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4.jpeg" ContentType="image/jpeg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7" firstSheet="0" activeTab="0"/>
  </bookViews>
  <sheets>
    <sheet name="DJR_487" sheetId="1" state="visible" r:id="rId2"/>
    <sheet name="Pubpeer_counts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<sst xmlns="http://schemas.openxmlformats.org/spreadsheetml/2006/main" count="202313" uniqueCount="78864">
  <si>
    <t xml:space="preserve">TITLE</t>
  </si>
  <si>
    <t xml:space="preserve">Counts</t>
  </si>
  <si>
    <t xml:space="preserve">Journal Data Filtered By:  Selected JCR Year: 2015 Selected Editions: SCIE,SSCI Selected Category Scheme: WoS</t>
  </si>
  <si>
    <t xml:space="preserve">ARCH. IMMUNOL. THER. EXP. (WARSZ.)</t>
  </si>
  <si>
    <t xml:space="preserve">Rank</t>
  </si>
  <si>
    <t xml:space="preserve">Full Journal Title</t>
  </si>
  <si>
    <t xml:space="preserve">JCR Abbreviated Title</t>
  </si>
  <si>
    <t xml:space="preserve">Issn</t>
  </si>
  <si>
    <t xml:space="preserve">Total Cites</t>
  </si>
  <si>
    <t xml:space="preserve">Journal Impact Factor</t>
  </si>
  <si>
    <t xml:space="preserve">Impact Factor without Journal Self Cites</t>
  </si>
  <si>
    <t xml:space="preserve">5-Year Impact Factor</t>
  </si>
  <si>
    <t xml:space="preserve">Immediacy Index</t>
  </si>
  <si>
    <t xml:space="preserve">Citable Items</t>
  </si>
  <si>
    <t xml:space="preserve">Cited Half-life</t>
  </si>
  <si>
    <t xml:space="preserve">Citing Half-life</t>
  </si>
  <si>
    <t xml:space="preserve">Eigenfactor Score</t>
  </si>
  <si>
    <t xml:space="preserve">Article Influence Score</t>
  </si>
  <si>
    <t xml:space="preserve">% Articles in Citable Items</t>
  </si>
  <si>
    <t xml:space="preserve">Average Journal Impact Factor Percentile</t>
  </si>
  <si>
    <t xml:space="preserve">Normalized Eigenfactor</t>
  </si>
  <si>
    <t xml:space="preserve">J CARDIOVASC SURG (TORINO)</t>
  </si>
  <si>
    <t xml:space="preserve">CA-A CANCER JOURNAL FOR CLINICIANS</t>
  </si>
  <si>
    <t xml:space="preserve">CA-CANCER J CLIN</t>
  </si>
  <si>
    <t xml:space="preserve">0007-9235</t>
  </si>
  <si>
    <t xml:space="preserve">20,488</t>
  </si>
  <si>
    <t xml:space="preserve">131.723</t>
  </si>
  <si>
    <t xml:space="preserve">131.277</t>
  </si>
  <si>
    <t xml:space="preserve">142.204</t>
  </si>
  <si>
    <t xml:space="preserve">50.292</t>
  </si>
  <si>
    <t xml:space="preserve">24</t>
  </si>
  <si>
    <t xml:space="preserve">4.1</t>
  </si>
  <si>
    <t xml:space="preserve">5.3</t>
  </si>
  <si>
    <t xml:space="preserve">0.062610</t>
  </si>
  <si>
    <t xml:space="preserve">40.137</t>
  </si>
  <si>
    <t xml:space="preserve">41.670</t>
  </si>
  <si>
    <t xml:space="preserve">99.765</t>
  </si>
  <si>
    <t xml:space="preserve">7.11548</t>
  </si>
  <si>
    <t xml:space="preserve">OBESITY (SILVER SPRING)</t>
  </si>
  <si>
    <t xml:space="preserve">NEW ENGLAND JOURNAL OF MEDICINE</t>
  </si>
  <si>
    <t xml:space="preserve">NEW ENGL J MED</t>
  </si>
  <si>
    <t xml:space="preserve">0028-4793</t>
  </si>
  <si>
    <t xml:space="preserve">283,525</t>
  </si>
  <si>
    <t xml:space="preserve">59.558</t>
  </si>
  <si>
    <t xml:space="preserve">58.913</t>
  </si>
  <si>
    <t xml:space="preserve">56.170</t>
  </si>
  <si>
    <t xml:space="preserve">20.012</t>
  </si>
  <si>
    <t xml:space="preserve">342</t>
  </si>
  <si>
    <t xml:space="preserve">8.3</t>
  </si>
  <si>
    <t xml:space="preserve">5.0</t>
  </si>
  <si>
    <t xml:space="preserve">0.685630</t>
  </si>
  <si>
    <t xml:space="preserve">25.797</t>
  </si>
  <si>
    <t xml:space="preserve">87.430</t>
  </si>
  <si>
    <t xml:space="preserve">99.669</t>
  </si>
  <si>
    <t xml:space="preserve">77.92215</t>
  </si>
  <si>
    <t xml:space="preserve">2014 IEEE 40TH PHOTOVOLTAIC SPECIALIST CONFERENCE (PVSC)</t>
  </si>
  <si>
    <t xml:space="preserve">NATURE REVIEWS DRUG DISCOVERY</t>
  </si>
  <si>
    <t xml:space="preserve">NAT REV DRUG DISCOV</t>
  </si>
  <si>
    <t xml:space="preserve">1474-1776</t>
  </si>
  <si>
    <t xml:space="preserve">25,460</t>
  </si>
  <si>
    <t xml:space="preserve">47.120</t>
  </si>
  <si>
    <t xml:space="preserve">46.470</t>
  </si>
  <si>
    <t xml:space="preserve">43.016</t>
  </si>
  <si>
    <t xml:space="preserve">8.475</t>
  </si>
  <si>
    <t xml:space="preserve">40</t>
  </si>
  <si>
    <t xml:space="preserve">6.8</t>
  </si>
  <si>
    <t xml:space="preserve">5.4</t>
  </si>
  <si>
    <t xml:space="preserve">0.062940</t>
  </si>
  <si>
    <t xml:space="preserve">16.363</t>
  </si>
  <si>
    <t xml:space="preserve">32.500</t>
  </si>
  <si>
    <t xml:space="preserve">99.746</t>
  </si>
  <si>
    <t xml:space="preserve">7.15361</t>
  </si>
  <si>
    <t xml:space="preserve">CELLS TISSUES ORGANS (PRINT)</t>
  </si>
  <si>
    <t xml:space="preserve">LANCET</t>
  </si>
  <si>
    <t xml:space="preserve">0140-6736</t>
  </si>
  <si>
    <t xml:space="preserve">195,553</t>
  </si>
  <si>
    <t xml:space="preserve">44.002</t>
  </si>
  <si>
    <t xml:space="preserve">42.580</t>
  </si>
  <si>
    <t xml:space="preserve">46.119</t>
  </si>
  <si>
    <t xml:space="preserve">13.21</t>
  </si>
  <si>
    <t xml:space="preserve">309</t>
  </si>
  <si>
    <t xml:space="preserve">9.0</t>
  </si>
  <si>
    <t xml:space="preserve">4.7</t>
  </si>
  <si>
    <t xml:space="preserve">0.408170</t>
  </si>
  <si>
    <t xml:space="preserve">19.156</t>
  </si>
  <si>
    <t xml:space="preserve">91.910</t>
  </si>
  <si>
    <t xml:space="preserve">99.007</t>
  </si>
  <si>
    <t xml:space="preserve">46.38877</t>
  </si>
  <si>
    <t xml:space="preserve">RETINA (PHILADELPHIA, PA.)</t>
  </si>
  <si>
    <t xml:space="preserve">NATURE BIOTECHNOLOGY</t>
  </si>
  <si>
    <t xml:space="preserve">NAT BIOTECHNOL</t>
  </si>
  <si>
    <t xml:space="preserve">1087-0156</t>
  </si>
  <si>
    <t xml:space="preserve">48,650</t>
  </si>
  <si>
    <t xml:space="preserve">43.113</t>
  </si>
  <si>
    <t xml:space="preserve">42.069</t>
  </si>
  <si>
    <t xml:space="preserve">41.388</t>
  </si>
  <si>
    <t xml:space="preserve">8.947</t>
  </si>
  <si>
    <t xml:space="preserve">114</t>
  </si>
  <si>
    <t xml:space="preserve">7.2</t>
  </si>
  <si>
    <t xml:space="preserve">4.8</t>
  </si>
  <si>
    <t xml:space="preserve">0.157710</t>
  </si>
  <si>
    <t xml:space="preserve">20.953</t>
  </si>
  <si>
    <t xml:space="preserve">100.000</t>
  </si>
  <si>
    <t xml:space="preserve">99.068</t>
  </si>
  <si>
    <t xml:space="preserve">17.92343</t>
  </si>
  <si>
    <t xml:space="preserve">CANCER PREV RES (PHILA)</t>
  </si>
  <si>
    <t xml:space="preserve">NATURE REVIEWS IMMUNOLOGY</t>
  </si>
  <si>
    <t xml:space="preserve">NAT REV IMMUNOL</t>
  </si>
  <si>
    <t xml:space="preserve">1474-1733</t>
  </si>
  <si>
    <t xml:space="preserve">31,545</t>
  </si>
  <si>
    <t xml:space="preserve">39.416</t>
  </si>
  <si>
    <t xml:space="preserve">39.008</t>
  </si>
  <si>
    <t xml:space="preserve">39.328</t>
  </si>
  <si>
    <t xml:space="preserve">5.517</t>
  </si>
  <si>
    <t xml:space="preserve">58</t>
  </si>
  <si>
    <t xml:space="preserve">6.9</t>
  </si>
  <si>
    <t xml:space="preserve">5.5</t>
  </si>
  <si>
    <t xml:space="preserve">0.087600</t>
  </si>
  <si>
    <t xml:space="preserve">17.581</t>
  </si>
  <si>
    <t xml:space="preserve">13.790</t>
  </si>
  <si>
    <t xml:space="preserve">99.667</t>
  </si>
  <si>
    <t xml:space="preserve">9.95565</t>
  </si>
  <si>
    <t xml:space="preserve">PLANT CELL, TISSUE AND ORGAN CULTURE (PCTOC)</t>
  </si>
  <si>
    <t xml:space="preserve">NATURE MATERIALS</t>
  </si>
  <si>
    <t xml:space="preserve">NAT MATER</t>
  </si>
  <si>
    <t xml:space="preserve">1476-1122</t>
  </si>
  <si>
    <t xml:space="preserve">72,306</t>
  </si>
  <si>
    <t xml:space="preserve">38.891</t>
  </si>
  <si>
    <t xml:space="preserve">38.533</t>
  </si>
  <si>
    <t xml:space="preserve">45.772</t>
  </si>
  <si>
    <t xml:space="preserve">8.565</t>
  </si>
  <si>
    <t xml:space="preserve">170</t>
  </si>
  <si>
    <t xml:space="preserve">6.3</t>
  </si>
  <si>
    <t xml:space="preserve">6.1</t>
  </si>
  <si>
    <t xml:space="preserve">0.207990</t>
  </si>
  <si>
    <t xml:space="preserve">19.181</t>
  </si>
  <si>
    <t xml:space="preserve">95.880</t>
  </si>
  <si>
    <t xml:space="preserve">99.594</t>
  </si>
  <si>
    <t xml:space="preserve">23.63785</t>
  </si>
  <si>
    <t xml:space="preserve">DATABASE (OXFORD)</t>
  </si>
  <si>
    <t xml:space="preserve">NATURE REVIEWS MOLECULAR CELL BIOLOGY</t>
  </si>
  <si>
    <t xml:space="preserve">NAT REV MOL CELL BIO</t>
  </si>
  <si>
    <t xml:space="preserve">1471-0072</t>
  </si>
  <si>
    <t xml:space="preserve">36,784</t>
  </si>
  <si>
    <t xml:space="preserve">38.602</t>
  </si>
  <si>
    <t xml:space="preserve">38.325</t>
  </si>
  <si>
    <t xml:space="preserve">40.923</t>
  </si>
  <si>
    <t xml:space="preserve">4.915</t>
  </si>
  <si>
    <t xml:space="preserve">59</t>
  </si>
  <si>
    <t xml:space="preserve">7.4</t>
  </si>
  <si>
    <t xml:space="preserve">5.9</t>
  </si>
  <si>
    <t xml:space="preserve">0.099690</t>
  </si>
  <si>
    <t xml:space="preserve">20.316</t>
  </si>
  <si>
    <t xml:space="preserve">13.560</t>
  </si>
  <si>
    <t xml:space="preserve">99.733</t>
  </si>
  <si>
    <t xml:space="preserve">11.32926</t>
  </si>
  <si>
    <t xml:space="preserve">J. PSYCHOPHARMACOL. (OXFORD)</t>
  </si>
  <si>
    <t xml:space="preserve">NATURE</t>
  </si>
  <si>
    <t xml:space="preserve">0028-0836</t>
  </si>
  <si>
    <t xml:space="preserve">627,846</t>
  </si>
  <si>
    <t xml:space="preserve">38.138</t>
  </si>
  <si>
    <t xml:space="preserve">37.546</t>
  </si>
  <si>
    <t xml:space="preserve">41.458</t>
  </si>
  <si>
    <t xml:space="preserve">9.518</t>
  </si>
  <si>
    <t xml:space="preserve">897</t>
  </si>
  <si>
    <t xml:space="preserve">&gt;10.0</t>
  </si>
  <si>
    <t xml:space="preserve">5.8</t>
  </si>
  <si>
    <t xml:space="preserve">1.447620</t>
  </si>
  <si>
    <t xml:space="preserve">22.261</t>
  </si>
  <si>
    <t xml:space="preserve">94.870</t>
  </si>
  <si>
    <t xml:space="preserve">99.206</t>
  </si>
  <si>
    <t xml:space="preserve">164.52238</t>
  </si>
  <si>
    <t xml:space="preserve">RHEUMATOLOGY (OXFORD)</t>
  </si>
  <si>
    <t xml:space="preserve">Annual Review of Astronomy and Astrophysics</t>
  </si>
  <si>
    <t xml:space="preserve">ANNU REV ASTRON ASTR</t>
  </si>
  <si>
    <t xml:space="preserve">0066-4146</t>
  </si>
  <si>
    <t xml:space="preserve">9,000</t>
  </si>
  <si>
    <t xml:space="preserve">37.846</t>
  </si>
  <si>
    <t xml:space="preserve">37.231</t>
  </si>
  <si>
    <t xml:space="preserve">31.586</t>
  </si>
  <si>
    <t xml:space="preserve">2.875</t>
  </si>
  <si>
    <t xml:space="preserve">16</t>
  </si>
  <si>
    <t xml:space="preserve">7.1</t>
  </si>
  <si>
    <t xml:space="preserve">0.020210</t>
  </si>
  <si>
    <t xml:space="preserve">19.063</t>
  </si>
  <si>
    <t xml:space="preserve">0.000</t>
  </si>
  <si>
    <t xml:space="preserve">99.180</t>
  </si>
  <si>
    <t xml:space="preserve">2.29676</t>
  </si>
  <si>
    <t xml:space="preserve">ACTA PHYSIOL (OXF)</t>
  </si>
  <si>
    <t xml:space="preserve">JAMA-JOURNAL OF THE AMERICAN MEDICAL ASSOCIATION</t>
  </si>
  <si>
    <t xml:space="preserve">JAMA-J AM MED ASSOC</t>
  </si>
  <si>
    <t xml:space="preserve">0098-7484</t>
  </si>
  <si>
    <t xml:space="preserve">129,909</t>
  </si>
  <si>
    <t xml:space="preserve">37.684</t>
  </si>
  <si>
    <t xml:space="preserve">36.857</t>
  </si>
  <si>
    <t xml:space="preserve">33.569</t>
  </si>
  <si>
    <t xml:space="preserve">9.497</t>
  </si>
  <si>
    <t xml:space="preserve">197</t>
  </si>
  <si>
    <t xml:space="preserve">0.275180</t>
  </si>
  <si>
    <t xml:space="preserve">16.023</t>
  </si>
  <si>
    <t xml:space="preserve">87.310</t>
  </si>
  <si>
    <t xml:space="preserve">98.344</t>
  </si>
  <si>
    <t xml:space="preserve">31.27398</t>
  </si>
  <si>
    <t xml:space="preserve">CLIN. ENDOCRINOL. (OXF)</t>
  </si>
  <si>
    <t xml:space="preserve">CHEMICAL REVIEWS</t>
  </si>
  <si>
    <t xml:space="preserve">CHEM REV</t>
  </si>
  <si>
    <t xml:space="preserve">0009-2665</t>
  </si>
  <si>
    <t xml:space="preserve">148,154</t>
  </si>
  <si>
    <t xml:space="preserve">37.369</t>
  </si>
  <si>
    <t xml:space="preserve">36.920</t>
  </si>
  <si>
    <t xml:space="preserve">51.560</t>
  </si>
  <si>
    <t xml:space="preserve">8.87</t>
  </si>
  <si>
    <t xml:space="preserve">261</t>
  </si>
  <si>
    <t xml:space="preserve">8.1</t>
  </si>
  <si>
    <t xml:space="preserve">7.3</t>
  </si>
  <si>
    <t xml:space="preserve">0.245480</t>
  </si>
  <si>
    <t xml:space="preserve">15.263</t>
  </si>
  <si>
    <t xml:space="preserve">99.693</t>
  </si>
  <si>
    <t xml:space="preserve">27.89824</t>
  </si>
  <si>
    <t xml:space="preserve">CELL. MOL. BIOL. (NOISY-LE-GRAND)</t>
  </si>
  <si>
    <t xml:space="preserve">NATURE REVIEWS GENETICS</t>
  </si>
  <si>
    <t xml:space="preserve">NAT REV GENET</t>
  </si>
  <si>
    <t xml:space="preserve">1471-0056</t>
  </si>
  <si>
    <t xml:space="preserve">30,286</t>
  </si>
  <si>
    <t xml:space="preserve">35.898</t>
  </si>
  <si>
    <t xml:space="preserve">35.504</t>
  </si>
  <si>
    <t xml:space="preserve">41.215</t>
  </si>
  <si>
    <t xml:space="preserve">6.431</t>
  </si>
  <si>
    <t xml:space="preserve">51</t>
  </si>
  <si>
    <t xml:space="preserve">4.9</t>
  </si>
  <si>
    <t xml:space="preserve">0.107250</t>
  </si>
  <si>
    <t xml:space="preserve">20.891</t>
  </si>
  <si>
    <t xml:space="preserve">5.880</t>
  </si>
  <si>
    <t xml:space="preserve">99.697</t>
  </si>
  <si>
    <t xml:space="preserve">12.18917</t>
  </si>
  <si>
    <t xml:space="preserve">KHIRURGIIA (MOSK)</t>
  </si>
  <si>
    <t xml:space="preserve">Annual Review of Immunology</t>
  </si>
  <si>
    <t xml:space="preserve">ANNU REV IMMUNOL</t>
  </si>
  <si>
    <t xml:space="preserve">0732-0582</t>
  </si>
  <si>
    <t xml:space="preserve">17,023</t>
  </si>
  <si>
    <t xml:space="preserve">35.543</t>
  </si>
  <si>
    <t xml:space="preserve">40.445</t>
  </si>
  <si>
    <t xml:space="preserve">5.154</t>
  </si>
  <si>
    <t xml:space="preserve">26</t>
  </si>
  <si>
    <t xml:space="preserve">9.3</t>
  </si>
  <si>
    <t xml:space="preserve">Not Available</t>
  </si>
  <si>
    <t xml:space="preserve">0.036700</t>
  </si>
  <si>
    <t xml:space="preserve">20.366</t>
  </si>
  <si>
    <t xml:space="preserve">99.000</t>
  </si>
  <si>
    <t xml:space="preserve">4.17129</t>
  </si>
  <si>
    <t xml:space="preserve">UROL NEFROL (MOSK)</t>
  </si>
  <si>
    <t xml:space="preserve">Nature Nanotechnology</t>
  </si>
  <si>
    <t xml:space="preserve">NAT NANOTECHNOL</t>
  </si>
  <si>
    <t xml:space="preserve">1748-3387</t>
  </si>
  <si>
    <t xml:space="preserve">40,881</t>
  </si>
  <si>
    <t xml:space="preserve">35.267</t>
  </si>
  <si>
    <t xml:space="preserve">34.774</t>
  </si>
  <si>
    <t xml:space="preserve">40.632</t>
  </si>
  <si>
    <t xml:space="preserve">7.914</t>
  </si>
  <si>
    <t xml:space="preserve">152</t>
  </si>
  <si>
    <t xml:space="preserve">5.2</t>
  </si>
  <si>
    <t xml:space="preserve">0.167690</t>
  </si>
  <si>
    <t xml:space="preserve">17.356</t>
  </si>
  <si>
    <t xml:space="preserve">94.740</t>
  </si>
  <si>
    <t xml:space="preserve">99.422</t>
  </si>
  <si>
    <t xml:space="preserve">19.05833</t>
  </si>
  <si>
    <t xml:space="preserve">HEALTH AFF (MILLWOOD)</t>
  </si>
  <si>
    <t xml:space="preserve">SCIENCE</t>
  </si>
  <si>
    <t xml:space="preserve">0036-8075</t>
  </si>
  <si>
    <t xml:space="preserve">568,210</t>
  </si>
  <si>
    <t xml:space="preserve">34.661</t>
  </si>
  <si>
    <t xml:space="preserve">34.213</t>
  </si>
  <si>
    <t xml:space="preserve">34.921</t>
  </si>
  <si>
    <t xml:space="preserve">8.961</t>
  </si>
  <si>
    <t xml:space="preserve">828</t>
  </si>
  <si>
    <t xml:space="preserve">1.157260</t>
  </si>
  <si>
    <t xml:space="preserve">18.048</t>
  </si>
  <si>
    <t xml:space="preserve">97.619</t>
  </si>
  <si>
    <t xml:space="preserve">131.52248</t>
  </si>
  <si>
    <t xml:space="preserve">EXP. BIOL. MED. (MAYWOOD)</t>
  </si>
  <si>
    <t xml:space="preserve">NATURE REVIEWS CANCER</t>
  </si>
  <si>
    <t xml:space="preserve">NAT REV CANCER</t>
  </si>
  <si>
    <t xml:space="preserve">1474-175X</t>
  </si>
  <si>
    <t xml:space="preserve">41,846</t>
  </si>
  <si>
    <t xml:space="preserve">34.244</t>
  </si>
  <si>
    <t xml:space="preserve">34.000</t>
  </si>
  <si>
    <t xml:space="preserve">42.340</t>
  </si>
  <si>
    <t xml:space="preserve">4.927</t>
  </si>
  <si>
    <t xml:space="preserve">55</t>
  </si>
  <si>
    <t xml:space="preserve">7.8</t>
  </si>
  <si>
    <t xml:space="preserve">0.088190</t>
  </si>
  <si>
    <t xml:space="preserve">17.383</t>
  </si>
  <si>
    <t xml:space="preserve">5.450</t>
  </si>
  <si>
    <t xml:space="preserve">99.296</t>
  </si>
  <si>
    <t xml:space="preserve">10.02270</t>
  </si>
  <si>
    <t xml:space="preserve">DEMENTIA (LONDON)</t>
  </si>
  <si>
    <t xml:space="preserve">CHEMICAL SOCIETY REVIEWS</t>
  </si>
  <si>
    <t xml:space="preserve">CHEM SOC REV</t>
  </si>
  <si>
    <t xml:space="preserve">0306-0012</t>
  </si>
  <si>
    <t xml:space="preserve">99,930</t>
  </si>
  <si>
    <t xml:space="preserve">34.090</t>
  </si>
  <si>
    <t xml:space="preserve">33.450</t>
  </si>
  <si>
    <t xml:space="preserve">36.630</t>
  </si>
  <si>
    <t xml:space="preserve">9.592</t>
  </si>
  <si>
    <t xml:space="preserve">360</t>
  </si>
  <si>
    <t xml:space="preserve">4.2</t>
  </si>
  <si>
    <t xml:space="preserve">5.6</t>
  </si>
  <si>
    <t xml:space="preserve">0.270410</t>
  </si>
  <si>
    <t xml:space="preserve">9.849</t>
  </si>
  <si>
    <t xml:space="preserve">99.080</t>
  </si>
  <si>
    <t xml:space="preserve">30.73240</t>
  </si>
  <si>
    <t xml:space="preserve">J. PHYSIOL. (LOND.)</t>
  </si>
  <si>
    <t xml:space="preserve">REVIEWS OF MODERN PHYSICS</t>
  </si>
  <si>
    <t xml:space="preserve">REV MOD PHYS</t>
  </si>
  <si>
    <t xml:space="preserve">0034-6861</t>
  </si>
  <si>
    <t xml:space="preserve">41,133</t>
  </si>
  <si>
    <t xml:space="preserve">33.177</t>
  </si>
  <si>
    <t xml:space="preserve">32.962</t>
  </si>
  <si>
    <t xml:space="preserve">46.681</t>
  </si>
  <si>
    <t xml:space="preserve">6.474</t>
  </si>
  <si>
    <t xml:space="preserve">38</t>
  </si>
  <si>
    <t xml:space="preserve">9.1</t>
  </si>
  <si>
    <t xml:space="preserve">0.097350</t>
  </si>
  <si>
    <t xml:space="preserve">27.008</t>
  </si>
  <si>
    <t xml:space="preserve">97.370</t>
  </si>
  <si>
    <t xml:space="preserve">99.367</t>
  </si>
  <si>
    <t xml:space="preserve">11.06340</t>
  </si>
  <si>
    <t xml:space="preserve">EYE (LOND)</t>
  </si>
  <si>
    <t xml:space="preserve">Living Reviews in Relativity</t>
  </si>
  <si>
    <t xml:space="preserve">LIVING REV RELATIV</t>
  </si>
  <si>
    <t xml:space="preserve">1433-8351</t>
  </si>
  <si>
    <t xml:space="preserve">2,038</t>
  </si>
  <si>
    <t xml:space="preserve">32.000</t>
  </si>
  <si>
    <t xml:space="preserve">31.750</t>
  </si>
  <si>
    <t xml:space="preserve">26.333</t>
  </si>
  <si>
    <t xml:space="preserve">1.667</t>
  </si>
  <si>
    <t xml:space="preserve">3</t>
  </si>
  <si>
    <t xml:space="preserve">10.0</t>
  </si>
  <si>
    <t xml:space="preserve">0.007370</t>
  </si>
  <si>
    <t xml:space="preserve">11.595</t>
  </si>
  <si>
    <t xml:space="preserve">98.214</t>
  </si>
  <si>
    <t xml:space="preserve">0.83816</t>
  </si>
  <si>
    <t xml:space="preserve">INT J OBES (LOND)</t>
  </si>
  <si>
    <t xml:space="preserve">NATURE GENETICS</t>
  </si>
  <si>
    <t xml:space="preserve">NAT GENET</t>
  </si>
  <si>
    <t xml:space="preserve">1061-4036</t>
  </si>
  <si>
    <t xml:space="preserve">86,870</t>
  </si>
  <si>
    <t xml:space="preserve">31.616</t>
  </si>
  <si>
    <t xml:space="preserve">30.849</t>
  </si>
  <si>
    <t xml:space="preserve">32.197</t>
  </si>
  <si>
    <t xml:space="preserve">6.267</t>
  </si>
  <si>
    <t xml:space="preserve">195</t>
  </si>
  <si>
    <t xml:space="preserve">7.7</t>
  </si>
  <si>
    <t xml:space="preserve">0.255300</t>
  </si>
  <si>
    <t xml:space="preserve">16.807</t>
  </si>
  <si>
    <t xml:space="preserve">99.091</t>
  </si>
  <si>
    <t xml:space="preserve">29.01460</t>
  </si>
  <si>
    <t xml:space="preserve">J INFLAMM (LOND)</t>
  </si>
  <si>
    <t xml:space="preserve">Nature Photonics</t>
  </si>
  <si>
    <t xml:space="preserve">NAT PHOTONICS</t>
  </si>
  <si>
    <t xml:space="preserve">1749-4885</t>
  </si>
  <si>
    <t xml:space="preserve">28,381</t>
  </si>
  <si>
    <t xml:space="preserve">31.167</t>
  </si>
  <si>
    <t xml:space="preserve">30.535</t>
  </si>
  <si>
    <t xml:space="preserve">34.159</t>
  </si>
  <si>
    <t xml:space="preserve">8.77</t>
  </si>
  <si>
    <t xml:space="preserve">113</t>
  </si>
  <si>
    <t xml:space="preserve">3.9</t>
  </si>
  <si>
    <t xml:space="preserve">0.135890</t>
  </si>
  <si>
    <t xml:space="preserve">15.208</t>
  </si>
  <si>
    <t xml:space="preserve">91.150</t>
  </si>
  <si>
    <t xml:space="preserve">99.205</t>
  </si>
  <si>
    <t xml:space="preserve">15.44335</t>
  </si>
  <si>
    <t xml:space="preserve">NANOMEDICINE (LOND)</t>
  </si>
  <si>
    <t xml:space="preserve">PROGRESS IN MATERIALS SCIENCE</t>
  </si>
  <si>
    <t xml:space="preserve">PROG MATER SCI</t>
  </si>
  <si>
    <t xml:space="preserve">0079-6425</t>
  </si>
  <si>
    <t xml:space="preserve">9,196</t>
  </si>
  <si>
    <t xml:space="preserve">31.083</t>
  </si>
  <si>
    <t xml:space="preserve">30.854</t>
  </si>
  <si>
    <t xml:space="preserve">33.505</t>
  </si>
  <si>
    <t xml:space="preserve">4.593</t>
  </si>
  <si>
    <t xml:space="preserve">27</t>
  </si>
  <si>
    <t xml:space="preserve">7.5</t>
  </si>
  <si>
    <t xml:space="preserve">8.7</t>
  </si>
  <si>
    <t xml:space="preserve">0.016800</t>
  </si>
  <si>
    <t xml:space="preserve">10.366</t>
  </si>
  <si>
    <t xml:space="preserve">99.077</t>
  </si>
  <si>
    <t xml:space="preserve">1.90896</t>
  </si>
  <si>
    <t xml:space="preserve">NUTR METAB (LOND)</t>
  </si>
  <si>
    <t xml:space="preserve">PHYSIOLOGICAL REVIEWS</t>
  </si>
  <si>
    <t xml:space="preserve">PHYSIOL REV</t>
  </si>
  <si>
    <t xml:space="preserve">0031-9333</t>
  </si>
  <si>
    <t xml:space="preserve">24,788</t>
  </si>
  <si>
    <t xml:space="preserve">30.924</t>
  </si>
  <si>
    <t xml:space="preserve">30.803</t>
  </si>
  <si>
    <t xml:space="preserve">35.523</t>
  </si>
  <si>
    <t xml:space="preserve">3.242</t>
  </si>
  <si>
    <t xml:space="preserve">33</t>
  </si>
  <si>
    <t xml:space="preserve">0.035650</t>
  </si>
  <si>
    <t xml:space="preserve">13.528</t>
  </si>
  <si>
    <t xml:space="preserve">99.398</t>
  </si>
  <si>
    <t xml:space="preserve">4.05131</t>
  </si>
  <si>
    <t xml:space="preserve">FRONT ENDOCRINOL (LAUSANNE)</t>
  </si>
  <si>
    <t xml:space="preserve">NATURE MEDICINE</t>
  </si>
  <si>
    <t xml:space="preserve">NAT MED</t>
  </si>
  <si>
    <t xml:space="preserve">1078-8956</t>
  </si>
  <si>
    <t xml:space="preserve">65,230</t>
  </si>
  <si>
    <t xml:space="preserve">30.357</t>
  </si>
  <si>
    <t xml:space="preserve">30.041</t>
  </si>
  <si>
    <t xml:space="preserve">28.439</t>
  </si>
  <si>
    <t xml:space="preserve">5.994</t>
  </si>
  <si>
    <t xml:space="preserve">162</t>
  </si>
  <si>
    <t xml:space="preserve">8.2</t>
  </si>
  <si>
    <t xml:space="preserve">0.162500</t>
  </si>
  <si>
    <t xml:space="preserve">13.038</t>
  </si>
  <si>
    <t xml:space="preserve">92.590</t>
  </si>
  <si>
    <t xml:space="preserve">99.541</t>
  </si>
  <si>
    <t xml:space="preserve">18.46822</t>
  </si>
  <si>
    <t xml:space="preserve">2014 10TH INTERNATIONAL CONFERENCE ON NATURAL COMPUTATION (ICNC)</t>
  </si>
  <si>
    <t xml:space="preserve">NATURE REVIEWS NEUROSCIENCE</t>
  </si>
  <si>
    <t xml:space="preserve">NAT REV NEUROSCI</t>
  </si>
  <si>
    <t xml:space="preserve">1471-003X</t>
  </si>
  <si>
    <t xml:space="preserve">33,792</t>
  </si>
  <si>
    <t xml:space="preserve">29.298</t>
  </si>
  <si>
    <t xml:space="preserve">29.033</t>
  </si>
  <si>
    <t xml:space="preserve">35.142</t>
  </si>
  <si>
    <t xml:space="preserve">5.603</t>
  </si>
  <si>
    <t xml:space="preserve">8.0</t>
  </si>
  <si>
    <t xml:space="preserve">6.4</t>
  </si>
  <si>
    <t xml:space="preserve">0.072670</t>
  </si>
  <si>
    <t xml:space="preserve">16.210</t>
  </si>
  <si>
    <t xml:space="preserve">6.900</t>
  </si>
  <si>
    <t xml:space="preserve">99.805</t>
  </si>
  <si>
    <t xml:space="preserve">8.25840</t>
  </si>
  <si>
    <t xml:space="preserve">ARTHRITIS &amp; RHEUMATOLOGY (HOBOKEN, N.J.)</t>
  </si>
  <si>
    <t xml:space="preserve">CELL</t>
  </si>
  <si>
    <t xml:space="preserve">0092-8674</t>
  </si>
  <si>
    <t xml:space="preserve">202,467</t>
  </si>
  <si>
    <t xml:space="preserve">28.710</t>
  </si>
  <si>
    <t xml:space="preserve">28.123</t>
  </si>
  <si>
    <t xml:space="preserve">32.857</t>
  </si>
  <si>
    <t xml:space="preserve">6.151</t>
  </si>
  <si>
    <t xml:space="preserve">437</t>
  </si>
  <si>
    <t xml:space="preserve">5.7</t>
  </si>
  <si>
    <t xml:space="preserve">0.557250</t>
  </si>
  <si>
    <t xml:space="preserve">18.967</t>
  </si>
  <si>
    <t xml:space="preserve">89.930</t>
  </si>
  <si>
    <t xml:space="preserve">99.072</t>
  </si>
  <si>
    <t xml:space="preserve">63.33157</t>
  </si>
  <si>
    <t xml:space="preserve">ANAT REC (HOBOKEN)</t>
  </si>
  <si>
    <t xml:space="preserve">Nature Chemistry</t>
  </si>
  <si>
    <t xml:space="preserve">NAT CHEM</t>
  </si>
  <si>
    <t xml:space="preserve">1755-4330</t>
  </si>
  <si>
    <t xml:space="preserve">21,232</t>
  </si>
  <si>
    <t xml:space="preserve">27.893</t>
  </si>
  <si>
    <t xml:space="preserve">27.660</t>
  </si>
  <si>
    <t xml:space="preserve">27.567</t>
  </si>
  <si>
    <t xml:space="preserve">5.942</t>
  </si>
  <si>
    <t xml:space="preserve">120</t>
  </si>
  <si>
    <t xml:space="preserve">3.8</t>
  </si>
  <si>
    <t xml:space="preserve">0.103340</t>
  </si>
  <si>
    <t xml:space="preserve">10.482</t>
  </si>
  <si>
    <t xml:space="preserve">96.670</t>
  </si>
  <si>
    <t xml:space="preserve">98.466</t>
  </si>
  <si>
    <t xml:space="preserve">11.74507</t>
  </si>
  <si>
    <t xml:space="preserve">ARTHRITIS CARE RES (HOBOKEN)</t>
  </si>
  <si>
    <t xml:space="preserve">PROGRESS IN POLYMER SCIENCE</t>
  </si>
  <si>
    <t xml:space="preserve">PROG POLYM SCI</t>
  </si>
  <si>
    <t xml:space="preserve">0079-6700</t>
  </si>
  <si>
    <t xml:space="preserve">21,240</t>
  </si>
  <si>
    <t xml:space="preserve">27.184</t>
  </si>
  <si>
    <t xml:space="preserve">26.752</t>
  </si>
  <si>
    <t xml:space="preserve">33.920</t>
  </si>
  <si>
    <t xml:space="preserve">4.0</t>
  </si>
  <si>
    <t xml:space="preserve">47</t>
  </si>
  <si>
    <t xml:space="preserve">6.6</t>
  </si>
  <si>
    <t xml:space="preserve">0.033050</t>
  </si>
  <si>
    <t xml:space="preserve">7.936</t>
  </si>
  <si>
    <t xml:space="preserve">99.412</t>
  </si>
  <si>
    <t xml:space="preserve">3.75634</t>
  </si>
  <si>
    <t xml:space="preserve">CYTOSKELETON (HOBOKEN)</t>
  </si>
  <si>
    <t xml:space="preserve">LANCET ONCOLOGY</t>
  </si>
  <si>
    <t xml:space="preserve">LANCET ONCOL</t>
  </si>
  <si>
    <t xml:space="preserve">1470-2045</t>
  </si>
  <si>
    <t xml:space="preserve">30,800</t>
  </si>
  <si>
    <t xml:space="preserve">26.509</t>
  </si>
  <si>
    <t xml:space="preserve">25.813</t>
  </si>
  <si>
    <t xml:space="preserve">28.181</t>
  </si>
  <si>
    <t xml:space="preserve">8.17</t>
  </si>
  <si>
    <t xml:space="preserve">171</t>
  </si>
  <si>
    <t xml:space="preserve">4.6</t>
  </si>
  <si>
    <t xml:space="preserve">0.117510</t>
  </si>
  <si>
    <t xml:space="preserve">11.117</t>
  </si>
  <si>
    <t xml:space="preserve">79.530</t>
  </si>
  <si>
    <t xml:space="preserve">98.826</t>
  </si>
  <si>
    <t xml:space="preserve">13.35546</t>
  </si>
  <si>
    <t xml:space="preserve">2014 IEEE 16TH INTERNATIONAL CONFERENCE ON E-HEALTH NETWORKING, APPLICATIONS AND SERVICES (HEALTHCOM)</t>
  </si>
  <si>
    <t xml:space="preserve">Energy &amp; Environmental Science</t>
  </si>
  <si>
    <t xml:space="preserve">ENERG ENVIRON SCI</t>
  </si>
  <si>
    <t xml:space="preserve">1754-5692</t>
  </si>
  <si>
    <t xml:space="preserve">48,114</t>
  </si>
  <si>
    <t xml:space="preserve">25.427</t>
  </si>
  <si>
    <t xml:space="preserve">24.551</t>
  </si>
  <si>
    <t xml:space="preserve">22.118</t>
  </si>
  <si>
    <t xml:space="preserve">6.142</t>
  </si>
  <si>
    <t xml:space="preserve">317</t>
  </si>
  <si>
    <t xml:space="preserve">3.3</t>
  </si>
  <si>
    <t xml:space="preserve">0.165020</t>
  </si>
  <si>
    <t xml:space="preserve">5.576</t>
  </si>
  <si>
    <t xml:space="preserve">85.800</t>
  </si>
  <si>
    <t xml:space="preserve">99.173</t>
  </si>
  <si>
    <t xml:space="preserve">18.75409</t>
  </si>
  <si>
    <t xml:space="preserve">J CLIN HYPERTENS (GREENWICH)</t>
  </si>
  <si>
    <t xml:space="preserve">NATURE METHODS</t>
  </si>
  <si>
    <t xml:space="preserve">NAT METHODS</t>
  </si>
  <si>
    <t xml:space="preserve">1548-7091</t>
  </si>
  <si>
    <t xml:space="preserve">38,428</t>
  </si>
  <si>
    <t xml:space="preserve">25.328</t>
  </si>
  <si>
    <t xml:space="preserve">24.698</t>
  </si>
  <si>
    <t xml:space="preserve">35.028</t>
  </si>
  <si>
    <t xml:space="preserve">5.257</t>
  </si>
  <si>
    <t xml:space="preserve">167</t>
  </si>
  <si>
    <t xml:space="preserve">4.5</t>
  </si>
  <si>
    <t xml:space="preserve">0.203020</t>
  </si>
  <si>
    <t xml:space="preserve">18.697</t>
  </si>
  <si>
    <t xml:space="preserve">98.800</t>
  </si>
  <si>
    <t xml:space="preserve">99.351</t>
  </si>
  <si>
    <t xml:space="preserve">23.07331</t>
  </si>
  <si>
    <t xml:space="preserve">BIOTECHNOLOGY(FAISALABAD)</t>
  </si>
  <si>
    <t xml:space="preserve">NATURE REVIEWS MICROBIOLOGY</t>
  </si>
  <si>
    <t xml:space="preserve">NAT REV MICROBIOL</t>
  </si>
  <si>
    <t xml:space="preserve">1740-1526</t>
  </si>
  <si>
    <t xml:space="preserve">21,053</t>
  </si>
  <si>
    <t xml:space="preserve">24.727</t>
  </si>
  <si>
    <t xml:space="preserve">24.540</t>
  </si>
  <si>
    <t xml:space="preserve">27.755</t>
  </si>
  <si>
    <t xml:space="preserve">4.033</t>
  </si>
  <si>
    <t xml:space="preserve">60</t>
  </si>
  <si>
    <t xml:space="preserve">6.2</t>
  </si>
  <si>
    <t xml:space="preserve">0.065180</t>
  </si>
  <si>
    <t xml:space="preserve">12.125</t>
  </si>
  <si>
    <t xml:space="preserve">31.670</t>
  </si>
  <si>
    <t xml:space="preserve">99.593</t>
  </si>
  <si>
    <t xml:space="preserve">7.40818</t>
  </si>
  <si>
    <t xml:space="preserve">EUR J CANCER CARE (ENGL)</t>
  </si>
  <si>
    <t xml:space="preserve">MATERIALS SCIENCE &amp; ENGINEERING R-REPORTS</t>
  </si>
  <si>
    <t xml:space="preserve">MAT SCI ENG R</t>
  </si>
  <si>
    <t xml:space="preserve">0927-796X</t>
  </si>
  <si>
    <t xml:space="preserve">5,802</t>
  </si>
  <si>
    <t xml:space="preserve">24.652</t>
  </si>
  <si>
    <t xml:space="preserve">19.887</t>
  </si>
  <si>
    <t xml:space="preserve">3.692</t>
  </si>
  <si>
    <t xml:space="preserve">13</t>
  </si>
  <si>
    <t xml:space="preserve">0.006260</t>
  </si>
  <si>
    <t xml:space="preserve">5.824</t>
  </si>
  <si>
    <t xml:space="preserve">98.492</t>
  </si>
  <si>
    <t xml:space="preserve">0.71170</t>
  </si>
  <si>
    <t xml:space="preserve">HEREDITY (EDINB)</t>
  </si>
  <si>
    <t xml:space="preserve">IMMUNITY</t>
  </si>
  <si>
    <t xml:space="preserve">1074-7613</t>
  </si>
  <si>
    <t xml:space="preserve">39,637</t>
  </si>
  <si>
    <t xml:space="preserve">24.082</t>
  </si>
  <si>
    <t xml:space="preserve">23.281</t>
  </si>
  <si>
    <t xml:space="preserve">22.086</t>
  </si>
  <si>
    <t xml:space="preserve">3.466</t>
  </si>
  <si>
    <t xml:space="preserve">174</t>
  </si>
  <si>
    <t xml:space="preserve">6.7</t>
  </si>
  <si>
    <t xml:space="preserve">0.133680</t>
  </si>
  <si>
    <t xml:space="preserve">11.273</t>
  </si>
  <si>
    <t xml:space="preserve">90.800</t>
  </si>
  <si>
    <t xml:space="preserve">98.333</t>
  </si>
  <si>
    <t xml:space="preserve">15.19272</t>
  </si>
  <si>
    <t xml:space="preserve">TUBERCULOSIS (EDINB)</t>
  </si>
  <si>
    <t xml:space="preserve">Annual Review of Pathology-Mechanisms of Disease</t>
  </si>
  <si>
    <t xml:space="preserve">ANNU REV PATHOL-MECH</t>
  </si>
  <si>
    <t xml:space="preserve">1553-4006</t>
  </si>
  <si>
    <t xml:space="preserve">3,448</t>
  </si>
  <si>
    <t xml:space="preserve">23.758</t>
  </si>
  <si>
    <t xml:space="preserve">26.082</t>
  </si>
  <si>
    <t xml:space="preserve">4.158</t>
  </si>
  <si>
    <t xml:space="preserve">19</t>
  </si>
  <si>
    <t xml:space="preserve">0.013320</t>
  </si>
  <si>
    <t xml:space="preserve">10.346</t>
  </si>
  <si>
    <t xml:space="preserve">99.359</t>
  </si>
  <si>
    <t xml:space="preserve">1.51359</t>
  </si>
  <si>
    <t xml:space="preserve">AGE (DORDR)</t>
  </si>
  <si>
    <t xml:space="preserve">LANCET NEUROLOGY</t>
  </si>
  <si>
    <t xml:space="preserve">LANCET NEUROL</t>
  </si>
  <si>
    <t xml:space="preserve">1474-4422</t>
  </si>
  <si>
    <t xml:space="preserve">21,460</t>
  </si>
  <si>
    <t xml:space="preserve">23.468</t>
  </si>
  <si>
    <t xml:space="preserve">22.995</t>
  </si>
  <si>
    <t xml:space="preserve">23.736</t>
  </si>
  <si>
    <t xml:space="preserve">90</t>
  </si>
  <si>
    <t xml:space="preserve">0.065870</t>
  </si>
  <si>
    <t xml:space="preserve">9.560</t>
  </si>
  <si>
    <t xml:space="preserve">58.890</t>
  </si>
  <si>
    <t xml:space="preserve">99.740</t>
  </si>
  <si>
    <t xml:space="preserve">7.48651</t>
  </si>
  <si>
    <t xml:space="preserve">PSYCHOTHERAPY (CHIC)</t>
  </si>
  <si>
    <t xml:space="preserve">CANCER CELL</t>
  </si>
  <si>
    <t xml:space="preserve">1535-6108</t>
  </si>
  <si>
    <t xml:space="preserve">29,149</t>
  </si>
  <si>
    <t xml:space="preserve">23.214</t>
  </si>
  <si>
    <t xml:space="preserve">22.879</t>
  </si>
  <si>
    <t xml:space="preserve">26.343</t>
  </si>
  <si>
    <t xml:space="preserve">4.982</t>
  </si>
  <si>
    <t xml:space="preserve">110</t>
  </si>
  <si>
    <t xml:space="preserve">0.102890</t>
  </si>
  <si>
    <t xml:space="preserve">12.535</t>
  </si>
  <si>
    <t xml:space="preserve">99.090</t>
  </si>
  <si>
    <t xml:space="preserve">98.243</t>
  </si>
  <si>
    <t xml:space="preserve">11.69332</t>
  </si>
  <si>
    <t xml:space="preserve">2016 16TH IEEE/ACM INTERNATIONAL SYMPOSIUM ON CLUSTER, CLOUD AND GRID COMPUTING (CCGRID)</t>
  </si>
  <si>
    <t xml:space="preserve">Cell Stem Cell</t>
  </si>
  <si>
    <t xml:space="preserve">CELL STEM CELL</t>
  </si>
  <si>
    <t xml:space="preserve">1934-5909</t>
  </si>
  <si>
    <t xml:space="preserve">18,575</t>
  </si>
  <si>
    <t xml:space="preserve">22.387</t>
  </si>
  <si>
    <t xml:space="preserve">21.262</t>
  </si>
  <si>
    <t xml:space="preserve">22.567</t>
  </si>
  <si>
    <t xml:space="preserve">3.712</t>
  </si>
  <si>
    <t xml:space="preserve">104</t>
  </si>
  <si>
    <t xml:space="preserve">0.091720</t>
  </si>
  <si>
    <t xml:space="preserve">11.072</t>
  </si>
  <si>
    <t xml:space="preserve">85.580</t>
  </si>
  <si>
    <t xml:space="preserve">97.606</t>
  </si>
  <si>
    <t xml:space="preserve">10.42407</t>
  </si>
  <si>
    <t xml:space="preserve">ELIFE (CAMBRIDGE)</t>
  </si>
  <si>
    <t xml:space="preserve">Annual Review of Plant Biology</t>
  </si>
  <si>
    <t xml:space="preserve">ANNU REV PLANT BIOL</t>
  </si>
  <si>
    <t xml:space="preserve">1543-5008</t>
  </si>
  <si>
    <t xml:space="preserve">16,767</t>
  </si>
  <si>
    <t xml:space="preserve">22.131</t>
  </si>
  <si>
    <t xml:space="preserve">21.967</t>
  </si>
  <si>
    <t xml:space="preserve">25.829</t>
  </si>
  <si>
    <t xml:space="preserve">4.625</t>
  </si>
  <si>
    <t xml:space="preserve">6.0</t>
  </si>
  <si>
    <t xml:space="preserve">0.019810</t>
  </si>
  <si>
    <t xml:space="preserve">9.344</t>
  </si>
  <si>
    <t xml:space="preserve">99.761</t>
  </si>
  <si>
    <t xml:space="preserve">2.25164</t>
  </si>
  <si>
    <t xml:space="preserve">CHEM. COMMUN. (CAMB.)</t>
  </si>
  <si>
    <t xml:space="preserve">ACCOUNTS OF CHEMICAL RESEARCH</t>
  </si>
  <si>
    <t xml:space="preserve">ACCOUNTS CHEM RES</t>
  </si>
  <si>
    <t xml:space="preserve">0001-4842</t>
  </si>
  <si>
    <t xml:space="preserve">58,876</t>
  </si>
  <si>
    <t xml:space="preserve">22.003</t>
  </si>
  <si>
    <t xml:space="preserve">21.859</t>
  </si>
  <si>
    <t xml:space="preserve">23.481</t>
  </si>
  <si>
    <t xml:space="preserve">3.919</t>
  </si>
  <si>
    <t xml:space="preserve">310</t>
  </si>
  <si>
    <t xml:space="preserve">0.123600</t>
  </si>
  <si>
    <t xml:space="preserve">7.326</t>
  </si>
  <si>
    <t xml:space="preserve">97.239</t>
  </si>
  <si>
    <t xml:space="preserve">14.04694</t>
  </si>
  <si>
    <t xml:space="preserve">INTEGR BIOL (CAMB)</t>
  </si>
  <si>
    <t xml:space="preserve">Annual Review of Biochemistry</t>
  </si>
  <si>
    <t xml:space="preserve">ANNU REV BIOCHEM</t>
  </si>
  <si>
    <t xml:space="preserve">0066-4154</t>
  </si>
  <si>
    <t xml:space="preserve">19,244</t>
  </si>
  <si>
    <t xml:space="preserve">21.407</t>
  </si>
  <si>
    <t xml:space="preserve">21.322</t>
  </si>
  <si>
    <t xml:space="preserve">26.956</t>
  </si>
  <si>
    <t xml:space="preserve">3.4</t>
  </si>
  <si>
    <t xml:space="preserve">35</t>
  </si>
  <si>
    <t xml:space="preserve">0.035180</t>
  </si>
  <si>
    <t xml:space="preserve">14.518</t>
  </si>
  <si>
    <t xml:space="preserve">99.135</t>
  </si>
  <si>
    <t xml:space="preserve">3.99795</t>
  </si>
  <si>
    <t xml:space="preserve">G3 (BETHESDA)</t>
  </si>
  <si>
    <t xml:space="preserve">LANCET INFECTIOUS DISEASES</t>
  </si>
  <si>
    <t xml:space="preserve">LANCET INFECT DIS</t>
  </si>
  <si>
    <t xml:space="preserve">1473-3099</t>
  </si>
  <si>
    <t xml:space="preserve">14,964</t>
  </si>
  <si>
    <t xml:space="preserve">21.372</t>
  </si>
  <si>
    <t xml:space="preserve">20.596</t>
  </si>
  <si>
    <t xml:space="preserve">19.297</t>
  </si>
  <si>
    <t xml:space="preserve">6.226</t>
  </si>
  <si>
    <t xml:space="preserve">124</t>
  </si>
  <si>
    <t xml:space="preserve">0.053580</t>
  </si>
  <si>
    <t xml:space="preserve">8.484</t>
  </si>
  <si>
    <t xml:space="preserve">75.810</t>
  </si>
  <si>
    <t xml:space="preserve">6.08891</t>
  </si>
  <si>
    <t xml:space="preserve">PRAXIS (BERN 1994)</t>
  </si>
  <si>
    <t xml:space="preserve">JOURNAL OF CLINICAL ONCOLOGY</t>
  </si>
  <si>
    <t xml:space="preserve">J CLIN ONCOL</t>
  </si>
  <si>
    <t xml:space="preserve">0732-183X</t>
  </si>
  <si>
    <t xml:space="preserve">141,362</t>
  </si>
  <si>
    <t xml:space="preserve">20.982</t>
  </si>
  <si>
    <t xml:space="preserve">20.005</t>
  </si>
  <si>
    <t xml:space="preserve">18.021</t>
  </si>
  <si>
    <t xml:space="preserve">6.854</t>
  </si>
  <si>
    <t xml:space="preserve">493</t>
  </si>
  <si>
    <t xml:space="preserve">0.326090</t>
  </si>
  <si>
    <t xml:space="preserve">6.739</t>
  </si>
  <si>
    <t xml:space="preserve">87.830</t>
  </si>
  <si>
    <t xml:space="preserve">97.887</t>
  </si>
  <si>
    <t xml:space="preserve">37.06021</t>
  </si>
  <si>
    <t xml:space="preserve">PSYCHOPHARMACOLOGY (BERL.)</t>
  </si>
  <si>
    <t xml:space="preserve">BEHAVIORAL AND BRAIN SCIENCES</t>
  </si>
  <si>
    <t xml:space="preserve">BEHAV BRAIN SCI</t>
  </si>
  <si>
    <t xml:space="preserve">0140-525X</t>
  </si>
  <si>
    <t xml:space="preserve">7,873</t>
  </si>
  <si>
    <t xml:space="preserve">20.415</t>
  </si>
  <si>
    <t xml:space="preserve">20.000</t>
  </si>
  <si>
    <t xml:space="preserve">23.842</t>
  </si>
  <si>
    <t xml:space="preserve">1.7</t>
  </si>
  <si>
    <t xml:space="preserve">10</t>
  </si>
  <si>
    <t xml:space="preserve">7.9</t>
  </si>
  <si>
    <t xml:space="preserve">0.012900</t>
  </si>
  <si>
    <t xml:space="preserve">11.205</t>
  </si>
  <si>
    <t xml:space="preserve">98.287</t>
  </si>
  <si>
    <t xml:space="preserve">1.46572</t>
  </si>
  <si>
    <t xml:space="preserve">ARCH BIOL SCI (BEOGR)</t>
  </si>
  <si>
    <t xml:space="preserve">BIOCHIMICA ET BIOPHYSICA ACTA-BIOENERGETICS</t>
  </si>
  <si>
    <t xml:space="preserve">World Psychiatry</t>
  </si>
  <si>
    <t xml:space="preserve">WORLD PSYCHIATRY</t>
  </si>
  <si>
    <t xml:space="preserve">1723-8617</t>
  </si>
  <si>
    <t xml:space="preserve">2,410</t>
  </si>
  <si>
    <t xml:space="preserve">20.205</t>
  </si>
  <si>
    <t xml:space="preserve">17.359</t>
  </si>
  <si>
    <t xml:space="preserve">15.214</t>
  </si>
  <si>
    <t xml:space="preserve">4.4</t>
  </si>
  <si>
    <t xml:space="preserve">0.006880</t>
  </si>
  <si>
    <t xml:space="preserve">4.639</t>
  </si>
  <si>
    <t xml:space="preserve">99.638</t>
  </si>
  <si>
    <t xml:space="preserve">0.78241</t>
  </si>
  <si>
    <t xml:space="preserve">BIOCHIMICA ET BIOPHYSICA ACTA-GENE REGULATORY MECHANISMS</t>
  </si>
  <si>
    <t xml:space="preserve">BIOCHIMICA ET BIOPHYSICA ACTA-MOLECULAR BASIS OF DISEASE</t>
  </si>
  <si>
    <t xml:space="preserve">Cancer Discovery</t>
  </si>
  <si>
    <t xml:space="preserve">CANCER DISCOV</t>
  </si>
  <si>
    <t xml:space="preserve">2159-8274</t>
  </si>
  <si>
    <t xml:space="preserve">6,602</t>
  </si>
  <si>
    <t xml:space="preserve">19.783</t>
  </si>
  <si>
    <t xml:space="preserve">19.367</t>
  </si>
  <si>
    <t xml:space="preserve">21.246</t>
  </si>
  <si>
    <t xml:space="preserve">4.369</t>
  </si>
  <si>
    <t xml:space="preserve">84</t>
  </si>
  <si>
    <t xml:space="preserve">2.7</t>
  </si>
  <si>
    <t xml:space="preserve">0.047310</t>
  </si>
  <si>
    <t xml:space="preserve">10.662</t>
  </si>
  <si>
    <t xml:space="preserve">88.100</t>
  </si>
  <si>
    <t xml:space="preserve">97.418</t>
  </si>
  <si>
    <t xml:space="preserve">5.37675</t>
  </si>
  <si>
    <t xml:space="preserve">BIOCHIMICA ET BIOPHYSICA ACTA-MOLECULAR CELL RESEARCH</t>
  </si>
  <si>
    <t xml:space="preserve">BMJ-British Medical Journal</t>
  </si>
  <si>
    <t xml:space="preserve">BMJ-BRIT MED J</t>
  </si>
  <si>
    <t xml:space="preserve">1756-1833</t>
  </si>
  <si>
    <t xml:space="preserve">93,118</t>
  </si>
  <si>
    <t xml:space="preserve">19.697</t>
  </si>
  <si>
    <t xml:space="preserve">18.249</t>
  </si>
  <si>
    <t xml:space="preserve">17.687</t>
  </si>
  <si>
    <t xml:space="preserve">9.288</t>
  </si>
  <si>
    <t xml:space="preserve">250</t>
  </si>
  <si>
    <t xml:space="preserve">0.160460</t>
  </si>
  <si>
    <t xml:space="preserve">7.348</t>
  </si>
  <si>
    <t xml:space="preserve">71.200</t>
  </si>
  <si>
    <t xml:space="preserve">97.682</t>
  </si>
  <si>
    <t xml:space="preserve">18.23642</t>
  </si>
  <si>
    <t xml:space="preserve">BIOCHIMICA ET BIOPHYSICA ACTA-PROTEINS AND PROTEOMICS</t>
  </si>
  <si>
    <t xml:space="preserve">NATURE IMMUNOLOGY</t>
  </si>
  <si>
    <t xml:space="preserve">NAT IMMUNOL</t>
  </si>
  <si>
    <t xml:space="preserve">1529-2908</t>
  </si>
  <si>
    <t xml:space="preserve">36,446</t>
  </si>
  <si>
    <t xml:space="preserve">19.381</t>
  </si>
  <si>
    <t xml:space="preserve">18.868</t>
  </si>
  <si>
    <t xml:space="preserve">23.358</t>
  </si>
  <si>
    <t xml:space="preserve">5.325</t>
  </si>
  <si>
    <t xml:space="preserve">126</t>
  </si>
  <si>
    <t xml:space="preserve">0.114020</t>
  </si>
  <si>
    <t xml:space="preserve">11.655</t>
  </si>
  <si>
    <t xml:space="preserve">84.920</t>
  </si>
  <si>
    <t xml:space="preserve">97.667</t>
  </si>
  <si>
    <t xml:space="preserve">12.95833</t>
  </si>
  <si>
    <t xml:space="preserve">ACTA ANAT (BASEL)</t>
  </si>
  <si>
    <t xml:space="preserve">Living Reviews in Solar Physics</t>
  </si>
  <si>
    <t xml:space="preserve">LIVING REV SOL PHYS</t>
  </si>
  <si>
    <t xml:space="preserve">1614-4961</t>
  </si>
  <si>
    <t xml:space="preserve">926</t>
  </si>
  <si>
    <t xml:space="preserve">19.333</t>
  </si>
  <si>
    <t xml:space="preserve">19.111</t>
  </si>
  <si>
    <t xml:space="preserve">19.889</t>
  </si>
  <si>
    <t xml:space="preserve">0.286</t>
  </si>
  <si>
    <t xml:space="preserve">7</t>
  </si>
  <si>
    <t xml:space="preserve">0.004730</t>
  </si>
  <si>
    <t xml:space="preserve">11.578</t>
  </si>
  <si>
    <t xml:space="preserve">97.541</t>
  </si>
  <si>
    <t xml:space="preserve">0.53803</t>
  </si>
  <si>
    <t xml:space="preserve">CANCERS (BASEL)</t>
  </si>
  <si>
    <t xml:space="preserve">Psychological Science in the Public Interest</t>
  </si>
  <si>
    <t xml:space="preserve">PSYCHOL SCI PUBL INT</t>
  </si>
  <si>
    <t xml:space="preserve">1529-1006</t>
  </si>
  <si>
    <t xml:space="preserve">858</t>
  </si>
  <si>
    <t xml:space="preserve">19.286</t>
  </si>
  <si>
    <t xml:space="preserve">1.0</t>
  </si>
  <si>
    <t xml:space="preserve">0.003050</t>
  </si>
  <si>
    <t xml:space="preserve">99.612</t>
  </si>
  <si>
    <t xml:space="preserve">0.34715</t>
  </si>
  <si>
    <t xml:space="preserve">GASTROENTEROL HEPATOL (BARTLESVILLE)</t>
  </si>
  <si>
    <t xml:space="preserve">Annual Review of Psychology</t>
  </si>
  <si>
    <t xml:space="preserve">ANNU REV PSYCHOL</t>
  </si>
  <si>
    <t xml:space="preserve">0066-4308</t>
  </si>
  <si>
    <t xml:space="preserve">14,292</t>
  </si>
  <si>
    <t xml:space="preserve">19.085</t>
  </si>
  <si>
    <t xml:space="preserve">19.000</t>
  </si>
  <si>
    <t xml:space="preserve">24.025</t>
  </si>
  <si>
    <t xml:space="preserve">5.848</t>
  </si>
  <si>
    <t xml:space="preserve">0.019970</t>
  </si>
  <si>
    <t xml:space="preserve">11.174</t>
  </si>
  <si>
    <t xml:space="preserve">2.26943</t>
  </si>
  <si>
    <t xml:space="preserve">MEDICINE (BALTIMORE)</t>
  </si>
  <si>
    <t xml:space="preserve">PHYSICA STATUS SOLIDI (B)</t>
  </si>
  <si>
    <t xml:space="preserve">ADVANCED MATERIALS</t>
  </si>
  <si>
    <t xml:space="preserve">ADV MATER</t>
  </si>
  <si>
    <t xml:space="preserve">0935-9648</t>
  </si>
  <si>
    <t xml:space="preserve">141,386</t>
  </si>
  <si>
    <t xml:space="preserve">18.960</t>
  </si>
  <si>
    <t xml:space="preserve">17.939</t>
  </si>
  <si>
    <t xml:space="preserve">18.862</t>
  </si>
  <si>
    <t xml:space="preserve">3.325</t>
  </si>
  <si>
    <t xml:space="preserve">988</t>
  </si>
  <si>
    <t xml:space="preserve">5.1</t>
  </si>
  <si>
    <t xml:space="preserve">0.326700</t>
  </si>
  <si>
    <t xml:space="preserve">5.049</t>
  </si>
  <si>
    <t xml:space="preserve">96.760</t>
  </si>
  <si>
    <t xml:space="preserve">97.911</t>
  </si>
  <si>
    <t xml:space="preserve">37.12939</t>
  </si>
  <si>
    <t xml:space="preserve">BREAST CANCER (AUCKL)</t>
  </si>
  <si>
    <t xml:space="preserve">Nature Physics</t>
  </si>
  <si>
    <t xml:space="preserve">NAT PHYS</t>
  </si>
  <si>
    <t xml:space="preserve">1745-2473</t>
  </si>
  <si>
    <t xml:space="preserve">24,452</t>
  </si>
  <si>
    <t xml:space="preserve">18.791</t>
  </si>
  <si>
    <t xml:space="preserve">18.494</t>
  </si>
  <si>
    <t xml:space="preserve">20.042</t>
  </si>
  <si>
    <t xml:space="preserve">6.647</t>
  </si>
  <si>
    <t xml:space="preserve">153</t>
  </si>
  <si>
    <t xml:space="preserve">0.130060</t>
  </si>
  <si>
    <t xml:space="preserve">12.078</t>
  </si>
  <si>
    <t xml:space="preserve">96.730</t>
  </si>
  <si>
    <t xml:space="preserve">98.101</t>
  </si>
  <si>
    <t xml:space="preserve">14.78085</t>
  </si>
  <si>
    <t xml:space="preserve">HYPOXIA (AUCKL)</t>
  </si>
  <si>
    <t xml:space="preserve">Nature Reviews Clinical Oncology</t>
  </si>
  <si>
    <t xml:space="preserve">NAT REV CLIN ONCOL</t>
  </si>
  <si>
    <t xml:space="preserve">1759-4774</t>
  </si>
  <si>
    <t xml:space="preserve">5,447</t>
  </si>
  <si>
    <t xml:space="preserve">18.786</t>
  </si>
  <si>
    <t xml:space="preserve">18.466</t>
  </si>
  <si>
    <t xml:space="preserve">16.376</t>
  </si>
  <si>
    <t xml:space="preserve">4.184</t>
  </si>
  <si>
    <t xml:space="preserve">49</t>
  </si>
  <si>
    <t xml:space="preserve">3.7</t>
  </si>
  <si>
    <t xml:space="preserve">0.028180</t>
  </si>
  <si>
    <t xml:space="preserve">6.416</t>
  </si>
  <si>
    <t xml:space="preserve">26.530</t>
  </si>
  <si>
    <t xml:space="preserve">96.948</t>
  </si>
  <si>
    <t xml:space="preserve">3.20261</t>
  </si>
  <si>
    <t xml:space="preserve">DNA REPAIR (AMST.)</t>
  </si>
  <si>
    <t xml:space="preserve">NATURE CELL BIOLOGY</t>
  </si>
  <si>
    <t xml:space="preserve">NAT CELL BIOL</t>
  </si>
  <si>
    <t xml:space="preserve">1465-7392</t>
  </si>
  <si>
    <t xml:space="preserve">35,807</t>
  </si>
  <si>
    <t xml:space="preserve">18.699</t>
  </si>
  <si>
    <t xml:space="preserve">18.398</t>
  </si>
  <si>
    <t xml:space="preserve">20.001</t>
  </si>
  <si>
    <t xml:space="preserve">3.932</t>
  </si>
  <si>
    <t xml:space="preserve">133</t>
  </si>
  <si>
    <t xml:space="preserve">0.104800</t>
  </si>
  <si>
    <t xml:space="preserve">10.222</t>
  </si>
  <si>
    <t xml:space="preserve">95.490</t>
  </si>
  <si>
    <t xml:space="preserve">97.059</t>
  </si>
  <si>
    <t xml:space="preserve">11.91061</t>
  </si>
  <si>
    <t xml:space="preserve">TRENDS ECOL. EVOL. (AMST.)</t>
  </si>
  <si>
    <t xml:space="preserve">Nature Reviews Neurology</t>
  </si>
  <si>
    <t xml:space="preserve">NAT REV NEUROL</t>
  </si>
  <si>
    <t xml:space="preserve">1759-4758</t>
  </si>
  <si>
    <t xml:space="preserve">5,336</t>
  </si>
  <si>
    <t xml:space="preserve">18.418</t>
  </si>
  <si>
    <t xml:space="preserve">18.155</t>
  </si>
  <si>
    <t xml:space="preserve">17.358</t>
  </si>
  <si>
    <t xml:space="preserve">3.404</t>
  </si>
  <si>
    <t xml:space="preserve">52</t>
  </si>
  <si>
    <t xml:space="preserve">3.6</t>
  </si>
  <si>
    <t xml:space="preserve">0.027630</t>
  </si>
  <si>
    <t xml:space="preserve">6.660</t>
  </si>
  <si>
    <t xml:space="preserve">13.460</t>
  </si>
  <si>
    <t xml:space="preserve">99.219</t>
  </si>
  <si>
    <t xml:space="preserve">3.14060</t>
  </si>
  <si>
    <t xml:space="preserve">ANAL CELL PATHOL (AMST)</t>
  </si>
  <si>
    <t xml:space="preserve">PHARMACOLOGICAL REVIEWS</t>
  </si>
  <si>
    <t xml:space="preserve">PHARMACOL REV</t>
  </si>
  <si>
    <t xml:space="preserve">0031-6997</t>
  </si>
  <si>
    <t xml:space="preserve">11,737</t>
  </si>
  <si>
    <t xml:space="preserve">18.393</t>
  </si>
  <si>
    <t xml:space="preserve">18.197</t>
  </si>
  <si>
    <t xml:space="preserve">22.796</t>
  </si>
  <si>
    <t xml:space="preserve">3.067</t>
  </si>
  <si>
    <t xml:space="preserve">30</t>
  </si>
  <si>
    <t xml:space="preserve">0.017880</t>
  </si>
  <si>
    <t xml:space="preserve">7.768</t>
  </si>
  <si>
    <t xml:space="preserve">99.407</t>
  </si>
  <si>
    <t xml:space="preserve">2.03234</t>
  </si>
  <si>
    <t xml:space="preserve">AGING (ALBANY NY)</t>
  </si>
  <si>
    <t xml:space="preserve">GASTROENTEROLOGY</t>
  </si>
  <si>
    <t xml:space="preserve">0016-5085</t>
  </si>
  <si>
    <t xml:space="preserve">67,726</t>
  </si>
  <si>
    <t xml:space="preserve">18.187</t>
  </si>
  <si>
    <t xml:space="preserve">17.419</t>
  </si>
  <si>
    <t xml:space="preserve">15.417</t>
  </si>
  <si>
    <t xml:space="preserve">4.494</t>
  </si>
  <si>
    <t xml:space="preserve">241</t>
  </si>
  <si>
    <t xml:space="preserve">0.132060</t>
  </si>
  <si>
    <t xml:space="preserve">5.681</t>
  </si>
  <si>
    <t xml:space="preserve">92.120</t>
  </si>
  <si>
    <t xml:space="preserve">15.00830</t>
  </si>
  <si>
    <t xml:space="preserve">JOURNAL OF PERSONALITY AND SOCIAL PSYCHOLOGY </t>
  </si>
  <si>
    <t xml:space="preserve">ADVANCES IN PHYSICS</t>
  </si>
  <si>
    <t xml:space="preserve">ADV PHYS</t>
  </si>
  <si>
    <t xml:space="preserve">0001-8732</t>
  </si>
  <si>
    <t xml:space="preserve">5,030</t>
  </si>
  <si>
    <t xml:space="preserve">18.000</t>
  </si>
  <si>
    <t xml:space="preserve">17.900</t>
  </si>
  <si>
    <t xml:space="preserve">24.971</t>
  </si>
  <si>
    <t xml:space="preserve">3.833</t>
  </si>
  <si>
    <t xml:space="preserve">6</t>
  </si>
  <si>
    <t xml:space="preserve">8.5</t>
  </si>
  <si>
    <t xml:space="preserve">0.005950</t>
  </si>
  <si>
    <t xml:space="preserve">11.559</t>
  </si>
  <si>
    <t xml:space="preserve">96.269</t>
  </si>
  <si>
    <t xml:space="preserve">0.67643</t>
  </si>
  <si>
    <t xml:space="preserve">BEHAVIORAL NEUROSCIENCE </t>
  </si>
  <si>
    <t xml:space="preserve">TRENDS IN COGNITIVE SCIENCES</t>
  </si>
  <si>
    <t xml:space="preserve">TRENDS COGN SCI</t>
  </si>
  <si>
    <t xml:space="preserve">1364-6613</t>
  </si>
  <si>
    <t xml:space="preserve">21,382</t>
  </si>
  <si>
    <t xml:space="preserve">17.850</t>
  </si>
  <si>
    <t xml:space="preserve">17.283</t>
  </si>
  <si>
    <t xml:space="preserve">23.872</t>
  </si>
  <si>
    <t xml:space="preserve">2.444</t>
  </si>
  <si>
    <t xml:space="preserve">72</t>
  </si>
  <si>
    <t xml:space="preserve">8.6</t>
  </si>
  <si>
    <t xml:space="preserve">0.047340</t>
  </si>
  <si>
    <t xml:space="preserve">10.525</t>
  </si>
  <si>
    <t xml:space="preserve">98.498</t>
  </si>
  <si>
    <t xml:space="preserve">5.38025</t>
  </si>
  <si>
    <t xml:space="preserve">DEVELOPMENTAL PSYCHOLOGY </t>
  </si>
  <si>
    <t xml:space="preserve">JOURNAL OF EXPERIMENTAL PSYCHOLOGY: HUMAN PERCEPTION AND PERFORMANCE </t>
  </si>
  <si>
    <t xml:space="preserve">Materials Today</t>
  </si>
  <si>
    <t xml:space="preserve">MATER TODAY</t>
  </si>
  <si>
    <t xml:space="preserve">1369-7021</t>
  </si>
  <si>
    <t xml:space="preserve">6,389</t>
  </si>
  <si>
    <t xml:space="preserve">17.793</t>
  </si>
  <si>
    <t xml:space="preserve">17.695</t>
  </si>
  <si>
    <t xml:space="preserve">13.623</t>
  </si>
  <si>
    <t xml:space="preserve">4.25</t>
  </si>
  <si>
    <t xml:space="preserve">0.015030</t>
  </si>
  <si>
    <t xml:space="preserve">4.153</t>
  </si>
  <si>
    <t xml:space="preserve">90.000</t>
  </si>
  <si>
    <t xml:space="preserve">97.970</t>
  </si>
  <si>
    <t xml:space="preserve">1.70826</t>
  </si>
  <si>
    <t xml:space="preserve">JOURNAL OF CONSULTING AND CLINICAL PSYCHOLOGY </t>
  </si>
  <si>
    <t xml:space="preserve">JOURNAL OF THE AMERICAN COLLEGE OF CARDIOLOGY</t>
  </si>
  <si>
    <t xml:space="preserve">J AM COLL CARDIOL</t>
  </si>
  <si>
    <t xml:space="preserve">0735-1097</t>
  </si>
  <si>
    <t xml:space="preserve">84,932</t>
  </si>
  <si>
    <t xml:space="preserve">17.759</t>
  </si>
  <si>
    <t xml:space="preserve">16.604</t>
  </si>
  <si>
    <t xml:space="preserve">15.776</t>
  </si>
  <si>
    <t xml:space="preserve">4.255</t>
  </si>
  <si>
    <t xml:space="preserve">381</t>
  </si>
  <si>
    <t xml:space="preserve">0.215560</t>
  </si>
  <si>
    <t xml:space="preserve">6.455</t>
  </si>
  <si>
    <t xml:space="preserve">82.680</t>
  </si>
  <si>
    <t xml:space="preserve">99.597</t>
  </si>
  <si>
    <t xml:space="preserve">24.49896</t>
  </si>
  <si>
    <t xml:space="preserve">J. BIOL. CHEM. </t>
  </si>
  <si>
    <t xml:space="preserve">Cell Metabolism</t>
  </si>
  <si>
    <t xml:space="preserve">CELL METAB</t>
  </si>
  <si>
    <t xml:space="preserve">1550-4131</t>
  </si>
  <si>
    <t xml:space="preserve">21,343</t>
  </si>
  <si>
    <t xml:space="preserve">17.303</t>
  </si>
  <si>
    <t xml:space="preserve">16.791</t>
  </si>
  <si>
    <t xml:space="preserve">17.897</t>
  </si>
  <si>
    <t xml:space="preserve">3.353</t>
  </si>
  <si>
    <t xml:space="preserve">156</t>
  </si>
  <si>
    <t xml:space="preserve">0.088970</t>
  </si>
  <si>
    <t xml:space="preserve">8.309</t>
  </si>
  <si>
    <t xml:space="preserve">82.690</t>
  </si>
  <si>
    <t xml:space="preserve">98.071</t>
  </si>
  <si>
    <t xml:space="preserve">10.11095</t>
  </si>
  <si>
    <t xml:space="preserve">PSYCHOLOGICAL SCIENCE </t>
  </si>
  <si>
    <t xml:space="preserve">Nature Climate Change</t>
  </si>
  <si>
    <t xml:space="preserve">NAT CLIM CHANGE</t>
  </si>
  <si>
    <t xml:space="preserve">1758-678X</t>
  </si>
  <si>
    <t xml:space="preserve">9,526</t>
  </si>
  <si>
    <t xml:space="preserve">17.184</t>
  </si>
  <si>
    <t xml:space="preserve">16.398</t>
  </si>
  <si>
    <t xml:space="preserve">19.257</t>
  </si>
  <si>
    <t xml:space="preserve">4.287</t>
  </si>
  <si>
    <t xml:space="preserve">150</t>
  </si>
  <si>
    <t xml:space="preserve">2.6</t>
  </si>
  <si>
    <t xml:space="preserve">0.067710</t>
  </si>
  <si>
    <t xml:space="preserve">9.719</t>
  </si>
  <si>
    <t xml:space="preserve">94.000</t>
  </si>
  <si>
    <t xml:space="preserve">99.419</t>
  </si>
  <si>
    <t xml:space="preserve">7.69487</t>
  </si>
  <si>
    <t xml:space="preserve">CELL BIOL INT REP (2010)</t>
  </si>
  <si>
    <t xml:space="preserve">NATURE </t>
  </si>
  <si>
    <t xml:space="preserve">CIRCULATION</t>
  </si>
  <si>
    <t xml:space="preserve">0009-7322</t>
  </si>
  <si>
    <t xml:space="preserve">155,582</t>
  </si>
  <si>
    <t xml:space="preserve">17.047</t>
  </si>
  <si>
    <t xml:space="preserve">16.422</t>
  </si>
  <si>
    <t xml:space="preserve">16.202</t>
  </si>
  <si>
    <t xml:space="preserve">4.329</t>
  </si>
  <si>
    <t xml:space="preserve">371</t>
  </si>
  <si>
    <t xml:space="preserve">0.270210</t>
  </si>
  <si>
    <t xml:space="preserve">6.828</t>
  </si>
  <si>
    <t xml:space="preserve">98.650</t>
  </si>
  <si>
    <t xml:space="preserve">98.998</t>
  </si>
  <si>
    <t xml:space="preserve">30.70897</t>
  </si>
  <si>
    <t xml:space="preserve">JOURNAL OF EXPERIMENTAL PSYCHOLOGY: LEARNING, MEMORY, AND COGNITION </t>
  </si>
  <si>
    <t xml:space="preserve">PROGRESS IN ENERGY AND COMBUSTION SCIENCE</t>
  </si>
  <si>
    <t xml:space="preserve">PROG ENERG COMBUST</t>
  </si>
  <si>
    <t xml:space="preserve">0360-1285</t>
  </si>
  <si>
    <t xml:space="preserve">7,884</t>
  </si>
  <si>
    <t xml:space="preserve">16.784</t>
  </si>
  <si>
    <t xml:space="preserve">16.649</t>
  </si>
  <si>
    <t xml:space="preserve">23.634</t>
  </si>
  <si>
    <t xml:space="preserve">5.059</t>
  </si>
  <si>
    <t xml:space="preserve">17</t>
  </si>
  <si>
    <t xml:space="preserve">0.012450</t>
  </si>
  <si>
    <t xml:space="preserve">7.340</t>
  </si>
  <si>
    <t xml:space="preserve">98.986</t>
  </si>
  <si>
    <t xml:space="preserve">1.41497</t>
  </si>
  <si>
    <t xml:space="preserve">TOPIC </t>
  </si>
  <si>
    <t xml:space="preserve">TRENDS IN ECOLOGY &amp; EVOLUTION</t>
  </si>
  <si>
    <t xml:space="preserve">TRENDS ECOL EVOL</t>
  </si>
  <si>
    <t xml:space="preserve">0169-5347</t>
  </si>
  <si>
    <t xml:space="preserve">30,421</t>
  </si>
  <si>
    <t xml:space="preserve">16.735</t>
  </si>
  <si>
    <t xml:space="preserve">16.218</t>
  </si>
  <si>
    <t xml:space="preserve">19.417</t>
  </si>
  <si>
    <t xml:space="preserve">2.958</t>
  </si>
  <si>
    <t xml:space="preserve">0.048860</t>
  </si>
  <si>
    <t xml:space="preserve">8.672</t>
  </si>
  <si>
    <t xml:space="preserve">54.170</t>
  </si>
  <si>
    <t xml:space="preserve">99.013</t>
  </si>
  <si>
    <t xml:space="preserve">5.55269</t>
  </si>
  <si>
    <t xml:space="preserve">JOURNAL OF APPLIED PSYCHOLOGY </t>
  </si>
  <si>
    <t xml:space="preserve">NATURE NEUROSCIENCE</t>
  </si>
  <si>
    <t xml:space="preserve">NAT NEUROSCI</t>
  </si>
  <si>
    <t xml:space="preserve">1097-6256</t>
  </si>
  <si>
    <t xml:space="preserve">51,112</t>
  </si>
  <si>
    <t xml:space="preserve">16.724</t>
  </si>
  <si>
    <t xml:space="preserve">16.245</t>
  </si>
  <si>
    <t xml:space="preserve">16.874</t>
  </si>
  <si>
    <t xml:space="preserve">221</t>
  </si>
  <si>
    <t xml:space="preserve">0.155250</t>
  </si>
  <si>
    <t xml:space="preserve">9.161</t>
  </si>
  <si>
    <t xml:space="preserve">91.400</t>
  </si>
  <si>
    <t xml:space="preserve">98.633</t>
  </si>
  <si>
    <t xml:space="preserve">17.64469</t>
  </si>
  <si>
    <t xml:space="preserve">JOURNAL OF ABNORMAL PSYCHOLOGY </t>
  </si>
  <si>
    <t xml:space="preserve">ANNALS OF INTERNAL MEDICINE</t>
  </si>
  <si>
    <t xml:space="preserve">ANN INTERN MED</t>
  </si>
  <si>
    <t xml:space="preserve">0003-4819</t>
  </si>
  <si>
    <t xml:space="preserve">49,618</t>
  </si>
  <si>
    <t xml:space="preserve">16.440</t>
  </si>
  <si>
    <t xml:space="preserve">15.883</t>
  </si>
  <si>
    <t xml:space="preserve">15.967</t>
  </si>
  <si>
    <t xml:space="preserve">5.677</t>
  </si>
  <si>
    <t xml:space="preserve">164</t>
  </si>
  <si>
    <t xml:space="preserve">9.9</t>
  </si>
  <si>
    <t xml:space="preserve">0.096010</t>
  </si>
  <si>
    <t xml:space="preserve">7.750</t>
  </si>
  <si>
    <t xml:space="preserve">72.560</t>
  </si>
  <si>
    <t xml:space="preserve">97.020</t>
  </si>
  <si>
    <t xml:space="preserve">10.91157</t>
  </si>
  <si>
    <t xml:space="preserve">JOURNAL OF EDUCATIONAL PSYCHOLOGY </t>
  </si>
  <si>
    <t xml:space="preserve">Annual Review of Condensed Matter Physics</t>
  </si>
  <si>
    <t xml:space="preserve">ANNU REV CONDEN MA P</t>
  </si>
  <si>
    <t xml:space="preserve">1947-5454</t>
  </si>
  <si>
    <t xml:space="preserve">1,486</t>
  </si>
  <si>
    <t xml:space="preserve">16.379</t>
  </si>
  <si>
    <t xml:space="preserve">16.800</t>
  </si>
  <si>
    <t xml:space="preserve">7.889</t>
  </si>
  <si>
    <t xml:space="preserve">18</t>
  </si>
  <si>
    <t xml:space="preserve">0.013260</t>
  </si>
  <si>
    <t xml:space="preserve">10.948</t>
  </si>
  <si>
    <t xml:space="preserve">94.776</t>
  </si>
  <si>
    <t xml:space="preserve">1.50746</t>
  </si>
  <si>
    <t xml:space="preserve">CELL </t>
  </si>
  <si>
    <t xml:space="preserve">Lancet Diabetes &amp; Endocrinology</t>
  </si>
  <si>
    <t xml:space="preserve">LANCET DIABETES ENDO</t>
  </si>
  <si>
    <t xml:space="preserve">2213-8587</t>
  </si>
  <si>
    <t xml:space="preserve">2,026</t>
  </si>
  <si>
    <t xml:space="preserve">16.320</t>
  </si>
  <si>
    <t xml:space="preserve">16.049</t>
  </si>
  <si>
    <t xml:space="preserve">16.330</t>
  </si>
  <si>
    <t xml:space="preserve">4.373</t>
  </si>
  <si>
    <t xml:space="preserve">75</t>
  </si>
  <si>
    <t xml:space="preserve">1.5</t>
  </si>
  <si>
    <t xml:space="preserve">0.011350</t>
  </si>
  <si>
    <t xml:space="preserve">7.275</t>
  </si>
  <si>
    <t xml:space="preserve">74.670</t>
  </si>
  <si>
    <t xml:space="preserve">98.855</t>
  </si>
  <si>
    <t xml:space="preserve">1.28976</t>
  </si>
  <si>
    <t xml:space="preserve">PLOS ONE </t>
  </si>
  <si>
    <t xml:space="preserve">Science Translational Medicine</t>
  </si>
  <si>
    <t xml:space="preserve">SCI TRANSL MED</t>
  </si>
  <si>
    <t xml:space="preserve">1946-6234</t>
  </si>
  <si>
    <t xml:space="preserve">17,066</t>
  </si>
  <si>
    <t xml:space="preserve">16.264</t>
  </si>
  <si>
    <t xml:space="preserve">16.035</t>
  </si>
  <si>
    <t xml:space="preserve">15.051</t>
  </si>
  <si>
    <t xml:space="preserve">3.129</t>
  </si>
  <si>
    <t xml:space="preserve">256</t>
  </si>
  <si>
    <t xml:space="preserve">3.2</t>
  </si>
  <si>
    <t xml:space="preserve">0.115420</t>
  </si>
  <si>
    <t xml:space="preserve">7.231</t>
  </si>
  <si>
    <t xml:space="preserve">97.270</t>
  </si>
  <si>
    <t xml:space="preserve">97.390</t>
  </si>
  <si>
    <t xml:space="preserve">13.11699</t>
  </si>
  <si>
    <t xml:space="preserve">HEALTH PSYCHOLOGY </t>
  </si>
  <si>
    <t xml:space="preserve">PHYSICS REPORTS-REVIEW SECTION OF PHYSICS LETTERS</t>
  </si>
  <si>
    <t xml:space="preserve">PHYS REP</t>
  </si>
  <si>
    <t xml:space="preserve">0370-1573</t>
  </si>
  <si>
    <t xml:space="preserve">22,898</t>
  </si>
  <si>
    <t xml:space="preserve">16.240</t>
  </si>
  <si>
    <t xml:space="preserve">16.104</t>
  </si>
  <si>
    <t xml:space="preserve">22.124</t>
  </si>
  <si>
    <t xml:space="preserve">5.724</t>
  </si>
  <si>
    <t xml:space="preserve">0.030470</t>
  </si>
  <si>
    <t xml:space="preserve">9.627</t>
  </si>
  <si>
    <t xml:space="preserve">96.835</t>
  </si>
  <si>
    <t xml:space="preserve">3.46307</t>
  </si>
  <si>
    <t xml:space="preserve">NEUROPSYCHOLOGY </t>
  </si>
  <si>
    <t xml:space="preserve">CLINICAL MICROBIOLOGY REVIEWS</t>
  </si>
  <si>
    <t xml:space="preserve">CLIN MICROBIOL REV</t>
  </si>
  <si>
    <t xml:space="preserve">0893-8512</t>
  </si>
  <si>
    <t xml:space="preserve">14,832</t>
  </si>
  <si>
    <t xml:space="preserve">16.187</t>
  </si>
  <si>
    <t xml:space="preserve">16.000</t>
  </si>
  <si>
    <t xml:space="preserve">21.947</t>
  </si>
  <si>
    <t xml:space="preserve">3.636</t>
  </si>
  <si>
    <t xml:space="preserve">0.020170</t>
  </si>
  <si>
    <t xml:space="preserve">7.836</t>
  </si>
  <si>
    <t xml:space="preserve">98.780</t>
  </si>
  <si>
    <t xml:space="preserve">2.29278</t>
  </si>
  <si>
    <t xml:space="preserve">ARXIV </t>
  </si>
  <si>
    <t xml:space="preserve">Annual Review of Physiology</t>
  </si>
  <si>
    <t xml:space="preserve">ANNU REV PHYSIOL</t>
  </si>
  <si>
    <t xml:space="preserve">0066-4278</t>
  </si>
  <si>
    <t xml:space="preserve">8,496</t>
  </si>
  <si>
    <t xml:space="preserve">15.754</t>
  </si>
  <si>
    <t xml:space="preserve">18.107</t>
  </si>
  <si>
    <t xml:space="preserve">3.52</t>
  </si>
  <si>
    <t xml:space="preserve">25</t>
  </si>
  <si>
    <t xml:space="preserve">0.015420</t>
  </si>
  <si>
    <t xml:space="preserve">7.774</t>
  </si>
  <si>
    <t xml:space="preserve">4.000</t>
  </si>
  <si>
    <t xml:space="preserve">98.193</t>
  </si>
  <si>
    <t xml:space="preserve">1.75270</t>
  </si>
  <si>
    <t xml:space="preserve">EMOTION </t>
  </si>
  <si>
    <t xml:space="preserve">ADVANCED DRUG DELIVERY REVIEWS</t>
  </si>
  <si>
    <t xml:space="preserve">ADV DRUG DELIVER REV</t>
  </si>
  <si>
    <t xml:space="preserve">0169-409X</t>
  </si>
  <si>
    <t xml:space="preserve">29,225</t>
  </si>
  <si>
    <t xml:space="preserve">15.606</t>
  </si>
  <si>
    <t xml:space="preserve">15.401</t>
  </si>
  <si>
    <t xml:space="preserve">17.214</t>
  </si>
  <si>
    <t xml:space="preserve">2.224</t>
  </si>
  <si>
    <t xml:space="preserve">0.041630</t>
  </si>
  <si>
    <t xml:space="preserve">4.229</t>
  </si>
  <si>
    <t xml:space="preserve">99.012</t>
  </si>
  <si>
    <t xml:space="preserve">4.73102</t>
  </si>
  <si>
    <t xml:space="preserve">PROC. NATL. ACAD. SCI. U.S.A. </t>
  </si>
  <si>
    <t xml:space="preserve">Nature Reviews Endocrinology</t>
  </si>
  <si>
    <t xml:space="preserve">NAT REV ENDOCRINOL</t>
  </si>
  <si>
    <t xml:space="preserve">1759-5029</t>
  </si>
  <si>
    <t xml:space="preserve">4,758</t>
  </si>
  <si>
    <t xml:space="preserve">15.432</t>
  </si>
  <si>
    <t xml:space="preserve">15.207</t>
  </si>
  <si>
    <t xml:space="preserve">14.125</t>
  </si>
  <si>
    <t xml:space="preserve">3.75</t>
  </si>
  <si>
    <t xml:space="preserve">3.5</t>
  </si>
  <si>
    <t xml:space="preserve">0.022650</t>
  </si>
  <si>
    <t xml:space="preserve">5.211</t>
  </si>
  <si>
    <t xml:space="preserve">11.540</t>
  </si>
  <si>
    <t xml:space="preserve">98.092</t>
  </si>
  <si>
    <t xml:space="preserve">2.57432</t>
  </si>
  <si>
    <t xml:space="preserve">JOURNAL OF FAMILY PSYCHOLOGY </t>
  </si>
  <si>
    <t xml:space="preserve">Lancet Respiratory Medicine</t>
  </si>
  <si>
    <t xml:space="preserve">LANCET RESP MED</t>
  </si>
  <si>
    <t xml:space="preserve">2213-2600</t>
  </si>
  <si>
    <t xml:space="preserve">2,343</t>
  </si>
  <si>
    <t xml:space="preserve">15.328</t>
  </si>
  <si>
    <t xml:space="preserve">14.901</t>
  </si>
  <si>
    <t xml:space="preserve">4.91</t>
  </si>
  <si>
    <t xml:space="preserve">67</t>
  </si>
  <si>
    <t xml:space="preserve">0.011890</t>
  </si>
  <si>
    <t xml:space="preserve">5.992</t>
  </si>
  <si>
    <t xml:space="preserve">74.630</t>
  </si>
  <si>
    <t xml:space="preserve">98.811</t>
  </si>
  <si>
    <t xml:space="preserve">1.35108</t>
  </si>
  <si>
    <t xml:space="preserve">SCIENCE </t>
  </si>
  <si>
    <t xml:space="preserve">Advanced Energy Materials</t>
  </si>
  <si>
    <t xml:space="preserve">ADV ENERGY MATER</t>
  </si>
  <si>
    <t xml:space="preserve">1614-6832</t>
  </si>
  <si>
    <t xml:space="preserve">15,724</t>
  </si>
  <si>
    <t xml:space="preserve">15.230</t>
  </si>
  <si>
    <t xml:space="preserve">14.373</t>
  </si>
  <si>
    <t xml:space="preserve">16.757</t>
  </si>
  <si>
    <t xml:space="preserve">3.451</t>
  </si>
  <si>
    <t xml:space="preserve">379</t>
  </si>
  <si>
    <t xml:space="preserve">0.057620</t>
  </si>
  <si>
    <t xml:space="preserve">4.445</t>
  </si>
  <si>
    <t xml:space="preserve">96.570</t>
  </si>
  <si>
    <t xml:space="preserve">96.641</t>
  </si>
  <si>
    <t xml:space="preserve">6.54816</t>
  </si>
  <si>
    <t xml:space="preserve">JOURNAL OF COUNSELING PSYCHOLOGY </t>
  </si>
  <si>
    <t xml:space="preserve">EUROPEAN HEART JOURNAL</t>
  </si>
  <si>
    <t xml:space="preserve">EUR HEART J</t>
  </si>
  <si>
    <t xml:space="preserve">0195-668X</t>
  </si>
  <si>
    <t xml:space="preserve">43,381</t>
  </si>
  <si>
    <t xml:space="preserve">15.064</t>
  </si>
  <si>
    <t xml:space="preserve">13.931</t>
  </si>
  <si>
    <t xml:space="preserve">15.736</t>
  </si>
  <si>
    <t xml:space="preserve">5.76</t>
  </si>
  <si>
    <t xml:space="preserve">287</t>
  </si>
  <si>
    <t xml:space="preserve">0.129810</t>
  </si>
  <si>
    <t xml:space="preserve">5.899</t>
  </si>
  <si>
    <t xml:space="preserve">85.020</t>
  </si>
  <si>
    <t xml:space="preserve">97.984</t>
  </si>
  <si>
    <t xml:space="preserve">14.75313</t>
  </si>
  <si>
    <t xml:space="preserve">JOURNAL OF EXPERIMENTAL PSYCHOLOGY: GENERAL </t>
  </si>
  <si>
    <t xml:space="preserve">EUROPEAN UROLOGY</t>
  </si>
  <si>
    <t xml:space="preserve">EUR UROL</t>
  </si>
  <si>
    <t xml:space="preserve">0302-2838</t>
  </si>
  <si>
    <t xml:space="preserve">23,702</t>
  </si>
  <si>
    <t xml:space="preserve">14.976</t>
  </si>
  <si>
    <t xml:space="preserve">13.624</t>
  </si>
  <si>
    <t xml:space="preserve">12.489</t>
  </si>
  <si>
    <t xml:space="preserve">4.734</t>
  </si>
  <si>
    <t xml:space="preserve">218</t>
  </si>
  <si>
    <t xml:space="preserve">0.065100</t>
  </si>
  <si>
    <t xml:space="preserve">4.006</t>
  </si>
  <si>
    <t xml:space="preserve">80.280</t>
  </si>
  <si>
    <t xml:space="preserve">7.39805</t>
  </si>
  <si>
    <t xml:space="preserve">JOURNAL OF COMPARATIVE PSYCHOLOGY </t>
  </si>
  <si>
    <t xml:space="preserve">GUT</t>
  </si>
  <si>
    <t xml:space="preserve">0017-5749</t>
  </si>
  <si>
    <t xml:space="preserve">35,914</t>
  </si>
  <si>
    <t xml:space="preserve">14.921</t>
  </si>
  <si>
    <t xml:space="preserve">14.342</t>
  </si>
  <si>
    <t xml:space="preserve">13.128</t>
  </si>
  <si>
    <t xml:space="preserve">4.882</t>
  </si>
  <si>
    <t xml:space="preserve">187</t>
  </si>
  <si>
    <t xml:space="preserve">8.8</t>
  </si>
  <si>
    <t xml:space="preserve">0.065190</t>
  </si>
  <si>
    <t xml:space="preserve">4.584</t>
  </si>
  <si>
    <t xml:space="preserve">98.400</t>
  </si>
  <si>
    <t xml:space="preserve">98.077</t>
  </si>
  <si>
    <t xml:space="preserve">7.40887</t>
  </si>
  <si>
    <t xml:space="preserve">CANCER RES. </t>
  </si>
  <si>
    <t xml:space="preserve">ENDOCRINE REVIEWS</t>
  </si>
  <si>
    <t xml:space="preserve">ENDOCR REV</t>
  </si>
  <si>
    <t xml:space="preserve">0163-769X</t>
  </si>
  <si>
    <t xml:space="preserve">12,433</t>
  </si>
  <si>
    <t xml:space="preserve">14.898</t>
  </si>
  <si>
    <t xml:space="preserve">14.735</t>
  </si>
  <si>
    <t xml:space="preserve">18.154</t>
  </si>
  <si>
    <t xml:space="preserve">2.217</t>
  </si>
  <si>
    <t xml:space="preserve">23</t>
  </si>
  <si>
    <t xml:space="preserve">0.012620</t>
  </si>
  <si>
    <t xml:space="preserve">6.412</t>
  </si>
  <si>
    <t xml:space="preserve">97.328</t>
  </si>
  <si>
    <t xml:space="preserve">1.43475</t>
  </si>
  <si>
    <t xml:space="preserve">ONCOGENE </t>
  </si>
  <si>
    <t xml:space="preserve">PSYCHOLOGICAL BULLETIN</t>
  </si>
  <si>
    <t xml:space="preserve">PSYCHOL BULL</t>
  </si>
  <si>
    <t xml:space="preserve">0033-2909</t>
  </si>
  <si>
    <t xml:space="preserve">39,345</t>
  </si>
  <si>
    <t xml:space="preserve">14.839</t>
  </si>
  <si>
    <t xml:space="preserve">14.701</t>
  </si>
  <si>
    <t xml:space="preserve">21.971</t>
  </si>
  <si>
    <t xml:space="preserve">1.85</t>
  </si>
  <si>
    <t xml:space="preserve">0.032130</t>
  </si>
  <si>
    <t xml:space="preserve">10.349</t>
  </si>
  <si>
    <t xml:space="preserve">85.000</t>
  </si>
  <si>
    <t xml:space="preserve">98.044</t>
  </si>
  <si>
    <t xml:space="preserve">3.65133</t>
  </si>
  <si>
    <t xml:space="preserve">ATTEN PERCEPT PSYCHOPHYS </t>
  </si>
  <si>
    <t xml:space="preserve">PSYCHOLOGICAL ASSESSMENT </t>
  </si>
  <si>
    <t xml:space="preserve">CELL RESEARCH</t>
  </si>
  <si>
    <t xml:space="preserve">CELL RES</t>
  </si>
  <si>
    <t xml:space="preserve">1001-0602</t>
  </si>
  <si>
    <t xml:space="preserve">10,393</t>
  </si>
  <si>
    <t xml:space="preserve">14.812</t>
  </si>
  <si>
    <t xml:space="preserve">14.519</t>
  </si>
  <si>
    <t xml:space="preserve">12.393</t>
  </si>
  <si>
    <t xml:space="preserve">3.093</t>
  </si>
  <si>
    <t xml:space="preserve">0.035980</t>
  </si>
  <si>
    <t xml:space="preserve">5.076</t>
  </si>
  <si>
    <t xml:space="preserve">97.330</t>
  </si>
  <si>
    <t xml:space="preserve">95.455</t>
  </si>
  <si>
    <t xml:space="preserve">4.08893</t>
  </si>
  <si>
    <t xml:space="preserve">SEX ROLES </t>
  </si>
  <si>
    <t xml:space="preserve">Annual Review of Pharmacology and Toxicology</t>
  </si>
  <si>
    <t xml:space="preserve">ANNU REV PHARMACOL</t>
  </si>
  <si>
    <t xml:space="preserve">0362-1642</t>
  </si>
  <si>
    <t xml:space="preserve">7,434</t>
  </si>
  <si>
    <t xml:space="preserve">14.769</t>
  </si>
  <si>
    <t xml:space="preserve">14.712</t>
  </si>
  <si>
    <t xml:space="preserve">18.088</t>
  </si>
  <si>
    <t xml:space="preserve">4.871</t>
  </si>
  <si>
    <t xml:space="preserve">31</t>
  </si>
  <si>
    <t xml:space="preserve">0.010900</t>
  </si>
  <si>
    <t xml:space="preserve">6.372</t>
  </si>
  <si>
    <t xml:space="preserve">99.027</t>
  </si>
  <si>
    <t xml:space="preserve">1.23926</t>
  </si>
  <si>
    <t xml:space="preserve">INTERNATIONAL JOURNAL OF THEORETICAL PHYSICS </t>
  </si>
  <si>
    <t xml:space="preserve">Lancet Global Health</t>
  </si>
  <si>
    <t xml:space="preserve">LANCET GLOB HEALTH</t>
  </si>
  <si>
    <t xml:space="preserve">2214-109X</t>
  </si>
  <si>
    <t xml:space="preserve">1,379</t>
  </si>
  <si>
    <t xml:space="preserve">14.722</t>
  </si>
  <si>
    <t xml:space="preserve">14.264</t>
  </si>
  <si>
    <t xml:space="preserve">14.833</t>
  </si>
  <si>
    <t xml:space="preserve">5.228</t>
  </si>
  <si>
    <t xml:space="preserve">57</t>
  </si>
  <si>
    <t xml:space="preserve">1.6</t>
  </si>
  <si>
    <t xml:space="preserve">0.008410</t>
  </si>
  <si>
    <t xml:space="preserve">7.712</t>
  </si>
  <si>
    <t xml:space="preserve">99.691</t>
  </si>
  <si>
    <t xml:space="preserve">0.95566</t>
  </si>
  <si>
    <t xml:space="preserve">PSYCHOLOGY OF ADDICTIVE BEHAVIORS </t>
  </si>
  <si>
    <t xml:space="preserve">JOURNAL OF ABNORMAL CHILD PSYCHOLOGY </t>
  </si>
  <si>
    <t xml:space="preserve">Nature Reviews Gastroenterology &amp; Hepatology</t>
  </si>
  <si>
    <t xml:space="preserve">NAT REV GASTRO HEPAT</t>
  </si>
  <si>
    <t xml:space="preserve">1759-5045</t>
  </si>
  <si>
    <t xml:space="preserve">4,337</t>
  </si>
  <si>
    <t xml:space="preserve">14.435</t>
  </si>
  <si>
    <t xml:space="preserve">14.153</t>
  </si>
  <si>
    <t xml:space="preserve">13.181</t>
  </si>
  <si>
    <t xml:space="preserve">2.755</t>
  </si>
  <si>
    <t xml:space="preserve">53</t>
  </si>
  <si>
    <t xml:space="preserve">0.020310</t>
  </si>
  <si>
    <t xml:space="preserve">4.577</t>
  </si>
  <si>
    <t xml:space="preserve">11.320</t>
  </si>
  <si>
    <t xml:space="preserve">96.795</t>
  </si>
  <si>
    <t xml:space="preserve">2.30831</t>
  </si>
  <si>
    <t xml:space="preserve">MOL. CELL </t>
  </si>
  <si>
    <t xml:space="preserve">JAMA Psychiatry</t>
  </si>
  <si>
    <t xml:space="preserve">JAMA PSYCHIAT</t>
  </si>
  <si>
    <t xml:space="preserve">2168-622X</t>
  </si>
  <si>
    <t xml:space="preserve">4,034</t>
  </si>
  <si>
    <t xml:space="preserve">14.417</t>
  </si>
  <si>
    <t xml:space="preserve">14.049</t>
  </si>
  <si>
    <t xml:space="preserve">14.441</t>
  </si>
  <si>
    <t xml:space="preserve">3.72</t>
  </si>
  <si>
    <t xml:space="preserve">118</t>
  </si>
  <si>
    <t xml:space="preserve">2.0</t>
  </si>
  <si>
    <t xml:space="preserve">0.021680</t>
  </si>
  <si>
    <t xml:space="preserve">5.796</t>
  </si>
  <si>
    <t xml:space="preserve">99.150</t>
  </si>
  <si>
    <t xml:space="preserve">98.913</t>
  </si>
  <si>
    <t xml:space="preserve">2.46406</t>
  </si>
  <si>
    <t xml:space="preserve">PSYCHONOMIC BULLETIN &amp; REVIEW </t>
  </si>
  <si>
    <t xml:space="preserve">MOL. CELL. BIOL. </t>
  </si>
  <si>
    <t xml:space="preserve">Applied Physics Reviews</t>
  </si>
  <si>
    <t xml:space="preserve">APPL PHYS REV</t>
  </si>
  <si>
    <t xml:space="preserve">1931-9401</t>
  </si>
  <si>
    <t xml:space="preserve">458</t>
  </si>
  <si>
    <t xml:space="preserve">14.310</t>
  </si>
  <si>
    <t xml:space="preserve">14.138</t>
  </si>
  <si>
    <t xml:space="preserve">1.29</t>
  </si>
  <si>
    <t xml:space="preserve">0.002840</t>
  </si>
  <si>
    <t xml:space="preserve">6.460</t>
  </si>
  <si>
    <t xml:space="preserve">96.207</t>
  </si>
  <si>
    <t xml:space="preserve">0.32243</t>
  </si>
  <si>
    <t xml:space="preserve">EXPERIMENTAL AND CLINICAL PSYCHOPHARMACOLOGY </t>
  </si>
  <si>
    <t xml:space="preserve">Annual Review of Neuroscience</t>
  </si>
  <si>
    <t xml:space="preserve">ANNU REV NEUROSCI</t>
  </si>
  <si>
    <t xml:space="preserve">0147-006X</t>
  </si>
  <si>
    <t xml:space="preserve">13,125</t>
  </si>
  <si>
    <t xml:space="preserve">14.265</t>
  </si>
  <si>
    <t xml:space="preserve">14.204</t>
  </si>
  <si>
    <t xml:space="preserve">22.563</t>
  </si>
  <si>
    <t xml:space="preserve">3.0</t>
  </si>
  <si>
    <t xml:space="preserve">21</t>
  </si>
  <si>
    <t xml:space="preserve">7.6</t>
  </si>
  <si>
    <t xml:space="preserve">0.020760</t>
  </si>
  <si>
    <t xml:space="preserve">11.517</t>
  </si>
  <si>
    <t xml:space="preserve">98.242</t>
  </si>
  <si>
    <t xml:space="preserve">2.35882</t>
  </si>
  <si>
    <t xml:space="preserve">PERSONALITY AND SOCIAL PSYCHOLOGY BULLETIN </t>
  </si>
  <si>
    <t xml:space="preserve">MICROBIOLOGY AND MOLECULAR BIOLOGY REVIEWS</t>
  </si>
  <si>
    <t xml:space="preserve">MICROBIOL MOL BIOL R</t>
  </si>
  <si>
    <t xml:space="preserve">1092-2172</t>
  </si>
  <si>
    <t xml:space="preserve">10,208</t>
  </si>
  <si>
    <t xml:space="preserve">14.167</t>
  </si>
  <si>
    <t xml:space="preserve">14.063</t>
  </si>
  <si>
    <t xml:space="preserve">18.952</t>
  </si>
  <si>
    <t xml:space="preserve">2.364</t>
  </si>
  <si>
    <t xml:space="preserve">22</t>
  </si>
  <si>
    <t xml:space="preserve">8.4</t>
  </si>
  <si>
    <t xml:space="preserve">0.014690</t>
  </si>
  <si>
    <t xml:space="preserve">7.761</t>
  </si>
  <si>
    <t xml:space="preserve">97.967</t>
  </si>
  <si>
    <t xml:space="preserve">1.66974</t>
  </si>
  <si>
    <t xml:space="preserve">MEM COGN </t>
  </si>
  <si>
    <t xml:space="preserve">JAMA Internal Medicine</t>
  </si>
  <si>
    <t xml:space="preserve">JAMA INTERN MED</t>
  </si>
  <si>
    <t xml:space="preserve">2168-6106</t>
  </si>
  <si>
    <t xml:space="preserve">5,590</t>
  </si>
  <si>
    <t xml:space="preserve">14.000</t>
  </si>
  <si>
    <t xml:space="preserve">13.470</t>
  </si>
  <si>
    <t xml:space="preserve">5.331</t>
  </si>
  <si>
    <t xml:space="preserve">148</t>
  </si>
  <si>
    <t xml:space="preserve">1.9</t>
  </si>
  <si>
    <t xml:space="preserve">0.040090</t>
  </si>
  <si>
    <t xml:space="preserve">7.973</t>
  </si>
  <si>
    <t xml:space="preserve">89.860</t>
  </si>
  <si>
    <t xml:space="preserve">96.358</t>
  </si>
  <si>
    <t xml:space="preserve">4.55585</t>
  </si>
  <si>
    <t xml:space="preserve">LAW AND HUMAN BEHAVIOR </t>
  </si>
  <si>
    <t xml:space="preserve">NEURON</t>
  </si>
  <si>
    <t xml:space="preserve">0896-6273</t>
  </si>
  <si>
    <t xml:space="preserve">78,507</t>
  </si>
  <si>
    <t xml:space="preserve">13.974</t>
  </si>
  <si>
    <t xml:space="preserve">13.169</t>
  </si>
  <si>
    <t xml:space="preserve">16.092</t>
  </si>
  <si>
    <t xml:space="preserve">2.927</t>
  </si>
  <si>
    <t xml:space="preserve">385</t>
  </si>
  <si>
    <t xml:space="preserve">0.223000</t>
  </si>
  <si>
    <t xml:space="preserve">8.439</t>
  </si>
  <si>
    <t xml:space="preserve">80.000</t>
  </si>
  <si>
    <t xml:space="preserve">97.852</t>
  </si>
  <si>
    <t xml:space="preserve">25.34437</t>
  </si>
  <si>
    <t xml:space="preserve">REHABILITATION PSYCHOLOGY </t>
  </si>
  <si>
    <t xml:space="preserve">MOLECULAR CELL</t>
  </si>
  <si>
    <t xml:space="preserve">MOL CELL</t>
  </si>
  <si>
    <t xml:space="preserve">1097-2765</t>
  </si>
  <si>
    <t xml:space="preserve">53,714</t>
  </si>
  <si>
    <t xml:space="preserve">13.958</t>
  </si>
  <si>
    <t xml:space="preserve">13.493</t>
  </si>
  <si>
    <t xml:space="preserve">14.708</t>
  </si>
  <si>
    <t xml:space="preserve">3.1</t>
  </si>
  <si>
    <t xml:space="preserve">329</t>
  </si>
  <si>
    <t xml:space="preserve">0.193270</t>
  </si>
  <si>
    <t xml:space="preserve">8.502</t>
  </si>
  <si>
    <t xml:space="preserve">91.790</t>
  </si>
  <si>
    <t xml:space="preserve">96.854</t>
  </si>
  <si>
    <t xml:space="preserve">21.96569</t>
  </si>
  <si>
    <t xml:space="preserve">CANCER CELL </t>
  </si>
  <si>
    <t xml:space="preserve">STUDIES IN MYCOLOGY</t>
  </si>
  <si>
    <t xml:space="preserve">STUD MYCOL</t>
  </si>
  <si>
    <t xml:space="preserve">0166-0616</t>
  </si>
  <si>
    <t xml:space="preserve">1,932</t>
  </si>
  <si>
    <t xml:space="preserve">13.889</t>
  </si>
  <si>
    <t xml:space="preserve">13.185</t>
  </si>
  <si>
    <t xml:space="preserve">12.898</t>
  </si>
  <si>
    <t xml:space="preserve">1.071</t>
  </si>
  <si>
    <t xml:space="preserve">14</t>
  </si>
  <si>
    <t xml:space="preserve">0.003570</t>
  </si>
  <si>
    <t xml:space="preserve">3.994</t>
  </si>
  <si>
    <t xml:space="preserve">98.276</t>
  </si>
  <si>
    <t xml:space="preserve">0.40555</t>
  </si>
  <si>
    <t xml:space="preserve">PLANT PHYSIOL. </t>
  </si>
  <si>
    <t xml:space="preserve">NANO LETTERS</t>
  </si>
  <si>
    <t xml:space="preserve">NANO LETT</t>
  </si>
  <si>
    <t xml:space="preserve">1530-6984</t>
  </si>
  <si>
    <t xml:space="preserve">129,399</t>
  </si>
  <si>
    <t xml:space="preserve">13.779</t>
  </si>
  <si>
    <t xml:space="preserve">12.889</t>
  </si>
  <si>
    <t xml:space="preserve">14.867</t>
  </si>
  <si>
    <t xml:space="preserve">2.177</t>
  </si>
  <si>
    <t xml:space="preserve">1,260</t>
  </si>
  <si>
    <t xml:space="preserve">0.367750</t>
  </si>
  <si>
    <t xml:space="preserve">4.869</t>
  </si>
  <si>
    <t xml:space="preserve">95.852</t>
  </si>
  <si>
    <t xml:space="preserve">41.79490</t>
  </si>
  <si>
    <t xml:space="preserve">AMERICAN JOURNAL OF ORTHOPSYCHIATRY </t>
  </si>
  <si>
    <t xml:space="preserve">FEMS MICROBIOLOGY REVIEWS</t>
  </si>
  <si>
    <t xml:space="preserve">FEMS MICROBIOL REV</t>
  </si>
  <si>
    <t xml:space="preserve">0168-6445</t>
  </si>
  <si>
    <t xml:space="preserve">9,277</t>
  </si>
  <si>
    <t xml:space="preserve">13.687</t>
  </si>
  <si>
    <t xml:space="preserve">13.614</t>
  </si>
  <si>
    <t xml:space="preserve">14.376</t>
  </si>
  <si>
    <t xml:space="preserve">2.157</t>
  </si>
  <si>
    <t xml:space="preserve">0.018390</t>
  </si>
  <si>
    <t xml:space="preserve">5.373</t>
  </si>
  <si>
    <t xml:space="preserve">97.154</t>
  </si>
  <si>
    <t xml:space="preserve">2.09014</t>
  </si>
  <si>
    <t xml:space="preserve">SOCIAL PSYCHOLOGICAL AND PERSONALITY SCIENCE </t>
  </si>
  <si>
    <t xml:space="preserve">MOLECULAR BIOLOGY AND EVOLUTION</t>
  </si>
  <si>
    <t xml:space="preserve">MOL BIOL EVOL</t>
  </si>
  <si>
    <t xml:space="preserve">0737-4038</t>
  </si>
  <si>
    <t xml:space="preserve">38,486</t>
  </si>
  <si>
    <t xml:space="preserve">13.649</t>
  </si>
  <si>
    <t xml:space="preserve">13.211</t>
  </si>
  <si>
    <t xml:space="preserve">13.002</t>
  </si>
  <si>
    <t xml:space="preserve">1.848</t>
  </si>
  <si>
    <t xml:space="preserve">264</t>
  </si>
  <si>
    <t xml:space="preserve">0.103670</t>
  </si>
  <si>
    <t xml:space="preserve">5.026</t>
  </si>
  <si>
    <t xml:space="preserve">99.240</t>
  </si>
  <si>
    <t xml:space="preserve">97.663</t>
  </si>
  <si>
    <t xml:space="preserve">11.78165</t>
  </si>
  <si>
    <t xml:space="preserve">EMBO J. </t>
  </si>
  <si>
    <t xml:space="preserve">Light-Science &amp; Applications</t>
  </si>
  <si>
    <t xml:space="preserve">LIGHT-SCI APPL</t>
  </si>
  <si>
    <t xml:space="preserve">2047-7538</t>
  </si>
  <si>
    <t xml:space="preserve">1,724</t>
  </si>
  <si>
    <t xml:space="preserve">13.600</t>
  </si>
  <si>
    <t xml:space="preserve">13.367</t>
  </si>
  <si>
    <t xml:space="preserve">13.757</t>
  </si>
  <si>
    <t xml:space="preserve">2.797</t>
  </si>
  <si>
    <t xml:space="preserve">69</t>
  </si>
  <si>
    <t xml:space="preserve">0.007670</t>
  </si>
  <si>
    <t xml:space="preserve">4.565</t>
  </si>
  <si>
    <t xml:space="preserve">92.750</t>
  </si>
  <si>
    <t xml:space="preserve">0.87212</t>
  </si>
  <si>
    <t xml:space="preserve">BLOOD </t>
  </si>
  <si>
    <t xml:space="preserve">PLOS MEDICINE</t>
  </si>
  <si>
    <t xml:space="preserve">PLOS MED</t>
  </si>
  <si>
    <t xml:space="preserve">1549-1676</t>
  </si>
  <si>
    <t xml:space="preserve">20,499</t>
  </si>
  <si>
    <t xml:space="preserve">13.585</t>
  </si>
  <si>
    <t xml:space="preserve">13.309</t>
  </si>
  <si>
    <t xml:space="preserve">15.333</t>
  </si>
  <si>
    <t xml:space="preserve">2.722</t>
  </si>
  <si>
    <t xml:space="preserve">97</t>
  </si>
  <si>
    <t xml:space="preserve">0.062070</t>
  </si>
  <si>
    <t xml:space="preserve">6.994</t>
  </si>
  <si>
    <t xml:space="preserve">92.780</t>
  </si>
  <si>
    <t xml:space="preserve">95.695</t>
  </si>
  <si>
    <t xml:space="preserve">7.05388</t>
  </si>
  <si>
    <t xml:space="preserve">CELL STEM CELL </t>
  </si>
  <si>
    <t xml:space="preserve">Annual Review of Entomology</t>
  </si>
  <si>
    <t xml:space="preserve">ANNU REV ENTOMOL</t>
  </si>
  <si>
    <t xml:space="preserve">0066-4170</t>
  </si>
  <si>
    <t xml:space="preserve">10,622</t>
  </si>
  <si>
    <t xml:space="preserve">13.534</t>
  </si>
  <si>
    <t xml:space="preserve">13.379</t>
  </si>
  <si>
    <t xml:space="preserve">14.493</t>
  </si>
  <si>
    <t xml:space="preserve">4.656</t>
  </si>
  <si>
    <t xml:space="preserve">32</t>
  </si>
  <si>
    <t xml:space="preserve">9.5</t>
  </si>
  <si>
    <t xml:space="preserve">0.010750</t>
  </si>
  <si>
    <t xml:space="preserve">5.221</t>
  </si>
  <si>
    <t xml:space="preserve">99.468</t>
  </si>
  <si>
    <t xml:space="preserve">1.22215</t>
  </si>
  <si>
    <t xml:space="preserve">JOURNAL OF EXPERIMENTAL PSYCHOLOGY: APPLIED </t>
  </si>
  <si>
    <t xml:space="preserve">Annual Review of Physical Chemistry</t>
  </si>
  <si>
    <t xml:space="preserve">ANNU REV PHYS CHEM</t>
  </si>
  <si>
    <t xml:space="preserve">0066-426X</t>
  </si>
  <si>
    <t xml:space="preserve">8,077</t>
  </si>
  <si>
    <t xml:space="preserve">13.527</t>
  </si>
  <si>
    <t xml:space="preserve">15.610</t>
  </si>
  <si>
    <t xml:space="preserve">4.806</t>
  </si>
  <si>
    <t xml:space="preserve">9.2</t>
  </si>
  <si>
    <t xml:space="preserve">0.014080</t>
  </si>
  <si>
    <t xml:space="preserve">6.836</t>
  </si>
  <si>
    <t xml:space="preserve">96.875</t>
  </si>
  <si>
    <t xml:space="preserve">1.60025</t>
  </si>
  <si>
    <t xml:space="preserve">JOURNAL OF OCCUPATIONAL HEALTH PSYCHOLOGY </t>
  </si>
  <si>
    <t xml:space="preserve">AMERICAN JOURNAL OF PSYCHIATRY</t>
  </si>
  <si>
    <t xml:space="preserve">AM J PSYCHIAT</t>
  </si>
  <si>
    <t xml:space="preserve">0002-953X</t>
  </si>
  <si>
    <t xml:space="preserve">41,752</t>
  </si>
  <si>
    <t xml:space="preserve">13.505</t>
  </si>
  <si>
    <t xml:space="preserve">13.187</t>
  </si>
  <si>
    <t xml:space="preserve">15.298</t>
  </si>
  <si>
    <t xml:space="preserve">3.402</t>
  </si>
  <si>
    <t xml:space="preserve">92</t>
  </si>
  <si>
    <t xml:space="preserve">0.046570</t>
  </si>
  <si>
    <t xml:space="preserve">5.653</t>
  </si>
  <si>
    <t xml:space="preserve">86.960</t>
  </si>
  <si>
    <t xml:space="preserve">98.188</t>
  </si>
  <si>
    <t xml:space="preserve">5.29295</t>
  </si>
  <si>
    <t xml:space="preserve">COGN AFFECT BEHAV NEUROSCI </t>
  </si>
  <si>
    <t xml:space="preserve">CLIN. CANCER RES. </t>
  </si>
  <si>
    <t xml:space="preserve">NATURE STRUCTURAL &amp; MOLECULAR BIOLOGY</t>
  </si>
  <si>
    <t xml:space="preserve">NAT STRUCT MOL BIOL</t>
  </si>
  <si>
    <t xml:space="preserve">1545-9993</t>
  </si>
  <si>
    <t xml:space="preserve">25,671</t>
  </si>
  <si>
    <t xml:space="preserve">13.338</t>
  </si>
  <si>
    <t xml:space="preserve">13.105</t>
  </si>
  <si>
    <t xml:space="preserve">11.681</t>
  </si>
  <si>
    <t xml:space="preserve">3.819</t>
  </si>
  <si>
    <t xml:space="preserve">127</t>
  </si>
  <si>
    <t xml:space="preserve">0.104340</t>
  </si>
  <si>
    <t xml:space="preserve">7.505</t>
  </si>
  <si>
    <t xml:space="preserve">96.060</t>
  </si>
  <si>
    <t xml:space="preserve">97.262</t>
  </si>
  <si>
    <t xml:space="preserve">11.85858</t>
  </si>
  <si>
    <t xml:space="preserve">J. IMMUNOL. </t>
  </si>
  <si>
    <t xml:space="preserve">ACS Nano</t>
  </si>
  <si>
    <t xml:space="preserve">ACS NANO</t>
  </si>
  <si>
    <t xml:space="preserve">1936-0851</t>
  </si>
  <si>
    <t xml:space="preserve">97,676</t>
  </si>
  <si>
    <t xml:space="preserve">13.334</t>
  </si>
  <si>
    <t xml:space="preserve">12.559</t>
  </si>
  <si>
    <t xml:space="preserve">14.486</t>
  </si>
  <si>
    <t xml:space="preserve">2.333</t>
  </si>
  <si>
    <t xml:space="preserve">1,253</t>
  </si>
  <si>
    <t xml:space="preserve">0.357460</t>
  </si>
  <si>
    <t xml:space="preserve">4.112</t>
  </si>
  <si>
    <t xml:space="preserve">99.040</t>
  </si>
  <si>
    <t xml:space="preserve">96.056</t>
  </si>
  <si>
    <t xml:space="preserve">40.62539</t>
  </si>
  <si>
    <t xml:space="preserve">CULTURAL DIVERSITY AND ETHNIC MINORITY PSYCHOLOGY </t>
  </si>
  <si>
    <t xml:space="preserve">MOLECULAR PSYCHIATRY</t>
  </si>
  <si>
    <t xml:space="preserve">MOL PSYCHIATR</t>
  </si>
  <si>
    <t xml:space="preserve">1359-4184</t>
  </si>
  <si>
    <t xml:space="preserve">15,797</t>
  </si>
  <si>
    <t xml:space="preserve">13.314</t>
  </si>
  <si>
    <t xml:space="preserve">12.774</t>
  </si>
  <si>
    <t xml:space="preserve">13.274</t>
  </si>
  <si>
    <t xml:space="preserve">2.892</t>
  </si>
  <si>
    <t xml:space="preserve">0.044550</t>
  </si>
  <si>
    <t xml:space="preserve">4.886</t>
  </si>
  <si>
    <t xml:space="preserve">86.830</t>
  </si>
  <si>
    <t xml:space="preserve">97.571</t>
  </si>
  <si>
    <t xml:space="preserve">5.06285</t>
  </si>
  <si>
    <t xml:space="preserve">MOLECULAR PLANT-MICROBE INTERACTIONS </t>
  </si>
  <si>
    <t xml:space="preserve">Annual Review of Marine Science</t>
  </si>
  <si>
    <t xml:space="preserve">ANNU REV MAR SCI</t>
  </si>
  <si>
    <t xml:space="preserve">1941-1405</t>
  </si>
  <si>
    <t xml:space="preserve">2,559</t>
  </si>
  <si>
    <t xml:space="preserve">13.214</t>
  </si>
  <si>
    <t xml:space="preserve">12.952</t>
  </si>
  <si>
    <t xml:space="preserve">15.958</t>
  </si>
  <si>
    <t xml:space="preserve">3.542</t>
  </si>
  <si>
    <t xml:space="preserve">0.013920</t>
  </si>
  <si>
    <t xml:space="preserve">7.788</t>
  </si>
  <si>
    <t xml:space="preserve">1.58177</t>
  </si>
  <si>
    <t xml:space="preserve">J. CLIN. INVEST. </t>
  </si>
  <si>
    <t xml:space="preserve">PROGRESS IN NEUROBIOLOGY</t>
  </si>
  <si>
    <t xml:space="preserve">PROG NEUROBIOL</t>
  </si>
  <si>
    <t xml:space="preserve">0301-0082</t>
  </si>
  <si>
    <t xml:space="preserve">11,877</t>
  </si>
  <si>
    <t xml:space="preserve">13.177</t>
  </si>
  <si>
    <t xml:space="preserve">13.115</t>
  </si>
  <si>
    <t xml:space="preserve">11.181</t>
  </si>
  <si>
    <t xml:space="preserve">1.318</t>
  </si>
  <si>
    <t xml:space="preserve">44</t>
  </si>
  <si>
    <t xml:space="preserve">9.7</t>
  </si>
  <si>
    <t xml:space="preserve">0.020390</t>
  </si>
  <si>
    <t xml:space="preserve">3.739</t>
  </si>
  <si>
    <t xml:space="preserve">97.070</t>
  </si>
  <si>
    <t xml:space="preserve">2.31693</t>
  </si>
  <si>
    <t xml:space="preserve">CANADIAN JOURNAL OF EXPERIMENTAL PSYCHOLOGY/REVUE CANADIENNE DE PSYCHOLOGIE EXPÉRIMENTALE </t>
  </si>
  <si>
    <t xml:space="preserve">Nano Today</t>
  </si>
  <si>
    <t xml:space="preserve">NANO TODAY</t>
  </si>
  <si>
    <t xml:space="preserve">1748-0132</t>
  </si>
  <si>
    <t xml:space="preserve">5,428</t>
  </si>
  <si>
    <t xml:space="preserve">13.157</t>
  </si>
  <si>
    <t xml:space="preserve">12.988</t>
  </si>
  <si>
    <t xml:space="preserve">19.098</t>
  </si>
  <si>
    <t xml:space="preserve">1.925</t>
  </si>
  <si>
    <t xml:space="preserve">0.015080</t>
  </si>
  <si>
    <t xml:space="preserve">5.132</t>
  </si>
  <si>
    <t xml:space="preserve">17.500</t>
  </si>
  <si>
    <t xml:space="preserve">95.286</t>
  </si>
  <si>
    <t xml:space="preserve">1.71347</t>
  </si>
  <si>
    <t xml:space="preserve">JOURNAL OF PSYCHOPATHOLOGY AND BEHAVIORAL ASSESSMENT </t>
  </si>
  <si>
    <t xml:space="preserve">AMERICAN JOURNAL OF RESPIRATORY AND CRITICAL CARE MEDICINE</t>
  </si>
  <si>
    <t xml:space="preserve">AM J RESP CRIT CARE</t>
  </si>
  <si>
    <t xml:space="preserve">1073-449X</t>
  </si>
  <si>
    <t xml:space="preserve">53,045</t>
  </si>
  <si>
    <t xml:space="preserve">13.118</t>
  </si>
  <si>
    <t xml:space="preserve">11.754</t>
  </si>
  <si>
    <t xml:space="preserve">11.946</t>
  </si>
  <si>
    <t xml:space="preserve">3.548</t>
  </si>
  <si>
    <t xml:space="preserve">239</t>
  </si>
  <si>
    <t xml:space="preserve">0.091920</t>
  </si>
  <si>
    <t xml:space="preserve">4.286</t>
  </si>
  <si>
    <t xml:space="preserve">96.434</t>
  </si>
  <si>
    <t xml:space="preserve">10.44662</t>
  </si>
  <si>
    <t xml:space="preserve">NUCLEIC ACIDS RES. </t>
  </si>
  <si>
    <t xml:space="preserve">JOURNAL OF THE AMERICAN CHEMICAL SOCIETY</t>
  </si>
  <si>
    <t xml:space="preserve">J AM CHEM SOC</t>
  </si>
  <si>
    <t xml:space="preserve">0002-7863</t>
  </si>
  <si>
    <t xml:space="preserve">504,778</t>
  </si>
  <si>
    <t xml:space="preserve">12.104</t>
  </si>
  <si>
    <t xml:space="preserve">12.376</t>
  </si>
  <si>
    <t xml:space="preserve">2.831</t>
  </si>
  <si>
    <t xml:space="preserve">2,379</t>
  </si>
  <si>
    <t xml:space="preserve">0.796120</t>
  </si>
  <si>
    <t xml:space="preserve">3.527</t>
  </si>
  <si>
    <t xml:space="preserve">94.172</t>
  </si>
  <si>
    <t xml:space="preserve">90.47934</t>
  </si>
  <si>
    <t xml:space="preserve">PSYCHOLOGICAL BULLETIN </t>
  </si>
  <si>
    <t xml:space="preserve">COORDINATION CHEMISTRY REVIEWS</t>
  </si>
  <si>
    <t xml:space="preserve">COORDIN CHEM REV</t>
  </si>
  <si>
    <t xml:space="preserve">0010-8545</t>
  </si>
  <si>
    <t xml:space="preserve">29,743</t>
  </si>
  <si>
    <t xml:space="preserve">12.994</t>
  </si>
  <si>
    <t xml:space="preserve">12.631</t>
  </si>
  <si>
    <t xml:space="preserve">13.074</t>
  </si>
  <si>
    <t xml:space="preserve">4.619</t>
  </si>
  <si>
    <t xml:space="preserve">160</t>
  </si>
  <si>
    <t xml:space="preserve">0.036440</t>
  </si>
  <si>
    <t xml:space="preserve">3.187</t>
  </si>
  <si>
    <t xml:space="preserve">4.14190</t>
  </si>
  <si>
    <t xml:space="preserve">CANADIAN JOURNAL OF BEHAVIOURAL SCIENCE/REVUE CANADIENNE DES SCIENCES DU COMPORTEMENT </t>
  </si>
  <si>
    <t xml:space="preserve">REPORTS ON PROGRESS IN PHYSICS</t>
  </si>
  <si>
    <t xml:space="preserve">REP PROG PHYS</t>
  </si>
  <si>
    <t xml:space="preserve">0034-4885</t>
  </si>
  <si>
    <t xml:space="preserve">12,755</t>
  </si>
  <si>
    <t xml:space="preserve">12.933</t>
  </si>
  <si>
    <t xml:space="preserve">12.866</t>
  </si>
  <si>
    <t xml:space="preserve">15.463</t>
  </si>
  <si>
    <t xml:space="preserve">4.652</t>
  </si>
  <si>
    <t xml:space="preserve">46</t>
  </si>
  <si>
    <t xml:space="preserve">8.9</t>
  </si>
  <si>
    <t xml:space="preserve">0.033500</t>
  </si>
  <si>
    <t xml:space="preserve">95.570</t>
  </si>
  <si>
    <t xml:space="preserve">3.80719</t>
  </si>
  <si>
    <t xml:space="preserve">MOL. CANCER THER. </t>
  </si>
  <si>
    <t xml:space="preserve">TRENDS IN BIOCHEMICAL SCIENCES</t>
  </si>
  <si>
    <t xml:space="preserve">TRENDS BIOCHEM SCI</t>
  </si>
  <si>
    <t xml:space="preserve">0968-0004</t>
  </si>
  <si>
    <t xml:space="preserve">15,491</t>
  </si>
  <si>
    <t xml:space="preserve">12.810</t>
  </si>
  <si>
    <t xml:space="preserve">12.714</t>
  </si>
  <si>
    <t xml:space="preserve">13.026</t>
  </si>
  <si>
    <t xml:space="preserve">3.841</t>
  </si>
  <si>
    <t xml:space="preserve">0.031990</t>
  </si>
  <si>
    <t xml:space="preserve">6.070</t>
  </si>
  <si>
    <t xml:space="preserve">97.405</t>
  </si>
  <si>
    <t xml:space="preserve">3.63553</t>
  </si>
  <si>
    <t xml:space="preserve">J FAM VIOL </t>
  </si>
  <si>
    <t xml:space="preserve">Annual Review of Cell and Developmental Biology</t>
  </si>
  <si>
    <t xml:space="preserve">ANNU REV CELL DEV BI</t>
  </si>
  <si>
    <t xml:space="preserve">1081-0706</t>
  </si>
  <si>
    <t xml:space="preserve">8,992</t>
  </si>
  <si>
    <t xml:space="preserve">12.755</t>
  </si>
  <si>
    <t xml:space="preserve">12.673</t>
  </si>
  <si>
    <t xml:space="preserve">19.319</t>
  </si>
  <si>
    <t xml:space="preserve">0.182</t>
  </si>
  <si>
    <t xml:space="preserve">0.020640</t>
  </si>
  <si>
    <t xml:space="preserve">10.098</t>
  </si>
  <si>
    <t xml:space="preserve">96.315</t>
  </si>
  <si>
    <t xml:space="preserve">2.34628</t>
  </si>
  <si>
    <t xml:space="preserve">HUMAN FACTORS: THE JOURNAL OF THE HUMAN FACTORS AND ERGONOMICS SOCIETY </t>
  </si>
  <si>
    <t xml:space="preserve">Nature Chemical Biology</t>
  </si>
  <si>
    <t xml:space="preserve">NAT CHEM BIOL</t>
  </si>
  <si>
    <t xml:space="preserve">1552-4450</t>
  </si>
  <si>
    <t xml:space="preserve">15,361</t>
  </si>
  <si>
    <t xml:space="preserve">12.709</t>
  </si>
  <si>
    <t xml:space="preserve">12.402</t>
  </si>
  <si>
    <t xml:space="preserve">13.059</t>
  </si>
  <si>
    <t xml:space="preserve">3.656</t>
  </si>
  <si>
    <t xml:space="preserve">128</t>
  </si>
  <si>
    <t xml:space="preserve">0.061030</t>
  </si>
  <si>
    <t xml:space="preserve">6.297</t>
  </si>
  <si>
    <t xml:space="preserve">96.880</t>
  </si>
  <si>
    <t xml:space="preserve">6.93662</t>
  </si>
  <si>
    <t xml:space="preserve">NAT. GENET. </t>
  </si>
  <si>
    <t xml:space="preserve">Advances in Organometallic Chemistry</t>
  </si>
  <si>
    <t xml:space="preserve">ADV ORGANOMET CHEM</t>
  </si>
  <si>
    <t xml:space="preserve">0065-3055</t>
  </si>
  <si>
    <t xml:space="preserve">829</t>
  </si>
  <si>
    <t xml:space="preserve">12.625</t>
  </si>
  <si>
    <t xml:space="preserve">12.500</t>
  </si>
  <si>
    <t xml:space="preserve">9.533</t>
  </si>
  <si>
    <t xml:space="preserve">0.875</t>
  </si>
  <si>
    <t xml:space="preserve">8</t>
  </si>
  <si>
    <t xml:space="preserve">0.000580</t>
  </si>
  <si>
    <t xml:space="preserve">2.558</t>
  </si>
  <si>
    <t xml:space="preserve">97.946</t>
  </si>
  <si>
    <t xml:space="preserve">0.06605</t>
  </si>
  <si>
    <t xml:space="preserve">PROCEEDINGS OF THE NATIONAL ACADEMY OF SCIENCES </t>
  </si>
  <si>
    <t xml:space="preserve">JOURNAL OF CLINICAL INVESTIGATION</t>
  </si>
  <si>
    <t xml:space="preserve">J CLIN INVEST</t>
  </si>
  <si>
    <t xml:space="preserve">0021-9738</t>
  </si>
  <si>
    <t xml:space="preserve">101,063</t>
  </si>
  <si>
    <t xml:space="preserve">12.575</t>
  </si>
  <si>
    <t xml:space="preserve">12.391</t>
  </si>
  <si>
    <t xml:space="preserve">13.785</t>
  </si>
  <si>
    <t xml:space="preserve">3.016</t>
  </si>
  <si>
    <t xml:space="preserve">375</t>
  </si>
  <si>
    <t xml:space="preserve">0.185550</t>
  </si>
  <si>
    <t xml:space="preserve">5.959</t>
  </si>
  <si>
    <t xml:space="preserve">87.470</t>
  </si>
  <si>
    <t xml:space="preserve">21.08774</t>
  </si>
  <si>
    <t xml:space="preserve">EUROPEAN JOURNAL OF PSYCHOLOGY OF EDUCATION </t>
  </si>
  <si>
    <t xml:space="preserve">Cell Host &amp; Microbe</t>
  </si>
  <si>
    <t xml:space="preserve">CELL HOST MICROBE</t>
  </si>
  <si>
    <t xml:space="preserve">1931-3128</t>
  </si>
  <si>
    <t xml:space="preserve">10,638</t>
  </si>
  <si>
    <t xml:space="preserve">12.552</t>
  </si>
  <si>
    <t xml:space="preserve">12.180</t>
  </si>
  <si>
    <t xml:space="preserve">12.944</t>
  </si>
  <si>
    <t xml:space="preserve">3.698</t>
  </si>
  <si>
    <t xml:space="preserve">129</t>
  </si>
  <si>
    <t xml:space="preserve">0.052370</t>
  </si>
  <si>
    <t xml:space="preserve">6.219</t>
  </si>
  <si>
    <t xml:space="preserve">90.700</t>
  </si>
  <si>
    <t xml:space="preserve">97.812</t>
  </si>
  <si>
    <t xml:space="preserve">5.95136</t>
  </si>
  <si>
    <t xml:space="preserve">ANNALS OF BEHAVIORAL MEDICINE </t>
  </si>
  <si>
    <t xml:space="preserve">Nature Geoscience</t>
  </si>
  <si>
    <t xml:space="preserve">NAT GEOSCI</t>
  </si>
  <si>
    <t xml:space="preserve">1752-0894</t>
  </si>
  <si>
    <t xml:space="preserve">14,574</t>
  </si>
  <si>
    <t xml:space="preserve">12.508</t>
  </si>
  <si>
    <t xml:space="preserve">12.230</t>
  </si>
  <si>
    <t xml:space="preserve">13.775</t>
  </si>
  <si>
    <t xml:space="preserve">2.796</t>
  </si>
  <si>
    <t xml:space="preserve">157</t>
  </si>
  <si>
    <t xml:space="preserve">0.084680</t>
  </si>
  <si>
    <t xml:space="preserve">7.536</t>
  </si>
  <si>
    <t xml:space="preserve">98.090</t>
  </si>
  <si>
    <t xml:space="preserve">99.728</t>
  </si>
  <si>
    <t xml:space="preserve">9.62438</t>
  </si>
  <si>
    <t xml:space="preserve">FASEB J. </t>
  </si>
  <si>
    <t xml:space="preserve">TRENDS IN NEUROSCIENCES</t>
  </si>
  <si>
    <t xml:space="preserve">TRENDS NEUROSCI</t>
  </si>
  <si>
    <t xml:space="preserve">0166-2236</t>
  </si>
  <si>
    <t xml:space="preserve">18,656</t>
  </si>
  <si>
    <t xml:space="preserve">12.504</t>
  </si>
  <si>
    <t xml:space="preserve">12.326</t>
  </si>
  <si>
    <t xml:space="preserve">2.464</t>
  </si>
  <si>
    <t xml:space="preserve">0.030230</t>
  </si>
  <si>
    <t xml:space="preserve">5.941</t>
  </si>
  <si>
    <t xml:space="preserve">96.680</t>
  </si>
  <si>
    <t xml:space="preserve">3.43580</t>
  </si>
  <si>
    <t xml:space="preserve">PSYCHOLOGY OF WOMEN QUARTERLY </t>
  </si>
  <si>
    <t xml:space="preserve">JOURNAL OF ALLERGY AND CLINICAL IMMUNOLOGY</t>
  </si>
  <si>
    <t xml:space="preserve">J ALLERGY CLIN IMMUN</t>
  </si>
  <si>
    <t xml:space="preserve">0091-6749</t>
  </si>
  <si>
    <t xml:space="preserve">41,392</t>
  </si>
  <si>
    <t xml:space="preserve">12.485</t>
  </si>
  <si>
    <t xml:space="preserve">10.619</t>
  </si>
  <si>
    <t xml:space="preserve">11.476</t>
  </si>
  <si>
    <t xml:space="preserve">3.27</t>
  </si>
  <si>
    <t xml:space="preserve">311</t>
  </si>
  <si>
    <t xml:space="preserve">6.5</t>
  </si>
  <si>
    <t xml:space="preserve">0.085080</t>
  </si>
  <si>
    <t xml:space="preserve">3.509</t>
  </si>
  <si>
    <t xml:space="preserve">97.430</t>
  </si>
  <si>
    <t xml:space="preserve">97.500</t>
  </si>
  <si>
    <t xml:space="preserve">9.66973</t>
  </si>
  <si>
    <t xml:space="preserve">EVOLUTIONARY PSYCHOLOGY </t>
  </si>
  <si>
    <t xml:space="preserve">ANNALS OF THE RHEUMATIC DISEASES</t>
  </si>
  <si>
    <t xml:space="preserve">ANN RHEUM DIS</t>
  </si>
  <si>
    <t xml:space="preserve">0003-4967</t>
  </si>
  <si>
    <t xml:space="preserve">35,393</t>
  </si>
  <si>
    <t xml:space="preserve">12.384</t>
  </si>
  <si>
    <t xml:space="preserve">11.673</t>
  </si>
  <si>
    <t xml:space="preserve">9.999</t>
  </si>
  <si>
    <t xml:space="preserve">3.711</t>
  </si>
  <si>
    <t xml:space="preserve">0.075380</t>
  </si>
  <si>
    <t xml:space="preserve">2.950</t>
  </si>
  <si>
    <t xml:space="preserve">94.860</t>
  </si>
  <si>
    <t xml:space="preserve">98.438</t>
  </si>
  <si>
    <t xml:space="preserve">8.56687</t>
  </si>
  <si>
    <t xml:space="preserve">CANADIAN JOURNAL OF BEHAVIOURAL SCIENCE / REVUE CANADIENNE DES SCIENCES DU COMPORTEMENT </t>
  </si>
  <si>
    <t xml:space="preserve">Advances in Optics and Photonics</t>
  </si>
  <si>
    <t xml:space="preserve">ADV OPT PHOTONICS</t>
  </si>
  <si>
    <t xml:space="preserve">1943-8206</t>
  </si>
  <si>
    <t xml:space="preserve">1,072</t>
  </si>
  <si>
    <t xml:space="preserve">12.368</t>
  </si>
  <si>
    <t xml:space="preserve">12.263</t>
  </si>
  <si>
    <t xml:space="preserve">13.400</t>
  </si>
  <si>
    <t xml:space="preserve">15</t>
  </si>
  <si>
    <t xml:space="preserve">0.003660</t>
  </si>
  <si>
    <t xml:space="preserve">5.366</t>
  </si>
  <si>
    <t xml:space="preserve">73.330</t>
  </si>
  <si>
    <t xml:space="preserve">97.222</t>
  </si>
  <si>
    <t xml:space="preserve">0.41563</t>
  </si>
  <si>
    <t xml:space="preserve">PSYCHOLOGICAL REVIEW </t>
  </si>
  <si>
    <t xml:space="preserve">Annual Review of Fluid Mechanics</t>
  </si>
  <si>
    <t xml:space="preserve">ANNU REV FLUID MECH</t>
  </si>
  <si>
    <t xml:space="preserve">0066-4189</t>
  </si>
  <si>
    <t xml:space="preserve">8,878</t>
  </si>
  <si>
    <t xml:space="preserve">12.333</t>
  </si>
  <si>
    <t xml:space="preserve">12.156</t>
  </si>
  <si>
    <t xml:space="preserve">15.288</t>
  </si>
  <si>
    <t xml:space="preserve">4.917</t>
  </si>
  <si>
    <t xml:space="preserve">0.015180</t>
  </si>
  <si>
    <t xml:space="preserve">8.497</t>
  </si>
  <si>
    <t xml:space="preserve">98.981</t>
  </si>
  <si>
    <t xml:space="preserve">1.72570</t>
  </si>
  <si>
    <t xml:space="preserve">BEHAV RES </t>
  </si>
  <si>
    <t xml:space="preserve">Annual Review of Genetics</t>
  </si>
  <si>
    <t xml:space="preserve">ANNU REV GENET</t>
  </si>
  <si>
    <t xml:space="preserve">0066-4197</t>
  </si>
  <si>
    <t xml:space="preserve">7,166</t>
  </si>
  <si>
    <t xml:space="preserve">12.235</t>
  </si>
  <si>
    <t xml:space="preserve">12.137</t>
  </si>
  <si>
    <t xml:space="preserve">16.738</t>
  </si>
  <si>
    <t xml:space="preserve">0.2</t>
  </si>
  <si>
    <t xml:space="preserve">0.017140</t>
  </si>
  <si>
    <t xml:space="preserve">9.278</t>
  </si>
  <si>
    <t xml:space="preserve">97.273</t>
  </si>
  <si>
    <t xml:space="preserve">1.94814</t>
  </si>
  <si>
    <t xml:space="preserve">PSYCHOLOGICAL TRAUMA: THEORY, RESEARCH, PRACTICE, AND POLICY </t>
  </si>
  <si>
    <t xml:space="preserve">Annual Review of Clinical Psychology</t>
  </si>
  <si>
    <t xml:space="preserve">ANNU REV CLIN PSYCHO</t>
  </si>
  <si>
    <t xml:space="preserve">1548-5943</t>
  </si>
  <si>
    <t xml:space="preserve">3,653</t>
  </si>
  <si>
    <t xml:space="preserve">12.214</t>
  </si>
  <si>
    <t xml:space="preserve">15.462</t>
  </si>
  <si>
    <t xml:space="preserve">2.438</t>
  </si>
  <si>
    <t xml:space="preserve">0.010970</t>
  </si>
  <si>
    <t xml:space="preserve">6.090</t>
  </si>
  <si>
    <t xml:space="preserve">98.149</t>
  </si>
  <si>
    <t xml:space="preserve">1.24728</t>
  </si>
  <si>
    <t xml:space="preserve">SPECTROCHIMICA ACTA PART A: MOLECULAR AND BIOMOLECULAR SPECTROSCOPY </t>
  </si>
  <si>
    <t xml:space="preserve">JOURNAL OF MANAGEMENT </t>
  </si>
  <si>
    <t xml:space="preserve">JOURNAL OF PHOTOCHEMISTRY AND PHOTOBIOLOGY C-PHOTOCHEMISTRY REVIEWS</t>
  </si>
  <si>
    <t xml:space="preserve">J PHOTOCH PHOTOBIO C</t>
  </si>
  <si>
    <t xml:space="preserve">1389-5567</t>
  </si>
  <si>
    <t xml:space="preserve">2,927</t>
  </si>
  <si>
    <t xml:space="preserve">12.162</t>
  </si>
  <si>
    <t xml:space="preserve">11.973</t>
  </si>
  <si>
    <t xml:space="preserve">15.268</t>
  </si>
  <si>
    <t xml:space="preserve">1.619</t>
  </si>
  <si>
    <t xml:space="preserve">0.004420</t>
  </si>
  <si>
    <t xml:space="preserve">3.561</t>
  </si>
  <si>
    <t xml:space="preserve">4.760</t>
  </si>
  <si>
    <t xml:space="preserve">95.486</t>
  </si>
  <si>
    <t xml:space="preserve">0.50261</t>
  </si>
  <si>
    <t xml:space="preserve">PSYCHOLOGY OF MEN &amp; MASCULINITY </t>
  </si>
  <si>
    <t xml:space="preserve">ASTRONOMY AND ASTROPHYSICS REVIEW</t>
  </si>
  <si>
    <t xml:space="preserve">ASTRON ASTROPHYS REV</t>
  </si>
  <si>
    <t xml:space="preserve">0935-4956</t>
  </si>
  <si>
    <t xml:space="preserve">1,315</t>
  </si>
  <si>
    <t xml:space="preserve">12.136</t>
  </si>
  <si>
    <t xml:space="preserve">12.045</t>
  </si>
  <si>
    <t xml:space="preserve">14.020</t>
  </si>
  <si>
    <t xml:space="preserve">2.857</t>
  </si>
  <si>
    <t xml:space="preserve">0.005780</t>
  </si>
  <si>
    <t xml:space="preserve">7.793</t>
  </si>
  <si>
    <t xml:space="preserve">14.290</t>
  </si>
  <si>
    <t xml:space="preserve">95.902</t>
  </si>
  <si>
    <t xml:space="preserve">0.65719</t>
  </si>
  <si>
    <t xml:space="preserve">AM. J. PATHOL. </t>
  </si>
  <si>
    <t xml:space="preserve">LEUKEMIA</t>
  </si>
  <si>
    <t xml:space="preserve">0887-6924</t>
  </si>
  <si>
    <t xml:space="preserve">22,423</t>
  </si>
  <si>
    <t xml:space="preserve">11.477</t>
  </si>
  <si>
    <t xml:space="preserve">9.850</t>
  </si>
  <si>
    <t xml:space="preserve">2.754</t>
  </si>
  <si>
    <t xml:space="preserve">228</t>
  </si>
  <si>
    <t xml:space="preserve">0.063240</t>
  </si>
  <si>
    <t xml:space="preserve">3.996</t>
  </si>
  <si>
    <t xml:space="preserve">90.350</t>
  </si>
  <si>
    <t xml:space="preserve">97.882</t>
  </si>
  <si>
    <t xml:space="preserve">7.18736</t>
  </si>
  <si>
    <t xml:space="preserve">TEACHING OF PSYCHOLOGY </t>
  </si>
  <si>
    <t xml:space="preserve">TRENDS IN BIOTECHNOLOGY</t>
  </si>
  <si>
    <t xml:space="preserve">TRENDS BIOTECHNOL</t>
  </si>
  <si>
    <t xml:space="preserve">0167-7799</t>
  </si>
  <si>
    <t xml:space="preserve">11,974</t>
  </si>
  <si>
    <t xml:space="preserve">12.065</t>
  </si>
  <si>
    <t xml:space="preserve">11.727</t>
  </si>
  <si>
    <t xml:space="preserve">12.052</t>
  </si>
  <si>
    <t xml:space="preserve">2.288</t>
  </si>
  <si>
    <t xml:space="preserve">73</t>
  </si>
  <si>
    <t xml:space="preserve">0.019260</t>
  </si>
  <si>
    <t xml:space="preserve">3.513</t>
  </si>
  <si>
    <t xml:space="preserve">98.447</t>
  </si>
  <si>
    <t xml:space="preserve">2.18898</t>
  </si>
  <si>
    <t xml:space="preserve">J. CELL. SCI. </t>
  </si>
  <si>
    <t xml:space="preserve">BLOOD</t>
  </si>
  <si>
    <t xml:space="preserve">0006-4971</t>
  </si>
  <si>
    <t xml:space="preserve">158,083</t>
  </si>
  <si>
    <t xml:space="preserve">11.841</t>
  </si>
  <si>
    <t xml:space="preserve">10.915</t>
  </si>
  <si>
    <t xml:space="preserve">10.233</t>
  </si>
  <si>
    <t xml:space="preserve">2.674</t>
  </si>
  <si>
    <t xml:space="preserve">728</t>
  </si>
  <si>
    <t xml:space="preserve">0.351280</t>
  </si>
  <si>
    <t xml:space="preserve">3.889</t>
  </si>
  <si>
    <t xml:space="preserve">87.910</t>
  </si>
  <si>
    <t xml:space="preserve">97.857</t>
  </si>
  <si>
    <t xml:space="preserve">39.92258</t>
  </si>
  <si>
    <t xml:space="preserve">NAT. CELL BIOL. </t>
  </si>
  <si>
    <t xml:space="preserve">TRENDS IN PHARMACOLOGICAL SCIENCES</t>
  </si>
  <si>
    <t xml:space="preserve">TRENDS PHARMACOL SCI</t>
  </si>
  <si>
    <t xml:space="preserve">0165-6147</t>
  </si>
  <si>
    <t xml:space="preserve">10,682</t>
  </si>
  <si>
    <t xml:space="preserve">11.840</t>
  </si>
  <si>
    <t xml:space="preserve">11.695</t>
  </si>
  <si>
    <t xml:space="preserve">10.115</t>
  </si>
  <si>
    <t xml:space="preserve">2.622</t>
  </si>
  <si>
    <t xml:space="preserve">74</t>
  </si>
  <si>
    <t xml:space="preserve">0.018850</t>
  </si>
  <si>
    <t xml:space="preserve">3.410</t>
  </si>
  <si>
    <t xml:space="preserve">98.221</t>
  </si>
  <si>
    <t xml:space="preserve">2.14247</t>
  </si>
  <si>
    <t xml:space="preserve">CARCINOGENESIS </t>
  </si>
  <si>
    <t xml:space="preserve">HEPATOLOGY</t>
  </si>
  <si>
    <t xml:space="preserve">0270-9139</t>
  </si>
  <si>
    <t xml:space="preserve">60,117</t>
  </si>
  <si>
    <t xml:space="preserve">11.711</t>
  </si>
  <si>
    <t xml:space="preserve">11.150</t>
  </si>
  <si>
    <t xml:space="preserve">11.854</t>
  </si>
  <si>
    <t xml:space="preserve">345</t>
  </si>
  <si>
    <t xml:space="preserve">7.0</t>
  </si>
  <si>
    <t xml:space="preserve">0.117430</t>
  </si>
  <si>
    <t xml:space="preserve">3.837</t>
  </si>
  <si>
    <t xml:space="preserve">96.230</t>
  </si>
  <si>
    <t xml:space="preserve">95.513</t>
  </si>
  <si>
    <t xml:space="preserve">13.34578</t>
  </si>
  <si>
    <t xml:space="preserve">DIABETES </t>
  </si>
  <si>
    <t xml:space="preserve">ANGEWANDTE CHEMIE-INTERNATIONAL EDITION</t>
  </si>
  <si>
    <t xml:space="preserve">ANGEW CHEM INT EDIT</t>
  </si>
  <si>
    <t xml:space="preserve">1433-7851</t>
  </si>
  <si>
    <t xml:space="preserve">263,526</t>
  </si>
  <si>
    <t xml:space="preserve">11.709</t>
  </si>
  <si>
    <t xml:space="preserve">10.778</t>
  </si>
  <si>
    <t xml:space="preserve">12.111</t>
  </si>
  <si>
    <t xml:space="preserve">2.937</t>
  </si>
  <si>
    <t xml:space="preserve">2,629</t>
  </si>
  <si>
    <t xml:space="preserve">0.552130</t>
  </si>
  <si>
    <t xml:space="preserve">3.432</t>
  </si>
  <si>
    <t xml:space="preserve">96.770</t>
  </si>
  <si>
    <t xml:space="preserve">93.558</t>
  </si>
  <si>
    <t xml:space="preserve">62.74931</t>
  </si>
  <si>
    <t xml:space="preserve">GROUP DYNAMICS: THEORY, RESEARCH, AND PRACTICE </t>
  </si>
  <si>
    <t xml:space="preserve">Annual Review of Biophysics</t>
  </si>
  <si>
    <t xml:space="preserve">ANNU REV BIOPHYS</t>
  </si>
  <si>
    <t xml:space="preserve">1936-122X</t>
  </si>
  <si>
    <t xml:space="preserve">2,310</t>
  </si>
  <si>
    <t xml:space="preserve">11.625</t>
  </si>
  <si>
    <t xml:space="preserve">11.604</t>
  </si>
  <si>
    <t xml:space="preserve">12.658</t>
  </si>
  <si>
    <t xml:space="preserve">1.4</t>
  </si>
  <si>
    <t xml:space="preserve">0.012320</t>
  </si>
  <si>
    <t xml:space="preserve">6.777</t>
  </si>
  <si>
    <t xml:space="preserve">97.917</t>
  </si>
  <si>
    <t xml:space="preserve">1.39969</t>
  </si>
  <si>
    <t xml:space="preserve">CELL DEATH DIFFER. </t>
  </si>
  <si>
    <t xml:space="preserve">Alzheimers &amp; Dementia</t>
  </si>
  <si>
    <t xml:space="preserve">ALZHEIMERS DEMENT</t>
  </si>
  <si>
    <t xml:space="preserve">1552-5260</t>
  </si>
  <si>
    <t xml:space="preserve">7,019</t>
  </si>
  <si>
    <t xml:space="preserve">11.619</t>
  </si>
  <si>
    <t xml:space="preserve">10.929</t>
  </si>
  <si>
    <t xml:space="preserve">13.938</t>
  </si>
  <si>
    <t xml:space="preserve">2.489</t>
  </si>
  <si>
    <t xml:space="preserve">135</t>
  </si>
  <si>
    <t xml:space="preserve">0.027530</t>
  </si>
  <si>
    <t xml:space="preserve">4.477</t>
  </si>
  <si>
    <t xml:space="preserve">88.150</t>
  </si>
  <si>
    <t xml:space="preserve">98.698</t>
  </si>
  <si>
    <t xml:space="preserve">3.12874</t>
  </si>
  <si>
    <t xml:space="preserve">JOURNAL OF PSYCHOPHARMACOLOGY </t>
  </si>
  <si>
    <t xml:space="preserve">Nano Energy</t>
  </si>
  <si>
    <t xml:space="preserve">NANO ENERGY</t>
  </si>
  <si>
    <t xml:space="preserve">2211-2855</t>
  </si>
  <si>
    <t xml:space="preserve">6,968</t>
  </si>
  <si>
    <t xml:space="preserve">11.553</t>
  </si>
  <si>
    <t xml:space="preserve">10.512</t>
  </si>
  <si>
    <t xml:space="preserve">12.272</t>
  </si>
  <si>
    <t xml:space="preserve">488</t>
  </si>
  <si>
    <t xml:space="preserve">0.017960</t>
  </si>
  <si>
    <t xml:space="preserve">2.624</t>
  </si>
  <si>
    <t xml:space="preserve">95.290</t>
  </si>
  <si>
    <t xml:space="preserve">94.780</t>
  </si>
  <si>
    <t xml:space="preserve">2.04147</t>
  </si>
  <si>
    <t xml:space="preserve">MINDFULNESS </t>
  </si>
  <si>
    <t xml:space="preserve">CIRCULATION RESEARCH</t>
  </si>
  <si>
    <t xml:space="preserve">CIRC RES</t>
  </si>
  <si>
    <t xml:space="preserve">0009-7330</t>
  </si>
  <si>
    <t xml:space="preserve">47,491</t>
  </si>
  <si>
    <t xml:space="preserve">11.551</t>
  </si>
  <si>
    <t xml:space="preserve">10.902</t>
  </si>
  <si>
    <t xml:space="preserve">11.218</t>
  </si>
  <si>
    <t xml:space="preserve">4.119</t>
  </si>
  <si>
    <t xml:space="preserve">235</t>
  </si>
  <si>
    <t xml:space="preserve">0.085430</t>
  </si>
  <si>
    <t xml:space="preserve">4.188</t>
  </si>
  <si>
    <t xml:space="preserve">76.170</t>
  </si>
  <si>
    <t xml:space="preserve">97.075</t>
  </si>
  <si>
    <t xml:space="preserve">9.70889</t>
  </si>
  <si>
    <t xml:space="preserve">PLOS PATHOG. </t>
  </si>
  <si>
    <t xml:space="preserve">TRENDS IN CELL BIOLOGY</t>
  </si>
  <si>
    <t xml:space="preserve">TRENDS CELL BIOL</t>
  </si>
  <si>
    <t xml:space="preserve">0962-8924</t>
  </si>
  <si>
    <t xml:space="preserve">11,479</t>
  </si>
  <si>
    <t xml:space="preserve">11.532</t>
  </si>
  <si>
    <t xml:space="preserve">11.442</t>
  </si>
  <si>
    <t xml:space="preserve">11.453</t>
  </si>
  <si>
    <t xml:space="preserve">3.987</t>
  </si>
  <si>
    <t xml:space="preserve">0.032560</t>
  </si>
  <si>
    <t xml:space="preserve">5.442</t>
  </si>
  <si>
    <t xml:space="preserve">93.316</t>
  </si>
  <si>
    <t xml:space="preserve">3.69992</t>
  </si>
  <si>
    <t xml:space="preserve">CURRENT PSYCHOLOGY </t>
  </si>
  <si>
    <t xml:space="preserve">REVIEWS OF GEOPHYSICS</t>
  </si>
  <si>
    <t xml:space="preserve">REV GEOPHYS</t>
  </si>
  <si>
    <t xml:space="preserve">8755-1209</t>
  </si>
  <si>
    <t xml:space="preserve">8,280</t>
  </si>
  <si>
    <t xml:space="preserve">11.444</t>
  </si>
  <si>
    <t xml:space="preserve">11.028</t>
  </si>
  <si>
    <t xml:space="preserve">16.097</t>
  </si>
  <si>
    <t xml:space="preserve">1.586</t>
  </si>
  <si>
    <t xml:space="preserve">29</t>
  </si>
  <si>
    <t xml:space="preserve">0.011570</t>
  </si>
  <si>
    <t xml:space="preserve">8.213</t>
  </si>
  <si>
    <t xml:space="preserve">98.148</t>
  </si>
  <si>
    <t xml:space="preserve">1.31455</t>
  </si>
  <si>
    <t xml:space="preserve">PSYCHOTHERAPY: THEORY, RESEARCH, PRACTICE, TRAINING </t>
  </si>
  <si>
    <t xml:space="preserve">TRENDS IN IMMUNOLOGY</t>
  </si>
  <si>
    <t xml:space="preserve">TRENDS IMMUNOL</t>
  </si>
  <si>
    <t xml:space="preserve">1471-4906</t>
  </si>
  <si>
    <t xml:space="preserve">9,274</t>
  </si>
  <si>
    <t xml:space="preserve">11.433</t>
  </si>
  <si>
    <t xml:space="preserve">11.206</t>
  </si>
  <si>
    <t xml:space="preserve">10.474</t>
  </si>
  <si>
    <t xml:space="preserve">3.014</t>
  </si>
  <si>
    <t xml:space="preserve">70</t>
  </si>
  <si>
    <t xml:space="preserve">0.024600</t>
  </si>
  <si>
    <t xml:space="preserve">4.500</t>
  </si>
  <si>
    <t xml:space="preserve">96.333</t>
  </si>
  <si>
    <t xml:space="preserve">2.79632</t>
  </si>
  <si>
    <t xml:space="preserve">N. ENGL. J. MED. </t>
  </si>
  <si>
    <t xml:space="preserve">ADVANCED FUNCTIONAL MATERIALS</t>
  </si>
  <si>
    <t xml:space="preserve">ADV FUNCT MATER</t>
  </si>
  <si>
    <t xml:space="preserve">1616-301X</t>
  </si>
  <si>
    <t xml:space="preserve">58,245</t>
  </si>
  <si>
    <t xml:space="preserve">11.382</t>
  </si>
  <si>
    <t xml:space="preserve">10.952</t>
  </si>
  <si>
    <t xml:space="preserve">11.774</t>
  </si>
  <si>
    <t xml:space="preserve">2.396</t>
  </si>
  <si>
    <t xml:space="preserve">770</t>
  </si>
  <si>
    <t xml:space="preserve">0.141870</t>
  </si>
  <si>
    <t xml:space="preserve">3.090</t>
  </si>
  <si>
    <t xml:space="preserve">93.234</t>
  </si>
  <si>
    <t xml:space="preserve">16.12332</t>
  </si>
  <si>
    <t xml:space="preserve">HUM. MOL. GENET. </t>
  </si>
  <si>
    <t xml:space="preserve">JNCI-Journal of the National Cancer Institute</t>
  </si>
  <si>
    <t xml:space="preserve">JNCI-J NATL CANCER I</t>
  </si>
  <si>
    <t xml:space="preserve">0027-8874</t>
  </si>
  <si>
    <t xml:space="preserve">37,074</t>
  </si>
  <si>
    <t xml:space="preserve">11.370</t>
  </si>
  <si>
    <t xml:space="preserve">11.012</t>
  </si>
  <si>
    <t xml:space="preserve">12.798</t>
  </si>
  <si>
    <t xml:space="preserve">2.885</t>
  </si>
  <si>
    <t xml:space="preserve">165</t>
  </si>
  <si>
    <t xml:space="preserve">0.063630</t>
  </si>
  <si>
    <t xml:space="preserve">5.827</t>
  </si>
  <si>
    <t xml:space="preserve">96.360</t>
  </si>
  <si>
    <t xml:space="preserve">96.009</t>
  </si>
  <si>
    <t xml:space="preserve">7.23106</t>
  </si>
  <si>
    <t xml:space="preserve">EUROPHYS. LETT. </t>
  </si>
  <si>
    <t xml:space="preserve">ACTA NEUROPATHOLOGICA</t>
  </si>
  <si>
    <t xml:space="preserve">ACTA NEUROPATHOL</t>
  </si>
  <si>
    <t xml:space="preserve">0001-6322</t>
  </si>
  <si>
    <t xml:space="preserve">14,701</t>
  </si>
  <si>
    <t xml:space="preserve">11.360</t>
  </si>
  <si>
    <t xml:space="preserve">10.419</t>
  </si>
  <si>
    <t xml:space="preserve">10.616</t>
  </si>
  <si>
    <t xml:space="preserve">2.743</t>
  </si>
  <si>
    <t xml:space="preserve">109</t>
  </si>
  <si>
    <t xml:space="preserve">0.037050</t>
  </si>
  <si>
    <t xml:space="preserve">4.070</t>
  </si>
  <si>
    <t xml:space="preserve">77.060</t>
  </si>
  <si>
    <t xml:space="preserve">97.514</t>
  </si>
  <si>
    <t xml:space="preserve">4.21022</t>
  </si>
  <si>
    <t xml:space="preserve">HEART FAIL REV </t>
  </si>
  <si>
    <t xml:space="preserve">GENOME RESEARCH</t>
  </si>
  <si>
    <t xml:space="preserve">GENOME RES</t>
  </si>
  <si>
    <t xml:space="preserve">1088-9051</t>
  </si>
  <si>
    <t xml:space="preserve">34,396</t>
  </si>
  <si>
    <t xml:space="preserve">11.351</t>
  </si>
  <si>
    <t xml:space="preserve">11.063</t>
  </si>
  <si>
    <t xml:space="preserve">14.381</t>
  </si>
  <si>
    <t xml:space="preserve">2.322</t>
  </si>
  <si>
    <t xml:space="preserve">0.124140</t>
  </si>
  <si>
    <t xml:space="preserve">8.238</t>
  </si>
  <si>
    <t xml:space="preserve">99.420</t>
  </si>
  <si>
    <t xml:space="preserve">97.069</t>
  </si>
  <si>
    <t xml:space="preserve">14.10859</t>
  </si>
  <si>
    <t xml:space="preserve">GENES DEV. </t>
  </si>
  <si>
    <t xml:space="preserve">Nature Communications</t>
  </si>
  <si>
    <t xml:space="preserve">NAT COMMUN</t>
  </si>
  <si>
    <t xml:space="preserve">2041-1723</t>
  </si>
  <si>
    <t xml:space="preserve">75,139</t>
  </si>
  <si>
    <t xml:space="preserve">11.329</t>
  </si>
  <si>
    <t xml:space="preserve">10.996</t>
  </si>
  <si>
    <t xml:space="preserve">12.001</t>
  </si>
  <si>
    <t xml:space="preserve">2.078</t>
  </si>
  <si>
    <t xml:space="preserve">3,192</t>
  </si>
  <si>
    <t xml:space="preserve">2.2</t>
  </si>
  <si>
    <t xml:space="preserve">0.478090</t>
  </si>
  <si>
    <t xml:space="preserve">5.549</t>
  </si>
  <si>
    <t xml:space="preserve">99.780</t>
  </si>
  <si>
    <t xml:space="preserve">96.032</t>
  </si>
  <si>
    <t xml:space="preserve">54.33440</t>
  </si>
  <si>
    <t xml:space="preserve">CELL METAB. </t>
  </si>
  <si>
    <t xml:space="preserve">GENOME BIOLOGY</t>
  </si>
  <si>
    <t xml:space="preserve">GENOME BIOL</t>
  </si>
  <si>
    <t xml:space="preserve">1465-6906</t>
  </si>
  <si>
    <t xml:space="preserve">25,081</t>
  </si>
  <si>
    <t xml:space="preserve">11.313</t>
  </si>
  <si>
    <t xml:space="preserve">10.939</t>
  </si>
  <si>
    <t xml:space="preserve">13.168</t>
  </si>
  <si>
    <t xml:space="preserve">1.826</t>
  </si>
  <si>
    <t xml:space="preserve">230</t>
  </si>
  <si>
    <t xml:space="preserve">0.087000</t>
  </si>
  <si>
    <t xml:space="preserve">6.815</t>
  </si>
  <si>
    <t xml:space="preserve">95.220</t>
  </si>
  <si>
    <t xml:space="preserve">96.633</t>
  </si>
  <si>
    <t xml:space="preserve">9.88781</t>
  </si>
  <si>
    <t xml:space="preserve">SCHOOL PSYCHOLOGY QUARTERLY </t>
  </si>
  <si>
    <t xml:space="preserve">ASTROPHYSICAL JOURNAL SUPPLEMENT SERIES</t>
  </si>
  <si>
    <t xml:space="preserve">ASTROPHYS J SUPPL S</t>
  </si>
  <si>
    <t xml:space="preserve">0067-0049</t>
  </si>
  <si>
    <t xml:space="preserve">24,953</t>
  </si>
  <si>
    <t xml:space="preserve">11.257</t>
  </si>
  <si>
    <t xml:space="preserve">10.611</t>
  </si>
  <si>
    <t xml:space="preserve">11.121</t>
  </si>
  <si>
    <t xml:space="preserve">2.559</t>
  </si>
  <si>
    <t xml:space="preserve">211</t>
  </si>
  <si>
    <t xml:space="preserve">0.071510</t>
  </si>
  <si>
    <t xml:space="preserve">5.822</t>
  </si>
  <si>
    <t xml:space="preserve">94.262</t>
  </si>
  <si>
    <t xml:space="preserve">8.12698</t>
  </si>
  <si>
    <t xml:space="preserve">ONCOTARGET </t>
  </si>
  <si>
    <t xml:space="preserve">JOURNAL OF EXPERIMENTAL MEDICINE</t>
  </si>
  <si>
    <t xml:space="preserve">J EXP MED</t>
  </si>
  <si>
    <t xml:space="preserve">0022-1007</t>
  </si>
  <si>
    <t xml:space="preserve">62,854</t>
  </si>
  <si>
    <t xml:space="preserve">11.240</t>
  </si>
  <si>
    <t xml:space="preserve">11.065</t>
  </si>
  <si>
    <t xml:space="preserve">13.021</t>
  </si>
  <si>
    <t xml:space="preserve">2.513</t>
  </si>
  <si>
    <t xml:space="preserve">0.105650</t>
  </si>
  <si>
    <t xml:space="preserve">6.631</t>
  </si>
  <si>
    <t xml:space="preserve">96.050</t>
  </si>
  <si>
    <t xml:space="preserve">96.422</t>
  </si>
  <si>
    <t xml:space="preserve">12.00728</t>
  </si>
  <si>
    <t xml:space="preserve">RESULTS IN PHYSICS </t>
  </si>
  <si>
    <t xml:space="preserve">PROGRESS IN LIPID RESEARCH</t>
  </si>
  <si>
    <t xml:space="preserve">PROG LIPID RES</t>
  </si>
  <si>
    <t xml:space="preserve">0163-7827</t>
  </si>
  <si>
    <t xml:space="preserve">4,814</t>
  </si>
  <si>
    <t xml:space="preserve">11.238</t>
  </si>
  <si>
    <t xml:space="preserve">11.048</t>
  </si>
  <si>
    <t xml:space="preserve">11.325</t>
  </si>
  <si>
    <t xml:space="preserve">1.038</t>
  </si>
  <si>
    <t xml:space="preserve">0.008500</t>
  </si>
  <si>
    <t xml:space="preserve">3.718</t>
  </si>
  <si>
    <t xml:space="preserve">97.863</t>
  </si>
  <si>
    <t xml:space="preserve">0.96621</t>
  </si>
  <si>
    <t xml:space="preserve">PREVENTION SCIENCE </t>
  </si>
  <si>
    <t xml:space="preserve">BIOLOGICAL PSYCHIATRY</t>
  </si>
  <si>
    <t xml:space="preserve">BIOL PSYCHIAT</t>
  </si>
  <si>
    <t xml:space="preserve">0006-3223</t>
  </si>
  <si>
    <t xml:space="preserve">42,289</t>
  </si>
  <si>
    <t xml:space="preserve">11.212</t>
  </si>
  <si>
    <t xml:space="preserve">10.864</t>
  </si>
  <si>
    <t xml:space="preserve">10.799</t>
  </si>
  <si>
    <t xml:space="preserve">3.653</t>
  </si>
  <si>
    <t xml:space="preserve">190</t>
  </si>
  <si>
    <t xml:space="preserve">0.074060</t>
  </si>
  <si>
    <t xml:space="preserve">3.719</t>
  </si>
  <si>
    <t xml:space="preserve">78.420</t>
  </si>
  <si>
    <t xml:space="preserve">96.342</t>
  </si>
  <si>
    <t xml:space="preserve">8.41689</t>
  </si>
  <si>
    <t xml:space="preserve">PSYCHOLOGY OF AESTHETICS, CREATIVITY, AND THE ARTS </t>
  </si>
  <si>
    <t xml:space="preserve">HUMAN REPRODUCTION UPDATE</t>
  </si>
  <si>
    <t xml:space="preserve">HUM REPROD UPDATE</t>
  </si>
  <si>
    <t xml:space="preserve">1355-4786</t>
  </si>
  <si>
    <t xml:space="preserve">7,239</t>
  </si>
  <si>
    <t xml:space="preserve">11.194</t>
  </si>
  <si>
    <t xml:space="preserve">10.741</t>
  </si>
  <si>
    <t xml:space="preserve">11.366</t>
  </si>
  <si>
    <t xml:space="preserve">2.277</t>
  </si>
  <si>
    <t xml:space="preserve">0.016270</t>
  </si>
  <si>
    <t xml:space="preserve">4.101</t>
  </si>
  <si>
    <t xml:space="preserve">29.790</t>
  </si>
  <si>
    <t xml:space="preserve">98.825</t>
  </si>
  <si>
    <t xml:space="preserve">1.84938</t>
  </si>
  <si>
    <t xml:space="preserve">ENDOCRINOLOGY </t>
  </si>
  <si>
    <t xml:space="preserve">PHARMACOLOGY &amp; THERAPEUTICS</t>
  </si>
  <si>
    <t xml:space="preserve">PHARMACOL THERAPEUT</t>
  </si>
  <si>
    <t xml:space="preserve">0163-7258</t>
  </si>
  <si>
    <t xml:space="preserve">12,238</t>
  </si>
  <si>
    <t xml:space="preserve">11.000</t>
  </si>
  <si>
    <t xml:space="preserve">10.853</t>
  </si>
  <si>
    <t xml:space="preserve">9.113</t>
  </si>
  <si>
    <t xml:space="preserve">2.628</t>
  </si>
  <si>
    <t xml:space="preserve">0.020680</t>
  </si>
  <si>
    <t xml:space="preserve">2.617</t>
  </si>
  <si>
    <t xml:space="preserve">97.826</t>
  </si>
  <si>
    <t xml:space="preserve">2.35081</t>
  </si>
  <si>
    <t xml:space="preserve">J. CELL BIOL. </t>
  </si>
  <si>
    <t xml:space="preserve">NATURAL PRODUCT REPORTS</t>
  </si>
  <si>
    <t xml:space="preserve">NAT PROD REP</t>
  </si>
  <si>
    <t xml:space="preserve">0265-0568</t>
  </si>
  <si>
    <t xml:space="preserve">8,755</t>
  </si>
  <si>
    <t xml:space="preserve">10.986</t>
  </si>
  <si>
    <t xml:space="preserve">10.504</t>
  </si>
  <si>
    <t xml:space="preserve">10.763</t>
  </si>
  <si>
    <t xml:space="preserve">65</t>
  </si>
  <si>
    <t xml:space="preserve">0.018300</t>
  </si>
  <si>
    <t xml:space="preserve">3.452</t>
  </si>
  <si>
    <t xml:space="preserve">97.544</t>
  </si>
  <si>
    <t xml:space="preserve">2.07933</t>
  </si>
  <si>
    <t xml:space="preserve">LANCET </t>
  </si>
  <si>
    <t xml:space="preserve">Annual Review of Medicine</t>
  </si>
  <si>
    <t xml:space="preserve">ANNU REV MED</t>
  </si>
  <si>
    <t xml:space="preserve">0066-4219</t>
  </si>
  <si>
    <t xml:space="preserve">5,666</t>
  </si>
  <si>
    <t xml:space="preserve">10.954</t>
  </si>
  <si>
    <t xml:space="preserve">10.923</t>
  </si>
  <si>
    <t xml:space="preserve">12.276</t>
  </si>
  <si>
    <t xml:space="preserve">5.091</t>
  </si>
  <si>
    <t xml:space="preserve">0.012340</t>
  </si>
  <si>
    <t xml:space="preserve">4.997</t>
  </si>
  <si>
    <t xml:space="preserve">96.371</t>
  </si>
  <si>
    <t xml:space="preserve">1.40191</t>
  </si>
  <si>
    <t xml:space="preserve">OPTIK - INTERNATIONAL JOURNAL FOR LIGHT AND ELECTRON OPTICS </t>
  </si>
  <si>
    <t xml:space="preserve">TRENDS IN PLANT SCIENCE</t>
  </si>
  <si>
    <t xml:space="preserve">TRENDS PLANT SCI</t>
  </si>
  <si>
    <t xml:space="preserve">1360-1385</t>
  </si>
  <si>
    <t xml:space="preserve">17,092</t>
  </si>
  <si>
    <t xml:space="preserve">10.899</t>
  </si>
  <si>
    <t xml:space="preserve">10.657</t>
  </si>
  <si>
    <t xml:space="preserve">14.191</t>
  </si>
  <si>
    <t xml:space="preserve">2.153</t>
  </si>
  <si>
    <t xml:space="preserve">85</t>
  </si>
  <si>
    <t xml:space="preserve">0.029830</t>
  </si>
  <si>
    <t xml:space="preserve">4.712</t>
  </si>
  <si>
    <t xml:space="preserve">99.282</t>
  </si>
  <si>
    <t xml:space="preserve">3.38990</t>
  </si>
  <si>
    <t xml:space="preserve">MOL. PHARMACOL. </t>
  </si>
  <si>
    <t xml:space="preserve">MOLECULAR ASPECTS OF MEDICINE</t>
  </si>
  <si>
    <t xml:space="preserve">MOL ASPECTS MED</t>
  </si>
  <si>
    <t xml:space="preserve">0098-2997</t>
  </si>
  <si>
    <t xml:space="preserve">4,178</t>
  </si>
  <si>
    <t xml:space="preserve">10.860</t>
  </si>
  <si>
    <t xml:space="preserve">10.850</t>
  </si>
  <si>
    <t xml:space="preserve">10.695</t>
  </si>
  <si>
    <t xml:space="preserve">0.882</t>
  </si>
  <si>
    <t xml:space="preserve">34</t>
  </si>
  <si>
    <t xml:space="preserve">3.797</t>
  </si>
  <si>
    <t xml:space="preserve">95.620</t>
  </si>
  <si>
    <t xml:space="preserve">1.22207</t>
  </si>
  <si>
    <t xml:space="preserve">NAT. MED. </t>
  </si>
  <si>
    <t xml:space="preserve">AMERICAN JOURNAL OF HUMAN GENETICS</t>
  </si>
  <si>
    <t xml:space="preserve">AM J HUM GENET</t>
  </si>
  <si>
    <t xml:space="preserve">0002-9297</t>
  </si>
  <si>
    <t xml:space="preserve">34,628</t>
  </si>
  <si>
    <t xml:space="preserve">10.794</t>
  </si>
  <si>
    <t xml:space="preserve">10.367</t>
  </si>
  <si>
    <t xml:space="preserve">11.184</t>
  </si>
  <si>
    <t xml:space="preserve">1.918</t>
  </si>
  <si>
    <t xml:space="preserve">0.080380</t>
  </si>
  <si>
    <t xml:space="preserve">5.676</t>
  </si>
  <si>
    <t xml:space="preserve">98.830</t>
  </si>
  <si>
    <t xml:space="preserve">9.13463</t>
  </si>
  <si>
    <t xml:space="preserve">INTERNATIONAL JOURNAL OF BEHAVIORAL DEVELOPMENT </t>
  </si>
  <si>
    <t xml:space="preserve">ECOLOGY LETTERS</t>
  </si>
  <si>
    <t xml:space="preserve">ECOL LETT</t>
  </si>
  <si>
    <t xml:space="preserve">1461-023X</t>
  </si>
  <si>
    <t xml:space="preserve">25,887</t>
  </si>
  <si>
    <t xml:space="preserve">10.772</t>
  </si>
  <si>
    <t xml:space="preserve">10.420</t>
  </si>
  <si>
    <t xml:space="preserve">14.938</t>
  </si>
  <si>
    <t xml:space="preserve">1.486</t>
  </si>
  <si>
    <t xml:space="preserve">138</t>
  </si>
  <si>
    <t xml:space="preserve">0.065970</t>
  </si>
  <si>
    <t xml:space="preserve">88.410</t>
  </si>
  <si>
    <t xml:space="preserve">98.993</t>
  </si>
  <si>
    <t xml:space="preserve">7.49799</t>
  </si>
  <si>
    <t xml:space="preserve">PLANT CELL </t>
  </si>
  <si>
    <t xml:space="preserve">BIOLOGICAL REVIEWS</t>
  </si>
  <si>
    <t xml:space="preserve">BIOL REV</t>
  </si>
  <si>
    <t xml:space="preserve">1464-7931</t>
  </si>
  <si>
    <t xml:space="preserve">8,895</t>
  </si>
  <si>
    <t xml:space="preserve">10.725</t>
  </si>
  <si>
    <t xml:space="preserve">10.624</t>
  </si>
  <si>
    <t xml:space="preserve">12.028</t>
  </si>
  <si>
    <t xml:space="preserve">3.141</t>
  </si>
  <si>
    <t xml:space="preserve">64</t>
  </si>
  <si>
    <t xml:space="preserve">0.018580</t>
  </si>
  <si>
    <t xml:space="preserve">31.250</t>
  </si>
  <si>
    <t xml:space="preserve">2.11204</t>
  </si>
  <si>
    <t xml:space="preserve">INT.J. BEHAV. MED. </t>
  </si>
  <si>
    <t xml:space="preserve">JOURNAL OF HEPATOLOGY</t>
  </si>
  <si>
    <t xml:space="preserve">J HEPATOL</t>
  </si>
  <si>
    <t xml:space="preserve">0168-8278</t>
  </si>
  <si>
    <t xml:space="preserve">30,983</t>
  </si>
  <si>
    <t xml:space="preserve">10.590</t>
  </si>
  <si>
    <t xml:space="preserve">9.818</t>
  </si>
  <si>
    <t xml:space="preserve">10.548</t>
  </si>
  <si>
    <t xml:space="preserve">4.187</t>
  </si>
  <si>
    <t xml:space="preserve">316</t>
  </si>
  <si>
    <t xml:space="preserve">0.075990</t>
  </si>
  <si>
    <t xml:space="preserve">3.359</t>
  </si>
  <si>
    <t xml:space="preserve">85.760</t>
  </si>
  <si>
    <t xml:space="preserve">94.231</t>
  </si>
  <si>
    <t xml:space="preserve">8.63675</t>
  </si>
  <si>
    <t xml:space="preserve">LEARN BEHAV </t>
  </si>
  <si>
    <t xml:space="preserve">MMWR-MORBIDITY AND MORTALITY WEEKLY REPORT</t>
  </si>
  <si>
    <t xml:space="preserve">MMWR-MORBID MORTAL W</t>
  </si>
  <si>
    <t xml:space="preserve">0149-2195</t>
  </si>
  <si>
    <t xml:space="preserve">20,918</t>
  </si>
  <si>
    <t xml:space="preserve">10.588</t>
  </si>
  <si>
    <t xml:space="preserve">10.156</t>
  </si>
  <si>
    <t xml:space="preserve">2.554</t>
  </si>
  <si>
    <t xml:space="preserve">278</t>
  </si>
  <si>
    <t xml:space="preserve">0.082290</t>
  </si>
  <si>
    <t xml:space="preserve">99.128</t>
  </si>
  <si>
    <t xml:space="preserve">9.35247</t>
  </si>
  <si>
    <t xml:space="preserve">CANADIAN JOURNAL OF PSYCHOLOGY/REVUE CANADIENNE DE PSYCHOLOGIE </t>
  </si>
  <si>
    <t xml:space="preserve">Molecular Systems Biology</t>
  </si>
  <si>
    <t xml:space="preserve">MOL SYST BIOL</t>
  </si>
  <si>
    <t xml:space="preserve">1744-4292</t>
  </si>
  <si>
    <t xml:space="preserve">7,682</t>
  </si>
  <si>
    <t xml:space="preserve">10.581</t>
  </si>
  <si>
    <t xml:space="preserve">10.323</t>
  </si>
  <si>
    <t xml:space="preserve">12.339</t>
  </si>
  <si>
    <t xml:space="preserve">0.036340</t>
  </si>
  <si>
    <t xml:space="preserve">6.349</t>
  </si>
  <si>
    <t xml:space="preserve">93.750</t>
  </si>
  <si>
    <t xml:space="preserve">95.329</t>
  </si>
  <si>
    <t xml:space="preserve">4.13055</t>
  </si>
  <si>
    <t xml:space="preserve">INTERNATIONAL JOURNAL OF STRESS MANAGEMENT </t>
  </si>
  <si>
    <t xml:space="preserve">Annual Review of Microbiology</t>
  </si>
  <si>
    <t xml:space="preserve">ANNU REV MICROBIOL</t>
  </si>
  <si>
    <t xml:space="preserve">0066-4227</t>
  </si>
  <si>
    <t xml:space="preserve">9,267</t>
  </si>
  <si>
    <t xml:space="preserve">10.536</t>
  </si>
  <si>
    <t xml:space="preserve">10.500</t>
  </si>
  <si>
    <t xml:space="preserve">15.028</t>
  </si>
  <si>
    <t xml:space="preserve">0.259</t>
  </si>
  <si>
    <t xml:space="preserve">0.014270</t>
  </si>
  <si>
    <t xml:space="preserve">6.683</t>
  </si>
  <si>
    <t xml:space="preserve">95.528</t>
  </si>
  <si>
    <t xml:space="preserve">1.62196</t>
  </si>
  <si>
    <t xml:space="preserve">NAT COMMUN </t>
  </si>
  <si>
    <t xml:space="preserve">Nature Reviews Cardiology</t>
  </si>
  <si>
    <t xml:space="preserve">NAT REV CARDIOL</t>
  </si>
  <si>
    <t xml:space="preserve">1759-5002</t>
  </si>
  <si>
    <t xml:space="preserve">3,360</t>
  </si>
  <si>
    <t xml:space="preserve">10.533</t>
  </si>
  <si>
    <t xml:space="preserve">10.238</t>
  </si>
  <si>
    <t xml:space="preserve">10.560</t>
  </si>
  <si>
    <t xml:space="preserve">4.127</t>
  </si>
  <si>
    <t xml:space="preserve">0.017690</t>
  </si>
  <si>
    <t xml:space="preserve">4.392</t>
  </si>
  <si>
    <t xml:space="preserve">7.270</t>
  </si>
  <si>
    <t xml:space="preserve">2.01061</t>
  </si>
  <si>
    <t xml:space="preserve">J AUTISM DEV DISORD </t>
  </si>
  <si>
    <t xml:space="preserve">Nature Reviews Rheumatology</t>
  </si>
  <si>
    <t xml:space="preserve">NAT REV RHEUMATOL</t>
  </si>
  <si>
    <t xml:space="preserve">1759-4790</t>
  </si>
  <si>
    <t xml:space="preserve">4,314</t>
  </si>
  <si>
    <t xml:space="preserve">10.531</t>
  </si>
  <si>
    <t xml:space="preserve">10.162</t>
  </si>
  <si>
    <t xml:space="preserve">11.259</t>
  </si>
  <si>
    <t xml:space="preserve">2.839</t>
  </si>
  <si>
    <t xml:space="preserve">62</t>
  </si>
  <si>
    <t xml:space="preserve">0.020010</t>
  </si>
  <si>
    <t xml:space="preserve">3.979</t>
  </si>
  <si>
    <t xml:space="preserve">19.350</t>
  </si>
  <si>
    <t xml:space="preserve">95.313</t>
  </si>
  <si>
    <t xml:space="preserve">2.27377</t>
  </si>
  <si>
    <t xml:space="preserve">JAMA </t>
  </si>
  <si>
    <t xml:space="preserve">Annual Review of Materials Research</t>
  </si>
  <si>
    <t xml:space="preserve">ANNU REV MATER RES</t>
  </si>
  <si>
    <t xml:space="preserve">1531-7331</t>
  </si>
  <si>
    <t xml:space="preserve">6,356</t>
  </si>
  <si>
    <t xml:space="preserve">10.390</t>
  </si>
  <si>
    <t xml:space="preserve">10.341</t>
  </si>
  <si>
    <t xml:space="preserve">18.500</t>
  </si>
  <si>
    <t xml:space="preserve">2.154</t>
  </si>
  <si>
    <t xml:space="preserve">0.011100</t>
  </si>
  <si>
    <t xml:space="preserve">7.479</t>
  </si>
  <si>
    <t xml:space="preserve">95.387</t>
  </si>
  <si>
    <t xml:space="preserve">1.26156</t>
  </si>
  <si>
    <t xml:space="preserve">JOURNAL OF DEVELOPMENTAL AND PHYSICAL DISABILITIES </t>
  </si>
  <si>
    <t xml:space="preserve">AMERICAN JOURNAL OF GASTROENTEROLOGY</t>
  </si>
  <si>
    <t xml:space="preserve">AM J GASTROENTEROL</t>
  </si>
  <si>
    <t xml:space="preserve">0002-9270</t>
  </si>
  <si>
    <t xml:space="preserve">31,432</t>
  </si>
  <si>
    <t xml:space="preserve">10.383</t>
  </si>
  <si>
    <t xml:space="preserve">9.931</t>
  </si>
  <si>
    <t xml:space="preserve">9.877</t>
  </si>
  <si>
    <t xml:space="preserve">2.105</t>
  </si>
  <si>
    <t xml:space="preserve">0.055670</t>
  </si>
  <si>
    <t xml:space="preserve">3.518</t>
  </si>
  <si>
    <t xml:space="preserve">86.270</t>
  </si>
  <si>
    <t xml:space="preserve">92.949</t>
  </si>
  <si>
    <t xml:space="preserve">6.32728</t>
  </si>
  <si>
    <t xml:space="preserve">PSYCHOLOGICAL SERVICES </t>
  </si>
  <si>
    <t xml:space="preserve">Annual Review of Biomedical Engineering</t>
  </si>
  <si>
    <t xml:space="preserve">ANNU REV BIOMED ENG</t>
  </si>
  <si>
    <t xml:space="preserve">1523-9829</t>
  </si>
  <si>
    <t xml:space="preserve">3,823</t>
  </si>
  <si>
    <t xml:space="preserve">10.256</t>
  </si>
  <si>
    <t xml:space="preserve">10.179</t>
  </si>
  <si>
    <t xml:space="preserve">14.137</t>
  </si>
  <si>
    <t xml:space="preserve">0.412</t>
  </si>
  <si>
    <t xml:space="preserve">0.006470</t>
  </si>
  <si>
    <t xml:space="preserve">4.498</t>
  </si>
  <si>
    <t xml:space="preserve">99.342</t>
  </si>
  <si>
    <t xml:space="preserve">0.73553</t>
  </si>
  <si>
    <t xml:space="preserve">JOURNAL OF VISION </t>
  </si>
  <si>
    <t xml:space="preserve">Annual Review of Public Health</t>
  </si>
  <si>
    <t xml:space="preserve">ANNU REV PUBL HEALTH</t>
  </si>
  <si>
    <t xml:space="preserve">0163-7525</t>
  </si>
  <si>
    <t xml:space="preserve">4,631</t>
  </si>
  <si>
    <t xml:space="preserve">10.240</t>
  </si>
  <si>
    <t xml:space="preserve">7.817</t>
  </si>
  <si>
    <t xml:space="preserve">2.032</t>
  </si>
  <si>
    <t xml:space="preserve">9.6</t>
  </si>
  <si>
    <t xml:space="preserve">0.007280</t>
  </si>
  <si>
    <t xml:space="preserve">3.671</t>
  </si>
  <si>
    <t xml:space="preserve">98.783</t>
  </si>
  <si>
    <t xml:space="preserve">0.82763</t>
  </si>
  <si>
    <t xml:space="preserve">CLINICAL PSYCHOLOGICAL SCIENCE </t>
  </si>
  <si>
    <t xml:space="preserve">MILITARY PSYCHOLOGY </t>
  </si>
  <si>
    <t xml:space="preserve">Wiley Interdisciplinary Reviews-Computational Molecular Science</t>
  </si>
  <si>
    <t xml:space="preserve">WIRES COMPUT MOL SCI</t>
  </si>
  <si>
    <t xml:space="preserve">1759-0876</t>
  </si>
  <si>
    <t xml:space="preserve">2,560</t>
  </si>
  <si>
    <t xml:space="preserve">10.234</t>
  </si>
  <si>
    <t xml:space="preserve">10.104</t>
  </si>
  <si>
    <t xml:space="preserve">12.505</t>
  </si>
  <si>
    <t xml:space="preserve">3.36</t>
  </si>
  <si>
    <t xml:space="preserve">0.011740</t>
  </si>
  <si>
    <t xml:space="preserve">3.915</t>
  </si>
  <si>
    <t xml:space="preserve">24.000</t>
  </si>
  <si>
    <t xml:space="preserve">95.719</t>
  </si>
  <si>
    <t xml:space="preserve">1.33418</t>
  </si>
  <si>
    <t xml:space="preserve">CELL CYCLE </t>
  </si>
  <si>
    <t xml:space="preserve">INTENSIVE CARE MEDICINE</t>
  </si>
  <si>
    <t xml:space="preserve">INTENS CARE MED</t>
  </si>
  <si>
    <t xml:space="preserve">0342-4642</t>
  </si>
  <si>
    <t xml:space="preserve">18,130</t>
  </si>
  <si>
    <t xml:space="preserve">10.125</t>
  </si>
  <si>
    <t xml:space="preserve">7.988</t>
  </si>
  <si>
    <t xml:space="preserve">7.007</t>
  </si>
  <si>
    <t xml:space="preserve">3.632</t>
  </si>
  <si>
    <t xml:space="preserve">0.033620</t>
  </si>
  <si>
    <t xml:space="preserve">2.218</t>
  </si>
  <si>
    <t xml:space="preserve">81.950</t>
  </si>
  <si>
    <t xml:space="preserve">92.424</t>
  </si>
  <si>
    <t xml:space="preserve">3.82118</t>
  </si>
  <si>
    <t xml:space="preserve">DREAMING </t>
  </si>
  <si>
    <t xml:space="preserve">BRAIN</t>
  </si>
  <si>
    <t xml:space="preserve">0006-8950</t>
  </si>
  <si>
    <t xml:space="preserve">46,207</t>
  </si>
  <si>
    <t xml:space="preserve">10.103</t>
  </si>
  <si>
    <t xml:space="preserve">9.612</t>
  </si>
  <si>
    <t xml:space="preserve">10.545</t>
  </si>
  <si>
    <t xml:space="preserve">2.32</t>
  </si>
  <si>
    <t xml:space="preserve">259</t>
  </si>
  <si>
    <t xml:space="preserve">0.083910</t>
  </si>
  <si>
    <t xml:space="preserve">4.110</t>
  </si>
  <si>
    <t xml:space="preserve">95.370</t>
  </si>
  <si>
    <t xml:space="preserve">96.582</t>
  </si>
  <si>
    <t xml:space="preserve">9.53667</t>
  </si>
  <si>
    <t xml:space="preserve">ACTA HORTIC. </t>
  </si>
  <si>
    <t xml:space="preserve">GENES &amp; DEVELOPMENT</t>
  </si>
  <si>
    <t xml:space="preserve">GENE DEV</t>
  </si>
  <si>
    <t xml:space="preserve">0890-9369</t>
  </si>
  <si>
    <t xml:space="preserve">57,109</t>
  </si>
  <si>
    <t xml:space="preserve">10.042</t>
  </si>
  <si>
    <t xml:space="preserve">9.779</t>
  </si>
  <si>
    <t xml:space="preserve">11.579</t>
  </si>
  <si>
    <t xml:space="preserve">1.748</t>
  </si>
  <si>
    <t xml:space="preserve">210</t>
  </si>
  <si>
    <t xml:space="preserve">0.117560</t>
  </si>
  <si>
    <t xml:space="preserve">6.490</t>
  </si>
  <si>
    <t xml:space="preserve">91.900</t>
  </si>
  <si>
    <t xml:space="preserve">94.657</t>
  </si>
  <si>
    <t xml:space="preserve">13.36032</t>
  </si>
  <si>
    <t xml:space="preserve">J YOUTH ADOLESCENCE </t>
  </si>
  <si>
    <t xml:space="preserve">SEMINARS IN CANCER BIOLOGY</t>
  </si>
  <si>
    <t xml:space="preserve">SEMIN CANCER BIOL</t>
  </si>
  <si>
    <t xml:space="preserve">1044-579X</t>
  </si>
  <si>
    <t xml:space="preserve">5,600</t>
  </si>
  <si>
    <t xml:space="preserve">9.955</t>
  </si>
  <si>
    <t xml:space="preserve">9.393</t>
  </si>
  <si>
    <t xml:space="preserve">2.896</t>
  </si>
  <si>
    <t xml:space="preserve">77</t>
  </si>
  <si>
    <t xml:space="preserve">0.012930</t>
  </si>
  <si>
    <t xml:space="preserve">3.321</t>
  </si>
  <si>
    <t xml:space="preserve">3.900</t>
  </si>
  <si>
    <t xml:space="preserve">95.540</t>
  </si>
  <si>
    <t xml:space="preserve">1.46899</t>
  </si>
  <si>
    <t xml:space="preserve">ACS NANO </t>
  </si>
  <si>
    <t xml:space="preserve">TRENDS IN GENETICS</t>
  </si>
  <si>
    <t xml:space="preserve">TRENDS GENET</t>
  </si>
  <si>
    <t xml:space="preserve">0168-9525</t>
  </si>
  <si>
    <t xml:space="preserve">10,789</t>
  </si>
  <si>
    <t xml:space="preserve">9.858</t>
  </si>
  <si>
    <t xml:space="preserve">9.776</t>
  </si>
  <si>
    <t xml:space="preserve">9.733</t>
  </si>
  <si>
    <t xml:space="preserve">2.169</t>
  </si>
  <si>
    <t xml:space="preserve">71</t>
  </si>
  <si>
    <t xml:space="preserve">9.4</t>
  </si>
  <si>
    <t xml:space="preserve">0.024100</t>
  </si>
  <si>
    <t xml:space="preserve">4.823</t>
  </si>
  <si>
    <t xml:space="preserve">94.242</t>
  </si>
  <si>
    <t xml:space="preserve">2.73937</t>
  </si>
  <si>
    <t xml:space="preserve">PSYCHOLOGICAL METHODS </t>
  </si>
  <si>
    <t xml:space="preserve">BIOTECHNOLOGY ADVANCES</t>
  </si>
  <si>
    <t xml:space="preserve">BIOTECHNOL ADV</t>
  </si>
  <si>
    <t xml:space="preserve">0734-9750</t>
  </si>
  <si>
    <t xml:space="preserve">12,195</t>
  </si>
  <si>
    <t xml:space="preserve">9.848</t>
  </si>
  <si>
    <t xml:space="preserve">9.660</t>
  </si>
  <si>
    <t xml:space="preserve">11.847</t>
  </si>
  <si>
    <t xml:space="preserve">0.024630</t>
  </si>
  <si>
    <t xml:space="preserve">2.957</t>
  </si>
  <si>
    <t xml:space="preserve">96.584</t>
  </si>
  <si>
    <t xml:space="preserve">2.79880</t>
  </si>
  <si>
    <t xml:space="preserve">JOURNAL OF BIOLOGICAL CHEMISTRY </t>
  </si>
  <si>
    <t xml:space="preserve">Academy of Management Annals</t>
  </si>
  <si>
    <t xml:space="preserve">ACAD MANAG ANN</t>
  </si>
  <si>
    <t xml:space="preserve">1941-6520</t>
  </si>
  <si>
    <t xml:space="preserve">1,530</t>
  </si>
  <si>
    <t xml:space="preserve">9.741</t>
  </si>
  <si>
    <t xml:space="preserve">9.556</t>
  </si>
  <si>
    <t xml:space="preserve">13.343</t>
  </si>
  <si>
    <t xml:space="preserve">0.929</t>
  </si>
  <si>
    <t xml:space="preserve">0.008360</t>
  </si>
  <si>
    <t xml:space="preserve">8.242</t>
  </si>
  <si>
    <t xml:space="preserve">0.95048</t>
  </si>
  <si>
    <t xml:space="preserve">MOLECULAR CELL </t>
  </si>
  <si>
    <t xml:space="preserve">Nature Protocols</t>
  </si>
  <si>
    <t xml:space="preserve">NAT PROTOC</t>
  </si>
  <si>
    <t xml:space="preserve">1754-2189</t>
  </si>
  <si>
    <t xml:space="preserve">28,066</t>
  </si>
  <si>
    <t xml:space="preserve">9.646</t>
  </si>
  <si>
    <t xml:space="preserve">9.466</t>
  </si>
  <si>
    <t xml:space="preserve">11.296</t>
  </si>
  <si>
    <t xml:space="preserve">1.765</t>
  </si>
  <si>
    <t xml:space="preserve">136</t>
  </si>
  <si>
    <t xml:space="preserve">0.068790</t>
  </si>
  <si>
    <t xml:space="preserve">5.168</t>
  </si>
  <si>
    <t xml:space="preserve">98.052</t>
  </si>
  <si>
    <t xml:space="preserve">7.81844</t>
  </si>
  <si>
    <t xml:space="preserve">PSYCHOLOGICAL RESEARCH </t>
  </si>
  <si>
    <t xml:space="preserve">EMBO JOURNAL</t>
  </si>
  <si>
    <t xml:space="preserve">EMBO J</t>
  </si>
  <si>
    <t xml:space="preserve">0261-4189</t>
  </si>
  <si>
    <t xml:space="preserve">68,016</t>
  </si>
  <si>
    <t xml:space="preserve">9.643</t>
  </si>
  <si>
    <t xml:space="preserve">9.480</t>
  </si>
  <si>
    <t xml:space="preserve">9.387</t>
  </si>
  <si>
    <t xml:space="preserve">2.581</t>
  </si>
  <si>
    <t xml:space="preserve">179</t>
  </si>
  <si>
    <t xml:space="preserve">0.107340</t>
  </si>
  <si>
    <t xml:space="preserve">4.902</t>
  </si>
  <si>
    <t xml:space="preserve">88.270</t>
  </si>
  <si>
    <t xml:space="preserve">93.614</t>
  </si>
  <si>
    <t xml:space="preserve">12.19898</t>
  </si>
  <si>
    <t xml:space="preserve">PLOS BIOL. </t>
  </si>
  <si>
    <t xml:space="preserve">ANNALS OF NEUROLOGY</t>
  </si>
  <si>
    <t xml:space="preserve">ANN NEUROL</t>
  </si>
  <si>
    <t xml:space="preserve">0364-5134</t>
  </si>
  <si>
    <t xml:space="preserve">32,995</t>
  </si>
  <si>
    <t xml:space="preserve">9.638</t>
  </si>
  <si>
    <t xml:space="preserve">9.429</t>
  </si>
  <si>
    <t xml:space="preserve">10.880</t>
  </si>
  <si>
    <t xml:space="preserve">177</t>
  </si>
  <si>
    <t xml:space="preserve">0.059560</t>
  </si>
  <si>
    <t xml:space="preserve">4.360</t>
  </si>
  <si>
    <t xml:space="preserve">99.440</t>
  </si>
  <si>
    <t xml:space="preserve">96.126</t>
  </si>
  <si>
    <t xml:space="preserve">6.76849</t>
  </si>
  <si>
    <t xml:space="preserve">PSYCHOL SCI </t>
  </si>
  <si>
    <t xml:space="preserve">2D Materials</t>
  </si>
  <si>
    <t xml:space="preserve">2D MATER</t>
  </si>
  <si>
    <t xml:space="preserve">2053-1583</t>
  </si>
  <si>
    <t xml:space="preserve">514</t>
  </si>
  <si>
    <t xml:space="preserve">9.611</t>
  </si>
  <si>
    <t xml:space="preserve">8.944</t>
  </si>
  <si>
    <t xml:space="preserve">1.369</t>
  </si>
  <si>
    <t xml:space="preserve">122</t>
  </si>
  <si>
    <t xml:space="preserve">1.3</t>
  </si>
  <si>
    <t xml:space="preserve">0.002810</t>
  </si>
  <si>
    <t xml:space="preserve">5.146</t>
  </si>
  <si>
    <t xml:space="preserve">93.440</t>
  </si>
  <si>
    <t xml:space="preserve">95.018</t>
  </si>
  <si>
    <t xml:space="preserve">0.31887</t>
  </si>
  <si>
    <t xml:space="preserve">AIDS BEHAV </t>
  </si>
  <si>
    <t xml:space="preserve">EMBO Molecular Medicine</t>
  </si>
  <si>
    <t xml:space="preserve">EMBO MOL MED</t>
  </si>
  <si>
    <t xml:space="preserve">1757-4676</t>
  </si>
  <si>
    <t xml:space="preserve">4,471</t>
  </si>
  <si>
    <t xml:space="preserve">9.547</t>
  </si>
  <si>
    <t xml:space="preserve">9.487</t>
  </si>
  <si>
    <t xml:space="preserve">9.508</t>
  </si>
  <si>
    <t xml:space="preserve">1.99</t>
  </si>
  <si>
    <t xml:space="preserve">98</t>
  </si>
  <si>
    <t xml:space="preserve">2.9</t>
  </si>
  <si>
    <t xml:space="preserve">0.023280</t>
  </si>
  <si>
    <t xml:space="preserve">3.723</t>
  </si>
  <si>
    <t xml:space="preserve">90.820</t>
  </si>
  <si>
    <t xml:space="preserve">94.758</t>
  </si>
  <si>
    <t xml:space="preserve">2.64633</t>
  </si>
  <si>
    <t xml:space="preserve">CRIMINAL JUSTICE AND BEHAVIOR </t>
  </si>
  <si>
    <t xml:space="preserve">IMMUNOLOGICAL REVIEWS</t>
  </si>
  <si>
    <t xml:space="preserve">IMMUNOL REV</t>
  </si>
  <si>
    <t xml:space="preserve">0105-2896</t>
  </si>
  <si>
    <t xml:space="preserve">13,384</t>
  </si>
  <si>
    <t xml:space="preserve">9.542</t>
  </si>
  <si>
    <t xml:space="preserve">9.483</t>
  </si>
  <si>
    <t xml:space="preserve">11.041</t>
  </si>
  <si>
    <t xml:space="preserve">3.211</t>
  </si>
  <si>
    <t xml:space="preserve">0.037020</t>
  </si>
  <si>
    <t xml:space="preserve">4.812</t>
  </si>
  <si>
    <t xml:space="preserve">95.000</t>
  </si>
  <si>
    <t xml:space="preserve">4.20738</t>
  </si>
  <si>
    <t xml:space="preserve">BIOCHEM. J. </t>
  </si>
  <si>
    <t xml:space="preserve">JAMA Pediatrics</t>
  </si>
  <si>
    <t xml:space="preserve">JAMA PEDIATR</t>
  </si>
  <si>
    <t xml:space="preserve">2168-6203</t>
  </si>
  <si>
    <t xml:space="preserve">2,548</t>
  </si>
  <si>
    <t xml:space="preserve">9.528</t>
  </si>
  <si>
    <t xml:space="preserve">9.299</t>
  </si>
  <si>
    <t xml:space="preserve">9.571</t>
  </si>
  <si>
    <t xml:space="preserve">2.275</t>
  </si>
  <si>
    <t xml:space="preserve">131</t>
  </si>
  <si>
    <t xml:space="preserve">0.015690</t>
  </si>
  <si>
    <t xml:space="preserve">4.486</t>
  </si>
  <si>
    <t xml:space="preserve">87.020</t>
  </si>
  <si>
    <t xml:space="preserve">99.583</t>
  </si>
  <si>
    <t xml:space="preserve">1.78360</t>
  </si>
  <si>
    <t xml:space="preserve">PSYCHOLOGY, PUBLIC POLICY, AND LAW </t>
  </si>
  <si>
    <t xml:space="preserve">TRENDS IN MICROBIOLOGY</t>
  </si>
  <si>
    <t xml:space="preserve">TRENDS MICROBIOL</t>
  </si>
  <si>
    <t xml:space="preserve">0966-842X</t>
  </si>
  <si>
    <t xml:space="preserve">9,700</t>
  </si>
  <si>
    <t xml:space="preserve">9.500</t>
  </si>
  <si>
    <t xml:space="preserve">9.363</t>
  </si>
  <si>
    <t xml:space="preserve">9.309</t>
  </si>
  <si>
    <t xml:space="preserve">2.921</t>
  </si>
  <si>
    <t xml:space="preserve">76</t>
  </si>
  <si>
    <t xml:space="preserve">0.020320</t>
  </si>
  <si>
    <t xml:space="preserve">3.696</t>
  </si>
  <si>
    <t xml:space="preserve">94.676</t>
  </si>
  <si>
    <t xml:space="preserve">2.30917</t>
  </si>
  <si>
    <t xml:space="preserve">BMJ </t>
  </si>
  <si>
    <t xml:space="preserve">PROGRESS IN PARTICLE AND NUCLEAR PHYSICS</t>
  </si>
  <si>
    <t xml:space="preserve">PROG PART NUCL PHYS</t>
  </si>
  <si>
    <t xml:space="preserve">0146-6410</t>
  </si>
  <si>
    <t xml:space="preserve">2,608</t>
  </si>
  <si>
    <t xml:space="preserve">9.472</t>
  </si>
  <si>
    <t xml:space="preserve">9.358</t>
  </si>
  <si>
    <t xml:space="preserve">3.086</t>
  </si>
  <si>
    <t xml:space="preserve">1.941</t>
  </si>
  <si>
    <t xml:space="preserve">0.006330</t>
  </si>
  <si>
    <t xml:space="preserve">1.379</t>
  </si>
  <si>
    <t xml:space="preserve">96.131</t>
  </si>
  <si>
    <t xml:space="preserve">0.71939</t>
  </si>
  <si>
    <t xml:space="preserve">INT. J. CANCER </t>
  </si>
  <si>
    <t xml:space="preserve">Nature Reviews Nephrology</t>
  </si>
  <si>
    <t xml:space="preserve">NAT REV NEPHROL</t>
  </si>
  <si>
    <t xml:space="preserve">1759-5061</t>
  </si>
  <si>
    <t xml:space="preserve">2,897</t>
  </si>
  <si>
    <t xml:space="preserve">9.463</t>
  </si>
  <si>
    <t xml:space="preserve">9.204</t>
  </si>
  <si>
    <t xml:space="preserve">8.697</t>
  </si>
  <si>
    <t xml:space="preserve">2.3</t>
  </si>
  <si>
    <t xml:space="preserve">50</t>
  </si>
  <si>
    <t xml:space="preserve">0.014930</t>
  </si>
  <si>
    <t xml:space="preserve">8.000</t>
  </si>
  <si>
    <t xml:space="preserve">1.69665</t>
  </si>
  <si>
    <t xml:space="preserve">CANCER RESEARCH </t>
  </si>
  <si>
    <t xml:space="preserve">PROCEEDINGS OF THE NATIONAL ACADEMY OF SCIENCES OF THE UNITED STATES OF AMERICA</t>
  </si>
  <si>
    <t xml:space="preserve">P NATL ACAD SCI USA</t>
  </si>
  <si>
    <t xml:space="preserve">0027-8424</t>
  </si>
  <si>
    <t xml:space="preserve">593,284</t>
  </si>
  <si>
    <t xml:space="preserve">9.423</t>
  </si>
  <si>
    <t xml:space="preserve">9.131</t>
  </si>
  <si>
    <t xml:space="preserve">10.285</t>
  </si>
  <si>
    <t xml:space="preserve">1.984</t>
  </si>
  <si>
    <t xml:space="preserve">3,281</t>
  </si>
  <si>
    <t xml:space="preserve">1.326500</t>
  </si>
  <si>
    <t xml:space="preserve">4.691</t>
  </si>
  <si>
    <t xml:space="preserve">99.970</t>
  </si>
  <si>
    <t xml:space="preserve">94.444</t>
  </si>
  <si>
    <t xml:space="preserve">150.75635</t>
  </si>
  <si>
    <t xml:space="preserve">INTERNATIONAL JOURNAL OF MENTAL HEALTH AND ADDICTION </t>
  </si>
  <si>
    <t xml:space="preserve">CHEMISTRY OF MATERIALS</t>
  </si>
  <si>
    <t xml:space="preserve">CHEM MATER</t>
  </si>
  <si>
    <t xml:space="preserve">0897-4756</t>
  </si>
  <si>
    <t xml:space="preserve">88,075</t>
  </si>
  <si>
    <t xml:space="preserve">9.407</t>
  </si>
  <si>
    <t xml:space="preserve">8.819</t>
  </si>
  <si>
    <t xml:space="preserve">1.737</t>
  </si>
  <si>
    <t xml:space="preserve">987</t>
  </si>
  <si>
    <t xml:space="preserve">0.126920</t>
  </si>
  <si>
    <t xml:space="preserve">2.376</t>
  </si>
  <si>
    <t xml:space="preserve">99.590</t>
  </si>
  <si>
    <t xml:space="preserve">94.026</t>
  </si>
  <si>
    <t xml:space="preserve">14.42496</t>
  </si>
  <si>
    <t xml:space="preserve">PSYCHIATRIC REHABILITATION JOURNAL </t>
  </si>
  <si>
    <t xml:space="preserve">PROGRESS IN RETINAL AND EYE RESEARCH</t>
  </si>
  <si>
    <t xml:space="preserve">PROG RETIN EYE RES</t>
  </si>
  <si>
    <t xml:space="preserve">1350-9462</t>
  </si>
  <si>
    <t xml:space="preserve">4,591</t>
  </si>
  <si>
    <t xml:space="preserve">9.394</t>
  </si>
  <si>
    <t xml:space="preserve">8.986</t>
  </si>
  <si>
    <t xml:space="preserve">11.025</t>
  </si>
  <si>
    <t xml:space="preserve">2.147</t>
  </si>
  <si>
    <t xml:space="preserve">0.009870</t>
  </si>
  <si>
    <t xml:space="preserve">4.049</t>
  </si>
  <si>
    <t xml:space="preserve">99.107</t>
  </si>
  <si>
    <t xml:space="preserve">1.12213</t>
  </si>
  <si>
    <t xml:space="preserve">BRAIN IMAGING AND BEHAVIOR </t>
  </si>
  <si>
    <t xml:space="preserve">Annual Review of Ecology Evolution and Systematics</t>
  </si>
  <si>
    <t xml:space="preserve">ANNU REV ECOL EVOL S</t>
  </si>
  <si>
    <t xml:space="preserve">1543-592X</t>
  </si>
  <si>
    <t xml:space="preserve">17,547</t>
  </si>
  <si>
    <t xml:space="preserve">9.352</t>
  </si>
  <si>
    <t xml:space="preserve">9.259</t>
  </si>
  <si>
    <t xml:space="preserve">14.922</t>
  </si>
  <si>
    <t xml:space="preserve">0.179</t>
  </si>
  <si>
    <t xml:space="preserve">28</t>
  </si>
  <si>
    <t xml:space="preserve">7.248</t>
  </si>
  <si>
    <t xml:space="preserve">96.383</t>
  </si>
  <si>
    <t xml:space="preserve">1.43467</t>
  </si>
  <si>
    <t xml:space="preserve">PSYCHOL OF WOMEN Q </t>
  </si>
  <si>
    <t xml:space="preserve">MASS SPECTROMETRY REVIEWS</t>
  </si>
  <si>
    <t xml:space="preserve">MASS SPECTROM REV</t>
  </si>
  <si>
    <t xml:space="preserve">0277-7037</t>
  </si>
  <si>
    <t xml:space="preserve">3,994</t>
  </si>
  <si>
    <t xml:space="preserve">9.346</t>
  </si>
  <si>
    <t xml:space="preserve">9.212</t>
  </si>
  <si>
    <t xml:space="preserve">7.687</t>
  </si>
  <si>
    <t xml:space="preserve">0.005520</t>
  </si>
  <si>
    <t xml:space="preserve">2.236</t>
  </si>
  <si>
    <t xml:space="preserve">98.837</t>
  </si>
  <si>
    <t xml:space="preserve">0.62728</t>
  </si>
  <si>
    <t xml:space="preserve">NEUROPHARMACOLOGY </t>
  </si>
  <si>
    <t xml:space="preserve">DEVELOPMENTAL CELL</t>
  </si>
  <si>
    <t xml:space="preserve">DEV CELL</t>
  </si>
  <si>
    <t xml:space="preserve">1534-5807</t>
  </si>
  <si>
    <t xml:space="preserve">24,023</t>
  </si>
  <si>
    <t xml:space="preserve">9.338</t>
  </si>
  <si>
    <t xml:space="preserve">9.071</t>
  </si>
  <si>
    <t xml:space="preserve">10.730</t>
  </si>
  <si>
    <t xml:space="preserve">2.465</t>
  </si>
  <si>
    <t xml:space="preserve">0.083650</t>
  </si>
  <si>
    <t xml:space="preserve">5.920</t>
  </si>
  <si>
    <t xml:space="preserve">91.670</t>
  </si>
  <si>
    <t xml:space="preserve">92.807</t>
  </si>
  <si>
    <t xml:space="preserve">9.50679</t>
  </si>
  <si>
    <t xml:space="preserve">JOURNAL OF NEUROSCIENCE </t>
  </si>
  <si>
    <t xml:space="preserve">EPIDEMIOLOGIC REVIEWS</t>
  </si>
  <si>
    <t xml:space="preserve">EPIDEMIOL REV</t>
  </si>
  <si>
    <t xml:space="preserve">0193-936X</t>
  </si>
  <si>
    <t xml:space="preserve">3,157</t>
  </si>
  <si>
    <t xml:space="preserve">9.333</t>
  </si>
  <si>
    <t xml:space="preserve">9.516</t>
  </si>
  <si>
    <t xml:space="preserve">2.929</t>
  </si>
  <si>
    <t xml:space="preserve">0.003950</t>
  </si>
  <si>
    <t xml:space="preserve">4.078</t>
  </si>
  <si>
    <t xml:space="preserve">97.965</t>
  </si>
  <si>
    <t xml:space="preserve">0.44918</t>
  </si>
  <si>
    <t xml:space="preserve">MOL. BIOL. CELL </t>
  </si>
  <si>
    <t xml:space="preserve">ISME Journal</t>
  </si>
  <si>
    <t xml:space="preserve">ISME J</t>
  </si>
  <si>
    <t xml:space="preserve">1751-7362</t>
  </si>
  <si>
    <t xml:space="preserve">13,569</t>
  </si>
  <si>
    <t xml:space="preserve">9.328</t>
  </si>
  <si>
    <t xml:space="preserve">8.815</t>
  </si>
  <si>
    <t xml:space="preserve">10.728</t>
  </si>
  <si>
    <t xml:space="preserve">2.116</t>
  </si>
  <si>
    <t xml:space="preserve">232</t>
  </si>
  <si>
    <t xml:space="preserve">0.056000</t>
  </si>
  <si>
    <t xml:space="preserve">3.844</t>
  </si>
  <si>
    <t xml:space="preserve">98.280</t>
  </si>
  <si>
    <t xml:space="preserve">95.777</t>
  </si>
  <si>
    <t xml:space="preserve">6.36466</t>
  </si>
  <si>
    <t xml:space="preserve">DEVELOPMENT </t>
  </si>
  <si>
    <t xml:space="preserve">JOURNAL OF PINEAL RESEARCH</t>
  </si>
  <si>
    <t xml:space="preserve">J PINEAL RES</t>
  </si>
  <si>
    <t xml:space="preserve">0742-3098</t>
  </si>
  <si>
    <t xml:space="preserve">6,914</t>
  </si>
  <si>
    <t xml:space="preserve">9.314</t>
  </si>
  <si>
    <t xml:space="preserve">5.640</t>
  </si>
  <si>
    <t xml:space="preserve">7.140</t>
  </si>
  <si>
    <t xml:space="preserve">2.391</t>
  </si>
  <si>
    <t xml:space="preserve">87</t>
  </si>
  <si>
    <t xml:space="preserve">0.007800</t>
  </si>
  <si>
    <t xml:space="preserve">1.142</t>
  </si>
  <si>
    <t xml:space="preserve">91.950</t>
  </si>
  <si>
    <t xml:space="preserve">96.093</t>
  </si>
  <si>
    <t xml:space="preserve">0.88621</t>
  </si>
  <si>
    <t xml:space="preserve">SCI. REP. </t>
  </si>
  <si>
    <t xml:space="preserve">Annual Review of Phytopathology</t>
  </si>
  <si>
    <t xml:space="preserve">ANNU REV PHYTOPATHOL</t>
  </si>
  <si>
    <t xml:space="preserve">0066-4286</t>
  </si>
  <si>
    <t xml:space="preserve">6,396</t>
  </si>
  <si>
    <t xml:space="preserve">9.308</t>
  </si>
  <si>
    <t xml:space="preserve">8.904</t>
  </si>
  <si>
    <t xml:space="preserve">11.959</t>
  </si>
  <si>
    <t xml:space="preserve">0.857</t>
  </si>
  <si>
    <t xml:space="preserve">0.007030</t>
  </si>
  <si>
    <t xml:space="preserve">3.775</t>
  </si>
  <si>
    <t xml:space="preserve">98.804</t>
  </si>
  <si>
    <t xml:space="preserve">0.79918</t>
  </si>
  <si>
    <t xml:space="preserve">J. EXP. MED. </t>
  </si>
  <si>
    <t xml:space="preserve">ACS Catalysis</t>
  </si>
  <si>
    <t xml:space="preserve">ACS CATAL</t>
  </si>
  <si>
    <t xml:space="preserve">2155-5435</t>
  </si>
  <si>
    <t xml:space="preserve">15,646</t>
  </si>
  <si>
    <t xml:space="preserve">9.307</t>
  </si>
  <si>
    <t xml:space="preserve">8.541</t>
  </si>
  <si>
    <t xml:space="preserve">9.874</t>
  </si>
  <si>
    <t xml:space="preserve">1.965</t>
  </si>
  <si>
    <t xml:space="preserve">2.4</t>
  </si>
  <si>
    <t xml:space="preserve">0.051960</t>
  </si>
  <si>
    <t xml:space="preserve">2.419</t>
  </si>
  <si>
    <t xml:space="preserve">96.380</t>
  </si>
  <si>
    <t xml:space="preserve">92.708</t>
  </si>
  <si>
    <t xml:space="preserve">5.90472</t>
  </si>
  <si>
    <t xml:space="preserve">J. NEUROSCI. </t>
  </si>
  <si>
    <t xml:space="preserve">TRENDS IN MOLECULAR MEDICINE</t>
  </si>
  <si>
    <t xml:space="preserve">TRENDS MOL MED</t>
  </si>
  <si>
    <t xml:space="preserve">1471-4914</t>
  </si>
  <si>
    <t xml:space="preserve">7,703</t>
  </si>
  <si>
    <t xml:space="preserve">9.292</t>
  </si>
  <si>
    <t xml:space="preserve">9.257</t>
  </si>
  <si>
    <t xml:space="preserve">10.144</t>
  </si>
  <si>
    <t xml:space="preserve">2.417</t>
  </si>
  <si>
    <t xml:space="preserve">0.020560</t>
  </si>
  <si>
    <t xml:space="preserve">3.772</t>
  </si>
  <si>
    <t xml:space="preserve">93.140</t>
  </si>
  <si>
    <t xml:space="preserve">2.33717</t>
  </si>
  <si>
    <t xml:space="preserve">J. VIROL. </t>
  </si>
  <si>
    <t xml:space="preserve">ANNALS OF ONCOLOGY</t>
  </si>
  <si>
    <t xml:space="preserve">ANN ONCOL</t>
  </si>
  <si>
    <t xml:space="preserve">0923-7534</t>
  </si>
  <si>
    <t xml:space="preserve">30,516</t>
  </si>
  <si>
    <t xml:space="preserve">9.269</t>
  </si>
  <si>
    <t xml:space="preserve">8.960</t>
  </si>
  <si>
    <t xml:space="preserve">7.828</t>
  </si>
  <si>
    <t xml:space="preserve">2.759</t>
  </si>
  <si>
    <t xml:space="preserve">328</t>
  </si>
  <si>
    <t xml:space="preserve">0.094480</t>
  </si>
  <si>
    <t xml:space="preserve">2.823</t>
  </si>
  <si>
    <t xml:space="preserve">81.100</t>
  </si>
  <si>
    <t xml:space="preserve">95.070</t>
  </si>
  <si>
    <t xml:space="preserve">10.73783</t>
  </si>
  <si>
    <t xml:space="preserve">PLOS BIOL </t>
  </si>
  <si>
    <t xml:space="preserve">IEEE Communications Surveys and Tutorials</t>
  </si>
  <si>
    <t xml:space="preserve">IEEE COMMUN SURV TUT</t>
  </si>
  <si>
    <t xml:space="preserve">1553-877X</t>
  </si>
  <si>
    <t xml:space="preserve">4,172</t>
  </si>
  <si>
    <t xml:space="preserve">9.220</t>
  </si>
  <si>
    <t xml:space="preserve">8.555</t>
  </si>
  <si>
    <t xml:space="preserve">9.414</t>
  </si>
  <si>
    <t xml:space="preserve">1.113</t>
  </si>
  <si>
    <t xml:space="preserve">0.020370</t>
  </si>
  <si>
    <t xml:space="preserve">4.125</t>
  </si>
  <si>
    <t xml:space="preserve">98.970</t>
  </si>
  <si>
    <t xml:space="preserve">99.520</t>
  </si>
  <si>
    <t xml:space="preserve">2.31474</t>
  </si>
  <si>
    <t xml:space="preserve">SCI REP </t>
  </si>
  <si>
    <t xml:space="preserve">NUCLEIC ACIDS RESEARCH</t>
  </si>
  <si>
    <t xml:space="preserve">NUCLEIC ACIDS RES</t>
  </si>
  <si>
    <t xml:space="preserve">0305-1048</t>
  </si>
  <si>
    <t xml:space="preserve">143,465</t>
  </si>
  <si>
    <t xml:space="preserve">9.202</t>
  </si>
  <si>
    <t xml:space="preserve">8.504</t>
  </si>
  <si>
    <t xml:space="preserve">8.647</t>
  </si>
  <si>
    <t xml:space="preserve">2.576</t>
  </si>
  <si>
    <t xml:space="preserve">1,234</t>
  </si>
  <si>
    <t xml:space="preserve">0.365130</t>
  </si>
  <si>
    <t xml:space="preserve">3.645</t>
  </si>
  <si>
    <t xml:space="preserve">93.945</t>
  </si>
  <si>
    <t xml:space="preserve">41.49678</t>
  </si>
  <si>
    <t xml:space="preserve">CIRC. RES. </t>
  </si>
  <si>
    <t xml:space="preserve">Cold Spring Harbor Perspectives in Biology</t>
  </si>
  <si>
    <t xml:space="preserve">CSH PERSPECT BIOL</t>
  </si>
  <si>
    <t xml:space="preserve">1943-0264</t>
  </si>
  <si>
    <t xml:space="preserve">9,184</t>
  </si>
  <si>
    <t xml:space="preserve">9.173</t>
  </si>
  <si>
    <t xml:space="preserve">8.723</t>
  </si>
  <si>
    <t xml:space="preserve">11.277</t>
  </si>
  <si>
    <t xml:space="preserve">1.696</t>
  </si>
  <si>
    <t xml:space="preserve">0.058760</t>
  </si>
  <si>
    <t xml:space="preserve">90.642</t>
  </si>
  <si>
    <t xml:space="preserve">6.67856</t>
  </si>
  <si>
    <t xml:space="preserve">CURRENT BIOLOGY </t>
  </si>
  <si>
    <t xml:space="preserve">Chemical Science</t>
  </si>
  <si>
    <t xml:space="preserve">CHEM SCI</t>
  </si>
  <si>
    <t xml:space="preserve">2041-6520</t>
  </si>
  <si>
    <t xml:space="preserve">20,983</t>
  </si>
  <si>
    <t xml:space="preserve">9.144</t>
  </si>
  <si>
    <t xml:space="preserve">8.784</t>
  </si>
  <si>
    <t xml:space="preserve">9.155</t>
  </si>
  <si>
    <t xml:space="preserve">2.54</t>
  </si>
  <si>
    <t xml:space="preserve">877</t>
  </si>
  <si>
    <t xml:space="preserve">0.089100</t>
  </si>
  <si>
    <t xml:space="preserve">2.877</t>
  </si>
  <si>
    <t xml:space="preserve">98.630</t>
  </si>
  <si>
    <t xml:space="preserve">91.718</t>
  </si>
  <si>
    <t xml:space="preserve">10.12572</t>
  </si>
  <si>
    <t xml:space="preserve">BR. J. CANCER </t>
  </si>
  <si>
    <t xml:space="preserve">MEDICINAL RESEARCH REVIEWS</t>
  </si>
  <si>
    <t xml:space="preserve">MED RES REV</t>
  </si>
  <si>
    <t xml:space="preserve">0198-6325</t>
  </si>
  <si>
    <t xml:space="preserve">3,710</t>
  </si>
  <si>
    <t xml:space="preserve">9.135</t>
  </si>
  <si>
    <t xml:space="preserve">9.027</t>
  </si>
  <si>
    <t xml:space="preserve">8.648</t>
  </si>
  <si>
    <t xml:space="preserve">1.838</t>
  </si>
  <si>
    <t xml:space="preserve">37</t>
  </si>
  <si>
    <t xml:space="preserve">0.005370</t>
  </si>
  <si>
    <t xml:space="preserve">2.231</t>
  </si>
  <si>
    <t xml:space="preserve">97.444</t>
  </si>
  <si>
    <t xml:space="preserve">0.61061</t>
  </si>
  <si>
    <t xml:space="preserve">INTERNATIONAL JOURNAL FOR THE ADVANCEMENT OF COUNSELLING </t>
  </si>
  <si>
    <t xml:space="preserve">Autophagy</t>
  </si>
  <si>
    <t xml:space="preserve">AUTOPHAGY</t>
  </si>
  <si>
    <t xml:space="preserve">1554-8627</t>
  </si>
  <si>
    <t xml:space="preserve">10,957</t>
  </si>
  <si>
    <t xml:space="preserve">9.108</t>
  </si>
  <si>
    <t xml:space="preserve">8.405</t>
  </si>
  <si>
    <t xml:space="preserve">11.958</t>
  </si>
  <si>
    <t xml:space="preserve">1.012</t>
  </si>
  <si>
    <t xml:space="preserve">163</t>
  </si>
  <si>
    <t xml:space="preserve">0.036100</t>
  </si>
  <si>
    <t xml:space="preserve">3.980</t>
  </si>
  <si>
    <t xml:space="preserve">93.870</t>
  </si>
  <si>
    <t xml:space="preserve">90.107</t>
  </si>
  <si>
    <t xml:space="preserve">4.10321</t>
  </si>
  <si>
    <t xml:space="preserve">AMERICAN PSYCHOLOGIST </t>
  </si>
  <si>
    <t xml:space="preserve">Materials Horizons</t>
  </si>
  <si>
    <t xml:space="preserve">MATER HORIZ</t>
  </si>
  <si>
    <t xml:space="preserve">2051-6347</t>
  </si>
  <si>
    <t xml:space="preserve">917</t>
  </si>
  <si>
    <t xml:space="preserve">9.095</t>
  </si>
  <si>
    <t xml:space="preserve">0.003060</t>
  </si>
  <si>
    <t xml:space="preserve">2.732</t>
  </si>
  <si>
    <t xml:space="preserve">74.190</t>
  </si>
  <si>
    <t xml:space="preserve">92.692</t>
  </si>
  <si>
    <t xml:space="preserve">0.34802</t>
  </si>
  <si>
    <t xml:space="preserve">TRAINING AND EDUCATION IN PROFESSIONAL PSYCHOLOGY </t>
  </si>
  <si>
    <t xml:space="preserve">ACTA NUMERICA</t>
  </si>
  <si>
    <t xml:space="preserve">ACTA NUMER</t>
  </si>
  <si>
    <t xml:space="preserve">0962-4929</t>
  </si>
  <si>
    <t xml:space="preserve">1,498</t>
  </si>
  <si>
    <t xml:space="preserve">9.000</t>
  </si>
  <si>
    <t xml:space="preserve">8.750</t>
  </si>
  <si>
    <t xml:space="preserve">0.6</t>
  </si>
  <si>
    <t xml:space="preserve">5</t>
  </si>
  <si>
    <t xml:space="preserve">0.004140</t>
  </si>
  <si>
    <t xml:space="preserve">99.840</t>
  </si>
  <si>
    <t xml:space="preserve">0.47005</t>
  </si>
  <si>
    <t xml:space="preserve">CIRCULATION </t>
  </si>
  <si>
    <t xml:space="preserve">Microbiome</t>
  </si>
  <si>
    <t xml:space="preserve">MICROBIOME</t>
  </si>
  <si>
    <t xml:space="preserve">2049-2618</t>
  </si>
  <si>
    <t xml:space="preserve">698</t>
  </si>
  <si>
    <t xml:space="preserve">8.493</t>
  </si>
  <si>
    <t xml:space="preserve">9.014</t>
  </si>
  <si>
    <t xml:space="preserve">0.792</t>
  </si>
  <si>
    <t xml:space="preserve">3.854</t>
  </si>
  <si>
    <t xml:space="preserve">93.060</t>
  </si>
  <si>
    <t xml:space="preserve">93.089</t>
  </si>
  <si>
    <t xml:space="preserve">0.47091</t>
  </si>
  <si>
    <t xml:space="preserve">JOURNAL OF SOCIAL AND PERSONAL RELATIONSHIPS </t>
  </si>
  <si>
    <t xml:space="preserve">CURRENT BIOLOGY</t>
  </si>
  <si>
    <t xml:space="preserve">CURR BIOL</t>
  </si>
  <si>
    <t xml:space="preserve">0960-9822</t>
  </si>
  <si>
    <t xml:space="preserve">49,471</t>
  </si>
  <si>
    <t xml:space="preserve">8.983</t>
  </si>
  <si>
    <t xml:space="preserve">8.655</t>
  </si>
  <si>
    <t xml:space="preserve">2.378</t>
  </si>
  <si>
    <t xml:space="preserve">442</t>
  </si>
  <si>
    <t xml:space="preserve">0.142270</t>
  </si>
  <si>
    <t xml:space="preserve">4.942</t>
  </si>
  <si>
    <t xml:space="preserve">94.570</t>
  </si>
  <si>
    <t xml:space="preserve">91.585</t>
  </si>
  <si>
    <t xml:space="preserve">16.16940</t>
  </si>
  <si>
    <t xml:space="preserve">CURR. BIOL. </t>
  </si>
  <si>
    <t xml:space="preserve">Health Psychology Review</t>
  </si>
  <si>
    <t xml:space="preserve">HEALTH PSYCHOL REV</t>
  </si>
  <si>
    <t xml:space="preserve">1743-7199</t>
  </si>
  <si>
    <t xml:space="preserve">841</t>
  </si>
  <si>
    <t xml:space="preserve">8.976</t>
  </si>
  <si>
    <t xml:space="preserve">7.195</t>
  </si>
  <si>
    <t xml:space="preserve">8.395</t>
  </si>
  <si>
    <t xml:space="preserve">1.703</t>
  </si>
  <si>
    <t xml:space="preserve">2.649</t>
  </si>
  <si>
    <t xml:space="preserve">72.970</t>
  </si>
  <si>
    <t xml:space="preserve">98.760</t>
  </si>
  <si>
    <t xml:space="preserve">0.34648</t>
  </si>
  <si>
    <t xml:space="preserve">CANCER </t>
  </si>
  <si>
    <t xml:space="preserve">TRENDS IN ENDOCRINOLOGY AND METABOLISM</t>
  </si>
  <si>
    <t xml:space="preserve">TRENDS ENDOCRIN MET</t>
  </si>
  <si>
    <t xml:space="preserve">1043-2760</t>
  </si>
  <si>
    <t xml:space="preserve">6,826</t>
  </si>
  <si>
    <t xml:space="preserve">8.964</t>
  </si>
  <si>
    <t xml:space="preserve">8.839</t>
  </si>
  <si>
    <t xml:space="preserve">1.792</t>
  </si>
  <si>
    <t xml:space="preserve">0.019400</t>
  </si>
  <si>
    <t xml:space="preserve">3.539</t>
  </si>
  <si>
    <t xml:space="preserve">95.802</t>
  </si>
  <si>
    <t xml:space="preserve">2.20512</t>
  </si>
  <si>
    <t xml:space="preserve">HEPATOLOGY </t>
  </si>
  <si>
    <t xml:space="preserve">ARTHRITIS AND RHEUMATISM</t>
  </si>
  <si>
    <t xml:space="preserve">ARTHRITIS RHEUM-US</t>
  </si>
  <si>
    <t xml:space="preserve">0004-3591</t>
  </si>
  <si>
    <t xml:space="preserve">45,624</t>
  </si>
  <si>
    <t xml:space="preserve">8.955</t>
  </si>
  <si>
    <t xml:space="preserve">8.230</t>
  </si>
  <si>
    <t xml:space="preserve">0</t>
  </si>
  <si>
    <t xml:space="preserve">0.067400</t>
  </si>
  <si>
    <t xml:space="preserve">2.909</t>
  </si>
  <si>
    <t xml:space="preserve">92.188</t>
  </si>
  <si>
    <t xml:space="preserve">7.66003</t>
  </si>
  <si>
    <t xml:space="preserve">PERSONALITY DISORDERS: THEORY, RESEARCH, AND TREATMENT </t>
  </si>
  <si>
    <t xml:space="preserve">DIABETES CARE</t>
  </si>
  <si>
    <t xml:space="preserve">0149-5992</t>
  </si>
  <si>
    <t xml:space="preserve">60,339</t>
  </si>
  <si>
    <t xml:space="preserve">8.934</t>
  </si>
  <si>
    <t xml:space="preserve">8.352</t>
  </si>
  <si>
    <t xml:space="preserve">9.015</t>
  </si>
  <si>
    <t xml:space="preserve">4.212</t>
  </si>
  <si>
    <t xml:space="preserve">312</t>
  </si>
  <si>
    <t xml:space="preserve">0.117230</t>
  </si>
  <si>
    <t xml:space="preserve">3.068</t>
  </si>
  <si>
    <t xml:space="preserve">97.760</t>
  </si>
  <si>
    <t xml:space="preserve">95.038</t>
  </si>
  <si>
    <t xml:space="preserve">13.32366</t>
  </si>
  <si>
    <t xml:space="preserve">ARCH SEX BEHAV </t>
  </si>
  <si>
    <t xml:space="preserve">Nano Research</t>
  </si>
  <si>
    <t xml:space="preserve">NANO RES</t>
  </si>
  <si>
    <t xml:space="preserve">1998-0124</t>
  </si>
  <si>
    <t xml:space="preserve">7,188</t>
  </si>
  <si>
    <t xml:space="preserve">8.893</t>
  </si>
  <si>
    <t xml:space="preserve">7.641</t>
  </si>
  <si>
    <t xml:space="preserve">9.274</t>
  </si>
  <si>
    <t xml:space="preserve">1.426</t>
  </si>
  <si>
    <t xml:space="preserve">357</t>
  </si>
  <si>
    <t xml:space="preserve">0.019900</t>
  </si>
  <si>
    <t xml:space="preserve">2.235</t>
  </si>
  <si>
    <t xml:space="preserve">94.120</t>
  </si>
  <si>
    <t xml:space="preserve">92.584</t>
  </si>
  <si>
    <t xml:space="preserve">2.26157</t>
  </si>
  <si>
    <t xml:space="preserve">BIOCHEM. BIOPHYS. RES. COMMUN. </t>
  </si>
  <si>
    <t xml:space="preserve">CRITICAL REVIEWS IN BIOCHEMISTRY AND MOLECULAR BIOLOGY</t>
  </si>
  <si>
    <t xml:space="preserve">CRIT REV BIOCHEM MOL</t>
  </si>
  <si>
    <t xml:space="preserve">1040-9238</t>
  </si>
  <si>
    <t xml:space="preserve">3,222</t>
  </si>
  <si>
    <t xml:space="preserve">8.867</t>
  </si>
  <si>
    <t xml:space="preserve">8.850</t>
  </si>
  <si>
    <t xml:space="preserve">7.273</t>
  </si>
  <si>
    <t xml:space="preserve">1.088</t>
  </si>
  <si>
    <t xml:space="preserve">0.007870</t>
  </si>
  <si>
    <t xml:space="preserve">3.374</t>
  </si>
  <si>
    <t xml:space="preserve">93.253</t>
  </si>
  <si>
    <t xml:space="preserve">0.89443</t>
  </si>
  <si>
    <t xml:space="preserve">FREE RADIC. BIOL. MED. </t>
  </si>
  <si>
    <t xml:space="preserve">Theranostics</t>
  </si>
  <si>
    <t xml:space="preserve">THERANOSTICS</t>
  </si>
  <si>
    <t xml:space="preserve">1838-7640</t>
  </si>
  <si>
    <t xml:space="preserve">2,813</t>
  </si>
  <si>
    <t xml:space="preserve">8.854</t>
  </si>
  <si>
    <t xml:space="preserve">8.264</t>
  </si>
  <si>
    <t xml:space="preserve">8.748</t>
  </si>
  <si>
    <t xml:space="preserve">1.349</t>
  </si>
  <si>
    <t xml:space="preserve">106</t>
  </si>
  <si>
    <t xml:space="preserve">0.009610</t>
  </si>
  <si>
    <t xml:space="preserve">2.081</t>
  </si>
  <si>
    <t xml:space="preserve">86.790</t>
  </si>
  <si>
    <t xml:space="preserve">93.145</t>
  </si>
  <si>
    <t xml:space="preserve">1.09227</t>
  </si>
  <si>
    <t xml:space="preserve">PSYCHOL REC </t>
  </si>
  <si>
    <t xml:space="preserve">FRONTIERS IN NEUROENDOCRINOLOGY</t>
  </si>
  <si>
    <t xml:space="preserve">FRONT NEUROENDOCRIN</t>
  </si>
  <si>
    <t xml:space="preserve">0091-3022</t>
  </si>
  <si>
    <t xml:space="preserve">3,407</t>
  </si>
  <si>
    <t xml:space="preserve">8.852</t>
  </si>
  <si>
    <t xml:space="preserve">8.689</t>
  </si>
  <si>
    <t xml:space="preserve">9.045</t>
  </si>
  <si>
    <t xml:space="preserve">1.297</t>
  </si>
  <si>
    <t xml:space="preserve">3.062</t>
  </si>
  <si>
    <t xml:space="preserve">94.305</t>
  </si>
  <si>
    <t xml:space="preserve">0.82737</t>
  </si>
  <si>
    <t xml:space="preserve">PSYCHOLOGY OF POPULAR MEDIA CULTURE </t>
  </si>
  <si>
    <t xml:space="preserve">CURRENT OPINION IN CELL BIOLOGY</t>
  </si>
  <si>
    <t xml:space="preserve">CURR OPIN CELL BIOL</t>
  </si>
  <si>
    <t xml:space="preserve">0955-0674</t>
  </si>
  <si>
    <t xml:space="preserve">13,034</t>
  </si>
  <si>
    <t xml:space="preserve">8.851</t>
  </si>
  <si>
    <t xml:space="preserve">8.572</t>
  </si>
  <si>
    <t xml:space="preserve">8.515</t>
  </si>
  <si>
    <t xml:space="preserve">2.198</t>
  </si>
  <si>
    <t xml:space="preserve">96</t>
  </si>
  <si>
    <t xml:space="preserve">0.031950</t>
  </si>
  <si>
    <t xml:space="preserve">4.144</t>
  </si>
  <si>
    <t xml:space="preserve">66.670</t>
  </si>
  <si>
    <t xml:space="preserve">89.037</t>
  </si>
  <si>
    <t xml:space="preserve">3.63062</t>
  </si>
  <si>
    <t xml:space="preserve">PSYCHOLOGY OF RELIGION AND SPIRITUALITY </t>
  </si>
  <si>
    <t xml:space="preserve">Geochemical Perspectives</t>
  </si>
  <si>
    <t xml:space="preserve">GEOCHEM PERSPECT</t>
  </si>
  <si>
    <t xml:space="preserve">2223-7755</t>
  </si>
  <si>
    <t xml:space="preserve">115</t>
  </si>
  <si>
    <t xml:space="preserve">8.800</t>
  </si>
  <si>
    <t xml:space="preserve">8.400</t>
  </si>
  <si>
    <t xml:space="preserve">12.444</t>
  </si>
  <si>
    <t xml:space="preserve">2</t>
  </si>
  <si>
    <t xml:space="preserve">0.000800</t>
  </si>
  <si>
    <t xml:space="preserve">5.845</t>
  </si>
  <si>
    <t xml:space="preserve">96.914</t>
  </si>
  <si>
    <t xml:space="preserve">0.09055</t>
  </si>
  <si>
    <t xml:space="preserve">PLOS BIOLOGY </t>
  </si>
  <si>
    <t xml:space="preserve">DIABETES</t>
  </si>
  <si>
    <t xml:space="preserve">0012-1797</t>
  </si>
  <si>
    <t xml:space="preserve">51,024</t>
  </si>
  <si>
    <t xml:space="preserve">8.322</t>
  </si>
  <si>
    <t xml:space="preserve">8.512</t>
  </si>
  <si>
    <t xml:space="preserve">2.063</t>
  </si>
  <si>
    <t xml:space="preserve">0.086960</t>
  </si>
  <si>
    <t xml:space="preserve">3.101</t>
  </si>
  <si>
    <t xml:space="preserve">99.470</t>
  </si>
  <si>
    <t xml:space="preserve">93.511</t>
  </si>
  <si>
    <t xml:space="preserve">9.88348</t>
  </si>
  <si>
    <t xml:space="preserve">ANIMAL COGNITION </t>
  </si>
  <si>
    <t xml:space="preserve">NPG Asia Materials</t>
  </si>
  <si>
    <t xml:space="preserve">NPG ASIA MATER</t>
  </si>
  <si>
    <t xml:space="preserve">1884-4049</t>
  </si>
  <si>
    <t xml:space="preserve">1,806</t>
  </si>
  <si>
    <t xml:space="preserve">8.772</t>
  </si>
  <si>
    <t xml:space="preserve">8.525</t>
  </si>
  <si>
    <t xml:space="preserve">10.955</t>
  </si>
  <si>
    <t xml:space="preserve">1.072</t>
  </si>
  <si>
    <t xml:space="preserve">2.8</t>
  </si>
  <si>
    <t xml:space="preserve">0.007660</t>
  </si>
  <si>
    <t xml:space="preserve">3.284</t>
  </si>
  <si>
    <t xml:space="preserve">93.542</t>
  </si>
  <si>
    <t xml:space="preserve">0.87035</t>
  </si>
  <si>
    <t xml:space="preserve">NEUROIMAGE </t>
  </si>
  <si>
    <t xml:space="preserve">GONDWANA RESEARCH</t>
  </si>
  <si>
    <t xml:space="preserve">GONDWANA RES</t>
  </si>
  <si>
    <t xml:space="preserve">1342-937X</t>
  </si>
  <si>
    <t xml:space="preserve">8,546</t>
  </si>
  <si>
    <t xml:space="preserve">8.743</t>
  </si>
  <si>
    <t xml:space="preserve">7.515</t>
  </si>
  <si>
    <t xml:space="preserve">7.953</t>
  </si>
  <si>
    <t xml:space="preserve">2.184</t>
  </si>
  <si>
    <t xml:space="preserve">0.023970</t>
  </si>
  <si>
    <t xml:space="preserve">2.186</t>
  </si>
  <si>
    <t xml:space="preserve">88.950</t>
  </si>
  <si>
    <t xml:space="preserve">99.185</t>
  </si>
  <si>
    <t xml:space="preserve">2.72422</t>
  </si>
  <si>
    <t xml:space="preserve">COGNITION AND EMOTION </t>
  </si>
  <si>
    <t xml:space="preserve">CLINICAL CANCER RESEARCH</t>
  </si>
  <si>
    <t xml:space="preserve">CLIN CANCER RES</t>
  </si>
  <si>
    <t xml:space="preserve">1078-0432</t>
  </si>
  <si>
    <t xml:space="preserve">74,312</t>
  </si>
  <si>
    <t xml:space="preserve">8.738</t>
  </si>
  <si>
    <t xml:space="preserve">8.441</t>
  </si>
  <si>
    <t xml:space="preserve">8.751</t>
  </si>
  <si>
    <t xml:space="preserve">2.482</t>
  </si>
  <si>
    <t xml:space="preserve">569</t>
  </si>
  <si>
    <t xml:space="preserve">0.153610</t>
  </si>
  <si>
    <t xml:space="preserve">3.058</t>
  </si>
  <si>
    <t xml:space="preserve">95.960</t>
  </si>
  <si>
    <t xml:space="preserve">94.601</t>
  </si>
  <si>
    <t xml:space="preserve">17.45821</t>
  </si>
  <si>
    <t xml:space="preserve">JOURNAL OF HEALTH PSYCHOLOGY </t>
  </si>
  <si>
    <t xml:space="preserve">CLINICAL INFECTIOUS DISEASES</t>
  </si>
  <si>
    <t xml:space="preserve">CLIN INFECT DIS</t>
  </si>
  <si>
    <t xml:space="preserve">1058-4838</t>
  </si>
  <si>
    <t xml:space="preserve">53,258</t>
  </si>
  <si>
    <t xml:space="preserve">8.736</t>
  </si>
  <si>
    <t xml:space="preserve">8.222</t>
  </si>
  <si>
    <t xml:space="preserve">8.880</t>
  </si>
  <si>
    <t xml:space="preserve">538</t>
  </si>
  <si>
    <t xml:space="preserve">0.123860</t>
  </si>
  <si>
    <t xml:space="preserve">3.674</t>
  </si>
  <si>
    <t xml:space="preserve">95.910</t>
  </si>
  <si>
    <t xml:space="preserve">94.934</t>
  </si>
  <si>
    <t xml:space="preserve">14.07710</t>
  </si>
  <si>
    <t xml:space="preserve">NAT. NEUROSCI. </t>
  </si>
  <si>
    <t xml:space="preserve">JOURNAL OF CELL BIOLOGY</t>
  </si>
  <si>
    <t xml:space="preserve">J CELL BIOL</t>
  </si>
  <si>
    <t xml:space="preserve">0021-9525</t>
  </si>
  <si>
    <t xml:space="preserve">67,778</t>
  </si>
  <si>
    <t xml:space="preserve">8.717</t>
  </si>
  <si>
    <t xml:space="preserve">8.335</t>
  </si>
  <si>
    <t xml:space="preserve">9.886</t>
  </si>
  <si>
    <t xml:space="preserve">1.706</t>
  </si>
  <si>
    <t xml:space="preserve">289</t>
  </si>
  <si>
    <t xml:space="preserve">0.110100</t>
  </si>
  <si>
    <t xml:space="preserve">5.007</t>
  </si>
  <si>
    <t xml:space="preserve">95.160</t>
  </si>
  <si>
    <t xml:space="preserve">88.503</t>
  </si>
  <si>
    <t xml:space="preserve">12.51269</t>
  </si>
  <si>
    <t xml:space="preserve">MOLECULAR AND CELLULAR BIOLOGY </t>
  </si>
  <si>
    <t xml:space="preserve">Physical Review X</t>
  </si>
  <si>
    <t xml:space="preserve">PHYS REV X</t>
  </si>
  <si>
    <t xml:space="preserve">2160-3308</t>
  </si>
  <si>
    <t xml:space="preserve">4,168</t>
  </si>
  <si>
    <t xml:space="preserve">8.701</t>
  </si>
  <si>
    <t xml:space="preserve">8.513</t>
  </si>
  <si>
    <t xml:space="preserve">8.709</t>
  </si>
  <si>
    <t xml:space="preserve">3.146</t>
  </si>
  <si>
    <t xml:space="preserve">0.033070</t>
  </si>
  <si>
    <t xml:space="preserve">5.249</t>
  </si>
  <si>
    <t xml:space="preserve">94.304</t>
  </si>
  <si>
    <t xml:space="preserve">3.75845</t>
  </si>
  <si>
    <t xml:space="preserve">MEMORY </t>
  </si>
  <si>
    <t xml:space="preserve">PLOS BIOLOGY</t>
  </si>
  <si>
    <t xml:space="preserve">PLOS BIOL</t>
  </si>
  <si>
    <t xml:space="preserve">1545-7885</t>
  </si>
  <si>
    <t xml:space="preserve">25,871</t>
  </si>
  <si>
    <t xml:space="preserve">8.668</t>
  </si>
  <si>
    <t xml:space="preserve">8.526</t>
  </si>
  <si>
    <t xml:space="preserve">10.731</t>
  </si>
  <si>
    <t xml:space="preserve">2.437</t>
  </si>
  <si>
    <t xml:space="preserve">183</t>
  </si>
  <si>
    <t xml:space="preserve">0.079660</t>
  </si>
  <si>
    <t xml:space="preserve">5.632</t>
  </si>
  <si>
    <t xml:space="preserve">95.581</t>
  </si>
  <si>
    <t xml:space="preserve">9.05361</t>
  </si>
  <si>
    <t xml:space="preserve">PHYSICAL REVIEW D </t>
  </si>
  <si>
    <t xml:space="preserve">Particle and Fibre Toxicology</t>
  </si>
  <si>
    <t xml:space="preserve">PART FIBRE TOXICOL</t>
  </si>
  <si>
    <t xml:space="preserve">1743-8977</t>
  </si>
  <si>
    <t xml:space="preserve">3,245</t>
  </si>
  <si>
    <t xml:space="preserve">8.649</t>
  </si>
  <si>
    <t xml:space="preserve">8.176</t>
  </si>
  <si>
    <t xml:space="preserve">9.618</t>
  </si>
  <si>
    <t xml:space="preserve">0.312</t>
  </si>
  <si>
    <t xml:space="preserve">4.3</t>
  </si>
  <si>
    <t xml:space="preserve">0.009160</t>
  </si>
  <si>
    <t xml:space="preserve">2.410</t>
  </si>
  <si>
    <t xml:space="preserve">98.315</t>
  </si>
  <si>
    <t xml:space="preserve">1.04131</t>
  </si>
  <si>
    <t xml:space="preserve">BIOCHIM. BIOPHYS. ACTA </t>
  </si>
  <si>
    <t xml:space="preserve">Physics of Life Reviews</t>
  </si>
  <si>
    <t xml:space="preserve">PHYS LIFE REV</t>
  </si>
  <si>
    <t xml:space="preserve">1571-0645</t>
  </si>
  <si>
    <t xml:space="preserve">1,124</t>
  </si>
  <si>
    <t xml:space="preserve">8.615</t>
  </si>
  <si>
    <t xml:space="preserve">7.962</t>
  </si>
  <si>
    <t xml:space="preserve">8.885</t>
  </si>
  <si>
    <t xml:space="preserve">22.455</t>
  </si>
  <si>
    <t xml:space="preserve">11</t>
  </si>
  <si>
    <t xml:space="preserve">0.002750</t>
  </si>
  <si>
    <t xml:space="preserve">2.975</t>
  </si>
  <si>
    <t xml:space="preserve">96.810</t>
  </si>
  <si>
    <t xml:space="preserve">0.31233</t>
  </si>
  <si>
    <t xml:space="preserve">JOURNAL OF CRITICAL CARE </t>
  </si>
  <si>
    <t xml:space="preserve">NEUROSCIENCE AND BIOBEHAVIORAL REVIEWS</t>
  </si>
  <si>
    <t xml:space="preserve">NEUROSCI BIOBEHAV R</t>
  </si>
  <si>
    <t xml:space="preserve">0149-7634</t>
  </si>
  <si>
    <t xml:space="preserve">18,522</t>
  </si>
  <si>
    <t xml:space="preserve">8.580</t>
  </si>
  <si>
    <t xml:space="preserve">8.299</t>
  </si>
  <si>
    <t xml:space="preserve">1.498</t>
  </si>
  <si>
    <t xml:space="preserve">233</t>
  </si>
  <si>
    <t xml:space="preserve">0.045360</t>
  </si>
  <si>
    <t xml:space="preserve">3.622</t>
  </si>
  <si>
    <t xml:space="preserve">2.150</t>
  </si>
  <si>
    <t xml:space="preserve">94.522</t>
  </si>
  <si>
    <t xml:space="preserve">5.15521</t>
  </si>
  <si>
    <t xml:space="preserve">FRONT. COMPUT. NEUROSCI. </t>
  </si>
  <si>
    <t xml:space="preserve">ANNALS OF SURGERY</t>
  </si>
  <si>
    <t xml:space="preserve">ANN SURG</t>
  </si>
  <si>
    <t xml:space="preserve">0003-4932</t>
  </si>
  <si>
    <t xml:space="preserve">43,775</t>
  </si>
  <si>
    <t xml:space="preserve">8.569</t>
  </si>
  <si>
    <t xml:space="preserve">7.981</t>
  </si>
  <si>
    <t xml:space="preserve">8.700</t>
  </si>
  <si>
    <t xml:space="preserve">2.145</t>
  </si>
  <si>
    <t xml:space="preserve">0.073330</t>
  </si>
  <si>
    <t xml:space="preserve">3.283</t>
  </si>
  <si>
    <t xml:space="preserve">95.820</t>
  </si>
  <si>
    <t xml:space="preserve">99.749</t>
  </si>
  <si>
    <t xml:space="preserve">8.33380</t>
  </si>
  <si>
    <t xml:space="preserve">NATURE NANOTECHNOLOGY </t>
  </si>
  <si>
    <t xml:space="preserve">CANCER RESEARCH</t>
  </si>
  <si>
    <t xml:space="preserve">CANCER RES</t>
  </si>
  <si>
    <t xml:space="preserve">0008-5472</t>
  </si>
  <si>
    <t xml:space="preserve">139,464</t>
  </si>
  <si>
    <t xml:space="preserve">8.556</t>
  </si>
  <si>
    <t xml:space="preserve">8.389</t>
  </si>
  <si>
    <t xml:space="preserve">9.241</t>
  </si>
  <si>
    <t xml:space="preserve">1.674</t>
  </si>
  <si>
    <t xml:space="preserve">506</t>
  </si>
  <si>
    <t xml:space="preserve">0.181540</t>
  </si>
  <si>
    <t xml:space="preserve">3.176</t>
  </si>
  <si>
    <t xml:space="preserve">89.330</t>
  </si>
  <si>
    <t xml:space="preserve">94.131</t>
  </si>
  <si>
    <t xml:space="preserve">20.63242</t>
  </si>
  <si>
    <t xml:space="preserve">JOURNAL OF CHILD AND FAMILY STUDIES </t>
  </si>
  <si>
    <t xml:space="preserve">Journal of Physical Chemistry Letters</t>
  </si>
  <si>
    <t xml:space="preserve">J PHYS CHEM LETT</t>
  </si>
  <si>
    <t xml:space="preserve">1948-7185</t>
  </si>
  <si>
    <t xml:space="preserve">26,225</t>
  </si>
  <si>
    <t xml:space="preserve">8.539</t>
  </si>
  <si>
    <t xml:space="preserve">7.924</t>
  </si>
  <si>
    <t xml:space="preserve">7.803</t>
  </si>
  <si>
    <t xml:space="preserve">1.971</t>
  </si>
  <si>
    <t xml:space="preserve">771</t>
  </si>
  <si>
    <t xml:space="preserve">0.118850</t>
  </si>
  <si>
    <t xml:space="preserve">93.206</t>
  </si>
  <si>
    <t xml:space="preserve">13.50743</t>
  </si>
  <si>
    <t xml:space="preserve">JOURNAL OF GENETIC COUNSELING </t>
  </si>
  <si>
    <t xml:space="preserve">PLANT CELL</t>
  </si>
  <si>
    <t xml:space="preserve">1040-4651</t>
  </si>
  <si>
    <t xml:space="preserve">47,208</t>
  </si>
  <si>
    <t xml:space="preserve">8.538</t>
  </si>
  <si>
    <t xml:space="preserve">8.032</t>
  </si>
  <si>
    <t xml:space="preserve">9.880</t>
  </si>
  <si>
    <t xml:space="preserve">1.647</t>
  </si>
  <si>
    <t xml:space="preserve">215</t>
  </si>
  <si>
    <t xml:space="preserve">0.075370</t>
  </si>
  <si>
    <t xml:space="preserve">3.291</t>
  </si>
  <si>
    <t xml:space="preserve">97.210</t>
  </si>
  <si>
    <t xml:space="preserve">92.951</t>
  </si>
  <si>
    <t xml:space="preserve">8.56540</t>
  </si>
  <si>
    <t xml:space="preserve">CELL DEATH DIS </t>
  </si>
  <si>
    <t xml:space="preserve">FISH AND FISHERIES</t>
  </si>
  <si>
    <t xml:space="preserve">FISH FISH</t>
  </si>
  <si>
    <t xml:space="preserve">1467-2960</t>
  </si>
  <si>
    <t xml:space="preserve">2,902</t>
  </si>
  <si>
    <t xml:space="preserve">8.521</t>
  </si>
  <si>
    <t xml:space="preserve">8.315</t>
  </si>
  <si>
    <t xml:space="preserve">8.351</t>
  </si>
  <si>
    <t xml:space="preserve">1.816</t>
  </si>
  <si>
    <t xml:space="preserve">0.007070</t>
  </si>
  <si>
    <t xml:space="preserve">3.033</t>
  </si>
  <si>
    <t xml:space="preserve">84.210</t>
  </si>
  <si>
    <t xml:space="preserve">99.038</t>
  </si>
  <si>
    <t xml:space="preserve">0.80380</t>
  </si>
  <si>
    <t xml:space="preserve">NAT. BIOTECHNOL. </t>
  </si>
  <si>
    <t xml:space="preserve">GREEN CHEMISTRY</t>
  </si>
  <si>
    <t xml:space="preserve">GREEN CHEM</t>
  </si>
  <si>
    <t xml:space="preserve">1463-9262</t>
  </si>
  <si>
    <t xml:space="preserve">28,472</t>
  </si>
  <si>
    <t xml:space="preserve">8.506</t>
  </si>
  <si>
    <t xml:space="preserve">7.680</t>
  </si>
  <si>
    <t xml:space="preserve">8.532</t>
  </si>
  <si>
    <t xml:space="preserve">2.191</t>
  </si>
  <si>
    <t xml:space="preserve">545</t>
  </si>
  <si>
    <t xml:space="preserve">0.053400</t>
  </si>
  <si>
    <t xml:space="preserve">1.661</t>
  </si>
  <si>
    <t xml:space="preserve">92.840</t>
  </si>
  <si>
    <t xml:space="preserve">94.383</t>
  </si>
  <si>
    <t xml:space="preserve">6.06850</t>
  </si>
  <si>
    <t xml:space="preserve">PSYCHOLOGY OF VIOLENCE </t>
  </si>
  <si>
    <t xml:space="preserve">FRONTIERS IN ECOLOGY AND THE ENVIRONMENT</t>
  </si>
  <si>
    <t xml:space="preserve">FRONT ECOL ENVIRON</t>
  </si>
  <si>
    <t xml:space="preserve">1540-9295</t>
  </si>
  <si>
    <t xml:space="preserve">7,340</t>
  </si>
  <si>
    <t xml:space="preserve">8.302</t>
  </si>
  <si>
    <t xml:space="preserve">9.993</t>
  </si>
  <si>
    <t xml:space="preserve">1.585</t>
  </si>
  <si>
    <t xml:space="preserve">0.018820</t>
  </si>
  <si>
    <t xml:space="preserve">4.170</t>
  </si>
  <si>
    <t xml:space="preserve">70.770</t>
  </si>
  <si>
    <t xml:space="preserve">97.934</t>
  </si>
  <si>
    <t xml:space="preserve">2.13894</t>
  </si>
  <si>
    <t xml:space="preserve">SCIENTIFIC REPORTS </t>
  </si>
  <si>
    <t xml:space="preserve">JOURNAL OF THE AMERICAN SOCIETY OF NEPHROLOGY</t>
  </si>
  <si>
    <t xml:space="preserve">J AM SOC NEPHROL</t>
  </si>
  <si>
    <t xml:space="preserve">1046-6673</t>
  </si>
  <si>
    <t xml:space="preserve">32,376</t>
  </si>
  <si>
    <t xml:space="preserve">8.491</t>
  </si>
  <si>
    <t xml:space="preserve">7.984</t>
  </si>
  <si>
    <t xml:space="preserve">9.086</t>
  </si>
  <si>
    <t xml:space="preserve">2.46</t>
  </si>
  <si>
    <t xml:space="preserve">274</t>
  </si>
  <si>
    <t xml:space="preserve">0.056650</t>
  </si>
  <si>
    <t xml:space="preserve">93.800</t>
  </si>
  <si>
    <t xml:space="preserve">96.753</t>
  </si>
  <si>
    <t xml:space="preserve">6.43802</t>
  </si>
  <si>
    <t xml:space="preserve">MOL. ENDOCRINOL. </t>
  </si>
  <si>
    <t xml:space="preserve">AUTOIMMUNITY REVIEWS</t>
  </si>
  <si>
    <t xml:space="preserve">AUTOIMMUN REV</t>
  </si>
  <si>
    <t xml:space="preserve">1568-9972</t>
  </si>
  <si>
    <t xml:space="preserve">6,972</t>
  </si>
  <si>
    <t xml:space="preserve">8.490</t>
  </si>
  <si>
    <t xml:space="preserve">6.823</t>
  </si>
  <si>
    <t xml:space="preserve">6.553</t>
  </si>
  <si>
    <t xml:space="preserve">2.302</t>
  </si>
  <si>
    <t xml:space="preserve">139</t>
  </si>
  <si>
    <t xml:space="preserve">0.018490</t>
  </si>
  <si>
    <t xml:space="preserve">1.673</t>
  </si>
  <si>
    <t xml:space="preserve">1.440</t>
  </si>
  <si>
    <t xml:space="preserve">93.667</t>
  </si>
  <si>
    <t xml:space="preserve">2.10184</t>
  </si>
  <si>
    <t xml:space="preserve">NEURON </t>
  </si>
  <si>
    <t xml:space="preserve">SEMINARS IN IMMUNOLOGY</t>
  </si>
  <si>
    <t xml:space="preserve">SEMIN IMMUNOL</t>
  </si>
  <si>
    <t xml:space="preserve">1044-5323</t>
  </si>
  <si>
    <t xml:space="preserve">3,951</t>
  </si>
  <si>
    <t xml:space="preserve">8.461</t>
  </si>
  <si>
    <t xml:space="preserve">6.489</t>
  </si>
  <si>
    <t xml:space="preserve">1.378</t>
  </si>
  <si>
    <t xml:space="preserve">0.011130</t>
  </si>
  <si>
    <t xml:space="preserve">2.785</t>
  </si>
  <si>
    <t xml:space="preserve">93.000</t>
  </si>
  <si>
    <t xml:space="preserve">1.26533</t>
  </si>
  <si>
    <t xml:space="preserve">PLOS GENET. </t>
  </si>
  <si>
    <t xml:space="preserve">GLOBAL CHANGE BIOLOGY</t>
  </si>
  <si>
    <t xml:space="preserve">GLOBAL CHANGE BIOL</t>
  </si>
  <si>
    <t xml:space="preserve">1354-1013</t>
  </si>
  <si>
    <t xml:space="preserve">28,320</t>
  </si>
  <si>
    <t xml:space="preserve">8.444</t>
  </si>
  <si>
    <t xml:space="preserve">7.769</t>
  </si>
  <si>
    <t xml:space="preserve">9.028</t>
  </si>
  <si>
    <t xml:space="preserve">1.658</t>
  </si>
  <si>
    <t xml:space="preserve">354</t>
  </si>
  <si>
    <t xml:space="preserve">0.077010</t>
  </si>
  <si>
    <t xml:space="preserve">3.457</t>
  </si>
  <si>
    <t xml:space="preserve">92.090</t>
  </si>
  <si>
    <t xml:space="preserve">97.904</t>
  </si>
  <si>
    <t xml:space="preserve">8.75206</t>
  </si>
  <si>
    <t xml:space="preserve">PLOS PATHOGENS </t>
  </si>
  <si>
    <t xml:space="preserve">ENVIRONMENTAL HEALTH PERSPECTIVES</t>
  </si>
  <si>
    <t xml:space="preserve">ENVIRON HEALTH PERSP</t>
  </si>
  <si>
    <t xml:space="preserve">0091-6765</t>
  </si>
  <si>
    <t xml:space="preserve">34,909</t>
  </si>
  <si>
    <t xml:space="preserve">8.443</t>
  </si>
  <si>
    <t xml:space="preserve">7.913</t>
  </si>
  <si>
    <t xml:space="preserve">9.098</t>
  </si>
  <si>
    <t xml:space="preserve">2.258</t>
  </si>
  <si>
    <t xml:space="preserve">186</t>
  </si>
  <si>
    <t xml:space="preserve">0.053780</t>
  </si>
  <si>
    <t xml:space="preserve">2.913</t>
  </si>
  <si>
    <t xml:space="preserve">90.860</t>
  </si>
  <si>
    <t xml:space="preserve">97.525</t>
  </si>
  <si>
    <t xml:space="preserve">6.11184</t>
  </si>
  <si>
    <t xml:space="preserve">STEM CELLS </t>
  </si>
  <si>
    <t xml:space="preserve">BRIEFINGS IN BIOINFORMATICS</t>
  </si>
  <si>
    <t xml:space="preserve">BRIEF BIOINFORM</t>
  </si>
  <si>
    <t xml:space="preserve">1467-5463</t>
  </si>
  <si>
    <t xml:space="preserve">3,898</t>
  </si>
  <si>
    <t xml:space="preserve">8.399</t>
  </si>
  <si>
    <t xml:space="preserve">8.189</t>
  </si>
  <si>
    <t xml:space="preserve">6.778</t>
  </si>
  <si>
    <t xml:space="preserve">1.337</t>
  </si>
  <si>
    <t xml:space="preserve">83</t>
  </si>
  <si>
    <t xml:space="preserve">0.014100</t>
  </si>
  <si>
    <t xml:space="preserve">2.956</t>
  </si>
  <si>
    <t xml:space="preserve">91.570</t>
  </si>
  <si>
    <t xml:space="preserve">97.037</t>
  </si>
  <si>
    <t xml:space="preserve">1.60285</t>
  </si>
  <si>
    <t xml:space="preserve">AUTOPHAGY </t>
  </si>
  <si>
    <t xml:space="preserve">BIOMATERIALS</t>
  </si>
  <si>
    <t xml:space="preserve">0142-9612</t>
  </si>
  <si>
    <t xml:space="preserve">95,025</t>
  </si>
  <si>
    <t xml:space="preserve">8.387</t>
  </si>
  <si>
    <t xml:space="preserve">7.840</t>
  </si>
  <si>
    <t xml:space="preserve">8.978</t>
  </si>
  <si>
    <t xml:space="preserve">1.683</t>
  </si>
  <si>
    <t xml:space="preserve">757</t>
  </si>
  <si>
    <t xml:space="preserve">0.148920</t>
  </si>
  <si>
    <t xml:space="preserve">2.025</t>
  </si>
  <si>
    <t xml:space="preserve">98.256</t>
  </si>
  <si>
    <t xml:space="preserve">16.92450</t>
  </si>
  <si>
    <t xml:space="preserve">ACTA PHYSICA POLONICA A </t>
  </si>
  <si>
    <t xml:space="preserve">Lancet HIV</t>
  </si>
  <si>
    <t xml:space="preserve">LANCET HIV</t>
  </si>
  <si>
    <t xml:space="preserve">2352-3018</t>
  </si>
  <si>
    <t xml:space="preserve">209</t>
  </si>
  <si>
    <t xml:space="preserve">8.364</t>
  </si>
  <si>
    <t xml:space="preserve">2.478</t>
  </si>
  <si>
    <t xml:space="preserve">0.9</t>
  </si>
  <si>
    <t xml:space="preserve">0.000760</t>
  </si>
  <si>
    <t xml:space="preserve">4.556</t>
  </si>
  <si>
    <t xml:space="preserve">95.650</t>
  </si>
  <si>
    <t xml:space="preserve">94.661</t>
  </si>
  <si>
    <t xml:space="preserve">0.08625</t>
  </si>
  <si>
    <t xml:space="preserve">BMC CANCER </t>
  </si>
  <si>
    <t xml:space="preserve">Annual Review of Genomics and Human Genetics</t>
  </si>
  <si>
    <t xml:space="preserve">ANNU REV GENOM HUM G</t>
  </si>
  <si>
    <t xml:space="preserve">1527-8204</t>
  </si>
  <si>
    <t xml:space="preserve">2,431</t>
  </si>
  <si>
    <t xml:space="preserve">8.347</t>
  </si>
  <si>
    <t xml:space="preserve">8.219</t>
  </si>
  <si>
    <t xml:space="preserve">1.062</t>
  </si>
  <si>
    <t xml:space="preserve">0.007040</t>
  </si>
  <si>
    <t xml:space="preserve">4.429</t>
  </si>
  <si>
    <t xml:space="preserve">93.636</t>
  </si>
  <si>
    <t xml:space="preserve">0.80044</t>
  </si>
  <si>
    <t xml:space="preserve">CONSULTING PSYCHOLOGY JOURNAL: PRACTICE AND RESEARCH </t>
  </si>
  <si>
    <t xml:space="preserve">EUROPEAN RESPIRATORY JOURNAL</t>
  </si>
  <si>
    <t xml:space="preserve">EUR RESPIR J</t>
  </si>
  <si>
    <t xml:space="preserve">0903-1936</t>
  </si>
  <si>
    <t xml:space="preserve">30,252</t>
  </si>
  <si>
    <t xml:space="preserve">8.332</t>
  </si>
  <si>
    <t xml:space="preserve">7.084</t>
  </si>
  <si>
    <t xml:space="preserve">7.284</t>
  </si>
  <si>
    <t xml:space="preserve">2.71</t>
  </si>
  <si>
    <t xml:space="preserve">248</t>
  </si>
  <si>
    <t xml:space="preserve">0.052730</t>
  </si>
  <si>
    <t xml:space="preserve">2.369</t>
  </si>
  <si>
    <t xml:space="preserve">93.950</t>
  </si>
  <si>
    <t xml:space="preserve">95.690</t>
  </si>
  <si>
    <t xml:space="preserve">5.99305</t>
  </si>
  <si>
    <t xml:space="preserve">J. CELL. PHYSIOL. </t>
  </si>
  <si>
    <t xml:space="preserve">APPLIED CATALYSIS B-ENVIRONMENTAL</t>
  </si>
  <si>
    <t xml:space="preserve">APPL CATAL B-ENVIRON</t>
  </si>
  <si>
    <t xml:space="preserve">0926-3373</t>
  </si>
  <si>
    <t xml:space="preserve">40,175</t>
  </si>
  <si>
    <t xml:space="preserve">8.328</t>
  </si>
  <si>
    <t xml:space="preserve">7.491</t>
  </si>
  <si>
    <t xml:space="preserve">8.142</t>
  </si>
  <si>
    <t xml:space="preserve">3.377</t>
  </si>
  <si>
    <t xml:space="preserve">679</t>
  </si>
  <si>
    <t xml:space="preserve">0.057220</t>
  </si>
  <si>
    <t xml:space="preserve">1.508</t>
  </si>
  <si>
    <t xml:space="preserve">98.380</t>
  </si>
  <si>
    <t xml:space="preserve">95.924</t>
  </si>
  <si>
    <t xml:space="preserve">6.50340</t>
  </si>
  <si>
    <t xml:space="preserve">PHYSIOL MOL BIOL PLANTS </t>
  </si>
  <si>
    <t xml:space="preserve">Small</t>
  </si>
  <si>
    <t xml:space="preserve">SMALL</t>
  </si>
  <si>
    <t xml:space="preserve">1613-6810</t>
  </si>
  <si>
    <t xml:space="preserve">30,275</t>
  </si>
  <si>
    <t xml:space="preserve">7.867</t>
  </si>
  <si>
    <t xml:space="preserve">8.375</t>
  </si>
  <si>
    <t xml:space="preserve">2.047</t>
  </si>
  <si>
    <t xml:space="preserve">681</t>
  </si>
  <si>
    <t xml:space="preserve">0.077380</t>
  </si>
  <si>
    <t xml:space="preserve">2.181</t>
  </si>
  <si>
    <t xml:space="preserve">91.190</t>
  </si>
  <si>
    <t xml:space="preserve">90.455</t>
  </si>
  <si>
    <t xml:space="preserve">8.79471</t>
  </si>
  <si>
    <t xml:space="preserve">BIORXIV </t>
  </si>
  <si>
    <t xml:space="preserve">CURRENT OPINION IN BIOTECHNOLOGY</t>
  </si>
  <si>
    <t xml:space="preserve">CURR OPIN BIOTECH</t>
  </si>
  <si>
    <t xml:space="preserve">0958-1669</t>
  </si>
  <si>
    <t xml:space="preserve">12,429</t>
  </si>
  <si>
    <t xml:space="preserve">8.314</t>
  </si>
  <si>
    <t xml:space="preserve">7.963</t>
  </si>
  <si>
    <t xml:space="preserve">8.417</t>
  </si>
  <si>
    <t xml:space="preserve">2.331</t>
  </si>
  <si>
    <t xml:space="preserve">0.026040</t>
  </si>
  <si>
    <t xml:space="preserve">2.637</t>
  </si>
  <si>
    <t xml:space="preserve">95.709</t>
  </si>
  <si>
    <t xml:space="preserve">2.95955</t>
  </si>
  <si>
    <t xml:space="preserve">PHYSIOLOGY AND MOLECULAR BIOLOGY OF PLANTS </t>
  </si>
  <si>
    <t xml:space="preserve">eLife</t>
  </si>
  <si>
    <t xml:space="preserve">ELIFE</t>
  </si>
  <si>
    <t xml:space="preserve">2050-084X</t>
  </si>
  <si>
    <t xml:space="preserve">7,951</t>
  </si>
  <si>
    <t xml:space="preserve">8.303</t>
  </si>
  <si>
    <t xml:space="preserve">8.179</t>
  </si>
  <si>
    <t xml:space="preserve">8.533</t>
  </si>
  <si>
    <t xml:space="preserve">2.62</t>
  </si>
  <si>
    <t xml:space="preserve">408</t>
  </si>
  <si>
    <t xml:space="preserve">0.068690</t>
  </si>
  <si>
    <t xml:space="preserve">5.634</t>
  </si>
  <si>
    <t xml:space="preserve">95.930</t>
  </si>
  <si>
    <t xml:space="preserve">7.80608</t>
  </si>
  <si>
    <t xml:space="preserve">GASTROENTEROLOGY </t>
  </si>
  <si>
    <t xml:space="preserve">Earth System Science Data</t>
  </si>
  <si>
    <t xml:space="preserve">EARTH SYST SCI DATA</t>
  </si>
  <si>
    <t xml:space="preserve">1866-3508</t>
  </si>
  <si>
    <t xml:space="preserve">703</t>
  </si>
  <si>
    <t xml:space="preserve">8.286</t>
  </si>
  <si>
    <t xml:space="preserve">7.946</t>
  </si>
  <si>
    <t xml:space="preserve">0.933</t>
  </si>
  <si>
    <t xml:space="preserve">2.5</t>
  </si>
  <si>
    <t xml:space="preserve">0.005470</t>
  </si>
  <si>
    <t xml:space="preserve">98.428</t>
  </si>
  <si>
    <t xml:space="preserve">0.62202</t>
  </si>
  <si>
    <t xml:space="preserve">MOL. CANCER </t>
  </si>
  <si>
    <t xml:space="preserve">CEREBRAL CORTEX</t>
  </si>
  <si>
    <t xml:space="preserve">CEREB CORTEX</t>
  </si>
  <si>
    <t xml:space="preserve">1047-3211</t>
  </si>
  <si>
    <t xml:space="preserve">26,911</t>
  </si>
  <si>
    <t xml:space="preserve">8.285</t>
  </si>
  <si>
    <t xml:space="preserve">7.987</t>
  </si>
  <si>
    <t xml:space="preserve">7.881</t>
  </si>
  <si>
    <t xml:space="preserve">1.423</t>
  </si>
  <si>
    <t xml:space="preserve">409</t>
  </si>
  <si>
    <t xml:space="preserve">0.068290</t>
  </si>
  <si>
    <t xml:space="preserve">3.383</t>
  </si>
  <si>
    <t xml:space="preserve">93.555</t>
  </si>
  <si>
    <t xml:space="preserve">7.76136</t>
  </si>
  <si>
    <t xml:space="preserve">J BEHAV MED </t>
  </si>
  <si>
    <t xml:space="preserve">Journal of Materials Chemistry A</t>
  </si>
  <si>
    <t xml:space="preserve">J MATER CHEM A</t>
  </si>
  <si>
    <t xml:space="preserve">2050-7488</t>
  </si>
  <si>
    <t xml:space="preserve">41,927</t>
  </si>
  <si>
    <t xml:space="preserve">8.262</t>
  </si>
  <si>
    <t xml:space="preserve">7.303</t>
  </si>
  <si>
    <t xml:space="preserve">8.273</t>
  </si>
  <si>
    <t xml:space="preserve">1.916</t>
  </si>
  <si>
    <t xml:space="preserve">2,810</t>
  </si>
  <si>
    <t xml:space="preserve">1.8</t>
  </si>
  <si>
    <t xml:space="preserve">0.109170</t>
  </si>
  <si>
    <t xml:space="preserve">1.633</t>
  </si>
  <si>
    <t xml:space="preserve">97.510</t>
  </si>
  <si>
    <t xml:space="preserve">92.565</t>
  </si>
  <si>
    <t xml:space="preserve">12.40691</t>
  </si>
  <si>
    <t xml:space="preserve">PERSPECTIVES ON PSYCHOLOGICAL SCIENCE </t>
  </si>
  <si>
    <t xml:space="preserve">JAMA Neurology</t>
  </si>
  <si>
    <t xml:space="preserve">JAMA NEUROL</t>
  </si>
  <si>
    <t xml:space="preserve">2168-6149</t>
  </si>
  <si>
    <t xml:space="preserve">3,176</t>
  </si>
  <si>
    <t xml:space="preserve">7.926</t>
  </si>
  <si>
    <t xml:space="preserve">8.236</t>
  </si>
  <si>
    <t xml:space="preserve">2.451</t>
  </si>
  <si>
    <t xml:space="preserve">144</t>
  </si>
  <si>
    <t xml:space="preserve">0.017210</t>
  </si>
  <si>
    <t xml:space="preserve">86.810</t>
  </si>
  <si>
    <t xml:space="preserve">96.615</t>
  </si>
  <si>
    <t xml:space="preserve">1.95634</t>
  </si>
  <si>
    <t xml:space="preserve">JOURNAL OF POLICE AND CRIMINAL PSYCHOLOGY </t>
  </si>
  <si>
    <t xml:space="preserve">SYSTEMATIC BIOLOGY</t>
  </si>
  <si>
    <t xml:space="preserve">SYST BIOL</t>
  </si>
  <si>
    <t xml:space="preserve">1063-5157</t>
  </si>
  <si>
    <t xml:space="preserve">13,741</t>
  </si>
  <si>
    <t xml:space="preserve">8.225</t>
  </si>
  <si>
    <t xml:space="preserve">7.377</t>
  </si>
  <si>
    <t xml:space="preserve">15.274</t>
  </si>
  <si>
    <t xml:space="preserve">2.122</t>
  </si>
  <si>
    <t xml:space="preserve">82</t>
  </si>
  <si>
    <t xml:space="preserve">6.448</t>
  </si>
  <si>
    <t xml:space="preserve">92.222</t>
  </si>
  <si>
    <t xml:space="preserve">3.65112</t>
  </si>
  <si>
    <t xml:space="preserve">JOURNAL OF SOCIAL, EVOLUTIONARY, AND CULTURAL PSYCHOLOGY </t>
  </si>
  <si>
    <t xml:space="preserve">CELL DEATH AND DIFFERENTIATION</t>
  </si>
  <si>
    <t xml:space="preserve">CELL DEATH DIFFER</t>
  </si>
  <si>
    <t xml:space="preserve">1350-9047</t>
  </si>
  <si>
    <t xml:space="preserve">16,945</t>
  </si>
  <si>
    <t xml:space="preserve">8.218</t>
  </si>
  <si>
    <t xml:space="preserve">7.991</t>
  </si>
  <si>
    <t xml:space="preserve">8.019</t>
  </si>
  <si>
    <t xml:space="preserve">2.648</t>
  </si>
  <si>
    <t xml:space="preserve">176</t>
  </si>
  <si>
    <t xml:space="preserve">0.035740</t>
  </si>
  <si>
    <t xml:space="preserve">2.734</t>
  </si>
  <si>
    <t xml:space="preserve">85.230</t>
  </si>
  <si>
    <t xml:space="preserve">89.824</t>
  </si>
  <si>
    <t xml:space="preserve">4.06147</t>
  </si>
  <si>
    <t xml:space="preserve">NATURE MEDICINE </t>
  </si>
  <si>
    <t xml:space="preserve">METABOLIC ENGINEERING</t>
  </si>
  <si>
    <t xml:space="preserve">METAB ENG</t>
  </si>
  <si>
    <t xml:space="preserve">1096-7176</t>
  </si>
  <si>
    <t xml:space="preserve">5,218</t>
  </si>
  <si>
    <t xml:space="preserve">8.201</t>
  </si>
  <si>
    <t xml:space="preserve">6.967</t>
  </si>
  <si>
    <t xml:space="preserve">2.456</t>
  </si>
  <si>
    <t xml:space="preserve">125</t>
  </si>
  <si>
    <t xml:space="preserve">2.131</t>
  </si>
  <si>
    <t xml:space="preserve">91.200</t>
  </si>
  <si>
    <t xml:space="preserve">95.342</t>
  </si>
  <si>
    <t xml:space="preserve">1.43431</t>
  </si>
  <si>
    <t xml:space="preserve">BIOL. CELL </t>
  </si>
  <si>
    <t xml:space="preserve">CRITICAL REVIEWS IN MICROBIOLOGY</t>
  </si>
  <si>
    <t xml:space="preserve">CRIT REV MICROBIOL</t>
  </si>
  <si>
    <t xml:space="preserve">1040-841X</t>
  </si>
  <si>
    <t xml:space="preserve">2,001</t>
  </si>
  <si>
    <t xml:space="preserve">8.192</t>
  </si>
  <si>
    <t xml:space="preserve">8.135</t>
  </si>
  <si>
    <t xml:space="preserve">6.975</t>
  </si>
  <si>
    <t xml:space="preserve">1.2</t>
  </si>
  <si>
    <t xml:space="preserve">0.003720</t>
  </si>
  <si>
    <t xml:space="preserve">2.065</t>
  </si>
  <si>
    <t xml:space="preserve">91.463</t>
  </si>
  <si>
    <t xml:space="preserve">0.42293</t>
  </si>
  <si>
    <t xml:space="preserve">INTERNATIONAL PERSPECTIVES IN PSYCHOLOGY: RESEARCH, PRACTICE, CONSULTATION </t>
  </si>
  <si>
    <t xml:space="preserve">NEUROLOGY</t>
  </si>
  <si>
    <t xml:space="preserve">0028-3878</t>
  </si>
  <si>
    <t xml:space="preserve">76,804</t>
  </si>
  <si>
    <t xml:space="preserve">8.166</t>
  </si>
  <si>
    <t xml:space="preserve">7.760</t>
  </si>
  <si>
    <t xml:space="preserve">8.092</t>
  </si>
  <si>
    <t xml:space="preserve">1.818</t>
  </si>
  <si>
    <t xml:space="preserve">589</t>
  </si>
  <si>
    <t xml:space="preserve">0.118080</t>
  </si>
  <si>
    <t xml:space="preserve">3.010</t>
  </si>
  <si>
    <t xml:space="preserve">95.590</t>
  </si>
  <si>
    <t xml:space="preserve">96.094</t>
  </si>
  <si>
    <t xml:space="preserve">13.42004</t>
  </si>
  <si>
    <t xml:space="preserve">MOTIVATION AND EMOTION </t>
  </si>
  <si>
    <t xml:space="preserve">CLINICAL PSYCHOLOGY REVIEW</t>
  </si>
  <si>
    <t xml:space="preserve">CLIN PSYCHOL REV</t>
  </si>
  <si>
    <t xml:space="preserve">0272-7358</t>
  </si>
  <si>
    <t xml:space="preserve">11,509</t>
  </si>
  <si>
    <t xml:space="preserve">8.146</t>
  </si>
  <si>
    <t xml:space="preserve">8.007</t>
  </si>
  <si>
    <t xml:space="preserve">11.080</t>
  </si>
  <si>
    <t xml:space="preserve">1.279</t>
  </si>
  <si>
    <t xml:space="preserve">68</t>
  </si>
  <si>
    <t xml:space="preserve">0.023170</t>
  </si>
  <si>
    <t xml:space="preserve">3.964</t>
  </si>
  <si>
    <t xml:space="preserve">58.820</t>
  </si>
  <si>
    <t xml:space="preserve">2.63353</t>
  </si>
  <si>
    <t xml:space="preserve">CHILD AND ADOLESCENT PSYCHIATRY AND MENTAL HEALTH </t>
  </si>
  <si>
    <t xml:space="preserve">LAND DEGRADATION &amp; DEVELOPMENT</t>
  </si>
  <si>
    <t xml:space="preserve">LAND DEGRAD DEV</t>
  </si>
  <si>
    <t xml:space="preserve">1085-3278</t>
  </si>
  <si>
    <t xml:space="preserve">2,873</t>
  </si>
  <si>
    <t xml:space="preserve">8.145</t>
  </si>
  <si>
    <t xml:space="preserve">6.136</t>
  </si>
  <si>
    <t xml:space="preserve">5.793</t>
  </si>
  <si>
    <t xml:space="preserve">1.265</t>
  </si>
  <si>
    <t xml:space="preserve">0.004740</t>
  </si>
  <si>
    <t xml:space="preserve">1.156</t>
  </si>
  <si>
    <t xml:space="preserve">98.042</t>
  </si>
  <si>
    <t xml:space="preserve">0.53897</t>
  </si>
  <si>
    <t xml:space="preserve">NATURE CELL BIOLOGY </t>
  </si>
  <si>
    <t xml:space="preserve">THORAX</t>
  </si>
  <si>
    <t xml:space="preserve">0040-6376</t>
  </si>
  <si>
    <t xml:space="preserve">19,740</t>
  </si>
  <si>
    <t xml:space="preserve">8.121</t>
  </si>
  <si>
    <t xml:space="preserve">7.302</t>
  </si>
  <si>
    <t xml:space="preserve">0.032730</t>
  </si>
  <si>
    <t xml:space="preserve">2.753</t>
  </si>
  <si>
    <t xml:space="preserve">88.460</t>
  </si>
  <si>
    <t xml:space="preserve">93.966</t>
  </si>
  <si>
    <t xml:space="preserve">3.71967</t>
  </si>
  <si>
    <t xml:space="preserve">PSYCHOANALYTIC PSYCHOLOGY </t>
  </si>
  <si>
    <t xml:space="preserve">ECOLOGICAL MONOGRAPHS</t>
  </si>
  <si>
    <t xml:space="preserve">ECOL MONOGR</t>
  </si>
  <si>
    <t xml:space="preserve">0012-9615</t>
  </si>
  <si>
    <t xml:space="preserve">9,501</t>
  </si>
  <si>
    <t xml:space="preserve">8.037</t>
  </si>
  <si>
    <t xml:space="preserve">7.907</t>
  </si>
  <si>
    <t xml:space="preserve">10.029</t>
  </si>
  <si>
    <t xml:space="preserve">1.448</t>
  </si>
  <si>
    <t xml:space="preserve">0.008950</t>
  </si>
  <si>
    <t xml:space="preserve">4.250</t>
  </si>
  <si>
    <t xml:space="preserve">96.550</t>
  </si>
  <si>
    <t xml:space="preserve">95.638</t>
  </si>
  <si>
    <t xml:space="preserve">1.01684</t>
  </si>
  <si>
    <t xml:space="preserve">CELL REP </t>
  </si>
  <si>
    <t xml:space="preserve">BMC Medicine</t>
  </si>
  <si>
    <t xml:space="preserve">BMC MED</t>
  </si>
  <si>
    <t xml:space="preserve">1741-7015</t>
  </si>
  <si>
    <t xml:space="preserve">7,331</t>
  </si>
  <si>
    <t xml:space="preserve">8.005</t>
  </si>
  <si>
    <t xml:space="preserve">7.765</t>
  </si>
  <si>
    <t xml:space="preserve">8.384</t>
  </si>
  <si>
    <t xml:space="preserve">1.383</t>
  </si>
  <si>
    <t xml:space="preserve">243</t>
  </si>
  <si>
    <t xml:space="preserve">0.031210</t>
  </si>
  <si>
    <t xml:space="preserve">2.944</t>
  </si>
  <si>
    <t xml:space="preserve">84.360</t>
  </si>
  <si>
    <t xml:space="preserve">95.033</t>
  </si>
  <si>
    <t xml:space="preserve">3.54648</t>
  </si>
  <si>
    <t xml:space="preserve">FEBS LETT. </t>
  </si>
  <si>
    <t xml:space="preserve">Annual Review of Analytical Chemistry</t>
  </si>
  <si>
    <t xml:space="preserve">ANNU REV ANAL CHEM</t>
  </si>
  <si>
    <t xml:space="preserve">1936-1327</t>
  </si>
  <si>
    <t xml:space="preserve">1,742</t>
  </si>
  <si>
    <t xml:space="preserve">9.057</t>
  </si>
  <si>
    <t xml:space="preserve">1.273</t>
  </si>
  <si>
    <t xml:space="preserve">0.004680</t>
  </si>
  <si>
    <t xml:space="preserve">2.914</t>
  </si>
  <si>
    <t xml:space="preserve">97.922</t>
  </si>
  <si>
    <t xml:space="preserve">0.53168</t>
  </si>
  <si>
    <t xml:space="preserve">PEACE AND CONFLICT: JOURNAL OF PEACE PSYCHOLOGY </t>
  </si>
  <si>
    <t xml:space="preserve">National Science Review</t>
  </si>
  <si>
    <t xml:space="preserve">NATL SCI REV</t>
  </si>
  <si>
    <t xml:space="preserve">2095-5138</t>
  </si>
  <si>
    <t xml:space="preserve">1.24</t>
  </si>
  <si>
    <t xml:space="preserve">0.001420</t>
  </si>
  <si>
    <t xml:space="preserve">3.614</t>
  </si>
  <si>
    <t xml:space="preserve">92.857</t>
  </si>
  <si>
    <t xml:space="preserve">0.16174</t>
  </si>
  <si>
    <t xml:space="preserve">PERSONNEL PSYCHOLOGY </t>
  </si>
  <si>
    <t xml:space="preserve">CANCER TREATMENT REVIEWS</t>
  </si>
  <si>
    <t xml:space="preserve">CANCER TREAT REV</t>
  </si>
  <si>
    <t xml:space="preserve">0305-7372</t>
  </si>
  <si>
    <t xml:space="preserve">6,110</t>
  </si>
  <si>
    <t xml:space="preserve">7.983</t>
  </si>
  <si>
    <t xml:space="preserve">7.887</t>
  </si>
  <si>
    <t xml:space="preserve">6.772</t>
  </si>
  <si>
    <t xml:space="preserve">1.381</t>
  </si>
  <si>
    <t xml:space="preserve">105</t>
  </si>
  <si>
    <t xml:space="preserve">0.014780</t>
  </si>
  <si>
    <t xml:space="preserve">1.948</t>
  </si>
  <si>
    <t xml:space="preserve">93.662</t>
  </si>
  <si>
    <t xml:space="preserve">1.67961</t>
  </si>
  <si>
    <t xml:space="preserve">IMMUNITY </t>
  </si>
  <si>
    <t xml:space="preserve">DRUG RESISTANCE UPDATES</t>
  </si>
  <si>
    <t xml:space="preserve">DRUG RESIST UPDATE</t>
  </si>
  <si>
    <t xml:space="preserve">1368-7646</t>
  </si>
  <si>
    <t xml:space="preserve">2,222</t>
  </si>
  <si>
    <t xml:space="preserve">7.950</t>
  </si>
  <si>
    <t xml:space="preserve">10.471</t>
  </si>
  <si>
    <t xml:space="preserve">1.955</t>
  </si>
  <si>
    <t xml:space="preserve">0.003960</t>
  </si>
  <si>
    <t xml:space="preserve">3.004</t>
  </si>
  <si>
    <t xml:space="preserve">97.036</t>
  </si>
  <si>
    <t xml:space="preserve">0.44983</t>
  </si>
  <si>
    <t xml:space="preserve">PLANT PHYSIOLOGY </t>
  </si>
  <si>
    <t xml:space="preserve">ONCOGENE</t>
  </si>
  <si>
    <t xml:space="preserve">0950-9232</t>
  </si>
  <si>
    <t xml:space="preserve">64,269</t>
  </si>
  <si>
    <t xml:space="preserve">7.932</t>
  </si>
  <si>
    <t xml:space="preserve">7.741</t>
  </si>
  <si>
    <t xml:space="preserve">7.401</t>
  </si>
  <si>
    <t xml:space="preserve">1.92</t>
  </si>
  <si>
    <t xml:space="preserve">575</t>
  </si>
  <si>
    <t xml:space="preserve">0.094540</t>
  </si>
  <si>
    <t xml:space="preserve">2.368</t>
  </si>
  <si>
    <t xml:space="preserve">90.260</t>
  </si>
  <si>
    <t xml:space="preserve">91.247</t>
  </si>
  <si>
    <t xml:space="preserve">10.74454</t>
  </si>
  <si>
    <t xml:space="preserve">PSYCHOTHERAPY </t>
  </si>
  <si>
    <t xml:space="preserve">BULLETIN OF THE AMERICAN METEOROLOGICAL SOCIETY</t>
  </si>
  <si>
    <t xml:space="preserve">B AM METEOROL SOC</t>
  </si>
  <si>
    <t xml:space="preserve">0003-0007</t>
  </si>
  <si>
    <t xml:space="preserve">16,505</t>
  </si>
  <si>
    <t xml:space="preserve">7.929</t>
  </si>
  <si>
    <t xml:space="preserve">7.356</t>
  </si>
  <si>
    <t xml:space="preserve">11.126</t>
  </si>
  <si>
    <t xml:space="preserve">1.226</t>
  </si>
  <si>
    <t xml:space="preserve">146</t>
  </si>
  <si>
    <t xml:space="preserve">0.037860</t>
  </si>
  <si>
    <t xml:space="preserve">5.507</t>
  </si>
  <si>
    <t xml:space="preserve">99.320</t>
  </si>
  <si>
    <t xml:space="preserve">97.024</t>
  </si>
  <si>
    <t xml:space="preserve">4.30326</t>
  </si>
  <si>
    <t xml:space="preserve">THE JOURNAL OF BEHAVIORAL HEALTH SERVICES &amp; RESEARCH </t>
  </si>
  <si>
    <t xml:space="preserve">INTERNATIONAL MATERIALS REVIEWS</t>
  </si>
  <si>
    <t xml:space="preserve">INT MATER REV</t>
  </si>
  <si>
    <t xml:space="preserve">0950-6608</t>
  </si>
  <si>
    <t xml:space="preserve">3,211</t>
  </si>
  <si>
    <t xml:space="preserve">11.632</t>
  </si>
  <si>
    <t xml:space="preserve">1.368</t>
  </si>
  <si>
    <t xml:space="preserve">0.004430</t>
  </si>
  <si>
    <t xml:space="preserve">3.847</t>
  </si>
  <si>
    <t xml:space="preserve">92.066</t>
  </si>
  <si>
    <t xml:space="preserve">0.50315</t>
  </si>
  <si>
    <t xml:space="preserve">AM. J. PHYSIOL., CELL PHYSIOL. </t>
  </si>
  <si>
    <t xml:space="preserve">Nanotoxicology</t>
  </si>
  <si>
    <t xml:space="preserve">NANOTOXICOLOGY</t>
  </si>
  <si>
    <t xml:space="preserve">1743-5390</t>
  </si>
  <si>
    <t xml:space="preserve">3,466</t>
  </si>
  <si>
    <t xml:space="preserve">7.238</t>
  </si>
  <si>
    <t xml:space="preserve">8.137</t>
  </si>
  <si>
    <t xml:space="preserve">1.814</t>
  </si>
  <si>
    <t xml:space="preserve">0.009520</t>
  </si>
  <si>
    <t xml:space="preserve">1.872</t>
  </si>
  <si>
    <t xml:space="preserve">92.040</t>
  </si>
  <si>
    <t xml:space="preserve">91.708</t>
  </si>
  <si>
    <t xml:space="preserve">1.08235</t>
  </si>
  <si>
    <t xml:space="preserve">CANCER LETT. </t>
  </si>
  <si>
    <t xml:space="preserve">Journal of Cachexia Sarcopenia and Muscle</t>
  </si>
  <si>
    <t xml:space="preserve">J CACHEXIA SARCOPENI</t>
  </si>
  <si>
    <t xml:space="preserve">2190-5991</t>
  </si>
  <si>
    <t xml:space="preserve">901</t>
  </si>
  <si>
    <t xml:space="preserve">7.883</t>
  </si>
  <si>
    <t xml:space="preserve">5.567</t>
  </si>
  <si>
    <t xml:space="preserve">7.543</t>
  </si>
  <si>
    <t xml:space="preserve">0.694</t>
  </si>
  <si>
    <t xml:space="preserve">36</t>
  </si>
  <si>
    <t xml:space="preserve">0.003040</t>
  </si>
  <si>
    <t xml:space="preserve">1.732</t>
  </si>
  <si>
    <t xml:space="preserve">83.330</t>
  </si>
  <si>
    <t xml:space="preserve">94.371</t>
  </si>
  <si>
    <t xml:space="preserve">0.34580</t>
  </si>
  <si>
    <t xml:space="preserve">ELIFE </t>
  </si>
  <si>
    <t xml:space="preserve">Cell Reports</t>
  </si>
  <si>
    <t xml:space="preserve">CELL REP</t>
  </si>
  <si>
    <t xml:space="preserve">2211-1247</t>
  </si>
  <si>
    <t xml:space="preserve">12,553</t>
  </si>
  <si>
    <t xml:space="preserve">7.870</t>
  </si>
  <si>
    <t xml:space="preserve">7.707</t>
  </si>
  <si>
    <t xml:space="preserve">8.122</t>
  </si>
  <si>
    <t xml:space="preserve">1.568</t>
  </si>
  <si>
    <t xml:space="preserve">804</t>
  </si>
  <si>
    <t xml:space="preserve">2.1</t>
  </si>
  <si>
    <t xml:space="preserve">0.102560</t>
  </si>
  <si>
    <t xml:space="preserve">4.879</t>
  </si>
  <si>
    <t xml:space="preserve">86.364</t>
  </si>
  <si>
    <t xml:space="preserve">11.65596</t>
  </si>
  <si>
    <t xml:space="preserve">PSYCHOLOGY OF SEXUAL ORIENTATION AND GENDER DIVERSITY </t>
  </si>
  <si>
    <t xml:space="preserve">BIOCHIMICA ET BIOPHYSICA ACTA-REVIEWS ON CANCER</t>
  </si>
  <si>
    <t xml:space="preserve">BBA-REV CANCER</t>
  </si>
  <si>
    <t xml:space="preserve">0304-419X</t>
  </si>
  <si>
    <t xml:space="preserve">4,583</t>
  </si>
  <si>
    <t xml:space="preserve">7.841</t>
  </si>
  <si>
    <t xml:space="preserve">7.795</t>
  </si>
  <si>
    <t xml:space="preserve">1.682</t>
  </si>
  <si>
    <t xml:space="preserve">0.010550</t>
  </si>
  <si>
    <t xml:space="preserve">2.469</t>
  </si>
  <si>
    <t xml:space="preserve">93.128</t>
  </si>
  <si>
    <t xml:space="preserve">1.19847</t>
  </si>
  <si>
    <t xml:space="preserve">DIABETOLOGIA </t>
  </si>
  <si>
    <t xml:space="preserve">JACC-Cardiovascular Imaging</t>
  </si>
  <si>
    <t xml:space="preserve">JACC-CARDIOVASC IMAG</t>
  </si>
  <si>
    <t xml:space="preserve">1936-878X</t>
  </si>
  <si>
    <t xml:space="preserve">5,248</t>
  </si>
  <si>
    <t xml:space="preserve">7.815</t>
  </si>
  <si>
    <t xml:space="preserve">7.190</t>
  </si>
  <si>
    <t xml:space="preserve">7.359</t>
  </si>
  <si>
    <t xml:space="preserve">2.458</t>
  </si>
  <si>
    <t xml:space="preserve">0.023650</t>
  </si>
  <si>
    <t xml:space="preserve">2.997</t>
  </si>
  <si>
    <t xml:space="preserve">97.581</t>
  </si>
  <si>
    <t xml:space="preserve">2.68727</t>
  </si>
  <si>
    <t xml:space="preserve">ENDOCR. RELAT. CANCER </t>
  </si>
  <si>
    <t xml:space="preserve">ADVANCES IN COLLOID AND INTERFACE SCIENCE</t>
  </si>
  <si>
    <t xml:space="preserve">ADV COLLOID INTERFAC</t>
  </si>
  <si>
    <t xml:space="preserve">0001-8686</t>
  </si>
  <si>
    <t xml:space="preserve">10,115</t>
  </si>
  <si>
    <t xml:space="preserve">7.813</t>
  </si>
  <si>
    <t xml:space="preserve">7.497</t>
  </si>
  <si>
    <t xml:space="preserve">9.102</t>
  </si>
  <si>
    <t xml:space="preserve">0.934</t>
  </si>
  <si>
    <t xml:space="preserve">121</t>
  </si>
  <si>
    <t xml:space="preserve">0.014510</t>
  </si>
  <si>
    <t xml:space="preserve">96.690</t>
  </si>
  <si>
    <t xml:space="preserve">88.542</t>
  </si>
  <si>
    <t xml:space="preserve">1.64961</t>
  </si>
  <si>
    <t xml:space="preserve">INTERNATIONAL JOURNAL OF PLAY THERAPY </t>
  </si>
  <si>
    <t xml:space="preserve">Annual Review of Earth and Planetary Sciences</t>
  </si>
  <si>
    <t xml:space="preserve">ANNU REV EARTH PL SC</t>
  </si>
  <si>
    <t xml:space="preserve">0084-6597</t>
  </si>
  <si>
    <t xml:space="preserve">6,179</t>
  </si>
  <si>
    <t xml:space="preserve">7.810</t>
  </si>
  <si>
    <t xml:space="preserve">7.759</t>
  </si>
  <si>
    <t xml:space="preserve">10.622</t>
  </si>
  <si>
    <t xml:space="preserve">2.75</t>
  </si>
  <si>
    <t xml:space="preserve">20</t>
  </si>
  <si>
    <t xml:space="preserve">0.011580</t>
  </si>
  <si>
    <t xml:space="preserve">6.023</t>
  </si>
  <si>
    <t xml:space="preserve">95.360</t>
  </si>
  <si>
    <t xml:space="preserve">1.31659</t>
  </si>
  <si>
    <t xml:space="preserve">J. AM. CHEM. SOC. </t>
  </si>
  <si>
    <t xml:space="preserve">JOURNAL OF INTERNAL MEDICINE</t>
  </si>
  <si>
    <t xml:space="preserve">J INTERN MED</t>
  </si>
  <si>
    <t xml:space="preserve">0954-6820</t>
  </si>
  <si>
    <t xml:space="preserve">9,090</t>
  </si>
  <si>
    <t xml:space="preserve">7.672</t>
  </si>
  <si>
    <t xml:space="preserve">6.323</t>
  </si>
  <si>
    <t xml:space="preserve">2.118</t>
  </si>
  <si>
    <t xml:space="preserve">102</t>
  </si>
  <si>
    <t xml:space="preserve">0.017600</t>
  </si>
  <si>
    <t xml:space="preserve">2.248</t>
  </si>
  <si>
    <t xml:space="preserve">57.840</t>
  </si>
  <si>
    <t xml:space="preserve">93.709</t>
  </si>
  <si>
    <t xml:space="preserve">2.00017</t>
  </si>
  <si>
    <t xml:space="preserve">J. CLIN. ENDOCRINOL. METAB. </t>
  </si>
  <si>
    <t xml:space="preserve">JOURNAL OF AUTOIMMUNITY</t>
  </si>
  <si>
    <t xml:space="preserve">J AUTOIMMUN</t>
  </si>
  <si>
    <t xml:space="preserve">0896-8411</t>
  </si>
  <si>
    <t xml:space="preserve">4,998</t>
  </si>
  <si>
    <t xml:space="preserve">7.413</t>
  </si>
  <si>
    <t xml:space="preserve">6.148</t>
  </si>
  <si>
    <t xml:space="preserve">1.32</t>
  </si>
  <si>
    <t xml:space="preserve">103</t>
  </si>
  <si>
    <t xml:space="preserve">0.013480</t>
  </si>
  <si>
    <t xml:space="preserve">1.835</t>
  </si>
  <si>
    <t xml:space="preserve">77.670</t>
  </si>
  <si>
    <t xml:space="preserve">91.667</t>
  </si>
  <si>
    <t xml:space="preserve">1.53168</t>
  </si>
  <si>
    <t xml:space="preserve">PSYCHOMUSICOLOGY: MUSIC, MIND, AND BRAIN </t>
  </si>
  <si>
    <t xml:space="preserve">Nanoscale</t>
  </si>
  <si>
    <t xml:space="preserve">NANOSCALE</t>
  </si>
  <si>
    <t xml:space="preserve">2040-3364</t>
  </si>
  <si>
    <t xml:space="preserve">46,621</t>
  </si>
  <si>
    <t xml:space="preserve">7.100</t>
  </si>
  <si>
    <t xml:space="preserve">7.915</t>
  </si>
  <si>
    <t xml:space="preserve">1.522</t>
  </si>
  <si>
    <t xml:space="preserve">2,260</t>
  </si>
  <si>
    <t xml:space="preserve">0.146220</t>
  </si>
  <si>
    <t xml:space="preserve">1.783</t>
  </si>
  <si>
    <t xml:space="preserve">96.150</t>
  </si>
  <si>
    <t xml:space="preserve">89.794</t>
  </si>
  <si>
    <t xml:space="preserve">16.61844</t>
  </si>
  <si>
    <t xml:space="preserve">SPORT, EXERCISE, AND PERFORMANCE PSYCHOLOGY </t>
  </si>
  <si>
    <t xml:space="preserve">SCHIZOPHRENIA BULLETIN</t>
  </si>
  <si>
    <t xml:space="preserve">SCHIZOPHRENIA BULL</t>
  </si>
  <si>
    <t xml:space="preserve">0586-7614</t>
  </si>
  <si>
    <t xml:space="preserve">14,839</t>
  </si>
  <si>
    <t xml:space="preserve">7.757</t>
  </si>
  <si>
    <t xml:space="preserve">7.308</t>
  </si>
  <si>
    <t xml:space="preserve">8.601</t>
  </si>
  <si>
    <t xml:space="preserve">155</t>
  </si>
  <si>
    <t xml:space="preserve">0.028650</t>
  </si>
  <si>
    <t xml:space="preserve">2.657</t>
  </si>
  <si>
    <t xml:space="preserve">96.130</t>
  </si>
  <si>
    <t xml:space="preserve">96.749</t>
  </si>
  <si>
    <t xml:space="preserve">3.25576</t>
  </si>
  <si>
    <t xml:space="preserve">SUBST ABUSE TREAT PREV POLICY </t>
  </si>
  <si>
    <t xml:space="preserve">NATURE COMMUNICATIONS </t>
  </si>
  <si>
    <t xml:space="preserve">EMBO REPORTS</t>
  </si>
  <si>
    <t xml:space="preserve">EMBO REP</t>
  </si>
  <si>
    <t xml:space="preserve">1469-221X</t>
  </si>
  <si>
    <t xml:space="preserve">11,203</t>
  </si>
  <si>
    <t xml:space="preserve">7.739</t>
  </si>
  <si>
    <t xml:space="preserve">7.643</t>
  </si>
  <si>
    <t xml:space="preserve">1.81</t>
  </si>
  <si>
    <t xml:space="preserve">116</t>
  </si>
  <si>
    <t xml:space="preserve">0.030400</t>
  </si>
  <si>
    <t xml:space="preserve">3.617</t>
  </si>
  <si>
    <t xml:space="preserve">81.900</t>
  </si>
  <si>
    <t xml:space="preserve">3.45497</t>
  </si>
  <si>
    <t xml:space="preserve">BR. J. PHARMACOL. </t>
  </si>
  <si>
    <t xml:space="preserve">GENETICS IN MEDICINE</t>
  </si>
  <si>
    <t xml:space="preserve">GENET MED</t>
  </si>
  <si>
    <t xml:space="preserve">1098-3600</t>
  </si>
  <si>
    <t xml:space="preserve">6,267</t>
  </si>
  <si>
    <t xml:space="preserve">7.710</t>
  </si>
  <si>
    <t xml:space="preserve">7.105</t>
  </si>
  <si>
    <t xml:space="preserve">6.511</t>
  </si>
  <si>
    <t xml:space="preserve">2.347</t>
  </si>
  <si>
    <t xml:space="preserve">0.025550</t>
  </si>
  <si>
    <t xml:space="preserve">2.855</t>
  </si>
  <si>
    <t xml:space="preserve">86.440</t>
  </si>
  <si>
    <t xml:space="preserve">2.90367</t>
  </si>
  <si>
    <t xml:space="preserve">NATURE NEUROSCIENCE </t>
  </si>
  <si>
    <t xml:space="preserve">KIDNEY INTERNATIONAL</t>
  </si>
  <si>
    <t xml:space="preserve">KIDNEY INT</t>
  </si>
  <si>
    <t xml:space="preserve">0085-2538</t>
  </si>
  <si>
    <t xml:space="preserve">38,159</t>
  </si>
  <si>
    <t xml:space="preserve">7.683</t>
  </si>
  <si>
    <t xml:space="preserve">7.839</t>
  </si>
  <si>
    <t xml:space="preserve">2.658</t>
  </si>
  <si>
    <t xml:space="preserve">0.051760</t>
  </si>
  <si>
    <t xml:space="preserve">81.480</t>
  </si>
  <si>
    <t xml:space="preserve">5.88264</t>
  </si>
  <si>
    <t xml:space="preserve">PSYCHOL STUD </t>
  </si>
  <si>
    <t xml:space="preserve">Clinical Gastroenterology and Hepatology</t>
  </si>
  <si>
    <t xml:space="preserve">CLIN GASTROENTEROL H</t>
  </si>
  <si>
    <t xml:space="preserve">1542-3565</t>
  </si>
  <si>
    <t xml:space="preserve">13,269</t>
  </si>
  <si>
    <t xml:space="preserve">7.048</t>
  </si>
  <si>
    <t xml:space="preserve">2.432</t>
  </si>
  <si>
    <t xml:space="preserve">257</t>
  </si>
  <si>
    <t xml:space="preserve">0.038560</t>
  </si>
  <si>
    <t xml:space="preserve">2.870</t>
  </si>
  <si>
    <t xml:space="preserve">95.720</t>
  </si>
  <si>
    <t xml:space="preserve">4.38213</t>
  </si>
  <si>
    <t xml:space="preserve">JOURNAL OF THERMAL ANALYSIS AND CALORIMETRY </t>
  </si>
  <si>
    <t xml:space="preserve">Perspectives on Psychological Science</t>
  </si>
  <si>
    <t xml:space="preserve">PERSPECT PSYCHOL SCI</t>
  </si>
  <si>
    <t xml:space="preserve">1745-6916</t>
  </si>
  <si>
    <t xml:space="preserve">5,279</t>
  </si>
  <si>
    <t xml:space="preserve">7.658</t>
  </si>
  <si>
    <t xml:space="preserve">7.393</t>
  </si>
  <si>
    <t xml:space="preserve">12.043</t>
  </si>
  <si>
    <t xml:space="preserve">2.306</t>
  </si>
  <si>
    <t xml:space="preserve">0.025980</t>
  </si>
  <si>
    <t xml:space="preserve">6.104</t>
  </si>
  <si>
    <t xml:space="preserve">97.287</t>
  </si>
  <si>
    <t xml:space="preserve">2.95217</t>
  </si>
  <si>
    <t xml:space="preserve">COGNITIVE THERAPY AND RESEARCH </t>
  </si>
  <si>
    <t xml:space="preserve">PHYSICAL REVIEW LETTERS</t>
  </si>
  <si>
    <t xml:space="preserve">PHYS REV LETT</t>
  </si>
  <si>
    <t xml:space="preserve">0031-9007</t>
  </si>
  <si>
    <t xml:space="preserve">394,146</t>
  </si>
  <si>
    <t xml:space="preserve">7.645</t>
  </si>
  <si>
    <t xml:space="preserve">7.057</t>
  </si>
  <si>
    <t xml:space="preserve">2.212</t>
  </si>
  <si>
    <t xml:space="preserve">2,500</t>
  </si>
  <si>
    <t xml:space="preserve">0.820280</t>
  </si>
  <si>
    <t xml:space="preserve">3.286</t>
  </si>
  <si>
    <t xml:space="preserve">93.038</t>
  </si>
  <si>
    <t xml:space="preserve">93.22506</t>
  </si>
  <si>
    <t xml:space="preserve">GROUP &amp; ORGANIZATION MANAGEMENT </t>
  </si>
  <si>
    <t xml:space="preserve">OncoImmunology</t>
  </si>
  <si>
    <t xml:space="preserve">ONCOIMMUNOLOGY</t>
  </si>
  <si>
    <t xml:space="preserve">2162-402X</t>
  </si>
  <si>
    <t xml:space="preserve">2,835</t>
  </si>
  <si>
    <t xml:space="preserve">7.644</t>
  </si>
  <si>
    <t xml:space="preserve">6.885</t>
  </si>
  <si>
    <t xml:space="preserve">0.739</t>
  </si>
  <si>
    <t xml:space="preserve">1.977</t>
  </si>
  <si>
    <t xml:space="preserve">91.480</t>
  </si>
  <si>
    <t xml:space="preserve">91.627</t>
  </si>
  <si>
    <t xml:space="preserve">1.33412</t>
  </si>
  <si>
    <t xml:space="preserve">J. AM. COLL. CARDIOL. </t>
  </si>
  <si>
    <t xml:space="preserve">CURRENT OPINION IN CHEMICAL BIOLOGY</t>
  </si>
  <si>
    <t xml:space="preserve">CURR OPIN CHEM BIOL</t>
  </si>
  <si>
    <t xml:space="preserve">1367-5931</t>
  </si>
  <si>
    <t xml:space="preserve">9,752</t>
  </si>
  <si>
    <t xml:space="preserve">7.509</t>
  </si>
  <si>
    <t xml:space="preserve">1.779</t>
  </si>
  <si>
    <t xml:space="preserve">0.023130</t>
  </si>
  <si>
    <t xml:space="preserve">2.971</t>
  </si>
  <si>
    <t xml:space="preserve">92.290</t>
  </si>
  <si>
    <t xml:space="preserve">2.62861</t>
  </si>
  <si>
    <t xml:space="preserve">GENOME BIOL. </t>
  </si>
  <si>
    <t xml:space="preserve">PSYCHOTHERAPY AND PSYCHOSOMATICS</t>
  </si>
  <si>
    <t xml:space="preserve">PSYCHOTHER PSYCHOSOM</t>
  </si>
  <si>
    <t xml:space="preserve">0033-3190</t>
  </si>
  <si>
    <t xml:space="preserve">2,808</t>
  </si>
  <si>
    <t xml:space="preserve">7.632</t>
  </si>
  <si>
    <t xml:space="preserve">6.526</t>
  </si>
  <si>
    <t xml:space="preserve">6.674</t>
  </si>
  <si>
    <t xml:space="preserve">1.897</t>
  </si>
  <si>
    <t xml:space="preserve">0.004600</t>
  </si>
  <si>
    <t xml:space="preserve">2.108</t>
  </si>
  <si>
    <t xml:space="preserve">89.660</t>
  </si>
  <si>
    <t xml:space="preserve">95.814</t>
  </si>
  <si>
    <t xml:space="preserve">0.52246</t>
  </si>
  <si>
    <t xml:space="preserve">THE PLANT CELL </t>
  </si>
  <si>
    <t xml:space="preserve">CANADIAN PSYCHOLOGY/PSYCHOLOGIE CANADIENNE </t>
  </si>
  <si>
    <t xml:space="preserve">JACC-Cardiovascular Interventions</t>
  </si>
  <si>
    <t xml:space="preserve">JACC-CARDIOVASC INTE</t>
  </si>
  <si>
    <t xml:space="preserve">1936-8798</t>
  </si>
  <si>
    <t xml:space="preserve">6,159</t>
  </si>
  <si>
    <t xml:space="preserve">7.630</t>
  </si>
  <si>
    <t xml:space="preserve">6.894</t>
  </si>
  <si>
    <t xml:space="preserve">7.261</t>
  </si>
  <si>
    <t xml:space="preserve">2.349</t>
  </si>
  <si>
    <t xml:space="preserve">169</t>
  </si>
  <si>
    <t xml:space="preserve">0.030360</t>
  </si>
  <si>
    <t xml:space="preserve">3.075</t>
  </si>
  <si>
    <t xml:space="preserve">96.450</t>
  </si>
  <si>
    <t xml:space="preserve">3.45049</t>
  </si>
  <si>
    <t xml:space="preserve">J. NATL. CANCER INST. </t>
  </si>
  <si>
    <t xml:space="preserve">PSYCHOLOGICAL REVIEW</t>
  </si>
  <si>
    <t xml:space="preserve">PSYCHOL REV</t>
  </si>
  <si>
    <t xml:space="preserve">0033-295X</t>
  </si>
  <si>
    <t xml:space="preserve">23,958</t>
  </si>
  <si>
    <t xml:space="preserve">7.581</t>
  </si>
  <si>
    <t xml:space="preserve">7.210</t>
  </si>
  <si>
    <t xml:space="preserve">10.872</t>
  </si>
  <si>
    <t xml:space="preserve">1.281</t>
  </si>
  <si>
    <t xml:space="preserve">0.015670</t>
  </si>
  <si>
    <t xml:space="preserve">6.017</t>
  </si>
  <si>
    <t xml:space="preserve">95.295</t>
  </si>
  <si>
    <t xml:space="preserve">1.78130</t>
  </si>
  <si>
    <t xml:space="preserve">AIDS CARE </t>
  </si>
  <si>
    <t xml:space="preserve">CELL. SIGNAL. </t>
  </si>
  <si>
    <t xml:space="preserve">PROGRESS IN SURFACE SCIENCE</t>
  </si>
  <si>
    <t xml:space="preserve">PROG SURF SCI</t>
  </si>
  <si>
    <t xml:space="preserve">0079-6816</t>
  </si>
  <si>
    <t xml:space="preserve">1,864</t>
  </si>
  <si>
    <t xml:space="preserve">7.579</t>
  </si>
  <si>
    <t xml:space="preserve">7.474</t>
  </si>
  <si>
    <t xml:space="preserve">6.346</t>
  </si>
  <si>
    <t xml:space="preserve">2.071</t>
  </si>
  <si>
    <t xml:space="preserve">0.001760</t>
  </si>
  <si>
    <t xml:space="preserve">2.239</t>
  </si>
  <si>
    <t xml:space="preserve">87.580</t>
  </si>
  <si>
    <t xml:space="preserve">0.20036</t>
  </si>
  <si>
    <t xml:space="preserve">THE COUNSELING PSYCHOLOGIST </t>
  </si>
  <si>
    <t xml:space="preserve">PERSONALITY AND SOCIAL PSYCHOLOGY REVIEW</t>
  </si>
  <si>
    <t xml:space="preserve">PERS SOC PSYCHOL REV</t>
  </si>
  <si>
    <t xml:space="preserve">1088-8683</t>
  </si>
  <si>
    <t xml:space="preserve">4,486</t>
  </si>
  <si>
    <t xml:space="preserve">7.571</t>
  </si>
  <si>
    <t xml:space="preserve">7.429</t>
  </si>
  <si>
    <t xml:space="preserve">11.290</t>
  </si>
  <si>
    <t xml:space="preserve">2.562</t>
  </si>
  <si>
    <t xml:space="preserve">0.009200</t>
  </si>
  <si>
    <t xml:space="preserve">6.077</t>
  </si>
  <si>
    <t xml:space="preserve">18.750</t>
  </si>
  <si>
    <t xml:space="preserve">99.194</t>
  </si>
  <si>
    <t xml:space="preserve">1.04592</t>
  </si>
  <si>
    <t xml:space="preserve">EMERGING ADULTHOOD </t>
  </si>
  <si>
    <t xml:space="preserve">AGEING RESEARCH REVIEWS</t>
  </si>
  <si>
    <t xml:space="preserve">AGEING RES REV</t>
  </si>
  <si>
    <t xml:space="preserve">1568-1637</t>
  </si>
  <si>
    <t xml:space="preserve">3,482</t>
  </si>
  <si>
    <t xml:space="preserve">7.526</t>
  </si>
  <si>
    <t xml:space="preserve">7.390</t>
  </si>
  <si>
    <t xml:space="preserve">7.328</t>
  </si>
  <si>
    <t xml:space="preserve">1.243</t>
  </si>
  <si>
    <t xml:space="preserve">0.009950</t>
  </si>
  <si>
    <t xml:space="preserve">2.175</t>
  </si>
  <si>
    <t xml:space="preserve">2.700</t>
  </si>
  <si>
    <t xml:space="preserve">92.137</t>
  </si>
  <si>
    <t xml:space="preserve">1.13042</t>
  </si>
  <si>
    <t xml:space="preserve">NEOPLASIA </t>
  </si>
  <si>
    <t xml:space="preserve">CATALYSIS REVIEWS-SCIENCE AND ENGINEERING</t>
  </si>
  <si>
    <t xml:space="preserve">CATAL REV</t>
  </si>
  <si>
    <t xml:space="preserve">0161-4940</t>
  </si>
  <si>
    <t xml:space="preserve">3,062</t>
  </si>
  <si>
    <t xml:space="preserve">8.250</t>
  </si>
  <si>
    <t xml:space="preserve">0.7</t>
  </si>
  <si>
    <t xml:space="preserve">0.001560</t>
  </si>
  <si>
    <t xml:space="preserve">2.342</t>
  </si>
  <si>
    <t xml:space="preserve">87.153</t>
  </si>
  <si>
    <t xml:space="preserve">0.17738</t>
  </si>
  <si>
    <t xml:space="preserve">THE LANCET </t>
  </si>
  <si>
    <t xml:space="preserve">INTERNATIONAL JOURNAL OF EPIDEMIOLOGY</t>
  </si>
  <si>
    <t xml:space="preserve">INT J EPIDEMIOL</t>
  </si>
  <si>
    <t xml:space="preserve">0300-5771</t>
  </si>
  <si>
    <t xml:space="preserve">17,957</t>
  </si>
  <si>
    <t xml:space="preserve">7.522</t>
  </si>
  <si>
    <t xml:space="preserve">7.198</t>
  </si>
  <si>
    <t xml:space="preserve">8.848</t>
  </si>
  <si>
    <t xml:space="preserve">2.155</t>
  </si>
  <si>
    <t xml:space="preserve">161</t>
  </si>
  <si>
    <t xml:space="preserve">0.042050</t>
  </si>
  <si>
    <t xml:space="preserve">3.949</t>
  </si>
  <si>
    <t xml:space="preserve">99.380</t>
  </si>
  <si>
    <t xml:space="preserve">96.802</t>
  </si>
  <si>
    <t xml:space="preserve">4.77850</t>
  </si>
  <si>
    <t xml:space="preserve">CLINICAL EEG AND NEUROSCIENCE </t>
  </si>
  <si>
    <t xml:space="preserve">CRITICAL REVIEWS IN BIOTECHNOLOGY</t>
  </si>
  <si>
    <t xml:space="preserve">CRIT REV BIOTECHNOL</t>
  </si>
  <si>
    <t xml:space="preserve">0738-8551</t>
  </si>
  <si>
    <t xml:space="preserve">2,083</t>
  </si>
  <si>
    <t xml:space="preserve">7.510</t>
  </si>
  <si>
    <t xml:space="preserve">7.412</t>
  </si>
  <si>
    <t xml:space="preserve">7.368</t>
  </si>
  <si>
    <t xml:space="preserve">45</t>
  </si>
  <si>
    <t xml:space="preserve">0.003210</t>
  </si>
  <si>
    <t xml:space="preserve">1.858</t>
  </si>
  <si>
    <t xml:space="preserve">94.720</t>
  </si>
  <si>
    <t xml:space="preserve">0.36465</t>
  </si>
  <si>
    <t xml:space="preserve">COUPLE AND FAMILY PSYCHOLOGY: RESEARCH AND PRACTICE </t>
  </si>
  <si>
    <t xml:space="preserve">Obesity Reviews</t>
  </si>
  <si>
    <t xml:space="preserve">OBES REV</t>
  </si>
  <si>
    <t xml:space="preserve">1467-7881</t>
  </si>
  <si>
    <t xml:space="preserve">8,237</t>
  </si>
  <si>
    <t xml:space="preserve">7.295</t>
  </si>
  <si>
    <t xml:space="preserve">8.673</t>
  </si>
  <si>
    <t xml:space="preserve">2.158</t>
  </si>
  <si>
    <t xml:space="preserve">101</t>
  </si>
  <si>
    <t xml:space="preserve">0.025010</t>
  </si>
  <si>
    <t xml:space="preserve">3.053</t>
  </si>
  <si>
    <t xml:space="preserve">31.680</t>
  </si>
  <si>
    <t xml:space="preserve">92.748</t>
  </si>
  <si>
    <t xml:space="preserve">2.84293</t>
  </si>
  <si>
    <t xml:space="preserve">MOLECULAR AUTISM </t>
  </si>
  <si>
    <t xml:space="preserve">JOURNAL OF HEART AND LUNG TRANSPLANTATION</t>
  </si>
  <si>
    <t xml:space="preserve">J HEART LUNG TRANSPL</t>
  </si>
  <si>
    <t xml:space="preserve">1053-2498</t>
  </si>
  <si>
    <t xml:space="preserve">8,788</t>
  </si>
  <si>
    <t xml:space="preserve">6.495</t>
  </si>
  <si>
    <t xml:space="preserve">5.627</t>
  </si>
  <si>
    <t xml:space="preserve">1.028</t>
  </si>
  <si>
    <t xml:space="preserve">181</t>
  </si>
  <si>
    <t xml:space="preserve">2.104</t>
  </si>
  <si>
    <t xml:space="preserve">98.900</t>
  </si>
  <si>
    <t xml:space="preserve">95.860</t>
  </si>
  <si>
    <t xml:space="preserve">2.90387</t>
  </si>
  <si>
    <t xml:space="preserve">CULTURAL DIVERSITY &amp; ETHNIC MINORITY PSYCHOLOGY </t>
  </si>
  <si>
    <t xml:space="preserve">Annual Review of Nuclear and Particle Science</t>
  </si>
  <si>
    <t xml:space="preserve">ANNU REV NUCL PART S</t>
  </si>
  <si>
    <t xml:space="preserve">0163-8998</t>
  </si>
  <si>
    <t xml:space="preserve">7.500</t>
  </si>
  <si>
    <t xml:space="preserve">7.361</t>
  </si>
  <si>
    <t xml:space="preserve">8.310</t>
  </si>
  <si>
    <t xml:space="preserve">0.727</t>
  </si>
  <si>
    <t xml:space="preserve">0.006100</t>
  </si>
  <si>
    <t xml:space="preserve">4.028</t>
  </si>
  <si>
    <t xml:space="preserve">91.964</t>
  </si>
  <si>
    <t xml:space="preserve">0.69320</t>
  </si>
  <si>
    <t xml:space="preserve">EMBO J </t>
  </si>
  <si>
    <t xml:space="preserve">TRAC-TRENDS IN ANALYTICAL CHEMISTRY</t>
  </si>
  <si>
    <t xml:space="preserve">TRAC-TREND ANAL CHEM</t>
  </si>
  <si>
    <t xml:space="preserve">0165-9936</t>
  </si>
  <si>
    <t xml:space="preserve">10,376</t>
  </si>
  <si>
    <t xml:space="preserve">7.487</t>
  </si>
  <si>
    <t xml:space="preserve">6.874</t>
  </si>
  <si>
    <t xml:space="preserve">1.208</t>
  </si>
  <si>
    <t xml:space="preserve">159</t>
  </si>
  <si>
    <t xml:space="preserve">0.018250</t>
  </si>
  <si>
    <t xml:space="preserve">1.731</t>
  </si>
  <si>
    <t xml:space="preserve">74.840</t>
  </si>
  <si>
    <t xml:space="preserve">98.000</t>
  </si>
  <si>
    <t xml:space="preserve">2.07382</t>
  </si>
  <si>
    <t xml:space="preserve">J. THORAC. CARDIOVASC. SURG. </t>
  </si>
  <si>
    <t xml:space="preserve">Laser &amp; Photonics Reviews</t>
  </si>
  <si>
    <t xml:space="preserve">LASER PHOTONICS REV</t>
  </si>
  <si>
    <t xml:space="preserve">1863-8880</t>
  </si>
  <si>
    <t xml:space="preserve">3,381</t>
  </si>
  <si>
    <t xml:space="preserve">7.486</t>
  </si>
  <si>
    <t xml:space="preserve">7.298</t>
  </si>
  <si>
    <t xml:space="preserve">8.249</t>
  </si>
  <si>
    <t xml:space="preserve">2.03</t>
  </si>
  <si>
    <t xml:space="preserve">0.014290</t>
  </si>
  <si>
    <t xml:space="preserve">3.054</t>
  </si>
  <si>
    <t xml:space="preserve">79.100</t>
  </si>
  <si>
    <t xml:space="preserve">91.104</t>
  </si>
  <si>
    <t xml:space="preserve">1.62421</t>
  </si>
  <si>
    <t xml:space="preserve">PSYCHOMUSICOLOGY: A JOURNAL OF RESEARCH IN MUSIC COGNITION </t>
  </si>
  <si>
    <t xml:space="preserve">BIOSENSORS &amp; BIOELECTRONICS</t>
  </si>
  <si>
    <t xml:space="preserve">BIOSENS BIOELECTRON</t>
  </si>
  <si>
    <t xml:space="preserve">0956-5663</t>
  </si>
  <si>
    <t xml:space="preserve">37,000</t>
  </si>
  <si>
    <t xml:space="preserve">7.476</t>
  </si>
  <si>
    <t xml:space="preserve">6.395</t>
  </si>
  <si>
    <t xml:space="preserve">6.675</t>
  </si>
  <si>
    <t xml:space="preserve">2.436</t>
  </si>
  <si>
    <t xml:space="preserve">970</t>
  </si>
  <si>
    <t xml:space="preserve">0.061320</t>
  </si>
  <si>
    <t xml:space="preserve">1.188</t>
  </si>
  <si>
    <t xml:space="preserve">96.290</t>
  </si>
  <si>
    <t xml:space="preserve">93.243</t>
  </si>
  <si>
    <t xml:space="preserve">6.96954</t>
  </si>
  <si>
    <t xml:space="preserve">SURGERY </t>
  </si>
  <si>
    <t xml:space="preserve">GigaScience</t>
  </si>
  <si>
    <t xml:space="preserve">GIGASCIENCE</t>
  </si>
  <si>
    <t xml:space="preserve">2047-217X</t>
  </si>
  <si>
    <t xml:space="preserve">636</t>
  </si>
  <si>
    <t xml:space="preserve">7.463</t>
  </si>
  <si>
    <t xml:space="preserve">7.024</t>
  </si>
  <si>
    <t xml:space="preserve">11.660</t>
  </si>
  <si>
    <t xml:space="preserve">0.926</t>
  </si>
  <si>
    <t xml:space="preserve">54</t>
  </si>
  <si>
    <t xml:space="preserve">0.004320</t>
  </si>
  <si>
    <t xml:space="preserve">5.709</t>
  </si>
  <si>
    <t xml:space="preserve">87.040</t>
  </si>
  <si>
    <t xml:space="preserve">91.270</t>
  </si>
  <si>
    <t xml:space="preserve">0.49129</t>
  </si>
  <si>
    <t xml:space="preserve">THE AMERICAN JOURNAL OF PATHOLOGY </t>
  </si>
  <si>
    <t xml:space="preserve">CLINICAL CHEMISTRY</t>
  </si>
  <si>
    <t xml:space="preserve">CLIN CHEM</t>
  </si>
  <si>
    <t xml:space="preserve">0009-9147</t>
  </si>
  <si>
    <t xml:space="preserve">27,007</t>
  </si>
  <si>
    <t xml:space="preserve">7.457</t>
  </si>
  <si>
    <t xml:space="preserve">6.996</t>
  </si>
  <si>
    <t xml:space="preserve">7.639</t>
  </si>
  <si>
    <t xml:space="preserve">2.757</t>
  </si>
  <si>
    <t xml:space="preserve">0.028680</t>
  </si>
  <si>
    <t xml:space="preserve">2.424</t>
  </si>
  <si>
    <t xml:space="preserve">82.610</t>
  </si>
  <si>
    <t xml:space="preserve">3.25895</t>
  </si>
  <si>
    <t xml:space="preserve">JAMA INTERN MED </t>
  </si>
  <si>
    <t xml:space="preserve">JOURNAL OF CONTROLLED RELEASE</t>
  </si>
  <si>
    <t xml:space="preserve">J CONTROL RELEASE</t>
  </si>
  <si>
    <t xml:space="preserve">0168-3659</t>
  </si>
  <si>
    <t xml:space="preserve">38,589</t>
  </si>
  <si>
    <t xml:space="preserve">7.441</t>
  </si>
  <si>
    <t xml:space="preserve">6.790</t>
  </si>
  <si>
    <t xml:space="preserve">8.407</t>
  </si>
  <si>
    <t xml:space="preserve">1.33</t>
  </si>
  <si>
    <t xml:space="preserve">518</t>
  </si>
  <si>
    <t xml:space="preserve">0.056860</t>
  </si>
  <si>
    <t xml:space="preserve">1.857</t>
  </si>
  <si>
    <t xml:space="preserve">90.540</t>
  </si>
  <si>
    <t xml:space="preserve">92.645</t>
  </si>
  <si>
    <t xml:space="preserve">6.46203</t>
  </si>
  <si>
    <t xml:space="preserve">MOLECULAR CANCER THERAPEUTICS </t>
  </si>
  <si>
    <t xml:space="preserve">CRITICAL CARE MEDICINE</t>
  </si>
  <si>
    <t xml:space="preserve">CRIT CARE MED</t>
  </si>
  <si>
    <t xml:space="preserve">0090-3493</t>
  </si>
  <si>
    <t xml:space="preserve">36,267</t>
  </si>
  <si>
    <t xml:space="preserve">7.422</t>
  </si>
  <si>
    <t xml:space="preserve">6.756</t>
  </si>
  <si>
    <t xml:space="preserve">6.736</t>
  </si>
  <si>
    <t xml:space="preserve">2.854</t>
  </si>
  <si>
    <t xml:space="preserve">308</t>
  </si>
  <si>
    <t xml:space="preserve">0.061550</t>
  </si>
  <si>
    <t xml:space="preserve">2.384</t>
  </si>
  <si>
    <t xml:space="preserve">90.580</t>
  </si>
  <si>
    <t xml:space="preserve">89.394</t>
  </si>
  <si>
    <t xml:space="preserve">6.99569</t>
  </si>
  <si>
    <t xml:space="preserve">PSYCHOLOGICAL ASSESSMENT: A JOURNAL OF CONSULTING AND CLINICAL PSYCHOLOGY </t>
  </si>
  <si>
    <t xml:space="preserve">ALDRICHIMICA ACTA</t>
  </si>
  <si>
    <t xml:space="preserve">ALDRICHIM ACTA</t>
  </si>
  <si>
    <t xml:space="preserve">0002-5100</t>
  </si>
  <si>
    <t xml:space="preserve">1,059</t>
  </si>
  <si>
    <t xml:space="preserve">7.417</t>
  </si>
  <si>
    <t xml:space="preserve">12.742</t>
  </si>
  <si>
    <t xml:space="preserve">0.002120</t>
  </si>
  <si>
    <t xml:space="preserve">4.515</t>
  </si>
  <si>
    <t xml:space="preserve">95.763</t>
  </si>
  <si>
    <t xml:space="preserve">0.24090</t>
  </si>
  <si>
    <t xml:space="preserve">COCHRANE DATABASE SYST REV </t>
  </si>
  <si>
    <t xml:space="preserve">JOURNAL OF PATHOLOGY</t>
  </si>
  <si>
    <t xml:space="preserve">J PATHOL</t>
  </si>
  <si>
    <t xml:space="preserve">0022-3417</t>
  </si>
  <si>
    <t xml:space="preserve">15,687</t>
  </si>
  <si>
    <t xml:space="preserve">7.381</t>
  </si>
  <si>
    <t xml:space="preserve">7.222</t>
  </si>
  <si>
    <t xml:space="preserve">7.156</t>
  </si>
  <si>
    <t xml:space="preserve">1.968</t>
  </si>
  <si>
    <t xml:space="preserve">0.030650</t>
  </si>
  <si>
    <t xml:space="preserve">2.526</t>
  </si>
  <si>
    <t xml:space="preserve">85.160</t>
  </si>
  <si>
    <t xml:space="preserve">94.289</t>
  </si>
  <si>
    <t xml:space="preserve">3.48286</t>
  </si>
  <si>
    <t xml:space="preserve">J. NEUROCHEM. </t>
  </si>
  <si>
    <t xml:space="preserve">NEURO-ONCOLOGY</t>
  </si>
  <si>
    <t xml:space="preserve">1522-8517</t>
  </si>
  <si>
    <t xml:space="preserve">7,364</t>
  </si>
  <si>
    <t xml:space="preserve">7.371</t>
  </si>
  <si>
    <t xml:space="preserve">6.855</t>
  </si>
  <si>
    <t xml:space="preserve">7.030</t>
  </si>
  <si>
    <t xml:space="preserve">1.576</t>
  </si>
  <si>
    <t xml:space="preserve">0.024800</t>
  </si>
  <si>
    <t xml:space="preserve">95.760</t>
  </si>
  <si>
    <t xml:space="preserve">93.444</t>
  </si>
  <si>
    <t xml:space="preserve">2.81841</t>
  </si>
  <si>
    <t xml:space="preserve">J. PHARMACOL. EXP. THER. </t>
  </si>
  <si>
    <t xml:space="preserve">PROGRESS IN PHOTOVOLTAICS</t>
  </si>
  <si>
    <t xml:space="preserve">PROG PHOTOVOLTAICS</t>
  </si>
  <si>
    <t xml:space="preserve">1062-7995</t>
  </si>
  <si>
    <t xml:space="preserve">7,802</t>
  </si>
  <si>
    <t xml:space="preserve">7.365</t>
  </si>
  <si>
    <t xml:space="preserve">6.909</t>
  </si>
  <si>
    <t xml:space="preserve">2.548</t>
  </si>
  <si>
    <t xml:space="preserve">188</t>
  </si>
  <si>
    <t xml:space="preserve">0.017050</t>
  </si>
  <si>
    <t xml:space="preserve">1.924</t>
  </si>
  <si>
    <t xml:space="preserve">92.301</t>
  </si>
  <si>
    <t xml:space="preserve">1.93745</t>
  </si>
  <si>
    <t xml:space="preserve">PASTORAL PSYCHOLOGY </t>
  </si>
  <si>
    <t xml:space="preserve">Science Signaling</t>
  </si>
  <si>
    <t xml:space="preserve">SCI SIGNAL</t>
  </si>
  <si>
    <t xml:space="preserve">1945-0877</t>
  </si>
  <si>
    <t xml:space="preserve">8,469</t>
  </si>
  <si>
    <t xml:space="preserve">7.192</t>
  </si>
  <si>
    <t xml:space="preserve">7.163</t>
  </si>
  <si>
    <t xml:space="preserve">1.375</t>
  </si>
  <si>
    <t xml:space="preserve">0.044080</t>
  </si>
  <si>
    <t xml:space="preserve">3.319</t>
  </si>
  <si>
    <t xml:space="preserve">94.890</t>
  </si>
  <si>
    <t xml:space="preserve">87.622</t>
  </si>
  <si>
    <t xml:space="preserve">5.00921</t>
  </si>
  <si>
    <t xml:space="preserve">STRUCTURE </t>
  </si>
  <si>
    <t xml:space="preserve">JOURNAL OF CATALYSIS</t>
  </si>
  <si>
    <t xml:space="preserve">J CATAL</t>
  </si>
  <si>
    <t xml:space="preserve">0021-9517</t>
  </si>
  <si>
    <t xml:space="preserve">41,651</t>
  </si>
  <si>
    <t xml:space="preserve">7.354</t>
  </si>
  <si>
    <t xml:space="preserve">6.774</t>
  </si>
  <si>
    <t xml:space="preserve">7.482</t>
  </si>
  <si>
    <t xml:space="preserve">0.983</t>
  </si>
  <si>
    <t xml:space="preserve">286</t>
  </si>
  <si>
    <t xml:space="preserve">0.034430</t>
  </si>
  <si>
    <t xml:space="preserve">1.587</t>
  </si>
  <si>
    <t xml:space="preserve">91.933</t>
  </si>
  <si>
    <t xml:space="preserve">3.91319</t>
  </si>
  <si>
    <t xml:space="preserve">ARTHRITIS RHEUM. </t>
  </si>
  <si>
    <t xml:space="preserve">SLEEP MEDICINE REVIEWS</t>
  </si>
  <si>
    <t xml:space="preserve">SLEEP MED REV</t>
  </si>
  <si>
    <t xml:space="preserve">1087-0792</t>
  </si>
  <si>
    <t xml:space="preserve">4,392</t>
  </si>
  <si>
    <t xml:space="preserve">7.341</t>
  </si>
  <si>
    <t xml:space="preserve">7.066</t>
  </si>
  <si>
    <t xml:space="preserve">9.636</t>
  </si>
  <si>
    <t xml:space="preserve">2.375</t>
  </si>
  <si>
    <t xml:space="preserve">48</t>
  </si>
  <si>
    <t xml:space="preserve">0.010380</t>
  </si>
  <si>
    <t xml:space="preserve">3.463</t>
  </si>
  <si>
    <t xml:space="preserve">94.108</t>
  </si>
  <si>
    <t xml:space="preserve">1.18016</t>
  </si>
  <si>
    <t xml:space="preserve">GIFTED CHILD QUARTERLY </t>
  </si>
  <si>
    <t xml:space="preserve">NEUROSCIENTIST</t>
  </si>
  <si>
    <t xml:space="preserve">1073-8584</t>
  </si>
  <si>
    <t xml:space="preserve">4,096</t>
  </si>
  <si>
    <t xml:space="preserve">7.232</t>
  </si>
  <si>
    <t xml:space="preserve">7.609</t>
  </si>
  <si>
    <t xml:space="preserve">0.010110</t>
  </si>
  <si>
    <t xml:space="preserve">2.903</t>
  </si>
  <si>
    <t xml:space="preserve">22.730</t>
  </si>
  <si>
    <t xml:space="preserve">93.652</t>
  </si>
  <si>
    <t xml:space="preserve">1.14909</t>
  </si>
  <si>
    <t xml:space="preserve">J EXP PSYCHOL LEARN MEM COGN </t>
  </si>
  <si>
    <t xml:space="preserve">TRENDS IN PARASITOLOGY</t>
  </si>
  <si>
    <t xml:space="preserve">TRENDS PARASITOL</t>
  </si>
  <si>
    <t xml:space="preserve">1471-4922</t>
  </si>
  <si>
    <t xml:space="preserve">5,620</t>
  </si>
  <si>
    <t xml:space="preserve">7.038</t>
  </si>
  <si>
    <t xml:space="preserve">6.324</t>
  </si>
  <si>
    <t xml:space="preserve">1.727</t>
  </si>
  <si>
    <t xml:space="preserve">66</t>
  </si>
  <si>
    <t xml:space="preserve">0.012830</t>
  </si>
  <si>
    <t xml:space="preserve">2.366</t>
  </si>
  <si>
    <t xml:space="preserve">95.833</t>
  </si>
  <si>
    <t xml:space="preserve">1.45815</t>
  </si>
  <si>
    <t xml:space="preserve">JOURNAL OF EXPERIMENTAL BOTANY </t>
  </si>
  <si>
    <t xml:space="preserve">ACADEMY OF MANAGEMENT REVIEW</t>
  </si>
  <si>
    <t xml:space="preserve">ACAD MANAGE REV</t>
  </si>
  <si>
    <t xml:space="preserve">0363-7425</t>
  </si>
  <si>
    <t xml:space="preserve">22,261</t>
  </si>
  <si>
    <t xml:space="preserve">7.288</t>
  </si>
  <si>
    <t xml:space="preserve">6.500</t>
  </si>
  <si>
    <t xml:space="preserve">12.453</t>
  </si>
  <si>
    <t xml:space="preserve">1.308</t>
  </si>
  <si>
    <t xml:space="preserve">0.013220</t>
  </si>
  <si>
    <t xml:space="preserve">6.278</t>
  </si>
  <si>
    <t xml:space="preserve">99.401</t>
  </si>
  <si>
    <t xml:space="preserve">1.50198</t>
  </si>
  <si>
    <t xml:space="preserve">MATURITAS </t>
  </si>
  <si>
    <t xml:space="preserve">CLINICAL PHARMACOLOGY &amp; THERAPEUTICS</t>
  </si>
  <si>
    <t xml:space="preserve">CLIN PHARMACOL THER</t>
  </si>
  <si>
    <t xml:space="preserve">0009-9236</t>
  </si>
  <si>
    <t xml:space="preserve">14,125</t>
  </si>
  <si>
    <t xml:space="preserve">7.268</t>
  </si>
  <si>
    <t xml:space="preserve">6.992</t>
  </si>
  <si>
    <t xml:space="preserve">6.286</t>
  </si>
  <si>
    <t xml:space="preserve">1.672</t>
  </si>
  <si>
    <t xml:space="preserve">0.029170</t>
  </si>
  <si>
    <t xml:space="preserve">2.263</t>
  </si>
  <si>
    <t xml:space="preserve">86.890</t>
  </si>
  <si>
    <t xml:space="preserve">96.245</t>
  </si>
  <si>
    <t xml:space="preserve">3.31498</t>
  </si>
  <si>
    <t xml:space="preserve">PLANT J. </t>
  </si>
  <si>
    <t xml:space="preserve">SPACE SCIENCE REVIEWS</t>
  </si>
  <si>
    <t xml:space="preserve">SPACE SCI REV</t>
  </si>
  <si>
    <t xml:space="preserve">0038-6308</t>
  </si>
  <si>
    <t xml:space="preserve">8,644</t>
  </si>
  <si>
    <t xml:space="preserve">7.242</t>
  </si>
  <si>
    <t xml:space="preserve">6.316</t>
  </si>
  <si>
    <t xml:space="preserve">2.141</t>
  </si>
  <si>
    <t xml:space="preserve">0.024460</t>
  </si>
  <si>
    <t xml:space="preserve">3.574</t>
  </si>
  <si>
    <t xml:space="preserve">90.984</t>
  </si>
  <si>
    <t xml:space="preserve">2.78034</t>
  </si>
  <si>
    <t xml:space="preserve">BIOINFORMATICS </t>
  </si>
  <si>
    <t xml:space="preserve">PROGRESS IN NUCLEAR MAGNETIC RESONANCE SPECTROSCOPY</t>
  </si>
  <si>
    <t xml:space="preserve">PROG NUCL MAG RES SP</t>
  </si>
  <si>
    <t xml:space="preserve">0079-6565</t>
  </si>
  <si>
    <t xml:space="preserve">2,197</t>
  </si>
  <si>
    <t xml:space="preserve">6.974</t>
  </si>
  <si>
    <t xml:space="preserve">1.938</t>
  </si>
  <si>
    <t xml:space="preserve">0.004210</t>
  </si>
  <si>
    <t xml:space="preserve">2.702</t>
  </si>
  <si>
    <t xml:space="preserve">91.888</t>
  </si>
  <si>
    <t xml:space="preserve">0.47902</t>
  </si>
  <si>
    <t xml:space="preserve">ANN. INTERN. MED. </t>
  </si>
  <si>
    <t xml:space="preserve">QUARTERLY REVIEWS OF BIOPHYSICS</t>
  </si>
  <si>
    <t xml:space="preserve">Q REV BIOPHYS</t>
  </si>
  <si>
    <t xml:space="preserve">0033-5835</t>
  </si>
  <si>
    <t xml:space="preserve">2,250</t>
  </si>
  <si>
    <t xml:space="preserve">7.167</t>
  </si>
  <si>
    <t xml:space="preserve">8.667</t>
  </si>
  <si>
    <t xml:space="preserve">0.003590</t>
  </si>
  <si>
    <t xml:space="preserve">4.387</t>
  </si>
  <si>
    <t xml:space="preserve">90.972</t>
  </si>
  <si>
    <t xml:space="preserve">0.40777</t>
  </si>
  <si>
    <t xml:space="preserve">KOME </t>
  </si>
  <si>
    <t xml:space="preserve">JACC-Heart Failure</t>
  </si>
  <si>
    <t xml:space="preserve">JACC-HEART FAIL</t>
  </si>
  <si>
    <t xml:space="preserve">2213-1779</t>
  </si>
  <si>
    <t xml:space="preserve">1,101</t>
  </si>
  <si>
    <t xml:space="preserve">7.218</t>
  </si>
  <si>
    <t xml:space="preserve">6.677</t>
  </si>
  <si>
    <t xml:space="preserve">7.226</t>
  </si>
  <si>
    <t xml:space="preserve">2.365</t>
  </si>
  <si>
    <t xml:space="preserve">0.005560</t>
  </si>
  <si>
    <t xml:space="preserve">2.960</t>
  </si>
  <si>
    <t xml:space="preserve">97.650</t>
  </si>
  <si>
    <t xml:space="preserve">0.63183</t>
  </si>
  <si>
    <t xml:space="preserve">NATURE MATERIALS </t>
  </si>
  <si>
    <t xml:space="preserve">NEW PHYTOLOGIST</t>
  </si>
  <si>
    <t xml:space="preserve">NEW PHYTOL</t>
  </si>
  <si>
    <t xml:space="preserve">0028-646X</t>
  </si>
  <si>
    <t xml:space="preserve">36,941</t>
  </si>
  <si>
    <t xml:space="preserve">6.464</t>
  </si>
  <si>
    <t xml:space="preserve">7.554</t>
  </si>
  <si>
    <t xml:space="preserve">2.152</t>
  </si>
  <si>
    <t xml:space="preserve">481</t>
  </si>
  <si>
    <t xml:space="preserve">0.070010</t>
  </si>
  <si>
    <t xml:space="preserve">2.457</t>
  </si>
  <si>
    <t xml:space="preserve">83.990</t>
  </si>
  <si>
    <t xml:space="preserve">97.847</t>
  </si>
  <si>
    <t xml:space="preserve">7.95716</t>
  </si>
  <si>
    <t xml:space="preserve">ANN. SURG. </t>
  </si>
  <si>
    <t xml:space="preserve">JOURNAL OF THE AMERICAN ACADEMY OF CHILD AND ADOLESCENT PSYCHIATRY</t>
  </si>
  <si>
    <t xml:space="preserve">J AM ACAD CHILD PSY</t>
  </si>
  <si>
    <t xml:space="preserve">0890-8567</t>
  </si>
  <si>
    <t xml:space="preserve">18,227</t>
  </si>
  <si>
    <t xml:space="preserve">7.182</t>
  </si>
  <si>
    <t xml:space="preserve">6.745</t>
  </si>
  <si>
    <t xml:space="preserve">8.724</t>
  </si>
  <si>
    <t xml:space="preserve">1.436</t>
  </si>
  <si>
    <t xml:space="preserve">94</t>
  </si>
  <si>
    <t xml:space="preserve">0.023220</t>
  </si>
  <si>
    <t xml:space="preserve">3.161</t>
  </si>
  <si>
    <t xml:space="preserve">91.490</t>
  </si>
  <si>
    <t xml:space="preserve">97.156</t>
  </si>
  <si>
    <t xml:space="preserve">2.63885</t>
  </si>
  <si>
    <t xml:space="preserve">DEV. CELL </t>
  </si>
  <si>
    <t xml:space="preserve">GENOME RES. </t>
  </si>
  <si>
    <t xml:space="preserve">ACS Applied Materials &amp; Interfaces</t>
  </si>
  <si>
    <t xml:space="preserve">ACS APPL MATER INTER</t>
  </si>
  <si>
    <t xml:space="preserve">1944-8244</t>
  </si>
  <si>
    <t xml:space="preserve">54,997</t>
  </si>
  <si>
    <t xml:space="preserve">7.145</t>
  </si>
  <si>
    <t xml:space="preserve">6.377</t>
  </si>
  <si>
    <t xml:space="preserve">7.332</t>
  </si>
  <si>
    <t xml:space="preserve">1.18</t>
  </si>
  <si>
    <t xml:space="preserve">3,350</t>
  </si>
  <si>
    <t xml:space="preserve">0.147900</t>
  </si>
  <si>
    <t xml:space="preserve">1.462</t>
  </si>
  <si>
    <t xml:space="preserve">99.370</t>
  </si>
  <si>
    <t xml:space="preserve">87.347</t>
  </si>
  <si>
    <t xml:space="preserve">16.80857</t>
  </si>
  <si>
    <t xml:space="preserve">MOL. PSYCHIATRY </t>
  </si>
  <si>
    <t xml:space="preserve">Molecular Plant</t>
  </si>
  <si>
    <t xml:space="preserve">MOL PLANT</t>
  </si>
  <si>
    <t xml:space="preserve">1674-2052</t>
  </si>
  <si>
    <t xml:space="preserve">5,016</t>
  </si>
  <si>
    <t xml:space="preserve">7.142</t>
  </si>
  <si>
    <t xml:space="preserve">6.903</t>
  </si>
  <si>
    <t xml:space="preserve">2.259</t>
  </si>
  <si>
    <t xml:space="preserve">0.018010</t>
  </si>
  <si>
    <t xml:space="preserve">2.202</t>
  </si>
  <si>
    <t xml:space="preserve">73.280</t>
  </si>
  <si>
    <t xml:space="preserve">93.753</t>
  </si>
  <si>
    <t xml:space="preserve">2.04649</t>
  </si>
  <si>
    <t xml:space="preserve">PSYCHON BULL REV </t>
  </si>
  <si>
    <t xml:space="preserve">CURRENT OPINION IN IMMUNOLOGY</t>
  </si>
  <si>
    <t xml:space="preserve">CURR OPIN IMMUNOL</t>
  </si>
  <si>
    <t xml:space="preserve">0952-7915</t>
  </si>
  <si>
    <t xml:space="preserve">8,781</t>
  </si>
  <si>
    <t xml:space="preserve">7.126</t>
  </si>
  <si>
    <t xml:space="preserve">7.040</t>
  </si>
  <si>
    <t xml:space="preserve">7.299</t>
  </si>
  <si>
    <t xml:space="preserve">2.979</t>
  </si>
  <si>
    <t xml:space="preserve">0.023730</t>
  </si>
  <si>
    <t xml:space="preserve">3.018</t>
  </si>
  <si>
    <t xml:space="preserve">90.333</t>
  </si>
  <si>
    <t xml:space="preserve">2.69636</t>
  </si>
  <si>
    <t xml:space="preserve">STEM CELL REPORTS </t>
  </si>
  <si>
    <t xml:space="preserve">Conservation Letters</t>
  </si>
  <si>
    <t xml:space="preserve">CONSERV LETT</t>
  </si>
  <si>
    <t xml:space="preserve">1755-263X</t>
  </si>
  <si>
    <t xml:space="preserve">2,229</t>
  </si>
  <si>
    <t xml:space="preserve">6.895</t>
  </si>
  <si>
    <t xml:space="preserve">7.150</t>
  </si>
  <si>
    <t xml:space="preserve">1.646</t>
  </si>
  <si>
    <t xml:space="preserve">0.010200</t>
  </si>
  <si>
    <t xml:space="preserve">2.808</t>
  </si>
  <si>
    <t xml:space="preserve">89.580</t>
  </si>
  <si>
    <t xml:space="preserve">1.15976</t>
  </si>
  <si>
    <t xml:space="preserve">VACCINE </t>
  </si>
  <si>
    <t xml:space="preserve">ChemSusChem</t>
  </si>
  <si>
    <t xml:space="preserve">CHEMSUSCHEM</t>
  </si>
  <si>
    <t xml:space="preserve">1864-5631</t>
  </si>
  <si>
    <t xml:space="preserve">13,420</t>
  </si>
  <si>
    <t xml:space="preserve">7.116</t>
  </si>
  <si>
    <t xml:space="preserve">6.589</t>
  </si>
  <si>
    <t xml:space="preserve">7.935</t>
  </si>
  <si>
    <t xml:space="preserve">1.512</t>
  </si>
  <si>
    <t xml:space="preserve">465</t>
  </si>
  <si>
    <t xml:space="preserve">0.037360</t>
  </si>
  <si>
    <t xml:space="preserve">95.050</t>
  </si>
  <si>
    <t xml:space="preserve">91.432</t>
  </si>
  <si>
    <t xml:space="preserve">4.24550</t>
  </si>
  <si>
    <t xml:space="preserve">ACTA PHYSIOLOGIAE PLANTARUM </t>
  </si>
  <si>
    <t xml:space="preserve">EUROPEAN JOURNAL OF EPIDEMIOLOGY</t>
  </si>
  <si>
    <t xml:space="preserve">EUR J EPIDEMIOL</t>
  </si>
  <si>
    <t xml:space="preserve">0393-2990</t>
  </si>
  <si>
    <t xml:space="preserve">5,789</t>
  </si>
  <si>
    <t xml:space="preserve">6.434</t>
  </si>
  <si>
    <t xml:space="preserve">78</t>
  </si>
  <si>
    <t xml:space="preserve">0.015360</t>
  </si>
  <si>
    <t xml:space="preserve">96.221</t>
  </si>
  <si>
    <t xml:space="preserve">1.74579</t>
  </si>
  <si>
    <t xml:space="preserve">INT. J. ONCOL. </t>
  </si>
  <si>
    <t xml:space="preserve">ANTIOXIDANTS &amp; REDOX SIGNALING</t>
  </si>
  <si>
    <t xml:space="preserve">ANTIOXID REDOX SIGN</t>
  </si>
  <si>
    <t xml:space="preserve">1523-0864</t>
  </si>
  <si>
    <t xml:space="preserve">17,009</t>
  </si>
  <si>
    <t xml:space="preserve">7.093</t>
  </si>
  <si>
    <t xml:space="preserve">6.835</t>
  </si>
  <si>
    <t xml:space="preserve">7.221</t>
  </si>
  <si>
    <t xml:space="preserve">1.545</t>
  </si>
  <si>
    <t xml:space="preserve">0.045580</t>
  </si>
  <si>
    <t xml:space="preserve">2.113</t>
  </si>
  <si>
    <t xml:space="preserve">52.940</t>
  </si>
  <si>
    <t xml:space="preserve">90.889</t>
  </si>
  <si>
    <t xml:space="preserve">5.18001</t>
  </si>
  <si>
    <t xml:space="preserve">JOURNAL OF VIROLOGY </t>
  </si>
  <si>
    <t xml:space="preserve">Advances in Immunology</t>
  </si>
  <si>
    <t xml:space="preserve">ADV IMMUNOL</t>
  </si>
  <si>
    <t xml:space="preserve">0065-2776</t>
  </si>
  <si>
    <t xml:space="preserve">2,328</t>
  </si>
  <si>
    <t xml:space="preserve">7.064</t>
  </si>
  <si>
    <t xml:space="preserve">6.570</t>
  </si>
  <si>
    <t xml:space="preserve">0.005490</t>
  </si>
  <si>
    <t xml:space="preserve">2.994</t>
  </si>
  <si>
    <t xml:space="preserve">89.667</t>
  </si>
  <si>
    <t xml:space="preserve">0.62345</t>
  </si>
  <si>
    <t xml:space="preserve">LATERALITY: ASYMMETRIES OF BODY, BRAIN AND COGNITION </t>
  </si>
  <si>
    <t xml:space="preserve">BRITISH JOURNAL OF PSYCHIATRY</t>
  </si>
  <si>
    <t xml:space="preserve">BRIT J PSYCHIAT</t>
  </si>
  <si>
    <t xml:space="preserve">0007-1250</t>
  </si>
  <si>
    <t xml:space="preserve">22,682</t>
  </si>
  <si>
    <t xml:space="preserve">7.060</t>
  </si>
  <si>
    <t xml:space="preserve">6.763</t>
  </si>
  <si>
    <t xml:space="preserve">7.778</t>
  </si>
  <si>
    <t xml:space="preserve">1.215</t>
  </si>
  <si>
    <t xml:space="preserve">0.024940</t>
  </si>
  <si>
    <t xml:space="preserve">2.687</t>
  </si>
  <si>
    <t xml:space="preserve">89.630</t>
  </si>
  <si>
    <t xml:space="preserve">94.575</t>
  </si>
  <si>
    <t xml:space="preserve">2.83468</t>
  </si>
  <si>
    <t xml:space="preserve">MOL. VIS. </t>
  </si>
  <si>
    <t xml:space="preserve">PSYCHOPHARMACOLOGY </t>
  </si>
  <si>
    <t xml:space="preserve">Kidney International Supplements</t>
  </si>
  <si>
    <t xml:space="preserve">KIDNEY INT SUPPL</t>
  </si>
  <si>
    <t xml:space="preserve">2157-1724</t>
  </si>
  <si>
    <t xml:space="preserve">1,063</t>
  </si>
  <si>
    <t xml:space="preserve">7.026</t>
  </si>
  <si>
    <t xml:space="preserve">7.013</t>
  </si>
  <si>
    <t xml:space="preserve">9.600</t>
  </si>
  <si>
    <t xml:space="preserve">0.006310</t>
  </si>
  <si>
    <t xml:space="preserve">3.789</t>
  </si>
  <si>
    <t xml:space="preserve">94.156</t>
  </si>
  <si>
    <t xml:space="preserve">0.71739</t>
  </si>
  <si>
    <t xml:space="preserve">ACADEMY OF MANAGEMENT JOURNAL </t>
  </si>
  <si>
    <t xml:space="preserve">Stem Cell Reports</t>
  </si>
  <si>
    <t xml:space="preserve">STEM CELL REP</t>
  </si>
  <si>
    <t xml:space="preserve">2213-6711</t>
  </si>
  <si>
    <t xml:space="preserve">7.023</t>
  </si>
  <si>
    <t xml:space="preserve">6.750</t>
  </si>
  <si>
    <t xml:space="preserve">7.027</t>
  </si>
  <si>
    <t xml:space="preserve">1.311</t>
  </si>
  <si>
    <t xml:space="preserve">193</t>
  </si>
  <si>
    <t xml:space="preserve">0.011770</t>
  </si>
  <si>
    <t xml:space="preserve">3.534</t>
  </si>
  <si>
    <t xml:space="preserve">88.541</t>
  </si>
  <si>
    <t xml:space="preserve">1.33819</t>
  </si>
  <si>
    <t xml:space="preserve">REVIEW OF PHILOSOPHY AND PSYCHOLOGY </t>
  </si>
  <si>
    <t xml:space="preserve">PLoS Pathogens</t>
  </si>
  <si>
    <t xml:space="preserve">PLOS PATHOG</t>
  </si>
  <si>
    <t xml:space="preserve">1553-7366</t>
  </si>
  <si>
    <t xml:space="preserve">33,136</t>
  </si>
  <si>
    <t xml:space="preserve">7.003</t>
  </si>
  <si>
    <t xml:space="preserve">6.612</t>
  </si>
  <si>
    <t xml:space="preserve">7.758</t>
  </si>
  <si>
    <t xml:space="preserve">1.098</t>
  </si>
  <si>
    <t xml:space="preserve">693</t>
  </si>
  <si>
    <t xml:space="preserve">0.143290</t>
  </si>
  <si>
    <t xml:space="preserve">3.063</t>
  </si>
  <si>
    <t xml:space="preserve">98.120</t>
  </si>
  <si>
    <t xml:space="preserve">93.054</t>
  </si>
  <si>
    <t xml:space="preserve">16.28447</t>
  </si>
  <si>
    <t xml:space="preserve">BIOMED RESEARCH INTERNATIONAL </t>
  </si>
  <si>
    <t xml:space="preserve">EMERGING INFECTIOUS DISEASES</t>
  </si>
  <si>
    <t xml:space="preserve">EMERG INFECT DIS</t>
  </si>
  <si>
    <t xml:space="preserve">1080-6040</t>
  </si>
  <si>
    <t xml:space="preserve">25,266</t>
  </si>
  <si>
    <t xml:space="preserve">6.591</t>
  </si>
  <si>
    <t xml:space="preserve">355</t>
  </si>
  <si>
    <t xml:space="preserve">0.062680</t>
  </si>
  <si>
    <t xml:space="preserve">2.481</t>
  </si>
  <si>
    <t xml:space="preserve">99.720</t>
  </si>
  <si>
    <t xml:space="preserve">92.392</t>
  </si>
  <si>
    <t xml:space="preserve">7.12372</t>
  </si>
  <si>
    <t xml:space="preserve">CYTOTHERAPY </t>
  </si>
  <si>
    <t xml:space="preserve">EARTH-SCIENCE REVIEWS</t>
  </si>
  <si>
    <t xml:space="preserve">EARTH-SCI REV</t>
  </si>
  <si>
    <t xml:space="preserve">0012-8252</t>
  </si>
  <si>
    <t xml:space="preserve">10,016</t>
  </si>
  <si>
    <t xml:space="preserve">6.991</t>
  </si>
  <si>
    <t xml:space="preserve">6.735</t>
  </si>
  <si>
    <t xml:space="preserve">8.969</t>
  </si>
  <si>
    <t xml:space="preserve">0.021600</t>
  </si>
  <si>
    <t xml:space="preserve">3.396</t>
  </si>
  <si>
    <t xml:space="preserve">82.440</t>
  </si>
  <si>
    <t xml:space="preserve">97.554</t>
  </si>
  <si>
    <t xml:space="preserve">2.45522</t>
  </si>
  <si>
    <t xml:space="preserve">JOURNAL OF LATINA/O PSYCHOLOGY </t>
  </si>
  <si>
    <t xml:space="preserve">FUNGAL DIVERSITY</t>
  </si>
  <si>
    <t xml:space="preserve">FUNGAL DIVERS</t>
  </si>
  <si>
    <t xml:space="preserve">1560-2745</t>
  </si>
  <si>
    <t xml:space="preserve">2,972</t>
  </si>
  <si>
    <t xml:space="preserve">5.500</t>
  </si>
  <si>
    <t xml:space="preserve">0.006890</t>
  </si>
  <si>
    <t xml:space="preserve">1.624</t>
  </si>
  <si>
    <t xml:space="preserve">89.470</t>
  </si>
  <si>
    <t xml:space="preserve">94.828</t>
  </si>
  <si>
    <t xml:space="preserve">0.78255</t>
  </si>
  <si>
    <t xml:space="preserve">MOL NEURODEGENER </t>
  </si>
  <si>
    <t xml:space="preserve">mBio</t>
  </si>
  <si>
    <t xml:space="preserve">MBIO</t>
  </si>
  <si>
    <t xml:space="preserve">2150-7511</t>
  </si>
  <si>
    <t xml:space="preserve">7,076</t>
  </si>
  <si>
    <t xml:space="preserve">6.651</t>
  </si>
  <si>
    <t xml:space="preserve">6.887</t>
  </si>
  <si>
    <t xml:space="preserve">1.413</t>
  </si>
  <si>
    <t xml:space="preserve">395</t>
  </si>
  <si>
    <t xml:space="preserve">0.039720</t>
  </si>
  <si>
    <t xml:space="preserve">2.779</t>
  </si>
  <si>
    <t xml:space="preserve">99.490</t>
  </si>
  <si>
    <t xml:space="preserve">89.837</t>
  </si>
  <si>
    <t xml:space="preserve">4.51446</t>
  </si>
  <si>
    <t xml:space="preserve">NANOSCALE </t>
  </si>
  <si>
    <t xml:space="preserve">BMC BIOLOGY</t>
  </si>
  <si>
    <t xml:space="preserve">BMC BIOL</t>
  </si>
  <si>
    <t xml:space="preserve">1741-7007</t>
  </si>
  <si>
    <t xml:space="preserve">3,908</t>
  </si>
  <si>
    <t xml:space="preserve">6.875</t>
  </si>
  <si>
    <t xml:space="preserve">7.104</t>
  </si>
  <si>
    <t xml:space="preserve">0.63</t>
  </si>
  <si>
    <t xml:space="preserve">0.016100</t>
  </si>
  <si>
    <t xml:space="preserve">2.977</t>
  </si>
  <si>
    <t xml:space="preserve">96.740</t>
  </si>
  <si>
    <t xml:space="preserve">94.767</t>
  </si>
  <si>
    <t xml:space="preserve">1.82924</t>
  </si>
  <si>
    <t xml:space="preserve">NAT. METHODS </t>
  </si>
  <si>
    <t xml:space="preserve">Annual Review of Food Science and Technology</t>
  </si>
  <si>
    <t xml:space="preserve">ANNU REV FOOD SCI T</t>
  </si>
  <si>
    <t xml:space="preserve">1941-1413</t>
  </si>
  <si>
    <t xml:space="preserve">862</t>
  </si>
  <si>
    <t xml:space="preserve">6.950</t>
  </si>
  <si>
    <t xml:space="preserve">6.850</t>
  </si>
  <si>
    <t xml:space="preserve">1.304</t>
  </si>
  <si>
    <t xml:space="preserve">0.003420</t>
  </si>
  <si>
    <t xml:space="preserve">0.38886</t>
  </si>
  <si>
    <t xml:space="preserve">APPLIED PSYCHOPHYSIOLOGY AND BIOFEEDBACK </t>
  </si>
  <si>
    <t xml:space="preserve">MOLECULAR THERAPY</t>
  </si>
  <si>
    <t xml:space="preserve">MOL THER</t>
  </si>
  <si>
    <t xml:space="preserve">1525-0016</t>
  </si>
  <si>
    <t xml:space="preserve">14,136</t>
  </si>
  <si>
    <t xml:space="preserve">6.938</t>
  </si>
  <si>
    <t xml:space="preserve">6.687</t>
  </si>
  <si>
    <t xml:space="preserve">6.725</t>
  </si>
  <si>
    <t xml:space="preserve">0.035860</t>
  </si>
  <si>
    <t xml:space="preserve">2.180</t>
  </si>
  <si>
    <t xml:space="preserve">92.545</t>
  </si>
  <si>
    <t xml:space="preserve">4.07513</t>
  </si>
  <si>
    <t xml:space="preserve">BIOCHEM. PHARMACOL. </t>
  </si>
  <si>
    <t xml:space="preserve">PROGRESS IN QUANTUM ELECTRONICS</t>
  </si>
  <si>
    <t xml:space="preserve">PROG QUANT ELECTRON</t>
  </si>
  <si>
    <t xml:space="preserve">0079-6727</t>
  </si>
  <si>
    <t xml:space="preserve">913</t>
  </si>
  <si>
    <t xml:space="preserve">6.923</t>
  </si>
  <si>
    <t xml:space="preserve">7.763</t>
  </si>
  <si>
    <t xml:space="preserve">2.459</t>
  </si>
  <si>
    <t xml:space="preserve">99.804</t>
  </si>
  <si>
    <t xml:space="preserve">0.16082</t>
  </si>
  <si>
    <t xml:space="preserve">BRAIN </t>
  </si>
  <si>
    <t xml:space="preserve">JOURNAL OF INVESTIGATIVE DERMATOLOGY</t>
  </si>
  <si>
    <t xml:space="preserve">J INVEST DERMATOL</t>
  </si>
  <si>
    <t xml:space="preserve">0022-202X</t>
  </si>
  <si>
    <t xml:space="preserve">25,788</t>
  </si>
  <si>
    <t xml:space="preserve">6.915</t>
  </si>
  <si>
    <t xml:space="preserve">6.420</t>
  </si>
  <si>
    <t xml:space="preserve">6.475</t>
  </si>
  <si>
    <t xml:space="preserve">1.551</t>
  </si>
  <si>
    <t xml:space="preserve">294</t>
  </si>
  <si>
    <t xml:space="preserve">0.043120</t>
  </si>
  <si>
    <t xml:space="preserve">2.197</t>
  </si>
  <si>
    <t xml:space="preserve">94.560</t>
  </si>
  <si>
    <t xml:space="preserve">4.90002</t>
  </si>
  <si>
    <t xml:space="preserve">INTERNATIONAL JOURNAL OF COMPUTER-SUPPORTED COLLABORATIVE LEARNING </t>
  </si>
  <si>
    <t xml:space="preserve">Circulation-Heart Failure</t>
  </si>
  <si>
    <t xml:space="preserve">CIRC-HEART FAIL</t>
  </si>
  <si>
    <t xml:space="preserve">1941-3289</t>
  </si>
  <si>
    <t xml:space="preserve">4,568</t>
  </si>
  <si>
    <t xml:space="preserve">6.833</t>
  </si>
  <si>
    <t xml:space="preserve">6.597</t>
  </si>
  <si>
    <t xml:space="preserve">7.119</t>
  </si>
  <si>
    <t xml:space="preserve">0.023120</t>
  </si>
  <si>
    <t xml:space="preserve">2.924</t>
  </si>
  <si>
    <t xml:space="preserve">92.339</t>
  </si>
  <si>
    <t xml:space="preserve">2.62739</t>
  </si>
  <si>
    <t xml:space="preserve">INVEST. OPHTHALMOL. VIS. SCI. </t>
  </si>
  <si>
    <t xml:space="preserve">RADIOLOGY</t>
  </si>
  <si>
    <t xml:space="preserve">0033-8419</t>
  </si>
  <si>
    <t xml:space="preserve">48,521</t>
  </si>
  <si>
    <t xml:space="preserve">6.798</t>
  </si>
  <si>
    <t xml:space="preserve">6.344</t>
  </si>
  <si>
    <t xml:space="preserve">1.559</t>
  </si>
  <si>
    <t xml:space="preserve">0.072650</t>
  </si>
  <si>
    <t xml:space="preserve">2.538</t>
  </si>
  <si>
    <t xml:space="preserve">98.790</t>
  </si>
  <si>
    <t xml:space="preserve">8.25675</t>
  </si>
  <si>
    <t xml:space="preserve">NEW PHYTOLOGIST </t>
  </si>
  <si>
    <t xml:space="preserve">RENEWABLE &amp; SUSTAINABLE ENERGY REVIEWS</t>
  </si>
  <si>
    <t xml:space="preserve">RENEW SUST ENERG REV</t>
  </si>
  <si>
    <t xml:space="preserve">1364-0321</t>
  </si>
  <si>
    <t xml:space="preserve">30,596</t>
  </si>
  <si>
    <t xml:space="preserve">5.345</t>
  </si>
  <si>
    <t xml:space="preserve">7.896</t>
  </si>
  <si>
    <t xml:space="preserve">1.421</t>
  </si>
  <si>
    <t xml:space="preserve">1,075</t>
  </si>
  <si>
    <t xml:space="preserve">0.074710</t>
  </si>
  <si>
    <t xml:space="preserve">1.715</t>
  </si>
  <si>
    <t xml:space="preserve">8.49038</t>
  </si>
  <si>
    <t xml:space="preserve">PLOS GENETICS </t>
  </si>
  <si>
    <t xml:space="preserve">Annual Review of Nutrition</t>
  </si>
  <si>
    <t xml:space="preserve">ANNU REV NUTR</t>
  </si>
  <si>
    <t xml:space="preserve">0199-9885</t>
  </si>
  <si>
    <t xml:space="preserve">4,677</t>
  </si>
  <si>
    <t xml:space="preserve">6.784</t>
  </si>
  <si>
    <t xml:space="preserve">6.703</t>
  </si>
  <si>
    <t xml:space="preserve">8.905</t>
  </si>
  <si>
    <t xml:space="preserve">0.947</t>
  </si>
  <si>
    <t xml:space="preserve">0.004560</t>
  </si>
  <si>
    <t xml:space="preserve">3.170</t>
  </si>
  <si>
    <t xml:space="preserve">0.51840</t>
  </si>
  <si>
    <t xml:space="preserve">REVIEW OF GENERAL PSYCHOLOGY </t>
  </si>
  <si>
    <t xml:space="preserve">CURRENT OPINION IN PLANT BIOLOGY</t>
  </si>
  <si>
    <t xml:space="preserve">CURR OPIN PLANT BIOL</t>
  </si>
  <si>
    <t xml:space="preserve">1369-5266</t>
  </si>
  <si>
    <t xml:space="preserve">11,242</t>
  </si>
  <si>
    <t xml:space="preserve">6.780</t>
  </si>
  <si>
    <t xml:space="preserve">6.556</t>
  </si>
  <si>
    <t xml:space="preserve">7.843</t>
  </si>
  <si>
    <t xml:space="preserve">0.021720</t>
  </si>
  <si>
    <t xml:space="preserve">96.890</t>
  </si>
  <si>
    <t xml:space="preserve">2.46861</t>
  </si>
  <si>
    <t xml:space="preserve">SCI TRANSL MED </t>
  </si>
  <si>
    <t xml:space="preserve">OPHTHALMOLOGY</t>
  </si>
  <si>
    <t xml:space="preserve">0161-6420</t>
  </si>
  <si>
    <t xml:space="preserve">31,586</t>
  </si>
  <si>
    <t xml:space="preserve">6.106</t>
  </si>
  <si>
    <t xml:space="preserve">6.659</t>
  </si>
  <si>
    <t xml:space="preserve">1.584</t>
  </si>
  <si>
    <t xml:space="preserve">296</t>
  </si>
  <si>
    <t xml:space="preserve">0.058740</t>
  </si>
  <si>
    <t xml:space="preserve">2.295</t>
  </si>
  <si>
    <t xml:space="preserve">97.640</t>
  </si>
  <si>
    <t xml:space="preserve">97.321</t>
  </si>
  <si>
    <t xml:space="preserve">6.67561</t>
  </si>
  <si>
    <t xml:space="preserve">SCIENTIA HORTICULTURAE </t>
  </si>
  <si>
    <t xml:space="preserve">ORGANIC LETTERS</t>
  </si>
  <si>
    <t xml:space="preserve">ORG LETT</t>
  </si>
  <si>
    <t xml:space="preserve">1523-7060</t>
  </si>
  <si>
    <t xml:space="preserve">93,278</t>
  </si>
  <si>
    <t xml:space="preserve">6.732</t>
  </si>
  <si>
    <t xml:space="preserve">5.924</t>
  </si>
  <si>
    <t xml:space="preserve">6.033</t>
  </si>
  <si>
    <t xml:space="preserve">1.566</t>
  </si>
  <si>
    <t xml:space="preserve">1,583</t>
  </si>
  <si>
    <t xml:space="preserve">0.170920</t>
  </si>
  <si>
    <t xml:space="preserve">1.414</t>
  </si>
  <si>
    <t xml:space="preserve">94.068</t>
  </si>
  <si>
    <t xml:space="preserve">19.42453</t>
  </si>
  <si>
    <t xml:space="preserve">THE EMBO JOURNAL </t>
  </si>
  <si>
    <t xml:space="preserve">BRITISH JOURNAL OF SPORTS MEDICINE</t>
  </si>
  <si>
    <t xml:space="preserve">BRIT J SPORT MED</t>
  </si>
  <si>
    <t xml:space="preserve">0306-3674</t>
  </si>
  <si>
    <t xml:space="preserve">6.724</t>
  </si>
  <si>
    <t xml:space="preserve">5.363</t>
  </si>
  <si>
    <t xml:space="preserve">5.842</t>
  </si>
  <si>
    <t xml:space="preserve">234</t>
  </si>
  <si>
    <t xml:space="preserve">0.027150</t>
  </si>
  <si>
    <t xml:space="preserve">57.260</t>
  </si>
  <si>
    <t xml:space="preserve">99.390</t>
  </si>
  <si>
    <t xml:space="preserve">3.08519</t>
  </si>
  <si>
    <t xml:space="preserve">AM. J. PHYSIOL. ENDOCRINOL. METAB. </t>
  </si>
  <si>
    <t xml:space="preserve">CANADIAN MEDICAL ASSOCIATION JOURNAL</t>
  </si>
  <si>
    <t xml:space="preserve">CAN MED ASSOC J</t>
  </si>
  <si>
    <t xml:space="preserve">0820-3946</t>
  </si>
  <si>
    <t xml:space="preserve">12,420</t>
  </si>
  <si>
    <t xml:space="preserve">6.441</t>
  </si>
  <si>
    <t xml:space="preserve">6.910</t>
  </si>
  <si>
    <t xml:space="preserve">2.072</t>
  </si>
  <si>
    <t xml:space="preserve">0.022910</t>
  </si>
  <si>
    <t xml:space="preserve">2.843</t>
  </si>
  <si>
    <t xml:space="preserve">78.260</t>
  </si>
  <si>
    <t xml:space="preserve">93.046</t>
  </si>
  <si>
    <t xml:space="preserve">2.60358</t>
  </si>
  <si>
    <t xml:space="preserve">J PERS SOC PSYCHOL </t>
  </si>
  <si>
    <t xml:space="preserve">PSYCHOLOGICAL INQUIRY</t>
  </si>
  <si>
    <t xml:space="preserve">PSYCHOL INQ</t>
  </si>
  <si>
    <t xml:space="preserve">1047-840X</t>
  </si>
  <si>
    <t xml:space="preserve">3,164</t>
  </si>
  <si>
    <t xml:space="preserve">6.714</t>
  </si>
  <si>
    <t xml:space="preserve">10.771</t>
  </si>
  <si>
    <t xml:space="preserve">5.750</t>
  </si>
  <si>
    <t xml:space="preserve">95.736</t>
  </si>
  <si>
    <t xml:space="preserve">0.34641</t>
  </si>
  <si>
    <t xml:space="preserve">NAT. STRUCT. MOL. BIOL. </t>
  </si>
  <si>
    <t xml:space="preserve">CURRENT OPINION IN STRUCTURAL BIOLOGY</t>
  </si>
  <si>
    <t xml:space="preserve">CURR OPIN STRUC BIOL</t>
  </si>
  <si>
    <t xml:space="preserve">0959-440X</t>
  </si>
  <si>
    <t xml:space="preserve">10,167</t>
  </si>
  <si>
    <t xml:space="preserve">6.713</t>
  </si>
  <si>
    <t xml:space="preserve">6.537</t>
  </si>
  <si>
    <t xml:space="preserve">6.965</t>
  </si>
  <si>
    <t xml:space="preserve">1.569</t>
  </si>
  <si>
    <t xml:space="preserve">0.026440</t>
  </si>
  <si>
    <t xml:space="preserve">86.568</t>
  </si>
  <si>
    <t xml:space="preserve">3.00453</t>
  </si>
  <si>
    <t xml:space="preserve">THE JOURNAL OF CELL BIOLOGY </t>
  </si>
  <si>
    <t xml:space="preserve">AMERICAN JOURNAL OF CLINICAL NUTRITION</t>
  </si>
  <si>
    <t xml:space="preserve">AM J CLIN NUTR</t>
  </si>
  <si>
    <t xml:space="preserve">0002-9165</t>
  </si>
  <si>
    <t xml:space="preserve">53,346</t>
  </si>
  <si>
    <t xml:space="preserve">6.304</t>
  </si>
  <si>
    <t xml:space="preserve">7.409</t>
  </si>
  <si>
    <t xml:space="preserve">1.463</t>
  </si>
  <si>
    <t xml:space="preserve">0.064470</t>
  </si>
  <si>
    <t xml:space="preserve">2.377</t>
  </si>
  <si>
    <t xml:space="preserve">97.110</t>
  </si>
  <si>
    <t xml:space="preserve">7.32711</t>
  </si>
  <si>
    <t xml:space="preserve">THE SCIENTIFIC WORLD JOURNAL </t>
  </si>
  <si>
    <t xml:space="preserve">IEEE TRANSACTIONS ON FUZZY SYSTEMS</t>
  </si>
  <si>
    <t xml:space="preserve">IEEE T FUZZY SYST</t>
  </si>
  <si>
    <t xml:space="preserve">1063-6706</t>
  </si>
  <si>
    <t xml:space="preserve">9,220</t>
  </si>
  <si>
    <t xml:space="preserve">6.701</t>
  </si>
  <si>
    <t xml:space="preserve">0.839</t>
  </si>
  <si>
    <t xml:space="preserve">180</t>
  </si>
  <si>
    <t xml:space="preserve">0.013540</t>
  </si>
  <si>
    <t xml:space="preserve">1.753</t>
  </si>
  <si>
    <t xml:space="preserve">99.514</t>
  </si>
  <si>
    <t xml:space="preserve">1.53897</t>
  </si>
  <si>
    <t xml:space="preserve">BIOCHEMISTRY </t>
  </si>
  <si>
    <t xml:space="preserve">HAEMATOLOGICA</t>
  </si>
  <si>
    <t xml:space="preserve">0390-6078</t>
  </si>
  <si>
    <t xml:space="preserve">14,110</t>
  </si>
  <si>
    <t xml:space="preserve">6.671</t>
  </si>
  <si>
    <t xml:space="preserve">6.338</t>
  </si>
  <si>
    <t xml:space="preserve">5.877</t>
  </si>
  <si>
    <t xml:space="preserve">2.102</t>
  </si>
  <si>
    <t xml:space="preserve">0.041880</t>
  </si>
  <si>
    <t xml:space="preserve">2.254</t>
  </si>
  <si>
    <t xml:space="preserve">4.75951</t>
  </si>
  <si>
    <t xml:space="preserve">CELL REPORTS </t>
  </si>
  <si>
    <t xml:space="preserve">IEEE SIGNAL PROCESSING MAGAZINE</t>
  </si>
  <si>
    <t xml:space="preserve">IEEE SIGNAL PROC MAG</t>
  </si>
  <si>
    <t xml:space="preserve">1053-5888</t>
  </si>
  <si>
    <t xml:space="preserve">6,140</t>
  </si>
  <si>
    <t xml:space="preserve">6.521</t>
  </si>
  <si>
    <t xml:space="preserve">6.018</t>
  </si>
  <si>
    <t xml:space="preserve">1.241</t>
  </si>
  <si>
    <t xml:space="preserve">0.018660</t>
  </si>
  <si>
    <t xml:space="preserve">3.623</t>
  </si>
  <si>
    <t xml:space="preserve">99.020</t>
  </si>
  <si>
    <t xml:space="preserve">2.12029</t>
  </si>
  <si>
    <t xml:space="preserve">INT. J. MOL. MED. </t>
  </si>
  <si>
    <t xml:space="preserve">Cancer Immunology Research</t>
  </si>
  <si>
    <t xml:space="preserve">CANCER IMMUNOL RES</t>
  </si>
  <si>
    <t xml:space="preserve">2326-6066</t>
  </si>
  <si>
    <t xml:space="preserve">1,414</t>
  </si>
  <si>
    <t xml:space="preserve">6.665</t>
  </si>
  <si>
    <t xml:space="preserve">6.352</t>
  </si>
  <si>
    <t xml:space="preserve">1.643</t>
  </si>
  <si>
    <t xml:space="preserve">143</t>
  </si>
  <si>
    <t xml:space="preserve">0.007710</t>
  </si>
  <si>
    <t xml:space="preserve">2.893</t>
  </si>
  <si>
    <t xml:space="preserve">89.589</t>
  </si>
  <si>
    <t xml:space="preserve">0.87647</t>
  </si>
  <si>
    <t xml:space="preserve">JOURNAL OF APPLIED GERONTOLOGY </t>
  </si>
  <si>
    <t xml:space="preserve">PLoS Genetics</t>
  </si>
  <si>
    <t xml:space="preserve">PLOS GENET</t>
  </si>
  <si>
    <t xml:space="preserve">1553-7404</t>
  </si>
  <si>
    <t xml:space="preserve">35,832</t>
  </si>
  <si>
    <t xml:space="preserve">6.661</t>
  </si>
  <si>
    <t xml:space="preserve">6.371</t>
  </si>
  <si>
    <t xml:space="preserve">7.481</t>
  </si>
  <si>
    <t xml:space="preserve">1.066</t>
  </si>
  <si>
    <t xml:space="preserve">745</t>
  </si>
  <si>
    <t xml:space="preserve">0.192010</t>
  </si>
  <si>
    <t xml:space="preserve">3.809</t>
  </si>
  <si>
    <t xml:space="preserve">98.660</t>
  </si>
  <si>
    <t xml:space="preserve">91.212</t>
  </si>
  <si>
    <t xml:space="preserve">21.82169</t>
  </si>
  <si>
    <t xml:space="preserve">JOURNAL OF MOLECULAR STRUCTURE </t>
  </si>
  <si>
    <t xml:space="preserve">ARCHIVES OF TOXICOLOGY</t>
  </si>
  <si>
    <t xml:space="preserve">ARCH TOXICOL</t>
  </si>
  <si>
    <t xml:space="preserve">0340-5761</t>
  </si>
  <si>
    <t xml:space="preserve">6,827</t>
  </si>
  <si>
    <t xml:space="preserve">6.637</t>
  </si>
  <si>
    <t xml:space="preserve">5.568</t>
  </si>
  <si>
    <t xml:space="preserve">5.574</t>
  </si>
  <si>
    <t xml:space="preserve">168</t>
  </si>
  <si>
    <t xml:space="preserve">0.012260</t>
  </si>
  <si>
    <t xml:space="preserve">1.236</t>
  </si>
  <si>
    <t xml:space="preserve">70.240</t>
  </si>
  <si>
    <t xml:space="preserve">94.944</t>
  </si>
  <si>
    <t xml:space="preserve">1.39326</t>
  </si>
  <si>
    <t xml:space="preserve">NAT GENET </t>
  </si>
  <si>
    <t xml:space="preserve">BLOOD REVIEWS</t>
  </si>
  <si>
    <t xml:space="preserve">BLOOD REV</t>
  </si>
  <si>
    <t xml:space="preserve">0268-960X</t>
  </si>
  <si>
    <t xml:space="preserve">2,200</t>
  </si>
  <si>
    <t xml:space="preserve">6.627</t>
  </si>
  <si>
    <t xml:space="preserve">6.542</t>
  </si>
  <si>
    <t xml:space="preserve">5.742</t>
  </si>
  <si>
    <t xml:space="preserve">1.149</t>
  </si>
  <si>
    <t xml:space="preserve">0.004990</t>
  </si>
  <si>
    <t xml:space="preserve">2.070</t>
  </si>
  <si>
    <t xml:space="preserve">93.571</t>
  </si>
  <si>
    <t xml:space="preserve">0.56655</t>
  </si>
  <si>
    <t xml:space="preserve">PSYCHOLOGY, CRIME &amp; LAW </t>
  </si>
  <si>
    <t xml:space="preserve">Journal of the American Medical Directors Association</t>
  </si>
  <si>
    <t xml:space="preserve">J AM MED DIR ASSOC</t>
  </si>
  <si>
    <t xml:space="preserve">1525-8610</t>
  </si>
  <si>
    <t xml:space="preserve">4,519</t>
  </si>
  <si>
    <t xml:space="preserve">6.616</t>
  </si>
  <si>
    <t xml:space="preserve">4.241</t>
  </si>
  <si>
    <t xml:space="preserve">5.141</t>
  </si>
  <si>
    <t xml:space="preserve">1.516</t>
  </si>
  <si>
    <t xml:space="preserve">0.011640</t>
  </si>
  <si>
    <t xml:space="preserve">1.194</t>
  </si>
  <si>
    <t xml:space="preserve">88.170</t>
  </si>
  <si>
    <t xml:space="preserve">96.939</t>
  </si>
  <si>
    <t xml:space="preserve">1.32335</t>
  </si>
  <si>
    <t xml:space="preserve">THE LEADERSHIP QUARTERLY </t>
  </si>
  <si>
    <t xml:space="preserve">JOURNAL OF CHILD PSYCHOLOGY AND PSYCHIATRY</t>
  </si>
  <si>
    <t xml:space="preserve">J CHILD PSYCHOL PSYC</t>
  </si>
  <si>
    <t xml:space="preserve">0021-9630</t>
  </si>
  <si>
    <t xml:space="preserve">16,111</t>
  </si>
  <si>
    <t xml:space="preserve">6.615</t>
  </si>
  <si>
    <t xml:space="preserve">6.209</t>
  </si>
  <si>
    <t xml:space="preserve">7.141</t>
  </si>
  <si>
    <t xml:space="preserve">1.025</t>
  </si>
  <si>
    <t xml:space="preserve">0.024730</t>
  </si>
  <si>
    <t xml:space="preserve">2.681</t>
  </si>
  <si>
    <t xml:space="preserve">84.300</t>
  </si>
  <si>
    <t xml:space="preserve">94.572</t>
  </si>
  <si>
    <t xml:space="preserve">2.81056</t>
  </si>
  <si>
    <t xml:space="preserve">VISION RESEARCH </t>
  </si>
  <si>
    <t xml:space="preserve">INFECT. IMMUN. </t>
  </si>
  <si>
    <t xml:space="preserve">JOURNAL OF ECONOMIC LITERATURE</t>
  </si>
  <si>
    <t xml:space="preserve">J ECON LIT</t>
  </si>
  <si>
    <t xml:space="preserve">0022-0515</t>
  </si>
  <si>
    <t xml:space="preserve">6,360</t>
  </si>
  <si>
    <t xml:space="preserve">6.614</t>
  </si>
  <si>
    <t xml:space="preserve">6.545</t>
  </si>
  <si>
    <t xml:space="preserve">11.168</t>
  </si>
  <si>
    <t xml:space="preserve">0.333</t>
  </si>
  <si>
    <t xml:space="preserve">0.021770</t>
  </si>
  <si>
    <t xml:space="preserve">13.435</t>
  </si>
  <si>
    <t xml:space="preserve">76.190</t>
  </si>
  <si>
    <t xml:space="preserve">99.855</t>
  </si>
  <si>
    <t xml:space="preserve">2.47426</t>
  </si>
  <si>
    <t xml:space="preserve">JOURNAL OF CELL SCIENCE </t>
  </si>
  <si>
    <t xml:space="preserve">Journal of Crohns &amp; Colitis</t>
  </si>
  <si>
    <t xml:space="preserve">J CROHNS COLITIS</t>
  </si>
  <si>
    <t xml:space="preserve">1873-9946</t>
  </si>
  <si>
    <t xml:space="preserve">3,850</t>
  </si>
  <si>
    <t xml:space="preserve">6.585</t>
  </si>
  <si>
    <t xml:space="preserve">5.986</t>
  </si>
  <si>
    <t xml:space="preserve">5.586</t>
  </si>
  <si>
    <t xml:space="preserve">0.015020</t>
  </si>
  <si>
    <t xml:space="preserve">1.637</t>
  </si>
  <si>
    <t xml:space="preserve">87.970</t>
  </si>
  <si>
    <t xml:space="preserve">90.385</t>
  </si>
  <si>
    <t xml:space="preserve">1.70724</t>
  </si>
  <si>
    <t xml:space="preserve">ACS APPL. MATER. INTERFACES </t>
  </si>
  <si>
    <t xml:space="preserve">CYTOKINE &amp; GROWTH FACTOR REVIEWS</t>
  </si>
  <si>
    <t xml:space="preserve">CYTOKINE GROWTH F R</t>
  </si>
  <si>
    <t xml:space="preserve">1359-6101</t>
  </si>
  <si>
    <t xml:space="preserve">5,027</t>
  </si>
  <si>
    <t xml:space="preserve">6.571</t>
  </si>
  <si>
    <t xml:space="preserve">6.471</t>
  </si>
  <si>
    <t xml:space="preserve">7.271</t>
  </si>
  <si>
    <t xml:space="preserve">0.903</t>
  </si>
  <si>
    <t xml:space="preserve">0.008510</t>
  </si>
  <si>
    <t xml:space="preserve">2.381</t>
  </si>
  <si>
    <t xml:space="preserve">86.128</t>
  </si>
  <si>
    <t xml:space="preserve">0.96708</t>
  </si>
  <si>
    <t xml:space="preserve">ALCOHOL. CLIN. EXP. RES. </t>
  </si>
  <si>
    <t xml:space="preserve">CHEMICAL COMMUNICATIONS</t>
  </si>
  <si>
    <t xml:space="preserve">CHEM COMMUN</t>
  </si>
  <si>
    <t xml:space="preserve">1359-7345</t>
  </si>
  <si>
    <t xml:space="preserve">175,661</t>
  </si>
  <si>
    <t xml:space="preserve">6.567</t>
  </si>
  <si>
    <t xml:space="preserve">6.024</t>
  </si>
  <si>
    <t xml:space="preserve">6.628</t>
  </si>
  <si>
    <t xml:space="preserve">1.713</t>
  </si>
  <si>
    <t xml:space="preserve">3,838</t>
  </si>
  <si>
    <t xml:space="preserve">0.368830</t>
  </si>
  <si>
    <t xml:space="preserve">1.538</t>
  </si>
  <si>
    <t xml:space="preserve">99.950</t>
  </si>
  <si>
    <t xml:space="preserve">87.423</t>
  </si>
  <si>
    <t xml:space="preserve">41.91717</t>
  </si>
  <si>
    <t xml:space="preserve">AM J PSYCHIATRY </t>
  </si>
  <si>
    <t xml:space="preserve">PHYSIOLOGY</t>
  </si>
  <si>
    <t xml:space="preserve">1548-9213</t>
  </si>
  <si>
    <t xml:space="preserve">2,856</t>
  </si>
  <si>
    <t xml:space="preserve">6.541</t>
  </si>
  <si>
    <t xml:space="preserve">39</t>
  </si>
  <si>
    <t xml:space="preserve">0.007140</t>
  </si>
  <si>
    <t xml:space="preserve">2.821</t>
  </si>
  <si>
    <t xml:space="preserve">17.950</t>
  </si>
  <si>
    <t xml:space="preserve">95.783</t>
  </si>
  <si>
    <t xml:space="preserve">0.81094</t>
  </si>
  <si>
    <t xml:space="preserve">ANTICANCER RES. </t>
  </si>
  <si>
    <t xml:space="preserve">Molecular Neurodegeneration</t>
  </si>
  <si>
    <t xml:space="preserve">MOL NEURODEGENER</t>
  </si>
  <si>
    <t xml:space="preserve">1750-1326</t>
  </si>
  <si>
    <t xml:space="preserve">2,312</t>
  </si>
  <si>
    <t xml:space="preserve">6.510</t>
  </si>
  <si>
    <t xml:space="preserve">5.599</t>
  </si>
  <si>
    <t xml:space="preserve">0.523</t>
  </si>
  <si>
    <t xml:space="preserve">0.009360</t>
  </si>
  <si>
    <t xml:space="preserve">89.230</t>
  </si>
  <si>
    <t xml:space="preserve">92.383</t>
  </si>
  <si>
    <t xml:space="preserve">1.06348</t>
  </si>
  <si>
    <t xml:space="preserve">CELL RES </t>
  </si>
  <si>
    <t xml:space="preserve">AMERICAN JOURNAL OF BIOETHICS</t>
  </si>
  <si>
    <t xml:space="preserve">AM J BIOETHICS</t>
  </si>
  <si>
    <t xml:space="preserve">1526-5161</t>
  </si>
  <si>
    <t xml:space="preserve">1,662</t>
  </si>
  <si>
    <t xml:space="preserve">5.938</t>
  </si>
  <si>
    <t xml:space="preserve">4.943</t>
  </si>
  <si>
    <t xml:space="preserve">10.967</t>
  </si>
  <si>
    <t xml:space="preserve">1.985</t>
  </si>
  <si>
    <t xml:space="preserve">98.394</t>
  </si>
  <si>
    <t xml:space="preserve">0.47840</t>
  </si>
  <si>
    <t xml:space="preserve">CRIT CARE </t>
  </si>
  <si>
    <t xml:space="preserve">MPMI </t>
  </si>
  <si>
    <t xml:space="preserve">Journal of Molecular Cell Biology</t>
  </si>
  <si>
    <t xml:space="preserve">J MOL CELL BIOL</t>
  </si>
  <si>
    <t xml:space="preserve">1674-2788</t>
  </si>
  <si>
    <t xml:space="preserve">1,353</t>
  </si>
  <si>
    <t xml:space="preserve">6.459</t>
  </si>
  <si>
    <t xml:space="preserve">6.983</t>
  </si>
  <si>
    <t xml:space="preserve">0.977</t>
  </si>
  <si>
    <t xml:space="preserve">43</t>
  </si>
  <si>
    <t xml:space="preserve">0.006090</t>
  </si>
  <si>
    <t xml:space="preserve">2.283</t>
  </si>
  <si>
    <t xml:space="preserve">82.620</t>
  </si>
  <si>
    <t xml:space="preserve">0.69171</t>
  </si>
  <si>
    <t xml:space="preserve">APPL BIOCHEM BIOTECHNOL </t>
  </si>
  <si>
    <t xml:space="preserve">ADVANCED SYNTHESIS &amp; CATALYSIS</t>
  </si>
  <si>
    <t xml:space="preserve">ADV SYNTH CATAL</t>
  </si>
  <si>
    <t xml:space="preserve">1615-4150</t>
  </si>
  <si>
    <t xml:space="preserve">20,960</t>
  </si>
  <si>
    <t xml:space="preserve">6.453</t>
  </si>
  <si>
    <t xml:space="preserve">6.025</t>
  </si>
  <si>
    <t xml:space="preserve">5.852</t>
  </si>
  <si>
    <t xml:space="preserve">1.141</t>
  </si>
  <si>
    <t xml:space="preserve">441</t>
  </si>
  <si>
    <t xml:space="preserve">0.042360</t>
  </si>
  <si>
    <t xml:space="preserve">95.834</t>
  </si>
  <si>
    <t xml:space="preserve">4.81476</t>
  </si>
  <si>
    <t xml:space="preserve">BEHAV. NEUROSCI. </t>
  </si>
  <si>
    <t xml:space="preserve">PROGRESS IN SOLID STATE CHEMISTRY</t>
  </si>
  <si>
    <t xml:space="preserve">PROG SOLID STATE CH</t>
  </si>
  <si>
    <t xml:space="preserve">0079-6786</t>
  </si>
  <si>
    <t xml:space="preserve">1,844</t>
  </si>
  <si>
    <t xml:space="preserve">6.450</t>
  </si>
  <si>
    <t xml:space="preserve">6.400</t>
  </si>
  <si>
    <t xml:space="preserve">1.286</t>
  </si>
  <si>
    <t xml:space="preserve">0.001310</t>
  </si>
  <si>
    <t xml:space="preserve">94.565</t>
  </si>
  <si>
    <t xml:space="preserve">0.14863</t>
  </si>
  <si>
    <t xml:space="preserve">EMBO MOL MED </t>
  </si>
  <si>
    <t xml:space="preserve">Biotechnology for Biofuels</t>
  </si>
  <si>
    <t xml:space="preserve">BIOTECHNOL BIOFUELS</t>
  </si>
  <si>
    <t xml:space="preserve">1754-6834</t>
  </si>
  <si>
    <t xml:space="preserve">4,521</t>
  </si>
  <si>
    <t xml:space="preserve">6.444</t>
  </si>
  <si>
    <t xml:space="preserve">5.686</t>
  </si>
  <si>
    <t xml:space="preserve">7.398</t>
  </si>
  <si>
    <t xml:space="preserve">0.574</t>
  </si>
  <si>
    <t xml:space="preserve">0.015400</t>
  </si>
  <si>
    <t xml:space="preserve">1.890</t>
  </si>
  <si>
    <t xml:space="preserve">92.735</t>
  </si>
  <si>
    <t xml:space="preserve">1.75028</t>
  </si>
  <si>
    <t xml:space="preserve">FREE RADICAL BIOLOGY AND MEDICINE </t>
  </si>
  <si>
    <t xml:space="preserve">JOURNAL OF NEUROLOGY NEUROSURGERY AND PSYCHIATRY</t>
  </si>
  <si>
    <t xml:space="preserve">J NEUROL NEUROSUR PS</t>
  </si>
  <si>
    <t xml:space="preserve">0022-3050</t>
  </si>
  <si>
    <t xml:space="preserve">26,259</t>
  </si>
  <si>
    <t xml:space="preserve">6.230</t>
  </si>
  <si>
    <t xml:space="preserve">5.577</t>
  </si>
  <si>
    <t xml:space="preserve">2.276</t>
  </si>
  <si>
    <t xml:space="preserve">185</t>
  </si>
  <si>
    <t xml:space="preserve">0.032850</t>
  </si>
  <si>
    <t xml:space="preserve">2.016</t>
  </si>
  <si>
    <t xml:space="preserve">82.160</t>
  </si>
  <si>
    <t xml:space="preserve">95.085</t>
  </si>
  <si>
    <t xml:space="preserve">3.73292</t>
  </si>
  <si>
    <t xml:space="preserve">JOURNAL OF REPRODUCTIVE AND INFANT PSYCHOLOGY </t>
  </si>
  <si>
    <t xml:space="preserve">Journal of Advances in Modeling Earth Systems</t>
  </si>
  <si>
    <t xml:space="preserve">J ADV MODEL EARTH SY</t>
  </si>
  <si>
    <t xml:space="preserve">1942-2466</t>
  </si>
  <si>
    <t xml:space="preserve">1,297</t>
  </si>
  <si>
    <t xml:space="preserve">6.417</t>
  </si>
  <si>
    <t xml:space="preserve">5.458</t>
  </si>
  <si>
    <t xml:space="preserve">6.251</t>
  </si>
  <si>
    <t xml:space="preserve">0.712</t>
  </si>
  <si>
    <t xml:space="preserve">0.008840</t>
  </si>
  <si>
    <t xml:space="preserve">3.190</t>
  </si>
  <si>
    <t xml:space="preserve">1.00485</t>
  </si>
  <si>
    <t xml:space="preserve">NAT. IMMUNOL. </t>
  </si>
  <si>
    <t xml:space="preserve">NEUROPSYCHOPHARMACOLOGY</t>
  </si>
  <si>
    <t xml:space="preserve">NEUROPSYCHOPHARMACOL</t>
  </si>
  <si>
    <t xml:space="preserve">0893-133X</t>
  </si>
  <si>
    <t xml:space="preserve">22,869</t>
  </si>
  <si>
    <t xml:space="preserve">6.399</t>
  </si>
  <si>
    <t xml:space="preserve">6.082</t>
  </si>
  <si>
    <t xml:space="preserve">7.825</t>
  </si>
  <si>
    <t xml:space="preserve">1.794</t>
  </si>
  <si>
    <t xml:space="preserve">291</t>
  </si>
  <si>
    <t xml:space="preserve">0.050020</t>
  </si>
  <si>
    <t xml:space="preserve">2.647</t>
  </si>
  <si>
    <t xml:space="preserve">94.160</t>
  </si>
  <si>
    <t xml:space="preserve">93.209</t>
  </si>
  <si>
    <t xml:space="preserve">5.68485</t>
  </si>
  <si>
    <t xml:space="preserve">PSYCHOLOGY OF CONSCIOUSNESS: THEORY, RESEARCH, AND PRACTICE </t>
  </si>
  <si>
    <t xml:space="preserve">Seminars in Immunopathology</t>
  </si>
  <si>
    <t xml:space="preserve">SEMIN IMMUNOPATHOL</t>
  </si>
  <si>
    <t xml:space="preserve">1863-2297</t>
  </si>
  <si>
    <t xml:space="preserve">2,104</t>
  </si>
  <si>
    <t xml:space="preserve">6.394</t>
  </si>
  <si>
    <t xml:space="preserve">6.351</t>
  </si>
  <si>
    <t xml:space="preserve">6.356</t>
  </si>
  <si>
    <t xml:space="preserve">1.127</t>
  </si>
  <si>
    <t xml:space="preserve">63</t>
  </si>
  <si>
    <t xml:space="preserve">0.008440</t>
  </si>
  <si>
    <t xml:space="preserve">91.590</t>
  </si>
  <si>
    <t xml:space="preserve">0.95868</t>
  </si>
  <si>
    <t xml:space="preserve">BMC MED </t>
  </si>
  <si>
    <t xml:space="preserve">IEEE TRANSACTIONS ON INDUSTRIAL ELECTRONICS</t>
  </si>
  <si>
    <t xml:space="preserve">IEEE T IND ELECTRON</t>
  </si>
  <si>
    <t xml:space="preserve">0278-0046</t>
  </si>
  <si>
    <t xml:space="preserve">27,005</t>
  </si>
  <si>
    <t xml:space="preserve">6.383</t>
  </si>
  <si>
    <t xml:space="preserve">4.045</t>
  </si>
  <si>
    <t xml:space="preserve">5.985</t>
  </si>
  <si>
    <t xml:space="preserve">1.081</t>
  </si>
  <si>
    <t xml:space="preserve">767</t>
  </si>
  <si>
    <t xml:space="preserve">0.071190</t>
  </si>
  <si>
    <t xml:space="preserve">99.870</t>
  </si>
  <si>
    <t xml:space="preserve">98.962</t>
  </si>
  <si>
    <t xml:space="preserve">8.09061</t>
  </si>
  <si>
    <t xml:space="preserve">BMC PSYCHOLOGY </t>
  </si>
  <si>
    <t xml:space="preserve">CURRENT OPINION IN NEUROBIOLOGY</t>
  </si>
  <si>
    <t xml:space="preserve">CURR OPIN NEUROBIOL</t>
  </si>
  <si>
    <t xml:space="preserve">0959-4388</t>
  </si>
  <si>
    <t xml:space="preserve">13,090</t>
  </si>
  <si>
    <t xml:space="preserve">6.373</t>
  </si>
  <si>
    <t xml:space="preserve">6.280</t>
  </si>
  <si>
    <t xml:space="preserve">6.958</t>
  </si>
  <si>
    <t xml:space="preserve">1.671</t>
  </si>
  <si>
    <t xml:space="preserve">0.035610</t>
  </si>
  <si>
    <t xml:space="preserve">3.510</t>
  </si>
  <si>
    <t xml:space="preserve">91.602</t>
  </si>
  <si>
    <t xml:space="preserve">4.04720</t>
  </si>
  <si>
    <t xml:space="preserve">COGNITIVE NEUROPSYCHIATRY </t>
  </si>
  <si>
    <t xml:space="preserve">Comprehensive Physiology</t>
  </si>
  <si>
    <t xml:space="preserve">COMPR PHYSIOL</t>
  </si>
  <si>
    <t xml:space="preserve">2040-4603</t>
  </si>
  <si>
    <t xml:space="preserve">1,693</t>
  </si>
  <si>
    <t xml:space="preserve">6.364</t>
  </si>
  <si>
    <t xml:space="preserve">6.196</t>
  </si>
  <si>
    <t xml:space="preserve">0.758</t>
  </si>
  <si>
    <t xml:space="preserve">0.009100</t>
  </si>
  <si>
    <t xml:space="preserve">2.208</t>
  </si>
  <si>
    <t xml:space="preserve">94.578</t>
  </si>
  <si>
    <t xml:space="preserve">1.03369</t>
  </si>
  <si>
    <t xml:space="preserve">EDUCATIONAL PSYCHOLOGY REVIEW </t>
  </si>
  <si>
    <t xml:space="preserve">JOURNAL OF INFECTIOUS DISEASES</t>
  </si>
  <si>
    <t xml:space="preserve">J INFECT DIS</t>
  </si>
  <si>
    <t xml:space="preserve">0022-1899</t>
  </si>
  <si>
    <t xml:space="preserve">45,523</t>
  </si>
  <si>
    <t xml:space="preserve">6.042</t>
  </si>
  <si>
    <t xml:space="preserve">5.888</t>
  </si>
  <si>
    <t xml:space="preserve">497</t>
  </si>
  <si>
    <t xml:space="preserve">0.095450</t>
  </si>
  <si>
    <t xml:space="preserve">2.382</t>
  </si>
  <si>
    <t xml:space="preserve">97.790</t>
  </si>
  <si>
    <t xml:space="preserve">90.201</t>
  </si>
  <si>
    <t xml:space="preserve">10.84807</t>
  </si>
  <si>
    <t xml:space="preserve">FRONT. GENET. </t>
  </si>
  <si>
    <t xml:space="preserve">Methods in Ecology and Evolution</t>
  </si>
  <si>
    <t xml:space="preserve">METHODS ECOL EVOL</t>
  </si>
  <si>
    <t xml:space="preserve">2041-210X</t>
  </si>
  <si>
    <t xml:space="preserve">4,429</t>
  </si>
  <si>
    <t xml:space="preserve">6.061</t>
  </si>
  <si>
    <t xml:space="preserve">1.143</t>
  </si>
  <si>
    <t xml:space="preserve">154</t>
  </si>
  <si>
    <t xml:space="preserve">0.026090</t>
  </si>
  <si>
    <t xml:space="preserve">3.307</t>
  </si>
  <si>
    <t xml:space="preserve">94.810</t>
  </si>
  <si>
    <t xml:space="preserve">94.966</t>
  </si>
  <si>
    <t xml:space="preserve">2.96502</t>
  </si>
  <si>
    <t xml:space="preserve">J EXP PSYCHOL HUM PERCEPT PERFORM </t>
  </si>
  <si>
    <t xml:space="preserve">ALLERGY</t>
  </si>
  <si>
    <t xml:space="preserve">0105-4538</t>
  </si>
  <si>
    <t xml:space="preserve">13,752</t>
  </si>
  <si>
    <t xml:space="preserve">6.335</t>
  </si>
  <si>
    <t xml:space="preserve">5.523</t>
  </si>
  <si>
    <t xml:space="preserve">5.746</t>
  </si>
  <si>
    <t xml:space="preserve">1.479</t>
  </si>
  <si>
    <t xml:space="preserve">192</t>
  </si>
  <si>
    <t xml:space="preserve">0.023870</t>
  </si>
  <si>
    <t xml:space="preserve">1.620</t>
  </si>
  <si>
    <t xml:space="preserve">90.100</t>
  </si>
  <si>
    <t xml:space="preserve">90.167</t>
  </si>
  <si>
    <t xml:space="preserve">2.71290</t>
  </si>
  <si>
    <t xml:space="preserve">J. PATHOL. </t>
  </si>
  <si>
    <t xml:space="preserve">JOURNAL OF POWER SOURCES</t>
  </si>
  <si>
    <t xml:space="preserve">J POWER SOURCES</t>
  </si>
  <si>
    <t xml:space="preserve">0378-7753</t>
  </si>
  <si>
    <t xml:space="preserve">90,839</t>
  </si>
  <si>
    <t xml:space="preserve">6.333</t>
  </si>
  <si>
    <t xml:space="preserve">5.314</t>
  </si>
  <si>
    <t xml:space="preserve">6.098</t>
  </si>
  <si>
    <t xml:space="preserve">1.681</t>
  </si>
  <si>
    <t xml:space="preserve">1,973</t>
  </si>
  <si>
    <t xml:space="preserve">0.132910</t>
  </si>
  <si>
    <t xml:space="preserve">1.159</t>
  </si>
  <si>
    <t xml:space="preserve">97.870</t>
  </si>
  <si>
    <t xml:space="preserve">90.395</t>
  </si>
  <si>
    <t xml:space="preserve">15.10532</t>
  </si>
  <si>
    <t xml:space="preserve">MOLECULAR PLANT </t>
  </si>
  <si>
    <t xml:space="preserve">TOBACCO CONTROL</t>
  </si>
  <si>
    <t xml:space="preserve">TOB CONTROL</t>
  </si>
  <si>
    <t xml:space="preserve">0964-4563</t>
  </si>
  <si>
    <t xml:space="preserve">6,340</t>
  </si>
  <si>
    <t xml:space="preserve">6.321</t>
  </si>
  <si>
    <t xml:space="preserve">5.477</t>
  </si>
  <si>
    <t xml:space="preserve">5.741</t>
  </si>
  <si>
    <t xml:space="preserve">1.949</t>
  </si>
  <si>
    <t xml:space="preserve">0.019470</t>
  </si>
  <si>
    <t xml:space="preserve">2.486</t>
  </si>
  <si>
    <t xml:space="preserve">96.590</t>
  </si>
  <si>
    <t xml:space="preserve">97.003</t>
  </si>
  <si>
    <t xml:space="preserve">2.21228</t>
  </si>
  <si>
    <t xml:space="preserve">PSYCHOSOCIAL REHABILITATION JOURNAL </t>
  </si>
  <si>
    <t xml:space="preserve">SCI. BULL. </t>
  </si>
  <si>
    <t xml:space="preserve">ALIMENTARY PHARMACOLOGY &amp; THERAPEUTICS</t>
  </si>
  <si>
    <t xml:space="preserve">ALIMENT PHARM THER</t>
  </si>
  <si>
    <t xml:space="preserve">0269-2813</t>
  </si>
  <si>
    <t xml:space="preserve">16,613</t>
  </si>
  <si>
    <t xml:space="preserve">6.320</t>
  </si>
  <si>
    <t xml:space="preserve">5.735</t>
  </si>
  <si>
    <t xml:space="preserve">5.727</t>
  </si>
  <si>
    <t xml:space="preserve">2.488</t>
  </si>
  <si>
    <t xml:space="preserve">217</t>
  </si>
  <si>
    <t xml:space="preserve">0.034030</t>
  </si>
  <si>
    <t xml:space="preserve">1.802</t>
  </si>
  <si>
    <t xml:space="preserve">72.350</t>
  </si>
  <si>
    <t xml:space="preserve">92.279</t>
  </si>
  <si>
    <t xml:space="preserve">3.86768</t>
  </si>
  <si>
    <t xml:space="preserve">J PSYCHOLINGUIST RES </t>
  </si>
  <si>
    <t xml:space="preserve">HYPERTENSION</t>
  </si>
  <si>
    <t xml:space="preserve">0194-911X</t>
  </si>
  <si>
    <t xml:space="preserve">34,532</t>
  </si>
  <si>
    <t xml:space="preserve">6.294</t>
  </si>
  <si>
    <t xml:space="preserve">5.706</t>
  </si>
  <si>
    <t xml:space="preserve">1.712</t>
  </si>
  <si>
    <t xml:space="preserve">0.055600</t>
  </si>
  <si>
    <t xml:space="preserve">2.229</t>
  </si>
  <si>
    <t xml:space="preserve">94.300</t>
  </si>
  <si>
    <t xml:space="preserve">6.31930</t>
  </si>
  <si>
    <t xml:space="preserve">JAMA INTERNAL MEDICINE </t>
  </si>
  <si>
    <t xml:space="preserve">PLANT PHYSIOLOGY</t>
  </si>
  <si>
    <t xml:space="preserve">PLANT PHYSIOL</t>
  </si>
  <si>
    <t xml:space="preserve">0032-0889</t>
  </si>
  <si>
    <t xml:space="preserve">72,103</t>
  </si>
  <si>
    <t xml:space="preserve">5.829</t>
  </si>
  <si>
    <t xml:space="preserve">7.367</t>
  </si>
  <si>
    <t xml:space="preserve">1.26</t>
  </si>
  <si>
    <t xml:space="preserve">477</t>
  </si>
  <si>
    <t xml:space="preserve">0.079920</t>
  </si>
  <si>
    <t xml:space="preserve">2.172</t>
  </si>
  <si>
    <t xml:space="preserve">96.411</t>
  </si>
  <si>
    <t xml:space="preserve">9.08279</t>
  </si>
  <si>
    <t xml:space="preserve">JOURN CHILD ADOL TRAUMA </t>
  </si>
  <si>
    <t xml:space="preserve">AMERICAN JOURNAL OF KIDNEY DISEASES</t>
  </si>
  <si>
    <t xml:space="preserve">AM J KIDNEY DIS</t>
  </si>
  <si>
    <t xml:space="preserve">0272-6386</t>
  </si>
  <si>
    <t xml:space="preserve">19,966</t>
  </si>
  <si>
    <t xml:space="preserve">6.269</t>
  </si>
  <si>
    <t xml:space="preserve">5.722</t>
  </si>
  <si>
    <t xml:space="preserve">5.684</t>
  </si>
  <si>
    <t xml:space="preserve">1.766</t>
  </si>
  <si>
    <t xml:space="preserve">0.033640</t>
  </si>
  <si>
    <t xml:space="preserve">2.091</t>
  </si>
  <si>
    <t xml:space="preserve">3.82265</t>
  </si>
  <si>
    <t xml:space="preserve">SEX RES SOC POLICY </t>
  </si>
  <si>
    <t xml:space="preserve">Journal of Hematology &amp; Oncology</t>
  </si>
  <si>
    <t xml:space="preserve">J HEMATOL ONCOL</t>
  </si>
  <si>
    <t xml:space="preserve">1756-8722</t>
  </si>
  <si>
    <t xml:space="preserve">2,188</t>
  </si>
  <si>
    <t xml:space="preserve">6.263</t>
  </si>
  <si>
    <t xml:space="preserve">5.000</t>
  </si>
  <si>
    <t xml:space="preserve">5.384</t>
  </si>
  <si>
    <t xml:space="preserve">0.737</t>
  </si>
  <si>
    <t xml:space="preserve">0.006790</t>
  </si>
  <si>
    <t xml:space="preserve">77.120</t>
  </si>
  <si>
    <t xml:space="preserve">91.259</t>
  </si>
  <si>
    <t xml:space="preserve">0.77218</t>
  </si>
  <si>
    <t xml:space="preserve">THE JOURNAL OF PRIMARY PREVENTION </t>
  </si>
  <si>
    <t xml:space="preserve">Journal of the International AIDS Society</t>
  </si>
  <si>
    <t xml:space="preserve">J INT AIDS SOC</t>
  </si>
  <si>
    <t xml:space="preserve">1758-2652</t>
  </si>
  <si>
    <t xml:space="preserve">2,080</t>
  </si>
  <si>
    <t xml:space="preserve">6.256</t>
  </si>
  <si>
    <t xml:space="preserve">5.679</t>
  </si>
  <si>
    <t xml:space="preserve">5.542</t>
  </si>
  <si>
    <t xml:space="preserve">1.117</t>
  </si>
  <si>
    <t xml:space="preserve">0.011360</t>
  </si>
  <si>
    <t xml:space="preserve">2.232</t>
  </si>
  <si>
    <t xml:space="preserve">73.400</t>
  </si>
  <si>
    <t xml:space="preserve">89.520</t>
  </si>
  <si>
    <t xml:space="preserve">1.29094</t>
  </si>
  <si>
    <t xml:space="preserve">VIROLOGY </t>
  </si>
  <si>
    <t xml:space="preserve">Redox Biology</t>
  </si>
  <si>
    <t xml:space="preserve">REDOX BIOL</t>
  </si>
  <si>
    <t xml:space="preserve">2213-2317</t>
  </si>
  <si>
    <t xml:space="preserve">1,507</t>
  </si>
  <si>
    <t xml:space="preserve">6.235</t>
  </si>
  <si>
    <t xml:space="preserve">1.238</t>
  </si>
  <si>
    <t xml:space="preserve">0.005390</t>
  </si>
  <si>
    <t xml:space="preserve">1.670</t>
  </si>
  <si>
    <t xml:space="preserve">69.930</t>
  </si>
  <si>
    <t xml:space="preserve">88.754</t>
  </si>
  <si>
    <t xml:space="preserve">0.61216</t>
  </si>
  <si>
    <t xml:space="preserve">BMC RES NOTES </t>
  </si>
  <si>
    <t xml:space="preserve">CURRENT OPINION IN COLLOID &amp; INTERFACE SCIENCE</t>
  </si>
  <si>
    <t xml:space="preserve">CURR OPIN COLLOID IN</t>
  </si>
  <si>
    <t xml:space="preserve">1359-0294</t>
  </si>
  <si>
    <t xml:space="preserve">5,984</t>
  </si>
  <si>
    <t xml:space="preserve">6.234</t>
  </si>
  <si>
    <t xml:space="preserve">6.093</t>
  </si>
  <si>
    <t xml:space="preserve">1.255</t>
  </si>
  <si>
    <t xml:space="preserve">0.009180</t>
  </si>
  <si>
    <t xml:space="preserve">84.375</t>
  </si>
  <si>
    <t xml:space="preserve">1.04302</t>
  </si>
  <si>
    <t xml:space="preserve">J. INVEST. DERMATOL. </t>
  </si>
  <si>
    <t xml:space="preserve">CURRENT OPINION IN MICROBIOLOGY</t>
  </si>
  <si>
    <t xml:space="preserve">CURR OPIN MICROBIOL</t>
  </si>
  <si>
    <t xml:space="preserve">1369-5274</t>
  </si>
  <si>
    <t xml:space="preserve">8,257</t>
  </si>
  <si>
    <t xml:space="preserve">6.129</t>
  </si>
  <si>
    <t xml:space="preserve">6.760</t>
  </si>
  <si>
    <t xml:space="preserve">1.75</t>
  </si>
  <si>
    <t xml:space="preserve">112</t>
  </si>
  <si>
    <t xml:space="preserve">0.020930</t>
  </si>
  <si>
    <t xml:space="preserve">88.211</t>
  </si>
  <si>
    <t xml:space="preserve">2.37923</t>
  </si>
  <si>
    <t xml:space="preserve">JOURNAL OF COGNITIVE ENGINEERING AND DECISION MAKING </t>
  </si>
  <si>
    <t xml:space="preserve">ACADEMY OF MANAGEMENT JOURNAL</t>
  </si>
  <si>
    <t xml:space="preserve">ACAD MANAGE J</t>
  </si>
  <si>
    <t xml:space="preserve">0001-4273</t>
  </si>
  <si>
    <t xml:space="preserve">25,339</t>
  </si>
  <si>
    <t xml:space="preserve">6.233</t>
  </si>
  <si>
    <t xml:space="preserve">5.630</t>
  </si>
  <si>
    <t xml:space="preserve">0.986</t>
  </si>
  <si>
    <t xml:space="preserve">0.027920</t>
  </si>
  <si>
    <t xml:space="preserve">5.707</t>
  </si>
  <si>
    <t xml:space="preserve">98.724</t>
  </si>
  <si>
    <t xml:space="preserve">3.17280</t>
  </si>
  <si>
    <t xml:space="preserve">METHODS MOL. BIOL. </t>
  </si>
  <si>
    <t xml:space="preserve">GASTROINTESTINAL ENDOSCOPY</t>
  </si>
  <si>
    <t xml:space="preserve">GASTROINTEST ENDOSC</t>
  </si>
  <si>
    <t xml:space="preserve">0016-5107</t>
  </si>
  <si>
    <t xml:space="preserve">21,830</t>
  </si>
  <si>
    <t xml:space="preserve">6.217</t>
  </si>
  <si>
    <t xml:space="preserve">5.240</t>
  </si>
  <si>
    <t xml:space="preserve">6.247</t>
  </si>
  <si>
    <t xml:space="preserve">0.033530</t>
  </si>
  <si>
    <t xml:space="preserve">1.629</t>
  </si>
  <si>
    <t xml:space="preserve">92.420</t>
  </si>
  <si>
    <t xml:space="preserve">87.821</t>
  </si>
  <si>
    <t xml:space="preserve">3.81013</t>
  </si>
  <si>
    <t xml:space="preserve">PLANT TISSUE CULTURE AND BIOTECHNOLOGY </t>
  </si>
  <si>
    <t xml:space="preserve">Polymer Reviews</t>
  </si>
  <si>
    <t xml:space="preserve">POLYM REV</t>
  </si>
  <si>
    <t xml:space="preserve">1558-3724</t>
  </si>
  <si>
    <t xml:space="preserve">1,479</t>
  </si>
  <si>
    <t xml:space="preserve">6.216</t>
  </si>
  <si>
    <t xml:space="preserve">5.730</t>
  </si>
  <si>
    <t xml:space="preserve">0.002370</t>
  </si>
  <si>
    <t xml:space="preserve">1.911</t>
  </si>
  <si>
    <t xml:space="preserve">98.235</t>
  </si>
  <si>
    <t xml:space="preserve">0.26968</t>
  </si>
  <si>
    <t xml:space="preserve">RSC ADV. </t>
  </si>
  <si>
    <t xml:space="preserve">DIABETOLOGIA</t>
  </si>
  <si>
    <t xml:space="preserve">0012-186X</t>
  </si>
  <si>
    <t xml:space="preserve">27,066</t>
  </si>
  <si>
    <t xml:space="preserve">6.206</t>
  </si>
  <si>
    <t xml:space="preserve">5.971</t>
  </si>
  <si>
    <t xml:space="preserve">1.615</t>
  </si>
  <si>
    <t xml:space="preserve">0.053320</t>
  </si>
  <si>
    <t xml:space="preserve">91.410</t>
  </si>
  <si>
    <t xml:space="preserve">91.221</t>
  </si>
  <si>
    <t xml:space="preserve">6.05964</t>
  </si>
  <si>
    <t xml:space="preserve">SCI ENG ETHICS </t>
  </si>
  <si>
    <t xml:space="preserve">CARBON</t>
  </si>
  <si>
    <t xml:space="preserve">0008-6223</t>
  </si>
  <si>
    <t xml:space="preserve">52,895</t>
  </si>
  <si>
    <t xml:space="preserve">6.198</t>
  </si>
  <si>
    <t xml:space="preserve">5.584</t>
  </si>
  <si>
    <t xml:space="preserve">6.832</t>
  </si>
  <si>
    <t xml:space="preserve">1.409</t>
  </si>
  <si>
    <t xml:space="preserve">914</t>
  </si>
  <si>
    <t xml:space="preserve">0.080200</t>
  </si>
  <si>
    <t xml:space="preserve">1.438</t>
  </si>
  <si>
    <t xml:space="preserve">98.140</t>
  </si>
  <si>
    <t xml:space="preserve">86.951</t>
  </si>
  <si>
    <t xml:space="preserve">9.11495</t>
  </si>
  <si>
    <t xml:space="preserve">TRANSLATIONAL BEHAVIORAL MEDICINE </t>
  </si>
  <si>
    <t xml:space="preserve">DIABETES OBESITY &amp; METABOLISM</t>
  </si>
  <si>
    <t xml:space="preserve">DIABETES OBES METAB</t>
  </si>
  <si>
    <t xml:space="preserve">1462-8902</t>
  </si>
  <si>
    <t xml:space="preserve">6,909</t>
  </si>
  <si>
    <t xml:space="preserve">5.772</t>
  </si>
  <si>
    <t xml:space="preserve">1.503</t>
  </si>
  <si>
    <t xml:space="preserve">0.022450</t>
  </si>
  <si>
    <t xml:space="preserve">1.795</t>
  </si>
  <si>
    <t xml:space="preserve">72.330</t>
  </si>
  <si>
    <t xml:space="preserve">90.458</t>
  </si>
  <si>
    <t xml:space="preserve">2.55190</t>
  </si>
  <si>
    <t xml:space="preserve">ATTENTION, PERCEPTION, &amp; PSYCHOPHYSICS </t>
  </si>
  <si>
    <t xml:space="preserve">JOURNAL OF ECOLOGY</t>
  </si>
  <si>
    <t xml:space="preserve">J ECOL</t>
  </si>
  <si>
    <t xml:space="preserve">0022-0477</t>
  </si>
  <si>
    <t xml:space="preserve">16,192</t>
  </si>
  <si>
    <t xml:space="preserve">6.180</t>
  </si>
  <si>
    <t xml:space="preserve">5.787</t>
  </si>
  <si>
    <t xml:space="preserve">6.409</t>
  </si>
  <si>
    <t xml:space="preserve">1.087</t>
  </si>
  <si>
    <t xml:space="preserve">149</t>
  </si>
  <si>
    <t xml:space="preserve">0.027270</t>
  </si>
  <si>
    <t xml:space="preserve">2.470</t>
  </si>
  <si>
    <t xml:space="preserve">94.630</t>
  </si>
  <si>
    <t xml:space="preserve">95.114</t>
  </si>
  <si>
    <t xml:space="preserve">3.09929</t>
  </si>
  <si>
    <t xml:space="preserve">BIOTECHNOLOGY ADVANCES </t>
  </si>
  <si>
    <t xml:space="preserve">PLANT CELL AND ENVIRONMENT</t>
  </si>
  <si>
    <t xml:space="preserve">PLANT CELL ENVIRON</t>
  </si>
  <si>
    <t xml:space="preserve">0140-7791</t>
  </si>
  <si>
    <t xml:space="preserve">18,106</t>
  </si>
  <si>
    <t xml:space="preserve">6.169</t>
  </si>
  <si>
    <t xml:space="preserve">6.443</t>
  </si>
  <si>
    <t xml:space="preserve">208</t>
  </si>
  <si>
    <t xml:space="preserve">2.68764</t>
  </si>
  <si>
    <t xml:space="preserve">BMC GENOMICS </t>
  </si>
  <si>
    <t xml:space="preserve">EUROPEAN JOURNAL OF CANCER</t>
  </si>
  <si>
    <t xml:space="preserve">EUR J CANCER</t>
  </si>
  <si>
    <t xml:space="preserve">0959-8049</t>
  </si>
  <si>
    <t xml:space="preserve">25,368</t>
  </si>
  <si>
    <t xml:space="preserve">6.163</t>
  </si>
  <si>
    <t xml:space="preserve">6.038</t>
  </si>
  <si>
    <t xml:space="preserve">5.626</t>
  </si>
  <si>
    <t xml:space="preserve">1.256</t>
  </si>
  <si>
    <t xml:space="preserve">285</t>
  </si>
  <si>
    <t xml:space="preserve">0.053650</t>
  </si>
  <si>
    <t xml:space="preserve">1.912</t>
  </si>
  <si>
    <t xml:space="preserve">91.580</t>
  </si>
  <si>
    <t xml:space="preserve">89.906</t>
  </si>
  <si>
    <t xml:space="preserve">6.09764</t>
  </si>
  <si>
    <t xml:space="preserve">CELL HOST &amp; MICROBE </t>
  </si>
  <si>
    <t xml:space="preserve">NEW ASTRONOMY REVIEWS</t>
  </si>
  <si>
    <t xml:space="preserve">NEW ASTRON REV</t>
  </si>
  <si>
    <t xml:space="preserve">1387-6473</t>
  </si>
  <si>
    <t xml:space="preserve">922</t>
  </si>
  <si>
    <t xml:space="preserve">6.154</t>
  </si>
  <si>
    <t xml:space="preserve">3.800</t>
  </si>
  <si>
    <t xml:space="preserve">0.002000</t>
  </si>
  <si>
    <t xml:space="preserve">89.344</t>
  </si>
  <si>
    <t xml:space="preserve">0.22731</t>
  </si>
  <si>
    <t xml:space="preserve">COLLOIDS AND SURFACES B: BIOINTERFACES </t>
  </si>
  <si>
    <t xml:space="preserve">Global Change Biology Bioenergy</t>
  </si>
  <si>
    <t xml:space="preserve">GCB BIOENERGY</t>
  </si>
  <si>
    <t xml:space="preserve">1757-1693</t>
  </si>
  <si>
    <t xml:space="preserve">2,053</t>
  </si>
  <si>
    <t xml:space="preserve">5.143</t>
  </si>
  <si>
    <t xml:space="preserve">6.415</t>
  </si>
  <si>
    <t xml:space="preserve">0.743</t>
  </si>
  <si>
    <t xml:space="preserve">0.006770</t>
  </si>
  <si>
    <t xml:space="preserve">1.645</t>
  </si>
  <si>
    <t xml:space="preserve">91.430</t>
  </si>
  <si>
    <t xml:space="preserve">94.869</t>
  </si>
  <si>
    <t xml:space="preserve">0.76997</t>
  </si>
  <si>
    <t xml:space="preserve">EXP. CELL RES. </t>
  </si>
  <si>
    <t xml:space="preserve">Advances in Experimental Social Psychology</t>
  </si>
  <si>
    <t xml:space="preserve">ADV EXP SOC PSYCHOL</t>
  </si>
  <si>
    <t xml:space="preserve">0065-2601</t>
  </si>
  <si>
    <t xml:space="preserve">3,880</t>
  </si>
  <si>
    <t xml:space="preserve">6.150</t>
  </si>
  <si>
    <t xml:space="preserve">5.900</t>
  </si>
  <si>
    <t xml:space="preserve">7.660</t>
  </si>
  <si>
    <t xml:space="preserve">0.003430</t>
  </si>
  <si>
    <t xml:space="preserve">4.531</t>
  </si>
  <si>
    <t xml:space="preserve">97.908</t>
  </si>
  <si>
    <t xml:space="preserve">0.38995</t>
  </si>
  <si>
    <t xml:space="preserve">J. CELL. BIOCHEM. </t>
  </si>
  <si>
    <t xml:space="preserve">Soft Robotics</t>
  </si>
  <si>
    <t xml:space="preserve">SOFT ROBOT</t>
  </si>
  <si>
    <t xml:space="preserve">2169-5172</t>
  </si>
  <si>
    <t xml:space="preserve">6.130</t>
  </si>
  <si>
    <t xml:space="preserve">5.174</t>
  </si>
  <si>
    <t xml:space="preserve">0.5</t>
  </si>
  <si>
    <t xml:space="preserve">0.001280</t>
  </si>
  <si>
    <t xml:space="preserve">3.676</t>
  </si>
  <si>
    <t xml:space="preserve">0.14551</t>
  </si>
  <si>
    <t xml:space="preserve">MOL. CANCER RES. </t>
  </si>
  <si>
    <t xml:space="preserve">ACTA PSYCHIATRICA SCANDINAVICA</t>
  </si>
  <si>
    <t xml:space="preserve">ACTA PSYCHIAT SCAND</t>
  </si>
  <si>
    <t xml:space="preserve">0001-690X</t>
  </si>
  <si>
    <t xml:space="preserve">12,243</t>
  </si>
  <si>
    <t xml:space="preserve">6.128</t>
  </si>
  <si>
    <t xml:space="preserve">2.214</t>
  </si>
  <si>
    <t xml:space="preserve">0.012220</t>
  </si>
  <si>
    <t xml:space="preserve">1.702</t>
  </si>
  <si>
    <t xml:space="preserve">92.411</t>
  </si>
  <si>
    <t xml:space="preserve">1.38850</t>
  </si>
  <si>
    <t xml:space="preserve">NAT NANOTECHNOL </t>
  </si>
  <si>
    <t xml:space="preserve">RESEARCH IN AUTISM SPECTRUM DISORDERS </t>
  </si>
  <si>
    <t xml:space="preserve">Reviews in Mineralogy &amp; Geochemistry</t>
  </si>
  <si>
    <t xml:space="preserve">REV MINERAL GEOCHEM</t>
  </si>
  <si>
    <t xml:space="preserve">1529-6466</t>
  </si>
  <si>
    <t xml:space="preserve">4,306</t>
  </si>
  <si>
    <t xml:space="preserve">6.120</t>
  </si>
  <si>
    <t xml:space="preserve">5.947</t>
  </si>
  <si>
    <t xml:space="preserve">5.887</t>
  </si>
  <si>
    <t xml:space="preserve">0.005730</t>
  </si>
  <si>
    <t xml:space="preserve">2.685</t>
  </si>
  <si>
    <t xml:space="preserve">96.977</t>
  </si>
  <si>
    <t xml:space="preserve">0.65160</t>
  </si>
  <si>
    <t xml:space="preserve">SOCIAL PSYCHOLOGY QUARTERLY </t>
  </si>
  <si>
    <t xml:space="preserve">Mucosal Immunology</t>
  </si>
  <si>
    <t xml:space="preserve">MUCOSAL IMMUNOL</t>
  </si>
  <si>
    <t xml:space="preserve">1933-0219</t>
  </si>
  <si>
    <t xml:space="preserve">3,672</t>
  </si>
  <si>
    <t xml:space="preserve">6.103</t>
  </si>
  <si>
    <t xml:space="preserve">5.833</t>
  </si>
  <si>
    <t xml:space="preserve">6.423</t>
  </si>
  <si>
    <t xml:space="preserve">2.112</t>
  </si>
  <si>
    <t xml:space="preserve">0.016730</t>
  </si>
  <si>
    <t xml:space="preserve">90.520</t>
  </si>
  <si>
    <t xml:space="preserve">1.90099</t>
  </si>
  <si>
    <t xml:space="preserve">ACS CHEM. BIOL. </t>
  </si>
  <si>
    <t xml:space="preserve">INTERNATIONAL REVIEWS IN PHYSICAL CHEMISTRY</t>
  </si>
  <si>
    <t xml:space="preserve">INT REV PHYS CHEM</t>
  </si>
  <si>
    <t xml:space="preserve">0144-235X</t>
  </si>
  <si>
    <t xml:space="preserve">1,672</t>
  </si>
  <si>
    <t xml:space="preserve">6.094</t>
  </si>
  <si>
    <t xml:space="preserve">5.957</t>
  </si>
  <si>
    <t xml:space="preserve">1.769</t>
  </si>
  <si>
    <t xml:space="preserve">9.8</t>
  </si>
  <si>
    <t xml:space="preserve">0.002240</t>
  </si>
  <si>
    <t xml:space="preserve">2.110</t>
  </si>
  <si>
    <t xml:space="preserve">87.922</t>
  </si>
  <si>
    <t xml:space="preserve">0.25425</t>
  </si>
  <si>
    <t xml:space="preserve">AM. J. HUM. GENET. </t>
  </si>
  <si>
    <t xml:space="preserve">PLANT BIOTECHNOLOGY JOURNAL</t>
  </si>
  <si>
    <t xml:space="preserve">PLANT BIOTECHNOL J</t>
  </si>
  <si>
    <t xml:space="preserve">1467-7644</t>
  </si>
  <si>
    <t xml:space="preserve">4,740</t>
  </si>
  <si>
    <t xml:space="preserve">5.701</t>
  </si>
  <si>
    <t xml:space="preserve">5.951</t>
  </si>
  <si>
    <t xml:space="preserve">2.061</t>
  </si>
  <si>
    <t xml:space="preserve">0.010880</t>
  </si>
  <si>
    <t xml:space="preserve">1.476</t>
  </si>
  <si>
    <t xml:space="preserve">80.870</t>
  </si>
  <si>
    <t xml:space="preserve">93.606</t>
  </si>
  <si>
    <t xml:space="preserve">1.23704</t>
  </si>
  <si>
    <t xml:space="preserve">ARCHIVES OF BIOLOGICAL SCIENCES </t>
  </si>
  <si>
    <t xml:space="preserve">International Journal of Neural Systems</t>
  </si>
  <si>
    <t xml:space="preserve">INT J NEURAL SYST</t>
  </si>
  <si>
    <t xml:space="preserve">0129-0657</t>
  </si>
  <si>
    <t xml:space="preserve">1,235</t>
  </si>
  <si>
    <t xml:space="preserve">6.085</t>
  </si>
  <si>
    <t xml:space="preserve">4.061</t>
  </si>
  <si>
    <t xml:space="preserve">4.105</t>
  </si>
  <si>
    <t xml:space="preserve">0.568</t>
  </si>
  <si>
    <t xml:space="preserve">0.002470</t>
  </si>
  <si>
    <t xml:space="preserve">0.855</t>
  </si>
  <si>
    <t xml:space="preserve">98.846</t>
  </si>
  <si>
    <t xml:space="preserve">0.28116</t>
  </si>
  <si>
    <t xml:space="preserve">ARTERIOSCLER. THROMB. VASC. BIOL. </t>
  </si>
  <si>
    <t xml:space="preserve">IEEE TRANSACTIONS ON PATTERN ANALYSIS AND MACHINE INTELLIGENCE</t>
  </si>
  <si>
    <t xml:space="preserve">IEEE T PATTERN ANAL</t>
  </si>
  <si>
    <t xml:space="preserve">0162-8828</t>
  </si>
  <si>
    <t xml:space="preserve">31,757</t>
  </si>
  <si>
    <t xml:space="preserve">5.860</t>
  </si>
  <si>
    <t xml:space="preserve">8.693</t>
  </si>
  <si>
    <t xml:space="preserve">0.731</t>
  </si>
  <si>
    <t xml:space="preserve">0.061310</t>
  </si>
  <si>
    <t xml:space="preserve">4.152</t>
  </si>
  <si>
    <t xml:space="preserve">98.156</t>
  </si>
  <si>
    <t xml:space="preserve">6.96795</t>
  </si>
  <si>
    <t xml:space="preserve">EVOLUTIONARY PSYCHOLOGICAL SCIENCE </t>
  </si>
  <si>
    <t xml:space="preserve">ACS Synthetic Biology</t>
  </si>
  <si>
    <t xml:space="preserve">ACS SYNTH BIOL</t>
  </si>
  <si>
    <t xml:space="preserve">2161-5063</t>
  </si>
  <si>
    <t xml:space="preserve">1,508</t>
  </si>
  <si>
    <t xml:space="preserve">6.076</t>
  </si>
  <si>
    <t xml:space="preserve">5.388</t>
  </si>
  <si>
    <t xml:space="preserve">5.693</t>
  </si>
  <si>
    <t xml:space="preserve">1.329</t>
  </si>
  <si>
    <t xml:space="preserve">0.007020</t>
  </si>
  <si>
    <t xml:space="preserve">2.005</t>
  </si>
  <si>
    <t xml:space="preserve">97.900</t>
  </si>
  <si>
    <t xml:space="preserve">0.79734</t>
  </si>
  <si>
    <t xml:space="preserve">J APPL PSYCHOL </t>
  </si>
  <si>
    <t xml:space="preserve">EPIDEMIOLOGY</t>
  </si>
  <si>
    <t xml:space="preserve">1044-3983</t>
  </si>
  <si>
    <t xml:space="preserve">10,988</t>
  </si>
  <si>
    <t xml:space="preserve">6.075</t>
  </si>
  <si>
    <t xml:space="preserve">5.734</t>
  </si>
  <si>
    <t xml:space="preserve">6.957</t>
  </si>
  <si>
    <t xml:space="preserve">1.227</t>
  </si>
  <si>
    <t xml:space="preserve">0.024470</t>
  </si>
  <si>
    <t xml:space="preserve">3.304</t>
  </si>
  <si>
    <t xml:space="preserve">96.385</t>
  </si>
  <si>
    <t xml:space="preserve">2.78080</t>
  </si>
  <si>
    <t xml:space="preserve">J CLIN EPIDEMIOL </t>
  </si>
  <si>
    <t xml:space="preserve">J GAMBL STUD </t>
  </si>
  <si>
    <t xml:space="preserve">NEUROPSYCHOLOGY REVIEW</t>
  </si>
  <si>
    <t xml:space="preserve">NEUROPSYCHOL REV</t>
  </si>
  <si>
    <t xml:space="preserve">1040-7308</t>
  </si>
  <si>
    <t xml:space="preserve">2,314</t>
  </si>
  <si>
    <t xml:space="preserve">6.000</t>
  </si>
  <si>
    <t xml:space="preserve">7.594</t>
  </si>
  <si>
    <t xml:space="preserve">0.44</t>
  </si>
  <si>
    <t xml:space="preserve">0.004780</t>
  </si>
  <si>
    <t xml:space="preserve">2.468</t>
  </si>
  <si>
    <t xml:space="preserve">94.159</t>
  </si>
  <si>
    <t xml:space="preserve">0.54369</t>
  </si>
  <si>
    <t xml:space="preserve">NAT PROTOC </t>
  </si>
  <si>
    <t xml:space="preserve">PEDIATRICS </t>
  </si>
  <si>
    <t xml:space="preserve">MRS BULLETIN</t>
  </si>
  <si>
    <t xml:space="preserve">MRS BULL</t>
  </si>
  <si>
    <t xml:space="preserve">0883-7694</t>
  </si>
  <si>
    <t xml:space="preserve">6,620</t>
  </si>
  <si>
    <t xml:space="preserve">6.060</t>
  </si>
  <si>
    <t xml:space="preserve">6.005</t>
  </si>
  <si>
    <t xml:space="preserve">5.932</t>
  </si>
  <si>
    <t xml:space="preserve">0.67</t>
  </si>
  <si>
    <t xml:space="preserve">0.016600</t>
  </si>
  <si>
    <t xml:space="preserve">89.926</t>
  </si>
  <si>
    <t xml:space="preserve">1.88691</t>
  </si>
  <si>
    <t xml:space="preserve">PLOS MED </t>
  </si>
  <si>
    <t xml:space="preserve">DEVELOPMENT</t>
  </si>
  <si>
    <t xml:space="preserve">0950-1991</t>
  </si>
  <si>
    <t xml:space="preserve">52,227</t>
  </si>
  <si>
    <t xml:space="preserve">6.059</t>
  </si>
  <si>
    <t xml:space="preserve">6.231</t>
  </si>
  <si>
    <t xml:space="preserve">1.276</t>
  </si>
  <si>
    <t xml:space="preserve">402</t>
  </si>
  <si>
    <t xml:space="preserve">0.098650</t>
  </si>
  <si>
    <t xml:space="preserve">2.867</t>
  </si>
  <si>
    <t xml:space="preserve">91.040</t>
  </si>
  <si>
    <t xml:space="preserve">11.21157</t>
  </si>
  <si>
    <t xml:space="preserve">STEM CELLS DEV. </t>
  </si>
  <si>
    <t xml:space="preserve">CEPHALALGIA</t>
  </si>
  <si>
    <t xml:space="preserve">0333-1024</t>
  </si>
  <si>
    <t xml:space="preserve">7,906</t>
  </si>
  <si>
    <t xml:space="preserve">6.052</t>
  </si>
  <si>
    <t xml:space="preserve">5.410</t>
  </si>
  <si>
    <t xml:space="preserve">4.363</t>
  </si>
  <si>
    <t xml:space="preserve">1.333</t>
  </si>
  <si>
    <t xml:space="preserve">132</t>
  </si>
  <si>
    <t xml:space="preserve">0.011800</t>
  </si>
  <si>
    <t xml:space="preserve">1.131</t>
  </si>
  <si>
    <t xml:space="preserve">90.910</t>
  </si>
  <si>
    <t xml:space="preserve">92.155</t>
  </si>
  <si>
    <t xml:space="preserve">1.34111</t>
  </si>
  <si>
    <t xml:space="preserve">BREAST CANCER RES. </t>
  </si>
  <si>
    <t xml:space="preserve">JOURNAL OF MANAGEMENT</t>
  </si>
  <si>
    <t xml:space="preserve">J MANAGE</t>
  </si>
  <si>
    <t xml:space="preserve">0149-2063</t>
  </si>
  <si>
    <t xml:space="preserve">12,419</t>
  </si>
  <si>
    <t xml:space="preserve">6.051</t>
  </si>
  <si>
    <t xml:space="preserve">5.803</t>
  </si>
  <si>
    <t xml:space="preserve">10.480</t>
  </si>
  <si>
    <t xml:space="preserve">1.206</t>
  </si>
  <si>
    <t xml:space="preserve">0.021500</t>
  </si>
  <si>
    <t xml:space="preserve">4.702</t>
  </si>
  <si>
    <t xml:space="preserve">86.760</t>
  </si>
  <si>
    <t xml:space="preserve">98.487</t>
  </si>
  <si>
    <t xml:space="preserve">2.44390</t>
  </si>
  <si>
    <t xml:space="preserve">CARDIOVASC. RES. </t>
  </si>
  <si>
    <t xml:space="preserve">JOURNAL OF HIGH ENERGY PHYSICS</t>
  </si>
  <si>
    <t xml:space="preserve">J HIGH ENERGY PHYS</t>
  </si>
  <si>
    <t xml:space="preserve">1029-8479</t>
  </si>
  <si>
    <t xml:space="preserve">71,007</t>
  </si>
  <si>
    <t xml:space="preserve">3.262</t>
  </si>
  <si>
    <t xml:space="preserve">4.918</t>
  </si>
  <si>
    <t xml:space="preserve">2.251</t>
  </si>
  <si>
    <t xml:space="preserve">2,079</t>
  </si>
  <si>
    <t xml:space="preserve">0.172030</t>
  </si>
  <si>
    <t xml:space="preserve">87.500</t>
  </si>
  <si>
    <t xml:space="preserve">19.55128</t>
  </si>
  <si>
    <t xml:space="preserve">DEV. BIOL. </t>
  </si>
  <si>
    <t xml:space="preserve">MOVEMENT DISORDERS</t>
  </si>
  <si>
    <t xml:space="preserve">MOVEMENT DISORD</t>
  </si>
  <si>
    <t xml:space="preserve">0885-3185</t>
  </si>
  <si>
    <t xml:space="preserve">19,896</t>
  </si>
  <si>
    <t xml:space="preserve">6.010</t>
  </si>
  <si>
    <t xml:space="preserve">5.341</t>
  </si>
  <si>
    <t xml:space="preserve">1.694</t>
  </si>
  <si>
    <t xml:space="preserve">242</t>
  </si>
  <si>
    <t xml:space="preserve">0.040020</t>
  </si>
  <si>
    <t xml:space="preserve">1.736</t>
  </si>
  <si>
    <t xml:space="preserve">78.510</t>
  </si>
  <si>
    <t xml:space="preserve">92.969</t>
  </si>
  <si>
    <t xml:space="preserve">4.54876</t>
  </si>
  <si>
    <t xml:space="preserve">ENVIRONMENTAL SCIENCE &amp; TECHNOLOGY </t>
  </si>
  <si>
    <t xml:space="preserve">Arthritis &amp; Rheumatology</t>
  </si>
  <si>
    <t xml:space="preserve">ARTHRITIS RHEUMATOL</t>
  </si>
  <si>
    <t xml:space="preserve">2326-5191</t>
  </si>
  <si>
    <t xml:space="preserve">2,586</t>
  </si>
  <si>
    <t xml:space="preserve">6.009</t>
  </si>
  <si>
    <t xml:space="preserve">5.660</t>
  </si>
  <si>
    <t xml:space="preserve">6.050</t>
  </si>
  <si>
    <t xml:space="preserve">1.473</t>
  </si>
  <si>
    <t xml:space="preserve">330</t>
  </si>
  <si>
    <t xml:space="preserve">0.009760</t>
  </si>
  <si>
    <t xml:space="preserve">1.908</t>
  </si>
  <si>
    <t xml:space="preserve">98.180</t>
  </si>
  <si>
    <t xml:space="preserve">89.063</t>
  </si>
  <si>
    <t xml:space="preserve">1.10971</t>
  </si>
  <si>
    <t xml:space="preserve">FRONT HUM NEUROSCI </t>
  </si>
  <si>
    <t xml:space="preserve">Acta Biomaterialia</t>
  </si>
  <si>
    <t xml:space="preserve">ACTA BIOMATER</t>
  </si>
  <si>
    <t xml:space="preserve">1742-7061</t>
  </si>
  <si>
    <t xml:space="preserve">20,966</t>
  </si>
  <si>
    <t xml:space="preserve">6.008</t>
  </si>
  <si>
    <t xml:space="preserve">5.635</t>
  </si>
  <si>
    <t xml:space="preserve">504</t>
  </si>
  <si>
    <t xml:space="preserve">0.053940</t>
  </si>
  <si>
    <t xml:space="preserve">97.620</t>
  </si>
  <si>
    <t xml:space="preserve">96.083</t>
  </si>
  <si>
    <t xml:space="preserve">6.12974</t>
  </si>
  <si>
    <t xml:space="preserve">INT J MENT HEALTH SYST </t>
  </si>
  <si>
    <t xml:space="preserve">BASIC RESEARCH IN CARDIOLOGY</t>
  </si>
  <si>
    <t xml:space="preserve">BASIC RES CARDIOL</t>
  </si>
  <si>
    <t xml:space="preserve">0300-8428</t>
  </si>
  <si>
    <t xml:space="preserve">3,851</t>
  </si>
  <si>
    <t xml:space="preserve">5.336</t>
  </si>
  <si>
    <t xml:space="preserve">5.389</t>
  </si>
  <si>
    <t xml:space="preserve">0.968</t>
  </si>
  <si>
    <t xml:space="preserve">0.010560</t>
  </si>
  <si>
    <t xml:space="preserve">90.320</t>
  </si>
  <si>
    <t xml:space="preserve">91.532</t>
  </si>
  <si>
    <t xml:space="preserve">1.20035</t>
  </si>
  <si>
    <t xml:space="preserve">J EXP PSYCHOL GEN </t>
  </si>
  <si>
    <t xml:space="preserve">Advanced Science</t>
  </si>
  <si>
    <t xml:space="preserve">ADV SCI</t>
  </si>
  <si>
    <t xml:space="preserve">2198-3844</t>
  </si>
  <si>
    <t xml:space="preserve">255</t>
  </si>
  <si>
    <t xml:space="preserve">4.800</t>
  </si>
  <si>
    <t xml:space="preserve">1.535</t>
  </si>
  <si>
    <t xml:space="preserve">0.000210</t>
  </si>
  <si>
    <t xml:space="preserve">2.752</t>
  </si>
  <si>
    <t xml:space="preserve">95.610</t>
  </si>
  <si>
    <t xml:space="preserve">86.274</t>
  </si>
  <si>
    <t xml:space="preserve">0.02368</t>
  </si>
  <si>
    <t xml:space="preserve">J. MOL. ENDOCRINOL. </t>
  </si>
  <si>
    <t xml:space="preserve">GLIA</t>
  </si>
  <si>
    <t xml:space="preserve">0894-1491</t>
  </si>
  <si>
    <t xml:space="preserve">11,548</t>
  </si>
  <si>
    <t xml:space="preserve">5.997</t>
  </si>
  <si>
    <t xml:space="preserve">5.516</t>
  </si>
  <si>
    <t xml:space="preserve">5.411</t>
  </si>
  <si>
    <t xml:space="preserve">1.285</t>
  </si>
  <si>
    <t xml:space="preserve">158</t>
  </si>
  <si>
    <t xml:space="preserve">0.020570</t>
  </si>
  <si>
    <t xml:space="preserve">1.692</t>
  </si>
  <si>
    <t xml:space="preserve">83.540</t>
  </si>
  <si>
    <t xml:space="preserve">90.430</t>
  </si>
  <si>
    <t xml:space="preserve">2.33791</t>
  </si>
  <si>
    <t xml:space="preserve">LEARNED PUBLISHING </t>
  </si>
  <si>
    <t xml:space="preserve">CANCER LETTERS</t>
  </si>
  <si>
    <t xml:space="preserve">CANCER LETT</t>
  </si>
  <si>
    <t xml:space="preserve">0304-3835</t>
  </si>
  <si>
    <t xml:space="preserve">23,851</t>
  </si>
  <si>
    <t xml:space="preserve">5.771</t>
  </si>
  <si>
    <t xml:space="preserve">1.705</t>
  </si>
  <si>
    <t xml:space="preserve">515</t>
  </si>
  <si>
    <t xml:space="preserve">0.037710</t>
  </si>
  <si>
    <t xml:space="preserve">74.370</t>
  </si>
  <si>
    <t xml:space="preserve">89.437</t>
  </si>
  <si>
    <t xml:space="preserve">4.28593</t>
  </si>
  <si>
    <t xml:space="preserve">LIFE SCI. </t>
  </si>
  <si>
    <t xml:space="preserve">WATER RESEARCH</t>
  </si>
  <si>
    <t xml:space="preserve">WATER RES</t>
  </si>
  <si>
    <t xml:space="preserve">0043-1354</t>
  </si>
  <si>
    <t xml:space="preserve">61,285</t>
  </si>
  <si>
    <t xml:space="preserve">5.991</t>
  </si>
  <si>
    <t xml:space="preserve">5.313</t>
  </si>
  <si>
    <t xml:space="preserve">6.769</t>
  </si>
  <si>
    <t xml:space="preserve">1.04</t>
  </si>
  <si>
    <t xml:space="preserve">651</t>
  </si>
  <si>
    <t xml:space="preserve">0.078200</t>
  </si>
  <si>
    <t xml:space="preserve">1.611</t>
  </si>
  <si>
    <t xml:space="preserve">96.470</t>
  </si>
  <si>
    <t xml:space="preserve">97.841</t>
  </si>
  <si>
    <t xml:space="preserve">8.88723</t>
  </si>
  <si>
    <t xml:space="preserve">MENTAL HEALTH, RELIGION &amp; CULTURE </t>
  </si>
  <si>
    <t xml:space="preserve">HUMAN MOLECULAR GENETICS</t>
  </si>
  <si>
    <t xml:space="preserve">HUM MOL GENET</t>
  </si>
  <si>
    <t xml:space="preserve">0964-6906</t>
  </si>
  <si>
    <t xml:space="preserve">37,772</t>
  </si>
  <si>
    <t xml:space="preserve">5.649</t>
  </si>
  <si>
    <t xml:space="preserve">6.353</t>
  </si>
  <si>
    <t xml:space="preserve">1.291</t>
  </si>
  <si>
    <t xml:space="preserve">605</t>
  </si>
  <si>
    <t xml:space="preserve">0.095610</t>
  </si>
  <si>
    <t xml:space="preserve">2.605</t>
  </si>
  <si>
    <t xml:space="preserve">97.690</t>
  </si>
  <si>
    <t xml:space="preserve">89.507</t>
  </si>
  <si>
    <t xml:space="preserve">10.86629</t>
  </si>
  <si>
    <t xml:space="preserve">NEUROSCIENCE </t>
  </si>
  <si>
    <t xml:space="preserve">Eurosurveillance</t>
  </si>
  <si>
    <t xml:space="preserve">EUROSURVEILLANCE</t>
  </si>
  <si>
    <t xml:space="preserve">1560-7917</t>
  </si>
  <si>
    <t xml:space="preserve">6,729</t>
  </si>
  <si>
    <t xml:space="preserve">5.983</t>
  </si>
  <si>
    <t xml:space="preserve">4.754</t>
  </si>
  <si>
    <t xml:space="preserve">1.441</t>
  </si>
  <si>
    <t xml:space="preserve">0.026280</t>
  </si>
  <si>
    <t xml:space="preserve">1.762</t>
  </si>
  <si>
    <t xml:space="preserve">96.920</t>
  </si>
  <si>
    <t xml:space="preserve">92.169</t>
  </si>
  <si>
    <t xml:space="preserve">2.98651</t>
  </si>
  <si>
    <t xml:space="preserve">PROC NATL ACAD SCI USA </t>
  </si>
  <si>
    <t xml:space="preserve">ARTERIOSCLEROSIS THROMBOSIS AND VASCULAR BIOLOGY</t>
  </si>
  <si>
    <t xml:space="preserve">ARTERIOSCL THROM VAS</t>
  </si>
  <si>
    <t xml:space="preserve">1079-5642</t>
  </si>
  <si>
    <t xml:space="preserve">32,993</t>
  </si>
  <si>
    <t xml:space="preserve">5.969</t>
  </si>
  <si>
    <t xml:space="preserve">5.380</t>
  </si>
  <si>
    <t xml:space="preserve">6.225</t>
  </si>
  <si>
    <t xml:space="preserve">1.544</t>
  </si>
  <si>
    <t xml:space="preserve">298</t>
  </si>
  <si>
    <t xml:space="preserve">0.057190</t>
  </si>
  <si>
    <t xml:space="preserve">96.310</t>
  </si>
  <si>
    <t xml:space="preserve">92.579</t>
  </si>
  <si>
    <t xml:space="preserve">6.49983</t>
  </si>
  <si>
    <t xml:space="preserve">SOCIAL PSYCHOLOGY OF EDUCATION </t>
  </si>
  <si>
    <t xml:space="preserve">Nature Reviews Urology</t>
  </si>
  <si>
    <t xml:space="preserve">NAT REV UROL</t>
  </si>
  <si>
    <t xml:space="preserve">1759-4812</t>
  </si>
  <si>
    <t xml:space="preserve">5.810</t>
  </si>
  <si>
    <t xml:space="preserve">5.629</t>
  </si>
  <si>
    <t xml:space="preserve">1.319</t>
  </si>
  <si>
    <t xml:space="preserve">0.008340</t>
  </si>
  <si>
    <t xml:space="preserve">1.892</t>
  </si>
  <si>
    <t xml:space="preserve">14.890</t>
  </si>
  <si>
    <t xml:space="preserve">91.558</t>
  </si>
  <si>
    <t xml:space="preserve">0.94779</t>
  </si>
  <si>
    <t xml:space="preserve">SPRINGERPLUS </t>
  </si>
  <si>
    <t xml:space="preserve">BULLETIN OF THE AMERICAN MUSEUM OF NATURAL HISTORY</t>
  </si>
  <si>
    <t xml:space="preserve">B AM MUS NAT HIST</t>
  </si>
  <si>
    <t xml:space="preserve">0003-0090</t>
  </si>
  <si>
    <t xml:space="preserve">2,488</t>
  </si>
  <si>
    <t xml:space="preserve">5.952</t>
  </si>
  <si>
    <t xml:space="preserve">5.667</t>
  </si>
  <si>
    <t xml:space="preserve">1.833</t>
  </si>
  <si>
    <t xml:space="preserve">0.001970</t>
  </si>
  <si>
    <t xml:space="preserve">2.096</t>
  </si>
  <si>
    <t xml:space="preserve">94.208</t>
  </si>
  <si>
    <t xml:space="preserve">0.22370</t>
  </si>
  <si>
    <t xml:space="preserve">STEM CELL RES THER </t>
  </si>
  <si>
    <t xml:space="preserve">SURFACE SCIENCE REPORTS</t>
  </si>
  <si>
    <t xml:space="preserve">SURF SCI REP</t>
  </si>
  <si>
    <t xml:space="preserve">0167-5729</t>
  </si>
  <si>
    <t xml:space="preserve">4,266</t>
  </si>
  <si>
    <t xml:space="preserve">5.950</t>
  </si>
  <si>
    <t xml:space="preserve">5.850</t>
  </si>
  <si>
    <t xml:space="preserve">15.674</t>
  </si>
  <si>
    <t xml:space="preserve">0.003880</t>
  </si>
  <si>
    <t xml:space="preserve">83.310</t>
  </si>
  <si>
    <t xml:space="preserve">0.44145</t>
  </si>
  <si>
    <t xml:space="preserve">VISUAL COGNITION </t>
  </si>
  <si>
    <t xml:space="preserve">MOLECULAR ECOLOGY</t>
  </si>
  <si>
    <t xml:space="preserve">MOL ECOL</t>
  </si>
  <si>
    <t xml:space="preserve">0962-1083</t>
  </si>
  <si>
    <t xml:space="preserve">33,290</t>
  </si>
  <si>
    <t xml:space="preserve">5.004</t>
  </si>
  <si>
    <t xml:space="preserve">6.232</t>
  </si>
  <si>
    <t xml:space="preserve">1.201</t>
  </si>
  <si>
    <t xml:space="preserve">407</t>
  </si>
  <si>
    <t xml:space="preserve">0.064410</t>
  </si>
  <si>
    <t xml:space="preserve">2.101</t>
  </si>
  <si>
    <t xml:space="preserve">88.210</t>
  </si>
  <si>
    <t xml:space="preserve">90.338</t>
  </si>
  <si>
    <t xml:space="preserve">7.32018</t>
  </si>
  <si>
    <t xml:space="preserve">AM. J. PHYSIOL. HEART CIRC. PHYSIOL. </t>
  </si>
  <si>
    <t xml:space="preserve">CHEST</t>
  </si>
  <si>
    <t xml:space="preserve">0012-3692</t>
  </si>
  <si>
    <t xml:space="preserve">44,914</t>
  </si>
  <si>
    <t xml:space="preserve">5.940</t>
  </si>
  <si>
    <t xml:space="preserve">6.734</t>
  </si>
  <si>
    <t xml:space="preserve">1.721</t>
  </si>
  <si>
    <t xml:space="preserve">358</t>
  </si>
  <si>
    <t xml:space="preserve">0.071230</t>
  </si>
  <si>
    <t xml:space="preserve">2.460</t>
  </si>
  <si>
    <t xml:space="preserve">93.580</t>
  </si>
  <si>
    <t xml:space="preserve">88.440</t>
  </si>
  <si>
    <t xml:space="preserve">8.09500</t>
  </si>
  <si>
    <t xml:space="preserve">AM. J. RESPIR. CELL MOL. BIOL. </t>
  </si>
  <si>
    <t xml:space="preserve">ENVIRONMENTAL MICROBIOLOGY</t>
  </si>
  <si>
    <t xml:space="preserve">ENVIRON MICROBIOL</t>
  </si>
  <si>
    <t xml:space="preserve">1462-2912</t>
  </si>
  <si>
    <t xml:space="preserve">17,757</t>
  </si>
  <si>
    <t xml:space="preserve">5.535</t>
  </si>
  <si>
    <t xml:space="preserve">6.288</t>
  </si>
  <si>
    <t xml:space="preserve">1.214</t>
  </si>
  <si>
    <t xml:space="preserve">364</t>
  </si>
  <si>
    <t xml:space="preserve">0.041010</t>
  </si>
  <si>
    <t xml:space="preserve">2.151</t>
  </si>
  <si>
    <t xml:space="preserve">93.960</t>
  </si>
  <si>
    <t xml:space="preserve">87.398</t>
  </si>
  <si>
    <t xml:space="preserve">4.66126</t>
  </si>
  <si>
    <t xml:space="preserve">ANN. ONCOL. </t>
  </si>
  <si>
    <t xml:space="preserve">ENVIRONMENT INTERNATIONAL</t>
  </si>
  <si>
    <t xml:space="preserve">ENVIRON INT</t>
  </si>
  <si>
    <t xml:space="preserve">0160-4120</t>
  </si>
  <si>
    <t xml:space="preserve">13,997</t>
  </si>
  <si>
    <t xml:space="preserve">5.929</t>
  </si>
  <si>
    <t xml:space="preserve">6.604</t>
  </si>
  <si>
    <t xml:space="preserve">1.521</t>
  </si>
  <si>
    <t xml:space="preserve">213</t>
  </si>
  <si>
    <t xml:space="preserve">73.710</t>
  </si>
  <si>
    <t xml:space="preserve">96.667</t>
  </si>
  <si>
    <t xml:space="preserve">2.71265</t>
  </si>
  <si>
    <t xml:space="preserve">BEHAV GENET </t>
  </si>
  <si>
    <t xml:space="preserve">JOURNAL OF NEUROSCIENCE</t>
  </si>
  <si>
    <t xml:space="preserve">J NEUROSCI</t>
  </si>
  <si>
    <t xml:space="preserve">0270-6474</t>
  </si>
  <si>
    <t xml:space="preserve">172,201</t>
  </si>
  <si>
    <t xml:space="preserve">5.469</t>
  </si>
  <si>
    <t xml:space="preserve">1.148</t>
  </si>
  <si>
    <t xml:space="preserve">1,342</t>
  </si>
  <si>
    <t xml:space="preserve">0.353390</t>
  </si>
  <si>
    <t xml:space="preserve">90.039</t>
  </si>
  <si>
    <t xml:space="preserve">40.16294</t>
  </si>
  <si>
    <t xml:space="preserve">DEV PSYCHOL </t>
  </si>
  <si>
    <t xml:space="preserve">MAYO CLINIC PROCEEDINGS</t>
  </si>
  <si>
    <t xml:space="preserve">MAYO CLIN PROC</t>
  </si>
  <si>
    <t xml:space="preserve">0025-6196</t>
  </si>
  <si>
    <t xml:space="preserve">10,745</t>
  </si>
  <si>
    <t xml:space="preserve">5.583</t>
  </si>
  <si>
    <t xml:space="preserve">6.590</t>
  </si>
  <si>
    <t xml:space="preserve">1.514</t>
  </si>
  <si>
    <t xml:space="preserve">142</t>
  </si>
  <si>
    <t xml:space="preserve">0.021250</t>
  </si>
  <si>
    <t xml:space="preserve">82.390</t>
  </si>
  <si>
    <t xml:space="preserve">92.384</t>
  </si>
  <si>
    <t xml:space="preserve">2.41472</t>
  </si>
  <si>
    <t xml:space="preserve">EUR. J. BIOCHEM. </t>
  </si>
  <si>
    <t xml:space="preserve">MOLECULAR &amp; CELLULAR PROTEOMICS</t>
  </si>
  <si>
    <t xml:space="preserve">MOL CELL PROTEOMICS</t>
  </si>
  <si>
    <t xml:space="preserve">1535-9476</t>
  </si>
  <si>
    <t xml:space="preserve">16,551</t>
  </si>
  <si>
    <t xml:space="preserve">5.912</t>
  </si>
  <si>
    <t xml:space="preserve">6.632</t>
  </si>
  <si>
    <t xml:space="preserve">1.356</t>
  </si>
  <si>
    <t xml:space="preserve">247</t>
  </si>
  <si>
    <t xml:space="preserve">0.052720</t>
  </si>
  <si>
    <t xml:space="preserve">5.99118</t>
  </si>
  <si>
    <t xml:space="preserve">HUM VACCIN IMMUNOTHER </t>
  </si>
  <si>
    <t xml:space="preserve">ASTROPHYSICAL JOURNAL</t>
  </si>
  <si>
    <t xml:space="preserve">ASTROPHYS J</t>
  </si>
  <si>
    <t xml:space="preserve">0004-637X</t>
  </si>
  <si>
    <t xml:space="preserve">202,826</t>
  </si>
  <si>
    <t xml:space="preserve">5.909</t>
  </si>
  <si>
    <t xml:space="preserve">3.761</t>
  </si>
  <si>
    <t xml:space="preserve">5.570</t>
  </si>
  <si>
    <t xml:space="preserve">1.626</t>
  </si>
  <si>
    <t xml:space="preserve">2,974</t>
  </si>
  <si>
    <t xml:space="preserve">0.427080</t>
  </si>
  <si>
    <t xml:space="preserve">2.055</t>
  </si>
  <si>
    <t xml:space="preserve">87.705</t>
  </si>
  <si>
    <t xml:space="preserve">48.53764</t>
  </si>
  <si>
    <t xml:space="preserve">JOURNAL OF DIVERSITY IN HIGHER EDUCATION </t>
  </si>
  <si>
    <t xml:space="preserve">IEEE TRANSACTIONS ON EVOLUTIONARY COMPUTATION</t>
  </si>
  <si>
    <t xml:space="preserve">IEEE T EVOLUT COMPUT</t>
  </si>
  <si>
    <t xml:space="preserve">1089-778X</t>
  </si>
  <si>
    <t xml:space="preserve">7,999</t>
  </si>
  <si>
    <t xml:space="preserve">5.908</t>
  </si>
  <si>
    <t xml:space="preserve">5.073</t>
  </si>
  <si>
    <t xml:space="preserve">6.897</t>
  </si>
  <si>
    <t xml:space="preserve">0.845</t>
  </si>
  <si>
    <t xml:space="preserve">2.293</t>
  </si>
  <si>
    <t xml:space="preserve">98.416</t>
  </si>
  <si>
    <t xml:space="preserve">1.03387</t>
  </si>
  <si>
    <t xml:space="preserve">JOURNAL OF PLANT INTERACTIONS </t>
  </si>
  <si>
    <t xml:space="preserve">STEM CELLS</t>
  </si>
  <si>
    <t xml:space="preserve">1066-5099</t>
  </si>
  <si>
    <t xml:space="preserve">20,716</t>
  </si>
  <si>
    <t xml:space="preserve">5.902</t>
  </si>
  <si>
    <t xml:space="preserve">6.872</t>
  </si>
  <si>
    <t xml:space="preserve">1.403</t>
  </si>
  <si>
    <t xml:space="preserve">303</t>
  </si>
  <si>
    <t xml:space="preserve">0.040600</t>
  </si>
  <si>
    <t xml:space="preserve">2.190</t>
  </si>
  <si>
    <t xml:space="preserve">93.400</t>
  </si>
  <si>
    <t xml:space="preserve">88.010</t>
  </si>
  <si>
    <t xml:space="preserve">4.61411</t>
  </si>
  <si>
    <t xml:space="preserve">LEUKEMIA </t>
  </si>
  <si>
    <t xml:space="preserve">Environmental Science-Nano</t>
  </si>
  <si>
    <t xml:space="preserve">ENVIRON SCI-NANO</t>
  </si>
  <si>
    <t xml:space="preserve">2051-8153</t>
  </si>
  <si>
    <t xml:space="preserve">351</t>
  </si>
  <si>
    <t xml:space="preserve">5.896</t>
  </si>
  <si>
    <t xml:space="preserve">4.938</t>
  </si>
  <si>
    <t xml:space="preserve">1.119</t>
  </si>
  <si>
    <t xml:space="preserve">0.001000</t>
  </si>
  <si>
    <t xml:space="preserve">1.376</t>
  </si>
  <si>
    <t xml:space="preserve">89.830</t>
  </si>
  <si>
    <t xml:space="preserve">87.915</t>
  </si>
  <si>
    <t xml:space="preserve">0.11368</t>
  </si>
  <si>
    <t xml:space="preserve">MATERIALS LETTERS </t>
  </si>
  <si>
    <t xml:space="preserve">Molecular Cancer</t>
  </si>
  <si>
    <t xml:space="preserve">MOL CANCER</t>
  </si>
  <si>
    <t xml:space="preserve">1476-4598</t>
  </si>
  <si>
    <t xml:space="preserve">8,038</t>
  </si>
  <si>
    <t xml:space="preserve">5.780</t>
  </si>
  <si>
    <t xml:space="preserve">1.077</t>
  </si>
  <si>
    <t xml:space="preserve">0.022050</t>
  </si>
  <si>
    <t xml:space="preserve">1.480</t>
  </si>
  <si>
    <t xml:space="preserve">92.310</t>
  </si>
  <si>
    <t xml:space="preserve">88.107</t>
  </si>
  <si>
    <t xml:space="preserve">2.50590</t>
  </si>
  <si>
    <t xml:space="preserve">MBIO </t>
  </si>
  <si>
    <t xml:space="preserve">ANALYTICAL CHEMISTRY</t>
  </si>
  <si>
    <t xml:space="preserve">ANAL CHEM</t>
  </si>
  <si>
    <t xml:space="preserve">0003-2700</t>
  </si>
  <si>
    <t xml:space="preserve">113,519</t>
  </si>
  <si>
    <t xml:space="preserve">5.886</t>
  </si>
  <si>
    <t xml:space="preserve">5.117</t>
  </si>
  <si>
    <t xml:space="preserve">5.922</t>
  </si>
  <si>
    <t xml:space="preserve">1.107</t>
  </si>
  <si>
    <t xml:space="preserve">1,670</t>
  </si>
  <si>
    <t xml:space="preserve">0.159150</t>
  </si>
  <si>
    <t xml:space="preserve">98.740</t>
  </si>
  <si>
    <t xml:space="preserve">95.333</t>
  </si>
  <si>
    <t xml:space="preserve">18.08789</t>
  </si>
  <si>
    <t xml:space="preserve">NEW ENGLAND JOURNAL OF MEDICINE </t>
  </si>
  <si>
    <t xml:space="preserve">REMOTE SENSING OF ENVIRONMENT</t>
  </si>
  <si>
    <t xml:space="preserve">REMOTE SENS ENVIRON</t>
  </si>
  <si>
    <t xml:space="preserve">0034-4257</t>
  </si>
  <si>
    <t xml:space="preserve">36,252</t>
  </si>
  <si>
    <t xml:space="preserve">5.881</t>
  </si>
  <si>
    <t xml:space="preserve">4.949</t>
  </si>
  <si>
    <t xml:space="preserve">7.388</t>
  </si>
  <si>
    <t xml:space="preserve">428</t>
  </si>
  <si>
    <t xml:space="preserve">0.044990</t>
  </si>
  <si>
    <t xml:space="preserve">1.827</t>
  </si>
  <si>
    <t xml:space="preserve">99.070</t>
  </si>
  <si>
    <t xml:space="preserve">97.303</t>
  </si>
  <si>
    <t xml:space="preserve">5.11355</t>
  </si>
  <si>
    <t xml:space="preserve">PERCEPTION </t>
  </si>
  <si>
    <t xml:space="preserve">BRAIN BEHAVIOR AND IMMUNITY</t>
  </si>
  <si>
    <t xml:space="preserve">BRAIN BEHAV IMMUN</t>
  </si>
  <si>
    <t xml:space="preserve">0889-1591</t>
  </si>
  <si>
    <t xml:space="preserve">9,464</t>
  </si>
  <si>
    <t xml:space="preserve">5.874</t>
  </si>
  <si>
    <t xml:space="preserve">5.377</t>
  </si>
  <si>
    <t xml:space="preserve">6.020</t>
  </si>
  <si>
    <t xml:space="preserve">238</t>
  </si>
  <si>
    <t xml:space="preserve">0.024050</t>
  </si>
  <si>
    <t xml:space="preserve">86.991</t>
  </si>
  <si>
    <t xml:space="preserve">2.73358</t>
  </si>
  <si>
    <t xml:space="preserve">PSYCHOL. INJ. AND LAW </t>
  </si>
  <si>
    <t xml:space="preserve">JOURNAL OF NUCLEAR MEDICINE</t>
  </si>
  <si>
    <t xml:space="preserve">J NUCL MED</t>
  </si>
  <si>
    <t xml:space="preserve">0161-5505</t>
  </si>
  <si>
    <t xml:space="preserve">22,728</t>
  </si>
  <si>
    <t xml:space="preserve">5.849</t>
  </si>
  <si>
    <t xml:space="preserve">5.296</t>
  </si>
  <si>
    <t xml:space="preserve">5.795</t>
  </si>
  <si>
    <t xml:space="preserve">1.147</t>
  </si>
  <si>
    <t xml:space="preserve">299</t>
  </si>
  <si>
    <t xml:space="preserve">0.038660</t>
  </si>
  <si>
    <t xml:space="preserve">1.846</t>
  </si>
  <si>
    <t xml:space="preserve">99.670</t>
  </si>
  <si>
    <t xml:space="preserve">4.39325</t>
  </si>
  <si>
    <t xml:space="preserve">SAUDI JOURNAL OF BIOLOGICAL SCIENCES </t>
  </si>
  <si>
    <t xml:space="preserve">PHILOSOPHICAL TRANSACTIONS OF THE ROYAL SOCIETY B-BIOLOGICAL SCIENCES</t>
  </si>
  <si>
    <t xml:space="preserve">PHILOS T R SOC B</t>
  </si>
  <si>
    <t xml:space="preserve">0962-8436</t>
  </si>
  <si>
    <t xml:space="preserve">34,017</t>
  </si>
  <si>
    <t xml:space="preserve">5.847</t>
  </si>
  <si>
    <t xml:space="preserve">7.224</t>
  </si>
  <si>
    <t xml:space="preserve">0.078990</t>
  </si>
  <si>
    <t xml:space="preserve">3.171</t>
  </si>
  <si>
    <t xml:space="preserve">50.830</t>
  </si>
  <si>
    <t xml:space="preserve">93.605</t>
  </si>
  <si>
    <t xml:space="preserve">8.97703</t>
  </si>
  <si>
    <t xml:space="preserve">THE JOURNAL OF PSYCHOLOGY </t>
  </si>
  <si>
    <t xml:space="preserve">GLOBAL ECOLOGY AND BIOGEOGRAPHY</t>
  </si>
  <si>
    <t xml:space="preserve">GLOBAL ECOL BIOGEOGR</t>
  </si>
  <si>
    <t xml:space="preserve">1466-822X</t>
  </si>
  <si>
    <t xml:space="preserve">7,915</t>
  </si>
  <si>
    <t xml:space="preserve">5.840</t>
  </si>
  <si>
    <t xml:space="preserve">5.460</t>
  </si>
  <si>
    <t xml:space="preserve">7.602</t>
  </si>
  <si>
    <t xml:space="preserve">1.129</t>
  </si>
  <si>
    <t xml:space="preserve">0.023420</t>
  </si>
  <si>
    <t xml:space="preserve">3.002</t>
  </si>
  <si>
    <t xml:space="preserve">94.700</t>
  </si>
  <si>
    <t xml:space="preserve">95.631</t>
  </si>
  <si>
    <t xml:space="preserve">2.66125</t>
  </si>
  <si>
    <t xml:space="preserve">ADMINISTRATION AND POLICY IN MENTAL HEALTH AND MENTAL HEALTH SERVICES RESEARCH </t>
  </si>
  <si>
    <t xml:space="preserve">ALTEX-Alternatives to Animal Experimentation</t>
  </si>
  <si>
    <t xml:space="preserve">ALTEX-ALTERN ANIM EX</t>
  </si>
  <si>
    <t xml:space="preserve">1868-596X</t>
  </si>
  <si>
    <t xml:space="preserve">964</t>
  </si>
  <si>
    <t xml:space="preserve">4.451</t>
  </si>
  <si>
    <t xml:space="preserve">5.205</t>
  </si>
  <si>
    <t xml:space="preserve">0.806</t>
  </si>
  <si>
    <t xml:space="preserve">0.001890</t>
  </si>
  <si>
    <t xml:space="preserve">83.870</t>
  </si>
  <si>
    <t xml:space="preserve">0.21458</t>
  </si>
  <si>
    <t xml:space="preserve">ANGEWANDTE CHEMIE INTERNATIONAL EDITION </t>
  </si>
  <si>
    <t xml:space="preserve">SEPARATION AND PURIFICATION REVIEWS</t>
  </si>
  <si>
    <t xml:space="preserve">SEP PURIF REV</t>
  </si>
  <si>
    <t xml:space="preserve">1542-2119</t>
  </si>
  <si>
    <t xml:space="preserve">444</t>
  </si>
  <si>
    <t xml:space="preserve">5.765</t>
  </si>
  <si>
    <t xml:space="preserve">5.050</t>
  </si>
  <si>
    <t xml:space="preserve">2.688</t>
  </si>
  <si>
    <t xml:space="preserve">0.000650</t>
  </si>
  <si>
    <t xml:space="preserve">68.750</t>
  </si>
  <si>
    <t xml:space="preserve">96.185</t>
  </si>
  <si>
    <t xml:space="preserve">0.07380</t>
  </si>
  <si>
    <t xml:space="preserve">BIOLOGY OF MOOD &amp; ANXIETY DISORDERS </t>
  </si>
  <si>
    <t xml:space="preserve">Brain Structure &amp; Function</t>
  </si>
  <si>
    <t xml:space="preserve">BRAIN STRUCT FUNCT</t>
  </si>
  <si>
    <t xml:space="preserve">1863-2653</t>
  </si>
  <si>
    <t xml:space="preserve">3,534</t>
  </si>
  <si>
    <t xml:space="preserve">5.811</t>
  </si>
  <si>
    <t xml:space="preserve">5.622</t>
  </si>
  <si>
    <t xml:space="preserve">6.803</t>
  </si>
  <si>
    <t xml:space="preserve">1.307</t>
  </si>
  <si>
    <t xml:space="preserve">244</t>
  </si>
  <si>
    <t xml:space="preserve">2.514</t>
  </si>
  <si>
    <t xml:space="preserve">97.540</t>
  </si>
  <si>
    <t xml:space="preserve">93.438</t>
  </si>
  <si>
    <t xml:space="preserve">1.71344</t>
  </si>
  <si>
    <t xml:space="preserve">BIOPSYCHOSOCIAL MED </t>
  </si>
  <si>
    <t xml:space="preserve">STROKE</t>
  </si>
  <si>
    <t xml:space="preserve">0039-2499</t>
  </si>
  <si>
    <t xml:space="preserve">57,427</t>
  </si>
  <si>
    <t xml:space="preserve">5.137</t>
  </si>
  <si>
    <t xml:space="preserve">6.308</t>
  </si>
  <si>
    <t xml:space="preserve">556</t>
  </si>
  <si>
    <t xml:space="preserve">0.097660</t>
  </si>
  <si>
    <t xml:space="preserve">2.213</t>
  </si>
  <si>
    <t xml:space="preserve">91.010</t>
  </si>
  <si>
    <t xml:space="preserve">92.653</t>
  </si>
  <si>
    <t xml:space="preserve">11.09957</t>
  </si>
  <si>
    <t xml:space="preserve">BMC BIOINFORMATICS </t>
  </si>
  <si>
    <t xml:space="preserve">CURRENT OPINION IN GENETICS &amp; DEVELOPMENT</t>
  </si>
  <si>
    <t xml:space="preserve">CURR OPIN GENET DEV</t>
  </si>
  <si>
    <t xml:space="preserve">0959-437X</t>
  </si>
  <si>
    <t xml:space="preserve">7,617</t>
  </si>
  <si>
    <t xml:space="preserve">5.784</t>
  </si>
  <si>
    <t xml:space="preserve">5.700</t>
  </si>
  <si>
    <t xml:space="preserve">5.934</t>
  </si>
  <si>
    <t xml:space="preserve">0.817</t>
  </si>
  <si>
    <t xml:space="preserve">0.021980</t>
  </si>
  <si>
    <t xml:space="preserve">3.102</t>
  </si>
  <si>
    <t xml:space="preserve">82.930</t>
  </si>
  <si>
    <t xml:space="preserve">85.775</t>
  </si>
  <si>
    <t xml:space="preserve">2.49841</t>
  </si>
  <si>
    <t xml:space="preserve">BREAST CANCER RES. TREAT. </t>
  </si>
  <si>
    <t xml:space="preserve">FREE RADICAL BIOLOGY AND MEDICINE</t>
  </si>
  <si>
    <t xml:space="preserve">FREE RADICAL BIO MED</t>
  </si>
  <si>
    <t xml:space="preserve">0891-5849</t>
  </si>
  <si>
    <t xml:space="preserve">35,011</t>
  </si>
  <si>
    <t xml:space="preserve">5.391</t>
  </si>
  <si>
    <t xml:space="preserve">5.982</t>
  </si>
  <si>
    <t xml:space="preserve">1.167</t>
  </si>
  <si>
    <t xml:space="preserve">430</t>
  </si>
  <si>
    <t xml:space="preserve">0.047860</t>
  </si>
  <si>
    <t xml:space="preserve">93.020</t>
  </si>
  <si>
    <t xml:space="preserve">88.532</t>
  </si>
  <si>
    <t xml:space="preserve">5.43896</t>
  </si>
  <si>
    <t xml:space="preserve">FRONTIERS IN PHARMACOLOGY </t>
  </si>
  <si>
    <t xml:space="preserve">CHEMISTRY &amp; BIOLOGY</t>
  </si>
  <si>
    <t xml:space="preserve">CHEM BIOL</t>
  </si>
  <si>
    <t xml:space="preserve">1074-5521</t>
  </si>
  <si>
    <t xml:space="preserve">11,614</t>
  </si>
  <si>
    <t xml:space="preserve">5.774</t>
  </si>
  <si>
    <t xml:space="preserve">5.669</t>
  </si>
  <si>
    <t xml:space="preserve">6.480</t>
  </si>
  <si>
    <t xml:space="preserve">0.028220</t>
  </si>
  <si>
    <t xml:space="preserve">2.610</t>
  </si>
  <si>
    <t xml:space="preserve">87.024</t>
  </si>
  <si>
    <t xml:space="preserve">3.20733</t>
  </si>
  <si>
    <t xml:space="preserve">INSTRUCTIONAL SCIENCE </t>
  </si>
  <si>
    <t xml:space="preserve">CHEMISTRY-A EUROPEAN JOURNAL</t>
  </si>
  <si>
    <t xml:space="preserve">CHEM-EUR J</t>
  </si>
  <si>
    <t xml:space="preserve">0947-6539</t>
  </si>
  <si>
    <t xml:space="preserve">85,791</t>
  </si>
  <si>
    <t xml:space="preserve">5.301</t>
  </si>
  <si>
    <t xml:space="preserve">5.572</t>
  </si>
  <si>
    <t xml:space="preserve">1.338</t>
  </si>
  <si>
    <t xml:space="preserve">2,287</t>
  </si>
  <si>
    <t xml:space="preserve">0.198370</t>
  </si>
  <si>
    <t xml:space="preserve">1.407</t>
  </si>
  <si>
    <t xml:space="preserve">98.990</t>
  </si>
  <si>
    <t xml:space="preserve">85.583</t>
  </si>
  <si>
    <t xml:space="preserve">22.54456</t>
  </si>
  <si>
    <t xml:space="preserve">JOURNAL OF NUTRITION </t>
  </si>
  <si>
    <t xml:space="preserve">ACS Macro Letters</t>
  </si>
  <si>
    <t xml:space="preserve">ACS MACRO LETT</t>
  </si>
  <si>
    <t xml:space="preserve">2161-1653</t>
  </si>
  <si>
    <t xml:space="preserve">5,075</t>
  </si>
  <si>
    <t xml:space="preserve">5.766</t>
  </si>
  <si>
    <t xml:space="preserve">5.432</t>
  </si>
  <si>
    <t xml:space="preserve">1.132</t>
  </si>
  <si>
    <t xml:space="preserve">0.020300</t>
  </si>
  <si>
    <t xml:space="preserve">2.30695</t>
  </si>
  <si>
    <t xml:space="preserve">PLAST. RECONSTR. SURG. </t>
  </si>
  <si>
    <t xml:space="preserve">BIOINFORMATICS</t>
  </si>
  <si>
    <t xml:space="preserve">1367-4803</t>
  </si>
  <si>
    <t xml:space="preserve">72,448</t>
  </si>
  <si>
    <t xml:space="preserve">5.383</t>
  </si>
  <si>
    <t xml:space="preserve">7.685</t>
  </si>
  <si>
    <t xml:space="preserve">766</t>
  </si>
  <si>
    <t xml:space="preserve">0.185100</t>
  </si>
  <si>
    <t xml:space="preserve">3.477</t>
  </si>
  <si>
    <t xml:space="preserve">92.696</t>
  </si>
  <si>
    <t xml:space="preserve">21.03622</t>
  </si>
  <si>
    <t xml:space="preserve">PLOS MED. </t>
  </si>
  <si>
    <t xml:space="preserve">AGING CELL</t>
  </si>
  <si>
    <t xml:space="preserve">1474-9718</t>
  </si>
  <si>
    <t xml:space="preserve">6,101</t>
  </si>
  <si>
    <t xml:space="preserve">5.760</t>
  </si>
  <si>
    <t xml:space="preserve">6.074</t>
  </si>
  <si>
    <t xml:space="preserve">1.365</t>
  </si>
  <si>
    <t xml:space="preserve">0.020900</t>
  </si>
  <si>
    <t xml:space="preserve">2.443</t>
  </si>
  <si>
    <t xml:space="preserve">88.700</t>
  </si>
  <si>
    <t xml:space="preserve">87.957</t>
  </si>
  <si>
    <t xml:space="preserve">2.37583</t>
  </si>
  <si>
    <t xml:space="preserve">THERMOCHIMICA ACTA </t>
  </si>
  <si>
    <t xml:space="preserve">Advanced Healthcare Materials</t>
  </si>
  <si>
    <t xml:space="preserve">ADV HEALTHC MATER</t>
  </si>
  <si>
    <t xml:space="preserve">2192-2640</t>
  </si>
  <si>
    <t xml:space="preserve">3,173</t>
  </si>
  <si>
    <t xml:space="preserve">6.019</t>
  </si>
  <si>
    <t xml:space="preserve">1.05</t>
  </si>
  <si>
    <t xml:space="preserve">262</t>
  </si>
  <si>
    <t xml:space="preserve">1.562</t>
  </si>
  <si>
    <t xml:space="preserve">94.660</t>
  </si>
  <si>
    <t xml:space="preserve">89.313</t>
  </si>
  <si>
    <t xml:space="preserve">1.29032</t>
  </si>
  <si>
    <t xml:space="preserve">TUMOUR BIOL. </t>
  </si>
  <si>
    <t xml:space="preserve">Lancet Psychiatry</t>
  </si>
  <si>
    <t xml:space="preserve">LANCET PSYCHIAT</t>
  </si>
  <si>
    <t xml:space="preserve">2215-0374</t>
  </si>
  <si>
    <t xml:space="preserve">459</t>
  </si>
  <si>
    <t xml:space="preserve">5.756</t>
  </si>
  <si>
    <t xml:space="preserve">5.488</t>
  </si>
  <si>
    <t xml:space="preserve">2.959</t>
  </si>
  <si>
    <t xml:space="preserve">1.1</t>
  </si>
  <si>
    <t xml:space="preserve">0.001500</t>
  </si>
  <si>
    <t xml:space="preserve">2.415</t>
  </si>
  <si>
    <t xml:space="preserve">80.820</t>
  </si>
  <si>
    <t xml:space="preserve">91.686</t>
  </si>
  <si>
    <t xml:space="preserve">0.17042</t>
  </si>
  <si>
    <t xml:space="preserve">CAN. J. PLANT SCI. </t>
  </si>
  <si>
    <t xml:space="preserve">EMBO REP. </t>
  </si>
  <si>
    <t xml:space="preserve">JOURNAL OF CARDIOVASCULAR MAGNETIC RESONANCE</t>
  </si>
  <si>
    <t xml:space="preserve">J CARDIOVASC MAGN R</t>
  </si>
  <si>
    <t xml:space="preserve">1097-6647</t>
  </si>
  <si>
    <t xml:space="preserve">3,592</t>
  </si>
  <si>
    <t xml:space="preserve">5.752</t>
  </si>
  <si>
    <t xml:space="preserve">4.039</t>
  </si>
  <si>
    <t xml:space="preserve">5.437</t>
  </si>
  <si>
    <t xml:space="preserve">0.518</t>
  </si>
  <si>
    <t xml:space="preserve">0.012020</t>
  </si>
  <si>
    <t xml:space="preserve">1.767</t>
  </si>
  <si>
    <t xml:space="preserve">92.980</t>
  </si>
  <si>
    <t xml:space="preserve">93.952</t>
  </si>
  <si>
    <t xml:space="preserve">1.36563</t>
  </si>
  <si>
    <t xml:space="preserve">IN VITRO CELL.DEV.BIOL.-PLANT </t>
  </si>
  <si>
    <t xml:space="preserve">APPLIED ENERGY</t>
  </si>
  <si>
    <t xml:space="preserve">APPL ENERG</t>
  </si>
  <si>
    <t xml:space="preserve">0306-2619</t>
  </si>
  <si>
    <t xml:space="preserve">30,986</t>
  </si>
  <si>
    <t xml:space="preserve">4.264</t>
  </si>
  <si>
    <t xml:space="preserve">6.222</t>
  </si>
  <si>
    <t xml:space="preserve">1.289</t>
  </si>
  <si>
    <t xml:space="preserve">1,199</t>
  </si>
  <si>
    <t xml:space="preserve">0.076630</t>
  </si>
  <si>
    <t xml:space="preserve">1.290</t>
  </si>
  <si>
    <t xml:space="preserve">97.160</t>
  </si>
  <si>
    <t xml:space="preserve">8.70930</t>
  </si>
  <si>
    <t xml:space="preserve">J. MATER. CHEM. A </t>
  </si>
  <si>
    <t xml:space="preserve">Circulation-Cardiovascular Imaging</t>
  </si>
  <si>
    <t xml:space="preserve">CIRC-CARDIOVASC IMAG</t>
  </si>
  <si>
    <t xml:space="preserve">1941-9651</t>
  </si>
  <si>
    <t xml:space="preserve">3,562</t>
  </si>
  <si>
    <t xml:space="preserve">5.744</t>
  </si>
  <si>
    <t xml:space="preserve">5.493</t>
  </si>
  <si>
    <t xml:space="preserve">1.325</t>
  </si>
  <si>
    <t xml:space="preserve">80</t>
  </si>
  <si>
    <t xml:space="preserve">0.018670</t>
  </si>
  <si>
    <t xml:space="preserve">2.686</t>
  </si>
  <si>
    <t xml:space="preserve">2.12202</t>
  </si>
  <si>
    <t xml:space="preserve">JOURNAL OF EXPERIMENTAL SOCIAL PSYCHOLOGY </t>
  </si>
  <si>
    <t xml:space="preserve">PERSOONIA</t>
  </si>
  <si>
    <t xml:space="preserve">0031-5850</t>
  </si>
  <si>
    <t xml:space="preserve">1,003</t>
  </si>
  <si>
    <t xml:space="preserve">5.725</t>
  </si>
  <si>
    <t xml:space="preserve">5.275</t>
  </si>
  <si>
    <t xml:space="preserve">5.293</t>
  </si>
  <si>
    <t xml:space="preserve">0.002600</t>
  </si>
  <si>
    <t xml:space="preserve">91.379</t>
  </si>
  <si>
    <t xml:space="preserve">0.29591</t>
  </si>
  <si>
    <t xml:space="preserve">JOURNAL OF NEUROSCIENCE, PSYCHOLOGY, AND ECONOMICS </t>
  </si>
  <si>
    <t xml:space="preserve">EXPERT REVIEWS IN MOLECULAR MEDICINE</t>
  </si>
  <si>
    <t xml:space="preserve">EXPERT REV MOL MED</t>
  </si>
  <si>
    <t xml:space="preserve">1462-3994</t>
  </si>
  <si>
    <t xml:space="preserve">1,638</t>
  </si>
  <si>
    <t xml:space="preserve">5.710</t>
  </si>
  <si>
    <t xml:space="preserve">5.906</t>
  </si>
  <si>
    <t xml:space="preserve">0.35</t>
  </si>
  <si>
    <t xml:space="preserve">0.003680</t>
  </si>
  <si>
    <t xml:space="preserve">1.913</t>
  </si>
  <si>
    <t xml:space="preserve">88.702</t>
  </si>
  <si>
    <t xml:space="preserve">0.41826</t>
  </si>
  <si>
    <t xml:space="preserve">MOL MED REP </t>
  </si>
  <si>
    <t xml:space="preserve">Circulation-Cardiovascular Interventions</t>
  </si>
  <si>
    <t xml:space="preserve">CIRC-CARDIOVASC INTE</t>
  </si>
  <si>
    <t xml:space="preserve">1941-7640</t>
  </si>
  <si>
    <t xml:space="preserve">3,183</t>
  </si>
  <si>
    <t xml:space="preserve">5.417</t>
  </si>
  <si>
    <t xml:space="preserve">1.797</t>
  </si>
  <si>
    <t xml:space="preserve">79</t>
  </si>
  <si>
    <t xml:space="preserve">0.017470</t>
  </si>
  <si>
    <t xml:space="preserve">2.906</t>
  </si>
  <si>
    <t xml:space="preserve">97.470</t>
  </si>
  <si>
    <t xml:space="preserve">89.113</t>
  </si>
  <si>
    <t xml:space="preserve">1.98557</t>
  </si>
  <si>
    <t xml:space="preserve">SCI SIGNAL </t>
  </si>
  <si>
    <t xml:space="preserve">Genome Medicine</t>
  </si>
  <si>
    <t xml:space="preserve">GENOME MED</t>
  </si>
  <si>
    <t xml:space="preserve">1756-994X</t>
  </si>
  <si>
    <t xml:space="preserve">2,048</t>
  </si>
  <si>
    <t xml:space="preserve">5.544</t>
  </si>
  <si>
    <t xml:space="preserve">4.919</t>
  </si>
  <si>
    <t xml:space="preserve">0.876</t>
  </si>
  <si>
    <t xml:space="preserve">0.011010</t>
  </si>
  <si>
    <t xml:space="preserve">2.094</t>
  </si>
  <si>
    <t xml:space="preserve">84.540</t>
  </si>
  <si>
    <t xml:space="preserve">1.25088</t>
  </si>
  <si>
    <t xml:space="preserve">THE FASEB JOURNAL </t>
  </si>
  <si>
    <t xml:space="preserve">Frontiers in Immunology</t>
  </si>
  <si>
    <t xml:space="preserve">FRONT IMMUNOL</t>
  </si>
  <si>
    <t xml:space="preserve">1664-3224</t>
  </si>
  <si>
    <t xml:space="preserve">8,542</t>
  </si>
  <si>
    <t xml:space="preserve">5.695</t>
  </si>
  <si>
    <t xml:space="preserve">5.075</t>
  </si>
  <si>
    <t xml:space="preserve">1.097</t>
  </si>
  <si>
    <t xml:space="preserve">559</t>
  </si>
  <si>
    <t xml:space="preserve">0.040460</t>
  </si>
  <si>
    <t xml:space="preserve">41.680</t>
  </si>
  <si>
    <t xml:space="preserve">83.667</t>
  </si>
  <si>
    <t xml:space="preserve">4.59785</t>
  </si>
  <si>
    <t xml:space="preserve">BIOLOGIA PLANTARUM </t>
  </si>
  <si>
    <t xml:space="preserve">CELLULAR AND MOLECULAR LIFE SCIENCES</t>
  </si>
  <si>
    <t xml:space="preserve">CELL MOL LIFE SCI</t>
  </si>
  <si>
    <t xml:space="preserve">1420-682X</t>
  </si>
  <si>
    <t xml:space="preserve">20,290</t>
  </si>
  <si>
    <t xml:space="preserve">5.694</t>
  </si>
  <si>
    <t xml:space="preserve">5.613</t>
  </si>
  <si>
    <t xml:space="preserve">1.237</t>
  </si>
  <si>
    <t xml:space="preserve">0.044030</t>
  </si>
  <si>
    <t xml:space="preserve">1.943</t>
  </si>
  <si>
    <t xml:space="preserve">30.520</t>
  </si>
  <si>
    <t xml:space="preserve">83.407</t>
  </si>
  <si>
    <t xml:space="preserve">5.00381</t>
  </si>
  <si>
    <t xml:space="preserve">COGNITION, TECHNOLOGY &amp; WORK </t>
  </si>
  <si>
    <t xml:space="preserve">HEART</t>
  </si>
  <si>
    <t xml:space="preserve">1355-6037</t>
  </si>
  <si>
    <t xml:space="preserve">15,254</t>
  </si>
  <si>
    <t xml:space="preserve">4.929</t>
  </si>
  <si>
    <t xml:space="preserve">229</t>
  </si>
  <si>
    <t xml:space="preserve">0.037610</t>
  </si>
  <si>
    <t xml:space="preserve">1.958</t>
  </si>
  <si>
    <t xml:space="preserve">82.530</t>
  </si>
  <si>
    <t xml:space="preserve">88.306</t>
  </si>
  <si>
    <t xml:space="preserve">4.27415</t>
  </si>
  <si>
    <t xml:space="preserve">EUR. J. CANCER </t>
  </si>
  <si>
    <t xml:space="preserve">CONTACT DERMATITIS</t>
  </si>
  <si>
    <t xml:space="preserve">0105-1873</t>
  </si>
  <si>
    <t xml:space="preserve">5,514</t>
  </si>
  <si>
    <t xml:space="preserve">5.692</t>
  </si>
  <si>
    <t xml:space="preserve">3.808</t>
  </si>
  <si>
    <t xml:space="preserve">4.644</t>
  </si>
  <si>
    <t xml:space="preserve">1.02</t>
  </si>
  <si>
    <t xml:space="preserve">99</t>
  </si>
  <si>
    <t xml:space="preserve">0.889</t>
  </si>
  <si>
    <t xml:space="preserve">93.770</t>
  </si>
  <si>
    <t xml:space="preserve">0.62717</t>
  </si>
  <si>
    <t xml:space="preserve">GENOME RESEARCH </t>
  </si>
  <si>
    <t xml:space="preserve">EDUCATIONAL PSYCHOLOGIST</t>
  </si>
  <si>
    <t xml:space="preserve">EDUC PSYCHOL-US</t>
  </si>
  <si>
    <t xml:space="preserve">0046-1520</t>
  </si>
  <si>
    <t xml:space="preserve">3,402</t>
  </si>
  <si>
    <t xml:space="preserve">5.688</t>
  </si>
  <si>
    <t xml:space="preserve">5.344</t>
  </si>
  <si>
    <t xml:space="preserve">6.865</t>
  </si>
  <si>
    <t xml:space="preserve">0.004010</t>
  </si>
  <si>
    <t xml:space="preserve">2.978</t>
  </si>
  <si>
    <t xml:space="preserve">99.453</t>
  </si>
  <si>
    <t xml:space="preserve">0.45621</t>
  </si>
  <si>
    <t xml:space="preserve">J AM GERIATR SOC </t>
  </si>
  <si>
    <t xml:space="preserve">Polymer Chemistry</t>
  </si>
  <si>
    <t xml:space="preserve">POLYM CHEM-UK</t>
  </si>
  <si>
    <t xml:space="preserve">1759-9954</t>
  </si>
  <si>
    <t xml:space="preserve">14,308</t>
  </si>
  <si>
    <t xml:space="preserve">5.687</t>
  </si>
  <si>
    <t xml:space="preserve">4.748</t>
  </si>
  <si>
    <t xml:space="preserve">1.408</t>
  </si>
  <si>
    <t xml:space="preserve">846</t>
  </si>
  <si>
    <t xml:space="preserve">0.041930</t>
  </si>
  <si>
    <t xml:space="preserve">1.189</t>
  </si>
  <si>
    <t xml:space="preserve">95.882</t>
  </si>
  <si>
    <t xml:space="preserve">4.76504</t>
  </si>
  <si>
    <t xml:space="preserve">J EVAL CLIN PRACT </t>
  </si>
  <si>
    <t xml:space="preserve">GLOBAL ENVIRONMENTAL CHANGE-HUMAN AND POLICY DIMENSIONS</t>
  </si>
  <si>
    <t xml:space="preserve">GLOBAL ENVIRON CHANG</t>
  </si>
  <si>
    <t xml:space="preserve">0959-3780</t>
  </si>
  <si>
    <t xml:space="preserve">9,357</t>
  </si>
  <si>
    <t xml:space="preserve">5.269</t>
  </si>
  <si>
    <t xml:space="preserve">0.75</t>
  </si>
  <si>
    <t xml:space="preserve">0.025340</t>
  </si>
  <si>
    <t xml:space="preserve">2.770</t>
  </si>
  <si>
    <t xml:space="preserve">97.747</t>
  </si>
  <si>
    <t xml:space="preserve">2.87956</t>
  </si>
  <si>
    <t xml:space="preserve">JOURNAL OF APPLIED SPORT PSYCHOLOGY </t>
  </si>
  <si>
    <t xml:space="preserve">NANO LETTERS </t>
  </si>
  <si>
    <t xml:space="preserve">JOURNAL OF EXPERIMENTAL BOTANY</t>
  </si>
  <si>
    <t xml:space="preserve">J EXP BOT</t>
  </si>
  <si>
    <t xml:space="preserve">0022-0957</t>
  </si>
  <si>
    <t xml:space="preserve">35,498</t>
  </si>
  <si>
    <t xml:space="preserve">5.186</t>
  </si>
  <si>
    <t xml:space="preserve">6.229</t>
  </si>
  <si>
    <t xml:space="preserve">567</t>
  </si>
  <si>
    <t xml:space="preserve">0.056760</t>
  </si>
  <si>
    <t xml:space="preserve">1.685</t>
  </si>
  <si>
    <t xml:space="preserve">94.498</t>
  </si>
  <si>
    <t xml:space="preserve">6.45117</t>
  </si>
  <si>
    <t xml:space="preserve">NAT BIOTECHNOL </t>
  </si>
  <si>
    <t xml:space="preserve">Nanomedicine-Nanotechnology Biology and Medicine</t>
  </si>
  <si>
    <t xml:space="preserve">NANOMED-NANOTECHNOL</t>
  </si>
  <si>
    <t xml:space="preserve">1549-9634</t>
  </si>
  <si>
    <t xml:space="preserve">6,594</t>
  </si>
  <si>
    <t xml:space="preserve">5.671</t>
  </si>
  <si>
    <t xml:space="preserve">6.922</t>
  </si>
  <si>
    <t xml:space="preserve">196</t>
  </si>
  <si>
    <t xml:space="preserve">0.015430</t>
  </si>
  <si>
    <t xml:space="preserve">1.492</t>
  </si>
  <si>
    <t xml:space="preserve">88.780</t>
  </si>
  <si>
    <t xml:space="preserve">84.418</t>
  </si>
  <si>
    <t xml:space="preserve">1.75374</t>
  </si>
  <si>
    <t xml:space="preserve">NATURE GENETICS </t>
  </si>
  <si>
    <t xml:space="preserve">AMERICAN JOURNAL OF TRANSPLANTATION</t>
  </si>
  <si>
    <t xml:space="preserve">AM J TRANSPLANT</t>
  </si>
  <si>
    <t xml:space="preserve">1600-6135</t>
  </si>
  <si>
    <t xml:space="preserve">18,568</t>
  </si>
  <si>
    <t xml:space="preserve">4.960</t>
  </si>
  <si>
    <t xml:space="preserve">5.637</t>
  </si>
  <si>
    <t xml:space="preserve">325</t>
  </si>
  <si>
    <t xml:space="preserve">0.049180</t>
  </si>
  <si>
    <t xml:space="preserve">2.012</t>
  </si>
  <si>
    <t xml:space="preserve">91.690</t>
  </si>
  <si>
    <t xml:space="preserve">96.121</t>
  </si>
  <si>
    <t xml:space="preserve">5.58977</t>
  </si>
  <si>
    <t xml:space="preserve">NATURE NANOTECH </t>
  </si>
  <si>
    <t xml:space="preserve">SEMINARS IN LIVER DISEASE</t>
  </si>
  <si>
    <t xml:space="preserve">SEMIN LIVER DIS</t>
  </si>
  <si>
    <t xml:space="preserve">0272-8087</t>
  </si>
  <si>
    <t xml:space="preserve">3,787</t>
  </si>
  <si>
    <t xml:space="preserve">5.571</t>
  </si>
  <si>
    <t xml:space="preserve">1.359</t>
  </si>
  <si>
    <t xml:space="preserve">2.608</t>
  </si>
  <si>
    <t xml:space="preserve">86.538</t>
  </si>
  <si>
    <t xml:space="preserve">0.87071</t>
  </si>
  <si>
    <t xml:space="preserve">THINKING &amp; REASONING </t>
  </si>
  <si>
    <t xml:space="preserve">JAMA Surgery</t>
  </si>
  <si>
    <t xml:space="preserve">JAMA SURG</t>
  </si>
  <si>
    <t xml:space="preserve">2168-6254</t>
  </si>
  <si>
    <t xml:space="preserve">1,938</t>
  </si>
  <si>
    <t xml:space="preserve">5.661</t>
  </si>
  <si>
    <t xml:space="preserve">5.481</t>
  </si>
  <si>
    <t xml:space="preserve">5.668</t>
  </si>
  <si>
    <t xml:space="preserve">0.012510</t>
  </si>
  <si>
    <t xml:space="preserve">2.800</t>
  </si>
  <si>
    <t xml:space="preserve">97.739</t>
  </si>
  <si>
    <t xml:space="preserve">1.42183</t>
  </si>
  <si>
    <t xml:space="preserve">AM. J. MED. </t>
  </si>
  <si>
    <t xml:space="preserve">OBSTETRICS AND GYNECOLOGY</t>
  </si>
  <si>
    <t xml:space="preserve">OBSTET GYNECOL</t>
  </si>
  <si>
    <t xml:space="preserve">0029-7844</t>
  </si>
  <si>
    <t xml:space="preserve">28,520</t>
  </si>
  <si>
    <t xml:space="preserve">5.656</t>
  </si>
  <si>
    <t xml:space="preserve">5.127</t>
  </si>
  <si>
    <t xml:space="preserve">1.288</t>
  </si>
  <si>
    <t xml:space="preserve">0.052410</t>
  </si>
  <si>
    <t xml:space="preserve">2.174</t>
  </si>
  <si>
    <t xml:space="preserve">94.070</t>
  </si>
  <si>
    <t xml:space="preserve">98.125</t>
  </si>
  <si>
    <t xml:space="preserve">5.95623</t>
  </si>
  <si>
    <t xml:space="preserve">BULLETIN OF SCIENCE, TECHNOLOGY &amp; SOCIETY </t>
  </si>
  <si>
    <t xml:space="preserve">JOURNAL OF MEDICAL GENETICS</t>
  </si>
  <si>
    <t xml:space="preserve">J MED GENET</t>
  </si>
  <si>
    <t xml:space="preserve">0022-2593</t>
  </si>
  <si>
    <t xml:space="preserve">11,468</t>
  </si>
  <si>
    <t xml:space="preserve">5.650</t>
  </si>
  <si>
    <t xml:space="preserve">5.530</t>
  </si>
  <si>
    <t xml:space="preserve">1.27</t>
  </si>
  <si>
    <t xml:space="preserve">0.023980</t>
  </si>
  <si>
    <t xml:space="preserve">2.643</t>
  </si>
  <si>
    <t xml:space="preserve">88.788</t>
  </si>
  <si>
    <t xml:space="preserve">2.72525</t>
  </si>
  <si>
    <t xml:space="preserve">COMP. BIOCHEM. PHYSIOL., PART A MOL. INTEGR. PHYSIOL. </t>
  </si>
  <si>
    <t xml:space="preserve">CANCER</t>
  </si>
  <si>
    <t xml:space="preserve">CANCER-AM CANCER SOC</t>
  </si>
  <si>
    <t xml:space="preserve">0008-543X</t>
  </si>
  <si>
    <t xml:space="preserve">62,200</t>
  </si>
  <si>
    <t xml:space="preserve">5.475</t>
  </si>
  <si>
    <t xml:space="preserve">5.434</t>
  </si>
  <si>
    <t xml:space="preserve">1.303</t>
  </si>
  <si>
    <t xml:space="preserve">0.088630</t>
  </si>
  <si>
    <t xml:space="preserve">2.089</t>
  </si>
  <si>
    <t xml:space="preserve">89.760</t>
  </si>
  <si>
    <t xml:space="preserve">88.028</t>
  </si>
  <si>
    <t xml:space="preserve">10.07328</t>
  </si>
  <si>
    <t xml:space="preserve">EDUCATIONAL AND PSYCHOLOGICAL MEASUREMENT </t>
  </si>
  <si>
    <t xml:space="preserve">ENDOSCOPY</t>
  </si>
  <si>
    <t xml:space="preserve">0013-726X</t>
  </si>
  <si>
    <t xml:space="preserve">9,964</t>
  </si>
  <si>
    <t xml:space="preserve">4.930</t>
  </si>
  <si>
    <t xml:space="preserve">1.374</t>
  </si>
  <si>
    <t xml:space="preserve">0.018050</t>
  </si>
  <si>
    <t xml:space="preserve">1.564</t>
  </si>
  <si>
    <t xml:space="preserve">97.660</t>
  </si>
  <si>
    <t xml:space="preserve">91.246</t>
  </si>
  <si>
    <t xml:space="preserve">2.05088</t>
  </si>
  <si>
    <t xml:space="preserve">EUR. J. HEART FAIL. </t>
  </si>
  <si>
    <t xml:space="preserve">JOURNAL OF COSMOLOGY AND ASTROPARTICLE PHYSICS</t>
  </si>
  <si>
    <t xml:space="preserve">J COSMOL ASTROPART P</t>
  </si>
  <si>
    <t xml:space="preserve">1475-7516</t>
  </si>
  <si>
    <t xml:space="preserve">18,922</t>
  </si>
  <si>
    <t xml:space="preserve">3.880</t>
  </si>
  <si>
    <t xml:space="preserve">4.770</t>
  </si>
  <si>
    <t xml:space="preserve">2.114</t>
  </si>
  <si>
    <t xml:space="preserve">665</t>
  </si>
  <si>
    <t xml:space="preserve">0.060810</t>
  </si>
  <si>
    <t xml:space="preserve">1.505</t>
  </si>
  <si>
    <t xml:space="preserve">84.997</t>
  </si>
  <si>
    <t xml:space="preserve">6.91082</t>
  </si>
  <si>
    <t xml:space="preserve">FRONTIERS IN PSYCHOLOGY </t>
  </si>
  <si>
    <t xml:space="preserve">PROCEEDINGS OF THE IEEE</t>
  </si>
  <si>
    <t xml:space="preserve">P IEEE</t>
  </si>
  <si>
    <t xml:space="preserve">0018-9219</t>
  </si>
  <si>
    <t xml:space="preserve">21,036</t>
  </si>
  <si>
    <t xml:space="preserve">5.527</t>
  </si>
  <si>
    <t xml:space="preserve">7.445</t>
  </si>
  <si>
    <t xml:space="preserve">0.039840</t>
  </si>
  <si>
    <t xml:space="preserve">3.715</t>
  </si>
  <si>
    <t xml:space="preserve">98.360</t>
  </si>
  <si>
    <t xml:space="preserve">97.843</t>
  </si>
  <si>
    <t xml:space="preserve">4.52750</t>
  </si>
  <si>
    <t xml:space="preserve">GUT </t>
  </si>
  <si>
    <t xml:space="preserve">DRUG DISCOVERY TODAY</t>
  </si>
  <si>
    <t xml:space="preserve">DRUG DISCOV TODAY</t>
  </si>
  <si>
    <t xml:space="preserve">1359-6446</t>
  </si>
  <si>
    <t xml:space="preserve">10,783</t>
  </si>
  <si>
    <t xml:space="preserve">5.625</t>
  </si>
  <si>
    <t xml:space="preserve">5.367</t>
  </si>
  <si>
    <t xml:space="preserve">6.122</t>
  </si>
  <si>
    <t xml:space="preserve">1.636</t>
  </si>
  <si>
    <t xml:space="preserve">0.020180</t>
  </si>
  <si>
    <t xml:space="preserve">1.724</t>
  </si>
  <si>
    <t xml:space="preserve">95.059</t>
  </si>
  <si>
    <t xml:space="preserve">2.29307</t>
  </si>
  <si>
    <t xml:space="preserve">HAEMATOLOGICA </t>
  </si>
  <si>
    <t xml:space="preserve">INTERNATIONAL JOURNAL OF PLASTICITY</t>
  </si>
  <si>
    <t xml:space="preserve">INT J PLASTICITY</t>
  </si>
  <si>
    <t xml:space="preserve">0749-6419</t>
  </si>
  <si>
    <t xml:space="preserve">8,723</t>
  </si>
  <si>
    <t xml:space="preserve">5.623</t>
  </si>
  <si>
    <t xml:space="preserve">3.951</t>
  </si>
  <si>
    <t xml:space="preserve">1.472</t>
  </si>
  <si>
    <t xml:space="preserve">0.017520</t>
  </si>
  <si>
    <t xml:space="preserve">2.051</t>
  </si>
  <si>
    <t xml:space="preserve">95.622</t>
  </si>
  <si>
    <t xml:space="preserve">1.99059</t>
  </si>
  <si>
    <t xml:space="preserve">INTERNATIONAL JOURNAL OF CANCER </t>
  </si>
  <si>
    <t xml:space="preserve">JOURNAL OF BONE AND MINERAL RESEARCH</t>
  </si>
  <si>
    <t xml:space="preserve">J BONE MINER RES</t>
  </si>
  <si>
    <t xml:space="preserve">0884-0431</t>
  </si>
  <si>
    <t xml:space="preserve">23,684</t>
  </si>
  <si>
    <t xml:space="preserve">5.085</t>
  </si>
  <si>
    <t xml:space="preserve">6.208</t>
  </si>
  <si>
    <t xml:space="preserve">225</t>
  </si>
  <si>
    <t xml:space="preserve">0.041710</t>
  </si>
  <si>
    <t xml:space="preserve">2.036</t>
  </si>
  <si>
    <t xml:space="preserve">96.000</t>
  </si>
  <si>
    <t xml:space="preserve">88.931</t>
  </si>
  <si>
    <t xml:space="preserve">4.74027</t>
  </si>
  <si>
    <t xml:space="preserve">J. AM. SOC. NEPHROL. </t>
  </si>
  <si>
    <t xml:space="preserve">JOURNAL OF THE AMERICAN ACADEMY OF DERMATOLOGY</t>
  </si>
  <si>
    <t xml:space="preserve">J AM ACAD DERMATOL</t>
  </si>
  <si>
    <t xml:space="preserve">0190-9622</t>
  </si>
  <si>
    <t xml:space="preserve">21,849</t>
  </si>
  <si>
    <t xml:space="preserve">5.621</t>
  </si>
  <si>
    <t xml:space="preserve">5.226</t>
  </si>
  <si>
    <t xml:space="preserve">5.472</t>
  </si>
  <si>
    <t xml:space="preserve">1.264</t>
  </si>
  <si>
    <t xml:space="preserve">0.033860</t>
  </si>
  <si>
    <t xml:space="preserve">84.940</t>
  </si>
  <si>
    <t xml:space="preserve">3.84867</t>
  </si>
  <si>
    <t xml:space="preserve">J. BACTERIOL. </t>
  </si>
  <si>
    <t xml:space="preserve">Earths Future</t>
  </si>
  <si>
    <t xml:space="preserve">EARTHS FUTURE</t>
  </si>
  <si>
    <t xml:space="preserve">2328-4277</t>
  </si>
  <si>
    <t xml:space="preserve">304</t>
  </si>
  <si>
    <t xml:space="preserve">5.620</t>
  </si>
  <si>
    <t xml:space="preserve">5.320</t>
  </si>
  <si>
    <t xml:space="preserve">0.952</t>
  </si>
  <si>
    <t xml:space="preserve">0.002790</t>
  </si>
  <si>
    <t xml:space="preserve">3.680</t>
  </si>
  <si>
    <t xml:space="preserve">85.710</t>
  </si>
  <si>
    <t xml:space="preserve">95.514</t>
  </si>
  <si>
    <t xml:space="preserve">0.31666</t>
  </si>
  <si>
    <t xml:space="preserve">JOURNAL OF PHOTOCHEMISTRY AND PHOTOBIOLOGY B: BIOLOGY </t>
  </si>
  <si>
    <t xml:space="preserve">BRITISH JOURNAL OF ANAESTHESIA</t>
  </si>
  <si>
    <t xml:space="preserve">BRIT J ANAESTH</t>
  </si>
  <si>
    <t xml:space="preserve">0007-0912</t>
  </si>
  <si>
    <t xml:space="preserve">16,065</t>
  </si>
  <si>
    <t xml:space="preserve">5.616</t>
  </si>
  <si>
    <t xml:space="preserve">4.793</t>
  </si>
  <si>
    <t xml:space="preserve">5.198</t>
  </si>
  <si>
    <t xml:space="preserve">1.542</t>
  </si>
  <si>
    <t xml:space="preserve">203</t>
  </si>
  <si>
    <t xml:space="preserve">0.026670</t>
  </si>
  <si>
    <t xml:space="preserve">98.387</t>
  </si>
  <si>
    <t xml:space="preserve">3.03084</t>
  </si>
  <si>
    <t xml:space="preserve">LANGUAGE LEARNING AND DEVELOPMENT </t>
  </si>
  <si>
    <t xml:space="preserve">Epilepsy Currents</t>
  </si>
  <si>
    <t xml:space="preserve">EPILEPSY CURR</t>
  </si>
  <si>
    <t xml:space="preserve">1535-7597</t>
  </si>
  <si>
    <t xml:space="preserve">571</t>
  </si>
  <si>
    <t xml:space="preserve">5.615</t>
  </si>
  <si>
    <t xml:space="preserve">3.085</t>
  </si>
  <si>
    <t xml:space="preserve">1.778</t>
  </si>
  <si>
    <t xml:space="preserve">9</t>
  </si>
  <si>
    <t xml:space="preserve">0.001540</t>
  </si>
  <si>
    <t xml:space="preserve">1.078</t>
  </si>
  <si>
    <t xml:space="preserve">22.220</t>
  </si>
  <si>
    <t xml:space="preserve">91.927</t>
  </si>
  <si>
    <t xml:space="preserve">0.17448</t>
  </si>
  <si>
    <t xml:space="preserve">MOL. CELL. NEUROSCI. </t>
  </si>
  <si>
    <t xml:space="preserve">AMERICAN JOURNAL OF MEDICINE</t>
  </si>
  <si>
    <t xml:space="preserve">AM J MED</t>
  </si>
  <si>
    <t xml:space="preserve">0002-9343</t>
  </si>
  <si>
    <t xml:space="preserve">22,561</t>
  </si>
  <si>
    <t xml:space="preserve">5.610</t>
  </si>
  <si>
    <t xml:space="preserve">5.238</t>
  </si>
  <si>
    <t xml:space="preserve">5.263</t>
  </si>
  <si>
    <t xml:space="preserve">1.415</t>
  </si>
  <si>
    <t xml:space="preserve">0.026960</t>
  </si>
  <si>
    <t xml:space="preserve">74.470</t>
  </si>
  <si>
    <t xml:space="preserve">91.722</t>
  </si>
  <si>
    <t xml:space="preserve">3.06422</t>
  </si>
  <si>
    <t xml:space="preserve">MOL. PLANT MICROBE INTERACT. </t>
  </si>
  <si>
    <t xml:space="preserve">BRITISH JOURNAL OF SURGERY</t>
  </si>
  <si>
    <t xml:space="preserve">BRIT J SURG</t>
  </si>
  <si>
    <t xml:space="preserve">0007-1323</t>
  </si>
  <si>
    <t xml:space="preserve">21,016</t>
  </si>
  <si>
    <t xml:space="preserve">5.596</t>
  </si>
  <si>
    <t xml:space="preserve">5.308</t>
  </si>
  <si>
    <t xml:space="preserve">5.806</t>
  </si>
  <si>
    <t xml:space="preserve">0.981</t>
  </si>
  <si>
    <t xml:space="preserve">0.037230</t>
  </si>
  <si>
    <t xml:space="preserve">2.207</t>
  </si>
  <si>
    <t xml:space="preserve">78.470</t>
  </si>
  <si>
    <t xml:space="preserve">96.734</t>
  </si>
  <si>
    <t xml:space="preserve">4.23095</t>
  </si>
  <si>
    <t xml:space="preserve">NAT COMMS </t>
  </si>
  <si>
    <t xml:space="preserve">NUTRITION REVIEWS</t>
  </si>
  <si>
    <t xml:space="preserve">NUTR REV</t>
  </si>
  <si>
    <t xml:space="preserve">0029-6643</t>
  </si>
  <si>
    <t xml:space="preserve">6,445</t>
  </si>
  <si>
    <t xml:space="preserve">5.591</t>
  </si>
  <si>
    <t xml:space="preserve">5.497</t>
  </si>
  <si>
    <t xml:space="preserve">6.255</t>
  </si>
  <si>
    <t xml:space="preserve">0.753</t>
  </si>
  <si>
    <t xml:space="preserve">0.010840</t>
  </si>
  <si>
    <t xml:space="preserve">1.23205</t>
  </si>
  <si>
    <t xml:space="preserve">PLANT CELL TISS ORGAN CULT </t>
  </si>
  <si>
    <t xml:space="preserve">JOURNAL OF MEDICINAL CHEMISTRY</t>
  </si>
  <si>
    <t xml:space="preserve">J MED CHEM</t>
  </si>
  <si>
    <t xml:space="preserve">0022-2623</t>
  </si>
  <si>
    <t xml:space="preserve">64,326</t>
  </si>
  <si>
    <t xml:space="preserve">5.589</t>
  </si>
  <si>
    <t xml:space="preserve">5.080</t>
  </si>
  <si>
    <t xml:space="preserve">5.624</t>
  </si>
  <si>
    <t xml:space="preserve">1.253</t>
  </si>
  <si>
    <t xml:space="preserve">691</t>
  </si>
  <si>
    <t xml:space="preserve">0.088050</t>
  </si>
  <si>
    <t xml:space="preserve">1.475</t>
  </si>
  <si>
    <t xml:space="preserve">10.00742</t>
  </si>
  <si>
    <t xml:space="preserve">RNA </t>
  </si>
  <si>
    <t xml:space="preserve">CLINICAL AND EXPERIMENTAL ALLERGY</t>
  </si>
  <si>
    <t xml:space="preserve">CLIN EXP ALLERGY</t>
  </si>
  <si>
    <t xml:space="preserve">0954-7894</t>
  </si>
  <si>
    <t xml:space="preserve">10,350</t>
  </si>
  <si>
    <t xml:space="preserve">5.587</t>
  </si>
  <si>
    <t xml:space="preserve">4.314</t>
  </si>
  <si>
    <t xml:space="preserve">4.658</t>
  </si>
  <si>
    <t xml:space="preserve">1.697</t>
  </si>
  <si>
    <t xml:space="preserve">0.015870</t>
  </si>
  <si>
    <t xml:space="preserve">1.328</t>
  </si>
  <si>
    <t xml:space="preserve">72.370</t>
  </si>
  <si>
    <t xml:space="preserve">84.500</t>
  </si>
  <si>
    <t xml:space="preserve">1.80393</t>
  </si>
  <si>
    <t xml:space="preserve">SYST REV </t>
  </si>
  <si>
    <t xml:space="preserve">LAB ON A CHIP</t>
  </si>
  <si>
    <t xml:space="preserve">LAB CHIP</t>
  </si>
  <si>
    <t xml:space="preserve">1473-0197</t>
  </si>
  <si>
    <t xml:space="preserve">23,910</t>
  </si>
  <si>
    <t xml:space="preserve">4.744</t>
  </si>
  <si>
    <t xml:space="preserve">1.373</t>
  </si>
  <si>
    <t xml:space="preserve">483</t>
  </si>
  <si>
    <t xml:space="preserve">0.056110</t>
  </si>
  <si>
    <t xml:space="preserve">1.424</t>
  </si>
  <si>
    <t xml:space="preserve">96.070</t>
  </si>
  <si>
    <t xml:space="preserve">84.313</t>
  </si>
  <si>
    <t xml:space="preserve">6.37697</t>
  </si>
  <si>
    <t xml:space="preserve">TISSUE ENG PART A </t>
  </si>
  <si>
    <t xml:space="preserve">BIOMACROMOLECULES</t>
  </si>
  <si>
    <t xml:space="preserve">1525-7797</t>
  </si>
  <si>
    <t xml:space="preserve">32,282</t>
  </si>
  <si>
    <t xml:space="preserve">5.218</t>
  </si>
  <si>
    <t xml:space="preserve">422</t>
  </si>
  <si>
    <t xml:space="preserve">0.052570</t>
  </si>
  <si>
    <t xml:space="preserve">1.418</t>
  </si>
  <si>
    <t xml:space="preserve">90.457</t>
  </si>
  <si>
    <t xml:space="preserve">5.97469</t>
  </si>
  <si>
    <t xml:space="preserve">ANN EMERG MED </t>
  </si>
  <si>
    <t xml:space="preserve">MOLECULAR CANCER THERAPEUTICS</t>
  </si>
  <si>
    <t xml:space="preserve">MOL CANCER THER</t>
  </si>
  <si>
    <t xml:space="preserve">1535-7163</t>
  </si>
  <si>
    <t xml:space="preserve">17,626</t>
  </si>
  <si>
    <t xml:space="preserve">5.579</t>
  </si>
  <si>
    <t xml:space="preserve">5.421</t>
  </si>
  <si>
    <t xml:space="preserve">6.095</t>
  </si>
  <si>
    <t xml:space="preserve">277</t>
  </si>
  <si>
    <t xml:space="preserve">0.039230</t>
  </si>
  <si>
    <t xml:space="preserve">1.936</t>
  </si>
  <si>
    <t xml:space="preserve">98.190</t>
  </si>
  <si>
    <t xml:space="preserve">87.559</t>
  </si>
  <si>
    <t xml:space="preserve">4.45878</t>
  </si>
  <si>
    <t xml:space="preserve">ASIAN J. OF PLANT SCIENCES </t>
  </si>
  <si>
    <t xml:space="preserve">SPORTS MEDICINE</t>
  </si>
  <si>
    <t xml:space="preserve">SPORTS MED</t>
  </si>
  <si>
    <t xml:space="preserve">0112-1642</t>
  </si>
  <si>
    <t xml:space="preserve">9,630</t>
  </si>
  <si>
    <t xml:space="preserve">5.184</t>
  </si>
  <si>
    <t xml:space="preserve">6.795</t>
  </si>
  <si>
    <t xml:space="preserve">0.746</t>
  </si>
  <si>
    <t xml:space="preserve">0.013350</t>
  </si>
  <si>
    <t xml:space="preserve">9.520</t>
  </si>
  <si>
    <t xml:space="preserve">98.171</t>
  </si>
  <si>
    <t xml:space="preserve">1.51770</t>
  </si>
  <si>
    <t xml:space="preserve">BIOCHEMICAL AND BIOPHYSICAL RESEARCH COMMUNICATIONS </t>
  </si>
  <si>
    <t xml:space="preserve">JOURNAL OF PSYCHIATRY &amp; NEUROSCIENCE</t>
  </si>
  <si>
    <t xml:space="preserve">J PSYCHIATR NEUROSCI</t>
  </si>
  <si>
    <t xml:space="preserve">1180-4882</t>
  </si>
  <si>
    <t xml:space="preserve">2,690</t>
  </si>
  <si>
    <t xml:space="preserve">5.443</t>
  </si>
  <si>
    <t xml:space="preserve">6.207</t>
  </si>
  <si>
    <t xml:space="preserve">1.136</t>
  </si>
  <si>
    <t xml:space="preserve">0.005510</t>
  </si>
  <si>
    <t xml:space="preserve">2.034</t>
  </si>
  <si>
    <t xml:space="preserve">95.450</t>
  </si>
  <si>
    <t xml:space="preserve">90.263</t>
  </si>
  <si>
    <t xml:space="preserve">0.62675</t>
  </si>
  <si>
    <t xml:space="preserve">BMC MED RES METHODOL </t>
  </si>
  <si>
    <t xml:space="preserve">CARYOLOGIA </t>
  </si>
  <si>
    <t xml:space="preserve">BRITISH JOURNAL OF CANCER</t>
  </si>
  <si>
    <t xml:space="preserve">BRIT J CANCER</t>
  </si>
  <si>
    <t xml:space="preserve">0007-0920</t>
  </si>
  <si>
    <t xml:space="preserve">43,597</t>
  </si>
  <si>
    <t xml:space="preserve">5.569</t>
  </si>
  <si>
    <t xml:space="preserve">5.390</t>
  </si>
  <si>
    <t xml:space="preserve">5.617</t>
  </si>
  <si>
    <t xml:space="preserve">1.282</t>
  </si>
  <si>
    <t xml:space="preserve">0.079550</t>
  </si>
  <si>
    <t xml:space="preserve">1.803</t>
  </si>
  <si>
    <t xml:space="preserve">93.790</t>
  </si>
  <si>
    <t xml:space="preserve">87.089</t>
  </si>
  <si>
    <t xml:space="preserve">9.04058</t>
  </si>
  <si>
    <t xml:space="preserve">CELL GROWTH DIFFER. </t>
  </si>
  <si>
    <t xml:space="preserve">JOURNAL OF THROMBOSIS AND HAEMOSTASIS</t>
  </si>
  <si>
    <t xml:space="preserve">J THROMB HAEMOST</t>
  </si>
  <si>
    <t xml:space="preserve">1538-7933</t>
  </si>
  <si>
    <t xml:space="preserve">15,844</t>
  </si>
  <si>
    <t xml:space="preserve">5.565</t>
  </si>
  <si>
    <t xml:space="preserve">5.019</t>
  </si>
  <si>
    <t xml:space="preserve">5.720</t>
  </si>
  <si>
    <t xml:space="preserve">1.046</t>
  </si>
  <si>
    <t xml:space="preserve">280</t>
  </si>
  <si>
    <t xml:space="preserve">0.041890</t>
  </si>
  <si>
    <t xml:space="preserve">77.500</t>
  </si>
  <si>
    <t xml:space="preserve">89.563</t>
  </si>
  <si>
    <t xml:space="preserve">4.76116</t>
  </si>
  <si>
    <t xml:space="preserve">CELL METABOLISM </t>
  </si>
  <si>
    <t xml:space="preserve">JOURNAL OF MEMBRANE SCIENCE</t>
  </si>
  <si>
    <t xml:space="preserve">J MEMBRANE SCI</t>
  </si>
  <si>
    <t xml:space="preserve">0376-7388</t>
  </si>
  <si>
    <t xml:space="preserve">50,458</t>
  </si>
  <si>
    <t xml:space="preserve">5.557</t>
  </si>
  <si>
    <t xml:space="preserve">4.422</t>
  </si>
  <si>
    <t xml:space="preserve">777</t>
  </si>
  <si>
    <t xml:space="preserve">1.123</t>
  </si>
  <si>
    <t xml:space="preserve">99.360</t>
  </si>
  <si>
    <t xml:space="preserve">94.357</t>
  </si>
  <si>
    <t xml:space="preserve">6.96769</t>
  </si>
  <si>
    <t xml:space="preserve">CLINICAL CANCER RESEARCH </t>
  </si>
  <si>
    <t xml:space="preserve">PAIN</t>
  </si>
  <si>
    <t xml:space="preserve">0304-3959</t>
  </si>
  <si>
    <t xml:space="preserve">32,930</t>
  </si>
  <si>
    <t xml:space="preserve">5.008</t>
  </si>
  <si>
    <t xml:space="preserve">6.244</t>
  </si>
  <si>
    <t xml:space="preserve">269</t>
  </si>
  <si>
    <t xml:space="preserve">0.045780</t>
  </si>
  <si>
    <t xml:space="preserve">2.019</t>
  </si>
  <si>
    <t xml:space="preserve">89.590</t>
  </si>
  <si>
    <t xml:space="preserve">91.681</t>
  </si>
  <si>
    <t xml:space="preserve">5.20310</t>
  </si>
  <si>
    <t xml:space="preserve">CLINICAL PRACTICE IN PEDIATRIC PSYCHOLOGY </t>
  </si>
  <si>
    <t xml:space="preserve">CRITICAL REVIEWS IN SOLID STATE AND MATERIALS SCIENCES</t>
  </si>
  <si>
    <t xml:space="preserve">CRIT REV SOLID STATE</t>
  </si>
  <si>
    <t xml:space="preserve">1040-8436</t>
  </si>
  <si>
    <t xml:space="preserve">1,027</t>
  </si>
  <si>
    <t xml:space="preserve">5.556</t>
  </si>
  <si>
    <t xml:space="preserve">6.339</t>
  </si>
  <si>
    <t xml:space="preserve">0.001490</t>
  </si>
  <si>
    <t xml:space="preserve">1.756</t>
  </si>
  <si>
    <t xml:space="preserve">85.791</t>
  </si>
  <si>
    <t xml:space="preserve">0.16922</t>
  </si>
  <si>
    <t xml:space="preserve">CONTEMP SCHOOL PSYCHOL </t>
  </si>
  <si>
    <t xml:space="preserve">MACROMOLECULES</t>
  </si>
  <si>
    <t xml:space="preserve">0024-9297</t>
  </si>
  <si>
    <t xml:space="preserve">100,687</t>
  </si>
  <si>
    <t xml:space="preserve">5.554</t>
  </si>
  <si>
    <t xml:space="preserve">4.775</t>
  </si>
  <si>
    <t xml:space="preserve">1.056</t>
  </si>
  <si>
    <t xml:space="preserve">972</t>
  </si>
  <si>
    <t xml:space="preserve">0.108020</t>
  </si>
  <si>
    <t xml:space="preserve">1.274</t>
  </si>
  <si>
    <t xml:space="preserve">92.353</t>
  </si>
  <si>
    <t xml:space="preserve">12.27631</t>
  </si>
  <si>
    <t xml:space="preserve">DNA CELL BIOL. </t>
  </si>
  <si>
    <t xml:space="preserve">JOURNAL OF TOXICOLOGY AND ENVIRONMENTAL HEALTH-PART B-CRITICAL REVIEWS</t>
  </si>
  <si>
    <t xml:space="preserve">J TOXICOL ENV HEAL B</t>
  </si>
  <si>
    <t xml:space="preserve">1093-7404</t>
  </si>
  <si>
    <t xml:space="preserve">1,473</t>
  </si>
  <si>
    <t xml:space="preserve">5.552</t>
  </si>
  <si>
    <t xml:space="preserve">5.948</t>
  </si>
  <si>
    <t xml:space="preserve">0.25</t>
  </si>
  <si>
    <t xml:space="preserve">12</t>
  </si>
  <si>
    <t xml:space="preserve">0.002540</t>
  </si>
  <si>
    <t xml:space="preserve">1.750</t>
  </si>
  <si>
    <t xml:space="preserve">94.247</t>
  </si>
  <si>
    <t xml:space="preserve">0.28917</t>
  </si>
  <si>
    <t xml:space="preserve">GENE </t>
  </si>
  <si>
    <t xml:space="preserve">CURRENT DIRECTIONS IN PSYCHOLOGICAL SCIENCE</t>
  </si>
  <si>
    <t xml:space="preserve">CURR DIR PSYCHOL SCI</t>
  </si>
  <si>
    <t xml:space="preserve">0963-7214</t>
  </si>
  <si>
    <t xml:space="preserve">7,845</t>
  </si>
  <si>
    <t xml:space="preserve">5.545</t>
  </si>
  <si>
    <t xml:space="preserve">6.634</t>
  </si>
  <si>
    <t xml:space="preserve">0.017640</t>
  </si>
  <si>
    <t xml:space="preserve">3.254</t>
  </si>
  <si>
    <t xml:space="preserve">94.961</t>
  </si>
  <si>
    <t xml:space="preserve">2.00533</t>
  </si>
  <si>
    <t xml:space="preserve">HYPERTENSION </t>
  </si>
  <si>
    <t xml:space="preserve">JOURNAL OF ABNORMAL PSYCHOLOGY</t>
  </si>
  <si>
    <t xml:space="preserve">J ABNORM PSYCHOL</t>
  </si>
  <si>
    <t xml:space="preserve">0021-843X</t>
  </si>
  <si>
    <t xml:space="preserve">14,875</t>
  </si>
  <si>
    <t xml:space="preserve">5.538</t>
  </si>
  <si>
    <t xml:space="preserve">0.868</t>
  </si>
  <si>
    <t xml:space="preserve">91</t>
  </si>
  <si>
    <t xml:space="preserve">0.017070</t>
  </si>
  <si>
    <t xml:space="preserve">95.234</t>
  </si>
  <si>
    <t xml:space="preserve">1.94028</t>
  </si>
  <si>
    <t xml:space="preserve">J CLIN PSYCHOL MED SETTINGS </t>
  </si>
  <si>
    <t xml:space="preserve">QUARTERLY JOURNAL OF ECONOMICS</t>
  </si>
  <si>
    <t xml:space="preserve">Q J ECON</t>
  </si>
  <si>
    <t xml:space="preserve">0033-5533</t>
  </si>
  <si>
    <t xml:space="preserve">19,063</t>
  </si>
  <si>
    <t xml:space="preserve">5.350</t>
  </si>
  <si>
    <t xml:space="preserve">9.607</t>
  </si>
  <si>
    <t xml:space="preserve">0.65</t>
  </si>
  <si>
    <t xml:space="preserve">0.052690</t>
  </si>
  <si>
    <t xml:space="preserve">16.488</t>
  </si>
  <si>
    <t xml:space="preserve">99.564</t>
  </si>
  <si>
    <t xml:space="preserve">5.98781</t>
  </si>
  <si>
    <t xml:space="preserve">J CONSULT CLIN PSYCHOL </t>
  </si>
  <si>
    <t xml:space="preserve">Translational Psychiatry</t>
  </si>
  <si>
    <t xml:space="preserve">TRANSL PSYCHIAT</t>
  </si>
  <si>
    <t xml:space="preserve">2158-3188</t>
  </si>
  <si>
    <t xml:space="preserve">2,862</t>
  </si>
  <si>
    <t xml:space="preserve">5.364</t>
  </si>
  <si>
    <t xml:space="preserve">5.980</t>
  </si>
  <si>
    <t xml:space="preserve">0.571</t>
  </si>
  <si>
    <t xml:space="preserve">0.013760</t>
  </si>
  <si>
    <t xml:space="preserve">1.983</t>
  </si>
  <si>
    <t xml:space="preserve">88.929</t>
  </si>
  <si>
    <t xml:space="preserve">1.56346</t>
  </si>
  <si>
    <t xml:space="preserve">J. LIPID RES. </t>
  </si>
  <si>
    <t xml:space="preserve">EUROPEAN JOURNAL OF NUCLEAR MEDICINE AND MOLECULAR IMAGING</t>
  </si>
  <si>
    <t xml:space="preserve">EUR J NUCL MED MOL I</t>
  </si>
  <si>
    <t xml:space="preserve">1619-7070</t>
  </si>
  <si>
    <t xml:space="preserve">11,996</t>
  </si>
  <si>
    <t xml:space="preserve">5.537</t>
  </si>
  <si>
    <t xml:space="preserve">4.773</t>
  </si>
  <si>
    <t xml:space="preserve">5.145</t>
  </si>
  <si>
    <t xml:space="preserve">1.432</t>
  </si>
  <si>
    <t xml:space="preserve">0.026020</t>
  </si>
  <si>
    <t xml:space="preserve">1.589</t>
  </si>
  <si>
    <t xml:space="preserve">92.630</t>
  </si>
  <si>
    <t xml:space="preserve">95.565</t>
  </si>
  <si>
    <t xml:space="preserve">2.95673</t>
  </si>
  <si>
    <t xml:space="preserve">J. NUTR. </t>
  </si>
  <si>
    <t xml:space="preserve">INTERNATIONAL JOURNAL OF CANCER</t>
  </si>
  <si>
    <t xml:space="preserve">INT J CANCER</t>
  </si>
  <si>
    <t xml:space="preserve">0020-7136</t>
  </si>
  <si>
    <t xml:space="preserve">48,130</t>
  </si>
  <si>
    <t xml:space="preserve">5.531</t>
  </si>
  <si>
    <t xml:space="preserve">5.340</t>
  </si>
  <si>
    <t xml:space="preserve">2.253</t>
  </si>
  <si>
    <t xml:space="preserve">661</t>
  </si>
  <si>
    <t xml:space="preserve">0.081800</t>
  </si>
  <si>
    <t xml:space="preserve">1.711</t>
  </si>
  <si>
    <t xml:space="preserve">86.620</t>
  </si>
  <si>
    <t xml:space="preserve">9.29675</t>
  </si>
  <si>
    <t xml:space="preserve">MOL. THER. </t>
  </si>
  <si>
    <t xml:space="preserve">JOURNAL OF CLINICAL ENDOCRINOLOGY &amp; METABOLISM</t>
  </si>
  <si>
    <t xml:space="preserve">J CLIN ENDOCR METAB</t>
  </si>
  <si>
    <t xml:space="preserve">0021-972X</t>
  </si>
  <si>
    <t xml:space="preserve">72,547</t>
  </si>
  <si>
    <t xml:space="preserve">5.126</t>
  </si>
  <si>
    <t xml:space="preserve">733</t>
  </si>
  <si>
    <t xml:space="preserve">0.115800</t>
  </si>
  <si>
    <t xml:space="preserve">1.963</t>
  </si>
  <si>
    <t xml:space="preserve">97.410</t>
  </si>
  <si>
    <t xml:space="preserve">88.168</t>
  </si>
  <si>
    <t xml:space="preserve">13.16079</t>
  </si>
  <si>
    <t xml:space="preserve">NAT MATER </t>
  </si>
  <si>
    <t xml:space="preserve">CRITICAL REVIEWS IN FOOD SCIENCE AND NUTRITION</t>
  </si>
  <si>
    <t xml:space="preserve">CRIT REV FOOD SCI</t>
  </si>
  <si>
    <t xml:space="preserve">1040-8398</t>
  </si>
  <si>
    <t xml:space="preserve">7,099</t>
  </si>
  <si>
    <t xml:space="preserve">5.492</t>
  </si>
  <si>
    <t xml:space="preserve">5.449</t>
  </si>
  <si>
    <t xml:space="preserve">1.992</t>
  </si>
  <si>
    <t xml:space="preserve">0.009040</t>
  </si>
  <si>
    <t xml:space="preserve">1.570</t>
  </si>
  <si>
    <t xml:space="preserve">96.511</t>
  </si>
  <si>
    <t xml:space="preserve">1.02683</t>
  </si>
  <si>
    <t xml:space="preserve">PHD THESIS </t>
  </si>
  <si>
    <t xml:space="preserve">PSYCHOLOGICAL MEDICINE</t>
  </si>
  <si>
    <t xml:space="preserve">PSYCHOL MED</t>
  </si>
  <si>
    <t xml:space="preserve">0033-2917</t>
  </si>
  <si>
    <t xml:space="preserve">20,304</t>
  </si>
  <si>
    <t xml:space="preserve">5.491</t>
  </si>
  <si>
    <t xml:space="preserve">5.191</t>
  </si>
  <si>
    <t xml:space="preserve">0.989</t>
  </si>
  <si>
    <t xml:space="preserve">0.036560</t>
  </si>
  <si>
    <t xml:space="preserve">2.083</t>
  </si>
  <si>
    <t xml:space="preserve">89.120</t>
  </si>
  <si>
    <t xml:space="preserve">91.665</t>
  </si>
  <si>
    <t xml:space="preserve">4.15480</t>
  </si>
  <si>
    <t xml:space="preserve">PLANT CELL REP </t>
  </si>
  <si>
    <t xml:space="preserve">PSYCHIATRY, PSYCHOLOGY AND LAW </t>
  </si>
  <si>
    <t xml:space="preserve">Astrophysical Journal Letters</t>
  </si>
  <si>
    <t xml:space="preserve">ASTROPHYS J LETT</t>
  </si>
  <si>
    <t xml:space="preserve">2041-8205</t>
  </si>
  <si>
    <t xml:space="preserve">46,151</t>
  </si>
  <si>
    <t xml:space="preserve">5.487</t>
  </si>
  <si>
    <t xml:space="preserve">5.125</t>
  </si>
  <si>
    <t xml:space="preserve">4.973</t>
  </si>
  <si>
    <t xml:space="preserve">1.56</t>
  </si>
  <si>
    <t xml:space="preserve">629</t>
  </si>
  <si>
    <t xml:space="preserve">0.139430</t>
  </si>
  <si>
    <t xml:space="preserve">84.426</t>
  </si>
  <si>
    <t xml:space="preserve">15.84570</t>
  </si>
  <si>
    <t xml:space="preserve">SEXUAL ABUSE: A JOURNAL OF RESEARCH AND TREATMENT </t>
  </si>
  <si>
    <t xml:space="preserve">MODERN PATHOLOGY</t>
  </si>
  <si>
    <t xml:space="preserve">MODERN PATHOL</t>
  </si>
  <si>
    <t xml:space="preserve">0893-3952</t>
  </si>
  <si>
    <t xml:space="preserve">11,971</t>
  </si>
  <si>
    <t xml:space="preserve">5.485</t>
  </si>
  <si>
    <t xml:space="preserve">1.396</t>
  </si>
  <si>
    <t xml:space="preserve">0.026290</t>
  </si>
  <si>
    <t xml:space="preserve">1.933</t>
  </si>
  <si>
    <t xml:space="preserve">2.98829</t>
  </si>
  <si>
    <t xml:space="preserve">THROMB. HAEMOST. </t>
  </si>
  <si>
    <t xml:space="preserve">JOURNALS OF GERONTOLOGY SERIES A-BIOLOGICAL SCIENCES AND MEDICAL SCIENCES</t>
  </si>
  <si>
    <t xml:space="preserve">J GERONTOL A-BIOL</t>
  </si>
  <si>
    <t xml:space="preserve">1079-5006</t>
  </si>
  <si>
    <t xml:space="preserve">13,696</t>
  </si>
  <si>
    <t xml:space="preserve">5.476</t>
  </si>
  <si>
    <t xml:space="preserve">4.916</t>
  </si>
  <si>
    <t xml:space="preserve">5.017</t>
  </si>
  <si>
    <t xml:space="preserve">194</t>
  </si>
  <si>
    <t xml:space="preserve">0.021650</t>
  </si>
  <si>
    <t xml:space="preserve">1.662</t>
  </si>
  <si>
    <t xml:space="preserve">95.647</t>
  </si>
  <si>
    <t xml:space="preserve">2.46036</t>
  </si>
  <si>
    <t xml:space="preserve">3 BIOTECH </t>
  </si>
  <si>
    <t xml:space="preserve">ADAPTIVE HUMAN BEHAVIOR AND PHYSIOLOGY </t>
  </si>
  <si>
    <t xml:space="preserve">PSYCHOLOGICAL SCIENCE</t>
  </si>
  <si>
    <t xml:space="preserve">PSYCHOL SCI</t>
  </si>
  <si>
    <t xml:space="preserve">0956-7976</t>
  </si>
  <si>
    <t xml:space="preserve">24,376</t>
  </si>
  <si>
    <t xml:space="preserve">6.289</t>
  </si>
  <si>
    <t xml:space="preserve">1.005</t>
  </si>
  <si>
    <t xml:space="preserve">0.065690</t>
  </si>
  <si>
    <t xml:space="preserve">3.256</t>
  </si>
  <si>
    <t xml:space="preserve">93.411</t>
  </si>
  <si>
    <t xml:space="preserve">7.46562</t>
  </si>
  <si>
    <t xml:space="preserve">AFR. J. BIOTECHNOL. </t>
  </si>
  <si>
    <t xml:space="preserve">PLANT JOURNAL</t>
  </si>
  <si>
    <t xml:space="preserve">PLANT J</t>
  </si>
  <si>
    <t xml:space="preserve">0960-7412</t>
  </si>
  <si>
    <t xml:space="preserve">38,050</t>
  </si>
  <si>
    <t xml:space="preserve">5.468</t>
  </si>
  <si>
    <t xml:space="preserve">5.167</t>
  </si>
  <si>
    <t xml:space="preserve">6.468</t>
  </si>
  <si>
    <t xml:space="preserve">1.284</t>
  </si>
  <si>
    <t xml:space="preserve">334</t>
  </si>
  <si>
    <t xml:space="preserve">0.054830</t>
  </si>
  <si>
    <t xml:space="preserve">2.100</t>
  </si>
  <si>
    <t xml:space="preserve">95.210</t>
  </si>
  <si>
    <t xml:space="preserve">94.019</t>
  </si>
  <si>
    <t xml:space="preserve">6.23108</t>
  </si>
  <si>
    <t xml:space="preserve">AGING CELL </t>
  </si>
  <si>
    <t xml:space="preserve">CARDIOVASCULAR RESEARCH</t>
  </si>
  <si>
    <t xml:space="preserve">CARDIOVASC RES</t>
  </si>
  <si>
    <t xml:space="preserve">0008-6363</t>
  </si>
  <si>
    <t xml:space="preserve">21,734</t>
  </si>
  <si>
    <t xml:space="preserve">5.465</t>
  </si>
  <si>
    <t xml:space="preserve">5.031</t>
  </si>
  <si>
    <t xml:space="preserve">5.815</t>
  </si>
  <si>
    <t xml:space="preserve">0.034640</t>
  </si>
  <si>
    <t xml:space="preserve">86.780</t>
  </si>
  <si>
    <t xml:space="preserve">3.93736</t>
  </si>
  <si>
    <t xml:space="preserve">AM. J. TRANSPLANT. </t>
  </si>
  <si>
    <t xml:space="preserve">NEUROIMAGE</t>
  </si>
  <si>
    <t xml:space="preserve">1053-8119</t>
  </si>
  <si>
    <t xml:space="preserve">79,475</t>
  </si>
  <si>
    <t xml:space="preserve">5.463</t>
  </si>
  <si>
    <t xml:space="preserve">4.735</t>
  </si>
  <si>
    <t xml:space="preserve">6.797</t>
  </si>
  <si>
    <t xml:space="preserve">1.16</t>
  </si>
  <si>
    <t xml:space="preserve">0.180310</t>
  </si>
  <si>
    <t xml:space="preserve">2.325</t>
  </si>
  <si>
    <t xml:space="preserve">99.350</t>
  </si>
  <si>
    <t xml:space="preserve">93.091</t>
  </si>
  <si>
    <t xml:space="preserve">20.49223</t>
  </si>
  <si>
    <t xml:space="preserve">BIOMED RES INT </t>
  </si>
  <si>
    <t xml:space="preserve">AMERICAN PSYCHOLOGIST</t>
  </si>
  <si>
    <t xml:space="preserve">AM PSYCHOL</t>
  </si>
  <si>
    <t xml:space="preserve">0003-066X</t>
  </si>
  <si>
    <t xml:space="preserve">19,264</t>
  </si>
  <si>
    <t xml:space="preserve">5.454</t>
  </si>
  <si>
    <t xml:space="preserve">7.310</t>
  </si>
  <si>
    <t xml:space="preserve">0.011930</t>
  </si>
  <si>
    <t xml:space="preserve">3.089</t>
  </si>
  <si>
    <t xml:space="preserve">92.636</t>
  </si>
  <si>
    <t xml:space="preserve">1.35596</t>
  </si>
  <si>
    <t xml:space="preserve">BMC COMPLEMENTARY AND ALTERNATIVE MEDICINE </t>
  </si>
  <si>
    <t xml:space="preserve">Expert Opinion on Drug Delivery</t>
  </si>
  <si>
    <t xml:space="preserve">EXPERT OPIN DRUG DEL</t>
  </si>
  <si>
    <t xml:space="preserve">1742-5247</t>
  </si>
  <si>
    <t xml:space="preserve">4,762</t>
  </si>
  <si>
    <t xml:space="preserve">5.242</t>
  </si>
  <si>
    <t xml:space="preserve">5.519</t>
  </si>
  <si>
    <t xml:space="preserve">1.39</t>
  </si>
  <si>
    <t xml:space="preserve">123</t>
  </si>
  <si>
    <t xml:space="preserve">0.009970</t>
  </si>
  <si>
    <t xml:space="preserve">21.140</t>
  </si>
  <si>
    <t xml:space="preserve">94.664</t>
  </si>
  <si>
    <t xml:space="preserve">1.13298</t>
  </si>
  <si>
    <t xml:space="preserve">CLIM DYN </t>
  </si>
  <si>
    <t xml:space="preserve">Journal of Allergy and Clinical Immunology-In Practice</t>
  </si>
  <si>
    <t xml:space="preserve">J ALLER CL IMM-PRACT</t>
  </si>
  <si>
    <t xml:space="preserve">2213-2198</t>
  </si>
  <si>
    <t xml:space="preserve">1,062</t>
  </si>
  <si>
    <t xml:space="preserve">5.429</t>
  </si>
  <si>
    <t xml:space="preserve">4.791</t>
  </si>
  <si>
    <t xml:space="preserve">1.903</t>
  </si>
  <si>
    <t xml:space="preserve">93</t>
  </si>
  <si>
    <t xml:space="preserve">0.004460</t>
  </si>
  <si>
    <t xml:space="preserve">1.809</t>
  </si>
  <si>
    <t xml:space="preserve">67.740</t>
  </si>
  <si>
    <t xml:space="preserve">82.167</t>
  </si>
  <si>
    <t xml:space="preserve">0.50742</t>
  </si>
  <si>
    <t xml:space="preserve">DEVELOPMENTAL CELL </t>
  </si>
  <si>
    <t xml:space="preserve">CRITICAL REVIEWS IN TOXICOLOGY</t>
  </si>
  <si>
    <t xml:space="preserve">CRIT REV TOXICOL</t>
  </si>
  <si>
    <t xml:space="preserve">1040-8444</t>
  </si>
  <si>
    <t xml:space="preserve">3,529</t>
  </si>
  <si>
    <t xml:space="preserve">5.422</t>
  </si>
  <si>
    <t xml:space="preserve">5.120</t>
  </si>
  <si>
    <t xml:space="preserve">1.069</t>
  </si>
  <si>
    <t xml:space="preserve">0.005060</t>
  </si>
  <si>
    <t xml:space="preserve">92.697</t>
  </si>
  <si>
    <t xml:space="preserve">0.57500</t>
  </si>
  <si>
    <t xml:space="preserve">DIAGNOSTIC PATHOLOGY </t>
  </si>
  <si>
    <t xml:space="preserve">Virulence</t>
  </si>
  <si>
    <t xml:space="preserve">VIRULENCE</t>
  </si>
  <si>
    <t xml:space="preserve">2150-5594</t>
  </si>
  <si>
    <t xml:space="preserve">1,822</t>
  </si>
  <si>
    <t xml:space="preserve">5.418</t>
  </si>
  <si>
    <t xml:space="preserve">5.153</t>
  </si>
  <si>
    <t xml:space="preserve">4.411</t>
  </si>
  <si>
    <t xml:space="preserve">1.048</t>
  </si>
  <si>
    <t xml:space="preserve">0.008240</t>
  </si>
  <si>
    <t xml:space="preserve">1.387</t>
  </si>
  <si>
    <t xml:space="preserve">68.670</t>
  </si>
  <si>
    <t xml:space="preserve">86.405</t>
  </si>
  <si>
    <t xml:space="preserve">0.93610</t>
  </si>
  <si>
    <t xml:space="preserve">ENTROPY </t>
  </si>
  <si>
    <t xml:space="preserve">Advances In Atomic Molecular and Optical Physics</t>
  </si>
  <si>
    <t xml:space="preserve">ADV ATOM MOL OPT PHY</t>
  </si>
  <si>
    <t xml:space="preserve">1049-250X</t>
  </si>
  <si>
    <t xml:space="preserve">778</t>
  </si>
  <si>
    <t xml:space="preserve">5.333</t>
  </si>
  <si>
    <t xml:space="preserve">3.814</t>
  </si>
  <si>
    <t xml:space="preserve">1.25</t>
  </si>
  <si>
    <t xml:space="preserve">0.001410</t>
  </si>
  <si>
    <t xml:space="preserve">2.159</t>
  </si>
  <si>
    <t xml:space="preserve">92.500</t>
  </si>
  <si>
    <t xml:space="preserve">0.15979</t>
  </si>
  <si>
    <t xml:space="preserve">EUR J AGEING </t>
  </si>
  <si>
    <t xml:space="preserve">RESUSCITATION</t>
  </si>
  <si>
    <t xml:space="preserve">0300-9572</t>
  </si>
  <si>
    <t xml:space="preserve">13,081</t>
  </si>
  <si>
    <t xml:space="preserve">5.414</t>
  </si>
  <si>
    <t xml:space="preserve">3.583</t>
  </si>
  <si>
    <t xml:space="preserve">5.395</t>
  </si>
  <si>
    <t xml:space="preserve">1.993</t>
  </si>
  <si>
    <t xml:space="preserve">0.030120</t>
  </si>
  <si>
    <t xml:space="preserve">1.575</t>
  </si>
  <si>
    <t xml:space="preserve">92.520</t>
  </si>
  <si>
    <t xml:space="preserve">90.625</t>
  </si>
  <si>
    <t xml:space="preserve">3.42290</t>
  </si>
  <si>
    <t xml:space="preserve">FRONTIERS IN PLANT SCIENCE </t>
  </si>
  <si>
    <t xml:space="preserve">JOURNAL OF CLINICAL PSYCHIATRY</t>
  </si>
  <si>
    <t xml:space="preserve">J CLIN PSYCHIAT</t>
  </si>
  <si>
    <t xml:space="preserve">0160-6689</t>
  </si>
  <si>
    <t xml:space="preserve">18,062</t>
  </si>
  <si>
    <t xml:space="preserve">5.408</t>
  </si>
  <si>
    <t xml:space="preserve">5.188</t>
  </si>
  <si>
    <t xml:space="preserve">5.944</t>
  </si>
  <si>
    <t xml:space="preserve">0.023070</t>
  </si>
  <si>
    <t xml:space="preserve">93.300</t>
  </si>
  <si>
    <t xml:space="preserve">90.979</t>
  </si>
  <si>
    <t xml:space="preserve">2.62207</t>
  </si>
  <si>
    <t xml:space="preserve">J ABNORM CHILD PSYCHOL </t>
  </si>
  <si>
    <t xml:space="preserve">J. EXP. CLIN. CANCER RES. </t>
  </si>
  <si>
    <t xml:space="preserve">ACS Photonics</t>
  </si>
  <si>
    <t xml:space="preserve">ACS PHOTONICS</t>
  </si>
  <si>
    <t xml:space="preserve">2330-4022</t>
  </si>
  <si>
    <t xml:space="preserve">1,364</t>
  </si>
  <si>
    <t xml:space="preserve">5.404</t>
  </si>
  <si>
    <t xml:space="preserve">5.022</t>
  </si>
  <si>
    <t xml:space="preserve">2.196</t>
  </si>
  <si>
    <t xml:space="preserve">85.885</t>
  </si>
  <si>
    <t xml:space="preserve">0.69164</t>
  </si>
  <si>
    <t xml:space="preserve">JAKSTAT </t>
  </si>
  <si>
    <t xml:space="preserve">BRITISH JOURNAL OF HAEMATOLOGY</t>
  </si>
  <si>
    <t xml:space="preserve">BRIT J HAEMATOL</t>
  </si>
  <si>
    <t xml:space="preserve">0007-1048</t>
  </si>
  <si>
    <t xml:space="preserve">22,562</t>
  </si>
  <si>
    <t xml:space="preserve">5.401</t>
  </si>
  <si>
    <t xml:space="preserve">5.104</t>
  </si>
  <si>
    <t xml:space="preserve">5.151</t>
  </si>
  <si>
    <t xml:space="preserve">1.334</t>
  </si>
  <si>
    <t xml:space="preserve">344</t>
  </si>
  <si>
    <t xml:space="preserve">0.042920</t>
  </si>
  <si>
    <t xml:space="preserve">1.964</t>
  </si>
  <si>
    <t xml:space="preserve">83.140</t>
  </si>
  <si>
    <t xml:space="preserve">86.429</t>
  </si>
  <si>
    <t xml:space="preserve">4.87747</t>
  </si>
  <si>
    <t xml:space="preserve">JOURNAL OF CLINICAL INVESTIGATION </t>
  </si>
  <si>
    <t xml:space="preserve">MOLECULAR NEUROBIOLOGY</t>
  </si>
  <si>
    <t xml:space="preserve">MOL NEUROBIOL</t>
  </si>
  <si>
    <t xml:space="preserve">0893-7648</t>
  </si>
  <si>
    <t xml:space="preserve">5,142</t>
  </si>
  <si>
    <t xml:space="preserve">5.397</t>
  </si>
  <si>
    <t xml:space="preserve">5.149</t>
  </si>
  <si>
    <t xml:space="preserve">5.392</t>
  </si>
  <si>
    <t xml:space="preserve">1.155</t>
  </si>
  <si>
    <t xml:space="preserve">283</t>
  </si>
  <si>
    <t xml:space="preserve">0.013360</t>
  </si>
  <si>
    <t xml:space="preserve">1.483</t>
  </si>
  <si>
    <t xml:space="preserve">83.750</t>
  </si>
  <si>
    <t xml:space="preserve">87.695</t>
  </si>
  <si>
    <t xml:space="preserve">1.51869</t>
  </si>
  <si>
    <t xml:space="preserve">JOURNAL OF PSYCHOTHERAPY INTEGRATION </t>
  </si>
  <si>
    <t xml:space="preserve">ENVIRONMENTAL SCIENCE &amp; TECHNOLOGY</t>
  </si>
  <si>
    <t xml:space="preserve">ENVIRON SCI TECHNOL</t>
  </si>
  <si>
    <t xml:space="preserve">0013-936X</t>
  </si>
  <si>
    <t xml:space="preserve">127,061</t>
  </si>
  <si>
    <t xml:space="preserve">5.393</t>
  </si>
  <si>
    <t xml:space="preserve">4.561</t>
  </si>
  <si>
    <t xml:space="preserve">6.396</t>
  </si>
  <si>
    <t xml:space="preserve">0.948</t>
  </si>
  <si>
    <t xml:space="preserve">1,636</t>
  </si>
  <si>
    <t xml:space="preserve">0.202770</t>
  </si>
  <si>
    <t xml:space="preserve">97.190</t>
  </si>
  <si>
    <t xml:space="preserve">94.500</t>
  </si>
  <si>
    <t xml:space="preserve">23.04498</t>
  </si>
  <si>
    <t xml:space="preserve">NEUROPSYCHOPHARMACOLOGY </t>
  </si>
  <si>
    <t xml:space="preserve">MIS QUARTERLY</t>
  </si>
  <si>
    <t xml:space="preserve">MIS QUART</t>
  </si>
  <si>
    <t xml:space="preserve">0276-7783</t>
  </si>
  <si>
    <t xml:space="preserve">11,320</t>
  </si>
  <si>
    <t xml:space="preserve">9.510</t>
  </si>
  <si>
    <t xml:space="preserve">0.011370</t>
  </si>
  <si>
    <t xml:space="preserve">2.878</t>
  </si>
  <si>
    <t xml:space="preserve">97.670</t>
  </si>
  <si>
    <t xml:space="preserve">98.675</t>
  </si>
  <si>
    <t xml:space="preserve">1.29267</t>
  </si>
  <si>
    <t xml:space="preserve">NEUROSCIENCE RESEARCH </t>
  </si>
  <si>
    <t xml:space="preserve">NUCLEIC ACIDS RESEARCH </t>
  </si>
  <si>
    <t xml:space="preserve">Cell Death &amp; Disease</t>
  </si>
  <si>
    <t xml:space="preserve">CELL DEATH DIS</t>
  </si>
  <si>
    <t xml:space="preserve">2041-4889</t>
  </si>
  <si>
    <t xml:space="preserve">8,527</t>
  </si>
  <si>
    <t xml:space="preserve">5.378</t>
  </si>
  <si>
    <t xml:space="preserve">5.209</t>
  </si>
  <si>
    <t xml:space="preserve">0.035810</t>
  </si>
  <si>
    <t xml:space="preserve">1.591</t>
  </si>
  <si>
    <t xml:space="preserve">79.947</t>
  </si>
  <si>
    <t xml:space="preserve">4.07010</t>
  </si>
  <si>
    <t xml:space="preserve">RESEARCH IN DEVELOPMENTAL DISABILITIES </t>
  </si>
  <si>
    <t xml:space="preserve">Biochimica et Biophysica Acta-Gene Regulatory Mechanisms</t>
  </si>
  <si>
    <t xml:space="preserve">BBA-GENE REGUL MECH</t>
  </si>
  <si>
    <t xml:space="preserve">1874-9399</t>
  </si>
  <si>
    <t xml:space="preserve">5,997</t>
  </si>
  <si>
    <t xml:space="preserve">5.262</t>
  </si>
  <si>
    <t xml:space="preserve">5.550</t>
  </si>
  <si>
    <t xml:space="preserve">1.301</t>
  </si>
  <si>
    <t xml:space="preserve">0.020060</t>
  </si>
  <si>
    <t xml:space="preserve">2.328</t>
  </si>
  <si>
    <t xml:space="preserve">54.890</t>
  </si>
  <si>
    <t xml:space="preserve">87.612</t>
  </si>
  <si>
    <t xml:space="preserve">2.27975</t>
  </si>
  <si>
    <t xml:space="preserve">STEM CELLS TRANSL MED </t>
  </si>
  <si>
    <t xml:space="preserve">CRITICAL REVIEWS IN THERAPEUTIC DRUG CARRIER SYSTEMS</t>
  </si>
  <si>
    <t xml:space="preserve">CRIT REV THER DRUG</t>
  </si>
  <si>
    <t xml:space="preserve">0743-4863</t>
  </si>
  <si>
    <t xml:space="preserve">1,178</t>
  </si>
  <si>
    <t xml:space="preserve">4.467</t>
  </si>
  <si>
    <t xml:space="preserve">0.267</t>
  </si>
  <si>
    <t xml:space="preserve">0.000700</t>
  </si>
  <si>
    <t xml:space="preserve">0.725</t>
  </si>
  <si>
    <t xml:space="preserve">94.269</t>
  </si>
  <si>
    <t xml:space="preserve">0.07982</t>
  </si>
  <si>
    <t xml:space="preserve">THE PLANT JOURNAL </t>
  </si>
  <si>
    <t xml:space="preserve">Molecular Oncology</t>
  </si>
  <si>
    <t xml:space="preserve">MOL ONCOL</t>
  </si>
  <si>
    <t xml:space="preserve">1574-7891</t>
  </si>
  <si>
    <t xml:space="preserve">3,036</t>
  </si>
  <si>
    <t xml:space="preserve">5.243</t>
  </si>
  <si>
    <t xml:space="preserve">6.080</t>
  </si>
  <si>
    <t xml:space="preserve">1.525</t>
  </si>
  <si>
    <t xml:space="preserve">0.010330</t>
  </si>
  <si>
    <t xml:space="preserve">1.829</t>
  </si>
  <si>
    <t xml:space="preserve">85.440</t>
  </si>
  <si>
    <t xml:space="preserve">86.150</t>
  </si>
  <si>
    <t xml:space="preserve">1.17406</t>
  </si>
  <si>
    <t xml:space="preserve">BIOCHIMIE </t>
  </si>
  <si>
    <t xml:space="preserve">Molecular Metabolism</t>
  </si>
  <si>
    <t xml:space="preserve">MOL METAB</t>
  </si>
  <si>
    <t xml:space="preserve">2212-8778</t>
  </si>
  <si>
    <t xml:space="preserve">836</t>
  </si>
  <si>
    <t xml:space="preserve">5.048</t>
  </si>
  <si>
    <t xml:space="preserve">88</t>
  </si>
  <si>
    <t xml:space="preserve">87.405</t>
  </si>
  <si>
    <t xml:space="preserve">0.50699</t>
  </si>
  <si>
    <t xml:space="preserve">BURNS </t>
  </si>
  <si>
    <t xml:space="preserve">ECOGRAPHY</t>
  </si>
  <si>
    <t xml:space="preserve">0906-7590</t>
  </si>
  <si>
    <t xml:space="preserve">8,258</t>
  </si>
  <si>
    <t xml:space="preserve">5.355</t>
  </si>
  <si>
    <t xml:space="preserve">5.107</t>
  </si>
  <si>
    <t xml:space="preserve">5.412</t>
  </si>
  <si>
    <t xml:space="preserve">0.019200</t>
  </si>
  <si>
    <t xml:space="preserve">92.160</t>
  </si>
  <si>
    <t xml:space="preserve">2.18236</t>
  </si>
  <si>
    <t xml:space="preserve">CANCER LETTERS </t>
  </si>
  <si>
    <t xml:space="preserve">INTERNATIONAL JOURNAL OF OBESITY</t>
  </si>
  <si>
    <t xml:space="preserve">INT J OBESITY</t>
  </si>
  <si>
    <t xml:space="preserve">0307-0565</t>
  </si>
  <si>
    <t xml:space="preserve">20,220</t>
  </si>
  <si>
    <t xml:space="preserve">5.337</t>
  </si>
  <si>
    <t xml:space="preserve">5.155</t>
  </si>
  <si>
    <t xml:space="preserve">5.453</t>
  </si>
  <si>
    <t xml:space="preserve">1.172</t>
  </si>
  <si>
    <t xml:space="preserve">0.033210</t>
  </si>
  <si>
    <t xml:space="preserve">91.800</t>
  </si>
  <si>
    <t xml:space="preserve">89.795</t>
  </si>
  <si>
    <t xml:space="preserve">3.77430</t>
  </si>
  <si>
    <t xml:space="preserve">EPIGENETICS </t>
  </si>
  <si>
    <t xml:space="preserve">CURRENT OPINION IN LIPIDOLOGY</t>
  </si>
  <si>
    <t xml:space="preserve">CURR OPIN LIPIDOL</t>
  </si>
  <si>
    <t xml:space="preserve">0957-9672</t>
  </si>
  <si>
    <t xml:space="preserve">3,953</t>
  </si>
  <si>
    <t xml:space="preserve">5.150</t>
  </si>
  <si>
    <t xml:space="preserve">0.008170</t>
  </si>
  <si>
    <t xml:space="preserve">1.757</t>
  </si>
  <si>
    <t xml:space="preserve">86.952</t>
  </si>
  <si>
    <t xml:space="preserve">0.92857</t>
  </si>
  <si>
    <t xml:space="preserve">EVOLUTIONARY BEHAVIORAL SCIENCES </t>
  </si>
  <si>
    <t xml:space="preserve">Reviews of Physiology Biochemistry and Pharmacology</t>
  </si>
  <si>
    <t xml:space="preserve">REV PHYSIOL BIOCH P</t>
  </si>
  <si>
    <t xml:space="preserve">0303-4240</t>
  </si>
  <si>
    <t xml:space="preserve">738</t>
  </si>
  <si>
    <t xml:space="preserve">4.636</t>
  </si>
  <si>
    <t xml:space="preserve">0.167</t>
  </si>
  <si>
    <t xml:space="preserve">0.000550</t>
  </si>
  <si>
    <t xml:space="preserve">1.655</t>
  </si>
  <si>
    <t xml:space="preserve">90.732</t>
  </si>
  <si>
    <t xml:space="preserve">0.06267</t>
  </si>
  <si>
    <t xml:space="preserve">J. CELL. MOL. MED. </t>
  </si>
  <si>
    <t xml:space="preserve">ADMINISTRATIVE SCIENCE QUARTERLY</t>
  </si>
  <si>
    <t xml:space="preserve">ADMIN SCI QUART</t>
  </si>
  <si>
    <t xml:space="preserve">0001-8392</t>
  </si>
  <si>
    <t xml:space="preserve">13,725</t>
  </si>
  <si>
    <t xml:space="preserve">5.316</t>
  </si>
  <si>
    <t xml:space="preserve">7.517</t>
  </si>
  <si>
    <t xml:space="preserve">0.007820</t>
  </si>
  <si>
    <t xml:space="preserve">5.935</t>
  </si>
  <si>
    <t xml:space="preserve">80.950</t>
  </si>
  <si>
    <t xml:space="preserve">97.109</t>
  </si>
  <si>
    <t xml:space="preserve">0.88872</t>
  </si>
  <si>
    <t xml:space="preserve">J. LEUKOC. BIOL. </t>
  </si>
  <si>
    <t xml:space="preserve">CANCER AND METASTASIS REVIEWS</t>
  </si>
  <si>
    <t xml:space="preserve">CANCER METAST REV</t>
  </si>
  <si>
    <t xml:space="preserve">0167-7659</t>
  </si>
  <si>
    <t xml:space="preserve">5,420</t>
  </si>
  <si>
    <t xml:space="preserve">5.231</t>
  </si>
  <si>
    <t xml:space="preserve">6.621</t>
  </si>
  <si>
    <t xml:space="preserve">0.638</t>
  </si>
  <si>
    <t xml:space="preserve">0.008140</t>
  </si>
  <si>
    <t xml:space="preserve">1.834</t>
  </si>
  <si>
    <t xml:space="preserve">85.681</t>
  </si>
  <si>
    <t xml:space="preserve">0.92494</t>
  </si>
  <si>
    <t xml:space="preserve">LANGMUIR </t>
  </si>
  <si>
    <t xml:space="preserve">CLINICAL REVIEWS IN ALLERGY &amp; IMMUNOLOGY</t>
  </si>
  <si>
    <t xml:space="preserve">CLIN REV ALLERG IMMU</t>
  </si>
  <si>
    <t xml:space="preserve">1080-0549</t>
  </si>
  <si>
    <t xml:space="preserve">2,031</t>
  </si>
  <si>
    <t xml:space="preserve">4.965</t>
  </si>
  <si>
    <t xml:space="preserve">4.202</t>
  </si>
  <si>
    <t xml:space="preserve">1.133</t>
  </si>
  <si>
    <t xml:space="preserve">0.004910</t>
  </si>
  <si>
    <t xml:space="preserve">1.151</t>
  </si>
  <si>
    <t xml:space="preserve">3.330</t>
  </si>
  <si>
    <t xml:space="preserve">79.500</t>
  </si>
  <si>
    <t xml:space="preserve">0.55851</t>
  </si>
  <si>
    <t xml:space="preserve">MEDIA PSYCHOLOGY </t>
  </si>
  <si>
    <t xml:space="preserve">Current Opinion in Virology</t>
  </si>
  <si>
    <t xml:space="preserve">CURR OPIN VIROL</t>
  </si>
  <si>
    <t xml:space="preserve">1879-6257</t>
  </si>
  <si>
    <t xml:space="preserve">2,264</t>
  </si>
  <si>
    <t xml:space="preserve">0.013340</t>
  </si>
  <si>
    <t xml:space="preserve">2.362</t>
  </si>
  <si>
    <t xml:space="preserve">1.51665</t>
  </si>
  <si>
    <t xml:space="preserve">NEUROPSYCHOLOGICAL REHABILITATION </t>
  </si>
  <si>
    <t xml:space="preserve">CHEMICAL ENGINEERING JOURNAL</t>
  </si>
  <si>
    <t xml:space="preserve">CHEM ENG J</t>
  </si>
  <si>
    <t xml:space="preserve">1385-8947</t>
  </si>
  <si>
    <t xml:space="preserve">45,630</t>
  </si>
  <si>
    <t xml:space="preserve">5.310</t>
  </si>
  <si>
    <t xml:space="preserve">4.591</t>
  </si>
  <si>
    <t xml:space="preserve">5.439</t>
  </si>
  <si>
    <t xml:space="preserve">1.579</t>
  </si>
  <si>
    <t xml:space="preserve">1,464</t>
  </si>
  <si>
    <t xml:space="preserve">0.090790</t>
  </si>
  <si>
    <t xml:space="preserve">1.019</t>
  </si>
  <si>
    <t xml:space="preserve">98.840</t>
  </si>
  <si>
    <t xml:space="preserve">93.722</t>
  </si>
  <si>
    <t xml:space="preserve">10.31792</t>
  </si>
  <si>
    <t xml:space="preserve">PHARM. RES. </t>
  </si>
  <si>
    <t xml:space="preserve">Economic Systems Research</t>
  </si>
  <si>
    <t xml:space="preserve">ECON SYST RES</t>
  </si>
  <si>
    <t xml:space="preserve">0953-5314</t>
  </si>
  <si>
    <t xml:space="preserve">905</t>
  </si>
  <si>
    <t xml:space="preserve">5.306</t>
  </si>
  <si>
    <t xml:space="preserve">4.122</t>
  </si>
  <si>
    <t xml:space="preserve">3.927</t>
  </si>
  <si>
    <t xml:space="preserve">0.207</t>
  </si>
  <si>
    <t xml:space="preserve">0.002250</t>
  </si>
  <si>
    <t xml:space="preserve">1.353</t>
  </si>
  <si>
    <t xml:space="preserve">99.273</t>
  </si>
  <si>
    <t xml:space="preserve">0.25625</t>
  </si>
  <si>
    <t xml:space="preserve">PSYCHOLOGY &amp; HEALTH </t>
  </si>
  <si>
    <t xml:space="preserve">IEEE Industrial Electronics Magazine</t>
  </si>
  <si>
    <t xml:space="preserve">IEEE IND ELECTRON M</t>
  </si>
  <si>
    <t xml:space="preserve">1932-4529</t>
  </si>
  <si>
    <t xml:space="preserve">5.303</t>
  </si>
  <si>
    <t xml:space="preserve">4.606</t>
  </si>
  <si>
    <t xml:space="preserve">4.747</t>
  </si>
  <si>
    <t xml:space="preserve">0.643</t>
  </si>
  <si>
    <t xml:space="preserve">0.002650</t>
  </si>
  <si>
    <t xml:space="preserve">97.451</t>
  </si>
  <si>
    <t xml:space="preserve">0.30103</t>
  </si>
  <si>
    <t xml:space="preserve">SOC JUST RES </t>
  </si>
  <si>
    <t xml:space="preserve">Journal of Chemical Theory and Computation</t>
  </si>
  <si>
    <t xml:space="preserve">J CHEM THEORY COMPUT</t>
  </si>
  <si>
    <t xml:space="preserve">1549-9618</t>
  </si>
  <si>
    <t xml:space="preserve">20,778</t>
  </si>
  <si>
    <t xml:space="preserve">4.354</t>
  </si>
  <si>
    <t xml:space="preserve">1.134</t>
  </si>
  <si>
    <t xml:space="preserve">560</t>
  </si>
  <si>
    <t xml:space="preserve">0.063500</t>
  </si>
  <si>
    <t xml:space="preserve">1.768</t>
  </si>
  <si>
    <t xml:space="preserve">84.370</t>
  </si>
  <si>
    <t xml:space="preserve">7.21668</t>
  </si>
  <si>
    <t xml:space="preserve">ACTA SCIENTIARUM. AGRONOMY </t>
  </si>
  <si>
    <t xml:space="preserve">FASEB JOURNAL</t>
  </si>
  <si>
    <t xml:space="preserve">FASEB J</t>
  </si>
  <si>
    <t xml:space="preserve">0892-6638</t>
  </si>
  <si>
    <t xml:space="preserve">41,645</t>
  </si>
  <si>
    <t xml:space="preserve">5.299</t>
  </si>
  <si>
    <t xml:space="preserve">5.199</t>
  </si>
  <si>
    <t xml:space="preserve">5.464</t>
  </si>
  <si>
    <t xml:space="preserve">424</t>
  </si>
  <si>
    <t xml:space="preserve">0.064040</t>
  </si>
  <si>
    <t xml:space="preserve">1.878</t>
  </si>
  <si>
    <t xml:space="preserve">85.485</t>
  </si>
  <si>
    <t xml:space="preserve">7.27831</t>
  </si>
  <si>
    <t xml:space="preserve">ADVANCED MATERIALS </t>
  </si>
  <si>
    <t xml:space="preserve">Molecular Ecology Resources</t>
  </si>
  <si>
    <t xml:space="preserve">MOL ECOL RESOUR</t>
  </si>
  <si>
    <t xml:space="preserve">1755-098X</t>
  </si>
  <si>
    <t xml:space="preserve">7,420</t>
  </si>
  <si>
    <t xml:space="preserve">5.298</t>
  </si>
  <si>
    <t xml:space="preserve">4.731</t>
  </si>
  <si>
    <t xml:space="preserve">7.347</t>
  </si>
  <si>
    <t xml:space="preserve">1.417</t>
  </si>
  <si>
    <t xml:space="preserve">0.024580</t>
  </si>
  <si>
    <t xml:space="preserve">2.386</t>
  </si>
  <si>
    <t xml:space="preserve">87.658</t>
  </si>
  <si>
    <t xml:space="preserve">2.79312</t>
  </si>
  <si>
    <t xml:space="preserve">ANAL. CHEM. </t>
  </si>
  <si>
    <t xml:space="preserve">BULLETIN OF THE WORLD HEALTH ORGANIZATION</t>
  </si>
  <si>
    <t xml:space="preserve">B WORLD HEALTH ORGAN</t>
  </si>
  <si>
    <t xml:space="preserve">0042-9686</t>
  </si>
  <si>
    <t xml:space="preserve">13,261</t>
  </si>
  <si>
    <t xml:space="preserve">5.194</t>
  </si>
  <si>
    <t xml:space="preserve">6.478</t>
  </si>
  <si>
    <t xml:space="preserve">0.020140</t>
  </si>
  <si>
    <t xml:space="preserve">2.787</t>
  </si>
  <si>
    <t xml:space="preserve">90.110</t>
  </si>
  <si>
    <t xml:space="preserve">93.895</t>
  </si>
  <si>
    <t xml:space="preserve">2.28841</t>
  </si>
  <si>
    <t xml:space="preserve">BIOCHEM MOL BIOL EDUC </t>
  </si>
  <si>
    <t xml:space="preserve">COMPUTER-AIDED CIVIL AND INFRASTRUCTURE ENGINEERING</t>
  </si>
  <si>
    <t xml:space="preserve">COMPUT-AIDED CIV INF</t>
  </si>
  <si>
    <t xml:space="preserve">1093-9687</t>
  </si>
  <si>
    <t xml:space="preserve">1,935</t>
  </si>
  <si>
    <t xml:space="preserve">5.288</t>
  </si>
  <si>
    <t xml:space="preserve">3.625</t>
  </si>
  <si>
    <t xml:space="preserve">4.254</t>
  </si>
  <si>
    <t xml:space="preserve">0.548</t>
  </si>
  <si>
    <t xml:space="preserve">0.003670</t>
  </si>
  <si>
    <t xml:space="preserve">0.994</t>
  </si>
  <si>
    <t xml:space="preserve">0.41734</t>
  </si>
  <si>
    <t xml:space="preserve">BIOMATERIALS </t>
  </si>
  <si>
    <t xml:space="preserve">Catalysis Science &amp; Technology</t>
  </si>
  <si>
    <t xml:space="preserve">CATAL SCI TECHNOL</t>
  </si>
  <si>
    <t xml:space="preserve">2044-4753</t>
  </si>
  <si>
    <t xml:space="preserve">8,223</t>
  </si>
  <si>
    <t xml:space="preserve">5.287</t>
  </si>
  <si>
    <t xml:space="preserve">4.876</t>
  </si>
  <si>
    <t xml:space="preserve">5.547</t>
  </si>
  <si>
    <t xml:space="preserve">516</t>
  </si>
  <si>
    <t xml:space="preserve">0.023710</t>
  </si>
  <si>
    <t xml:space="preserve">1.160</t>
  </si>
  <si>
    <t xml:space="preserve">80.903</t>
  </si>
  <si>
    <t xml:space="preserve">2.69415</t>
  </si>
  <si>
    <t xml:space="preserve">BMC NEUROL </t>
  </si>
  <si>
    <t xml:space="preserve">ACS Sustainable Chemistry &amp; Engineering</t>
  </si>
  <si>
    <t xml:space="preserve">ACS SUSTAIN CHEM ENG</t>
  </si>
  <si>
    <t xml:space="preserve">2168-0485</t>
  </si>
  <si>
    <t xml:space="preserve">3,261</t>
  </si>
  <si>
    <t xml:space="preserve">5.267</t>
  </si>
  <si>
    <t xml:space="preserve">4.729</t>
  </si>
  <si>
    <t xml:space="preserve">5.319</t>
  </si>
  <si>
    <t xml:space="preserve">404</t>
  </si>
  <si>
    <t xml:space="preserve">0.008560</t>
  </si>
  <si>
    <t xml:space="preserve">88.664</t>
  </si>
  <si>
    <t xml:space="preserve">0.97235</t>
  </si>
  <si>
    <t xml:space="preserve">BR. J. HAEMATOL. </t>
  </si>
  <si>
    <t xml:space="preserve">DNA RESEARCH</t>
  </si>
  <si>
    <t xml:space="preserve">DNA RES</t>
  </si>
  <si>
    <t xml:space="preserve">1340-2838</t>
  </si>
  <si>
    <t xml:space="preserve">2,601</t>
  </si>
  <si>
    <t xml:space="preserve">5.086</t>
  </si>
  <si>
    <t xml:space="preserve">5.235</t>
  </si>
  <si>
    <t xml:space="preserve">1.186</t>
  </si>
  <si>
    <t xml:space="preserve">0.004540</t>
  </si>
  <si>
    <t xml:space="preserve">88.182</t>
  </si>
  <si>
    <t xml:space="preserve">0.51637</t>
  </si>
  <si>
    <t xml:space="preserve">CANCER GENE THER. </t>
  </si>
  <si>
    <t xml:space="preserve">ANESTHESIOLOGY</t>
  </si>
  <si>
    <t xml:space="preserve">0003-3022</t>
  </si>
  <si>
    <t xml:space="preserve">24,371</t>
  </si>
  <si>
    <t xml:space="preserve">5.264</t>
  </si>
  <si>
    <t xml:space="preserve">4.688</t>
  </si>
  <si>
    <t xml:space="preserve">5.559</t>
  </si>
  <si>
    <t xml:space="preserve">0.033570</t>
  </si>
  <si>
    <t xml:space="preserve">1.812</t>
  </si>
  <si>
    <t xml:space="preserve">91.935</t>
  </si>
  <si>
    <t xml:space="preserve">3.81488</t>
  </si>
  <si>
    <t xml:space="preserve">CANCER IMMUNOLOGY, IMMUNOTHERAPY </t>
  </si>
  <si>
    <t xml:space="preserve">MUTATION RESEARCH-REVIEWS IN MUTATION RESEARCH</t>
  </si>
  <si>
    <t xml:space="preserve">MUTAT RES-REV MUTAT</t>
  </si>
  <si>
    <t xml:space="preserve">1383-5742</t>
  </si>
  <si>
    <t xml:space="preserve">2,882</t>
  </si>
  <si>
    <t xml:space="preserve">5.261</t>
  </si>
  <si>
    <t xml:space="preserve">5.196</t>
  </si>
  <si>
    <t xml:space="preserve">5.956</t>
  </si>
  <si>
    <t xml:space="preserve">0.003820</t>
  </si>
  <si>
    <t xml:space="preserve">11.110</t>
  </si>
  <si>
    <t xml:space="preserve">89.840</t>
  </si>
  <si>
    <t xml:space="preserve">0.43470</t>
  </si>
  <si>
    <t xml:space="preserve">CHEM. BIOL. INTERACT. </t>
  </si>
  <si>
    <t xml:space="preserve">BRITISH JOURNAL OF PHARMACOLOGY</t>
  </si>
  <si>
    <t xml:space="preserve">BRIT J PHARMACOL</t>
  </si>
  <si>
    <t xml:space="preserve">0007-1188</t>
  </si>
  <si>
    <t xml:space="preserve">30,418</t>
  </si>
  <si>
    <t xml:space="preserve">5.259</t>
  </si>
  <si>
    <t xml:space="preserve">4.023</t>
  </si>
  <si>
    <t xml:space="preserve">1.386</t>
  </si>
  <si>
    <t xml:space="preserve">0.045270</t>
  </si>
  <si>
    <t xml:space="preserve">1.316</t>
  </si>
  <si>
    <t xml:space="preserve">76.780</t>
  </si>
  <si>
    <t xml:space="preserve">93.478</t>
  </si>
  <si>
    <t xml:space="preserve">5.14531</t>
  </si>
  <si>
    <t xml:space="preserve">CIRC HEART FAIL </t>
  </si>
  <si>
    <t xml:space="preserve">BRAIN PATHOLOGY</t>
  </si>
  <si>
    <t xml:space="preserve">BRAIN PATHOL</t>
  </si>
  <si>
    <t xml:space="preserve">1015-6305</t>
  </si>
  <si>
    <t xml:space="preserve">4,403</t>
  </si>
  <si>
    <t xml:space="preserve">5.256</t>
  </si>
  <si>
    <t xml:space="preserve">5.105</t>
  </si>
  <si>
    <t xml:space="preserve">4.485</t>
  </si>
  <si>
    <t xml:space="preserve">1.026</t>
  </si>
  <si>
    <t xml:space="preserve">0.008800</t>
  </si>
  <si>
    <t xml:space="preserve">1.550</t>
  </si>
  <si>
    <t xml:space="preserve">90.380</t>
  </si>
  <si>
    <t xml:space="preserve">1.00060</t>
  </si>
  <si>
    <t xml:space="preserve">CLIN. INFECT. DIS. </t>
  </si>
  <si>
    <t xml:space="preserve">THROMBOSIS AND HAEMOSTASIS</t>
  </si>
  <si>
    <t xml:space="preserve">THROMB HAEMOSTASIS</t>
  </si>
  <si>
    <t xml:space="preserve">0340-6245</t>
  </si>
  <si>
    <t xml:space="preserve">16,829</t>
  </si>
  <si>
    <t xml:space="preserve">5.255</t>
  </si>
  <si>
    <t xml:space="preserve">4.611</t>
  </si>
  <si>
    <t xml:space="preserve">4.781</t>
  </si>
  <si>
    <t xml:space="preserve">1.659</t>
  </si>
  <si>
    <t xml:space="preserve">249</t>
  </si>
  <si>
    <t xml:space="preserve">0.031400</t>
  </si>
  <si>
    <t xml:space="preserve">1.601</t>
  </si>
  <si>
    <t xml:space="preserve">88.760</t>
  </si>
  <si>
    <t xml:space="preserve">86.548</t>
  </si>
  <si>
    <t xml:space="preserve">3.56850</t>
  </si>
  <si>
    <t xml:space="preserve">COMMUNITY MENT HEALTH J </t>
  </si>
  <si>
    <t xml:space="preserve">ACM COMPUTING SURVEYS</t>
  </si>
  <si>
    <t xml:space="preserve">ACM COMPUT SURV</t>
  </si>
  <si>
    <t xml:space="preserve">0360-0300</t>
  </si>
  <si>
    <t xml:space="preserve">4,150</t>
  </si>
  <si>
    <t xml:space="preserve">5.135</t>
  </si>
  <si>
    <t xml:space="preserve">6.559</t>
  </si>
  <si>
    <t xml:space="preserve">0.295</t>
  </si>
  <si>
    <t xml:space="preserve">0.008260</t>
  </si>
  <si>
    <t xml:space="preserve">2.798</t>
  </si>
  <si>
    <t xml:space="preserve">98.571</t>
  </si>
  <si>
    <t xml:space="preserve">0.93897</t>
  </si>
  <si>
    <t xml:space="preserve">CURRENT PROTOCOLS IN MOLECULAR BIOLOGY </t>
  </si>
  <si>
    <t xml:space="preserve">STRUCTURE</t>
  </si>
  <si>
    <t xml:space="preserve">0969-2126</t>
  </si>
  <si>
    <t xml:space="preserve">13,559</t>
  </si>
  <si>
    <t xml:space="preserve">5.237</t>
  </si>
  <si>
    <t xml:space="preserve">5.030</t>
  </si>
  <si>
    <t xml:space="preserve">1.442</t>
  </si>
  <si>
    <t xml:space="preserve">3.232</t>
  </si>
  <si>
    <t xml:space="preserve">98.600</t>
  </si>
  <si>
    <t xml:space="preserve">83.660</t>
  </si>
  <si>
    <t xml:space="preserve">4.90099</t>
  </si>
  <si>
    <t xml:space="preserve">DRUG DISCOV. TODAY </t>
  </si>
  <si>
    <t xml:space="preserve">REVIEW OF EDUCATIONAL RESEARCH</t>
  </si>
  <si>
    <t xml:space="preserve">REV EDUC RES</t>
  </si>
  <si>
    <t xml:space="preserve">0034-6543</t>
  </si>
  <si>
    <t xml:space="preserve">5,236</t>
  </si>
  <si>
    <t xml:space="preserve">5.147</t>
  </si>
  <si>
    <t xml:space="preserve">0.004860</t>
  </si>
  <si>
    <t xml:space="preserve">3.913</t>
  </si>
  <si>
    <t xml:space="preserve">55.000</t>
  </si>
  <si>
    <t xml:space="preserve">99.348</t>
  </si>
  <si>
    <t xml:space="preserve">0.55226</t>
  </si>
  <si>
    <t xml:space="preserve">ECOLOGY AND EVOLUTION </t>
  </si>
  <si>
    <t xml:space="preserve">HEALTH AFFAIRS</t>
  </si>
  <si>
    <t xml:space="preserve">HEALTH AFFAIR</t>
  </si>
  <si>
    <t xml:space="preserve">0278-2715</t>
  </si>
  <si>
    <t xml:space="preserve">12,859</t>
  </si>
  <si>
    <t xml:space="preserve">5.230</t>
  </si>
  <si>
    <t xml:space="preserve">4.850</t>
  </si>
  <si>
    <t xml:space="preserve">5.190</t>
  </si>
  <si>
    <t xml:space="preserve">0.864</t>
  </si>
  <si>
    <t xml:space="preserve">0.057910</t>
  </si>
  <si>
    <t xml:space="preserve">99.375</t>
  </si>
  <si>
    <t xml:space="preserve">6.58142</t>
  </si>
  <si>
    <t xml:space="preserve">EPILEPSIA </t>
  </si>
  <si>
    <t xml:space="preserve">ETHICS &amp; BEHAVIOR </t>
  </si>
  <si>
    <t xml:space="preserve">Scientific Reports</t>
  </si>
  <si>
    <t xml:space="preserve">SCI REP-UK</t>
  </si>
  <si>
    <t xml:space="preserve">2045-2322</t>
  </si>
  <si>
    <t xml:space="preserve">46,918</t>
  </si>
  <si>
    <t xml:space="preserve">5.525</t>
  </si>
  <si>
    <t xml:space="preserve">0.559</t>
  </si>
  <si>
    <t xml:space="preserve">10,642</t>
  </si>
  <si>
    <t xml:space="preserve">0.209420</t>
  </si>
  <si>
    <t xml:space="preserve">1.865</t>
  </si>
  <si>
    <t xml:space="preserve">89.683</t>
  </si>
  <si>
    <t xml:space="preserve">23.80077</t>
  </si>
  <si>
    <t xml:space="preserve">EUR. J. IMMUNOL. </t>
  </si>
  <si>
    <t xml:space="preserve">Physics of the Dark Universe</t>
  </si>
  <si>
    <t xml:space="preserve">PHYS DARK UNIVERSE</t>
  </si>
  <si>
    <t xml:space="preserve">2212-6864</t>
  </si>
  <si>
    <t xml:space="preserve">382</t>
  </si>
  <si>
    <t xml:space="preserve">5.222</t>
  </si>
  <si>
    <t xml:space="preserve">5.708</t>
  </si>
  <si>
    <t xml:space="preserve">0.002490</t>
  </si>
  <si>
    <t xml:space="preserve">2.533</t>
  </si>
  <si>
    <t xml:space="preserve">82.787</t>
  </si>
  <si>
    <t xml:space="preserve">0.28343</t>
  </si>
  <si>
    <t xml:space="preserve">FRONTIERS IN SYSTEMS NEUROSCIENCE </t>
  </si>
  <si>
    <t xml:space="preserve">Frontiers in Cellular and Infection Microbiology</t>
  </si>
  <si>
    <t xml:space="preserve">FRONT CELL INFECT MI</t>
  </si>
  <si>
    <t xml:space="preserve">2235-2988</t>
  </si>
  <si>
    <t xml:space="preserve">2,187</t>
  </si>
  <si>
    <t xml:space="preserve">4.854</t>
  </si>
  <si>
    <t xml:space="preserve">4.894</t>
  </si>
  <si>
    <t xml:space="preserve">0.716</t>
  </si>
  <si>
    <t xml:space="preserve">95</t>
  </si>
  <si>
    <t xml:space="preserve">0.010460</t>
  </si>
  <si>
    <t xml:space="preserve">1.598</t>
  </si>
  <si>
    <t xml:space="preserve">83.053</t>
  </si>
  <si>
    <t xml:space="preserve">1.18821</t>
  </si>
  <si>
    <t xml:space="preserve">J. AM. COLL. SURG. </t>
  </si>
  <si>
    <t xml:space="preserve">JOURNAL OF MEMORY AND LANGUAGE</t>
  </si>
  <si>
    <t xml:space="preserve">J MEM LANG</t>
  </si>
  <si>
    <t xml:space="preserve">0749-596X</t>
  </si>
  <si>
    <t xml:space="preserve">7,601</t>
  </si>
  <si>
    <t xml:space="preserve">4.356</t>
  </si>
  <si>
    <t xml:space="preserve">0.554</t>
  </si>
  <si>
    <t xml:space="preserve">56</t>
  </si>
  <si>
    <t xml:space="preserve">0.009780</t>
  </si>
  <si>
    <t xml:space="preserve">1.999</t>
  </si>
  <si>
    <t xml:space="preserve">98.210</t>
  </si>
  <si>
    <t xml:space="preserve">95.637</t>
  </si>
  <si>
    <t xml:space="preserve">1.11111</t>
  </si>
  <si>
    <t xml:space="preserve">J. CLIN. ONCOL. </t>
  </si>
  <si>
    <t xml:space="preserve">JOURNAL OF CRYSTAL GROWTH </t>
  </si>
  <si>
    <t xml:space="preserve">Annual Review of Chemical and Biomolecular Engineering</t>
  </si>
  <si>
    <t xml:space="preserve">ANNU REV CHEM BIOMOL</t>
  </si>
  <si>
    <t xml:space="preserve">1947-5438</t>
  </si>
  <si>
    <t xml:space="preserve">954</t>
  </si>
  <si>
    <t xml:space="preserve">5.158</t>
  </si>
  <si>
    <t xml:space="preserve">9.337</t>
  </si>
  <si>
    <t xml:space="preserve">0.625</t>
  </si>
  <si>
    <t xml:space="preserve">0.004630</t>
  </si>
  <si>
    <t xml:space="preserve">3.024</t>
  </si>
  <si>
    <t xml:space="preserve">94.721</t>
  </si>
  <si>
    <t xml:space="preserve">0.52569</t>
  </si>
  <si>
    <t xml:space="preserve">LANGUAGE ACQUISITION </t>
  </si>
  <si>
    <t xml:space="preserve">BREAST CANCER RESEARCH</t>
  </si>
  <si>
    <t xml:space="preserve">BREAST CANCER RES</t>
  </si>
  <si>
    <t xml:space="preserve">1465-542X</t>
  </si>
  <si>
    <t xml:space="preserve">9,664</t>
  </si>
  <si>
    <t xml:space="preserve">5.046</t>
  </si>
  <si>
    <t xml:space="preserve">6.260</t>
  </si>
  <si>
    <t xml:space="preserve">1.015</t>
  </si>
  <si>
    <t xml:space="preserve">134</t>
  </si>
  <si>
    <t xml:space="preserve">0.027130</t>
  </si>
  <si>
    <t xml:space="preserve">2.135</t>
  </si>
  <si>
    <t xml:space="preserve">82.840</t>
  </si>
  <si>
    <t xml:space="preserve">85.211</t>
  </si>
  <si>
    <t xml:space="preserve">3.08359</t>
  </si>
  <si>
    <t xml:space="preserve">MED. HYPOTHESES </t>
  </si>
  <si>
    <t xml:space="preserve">FUNCTIONAL ECOLOGY</t>
  </si>
  <si>
    <t xml:space="preserve">FUNCT ECOL</t>
  </si>
  <si>
    <t xml:space="preserve">0269-8463</t>
  </si>
  <si>
    <t xml:space="preserve">12,037</t>
  </si>
  <si>
    <t xml:space="preserve">5.210</t>
  </si>
  <si>
    <t xml:space="preserve">5.038</t>
  </si>
  <si>
    <t xml:space="preserve">5.286</t>
  </si>
  <si>
    <t xml:space="preserve">1.344</t>
  </si>
  <si>
    <t xml:space="preserve">0.022060</t>
  </si>
  <si>
    <t xml:space="preserve">2.004</t>
  </si>
  <si>
    <t xml:space="preserve">98.750</t>
  </si>
  <si>
    <t xml:space="preserve">90.268</t>
  </si>
  <si>
    <t xml:space="preserve">2.50709</t>
  </si>
  <si>
    <t xml:space="preserve">MOL. MICROBIOL. </t>
  </si>
  <si>
    <t xml:space="preserve">Optica</t>
  </si>
  <si>
    <t xml:space="preserve">OPTICA</t>
  </si>
  <si>
    <t xml:space="preserve">2334-2536</t>
  </si>
  <si>
    <t xml:space="preserve">676</t>
  </si>
  <si>
    <t xml:space="preserve">4.904</t>
  </si>
  <si>
    <t xml:space="preserve">0.003070</t>
  </si>
  <si>
    <t xml:space="preserve">2.781</t>
  </si>
  <si>
    <t xml:space="preserve">92.778</t>
  </si>
  <si>
    <t xml:space="preserve">0.34939</t>
  </si>
  <si>
    <t xml:space="preserve">MOTIVATION SCIENCE </t>
  </si>
  <si>
    <t xml:space="preserve">JOURNAL OF MOLECULAR DIAGNOSTICS</t>
  </si>
  <si>
    <t xml:space="preserve">J MOL DIAGN</t>
  </si>
  <si>
    <t xml:space="preserve">1525-1578</t>
  </si>
  <si>
    <t xml:space="preserve">3,042</t>
  </si>
  <si>
    <t xml:space="preserve">5.201</t>
  </si>
  <si>
    <t xml:space="preserve">4.870</t>
  </si>
  <si>
    <t xml:space="preserve">4.245</t>
  </si>
  <si>
    <t xml:space="preserve">0.802</t>
  </si>
  <si>
    <t xml:space="preserve">81</t>
  </si>
  <si>
    <t xml:space="preserve">0.008860</t>
  </si>
  <si>
    <t xml:space="preserve">96.300</t>
  </si>
  <si>
    <t xml:space="preserve">1.00730</t>
  </si>
  <si>
    <t xml:space="preserve">NEURODEGENER DIS </t>
  </si>
  <si>
    <t xml:space="preserve">Alzheimers Research &amp; Therapy</t>
  </si>
  <si>
    <t xml:space="preserve">ALZHEIMERS RES THER</t>
  </si>
  <si>
    <t xml:space="preserve">1758-9193</t>
  </si>
  <si>
    <t xml:space="preserve">1,164</t>
  </si>
  <si>
    <t xml:space="preserve">5.197</t>
  </si>
  <si>
    <t xml:space="preserve">5.047</t>
  </si>
  <si>
    <t xml:space="preserve">0.921</t>
  </si>
  <si>
    <t xml:space="preserve">0.005380</t>
  </si>
  <si>
    <t xml:space="preserve">1.726</t>
  </si>
  <si>
    <t xml:space="preserve">77.630</t>
  </si>
  <si>
    <t xml:space="preserve">88.639</t>
  </si>
  <si>
    <t xml:space="preserve">0.61193</t>
  </si>
  <si>
    <t xml:space="preserve">PERS SOC PSYCHOL BULL </t>
  </si>
  <si>
    <t xml:space="preserve">JOURNAL OF APPLIED ECOLOGY</t>
  </si>
  <si>
    <t xml:space="preserve">J APPL ECOL</t>
  </si>
  <si>
    <t xml:space="preserve">0021-8901</t>
  </si>
  <si>
    <t xml:space="preserve">15,208</t>
  </si>
  <si>
    <t xml:space="preserve">4.935</t>
  </si>
  <si>
    <t xml:space="preserve">0.96</t>
  </si>
  <si>
    <t xml:space="preserve">0.026130</t>
  </si>
  <si>
    <t xml:space="preserve">2.206</t>
  </si>
  <si>
    <t xml:space="preserve">89.597</t>
  </si>
  <si>
    <t xml:space="preserve">2.96934</t>
  </si>
  <si>
    <t xml:space="preserve">PERSONALITY AND SOCIAL PSYCHOLOGY REVIEW </t>
  </si>
  <si>
    <t xml:space="preserve">PEDIATRICS</t>
  </si>
  <si>
    <t xml:space="preserve">0031-4005</t>
  </si>
  <si>
    <t xml:space="preserve">67,178</t>
  </si>
  <si>
    <t xml:space="preserve">4.874</t>
  </si>
  <si>
    <t xml:space="preserve">1.104</t>
  </si>
  <si>
    <t xml:space="preserve">616</t>
  </si>
  <si>
    <t xml:space="preserve">0.126380</t>
  </si>
  <si>
    <t xml:space="preserve">2.336</t>
  </si>
  <si>
    <t xml:space="preserve">93.510</t>
  </si>
  <si>
    <t xml:space="preserve">14.36320</t>
  </si>
  <si>
    <t xml:space="preserve">PHYSICAL REVIEW A </t>
  </si>
  <si>
    <t xml:space="preserve">Cellular &amp; Molecular Immunology</t>
  </si>
  <si>
    <t xml:space="preserve">CELL MOL IMMUNOL</t>
  </si>
  <si>
    <t xml:space="preserve">1672-7681</t>
  </si>
  <si>
    <t xml:space="preserve">2,228</t>
  </si>
  <si>
    <t xml:space="preserve">5.193</t>
  </si>
  <si>
    <t xml:space="preserve">5.018</t>
  </si>
  <si>
    <t xml:space="preserve">4.663</t>
  </si>
  <si>
    <t xml:space="preserve">1.397</t>
  </si>
  <si>
    <t xml:space="preserve">0.006500</t>
  </si>
  <si>
    <t xml:space="preserve">1.461</t>
  </si>
  <si>
    <t xml:space="preserve">67.950</t>
  </si>
  <si>
    <t xml:space="preserve">79.667</t>
  </si>
  <si>
    <t xml:space="preserve">0.73905</t>
  </si>
  <si>
    <t xml:space="preserve">PLANT GROWTH REGUL </t>
  </si>
  <si>
    <t xml:space="preserve">Advanced Optical Materials</t>
  </si>
  <si>
    <t xml:space="preserve">ADV OPT MATER</t>
  </si>
  <si>
    <t xml:space="preserve">2195-1071</t>
  </si>
  <si>
    <t xml:space="preserve">1,771</t>
  </si>
  <si>
    <t xml:space="preserve">4.913</t>
  </si>
  <si>
    <t xml:space="preserve">1.464</t>
  </si>
  <si>
    <t xml:space="preserve">0.007060</t>
  </si>
  <si>
    <t xml:space="preserve">1.625</t>
  </si>
  <si>
    <t xml:space="preserve">92.710</t>
  </si>
  <si>
    <t xml:space="preserve">0.80280</t>
  </si>
  <si>
    <t xml:space="preserve">PSYCHOL MED </t>
  </si>
  <si>
    <t xml:space="preserve">ASTRONOMY &amp; ASTROPHYSICS</t>
  </si>
  <si>
    <t xml:space="preserve">ASTRON ASTROPHYS</t>
  </si>
  <si>
    <t xml:space="preserve">1432-0746</t>
  </si>
  <si>
    <t xml:space="preserve">107,162</t>
  </si>
  <si>
    <t xml:space="preserve">5.185</t>
  </si>
  <si>
    <t xml:space="preserve">3.801</t>
  </si>
  <si>
    <t xml:space="preserve">4.400</t>
  </si>
  <si>
    <t xml:space="preserve">1,777</t>
  </si>
  <si>
    <t xml:space="preserve">0.240770</t>
  </si>
  <si>
    <t xml:space="preserve">81.148</t>
  </si>
  <si>
    <t xml:space="preserve">27.36340</t>
  </si>
  <si>
    <t xml:space="preserve">TRIALS </t>
  </si>
  <si>
    <t xml:space="preserve">SEMINARS IN CELL &amp; DEVELOPMENTAL BIOLOGY</t>
  </si>
  <si>
    <t xml:space="preserve">SEMIN CELL DEV BIOL</t>
  </si>
  <si>
    <t xml:space="preserve">1084-9521</t>
  </si>
  <si>
    <t xml:space="preserve">6,674</t>
  </si>
  <si>
    <t xml:space="preserve">5.181</t>
  </si>
  <si>
    <t xml:space="preserve">5.087</t>
  </si>
  <si>
    <t xml:space="preserve">5.758</t>
  </si>
  <si>
    <t xml:space="preserve">0.022160</t>
  </si>
  <si>
    <t xml:space="preserve">83.683</t>
  </si>
  <si>
    <t xml:space="preserve">2.51808</t>
  </si>
  <si>
    <t xml:space="preserve">BEHAVIORAL SLEEP MEDICINE </t>
  </si>
  <si>
    <t xml:space="preserve">Annual Review of Environment and Resources</t>
  </si>
  <si>
    <t xml:space="preserve">ANNU REV ENV RESOUR</t>
  </si>
  <si>
    <t xml:space="preserve">1543-5938</t>
  </si>
  <si>
    <t xml:space="preserve">2,539</t>
  </si>
  <si>
    <t xml:space="preserve">4.905</t>
  </si>
  <si>
    <t xml:space="preserve">9.044</t>
  </si>
  <si>
    <t xml:space="preserve">0.111</t>
  </si>
  <si>
    <t xml:space="preserve">0.005330</t>
  </si>
  <si>
    <t xml:space="preserve">3.864</t>
  </si>
  <si>
    <t xml:space="preserve">95.576</t>
  </si>
  <si>
    <t xml:space="preserve">0.60521</t>
  </si>
  <si>
    <t xml:space="preserve">BIOCHEMICAL PHARMACOLOGY </t>
  </si>
  <si>
    <t xml:space="preserve">BMC HEALTH SERV RES </t>
  </si>
  <si>
    <t xml:space="preserve">EXPERIMENTAL AND MOLECULAR MEDICINE</t>
  </si>
  <si>
    <t xml:space="preserve">EXP MOL MED</t>
  </si>
  <si>
    <t xml:space="preserve">1226-3613</t>
  </si>
  <si>
    <t xml:space="preserve">5.164</t>
  </si>
  <si>
    <t xml:space="preserve">5.082</t>
  </si>
  <si>
    <t xml:space="preserve">3.720</t>
  </si>
  <si>
    <t xml:space="preserve">1.058</t>
  </si>
  <si>
    <t xml:space="preserve">0.998</t>
  </si>
  <si>
    <t xml:space="preserve">69.570</t>
  </si>
  <si>
    <t xml:space="preserve">86.338</t>
  </si>
  <si>
    <t xml:space="preserve">0.63189</t>
  </si>
  <si>
    <t xml:space="preserve">CANCER CHEMOTHERAPY AND PHARMACOLOGY </t>
  </si>
  <si>
    <t xml:space="preserve">JOURNAL OF BONE AND JOINT SURGERY-AMERICAN VOLUME</t>
  </si>
  <si>
    <t xml:space="preserve">J BONE JOINT SURG AM</t>
  </si>
  <si>
    <t xml:space="preserve">0021-9355</t>
  </si>
  <si>
    <t xml:space="preserve">38,618</t>
  </si>
  <si>
    <t xml:space="preserve">5.163</t>
  </si>
  <si>
    <t xml:space="preserve">4.585</t>
  </si>
  <si>
    <t xml:space="preserve">5.372</t>
  </si>
  <si>
    <t xml:space="preserve">0.424</t>
  </si>
  <si>
    <t xml:space="preserve">0.051050</t>
  </si>
  <si>
    <t xml:space="preserve">93.730</t>
  </si>
  <si>
    <t xml:space="preserve">97.778</t>
  </si>
  <si>
    <t xml:space="preserve">5.80190</t>
  </si>
  <si>
    <t xml:space="preserve">CELL HOST MICROBE </t>
  </si>
  <si>
    <t xml:space="preserve">PROGRESS IN HUMAN GEOGRAPHY</t>
  </si>
  <si>
    <t xml:space="preserve">PROG HUM GEOG</t>
  </si>
  <si>
    <t xml:space="preserve">0309-1325</t>
  </si>
  <si>
    <t xml:space="preserve">4,360</t>
  </si>
  <si>
    <t xml:space="preserve">5.162</t>
  </si>
  <si>
    <t xml:space="preserve">4.475</t>
  </si>
  <si>
    <t xml:space="preserve">6.643</t>
  </si>
  <si>
    <t xml:space="preserve">0.915</t>
  </si>
  <si>
    <t xml:space="preserve">0.010060</t>
  </si>
  <si>
    <t xml:space="preserve">78.720</t>
  </si>
  <si>
    <t xml:space="preserve">1.14277</t>
  </si>
  <si>
    <t xml:space="preserve">COMP. BIOCHEM. PHYSIOL. C TOXICOL. PHARMACOL. </t>
  </si>
  <si>
    <t xml:space="preserve">BBA-MOL BASIS DIS</t>
  </si>
  <si>
    <t xml:space="preserve">0925-4439</t>
  </si>
  <si>
    <t xml:space="preserve">9,295</t>
  </si>
  <si>
    <t xml:space="preserve">5.002</t>
  </si>
  <si>
    <t xml:space="preserve">5.360</t>
  </si>
  <si>
    <t xml:space="preserve">0.025390</t>
  </si>
  <si>
    <t xml:space="preserve">1.634</t>
  </si>
  <si>
    <t xml:space="preserve">77.010</t>
  </si>
  <si>
    <t xml:space="preserve">85.012</t>
  </si>
  <si>
    <t xml:space="preserve">2.88608</t>
  </si>
  <si>
    <t xml:space="preserve">EUR. J. PHARMACOL. </t>
  </si>
  <si>
    <t xml:space="preserve">CORROSION SCIENCE</t>
  </si>
  <si>
    <t xml:space="preserve">CORROS SCI</t>
  </si>
  <si>
    <t xml:space="preserve">0010-938X</t>
  </si>
  <si>
    <t xml:space="preserve">29,458</t>
  </si>
  <si>
    <t xml:space="preserve">3.655</t>
  </si>
  <si>
    <t xml:space="preserve">463</t>
  </si>
  <si>
    <t xml:space="preserve">0.033840</t>
  </si>
  <si>
    <t xml:space="preserve">0.939</t>
  </si>
  <si>
    <t xml:space="preserve">98.700</t>
  </si>
  <si>
    <t xml:space="preserve">93.477</t>
  </si>
  <si>
    <t xml:space="preserve">3.84623</t>
  </si>
  <si>
    <t xml:space="preserve">EXP. EYE RES. </t>
  </si>
  <si>
    <t xml:space="preserve">Frontiers in Molecular Neuroscience</t>
  </si>
  <si>
    <t xml:space="preserve">FRONT MOL NEUROSCI</t>
  </si>
  <si>
    <t xml:space="preserve">1662-5099</t>
  </si>
  <si>
    <t xml:space="preserve">1,592</t>
  </si>
  <si>
    <t xml:space="preserve">5.088</t>
  </si>
  <si>
    <t xml:space="preserve">0.329</t>
  </si>
  <si>
    <t xml:space="preserve">0.007850</t>
  </si>
  <si>
    <t xml:space="preserve">49.370</t>
  </si>
  <si>
    <t xml:space="preserve">86.523</t>
  </si>
  <si>
    <t xml:space="preserve">0.89204</t>
  </si>
  <si>
    <t xml:space="preserve">F1000RESEARCH </t>
  </si>
  <si>
    <t xml:space="preserve">NEUROBIOLOGY OF AGING</t>
  </si>
  <si>
    <t xml:space="preserve">NEUROBIOL AGING</t>
  </si>
  <si>
    <t xml:space="preserve">0197-4580</t>
  </si>
  <si>
    <t xml:space="preserve">19,205</t>
  </si>
  <si>
    <t xml:space="preserve">4.790</t>
  </si>
  <si>
    <t xml:space="preserve">1.261</t>
  </si>
  <si>
    <t xml:space="preserve">429</t>
  </si>
  <si>
    <t xml:space="preserve">0.045830</t>
  </si>
  <si>
    <t xml:space="preserve">1.663</t>
  </si>
  <si>
    <t xml:space="preserve">88.475</t>
  </si>
  <si>
    <t xml:space="preserve">5.20842</t>
  </si>
  <si>
    <t xml:space="preserve">GENETICS </t>
  </si>
  <si>
    <t xml:space="preserve">TRENDS IN FOOD SCIENCE &amp; TECHNOLOGY</t>
  </si>
  <si>
    <t xml:space="preserve">TRENDS FOOD SCI TECH</t>
  </si>
  <si>
    <t xml:space="preserve">0924-2244</t>
  </si>
  <si>
    <t xml:space="preserve">8,522</t>
  </si>
  <si>
    <t xml:space="preserve">4.941</t>
  </si>
  <si>
    <t xml:space="preserve">6.695</t>
  </si>
  <si>
    <t xml:space="preserve">0.589</t>
  </si>
  <si>
    <t xml:space="preserve">0.008790</t>
  </si>
  <si>
    <t xml:space="preserve">24.190</t>
  </si>
  <si>
    <t xml:space="preserve">0.99917</t>
  </si>
  <si>
    <t xml:space="preserve">HEALTH PSYCHOL </t>
  </si>
  <si>
    <t xml:space="preserve">HUMAN GENETICS</t>
  </si>
  <si>
    <t xml:space="preserve">HUM GENET</t>
  </si>
  <si>
    <t xml:space="preserve">0340-6717</t>
  </si>
  <si>
    <t xml:space="preserve">8,823</t>
  </si>
  <si>
    <t xml:space="preserve">5.138</t>
  </si>
  <si>
    <t xml:space="preserve">5.013</t>
  </si>
  <si>
    <t xml:space="preserve">4.315</t>
  </si>
  <si>
    <t xml:space="preserve">0.949</t>
  </si>
  <si>
    <t xml:space="preserve">0.017790</t>
  </si>
  <si>
    <t xml:space="preserve">89.900</t>
  </si>
  <si>
    <t xml:space="preserve">86.970</t>
  </si>
  <si>
    <t xml:space="preserve">2.02224</t>
  </si>
  <si>
    <t xml:space="preserve">HUM NAT </t>
  </si>
  <si>
    <t xml:space="preserve">EUROPEAN JOURNAL OF HEART FAILURE</t>
  </si>
  <si>
    <t xml:space="preserve">EUR J HEART FAIL</t>
  </si>
  <si>
    <t xml:space="preserve">1388-9842</t>
  </si>
  <si>
    <t xml:space="preserve">7,971</t>
  </si>
  <si>
    <t xml:space="preserve">4.623</t>
  </si>
  <si>
    <t xml:space="preserve">5.775</t>
  </si>
  <si>
    <t xml:space="preserve">2.31</t>
  </si>
  <si>
    <t xml:space="preserve">0.022490</t>
  </si>
  <si>
    <t xml:space="preserve">86.510</t>
  </si>
  <si>
    <t xml:space="preserve">86.694</t>
  </si>
  <si>
    <t xml:space="preserve">2.55604</t>
  </si>
  <si>
    <t xml:space="preserve">INTERNATIONAL JOURNAL OF ONCOLOGY </t>
  </si>
  <si>
    <t xml:space="preserve">BBA-MOL CELL RES</t>
  </si>
  <si>
    <t xml:space="preserve">0167-4889</t>
  </si>
  <si>
    <t xml:space="preserve">11,947</t>
  </si>
  <si>
    <t xml:space="preserve">5.128</t>
  </si>
  <si>
    <t xml:space="preserve">5.015</t>
  </si>
  <si>
    <t xml:space="preserve">0.791</t>
  </si>
  <si>
    <t xml:space="preserve">0.033760</t>
  </si>
  <si>
    <t xml:space="preserve">1.851</t>
  </si>
  <si>
    <t xml:space="preserve">76.010</t>
  </si>
  <si>
    <t xml:space="preserve">80.340</t>
  </si>
  <si>
    <t xml:space="preserve">3.83632</t>
  </si>
  <si>
    <t xml:space="preserve">J. ENDOCRINOL. </t>
  </si>
  <si>
    <t xml:space="preserve">IEEE COMMUNICATIONS MAGAZINE</t>
  </si>
  <si>
    <t xml:space="preserve">IEEE COMMUN MAG</t>
  </si>
  <si>
    <t xml:space="preserve">0163-6804</t>
  </si>
  <si>
    <t xml:space="preserve">9,568</t>
  </si>
  <si>
    <t xml:space="preserve">4.746</t>
  </si>
  <si>
    <t xml:space="preserve">0.729</t>
  </si>
  <si>
    <t xml:space="preserve">306</t>
  </si>
  <si>
    <t xml:space="preserve">0.040430</t>
  </si>
  <si>
    <t xml:space="preserve">97.615</t>
  </si>
  <si>
    <t xml:space="preserve">4.59483</t>
  </si>
  <si>
    <t xml:space="preserve">J. HEPATOL. </t>
  </si>
  <si>
    <t xml:space="preserve">WILDLIFE MONOGRAPHS</t>
  </si>
  <si>
    <t xml:space="preserve">WILDLIFE MONOGR</t>
  </si>
  <si>
    <t xml:space="preserve">0084-0173</t>
  </si>
  <si>
    <t xml:space="preserve">0.000510</t>
  </si>
  <si>
    <t xml:space="preserve">1.976</t>
  </si>
  <si>
    <t xml:space="preserve">94.307</t>
  </si>
  <si>
    <t xml:space="preserve">0.05781</t>
  </si>
  <si>
    <t xml:space="preserve">J. MED. CHEM. </t>
  </si>
  <si>
    <t xml:space="preserve">Journal of the American Heart Association</t>
  </si>
  <si>
    <t xml:space="preserve">J AM HEART ASSOC</t>
  </si>
  <si>
    <t xml:space="preserve">2047-9980</t>
  </si>
  <si>
    <t xml:space="preserve">3,580</t>
  </si>
  <si>
    <t xml:space="preserve">4.987</t>
  </si>
  <si>
    <t xml:space="preserve">5.225</t>
  </si>
  <si>
    <t xml:space="preserve">0.71</t>
  </si>
  <si>
    <t xml:space="preserve">373</t>
  </si>
  <si>
    <t xml:space="preserve">2.097</t>
  </si>
  <si>
    <t xml:space="preserve">96.250</t>
  </si>
  <si>
    <t xml:space="preserve">85.887</t>
  </si>
  <si>
    <t xml:space="preserve">2.27378</t>
  </si>
  <si>
    <t xml:space="preserve">J. MOL. BIOL. </t>
  </si>
  <si>
    <t xml:space="preserve">ATMOSPHERIC CHEMISTRY AND PHYSICS</t>
  </si>
  <si>
    <t xml:space="preserve">ATMOS CHEM PHYS</t>
  </si>
  <si>
    <t xml:space="preserve">1680-7316</t>
  </si>
  <si>
    <t xml:space="preserve">34,330</t>
  </si>
  <si>
    <t xml:space="preserve">5.114</t>
  </si>
  <si>
    <t xml:space="preserve">3.516</t>
  </si>
  <si>
    <t xml:space="preserve">1.184</t>
  </si>
  <si>
    <t xml:space="preserve">756</t>
  </si>
  <si>
    <t xml:space="preserve">0.098390</t>
  </si>
  <si>
    <t xml:space="preserve">1.719</t>
  </si>
  <si>
    <t xml:space="preserve">93.452</t>
  </si>
  <si>
    <t xml:space="preserve">11.18259</t>
  </si>
  <si>
    <t xml:space="preserve">JOURNAL OF MATERIALS CHEMISTRY B </t>
  </si>
  <si>
    <t xml:space="preserve">CURRENT OPINION IN SOLID STATE &amp; MATERIALS SCIENCE</t>
  </si>
  <si>
    <t xml:space="preserve">CURR OPIN SOLID ST M</t>
  </si>
  <si>
    <t xml:space="preserve">1359-0286</t>
  </si>
  <si>
    <t xml:space="preserve">3,241</t>
  </si>
  <si>
    <t xml:space="preserve">5.111</t>
  </si>
  <si>
    <t xml:space="preserve">7.129</t>
  </si>
  <si>
    <t xml:space="preserve">2.324</t>
  </si>
  <si>
    <t xml:space="preserve">0.005880</t>
  </si>
  <si>
    <t xml:space="preserve">2.641</t>
  </si>
  <si>
    <t xml:space="preserve">85.247</t>
  </si>
  <si>
    <t xml:space="preserve">0.66807</t>
  </si>
  <si>
    <t xml:space="preserve">LA PRESSE MÉDICALE </t>
  </si>
  <si>
    <t xml:space="preserve">JOURNAL OF FINANCE</t>
  </si>
  <si>
    <t xml:space="preserve">J FINANC</t>
  </si>
  <si>
    <t xml:space="preserve">0022-1082</t>
  </si>
  <si>
    <t xml:space="preserve">24,013</t>
  </si>
  <si>
    <t xml:space="preserve">4.909</t>
  </si>
  <si>
    <t xml:space="preserve">7.611</t>
  </si>
  <si>
    <t xml:space="preserve">1.014</t>
  </si>
  <si>
    <t xml:space="preserve">0.053080</t>
  </si>
  <si>
    <t xml:space="preserve">10.558</t>
  </si>
  <si>
    <t xml:space="preserve">99.225</t>
  </si>
  <si>
    <t xml:space="preserve">6.03297</t>
  </si>
  <si>
    <t xml:space="preserve">LANCET PSYCHIATRY </t>
  </si>
  <si>
    <t xml:space="preserve">Social Cognitive and Affective Neuroscience</t>
  </si>
  <si>
    <t xml:space="preserve">SOC COGN AFFECT NEUR</t>
  </si>
  <si>
    <t xml:space="preserve">1749-5016</t>
  </si>
  <si>
    <t xml:space="preserve">4,695</t>
  </si>
  <si>
    <t xml:space="preserve">5.101</t>
  </si>
  <si>
    <t xml:space="preserve">4.768</t>
  </si>
  <si>
    <t xml:space="preserve">5.532</t>
  </si>
  <si>
    <t xml:space="preserve">0.848</t>
  </si>
  <si>
    <t xml:space="preserve">0.018400</t>
  </si>
  <si>
    <t xml:space="preserve">2.073</t>
  </si>
  <si>
    <t xml:space="preserve">90.147</t>
  </si>
  <si>
    <t xml:space="preserve">2.09069</t>
  </si>
  <si>
    <t xml:space="preserve">MEMORY &amp; COGNITION </t>
  </si>
  <si>
    <t xml:space="preserve">MOLECULAR SYSTEMS BIOLOGY </t>
  </si>
  <si>
    <t xml:space="preserve">JAMA Dermatology</t>
  </si>
  <si>
    <t xml:space="preserve">JAMA DERMATOL</t>
  </si>
  <si>
    <t xml:space="preserve">2168-6068</t>
  </si>
  <si>
    <t xml:space="preserve">1,524</t>
  </si>
  <si>
    <t xml:space="preserve">5.097</t>
  </si>
  <si>
    <t xml:space="preserve">4.865</t>
  </si>
  <si>
    <t xml:space="preserve">5.124</t>
  </si>
  <si>
    <t xml:space="preserve">0.007590</t>
  </si>
  <si>
    <t xml:space="preserve">0.86281</t>
  </si>
  <si>
    <t xml:space="preserve">NEUROLOGY </t>
  </si>
  <si>
    <t xml:space="preserve">BIOCHEMICAL PHARMACOLOGY</t>
  </si>
  <si>
    <t xml:space="preserve">BIOCHEM PHARMACOL</t>
  </si>
  <si>
    <t xml:space="preserve">0006-2952</t>
  </si>
  <si>
    <t xml:space="preserve">27,031</t>
  </si>
  <si>
    <t xml:space="preserve">4.962</t>
  </si>
  <si>
    <t xml:space="preserve">4.813</t>
  </si>
  <si>
    <t xml:space="preserve">0.756</t>
  </si>
  <si>
    <t xml:space="preserve">266</t>
  </si>
  <si>
    <t xml:space="preserve">0.035120</t>
  </si>
  <si>
    <t xml:space="preserve">1.293</t>
  </si>
  <si>
    <t xml:space="preserve">88.720</t>
  </si>
  <si>
    <t xml:space="preserve">93.083</t>
  </si>
  <si>
    <t xml:space="preserve">3.99148</t>
  </si>
  <si>
    <t xml:space="preserve">OPTICAL MATERIALS </t>
  </si>
  <si>
    <t xml:space="preserve">ACS Chemical Biology</t>
  </si>
  <si>
    <t xml:space="preserve">ACS CHEM BIOL</t>
  </si>
  <si>
    <t xml:space="preserve">1554-8929</t>
  </si>
  <si>
    <t xml:space="preserve">7,546</t>
  </si>
  <si>
    <t xml:space="preserve">5.090</t>
  </si>
  <si>
    <t xml:space="preserve">4.884</t>
  </si>
  <si>
    <t xml:space="preserve">5.176</t>
  </si>
  <si>
    <t xml:space="preserve">0.033920</t>
  </si>
  <si>
    <t xml:space="preserve">2.009</t>
  </si>
  <si>
    <t xml:space="preserve">93.850</t>
  </si>
  <si>
    <t xml:space="preserve">82.526</t>
  </si>
  <si>
    <t xml:space="preserve">3.85518</t>
  </si>
  <si>
    <t xml:space="preserve">ORGANIZATIONAL BEHAVIOR AND HUMAN DECISION PROCESSES </t>
  </si>
  <si>
    <t xml:space="preserve">HUMAN MUTATION</t>
  </si>
  <si>
    <t xml:space="preserve">HUM MUTAT</t>
  </si>
  <si>
    <t xml:space="preserve">1059-7794</t>
  </si>
  <si>
    <t xml:space="preserve">12,008</t>
  </si>
  <si>
    <t xml:space="preserve">5.089</t>
  </si>
  <si>
    <t xml:space="preserve">4.851</t>
  </si>
  <si>
    <t xml:space="preserve">4.937</t>
  </si>
  <si>
    <t xml:space="preserve">1.451</t>
  </si>
  <si>
    <t xml:space="preserve">0.033990</t>
  </si>
  <si>
    <t xml:space="preserve">2.240</t>
  </si>
  <si>
    <t xml:space="preserve">98.690</t>
  </si>
  <si>
    <t xml:space="preserve">3.86272</t>
  </si>
  <si>
    <t xml:space="preserve">PLASTIC AND RECONSTRUCTIVE SURGERY </t>
  </si>
  <si>
    <t xml:space="preserve">REVIEWS IN ENDOCRINE &amp; METABOLIC DISORDERS</t>
  </si>
  <si>
    <t xml:space="preserve">REV ENDOCR METAB DIS</t>
  </si>
  <si>
    <t xml:space="preserve">1389-9155</t>
  </si>
  <si>
    <t xml:space="preserve">1,509</t>
  </si>
  <si>
    <t xml:space="preserve">4.819</t>
  </si>
  <si>
    <t xml:space="preserve">0.714</t>
  </si>
  <si>
    <t xml:space="preserve">38.100</t>
  </si>
  <si>
    <t xml:space="preserve">85.115</t>
  </si>
  <si>
    <t xml:space="preserve">0.40569</t>
  </si>
  <si>
    <t xml:space="preserve">PLOS COMPUT BIOL </t>
  </si>
  <si>
    <t xml:space="preserve">ANNALS OF FAMILY MEDICINE</t>
  </si>
  <si>
    <t xml:space="preserve">ANN FAM MED</t>
  </si>
  <si>
    <t xml:space="preserve">1544-1709</t>
  </si>
  <si>
    <t xml:space="preserve">3,879</t>
  </si>
  <si>
    <t xml:space="preserve">4.645</t>
  </si>
  <si>
    <t xml:space="preserve">2.536</t>
  </si>
  <si>
    <t xml:space="preserve">0.011670</t>
  </si>
  <si>
    <t xml:space="preserve">2.586</t>
  </si>
  <si>
    <t xml:space="preserve">94.280</t>
  </si>
  <si>
    <t xml:space="preserve">1.32631</t>
  </si>
  <si>
    <t xml:space="preserve">PLOS NEGL TROP DIS </t>
  </si>
  <si>
    <t xml:space="preserve">BIOCHIMICA ET BIOPHYSICA ACTA-GENERAL SUBJECTS</t>
  </si>
  <si>
    <t xml:space="preserve">BBA-GEN SUBJECTS</t>
  </si>
  <si>
    <t xml:space="preserve">0304-4165</t>
  </si>
  <si>
    <t xml:space="preserve">11,633</t>
  </si>
  <si>
    <t xml:space="preserve">5.083</t>
  </si>
  <si>
    <t xml:space="preserve">5.027</t>
  </si>
  <si>
    <t xml:space="preserve">4.805</t>
  </si>
  <si>
    <t xml:space="preserve">0.025690</t>
  </si>
  <si>
    <t xml:space="preserve">1.406</t>
  </si>
  <si>
    <t xml:space="preserve">83.798</t>
  </si>
  <si>
    <t xml:space="preserve">2.91921</t>
  </si>
  <si>
    <t xml:space="preserve">PROFESSIONAL SCHOOL PSYCHOLOGY </t>
  </si>
  <si>
    <t xml:space="preserve">BEST PRACTICE &amp; RESEARCH CLINICAL ENDOCRINOLOGY &amp; METABOLISM</t>
  </si>
  <si>
    <t xml:space="preserve">BEST PRACT RES CL EN</t>
  </si>
  <si>
    <t xml:space="preserve">1521-690X</t>
  </si>
  <si>
    <t xml:space="preserve">3,317</t>
  </si>
  <si>
    <t xml:space="preserve">5.070</t>
  </si>
  <si>
    <t xml:space="preserve">5.055</t>
  </si>
  <si>
    <t xml:space="preserve">0.537</t>
  </si>
  <si>
    <t xml:space="preserve">1.493</t>
  </si>
  <si>
    <t xml:space="preserve">84.351</t>
  </si>
  <si>
    <t xml:space="preserve">0.87646</t>
  </si>
  <si>
    <t xml:space="preserve">SENSORS AND ACTUATORS B: CHEMICAL </t>
  </si>
  <si>
    <t xml:space="preserve">Journal of Materials Chemistry C</t>
  </si>
  <si>
    <t xml:space="preserve">J MATER CHEM C</t>
  </si>
  <si>
    <t xml:space="preserve">2050-7526</t>
  </si>
  <si>
    <t xml:space="preserve">12,788</t>
  </si>
  <si>
    <t xml:space="preserve">5.066</t>
  </si>
  <si>
    <t xml:space="preserve">1,458</t>
  </si>
  <si>
    <t xml:space="preserve">0.036790</t>
  </si>
  <si>
    <t xml:space="preserve">87.416</t>
  </si>
  <si>
    <t xml:space="preserve">4.18072</t>
  </si>
  <si>
    <t xml:space="preserve">TRANSL PSYCHIATRY </t>
  </si>
  <si>
    <t xml:space="preserve">JOURNAL OF HYPERTENSION</t>
  </si>
  <si>
    <t xml:space="preserve">J HYPERTENS</t>
  </si>
  <si>
    <t xml:space="preserve">0263-6352</t>
  </si>
  <si>
    <t xml:space="preserve">15,665</t>
  </si>
  <si>
    <t xml:space="preserve">5.062</t>
  </si>
  <si>
    <t xml:space="preserve">4.581</t>
  </si>
  <si>
    <t xml:space="preserve">4.293</t>
  </si>
  <si>
    <t xml:space="preserve">1.218</t>
  </si>
  <si>
    <t xml:space="preserve">271</t>
  </si>
  <si>
    <t xml:space="preserve">0.027660</t>
  </si>
  <si>
    <t xml:space="preserve">1.350</t>
  </si>
  <si>
    <t xml:space="preserve">90.770</t>
  </si>
  <si>
    <t xml:space="preserve">86.508</t>
  </si>
  <si>
    <t xml:space="preserve">3.14393</t>
  </si>
  <si>
    <t xml:space="preserve">ACADEMY OF MANAGEMENT DISCOVERIES </t>
  </si>
  <si>
    <t xml:space="preserve">ACTA MATERIALIA</t>
  </si>
  <si>
    <t xml:space="preserve">ACTA MATER</t>
  </si>
  <si>
    <t xml:space="preserve">1359-6454</t>
  </si>
  <si>
    <t xml:space="preserve">48,615</t>
  </si>
  <si>
    <t xml:space="preserve">5.058</t>
  </si>
  <si>
    <t xml:space="preserve">4.398</t>
  </si>
  <si>
    <t xml:space="preserve">1.114</t>
  </si>
  <si>
    <t xml:space="preserve">761</t>
  </si>
  <si>
    <t xml:space="preserve">0.091780</t>
  </si>
  <si>
    <t xml:space="preserve">1.741</t>
  </si>
  <si>
    <t xml:space="preserve">92.238</t>
  </si>
  <si>
    <t xml:space="preserve">10.43034</t>
  </si>
  <si>
    <t xml:space="preserve">AMERICAN JOURNAL OF COMMUNITY PSYCHOLOGY </t>
  </si>
  <si>
    <t xml:space="preserve">Molecular Therapy-Nucleic Acids</t>
  </si>
  <si>
    <t xml:space="preserve">MOL THER-NUCL ACIDS</t>
  </si>
  <si>
    <t xml:space="preserve">2162-2531</t>
  </si>
  <si>
    <t xml:space="preserve">1,057</t>
  </si>
  <si>
    <t xml:space="preserve">5.160</t>
  </si>
  <si>
    <t xml:space="preserve">1.037</t>
  </si>
  <si>
    <t xml:space="preserve">0.004830</t>
  </si>
  <si>
    <t xml:space="preserve">1.644</t>
  </si>
  <si>
    <t xml:space="preserve">94.440</t>
  </si>
  <si>
    <t xml:space="preserve">0.54895</t>
  </si>
  <si>
    <t xml:space="preserve">AUSTRALIAN JOURNAL OF BOTANY </t>
  </si>
  <si>
    <t xml:space="preserve">Journal of Thoracic Oncology</t>
  </si>
  <si>
    <t xml:space="preserve">J THORAC ONCOL</t>
  </si>
  <si>
    <t xml:space="preserve">1556-0864</t>
  </si>
  <si>
    <t xml:space="preserve">10,099</t>
  </si>
  <si>
    <t xml:space="preserve">5.040</t>
  </si>
  <si>
    <t xml:space="preserve">4.545</t>
  </si>
  <si>
    <t xml:space="preserve">4.932</t>
  </si>
  <si>
    <t xml:space="preserve">0.035020</t>
  </si>
  <si>
    <t xml:space="preserve">1.632</t>
  </si>
  <si>
    <t xml:space="preserve">92.140</t>
  </si>
  <si>
    <t xml:space="preserve">86.767</t>
  </si>
  <si>
    <t xml:space="preserve">3.98004</t>
  </si>
  <si>
    <t xml:space="preserve">BMJ OPEN </t>
  </si>
  <si>
    <t xml:space="preserve">CRITICAL REVIEWS IN ONCOLOGY HEMATOLOGY</t>
  </si>
  <si>
    <t xml:space="preserve">CRIT REV ONCOL HEMAT</t>
  </si>
  <si>
    <t xml:space="preserve">1040-8428</t>
  </si>
  <si>
    <t xml:space="preserve">5,457</t>
  </si>
  <si>
    <t xml:space="preserve">5.039</t>
  </si>
  <si>
    <t xml:space="preserve">4.926</t>
  </si>
  <si>
    <t xml:space="preserve">4.280</t>
  </si>
  <si>
    <t xml:space="preserve">0.843</t>
  </si>
  <si>
    <t xml:space="preserve">140</t>
  </si>
  <si>
    <t xml:space="preserve">0.010850</t>
  </si>
  <si>
    <t xml:space="preserve">83.922</t>
  </si>
  <si>
    <t xml:space="preserve">1.23276</t>
  </si>
  <si>
    <t xml:space="preserve">BRAZILIAN ARCHIVES OF BIOLOGY AND TECHNOLOGY </t>
  </si>
  <si>
    <t xml:space="preserve">AMERICAN JOURNAL OF EPIDEMIOLOGY</t>
  </si>
  <si>
    <t xml:space="preserve">AM J EPIDEMIOL</t>
  </si>
  <si>
    <t xml:space="preserve">0002-9262</t>
  </si>
  <si>
    <t xml:space="preserve">35,170</t>
  </si>
  <si>
    <t xml:space="preserve">5.036</t>
  </si>
  <si>
    <t xml:space="preserve">4.810</t>
  </si>
  <si>
    <t xml:space="preserve">5.471</t>
  </si>
  <si>
    <t xml:space="preserve">198</t>
  </si>
  <si>
    <t xml:space="preserve">0.051180</t>
  </si>
  <si>
    <t xml:space="preserve">2.380</t>
  </si>
  <si>
    <t xml:space="preserve">93.430</t>
  </si>
  <si>
    <t xml:space="preserve">93.314</t>
  </si>
  <si>
    <t xml:space="preserve">5.81708</t>
  </si>
  <si>
    <t xml:space="preserve">CARDIOVASCULAR RESEARCH </t>
  </si>
  <si>
    <t xml:space="preserve">Oncogenesis</t>
  </si>
  <si>
    <t xml:space="preserve">ONCOGENESIS</t>
  </si>
  <si>
    <t xml:space="preserve">2157-9024</t>
  </si>
  <si>
    <t xml:space="preserve">586</t>
  </si>
  <si>
    <t xml:space="preserve">5.021</t>
  </si>
  <si>
    <t xml:space="preserve">4.338</t>
  </si>
  <si>
    <t xml:space="preserve">0.409</t>
  </si>
  <si>
    <t xml:space="preserve">0.002940</t>
  </si>
  <si>
    <t xml:space="preserve">83.803</t>
  </si>
  <si>
    <t xml:space="preserve">0.33392</t>
  </si>
  <si>
    <t xml:space="preserve">CHEMICAL COMMUNICATIONS </t>
  </si>
  <si>
    <t xml:space="preserve">JOURNAL OF ECONOMIC PERSPECTIVES</t>
  </si>
  <si>
    <t xml:space="preserve">J ECON PERSPECT</t>
  </si>
  <si>
    <t xml:space="preserve">0895-3309</t>
  </si>
  <si>
    <t xml:space="preserve">8,096</t>
  </si>
  <si>
    <t xml:space="preserve">5.012</t>
  </si>
  <si>
    <t xml:space="preserve">4.953</t>
  </si>
  <si>
    <t xml:space="preserve">6.658</t>
  </si>
  <si>
    <t xml:space="preserve">0.867</t>
  </si>
  <si>
    <t xml:space="preserve">0.023410</t>
  </si>
  <si>
    <t xml:space="preserve">6.962</t>
  </si>
  <si>
    <t xml:space="preserve">98.692</t>
  </si>
  <si>
    <t xml:space="preserve">2.66020</t>
  </si>
  <si>
    <t xml:space="preserve">CHEMPHYSCHEM </t>
  </si>
  <si>
    <t xml:space="preserve">ANNALS OF EMERGENCY MEDICINE</t>
  </si>
  <si>
    <t xml:space="preserve">ANN EMERG MED</t>
  </si>
  <si>
    <t xml:space="preserve">0196-0644</t>
  </si>
  <si>
    <t xml:space="preserve">11,152</t>
  </si>
  <si>
    <t xml:space="preserve">4.438</t>
  </si>
  <si>
    <t xml:space="preserve">5.041</t>
  </si>
  <si>
    <t xml:space="preserve">1.604</t>
  </si>
  <si>
    <t xml:space="preserve">2.12053</t>
  </si>
  <si>
    <t xml:space="preserve">CHEST </t>
  </si>
  <si>
    <t xml:space="preserve">Oncotarget</t>
  </si>
  <si>
    <t xml:space="preserve">ONCOTARGET</t>
  </si>
  <si>
    <t xml:space="preserve">1949-2553</t>
  </si>
  <si>
    <t xml:space="preserve">10,452</t>
  </si>
  <si>
    <t xml:space="preserve">3.758</t>
  </si>
  <si>
    <t xml:space="preserve">5.415</t>
  </si>
  <si>
    <t xml:space="preserve">3,204</t>
  </si>
  <si>
    <t xml:space="preserve">0.031000</t>
  </si>
  <si>
    <t xml:space="preserve">1.362</t>
  </si>
  <si>
    <t xml:space="preserve">98.560</t>
  </si>
  <si>
    <t xml:space="preserve">80.303</t>
  </si>
  <si>
    <t xml:space="preserve">3.52305</t>
  </si>
  <si>
    <t xml:space="preserve">EUROPEAN JOURNAL OF CANCER </t>
  </si>
  <si>
    <t xml:space="preserve">DEPRESSION AND ANXIETY</t>
  </si>
  <si>
    <t xml:space="preserve">DEPRESS ANXIETY</t>
  </si>
  <si>
    <t xml:space="preserve">1091-4269</t>
  </si>
  <si>
    <t xml:space="preserve">6,362</t>
  </si>
  <si>
    <t xml:space="preserve">4.895</t>
  </si>
  <si>
    <t xml:space="preserve">5.520</t>
  </si>
  <si>
    <t xml:space="preserve">0.017440</t>
  </si>
  <si>
    <t xml:space="preserve">86.870</t>
  </si>
  <si>
    <t xml:space="preserve">89.540</t>
  </si>
  <si>
    <t xml:space="preserve">1.98254</t>
  </si>
  <si>
    <t xml:space="preserve">EUROPEAN JOURNAL OF PHARMACOLOGY </t>
  </si>
  <si>
    <t xml:space="preserve">FLAVOUR </t>
  </si>
  <si>
    <t xml:space="preserve">AMERICAN JOURNAL OF HEMATOLOGY</t>
  </si>
  <si>
    <t xml:space="preserve">AM J HEMATOL</t>
  </si>
  <si>
    <t xml:space="preserve">0361-8609</t>
  </si>
  <si>
    <t xml:space="preserve">7,830</t>
  </si>
  <si>
    <t xml:space="preserve">4.696</t>
  </si>
  <si>
    <t xml:space="preserve">4.041</t>
  </si>
  <si>
    <t xml:space="preserve">201</t>
  </si>
  <si>
    <t xml:space="preserve">0.018900</t>
  </si>
  <si>
    <t xml:space="preserve">92.540</t>
  </si>
  <si>
    <t xml:space="preserve">82.143</t>
  </si>
  <si>
    <t xml:space="preserve">2.14804</t>
  </si>
  <si>
    <t xml:space="preserve">GENOME BIOL EVOL </t>
  </si>
  <si>
    <t xml:space="preserve">CONTEMPORARY PHYSICS</t>
  </si>
  <si>
    <t xml:space="preserve">CONTEMP PHYS</t>
  </si>
  <si>
    <t xml:space="preserve">0010-7514</t>
  </si>
  <si>
    <t xml:space="preserve">1,196</t>
  </si>
  <si>
    <t xml:space="preserve">3.000</t>
  </si>
  <si>
    <t xml:space="preserve">0.818</t>
  </si>
  <si>
    <t xml:space="preserve">0.001820</t>
  </si>
  <si>
    <t xml:space="preserve">1.412</t>
  </si>
  <si>
    <t xml:space="preserve">91.772</t>
  </si>
  <si>
    <t xml:space="preserve">0.20662</t>
  </si>
  <si>
    <t xml:space="preserve">HEALTH INFO LIBR J </t>
  </si>
  <si>
    <t xml:space="preserve">PSYCHOLOGICAL METHODS</t>
  </si>
  <si>
    <t xml:space="preserve">PSYCHOL METHODS</t>
  </si>
  <si>
    <t xml:space="preserve">1082-989X</t>
  </si>
  <si>
    <t xml:space="preserve">8,435</t>
  </si>
  <si>
    <t xml:space="preserve">9.464</t>
  </si>
  <si>
    <t xml:space="preserve">0.483</t>
  </si>
  <si>
    <t xml:space="preserve">0.013980</t>
  </si>
  <si>
    <t xml:space="preserve">6.034</t>
  </si>
  <si>
    <t xml:space="preserve">91.860</t>
  </si>
  <si>
    <t xml:space="preserve">1.58902</t>
  </si>
  <si>
    <t xml:space="preserve">INORGANIC CHEMISTRY </t>
  </si>
  <si>
    <t xml:space="preserve">QUARTERLY REVIEW OF BIOLOGY</t>
  </si>
  <si>
    <t xml:space="preserve">Q REV BIOL</t>
  </si>
  <si>
    <t xml:space="preserve">0033-5770</t>
  </si>
  <si>
    <t xml:space="preserve">3,473</t>
  </si>
  <si>
    <t xml:space="preserve">0.273</t>
  </si>
  <si>
    <t xml:space="preserve">0.002730</t>
  </si>
  <si>
    <t xml:space="preserve">3.673</t>
  </si>
  <si>
    <t xml:space="preserve">91.279</t>
  </si>
  <si>
    <t xml:space="preserve">0.30973</t>
  </si>
  <si>
    <t xml:space="preserve">INT. J. CARDIOL. </t>
  </si>
  <si>
    <t xml:space="preserve">BMJ Quality &amp; Safety</t>
  </si>
  <si>
    <t xml:space="preserve">BMJ QUAL SAF</t>
  </si>
  <si>
    <t xml:space="preserve">2044-5415</t>
  </si>
  <si>
    <t xml:space="preserve">2,572</t>
  </si>
  <si>
    <t xml:space="preserve">4.996</t>
  </si>
  <si>
    <t xml:space="preserve">4.492</t>
  </si>
  <si>
    <t xml:space="preserve">2.187</t>
  </si>
  <si>
    <t xml:space="preserve">0.014040</t>
  </si>
  <si>
    <t xml:space="preserve">1.746</t>
  </si>
  <si>
    <t xml:space="preserve">88.000</t>
  </si>
  <si>
    <t xml:space="preserve">98.124</t>
  </si>
  <si>
    <t xml:space="preserve">1.59596</t>
  </si>
  <si>
    <t xml:space="preserve">INT. J. RADIAT. ONCOL. BIOL. PHYS. </t>
  </si>
  <si>
    <t xml:space="preserve">J AM MED INFORM ASSOC </t>
  </si>
  <si>
    <t xml:space="preserve">CLINICAL SCIENCE</t>
  </si>
  <si>
    <t xml:space="preserve">CLIN SCI</t>
  </si>
  <si>
    <t xml:space="preserve">0143-5221</t>
  </si>
  <si>
    <t xml:space="preserve">9,009</t>
  </si>
  <si>
    <t xml:space="preserve">5.069</t>
  </si>
  <si>
    <t xml:space="preserve">0.012460</t>
  </si>
  <si>
    <t xml:space="preserve">75.160</t>
  </si>
  <si>
    <t xml:space="preserve">1.41590</t>
  </si>
  <si>
    <t xml:space="preserve">J CARCINOG </t>
  </si>
  <si>
    <t xml:space="preserve">Forensic Science International-Genetics</t>
  </si>
  <si>
    <t xml:space="preserve">FORENSIC SCI INT-GEN</t>
  </si>
  <si>
    <t xml:space="preserve">1872-4973</t>
  </si>
  <si>
    <t xml:space="preserve">3,424</t>
  </si>
  <si>
    <t xml:space="preserve">4.988</t>
  </si>
  <si>
    <t xml:space="preserve">4.497</t>
  </si>
  <si>
    <t xml:space="preserve">0.005680</t>
  </si>
  <si>
    <t xml:space="preserve">0.688</t>
  </si>
  <si>
    <t xml:space="preserve">0.64539</t>
  </si>
  <si>
    <t xml:space="preserve">J EXP PSYCHOL APPL </t>
  </si>
  <si>
    <t xml:space="preserve">JOURNAL OF IMMUNOLOGY</t>
  </si>
  <si>
    <t xml:space="preserve">J IMMUNOL</t>
  </si>
  <si>
    <t xml:space="preserve">0022-1767</t>
  </si>
  <si>
    <t xml:space="preserve">127,089</t>
  </si>
  <si>
    <t xml:space="preserve">4.985</t>
  </si>
  <si>
    <t xml:space="preserve">1,180</t>
  </si>
  <si>
    <t xml:space="preserve">0.204800</t>
  </si>
  <si>
    <t xml:space="preserve">97.030</t>
  </si>
  <si>
    <t xml:space="preserve">79.000</t>
  </si>
  <si>
    <t xml:space="preserve">23.27599</t>
  </si>
  <si>
    <t xml:space="preserve">J HEALTH COMMUN </t>
  </si>
  <si>
    <t xml:space="preserve">INTEGRATED COMPUTER-AIDED ENGINEERING</t>
  </si>
  <si>
    <t xml:space="preserve">INTEGR COMPUT-AID E</t>
  </si>
  <si>
    <t xml:space="preserve">1069-2509</t>
  </si>
  <si>
    <t xml:space="preserve">533</t>
  </si>
  <si>
    <t xml:space="preserve">4.981</t>
  </si>
  <si>
    <t xml:space="preserve">3.389</t>
  </si>
  <si>
    <t xml:space="preserve">2.904</t>
  </si>
  <si>
    <t xml:space="preserve">0.32</t>
  </si>
  <si>
    <t xml:space="preserve">0.001240</t>
  </si>
  <si>
    <t xml:space="preserve">0.607</t>
  </si>
  <si>
    <t xml:space="preserve">98.169</t>
  </si>
  <si>
    <t xml:space="preserve">0.14099</t>
  </si>
  <si>
    <t xml:space="preserve">J MED LIBR ASSOC </t>
  </si>
  <si>
    <t xml:space="preserve">ADDICTION</t>
  </si>
  <si>
    <t xml:space="preserve">0965-2140</t>
  </si>
  <si>
    <t xml:space="preserve">16,558</t>
  </si>
  <si>
    <t xml:space="preserve">4.972</t>
  </si>
  <si>
    <t xml:space="preserve">4.527</t>
  </si>
  <si>
    <t xml:space="preserve">5.489</t>
  </si>
  <si>
    <t xml:space="preserve">0.031360</t>
  </si>
  <si>
    <t xml:space="preserve">2.044</t>
  </si>
  <si>
    <t xml:space="preserve">92.390</t>
  </si>
  <si>
    <t xml:space="preserve">92.790</t>
  </si>
  <si>
    <t xml:space="preserve">3.56393</t>
  </si>
  <si>
    <t xml:space="preserve">J. MOL. CELL. CARDIOL. </t>
  </si>
  <si>
    <t xml:space="preserve">JOURNAL OF CROP IMPROVEMENT </t>
  </si>
  <si>
    <t xml:space="preserve">HUMAN BRAIN MAPPING</t>
  </si>
  <si>
    <t xml:space="preserve">HUM BRAIN MAPP</t>
  </si>
  <si>
    <t xml:space="preserve">1065-9471</t>
  </si>
  <si>
    <t xml:space="preserve">17,184</t>
  </si>
  <si>
    <t xml:space="preserve">4.579</t>
  </si>
  <si>
    <t xml:space="preserve">5.638</t>
  </si>
  <si>
    <t xml:space="preserve">0.931</t>
  </si>
  <si>
    <t xml:space="preserve">378</t>
  </si>
  <si>
    <t xml:space="preserve">0.040470</t>
  </si>
  <si>
    <t xml:space="preserve">2.088</t>
  </si>
  <si>
    <t xml:space="preserve">98.150</t>
  </si>
  <si>
    <t xml:space="preserve">89.530</t>
  </si>
  <si>
    <t xml:space="preserve">4.59963</t>
  </si>
  <si>
    <t xml:space="preserve">MOL ONCOL </t>
  </si>
  <si>
    <t xml:space="preserve">Molecular Autism</t>
  </si>
  <si>
    <t xml:space="preserve">MOL AUTISM</t>
  </si>
  <si>
    <t xml:space="preserve">2040-2392</t>
  </si>
  <si>
    <t xml:space="preserve">847</t>
  </si>
  <si>
    <t xml:space="preserve">4.961</t>
  </si>
  <si>
    <t xml:space="preserve">4.461</t>
  </si>
  <si>
    <t xml:space="preserve">0.004520</t>
  </si>
  <si>
    <t xml:space="preserve">1.962</t>
  </si>
  <si>
    <t xml:space="preserve">96.830</t>
  </si>
  <si>
    <t xml:space="preserve">85.056</t>
  </si>
  <si>
    <t xml:space="preserve">0.51322</t>
  </si>
  <si>
    <t xml:space="preserve">MOL. PHARM. </t>
  </si>
  <si>
    <t xml:space="preserve">JOURNAL OF CLEANER PRODUCTION</t>
  </si>
  <si>
    <t xml:space="preserve">J CLEAN PROD</t>
  </si>
  <si>
    <t xml:space="preserve">0959-6526</t>
  </si>
  <si>
    <t xml:space="preserve">19,373</t>
  </si>
  <si>
    <t xml:space="preserve">4.959</t>
  </si>
  <si>
    <t xml:space="preserve">5.315</t>
  </si>
  <si>
    <t xml:space="preserve">1.021</t>
  </si>
  <si>
    <t xml:space="preserve">1,167</t>
  </si>
  <si>
    <t xml:space="preserve">0.027930</t>
  </si>
  <si>
    <t xml:space="preserve">0.833</t>
  </si>
  <si>
    <t xml:space="preserve">93.490</t>
  </si>
  <si>
    <t xml:space="preserve">89.531</t>
  </si>
  <si>
    <t xml:space="preserve">3.17443</t>
  </si>
  <si>
    <t xml:space="preserve">MOLECULAR PSYCHIATRY </t>
  </si>
  <si>
    <t xml:space="preserve">IEEE TRANSACTIONS ON POWER ELECTRONICS</t>
  </si>
  <si>
    <t xml:space="preserve">IEEE T POWER ELECTR</t>
  </si>
  <si>
    <t xml:space="preserve">0885-8993</t>
  </si>
  <si>
    <t xml:space="preserve">20,855</t>
  </si>
  <si>
    <t xml:space="preserve">5.192</t>
  </si>
  <si>
    <t xml:space="preserve">0.907</t>
  </si>
  <si>
    <t xml:space="preserve">642</t>
  </si>
  <si>
    <t xml:space="preserve">1.352</t>
  </si>
  <si>
    <t xml:space="preserve">99.530</t>
  </si>
  <si>
    <t xml:space="preserve">5.37657</t>
  </si>
  <si>
    <t xml:space="preserve">PLANT BIOTECHNOL J </t>
  </si>
  <si>
    <t xml:space="preserve">CLADISTICS</t>
  </si>
  <si>
    <t xml:space="preserve">0748-3007</t>
  </si>
  <si>
    <t xml:space="preserve">4.952</t>
  </si>
  <si>
    <t xml:space="preserve">4.419</t>
  </si>
  <si>
    <t xml:space="preserve">4.957</t>
  </si>
  <si>
    <t xml:space="preserve">1.861</t>
  </si>
  <si>
    <t xml:space="preserve">0.004340</t>
  </si>
  <si>
    <t xml:space="preserve">1.771</t>
  </si>
  <si>
    <t xml:space="preserve">86.110</t>
  </si>
  <si>
    <t xml:space="preserve">85.556</t>
  </si>
  <si>
    <t xml:space="preserve">0.49376</t>
  </si>
  <si>
    <t xml:space="preserve">PROCEEDINGS OF THE ROYAL SOCIETY B: BIOLOGICAL SCIENCES </t>
  </si>
  <si>
    <t xml:space="preserve">MONTHLY NOTICES OF THE ROYAL ASTRONOMICAL SOCIETY</t>
  </si>
  <si>
    <t xml:space="preserve">MON NOT R ASTRON SOC</t>
  </si>
  <si>
    <t xml:space="preserve">0035-8711</t>
  </si>
  <si>
    <t xml:space="preserve">120,400</t>
  </si>
  <si>
    <t xml:space="preserve">2.706</t>
  </si>
  <si>
    <t xml:space="preserve">1.782</t>
  </si>
  <si>
    <t xml:space="preserve">3,080</t>
  </si>
  <si>
    <t xml:space="preserve">0.303570</t>
  </si>
  <si>
    <t xml:space="preserve">79.508</t>
  </si>
  <si>
    <t xml:space="preserve">34.50028</t>
  </si>
  <si>
    <t xml:space="preserve">PSYCHOLOGY AND AGING </t>
  </si>
  <si>
    <t xml:space="preserve">AMERICAN JOURNAL OF SURGICAL PATHOLOGY</t>
  </si>
  <si>
    <t xml:space="preserve">AM J SURG PATHOL</t>
  </si>
  <si>
    <t xml:space="preserve">0147-5185</t>
  </si>
  <si>
    <t xml:space="preserve">18,591</t>
  </si>
  <si>
    <t xml:space="preserve">4.951</t>
  </si>
  <si>
    <t xml:space="preserve">4.580</t>
  </si>
  <si>
    <t xml:space="preserve">0.919</t>
  </si>
  <si>
    <t xml:space="preserve">0.026230</t>
  </si>
  <si>
    <t xml:space="preserve">1.581</t>
  </si>
  <si>
    <t xml:space="preserve">93.057</t>
  </si>
  <si>
    <t xml:space="preserve">2.98051</t>
  </si>
  <si>
    <t xml:space="preserve">THE INTERNATIONAL JOURNAL FOR THE PSYCHOLOGY OF RELIGION </t>
  </si>
  <si>
    <t xml:space="preserve">CRITICAL CARE</t>
  </si>
  <si>
    <t xml:space="preserve">CRIT CARE</t>
  </si>
  <si>
    <t xml:space="preserve">1466-609X</t>
  </si>
  <si>
    <t xml:space="preserve">16,428</t>
  </si>
  <si>
    <t xml:space="preserve">4.950</t>
  </si>
  <si>
    <t xml:space="preserve">4.538</t>
  </si>
  <si>
    <t xml:space="preserve">5.406</t>
  </si>
  <si>
    <t xml:space="preserve">1.054</t>
  </si>
  <si>
    <t xml:space="preserve">0.045490</t>
  </si>
  <si>
    <t xml:space="preserve">1.739</t>
  </si>
  <si>
    <t xml:space="preserve">85.310</t>
  </si>
  <si>
    <t xml:space="preserve">5.16980</t>
  </si>
  <si>
    <t xml:space="preserve">ADDICT SCI CLIN PRACT </t>
  </si>
  <si>
    <t xml:space="preserve">PERIODONTOLOGY 2000</t>
  </si>
  <si>
    <t xml:space="preserve">PERIODONTOL 2000</t>
  </si>
  <si>
    <t xml:space="preserve">0906-6713</t>
  </si>
  <si>
    <t xml:space="preserve">3,376</t>
  </si>
  <si>
    <t xml:space="preserve">4.526</t>
  </si>
  <si>
    <t xml:space="preserve">5.108</t>
  </si>
  <si>
    <t xml:space="preserve">1.504</t>
  </si>
  <si>
    <t xml:space="preserve">40.000</t>
  </si>
  <si>
    <t xml:space="preserve">99.438</t>
  </si>
  <si>
    <t xml:space="preserve">0.50218</t>
  </si>
  <si>
    <t xml:space="preserve">APPETITE </t>
  </si>
  <si>
    <t xml:space="preserve">STANFORD LAW REVIEW</t>
  </si>
  <si>
    <t xml:space="preserve">STANFORD LAW REV</t>
  </si>
  <si>
    <t xml:space="preserve">0038-9765</t>
  </si>
  <si>
    <t xml:space="preserve">3,033</t>
  </si>
  <si>
    <t xml:space="preserve">4.944</t>
  </si>
  <si>
    <t xml:space="preserve">4.722</t>
  </si>
  <si>
    <t xml:space="preserve">4.375</t>
  </si>
  <si>
    <t xml:space="preserve">2.192</t>
  </si>
  <si>
    <t xml:space="preserve">0.003810</t>
  </si>
  <si>
    <t xml:space="preserve">99.660</t>
  </si>
  <si>
    <t xml:space="preserve">0.43267</t>
  </si>
  <si>
    <t xml:space="preserve">BIOL. REPROD. </t>
  </si>
  <si>
    <t xml:space="preserve">IEEE Transactions on Cybernetics</t>
  </si>
  <si>
    <t xml:space="preserve">IEEE T CYBERNETICS</t>
  </si>
  <si>
    <t xml:space="preserve">2168-2267</t>
  </si>
  <si>
    <t xml:space="preserve">2,246</t>
  </si>
  <si>
    <t xml:space="preserve">4.067</t>
  </si>
  <si>
    <t xml:space="preserve">4.978</t>
  </si>
  <si>
    <t xml:space="preserve">0.768</t>
  </si>
  <si>
    <t xml:space="preserve">237</t>
  </si>
  <si>
    <t xml:space="preserve">0.010170</t>
  </si>
  <si>
    <t xml:space="preserve">96.748</t>
  </si>
  <si>
    <t xml:space="preserve">1.15598</t>
  </si>
  <si>
    <t xml:space="preserve">BIOLOGICAL PSYCHIATRY </t>
  </si>
  <si>
    <t xml:space="preserve">Crime and Justice-A Review of Research</t>
  </si>
  <si>
    <t xml:space="preserve">CRIME JUSTICE</t>
  </si>
  <si>
    <t xml:space="preserve">0192-3234</t>
  </si>
  <si>
    <t xml:space="preserve">1,173</t>
  </si>
  <si>
    <t xml:space="preserve">4.235</t>
  </si>
  <si>
    <t xml:space="preserve">3.511</t>
  </si>
  <si>
    <t xml:space="preserve">0.636</t>
  </si>
  <si>
    <t xml:space="preserve">0.001020</t>
  </si>
  <si>
    <t xml:space="preserve">1.491</t>
  </si>
  <si>
    <t xml:space="preserve">99.123</t>
  </si>
  <si>
    <t xml:space="preserve">0.11550</t>
  </si>
  <si>
    <t xml:space="preserve">BMC DEV. BIOL. </t>
  </si>
  <si>
    <t xml:space="preserve">JOURNAL OF CELLULAR AND MOLECULAR MEDICINE</t>
  </si>
  <si>
    <t xml:space="preserve">J CELL MOL MED</t>
  </si>
  <si>
    <t xml:space="preserve">1582-4934</t>
  </si>
  <si>
    <t xml:space="preserve">9,305</t>
  </si>
  <si>
    <t xml:space="preserve">4.083</t>
  </si>
  <si>
    <t xml:space="preserve">4.599</t>
  </si>
  <si>
    <t xml:space="preserve">0.935</t>
  </si>
  <si>
    <t xml:space="preserve">0.020020</t>
  </si>
  <si>
    <t xml:space="preserve">1.145</t>
  </si>
  <si>
    <t xml:space="preserve">92.340</t>
  </si>
  <si>
    <t xml:space="preserve">81.716</t>
  </si>
  <si>
    <t xml:space="preserve">2.27517</t>
  </si>
  <si>
    <t xml:space="preserve">BMC PUBLIC HEALTH </t>
  </si>
  <si>
    <t xml:space="preserve">NEUROPHARMACOLOGY</t>
  </si>
  <si>
    <t xml:space="preserve">0028-3908</t>
  </si>
  <si>
    <t xml:space="preserve">17,341</t>
  </si>
  <si>
    <t xml:space="preserve">4.936</t>
  </si>
  <si>
    <t xml:space="preserve">4.709</t>
  </si>
  <si>
    <t xml:space="preserve">365</t>
  </si>
  <si>
    <t xml:space="preserve">0.039440</t>
  </si>
  <si>
    <t xml:space="preserve">1.460</t>
  </si>
  <si>
    <t xml:space="preserve">85.480</t>
  </si>
  <si>
    <t xml:space="preserve">88.629</t>
  </si>
  <si>
    <t xml:space="preserve">4.48217</t>
  </si>
  <si>
    <t xml:space="preserve">BR J ANAESTH </t>
  </si>
  <si>
    <t xml:space="preserve">JOURNAL OF CEREBRAL BLOOD FLOW AND METABOLISM</t>
  </si>
  <si>
    <t xml:space="preserve">J CEREBR BLOOD F MET</t>
  </si>
  <si>
    <t xml:space="preserve">0271-678X</t>
  </si>
  <si>
    <t xml:space="preserve">16,233</t>
  </si>
  <si>
    <t xml:space="preserve">4.583</t>
  </si>
  <si>
    <t xml:space="preserve">5.479</t>
  </si>
  <si>
    <t xml:space="preserve">1.202</t>
  </si>
  <si>
    <t xml:space="preserve">0.030450</t>
  </si>
  <si>
    <t xml:space="preserve">1.881</t>
  </si>
  <si>
    <t xml:space="preserve">94.330</t>
  </si>
  <si>
    <t xml:space="preserve">82.827</t>
  </si>
  <si>
    <t xml:space="preserve">3.46089</t>
  </si>
  <si>
    <t xml:space="preserve">BR J CANCER </t>
  </si>
  <si>
    <t xml:space="preserve">JOURNAL OF ANTIMICROBIAL CHEMOTHERAPY</t>
  </si>
  <si>
    <t xml:space="preserve">J ANTIMICROB CHEMOTH</t>
  </si>
  <si>
    <t xml:space="preserve">0305-7453</t>
  </si>
  <si>
    <t xml:space="preserve">25,252</t>
  </si>
  <si>
    <t xml:space="preserve">4.499</t>
  </si>
  <si>
    <t xml:space="preserve">5.093</t>
  </si>
  <si>
    <t xml:space="preserve">1.481</t>
  </si>
  <si>
    <t xml:space="preserve">443</t>
  </si>
  <si>
    <t xml:space="preserve">0.053920</t>
  </si>
  <si>
    <t xml:space="preserve">1.648</t>
  </si>
  <si>
    <t xml:space="preserve">95.260</t>
  </si>
  <si>
    <t xml:space="preserve">89.004</t>
  </si>
  <si>
    <t xml:space="preserve">6.12801</t>
  </si>
  <si>
    <t xml:space="preserve">BR J PSYCHIATRY </t>
  </si>
  <si>
    <t xml:space="preserve">BIORESOURCE TECHNOLOGY</t>
  </si>
  <si>
    <t xml:space="preserve">BIORESOURCE TECHNOL</t>
  </si>
  <si>
    <t xml:space="preserve">0960-8524</t>
  </si>
  <si>
    <t xml:space="preserve">77,360</t>
  </si>
  <si>
    <t xml:space="preserve">3.765</t>
  </si>
  <si>
    <t xml:space="preserve">0.133750</t>
  </si>
  <si>
    <t xml:space="preserve">1.089</t>
  </si>
  <si>
    <t xml:space="preserve">97.050</t>
  </si>
  <si>
    <t xml:space="preserve">91.416</t>
  </si>
  <si>
    <t xml:space="preserve">15.20026</t>
  </si>
  <si>
    <t xml:space="preserve">CELLULAR SIGNALLING </t>
  </si>
  <si>
    <t xml:space="preserve">EUROPEAN PHYSICAL JOURNAL C</t>
  </si>
  <si>
    <t xml:space="preserve">EUR PHYS J C</t>
  </si>
  <si>
    <t xml:space="preserve">1434-6044</t>
  </si>
  <si>
    <t xml:space="preserve">14,691</t>
  </si>
  <si>
    <t xml:space="preserve">4.912</t>
  </si>
  <si>
    <t xml:space="preserve">4.266</t>
  </si>
  <si>
    <t xml:space="preserve">4.362</t>
  </si>
  <si>
    <t xml:space="preserve">1.879</t>
  </si>
  <si>
    <t xml:space="preserve">0.047800</t>
  </si>
  <si>
    <t xml:space="preserve">1.592</t>
  </si>
  <si>
    <t xml:space="preserve">99.650</t>
  </si>
  <si>
    <t xml:space="preserve">80.357</t>
  </si>
  <si>
    <t xml:space="preserve">5.43222</t>
  </si>
  <si>
    <t xml:space="preserve">CEREB. CORTEX </t>
  </si>
  <si>
    <t xml:space="preserve">CNS DRUGS</t>
  </si>
  <si>
    <t xml:space="preserve">1172-7047</t>
  </si>
  <si>
    <t xml:space="preserve">3,755</t>
  </si>
  <si>
    <t xml:space="preserve">4.910</t>
  </si>
  <si>
    <t xml:space="preserve">4.792</t>
  </si>
  <si>
    <t xml:space="preserve">4.692</t>
  </si>
  <si>
    <t xml:space="preserve">0.58</t>
  </si>
  <si>
    <t xml:space="preserve">0.008060</t>
  </si>
  <si>
    <t xml:space="preserve">51.850</t>
  </si>
  <si>
    <t xml:space="preserve">89.033</t>
  </si>
  <si>
    <t xml:space="preserve">0.91642</t>
  </si>
  <si>
    <t xml:space="preserve">CURRENT DIRECTIONS IN PSYCHOLOGICAL SCIENCE </t>
  </si>
  <si>
    <t xml:space="preserve">ANTIVIRAL RESEARCH</t>
  </si>
  <si>
    <t xml:space="preserve">ANTIVIR RES</t>
  </si>
  <si>
    <t xml:space="preserve">0166-3542</t>
  </si>
  <si>
    <t xml:space="preserve">6,984</t>
  </si>
  <si>
    <t xml:space="preserve">4.563</t>
  </si>
  <si>
    <t xml:space="preserve">4.074</t>
  </si>
  <si>
    <t xml:space="preserve">0.995</t>
  </si>
  <si>
    <t xml:space="preserve">182</t>
  </si>
  <si>
    <t xml:space="preserve">0.018180</t>
  </si>
  <si>
    <t xml:space="preserve">80.770</t>
  </si>
  <si>
    <t xml:space="preserve">90.448</t>
  </si>
  <si>
    <t xml:space="preserve">2.06637</t>
  </si>
  <si>
    <t xml:space="preserve">EUR. J. ENDOCRINOL. </t>
  </si>
  <si>
    <t xml:space="preserve">Cryosphere</t>
  </si>
  <si>
    <t xml:space="preserve">CRYOSPHERE</t>
  </si>
  <si>
    <t xml:space="preserve">1994-0416</t>
  </si>
  <si>
    <t xml:space="preserve">3,126</t>
  </si>
  <si>
    <t xml:space="preserve">4.906</t>
  </si>
  <si>
    <t xml:space="preserve">3.865</t>
  </si>
  <si>
    <t xml:space="preserve">5.178</t>
  </si>
  <si>
    <t xml:space="preserve">0.962</t>
  </si>
  <si>
    <t xml:space="preserve">0.018960</t>
  </si>
  <si>
    <t xml:space="preserve">96.703</t>
  </si>
  <si>
    <t xml:space="preserve">2.15504</t>
  </si>
  <si>
    <t xml:space="preserve">J ABNORM PSYCHOL </t>
  </si>
  <si>
    <t xml:space="preserve">Journal of Clinical Lipidology</t>
  </si>
  <si>
    <t xml:space="preserve">J CLIN LIPIDOL</t>
  </si>
  <si>
    <t xml:space="preserve">1933-2874</t>
  </si>
  <si>
    <t xml:space="preserve">1,521</t>
  </si>
  <si>
    <t xml:space="preserve">4.164</t>
  </si>
  <si>
    <t xml:space="preserve">0.634</t>
  </si>
  <si>
    <t xml:space="preserve">0.005600</t>
  </si>
  <si>
    <t xml:space="preserve">94.620</t>
  </si>
  <si>
    <t xml:space="preserve">91.107</t>
  </si>
  <si>
    <t xml:space="preserve">0.63696</t>
  </si>
  <si>
    <t xml:space="preserve">J CHEM INF MODEL </t>
  </si>
  <si>
    <t xml:space="preserve">COMPREHENSIVE REVIEWS IN FOOD SCIENCE AND FOOD SAFETY</t>
  </si>
  <si>
    <t xml:space="preserve">COMPR REV FOOD SCI F</t>
  </si>
  <si>
    <t xml:space="preserve">1541-4337</t>
  </si>
  <si>
    <t xml:space="preserve">2,321</t>
  </si>
  <si>
    <t xml:space="preserve">4.903</t>
  </si>
  <si>
    <t xml:space="preserve">4.816</t>
  </si>
  <si>
    <t xml:space="preserve">6.921</t>
  </si>
  <si>
    <t xml:space="preserve">0.404</t>
  </si>
  <si>
    <t xml:space="preserve">0.004960</t>
  </si>
  <si>
    <t xml:space="preserve">1.723</t>
  </si>
  <si>
    <t xml:space="preserve">97.177</t>
  </si>
  <si>
    <t xml:space="preserve">0.56338</t>
  </si>
  <si>
    <t xml:space="preserve">J CHEMINFORM </t>
  </si>
  <si>
    <t xml:space="preserve">Lancet Haematology</t>
  </si>
  <si>
    <t xml:space="preserve">LANCET HAEMATOL</t>
  </si>
  <si>
    <t xml:space="preserve">2352-3026</t>
  </si>
  <si>
    <t xml:space="preserve">4.889</t>
  </si>
  <si>
    <t xml:space="preserve">2.188</t>
  </si>
  <si>
    <t xml:space="preserve">0.000310</t>
  </si>
  <si>
    <t xml:space="preserve">2.261</t>
  </si>
  <si>
    <t xml:space="preserve">97.920</t>
  </si>
  <si>
    <t xml:space="preserve">79.286</t>
  </si>
  <si>
    <t xml:space="preserve">0.03502</t>
  </si>
  <si>
    <t xml:space="preserve">J. MED. INTERNET RES. </t>
  </si>
  <si>
    <t xml:space="preserve">Nanomedicine</t>
  </si>
  <si>
    <t xml:space="preserve">NANOMEDICINE-UK</t>
  </si>
  <si>
    <t xml:space="preserve">1743-5889</t>
  </si>
  <si>
    <t xml:space="preserve">5,376</t>
  </si>
  <si>
    <t xml:space="preserve">6.083</t>
  </si>
  <si>
    <t xml:space="preserve">1.01</t>
  </si>
  <si>
    <t xml:space="preserve">204</t>
  </si>
  <si>
    <t xml:space="preserve">0.013400</t>
  </si>
  <si>
    <t xml:space="preserve">1.411</t>
  </si>
  <si>
    <t xml:space="preserve">61.270</t>
  </si>
  <si>
    <t xml:space="preserve">82.216</t>
  </si>
  <si>
    <t xml:space="preserve">1.52237</t>
  </si>
  <si>
    <t xml:space="preserve">JOURNAL OF RURAL MENTAL HEALTH </t>
  </si>
  <si>
    <t xml:space="preserve">INVESTIGATIVE RADIOLOGY</t>
  </si>
  <si>
    <t xml:space="preserve">INVEST RADIOL</t>
  </si>
  <si>
    <t xml:space="preserve">0020-9996</t>
  </si>
  <si>
    <t xml:space="preserve">6,024</t>
  </si>
  <si>
    <t xml:space="preserve">4.887</t>
  </si>
  <si>
    <t xml:space="preserve">3.798</t>
  </si>
  <si>
    <t xml:space="preserve">4.928</t>
  </si>
  <si>
    <t xml:space="preserve">1.444</t>
  </si>
  <si>
    <t xml:space="preserve">108</t>
  </si>
  <si>
    <t xml:space="preserve">0.011960</t>
  </si>
  <si>
    <t xml:space="preserve">1.501</t>
  </si>
  <si>
    <t xml:space="preserve">89.810</t>
  </si>
  <si>
    <t xml:space="preserve">1.35906</t>
  </si>
  <si>
    <t xml:space="preserve">JOURNAL OF SOCIAL ISSUES </t>
  </si>
  <si>
    <t xml:space="preserve">DRUGS</t>
  </si>
  <si>
    <t xml:space="preserve">0012-6667</t>
  </si>
  <si>
    <t xml:space="preserve">9,141</t>
  </si>
  <si>
    <t xml:space="preserve">4.883</t>
  </si>
  <si>
    <t xml:space="preserve">4.739</t>
  </si>
  <si>
    <t xml:space="preserve">4.299</t>
  </si>
  <si>
    <t xml:space="preserve">1.047</t>
  </si>
  <si>
    <t xml:space="preserve">0.013740</t>
  </si>
  <si>
    <t xml:space="preserve">1.229</t>
  </si>
  <si>
    <t xml:space="preserve">49.110</t>
  </si>
  <si>
    <t xml:space="preserve">1.56100</t>
  </si>
  <si>
    <t xml:space="preserve">MATERIALS RESEARCH BULLETIN </t>
  </si>
  <si>
    <t xml:space="preserve">BIPOLAR DISORDERS</t>
  </si>
  <si>
    <t xml:space="preserve">BIPOLAR DISORD</t>
  </si>
  <si>
    <t xml:space="preserve">1398-5647</t>
  </si>
  <si>
    <t xml:space="preserve">5,191</t>
  </si>
  <si>
    <t xml:space="preserve">5.327</t>
  </si>
  <si>
    <t xml:space="preserve">0.787</t>
  </si>
  <si>
    <t xml:space="preserve">89</t>
  </si>
  <si>
    <t xml:space="preserve">0.009540</t>
  </si>
  <si>
    <t xml:space="preserve">1.524</t>
  </si>
  <si>
    <t xml:space="preserve">85.918</t>
  </si>
  <si>
    <t xml:space="preserve">1.08365</t>
  </si>
  <si>
    <t xml:space="preserve">MEM COGNIT </t>
  </si>
  <si>
    <t xml:space="preserve">CARCINOGENESIS</t>
  </si>
  <si>
    <t xml:space="preserve">0143-3334</t>
  </si>
  <si>
    <t xml:space="preserve">21,823</t>
  </si>
  <si>
    <t xml:space="preserve">4.801</t>
  </si>
  <si>
    <t xml:space="preserve">5.368</t>
  </si>
  <si>
    <t xml:space="preserve">0.967</t>
  </si>
  <si>
    <t xml:space="preserve">0.033830</t>
  </si>
  <si>
    <t xml:space="preserve">87.780</t>
  </si>
  <si>
    <t xml:space="preserve">82.864</t>
  </si>
  <si>
    <t xml:space="preserve">3.84468</t>
  </si>
  <si>
    <t xml:space="preserve">METHODS IN MOLECULAR BIOLOGY </t>
  </si>
  <si>
    <t xml:space="preserve">JOURNAL OF MOLECULAR AND CELLULAR CARDIOLOGY</t>
  </si>
  <si>
    <t xml:space="preserve">J MOL CELL CARDIOL</t>
  </si>
  <si>
    <t xml:space="preserve">0022-2828</t>
  </si>
  <si>
    <t xml:space="preserve">12,870</t>
  </si>
  <si>
    <t xml:space="preserve">4.843</t>
  </si>
  <si>
    <t xml:space="preserve">1.367</t>
  </si>
  <si>
    <t xml:space="preserve">267</t>
  </si>
  <si>
    <t xml:space="preserve">0.028030</t>
  </si>
  <si>
    <t xml:space="preserve">1.595</t>
  </si>
  <si>
    <t xml:space="preserve">82.400</t>
  </si>
  <si>
    <t xml:space="preserve">80.642</t>
  </si>
  <si>
    <t xml:space="preserve">3.18537</t>
  </si>
  <si>
    <t xml:space="preserve">MOLECULAR CANCER RESEARCH </t>
  </si>
  <si>
    <t xml:space="preserve">Epigenetics &amp; Chromatin</t>
  </si>
  <si>
    <t xml:space="preserve">EPIGENET CHROMATIN</t>
  </si>
  <si>
    <t xml:space="preserve">1756-8935</t>
  </si>
  <si>
    <t xml:space="preserve">736</t>
  </si>
  <si>
    <t xml:space="preserve">4.873</t>
  </si>
  <si>
    <t xml:space="preserve">4.464</t>
  </si>
  <si>
    <t xml:space="preserve">0.614</t>
  </si>
  <si>
    <t xml:space="preserve">0.004510</t>
  </si>
  <si>
    <t xml:space="preserve">2.128</t>
  </si>
  <si>
    <t xml:space="preserve">91.230</t>
  </si>
  <si>
    <t xml:space="preserve">84.545</t>
  </si>
  <si>
    <t xml:space="preserve">0.51269</t>
  </si>
  <si>
    <t xml:space="preserve">MOLECULAR PHARMACEUTICS </t>
  </si>
  <si>
    <t xml:space="preserve">Journal of Materials Chemistry B</t>
  </si>
  <si>
    <t xml:space="preserve">J MATER CHEM B</t>
  </si>
  <si>
    <t xml:space="preserve">2050-750X</t>
  </si>
  <si>
    <t xml:space="preserve">8,585</t>
  </si>
  <si>
    <t xml:space="preserve">4.872</t>
  </si>
  <si>
    <t xml:space="preserve">4.447</t>
  </si>
  <si>
    <t xml:space="preserve">0.985</t>
  </si>
  <si>
    <t xml:space="preserve">940</t>
  </si>
  <si>
    <t xml:space="preserve">0.971</t>
  </si>
  <si>
    <t xml:space="preserve">95.640</t>
  </si>
  <si>
    <t xml:space="preserve">2.62162</t>
  </si>
  <si>
    <t xml:space="preserve">NEUROBIOL. AGING </t>
  </si>
  <si>
    <t xml:space="preserve">Cold Spring Harbor Perspectives in Medicine</t>
  </si>
  <si>
    <t xml:space="preserve">CSH PERSPECT MED</t>
  </si>
  <si>
    <t xml:space="preserve">2157-1422</t>
  </si>
  <si>
    <t xml:space="preserve">3,307</t>
  </si>
  <si>
    <t xml:space="preserve">4.866</t>
  </si>
  <si>
    <t xml:space="preserve">4.837</t>
  </si>
  <si>
    <t xml:space="preserve">8.945</t>
  </si>
  <si>
    <t xml:space="preserve">0.538</t>
  </si>
  <si>
    <t xml:space="preserve">145</t>
  </si>
  <si>
    <t xml:space="preserve">3.690</t>
  </si>
  <si>
    <t xml:space="preserve">99.310</t>
  </si>
  <si>
    <t xml:space="preserve">2.29299</t>
  </si>
  <si>
    <t xml:space="preserve">ORG. LETT. </t>
  </si>
  <si>
    <t xml:space="preserve">BBA-BIOENERGETICS</t>
  </si>
  <si>
    <t xml:space="preserve">0005-2728</t>
  </si>
  <si>
    <t xml:space="preserve">10,533</t>
  </si>
  <si>
    <t xml:space="preserve">4.864</t>
  </si>
  <si>
    <t xml:space="preserve">4.489</t>
  </si>
  <si>
    <t xml:space="preserve">4.784</t>
  </si>
  <si>
    <t xml:space="preserve">1.331</t>
  </si>
  <si>
    <t xml:space="preserve">151</t>
  </si>
  <si>
    <t xml:space="preserve">0.024200</t>
  </si>
  <si>
    <t xml:space="preserve">1.691</t>
  </si>
  <si>
    <t xml:space="preserve">66.230</t>
  </si>
  <si>
    <t xml:space="preserve">82.931</t>
  </si>
  <si>
    <t xml:space="preserve">2.75002</t>
  </si>
  <si>
    <t xml:space="preserve">POPUL HEALTH METR </t>
  </si>
  <si>
    <t xml:space="preserve">NEUROBIOLOGY OF DISEASE</t>
  </si>
  <si>
    <t xml:space="preserve">NEUROBIOL DIS</t>
  </si>
  <si>
    <t xml:space="preserve">0969-9961</t>
  </si>
  <si>
    <t xml:space="preserve">13,718</t>
  </si>
  <si>
    <t xml:space="preserve">4.856</t>
  </si>
  <si>
    <t xml:space="preserve">5.148</t>
  </si>
  <si>
    <t xml:space="preserve">272</t>
  </si>
  <si>
    <t xml:space="preserve">0.033930</t>
  </si>
  <si>
    <t xml:space="preserve">1.709</t>
  </si>
  <si>
    <t xml:space="preserve">92.650</t>
  </si>
  <si>
    <t xml:space="preserve">83.398</t>
  </si>
  <si>
    <t xml:space="preserve">3.85637</t>
  </si>
  <si>
    <t xml:space="preserve">POSTHARVEST BIOLOGY AND TECHNOLOGY </t>
  </si>
  <si>
    <t xml:space="preserve">JOURNAL OF MOLECULAR MEDICINE-JMM</t>
  </si>
  <si>
    <t xml:space="preserve">J MOL MED</t>
  </si>
  <si>
    <t xml:space="preserve">0946-2716</t>
  </si>
  <si>
    <t xml:space="preserve">6,229</t>
  </si>
  <si>
    <t xml:space="preserve">4.855</t>
  </si>
  <si>
    <t xml:space="preserve">4.741</t>
  </si>
  <si>
    <t xml:space="preserve">4.440</t>
  </si>
  <si>
    <t xml:space="preserve">0.012380</t>
  </si>
  <si>
    <t xml:space="preserve">1.400</t>
  </si>
  <si>
    <t xml:space="preserve">63.480</t>
  </si>
  <si>
    <t xml:space="preserve">84.510</t>
  </si>
  <si>
    <t xml:space="preserve">1.40742</t>
  </si>
  <si>
    <t xml:space="preserve">PROTEINS </t>
  </si>
  <si>
    <t xml:space="preserve">IEEE Transactions on Neural Networks and Learning Systems</t>
  </si>
  <si>
    <t xml:space="preserve">IEEE T NEUR NET LEAR</t>
  </si>
  <si>
    <t xml:space="preserve">2162-237X</t>
  </si>
  <si>
    <t xml:space="preserve">12,919</t>
  </si>
  <si>
    <t xml:space="preserve">3.978</t>
  </si>
  <si>
    <t xml:space="preserve">0.679</t>
  </si>
  <si>
    <t xml:space="preserve">0.022480</t>
  </si>
  <si>
    <t xml:space="preserve">96.978</t>
  </si>
  <si>
    <t xml:space="preserve">2.55511</t>
  </si>
  <si>
    <t xml:space="preserve">REVIEW JOURNAL OF AUTISM AND DEVELOPMENTAL DISORDERS </t>
  </si>
  <si>
    <t xml:space="preserve">INTERNATIONAL JOURNAL OF MANAGEMENT REVIEWS</t>
  </si>
  <si>
    <t xml:space="preserve">INT J MANAG REV</t>
  </si>
  <si>
    <t xml:space="preserve">1460-8545</t>
  </si>
  <si>
    <t xml:space="preserve">1,890</t>
  </si>
  <si>
    <t xml:space="preserve">4.708</t>
  </si>
  <si>
    <t xml:space="preserve">6.942</t>
  </si>
  <si>
    <t xml:space="preserve">31.820</t>
  </si>
  <si>
    <t xml:space="preserve">96.432</t>
  </si>
  <si>
    <t xml:space="preserve">0.44104</t>
  </si>
  <si>
    <t xml:space="preserve">SCI ED </t>
  </si>
  <si>
    <t xml:space="preserve">JOURNAL OF CLIMATE</t>
  </si>
  <si>
    <t xml:space="preserve">J CLIMATE</t>
  </si>
  <si>
    <t xml:space="preserve">0894-8755</t>
  </si>
  <si>
    <t xml:space="preserve">38,821</t>
  </si>
  <si>
    <t xml:space="preserve">3.735</t>
  </si>
  <si>
    <t xml:space="preserve">0.804</t>
  </si>
  <si>
    <t xml:space="preserve">562</t>
  </si>
  <si>
    <t xml:space="preserve">0.088710</t>
  </si>
  <si>
    <t xml:space="preserve">2.339</t>
  </si>
  <si>
    <t xml:space="preserve">92.262</t>
  </si>
  <si>
    <t xml:space="preserve">10.08244</t>
  </si>
  <si>
    <t xml:space="preserve">SCIENCE SIGNALING </t>
  </si>
  <si>
    <t xml:space="preserve">CANCER IMMUNOLOGY IMMUNOTHERAPY</t>
  </si>
  <si>
    <t xml:space="preserve">CANCER IMMUNOL IMMUN</t>
  </si>
  <si>
    <t xml:space="preserve">0340-7004</t>
  </si>
  <si>
    <t xml:space="preserve">6,470</t>
  </si>
  <si>
    <t xml:space="preserve">4.846</t>
  </si>
  <si>
    <t xml:space="preserve">4.011</t>
  </si>
  <si>
    <t xml:space="preserve">0.824</t>
  </si>
  <si>
    <t xml:space="preserve">0.014560</t>
  </si>
  <si>
    <t xml:space="preserve">1.174</t>
  </si>
  <si>
    <t xml:space="preserve">84.460</t>
  </si>
  <si>
    <t xml:space="preserve">80.364</t>
  </si>
  <si>
    <t xml:space="preserve">1.65464</t>
  </si>
  <si>
    <t xml:space="preserve">SENSORS </t>
  </si>
  <si>
    <t xml:space="preserve">DRUG DELIVERY</t>
  </si>
  <si>
    <t xml:space="preserve">DRUG DELIV</t>
  </si>
  <si>
    <t xml:space="preserve">1071-7544</t>
  </si>
  <si>
    <t xml:space="preserve">1,702</t>
  </si>
  <si>
    <t xml:space="preserve">3.299</t>
  </si>
  <si>
    <t xml:space="preserve">0.584</t>
  </si>
  <si>
    <t xml:space="preserve">90.270</t>
  </si>
  <si>
    <t xml:space="preserve">90.316</t>
  </si>
  <si>
    <t xml:space="preserve">0.30071</t>
  </si>
  <si>
    <t xml:space="preserve">SMALL RUMINANT RESEARCH </t>
  </si>
  <si>
    <t xml:space="preserve">ENVIRONMENTAL POLLUTION</t>
  </si>
  <si>
    <t xml:space="preserve">ENVIRON POLLUT</t>
  </si>
  <si>
    <t xml:space="preserve">0269-7491</t>
  </si>
  <si>
    <t xml:space="preserve">29,301</t>
  </si>
  <si>
    <t xml:space="preserve">4.839</t>
  </si>
  <si>
    <t xml:space="preserve">4.455</t>
  </si>
  <si>
    <t xml:space="preserve">469</t>
  </si>
  <si>
    <t xml:space="preserve">0.043930</t>
  </si>
  <si>
    <t xml:space="preserve">1.272</t>
  </si>
  <si>
    <t xml:space="preserve">95.520</t>
  </si>
  <si>
    <t xml:space="preserve">92.667</t>
  </si>
  <si>
    <t xml:space="preserve">4.99233</t>
  </si>
  <si>
    <t xml:space="preserve">THE PLANT CELL ONLINE </t>
  </si>
  <si>
    <t xml:space="preserve">Environmental Science &amp; Technology Letters</t>
  </si>
  <si>
    <t xml:space="preserve">ENVIRON SCI TECH LET</t>
  </si>
  <si>
    <t xml:space="preserve">2328-8930</t>
  </si>
  <si>
    <t xml:space="preserve">4.720</t>
  </si>
  <si>
    <t xml:space="preserve">4.860</t>
  </si>
  <si>
    <t xml:space="preserve">0.651</t>
  </si>
  <si>
    <t xml:space="preserve">1.686</t>
  </si>
  <si>
    <t xml:space="preserve">92.060</t>
  </si>
  <si>
    <t xml:space="preserve">90.833</t>
  </si>
  <si>
    <t xml:space="preserve">0.26981</t>
  </si>
  <si>
    <t xml:space="preserve">AFRICAN JOURNAL OF BIOTECHNOLOGY </t>
  </si>
  <si>
    <t xml:space="preserve">JOURNAL OF HAZARDOUS MATERIALS</t>
  </si>
  <si>
    <t xml:space="preserve">J HAZARD MATER</t>
  </si>
  <si>
    <t xml:space="preserve">0304-3894</t>
  </si>
  <si>
    <t xml:space="preserve">69,992</t>
  </si>
  <si>
    <t xml:space="preserve">4.836</t>
  </si>
  <si>
    <t xml:space="preserve">4.496</t>
  </si>
  <si>
    <t xml:space="preserve">5.641</t>
  </si>
  <si>
    <t xml:space="preserve">1.203</t>
  </si>
  <si>
    <t xml:space="preserve">823</t>
  </si>
  <si>
    <t xml:space="preserve">0.097310</t>
  </si>
  <si>
    <t xml:space="preserve">97.930</t>
  </si>
  <si>
    <t xml:space="preserve">92.529</t>
  </si>
  <si>
    <t xml:space="preserve">11.05938</t>
  </si>
  <si>
    <t xml:space="preserve">AGING &amp; MENTAL HEALTH </t>
  </si>
  <si>
    <t xml:space="preserve">MICROCHIMICA ACTA</t>
  </si>
  <si>
    <t xml:space="preserve">MICROCHIM ACTA</t>
  </si>
  <si>
    <t xml:space="preserve">0026-3672</t>
  </si>
  <si>
    <t xml:space="preserve">6,764</t>
  </si>
  <si>
    <t xml:space="preserve">4.831</t>
  </si>
  <si>
    <t xml:space="preserve">3.598</t>
  </si>
  <si>
    <t xml:space="preserve">0.898</t>
  </si>
  <si>
    <t xml:space="preserve">305</t>
  </si>
  <si>
    <t xml:space="preserve">0.009220</t>
  </si>
  <si>
    <t xml:space="preserve">0.594</t>
  </si>
  <si>
    <t xml:space="preserve">98.030</t>
  </si>
  <si>
    <t xml:space="preserve">1.04788</t>
  </si>
  <si>
    <t xml:space="preserve">ANIMAL </t>
  </si>
  <si>
    <t xml:space="preserve">Advances in Parasitology</t>
  </si>
  <si>
    <t xml:space="preserve">ADV PARASIT</t>
  </si>
  <si>
    <t xml:space="preserve">0065-308X</t>
  </si>
  <si>
    <t xml:space="preserve">1,761</t>
  </si>
  <si>
    <t xml:space="preserve">4.829</t>
  </si>
  <si>
    <t xml:space="preserve">4.728</t>
  </si>
  <si>
    <t xml:space="preserve">90.278</t>
  </si>
  <si>
    <t xml:space="preserve">0.31762</t>
  </si>
  <si>
    <t xml:space="preserve">ANNALS OF PHYSICS </t>
  </si>
  <si>
    <t xml:space="preserve">CLINICAL PHARMACOKINETICS</t>
  </si>
  <si>
    <t xml:space="preserve">CLIN PHARMACOKINET</t>
  </si>
  <si>
    <t xml:space="preserve">0312-5963</t>
  </si>
  <si>
    <t xml:space="preserve">6,640</t>
  </si>
  <si>
    <t xml:space="preserve">4.481</t>
  </si>
  <si>
    <t xml:space="preserve">86</t>
  </si>
  <si>
    <t xml:space="preserve">0.008110</t>
  </si>
  <si>
    <t xml:space="preserve">63.950</t>
  </si>
  <si>
    <t xml:space="preserve">89.921</t>
  </si>
  <si>
    <t xml:space="preserve">0.92183</t>
  </si>
  <si>
    <t xml:space="preserve">BEHAV RES METHODS </t>
  </si>
  <si>
    <t xml:space="preserve">JOURNAL OF ANIMAL ECOLOGY</t>
  </si>
  <si>
    <t xml:space="preserve">J ANIM ECOL</t>
  </si>
  <si>
    <t xml:space="preserve">0021-8790</t>
  </si>
  <si>
    <t xml:space="preserve">14,050</t>
  </si>
  <si>
    <t xml:space="preserve">4.827</t>
  </si>
  <si>
    <t xml:space="preserve">4.603</t>
  </si>
  <si>
    <t xml:space="preserve">1.111</t>
  </si>
  <si>
    <t xml:space="preserve">2.137</t>
  </si>
  <si>
    <t xml:space="preserve">98.770</t>
  </si>
  <si>
    <t xml:space="preserve">93.659</t>
  </si>
  <si>
    <t xml:space="preserve">2.46389</t>
  </si>
  <si>
    <t xml:space="preserve">BMC MED INFORM DECIS MAK </t>
  </si>
  <si>
    <t xml:space="preserve">PROCEEDINGS OF THE ROYAL SOCIETY B-BIOLOGICAL SCIENCES</t>
  </si>
  <si>
    <t xml:space="preserve">P ROY SOC B-BIOL SCI</t>
  </si>
  <si>
    <t xml:space="preserve">0962-8452</t>
  </si>
  <si>
    <t xml:space="preserve">41,127</t>
  </si>
  <si>
    <t xml:space="preserve">4.568</t>
  </si>
  <si>
    <t xml:space="preserve">599</t>
  </si>
  <si>
    <t xml:space="preserve">0.093620</t>
  </si>
  <si>
    <t xml:space="preserve">2.286</t>
  </si>
  <si>
    <t xml:space="preserve">95.660</t>
  </si>
  <si>
    <t xml:space="preserve">87.011</t>
  </si>
  <si>
    <t xml:space="preserve">10.63997</t>
  </si>
  <si>
    <t xml:space="preserve">CANCER BIOL. THER. </t>
  </si>
  <si>
    <t xml:space="preserve">Open Biology</t>
  </si>
  <si>
    <t xml:space="preserve">OPEN BIOL</t>
  </si>
  <si>
    <t xml:space="preserve">2046-2441</t>
  </si>
  <si>
    <t xml:space="preserve">1,098</t>
  </si>
  <si>
    <t xml:space="preserve">4.822</t>
  </si>
  <si>
    <t xml:space="preserve">4.778</t>
  </si>
  <si>
    <t xml:space="preserve">0.662</t>
  </si>
  <si>
    <t xml:space="preserve">0.007500</t>
  </si>
  <si>
    <t xml:space="preserve">2.500</t>
  </si>
  <si>
    <t xml:space="preserve">85.290</t>
  </si>
  <si>
    <t xml:space="preserve">81.488</t>
  </si>
  <si>
    <t xml:space="preserve">0.85192</t>
  </si>
  <si>
    <t xml:space="preserve">CELL PROLIFERATION </t>
  </si>
  <si>
    <t xml:space="preserve">INORGANIC CHEMISTRY</t>
  </si>
  <si>
    <t xml:space="preserve">INORG CHEM</t>
  </si>
  <si>
    <t xml:space="preserve">0020-1669</t>
  </si>
  <si>
    <t xml:space="preserve">94,152</t>
  </si>
  <si>
    <t xml:space="preserve">4.820</t>
  </si>
  <si>
    <t xml:space="preserve">4.268</t>
  </si>
  <si>
    <t xml:space="preserve">4.620</t>
  </si>
  <si>
    <t xml:space="preserve">1.101</t>
  </si>
  <si>
    <t xml:space="preserve">1,374</t>
  </si>
  <si>
    <t xml:space="preserve">0.115510</t>
  </si>
  <si>
    <t xml:space="preserve">1.001</t>
  </si>
  <si>
    <t xml:space="preserve">92.391</t>
  </si>
  <si>
    <t xml:space="preserve">13.12729</t>
  </si>
  <si>
    <t xml:space="preserve">CELLULAR AND MOLECULAR LIFE SCIENCES </t>
  </si>
  <si>
    <t xml:space="preserve">RADIOTHERAPY AND ONCOLOGY</t>
  </si>
  <si>
    <t xml:space="preserve">RADIOTHER ONCOL</t>
  </si>
  <si>
    <t xml:space="preserve">0167-8140</t>
  </si>
  <si>
    <t xml:space="preserve">14,095</t>
  </si>
  <si>
    <t xml:space="preserve">4.817</t>
  </si>
  <si>
    <t xml:space="preserve">3.894</t>
  </si>
  <si>
    <t xml:space="preserve">4.789</t>
  </si>
  <si>
    <t xml:space="preserve">0.97</t>
  </si>
  <si>
    <t xml:space="preserve">301</t>
  </si>
  <si>
    <t xml:space="preserve">0.033030</t>
  </si>
  <si>
    <t xml:space="preserve">94.020</t>
  </si>
  <si>
    <t xml:space="preserve">87.132</t>
  </si>
  <si>
    <t xml:space="preserve">3.75410</t>
  </si>
  <si>
    <t xml:space="preserve">CHILD PSYCHIATRY HUM DEV </t>
  </si>
  <si>
    <t xml:space="preserve">PHARMACOLOGICAL RESEARCH</t>
  </si>
  <si>
    <t xml:space="preserve">PHARMACOL RES</t>
  </si>
  <si>
    <t xml:space="preserve">1043-6618</t>
  </si>
  <si>
    <t xml:space="preserve">6,725</t>
  </si>
  <si>
    <t xml:space="preserve">4.395</t>
  </si>
  <si>
    <t xml:space="preserve">4.391</t>
  </si>
  <si>
    <t xml:space="preserve">0.391</t>
  </si>
  <si>
    <t xml:space="preserve">202</t>
  </si>
  <si>
    <t xml:space="preserve">0.011030</t>
  </si>
  <si>
    <t xml:space="preserve">1.125</t>
  </si>
  <si>
    <t xml:space="preserve">63.370</t>
  </si>
  <si>
    <t xml:space="preserve">89.526</t>
  </si>
  <si>
    <t xml:space="preserve">1.25331</t>
  </si>
  <si>
    <t xml:space="preserve">CIRCULATION RESEARCH </t>
  </si>
  <si>
    <t xml:space="preserve">CRITICAL REVIEWS IN PLANT SCIENCES</t>
  </si>
  <si>
    <t xml:space="preserve">CRIT REV PLANT SCI</t>
  </si>
  <si>
    <t xml:space="preserve">0735-2689</t>
  </si>
  <si>
    <t xml:space="preserve">2,790</t>
  </si>
  <si>
    <t xml:space="preserve">4.738</t>
  </si>
  <si>
    <t xml:space="preserve">6.028</t>
  </si>
  <si>
    <t xml:space="preserve">3.158</t>
  </si>
  <si>
    <t xml:space="preserve">0.002930</t>
  </si>
  <si>
    <t xml:space="preserve">1.775</t>
  </si>
  <si>
    <t xml:space="preserve">93.541</t>
  </si>
  <si>
    <t xml:space="preserve">0.33300</t>
  </si>
  <si>
    <t xml:space="preserve">COMPARATIVE BIOCHEMISTRY AND PHYSIOLOGY PART B: BIOCHEMISTRY AND MOLECULAR BIOLOGY </t>
  </si>
  <si>
    <t xml:space="preserve">ELECTROCHIMICA ACTA</t>
  </si>
  <si>
    <t xml:space="preserve">ELECTROCHIM ACTA</t>
  </si>
  <si>
    <t xml:space="preserve">0013-4686</t>
  </si>
  <si>
    <t xml:space="preserve">76,922</t>
  </si>
  <si>
    <t xml:space="preserve">4.803</t>
  </si>
  <si>
    <t xml:space="preserve">4.721</t>
  </si>
  <si>
    <t xml:space="preserve">2,302</t>
  </si>
  <si>
    <t xml:space="preserve">0.111740</t>
  </si>
  <si>
    <t xml:space="preserve">0.858</t>
  </si>
  <si>
    <t xml:space="preserve">99.700</t>
  </si>
  <si>
    <t xml:space="preserve">90.741</t>
  </si>
  <si>
    <t xml:space="preserve">12.69979</t>
  </si>
  <si>
    <t xml:space="preserve">DECISION </t>
  </si>
  <si>
    <t xml:space="preserve">ENERGY CONVERSION AND MANAGEMENT</t>
  </si>
  <si>
    <t xml:space="preserve">ENERG CONVERS MANAGE</t>
  </si>
  <si>
    <t xml:space="preserve">0196-8904</t>
  </si>
  <si>
    <t xml:space="preserve">25,161</t>
  </si>
  <si>
    <t xml:space="preserve">2.951</t>
  </si>
  <si>
    <t xml:space="preserve">4.631</t>
  </si>
  <si>
    <t xml:space="preserve">1,081</t>
  </si>
  <si>
    <t xml:space="preserve">0.033670</t>
  </si>
  <si>
    <t xml:space="preserve">0.826</t>
  </si>
  <si>
    <t xml:space="preserve">98.430</t>
  </si>
  <si>
    <t xml:space="preserve">92.647</t>
  </si>
  <si>
    <t xml:space="preserve">3.82662</t>
  </si>
  <si>
    <t xml:space="preserve">EUR. J. NEUROSCI. </t>
  </si>
  <si>
    <t xml:space="preserve">DEVELOPMENTAL REVIEW</t>
  </si>
  <si>
    <t xml:space="preserve">DEV REV</t>
  </si>
  <si>
    <t xml:space="preserve">0273-2297</t>
  </si>
  <si>
    <t xml:space="preserve">2,217</t>
  </si>
  <si>
    <t xml:space="preserve">4.767</t>
  </si>
  <si>
    <t xml:space="preserve">6.387</t>
  </si>
  <si>
    <t xml:space="preserve">0.003230</t>
  </si>
  <si>
    <t xml:space="preserve">2.845</t>
  </si>
  <si>
    <t xml:space="preserve">90.630</t>
  </si>
  <si>
    <t xml:space="preserve">96.377</t>
  </si>
  <si>
    <t xml:space="preserve">0.36722</t>
  </si>
  <si>
    <t xml:space="preserve">EXPERT OPINION ON THERAPEUTIC TARGETS</t>
  </si>
  <si>
    <t xml:space="preserve">EXPERT OPIN THER TAR</t>
  </si>
  <si>
    <t xml:space="preserve">1472-8222</t>
  </si>
  <si>
    <t xml:space="preserve">3,836</t>
  </si>
  <si>
    <t xml:space="preserve">4.798</t>
  </si>
  <si>
    <t xml:space="preserve">4.578</t>
  </si>
  <si>
    <t xml:space="preserve">119</t>
  </si>
  <si>
    <t xml:space="preserve">0.009860</t>
  </si>
  <si>
    <t xml:space="preserve">1.242</t>
  </si>
  <si>
    <t xml:space="preserve">17.650</t>
  </si>
  <si>
    <t xml:space="preserve">89.130</t>
  </si>
  <si>
    <t xml:space="preserve">1.12027</t>
  </si>
  <si>
    <t xml:space="preserve">FERROELECTRICS LETTERS SECTION </t>
  </si>
  <si>
    <t xml:space="preserve">Journal of Stroke</t>
  </si>
  <si>
    <t xml:space="preserve">J STROKE</t>
  </si>
  <si>
    <t xml:space="preserve">2287-6391</t>
  </si>
  <si>
    <t xml:space="preserve">4.795</t>
  </si>
  <si>
    <t xml:space="preserve">4.318</t>
  </si>
  <si>
    <t xml:space="preserve">0.886</t>
  </si>
  <si>
    <t xml:space="preserve">0.000980</t>
  </si>
  <si>
    <t xml:space="preserve">48.570</t>
  </si>
  <si>
    <t xml:space="preserve">86.861</t>
  </si>
  <si>
    <t xml:space="preserve">0.11192</t>
  </si>
  <si>
    <t xml:space="preserve">GENOME BIOL </t>
  </si>
  <si>
    <t xml:space="preserve">Brain Stimulation</t>
  </si>
  <si>
    <t xml:space="preserve">BRAIN STIMUL</t>
  </si>
  <si>
    <t xml:space="preserve">1935-861X</t>
  </si>
  <si>
    <t xml:space="preserve">2,918</t>
  </si>
  <si>
    <t xml:space="preserve">4.224</t>
  </si>
  <si>
    <t xml:space="preserve">5.274</t>
  </si>
  <si>
    <t xml:space="preserve">1.530</t>
  </si>
  <si>
    <t xml:space="preserve">95.310</t>
  </si>
  <si>
    <t xml:space="preserve">85.645</t>
  </si>
  <si>
    <t xml:space="preserve">1.02689</t>
  </si>
  <si>
    <t xml:space="preserve">HUM. REPROD. </t>
  </si>
  <si>
    <t xml:space="preserve">SLEEP</t>
  </si>
  <si>
    <t xml:space="preserve">0161-8105</t>
  </si>
  <si>
    <t xml:space="preserve">16,906</t>
  </si>
  <si>
    <t xml:space="preserve">4.364</t>
  </si>
  <si>
    <t xml:space="preserve">1.128</t>
  </si>
  <si>
    <t xml:space="preserve">0.026110</t>
  </si>
  <si>
    <t xml:space="preserve">98.980</t>
  </si>
  <si>
    <t xml:space="preserve">2.96775</t>
  </si>
  <si>
    <t xml:space="preserve">J BUS PSYCHOL </t>
  </si>
  <si>
    <t xml:space="preserve">ONCOLOGIST</t>
  </si>
  <si>
    <t xml:space="preserve">1083-7159</t>
  </si>
  <si>
    <t xml:space="preserve">8,960</t>
  </si>
  <si>
    <t xml:space="preserve">4.574</t>
  </si>
  <si>
    <t xml:space="preserve">189</t>
  </si>
  <si>
    <t xml:space="preserve">0.023350</t>
  </si>
  <si>
    <t xml:space="preserve">98.940</t>
  </si>
  <si>
    <t xml:space="preserve">81.455</t>
  </si>
  <si>
    <t xml:space="preserve">2.65418</t>
  </si>
  <si>
    <t xml:space="preserve">J FAM PSYCHOL </t>
  </si>
  <si>
    <t xml:space="preserve">PHYSICS LETTERS B</t>
  </si>
  <si>
    <t xml:space="preserve">PHYS LETT B</t>
  </si>
  <si>
    <t xml:space="preserve">0370-2693</t>
  </si>
  <si>
    <t xml:space="preserve">59,456</t>
  </si>
  <si>
    <t xml:space="preserve">4.787</t>
  </si>
  <si>
    <t xml:space="preserve">4.332</t>
  </si>
  <si>
    <t xml:space="preserve">3.966</t>
  </si>
  <si>
    <t xml:space="preserve">1.747</t>
  </si>
  <si>
    <t xml:space="preserve">826</t>
  </si>
  <si>
    <t xml:space="preserve">0.095630</t>
  </si>
  <si>
    <t xml:space="preserve">1.489</t>
  </si>
  <si>
    <t xml:space="preserve">79.329</t>
  </si>
  <si>
    <t xml:space="preserve">10.86878</t>
  </si>
  <si>
    <t xml:space="preserve">J NEUROL DISORD </t>
  </si>
  <si>
    <t xml:space="preserve">JOURNAL OF ORGANIC CHEMISTRY</t>
  </si>
  <si>
    <t xml:space="preserve">J ORG CHEM</t>
  </si>
  <si>
    <t xml:space="preserve">0022-3263</t>
  </si>
  <si>
    <t xml:space="preserve">103,378</t>
  </si>
  <si>
    <t xml:space="preserve">4.785</t>
  </si>
  <si>
    <t xml:space="preserve">4.283</t>
  </si>
  <si>
    <t xml:space="preserve">1,398</t>
  </si>
  <si>
    <t xml:space="preserve">0.102710</t>
  </si>
  <si>
    <t xml:space="preserve">1.051</t>
  </si>
  <si>
    <t xml:space="preserve">88.983</t>
  </si>
  <si>
    <t xml:space="preserve">11.67243</t>
  </si>
  <si>
    <t xml:space="preserve">J OCUL PHARMACOL THER </t>
  </si>
  <si>
    <t xml:space="preserve">Applied Mechanics Reviews</t>
  </si>
  <si>
    <t xml:space="preserve">APPL MECH REV</t>
  </si>
  <si>
    <t xml:space="preserve">0003-6900</t>
  </si>
  <si>
    <t xml:space="preserve">4.703</t>
  </si>
  <si>
    <t xml:space="preserve">4.671</t>
  </si>
  <si>
    <t xml:space="preserve">0.002190</t>
  </si>
  <si>
    <t xml:space="preserve">1.982</t>
  </si>
  <si>
    <t xml:space="preserve">97.407</t>
  </si>
  <si>
    <t xml:space="preserve">0.24900</t>
  </si>
  <si>
    <t xml:space="preserve">J THORAC ONCOL </t>
  </si>
  <si>
    <t xml:space="preserve">BIOCHIMICA ET BIOPHYSICA ACTA-MOLECULAR AND CELL BIOLOGY OF LIPIDS</t>
  </si>
  <si>
    <t xml:space="preserve">BBA-MOL CELL BIOL L</t>
  </si>
  <si>
    <t xml:space="preserve">1388-1981</t>
  </si>
  <si>
    <t xml:space="preserve">7,572</t>
  </si>
  <si>
    <t xml:space="preserve">4.779</t>
  </si>
  <si>
    <t xml:space="preserve">4.612</t>
  </si>
  <si>
    <t xml:space="preserve">4.541</t>
  </si>
  <si>
    <t xml:space="preserve">0.018420</t>
  </si>
  <si>
    <t xml:space="preserve">1.523</t>
  </si>
  <si>
    <t xml:space="preserve">58.220</t>
  </si>
  <si>
    <t xml:space="preserve">79.816</t>
  </si>
  <si>
    <t xml:space="preserve">2.09400</t>
  </si>
  <si>
    <t xml:space="preserve">J. HISTOCHEM. CYTOCHEM. </t>
  </si>
  <si>
    <t xml:space="preserve">CRIMINOLOGY</t>
  </si>
  <si>
    <t xml:space="preserve">0011-1384</t>
  </si>
  <si>
    <t xml:space="preserve">4,878</t>
  </si>
  <si>
    <t xml:space="preserve">4.259</t>
  </si>
  <si>
    <t xml:space="preserve">0.897</t>
  </si>
  <si>
    <t xml:space="preserve">0.006360</t>
  </si>
  <si>
    <t xml:space="preserve">2.676</t>
  </si>
  <si>
    <t xml:space="preserve">93.100</t>
  </si>
  <si>
    <t xml:space="preserve">97.368</t>
  </si>
  <si>
    <t xml:space="preserve">0.72319</t>
  </si>
  <si>
    <t xml:space="preserve">JAMA PEDIATR </t>
  </si>
  <si>
    <t xml:space="preserve">JOURNAL OF INFORMATION TECHNOLOGY</t>
  </si>
  <si>
    <t xml:space="preserve">J INF TECHNOL</t>
  </si>
  <si>
    <t xml:space="preserve">0268-3962</t>
  </si>
  <si>
    <t xml:space="preserve">1,695</t>
  </si>
  <si>
    <t xml:space="preserve">4.425</t>
  </si>
  <si>
    <t xml:space="preserve">6.189</t>
  </si>
  <si>
    <t xml:space="preserve">0.958</t>
  </si>
  <si>
    <t xml:space="preserve">0.002680</t>
  </si>
  <si>
    <t xml:space="preserve">97.534</t>
  </si>
  <si>
    <t xml:space="preserve">0.30466</t>
  </si>
  <si>
    <t xml:space="preserve">JAMA PSYCHIATRY </t>
  </si>
  <si>
    <t xml:space="preserve">JPEN J PARENTER ENTERAL NUTR </t>
  </si>
  <si>
    <t xml:space="preserve">Epigenetics</t>
  </si>
  <si>
    <t xml:space="preserve">EPIGENETICS-US</t>
  </si>
  <si>
    <t xml:space="preserve">1559-2294</t>
  </si>
  <si>
    <t xml:space="preserve">4,496</t>
  </si>
  <si>
    <t xml:space="preserve">4.774</t>
  </si>
  <si>
    <t xml:space="preserve">5.042</t>
  </si>
  <si>
    <t xml:space="preserve">0.673</t>
  </si>
  <si>
    <t xml:space="preserve">95.580</t>
  </si>
  <si>
    <t xml:space="preserve">82.065</t>
  </si>
  <si>
    <t xml:space="preserve">2.04126</t>
  </si>
  <si>
    <t xml:space="preserve">LANCET ONCOL. </t>
  </si>
  <si>
    <t xml:space="preserve">CURRENT OPINION IN PHARMACOLOGY</t>
  </si>
  <si>
    <t xml:space="preserve">CURR OPIN PHARMACOL</t>
  </si>
  <si>
    <t xml:space="preserve">1471-4892</t>
  </si>
  <si>
    <t xml:space="preserve">5,792</t>
  </si>
  <si>
    <t xml:space="preserve">4.769</t>
  </si>
  <si>
    <t xml:space="preserve">4.761</t>
  </si>
  <si>
    <t xml:space="preserve">4.742</t>
  </si>
  <si>
    <t xml:space="preserve">1.37</t>
  </si>
  <si>
    <t xml:space="preserve">100</t>
  </si>
  <si>
    <t xml:space="preserve">0.012690</t>
  </si>
  <si>
    <t xml:space="preserve">1.555</t>
  </si>
  <si>
    <t xml:space="preserve">88.735</t>
  </si>
  <si>
    <t xml:space="preserve">1.44266</t>
  </si>
  <si>
    <t xml:space="preserve">LANCET RESPIR MED </t>
  </si>
  <si>
    <t xml:space="preserve">Reviews in Aquaculture</t>
  </si>
  <si>
    <t xml:space="preserve">REV AQUACULT</t>
  </si>
  <si>
    <t xml:space="preserve">1753-5123</t>
  </si>
  <si>
    <t xml:space="preserve">455</t>
  </si>
  <si>
    <t xml:space="preserve">4.667</t>
  </si>
  <si>
    <t xml:space="preserve">4.111</t>
  </si>
  <si>
    <t xml:space="preserve">0.529</t>
  </si>
  <si>
    <t xml:space="preserve">0.001480</t>
  </si>
  <si>
    <t xml:space="preserve">97.115</t>
  </si>
  <si>
    <t xml:space="preserve">0.16769</t>
  </si>
  <si>
    <t xml:space="preserve">LAW HUM BEHAV </t>
  </si>
  <si>
    <t xml:space="preserve">Journal of CO2 Utilization</t>
  </si>
  <si>
    <t xml:space="preserve">J CO2 UTIL</t>
  </si>
  <si>
    <t xml:space="preserve">2212-9820</t>
  </si>
  <si>
    <t xml:space="preserve">394</t>
  </si>
  <si>
    <t xml:space="preserve">4.764</t>
  </si>
  <si>
    <t xml:space="preserve">4.458</t>
  </si>
  <si>
    <t xml:space="preserve">0.001200</t>
  </si>
  <si>
    <t xml:space="preserve">87.982</t>
  </si>
  <si>
    <t xml:space="preserve">0.13677</t>
  </si>
  <si>
    <t xml:space="preserve">MATERIALS RESEARCH EXPRESS </t>
  </si>
  <si>
    <t xml:space="preserve">SENSORS AND ACTUATORS B-CHEMICAL</t>
  </si>
  <si>
    <t xml:space="preserve">SENSOR ACTUAT B-CHEM</t>
  </si>
  <si>
    <t xml:space="preserve">0925-4005</t>
  </si>
  <si>
    <t xml:space="preserve">47,812</t>
  </si>
  <si>
    <t xml:space="preserve">4.758</t>
  </si>
  <si>
    <t xml:space="preserve">4.582</t>
  </si>
  <si>
    <t xml:space="preserve">1.402</t>
  </si>
  <si>
    <t xml:space="preserve">1,484</t>
  </si>
  <si>
    <t xml:space="preserve">0.064930</t>
  </si>
  <si>
    <t xml:space="preserve">0.773</t>
  </si>
  <si>
    <t xml:space="preserve">91.897</t>
  </si>
  <si>
    <t xml:space="preserve">7.37935</t>
  </si>
  <si>
    <t xml:space="preserve">MAYO CLIN. PROC. </t>
  </si>
  <si>
    <t xml:space="preserve">Advances in Cancer Research</t>
  </si>
  <si>
    <t xml:space="preserve">ADV CANCER RES</t>
  </si>
  <si>
    <t xml:space="preserve">0065-230X</t>
  </si>
  <si>
    <t xml:space="preserve">4.723</t>
  </si>
  <si>
    <t xml:space="preserve">3.778</t>
  </si>
  <si>
    <t xml:space="preserve">0.003380</t>
  </si>
  <si>
    <t xml:space="preserve">80.986</t>
  </si>
  <si>
    <t xml:space="preserve">0.38466</t>
  </si>
  <si>
    <t xml:space="preserve">MOLECULAR BIOLOGY OF THE CELL </t>
  </si>
  <si>
    <t xml:space="preserve">PROGRESS IN CRYSTAL GROWTH AND CHARACTERIZATION OF MATERIALS</t>
  </si>
  <si>
    <t xml:space="preserve">PROG CRYST GROWTH CH</t>
  </si>
  <si>
    <t xml:space="preserve">0960-8974</t>
  </si>
  <si>
    <t xml:space="preserve">758</t>
  </si>
  <si>
    <t xml:space="preserve">4.750</t>
  </si>
  <si>
    <t xml:space="preserve">0.000420</t>
  </si>
  <si>
    <t xml:space="preserve">0.772</t>
  </si>
  <si>
    <t xml:space="preserve">98.281</t>
  </si>
  <si>
    <t xml:space="preserve">0.04781</t>
  </si>
  <si>
    <t xml:space="preserve">NAT. CHEM. BIOL. </t>
  </si>
  <si>
    <t xml:space="preserve">JOURNAL OF PERSONALITY AND SOCIAL PSYCHOLOGY</t>
  </si>
  <si>
    <t xml:space="preserve">J PERS SOC PSYCHOL</t>
  </si>
  <si>
    <t xml:space="preserve">0022-3514</t>
  </si>
  <si>
    <t xml:space="preserve">59,445</t>
  </si>
  <si>
    <t xml:space="preserve">4.736</t>
  </si>
  <si>
    <t xml:space="preserve">7.444</t>
  </si>
  <si>
    <t xml:space="preserve">0.661</t>
  </si>
  <si>
    <t xml:space="preserve">0.040560</t>
  </si>
  <si>
    <t xml:space="preserve">4.004</t>
  </si>
  <si>
    <t xml:space="preserve">95.968</t>
  </si>
  <si>
    <t xml:space="preserve">4.60990</t>
  </si>
  <si>
    <t xml:space="preserve">NEUROPSYCHOL REV </t>
  </si>
  <si>
    <t xml:space="preserve">ECOLOGY</t>
  </si>
  <si>
    <t xml:space="preserve">0012-9658</t>
  </si>
  <si>
    <t xml:space="preserve">55,531</t>
  </si>
  <si>
    <t xml:space="preserve">4.733</t>
  </si>
  <si>
    <t xml:space="preserve">4.468</t>
  </si>
  <si>
    <t xml:space="preserve">5.978</t>
  </si>
  <si>
    <t xml:space="preserve">0.827</t>
  </si>
  <si>
    <t xml:space="preserve">313</t>
  </si>
  <si>
    <t xml:space="preserve">0.055380</t>
  </si>
  <si>
    <t xml:space="preserve">2.484</t>
  </si>
  <si>
    <t xml:space="preserve">86.913</t>
  </si>
  <si>
    <t xml:space="preserve">6.29385</t>
  </si>
  <si>
    <t xml:space="preserve">NEUROSCI BIOBEHAV REV </t>
  </si>
  <si>
    <t xml:space="preserve">SOLAR ENERGY MATERIALS AND SOLAR CELLS</t>
  </si>
  <si>
    <t xml:space="preserve">SOL ENERG MAT SOL C</t>
  </si>
  <si>
    <t xml:space="preserve">0927-0248</t>
  </si>
  <si>
    <t xml:space="preserve">25,597</t>
  </si>
  <si>
    <t xml:space="preserve">4.732</t>
  </si>
  <si>
    <t xml:space="preserve">4.150</t>
  </si>
  <si>
    <t xml:space="preserve">5.016</t>
  </si>
  <si>
    <t xml:space="preserve">0.042810</t>
  </si>
  <si>
    <t xml:space="preserve">98.640</t>
  </si>
  <si>
    <t xml:space="preserve">86.400</t>
  </si>
  <si>
    <t xml:space="preserve">4.86541</t>
  </si>
  <si>
    <t xml:space="preserve">PHYTOPATHOLOGY </t>
  </si>
  <si>
    <t xml:space="preserve">JOURNAL OF PHYSIOLOGY-LONDON</t>
  </si>
  <si>
    <t xml:space="preserve">J PHYSIOL-LONDON</t>
  </si>
  <si>
    <t xml:space="preserve">0022-3751</t>
  </si>
  <si>
    <t xml:space="preserve">47,457</t>
  </si>
  <si>
    <t xml:space="preserve">4.436</t>
  </si>
  <si>
    <t xml:space="preserve">0.053230</t>
  </si>
  <si>
    <t xml:space="preserve">1.824</t>
  </si>
  <si>
    <t xml:space="preserve">83.890</t>
  </si>
  <si>
    <t xml:space="preserve">87.198</t>
  </si>
  <si>
    <t xml:space="preserve">6.04907</t>
  </si>
  <si>
    <t xml:space="preserve">PLANT BIOTECHNOLOGY REPORTS </t>
  </si>
  <si>
    <t xml:space="preserve">Emotion Review</t>
  </si>
  <si>
    <t xml:space="preserve">EMOT REV</t>
  </si>
  <si>
    <t xml:space="preserve">1754-0739</t>
  </si>
  <si>
    <t xml:space="preserve">1,245</t>
  </si>
  <si>
    <t xml:space="preserve">4.730</t>
  </si>
  <si>
    <t xml:space="preserve">4.337</t>
  </si>
  <si>
    <t xml:space="preserve">2.148</t>
  </si>
  <si>
    <t xml:space="preserve">0.006510</t>
  </si>
  <si>
    <t xml:space="preserve">1.869</t>
  </si>
  <si>
    <t xml:space="preserve">91.085</t>
  </si>
  <si>
    <t xml:space="preserve">0.73968</t>
  </si>
  <si>
    <t xml:space="preserve">PLANT SCIENCE </t>
  </si>
  <si>
    <t xml:space="preserve">ORGANIZATIONAL RESEARCH METHODS</t>
  </si>
  <si>
    <t xml:space="preserve">ORGAN RES METHODS</t>
  </si>
  <si>
    <t xml:space="preserve">1094-4281</t>
  </si>
  <si>
    <t xml:space="preserve">3,508</t>
  </si>
  <si>
    <t xml:space="preserve">4.727</t>
  </si>
  <si>
    <t xml:space="preserve">4.523</t>
  </si>
  <si>
    <t xml:space="preserve">6.507</t>
  </si>
  <si>
    <t xml:space="preserve">0.464</t>
  </si>
  <si>
    <t xml:space="preserve">0.007420</t>
  </si>
  <si>
    <t xml:space="preserve">3.498</t>
  </si>
  <si>
    <t xml:space="preserve">96.430</t>
  </si>
  <si>
    <t xml:space="preserve">96.837</t>
  </si>
  <si>
    <t xml:space="preserve">0.84294</t>
  </si>
  <si>
    <t xml:space="preserve">PLOS COMPUT. BIOL. </t>
  </si>
  <si>
    <t xml:space="preserve">BIOESSAYS</t>
  </si>
  <si>
    <t xml:space="preserve">0265-9247</t>
  </si>
  <si>
    <t xml:space="preserve">8,919</t>
  </si>
  <si>
    <t xml:space="preserve">4.725</t>
  </si>
  <si>
    <t xml:space="preserve">4.567</t>
  </si>
  <si>
    <t xml:space="preserve">4.814</t>
  </si>
  <si>
    <t xml:space="preserve">0.018020</t>
  </si>
  <si>
    <t xml:space="preserve">2.084</t>
  </si>
  <si>
    <t xml:space="preserve">70.990</t>
  </si>
  <si>
    <t xml:space="preserve">84.702</t>
  </si>
  <si>
    <t xml:space="preserve">2.04850</t>
  </si>
  <si>
    <t xml:space="preserve">PROSTATE </t>
  </si>
  <si>
    <t xml:space="preserve">ChemCatChem</t>
  </si>
  <si>
    <t xml:space="preserve">CHEMCATCHEM</t>
  </si>
  <si>
    <t xml:space="preserve">1867-3880</t>
  </si>
  <si>
    <t xml:space="preserve">8,880</t>
  </si>
  <si>
    <t xml:space="preserve">4.724</t>
  </si>
  <si>
    <t xml:space="preserve">4.353</t>
  </si>
  <si>
    <t xml:space="preserve">485</t>
  </si>
  <si>
    <t xml:space="preserve">0.028590</t>
  </si>
  <si>
    <t xml:space="preserve">1.212</t>
  </si>
  <si>
    <t xml:space="preserve">80.208</t>
  </si>
  <si>
    <t xml:space="preserve">3.24943</t>
  </si>
  <si>
    <t xml:space="preserve">STRAT. MGMT. J. </t>
  </si>
  <si>
    <t xml:space="preserve">MOLECULAR CARCINOGENESIS</t>
  </si>
  <si>
    <t xml:space="preserve">MOL CARCINOGEN</t>
  </si>
  <si>
    <t xml:space="preserve">0899-1987</t>
  </si>
  <si>
    <t xml:space="preserve">4,340</t>
  </si>
  <si>
    <t xml:space="preserve">4.670</t>
  </si>
  <si>
    <t xml:space="preserve">3.941</t>
  </si>
  <si>
    <t xml:space="preserve">0.902</t>
  </si>
  <si>
    <t xml:space="preserve">184</t>
  </si>
  <si>
    <t xml:space="preserve">0.007600</t>
  </si>
  <si>
    <t xml:space="preserve">99.460</t>
  </si>
  <si>
    <t xml:space="preserve">80.310</t>
  </si>
  <si>
    <t xml:space="preserve">0.86358</t>
  </si>
  <si>
    <t xml:space="preserve">STROKE </t>
  </si>
  <si>
    <t xml:space="preserve">AMERICAN JOURNAL OF PHYSIOLOGY-LUNG CELLULAR AND MOLECULAR PHYSIOLOGY</t>
  </si>
  <si>
    <t xml:space="preserve">AM J PHYSIOL-LUNG C</t>
  </si>
  <si>
    <t xml:space="preserve">1040-0605</t>
  </si>
  <si>
    <t xml:space="preserve">12,944</t>
  </si>
  <si>
    <t xml:space="preserve">3.326</t>
  </si>
  <si>
    <t xml:space="preserve">3.983</t>
  </si>
  <si>
    <t xml:space="preserve">0.89</t>
  </si>
  <si>
    <t xml:space="preserve">0.016690</t>
  </si>
  <si>
    <t xml:space="preserve">1.091</t>
  </si>
  <si>
    <t xml:space="preserve">92.940</t>
  </si>
  <si>
    <t xml:space="preserve">89.016</t>
  </si>
  <si>
    <t xml:space="preserve">1.89698</t>
  </si>
  <si>
    <t xml:space="preserve">AM J TRANSL RES </t>
  </si>
  <si>
    <t xml:space="preserve">JOURNAL OF CONSULTING AND CLINICAL PSYCHOLOGY</t>
  </si>
  <si>
    <t xml:space="preserve">J CONSULT CLIN PSYCH</t>
  </si>
  <si>
    <t xml:space="preserve">0022-006X</t>
  </si>
  <si>
    <t xml:space="preserve">21,775</t>
  </si>
  <si>
    <t xml:space="preserve">4.713</t>
  </si>
  <si>
    <t xml:space="preserve">6.663</t>
  </si>
  <si>
    <t xml:space="preserve">0.561</t>
  </si>
  <si>
    <t xml:space="preserve">107</t>
  </si>
  <si>
    <t xml:space="preserve">0.018980</t>
  </si>
  <si>
    <t xml:space="preserve">2.557</t>
  </si>
  <si>
    <t xml:space="preserve">92.975</t>
  </si>
  <si>
    <t xml:space="preserve">2.15673</t>
  </si>
  <si>
    <t xml:space="preserve">AM. J. RESPIR. CRIT. CARE MED. </t>
  </si>
  <si>
    <t xml:space="preserve">ANALYTICA CHIMICA ACTA</t>
  </si>
  <si>
    <t xml:space="preserve">ANAL CHIM ACTA</t>
  </si>
  <si>
    <t xml:space="preserve">0003-2670</t>
  </si>
  <si>
    <t xml:space="preserve">44,430</t>
  </si>
  <si>
    <t xml:space="preserve">4.311</t>
  </si>
  <si>
    <t xml:space="preserve">4.841</t>
  </si>
  <si>
    <t xml:space="preserve">1.057</t>
  </si>
  <si>
    <t xml:space="preserve">737</t>
  </si>
  <si>
    <t xml:space="preserve">0.051060</t>
  </si>
  <si>
    <t xml:space="preserve">1.039</t>
  </si>
  <si>
    <t xml:space="preserve">91.320</t>
  </si>
  <si>
    <t xml:space="preserve">5.80334</t>
  </si>
  <si>
    <t xml:space="preserve">ARCH. BIOCHEM. BIOPHYS. </t>
  </si>
  <si>
    <t xml:space="preserve">Wiley Interdisciplinary Reviews-Developmental Biology</t>
  </si>
  <si>
    <t xml:space="preserve">WIRES DEV BIOL</t>
  </si>
  <si>
    <t xml:space="preserve">1759-7684</t>
  </si>
  <si>
    <t xml:space="preserve">622</t>
  </si>
  <si>
    <t xml:space="preserve">4.711</t>
  </si>
  <si>
    <t xml:space="preserve">4.605</t>
  </si>
  <si>
    <t xml:space="preserve">4.351</t>
  </si>
  <si>
    <t xml:space="preserve">0.003170</t>
  </si>
  <si>
    <t xml:space="preserve">1.560</t>
  </si>
  <si>
    <t xml:space="preserve">24.320</t>
  </si>
  <si>
    <t xml:space="preserve">86.585</t>
  </si>
  <si>
    <t xml:space="preserve">0.35970</t>
  </si>
  <si>
    <t xml:space="preserve">BEHAVIOR RESEARCH METHODS </t>
  </si>
  <si>
    <t xml:space="preserve">Journal of Tissue Engineering and Regenerative Medicine</t>
  </si>
  <si>
    <t xml:space="preserve">J TISSUE ENG REGEN M</t>
  </si>
  <si>
    <t xml:space="preserve">1932-6254</t>
  </si>
  <si>
    <t xml:space="preserve">4.710</t>
  </si>
  <si>
    <t xml:space="preserve">4.665</t>
  </si>
  <si>
    <t xml:space="preserve">4.103</t>
  </si>
  <si>
    <t xml:space="preserve">0.606</t>
  </si>
  <si>
    <t xml:space="preserve">0.007290</t>
  </si>
  <si>
    <t xml:space="preserve">0.991</t>
  </si>
  <si>
    <t xml:space="preserve">85.264</t>
  </si>
  <si>
    <t xml:space="preserve">0.82870</t>
  </si>
  <si>
    <t xml:space="preserve">BIOLOGY OF REPRODUCTION </t>
  </si>
  <si>
    <t xml:space="preserve">CLIMATE DYNAMICS</t>
  </si>
  <si>
    <t xml:space="preserve">CLIM DYNAM</t>
  </si>
  <si>
    <t xml:space="preserve">0930-7575</t>
  </si>
  <si>
    <t xml:space="preserve">13,642</t>
  </si>
  <si>
    <t xml:space="preserve">403</t>
  </si>
  <si>
    <t xml:space="preserve">0.051120</t>
  </si>
  <si>
    <t xml:space="preserve">2.179</t>
  </si>
  <si>
    <t xml:space="preserve">91.071</t>
  </si>
  <si>
    <t xml:space="preserve">5.81014</t>
  </si>
  <si>
    <t xml:space="preserve">BMC BIOL </t>
  </si>
  <si>
    <t xml:space="preserve">IEEE Transactions on Industrial Informatics</t>
  </si>
  <si>
    <t xml:space="preserve">IEEE T IND INFORM</t>
  </si>
  <si>
    <t xml:space="preserve">1551-3203</t>
  </si>
  <si>
    <t xml:space="preserve">3,779</t>
  </si>
  <si>
    <t xml:space="preserve">3.603</t>
  </si>
  <si>
    <t xml:space="preserve">4.880</t>
  </si>
  <si>
    <t xml:space="preserve">0.887</t>
  </si>
  <si>
    <t xml:space="preserve">0.016390</t>
  </si>
  <si>
    <t xml:space="preserve">97.972</t>
  </si>
  <si>
    <t xml:space="preserve">1.86235</t>
  </si>
  <si>
    <t xml:space="preserve">BR. J. NUTR. </t>
  </si>
  <si>
    <t xml:space="preserve">EPILEPSIA</t>
  </si>
  <si>
    <t xml:space="preserve">0013-9580</t>
  </si>
  <si>
    <t xml:space="preserve">22,884</t>
  </si>
  <si>
    <t xml:space="preserve">4.706</t>
  </si>
  <si>
    <t xml:space="preserve">4.258</t>
  </si>
  <si>
    <t xml:space="preserve">4.507</t>
  </si>
  <si>
    <t xml:space="preserve">0.927</t>
  </si>
  <si>
    <t xml:space="preserve">0.041160</t>
  </si>
  <si>
    <t xml:space="preserve">1.427</t>
  </si>
  <si>
    <t xml:space="preserve">97.170</t>
  </si>
  <si>
    <t xml:space="preserve">87.240</t>
  </si>
  <si>
    <t xml:space="preserve">4.67742</t>
  </si>
  <si>
    <t xml:space="preserve">BRAIN RES. MOL. BRAIN RES. </t>
  </si>
  <si>
    <t xml:space="preserve">JOURNAL OF CELL SCIENCE</t>
  </si>
  <si>
    <t xml:space="preserve">J CELL SCI</t>
  </si>
  <si>
    <t xml:space="preserve">0021-9533</t>
  </si>
  <si>
    <t xml:space="preserve">41,574</t>
  </si>
  <si>
    <t xml:space="preserve">4.521</t>
  </si>
  <si>
    <t xml:space="preserve">5.496</t>
  </si>
  <si>
    <t xml:space="preserve">0.964</t>
  </si>
  <si>
    <t xml:space="preserve">389</t>
  </si>
  <si>
    <t xml:space="preserve">0.083620</t>
  </si>
  <si>
    <t xml:space="preserve">2.334</t>
  </si>
  <si>
    <t xml:space="preserve">74.599</t>
  </si>
  <si>
    <t xml:space="preserve">9.50332</t>
  </si>
  <si>
    <t xml:space="preserve">CANCER SCI. </t>
  </si>
  <si>
    <t xml:space="preserve">PSYCHONEUROENDOCRINOLOGY</t>
  </si>
  <si>
    <t xml:space="preserve">PSYCHONEUROENDOCRINO</t>
  </si>
  <si>
    <t xml:space="preserve">0306-4530</t>
  </si>
  <si>
    <t xml:space="preserve">13,117</t>
  </si>
  <si>
    <t xml:space="preserve">4.704</t>
  </si>
  <si>
    <t xml:space="preserve">4.300</t>
  </si>
  <si>
    <t xml:space="preserve">5.183</t>
  </si>
  <si>
    <t xml:space="preserve">1.093</t>
  </si>
  <si>
    <t xml:space="preserve">0.027700</t>
  </si>
  <si>
    <t xml:space="preserve">82.863</t>
  </si>
  <si>
    <t xml:space="preserve">3.14833</t>
  </si>
  <si>
    <t xml:space="preserve">CELL RES. </t>
  </si>
  <si>
    <t xml:space="preserve">JOURNAL OF CLINICAL EPIDEMIOLOGY</t>
  </si>
  <si>
    <t xml:space="preserve">J CLIN EPIDEMIOL</t>
  </si>
  <si>
    <t xml:space="preserve">0895-4356</t>
  </si>
  <si>
    <t xml:space="preserve">20,734</t>
  </si>
  <si>
    <t xml:space="preserve">0.91</t>
  </si>
  <si>
    <t xml:space="preserve">0.032390</t>
  </si>
  <si>
    <t xml:space="preserve">2.767</t>
  </si>
  <si>
    <t xml:space="preserve">78.440</t>
  </si>
  <si>
    <t xml:space="preserve">94.929</t>
  </si>
  <si>
    <t xml:space="preserve">3.68079</t>
  </si>
  <si>
    <t xml:space="preserve">CRYST. RES. TECHNOL. </t>
  </si>
  <si>
    <t xml:space="preserve">PROCEEDINGS OF THE NUTRITION SOCIETY</t>
  </si>
  <si>
    <t xml:space="preserve">P NUTR SOC</t>
  </si>
  <si>
    <t xml:space="preserve">0029-6651</t>
  </si>
  <si>
    <t xml:space="preserve">4,754</t>
  </si>
  <si>
    <t xml:space="preserve">4.432</t>
  </si>
  <si>
    <t xml:space="preserve">0.006180</t>
  </si>
  <si>
    <t xml:space="preserve">1.287</t>
  </si>
  <si>
    <t xml:space="preserve">98.410</t>
  </si>
  <si>
    <t xml:space="preserve">0.70205</t>
  </si>
  <si>
    <t xml:space="preserve">CYTOKINE </t>
  </si>
  <si>
    <t xml:space="preserve">Biofabrication</t>
  </si>
  <si>
    <t xml:space="preserve">BIOFABRICATION</t>
  </si>
  <si>
    <t xml:space="preserve">1758-5082</t>
  </si>
  <si>
    <t xml:space="preserve">1,216</t>
  </si>
  <si>
    <t xml:space="preserve">4.234</t>
  </si>
  <si>
    <t xml:space="preserve">5.032</t>
  </si>
  <si>
    <t xml:space="preserve">0.789</t>
  </si>
  <si>
    <t xml:space="preserve">98.250</t>
  </si>
  <si>
    <t xml:space="preserve">0.43383</t>
  </si>
  <si>
    <t xml:space="preserve">DEVIANT BEHAVIOR </t>
  </si>
  <si>
    <t xml:space="preserve">JOURNAL OF UROLOGY</t>
  </si>
  <si>
    <t xml:space="preserve">J UROLOGY</t>
  </si>
  <si>
    <t xml:space="preserve">0022-5347</t>
  </si>
  <si>
    <t xml:space="preserve">46,087</t>
  </si>
  <si>
    <t xml:space="preserve">4.700</t>
  </si>
  <si>
    <t xml:space="preserve">4.247</t>
  </si>
  <si>
    <t xml:space="preserve">4.169</t>
  </si>
  <si>
    <t xml:space="preserve">1.345</t>
  </si>
  <si>
    <t xml:space="preserve">470</t>
  </si>
  <si>
    <t xml:space="preserve">0.060750</t>
  </si>
  <si>
    <t xml:space="preserve">1.347</t>
  </si>
  <si>
    <t xml:space="preserve">96.170</t>
  </si>
  <si>
    <t xml:space="preserve">6.90379</t>
  </si>
  <si>
    <t xml:space="preserve">DIABETES CARE </t>
  </si>
  <si>
    <t xml:space="preserve">Algal Research-Biomass Biofuels and Bioproducts</t>
  </si>
  <si>
    <t xml:space="preserve">ALGAL RES</t>
  </si>
  <si>
    <t xml:space="preserve">2211-9264</t>
  </si>
  <si>
    <t xml:space="preserve">1,012</t>
  </si>
  <si>
    <t xml:space="preserve">4.694</t>
  </si>
  <si>
    <t xml:space="preserve">0.576</t>
  </si>
  <si>
    <t xml:space="preserve">236</t>
  </si>
  <si>
    <t xml:space="preserve">0.003370</t>
  </si>
  <si>
    <t xml:space="preserve">95.340</t>
  </si>
  <si>
    <t xml:space="preserve">87.888</t>
  </si>
  <si>
    <t xml:space="preserve">0.38332</t>
  </si>
  <si>
    <t xml:space="preserve">ENVIRON. HEALTH PERSPECT. </t>
  </si>
  <si>
    <t xml:space="preserve">DIABETES &amp; METABOLISM</t>
  </si>
  <si>
    <t xml:space="preserve">DIABETES METAB</t>
  </si>
  <si>
    <t xml:space="preserve">1262-3636</t>
  </si>
  <si>
    <t xml:space="preserve">3,255</t>
  </si>
  <si>
    <t xml:space="preserve">4.693</t>
  </si>
  <si>
    <t xml:space="preserve">4.520</t>
  </si>
  <si>
    <t xml:space="preserve">3.386</t>
  </si>
  <si>
    <t xml:space="preserve">0.005850</t>
  </si>
  <si>
    <t xml:space="preserve">0.961</t>
  </si>
  <si>
    <t xml:space="preserve">82.061</t>
  </si>
  <si>
    <t xml:space="preserve">0.66495</t>
  </si>
  <si>
    <t xml:space="preserve">EUR. HEART J. </t>
  </si>
  <si>
    <t xml:space="preserve">Organic Chemistry Frontiers</t>
  </si>
  <si>
    <t xml:space="preserve">ORG CHEM FRONT</t>
  </si>
  <si>
    <t xml:space="preserve">2052-4129</t>
  </si>
  <si>
    <t xml:space="preserve">1,115</t>
  </si>
  <si>
    <t xml:space="preserve">4.335</t>
  </si>
  <si>
    <t xml:space="preserve">4.699</t>
  </si>
  <si>
    <t xml:space="preserve">1.428</t>
  </si>
  <si>
    <t xml:space="preserve">0.003600</t>
  </si>
  <si>
    <t xml:space="preserve">1.351</t>
  </si>
  <si>
    <t xml:space="preserve">93.530</t>
  </si>
  <si>
    <t xml:space="preserve">87.288</t>
  </si>
  <si>
    <t xml:space="preserve">0.40931</t>
  </si>
  <si>
    <t xml:space="preserve">EUR. J. APPL. PHYSIOL. </t>
  </si>
  <si>
    <t xml:space="preserve">AMERICAN JOURNAL OF OBSTETRICS AND GYNECOLOGY</t>
  </si>
  <si>
    <t xml:space="preserve">AM J OBSTET GYNECOL</t>
  </si>
  <si>
    <t xml:space="preserve">0002-9378</t>
  </si>
  <si>
    <t xml:space="preserve">35,156</t>
  </si>
  <si>
    <t xml:space="preserve">4.681</t>
  </si>
  <si>
    <t xml:space="preserve">3.998</t>
  </si>
  <si>
    <t xml:space="preserve">4.552</t>
  </si>
  <si>
    <t xml:space="preserve">1.399</t>
  </si>
  <si>
    <t xml:space="preserve">0.049230</t>
  </si>
  <si>
    <t xml:space="preserve">1.693</t>
  </si>
  <si>
    <t xml:space="preserve">86.330</t>
  </si>
  <si>
    <t xml:space="preserve">5.59527</t>
  </si>
  <si>
    <t xml:space="preserve">EVID BASED COMPLEMENT ALTERNAT MED </t>
  </si>
  <si>
    <t xml:space="preserve">Current Topics in Developmental Biology</t>
  </si>
  <si>
    <t xml:space="preserve">CURR TOP DEV BIOL</t>
  </si>
  <si>
    <t xml:space="preserve">0070-2153</t>
  </si>
  <si>
    <t xml:space="preserve">2,514</t>
  </si>
  <si>
    <t xml:space="preserve">4.677</t>
  </si>
  <si>
    <t xml:space="preserve">4.635</t>
  </si>
  <si>
    <t xml:space="preserve">0.521</t>
  </si>
  <si>
    <t xml:space="preserve">0.007840</t>
  </si>
  <si>
    <t xml:space="preserve">84.146</t>
  </si>
  <si>
    <t xml:space="preserve">0.89150</t>
  </si>
  <si>
    <t xml:space="preserve">FOCUS ON BIOTECHNOLOGY </t>
  </si>
  <si>
    <t xml:space="preserve">Neurotherapeutics</t>
  </si>
  <si>
    <t xml:space="preserve">NEUROTHERAPEUTICS</t>
  </si>
  <si>
    <t xml:space="preserve">1933-7213</t>
  </si>
  <si>
    <t xml:space="preserve">2,820</t>
  </si>
  <si>
    <t xml:space="preserve">4.676</t>
  </si>
  <si>
    <t xml:space="preserve">4.647</t>
  </si>
  <si>
    <t xml:space="preserve">1.384</t>
  </si>
  <si>
    <t xml:space="preserve">0.008700</t>
  </si>
  <si>
    <t xml:space="preserve">30.140</t>
  </si>
  <si>
    <t xml:space="preserve">85.501</t>
  </si>
  <si>
    <t xml:space="preserve">0.98860</t>
  </si>
  <si>
    <t xml:space="preserve">FOOD CHEM. TOXICOL. </t>
  </si>
  <si>
    <t xml:space="preserve">Multiple Sclerosis Journal</t>
  </si>
  <si>
    <t xml:space="preserve">MULT SCLER J</t>
  </si>
  <si>
    <t xml:space="preserve">1352-4585</t>
  </si>
  <si>
    <t xml:space="preserve">8,850</t>
  </si>
  <si>
    <t xml:space="preserve">4.248</t>
  </si>
  <si>
    <t xml:space="preserve">4.546</t>
  </si>
  <si>
    <t xml:space="preserve">1.144</t>
  </si>
  <si>
    <t xml:space="preserve">0.021170</t>
  </si>
  <si>
    <t xml:space="preserve">89.420</t>
  </si>
  <si>
    <t xml:space="preserve">83.626</t>
  </si>
  <si>
    <t xml:space="preserve">2.40623</t>
  </si>
  <si>
    <t xml:space="preserve">FRONTIERS IN HUMAN NEUROSCIENCE </t>
  </si>
  <si>
    <t xml:space="preserve">JOURNAL OF NUTRITIONAL BIOCHEMISTRY</t>
  </si>
  <si>
    <t xml:space="preserve">J NUTR BIOCHEM</t>
  </si>
  <si>
    <t xml:space="preserve">0955-2863</t>
  </si>
  <si>
    <t xml:space="preserve">7,814</t>
  </si>
  <si>
    <t xml:space="preserve">4.668</t>
  </si>
  <si>
    <t xml:space="preserve">4.508</t>
  </si>
  <si>
    <t xml:space="preserve">0.687</t>
  </si>
  <si>
    <t xml:space="preserve">0.014770</t>
  </si>
  <si>
    <t xml:space="preserve">1.064</t>
  </si>
  <si>
    <t xml:space="preserve">85.071</t>
  </si>
  <si>
    <t xml:space="preserve">1.67871</t>
  </si>
  <si>
    <t xml:space="preserve">GENETIKA </t>
  </si>
  <si>
    <t xml:space="preserve">Journal of Neuroinflammation</t>
  </si>
  <si>
    <t xml:space="preserve">J NEUROINFLAMM</t>
  </si>
  <si>
    <t xml:space="preserve">1742-2094</t>
  </si>
  <si>
    <t xml:space="preserve">6,293</t>
  </si>
  <si>
    <t xml:space="preserve">4.325</t>
  </si>
  <si>
    <t xml:space="preserve">0.020530</t>
  </si>
  <si>
    <t xml:space="preserve">94.940</t>
  </si>
  <si>
    <t xml:space="preserve">79.165</t>
  </si>
  <si>
    <t xml:space="preserve">2.33293</t>
  </si>
  <si>
    <t xml:space="preserve">GRAEFES ARCH. CLIN. EXP. OPHTHALMOL. </t>
  </si>
  <si>
    <t xml:space="preserve">Current Opinion in Environmental Sustainability</t>
  </si>
  <si>
    <t xml:space="preserve">CURR OPIN ENV SUST</t>
  </si>
  <si>
    <t xml:space="preserve">1877-3435</t>
  </si>
  <si>
    <t xml:space="preserve">2,113</t>
  </si>
  <si>
    <t xml:space="preserve">4.366</t>
  </si>
  <si>
    <t xml:space="preserve">4.766</t>
  </si>
  <si>
    <t xml:space="preserve">0.009830</t>
  </si>
  <si>
    <t xml:space="preserve">86.184</t>
  </si>
  <si>
    <t xml:space="preserve">1.11701</t>
  </si>
  <si>
    <t xml:space="preserve">HARM REDUCTION JOURNAL </t>
  </si>
  <si>
    <t xml:space="preserve">Clinical Journal of the American Society of Nephrology</t>
  </si>
  <si>
    <t xml:space="preserve">CLIN J AM SOC NEPHRO</t>
  </si>
  <si>
    <t xml:space="preserve">1555-9041</t>
  </si>
  <si>
    <t xml:space="preserve">11,902</t>
  </si>
  <si>
    <t xml:space="preserve">4.657</t>
  </si>
  <si>
    <t xml:space="preserve">4.345</t>
  </si>
  <si>
    <t xml:space="preserve">5.248</t>
  </si>
  <si>
    <t xml:space="preserve">1.109</t>
  </si>
  <si>
    <t xml:space="preserve">0.039870</t>
  </si>
  <si>
    <t xml:space="preserve">1.915</t>
  </si>
  <si>
    <t xml:space="preserve">95.800</t>
  </si>
  <si>
    <t xml:space="preserve">88.961</t>
  </si>
  <si>
    <t xml:space="preserve">4.53110</t>
  </si>
  <si>
    <t xml:space="preserve">HUM BRAIN MAPP </t>
  </si>
  <si>
    <t xml:space="preserve">EXPERIMENTAL NEUROLOGY</t>
  </si>
  <si>
    <t xml:space="preserve">EXP NEUROL</t>
  </si>
  <si>
    <t xml:space="preserve">0014-4886</t>
  </si>
  <si>
    <t xml:space="preserve">18,603</t>
  </si>
  <si>
    <t xml:space="preserve">4.493</t>
  </si>
  <si>
    <t xml:space="preserve">4.479</t>
  </si>
  <si>
    <t xml:space="preserve">1.023</t>
  </si>
  <si>
    <t xml:space="preserve">0.029080</t>
  </si>
  <si>
    <t xml:space="preserve">1.430</t>
  </si>
  <si>
    <t xml:space="preserve">89.270</t>
  </si>
  <si>
    <t xml:space="preserve">80.273</t>
  </si>
  <si>
    <t xml:space="preserve">3.30439</t>
  </si>
  <si>
    <t xml:space="preserve">IND J PLANT PHYSIOL. </t>
  </si>
  <si>
    <t xml:space="preserve">CELLULAR PHYSIOLOGY AND BIOCHEMISTRY</t>
  </si>
  <si>
    <t xml:space="preserve">CELL PHYSIOL BIOCHEM</t>
  </si>
  <si>
    <t xml:space="preserve">1015-8987</t>
  </si>
  <si>
    <t xml:space="preserve">6,152</t>
  </si>
  <si>
    <t xml:space="preserve">2.636</t>
  </si>
  <si>
    <t xml:space="preserve">3.592</t>
  </si>
  <si>
    <t xml:space="preserve">0.617</t>
  </si>
  <si>
    <t xml:space="preserve">0.652</t>
  </si>
  <si>
    <t xml:space="preserve">81.912</t>
  </si>
  <si>
    <t xml:space="preserve">1.39279</t>
  </si>
  <si>
    <t xml:space="preserve">INTERN. J. COMPUT.-SUPPORT. COLLAB. LEARN. </t>
  </si>
  <si>
    <t xml:space="preserve">GENETICS</t>
  </si>
  <si>
    <t xml:space="preserve">0016-6731</t>
  </si>
  <si>
    <t xml:space="preserve">40,796</t>
  </si>
  <si>
    <t xml:space="preserve">4.261</t>
  </si>
  <si>
    <t xml:space="preserve">4.808</t>
  </si>
  <si>
    <t xml:space="preserve">0.963</t>
  </si>
  <si>
    <t xml:space="preserve">0.053120</t>
  </si>
  <si>
    <t xml:space="preserve">2.318</t>
  </si>
  <si>
    <t xml:space="preserve">96.620</t>
  </si>
  <si>
    <t xml:space="preserve">82.727</t>
  </si>
  <si>
    <t xml:space="preserve">6.03713</t>
  </si>
  <si>
    <t xml:space="preserve">INTERNATIONAL JOURNAL OF HYDROGEN ENERGY </t>
  </si>
  <si>
    <t xml:space="preserve">INTERNATIONAL JOURNAL OF CARDIOLOGY</t>
  </si>
  <si>
    <t xml:space="preserve">INT J CARDIOL</t>
  </si>
  <si>
    <t xml:space="preserve">0167-5273</t>
  </si>
  <si>
    <t xml:space="preserve">20,926</t>
  </si>
  <si>
    <t xml:space="preserve">4.638</t>
  </si>
  <si>
    <t xml:space="preserve">3.639</t>
  </si>
  <si>
    <t xml:space="preserve">700</t>
  </si>
  <si>
    <t xml:space="preserve">0.057320</t>
  </si>
  <si>
    <t xml:space="preserve">1.267</t>
  </si>
  <si>
    <t xml:space="preserve">85.570</t>
  </si>
  <si>
    <t xml:space="preserve">84.274</t>
  </si>
  <si>
    <t xml:space="preserve">6.51395</t>
  </si>
  <si>
    <t xml:space="preserve">J PHYS CHEM B </t>
  </si>
  <si>
    <t xml:space="preserve">MACROMOLECULAR RAPID COMMUNICATIONS</t>
  </si>
  <si>
    <t xml:space="preserve">MACROMOL RAPID COMM</t>
  </si>
  <si>
    <t xml:space="preserve">1022-1336</t>
  </si>
  <si>
    <t xml:space="preserve">13,139</t>
  </si>
  <si>
    <t xml:space="preserve">0.988</t>
  </si>
  <si>
    <t xml:space="preserve">258</t>
  </si>
  <si>
    <t xml:space="preserve">0.021890</t>
  </si>
  <si>
    <t xml:space="preserve">94.190</t>
  </si>
  <si>
    <t xml:space="preserve">91.176</t>
  </si>
  <si>
    <t xml:space="preserve">2.48830</t>
  </si>
  <si>
    <t xml:space="preserve">J. OF BIOLOGICAL SCIENCES </t>
  </si>
  <si>
    <t xml:space="preserve">PROGRESS IN CARDIOVASCULAR DISEASES</t>
  </si>
  <si>
    <t xml:space="preserve">PROG CARDIOVASC DIS</t>
  </si>
  <si>
    <t xml:space="preserve">0033-0620</t>
  </si>
  <si>
    <t xml:space="preserve">2,769</t>
  </si>
  <si>
    <t xml:space="preserve">4.453</t>
  </si>
  <si>
    <t xml:space="preserve">3.888</t>
  </si>
  <si>
    <t xml:space="preserve">0.006460</t>
  </si>
  <si>
    <t xml:space="preserve">83.468</t>
  </si>
  <si>
    <t xml:space="preserve">0.73425</t>
  </si>
  <si>
    <t xml:space="preserve">J. PROTEOME RES. </t>
  </si>
  <si>
    <t xml:space="preserve">STATISTICAL METHODS IN MEDICAL RESEARCH</t>
  </si>
  <si>
    <t xml:space="preserve">STAT METHODS MED RES</t>
  </si>
  <si>
    <t xml:space="preserve">0962-2802</t>
  </si>
  <si>
    <t xml:space="preserve">2,703</t>
  </si>
  <si>
    <t xml:space="preserve">4.634</t>
  </si>
  <si>
    <t xml:space="preserve">0.87</t>
  </si>
  <si>
    <t xml:space="preserve">0.007410</t>
  </si>
  <si>
    <t xml:space="preserve">2.880</t>
  </si>
  <si>
    <t xml:space="preserve">96.705</t>
  </si>
  <si>
    <t xml:space="preserve">0.84253</t>
  </si>
  <si>
    <t xml:space="preserve">J. THROMB. HAEMOST. </t>
  </si>
  <si>
    <t xml:space="preserve">ENVIRONMENTAL REVIEWS</t>
  </si>
  <si>
    <t xml:space="preserve">ENVIRON REV</t>
  </si>
  <si>
    <t xml:space="preserve">1208-6053</t>
  </si>
  <si>
    <t xml:space="preserve">1,225</t>
  </si>
  <si>
    <t xml:space="preserve">4.630</t>
  </si>
  <si>
    <t xml:space="preserve">4.370</t>
  </si>
  <si>
    <t xml:space="preserve">4.296</t>
  </si>
  <si>
    <t xml:space="preserve">0.002970</t>
  </si>
  <si>
    <t xml:space="preserve">0.33715</t>
  </si>
  <si>
    <t xml:space="preserve">J. UROL. </t>
  </si>
  <si>
    <t xml:space="preserve">EXPERT OPINION ON THERAPEUTIC PATENTS</t>
  </si>
  <si>
    <t xml:space="preserve">EXPERT OPIN THER PAT</t>
  </si>
  <si>
    <t xml:space="preserve">1354-3776</t>
  </si>
  <si>
    <t xml:space="preserve">2,456</t>
  </si>
  <si>
    <t xml:space="preserve">4.626</t>
  </si>
  <si>
    <t xml:space="preserve">0.006730</t>
  </si>
  <si>
    <t xml:space="preserve">30.100</t>
  </si>
  <si>
    <t xml:space="preserve">91.006</t>
  </si>
  <si>
    <t xml:space="preserve">0.76538</t>
  </si>
  <si>
    <t xml:space="preserve">JOURNAL OF NUCLEAR MEDICINE &amp; RADIATION THERAPY </t>
  </si>
  <si>
    <t xml:space="preserve">HUMAN REPRODUCTION</t>
  </si>
  <si>
    <t xml:space="preserve">HUM REPROD</t>
  </si>
  <si>
    <t xml:space="preserve">0268-1161</t>
  </si>
  <si>
    <t xml:space="preserve">27,872</t>
  </si>
  <si>
    <t xml:space="preserve">4.621</t>
  </si>
  <si>
    <t xml:space="preserve">4.124</t>
  </si>
  <si>
    <t xml:space="preserve">1.199</t>
  </si>
  <si>
    <t xml:space="preserve">307</t>
  </si>
  <si>
    <t xml:space="preserve">0.041390</t>
  </si>
  <si>
    <t xml:space="preserve">1.474</t>
  </si>
  <si>
    <t xml:space="preserve">95.226</t>
  </si>
  <si>
    <t xml:space="preserve">4.70431</t>
  </si>
  <si>
    <t xml:space="preserve">JOURNAL OF THREAT ASSESSMENT AND MANAGEMENT </t>
  </si>
  <si>
    <t xml:space="preserve">APPLIED SPECTROSCOPY REVIEWS</t>
  </si>
  <si>
    <t xml:space="preserve">APPL SPECTROSC REV</t>
  </si>
  <si>
    <t xml:space="preserve">0570-4928</t>
  </si>
  <si>
    <t xml:space="preserve">1,341</t>
  </si>
  <si>
    <t xml:space="preserve">4.617</t>
  </si>
  <si>
    <t xml:space="preserve">4.082</t>
  </si>
  <si>
    <t xml:space="preserve">0.944</t>
  </si>
  <si>
    <t xml:space="preserve">0.001830</t>
  </si>
  <si>
    <t xml:space="preserve">93.698</t>
  </si>
  <si>
    <t xml:space="preserve">0.20805</t>
  </si>
  <si>
    <t xml:space="preserve">LUNG CANCER </t>
  </si>
  <si>
    <t xml:space="preserve">ASTRONOMICAL JOURNAL</t>
  </si>
  <si>
    <t xml:space="preserve">ASTRON J</t>
  </si>
  <si>
    <t xml:space="preserve">0004-6256</t>
  </si>
  <si>
    <t xml:space="preserve">34,055</t>
  </si>
  <si>
    <t xml:space="preserve">3.950</t>
  </si>
  <si>
    <t xml:space="preserve">397</t>
  </si>
  <si>
    <t xml:space="preserve">0.063070</t>
  </si>
  <si>
    <t xml:space="preserve">76.230</t>
  </si>
  <si>
    <t xml:space="preserve">7.16761</t>
  </si>
  <si>
    <t xml:space="preserve">MITOCHONDRION </t>
  </si>
  <si>
    <t xml:space="preserve">CURRENT OPINION IN ONCOLOGY</t>
  </si>
  <si>
    <t xml:space="preserve">CURR OPIN ONCOL</t>
  </si>
  <si>
    <t xml:space="preserve">1040-8746</t>
  </si>
  <si>
    <t xml:space="preserve">2,912</t>
  </si>
  <si>
    <t xml:space="preserve">4.614</t>
  </si>
  <si>
    <t xml:space="preserve">4.587</t>
  </si>
  <si>
    <t xml:space="preserve">3.405</t>
  </si>
  <si>
    <t xml:space="preserve">0.007830</t>
  </si>
  <si>
    <t xml:space="preserve">1.108</t>
  </si>
  <si>
    <t xml:space="preserve">80.047</t>
  </si>
  <si>
    <t xml:space="preserve">0.89035</t>
  </si>
  <si>
    <t xml:space="preserve">MOL AUTISM </t>
  </si>
  <si>
    <t xml:space="preserve">Frontiers in Cellular Neuroscience</t>
  </si>
  <si>
    <t xml:space="preserve">FRONT CELL NEUROSCI</t>
  </si>
  <si>
    <t xml:space="preserve">1662-5102</t>
  </si>
  <si>
    <t xml:space="preserve">3,841</t>
  </si>
  <si>
    <t xml:space="preserve">4.609</t>
  </si>
  <si>
    <t xml:space="preserve">4.522</t>
  </si>
  <si>
    <t xml:space="preserve">0.686</t>
  </si>
  <si>
    <t xml:space="preserve">478</t>
  </si>
  <si>
    <t xml:space="preserve">0.016310</t>
  </si>
  <si>
    <t xml:space="preserve">72.380</t>
  </si>
  <si>
    <t xml:space="preserve">79.883</t>
  </si>
  <si>
    <t xml:space="preserve">1.85335</t>
  </si>
  <si>
    <t xml:space="preserve">MOL. BIOL. EVOL. </t>
  </si>
  <si>
    <t xml:space="preserve">JOURNAL OF VIROLOGY</t>
  </si>
  <si>
    <t xml:space="preserve">J VIROL</t>
  </si>
  <si>
    <t xml:space="preserve">0022-538X</t>
  </si>
  <si>
    <t xml:space="preserve">94,014</t>
  </si>
  <si>
    <t xml:space="preserve">3.937</t>
  </si>
  <si>
    <t xml:space="preserve">4.428</t>
  </si>
  <si>
    <t xml:space="preserve">1,110</t>
  </si>
  <si>
    <t xml:space="preserve">0.148390</t>
  </si>
  <si>
    <t xml:space="preserve">1.458</t>
  </si>
  <si>
    <t xml:space="preserve">99.550</t>
  </si>
  <si>
    <t xml:space="preserve">16.86438</t>
  </si>
  <si>
    <t xml:space="preserve">MOL. CELL. ENDOCRINOL. </t>
  </si>
  <si>
    <t xml:space="preserve">JOURNAL OF DENTAL RESEARCH</t>
  </si>
  <si>
    <t xml:space="preserve">J DENT RES</t>
  </si>
  <si>
    <t xml:space="preserve">0022-0345</t>
  </si>
  <si>
    <t xml:space="preserve">16,401</t>
  </si>
  <si>
    <t xml:space="preserve">4.602</t>
  </si>
  <si>
    <t xml:space="preserve">4.199</t>
  </si>
  <si>
    <t xml:space="preserve">5.024</t>
  </si>
  <si>
    <t xml:space="preserve">0.837</t>
  </si>
  <si>
    <t xml:space="preserve">0.023310</t>
  </si>
  <si>
    <t xml:space="preserve">85.840</t>
  </si>
  <si>
    <t xml:space="preserve">2.64914</t>
  </si>
  <si>
    <t xml:space="preserve">MOL. IMMUNOL. </t>
  </si>
  <si>
    <t xml:space="preserve">Advances in Geophysics</t>
  </si>
  <si>
    <t xml:space="preserve">ADV GEOPHYS</t>
  </si>
  <si>
    <t xml:space="preserve">0065-2687</t>
  </si>
  <si>
    <t xml:space="preserve">440</t>
  </si>
  <si>
    <t xml:space="preserve">4.600</t>
  </si>
  <si>
    <t xml:space="preserve">3.455</t>
  </si>
  <si>
    <t xml:space="preserve">0.000290</t>
  </si>
  <si>
    <t xml:space="preserve">0.03267</t>
  </si>
  <si>
    <t xml:space="preserve">NATURE PHOTONICS </t>
  </si>
  <si>
    <t xml:space="preserve">REVISTA ESPANOLA DE CARDIOLOGIA</t>
  </si>
  <si>
    <t xml:space="preserve">REV ESP CARDIOL</t>
  </si>
  <si>
    <t xml:space="preserve">0300-8932</t>
  </si>
  <si>
    <t xml:space="preserve">2,758</t>
  </si>
  <si>
    <t xml:space="preserve">4.596</t>
  </si>
  <si>
    <t xml:space="preserve">2.635</t>
  </si>
  <si>
    <t xml:space="preserve">3.104</t>
  </si>
  <si>
    <t xml:space="preserve">0.004890</t>
  </si>
  <si>
    <t xml:space="preserve">0.656</t>
  </si>
  <si>
    <t xml:space="preserve">82.661</t>
  </si>
  <si>
    <t xml:space="preserve">0.55577</t>
  </si>
  <si>
    <t xml:space="preserve">ORGANIZATIONAL RESEARCH METHODS </t>
  </si>
  <si>
    <t xml:space="preserve">Chemistry-An Asian Journal</t>
  </si>
  <si>
    <t xml:space="preserve">CHEM-ASIAN J</t>
  </si>
  <si>
    <t xml:space="preserve">1861-4728</t>
  </si>
  <si>
    <t xml:space="preserve">10,448</t>
  </si>
  <si>
    <t xml:space="preserve">4.592</t>
  </si>
  <si>
    <t xml:space="preserve">4.421</t>
  </si>
  <si>
    <t xml:space="preserve">332</t>
  </si>
  <si>
    <t xml:space="preserve">0.028500</t>
  </si>
  <si>
    <t xml:space="preserve">95.780</t>
  </si>
  <si>
    <t xml:space="preserve">83.129</t>
  </si>
  <si>
    <t xml:space="preserve">3.23946</t>
  </si>
  <si>
    <t xml:space="preserve">PARASITOLOGY RESEARCH </t>
  </si>
  <si>
    <t xml:space="preserve">Earth System Dynamics</t>
  </si>
  <si>
    <t xml:space="preserve">EARTH SYST DYNAM</t>
  </si>
  <si>
    <t xml:space="preserve">2190-4979</t>
  </si>
  <si>
    <t xml:space="preserve">4.589</t>
  </si>
  <si>
    <t xml:space="preserve">4.161</t>
  </si>
  <si>
    <t xml:space="preserve">0.581</t>
  </si>
  <si>
    <t xml:space="preserve">0.002500</t>
  </si>
  <si>
    <t xml:space="preserve">1.793</t>
  </si>
  <si>
    <t xml:space="preserve">95.380</t>
  </si>
  <si>
    <t xml:space="preserve">0.28391</t>
  </si>
  <si>
    <t xml:space="preserve">PEERJ </t>
  </si>
  <si>
    <t xml:space="preserve">PLoS Computational Biology</t>
  </si>
  <si>
    <t xml:space="preserve">PLOS COMPUT BIOL</t>
  </si>
  <si>
    <t xml:space="preserve">1553-734X</t>
  </si>
  <si>
    <t xml:space="preserve">18,434</t>
  </si>
  <si>
    <t xml:space="preserve">4.326</t>
  </si>
  <si>
    <t xml:space="preserve">606</t>
  </si>
  <si>
    <t xml:space="preserve">0.085460</t>
  </si>
  <si>
    <t xml:space="preserve">99.500</t>
  </si>
  <si>
    <t xml:space="preserve">90.463</t>
  </si>
  <si>
    <t xml:space="preserve">9.71201</t>
  </si>
  <si>
    <t xml:space="preserve">PSYCH WELL-BEING </t>
  </si>
  <si>
    <t xml:space="preserve">Elements</t>
  </si>
  <si>
    <t xml:space="preserve">ELEMENTS</t>
  </si>
  <si>
    <t xml:space="preserve">1811-5209</t>
  </si>
  <si>
    <t xml:space="preserve">2,099</t>
  </si>
  <si>
    <t xml:space="preserve">4.524</t>
  </si>
  <si>
    <t xml:space="preserve">4.925</t>
  </si>
  <si>
    <t xml:space="preserve">0.006120</t>
  </si>
  <si>
    <t xml:space="preserve">2.031</t>
  </si>
  <si>
    <t xml:space="preserve">94.636</t>
  </si>
  <si>
    <t xml:space="preserve">0.69564</t>
  </si>
  <si>
    <t xml:space="preserve">RADIAT. RES. </t>
  </si>
  <si>
    <t xml:space="preserve">EUROPEAN JOURNAL OF HUMAN GENETICS</t>
  </si>
  <si>
    <t xml:space="preserve">EUR J HUM GENET</t>
  </si>
  <si>
    <t xml:space="preserve">1018-4813</t>
  </si>
  <si>
    <t xml:space="preserve">8,553</t>
  </si>
  <si>
    <t xml:space="preserve">4.352</t>
  </si>
  <si>
    <t xml:space="preserve">4.037</t>
  </si>
  <si>
    <t xml:space="preserve">1.298</t>
  </si>
  <si>
    <t xml:space="preserve">0.027050</t>
  </si>
  <si>
    <t xml:space="preserve">97.250</t>
  </si>
  <si>
    <t xml:space="preserve">80.766</t>
  </si>
  <si>
    <t xml:space="preserve">3.07368</t>
  </si>
  <si>
    <t xml:space="preserve">RADIOTHER ONCOL </t>
  </si>
  <si>
    <t xml:space="preserve">Advances in Nutrition</t>
  </si>
  <si>
    <t xml:space="preserve">ADV NUTR</t>
  </si>
  <si>
    <t xml:space="preserve">2161-8313</t>
  </si>
  <si>
    <t xml:space="preserve">4.576</t>
  </si>
  <si>
    <t xml:space="preserve">4.443</t>
  </si>
  <si>
    <t xml:space="preserve">6.380</t>
  </si>
  <si>
    <t xml:space="preserve">0.009050</t>
  </si>
  <si>
    <t xml:space="preserve">89.103</t>
  </si>
  <si>
    <t xml:space="preserve">1.02868</t>
  </si>
  <si>
    <t xml:space="preserve">SCAND. J. GASTROENTEROL. </t>
  </si>
  <si>
    <t xml:space="preserve">CLINICAL MICROBIOLOGY AND INFECTION</t>
  </si>
  <si>
    <t xml:space="preserve">CLIN MICROBIOL INFEC</t>
  </si>
  <si>
    <t xml:space="preserve">1198-743X</t>
  </si>
  <si>
    <t xml:space="preserve">12,667</t>
  </si>
  <si>
    <t xml:space="preserve">4.575</t>
  </si>
  <si>
    <t xml:space="preserve">4.782</t>
  </si>
  <si>
    <t xml:space="preserve">1.789</t>
  </si>
  <si>
    <t xml:space="preserve">0.040070</t>
  </si>
  <si>
    <t xml:space="preserve">1.660</t>
  </si>
  <si>
    <t xml:space="preserve">73.680</t>
  </si>
  <si>
    <t xml:space="preserve">86.350</t>
  </si>
  <si>
    <t xml:space="preserve">4.55341</t>
  </si>
  <si>
    <t xml:space="preserve">SPIRITUALITY IN CLINICAL PRACTICE </t>
  </si>
  <si>
    <t xml:space="preserve">Evolutionary Applications</t>
  </si>
  <si>
    <t xml:space="preserve">EVOL APPL</t>
  </si>
  <si>
    <t xml:space="preserve">1752-4571</t>
  </si>
  <si>
    <t xml:space="preserve">2,226</t>
  </si>
  <si>
    <t xml:space="preserve">4.572</t>
  </si>
  <si>
    <t xml:space="preserve">4.305</t>
  </si>
  <si>
    <t xml:space="preserve">4.628</t>
  </si>
  <si>
    <t xml:space="preserve">0.010620</t>
  </si>
  <si>
    <t xml:space="preserve">1.947</t>
  </si>
  <si>
    <t xml:space="preserve">86.670</t>
  </si>
  <si>
    <t xml:space="preserve">81.111</t>
  </si>
  <si>
    <t xml:space="preserve">1.20664</t>
  </si>
  <si>
    <t xml:space="preserve">THE JOURNAL OF GENERAL PSYCHOLOGY </t>
  </si>
  <si>
    <t xml:space="preserve">Journal of Supply Chain Management</t>
  </si>
  <si>
    <t xml:space="preserve">J SUPPLY CHAIN MANAG</t>
  </si>
  <si>
    <t xml:space="preserve">1523-2409</t>
  </si>
  <si>
    <t xml:space="preserve">1,475</t>
  </si>
  <si>
    <t xml:space="preserve">4.571</t>
  </si>
  <si>
    <t xml:space="preserve">1.173</t>
  </si>
  <si>
    <t xml:space="preserve">88.890</t>
  </si>
  <si>
    <t xml:space="preserve">95.052</t>
  </si>
  <si>
    <t xml:space="preserve">0.25431</t>
  </si>
  <si>
    <t xml:space="preserve">TRENDS IN MOLECULAR MEDICINE </t>
  </si>
  <si>
    <t xml:space="preserve">ELECTROCHEMISTRY COMMUNICATIONS</t>
  </si>
  <si>
    <t xml:space="preserve">ELECTROCHEM COMMUN</t>
  </si>
  <si>
    <t xml:space="preserve">1388-2481</t>
  </si>
  <si>
    <t xml:space="preserve">22,209</t>
  </si>
  <si>
    <t xml:space="preserve">4.569</t>
  </si>
  <si>
    <t xml:space="preserve">4.417</t>
  </si>
  <si>
    <t xml:space="preserve">276</t>
  </si>
  <si>
    <t xml:space="preserve">0.032820</t>
  </si>
  <si>
    <t xml:space="preserve">1.076</t>
  </si>
  <si>
    <t xml:space="preserve">97.460</t>
  </si>
  <si>
    <t xml:space="preserve">83.333</t>
  </si>
  <si>
    <t xml:space="preserve">3.72991</t>
  </si>
  <si>
    <t xml:space="preserve">UROLOGY </t>
  </si>
  <si>
    <t xml:space="preserve">DIVERSITY AND DISTRIBUTIONS</t>
  </si>
  <si>
    <t xml:space="preserve">DIVERS DISTRIB</t>
  </si>
  <si>
    <t xml:space="preserve">1366-9516</t>
  </si>
  <si>
    <t xml:space="preserve">6,271</t>
  </si>
  <si>
    <t xml:space="preserve">4.566</t>
  </si>
  <si>
    <t xml:space="preserve">4.285</t>
  </si>
  <si>
    <t xml:space="preserve">5.670</t>
  </si>
  <si>
    <t xml:space="preserve">1.065</t>
  </si>
  <si>
    <t xml:space="preserve">0.017260</t>
  </si>
  <si>
    <t xml:space="preserve">2.068</t>
  </si>
  <si>
    <t xml:space="preserve">96.750</t>
  </si>
  <si>
    <t xml:space="preserve">88.433</t>
  </si>
  <si>
    <t xml:space="preserve">1.96139</t>
  </si>
  <si>
    <t xml:space="preserve">XENOTRANSPLANTATION </t>
  </si>
  <si>
    <t xml:space="preserve">MEDICAL IMAGE ANALYSIS</t>
  </si>
  <si>
    <t xml:space="preserve">MED IMAGE ANAL</t>
  </si>
  <si>
    <t xml:space="preserve">1361-8415</t>
  </si>
  <si>
    <t xml:space="preserve">4,764</t>
  </si>
  <si>
    <t xml:space="preserve">0.76</t>
  </si>
  <si>
    <t xml:space="preserve">0.010720</t>
  </si>
  <si>
    <t xml:space="preserve">99.170</t>
  </si>
  <si>
    <t xml:space="preserve">93.461</t>
  </si>
  <si>
    <t xml:space="preserve">1.21869</t>
  </si>
  <si>
    <t xml:space="preserve">ACTA PARASITOLOGICA </t>
  </si>
  <si>
    <t xml:space="preserve">RADIOCARBON</t>
  </si>
  <si>
    <t xml:space="preserve">0033-8222</t>
  </si>
  <si>
    <t xml:space="preserve">5,549</t>
  </si>
  <si>
    <t xml:space="preserve">3.204</t>
  </si>
  <si>
    <t xml:space="preserve">0.43</t>
  </si>
  <si>
    <t xml:space="preserve">0.011040</t>
  </si>
  <si>
    <t xml:space="preserve">1.209</t>
  </si>
  <si>
    <t xml:space="preserve">98.730</t>
  </si>
  <si>
    <t xml:space="preserve">93.210</t>
  </si>
  <si>
    <t xml:space="preserve">1.25444</t>
  </si>
  <si>
    <t xml:space="preserve">ACTA VETERINARIA </t>
  </si>
  <si>
    <t xml:space="preserve">Translational Research</t>
  </si>
  <si>
    <t xml:space="preserve">TRANSL RES</t>
  </si>
  <si>
    <t xml:space="preserve">1931-5244</t>
  </si>
  <si>
    <t xml:space="preserve">2,418</t>
  </si>
  <si>
    <t xml:space="preserve">4.557</t>
  </si>
  <si>
    <t xml:space="preserve">4.466</t>
  </si>
  <si>
    <t xml:space="preserve">4.113</t>
  </si>
  <si>
    <t xml:space="preserve">1.233</t>
  </si>
  <si>
    <t xml:space="preserve">84.250</t>
  </si>
  <si>
    <t xml:space="preserve">89.891</t>
  </si>
  <si>
    <t xml:space="preserve">0.86397</t>
  </si>
  <si>
    <t xml:space="preserve">AJP: ENDOCRINOLOGY AND METABOLISM </t>
  </si>
  <si>
    <t xml:space="preserve">ULTRASONICS SONOCHEMISTRY</t>
  </si>
  <si>
    <t xml:space="preserve">ULTRASON SONOCHEM</t>
  </si>
  <si>
    <t xml:space="preserve">1350-4177</t>
  </si>
  <si>
    <t xml:space="preserve">3.642</t>
  </si>
  <si>
    <t xml:space="preserve">1.38</t>
  </si>
  <si>
    <t xml:space="preserve">324</t>
  </si>
  <si>
    <t xml:space="preserve">0.012010</t>
  </si>
  <si>
    <t xml:space="preserve">0.767</t>
  </si>
  <si>
    <t xml:space="preserve">90.476</t>
  </si>
  <si>
    <t xml:space="preserve">1.36478</t>
  </si>
  <si>
    <t xml:space="preserve">AM J EMERG MED </t>
  </si>
  <si>
    <t xml:space="preserve">MOLECULAR NUTRITION &amp; FOOD RESEARCH</t>
  </si>
  <si>
    <t xml:space="preserve">MOL NUTR FOOD RES</t>
  </si>
  <si>
    <t xml:space="preserve">1613-4125</t>
  </si>
  <si>
    <t xml:space="preserve">8,388</t>
  </si>
  <si>
    <t xml:space="preserve">4.551</t>
  </si>
  <si>
    <t xml:space="preserve">4.279</t>
  </si>
  <si>
    <t xml:space="preserve">1.018</t>
  </si>
  <si>
    <t xml:space="preserve">222</t>
  </si>
  <si>
    <t xml:space="preserve">0.017010</t>
  </si>
  <si>
    <t xml:space="preserve">1.121</t>
  </si>
  <si>
    <t xml:space="preserve">1.93372</t>
  </si>
  <si>
    <t xml:space="preserve">AM J PHYSIOL ENDOCRINOL METAB </t>
  </si>
  <si>
    <t xml:space="preserve">GEOLOGY</t>
  </si>
  <si>
    <t xml:space="preserve">0091-7613</t>
  </si>
  <si>
    <t xml:space="preserve">31,093</t>
  </si>
  <si>
    <t xml:space="preserve">4.548</t>
  </si>
  <si>
    <t xml:space="preserve">270</t>
  </si>
  <si>
    <t xml:space="preserve">0.047870</t>
  </si>
  <si>
    <t xml:space="preserve">98.936</t>
  </si>
  <si>
    <t xml:space="preserve">5.44046</t>
  </si>
  <si>
    <t xml:space="preserve">AMERICAN JOURNAL OF RESPIRATORY AND CRITICAL CARE MEDICINE </t>
  </si>
  <si>
    <t xml:space="preserve">ADDICTION BIOLOGY</t>
  </si>
  <si>
    <t xml:space="preserve">ADDICT BIOL</t>
  </si>
  <si>
    <t xml:space="preserve">1355-6215</t>
  </si>
  <si>
    <t xml:space="preserve">2,906</t>
  </si>
  <si>
    <t xml:space="preserve">4.547</t>
  </si>
  <si>
    <t xml:space="preserve">4.439</t>
  </si>
  <si>
    <t xml:space="preserve">1.366</t>
  </si>
  <si>
    <t xml:space="preserve">0.007740</t>
  </si>
  <si>
    <t xml:space="preserve">1.275</t>
  </si>
  <si>
    <t xml:space="preserve">85.366</t>
  </si>
  <si>
    <t xml:space="preserve">0.88004</t>
  </si>
  <si>
    <t xml:space="preserve">APOPTOSIS </t>
  </si>
  <si>
    <t xml:space="preserve">Oceanography and Marine Biology</t>
  </si>
  <si>
    <t xml:space="preserve">OCEANOGR MAR BIOL</t>
  </si>
  <si>
    <t xml:space="preserve">0078-3218</t>
  </si>
  <si>
    <t xml:space="preserve">7.321</t>
  </si>
  <si>
    <t xml:space="preserve">0.001130</t>
  </si>
  <si>
    <t xml:space="preserve">2.666</t>
  </si>
  <si>
    <t xml:space="preserve">0.12846</t>
  </si>
  <si>
    <t xml:space="preserve">ARCH. INTERN. MED. </t>
  </si>
  <si>
    <t xml:space="preserve">Topics in Organometallic Chemistry</t>
  </si>
  <si>
    <t xml:space="preserve">TOP ORGANOMETAL CHEM</t>
  </si>
  <si>
    <t xml:space="preserve">1436-6002</t>
  </si>
  <si>
    <t xml:space="preserve">1,435</t>
  </si>
  <si>
    <t xml:space="preserve">4.543</t>
  </si>
  <si>
    <t xml:space="preserve">4.529</t>
  </si>
  <si>
    <t xml:space="preserve">87.905</t>
  </si>
  <si>
    <t xml:space="preserve">0.50649</t>
  </si>
  <si>
    <t xml:space="preserve">BIOL. PSYCHIATRY </t>
  </si>
  <si>
    <t xml:space="preserve">COGNITIVE PSYCHOLOGY</t>
  </si>
  <si>
    <t xml:space="preserve">COGNITIVE PSYCHOL</t>
  </si>
  <si>
    <t xml:space="preserve">0010-0285</t>
  </si>
  <si>
    <t xml:space="preserve">6,431</t>
  </si>
  <si>
    <t xml:space="preserve">4.537</t>
  </si>
  <si>
    <t xml:space="preserve">4.407</t>
  </si>
  <si>
    <t xml:space="preserve">0.469</t>
  </si>
  <si>
    <t xml:space="preserve">0.005180</t>
  </si>
  <si>
    <t xml:space="preserve">2.804</t>
  </si>
  <si>
    <t xml:space="preserve">90.445</t>
  </si>
  <si>
    <t xml:space="preserve">0.58883</t>
  </si>
  <si>
    <t xml:space="preserve">BIOPHYS. J. </t>
  </si>
  <si>
    <t xml:space="preserve">BIOTECHNOL. LETT. </t>
  </si>
  <si>
    <t xml:space="preserve">OSTEOARTHRITIS AND CARTILAGE</t>
  </si>
  <si>
    <t xml:space="preserve">OSTEOARTHR CARTILAGE</t>
  </si>
  <si>
    <t xml:space="preserve">1063-4584</t>
  </si>
  <si>
    <t xml:space="preserve">11,842</t>
  </si>
  <si>
    <t xml:space="preserve">4.535</t>
  </si>
  <si>
    <t xml:space="preserve">3.902</t>
  </si>
  <si>
    <t xml:space="preserve">0.913</t>
  </si>
  <si>
    <t xml:space="preserve">254</t>
  </si>
  <si>
    <t xml:space="preserve">0.025930</t>
  </si>
  <si>
    <t xml:space="preserve">91.955</t>
  </si>
  <si>
    <t xml:space="preserve">2.94644</t>
  </si>
  <si>
    <t xml:space="preserve">BMC CELL BIOL. </t>
  </si>
  <si>
    <t xml:space="preserve">Cardiovascular Diabetology</t>
  </si>
  <si>
    <t xml:space="preserve">CARDIOVASC DIABETOL</t>
  </si>
  <si>
    <t xml:space="preserve">1475-2840</t>
  </si>
  <si>
    <t xml:space="preserve">3,474</t>
  </si>
  <si>
    <t xml:space="preserve">4.534</t>
  </si>
  <si>
    <t xml:space="preserve">3.343</t>
  </si>
  <si>
    <t xml:space="preserve">3.901</t>
  </si>
  <si>
    <t xml:space="preserve">0.527</t>
  </si>
  <si>
    <t xml:space="preserve">0.009560</t>
  </si>
  <si>
    <t xml:space="preserve">0.905</t>
  </si>
  <si>
    <t xml:space="preserve">81.576</t>
  </si>
  <si>
    <t xml:space="preserve">1.08701</t>
  </si>
  <si>
    <t xml:space="preserve">BULL. WORLD HEALTH ORGAN. </t>
  </si>
  <si>
    <t xml:space="preserve">Inorganic Chemistry Frontiers</t>
  </si>
  <si>
    <t xml:space="preserve">INORG CHEM FRONT</t>
  </si>
  <si>
    <t xml:space="preserve">2052-1553</t>
  </si>
  <si>
    <t xml:space="preserve">445</t>
  </si>
  <si>
    <t xml:space="preserve">4.532</t>
  </si>
  <si>
    <t xml:space="preserve">4.316</t>
  </si>
  <si>
    <t xml:space="preserve">0.775</t>
  </si>
  <si>
    <t xml:space="preserve">111</t>
  </si>
  <si>
    <t xml:space="preserve">0.001160</t>
  </si>
  <si>
    <t xml:space="preserve">89.190</t>
  </si>
  <si>
    <t xml:space="preserve">88.043</t>
  </si>
  <si>
    <t xml:space="preserve">0.13202</t>
  </si>
  <si>
    <t xml:space="preserve">CANADIAN JOURNAL OF PLANT SCIENCE </t>
  </si>
  <si>
    <t xml:space="preserve">JOURNAL OF MEDICAL INTERNET RESEARCH</t>
  </si>
  <si>
    <t xml:space="preserve">J MED INTERNET RES</t>
  </si>
  <si>
    <t xml:space="preserve">1438-8871</t>
  </si>
  <si>
    <t xml:space="preserve">6,611</t>
  </si>
  <si>
    <t xml:space="preserve">3.731</t>
  </si>
  <si>
    <t xml:space="preserve">5.247</t>
  </si>
  <si>
    <t xml:space="preserve">0.801</t>
  </si>
  <si>
    <t xml:space="preserve">231</t>
  </si>
  <si>
    <t xml:space="preserve">0.019830</t>
  </si>
  <si>
    <t xml:space="preserve">1.445</t>
  </si>
  <si>
    <t xml:space="preserve">90.040</t>
  </si>
  <si>
    <t xml:space="preserve">93.664</t>
  </si>
  <si>
    <t xml:space="preserve">2.25355</t>
  </si>
  <si>
    <t xml:space="preserve">CHEMICAL PHYSICS LETTERS </t>
  </si>
  <si>
    <t xml:space="preserve">Annals of Intensive Care</t>
  </si>
  <si>
    <t xml:space="preserve">ANN INTENSIVE CARE</t>
  </si>
  <si>
    <t xml:space="preserve">2110-5820</t>
  </si>
  <si>
    <t xml:space="preserve">856</t>
  </si>
  <si>
    <t xml:space="preserve">4.294</t>
  </si>
  <si>
    <t xml:space="preserve">0.158</t>
  </si>
  <si>
    <t xml:space="preserve">77.190</t>
  </si>
  <si>
    <t xml:space="preserve">77.273</t>
  </si>
  <si>
    <t xml:space="preserve">0.51639</t>
  </si>
  <si>
    <t xml:space="preserve">COMPUTER ASSISTED ASSESSMENT. RESEARCH INTO E-ASSESSMENT </t>
  </si>
  <si>
    <t xml:space="preserve">DRUG METABOLISM REVIEWS</t>
  </si>
  <si>
    <t xml:space="preserve">DRUG METAB REV</t>
  </si>
  <si>
    <t xml:space="preserve">0360-2532</t>
  </si>
  <si>
    <t xml:space="preserve">2,388</t>
  </si>
  <si>
    <t xml:space="preserve">0.003410</t>
  </si>
  <si>
    <t xml:space="preserve">87.549</t>
  </si>
  <si>
    <t xml:space="preserve">0.38789</t>
  </si>
  <si>
    <t xml:space="preserve">DIG. DIS. SCI. </t>
  </si>
  <si>
    <t xml:space="preserve">RHEUMATOLOGY</t>
  </si>
  <si>
    <t xml:space="preserve">1462-0324</t>
  </si>
  <si>
    <t xml:space="preserve">4.339</t>
  </si>
  <si>
    <t xml:space="preserve">4.682</t>
  </si>
  <si>
    <t xml:space="preserve">1.124</t>
  </si>
  <si>
    <t xml:space="preserve">0.032530</t>
  </si>
  <si>
    <t xml:space="preserve">1.499</t>
  </si>
  <si>
    <t xml:space="preserve">90.640</t>
  </si>
  <si>
    <t xml:space="preserve">82.813</t>
  </si>
  <si>
    <t xml:space="preserve">3.69718</t>
  </si>
  <si>
    <t xml:space="preserve">DNA RESEARCH </t>
  </si>
  <si>
    <t xml:space="preserve">QUATERNARY SCIENCE REVIEWS</t>
  </si>
  <si>
    <t xml:space="preserve">QUATERNARY SCI REV</t>
  </si>
  <si>
    <t xml:space="preserve">0277-3791</t>
  </si>
  <si>
    <t xml:space="preserve">18,150</t>
  </si>
  <si>
    <t xml:space="preserve">1.103</t>
  </si>
  <si>
    <t xml:space="preserve">319</t>
  </si>
  <si>
    <t xml:space="preserve">0.041260</t>
  </si>
  <si>
    <t xml:space="preserve">88.710</t>
  </si>
  <si>
    <t xml:space="preserve">94.867</t>
  </si>
  <si>
    <t xml:space="preserve">4.68886</t>
  </si>
  <si>
    <t xml:space="preserve">DRUG DES DEVEL THER </t>
  </si>
  <si>
    <t xml:space="preserve">Wiley Interdisciplinary Reviews-RNA</t>
  </si>
  <si>
    <t xml:space="preserve">WIRES RNA</t>
  </si>
  <si>
    <t xml:space="preserve">1757-7004</t>
  </si>
  <si>
    <t xml:space="preserve">1,426</t>
  </si>
  <si>
    <t xml:space="preserve">4.519</t>
  </si>
  <si>
    <t xml:space="preserve">4.377</t>
  </si>
  <si>
    <t xml:space="preserve">5.291</t>
  </si>
  <si>
    <t xml:space="preserve">1.452</t>
  </si>
  <si>
    <t xml:space="preserve">42</t>
  </si>
  <si>
    <t xml:space="preserve">2.442</t>
  </si>
  <si>
    <t xml:space="preserve">73.529</t>
  </si>
  <si>
    <t xml:space="preserve">1.08426</t>
  </si>
  <si>
    <t xml:space="preserve">EVOL PSYCHOL </t>
  </si>
  <si>
    <t xml:space="preserve">Annals of the New York Academy of Sciences</t>
  </si>
  <si>
    <t xml:space="preserve">ANN NY ACAD SCI</t>
  </si>
  <si>
    <t xml:space="preserve">0077-8923</t>
  </si>
  <si>
    <t xml:space="preserve">44,076</t>
  </si>
  <si>
    <t xml:space="preserve">4.518</t>
  </si>
  <si>
    <t xml:space="preserve">4.416</t>
  </si>
  <si>
    <t xml:space="preserve">295</t>
  </si>
  <si>
    <t xml:space="preserve">0.052840</t>
  </si>
  <si>
    <t xml:space="preserve">98.310</t>
  </si>
  <si>
    <t xml:space="preserve">88.095</t>
  </si>
  <si>
    <t xml:space="preserve">6.00511</t>
  </si>
  <si>
    <t xml:space="preserve">EXPERIMENTAL GERONTOLOGY </t>
  </si>
  <si>
    <t xml:space="preserve">AMERICAN JOURNAL OF SPORTS MEDICINE</t>
  </si>
  <si>
    <t xml:space="preserve">AM J SPORT MED</t>
  </si>
  <si>
    <t xml:space="preserve">0363-5465</t>
  </si>
  <si>
    <t xml:space="preserve">23,400</t>
  </si>
  <si>
    <t xml:space="preserve">4.517</t>
  </si>
  <si>
    <t xml:space="preserve">3.649</t>
  </si>
  <si>
    <t xml:space="preserve">5.501</t>
  </si>
  <si>
    <t xml:space="preserve">0.66</t>
  </si>
  <si>
    <t xml:space="preserve">353</t>
  </si>
  <si>
    <t xml:space="preserve">1.751</t>
  </si>
  <si>
    <t xml:space="preserve">98.020</t>
  </si>
  <si>
    <t xml:space="preserve">96.786</t>
  </si>
  <si>
    <t xml:space="preserve">4.73123</t>
  </si>
  <si>
    <t xml:space="preserve">FIBROGENESIS TISSUE REPAIR </t>
  </si>
  <si>
    <t xml:space="preserve">JOURNAL OF MOLECULAR BIOLOGY</t>
  </si>
  <si>
    <t xml:space="preserve">J MOL BIOL</t>
  </si>
  <si>
    <t xml:space="preserve">0022-2836</t>
  </si>
  <si>
    <t xml:space="preserve">61,523</t>
  </si>
  <si>
    <t xml:space="preserve">4.393</t>
  </si>
  <si>
    <t xml:space="preserve">3.621</t>
  </si>
  <si>
    <t xml:space="preserve">1.657</t>
  </si>
  <si>
    <t xml:space="preserve">0.066200</t>
  </si>
  <si>
    <t xml:space="preserve">1.687</t>
  </si>
  <si>
    <t xml:space="preserve">81.430</t>
  </si>
  <si>
    <t xml:space="preserve">7.52415</t>
  </si>
  <si>
    <t xml:space="preserve">GENE THER. </t>
  </si>
  <si>
    <t xml:space="preserve">AMERICAN JOURNAL OF POLITICAL SCIENCE</t>
  </si>
  <si>
    <t xml:space="preserve">AM J POLIT SCI</t>
  </si>
  <si>
    <t xml:space="preserve">0092-5853</t>
  </si>
  <si>
    <t xml:space="preserve">8,736</t>
  </si>
  <si>
    <t xml:space="preserve">4.284</t>
  </si>
  <si>
    <t xml:space="preserve">5.424</t>
  </si>
  <si>
    <t xml:space="preserve">4.948</t>
  </si>
  <si>
    <t xml:space="preserve">2.73372</t>
  </si>
  <si>
    <t xml:space="preserve">GENET. MOL. RES. </t>
  </si>
  <si>
    <t xml:space="preserve">JOURNAL OF GENERAL PHYSIOLOGY</t>
  </si>
  <si>
    <t xml:space="preserve">J GEN PHYSIOL</t>
  </si>
  <si>
    <t xml:space="preserve">0022-1295</t>
  </si>
  <si>
    <t xml:space="preserve">7,705</t>
  </si>
  <si>
    <t xml:space="preserve">4.511</t>
  </si>
  <si>
    <t xml:space="preserve">1.074</t>
  </si>
  <si>
    <t xml:space="preserve">0.011310</t>
  </si>
  <si>
    <t xml:space="preserve">1.887</t>
  </si>
  <si>
    <t xml:space="preserve">97.060</t>
  </si>
  <si>
    <t xml:space="preserve">88.554</t>
  </si>
  <si>
    <t xml:space="preserve">1.28591</t>
  </si>
  <si>
    <t xml:space="preserve">IMMUNOL. LETT. </t>
  </si>
  <si>
    <t xml:space="preserve">MOLECULAR CANCER RESEARCH</t>
  </si>
  <si>
    <t xml:space="preserve">MOL CANCER RES</t>
  </si>
  <si>
    <t xml:space="preserve">1541-7786</t>
  </si>
  <si>
    <t xml:space="preserve">7,333</t>
  </si>
  <si>
    <t xml:space="preserve">4.510</t>
  </si>
  <si>
    <t xml:space="preserve">1.228</t>
  </si>
  <si>
    <t xml:space="preserve">0.017090</t>
  </si>
  <si>
    <t xml:space="preserve">93.290</t>
  </si>
  <si>
    <t xml:space="preserve">76.286</t>
  </si>
  <si>
    <t xml:space="preserve">1.94272</t>
  </si>
  <si>
    <t xml:space="preserve">INT J MOL SCI </t>
  </si>
  <si>
    <t xml:space="preserve">Annual Review of Sociology</t>
  </si>
  <si>
    <t xml:space="preserve">ANNU REV SOCIOL</t>
  </si>
  <si>
    <t xml:space="preserve">0360-0572</t>
  </si>
  <si>
    <t xml:space="preserve">7,688</t>
  </si>
  <si>
    <t xml:space="preserve">4.509</t>
  </si>
  <si>
    <t xml:space="preserve">4.418</t>
  </si>
  <si>
    <t xml:space="preserve">8.381</t>
  </si>
  <si>
    <t xml:space="preserve">0.364</t>
  </si>
  <si>
    <t xml:space="preserve">99.648</t>
  </si>
  <si>
    <t xml:space="preserve">1.26538</t>
  </si>
  <si>
    <t xml:space="preserve">J AM OSTEOPATH ASSOC </t>
  </si>
  <si>
    <t xml:space="preserve">Journal of Physical Chemistry C</t>
  </si>
  <si>
    <t xml:space="preserve">J PHYS CHEM C</t>
  </si>
  <si>
    <t xml:space="preserve">1932-7447</t>
  </si>
  <si>
    <t xml:space="preserve">122,454</t>
  </si>
  <si>
    <t xml:space="preserve">4.027</t>
  </si>
  <si>
    <t xml:space="preserve">0.829</t>
  </si>
  <si>
    <t xml:space="preserve">3,260</t>
  </si>
  <si>
    <t xml:space="preserve">0.284490</t>
  </si>
  <si>
    <t xml:space="preserve">1.171</t>
  </si>
  <si>
    <t xml:space="preserve">99.910</t>
  </si>
  <si>
    <t xml:space="preserve">79.801</t>
  </si>
  <si>
    <t xml:space="preserve">32.33204</t>
  </si>
  <si>
    <t xml:space="preserve">J COMP PSYCHOL </t>
  </si>
  <si>
    <t xml:space="preserve">NEOPLASIA</t>
  </si>
  <si>
    <t xml:space="preserve">1476-5586</t>
  </si>
  <si>
    <t xml:space="preserve">6,428</t>
  </si>
  <si>
    <t xml:space="preserve">4.433</t>
  </si>
  <si>
    <t xml:space="preserve">0.79</t>
  </si>
  <si>
    <t xml:space="preserve">0.012650</t>
  </si>
  <si>
    <t xml:space="preserve">97.530</t>
  </si>
  <si>
    <t xml:space="preserve">79.108</t>
  </si>
  <si>
    <t xml:space="preserve">1.43791</t>
  </si>
  <si>
    <t xml:space="preserve">J PLAST RECONSTR AESTHET SURG </t>
  </si>
  <si>
    <t xml:space="preserve">PHYSICAL REVIEW D</t>
  </si>
  <si>
    <t xml:space="preserve">PHYS REV D</t>
  </si>
  <si>
    <t xml:space="preserve">2470-0010</t>
  </si>
  <si>
    <t xml:space="preserve">147,302</t>
  </si>
  <si>
    <t xml:space="preserve">4.506</t>
  </si>
  <si>
    <t xml:space="preserve">2.890</t>
  </si>
  <si>
    <t xml:space="preserve">3.805</t>
  </si>
  <si>
    <t xml:space="preserve">3,369</t>
  </si>
  <si>
    <t xml:space="preserve">0.266560</t>
  </si>
  <si>
    <t xml:space="preserve">1.105</t>
  </si>
  <si>
    <t xml:space="preserve">73.902</t>
  </si>
  <si>
    <t xml:space="preserve">30.29428</t>
  </si>
  <si>
    <t xml:space="preserve">J TRANSL MED </t>
  </si>
  <si>
    <t xml:space="preserve">BIOFACTORS</t>
  </si>
  <si>
    <t xml:space="preserve">0951-6433</t>
  </si>
  <si>
    <t xml:space="preserve">4.504</t>
  </si>
  <si>
    <t xml:space="preserve">0.383</t>
  </si>
  <si>
    <t xml:space="preserve">0.004060</t>
  </si>
  <si>
    <t xml:space="preserve">0.916</t>
  </si>
  <si>
    <t xml:space="preserve">87.230</t>
  </si>
  <si>
    <t xml:space="preserve">79.454</t>
  </si>
  <si>
    <t xml:space="preserve">0.46188</t>
  </si>
  <si>
    <t xml:space="preserve">J. APPL. PHYSIOL. </t>
  </si>
  <si>
    <t xml:space="preserve">Stem Cell Research &amp; Therapy</t>
  </si>
  <si>
    <t xml:space="preserve">STEM CELL RES THER</t>
  </si>
  <si>
    <t xml:space="preserve">1757-6512</t>
  </si>
  <si>
    <t xml:space="preserve">1,970</t>
  </si>
  <si>
    <t xml:space="preserve">4.118</t>
  </si>
  <si>
    <t xml:space="preserve">245</t>
  </si>
  <si>
    <t xml:space="preserve">0.006820</t>
  </si>
  <si>
    <t xml:space="preserve">1.163</t>
  </si>
  <si>
    <t xml:space="preserve">88.570</t>
  </si>
  <si>
    <t xml:space="preserve">77.964</t>
  </si>
  <si>
    <t xml:space="preserve">0.77492</t>
  </si>
  <si>
    <t xml:space="preserve">J. AUTOIMMUN. </t>
  </si>
  <si>
    <t xml:space="preserve">Translational Stroke Research</t>
  </si>
  <si>
    <t xml:space="preserve">TRANSL STROKE RES</t>
  </si>
  <si>
    <t xml:space="preserve">1868-4483</t>
  </si>
  <si>
    <t xml:space="preserve">1,078</t>
  </si>
  <si>
    <t xml:space="preserve">4.503</t>
  </si>
  <si>
    <t xml:space="preserve">3.783</t>
  </si>
  <si>
    <t xml:space="preserve">3.198</t>
  </si>
  <si>
    <t xml:space="preserve">0.83</t>
  </si>
  <si>
    <t xml:space="preserve">0.004220</t>
  </si>
  <si>
    <t xml:space="preserve">84.910</t>
  </si>
  <si>
    <t xml:space="preserve">82.585</t>
  </si>
  <si>
    <t xml:space="preserve">0.48015</t>
  </si>
  <si>
    <t xml:space="preserve">J. PEDIATR. </t>
  </si>
  <si>
    <t xml:space="preserve">Advances in Catalysis</t>
  </si>
  <si>
    <t xml:space="preserve">ADV CATAL</t>
  </si>
  <si>
    <t xml:space="preserve">0360-0564</t>
  </si>
  <si>
    <t xml:space="preserve">1,394</t>
  </si>
  <si>
    <t xml:space="preserve">4.167</t>
  </si>
  <si>
    <t xml:space="preserve">7.688</t>
  </si>
  <si>
    <t xml:space="preserve">0.000470</t>
  </si>
  <si>
    <t xml:space="preserve">1.923</t>
  </si>
  <si>
    <t xml:space="preserve">78.819</t>
  </si>
  <si>
    <t xml:space="preserve">0.05297</t>
  </si>
  <si>
    <t xml:space="preserve">JAMA NEUROL </t>
  </si>
  <si>
    <t xml:space="preserve">BIOCONJUGATE CHEMISTRY</t>
  </si>
  <si>
    <t xml:space="preserve">BIOCONJUGATE CHEM</t>
  </si>
  <si>
    <t xml:space="preserve">1043-1802</t>
  </si>
  <si>
    <t xml:space="preserve">14,322</t>
  </si>
  <si>
    <t xml:space="preserve">4.106</t>
  </si>
  <si>
    <t xml:space="preserve">4.558</t>
  </si>
  <si>
    <t xml:space="preserve">0.023450</t>
  </si>
  <si>
    <t xml:space="preserve">1.190</t>
  </si>
  <si>
    <t xml:space="preserve">88.130</t>
  </si>
  <si>
    <t xml:space="preserve">82.873</t>
  </si>
  <si>
    <t xml:space="preserve">2.66468</t>
  </si>
  <si>
    <t xml:space="preserve">JOURNAL OF HAPPINESS STUDIES </t>
  </si>
  <si>
    <t xml:space="preserve">JOURNAL OF ENDOCRINOLOGY</t>
  </si>
  <si>
    <t xml:space="preserve">J ENDOCRINOL</t>
  </si>
  <si>
    <t xml:space="preserve">0022-0795</t>
  </si>
  <si>
    <t xml:space="preserve">10,476</t>
  </si>
  <si>
    <t xml:space="preserve">4.404</t>
  </si>
  <si>
    <t xml:space="preserve">4.038</t>
  </si>
  <si>
    <t xml:space="preserve">0.013300</t>
  </si>
  <si>
    <t xml:space="preserve">1.223</t>
  </si>
  <si>
    <t xml:space="preserve">69.600</t>
  </si>
  <si>
    <t xml:space="preserve">79.771</t>
  </si>
  <si>
    <t xml:space="preserve">1.51108</t>
  </si>
  <si>
    <t xml:space="preserve">JOURNAL OF HEALTH AND SOCIAL BEHAVIOR </t>
  </si>
  <si>
    <t xml:space="preserve">Frontiers in Plant Science</t>
  </si>
  <si>
    <t xml:space="preserve">FRONT PLANT SCI</t>
  </si>
  <si>
    <t xml:space="preserve">1664-462X</t>
  </si>
  <si>
    <t xml:space="preserve">7,408</t>
  </si>
  <si>
    <t xml:space="preserve">4.495</t>
  </si>
  <si>
    <t xml:space="preserve">3.869</t>
  </si>
  <si>
    <t xml:space="preserve">0.552</t>
  </si>
  <si>
    <t xml:space="preserve">1,135</t>
  </si>
  <si>
    <t xml:space="preserve">0.029910</t>
  </si>
  <si>
    <t xml:space="preserve">1.302</t>
  </si>
  <si>
    <t xml:space="preserve">77.970</t>
  </si>
  <si>
    <t xml:space="preserve">93.062</t>
  </si>
  <si>
    <t xml:space="preserve">3.39940</t>
  </si>
  <si>
    <t xml:space="preserve">JOURNAL OF INFLAMMATION </t>
  </si>
  <si>
    <t xml:space="preserve">GLOBAL BIOGEOCHEMICAL CYCLES</t>
  </si>
  <si>
    <t xml:space="preserve">GLOBAL BIOGEOCHEM CY</t>
  </si>
  <si>
    <t xml:space="preserve">0886-6236</t>
  </si>
  <si>
    <t xml:space="preserve">12,527</t>
  </si>
  <si>
    <t xml:space="preserve">4.040</t>
  </si>
  <si>
    <t xml:space="preserve">5.312</t>
  </si>
  <si>
    <t xml:space="preserve">0.78</t>
  </si>
  <si>
    <t xml:space="preserve">0.017040</t>
  </si>
  <si>
    <t xml:space="preserve">2.264</t>
  </si>
  <si>
    <t xml:space="preserve">91.540</t>
  </si>
  <si>
    <t xml:space="preserve">1.93683</t>
  </si>
  <si>
    <t xml:space="preserve">JOURNAL OF OCCUPATIONAL REHABILITATION </t>
  </si>
  <si>
    <t xml:space="preserve">INTERNATIONAL JOURNAL OF RADIATION ONCOLOGY BIOLOGY PHYSICS</t>
  </si>
  <si>
    <t xml:space="preserve">INT J RADIAT ONCOL</t>
  </si>
  <si>
    <t xml:space="preserve">0360-3016</t>
  </si>
  <si>
    <t xml:space="preserve">39,558</t>
  </si>
  <si>
    <t xml:space="preserve">3.904</t>
  </si>
  <si>
    <t xml:space="preserve">4.379</t>
  </si>
  <si>
    <t xml:space="preserve">1.232</t>
  </si>
  <si>
    <t xml:space="preserve">370</t>
  </si>
  <si>
    <t xml:space="preserve">0.069610</t>
  </si>
  <si>
    <t xml:space="preserve">96.220</t>
  </si>
  <si>
    <t xml:space="preserve">84.682</t>
  </si>
  <si>
    <t xml:space="preserve">7.91075</t>
  </si>
  <si>
    <t xml:space="preserve">JOURNAL OF PLANT GROWTH REGULATION </t>
  </si>
  <si>
    <t xml:space="preserve">Oxidative Medicine and Cellular Longevity</t>
  </si>
  <si>
    <t xml:space="preserve">OXID MED CELL LONGEV</t>
  </si>
  <si>
    <t xml:space="preserve">1942-0900</t>
  </si>
  <si>
    <t xml:space="preserve">3,644</t>
  </si>
  <si>
    <t xml:space="preserve">4.214</t>
  </si>
  <si>
    <t xml:space="preserve">0.452</t>
  </si>
  <si>
    <t xml:space="preserve">290</t>
  </si>
  <si>
    <t xml:space="preserve">0.011270</t>
  </si>
  <si>
    <t xml:space="preserve">70.000</t>
  </si>
  <si>
    <t xml:space="preserve">71.925</t>
  </si>
  <si>
    <t xml:space="preserve">1.28105</t>
  </si>
  <si>
    <t xml:space="preserve">JOURNAL OF SOLID STATE CHEMISTRY </t>
  </si>
  <si>
    <t xml:space="preserve">CLINICAL NUTRITION</t>
  </si>
  <si>
    <t xml:space="preserve">CLIN NUTR</t>
  </si>
  <si>
    <t xml:space="preserve">0261-5614</t>
  </si>
  <si>
    <t xml:space="preserve">7,822</t>
  </si>
  <si>
    <t xml:space="preserve">4.487</t>
  </si>
  <si>
    <t xml:space="preserve">0.955</t>
  </si>
  <si>
    <t xml:space="preserve">178</t>
  </si>
  <si>
    <t xml:space="preserve">0.014260</t>
  </si>
  <si>
    <t xml:space="preserve">1.326</t>
  </si>
  <si>
    <t xml:space="preserve">88.200</t>
  </si>
  <si>
    <t xml:space="preserve">1.62092</t>
  </si>
  <si>
    <t xml:space="preserve">KIDNEY INT. </t>
  </si>
  <si>
    <t xml:space="preserve">NEUROPATHOLOGY AND APPLIED NEUROBIOLOGY</t>
  </si>
  <si>
    <t xml:space="preserve">NEUROPATH APPL NEURO</t>
  </si>
  <si>
    <t xml:space="preserve">0305-1846</t>
  </si>
  <si>
    <t xml:space="preserve">3,133</t>
  </si>
  <si>
    <t xml:space="preserve">4.483</t>
  </si>
  <si>
    <t xml:space="preserve">4.401</t>
  </si>
  <si>
    <t xml:space="preserve">1.495</t>
  </si>
  <si>
    <t xml:space="preserve">84.453</t>
  </si>
  <si>
    <t xml:space="preserve">0.69230</t>
  </si>
  <si>
    <t xml:space="preserve">LAB. INVEST. </t>
  </si>
  <si>
    <t xml:space="preserve">Annual Review of Organizational Psychology and Organizational Behavior</t>
  </si>
  <si>
    <t xml:space="preserve">ANNU REV ORGAN PSYCH</t>
  </si>
  <si>
    <t xml:space="preserve">2327-0608</t>
  </si>
  <si>
    <t xml:space="preserve">4.478</t>
  </si>
  <si>
    <t xml:space="preserve">0.455</t>
  </si>
  <si>
    <t xml:space="preserve">0.001050</t>
  </si>
  <si>
    <t xml:space="preserve">3.017</t>
  </si>
  <si>
    <t xml:space="preserve">95.683</t>
  </si>
  <si>
    <t xml:space="preserve">0.11945</t>
  </si>
  <si>
    <t xml:space="preserve">LECTURE NOTES IN COMPUTER SCIENCE </t>
  </si>
  <si>
    <t xml:space="preserve">Ocular Surface</t>
  </si>
  <si>
    <t xml:space="preserve">OCUL SURF</t>
  </si>
  <si>
    <t xml:space="preserve">1542-0124</t>
  </si>
  <si>
    <t xml:space="preserve">1,182</t>
  </si>
  <si>
    <t xml:space="preserve">4.091</t>
  </si>
  <si>
    <t xml:space="preserve">4.308</t>
  </si>
  <si>
    <t xml:space="preserve">0.001880</t>
  </si>
  <si>
    <t xml:space="preserve">95.536</t>
  </si>
  <si>
    <t xml:space="preserve">0.21412</t>
  </si>
  <si>
    <t xml:space="preserve">MILBANK Q </t>
  </si>
  <si>
    <t xml:space="preserve">IMMUNOLOGY AND CELL BIOLOGY</t>
  </si>
  <si>
    <t xml:space="preserve">IMMUNOL CELL BIOL</t>
  </si>
  <si>
    <t xml:space="preserve">0818-9641</t>
  </si>
  <si>
    <t xml:space="preserve">4,333</t>
  </si>
  <si>
    <t xml:space="preserve">4.473</t>
  </si>
  <si>
    <t xml:space="preserve">3.873</t>
  </si>
  <si>
    <t xml:space="preserve">0.010490</t>
  </si>
  <si>
    <t xml:space="preserve">67.370</t>
  </si>
  <si>
    <t xml:space="preserve">74.195</t>
  </si>
  <si>
    <t xml:space="preserve">1.19271</t>
  </si>
  <si>
    <t xml:space="preserve">MOL PLANT </t>
  </si>
  <si>
    <t xml:space="preserve">ENDOCRINE-RELATED CANCER</t>
  </si>
  <si>
    <t xml:space="preserve">ENDOCR-RELAT CANCER</t>
  </si>
  <si>
    <t xml:space="preserve">1351-0088</t>
  </si>
  <si>
    <t xml:space="preserve">5,550</t>
  </si>
  <si>
    <t xml:space="preserve">4.472</t>
  </si>
  <si>
    <t xml:space="preserve">4.845</t>
  </si>
  <si>
    <t xml:space="preserve">1.027</t>
  </si>
  <si>
    <t xml:space="preserve">0.011970</t>
  </si>
  <si>
    <t xml:space="preserve">1.511</t>
  </si>
  <si>
    <t xml:space="preserve">72.730</t>
  </si>
  <si>
    <t xml:space="preserve">78.588</t>
  </si>
  <si>
    <t xml:space="preserve">1.36035</t>
  </si>
  <si>
    <t xml:space="preserve">MOLECULAR MICROBIOLOGY </t>
  </si>
  <si>
    <t xml:space="preserve">AMERICAN JOURNAL OF MEDICAL GENETICS PART C-SEMINARS IN MEDICAL GENETICS</t>
  </si>
  <si>
    <t xml:space="preserve">AM J MED GENET C</t>
  </si>
  <si>
    <t xml:space="preserve">1552-4868</t>
  </si>
  <si>
    <t xml:space="preserve">1,500</t>
  </si>
  <si>
    <t xml:space="preserve">4.471</t>
  </si>
  <si>
    <t xml:space="preserve">4.457</t>
  </si>
  <si>
    <t xml:space="preserve">4.397</t>
  </si>
  <si>
    <t xml:space="preserve">0.276</t>
  </si>
  <si>
    <t xml:space="preserve">0.005080</t>
  </si>
  <si>
    <t xml:space="preserve">1.823</t>
  </si>
  <si>
    <t xml:space="preserve">72.410</t>
  </si>
  <si>
    <t xml:space="preserve">81.515</t>
  </si>
  <si>
    <t xml:space="preserve">0.57737</t>
  </si>
  <si>
    <t xml:space="preserve">MUTAT. RES. </t>
  </si>
  <si>
    <t xml:space="preserve">LIVER INTERNATIONAL</t>
  </si>
  <si>
    <t xml:space="preserve">LIVER INT</t>
  </si>
  <si>
    <t xml:space="preserve">1478-3223</t>
  </si>
  <si>
    <t xml:space="preserve">7,326</t>
  </si>
  <si>
    <t xml:space="preserve">4.470</t>
  </si>
  <si>
    <t xml:space="preserve">1.617</t>
  </si>
  <si>
    <t xml:space="preserve">300</t>
  </si>
  <si>
    <t xml:space="preserve">0.019560</t>
  </si>
  <si>
    <t xml:space="preserve">1.355</t>
  </si>
  <si>
    <t xml:space="preserve">88.330</t>
  </si>
  <si>
    <t xml:space="preserve">83.974</t>
  </si>
  <si>
    <t xml:space="preserve">2.22325</t>
  </si>
  <si>
    <t xml:space="preserve">NAT MED </t>
  </si>
  <si>
    <t xml:space="preserve">MATRIX BIOLOGY</t>
  </si>
  <si>
    <t xml:space="preserve">MATRIX BIOL</t>
  </si>
  <si>
    <t xml:space="preserve">0945-053X</t>
  </si>
  <si>
    <t xml:space="preserve">3,837</t>
  </si>
  <si>
    <t xml:space="preserve">3.817</t>
  </si>
  <si>
    <t xml:space="preserve">4.137</t>
  </si>
  <si>
    <t xml:space="preserve">2.161</t>
  </si>
  <si>
    <t xml:space="preserve">1.271</t>
  </si>
  <si>
    <t xml:space="preserve">87.100</t>
  </si>
  <si>
    <t xml:space="preserve">74.269</t>
  </si>
  <si>
    <t xml:space="preserve">0.71966</t>
  </si>
  <si>
    <t xml:space="preserve">NICOTINE TOB. RES. </t>
  </si>
  <si>
    <t xml:space="preserve">CURRENT OPINION IN NEUROLOGY</t>
  </si>
  <si>
    <t xml:space="preserve">CURR OPIN NEUROL</t>
  </si>
  <si>
    <t xml:space="preserve">1350-7540</t>
  </si>
  <si>
    <t xml:space="preserve">4,784</t>
  </si>
  <si>
    <t xml:space="preserve">4.469</t>
  </si>
  <si>
    <t xml:space="preserve">4.586</t>
  </si>
  <si>
    <t xml:space="preserve">0.011490</t>
  </si>
  <si>
    <t xml:space="preserve">81.673</t>
  </si>
  <si>
    <t xml:space="preserve">1.30531</t>
  </si>
  <si>
    <t xml:space="preserve">ONCOL. REP. </t>
  </si>
  <si>
    <t xml:space="preserve">AMERICAN JOURNAL OF PREVENTIVE MEDICINE</t>
  </si>
  <si>
    <t xml:space="preserve">AM J PREV MED</t>
  </si>
  <si>
    <t xml:space="preserve">0749-3797</t>
  </si>
  <si>
    <t xml:space="preserve">17,735</t>
  </si>
  <si>
    <t xml:space="preserve">4.465</t>
  </si>
  <si>
    <t xml:space="preserve">5.590</t>
  </si>
  <si>
    <t xml:space="preserve">284</t>
  </si>
  <si>
    <t xml:space="preserve">0.044370</t>
  </si>
  <si>
    <t xml:space="preserve">2.363</t>
  </si>
  <si>
    <t xml:space="preserve">94.370</t>
  </si>
  <si>
    <t xml:space="preserve">90.943</t>
  </si>
  <si>
    <t xml:space="preserve">5.04224</t>
  </si>
  <si>
    <t xml:space="preserve">PARENTING </t>
  </si>
  <si>
    <t xml:space="preserve">JOURNAL OF PSYCHIATRIC RESEARCH</t>
  </si>
  <si>
    <t xml:space="preserve">J PSYCHIATR RES</t>
  </si>
  <si>
    <t xml:space="preserve">0022-3956</t>
  </si>
  <si>
    <t xml:space="preserve">13,108</t>
  </si>
  <si>
    <t xml:space="preserve">0.755</t>
  </si>
  <si>
    <t xml:space="preserve">0.024660</t>
  </si>
  <si>
    <t xml:space="preserve">1.467</t>
  </si>
  <si>
    <t xml:space="preserve">89.560</t>
  </si>
  <si>
    <t xml:space="preserve">85.909</t>
  </si>
  <si>
    <t xml:space="preserve">2.80257</t>
  </si>
  <si>
    <t xml:space="preserve">PHYS. REV. LETT. </t>
  </si>
  <si>
    <t xml:space="preserve">PLANT AND CELL PHYSIOLOGY </t>
  </si>
  <si>
    <t xml:space="preserve">JOURNAL OF PAIN</t>
  </si>
  <si>
    <t xml:space="preserve">J PAIN</t>
  </si>
  <si>
    <t xml:space="preserve">1526-5900</t>
  </si>
  <si>
    <t xml:space="preserve">7,140</t>
  </si>
  <si>
    <t xml:space="preserve">4.463</t>
  </si>
  <si>
    <t xml:space="preserve">4.209</t>
  </si>
  <si>
    <t xml:space="preserve">4.759</t>
  </si>
  <si>
    <t xml:space="preserve">1.656</t>
  </si>
  <si>
    <t xml:space="preserve">81.217</t>
  </si>
  <si>
    <t xml:space="preserve">2.08014</t>
  </si>
  <si>
    <t xml:space="preserve">PLANT CELL REPORTS </t>
  </si>
  <si>
    <t xml:space="preserve">AGRICULTURAL AND FOREST METEOROLOGY</t>
  </si>
  <si>
    <t xml:space="preserve">AGR FOREST METEOROL</t>
  </si>
  <si>
    <t xml:space="preserve">0168-1923</t>
  </si>
  <si>
    <t xml:space="preserve">13,638</t>
  </si>
  <si>
    <t xml:space="preserve">0.667</t>
  </si>
  <si>
    <t xml:space="preserve">0.021230</t>
  </si>
  <si>
    <t xml:space="preserve">99.570</t>
  </si>
  <si>
    <t xml:space="preserve">95.375</t>
  </si>
  <si>
    <t xml:space="preserve">2.41319</t>
  </si>
  <si>
    <t xml:space="preserve">PLANT ECOLOGY </t>
  </si>
  <si>
    <t xml:space="preserve">CELLULAR MICROBIOLOGY</t>
  </si>
  <si>
    <t xml:space="preserve">CELL MICROBIOL</t>
  </si>
  <si>
    <t xml:space="preserve">1462-5814</t>
  </si>
  <si>
    <t xml:space="preserve">8,065</t>
  </si>
  <si>
    <t xml:space="preserve">4.460</t>
  </si>
  <si>
    <t xml:space="preserve">4.165</t>
  </si>
  <si>
    <t xml:space="preserve">1.106</t>
  </si>
  <si>
    <t xml:space="preserve">0.018090</t>
  </si>
  <si>
    <t xml:space="preserve">75.000</t>
  </si>
  <si>
    <t xml:space="preserve">76.827</t>
  </si>
  <si>
    <t xml:space="preserve">2.05608</t>
  </si>
  <si>
    <t xml:space="preserve">PROC. BIOL. SCI. </t>
  </si>
  <si>
    <t xml:space="preserve">SCHIZOPHRENIA RESEARCH</t>
  </si>
  <si>
    <t xml:space="preserve">SCHIZOPHR RES</t>
  </si>
  <si>
    <t xml:space="preserve">0920-9964</t>
  </si>
  <si>
    <t xml:space="preserve">19,988</t>
  </si>
  <si>
    <t xml:space="preserve">3.777</t>
  </si>
  <si>
    <t xml:space="preserve">0.901</t>
  </si>
  <si>
    <t xml:space="preserve">423</t>
  </si>
  <si>
    <t xml:space="preserve">0.034880</t>
  </si>
  <si>
    <t xml:space="preserve">1.324</t>
  </si>
  <si>
    <t xml:space="preserve">85.184</t>
  </si>
  <si>
    <t xml:space="preserve">3.96387</t>
  </si>
  <si>
    <t xml:space="preserve">PSYCHOL ASSESS </t>
  </si>
  <si>
    <t xml:space="preserve">SCANDINAVIAN JOURNAL OF GASTROENTEROLOGY </t>
  </si>
  <si>
    <t xml:space="preserve">HARVARD LAW REVIEW</t>
  </si>
  <si>
    <t xml:space="preserve">HARVARD LAW REV</t>
  </si>
  <si>
    <t xml:space="preserve">0017-811X</t>
  </si>
  <si>
    <t xml:space="preserve">5,733</t>
  </si>
  <si>
    <t xml:space="preserve">4.452</t>
  </si>
  <si>
    <t xml:space="preserve">4.157</t>
  </si>
  <si>
    <t xml:space="preserve">5.206</t>
  </si>
  <si>
    <t xml:space="preserve">0.684</t>
  </si>
  <si>
    <t xml:space="preserve">0.006990</t>
  </si>
  <si>
    <t xml:space="preserve">2.117</t>
  </si>
  <si>
    <t xml:space="preserve">0.79415</t>
  </si>
  <si>
    <t xml:space="preserve">TOB CONTROL </t>
  </si>
  <si>
    <t xml:space="preserve">EXERCISE AND SPORT SCIENCES REVIEWS</t>
  </si>
  <si>
    <t xml:space="preserve">EXERC SPORT SCI REV</t>
  </si>
  <si>
    <t xml:space="preserve">0091-6331</t>
  </si>
  <si>
    <t xml:space="preserve">2,585</t>
  </si>
  <si>
    <t xml:space="preserve">4.412</t>
  </si>
  <si>
    <t xml:space="preserve">5.870</t>
  </si>
  <si>
    <t xml:space="preserve">1.296</t>
  </si>
  <si>
    <t xml:space="preserve">0.004130</t>
  </si>
  <si>
    <t xml:space="preserve">2.082</t>
  </si>
  <si>
    <t xml:space="preserve">91.541</t>
  </si>
  <si>
    <t xml:space="preserve">0.46949</t>
  </si>
  <si>
    <t xml:space="preserve">ADV. EXP. MED. BIOL. </t>
  </si>
  <si>
    <t xml:space="preserve">PHYSICAL CHEMISTRY CHEMICAL PHYSICS</t>
  </si>
  <si>
    <t xml:space="preserve">PHYS CHEM CHEM PHYS</t>
  </si>
  <si>
    <t xml:space="preserve">1463-9076</t>
  </si>
  <si>
    <t xml:space="preserve">72,096</t>
  </si>
  <si>
    <t xml:space="preserve">4.449</t>
  </si>
  <si>
    <t xml:space="preserve">3.997</t>
  </si>
  <si>
    <t xml:space="preserve">4.273</t>
  </si>
  <si>
    <t xml:space="preserve">1.017</t>
  </si>
  <si>
    <t xml:space="preserve">3,425</t>
  </si>
  <si>
    <t xml:space="preserve">0.192550</t>
  </si>
  <si>
    <t xml:space="preserve">1.158</t>
  </si>
  <si>
    <t xml:space="preserve">81.205</t>
  </si>
  <si>
    <t xml:space="preserve">21.88328</t>
  </si>
  <si>
    <t xml:space="preserve">ADV. MATER. </t>
  </si>
  <si>
    <t xml:space="preserve">CURRENT OPINION IN INFECTIOUS DISEASES</t>
  </si>
  <si>
    <t xml:space="preserve">CURR OPIN INFECT DIS</t>
  </si>
  <si>
    <t xml:space="preserve">0951-7375</t>
  </si>
  <si>
    <t xml:space="preserve">3,283</t>
  </si>
  <si>
    <t xml:space="preserve">4.181</t>
  </si>
  <si>
    <t xml:space="preserve">1.653</t>
  </si>
  <si>
    <t xml:space="preserve">87.349</t>
  </si>
  <si>
    <t xml:space="preserve">1.14929</t>
  </si>
  <si>
    <t xml:space="preserve">ADVANCED ENERGY MATERIALS </t>
  </si>
  <si>
    <t xml:space="preserve">INTERNATIONAL REVIEWS OF IMMUNOLOGY</t>
  </si>
  <si>
    <t xml:space="preserve">INT REV IMMUNOL</t>
  </si>
  <si>
    <t xml:space="preserve">0883-0185</t>
  </si>
  <si>
    <t xml:space="preserve">1,169</t>
  </si>
  <si>
    <t xml:space="preserve">0.697</t>
  </si>
  <si>
    <t xml:space="preserve">0.002990</t>
  </si>
  <si>
    <t xml:space="preserve">76.333</t>
  </si>
  <si>
    <t xml:space="preserve">0.34014</t>
  </si>
  <si>
    <t xml:space="preserve">AM J ORTHOD DENTOFACIAL ORTHOP </t>
  </si>
  <si>
    <t xml:space="preserve">SEMINARS IN HEMATOLOGY</t>
  </si>
  <si>
    <t xml:space="preserve">SEMIN HEMATOL</t>
  </si>
  <si>
    <t xml:space="preserve">0037-1963</t>
  </si>
  <si>
    <t xml:space="preserve">4.344</t>
  </si>
  <si>
    <t xml:space="preserve">3.526</t>
  </si>
  <si>
    <t xml:space="preserve">77.857</t>
  </si>
  <si>
    <t xml:space="preserve">0.47811</t>
  </si>
  <si>
    <t xml:space="preserve">AM J PUBLIC HEALTH </t>
  </si>
  <si>
    <t xml:space="preserve">ULTRASCHALL IN DER MEDIZIN</t>
  </si>
  <si>
    <t xml:space="preserve">ULTRASCHALL MED</t>
  </si>
  <si>
    <t xml:space="preserve">0172-4614</t>
  </si>
  <si>
    <t xml:space="preserve">1,866</t>
  </si>
  <si>
    <t xml:space="preserve">4.434</t>
  </si>
  <si>
    <t xml:space="preserve">4.081</t>
  </si>
  <si>
    <t xml:space="preserve">0.004300</t>
  </si>
  <si>
    <t xml:space="preserve">0.957</t>
  </si>
  <si>
    <t xml:space="preserve">92.616</t>
  </si>
  <si>
    <t xml:space="preserve">0.48926</t>
  </si>
  <si>
    <t xml:space="preserve">AM. J. PHYSIOL. LUNG CELL MOL. PHYSIOL. </t>
  </si>
  <si>
    <t xml:space="preserve">Circulation-Arrhythmia and Electrophysiology</t>
  </si>
  <si>
    <t xml:space="preserve">CIRC-ARRHYTHMIA ELEC</t>
  </si>
  <si>
    <t xml:space="preserve">1941-3149</t>
  </si>
  <si>
    <t xml:space="preserve">4,228</t>
  </si>
  <si>
    <t xml:space="preserve">4.007</t>
  </si>
  <si>
    <t xml:space="preserve">0.019910</t>
  </si>
  <si>
    <t xml:space="preserve">2.080</t>
  </si>
  <si>
    <t xml:space="preserve">81.048</t>
  </si>
  <si>
    <t xml:space="preserve">2.26261</t>
  </si>
  <si>
    <t xml:space="preserve">AMERICAN ECONOMIC REVIEW </t>
  </si>
  <si>
    <t xml:space="preserve">MOLECULAR AND CELLULAR BIOLOGY</t>
  </si>
  <si>
    <t xml:space="preserve">MOL CELL BIOL</t>
  </si>
  <si>
    <t xml:space="preserve">0270-7306</t>
  </si>
  <si>
    <t xml:space="preserve">59,899</t>
  </si>
  <si>
    <t xml:space="preserve">4.427</t>
  </si>
  <si>
    <t xml:space="preserve">314</t>
  </si>
  <si>
    <t xml:space="preserve">0.065780</t>
  </si>
  <si>
    <t xml:space="preserve">2.166</t>
  </si>
  <si>
    <t xml:space="preserve">97.450</t>
  </si>
  <si>
    <t xml:space="preserve">73.561</t>
  </si>
  <si>
    <t xml:space="preserve">7.47561</t>
  </si>
  <si>
    <t xml:space="preserve">AMINO ACIDS </t>
  </si>
  <si>
    <t xml:space="preserve">FERTILITY AND STERILITY</t>
  </si>
  <si>
    <t xml:space="preserve">FERTIL STERIL</t>
  </si>
  <si>
    <t xml:space="preserve">0015-0282</t>
  </si>
  <si>
    <t xml:space="preserve">31,421</t>
  </si>
  <si>
    <t xml:space="preserve">4.426</t>
  </si>
  <si>
    <t xml:space="preserve">3.846</t>
  </si>
  <si>
    <t xml:space="preserve">4.333</t>
  </si>
  <si>
    <t xml:space="preserve">418</t>
  </si>
  <si>
    <t xml:space="preserve">0.055370</t>
  </si>
  <si>
    <t xml:space="preserve">1.263</t>
  </si>
  <si>
    <t xml:space="preserve">93.540</t>
  </si>
  <si>
    <t xml:space="preserve">92.877</t>
  </si>
  <si>
    <t xml:space="preserve">6.29294</t>
  </si>
  <si>
    <t xml:space="preserve">ANGEW. CHEM. INT. ED. </t>
  </si>
  <si>
    <t xml:space="preserve">CRYSTAL GROWTH &amp; DESIGN</t>
  </si>
  <si>
    <t xml:space="preserve">CRYST GROWTH DES</t>
  </si>
  <si>
    <t xml:space="preserve">1528-7483</t>
  </si>
  <si>
    <t xml:space="preserve">27,425</t>
  </si>
  <si>
    <t xml:space="preserve">3.882</t>
  </si>
  <si>
    <t xml:space="preserve">712</t>
  </si>
  <si>
    <t xml:space="preserve">0.048690</t>
  </si>
  <si>
    <t xml:space="preserve">0.873</t>
  </si>
  <si>
    <t xml:space="preserve">86.981</t>
  </si>
  <si>
    <t xml:space="preserve">5.53324</t>
  </si>
  <si>
    <t xml:space="preserve">ANNALS OF SURGERY </t>
  </si>
  <si>
    <t xml:space="preserve">PUBLICATIONS OF THE ASTRONOMICAL SOCIETY OF THE PACIFIC</t>
  </si>
  <si>
    <t xml:space="preserve">PUBL ASTRON SOC PAC</t>
  </si>
  <si>
    <t xml:space="preserve">0004-6280</t>
  </si>
  <si>
    <t xml:space="preserve">9,404</t>
  </si>
  <si>
    <t xml:space="preserve">4.243</t>
  </si>
  <si>
    <t xml:space="preserve">3.762</t>
  </si>
  <si>
    <t xml:space="preserve">0.796</t>
  </si>
  <si>
    <t xml:space="preserve">0.019030</t>
  </si>
  <si>
    <t xml:space="preserve">2.170</t>
  </si>
  <si>
    <t xml:space="preserve">72.951</t>
  </si>
  <si>
    <t xml:space="preserve">2.16288</t>
  </si>
  <si>
    <t xml:space="preserve">APJ </t>
  </si>
  <si>
    <t xml:space="preserve">Frontiers in Pharmacology</t>
  </si>
  <si>
    <t xml:space="preserve">FRONT PHARMACOL</t>
  </si>
  <si>
    <t xml:space="preserve">1663-9812</t>
  </si>
  <si>
    <t xml:space="preserve">3,083</t>
  </si>
  <si>
    <t xml:space="preserve">4.240</t>
  </si>
  <si>
    <t xml:space="preserve">4.269</t>
  </si>
  <si>
    <t xml:space="preserve">268</t>
  </si>
  <si>
    <t xml:space="preserve">0.012940</t>
  </si>
  <si>
    <t xml:space="preserve">1.244</t>
  </si>
  <si>
    <t xml:space="preserve">58.210</t>
  </si>
  <si>
    <t xml:space="preserve">87.154</t>
  </si>
  <si>
    <t xml:space="preserve">1.47092</t>
  </si>
  <si>
    <t xml:space="preserve">APPLIED BIOCHEMISTRY AND BIOTECHNOLOGY </t>
  </si>
  <si>
    <t xml:space="preserve">Biofuels Bioproducts &amp; Biorefining-Biofpr</t>
  </si>
  <si>
    <t xml:space="preserve">BIOFUEL BIOPROD BIOR</t>
  </si>
  <si>
    <t xml:space="preserve">1932-104X</t>
  </si>
  <si>
    <t xml:space="preserve">2,136</t>
  </si>
  <si>
    <t xml:space="preserve">4.109</t>
  </si>
  <si>
    <t xml:space="preserve">0.418</t>
  </si>
  <si>
    <t xml:space="preserve">0.005420</t>
  </si>
  <si>
    <t xml:space="preserve">89.090</t>
  </si>
  <si>
    <t xml:space="preserve">85.963</t>
  </si>
  <si>
    <t xml:space="preserve">0.61640</t>
  </si>
  <si>
    <t xml:space="preserve">BIOESSAYS </t>
  </si>
  <si>
    <t xml:space="preserve">ANTIMICROBIAL AGENTS AND CHEMOTHERAPY</t>
  </si>
  <si>
    <t xml:space="preserve">ANTIMICROB AGENTS CH</t>
  </si>
  <si>
    <t xml:space="preserve">0066-4804</t>
  </si>
  <si>
    <t xml:space="preserve">54,749</t>
  </si>
  <si>
    <t xml:space="preserve">4.415</t>
  </si>
  <si>
    <t xml:space="preserve">3.771</t>
  </si>
  <si>
    <t xml:space="preserve">1,061</t>
  </si>
  <si>
    <t xml:space="preserve">0.093720</t>
  </si>
  <si>
    <t xml:space="preserve">99.250</t>
  </si>
  <si>
    <t xml:space="preserve">84.640</t>
  </si>
  <si>
    <t xml:space="preserve">10.65091</t>
  </si>
  <si>
    <t xml:space="preserve">BIOL TRACE ELEM RES </t>
  </si>
  <si>
    <t xml:space="preserve">JOURNAL OF GASTROENTEROLOGY</t>
  </si>
  <si>
    <t xml:space="preserve">J GASTROENTEROL</t>
  </si>
  <si>
    <t xml:space="preserve">0944-1174</t>
  </si>
  <si>
    <t xml:space="preserve">6,444</t>
  </si>
  <si>
    <t xml:space="preserve">4.414</t>
  </si>
  <si>
    <t xml:space="preserve">4.217</t>
  </si>
  <si>
    <t xml:space="preserve">4.075</t>
  </si>
  <si>
    <t xml:space="preserve">1.314</t>
  </si>
  <si>
    <t xml:space="preserve">0.012700</t>
  </si>
  <si>
    <t xml:space="preserve">81.360</t>
  </si>
  <si>
    <t xml:space="preserve">82.692</t>
  </si>
  <si>
    <t xml:space="preserve">1.44319</t>
  </si>
  <si>
    <t xml:space="preserve">BIOLOGICAL CONSERVATION </t>
  </si>
  <si>
    <t xml:space="preserve">DESALINATION</t>
  </si>
  <si>
    <t xml:space="preserve">0011-9164</t>
  </si>
  <si>
    <t xml:space="preserve">29,723</t>
  </si>
  <si>
    <t xml:space="preserve">0.038500</t>
  </si>
  <si>
    <t xml:space="preserve">0.908</t>
  </si>
  <si>
    <t xml:space="preserve">93.910</t>
  </si>
  <si>
    <t xml:space="preserve">94.858</t>
  </si>
  <si>
    <t xml:space="preserve">4.37552</t>
  </si>
  <si>
    <t xml:space="preserve">BIOLOGY LETTERS </t>
  </si>
  <si>
    <t xml:space="preserve">Blood Cancer Journal</t>
  </si>
  <si>
    <t xml:space="preserve">BLOOD CANCER J</t>
  </si>
  <si>
    <t xml:space="preserve">2044-5385</t>
  </si>
  <si>
    <t xml:space="preserve">790</t>
  </si>
  <si>
    <t xml:space="preserve">4.295</t>
  </si>
  <si>
    <t xml:space="preserve">4.072</t>
  </si>
  <si>
    <t xml:space="preserve">0.893</t>
  </si>
  <si>
    <t xml:space="preserve">0.004160</t>
  </si>
  <si>
    <t xml:space="preserve">1.518</t>
  </si>
  <si>
    <t xml:space="preserve">82.140</t>
  </si>
  <si>
    <t xml:space="preserve">77.700</t>
  </si>
  <si>
    <t xml:space="preserve">0.47288</t>
  </si>
  <si>
    <t xml:space="preserve">BMC FAM PRACT </t>
  </si>
  <si>
    <t xml:space="preserve">EUROPEAN NEUROPSYCHOPHARMACOLOGY</t>
  </si>
  <si>
    <t xml:space="preserve">EUR NEUROPSYCHOPHARM</t>
  </si>
  <si>
    <t xml:space="preserve">0924-977X</t>
  </si>
  <si>
    <t xml:space="preserve">5,775</t>
  </si>
  <si>
    <t xml:space="preserve">4.409</t>
  </si>
  <si>
    <t xml:space="preserve">4.102</t>
  </si>
  <si>
    <t xml:space="preserve">4.833</t>
  </si>
  <si>
    <t xml:space="preserve">0.765</t>
  </si>
  <si>
    <t xml:space="preserve">0.014280</t>
  </si>
  <si>
    <t xml:space="preserve">1.420</t>
  </si>
  <si>
    <t xml:space="preserve">93.480</t>
  </si>
  <si>
    <t xml:space="preserve">82.418</t>
  </si>
  <si>
    <t xml:space="preserve">1.62279</t>
  </si>
  <si>
    <t xml:space="preserve">BMC MOL. BIOL. </t>
  </si>
  <si>
    <t xml:space="preserve">EXPERT OPINION ON INVESTIGATIONAL DRUGS</t>
  </si>
  <si>
    <t xml:space="preserve">EXPERT OPIN INV DRUG</t>
  </si>
  <si>
    <t xml:space="preserve">1354-3784</t>
  </si>
  <si>
    <t xml:space="preserve">4,456</t>
  </si>
  <si>
    <t xml:space="preserve">4.408</t>
  </si>
  <si>
    <t xml:space="preserve">4.216</t>
  </si>
  <si>
    <t xml:space="preserve">1.009</t>
  </si>
  <si>
    <t xml:space="preserve">117</t>
  </si>
  <si>
    <t xml:space="preserve">0.009510</t>
  </si>
  <si>
    <t xml:space="preserve">31.620</t>
  </si>
  <si>
    <t xml:space="preserve">85.968</t>
  </si>
  <si>
    <t xml:space="preserve">1.08066</t>
  </si>
  <si>
    <t xml:space="preserve">BRAIN IMAGING BEHAV </t>
  </si>
  <si>
    <t xml:space="preserve">AIDS</t>
  </si>
  <si>
    <t xml:space="preserve">0269-9370</t>
  </si>
  <si>
    <t xml:space="preserve">20,134</t>
  </si>
  <si>
    <t xml:space="preserve">4.064</t>
  </si>
  <si>
    <t xml:space="preserve">0.046450</t>
  </si>
  <si>
    <t xml:space="preserve">1.894</t>
  </si>
  <si>
    <t xml:space="preserve">81.715</t>
  </si>
  <si>
    <t xml:space="preserve">5.27854</t>
  </si>
  <si>
    <t xml:space="preserve">CANCER EPIDEMIOL. BIOMARKERS PREV. </t>
  </si>
  <si>
    <t xml:space="preserve">Gastric Cancer</t>
  </si>
  <si>
    <t xml:space="preserve">GASTRIC CANCER</t>
  </si>
  <si>
    <t xml:space="preserve">1436-3291</t>
  </si>
  <si>
    <t xml:space="preserve">1.67</t>
  </si>
  <si>
    <t xml:space="preserve">0.007130</t>
  </si>
  <si>
    <t xml:space="preserve">1.419</t>
  </si>
  <si>
    <t xml:space="preserve">79.320</t>
  </si>
  <si>
    <t xml:space="preserve">0.81069</t>
  </si>
  <si>
    <t xml:space="preserve">CHEMISTRY - A EUROPEAN JOURNAL </t>
  </si>
  <si>
    <t xml:space="preserve">HEART RHYTHM</t>
  </si>
  <si>
    <t xml:space="preserve">1547-5271</t>
  </si>
  <si>
    <t xml:space="preserve">8,726</t>
  </si>
  <si>
    <t xml:space="preserve">4.292</t>
  </si>
  <si>
    <t xml:space="preserve">1.720</t>
  </si>
  <si>
    <t xml:space="preserve">93.240</t>
  </si>
  <si>
    <t xml:space="preserve">80.242</t>
  </si>
  <si>
    <t xml:space="preserve">3.73289</t>
  </si>
  <si>
    <t xml:space="preserve">CHILD AND ADOLESCENT SOCIAL WORK JOURNAL </t>
  </si>
  <si>
    <t xml:space="preserve">BJU INTERNATIONAL</t>
  </si>
  <si>
    <t xml:space="preserve">BJU INT</t>
  </si>
  <si>
    <t xml:space="preserve">1464-4096</t>
  </si>
  <si>
    <t xml:space="preserve">19,306</t>
  </si>
  <si>
    <t xml:space="preserve">3.400</t>
  </si>
  <si>
    <t xml:space="preserve">1.456</t>
  </si>
  <si>
    <t xml:space="preserve">0.040170</t>
  </si>
  <si>
    <t xml:space="preserve">1.045</t>
  </si>
  <si>
    <t xml:space="preserve">90.740</t>
  </si>
  <si>
    <t xml:space="preserve">87.662</t>
  </si>
  <si>
    <t xml:space="preserve">4.56510</t>
  </si>
  <si>
    <t xml:space="preserve">CLIN TRANSL SCI </t>
  </si>
  <si>
    <t xml:space="preserve">JOURNAL OF INFECTION</t>
  </si>
  <si>
    <t xml:space="preserve">J INFECTION</t>
  </si>
  <si>
    <t xml:space="preserve">0163-4453</t>
  </si>
  <si>
    <t xml:space="preserve">5,633</t>
  </si>
  <si>
    <t xml:space="preserve">4.382</t>
  </si>
  <si>
    <t xml:space="preserve">93.380</t>
  </si>
  <si>
    <t xml:space="preserve">1.50753</t>
  </si>
  <si>
    <t xml:space="preserve">CMAJ </t>
  </si>
  <si>
    <t xml:space="preserve">Advances in Agronomy</t>
  </si>
  <si>
    <t xml:space="preserve">ADV AGRON</t>
  </si>
  <si>
    <t xml:space="preserve">0065-2113</t>
  </si>
  <si>
    <t xml:space="preserve">3,862</t>
  </si>
  <si>
    <t xml:space="preserve">4.381</t>
  </si>
  <si>
    <t xml:space="preserve">4.270</t>
  </si>
  <si>
    <t xml:space="preserve">7.234</t>
  </si>
  <si>
    <t xml:space="preserve">0.004950</t>
  </si>
  <si>
    <t xml:space="preserve">2.385</t>
  </si>
  <si>
    <t xml:space="preserve">96.988</t>
  </si>
  <si>
    <t xml:space="preserve">0.56239</t>
  </si>
  <si>
    <t xml:space="preserve">COCHRANE DATABASE OF SYSTEMATIC REVIEWS </t>
  </si>
  <si>
    <t xml:space="preserve">Current Opinion in HIV and AIDS</t>
  </si>
  <si>
    <t xml:space="preserve">CURR OPIN HIV AIDS</t>
  </si>
  <si>
    <t xml:space="preserve">1746-630X</t>
  </si>
  <si>
    <t xml:space="preserve">4.378</t>
  </si>
  <si>
    <t xml:space="preserve">4.223</t>
  </si>
  <si>
    <t xml:space="preserve">3.733</t>
  </si>
  <si>
    <t xml:space="preserve">0.008990</t>
  </si>
  <si>
    <t xml:space="preserve">1.582</t>
  </si>
  <si>
    <t xml:space="preserve">79.367</t>
  </si>
  <si>
    <t xml:space="preserve">1.02135</t>
  </si>
  <si>
    <t xml:space="preserve">COMPUT SUPPORTED COOP WORK </t>
  </si>
  <si>
    <t xml:space="preserve">JOURNAL OF NEUROTRAUMA</t>
  </si>
  <si>
    <t xml:space="preserve">J NEUROTRAUM</t>
  </si>
  <si>
    <t xml:space="preserve">0897-7151</t>
  </si>
  <si>
    <t xml:space="preserve">10,984</t>
  </si>
  <si>
    <t xml:space="preserve">3.895</t>
  </si>
  <si>
    <t xml:space="preserve">0.849</t>
  </si>
  <si>
    <t xml:space="preserve">205</t>
  </si>
  <si>
    <t xml:space="preserve">0.020480</t>
  </si>
  <si>
    <t xml:space="preserve">93.660</t>
  </si>
  <si>
    <t xml:space="preserve">78.285</t>
  </si>
  <si>
    <t xml:space="preserve">2.32708</t>
  </si>
  <si>
    <t xml:space="preserve">CRIME SCI </t>
  </si>
  <si>
    <t xml:space="preserve">Food Engineering Reviews</t>
  </si>
  <si>
    <t xml:space="preserve">FOOD ENG REV</t>
  </si>
  <si>
    <t xml:space="preserve">1866-7910</t>
  </si>
  <si>
    <t xml:space="preserve">384</t>
  </si>
  <si>
    <t xml:space="preserve">4.208</t>
  </si>
  <si>
    <t xml:space="preserve">4.771</t>
  </si>
  <si>
    <t xml:space="preserve">0.394</t>
  </si>
  <si>
    <t xml:space="preserve">39.390</t>
  </si>
  <si>
    <t xml:space="preserve">0.14915</t>
  </si>
  <si>
    <t xml:space="preserve">ENVIRONMENTAL SCIENCE AND POLLUTION RESEARCH </t>
  </si>
  <si>
    <t xml:space="preserve">METABOLISM-CLINICAL AND EXPERIMENTAL</t>
  </si>
  <si>
    <t xml:space="preserve">METABOLISM</t>
  </si>
  <si>
    <t xml:space="preserve">0026-0495</t>
  </si>
  <si>
    <t xml:space="preserve">11,929</t>
  </si>
  <si>
    <t xml:space="preserve">3.506</t>
  </si>
  <si>
    <t xml:space="preserve">0.016180</t>
  </si>
  <si>
    <t xml:space="preserve">0.982</t>
  </si>
  <si>
    <t xml:space="preserve">87.980</t>
  </si>
  <si>
    <t xml:space="preserve">78.244</t>
  </si>
  <si>
    <t xml:space="preserve">1.83918</t>
  </si>
  <si>
    <t xml:space="preserve">EXP. NEUROL. </t>
  </si>
  <si>
    <t xml:space="preserve">JOURNAL OF LIPID RESEARCH</t>
  </si>
  <si>
    <t xml:space="preserve">J LIPID RES</t>
  </si>
  <si>
    <t xml:space="preserve">0022-2275</t>
  </si>
  <si>
    <t xml:space="preserve">21,219</t>
  </si>
  <si>
    <t xml:space="preserve">4.368</t>
  </si>
  <si>
    <t xml:space="preserve">4.542</t>
  </si>
  <si>
    <t xml:space="preserve">1.06</t>
  </si>
  <si>
    <t xml:space="preserve">216</t>
  </si>
  <si>
    <t xml:space="preserve">0.033310</t>
  </si>
  <si>
    <t xml:space="preserve">76.990</t>
  </si>
  <si>
    <t xml:space="preserve">3.78586</t>
  </si>
  <si>
    <t xml:space="preserve">FERTIL. STERIL. </t>
  </si>
  <si>
    <t xml:space="preserve">PARTICLE &amp; PARTICLE SYSTEMS CHARACTERIZATION</t>
  </si>
  <si>
    <t xml:space="preserve">PART PART SYST CHAR</t>
  </si>
  <si>
    <t xml:space="preserve">0934-0866</t>
  </si>
  <si>
    <t xml:space="preserve">1,880</t>
  </si>
  <si>
    <t xml:space="preserve">4.367</t>
  </si>
  <si>
    <t xml:space="preserve">4.135</t>
  </si>
  <si>
    <t xml:space="preserve">3.707</t>
  </si>
  <si>
    <t xml:space="preserve">0.004100</t>
  </si>
  <si>
    <t xml:space="preserve">0.863</t>
  </si>
  <si>
    <t xml:space="preserve">94.830</t>
  </si>
  <si>
    <t xml:space="preserve">78.459</t>
  </si>
  <si>
    <t xml:space="preserve">0.46644</t>
  </si>
  <si>
    <t xml:space="preserve">FNS </t>
  </si>
  <si>
    <t xml:space="preserve">PROGRESS IN NEURO-PSYCHOPHARMACOLOGY &amp; BIOLOGICAL PSYCHIATRY</t>
  </si>
  <si>
    <t xml:space="preserve">PROG NEURO-PSYCHOPH</t>
  </si>
  <si>
    <t xml:space="preserve">0278-5846</t>
  </si>
  <si>
    <t xml:space="preserve">9,666</t>
  </si>
  <si>
    <t xml:space="preserve">4.361</t>
  </si>
  <si>
    <t xml:space="preserve">4.274</t>
  </si>
  <si>
    <t xml:space="preserve">1.192</t>
  </si>
  <si>
    <t xml:space="preserve">130</t>
  </si>
  <si>
    <t xml:space="preserve">0.018000</t>
  </si>
  <si>
    <t xml:space="preserve">1.099</t>
  </si>
  <si>
    <t xml:space="preserve">81.586</t>
  </si>
  <si>
    <t xml:space="preserve">2.04612</t>
  </si>
  <si>
    <t xml:space="preserve">FOOD AND CHEMICAL TOXICOLOGY </t>
  </si>
  <si>
    <t xml:space="preserve">INFLAMMATORY BOWEL DISEASES</t>
  </si>
  <si>
    <t xml:space="preserve">INFLAMM BOWEL DIS</t>
  </si>
  <si>
    <t xml:space="preserve">1078-0998</t>
  </si>
  <si>
    <t xml:space="preserve">11,965</t>
  </si>
  <si>
    <t xml:space="preserve">4.358</t>
  </si>
  <si>
    <t xml:space="preserve">4.991</t>
  </si>
  <si>
    <t xml:space="preserve">0.851</t>
  </si>
  <si>
    <t xml:space="preserve">0.031570</t>
  </si>
  <si>
    <t xml:space="preserve">1.533</t>
  </si>
  <si>
    <t xml:space="preserve">78.800</t>
  </si>
  <si>
    <t xml:space="preserve">80.128</t>
  </si>
  <si>
    <t xml:space="preserve">3.58787</t>
  </si>
  <si>
    <t xml:space="preserve">FRONT CELL DEV BIOL </t>
  </si>
  <si>
    <t xml:space="preserve">Fungal Biology Reviews</t>
  </si>
  <si>
    <t xml:space="preserve">FUNGAL BIOL REV</t>
  </si>
  <si>
    <t xml:space="preserve">1749-4613</t>
  </si>
  <si>
    <t xml:space="preserve">597</t>
  </si>
  <si>
    <t xml:space="preserve">4.357</t>
  </si>
  <si>
    <t xml:space="preserve">4.321</t>
  </si>
  <si>
    <t xml:space="preserve">0.001720</t>
  </si>
  <si>
    <t xml:space="preserve">6.670</t>
  </si>
  <si>
    <t xml:space="preserve">87.931</t>
  </si>
  <si>
    <t xml:space="preserve">0.19544</t>
  </si>
  <si>
    <t xml:space="preserve">FRONT GENET </t>
  </si>
  <si>
    <t xml:space="preserve">JOURNAL OF EXPERIMENTAL &amp; CLINICAL CANCER RESEARCH</t>
  </si>
  <si>
    <t xml:space="preserve">J EXP CLIN CANC RES</t>
  </si>
  <si>
    <t xml:space="preserve">1756-9966</t>
  </si>
  <si>
    <t xml:space="preserve">3,723</t>
  </si>
  <si>
    <t xml:space="preserve">3.390</t>
  </si>
  <si>
    <t xml:space="preserve">4.097</t>
  </si>
  <si>
    <t xml:space="preserve">0.007350</t>
  </si>
  <si>
    <t xml:space="preserve">0.809</t>
  </si>
  <si>
    <t xml:space="preserve">95.480</t>
  </si>
  <si>
    <t xml:space="preserve">76.761</t>
  </si>
  <si>
    <t xml:space="preserve">0.83493</t>
  </si>
  <si>
    <t xml:space="preserve">GENET TEST MOL BIOMARKERS </t>
  </si>
  <si>
    <t xml:space="preserve">Information Fusion</t>
  </si>
  <si>
    <t xml:space="preserve">INFORM FUSION</t>
  </si>
  <si>
    <t xml:space="preserve">1566-2535</t>
  </si>
  <si>
    <t xml:space="preserve">1,637</t>
  </si>
  <si>
    <t xml:space="preserve">4.008</t>
  </si>
  <si>
    <t xml:space="preserve">0.003360</t>
  </si>
  <si>
    <t xml:space="preserve">1.083</t>
  </si>
  <si>
    <t xml:space="preserve">97.100</t>
  </si>
  <si>
    <t xml:space="preserve">95.064</t>
  </si>
  <si>
    <t xml:space="preserve">0.38211</t>
  </si>
  <si>
    <t xml:space="preserve">HUM FACTORS </t>
  </si>
  <si>
    <t xml:space="preserve">REVIEWS IN ENVIRONMENTAL SCIENCE AND BIO-TECHNOLOGY</t>
  </si>
  <si>
    <t xml:space="preserve">REV ENVIRON SCI BIO</t>
  </si>
  <si>
    <t xml:space="preserve">1569-1705</t>
  </si>
  <si>
    <t xml:space="preserve">1,325</t>
  </si>
  <si>
    <t xml:space="preserve">4.130</t>
  </si>
  <si>
    <t xml:space="preserve">0.405</t>
  </si>
  <si>
    <t xml:space="preserve">0.002090</t>
  </si>
  <si>
    <t xml:space="preserve">0.999</t>
  </si>
  <si>
    <t xml:space="preserve">8.110</t>
  </si>
  <si>
    <t xml:space="preserve">88.323</t>
  </si>
  <si>
    <t xml:space="preserve">0.23725</t>
  </si>
  <si>
    <t xml:space="preserve">IN VITRO CELL. DEV. BIOL. - PLANT </t>
  </si>
  <si>
    <t xml:space="preserve">ADVANCES IN WATER RESOURCES</t>
  </si>
  <si>
    <t xml:space="preserve">ADV WATER RESOUR</t>
  </si>
  <si>
    <t xml:space="preserve">0309-1708</t>
  </si>
  <si>
    <t xml:space="preserve">8,156</t>
  </si>
  <si>
    <t xml:space="preserve">4.349</t>
  </si>
  <si>
    <t xml:space="preserve">0.018330</t>
  </si>
  <si>
    <t xml:space="preserve">97.770</t>
  </si>
  <si>
    <t xml:space="preserve">2.08304</t>
  </si>
  <si>
    <t xml:space="preserve">INT J BIPOLAR DISORD </t>
  </si>
  <si>
    <t xml:space="preserve">ACS Chemical Neuroscience</t>
  </si>
  <si>
    <t xml:space="preserve">ACS CHEM NEUROSCI</t>
  </si>
  <si>
    <t xml:space="preserve">1948-7193</t>
  </si>
  <si>
    <t xml:space="preserve">2,574</t>
  </si>
  <si>
    <t xml:space="preserve">4.348</t>
  </si>
  <si>
    <t xml:space="preserve">4.050</t>
  </si>
  <si>
    <t xml:space="preserve">0.974</t>
  </si>
  <si>
    <t xml:space="preserve">191</t>
  </si>
  <si>
    <t xml:space="preserve">0.011090</t>
  </si>
  <si>
    <t xml:space="preserve">1.393</t>
  </si>
  <si>
    <t xml:space="preserve">85.340</t>
  </si>
  <si>
    <t xml:space="preserve">81.925</t>
  </si>
  <si>
    <t xml:space="preserve">1.26069</t>
  </si>
  <si>
    <t xml:space="preserve">INT. J. BIOL. SCI. </t>
  </si>
  <si>
    <t xml:space="preserve">Annual Review of Animal Biosciences</t>
  </si>
  <si>
    <t xml:space="preserve">ANNU REV ANIM BIOSCI</t>
  </si>
  <si>
    <t xml:space="preserve">2165-8102</t>
  </si>
  <si>
    <t xml:space="preserve">223</t>
  </si>
  <si>
    <t xml:space="preserve">1.468</t>
  </si>
  <si>
    <t xml:space="preserve">95.809</t>
  </si>
  <si>
    <t xml:space="preserve">0.11620</t>
  </si>
  <si>
    <t xml:space="preserve">ISRN AGRONOMY </t>
  </si>
  <si>
    <t xml:space="preserve">Frontiers in Aging Neuroscience</t>
  </si>
  <si>
    <t xml:space="preserve">FRONT AGING NEUROSCI</t>
  </si>
  <si>
    <t xml:space="preserve">1663-4365</t>
  </si>
  <si>
    <t xml:space="preserve">2,422</t>
  </si>
  <si>
    <t xml:space="preserve">3.975</t>
  </si>
  <si>
    <t xml:space="preserve">212</t>
  </si>
  <si>
    <t xml:space="preserve">0.009580</t>
  </si>
  <si>
    <t xml:space="preserve">1.268</t>
  </si>
  <si>
    <t xml:space="preserve">76.890</t>
  </si>
  <si>
    <t xml:space="preserve">82.767</t>
  </si>
  <si>
    <t xml:space="preserve">1.08869</t>
  </si>
  <si>
    <t xml:space="preserve">J NURS MANAG </t>
  </si>
  <si>
    <t xml:space="preserve">RNA</t>
  </si>
  <si>
    <t xml:space="preserve">1355-8382</t>
  </si>
  <si>
    <t xml:space="preserve">11,983</t>
  </si>
  <si>
    <t xml:space="preserve">4.178</t>
  </si>
  <si>
    <t xml:space="preserve">4.302</t>
  </si>
  <si>
    <t xml:space="preserve">1.191</t>
  </si>
  <si>
    <t xml:space="preserve">2.303</t>
  </si>
  <si>
    <t xml:space="preserve">98.680</t>
  </si>
  <si>
    <t xml:space="preserve">76.298</t>
  </si>
  <si>
    <t xml:space="preserve">3.83671</t>
  </si>
  <si>
    <t xml:space="preserve">J. AGRIC. FOOD CHEM. </t>
  </si>
  <si>
    <t xml:space="preserve">MOLECULAR PHARMACEUTICS</t>
  </si>
  <si>
    <t xml:space="preserve">MOL PHARMACEUT</t>
  </si>
  <si>
    <t xml:space="preserve">1543-8384</t>
  </si>
  <si>
    <t xml:space="preserve">11,551</t>
  </si>
  <si>
    <t xml:space="preserve">4.342</t>
  </si>
  <si>
    <t xml:space="preserve">4.019</t>
  </si>
  <si>
    <t xml:space="preserve">0.693</t>
  </si>
  <si>
    <t xml:space="preserve">427</t>
  </si>
  <si>
    <t xml:space="preserve">0.028600</t>
  </si>
  <si>
    <t xml:space="preserve">1.115</t>
  </si>
  <si>
    <t xml:space="preserve">98.130</t>
  </si>
  <si>
    <t xml:space="preserve">83.920</t>
  </si>
  <si>
    <t xml:space="preserve">3.25000</t>
  </si>
  <si>
    <t xml:space="preserve">J. ASSIST. REPROD. GENET. </t>
  </si>
  <si>
    <t xml:space="preserve">JAMA Ophthalmology</t>
  </si>
  <si>
    <t xml:space="preserve">JAMA OPHTHALMOL</t>
  </si>
  <si>
    <t xml:space="preserve">2168-6165</t>
  </si>
  <si>
    <t xml:space="preserve">4.340</t>
  </si>
  <si>
    <t xml:space="preserve">1.528</t>
  </si>
  <si>
    <t xml:space="preserve">0.009570</t>
  </si>
  <si>
    <t xml:space="preserve">1.820</t>
  </si>
  <si>
    <t xml:space="preserve">97.480</t>
  </si>
  <si>
    <t xml:space="preserve">1.08715</t>
  </si>
  <si>
    <t xml:space="preserve">J. CLIN. PATHOL. </t>
  </si>
  <si>
    <t xml:space="preserve">MOLECULAR PLANT PATHOLOGY</t>
  </si>
  <si>
    <t xml:space="preserve">MOL PLANT PATHOL</t>
  </si>
  <si>
    <t xml:space="preserve">1464-6722</t>
  </si>
  <si>
    <t xml:space="preserve">4,146</t>
  </si>
  <si>
    <t xml:space="preserve">1.31</t>
  </si>
  <si>
    <t xml:space="preserve">0.008160</t>
  </si>
  <si>
    <t xml:space="preserve">0.92761</t>
  </si>
  <si>
    <t xml:space="preserve">J. MED. MICROBIOL. </t>
  </si>
  <si>
    <t xml:space="preserve">HYSTRIX-Italian Journal of Mammalogy</t>
  </si>
  <si>
    <t xml:space="preserve">HYSTRIX</t>
  </si>
  <si>
    <t xml:space="preserve">0394-1914</t>
  </si>
  <si>
    <t xml:space="preserve">457</t>
  </si>
  <si>
    <t xml:space="preserve">4.020</t>
  </si>
  <si>
    <t xml:space="preserve">2.383</t>
  </si>
  <si>
    <t xml:space="preserve">0.125</t>
  </si>
  <si>
    <t xml:space="preserve">0.776</t>
  </si>
  <si>
    <t xml:space="preserve">97.813</t>
  </si>
  <si>
    <t xml:space="preserve">0.17098</t>
  </si>
  <si>
    <t xml:space="preserve">J. NUTR. BIOCHEM. </t>
  </si>
  <si>
    <t xml:space="preserve">INTERNATIONAL JOURNAL OF NEUROPSYCHOPHARMACOLOGY</t>
  </si>
  <si>
    <t xml:space="preserve">INT J NEUROPSYCHOPH</t>
  </si>
  <si>
    <t xml:space="preserve">1461-1457</t>
  </si>
  <si>
    <t xml:space="preserve">5,393</t>
  </si>
  <si>
    <t xml:space="preserve">4.140</t>
  </si>
  <si>
    <t xml:space="preserve">4.450</t>
  </si>
  <si>
    <t xml:space="preserve">0.699</t>
  </si>
  <si>
    <t xml:space="preserve">0.013790</t>
  </si>
  <si>
    <t xml:space="preserve">80.787</t>
  </si>
  <si>
    <t xml:space="preserve">1.56728</t>
  </si>
  <si>
    <t xml:space="preserve">J. ORGANIZ. BEHAV. </t>
  </si>
  <si>
    <t xml:space="preserve">Nanophotonics</t>
  </si>
  <si>
    <t xml:space="preserve">NANOPHOTONICS-BERLIN</t>
  </si>
  <si>
    <t xml:space="preserve">2192-8606</t>
  </si>
  <si>
    <t xml:space="preserve">438</t>
  </si>
  <si>
    <t xml:space="preserve">4.211</t>
  </si>
  <si>
    <t xml:space="preserve">0.002830</t>
  </si>
  <si>
    <t xml:space="preserve">2.395</t>
  </si>
  <si>
    <t xml:space="preserve">29.410</t>
  </si>
  <si>
    <t xml:space="preserve">83.370</t>
  </si>
  <si>
    <t xml:space="preserve">0.32148</t>
  </si>
  <si>
    <t xml:space="preserve">J. PHYS.: CONF. SER. </t>
  </si>
  <si>
    <t xml:space="preserve">AMERICAN HEART JOURNAL</t>
  </si>
  <si>
    <t xml:space="preserve">AM HEART J</t>
  </si>
  <si>
    <t xml:space="preserve">0002-8703</t>
  </si>
  <si>
    <t xml:space="preserve">20,164</t>
  </si>
  <si>
    <t xml:space="preserve">4.198</t>
  </si>
  <si>
    <t xml:space="preserve">4.309</t>
  </si>
  <si>
    <t xml:space="preserve">0.038330</t>
  </si>
  <si>
    <t xml:space="preserve">1.877</t>
  </si>
  <si>
    <t xml:space="preserve">98.440</t>
  </si>
  <si>
    <t xml:space="preserve">79.435</t>
  </si>
  <si>
    <t xml:space="preserve">4.35572</t>
  </si>
  <si>
    <t xml:space="preserve">J. STEROID BIOCHEM. MOL. BIOL. </t>
  </si>
  <si>
    <t xml:space="preserve">GEOLOGICAL SOCIETY OF AMERICA BULLETIN</t>
  </si>
  <si>
    <t xml:space="preserve">GEOL SOC AM BULL</t>
  </si>
  <si>
    <t xml:space="preserve">0016-7606</t>
  </si>
  <si>
    <t xml:space="preserve">16,157</t>
  </si>
  <si>
    <t xml:space="preserve">0.951</t>
  </si>
  <si>
    <t xml:space="preserve">0.016120</t>
  </si>
  <si>
    <t xml:space="preserve">1.83232</t>
  </si>
  <si>
    <t xml:space="preserve">J. VASC. SURG. </t>
  </si>
  <si>
    <t xml:space="preserve">INDOOR AIR</t>
  </si>
  <si>
    <t xml:space="preserve">0905-6947</t>
  </si>
  <si>
    <t xml:space="preserve">3,410</t>
  </si>
  <si>
    <t xml:space="preserve">4.330</t>
  </si>
  <si>
    <t xml:space="preserve">3.925</t>
  </si>
  <si>
    <t xml:space="preserve">1.193</t>
  </si>
  <si>
    <t xml:space="preserve">0.005360</t>
  </si>
  <si>
    <t xml:space="preserve">96.490</t>
  </si>
  <si>
    <t xml:space="preserve">91.370</t>
  </si>
  <si>
    <t xml:space="preserve">0.60934</t>
  </si>
  <si>
    <t xml:space="preserve">JOURNAL OF BISEXUALITY </t>
  </si>
  <si>
    <t xml:space="preserve">Clinical Epigenetics</t>
  </si>
  <si>
    <t xml:space="preserve">CLIN EPIGENETICS</t>
  </si>
  <si>
    <t xml:space="preserve">1868-7083</t>
  </si>
  <si>
    <t xml:space="preserve">633</t>
  </si>
  <si>
    <t xml:space="preserve">4.327</t>
  </si>
  <si>
    <t xml:space="preserve">3.981</t>
  </si>
  <si>
    <t xml:space="preserve">0.822</t>
  </si>
  <si>
    <t xml:space="preserve">85.270</t>
  </si>
  <si>
    <t xml:space="preserve">76.291</t>
  </si>
  <si>
    <t xml:space="preserve">0.24880</t>
  </si>
  <si>
    <t xml:space="preserve">JOURNAL OF CLIMATE </t>
  </si>
  <si>
    <t xml:space="preserve">EARTH AND PLANETARY SCIENCE LETTERS</t>
  </si>
  <si>
    <t xml:space="preserve">EARTH PLANET SC LETT</t>
  </si>
  <si>
    <t xml:space="preserve">0012-821X</t>
  </si>
  <si>
    <t xml:space="preserve">49,748</t>
  </si>
  <si>
    <t xml:space="preserve">3.822</t>
  </si>
  <si>
    <t xml:space="preserve">4.971</t>
  </si>
  <si>
    <t xml:space="preserve">0.969</t>
  </si>
  <si>
    <t xml:space="preserve">0.099640</t>
  </si>
  <si>
    <t xml:space="preserve">91.975</t>
  </si>
  <si>
    <t xml:space="preserve">11.32391</t>
  </si>
  <si>
    <t xml:space="preserve">JOURNAL OF EXPERIMENTAL BIOLOGY </t>
  </si>
  <si>
    <t xml:space="preserve">Clinical Research in Cardiology</t>
  </si>
  <si>
    <t xml:space="preserve">CLIN RES CARDIOL</t>
  </si>
  <si>
    <t xml:space="preserve">1861-0684</t>
  </si>
  <si>
    <t xml:space="preserve">2,318</t>
  </si>
  <si>
    <t xml:space="preserve">4.324</t>
  </si>
  <si>
    <t xml:space="preserve">2.824</t>
  </si>
  <si>
    <t xml:space="preserve">3.556</t>
  </si>
  <si>
    <t xml:space="preserve">0.007150</t>
  </si>
  <si>
    <t xml:space="preserve">87.850</t>
  </si>
  <si>
    <t xml:space="preserve">78.629</t>
  </si>
  <si>
    <t xml:space="preserve">0.81227</t>
  </si>
  <si>
    <t xml:space="preserve">JOURNAL OF INORGANIC BIOCHEMISTRY </t>
  </si>
  <si>
    <t xml:space="preserve">APL Materials</t>
  </si>
  <si>
    <t xml:space="preserve">APL MATER</t>
  </si>
  <si>
    <t xml:space="preserve">2166-532X</t>
  </si>
  <si>
    <t xml:space="preserve">1,417</t>
  </si>
  <si>
    <t xml:space="preserve">4.323</t>
  </si>
  <si>
    <t xml:space="preserve">0.007450</t>
  </si>
  <si>
    <t xml:space="preserve">1.708</t>
  </si>
  <si>
    <t xml:space="preserve">80.220</t>
  </si>
  <si>
    <t xml:space="preserve">0.84658</t>
  </si>
  <si>
    <t xml:space="preserve">JOURNAL OF NANOSCIENCE </t>
  </si>
  <si>
    <t xml:space="preserve">International Journal of Nanomedicine</t>
  </si>
  <si>
    <t xml:space="preserve">INT J NANOMED</t>
  </si>
  <si>
    <t xml:space="preserve">1178-2013</t>
  </si>
  <si>
    <t xml:space="preserve">10,929</t>
  </si>
  <si>
    <t xml:space="preserve">4.320</t>
  </si>
  <si>
    <t xml:space="preserve">3.858</t>
  </si>
  <si>
    <t xml:space="preserve">5.034</t>
  </si>
  <si>
    <t xml:space="preserve">0.648</t>
  </si>
  <si>
    <t xml:space="preserve">0.025510</t>
  </si>
  <si>
    <t xml:space="preserve">0.932</t>
  </si>
  <si>
    <t xml:space="preserve">92.660</t>
  </si>
  <si>
    <t xml:space="preserve">76.832</t>
  </si>
  <si>
    <t xml:space="preserve">2.89890</t>
  </si>
  <si>
    <t xml:space="preserve">JOURNAL OF SCHOLARLY PUBLISHING </t>
  </si>
  <si>
    <t xml:space="preserve">PLANT AND CELL PHYSIOLOGY</t>
  </si>
  <si>
    <t xml:space="preserve">PLANT CELL PHYSIOL</t>
  </si>
  <si>
    <t xml:space="preserve">0032-0781</t>
  </si>
  <si>
    <t xml:space="preserve">13,790</t>
  </si>
  <si>
    <t xml:space="preserve">4.319</t>
  </si>
  <si>
    <t xml:space="preserve">3.886</t>
  </si>
  <si>
    <t xml:space="preserve">4.847</t>
  </si>
  <si>
    <t xml:space="preserve">0.019480</t>
  </si>
  <si>
    <t xml:space="preserve">1.398</t>
  </si>
  <si>
    <t xml:space="preserve">91.240</t>
  </si>
  <si>
    <t xml:space="preserve">80.678</t>
  </si>
  <si>
    <t xml:space="preserve">2.21433</t>
  </si>
  <si>
    <t xml:space="preserve">JOURNAL OF THE AMERICAN CHEMICAL SOCIETY </t>
  </si>
  <si>
    <t xml:space="preserve">BRITISH JOURNAL OF DERMATOLOGY</t>
  </si>
  <si>
    <t xml:space="preserve">BRIT J DERMATOL</t>
  </si>
  <si>
    <t xml:space="preserve">0007-0963</t>
  </si>
  <si>
    <t xml:space="preserve">22,215</t>
  </si>
  <si>
    <t xml:space="preserve">4.317</t>
  </si>
  <si>
    <t xml:space="preserve">3.745</t>
  </si>
  <si>
    <t xml:space="preserve">0.035210</t>
  </si>
  <si>
    <t xml:space="preserve">1.342</t>
  </si>
  <si>
    <t xml:space="preserve">92.623</t>
  </si>
  <si>
    <t xml:space="preserve">4.00159</t>
  </si>
  <si>
    <t xml:space="preserve">JOURNAL OF THE TAIWAN INSTITUTE OF CHEMICAL ENGINEERS </t>
  </si>
  <si>
    <t xml:space="preserve">Disease Models &amp; Mechanisms</t>
  </si>
  <si>
    <t xml:space="preserve">DIS MODEL MECH</t>
  </si>
  <si>
    <t xml:space="preserve">1754-8403</t>
  </si>
  <si>
    <t xml:space="preserve">3,027</t>
  </si>
  <si>
    <t xml:space="preserve">4.147</t>
  </si>
  <si>
    <t xml:space="preserve">0.014540</t>
  </si>
  <si>
    <t xml:space="preserve">89.310</t>
  </si>
  <si>
    <t xml:space="preserve">78.269</t>
  </si>
  <si>
    <t xml:space="preserve">1.65223</t>
  </si>
  <si>
    <t xml:space="preserve">MEDICAL HYPOTHESES </t>
  </si>
  <si>
    <t xml:space="preserve">GEOCHIMICA ET COSMOCHIMICA ACTA</t>
  </si>
  <si>
    <t xml:space="preserve">GEOCHIM COSMOCHIM AC</t>
  </si>
  <si>
    <t xml:space="preserve">0016-7037</t>
  </si>
  <si>
    <t xml:space="preserve">54,720</t>
  </si>
  <si>
    <t xml:space="preserve">3.706</t>
  </si>
  <si>
    <t xml:space="preserve">1.053</t>
  </si>
  <si>
    <t xml:space="preserve">415</t>
  </si>
  <si>
    <t xml:space="preserve">0.068870</t>
  </si>
  <si>
    <t xml:space="preserve">7.82744</t>
  </si>
  <si>
    <t xml:space="preserve">MOL BIOTECHNOL </t>
  </si>
  <si>
    <t xml:space="preserve">CORTEX</t>
  </si>
  <si>
    <t xml:space="preserve">0010-9452</t>
  </si>
  <si>
    <t xml:space="preserve">7,229</t>
  </si>
  <si>
    <t xml:space="preserve">1.622</t>
  </si>
  <si>
    <t xml:space="preserve">84.362</t>
  </si>
  <si>
    <t xml:space="preserve">2.03249</t>
  </si>
  <si>
    <t xml:space="preserve">MOL BRAIN </t>
  </si>
  <si>
    <t xml:space="preserve">CATALYSIS TODAY</t>
  </si>
  <si>
    <t xml:space="preserve">CATAL TODAY</t>
  </si>
  <si>
    <t xml:space="preserve">0920-5861</t>
  </si>
  <si>
    <t xml:space="preserve">29,920</t>
  </si>
  <si>
    <t xml:space="preserve">4.312</t>
  </si>
  <si>
    <t xml:space="preserve">0.033810</t>
  </si>
  <si>
    <t xml:space="preserve">0.880</t>
  </si>
  <si>
    <t xml:space="preserve">97.850</t>
  </si>
  <si>
    <t xml:space="preserve">87.516</t>
  </si>
  <si>
    <t xml:space="preserve">3.84301</t>
  </si>
  <si>
    <t xml:space="preserve">MOL. CELL. BIOCHEM. </t>
  </si>
  <si>
    <t xml:space="preserve">JOURNAL OF PEASANT STUDIES</t>
  </si>
  <si>
    <t xml:space="preserve">J PEASANT STUD</t>
  </si>
  <si>
    <t xml:space="preserve">0306-6150</t>
  </si>
  <si>
    <t xml:space="preserve">1,895</t>
  </si>
  <si>
    <t xml:space="preserve">6.583</t>
  </si>
  <si>
    <t xml:space="preserve">2.452</t>
  </si>
  <si>
    <t xml:space="preserve">99.248</t>
  </si>
  <si>
    <t xml:space="preserve">0.89061</t>
  </si>
  <si>
    <t xml:space="preserve">MOLECULAR ENDOCRINOLOGY </t>
  </si>
  <si>
    <t xml:space="preserve">PROGRESS IN INORGANIC CHEMISTRY</t>
  </si>
  <si>
    <t xml:space="preserve">PROG INORG CHEM</t>
  </si>
  <si>
    <t xml:space="preserve">0079-6379</t>
  </si>
  <si>
    <t xml:space="preserve">1,241</t>
  </si>
  <si>
    <t xml:space="preserve">3.955</t>
  </si>
  <si>
    <t xml:space="preserve">0.000450</t>
  </si>
  <si>
    <t xml:space="preserve">1.343</t>
  </si>
  <si>
    <t xml:space="preserve">85.870</t>
  </si>
  <si>
    <t xml:space="preserve">0.05086</t>
  </si>
  <si>
    <t xml:space="preserve">MOLECULAR ONCOLOGY </t>
  </si>
  <si>
    <t xml:space="preserve">REVIEWS IN MEDICAL VIROLOGY</t>
  </si>
  <si>
    <t xml:space="preserve">REV MED VIROL</t>
  </si>
  <si>
    <t xml:space="preserve">1052-9276</t>
  </si>
  <si>
    <t xml:space="preserve">1,752</t>
  </si>
  <si>
    <t xml:space="preserve">0.003320</t>
  </si>
  <si>
    <t xml:space="preserve">0.37746</t>
  </si>
  <si>
    <t xml:space="preserve">NAT CELL BIOL </t>
  </si>
  <si>
    <t xml:space="preserve">Ecosystem Services</t>
  </si>
  <si>
    <t xml:space="preserve">ECOSYST SERV</t>
  </si>
  <si>
    <t xml:space="preserve">2212-0416</t>
  </si>
  <si>
    <t xml:space="preserve">927</t>
  </si>
  <si>
    <t xml:space="preserve">4.307</t>
  </si>
  <si>
    <t xml:space="preserve">3.252</t>
  </si>
  <si>
    <t xml:space="preserve">5.592</t>
  </si>
  <si>
    <t xml:space="preserve">0.777</t>
  </si>
  <si>
    <t xml:space="preserve">0.003150</t>
  </si>
  <si>
    <t xml:space="preserve">90.587</t>
  </si>
  <si>
    <t xml:space="preserve">0.35769</t>
  </si>
  <si>
    <t xml:space="preserve">NEOTROP. ENTOMOL. </t>
  </si>
  <si>
    <t xml:space="preserve">NEURO-ONCOLOGY </t>
  </si>
  <si>
    <t xml:space="preserve">CHROMOSOMA</t>
  </si>
  <si>
    <t xml:space="preserve">0009-5915</t>
  </si>
  <si>
    <t xml:space="preserve">3,196</t>
  </si>
  <si>
    <t xml:space="preserve">4.303</t>
  </si>
  <si>
    <t xml:space="preserve">4.146</t>
  </si>
  <si>
    <t xml:space="preserve">3.318</t>
  </si>
  <si>
    <t xml:space="preserve">0.005890</t>
  </si>
  <si>
    <t xml:space="preserve">1.628</t>
  </si>
  <si>
    <t xml:space="preserve">53.850</t>
  </si>
  <si>
    <t xml:space="preserve">78.430</t>
  </si>
  <si>
    <t xml:space="preserve">0.66970</t>
  </si>
  <si>
    <t xml:space="preserve">NEUROTOXICOLOGY </t>
  </si>
  <si>
    <t xml:space="preserve">ANGIOGENESIS</t>
  </si>
  <si>
    <t xml:space="preserve">0969-6970</t>
  </si>
  <si>
    <t xml:space="preserve">2,341</t>
  </si>
  <si>
    <t xml:space="preserve">4.301</t>
  </si>
  <si>
    <t xml:space="preserve">4.195</t>
  </si>
  <si>
    <t xml:space="preserve">0.474</t>
  </si>
  <si>
    <t xml:space="preserve">0.005540</t>
  </si>
  <si>
    <t xml:space="preserve">0.62961</t>
  </si>
  <si>
    <t xml:space="preserve">NEW ZEALAND JOURNAL OF CROP AND HORTICULTURAL SCIENCE </t>
  </si>
  <si>
    <t xml:space="preserve">BIOSCIENCE</t>
  </si>
  <si>
    <t xml:space="preserve">0006-3568</t>
  </si>
  <si>
    <t xml:space="preserve">14,129</t>
  </si>
  <si>
    <t xml:space="preserve">4.063</t>
  </si>
  <si>
    <t xml:space="preserve">6.607</t>
  </si>
  <si>
    <t xml:space="preserve">1.12</t>
  </si>
  <si>
    <t xml:space="preserve">0.014800</t>
  </si>
  <si>
    <t xml:space="preserve">87.791</t>
  </si>
  <si>
    <t xml:space="preserve">1.68154</t>
  </si>
  <si>
    <t xml:space="preserve">PSYCHOL WELL-BEING THEORY RES PRACT </t>
  </si>
  <si>
    <t xml:space="preserve">EXERCISE IMMUNOLOGY REVIEW</t>
  </si>
  <si>
    <t xml:space="preserve">EXERC IMMUNOL REV</t>
  </si>
  <si>
    <t xml:space="preserve">1077-5552</t>
  </si>
  <si>
    <t xml:space="preserve">6.205</t>
  </si>
  <si>
    <t xml:space="preserve">84.423</t>
  </si>
  <si>
    <t xml:space="preserve">0.14068</t>
  </si>
  <si>
    <t xml:space="preserve">PSYCHOMETRIKA </t>
  </si>
  <si>
    <t xml:space="preserve">European Heart Journal-Cardiovascular Imaging</t>
  </si>
  <si>
    <t xml:space="preserve">EUR HEART J-CARD IMG</t>
  </si>
  <si>
    <t xml:space="preserve">2047-2404</t>
  </si>
  <si>
    <t xml:space="preserve">1,995</t>
  </si>
  <si>
    <t xml:space="preserve">3.367</t>
  </si>
  <si>
    <t xml:space="preserve">4.145</t>
  </si>
  <si>
    <t xml:space="preserve">1.354</t>
  </si>
  <si>
    <t xml:space="preserve">77.823</t>
  </si>
  <si>
    <t xml:space="preserve">0.96730</t>
  </si>
  <si>
    <t xml:space="preserve">PSYCHOMUSICOLOGY: MUSIC, MIND AND BRAIN </t>
  </si>
  <si>
    <t xml:space="preserve">ENERGY</t>
  </si>
  <si>
    <t xml:space="preserve">0360-5442</t>
  </si>
  <si>
    <t xml:space="preserve">29,364</t>
  </si>
  <si>
    <t xml:space="preserve">2.989</t>
  </si>
  <si>
    <t xml:space="preserve">1,399</t>
  </si>
  <si>
    <t xml:space="preserve">0.062580</t>
  </si>
  <si>
    <t xml:space="preserve">0.984</t>
  </si>
  <si>
    <t xml:space="preserve">99.430</t>
  </si>
  <si>
    <t xml:space="preserve">89.606</t>
  </si>
  <si>
    <t xml:space="preserve">7.11178</t>
  </si>
  <si>
    <t xml:space="preserve">RADIOLOGY </t>
  </si>
  <si>
    <t xml:space="preserve">ORAL ONCOLOGY</t>
  </si>
  <si>
    <t xml:space="preserve">ORAL ONCOL</t>
  </si>
  <si>
    <t xml:space="preserve">1368-8375</t>
  </si>
  <si>
    <t xml:space="preserve">7,291</t>
  </si>
  <si>
    <t xml:space="preserve">3.908</t>
  </si>
  <si>
    <t xml:space="preserve">3.752</t>
  </si>
  <si>
    <t xml:space="preserve">0.014940</t>
  </si>
  <si>
    <t xml:space="preserve">77.360</t>
  </si>
  <si>
    <t xml:space="preserve">86.506</t>
  </si>
  <si>
    <t xml:space="preserve">1.69752</t>
  </si>
  <si>
    <t xml:space="preserve">RNA BIOL </t>
  </si>
  <si>
    <t xml:space="preserve">CLINICAL NUCLEAR MEDICINE</t>
  </si>
  <si>
    <t xml:space="preserve">CLIN NUCL MED</t>
  </si>
  <si>
    <t xml:space="preserve">0363-9762</t>
  </si>
  <si>
    <t xml:space="preserve">3,463</t>
  </si>
  <si>
    <t xml:space="preserve">4.278</t>
  </si>
  <si>
    <t xml:space="preserve">3.175</t>
  </si>
  <si>
    <t xml:space="preserve">3.430</t>
  </si>
  <si>
    <t xml:space="preserve">0.558</t>
  </si>
  <si>
    <t xml:space="preserve">0.006220</t>
  </si>
  <si>
    <t xml:space="preserve">0.781</t>
  </si>
  <si>
    <t xml:space="preserve">94.480</t>
  </si>
  <si>
    <t xml:space="preserve">0.70703</t>
  </si>
  <si>
    <t xml:space="preserve">SPANISH JOURNAL OF AGRICULTURAL RESEARCH </t>
  </si>
  <si>
    <t xml:space="preserve">Journal of Innate Immunity</t>
  </si>
  <si>
    <t xml:space="preserve">J INNATE IMMUN</t>
  </si>
  <si>
    <t xml:space="preserve">1662-811X</t>
  </si>
  <si>
    <t xml:space="preserve">1,603</t>
  </si>
  <si>
    <t xml:space="preserve">4.505</t>
  </si>
  <si>
    <t xml:space="preserve">1.327</t>
  </si>
  <si>
    <t xml:space="preserve">0.006440</t>
  </si>
  <si>
    <t xml:space="preserve">78.180</t>
  </si>
  <si>
    <t xml:space="preserve">73.667</t>
  </si>
  <si>
    <t xml:space="preserve">0.73232</t>
  </si>
  <si>
    <t xml:space="preserve">THE JOURNAL OF EXPERIMENTAL MEDICINE </t>
  </si>
  <si>
    <t xml:space="preserve">INTERNATIONAL JOURNAL OF COMPUTER VISION</t>
  </si>
  <si>
    <t xml:space="preserve">INT J COMPUT VISION</t>
  </si>
  <si>
    <t xml:space="preserve">0920-5691</t>
  </si>
  <si>
    <t xml:space="preserve">11,407</t>
  </si>
  <si>
    <t xml:space="preserve">4.121</t>
  </si>
  <si>
    <t xml:space="preserve">5.182</t>
  </si>
  <si>
    <t xml:space="preserve">0.419</t>
  </si>
  <si>
    <t xml:space="preserve">0.020950</t>
  </si>
  <si>
    <t xml:space="preserve">3.040</t>
  </si>
  <si>
    <t xml:space="preserve">2.38057</t>
  </si>
  <si>
    <t xml:space="preserve">THE JOURNAL OF IMMUNOLOGY </t>
  </si>
  <si>
    <t xml:space="preserve">CONSERVATION BIOLOGY</t>
  </si>
  <si>
    <t xml:space="preserve">CONSERV BIOL</t>
  </si>
  <si>
    <t xml:space="preserve">0888-8892</t>
  </si>
  <si>
    <t xml:space="preserve">18,865</t>
  </si>
  <si>
    <t xml:space="preserve">4.267</t>
  </si>
  <si>
    <t xml:space="preserve">0.021690</t>
  </si>
  <si>
    <t xml:space="preserve">1.954</t>
  </si>
  <si>
    <t xml:space="preserve">94.010</t>
  </si>
  <si>
    <t xml:space="preserve">87.517</t>
  </si>
  <si>
    <t xml:space="preserve">2.46559</t>
  </si>
  <si>
    <t xml:space="preserve">TOXICOL. APPL. PHARMACOL. </t>
  </si>
  <si>
    <t xml:space="preserve">Journal of the National Comprehensive Cancer Network</t>
  </si>
  <si>
    <t xml:space="preserve">J NATL COMPR CANC NE</t>
  </si>
  <si>
    <t xml:space="preserve">1540-1405</t>
  </si>
  <si>
    <t xml:space="preserve">3,648</t>
  </si>
  <si>
    <t xml:space="preserve">4.262</t>
  </si>
  <si>
    <t xml:space="preserve">0.016000</t>
  </si>
  <si>
    <t xml:space="preserve">75.352</t>
  </si>
  <si>
    <t xml:space="preserve">1.81792</t>
  </si>
  <si>
    <t xml:space="preserve">TUMOR BIOLOGY </t>
  </si>
  <si>
    <t xml:space="preserve">JOURNAL OF MANAGEMENT STUDIES</t>
  </si>
  <si>
    <t xml:space="preserve">J MANAGE STUD</t>
  </si>
  <si>
    <t xml:space="preserve">0022-2380</t>
  </si>
  <si>
    <t xml:space="preserve">7,525</t>
  </si>
  <si>
    <t xml:space="preserve">4.260</t>
  </si>
  <si>
    <t xml:space="preserve">4.021</t>
  </si>
  <si>
    <t xml:space="preserve">6.563</t>
  </si>
  <si>
    <t xml:space="preserve">1.257</t>
  </si>
  <si>
    <t xml:space="preserve">0.012420</t>
  </si>
  <si>
    <t xml:space="preserve">94.714</t>
  </si>
  <si>
    <t xml:space="preserve">1.41115</t>
  </si>
  <si>
    <t xml:space="preserve">VETERINARY RECORD </t>
  </si>
  <si>
    <t xml:space="preserve">JOURNAL OF BIOLOGICAL CHEMISTRY</t>
  </si>
  <si>
    <t xml:space="preserve">J BIOL CHEM</t>
  </si>
  <si>
    <t xml:space="preserve">0021-9258</t>
  </si>
  <si>
    <t xml:space="preserve">377,497</t>
  </si>
  <si>
    <t xml:space="preserve">4.013</t>
  </si>
  <si>
    <t xml:space="preserve">4.403</t>
  </si>
  <si>
    <t xml:space="preserve">0.936</t>
  </si>
  <si>
    <t xml:space="preserve">2,550</t>
  </si>
  <si>
    <t xml:space="preserve">0.472640</t>
  </si>
  <si>
    <t xml:space="preserve">1.649</t>
  </si>
  <si>
    <t xml:space="preserve">97.220</t>
  </si>
  <si>
    <t xml:space="preserve">75.606</t>
  </si>
  <si>
    <t xml:space="preserve">53.71601</t>
  </si>
  <si>
    <t xml:space="preserve">WORK &amp; STRESS </t>
  </si>
  <si>
    <t xml:space="preserve">JOURNAL OF THE AMERICAN COLLEGE OF SURGEONS</t>
  </si>
  <si>
    <t xml:space="preserve">J AM COLL SURGEONS</t>
  </si>
  <si>
    <t xml:space="preserve">1072-7515</t>
  </si>
  <si>
    <t xml:space="preserve">14,492</t>
  </si>
  <si>
    <t xml:space="preserve">4.257</t>
  </si>
  <si>
    <t xml:space="preserve">5.122</t>
  </si>
  <si>
    <t xml:space="preserve">0.844</t>
  </si>
  <si>
    <t xml:space="preserve">0.037970</t>
  </si>
  <si>
    <t xml:space="preserve">2.129</t>
  </si>
  <si>
    <t xml:space="preserve">4.31573</t>
  </si>
  <si>
    <t xml:space="preserve">ACAD EMERG MED </t>
  </si>
  <si>
    <t xml:space="preserve">JOURNAL OF THE AMERICAN SOCIETY OF ECHOCARDIOGRAPHY</t>
  </si>
  <si>
    <t xml:space="preserve">J AM SOC ECHOCARDIOG</t>
  </si>
  <si>
    <t xml:space="preserve">0894-7317</t>
  </si>
  <si>
    <t xml:space="preserve">10,085</t>
  </si>
  <si>
    <t xml:space="preserve">3.593</t>
  </si>
  <si>
    <t xml:space="preserve">1.806</t>
  </si>
  <si>
    <t xml:space="preserve">0.019650</t>
  </si>
  <si>
    <t xml:space="preserve">96.120</t>
  </si>
  <si>
    <t xml:space="preserve">77.016</t>
  </si>
  <si>
    <t xml:space="preserve">2.23338</t>
  </si>
  <si>
    <t xml:space="preserve">ACAD MED </t>
  </si>
  <si>
    <t xml:space="preserve">ECOLOGICAL APPLICATIONS</t>
  </si>
  <si>
    <t xml:space="preserve">ECOL APPL</t>
  </si>
  <si>
    <t xml:space="preserve">1051-0761</t>
  </si>
  <si>
    <t xml:space="preserve">18,752</t>
  </si>
  <si>
    <t xml:space="preserve">4.252</t>
  </si>
  <si>
    <t xml:space="preserve">0.709</t>
  </si>
  <si>
    <t xml:space="preserve">0.027410</t>
  </si>
  <si>
    <t xml:space="preserve">1.970</t>
  </si>
  <si>
    <t xml:space="preserve">86.447</t>
  </si>
  <si>
    <t xml:space="preserve">3.11569</t>
  </si>
  <si>
    <t xml:space="preserve">ACTA ANAESTHESIOL SCAND </t>
  </si>
  <si>
    <t xml:space="preserve">Advances in Inorganic Chemistry</t>
  </si>
  <si>
    <t xml:space="preserve">ADV INORG CHEM</t>
  </si>
  <si>
    <t xml:space="preserve">0898-8838</t>
  </si>
  <si>
    <t xml:space="preserve">1,381</t>
  </si>
  <si>
    <t xml:space="preserve">3.244</t>
  </si>
  <si>
    <t xml:space="preserve">0.556</t>
  </si>
  <si>
    <t xml:space="preserve">0.000640</t>
  </si>
  <si>
    <t xml:space="preserve">0.937</t>
  </si>
  <si>
    <t xml:space="preserve">83.696</t>
  </si>
  <si>
    <t xml:space="preserve">0.07255</t>
  </si>
  <si>
    <t xml:space="preserve">AGRICULTURAL RESEARCH </t>
  </si>
  <si>
    <t xml:space="preserve">Stem Cells Translational Medicine</t>
  </si>
  <si>
    <t xml:space="preserve">STEM CELL TRANSL MED</t>
  </si>
  <si>
    <t xml:space="preserve">2157-6564</t>
  </si>
  <si>
    <t xml:space="preserve">1,884</t>
  </si>
  <si>
    <t xml:space="preserve">4.053</t>
  </si>
  <si>
    <t xml:space="preserve">5.028</t>
  </si>
  <si>
    <t xml:space="preserve">0.544</t>
  </si>
  <si>
    <t xml:space="preserve">0.007960</t>
  </si>
  <si>
    <t xml:space="preserve">91.770</t>
  </si>
  <si>
    <t xml:space="preserve">78.571</t>
  </si>
  <si>
    <t xml:space="preserve">0.90480</t>
  </si>
  <si>
    <t xml:space="preserve">AM J ALZHEIMERS DIS OTHER DEMEN </t>
  </si>
  <si>
    <t xml:space="preserve">Cancer Research and Treatment</t>
  </si>
  <si>
    <t xml:space="preserve">CANCER RES TREAT</t>
  </si>
  <si>
    <t xml:space="preserve">1598-2998</t>
  </si>
  <si>
    <t xml:space="preserve">993</t>
  </si>
  <si>
    <t xml:space="preserve">4.143</t>
  </si>
  <si>
    <t xml:space="preserve">0.002760</t>
  </si>
  <si>
    <t xml:space="preserve">99.130</t>
  </si>
  <si>
    <t xml:space="preserve">74.883</t>
  </si>
  <si>
    <t xml:space="preserve">0.31347</t>
  </si>
  <si>
    <t xml:space="preserve">AM. J. EPIDEMIOL. </t>
  </si>
  <si>
    <t xml:space="preserve">BIOTECHNOLOGY AND BIOENGINEERING</t>
  </si>
  <si>
    <t xml:space="preserve">BIOTECHNOL BIOENG</t>
  </si>
  <si>
    <t xml:space="preserve">0006-3592</t>
  </si>
  <si>
    <t xml:space="preserve">24,360</t>
  </si>
  <si>
    <t xml:space="preserve">3.991</t>
  </si>
  <si>
    <t xml:space="preserve">0.026160</t>
  </si>
  <si>
    <t xml:space="preserve">85.404</t>
  </si>
  <si>
    <t xml:space="preserve">2.97273</t>
  </si>
  <si>
    <t xml:space="preserve">AM. J. PHYSIOL. GASTROINTEST. LIVER PHYSIOL. </t>
  </si>
  <si>
    <t xml:space="preserve">INTERNATIONAL JOURNAL FOR PARASITOLOGY</t>
  </si>
  <si>
    <t xml:space="preserve">INT J PARASITOL</t>
  </si>
  <si>
    <t xml:space="preserve">0020-7519</t>
  </si>
  <si>
    <t xml:space="preserve">9,448</t>
  </si>
  <si>
    <t xml:space="preserve">4.242</t>
  </si>
  <si>
    <t xml:space="preserve">3.665</t>
  </si>
  <si>
    <t xml:space="preserve">0.012410</t>
  </si>
  <si>
    <t xml:space="preserve">98.040</t>
  </si>
  <si>
    <t xml:space="preserve">1.41066</t>
  </si>
  <si>
    <t xml:space="preserve">AMERICAN JOURNAL OF CLINICAL HYPNOSIS </t>
  </si>
  <si>
    <t xml:space="preserve">JOURNAL OF NANOBIOTECHNOLOGY</t>
  </si>
  <si>
    <t xml:space="preserve">J NANOBIOTECHNOL</t>
  </si>
  <si>
    <t xml:space="preserve">1477-3155</t>
  </si>
  <si>
    <t xml:space="preserve">1,808</t>
  </si>
  <si>
    <t xml:space="preserve">4.239</t>
  </si>
  <si>
    <t xml:space="preserve">4.092</t>
  </si>
  <si>
    <t xml:space="preserve">0.578</t>
  </si>
  <si>
    <t xml:space="preserve">95.560</t>
  </si>
  <si>
    <t xml:space="preserve">76.427</t>
  </si>
  <si>
    <t xml:space="preserve">0.44972</t>
  </si>
  <si>
    <t xml:space="preserve">ANN BEHAV MED </t>
  </si>
  <si>
    <t xml:space="preserve">FEBS Journal</t>
  </si>
  <si>
    <t xml:space="preserve">FEBS J</t>
  </si>
  <si>
    <t xml:space="preserve">1742-464X</t>
  </si>
  <si>
    <t xml:space="preserve">15,151</t>
  </si>
  <si>
    <t xml:space="preserve">4.237</t>
  </si>
  <si>
    <t xml:space="preserve">4.160</t>
  </si>
  <si>
    <t xml:space="preserve">0.042220</t>
  </si>
  <si>
    <t xml:space="preserve">1.358</t>
  </si>
  <si>
    <t xml:space="preserve">81.290</t>
  </si>
  <si>
    <t xml:space="preserve">75.260</t>
  </si>
  <si>
    <t xml:space="preserve">4.79853</t>
  </si>
  <si>
    <t xml:space="preserve">ANNALS OF SURGICAL ONCOLOGY </t>
  </si>
  <si>
    <t xml:space="preserve">CURRENT OPINION IN RHEUMATOLOGY</t>
  </si>
  <si>
    <t xml:space="preserve">CURR OPIN RHEUMATOL</t>
  </si>
  <si>
    <t xml:space="preserve">1040-8711</t>
  </si>
  <si>
    <t xml:space="preserve">4,036</t>
  </si>
  <si>
    <t xml:space="preserve">4.227</t>
  </si>
  <si>
    <t xml:space="preserve">4.175</t>
  </si>
  <si>
    <t xml:space="preserve">1.084</t>
  </si>
  <si>
    <t xml:space="preserve">1.433</t>
  </si>
  <si>
    <t xml:space="preserve">79.688</t>
  </si>
  <si>
    <t xml:space="preserve">1.14938</t>
  </si>
  <si>
    <t xml:space="preserve">APPL. PHYS. LETT. </t>
  </si>
  <si>
    <t xml:space="preserve">Expert Review of Vaccines</t>
  </si>
  <si>
    <t xml:space="preserve">EXPERT REV VACCINES</t>
  </si>
  <si>
    <t xml:space="preserve">1476-0584</t>
  </si>
  <si>
    <t xml:space="preserve">3,530</t>
  </si>
  <si>
    <t xml:space="preserve">4.222</t>
  </si>
  <si>
    <t xml:space="preserve">4.087</t>
  </si>
  <si>
    <t xml:space="preserve">0.954</t>
  </si>
  <si>
    <t xml:space="preserve">0.011540</t>
  </si>
  <si>
    <t xml:space="preserve">17.430</t>
  </si>
  <si>
    <t xml:space="preserve">73.000</t>
  </si>
  <si>
    <t xml:space="preserve">1.31166</t>
  </si>
  <si>
    <t xml:space="preserve">BEHAVIORAL AND BRAIN SCIENCES </t>
  </si>
  <si>
    <t xml:space="preserve">JOURNAL OF THE ROYAL STATISTICAL SOCIETY SERIES B-STATISTICAL METHODOLOGY</t>
  </si>
  <si>
    <t xml:space="preserve">J R STAT SOC B</t>
  </si>
  <si>
    <t xml:space="preserve">1369-7412</t>
  </si>
  <si>
    <t xml:space="preserve">17,404</t>
  </si>
  <si>
    <t xml:space="preserve">7.278</t>
  </si>
  <si>
    <t xml:space="preserve">0.795</t>
  </si>
  <si>
    <t xml:space="preserve">0.019220</t>
  </si>
  <si>
    <t xml:space="preserve">7.835</t>
  </si>
  <si>
    <t xml:space="preserve">97.440</t>
  </si>
  <si>
    <t xml:space="preserve">2.18452</t>
  </si>
  <si>
    <t xml:space="preserve">BIOCHEMICAL JOURNAL </t>
  </si>
  <si>
    <t xml:space="preserve">CARBOHYDRATE POLYMERS</t>
  </si>
  <si>
    <t xml:space="preserve">CARBOHYD POLYM</t>
  </si>
  <si>
    <t xml:space="preserve">0144-8617</t>
  </si>
  <si>
    <t xml:space="preserve">36,918</t>
  </si>
  <si>
    <t xml:space="preserve">4.219</t>
  </si>
  <si>
    <t xml:space="preserve">3.597</t>
  </si>
  <si>
    <t xml:space="preserve">4.689</t>
  </si>
  <si>
    <t xml:space="preserve">1.029</t>
  </si>
  <si>
    <t xml:space="preserve">1,103</t>
  </si>
  <si>
    <t xml:space="preserve">0.058480</t>
  </si>
  <si>
    <t xml:space="preserve">0.807</t>
  </si>
  <si>
    <t xml:space="preserve">97.730</t>
  </si>
  <si>
    <t xml:space="preserve">88.622</t>
  </si>
  <si>
    <t xml:space="preserve">6.64669</t>
  </si>
  <si>
    <t xml:space="preserve">BIOSTATISTICS </t>
  </si>
  <si>
    <t xml:space="preserve">ACM TRANSACTIONS ON GRAPHICS</t>
  </si>
  <si>
    <t xml:space="preserve">ACM T GRAPHIC</t>
  </si>
  <si>
    <t xml:space="preserve">0730-0301</t>
  </si>
  <si>
    <t xml:space="preserve">11,628</t>
  </si>
  <si>
    <t xml:space="preserve">4.218</t>
  </si>
  <si>
    <t xml:space="preserve">2.348</t>
  </si>
  <si>
    <t xml:space="preserve">4.655</t>
  </si>
  <si>
    <t xml:space="preserve">0.242</t>
  </si>
  <si>
    <t xml:space="preserve">0.031310</t>
  </si>
  <si>
    <t xml:space="preserve">99.528</t>
  </si>
  <si>
    <t xml:space="preserve">3.55842</t>
  </si>
  <si>
    <t xml:space="preserve">BIOTECHNOLOGY IN AGRICULTURE AND FORESTRY </t>
  </si>
  <si>
    <t xml:space="preserve">ARCHIVES OF COMPUTATIONAL METHODS IN ENGINEERING</t>
  </si>
  <si>
    <t xml:space="preserve">ARCH COMPUT METHOD E</t>
  </si>
  <si>
    <t xml:space="preserve">1134-3060</t>
  </si>
  <si>
    <t xml:space="preserve">941</t>
  </si>
  <si>
    <t xml:space="preserve">4.179</t>
  </si>
  <si>
    <t xml:space="preserve">3.061</t>
  </si>
  <si>
    <t xml:space="preserve">97.804</t>
  </si>
  <si>
    <t xml:space="preserve">0.35822</t>
  </si>
  <si>
    <t xml:space="preserve">BJU INT. </t>
  </si>
  <si>
    <t xml:space="preserve">Social Issues and Policy Review</t>
  </si>
  <si>
    <t xml:space="preserve">SOC ISS POLICY REV</t>
  </si>
  <si>
    <t xml:space="preserve">1751-2395</t>
  </si>
  <si>
    <t xml:space="preserve">3.342</t>
  </si>
  <si>
    <t xml:space="preserve">0.000960</t>
  </si>
  <si>
    <t xml:space="preserve">1.676</t>
  </si>
  <si>
    <t xml:space="preserve">95.348</t>
  </si>
  <si>
    <t xml:space="preserve">0.10963</t>
  </si>
  <si>
    <t xml:space="preserve">CAN J EXP PSYCHOL </t>
  </si>
  <si>
    <t xml:space="preserve">GEOPHYSICAL RESEARCH LETTERS</t>
  </si>
  <si>
    <t xml:space="preserve">GEOPHYS RES LETT</t>
  </si>
  <si>
    <t xml:space="preserve">0094-8276</t>
  </si>
  <si>
    <t xml:space="preserve">77,712</t>
  </si>
  <si>
    <t xml:space="preserve">3.773</t>
  </si>
  <si>
    <t xml:space="preserve">0.816</t>
  </si>
  <si>
    <t xml:space="preserve">1,346</t>
  </si>
  <si>
    <t xml:space="preserve">0.182890</t>
  </si>
  <si>
    <t xml:space="preserve">2.200</t>
  </si>
  <si>
    <t xml:space="preserve">93.207</t>
  </si>
  <si>
    <t xml:space="preserve">20.78567</t>
  </si>
  <si>
    <t xml:space="preserve">CELL BIOL. INT. </t>
  </si>
  <si>
    <t xml:space="preserve">ENVIRONMENTAL MODELLING &amp; SOFTWARE</t>
  </si>
  <si>
    <t xml:space="preserve">ENVIRON MODELL SOFTW</t>
  </si>
  <si>
    <t xml:space="preserve">1364-8152</t>
  </si>
  <si>
    <t xml:space="preserve">8,255</t>
  </si>
  <si>
    <t xml:space="preserve">4.207</t>
  </si>
  <si>
    <t xml:space="preserve">2.945</t>
  </si>
  <si>
    <t xml:space="preserve">4.528</t>
  </si>
  <si>
    <t xml:space="preserve">0.942</t>
  </si>
  <si>
    <t xml:space="preserve">0.017780</t>
  </si>
  <si>
    <t xml:space="preserve">1.183</t>
  </si>
  <si>
    <t xml:space="preserve">88.645</t>
  </si>
  <si>
    <t xml:space="preserve">2.02029</t>
  </si>
  <si>
    <t xml:space="preserve">CELL DEATH AND DIFFERENTIATION </t>
  </si>
  <si>
    <t xml:space="preserve">AMERICAN JOURNAL OF PATHOLOGY</t>
  </si>
  <si>
    <t xml:space="preserve">AM J PATHOL</t>
  </si>
  <si>
    <t xml:space="preserve">0002-9440</t>
  </si>
  <si>
    <t xml:space="preserve">39,426</t>
  </si>
  <si>
    <t xml:space="preserve">4.206</t>
  </si>
  <si>
    <t xml:space="preserve">0.814</t>
  </si>
  <si>
    <t xml:space="preserve">0.056380</t>
  </si>
  <si>
    <t xml:space="preserve">1.652</t>
  </si>
  <si>
    <t xml:space="preserve">6.40738</t>
  </si>
  <si>
    <t xml:space="preserve">CELL. IMMUNOL. </t>
  </si>
  <si>
    <t xml:space="preserve">JOURNAL OF BUSINESS VENTURING</t>
  </si>
  <si>
    <t xml:space="preserve">J BUS VENTURING</t>
  </si>
  <si>
    <t xml:space="preserve">0883-9026</t>
  </si>
  <si>
    <t xml:space="preserve">5,628</t>
  </si>
  <si>
    <t xml:space="preserve">4.204</t>
  </si>
  <si>
    <t xml:space="preserve">6.097</t>
  </si>
  <si>
    <t xml:space="preserve">0.304</t>
  </si>
  <si>
    <t xml:space="preserve">94.583</t>
  </si>
  <si>
    <t xml:space="preserve">0.80299</t>
  </si>
  <si>
    <t xml:space="preserve">CHEM. SCI. </t>
  </si>
  <si>
    <t xml:space="preserve">LABORATORY INVESTIGATION</t>
  </si>
  <si>
    <t xml:space="preserve">LAB INVEST</t>
  </si>
  <si>
    <t xml:space="preserve">0023-6837</t>
  </si>
  <si>
    <t xml:space="preserve">10,007</t>
  </si>
  <si>
    <t xml:space="preserve">0.012960</t>
  </si>
  <si>
    <t xml:space="preserve">1.248</t>
  </si>
  <si>
    <t xml:space="preserve">95.730</t>
  </si>
  <si>
    <t xml:space="preserve">83.556</t>
  </si>
  <si>
    <t xml:space="preserve">1.47346</t>
  </si>
  <si>
    <t xml:space="preserve">CHEMISTRY </t>
  </si>
  <si>
    <t xml:space="preserve">AGE AND AGEING</t>
  </si>
  <si>
    <t xml:space="preserve">AGE AGEING</t>
  </si>
  <si>
    <t xml:space="preserve">0002-0729</t>
  </si>
  <si>
    <t xml:space="preserve">8,445</t>
  </si>
  <si>
    <t xml:space="preserve">4.201</t>
  </si>
  <si>
    <t xml:space="preserve">3.953</t>
  </si>
  <si>
    <t xml:space="preserve">0.819</t>
  </si>
  <si>
    <t xml:space="preserve">0.014990</t>
  </si>
  <si>
    <t xml:space="preserve">86.735</t>
  </si>
  <si>
    <t xml:space="preserve">1.70322</t>
  </si>
  <si>
    <t xml:space="preserve">CLIN. CHEM. LAB. MED. </t>
  </si>
  <si>
    <t xml:space="preserve">GYNECOLOGIC ONCOLOGY</t>
  </si>
  <si>
    <t xml:space="preserve">GYNECOL ONCOL</t>
  </si>
  <si>
    <t xml:space="preserve">0090-8258</t>
  </si>
  <si>
    <t xml:space="preserve">20,449</t>
  </si>
  <si>
    <t xml:space="preserve">4.093</t>
  </si>
  <si>
    <t xml:space="preserve">0.036210</t>
  </si>
  <si>
    <t xml:space="preserve">1.200</t>
  </si>
  <si>
    <t xml:space="preserve">86.850</t>
  </si>
  <si>
    <t xml:space="preserve">83.769</t>
  </si>
  <si>
    <t xml:space="preserve">4.11497</t>
  </si>
  <si>
    <t xml:space="preserve">CLINICAL THERAPEUTICS </t>
  </si>
  <si>
    <t xml:space="preserve">ULTRASOUND IN OBSTETRICS &amp; GYNECOLOGY</t>
  </si>
  <si>
    <t xml:space="preserve">ULTRASOUND OBST GYN</t>
  </si>
  <si>
    <t xml:space="preserve">0960-7692</t>
  </si>
  <si>
    <t xml:space="preserve">9,842</t>
  </si>
  <si>
    <t xml:space="preserve">4.197</t>
  </si>
  <si>
    <t xml:space="preserve">3.675</t>
  </si>
  <si>
    <t xml:space="preserve">1.86</t>
  </si>
  <si>
    <t xml:space="preserve">0.017490</t>
  </si>
  <si>
    <t xml:space="preserve">92.470</t>
  </si>
  <si>
    <t xml:space="preserve">90.790</t>
  </si>
  <si>
    <t xml:space="preserve">1.98754</t>
  </si>
  <si>
    <t xml:space="preserve">COGNITIVE, AFFECTIVE, &amp; BEHAVIORAL NEUROSCIENCE </t>
  </si>
  <si>
    <t xml:space="preserve">ANNALS OF BEHAVIORAL MEDICINE</t>
  </si>
  <si>
    <t xml:space="preserve">ANN BEHAV MED</t>
  </si>
  <si>
    <t xml:space="preserve">0883-6612</t>
  </si>
  <si>
    <t xml:space="preserve">5,247</t>
  </si>
  <si>
    <t xml:space="preserve">0.583</t>
  </si>
  <si>
    <t xml:space="preserve">1.837</t>
  </si>
  <si>
    <t xml:space="preserve">90.310</t>
  </si>
  <si>
    <t xml:space="preserve">1.18913</t>
  </si>
  <si>
    <t xml:space="preserve">CULTURAL DIVERSITY AND MENTAL HEALTH </t>
  </si>
  <si>
    <t xml:space="preserve">CELLULAR SIGNALLING</t>
  </si>
  <si>
    <t xml:space="preserve">CELL SIGNAL</t>
  </si>
  <si>
    <t xml:space="preserve">0898-6568</t>
  </si>
  <si>
    <t xml:space="preserve">10,226</t>
  </si>
  <si>
    <t xml:space="preserve">4.191</t>
  </si>
  <si>
    <t xml:space="preserve">4.079</t>
  </si>
  <si>
    <t xml:space="preserve">4.180</t>
  </si>
  <si>
    <t xml:space="preserve">0.769</t>
  </si>
  <si>
    <t xml:space="preserve">251</t>
  </si>
  <si>
    <t xml:space="preserve">0.026300</t>
  </si>
  <si>
    <t xml:space="preserve">1.317</t>
  </si>
  <si>
    <t xml:space="preserve">93.630</t>
  </si>
  <si>
    <t xml:space="preserve">68.182</t>
  </si>
  <si>
    <t xml:space="preserve">2.98922</t>
  </si>
  <si>
    <t xml:space="preserve">CURR MOL PHARMACOL </t>
  </si>
  <si>
    <t xml:space="preserve">ISPRS JOURNAL OF PHOTOGRAMMETRY AND REMOTE SENSING</t>
  </si>
  <si>
    <t xml:space="preserve">ISPRS J PHOTOGRAMM</t>
  </si>
  <si>
    <t xml:space="preserve">0924-2716</t>
  </si>
  <si>
    <t xml:space="preserve">5,125</t>
  </si>
  <si>
    <t xml:space="preserve">3.608</t>
  </si>
  <si>
    <t xml:space="preserve">0.978</t>
  </si>
  <si>
    <t xml:space="preserve">0.010790</t>
  </si>
  <si>
    <t xml:space="preserve">1.270</t>
  </si>
  <si>
    <t xml:space="preserve">98.350</t>
  </si>
  <si>
    <t xml:space="preserve">1.22658</t>
  </si>
  <si>
    <t xml:space="preserve">CYTOMETRY A </t>
  </si>
  <si>
    <t xml:space="preserve">ORGANOMETALLICS</t>
  </si>
  <si>
    <t xml:space="preserve">0276-7333</t>
  </si>
  <si>
    <t xml:space="preserve">44,032</t>
  </si>
  <si>
    <t xml:space="preserve">4.186</t>
  </si>
  <si>
    <t xml:space="preserve">3.581</t>
  </si>
  <si>
    <t xml:space="preserve">3.892</t>
  </si>
  <si>
    <t xml:space="preserve">663</t>
  </si>
  <si>
    <t xml:space="preserve">0.059770</t>
  </si>
  <si>
    <t xml:space="preserve">0.888</t>
  </si>
  <si>
    <t xml:space="preserve">99.100</t>
  </si>
  <si>
    <t xml:space="preserve">81.015</t>
  </si>
  <si>
    <t xml:space="preserve">6.79259</t>
  </si>
  <si>
    <t xml:space="preserve">DEVELOPMENTAL NEUROPSYCHOLOGY </t>
  </si>
  <si>
    <t xml:space="preserve">EUROPEAN JOURNAL OF IMMUNOLOGY</t>
  </si>
  <si>
    <t xml:space="preserve">EUR J IMMUNOL</t>
  </si>
  <si>
    <t xml:space="preserve">0014-2980</t>
  </si>
  <si>
    <t xml:space="preserve">21,392</t>
  </si>
  <si>
    <t xml:space="preserve">3.856</t>
  </si>
  <si>
    <t xml:space="preserve">0.038700</t>
  </si>
  <si>
    <t xml:space="preserve">72.333</t>
  </si>
  <si>
    <t xml:space="preserve">4.39814</t>
  </si>
  <si>
    <t xml:space="preserve">EPILEPSY RES. </t>
  </si>
  <si>
    <t xml:space="preserve">JOURNAL OF INDUSTRIAL AND ENGINEERING CHEMISTRY</t>
  </si>
  <si>
    <t xml:space="preserve">J IND ENG CHEM</t>
  </si>
  <si>
    <t xml:space="preserve">1226-086X</t>
  </si>
  <si>
    <t xml:space="preserve">7,388</t>
  </si>
  <si>
    <t xml:space="preserve">3.458</t>
  </si>
  <si>
    <t xml:space="preserve">740</t>
  </si>
  <si>
    <t xml:space="preserve">0.013630</t>
  </si>
  <si>
    <t xml:space="preserve">85.337</t>
  </si>
  <si>
    <t xml:space="preserve">1.54851</t>
  </si>
  <si>
    <t xml:space="preserve">EUR J MED CHEM </t>
  </si>
  <si>
    <t xml:space="preserve">JOURNAL OF VIRAL HEPATITIS</t>
  </si>
  <si>
    <t xml:space="preserve">J VIRAL HEPATITIS</t>
  </si>
  <si>
    <t xml:space="preserve">1352-0504</t>
  </si>
  <si>
    <t xml:space="preserve">4,961</t>
  </si>
  <si>
    <t xml:space="preserve">3.945</t>
  </si>
  <si>
    <t xml:space="preserve">3.620</t>
  </si>
  <si>
    <t xml:space="preserve">0.012590</t>
  </si>
  <si>
    <t xml:space="preserve">92.130</t>
  </si>
  <si>
    <t xml:space="preserve">79.550</t>
  </si>
  <si>
    <t xml:space="preserve">1.43101</t>
  </si>
  <si>
    <t xml:space="preserve">EVOLUTION </t>
  </si>
  <si>
    <t xml:space="preserve">DALTON TRANSACTIONS</t>
  </si>
  <si>
    <t xml:space="preserve">DALTON T</t>
  </si>
  <si>
    <t xml:space="preserve">1477-9226</t>
  </si>
  <si>
    <t xml:space="preserve">57,110</t>
  </si>
  <si>
    <t xml:space="preserve">4.177</t>
  </si>
  <si>
    <t xml:space="preserve">3.633</t>
  </si>
  <si>
    <t xml:space="preserve">4.003</t>
  </si>
  <si>
    <t xml:space="preserve">2,237</t>
  </si>
  <si>
    <t xml:space="preserve">0.102370</t>
  </si>
  <si>
    <t xml:space="preserve">0.800</t>
  </si>
  <si>
    <t xml:space="preserve">79.348</t>
  </si>
  <si>
    <t xml:space="preserve">11.63416</t>
  </si>
  <si>
    <t xml:space="preserve">EXBOTJ </t>
  </si>
  <si>
    <t xml:space="preserve">Journal of Breath Research</t>
  </si>
  <si>
    <t xml:space="preserve">J BREATH RES</t>
  </si>
  <si>
    <t xml:space="preserve">1752-7155</t>
  </si>
  <si>
    <t xml:space="preserve">3.265</t>
  </si>
  <si>
    <t xml:space="preserve">3.482</t>
  </si>
  <si>
    <t xml:space="preserve">0.268</t>
  </si>
  <si>
    <t xml:space="preserve">0.698</t>
  </si>
  <si>
    <t xml:space="preserve">85.854</t>
  </si>
  <si>
    <t xml:space="preserve">0.26924</t>
  </si>
  <si>
    <t xml:space="preserve">EXPERIMENTAL AND MOLECULAR PATHOLOGY </t>
  </si>
  <si>
    <t xml:space="preserve">JOURNAL OF PROTEOME RESEARCH</t>
  </si>
  <si>
    <t xml:space="preserve">J PROTEOME RES</t>
  </si>
  <si>
    <t xml:space="preserve">1535-3893</t>
  </si>
  <si>
    <t xml:space="preserve">20,394</t>
  </si>
  <si>
    <t xml:space="preserve">4.173</t>
  </si>
  <si>
    <t xml:space="preserve">3.533</t>
  </si>
  <si>
    <t xml:space="preserve">4.341</t>
  </si>
  <si>
    <t xml:space="preserve">471</t>
  </si>
  <si>
    <t xml:space="preserve">0.052430</t>
  </si>
  <si>
    <t xml:space="preserve">98.300</t>
  </si>
  <si>
    <t xml:space="preserve">85.065</t>
  </si>
  <si>
    <t xml:space="preserve">5.95819</t>
  </si>
  <si>
    <t xml:space="preserve">FORESTRY SCIENCES </t>
  </si>
  <si>
    <t xml:space="preserve">Circulation-Cardiovascular Quality and Outcomes</t>
  </si>
  <si>
    <t xml:space="preserve">CIRC-CARDIOVASC QUAL</t>
  </si>
  <si>
    <t xml:space="preserve">1941-7705</t>
  </si>
  <si>
    <t xml:space="preserve">3,172</t>
  </si>
  <si>
    <t xml:space="preserve">4.171</t>
  </si>
  <si>
    <t xml:space="preserve">4.005</t>
  </si>
  <si>
    <t xml:space="preserve">5.769</t>
  </si>
  <si>
    <t xml:space="preserve">0.020460</t>
  </si>
  <si>
    <t xml:space="preserve">3.036</t>
  </si>
  <si>
    <t xml:space="preserve">98.510</t>
  </si>
  <si>
    <t xml:space="preserve">76.210</t>
  </si>
  <si>
    <t xml:space="preserve">2.32559</t>
  </si>
  <si>
    <t xml:space="preserve">FRONT AGING NEUROSCI </t>
  </si>
  <si>
    <t xml:space="preserve">COMBUSTION AND FLAME</t>
  </si>
  <si>
    <t xml:space="preserve">COMBUST FLAME</t>
  </si>
  <si>
    <t xml:space="preserve">0010-2180</t>
  </si>
  <si>
    <t xml:space="preserve">17,512</t>
  </si>
  <si>
    <t xml:space="preserve">4.168</t>
  </si>
  <si>
    <t xml:space="preserve">0.752</t>
  </si>
  <si>
    <t xml:space="preserve">0.026250</t>
  </si>
  <si>
    <t xml:space="preserve">2.98359</t>
  </si>
  <si>
    <t xml:space="preserve">FRONTIERS IN GENETICS </t>
  </si>
  <si>
    <t xml:space="preserve">CRITICAL REVIEWS IN CLINICAL LABORATORY SCIENCES</t>
  </si>
  <si>
    <t xml:space="preserve">CRIT REV CL LAB SCI</t>
  </si>
  <si>
    <t xml:space="preserve">1040-8363</t>
  </si>
  <si>
    <t xml:space="preserve">1,298</t>
  </si>
  <si>
    <t xml:space="preserve">5.014</t>
  </si>
  <si>
    <t xml:space="preserve">0.001620</t>
  </si>
  <si>
    <t xml:space="preserve">0.18444</t>
  </si>
  <si>
    <t xml:space="preserve">GLIA </t>
  </si>
  <si>
    <t xml:space="preserve">Frontiers in Microbiology</t>
  </si>
  <si>
    <t xml:space="preserve">FRONT MICROBIOL</t>
  </si>
  <si>
    <t xml:space="preserve">1664-302X</t>
  </si>
  <si>
    <t xml:space="preserve">8,295</t>
  </si>
  <si>
    <t xml:space="preserve">0.564</t>
  </si>
  <si>
    <t xml:space="preserve">0.036220</t>
  </si>
  <si>
    <t xml:space="preserve">1.395</t>
  </si>
  <si>
    <t xml:space="preserve">82.300</t>
  </si>
  <si>
    <t xml:space="preserve">81.707</t>
  </si>
  <si>
    <t xml:space="preserve">4.11607</t>
  </si>
  <si>
    <t xml:space="preserve">HUMAN NATURE </t>
  </si>
  <si>
    <t xml:space="preserve">JOURNAL OF LEUKOCYTE BIOLOGY</t>
  </si>
  <si>
    <t xml:space="preserve">J LEUKOCYTE BIOL</t>
  </si>
  <si>
    <t xml:space="preserve">0741-5400</t>
  </si>
  <si>
    <t xml:space="preserve">16,731</t>
  </si>
  <si>
    <t xml:space="preserve">4.058</t>
  </si>
  <si>
    <t xml:space="preserve">4.482</t>
  </si>
  <si>
    <t xml:space="preserve">199</t>
  </si>
  <si>
    <t xml:space="preserve">0.024430</t>
  </si>
  <si>
    <t xml:space="preserve">1.547</t>
  </si>
  <si>
    <t xml:space="preserve">75.880</t>
  </si>
  <si>
    <t xml:space="preserve">71.914</t>
  </si>
  <si>
    <t xml:space="preserve">2.77702</t>
  </si>
  <si>
    <t xml:space="preserve">IN VITRO CELLULAR &amp; DEVELOPMENTAL BIOLOGY - PLANT </t>
  </si>
  <si>
    <t xml:space="preserve">Pigment Cell &amp; Melanoma Research</t>
  </si>
  <si>
    <t xml:space="preserve">PIGM CELL MELANOMA R</t>
  </si>
  <si>
    <t xml:space="preserve">1755-1471</t>
  </si>
  <si>
    <t xml:space="preserve">4,059</t>
  </si>
  <si>
    <t xml:space="preserve">4.163</t>
  </si>
  <si>
    <t xml:space="preserve">3.843</t>
  </si>
  <si>
    <t xml:space="preserve">1.339</t>
  </si>
  <si>
    <t xml:space="preserve">1.700</t>
  </si>
  <si>
    <t xml:space="preserve">78.570</t>
  </si>
  <si>
    <t xml:space="preserve">77.347</t>
  </si>
  <si>
    <t xml:space="preserve">1.12053</t>
  </si>
  <si>
    <t xml:space="preserve">INT HEART J </t>
  </si>
  <si>
    <t xml:space="preserve">mAbs</t>
  </si>
  <si>
    <t xml:space="preserve">MABS-AUSTIN</t>
  </si>
  <si>
    <t xml:space="preserve">1942-0862</t>
  </si>
  <si>
    <t xml:space="preserve">2,477</t>
  </si>
  <si>
    <t xml:space="preserve">3.746</t>
  </si>
  <si>
    <t xml:space="preserve">1.299</t>
  </si>
  <si>
    <t xml:space="preserve">0.008830</t>
  </si>
  <si>
    <t xml:space="preserve">96.260</t>
  </si>
  <si>
    <t xml:space="preserve">1.00346</t>
  </si>
  <si>
    <t xml:space="preserve">INT J MED SCI </t>
  </si>
  <si>
    <t xml:space="preserve">ENDOCRINOLOGY</t>
  </si>
  <si>
    <t xml:space="preserve">0013-7227</t>
  </si>
  <si>
    <t xml:space="preserve">42,918</t>
  </si>
  <si>
    <t xml:space="preserve">4.159</t>
  </si>
  <si>
    <t xml:space="preserve">0.973</t>
  </si>
  <si>
    <t xml:space="preserve">413</t>
  </si>
  <si>
    <t xml:space="preserve">0.051360</t>
  </si>
  <si>
    <t xml:space="preserve">97.340</t>
  </si>
  <si>
    <t xml:space="preserve">77.481</t>
  </si>
  <si>
    <t xml:space="preserve">5.83712</t>
  </si>
  <si>
    <t xml:space="preserve">INT. IMMUNOL. </t>
  </si>
  <si>
    <t xml:space="preserve">WORLD JOURNAL OF BIOLOGICAL PSYCHIATRY</t>
  </si>
  <si>
    <t xml:space="preserve">WORLD J BIOL PSYCHIA</t>
  </si>
  <si>
    <t xml:space="preserve">1562-2975</t>
  </si>
  <si>
    <t xml:space="preserve">1,861</t>
  </si>
  <si>
    <t xml:space="preserve">4.080</t>
  </si>
  <si>
    <t xml:space="preserve">3.460</t>
  </si>
  <si>
    <t xml:space="preserve">1.033</t>
  </si>
  <si>
    <t xml:space="preserve">79.643</t>
  </si>
  <si>
    <t xml:space="preserve">0.64536</t>
  </si>
  <si>
    <t xml:space="preserve">INTEGR. BIOL. </t>
  </si>
  <si>
    <t xml:space="preserve">JOURNAL OF CELLULAR PHYSIOLOGY</t>
  </si>
  <si>
    <t xml:space="preserve">J CELL PHYSIOL</t>
  </si>
  <si>
    <t xml:space="preserve">0021-9541</t>
  </si>
  <si>
    <t xml:space="preserve">17,296</t>
  </si>
  <si>
    <t xml:space="preserve">4.155</t>
  </si>
  <si>
    <t xml:space="preserve">4.010</t>
  </si>
  <si>
    <t xml:space="preserve">0.027320</t>
  </si>
  <si>
    <t xml:space="preserve">1.086</t>
  </si>
  <si>
    <t xml:space="preserve">86.910</t>
  </si>
  <si>
    <t xml:space="preserve">76.361</t>
  </si>
  <si>
    <t xml:space="preserve">3.10443</t>
  </si>
  <si>
    <t xml:space="preserve">INTELLIGENT AUTOMATION &amp; SOFT COMPUTING </t>
  </si>
  <si>
    <t xml:space="preserve">Clinical Implant Dentistry and Related Research</t>
  </si>
  <si>
    <t xml:space="preserve">CLIN IMPLANT DENT R</t>
  </si>
  <si>
    <t xml:space="preserve">1523-0899</t>
  </si>
  <si>
    <t xml:space="preserve">3,161</t>
  </si>
  <si>
    <t xml:space="preserve">0.007570</t>
  </si>
  <si>
    <t xml:space="preserve">95.980</t>
  </si>
  <si>
    <t xml:space="preserve">96.067</t>
  </si>
  <si>
    <t xml:space="preserve">0.85990</t>
  </si>
  <si>
    <t xml:space="preserve">J ALZHEIMERS DIS PARKINSONISM </t>
  </si>
  <si>
    <t xml:space="preserve">SOIL BIOLOGY &amp; BIOCHEMISTRY</t>
  </si>
  <si>
    <t xml:space="preserve">SOIL BIOL BIOCHEM</t>
  </si>
  <si>
    <t xml:space="preserve">0038-0717</t>
  </si>
  <si>
    <t xml:space="preserve">27,891</t>
  </si>
  <si>
    <t xml:space="preserve">3.483</t>
  </si>
  <si>
    <t xml:space="preserve">0.759</t>
  </si>
  <si>
    <t xml:space="preserve">0.035190</t>
  </si>
  <si>
    <t xml:space="preserve">1.449</t>
  </si>
  <si>
    <t xml:space="preserve">93.980</t>
  </si>
  <si>
    <t xml:space="preserve">95.588</t>
  </si>
  <si>
    <t xml:space="preserve">3.99963</t>
  </si>
  <si>
    <t xml:space="preserve">J AM COLL NUTR </t>
  </si>
  <si>
    <t xml:space="preserve">IEEE WIRELESS COMMUNICATIONS</t>
  </si>
  <si>
    <t xml:space="preserve">IEEE WIREL COMMUN</t>
  </si>
  <si>
    <t xml:space="preserve">1536-1284</t>
  </si>
  <si>
    <t xml:space="preserve">3,136</t>
  </si>
  <si>
    <t xml:space="preserve">4.148</t>
  </si>
  <si>
    <t xml:space="preserve">3.903</t>
  </si>
  <si>
    <t xml:space="preserve">5.234</t>
  </si>
  <si>
    <t xml:space="preserve">0.779</t>
  </si>
  <si>
    <t xml:space="preserve">0.015270</t>
  </si>
  <si>
    <t xml:space="preserve">2.747</t>
  </si>
  <si>
    <t xml:space="preserve">96.861</t>
  </si>
  <si>
    <t xml:space="preserve">1.73535</t>
  </si>
  <si>
    <t xml:space="preserve">J HEAD TRAUMA REHABIL </t>
  </si>
  <si>
    <t xml:space="preserve">Family Business Review</t>
  </si>
  <si>
    <t xml:space="preserve">FAM BUS REV</t>
  </si>
  <si>
    <t xml:space="preserve">0894-4865</t>
  </si>
  <si>
    <t xml:space="preserve">1,936</t>
  </si>
  <si>
    <t xml:space="preserve">5.011</t>
  </si>
  <si>
    <t xml:space="preserve">1.607</t>
  </si>
  <si>
    <t xml:space="preserve">J HEALTH PSYCHOL </t>
  </si>
  <si>
    <t xml:space="preserve">MOLECULAR PLANT-MICROBE INTERACTIONS</t>
  </si>
  <si>
    <t xml:space="preserve">MOL PLANT MICROBE IN</t>
  </si>
  <si>
    <t xml:space="preserve">0894-0282</t>
  </si>
  <si>
    <t xml:space="preserve">9,875</t>
  </si>
  <si>
    <t xml:space="preserve">4.328</t>
  </si>
  <si>
    <t xml:space="preserve">0.811</t>
  </si>
  <si>
    <t xml:space="preserve">1.269</t>
  </si>
  <si>
    <t xml:space="preserve">97.300</t>
  </si>
  <si>
    <t xml:space="preserve">83.567</t>
  </si>
  <si>
    <t xml:space="preserve">1.51126</t>
  </si>
  <si>
    <t xml:space="preserve">J MATER SCI: MATER ELECTRON </t>
  </si>
  <si>
    <t xml:space="preserve">Agronomy for Sustainable Development</t>
  </si>
  <si>
    <t xml:space="preserve">AGRON SUSTAIN DEV</t>
  </si>
  <si>
    <t xml:space="preserve">1774-0746</t>
  </si>
  <si>
    <t xml:space="preserve">2,342</t>
  </si>
  <si>
    <t xml:space="preserve">4.141</t>
  </si>
  <si>
    <t xml:space="preserve">3.469</t>
  </si>
  <si>
    <t xml:space="preserve">5.200</t>
  </si>
  <si>
    <t xml:space="preserve">0.718</t>
  </si>
  <si>
    <t xml:space="preserve">0.006380</t>
  </si>
  <si>
    <t xml:space="preserve">1.405</t>
  </si>
  <si>
    <t xml:space="preserve">60.000</t>
  </si>
  <si>
    <t xml:space="preserve">86.685</t>
  </si>
  <si>
    <t xml:space="preserve">0.72533</t>
  </si>
  <si>
    <t xml:space="preserve">J NONVERBAL BEHAV </t>
  </si>
  <si>
    <t xml:space="preserve">AMERICAN JOURNAL OF PUBLIC HEALTH</t>
  </si>
  <si>
    <t xml:space="preserve">AM J PUBLIC HEALTH</t>
  </si>
  <si>
    <t xml:space="preserve">0090-0036</t>
  </si>
  <si>
    <t xml:space="preserve">32,270</t>
  </si>
  <si>
    <t xml:space="preserve">4.138</t>
  </si>
  <si>
    <t xml:space="preserve">3.794</t>
  </si>
  <si>
    <t xml:space="preserve">5.252</t>
  </si>
  <si>
    <t xml:space="preserve">509</t>
  </si>
  <si>
    <t xml:space="preserve">0.064810</t>
  </si>
  <si>
    <t xml:space="preserve">2.265</t>
  </si>
  <si>
    <t xml:space="preserve">95.280</t>
  </si>
  <si>
    <t xml:space="preserve">94.024</t>
  </si>
  <si>
    <t xml:space="preserve">7.36555</t>
  </si>
  <si>
    <t xml:space="preserve">J PATIENT SAF </t>
  </si>
  <si>
    <t xml:space="preserve">J PSYCHOSOM RES </t>
  </si>
  <si>
    <t xml:space="preserve">Environmental Research Letters</t>
  </si>
  <si>
    <t xml:space="preserve">ENVIRON RES LETT</t>
  </si>
  <si>
    <t xml:space="preserve">1748-9326</t>
  </si>
  <si>
    <t xml:space="preserve">6,965</t>
  </si>
  <si>
    <t xml:space="preserve">4.134</t>
  </si>
  <si>
    <t xml:space="preserve">3.660</t>
  </si>
  <si>
    <t xml:space="preserve">4.828</t>
  </si>
  <si>
    <t xml:space="preserve">0.613</t>
  </si>
  <si>
    <t xml:space="preserve">0.034550</t>
  </si>
  <si>
    <t xml:space="preserve">2.008</t>
  </si>
  <si>
    <t xml:space="preserve">87.639</t>
  </si>
  <si>
    <t xml:space="preserve">3.92682</t>
  </si>
  <si>
    <t xml:space="preserve">J. EXP. BOT. </t>
  </si>
  <si>
    <t xml:space="preserve">Advances in Applied Microbiology</t>
  </si>
  <si>
    <t xml:space="preserve">ADV APPL MICROBIOL</t>
  </si>
  <si>
    <t xml:space="preserve">0065-2164</t>
  </si>
  <si>
    <t xml:space="preserve">1,338</t>
  </si>
  <si>
    <t xml:space="preserve">4.128</t>
  </si>
  <si>
    <t xml:space="preserve">4</t>
  </si>
  <si>
    <t xml:space="preserve">0.001670</t>
  </si>
  <si>
    <t xml:space="preserve">82.217</t>
  </si>
  <si>
    <t xml:space="preserve">0.18945</t>
  </si>
  <si>
    <t xml:space="preserve">J. NEUROL. </t>
  </si>
  <si>
    <t xml:space="preserve">CIRCULATION JOURNAL</t>
  </si>
  <si>
    <t xml:space="preserve">CIRC J</t>
  </si>
  <si>
    <t xml:space="preserve">1346-9843</t>
  </si>
  <si>
    <t xml:space="preserve">9,004</t>
  </si>
  <si>
    <t xml:space="preserve">2.555</t>
  </si>
  <si>
    <t xml:space="preserve">0.021410</t>
  </si>
  <si>
    <t xml:space="preserve">75.403</t>
  </si>
  <si>
    <t xml:space="preserve">2.43326</t>
  </si>
  <si>
    <t xml:space="preserve">JBPC </t>
  </si>
  <si>
    <t xml:space="preserve">PHOTOSYNTHESIS RESEARCH</t>
  </si>
  <si>
    <t xml:space="preserve">PHOTOSYNTH RES</t>
  </si>
  <si>
    <t xml:space="preserve">0166-8595</t>
  </si>
  <si>
    <t xml:space="preserve">5,822</t>
  </si>
  <si>
    <t xml:space="preserve">3.694</t>
  </si>
  <si>
    <t xml:space="preserve">3.600</t>
  </si>
  <si>
    <t xml:space="preserve">0.008150</t>
  </si>
  <si>
    <t xml:space="preserve">70.830</t>
  </si>
  <si>
    <t xml:space="preserve">91.148</t>
  </si>
  <si>
    <t xml:space="preserve">0.92578</t>
  </si>
  <si>
    <t xml:space="preserve">JOURNAL OF APPLIED CRYSTALLOGRAPHY </t>
  </si>
  <si>
    <t xml:space="preserve">PROCEEDINGS OF THE COMBUSTION INSTITUTE</t>
  </si>
  <si>
    <t xml:space="preserve">P COMBUST INST</t>
  </si>
  <si>
    <t xml:space="preserve">1540-7489</t>
  </si>
  <si>
    <t xml:space="preserve">11,217</t>
  </si>
  <si>
    <t xml:space="preserve">4.120</t>
  </si>
  <si>
    <t xml:space="preserve">3.253</t>
  </si>
  <si>
    <t xml:space="preserve">1.41</t>
  </si>
  <si>
    <t xml:space="preserve">1.94217</t>
  </si>
  <si>
    <t xml:space="preserve">JOURNAL OF EXPERIMENTAL MEDICINE </t>
  </si>
  <si>
    <t xml:space="preserve">MAMMAL REVIEW</t>
  </si>
  <si>
    <t xml:space="preserve">MAMMAL REV</t>
  </si>
  <si>
    <t xml:space="preserve">0305-1838</t>
  </si>
  <si>
    <t xml:space="preserve">1,536</t>
  </si>
  <si>
    <t xml:space="preserve">4.116</t>
  </si>
  <si>
    <t xml:space="preserve">0.002280</t>
  </si>
  <si>
    <t xml:space="preserve">1.618</t>
  </si>
  <si>
    <t xml:space="preserve">97.188</t>
  </si>
  <si>
    <t xml:space="preserve">0.25899</t>
  </si>
  <si>
    <t xml:space="preserve">JOURNAL OF GAY &amp; LESBIAN SOCIAL SERVICES </t>
  </si>
  <si>
    <t xml:space="preserve">EUROPEAN ARCHIVES OF PSYCHIATRY AND CLINICAL NEUROSCIENCE</t>
  </si>
  <si>
    <t xml:space="preserve">EUR ARCH PSY CLIN N</t>
  </si>
  <si>
    <t xml:space="preserve">0940-1334</t>
  </si>
  <si>
    <t xml:space="preserve">3,568</t>
  </si>
  <si>
    <t xml:space="preserve">3.347</t>
  </si>
  <si>
    <t xml:space="preserve">0.930</t>
  </si>
  <si>
    <t xml:space="preserve">92.860</t>
  </si>
  <si>
    <t xml:space="preserve">80.219</t>
  </si>
  <si>
    <t xml:space="preserve">0.62742</t>
  </si>
  <si>
    <t xml:space="preserve">JOURNAL OF MANAGEMENT STUDIES </t>
  </si>
  <si>
    <t xml:space="preserve">Genome Biology and Evolution</t>
  </si>
  <si>
    <t xml:space="preserve">GENOME BIOL EVOL</t>
  </si>
  <si>
    <t xml:space="preserve">1759-6653</t>
  </si>
  <si>
    <t xml:space="preserve">3,638</t>
  </si>
  <si>
    <t xml:space="preserve">4.098</t>
  </si>
  <si>
    <t xml:space="preserve">0.022040</t>
  </si>
  <si>
    <t xml:space="preserve">1.888</t>
  </si>
  <si>
    <t xml:space="preserve">79.596</t>
  </si>
  <si>
    <t xml:space="preserve">2.50476</t>
  </si>
  <si>
    <t xml:space="preserve">JOURNAL OF MOLECULAR AND CELLULAR CARDIOLOGY </t>
  </si>
  <si>
    <t xml:space="preserve">INTERNATIONAL JOURNAL OF ANTIMICROBIAL AGENTS</t>
  </si>
  <si>
    <t xml:space="preserve">INT J ANTIMICROB AG</t>
  </si>
  <si>
    <t xml:space="preserve">0924-8579</t>
  </si>
  <si>
    <t xml:space="preserve">9,051</t>
  </si>
  <si>
    <t xml:space="preserve">3.826</t>
  </si>
  <si>
    <t xml:space="preserve">0.019130</t>
  </si>
  <si>
    <t xml:space="preserve">84.190</t>
  </si>
  <si>
    <t xml:space="preserve">81.800</t>
  </si>
  <si>
    <t xml:space="preserve">2.17364</t>
  </si>
  <si>
    <t xml:space="preserve">JOURNAL OF OCCUPATIONAL AND ORGANIZATIONAL PSYCHOLOGY </t>
  </si>
  <si>
    <t xml:space="preserve">Wiley Interdisciplinary Reviews-Nanomedicine and Nanobiotechnology</t>
  </si>
  <si>
    <t xml:space="preserve">WIRES NANOMED NANOBI</t>
  </si>
  <si>
    <t xml:space="preserve">1939-5116</t>
  </si>
  <si>
    <t xml:space="preserve">1,371</t>
  </si>
  <si>
    <t xml:space="preserve">4.095</t>
  </si>
  <si>
    <t xml:space="preserve">3.940</t>
  </si>
  <si>
    <t xml:space="preserve">1.28</t>
  </si>
  <si>
    <t xml:space="preserve">1.006</t>
  </si>
  <si>
    <t xml:space="preserve">73.555</t>
  </si>
  <si>
    <t xml:space="preserve">0.38964</t>
  </si>
  <si>
    <t xml:space="preserve">JOURNAL OF PLANT SCIENCE AND MOLECULAR BREEDING </t>
  </si>
  <si>
    <t xml:space="preserve">BREAST CANCER RESEARCH AND TREATMENT</t>
  </si>
  <si>
    <t xml:space="preserve">BREAST CANCER RES TR</t>
  </si>
  <si>
    <t xml:space="preserve">0167-6806</t>
  </si>
  <si>
    <t xml:space="preserve">18,001</t>
  </si>
  <si>
    <t xml:space="preserve">4.085</t>
  </si>
  <si>
    <t xml:space="preserve">3.825</t>
  </si>
  <si>
    <t xml:space="preserve">0.677</t>
  </si>
  <si>
    <t xml:space="preserve">0.052190</t>
  </si>
  <si>
    <t xml:space="preserve">91.930</t>
  </si>
  <si>
    <t xml:space="preserve">73.474</t>
  </si>
  <si>
    <t xml:space="preserve">5.93106</t>
  </si>
  <si>
    <t xml:space="preserve">JOURNAL OF THE OPTICAL SOCIETY OF AMERICA A </t>
  </si>
  <si>
    <t xml:space="preserve">NEPHROLOGY DIALYSIS TRANSPLANTATION</t>
  </si>
  <si>
    <t xml:space="preserve">NEPHROL DIAL TRANSPL</t>
  </si>
  <si>
    <t xml:space="preserve">0931-0509</t>
  </si>
  <si>
    <t xml:space="preserve">22,676</t>
  </si>
  <si>
    <t xml:space="preserve">3.813</t>
  </si>
  <si>
    <t xml:space="preserve">3.459</t>
  </si>
  <si>
    <t xml:space="preserve">326</t>
  </si>
  <si>
    <t xml:space="preserve">0.044010</t>
  </si>
  <si>
    <t xml:space="preserve">75.460</t>
  </si>
  <si>
    <t xml:space="preserve">5.00119</t>
  </si>
  <si>
    <t xml:space="preserve">JOURNAL OF VOCATIONAL BEHAVIOR </t>
  </si>
  <si>
    <t xml:space="preserve">AMERICAN JOURNAL OF RESPIRATORY CELL AND MOLECULAR BIOLOGY</t>
  </si>
  <si>
    <t xml:space="preserve">AM J RESP CELL MOL</t>
  </si>
  <si>
    <t xml:space="preserve">1044-1549</t>
  </si>
  <si>
    <t xml:space="preserve">11,341</t>
  </si>
  <si>
    <t xml:space="preserve">4.052</t>
  </si>
  <si>
    <t xml:space="preserve">0.021260</t>
  </si>
  <si>
    <t xml:space="preserve">74.744</t>
  </si>
  <si>
    <t xml:space="preserve">2.41576</t>
  </si>
  <si>
    <t xml:space="preserve">JRSM </t>
  </si>
  <si>
    <t xml:space="preserve">PROTEOMICS</t>
  </si>
  <si>
    <t xml:space="preserve">1615-9853</t>
  </si>
  <si>
    <t xml:space="preserve">15,423</t>
  </si>
  <si>
    <t xml:space="preserve">3.666</t>
  </si>
  <si>
    <t xml:space="preserve">366</t>
  </si>
  <si>
    <t xml:space="preserve">82.510</t>
  </si>
  <si>
    <t xml:space="preserve">78.994</t>
  </si>
  <si>
    <t xml:space="preserve">3.12897</t>
  </si>
  <si>
    <t xml:space="preserve">LEARNING &amp; BEHAVIOR </t>
  </si>
  <si>
    <t xml:space="preserve">IMMUNOLOGY</t>
  </si>
  <si>
    <t xml:space="preserve">0019-2805</t>
  </si>
  <si>
    <t xml:space="preserve">9,486</t>
  </si>
  <si>
    <t xml:space="preserve">3.935</t>
  </si>
  <si>
    <t xml:space="preserve">3.768</t>
  </si>
  <si>
    <t xml:space="preserve">0.013840</t>
  </si>
  <si>
    <t xml:space="preserve">84.660</t>
  </si>
  <si>
    <t xml:space="preserve">71.000</t>
  </si>
  <si>
    <t xml:space="preserve">1.57301</t>
  </si>
  <si>
    <t xml:space="preserve">METAB. CLIN. EXP. </t>
  </si>
  <si>
    <t xml:space="preserve">REVIEW OF ECONOMIC STUDIES</t>
  </si>
  <si>
    <t xml:space="preserve">REV ECON STUD</t>
  </si>
  <si>
    <t xml:space="preserve">0034-6527</t>
  </si>
  <si>
    <t xml:space="preserve">9,368</t>
  </si>
  <si>
    <t xml:space="preserve">4.077</t>
  </si>
  <si>
    <t xml:space="preserve">3.962</t>
  </si>
  <si>
    <t xml:space="preserve">0.033060</t>
  </si>
  <si>
    <t xml:space="preserve">8.527</t>
  </si>
  <si>
    <t xml:space="preserve">98.401</t>
  </si>
  <si>
    <t xml:space="preserve">3.75704</t>
  </si>
  <si>
    <t xml:space="preserve">METHODS ECOL EVOL </t>
  </si>
  <si>
    <t xml:space="preserve">RNA Biology</t>
  </si>
  <si>
    <t xml:space="preserve">RNA BIOL</t>
  </si>
  <si>
    <t xml:space="preserve">1547-6286</t>
  </si>
  <si>
    <t xml:space="preserve">3,582</t>
  </si>
  <si>
    <t xml:space="preserve">4.076</t>
  </si>
  <si>
    <t xml:space="preserve">3.956</t>
  </si>
  <si>
    <t xml:space="preserve">4.755</t>
  </si>
  <si>
    <t xml:space="preserve">0.019730</t>
  </si>
  <si>
    <t xml:space="preserve">73.875</t>
  </si>
  <si>
    <t xml:space="preserve">2.24201</t>
  </si>
  <si>
    <t xml:space="preserve">MOL. BIOL. REP. </t>
  </si>
  <si>
    <t xml:space="preserve">HIPPOCAMPUS</t>
  </si>
  <si>
    <t xml:space="preserve">1050-9631</t>
  </si>
  <si>
    <t xml:space="preserve">8,771</t>
  </si>
  <si>
    <t xml:space="preserve">3.823</t>
  </si>
  <si>
    <t xml:space="preserve">0.016640</t>
  </si>
  <si>
    <t xml:space="preserve">75.195</t>
  </si>
  <si>
    <t xml:space="preserve">1.89094</t>
  </si>
  <si>
    <t xml:space="preserve">MOL. CARCINOG. </t>
  </si>
  <si>
    <t xml:space="preserve">JOURNAL OF EXPERIMENTAL PSYCHOLOGY-GENERAL</t>
  </si>
  <si>
    <t xml:space="preserve">J EXP PSYCHOL GEN</t>
  </si>
  <si>
    <t xml:space="preserve">0096-3445</t>
  </si>
  <si>
    <t xml:space="preserve">8,296</t>
  </si>
  <si>
    <t xml:space="preserve">0.68</t>
  </si>
  <si>
    <t xml:space="preserve">0.016870</t>
  </si>
  <si>
    <t xml:space="preserve">93.529</t>
  </si>
  <si>
    <t xml:space="preserve">1.91703</t>
  </si>
  <si>
    <t xml:space="preserve">MOL. SYST. BIOL. </t>
  </si>
  <si>
    <t xml:space="preserve">INTERNATIONAL JOURNAL OF EATING DISORDERS</t>
  </si>
  <si>
    <t xml:space="preserve">INT J EAT DISORDER</t>
  </si>
  <si>
    <t xml:space="preserve">0276-3478</t>
  </si>
  <si>
    <t xml:space="preserve">7,638</t>
  </si>
  <si>
    <t xml:space="preserve">4.068</t>
  </si>
  <si>
    <t xml:space="preserve">3.540</t>
  </si>
  <si>
    <t xml:space="preserve">0.604</t>
  </si>
  <si>
    <t xml:space="preserve">0.009810</t>
  </si>
  <si>
    <t xml:space="preserve">96.640</t>
  </si>
  <si>
    <t xml:space="preserve">85.780</t>
  </si>
  <si>
    <t xml:space="preserve">1.11519</t>
  </si>
  <si>
    <t xml:space="preserve">MOLECULAR ECOLOGY </t>
  </si>
  <si>
    <t xml:space="preserve">MOLECULAR MEDICINE REPORTS </t>
  </si>
  <si>
    <t xml:space="preserve">Acta Physiologica</t>
  </si>
  <si>
    <t xml:space="preserve">ACTA PHYSIOL</t>
  </si>
  <si>
    <t xml:space="preserve">1748-1708</t>
  </si>
  <si>
    <t xml:space="preserve">4.066</t>
  </si>
  <si>
    <t xml:space="preserve">3.052</t>
  </si>
  <si>
    <t xml:space="preserve">63.330</t>
  </si>
  <si>
    <t xml:space="preserve">1.08899</t>
  </si>
  <si>
    <t xml:space="preserve">MOLECULAR NEUROBIOLOGY </t>
  </si>
  <si>
    <t xml:space="preserve">International Journal of Greenhouse Gas Control</t>
  </si>
  <si>
    <t xml:space="preserve">INT J GREENH GAS CON</t>
  </si>
  <si>
    <t xml:space="preserve">1750-5836</t>
  </si>
  <si>
    <t xml:space="preserve">6,949</t>
  </si>
  <si>
    <t xml:space="preserve">2.820</t>
  </si>
  <si>
    <t xml:space="preserve">0.84</t>
  </si>
  <si>
    <t xml:space="preserve">0.018560</t>
  </si>
  <si>
    <t xml:space="preserve">1.112</t>
  </si>
  <si>
    <t xml:space="preserve">78.417</t>
  </si>
  <si>
    <t xml:space="preserve">2.10917</t>
  </si>
  <si>
    <t xml:space="preserve">MOLECULES </t>
  </si>
  <si>
    <t xml:space="preserve">HUMAN GENE THERAPY</t>
  </si>
  <si>
    <t xml:space="preserve">HUM GENE THER</t>
  </si>
  <si>
    <t xml:space="preserve">1043-0342</t>
  </si>
  <si>
    <t xml:space="preserve">5,449</t>
  </si>
  <si>
    <t xml:space="preserve">4.062</t>
  </si>
  <si>
    <t xml:space="preserve">1.175</t>
  </si>
  <si>
    <t xml:space="preserve">67.500</t>
  </si>
  <si>
    <t xml:space="preserve">80.684</t>
  </si>
  <si>
    <t xml:space="preserve">1.14872</t>
  </si>
  <si>
    <t xml:space="preserve">NATURE CHEMISTRY </t>
  </si>
  <si>
    <t xml:space="preserve">Physical Review Applied</t>
  </si>
  <si>
    <t xml:space="preserve">PHYS REV APPL</t>
  </si>
  <si>
    <t xml:space="preserve">2331-7019</t>
  </si>
  <si>
    <t xml:space="preserve">634</t>
  </si>
  <si>
    <t xml:space="preserve">3.922</t>
  </si>
  <si>
    <t xml:space="preserve">0.812</t>
  </si>
  <si>
    <t xml:space="preserve">0.003580</t>
  </si>
  <si>
    <t xml:space="preserve">99.010</t>
  </si>
  <si>
    <t xml:space="preserve">85.172</t>
  </si>
  <si>
    <t xml:space="preserve">0.40672</t>
  </si>
  <si>
    <t xml:space="preserve">NATURE PROTOCOLS </t>
  </si>
  <si>
    <t xml:space="preserve">HEALTH TECHNOLOGY ASSESSMENT</t>
  </si>
  <si>
    <t xml:space="preserve">HEALTH TECHNOL ASSES</t>
  </si>
  <si>
    <t xml:space="preserve">1366-5278</t>
  </si>
  <si>
    <t xml:space="preserve">4,819</t>
  </si>
  <si>
    <t xml:space="preserve">3.891</t>
  </si>
  <si>
    <t xml:space="preserve">0.657</t>
  </si>
  <si>
    <t xml:space="preserve">0.009110</t>
  </si>
  <si>
    <t xml:space="preserve">1.874</t>
  </si>
  <si>
    <t xml:space="preserve">84.310</t>
  </si>
  <si>
    <t xml:space="preserve">93.678</t>
  </si>
  <si>
    <t xml:space="preserve">1.03541</t>
  </si>
  <si>
    <t xml:space="preserve">NEOTROPICAL ENTOMOLOGY </t>
  </si>
  <si>
    <t xml:space="preserve">PERSONNEL PSYCHOLOGY</t>
  </si>
  <si>
    <t xml:space="preserve">PERS PSYCHOL</t>
  </si>
  <si>
    <t xml:space="preserve">0031-5826</t>
  </si>
  <si>
    <t xml:space="preserve">5,360</t>
  </si>
  <si>
    <t xml:space="preserve">4.057</t>
  </si>
  <si>
    <t xml:space="preserve">3.906</t>
  </si>
  <si>
    <t xml:space="preserve">6.398</t>
  </si>
  <si>
    <t xml:space="preserve">0.006530</t>
  </si>
  <si>
    <t xml:space="preserve">94.530</t>
  </si>
  <si>
    <t xml:space="preserve">0.74213</t>
  </si>
  <si>
    <t xml:space="preserve">NEUROBIOLOGY OF AGING </t>
  </si>
  <si>
    <t xml:space="preserve">DYES AND PIGMENTS</t>
  </si>
  <si>
    <t xml:space="preserve">DYES PIGMENTS</t>
  </si>
  <si>
    <t xml:space="preserve">0143-7208</t>
  </si>
  <si>
    <t xml:space="preserve">11,232</t>
  </si>
  <si>
    <t xml:space="preserve">4.055</t>
  </si>
  <si>
    <t xml:space="preserve">3.708</t>
  </si>
  <si>
    <t xml:space="preserve">1.198</t>
  </si>
  <si>
    <t xml:space="preserve">479</t>
  </si>
  <si>
    <t xml:space="preserve">0.013110</t>
  </si>
  <si>
    <t xml:space="preserve">0.608</t>
  </si>
  <si>
    <t xml:space="preserve">97.910</t>
  </si>
  <si>
    <t xml:space="preserve">92.619</t>
  </si>
  <si>
    <t xml:space="preserve">1.48970</t>
  </si>
  <si>
    <t xml:space="preserve">NEUROPSYCHIATR DIS TREAT </t>
  </si>
  <si>
    <t xml:space="preserve">ECONOMETRICA</t>
  </si>
  <si>
    <t xml:space="preserve">0012-9682</t>
  </si>
  <si>
    <t xml:space="preserve">24,957</t>
  </si>
  <si>
    <t xml:space="preserve">5.399</t>
  </si>
  <si>
    <t xml:space="preserve">0.046210</t>
  </si>
  <si>
    <t xml:space="preserve">9.447</t>
  </si>
  <si>
    <t xml:space="preserve">98.393</t>
  </si>
  <si>
    <t xml:space="preserve">5.25210</t>
  </si>
  <si>
    <t xml:space="preserve">NUTRITION RESEARCH </t>
  </si>
  <si>
    <t xml:space="preserve">PAIN PHYSICIAN </t>
  </si>
  <si>
    <t xml:space="preserve">FOOD CHEMISTRY</t>
  </si>
  <si>
    <t xml:space="preserve">FOOD CHEM</t>
  </si>
  <si>
    <t xml:space="preserve">0308-8146</t>
  </si>
  <si>
    <t xml:space="preserve">66,489</t>
  </si>
  <si>
    <t xml:space="preserve">3.650</t>
  </si>
  <si>
    <t xml:space="preserve">4.232</t>
  </si>
  <si>
    <t xml:space="preserve">1,628</t>
  </si>
  <si>
    <t xml:space="preserve">0.093330</t>
  </si>
  <si>
    <t xml:space="preserve">98.710</t>
  </si>
  <si>
    <t xml:space="preserve">90.287</t>
  </si>
  <si>
    <t xml:space="preserve">10.60686</t>
  </si>
  <si>
    <t xml:space="preserve">PAKISTAN J. OF BIOLOGICAL SCIENCES </t>
  </si>
  <si>
    <t xml:space="preserve">NUTRITION RESEARCH REVIEWS</t>
  </si>
  <si>
    <t xml:space="preserve">NUTR RES REV</t>
  </si>
  <si>
    <t xml:space="preserve">0954-4224</t>
  </si>
  <si>
    <t xml:space="preserve">1,667</t>
  </si>
  <si>
    <t xml:space="preserve">4.051</t>
  </si>
  <si>
    <t xml:space="preserve">6.458</t>
  </si>
  <si>
    <t xml:space="preserve">0.4</t>
  </si>
  <si>
    <t xml:space="preserve">0.002770</t>
  </si>
  <si>
    <t xml:space="preserve">0.31451</t>
  </si>
  <si>
    <t xml:space="preserve">PARKINSONISM RELAT. DISORD. </t>
  </si>
  <si>
    <t xml:space="preserve">Epigenomics</t>
  </si>
  <si>
    <t xml:space="preserve">EPIGENOMICS-UK</t>
  </si>
  <si>
    <t xml:space="preserve">1750-1911</t>
  </si>
  <si>
    <t xml:space="preserve">1,206</t>
  </si>
  <si>
    <t xml:space="preserve">4.044</t>
  </si>
  <si>
    <t xml:space="preserve">3.736</t>
  </si>
  <si>
    <t xml:space="preserve">0.446</t>
  </si>
  <si>
    <t xml:space="preserve">0.005270</t>
  </si>
  <si>
    <t xml:space="preserve">53.260</t>
  </si>
  <si>
    <t xml:space="preserve">79.091</t>
  </si>
  <si>
    <t xml:space="preserve">0.59902</t>
  </si>
  <si>
    <t xml:space="preserve">PATHOLOGY - RESEARCH AND PRACTICE </t>
  </si>
  <si>
    <t xml:space="preserve">MEDICINE AND SCIENCE IN SPORTS AND EXERCISE</t>
  </si>
  <si>
    <t xml:space="preserve">MED SCI SPORT EXER</t>
  </si>
  <si>
    <t xml:space="preserve">0195-9131</t>
  </si>
  <si>
    <t xml:space="preserve">30,097</t>
  </si>
  <si>
    <t xml:space="preserve">5.318</t>
  </si>
  <si>
    <t xml:space="preserve">315</t>
  </si>
  <si>
    <t xml:space="preserve">0.037420</t>
  </si>
  <si>
    <t xml:space="preserve">93.293</t>
  </si>
  <si>
    <t xml:space="preserve">4.25297</t>
  </si>
  <si>
    <t xml:space="preserve">PERSONAL DISORD </t>
  </si>
  <si>
    <t xml:space="preserve">NUCLEAR FUSION</t>
  </si>
  <si>
    <t xml:space="preserve">NUCL FUSION</t>
  </si>
  <si>
    <t xml:space="preserve">0029-5515</t>
  </si>
  <si>
    <t xml:space="preserve">11,331</t>
  </si>
  <si>
    <t xml:space="preserve">372</t>
  </si>
  <si>
    <t xml:space="preserve">0.021850</t>
  </si>
  <si>
    <t xml:space="preserve">99.190</t>
  </si>
  <si>
    <t xml:space="preserve">86.786</t>
  </si>
  <si>
    <t xml:space="preserve">2.48292</t>
  </si>
  <si>
    <t xml:space="preserve">PHYSICS TODAY </t>
  </si>
  <si>
    <t xml:space="preserve">BJOG-AN INTERNATIONAL JOURNAL OF OBSTETRICS AND GYNAECOLOGY</t>
  </si>
  <si>
    <t xml:space="preserve">BJOG-INT J OBSTET GY</t>
  </si>
  <si>
    <t xml:space="preserve">1470-0328</t>
  </si>
  <si>
    <t xml:space="preserve">13,960</t>
  </si>
  <si>
    <t xml:space="preserve">4.132</t>
  </si>
  <si>
    <t xml:space="preserve">0.022580</t>
  </si>
  <si>
    <t xml:space="preserve">2.56629</t>
  </si>
  <si>
    <t xml:space="preserve">PLANT BIOTECHNOLOGY </t>
  </si>
  <si>
    <t xml:space="preserve">American Economic Journal-Applied Economics</t>
  </si>
  <si>
    <t xml:space="preserve">AM ECON J-APPL ECON</t>
  </si>
  <si>
    <t xml:space="preserve">1945-7782</t>
  </si>
  <si>
    <t xml:space="preserve">1,412</t>
  </si>
  <si>
    <t xml:space="preserve">3.910</t>
  </si>
  <si>
    <t xml:space="preserve">5.428</t>
  </si>
  <si>
    <t xml:space="preserve">2.829</t>
  </si>
  <si>
    <t xml:space="preserve">0.021900</t>
  </si>
  <si>
    <t xml:space="preserve">7.454</t>
  </si>
  <si>
    <t xml:space="preserve">97.820</t>
  </si>
  <si>
    <t xml:space="preserve">2.48884</t>
  </si>
  <si>
    <t xml:space="preserve">PLANT CELL, TISSUE AND ORGAN CULTURE </t>
  </si>
  <si>
    <t xml:space="preserve">MOLECULAR BIOLOGY OF THE CELL</t>
  </si>
  <si>
    <t xml:space="preserve">MOL BIOL CELL</t>
  </si>
  <si>
    <t xml:space="preserve">1059-1524</t>
  </si>
  <si>
    <t xml:space="preserve">29,750</t>
  </si>
  <si>
    <t xml:space="preserve">3.793</t>
  </si>
  <si>
    <t xml:space="preserve">0.847</t>
  </si>
  <si>
    <t xml:space="preserve">0.059940</t>
  </si>
  <si>
    <t xml:space="preserve">65.508</t>
  </si>
  <si>
    <t xml:space="preserve">6.81213</t>
  </si>
  <si>
    <t xml:space="preserve">PLOS MEDICINE </t>
  </si>
  <si>
    <t xml:space="preserve">PRECAMBRIAN RESEARCH</t>
  </si>
  <si>
    <t xml:space="preserve">PRECAMBRIAN RES</t>
  </si>
  <si>
    <t xml:space="preserve">0301-9268</t>
  </si>
  <si>
    <t xml:space="preserve">12,844</t>
  </si>
  <si>
    <t xml:space="preserve">2.773</t>
  </si>
  <si>
    <t xml:space="preserve">4.893</t>
  </si>
  <si>
    <t xml:space="preserve">260</t>
  </si>
  <si>
    <t xml:space="preserve">0.017170</t>
  </si>
  <si>
    <t xml:space="preserve">99.230</t>
  </si>
  <si>
    <t xml:space="preserve">1.95092</t>
  </si>
  <si>
    <t xml:space="preserve">PRION </t>
  </si>
  <si>
    <t xml:space="preserve">NEUROREHABILITATION AND NEURAL REPAIR</t>
  </si>
  <si>
    <t xml:space="preserve">NEUROREHAB NEURAL RE</t>
  </si>
  <si>
    <t xml:space="preserve">1545-9683</t>
  </si>
  <si>
    <t xml:space="preserve">4,086</t>
  </si>
  <si>
    <t xml:space="preserve">4.035</t>
  </si>
  <si>
    <t xml:space="preserve">3.785</t>
  </si>
  <si>
    <t xml:space="preserve">0.010600</t>
  </si>
  <si>
    <t xml:space="preserve">1.20426</t>
  </si>
  <si>
    <t xml:space="preserve">PROGRESS IN BIOTECHNOLOGY </t>
  </si>
  <si>
    <t xml:space="preserve">TALANTA</t>
  </si>
  <si>
    <t xml:space="preserve">0039-9140</t>
  </si>
  <si>
    <t xml:space="preserve">33,969</t>
  </si>
  <si>
    <t xml:space="preserve">3.709</t>
  </si>
  <si>
    <t xml:space="preserve">3.749</t>
  </si>
  <si>
    <t xml:space="preserve">893</t>
  </si>
  <si>
    <t xml:space="preserve">0.045920</t>
  </si>
  <si>
    <t xml:space="preserve">0.734</t>
  </si>
  <si>
    <t xml:space="preserve">97.980</t>
  </si>
  <si>
    <t xml:space="preserve">88.667</t>
  </si>
  <si>
    <t xml:space="preserve">5.21918</t>
  </si>
  <si>
    <t xml:space="preserve">PROTEOMICS </t>
  </si>
  <si>
    <t xml:space="preserve">CLINICAL IMMUNOLOGY</t>
  </si>
  <si>
    <t xml:space="preserve">CLIN IMMUNOL</t>
  </si>
  <si>
    <t xml:space="preserve">1521-6616</t>
  </si>
  <si>
    <t xml:space="preserve">7,277</t>
  </si>
  <si>
    <t xml:space="preserve">4.034</t>
  </si>
  <si>
    <t xml:space="preserve">3.784</t>
  </si>
  <si>
    <t xml:space="preserve">0.774</t>
  </si>
  <si>
    <t xml:space="preserve">0.012530</t>
  </si>
  <si>
    <t xml:space="preserve">1.195</t>
  </si>
  <si>
    <t xml:space="preserve">92.260</t>
  </si>
  <si>
    <t xml:space="preserve">70.333</t>
  </si>
  <si>
    <t xml:space="preserve">1.42370</t>
  </si>
  <si>
    <t xml:space="preserve">RES INTEGR PEER REV </t>
  </si>
  <si>
    <t xml:space="preserve">ANALYST</t>
  </si>
  <si>
    <t xml:space="preserve">0003-2654</t>
  </si>
  <si>
    <t xml:space="preserve">25,241</t>
  </si>
  <si>
    <t xml:space="preserve">950</t>
  </si>
  <si>
    <t xml:space="preserve">0.047790</t>
  </si>
  <si>
    <t xml:space="preserve">0.860</t>
  </si>
  <si>
    <t xml:space="preserve">87.333</t>
  </si>
  <si>
    <t xml:space="preserve">5.43150</t>
  </si>
  <si>
    <t xml:space="preserve">REV ASSOC MED BRAS </t>
  </si>
  <si>
    <t xml:space="preserve">CURRENT OPINION IN CLINICAL NUTRITION AND METABOLIC CARE</t>
  </si>
  <si>
    <t xml:space="preserve">CURR OPIN CLIN NUTR</t>
  </si>
  <si>
    <t xml:space="preserve">1363-1950</t>
  </si>
  <si>
    <t xml:space="preserve">4,192</t>
  </si>
  <si>
    <t xml:space="preserve">3.879</t>
  </si>
  <si>
    <t xml:space="preserve">1.280</t>
  </si>
  <si>
    <t xml:space="preserve">79.705</t>
  </si>
  <si>
    <t xml:space="preserve">1.00700</t>
  </si>
  <si>
    <t xml:space="preserve">SMALL </t>
  </si>
  <si>
    <t xml:space="preserve">Frontiers in Physiology</t>
  </si>
  <si>
    <t xml:space="preserve">FRONT PHYSIOL</t>
  </si>
  <si>
    <t xml:space="preserve">1664-042X</t>
  </si>
  <si>
    <t xml:space="preserve">5,627</t>
  </si>
  <si>
    <t xml:space="preserve">4.031</t>
  </si>
  <si>
    <t xml:space="preserve">3.834</t>
  </si>
  <si>
    <t xml:space="preserve">0.466</t>
  </si>
  <si>
    <t xml:space="preserve">367</t>
  </si>
  <si>
    <t xml:space="preserve">0.026220</t>
  </si>
  <si>
    <t xml:space="preserve">1.235</t>
  </si>
  <si>
    <t xml:space="preserve">63.760</t>
  </si>
  <si>
    <t xml:space="preserve">83.735</t>
  </si>
  <si>
    <t xml:space="preserve">2.97975</t>
  </si>
  <si>
    <t xml:space="preserve">SOLAR ENERGY </t>
  </si>
  <si>
    <t xml:space="preserve">JOURNAL OF CLINICAL CHILD AND ADOLESCENT PSYCHOLOGY</t>
  </si>
  <si>
    <t xml:space="preserve">J CLIN CHILD ADOLESC</t>
  </si>
  <si>
    <t xml:space="preserve">1537-4416</t>
  </si>
  <si>
    <t xml:space="preserve">4,276</t>
  </si>
  <si>
    <t xml:space="preserve">3.781</t>
  </si>
  <si>
    <t xml:space="preserve">3.952</t>
  </si>
  <si>
    <t xml:space="preserve">0.008670</t>
  </si>
  <si>
    <t xml:space="preserve">1.526</t>
  </si>
  <si>
    <t xml:space="preserve">93.125</t>
  </si>
  <si>
    <t xml:space="preserve">0.98521</t>
  </si>
  <si>
    <t xml:space="preserve">STAT MED </t>
  </si>
  <si>
    <t xml:space="preserve">EUROPACE</t>
  </si>
  <si>
    <t xml:space="preserve">1099-5129</t>
  </si>
  <si>
    <t xml:space="preserve">6,596</t>
  </si>
  <si>
    <t xml:space="preserve">3.140</t>
  </si>
  <si>
    <t xml:space="preserve">3.270</t>
  </si>
  <si>
    <t xml:space="preserve">0.020650</t>
  </si>
  <si>
    <t xml:space="preserve">93.420</t>
  </si>
  <si>
    <t xml:space="preserve">74.597</t>
  </si>
  <si>
    <t xml:space="preserve">2.34648</t>
  </si>
  <si>
    <t xml:space="preserve">STEM CELLS TRANSLATIONAL MEDICINE </t>
  </si>
  <si>
    <t xml:space="preserve">CNS Neuroscience &amp; Therapeutics</t>
  </si>
  <si>
    <t xml:space="preserve">CNS NEUROSCI THER</t>
  </si>
  <si>
    <t xml:space="preserve">1755-5930</t>
  </si>
  <si>
    <t xml:space="preserve">2,194</t>
  </si>
  <si>
    <t xml:space="preserve">4.089</t>
  </si>
  <si>
    <t xml:space="preserve">0.007690</t>
  </si>
  <si>
    <t xml:space="preserve">1.102</t>
  </si>
  <si>
    <t xml:space="preserve">72.000</t>
  </si>
  <si>
    <t xml:space="preserve">79.201</t>
  </si>
  <si>
    <t xml:space="preserve">0.87402</t>
  </si>
  <si>
    <t xml:space="preserve">STIGMA AND HEALTH </t>
  </si>
  <si>
    <t xml:space="preserve">Current Topics in Microbiology and Immunology</t>
  </si>
  <si>
    <t xml:space="preserve">CURR TOP MICROBIOL</t>
  </si>
  <si>
    <t xml:space="preserve">0070-217X</t>
  </si>
  <si>
    <t xml:space="preserve">5,228</t>
  </si>
  <si>
    <t xml:space="preserve">4.015</t>
  </si>
  <si>
    <t xml:space="preserve">3.757</t>
  </si>
  <si>
    <t xml:space="preserve">0.011220</t>
  </si>
  <si>
    <t xml:space="preserve">1.453</t>
  </si>
  <si>
    <t xml:space="preserve">74.467</t>
  </si>
  <si>
    <t xml:space="preserve">1.27501</t>
  </si>
  <si>
    <t xml:space="preserve">STUD HEALTH TECHNOL INFORM </t>
  </si>
  <si>
    <t xml:space="preserve">Topics in Current Chemistry</t>
  </si>
  <si>
    <t xml:space="preserve">TOP CURR CHEM</t>
  </si>
  <si>
    <t xml:space="preserve">0340-1022</t>
  </si>
  <si>
    <t xml:space="preserve">5,642</t>
  </si>
  <si>
    <t xml:space="preserve">4.014</t>
  </si>
  <si>
    <t xml:space="preserve">3.806</t>
  </si>
  <si>
    <t xml:space="preserve">4.777</t>
  </si>
  <si>
    <t xml:space="preserve">0.011660</t>
  </si>
  <si>
    <t xml:space="preserve">1.577</t>
  </si>
  <si>
    <t xml:space="preserve">80.061</t>
  </si>
  <si>
    <t xml:space="preserve">1.32485</t>
  </si>
  <si>
    <t xml:space="preserve">THEORETICAL AND MATHEMATICAL PHYSICS </t>
  </si>
  <si>
    <t xml:space="preserve">APPLIED CATALYSIS A-GENERAL</t>
  </si>
  <si>
    <t xml:space="preserve">APPL CATAL A-GEN</t>
  </si>
  <si>
    <t xml:space="preserve">0926-860X</t>
  </si>
  <si>
    <t xml:space="preserve">35,552</t>
  </si>
  <si>
    <t xml:space="preserve">4.012</t>
  </si>
  <si>
    <t xml:space="preserve">3.704</t>
  </si>
  <si>
    <t xml:space="preserve">0.832</t>
  </si>
  <si>
    <t xml:space="preserve">537</t>
  </si>
  <si>
    <t xml:space="preserve">0.034810</t>
  </si>
  <si>
    <t xml:space="preserve">81.688</t>
  </si>
  <si>
    <t xml:space="preserve">3.95623</t>
  </si>
  <si>
    <t xml:space="preserve">THORAX </t>
  </si>
  <si>
    <t xml:space="preserve">Emerging Microbes &amp; Infections</t>
  </si>
  <si>
    <t xml:space="preserve">EMERG MICROBES INFEC</t>
  </si>
  <si>
    <t xml:space="preserve">2222-1751</t>
  </si>
  <si>
    <t xml:space="preserve">421</t>
  </si>
  <si>
    <t xml:space="preserve">0.531</t>
  </si>
  <si>
    <t xml:space="preserve">81.250</t>
  </si>
  <si>
    <t xml:space="preserve">73.728</t>
  </si>
  <si>
    <t xml:space="preserve">0.23793</t>
  </si>
  <si>
    <t xml:space="preserve">THYROID </t>
  </si>
  <si>
    <t xml:space="preserve">EUROPEAN JOURNAL OF CELL BIOLOGY</t>
  </si>
  <si>
    <t xml:space="preserve">EUR J CELL BIOL</t>
  </si>
  <si>
    <t xml:space="preserve">0171-9335</t>
  </si>
  <si>
    <t xml:space="preserve">3,982</t>
  </si>
  <si>
    <t xml:space="preserve">3.989</t>
  </si>
  <si>
    <t xml:space="preserve">3.433</t>
  </si>
  <si>
    <t xml:space="preserve">0.525</t>
  </si>
  <si>
    <t xml:space="preserve">61</t>
  </si>
  <si>
    <t xml:space="preserve">0.007470</t>
  </si>
  <si>
    <t xml:space="preserve">1.179</t>
  </si>
  <si>
    <t xml:space="preserve">83.610</t>
  </si>
  <si>
    <t xml:space="preserve">64.973</t>
  </si>
  <si>
    <t xml:space="preserve">0.84840</t>
  </si>
  <si>
    <t xml:space="preserve">TOXICOL. LETT. </t>
  </si>
  <si>
    <t xml:space="preserve">EVOLUTION</t>
  </si>
  <si>
    <t xml:space="preserve">0014-3820</t>
  </si>
  <si>
    <t xml:space="preserve">30,817</t>
  </si>
  <si>
    <t xml:space="preserve">0.741</t>
  </si>
  <si>
    <t xml:space="preserve">0.041220</t>
  </si>
  <si>
    <t xml:space="preserve">1.854</t>
  </si>
  <si>
    <t xml:space="preserve">79.570</t>
  </si>
  <si>
    <t xml:space="preserve">4.68474</t>
  </si>
  <si>
    <t xml:space="preserve">TRAFFIC </t>
  </si>
  <si>
    <t xml:space="preserve">CRITICAL REVIEWS IN ENVIRONMENTAL SCIENCE AND TECHNOLOGY</t>
  </si>
  <si>
    <t xml:space="preserve">CRIT REV ENV SCI TEC</t>
  </si>
  <si>
    <t xml:space="preserve">1064-3389</t>
  </si>
  <si>
    <t xml:space="preserve">3,273</t>
  </si>
  <si>
    <t xml:space="preserve">3.905</t>
  </si>
  <si>
    <t xml:space="preserve">0.005280</t>
  </si>
  <si>
    <t xml:space="preserve">1.310</t>
  </si>
  <si>
    <t xml:space="preserve">86.889</t>
  </si>
  <si>
    <t xml:space="preserve">0.59973</t>
  </si>
  <si>
    <t xml:space="preserve">TURK J BOT </t>
  </si>
  <si>
    <t xml:space="preserve">JOURNAL OF OPERATIONS MANAGEMENT</t>
  </si>
  <si>
    <t xml:space="preserve">J OPER MANAG</t>
  </si>
  <si>
    <t xml:space="preserve">0272-6963</t>
  </si>
  <si>
    <t xml:space="preserve">6,807</t>
  </si>
  <si>
    <t xml:space="preserve">8.229</t>
  </si>
  <si>
    <t xml:space="preserve">0.007230</t>
  </si>
  <si>
    <t xml:space="preserve">96.179</t>
  </si>
  <si>
    <t xml:space="preserve">0.82156</t>
  </si>
  <si>
    <t xml:space="preserve">AGROFOREST SYST </t>
  </si>
  <si>
    <t xml:space="preserve">ANAL BIOANAL CHEM </t>
  </si>
  <si>
    <t xml:space="preserve">Journal of Physiotherapy</t>
  </si>
  <si>
    <t xml:space="preserve">J PHYSIOTHER</t>
  </si>
  <si>
    <t xml:space="preserve">1836-9553</t>
  </si>
  <si>
    <t xml:space="preserve">484</t>
  </si>
  <si>
    <t xml:space="preserve">3.313</t>
  </si>
  <si>
    <t xml:space="preserve">3.899</t>
  </si>
  <si>
    <t xml:space="preserve">0.542</t>
  </si>
  <si>
    <t xml:space="preserve">0.002070</t>
  </si>
  <si>
    <t xml:space="preserve">79.170</t>
  </si>
  <si>
    <t xml:space="preserve">96.481</t>
  </si>
  <si>
    <t xml:space="preserve">0.23492</t>
  </si>
  <si>
    <t xml:space="preserve">ANAL. BIOCHEM. </t>
  </si>
  <si>
    <t xml:space="preserve">JOURNAL OF BIOGEOGRAPHY</t>
  </si>
  <si>
    <t xml:space="preserve">J BIOGEOGR</t>
  </si>
  <si>
    <t xml:space="preserve">0305-0270</t>
  </si>
  <si>
    <t xml:space="preserve">12,696</t>
  </si>
  <si>
    <t xml:space="preserve">0.023690</t>
  </si>
  <si>
    <t xml:space="preserve">86.851</t>
  </si>
  <si>
    <t xml:space="preserve">2.69280</t>
  </si>
  <si>
    <t xml:space="preserve">ANGEW. CHEM. INT. ED. ENGL. </t>
  </si>
  <si>
    <t xml:space="preserve">MATERIALS &amp; DESIGN</t>
  </si>
  <si>
    <t xml:space="preserve">MATER DESIGN</t>
  </si>
  <si>
    <t xml:space="preserve">0261-3069</t>
  </si>
  <si>
    <t xml:space="preserve">23,325</t>
  </si>
  <si>
    <t xml:space="preserve">2.935</t>
  </si>
  <si>
    <t xml:space="preserve">1,227</t>
  </si>
  <si>
    <t xml:space="preserve">0.058860</t>
  </si>
  <si>
    <t xml:space="preserve">0.928</t>
  </si>
  <si>
    <t xml:space="preserve">99.760</t>
  </si>
  <si>
    <t xml:space="preserve">83.948</t>
  </si>
  <si>
    <t xml:space="preserve">6.68968</t>
  </si>
  <si>
    <t xml:space="preserve">ANTIMICROB. AGENTS CHEMOTHER. </t>
  </si>
  <si>
    <t xml:space="preserve">INTERNATIONAL JOURNAL OF PHARMACEUTICS</t>
  </si>
  <si>
    <t xml:space="preserve">INT J PHARMACEUT</t>
  </si>
  <si>
    <t xml:space="preserve">0378-5173</t>
  </si>
  <si>
    <t xml:space="preserve">38,726</t>
  </si>
  <si>
    <t xml:space="preserve">0.612</t>
  </si>
  <si>
    <t xml:space="preserve">900</t>
  </si>
  <si>
    <t xml:space="preserve">0.043150</t>
  </si>
  <si>
    <t xml:space="preserve">0.797</t>
  </si>
  <si>
    <t xml:space="preserve">83.202</t>
  </si>
  <si>
    <t xml:space="preserve">4.90348</t>
  </si>
  <si>
    <t xml:space="preserve">APPLIED SURFACE SCIENCE </t>
  </si>
  <si>
    <t xml:space="preserve">International Journal of Behavioral Nutrition and Physical Activity</t>
  </si>
  <si>
    <t xml:space="preserve">INT J BEHAV NUTR PHY</t>
  </si>
  <si>
    <t xml:space="preserve">1479-5868</t>
  </si>
  <si>
    <t xml:space="preserve">5,811</t>
  </si>
  <si>
    <t xml:space="preserve">3.993</t>
  </si>
  <si>
    <t xml:space="preserve">3.668</t>
  </si>
  <si>
    <t xml:space="preserve">5.776</t>
  </si>
  <si>
    <t xml:space="preserve">0.018530</t>
  </si>
  <si>
    <t xml:space="preserve">89.240</t>
  </si>
  <si>
    <t xml:space="preserve">81.970</t>
  </si>
  <si>
    <t xml:space="preserve">2.10620</t>
  </si>
  <si>
    <t xml:space="preserve">ARKH. PATOL. </t>
  </si>
  <si>
    <t xml:space="preserve">LANGMUIR</t>
  </si>
  <si>
    <t xml:space="preserve">0743-7463</t>
  </si>
  <si>
    <t xml:space="preserve">115,942</t>
  </si>
  <si>
    <t xml:space="preserve">3.641</t>
  </si>
  <si>
    <t xml:space="preserve">4.210</t>
  </si>
  <si>
    <t xml:space="preserve">1,601</t>
  </si>
  <si>
    <t xml:space="preserve">0.165090</t>
  </si>
  <si>
    <t xml:space="preserve">1.043</t>
  </si>
  <si>
    <t xml:space="preserve">99.750</t>
  </si>
  <si>
    <t xml:space="preserve">79.458</t>
  </si>
  <si>
    <t xml:space="preserve">18.76295</t>
  </si>
  <si>
    <t xml:space="preserve">ASIAN PAC. J. CANCER PREV. </t>
  </si>
  <si>
    <t xml:space="preserve">FORTSCHRITTE DER PHYSIK-PROGRESS OF PHYSICS</t>
  </si>
  <si>
    <t xml:space="preserve">FORTSCHR PHYS</t>
  </si>
  <si>
    <t xml:space="preserve">0015-8208</t>
  </si>
  <si>
    <t xml:space="preserve">1,339</t>
  </si>
  <si>
    <t xml:space="preserve">3.877</t>
  </si>
  <si>
    <t xml:space="preserve">1.935</t>
  </si>
  <si>
    <t xml:space="preserve">2.742</t>
  </si>
  <si>
    <t xml:space="preserve">0.890</t>
  </si>
  <si>
    <t xml:space="preserve">90.506</t>
  </si>
  <si>
    <t xml:space="preserve">0.47328</t>
  </si>
  <si>
    <t xml:space="preserve">ATHEROSCLEROSIS </t>
  </si>
  <si>
    <t xml:space="preserve">Microbial Biotechnology</t>
  </si>
  <si>
    <t xml:space="preserve">MICROB BIOTECHNOL</t>
  </si>
  <si>
    <t xml:space="preserve">1751-7907</t>
  </si>
  <si>
    <t xml:space="preserve">3.829</t>
  </si>
  <si>
    <t xml:space="preserve">95.150</t>
  </si>
  <si>
    <t xml:space="preserve">79.970</t>
  </si>
  <si>
    <t xml:space="preserve">0.62114</t>
  </si>
  <si>
    <t xml:space="preserve">BEHAVIOR ANALYSIS IN PRACTICE </t>
  </si>
  <si>
    <t xml:space="preserve">HYDROLOGY AND EARTH SYSTEM SCIENCES</t>
  </si>
  <si>
    <t xml:space="preserve">HYDROL EARTH SYST SC</t>
  </si>
  <si>
    <t xml:space="preserve">1027-5606</t>
  </si>
  <si>
    <t xml:space="preserve">10,606</t>
  </si>
  <si>
    <t xml:space="preserve">3.990</t>
  </si>
  <si>
    <t xml:space="preserve">4.540</t>
  </si>
  <si>
    <t xml:space="preserve">0.872</t>
  </si>
  <si>
    <t xml:space="preserve">288</t>
  </si>
  <si>
    <t xml:space="preserve">0.032150</t>
  </si>
  <si>
    <t xml:space="preserve">98.960</t>
  </si>
  <si>
    <t xml:space="preserve">93.729</t>
  </si>
  <si>
    <t xml:space="preserve">3.65359</t>
  </si>
  <si>
    <t xml:space="preserve">BIOCHEM. CELL BIOL. </t>
  </si>
  <si>
    <t xml:space="preserve">AMERICAN SOCIOLOGICAL REVIEW</t>
  </si>
  <si>
    <t xml:space="preserve">AM SOCIOL REV</t>
  </si>
  <si>
    <t xml:space="preserve">0003-1224</t>
  </si>
  <si>
    <t xml:space="preserve">14,620</t>
  </si>
  <si>
    <t xml:space="preserve">3.747</t>
  </si>
  <si>
    <t xml:space="preserve">6.920</t>
  </si>
  <si>
    <t xml:space="preserve">0.362</t>
  </si>
  <si>
    <t xml:space="preserve">0.014440</t>
  </si>
  <si>
    <t xml:space="preserve">80.850</t>
  </si>
  <si>
    <t xml:space="preserve">98.944</t>
  </si>
  <si>
    <t xml:space="preserve">1.64143</t>
  </si>
  <si>
    <t xml:space="preserve">BIODATA MIN </t>
  </si>
  <si>
    <t xml:space="preserve">EUROPEAN JOURNAL OF PERSONALITY</t>
  </si>
  <si>
    <t xml:space="preserve">EUR J PERSONALITY</t>
  </si>
  <si>
    <t xml:space="preserve">0890-2070</t>
  </si>
  <si>
    <t xml:space="preserve">2,386</t>
  </si>
  <si>
    <t xml:space="preserve">3.577</t>
  </si>
  <si>
    <t xml:space="preserve">2.079</t>
  </si>
  <si>
    <t xml:space="preserve">0.005230</t>
  </si>
  <si>
    <t xml:space="preserve">1.621</t>
  </si>
  <si>
    <t xml:space="preserve">92.742</t>
  </si>
  <si>
    <t xml:space="preserve">0.59417</t>
  </si>
  <si>
    <t xml:space="preserve">BIOORG. MED. CHEM. LETT. </t>
  </si>
  <si>
    <t xml:space="preserve">Retrovirology</t>
  </si>
  <si>
    <t xml:space="preserve">RETROVIROLOGY</t>
  </si>
  <si>
    <t xml:space="preserve">1742-4690</t>
  </si>
  <si>
    <t xml:space="preserve">3.742</t>
  </si>
  <si>
    <t xml:space="preserve">3.586</t>
  </si>
  <si>
    <t xml:space="preserve">0.012390</t>
  </si>
  <si>
    <t xml:space="preserve">74.242</t>
  </si>
  <si>
    <t xml:space="preserve">1.40851</t>
  </si>
  <si>
    <t xml:space="preserve">BIOSCIENCE, BIOTECHNOLOGY AND BIOCHEMISTRY </t>
  </si>
  <si>
    <t xml:space="preserve">BIOLOGICAL CONSERVATION</t>
  </si>
  <si>
    <t xml:space="preserve">BIOL CONSERV</t>
  </si>
  <si>
    <t xml:space="preserve">0006-3207</t>
  </si>
  <si>
    <t xml:space="preserve">23,654</t>
  </si>
  <si>
    <t xml:space="preserve">3.985</t>
  </si>
  <si>
    <t xml:space="preserve">387</t>
  </si>
  <si>
    <t xml:space="preserve">0.041350</t>
  </si>
  <si>
    <t xml:space="preserve">1.684</t>
  </si>
  <si>
    <t xml:space="preserve">95.870</t>
  </si>
  <si>
    <t xml:space="preserve">85.039</t>
  </si>
  <si>
    <t xml:space="preserve">4.69943</t>
  </si>
  <si>
    <t xml:space="preserve">BMC COMPLEMENT ALTERN MED </t>
  </si>
  <si>
    <t xml:space="preserve">JOURNAL OF STEROID BIOCHEMISTRY AND MOLECULAR BIOLOGY</t>
  </si>
  <si>
    <t xml:space="preserve">J STEROID BIOCHEM</t>
  </si>
  <si>
    <t xml:space="preserve">0960-0760</t>
  </si>
  <si>
    <t xml:space="preserve">9,241</t>
  </si>
  <si>
    <t xml:space="preserve">3.628</t>
  </si>
  <si>
    <t xml:space="preserve">3.787</t>
  </si>
  <si>
    <t xml:space="preserve">0.013880</t>
  </si>
  <si>
    <t xml:space="preserve">1.031</t>
  </si>
  <si>
    <t xml:space="preserve">60.380</t>
  </si>
  <si>
    <t xml:space="preserve">74.742</t>
  </si>
  <si>
    <t xml:space="preserve">1.57736</t>
  </si>
  <si>
    <t xml:space="preserve">BMC SYST BIOL </t>
  </si>
  <si>
    <t xml:space="preserve">ANNALS OF BOTANY</t>
  </si>
  <si>
    <t xml:space="preserve">ANN BOT-LONDON</t>
  </si>
  <si>
    <t xml:space="preserve">0305-7364</t>
  </si>
  <si>
    <t xml:space="preserve">17,609</t>
  </si>
  <si>
    <t xml:space="preserve">3.982</t>
  </si>
  <si>
    <t xml:space="preserve">3.770</t>
  </si>
  <si>
    <t xml:space="preserve">4.088</t>
  </si>
  <si>
    <t xml:space="preserve">1.135</t>
  </si>
  <si>
    <t xml:space="preserve">0.022990</t>
  </si>
  <si>
    <t xml:space="preserve">90.670</t>
  </si>
  <si>
    <t xml:space="preserve">2.61255</t>
  </si>
  <si>
    <t xml:space="preserve">BRAIN STIMULATION </t>
  </si>
  <si>
    <t xml:space="preserve">DEVELOPMENTAL SCIENCE</t>
  </si>
  <si>
    <t xml:space="preserve">DEVELOPMENTAL SCI</t>
  </si>
  <si>
    <t xml:space="preserve">1363-755X</t>
  </si>
  <si>
    <t xml:space="preserve">5,268</t>
  </si>
  <si>
    <t xml:space="preserve">3.912</t>
  </si>
  <si>
    <t xml:space="preserve">4.683</t>
  </si>
  <si>
    <t xml:space="preserve">0.015440</t>
  </si>
  <si>
    <t xml:space="preserve">2.142</t>
  </si>
  <si>
    <t xml:space="preserve">92.916</t>
  </si>
  <si>
    <t xml:space="preserve">1.75474</t>
  </si>
  <si>
    <t xml:space="preserve">CANCER DISCOV </t>
  </si>
  <si>
    <t xml:space="preserve">International Journal of Biological Sciences</t>
  </si>
  <si>
    <t xml:space="preserve">INT J BIOL SCI</t>
  </si>
  <si>
    <t xml:space="preserve">1449-2288</t>
  </si>
  <si>
    <t xml:space="preserve">3,178</t>
  </si>
  <si>
    <t xml:space="preserve">4.454</t>
  </si>
  <si>
    <t xml:space="preserve">0.009530</t>
  </si>
  <si>
    <t xml:space="preserve">1.161</t>
  </si>
  <si>
    <t xml:space="preserve">88.550</t>
  </si>
  <si>
    <t xml:space="preserve">73.183</t>
  </si>
  <si>
    <t xml:space="preserve">1.08313</t>
  </si>
  <si>
    <t xml:space="preserve">CELL SYSTEMS </t>
  </si>
  <si>
    <t xml:space="preserve">Journal of Genetics and Genomics</t>
  </si>
  <si>
    <t xml:space="preserve">J GENET GENOMICS</t>
  </si>
  <si>
    <t xml:space="preserve">1673-8527</t>
  </si>
  <si>
    <t xml:space="preserve">1,469</t>
  </si>
  <si>
    <t xml:space="preserve">3.764</t>
  </si>
  <si>
    <t xml:space="preserve">3.013</t>
  </si>
  <si>
    <t xml:space="preserve">0.389</t>
  </si>
  <si>
    <t xml:space="preserve">74.070</t>
  </si>
  <si>
    <t xml:space="preserve">75.358</t>
  </si>
  <si>
    <t xml:space="preserve">0.51572</t>
  </si>
  <si>
    <t xml:space="preserve">CELLULAR AND MOLECULAR NEUROBIOLOGY </t>
  </si>
  <si>
    <t xml:space="preserve">BIOLOGY OF BLOOD AND MARROW TRANSPLANTATION</t>
  </si>
  <si>
    <t xml:space="preserve">BIOL BLOOD MARROW TR</t>
  </si>
  <si>
    <t xml:space="preserve">1083-8791</t>
  </si>
  <si>
    <t xml:space="preserve">8,944</t>
  </si>
  <si>
    <t xml:space="preserve">3.992</t>
  </si>
  <si>
    <t xml:space="preserve">0.023570</t>
  </si>
  <si>
    <t xml:space="preserve">1.300</t>
  </si>
  <si>
    <t xml:space="preserve">76.444</t>
  </si>
  <si>
    <t xml:space="preserve">2.67870</t>
  </si>
  <si>
    <t xml:space="preserve">CLIN EEG NEUROSCI </t>
  </si>
  <si>
    <t xml:space="preserve">INTERNATIONAL JOURNAL OF HYGIENE AND ENVIRONMENTAL HEALTH</t>
  </si>
  <si>
    <t xml:space="preserve">INT J HYG ENVIR HEAL</t>
  </si>
  <si>
    <t xml:space="preserve">1438-4639</t>
  </si>
  <si>
    <t xml:space="preserve">3,120</t>
  </si>
  <si>
    <t xml:space="preserve">4.002</t>
  </si>
  <si>
    <t xml:space="preserve">0.006870</t>
  </si>
  <si>
    <t xml:space="preserve">1.126</t>
  </si>
  <si>
    <t xml:space="preserve">0.78094</t>
  </si>
  <si>
    <t xml:space="preserve">CLIN PHYTOSCI </t>
  </si>
  <si>
    <t xml:space="preserve">ARTHRITIS RESEARCH &amp; THERAPY</t>
  </si>
  <si>
    <t xml:space="preserve">ARTHRITIS RES THER</t>
  </si>
  <si>
    <t xml:space="preserve">1478-6354</t>
  </si>
  <si>
    <t xml:space="preserve">12,302</t>
  </si>
  <si>
    <t xml:space="preserve">3.737</t>
  </si>
  <si>
    <t xml:space="preserve">4.707</t>
  </si>
  <si>
    <t xml:space="preserve">0.478</t>
  </si>
  <si>
    <t xml:space="preserve">0.029740</t>
  </si>
  <si>
    <t xml:space="preserve">1.434</t>
  </si>
  <si>
    <t xml:space="preserve">91.110</t>
  </si>
  <si>
    <t xml:space="preserve">76.563</t>
  </si>
  <si>
    <t xml:space="preserve">3.38026</t>
  </si>
  <si>
    <t xml:space="preserve">CLINICAL PEDIATRICS </t>
  </si>
  <si>
    <t xml:space="preserve">Aging-US</t>
  </si>
  <si>
    <t xml:space="preserve">AGING-US</t>
  </si>
  <si>
    <t xml:space="preserve">1945-4589</t>
  </si>
  <si>
    <t xml:space="preserve">2,518</t>
  </si>
  <si>
    <t xml:space="preserve">0.28</t>
  </si>
  <si>
    <t xml:space="preserve">96.340</t>
  </si>
  <si>
    <t xml:space="preserve">64.439</t>
  </si>
  <si>
    <t xml:space="preserve">1.02830</t>
  </si>
  <si>
    <t xml:space="preserve">COGNITIVE NEUROPSYCHOLOGY </t>
  </si>
  <si>
    <t xml:space="preserve">SCIENCE OF THE TOTAL ENVIRONMENT</t>
  </si>
  <si>
    <t xml:space="preserve">SCI TOTAL ENVIRON</t>
  </si>
  <si>
    <t xml:space="preserve">0048-9697</t>
  </si>
  <si>
    <t xml:space="preserve">46,952</t>
  </si>
  <si>
    <t xml:space="preserve">3.976</t>
  </si>
  <si>
    <t xml:space="preserve">3.528</t>
  </si>
  <si>
    <t xml:space="preserve">0.083610</t>
  </si>
  <si>
    <t xml:space="preserve">96.910</t>
  </si>
  <si>
    <t xml:space="preserve">86.000</t>
  </si>
  <si>
    <t xml:space="preserve">9.50265</t>
  </si>
  <si>
    <t xml:space="preserve">CURR. MICROBIOL. </t>
  </si>
  <si>
    <t xml:space="preserve">EUROPEAN JOURNAL OF PHARMACEUTICS AND BIOPHARMACEUTICS</t>
  </si>
  <si>
    <t xml:space="preserve">EUR J PHARM BIOPHARM</t>
  </si>
  <si>
    <t xml:space="preserve">0939-6411</t>
  </si>
  <si>
    <t xml:space="preserve">12,572</t>
  </si>
  <si>
    <t xml:space="preserve">4.389</t>
  </si>
  <si>
    <t xml:space="preserve">0.016070</t>
  </si>
  <si>
    <t xml:space="preserve">90.280</t>
  </si>
  <si>
    <t xml:space="preserve">82.806</t>
  </si>
  <si>
    <t xml:space="preserve">1.82595</t>
  </si>
  <si>
    <t xml:space="preserve">CURR. OPIN. MICROBIOL. </t>
  </si>
  <si>
    <t xml:space="preserve">YALE LAW JOURNAL</t>
  </si>
  <si>
    <t xml:space="preserve">YALE LAW J</t>
  </si>
  <si>
    <t xml:space="preserve">0044-0094</t>
  </si>
  <si>
    <t xml:space="preserve">4,730</t>
  </si>
  <si>
    <t xml:space="preserve">3.974</t>
  </si>
  <si>
    <t xml:space="preserve">3.728</t>
  </si>
  <si>
    <t xml:space="preserve">3.942</t>
  </si>
  <si>
    <t xml:space="preserve">0.005430</t>
  </si>
  <si>
    <t xml:space="preserve">1.602</t>
  </si>
  <si>
    <t xml:space="preserve">98.299</t>
  </si>
  <si>
    <t xml:space="preserve">0.61760</t>
  </si>
  <si>
    <t xml:space="preserve">CURRENT OPINION IN VIROLOGY </t>
  </si>
  <si>
    <t xml:space="preserve">Journal of Functional Foods</t>
  </si>
  <si>
    <t xml:space="preserve">J FUNCT FOODS</t>
  </si>
  <si>
    <t xml:space="preserve">1756-4646</t>
  </si>
  <si>
    <t xml:space="preserve">3,844</t>
  </si>
  <si>
    <t xml:space="preserve">3.973</t>
  </si>
  <si>
    <t xml:space="preserve">554</t>
  </si>
  <si>
    <t xml:space="preserve">95.850</t>
  </si>
  <si>
    <t xml:space="preserve">0.78083</t>
  </si>
  <si>
    <t xml:space="preserve">DECISION SCIENCES </t>
  </si>
  <si>
    <t xml:space="preserve">Archives of Disease in Childhood-Fetal and Neonatal Edition</t>
  </si>
  <si>
    <t xml:space="preserve">ARCH DIS CHILD-FETAL</t>
  </si>
  <si>
    <t xml:space="preserve">1359-2998</t>
  </si>
  <si>
    <t xml:space="preserve">4,667</t>
  </si>
  <si>
    <t xml:space="preserve">3.969</t>
  </si>
  <si>
    <t xml:space="preserve">3.587</t>
  </si>
  <si>
    <t xml:space="preserve">3.727</t>
  </si>
  <si>
    <t xml:space="preserve">1.11</t>
  </si>
  <si>
    <t xml:space="preserve">0.009420</t>
  </si>
  <si>
    <t xml:space="preserve">81.650</t>
  </si>
  <si>
    <t xml:space="preserve">97.083</t>
  </si>
  <si>
    <t xml:space="preserve">1.07002</t>
  </si>
  <si>
    <t xml:space="preserve">DEV. DYN. </t>
  </si>
  <si>
    <t xml:space="preserve">Developmental Cognitive Neuroscience</t>
  </si>
  <si>
    <t xml:space="preserve">DEV COGN NEUROS-NETH</t>
  </si>
  <si>
    <t xml:space="preserve">1878-9293</t>
  </si>
  <si>
    <t xml:space="preserve">1,013</t>
  </si>
  <si>
    <t xml:space="preserve">3.963</t>
  </si>
  <si>
    <t xml:space="preserve">4.570</t>
  </si>
  <si>
    <t xml:space="preserve">0.449</t>
  </si>
  <si>
    <t xml:space="preserve">0.005910</t>
  </si>
  <si>
    <t xml:space="preserve">74.414</t>
  </si>
  <si>
    <t xml:space="preserve">0.67162</t>
  </si>
  <si>
    <t xml:space="preserve">DOKL. BIOL. SCI. </t>
  </si>
  <si>
    <t xml:space="preserve">OMEGA-INTERNATIONAL JOURNAL OF MANAGEMENT SCIENCE</t>
  </si>
  <si>
    <t xml:space="preserve">OMEGA-INT J MANAGE S</t>
  </si>
  <si>
    <t xml:space="preserve">0305-0483</t>
  </si>
  <si>
    <t xml:space="preserve">4,990</t>
  </si>
  <si>
    <t xml:space="preserve">2.741</t>
  </si>
  <si>
    <t xml:space="preserve">4.289</t>
  </si>
  <si>
    <t xml:space="preserve">0.504</t>
  </si>
  <si>
    <t xml:space="preserve">0.007380</t>
  </si>
  <si>
    <t xml:space="preserve">95.309</t>
  </si>
  <si>
    <t xml:space="preserve">0.83859</t>
  </si>
  <si>
    <t xml:space="preserve">DRUG METAB. DISPOS. </t>
  </si>
  <si>
    <t xml:space="preserve">EMERGING INFECT. DIS. </t>
  </si>
  <si>
    <t xml:space="preserve">GENES CHROMOSOMES &amp; CANCER</t>
  </si>
  <si>
    <t xml:space="preserve">GENE CHROMOSOME CANC</t>
  </si>
  <si>
    <t xml:space="preserve">1045-2257</t>
  </si>
  <si>
    <t xml:space="preserve">5,063</t>
  </si>
  <si>
    <t xml:space="preserve">3.960</t>
  </si>
  <si>
    <t xml:space="preserve">3.832</t>
  </si>
  <si>
    <t xml:space="preserve">0.010450</t>
  </si>
  <si>
    <t xml:space="preserve">1.330</t>
  </si>
  <si>
    <t xml:space="preserve">75.139</t>
  </si>
  <si>
    <t xml:space="preserve">1.18812</t>
  </si>
  <si>
    <t xml:space="preserve">ENVIRON. MICROBIOL. </t>
  </si>
  <si>
    <t xml:space="preserve">JOURNAL OF MOLECULAR CATALYSIS A-CHEMICAL</t>
  </si>
  <si>
    <t xml:space="preserve">J MOL CATAL A-CHEM</t>
  </si>
  <si>
    <t xml:space="preserve">1381-1169</t>
  </si>
  <si>
    <t xml:space="preserve">20,980</t>
  </si>
  <si>
    <t xml:space="preserve">3.958</t>
  </si>
  <si>
    <t xml:space="preserve">0.017290</t>
  </si>
  <si>
    <t xml:space="preserve">0.701</t>
  </si>
  <si>
    <t xml:space="preserve">74.653</t>
  </si>
  <si>
    <t xml:space="preserve">1.96514</t>
  </si>
  <si>
    <t xml:space="preserve">ENVIRON. SCI. TECHNOL. </t>
  </si>
  <si>
    <t xml:space="preserve">ONCOLOGY RESEARCH</t>
  </si>
  <si>
    <t xml:space="preserve">ONCOL RES</t>
  </si>
  <si>
    <t xml:space="preserve">0965-0407</t>
  </si>
  <si>
    <t xml:space="preserve">1,071</t>
  </si>
  <si>
    <t xml:space="preserve">3.957</t>
  </si>
  <si>
    <t xml:space="preserve">3.936</t>
  </si>
  <si>
    <t xml:space="preserve">2.320</t>
  </si>
  <si>
    <t xml:space="preserve">0.056</t>
  </si>
  <si>
    <t xml:space="preserve">0.001380</t>
  </si>
  <si>
    <t xml:space="preserve">0.463</t>
  </si>
  <si>
    <t xml:space="preserve">72.535</t>
  </si>
  <si>
    <t xml:space="preserve">0.15705</t>
  </si>
  <si>
    <t xml:space="preserve">EPIDEMIOLOGY </t>
  </si>
  <si>
    <t xml:space="preserve">EUROPEAN JOURNAL OF NEUROLOGY</t>
  </si>
  <si>
    <t xml:space="preserve">EUR J NEUROL</t>
  </si>
  <si>
    <t xml:space="preserve">1351-5101</t>
  </si>
  <si>
    <t xml:space="preserve">8,414</t>
  </si>
  <si>
    <t xml:space="preserve">214</t>
  </si>
  <si>
    <t xml:space="preserve">0.021060</t>
  </si>
  <si>
    <t xml:space="preserve">89.250</t>
  </si>
  <si>
    <t xml:space="preserve">77.246</t>
  </si>
  <si>
    <t xml:space="preserve">2.39346</t>
  </si>
  <si>
    <t xml:space="preserve">EUR. UROL. </t>
  </si>
  <si>
    <t xml:space="preserve">SEMINARS IN ONCOLOGY</t>
  </si>
  <si>
    <t xml:space="preserve">SEMIN ONCOL</t>
  </si>
  <si>
    <t xml:space="preserve">0093-7754</t>
  </si>
  <si>
    <t xml:space="preserve">5,073</t>
  </si>
  <si>
    <t xml:space="preserve">3.954</t>
  </si>
  <si>
    <t xml:space="preserve">1.19</t>
  </si>
  <si>
    <t xml:space="preserve">0.007330</t>
  </si>
  <si>
    <t xml:space="preserve">72.066</t>
  </si>
  <si>
    <t xml:space="preserve">0.83251</t>
  </si>
  <si>
    <t xml:space="preserve">EXP. MOL. PATHOL. </t>
  </si>
  <si>
    <t xml:space="preserve">CELL CYCLE</t>
  </si>
  <si>
    <t xml:space="preserve">1538-4101</t>
  </si>
  <si>
    <t xml:space="preserve">17,174</t>
  </si>
  <si>
    <t xml:space="preserve">0.046560</t>
  </si>
  <si>
    <t xml:space="preserve">1.469</t>
  </si>
  <si>
    <t xml:space="preserve">63.904</t>
  </si>
  <si>
    <t xml:space="preserve">5.29205</t>
  </si>
  <si>
    <t xml:space="preserve">EXPERIMENTAL AGING RESEARCH </t>
  </si>
  <si>
    <t xml:space="preserve">LIVER TRANSPLANTATION</t>
  </si>
  <si>
    <t xml:space="preserve">LIVER TRANSPLANT</t>
  </si>
  <si>
    <t xml:space="preserve">1527-6465</t>
  </si>
  <si>
    <t xml:space="preserve">9,179</t>
  </si>
  <si>
    <t xml:space="preserve">1.17</t>
  </si>
  <si>
    <t xml:space="preserve">84.763</t>
  </si>
  <si>
    <t xml:space="preserve">1.81846</t>
  </si>
  <si>
    <t xml:space="preserve">EXPERIMENTAL EYE RESEARCH </t>
  </si>
  <si>
    <t xml:space="preserve">Journal of Cheminformatics</t>
  </si>
  <si>
    <t xml:space="preserve">J CHEMINFORMATICS</t>
  </si>
  <si>
    <t xml:space="preserve">1758-2946</t>
  </si>
  <si>
    <t xml:space="preserve">1,299</t>
  </si>
  <si>
    <t xml:space="preserve">0.77</t>
  </si>
  <si>
    <t xml:space="preserve">0.005630</t>
  </si>
  <si>
    <t xml:space="preserve">95.080</t>
  </si>
  <si>
    <t xml:space="preserve">89.813</t>
  </si>
  <si>
    <t xml:space="preserve">0.63966</t>
  </si>
  <si>
    <t xml:space="preserve">EXTREMOPHILES </t>
  </si>
  <si>
    <t xml:space="preserve">PLoS Neglected Tropical Diseases</t>
  </si>
  <si>
    <t xml:space="preserve">PLOS NEGLECT TROP D</t>
  </si>
  <si>
    <t xml:space="preserve">1935-2735</t>
  </si>
  <si>
    <t xml:space="preserve">14,371</t>
  </si>
  <si>
    <t xml:space="preserve">3.948</t>
  </si>
  <si>
    <t xml:space="preserve">3.312</t>
  </si>
  <si>
    <t xml:space="preserve">0.724</t>
  </si>
  <si>
    <t xml:space="preserve">805</t>
  </si>
  <si>
    <t xml:space="preserve">1.447</t>
  </si>
  <si>
    <t xml:space="preserve">96.270</t>
  </si>
  <si>
    <t xml:space="preserve">91.045</t>
  </si>
  <si>
    <t xml:space="preserve">6.50270</t>
  </si>
  <si>
    <t xml:space="preserve">FEBS J. </t>
  </si>
  <si>
    <t xml:space="preserve">PEDIATRIC ALLERGY AND IMMUNOLOGY</t>
  </si>
  <si>
    <t xml:space="preserve">PEDIAT ALLERG IMM-UK</t>
  </si>
  <si>
    <t xml:space="preserve">0905-6157</t>
  </si>
  <si>
    <t xml:space="preserve">3,510</t>
  </si>
  <si>
    <t xml:space="preserve">3.947</t>
  </si>
  <si>
    <t xml:space="preserve">3.148</t>
  </si>
  <si>
    <t xml:space="preserve">0.007890</t>
  </si>
  <si>
    <t xml:space="preserve">84.690</t>
  </si>
  <si>
    <t xml:space="preserve">79.306</t>
  </si>
  <si>
    <t xml:space="preserve">0.89724</t>
  </si>
  <si>
    <t xml:space="preserve">FRONT BEHAV NEUROSCI </t>
  </si>
  <si>
    <t xml:space="preserve">TEXAS LAW REVIEW</t>
  </si>
  <si>
    <t xml:space="preserve">TEX LAW REV</t>
  </si>
  <si>
    <t xml:space="preserve">0040-4411</t>
  </si>
  <si>
    <t xml:space="preserve">1,862</t>
  </si>
  <si>
    <t xml:space="preserve">3.693</t>
  </si>
  <si>
    <t xml:space="preserve">3.202</t>
  </si>
  <si>
    <t xml:space="preserve">0.004030</t>
  </si>
  <si>
    <t xml:space="preserve">0.45772</t>
  </si>
  <si>
    <t xml:space="preserve">FRONT COMPUT NEUROSCI </t>
  </si>
  <si>
    <t xml:space="preserve">SEMINARS IN ARTHRITIS AND RHEUMATISM</t>
  </si>
  <si>
    <t xml:space="preserve">SEMIN ARTHRITIS RHEU</t>
  </si>
  <si>
    <t xml:space="preserve">0049-0172</t>
  </si>
  <si>
    <t xml:space="preserve">4,022</t>
  </si>
  <si>
    <t xml:space="preserve">3.946</t>
  </si>
  <si>
    <t xml:space="preserve">3.827</t>
  </si>
  <si>
    <t xml:space="preserve">4.256</t>
  </si>
  <si>
    <t xml:space="preserve">0.641</t>
  </si>
  <si>
    <t xml:space="preserve">0.008300</t>
  </si>
  <si>
    <t xml:space="preserve">1.360</t>
  </si>
  <si>
    <t xml:space="preserve">73.438</t>
  </si>
  <si>
    <t xml:space="preserve">0.94364</t>
  </si>
  <si>
    <t xml:space="preserve">FRONT. SYST. NEUROSCI. </t>
  </si>
  <si>
    <t xml:space="preserve">MOLECULAR HUMAN REPRODUCTION</t>
  </si>
  <si>
    <t xml:space="preserve">MOL HUM REPROD</t>
  </si>
  <si>
    <t xml:space="preserve">1360-9947</t>
  </si>
  <si>
    <t xml:space="preserve">5,158</t>
  </si>
  <si>
    <t xml:space="preserve">3.943</t>
  </si>
  <si>
    <t xml:space="preserve">3.836</t>
  </si>
  <si>
    <t xml:space="preserve">0.881</t>
  </si>
  <si>
    <t xml:space="preserve">0.008310</t>
  </si>
  <si>
    <t xml:space="preserve">90.480</t>
  </si>
  <si>
    <t xml:space="preserve">0.94439</t>
  </si>
  <si>
    <t xml:space="preserve">FRONTIERS IN ENDOCRINOLOGY </t>
  </si>
  <si>
    <t xml:space="preserve">ATHEROSCLEROSIS</t>
  </si>
  <si>
    <t xml:space="preserve">0021-9150</t>
  </si>
  <si>
    <t xml:space="preserve">22,038</t>
  </si>
  <si>
    <t xml:space="preserve">0.866</t>
  </si>
  <si>
    <t xml:space="preserve">492</t>
  </si>
  <si>
    <t xml:space="preserve">0.044720</t>
  </si>
  <si>
    <t xml:space="preserve">91.060</t>
  </si>
  <si>
    <t xml:space="preserve">81.746</t>
  </si>
  <si>
    <t xml:space="preserve">5.08276</t>
  </si>
  <si>
    <t xml:space="preserve">FRONTIERS IN ZOOLOGY </t>
  </si>
  <si>
    <t xml:space="preserve">Academy of Management Perspectives</t>
  </si>
  <si>
    <t xml:space="preserve">ACAD MANAGE PERSPECT</t>
  </si>
  <si>
    <t xml:space="preserve">1558-9080</t>
  </si>
  <si>
    <t xml:space="preserve">1,313</t>
  </si>
  <si>
    <t xml:space="preserve">3.840</t>
  </si>
  <si>
    <t xml:space="preserve">5.223</t>
  </si>
  <si>
    <t xml:space="preserve">0.004480</t>
  </si>
  <si>
    <t xml:space="preserve">2.446</t>
  </si>
  <si>
    <t xml:space="preserve">92.422</t>
  </si>
  <si>
    <t xml:space="preserve">0.50936</t>
  </si>
  <si>
    <t xml:space="preserve">GENES &amp; DEVELOPMENT </t>
  </si>
  <si>
    <t xml:space="preserve">Therapeutic Advances in Medical Oncology</t>
  </si>
  <si>
    <t xml:space="preserve">THER ADV MED ONCOL</t>
  </si>
  <si>
    <t xml:space="preserve">1758-8340</t>
  </si>
  <si>
    <t xml:space="preserve">486</t>
  </si>
  <si>
    <t xml:space="preserve">3.938</t>
  </si>
  <si>
    <t xml:space="preserve">0.001960</t>
  </si>
  <si>
    <t xml:space="preserve">71.596</t>
  </si>
  <si>
    <t xml:space="preserve">0.22319</t>
  </si>
  <si>
    <t xml:space="preserve">GENOME ANNOUNC </t>
  </si>
  <si>
    <t xml:space="preserve">Advances in Genetics</t>
  </si>
  <si>
    <t xml:space="preserve">ADV GENET</t>
  </si>
  <si>
    <t xml:space="preserve">0065-2660</t>
  </si>
  <si>
    <t xml:space="preserve">1,231</t>
  </si>
  <si>
    <t xml:space="preserve">3.933</t>
  </si>
  <si>
    <t xml:space="preserve">0.003290</t>
  </si>
  <si>
    <t xml:space="preserve">1.843</t>
  </si>
  <si>
    <t xml:space="preserve">76.667</t>
  </si>
  <si>
    <t xml:space="preserve">0.37426</t>
  </si>
  <si>
    <t xml:space="preserve">GENOMICS </t>
  </si>
  <si>
    <t xml:space="preserve">Liquid Crystals Reviews</t>
  </si>
  <si>
    <t xml:space="preserve">LIQ CRYST REV</t>
  </si>
  <si>
    <t xml:space="preserve">2168-0396</t>
  </si>
  <si>
    <t xml:space="preserve">0.000380</t>
  </si>
  <si>
    <t xml:space="preserve">82.518</t>
  </si>
  <si>
    <t xml:space="preserve">0.04269</t>
  </si>
  <si>
    <t xml:space="preserve">GYNECOL. ONCOL. </t>
  </si>
  <si>
    <t xml:space="preserve">DENTAL MATERIALS</t>
  </si>
  <si>
    <t xml:space="preserve">DENT MATER</t>
  </si>
  <si>
    <t xml:space="preserve">0109-5641</t>
  </si>
  <si>
    <t xml:space="preserve">10,324</t>
  </si>
  <si>
    <t xml:space="preserve">3.931</t>
  </si>
  <si>
    <t xml:space="preserve">3.044</t>
  </si>
  <si>
    <t xml:space="preserve">0.674</t>
  </si>
  <si>
    <t xml:space="preserve">0.013230</t>
  </si>
  <si>
    <t xml:space="preserve">1.007</t>
  </si>
  <si>
    <t xml:space="preserve">89.139</t>
  </si>
  <si>
    <t xml:space="preserve">1.50376</t>
  </si>
  <si>
    <t xml:space="preserve">HUMAN PERFORMANCE </t>
  </si>
  <si>
    <t xml:space="preserve">MOLECULAR PHARMACOLOGY</t>
  </si>
  <si>
    <t xml:space="preserve">MOL PHARMACOL</t>
  </si>
  <si>
    <t xml:space="preserve">0026-895X</t>
  </si>
  <si>
    <t xml:space="preserve">19,494</t>
  </si>
  <si>
    <t xml:space="preserve">0.959</t>
  </si>
  <si>
    <t xml:space="preserve">0.019580</t>
  </si>
  <si>
    <t xml:space="preserve">87.820</t>
  </si>
  <si>
    <t xml:space="preserve">82.411</t>
  </si>
  <si>
    <t xml:space="preserve">2.22493</t>
  </si>
  <si>
    <t xml:space="preserve">IJMS </t>
  </si>
  <si>
    <t xml:space="preserve">DNA REPAIR</t>
  </si>
  <si>
    <t xml:space="preserve">1568-7864</t>
  </si>
  <si>
    <t xml:space="preserve">5,133</t>
  </si>
  <si>
    <t xml:space="preserve">3.929</t>
  </si>
  <si>
    <t xml:space="preserve">3.445</t>
  </si>
  <si>
    <t xml:space="preserve">0.682</t>
  </si>
  <si>
    <t xml:space="preserve">0.015840</t>
  </si>
  <si>
    <t xml:space="preserve">1.650</t>
  </si>
  <si>
    <t xml:space="preserve">82.693</t>
  </si>
  <si>
    <t xml:space="preserve">1.80066</t>
  </si>
  <si>
    <t xml:space="preserve">INDUSTRIAL CROPS AND PRODUCTS </t>
  </si>
  <si>
    <t xml:space="preserve">Journal of Biomedical Nanotechnology</t>
  </si>
  <si>
    <t xml:space="preserve">J BIOMED NANOTECHNOL</t>
  </si>
  <si>
    <t xml:space="preserve">1550-7033</t>
  </si>
  <si>
    <t xml:space="preserve">3,718</t>
  </si>
  <si>
    <t xml:space="preserve">3.446</t>
  </si>
  <si>
    <t xml:space="preserve">3.564</t>
  </si>
  <si>
    <t xml:space="preserve">72.983</t>
  </si>
  <si>
    <t xml:space="preserve">0.84896</t>
  </si>
  <si>
    <t xml:space="preserve">INFECT DIS POVERTY </t>
  </si>
  <si>
    <t xml:space="preserve">JOURNAL OF CHROMATOGRAPHY A</t>
  </si>
  <si>
    <t xml:space="preserve">J CHROMATOGR A</t>
  </si>
  <si>
    <t xml:space="preserve">0021-9673</t>
  </si>
  <si>
    <t xml:space="preserve">63,243</t>
  </si>
  <si>
    <t xml:space="preserve">3.926</t>
  </si>
  <si>
    <t xml:space="preserve">3.147</t>
  </si>
  <si>
    <t xml:space="preserve">0.675</t>
  </si>
  <si>
    <t xml:space="preserve">973</t>
  </si>
  <si>
    <t xml:space="preserve">0.067220</t>
  </si>
  <si>
    <t xml:space="preserve">97.840</t>
  </si>
  <si>
    <t xml:space="preserve">84.234</t>
  </si>
  <si>
    <t xml:space="preserve">7.63950</t>
  </si>
  <si>
    <t xml:space="preserve">INT J BEHAV MED </t>
  </si>
  <si>
    <t xml:space="preserve">Advances in Ecological Research</t>
  </si>
  <si>
    <t xml:space="preserve">ADV ECOL RES</t>
  </si>
  <si>
    <t xml:space="preserve">0065-2504</t>
  </si>
  <si>
    <t xml:space="preserve">1,710</t>
  </si>
  <si>
    <t xml:space="preserve">3.920</t>
  </si>
  <si>
    <t xml:space="preserve">0.001660</t>
  </si>
  <si>
    <t xml:space="preserve">81.544</t>
  </si>
  <si>
    <t xml:space="preserve">0.18847</t>
  </si>
  <si>
    <t xml:space="preserve">INTERNATIONAL J. OF BOTANY </t>
  </si>
  <si>
    <t xml:space="preserve">HELICOBACTER</t>
  </si>
  <si>
    <t xml:space="preserve">1083-4389</t>
  </si>
  <si>
    <t xml:space="preserve">2,349</t>
  </si>
  <si>
    <t xml:space="preserve">3.394</t>
  </si>
  <si>
    <t xml:space="preserve">3.486</t>
  </si>
  <si>
    <t xml:space="preserve">1.219</t>
  </si>
  <si>
    <t xml:space="preserve">0.004090</t>
  </si>
  <si>
    <t xml:space="preserve">89.060</t>
  </si>
  <si>
    <t xml:space="preserve">76.556</t>
  </si>
  <si>
    <t xml:space="preserve">0.46478</t>
  </si>
  <si>
    <t xml:space="preserve">INTERNATIONAL JOURNAL OF BIOLOGICAL MACROMOLECULES </t>
  </si>
  <si>
    <t xml:space="preserve">JOURNAL OF ALZHEIMERS DISEASE</t>
  </si>
  <si>
    <t xml:space="preserve">J ALZHEIMERS DIS</t>
  </si>
  <si>
    <t xml:space="preserve">1387-2877</t>
  </si>
  <si>
    <t xml:space="preserve">3.423</t>
  </si>
  <si>
    <t xml:space="preserve">0.98</t>
  </si>
  <si>
    <t xml:space="preserve">640</t>
  </si>
  <si>
    <t xml:space="preserve">0.039180</t>
  </si>
  <si>
    <t xml:space="preserve">89.690</t>
  </si>
  <si>
    <t xml:space="preserve">73.633</t>
  </si>
  <si>
    <t xml:space="preserve">4.45307</t>
  </si>
  <si>
    <t xml:space="preserve">INTERNATIONAL JOURNAL OF ENVIRONMENTAL RESEARCH AND PUBLIC HEALTH </t>
  </si>
  <si>
    <t xml:space="preserve">JOURNAL OF CLINICAL PERIODONTOLOGY</t>
  </si>
  <si>
    <t xml:space="preserve">J CLIN PERIODONTOL</t>
  </si>
  <si>
    <t xml:space="preserve">0303-6979</t>
  </si>
  <si>
    <t xml:space="preserve">11,767</t>
  </si>
  <si>
    <t xml:space="preserve">4.435</t>
  </si>
  <si>
    <t xml:space="preserve">0.658</t>
  </si>
  <si>
    <t xml:space="preserve">0.013800</t>
  </si>
  <si>
    <t xml:space="preserve">1.225</t>
  </si>
  <si>
    <t xml:space="preserve">93.820</t>
  </si>
  <si>
    <t xml:space="preserve">1.56864</t>
  </si>
  <si>
    <t xml:space="preserve">INTERNATIONAL JOURNAL OF FOOD SCIENCE &amp; TECHNOLOGY </t>
  </si>
  <si>
    <t xml:space="preserve">Transplantation Reviews</t>
  </si>
  <si>
    <t xml:space="preserve">TRANSPLANT REV-ORLAN</t>
  </si>
  <si>
    <t xml:space="preserve">0955-470X</t>
  </si>
  <si>
    <t xml:space="preserve">623</t>
  </si>
  <si>
    <t xml:space="preserve">3.830</t>
  </si>
  <si>
    <t xml:space="preserve">3.652</t>
  </si>
  <si>
    <t xml:space="preserve">0.472</t>
  </si>
  <si>
    <t xml:space="preserve">0.002180</t>
  </si>
  <si>
    <t xml:space="preserve">1.252</t>
  </si>
  <si>
    <t xml:space="preserve">72.500</t>
  </si>
  <si>
    <t xml:space="preserve">0.24777</t>
  </si>
  <si>
    <t xml:space="preserve">INVESTIGATIVE OPTHALMOLOGY &amp; VISUAL SCIENCE </t>
  </si>
  <si>
    <t xml:space="preserve">EUROPEAN PSYCHIATRY</t>
  </si>
  <si>
    <t xml:space="preserve">EUR PSYCHIAT</t>
  </si>
  <si>
    <t xml:space="preserve">0924-9338</t>
  </si>
  <si>
    <t xml:space="preserve">4,229</t>
  </si>
  <si>
    <t xml:space="preserve">3.638</t>
  </si>
  <si>
    <t xml:space="preserve">0.007240</t>
  </si>
  <si>
    <t xml:space="preserve">81.949</t>
  </si>
  <si>
    <t xml:space="preserve">0.82309</t>
  </si>
  <si>
    <t xml:space="preserve">J APPL CRYST </t>
  </si>
  <si>
    <t xml:space="preserve">J CLIN SLEEP MED </t>
  </si>
  <si>
    <t xml:space="preserve">INTERNATIONAL JOURNAL OF BIOCHEMISTRY &amp; CELL BIOLOGY</t>
  </si>
  <si>
    <t xml:space="preserve">INT J BIOCHEM CELL B</t>
  </si>
  <si>
    <t xml:space="preserve">1357-2725</t>
  </si>
  <si>
    <t xml:space="preserve">14,758</t>
  </si>
  <si>
    <t xml:space="preserve">3.842</t>
  </si>
  <si>
    <t xml:space="preserve">4.172</t>
  </si>
  <si>
    <t xml:space="preserve">0.587</t>
  </si>
  <si>
    <t xml:space="preserve">0.025960</t>
  </si>
  <si>
    <t xml:space="preserve">1.259</t>
  </si>
  <si>
    <t xml:space="preserve">86.360</t>
  </si>
  <si>
    <t xml:space="preserve">67.930</t>
  </si>
  <si>
    <t xml:space="preserve">2.95074</t>
  </si>
  <si>
    <t xml:space="preserve">J NEUROINFLAMMATION </t>
  </si>
  <si>
    <t xml:space="preserve">PLANT MOLECULAR BIOLOGY</t>
  </si>
  <si>
    <t xml:space="preserve">PLANT MOL BIOL</t>
  </si>
  <si>
    <t xml:space="preserve">0167-4412</t>
  </si>
  <si>
    <t xml:space="preserve">13,551</t>
  </si>
  <si>
    <t xml:space="preserve">3.874</t>
  </si>
  <si>
    <t xml:space="preserve">0.011000</t>
  </si>
  <si>
    <t xml:space="preserve">1.055</t>
  </si>
  <si>
    <t xml:space="preserve">99.220</t>
  </si>
  <si>
    <t xml:space="preserve">81.341</t>
  </si>
  <si>
    <t xml:space="preserve">1.25052</t>
  </si>
  <si>
    <t xml:space="preserve">J OBES </t>
  </si>
  <si>
    <t xml:space="preserve">COLLOIDS AND SURFACES B-BIOINTERFACES</t>
  </si>
  <si>
    <t xml:space="preserve">COLLOID SURFACE B</t>
  </si>
  <si>
    <t xml:space="preserve">0927-7765</t>
  </si>
  <si>
    <t xml:space="preserve">19,417</t>
  </si>
  <si>
    <t xml:space="preserve">0.689</t>
  </si>
  <si>
    <t xml:space="preserve">727</t>
  </si>
  <si>
    <t xml:space="preserve">0.035800</t>
  </si>
  <si>
    <t xml:space="preserve">77.262</t>
  </si>
  <si>
    <t xml:space="preserve">4.06919</t>
  </si>
  <si>
    <t xml:space="preserve">J PHARM SCI </t>
  </si>
  <si>
    <t xml:space="preserve">EUROPEAN JOURNAL OF MEDICINAL CHEMISTRY</t>
  </si>
  <si>
    <t xml:space="preserve">EUR J MED CHEM</t>
  </si>
  <si>
    <t xml:space="preserve">0223-5234</t>
  </si>
  <si>
    <t xml:space="preserve">24,004</t>
  </si>
  <si>
    <t xml:space="preserve">1.063</t>
  </si>
  <si>
    <t xml:space="preserve">0.038390</t>
  </si>
  <si>
    <t xml:space="preserve">0.695</t>
  </si>
  <si>
    <t xml:space="preserve">90.678</t>
  </si>
  <si>
    <t xml:space="preserve">4.36340</t>
  </si>
  <si>
    <t xml:space="preserve">J R COLL PHYSICIANS EDINB </t>
  </si>
  <si>
    <t xml:space="preserve">THEORETICAL AND APPLIED GENETICS</t>
  </si>
  <si>
    <t xml:space="preserve">THEOR APPL GENET</t>
  </si>
  <si>
    <t xml:space="preserve">0040-5752</t>
  </si>
  <si>
    <t xml:space="preserve">20,633</t>
  </si>
  <si>
    <t xml:space="preserve">4.115</t>
  </si>
  <si>
    <t xml:space="preserve">0.646</t>
  </si>
  <si>
    <t xml:space="preserve">0.017680</t>
  </si>
  <si>
    <t xml:space="preserve">89.569</t>
  </si>
  <si>
    <t xml:space="preserve">2.00958</t>
  </si>
  <si>
    <t xml:space="preserve">J RAT-EMO COGNITIVE-BEHAV THER </t>
  </si>
  <si>
    <t xml:space="preserve">INTERNATIONAL JOURNAL OF MEDICAL MICROBIOLOGY</t>
  </si>
  <si>
    <t xml:space="preserve">INT J MED MICROBIOL</t>
  </si>
  <si>
    <t xml:space="preserve">1438-4221</t>
  </si>
  <si>
    <t xml:space="preserve">3,521</t>
  </si>
  <si>
    <t xml:space="preserve">3.898</t>
  </si>
  <si>
    <t xml:space="preserve">4.016</t>
  </si>
  <si>
    <t xml:space="preserve">0.842</t>
  </si>
  <si>
    <t xml:space="preserve">0.008730</t>
  </si>
  <si>
    <t xml:space="preserve">85.960</t>
  </si>
  <si>
    <t xml:space="preserve">73.614</t>
  </si>
  <si>
    <t xml:space="preserve">0.99184</t>
  </si>
  <si>
    <t xml:space="preserve">J VIS </t>
  </si>
  <si>
    <t xml:space="preserve">Journal of Ginseng Research</t>
  </si>
  <si>
    <t xml:space="preserve">J GINSENG RES</t>
  </si>
  <si>
    <t xml:space="preserve">1226-8453</t>
  </si>
  <si>
    <t xml:space="preserve">855</t>
  </si>
  <si>
    <t xml:space="preserve">3.306</t>
  </si>
  <si>
    <t xml:space="preserve">2.849</t>
  </si>
  <si>
    <t xml:space="preserve">0.491</t>
  </si>
  <si>
    <t xml:space="preserve">0.002320</t>
  </si>
  <si>
    <t xml:space="preserve">0.592</t>
  </si>
  <si>
    <t xml:space="preserve">92.730</t>
  </si>
  <si>
    <t xml:space="preserve">93.450</t>
  </si>
  <si>
    <t xml:space="preserve">0.26401</t>
  </si>
  <si>
    <t xml:space="preserve">J. BIOMOL. STRUCT. DYN. </t>
  </si>
  <si>
    <t xml:space="preserve">BEST PRACTICE &amp; RESEARCH IN CLINICAL GASTROENTEROLOGY</t>
  </si>
  <si>
    <t xml:space="preserve">BEST PRACT RES CL GA</t>
  </si>
  <si>
    <t xml:space="preserve">1521-6918</t>
  </si>
  <si>
    <t xml:space="preserve">2,866</t>
  </si>
  <si>
    <t xml:space="preserve">3.897</t>
  </si>
  <si>
    <t xml:space="preserve">0.38</t>
  </si>
  <si>
    <t xml:space="preserve">0.62915</t>
  </si>
  <si>
    <t xml:space="preserve">J. GEN. VIROL. </t>
  </si>
  <si>
    <t xml:space="preserve">COMPOSITES SCIENCE AND TECHNOLOGY</t>
  </si>
  <si>
    <t xml:space="preserve">COMPOS SCI TECHNOL</t>
  </si>
  <si>
    <t xml:space="preserve">0266-3538</t>
  </si>
  <si>
    <t xml:space="preserve">22,010</t>
  </si>
  <si>
    <t xml:space="preserve">3.535</t>
  </si>
  <si>
    <t xml:space="preserve">4.502</t>
  </si>
  <si>
    <t xml:space="preserve">0.663</t>
  </si>
  <si>
    <t xml:space="preserve">273</t>
  </si>
  <si>
    <t xml:space="preserve">1.061</t>
  </si>
  <si>
    <t xml:space="preserve">99.270</t>
  </si>
  <si>
    <t xml:space="preserve">2.62153</t>
  </si>
  <si>
    <t xml:space="preserve">J. GERONTOL. A BIOL. SCI. MED. SCI. </t>
  </si>
  <si>
    <t xml:space="preserve">CANCER SCIENCE</t>
  </si>
  <si>
    <t xml:space="preserve">CANCER SCI</t>
  </si>
  <si>
    <t xml:space="preserve">1347-9032</t>
  </si>
  <si>
    <t xml:space="preserve">10,294</t>
  </si>
  <si>
    <t xml:space="preserve">3.896</t>
  </si>
  <si>
    <t xml:space="preserve">3.812</t>
  </si>
  <si>
    <t xml:space="preserve">0.509</t>
  </si>
  <si>
    <t xml:space="preserve">0.021200</t>
  </si>
  <si>
    <t xml:space="preserve">0.980</t>
  </si>
  <si>
    <t xml:space="preserve">71.127</t>
  </si>
  <si>
    <t xml:space="preserve">2.40982</t>
  </si>
  <si>
    <t xml:space="preserve">J. INFECT. DIS. </t>
  </si>
  <si>
    <t xml:space="preserve">Journal of Neuroimmune Pharmacology</t>
  </si>
  <si>
    <t xml:space="preserve">J NEUROIMMUNE PHARM</t>
  </si>
  <si>
    <t xml:space="preserve">1557-1890</t>
  </si>
  <si>
    <t xml:space="preserve">1,847</t>
  </si>
  <si>
    <t xml:space="preserve">3.714</t>
  </si>
  <si>
    <t xml:space="preserve">3.489</t>
  </si>
  <si>
    <t xml:space="preserve">0.005070</t>
  </si>
  <si>
    <t xml:space="preserve">0.956</t>
  </si>
  <si>
    <t xml:space="preserve">68.420</t>
  </si>
  <si>
    <t xml:space="preserve">77.629</t>
  </si>
  <si>
    <t xml:space="preserve">0.57565</t>
  </si>
  <si>
    <t xml:space="preserve">J. INTERN. MED. </t>
  </si>
  <si>
    <t xml:space="preserve">JOURNAL OF PUBLIC ADMINISTRATION RESEARCH AND THEORY</t>
  </si>
  <si>
    <t xml:space="preserve">J PUBL ADM RES THEOR</t>
  </si>
  <si>
    <t xml:space="preserve">1053-1858</t>
  </si>
  <si>
    <t xml:space="preserve">3,121</t>
  </si>
  <si>
    <t xml:space="preserve">3.893</t>
  </si>
  <si>
    <t xml:space="preserve">3.107</t>
  </si>
  <si>
    <t xml:space="preserve">0.553</t>
  </si>
  <si>
    <t xml:space="preserve">0.006240</t>
  </si>
  <si>
    <t xml:space="preserve">0.70972</t>
  </si>
  <si>
    <t xml:space="preserve">J. MED. GENET. </t>
  </si>
  <si>
    <t xml:space="preserve">CLINICAL GENETICS</t>
  </si>
  <si>
    <t xml:space="preserve">CLIN GENET</t>
  </si>
  <si>
    <t xml:space="preserve">0009-9163</t>
  </si>
  <si>
    <t xml:space="preserve">6,076</t>
  </si>
  <si>
    <t xml:space="preserve">3.686</t>
  </si>
  <si>
    <t xml:space="preserve">3.572</t>
  </si>
  <si>
    <t xml:space="preserve">0.763</t>
  </si>
  <si>
    <t xml:space="preserve">173</t>
  </si>
  <si>
    <t xml:space="preserve">0.015480</t>
  </si>
  <si>
    <t xml:space="preserve">86.710</t>
  </si>
  <si>
    <t xml:space="preserve">74.848</t>
  </si>
  <si>
    <t xml:space="preserve">1.75946</t>
  </si>
  <si>
    <t xml:space="preserve">J. NEUROL. NEUROSURG. PSYCHIATR. </t>
  </si>
  <si>
    <t xml:space="preserve">EUROPEAN JOURNAL OF ENDOCRINOLOGY</t>
  </si>
  <si>
    <t xml:space="preserve">EUR J ENDOCRINOL</t>
  </si>
  <si>
    <t xml:space="preserve">0804-4643</t>
  </si>
  <si>
    <t xml:space="preserve">11,626</t>
  </si>
  <si>
    <t xml:space="preserve">3.684</t>
  </si>
  <si>
    <t xml:space="preserve">3.878</t>
  </si>
  <si>
    <t xml:space="preserve">0.021630</t>
  </si>
  <si>
    <t xml:space="preserve">81.150</t>
  </si>
  <si>
    <t xml:space="preserve">75.191</t>
  </si>
  <si>
    <t xml:space="preserve">2.45871</t>
  </si>
  <si>
    <t xml:space="preserve">J. NEUROPHYSIOL. </t>
  </si>
  <si>
    <t xml:space="preserve">Stem Cell Research</t>
  </si>
  <si>
    <t xml:space="preserve">STEM CELL RES</t>
  </si>
  <si>
    <t xml:space="preserve">1873-5061</t>
  </si>
  <si>
    <t xml:space="preserve">1,871</t>
  </si>
  <si>
    <t xml:space="preserve">4.018</t>
  </si>
  <si>
    <t xml:space="preserve">0.356</t>
  </si>
  <si>
    <t xml:space="preserve">1.245</t>
  </si>
  <si>
    <t xml:space="preserve">72.774</t>
  </si>
  <si>
    <t xml:space="preserve">0.84884</t>
  </si>
  <si>
    <t xml:space="preserve">J. PLANT BIOCHEM. BIOTECHNOL. </t>
  </si>
  <si>
    <t xml:space="preserve">TISSUE ENGINEERING</t>
  </si>
  <si>
    <t xml:space="preserve">TISSUE ENG</t>
  </si>
  <si>
    <t xml:space="preserve">2152-4947</t>
  </si>
  <si>
    <t xml:space="preserve">19,545</t>
  </si>
  <si>
    <t xml:space="preserve">3.563</t>
  </si>
  <si>
    <t xml:space="preserve">433</t>
  </si>
  <si>
    <t xml:space="preserve">0.036570</t>
  </si>
  <si>
    <t xml:space="preserve">4.15631</t>
  </si>
  <si>
    <t xml:space="preserve">JNCI JOURNAL OF THE NATIONAL CANCER INSTITUTE </t>
  </si>
  <si>
    <t xml:space="preserve">JOURNAL OF PEDIATRICS</t>
  </si>
  <si>
    <t xml:space="preserve">J PEDIATR-US</t>
  </si>
  <si>
    <t xml:space="preserve">0022-3476</t>
  </si>
  <si>
    <t xml:space="preserve">26,063</t>
  </si>
  <si>
    <t xml:space="preserve">3.890</t>
  </si>
  <si>
    <t xml:space="preserve">0.92</t>
  </si>
  <si>
    <t xml:space="preserve">0.044880</t>
  </si>
  <si>
    <t xml:space="preserve">1.563</t>
  </si>
  <si>
    <t xml:space="preserve">95.417</t>
  </si>
  <si>
    <t xml:space="preserve">5.10072</t>
  </si>
  <si>
    <t xml:space="preserve">JOURNAL OF CHILD SEXUAL ABUSE </t>
  </si>
  <si>
    <t xml:space="preserve">Cancer Prevention Research</t>
  </si>
  <si>
    <t xml:space="preserve">CANCER PREV RES</t>
  </si>
  <si>
    <t xml:space="preserve">1940-6207</t>
  </si>
  <si>
    <t xml:space="preserve">4,603</t>
  </si>
  <si>
    <t xml:space="preserve">3.887</t>
  </si>
  <si>
    <t xml:space="preserve">3.701</t>
  </si>
  <si>
    <t xml:space="preserve">4.650</t>
  </si>
  <si>
    <t xml:space="preserve">0.778</t>
  </si>
  <si>
    <t xml:space="preserve">0.018750</t>
  </si>
  <si>
    <t xml:space="preserve">70.657</t>
  </si>
  <si>
    <t xml:space="preserve">2.13047</t>
  </si>
  <si>
    <t xml:space="preserve">JOURNAL OF CLINICAL &amp; CELLULAR IMMUNOLOGY </t>
  </si>
  <si>
    <t xml:space="preserve">JOURNAL OF MARKETING</t>
  </si>
  <si>
    <t xml:space="preserve">J MARKETING</t>
  </si>
  <si>
    <t xml:space="preserve">0022-2429</t>
  </si>
  <si>
    <t xml:space="preserve">17,131</t>
  </si>
  <si>
    <t xml:space="preserve">3.885</t>
  </si>
  <si>
    <t xml:space="preserve">3.385</t>
  </si>
  <si>
    <t xml:space="preserve">0.011390</t>
  </si>
  <si>
    <t xml:space="preserve">3.009</t>
  </si>
  <si>
    <t xml:space="preserve">92.083</t>
  </si>
  <si>
    <t xml:space="preserve">1.29457</t>
  </si>
  <si>
    <t xml:space="preserve">JOURNAL OF ENVIRONMENTAL HEALTH SCIENCE AND ENGINEERING </t>
  </si>
  <si>
    <t xml:space="preserve">OCEANOGRAPHY</t>
  </si>
  <si>
    <t xml:space="preserve">1042-8275</t>
  </si>
  <si>
    <t xml:space="preserve">2,814</t>
  </si>
  <si>
    <t xml:space="preserve">3.883</t>
  </si>
  <si>
    <t xml:space="preserve">3.767</t>
  </si>
  <si>
    <t xml:space="preserve">3.911</t>
  </si>
  <si>
    <t xml:space="preserve">0.007970</t>
  </si>
  <si>
    <t xml:space="preserve">0.90595</t>
  </si>
  <si>
    <t xml:space="preserve">JOURNAL OF GENETIC ENGINEERING AND BIOTECHNOLOGY </t>
  </si>
  <si>
    <t xml:space="preserve">Therapeutic Advances in Gastroenterology</t>
  </si>
  <si>
    <t xml:space="preserve">THER ADV GASTROENTER</t>
  </si>
  <si>
    <t xml:space="preserve">1756-283X</t>
  </si>
  <si>
    <t xml:space="preserve">694</t>
  </si>
  <si>
    <t xml:space="preserve">3.867</t>
  </si>
  <si>
    <t xml:space="preserve">0.002420</t>
  </si>
  <si>
    <t xml:space="preserve">38.710</t>
  </si>
  <si>
    <t xml:space="preserve">73.718</t>
  </si>
  <si>
    <t xml:space="preserve">0.27456</t>
  </si>
  <si>
    <t xml:space="preserve">JOURNAL OF GENETIC SYNDROMES &amp; GENE THERAPY </t>
  </si>
  <si>
    <t xml:space="preserve">Current Topics in Membranes</t>
  </si>
  <si>
    <t xml:space="preserve">CURR TOP MEMBR</t>
  </si>
  <si>
    <t xml:space="preserve">1063-5823</t>
  </si>
  <si>
    <t xml:space="preserve">3.881</t>
  </si>
  <si>
    <t xml:space="preserve">2.817</t>
  </si>
  <si>
    <t xml:space="preserve">0.632</t>
  </si>
  <si>
    <t xml:space="preserve">75.830</t>
  </si>
  <si>
    <t xml:space="preserve">0.22747</t>
  </si>
  <si>
    <t xml:space="preserve">JOURNAL OF HOMOSEXUALITY </t>
  </si>
  <si>
    <t xml:space="preserve">TOXICOLOGICAL SCIENCES</t>
  </si>
  <si>
    <t xml:space="preserve">TOXICOL SCI</t>
  </si>
  <si>
    <t xml:space="preserve">1096-6080</t>
  </si>
  <si>
    <t xml:space="preserve">15,817</t>
  </si>
  <si>
    <t xml:space="preserve">0.024320</t>
  </si>
  <si>
    <t xml:space="preserve">1.181</t>
  </si>
  <si>
    <t xml:space="preserve">97.180</t>
  </si>
  <si>
    <t xml:space="preserve">88.202</t>
  </si>
  <si>
    <t xml:space="preserve">2.76418</t>
  </si>
  <si>
    <t xml:space="preserve">JOURNAL OF INVESTIGATIVE PSYCHOLOGY AND OFFENDER PROFILING </t>
  </si>
  <si>
    <t xml:space="preserve">Frontiers in Neural Circuits</t>
  </si>
  <si>
    <t xml:space="preserve">FRONT NEURAL CIRCUIT</t>
  </si>
  <si>
    <t xml:space="preserve">1662-5110</t>
  </si>
  <si>
    <t xml:space="preserve">2,110</t>
  </si>
  <si>
    <t xml:space="preserve">0.41</t>
  </si>
  <si>
    <t xml:space="preserve">0.012870</t>
  </si>
  <si>
    <t xml:space="preserve">72.852</t>
  </si>
  <si>
    <t xml:space="preserve">1.46239</t>
  </si>
  <si>
    <t xml:space="preserve">JOURNAL OF PLANT PHYSIOLOGY </t>
  </si>
  <si>
    <t xml:space="preserve">TRANSFUSION MEDICINE REVIEWS</t>
  </si>
  <si>
    <t xml:space="preserve">TRANSFUS MED REV</t>
  </si>
  <si>
    <t xml:space="preserve">0887-7963</t>
  </si>
  <si>
    <t xml:space="preserve">3.816</t>
  </si>
  <si>
    <t xml:space="preserve">0.002690</t>
  </si>
  <si>
    <t xml:space="preserve">73.571</t>
  </si>
  <si>
    <t xml:space="preserve">0.30610</t>
  </si>
  <si>
    <t xml:space="preserve">JOURNAL OF PSYCHOSOCIAL ONCOLOGY </t>
  </si>
  <si>
    <t xml:space="preserve">JOURNAL OF THE MECHANICS AND PHYSICS OF SOLIDS</t>
  </si>
  <si>
    <t xml:space="preserve">J MECH PHYS SOLIDS</t>
  </si>
  <si>
    <t xml:space="preserve">0022-5096</t>
  </si>
  <si>
    <t xml:space="preserve">14,024</t>
  </si>
  <si>
    <t xml:space="preserve">3.875</t>
  </si>
  <si>
    <t xml:space="preserve">3.519</t>
  </si>
  <si>
    <t xml:space="preserve">0.020270</t>
  </si>
  <si>
    <t xml:space="preserve">85.955</t>
  </si>
  <si>
    <t xml:space="preserve">2.30316</t>
  </si>
  <si>
    <t xml:space="preserve">JOURNAL OF SEXUAL AGGRESSION </t>
  </si>
  <si>
    <t xml:space="preserve">BMC GENOMICS</t>
  </si>
  <si>
    <t xml:space="preserve">1471-2164</t>
  </si>
  <si>
    <t xml:space="preserve">29,555</t>
  </si>
  <si>
    <t xml:space="preserve">3.544</t>
  </si>
  <si>
    <t xml:space="preserve">0.52</t>
  </si>
  <si>
    <t xml:space="preserve">1,176</t>
  </si>
  <si>
    <t xml:space="preserve">0.094260</t>
  </si>
  <si>
    <t xml:space="preserve">99.060</t>
  </si>
  <si>
    <t xml:space="preserve">77.339</t>
  </si>
  <si>
    <t xml:space="preserve">10.71246</t>
  </si>
  <si>
    <t xml:space="preserve">JOURNAL OF THE AMERICAN SOCIETY OF NEPHROLOGY </t>
  </si>
  <si>
    <t xml:space="preserve">Journal of Proteomics</t>
  </si>
  <si>
    <t xml:space="preserve">J PROTEOMICS</t>
  </si>
  <si>
    <t xml:space="preserve">1874-3919</t>
  </si>
  <si>
    <t xml:space="preserve">7,507</t>
  </si>
  <si>
    <t xml:space="preserve">3.602</t>
  </si>
  <si>
    <t xml:space="preserve">3.986</t>
  </si>
  <si>
    <t xml:space="preserve">0.892</t>
  </si>
  <si>
    <t xml:space="preserve">333</t>
  </si>
  <si>
    <t xml:space="preserve">0.027740</t>
  </si>
  <si>
    <t xml:space="preserve">1.100</t>
  </si>
  <si>
    <t xml:space="preserve">96.400</t>
  </si>
  <si>
    <t xml:space="preserve">81.169</t>
  </si>
  <si>
    <t xml:space="preserve">3.15301</t>
  </si>
  <si>
    <t xml:space="preserve">JOURNAL OF THORACIC ONCOLOGY </t>
  </si>
  <si>
    <t xml:space="preserve">JOURNAL OF EPIDEMIOLOGY AND COMMUNITY HEALTH</t>
  </si>
  <si>
    <t xml:space="preserve">J EPIDEMIOL COMMUN H</t>
  </si>
  <si>
    <t xml:space="preserve">0143-005X</t>
  </si>
  <si>
    <t xml:space="preserve">12,440</t>
  </si>
  <si>
    <t xml:space="preserve">3.644</t>
  </si>
  <si>
    <t xml:space="preserve">0.020630</t>
  </si>
  <si>
    <t xml:space="preserve">94.050</t>
  </si>
  <si>
    <t xml:space="preserve">93.115</t>
  </si>
  <si>
    <t xml:space="preserve">2.34460</t>
  </si>
  <si>
    <t xml:space="preserve">MANAGEMENT SCIENCE </t>
  </si>
  <si>
    <t xml:space="preserve">METHODS </t>
  </si>
  <si>
    <t xml:space="preserve">EuroIntervention</t>
  </si>
  <si>
    <t xml:space="preserve">EUROINTERVENTION</t>
  </si>
  <si>
    <t xml:space="preserve">1774-024X</t>
  </si>
  <si>
    <t xml:space="preserve">3,712</t>
  </si>
  <si>
    <t xml:space="preserve">3.863</t>
  </si>
  <si>
    <t xml:space="preserve">3.616</t>
  </si>
  <si>
    <t xml:space="preserve">3.277</t>
  </si>
  <si>
    <t xml:space="preserve">166</t>
  </si>
  <si>
    <t xml:space="preserve">96.390</t>
  </si>
  <si>
    <t xml:space="preserve">73.790</t>
  </si>
  <si>
    <t xml:space="preserve">1.89113</t>
  </si>
  <si>
    <t xml:space="preserve">MOD. PATHOL. </t>
  </si>
  <si>
    <t xml:space="preserve">Educational Research Review</t>
  </si>
  <si>
    <t xml:space="preserve">EDUC RES REV-NETH</t>
  </si>
  <si>
    <t xml:space="preserve">1747-938X</t>
  </si>
  <si>
    <t xml:space="preserve">552</t>
  </si>
  <si>
    <t xml:space="preserve">3.860</t>
  </si>
  <si>
    <t xml:space="preserve">5.140</t>
  </si>
  <si>
    <t xml:space="preserve">1.922</t>
  </si>
  <si>
    <t xml:space="preserve">6.250</t>
  </si>
  <si>
    <t xml:space="preserve">0.28449</t>
  </si>
  <si>
    <t xml:space="preserve">MOL INFORM </t>
  </si>
  <si>
    <t xml:space="preserve">MOLECULAR AND CELLULAR ENDOCRINOLOGY</t>
  </si>
  <si>
    <t xml:space="preserve">MOL CELL ENDOCRINOL</t>
  </si>
  <si>
    <t xml:space="preserve">0303-7207</t>
  </si>
  <si>
    <t xml:space="preserve">13,333</t>
  </si>
  <si>
    <t xml:space="preserve">3.859</t>
  </si>
  <si>
    <t xml:space="preserve">3.683</t>
  </si>
  <si>
    <t xml:space="preserve">391</t>
  </si>
  <si>
    <t xml:space="preserve">0.029800</t>
  </si>
  <si>
    <t xml:space="preserve">68.096</t>
  </si>
  <si>
    <t xml:space="preserve">3.38733</t>
  </si>
  <si>
    <t xml:space="preserve">MOL METAB </t>
  </si>
  <si>
    <t xml:space="preserve">FOOD HYDROCOLLOIDS</t>
  </si>
  <si>
    <t xml:space="preserve">FOOD HYDROCOLLOID</t>
  </si>
  <si>
    <t xml:space="preserve">0268-005X</t>
  </si>
  <si>
    <t xml:space="preserve">12,203</t>
  </si>
  <si>
    <t xml:space="preserve">3.221</t>
  </si>
  <si>
    <t xml:space="preserve">386</t>
  </si>
  <si>
    <t xml:space="preserve">0.016380</t>
  </si>
  <si>
    <t xml:space="preserve">0.940</t>
  </si>
  <si>
    <t xml:space="preserve">91.291</t>
  </si>
  <si>
    <t xml:space="preserve">1.86112</t>
  </si>
  <si>
    <t xml:space="preserve">MOL. CELL PROTEOMICS </t>
  </si>
  <si>
    <t xml:space="preserve">MATCH-COMMUNICATIONS IN MATHEMATICAL AND IN COMPUTER CHEMISTRY</t>
  </si>
  <si>
    <t xml:space="preserve">MATCH-COMMUN MATH CO</t>
  </si>
  <si>
    <t xml:space="preserve">0340-6253</t>
  </si>
  <si>
    <t xml:space="preserve">2,277</t>
  </si>
  <si>
    <t xml:space="preserve">3.395</t>
  </si>
  <si>
    <t xml:space="preserve">2.387</t>
  </si>
  <si>
    <t xml:space="preserve">0.007510</t>
  </si>
  <si>
    <t xml:space="preserve">98.910</t>
  </si>
  <si>
    <t xml:space="preserve">89.511</t>
  </si>
  <si>
    <t xml:space="preserve">0.85313</t>
  </si>
  <si>
    <t xml:space="preserve">MOL. HUM. REPROD. </t>
  </si>
  <si>
    <t xml:space="preserve">ACADEMIC MEDICINE</t>
  </si>
  <si>
    <t xml:space="preserve">ACAD MED</t>
  </si>
  <si>
    <t xml:space="preserve">1040-2446</t>
  </si>
  <si>
    <t xml:space="preserve">10,842</t>
  </si>
  <si>
    <t xml:space="preserve">3.857</t>
  </si>
  <si>
    <t xml:space="preserve">3.249</t>
  </si>
  <si>
    <t xml:space="preserve">0.027330</t>
  </si>
  <si>
    <t xml:space="preserve">1.651</t>
  </si>
  <si>
    <t xml:space="preserve">96.460</t>
  </si>
  <si>
    <t xml:space="preserve">95.639</t>
  </si>
  <si>
    <t xml:space="preserve">3.10621</t>
  </si>
  <si>
    <t xml:space="preserve">MOL. NEUROBIOL. </t>
  </si>
  <si>
    <t xml:space="preserve">Journal of Environmental Informatics</t>
  </si>
  <si>
    <t xml:space="preserve">J ENVIRON INFORM</t>
  </si>
  <si>
    <t xml:space="preserve">1726-2135</t>
  </si>
  <si>
    <t xml:space="preserve">406</t>
  </si>
  <si>
    <t xml:space="preserve">2.421</t>
  </si>
  <si>
    <t xml:space="preserve">0.208</t>
  </si>
  <si>
    <t xml:space="preserve">0.655</t>
  </si>
  <si>
    <t xml:space="preserve">0.12845</t>
  </si>
  <si>
    <t xml:space="preserve">MOLECULAR CANCER </t>
  </si>
  <si>
    <t xml:space="preserve">NeuroImage-Clinical</t>
  </si>
  <si>
    <t xml:space="preserve">NEUROIMAGE-CLIN</t>
  </si>
  <si>
    <t xml:space="preserve">2213-1582</t>
  </si>
  <si>
    <t xml:space="preserve">1,569</t>
  </si>
  <si>
    <t xml:space="preserve">0.94827</t>
  </si>
  <si>
    <t xml:space="preserve">NATURE BIOTECHNOLOGY </t>
  </si>
  <si>
    <t xml:space="preserve">COMPOSITE STRUCTURES</t>
  </si>
  <si>
    <t xml:space="preserve">COMPOS STRUCT</t>
  </si>
  <si>
    <t xml:space="preserve">0263-8223</t>
  </si>
  <si>
    <t xml:space="preserve">16,843</t>
  </si>
  <si>
    <t xml:space="preserve">3.853</t>
  </si>
  <si>
    <t xml:space="preserve">0.738</t>
  </si>
  <si>
    <t xml:space="preserve">978</t>
  </si>
  <si>
    <t xml:space="preserve">0.029850</t>
  </si>
  <si>
    <t xml:space="preserve">0.909</t>
  </si>
  <si>
    <t xml:space="preserve">98.670</t>
  </si>
  <si>
    <t xml:space="preserve">3.39282</t>
  </si>
  <si>
    <t xml:space="preserve">NEUROSCI. LETT. </t>
  </si>
  <si>
    <t xml:space="preserve">Journal of Cystic Fibrosis</t>
  </si>
  <si>
    <t xml:space="preserve">J CYST FIBROS</t>
  </si>
  <si>
    <t xml:space="preserve">1569-1993</t>
  </si>
  <si>
    <t xml:space="preserve">2,950</t>
  </si>
  <si>
    <t xml:space="preserve">3.453</t>
  </si>
  <si>
    <t xml:space="preserve">1.466</t>
  </si>
  <si>
    <t xml:space="preserve">1.030</t>
  </si>
  <si>
    <t xml:space="preserve">92.230</t>
  </si>
  <si>
    <t xml:space="preserve">81.897</t>
  </si>
  <si>
    <t xml:space="preserve">0.83887</t>
  </si>
  <si>
    <t xml:space="preserve">OBES SURG </t>
  </si>
  <si>
    <t xml:space="preserve">IEEE-ASME TRANSACTIONS ON MECHATRONICS</t>
  </si>
  <si>
    <t xml:space="preserve">IEEE-ASME T MECH</t>
  </si>
  <si>
    <t xml:space="preserve">1083-4435</t>
  </si>
  <si>
    <t xml:space="preserve">4,858</t>
  </si>
  <si>
    <t xml:space="preserve">3.851</t>
  </si>
  <si>
    <t xml:space="preserve">0.012170</t>
  </si>
  <si>
    <t xml:space="preserve">96.663</t>
  </si>
  <si>
    <t xml:space="preserve">1.38269</t>
  </si>
  <si>
    <t xml:space="preserve">OBSTET GYNECOL </t>
  </si>
  <si>
    <t xml:space="preserve">COMPOSITES PART B-ENGINEERING</t>
  </si>
  <si>
    <t xml:space="preserve">COMPOS PART B-ENG</t>
  </si>
  <si>
    <t xml:space="preserve">1359-8368</t>
  </si>
  <si>
    <t xml:space="preserve">11,701</t>
  </si>
  <si>
    <t xml:space="preserve">3.850</t>
  </si>
  <si>
    <t xml:space="preserve">601</t>
  </si>
  <si>
    <t xml:space="preserve">0.026890</t>
  </si>
  <si>
    <t xml:space="preserve">92.941</t>
  </si>
  <si>
    <t xml:space="preserve">3.05620</t>
  </si>
  <si>
    <t xml:space="preserve">ORG. BIOMOL. CHEM. </t>
  </si>
  <si>
    <t xml:space="preserve">CRYSTENGCOMM</t>
  </si>
  <si>
    <t xml:space="preserve">1466-8033</t>
  </si>
  <si>
    <t xml:space="preserve">25,875</t>
  </si>
  <si>
    <t xml:space="preserve">3.849</t>
  </si>
  <si>
    <t xml:space="preserve">0.055180</t>
  </si>
  <si>
    <t xml:space="preserve">0.670</t>
  </si>
  <si>
    <t xml:space="preserve">82.073</t>
  </si>
  <si>
    <t xml:space="preserve">6.27101</t>
  </si>
  <si>
    <t xml:space="preserve">OXFORD HANDBOOK OF PERCEPTUAL ORGANIZATION </t>
  </si>
  <si>
    <t xml:space="preserve">FUEL PROCESSING TECHNOLOGY</t>
  </si>
  <si>
    <t xml:space="preserve">FUEL PROCESS TECHNOL</t>
  </si>
  <si>
    <t xml:space="preserve">0378-3820</t>
  </si>
  <si>
    <t xml:space="preserve">12,869</t>
  </si>
  <si>
    <t xml:space="preserve">0.735</t>
  </si>
  <si>
    <t xml:space="preserve">0.021320</t>
  </si>
  <si>
    <t xml:space="preserve">0.894</t>
  </si>
  <si>
    <t xml:space="preserve">84.681</t>
  </si>
  <si>
    <t xml:space="preserve">2.42264</t>
  </si>
  <si>
    <t xml:space="preserve">PAIN </t>
  </si>
  <si>
    <t xml:space="preserve">TOXICOLOGY AND APPLIED PHARMACOLOGY</t>
  </si>
  <si>
    <t xml:space="preserve">TOXICOL APPL PHARM</t>
  </si>
  <si>
    <t xml:space="preserve">0041-008X</t>
  </si>
  <si>
    <t xml:space="preserve">17,689</t>
  </si>
  <si>
    <t xml:space="preserve">275</t>
  </si>
  <si>
    <t xml:space="preserve">0.023950</t>
  </si>
  <si>
    <t xml:space="preserve">84.350</t>
  </si>
  <si>
    <t xml:space="preserve">2.72188</t>
  </si>
  <si>
    <t xml:space="preserve">PAKISTAN JOURNAL OF BIOLOGICAL SCIENCES </t>
  </si>
  <si>
    <t xml:space="preserve">JOURNAL OF NEUROCHEMISTRY</t>
  </si>
  <si>
    <t xml:space="preserve">J NEUROCHEM</t>
  </si>
  <si>
    <t xml:space="preserve">0022-3042</t>
  </si>
  <si>
    <t xml:space="preserve">34,849</t>
  </si>
  <si>
    <t xml:space="preserve">341</t>
  </si>
  <si>
    <t xml:space="preserve">0.036580</t>
  </si>
  <si>
    <t xml:space="preserve">1.176</t>
  </si>
  <si>
    <t xml:space="preserve">71.957</t>
  </si>
  <si>
    <t xml:space="preserve">4.15696</t>
  </si>
  <si>
    <t xml:space="preserve">PAN AFR MED J </t>
  </si>
  <si>
    <t xml:space="preserve">JOURNAL OF THE AMERICAN GERIATRICS SOCIETY</t>
  </si>
  <si>
    <t xml:space="preserve">J AM GERIATR SOC</t>
  </si>
  <si>
    <t xml:space="preserve">0002-8614</t>
  </si>
  <si>
    <t xml:space="preserve">24,937</t>
  </si>
  <si>
    <t xml:space="preserve">3.493</t>
  </si>
  <si>
    <t xml:space="preserve">4.867</t>
  </si>
  <si>
    <t xml:space="preserve">0.038630</t>
  </si>
  <si>
    <t xml:space="preserve">1.772</t>
  </si>
  <si>
    <t xml:space="preserve">99.330</t>
  </si>
  <si>
    <t xml:space="preserve">90.003</t>
  </si>
  <si>
    <t xml:space="preserve">4.39074</t>
  </si>
  <si>
    <t xml:space="preserve">PEDIATR CARDIOL </t>
  </si>
  <si>
    <t xml:space="preserve">PHARMACOL. REV. </t>
  </si>
  <si>
    <t xml:space="preserve">JOURNAL OF ADOLESCENT HEALTH</t>
  </si>
  <si>
    <t xml:space="preserve">J ADOLESCENT HEALTH</t>
  </si>
  <si>
    <t xml:space="preserve">1054-139X</t>
  </si>
  <si>
    <t xml:space="preserve">11,470</t>
  </si>
  <si>
    <t xml:space="preserve">3.838</t>
  </si>
  <si>
    <t xml:space="preserve">3.541</t>
  </si>
  <si>
    <t xml:space="preserve">0.025250</t>
  </si>
  <si>
    <t xml:space="preserve">1.541</t>
  </si>
  <si>
    <t xml:space="preserve">91.630</t>
  </si>
  <si>
    <t xml:space="preserve">92.902</t>
  </si>
  <si>
    <t xml:space="preserve">2.86973</t>
  </si>
  <si>
    <t xml:space="preserve">PHYS. STATUS SOLIDI A </t>
  </si>
  <si>
    <t xml:space="preserve">PLANT SCIENCE TODAY </t>
  </si>
  <si>
    <t xml:space="preserve">AMERICAN ECONOMIC REVIEW</t>
  </si>
  <si>
    <t xml:space="preserve">AM ECON REV</t>
  </si>
  <si>
    <t xml:space="preserve">0002-8282</t>
  </si>
  <si>
    <t xml:space="preserve">35,805</t>
  </si>
  <si>
    <t xml:space="preserve">3.664</t>
  </si>
  <si>
    <t xml:space="preserve">220</t>
  </si>
  <si>
    <t xml:space="preserve">0.117940</t>
  </si>
  <si>
    <t xml:space="preserve">6.929</t>
  </si>
  <si>
    <t xml:space="preserve">97.529</t>
  </si>
  <si>
    <t xml:space="preserve">13.40414</t>
  </si>
  <si>
    <t xml:space="preserve">PLOS PATHOG </t>
  </si>
  <si>
    <t xml:space="preserve">AMERICAN JOURNAL OF OPHTHALMOLOGY</t>
  </si>
  <si>
    <t xml:space="preserve">AM J OPHTHALMOL</t>
  </si>
  <si>
    <t xml:space="preserve">0002-9394</t>
  </si>
  <si>
    <t xml:space="preserve">21,627</t>
  </si>
  <si>
    <t xml:space="preserve">3.831</t>
  </si>
  <si>
    <t xml:space="preserve">3.512</t>
  </si>
  <si>
    <t xml:space="preserve">4.069</t>
  </si>
  <si>
    <t xml:space="preserve">0.030980</t>
  </si>
  <si>
    <t xml:space="preserve">98.620</t>
  </si>
  <si>
    <t xml:space="preserve">3.52135</t>
  </si>
  <si>
    <t xml:space="preserve">PROG. BIOPHYS. MOL. BIOL. </t>
  </si>
  <si>
    <t xml:space="preserve">BRITISH JOURNAL OF CLINICAL PHARMACOLOGY</t>
  </si>
  <si>
    <t xml:space="preserve">BRIT J CLIN PHARMACO</t>
  </si>
  <si>
    <t xml:space="preserve">0306-5251</t>
  </si>
  <si>
    <t xml:space="preserve">10,799</t>
  </si>
  <si>
    <t xml:space="preserve">3.629</t>
  </si>
  <si>
    <t xml:space="preserve">0.017100</t>
  </si>
  <si>
    <t xml:space="preserve">78.020</t>
  </si>
  <si>
    <t xml:space="preserve">81.225</t>
  </si>
  <si>
    <t xml:space="preserve">1.94316</t>
  </si>
  <si>
    <t xml:space="preserve">PROTOPLASMA </t>
  </si>
  <si>
    <t xml:space="preserve">WASTE MANAGEMENT</t>
  </si>
  <si>
    <t xml:space="preserve">WASTE MANAGE</t>
  </si>
  <si>
    <t xml:space="preserve">0956-053X</t>
  </si>
  <si>
    <t xml:space="preserve">13,369</t>
  </si>
  <si>
    <t xml:space="preserve">4.297</t>
  </si>
  <si>
    <t xml:space="preserve">0.019090</t>
  </si>
  <si>
    <t xml:space="preserve">0.871</t>
  </si>
  <si>
    <t xml:space="preserve">94.320</t>
  </si>
  <si>
    <t xml:space="preserve">82.056</t>
  </si>
  <si>
    <t xml:space="preserve">2.16903</t>
  </si>
  <si>
    <t xml:space="preserve">PSYCHOONCOLOGY </t>
  </si>
  <si>
    <t xml:space="preserve">ANESTHESIA AND ANALGESIA</t>
  </si>
  <si>
    <t xml:space="preserve">ANESTH ANALG</t>
  </si>
  <si>
    <t xml:space="preserve">0003-2999</t>
  </si>
  <si>
    <t xml:space="preserve">22,483</t>
  </si>
  <si>
    <t xml:space="preserve">3.131</t>
  </si>
  <si>
    <t xml:space="preserve">3.732</t>
  </si>
  <si>
    <t xml:space="preserve">2.97288</t>
  </si>
  <si>
    <t xml:space="preserve">QUAL HEALTH RES </t>
  </si>
  <si>
    <t xml:space="preserve">AMERICAN JOURNAL OF PHYSIOLOGY-ENDOCRINOLOGY AND METABOLISM</t>
  </si>
  <si>
    <t xml:space="preserve">AM J PHYSIOL-ENDOC M</t>
  </si>
  <si>
    <t xml:space="preserve">0193-1849</t>
  </si>
  <si>
    <t xml:space="preserve">19,111</t>
  </si>
  <si>
    <t xml:space="preserve">0.030260</t>
  </si>
  <si>
    <t xml:space="preserve">77.495</t>
  </si>
  <si>
    <t xml:space="preserve">3.43899</t>
  </si>
  <si>
    <t xml:space="preserve">QUAL LIFE RES </t>
  </si>
  <si>
    <t xml:space="preserve">VALUE IN HEALTH</t>
  </si>
  <si>
    <t xml:space="preserve">VALUE HEALTH</t>
  </si>
  <si>
    <t xml:space="preserve">1098-3015</t>
  </si>
  <si>
    <t xml:space="preserve">5,039</t>
  </si>
  <si>
    <t xml:space="preserve">3.824</t>
  </si>
  <si>
    <t xml:space="preserve">0.59</t>
  </si>
  <si>
    <t xml:space="preserve">1.65476</t>
  </si>
  <si>
    <t xml:space="preserve">RESEARCH JOURNAL OF MEDICINAL PLANT </t>
  </si>
  <si>
    <t xml:space="preserve">SOCIETY AND MENTAL HEALTH </t>
  </si>
  <si>
    <t xml:space="preserve">APPLIED AND ENVIRONMENTAL MICROBIOLOGY</t>
  </si>
  <si>
    <t xml:space="preserve">APPL ENVIRON MICROB</t>
  </si>
  <si>
    <t xml:space="preserve">0099-2240</t>
  </si>
  <si>
    <t xml:space="preserve">94,949</t>
  </si>
  <si>
    <t xml:space="preserve">3.523</t>
  </si>
  <si>
    <t xml:space="preserve">0.096600</t>
  </si>
  <si>
    <t xml:space="preserve">1.247</t>
  </si>
  <si>
    <t xml:space="preserve">98.480</t>
  </si>
  <si>
    <t xml:space="preserve">77.508</t>
  </si>
  <si>
    <t xml:space="preserve">10.97915</t>
  </si>
  <si>
    <t xml:space="preserve">SURG OBES RELAT DIS </t>
  </si>
  <si>
    <t xml:space="preserve">AAPS Journal</t>
  </si>
  <si>
    <t xml:space="preserve">AAPS J</t>
  </si>
  <si>
    <t xml:space="preserve">1550-7416</t>
  </si>
  <si>
    <t xml:space="preserve">4,077</t>
  </si>
  <si>
    <t xml:space="preserve">4.618</t>
  </si>
  <si>
    <t xml:space="preserve">137</t>
  </si>
  <si>
    <t xml:space="preserve">76.640</t>
  </si>
  <si>
    <t xml:space="preserve">80.830</t>
  </si>
  <si>
    <t xml:space="preserve">0.94305</t>
  </si>
  <si>
    <t xml:space="preserve">THE JOURNAL OF HORTICULTURAL SCIENCE AND BIOTECHNOLOGY </t>
  </si>
  <si>
    <t xml:space="preserve">ORE GEOLOGY REVIEWS</t>
  </si>
  <si>
    <t xml:space="preserve">ORE GEOL REV</t>
  </si>
  <si>
    <t xml:space="preserve">0169-1368</t>
  </si>
  <si>
    <t xml:space="preserve">4,308</t>
  </si>
  <si>
    <t xml:space="preserve">4.484</t>
  </si>
  <si>
    <t xml:space="preserve">279</t>
  </si>
  <si>
    <t xml:space="preserve">0.006420</t>
  </si>
  <si>
    <t xml:space="preserve">0.990</t>
  </si>
  <si>
    <t xml:space="preserve">95.269</t>
  </si>
  <si>
    <t xml:space="preserve">0.72960</t>
  </si>
  <si>
    <t xml:space="preserve">TOBACCO INDUCED DISEASES </t>
  </si>
  <si>
    <t xml:space="preserve">Journal of Biophotonics</t>
  </si>
  <si>
    <t xml:space="preserve">J BIOPHOTONICS</t>
  </si>
  <si>
    <t xml:space="preserve">1864-063X</t>
  </si>
  <si>
    <t xml:space="preserve">1,877</t>
  </si>
  <si>
    <t xml:space="preserve">3.818</t>
  </si>
  <si>
    <t xml:space="preserve">3.381</t>
  </si>
  <si>
    <t xml:space="preserve">1.042</t>
  </si>
  <si>
    <t xml:space="preserve">0.006010</t>
  </si>
  <si>
    <t xml:space="preserve">82.596</t>
  </si>
  <si>
    <t xml:space="preserve">0.68304</t>
  </si>
  <si>
    <t xml:space="preserve">TOXICOL. SCI. </t>
  </si>
  <si>
    <t xml:space="preserve">Journal of the Royal Society Interface</t>
  </si>
  <si>
    <t xml:space="preserve">J R SOC INTERFACE</t>
  </si>
  <si>
    <t xml:space="preserve">1742-5689</t>
  </si>
  <si>
    <t xml:space="preserve">8,953</t>
  </si>
  <si>
    <t xml:space="preserve">0.744</t>
  </si>
  <si>
    <t xml:space="preserve">348</t>
  </si>
  <si>
    <t xml:space="preserve">0.032540</t>
  </si>
  <si>
    <t xml:space="preserve">94.250</t>
  </si>
  <si>
    <t xml:space="preserve">3.69826</t>
  </si>
  <si>
    <t xml:space="preserve">TOXICOLOGY LETTERS </t>
  </si>
  <si>
    <t xml:space="preserve">Protein &amp; Cell</t>
  </si>
  <si>
    <t xml:space="preserve">PROTEIN CELL</t>
  </si>
  <si>
    <t xml:space="preserve">1674-800X</t>
  </si>
  <si>
    <t xml:space="preserve">1,540</t>
  </si>
  <si>
    <t xml:space="preserve">3.043</t>
  </si>
  <si>
    <t xml:space="preserve">1.614</t>
  </si>
  <si>
    <t xml:space="preserve">0.006950</t>
  </si>
  <si>
    <t xml:space="preserve">62.860</t>
  </si>
  <si>
    <t xml:space="preserve">61.230</t>
  </si>
  <si>
    <t xml:space="preserve">0.78932</t>
  </si>
  <si>
    <t xml:space="preserve">TOXICON </t>
  </si>
  <si>
    <t xml:space="preserve">TOXICOLOGY</t>
  </si>
  <si>
    <t xml:space="preserve">0300-483X</t>
  </si>
  <si>
    <t xml:space="preserve">3.967</t>
  </si>
  <si>
    <t xml:space="preserve">0.912</t>
  </si>
  <si>
    <t xml:space="preserve">147</t>
  </si>
  <si>
    <t xml:space="preserve">0.014650</t>
  </si>
  <si>
    <t xml:space="preserve">83.195</t>
  </si>
  <si>
    <t xml:space="preserve">1.66516</t>
  </si>
  <si>
    <t xml:space="preserve">ABDOM IMAGING </t>
  </si>
  <si>
    <t xml:space="preserve">NICOTINE &amp; TOBACCO RESEARCH</t>
  </si>
  <si>
    <t xml:space="preserve">NICOTINE TOB RES</t>
  </si>
  <si>
    <t xml:space="preserve">1462-2203</t>
  </si>
  <si>
    <t xml:space="preserve">7,482</t>
  </si>
  <si>
    <t xml:space="preserve">3.811</t>
  </si>
  <si>
    <t xml:space="preserve">3.569</t>
  </si>
  <si>
    <t xml:space="preserve">1.72</t>
  </si>
  <si>
    <t xml:space="preserve">0.023440</t>
  </si>
  <si>
    <t xml:space="preserve">1.517</t>
  </si>
  <si>
    <t xml:space="preserve">93.780</t>
  </si>
  <si>
    <t xml:space="preserve">91.365</t>
  </si>
  <si>
    <t xml:space="preserve">2.66397</t>
  </si>
  <si>
    <t xml:space="preserve">ACUPUNCT MED </t>
  </si>
  <si>
    <t xml:space="preserve">AGE AGEING </t>
  </si>
  <si>
    <t xml:space="preserve">PROGRESS IN AEROSPACE SCIENCES</t>
  </si>
  <si>
    <t xml:space="preserve">PROG AEROSP SCI</t>
  </si>
  <si>
    <t xml:space="preserve">0376-0421</t>
  </si>
  <si>
    <t xml:space="preserve">1,994</t>
  </si>
  <si>
    <t xml:space="preserve">3.679</t>
  </si>
  <si>
    <t xml:space="preserve">0.422</t>
  </si>
  <si>
    <t xml:space="preserve">0.003400</t>
  </si>
  <si>
    <t xml:space="preserve">0.38616</t>
  </si>
  <si>
    <t xml:space="preserve">AJP: HEART AND CIRCULATORY PHYSIOLOGY </t>
  </si>
  <si>
    <t xml:space="preserve">JOURNAL OF APPLIED PSYCHOLOGY</t>
  </si>
  <si>
    <t xml:space="preserve">J APPL PSYCHOL</t>
  </si>
  <si>
    <t xml:space="preserve">0021-9010</t>
  </si>
  <si>
    <t xml:space="preserve">26,895</t>
  </si>
  <si>
    <t xml:space="preserve">3.810</t>
  </si>
  <si>
    <t xml:space="preserve">3.268</t>
  </si>
  <si>
    <t xml:space="preserve">7.130</t>
  </si>
  <si>
    <t xml:space="preserve">0.598</t>
  </si>
  <si>
    <t xml:space="preserve">0.021010</t>
  </si>
  <si>
    <t xml:space="preserve">3.344</t>
  </si>
  <si>
    <t xml:space="preserve">96.580</t>
  </si>
  <si>
    <t xml:space="preserve">92.855</t>
  </si>
  <si>
    <t xml:space="preserve">2.38834</t>
  </si>
  <si>
    <t xml:space="preserve">ALIMENT. PHARMACOL. THER. </t>
  </si>
  <si>
    <t xml:space="preserve">JAIDS-JOURNAL OF ACQUIRED IMMUNE DEFICIENCY SYNDROMES</t>
  </si>
  <si>
    <t xml:space="preserve">JAIDS-J ACQ IMM DEF</t>
  </si>
  <si>
    <t xml:space="preserve">1525-4135</t>
  </si>
  <si>
    <t xml:space="preserve">13,282</t>
  </si>
  <si>
    <t xml:space="preserve">0.036350</t>
  </si>
  <si>
    <t xml:space="preserve">1.556</t>
  </si>
  <si>
    <t xml:space="preserve">98.530</t>
  </si>
  <si>
    <t xml:space="preserve">72.624</t>
  </si>
  <si>
    <t xml:space="preserve">4.13174</t>
  </si>
  <si>
    <t xml:space="preserve">AM PSYCHOL </t>
  </si>
  <si>
    <t xml:space="preserve">PROSTATE CANCER AND PROSTATIC DISEASES</t>
  </si>
  <si>
    <t xml:space="preserve">PROSTATE CANCER P D</t>
  </si>
  <si>
    <t xml:space="preserve">1365-7852</t>
  </si>
  <si>
    <t xml:space="preserve">1,655</t>
  </si>
  <si>
    <t xml:space="preserve">3.803</t>
  </si>
  <si>
    <t xml:space="preserve">3.196</t>
  </si>
  <si>
    <t xml:space="preserve">0.702</t>
  </si>
  <si>
    <t xml:space="preserve">0.004310</t>
  </si>
  <si>
    <t xml:space="preserve">77.626</t>
  </si>
  <si>
    <t xml:space="preserve">0.48973</t>
  </si>
  <si>
    <t xml:space="preserve">AM. J. CARDIOL. </t>
  </si>
  <si>
    <t xml:space="preserve">HEREDITY</t>
  </si>
  <si>
    <t xml:space="preserve">0018-067X</t>
  </si>
  <si>
    <t xml:space="preserve">8,952</t>
  </si>
  <si>
    <t xml:space="preserve">3.766</t>
  </si>
  <si>
    <t xml:space="preserve">0.013060</t>
  </si>
  <si>
    <t xml:space="preserve">76.318</t>
  </si>
  <si>
    <t xml:space="preserve">1.48374</t>
  </si>
  <si>
    <t xml:space="preserve">AM. J. IND. MED. </t>
  </si>
  <si>
    <t xml:space="preserve">BEHAVIOUR RESEARCH AND THERAPY</t>
  </si>
  <si>
    <t xml:space="preserve">BEHAV RES THER</t>
  </si>
  <si>
    <t xml:space="preserve">0005-7967</t>
  </si>
  <si>
    <t xml:space="preserve">14,410</t>
  </si>
  <si>
    <t xml:space="preserve">0.014500</t>
  </si>
  <si>
    <t xml:space="preserve">98.550</t>
  </si>
  <si>
    <t xml:space="preserve">90.496</t>
  </si>
  <si>
    <t xml:space="preserve">1.64788</t>
  </si>
  <si>
    <t xml:space="preserve">AM. J. OBSTET. GYNECOL. </t>
  </si>
  <si>
    <t xml:space="preserve">International Journal of Applied Earth Observation and Geoinformation</t>
  </si>
  <si>
    <t xml:space="preserve">INT J APPL EARTH OBS</t>
  </si>
  <si>
    <t xml:space="preserve">0303-2434</t>
  </si>
  <si>
    <t xml:space="preserve">3.391</t>
  </si>
  <si>
    <t xml:space="preserve">1.372</t>
  </si>
  <si>
    <t xml:space="preserve">1.03499</t>
  </si>
  <si>
    <t xml:space="preserve">AMERICAN JOURNAL OF PLANT SCIENCES </t>
  </si>
  <si>
    <t xml:space="preserve">Soft Matter</t>
  </si>
  <si>
    <t xml:space="preserve">SOFT MATTER</t>
  </si>
  <si>
    <t xml:space="preserve">1744-683X</t>
  </si>
  <si>
    <t xml:space="preserve">28,934</t>
  </si>
  <si>
    <t xml:space="preserve">3.348</t>
  </si>
  <si>
    <t xml:space="preserve">4.001</t>
  </si>
  <si>
    <t xml:space="preserve">943</t>
  </si>
  <si>
    <t xml:space="preserve">0.102030</t>
  </si>
  <si>
    <t xml:space="preserve">97.240</t>
  </si>
  <si>
    <t xml:space="preserve">83.276</t>
  </si>
  <si>
    <t xml:space="preserve">11.59564</t>
  </si>
  <si>
    <t xml:space="preserve">ANESTH. ANALG. </t>
  </si>
  <si>
    <t xml:space="preserve">ANAESTHESIA</t>
  </si>
  <si>
    <t xml:space="preserve">0003-2409</t>
  </si>
  <si>
    <t xml:space="preserve">7,690</t>
  </si>
  <si>
    <t xml:space="preserve">2.630</t>
  </si>
  <si>
    <t xml:space="preserve">3.429</t>
  </si>
  <si>
    <t xml:space="preserve">76.470</t>
  </si>
  <si>
    <t xml:space="preserve">85.484</t>
  </si>
  <si>
    <t xml:space="preserve">1.04323</t>
  </si>
  <si>
    <t xml:space="preserve">ANGELAKI </t>
  </si>
  <si>
    <t xml:space="preserve">PARKINSONISM &amp; RELATED DISORDERS</t>
  </si>
  <si>
    <t xml:space="preserve">PARKINSONISM RELAT D</t>
  </si>
  <si>
    <t xml:space="preserve">1353-8020</t>
  </si>
  <si>
    <t xml:space="preserve">5,828</t>
  </si>
  <si>
    <t xml:space="preserve">227</t>
  </si>
  <si>
    <t xml:space="preserve">0.016060</t>
  </si>
  <si>
    <t xml:space="preserve">1.162</t>
  </si>
  <si>
    <t xml:space="preserve">79.948</t>
  </si>
  <si>
    <t xml:space="preserve">1.82541</t>
  </si>
  <si>
    <t xml:space="preserve">ANGEWANDTE CHEMIE </t>
  </si>
  <si>
    <t xml:space="preserve">SCANDINAVIAN JOURNAL OF WORK ENVIRONMENT &amp; HEALTH</t>
  </si>
  <si>
    <t xml:space="preserve">SCAND J WORK ENV HEA</t>
  </si>
  <si>
    <t xml:space="preserve">0355-3140</t>
  </si>
  <si>
    <t xml:space="preserve">3.372</t>
  </si>
  <si>
    <t xml:space="preserve">4.221</t>
  </si>
  <si>
    <t xml:space="preserve">98.080</t>
  </si>
  <si>
    <t xml:space="preserve">91.263</t>
  </si>
  <si>
    <t xml:space="preserve">0.69205</t>
  </si>
  <si>
    <t xml:space="preserve">ANGIOGENESIS </t>
  </si>
  <si>
    <t xml:space="preserve">ANN PLAST SURG </t>
  </si>
  <si>
    <t xml:space="preserve">MOLECULAR PHYLOGENETICS AND EVOLUTION</t>
  </si>
  <si>
    <t xml:space="preserve">MOL PHYLOGENET EVOL</t>
  </si>
  <si>
    <t xml:space="preserve">1055-7903</t>
  </si>
  <si>
    <t xml:space="preserve">16,267</t>
  </si>
  <si>
    <t xml:space="preserve">3.792</t>
  </si>
  <si>
    <t xml:space="preserve">3.408</t>
  </si>
  <si>
    <t xml:space="preserve">0.033410</t>
  </si>
  <si>
    <t xml:space="preserve">98.820</t>
  </si>
  <si>
    <t xml:space="preserve">72.120</t>
  </si>
  <si>
    <t xml:space="preserve">3.79649</t>
  </si>
  <si>
    <t xml:space="preserve">ANN. RHEUM. DIS. </t>
  </si>
  <si>
    <t xml:space="preserve">WATER RESOURCES RESEARCH</t>
  </si>
  <si>
    <t xml:space="preserve">WATER RESOUR RES</t>
  </si>
  <si>
    <t xml:space="preserve">0043-1397</t>
  </si>
  <si>
    <t xml:space="preserve">42,682</t>
  </si>
  <si>
    <t xml:space="preserve">2.925</t>
  </si>
  <si>
    <t xml:space="preserve">4.423</t>
  </si>
  <si>
    <t xml:space="preserve">0.911</t>
  </si>
  <si>
    <t xml:space="preserve">541</t>
  </si>
  <si>
    <t xml:space="preserve">0.056530</t>
  </si>
  <si>
    <t xml:space="preserve">1.431</t>
  </si>
  <si>
    <t xml:space="preserve">94.820</t>
  </si>
  <si>
    <t xml:space="preserve">92.291</t>
  </si>
  <si>
    <t xml:space="preserve">6.42484</t>
  </si>
  <si>
    <t xml:space="preserve">ANNUAL REVIEW OF CELL AND DEVELOPMENTAL BIOLOGY </t>
  </si>
  <si>
    <t xml:space="preserve">CHILD DEVELOPMENT</t>
  </si>
  <si>
    <t xml:space="preserve">CHILD DEV</t>
  </si>
  <si>
    <t xml:space="preserve">0009-3920</t>
  </si>
  <si>
    <t xml:space="preserve">24,277</t>
  </si>
  <si>
    <t xml:space="preserve">3.791</t>
  </si>
  <si>
    <t xml:space="preserve">3.611</t>
  </si>
  <si>
    <t xml:space="preserve">5.807</t>
  </si>
  <si>
    <t xml:space="preserve">0.029160</t>
  </si>
  <si>
    <t xml:space="preserve">2.678</t>
  </si>
  <si>
    <t xml:space="preserve">99.280</t>
  </si>
  <si>
    <t xml:space="preserve">93.974</t>
  </si>
  <si>
    <t xml:space="preserve">3.31364</t>
  </si>
  <si>
    <t xml:space="preserve">ANTIOXIDANT ENZYME </t>
  </si>
  <si>
    <t xml:space="preserve">CURRENT OPINION IN PSYCHIATRY</t>
  </si>
  <si>
    <t xml:space="preserve">CURR OPIN PSYCHIATR</t>
  </si>
  <si>
    <t xml:space="preserve">0951-7367</t>
  </si>
  <si>
    <t xml:space="preserve">3,026</t>
  </si>
  <si>
    <t xml:space="preserve">1.425</t>
  </si>
  <si>
    <t xml:space="preserve">1.170</t>
  </si>
  <si>
    <t xml:space="preserve">81.224</t>
  </si>
  <si>
    <t xml:space="preserve">0.78309</t>
  </si>
  <si>
    <t xml:space="preserve">APPLIED PSYCHOLOGY </t>
  </si>
  <si>
    <t xml:space="preserve">APPLIED SOIL ECOLOGY </t>
  </si>
  <si>
    <t xml:space="preserve">XENOTRANSPLANTATION</t>
  </si>
  <si>
    <t xml:space="preserve">0908-665X</t>
  </si>
  <si>
    <t xml:space="preserve">1,477</t>
  </si>
  <si>
    <t xml:space="preserve">2.467</t>
  </si>
  <si>
    <t xml:space="preserve">3.055</t>
  </si>
  <si>
    <t xml:space="preserve">2.94</t>
  </si>
  <si>
    <t xml:space="preserve">84.000</t>
  </si>
  <si>
    <t xml:space="preserve">76.315</t>
  </si>
  <si>
    <t xml:space="preserve">0.22751</t>
  </si>
  <si>
    <t xml:space="preserve">ARCH PEDIATR ADOLESC MED </t>
  </si>
  <si>
    <t xml:space="preserve">PHARMACOGENOMICS JOURNAL</t>
  </si>
  <si>
    <t xml:space="preserve">PHARMACOGENOMICS J</t>
  </si>
  <si>
    <t xml:space="preserve">1470-269X</t>
  </si>
  <si>
    <t xml:space="preserve">3.627</t>
  </si>
  <si>
    <t xml:space="preserve">0.005240</t>
  </si>
  <si>
    <t xml:space="preserve">1.049</t>
  </si>
  <si>
    <t xml:space="preserve">95.890</t>
  </si>
  <si>
    <t xml:space="preserve">76.232</t>
  </si>
  <si>
    <t xml:space="preserve">0.59582</t>
  </si>
  <si>
    <t xml:space="preserve">ARCHIVES OF TOXICOLOGY </t>
  </si>
  <si>
    <t xml:space="preserve">THYROID</t>
  </si>
  <si>
    <t xml:space="preserve">1050-7256</t>
  </si>
  <si>
    <t xml:space="preserve">8,371</t>
  </si>
  <si>
    <t xml:space="preserve">3.449</t>
  </si>
  <si>
    <t xml:space="preserve">0.015820</t>
  </si>
  <si>
    <t xml:space="preserve">72.901</t>
  </si>
  <si>
    <t xml:space="preserve">1.79754</t>
  </si>
  <si>
    <t xml:space="preserve">ARTHRITIS RES. THER. </t>
  </si>
  <si>
    <t xml:space="preserve">JOURNAL OF COLLOID AND INTERFACE SCIENCE</t>
  </si>
  <si>
    <t xml:space="preserve">J COLLOID INTERF SCI</t>
  </si>
  <si>
    <t xml:space="preserve">0021-9797</t>
  </si>
  <si>
    <t xml:space="preserve">54,462</t>
  </si>
  <si>
    <t xml:space="preserve">3.782</t>
  </si>
  <si>
    <t xml:space="preserve">3.538</t>
  </si>
  <si>
    <t xml:space="preserve">1.094</t>
  </si>
  <si>
    <t xml:space="preserve">881</t>
  </si>
  <si>
    <t xml:space="preserve">0.054910</t>
  </si>
  <si>
    <t xml:space="preserve">0.805</t>
  </si>
  <si>
    <t xml:space="preserve">99.890</t>
  </si>
  <si>
    <t xml:space="preserve">71.875</t>
  </si>
  <si>
    <t xml:space="preserve">6.24050</t>
  </si>
  <si>
    <t xml:space="preserve">ASIAN J OF GAMBLING ISSUES AND PUBLIC HEALTH </t>
  </si>
  <si>
    <t xml:space="preserve">MAGNETIC RESONANCE IN MEDICINE</t>
  </si>
  <si>
    <t xml:space="preserve">MAGN RESON MED</t>
  </si>
  <si>
    <t xml:space="preserve">0740-3194</t>
  </si>
  <si>
    <t xml:space="preserve">28,628</t>
  </si>
  <si>
    <t xml:space="preserve">0.038870</t>
  </si>
  <si>
    <t xml:space="preserve">4.41780</t>
  </si>
  <si>
    <t xml:space="preserve">AUST N Z J PSYCHIATRY </t>
  </si>
  <si>
    <t xml:space="preserve">Biotechnology Journal</t>
  </si>
  <si>
    <t xml:space="preserve">BIOTECHNOL J</t>
  </si>
  <si>
    <t xml:space="preserve">1860-6768</t>
  </si>
  <si>
    <t xml:space="preserve">3,704</t>
  </si>
  <si>
    <t xml:space="preserve">3.478</t>
  </si>
  <si>
    <t xml:space="preserve">3.678</t>
  </si>
  <si>
    <t xml:space="preserve">1.309</t>
  </si>
  <si>
    <t xml:space="preserve">175</t>
  </si>
  <si>
    <t xml:space="preserve">0.009650</t>
  </si>
  <si>
    <t xml:space="preserve">0.996</t>
  </si>
  <si>
    <t xml:space="preserve">68.000</t>
  </si>
  <si>
    <t xml:space="preserve">78.882</t>
  </si>
  <si>
    <t xml:space="preserve">1.09699</t>
  </si>
  <si>
    <t xml:space="preserve">BEHAV. BRAIN RES. </t>
  </si>
  <si>
    <t xml:space="preserve">NEUROSURGERY</t>
  </si>
  <si>
    <t xml:space="preserve">0148-396X</t>
  </si>
  <si>
    <t xml:space="preserve">27,519</t>
  </si>
  <si>
    <t xml:space="preserve">3.780</t>
  </si>
  <si>
    <t xml:space="preserve">3.496</t>
  </si>
  <si>
    <t xml:space="preserve">3.315</t>
  </si>
  <si>
    <t xml:space="preserve">0.033370</t>
  </si>
  <si>
    <t xml:space="preserve">92.080</t>
  </si>
  <si>
    <t xml:space="preserve">86.824</t>
  </si>
  <si>
    <t xml:space="preserve">3.79296</t>
  </si>
  <si>
    <t xml:space="preserve">BEHAVIOURAL BRAIN RESEARCH </t>
  </si>
  <si>
    <t xml:space="preserve">PROSTATE</t>
  </si>
  <si>
    <t xml:space="preserve">0270-4137</t>
  </si>
  <si>
    <t xml:space="preserve">7,079</t>
  </si>
  <si>
    <t xml:space="preserve">3.580</t>
  </si>
  <si>
    <t xml:space="preserve">0.011750</t>
  </si>
  <si>
    <t xml:space="preserve">77.952</t>
  </si>
  <si>
    <t xml:space="preserve">1.33560</t>
  </si>
  <si>
    <t xml:space="preserve">BEILSTEIN J. NANOTECHNOL. </t>
  </si>
  <si>
    <t xml:space="preserve">STEM CELLS AND DEVELOPMENT</t>
  </si>
  <si>
    <t xml:space="preserve">STEM CELLS DEV</t>
  </si>
  <si>
    <t xml:space="preserve">1547-3287</t>
  </si>
  <si>
    <t xml:space="preserve">6,904</t>
  </si>
  <si>
    <t xml:space="preserve">0.754</t>
  </si>
  <si>
    <t xml:space="preserve">240</t>
  </si>
  <si>
    <t xml:space="preserve">0.019540</t>
  </si>
  <si>
    <t xml:space="preserve">1.036</t>
  </si>
  <si>
    <t xml:space="preserve">86.250</t>
  </si>
  <si>
    <t xml:space="preserve">71.063</t>
  </si>
  <si>
    <t xml:space="preserve">2.22086</t>
  </si>
  <si>
    <t xml:space="preserve">BIOL MOOD ANXIETY DISORD </t>
  </si>
  <si>
    <t xml:space="preserve">EUROPEAN JOURNAL OF PHARMACEUTICAL SCIENCES</t>
  </si>
  <si>
    <t xml:space="preserve">EUR J PHARM SCI</t>
  </si>
  <si>
    <t xml:space="preserve">0928-0987</t>
  </si>
  <si>
    <t xml:space="preserve">9,540</t>
  </si>
  <si>
    <t xml:space="preserve">3.596</t>
  </si>
  <si>
    <t xml:space="preserve">0.013650</t>
  </si>
  <si>
    <t xml:space="preserve">79.644</t>
  </si>
  <si>
    <t xml:space="preserve">1.55104</t>
  </si>
  <si>
    <t xml:space="preserve">BIOL OPEN </t>
  </si>
  <si>
    <t xml:space="preserve">SEMINARS IN NEPHROLOGY</t>
  </si>
  <si>
    <t xml:space="preserve">SEMIN NEPHROL</t>
  </si>
  <si>
    <t xml:space="preserve">0270-9295</t>
  </si>
  <si>
    <t xml:space="preserve">2,332</t>
  </si>
  <si>
    <t xml:space="preserve">0.322</t>
  </si>
  <si>
    <t xml:space="preserve">0.006480</t>
  </si>
  <si>
    <t xml:space="preserve">1.465</t>
  </si>
  <si>
    <t xml:space="preserve">82.468</t>
  </si>
  <si>
    <t xml:space="preserve">0.73622</t>
  </si>
  <si>
    <t xml:space="preserve">BIOL. DIRECT </t>
  </si>
  <si>
    <t xml:space="preserve">TRANSPORTATION RESEARCH PART B-METHODOLOGICAL</t>
  </si>
  <si>
    <t xml:space="preserve">TRANSPORT RES B-METH</t>
  </si>
  <si>
    <t xml:space="preserve">0191-2615</t>
  </si>
  <si>
    <t xml:space="preserve">7,358</t>
  </si>
  <si>
    <t xml:space="preserve">3.769</t>
  </si>
  <si>
    <t xml:space="preserve">2.550</t>
  </si>
  <si>
    <t xml:space="preserve">0.012760</t>
  </si>
  <si>
    <t xml:space="preserve">1.549</t>
  </si>
  <si>
    <t xml:space="preserve">97.123</t>
  </si>
  <si>
    <t xml:space="preserve">1.45050</t>
  </si>
  <si>
    <t xml:space="preserve">BIOPHYSICAL JOURNAL </t>
  </si>
  <si>
    <t xml:space="preserve">BIOTECHNIC &amp; HISTOCHEMISTRY </t>
  </si>
  <si>
    <t xml:space="preserve">JOURNAL OF PETROLOGY</t>
  </si>
  <si>
    <t xml:space="preserve">J PETROL</t>
  </si>
  <si>
    <t xml:space="preserve">0022-3530</t>
  </si>
  <si>
    <t xml:space="preserve">12,549</t>
  </si>
  <si>
    <t xml:space="preserve">3.399</t>
  </si>
  <si>
    <t xml:space="preserve">5.619</t>
  </si>
  <si>
    <t xml:space="preserve">2.238</t>
  </si>
  <si>
    <t xml:space="preserve">89.506</t>
  </si>
  <si>
    <t xml:space="preserve">1.64850</t>
  </si>
  <si>
    <t xml:space="preserve">BIOTECHNOL. ADV. </t>
  </si>
  <si>
    <t xml:space="preserve">INSECT BIOCHEMISTRY AND MOLECULAR BIOLOGY</t>
  </si>
  <si>
    <t xml:space="preserve">INSECT BIOCHEM MOLEC</t>
  </si>
  <si>
    <t xml:space="preserve">0965-1748</t>
  </si>
  <si>
    <t xml:space="preserve">6,866</t>
  </si>
  <si>
    <t xml:space="preserve">3.375</t>
  </si>
  <si>
    <t xml:space="preserve">3.934</t>
  </si>
  <si>
    <t xml:space="preserve">0.009120</t>
  </si>
  <si>
    <t xml:space="preserve">98.520</t>
  </si>
  <si>
    <t xml:space="preserve">84.583</t>
  </si>
  <si>
    <t xml:space="preserve">1.03683</t>
  </si>
  <si>
    <t xml:space="preserve">BMC BIOL. </t>
  </si>
  <si>
    <t xml:space="preserve">JOURNAL OF HUMAN EVOLUTION</t>
  </si>
  <si>
    <t xml:space="preserve">J HUM EVOL</t>
  </si>
  <si>
    <t xml:space="preserve">0047-2484</t>
  </si>
  <si>
    <t xml:space="preserve">7,677</t>
  </si>
  <si>
    <t xml:space="preserve">3.076</t>
  </si>
  <si>
    <t xml:space="preserve">4.131</t>
  </si>
  <si>
    <t xml:space="preserve">0.011860</t>
  </si>
  <si>
    <t xml:space="preserve">1.572</t>
  </si>
  <si>
    <t xml:space="preserve">84.107</t>
  </si>
  <si>
    <t xml:space="preserve">1.34739</t>
  </si>
  <si>
    <t xml:space="preserve">BMC MED GENOMICS </t>
  </si>
  <si>
    <t xml:space="preserve">BMC MEDICINE </t>
  </si>
  <si>
    <t xml:space="preserve">LUNG CANCER</t>
  </si>
  <si>
    <t xml:space="preserve">0169-5002</t>
  </si>
  <si>
    <t xml:space="preserve">9,580</t>
  </si>
  <si>
    <t xml:space="preserve">3.760</t>
  </si>
  <si>
    <t xml:space="preserve">0.73</t>
  </si>
  <si>
    <t xml:space="preserve">252</t>
  </si>
  <si>
    <t xml:space="preserve">0.022420</t>
  </si>
  <si>
    <t xml:space="preserve">89.290</t>
  </si>
  <si>
    <t xml:space="preserve">74.945</t>
  </si>
  <si>
    <t xml:space="preserve">2.54842</t>
  </si>
  <si>
    <t xml:space="preserve">BMC PLANT BIOL </t>
  </si>
  <si>
    <t xml:space="preserve">ANNALS OF MEDICINE</t>
  </si>
  <si>
    <t xml:space="preserve">ANN MED</t>
  </si>
  <si>
    <t xml:space="preserve">0785-3890</t>
  </si>
  <si>
    <t xml:space="preserve">4,012</t>
  </si>
  <si>
    <t xml:space="preserve">3.763</t>
  </si>
  <si>
    <t xml:space="preserve">3.662</t>
  </si>
  <si>
    <t xml:space="preserve">0.007360</t>
  </si>
  <si>
    <t xml:space="preserve">89.073</t>
  </si>
  <si>
    <t xml:space="preserve">0.83688</t>
  </si>
  <si>
    <t xml:space="preserve">BMJ OPEN DIABETES RES CARE </t>
  </si>
  <si>
    <t xml:space="preserve">Chinese Physics C</t>
  </si>
  <si>
    <t xml:space="preserve">CHINESE PHYS C</t>
  </si>
  <si>
    <t xml:space="preserve">1674-1137</t>
  </si>
  <si>
    <t xml:space="preserve">2,580</t>
  </si>
  <si>
    <t xml:space="preserve">1.889</t>
  </si>
  <si>
    <t xml:space="preserve">0.219</t>
  </si>
  <si>
    <t xml:space="preserve">0.016460</t>
  </si>
  <si>
    <t xml:space="preserve">99.580</t>
  </si>
  <si>
    <t xml:space="preserve">71.726</t>
  </si>
  <si>
    <t xml:space="preserve">1.87113</t>
  </si>
  <si>
    <t xml:space="preserve">BRAIN RES. </t>
  </si>
  <si>
    <t xml:space="preserve">MOLECULAR MICROBIOLOGY</t>
  </si>
  <si>
    <t xml:space="preserve">MOL MICROBIOL</t>
  </si>
  <si>
    <t xml:space="preserve">0950-382X</t>
  </si>
  <si>
    <t xml:space="preserve">35,676</t>
  </si>
  <si>
    <t xml:space="preserve">3.501</t>
  </si>
  <si>
    <t xml:space="preserve">4.347</t>
  </si>
  <si>
    <t xml:space="preserve">1.118</t>
  </si>
  <si>
    <t xml:space="preserve">94.410</t>
  </si>
  <si>
    <t xml:space="preserve">72.403</t>
  </si>
  <si>
    <t xml:space="preserve">6.06906</t>
  </si>
  <si>
    <t xml:space="preserve">BRAIN STRUCT FUNCT </t>
  </si>
  <si>
    <t xml:space="preserve">JOURNAL OF PHARMACOLOGY AND EXPERIMENTAL THERAPEUTICS</t>
  </si>
  <si>
    <t xml:space="preserve">J PHARMACOL EXP THER</t>
  </si>
  <si>
    <t xml:space="preserve">0022-3565</t>
  </si>
  <si>
    <t xml:space="preserve">31,361</t>
  </si>
  <si>
    <t xml:space="preserve">3.661</t>
  </si>
  <si>
    <t xml:space="preserve">0.029010</t>
  </si>
  <si>
    <t xml:space="preserve">79.249</t>
  </si>
  <si>
    <t xml:space="preserve">3.29731</t>
  </si>
  <si>
    <t xml:space="preserve">BRITISH JOURNAL OF CANCER </t>
  </si>
  <si>
    <t xml:space="preserve">NITRIC OXIDE-BIOLOGY AND CHEMISTRY</t>
  </si>
  <si>
    <t xml:space="preserve">NITRIC OXIDE-BIOL CH</t>
  </si>
  <si>
    <t xml:space="preserve">1089-8603</t>
  </si>
  <si>
    <t xml:space="preserve">3,251</t>
  </si>
  <si>
    <t xml:space="preserve">3.431</t>
  </si>
  <si>
    <t xml:space="preserve">1.21</t>
  </si>
  <si>
    <t xml:space="preserve">0.005990</t>
  </si>
  <si>
    <t xml:space="preserve">80.250</t>
  </si>
  <si>
    <t xml:space="preserve">65.382</t>
  </si>
  <si>
    <t xml:space="preserve">0.68115</t>
  </si>
  <si>
    <t xml:space="preserve">CAMBRIDGE JOURNAL OF MATHEMATICS </t>
  </si>
  <si>
    <t xml:space="preserve">Nutrients</t>
  </si>
  <si>
    <t xml:space="preserve">NUTRIENTS</t>
  </si>
  <si>
    <t xml:space="preserve">2072-6643</t>
  </si>
  <si>
    <t xml:space="preserve">4,084</t>
  </si>
  <si>
    <t xml:space="preserve">3.759</t>
  </si>
  <si>
    <t xml:space="preserve">3.440</t>
  </si>
  <si>
    <t xml:space="preserve">0.486</t>
  </si>
  <si>
    <t xml:space="preserve">617</t>
  </si>
  <si>
    <t xml:space="preserve">1.64852</t>
  </si>
  <si>
    <t xml:space="preserve">CAN. J. BOT. </t>
  </si>
  <si>
    <t xml:space="preserve">IEEE TRANSACTIONS ON MEDICAL IMAGING</t>
  </si>
  <si>
    <t xml:space="preserve">IEEE T MED IMAGING</t>
  </si>
  <si>
    <t xml:space="preserve">0278-0062</t>
  </si>
  <si>
    <t xml:space="preserve">13,784</t>
  </si>
  <si>
    <t xml:space="preserve">3.756</t>
  </si>
  <si>
    <t xml:space="preserve">3.403</t>
  </si>
  <si>
    <t xml:space="preserve">0.024500</t>
  </si>
  <si>
    <t xml:space="preserve">1.781</t>
  </si>
  <si>
    <t xml:space="preserve">90.667</t>
  </si>
  <si>
    <t xml:space="preserve">2.78397</t>
  </si>
  <si>
    <t xml:space="preserve">CANCER CELL INT. </t>
  </si>
  <si>
    <t xml:space="preserve">JOURNAL OF SCIENCE AND MEDICINE IN SPORT</t>
  </si>
  <si>
    <t xml:space="preserve">J SCI MED SPORT</t>
  </si>
  <si>
    <t xml:space="preserve">1440-2440</t>
  </si>
  <si>
    <t xml:space="preserve">4,191</t>
  </si>
  <si>
    <t xml:space="preserve">3.504</t>
  </si>
  <si>
    <t xml:space="preserve">0.885</t>
  </si>
  <si>
    <t xml:space="preserve">90.080</t>
  </si>
  <si>
    <t xml:space="preserve">92.073</t>
  </si>
  <si>
    <t xml:space="preserve">1.13270</t>
  </si>
  <si>
    <t xml:space="preserve">CANCER IMMUNOL. IMMUNOTHER. </t>
  </si>
  <si>
    <t xml:space="preserve">Current Neuropharmacology</t>
  </si>
  <si>
    <t xml:space="preserve">CURR NEUROPHARMACOL</t>
  </si>
  <si>
    <t xml:space="preserve">1570-159X</t>
  </si>
  <si>
    <t xml:space="preserve">1,606</t>
  </si>
  <si>
    <t xml:space="preserve">3.753</t>
  </si>
  <si>
    <t xml:space="preserve">0.683</t>
  </si>
  <si>
    <t xml:space="preserve">75.462</t>
  </si>
  <si>
    <t xml:space="preserve">0.38781</t>
  </si>
  <si>
    <t xml:space="preserve">CANCER TREAT. REV. </t>
  </si>
  <si>
    <t xml:space="preserve">International Review of Cell and Molecular Biology</t>
  </si>
  <si>
    <t xml:space="preserve">INT REV CEL MOL BIO</t>
  </si>
  <si>
    <t xml:space="preserve">1937-6448</t>
  </si>
  <si>
    <t xml:space="preserve">1,289</t>
  </si>
  <si>
    <t xml:space="preserve">0.005170</t>
  </si>
  <si>
    <t xml:space="preserve">64.942</t>
  </si>
  <si>
    <t xml:space="preserve">0.58792</t>
  </si>
  <si>
    <t xml:space="preserve">CELL BIOCHEM BIOPHYS </t>
  </si>
  <si>
    <t xml:space="preserve">ECOSYSTEMS</t>
  </si>
  <si>
    <t xml:space="preserve">1432-9840</t>
  </si>
  <si>
    <t xml:space="preserve">7,576</t>
  </si>
  <si>
    <t xml:space="preserve">3.751</t>
  </si>
  <si>
    <t xml:space="preserve">3.624</t>
  </si>
  <si>
    <t xml:space="preserve">4.371</t>
  </si>
  <si>
    <t xml:space="preserve">80.201</t>
  </si>
  <si>
    <t xml:space="preserve">1.39977</t>
  </si>
  <si>
    <t xml:space="preserve">CHEM. COMMUN. </t>
  </si>
  <si>
    <t xml:space="preserve">RESPIRATORY RESEARCH</t>
  </si>
  <si>
    <t xml:space="preserve">RESP RES</t>
  </si>
  <si>
    <t xml:space="preserve">1465-993X</t>
  </si>
  <si>
    <t xml:space="preserve">5,025</t>
  </si>
  <si>
    <t xml:space="preserve">0.396</t>
  </si>
  <si>
    <t xml:space="preserve">0.013070</t>
  </si>
  <si>
    <t xml:space="preserve">95.830</t>
  </si>
  <si>
    <t xml:space="preserve">78.448</t>
  </si>
  <si>
    <t xml:space="preserve">1.48593</t>
  </si>
  <si>
    <t xml:space="preserve">CHEMICAL SCIENCE </t>
  </si>
  <si>
    <t xml:space="preserve">JOURNAL OF POLITICAL ECONOMY</t>
  </si>
  <si>
    <t xml:space="preserve">J POLIT ECON</t>
  </si>
  <si>
    <t xml:space="preserve">0022-3808</t>
  </si>
  <si>
    <t xml:space="preserve">18,039</t>
  </si>
  <si>
    <t xml:space="preserve">3.750</t>
  </si>
  <si>
    <t xml:space="preserve">5.973</t>
  </si>
  <si>
    <t xml:space="preserve">0.618</t>
  </si>
  <si>
    <t xml:space="preserve">0.022820</t>
  </si>
  <si>
    <t xml:space="preserve">10.048</t>
  </si>
  <si>
    <t xml:space="preserve">96.657</t>
  </si>
  <si>
    <t xml:space="preserve">2.59402</t>
  </si>
  <si>
    <t xml:space="preserve">CHEMICO-BIOLOGICAL INTERACTIONS </t>
  </si>
  <si>
    <t xml:space="preserve">TECTONICS</t>
  </si>
  <si>
    <t xml:space="preserve">0278-7407</t>
  </si>
  <si>
    <t xml:space="preserve">8,700</t>
  </si>
  <si>
    <t xml:space="preserve">0.593</t>
  </si>
  <si>
    <t xml:space="preserve">0.012000</t>
  </si>
  <si>
    <t xml:space="preserve">88.272</t>
  </si>
  <si>
    <t xml:space="preserve">1.36332</t>
  </si>
  <si>
    <t xml:space="preserve">CHEMOSPHERE </t>
  </si>
  <si>
    <t xml:space="preserve">International Journal for Parasitology-Drugs and Drug Resistance</t>
  </si>
  <si>
    <t xml:space="preserve">INT J PARASITOL-DRUG</t>
  </si>
  <si>
    <t xml:space="preserve">2211-3207</t>
  </si>
  <si>
    <t xml:space="preserve">0.001990</t>
  </si>
  <si>
    <t xml:space="preserve">0.22618</t>
  </si>
  <si>
    <t xml:space="preserve">CHILD &amp; YOUTH CARE FORUM </t>
  </si>
  <si>
    <t xml:space="preserve">Molecular Brain</t>
  </si>
  <si>
    <t xml:space="preserve">MOL BRAIN</t>
  </si>
  <si>
    <t xml:space="preserve">1756-6606</t>
  </si>
  <si>
    <t xml:space="preserve">1,453</t>
  </si>
  <si>
    <t xml:space="preserve">0.443</t>
  </si>
  <si>
    <t xml:space="preserve">0.006080</t>
  </si>
  <si>
    <t xml:space="preserve">1.454</t>
  </si>
  <si>
    <t xml:space="preserve">93.180</t>
  </si>
  <si>
    <t xml:space="preserve">71.680</t>
  </si>
  <si>
    <t xml:space="preserve">0.69067</t>
  </si>
  <si>
    <t xml:space="preserve">CLIN TRIALS </t>
  </si>
  <si>
    <t xml:space="preserve">OCCUPATIONAL AND ENVIRONMENTAL MEDICINE</t>
  </si>
  <si>
    <t xml:space="preserve">OCCUP ENVIRON MED</t>
  </si>
  <si>
    <t xml:space="preserve">1351-0711</t>
  </si>
  <si>
    <t xml:space="preserve">3.490</t>
  </si>
  <si>
    <t xml:space="preserve">0.011380</t>
  </si>
  <si>
    <t xml:space="preserve">91.380</t>
  </si>
  <si>
    <t xml:space="preserve">1.29280</t>
  </si>
  <si>
    <t xml:space="preserve">COGN NEURODYN </t>
  </si>
  <si>
    <t xml:space="preserve">JOURNAL OF THE ACADEMY OF MARKETING SCIENCE</t>
  </si>
  <si>
    <t xml:space="preserve">J ACAD MARKET SCI</t>
  </si>
  <si>
    <t xml:space="preserve">0092-0703</t>
  </si>
  <si>
    <t xml:space="preserve">6,558</t>
  </si>
  <si>
    <t xml:space="preserve">3.744</t>
  </si>
  <si>
    <t xml:space="preserve">6.062</t>
  </si>
  <si>
    <t xml:space="preserve">0.006230</t>
  </si>
  <si>
    <t xml:space="preserve">1.822</t>
  </si>
  <si>
    <t xml:space="preserve">91.250</t>
  </si>
  <si>
    <t xml:space="preserve">0.70853</t>
  </si>
  <si>
    <t xml:space="preserve">CRYSTAL GROWTH &amp; DESIGN </t>
  </si>
  <si>
    <t xml:space="preserve">Microbial Cell Factories</t>
  </si>
  <si>
    <t xml:space="preserve">MICROB CELL FACT</t>
  </si>
  <si>
    <t xml:space="preserve">1475-2859</t>
  </si>
  <si>
    <t xml:space="preserve">4,148</t>
  </si>
  <si>
    <t xml:space="preserve">4.281</t>
  </si>
  <si>
    <t xml:space="preserve">0.451</t>
  </si>
  <si>
    <t xml:space="preserve">0.011420</t>
  </si>
  <si>
    <t xml:space="preserve">1.080</t>
  </si>
  <si>
    <t xml:space="preserve">1.29750</t>
  </si>
  <si>
    <t xml:space="preserve">CRYSTENGCOMM </t>
  </si>
  <si>
    <t xml:space="preserve">JOURNAL OF NUTRITION</t>
  </si>
  <si>
    <t xml:space="preserve">J NUTR</t>
  </si>
  <si>
    <t xml:space="preserve">0022-3166</t>
  </si>
  <si>
    <t xml:space="preserve">35,186</t>
  </si>
  <si>
    <t xml:space="preserve">3.740</t>
  </si>
  <si>
    <t xml:space="preserve">3.500</t>
  </si>
  <si>
    <t xml:space="preserve">339</t>
  </si>
  <si>
    <t xml:space="preserve">0.031040</t>
  </si>
  <si>
    <t xml:space="preserve">97.940</t>
  </si>
  <si>
    <t xml:space="preserve">78.846</t>
  </si>
  <si>
    <t xml:space="preserve">3.52804</t>
  </si>
  <si>
    <t xml:space="preserve">CULTUR DIVERS ETHNIC MINOR PSYCHOL </t>
  </si>
  <si>
    <t xml:space="preserve">DISEASES OF THE COLON &amp; RECTUM</t>
  </si>
  <si>
    <t xml:space="preserve">DIS COLON RECTUM</t>
  </si>
  <si>
    <t xml:space="preserve">0012-3706</t>
  </si>
  <si>
    <t xml:space="preserve">13,708</t>
  </si>
  <si>
    <t xml:space="preserve">3.387</t>
  </si>
  <si>
    <t xml:space="preserve">83.077</t>
  </si>
  <si>
    <t xml:space="preserve">2.07424</t>
  </si>
  <si>
    <t xml:space="preserve">CULTURAL DIVERSITY &amp; MENTAL HEALTH </t>
  </si>
  <si>
    <t xml:space="preserve">JOURNAL OF DERMATOLOGICAL SCIENCE</t>
  </si>
  <si>
    <t xml:space="preserve">J DERMATOL SCI</t>
  </si>
  <si>
    <t xml:space="preserve">0923-1811</t>
  </si>
  <si>
    <t xml:space="preserve">3,762</t>
  </si>
  <si>
    <t xml:space="preserve">3.166</t>
  </si>
  <si>
    <t xml:space="preserve">0.713</t>
  </si>
  <si>
    <t xml:space="preserve">82.180</t>
  </si>
  <si>
    <t xml:space="preserve">0.82237</t>
  </si>
  <si>
    <t xml:space="preserve">CURRENT POLLUTION REPORTS </t>
  </si>
  <si>
    <t xml:space="preserve">Deutsches Arzteblatt International</t>
  </si>
  <si>
    <t xml:space="preserve">DTSCH ARZTEBL INT</t>
  </si>
  <si>
    <t xml:space="preserve">1866-0452</t>
  </si>
  <si>
    <t xml:space="preserve">2,403</t>
  </si>
  <si>
    <t xml:space="preserve">3.738</t>
  </si>
  <si>
    <t xml:space="preserve">63.160</t>
  </si>
  <si>
    <t xml:space="preserve">88.411</t>
  </si>
  <si>
    <t xml:space="preserve">0.76892</t>
  </si>
  <si>
    <t xml:space="preserve">DEVELOPMENTAL DYNAMICS </t>
  </si>
  <si>
    <t xml:space="preserve">BONE</t>
  </si>
  <si>
    <t xml:space="preserve">8756-3282</t>
  </si>
  <si>
    <t xml:space="preserve">18,976</t>
  </si>
  <si>
    <t xml:space="preserve">0.764</t>
  </si>
  <si>
    <t xml:space="preserve">352</t>
  </si>
  <si>
    <t xml:space="preserve">0.034700</t>
  </si>
  <si>
    <t xml:space="preserve">89.490</t>
  </si>
  <si>
    <t xml:space="preserve">71.374</t>
  </si>
  <si>
    <t xml:space="preserve">3.94381</t>
  </si>
  <si>
    <t xml:space="preserve">DNA AND CELL BIOLOGY </t>
  </si>
  <si>
    <t xml:space="preserve">IEEE Journal of Photovoltaics</t>
  </si>
  <si>
    <t xml:space="preserve">IEEE J PHOTOVOLT</t>
  </si>
  <si>
    <t xml:space="preserve">2156-3381</t>
  </si>
  <si>
    <t xml:space="preserve">2,469</t>
  </si>
  <si>
    <t xml:space="preserve">3.346</t>
  </si>
  <si>
    <t xml:space="preserve">0.009600</t>
  </si>
  <si>
    <t xml:space="preserve">81.476</t>
  </si>
  <si>
    <t xml:space="preserve">1.09084</t>
  </si>
  <si>
    <t xml:space="preserve">DRUGS </t>
  </si>
  <si>
    <t xml:space="preserve">IEEE TRANSACTIONS ON IMAGE PROCESSING</t>
  </si>
  <si>
    <t xml:space="preserve">IEEE T IMAGE PROCESS</t>
  </si>
  <si>
    <t xml:space="preserve">1057-7149</t>
  </si>
  <si>
    <t xml:space="preserve">20,697</t>
  </si>
  <si>
    <t xml:space="preserve">3.144</t>
  </si>
  <si>
    <t xml:space="preserve">4.786</t>
  </si>
  <si>
    <t xml:space="preserve">0.352</t>
  </si>
  <si>
    <t xml:space="preserve">449</t>
  </si>
  <si>
    <t xml:space="preserve">0.051420</t>
  </si>
  <si>
    <t xml:space="preserve">1.875</t>
  </si>
  <si>
    <t xml:space="preserve">5.84443</t>
  </si>
  <si>
    <t xml:space="preserve">ECOTOXICOLOGY AND ENVIRONMENTAL SAFETY </t>
  </si>
  <si>
    <t xml:space="preserve">NUCLEAR PHYSICS B</t>
  </si>
  <si>
    <t xml:space="preserve">NUCL PHYS B</t>
  </si>
  <si>
    <t xml:space="preserve">0550-3213</t>
  </si>
  <si>
    <t xml:space="preserve">36,987</t>
  </si>
  <si>
    <t xml:space="preserve">3.298</t>
  </si>
  <si>
    <t xml:space="preserve">0.028690</t>
  </si>
  <si>
    <t xml:space="preserve">1.251</t>
  </si>
  <si>
    <t xml:space="preserve">99.680</t>
  </si>
  <si>
    <t xml:space="preserve">66.071</t>
  </si>
  <si>
    <t xml:space="preserve">3.26103</t>
  </si>
  <si>
    <t xml:space="preserve">EMOTION REVIEW </t>
  </si>
  <si>
    <t xml:space="preserve">ACTA ONCOLOGICA</t>
  </si>
  <si>
    <t xml:space="preserve">ACTA ONCOL</t>
  </si>
  <si>
    <t xml:space="preserve">0284-186X</t>
  </si>
  <si>
    <t xml:space="preserve">5,709</t>
  </si>
  <si>
    <t xml:space="preserve">3.730</t>
  </si>
  <si>
    <t xml:space="preserve">2.851</t>
  </si>
  <si>
    <t xml:space="preserve">3.417</t>
  </si>
  <si>
    <t xml:space="preserve">207</t>
  </si>
  <si>
    <t xml:space="preserve">1.122</t>
  </si>
  <si>
    <t xml:space="preserve">69.249</t>
  </si>
  <si>
    <t xml:space="preserve">1.52334</t>
  </si>
  <si>
    <t xml:space="preserve">ENVIRON SCI POLLUT RES INT </t>
  </si>
  <si>
    <t xml:space="preserve">BRAIN TOPOGRAPHY</t>
  </si>
  <si>
    <t xml:space="preserve">BRAIN TOPOGR</t>
  </si>
  <si>
    <t xml:space="preserve">0896-0267</t>
  </si>
  <si>
    <t xml:space="preserve">3.595</t>
  </si>
  <si>
    <t xml:space="preserve">3.550</t>
  </si>
  <si>
    <t xml:space="preserve">0.627</t>
  </si>
  <si>
    <t xml:space="preserve">0.004440</t>
  </si>
  <si>
    <t xml:space="preserve">1.221</t>
  </si>
  <si>
    <t xml:space="preserve">75.098</t>
  </si>
  <si>
    <t xml:space="preserve">0.50429</t>
  </si>
  <si>
    <t xml:space="preserve">EUR REV MED PHARMACOL SCI </t>
  </si>
  <si>
    <t xml:space="preserve">IEEE Transactions on Sustainable Energy</t>
  </si>
  <si>
    <t xml:space="preserve">IEEE T SUSTAIN ENERG</t>
  </si>
  <si>
    <t xml:space="preserve">1949-3029</t>
  </si>
  <si>
    <t xml:space="preserve">2,149</t>
  </si>
  <si>
    <t xml:space="preserve">4.719</t>
  </si>
  <si>
    <t xml:space="preserve">0.355</t>
  </si>
  <si>
    <t xml:space="preserve">0.011710</t>
  </si>
  <si>
    <t xml:space="preserve">80.569</t>
  </si>
  <si>
    <t xml:space="preserve">1.33078</t>
  </si>
  <si>
    <t xml:space="preserve">EUR. J. INTERN. MED. </t>
  </si>
  <si>
    <t xml:space="preserve">ARTHROSCOPY-THE JOURNAL OF ARTHROSCOPIC AND RELATED SURGERY</t>
  </si>
  <si>
    <t xml:space="preserve">ARTHROSCOPY</t>
  </si>
  <si>
    <t xml:space="preserve">0749-8063</t>
  </si>
  <si>
    <t xml:space="preserve">11,993</t>
  </si>
  <si>
    <t xml:space="preserve">3.724</t>
  </si>
  <si>
    <t xml:space="preserve">0.020600</t>
  </si>
  <si>
    <t xml:space="preserve">1.211</t>
  </si>
  <si>
    <t xml:space="preserve">76.810</t>
  </si>
  <si>
    <t xml:space="preserve">93.567</t>
  </si>
  <si>
    <t xml:space="preserve">2.34080</t>
  </si>
  <si>
    <t xml:space="preserve">EUR. J. NEUROL. </t>
  </si>
  <si>
    <t xml:space="preserve">LITHOS</t>
  </si>
  <si>
    <t xml:space="preserve">0024-4937</t>
  </si>
  <si>
    <t xml:space="preserve">14,107</t>
  </si>
  <si>
    <t xml:space="preserve">3.177</t>
  </si>
  <si>
    <t xml:space="preserve">0.026200</t>
  </si>
  <si>
    <t xml:space="preserve">1.389</t>
  </si>
  <si>
    <t xml:space="preserve">87.484</t>
  </si>
  <si>
    <t xml:space="preserve">2.97790</t>
  </si>
  <si>
    <t xml:space="preserve">EUR. J. PEDIATR. </t>
  </si>
  <si>
    <t xml:space="preserve">TRAFFIC</t>
  </si>
  <si>
    <t xml:space="preserve">1398-9219</t>
  </si>
  <si>
    <t xml:space="preserve">6,025</t>
  </si>
  <si>
    <t xml:space="preserve">3.721</t>
  </si>
  <si>
    <t xml:space="preserve">3.536</t>
  </si>
  <si>
    <t xml:space="preserve">0.015370</t>
  </si>
  <si>
    <t xml:space="preserve">1.714</t>
  </si>
  <si>
    <t xml:space="preserve">59.626</t>
  </si>
  <si>
    <t xml:space="preserve">1.74683</t>
  </si>
  <si>
    <t xml:space="preserve">EXP CLIN PSYCHOPHARMACOL </t>
  </si>
  <si>
    <t xml:space="preserve">ACTA MATHEMATICA</t>
  </si>
  <si>
    <t xml:space="preserve">ACTA MATH-DJURSHOLM</t>
  </si>
  <si>
    <t xml:space="preserve">0001-5962</t>
  </si>
  <si>
    <t xml:space="preserve">3,737</t>
  </si>
  <si>
    <t xml:space="preserve">6.454</t>
  </si>
  <si>
    <t xml:space="preserve">99.519</t>
  </si>
  <si>
    <t xml:space="preserve">0.83307</t>
  </si>
  <si>
    <t xml:space="preserve">EXP. HEMATOL. </t>
  </si>
  <si>
    <t xml:space="preserve">COMPOSITES PART A-APPLIED SCIENCE AND MANUFACTURING</t>
  </si>
  <si>
    <t xml:space="preserve">COMPOS PART A-APPL S</t>
  </si>
  <si>
    <t xml:space="preserve">1359-835X</t>
  </si>
  <si>
    <t xml:space="preserve">2.996</t>
  </si>
  <si>
    <t xml:space="preserve">4.213</t>
  </si>
  <si>
    <t xml:space="preserve">0.831</t>
  </si>
  <si>
    <t xml:space="preserve">338</t>
  </si>
  <si>
    <t xml:space="preserve">0.017250</t>
  </si>
  <si>
    <t xml:space="preserve">0.965</t>
  </si>
  <si>
    <t xml:space="preserve">97.630</t>
  </si>
  <si>
    <t xml:space="preserve">91.214</t>
  </si>
  <si>
    <t xml:space="preserve">1.96058</t>
  </si>
  <si>
    <t xml:space="preserve">EXPERT REV CLIN PHARMACOL </t>
  </si>
  <si>
    <t xml:space="preserve">Circulation-Cardiovascular Genetics</t>
  </si>
  <si>
    <t xml:space="preserve">CIRC-CARDIOVASC GENE</t>
  </si>
  <si>
    <t xml:space="preserve">1942-325X</t>
  </si>
  <si>
    <t xml:space="preserve">0.011190</t>
  </si>
  <si>
    <t xml:space="preserve">72.401</t>
  </si>
  <si>
    <t xml:space="preserve">1.27200</t>
  </si>
  <si>
    <t xml:space="preserve">F1000RES </t>
  </si>
  <si>
    <t xml:space="preserve">PHYSICAL REVIEW B</t>
  </si>
  <si>
    <t xml:space="preserve">PHYS REV B</t>
  </si>
  <si>
    <t xml:space="preserve">2469-9950</t>
  </si>
  <si>
    <t xml:space="preserve">324,948</t>
  </si>
  <si>
    <t xml:space="preserve">2.492</t>
  </si>
  <si>
    <t xml:space="preserve">4,892</t>
  </si>
  <si>
    <t xml:space="preserve">0.510360</t>
  </si>
  <si>
    <t xml:space="preserve">76.866</t>
  </si>
  <si>
    <t xml:space="preserve">58.00204</t>
  </si>
  <si>
    <t xml:space="preserve">FOOD CHEMISTRY </t>
  </si>
  <si>
    <t xml:space="preserve">COLUMBIA LAW REVIEW</t>
  </si>
  <si>
    <t xml:space="preserve">COLUMBIA LAW REV</t>
  </si>
  <si>
    <t xml:space="preserve">0010-1958</t>
  </si>
  <si>
    <t xml:space="preserve">3,549</t>
  </si>
  <si>
    <t xml:space="preserve">3.716</t>
  </si>
  <si>
    <t xml:space="preserve">1.116</t>
  </si>
  <si>
    <t xml:space="preserve">0.004410</t>
  </si>
  <si>
    <t xml:space="preserve">1.471</t>
  </si>
  <si>
    <t xml:space="preserve">0.50145</t>
  </si>
  <si>
    <t xml:space="preserve">FRONT. NEUROSCI. </t>
  </si>
  <si>
    <t xml:space="preserve">ENVIRONMENTAL AND EXPERIMENTAL BOTANY</t>
  </si>
  <si>
    <t xml:space="preserve">ENVIRON EXP BOT</t>
  </si>
  <si>
    <t xml:space="preserve">0098-8472</t>
  </si>
  <si>
    <t xml:space="preserve">7,208</t>
  </si>
  <si>
    <t xml:space="preserve">3.537</t>
  </si>
  <si>
    <t xml:space="preserve">0.992</t>
  </si>
  <si>
    <t xml:space="preserve">0.010320</t>
  </si>
  <si>
    <t xml:space="preserve">93.130</t>
  </si>
  <si>
    <t xml:space="preserve">86.728</t>
  </si>
  <si>
    <t xml:space="preserve">1.17329</t>
  </si>
  <si>
    <t xml:space="preserve">GIGASCIENCE </t>
  </si>
  <si>
    <t xml:space="preserve">JOURNAL OF IMMUNOTHERAPY</t>
  </si>
  <si>
    <t xml:space="preserve">J IMMUNOTHER</t>
  </si>
  <si>
    <t xml:space="preserve">1524-9557</t>
  </si>
  <si>
    <t xml:space="preserve">2,890</t>
  </si>
  <si>
    <t xml:space="preserve">3.635</t>
  </si>
  <si>
    <t xml:space="preserve">0.81</t>
  </si>
  <si>
    <t xml:space="preserve">70.487</t>
  </si>
  <si>
    <t xml:space="preserve">0.76482</t>
  </si>
  <si>
    <t xml:space="preserve">GYNECOLOGIC ONCOLOGY </t>
  </si>
  <si>
    <t xml:space="preserve">Current Diabetes Reports</t>
  </si>
  <si>
    <t xml:space="preserve">CURR DIABETES REP</t>
  </si>
  <si>
    <t xml:space="preserve">1534-4827</t>
  </si>
  <si>
    <t xml:space="preserve">2,199</t>
  </si>
  <si>
    <t xml:space="preserve">3.508</t>
  </si>
  <si>
    <t xml:space="preserve">0.27</t>
  </si>
  <si>
    <t xml:space="preserve">54.100</t>
  </si>
  <si>
    <t xml:space="preserve">70.611</t>
  </si>
  <si>
    <t xml:space="preserve">0.87573</t>
  </si>
  <si>
    <t xml:space="preserve">HEMATOLOGY REPORTS </t>
  </si>
  <si>
    <t xml:space="preserve">CURRENT CANCER DRUG TARGETS</t>
  </si>
  <si>
    <t xml:space="preserve">CURR CANCER DRUG TAR</t>
  </si>
  <si>
    <t xml:space="preserve">1568-0096</t>
  </si>
  <si>
    <t xml:space="preserve">2,760</t>
  </si>
  <si>
    <t xml:space="preserve">0.406</t>
  </si>
  <si>
    <t xml:space="preserve">0.005260</t>
  </si>
  <si>
    <t xml:space="preserve">0.891</t>
  </si>
  <si>
    <t xml:space="preserve">68.310</t>
  </si>
  <si>
    <t xml:space="preserve">0.59830</t>
  </si>
  <si>
    <t xml:space="preserve">HISTORY OF PSYCHOLOGY </t>
  </si>
  <si>
    <t xml:space="preserve">Biogeosciences</t>
  </si>
  <si>
    <t xml:space="preserve">BIOGEOSCIENCES</t>
  </si>
  <si>
    <t xml:space="preserve">1726-4170</t>
  </si>
  <si>
    <t xml:space="preserve">11,245</t>
  </si>
  <si>
    <t xml:space="preserve">3.700</t>
  </si>
  <si>
    <t xml:space="preserve">3.130</t>
  </si>
  <si>
    <t xml:space="preserve">451</t>
  </si>
  <si>
    <t xml:space="preserve">0.048250</t>
  </si>
  <si>
    <t xml:space="preserve">85.281</t>
  </si>
  <si>
    <t xml:space="preserve">5.48330</t>
  </si>
  <si>
    <t xml:space="preserve">HUM. MUTAT. </t>
  </si>
  <si>
    <t xml:space="preserve">HUMAN-COMPUTER INTERACTION</t>
  </si>
  <si>
    <t xml:space="preserve">HUM-COMPUT INTERACT</t>
  </si>
  <si>
    <t xml:space="preserve">0737-0024</t>
  </si>
  <si>
    <t xml:space="preserve">1,123</t>
  </si>
  <si>
    <t xml:space="preserve">4.032</t>
  </si>
  <si>
    <t xml:space="preserve">0.001300</t>
  </si>
  <si>
    <t xml:space="preserve">1.388</t>
  </si>
  <si>
    <t xml:space="preserve">94.448</t>
  </si>
  <si>
    <t xml:space="preserve">0.14814</t>
  </si>
  <si>
    <t xml:space="preserve">HUM. PATHOL. </t>
  </si>
  <si>
    <t xml:space="preserve">BRITISH JOURNAL OF MATHEMATICAL &amp; STATISTICAL PSYCHOLOGY</t>
  </si>
  <si>
    <t xml:space="preserve">BRIT J MATH STAT PSY</t>
  </si>
  <si>
    <t xml:space="preserve">0007-1102</t>
  </si>
  <si>
    <t xml:space="preserve">1,278</t>
  </si>
  <si>
    <t xml:space="preserve">2.739</t>
  </si>
  <si>
    <t xml:space="preserve">0.087</t>
  </si>
  <si>
    <t xml:space="preserve">95.255</t>
  </si>
  <si>
    <t xml:space="preserve">0.49343</t>
  </si>
  <si>
    <t xml:space="preserve">HUMAN MOLECULAR GENETICS </t>
  </si>
  <si>
    <t xml:space="preserve">IEEE TRANS IMAGE PROCESS </t>
  </si>
  <si>
    <t xml:space="preserve">CHEMOSPHERE</t>
  </si>
  <si>
    <t xml:space="preserve">0045-6535</t>
  </si>
  <si>
    <t xml:space="preserve">52,250</t>
  </si>
  <si>
    <t xml:space="preserve">3.370</t>
  </si>
  <si>
    <t xml:space="preserve">0.854</t>
  </si>
  <si>
    <t xml:space="preserve">1,202</t>
  </si>
  <si>
    <t xml:space="preserve">0.064960</t>
  </si>
  <si>
    <t xml:space="preserve">97.750</t>
  </si>
  <si>
    <t xml:space="preserve">83.778</t>
  </si>
  <si>
    <t xml:space="preserve">7.38292</t>
  </si>
  <si>
    <t xml:space="preserve">IMMUNOLOGY </t>
  </si>
  <si>
    <t xml:space="preserve">Aging and Disease</t>
  </si>
  <si>
    <t xml:space="preserve">AGING DIS</t>
  </si>
  <si>
    <t xml:space="preserve">2152-5250</t>
  </si>
  <si>
    <t xml:space="preserve">648</t>
  </si>
  <si>
    <t xml:space="preserve">3.697</t>
  </si>
  <si>
    <t xml:space="preserve">42.550</t>
  </si>
  <si>
    <t xml:space="preserve">82.653</t>
  </si>
  <si>
    <t xml:space="preserve">0.28413</t>
  </si>
  <si>
    <t xml:space="preserve">IMMUNOME RES </t>
  </si>
  <si>
    <t xml:space="preserve">Journal of Translational Medicine</t>
  </si>
  <si>
    <t xml:space="preserve">J TRANSL MED</t>
  </si>
  <si>
    <t xml:space="preserve">1479-5876</t>
  </si>
  <si>
    <t xml:space="preserve">6,671</t>
  </si>
  <si>
    <t xml:space="preserve">3.546</t>
  </si>
  <si>
    <t xml:space="preserve">0.609</t>
  </si>
  <si>
    <t xml:space="preserve">0.021240</t>
  </si>
  <si>
    <t xml:space="preserve">2.41391</t>
  </si>
  <si>
    <t xml:space="preserve">INDIAN HEART J </t>
  </si>
  <si>
    <t xml:space="preserve">LEARNING AND INSTRUCTION</t>
  </si>
  <si>
    <t xml:space="preserve">LEARN INSTR</t>
  </si>
  <si>
    <t xml:space="preserve">0959-4752</t>
  </si>
  <si>
    <t xml:space="preserve">3,225</t>
  </si>
  <si>
    <t xml:space="preserve">0.007300</t>
  </si>
  <si>
    <t xml:space="preserve">1.929</t>
  </si>
  <si>
    <t xml:space="preserve">97.046</t>
  </si>
  <si>
    <t xml:space="preserve">0.83019</t>
  </si>
  <si>
    <t xml:space="preserve">INORGANIC CHEMISTRY COMMUNICATIONS </t>
  </si>
  <si>
    <t xml:space="preserve">NEUROMOLECULAR MEDICINE</t>
  </si>
  <si>
    <t xml:space="preserve">NEUROMOL MED</t>
  </si>
  <si>
    <t xml:space="preserve">1535-1084</t>
  </si>
  <si>
    <t xml:space="preserve">1,714</t>
  </si>
  <si>
    <t xml:space="preserve">3.654</t>
  </si>
  <si>
    <t xml:space="preserve">70.898</t>
  </si>
  <si>
    <t xml:space="preserve">0.46112</t>
  </si>
  <si>
    <t xml:space="preserve">INT ARCH OCCUP ENVIRON HEALTH </t>
  </si>
  <si>
    <t xml:space="preserve">SYSTEMATIC AND APPLIED MICROBIOLOGY</t>
  </si>
  <si>
    <t xml:space="preserve">SYST APPL MICROBIOL</t>
  </si>
  <si>
    <t xml:space="preserve">0723-2020</t>
  </si>
  <si>
    <t xml:space="preserve">4,531</t>
  </si>
  <si>
    <t xml:space="preserve">3.691</t>
  </si>
  <si>
    <t xml:space="preserve">3.303</t>
  </si>
  <si>
    <t xml:space="preserve">3.487</t>
  </si>
  <si>
    <t xml:space="preserve">0.005640</t>
  </si>
  <si>
    <t xml:space="preserve">1.002</t>
  </si>
  <si>
    <t xml:space="preserve">95.710</t>
  </si>
  <si>
    <t xml:space="preserve">75.764</t>
  </si>
  <si>
    <t xml:space="preserve">0.64140</t>
  </si>
  <si>
    <t xml:space="preserve">INT J CLIN EXP MED </t>
  </si>
  <si>
    <t xml:space="preserve">TRANSPLANTATION</t>
  </si>
  <si>
    <t xml:space="preserve">0041-1337</t>
  </si>
  <si>
    <t xml:space="preserve">23,045</t>
  </si>
  <si>
    <t xml:space="preserve">3.363</t>
  </si>
  <si>
    <t xml:space="preserve">0.034020</t>
  </si>
  <si>
    <t xml:space="preserve">74.571</t>
  </si>
  <si>
    <t xml:space="preserve">3.86679</t>
  </si>
  <si>
    <t xml:space="preserve">INT J EPIDEMIOL </t>
  </si>
  <si>
    <t xml:space="preserve">Pediatric Obesity</t>
  </si>
  <si>
    <t xml:space="preserve">PEDIATR OBES</t>
  </si>
  <si>
    <t xml:space="preserve">2047-6310</t>
  </si>
  <si>
    <t xml:space="preserve">3.689</t>
  </si>
  <si>
    <t xml:space="preserve">3.289</t>
  </si>
  <si>
    <t xml:space="preserve">0.004080</t>
  </si>
  <si>
    <t xml:space="preserve">0.46351</t>
  </si>
  <si>
    <t xml:space="preserve">INT J NURS STUD </t>
  </si>
  <si>
    <t xml:space="preserve">FOOD QUALITY AND PREFERENCE</t>
  </si>
  <si>
    <t xml:space="preserve">FOOD QUAL PREFER</t>
  </si>
  <si>
    <t xml:space="preserve">0950-3293</t>
  </si>
  <si>
    <t xml:space="preserve">5,616</t>
  </si>
  <si>
    <t xml:space="preserve">3.688</t>
  </si>
  <si>
    <t xml:space="preserve">1.044</t>
  </si>
  <si>
    <t xml:space="preserve">0.707</t>
  </si>
  <si>
    <t xml:space="preserve">0.74257</t>
  </si>
  <si>
    <t xml:space="preserve">INT. J. BIOCHEM. CELL BIOL. </t>
  </si>
  <si>
    <t xml:space="preserve">BIOCHIMICA ET BIOPHYSICA ACTA-BIOMEMBRANES</t>
  </si>
  <si>
    <t xml:space="preserve">BBA-BIOMEMBRANES</t>
  </si>
  <si>
    <t xml:space="preserve">0005-2736</t>
  </si>
  <si>
    <t xml:space="preserve">14,800</t>
  </si>
  <si>
    <t xml:space="preserve">3.687</t>
  </si>
  <si>
    <t xml:space="preserve">3.421</t>
  </si>
  <si>
    <t xml:space="preserve">3.589</t>
  </si>
  <si>
    <t xml:space="preserve">0.027310</t>
  </si>
  <si>
    <t xml:space="preserve">73.230</t>
  </si>
  <si>
    <t xml:space="preserve">3.10382</t>
  </si>
  <si>
    <t xml:space="preserve">INTERACT CARDIOVASC THORAC SURG </t>
  </si>
  <si>
    <t xml:space="preserve">RUSSIAN CHEMICAL REVIEWS</t>
  </si>
  <si>
    <t xml:space="preserve">RUSS CHEM REV+</t>
  </si>
  <si>
    <t xml:space="preserve">0036-021X</t>
  </si>
  <si>
    <t xml:space="preserve">3,643</t>
  </si>
  <si>
    <t xml:space="preserve">3.545</t>
  </si>
  <si>
    <t xml:space="preserve">3.181</t>
  </si>
  <si>
    <t xml:space="preserve">76.994</t>
  </si>
  <si>
    <t xml:space="preserve">0.34786</t>
  </si>
  <si>
    <t xml:space="preserve">INTERDISCIP TOXICOL </t>
  </si>
  <si>
    <t xml:space="preserve">Stem Cells International</t>
  </si>
  <si>
    <t xml:space="preserve">STEM CELLS INT</t>
  </si>
  <si>
    <t xml:space="preserve">1687-966X</t>
  </si>
  <si>
    <t xml:space="preserve">1,023</t>
  </si>
  <si>
    <t xml:space="preserve">3.525</t>
  </si>
  <si>
    <t xml:space="preserve">3.197</t>
  </si>
  <si>
    <t xml:space="preserve">0.465</t>
  </si>
  <si>
    <t xml:space="preserve">0.003540</t>
  </si>
  <si>
    <t xml:space="preserve">62.260</t>
  </si>
  <si>
    <t xml:space="preserve">59.524</t>
  </si>
  <si>
    <t xml:space="preserve">0.40191</t>
  </si>
  <si>
    <t xml:space="preserve">INTERNATIONAL BUSINESS REVIEW </t>
  </si>
  <si>
    <t xml:space="preserve">PALLIATIVE MEDICINE</t>
  </si>
  <si>
    <t xml:space="preserve">PALLIATIVE MED</t>
  </si>
  <si>
    <t xml:space="preserve">0269-2163</t>
  </si>
  <si>
    <t xml:space="preserve">3,714</t>
  </si>
  <si>
    <t xml:space="preserve">3.685</t>
  </si>
  <si>
    <t xml:space="preserve">3.271</t>
  </si>
  <si>
    <t xml:space="preserve">0.813</t>
  </si>
  <si>
    <t xml:space="preserve">0.006810</t>
  </si>
  <si>
    <t xml:space="preserve">1.092</t>
  </si>
  <si>
    <t xml:space="preserve">88.299</t>
  </si>
  <si>
    <t xml:space="preserve">0.77445</t>
  </si>
  <si>
    <t xml:space="preserve">INTERNATIONAL IMMUNOPHARMACOLOGY </t>
  </si>
  <si>
    <t xml:space="preserve">SOLAR ENERGY</t>
  </si>
  <si>
    <t xml:space="preserve">SOL ENERGY</t>
  </si>
  <si>
    <t xml:space="preserve">0038-092X</t>
  </si>
  <si>
    <t xml:space="preserve">18,965</t>
  </si>
  <si>
    <t xml:space="preserve">2.834</t>
  </si>
  <si>
    <t xml:space="preserve">0.547</t>
  </si>
  <si>
    <t xml:space="preserve">585</t>
  </si>
  <si>
    <t xml:space="preserve">0.022800</t>
  </si>
  <si>
    <t xml:space="preserve">0.853</t>
  </si>
  <si>
    <t xml:space="preserve">75.568</t>
  </si>
  <si>
    <t xml:space="preserve">2.59143</t>
  </si>
  <si>
    <t xml:space="preserve">INTERNATIONAL JOURNAL OF VETERINARY SCIENCE AND MEDICINE </t>
  </si>
  <si>
    <t xml:space="preserve">FOOD MICROBIOLOGY</t>
  </si>
  <si>
    <t xml:space="preserve">FOOD MICROBIOL</t>
  </si>
  <si>
    <t xml:space="preserve">0740-0020</t>
  </si>
  <si>
    <t xml:space="preserve">7,754</t>
  </si>
  <si>
    <t xml:space="preserve">3.682</t>
  </si>
  <si>
    <t xml:space="preserve">1.004</t>
  </si>
  <si>
    <t xml:space="preserve">0.014150</t>
  </si>
  <si>
    <t xml:space="preserve">97.950</t>
  </si>
  <si>
    <t xml:space="preserve">80.542</t>
  </si>
  <si>
    <t xml:space="preserve">1.60809</t>
  </si>
  <si>
    <t xml:space="preserve">INTERNATIONAL JOURNAL ON ALGAE </t>
  </si>
  <si>
    <t xml:space="preserve">International Review of Sport and Exercise Psychology</t>
  </si>
  <si>
    <t xml:space="preserve">INT REV SPORT EXER P</t>
  </si>
  <si>
    <t xml:space="preserve">1750-984X</t>
  </si>
  <si>
    <t xml:space="preserve">335</t>
  </si>
  <si>
    <t xml:space="preserve">0.001030</t>
  </si>
  <si>
    <t xml:space="preserve">50.000</t>
  </si>
  <si>
    <t xml:space="preserve">95.951</t>
  </si>
  <si>
    <t xml:space="preserve">0.11701</t>
  </si>
  <si>
    <t xml:space="preserve">INTERNATIONAL PERSPECTIVES ON EDUCATION AND SOCIETY </t>
  </si>
  <si>
    <t xml:space="preserve">MACROMOLECULAR BIOSCIENCE</t>
  </si>
  <si>
    <t xml:space="preserve">MACROMOL BIOSCI</t>
  </si>
  <si>
    <t xml:space="preserve">1616-5187</t>
  </si>
  <si>
    <t xml:space="preserve">5,877</t>
  </si>
  <si>
    <t xml:space="preserve">0.010730</t>
  </si>
  <si>
    <t xml:space="preserve">0.870</t>
  </si>
  <si>
    <t xml:space="preserve">95.420</t>
  </si>
  <si>
    <t xml:space="preserve">76.974</t>
  </si>
  <si>
    <t xml:space="preserve">1.21893</t>
  </si>
  <si>
    <t xml:space="preserve">J CHILD ADOLESC PSYCHOPHARMACOL </t>
  </si>
  <si>
    <t xml:space="preserve">JOURNAL OF METAMORPHIC GEOLOGY</t>
  </si>
  <si>
    <t xml:space="preserve">J METAMORPH GEOL</t>
  </si>
  <si>
    <t xml:space="preserve">0263-4929</t>
  </si>
  <si>
    <t xml:space="preserve">4,867</t>
  </si>
  <si>
    <t xml:space="preserve">4.282</t>
  </si>
  <si>
    <t xml:space="preserve">0.005700</t>
  </si>
  <si>
    <t xml:space="preserve">72.550</t>
  </si>
  <si>
    <t xml:space="preserve">94.681</t>
  </si>
  <si>
    <t xml:space="preserve">0.64823</t>
  </si>
  <si>
    <t xml:space="preserve">J CONTROL RELEASE </t>
  </si>
  <si>
    <t xml:space="preserve">IEEE JOURNAL ON SELECTED AREAS IN COMMUNICATIONS</t>
  </si>
  <si>
    <t xml:space="preserve">IEEE J SEL AREA COMM</t>
  </si>
  <si>
    <t xml:space="preserve">0733-8716</t>
  </si>
  <si>
    <t xml:space="preserve">10,524</t>
  </si>
  <si>
    <t xml:space="preserve">3.672</t>
  </si>
  <si>
    <t xml:space="preserve">3.438</t>
  </si>
  <si>
    <t xml:space="preserve">4.149</t>
  </si>
  <si>
    <t xml:space="preserve">0.647</t>
  </si>
  <si>
    <t xml:space="preserve">0.036520</t>
  </si>
  <si>
    <t xml:space="preserve">94.827</t>
  </si>
  <si>
    <t xml:space="preserve">4.15036</t>
  </si>
  <si>
    <t xml:space="preserve">J GENET </t>
  </si>
  <si>
    <t xml:space="preserve">Journal of Integrative Plant Biology</t>
  </si>
  <si>
    <t xml:space="preserve">J INTEGR PLANT BIOL</t>
  </si>
  <si>
    <t xml:space="preserve">1672-9072</t>
  </si>
  <si>
    <t xml:space="preserve">3,374</t>
  </si>
  <si>
    <t xml:space="preserve">3.670</t>
  </si>
  <si>
    <t xml:space="preserve">3.426</t>
  </si>
  <si>
    <t xml:space="preserve">0.006910</t>
  </si>
  <si>
    <t xml:space="preserve">78.721</t>
  </si>
  <si>
    <t xml:space="preserve">0.78587</t>
  </si>
  <si>
    <t xml:space="preserve">J NATL MED ASSOC </t>
  </si>
  <si>
    <t xml:space="preserve">INFECTION CONTROL AND HOSPITAL EPIDEMIOLOGY</t>
  </si>
  <si>
    <t xml:space="preserve">INFECT CONT HOSP EP</t>
  </si>
  <si>
    <t xml:space="preserve">0899-823X</t>
  </si>
  <si>
    <t xml:space="preserve">9,248</t>
  </si>
  <si>
    <t xml:space="preserve">3.669</t>
  </si>
  <si>
    <t xml:space="preserve">3.160</t>
  </si>
  <si>
    <t xml:space="preserve">3.924</t>
  </si>
  <si>
    <t xml:space="preserve">0.022730</t>
  </si>
  <si>
    <t xml:space="preserve">1.532</t>
  </si>
  <si>
    <t xml:space="preserve">82.024</t>
  </si>
  <si>
    <t xml:space="preserve">2.58354</t>
  </si>
  <si>
    <t xml:space="preserve">J OCCUP HEALTH PSYCHOL </t>
  </si>
  <si>
    <t xml:space="preserve">QUARTERLY JOURNAL OF THE ROYAL METEOROLOGICAL SOCIETY</t>
  </si>
  <si>
    <t xml:space="preserve">Q J ROY METEOR SOC</t>
  </si>
  <si>
    <t xml:space="preserve">0035-9009</t>
  </si>
  <si>
    <t xml:space="preserve">14,502</t>
  </si>
  <si>
    <t xml:space="preserve">2.987</t>
  </si>
  <si>
    <t xml:space="preserve">0.692</t>
  </si>
  <si>
    <t xml:space="preserve">0.033400</t>
  </si>
  <si>
    <t xml:space="preserve">2.413</t>
  </si>
  <si>
    <t xml:space="preserve">86.310</t>
  </si>
  <si>
    <t xml:space="preserve">3.79552</t>
  </si>
  <si>
    <t xml:space="preserve">J PSYCHIATRY LAW </t>
  </si>
  <si>
    <t xml:space="preserve">Advances in Carbohydrate Chemistry and Biochemistry</t>
  </si>
  <si>
    <t xml:space="preserve">ADV CARBOHYD CHEM BI</t>
  </si>
  <si>
    <t xml:space="preserve">0065-2318</t>
  </si>
  <si>
    <t xml:space="preserve">743</t>
  </si>
  <si>
    <t xml:space="preserve">3.667</t>
  </si>
  <si>
    <t xml:space="preserve">4.967</t>
  </si>
  <si>
    <t xml:space="preserve">0.0</t>
  </si>
  <si>
    <t xml:space="preserve">0.000590</t>
  </si>
  <si>
    <t xml:space="preserve">73.576</t>
  </si>
  <si>
    <t xml:space="preserve">0.06732</t>
  </si>
  <si>
    <t xml:space="preserve">J SPINE NEUROSURG </t>
  </si>
  <si>
    <t xml:space="preserve">Brain Imaging and Behavior</t>
  </si>
  <si>
    <t xml:space="preserve">BRAIN IMAGING BEHAV</t>
  </si>
  <si>
    <t xml:space="preserve">1931-7557</t>
  </si>
  <si>
    <t xml:space="preserve">1,004</t>
  </si>
  <si>
    <t xml:space="preserve">3.524</t>
  </si>
  <si>
    <t xml:space="preserve">0.416</t>
  </si>
  <si>
    <t xml:space="preserve">0.004720</t>
  </si>
  <si>
    <t xml:space="preserve">97.400</t>
  </si>
  <si>
    <t xml:space="preserve">0.53607</t>
  </si>
  <si>
    <t xml:space="preserve">J. CLIN. VIROL. </t>
  </si>
  <si>
    <t xml:space="preserve">JOURNAL OF ENVIRONMENTAL SCIENCE AND HEALTH PART C-ENVIRONMENTAL CARCINOGENESIS &amp; ECOTOXICOLOGY REVIEWS</t>
  </si>
  <si>
    <t xml:space="preserve">J ENVIRON SCI HEAL C</t>
  </si>
  <si>
    <t xml:space="preserve">1059-0501</t>
  </si>
  <si>
    <t xml:space="preserve">646</t>
  </si>
  <si>
    <t xml:space="preserve">3.185</t>
  </si>
  <si>
    <t xml:space="preserve">3.726</t>
  </si>
  <si>
    <t xml:space="preserve">0.000780</t>
  </si>
  <si>
    <t xml:space="preserve">78.668</t>
  </si>
  <si>
    <t xml:space="preserve">0.08883</t>
  </si>
  <si>
    <t xml:space="preserve">J. MED. VIROL. </t>
  </si>
  <si>
    <t xml:space="preserve">Structural Dynamics</t>
  </si>
  <si>
    <t xml:space="preserve">STRUCT DYNAM-US</t>
  </si>
  <si>
    <t xml:space="preserve">2329-7778</t>
  </si>
  <si>
    <t xml:space="preserve">3.444</t>
  </si>
  <si>
    <t xml:space="preserve">0.644</t>
  </si>
  <si>
    <t xml:space="preserve">76.305</t>
  </si>
  <si>
    <t xml:space="preserve">0.04788</t>
  </si>
  <si>
    <t xml:space="preserve">J. NERV. MENT. DIS. </t>
  </si>
  <si>
    <t xml:space="preserve">REJUVENATION RESEARCH</t>
  </si>
  <si>
    <t xml:space="preserve">REJUV RES</t>
  </si>
  <si>
    <t xml:space="preserve">1549-1684</t>
  </si>
  <si>
    <t xml:space="preserve">1,499</t>
  </si>
  <si>
    <t xml:space="preserve">1.850</t>
  </si>
  <si>
    <t xml:space="preserve">97.830</t>
  </si>
  <si>
    <t xml:space="preserve">80.612</t>
  </si>
  <si>
    <t xml:space="preserve">0.32159</t>
  </si>
  <si>
    <t xml:space="preserve">J. ORG. CHEM. </t>
  </si>
  <si>
    <t xml:space="preserve">JOURNAL OF NATURAL PRODUCTS</t>
  </si>
  <si>
    <t xml:space="preserve">J NAT PROD</t>
  </si>
  <si>
    <t xml:space="preserve">0163-3864</t>
  </si>
  <si>
    <t xml:space="preserve">21,811</t>
  </si>
  <si>
    <t xml:space="preserve">3.272</t>
  </si>
  <si>
    <t xml:space="preserve">0.53</t>
  </si>
  <si>
    <t xml:space="preserve">0.859</t>
  </si>
  <si>
    <t xml:space="preserve">98.260</t>
  </si>
  <si>
    <t xml:space="preserve">84.543</t>
  </si>
  <si>
    <t xml:space="preserve">2.72489</t>
  </si>
  <si>
    <t xml:space="preserve">J. PHYS. CHEM. LETT. </t>
  </si>
  <si>
    <t xml:space="preserve">Cell Communication and Signaling</t>
  </si>
  <si>
    <t xml:space="preserve">CELL COMMUN SIGNAL</t>
  </si>
  <si>
    <t xml:space="preserve">1478-811X</t>
  </si>
  <si>
    <t xml:space="preserve">1,503</t>
  </si>
  <si>
    <t xml:space="preserve">0.533</t>
  </si>
  <si>
    <t xml:space="preserve">1.394</t>
  </si>
  <si>
    <t xml:space="preserve">77.780</t>
  </si>
  <si>
    <t xml:space="preserve">59.091</t>
  </si>
  <si>
    <t xml:space="preserve">0.64078</t>
  </si>
  <si>
    <t xml:space="preserve">J. STRUCT. BIOL. </t>
  </si>
  <si>
    <t xml:space="preserve">Metabolomics</t>
  </si>
  <si>
    <t xml:space="preserve">METABOLOMICS</t>
  </si>
  <si>
    <t xml:space="preserve">1573-3882</t>
  </si>
  <si>
    <t xml:space="preserve">2,775</t>
  </si>
  <si>
    <t xml:space="preserve">3.230</t>
  </si>
  <si>
    <t xml:space="preserve">3.914</t>
  </si>
  <si>
    <t xml:space="preserve">0.678</t>
  </si>
  <si>
    <t xml:space="preserve">0.007180</t>
  </si>
  <si>
    <t xml:space="preserve">95.390</t>
  </si>
  <si>
    <t xml:space="preserve">69.847</t>
  </si>
  <si>
    <t xml:space="preserve">0.81626</t>
  </si>
  <si>
    <t xml:space="preserve">JAMA OTOLARYNGOL HEAD NECK SURG </t>
  </si>
  <si>
    <t xml:space="preserve">LIMNOLOGY AND OCEANOGRAPHY</t>
  </si>
  <si>
    <t xml:space="preserve">LIMNOL OCEANOGR</t>
  </si>
  <si>
    <t xml:space="preserve">0024-3590</t>
  </si>
  <si>
    <t xml:space="preserve">25,922</t>
  </si>
  <si>
    <t xml:space="preserve">3.462</t>
  </si>
  <si>
    <t xml:space="preserve">1.640</t>
  </si>
  <si>
    <t xml:space="preserve">93.381</t>
  </si>
  <si>
    <t xml:space="preserve">2.54820</t>
  </si>
  <si>
    <t xml:space="preserve">JOURNAL OF AGRICULTURAL AND FOOD CHEMISTRY </t>
  </si>
  <si>
    <t xml:space="preserve">JOURNAL OF PERSONALITY</t>
  </si>
  <si>
    <t xml:space="preserve">J PERS</t>
  </si>
  <si>
    <t xml:space="preserve">0022-3506</t>
  </si>
  <si>
    <t xml:space="preserve">3.657</t>
  </si>
  <si>
    <t xml:space="preserve">3.566</t>
  </si>
  <si>
    <t xml:space="preserve">0.008370</t>
  </si>
  <si>
    <t xml:space="preserve">2.033</t>
  </si>
  <si>
    <t xml:space="preserve">91.129</t>
  </si>
  <si>
    <t xml:space="preserve">0.95175</t>
  </si>
  <si>
    <t xml:space="preserve">JOURNAL OF AQUACULTURE RESEARCH &amp; DEVELOPMENT </t>
  </si>
  <si>
    <t xml:space="preserve">Journal of Chemical Information and Modeling</t>
  </si>
  <si>
    <t xml:space="preserve">J CHEM INF MODEL</t>
  </si>
  <si>
    <t xml:space="preserve">1549-9596</t>
  </si>
  <si>
    <t xml:space="preserve">13,322</t>
  </si>
  <si>
    <t xml:space="preserve">3.214</t>
  </si>
  <si>
    <t xml:space="preserve">1.139</t>
  </si>
  <si>
    <t xml:space="preserve">87.248</t>
  </si>
  <si>
    <t xml:space="preserve">2.73845</t>
  </si>
  <si>
    <t xml:space="preserve">JOURNAL OF ARCHAEOLOGICAL SCIENCE </t>
  </si>
  <si>
    <t xml:space="preserve">LANDSCAPE ECOLOGY</t>
  </si>
  <si>
    <t xml:space="preserve">LANDSCAPE ECOL</t>
  </si>
  <si>
    <t xml:space="preserve">0921-2973</t>
  </si>
  <si>
    <t xml:space="preserve">6,478</t>
  </si>
  <si>
    <t xml:space="preserve">0.011020</t>
  </si>
  <si>
    <t xml:space="preserve">1.231</t>
  </si>
  <si>
    <t xml:space="preserve">86.041</t>
  </si>
  <si>
    <t xml:space="preserve">1.25189</t>
  </si>
  <si>
    <t xml:space="preserve">JOURNAL OF BASIC MICROBIOLOGY </t>
  </si>
  <si>
    <t xml:space="preserve">ANNALS OF SURGICAL ONCOLOGY</t>
  </si>
  <si>
    <t xml:space="preserve">ANN SURG ONCOL</t>
  </si>
  <si>
    <t xml:space="preserve">1068-9265</t>
  </si>
  <si>
    <t xml:space="preserve">20,826</t>
  </si>
  <si>
    <t xml:space="preserve">3.285</t>
  </si>
  <si>
    <t xml:space="preserve">753</t>
  </si>
  <si>
    <t xml:space="preserve">0.055510</t>
  </si>
  <si>
    <t xml:space="preserve">1.322</t>
  </si>
  <si>
    <t xml:space="preserve">97.610</t>
  </si>
  <si>
    <t xml:space="preserve">79.791</t>
  </si>
  <si>
    <t xml:space="preserve">6.30818</t>
  </si>
  <si>
    <t xml:space="preserve">JOURNAL OF BUSINESS ETHICS </t>
  </si>
  <si>
    <t xml:space="preserve">EUROPEAN CELLS &amp; MATERIALS</t>
  </si>
  <si>
    <t xml:space="preserve">EUR CELLS MATER</t>
  </si>
  <si>
    <t xml:space="preserve">1473-2262</t>
  </si>
  <si>
    <t xml:space="preserve">2,798</t>
  </si>
  <si>
    <t xml:space="preserve">5.202</t>
  </si>
  <si>
    <t xml:space="preserve">0.653</t>
  </si>
  <si>
    <t xml:space="preserve">0.006780</t>
  </si>
  <si>
    <t xml:space="preserve">71.597</t>
  </si>
  <si>
    <t xml:space="preserve">0.77072</t>
  </si>
  <si>
    <t xml:space="preserve">JOURNAL OF CHEMICAL THEORY AND COMPUTATION </t>
  </si>
  <si>
    <t xml:space="preserve">LANDSCAPE AND URBAN PLANNING</t>
  </si>
  <si>
    <t xml:space="preserve">LANDSCAPE URBAN PLAN</t>
  </si>
  <si>
    <t xml:space="preserve">0169-2046</t>
  </si>
  <si>
    <t xml:space="preserve">8,923</t>
  </si>
  <si>
    <t xml:space="preserve">0.904</t>
  </si>
  <si>
    <t xml:space="preserve">0.012610</t>
  </si>
  <si>
    <t xml:space="preserve">91.213</t>
  </si>
  <si>
    <t xml:space="preserve">1.43260</t>
  </si>
  <si>
    <t xml:space="preserve">JOURNAL OF COLLOID AND INTERFACE SCIENCE </t>
  </si>
  <si>
    <t xml:space="preserve">JOURNAL OF DEVELOPMENTAL AND LIFE-COURSE CRIMINOLOGY </t>
  </si>
  <si>
    <t xml:space="preserve">PFLUGERS ARCHIV-EUROPEAN JOURNAL OF PHYSIOLOGY</t>
  </si>
  <si>
    <t xml:space="preserve">PFLUG ARCH EUR J PHY</t>
  </si>
  <si>
    <t xml:space="preserve">0031-6768</t>
  </si>
  <si>
    <t xml:space="preserve">9,041</t>
  </si>
  <si>
    <t xml:space="preserve">3.281</t>
  </si>
  <si>
    <t xml:space="preserve">0.94</t>
  </si>
  <si>
    <t xml:space="preserve">0.014240</t>
  </si>
  <si>
    <t xml:space="preserve">68.660</t>
  </si>
  <si>
    <t xml:space="preserve">80.120</t>
  </si>
  <si>
    <t xml:space="preserve">1.61879</t>
  </si>
  <si>
    <t xml:space="preserve">JOURNAL OF FINANCIAL ECONOMICS </t>
  </si>
  <si>
    <t xml:space="preserve">JOURNAL OF ANALYTICAL AND APPLIED PYROLYSIS</t>
  </si>
  <si>
    <t xml:space="preserve">J ANAL APPL PYROL</t>
  </si>
  <si>
    <t xml:space="preserve">0165-2370</t>
  </si>
  <si>
    <t xml:space="preserve">8,382</t>
  </si>
  <si>
    <t xml:space="preserve">3.012</t>
  </si>
  <si>
    <t xml:space="preserve">0.536</t>
  </si>
  <si>
    <t xml:space="preserve">0.011680</t>
  </si>
  <si>
    <t xml:space="preserve">99.290</t>
  </si>
  <si>
    <t xml:space="preserve">87.101</t>
  </si>
  <si>
    <t xml:space="preserve">1.32783</t>
  </si>
  <si>
    <t xml:space="preserve">JOURNAL OF HERBS, SPICES &amp; MEDICINAL PLANTS </t>
  </si>
  <si>
    <t xml:space="preserve">JOURNAL OF COMPUTATIONAL CHEMISTRY</t>
  </si>
  <si>
    <t xml:space="preserve">J COMPUT CHEM</t>
  </si>
  <si>
    <t xml:space="preserve">0192-8651</t>
  </si>
  <si>
    <t xml:space="preserve">30,171</t>
  </si>
  <si>
    <t xml:space="preserve">3.648</t>
  </si>
  <si>
    <t xml:space="preserve">3.428</t>
  </si>
  <si>
    <t xml:space="preserve">4.648</t>
  </si>
  <si>
    <t xml:space="preserve">1.013</t>
  </si>
  <si>
    <t xml:space="preserve">0.029890</t>
  </si>
  <si>
    <t xml:space="preserve">75.767</t>
  </si>
  <si>
    <t xml:space="preserve">3.39685</t>
  </si>
  <si>
    <t xml:space="preserve">JOURNAL OF MATHEMATICAL ANALYSIS AND APPLICATIONS </t>
  </si>
  <si>
    <t xml:space="preserve">IEEE Computational Intelligence Magazine</t>
  </si>
  <si>
    <t xml:space="preserve">IEEE COMPUT INTELL M</t>
  </si>
  <si>
    <t xml:space="preserve">1556-603X</t>
  </si>
  <si>
    <t xml:space="preserve">3.647</t>
  </si>
  <si>
    <t xml:space="preserve">3.206</t>
  </si>
  <si>
    <t xml:space="preserve">0.001650</t>
  </si>
  <si>
    <t xml:space="preserve">91.154</t>
  </si>
  <si>
    <t xml:space="preserve">0.18748</t>
  </si>
  <si>
    <t xml:space="preserve">JOURNAL OF MOLECULAR NEUROSCIENCE </t>
  </si>
  <si>
    <t xml:space="preserve">MITOCHONDRION</t>
  </si>
  <si>
    <t xml:space="preserve">1567-7249</t>
  </si>
  <si>
    <t xml:space="preserve">3.507</t>
  </si>
  <si>
    <t xml:space="preserve">0.703</t>
  </si>
  <si>
    <t xml:space="preserve">0.008960</t>
  </si>
  <si>
    <t xml:space="preserve">87.840</t>
  </si>
  <si>
    <t xml:space="preserve">64.884</t>
  </si>
  <si>
    <t xml:space="preserve">1.01837</t>
  </si>
  <si>
    <t xml:space="preserve">JOURNAL OF NEUROCHEMISTRY </t>
  </si>
  <si>
    <t xml:space="preserve">DEVELOPMENT AND PSYCHOPATHOLOGY</t>
  </si>
  <si>
    <t xml:space="preserve">DEV PSYCHOPATHOL</t>
  </si>
  <si>
    <t xml:space="preserve">0954-5794</t>
  </si>
  <si>
    <t xml:space="preserve">9,052</t>
  </si>
  <si>
    <t xml:space="preserve">3.646</t>
  </si>
  <si>
    <t xml:space="preserve">5.738</t>
  </si>
  <si>
    <t xml:space="preserve">0.014850</t>
  </si>
  <si>
    <t xml:space="preserve">2.219</t>
  </si>
  <si>
    <t xml:space="preserve">1.68814</t>
  </si>
  <si>
    <t xml:space="preserve">JOURNAL OF PHYSICS AND CHEMISTRY OF SOLIDS </t>
  </si>
  <si>
    <t xml:space="preserve">EUROPEAN RADIOLOGY</t>
  </si>
  <si>
    <t xml:space="preserve">EUR RADIOL</t>
  </si>
  <si>
    <t xml:space="preserve">0938-7994</t>
  </si>
  <si>
    <t xml:space="preserve">14,583</t>
  </si>
  <si>
    <t xml:space="preserve">3.640</t>
  </si>
  <si>
    <t xml:space="preserve">0.034970</t>
  </si>
  <si>
    <t xml:space="preserve">1.323</t>
  </si>
  <si>
    <t xml:space="preserve">3.97466</t>
  </si>
  <si>
    <t xml:space="preserve">JOURNAL OF THE AMERICAN COLLEGE OF CARDIOLOGY </t>
  </si>
  <si>
    <t xml:space="preserve">ACTA DERMATO-VENEREOLOGICA</t>
  </si>
  <si>
    <t xml:space="preserve">ACTA DERM-VENEREOL</t>
  </si>
  <si>
    <t xml:space="preserve">0001-5555</t>
  </si>
  <si>
    <t xml:space="preserve">4,665</t>
  </si>
  <si>
    <t xml:space="preserve">3.333</t>
  </si>
  <si>
    <t xml:space="preserve">4.042</t>
  </si>
  <si>
    <t xml:space="preserve">0.007630</t>
  </si>
  <si>
    <t xml:space="preserve">1.254</t>
  </si>
  <si>
    <t xml:space="preserve">0.86741</t>
  </si>
  <si>
    <t xml:space="preserve">JRSM SHORT REP </t>
  </si>
  <si>
    <t xml:space="preserve">Climate of the Past</t>
  </si>
  <si>
    <t xml:space="preserve">CLIM PAST</t>
  </si>
  <si>
    <t xml:space="preserve">1814-9324</t>
  </si>
  <si>
    <t xml:space="preserve">3,013</t>
  </si>
  <si>
    <t xml:space="preserve">3.165</t>
  </si>
  <si>
    <t xml:space="preserve">3.722</t>
  </si>
  <si>
    <t xml:space="preserve">0.016530</t>
  </si>
  <si>
    <t xml:space="preserve">87.532</t>
  </si>
  <si>
    <t xml:space="preserve">1.87871</t>
  </si>
  <si>
    <t xml:space="preserve">LANCET DIABETES ENDOCRINOL </t>
  </si>
  <si>
    <t xml:space="preserve">PSYCHOSOMATIC MEDICINE</t>
  </si>
  <si>
    <t xml:space="preserve">PSYCHOSOM MED</t>
  </si>
  <si>
    <t xml:space="preserve">0033-3174</t>
  </si>
  <si>
    <t xml:space="preserve">11,369</t>
  </si>
  <si>
    <t xml:space="preserve">0.012790</t>
  </si>
  <si>
    <t xml:space="preserve">1.593</t>
  </si>
  <si>
    <t xml:space="preserve">91.350</t>
  </si>
  <si>
    <t xml:space="preserve">83.521</t>
  </si>
  <si>
    <t xml:space="preserve">1.45341</t>
  </si>
  <si>
    <t xml:space="preserve">LANCET INFECT DIS </t>
  </si>
  <si>
    <t xml:space="preserve">LIFE SCIENCES </t>
  </si>
  <si>
    <t xml:space="preserve">Future Microbiology</t>
  </si>
  <si>
    <t xml:space="preserve">FUTURE MICROBIOL</t>
  </si>
  <si>
    <t xml:space="preserve">1746-0913</t>
  </si>
  <si>
    <t xml:space="preserve">2,767</t>
  </si>
  <si>
    <t xml:space="preserve">3.637</t>
  </si>
  <si>
    <t xml:space="preserve">4.099</t>
  </si>
  <si>
    <t xml:space="preserve">0.010660</t>
  </si>
  <si>
    <t xml:space="preserve">46.410</t>
  </si>
  <si>
    <t xml:space="preserve">71.951</t>
  </si>
  <si>
    <t xml:space="preserve">1.21190</t>
  </si>
  <si>
    <t xml:space="preserve">MALAR. J. </t>
  </si>
  <si>
    <t xml:space="preserve">JOURNAL OF PSYCHOPHARMACOLOGY</t>
  </si>
  <si>
    <t xml:space="preserve">J PSYCHOPHARMACOL</t>
  </si>
  <si>
    <t xml:space="preserve">0269-8811</t>
  </si>
  <si>
    <t xml:space="preserve">5,017</t>
  </si>
  <si>
    <t xml:space="preserve">3.419</t>
  </si>
  <si>
    <t xml:space="preserve">1.035</t>
  </si>
  <si>
    <t xml:space="preserve">80.800</t>
  </si>
  <si>
    <t xml:space="preserve">75.480</t>
  </si>
  <si>
    <t xml:space="preserve">1.40263</t>
  </si>
  <si>
    <t xml:space="preserve">MANAGEMENT ORGANIZATION REVIEW </t>
  </si>
  <si>
    <t xml:space="preserve">BONE MARROW TRANSPLANTATION</t>
  </si>
  <si>
    <t xml:space="preserve">BONE MARROW TRANSPL</t>
  </si>
  <si>
    <t xml:space="preserve">0268-3369</t>
  </si>
  <si>
    <t xml:space="preserve">11,070</t>
  </si>
  <si>
    <t xml:space="preserve">3.127</t>
  </si>
  <si>
    <t xml:space="preserve">0.708</t>
  </si>
  <si>
    <t xml:space="preserve">1.073</t>
  </si>
  <si>
    <t xml:space="preserve">87.960</t>
  </si>
  <si>
    <t xml:space="preserve">65.987</t>
  </si>
  <si>
    <t xml:space="preserve">1.93284</t>
  </si>
  <si>
    <t xml:space="preserve">MECH. DEV. </t>
  </si>
  <si>
    <t xml:space="preserve">AUTOMATICA</t>
  </si>
  <si>
    <t xml:space="preserve">0005-1098</t>
  </si>
  <si>
    <t xml:space="preserve">22,200</t>
  </si>
  <si>
    <t xml:space="preserve">3.267</t>
  </si>
  <si>
    <t xml:space="preserve">0.573</t>
  </si>
  <si>
    <t xml:space="preserve">431</t>
  </si>
  <si>
    <t xml:space="preserve">0.051020</t>
  </si>
  <si>
    <t xml:space="preserve">93.799</t>
  </si>
  <si>
    <t xml:space="preserve">5.79794</t>
  </si>
  <si>
    <t xml:space="preserve">MED DECIS MAKING </t>
  </si>
  <si>
    <t xml:space="preserve">COMPUTER PHYSICS COMMUNICATIONS</t>
  </si>
  <si>
    <t xml:space="preserve">COMPUT PHYS COMMUN</t>
  </si>
  <si>
    <t xml:space="preserve">0010-4655</t>
  </si>
  <si>
    <t xml:space="preserve">14,445</t>
  </si>
  <si>
    <t xml:space="preserve">3.553</t>
  </si>
  <si>
    <t xml:space="preserve">0.032220</t>
  </si>
  <si>
    <t xml:space="preserve">3.66149</t>
  </si>
  <si>
    <t xml:space="preserve">MED TR PROM EKOL </t>
  </si>
  <si>
    <t xml:space="preserve">EUROPEAN JOURNAL OF ANAESTHESIOLOGY</t>
  </si>
  <si>
    <t xml:space="preserve">EUR J ANAESTH</t>
  </si>
  <si>
    <t xml:space="preserve">0265-0215</t>
  </si>
  <si>
    <t xml:space="preserve">3,181</t>
  </si>
  <si>
    <t xml:space="preserve">3.634</t>
  </si>
  <si>
    <t xml:space="preserve">3.239</t>
  </si>
  <si>
    <t xml:space="preserve">2.972</t>
  </si>
  <si>
    <t xml:space="preserve">0.005480</t>
  </si>
  <si>
    <t xml:space="preserve">0.771</t>
  </si>
  <si>
    <t xml:space="preserve">82.258</t>
  </si>
  <si>
    <t xml:space="preserve">0.62332</t>
  </si>
  <si>
    <t xml:space="preserve">MEDICINE </t>
  </si>
  <si>
    <t xml:space="preserve">Frontiers in Human Neuroscience</t>
  </si>
  <si>
    <t xml:space="preserve">FRONT HUM NEUROSCI</t>
  </si>
  <si>
    <t xml:space="preserve">1662-5161</t>
  </si>
  <si>
    <t xml:space="preserve">10,275</t>
  </si>
  <si>
    <t xml:space="preserve">3.216</t>
  </si>
  <si>
    <t xml:space="preserve">0.563</t>
  </si>
  <si>
    <t xml:space="preserve">0.049810</t>
  </si>
  <si>
    <t xml:space="preserve">76.177</t>
  </si>
  <si>
    <t xml:space="preserve">5.66113</t>
  </si>
  <si>
    <t xml:space="preserve">MICRON </t>
  </si>
  <si>
    <t xml:space="preserve">BIOPHYSICAL JOURNAL</t>
  </si>
  <si>
    <t xml:space="preserve">BIOPHYS J</t>
  </si>
  <si>
    <t xml:space="preserve">0006-3495</t>
  </si>
  <si>
    <t xml:space="preserve">51,116</t>
  </si>
  <si>
    <t xml:space="preserve">0.075190</t>
  </si>
  <si>
    <t xml:space="preserve">75.694</t>
  </si>
  <si>
    <t xml:space="preserve">8.54539</t>
  </si>
  <si>
    <t xml:space="preserve">MOL CELLS </t>
  </si>
  <si>
    <t xml:space="preserve">BMC PLANT BIOLOGY</t>
  </si>
  <si>
    <t xml:space="preserve">BMC PLANT BIOL</t>
  </si>
  <si>
    <t xml:space="preserve">1471-2229</t>
  </si>
  <si>
    <t xml:space="preserve">8,393</t>
  </si>
  <si>
    <t xml:space="preserve">3.631</t>
  </si>
  <si>
    <t xml:space="preserve">3.442</t>
  </si>
  <si>
    <t xml:space="preserve">4.604</t>
  </si>
  <si>
    <t xml:space="preserve">0.487</t>
  </si>
  <si>
    <t xml:space="preserve">302</t>
  </si>
  <si>
    <t xml:space="preserve">0.023960</t>
  </si>
  <si>
    <t xml:space="preserve">87.799</t>
  </si>
  <si>
    <t xml:space="preserve">2.72329</t>
  </si>
  <si>
    <t xml:space="preserve">MOL. ECOL. </t>
  </si>
  <si>
    <t xml:space="preserve">JOURNAL OF CLINICAL MICROBIOLOGY</t>
  </si>
  <si>
    <t xml:space="preserve">J CLIN MICROBIOL</t>
  </si>
  <si>
    <t xml:space="preserve">0095-1137</t>
  </si>
  <si>
    <t xml:space="preserve">52,805</t>
  </si>
  <si>
    <t xml:space="preserve">3.278</t>
  </si>
  <si>
    <t xml:space="preserve">0.073240</t>
  </si>
  <si>
    <t xml:space="preserve">1.234</t>
  </si>
  <si>
    <t xml:space="preserve">98.420</t>
  </si>
  <si>
    <t xml:space="preserve">71.138</t>
  </si>
  <si>
    <t xml:space="preserve">8.32338</t>
  </si>
  <si>
    <t xml:space="preserve">MOL. MED. </t>
  </si>
  <si>
    <t xml:space="preserve">CYTOTHERAPY</t>
  </si>
  <si>
    <t xml:space="preserve">1465-3249</t>
  </si>
  <si>
    <t xml:space="preserve">4,582</t>
  </si>
  <si>
    <t xml:space="preserve">3.366</t>
  </si>
  <si>
    <t xml:space="preserve">3.479</t>
  </si>
  <si>
    <t xml:space="preserve">92.640</t>
  </si>
  <si>
    <t xml:space="preserve">65.884</t>
  </si>
  <si>
    <t xml:space="preserve">0.94434</t>
  </si>
  <si>
    <t xml:space="preserve">MOLECULAR METABOLISM </t>
  </si>
  <si>
    <t xml:space="preserve">CANCER EPIDEMIOLOGY BIOMARKERS &amp; PREVENTION</t>
  </si>
  <si>
    <t xml:space="preserve">CANCER EPIDEM BIOMAR</t>
  </si>
  <si>
    <t xml:space="preserve">1055-9965</t>
  </si>
  <si>
    <t xml:space="preserve">19,315</t>
  </si>
  <si>
    <t xml:space="preserve">3.461</t>
  </si>
  <si>
    <t xml:space="preserve">4.251</t>
  </si>
  <si>
    <t xml:space="preserve">0.038470</t>
  </si>
  <si>
    <t xml:space="preserve">76.094</t>
  </si>
  <si>
    <t xml:space="preserve">4.37216</t>
  </si>
  <si>
    <t xml:space="preserve">MOV. DISORD. </t>
  </si>
  <si>
    <t xml:space="preserve">SURVEYS IN GEOPHYSICS</t>
  </si>
  <si>
    <t xml:space="preserve">SURV GEOPHYS</t>
  </si>
  <si>
    <t xml:space="preserve">0169-3298</t>
  </si>
  <si>
    <t xml:space="preserve">1,733</t>
  </si>
  <si>
    <t xml:space="preserve">2.029</t>
  </si>
  <si>
    <t xml:space="preserve">85.802</t>
  </si>
  <si>
    <t xml:space="preserve">0.70207</t>
  </si>
  <si>
    <t xml:space="preserve">NANO LETT. </t>
  </si>
  <si>
    <t xml:space="preserve">DEVELOPMENTAL AND COMPARATIVE IMMUNOLOGY</t>
  </si>
  <si>
    <t xml:space="preserve">DEV COMP IMMUNOL</t>
  </si>
  <si>
    <t xml:space="preserve">0145-305X</t>
  </si>
  <si>
    <t xml:space="preserve">6,754</t>
  </si>
  <si>
    <t xml:space="preserve">3.543</t>
  </si>
  <si>
    <t xml:space="preserve">0.99</t>
  </si>
  <si>
    <t xml:space="preserve">0.010590</t>
  </si>
  <si>
    <t xml:space="preserve">80.115</t>
  </si>
  <si>
    <t xml:space="preserve">1.20319</t>
  </si>
  <si>
    <t xml:space="preserve">NANOMEDICINE </t>
  </si>
  <si>
    <t xml:space="preserve">JOURNAL OF INTERNATIONAL BUSINESS STUDIES</t>
  </si>
  <si>
    <t xml:space="preserve">J INT BUS STUD</t>
  </si>
  <si>
    <t xml:space="preserve">0047-2506</t>
  </si>
  <si>
    <t xml:space="preserve">8,566</t>
  </si>
  <si>
    <t xml:space="preserve">2.710</t>
  </si>
  <si>
    <t xml:space="preserve">5.659</t>
  </si>
  <si>
    <t xml:space="preserve">0.008620</t>
  </si>
  <si>
    <t xml:space="preserve">90.651</t>
  </si>
  <si>
    <t xml:space="preserve">0.97922</t>
  </si>
  <si>
    <t xml:space="preserve">NANOTECHNOLOGY </t>
  </si>
  <si>
    <t xml:space="preserve">CURRENT OPINION IN GASTROENTEROLOGY</t>
  </si>
  <si>
    <t xml:space="preserve">CURR OPIN GASTROEN</t>
  </si>
  <si>
    <t xml:space="preserve">0267-1379</t>
  </si>
  <si>
    <t xml:space="preserve">3.618</t>
  </si>
  <si>
    <t xml:space="preserve">3.590</t>
  </si>
  <si>
    <t xml:space="preserve">71.154</t>
  </si>
  <si>
    <t xml:space="preserve">0.77454</t>
  </si>
  <si>
    <t xml:space="preserve">NAT IMMUNOL </t>
  </si>
  <si>
    <t xml:space="preserve">COMMUNICATIONS ON PURE AND APPLIED MATHEMATICS</t>
  </si>
  <si>
    <t xml:space="preserve">COMMUN PUR APPL MATH</t>
  </si>
  <si>
    <t xml:space="preserve">0010-3640</t>
  </si>
  <si>
    <t xml:space="preserve">7,957</t>
  </si>
  <si>
    <t xml:space="preserve">3.965</t>
  </si>
  <si>
    <t xml:space="preserve">0.015010</t>
  </si>
  <si>
    <t xml:space="preserve">4.365</t>
  </si>
  <si>
    <t xml:space="preserve">99.501</t>
  </si>
  <si>
    <t xml:space="preserve">1.70543</t>
  </si>
  <si>
    <t xml:space="preserve">NAT. REV. MICROBIOL. </t>
  </si>
  <si>
    <t xml:space="preserve">DEVELOPMENTAL MEDICINE AND CHILD NEUROLOGY</t>
  </si>
  <si>
    <t xml:space="preserve">DEV MED CHILD NEUROL</t>
  </si>
  <si>
    <t xml:space="preserve">0012-1622</t>
  </si>
  <si>
    <t xml:space="preserve">9,863</t>
  </si>
  <si>
    <t xml:space="preserve">3.615</t>
  </si>
  <si>
    <t xml:space="preserve">3.226</t>
  </si>
  <si>
    <t xml:space="preserve">0.016050</t>
  </si>
  <si>
    <t xml:space="preserve">1.283</t>
  </si>
  <si>
    <t xml:space="preserve">79.080</t>
  </si>
  <si>
    <t xml:space="preserve">85.391</t>
  </si>
  <si>
    <t xml:space="preserve">1.82370</t>
  </si>
  <si>
    <t xml:space="preserve">NATURE IMMUNOLOGY </t>
  </si>
  <si>
    <t xml:space="preserve">Biomaterials Science</t>
  </si>
  <si>
    <t xml:space="preserve">BIOMATER SCI-UK</t>
  </si>
  <si>
    <t xml:space="preserve">2047-4830</t>
  </si>
  <si>
    <t xml:space="preserve">1,201</t>
  </si>
  <si>
    <t xml:space="preserve">3.505</t>
  </si>
  <si>
    <t xml:space="preserve">1.239</t>
  </si>
  <si>
    <t xml:space="preserve">0.003750</t>
  </si>
  <si>
    <t xml:space="preserve">0.869</t>
  </si>
  <si>
    <t xml:space="preserve">79.710</t>
  </si>
  <si>
    <t xml:space="preserve">0.42630</t>
  </si>
  <si>
    <t xml:space="preserve">NATURE REVIEWS NEUROSCIENCE </t>
  </si>
  <si>
    <t xml:space="preserve">Obesity</t>
  </si>
  <si>
    <t xml:space="preserve">OBESITY</t>
  </si>
  <si>
    <t xml:space="preserve">1930-7381</t>
  </si>
  <si>
    <t xml:space="preserve">14,885</t>
  </si>
  <si>
    <t xml:space="preserve">0.664</t>
  </si>
  <si>
    <t xml:space="preserve">0.041530</t>
  </si>
  <si>
    <t xml:space="preserve">1.446</t>
  </si>
  <si>
    <t xml:space="preserve">95.990</t>
  </si>
  <si>
    <t xml:space="preserve">73.324</t>
  </si>
  <si>
    <t xml:space="preserve">4.72013</t>
  </si>
  <si>
    <t xml:space="preserve">NEUROBIOL. DIS. </t>
  </si>
  <si>
    <t xml:space="preserve">Arabian Journal of Chemistry</t>
  </si>
  <si>
    <t xml:space="preserve">ARAB J CHEM</t>
  </si>
  <si>
    <t xml:space="preserve">1878-5352</t>
  </si>
  <si>
    <t xml:space="preserve">1,712</t>
  </si>
  <si>
    <t xml:space="preserve">3.613</t>
  </si>
  <si>
    <t xml:space="preserve">4.136</t>
  </si>
  <si>
    <t xml:space="preserve">75.153</t>
  </si>
  <si>
    <t xml:space="preserve">0.45058</t>
  </si>
  <si>
    <t xml:space="preserve">NEUROPEPTIDES </t>
  </si>
  <si>
    <t xml:space="preserve">FUEL</t>
  </si>
  <si>
    <t xml:space="preserve">0016-2361</t>
  </si>
  <si>
    <t xml:space="preserve">35,054</t>
  </si>
  <si>
    <t xml:space="preserve">3.011</t>
  </si>
  <si>
    <t xml:space="preserve">1,203</t>
  </si>
  <si>
    <t xml:space="preserve">0.055420</t>
  </si>
  <si>
    <t xml:space="preserve">6.29868</t>
  </si>
  <si>
    <t xml:space="preserve">NEUROPSYCHIATR ELECTROPHYSIOL </t>
  </si>
  <si>
    <t xml:space="preserve">HEALTH PSYCHOLOGY</t>
  </si>
  <si>
    <t xml:space="preserve">HEALTH PSYCHOL</t>
  </si>
  <si>
    <t xml:space="preserve">0278-6133</t>
  </si>
  <si>
    <t xml:space="preserve">9,792</t>
  </si>
  <si>
    <t xml:space="preserve">3.491</t>
  </si>
  <si>
    <t xml:space="preserve">0.681</t>
  </si>
  <si>
    <t xml:space="preserve">0.015900</t>
  </si>
  <si>
    <t xml:space="preserve">85.295</t>
  </si>
  <si>
    <t xml:space="preserve">1.80733</t>
  </si>
  <si>
    <t xml:space="preserve">NEUROREHABILITATION </t>
  </si>
  <si>
    <t xml:space="preserve">NEUROSURGERY </t>
  </si>
  <si>
    <t xml:space="preserve">HEART FAILURE REVIEWS</t>
  </si>
  <si>
    <t xml:space="preserve">HEART FAIL REV</t>
  </si>
  <si>
    <t xml:space="preserve">1382-4147</t>
  </si>
  <si>
    <t xml:space="preserve">3.565</t>
  </si>
  <si>
    <t xml:space="preserve">3.520</t>
  </si>
  <si>
    <t xml:space="preserve">0.005190</t>
  </si>
  <si>
    <t xml:space="preserve">72.177</t>
  </si>
  <si>
    <t xml:space="preserve">0.59018</t>
  </si>
  <si>
    <t xml:space="preserve">NUCLEAR PHYSICS B - PROCEEDINGS SUPPLEMENTS </t>
  </si>
  <si>
    <t xml:space="preserve">INTERNATIONAL JOURNAL OF CLIMATOLOGY</t>
  </si>
  <si>
    <t xml:space="preserve">INT J CLIMATOL</t>
  </si>
  <si>
    <t xml:space="preserve">0899-8418</t>
  </si>
  <si>
    <t xml:space="preserve">13,451</t>
  </si>
  <si>
    <t xml:space="preserve">3.609</t>
  </si>
  <si>
    <t xml:space="preserve">361</t>
  </si>
  <si>
    <t xml:space="preserve">0.023820</t>
  </si>
  <si>
    <t xml:space="preserve">97.780</t>
  </si>
  <si>
    <t xml:space="preserve">83.929</t>
  </si>
  <si>
    <t xml:space="preserve">2.70671</t>
  </si>
  <si>
    <t xml:space="preserve">ONCOIMMUNOLOGY </t>
  </si>
  <si>
    <t xml:space="preserve">Journal of Cancer</t>
  </si>
  <si>
    <t xml:space="preserve">J CANCER</t>
  </si>
  <si>
    <t xml:space="preserve">1837-9664</t>
  </si>
  <si>
    <t xml:space="preserve">1,091</t>
  </si>
  <si>
    <t xml:space="preserve">3.225</t>
  </si>
  <si>
    <t xml:space="preserve">0.377</t>
  </si>
  <si>
    <t xml:space="preserve">0.004250</t>
  </si>
  <si>
    <t xml:space="preserve">89.510</t>
  </si>
  <si>
    <t xml:space="preserve">65.962</t>
  </si>
  <si>
    <t xml:space="preserve">0.48287</t>
  </si>
  <si>
    <t xml:space="preserve">OPT. EXPRESS </t>
  </si>
  <si>
    <t xml:space="preserve">Journal of the Academy of Nutrition and Dietetics</t>
  </si>
  <si>
    <t xml:space="preserve">J ACAD NUTR DIET</t>
  </si>
  <si>
    <t xml:space="preserve">2212-2672</t>
  </si>
  <si>
    <t xml:space="preserve">2,116</t>
  </si>
  <si>
    <t xml:space="preserve">3.191</t>
  </si>
  <si>
    <t xml:space="preserve">0.719</t>
  </si>
  <si>
    <t xml:space="preserve">0.009590</t>
  </si>
  <si>
    <t xml:space="preserve">76.282</t>
  </si>
  <si>
    <t xml:space="preserve">1.09011</t>
  </si>
  <si>
    <t xml:space="preserve">ORAL ONCOL. </t>
  </si>
  <si>
    <t xml:space="preserve">Clinical &amp; Developmental Immunology</t>
  </si>
  <si>
    <t xml:space="preserve">CLIN DEV IMMUNOL</t>
  </si>
  <si>
    <t xml:space="preserve">1740-2522</t>
  </si>
  <si>
    <t xml:space="preserve">3,153</t>
  </si>
  <si>
    <t xml:space="preserve">0.012130</t>
  </si>
  <si>
    <t xml:space="preserve">63.000</t>
  </si>
  <si>
    <t xml:space="preserve">1.37897</t>
  </si>
  <si>
    <t xml:space="preserve">ORGANIC LETTERS </t>
  </si>
  <si>
    <t xml:space="preserve">INFECTION AND IMMUNITY</t>
  </si>
  <si>
    <t xml:space="preserve">INFECT IMMUN</t>
  </si>
  <si>
    <t xml:space="preserve">0019-9567</t>
  </si>
  <si>
    <t xml:space="preserve">47,850</t>
  </si>
  <si>
    <t xml:space="preserve">3.807</t>
  </si>
  <si>
    <t xml:space="preserve">0.047640</t>
  </si>
  <si>
    <t xml:space="preserve">69.753</t>
  </si>
  <si>
    <t xml:space="preserve">5.41421</t>
  </si>
  <si>
    <t xml:space="preserve">ORPHANET J RARE DIS </t>
  </si>
  <si>
    <t xml:space="preserve">EVOLUTIONARY COMPUTATION</t>
  </si>
  <si>
    <t xml:space="preserve">EVOL COMPUT</t>
  </si>
  <si>
    <t xml:space="preserve">1063-6560</t>
  </si>
  <si>
    <t xml:space="preserve">2,291</t>
  </si>
  <si>
    <t xml:space="preserve">0.174</t>
  </si>
  <si>
    <t xml:space="preserve">0.002800</t>
  </si>
  <si>
    <t xml:space="preserve">1.885</t>
  </si>
  <si>
    <t xml:space="preserve">92.573</t>
  </si>
  <si>
    <t xml:space="preserve">0.31794</t>
  </si>
  <si>
    <t xml:space="preserve">ORTHOPADE </t>
  </si>
  <si>
    <t xml:space="preserve">MOLECULAR AND CELLULAR NEUROSCIENCE</t>
  </si>
  <si>
    <t xml:space="preserve">MOL CELL NEUROSCI</t>
  </si>
  <si>
    <t xml:space="preserve">1044-7431</t>
  </si>
  <si>
    <t xml:space="preserve">6,625</t>
  </si>
  <si>
    <t xml:space="preserve">3.522</t>
  </si>
  <si>
    <t xml:space="preserve">0.010030</t>
  </si>
  <si>
    <t xml:space="preserve">69.727</t>
  </si>
  <si>
    <t xml:space="preserve">1.13944</t>
  </si>
  <si>
    <t xml:space="preserve">PARASIT VECTORS </t>
  </si>
  <si>
    <t xml:space="preserve">APOPTOSIS</t>
  </si>
  <si>
    <t xml:space="preserve">1360-8185</t>
  </si>
  <si>
    <t xml:space="preserve">5,641</t>
  </si>
  <si>
    <t xml:space="preserve">0.917</t>
  </si>
  <si>
    <t xml:space="preserve">62.740</t>
  </si>
  <si>
    <t xml:space="preserve">0.97961</t>
  </si>
  <si>
    <t xml:space="preserve">PHYSICS LETTERS A </t>
  </si>
  <si>
    <t xml:space="preserve">TREE PHYSIOLOGY</t>
  </si>
  <si>
    <t xml:space="preserve">TREE PHYSIOL</t>
  </si>
  <si>
    <t xml:space="preserve">0829-318X</t>
  </si>
  <si>
    <t xml:space="preserve">9,079</t>
  </si>
  <si>
    <t xml:space="preserve">3.099</t>
  </si>
  <si>
    <t xml:space="preserve">0.722</t>
  </si>
  <si>
    <t xml:space="preserve">0.010270</t>
  </si>
  <si>
    <t xml:space="preserve">97.727</t>
  </si>
  <si>
    <t xml:space="preserve">1.16759</t>
  </si>
  <si>
    <t xml:space="preserve">PHYSIOL PLANT </t>
  </si>
  <si>
    <t xml:space="preserve">OIKOS</t>
  </si>
  <si>
    <t xml:space="preserve">0030-1299</t>
  </si>
  <si>
    <t xml:space="preserve">19,749</t>
  </si>
  <si>
    <t xml:space="preserve">3.705</t>
  </si>
  <si>
    <t xml:space="preserve">0.022200</t>
  </si>
  <si>
    <t xml:space="preserve">1.482</t>
  </si>
  <si>
    <t xml:space="preserve">98.290</t>
  </si>
  <si>
    <t xml:space="preserve">77.517</t>
  </si>
  <si>
    <t xml:space="preserve">2.52247</t>
  </si>
  <si>
    <t xml:space="preserve">PLANT GENE AND TRAIT </t>
  </si>
  <si>
    <t xml:space="preserve">POLYMER</t>
  </si>
  <si>
    <t xml:space="preserve">0032-3861</t>
  </si>
  <si>
    <t xml:space="preserve">54,221</t>
  </si>
  <si>
    <t xml:space="preserve">3.109</t>
  </si>
  <si>
    <t xml:space="preserve">0.8</t>
  </si>
  <si>
    <t xml:space="preserve">849</t>
  </si>
  <si>
    <t xml:space="preserve">0.045570</t>
  </si>
  <si>
    <t xml:space="preserve">99.880</t>
  </si>
  <si>
    <t xml:space="preserve">86.471</t>
  </si>
  <si>
    <t xml:space="preserve">5.17959</t>
  </si>
  <si>
    <t xml:space="preserve">PLANT TISSUE CULT. &amp; BIOTECH. </t>
  </si>
  <si>
    <t xml:space="preserve">ChemistryOpen</t>
  </si>
  <si>
    <t xml:space="preserve">CHEMISTRYOPEN</t>
  </si>
  <si>
    <t xml:space="preserve">2191-1363</t>
  </si>
  <si>
    <t xml:space="preserve">3.585</t>
  </si>
  <si>
    <t xml:space="preserve">3.412</t>
  </si>
  <si>
    <t xml:space="preserve">0.495</t>
  </si>
  <si>
    <t xml:space="preserve">0.001140</t>
  </si>
  <si>
    <t xml:space="preserve">0.884</t>
  </si>
  <si>
    <t xml:space="preserve">74.540</t>
  </si>
  <si>
    <t xml:space="preserve">0.12926</t>
  </si>
  <si>
    <t xml:space="preserve">PREV MED </t>
  </si>
  <si>
    <t xml:space="preserve">FOOD AND CHEMICAL TOXICOLOGY</t>
  </si>
  <si>
    <t xml:space="preserve">FOOD CHEM TOXICOL</t>
  </si>
  <si>
    <t xml:space="preserve">0278-6915</t>
  </si>
  <si>
    <t xml:space="preserve">20,398</t>
  </si>
  <si>
    <t xml:space="preserve">3.584</t>
  </si>
  <si>
    <t xml:space="preserve">0.032650</t>
  </si>
  <si>
    <t xml:space="preserve">88.360</t>
  </si>
  <si>
    <t xml:space="preserve">87.217</t>
  </si>
  <si>
    <t xml:space="preserve">3.71090</t>
  </si>
  <si>
    <t xml:space="preserve">PROC. JPN. ACAD., SER. B, PHYS. BIOL. SCI. </t>
  </si>
  <si>
    <t xml:space="preserve">CNS SPECTRUMS</t>
  </si>
  <si>
    <t xml:space="preserve">1092-8529</t>
  </si>
  <si>
    <t xml:space="preserve">1,982</t>
  </si>
  <si>
    <t xml:space="preserve">3.582</t>
  </si>
  <si>
    <t xml:space="preserve">3.133</t>
  </si>
  <si>
    <t xml:space="preserve">0.344</t>
  </si>
  <si>
    <t xml:space="preserve">40.630</t>
  </si>
  <si>
    <t xml:space="preserve">75.993</t>
  </si>
  <si>
    <t xml:space="preserve">0.21363</t>
  </si>
  <si>
    <t xml:space="preserve">PROCESS BIOCHEMISTRY </t>
  </si>
  <si>
    <t xml:space="preserve">JOURNAL OF ABNORMAL CHILD PSYCHOLOGY</t>
  </si>
  <si>
    <t xml:space="preserve">J ABNORM CHILD PSYCH</t>
  </si>
  <si>
    <t xml:space="preserve">0091-0627</t>
  </si>
  <si>
    <t xml:space="preserve">7,201</t>
  </si>
  <si>
    <t xml:space="preserve">3.579</t>
  </si>
  <si>
    <t xml:space="preserve">3.327</t>
  </si>
  <si>
    <t xml:space="preserve">0.012100</t>
  </si>
  <si>
    <t xml:space="preserve">88.262</t>
  </si>
  <si>
    <t xml:space="preserve">1.37522</t>
  </si>
  <si>
    <t xml:space="preserve">PSYCHE: A JOURNAL OF ENTOMOLOGY </t>
  </si>
  <si>
    <t xml:space="preserve">AIDS PATIENT CARE AND STDS</t>
  </si>
  <si>
    <t xml:space="preserve">AIDS PATIENT CARE ST</t>
  </si>
  <si>
    <t xml:space="preserve">1087-2914</t>
  </si>
  <si>
    <t xml:space="preserve">3,035</t>
  </si>
  <si>
    <t xml:space="preserve">3.578</t>
  </si>
  <si>
    <t xml:space="preserve">0.691</t>
  </si>
  <si>
    <t xml:space="preserve">0.007160</t>
  </si>
  <si>
    <t xml:space="preserve">1.120</t>
  </si>
  <si>
    <t xml:space="preserve">84.546</t>
  </si>
  <si>
    <t xml:space="preserve">0.81361</t>
  </si>
  <si>
    <t xml:space="preserve">PSYCHOL RES </t>
  </si>
  <si>
    <t xml:space="preserve">PSYCHOLOGY, HEALTH &amp; MEDICINE </t>
  </si>
  <si>
    <t xml:space="preserve">JOURNAL OF THE ATMOSPHERIC SCIENCES</t>
  </si>
  <si>
    <t xml:space="preserve">J ATMOS SCI</t>
  </si>
  <si>
    <t xml:space="preserve">0022-4928</t>
  </si>
  <si>
    <t xml:space="preserve">24,749</t>
  </si>
  <si>
    <t xml:space="preserve">2.729</t>
  </si>
  <si>
    <t xml:space="preserve">0.029150</t>
  </si>
  <si>
    <t xml:space="preserve">82.738</t>
  </si>
  <si>
    <t xml:space="preserve">3.31333</t>
  </si>
  <si>
    <t xml:space="preserve">QJM </t>
  </si>
  <si>
    <t xml:space="preserve">PERSPECTIVES IN PLANT ECOLOGY EVOLUTION AND SYSTEMATICS</t>
  </si>
  <si>
    <t xml:space="preserve">PERSPECT PLANT ECOL</t>
  </si>
  <si>
    <t xml:space="preserve">1433-8319</t>
  </si>
  <si>
    <t xml:space="preserve">1,735</t>
  </si>
  <si>
    <t xml:space="preserve">3.484</t>
  </si>
  <si>
    <t xml:space="preserve">0.429</t>
  </si>
  <si>
    <t xml:space="preserve">0.004170</t>
  </si>
  <si>
    <t xml:space="preserve">83.670</t>
  </si>
  <si>
    <t xml:space="preserve">82.083</t>
  </si>
  <si>
    <t xml:space="preserve">0.47383</t>
  </si>
  <si>
    <t xml:space="preserve">RADIATION RESEARCH </t>
  </si>
  <si>
    <t xml:space="preserve">NANOTECHNOLOGY</t>
  </si>
  <si>
    <t xml:space="preserve">0957-4484</t>
  </si>
  <si>
    <t xml:space="preserve">38,662</t>
  </si>
  <si>
    <t xml:space="preserve">3.573</t>
  </si>
  <si>
    <t xml:space="preserve">860</t>
  </si>
  <si>
    <t xml:space="preserve">0.072760</t>
  </si>
  <si>
    <t xml:space="preserve">76.662</t>
  </si>
  <si>
    <t xml:space="preserve">8.26902</t>
  </si>
  <si>
    <t xml:space="preserve">REPROD SCI </t>
  </si>
  <si>
    <t xml:space="preserve">Current Opinion in Chemical Engineering</t>
  </si>
  <si>
    <t xml:space="preserve">CURR OPIN CHEM ENG</t>
  </si>
  <si>
    <t xml:space="preserve">2211-3398</t>
  </si>
  <si>
    <t xml:space="preserve">751</t>
  </si>
  <si>
    <t xml:space="preserve">3.571</t>
  </si>
  <si>
    <t xml:space="preserve">3.532</t>
  </si>
  <si>
    <t xml:space="preserve">1.052</t>
  </si>
  <si>
    <t xml:space="preserve">44.440</t>
  </si>
  <si>
    <t xml:space="preserve">80.821</t>
  </si>
  <si>
    <t xml:space="preserve">0.33304</t>
  </si>
  <si>
    <t xml:space="preserve">REPRODUCTION </t>
  </si>
  <si>
    <t xml:space="preserve">PROGRESS IN HISTOCHEMISTRY AND CYTOCHEMISTRY</t>
  </si>
  <si>
    <t xml:space="preserve">PROG HISTOCHEM CYTO</t>
  </si>
  <si>
    <t xml:space="preserve">0079-6336</t>
  </si>
  <si>
    <t xml:space="preserve">3.591</t>
  </si>
  <si>
    <t xml:space="preserve">0.000400</t>
  </si>
  <si>
    <t xml:space="preserve">56.952</t>
  </si>
  <si>
    <t xml:space="preserve">0.04599</t>
  </si>
  <si>
    <t xml:space="preserve">REV FISH BIOL FISHERIES </t>
  </si>
  <si>
    <t xml:space="preserve">Toxins</t>
  </si>
  <si>
    <t xml:space="preserve">TOXINS</t>
  </si>
  <si>
    <t xml:space="preserve">2072-6651</t>
  </si>
  <si>
    <t xml:space="preserve">2,929</t>
  </si>
  <si>
    <t xml:space="preserve">3.028</t>
  </si>
  <si>
    <t xml:space="preserve">322</t>
  </si>
  <si>
    <t xml:space="preserve">0.010040</t>
  </si>
  <si>
    <t xml:space="preserve">75.780</t>
  </si>
  <si>
    <t xml:space="preserve">82.584</t>
  </si>
  <si>
    <t xml:space="preserve">1.14133</t>
  </si>
  <si>
    <t xml:space="preserve">RHEUMATOL. INT. </t>
  </si>
  <si>
    <t xml:space="preserve">JOURNAL OF AFFECTIVE DISORDERS</t>
  </si>
  <si>
    <t xml:space="preserve">J AFFECT DISORDERS</t>
  </si>
  <si>
    <t xml:space="preserve">0165-0327</t>
  </si>
  <si>
    <t xml:space="preserve">21,535</t>
  </si>
  <si>
    <t xml:space="preserve">3.570</t>
  </si>
  <si>
    <t xml:space="preserve">3.060</t>
  </si>
  <si>
    <t xml:space="preserve">0.585</t>
  </si>
  <si>
    <t xml:space="preserve">735</t>
  </si>
  <si>
    <t xml:space="preserve">0.046880</t>
  </si>
  <si>
    <t xml:space="preserve">1.146</t>
  </si>
  <si>
    <t xml:space="preserve">78.314</t>
  </si>
  <si>
    <t xml:space="preserve">5.32805</t>
  </si>
  <si>
    <t xml:space="preserve">RUSS J PLANT PHYSIOL </t>
  </si>
  <si>
    <t xml:space="preserve">SCIENCE OF THE TOTAL ENVIRONMENT </t>
  </si>
  <si>
    <t xml:space="preserve">NEW JOURNAL OF PHYSICS</t>
  </si>
  <si>
    <t xml:space="preserve">NEW J PHYS</t>
  </si>
  <si>
    <t xml:space="preserve">1367-2630</t>
  </si>
  <si>
    <t xml:space="preserve">23,658</t>
  </si>
  <si>
    <t xml:space="preserve">3.246</t>
  </si>
  <si>
    <t xml:space="preserve">837</t>
  </si>
  <si>
    <t xml:space="preserve">0.106910</t>
  </si>
  <si>
    <t xml:space="preserve">87.975</t>
  </si>
  <si>
    <t xml:space="preserve">12.14982</t>
  </si>
  <si>
    <t xml:space="preserve">SEX ABUSE </t>
  </si>
  <si>
    <t xml:space="preserve">NEURAL PLASTICITY</t>
  </si>
  <si>
    <t xml:space="preserve">NEURAL PLAST</t>
  </si>
  <si>
    <t xml:space="preserve">2090-5904</t>
  </si>
  <si>
    <t xml:space="preserve">1,487</t>
  </si>
  <si>
    <t xml:space="preserve">3.568</t>
  </si>
  <si>
    <t xml:space="preserve">0.26</t>
  </si>
  <si>
    <t xml:space="preserve">1.294</t>
  </si>
  <si>
    <t xml:space="preserve">73.970</t>
  </si>
  <si>
    <t xml:space="preserve">69.336</t>
  </si>
  <si>
    <t xml:space="preserve">0.56361</t>
  </si>
  <si>
    <t xml:space="preserve">SUSTAINABLE DEVELOPMENT AND BIODIVERSITY </t>
  </si>
  <si>
    <t xml:space="preserve">AMERICAN JOURNAL OF SCIENCE</t>
  </si>
  <si>
    <t xml:space="preserve">AM J SCI</t>
  </si>
  <si>
    <t xml:space="preserve">0002-9599</t>
  </si>
  <si>
    <t xml:space="preserve">7,113</t>
  </si>
  <si>
    <t xml:space="preserve">0.004610</t>
  </si>
  <si>
    <t xml:space="preserve">89.402</t>
  </si>
  <si>
    <t xml:space="preserve">0.52398</t>
  </si>
  <si>
    <t xml:space="preserve">THE AMERICAN JOURNAL OF HUMAN GENETICS </t>
  </si>
  <si>
    <t xml:space="preserve">HEARING RESEARCH</t>
  </si>
  <si>
    <t xml:space="preserve">HEARING RES</t>
  </si>
  <si>
    <t xml:space="preserve">0378-5955</t>
  </si>
  <si>
    <t xml:space="preserve">8,627</t>
  </si>
  <si>
    <t xml:space="preserve">3.236</t>
  </si>
  <si>
    <t xml:space="preserve">3.126</t>
  </si>
  <si>
    <t xml:space="preserve">0.013830</t>
  </si>
  <si>
    <t xml:space="preserve">1.153</t>
  </si>
  <si>
    <t xml:space="preserve">76.870</t>
  </si>
  <si>
    <t xml:space="preserve">88.594</t>
  </si>
  <si>
    <t xml:space="preserve">1.57216</t>
  </si>
  <si>
    <t xml:space="preserve">THE ANNALS OF THE ROYAL COLLEGE OF SURGEONS OF ENGLAND </t>
  </si>
  <si>
    <t xml:space="preserve">AGRICULTURE ECOSYSTEMS &amp; ENVIRONMENT</t>
  </si>
  <si>
    <t xml:space="preserve">AGR ECOSYST ENVIRON</t>
  </si>
  <si>
    <t xml:space="preserve">0167-8809</t>
  </si>
  <si>
    <t xml:space="preserve">15,496</t>
  </si>
  <si>
    <t xml:space="preserve">3.210</t>
  </si>
  <si>
    <t xml:space="preserve">4.233</t>
  </si>
  <si>
    <t xml:space="preserve">0.666</t>
  </si>
  <si>
    <t xml:space="preserve">0.024680</t>
  </si>
  <si>
    <t xml:space="preserve">1.260</t>
  </si>
  <si>
    <t xml:space="preserve">95.270</t>
  </si>
  <si>
    <t xml:space="preserve">86.062</t>
  </si>
  <si>
    <t xml:space="preserve">2.80534</t>
  </si>
  <si>
    <t xml:space="preserve">THE INTERNATIONAL JOURNAL OF HUMAN RESOURCE MANAGEMENT </t>
  </si>
  <si>
    <t xml:space="preserve">BIOCHEMICAL JOURNAL</t>
  </si>
  <si>
    <t xml:space="preserve">BIOCHEM J</t>
  </si>
  <si>
    <t xml:space="preserve">0264-6021</t>
  </si>
  <si>
    <t xml:space="preserve">47,760</t>
  </si>
  <si>
    <t xml:space="preserve">3.562</t>
  </si>
  <si>
    <t xml:space="preserve">0.938</t>
  </si>
  <si>
    <t xml:space="preserve">323</t>
  </si>
  <si>
    <t xml:space="preserve">0.049780</t>
  </si>
  <si>
    <t xml:space="preserve">1.553</t>
  </si>
  <si>
    <t xml:space="preserve">88.850</t>
  </si>
  <si>
    <t xml:space="preserve">67.647</t>
  </si>
  <si>
    <t xml:space="preserve">5.65765</t>
  </si>
  <si>
    <t xml:space="preserve">THE JOURNAL OF HAND SURGERY </t>
  </si>
  <si>
    <t xml:space="preserve">CELLULAR ONCOLOGY</t>
  </si>
  <si>
    <t xml:space="preserve">CELL ONCOL</t>
  </si>
  <si>
    <t xml:space="preserve">2211-3428</t>
  </si>
  <si>
    <t xml:space="preserve">1,009</t>
  </si>
  <si>
    <t xml:space="preserve">2.124</t>
  </si>
  <si>
    <t xml:space="preserve">3.124</t>
  </si>
  <si>
    <t xml:space="preserve">0.002100</t>
  </si>
  <si>
    <t xml:space="preserve">81.400</t>
  </si>
  <si>
    <t xml:space="preserve">68.628</t>
  </si>
  <si>
    <t xml:space="preserve">0.23823</t>
  </si>
  <si>
    <t xml:space="preserve">THE JOURNAL OF NORTH AFRICAN STUDIES </t>
  </si>
  <si>
    <t xml:space="preserve">JOURNAL OF YOUTH AND ADOLESCENCE</t>
  </si>
  <si>
    <t xml:space="preserve">J YOUTH ADOLESCENCE</t>
  </si>
  <si>
    <t xml:space="preserve">0047-2891</t>
  </si>
  <si>
    <t xml:space="preserve">5,912</t>
  </si>
  <si>
    <t xml:space="preserve">2.766</t>
  </si>
  <si>
    <t xml:space="preserve">3.815</t>
  </si>
  <si>
    <t xml:space="preserve">86.232</t>
  </si>
  <si>
    <t xml:space="preserve">1.40300</t>
  </si>
  <si>
    <t xml:space="preserve">THE JOURNAL OF PATHOLOGY </t>
  </si>
  <si>
    <t xml:space="preserve">INTERNATIONAL JOURNAL OF NURSING STUDIES</t>
  </si>
  <si>
    <t xml:space="preserve">INT J NURS STUD</t>
  </si>
  <si>
    <t xml:space="preserve">0020-7489</t>
  </si>
  <si>
    <t xml:space="preserve">5,898</t>
  </si>
  <si>
    <t xml:space="preserve">3.087</t>
  </si>
  <si>
    <t xml:space="preserve">0.671</t>
  </si>
  <si>
    <t xml:space="preserve">0.012240</t>
  </si>
  <si>
    <t xml:space="preserve">73.290</t>
  </si>
  <si>
    <t xml:space="preserve">99.565</t>
  </si>
  <si>
    <t xml:space="preserve">1.39071</t>
  </si>
  <si>
    <t xml:space="preserve">THE JOURNAL OF PHYSIOLOGY </t>
  </si>
  <si>
    <t xml:space="preserve">THE WINNOWER </t>
  </si>
  <si>
    <t xml:space="preserve">JOURNAL OF COGNITIVE NEUROSCIENCE</t>
  </si>
  <si>
    <t xml:space="preserve">J COGNITIVE NEUROSCI</t>
  </si>
  <si>
    <t xml:space="preserve">0898-929X</t>
  </si>
  <si>
    <t xml:space="preserve">16,535</t>
  </si>
  <si>
    <t xml:space="preserve">3.559</t>
  </si>
  <si>
    <t xml:space="preserve">3.384</t>
  </si>
  <si>
    <t xml:space="preserve">0.032510</t>
  </si>
  <si>
    <t xml:space="preserve">79.277</t>
  </si>
  <si>
    <t xml:space="preserve">3.69519</t>
  </si>
  <si>
    <t xml:space="preserve">TOXICOLOGY </t>
  </si>
  <si>
    <t xml:space="preserve">TRANSL ONCOL </t>
  </si>
  <si>
    <t xml:space="preserve">Journal of Global Health</t>
  </si>
  <si>
    <t xml:space="preserve">J GLOB HEALTH</t>
  </si>
  <si>
    <t xml:space="preserve">2047-2978</t>
  </si>
  <si>
    <t xml:space="preserve">3.441</t>
  </si>
  <si>
    <t xml:space="preserve">0.001800</t>
  </si>
  <si>
    <t xml:space="preserve">85.174</t>
  </si>
  <si>
    <t xml:space="preserve">0.20460</t>
  </si>
  <si>
    <t xml:space="preserve">TRENDS PHARMACOL. SCI. </t>
  </si>
  <si>
    <t xml:space="preserve">ORGANIC &amp; BIOMOLECULAR CHEMISTRY</t>
  </si>
  <si>
    <t xml:space="preserve">ORG BIOMOL CHEM</t>
  </si>
  <si>
    <t xml:space="preserve">1477-0520</t>
  </si>
  <si>
    <t xml:space="preserve">26,764</t>
  </si>
  <si>
    <t xml:space="preserve">0.060520</t>
  </si>
  <si>
    <t xml:space="preserve">77.119</t>
  </si>
  <si>
    <t xml:space="preserve">6.87754</t>
  </si>
  <si>
    <t xml:space="preserve">VISION RES. </t>
  </si>
  <si>
    <t xml:space="preserve">AQUATIC TOXICOLOGY</t>
  </si>
  <si>
    <t xml:space="preserve">AQUAT TOXICOL</t>
  </si>
  <si>
    <t xml:space="preserve">0166-445X</t>
  </si>
  <si>
    <t xml:space="preserve">12,343</t>
  </si>
  <si>
    <t xml:space="preserve">3.557</t>
  </si>
  <si>
    <t xml:space="preserve">3.050</t>
  </si>
  <si>
    <t xml:space="preserve">4.056</t>
  </si>
  <si>
    <t xml:space="preserve">0.018340</t>
  </si>
  <si>
    <t xml:space="preserve">89.517</t>
  </si>
  <si>
    <t xml:space="preserve">2.08385</t>
  </si>
  <si>
    <t xml:space="preserve">WORLD J. GASTROENTEROL. </t>
  </si>
  <si>
    <t xml:space="preserve">BIOELECTROCHEMISTRY</t>
  </si>
  <si>
    <t xml:space="preserve">1567-5394</t>
  </si>
  <si>
    <t xml:space="preserve">3.231</t>
  </si>
  <si>
    <t xml:space="preserve">0.790</t>
  </si>
  <si>
    <t xml:space="preserve">76.966</t>
  </si>
  <si>
    <t xml:space="preserve">0.50693</t>
  </si>
  <si>
    <t xml:space="preserve">ZHONGHUA YAN KE ZA ZHI </t>
  </si>
  <si>
    <t xml:space="preserve">SEMINARS IN RADIATION ONCOLOGY</t>
  </si>
  <si>
    <t xml:space="preserve">SEMIN RADIAT ONCOL</t>
  </si>
  <si>
    <t xml:space="preserve">1053-4296</t>
  </si>
  <si>
    <t xml:space="preserve">2,013</t>
  </si>
  <si>
    <t xml:space="preserve">0.003920</t>
  </si>
  <si>
    <t xml:space="preserve">75.052</t>
  </si>
  <si>
    <t xml:space="preserve">0.44605</t>
  </si>
  <si>
    <t xml:space="preserve">ACTA BIOMATERIALIA </t>
  </si>
  <si>
    <t xml:space="preserve">Bone Research</t>
  </si>
  <si>
    <t xml:space="preserve">BONE RES</t>
  </si>
  <si>
    <t xml:space="preserve">2095-4700</t>
  </si>
  <si>
    <t xml:space="preserve">3.549</t>
  </si>
  <si>
    <t xml:space="preserve">0.381</t>
  </si>
  <si>
    <t xml:space="preserve">0.000530</t>
  </si>
  <si>
    <t xml:space="preserve">45.238</t>
  </si>
  <si>
    <t xml:space="preserve">0.06037</t>
  </si>
  <si>
    <t xml:space="preserve">ACTA CRYSTALLOGR. D BIOL. CRYSTALLOGR. </t>
  </si>
  <si>
    <t xml:space="preserve">Geoscientific Model Development</t>
  </si>
  <si>
    <t xml:space="preserve">GEOSCI MODEL DEV</t>
  </si>
  <si>
    <t xml:space="preserve">1991-959X</t>
  </si>
  <si>
    <t xml:space="preserve">2,754</t>
  </si>
  <si>
    <t xml:space="preserve">3.020</t>
  </si>
  <si>
    <t xml:space="preserve">5.280</t>
  </si>
  <si>
    <t xml:space="preserve">2.338</t>
  </si>
  <si>
    <t xml:space="preserve">88.859</t>
  </si>
  <si>
    <t xml:space="preserve">1.95548</t>
  </si>
  <si>
    <t xml:space="preserve">ACTA PSYCHIATR SCAND </t>
  </si>
  <si>
    <t xml:space="preserve">GLOBAL AND PLANETARY CHANGE</t>
  </si>
  <si>
    <t xml:space="preserve">GLOBAL PLANET CHANGE</t>
  </si>
  <si>
    <t xml:space="preserve">0921-8181</t>
  </si>
  <si>
    <t xml:space="preserve">7,116</t>
  </si>
  <si>
    <t xml:space="preserve">3.368</t>
  </si>
  <si>
    <t xml:space="preserve">0.015350</t>
  </si>
  <si>
    <t xml:space="preserve">1.488</t>
  </si>
  <si>
    <t xml:space="preserve">97.810</t>
  </si>
  <si>
    <t xml:space="preserve">86.505</t>
  </si>
  <si>
    <t xml:space="preserve">1.74432</t>
  </si>
  <si>
    <t xml:space="preserve">AD HOC NETWORKS </t>
  </si>
  <si>
    <t xml:space="preserve">FARADAY DISCUSSIONS</t>
  </si>
  <si>
    <t xml:space="preserve">FARADAY DISCUSS</t>
  </si>
  <si>
    <t xml:space="preserve">1359-6640</t>
  </si>
  <si>
    <t xml:space="preserve">7,620</t>
  </si>
  <si>
    <t xml:space="preserve">0.016750</t>
  </si>
  <si>
    <t xml:space="preserve">70.486</t>
  </si>
  <si>
    <t xml:space="preserve">1.90312</t>
  </si>
  <si>
    <t xml:space="preserve">AGING, NEUROPSYCHOLOGY, AND COGNITION </t>
  </si>
  <si>
    <t xml:space="preserve">EXPERT OPINION ON PHARMACOTHERAPY</t>
  </si>
  <si>
    <t xml:space="preserve">EXPERT OPIN PHARMACO</t>
  </si>
  <si>
    <t xml:space="preserve">1465-6566</t>
  </si>
  <si>
    <t xml:space="preserve">4,440</t>
  </si>
  <si>
    <t xml:space="preserve">2.852</t>
  </si>
  <si>
    <t xml:space="preserve">0.010290</t>
  </si>
  <si>
    <t xml:space="preserve">0.780</t>
  </si>
  <si>
    <t xml:space="preserve">1.16942</t>
  </si>
  <si>
    <t xml:space="preserve">AGRICULTURAL SCIENCES IN CHINA </t>
  </si>
  <si>
    <t xml:space="preserve">Expert Review of Anti-Infective Therapy</t>
  </si>
  <si>
    <t xml:space="preserve">EXPERT REV ANTI-INFE</t>
  </si>
  <si>
    <t xml:space="preserve">1478-7210</t>
  </si>
  <si>
    <t xml:space="preserve">2,594</t>
  </si>
  <si>
    <t xml:space="preserve">3.448</t>
  </si>
  <si>
    <t xml:space="preserve">3.334</t>
  </si>
  <si>
    <t xml:space="preserve">0.009240</t>
  </si>
  <si>
    <t xml:space="preserve">21.820</t>
  </si>
  <si>
    <t xml:space="preserve">76.877</t>
  </si>
  <si>
    <t xml:space="preserve">1.05035</t>
  </si>
  <si>
    <t xml:space="preserve">AJNR AM J NEURORADIOL </t>
  </si>
  <si>
    <t xml:space="preserve">JOURNAL OF FINANCIAL ECONOMICS</t>
  </si>
  <si>
    <t xml:space="preserve">J FINANC ECON</t>
  </si>
  <si>
    <t xml:space="preserve">0304-405X</t>
  </si>
  <si>
    <t xml:space="preserve">18,347</t>
  </si>
  <si>
    <t xml:space="preserve">0.059690</t>
  </si>
  <si>
    <t xml:space="preserve">97.385</t>
  </si>
  <si>
    <t xml:space="preserve">6.78365</t>
  </si>
  <si>
    <t xml:space="preserve">ALZHEIMERS DEMENT </t>
  </si>
  <si>
    <t xml:space="preserve">JOURNAL OF INHERITED METABOLIC DISEASE</t>
  </si>
  <si>
    <t xml:space="preserve">J INHERIT METAB DIS</t>
  </si>
  <si>
    <t xml:space="preserve">0141-8955</t>
  </si>
  <si>
    <t xml:space="preserve">4,671</t>
  </si>
  <si>
    <t xml:space="preserve">3.153</t>
  </si>
  <si>
    <t xml:space="preserve">3.189</t>
  </si>
  <si>
    <t xml:space="preserve">93.070</t>
  </si>
  <si>
    <t xml:space="preserve">69.463</t>
  </si>
  <si>
    <t xml:space="preserve">1.18782</t>
  </si>
  <si>
    <t xml:space="preserve">AM J ORTHOPSYCHIATRY </t>
  </si>
  <si>
    <t xml:space="preserve">Journal of Computer-Mediated Communication</t>
  </si>
  <si>
    <t xml:space="preserve">J COMPUT-MEDIAT COMM</t>
  </si>
  <si>
    <t xml:space="preserve">1083-6101</t>
  </si>
  <si>
    <t xml:space="preserve">3,160</t>
  </si>
  <si>
    <t xml:space="preserve">0.425</t>
  </si>
  <si>
    <t xml:space="preserve">0.003910</t>
  </si>
  <si>
    <t xml:space="preserve">1.510</t>
  </si>
  <si>
    <t xml:space="preserve">98.230</t>
  </si>
  <si>
    <t xml:space="preserve">0.44432</t>
  </si>
  <si>
    <t xml:space="preserve">AM J PREV MED </t>
  </si>
  <si>
    <t xml:space="preserve">CHRONOBIOLOGY INTERNATIONAL</t>
  </si>
  <si>
    <t xml:space="preserve">CHRONOBIOL INT</t>
  </si>
  <si>
    <t xml:space="preserve">0742-0528</t>
  </si>
  <si>
    <t xml:space="preserve">2.667</t>
  </si>
  <si>
    <t xml:space="preserve">0.373</t>
  </si>
  <si>
    <t xml:space="preserve">82.190</t>
  </si>
  <si>
    <t xml:space="preserve">0.82706</t>
  </si>
  <si>
    <t xml:space="preserve">AM. HEART J. </t>
  </si>
  <si>
    <t xml:space="preserve">Metallomics</t>
  </si>
  <si>
    <t xml:space="preserve">METALLOMICS</t>
  </si>
  <si>
    <t xml:space="preserve">1756-5901</t>
  </si>
  <si>
    <t xml:space="preserve">2,939</t>
  </si>
  <si>
    <t xml:space="preserve">0.010140</t>
  </si>
  <si>
    <t xml:space="preserve">0.943</t>
  </si>
  <si>
    <t xml:space="preserve">66.955</t>
  </si>
  <si>
    <t xml:space="preserve">1.15289</t>
  </si>
  <si>
    <t xml:space="preserve">AM. J. CLIN. NUTR. </t>
  </si>
  <si>
    <t xml:space="preserve">PSYCHOPHARMACOLOGY</t>
  </si>
  <si>
    <t xml:space="preserve">0033-3158</t>
  </si>
  <si>
    <t xml:space="preserve">23,351</t>
  </si>
  <si>
    <t xml:space="preserve">3.235</t>
  </si>
  <si>
    <t xml:space="preserve">383</t>
  </si>
  <si>
    <t xml:space="preserve">1.085</t>
  </si>
  <si>
    <t xml:space="preserve">72.620</t>
  </si>
  <si>
    <t xml:space="preserve">3.42268</t>
  </si>
  <si>
    <t xml:space="preserve">AM. J. PHYSIOL. REGUL. INTEGR. COMP. PHYSIOL. </t>
  </si>
  <si>
    <t xml:space="preserve">SURGICAL ENDOSCOPY AND OTHER INTERVENTIONAL TECHNIQUES</t>
  </si>
  <si>
    <t xml:space="preserve">SURG ENDOSC</t>
  </si>
  <si>
    <t xml:space="preserve">0930-2794</t>
  </si>
  <si>
    <t xml:space="preserve">18,031</t>
  </si>
  <si>
    <t xml:space="preserve">3.499</t>
  </si>
  <si>
    <t xml:space="preserve">500</t>
  </si>
  <si>
    <t xml:space="preserve">0.041850</t>
  </si>
  <si>
    <t xml:space="preserve">95.600</t>
  </si>
  <si>
    <t xml:space="preserve">91.709</t>
  </si>
  <si>
    <t xml:space="preserve">4.75569</t>
  </si>
  <si>
    <t xml:space="preserve">AM. J. PHYSIOL. RENAL PHYSIOL. </t>
  </si>
  <si>
    <t xml:space="preserve">Surgery for Obesity and Related Diseases</t>
  </si>
  <si>
    <t xml:space="preserve">SURG OBES RELAT DIS</t>
  </si>
  <si>
    <t xml:space="preserve">1550-7289</t>
  </si>
  <si>
    <t xml:space="preserve">3,637</t>
  </si>
  <si>
    <t xml:space="preserve">2.853</t>
  </si>
  <si>
    <t xml:space="preserve">3.848</t>
  </si>
  <si>
    <t xml:space="preserve">0.549</t>
  </si>
  <si>
    <t xml:space="preserve">93.410</t>
  </si>
  <si>
    <t xml:space="preserve">1.15282</t>
  </si>
  <si>
    <t xml:space="preserve">AM. J. SURG. PATHOL. </t>
  </si>
  <si>
    <t xml:space="preserve">Journal of Neuropsychology</t>
  </si>
  <si>
    <t xml:space="preserve">J NEUROPSYCHOL</t>
  </si>
  <si>
    <t xml:space="preserve">1748-6645</t>
  </si>
  <si>
    <t xml:space="preserve">414</t>
  </si>
  <si>
    <t xml:space="preserve">2.864</t>
  </si>
  <si>
    <t xml:space="preserve">0.001220</t>
  </si>
  <si>
    <t xml:space="preserve">84.214</t>
  </si>
  <si>
    <t xml:space="preserve">0.13852</t>
  </si>
  <si>
    <t xml:space="preserve">AMERICAN ECONOMIC JOURNAL: ECONOMIC POLICY </t>
  </si>
  <si>
    <t xml:space="preserve">AMIA ANNU SYMP PROC </t>
  </si>
  <si>
    <t xml:space="preserve">AUSTRALIAN AND NEW ZEALAND JOURNAL OF PSYCHIATRY</t>
  </si>
  <si>
    <t xml:space="preserve">AUST NZ J PSYCHIAT</t>
  </si>
  <si>
    <t xml:space="preserve">0004-8674</t>
  </si>
  <si>
    <t xml:space="preserve">5,655</t>
  </si>
  <si>
    <t xml:space="preserve">3.045</t>
  </si>
  <si>
    <t xml:space="preserve">0.008940</t>
  </si>
  <si>
    <t xml:space="preserve">76.290</t>
  </si>
  <si>
    <t xml:space="preserve">77.978</t>
  </si>
  <si>
    <t xml:space="preserve">1.01554</t>
  </si>
  <si>
    <t xml:space="preserve">ANN ALLERGY </t>
  </si>
  <si>
    <t xml:space="preserve">ANN. N. Y. ACAD. SCI. </t>
  </si>
  <si>
    <t xml:space="preserve">JOURNAL OF ACCOUNTING &amp; ECONOMICS</t>
  </si>
  <si>
    <t xml:space="preserve">J ACCOUNT ECON</t>
  </si>
  <si>
    <t xml:space="preserve">0165-4101</t>
  </si>
  <si>
    <t xml:space="preserve">5,373</t>
  </si>
  <si>
    <t xml:space="preserve">3.338</t>
  </si>
  <si>
    <t xml:space="preserve">0.485</t>
  </si>
  <si>
    <t xml:space="preserve">0.011810</t>
  </si>
  <si>
    <t xml:space="preserve">96.708</t>
  </si>
  <si>
    <t xml:space="preserve">1.34187</t>
  </si>
  <si>
    <t xml:space="preserve">ANN. SURG. ONCOL. </t>
  </si>
  <si>
    <t xml:space="preserve">Recent Patents on Anti-Cancer Drug Discovery</t>
  </si>
  <si>
    <t xml:space="preserve">RECENT PAT ANTI-CANC</t>
  </si>
  <si>
    <t xml:space="preserve">1574-8928</t>
  </si>
  <si>
    <t xml:space="preserve">527</t>
  </si>
  <si>
    <t xml:space="preserve">2.638</t>
  </si>
  <si>
    <t xml:space="preserve">0.001060</t>
  </si>
  <si>
    <t xml:space="preserve">70.320</t>
  </si>
  <si>
    <t xml:space="preserve">0.12097</t>
  </si>
  <si>
    <t xml:space="preserve">ANN. THORAC. SURG. </t>
  </si>
  <si>
    <t xml:space="preserve">IEEE INTELLIGENT SYSTEMS</t>
  </si>
  <si>
    <t xml:space="preserve">IEEE INTELL SYST</t>
  </si>
  <si>
    <t xml:space="preserve">1541-1672</t>
  </si>
  <si>
    <t xml:space="preserve">1,882</t>
  </si>
  <si>
    <t xml:space="preserve">3.351</t>
  </si>
  <si>
    <t xml:space="preserve">0.18</t>
  </si>
  <si>
    <t xml:space="preserve">0.003500</t>
  </si>
  <si>
    <t xml:space="preserve">91.376</t>
  </si>
  <si>
    <t xml:space="preserve">0.39817</t>
  </si>
  <si>
    <t xml:space="preserve">ANNALS OF INTERNAL MEDICINE </t>
  </si>
  <si>
    <t xml:space="preserve">FEMS MICROBIOLOGY ECOLOGY</t>
  </si>
  <si>
    <t xml:space="preserve">FEMS MICROBIOL ECOL</t>
  </si>
  <si>
    <t xml:space="preserve">0168-6496</t>
  </si>
  <si>
    <t xml:space="preserve">12,170</t>
  </si>
  <si>
    <t xml:space="preserve">3.530</t>
  </si>
  <si>
    <t xml:space="preserve">3.350</t>
  </si>
  <si>
    <t xml:space="preserve">0.020280</t>
  </si>
  <si>
    <t xml:space="preserve">70.325</t>
  </si>
  <si>
    <t xml:space="preserve">2.30522</t>
  </si>
  <si>
    <t xml:space="preserve">ANTIOXIDANTS &amp; REDOX SIGNALING </t>
  </si>
  <si>
    <t xml:space="preserve">MOLECULAR MEDICINE</t>
  </si>
  <si>
    <t xml:space="preserve">MOL MED</t>
  </si>
  <si>
    <t xml:space="preserve">1076-1551</t>
  </si>
  <si>
    <t xml:space="preserve">4,540</t>
  </si>
  <si>
    <t xml:space="preserve">0.010980</t>
  </si>
  <si>
    <t xml:space="preserve">87.140</t>
  </si>
  <si>
    <t xml:space="preserve">65.696</t>
  </si>
  <si>
    <t xml:space="preserve">1.24746</t>
  </si>
  <si>
    <t xml:space="preserve">APHASIOLOGY </t>
  </si>
  <si>
    <t xml:space="preserve">Alcohol Research-Current Reviews</t>
  </si>
  <si>
    <t xml:space="preserve">ALCOHOL RES-CURR REV</t>
  </si>
  <si>
    <t xml:space="preserve">1535-7414</t>
  </si>
  <si>
    <t xml:space="preserve">2.919</t>
  </si>
  <si>
    <t xml:space="preserve">0.042</t>
  </si>
  <si>
    <t xml:space="preserve">0.000880</t>
  </si>
  <si>
    <t xml:space="preserve">0.09990</t>
  </si>
  <si>
    <t xml:space="preserve">APPL PHYSIOL NUTR METAB </t>
  </si>
  <si>
    <t xml:space="preserve">TOXICOLOGY LETTERS</t>
  </si>
  <si>
    <t xml:space="preserve">TOXICOL LETT</t>
  </si>
  <si>
    <t xml:space="preserve">0378-4274</t>
  </si>
  <si>
    <t xml:space="preserve">13,230</t>
  </si>
  <si>
    <t xml:space="preserve">0.020340</t>
  </si>
  <si>
    <t xml:space="preserve">80.337</t>
  </si>
  <si>
    <t xml:space="preserve">2.31119</t>
  </si>
  <si>
    <t xml:space="preserve">APPL. ENVIRON. MICROBIOL. </t>
  </si>
  <si>
    <t xml:space="preserve">PHYSIOLOGIA PLANTARUM</t>
  </si>
  <si>
    <t xml:space="preserve">PHYSIOL PLANTARUM</t>
  </si>
  <si>
    <t xml:space="preserve">0031-9317</t>
  </si>
  <si>
    <t xml:space="preserve">13,272</t>
  </si>
  <si>
    <t xml:space="preserve">3.392</t>
  </si>
  <si>
    <t xml:space="preserve">3.799</t>
  </si>
  <si>
    <t xml:space="preserve">0.914</t>
  </si>
  <si>
    <t xml:space="preserve">0.009740</t>
  </si>
  <si>
    <t xml:space="preserve">1.003</t>
  </si>
  <si>
    <t xml:space="preserve">86.842</t>
  </si>
  <si>
    <t xml:space="preserve">1.10684</t>
  </si>
  <si>
    <t xml:space="preserve">ARCH ENVIRON CONTAM TOXICOL </t>
  </si>
  <si>
    <t xml:space="preserve">FEBS LETTERS</t>
  </si>
  <si>
    <t xml:space="preserve">FEBS LETT</t>
  </si>
  <si>
    <t xml:space="preserve">0014-5793</t>
  </si>
  <si>
    <t xml:space="preserve">49,683</t>
  </si>
  <si>
    <t xml:space="preserve">0.569</t>
  </si>
  <si>
    <t xml:space="preserve">0.059810</t>
  </si>
  <si>
    <t xml:space="preserve">81.020</t>
  </si>
  <si>
    <t xml:space="preserve">64.842</t>
  </si>
  <si>
    <t xml:space="preserve">6.79713</t>
  </si>
  <si>
    <t xml:space="preserve">ASIAN J GAMBL ISSUES PUBLIC HEALTH </t>
  </si>
  <si>
    <t xml:space="preserve">JOURNAL OF PARENTERAL AND ENTERAL NUTRITION</t>
  </si>
  <si>
    <t xml:space="preserve">JPEN-PARENTER ENTER</t>
  </si>
  <si>
    <t xml:space="preserve">0148-6071</t>
  </si>
  <si>
    <t xml:space="preserve">4,291</t>
  </si>
  <si>
    <t xml:space="preserve">3.517</t>
  </si>
  <si>
    <t xml:space="preserve">3.180</t>
  </si>
  <si>
    <t xml:space="preserve">3.472</t>
  </si>
  <si>
    <t xml:space="preserve">1.075</t>
  </si>
  <si>
    <t xml:space="preserve">0.006540</t>
  </si>
  <si>
    <t xml:space="preserve">88.790</t>
  </si>
  <si>
    <t xml:space="preserve">0.74336</t>
  </si>
  <si>
    <t xml:space="preserve">BASIC RES. CARDIOL. </t>
  </si>
  <si>
    <t xml:space="preserve">JOURNAL OF PERSONALITY DISORDERS</t>
  </si>
  <si>
    <t xml:space="preserve">J PERS DISORD</t>
  </si>
  <si>
    <t xml:space="preserve">0885-579X</t>
  </si>
  <si>
    <t xml:space="preserve">2,855</t>
  </si>
  <si>
    <t xml:space="preserve">3.515</t>
  </si>
  <si>
    <t xml:space="preserve">3.194</t>
  </si>
  <si>
    <t xml:space="preserve">3.215</t>
  </si>
  <si>
    <t xml:space="preserve">0.005140</t>
  </si>
  <si>
    <t xml:space="preserve">82.721</t>
  </si>
  <si>
    <t xml:space="preserve">0.58416</t>
  </si>
  <si>
    <t xml:space="preserve">BEHAV SLEEP MED </t>
  </si>
  <si>
    <t xml:space="preserve">COMPLEXITY</t>
  </si>
  <si>
    <t xml:space="preserve">1076-2787</t>
  </si>
  <si>
    <t xml:space="preserve">909</t>
  </si>
  <si>
    <t xml:space="preserve">3.514</t>
  </si>
  <si>
    <t xml:space="preserve">2.014</t>
  </si>
  <si>
    <t xml:space="preserve">0.001210</t>
  </si>
  <si>
    <t xml:space="preserve">0.475</t>
  </si>
  <si>
    <t xml:space="preserve">90.233</t>
  </si>
  <si>
    <t xml:space="preserve">0.13725</t>
  </si>
  <si>
    <t xml:space="preserve">BIOCHEM. SOC. TRANS. </t>
  </si>
  <si>
    <t xml:space="preserve">SURGICAL ONCOLOGY-OXFORD</t>
  </si>
  <si>
    <t xml:space="preserve">SURG ONCOL</t>
  </si>
  <si>
    <t xml:space="preserve">0960-7404</t>
  </si>
  <si>
    <t xml:space="preserve">0.22</t>
  </si>
  <si>
    <t xml:space="preserve">0.003690</t>
  </si>
  <si>
    <t xml:space="preserve">26.000</t>
  </si>
  <si>
    <t xml:space="preserve">77.394</t>
  </si>
  <si>
    <t xml:space="preserve">0.41895</t>
  </si>
  <si>
    <t xml:space="preserve">BIOGEOCHEMISTRY </t>
  </si>
  <si>
    <t xml:space="preserve">PROGRESS IN OCEANOGRAPHY</t>
  </si>
  <si>
    <t xml:space="preserve">PROG OCEANOGR</t>
  </si>
  <si>
    <t xml:space="preserve">0079-6611</t>
  </si>
  <si>
    <t xml:space="preserve">1.817</t>
  </si>
  <si>
    <t xml:space="preserve">0.011720</t>
  </si>
  <si>
    <t xml:space="preserve">1.33226</t>
  </si>
  <si>
    <t xml:space="preserve">BIOINFORMATION </t>
  </si>
  <si>
    <t xml:space="preserve">JOURNAL OF HYDROMETEOROLOGY</t>
  </si>
  <si>
    <t xml:space="preserve">J HYDROMETEOROL</t>
  </si>
  <si>
    <t xml:space="preserve">1525-755X</t>
  </si>
  <si>
    <t xml:space="preserve">6,766</t>
  </si>
  <si>
    <t xml:space="preserve">81.548</t>
  </si>
  <si>
    <t xml:space="preserve">1.65251</t>
  </si>
  <si>
    <t xml:space="preserve">BIOMETRICS </t>
  </si>
  <si>
    <t xml:space="preserve">Plant Genome</t>
  </si>
  <si>
    <t xml:space="preserve">PLANT GENOME-US</t>
  </si>
  <si>
    <t xml:space="preserve">1940-3372</t>
  </si>
  <si>
    <t xml:space="preserve">0.233</t>
  </si>
  <si>
    <t xml:space="preserve">0.002440</t>
  </si>
  <si>
    <t xml:space="preserve">78.182</t>
  </si>
  <si>
    <t xml:space="preserve">0.27695</t>
  </si>
  <si>
    <t xml:space="preserve">BIORESOUR. TECHNOL. </t>
  </si>
  <si>
    <t xml:space="preserve">ChemElectroChem</t>
  </si>
  <si>
    <t xml:space="preserve">CHEMELECTROCHEM</t>
  </si>
  <si>
    <t xml:space="preserve">2196-0216</t>
  </si>
  <si>
    <t xml:space="preserve">1,141</t>
  </si>
  <si>
    <t xml:space="preserve">0.003560</t>
  </si>
  <si>
    <t xml:space="preserve">95.140</t>
  </si>
  <si>
    <t xml:space="preserve">75.926</t>
  </si>
  <si>
    <t xml:space="preserve">0.40430</t>
  </si>
  <si>
    <t xml:space="preserve">BIOSCI. BIOTECHNOL. BIOCHEM. </t>
  </si>
  <si>
    <t xml:space="preserve">EARTH SURFACE PROCESSES AND LANDFORMS</t>
  </si>
  <si>
    <t xml:space="preserve">EARTH SURF PROC LAND</t>
  </si>
  <si>
    <t xml:space="preserve">0197-9337</t>
  </si>
  <si>
    <t xml:space="preserve">8,404</t>
  </si>
  <si>
    <t xml:space="preserve">3.416</t>
  </si>
  <si>
    <t xml:space="preserve">0.013560</t>
  </si>
  <si>
    <t xml:space="preserve">85.212</t>
  </si>
  <si>
    <t xml:space="preserve">1.54069</t>
  </si>
  <si>
    <t xml:space="preserve">BIOT </t>
  </si>
  <si>
    <t xml:space="preserve">Maternal and Child Nutrition</t>
  </si>
  <si>
    <t xml:space="preserve">MATERN CHILD NUTR</t>
  </si>
  <si>
    <t xml:space="preserve">1740-8695</t>
  </si>
  <si>
    <t xml:space="preserve">1,333</t>
  </si>
  <si>
    <t xml:space="preserve">0.209</t>
  </si>
  <si>
    <t xml:space="preserve">0.004270</t>
  </si>
  <si>
    <t xml:space="preserve">93.640</t>
  </si>
  <si>
    <t xml:space="preserve">82.901</t>
  </si>
  <si>
    <t xml:space="preserve">0.48526</t>
  </si>
  <si>
    <t xml:space="preserve">BIOTECHNOLOGY LETTERS </t>
  </si>
  <si>
    <t xml:space="preserve">SEMINARS IN THROMBOSIS AND HEMOSTASIS</t>
  </si>
  <si>
    <t xml:space="preserve">SEMIN THROMB HEMOST</t>
  </si>
  <si>
    <t xml:space="preserve">0094-6176</t>
  </si>
  <si>
    <t xml:space="preserve">3,400</t>
  </si>
  <si>
    <t xml:space="preserve">0.006840</t>
  </si>
  <si>
    <t xml:space="preserve">74.008</t>
  </si>
  <si>
    <t xml:space="preserve">0.77790</t>
  </si>
  <si>
    <t xml:space="preserve">BIOTECHNOLOGY REPORTS </t>
  </si>
  <si>
    <t xml:space="preserve">METHODS</t>
  </si>
  <si>
    <t xml:space="preserve">1046-2023</t>
  </si>
  <si>
    <t xml:space="preserve">15,431</t>
  </si>
  <si>
    <t xml:space="preserve">3.503</t>
  </si>
  <si>
    <t xml:space="preserve">1.937</t>
  </si>
  <si>
    <t xml:space="preserve">0.021710</t>
  </si>
  <si>
    <t xml:space="preserve">94.490</t>
  </si>
  <si>
    <t xml:space="preserve">71.595</t>
  </si>
  <si>
    <t xml:space="preserve">2.46716</t>
  </si>
  <si>
    <t xml:space="preserve">BMC GENET. </t>
  </si>
  <si>
    <t xml:space="preserve">Environmental Microbiology Reports</t>
  </si>
  <si>
    <t xml:space="preserve">ENV MICROBIOL REP</t>
  </si>
  <si>
    <t xml:space="preserve">1758-2229</t>
  </si>
  <si>
    <t xml:space="preserve">2,086</t>
  </si>
  <si>
    <t xml:space="preserve">0.519</t>
  </si>
  <si>
    <t xml:space="preserve">0.008040</t>
  </si>
  <si>
    <t xml:space="preserve">1.140</t>
  </si>
  <si>
    <t xml:space="preserve">75.978</t>
  </si>
  <si>
    <t xml:space="preserve">0.91421</t>
  </si>
  <si>
    <t xml:space="preserve">BMC INFECT. DIS. </t>
  </si>
  <si>
    <t xml:space="preserve">Geobiology</t>
  </si>
  <si>
    <t xml:space="preserve">GEOBIOLOGY</t>
  </si>
  <si>
    <t xml:space="preserve">1472-4677</t>
  </si>
  <si>
    <t xml:space="preserve">3.192</t>
  </si>
  <si>
    <t xml:space="preserve">0.004200</t>
  </si>
  <si>
    <t xml:space="preserve">84.658</t>
  </si>
  <si>
    <t xml:space="preserve">0.47768</t>
  </si>
  <si>
    <t xml:space="preserve">BMC MICROBIOL. </t>
  </si>
  <si>
    <t xml:space="preserve">Publications Mathematiques de l IHES</t>
  </si>
  <si>
    <t xml:space="preserve">PUBL MATH-PARIS</t>
  </si>
  <si>
    <t xml:space="preserve">0073-8301</t>
  </si>
  <si>
    <t xml:space="preserve">1,044</t>
  </si>
  <si>
    <t xml:space="preserve">98.878</t>
  </si>
  <si>
    <t xml:space="preserve">0.50729</t>
  </si>
  <si>
    <t xml:space="preserve">BMJ CASE REP </t>
  </si>
  <si>
    <t xml:space="preserve">Review of Environmental Economics and Policy</t>
  </si>
  <si>
    <t xml:space="preserve">REV ENV ECON POLICY</t>
  </si>
  <si>
    <t xml:space="preserve">1750-6816</t>
  </si>
  <si>
    <t xml:space="preserve">608</t>
  </si>
  <si>
    <t xml:space="preserve">4.662</t>
  </si>
  <si>
    <t xml:space="preserve">2.692</t>
  </si>
  <si>
    <t xml:space="preserve">0.003760</t>
  </si>
  <si>
    <t xml:space="preserve">76.920</t>
  </si>
  <si>
    <t xml:space="preserve">95.248</t>
  </si>
  <si>
    <t xml:space="preserve">0.42676</t>
  </si>
  <si>
    <t xml:space="preserve">BMJ SUPPORT PALLIAT CARE </t>
  </si>
  <si>
    <t xml:space="preserve">Skeletal Muscle</t>
  </si>
  <si>
    <t xml:space="preserve">SKELET MUSCLE</t>
  </si>
  <si>
    <t xml:space="preserve">2044-5040</t>
  </si>
  <si>
    <t xml:space="preserve">0.003000</t>
  </si>
  <si>
    <t xml:space="preserve">54.813</t>
  </si>
  <si>
    <t xml:space="preserve">0.34074</t>
  </si>
  <si>
    <t xml:space="preserve">BONE </t>
  </si>
  <si>
    <t xml:space="preserve">JOURNAL OF HEADACHE AND PAIN</t>
  </si>
  <si>
    <t xml:space="preserve">J HEADACHE PAIN</t>
  </si>
  <si>
    <t xml:space="preserve">1129-2369</t>
  </si>
  <si>
    <t xml:space="preserve">1,786</t>
  </si>
  <si>
    <t xml:space="preserve">3.497</t>
  </si>
  <si>
    <t xml:space="preserve">2.715</t>
  </si>
  <si>
    <t xml:space="preserve">2.990</t>
  </si>
  <si>
    <t xml:space="preserve">0.619</t>
  </si>
  <si>
    <t xml:space="preserve">72.038</t>
  </si>
  <si>
    <t xml:space="preserve">0.50933</t>
  </si>
  <si>
    <t xml:space="preserve">BRAIN BEHAV. IMMUN. </t>
  </si>
  <si>
    <t xml:space="preserve">CANCER JOURNAL</t>
  </si>
  <si>
    <t xml:space="preserve">CANCER J</t>
  </si>
  <si>
    <t xml:space="preserve">1528-9117</t>
  </si>
  <si>
    <t xml:space="preserve">2,582</t>
  </si>
  <si>
    <t xml:space="preserve">3.465</t>
  </si>
  <si>
    <t xml:space="preserve">0.414</t>
  </si>
  <si>
    <t xml:space="preserve">0.007620</t>
  </si>
  <si>
    <t xml:space="preserve">4.290</t>
  </si>
  <si>
    <t xml:space="preserve">63.615</t>
  </si>
  <si>
    <t xml:space="preserve">0.86629</t>
  </si>
  <si>
    <t xml:space="preserve">BRAIN PATHOL. </t>
  </si>
  <si>
    <t xml:space="preserve">HEMATOLOGICAL ONCOLOGY</t>
  </si>
  <si>
    <t xml:space="preserve">HEMATOL ONCOL</t>
  </si>
  <si>
    <t xml:space="preserve">0278-0232</t>
  </si>
  <si>
    <t xml:space="preserve">3.494</t>
  </si>
  <si>
    <t xml:space="preserve">0.456</t>
  </si>
  <si>
    <t xml:space="preserve">0.002380</t>
  </si>
  <si>
    <t xml:space="preserve">0.941</t>
  </si>
  <si>
    <t xml:space="preserve">64.787</t>
  </si>
  <si>
    <t xml:space="preserve">0.27045</t>
  </si>
  <si>
    <t xml:space="preserve">BREAST CANCER RESEARCH </t>
  </si>
  <si>
    <t xml:space="preserve">JOURNAL OF GENERAL INTERNAL MEDICINE</t>
  </si>
  <si>
    <t xml:space="preserve">J GEN INTERN MED</t>
  </si>
  <si>
    <t xml:space="preserve">0884-8734</t>
  </si>
  <si>
    <t xml:space="preserve">14,808</t>
  </si>
  <si>
    <t xml:space="preserve">3.199</t>
  </si>
  <si>
    <t xml:space="preserve">219</t>
  </si>
  <si>
    <t xml:space="preserve">0.029340</t>
  </si>
  <si>
    <t xml:space="preserve">93.150</t>
  </si>
  <si>
    <t xml:space="preserve">88.083</t>
  </si>
  <si>
    <t xml:space="preserve">3.33449</t>
  </si>
  <si>
    <t xml:space="preserve">BRIEF. BIOINFORMATICS </t>
  </si>
  <si>
    <t xml:space="preserve">JOURNAL OF THORACIC AND CARDIOVASCULAR SURGERY</t>
  </si>
  <si>
    <t xml:space="preserve">J THORAC CARDIOV SUR</t>
  </si>
  <si>
    <t xml:space="preserve">0022-5223</t>
  </si>
  <si>
    <t xml:space="preserve">22,795</t>
  </si>
  <si>
    <t xml:space="preserve">2.805</t>
  </si>
  <si>
    <t xml:space="preserve">2.125</t>
  </si>
  <si>
    <t xml:space="preserve">321</t>
  </si>
  <si>
    <t xml:space="preserve">0.052270</t>
  </si>
  <si>
    <t xml:space="preserve">79.432</t>
  </si>
  <si>
    <t xml:space="preserve">5.94034</t>
  </si>
  <si>
    <t xml:space="preserve">CA CANCER J CLIN </t>
  </si>
  <si>
    <t xml:space="preserve">JOURNAL OF AUTISM AND DEVELOPMENTAL DISORDERS</t>
  </si>
  <si>
    <t xml:space="preserve">J AUTISM DEV DISORD</t>
  </si>
  <si>
    <t xml:space="preserve">0162-3257</t>
  </si>
  <si>
    <t xml:space="preserve">14,226</t>
  </si>
  <si>
    <t xml:space="preserve">2.762</t>
  </si>
  <si>
    <t xml:space="preserve">4.263</t>
  </si>
  <si>
    <t xml:space="preserve">0.517</t>
  </si>
  <si>
    <t xml:space="preserve">350</t>
  </si>
  <si>
    <t xml:space="preserve">0.021330</t>
  </si>
  <si>
    <t xml:space="preserve">1.250</t>
  </si>
  <si>
    <t xml:space="preserve">84.783</t>
  </si>
  <si>
    <t xml:space="preserve">2.42411</t>
  </si>
  <si>
    <t xml:space="preserve">CANADIAN JOURNAL OF PHYSIOLOGY AND PHARMACOLOGY </t>
  </si>
  <si>
    <t xml:space="preserve">Journal of Neural Engineering</t>
  </si>
  <si>
    <t xml:space="preserve">J NEURAL ENG</t>
  </si>
  <si>
    <t xml:space="preserve">1741-2560</t>
  </si>
  <si>
    <t xml:space="preserve">3,789</t>
  </si>
  <si>
    <t xml:space="preserve">3.135</t>
  </si>
  <si>
    <t xml:space="preserve">0.654</t>
  </si>
  <si>
    <t xml:space="preserve">0.013490</t>
  </si>
  <si>
    <t xml:space="preserve">97.120</t>
  </si>
  <si>
    <t xml:space="preserve">77.441</t>
  </si>
  <si>
    <t xml:space="preserve">1.53309</t>
  </si>
  <si>
    <t xml:space="preserve">CANADIAN JOURNAL OF PSYCHOLOGY REVUE CANADIENNE DE PSYCHOLOGIE </t>
  </si>
  <si>
    <t xml:space="preserve">POLITICAL ANALYSIS</t>
  </si>
  <si>
    <t xml:space="preserve">POLIT ANAL</t>
  </si>
  <si>
    <t xml:space="preserve">1047-1987</t>
  </si>
  <si>
    <t xml:space="preserve">2.943</t>
  </si>
  <si>
    <t xml:space="preserve">0.011440</t>
  </si>
  <si>
    <t xml:space="preserve">1.30053</t>
  </si>
  <si>
    <t xml:space="preserve">CBIOT </t>
  </si>
  <si>
    <t xml:space="preserve">PEDIATRIC DIABETES</t>
  </si>
  <si>
    <t xml:space="preserve">PEDIATR DIABETES</t>
  </si>
  <si>
    <t xml:space="preserve">1399-543X</t>
  </si>
  <si>
    <t xml:space="preserve">2,447</t>
  </si>
  <si>
    <t xml:space="preserve">3.488</t>
  </si>
  <si>
    <t xml:space="preserve">2.748</t>
  </si>
  <si>
    <t xml:space="preserve">0.007170</t>
  </si>
  <si>
    <t xml:space="preserve">84.420</t>
  </si>
  <si>
    <t xml:space="preserve">79.404</t>
  </si>
  <si>
    <t xml:space="preserve">0.81535</t>
  </si>
  <si>
    <t xml:space="preserve">CELL BIOCHEM. BIOPHYS. </t>
  </si>
  <si>
    <t xml:space="preserve">SIAM REVIEW</t>
  </si>
  <si>
    <t xml:space="preserve">SIAM REV</t>
  </si>
  <si>
    <t xml:space="preserve">0036-1445</t>
  </si>
  <si>
    <t xml:space="preserve">6,151</t>
  </si>
  <si>
    <t xml:space="preserve">7.143</t>
  </si>
  <si>
    <t xml:space="preserve">0.45</t>
  </si>
  <si>
    <t xml:space="preserve">0.009140</t>
  </si>
  <si>
    <t xml:space="preserve">99.409</t>
  </si>
  <si>
    <t xml:space="preserve">1.03907</t>
  </si>
  <si>
    <t xml:space="preserve">CELL DIV </t>
  </si>
  <si>
    <t xml:space="preserve">CLINICAL ENDOCRINOLOGY</t>
  </si>
  <si>
    <t xml:space="preserve">CLIN ENDOCRINOL</t>
  </si>
  <si>
    <t xml:space="preserve">0300-0664</t>
  </si>
  <si>
    <t xml:space="preserve">12,252</t>
  </si>
  <si>
    <t xml:space="preserve">0.019270</t>
  </si>
  <si>
    <t xml:space="preserve">66.794</t>
  </si>
  <si>
    <t xml:space="preserve">2.19060</t>
  </si>
  <si>
    <t xml:space="preserve">CHEM. BIOL. </t>
  </si>
  <si>
    <t xml:space="preserve">EUROPEAN POLYMER JOURNAL</t>
  </si>
  <si>
    <t xml:space="preserve">EUR POLYM J</t>
  </si>
  <si>
    <t xml:space="preserve">0014-3057</t>
  </si>
  <si>
    <t xml:space="preserve">15,345</t>
  </si>
  <si>
    <t xml:space="preserve">3.485</t>
  </si>
  <si>
    <t xml:space="preserve">536</t>
  </si>
  <si>
    <t xml:space="preserve">0.015610</t>
  </si>
  <si>
    <t xml:space="preserve">98.320</t>
  </si>
  <si>
    <t xml:space="preserve">85.294</t>
  </si>
  <si>
    <t xml:space="preserve">1.77462</t>
  </si>
  <si>
    <t xml:space="preserve">CHEM. MATER. </t>
  </si>
  <si>
    <t xml:space="preserve">Expert Opinion on Drug Discovery</t>
  </si>
  <si>
    <t xml:space="preserve">EXPERT OPIN DRUG DIS</t>
  </si>
  <si>
    <t xml:space="preserve">1746-0441</t>
  </si>
  <si>
    <t xml:space="preserve">1,991</t>
  </si>
  <si>
    <t xml:space="preserve">3.388</t>
  </si>
  <si>
    <t xml:space="preserve">0.861</t>
  </si>
  <si>
    <t xml:space="preserve">0.006290</t>
  </si>
  <si>
    <t xml:space="preserve">75.692</t>
  </si>
  <si>
    <t xml:space="preserve">0.71453</t>
  </si>
  <si>
    <t xml:space="preserve">CLIN INVEST MED </t>
  </si>
  <si>
    <t xml:space="preserve">CHEMICAL GEOLOGY</t>
  </si>
  <si>
    <t xml:space="preserve">CHEM GEOL</t>
  </si>
  <si>
    <t xml:space="preserve">0009-2541</t>
  </si>
  <si>
    <t xml:space="preserve">26,920</t>
  </si>
  <si>
    <t xml:space="preserve">3.096</t>
  </si>
  <si>
    <t xml:space="preserve">0.035570</t>
  </si>
  <si>
    <t xml:space="preserve">84.568</t>
  </si>
  <si>
    <t xml:space="preserve">4.04268</t>
  </si>
  <si>
    <t xml:space="preserve">CLIN J AM SOC NEPHROL </t>
  </si>
  <si>
    <t xml:space="preserve">CEMENT AND CONCRETE RESEARCH</t>
  </si>
  <si>
    <t xml:space="preserve">CEMENT CONCRETE RES</t>
  </si>
  <si>
    <t xml:space="preserve">0008-8846</t>
  </si>
  <si>
    <t xml:space="preserve">18,884</t>
  </si>
  <si>
    <t xml:space="preserve">3.480</t>
  </si>
  <si>
    <t xml:space="preserve">2.618</t>
  </si>
  <si>
    <t xml:space="preserve">0.742</t>
  </si>
  <si>
    <t xml:space="preserve">0.017460</t>
  </si>
  <si>
    <t xml:space="preserve">88.633</t>
  </si>
  <si>
    <t xml:space="preserve">1.98402</t>
  </si>
  <si>
    <t xml:space="preserve">CLIN NUTR </t>
  </si>
  <si>
    <t xml:space="preserve">Business Strategy and the Environment</t>
  </si>
  <si>
    <t xml:space="preserve">BUS STRATEG ENVIRON</t>
  </si>
  <si>
    <t xml:space="preserve">0964-4733</t>
  </si>
  <si>
    <t xml:space="preserve">2,359</t>
  </si>
  <si>
    <t xml:space="preserve">2.507</t>
  </si>
  <si>
    <t xml:space="preserve">4.740</t>
  </si>
  <si>
    <t xml:space="preserve">0.127</t>
  </si>
  <si>
    <t xml:space="preserve">0.002310</t>
  </si>
  <si>
    <t xml:space="preserve">91.233</t>
  </si>
  <si>
    <t xml:space="preserve">0.26274</t>
  </si>
  <si>
    <t xml:space="preserve">CLIN. EXP. IMMUNOL. </t>
  </si>
  <si>
    <t xml:space="preserve">Journal of Cancer Survivorship</t>
  </si>
  <si>
    <t xml:space="preserve">J CANCER SURVIV</t>
  </si>
  <si>
    <t xml:space="preserve">1932-2259</t>
  </si>
  <si>
    <t xml:space="preserve">4.071</t>
  </si>
  <si>
    <t xml:space="preserve">0.762</t>
  </si>
  <si>
    <t xml:space="preserve">0.006430</t>
  </si>
  <si>
    <t xml:space="preserve">1.578</t>
  </si>
  <si>
    <t xml:space="preserve">78.289</t>
  </si>
  <si>
    <t xml:space="preserve">0.73063</t>
  </si>
  <si>
    <t xml:space="preserve">CLONING </t>
  </si>
  <si>
    <t xml:space="preserve">COGNITION </t>
  </si>
  <si>
    <t xml:space="preserve">Clinical Proteomics</t>
  </si>
  <si>
    <t xml:space="preserve">CLIN PROTEOM</t>
  </si>
  <si>
    <t xml:space="preserve">1542-6416</t>
  </si>
  <si>
    <t xml:space="preserve">393</t>
  </si>
  <si>
    <t xml:space="preserve">3.476</t>
  </si>
  <si>
    <t xml:space="preserve">3.413</t>
  </si>
  <si>
    <t xml:space="preserve">75.974</t>
  </si>
  <si>
    <t xml:space="preserve">0.17753</t>
  </si>
  <si>
    <t xml:space="preserve">CONTEMP FAM THER </t>
  </si>
  <si>
    <t xml:space="preserve">ANNALS OF ALLERGY ASTHMA &amp; IMMUNOLOGY</t>
  </si>
  <si>
    <t xml:space="preserve">ANN ALLERG ASTHMA IM</t>
  </si>
  <si>
    <t xml:space="preserve">1081-1206</t>
  </si>
  <si>
    <t xml:space="preserve">6,345</t>
  </si>
  <si>
    <t xml:space="preserve">3.475</t>
  </si>
  <si>
    <t xml:space="preserve">0.910</t>
  </si>
  <si>
    <t xml:space="preserve">86.860</t>
  </si>
  <si>
    <t xml:space="preserve">65.833</t>
  </si>
  <si>
    <t xml:space="preserve">1.14279</t>
  </si>
  <si>
    <t xml:space="preserve">CONTROL CLIN TRIALS </t>
  </si>
  <si>
    <t xml:space="preserve">Clinical and Translational Gastroenterology</t>
  </si>
  <si>
    <t xml:space="preserve">CLIN TRANSL GASTROEN</t>
  </si>
  <si>
    <t xml:space="preserve">2155-384X</t>
  </si>
  <si>
    <t xml:space="preserve">0.000950</t>
  </si>
  <si>
    <t xml:space="preserve">69.872</t>
  </si>
  <si>
    <t xml:space="preserve">0.10815</t>
  </si>
  <si>
    <t xml:space="preserve">CORTEX </t>
  </si>
  <si>
    <t xml:space="preserve">BIOLOGY OF REPRODUCTION</t>
  </si>
  <si>
    <t xml:space="preserve">BIOL REPROD</t>
  </si>
  <si>
    <t xml:space="preserve">0006-3363</t>
  </si>
  <si>
    <t xml:space="preserve">21,894</t>
  </si>
  <si>
    <t xml:space="preserve">3.471</t>
  </si>
  <si>
    <t xml:space="preserve">3.079</t>
  </si>
  <si>
    <t xml:space="preserve">246</t>
  </si>
  <si>
    <t xml:space="preserve">0.023240</t>
  </si>
  <si>
    <t xml:space="preserve">91.460</t>
  </si>
  <si>
    <t xml:space="preserve">84.483</t>
  </si>
  <si>
    <t xml:space="preserve">2.64178</t>
  </si>
  <si>
    <t xml:space="preserve">CRIT ULTRASOUND J </t>
  </si>
  <si>
    <t xml:space="preserve">ORGANIC ELECTRONICS</t>
  </si>
  <si>
    <t xml:space="preserve">ORG ELECTRON</t>
  </si>
  <si>
    <t xml:space="preserve">1566-1199</t>
  </si>
  <si>
    <t xml:space="preserve">10,088</t>
  </si>
  <si>
    <t xml:space="preserve">3.071</t>
  </si>
  <si>
    <t xml:space="preserve">0.025230</t>
  </si>
  <si>
    <t xml:space="preserve">82.050</t>
  </si>
  <si>
    <t xml:space="preserve">2.86765</t>
  </si>
  <si>
    <t xml:space="preserve">CRIT. CARE MED. </t>
  </si>
  <si>
    <t xml:space="preserve">RESEARCH POLICY</t>
  </si>
  <si>
    <t xml:space="preserve">RES POLICY</t>
  </si>
  <si>
    <t xml:space="preserve">0048-7333</t>
  </si>
  <si>
    <t xml:space="preserve">13,078</t>
  </si>
  <si>
    <t xml:space="preserve">3.470</t>
  </si>
  <si>
    <t xml:space="preserve">5.118</t>
  </si>
  <si>
    <t xml:space="preserve">141</t>
  </si>
  <si>
    <t xml:space="preserve">0.016550</t>
  </si>
  <si>
    <t xml:space="preserve">1.740</t>
  </si>
  <si>
    <t xml:space="preserve">1.88067</t>
  </si>
  <si>
    <t xml:space="preserve">CROAT. MED. J. </t>
  </si>
  <si>
    <t xml:space="preserve">COMPUTER METHODS IN APPLIED MECHANICS AND ENGINEERING</t>
  </si>
  <si>
    <t xml:space="preserve">COMPUT METHOD APPL M</t>
  </si>
  <si>
    <t xml:space="preserve">0045-7825</t>
  </si>
  <si>
    <t xml:space="preserve">20,377</t>
  </si>
  <si>
    <t xml:space="preserve">3.467</t>
  </si>
  <si>
    <t xml:space="preserve">2.569</t>
  </si>
  <si>
    <t xml:space="preserve">0.033580</t>
  </si>
  <si>
    <t xml:space="preserve">99.730</t>
  </si>
  <si>
    <t xml:space="preserve">95.062</t>
  </si>
  <si>
    <t xml:space="preserve">3.81589</t>
  </si>
  <si>
    <t xml:space="preserve">DIAGN PATHOL </t>
  </si>
  <si>
    <t xml:space="preserve">MINERALIUM DEPOSITA</t>
  </si>
  <si>
    <t xml:space="preserve">MINER DEPOSITA</t>
  </si>
  <si>
    <t xml:space="preserve">0026-4598</t>
  </si>
  <si>
    <t xml:space="preserve">3,557</t>
  </si>
  <si>
    <t xml:space="preserve">3.243</t>
  </si>
  <si>
    <t xml:space="preserve">0.635</t>
  </si>
  <si>
    <t xml:space="preserve">0.003930</t>
  </si>
  <si>
    <t xml:space="preserve">83.908</t>
  </si>
  <si>
    <t xml:space="preserve">0.44709</t>
  </si>
  <si>
    <t xml:space="preserve">ELECTROMAGNETIC BIOLOGY AND MEDICINE </t>
  </si>
  <si>
    <t xml:space="preserve">IEEE JOURNAL OF SELECTED TOPICS IN QUANTUM ELECTRONICS</t>
  </si>
  <si>
    <t xml:space="preserve">IEEE J SEL TOP QUANT</t>
  </si>
  <si>
    <t xml:space="preserve">1077-260X</t>
  </si>
  <si>
    <t xml:space="preserve">8,069</t>
  </si>
  <si>
    <t xml:space="preserve">1.22</t>
  </si>
  <si>
    <t xml:space="preserve">0.019380</t>
  </si>
  <si>
    <t xml:space="preserve">87.831</t>
  </si>
  <si>
    <t xml:space="preserve">2.20210</t>
  </si>
  <si>
    <t xml:space="preserve">ENERGY &amp; ENVIRONMENTAL SCIENCE </t>
  </si>
  <si>
    <t xml:space="preserve">Expert Review of Proteomics</t>
  </si>
  <si>
    <t xml:space="preserve">EXPERT REV PROTEOMIC</t>
  </si>
  <si>
    <t xml:space="preserve">1478-9450</t>
  </si>
  <si>
    <t xml:space="preserve">1,420</t>
  </si>
  <si>
    <t xml:space="preserve">3.178</t>
  </si>
  <si>
    <t xml:space="preserve">74.675</t>
  </si>
  <si>
    <t xml:space="preserve">0.44584</t>
  </si>
  <si>
    <t xml:space="preserve">ENERGY POLICY </t>
  </si>
  <si>
    <t xml:space="preserve">CLINICAL ORAL IMPLANTS RESEARCH</t>
  </si>
  <si>
    <t xml:space="preserve">CLIN ORAL IMPLAN RES</t>
  </si>
  <si>
    <t xml:space="preserve">0905-7161</t>
  </si>
  <si>
    <t xml:space="preserve">11,968</t>
  </si>
  <si>
    <t xml:space="preserve">3.464</t>
  </si>
  <si>
    <t xml:space="preserve">2.707</t>
  </si>
  <si>
    <t xml:space="preserve">0.016610</t>
  </si>
  <si>
    <t xml:space="preserve">1.095</t>
  </si>
  <si>
    <t xml:space="preserve">94.920</t>
  </si>
  <si>
    <t xml:space="preserve">89.440</t>
  </si>
  <si>
    <t xml:space="preserve">1.88731</t>
  </si>
  <si>
    <t xml:space="preserve">ENTOMOLOGIA GENERALIS </t>
  </si>
  <si>
    <t xml:space="preserve">Journal of the European Economic Association</t>
  </si>
  <si>
    <t xml:space="preserve">J EUR ECON ASSOC</t>
  </si>
  <si>
    <t xml:space="preserve">1542-4766</t>
  </si>
  <si>
    <t xml:space="preserve">2,691</t>
  </si>
  <si>
    <t xml:space="preserve">0.528</t>
  </si>
  <si>
    <t xml:space="preserve">0.021300</t>
  </si>
  <si>
    <t xml:space="preserve">95.494</t>
  </si>
  <si>
    <t xml:space="preserve">2.42089</t>
  </si>
  <si>
    <t xml:space="preserve">ENVIRON. RES. </t>
  </si>
  <si>
    <t xml:space="preserve">ATMOSPHERIC ENVIRONMENT</t>
  </si>
  <si>
    <t xml:space="preserve">ATMOS ENVIRON</t>
  </si>
  <si>
    <t xml:space="preserve">1352-2310</t>
  </si>
  <si>
    <t xml:space="preserve">44,714</t>
  </si>
  <si>
    <t xml:space="preserve">2.811</t>
  </si>
  <si>
    <t xml:space="preserve">831</t>
  </si>
  <si>
    <t xml:space="preserve">0.062710</t>
  </si>
  <si>
    <t xml:space="preserve">80.956</t>
  </si>
  <si>
    <t xml:space="preserve">7.12752</t>
  </si>
  <si>
    <t xml:space="preserve">ENVIRONMENTAL POLLUTION </t>
  </si>
  <si>
    <t xml:space="preserve">CHEMICAL RECORD</t>
  </si>
  <si>
    <t xml:space="preserve">CHEM REC</t>
  </si>
  <si>
    <t xml:space="preserve">1527-8999</t>
  </si>
  <si>
    <t xml:space="preserve">1,770</t>
  </si>
  <si>
    <t xml:space="preserve">0.003160</t>
  </si>
  <si>
    <t xml:space="preserve">73.926</t>
  </si>
  <si>
    <t xml:space="preserve">0.35920</t>
  </si>
  <si>
    <t xml:space="preserve">ENVIRONMENTAL RESEARCH </t>
  </si>
  <si>
    <t xml:space="preserve">REGIONAL ANESTHESIA AND PAIN MEDICINE</t>
  </si>
  <si>
    <t xml:space="preserve">REGION ANESTH PAIN M</t>
  </si>
  <si>
    <t xml:space="preserve">1098-7339</t>
  </si>
  <si>
    <t xml:space="preserve">3,668</t>
  </si>
  <si>
    <t xml:space="preserve">0.005960</t>
  </si>
  <si>
    <t xml:space="preserve">79.032</t>
  </si>
  <si>
    <t xml:space="preserve">0.67787</t>
  </si>
  <si>
    <t xml:space="preserve">ENVIRONMENTAL SCIENCES EUROPE </t>
  </si>
  <si>
    <t xml:space="preserve">Annual Review of Political Science</t>
  </si>
  <si>
    <t xml:space="preserve">ANNU REV POLIT SCI</t>
  </si>
  <si>
    <t xml:space="preserve">1094-2939</t>
  </si>
  <si>
    <t xml:space="preserve">2,115</t>
  </si>
  <si>
    <t xml:space="preserve">3.435</t>
  </si>
  <si>
    <t xml:space="preserve">4.288</t>
  </si>
  <si>
    <t xml:space="preserve">0.192</t>
  </si>
  <si>
    <t xml:space="preserve">0.006740</t>
  </si>
  <si>
    <t xml:space="preserve">0.76552</t>
  </si>
  <si>
    <t xml:space="preserve">EPIGENETICS CHROMATIN </t>
  </si>
  <si>
    <t xml:space="preserve">CURRENT MEDICINAL CHEMISTRY</t>
  </si>
  <si>
    <t xml:space="preserve">CURR MED CHEM</t>
  </si>
  <si>
    <t xml:space="preserve">0929-8673</t>
  </si>
  <si>
    <t xml:space="preserve">14,747</t>
  </si>
  <si>
    <t xml:space="preserve">0.025730</t>
  </si>
  <si>
    <t xml:space="preserve">97.290</t>
  </si>
  <si>
    <t xml:space="preserve">74.922</t>
  </si>
  <si>
    <t xml:space="preserve">2.92439</t>
  </si>
  <si>
    <t xml:space="preserve">EUR CELL MATER </t>
  </si>
  <si>
    <t xml:space="preserve">JOURNAL OF VASCULAR SURGERY</t>
  </si>
  <si>
    <t xml:space="preserve">J VASC SURG</t>
  </si>
  <si>
    <t xml:space="preserve">0741-5214</t>
  </si>
  <si>
    <t xml:space="preserve">21,773</t>
  </si>
  <si>
    <t xml:space="preserve">3.454</t>
  </si>
  <si>
    <t xml:space="preserve">2.847</t>
  </si>
  <si>
    <t xml:space="preserve">3.260</t>
  </si>
  <si>
    <t xml:space="preserve">0.039210</t>
  </si>
  <si>
    <t xml:space="preserve">84.135</t>
  </si>
  <si>
    <t xml:space="preserve">4.45582</t>
  </si>
  <si>
    <t xml:space="preserve">EUR PHYS J C PART FIELDS </t>
  </si>
  <si>
    <t xml:space="preserve">Environmental Health</t>
  </si>
  <si>
    <t xml:space="preserve">ENVIRON HEALTH-GLOB</t>
  </si>
  <si>
    <t xml:space="preserve">1476-069X</t>
  </si>
  <si>
    <t xml:space="preserve">3,071</t>
  </si>
  <si>
    <t xml:space="preserve">3.345</t>
  </si>
  <si>
    <t xml:space="preserve">0.467</t>
  </si>
  <si>
    <t xml:space="preserve">0.009980</t>
  </si>
  <si>
    <t xml:space="preserve">93.330</t>
  </si>
  <si>
    <t xml:space="preserve">82.852</t>
  </si>
  <si>
    <t xml:space="preserve">1.13434</t>
  </si>
  <si>
    <t xml:space="preserve">EUR. J. EPIDEMIOL. </t>
  </si>
  <si>
    <t xml:space="preserve">INDUSTRIAL CROPS AND PRODUCTS</t>
  </si>
  <si>
    <t xml:space="preserve">IND CROP PROD</t>
  </si>
  <si>
    <t xml:space="preserve">0926-6690</t>
  </si>
  <si>
    <t xml:space="preserve">11,697</t>
  </si>
  <si>
    <t xml:space="preserve">2.814</t>
  </si>
  <si>
    <t xml:space="preserve">3.554</t>
  </si>
  <si>
    <t xml:space="preserve">0.526</t>
  </si>
  <si>
    <t xml:space="preserve">928</t>
  </si>
  <si>
    <t xml:space="preserve">0.022700</t>
  </si>
  <si>
    <t xml:space="preserve">0.680</t>
  </si>
  <si>
    <t xml:space="preserve">91.330</t>
  </si>
  <si>
    <t xml:space="preserve">2.58014</t>
  </si>
  <si>
    <t xml:space="preserve">EUR. J. HUM. GENET. </t>
  </si>
  <si>
    <t xml:space="preserve">Plant Methods</t>
  </si>
  <si>
    <t xml:space="preserve">PLANT METHODS</t>
  </si>
  <si>
    <t xml:space="preserve">1746-4811</t>
  </si>
  <si>
    <t xml:space="preserve">1,343</t>
  </si>
  <si>
    <t xml:space="preserve">3.157</t>
  </si>
  <si>
    <t xml:space="preserve">0.003510</t>
  </si>
  <si>
    <t xml:space="preserve">1.067</t>
  </si>
  <si>
    <t xml:space="preserve">79.631</t>
  </si>
  <si>
    <t xml:space="preserve">0.39866</t>
  </si>
  <si>
    <t xml:space="preserve">EUR. J. NUCL. MED. MOL. IMAGING </t>
  </si>
  <si>
    <t xml:space="preserve">JOURNAL OF CELLULAR BIOCHEMISTRY</t>
  </si>
  <si>
    <t xml:space="preserve">J CELL BIOCHEM</t>
  </si>
  <si>
    <t xml:space="preserve">0730-2312</t>
  </si>
  <si>
    <t xml:space="preserve">15,253</t>
  </si>
  <si>
    <t xml:space="preserve">3.336</t>
  </si>
  <si>
    <t xml:space="preserve">3.155</t>
  </si>
  <si>
    <t xml:space="preserve">0.023060</t>
  </si>
  <si>
    <t xml:space="preserve">59.751</t>
  </si>
  <si>
    <t xml:space="preserve">2.62080</t>
  </si>
  <si>
    <t xml:space="preserve">EUROPEAN JOURNAL OF FOREST RESEARCH </t>
  </si>
  <si>
    <t xml:space="preserve">INTERNATIONAL JOURNAL OF FOOD MICROBIOLOGY</t>
  </si>
  <si>
    <t xml:space="preserve">INT J FOOD MICROBIOL</t>
  </si>
  <si>
    <t xml:space="preserve">0168-1605</t>
  </si>
  <si>
    <t xml:space="preserve">22,247</t>
  </si>
  <si>
    <t xml:space="preserve">2.992</t>
  </si>
  <si>
    <t xml:space="preserve">0.026870</t>
  </si>
  <si>
    <t xml:space="preserve">97.800</t>
  </si>
  <si>
    <t xml:space="preserve">79.309</t>
  </si>
  <si>
    <t xml:space="preserve">3.05363</t>
  </si>
  <si>
    <t xml:space="preserve">EUROPEAN JOURNAL OF NEUROSCIENCE </t>
  </si>
  <si>
    <t xml:space="preserve">OSTEOPOROSIS INTERNATIONAL</t>
  </si>
  <si>
    <t xml:space="preserve">OSTEOPOROSIS INT</t>
  </si>
  <si>
    <t xml:space="preserve">0937-941X</t>
  </si>
  <si>
    <t xml:space="preserve">0.025240</t>
  </si>
  <si>
    <t xml:space="preserve">93.470</t>
  </si>
  <si>
    <t xml:space="preserve">66.031</t>
  </si>
  <si>
    <t xml:space="preserve">2.86906</t>
  </si>
  <si>
    <t xml:space="preserve">EXP THER MED </t>
  </si>
  <si>
    <t xml:space="preserve">AMERICAN POLITICAL SCIENCE REVIEW</t>
  </si>
  <si>
    <t xml:space="preserve">AM POLIT SCI REV</t>
  </si>
  <si>
    <t xml:space="preserve">0003-0554</t>
  </si>
  <si>
    <t xml:space="preserve">10,490</t>
  </si>
  <si>
    <t xml:space="preserve">3.273</t>
  </si>
  <si>
    <t xml:space="preserve">6.341</t>
  </si>
  <si>
    <t xml:space="preserve">0.023040</t>
  </si>
  <si>
    <t xml:space="preserve">97.853</t>
  </si>
  <si>
    <t xml:space="preserve">2.61795</t>
  </si>
  <si>
    <t xml:space="preserve">EXP. GERONTOL. </t>
  </si>
  <si>
    <t xml:space="preserve">ANNALEN DER PHYSIK</t>
  </si>
  <si>
    <t xml:space="preserve">ANN PHYS-BERLIN</t>
  </si>
  <si>
    <t xml:space="preserve">0003-3804</t>
  </si>
  <si>
    <t xml:space="preserve">2,650</t>
  </si>
  <si>
    <t xml:space="preserve">3.443</t>
  </si>
  <si>
    <t xml:space="preserve">2.329</t>
  </si>
  <si>
    <t xml:space="preserve">0.005940</t>
  </si>
  <si>
    <t xml:space="preserve">85.330</t>
  </si>
  <si>
    <t xml:space="preserve">86.709</t>
  </si>
  <si>
    <t xml:space="preserve">0.67485</t>
  </si>
  <si>
    <t xml:space="preserve">EXPERT OPIN THER PAT </t>
  </si>
  <si>
    <t xml:space="preserve">JOURNAL OF NEUROSURGERY</t>
  </si>
  <si>
    <t xml:space="preserve">J NEUROSURG</t>
  </si>
  <si>
    <t xml:space="preserve">0022-3085</t>
  </si>
  <si>
    <t xml:space="preserve">28,688</t>
  </si>
  <si>
    <t xml:space="preserve">0.030610</t>
  </si>
  <si>
    <t xml:space="preserve">96.930</t>
  </si>
  <si>
    <t xml:space="preserve">82.489</t>
  </si>
  <si>
    <t xml:space="preserve">3.47937</t>
  </si>
  <si>
    <t xml:space="preserve">FAMILY MEDICINE &amp; MEDICAL SCIENCE RESEARCH </t>
  </si>
  <si>
    <t xml:space="preserve">JOURNAL OF BIOMOLECULAR NMR</t>
  </si>
  <si>
    <t xml:space="preserve">J BIOMOL NMR</t>
  </si>
  <si>
    <t xml:space="preserve">0925-2738</t>
  </si>
  <si>
    <t xml:space="preserve">3.439</t>
  </si>
  <si>
    <t xml:space="preserve">2.733</t>
  </si>
  <si>
    <t xml:space="preserve">0.009370</t>
  </si>
  <si>
    <t xml:space="preserve">1.292</t>
  </si>
  <si>
    <t xml:space="preserve">76.044</t>
  </si>
  <si>
    <t xml:space="preserve">1.06538</t>
  </si>
  <si>
    <t xml:space="preserve">FEBS LETTERS </t>
  </si>
  <si>
    <t xml:space="preserve">NEUROBIOLOGY OF LEARNING AND MEMORY</t>
  </si>
  <si>
    <t xml:space="preserve">NEUROBIOL LEARN MEM</t>
  </si>
  <si>
    <t xml:space="preserve">1074-7427</t>
  </si>
  <si>
    <t xml:space="preserve">5,880</t>
  </si>
  <si>
    <t xml:space="preserve">0.012040</t>
  </si>
  <si>
    <t xml:space="preserve">1.178</t>
  </si>
  <si>
    <t xml:space="preserve">81.304</t>
  </si>
  <si>
    <t xml:space="preserve">1.36801</t>
  </si>
  <si>
    <t xml:space="preserve">FEMS MICROBIOL. LETT. </t>
  </si>
  <si>
    <t xml:space="preserve">FRONT MICROBIOL </t>
  </si>
  <si>
    <t xml:space="preserve">EXPERT OPINION ON BIOLOGICAL THERAPY</t>
  </si>
  <si>
    <t xml:space="preserve">EXPERT OPIN BIOL TH</t>
  </si>
  <si>
    <t xml:space="preserve">1471-2598</t>
  </si>
  <si>
    <t xml:space="preserve">3,934</t>
  </si>
  <si>
    <t xml:space="preserve">3.314</t>
  </si>
  <si>
    <t xml:space="preserve">3.083</t>
  </si>
  <si>
    <t xml:space="preserve">0.008920</t>
  </si>
  <si>
    <t xml:space="preserve">35.370</t>
  </si>
  <si>
    <t xml:space="preserve">74.628</t>
  </si>
  <si>
    <t xml:space="preserve">1.01424</t>
  </si>
  <si>
    <t xml:space="preserve">FRONTIERS IN COMPUTATIONAL NEUROSCIENCE </t>
  </si>
  <si>
    <t xml:space="preserve">PALEOCEANOGRAPHY</t>
  </si>
  <si>
    <t xml:space="preserve">0883-8305</t>
  </si>
  <si>
    <t xml:space="preserve">7,132</t>
  </si>
  <si>
    <t xml:space="preserve">2.652</t>
  </si>
  <si>
    <t xml:space="preserve">92.247</t>
  </si>
  <si>
    <t xml:space="preserve">1.34146</t>
  </si>
  <si>
    <t xml:space="preserve">FRONTIERS IN PUBLIC HEALTH </t>
  </si>
  <si>
    <t xml:space="preserve">SCIENCE AND TECHNOLOGY OF ADVANCED MATERIALS</t>
  </si>
  <si>
    <t xml:space="preserve">SCI TECHNOL ADV MAT</t>
  </si>
  <si>
    <t xml:space="preserve">1468-6996</t>
  </si>
  <si>
    <t xml:space="preserve">3,392</t>
  </si>
  <si>
    <t xml:space="preserve">3.339</t>
  </si>
  <si>
    <t xml:space="preserve">0.006940</t>
  </si>
  <si>
    <t xml:space="preserve">71.820</t>
  </si>
  <si>
    <t xml:space="preserve">80.627</t>
  </si>
  <si>
    <t xml:space="preserve">0.78921</t>
  </si>
  <si>
    <t xml:space="preserve">FUNCTIONAL &amp; INTEGRATIVE GENOMICS </t>
  </si>
  <si>
    <t xml:space="preserve">JOURNAL OF NEUROPATHOLOGY AND EXPERIMENTAL NEUROLOGY</t>
  </si>
  <si>
    <t xml:space="preserve">J NEUROPATH EXP NEUR</t>
  </si>
  <si>
    <t xml:space="preserve">0022-3069</t>
  </si>
  <si>
    <t xml:space="preserve">8,453</t>
  </si>
  <si>
    <t xml:space="preserve">4.388</t>
  </si>
  <si>
    <t xml:space="preserve">0.010050</t>
  </si>
  <si>
    <t xml:space="preserve">95.740</t>
  </si>
  <si>
    <t xml:space="preserve">74.851</t>
  </si>
  <si>
    <t xml:space="preserve">1.14241</t>
  </si>
  <si>
    <t xml:space="preserve">FUTURE MICROBIOLOGY </t>
  </si>
  <si>
    <t xml:space="preserve">MOLECULAR ENDOCRINOLOGY</t>
  </si>
  <si>
    <t xml:space="preserve">MOL ENDOCRINOL</t>
  </si>
  <si>
    <t xml:space="preserve">0888-8809</t>
  </si>
  <si>
    <t xml:space="preserve">12,547</t>
  </si>
  <si>
    <t xml:space="preserve">3.250</t>
  </si>
  <si>
    <t xml:space="preserve">0.017820</t>
  </si>
  <si>
    <t xml:space="preserve">1.416</t>
  </si>
  <si>
    <t xml:space="preserve">82.350</t>
  </si>
  <si>
    <t xml:space="preserve">65.267</t>
  </si>
  <si>
    <t xml:space="preserve">2.02568</t>
  </si>
  <si>
    <t xml:space="preserve">GENES CANCER </t>
  </si>
  <si>
    <t xml:space="preserve">JOURNAL OF ECONOMIC GEOGRAPHY</t>
  </si>
  <si>
    <t xml:space="preserve">J ECON GEOGR</t>
  </si>
  <si>
    <t xml:space="preserve">1468-2702</t>
  </si>
  <si>
    <t xml:space="preserve">0.006070</t>
  </si>
  <si>
    <t xml:space="preserve">1.880</t>
  </si>
  <si>
    <t xml:space="preserve">0.68929</t>
  </si>
  <si>
    <t xml:space="preserve">GERMAN ECONOMIC REVIEW </t>
  </si>
  <si>
    <t xml:space="preserve">JOURNAL OF ENZYME INHIBITION AND MEDICINAL CHEMISTRY</t>
  </si>
  <si>
    <t xml:space="preserve">J ENZYM INHIB MED CH</t>
  </si>
  <si>
    <t xml:space="preserve">1475-6366</t>
  </si>
  <si>
    <t xml:space="preserve">2,895</t>
  </si>
  <si>
    <t xml:space="preserve">2.724</t>
  </si>
  <si>
    <t xml:space="preserve">2.584</t>
  </si>
  <si>
    <t xml:space="preserve">0.633</t>
  </si>
  <si>
    <t xml:space="preserve">0.005100</t>
  </si>
  <si>
    <t xml:space="preserve">92.810</t>
  </si>
  <si>
    <t xml:space="preserve">73.368</t>
  </si>
  <si>
    <t xml:space="preserve">0.57948</t>
  </si>
  <si>
    <t xml:space="preserve">GLOB SOC WELF </t>
  </si>
  <si>
    <t xml:space="preserve">JOURNAL OF THE AMERICAN MEDICAL INFORMATICS ASSOCIATION</t>
  </si>
  <si>
    <t xml:space="preserve">J AM MED INFORM ASSN</t>
  </si>
  <si>
    <t xml:space="preserve">1067-5027</t>
  </si>
  <si>
    <t xml:space="preserve">6,622</t>
  </si>
  <si>
    <t xml:space="preserve">2.986</t>
  </si>
  <si>
    <t xml:space="preserve">0.016890</t>
  </si>
  <si>
    <t xml:space="preserve">91.152</t>
  </si>
  <si>
    <t xml:space="preserve">1.91956</t>
  </si>
  <si>
    <t xml:space="preserve">HASELTONIA </t>
  </si>
  <si>
    <t xml:space="preserve">HEART </t>
  </si>
  <si>
    <t xml:space="preserve">CELL TRANSPLANTATION</t>
  </si>
  <si>
    <t xml:space="preserve">CELL TRANSPLANT</t>
  </si>
  <si>
    <t xml:space="preserve">0963-6897</t>
  </si>
  <si>
    <t xml:space="preserve">4,658</t>
  </si>
  <si>
    <t xml:space="preserve">3.427</t>
  </si>
  <si>
    <t xml:space="preserve">3.188</t>
  </si>
  <si>
    <t xml:space="preserve">0.555</t>
  </si>
  <si>
    <t xml:space="preserve">0.821</t>
  </si>
  <si>
    <t xml:space="preserve">90.050</t>
  </si>
  <si>
    <t xml:space="preserve">57.153</t>
  </si>
  <si>
    <t xml:space="preserve">1.19964</t>
  </si>
  <si>
    <t xml:space="preserve">HORM CANCER </t>
  </si>
  <si>
    <t xml:space="preserve">INVESTIGATIVE OPHTHALMOLOGY &amp; VISUAL SCIENCE</t>
  </si>
  <si>
    <t xml:space="preserve">INVEST OPHTH VIS SCI</t>
  </si>
  <si>
    <t xml:space="preserve">0146-0404</t>
  </si>
  <si>
    <t xml:space="preserve">47,257</t>
  </si>
  <si>
    <t xml:space="preserve">2.794</t>
  </si>
  <si>
    <t xml:space="preserve">930</t>
  </si>
  <si>
    <t xml:space="preserve">0.084270</t>
  </si>
  <si>
    <t xml:space="preserve">90.179</t>
  </si>
  <si>
    <t xml:space="preserve">9.57718</t>
  </si>
  <si>
    <t xml:space="preserve">HUM EXP TOXICOL </t>
  </si>
  <si>
    <t xml:space="preserve">CLINICAL NEUROPHYSIOLOGY</t>
  </si>
  <si>
    <t xml:space="preserve">CLIN NEUROPHYSIOL</t>
  </si>
  <si>
    <t xml:space="preserve">1388-2457</t>
  </si>
  <si>
    <t xml:space="preserve">16,039</t>
  </si>
  <si>
    <t xml:space="preserve">0.021730</t>
  </si>
  <si>
    <t xml:space="preserve">70.475</t>
  </si>
  <si>
    <t xml:space="preserve">2.46942</t>
  </si>
  <si>
    <t xml:space="preserve">HUMAN BRAIN MAPPING </t>
  </si>
  <si>
    <t xml:space="preserve">Discovery Medicine</t>
  </si>
  <si>
    <t xml:space="preserve">DISCOV MED</t>
  </si>
  <si>
    <t xml:space="preserve">1539-6509</t>
  </si>
  <si>
    <t xml:space="preserve">1,614</t>
  </si>
  <si>
    <t xml:space="preserve">3.294</t>
  </si>
  <si>
    <t xml:space="preserve">3.139</t>
  </si>
  <si>
    <t xml:space="preserve">0.309</t>
  </si>
  <si>
    <t xml:space="preserve">0.73365</t>
  </si>
  <si>
    <t xml:space="preserve">I-PERCEPTION </t>
  </si>
  <si>
    <t xml:space="preserve">NEUROGENETICS</t>
  </si>
  <si>
    <t xml:space="preserve">1364-6745</t>
  </si>
  <si>
    <t xml:space="preserve">1,138</t>
  </si>
  <si>
    <t xml:space="preserve">3.361</t>
  </si>
  <si>
    <t xml:space="preserve">0.003030</t>
  </si>
  <si>
    <t xml:space="preserve">1.059</t>
  </si>
  <si>
    <t xml:space="preserve">91.180</t>
  </si>
  <si>
    <t xml:space="preserve">72.067</t>
  </si>
  <si>
    <t xml:space="preserve">0.34454</t>
  </si>
  <si>
    <t xml:space="preserve">IMMUNOGENETICS </t>
  </si>
  <si>
    <t xml:space="preserve">ASTROPARTICLE PHYSICS</t>
  </si>
  <si>
    <t xml:space="preserve">ASTROPART PHYS</t>
  </si>
  <si>
    <t xml:space="preserve">0927-6505</t>
  </si>
  <si>
    <t xml:space="preserve">3,340</t>
  </si>
  <si>
    <t xml:space="preserve">3.425</t>
  </si>
  <si>
    <t xml:space="preserve">1.641</t>
  </si>
  <si>
    <t xml:space="preserve">0.008390</t>
  </si>
  <si>
    <t xml:space="preserve">1.164</t>
  </si>
  <si>
    <t xml:space="preserve">66.906</t>
  </si>
  <si>
    <t xml:space="preserve">0.95375</t>
  </si>
  <si>
    <t xml:space="preserve">INDIAN J CLIN BIOCHEM </t>
  </si>
  <si>
    <t xml:space="preserve">American Journal of Cancer Research</t>
  </si>
  <si>
    <t xml:space="preserve">AM J CANCER RES</t>
  </si>
  <si>
    <t xml:space="preserve">2156-6976</t>
  </si>
  <si>
    <t xml:space="preserve">1,060</t>
  </si>
  <si>
    <t xml:space="preserve">3.183</t>
  </si>
  <si>
    <t xml:space="preserve">0.379</t>
  </si>
  <si>
    <t xml:space="preserve">0.003700</t>
  </si>
  <si>
    <t xml:space="preserve">92.410</t>
  </si>
  <si>
    <t xml:space="preserve">62.207</t>
  </si>
  <si>
    <t xml:space="preserve">0.42038</t>
  </si>
  <si>
    <t xml:space="preserve">INDUSTRIAL &amp; ENGINEERING CHEMISTRY RESEARCH </t>
  </si>
  <si>
    <t xml:space="preserve">EUROPEAN JOURNAL OF SOIL SCIENCE</t>
  </si>
  <si>
    <t xml:space="preserve">EUR J SOIL SCI</t>
  </si>
  <si>
    <t xml:space="preserve">1351-0754</t>
  </si>
  <si>
    <t xml:space="preserve">5,049</t>
  </si>
  <si>
    <t xml:space="preserve">3.222</t>
  </si>
  <si>
    <t xml:space="preserve">0.436</t>
  </si>
  <si>
    <t xml:space="preserve">0.78942</t>
  </si>
  <si>
    <t xml:space="preserve">INT J CLIN EXP PATHOL </t>
  </si>
  <si>
    <t xml:space="preserve">HISTOPATHOLOGY</t>
  </si>
  <si>
    <t xml:space="preserve">0309-0167</t>
  </si>
  <si>
    <t xml:space="preserve">8,983</t>
  </si>
  <si>
    <t xml:space="preserve">3.258</t>
  </si>
  <si>
    <t xml:space="preserve">0.015580</t>
  </si>
  <si>
    <t xml:space="preserve">87.370</t>
  </si>
  <si>
    <t xml:space="preserve">67.577</t>
  </si>
  <si>
    <t xml:space="preserve">1.77079</t>
  </si>
  <si>
    <t xml:space="preserve">INT J COMPUT BIOL DRUG DES </t>
  </si>
  <si>
    <t xml:space="preserve">GOVERNANCE-AN INTERNATIONAL JOURNAL OF POLICY ADMINISTRATION AND INSTITUTIONS</t>
  </si>
  <si>
    <t xml:space="preserve">GOVERNANCE</t>
  </si>
  <si>
    <t xml:space="preserve">0952-1895</t>
  </si>
  <si>
    <t xml:space="preserve">1,204</t>
  </si>
  <si>
    <t xml:space="preserve">3.424</t>
  </si>
  <si>
    <t xml:space="preserve">3.136</t>
  </si>
  <si>
    <t xml:space="preserve">2.866</t>
  </si>
  <si>
    <t xml:space="preserve">0.003250</t>
  </si>
  <si>
    <t xml:space="preserve">0.36916</t>
  </si>
  <si>
    <t xml:space="preserve">INT J EXP PATHOL </t>
  </si>
  <si>
    <t xml:space="preserve">Journal of Oral Microbiology</t>
  </si>
  <si>
    <t xml:space="preserve">J ORAL MICROBIOL</t>
  </si>
  <si>
    <t xml:space="preserve">2000-2297</t>
  </si>
  <si>
    <t xml:space="preserve">0.545</t>
  </si>
  <si>
    <t xml:space="preserve">67.886</t>
  </si>
  <si>
    <t xml:space="preserve">0.13606</t>
  </si>
  <si>
    <t xml:space="preserve">INT J NANOMEDICINE </t>
  </si>
  <si>
    <t xml:space="preserve">Materials Science &amp; Engineering C-Materials for Biological Applications</t>
  </si>
  <si>
    <t xml:space="preserve">MAT SCI ENG C-MATER</t>
  </si>
  <si>
    <t xml:space="preserve">0928-4931</t>
  </si>
  <si>
    <t xml:space="preserve">11,988</t>
  </si>
  <si>
    <t xml:space="preserve">3.420</t>
  </si>
  <si>
    <t xml:space="preserve">3.042</t>
  </si>
  <si>
    <t xml:space="preserve">0.895</t>
  </si>
  <si>
    <t xml:space="preserve">696</t>
  </si>
  <si>
    <t xml:space="preserve">0.020940</t>
  </si>
  <si>
    <t xml:space="preserve">65.152</t>
  </si>
  <si>
    <t xml:space="preserve">2.38029</t>
  </si>
  <si>
    <t xml:space="preserve">INT J PHARM </t>
  </si>
  <si>
    <t xml:space="preserve">MEDIATORS OF INFLAMMATION</t>
  </si>
  <si>
    <t xml:space="preserve">MEDIAT INFLAMM</t>
  </si>
  <si>
    <t xml:space="preserve">0962-9351</t>
  </si>
  <si>
    <t xml:space="preserve">5,537</t>
  </si>
  <si>
    <t xml:space="preserve">3.418</t>
  </si>
  <si>
    <t xml:space="preserve">0.298</t>
  </si>
  <si>
    <t xml:space="preserve">487</t>
  </si>
  <si>
    <t xml:space="preserve">0.017060</t>
  </si>
  <si>
    <t xml:space="preserve">66.740</t>
  </si>
  <si>
    <t xml:space="preserve">57.104</t>
  </si>
  <si>
    <t xml:space="preserve">1.93899</t>
  </si>
  <si>
    <t xml:space="preserve">INT J PUBLIC HEALTH </t>
  </si>
  <si>
    <t xml:space="preserve">Advances in Insect Physiology</t>
  </si>
  <si>
    <t xml:space="preserve">ADV INSECT PHYSIOL</t>
  </si>
  <si>
    <t xml:space="preserve">0065-2806</t>
  </si>
  <si>
    <t xml:space="preserve">0.09122</t>
  </si>
  <si>
    <t xml:space="preserve">INT REV PSYCHIATRY </t>
  </si>
  <si>
    <t xml:space="preserve">Rice</t>
  </si>
  <si>
    <t xml:space="preserve">RICE</t>
  </si>
  <si>
    <t xml:space="preserve">1939-8425</t>
  </si>
  <si>
    <t xml:space="preserve">659</t>
  </si>
  <si>
    <t xml:space="preserve">80.650</t>
  </si>
  <si>
    <t xml:space="preserve">0.24794</t>
  </si>
  <si>
    <t xml:space="preserve">INT. J. INFECT. DIS. </t>
  </si>
  <si>
    <t xml:space="preserve">ENTREPRENEURSHIP THEORY AND PRACTICE</t>
  </si>
  <si>
    <t xml:space="preserve">ENTREP THEORY PRACT</t>
  </si>
  <si>
    <t xml:space="preserve">1042-2587</t>
  </si>
  <si>
    <t xml:space="preserve">4,939</t>
  </si>
  <si>
    <t xml:space="preserve">3.414</t>
  </si>
  <si>
    <t xml:space="preserve">78.950</t>
  </si>
  <si>
    <t xml:space="preserve">88.750</t>
  </si>
  <si>
    <t xml:space="preserve">0.87673</t>
  </si>
  <si>
    <t xml:space="preserve">INT. J. NEUROPSYCHOPHARMACOL. </t>
  </si>
  <si>
    <t xml:space="preserve">VACCINE</t>
  </si>
  <si>
    <t xml:space="preserve">0264-410X</t>
  </si>
  <si>
    <t xml:space="preserve">37,148</t>
  </si>
  <si>
    <t xml:space="preserve">2.807</t>
  </si>
  <si>
    <t xml:space="preserve">1,093</t>
  </si>
  <si>
    <t xml:space="preserve">0.083310</t>
  </si>
  <si>
    <t xml:space="preserve">1.011</t>
  </si>
  <si>
    <t xml:space="preserve">90.300</t>
  </si>
  <si>
    <t xml:space="preserve">65.852</t>
  </si>
  <si>
    <t xml:space="preserve">9.46842</t>
  </si>
  <si>
    <t xml:space="preserve">INT. J. SYST. EVOL. MICROBIOL. </t>
  </si>
  <si>
    <t xml:space="preserve">MARINE CHEMISTRY</t>
  </si>
  <si>
    <t xml:space="preserve">MAR CHEM</t>
  </si>
  <si>
    <t xml:space="preserve">0304-4203</t>
  </si>
  <si>
    <t xml:space="preserve">9,112</t>
  </si>
  <si>
    <t xml:space="preserve">81.329</t>
  </si>
  <si>
    <t xml:space="preserve">0.84683</t>
  </si>
  <si>
    <t xml:space="preserve">INTELLIGENCE </t>
  </si>
  <si>
    <t xml:space="preserve">COGNITION</t>
  </si>
  <si>
    <t xml:space="preserve">0010-0277</t>
  </si>
  <si>
    <t xml:space="preserve">13,323</t>
  </si>
  <si>
    <t xml:space="preserve">3.411</t>
  </si>
  <si>
    <t xml:space="preserve">3.098</t>
  </si>
  <si>
    <t xml:space="preserve">0.023660</t>
  </si>
  <si>
    <t xml:space="preserve">87.647</t>
  </si>
  <si>
    <t xml:space="preserve">2.68919</t>
  </si>
  <si>
    <t xml:space="preserve">INTERNATIONAL JOURNAL OF BOTANY </t>
  </si>
  <si>
    <t xml:space="preserve">DEMENTIA AND GERIATRIC COGNITIVE DISORDERS</t>
  </si>
  <si>
    <t xml:space="preserve">DEMENT GERIATR COGN</t>
  </si>
  <si>
    <t xml:space="preserve">1420-8008</t>
  </si>
  <si>
    <t xml:space="preserve">4,202</t>
  </si>
  <si>
    <t xml:space="preserve">3.077</t>
  </si>
  <si>
    <t xml:space="preserve">3.228</t>
  </si>
  <si>
    <t xml:space="preserve">0.433</t>
  </si>
  <si>
    <t xml:space="preserve">74.685</t>
  </si>
  <si>
    <t xml:space="preserve">0.81425</t>
  </si>
  <si>
    <t xml:space="preserve">INTERNATIONAL JOURNAL OF MOLECULAR MEDICINE </t>
  </si>
  <si>
    <t xml:space="preserve">JOURNAL OF NEUROLOGY</t>
  </si>
  <si>
    <t xml:space="preserve">J NEUROL</t>
  </si>
  <si>
    <t xml:space="preserve">0340-5354</t>
  </si>
  <si>
    <t xml:space="preserve">3.237</t>
  </si>
  <si>
    <t xml:space="preserve">3.349</t>
  </si>
  <si>
    <t xml:space="preserve">0.023830</t>
  </si>
  <si>
    <t xml:space="preserve">1.110</t>
  </si>
  <si>
    <t xml:space="preserve">73.698</t>
  </si>
  <si>
    <t xml:space="preserve">2.70786</t>
  </si>
  <si>
    <t xml:space="preserve">INTERNATIONAL JOURNAL OF OCCUPATIONAL SAFETY AND ERGONOMICS </t>
  </si>
  <si>
    <t xml:space="preserve">BIOGEOCHEMISTRY</t>
  </si>
  <si>
    <t xml:space="preserve">0168-2563</t>
  </si>
  <si>
    <t xml:space="preserve">8,969</t>
  </si>
  <si>
    <t xml:space="preserve">3.407</t>
  </si>
  <si>
    <t xml:space="preserve">0.56</t>
  </si>
  <si>
    <t xml:space="preserve">0.014390</t>
  </si>
  <si>
    <t xml:space="preserve">83.404</t>
  </si>
  <si>
    <t xml:space="preserve">1.63560</t>
  </si>
  <si>
    <t xml:space="preserve">INTERNATIONAL JOURNAL OF POULTRY SCIENCE </t>
  </si>
  <si>
    <t xml:space="preserve">Pain Physician</t>
  </si>
  <si>
    <t xml:space="preserve">PAIN PHYSICIAN</t>
  </si>
  <si>
    <t xml:space="preserve">1533-3159</t>
  </si>
  <si>
    <t xml:space="preserve">3,082</t>
  </si>
  <si>
    <t xml:space="preserve">0.007190</t>
  </si>
  <si>
    <t xml:space="preserve">74.231</t>
  </si>
  <si>
    <t xml:space="preserve">0.81705</t>
  </si>
  <si>
    <t xml:space="preserve">INTERNATIONAL JOURNAL OF SPORT AND EXERCISE PSYCHOLOGY </t>
  </si>
  <si>
    <t xml:space="preserve">Pituitary</t>
  </si>
  <si>
    <t xml:space="preserve">PITUITARY</t>
  </si>
  <si>
    <t xml:space="preserve">1386-341X</t>
  </si>
  <si>
    <t xml:space="preserve">1,830</t>
  </si>
  <si>
    <t xml:space="preserve">3.081</t>
  </si>
  <si>
    <t xml:space="preserve">0.003890</t>
  </si>
  <si>
    <t xml:space="preserve">64.504</t>
  </si>
  <si>
    <t xml:space="preserve">0.44250</t>
  </si>
  <si>
    <t xml:space="preserve">INTERNATIONAL JOURNAL OF TESTING </t>
  </si>
  <si>
    <t xml:space="preserve">BMC EVOLUTIONARY BIOLOGY</t>
  </si>
  <si>
    <t xml:space="preserve">BMC EVOL BIOL</t>
  </si>
  <si>
    <t xml:space="preserve">1471-2148</t>
  </si>
  <si>
    <t xml:space="preserve">10,666</t>
  </si>
  <si>
    <t xml:space="preserve">3.406</t>
  </si>
  <si>
    <t xml:space="preserve">3.251</t>
  </si>
  <si>
    <t xml:space="preserve">0.032160</t>
  </si>
  <si>
    <t xml:space="preserve">68.283</t>
  </si>
  <si>
    <t xml:space="preserve">3.65501</t>
  </si>
  <si>
    <t xml:space="preserve">IZV. AKAD. NAUK. SER. BIOL. </t>
  </si>
  <si>
    <t xml:space="preserve">RENEWABLE ENERGY</t>
  </si>
  <si>
    <t xml:space="preserve">RENEW ENERG</t>
  </si>
  <si>
    <t xml:space="preserve">0960-1481</t>
  </si>
  <si>
    <t xml:space="preserve">19,716</t>
  </si>
  <si>
    <t xml:space="preserve">798</t>
  </si>
  <si>
    <t xml:space="preserve">0.037340</t>
  </si>
  <si>
    <t xml:space="preserve">96.990</t>
  </si>
  <si>
    <t xml:space="preserve">70.268</t>
  </si>
  <si>
    <t xml:space="preserve">4.24391</t>
  </si>
  <si>
    <t xml:space="preserve">J ADV NURS </t>
  </si>
  <si>
    <t xml:space="preserve">CEMENT &amp; CONCRETE COMPOSITES</t>
  </si>
  <si>
    <t xml:space="preserve">CEMENT CONCRETE COMP</t>
  </si>
  <si>
    <t xml:space="preserve">0958-9465</t>
  </si>
  <si>
    <t xml:space="preserve">6,941</t>
  </si>
  <si>
    <t xml:space="preserve">0.012990</t>
  </si>
  <si>
    <t xml:space="preserve">88.131</t>
  </si>
  <si>
    <t xml:space="preserve">1.47647</t>
  </si>
  <si>
    <t xml:space="preserve">J AIR WASTE MANAG ASSOC </t>
  </si>
  <si>
    <t xml:space="preserve">PATTERN RECOGNITION</t>
  </si>
  <si>
    <t xml:space="preserve">PATTERN RECOGN</t>
  </si>
  <si>
    <t xml:space="preserve">0031-3203</t>
  </si>
  <si>
    <t xml:space="preserve">17,442</t>
  </si>
  <si>
    <t xml:space="preserve">3.030</t>
  </si>
  <si>
    <t xml:space="preserve">0.028410</t>
  </si>
  <si>
    <t xml:space="preserve">1.210</t>
  </si>
  <si>
    <t xml:space="preserve">90.600</t>
  </si>
  <si>
    <t xml:space="preserve">3.22926</t>
  </si>
  <si>
    <t xml:space="preserve">J ALTERN COMPLEMENT MED </t>
  </si>
  <si>
    <t xml:space="preserve">Frontiers in Neuroscience</t>
  </si>
  <si>
    <t xml:space="preserve">FRONT NEUROSCI-SWITZ</t>
  </si>
  <si>
    <t xml:space="preserve">1662-453X</t>
  </si>
  <si>
    <t xml:space="preserve">4,322</t>
  </si>
  <si>
    <t xml:space="preserve">3.398</t>
  </si>
  <si>
    <t xml:space="preserve">3.200</t>
  </si>
  <si>
    <t xml:space="preserve">64.790</t>
  </si>
  <si>
    <t xml:space="preserve">65.820</t>
  </si>
  <si>
    <t xml:space="preserve">2.42444</t>
  </si>
  <si>
    <t xml:space="preserve">J AM ASSOC GYNECOL LAPAROSC </t>
  </si>
  <si>
    <t xml:space="preserve">AMERICAN JOURNAL OF PHYSIOLOGY-CELL PHYSIOLOGY</t>
  </si>
  <si>
    <t xml:space="preserve">AM J PHYSIOL-CELL PH</t>
  </si>
  <si>
    <t xml:space="preserve">0363-6143</t>
  </si>
  <si>
    <t xml:space="preserve">16,329</t>
  </si>
  <si>
    <t xml:space="preserve">3.502</t>
  </si>
  <si>
    <t xml:space="preserve">94.800</t>
  </si>
  <si>
    <t xml:space="preserve">65.192</t>
  </si>
  <si>
    <t xml:space="preserve">2.69470</t>
  </si>
  <si>
    <t xml:space="preserve">J ANAL PSYCHOL </t>
  </si>
  <si>
    <t xml:space="preserve">BUILDING AND ENVIRONMENT</t>
  </si>
  <si>
    <t xml:space="preserve">BUILD ENVIRON</t>
  </si>
  <si>
    <t xml:space="preserve">0360-1323</t>
  </si>
  <si>
    <t xml:space="preserve">12,520</t>
  </si>
  <si>
    <t xml:space="preserve">2.313</t>
  </si>
  <si>
    <t xml:space="preserve">3.804</t>
  </si>
  <si>
    <t xml:space="preserve">0.85</t>
  </si>
  <si>
    <t xml:space="preserve">0.019070</t>
  </si>
  <si>
    <t xml:space="preserve">0.841</t>
  </si>
  <si>
    <t xml:space="preserve">88.948</t>
  </si>
  <si>
    <t xml:space="preserve">2.16721</t>
  </si>
  <si>
    <t xml:space="preserve">J APPL GERONTOL </t>
  </si>
  <si>
    <t xml:space="preserve">Frontiers in Behavioral Neuroscience</t>
  </si>
  <si>
    <t xml:space="preserve">FRONT BEHAV NEUROSCI</t>
  </si>
  <si>
    <t xml:space="preserve">1662-5153</t>
  </si>
  <si>
    <t xml:space="preserve">3,470</t>
  </si>
  <si>
    <t xml:space="preserve">0.015330</t>
  </si>
  <si>
    <t xml:space="preserve">1.182</t>
  </si>
  <si>
    <t xml:space="preserve">90.060</t>
  </si>
  <si>
    <t xml:space="preserve">77.323</t>
  </si>
  <si>
    <t xml:space="preserve">1.74277</t>
  </si>
  <si>
    <t xml:space="preserve">J CLIN DIAGN RES </t>
  </si>
  <si>
    <t xml:space="preserve">AMERICAN JOURNAL OF MEDICAL GENETICS PART B-NEUROPSYCHIATRIC GENETICS</t>
  </si>
  <si>
    <t xml:space="preserve">AM J MED GENET B</t>
  </si>
  <si>
    <t xml:space="preserve">1552-4841</t>
  </si>
  <si>
    <t xml:space="preserve">4,274</t>
  </si>
  <si>
    <t xml:space="preserve">3.212</t>
  </si>
  <si>
    <t xml:space="preserve">0.008980</t>
  </si>
  <si>
    <t xml:space="preserve">69.627</t>
  </si>
  <si>
    <t xml:space="preserve">1.02080</t>
  </si>
  <si>
    <t xml:space="preserve">J COUNS PSYCHOL </t>
  </si>
  <si>
    <t xml:space="preserve">BULLETIN OF THE AMERICAN MATHEMATICAL SOCIETY</t>
  </si>
  <si>
    <t xml:space="preserve">B AM MATH SOC</t>
  </si>
  <si>
    <t xml:space="preserve">0273-0979</t>
  </si>
  <si>
    <t xml:space="preserve">3,906</t>
  </si>
  <si>
    <t xml:space="preserve">0.278</t>
  </si>
  <si>
    <t xml:space="preserve">98.558</t>
  </si>
  <si>
    <t xml:space="preserve">0.45003</t>
  </si>
  <si>
    <t xml:space="preserve">J EVID BASED MED </t>
  </si>
  <si>
    <t xml:space="preserve">AMERICAN JOURNAL OF PHYSIOLOGY-RENAL PHYSIOLOGY</t>
  </si>
  <si>
    <t xml:space="preserve">AM J PHYSIOL-RENAL</t>
  </si>
  <si>
    <t xml:space="preserve">1931-857X</t>
  </si>
  <si>
    <t xml:space="preserve">16,715</t>
  </si>
  <si>
    <t xml:space="preserve">2.934</t>
  </si>
  <si>
    <t xml:space="preserve">0.605</t>
  </si>
  <si>
    <t xml:space="preserve">0.024780</t>
  </si>
  <si>
    <t xml:space="preserve">89.920</t>
  </si>
  <si>
    <t xml:space="preserve">78.837</t>
  </si>
  <si>
    <t xml:space="preserve">2.81569</t>
  </si>
  <si>
    <t xml:space="preserve">J EXTRA CORPOR TECHNOL </t>
  </si>
  <si>
    <t xml:space="preserve">NUTRITION METABOLISM AND CARDIOVASCULAR DISEASES</t>
  </si>
  <si>
    <t xml:space="preserve">NUTR METAB CARDIOVAS</t>
  </si>
  <si>
    <t xml:space="preserve">0939-4753</t>
  </si>
  <si>
    <t xml:space="preserve">4,214</t>
  </si>
  <si>
    <t xml:space="preserve">0.011250</t>
  </si>
  <si>
    <t xml:space="preserve">91.720</t>
  </si>
  <si>
    <t xml:space="preserve">68.914</t>
  </si>
  <si>
    <t xml:space="preserve">1.27878</t>
  </si>
  <si>
    <t xml:space="preserve">J FAM ECON ISS </t>
  </si>
  <si>
    <t xml:space="preserve">CATALYSIS COMMUNICATIONS</t>
  </si>
  <si>
    <t xml:space="preserve">CATAL COMMUN</t>
  </si>
  <si>
    <t xml:space="preserve">1566-7367</t>
  </si>
  <si>
    <t xml:space="preserve">12,868</t>
  </si>
  <si>
    <t xml:space="preserve">0.017500</t>
  </si>
  <si>
    <t xml:space="preserve">0.660</t>
  </si>
  <si>
    <t xml:space="preserve">69.792</t>
  </si>
  <si>
    <t xml:space="preserve">1.98906</t>
  </si>
  <si>
    <t xml:space="preserve">J GASTROINTEST ONCOL </t>
  </si>
  <si>
    <t xml:space="preserve">FOOD CONTROL</t>
  </si>
  <si>
    <t xml:space="preserve">0956-7135</t>
  </si>
  <si>
    <t xml:space="preserve">11,545</t>
  </si>
  <si>
    <t xml:space="preserve">2.900</t>
  </si>
  <si>
    <t xml:space="preserve">555</t>
  </si>
  <si>
    <t xml:space="preserve">0.023940</t>
  </si>
  <si>
    <t xml:space="preserve">2.72119</t>
  </si>
  <si>
    <t xml:space="preserve">J HEALTH SOC BEHAV </t>
  </si>
  <si>
    <t xml:space="preserve">Current HIV/AIDS Reports</t>
  </si>
  <si>
    <t xml:space="preserve">CURR HIV-AIDS REP</t>
  </si>
  <si>
    <t xml:space="preserve">1548-3568</t>
  </si>
  <si>
    <t xml:space="preserve">1,080</t>
  </si>
  <si>
    <t xml:space="preserve">74.096</t>
  </si>
  <si>
    <t xml:space="preserve">0.55237</t>
  </si>
  <si>
    <t xml:space="preserve">J INVASIVE CARDIOL </t>
  </si>
  <si>
    <t xml:space="preserve">CURRENT GENETICS</t>
  </si>
  <si>
    <t xml:space="preserve">CURR GENET</t>
  </si>
  <si>
    <t xml:space="preserve">0172-8083</t>
  </si>
  <si>
    <t xml:space="preserve">2,872</t>
  </si>
  <si>
    <t xml:space="preserve">2.673</t>
  </si>
  <si>
    <t xml:space="preserve">2.561</t>
  </si>
  <si>
    <t xml:space="preserve">0.001770</t>
  </si>
  <si>
    <t xml:space="preserve">67.576</t>
  </si>
  <si>
    <t xml:space="preserve">0.20111</t>
  </si>
  <si>
    <t xml:space="preserve">J LAPAROENDOSC ADV SURG TECH A </t>
  </si>
  <si>
    <t xml:space="preserve">Human Genomics</t>
  </si>
  <si>
    <t xml:space="preserve">HUM GENOMICS</t>
  </si>
  <si>
    <t xml:space="preserve">1473-9542</t>
  </si>
  <si>
    <t xml:space="preserve">0.258</t>
  </si>
  <si>
    <t xml:space="preserve">0.28331</t>
  </si>
  <si>
    <t xml:space="preserve">J LARYNGOL OTOL </t>
  </si>
  <si>
    <t xml:space="preserve">NEUROCHEMISTRY INTERNATIONAL</t>
  </si>
  <si>
    <t xml:space="preserve">NEUROCHEM INT</t>
  </si>
  <si>
    <t xml:space="preserve">0197-0186</t>
  </si>
  <si>
    <t xml:space="preserve">7,290</t>
  </si>
  <si>
    <t xml:space="preserve">3.302</t>
  </si>
  <si>
    <t xml:space="preserve">2.926</t>
  </si>
  <si>
    <t xml:space="preserve">87.590</t>
  </si>
  <si>
    <t xml:space="preserve">64.613</t>
  </si>
  <si>
    <t xml:space="preserve">1.48427</t>
  </si>
  <si>
    <t xml:space="preserve">J MED CASE REP </t>
  </si>
  <si>
    <t xml:space="preserve">Journal of Attention Disorders</t>
  </si>
  <si>
    <t xml:space="preserve">J ATTEN DISORD</t>
  </si>
  <si>
    <t xml:space="preserve">1087-0547</t>
  </si>
  <si>
    <t xml:space="preserve">2,263</t>
  </si>
  <si>
    <t xml:space="preserve">0.005210</t>
  </si>
  <si>
    <t xml:space="preserve">96.080</t>
  </si>
  <si>
    <t xml:space="preserve">78.559</t>
  </si>
  <si>
    <t xml:space="preserve">0.59159</t>
  </si>
  <si>
    <t xml:space="preserve">J MINIM ACCESS SURG </t>
  </si>
  <si>
    <t xml:space="preserve">J MOL DIAGN </t>
  </si>
  <si>
    <t xml:space="preserve">ICARUS</t>
  </si>
  <si>
    <t xml:space="preserve">0019-1035</t>
  </si>
  <si>
    <t xml:space="preserve">20,194</t>
  </si>
  <si>
    <t xml:space="preserve">1.404</t>
  </si>
  <si>
    <t xml:space="preserve">0.044560</t>
  </si>
  <si>
    <t xml:space="preserve">69.672</t>
  </si>
  <si>
    <t xml:space="preserve">5.06458</t>
  </si>
  <si>
    <t xml:space="preserve">J NEUROOPHTHALMOL </t>
  </si>
  <si>
    <t xml:space="preserve">STRATEGIC MANAGEMENT JOURNAL</t>
  </si>
  <si>
    <t xml:space="preserve">STRATEGIC MANAGE J</t>
  </si>
  <si>
    <t xml:space="preserve">0143-2095</t>
  </si>
  <si>
    <t xml:space="preserve">21,139</t>
  </si>
  <si>
    <t xml:space="preserve">3.380</t>
  </si>
  <si>
    <t xml:space="preserve">5.972</t>
  </si>
  <si>
    <t xml:space="preserve">0.019310</t>
  </si>
  <si>
    <t xml:space="preserve">88.620</t>
  </si>
  <si>
    <t xml:space="preserve">2.19420</t>
  </si>
  <si>
    <t xml:space="preserve">J NUCL MED RADIAT THER </t>
  </si>
  <si>
    <t xml:space="preserve">JOURNAL OF ANALYTICAL ATOMIC SPECTROMETRY</t>
  </si>
  <si>
    <t xml:space="preserve">J ANAL ATOM SPECTROM</t>
  </si>
  <si>
    <t xml:space="preserve">0267-9477</t>
  </si>
  <si>
    <t xml:space="preserve">3.379</t>
  </si>
  <si>
    <t xml:space="preserve">2.356</t>
  </si>
  <si>
    <t xml:space="preserve">0.794</t>
  </si>
  <si>
    <t xml:space="preserve">0.012470</t>
  </si>
  <si>
    <t xml:space="preserve">84.109</t>
  </si>
  <si>
    <t xml:space="preserve">1.41675</t>
  </si>
  <si>
    <t xml:space="preserve">J OVARIAN RES </t>
  </si>
  <si>
    <t xml:space="preserve">EXPERIMENTAL CELL RESEARCH</t>
  </si>
  <si>
    <t xml:space="preserve">EXP CELL RES</t>
  </si>
  <si>
    <t xml:space="preserve">0014-4827</t>
  </si>
  <si>
    <t xml:space="preserve">3.378</t>
  </si>
  <si>
    <t xml:space="preserve">3.317</t>
  </si>
  <si>
    <t xml:space="preserve">331</t>
  </si>
  <si>
    <t xml:space="preserve">0.025210</t>
  </si>
  <si>
    <t xml:space="preserve">89.430</t>
  </si>
  <si>
    <t xml:space="preserve">56.938</t>
  </si>
  <si>
    <t xml:space="preserve">2.86483</t>
  </si>
  <si>
    <t xml:space="preserve">J PHYSIOL </t>
  </si>
  <si>
    <t xml:space="preserve">Essays in Biochemistry</t>
  </si>
  <si>
    <t xml:space="preserve">ESSAYS BIOCHEM</t>
  </si>
  <si>
    <t xml:space="preserve">0071-1365</t>
  </si>
  <si>
    <t xml:space="preserve">0.966</t>
  </si>
  <si>
    <t xml:space="preserve">63.841</t>
  </si>
  <si>
    <t xml:space="preserve">0.28100</t>
  </si>
  <si>
    <t xml:space="preserve">J PSYCHOPATHOL BEHAV ASSESS </t>
  </si>
  <si>
    <t xml:space="preserve">ATMOSPHERIC RESEARCH</t>
  </si>
  <si>
    <t xml:space="preserve">ATMOS RES</t>
  </si>
  <si>
    <t xml:space="preserve">0169-8095</t>
  </si>
  <si>
    <t xml:space="preserve">6,905</t>
  </si>
  <si>
    <t xml:space="preserve">2.698</t>
  </si>
  <si>
    <t xml:space="preserve">0.838</t>
  </si>
  <si>
    <t xml:space="preserve">96.530</t>
  </si>
  <si>
    <t xml:space="preserve">79.167</t>
  </si>
  <si>
    <t xml:space="preserve">1.83220</t>
  </si>
  <si>
    <t xml:space="preserve">J REHABIL RES DEV </t>
  </si>
  <si>
    <t xml:space="preserve">APPLIED MICROBIOLOGY AND BIOTECHNOLOGY</t>
  </si>
  <si>
    <t xml:space="preserve">APPL MICROBIOL BIOT</t>
  </si>
  <si>
    <t xml:space="preserve">0175-7598</t>
  </si>
  <si>
    <t xml:space="preserve">33,829</t>
  </si>
  <si>
    <t xml:space="preserve">3.376</t>
  </si>
  <si>
    <t xml:space="preserve">896</t>
  </si>
  <si>
    <t xml:space="preserve">0.055950</t>
  </si>
  <si>
    <t xml:space="preserve">83.930</t>
  </si>
  <si>
    <t xml:space="preserve">74.845</t>
  </si>
  <si>
    <t xml:space="preserve">6.35884</t>
  </si>
  <si>
    <t xml:space="preserve">J RUSS LASER RES </t>
  </si>
  <si>
    <t xml:space="preserve">MOLECULAR IMMUNOLOGY</t>
  </si>
  <si>
    <t xml:space="preserve">MOL IMMUNOL</t>
  </si>
  <si>
    <t xml:space="preserve">0161-5890</t>
  </si>
  <si>
    <t xml:space="preserve">9,417</t>
  </si>
  <si>
    <t xml:space="preserve">3.145</t>
  </si>
  <si>
    <t xml:space="preserve">2.966</t>
  </si>
  <si>
    <t xml:space="preserve">0.015050</t>
  </si>
  <si>
    <t xml:space="preserve">0.923</t>
  </si>
  <si>
    <t xml:space="preserve">78.230</t>
  </si>
  <si>
    <t xml:space="preserve">61.581</t>
  </si>
  <si>
    <t xml:space="preserve">1.71029</t>
  </si>
  <si>
    <t xml:space="preserve">J SEX MED </t>
  </si>
  <si>
    <t xml:space="preserve">EUROPEAN PSYCHOLOGIST</t>
  </si>
  <si>
    <t xml:space="preserve">EUR PSYCHOL</t>
  </si>
  <si>
    <t xml:space="preserve">1016-9040</t>
  </si>
  <si>
    <t xml:space="preserve">1.478</t>
  </si>
  <si>
    <t xml:space="preserve">87.984</t>
  </si>
  <si>
    <t xml:space="preserve">0.22261</t>
  </si>
  <si>
    <t xml:space="preserve">J VIS EXP </t>
  </si>
  <si>
    <t xml:space="preserve">Integrative Biology</t>
  </si>
  <si>
    <t xml:space="preserve">INTEGR BIOL-UK</t>
  </si>
  <si>
    <t xml:space="preserve">1757-9694</t>
  </si>
  <si>
    <t xml:space="preserve">2,238</t>
  </si>
  <si>
    <t xml:space="preserve">3.371</t>
  </si>
  <si>
    <t xml:space="preserve">0.492</t>
  </si>
  <si>
    <t xml:space="preserve">0.009630</t>
  </si>
  <si>
    <t xml:space="preserve">51.604</t>
  </si>
  <si>
    <t xml:space="preserve">1.09497</t>
  </si>
  <si>
    <t xml:space="preserve">J. BIOMED. BIOTECHNOL. </t>
  </si>
  <si>
    <t xml:space="preserve">MEDICAL EDUCATION</t>
  </si>
  <si>
    <t xml:space="preserve">MED EDUC</t>
  </si>
  <si>
    <t xml:space="preserve">0308-0110</t>
  </si>
  <si>
    <t xml:space="preserve">7,539</t>
  </si>
  <si>
    <t xml:space="preserve">3.369</t>
  </si>
  <si>
    <t xml:space="preserve">2.694</t>
  </si>
  <si>
    <t xml:space="preserve">0.013670</t>
  </si>
  <si>
    <t xml:space="preserve">1.638</t>
  </si>
  <si>
    <t xml:space="preserve">91.090</t>
  </si>
  <si>
    <t xml:space="preserve">91.516</t>
  </si>
  <si>
    <t xml:space="preserve">1.55316</t>
  </si>
  <si>
    <t xml:space="preserve">J. BIOTECHNOL. </t>
  </si>
  <si>
    <t xml:space="preserve">MEDICAL JOURNAL OF AUSTRALIA</t>
  </si>
  <si>
    <t xml:space="preserve">MED J AUSTRALIA</t>
  </si>
  <si>
    <t xml:space="preserve">0025-729X</t>
  </si>
  <si>
    <t xml:space="preserve">9,739</t>
  </si>
  <si>
    <t xml:space="preserve">0.016790</t>
  </si>
  <si>
    <t xml:space="preserve">86.424</t>
  </si>
  <si>
    <t xml:space="preserve">1.90875</t>
  </si>
  <si>
    <t xml:space="preserve">J. BONE MINER. RES. </t>
  </si>
  <si>
    <t xml:space="preserve">Advanced Materials Interfaces</t>
  </si>
  <si>
    <t xml:space="preserve">ADV MATER INTERFACES</t>
  </si>
  <si>
    <t xml:space="preserve">2196-7350</t>
  </si>
  <si>
    <t xml:space="preserve">755</t>
  </si>
  <si>
    <t xml:space="preserve">3.365</t>
  </si>
  <si>
    <t xml:space="preserve">0.002610</t>
  </si>
  <si>
    <t xml:space="preserve">76.479</t>
  </si>
  <si>
    <t xml:space="preserve">0.29641</t>
  </si>
  <si>
    <t xml:space="preserve">J. CEREB. BLOOD FLOW METAB. </t>
  </si>
  <si>
    <t xml:space="preserve">EUROPEAN UROLOGY SUPPLEMENTS</t>
  </si>
  <si>
    <t xml:space="preserve">EUR UROL SUPPL</t>
  </si>
  <si>
    <t xml:space="preserve">1569-9056</t>
  </si>
  <si>
    <t xml:space="preserve">685</t>
  </si>
  <si>
    <t xml:space="preserve">3.364</t>
  </si>
  <si>
    <t xml:space="preserve">0.001040</t>
  </si>
  <si>
    <t xml:space="preserve">0.601</t>
  </si>
  <si>
    <t xml:space="preserve">79.870</t>
  </si>
  <si>
    <t xml:space="preserve">0.11801</t>
  </si>
  <si>
    <t xml:space="preserve">J. COMP. NEUROL. </t>
  </si>
  <si>
    <t xml:space="preserve">INFORMATION SCIENCES</t>
  </si>
  <si>
    <t xml:space="preserve">INFORM SCIENCES</t>
  </si>
  <si>
    <t xml:space="preserve">0020-0255</t>
  </si>
  <si>
    <t xml:space="preserve">16,792</t>
  </si>
  <si>
    <t xml:space="preserve">615</t>
  </si>
  <si>
    <t xml:space="preserve">0.037030</t>
  </si>
  <si>
    <t xml:space="preserve">94.755</t>
  </si>
  <si>
    <t xml:space="preserve">4.20824</t>
  </si>
  <si>
    <t xml:space="preserve">J. COMPUT. BIOL. </t>
  </si>
  <si>
    <t xml:space="preserve">Progress in Molecular Biology and Translational Science</t>
  </si>
  <si>
    <t xml:space="preserve">PROG MOL BIOL TRANSL</t>
  </si>
  <si>
    <t xml:space="preserve">1877-1173</t>
  </si>
  <si>
    <t xml:space="preserve">0.007220</t>
  </si>
  <si>
    <t xml:space="preserve">63.149</t>
  </si>
  <si>
    <t xml:space="preserve">0.82037</t>
  </si>
  <si>
    <t xml:space="preserve">J. ECOL. NAT. ENVIRON. </t>
  </si>
  <si>
    <t xml:space="preserve">PLANT SCIENCE</t>
  </si>
  <si>
    <t xml:space="preserve">PLANT SCI</t>
  </si>
  <si>
    <t xml:space="preserve">0168-9452</t>
  </si>
  <si>
    <t xml:space="preserve">11,941</t>
  </si>
  <si>
    <t xml:space="preserve">3.362</t>
  </si>
  <si>
    <t xml:space="preserve">3.233</t>
  </si>
  <si>
    <t xml:space="preserve">0.717</t>
  </si>
  <si>
    <t xml:space="preserve">226</t>
  </si>
  <si>
    <t xml:space="preserve">0.014380</t>
  </si>
  <si>
    <t xml:space="preserve">86.730</t>
  </si>
  <si>
    <t xml:space="preserve">74.105</t>
  </si>
  <si>
    <t xml:space="preserve">1.63419</t>
  </si>
  <si>
    <t xml:space="preserve">J. EVOL. BIOL. RES. </t>
  </si>
  <si>
    <t xml:space="preserve">Biomedical Materials</t>
  </si>
  <si>
    <t xml:space="preserve">BIOMED MATER</t>
  </si>
  <si>
    <t xml:space="preserve">1748-6041</t>
  </si>
  <si>
    <t xml:space="preserve">2,230</t>
  </si>
  <si>
    <t xml:space="preserve">3.132</t>
  </si>
  <si>
    <t xml:space="preserve">0.338</t>
  </si>
  <si>
    <t xml:space="preserve">0.004190</t>
  </si>
  <si>
    <t xml:space="preserve">73.495</t>
  </si>
  <si>
    <t xml:space="preserve">0.47580</t>
  </si>
  <si>
    <t xml:space="preserve">J. FLUID MECH. </t>
  </si>
  <si>
    <t xml:space="preserve">European Journal of Preventive Cardiology</t>
  </si>
  <si>
    <t xml:space="preserve">EUR J PREV CARDIOL</t>
  </si>
  <si>
    <t xml:space="preserve">2047-4873</t>
  </si>
  <si>
    <t xml:space="preserve">0.007490</t>
  </si>
  <si>
    <t xml:space="preserve">69.758</t>
  </si>
  <si>
    <t xml:space="preserve">0.85156</t>
  </si>
  <si>
    <t xml:space="preserve">J. INSECT PHYSIOL. </t>
  </si>
  <si>
    <t xml:space="preserve">INTERNATIONAL JOURNAL OF HYPERTHERMIA</t>
  </si>
  <si>
    <t xml:space="preserve">INT J HYPERTHER</t>
  </si>
  <si>
    <t xml:space="preserve">0265-6736</t>
  </si>
  <si>
    <t xml:space="preserve">2,517</t>
  </si>
  <si>
    <t xml:space="preserve">2.532</t>
  </si>
  <si>
    <t xml:space="preserve">2.802</t>
  </si>
  <si>
    <t xml:space="preserve">0.003790</t>
  </si>
  <si>
    <t xml:space="preserve">0.637</t>
  </si>
  <si>
    <t xml:space="preserve">72.771</t>
  </si>
  <si>
    <t xml:space="preserve">0.43062</t>
  </si>
  <si>
    <t xml:space="preserve">J. NAT. PROD. </t>
  </si>
  <si>
    <t xml:space="preserve">IEEE TRANSACTIONS ON GEOSCIENCE AND REMOTE SENSING</t>
  </si>
  <si>
    <t xml:space="preserve">IEEE T GEOSCI REMOTE</t>
  </si>
  <si>
    <t xml:space="preserve">0196-2892</t>
  </si>
  <si>
    <t xml:space="preserve">26,086</t>
  </si>
  <si>
    <t xml:space="preserve">3.360</t>
  </si>
  <si>
    <t xml:space="preserve">0.037660</t>
  </si>
  <si>
    <t xml:space="preserve">86.744</t>
  </si>
  <si>
    <t xml:space="preserve">4.27951</t>
  </si>
  <si>
    <t xml:space="preserve">J. NEUROCYTOL. </t>
  </si>
  <si>
    <t xml:space="preserve">ORGANIZATION SCIENCE</t>
  </si>
  <si>
    <t xml:space="preserve">ORGAN SCI</t>
  </si>
  <si>
    <t xml:space="preserve">1047-7039</t>
  </si>
  <si>
    <t xml:space="preserve">13,837</t>
  </si>
  <si>
    <t xml:space="preserve">6.137</t>
  </si>
  <si>
    <t xml:space="preserve">0.024270</t>
  </si>
  <si>
    <t xml:space="preserve">3.531</t>
  </si>
  <si>
    <t xml:space="preserve">88.802</t>
  </si>
  <si>
    <t xml:space="preserve">2.75882</t>
  </si>
  <si>
    <t xml:space="preserve">J. NEUROENDOCRINOL. </t>
  </si>
  <si>
    <t xml:space="preserve">CEREBROVASCULAR DISEASES</t>
  </si>
  <si>
    <t xml:space="preserve">CEREBROVASC DIS</t>
  </si>
  <si>
    <t xml:space="preserve">1015-9770</t>
  </si>
  <si>
    <t xml:space="preserve">5,518</t>
  </si>
  <si>
    <t xml:space="preserve">3.121</t>
  </si>
  <si>
    <t xml:space="preserve">0.012280</t>
  </si>
  <si>
    <t xml:space="preserve">74.560</t>
  </si>
  <si>
    <t xml:space="preserve">1.39572</t>
  </si>
  <si>
    <t xml:space="preserve">J. OCCUP. ENVIRON. MED. </t>
  </si>
  <si>
    <t xml:space="preserve">ATHEROSCLEROSIS SUPPLEMENTS</t>
  </si>
  <si>
    <t xml:space="preserve">ATHEROSCLEROSIS SUPP</t>
  </si>
  <si>
    <t xml:space="preserve">1567-5688</t>
  </si>
  <si>
    <t xml:space="preserve">717</t>
  </si>
  <si>
    <t xml:space="preserve">3.356</t>
  </si>
  <si>
    <t xml:space="preserve">2.311</t>
  </si>
  <si>
    <t xml:space="preserve">0.001070</t>
  </si>
  <si>
    <t xml:space="preserve">75.397</t>
  </si>
  <si>
    <t xml:space="preserve">0.12135</t>
  </si>
  <si>
    <t xml:space="preserve">J. PEDIATR. ENDOCRINOL. METAB. </t>
  </si>
  <si>
    <t xml:space="preserve">ACS Medicinal Chemistry Letters</t>
  </si>
  <si>
    <t xml:space="preserve">ACS MED CHEM LETT</t>
  </si>
  <si>
    <t xml:space="preserve">1948-5875</t>
  </si>
  <si>
    <t xml:space="preserve">3,206</t>
  </si>
  <si>
    <t xml:space="preserve">3.355</t>
  </si>
  <si>
    <t xml:space="preserve">0.825</t>
  </si>
  <si>
    <t xml:space="preserve">0.013170</t>
  </si>
  <si>
    <t xml:space="preserve">0.946</t>
  </si>
  <si>
    <t xml:space="preserve">80.508</t>
  </si>
  <si>
    <t xml:space="preserve">1.49650</t>
  </si>
  <si>
    <t xml:space="preserve">J. PHYS. CHEM. B </t>
  </si>
  <si>
    <t xml:space="preserve">JOURNAL OF SCHOOL PSYCHOLOGY</t>
  </si>
  <si>
    <t xml:space="preserve">J SCHOOL PSYCHOL</t>
  </si>
  <si>
    <t xml:space="preserve">0022-4405</t>
  </si>
  <si>
    <t xml:space="preserve">2,347</t>
  </si>
  <si>
    <t xml:space="preserve">0.067</t>
  </si>
  <si>
    <t xml:space="preserve">1.718</t>
  </si>
  <si>
    <t xml:space="preserve">93.860</t>
  </si>
  <si>
    <t xml:space="preserve">0.52334</t>
  </si>
  <si>
    <t xml:space="preserve">J. RADIAT. RES. </t>
  </si>
  <si>
    <t xml:space="preserve">EXPERIMENTAL GERONTOLOGY</t>
  </si>
  <si>
    <t xml:space="preserve">EXP GERONTOL</t>
  </si>
  <si>
    <t xml:space="preserve">0531-5565</t>
  </si>
  <si>
    <t xml:space="preserve">7,318</t>
  </si>
  <si>
    <t xml:space="preserve">0.013610</t>
  </si>
  <si>
    <t xml:space="preserve">93.120</t>
  </si>
  <si>
    <t xml:space="preserve">76.531</t>
  </si>
  <si>
    <t xml:space="preserve">1.54639</t>
  </si>
  <si>
    <t xml:space="preserve">J. THEOR. BIOL. </t>
  </si>
  <si>
    <t xml:space="preserve">DRUG AND ALCOHOL DEPENDENCE</t>
  </si>
  <si>
    <t xml:space="preserve">DRUG ALCOHOL DEPEN</t>
  </si>
  <si>
    <t xml:space="preserve">0376-8716</t>
  </si>
  <si>
    <t xml:space="preserve">14,451</t>
  </si>
  <si>
    <t xml:space="preserve">3.725</t>
  </si>
  <si>
    <t xml:space="preserve">0.031050</t>
  </si>
  <si>
    <t xml:space="preserve">96.110</t>
  </si>
  <si>
    <t xml:space="preserve">80.289</t>
  </si>
  <si>
    <t xml:space="preserve">3.52934</t>
  </si>
  <si>
    <t xml:space="preserve">J. VIROL. METHODS </t>
  </si>
  <si>
    <t xml:space="preserve">JAMA SURG </t>
  </si>
  <si>
    <t xml:space="preserve">MICROPOROUS AND MESOPOROUS MATERIALS</t>
  </si>
  <si>
    <t xml:space="preserve">MICROPOR MESOPOR MAT</t>
  </si>
  <si>
    <t xml:space="preserve">1387-1811</t>
  </si>
  <si>
    <t xml:space="preserve">19,448</t>
  </si>
  <si>
    <t xml:space="preserve">494</t>
  </si>
  <si>
    <t xml:space="preserve">0.026980</t>
  </si>
  <si>
    <t xml:space="preserve">74.715</t>
  </si>
  <si>
    <t xml:space="preserve">3.06600</t>
  </si>
  <si>
    <t xml:space="preserve">JOURNAL OF APPLIED RESEARCH ON MEDICINAL AND AROMATIC PLANTS </t>
  </si>
  <si>
    <t xml:space="preserve">OBESITY SURGERY</t>
  </si>
  <si>
    <t xml:space="preserve">OBES SURG</t>
  </si>
  <si>
    <t xml:space="preserve">0960-8923</t>
  </si>
  <si>
    <t xml:space="preserve">9,104</t>
  </si>
  <si>
    <t xml:space="preserve">2.578</t>
  </si>
  <si>
    <t xml:space="preserve">92.110</t>
  </si>
  <si>
    <t xml:space="preserve">88.693</t>
  </si>
  <si>
    <t xml:space="preserve">1.95112</t>
  </si>
  <si>
    <t xml:space="preserve">JOURNAL OF BEHAVIORAL EDUCATION </t>
  </si>
  <si>
    <t xml:space="preserve">Annual Review of Virology</t>
  </si>
  <si>
    <t xml:space="preserve">ANNU REV VIROL</t>
  </si>
  <si>
    <t xml:space="preserve">2327-056X</t>
  </si>
  <si>
    <t xml:space="preserve">3.103</t>
  </si>
  <si>
    <t xml:space="preserve">0.000560</t>
  </si>
  <si>
    <t xml:space="preserve">0.06339</t>
  </si>
  <si>
    <t xml:space="preserve">JOURNAL OF CELLULAR BIOCHEMISTRY </t>
  </si>
  <si>
    <t xml:space="preserve">Future Medicinal Chemistry</t>
  </si>
  <si>
    <t xml:space="preserve">FUTURE MED CHEM</t>
  </si>
  <si>
    <t xml:space="preserve">1756-8919</t>
  </si>
  <si>
    <t xml:space="preserve">2,478</t>
  </si>
  <si>
    <t xml:space="preserve">3.257</t>
  </si>
  <si>
    <t xml:space="preserve">33.830</t>
  </si>
  <si>
    <t xml:space="preserve">78.814</t>
  </si>
  <si>
    <t xml:space="preserve">0.98574</t>
  </si>
  <si>
    <t xml:space="preserve">JOURNAL OF EXPERIMENTAL PSYCHOLOGY: HUMAN PERCEPTION &amp; PERFORMANCE </t>
  </si>
  <si>
    <t xml:space="preserve">Marine Drugs</t>
  </si>
  <si>
    <t xml:space="preserve">MAR DRUGS</t>
  </si>
  <si>
    <t xml:space="preserve">1660-3397</t>
  </si>
  <si>
    <t xml:space="preserve">5,437</t>
  </si>
  <si>
    <t xml:space="preserve">2.642</t>
  </si>
  <si>
    <t xml:space="preserve">0.013910</t>
  </si>
  <si>
    <t xml:space="preserve">0.788</t>
  </si>
  <si>
    <t xml:space="preserve">1.58066</t>
  </si>
  <si>
    <t xml:space="preserve">JOURNAL OF FAMILY COMMUNICATION </t>
  </si>
  <si>
    <t xml:space="preserve">Biomedical Optics Express</t>
  </si>
  <si>
    <t xml:space="preserve">BIOMED OPT EXPRESS</t>
  </si>
  <si>
    <t xml:space="preserve">2156-7085</t>
  </si>
  <si>
    <t xml:space="preserve">4,669</t>
  </si>
  <si>
    <t xml:space="preserve">2.761</t>
  </si>
  <si>
    <t xml:space="preserve">0.019530</t>
  </si>
  <si>
    <t xml:space="preserve">80.923</t>
  </si>
  <si>
    <t xml:space="preserve">2.21944</t>
  </si>
  <si>
    <t xml:space="preserve">JOURNAL OF FUNCTIONAL ANALYSIS </t>
  </si>
  <si>
    <t xml:space="preserve">CLIMATIC CHANGE</t>
  </si>
  <si>
    <t xml:space="preserve">0165-0009</t>
  </si>
  <si>
    <t xml:space="preserve">14,317</t>
  </si>
  <si>
    <t xml:space="preserve">3.120</t>
  </si>
  <si>
    <t xml:space="preserve">0.039570</t>
  </si>
  <si>
    <t xml:space="preserve">1.899</t>
  </si>
  <si>
    <t xml:space="preserve">79.099</t>
  </si>
  <si>
    <t xml:space="preserve">4.49753</t>
  </si>
  <si>
    <t xml:space="preserve">JOURNAL OF GENERAL VIROLOGY </t>
  </si>
  <si>
    <t xml:space="preserve">SYSTEMATIC ENTOMOLOGY</t>
  </si>
  <si>
    <t xml:space="preserve">SYST ENTOMOL</t>
  </si>
  <si>
    <t xml:space="preserve">0307-6970</t>
  </si>
  <si>
    <t xml:space="preserve">1,925</t>
  </si>
  <si>
    <t xml:space="preserve">80.916</t>
  </si>
  <si>
    <t xml:space="preserve">0.49101</t>
  </si>
  <si>
    <t xml:space="preserve">JOURNAL OF MASS SPECTROMETRY </t>
  </si>
  <si>
    <t xml:space="preserve">IEEE TRANSACTIONS ON POWER SYSTEMS</t>
  </si>
  <si>
    <t xml:space="preserve">IEEE T POWER SYST</t>
  </si>
  <si>
    <t xml:space="preserve">0885-8950</t>
  </si>
  <si>
    <t xml:space="preserve">19,415</t>
  </si>
  <si>
    <t xml:space="preserve">2.777</t>
  </si>
  <si>
    <t xml:space="preserve">0.363</t>
  </si>
  <si>
    <t xml:space="preserve">0.035700</t>
  </si>
  <si>
    <t xml:space="preserve">91.569</t>
  </si>
  <si>
    <t xml:space="preserve">4.05730</t>
  </si>
  <si>
    <t xml:space="preserve">JOURNAL OF MOLECULAR BIOLOGY </t>
  </si>
  <si>
    <t xml:space="preserve">HIV MEDICINE</t>
  </si>
  <si>
    <t xml:space="preserve">HIV MED</t>
  </si>
  <si>
    <t xml:space="preserve">1464-2662</t>
  </si>
  <si>
    <t xml:space="preserve">2,329</t>
  </si>
  <si>
    <t xml:space="preserve">3.341</t>
  </si>
  <si>
    <t xml:space="preserve">3.134</t>
  </si>
  <si>
    <t xml:space="preserve">1.258</t>
  </si>
  <si>
    <t xml:space="preserve">0.007580</t>
  </si>
  <si>
    <t xml:space="preserve">72.892</t>
  </si>
  <si>
    <t xml:space="preserve">0.86095</t>
  </si>
  <si>
    <t xml:space="preserve">JOURNAL OF MOLECULAR CELL BIOLOGY </t>
  </si>
  <si>
    <t xml:space="preserve">HORMONES AND BEHAVIOR</t>
  </si>
  <si>
    <t xml:space="preserve">HORM BEHAV</t>
  </si>
  <si>
    <t xml:space="preserve">0018-506X</t>
  </si>
  <si>
    <t xml:space="preserve">9,163</t>
  </si>
  <si>
    <t xml:space="preserve">3.340</t>
  </si>
  <si>
    <t xml:space="preserve">2.985</t>
  </si>
  <si>
    <t xml:space="preserve">3.923</t>
  </si>
  <si>
    <t xml:space="preserve">0.016010</t>
  </si>
  <si>
    <t xml:space="preserve">75.116</t>
  </si>
  <si>
    <t xml:space="preserve">1.81926</t>
  </si>
  <si>
    <t xml:space="preserve">JOURNAL OF ORAL AND MAXILLOFACIAL SURGERY </t>
  </si>
  <si>
    <t xml:space="preserve">EUROPEAN CHILD &amp; ADOLESCENT PSYCHIATRY</t>
  </si>
  <si>
    <t xml:space="preserve">EUR CHILD ADOLES PSY</t>
  </si>
  <si>
    <t xml:space="preserve">1018-8827</t>
  </si>
  <si>
    <t xml:space="preserve">3,519</t>
  </si>
  <si>
    <t xml:space="preserve">2.983</t>
  </si>
  <si>
    <t xml:space="preserve">80.436</t>
  </si>
  <si>
    <t xml:space="preserve">0.76913</t>
  </si>
  <si>
    <t xml:space="preserve">JOURNAL OF PLANT BIOLOGY </t>
  </si>
  <si>
    <t xml:space="preserve">JOURNAL OF POLITICAL ECONOMY </t>
  </si>
  <si>
    <t xml:space="preserve">SLEEP MEDICINE</t>
  </si>
  <si>
    <t xml:space="preserve">SLEEP MED</t>
  </si>
  <si>
    <t xml:space="preserve">1389-9457</t>
  </si>
  <si>
    <t xml:space="preserve">6,554</t>
  </si>
  <si>
    <t xml:space="preserve">0.015990</t>
  </si>
  <si>
    <t xml:space="preserve">89.450</t>
  </si>
  <si>
    <t xml:space="preserve">71.615</t>
  </si>
  <si>
    <t xml:space="preserve">1.81674</t>
  </si>
  <si>
    <t xml:space="preserve">JOURNAL OF RELIGION AND HEALTH </t>
  </si>
  <si>
    <t xml:space="preserve">TOXICOLOGY IN VITRO</t>
  </si>
  <si>
    <t xml:space="preserve">TOXICOL IN VITRO</t>
  </si>
  <si>
    <t xml:space="preserve">0887-2333</t>
  </si>
  <si>
    <t xml:space="preserve">7,660</t>
  </si>
  <si>
    <t xml:space="preserve">3.038</t>
  </si>
  <si>
    <t xml:space="preserve">0.715</t>
  </si>
  <si>
    <t xml:space="preserve">0.012630</t>
  </si>
  <si>
    <t xml:space="preserve">0.730</t>
  </si>
  <si>
    <t xml:space="preserve">79.213</t>
  </si>
  <si>
    <t xml:space="preserve">1.43496</t>
  </si>
  <si>
    <t xml:space="preserve">JOURNAL OF THE AMERICAN PSYCHOANALYTIC ASSOCIATION </t>
  </si>
  <si>
    <t xml:space="preserve">OCEAN MODELLING</t>
  </si>
  <si>
    <t xml:space="preserve">OCEAN MODEL</t>
  </si>
  <si>
    <t xml:space="preserve">1463-5003</t>
  </si>
  <si>
    <t xml:space="preserve">3,030</t>
  </si>
  <si>
    <t xml:space="preserve">3.337</t>
  </si>
  <si>
    <t xml:space="preserve">0.009310</t>
  </si>
  <si>
    <t xml:space="preserve">82.245</t>
  </si>
  <si>
    <t xml:space="preserve">1.05837</t>
  </si>
  <si>
    <t xml:space="preserve">JOURNAL OF THEORETICAL AND PHILOSOPHICAL PSYCHOLOGY </t>
  </si>
  <si>
    <t xml:space="preserve">ARTIFICIAL INTELLIGENCE</t>
  </si>
  <si>
    <t xml:space="preserve">ARTIF INTELL</t>
  </si>
  <si>
    <t xml:space="preserve">0004-3702</t>
  </si>
  <si>
    <t xml:space="preserve">6,641</t>
  </si>
  <si>
    <t xml:space="preserve">0.009020</t>
  </si>
  <si>
    <t xml:space="preserve">1.761</t>
  </si>
  <si>
    <t xml:space="preserve">88.077</t>
  </si>
  <si>
    <t xml:space="preserve">1.02472</t>
  </si>
  <si>
    <t xml:space="preserve">JOURNAL OF TOXICOLOGY AND ENVIRONMENTAL HEALTH, PART A </t>
  </si>
  <si>
    <t xml:space="preserve">EXPERT REVIEW OF MOLECULAR DIAGNOSTICS</t>
  </si>
  <si>
    <t xml:space="preserve">EXPERT REV MOL DIAGN</t>
  </si>
  <si>
    <t xml:space="preserve">1473-7159</t>
  </si>
  <si>
    <t xml:space="preserve">1,868</t>
  </si>
  <si>
    <t xml:space="preserve">3.125</t>
  </si>
  <si>
    <t xml:space="preserve">0.004570</t>
  </si>
  <si>
    <t xml:space="preserve">0.51989</t>
  </si>
  <si>
    <t xml:space="preserve">KOREAN CIRC J </t>
  </si>
  <si>
    <t xml:space="preserve">CURRENT OPINION IN HEMATOLOGY</t>
  </si>
  <si>
    <t xml:space="preserve">CURR OPIN HEMATOL</t>
  </si>
  <si>
    <t xml:space="preserve">1065-6251</t>
  </si>
  <si>
    <t xml:space="preserve">3.331</t>
  </si>
  <si>
    <t xml:space="preserve">65.000</t>
  </si>
  <si>
    <t xml:space="preserve">0.86386</t>
  </si>
  <si>
    <t xml:space="preserve">LAB. ANIM. </t>
  </si>
  <si>
    <t xml:space="preserve">JOURNAL OF COMPARATIVE NEUROLOGY</t>
  </si>
  <si>
    <t xml:space="preserve">J COMP NEUROL</t>
  </si>
  <si>
    <t xml:space="preserve">0021-9967</t>
  </si>
  <si>
    <t xml:space="preserve">30,946</t>
  </si>
  <si>
    <t xml:space="preserve">3.057</t>
  </si>
  <si>
    <t xml:space="preserve">0.021640</t>
  </si>
  <si>
    <t xml:space="preserve">80.293</t>
  </si>
  <si>
    <t xml:space="preserve">2.45935</t>
  </si>
  <si>
    <t xml:space="preserve">LAND ECONOMICS </t>
  </si>
  <si>
    <t xml:space="preserve">ENVIRONMENTAL AND MOLECULAR MUTAGENESIS</t>
  </si>
  <si>
    <t xml:space="preserve">ENVIRON MOL MUTAGEN</t>
  </si>
  <si>
    <t xml:space="preserve">0893-6692</t>
  </si>
  <si>
    <t xml:space="preserve">3,419</t>
  </si>
  <si>
    <t xml:space="preserve">0.924</t>
  </si>
  <si>
    <t xml:space="preserve">82.810</t>
  </si>
  <si>
    <t xml:space="preserve">0.58854</t>
  </si>
  <si>
    <t xml:space="preserve">LIVER TRANSPL. </t>
  </si>
  <si>
    <t xml:space="preserve">KNOWLEDGE-BASED SYSTEMS</t>
  </si>
  <si>
    <t xml:space="preserve">KNOWL-BASED SYST</t>
  </si>
  <si>
    <t xml:space="preserve">0950-7051</t>
  </si>
  <si>
    <t xml:space="preserve">4,811</t>
  </si>
  <si>
    <t xml:space="preserve">2.664</t>
  </si>
  <si>
    <t xml:space="preserve">0.013270</t>
  </si>
  <si>
    <t xml:space="preserve">87.308</t>
  </si>
  <si>
    <t xml:space="preserve">1.50870</t>
  </si>
  <si>
    <t xml:space="preserve">MALAR J </t>
  </si>
  <si>
    <t xml:space="preserve">AMERICAN JOURNAL OF PHYSIOLOGY-HEART AND CIRCULATORY PHYSIOLOGY</t>
  </si>
  <si>
    <t xml:space="preserve">AM J PHYSIOL-HEART C</t>
  </si>
  <si>
    <t xml:space="preserve">0363-6135</t>
  </si>
  <si>
    <t xml:space="preserve">30,695</t>
  </si>
  <si>
    <t xml:space="preserve">3.324</t>
  </si>
  <si>
    <t xml:space="preserve">3.037</t>
  </si>
  <si>
    <t xml:space="preserve">0.036960</t>
  </si>
  <si>
    <t xml:space="preserve">1.154</t>
  </si>
  <si>
    <t xml:space="preserve">72.687</t>
  </si>
  <si>
    <t xml:space="preserve">4.20036</t>
  </si>
  <si>
    <t xml:space="preserve">MATER SOCIOMED </t>
  </si>
  <si>
    <t xml:space="preserve">INTERNATIONAL JOURNAL OF LIFE CYCLE ASSESSMENT</t>
  </si>
  <si>
    <t xml:space="preserve">INT J LIFE CYCLE ASS</t>
  </si>
  <si>
    <t xml:space="preserve">0948-3349</t>
  </si>
  <si>
    <t xml:space="preserve">4,686</t>
  </si>
  <si>
    <t xml:space="preserve">2.615</t>
  </si>
  <si>
    <t xml:space="preserve">0.007790</t>
  </si>
  <si>
    <t xml:space="preserve">98.450</t>
  </si>
  <si>
    <t xml:space="preserve">77.167</t>
  </si>
  <si>
    <t xml:space="preserve">0.88558</t>
  </si>
  <si>
    <t xml:space="preserve">MATERIALS SCIENCE IN SEMICONDUCTOR PROCESSING </t>
  </si>
  <si>
    <t xml:space="preserve">JOURNAL OF HEAD TRAUMA REHABILITATION</t>
  </si>
  <si>
    <t xml:space="preserve">J HEAD TRAUMA REHAB</t>
  </si>
  <si>
    <t xml:space="preserve">0885-9701</t>
  </si>
  <si>
    <t xml:space="preserve">3,274</t>
  </si>
  <si>
    <t xml:space="preserve">3.323</t>
  </si>
  <si>
    <t xml:space="preserve">0.004880</t>
  </si>
  <si>
    <t xml:space="preserve">88.848</t>
  </si>
  <si>
    <t xml:space="preserve">0.55409</t>
  </si>
  <si>
    <t xml:space="preserve">MED ARCH </t>
  </si>
  <si>
    <t xml:space="preserve">MED CARE </t>
  </si>
  <si>
    <t xml:space="preserve">JOURNAL OF GASTROENTEROLOGY AND HEPATOLOGY</t>
  </si>
  <si>
    <t xml:space="preserve">J GASTROEN HEPATOL</t>
  </si>
  <si>
    <t xml:space="preserve">0815-9319</t>
  </si>
  <si>
    <t xml:space="preserve">11,388</t>
  </si>
  <si>
    <t xml:space="preserve">3.322</t>
  </si>
  <si>
    <t xml:space="preserve">0.021380</t>
  </si>
  <si>
    <t xml:space="preserve">91.020</t>
  </si>
  <si>
    <t xml:space="preserve">68.590</t>
  </si>
  <si>
    <t xml:space="preserve">2.43008</t>
  </si>
  <si>
    <t xml:space="preserve">MED. SCI. MONIT. </t>
  </si>
  <si>
    <t xml:space="preserve">JOURNAL OF GEOPHYSICAL RESEARCH</t>
  </si>
  <si>
    <t xml:space="preserve">J GEOPHYS RES</t>
  </si>
  <si>
    <t xml:space="preserve">0148-0227</t>
  </si>
  <si>
    <t xml:space="preserve">198,092</t>
  </si>
  <si>
    <t xml:space="preserve">2.541</t>
  </si>
  <si>
    <t xml:space="preserve">3.651</t>
  </si>
  <si>
    <t xml:space="preserve">0.611</t>
  </si>
  <si>
    <t xml:space="preserve">2,804</t>
  </si>
  <si>
    <t xml:space="preserve">0.305530</t>
  </si>
  <si>
    <t xml:space="preserve">85.598</t>
  </si>
  <si>
    <t xml:space="preserve">34.72381</t>
  </si>
  <si>
    <t xml:space="preserve">MICROB. ECOL. </t>
  </si>
  <si>
    <t xml:space="preserve">JOURNAL OF POLYMER SCIENCE PART B-POLYMER PHYSICS</t>
  </si>
  <si>
    <t xml:space="preserve">J POLYM SCI POL PHYS</t>
  </si>
  <si>
    <t xml:space="preserve">0887-6266</t>
  </si>
  <si>
    <t xml:space="preserve">3.174</t>
  </si>
  <si>
    <t xml:space="preserve">0.850</t>
  </si>
  <si>
    <t xml:space="preserve">84.118</t>
  </si>
  <si>
    <t xml:space="preserve">1.40866</t>
  </si>
  <si>
    <t xml:space="preserve">MICROBES INFECT. </t>
  </si>
  <si>
    <t xml:space="preserve">PSYCHIATRY-INTERPERSONAL AND BIOLOGICAL PROCESSES</t>
  </si>
  <si>
    <t xml:space="preserve">PSYCHIATRY</t>
  </si>
  <si>
    <t xml:space="preserve">0033-2747</t>
  </si>
  <si>
    <t xml:space="preserve">1,764</t>
  </si>
  <si>
    <t xml:space="preserve">3.182</t>
  </si>
  <si>
    <t xml:space="preserve">0.135</t>
  </si>
  <si>
    <t xml:space="preserve">0.001870</t>
  </si>
  <si>
    <t xml:space="preserve">73.997</t>
  </si>
  <si>
    <t xml:space="preserve">0.21259</t>
  </si>
  <si>
    <t xml:space="preserve">MICROBIOME </t>
  </si>
  <si>
    <t xml:space="preserve">MICROCHIM ACTA </t>
  </si>
  <si>
    <t xml:space="preserve">ACS Combinatorial Science</t>
  </si>
  <si>
    <t xml:space="preserve">ACS COMB SCI</t>
  </si>
  <si>
    <t xml:space="preserve">2156-8952</t>
  </si>
  <si>
    <t xml:space="preserve">2.995</t>
  </si>
  <si>
    <t xml:space="preserve">77.574</t>
  </si>
  <si>
    <t xml:space="preserve">0.44137</t>
  </si>
  <si>
    <t xml:space="preserve">MICROSCOPY RESEARCH AND TECHNIQUE </t>
  </si>
  <si>
    <t xml:space="preserve">Critical Care and Resuscitation</t>
  </si>
  <si>
    <t xml:space="preserve">CRIT CARE RESUSC</t>
  </si>
  <si>
    <t xml:space="preserve">1441-2772</t>
  </si>
  <si>
    <t xml:space="preserve">783</t>
  </si>
  <si>
    <t xml:space="preserve">2.780</t>
  </si>
  <si>
    <t xml:space="preserve">2.354</t>
  </si>
  <si>
    <t xml:space="preserve">1.022</t>
  </si>
  <si>
    <t xml:space="preserve">71.212</t>
  </si>
  <si>
    <t xml:space="preserve">0.34813</t>
  </si>
  <si>
    <t xml:space="preserve">MMWR MORB. MORTAL. WKLY. REP. </t>
  </si>
  <si>
    <t xml:space="preserve">Mindfulness</t>
  </si>
  <si>
    <t xml:space="preserve">MINDFULNESS</t>
  </si>
  <si>
    <t xml:space="preserve">1868-8527</t>
  </si>
  <si>
    <t xml:space="preserve">871</t>
  </si>
  <si>
    <t xml:space="preserve">83.530</t>
  </si>
  <si>
    <t xml:space="preserve">0.32112</t>
  </si>
  <si>
    <t xml:space="preserve">MOB GENET ELEMENTS </t>
  </si>
  <si>
    <t xml:space="preserve">INTERNATIONAL JOURNAL OF MACHINE TOOLS &amp; MANUFACTURE</t>
  </si>
  <si>
    <t xml:space="preserve">INT J MACH TOOL MANU</t>
  </si>
  <si>
    <t xml:space="preserve">0890-6955</t>
  </si>
  <si>
    <t xml:space="preserve">8,456</t>
  </si>
  <si>
    <t xml:space="preserve">2.462</t>
  </si>
  <si>
    <t xml:space="preserve">0.672</t>
  </si>
  <si>
    <t xml:space="preserve">95.900</t>
  </si>
  <si>
    <t xml:space="preserve">0.89471</t>
  </si>
  <si>
    <t xml:space="preserve">MOL BIOSYST </t>
  </si>
  <si>
    <t xml:space="preserve">JOURNAL OF REFRACTIVE SURGERY</t>
  </si>
  <si>
    <t xml:space="preserve">J REFRACT SURG</t>
  </si>
  <si>
    <t xml:space="preserve">1081-597X</t>
  </si>
  <si>
    <t xml:space="preserve">3,877</t>
  </si>
  <si>
    <t xml:space="preserve">2.585</t>
  </si>
  <si>
    <t xml:space="preserve">3.116</t>
  </si>
  <si>
    <t xml:space="preserve">88.292</t>
  </si>
  <si>
    <t xml:space="preserve">1.02133</t>
  </si>
  <si>
    <t xml:space="preserve">MOL. REPROD. DEV. </t>
  </si>
  <si>
    <t xml:space="preserve">Wiley Interdisciplinary Reviews-Climate Change</t>
  </si>
  <si>
    <t xml:space="preserve">WIRES CLIM CHANGE</t>
  </si>
  <si>
    <t xml:space="preserve">1757-7780</t>
  </si>
  <si>
    <t xml:space="preserve">1,438</t>
  </si>
  <si>
    <t xml:space="preserve">0.009000</t>
  </si>
  <si>
    <t xml:space="preserve">2.201</t>
  </si>
  <si>
    <t xml:space="preserve">35.710</t>
  </si>
  <si>
    <t xml:space="preserve">84.192</t>
  </si>
  <si>
    <t xml:space="preserve">1.02285</t>
  </si>
  <si>
    <t xml:space="preserve">MOLECULAR AND CELLULAR ENDOCRINOLOGY </t>
  </si>
  <si>
    <t xml:space="preserve">MOLECULAR BIOLOGY REPORTS </t>
  </si>
  <si>
    <t xml:space="preserve">BRITISH JOURNAL OF NUTRITION</t>
  </si>
  <si>
    <t xml:space="preserve">BRIT J NUTR</t>
  </si>
  <si>
    <t xml:space="preserve">0007-1145</t>
  </si>
  <si>
    <t xml:space="preserve">21,599</t>
  </si>
  <si>
    <t xml:space="preserve">3.311</t>
  </si>
  <si>
    <t xml:space="preserve">3.710</t>
  </si>
  <si>
    <t xml:space="preserve">0.037350</t>
  </si>
  <si>
    <t xml:space="preserve">94.880</t>
  </si>
  <si>
    <t xml:space="preserve">4.24501</t>
  </si>
  <si>
    <t xml:space="preserve">MOLECULAR CRYSTALS AND LIQUID CRYSTALS </t>
  </si>
  <si>
    <t xml:space="preserve">NEUROGASTROENTEROLOGY AND MOTILITY</t>
  </si>
  <si>
    <t xml:space="preserve">NEUROGASTROENT MOTIL</t>
  </si>
  <si>
    <t xml:space="preserve">1350-1925</t>
  </si>
  <si>
    <t xml:space="preserve">5,721</t>
  </si>
  <si>
    <t xml:space="preserve">3.310</t>
  </si>
  <si>
    <t xml:space="preserve">2.828</t>
  </si>
  <si>
    <t xml:space="preserve">67.379</t>
  </si>
  <si>
    <t xml:space="preserve">1.70689</t>
  </si>
  <si>
    <t xml:space="preserve">MULT. SCLER. </t>
  </si>
  <si>
    <t xml:space="preserve">BioEnergy Research</t>
  </si>
  <si>
    <t xml:space="preserve">BIOENERG RES</t>
  </si>
  <si>
    <t xml:space="preserve">1939-1234</t>
  </si>
  <si>
    <t xml:space="preserve">3.309</t>
  </si>
  <si>
    <t xml:space="preserve">2.784</t>
  </si>
  <si>
    <t xml:space="preserve">0.006050</t>
  </si>
  <si>
    <t xml:space="preserve">94.610</t>
  </si>
  <si>
    <t xml:space="preserve">75.524</t>
  </si>
  <si>
    <t xml:space="preserve">0.68753</t>
  </si>
  <si>
    <t xml:space="preserve">NAT HAZARDS </t>
  </si>
  <si>
    <t xml:space="preserve">SURGERY</t>
  </si>
  <si>
    <t xml:space="preserve">0039-6060</t>
  </si>
  <si>
    <t xml:space="preserve">17,049</t>
  </si>
  <si>
    <t xml:space="preserve">0.669</t>
  </si>
  <si>
    <t xml:space="preserve">320</t>
  </si>
  <si>
    <t xml:space="preserve">0.028100</t>
  </si>
  <si>
    <t xml:space="preserve">87.688</t>
  </si>
  <si>
    <t xml:space="preserve">3.19356</t>
  </si>
  <si>
    <t xml:space="preserve">NAT REV CLIN ONCOL </t>
  </si>
  <si>
    <t xml:space="preserve">Advances in Heterocyclic Chemistry</t>
  </si>
  <si>
    <t xml:space="preserve">ADV HETEROCYCL CHEM</t>
  </si>
  <si>
    <t xml:space="preserve">0065-2725</t>
  </si>
  <si>
    <t xml:space="preserve">853</t>
  </si>
  <si>
    <t xml:space="preserve">3.308</t>
  </si>
  <si>
    <t xml:space="preserve">2.879</t>
  </si>
  <si>
    <t xml:space="preserve">0.263</t>
  </si>
  <si>
    <t xml:space="preserve">0.000460</t>
  </si>
  <si>
    <t xml:space="preserve">75.424</t>
  </si>
  <si>
    <t xml:space="preserve">0.05281</t>
  </si>
  <si>
    <t xml:space="preserve">NAT REV DRUG DISCOV </t>
  </si>
  <si>
    <t xml:space="preserve">Cell Adhesion &amp; Migration</t>
  </si>
  <si>
    <t xml:space="preserve">CELL ADHES MIGR</t>
  </si>
  <si>
    <t xml:space="preserve">1933-6918</t>
  </si>
  <si>
    <t xml:space="preserve">1,488</t>
  </si>
  <si>
    <t xml:space="preserve">3.234</t>
  </si>
  <si>
    <t xml:space="preserve">0.447</t>
  </si>
  <si>
    <t xml:space="preserve">0.006000</t>
  </si>
  <si>
    <t xml:space="preserve">40.430</t>
  </si>
  <si>
    <t xml:space="preserve">51.070</t>
  </si>
  <si>
    <t xml:space="preserve">0.68206</t>
  </si>
  <si>
    <t xml:space="preserve">NATURE GEOSCI </t>
  </si>
  <si>
    <t xml:space="preserve">ENDOCRINOLOGY AND METABOLISM CLINICS OF NORTH AMERICA</t>
  </si>
  <si>
    <t xml:space="preserve">ENDOCRIN METAB CLIN</t>
  </si>
  <si>
    <t xml:space="preserve">0889-8529</t>
  </si>
  <si>
    <t xml:space="preserve">3.305</t>
  </si>
  <si>
    <t xml:space="preserve">0.004150</t>
  </si>
  <si>
    <t xml:space="preserve">62.214</t>
  </si>
  <si>
    <t xml:space="preserve">0.47143</t>
  </si>
  <si>
    <t xml:space="preserve">NATURE METHODS </t>
  </si>
  <si>
    <t xml:space="preserve">SCRIPTA MATERIALIA</t>
  </si>
  <si>
    <t xml:space="preserve">SCRIPTA MATER</t>
  </si>
  <si>
    <t xml:space="preserve">1359-6462</t>
  </si>
  <si>
    <t xml:space="preserve">24,078</t>
  </si>
  <si>
    <t xml:space="preserve">3.113</t>
  </si>
  <si>
    <t xml:space="preserve">3.436</t>
  </si>
  <si>
    <t xml:space="preserve">0.044120</t>
  </si>
  <si>
    <t xml:space="preserve">1.230</t>
  </si>
  <si>
    <t xml:space="preserve">79.381</t>
  </si>
  <si>
    <t xml:space="preserve">5.01456</t>
  </si>
  <si>
    <t xml:space="preserve">NEPHROL. DIAL. TRANSPLANT. </t>
  </si>
  <si>
    <t xml:space="preserve">Beneficial Microbes</t>
  </si>
  <si>
    <t xml:space="preserve">BENEF MICROBES</t>
  </si>
  <si>
    <t xml:space="preserve">1876-2883</t>
  </si>
  <si>
    <t xml:space="preserve">572</t>
  </si>
  <si>
    <t xml:space="preserve">3.301</t>
  </si>
  <si>
    <t xml:space="preserve">2.988</t>
  </si>
  <si>
    <t xml:space="preserve">2.611</t>
  </si>
  <si>
    <t xml:space="preserve">0.705</t>
  </si>
  <si>
    <t xml:space="preserve">0.001910</t>
  </si>
  <si>
    <t xml:space="preserve">82.110</t>
  </si>
  <si>
    <t xml:space="preserve">68.472</t>
  </si>
  <si>
    <t xml:space="preserve">0.21688</t>
  </si>
  <si>
    <t xml:space="preserve">NEUROIMAGE: CLINICAL </t>
  </si>
  <si>
    <t xml:space="preserve">COMMUNICATIONS OF THE ACM</t>
  </si>
  <si>
    <t xml:space="preserve">COMMUN ACM</t>
  </si>
  <si>
    <t xml:space="preserve">0001-0782</t>
  </si>
  <si>
    <t xml:space="preserve">12,458</t>
  </si>
  <si>
    <t xml:space="preserve">0.271</t>
  </si>
  <si>
    <t xml:space="preserve">0.019370</t>
  </si>
  <si>
    <t xml:space="preserve">88.540</t>
  </si>
  <si>
    <t xml:space="preserve">95.831</t>
  </si>
  <si>
    <t xml:space="preserve">2.20127</t>
  </si>
  <si>
    <t xml:space="preserve">NEW PHYTOL. </t>
  </si>
  <si>
    <t xml:space="preserve">IEEE JOURNAL OF SOLID-STATE CIRCUITS</t>
  </si>
  <si>
    <t xml:space="preserve">IEEE J SOLID-ST CIRC</t>
  </si>
  <si>
    <t xml:space="preserve">0018-9200</t>
  </si>
  <si>
    <t xml:space="preserve">13,917</t>
  </si>
  <si>
    <t xml:space="preserve">3.939</t>
  </si>
  <si>
    <t xml:space="preserve">0.031770</t>
  </si>
  <si>
    <t xml:space="preserve">3.61054</t>
  </si>
  <si>
    <t xml:space="preserve">NUCLEOSIDES NUCLEOTIDES NUCLEIC ACIDS </t>
  </si>
  <si>
    <t xml:space="preserve">SEPARATION AND PURIFICATION TECHNOLOGY</t>
  </si>
  <si>
    <t xml:space="preserve">SEP PURIF TECHNOL</t>
  </si>
  <si>
    <t xml:space="preserve">1383-5866</t>
  </si>
  <si>
    <t xml:space="preserve">17,259</t>
  </si>
  <si>
    <t xml:space="preserve">0.387</t>
  </si>
  <si>
    <t xml:space="preserve">0.028490</t>
  </si>
  <si>
    <t xml:space="preserve">84.815</t>
  </si>
  <si>
    <t xml:space="preserve">3.23832</t>
  </si>
  <si>
    <t xml:space="preserve">NUTRIENTS </t>
  </si>
  <si>
    <t xml:space="preserve">AMERICAN JOURNAL OF PHYSIOLOGY-GASTROINTESTINAL AND LIVER PHYSIOLOGY</t>
  </si>
  <si>
    <t xml:space="preserve">AM J PHYSIOL-GASTR L</t>
  </si>
  <si>
    <t xml:space="preserve">0193-1857</t>
  </si>
  <si>
    <t xml:space="preserve">13,873</t>
  </si>
  <si>
    <t xml:space="preserve">3.297</t>
  </si>
  <si>
    <t xml:space="preserve">3.108</t>
  </si>
  <si>
    <t xml:space="preserve">0.021670</t>
  </si>
  <si>
    <t xml:space="preserve">92.550</t>
  </si>
  <si>
    <t xml:space="preserve">70.061</t>
  </si>
  <si>
    <t xml:space="preserve">2.46263</t>
  </si>
  <si>
    <t xml:space="preserve">NUTRITION </t>
  </si>
  <si>
    <t xml:space="preserve">TRANSPORTATION SCIENCE</t>
  </si>
  <si>
    <t xml:space="preserve">TRANSPORT SCI</t>
  </si>
  <si>
    <t xml:space="preserve">0041-1655</t>
  </si>
  <si>
    <t xml:space="preserve">3,945</t>
  </si>
  <si>
    <t xml:space="preserve">3.295</t>
  </si>
  <si>
    <t xml:space="preserve">3.064</t>
  </si>
  <si>
    <t xml:space="preserve">0.508</t>
  </si>
  <si>
    <t xml:space="preserve">94.360</t>
  </si>
  <si>
    <t xml:space="preserve">0.53720</t>
  </si>
  <si>
    <t xml:space="preserve">OCCUPATIONAL AND ENVIRONMENTAL MEDICINE </t>
  </si>
  <si>
    <t xml:space="preserve">OPEN JOURNAL OF EARTHQUAKE RESEARCH </t>
  </si>
  <si>
    <t xml:space="preserve">INTERNATIONAL JOURNAL OF COAL GEOLOGY</t>
  </si>
  <si>
    <t xml:space="preserve">INT J COAL GEOL</t>
  </si>
  <si>
    <t xml:space="preserve">0166-5162</t>
  </si>
  <si>
    <t xml:space="preserve">6,659</t>
  </si>
  <si>
    <t xml:space="preserve">2.431</t>
  </si>
  <si>
    <t xml:space="preserve">0.639</t>
  </si>
  <si>
    <t xml:space="preserve">0.922</t>
  </si>
  <si>
    <t xml:space="preserve">98.100</t>
  </si>
  <si>
    <t xml:space="preserve">78.039</t>
  </si>
  <si>
    <t xml:space="preserve">1.09645</t>
  </si>
  <si>
    <t xml:space="preserve">OPTICAL ENGINEERING </t>
  </si>
  <si>
    <t xml:space="preserve">SURVEY OF OPHTHALMOLOGY</t>
  </si>
  <si>
    <t xml:space="preserve">SURV OPHTHALMOL</t>
  </si>
  <si>
    <t xml:space="preserve">0039-6257</t>
  </si>
  <si>
    <t xml:space="preserve">4,442</t>
  </si>
  <si>
    <t xml:space="preserve">3.292</t>
  </si>
  <si>
    <t xml:space="preserve">0.588</t>
  </si>
  <si>
    <t xml:space="preserve">86.607</t>
  </si>
  <si>
    <t xml:space="preserve">0.53169</t>
  </si>
  <si>
    <t xml:space="preserve">OSTEOPOROS INT </t>
  </si>
  <si>
    <t xml:space="preserve">JOURNAL OF PHYSICAL AND CHEMICAL REFERENCE DATA</t>
  </si>
  <si>
    <t xml:space="preserve">J PHYS CHEM REF DATA</t>
  </si>
  <si>
    <t xml:space="preserve">0047-2689</t>
  </si>
  <si>
    <t xml:space="preserve">6,295</t>
  </si>
  <si>
    <t xml:space="preserve">3.290</t>
  </si>
  <si>
    <t xml:space="preserve">75.106</t>
  </si>
  <si>
    <t xml:space="preserve">0.18414</t>
  </si>
  <si>
    <t xml:space="preserve">PEDIATR EMERG CARE </t>
  </si>
  <si>
    <t xml:space="preserve">Orphanet Journal of Rare Diseases</t>
  </si>
  <si>
    <t xml:space="preserve">ORPHANET J RARE DIS</t>
  </si>
  <si>
    <t xml:space="preserve">1750-1172</t>
  </si>
  <si>
    <t xml:space="preserve">3.117</t>
  </si>
  <si>
    <t xml:space="preserve">4.129</t>
  </si>
  <si>
    <t xml:space="preserve">82.580</t>
  </si>
  <si>
    <t xml:space="preserve">68.161</t>
  </si>
  <si>
    <t xml:space="preserve">1.55341</t>
  </si>
  <si>
    <t xml:space="preserve">PHARM BIOL </t>
  </si>
  <si>
    <t xml:space="preserve">RSC Advances</t>
  </si>
  <si>
    <t xml:space="preserve">RSC ADV</t>
  </si>
  <si>
    <t xml:space="preserve">2046-2069</t>
  </si>
  <si>
    <t xml:space="preserve">56,444</t>
  </si>
  <si>
    <t xml:space="preserve">2.502</t>
  </si>
  <si>
    <t xml:space="preserve">0.676</t>
  </si>
  <si>
    <t xml:space="preserve">12,871</t>
  </si>
  <si>
    <t xml:space="preserve">0.130140</t>
  </si>
  <si>
    <t xml:space="preserve">0.628</t>
  </si>
  <si>
    <t xml:space="preserve">70.859</t>
  </si>
  <si>
    <t xml:space="preserve">14.79095</t>
  </si>
  <si>
    <t xml:space="preserve">PHARMACOGENOMICS J. </t>
  </si>
  <si>
    <t xml:space="preserve">SPECTROCHIMICA ACTA PART B-ATOMIC SPECTROSCOPY</t>
  </si>
  <si>
    <t xml:space="preserve">SPECTROCHIM ACTA B</t>
  </si>
  <si>
    <t xml:space="preserve">0584-8547</t>
  </si>
  <si>
    <t xml:space="preserve">7,010</t>
  </si>
  <si>
    <t xml:space="preserve">2.682</t>
  </si>
  <si>
    <t xml:space="preserve">0.479</t>
  </si>
  <si>
    <t xml:space="preserve">0.007390</t>
  </si>
  <si>
    <t xml:space="preserve">82.558</t>
  </si>
  <si>
    <t xml:space="preserve">0.84022</t>
  </si>
  <si>
    <t xml:space="preserve">PHILOS. TRANS. R. SOC. LOND., B, BIOL. SCI. </t>
  </si>
  <si>
    <t xml:space="preserve">Contrast Media &amp; Molecular Imaging</t>
  </si>
  <si>
    <t xml:space="preserve">CONTRAST MEDIA MOL I</t>
  </si>
  <si>
    <t xml:space="preserve">1555-4309</t>
  </si>
  <si>
    <t xml:space="preserve">0.591</t>
  </si>
  <si>
    <t xml:space="preserve">0.760</t>
  </si>
  <si>
    <t xml:space="preserve">81.820</t>
  </si>
  <si>
    <t xml:space="preserve">0.33342</t>
  </si>
  <si>
    <t xml:space="preserve">PHYSICAL REVIEW B </t>
  </si>
  <si>
    <t xml:space="preserve">Child Development Perspectives</t>
  </si>
  <si>
    <t xml:space="preserve">CHILD DEV PERSPECT</t>
  </si>
  <si>
    <t xml:space="preserve">1750-8592</t>
  </si>
  <si>
    <t xml:space="preserve">1,281</t>
  </si>
  <si>
    <t xml:space="preserve">3.907</t>
  </si>
  <si>
    <t xml:space="preserve">0.006650</t>
  </si>
  <si>
    <t xml:space="preserve">80.435</t>
  </si>
  <si>
    <t xml:space="preserve">0.75579</t>
  </si>
  <si>
    <t xml:space="preserve">PHYSIOTHER RES INT </t>
  </si>
  <si>
    <t xml:space="preserve">GLYCOBIOLOGY</t>
  </si>
  <si>
    <t xml:space="preserve">0959-6658</t>
  </si>
  <si>
    <t xml:space="preserve">7,103</t>
  </si>
  <si>
    <t xml:space="preserve">0.010470</t>
  </si>
  <si>
    <t xml:space="preserve">92.370</t>
  </si>
  <si>
    <t xml:space="preserve">62.457</t>
  </si>
  <si>
    <t xml:space="preserve">1.19010</t>
  </si>
  <si>
    <t xml:space="preserve">PHYTOCHEMISTRY </t>
  </si>
  <si>
    <t xml:space="preserve">INVESTIGATIONAL NEW DRUGS</t>
  </si>
  <si>
    <t xml:space="preserve">INVEST NEW DRUG</t>
  </si>
  <si>
    <t xml:space="preserve">0167-6997</t>
  </si>
  <si>
    <t xml:space="preserve">3,820</t>
  </si>
  <si>
    <t xml:space="preserve">0.010510</t>
  </si>
  <si>
    <t xml:space="preserve">94.960</t>
  </si>
  <si>
    <t xml:space="preserve">67.850</t>
  </si>
  <si>
    <t xml:space="preserve">1.19416</t>
  </si>
  <si>
    <t xml:space="preserve">PHYTOMEDICINE </t>
  </si>
  <si>
    <t xml:space="preserve">Nutrition &amp; Metabolism</t>
  </si>
  <si>
    <t xml:space="preserve">NUTR METAB</t>
  </si>
  <si>
    <t xml:space="preserve">1743-7075</t>
  </si>
  <si>
    <t xml:space="preserve">2,239</t>
  </si>
  <si>
    <t xml:space="preserve">3.280</t>
  </si>
  <si>
    <t xml:space="preserve">3.263</t>
  </si>
  <si>
    <t xml:space="preserve">0.29</t>
  </si>
  <si>
    <t xml:space="preserve">0.006280</t>
  </si>
  <si>
    <t xml:space="preserve">0.71322</t>
  </si>
  <si>
    <t xml:space="preserve">PLANT SIGNALING &amp; BEHAVIOR </t>
  </si>
  <si>
    <t xml:space="preserve">RESOURCES CONSERVATION AND RECYCLING</t>
  </si>
  <si>
    <t xml:space="preserve">RESOUR CONSERV RECY</t>
  </si>
  <si>
    <t xml:space="preserve">0921-3449</t>
  </si>
  <si>
    <t xml:space="preserve">6,260</t>
  </si>
  <si>
    <t xml:space="preserve">2.505</t>
  </si>
  <si>
    <t xml:space="preserve">0.624</t>
  </si>
  <si>
    <t xml:space="preserve">0.010350</t>
  </si>
  <si>
    <t xml:space="preserve">94.550</t>
  </si>
  <si>
    <t xml:space="preserve">75.722</t>
  </si>
  <si>
    <t xml:space="preserve">1.17624</t>
  </si>
  <si>
    <t xml:space="preserve">PLASMA CHEMISTRY AND PLASMA PROCESSING </t>
  </si>
  <si>
    <t xml:space="preserve">ENDOCRINE</t>
  </si>
  <si>
    <t xml:space="preserve">1355-008X</t>
  </si>
  <si>
    <t xml:space="preserve">4,190</t>
  </si>
  <si>
    <t xml:space="preserve">3.279</t>
  </si>
  <si>
    <t xml:space="preserve">2.520</t>
  </si>
  <si>
    <t xml:space="preserve">2.872</t>
  </si>
  <si>
    <t xml:space="preserve">0.008210</t>
  </si>
  <si>
    <t xml:space="preserve">88.930</t>
  </si>
  <si>
    <t xml:space="preserve">61.450</t>
  </si>
  <si>
    <t xml:space="preserve">0.93324</t>
  </si>
  <si>
    <t xml:space="preserve">PLASMA MED </t>
  </si>
  <si>
    <t xml:space="preserve">NEW JOURNAL OF CHEMISTRY</t>
  </si>
  <si>
    <t xml:space="preserve">NEW J CHEM</t>
  </si>
  <si>
    <t xml:space="preserve">1144-0546</t>
  </si>
  <si>
    <t xml:space="preserve">14,589</t>
  </si>
  <si>
    <t xml:space="preserve">3.247</t>
  </si>
  <si>
    <t xml:space="preserve">0.761</t>
  </si>
  <si>
    <t xml:space="preserve">1,194</t>
  </si>
  <si>
    <t xml:space="preserve">0.022400</t>
  </si>
  <si>
    <t xml:space="preserve">0.626</t>
  </si>
  <si>
    <t xml:space="preserve">70.245</t>
  </si>
  <si>
    <t xml:space="preserve">2.54565</t>
  </si>
  <si>
    <t xml:space="preserve">POULT. SCI. </t>
  </si>
  <si>
    <t xml:space="preserve">BEHAVIOR THERAPY</t>
  </si>
  <si>
    <t xml:space="preserve">BEHAV THER</t>
  </si>
  <si>
    <t xml:space="preserve">0005-7894</t>
  </si>
  <si>
    <t xml:space="preserve">4,230</t>
  </si>
  <si>
    <t xml:space="preserve">3.276</t>
  </si>
  <si>
    <t xml:space="preserve">4.334</t>
  </si>
  <si>
    <t xml:space="preserve">0.007680</t>
  </si>
  <si>
    <t xml:space="preserve">87.190</t>
  </si>
  <si>
    <t xml:space="preserve">0.87299</t>
  </si>
  <si>
    <t xml:space="preserve">PREV CHRONIC DIS </t>
  </si>
  <si>
    <t xml:space="preserve">Asian Journal of Organic Chemistry</t>
  </si>
  <si>
    <t xml:space="preserve">ASIAN J ORG CHEM</t>
  </si>
  <si>
    <t xml:space="preserve">2193-5807</t>
  </si>
  <si>
    <t xml:space="preserve">3.275</t>
  </si>
  <si>
    <t xml:space="preserve">3.296</t>
  </si>
  <si>
    <t xml:space="preserve">0.62</t>
  </si>
  <si>
    <t xml:space="preserve">89.570</t>
  </si>
  <si>
    <t xml:space="preserve">73.729</t>
  </si>
  <si>
    <t xml:space="preserve">0.47127</t>
  </si>
  <si>
    <t xml:space="preserve">PROCEDIA ENGINEERING </t>
  </si>
  <si>
    <t xml:space="preserve">GENES BRAIN AND BEHAVIOR</t>
  </si>
  <si>
    <t xml:space="preserve">GENES BRAIN BEHAV</t>
  </si>
  <si>
    <t xml:space="preserve">1601-1848</t>
  </si>
  <si>
    <t xml:space="preserve">3,380</t>
  </si>
  <si>
    <t xml:space="preserve">3.168</t>
  </si>
  <si>
    <t xml:space="preserve">1.034</t>
  </si>
  <si>
    <t xml:space="preserve">0.008120</t>
  </si>
  <si>
    <t xml:space="preserve">86.210</t>
  </si>
  <si>
    <t xml:space="preserve">74.581</t>
  </si>
  <si>
    <t xml:space="preserve">0.92325</t>
  </si>
  <si>
    <t xml:space="preserve">PSYCHIATR REHABIL J </t>
  </si>
  <si>
    <t xml:space="preserve">BEHAVIOR GENETICS</t>
  </si>
  <si>
    <t xml:space="preserve">BEHAV GENET</t>
  </si>
  <si>
    <t xml:space="preserve">0001-8244</t>
  </si>
  <si>
    <t xml:space="preserve">3,208</t>
  </si>
  <si>
    <t xml:space="preserve">2.936</t>
  </si>
  <si>
    <t xml:space="preserve">78.565</t>
  </si>
  <si>
    <t xml:space="preserve">0.66989</t>
  </si>
  <si>
    <t xml:space="preserve">PSYCHOL ADDICT BEHAV </t>
  </si>
  <si>
    <t xml:space="preserve">PSYCHOL BULL </t>
  </si>
  <si>
    <t xml:space="preserve">BEST PRACTICE &amp; RESEARCH IN CLINICAL RHEUMATOLOGY</t>
  </si>
  <si>
    <t xml:space="preserve">BEST PRACT RES CL RH</t>
  </si>
  <si>
    <t xml:space="preserve">1521-6942</t>
  </si>
  <si>
    <t xml:space="preserve">2,750</t>
  </si>
  <si>
    <t xml:space="preserve">3.241</t>
  </si>
  <si>
    <t xml:space="preserve">4.275</t>
  </si>
  <si>
    <t xml:space="preserve">0.021</t>
  </si>
  <si>
    <t xml:space="preserve">0.006210</t>
  </si>
  <si>
    <t xml:space="preserve">70.313</t>
  </si>
  <si>
    <t xml:space="preserve">0.70544</t>
  </si>
  <si>
    <t xml:space="preserve">RECENT PAT ANTICANCER DRUG DISCOV </t>
  </si>
  <si>
    <t xml:space="preserve">BMC CANCER</t>
  </si>
  <si>
    <t xml:space="preserve">1471-2407</t>
  </si>
  <si>
    <t xml:space="preserve">17,676</t>
  </si>
  <si>
    <t xml:space="preserve">1,019</t>
  </si>
  <si>
    <t xml:space="preserve">98.720</t>
  </si>
  <si>
    <t xml:space="preserve">60.329</t>
  </si>
  <si>
    <t xml:space="preserve">5.99161</t>
  </si>
  <si>
    <t xml:space="preserve">RENEWABLE AND SUSTAINABLE ENERGY REVIEWS </t>
  </si>
  <si>
    <t xml:space="preserve">JOURNAL OF INDUSTRIAL ECOLOGY</t>
  </si>
  <si>
    <t xml:space="preserve">J IND ECOL</t>
  </si>
  <si>
    <t xml:space="preserve">1088-1980</t>
  </si>
  <si>
    <t xml:space="preserve">3,359</t>
  </si>
  <si>
    <t xml:space="preserve">2.662</t>
  </si>
  <si>
    <t xml:space="preserve">4.094</t>
  </si>
  <si>
    <t xml:space="preserve">1.157</t>
  </si>
  <si>
    <t xml:space="preserve">97.590</t>
  </si>
  <si>
    <t xml:space="preserve">70.931</t>
  </si>
  <si>
    <t xml:space="preserve">0.73856</t>
  </si>
  <si>
    <t xml:space="preserve">RESEARCH IN HUMAN DEVELOPMENT </t>
  </si>
  <si>
    <t xml:space="preserve">Nutrition Journal</t>
  </si>
  <si>
    <t xml:space="preserve">NUTR J</t>
  </si>
  <si>
    <t xml:space="preserve">1475-2891</t>
  </si>
  <si>
    <t xml:space="preserve">3,048</t>
  </si>
  <si>
    <t xml:space="preserve">0.009090</t>
  </si>
  <si>
    <t xml:space="preserve">85.830</t>
  </si>
  <si>
    <t xml:space="preserve">67.308</t>
  </si>
  <si>
    <t xml:space="preserve">1.03282</t>
  </si>
  <si>
    <t xml:space="preserve">RESUSCITATION </t>
  </si>
  <si>
    <t xml:space="preserve">EPISODES</t>
  </si>
  <si>
    <t xml:space="preserve">0705-3797</t>
  </si>
  <si>
    <t xml:space="preserve">3.035</t>
  </si>
  <si>
    <t xml:space="preserve">1.03</t>
  </si>
  <si>
    <t xml:space="preserve">0.001860</t>
  </si>
  <si>
    <t xml:space="preserve">84.511</t>
  </si>
  <si>
    <t xml:space="preserve">0.21148</t>
  </si>
  <si>
    <t xml:space="preserve">RETROVIROLOGY </t>
  </si>
  <si>
    <t xml:space="preserve">JOURNAL OF BIOMEDICAL MATERIALS RESEARCH PART A</t>
  </si>
  <si>
    <t xml:space="preserve">J BIOMED MATER RES A</t>
  </si>
  <si>
    <t xml:space="preserve">1549-3296</t>
  </si>
  <si>
    <t xml:space="preserve">15,442</t>
  </si>
  <si>
    <t xml:space="preserve">0.733</t>
  </si>
  <si>
    <t xml:space="preserve">95.170</t>
  </si>
  <si>
    <t xml:space="preserve">71.322</t>
  </si>
  <si>
    <t xml:space="preserve">2.68910</t>
  </si>
  <si>
    <t xml:space="preserve">REV BRAS PSIQUIATR </t>
  </si>
  <si>
    <t xml:space="preserve">JOURNAL OF INTENSIVE CARE MEDICINE</t>
  </si>
  <si>
    <t xml:space="preserve">J INTENSIVE CARE MED</t>
  </si>
  <si>
    <t xml:space="preserve">0885-0666</t>
  </si>
  <si>
    <t xml:space="preserve">0.524</t>
  </si>
  <si>
    <t xml:space="preserve">0.002390</t>
  </si>
  <si>
    <t xml:space="preserve">55.560</t>
  </si>
  <si>
    <t xml:space="preserve">0.27110</t>
  </si>
  <si>
    <t xml:space="preserve">REV ESP CARDIOL </t>
  </si>
  <si>
    <t xml:space="preserve">Frontiers in Neuroanatomy</t>
  </si>
  <si>
    <t xml:space="preserve">FRONT NEUROANAT</t>
  </si>
  <si>
    <t xml:space="preserve">1662-5129</t>
  </si>
  <si>
    <t xml:space="preserve">1,560</t>
  </si>
  <si>
    <t xml:space="preserve">0.685</t>
  </si>
  <si>
    <t xml:space="preserve">0.007650</t>
  </si>
  <si>
    <t xml:space="preserve">78.167</t>
  </si>
  <si>
    <t xml:space="preserve">0.86996</t>
  </si>
  <si>
    <t xml:space="preserve">REV MAL RESPIR </t>
  </si>
  <si>
    <t xml:space="preserve">PHARMACEUTICAL RESEARCH</t>
  </si>
  <si>
    <t xml:space="preserve">PHARM RES-DORDR</t>
  </si>
  <si>
    <t xml:space="preserve">0724-8741</t>
  </si>
  <si>
    <t xml:space="preserve">0.745</t>
  </si>
  <si>
    <t xml:space="preserve">0.018540</t>
  </si>
  <si>
    <t xml:space="preserve">72.069</t>
  </si>
  <si>
    <t xml:space="preserve">2.10726</t>
  </si>
  <si>
    <t xml:space="preserve">REV. SCI. INSTRUM. </t>
  </si>
  <si>
    <t xml:space="preserve">JOURNAL OF CARDIAC FAILURE</t>
  </si>
  <si>
    <t xml:space="preserve">J CARD FAIL</t>
  </si>
  <si>
    <t xml:space="preserve">1071-9164</t>
  </si>
  <si>
    <t xml:space="preserve">4,488</t>
  </si>
  <si>
    <t xml:space="preserve">3.259</t>
  </si>
  <si>
    <t xml:space="preserve">68.145</t>
  </si>
  <si>
    <t xml:space="preserve">1.21802</t>
  </si>
  <si>
    <t xml:space="preserve">RSC ADVANCES </t>
  </si>
  <si>
    <t xml:space="preserve">INTERNATIONAL JOURNAL OF MOLECULAR SCIENCES</t>
  </si>
  <si>
    <t xml:space="preserve">INT J MOL SCI</t>
  </si>
  <si>
    <t xml:space="preserve">1422-0067</t>
  </si>
  <si>
    <t xml:space="preserve">18,190</t>
  </si>
  <si>
    <t xml:space="preserve">3.213</t>
  </si>
  <si>
    <t xml:space="preserve">0.457</t>
  </si>
  <si>
    <t xml:space="preserve">1,725</t>
  </si>
  <si>
    <t xml:space="preserve">0.055200</t>
  </si>
  <si>
    <t xml:space="preserve">65.565</t>
  </si>
  <si>
    <t xml:space="preserve">6.27293</t>
  </si>
  <si>
    <t xml:space="preserve">SAF HEALTH WORK </t>
  </si>
  <si>
    <t xml:space="preserve">JOURNAL OF EDUCATIONAL PSYCHOLOGY</t>
  </si>
  <si>
    <t xml:space="preserve">J EDUC PSYCHOL</t>
  </si>
  <si>
    <t xml:space="preserve">0022-0663</t>
  </si>
  <si>
    <t xml:space="preserve">12,022</t>
  </si>
  <si>
    <t xml:space="preserve">3.091</t>
  </si>
  <si>
    <t xml:space="preserve">5.045</t>
  </si>
  <si>
    <t xml:space="preserve">0.325</t>
  </si>
  <si>
    <t xml:space="preserve">0.012440</t>
  </si>
  <si>
    <t xml:space="preserve">92.105</t>
  </si>
  <si>
    <t xml:space="preserve">1.41363</t>
  </si>
  <si>
    <t xml:space="preserve">SCH PSYCHOL Q </t>
  </si>
  <si>
    <t xml:space="preserve">JOURNAL OF INTERACTIVE MARKETING</t>
  </si>
  <si>
    <t xml:space="preserve">J INTERACT MARK</t>
  </si>
  <si>
    <t xml:space="preserve">1094-9968</t>
  </si>
  <si>
    <t xml:space="preserve">1,660</t>
  </si>
  <si>
    <t xml:space="preserve">0.105</t>
  </si>
  <si>
    <t xml:space="preserve">0.002010</t>
  </si>
  <si>
    <t xml:space="preserve">87.083</t>
  </si>
  <si>
    <t xml:space="preserve">0.22837</t>
  </si>
  <si>
    <t xml:space="preserve">SCIENCE TRANSLATIONAL MEDICINE </t>
  </si>
  <si>
    <t xml:space="preserve">PSYCHO-ONCOLOGY</t>
  </si>
  <si>
    <t xml:space="preserve">1057-9249</t>
  </si>
  <si>
    <t xml:space="preserve">8,048</t>
  </si>
  <si>
    <t xml:space="preserve">2.938</t>
  </si>
  <si>
    <t xml:space="preserve">3.786</t>
  </si>
  <si>
    <t xml:space="preserve">91.560</t>
  </si>
  <si>
    <t xml:space="preserve">79.855</t>
  </si>
  <si>
    <t xml:space="preserve">2.14777</t>
  </si>
  <si>
    <t xml:space="preserve">SLEEP </t>
  </si>
  <si>
    <t xml:space="preserve">SMALL BUS ECON </t>
  </si>
  <si>
    <t xml:space="preserve">BIOGERONTOLOGY</t>
  </si>
  <si>
    <t xml:space="preserve">1389-5729</t>
  </si>
  <si>
    <t xml:space="preserve">1,622</t>
  </si>
  <si>
    <t xml:space="preserve">0.95</t>
  </si>
  <si>
    <t xml:space="preserve">0.003090</t>
  </si>
  <si>
    <t xml:space="preserve">0.785</t>
  </si>
  <si>
    <t xml:space="preserve">74.490</t>
  </si>
  <si>
    <t xml:space="preserve">0.35107</t>
  </si>
  <si>
    <t xml:space="preserve">SOFT MATTER </t>
  </si>
  <si>
    <t xml:space="preserve">MYCORRHIZA</t>
  </si>
  <si>
    <t xml:space="preserve">0940-6360</t>
  </si>
  <si>
    <t xml:space="preserve">2,916</t>
  </si>
  <si>
    <t xml:space="preserve">2.916</t>
  </si>
  <si>
    <t xml:space="preserve">0.582</t>
  </si>
  <si>
    <t xml:space="preserve">0.004240</t>
  </si>
  <si>
    <t xml:space="preserve">0.48207</t>
  </si>
  <si>
    <t xml:space="preserve">SOUTH-EAST EUROPEAN FORESTRY </t>
  </si>
  <si>
    <t xml:space="preserve">APPLIED LINGUISTICS</t>
  </si>
  <si>
    <t xml:space="preserve">APPL LINGUIST</t>
  </si>
  <si>
    <t xml:space="preserve">0142-6001</t>
  </si>
  <si>
    <t xml:space="preserve">2,182</t>
  </si>
  <si>
    <t xml:space="preserve">99.162</t>
  </si>
  <si>
    <t xml:space="preserve">0.32282</t>
  </si>
  <si>
    <t xml:space="preserve">STEM CELL REV </t>
  </si>
  <si>
    <t xml:space="preserve">JOURNAL OF INTERNATIONAL MARKETING</t>
  </si>
  <si>
    <t xml:space="preserve">J INT MARKETING</t>
  </si>
  <si>
    <t xml:space="preserve">1069-031X</t>
  </si>
  <si>
    <t xml:space="preserve">1,351</t>
  </si>
  <si>
    <t xml:space="preserve">1.975</t>
  </si>
  <si>
    <t xml:space="preserve">0.645</t>
  </si>
  <si>
    <t xml:space="preserve">0.11104</t>
  </si>
  <si>
    <t xml:space="preserve">SWISS MED WKLY </t>
  </si>
  <si>
    <t xml:space="preserve">JOURNAL OF MAGNETIC RESONANCE IMAGING</t>
  </si>
  <si>
    <t xml:space="preserve">J MAGN RESON IMAGING</t>
  </si>
  <si>
    <t xml:space="preserve">1053-1807</t>
  </si>
  <si>
    <t xml:space="preserve">14,860</t>
  </si>
  <si>
    <t xml:space="preserve">0.032040</t>
  </si>
  <si>
    <t xml:space="preserve">94.270</t>
  </si>
  <si>
    <t xml:space="preserve">81.855</t>
  </si>
  <si>
    <t xml:space="preserve">3.64142</t>
  </si>
  <si>
    <t xml:space="preserve">SYNLETT </t>
  </si>
  <si>
    <t xml:space="preserve">NETWORKS &amp; SPATIAL ECONOMICS</t>
  </si>
  <si>
    <t xml:space="preserve">NETW SPAT ECON</t>
  </si>
  <si>
    <t xml:space="preserve">1566-113X</t>
  </si>
  <si>
    <t xml:space="preserve">813</t>
  </si>
  <si>
    <t xml:space="preserve">91.787</t>
  </si>
  <si>
    <t xml:space="preserve">0.18752</t>
  </si>
  <si>
    <t xml:space="preserve">TAG THEORETICAL AND APPLIED GENETICS </t>
  </si>
  <si>
    <t xml:space="preserve">BIOMASS &amp; BIOENERGY</t>
  </si>
  <si>
    <t xml:space="preserve">BIOMASS BIOENERG</t>
  </si>
  <si>
    <t xml:space="preserve">0961-9534</t>
  </si>
  <si>
    <t xml:space="preserve">16,653</t>
  </si>
  <si>
    <t xml:space="preserve">0.031020</t>
  </si>
  <si>
    <t xml:space="preserve">75.418</t>
  </si>
  <si>
    <t xml:space="preserve">3.52492</t>
  </si>
  <si>
    <t xml:space="preserve">TER. ARKH. </t>
  </si>
  <si>
    <t xml:space="preserve">MONTHLY WEATHER REVIEW</t>
  </si>
  <si>
    <t xml:space="preserve">MON WEATHER REV</t>
  </si>
  <si>
    <t xml:space="preserve">0027-0644</t>
  </si>
  <si>
    <t xml:space="preserve">23,357</t>
  </si>
  <si>
    <t xml:space="preserve">3.248</t>
  </si>
  <si>
    <t xml:space="preserve">2.357</t>
  </si>
  <si>
    <t xml:space="preserve">0.029970</t>
  </si>
  <si>
    <t xml:space="preserve">1.600</t>
  </si>
  <si>
    <t xml:space="preserve">98.500</t>
  </si>
  <si>
    <t xml:space="preserve">74.405</t>
  </si>
  <si>
    <t xml:space="preserve">3.40659</t>
  </si>
  <si>
    <t xml:space="preserve">THE CRYOSPHERE </t>
  </si>
  <si>
    <t xml:space="preserve">JOURNAL OF GENE MEDICINE</t>
  </si>
  <si>
    <t xml:space="preserve">J GENE MED</t>
  </si>
  <si>
    <t xml:space="preserve">1099-498X</t>
  </si>
  <si>
    <t xml:space="preserve">2,425</t>
  </si>
  <si>
    <t xml:space="preserve">0.002570</t>
  </si>
  <si>
    <t xml:space="preserve">69.302</t>
  </si>
  <si>
    <t xml:space="preserve">0.29259</t>
  </si>
  <si>
    <t xml:space="preserve">THE INTERNATIONAL JOURNAL OF BIOCHEMISTRY &amp; CELL BIOLOGY </t>
  </si>
  <si>
    <t xml:space="preserve">PUBLICATIONS OF THE ASTRONOMICAL SOCIETY OF AUSTRALIA</t>
  </si>
  <si>
    <t xml:space="preserve">PUBL ASTRON SOC AUST</t>
  </si>
  <si>
    <t xml:space="preserve">1323-3580</t>
  </si>
  <si>
    <t xml:space="preserve">1,184</t>
  </si>
  <si>
    <t xml:space="preserve">3.245</t>
  </si>
  <si>
    <t xml:space="preserve">3.039</t>
  </si>
  <si>
    <t xml:space="preserve">2.629</t>
  </si>
  <si>
    <t xml:space="preserve">0.004500</t>
  </si>
  <si>
    <t xml:space="preserve">68.033</t>
  </si>
  <si>
    <t xml:space="preserve">0.51147</t>
  </si>
  <si>
    <t xml:space="preserve">THE JOURNAL OF PHYSICAL CHEMISTRY B </t>
  </si>
  <si>
    <t xml:space="preserve">GENE THERAPY</t>
  </si>
  <si>
    <t xml:space="preserve">GENE THER</t>
  </si>
  <si>
    <t xml:space="preserve">0969-7128</t>
  </si>
  <si>
    <t xml:space="preserve">7,779</t>
  </si>
  <si>
    <t xml:space="preserve">97.320</t>
  </si>
  <si>
    <t xml:space="preserve">66.909</t>
  </si>
  <si>
    <t xml:space="preserve">1.26532</t>
  </si>
  <si>
    <t xml:space="preserve">THE JOURNAL OF PHYSICAL CHEMISTRY C </t>
  </si>
  <si>
    <t xml:space="preserve">Genes</t>
  </si>
  <si>
    <t xml:space="preserve">GENES-BASEL</t>
  </si>
  <si>
    <t xml:space="preserve">2073-4425</t>
  </si>
  <si>
    <t xml:space="preserve">2.370</t>
  </si>
  <si>
    <t xml:space="preserve">0.002860</t>
  </si>
  <si>
    <t xml:space="preserve">52.110</t>
  </si>
  <si>
    <t xml:space="preserve">63.939</t>
  </si>
  <si>
    <t xml:space="preserve">0.32528</t>
  </si>
  <si>
    <t xml:space="preserve">THE QUARTERLY JOURNAL OF ECONOMICS </t>
  </si>
  <si>
    <t xml:space="preserve">EUROPEAN JOURNAL OF NUTRITION</t>
  </si>
  <si>
    <t xml:space="preserve">EUR J NUTR</t>
  </si>
  <si>
    <t xml:space="preserve">1436-6207</t>
  </si>
  <si>
    <t xml:space="preserve">3,581</t>
  </si>
  <si>
    <t xml:space="preserve">3.162</t>
  </si>
  <si>
    <t xml:space="preserve">0.877</t>
  </si>
  <si>
    <t xml:space="preserve">66.026</t>
  </si>
  <si>
    <t xml:space="preserve">0.89399</t>
  </si>
  <si>
    <t xml:space="preserve">TOB. INDUCED DIS. </t>
  </si>
  <si>
    <t xml:space="preserve">PLANTA</t>
  </si>
  <si>
    <t xml:space="preserve">0032-0935</t>
  </si>
  <si>
    <t xml:space="preserve">17,401</t>
  </si>
  <si>
    <t xml:space="preserve">0.015660</t>
  </si>
  <si>
    <t xml:space="preserve">84.928</t>
  </si>
  <si>
    <t xml:space="preserve">1.77935</t>
  </si>
  <si>
    <t xml:space="preserve">TRENDS IN COGNITIVE SCIENCES </t>
  </si>
  <si>
    <t xml:space="preserve">Biology of Sex Differences</t>
  </si>
  <si>
    <t xml:space="preserve">BIOL SEX DIFFER</t>
  </si>
  <si>
    <t xml:space="preserve">2042-6410</t>
  </si>
  <si>
    <t xml:space="preserve">2.947</t>
  </si>
  <si>
    <t xml:space="preserve">0.235</t>
  </si>
  <si>
    <t xml:space="preserve">79.410</t>
  </si>
  <si>
    <t xml:space="preserve">61.707</t>
  </si>
  <si>
    <t xml:space="preserve">0.20169</t>
  </si>
  <si>
    <t xml:space="preserve">TURK J BIOL </t>
  </si>
  <si>
    <t xml:space="preserve">JOURNAL OF RHEUMATOLOGY</t>
  </si>
  <si>
    <t xml:space="preserve">J RHEUMATOL</t>
  </si>
  <si>
    <t xml:space="preserve">0315-162X</t>
  </si>
  <si>
    <t xml:space="preserve">21,354</t>
  </si>
  <si>
    <t xml:space="preserve">2.873</t>
  </si>
  <si>
    <t xml:space="preserve">3.316</t>
  </si>
  <si>
    <t xml:space="preserve">0.834</t>
  </si>
  <si>
    <t xml:space="preserve">0.023850</t>
  </si>
  <si>
    <t xml:space="preserve">97.890</t>
  </si>
  <si>
    <t xml:space="preserve">67.188</t>
  </si>
  <si>
    <t xml:space="preserve">2.71068</t>
  </si>
  <si>
    <t xml:space="preserve">WOUND REPAIR REGEN </t>
  </si>
  <si>
    <t xml:space="preserve">ARCHAEA-AN INTERNATIONAL MICROBIOLOGICAL JOURNAL</t>
  </si>
  <si>
    <t xml:space="preserve">ARCHAEA</t>
  </si>
  <si>
    <t xml:space="preserve">1472-3646</t>
  </si>
  <si>
    <t xml:space="preserve">467</t>
  </si>
  <si>
    <t xml:space="preserve">3.128</t>
  </si>
  <si>
    <t xml:space="preserve">3.123</t>
  </si>
  <si>
    <t xml:space="preserve">0.001610</t>
  </si>
  <si>
    <t xml:space="preserve">1.000</t>
  </si>
  <si>
    <t xml:space="preserve">66.260</t>
  </si>
  <si>
    <t xml:space="preserve">0.18247</t>
  </si>
  <si>
    <t xml:space="preserve">AAS </t>
  </si>
  <si>
    <t xml:space="preserve">BIOLOGICAL PSYCHOLOGY</t>
  </si>
  <si>
    <t xml:space="preserve">BIOL PSYCHOL</t>
  </si>
  <si>
    <t xml:space="preserve">0301-0511</t>
  </si>
  <si>
    <t xml:space="preserve">7,499</t>
  </si>
  <si>
    <t xml:space="preserve">3.074</t>
  </si>
  <si>
    <t xml:space="preserve">0.015960</t>
  </si>
  <si>
    <t xml:space="preserve">83.197</t>
  </si>
  <si>
    <t xml:space="preserve">1.81401</t>
  </si>
  <si>
    <t xml:space="preserve">ABDOMINAL IMAGING </t>
  </si>
  <si>
    <t xml:space="preserve">ACAD RADIOL </t>
  </si>
  <si>
    <t xml:space="preserve">PHYSICS TODAY</t>
  </si>
  <si>
    <t xml:space="preserve">PHYS TODAY</t>
  </si>
  <si>
    <t xml:space="preserve">0031-9228</t>
  </si>
  <si>
    <t xml:space="preserve">3,829</t>
  </si>
  <si>
    <t xml:space="preserve">2.204</t>
  </si>
  <si>
    <t xml:space="preserve">84.177</t>
  </si>
  <si>
    <t xml:space="preserve">0.73607</t>
  </si>
  <si>
    <t xml:space="preserve">ACTA AGRICULTURAE SCANDINAVICA, SECTION B - SOIL &amp; PLANT SCIENCE </t>
  </si>
  <si>
    <t xml:space="preserve">Parasites &amp; Vectors</t>
  </si>
  <si>
    <t xml:space="preserve">PARASITE VECTOR</t>
  </si>
  <si>
    <t xml:space="preserve">1756-3305</t>
  </si>
  <si>
    <t xml:space="preserve">6,047</t>
  </si>
  <si>
    <t xml:space="preserve">2.461</t>
  </si>
  <si>
    <t xml:space="preserve">647</t>
  </si>
  <si>
    <t xml:space="preserve">0.021810</t>
  </si>
  <si>
    <t xml:space="preserve">2.47856</t>
  </si>
  <si>
    <t xml:space="preserve">ACTA BIOLOGICA HUNGARICA </t>
  </si>
  <si>
    <t xml:space="preserve">CURRENT OPINION IN NEPHROLOGY AND HYPERTENSION</t>
  </si>
  <si>
    <t xml:space="preserve">CURR OPIN NEPHROL HY</t>
  </si>
  <si>
    <t xml:space="preserve">1062-4821</t>
  </si>
  <si>
    <t xml:space="preserve">3,078</t>
  </si>
  <si>
    <t xml:space="preserve">0.747</t>
  </si>
  <si>
    <t xml:space="preserve">0.007540</t>
  </si>
  <si>
    <t xml:space="preserve">0.85685</t>
  </si>
  <si>
    <t xml:space="preserve">ACTA CHROMATOGRAPHICA </t>
  </si>
  <si>
    <t xml:space="preserve">MICROBIAL ECOLOGY</t>
  </si>
  <si>
    <t xml:space="preserve">MICROB ECOL</t>
  </si>
  <si>
    <t xml:space="preserve">0095-3628</t>
  </si>
  <si>
    <t xml:space="preserve">8,428</t>
  </si>
  <si>
    <t xml:space="preserve">3.560</t>
  </si>
  <si>
    <t xml:space="preserve">98.240</t>
  </si>
  <si>
    <t xml:space="preserve">79.184</t>
  </si>
  <si>
    <t xml:space="preserve">1.54624</t>
  </si>
  <si>
    <t xml:space="preserve">ACTA NEUROPATHOL. </t>
  </si>
  <si>
    <t xml:space="preserve">ARCHIVES OF DISEASE IN CHILDHOOD</t>
  </si>
  <si>
    <t xml:space="preserve">ARCH DIS CHILD</t>
  </si>
  <si>
    <t xml:space="preserve">0003-9888</t>
  </si>
  <si>
    <t xml:space="preserve">13,202</t>
  </si>
  <si>
    <t xml:space="preserve">3.008</t>
  </si>
  <si>
    <t xml:space="preserve">76.530</t>
  </si>
  <si>
    <t xml:space="preserve">89.583</t>
  </si>
  <si>
    <t xml:space="preserve">1.90184</t>
  </si>
  <si>
    <t xml:space="preserve">ACTA NEUROPATHOLOGICA </t>
  </si>
  <si>
    <t xml:space="preserve">NEUROSCIENCE</t>
  </si>
  <si>
    <t xml:space="preserve">0306-4522</t>
  </si>
  <si>
    <t xml:space="preserve">42,297</t>
  </si>
  <si>
    <t xml:space="preserve">908</t>
  </si>
  <si>
    <t xml:space="preserve">0.062870</t>
  </si>
  <si>
    <t xml:space="preserve">93.830</t>
  </si>
  <si>
    <t xml:space="preserve">63.086</t>
  </si>
  <si>
    <t xml:space="preserve">7.14554</t>
  </si>
  <si>
    <t xml:space="preserve">ACTA ORTHOP </t>
  </si>
  <si>
    <t xml:space="preserve">ARTHRITIS CARE &amp; RESEARCH</t>
  </si>
  <si>
    <t xml:space="preserve">ARTHRIT CARE RES</t>
  </si>
  <si>
    <t xml:space="preserve">2151-464X</t>
  </si>
  <si>
    <t xml:space="preserve">12,091</t>
  </si>
  <si>
    <t xml:space="preserve">3.229</t>
  </si>
  <si>
    <t xml:space="preserve">4.641</t>
  </si>
  <si>
    <t xml:space="preserve">0.028840</t>
  </si>
  <si>
    <t xml:space="preserve">1.583</t>
  </si>
  <si>
    <t xml:space="preserve">97.600</t>
  </si>
  <si>
    <t xml:space="preserve">64.063</t>
  </si>
  <si>
    <t xml:space="preserve">3.27712</t>
  </si>
  <si>
    <t xml:space="preserve">ACTA PAEDIATR. </t>
  </si>
  <si>
    <t xml:space="preserve">ECOLOGICAL ECONOMICS</t>
  </si>
  <si>
    <t xml:space="preserve">ECOL ECON</t>
  </si>
  <si>
    <t xml:space="preserve">0921-8009</t>
  </si>
  <si>
    <t xml:space="preserve">15,479</t>
  </si>
  <si>
    <t xml:space="preserve">3.227</t>
  </si>
  <si>
    <t xml:space="preserve">2.765</t>
  </si>
  <si>
    <t xml:space="preserve">0.022760</t>
  </si>
  <si>
    <t xml:space="preserve">84.782</t>
  </si>
  <si>
    <t xml:space="preserve">2.58681</t>
  </si>
  <si>
    <t xml:space="preserve">ADDICTION </t>
  </si>
  <si>
    <t xml:space="preserve">ADV HEALTHC MATER </t>
  </si>
  <si>
    <t xml:space="preserve">Food &amp; Nutrition Research</t>
  </si>
  <si>
    <t xml:space="preserve">FOOD NUTR RES</t>
  </si>
  <si>
    <t xml:space="preserve">1654-6628</t>
  </si>
  <si>
    <t xml:space="preserve">578</t>
  </si>
  <si>
    <t xml:space="preserve">0.342</t>
  </si>
  <si>
    <t xml:space="preserve">0.002110</t>
  </si>
  <si>
    <t xml:space="preserve">76.525</t>
  </si>
  <si>
    <t xml:space="preserve">0.24017</t>
  </si>
  <si>
    <t xml:space="preserve">ADV NUTR </t>
  </si>
  <si>
    <t xml:space="preserve">STRUCTURAL EQUATION MODELING-A MULTIDISCIPLINARY JOURNAL</t>
  </si>
  <si>
    <t xml:space="preserve">STRUCT EQU MODELING</t>
  </si>
  <si>
    <t xml:space="preserve">1070-5511</t>
  </si>
  <si>
    <t xml:space="preserve">10,101</t>
  </si>
  <si>
    <t xml:space="preserve">6.933</t>
  </si>
  <si>
    <t xml:space="preserve">0.008530</t>
  </si>
  <si>
    <t xml:space="preserve">95.252</t>
  </si>
  <si>
    <t xml:space="preserve">0.96915</t>
  </si>
  <si>
    <t xml:space="preserve">ADV. ENZYME REGUL. </t>
  </si>
  <si>
    <t xml:space="preserve">ADVANCES IN SPACE RESEARCH </t>
  </si>
  <si>
    <t xml:space="preserve">SOCIOLOGICAL METHODS &amp; RESEARCH</t>
  </si>
  <si>
    <t xml:space="preserve">SOCIOL METHOD RES</t>
  </si>
  <si>
    <t xml:space="preserve">0049-1241</t>
  </si>
  <si>
    <t xml:space="preserve">2,842</t>
  </si>
  <si>
    <t xml:space="preserve">3.224</t>
  </si>
  <si>
    <t xml:space="preserve">2.980</t>
  </si>
  <si>
    <t xml:space="preserve">3.547</t>
  </si>
  <si>
    <t xml:space="preserve">96.569</t>
  </si>
  <si>
    <t xml:space="preserve">0.47268</t>
  </si>
  <si>
    <t xml:space="preserve">AGEING RES. REV. </t>
  </si>
  <si>
    <t xml:space="preserve">EVOLUTION AND HUMAN BEHAVIOR</t>
  </si>
  <si>
    <t xml:space="preserve">EVOL HUM BEHAV</t>
  </si>
  <si>
    <t xml:space="preserve">1090-5138</t>
  </si>
  <si>
    <t xml:space="preserve">3,285</t>
  </si>
  <si>
    <t xml:space="preserve">3.223</t>
  </si>
  <si>
    <t xml:space="preserve">2.954</t>
  </si>
  <si>
    <t xml:space="preserve">85.048</t>
  </si>
  <si>
    <t xml:space="preserve">0.78999</t>
  </si>
  <si>
    <t xml:space="preserve">AGRONOMY FOR SUSTAINABLE DEVELOPMENT </t>
  </si>
  <si>
    <t xml:space="preserve">AIDS </t>
  </si>
  <si>
    <t xml:space="preserve">REVIEWS IN FISH BIOLOGY AND FISHERIES</t>
  </si>
  <si>
    <t xml:space="preserve">REV FISH BIOL FISHER</t>
  </si>
  <si>
    <t xml:space="preserve">0960-3166</t>
  </si>
  <si>
    <t xml:space="preserve">2,716</t>
  </si>
  <si>
    <t xml:space="preserve">1.096</t>
  </si>
  <si>
    <t xml:space="preserve">42.110</t>
  </si>
  <si>
    <t xml:space="preserve">95.412</t>
  </si>
  <si>
    <t xml:space="preserve">0.41881</t>
  </si>
  <si>
    <t xml:space="preserve">AIDS RES. HUM. RETROVIRUSES </t>
  </si>
  <si>
    <t xml:space="preserve">CONTRIBUTIONS TO MINERALOGY AND PETROLOGY</t>
  </si>
  <si>
    <t xml:space="preserve">CONTRIB MINERAL PETR</t>
  </si>
  <si>
    <t xml:space="preserve">0010-7999</t>
  </si>
  <si>
    <t xml:space="preserve">14,622</t>
  </si>
  <si>
    <t xml:space="preserve">3.218</t>
  </si>
  <si>
    <t xml:space="preserve">0.014600</t>
  </si>
  <si>
    <t xml:space="preserve">80.949</t>
  </si>
  <si>
    <t xml:space="preserve">1.65983</t>
  </si>
  <si>
    <t xml:space="preserve">AJIBM </t>
  </si>
  <si>
    <t xml:space="preserve">NEURAL NETWORKS</t>
  </si>
  <si>
    <t xml:space="preserve">0893-6080</t>
  </si>
  <si>
    <t xml:space="preserve">6,902</t>
  </si>
  <si>
    <t xml:space="preserve">74.617</t>
  </si>
  <si>
    <t xml:space="preserve">1.09132</t>
  </si>
  <si>
    <t xml:space="preserve">AJR AM J ROENTGENOL </t>
  </si>
  <si>
    <t xml:space="preserve">SEDIMENTOLOGY</t>
  </si>
  <si>
    <t xml:space="preserve">0037-0746</t>
  </si>
  <si>
    <t xml:space="preserve">7,214</t>
  </si>
  <si>
    <t xml:space="preserve">77.920</t>
  </si>
  <si>
    <t xml:space="preserve">92.553</t>
  </si>
  <si>
    <t xml:space="preserve">0.87301</t>
  </si>
  <si>
    <t xml:space="preserve">ALLERGY </t>
  </si>
  <si>
    <t xml:space="preserve">JOURNAL OF LABOR ECONOMICS</t>
  </si>
  <si>
    <t xml:space="preserve">J LABOR ECON</t>
  </si>
  <si>
    <t xml:space="preserve">0734-306X</t>
  </si>
  <si>
    <t xml:space="preserve">2,958</t>
  </si>
  <si>
    <t xml:space="preserve">3.357</t>
  </si>
  <si>
    <t xml:space="preserve">0.459</t>
  </si>
  <si>
    <t xml:space="preserve">0.007910</t>
  </si>
  <si>
    <t xml:space="preserve">96.350</t>
  </si>
  <si>
    <t xml:space="preserve">0.89943</t>
  </si>
  <si>
    <t xml:space="preserve">ALTERN LAB ANIM </t>
  </si>
  <si>
    <t xml:space="preserve">PERSPECTIVES ON SEXUAL AND REPRODUCTIVE HEALTH</t>
  </si>
  <si>
    <t xml:space="preserve">PERSPECT SEX REPRO H</t>
  </si>
  <si>
    <t xml:space="preserve">1538-6341</t>
  </si>
  <si>
    <t xml:space="preserve">2.952</t>
  </si>
  <si>
    <t xml:space="preserve">0.3</t>
  </si>
  <si>
    <t xml:space="preserve">1.701</t>
  </si>
  <si>
    <t xml:space="preserve">98.457</t>
  </si>
  <si>
    <t xml:space="preserve">0.41865</t>
  </si>
  <si>
    <t xml:space="preserve">ALTERN MED REV </t>
  </si>
  <si>
    <t xml:space="preserve">INTERNATIONAL ORGANIZATION</t>
  </si>
  <si>
    <t xml:space="preserve">INT ORGAN</t>
  </si>
  <si>
    <t xml:space="preserve">0020-8183</t>
  </si>
  <si>
    <t xml:space="preserve">4,818</t>
  </si>
  <si>
    <t xml:space="preserve">3.049</t>
  </si>
  <si>
    <t xml:space="preserve">4.096</t>
  </si>
  <si>
    <t xml:space="preserve">0.79965</t>
  </si>
  <si>
    <t xml:space="preserve">ALZHEIMER'S &amp; DEMENTIA </t>
  </si>
  <si>
    <t xml:space="preserve">PLATELETS</t>
  </si>
  <si>
    <t xml:space="preserve">0953-7104</t>
  </si>
  <si>
    <t xml:space="preserve">2.750</t>
  </si>
  <si>
    <t xml:space="preserve">2.684</t>
  </si>
  <si>
    <t xml:space="preserve">0.004660</t>
  </si>
  <si>
    <t xml:space="preserve">0.704</t>
  </si>
  <si>
    <t xml:space="preserve">93.700</t>
  </si>
  <si>
    <t xml:space="preserve">57.053</t>
  </si>
  <si>
    <t xml:space="preserve">0.52984</t>
  </si>
  <si>
    <t xml:space="preserve">AM J COMMUNITY PSYCHOL </t>
  </si>
  <si>
    <t xml:space="preserve">CLINICAL ONCOLOGY</t>
  </si>
  <si>
    <t xml:space="preserve">CLIN ONCOL-UK</t>
  </si>
  <si>
    <t xml:space="preserve">0936-6555</t>
  </si>
  <si>
    <t xml:space="preserve">2,845</t>
  </si>
  <si>
    <t xml:space="preserve">2.600</t>
  </si>
  <si>
    <t xml:space="preserve">0.006630</t>
  </si>
  <si>
    <t xml:space="preserve">59.390</t>
  </si>
  <si>
    <t xml:space="preserve">0.75367</t>
  </si>
  <si>
    <t xml:space="preserve">AM J GASTROENTEROLOGY </t>
  </si>
  <si>
    <t xml:space="preserve">DRUG METABOLISM AND DISPOSITION</t>
  </si>
  <si>
    <t xml:space="preserve">DRUG METAB DISPOS</t>
  </si>
  <si>
    <t xml:space="preserve">0090-9556</t>
  </si>
  <si>
    <t xml:space="preserve">13,954</t>
  </si>
  <si>
    <t xml:space="preserve">96.630</t>
  </si>
  <si>
    <t xml:space="preserve">74.111</t>
  </si>
  <si>
    <t xml:space="preserve">1.94004</t>
  </si>
  <si>
    <t xml:space="preserve">AM J HEALTH SYST PHARM </t>
  </si>
  <si>
    <t xml:space="preserve">International Journal of Sustainable Transportation</t>
  </si>
  <si>
    <t xml:space="preserve">INT J SUSTAIN TRANSP</t>
  </si>
  <si>
    <t xml:space="preserve">1556-8318</t>
  </si>
  <si>
    <t xml:space="preserve">3.209</t>
  </si>
  <si>
    <t xml:space="preserve">0.442</t>
  </si>
  <si>
    <t xml:space="preserve">0.001250</t>
  </si>
  <si>
    <t xml:space="preserve">91.489</t>
  </si>
  <si>
    <t xml:space="preserve">0.14189</t>
  </si>
  <si>
    <t xml:space="preserve">AM J NURS </t>
  </si>
  <si>
    <t xml:space="preserve">HYPERTENSION RESEARCH</t>
  </si>
  <si>
    <t xml:space="preserve">HYPERTENS RES</t>
  </si>
  <si>
    <t xml:space="preserve">0916-9636</t>
  </si>
  <si>
    <t xml:space="preserve">4,727</t>
  </si>
  <si>
    <t xml:space="preserve">3.208</t>
  </si>
  <si>
    <t xml:space="preserve">2.215</t>
  </si>
  <si>
    <t xml:space="preserve">2.731</t>
  </si>
  <si>
    <t xml:space="preserve">0.008450</t>
  </si>
  <si>
    <t xml:space="preserve">90.760</t>
  </si>
  <si>
    <t xml:space="preserve">70.635</t>
  </si>
  <si>
    <t xml:space="preserve">0.96065</t>
  </si>
  <si>
    <t xml:space="preserve">AM J OTOLARYNGOL </t>
  </si>
  <si>
    <t xml:space="preserve">HEALTH EXPECTATIONS</t>
  </si>
  <si>
    <t xml:space="preserve">HEALTH EXPECT</t>
  </si>
  <si>
    <t xml:space="preserve">1369-6513</t>
  </si>
  <si>
    <t xml:space="preserve">3.207</t>
  </si>
  <si>
    <t xml:space="preserve">2.917</t>
  </si>
  <si>
    <t xml:space="preserve">0.16</t>
  </si>
  <si>
    <t xml:space="preserve">1.150</t>
  </si>
  <si>
    <t xml:space="preserve">93.680</t>
  </si>
  <si>
    <t xml:space="preserve">89.513</t>
  </si>
  <si>
    <t xml:space="preserve">0.47121</t>
  </si>
  <si>
    <t xml:space="preserve">AM J PHYSIOL CELL PHYSIOL </t>
  </si>
  <si>
    <t xml:space="preserve">AM SOC CLIN ONCOL EDUC BOOK </t>
  </si>
  <si>
    <t xml:space="preserve">DRUG SAFETY</t>
  </si>
  <si>
    <t xml:space="preserve">0114-5916</t>
  </si>
  <si>
    <t xml:space="preserve">4,104</t>
  </si>
  <si>
    <t xml:space="preserve">0.945</t>
  </si>
  <si>
    <t xml:space="preserve">72.530</t>
  </si>
  <si>
    <t xml:space="preserve">78.037</t>
  </si>
  <si>
    <t xml:space="preserve">0.72225</t>
  </si>
  <si>
    <t xml:space="preserve">AM. J. CLIN. PATHOL. </t>
  </si>
  <si>
    <t xml:space="preserve">GEOGRAPHICAL JOURNAL</t>
  </si>
  <si>
    <t xml:space="preserve">GEOGR J</t>
  </si>
  <si>
    <t xml:space="preserve">0016-7398</t>
  </si>
  <si>
    <t xml:space="preserve">1,483</t>
  </si>
  <si>
    <t xml:space="preserve">3.032</t>
  </si>
  <si>
    <t xml:space="preserve">2.583</t>
  </si>
  <si>
    <t xml:space="preserve">0.26961</t>
  </si>
  <si>
    <t xml:space="preserve">AM. J. HEMATOL. </t>
  </si>
  <si>
    <t xml:space="preserve">INTERNATIONAL JOURNAL OF HYDROGEN ENERGY</t>
  </si>
  <si>
    <t xml:space="preserve">INT J HYDROGEN ENERG</t>
  </si>
  <si>
    <t xml:space="preserve">0360-3199</t>
  </si>
  <si>
    <t xml:space="preserve">50,890</t>
  </si>
  <si>
    <t xml:space="preserve">3.205</t>
  </si>
  <si>
    <t xml:space="preserve">2.371</t>
  </si>
  <si>
    <t xml:space="preserve">1,782</t>
  </si>
  <si>
    <t xml:space="preserve">0.089960</t>
  </si>
  <si>
    <t xml:space="preserve">69.560</t>
  </si>
  <si>
    <t xml:space="preserve">10.22375</t>
  </si>
  <si>
    <t xml:space="preserve">AM. J. MED. GENET. A </t>
  </si>
  <si>
    <t xml:space="preserve">JOURNAL OF INORGANIC BIOCHEMISTRY</t>
  </si>
  <si>
    <t xml:space="preserve">J INORG BIOCHEM</t>
  </si>
  <si>
    <t xml:space="preserve">0162-0134</t>
  </si>
  <si>
    <t xml:space="preserve">10,473</t>
  </si>
  <si>
    <t xml:space="preserve">0.502</t>
  </si>
  <si>
    <t xml:space="preserve">96.800</t>
  </si>
  <si>
    <t xml:space="preserve">69.296</t>
  </si>
  <si>
    <t xml:space="preserve">1.25060</t>
  </si>
  <si>
    <t xml:space="preserve">AM. J. OPHTHALMOL. </t>
  </si>
  <si>
    <t xml:space="preserve">JOURNAL OF REPRODUCTIVE IMMUNOLOGY</t>
  </si>
  <si>
    <t xml:space="preserve">J REPROD IMMUNOL</t>
  </si>
  <si>
    <t xml:space="preserve">0165-0378</t>
  </si>
  <si>
    <t xml:space="preserve">2.939</t>
  </si>
  <si>
    <t xml:space="preserve">0.311</t>
  </si>
  <si>
    <t xml:space="preserve">70.017</t>
  </si>
  <si>
    <t xml:space="preserve">0.54358</t>
  </si>
  <si>
    <t xml:space="preserve">AMBIO </t>
  </si>
  <si>
    <t xml:space="preserve">Implementation Science</t>
  </si>
  <si>
    <t xml:space="preserve">IMPLEMENT SCI</t>
  </si>
  <si>
    <t xml:space="preserve">1748-5908</t>
  </si>
  <si>
    <t xml:space="preserve">4,189</t>
  </si>
  <si>
    <t xml:space="preserve">3.201</t>
  </si>
  <si>
    <t xml:space="preserve">2.475</t>
  </si>
  <si>
    <t xml:space="preserve">0.013990</t>
  </si>
  <si>
    <t xml:space="preserve">1.370</t>
  </si>
  <si>
    <t xml:space="preserve">84.240</t>
  </si>
  <si>
    <t xml:space="preserve">89.201</t>
  </si>
  <si>
    <t xml:space="preserve">1.58946</t>
  </si>
  <si>
    <t xml:space="preserve">AMERICAN JOURNAL OF CLINICAL NUTRITION </t>
  </si>
  <si>
    <t xml:space="preserve">AMERICAN JOURNAL OF ORGANIC CHEMISTRY </t>
  </si>
  <si>
    <t xml:space="preserve">VIROLOGY</t>
  </si>
  <si>
    <t xml:space="preserve">0042-6822</t>
  </si>
  <si>
    <t xml:space="preserve">26,079</t>
  </si>
  <si>
    <t xml:space="preserve">0.032000</t>
  </si>
  <si>
    <t xml:space="preserve">3.63662</t>
  </si>
  <si>
    <t xml:space="preserve">AMERICAN JOURNAL OF PHYSICAL ANTHROPOLOGY </t>
  </si>
  <si>
    <t xml:space="preserve">JOURNAL OF COMPUTER-AIDED MOLECULAR DESIGN</t>
  </si>
  <si>
    <t xml:space="preserve">J COMPUT AID MOL DES</t>
  </si>
  <si>
    <t xml:space="preserve">0920-654X</t>
  </si>
  <si>
    <t xml:space="preserve">3,663</t>
  </si>
  <si>
    <t xml:space="preserve">2.901</t>
  </si>
  <si>
    <t xml:space="preserve">2.998</t>
  </si>
  <si>
    <t xml:space="preserve">0.006020</t>
  </si>
  <si>
    <t xml:space="preserve">73.527</t>
  </si>
  <si>
    <t xml:space="preserve">0.68429</t>
  </si>
  <si>
    <t xml:space="preserve">AMERICAN JOURNAL OF POLITICAL SCIENCE </t>
  </si>
  <si>
    <t xml:space="preserve">JOURNAL OF FOOD ENGINEERING</t>
  </si>
  <si>
    <t xml:space="preserve">J FOOD ENG</t>
  </si>
  <si>
    <t xml:space="preserve">0260-8774</t>
  </si>
  <si>
    <t xml:space="preserve">21,229</t>
  </si>
  <si>
    <t xml:space="preserve">0.023490</t>
  </si>
  <si>
    <t xml:space="preserve">0.757</t>
  </si>
  <si>
    <t xml:space="preserve">98.920</t>
  </si>
  <si>
    <t xml:space="preserve">85.787</t>
  </si>
  <si>
    <t xml:space="preserve">2.66949</t>
  </si>
  <si>
    <t xml:space="preserve">AMERICAN JOURNAL OF TROPICAL MEDICINE AND HYGIENE </t>
  </si>
  <si>
    <t xml:space="preserve">Journal of Nutrition Health &amp; Aging</t>
  </si>
  <si>
    <t xml:space="preserve">J NUTR HEALTH AGING</t>
  </si>
  <si>
    <t xml:space="preserve">1279-7707</t>
  </si>
  <si>
    <t xml:space="preserve">3,531</t>
  </si>
  <si>
    <t xml:space="preserve">0.493</t>
  </si>
  <si>
    <t xml:space="preserve">0.007780</t>
  </si>
  <si>
    <t xml:space="preserve">0.770</t>
  </si>
  <si>
    <t xml:space="preserve">96.480</t>
  </si>
  <si>
    <t xml:space="preserve">67.955</t>
  </si>
  <si>
    <t xml:space="preserve">0.88452</t>
  </si>
  <si>
    <t xml:space="preserve">ANAESTHESIA </t>
  </si>
  <si>
    <t xml:space="preserve">New Biotechnology</t>
  </si>
  <si>
    <t xml:space="preserve">NEW BIOTECHNOL</t>
  </si>
  <si>
    <t xml:space="preserve">1871-6784</t>
  </si>
  <si>
    <t xml:space="preserve">1,668</t>
  </si>
  <si>
    <t xml:space="preserve">3.118</t>
  </si>
  <si>
    <t xml:space="preserve">2.708</t>
  </si>
  <si>
    <t xml:space="preserve">71.260</t>
  </si>
  <si>
    <t xml:space="preserve">71.570</t>
  </si>
  <si>
    <t xml:space="preserve">0.59169</t>
  </si>
  <si>
    <t xml:space="preserve">ANALYTICA CHIMICA ACTA </t>
  </si>
  <si>
    <t xml:space="preserve">JOURNAL OF BACTERIOLOGY</t>
  </si>
  <si>
    <t xml:space="preserve">J BACTERIOL</t>
  </si>
  <si>
    <t xml:space="preserve">0021-9193</t>
  </si>
  <si>
    <t xml:space="preserve">65,727</t>
  </si>
  <si>
    <t xml:space="preserve">0.061290</t>
  </si>
  <si>
    <t xml:space="preserve">64.634</t>
  </si>
  <si>
    <t xml:space="preserve">6.96589</t>
  </si>
  <si>
    <t xml:space="preserve">ANALYTICAL CHEMISTRY LETTERS </t>
  </si>
  <si>
    <t xml:space="preserve">REVIEWS IN THE NEUROSCIENCES</t>
  </si>
  <si>
    <t xml:space="preserve">REV NEUROSCIENCE</t>
  </si>
  <si>
    <t xml:space="preserve">0334-1763</t>
  </si>
  <si>
    <t xml:space="preserve">1,518</t>
  </si>
  <si>
    <t xml:space="preserve">0.003800</t>
  </si>
  <si>
    <t xml:space="preserve">62.305</t>
  </si>
  <si>
    <t xml:space="preserve">0.43198</t>
  </si>
  <si>
    <t xml:space="preserve">ANESTHESIOLOGY </t>
  </si>
  <si>
    <t xml:space="preserve">Journal of Cardiovascular Translational Research</t>
  </si>
  <si>
    <t xml:space="preserve">J CARDIOVASC TRANSL</t>
  </si>
  <si>
    <t xml:space="preserve">1937-5387</t>
  </si>
  <si>
    <t xml:space="preserve">1,428</t>
  </si>
  <si>
    <t xml:space="preserve">2.639</t>
  </si>
  <si>
    <t xml:space="preserve">3.059</t>
  </si>
  <si>
    <t xml:space="preserve">0.005930</t>
  </si>
  <si>
    <t xml:space="preserve">67.742</t>
  </si>
  <si>
    <t xml:space="preserve">0.67356</t>
  </si>
  <si>
    <t xml:space="preserve">ANIM COGN </t>
  </si>
  <si>
    <t xml:space="preserve">Targeted Oncology</t>
  </si>
  <si>
    <t xml:space="preserve">TARGET ONCOL</t>
  </si>
  <si>
    <t xml:space="preserve">1776-2596</t>
  </si>
  <si>
    <t xml:space="preserve">625</t>
  </si>
  <si>
    <t xml:space="preserve">3.019</t>
  </si>
  <si>
    <t xml:space="preserve">0.002300</t>
  </si>
  <si>
    <t xml:space="preserve">73.210</t>
  </si>
  <si>
    <t xml:space="preserve">58.920</t>
  </si>
  <si>
    <t xml:space="preserve">0.26086</t>
  </si>
  <si>
    <t xml:space="preserve">ANN PEDIATR CARDIOL </t>
  </si>
  <si>
    <t xml:space="preserve">AMINO ACIDS</t>
  </si>
  <si>
    <t xml:space="preserve">0939-4451</t>
  </si>
  <si>
    <t xml:space="preserve">7,670</t>
  </si>
  <si>
    <t xml:space="preserve">2.860</t>
  </si>
  <si>
    <t xml:space="preserve">60.727</t>
  </si>
  <si>
    <t xml:space="preserve">2.08264</t>
  </si>
  <si>
    <t xml:space="preserve">ANN R COLL SURG ENGL </t>
  </si>
  <si>
    <t xml:space="preserve">Purinergic Signalling</t>
  </si>
  <si>
    <t xml:space="preserve">PURINERG SIGNAL</t>
  </si>
  <si>
    <t xml:space="preserve">1573-9538</t>
  </si>
  <si>
    <t xml:space="preserve">1,300</t>
  </si>
  <si>
    <t xml:space="preserve">2.897</t>
  </si>
  <si>
    <t xml:space="preserve">0.918</t>
  </si>
  <si>
    <t xml:space="preserve">84.780</t>
  </si>
  <si>
    <t xml:space="preserve">61.914</t>
  </si>
  <si>
    <t xml:space="preserve">0.34743</t>
  </si>
  <si>
    <t xml:space="preserve">ANN. HUM. GENET. </t>
  </si>
  <si>
    <t xml:space="preserve">CELLULOSE</t>
  </si>
  <si>
    <t xml:space="preserve">0969-0239</t>
  </si>
  <si>
    <t xml:space="preserve">6,756</t>
  </si>
  <si>
    <t xml:space="preserve">3.195</t>
  </si>
  <si>
    <t xml:space="preserve">3.741</t>
  </si>
  <si>
    <t xml:space="preserve">91.346</t>
  </si>
  <si>
    <t xml:space="preserve">1.35884</t>
  </si>
  <si>
    <t xml:space="preserve">ANNALS OF APPLIED BIOLOGY </t>
  </si>
  <si>
    <t xml:space="preserve">STRUCTURAL HEALTH MONITORING-AN INTERNATIONAL JOURNAL</t>
  </si>
  <si>
    <t xml:space="preserve">STRUCT HEALTH MONIT</t>
  </si>
  <si>
    <t xml:space="preserve">1475-9217</t>
  </si>
  <si>
    <t xml:space="preserve">1,612</t>
  </si>
  <si>
    <t xml:space="preserve">3.193</t>
  </si>
  <si>
    <t xml:space="preserve">0.003620</t>
  </si>
  <si>
    <t xml:space="preserve">0.41189</t>
  </si>
  <si>
    <t xml:space="preserve">ANNALS OF EMERGENCY MEDICINE </t>
  </si>
  <si>
    <t xml:space="preserve">JOURNAL OF GENERAL VIROLOGY</t>
  </si>
  <si>
    <t xml:space="preserve">J GEN VIROL</t>
  </si>
  <si>
    <t xml:space="preserve">0022-1317</t>
  </si>
  <si>
    <t xml:space="preserve">19,590</t>
  </si>
  <si>
    <t xml:space="preserve">0.72</t>
  </si>
  <si>
    <t xml:space="preserve">368</t>
  </si>
  <si>
    <t xml:space="preserve">0.023920</t>
  </si>
  <si>
    <t xml:space="preserve">66.930</t>
  </si>
  <si>
    <t xml:space="preserve">2.71877</t>
  </si>
  <si>
    <t xml:space="preserve">ANNALS OF PLASTIC SURGERY </t>
  </si>
  <si>
    <t xml:space="preserve">Nonlinear Analysis-Hybrid Systems</t>
  </si>
  <si>
    <t xml:space="preserve">NONLINEAR ANAL-HYBRI</t>
  </si>
  <si>
    <t xml:space="preserve">1751-570X</t>
  </si>
  <si>
    <t xml:space="preserve">812</t>
  </si>
  <si>
    <t xml:space="preserve">2.699</t>
  </si>
  <si>
    <t xml:space="preserve">95.694</t>
  </si>
  <si>
    <t xml:space="preserve">0.27685</t>
  </si>
  <si>
    <t xml:space="preserve">ANNALS OF THE ENTOMOLOGICAL SOCIETY OF AMERICA </t>
  </si>
  <si>
    <t xml:space="preserve">PLANT DISEASE</t>
  </si>
  <si>
    <t xml:space="preserve">PLANT DIS</t>
  </si>
  <si>
    <t xml:space="preserve">0191-2917</t>
  </si>
  <si>
    <t xml:space="preserve">12,245</t>
  </si>
  <si>
    <t xml:space="preserve">0.42</t>
  </si>
  <si>
    <t xml:space="preserve">0.012210</t>
  </si>
  <si>
    <t xml:space="preserve">84.450</t>
  </si>
  <si>
    <t xml:space="preserve">1.38763</t>
  </si>
  <si>
    <t xml:space="preserve">ANNU REV PUBLIC HEALTH </t>
  </si>
  <si>
    <t xml:space="preserve">Trauma Violence &amp; Abuse</t>
  </si>
  <si>
    <t xml:space="preserve">TRAUMA VIOLENCE ABUS</t>
  </si>
  <si>
    <t xml:space="preserve">1524-8380</t>
  </si>
  <si>
    <t xml:space="preserve">3.149</t>
  </si>
  <si>
    <t xml:space="preserve">0.002820</t>
  </si>
  <si>
    <t xml:space="preserve">1.979</t>
  </si>
  <si>
    <t xml:space="preserve">37.500</t>
  </si>
  <si>
    <t xml:space="preserve">96.969</t>
  </si>
  <si>
    <t xml:space="preserve">0.32014</t>
  </si>
  <si>
    <t xml:space="preserve">ANTIMICROBIAL AGENTS AND CHEMOTHERAPY </t>
  </si>
  <si>
    <t xml:space="preserve">ECOLOGICAL INDICATORS</t>
  </si>
  <si>
    <t xml:space="preserve">ECOL INDIC</t>
  </si>
  <si>
    <t xml:space="preserve">1470-160X</t>
  </si>
  <si>
    <t xml:space="preserve">7,460</t>
  </si>
  <si>
    <t xml:space="preserve">2.835</t>
  </si>
  <si>
    <t xml:space="preserve">0.793</t>
  </si>
  <si>
    <t xml:space="preserve">0.020440</t>
  </si>
  <si>
    <t xml:space="preserve">95.810</t>
  </si>
  <si>
    <t xml:space="preserve">77.111</t>
  </si>
  <si>
    <t xml:space="preserve">2.32326</t>
  </si>
  <si>
    <t xml:space="preserve">AOB PLANTS </t>
  </si>
  <si>
    <t xml:space="preserve">IEEE Transactions on Smart Grid</t>
  </si>
  <si>
    <t xml:space="preserve">IEEE T SMART GRID</t>
  </si>
  <si>
    <t xml:space="preserve">1949-3053</t>
  </si>
  <si>
    <t xml:space="preserve">4,753</t>
  </si>
  <si>
    <t xml:space="preserve">2.744</t>
  </si>
  <si>
    <t xml:space="preserve">0.029220</t>
  </si>
  <si>
    <t xml:space="preserve">2.144</t>
  </si>
  <si>
    <t xml:space="preserve">90.784</t>
  </si>
  <si>
    <t xml:space="preserve">3.32067</t>
  </si>
  <si>
    <t xml:space="preserve">APPL PHYS LETT </t>
  </si>
  <si>
    <t xml:space="preserve">JOURNAL OF HEALTH AND SOCIAL BEHAVIOR</t>
  </si>
  <si>
    <t xml:space="preserve">J HEALTH SOC BEHAV</t>
  </si>
  <si>
    <t xml:space="preserve">0022-1465</t>
  </si>
  <si>
    <t xml:space="preserve">6,483</t>
  </si>
  <si>
    <t xml:space="preserve">0.367</t>
  </si>
  <si>
    <t xml:space="preserve">0.006410</t>
  </si>
  <si>
    <t xml:space="preserve">91.000</t>
  </si>
  <si>
    <t xml:space="preserve">0.72882</t>
  </si>
  <si>
    <t xml:space="preserve">APPLIED AND ENVIRONMENTAL MICROBIOLOGY </t>
  </si>
  <si>
    <t xml:space="preserve">CARDIOVASCULAR DRUGS AND THERAPY</t>
  </si>
  <si>
    <t xml:space="preserve">CARDIOVASC DRUG THER</t>
  </si>
  <si>
    <t xml:space="preserve">0920-3206</t>
  </si>
  <si>
    <t xml:space="preserve">1,743</t>
  </si>
  <si>
    <t xml:space="preserve">0.003270</t>
  </si>
  <si>
    <t xml:space="preserve">69.926</t>
  </si>
  <si>
    <t xml:space="preserve">0.37172</t>
  </si>
  <si>
    <t xml:space="preserve">APPLIED MATHEMATICS AND COMPUTATION </t>
  </si>
  <si>
    <t xml:space="preserve">JOURNAL OF CONSUMER RESEARCH</t>
  </si>
  <si>
    <t xml:space="preserve">J CONSUM RES</t>
  </si>
  <si>
    <t xml:space="preserve">0093-5301</t>
  </si>
  <si>
    <t xml:space="preserve">14,148</t>
  </si>
  <si>
    <t xml:space="preserve">5.292</t>
  </si>
  <si>
    <t xml:space="preserve">0.014590</t>
  </si>
  <si>
    <t xml:space="preserve">2.445</t>
  </si>
  <si>
    <t xml:space="preserve">85.417</t>
  </si>
  <si>
    <t xml:space="preserve">1.65796</t>
  </si>
  <si>
    <t xml:space="preserve">APPLIED MICROBIOLOGY AND BIOTECHNOLOGY </t>
  </si>
  <si>
    <t xml:space="preserve">JOURNAL OF PHYSICAL CHEMISTRY B</t>
  </si>
  <si>
    <t xml:space="preserve">J PHYS CHEM B</t>
  </si>
  <si>
    <t xml:space="preserve">1520-6106</t>
  </si>
  <si>
    <t xml:space="preserve">117,928</t>
  </si>
  <si>
    <t xml:space="preserve">2.768</t>
  </si>
  <si>
    <t xml:space="preserve">0.808</t>
  </si>
  <si>
    <t xml:space="preserve">1,586</t>
  </si>
  <si>
    <t xml:space="preserve">0.117930</t>
  </si>
  <si>
    <t xml:space="preserve">67.014</t>
  </si>
  <si>
    <t xml:space="preserve">13.40254</t>
  </si>
  <si>
    <t xml:space="preserve">APPLIED OPTICS </t>
  </si>
  <si>
    <t xml:space="preserve">EUROPEAN JOURNAL OF AGRONOMY</t>
  </si>
  <si>
    <t xml:space="preserve">EUR J AGRON</t>
  </si>
  <si>
    <t xml:space="preserve">1161-0301</t>
  </si>
  <si>
    <t xml:space="preserve">4,772</t>
  </si>
  <si>
    <t xml:space="preserve">3.186</t>
  </si>
  <si>
    <t xml:space="preserve">0.007080</t>
  </si>
  <si>
    <t xml:space="preserve">90.964</t>
  </si>
  <si>
    <t xml:space="preserve">0.80457</t>
  </si>
  <si>
    <t xml:space="preserve">APPLIED PHYSICS LETTERS </t>
  </si>
  <si>
    <t xml:space="preserve">Frontiers in Neurology</t>
  </si>
  <si>
    <t xml:space="preserve">FRONT NEUROL</t>
  </si>
  <si>
    <t xml:space="preserve">1664-2295</t>
  </si>
  <si>
    <t xml:space="preserve">2,304</t>
  </si>
  <si>
    <t xml:space="preserve">3.184</t>
  </si>
  <si>
    <t xml:space="preserve">2.856</t>
  </si>
  <si>
    <t xml:space="preserve">0.616</t>
  </si>
  <si>
    <t xml:space="preserve">65.500</t>
  </si>
  <si>
    <t xml:space="preserve">65.788</t>
  </si>
  <si>
    <t xml:space="preserve">1.12210</t>
  </si>
  <si>
    <t xml:space="preserve">APPLIED SOFT COMPUTING </t>
  </si>
  <si>
    <t xml:space="preserve">REPRODUCTION</t>
  </si>
  <si>
    <t xml:space="preserve">1470-1626</t>
  </si>
  <si>
    <t xml:space="preserve">7,654</t>
  </si>
  <si>
    <t xml:space="preserve">3.056</t>
  </si>
  <si>
    <t xml:space="preserve">3.604</t>
  </si>
  <si>
    <t xml:space="preserve">0.013550</t>
  </si>
  <si>
    <t xml:space="preserve">59.730</t>
  </si>
  <si>
    <t xml:space="preserve">78.427</t>
  </si>
  <si>
    <t xml:space="preserve">1.54000</t>
  </si>
  <si>
    <t xml:space="preserve">ARABIAN JOURNAL OF CHEMISTRY </t>
  </si>
  <si>
    <t xml:space="preserve">AMERICAN JOURNAL OF HYPERTENSION</t>
  </si>
  <si>
    <t xml:space="preserve">AM J HYPERTENS</t>
  </si>
  <si>
    <t xml:space="preserve">0895-7061</t>
  </si>
  <si>
    <t xml:space="preserve">8,250</t>
  </si>
  <si>
    <t xml:space="preserve">0.953</t>
  </si>
  <si>
    <t xml:space="preserve">69.048</t>
  </si>
  <si>
    <t xml:space="preserve">1.47343</t>
  </si>
  <si>
    <t xml:space="preserve">ARCH CLIN NEUROPSYCHOL </t>
  </si>
  <si>
    <t xml:space="preserve">FOOD RESEARCH INTERNATIONAL</t>
  </si>
  <si>
    <t xml:space="preserve">FOOD RES INT</t>
  </si>
  <si>
    <t xml:space="preserve">0963-9969</t>
  </si>
  <si>
    <t xml:space="preserve">16,140</t>
  </si>
  <si>
    <t xml:space="preserve">2.884</t>
  </si>
  <si>
    <t xml:space="preserve">3.871</t>
  </si>
  <si>
    <t xml:space="preserve">0.557</t>
  </si>
  <si>
    <t xml:space="preserve">0.033080</t>
  </si>
  <si>
    <t xml:space="preserve">3.75986</t>
  </si>
  <si>
    <t xml:space="preserve">ARCH SURG </t>
  </si>
  <si>
    <t xml:space="preserve">CYTOMETRY PART A</t>
  </si>
  <si>
    <t xml:space="preserve">CYTOM PART A</t>
  </si>
  <si>
    <t xml:space="preserve">1552-4922</t>
  </si>
  <si>
    <t xml:space="preserve">3,465</t>
  </si>
  <si>
    <t xml:space="preserve">3.238</t>
  </si>
  <si>
    <t xml:space="preserve">0.008890</t>
  </si>
  <si>
    <t xml:space="preserve">94.690</t>
  </si>
  <si>
    <t xml:space="preserve">59.740</t>
  </si>
  <si>
    <t xml:space="preserve">1.01000</t>
  </si>
  <si>
    <t xml:space="preserve">ARCH. GEN. PSYCHIATRY </t>
  </si>
  <si>
    <t xml:space="preserve">Photonics Research</t>
  </si>
  <si>
    <t xml:space="preserve">PHOTONICS RES</t>
  </si>
  <si>
    <t xml:space="preserve">2327-9125</t>
  </si>
  <si>
    <t xml:space="preserve">3.179</t>
  </si>
  <si>
    <t xml:space="preserve">0.001510</t>
  </si>
  <si>
    <t xml:space="preserve">86.111</t>
  </si>
  <si>
    <t xml:space="preserve">0.17176</t>
  </si>
  <si>
    <t xml:space="preserve">ARCH. GYNECOL. OBSTET. </t>
  </si>
  <si>
    <t xml:space="preserve">EvoDevo</t>
  </si>
  <si>
    <t xml:space="preserve">EVODEVO</t>
  </si>
  <si>
    <t xml:space="preserve">2041-9139</t>
  </si>
  <si>
    <t xml:space="preserve">41</t>
  </si>
  <si>
    <t xml:space="preserve">92.680</t>
  </si>
  <si>
    <t xml:space="preserve">70.081</t>
  </si>
  <si>
    <t xml:space="preserve">0.40521</t>
  </si>
  <si>
    <t xml:space="preserve">ASAIO J. </t>
  </si>
  <si>
    <t xml:space="preserve">JOURNAL OF NEUROENDOCRINOLOGY</t>
  </si>
  <si>
    <t xml:space="preserve">J NEUROENDOCRINOL</t>
  </si>
  <si>
    <t xml:space="preserve">0953-8194</t>
  </si>
  <si>
    <t xml:space="preserve">5,383</t>
  </si>
  <si>
    <t xml:space="preserve">3.172</t>
  </si>
  <si>
    <t xml:space="preserve">3.005</t>
  </si>
  <si>
    <t xml:space="preserve">0.009350</t>
  </si>
  <si>
    <t xml:space="preserve">75.900</t>
  </si>
  <si>
    <t xml:space="preserve">60.528</t>
  </si>
  <si>
    <t xml:space="preserve">1.06234</t>
  </si>
  <si>
    <t xml:space="preserve">ASIAN PAC J TROP MED </t>
  </si>
  <si>
    <t xml:space="preserve">MENOPAUSE-THE JOURNAL OF THE NORTH AMERICAN MENOPAUSE SOCIETY</t>
  </si>
  <si>
    <t xml:space="preserve">MENOPAUSE</t>
  </si>
  <si>
    <t xml:space="preserve">1072-3714</t>
  </si>
  <si>
    <t xml:space="preserve">4,632</t>
  </si>
  <si>
    <t xml:space="preserve">0.010130</t>
  </si>
  <si>
    <t xml:space="preserve">88.125</t>
  </si>
  <si>
    <t xml:space="preserve">1.15078</t>
  </si>
  <si>
    <t xml:space="preserve">ASIAN PACIFIC JOURNAL OF TROPICAL BIOMEDICINE </t>
  </si>
  <si>
    <t xml:space="preserve">AUTISM</t>
  </si>
  <si>
    <t xml:space="preserve">1362-3613</t>
  </si>
  <si>
    <t xml:space="preserve">2,367</t>
  </si>
  <si>
    <t xml:space="preserve">2.830</t>
  </si>
  <si>
    <t xml:space="preserve">78.986</t>
  </si>
  <si>
    <t xml:space="preserve">0.53893</t>
  </si>
  <si>
    <t xml:space="preserve">ASTROBIOLOGY </t>
  </si>
  <si>
    <t xml:space="preserve">TRANSACTIONS OF THE INSTITUTE OF BRITISH GEOGRAPHERS</t>
  </si>
  <si>
    <t xml:space="preserve">T I BRIT GEOGR</t>
  </si>
  <si>
    <t xml:space="preserve">0020-2754</t>
  </si>
  <si>
    <t xml:space="preserve">2,871</t>
  </si>
  <si>
    <t xml:space="preserve">0.006580</t>
  </si>
  <si>
    <t xml:space="preserve">2.002</t>
  </si>
  <si>
    <t xml:space="preserve">0.74789</t>
  </si>
  <si>
    <t xml:space="preserve">AUTISM RES </t>
  </si>
  <si>
    <t xml:space="preserve">ANIMAL BEHAVIOUR</t>
  </si>
  <si>
    <t xml:space="preserve">ANIM BEHAV</t>
  </si>
  <si>
    <t xml:space="preserve">0003-3472</t>
  </si>
  <si>
    <t xml:space="preserve">23,783</t>
  </si>
  <si>
    <t xml:space="preserve">3.169</t>
  </si>
  <si>
    <t xml:space="preserve">0.025500</t>
  </si>
  <si>
    <t xml:space="preserve">86.382</t>
  </si>
  <si>
    <t xml:space="preserve">2.89778</t>
  </si>
  <si>
    <t xml:space="preserve">AUTISM RES TREAT </t>
  </si>
  <si>
    <t xml:space="preserve">JOURNAL OF PHARMACEUTICAL AND BIOMEDICAL ANALYSIS</t>
  </si>
  <si>
    <t xml:space="preserve">J PHARMACEUT BIOMED</t>
  </si>
  <si>
    <t xml:space="preserve">0731-7085</t>
  </si>
  <si>
    <t xml:space="preserve">16,603</t>
  </si>
  <si>
    <t xml:space="preserve">2.881</t>
  </si>
  <si>
    <t xml:space="preserve">501</t>
  </si>
  <si>
    <t xml:space="preserve">95.010</t>
  </si>
  <si>
    <t xml:space="preserve">77.462</t>
  </si>
  <si>
    <t xml:space="preserve">2.51839</t>
  </si>
  <si>
    <t xml:space="preserve">BEHAV. PROCESSES </t>
  </si>
  <si>
    <t xml:space="preserve">AMERICAN JOURNAL OF PHYSIOLOGY-REGULATORY INTEGRATIVE AND COMPARATIVE PHYSIOLOGY</t>
  </si>
  <si>
    <t xml:space="preserve">AM J PHYSIOL-REG I</t>
  </si>
  <si>
    <t xml:space="preserve">0363-6119</t>
  </si>
  <si>
    <t xml:space="preserve">20,327</t>
  </si>
  <si>
    <t xml:space="preserve">2.946</t>
  </si>
  <si>
    <t xml:space="preserve">0.024920</t>
  </si>
  <si>
    <t xml:space="preserve">2.83160</t>
  </si>
  <si>
    <t xml:space="preserve">BEILSTEIN JOURNAL OF ORGANIC CHEMISTRY </t>
  </si>
  <si>
    <t xml:space="preserve">GERONTOLOGIST</t>
  </si>
  <si>
    <t xml:space="preserve">0016-9013</t>
  </si>
  <si>
    <t xml:space="preserve">6,768</t>
  </si>
  <si>
    <t xml:space="preserve">2.582</t>
  </si>
  <si>
    <t xml:space="preserve">0.007810</t>
  </si>
  <si>
    <t xml:space="preserve">0.88723</t>
  </si>
  <si>
    <t xml:space="preserve">BIOARCHITECTURE </t>
  </si>
  <si>
    <t xml:space="preserve">Hormones &amp; Cancer</t>
  </si>
  <si>
    <t xml:space="preserve">HORM CANCER-US</t>
  </si>
  <si>
    <t xml:space="preserve">1868-8497</t>
  </si>
  <si>
    <t xml:space="preserve">502</t>
  </si>
  <si>
    <t xml:space="preserve">3.167</t>
  </si>
  <si>
    <t xml:space="preserve">0.24</t>
  </si>
  <si>
    <t xml:space="preserve">0.002230</t>
  </si>
  <si>
    <t xml:space="preserve">76.000</t>
  </si>
  <si>
    <t xml:space="preserve">58.806</t>
  </si>
  <si>
    <t xml:space="preserve">0.25317</t>
  </si>
  <si>
    <t xml:space="preserve">BIOCHEMICAL SYSTEMATICS AND ECOLOGY </t>
  </si>
  <si>
    <t xml:space="preserve">ACTA PHARMACOLOGICA SINICA</t>
  </si>
  <si>
    <t xml:space="preserve">ACTA PHARMACOL SIN</t>
  </si>
  <si>
    <t xml:space="preserve">1671-4083</t>
  </si>
  <si>
    <t xml:space="preserve">6,932</t>
  </si>
  <si>
    <t xml:space="preserve">78.060</t>
  </si>
  <si>
    <t xml:space="preserve">70.467</t>
  </si>
  <si>
    <t xml:space="preserve">1.13381</t>
  </si>
  <si>
    <t xml:space="preserve">BIOCHEMISTRY &amp; MOLECULAR BIOLOGY </t>
  </si>
  <si>
    <t xml:space="preserve">INTERNATIONAL JOURNAL OF ENGINEERING SCIENCE</t>
  </si>
  <si>
    <t xml:space="preserve">INT J ENG SCI</t>
  </si>
  <si>
    <t xml:space="preserve">0020-7225</t>
  </si>
  <si>
    <t xml:space="preserve">6,048</t>
  </si>
  <si>
    <t xml:space="preserve">0.008350</t>
  </si>
  <si>
    <t xml:space="preserve">0.94861</t>
  </si>
  <si>
    <t xml:space="preserve">BIOGERONTOLOGY </t>
  </si>
  <si>
    <t xml:space="preserve">JOURNAL OF CLINICAL GASTROENTEROLOGY</t>
  </si>
  <si>
    <t xml:space="preserve">J CLIN GASTROENTEROL</t>
  </si>
  <si>
    <t xml:space="preserve">0192-0790</t>
  </si>
  <si>
    <t xml:space="preserve">7,280</t>
  </si>
  <si>
    <t xml:space="preserve">3.163</t>
  </si>
  <si>
    <t xml:space="preserve">0.012820</t>
  </si>
  <si>
    <t xml:space="preserve">87.050</t>
  </si>
  <si>
    <t xml:space="preserve">64.744</t>
  </si>
  <si>
    <t xml:space="preserve">1.45669</t>
  </si>
  <si>
    <t xml:space="preserve">BIOINTERPHASES </t>
  </si>
  <si>
    <t xml:space="preserve">DEVELOPMENTAL BIOLOGY</t>
  </si>
  <si>
    <t xml:space="preserve">DEV BIOL</t>
  </si>
  <si>
    <t xml:space="preserve">0012-1606</t>
  </si>
  <si>
    <t xml:space="preserve">29,610</t>
  </si>
  <si>
    <t xml:space="preserve">3.481</t>
  </si>
  <si>
    <t xml:space="preserve">0.044250</t>
  </si>
  <si>
    <t xml:space="preserve">74.390</t>
  </si>
  <si>
    <t xml:space="preserve">5.02891</t>
  </si>
  <si>
    <t xml:space="preserve">BIOL REV </t>
  </si>
  <si>
    <t xml:space="preserve">PROSTAGLANDINS LEUKOTRIENES AND ESSENTIAL FATTY ACIDS</t>
  </si>
  <si>
    <t xml:space="preserve">PROSTAG LEUKOTR ESS</t>
  </si>
  <si>
    <t xml:space="preserve">0952-3278</t>
  </si>
  <si>
    <t xml:space="preserve">3,615</t>
  </si>
  <si>
    <t xml:space="preserve">2.863</t>
  </si>
  <si>
    <t xml:space="preserve">0.642</t>
  </si>
  <si>
    <t xml:space="preserve">0.004280</t>
  </si>
  <si>
    <t xml:space="preserve">87.650</t>
  </si>
  <si>
    <t xml:space="preserve">56.081</t>
  </si>
  <si>
    <t xml:space="preserve">0.48664</t>
  </si>
  <si>
    <t xml:space="preserve">BIOLOGICALS </t>
  </si>
  <si>
    <t xml:space="preserve">AMERICAN JOURNAL OF CARDIOLOGY</t>
  </si>
  <si>
    <t xml:space="preserve">AM J CARDIOL</t>
  </si>
  <si>
    <t xml:space="preserve">0002-9149</t>
  </si>
  <si>
    <t xml:space="preserve">35,738</t>
  </si>
  <si>
    <t xml:space="preserve">3.154</t>
  </si>
  <si>
    <t xml:space="preserve">2.981</t>
  </si>
  <si>
    <t xml:space="preserve">0.748</t>
  </si>
  <si>
    <t xml:space="preserve">604</t>
  </si>
  <si>
    <t xml:space="preserve">0.057330</t>
  </si>
  <si>
    <t xml:space="preserve">98.010</t>
  </si>
  <si>
    <t xml:space="preserve">65.726</t>
  </si>
  <si>
    <t xml:space="preserve">6.51546</t>
  </si>
  <si>
    <t xml:space="preserve">BIOMARKERS </t>
  </si>
  <si>
    <t xml:space="preserve">DIABETIC MEDICINE</t>
  </si>
  <si>
    <t xml:space="preserve">DIABETIC MED</t>
  </si>
  <si>
    <t xml:space="preserve">0742-3071</t>
  </si>
  <si>
    <t xml:space="preserve">11,026</t>
  </si>
  <si>
    <t xml:space="preserve">3.152</t>
  </si>
  <si>
    <t xml:space="preserve">0.019750</t>
  </si>
  <si>
    <t xml:space="preserve">89.720</t>
  </si>
  <si>
    <t xml:space="preserve">57.634</t>
  </si>
  <si>
    <t xml:space="preserve">2.24424</t>
  </si>
  <si>
    <t xml:space="preserve">BIOMED MATER </t>
  </si>
  <si>
    <t xml:space="preserve">JOURNAL OF CHEMICAL ECOLOGY</t>
  </si>
  <si>
    <t xml:space="preserve">J CHEM ECOL</t>
  </si>
  <si>
    <t xml:space="preserve">0098-0331</t>
  </si>
  <si>
    <t xml:space="preserve">9,846</t>
  </si>
  <si>
    <t xml:space="preserve">3.151</t>
  </si>
  <si>
    <t xml:space="preserve">0.403</t>
  </si>
  <si>
    <t xml:space="preserve">0.009490</t>
  </si>
  <si>
    <t xml:space="preserve">67.098</t>
  </si>
  <si>
    <t xml:space="preserve">1.07849</t>
  </si>
  <si>
    <t xml:space="preserve">BIOMED REP </t>
  </si>
  <si>
    <t xml:space="preserve">JOURNAL OF SURGICAL ONCOLOGY</t>
  </si>
  <si>
    <t xml:space="preserve">J SURG ONCOL</t>
  </si>
  <si>
    <t xml:space="preserve">0022-4790</t>
  </si>
  <si>
    <t xml:space="preserve">8,407</t>
  </si>
  <si>
    <t xml:space="preserve">3.021</t>
  </si>
  <si>
    <t xml:space="preserve">2.888</t>
  </si>
  <si>
    <t xml:space="preserve">0.413</t>
  </si>
  <si>
    <t xml:space="preserve">0.017950</t>
  </si>
  <si>
    <t xml:space="preserve">0.878</t>
  </si>
  <si>
    <t xml:space="preserve">73.670</t>
  </si>
  <si>
    <t xml:space="preserve">72.584</t>
  </si>
  <si>
    <t xml:space="preserve">2.03962</t>
  </si>
  <si>
    <t xml:space="preserve">BIOMED. PHARMACOTHER. </t>
  </si>
  <si>
    <t xml:space="preserve">JOURNAL OF VEGETATION SCIENCE</t>
  </si>
  <si>
    <t xml:space="preserve">J VEG SCI</t>
  </si>
  <si>
    <t xml:space="preserve">1100-9233</t>
  </si>
  <si>
    <t xml:space="preserve">6,802</t>
  </si>
  <si>
    <t xml:space="preserve">2.833</t>
  </si>
  <si>
    <t xml:space="preserve">0.009880</t>
  </si>
  <si>
    <t xml:space="preserve">1.197</t>
  </si>
  <si>
    <t xml:space="preserve">84.781</t>
  </si>
  <si>
    <t xml:space="preserve">1.12295</t>
  </si>
  <si>
    <t xml:space="preserve">BIOMEDICAL ENGINEERING ONLINE </t>
  </si>
  <si>
    <t xml:space="preserve">APPLIED SURFACE SCIENCE</t>
  </si>
  <si>
    <t xml:space="preserve">APPL SURF SCI</t>
  </si>
  <si>
    <t xml:space="preserve">0169-4332</t>
  </si>
  <si>
    <t xml:space="preserve">52,411</t>
  </si>
  <si>
    <t xml:space="preserve">3.150</t>
  </si>
  <si>
    <t xml:space="preserve">2.982</t>
  </si>
  <si>
    <t xml:space="preserve">2,714</t>
  </si>
  <si>
    <t xml:space="preserve">0.082580</t>
  </si>
  <si>
    <t xml:space="preserve">80.160</t>
  </si>
  <si>
    <t xml:space="preserve">9.38569</t>
  </si>
  <si>
    <t xml:space="preserve">BIOORG. MED. CHEM. </t>
  </si>
  <si>
    <t xml:space="preserve">JOURNAL OF COUNSELING PSYCHOLOGY</t>
  </si>
  <si>
    <t xml:space="preserve">J COUNS PSYCHOL</t>
  </si>
  <si>
    <t xml:space="preserve">0022-0167</t>
  </si>
  <si>
    <t xml:space="preserve">5,771</t>
  </si>
  <si>
    <t xml:space="preserve">2.736</t>
  </si>
  <si>
    <t xml:space="preserve">0.323</t>
  </si>
  <si>
    <t xml:space="preserve">0.006550</t>
  </si>
  <si>
    <t xml:space="preserve">98.460</t>
  </si>
  <si>
    <t xml:space="preserve">91.062</t>
  </si>
  <si>
    <t xml:space="preserve">0.74395</t>
  </si>
  <si>
    <t xml:space="preserve">BIOPOLYMERS </t>
  </si>
  <si>
    <t xml:space="preserve">AMERICAN NATURALIST</t>
  </si>
  <si>
    <t xml:space="preserve">AM NAT</t>
  </si>
  <si>
    <t xml:space="preserve">0003-0147</t>
  </si>
  <si>
    <t xml:space="preserve">26,430</t>
  </si>
  <si>
    <t xml:space="preserve">0.024090</t>
  </si>
  <si>
    <t xml:space="preserve">1.862</t>
  </si>
  <si>
    <t xml:space="preserve">66.965</t>
  </si>
  <si>
    <t xml:space="preserve">2.73751</t>
  </si>
  <si>
    <t xml:space="preserve">BIOPROCESS BIOSYST ENG </t>
  </si>
  <si>
    <t xml:space="preserve">CLINICAL AND EXPERIMENTAL IMMUNOLOGY</t>
  </si>
  <si>
    <t xml:space="preserve">CLIN EXP IMMUNOL</t>
  </si>
  <si>
    <t xml:space="preserve">0009-9104</t>
  </si>
  <si>
    <t xml:space="preserve">0.015760</t>
  </si>
  <si>
    <t xml:space="preserve">58.333</t>
  </si>
  <si>
    <t xml:space="preserve">1.79165</t>
  </si>
  <si>
    <t xml:space="preserve">BIOPSYCHOSOC MED </t>
  </si>
  <si>
    <t xml:space="preserve">OPTICS EXPRESS</t>
  </si>
  <si>
    <t xml:space="preserve">OPT EXPRESS</t>
  </si>
  <si>
    <t xml:space="preserve">1094-4087</t>
  </si>
  <si>
    <t xml:space="preserve">84,397</t>
  </si>
  <si>
    <t xml:space="preserve">3,321</t>
  </si>
  <si>
    <t xml:space="preserve">0.229750</t>
  </si>
  <si>
    <t xml:space="preserve">26.11130</t>
  </si>
  <si>
    <t xml:space="preserve">BIORES OPEN ACCESS </t>
  </si>
  <si>
    <t xml:space="preserve">American Journal of Translational Research</t>
  </si>
  <si>
    <t xml:space="preserve">AM J TRANSL RES</t>
  </si>
  <si>
    <t xml:space="preserve">1943-8141</t>
  </si>
  <si>
    <t xml:space="preserve">1,035</t>
  </si>
  <si>
    <t xml:space="preserve">2.993</t>
  </si>
  <si>
    <t xml:space="preserve">0.191</t>
  </si>
  <si>
    <t xml:space="preserve">62.425</t>
  </si>
  <si>
    <t xml:space="preserve">0.41136</t>
  </si>
  <si>
    <t xml:space="preserve">BIOTECHNOLOGY &amp; BIOTECHNOLOGICAL EQUIPMENT </t>
  </si>
  <si>
    <t xml:space="preserve">CLINICAL CHILD AND FAMILY PSYCHOLOGY REVIEW</t>
  </si>
  <si>
    <t xml:space="preserve">CLIN CHILD FAM PSYCH</t>
  </si>
  <si>
    <t xml:space="preserve">1096-4037</t>
  </si>
  <si>
    <t xml:space="preserve">2,005</t>
  </si>
  <si>
    <t xml:space="preserve">7.598</t>
  </si>
  <si>
    <t xml:space="preserve">0.316</t>
  </si>
  <si>
    <t xml:space="preserve">2.751</t>
  </si>
  <si>
    <t xml:space="preserve">21.050</t>
  </si>
  <si>
    <t xml:space="preserve">0.50661</t>
  </si>
  <si>
    <t xml:space="preserve">BIOTECHNOLOGY AND BIOPROCESS ENGINEERING </t>
  </si>
  <si>
    <t xml:space="preserve">Journal of Hepato-Biliary-Pancreatic Sciences</t>
  </si>
  <si>
    <t xml:space="preserve">J HEPATO-BIL-PAN SCI</t>
  </si>
  <si>
    <t xml:space="preserve">1868-6974</t>
  </si>
  <si>
    <t xml:space="preserve">3,334</t>
  </si>
  <si>
    <t xml:space="preserve">0.006860</t>
  </si>
  <si>
    <t xml:space="preserve">75.072</t>
  </si>
  <si>
    <t xml:space="preserve">0.77919</t>
  </si>
  <si>
    <t xml:space="preserve">BIPOLAR DISORD </t>
  </si>
  <si>
    <t xml:space="preserve">PHYSICAL REVIEW C</t>
  </si>
  <si>
    <t xml:space="preserve">PHYS REV C</t>
  </si>
  <si>
    <t xml:space="preserve">2469-9985</t>
  </si>
  <si>
    <t xml:space="preserve">41,426</t>
  </si>
  <si>
    <t xml:space="preserve">1.859</t>
  </si>
  <si>
    <t xml:space="preserve">1,067</t>
  </si>
  <si>
    <t xml:space="preserve">0.064440</t>
  </si>
  <si>
    <t xml:space="preserve">7.32361</t>
  </si>
  <si>
    <t xml:space="preserve">BJU INTERNATIONAL </t>
  </si>
  <si>
    <t xml:space="preserve">Current Alzheimer Research</t>
  </si>
  <si>
    <t xml:space="preserve">CURR ALZHEIMER RES</t>
  </si>
  <si>
    <t xml:space="preserve">1567-2050</t>
  </si>
  <si>
    <t xml:space="preserve">2,917</t>
  </si>
  <si>
    <t xml:space="preserve">2.907</t>
  </si>
  <si>
    <t xml:space="preserve">65.137</t>
  </si>
  <si>
    <t xml:space="preserve">0.88499</t>
  </si>
  <si>
    <t xml:space="preserve">BLOOD CANCER J </t>
  </si>
  <si>
    <t xml:space="preserve">JOURNAL OF MAMMARY GLAND BIOLOGY AND NEOPLASIA</t>
  </si>
  <si>
    <t xml:space="preserve">J MAMMARY GLAND BIOL</t>
  </si>
  <si>
    <t xml:space="preserve">1083-3021</t>
  </si>
  <si>
    <t xml:space="preserve">2,040</t>
  </si>
  <si>
    <t xml:space="preserve">3.143</t>
  </si>
  <si>
    <t xml:space="preserve">0.154</t>
  </si>
  <si>
    <t xml:space="preserve">61.866</t>
  </si>
  <si>
    <t xml:space="preserve">0.41159</t>
  </si>
  <si>
    <t xml:space="preserve">BMC ECOL </t>
  </si>
  <si>
    <t xml:space="preserve">JOURNAL OF SYSTEMATIC PALAEONTOLOGY</t>
  </si>
  <si>
    <t xml:space="preserve">J SYST PALAEONTOL</t>
  </si>
  <si>
    <t xml:space="preserve">1477-2019</t>
  </si>
  <si>
    <t xml:space="preserve">3.026</t>
  </si>
  <si>
    <t xml:space="preserve">0.003110</t>
  </si>
  <si>
    <t xml:space="preserve">71.430</t>
  </si>
  <si>
    <t xml:space="preserve">78.056</t>
  </si>
  <si>
    <t xml:space="preserve">0.35317</t>
  </si>
  <si>
    <t xml:space="preserve">BMC EVOL BIOL </t>
  </si>
  <si>
    <t xml:space="preserve">APPLIED PHYSICS LETTERS</t>
  </si>
  <si>
    <t xml:space="preserve">APPL PHYS LETT</t>
  </si>
  <si>
    <t xml:space="preserve">0003-6951</t>
  </si>
  <si>
    <t xml:space="preserve">222,233</t>
  </si>
  <si>
    <t xml:space="preserve">3.142</t>
  </si>
  <si>
    <t xml:space="preserve">2.806</t>
  </si>
  <si>
    <t xml:space="preserve">3.293</t>
  </si>
  <si>
    <t xml:space="preserve">3,437</t>
  </si>
  <si>
    <t xml:space="preserve">0.383890</t>
  </si>
  <si>
    <t xml:space="preserve">81.034</t>
  </si>
  <si>
    <t xml:space="preserve">43.62953</t>
  </si>
  <si>
    <t xml:space="preserve">BMC MED ETHICS </t>
  </si>
  <si>
    <t xml:space="preserve">Quaternary Geochronology</t>
  </si>
  <si>
    <t xml:space="preserve">QUAT GEOCHRONOL</t>
  </si>
  <si>
    <t xml:space="preserve">1871-1014</t>
  </si>
  <si>
    <t xml:space="preserve">2,301</t>
  </si>
  <si>
    <t xml:space="preserve">82.290</t>
  </si>
  <si>
    <t xml:space="preserve">0.95382</t>
  </si>
  <si>
    <t xml:space="preserve">BMC MED. GENET. </t>
  </si>
  <si>
    <t xml:space="preserve">JOURNAL OF CANCER RESEARCH AND CLINICAL ONCOLOGY</t>
  </si>
  <si>
    <t xml:space="preserve">J CANCER RES CLIN</t>
  </si>
  <si>
    <t xml:space="preserve">0171-5216</t>
  </si>
  <si>
    <t xml:space="preserve">0.012350</t>
  </si>
  <si>
    <t xml:space="preserve">56.573</t>
  </si>
  <si>
    <t xml:space="preserve">1.40376</t>
  </si>
  <si>
    <t xml:space="preserve">BMC MICROBIOL </t>
  </si>
  <si>
    <t xml:space="preserve">Journal of Exposure Science and Environmental Epidemiology</t>
  </si>
  <si>
    <t xml:space="preserve">J EXPO SCI ENV EPID</t>
  </si>
  <si>
    <t xml:space="preserve">1559-0631</t>
  </si>
  <si>
    <t xml:space="preserve">2,940</t>
  </si>
  <si>
    <t xml:space="preserve">93.670</t>
  </si>
  <si>
    <t xml:space="preserve">78.453</t>
  </si>
  <si>
    <t xml:space="preserve">0.69156</t>
  </si>
  <si>
    <t xml:space="preserve">BMC PSYCHIATRY </t>
  </si>
  <si>
    <t xml:space="preserve">NEUROTOXICITY RESEARCH</t>
  </si>
  <si>
    <t xml:space="preserve">NEUROTOX RES</t>
  </si>
  <si>
    <t xml:space="preserve">1029-8428</t>
  </si>
  <si>
    <t xml:space="preserve">2.910</t>
  </si>
  <si>
    <t xml:space="preserve">0.439</t>
  </si>
  <si>
    <t xml:space="preserve">0.004120</t>
  </si>
  <si>
    <t xml:space="preserve">60.352</t>
  </si>
  <si>
    <t xml:space="preserve">0.46781</t>
  </si>
  <si>
    <t xml:space="preserve">BONE JOINT J </t>
  </si>
  <si>
    <t xml:space="preserve">TOURISM MANAGEMENT</t>
  </si>
  <si>
    <t xml:space="preserve">TOURISM MANAGE</t>
  </si>
  <si>
    <t xml:space="preserve">0261-5177</t>
  </si>
  <si>
    <t xml:space="preserve">8,910</t>
  </si>
  <si>
    <t xml:space="preserve">2.522</t>
  </si>
  <si>
    <t xml:space="preserve">0.009070</t>
  </si>
  <si>
    <t xml:space="preserve">91.592</t>
  </si>
  <si>
    <t xml:space="preserve">1.03038</t>
  </si>
  <si>
    <t xml:space="preserve">BR DENT J </t>
  </si>
  <si>
    <t xml:space="preserve">JOURNAL OF THE LEARNING SCIENCES</t>
  </si>
  <si>
    <t xml:space="preserve">J LEARN SCI</t>
  </si>
  <si>
    <t xml:space="preserve">1050-8406</t>
  </si>
  <si>
    <t xml:space="preserve">1,685</t>
  </si>
  <si>
    <t xml:space="preserve">2.472</t>
  </si>
  <si>
    <t xml:space="preserve">4.430</t>
  </si>
  <si>
    <t xml:space="preserve">0.002400</t>
  </si>
  <si>
    <t xml:space="preserve">2.006</t>
  </si>
  <si>
    <t xml:space="preserve">93.320</t>
  </si>
  <si>
    <t xml:space="preserve">0.27273</t>
  </si>
  <si>
    <t xml:space="preserve">BR J ADDICT </t>
  </si>
  <si>
    <t xml:space="preserve">CHEMPHYSCHEM</t>
  </si>
  <si>
    <t xml:space="preserve">1439-4235</t>
  </si>
  <si>
    <t xml:space="preserve">13,709</t>
  </si>
  <si>
    <t xml:space="preserve">3.138</t>
  </si>
  <si>
    <t xml:space="preserve">462</t>
  </si>
  <si>
    <t xml:space="preserve">0.033100</t>
  </si>
  <si>
    <t xml:space="preserve">72.098</t>
  </si>
  <si>
    <t xml:space="preserve">3.76201</t>
  </si>
  <si>
    <t xml:space="preserve">BR J CLIN PHARMACOL </t>
  </si>
  <si>
    <t xml:space="preserve">INTERNATIONAL JOURNAL OF BIOLOGICAL MACROMOLECULES</t>
  </si>
  <si>
    <t xml:space="preserve">INT J BIOL MACROMOL</t>
  </si>
  <si>
    <t xml:space="preserve">0141-8130</t>
  </si>
  <si>
    <t xml:space="preserve">2.537</t>
  </si>
  <si>
    <t xml:space="preserve">3.220</t>
  </si>
  <si>
    <t xml:space="preserve">867</t>
  </si>
  <si>
    <t xml:space="preserve">0.575</t>
  </si>
  <si>
    <t xml:space="preserve">75.085</t>
  </si>
  <si>
    <t xml:space="preserve">1.94783</t>
  </si>
  <si>
    <t xml:space="preserve">BR J CLIN PSYCHOL </t>
  </si>
  <si>
    <t xml:space="preserve">JOURNAL OF ENVIRONMENTAL MANAGEMENT</t>
  </si>
  <si>
    <t xml:space="preserve">J ENVIRON MANAGE</t>
  </si>
  <si>
    <t xml:space="preserve">0301-4797</t>
  </si>
  <si>
    <t xml:space="preserve">17,575</t>
  </si>
  <si>
    <t xml:space="preserve">0.033330</t>
  </si>
  <si>
    <t xml:space="preserve">76.222</t>
  </si>
  <si>
    <t xml:space="preserve">3.78785</t>
  </si>
  <si>
    <t xml:space="preserve">BR J MED PSYCHOL </t>
  </si>
  <si>
    <t xml:space="preserve">AMERICAN JOURNAL OF GERIATRIC PSYCHIATRY</t>
  </si>
  <si>
    <t xml:space="preserve">AM J GERIAT PSYCHIAT</t>
  </si>
  <si>
    <t xml:space="preserve">1064-7481</t>
  </si>
  <si>
    <t xml:space="preserve">5,555</t>
  </si>
  <si>
    <t xml:space="preserve">2.749</t>
  </si>
  <si>
    <t xml:space="preserve">3.630</t>
  </si>
  <si>
    <t xml:space="preserve">0.010810</t>
  </si>
  <si>
    <t xml:space="preserve">1.138</t>
  </si>
  <si>
    <t xml:space="preserve">76.320</t>
  </si>
  <si>
    <t xml:space="preserve">1.22844</t>
  </si>
  <si>
    <t xml:space="preserve">BRAIN INFORMATICS </t>
  </si>
  <si>
    <t xml:space="preserve">BRAIN, BEHAVIOR, AND IMMUNITY </t>
  </si>
  <si>
    <t xml:space="preserve">ECOTOXICOLOGY AND ENVIRONMENTAL SAFETY</t>
  </si>
  <si>
    <t xml:space="preserve">ECOTOX ENVIRON SAFE</t>
  </si>
  <si>
    <t xml:space="preserve">0147-6513</t>
  </si>
  <si>
    <t xml:space="preserve">12,047</t>
  </si>
  <si>
    <t xml:space="preserve">2.874</t>
  </si>
  <si>
    <t xml:space="preserve">472</t>
  </si>
  <si>
    <t xml:space="preserve">0.018740</t>
  </si>
  <si>
    <t xml:space="preserve">75.248</t>
  </si>
  <si>
    <t xml:space="preserve">2.12924</t>
  </si>
  <si>
    <t xml:space="preserve">BRAZ. J. BOT </t>
  </si>
  <si>
    <t xml:space="preserve">IEEE Journal of Emerging and Selected Topics in Power Electronics</t>
  </si>
  <si>
    <t xml:space="preserve">IEEE J EM SEL TOP P</t>
  </si>
  <si>
    <t xml:space="preserve">2168-6777</t>
  </si>
  <si>
    <t xml:space="preserve">473</t>
  </si>
  <si>
    <t xml:space="preserve">2.518</t>
  </si>
  <si>
    <t xml:space="preserve">0.339</t>
  </si>
  <si>
    <t xml:space="preserve">90.392</t>
  </si>
  <si>
    <t xml:space="preserve">0.34669</t>
  </si>
  <si>
    <t xml:space="preserve">BRAZ. J. MED. BIOL. RES. </t>
  </si>
  <si>
    <t xml:space="preserve">JOURNAL OF ENDOVASCULAR THERAPY</t>
  </si>
  <si>
    <t xml:space="preserve">J ENDOVASC THER</t>
  </si>
  <si>
    <t xml:space="preserve">1526-6028</t>
  </si>
  <si>
    <t xml:space="preserve">2,876</t>
  </si>
  <si>
    <t xml:space="preserve">2.250</t>
  </si>
  <si>
    <t xml:space="preserve">76.821</t>
  </si>
  <si>
    <t xml:space="preserve">0.78831</t>
  </si>
  <si>
    <t xml:space="preserve">BREAST </t>
  </si>
  <si>
    <t xml:space="preserve">NEUROUROLOGY AND URODYNAMICS</t>
  </si>
  <si>
    <t xml:space="preserve">NEUROUROL URODYNAM</t>
  </si>
  <si>
    <t xml:space="preserve">0733-2467</t>
  </si>
  <si>
    <t xml:space="preserve">4,138</t>
  </si>
  <si>
    <t xml:space="preserve">2.602</t>
  </si>
  <si>
    <t xml:space="preserve">0.008590</t>
  </si>
  <si>
    <t xml:space="preserve">92.740</t>
  </si>
  <si>
    <t xml:space="preserve">0.97653</t>
  </si>
  <si>
    <t xml:space="preserve">BRITISH JOURNAL OF HAEMATOLOGY </t>
  </si>
  <si>
    <t xml:space="preserve">CLINICAL ORTHOPAEDICS AND RELATED RESEARCH</t>
  </si>
  <si>
    <t xml:space="preserve">CLIN ORTHOP RELAT R</t>
  </si>
  <si>
    <t xml:space="preserve">0009-921X</t>
  </si>
  <si>
    <t xml:space="preserve">33,080</t>
  </si>
  <si>
    <t xml:space="preserve">2.709</t>
  </si>
  <si>
    <t xml:space="preserve">0.782</t>
  </si>
  <si>
    <t xml:space="preserve">0.040970</t>
  </si>
  <si>
    <t xml:space="preserve">89.123</t>
  </si>
  <si>
    <t xml:space="preserve">4.65573</t>
  </si>
  <si>
    <t xml:space="preserve">BULLETIN OF MATHEMATICAL BIOLOGY </t>
  </si>
  <si>
    <t xml:space="preserve">CURRENT ALLERGY AND ASTHMA REPORTS</t>
  </si>
  <si>
    <t xml:space="preserve">CURR ALLERGY ASTHM R</t>
  </si>
  <si>
    <t xml:space="preserve">1529-7322</t>
  </si>
  <si>
    <t xml:space="preserve">1,745</t>
  </si>
  <si>
    <t xml:space="preserve">2.865</t>
  </si>
  <si>
    <t xml:space="preserve">0.004690</t>
  </si>
  <si>
    <t xml:space="preserve">61.833</t>
  </si>
  <si>
    <t xml:space="preserve">0.53265</t>
  </si>
  <si>
    <t xml:space="preserve">BUSINESS ETHICS QUARTERLY </t>
  </si>
  <si>
    <t xml:space="preserve">Hematology-American Society of Hematology Education Program</t>
  </si>
  <si>
    <t xml:space="preserve">HEMATOL-AM SOC HEMAT</t>
  </si>
  <si>
    <t xml:space="preserve">1520-4391</t>
  </si>
  <si>
    <t xml:space="preserve">2,841</t>
  </si>
  <si>
    <t xml:space="preserve">0.011</t>
  </si>
  <si>
    <t xml:space="preserve">0.011150</t>
  </si>
  <si>
    <t xml:space="preserve">77.946</t>
  </si>
  <si>
    <t xml:space="preserve">1.26767</t>
  </si>
  <si>
    <t xml:space="preserve">CAN J ANAESTH </t>
  </si>
  <si>
    <t xml:space="preserve">ANALYTICAL AND BIOANALYTICAL CHEMISTRY</t>
  </si>
  <si>
    <t xml:space="preserve">ANAL BIOANAL CHEM</t>
  </si>
  <si>
    <t xml:space="preserve">1618-2642</t>
  </si>
  <si>
    <t xml:space="preserve">26,662</t>
  </si>
  <si>
    <t xml:space="preserve">2.887</t>
  </si>
  <si>
    <t xml:space="preserve">3.320</t>
  </si>
  <si>
    <t xml:space="preserve">816</t>
  </si>
  <si>
    <t xml:space="preserve">0.054740</t>
  </si>
  <si>
    <t xml:space="preserve">0.823</t>
  </si>
  <si>
    <t xml:space="preserve">94.980</t>
  </si>
  <si>
    <t xml:space="preserve">74.424</t>
  </si>
  <si>
    <t xml:space="preserve">6.22174</t>
  </si>
  <si>
    <t xml:space="preserve">CAN J CARDIOL </t>
  </si>
  <si>
    <t xml:space="preserve">APPETITE</t>
  </si>
  <si>
    <t xml:space="preserve">0195-6663</t>
  </si>
  <si>
    <t xml:space="preserve">11,201</t>
  </si>
  <si>
    <t xml:space="preserve">2.463</t>
  </si>
  <si>
    <t xml:space="preserve">3.658</t>
  </si>
  <si>
    <t xml:space="preserve">390</t>
  </si>
  <si>
    <t xml:space="preserve">68.835</t>
  </si>
  <si>
    <t xml:space="preserve">2.22535</t>
  </si>
  <si>
    <t xml:space="preserve">CANCER CAUSES CONTROL </t>
  </si>
  <si>
    <t xml:space="preserve">WORLD POLITICS</t>
  </si>
  <si>
    <t xml:space="preserve">WORLD POLIT</t>
  </si>
  <si>
    <t xml:space="preserve">0043-8871</t>
  </si>
  <si>
    <t xml:space="preserve">0.55</t>
  </si>
  <si>
    <t xml:space="preserve">0.65167</t>
  </si>
  <si>
    <t xml:space="preserve">CANCER INVEST. </t>
  </si>
  <si>
    <t xml:space="preserve">AMERICAN JOURNAL OF NEURORADIOLOGY</t>
  </si>
  <si>
    <t xml:space="preserve">AM J NEURORADIOL</t>
  </si>
  <si>
    <t xml:space="preserve">0195-6108</t>
  </si>
  <si>
    <t xml:space="preserve">2.738</t>
  </si>
  <si>
    <t xml:space="preserve">92.720</t>
  </si>
  <si>
    <t xml:space="preserve">72.639</t>
  </si>
  <si>
    <t xml:space="preserve">3.68117</t>
  </si>
  <si>
    <t xml:space="preserve">CARDIOL J </t>
  </si>
  <si>
    <t xml:space="preserve">Briefings in Functional Genomics</t>
  </si>
  <si>
    <t xml:space="preserve">BRIEF FUNCT GENOMICS</t>
  </si>
  <si>
    <t xml:space="preserve">2041-2649</t>
  </si>
  <si>
    <t xml:space="preserve">3.112</t>
  </si>
  <si>
    <t xml:space="preserve">3.495</t>
  </si>
  <si>
    <t xml:space="preserve">1.725</t>
  </si>
  <si>
    <t xml:space="preserve">66.620</t>
  </si>
  <si>
    <t xml:space="preserve">0.43077</t>
  </si>
  <si>
    <t xml:space="preserve">CARDIOLOGY </t>
  </si>
  <si>
    <t xml:space="preserve">Journal of Cell Communication and Signaling</t>
  </si>
  <si>
    <t xml:space="preserve">J CELL COMMUN SIGNAL</t>
  </si>
  <si>
    <t xml:space="preserve">1873-9601</t>
  </si>
  <si>
    <t xml:space="preserve">631</t>
  </si>
  <si>
    <t xml:space="preserve">2.930</t>
  </si>
  <si>
    <t xml:space="preserve">3.041</t>
  </si>
  <si>
    <t xml:space="preserve">52.380</t>
  </si>
  <si>
    <t xml:space="preserve">48.930</t>
  </si>
  <si>
    <t xml:space="preserve">0.18889</t>
  </si>
  <si>
    <t xml:space="preserve">CARDIOVASC DRUGS THER </t>
  </si>
  <si>
    <t xml:space="preserve">BIRTH DEFECTS RESEARCH PART C-EMBRYO TODAY-REVIEWS</t>
  </si>
  <si>
    <t xml:space="preserve">BIRTH DEFECTS RES C</t>
  </si>
  <si>
    <t xml:space="preserve">1542-975X</t>
  </si>
  <si>
    <t xml:space="preserve">1,056</t>
  </si>
  <si>
    <t xml:space="preserve">3.734</t>
  </si>
  <si>
    <t xml:space="preserve">0.292</t>
  </si>
  <si>
    <t xml:space="preserve">0.002430</t>
  </si>
  <si>
    <t xml:space="preserve">0.27651</t>
  </si>
  <si>
    <t xml:space="preserve">CARDIOVASC INTERVENT RADIOL </t>
  </si>
  <si>
    <t xml:space="preserve">BRITISH JOURNAL OF POLITICAL SCIENCE</t>
  </si>
  <si>
    <t xml:space="preserve">BRIT J POLIT SCI</t>
  </si>
  <si>
    <t xml:space="preserve">0007-1234</t>
  </si>
  <si>
    <t xml:space="preserve">3.080</t>
  </si>
  <si>
    <t xml:space="preserve">2.477</t>
  </si>
  <si>
    <t xml:space="preserve">96.626</t>
  </si>
  <si>
    <t xml:space="preserve">0.85688</t>
  </si>
  <si>
    <t xml:space="preserve">CARDIOVASC. PATHOL. </t>
  </si>
  <si>
    <t xml:space="preserve">FUTURE OF CHILDREN</t>
  </si>
  <si>
    <t xml:space="preserve">FUTURE CHILD</t>
  </si>
  <si>
    <t xml:space="preserve">1054-8289</t>
  </si>
  <si>
    <t xml:space="preserve">1,460</t>
  </si>
  <si>
    <t xml:space="preserve">5.224</t>
  </si>
  <si>
    <t xml:space="preserve">0.375</t>
  </si>
  <si>
    <t xml:space="preserve">0.003490</t>
  </si>
  <si>
    <t xml:space="preserve">95.405</t>
  </si>
  <si>
    <t xml:space="preserve">0.39633</t>
  </si>
  <si>
    <t xml:space="preserve">CASE REP DERMATOL MED </t>
  </si>
  <si>
    <t xml:space="preserve">MATURITAS</t>
  </si>
  <si>
    <t xml:space="preserve">0378-5122</t>
  </si>
  <si>
    <t xml:space="preserve">5,312</t>
  </si>
  <si>
    <t xml:space="preserve">53.890</t>
  </si>
  <si>
    <t xml:space="preserve">77.621</t>
  </si>
  <si>
    <t xml:space="preserve">1.36370</t>
  </si>
  <si>
    <t xml:space="preserve">CATAL. SCI. TECHNOL. </t>
  </si>
  <si>
    <t xml:space="preserve">POLYMER DEGRADATION AND STABILITY</t>
  </si>
  <si>
    <t xml:space="preserve">POLYM DEGRAD STABIL</t>
  </si>
  <si>
    <t xml:space="preserve">0141-3910</t>
  </si>
  <si>
    <t xml:space="preserve">16,881</t>
  </si>
  <si>
    <t xml:space="preserve">0.507</t>
  </si>
  <si>
    <t xml:space="preserve">292</t>
  </si>
  <si>
    <t xml:space="preserve">0.016910</t>
  </si>
  <si>
    <t xml:space="preserve">80.588</t>
  </si>
  <si>
    <t xml:space="preserve">1.92189</t>
  </si>
  <si>
    <t xml:space="preserve">CELL BIOCHEM FUNCT </t>
  </si>
  <si>
    <t xml:space="preserve">Current Opinion in Endocrinology Diabetes and Obesity</t>
  </si>
  <si>
    <t xml:space="preserve">CURR OPIN ENDOCRINOL</t>
  </si>
  <si>
    <t xml:space="preserve">1752-296X</t>
  </si>
  <si>
    <t xml:space="preserve">1,739</t>
  </si>
  <si>
    <t xml:space="preserve">3.119</t>
  </si>
  <si>
    <t xml:space="preserve">3.073</t>
  </si>
  <si>
    <t xml:space="preserve">0.006030</t>
  </si>
  <si>
    <t xml:space="preserve">15.710</t>
  </si>
  <si>
    <t xml:space="preserve">56.107</t>
  </si>
  <si>
    <t xml:space="preserve">0.68523</t>
  </si>
  <si>
    <t xml:space="preserve">CELL CHEM BIOL </t>
  </si>
  <si>
    <t xml:space="preserve">INTERNATIONAL JOURNAL OF DRUG POLICY</t>
  </si>
  <si>
    <t xml:space="preserve">INT J DRUG POLICY</t>
  </si>
  <si>
    <t xml:space="preserve">0955-3959</t>
  </si>
  <si>
    <t xml:space="preserve">2,458</t>
  </si>
  <si>
    <t xml:space="preserve">2.495</t>
  </si>
  <si>
    <t xml:space="preserve">93.620</t>
  </si>
  <si>
    <t xml:space="preserve">86.765</t>
  </si>
  <si>
    <t xml:space="preserve">0.67549</t>
  </si>
  <si>
    <t xml:space="preserve">CELL TISSUE BANK </t>
  </si>
  <si>
    <t xml:space="preserve">REVIEW OF FINANCIAL STUDIES</t>
  </si>
  <si>
    <t xml:space="preserve">REV FINANC STUD</t>
  </si>
  <si>
    <t xml:space="preserve">0893-9454</t>
  </si>
  <si>
    <t xml:space="preserve">9,405</t>
  </si>
  <si>
    <t xml:space="preserve">5.265</t>
  </si>
  <si>
    <t xml:space="preserve">0.053140</t>
  </si>
  <si>
    <t xml:space="preserve">7.046</t>
  </si>
  <si>
    <t xml:space="preserve">95.304</t>
  </si>
  <si>
    <t xml:space="preserve">6.03899</t>
  </si>
  <si>
    <t xml:space="preserve">CELL TISSUE RES. </t>
  </si>
  <si>
    <t xml:space="preserve">INTELLIGENCE</t>
  </si>
  <si>
    <t xml:space="preserve">0160-2896</t>
  </si>
  <si>
    <t xml:space="preserve">3,446</t>
  </si>
  <si>
    <t xml:space="preserve">2.093</t>
  </si>
  <si>
    <t xml:space="preserve">0.005740</t>
  </si>
  <si>
    <t xml:space="preserve">85.659</t>
  </si>
  <si>
    <t xml:space="preserve">0.65256</t>
  </si>
  <si>
    <t xml:space="preserve">CHEM CENT J </t>
  </si>
  <si>
    <t xml:space="preserve">ANNALS OF MATHEMATICS</t>
  </si>
  <si>
    <t xml:space="preserve">ANN MATH</t>
  </si>
  <si>
    <t xml:space="preserve">0003-486X</t>
  </si>
  <si>
    <t xml:space="preserve">10,419</t>
  </si>
  <si>
    <t xml:space="preserve">3.095</t>
  </si>
  <si>
    <t xml:space="preserve">0.033900</t>
  </si>
  <si>
    <t xml:space="preserve">6.305</t>
  </si>
  <si>
    <t xml:space="preserve">98.237</t>
  </si>
  <si>
    <t xml:space="preserve">3.85252</t>
  </si>
  <si>
    <t xml:space="preserve">CHEM. RES. TOXICOL. </t>
  </si>
  <si>
    <t xml:space="preserve">DEVELOPMENTAL PSYCHOLOGY</t>
  </si>
  <si>
    <t xml:space="preserve">DEV PSYCHOL</t>
  </si>
  <si>
    <t xml:space="preserve">0012-1649</t>
  </si>
  <si>
    <t xml:space="preserve">17,424</t>
  </si>
  <si>
    <t xml:space="preserve">2.965</t>
  </si>
  <si>
    <t xml:space="preserve">0.026600</t>
  </si>
  <si>
    <t xml:space="preserve">77.536</t>
  </si>
  <si>
    <t xml:space="preserve">3.02297</t>
  </si>
  <si>
    <t xml:space="preserve">CHEMICAL ENGINEERING JOURNAL </t>
  </si>
  <si>
    <t xml:space="preserve">JOURNAL OF POLYMER SCIENCE PART A-POLYMER CHEMISTRY</t>
  </si>
  <si>
    <t xml:space="preserve">J POLYM SCI POL CHEM</t>
  </si>
  <si>
    <t xml:space="preserve">0887-624X</t>
  </si>
  <si>
    <t xml:space="preserve">22,852</t>
  </si>
  <si>
    <t xml:space="preserve">3.114</t>
  </si>
  <si>
    <t xml:space="preserve">2.825</t>
  </si>
  <si>
    <t xml:space="preserve">0.024030</t>
  </si>
  <si>
    <t xml:space="preserve">79.412</t>
  </si>
  <si>
    <t xml:space="preserve">2.73150</t>
  </si>
  <si>
    <t xml:space="preserve">CHEMISTRYSELECT </t>
  </si>
  <si>
    <t xml:space="preserve">CANADIAN JOURNAL OF CARDIOLOGY</t>
  </si>
  <si>
    <t xml:space="preserve">CAN J CARDIOL</t>
  </si>
  <si>
    <t xml:space="preserve">0828-282X</t>
  </si>
  <si>
    <t xml:space="preserve">4,044</t>
  </si>
  <si>
    <t xml:space="preserve">0.013140</t>
  </si>
  <si>
    <t xml:space="preserve">68.160</t>
  </si>
  <si>
    <t xml:space="preserve">64.919</t>
  </si>
  <si>
    <t xml:space="preserve">1.49386</t>
  </si>
  <si>
    <t xml:space="preserve">CHILD ADOLESC PSYCHIATRY MENT HEALTH </t>
  </si>
  <si>
    <t xml:space="preserve">CURRENT HYPERTENSION REPORTS</t>
  </si>
  <si>
    <t xml:space="preserve">CURR HYPERTENS REP</t>
  </si>
  <si>
    <t xml:space="preserve">1522-6417</t>
  </si>
  <si>
    <t xml:space="preserve">1,952</t>
  </si>
  <si>
    <t xml:space="preserve">2.961</t>
  </si>
  <si>
    <t xml:space="preserve">0.434</t>
  </si>
  <si>
    <t xml:space="preserve">0.005720</t>
  </si>
  <si>
    <t xml:space="preserve">61.620</t>
  </si>
  <si>
    <t xml:space="preserve">65.873</t>
  </si>
  <si>
    <t xml:space="preserve">0.64973</t>
  </si>
  <si>
    <t xml:space="preserve">CHILD DEV </t>
  </si>
  <si>
    <t xml:space="preserve">Stem Cell Reviews and Reports</t>
  </si>
  <si>
    <t xml:space="preserve">STEM CELL REV REP</t>
  </si>
  <si>
    <t xml:space="preserve">1550-8943</t>
  </si>
  <si>
    <t xml:space="preserve">1,679</t>
  </si>
  <si>
    <t xml:space="preserve">3.111</t>
  </si>
  <si>
    <t xml:space="preserve">50.214</t>
  </si>
  <si>
    <t xml:space="preserve">0.67514</t>
  </si>
  <si>
    <t xml:space="preserve">CHILDS NERV SYST </t>
  </si>
  <si>
    <t xml:space="preserve">NEW MEDIA &amp; SOCIETY</t>
  </si>
  <si>
    <t xml:space="preserve">NEW MEDIA SOC</t>
  </si>
  <si>
    <t xml:space="preserve">1461-4448</t>
  </si>
  <si>
    <t xml:space="preserve">2,581</t>
  </si>
  <si>
    <t xml:space="preserve">3.110</t>
  </si>
  <si>
    <t xml:space="preserve">0.248</t>
  </si>
  <si>
    <t xml:space="preserve">1.603</t>
  </si>
  <si>
    <t xml:space="preserve">1.03487</t>
  </si>
  <si>
    <t xml:space="preserve">CHINESE JOURNAL OF BIOTECHNOLOGY </t>
  </si>
  <si>
    <t xml:space="preserve">JOURNAL OF DENTISTRY</t>
  </si>
  <si>
    <t xml:space="preserve">J DENT</t>
  </si>
  <si>
    <t xml:space="preserve">0300-5712</t>
  </si>
  <si>
    <t xml:space="preserve">6,199</t>
  </si>
  <si>
    <t xml:space="preserve">2.565</t>
  </si>
  <si>
    <t xml:space="preserve">0.543</t>
  </si>
  <si>
    <t xml:space="preserve">83.700</t>
  </si>
  <si>
    <t xml:space="preserve">91.573</t>
  </si>
  <si>
    <t xml:space="preserve">1.25285</t>
  </si>
  <si>
    <t xml:space="preserve">CLIN ANAT </t>
  </si>
  <si>
    <t xml:space="preserve">JOURNAL OF GLACIOLOGY</t>
  </si>
  <si>
    <t xml:space="preserve">J GLACIOL</t>
  </si>
  <si>
    <t xml:space="preserve">0022-1430</t>
  </si>
  <si>
    <t xml:space="preserve">0.696</t>
  </si>
  <si>
    <t xml:space="preserve">0.011830</t>
  </si>
  <si>
    <t xml:space="preserve">80.998</t>
  </si>
  <si>
    <t xml:space="preserve">1.34441</t>
  </si>
  <si>
    <t xml:space="preserve">CLIN PSYCHOL SCI </t>
  </si>
  <si>
    <t xml:space="preserve">JOURNAL OF MARKETING RESEARCH</t>
  </si>
  <si>
    <t xml:space="preserve">J MARKETING RES</t>
  </si>
  <si>
    <t xml:space="preserve">0022-2437</t>
  </si>
  <si>
    <t xml:space="preserve">13,697</t>
  </si>
  <si>
    <t xml:space="preserve">2.911</t>
  </si>
  <si>
    <t xml:space="preserve">0.018790</t>
  </si>
  <si>
    <t xml:space="preserve">2.13530</t>
  </si>
  <si>
    <t xml:space="preserve">CLIN RES HEPATOL GASTROENTEROL </t>
  </si>
  <si>
    <t xml:space="preserve">NEUROMUSCULAR DISORDERS</t>
  </si>
  <si>
    <t xml:space="preserve">NEUROMUSCULAR DISORD</t>
  </si>
  <si>
    <t xml:space="preserve">0960-8966</t>
  </si>
  <si>
    <t xml:space="preserve">4,409</t>
  </si>
  <si>
    <t xml:space="preserve">2.656</t>
  </si>
  <si>
    <t xml:space="preserve">98.580</t>
  </si>
  <si>
    <t xml:space="preserve">64.225</t>
  </si>
  <si>
    <t xml:space="preserve">1.01692</t>
  </si>
  <si>
    <t xml:space="preserve">CLIN TRANSL ALLERGY </t>
  </si>
  <si>
    <t xml:space="preserve">IUCrJ</t>
  </si>
  <si>
    <t xml:space="preserve">IUCRJ</t>
  </si>
  <si>
    <t xml:space="preserve">2052-2525</t>
  </si>
  <si>
    <t xml:space="preserve">3.105</t>
  </si>
  <si>
    <t xml:space="preserve">91.530</t>
  </si>
  <si>
    <t xml:space="preserve">76.545</t>
  </si>
  <si>
    <t xml:space="preserve">0.14253</t>
  </si>
  <si>
    <t xml:space="preserve">CLIN. BIOCHEM. </t>
  </si>
  <si>
    <t xml:space="preserve">JOURNAL OF PEST SCIENCE</t>
  </si>
  <si>
    <t xml:space="preserve">J PEST SCI</t>
  </si>
  <si>
    <t xml:space="preserve">1612-4758</t>
  </si>
  <si>
    <t xml:space="preserve">2.644</t>
  </si>
  <si>
    <t xml:space="preserve">2.704</t>
  </si>
  <si>
    <t xml:space="preserve">95.213</t>
  </si>
  <si>
    <t xml:space="preserve">0.38714</t>
  </si>
  <si>
    <t xml:space="preserve">CLIN. CHEM. </t>
  </si>
  <si>
    <t xml:space="preserve">MARINE POLLUTION BULLETIN</t>
  </si>
  <si>
    <t xml:space="preserve">MAR POLLUT BULL</t>
  </si>
  <si>
    <t xml:space="preserve">0025-326X</t>
  </si>
  <si>
    <t xml:space="preserve">18,952</t>
  </si>
  <si>
    <t xml:space="preserve">0.025900</t>
  </si>
  <si>
    <t xml:space="preserve">97.580</t>
  </si>
  <si>
    <t xml:space="preserve">2.94344</t>
  </si>
  <si>
    <t xml:space="preserve">CLIN. DIAGN. LAB. IMMUNOL. </t>
  </si>
  <si>
    <t xml:space="preserve">BASIC &amp; CLINICAL PHARMACOLOGY &amp; TOXICOLOGY</t>
  </si>
  <si>
    <t xml:space="preserve">BASIC CLIN PHARMACOL</t>
  </si>
  <si>
    <t xml:space="preserve">1742-7835</t>
  </si>
  <si>
    <t xml:space="preserve">3.097</t>
  </si>
  <si>
    <t xml:space="preserve">85.950</t>
  </si>
  <si>
    <t xml:space="preserve">72.865</t>
  </si>
  <si>
    <t xml:space="preserve">0.67424</t>
  </si>
  <si>
    <t xml:space="preserve">CLIN. EXP. PHARMACOL. PHYSIOL. </t>
  </si>
  <si>
    <t xml:space="preserve">JOURNAL OF CARDIOVASCULAR ELECTROPHYSIOLOGY</t>
  </si>
  <si>
    <t xml:space="preserve">J CARDIOVASC ELECTR</t>
  </si>
  <si>
    <t xml:space="preserve">1045-3873</t>
  </si>
  <si>
    <t xml:space="preserve">6,561</t>
  </si>
  <si>
    <t xml:space="preserve">2.645</t>
  </si>
  <si>
    <t xml:space="preserve">0.015040</t>
  </si>
  <si>
    <t xml:space="preserve">95.940</t>
  </si>
  <si>
    <t xml:space="preserve">64.113</t>
  </si>
  <si>
    <t xml:space="preserve">1.70877</t>
  </si>
  <si>
    <t xml:space="preserve">CLIN. MICROBIOL. INFECT. </t>
  </si>
  <si>
    <t xml:space="preserve">KNEE SURGERY SPORTS TRAUMATOLOGY ARTHROSCOPY</t>
  </si>
  <si>
    <t xml:space="preserve">KNEE SURG SPORT TR A</t>
  </si>
  <si>
    <t xml:space="preserve">0942-2056</t>
  </si>
  <si>
    <t xml:space="preserve">495</t>
  </si>
  <si>
    <t xml:space="preserve">98.590</t>
  </si>
  <si>
    <t xml:space="preserve">89.082</t>
  </si>
  <si>
    <t xml:space="preserve">2.76371</t>
  </si>
  <si>
    <t xml:space="preserve">CLIN. RHEUMATOL. </t>
  </si>
  <si>
    <t xml:space="preserve">GERONTOLOGY</t>
  </si>
  <si>
    <t xml:space="preserve">0304-324X</t>
  </si>
  <si>
    <t xml:space="preserve">2,982</t>
  </si>
  <si>
    <t xml:space="preserve">0.004980</t>
  </si>
  <si>
    <t xml:space="preserve">75.380</t>
  </si>
  <si>
    <t xml:space="preserve">66.327</t>
  </si>
  <si>
    <t xml:space="preserve">0.56584</t>
  </si>
  <si>
    <t xml:space="preserve">CLIN. VACCINE IMMUNOL. </t>
  </si>
  <si>
    <t xml:space="preserve">JOURNAL OF CLINICAL IMMUNOLOGY</t>
  </si>
  <si>
    <t xml:space="preserve">J CLIN IMMUNOL</t>
  </si>
  <si>
    <t xml:space="preserve">0271-9142</t>
  </si>
  <si>
    <t xml:space="preserve">4,111</t>
  </si>
  <si>
    <t xml:space="preserve">3.094</t>
  </si>
  <si>
    <t xml:space="preserve">2.876</t>
  </si>
  <si>
    <t xml:space="preserve">0.010100</t>
  </si>
  <si>
    <t xml:space="preserve">94.680</t>
  </si>
  <si>
    <t xml:space="preserve">57.000</t>
  </si>
  <si>
    <t xml:space="preserve">1.14777</t>
  </si>
  <si>
    <t xml:space="preserve">CLINICAL GERONTOLOGIST </t>
  </si>
  <si>
    <t xml:space="preserve">JOURNAL OF SLEEP RESEARCH</t>
  </si>
  <si>
    <t xml:space="preserve">J SLEEP RES</t>
  </si>
  <si>
    <t xml:space="preserve">0962-1105</t>
  </si>
  <si>
    <t xml:space="preserve">3,845</t>
  </si>
  <si>
    <t xml:space="preserve">63.770</t>
  </si>
  <si>
    <t xml:space="preserve">0.74238</t>
  </si>
  <si>
    <t xml:space="preserve">CLINICAL NEUROPHYSIOLOGY </t>
  </si>
  <si>
    <t xml:space="preserve">LEUKEMIA &amp; LYMPHOMA</t>
  </si>
  <si>
    <t xml:space="preserve">LEUKEMIA LYMPHOMA</t>
  </si>
  <si>
    <t xml:space="preserve">1042-8194</t>
  </si>
  <si>
    <t xml:space="preserve">7,938</t>
  </si>
  <si>
    <t xml:space="preserve">2.822</t>
  </si>
  <si>
    <t xml:space="preserve">377</t>
  </si>
  <si>
    <t xml:space="preserve">87.530</t>
  </si>
  <si>
    <t xml:space="preserve">58.409</t>
  </si>
  <si>
    <t xml:space="preserve">2.13878</t>
  </si>
  <si>
    <t xml:space="preserve">CONCEPTS IN MAGNETIC RESONANCE PART B: MAGNETIC RESONANCE ENGINEERING </t>
  </si>
  <si>
    <t xml:space="preserve">MOLECULAR GENETICS AND METABOLISM</t>
  </si>
  <si>
    <t xml:space="preserve">MOL GENET METAB</t>
  </si>
  <si>
    <t xml:space="preserve">1096-7192</t>
  </si>
  <si>
    <t xml:space="preserve">6,051</t>
  </si>
  <si>
    <t xml:space="preserve">2.716</t>
  </si>
  <si>
    <t xml:space="preserve">85.820</t>
  </si>
  <si>
    <t xml:space="preserve">60.861</t>
  </si>
  <si>
    <t xml:space="preserve">1.63394</t>
  </si>
  <si>
    <t xml:space="preserve">CONGENIT HEART DIS </t>
  </si>
  <si>
    <t xml:space="preserve">CANCER CYTOPATHOLOGY</t>
  </si>
  <si>
    <t xml:space="preserve">CANCER CYTOPATHOL</t>
  </si>
  <si>
    <t xml:space="preserve">1934-662X</t>
  </si>
  <si>
    <t xml:space="preserve">1,747</t>
  </si>
  <si>
    <t xml:space="preserve">3.092</t>
  </si>
  <si>
    <t xml:space="preserve">2.374</t>
  </si>
  <si>
    <t xml:space="preserve">2.963</t>
  </si>
  <si>
    <t xml:space="preserve">0.003010</t>
  </si>
  <si>
    <t xml:space="preserve">67.240</t>
  </si>
  <si>
    <t xml:space="preserve">0.34211</t>
  </si>
  <si>
    <t xml:space="preserve">CONTEMP CLIN TRIALS </t>
  </si>
  <si>
    <t xml:space="preserve">CALIFORNIA LAW REVIEW</t>
  </si>
  <si>
    <t xml:space="preserve">CALIF LAW REV</t>
  </si>
  <si>
    <t xml:space="preserve">0008-1221</t>
  </si>
  <si>
    <t xml:space="preserve">2,220</t>
  </si>
  <si>
    <t xml:space="preserve">96.259</t>
  </si>
  <si>
    <t xml:space="preserve">0.41645</t>
  </si>
  <si>
    <t xml:space="preserve">CONTROVERSIES </t>
  </si>
  <si>
    <t xml:space="preserve">Clinical Colorectal Cancer</t>
  </si>
  <si>
    <t xml:space="preserve">CLIN COLORECTAL CANC</t>
  </si>
  <si>
    <t xml:space="preserve">1533-0028</t>
  </si>
  <si>
    <t xml:space="preserve">953</t>
  </si>
  <si>
    <t xml:space="preserve">3.015</t>
  </si>
  <si>
    <t xml:space="preserve">2.812</t>
  </si>
  <si>
    <t xml:space="preserve">0.002640</t>
  </si>
  <si>
    <t xml:space="preserve">75.680</t>
  </si>
  <si>
    <t xml:space="preserve">55.164</t>
  </si>
  <si>
    <t xml:space="preserve">0.30024</t>
  </si>
  <si>
    <t xml:space="preserve">COUNSELLING PSYCHOLOGY QUARTERLY </t>
  </si>
  <si>
    <t xml:space="preserve">ENVIRONMENTAL RESEARCH</t>
  </si>
  <si>
    <t xml:space="preserve">ENVIRON RES</t>
  </si>
  <si>
    <t xml:space="preserve">0013-9351</t>
  </si>
  <si>
    <t xml:space="preserve">8,601</t>
  </si>
  <si>
    <t xml:space="preserve">3.088</t>
  </si>
  <si>
    <t xml:space="preserve">2.832</t>
  </si>
  <si>
    <t xml:space="preserve">0.014060</t>
  </si>
  <si>
    <t xml:space="preserve">95.790</t>
  </si>
  <si>
    <t xml:space="preserve">78.578</t>
  </si>
  <si>
    <t xml:space="preserve">1.59814</t>
  </si>
  <si>
    <t xml:space="preserve">CRIT REV FOOD SCI NUTR </t>
  </si>
  <si>
    <t xml:space="preserve">PLANT CELL REPORTS</t>
  </si>
  <si>
    <t xml:space="preserve">PLANT CELL REP</t>
  </si>
  <si>
    <t xml:space="preserve">0721-7714</t>
  </si>
  <si>
    <t xml:space="preserve">7,647</t>
  </si>
  <si>
    <t xml:space="preserve">0.008900</t>
  </si>
  <si>
    <t xml:space="preserve">90.230</t>
  </si>
  <si>
    <t xml:space="preserve">83.493</t>
  </si>
  <si>
    <t xml:space="preserve">1.01201</t>
  </si>
  <si>
    <t xml:space="preserve">CRYSTAL RESEARCH AND TECHNOLOGY </t>
  </si>
  <si>
    <t xml:space="preserve">PLASTIC AND RECONSTRUCTIVE SURGERY</t>
  </si>
  <si>
    <t xml:space="preserve">PLAST RECONSTR SURG</t>
  </si>
  <si>
    <t xml:space="preserve">0032-1052</t>
  </si>
  <si>
    <t xml:space="preserve">29,651</t>
  </si>
  <si>
    <t xml:space="preserve">2.291</t>
  </si>
  <si>
    <t xml:space="preserve">96.210</t>
  </si>
  <si>
    <t xml:space="preserve">84.673</t>
  </si>
  <si>
    <t xml:space="preserve">3.96389</t>
  </si>
  <si>
    <t xml:space="preserve">CURR MED RES OPIN </t>
  </si>
  <si>
    <t xml:space="preserve">Mitigation and Adaptation Strategies for Global Change</t>
  </si>
  <si>
    <t xml:space="preserve">MITIG ADAPT STRAT GL</t>
  </si>
  <si>
    <t xml:space="preserve">1381-2386</t>
  </si>
  <si>
    <t xml:space="preserve">1,945</t>
  </si>
  <si>
    <t xml:space="preserve">2.915</t>
  </si>
  <si>
    <t xml:space="preserve">74.444</t>
  </si>
  <si>
    <t xml:space="preserve">0.44953</t>
  </si>
  <si>
    <t xml:space="preserve">CURR. MED. CHEM. </t>
  </si>
  <si>
    <t xml:space="preserve">AMERICAN JOURNAL OF CLINICAL DERMATOLOGY</t>
  </si>
  <si>
    <t xml:space="preserve">AM J CLIN DERMATOL</t>
  </si>
  <si>
    <t xml:space="preserve">1175-0561</t>
  </si>
  <si>
    <t xml:space="preserve">1,626</t>
  </si>
  <si>
    <t xml:space="preserve">3.084</t>
  </si>
  <si>
    <t xml:space="preserve">2.521</t>
  </si>
  <si>
    <t xml:space="preserve">0.471</t>
  </si>
  <si>
    <t xml:space="preserve">43.140</t>
  </si>
  <si>
    <t xml:space="preserve">86.066</t>
  </si>
  <si>
    <t xml:space="preserve">0.35398</t>
  </si>
  <si>
    <t xml:space="preserve">CURTIS'S BOTANICAL MAGAZINE </t>
  </si>
  <si>
    <t xml:space="preserve">CELL PROLIFERATION</t>
  </si>
  <si>
    <t xml:space="preserve">CELL PROLIFERAT</t>
  </si>
  <si>
    <t xml:space="preserve">0960-7722</t>
  </si>
  <si>
    <t xml:space="preserve">84.720</t>
  </si>
  <si>
    <t xml:space="preserve">47.861</t>
  </si>
  <si>
    <t xml:space="preserve">0.36701</t>
  </si>
  <si>
    <t xml:space="preserve">CYTOMETRY B CLIN CYTOM </t>
  </si>
  <si>
    <t xml:space="preserve">MATHEMATICAL MODELS &amp; METHODS IN APPLIED SCIENCES</t>
  </si>
  <si>
    <t xml:space="preserve">MATH MOD METH APPL S</t>
  </si>
  <si>
    <t xml:space="preserve">0218-2025</t>
  </si>
  <si>
    <t xml:space="preserve">2,426</t>
  </si>
  <si>
    <t xml:space="preserve">2.758</t>
  </si>
  <si>
    <t xml:space="preserve">0.010780</t>
  </si>
  <si>
    <t xml:space="preserve">1.707</t>
  </si>
  <si>
    <t xml:space="preserve">98.622</t>
  </si>
  <si>
    <t xml:space="preserve">1.22547</t>
  </si>
  <si>
    <t xml:space="preserve">DERMATOL PRACT CONCEPT </t>
  </si>
  <si>
    <t xml:space="preserve">CURRENT ISSUES IN MOLECULAR BIOLOGY</t>
  </si>
  <si>
    <t xml:space="preserve">CURR ISSUES MOL BIOL</t>
  </si>
  <si>
    <t xml:space="preserve">1467-3037</t>
  </si>
  <si>
    <t xml:space="preserve">587</t>
  </si>
  <si>
    <t xml:space="preserve">4.474</t>
  </si>
  <si>
    <t xml:space="preserve">1.536</t>
  </si>
  <si>
    <t xml:space="preserve">66.883</t>
  </si>
  <si>
    <t xml:space="preserve">0.10043</t>
  </si>
  <si>
    <t xml:space="preserve">DEV MED CHILD NEUROL </t>
  </si>
  <si>
    <t xml:space="preserve">Clinical Breast Cancer</t>
  </si>
  <si>
    <t xml:space="preserve">CLIN BREAST CANCER</t>
  </si>
  <si>
    <t xml:space="preserve">1526-8209</t>
  </si>
  <si>
    <t xml:space="preserve">1,599</t>
  </si>
  <si>
    <t xml:space="preserve">3.082</t>
  </si>
  <si>
    <t xml:space="preserve">2.689</t>
  </si>
  <si>
    <t xml:space="preserve">0.004260</t>
  </si>
  <si>
    <t xml:space="preserve">54.695</t>
  </si>
  <si>
    <t xml:space="preserve">0.48469</t>
  </si>
  <si>
    <t xml:space="preserve">DEV NEUROREHABIL </t>
  </si>
  <si>
    <t xml:space="preserve">EMOTION</t>
  </si>
  <si>
    <t xml:space="preserve">1528-3542</t>
  </si>
  <si>
    <t xml:space="preserve">6,385</t>
  </si>
  <si>
    <t xml:space="preserve">4.402</t>
  </si>
  <si>
    <t xml:space="preserve">0.437</t>
  </si>
  <si>
    <t xml:space="preserve">0.018230</t>
  </si>
  <si>
    <t xml:space="preserve">1.863</t>
  </si>
  <si>
    <t xml:space="preserve">2.07170</t>
  </si>
  <si>
    <t xml:space="preserve">DIAGN. MICROBIOL. INFECT. DIS. </t>
  </si>
  <si>
    <t xml:space="preserve">MEDICAL CARE</t>
  </si>
  <si>
    <t xml:space="preserve">MED CARE</t>
  </si>
  <si>
    <t xml:space="preserve">0025-7079</t>
  </si>
  <si>
    <t xml:space="preserve">16,813</t>
  </si>
  <si>
    <t xml:space="preserve">0.022570</t>
  </si>
  <si>
    <t xml:space="preserve">85.412</t>
  </si>
  <si>
    <t xml:space="preserve">2.56470</t>
  </si>
  <si>
    <t xml:space="preserve">DIG LIVER DIS </t>
  </si>
  <si>
    <t xml:space="preserve">DNA REPAIR </t>
  </si>
  <si>
    <t xml:space="preserve">PSYCHONOMIC BULLETIN &amp; REVIEW</t>
  </si>
  <si>
    <t xml:space="preserve">PSYCHON B REV</t>
  </si>
  <si>
    <t xml:space="preserve">1069-9384</t>
  </si>
  <si>
    <t xml:space="preserve">8,499</t>
  </si>
  <si>
    <t xml:space="preserve">2.948</t>
  </si>
  <si>
    <t xml:space="preserve">0.64</t>
  </si>
  <si>
    <t xml:space="preserve">200</t>
  </si>
  <si>
    <t xml:space="preserve">1.382</t>
  </si>
  <si>
    <t xml:space="preserve">86.290</t>
  </si>
  <si>
    <t xml:space="preserve">1.79067</t>
  </si>
  <si>
    <t xml:space="preserve">DRUG DISCOV TODAY TECHNOL </t>
  </si>
  <si>
    <t xml:space="preserve">CURRENT OPINION IN PULMONARY MEDICINE</t>
  </si>
  <si>
    <t xml:space="preserve">CURR OPIN PULM MED</t>
  </si>
  <si>
    <t xml:space="preserve">1070-5287</t>
  </si>
  <si>
    <t xml:space="preserve">2,419</t>
  </si>
  <si>
    <t xml:space="preserve">2.912</t>
  </si>
  <si>
    <t xml:space="preserve">0.006160</t>
  </si>
  <si>
    <t xml:space="preserve">0.69985</t>
  </si>
  <si>
    <t xml:space="preserve">EBIOMEDICINE </t>
  </si>
  <si>
    <t xml:space="preserve">MALARIA JOURNAL</t>
  </si>
  <si>
    <t xml:space="preserve">MALARIA J</t>
  </si>
  <si>
    <t xml:space="preserve">1475-2875</t>
  </si>
  <si>
    <t xml:space="preserve">10,278</t>
  </si>
  <si>
    <t xml:space="preserve">2.237</t>
  </si>
  <si>
    <t xml:space="preserve">522</t>
  </si>
  <si>
    <t xml:space="preserve">0.030940</t>
  </si>
  <si>
    <t xml:space="preserve">80.060</t>
  </si>
  <si>
    <t xml:space="preserve">3.51598</t>
  </si>
  <si>
    <t xml:space="preserve">ECS TRANSACTIONS </t>
  </si>
  <si>
    <t xml:space="preserve">RESPIROLOGY</t>
  </si>
  <si>
    <t xml:space="preserve">1323-7799</t>
  </si>
  <si>
    <t xml:space="preserve">3,977</t>
  </si>
  <si>
    <t xml:space="preserve">3.078</t>
  </si>
  <si>
    <t xml:space="preserve">72.780</t>
  </si>
  <si>
    <t xml:space="preserve">73.276</t>
  </si>
  <si>
    <t xml:space="preserve">1.03898</t>
  </si>
  <si>
    <t xml:space="preserve">EJFA </t>
  </si>
  <si>
    <t xml:space="preserve">Translational Oncology</t>
  </si>
  <si>
    <t xml:space="preserve">TRANSL ONCOL</t>
  </si>
  <si>
    <t xml:space="preserve">1944-7124</t>
  </si>
  <si>
    <t xml:space="preserve">1,251</t>
  </si>
  <si>
    <t xml:space="preserve">3.022</t>
  </si>
  <si>
    <t xml:space="preserve">0.361</t>
  </si>
  <si>
    <t xml:space="preserve">0.004360</t>
  </si>
  <si>
    <t xml:space="preserve">54.225</t>
  </si>
  <si>
    <t xml:space="preserve">0.49527</t>
  </si>
  <si>
    <t xml:space="preserve">EKOLOJI </t>
  </si>
  <si>
    <t xml:space="preserve">TRANSPORTATION RESEARCH PART C-EMERGING TECHNOLOGIES</t>
  </si>
  <si>
    <t xml:space="preserve">TRANSPORT RES C-EMER</t>
  </si>
  <si>
    <t xml:space="preserve">0968-090X</t>
  </si>
  <si>
    <t xml:space="preserve">4,153</t>
  </si>
  <si>
    <t xml:space="preserve">2.123</t>
  </si>
  <si>
    <t xml:space="preserve">85.938</t>
  </si>
  <si>
    <t xml:space="preserve">1.29058</t>
  </si>
  <si>
    <t xml:space="preserve">ELECTROPHORESIS </t>
  </si>
  <si>
    <t xml:space="preserve">TRENDS IN CARDIOVASCULAR MEDICINE</t>
  </si>
  <si>
    <t xml:space="preserve">TRENDS CARDIOVAS MED</t>
  </si>
  <si>
    <t xml:space="preserve">1050-1738</t>
  </si>
  <si>
    <t xml:space="preserve">2,140</t>
  </si>
  <si>
    <t xml:space="preserve">2.756</t>
  </si>
  <si>
    <t xml:space="preserve">0.002890</t>
  </si>
  <si>
    <t xml:space="preserve">98.390</t>
  </si>
  <si>
    <t xml:space="preserve">63.306</t>
  </si>
  <si>
    <t xml:space="preserve">0.32877</t>
  </si>
  <si>
    <t xml:space="preserve">ENDOCRINE </t>
  </si>
  <si>
    <t xml:space="preserve">ACTA DIABETOLOGICA</t>
  </si>
  <si>
    <t xml:space="preserve">ACTA DIABETOL</t>
  </si>
  <si>
    <t xml:space="preserve">0940-5429</t>
  </si>
  <si>
    <t xml:space="preserve">2,168</t>
  </si>
  <si>
    <t xml:space="preserve">2.619</t>
  </si>
  <si>
    <t xml:space="preserve">2.769</t>
  </si>
  <si>
    <t xml:space="preserve">54.580</t>
  </si>
  <si>
    <t xml:space="preserve">0.59395</t>
  </si>
  <si>
    <t xml:space="preserve">ENERGY ENVIRON. SCI. </t>
  </si>
  <si>
    <t xml:space="preserve">PSYCHOPHYSIOLOGY</t>
  </si>
  <si>
    <t xml:space="preserve">0048-5772</t>
  </si>
  <si>
    <t xml:space="preserve">11,754</t>
  </si>
  <si>
    <t xml:space="preserve">2.646</t>
  </si>
  <si>
    <t xml:space="preserve">172</t>
  </si>
  <si>
    <t xml:space="preserve">72.389</t>
  </si>
  <si>
    <t xml:space="preserve">1.54878</t>
  </si>
  <si>
    <t xml:space="preserve">ENGINEERING IN LIFE SCIENCES </t>
  </si>
  <si>
    <t xml:space="preserve">ENVIRON GEOCHEM HEALTH </t>
  </si>
  <si>
    <t xml:space="preserve">Molecular Pain</t>
  </si>
  <si>
    <t xml:space="preserve">MOL PAIN</t>
  </si>
  <si>
    <t xml:space="preserve">1744-8069</t>
  </si>
  <si>
    <t xml:space="preserve">2,622</t>
  </si>
  <si>
    <t xml:space="preserve">3.070</t>
  </si>
  <si>
    <t xml:space="preserve">0.301</t>
  </si>
  <si>
    <t xml:space="preserve">0.007930</t>
  </si>
  <si>
    <t xml:space="preserve">94.520</t>
  </si>
  <si>
    <t xml:space="preserve">58.789</t>
  </si>
  <si>
    <t xml:space="preserve">0.90110</t>
  </si>
  <si>
    <t xml:space="preserve">ENVIRON HEALTH PERSPECT </t>
  </si>
  <si>
    <t xml:space="preserve">BIOLOGY AND FERTILITY OF SOILS</t>
  </si>
  <si>
    <t xml:space="preserve">BIOL FERT SOILS</t>
  </si>
  <si>
    <t xml:space="preserve">0178-2762</t>
  </si>
  <si>
    <t xml:space="preserve">7,153</t>
  </si>
  <si>
    <t xml:space="preserve">3.069</t>
  </si>
  <si>
    <t xml:space="preserve">2.359</t>
  </si>
  <si>
    <t xml:space="preserve">3.287</t>
  </si>
  <si>
    <t xml:space="preserve">0.006670</t>
  </si>
  <si>
    <t xml:space="preserve">89.706</t>
  </si>
  <si>
    <t xml:space="preserve">0.75845</t>
  </si>
  <si>
    <t xml:space="preserve">ENVIRON SCI POLLUT RES </t>
  </si>
  <si>
    <t xml:space="preserve">EUROPEAN JOURNAL OF ORGANIC CHEMISTRY</t>
  </si>
  <si>
    <t xml:space="preserve">EUR J ORG CHEM</t>
  </si>
  <si>
    <t xml:space="preserve">1434-193X</t>
  </si>
  <si>
    <t xml:space="preserve">23,405</t>
  </si>
  <si>
    <t xml:space="preserve">2.837</t>
  </si>
  <si>
    <t xml:space="preserve">0.041650</t>
  </si>
  <si>
    <t xml:space="preserve">95.430</t>
  </si>
  <si>
    <t xml:space="preserve">72.034</t>
  </si>
  <si>
    <t xml:space="preserve">4.73342</t>
  </si>
  <si>
    <t xml:space="preserve">ENVIRON. TOXICOL. PHARMACOL. </t>
  </si>
  <si>
    <t xml:space="preserve">CORNELL LAW REVIEW</t>
  </si>
  <si>
    <t xml:space="preserve">CORNELL LAW REV</t>
  </si>
  <si>
    <t xml:space="preserve">0010-8847</t>
  </si>
  <si>
    <t xml:space="preserve">1,421</t>
  </si>
  <si>
    <t xml:space="preserve">3.066</t>
  </si>
  <si>
    <t xml:space="preserve">2.984</t>
  </si>
  <si>
    <t xml:space="preserve">2.162</t>
  </si>
  <si>
    <t xml:space="preserve">0.002210</t>
  </si>
  <si>
    <t xml:space="preserve">0.874</t>
  </si>
  <si>
    <t xml:space="preserve">95.578</t>
  </si>
  <si>
    <t xml:space="preserve">0.25130</t>
  </si>
  <si>
    <t xml:space="preserve">ENVIRONMENTAL HEALTH </t>
  </si>
  <si>
    <t xml:space="preserve">DIABETES-METABOLISM RESEARCH AND REVIEWS</t>
  </si>
  <si>
    <t xml:space="preserve">DIABETES-METAB RES</t>
  </si>
  <si>
    <t xml:space="preserve">1520-7560</t>
  </si>
  <si>
    <t xml:space="preserve">3,915</t>
  </si>
  <si>
    <t xml:space="preserve">78.820</t>
  </si>
  <si>
    <t xml:space="preserve">53.817</t>
  </si>
  <si>
    <t xml:space="preserve">0.94455</t>
  </si>
  <si>
    <t xml:space="preserve">ENVIRONMENTAL MICROBIOLOGY </t>
  </si>
  <si>
    <t xml:space="preserve">AIDS AND BEHAVIOR</t>
  </si>
  <si>
    <t xml:space="preserve">AIDS BEHAV</t>
  </si>
  <si>
    <t xml:space="preserve">1090-7165</t>
  </si>
  <si>
    <t xml:space="preserve">6,847</t>
  </si>
  <si>
    <t xml:space="preserve">2.705</t>
  </si>
  <si>
    <t xml:space="preserve">0.566</t>
  </si>
  <si>
    <t xml:space="preserve">0.024840</t>
  </si>
  <si>
    <t xml:space="preserve">96.020</t>
  </si>
  <si>
    <t xml:space="preserve">91.428</t>
  </si>
  <si>
    <t xml:space="preserve">2.82350</t>
  </si>
  <si>
    <t xml:space="preserve">ENVIRONMENTAL MONITORING AND ASSESSMENT </t>
  </si>
  <si>
    <t xml:space="preserve">MARINE BIOTECHNOLOGY</t>
  </si>
  <si>
    <t xml:space="preserve">MAR BIOTECHNOL</t>
  </si>
  <si>
    <t xml:space="preserve">1436-2228</t>
  </si>
  <si>
    <t xml:space="preserve">2,730</t>
  </si>
  <si>
    <t xml:space="preserve">82.093</t>
  </si>
  <si>
    <t xml:space="preserve">0.47030</t>
  </si>
  <si>
    <t xml:space="preserve">ENVIRONMENTAL TOXICOLOGY AND PHARMACOLOGY </t>
  </si>
  <si>
    <t xml:space="preserve">Molecular Oral Microbiology</t>
  </si>
  <si>
    <t xml:space="preserve">MOL ORAL MICROBIOL</t>
  </si>
  <si>
    <t xml:space="preserve">2041-1006</t>
  </si>
  <si>
    <t xml:space="preserve">577</t>
  </si>
  <si>
    <t xml:space="preserve">2.818</t>
  </si>
  <si>
    <t xml:space="preserve">0.002620</t>
  </si>
  <si>
    <t xml:space="preserve">77.135</t>
  </si>
  <si>
    <t xml:space="preserve">0.29720</t>
  </si>
  <si>
    <t xml:space="preserve">EPIDEMIOL. INFECT. </t>
  </si>
  <si>
    <t xml:space="preserve">BMC Medical Research Methodology</t>
  </si>
  <si>
    <t xml:space="preserve">BMC MED RES METHODOL</t>
  </si>
  <si>
    <t xml:space="preserve">1471-2288</t>
  </si>
  <si>
    <t xml:space="preserve">5,617</t>
  </si>
  <si>
    <t xml:space="preserve">3.415</t>
  </si>
  <si>
    <t xml:space="preserve">82.184</t>
  </si>
  <si>
    <t xml:space="preserve">1.99975</t>
  </si>
  <si>
    <t xml:space="preserve">EUKARYOTIC CELL </t>
  </si>
  <si>
    <t xml:space="preserve">PLoS One</t>
  </si>
  <si>
    <t xml:space="preserve">PLOS ONE</t>
  </si>
  <si>
    <t xml:space="preserve">1932-6203</t>
  </si>
  <si>
    <t xml:space="preserve">425,015</t>
  </si>
  <si>
    <t xml:space="preserve">2.775</t>
  </si>
  <si>
    <t xml:space="preserve">28,114</t>
  </si>
  <si>
    <t xml:space="preserve">1.819240</t>
  </si>
  <si>
    <t xml:space="preserve">206.75708</t>
  </si>
  <si>
    <t xml:space="preserve">EUR J CLIN NUTR </t>
  </si>
  <si>
    <t xml:space="preserve">JOURNAL OF ETHNOPHARMACOLOGY</t>
  </si>
  <si>
    <t xml:space="preserve">J ETHNOPHARMACOL</t>
  </si>
  <si>
    <t xml:space="preserve">0378-8741</t>
  </si>
  <si>
    <t xml:space="preserve">26,999</t>
  </si>
  <si>
    <t xml:space="preserve">2.411</t>
  </si>
  <si>
    <t xml:space="preserve">707</t>
  </si>
  <si>
    <t xml:space="preserve">0.028930</t>
  </si>
  <si>
    <t xml:space="preserve">0.590</t>
  </si>
  <si>
    <t xml:space="preserve">80.558</t>
  </si>
  <si>
    <t xml:space="preserve">3.28830</t>
  </si>
  <si>
    <t xml:space="preserve">EUR J GASTROENTEROL HEPATOL </t>
  </si>
  <si>
    <t xml:space="preserve">JOURNAL OF THE AMERICAN ACADEMY OF ORTHOPAEDIC SURGEONS</t>
  </si>
  <si>
    <t xml:space="preserve">J AM ACAD ORTHOP SUR</t>
  </si>
  <si>
    <t xml:space="preserve">1067-151X</t>
  </si>
  <si>
    <t xml:space="preserve">3,852</t>
  </si>
  <si>
    <t xml:space="preserve">0.393</t>
  </si>
  <si>
    <t xml:space="preserve">33.640</t>
  </si>
  <si>
    <t xml:space="preserve">87.018</t>
  </si>
  <si>
    <t xml:space="preserve">0.94729</t>
  </si>
  <si>
    <t xml:space="preserve">EUR J HUM GENET </t>
  </si>
  <si>
    <t xml:space="preserve">CALCIFIED TISSUE INTERNATIONAL</t>
  </si>
  <si>
    <t xml:space="preserve">CALCIFIED TISSUE INT</t>
  </si>
  <si>
    <t xml:space="preserve">0171-967X</t>
  </si>
  <si>
    <t xml:space="preserve">6,468</t>
  </si>
  <si>
    <t xml:space="preserve">0.496</t>
  </si>
  <si>
    <t xml:space="preserve">0.007860</t>
  </si>
  <si>
    <t xml:space="preserve">53.053</t>
  </si>
  <si>
    <t xml:space="preserve">0.89362</t>
  </si>
  <si>
    <t xml:space="preserve">EUR J PAIN </t>
  </si>
  <si>
    <t xml:space="preserve">CURRENT PHARMACEUTICAL DESIGN</t>
  </si>
  <si>
    <t xml:space="preserve">CURR PHARM DESIGN</t>
  </si>
  <si>
    <t xml:space="preserve">1381-6128</t>
  </si>
  <si>
    <t xml:space="preserve">14,599</t>
  </si>
  <si>
    <t xml:space="preserve">2.962</t>
  </si>
  <si>
    <t xml:space="preserve">529</t>
  </si>
  <si>
    <t xml:space="preserve">0.030780</t>
  </si>
  <si>
    <t xml:space="preserve">71.344</t>
  </si>
  <si>
    <t xml:space="preserve">3.49843</t>
  </si>
  <si>
    <t xml:space="preserve">EUR J PHARM SCI </t>
  </si>
  <si>
    <t xml:space="preserve">JOURNAL OF RESEARCH IN SCIENCE TEACHING</t>
  </si>
  <si>
    <t xml:space="preserve">J RES SCI TEACH</t>
  </si>
  <si>
    <t xml:space="preserve">0022-4308</t>
  </si>
  <si>
    <t xml:space="preserve">4,311</t>
  </si>
  <si>
    <t xml:space="preserve">1.959</t>
  </si>
  <si>
    <t xml:space="preserve">97.609</t>
  </si>
  <si>
    <t xml:space="preserve">0.61159</t>
  </si>
  <si>
    <t xml:space="preserve">EUR J PREV CARDIOL </t>
  </si>
  <si>
    <t xml:space="preserve">Biochemia Medica</t>
  </si>
  <si>
    <t xml:space="preserve">BIOCHEM MEDICA</t>
  </si>
  <si>
    <t xml:space="preserve">1330-0962</t>
  </si>
  <si>
    <t xml:space="preserve">3.051</t>
  </si>
  <si>
    <t xml:space="preserve">2.633</t>
  </si>
  <si>
    <t xml:space="preserve">0.49</t>
  </si>
  <si>
    <t xml:space="preserve">0.001680</t>
  </si>
  <si>
    <t xml:space="preserve">91.840</t>
  </si>
  <si>
    <t xml:space="preserve">88.333</t>
  </si>
  <si>
    <t xml:space="preserve">0.19058</t>
  </si>
  <si>
    <t xml:space="preserve">EUR. J. CLIN. MICROBIOL. INFECT. DIS. </t>
  </si>
  <si>
    <t xml:space="preserve">Educational Researcher</t>
  </si>
  <si>
    <t xml:space="preserve">EDUC RESEARCHER</t>
  </si>
  <si>
    <t xml:space="preserve">0013-189X</t>
  </si>
  <si>
    <t xml:space="preserve">3,834</t>
  </si>
  <si>
    <t xml:space="preserve">0.006320</t>
  </si>
  <si>
    <t xml:space="preserve">73.810</t>
  </si>
  <si>
    <t xml:space="preserve">97.174</t>
  </si>
  <si>
    <t xml:space="preserve">0.71839</t>
  </si>
  <si>
    <t xml:space="preserve">EUR. RESPIR. J. </t>
  </si>
  <si>
    <t xml:space="preserve">Landslides</t>
  </si>
  <si>
    <t xml:space="preserve">LANDSLIDES</t>
  </si>
  <si>
    <t xml:space="preserve">1612-510X</t>
  </si>
  <si>
    <t xml:space="preserve">1,839</t>
  </si>
  <si>
    <t xml:space="preserve">2.549</t>
  </si>
  <si>
    <t xml:space="preserve">0.852</t>
  </si>
  <si>
    <t xml:space="preserve">90.726</t>
  </si>
  <si>
    <t xml:space="preserve">0.39736</t>
  </si>
  <si>
    <t xml:space="preserve">EUROPEAN BIOPHYSICS JOURNAL </t>
  </si>
  <si>
    <t xml:space="preserve">Autism Research</t>
  </si>
  <si>
    <t xml:space="preserve">AUTISM RES</t>
  </si>
  <si>
    <t xml:space="preserve">1939-3792</t>
  </si>
  <si>
    <t xml:space="preserve">1,549</t>
  </si>
  <si>
    <t xml:space="preserve">3.048</t>
  </si>
  <si>
    <t xml:space="preserve">74.808</t>
  </si>
  <si>
    <t xml:space="preserve">0.68773</t>
  </si>
  <si>
    <t xml:space="preserve">EUROPEAN HEART JOURNAL </t>
  </si>
  <si>
    <t xml:space="preserve">EUROPEAN JOURNAL OF CLINICAL NUTRITION </t>
  </si>
  <si>
    <t xml:space="preserve">Behavior Research Methods</t>
  </si>
  <si>
    <t xml:space="preserve">BEHAV RES METHODS</t>
  </si>
  <si>
    <t xml:space="preserve">1554-351X</t>
  </si>
  <si>
    <t xml:space="preserve">10,283</t>
  </si>
  <si>
    <t xml:space="preserve">1.804</t>
  </si>
  <si>
    <t xml:space="preserve">81.267</t>
  </si>
  <si>
    <t xml:space="preserve">1.61795</t>
  </si>
  <si>
    <t xml:space="preserve">EUROPEAN JOURNAL OF INTERNAL MEDICINE </t>
  </si>
  <si>
    <t xml:space="preserve">SHOCK</t>
  </si>
  <si>
    <t xml:space="preserve">1073-2322</t>
  </si>
  <si>
    <t xml:space="preserve">6,552</t>
  </si>
  <si>
    <t xml:space="preserve">2.810</t>
  </si>
  <si>
    <t xml:space="preserve">1.758</t>
  </si>
  <si>
    <t xml:space="preserve">0.010890</t>
  </si>
  <si>
    <t xml:space="preserve">68.098</t>
  </si>
  <si>
    <t xml:space="preserve">1.23804</t>
  </si>
  <si>
    <t xml:space="preserve">EUROPEAN JOURNAL OF MEDICINAL PLANTS </t>
  </si>
  <si>
    <t xml:space="preserve">Frontiers in Neuroinformatics</t>
  </si>
  <si>
    <t xml:space="preserve">FRONT NEUROINFORM</t>
  </si>
  <si>
    <t xml:space="preserve">1662-5196</t>
  </si>
  <si>
    <t xml:space="preserve">1,090</t>
  </si>
  <si>
    <t xml:space="preserve">3.047</t>
  </si>
  <si>
    <t xml:space="preserve">0.828</t>
  </si>
  <si>
    <t xml:space="preserve">74.289</t>
  </si>
  <si>
    <t xml:space="preserve">0.48471</t>
  </si>
  <si>
    <t xml:space="preserve">EUROPEAN JOURNAL OF PREVENTIVE CARDIOLOGY </t>
  </si>
  <si>
    <t xml:space="preserve">INFORMATION SYSTEMS RESEARCH</t>
  </si>
  <si>
    <t xml:space="preserve">INFORM SYST RES</t>
  </si>
  <si>
    <t xml:space="preserve">1047-7047</t>
  </si>
  <si>
    <t xml:space="preserve">5,175</t>
  </si>
  <si>
    <t xml:space="preserve">0.156</t>
  </si>
  <si>
    <t xml:space="preserve">0.007520</t>
  </si>
  <si>
    <t xml:space="preserve">91.264</t>
  </si>
  <si>
    <t xml:space="preserve">0.85448</t>
  </si>
  <si>
    <t xml:space="preserve">EVID BASED DENT </t>
  </si>
  <si>
    <t xml:space="preserve">International Journal of Chronic Obstructive Pulmonary Disease</t>
  </si>
  <si>
    <t xml:space="preserve">INT J CHRONIC OBSTR</t>
  </si>
  <si>
    <t xml:space="preserve">1178-2005</t>
  </si>
  <si>
    <t xml:space="preserve">3.046</t>
  </si>
  <si>
    <t xml:space="preserve">2.480</t>
  </si>
  <si>
    <t xml:space="preserve">86.590</t>
  </si>
  <si>
    <t xml:space="preserve">71.552</t>
  </si>
  <si>
    <t xml:space="preserve">0.52375</t>
  </si>
  <si>
    <t xml:space="preserve">EVID BASED MENT HEALTH </t>
  </si>
  <si>
    <t xml:space="preserve">ARCHIVES OF PHYSICAL MEDICINE AND REHABILITATION</t>
  </si>
  <si>
    <t xml:space="preserve">ARCH PHYS MED REHAB</t>
  </si>
  <si>
    <t xml:space="preserve">0003-9993</t>
  </si>
  <si>
    <t xml:space="preserve">20,209</t>
  </si>
  <si>
    <t xml:space="preserve">89.370</t>
  </si>
  <si>
    <t xml:space="preserve">92.125</t>
  </si>
  <si>
    <t xml:space="preserve">2.83197</t>
  </si>
  <si>
    <t xml:space="preserve">EXP DIABETES RES </t>
  </si>
  <si>
    <t xml:space="preserve">Annual Review of Statistics and Its Application</t>
  </si>
  <si>
    <t xml:space="preserve">ANNU REV STAT APPL</t>
  </si>
  <si>
    <t xml:space="preserve">2326-8298</t>
  </si>
  <si>
    <t xml:space="preserve">0.000730</t>
  </si>
  <si>
    <t xml:space="preserve">94.458</t>
  </si>
  <si>
    <t xml:space="preserve">0.08300</t>
  </si>
  <si>
    <t xml:space="preserve">EXP. MOL. MED. </t>
  </si>
  <si>
    <t xml:space="preserve">DIABETES RESEARCH AND CLINICAL PRACTICE</t>
  </si>
  <si>
    <t xml:space="preserve">DIABETES RES CLIN PR</t>
  </si>
  <si>
    <t xml:space="preserve">0168-8227</t>
  </si>
  <si>
    <t xml:space="preserve">3.352</t>
  </si>
  <si>
    <t xml:space="preserve">0.331</t>
  </si>
  <si>
    <t xml:space="preserve">0.021540</t>
  </si>
  <si>
    <t xml:space="preserve">52.290</t>
  </si>
  <si>
    <t xml:space="preserve">2.44843</t>
  </si>
  <si>
    <t xml:space="preserve">EXP. ONCOL. </t>
  </si>
  <si>
    <t xml:space="preserve">ENERGY POLICY</t>
  </si>
  <si>
    <t xml:space="preserve">ENERG POLICY</t>
  </si>
  <si>
    <t xml:space="preserve">0301-4215</t>
  </si>
  <si>
    <t xml:space="preserve">26,840</t>
  </si>
  <si>
    <t xml:space="preserve">2.711</t>
  </si>
  <si>
    <t xml:space="preserve">0.062180</t>
  </si>
  <si>
    <t xml:space="preserve">76.852</t>
  </si>
  <si>
    <t xml:space="preserve">7.06655</t>
  </si>
  <si>
    <t xml:space="preserve">EXP. PARASITOL. </t>
  </si>
  <si>
    <t xml:space="preserve">EXP. PHYSIOL. </t>
  </si>
  <si>
    <t xml:space="preserve">International Journal of Stroke</t>
  </si>
  <si>
    <t xml:space="preserve">INT J STROKE</t>
  </si>
  <si>
    <t xml:space="preserve">1747-4930</t>
  </si>
  <si>
    <t xml:space="preserve">2,474</t>
  </si>
  <si>
    <t xml:space="preserve">0.011240</t>
  </si>
  <si>
    <t xml:space="preserve">62.698</t>
  </si>
  <si>
    <t xml:space="preserve">1.27797</t>
  </si>
  <si>
    <t xml:space="preserve">EXPERIMENTAL AND TOXICOLOGIC PATHOLOGY </t>
  </si>
  <si>
    <t xml:space="preserve">APPLIED THERMAL ENGINEERING</t>
  </si>
  <si>
    <t xml:space="preserve">APPL THERM ENG</t>
  </si>
  <si>
    <t xml:space="preserve">1359-4311</t>
  </si>
  <si>
    <t xml:space="preserve">18,241</t>
  </si>
  <si>
    <t xml:space="preserve">3.269</t>
  </si>
  <si>
    <t xml:space="preserve">0.621</t>
  </si>
  <si>
    <t xml:space="preserve">1,119</t>
  </si>
  <si>
    <t xml:space="preserve">98.930</t>
  </si>
  <si>
    <t xml:space="preserve">86.814</t>
  </si>
  <si>
    <t xml:space="preserve">3.65177</t>
  </si>
  <si>
    <t xml:space="preserve">FLUID PHASE EQUILIBRIA </t>
  </si>
  <si>
    <t xml:space="preserve">JOURNAL OF HYDROLOGY</t>
  </si>
  <si>
    <t xml:space="preserve">J HYDROL</t>
  </si>
  <si>
    <t xml:space="preserve">0022-1694</t>
  </si>
  <si>
    <t xml:space="preserve">37,044</t>
  </si>
  <si>
    <t xml:space="preserve">0.511</t>
  </si>
  <si>
    <t xml:space="preserve">834</t>
  </si>
  <si>
    <t xml:space="preserve">0.049610</t>
  </si>
  <si>
    <t xml:space="preserve">90.765</t>
  </si>
  <si>
    <t xml:space="preserve">5.63850</t>
  </si>
  <si>
    <t xml:space="preserve">FLUIDS BARRIERS CNS </t>
  </si>
  <si>
    <t xml:space="preserve">PRENATAL DIAGNOSIS</t>
  </si>
  <si>
    <t xml:space="preserve">PRENATAL DIAG</t>
  </si>
  <si>
    <t xml:space="preserve">0197-3851</t>
  </si>
  <si>
    <t xml:space="preserve">5,794</t>
  </si>
  <si>
    <t xml:space="preserve">2.509</t>
  </si>
  <si>
    <t xml:space="preserve">0.505</t>
  </si>
  <si>
    <t xml:space="preserve">0.013420</t>
  </si>
  <si>
    <t xml:space="preserve">73.267</t>
  </si>
  <si>
    <t xml:space="preserve">1.52548</t>
  </si>
  <si>
    <t xml:space="preserve">FORENSIC SCI MED PATHOL </t>
  </si>
  <si>
    <t xml:space="preserve">Frontiers in Zoology</t>
  </si>
  <si>
    <t xml:space="preserve">FRONT ZOOL</t>
  </si>
  <si>
    <t xml:space="preserve">1742-9994</t>
  </si>
  <si>
    <t xml:space="preserve">1,648</t>
  </si>
  <si>
    <t xml:space="preserve">2.976</t>
  </si>
  <si>
    <t xml:space="preserve">70.690</t>
  </si>
  <si>
    <t xml:space="preserve">94.688</t>
  </si>
  <si>
    <t xml:space="preserve">0.59831</t>
  </si>
  <si>
    <t xml:space="preserve">FORSCH KOMPLEMENTMED </t>
  </si>
  <si>
    <t xml:space="preserve">International Journal of Sports Physiology and Performance</t>
  </si>
  <si>
    <t xml:space="preserve">INT J SPORT PHYSIOL</t>
  </si>
  <si>
    <t xml:space="preserve">1555-0265</t>
  </si>
  <si>
    <t xml:space="preserve">1,916</t>
  </si>
  <si>
    <t xml:space="preserve">0.005130</t>
  </si>
  <si>
    <t xml:space="preserve">0.58285</t>
  </si>
  <si>
    <t xml:space="preserve">FRONT CELL NEUROSCI </t>
  </si>
  <si>
    <t xml:space="preserve">TRANSFUSION</t>
  </si>
  <si>
    <t xml:space="preserve">0041-1132</t>
  </si>
  <si>
    <t xml:space="preserve">12,502</t>
  </si>
  <si>
    <t xml:space="preserve">2.335</t>
  </si>
  <si>
    <t xml:space="preserve">96.370</t>
  </si>
  <si>
    <t xml:space="preserve">57.857</t>
  </si>
  <si>
    <t xml:space="preserve">2.55613</t>
  </si>
  <si>
    <t xml:space="preserve">FRONT NEURAL CIRCUITS </t>
  </si>
  <si>
    <t xml:space="preserve">Viruses-Basel</t>
  </si>
  <si>
    <t xml:space="preserve">VIRUSES-BASEL</t>
  </si>
  <si>
    <t xml:space="preserve">1999-4915</t>
  </si>
  <si>
    <t xml:space="preserve">3,445</t>
  </si>
  <si>
    <t xml:space="preserve">3.437</t>
  </si>
  <si>
    <t xml:space="preserve">0.61</t>
  </si>
  <si>
    <t xml:space="preserve">346</t>
  </si>
  <si>
    <t xml:space="preserve">0.015780</t>
  </si>
  <si>
    <t xml:space="preserve">59.830</t>
  </si>
  <si>
    <t xml:space="preserve">1.79334</t>
  </si>
  <si>
    <t xml:space="preserve">FRONT NEUROSCI </t>
  </si>
  <si>
    <t xml:space="preserve">Journal of Aerosol Medicine and Pulmonary Drug Delivery</t>
  </si>
  <si>
    <t xml:space="preserve">J AEROSOL MED PULM D</t>
  </si>
  <si>
    <t xml:space="preserve">1941-2711</t>
  </si>
  <si>
    <t xml:space="preserve">981</t>
  </si>
  <si>
    <t xml:space="preserve">0.417</t>
  </si>
  <si>
    <t xml:space="preserve">69.828</t>
  </si>
  <si>
    <t xml:space="preserve">0.28327</t>
  </si>
  <si>
    <t xml:space="preserve">FRONT PHYSIOL </t>
  </si>
  <si>
    <t xml:space="preserve">OPTICS LETTERS</t>
  </si>
  <si>
    <t xml:space="preserve">OPT LETT</t>
  </si>
  <si>
    <t xml:space="preserve">0146-9592</t>
  </si>
  <si>
    <t xml:space="preserve">55,669</t>
  </si>
  <si>
    <t xml:space="preserve">2.696</t>
  </si>
  <si>
    <t xml:space="preserve">2.970</t>
  </si>
  <si>
    <t xml:space="preserve">1,478</t>
  </si>
  <si>
    <t xml:space="preserve">0.119960</t>
  </si>
  <si>
    <t xml:space="preserve">83.889</t>
  </si>
  <si>
    <t xml:space="preserve">13.63305</t>
  </si>
  <si>
    <t xml:space="preserve">FRONT PSYCHOL </t>
  </si>
  <si>
    <t xml:space="preserve">PROTEIN SCIENCE</t>
  </si>
  <si>
    <t xml:space="preserve">PROTEIN SCI</t>
  </si>
  <si>
    <t xml:space="preserve">0961-8368</t>
  </si>
  <si>
    <t xml:space="preserve">12,864</t>
  </si>
  <si>
    <t xml:space="preserve">2.908</t>
  </si>
  <si>
    <t xml:space="preserve">2.809</t>
  </si>
  <si>
    <t xml:space="preserve">0.017800</t>
  </si>
  <si>
    <t xml:space="preserve">89.010</t>
  </si>
  <si>
    <t xml:space="preserve">59.343</t>
  </si>
  <si>
    <t xml:space="preserve">2.02253</t>
  </si>
  <si>
    <t xml:space="preserve">FRONTIERS IN CELLULAR NEUROSCIENCE </t>
  </si>
  <si>
    <t xml:space="preserve">RETINA-THE JOURNAL OF RETINAL AND VITREOUS DISEASES</t>
  </si>
  <si>
    <t xml:space="preserve">RETINA-J RET VIT DIS</t>
  </si>
  <si>
    <t xml:space="preserve">0275-004X</t>
  </si>
  <si>
    <t xml:space="preserve">7,628</t>
  </si>
  <si>
    <t xml:space="preserve">2.434</t>
  </si>
  <si>
    <t xml:space="preserve">0.019050</t>
  </si>
  <si>
    <t xml:space="preserve">96.500</t>
  </si>
  <si>
    <t xml:space="preserve">84.821</t>
  </si>
  <si>
    <t xml:space="preserve">2.16479</t>
  </si>
  <si>
    <t xml:space="preserve">FUNDAM CLIN PHARMACOL </t>
  </si>
  <si>
    <t xml:space="preserve">BRAIN AND LANGUAGE</t>
  </si>
  <si>
    <t xml:space="preserve">BRAIN LANG</t>
  </si>
  <si>
    <t xml:space="preserve">0093-934X</t>
  </si>
  <si>
    <t xml:space="preserve">5,492</t>
  </si>
  <si>
    <t xml:space="preserve">2.792</t>
  </si>
  <si>
    <t xml:space="preserve">3.274</t>
  </si>
  <si>
    <t xml:space="preserve">0.009260</t>
  </si>
  <si>
    <t xml:space="preserve">1.216</t>
  </si>
  <si>
    <t xml:space="preserve">82.800</t>
  </si>
  <si>
    <t xml:space="preserve">1.05239</t>
  </si>
  <si>
    <t xml:space="preserve">FUNGAL BIOL </t>
  </si>
  <si>
    <t xml:space="preserve">GASTROINTEST CANCER RES </t>
  </si>
  <si>
    <t xml:space="preserve">Neural Development</t>
  </si>
  <si>
    <t xml:space="preserve">NEURAL DEV</t>
  </si>
  <si>
    <t xml:space="preserve">1749-8104</t>
  </si>
  <si>
    <t xml:space="preserve">0.36</t>
  </si>
  <si>
    <t xml:space="preserve">1.385</t>
  </si>
  <si>
    <t xml:space="preserve">0.38604</t>
  </si>
  <si>
    <t xml:space="preserve">GENERAL AND COMPARATIVE ENDOCRINOLOGY </t>
  </si>
  <si>
    <t xml:space="preserve">BRITISH JOURNAL OF OPHTHALMOLOGY</t>
  </si>
  <si>
    <t xml:space="preserve">BRIT J OPHTHALMOL</t>
  </si>
  <si>
    <t xml:space="preserve">0007-1161</t>
  </si>
  <si>
    <t xml:space="preserve">16,880</t>
  </si>
  <si>
    <t xml:space="preserve">2.889</t>
  </si>
  <si>
    <t xml:space="preserve">2.999</t>
  </si>
  <si>
    <t xml:space="preserve">0.024250</t>
  </si>
  <si>
    <t xml:space="preserve">94.640</t>
  </si>
  <si>
    <t xml:space="preserve">83.036</t>
  </si>
  <si>
    <t xml:space="preserve">2.75588</t>
  </si>
  <si>
    <t xml:space="preserve">GENES AND DEVELOPMENT </t>
  </si>
  <si>
    <t xml:space="preserve">RESPIRATORY MEDICINE</t>
  </si>
  <si>
    <t xml:space="preserve">RESP MED</t>
  </si>
  <si>
    <t xml:space="preserve">0954-6111</t>
  </si>
  <si>
    <t xml:space="preserve">9,161</t>
  </si>
  <si>
    <t xml:space="preserve">0.017430</t>
  </si>
  <si>
    <t xml:space="preserve">87.630</t>
  </si>
  <si>
    <t xml:space="preserve">65.302</t>
  </si>
  <si>
    <t xml:space="preserve">1.98121</t>
  </si>
  <si>
    <t xml:space="preserve">GENET RESOUR CROP EVOL </t>
  </si>
  <si>
    <t xml:space="preserve">Remote Sensing</t>
  </si>
  <si>
    <t xml:space="preserve">REMOTE SENS-BASEL</t>
  </si>
  <si>
    <t xml:space="preserve">2072-4292</t>
  </si>
  <si>
    <t xml:space="preserve">5,061</t>
  </si>
  <si>
    <t xml:space="preserve">762</t>
  </si>
  <si>
    <t xml:space="preserve">0.015520</t>
  </si>
  <si>
    <t xml:space="preserve">1.76332</t>
  </si>
  <si>
    <t xml:space="preserve">GENOME BIOLOGY </t>
  </si>
  <si>
    <t xml:space="preserve">Diabetes &amp; Vascular Disease Research</t>
  </si>
  <si>
    <t xml:space="preserve">DIABETES VASC DIS RE</t>
  </si>
  <si>
    <t xml:space="preserve">1479-1641</t>
  </si>
  <si>
    <t xml:space="preserve">1,120</t>
  </si>
  <si>
    <t xml:space="preserve">2.838</t>
  </si>
  <si>
    <t xml:space="preserve">0.820</t>
  </si>
  <si>
    <t xml:space="preserve">56.319</t>
  </si>
  <si>
    <t xml:space="preserve">0.30489</t>
  </si>
  <si>
    <t xml:space="preserve">GENOME INFORM </t>
  </si>
  <si>
    <t xml:space="preserve">JOURNAL OF PHOTOCHEMISTRY AND PHOTOBIOLOGY B-BIOLOGY</t>
  </si>
  <si>
    <t xml:space="preserve">J PHOTOCH PHOTOBIO B</t>
  </si>
  <si>
    <t xml:space="preserve">1011-1344</t>
  </si>
  <si>
    <t xml:space="preserve">6,931</t>
  </si>
  <si>
    <t xml:space="preserve">0.382</t>
  </si>
  <si>
    <t xml:space="preserve">0.008640</t>
  </si>
  <si>
    <t xml:space="preserve">64.568</t>
  </si>
  <si>
    <t xml:space="preserve">0.98151</t>
  </si>
  <si>
    <t xml:space="preserve">GENOMICS DATA </t>
  </si>
  <si>
    <t xml:space="preserve">ACTA OPHTHALMOLOGICA</t>
  </si>
  <si>
    <t xml:space="preserve">ACTA OPHTHALMOL</t>
  </si>
  <si>
    <t xml:space="preserve">1755-375X</t>
  </si>
  <si>
    <t xml:space="preserve">6,319</t>
  </si>
  <si>
    <t xml:space="preserve">0.706</t>
  </si>
  <si>
    <t xml:space="preserve">0.012060</t>
  </si>
  <si>
    <t xml:space="preserve">92.890</t>
  </si>
  <si>
    <t xml:space="preserve">1.37072</t>
  </si>
  <si>
    <t xml:space="preserve">GERONTOLOGY &amp; GERIATRICS EDUCATION </t>
  </si>
  <si>
    <t xml:space="preserve">Biomechanics and Modeling in Mechanobiology</t>
  </si>
  <si>
    <t xml:space="preserve">BIOMECH MODEL MECHAN</t>
  </si>
  <si>
    <t xml:space="preserve">1617-7959</t>
  </si>
  <si>
    <t xml:space="preserve">1,975</t>
  </si>
  <si>
    <t xml:space="preserve">2.746</t>
  </si>
  <si>
    <t xml:space="preserve">1.041</t>
  </si>
  <si>
    <t xml:space="preserve">75.493</t>
  </si>
  <si>
    <t xml:space="preserve">0.74391</t>
  </si>
  <si>
    <t xml:space="preserve">GLYCOBIOLOGY </t>
  </si>
  <si>
    <t xml:space="preserve">INTERNATIONAL IMMUNOLOGY</t>
  </si>
  <si>
    <t xml:space="preserve">INT IMMUNOL</t>
  </si>
  <si>
    <t xml:space="preserve">0953-8178</t>
  </si>
  <si>
    <t xml:space="preserve">5,751</t>
  </si>
  <si>
    <t xml:space="preserve">3.031</t>
  </si>
  <si>
    <t xml:space="preserve">0.006370</t>
  </si>
  <si>
    <t xml:space="preserve">79.370</t>
  </si>
  <si>
    <t xml:space="preserve">56.333</t>
  </si>
  <si>
    <t xml:space="preserve">0.72423</t>
  </si>
  <si>
    <t xml:space="preserve">GLYCOCONJ. J. </t>
  </si>
  <si>
    <t xml:space="preserve">JOURNAL OF THE AMERICAN SOCIETY FOR MASS SPECTROMETRY</t>
  </si>
  <si>
    <t xml:space="preserve">J AM SOC MASS SPECTR</t>
  </si>
  <si>
    <t xml:space="preserve">1044-0305</t>
  </si>
  <si>
    <t xml:space="preserve">9,396</t>
  </si>
  <si>
    <t xml:space="preserve">2.590</t>
  </si>
  <si>
    <t xml:space="preserve">0.783</t>
  </si>
  <si>
    <t xml:space="preserve">0.015150</t>
  </si>
  <si>
    <t xml:space="preserve">70.787</t>
  </si>
  <si>
    <t xml:space="preserve">1.72226</t>
  </si>
  <si>
    <t xml:space="preserve">HAEMOPHILIA </t>
  </si>
  <si>
    <t xml:space="preserve">PARASITOLOGY</t>
  </si>
  <si>
    <t xml:space="preserve">0031-1820</t>
  </si>
  <si>
    <t xml:space="preserve">9,038</t>
  </si>
  <si>
    <t xml:space="preserve">2.858</t>
  </si>
  <si>
    <t xml:space="preserve">0.011760</t>
  </si>
  <si>
    <t xml:space="preserve">73.611</t>
  </si>
  <si>
    <t xml:space="preserve">1.33633</t>
  </si>
  <si>
    <t xml:space="preserve">HEAD NECK </t>
  </si>
  <si>
    <t xml:space="preserve">Clinical Lung Cancer</t>
  </si>
  <si>
    <t xml:space="preserve">CLIN LUNG CANCER</t>
  </si>
  <si>
    <t xml:space="preserve">1525-7304</t>
  </si>
  <si>
    <t xml:space="preserve">1,640</t>
  </si>
  <si>
    <t xml:space="preserve">88.040</t>
  </si>
  <si>
    <t xml:space="preserve">53.756</t>
  </si>
  <si>
    <t xml:space="preserve">0.53787</t>
  </si>
  <si>
    <t xml:space="preserve">HEALTH COMMUN </t>
  </si>
  <si>
    <t xml:space="preserve">JARO-JOURNAL OF THE ASSOCIATION FOR RESEARCH IN OTOLARYNGOLOGY</t>
  </si>
  <si>
    <t xml:space="preserve">JARO-J ASSOC RES OTO</t>
  </si>
  <si>
    <t xml:space="preserve">1525-3961</t>
  </si>
  <si>
    <t xml:space="preserve">2,044</t>
  </si>
  <si>
    <t xml:space="preserve">98.110</t>
  </si>
  <si>
    <t xml:space="preserve">76.869</t>
  </si>
  <si>
    <t xml:space="preserve">0.63670</t>
  </si>
  <si>
    <t xml:space="preserve">HEALTH JUSTICE </t>
  </si>
  <si>
    <t xml:space="preserve">BEHAVIORAL ECOLOGY</t>
  </si>
  <si>
    <t xml:space="preserve">BEHAV ECOL</t>
  </si>
  <si>
    <t xml:space="preserve">1045-2249</t>
  </si>
  <si>
    <t xml:space="preserve">8,377</t>
  </si>
  <si>
    <t xml:space="preserve">3.029</t>
  </si>
  <si>
    <t xml:space="preserve">2.782</t>
  </si>
  <si>
    <t xml:space="preserve">0.014790</t>
  </si>
  <si>
    <t xml:space="preserve">79.260</t>
  </si>
  <si>
    <t xml:space="preserve">1.68077</t>
  </si>
  <si>
    <t xml:space="preserve">HEALTH QUAL LIFE OUTCOMES </t>
  </si>
  <si>
    <t xml:space="preserve">CURRENT DRUG TARGETS</t>
  </si>
  <si>
    <t xml:space="preserve">CURR DRUG TARGETS</t>
  </si>
  <si>
    <t xml:space="preserve">1389-4501</t>
  </si>
  <si>
    <t xml:space="preserve">4,547</t>
  </si>
  <si>
    <t xml:space="preserve">0.010220</t>
  </si>
  <si>
    <t xml:space="preserve">97.260</t>
  </si>
  <si>
    <t xml:space="preserve">70.949</t>
  </si>
  <si>
    <t xml:space="preserve">1.16108</t>
  </si>
  <si>
    <t xml:space="preserve">HEART RHYTHM </t>
  </si>
  <si>
    <t xml:space="preserve">JOURNAL OF THE EUROPEAN ACADEMY OF DERMATOLOGY AND VENEREOLOGY</t>
  </si>
  <si>
    <t xml:space="preserve">J EUR ACAD DERMATOL</t>
  </si>
  <si>
    <t xml:space="preserve">0926-9959</t>
  </si>
  <si>
    <t xml:space="preserve">6,915</t>
  </si>
  <si>
    <t xml:space="preserve">2.905</t>
  </si>
  <si>
    <t xml:space="preserve">356</t>
  </si>
  <si>
    <t xml:space="preserve">0.016960</t>
  </si>
  <si>
    <t xml:space="preserve">86.800</t>
  </si>
  <si>
    <t xml:space="preserve">1.92714</t>
  </si>
  <si>
    <t xml:space="preserve">HEPAT MON </t>
  </si>
  <si>
    <t xml:space="preserve">Wiley Interdisciplinary Reviews-Systems Biology and Medicine</t>
  </si>
  <si>
    <t xml:space="preserve">WIRES SYST BIOL MED</t>
  </si>
  <si>
    <t xml:space="preserve">1939-5094</t>
  </si>
  <si>
    <t xml:space="preserve">3.027</t>
  </si>
  <si>
    <t xml:space="preserve">36.000</t>
  </si>
  <si>
    <t xml:space="preserve">0.40699</t>
  </si>
  <si>
    <t xml:space="preserve">HEPATOGASTROENTEROLOGY </t>
  </si>
  <si>
    <t xml:space="preserve">JOURNAL OF PHYSICAL OCEANOGRAPHY</t>
  </si>
  <si>
    <t xml:space="preserve">J PHYS OCEANOGR</t>
  </si>
  <si>
    <t xml:space="preserve">0022-3670</t>
  </si>
  <si>
    <t xml:space="preserve">12,599</t>
  </si>
  <si>
    <t xml:space="preserve">2.00966</t>
  </si>
  <si>
    <t xml:space="preserve">HERNIA </t>
  </si>
  <si>
    <t xml:space="preserve">CHEMICAL RESEARCH IN TOXICOLOGY</t>
  </si>
  <si>
    <t xml:space="preserve">CHEM RES TOXICOL</t>
  </si>
  <si>
    <t xml:space="preserve">0893-228X</t>
  </si>
  <si>
    <t xml:space="preserve">10,982</t>
  </si>
  <si>
    <t xml:space="preserve">3.025</t>
  </si>
  <si>
    <t xml:space="preserve">2.691</t>
  </si>
  <si>
    <t xml:space="preserve">3.610</t>
  </si>
  <si>
    <t xml:space="preserve">97.080</t>
  </si>
  <si>
    <t xml:space="preserve">70.561</t>
  </si>
  <si>
    <t xml:space="preserve">1.77452</t>
  </si>
  <si>
    <t xml:space="preserve">HOMEOPATHY </t>
  </si>
  <si>
    <t xml:space="preserve">FISH &amp; SHELLFISH IMMUNOLOGY</t>
  </si>
  <si>
    <t xml:space="preserve">FISH SHELLFISH IMMUN</t>
  </si>
  <si>
    <t xml:space="preserve">1050-4648</t>
  </si>
  <si>
    <t xml:space="preserve">10,252</t>
  </si>
  <si>
    <t xml:space="preserve">85.142</t>
  </si>
  <si>
    <t xml:space="preserve">1.70651</t>
  </si>
  <si>
    <t xml:space="preserve">HORTIC. BRAS. </t>
  </si>
  <si>
    <t xml:space="preserve">JOURNAL OF MANAGEMENT INFORMATION SYSTEMS</t>
  </si>
  <si>
    <t xml:space="preserve">J MANAGE INFORM SYST</t>
  </si>
  <si>
    <t xml:space="preserve">0742-1222</t>
  </si>
  <si>
    <t xml:space="preserve">3,818</t>
  </si>
  <si>
    <t xml:space="preserve">0.098</t>
  </si>
  <si>
    <t xml:space="preserve">0.003520</t>
  </si>
  <si>
    <t xml:space="preserve">91.633</t>
  </si>
  <si>
    <t xml:space="preserve">0.40058</t>
  </si>
  <si>
    <t xml:space="preserve">HUM. GENE THER. </t>
  </si>
  <si>
    <t xml:space="preserve">HUM. IMMUNOL. </t>
  </si>
  <si>
    <t xml:space="preserve">SCANDINAVIAN JOURNAL OF MEDICINE &amp; SCIENCE IN SPORTS</t>
  </si>
  <si>
    <t xml:space="preserve">SCAND J MED SCI SPOR</t>
  </si>
  <si>
    <t xml:space="preserve">0905-7188</t>
  </si>
  <si>
    <t xml:space="preserve">5,761</t>
  </si>
  <si>
    <t xml:space="preserve">0.012600</t>
  </si>
  <si>
    <t xml:space="preserve">89.080</t>
  </si>
  <si>
    <t xml:space="preserve">87.195</t>
  </si>
  <si>
    <t xml:space="preserve">1.43224</t>
  </si>
  <si>
    <t xml:space="preserve">IIE TRANSACTIONS ON OCCUPATIONAL ERGONOMICS AND HUMAN FACTORS </t>
  </si>
  <si>
    <t xml:space="preserve">ANNALS OF HEMATOLOGY</t>
  </si>
  <si>
    <t xml:space="preserve">ANN HEMATOL</t>
  </si>
  <si>
    <t xml:space="preserve">0939-5555</t>
  </si>
  <si>
    <t xml:space="preserve">4,464</t>
  </si>
  <si>
    <t xml:space="preserve">2.846</t>
  </si>
  <si>
    <t xml:space="preserve">0.883</t>
  </si>
  <si>
    <t xml:space="preserve">88.260</t>
  </si>
  <si>
    <t xml:space="preserve">56.429</t>
  </si>
  <si>
    <t xml:space="preserve">1.25321</t>
  </si>
  <si>
    <t xml:space="preserve">IMMUNOL. CELL BIOL. </t>
  </si>
  <si>
    <t xml:space="preserve">RADIATION RESEARCH</t>
  </si>
  <si>
    <t xml:space="preserve">RADIAT RES</t>
  </si>
  <si>
    <t xml:space="preserve">0033-7587</t>
  </si>
  <si>
    <t xml:space="preserve">8,727</t>
  </si>
  <si>
    <t xml:space="preserve">3.072</t>
  </si>
  <si>
    <t xml:space="preserve">0.567</t>
  </si>
  <si>
    <t xml:space="preserve">96.850</t>
  </si>
  <si>
    <t xml:space="preserve">76.914</t>
  </si>
  <si>
    <t xml:space="preserve">1.30601</t>
  </si>
  <si>
    <t xml:space="preserve">IN VITRO CELL DEV BIOL - PLANT </t>
  </si>
  <si>
    <t xml:space="preserve">Frontiers of Hormone Research</t>
  </si>
  <si>
    <t xml:space="preserve">FRONT HORM RES</t>
  </si>
  <si>
    <t xml:space="preserve">0301-3073</t>
  </si>
  <si>
    <t xml:space="preserve">0.000810</t>
  </si>
  <si>
    <t xml:space="preserve">50.763</t>
  </si>
  <si>
    <t xml:space="preserve">0.09179</t>
  </si>
  <si>
    <t xml:space="preserve">INDIAN J COMMUNITY MED </t>
  </si>
  <si>
    <t xml:space="preserve">JOURNAL OF CATARACT AND REFRACTIVE SURGERY</t>
  </si>
  <si>
    <t xml:space="preserve">J CATARACT REFR SURG</t>
  </si>
  <si>
    <t xml:space="preserve">0886-3350</t>
  </si>
  <si>
    <t xml:space="preserve">12,057</t>
  </si>
  <si>
    <t xml:space="preserve">2.126</t>
  </si>
  <si>
    <t xml:space="preserve">0.494</t>
  </si>
  <si>
    <t xml:space="preserve">336</t>
  </si>
  <si>
    <t xml:space="preserve">0.018350</t>
  </si>
  <si>
    <t xml:space="preserve">81.315</t>
  </si>
  <si>
    <t xml:space="preserve">2.08541</t>
  </si>
  <si>
    <t xml:space="preserve">INDIAN J HEMATOL BLOOD TRANSFUS </t>
  </si>
  <si>
    <t xml:space="preserve">INTERNATIONAL JOURNAL OF ONCOLOGY</t>
  </si>
  <si>
    <t xml:space="preserve">INT J ONCOL</t>
  </si>
  <si>
    <t xml:space="preserve">1019-6439</t>
  </si>
  <si>
    <t xml:space="preserve">12,759</t>
  </si>
  <si>
    <t xml:space="preserve">523</t>
  </si>
  <si>
    <t xml:space="preserve">93.880</t>
  </si>
  <si>
    <t xml:space="preserve">53.286</t>
  </si>
  <si>
    <t xml:space="preserve">2.56589</t>
  </si>
  <si>
    <t xml:space="preserve">INDIAN J MED ETHICS </t>
  </si>
  <si>
    <t xml:space="preserve">CLINICAL CHEMISTRY AND LABORATORY MEDICINE</t>
  </si>
  <si>
    <t xml:space="preserve">CLIN CHEM LAB MED</t>
  </si>
  <si>
    <t xml:space="preserve">1434-6621</t>
  </si>
  <si>
    <t xml:space="preserve">2.499</t>
  </si>
  <si>
    <t xml:space="preserve">2.517</t>
  </si>
  <si>
    <t xml:space="preserve">0.012120</t>
  </si>
  <si>
    <t xml:space="preserve">0.631</t>
  </si>
  <si>
    <t xml:space="preserve">1.37709</t>
  </si>
  <si>
    <t xml:space="preserve">INFLAMMATORY BOWEL DISEASES </t>
  </si>
  <si>
    <t xml:space="preserve">Internet Research</t>
  </si>
  <si>
    <t xml:space="preserve">INTERNET RES</t>
  </si>
  <si>
    <t xml:space="preserve">1066-2243</t>
  </si>
  <si>
    <t xml:space="preserve">1,154</t>
  </si>
  <si>
    <t xml:space="preserve">1.678</t>
  </si>
  <si>
    <t xml:space="preserve">0.15</t>
  </si>
  <si>
    <t xml:space="preserve">0.001100</t>
  </si>
  <si>
    <t xml:space="preserve">0.12538</t>
  </si>
  <si>
    <t xml:space="preserve">INT BRAZ J UROL </t>
  </si>
  <si>
    <t xml:space="preserve">INT J BEHAV NUTR PHYS ACT </t>
  </si>
  <si>
    <t xml:space="preserve">BBA-PROTEINS PROTEOM</t>
  </si>
  <si>
    <t xml:space="preserve">1570-9639</t>
  </si>
  <si>
    <t xml:space="preserve">7,301</t>
  </si>
  <si>
    <t xml:space="preserve">0.019420</t>
  </si>
  <si>
    <t xml:space="preserve">73.740</t>
  </si>
  <si>
    <t xml:space="preserve">62.138</t>
  </si>
  <si>
    <t xml:space="preserve">2.20703</t>
  </si>
  <si>
    <t xml:space="preserve">INT J CARDIOVASC IMAGING </t>
  </si>
  <si>
    <t xml:space="preserve">Biology Direct</t>
  </si>
  <si>
    <t xml:space="preserve">BIOL DIRECT</t>
  </si>
  <si>
    <t xml:space="preserve">1745-6150</t>
  </si>
  <si>
    <t xml:space="preserve">1,411</t>
  </si>
  <si>
    <t xml:space="preserve">3.409</t>
  </si>
  <si>
    <t xml:space="preserve">0.005710</t>
  </si>
  <si>
    <t xml:space="preserve">1.557</t>
  </si>
  <si>
    <t xml:space="preserve">81.977</t>
  </si>
  <si>
    <t xml:space="preserve">0.64861</t>
  </si>
  <si>
    <t xml:space="preserve">INT J GERIATR PSYCHIATRY </t>
  </si>
  <si>
    <t xml:space="preserve">Journal of Parkinsons Disease</t>
  </si>
  <si>
    <t xml:space="preserve">J PARKINSON DIS</t>
  </si>
  <si>
    <t xml:space="preserve">1877-7171</t>
  </si>
  <si>
    <t xml:space="preserve">2.771</t>
  </si>
  <si>
    <t xml:space="preserve">56.836</t>
  </si>
  <si>
    <t xml:space="preserve">0.31775</t>
  </si>
  <si>
    <t xml:space="preserve">INT J PHYSIOL PATHOPHYSIOL PHARMACOL </t>
  </si>
  <si>
    <t xml:space="preserve">SEXUALLY TRANSMITTED INFECTIONS</t>
  </si>
  <si>
    <t xml:space="preserve">SEX TRANSM INFECT</t>
  </si>
  <si>
    <t xml:space="preserve">1368-4973</t>
  </si>
  <si>
    <t xml:space="preserve">4,598</t>
  </si>
  <si>
    <t xml:space="preserve">95.100</t>
  </si>
  <si>
    <t xml:space="preserve">70.482</t>
  </si>
  <si>
    <t xml:space="preserve">1.64081</t>
  </si>
  <si>
    <t xml:space="preserve">INT J SPORTS MED </t>
  </si>
  <si>
    <t xml:space="preserve">JOURNAL OF ALLOYS AND COMPOUNDS</t>
  </si>
  <si>
    <t xml:space="preserve">J ALLOY COMPD</t>
  </si>
  <si>
    <t xml:space="preserve">0925-8388</t>
  </si>
  <si>
    <t xml:space="preserve">60,798</t>
  </si>
  <si>
    <t xml:space="preserve">2.398</t>
  </si>
  <si>
    <t xml:space="preserve">3,348</t>
  </si>
  <si>
    <t xml:space="preserve">0.095090</t>
  </si>
  <si>
    <t xml:space="preserve">79.408</t>
  </si>
  <si>
    <t xml:space="preserve">10.80684</t>
  </si>
  <si>
    <t xml:space="preserve">INT J STEM CELLS </t>
  </si>
  <si>
    <t xml:space="preserve">JOURNAL OF THE ELECTROCHEMICAL SOCIETY</t>
  </si>
  <si>
    <t xml:space="preserve">J ELECTROCHEM SOC</t>
  </si>
  <si>
    <t xml:space="preserve">0013-4651</t>
  </si>
  <si>
    <t xml:space="preserve">61,280</t>
  </si>
  <si>
    <t xml:space="preserve">1,095</t>
  </si>
  <si>
    <t xml:space="preserve">0.056750</t>
  </si>
  <si>
    <t xml:space="preserve">97.990</t>
  </si>
  <si>
    <t xml:space="preserve">80.093</t>
  </si>
  <si>
    <t xml:space="preserve">6.44984</t>
  </si>
  <si>
    <t xml:space="preserve">INT J VITAM NUTR RES </t>
  </si>
  <si>
    <t xml:space="preserve">Nano-Micro Letters</t>
  </si>
  <si>
    <t xml:space="preserve">NANO-MICRO LETT</t>
  </si>
  <si>
    <t xml:space="preserve">2311-6706</t>
  </si>
  <si>
    <t xml:space="preserve">2.257</t>
  </si>
  <si>
    <t xml:space="preserve">0.001470</t>
  </si>
  <si>
    <t xml:space="preserve">73.200</t>
  </si>
  <si>
    <t xml:space="preserve">0.16723</t>
  </si>
  <si>
    <t xml:space="preserve">INT UNION CRYSTALLOGR J </t>
  </si>
  <si>
    <t xml:space="preserve">PHYTOPATHOLOGY</t>
  </si>
  <si>
    <t xml:space="preserve">0031-949X</t>
  </si>
  <si>
    <t xml:space="preserve">13,903</t>
  </si>
  <si>
    <t xml:space="preserve">2.601</t>
  </si>
  <si>
    <t xml:space="preserve">0.010080</t>
  </si>
  <si>
    <t xml:space="preserve">82.536</t>
  </si>
  <si>
    <t xml:space="preserve">1.14548</t>
  </si>
  <si>
    <t xml:space="preserve">INT UROGYNECOL J </t>
  </si>
  <si>
    <t xml:space="preserve">Current Atherosclerosis Reports</t>
  </si>
  <si>
    <t xml:space="preserve">CURR ATHEROSCLER REP</t>
  </si>
  <si>
    <t xml:space="preserve">1523-3804</t>
  </si>
  <si>
    <t xml:space="preserve">1,775</t>
  </si>
  <si>
    <t xml:space="preserve">3.006</t>
  </si>
  <si>
    <t xml:space="preserve">2.940</t>
  </si>
  <si>
    <t xml:space="preserve">0.448</t>
  </si>
  <si>
    <t xml:space="preserve">0.55458</t>
  </si>
  <si>
    <t xml:space="preserve">INT. J. DERMATOL. </t>
  </si>
  <si>
    <t xml:space="preserve">JOURNAL OF APPLIED PHYSIOLOGY</t>
  </si>
  <si>
    <t xml:space="preserve">J APPL PHYSIOL</t>
  </si>
  <si>
    <t xml:space="preserve">8750-7587</t>
  </si>
  <si>
    <t xml:space="preserve">40,082</t>
  </si>
  <si>
    <t xml:space="preserve">0.034050</t>
  </si>
  <si>
    <t xml:space="preserve">90.990</t>
  </si>
  <si>
    <t xml:space="preserve">77.024</t>
  </si>
  <si>
    <t xml:space="preserve">3.87003</t>
  </si>
  <si>
    <t xml:space="preserve">INT. J. GYNECOL. CANCER </t>
  </si>
  <si>
    <t xml:space="preserve">BEHAVIOURAL BRAIN RESEARCH</t>
  </si>
  <si>
    <t xml:space="preserve">BEHAV BRAIN RES</t>
  </si>
  <si>
    <t xml:space="preserve">0166-4328</t>
  </si>
  <si>
    <t xml:space="preserve">22,851</t>
  </si>
  <si>
    <t xml:space="preserve">2.764</t>
  </si>
  <si>
    <t xml:space="preserve">645</t>
  </si>
  <si>
    <t xml:space="preserve">0.040420</t>
  </si>
  <si>
    <t xml:space="preserve">0.900</t>
  </si>
  <si>
    <t xml:space="preserve">63.027</t>
  </si>
  <si>
    <t xml:space="preserve">4.59341</t>
  </si>
  <si>
    <t xml:space="preserve">INT. J. PEDIATR. OTORHINOLARYNGOL. </t>
  </si>
  <si>
    <t xml:space="preserve">BIOFOULING</t>
  </si>
  <si>
    <t xml:space="preserve">0892-7014</t>
  </si>
  <si>
    <t xml:space="preserve">2.476</t>
  </si>
  <si>
    <t xml:space="preserve">80.812</t>
  </si>
  <si>
    <t xml:space="preserve">0.64574</t>
  </si>
  <si>
    <t xml:space="preserve">INTEGR CANCER THER </t>
  </si>
  <si>
    <t xml:space="preserve">CORAL REEFS</t>
  </si>
  <si>
    <t xml:space="preserve">0722-4028</t>
  </si>
  <si>
    <t xml:space="preserve">5,871</t>
  </si>
  <si>
    <t xml:space="preserve">3.607</t>
  </si>
  <si>
    <t xml:space="preserve">91.748</t>
  </si>
  <si>
    <t xml:space="preserve">1.13444</t>
  </si>
  <si>
    <t xml:space="preserve">INTEGRATIVE PSYCHOLOGICAL AND BEHAVIORAL SCIENCE </t>
  </si>
  <si>
    <t xml:space="preserve">IEEE Circuits and Systems Magazine</t>
  </si>
  <si>
    <t xml:space="preserve">IEEE CIRC SYST MAG</t>
  </si>
  <si>
    <t xml:space="preserve">1531-636X</t>
  </si>
  <si>
    <t xml:space="preserve">550</t>
  </si>
  <si>
    <t xml:space="preserve">1.204</t>
  </si>
  <si>
    <t xml:space="preserve">0.16164</t>
  </si>
  <si>
    <t xml:space="preserve">INTERNATIONAL JOURNAL OF CLINICAL PRACTICE </t>
  </si>
  <si>
    <t xml:space="preserve">JOURNAL OF CLINICAL PSYCHOPHARMACOLOGY</t>
  </si>
  <si>
    <t xml:space="preserve">J CLIN PSYCHOPHARM</t>
  </si>
  <si>
    <t xml:space="preserve">0271-0749</t>
  </si>
  <si>
    <t xml:space="preserve">4,982</t>
  </si>
  <si>
    <t xml:space="preserve">0.007480</t>
  </si>
  <si>
    <t xml:space="preserve">0.85056</t>
  </si>
  <si>
    <t xml:space="preserve">INTERNATIONAL JOURNAL OF PHARMACOLOGY </t>
  </si>
  <si>
    <t xml:space="preserve">Journal of Biological Engineering</t>
  </si>
  <si>
    <t xml:space="preserve">J BIOL ENG</t>
  </si>
  <si>
    <t xml:space="preserve">1754-1611</t>
  </si>
  <si>
    <t xml:space="preserve">2.895</t>
  </si>
  <si>
    <t xml:space="preserve">0.001900</t>
  </si>
  <si>
    <t xml:space="preserve">67.730</t>
  </si>
  <si>
    <t xml:space="preserve">0.21622</t>
  </si>
  <si>
    <t xml:space="preserve">INVESTIGATIVE OPHTHALMOLOGY &amp; VISUAL SCIENCE </t>
  </si>
  <si>
    <t xml:space="preserve">NONLINEAR DYNAMICS</t>
  </si>
  <si>
    <t xml:space="preserve">NONLINEAR DYNAM</t>
  </si>
  <si>
    <t xml:space="preserve">0924-090X</t>
  </si>
  <si>
    <t xml:space="preserve">9,003</t>
  </si>
  <si>
    <t xml:space="preserve">0.534</t>
  </si>
  <si>
    <t xml:space="preserve">654</t>
  </si>
  <si>
    <t xml:space="preserve">99.850</t>
  </si>
  <si>
    <t xml:space="preserve">94.381</t>
  </si>
  <si>
    <t xml:space="preserve">2.18400</t>
  </si>
  <si>
    <t xml:space="preserve">ISME J </t>
  </si>
  <si>
    <t xml:space="preserve">EXPERIMENTAL EYE RESEARCH</t>
  </si>
  <si>
    <t xml:space="preserve">EXP EYE RES</t>
  </si>
  <si>
    <t xml:space="preserve">0014-4835</t>
  </si>
  <si>
    <t xml:space="preserve">9,895</t>
  </si>
  <si>
    <t xml:space="preserve">0.503</t>
  </si>
  <si>
    <t xml:space="preserve">77.679</t>
  </si>
  <si>
    <t xml:space="preserve">1.62077</t>
  </si>
  <si>
    <t xml:space="preserve">J AM COLL RADIOL </t>
  </si>
  <si>
    <t xml:space="preserve">Innovative Food Science &amp; Emerging Technologies</t>
  </si>
  <si>
    <t xml:space="preserve">INNOV FOOD SCI EMERG</t>
  </si>
  <si>
    <t xml:space="preserve">1466-8564</t>
  </si>
  <si>
    <t xml:space="preserve">4,664</t>
  </si>
  <si>
    <t xml:space="preserve">0.92318</t>
  </si>
  <si>
    <t xml:space="preserve">J APPL ECOL </t>
  </si>
  <si>
    <t xml:space="preserve">GEOCHEMISTRY GEOPHYSICS GEOSYSTEMS</t>
  </si>
  <si>
    <t xml:space="preserve">GEOCHEM GEOPHY GEOSY</t>
  </si>
  <si>
    <t xml:space="preserve">1525-2027</t>
  </si>
  <si>
    <t xml:space="preserve">10,708</t>
  </si>
  <si>
    <t xml:space="preserve">0.030590</t>
  </si>
  <si>
    <t xml:space="preserve">79.630</t>
  </si>
  <si>
    <t xml:space="preserve">3.47686</t>
  </si>
  <si>
    <t xml:space="preserve">J BIOMED INFORM </t>
  </si>
  <si>
    <t xml:space="preserve">GPS SOLUTIONS</t>
  </si>
  <si>
    <t xml:space="preserve">GPS SOLUT</t>
  </si>
  <si>
    <t xml:space="preserve">1080-5370</t>
  </si>
  <si>
    <t xml:space="preserve">2.991</t>
  </si>
  <si>
    <t xml:space="preserve">2.632</t>
  </si>
  <si>
    <t xml:space="preserve">0.002920</t>
  </si>
  <si>
    <t xml:space="preserve">0.33202</t>
  </si>
  <si>
    <t xml:space="preserve">J CANCER PREV </t>
  </si>
  <si>
    <t xml:space="preserve">GASTROENTEROLOGY CLINICS OF NORTH AMERICA</t>
  </si>
  <si>
    <t xml:space="preserve">GASTROENTEROL CLIN N</t>
  </si>
  <si>
    <t xml:space="preserve">0889-8553</t>
  </si>
  <si>
    <t xml:space="preserve">1,812</t>
  </si>
  <si>
    <t xml:space="preserve">62.179</t>
  </si>
  <si>
    <t xml:space="preserve">0.41790</t>
  </si>
  <si>
    <t xml:space="preserve">J CLIN PSYCHIATRY </t>
  </si>
  <si>
    <t xml:space="preserve">ORGANIC GEOCHEMISTRY</t>
  </si>
  <si>
    <t xml:space="preserve">ORG GEOCHEM</t>
  </si>
  <si>
    <t xml:space="preserve">0146-6380</t>
  </si>
  <si>
    <t xml:space="preserve">10,628</t>
  </si>
  <si>
    <t xml:space="preserve">2.360</t>
  </si>
  <si>
    <t xml:space="preserve">78.395</t>
  </si>
  <si>
    <t xml:space="preserve">1.27193</t>
  </si>
  <si>
    <t xml:space="preserve">J COMPLEMENT INTEGR MED </t>
  </si>
  <si>
    <t xml:space="preserve">Atmospheric Measurement Techniques</t>
  </si>
  <si>
    <t xml:space="preserve">ATMOS MEAS TECH</t>
  </si>
  <si>
    <t xml:space="preserve">1867-1381</t>
  </si>
  <si>
    <t xml:space="preserve">4,108</t>
  </si>
  <si>
    <t xml:space="preserve">337</t>
  </si>
  <si>
    <t xml:space="preserve">0.018450</t>
  </si>
  <si>
    <t xml:space="preserve">73.214</t>
  </si>
  <si>
    <t xml:space="preserve">2.09684</t>
  </si>
  <si>
    <t xml:space="preserve">J CONTEMP PSYCHOTHER </t>
  </si>
  <si>
    <t xml:space="preserve">NEUROPSYCHOLOGIA</t>
  </si>
  <si>
    <t xml:space="preserve">0028-3932</t>
  </si>
  <si>
    <t xml:space="preserve">22,876</t>
  </si>
  <si>
    <t xml:space="preserve">0.038010</t>
  </si>
  <si>
    <t xml:space="preserve">67.705</t>
  </si>
  <si>
    <t xml:space="preserve">4.32032</t>
  </si>
  <si>
    <t xml:space="preserve">J DENT </t>
  </si>
  <si>
    <t xml:space="preserve">J DRUG TARGET </t>
  </si>
  <si>
    <t xml:space="preserve">SEISMOLOGICAL RESEARCH LETTERS</t>
  </si>
  <si>
    <t xml:space="preserve">SEISMOL RES LETT</t>
  </si>
  <si>
    <t xml:space="preserve">0895-0695</t>
  </si>
  <si>
    <t xml:space="preserve">2,667</t>
  </si>
  <si>
    <t xml:space="preserve">2.466</t>
  </si>
  <si>
    <t xml:space="preserve">0.008010</t>
  </si>
  <si>
    <t xml:space="preserve">77.160</t>
  </si>
  <si>
    <t xml:space="preserve">0.91053</t>
  </si>
  <si>
    <t xml:space="preserve">J EMERG MED </t>
  </si>
  <si>
    <t xml:space="preserve">UNIVERSITY OF PENNSYLVANIA LAW REVIEW</t>
  </si>
  <si>
    <t xml:space="preserve">U PENN LAW REV</t>
  </si>
  <si>
    <t xml:space="preserve">0041-9907</t>
  </si>
  <si>
    <t xml:space="preserve">2,445</t>
  </si>
  <si>
    <t xml:space="preserve">0.003840</t>
  </si>
  <si>
    <t xml:space="preserve">94.898</t>
  </si>
  <si>
    <t xml:space="preserve">0.43629</t>
  </si>
  <si>
    <t xml:space="preserve">J EXP BOT </t>
  </si>
  <si>
    <t xml:space="preserve">JOURNAL OF ORGANIZATIONAL BEHAVIOR</t>
  </si>
  <si>
    <t xml:space="preserve">J ORGAN BEHAV</t>
  </si>
  <si>
    <t xml:space="preserve">0894-3796</t>
  </si>
  <si>
    <t xml:space="preserve">7,252</t>
  </si>
  <si>
    <t xml:space="preserve">0.597</t>
  </si>
  <si>
    <t xml:space="preserve">0.009450</t>
  </si>
  <si>
    <t xml:space="preserve">83.580</t>
  </si>
  <si>
    <t xml:space="preserve">86.714</t>
  </si>
  <si>
    <t xml:space="preserve">1.07388</t>
  </si>
  <si>
    <t xml:space="preserve">J GEN INTERN MED </t>
  </si>
  <si>
    <t xml:space="preserve">Ocean Science</t>
  </si>
  <si>
    <t xml:space="preserve">OCEAN SCI</t>
  </si>
  <si>
    <t xml:space="preserve">1812-0784</t>
  </si>
  <si>
    <t xml:space="preserve">2.790</t>
  </si>
  <si>
    <t xml:space="preserve">0.006250</t>
  </si>
  <si>
    <t xml:space="preserve">78.225</t>
  </si>
  <si>
    <t xml:space="preserve">0.71014</t>
  </si>
  <si>
    <t xml:space="preserve">J GENET COUNS </t>
  </si>
  <si>
    <t xml:space="preserve">NMR IN BIOMEDICINE</t>
  </si>
  <si>
    <t xml:space="preserve">NMR BIOMED</t>
  </si>
  <si>
    <t xml:space="preserve">0952-3480</t>
  </si>
  <si>
    <t xml:space="preserve">5,917</t>
  </si>
  <si>
    <t xml:space="preserve">2.474</t>
  </si>
  <si>
    <t xml:space="preserve">0.014880</t>
  </si>
  <si>
    <t xml:space="preserve">98.340</t>
  </si>
  <si>
    <t xml:space="preserve">73.975</t>
  </si>
  <si>
    <t xml:space="preserve">1.69087</t>
  </si>
  <si>
    <t xml:space="preserve">J HUM NUTR DIET </t>
  </si>
  <si>
    <t xml:space="preserve">JOURNAL OF ARCHAEOLOGICAL METHOD AND THEORY</t>
  </si>
  <si>
    <t xml:space="preserve">J ARCHAEOL METHOD TH</t>
  </si>
  <si>
    <t xml:space="preserve">1072-5369</t>
  </si>
  <si>
    <t xml:space="preserve">2.713</t>
  </si>
  <si>
    <t xml:space="preserve">0.001360</t>
  </si>
  <si>
    <t xml:space="preserve">0.15475</t>
  </si>
  <si>
    <t xml:space="preserve">J INT BUS STUD </t>
  </si>
  <si>
    <t xml:space="preserve">EXPERT SYSTEMS WITH APPLICATIONS</t>
  </si>
  <si>
    <t xml:space="preserve">EXPERT SYST APPL</t>
  </si>
  <si>
    <t xml:space="preserve">0957-4174</t>
  </si>
  <si>
    <t xml:space="preserve">23,852</t>
  </si>
  <si>
    <t xml:space="preserve">2.203</t>
  </si>
  <si>
    <t xml:space="preserve">791</t>
  </si>
  <si>
    <t xml:space="preserve">0.054990</t>
  </si>
  <si>
    <t xml:space="preserve">89.557</t>
  </si>
  <si>
    <t xml:space="preserve">6.24973</t>
  </si>
  <si>
    <t xml:space="preserve">J INTEGR MED </t>
  </si>
  <si>
    <t xml:space="preserve">AICHE JOURNAL</t>
  </si>
  <si>
    <t xml:space="preserve">AICHE J</t>
  </si>
  <si>
    <t xml:space="preserve">0001-1541</t>
  </si>
  <si>
    <t xml:space="preserve">21,126</t>
  </si>
  <si>
    <t xml:space="preserve">0.665</t>
  </si>
  <si>
    <t xml:space="preserve">0.018990</t>
  </si>
  <si>
    <t xml:space="preserve">99.450</t>
  </si>
  <si>
    <t xml:space="preserve">2.15766</t>
  </si>
  <si>
    <t xml:space="preserve">J INTEGR PLANT BIOL </t>
  </si>
  <si>
    <t xml:space="preserve">ChemMedChem</t>
  </si>
  <si>
    <t xml:space="preserve">CHEMMEDCHEM</t>
  </si>
  <si>
    <t xml:space="preserve">1860-7179</t>
  </si>
  <si>
    <t xml:space="preserve">5,072</t>
  </si>
  <si>
    <t xml:space="preserve">0.786</t>
  </si>
  <si>
    <t xml:space="preserve">95.630</t>
  </si>
  <si>
    <t xml:space="preserve">70.249</t>
  </si>
  <si>
    <t xml:space="preserve">1.49374</t>
  </si>
  <si>
    <t xml:space="preserve">J INTERACT SCI </t>
  </si>
  <si>
    <t xml:space="preserve">REVIEW OF ECONOMICS AND STATISTICS</t>
  </si>
  <si>
    <t xml:space="preserve">REV ECON STAT</t>
  </si>
  <si>
    <t xml:space="preserve">0034-6535</t>
  </si>
  <si>
    <t xml:space="preserve">10,821</t>
  </si>
  <si>
    <t xml:space="preserve">2.942</t>
  </si>
  <si>
    <t xml:space="preserve">93.449</t>
  </si>
  <si>
    <t xml:space="preserve">3.43895</t>
  </si>
  <si>
    <t xml:space="preserve">J LIPIDS </t>
  </si>
  <si>
    <t xml:space="preserve">AMERICAN JOURNAL OF CLINICAL ONCOLOGY-CANCER CLINICAL TRIALS</t>
  </si>
  <si>
    <t xml:space="preserve">AM J CLIN ONCOL-CANC</t>
  </si>
  <si>
    <t xml:space="preserve">0277-3732</t>
  </si>
  <si>
    <t xml:space="preserve">3,666</t>
  </si>
  <si>
    <t xml:space="preserve">2.968</t>
  </si>
  <si>
    <t xml:space="preserve">2.447</t>
  </si>
  <si>
    <t xml:space="preserve">79.250</t>
  </si>
  <si>
    <t xml:space="preserve">52.817</t>
  </si>
  <si>
    <t xml:space="preserve">0.73469</t>
  </si>
  <si>
    <t xml:space="preserve">J MED ETHICS </t>
  </si>
  <si>
    <t xml:space="preserve">Current Rheumatology Reports</t>
  </si>
  <si>
    <t xml:space="preserve">CURR RHEUMATOL REP</t>
  </si>
  <si>
    <t xml:space="preserve">1523-3774</t>
  </si>
  <si>
    <t xml:space="preserve">1,948</t>
  </si>
  <si>
    <t xml:space="preserve">0.005500</t>
  </si>
  <si>
    <t xml:space="preserve">60.938</t>
  </si>
  <si>
    <t xml:space="preserve">0.62508</t>
  </si>
  <si>
    <t xml:space="preserve">J NURS ADM </t>
  </si>
  <si>
    <t xml:space="preserve">ANNALS OF THORACIC SURGERY</t>
  </si>
  <si>
    <t xml:space="preserve">ANN THORAC SURG</t>
  </si>
  <si>
    <t xml:space="preserve">0003-4975</t>
  </si>
  <si>
    <t xml:space="preserve">29,771</t>
  </si>
  <si>
    <t xml:space="preserve">2.540</t>
  </si>
  <si>
    <t xml:space="preserve">0.93</t>
  </si>
  <si>
    <t xml:space="preserve">517</t>
  </si>
  <si>
    <t xml:space="preserve">0.053840</t>
  </si>
  <si>
    <t xml:space="preserve">96.320</t>
  </si>
  <si>
    <t xml:space="preserve">6.11854</t>
  </si>
  <si>
    <t xml:space="preserve">J OBSTET GYNAECOL CAN </t>
  </si>
  <si>
    <t xml:space="preserve">EUROPEAN JOURNAL OF NEUROSCIENCE</t>
  </si>
  <si>
    <t xml:space="preserve">EUR J NEUROSCI</t>
  </si>
  <si>
    <t xml:space="preserve">0953-816X</t>
  </si>
  <si>
    <t xml:space="preserve">26,954</t>
  </si>
  <si>
    <t xml:space="preserve">2.850</t>
  </si>
  <si>
    <t xml:space="preserve">0.036130</t>
  </si>
  <si>
    <t xml:space="preserve">55.664</t>
  </si>
  <si>
    <t xml:space="preserve">4.10561</t>
  </si>
  <si>
    <t xml:space="preserve">J PAIN SYMPTOM MANAGE </t>
  </si>
  <si>
    <t xml:space="preserve">ENERGY AND BUILDINGS</t>
  </si>
  <si>
    <t xml:space="preserve">ENERG BUILDINGS</t>
  </si>
  <si>
    <t xml:space="preserve">0378-7788</t>
  </si>
  <si>
    <t xml:space="preserve">17,211</t>
  </si>
  <si>
    <t xml:space="preserve">2.973</t>
  </si>
  <si>
    <t xml:space="preserve">2.046</t>
  </si>
  <si>
    <t xml:space="preserve">775</t>
  </si>
  <si>
    <t xml:space="preserve">0.027970</t>
  </si>
  <si>
    <t xml:space="preserve">96.900</t>
  </si>
  <si>
    <t xml:space="preserve">83.986</t>
  </si>
  <si>
    <t xml:space="preserve">3.17891</t>
  </si>
  <si>
    <t xml:space="preserve">J PHARM PRACT </t>
  </si>
  <si>
    <t xml:space="preserve">ENVIRONMENTAL SCIENCE &amp; POLICY</t>
  </si>
  <si>
    <t xml:space="preserve">ENVIRON SCI POLICY</t>
  </si>
  <si>
    <t xml:space="preserve">1462-9011</t>
  </si>
  <si>
    <t xml:space="preserve">4,349</t>
  </si>
  <si>
    <t xml:space="preserve">2.568</t>
  </si>
  <si>
    <t xml:space="preserve">3.776</t>
  </si>
  <si>
    <t xml:space="preserve">0.010930</t>
  </si>
  <si>
    <t xml:space="preserve">94.390</t>
  </si>
  <si>
    <t xml:space="preserve">73.556</t>
  </si>
  <si>
    <t xml:space="preserve">1.24271</t>
  </si>
  <si>
    <t xml:space="preserve">J PROSTHET DENT </t>
  </si>
  <si>
    <t xml:space="preserve">PLACENTA</t>
  </si>
  <si>
    <t xml:space="preserve">0143-4004</t>
  </si>
  <si>
    <t xml:space="preserve">7,551</t>
  </si>
  <si>
    <t xml:space="preserve">97.140</t>
  </si>
  <si>
    <t xml:space="preserve">1.57327</t>
  </si>
  <si>
    <t xml:space="preserve">J PROTEOMICS </t>
  </si>
  <si>
    <t xml:space="preserve">JOURNAL OF PLANT PHYSIOLOGY</t>
  </si>
  <si>
    <t xml:space="preserve">J PLANT PHYSIOL</t>
  </si>
  <si>
    <t xml:space="preserve">0176-1617</t>
  </si>
  <si>
    <t xml:space="preserve">9,768</t>
  </si>
  <si>
    <t xml:space="preserve">2.735</t>
  </si>
  <si>
    <t xml:space="preserve">0.013160</t>
  </si>
  <si>
    <t xml:space="preserve">91.300</t>
  </si>
  <si>
    <t xml:space="preserve">82.057</t>
  </si>
  <si>
    <t xml:space="preserve">1.49582</t>
  </si>
  <si>
    <t xml:space="preserve">J R SOC MED </t>
  </si>
  <si>
    <t xml:space="preserve">PLANT AND SOIL</t>
  </si>
  <si>
    <t xml:space="preserve">PLANT SOIL</t>
  </si>
  <si>
    <t xml:space="preserve">0032-079X</t>
  </si>
  <si>
    <t xml:space="preserve">26,219</t>
  </si>
  <si>
    <t xml:space="preserve">2.969</t>
  </si>
  <si>
    <t xml:space="preserve">347</t>
  </si>
  <si>
    <t xml:space="preserve">0.031880</t>
  </si>
  <si>
    <t xml:space="preserve">86.034</t>
  </si>
  <si>
    <t xml:space="preserve">3.62348</t>
  </si>
  <si>
    <t xml:space="preserve">J SEP SCI </t>
  </si>
  <si>
    <t xml:space="preserve">CURRENT OPINION IN OPHTHALMOLOGY</t>
  </si>
  <si>
    <t xml:space="preserve">CURR OPIN OPHTHALMOL</t>
  </si>
  <si>
    <t xml:space="preserve">1040-8738</t>
  </si>
  <si>
    <t xml:space="preserve">0.565</t>
  </si>
  <si>
    <t xml:space="preserve">75.893</t>
  </si>
  <si>
    <t xml:space="preserve">0.70987</t>
  </si>
  <si>
    <t xml:space="preserve">J STRENGTH COND RES </t>
  </si>
  <si>
    <t xml:space="preserve">PATHOLOGY</t>
  </si>
  <si>
    <t xml:space="preserve">0031-3025</t>
  </si>
  <si>
    <t xml:space="preserve">2,311</t>
  </si>
  <si>
    <t xml:space="preserve">2.420</t>
  </si>
  <si>
    <t xml:space="preserve">0.732</t>
  </si>
  <si>
    <t xml:space="preserve">77.564</t>
  </si>
  <si>
    <t xml:space="preserve">0.50419</t>
  </si>
  <si>
    <t xml:space="preserve">J TRAUMA ACUTE CARE SURG </t>
  </si>
  <si>
    <t xml:space="preserve">SEXUALLY TRANSMITTED DISEASES</t>
  </si>
  <si>
    <t xml:space="preserve">SEX TRANSM DIS</t>
  </si>
  <si>
    <t xml:space="preserve">0148-5717</t>
  </si>
  <si>
    <t xml:space="preserve">5,845</t>
  </si>
  <si>
    <t xml:space="preserve">2.680</t>
  </si>
  <si>
    <t xml:space="preserve">0.017770</t>
  </si>
  <si>
    <t xml:space="preserve">98.370</t>
  </si>
  <si>
    <t xml:space="preserve">69.277</t>
  </si>
  <si>
    <t xml:space="preserve">2.01958</t>
  </si>
  <si>
    <t xml:space="preserve">J VASC SURG VENOUS LYMPHAT DISORD </t>
  </si>
  <si>
    <t xml:space="preserve">ONCOLOGY-NEW YORK</t>
  </si>
  <si>
    <t xml:space="preserve">ONCOLOGY-NY</t>
  </si>
  <si>
    <t xml:space="preserve">0890-9091</t>
  </si>
  <si>
    <t xml:space="preserve">2,252</t>
  </si>
  <si>
    <t xml:space="preserve">2.967</t>
  </si>
  <si>
    <t xml:space="preserve">2.503</t>
  </si>
  <si>
    <t xml:space="preserve">1.78</t>
  </si>
  <si>
    <t xml:space="preserve">38.000</t>
  </si>
  <si>
    <t xml:space="preserve">52.347</t>
  </si>
  <si>
    <t xml:space="preserve">0.37679</t>
  </si>
  <si>
    <t xml:space="preserve">J. ALZHEIMERS DIS. </t>
  </si>
  <si>
    <t xml:space="preserve">Express Polymer Letters</t>
  </si>
  <si>
    <t xml:space="preserve">EXPRESS POLYM LETT</t>
  </si>
  <si>
    <t xml:space="preserve">1788-618X</t>
  </si>
  <si>
    <t xml:space="preserve">2,323</t>
  </si>
  <si>
    <t xml:space="preserve">98.880</t>
  </si>
  <si>
    <t xml:space="preserve">78.235</t>
  </si>
  <si>
    <t xml:space="preserve">0.52365</t>
  </si>
  <si>
    <t xml:space="preserve">J. AM. ACAD. DERMATOL. </t>
  </si>
  <si>
    <t xml:space="preserve">Catalysts</t>
  </si>
  <si>
    <t xml:space="preserve">CATALYSTS</t>
  </si>
  <si>
    <t xml:space="preserve">2073-4344</t>
  </si>
  <si>
    <t xml:space="preserve">2.964</t>
  </si>
  <si>
    <t xml:space="preserve">63.542</t>
  </si>
  <si>
    <t xml:space="preserve">0.16772</t>
  </si>
  <si>
    <t xml:space="preserve">J. AM. VET. MED. ASSOC. </t>
  </si>
  <si>
    <t xml:space="preserve">Swarm and Evolutionary Computation</t>
  </si>
  <si>
    <t xml:space="preserve">SWARM EVOL COMPUT</t>
  </si>
  <si>
    <t xml:space="preserve">2210-6502</t>
  </si>
  <si>
    <t xml:space="preserve">2.679</t>
  </si>
  <si>
    <t xml:space="preserve">5.770</t>
  </si>
  <si>
    <t xml:space="preserve">0.324</t>
  </si>
  <si>
    <t xml:space="preserve">0.40542</t>
  </si>
  <si>
    <t xml:space="preserve">J. ANAT. </t>
  </si>
  <si>
    <t xml:space="preserve">Current Neurology and Neuroscience Reports</t>
  </si>
  <si>
    <t xml:space="preserve">CURR NEUROL NEUROSCI</t>
  </si>
  <si>
    <t xml:space="preserve">1528-4042</t>
  </si>
  <si>
    <t xml:space="preserve">1,857</t>
  </si>
  <si>
    <t xml:space="preserve">2.923</t>
  </si>
  <si>
    <t xml:space="preserve">0.006300</t>
  </si>
  <si>
    <t xml:space="preserve">61.361</t>
  </si>
  <si>
    <t xml:space="preserve">0.71583</t>
  </si>
  <si>
    <t xml:space="preserve">J. APPL. PHYS. </t>
  </si>
  <si>
    <t xml:space="preserve">HEADACHE</t>
  </si>
  <si>
    <t xml:space="preserve">0017-8748</t>
  </si>
  <si>
    <t xml:space="preserve">6,497</t>
  </si>
  <si>
    <t xml:space="preserve">0.008930</t>
  </si>
  <si>
    <t xml:space="preserve">91.390</t>
  </si>
  <si>
    <t xml:space="preserve">67.448</t>
  </si>
  <si>
    <t xml:space="preserve">1.01522</t>
  </si>
  <si>
    <t xml:space="preserve">J. BIOCHEM. </t>
  </si>
  <si>
    <t xml:space="preserve">Augmentative and Alternative Communication</t>
  </si>
  <si>
    <t xml:space="preserve">AUGMENT ALTERN COMM</t>
  </si>
  <si>
    <t xml:space="preserve">0743-4618</t>
  </si>
  <si>
    <t xml:space="preserve">2.304</t>
  </si>
  <si>
    <t xml:space="preserve">0.458</t>
  </si>
  <si>
    <t xml:space="preserve">93.944</t>
  </si>
  <si>
    <t xml:space="preserve">0.08242</t>
  </si>
  <si>
    <t xml:space="preserve">J. BIOMED. MATER. RES. PART B APPL. BIOMATER. </t>
  </si>
  <si>
    <t xml:space="preserve">J. CARDIOVASC. ELECTROPHYSIOL. </t>
  </si>
  <si>
    <t xml:space="preserve">AMERICAN JOURNAL OF CHINESE MEDICINE</t>
  </si>
  <si>
    <t xml:space="preserve">AM J CHINESE MED</t>
  </si>
  <si>
    <t xml:space="preserve">0192-415X</t>
  </si>
  <si>
    <t xml:space="preserve">2,535</t>
  </si>
  <si>
    <t xml:space="preserve">1.907</t>
  </si>
  <si>
    <t xml:space="preserve">2.330</t>
  </si>
  <si>
    <t xml:space="preserve">0.229</t>
  </si>
  <si>
    <t xml:space="preserve">0.374</t>
  </si>
  <si>
    <t xml:space="preserve">87.672</t>
  </si>
  <si>
    <t xml:space="preserve">0.31066</t>
  </si>
  <si>
    <t xml:space="preserve">J. CHEM. SOC., FARADAY TRANS. 2 </t>
  </si>
  <si>
    <t xml:space="preserve">Journal of NeuroInterventional Surgery</t>
  </si>
  <si>
    <t xml:space="preserve">J NEUROINTERV SURG</t>
  </si>
  <si>
    <t xml:space="preserve">1759-8478</t>
  </si>
  <si>
    <t xml:space="preserve">1,691</t>
  </si>
  <si>
    <t xml:space="preserve">2.450</t>
  </si>
  <si>
    <t xml:space="preserve">2.372</t>
  </si>
  <si>
    <t xml:space="preserve">71.438</t>
  </si>
  <si>
    <t xml:space="preserve">0.85179</t>
  </si>
  <si>
    <t xml:space="preserve">J. CHROMATOGR. B ANALYT. TECHNOL. BIOMED. LIFE SCI. </t>
  </si>
  <si>
    <t xml:space="preserve">PALEOBIOLOGY</t>
  </si>
  <si>
    <t xml:space="preserve">0094-8373</t>
  </si>
  <si>
    <t xml:space="preserve">3,489</t>
  </si>
  <si>
    <t xml:space="preserve">1.315</t>
  </si>
  <si>
    <t xml:space="preserve">76.972</t>
  </si>
  <si>
    <t xml:space="preserve">0.42090</t>
  </si>
  <si>
    <t xml:space="preserve">J. CUTAN. PATHOL. </t>
  </si>
  <si>
    <t xml:space="preserve">Proteomics Clinical Applications</t>
  </si>
  <si>
    <t xml:space="preserve">PROTEOM CLIN APPL</t>
  </si>
  <si>
    <t xml:space="preserve">1862-8346</t>
  </si>
  <si>
    <t xml:space="preserve">2.740</t>
  </si>
  <si>
    <t xml:space="preserve">0.004000</t>
  </si>
  <si>
    <t xml:space="preserve">43.180</t>
  </si>
  <si>
    <t xml:space="preserve">64.286</t>
  </si>
  <si>
    <t xml:space="preserve">0.45438</t>
  </si>
  <si>
    <t xml:space="preserve">J. GASTROENTEROL. HEPATOL. </t>
  </si>
  <si>
    <t xml:space="preserve">PAEDIATRIC AND PERINATAL EPIDEMIOLOGY</t>
  </si>
  <si>
    <t xml:space="preserve">PAEDIATR PERINAT EP</t>
  </si>
  <si>
    <t xml:space="preserve">0269-5022</t>
  </si>
  <si>
    <t xml:space="preserve">2,807</t>
  </si>
  <si>
    <t xml:space="preserve">84.327</t>
  </si>
  <si>
    <t xml:space="preserve">0.71082</t>
  </si>
  <si>
    <t xml:space="preserve">J. GASTROINTEST. SURG. </t>
  </si>
  <si>
    <t xml:space="preserve">THINKING &amp; REASONING</t>
  </si>
  <si>
    <t xml:space="preserve">THINK REASONING</t>
  </si>
  <si>
    <t xml:space="preserve">1354-6783</t>
  </si>
  <si>
    <t xml:space="preserve">563</t>
  </si>
  <si>
    <t xml:space="preserve">0.001340</t>
  </si>
  <si>
    <t xml:space="preserve">0.15201</t>
  </si>
  <si>
    <t xml:space="preserve">J. HORTIC. FOR. </t>
  </si>
  <si>
    <t xml:space="preserve">INTEGRATIVE AND COMPARATIVE BIOLOGY</t>
  </si>
  <si>
    <t xml:space="preserve">INTEGR COMP BIOL</t>
  </si>
  <si>
    <t xml:space="preserve">1540-7063</t>
  </si>
  <si>
    <t xml:space="preserve">4,134</t>
  </si>
  <si>
    <t xml:space="preserve">2.882</t>
  </si>
  <si>
    <t xml:space="preserve">1.03845</t>
  </si>
  <si>
    <t xml:space="preserve">J. HUM. GENET. </t>
  </si>
  <si>
    <t xml:space="preserve">JOURNAL OF DIABETES AND ITS COMPLICATIONS</t>
  </si>
  <si>
    <t xml:space="preserve">J DIABETES COMPLICAT</t>
  </si>
  <si>
    <t xml:space="preserve">1056-8727</t>
  </si>
  <si>
    <t xml:space="preserve">2,652</t>
  </si>
  <si>
    <t xml:space="preserve">2.955</t>
  </si>
  <si>
    <t xml:space="preserve">0.54</t>
  </si>
  <si>
    <t xml:space="preserve">0.71079</t>
  </si>
  <si>
    <t xml:space="preserve">J. HYPERTENS. </t>
  </si>
  <si>
    <t xml:space="preserve">JOURNAL OF MICROBIOLOGY IMMUNOLOGY AND INFECTION</t>
  </si>
  <si>
    <t xml:space="preserve">J MICROBIOL IMMUNOL</t>
  </si>
  <si>
    <t xml:space="preserve">1684-1182</t>
  </si>
  <si>
    <t xml:space="preserve">1,616</t>
  </si>
  <si>
    <t xml:space="preserve">2.596</t>
  </si>
  <si>
    <t xml:space="preserve">2.353</t>
  </si>
  <si>
    <t xml:space="preserve">96.040</t>
  </si>
  <si>
    <t xml:space="preserve">62.027</t>
  </si>
  <si>
    <t xml:space="preserve">0.40846</t>
  </si>
  <si>
    <t xml:space="preserve">J. INHERIT. METAB. DIS. </t>
  </si>
  <si>
    <t xml:space="preserve">CANADIAN JOURNAL OF PSYCHIATRY-REVUE CANADIENNE DE PSYCHIATRIE</t>
  </si>
  <si>
    <t xml:space="preserve">CAN J PSYCHIAT</t>
  </si>
  <si>
    <t xml:space="preserve">0706-7437</t>
  </si>
  <si>
    <t xml:space="preserve">4,515</t>
  </si>
  <si>
    <t xml:space="preserve">0.006750</t>
  </si>
  <si>
    <t xml:space="preserve">1.020</t>
  </si>
  <si>
    <t xml:space="preserve">71.822</t>
  </si>
  <si>
    <t xml:space="preserve">0.76710</t>
  </si>
  <si>
    <t xml:space="preserve">J. MED. PLANTS RES. </t>
  </si>
  <si>
    <t xml:space="preserve">J. MOL. EVOL. </t>
  </si>
  <si>
    <t xml:space="preserve">TUBERCULOSIS</t>
  </si>
  <si>
    <t xml:space="preserve">1472-9792</t>
  </si>
  <si>
    <t xml:space="preserve">2,749</t>
  </si>
  <si>
    <t xml:space="preserve">60.395</t>
  </si>
  <si>
    <t xml:space="preserve">0.79978</t>
  </si>
  <si>
    <t xml:space="preserve">J. MOL. GRAPH. MODEL. </t>
  </si>
  <si>
    <t xml:space="preserve">FREE RADICAL RESEARCH</t>
  </si>
  <si>
    <t xml:space="preserve">FREE RADICAL RES</t>
  </si>
  <si>
    <t xml:space="preserve">1071-5762</t>
  </si>
  <si>
    <t xml:space="preserve">6,364</t>
  </si>
  <si>
    <t xml:space="preserve">2.949</t>
  </si>
  <si>
    <t xml:space="preserve">0.007750</t>
  </si>
  <si>
    <t xml:space="preserve">57.958</t>
  </si>
  <si>
    <t xml:space="preserve">0.88130</t>
  </si>
  <si>
    <t xml:space="preserve">J. NEPHROL. </t>
  </si>
  <si>
    <t xml:space="preserve">CELL AND TISSUE RESEARCH</t>
  </si>
  <si>
    <t xml:space="preserve">CELL TISSUE RES</t>
  </si>
  <si>
    <t xml:space="preserve">0302-766X</t>
  </si>
  <si>
    <t xml:space="preserve">10,768</t>
  </si>
  <si>
    <t xml:space="preserve">3.422</t>
  </si>
  <si>
    <t xml:space="preserve">0.016200</t>
  </si>
  <si>
    <t xml:space="preserve">64.580</t>
  </si>
  <si>
    <t xml:space="preserve">47.326</t>
  </si>
  <si>
    <t xml:space="preserve">1.84131</t>
  </si>
  <si>
    <t xml:space="preserve">J. PHARM. PHARMACOL. </t>
  </si>
  <si>
    <t xml:space="preserve">JOURNAL OF MOLECULAR ENDOCRINOLOGY</t>
  </si>
  <si>
    <t xml:space="preserve">J MOL ENDOCRINOL</t>
  </si>
  <si>
    <t xml:space="preserve">0952-5041</t>
  </si>
  <si>
    <t xml:space="preserve">3,432</t>
  </si>
  <si>
    <t xml:space="preserve">49.237</t>
  </si>
  <si>
    <t xml:space="preserve">0.66515</t>
  </si>
  <si>
    <t xml:space="preserve">J. PHYS. A: MATH. GEN. </t>
  </si>
  <si>
    <t xml:space="preserve">Psychology of Men &amp; Masculinity</t>
  </si>
  <si>
    <t xml:space="preserve">PSYCHOL MEN MASCULIN</t>
  </si>
  <si>
    <t xml:space="preserve">1524-9220</t>
  </si>
  <si>
    <t xml:space="preserve">1,259</t>
  </si>
  <si>
    <t xml:space="preserve">0.002200</t>
  </si>
  <si>
    <t xml:space="preserve">0.803</t>
  </si>
  <si>
    <t xml:space="preserve">87.903</t>
  </si>
  <si>
    <t xml:space="preserve">0.25018</t>
  </si>
  <si>
    <t xml:space="preserve">J. REPROD. DEV. </t>
  </si>
  <si>
    <t xml:space="preserve">EUKARYOTIC CELL</t>
  </si>
  <si>
    <t xml:space="preserve">EUKARYOT CELL</t>
  </si>
  <si>
    <t xml:space="preserve">1535-9778</t>
  </si>
  <si>
    <t xml:space="preserve">7,182</t>
  </si>
  <si>
    <t xml:space="preserve">3.328</t>
  </si>
  <si>
    <t xml:space="preserve">71.208</t>
  </si>
  <si>
    <t xml:space="preserve">1.60850</t>
  </si>
  <si>
    <t xml:space="preserve">J. REPROD. IMMUNOL. </t>
  </si>
  <si>
    <t xml:space="preserve">JOINT BONE SPINE</t>
  </si>
  <si>
    <t xml:space="preserve">1297-319X</t>
  </si>
  <si>
    <t xml:space="preserve">2,957</t>
  </si>
  <si>
    <t xml:space="preserve">73.240</t>
  </si>
  <si>
    <t xml:space="preserve">57.813</t>
  </si>
  <si>
    <t xml:space="preserve">0.70976</t>
  </si>
  <si>
    <t xml:space="preserve">J. RHEUMATOL. </t>
  </si>
  <si>
    <t xml:space="preserve">Clinics in Liver Disease</t>
  </si>
  <si>
    <t xml:space="preserve">CLIN LIVER DIS</t>
  </si>
  <si>
    <t xml:space="preserve">1089-3261</t>
  </si>
  <si>
    <t xml:space="preserve">1,748</t>
  </si>
  <si>
    <t xml:space="preserve">60.897</t>
  </si>
  <si>
    <t xml:space="preserve">0.43592</t>
  </si>
  <si>
    <t xml:space="preserve">J. SURG. RES. </t>
  </si>
  <si>
    <t xml:space="preserve">Polymers</t>
  </si>
  <si>
    <t xml:space="preserve">POLYMERS-BASEL</t>
  </si>
  <si>
    <t xml:space="preserve">2073-4360</t>
  </si>
  <si>
    <t xml:space="preserve">1,837</t>
  </si>
  <si>
    <t xml:space="preserve">2.795</t>
  </si>
  <si>
    <t xml:space="preserve">0.376</t>
  </si>
  <si>
    <t xml:space="preserve">0.006270</t>
  </si>
  <si>
    <t xml:space="preserve">88.590</t>
  </si>
  <si>
    <t xml:space="preserve">77.059</t>
  </si>
  <si>
    <t xml:space="preserve">0.71235</t>
  </si>
  <si>
    <t xml:space="preserve">JAAPA </t>
  </si>
  <si>
    <t xml:space="preserve">CYTOKINE</t>
  </si>
  <si>
    <t xml:space="preserve">1043-4666</t>
  </si>
  <si>
    <t xml:space="preserve">7,587</t>
  </si>
  <si>
    <t xml:space="preserve">2.819</t>
  </si>
  <si>
    <t xml:space="preserve">81.550</t>
  </si>
  <si>
    <t xml:space="preserve">52.690</t>
  </si>
  <si>
    <t xml:space="preserve">1.70722</t>
  </si>
  <si>
    <t xml:space="preserve">JAMA OPHTHALMOL </t>
  </si>
  <si>
    <t xml:space="preserve">EJSO</t>
  </si>
  <si>
    <t xml:space="preserve">EJSO-EUR J SURG ONC</t>
  </si>
  <si>
    <t xml:space="preserve">0748-7983</t>
  </si>
  <si>
    <t xml:space="preserve">6,219</t>
  </si>
  <si>
    <t xml:space="preserve">66.768</t>
  </si>
  <si>
    <t xml:space="preserve">1.48386</t>
  </si>
  <si>
    <t xml:space="preserve">JCT </t>
  </si>
  <si>
    <t xml:space="preserve">LEADERSHIP QUARTERLY</t>
  </si>
  <si>
    <t xml:space="preserve">LEADERSHIP QUART</t>
  </si>
  <si>
    <t xml:space="preserve">1048-9843</t>
  </si>
  <si>
    <t xml:space="preserve">5,167</t>
  </si>
  <si>
    <t xml:space="preserve">4.065</t>
  </si>
  <si>
    <t xml:space="preserve">1.459</t>
  </si>
  <si>
    <t xml:space="preserve">87.719</t>
  </si>
  <si>
    <t xml:space="preserve">0.89170</t>
  </si>
  <si>
    <t xml:space="preserve">JOURNAL OF ALGEBRA </t>
  </si>
  <si>
    <t xml:space="preserve">Neurodegenerative Diseases</t>
  </si>
  <si>
    <t xml:space="preserve">NEURODEGENER DIS</t>
  </si>
  <si>
    <t xml:space="preserve">1660-2854</t>
  </si>
  <si>
    <t xml:space="preserve">1,359</t>
  </si>
  <si>
    <t xml:space="preserve">72.090</t>
  </si>
  <si>
    <t xml:space="preserve">60.645</t>
  </si>
  <si>
    <t xml:space="preserve">0.47797</t>
  </si>
  <si>
    <t xml:space="preserve">JOURNAL OF ANIMAL ECOLOGY </t>
  </si>
  <si>
    <t xml:space="preserve">PHYTOMEDICINE</t>
  </si>
  <si>
    <t xml:space="preserve">0944-7113</t>
  </si>
  <si>
    <t xml:space="preserve">6,982</t>
  </si>
  <si>
    <t xml:space="preserve">76.231</t>
  </si>
  <si>
    <t xml:space="preserve">1.14108</t>
  </si>
  <si>
    <t xml:space="preserve">JOURNAL OF APPLIED SCIENCES </t>
  </si>
  <si>
    <t xml:space="preserve">LONG RANGE PLANNING</t>
  </si>
  <si>
    <t xml:space="preserve">LONG RANGE PLANN</t>
  </si>
  <si>
    <t xml:space="preserve">0024-6301</t>
  </si>
  <si>
    <t xml:space="preserve">2,244</t>
  </si>
  <si>
    <t xml:space="preserve">6.619</t>
  </si>
  <si>
    <t xml:space="preserve">0.321</t>
  </si>
  <si>
    <t xml:space="preserve">0.003530</t>
  </si>
  <si>
    <t xml:space="preserve">1.978</t>
  </si>
  <si>
    <t xml:space="preserve">87.738</t>
  </si>
  <si>
    <t xml:space="preserve">0.40167</t>
  </si>
  <si>
    <t xml:space="preserve">JOURNAL OF AUTISM AND DEVELOPMENTAL DISORDERS </t>
  </si>
  <si>
    <t xml:space="preserve">EUROPEAN JOURNAL OF CLINICAL NUTRITION</t>
  </si>
  <si>
    <t xml:space="preserve">EUR J CLIN NUTR</t>
  </si>
  <si>
    <t xml:space="preserve">0954-3007</t>
  </si>
  <si>
    <t xml:space="preserve">11,530</t>
  </si>
  <si>
    <t xml:space="preserve">2.816</t>
  </si>
  <si>
    <t xml:space="preserve">3.164</t>
  </si>
  <si>
    <t xml:space="preserve">0.016410</t>
  </si>
  <si>
    <t xml:space="preserve">91.740</t>
  </si>
  <si>
    <t xml:space="preserve">1.86507</t>
  </si>
  <si>
    <t xml:space="preserve">JOURNAL OF BIOMEDICINE AND BIOTECHNOLOGY </t>
  </si>
  <si>
    <t xml:space="preserve">JOURNAL OF BIOMEDICAL SCIENCE</t>
  </si>
  <si>
    <t xml:space="preserve">J BIOMED SCI</t>
  </si>
  <si>
    <t xml:space="preserve">1021-7770</t>
  </si>
  <si>
    <t xml:space="preserve">3,052</t>
  </si>
  <si>
    <t xml:space="preserve">2.869</t>
  </si>
  <si>
    <t xml:space="preserve">0.294</t>
  </si>
  <si>
    <t xml:space="preserve">0.006400</t>
  </si>
  <si>
    <t xml:space="preserve">55.185</t>
  </si>
  <si>
    <t xml:space="preserve">0.72706</t>
  </si>
  <si>
    <t xml:space="preserve">JOURNAL OF CELLULAR AND MOLECULAR MEDICINE </t>
  </si>
  <si>
    <t xml:space="preserve">PPAR Research</t>
  </si>
  <si>
    <t xml:space="preserve">PPAR RES</t>
  </si>
  <si>
    <t xml:space="preserve">1687-4757</t>
  </si>
  <si>
    <t xml:space="preserve">982</t>
  </si>
  <si>
    <t xml:space="preserve">2.512</t>
  </si>
  <si>
    <t xml:space="preserve">56.520</t>
  </si>
  <si>
    <t xml:space="preserve">0.24721</t>
  </si>
  <si>
    <t xml:space="preserve">JOURNAL OF CLEANER PRODUCTION </t>
  </si>
  <si>
    <t xml:space="preserve">IMMUNOLOGIC RESEARCH</t>
  </si>
  <si>
    <t xml:space="preserve">IMMUNOL RES</t>
  </si>
  <si>
    <t xml:space="preserve">0257-277X</t>
  </si>
  <si>
    <t xml:space="preserve">2,611</t>
  </si>
  <si>
    <t xml:space="preserve">0.007700</t>
  </si>
  <si>
    <t xml:space="preserve">53.000</t>
  </si>
  <si>
    <t xml:space="preserve">0.87474</t>
  </si>
  <si>
    <t xml:space="preserve">JOURNAL OF CLINICAL BIOCHEMISTRY AND NUTRITION </t>
  </si>
  <si>
    <t xml:space="preserve">FRESHWATER BIOLOGY</t>
  </si>
  <si>
    <t xml:space="preserve">FRESHWATER BIOL</t>
  </si>
  <si>
    <t xml:space="preserve">0046-5070</t>
  </si>
  <si>
    <t xml:space="preserve">12,798</t>
  </si>
  <si>
    <t xml:space="preserve">2.933</t>
  </si>
  <si>
    <t xml:space="preserve">2.598</t>
  </si>
  <si>
    <t xml:space="preserve">0.749</t>
  </si>
  <si>
    <t xml:space="preserve">1.168</t>
  </si>
  <si>
    <t xml:space="preserve">89.806</t>
  </si>
  <si>
    <t xml:space="preserve">2.01994</t>
  </si>
  <si>
    <t xml:space="preserve">JOURNAL OF CLINICAL ONCOLOGY </t>
  </si>
  <si>
    <t xml:space="preserve">FUNGAL GENETICS AND BIOLOGY</t>
  </si>
  <si>
    <t xml:space="preserve">FUNGAL GENET BIOL</t>
  </si>
  <si>
    <t xml:space="preserve">1087-1845</t>
  </si>
  <si>
    <t xml:space="preserve">5,007</t>
  </si>
  <si>
    <t xml:space="preserve">2.650</t>
  </si>
  <si>
    <t xml:space="preserve">68.945</t>
  </si>
  <si>
    <t xml:space="preserve">0.92844</t>
  </si>
  <si>
    <t xml:space="preserve">JOURNAL OF COMMUNITY HEALTH </t>
  </si>
  <si>
    <t xml:space="preserve">JOURNAL OF THE EUROPEAN CERAMIC SOCIETY</t>
  </si>
  <si>
    <t xml:space="preserve">J EUR CERAM SOC</t>
  </si>
  <si>
    <t xml:space="preserve">0955-2219</t>
  </si>
  <si>
    <t xml:space="preserve">18,943</t>
  </si>
  <si>
    <t xml:space="preserve">0.022030</t>
  </si>
  <si>
    <t xml:space="preserve">99.200</t>
  </si>
  <si>
    <t xml:space="preserve">2.50380</t>
  </si>
  <si>
    <t xml:space="preserve">JOURNAL OF CONTROLLED RELEASE </t>
  </si>
  <si>
    <t xml:space="preserve">United European Gastroenterology Journal</t>
  </si>
  <si>
    <t xml:space="preserve">UNITED EUR GASTROENT</t>
  </si>
  <si>
    <t xml:space="preserve">2050-6406</t>
  </si>
  <si>
    <t xml:space="preserve">349</t>
  </si>
  <si>
    <t xml:space="preserve">0.001590</t>
  </si>
  <si>
    <t xml:space="preserve">59.615</t>
  </si>
  <si>
    <t xml:space="preserve">0.18076</t>
  </si>
  <si>
    <t xml:space="preserve">JOURNAL OF DEVELOPMENT ECONOMICS </t>
  </si>
  <si>
    <t xml:space="preserve">ANGIOLOGY</t>
  </si>
  <si>
    <t xml:space="preserve">0003-3197</t>
  </si>
  <si>
    <t xml:space="preserve">2.931</t>
  </si>
  <si>
    <t xml:space="preserve">2.279</t>
  </si>
  <si>
    <t xml:space="preserve">2.010</t>
  </si>
  <si>
    <t xml:space="preserve">57.937</t>
  </si>
  <si>
    <t xml:space="preserve">0.35362</t>
  </si>
  <si>
    <t xml:space="preserve">JOURNAL OF ECOLOGY </t>
  </si>
  <si>
    <t xml:space="preserve">PULMONARY PHARMACOLOGY &amp; THERAPEUTICS</t>
  </si>
  <si>
    <t xml:space="preserve">PULM PHARMACOL THER</t>
  </si>
  <si>
    <t xml:space="preserve">1094-5539</t>
  </si>
  <si>
    <t xml:space="preserve">2,185</t>
  </si>
  <si>
    <t xml:space="preserve">0.728</t>
  </si>
  <si>
    <t xml:space="preserve">0.004490</t>
  </si>
  <si>
    <t xml:space="preserve">66.149</t>
  </si>
  <si>
    <t xml:space="preserve">0.51013</t>
  </si>
  <si>
    <t xml:space="preserve">JOURNAL OF ENVIRONMENTAL SCIENCES </t>
  </si>
  <si>
    <t xml:space="preserve">JOURNAL OF NUCLEAR CARDIOLOGY</t>
  </si>
  <si>
    <t xml:space="preserve">J NUCL CARDIOL</t>
  </si>
  <si>
    <t xml:space="preserve">1071-3581</t>
  </si>
  <si>
    <t xml:space="preserve">2,495</t>
  </si>
  <si>
    <t xml:space="preserve">1.842</t>
  </si>
  <si>
    <t xml:space="preserve">2.508</t>
  </si>
  <si>
    <t xml:space="preserve">0.005110</t>
  </si>
  <si>
    <t xml:space="preserve">0.58027</t>
  </si>
  <si>
    <t xml:space="preserve">JOURNAL OF ESTHETIC AND RESTORATIVE DENTISTRY </t>
  </si>
  <si>
    <t xml:space="preserve">Journal of the American College of Radiology</t>
  </si>
  <si>
    <t xml:space="preserve">J AM COLL RADIOL</t>
  </si>
  <si>
    <t xml:space="preserve">1546-1440</t>
  </si>
  <si>
    <t xml:space="preserve">2,201</t>
  </si>
  <si>
    <t xml:space="preserve">2.599</t>
  </si>
  <si>
    <t xml:space="preserve">0.86</t>
  </si>
  <si>
    <t xml:space="preserve">0.007270</t>
  </si>
  <si>
    <t xml:space="preserve">0.82669</t>
  </si>
  <si>
    <t xml:space="preserve">JOURNAL OF FORENSIC AND LEGAL MEDICINE </t>
  </si>
  <si>
    <t xml:space="preserve">PLANT PHYSIOLOGY AND BIOCHEMISTRY</t>
  </si>
  <si>
    <t xml:space="preserve">PLANT PHYSIOL BIOCH</t>
  </si>
  <si>
    <t xml:space="preserve">0981-9428</t>
  </si>
  <si>
    <t xml:space="preserve">7,729</t>
  </si>
  <si>
    <t xml:space="preserve">2.928</t>
  </si>
  <si>
    <t xml:space="preserve">3.434</t>
  </si>
  <si>
    <t xml:space="preserve">0.014110</t>
  </si>
  <si>
    <t xml:space="preserve">80.622</t>
  </si>
  <si>
    <t xml:space="preserve">1.60323</t>
  </si>
  <si>
    <t xml:space="preserve">JOURNAL OF FORESTRY RESEARCH </t>
  </si>
  <si>
    <t xml:space="preserve">VETERINARY RESEARCH</t>
  </si>
  <si>
    <t xml:space="preserve">VET RES</t>
  </si>
  <si>
    <t xml:space="preserve">0928-4249</t>
  </si>
  <si>
    <t xml:space="preserve">90.710</t>
  </si>
  <si>
    <t xml:space="preserve">0.93288</t>
  </si>
  <si>
    <t xml:space="preserve">JOURNAL OF GLBT FAMILY STUDIES </t>
  </si>
  <si>
    <t xml:space="preserve">FIELD CROPS RESEARCH</t>
  </si>
  <si>
    <t xml:space="preserve">FIELD CROP RES</t>
  </si>
  <si>
    <t xml:space="preserve">0378-4290</t>
  </si>
  <si>
    <t xml:space="preserve">10,495</t>
  </si>
  <si>
    <t xml:space="preserve">2.418</t>
  </si>
  <si>
    <t xml:space="preserve">1.80025</t>
  </si>
  <si>
    <t xml:space="preserve">JOURNAL OF HAZARDOUS MATERIALS </t>
  </si>
  <si>
    <t xml:space="preserve">PREVENTION SCIENCE</t>
  </si>
  <si>
    <t xml:space="preserve">PREV SCI</t>
  </si>
  <si>
    <t xml:space="preserve">1389-4986</t>
  </si>
  <si>
    <t xml:space="preserve">2,510</t>
  </si>
  <si>
    <t xml:space="preserve">3.588</t>
  </si>
  <si>
    <t xml:space="preserve">0.70812</t>
  </si>
  <si>
    <t xml:space="preserve">JOURNAL OF LGBT ISSUES IN COUNSELING </t>
  </si>
  <si>
    <t xml:space="preserve">TUMOR BIOLOGY</t>
  </si>
  <si>
    <t xml:space="preserve">TUMOR BIOL</t>
  </si>
  <si>
    <t xml:space="preserve">1010-4283</t>
  </si>
  <si>
    <t xml:space="preserve">8,698</t>
  </si>
  <si>
    <t xml:space="preserve">2.575</t>
  </si>
  <si>
    <t xml:space="preserve">1,096</t>
  </si>
  <si>
    <t xml:space="preserve">0.020740</t>
  </si>
  <si>
    <t xml:space="preserve">92.430</t>
  </si>
  <si>
    <t xml:space="preserve">51.408</t>
  </si>
  <si>
    <t xml:space="preserve">2.35679</t>
  </si>
  <si>
    <t xml:space="preserve">JOURNAL OF MATERIALS CHEMISTRY C </t>
  </si>
  <si>
    <t xml:space="preserve">CLINICAL THERAPEUTICS</t>
  </si>
  <si>
    <t xml:space="preserve">CLIN THER</t>
  </si>
  <si>
    <t xml:space="preserve">0149-2918</t>
  </si>
  <si>
    <t xml:space="preserve">6,956</t>
  </si>
  <si>
    <t xml:space="preserve">2.799</t>
  </si>
  <si>
    <t xml:space="preserve">68.972</t>
  </si>
  <si>
    <t xml:space="preserve">1.27464</t>
  </si>
  <si>
    <t xml:space="preserve">JOURNAL OF MOLECULAR MEDICINE </t>
  </si>
  <si>
    <t xml:space="preserve">IEEE TRANSACTIONS ON WIRELESS COMMUNICATIONS</t>
  </si>
  <si>
    <t xml:space="preserve">IEEE T WIREL COMMUN</t>
  </si>
  <si>
    <t xml:space="preserve">1536-1276</t>
  </si>
  <si>
    <t xml:space="preserve">14,067</t>
  </si>
  <si>
    <t xml:space="preserve">543</t>
  </si>
  <si>
    <t xml:space="preserve">0.058430</t>
  </si>
  <si>
    <t xml:space="preserve">1.594</t>
  </si>
  <si>
    <t xml:space="preserve">91.254</t>
  </si>
  <si>
    <t xml:space="preserve">6.64112</t>
  </si>
  <si>
    <t xml:space="preserve">JOURNAL OF MONETARY ECONOMICS </t>
  </si>
  <si>
    <t xml:space="preserve">AMERICAN EDUCATIONAL RESEARCH JOURNAL</t>
  </si>
  <si>
    <t xml:space="preserve">AM EDUC RES J</t>
  </si>
  <si>
    <t xml:space="preserve">0002-8312</t>
  </si>
  <si>
    <t xml:space="preserve">3,645</t>
  </si>
  <si>
    <t xml:space="preserve">2.772</t>
  </si>
  <si>
    <t xml:space="preserve">0.007560</t>
  </si>
  <si>
    <t xml:space="preserve">96.739</t>
  </si>
  <si>
    <t xml:space="preserve">0.85917</t>
  </si>
  <si>
    <t xml:space="preserve">JOURNAL OF NEUROPSYCHIATRY </t>
  </si>
  <si>
    <t xml:space="preserve">BIOORGANIC &amp; MEDICINAL CHEMISTRY</t>
  </si>
  <si>
    <t xml:space="preserve">BIOORGAN MED CHEM</t>
  </si>
  <si>
    <t xml:space="preserve">0968-0896</t>
  </si>
  <si>
    <t xml:space="preserve">28,151</t>
  </si>
  <si>
    <t xml:space="preserve">0.595</t>
  </si>
  <si>
    <t xml:space="preserve">750</t>
  </si>
  <si>
    <t xml:space="preserve">0.037790</t>
  </si>
  <si>
    <t xml:space="preserve">64.852</t>
  </si>
  <si>
    <t xml:space="preserve">4.29530</t>
  </si>
  <si>
    <t xml:space="preserve">JOURNAL OF NEUROSCIENCE METHODS </t>
  </si>
  <si>
    <t xml:space="preserve">ENVIRONMENTAL IMPACT ASSESSMENT REVIEW</t>
  </si>
  <si>
    <t xml:space="preserve">ENVIRON IMPACT ASSES</t>
  </si>
  <si>
    <t xml:space="preserve">0195-9255</t>
  </si>
  <si>
    <t xml:space="preserve">2,265</t>
  </si>
  <si>
    <t xml:space="preserve">2.922</t>
  </si>
  <si>
    <t xml:space="preserve">2.409</t>
  </si>
  <si>
    <t xml:space="preserve">0.444</t>
  </si>
  <si>
    <t xml:space="preserve">87.981</t>
  </si>
  <si>
    <t xml:space="preserve">0.39635</t>
  </si>
  <si>
    <t xml:space="preserve">JOURNAL OF OPERATIONS MANAGEMENT </t>
  </si>
  <si>
    <t xml:space="preserve">ORGANIC PROCESS RESEARCH &amp; DEVELOPMENT</t>
  </si>
  <si>
    <t xml:space="preserve">ORG PROCESS RES DEV</t>
  </si>
  <si>
    <t xml:space="preserve">1083-6160</t>
  </si>
  <si>
    <t xml:space="preserve">5,477</t>
  </si>
  <si>
    <t xml:space="preserve">0.740</t>
  </si>
  <si>
    <t xml:space="preserve">75.519</t>
  </si>
  <si>
    <t xml:space="preserve">1.22867</t>
  </si>
  <si>
    <t xml:space="preserve">JOURNAL OF OPTICS </t>
  </si>
  <si>
    <t xml:space="preserve">BRITISH MEDICAL BULLETIN</t>
  </si>
  <si>
    <t xml:space="preserve">BRIT MED BULL</t>
  </si>
  <si>
    <t xml:space="preserve">0007-1420</t>
  </si>
  <si>
    <t xml:space="preserve">3,727</t>
  </si>
  <si>
    <t xml:space="preserve">4.126</t>
  </si>
  <si>
    <t xml:space="preserve">0.462</t>
  </si>
  <si>
    <t xml:space="preserve">84.620</t>
  </si>
  <si>
    <t xml:space="preserve">85.099</t>
  </si>
  <si>
    <t xml:space="preserve">0.46776</t>
  </si>
  <si>
    <t xml:space="preserve">JOURNAL OF ORGANIZATIONAL BEHAVIOR </t>
  </si>
  <si>
    <t xml:space="preserve">CANCER BIOLOGY &amp; THERAPY</t>
  </si>
  <si>
    <t xml:space="preserve">CANCER BIOL THER</t>
  </si>
  <si>
    <t xml:space="preserve">1538-4047</t>
  </si>
  <si>
    <t xml:space="preserve">7,158</t>
  </si>
  <si>
    <t xml:space="preserve">0.562</t>
  </si>
  <si>
    <t xml:space="preserve">0.012680</t>
  </si>
  <si>
    <t xml:space="preserve">94.030</t>
  </si>
  <si>
    <t xml:space="preserve">50.939</t>
  </si>
  <si>
    <t xml:space="preserve">1.44156</t>
  </si>
  <si>
    <t xml:space="preserve">JOURNAL OF ORGANIZATIONAL BEHAVIOR MANAGEMENT </t>
  </si>
  <si>
    <t xml:space="preserve">UROLOGIC ONCOLOGY-SEMINARS AND ORIGINAL INVESTIGATIONS</t>
  </si>
  <si>
    <t xml:space="preserve">UROL ONCOL-SEMIN ORI</t>
  </si>
  <si>
    <t xml:space="preserve">1078-1439</t>
  </si>
  <si>
    <t xml:space="preserve">3,621</t>
  </si>
  <si>
    <t xml:space="preserve">63.456</t>
  </si>
  <si>
    <t xml:space="preserve">1.23813</t>
  </si>
  <si>
    <t xml:space="preserve">JOURNAL OF PERIODONTAL RESEARCH </t>
  </si>
  <si>
    <t xml:space="preserve">ADVANCES IN ANATOMIC PATHOLOGY</t>
  </si>
  <si>
    <t xml:space="preserve">ADV ANAT PATHOL</t>
  </si>
  <si>
    <t xml:space="preserve">1072-4109</t>
  </si>
  <si>
    <t xml:space="preserve">1,247</t>
  </si>
  <si>
    <t xml:space="preserve">2.826</t>
  </si>
  <si>
    <t xml:space="preserve">16.670</t>
  </si>
  <si>
    <t xml:space="preserve">0.34186</t>
  </si>
  <si>
    <t xml:space="preserve">JOURNAL OF PERSONALITY ASSESSMENT </t>
  </si>
  <si>
    <t xml:space="preserve">Environmental Chemistry Letters</t>
  </si>
  <si>
    <t xml:space="preserve">ENVIRON CHEM LETT</t>
  </si>
  <si>
    <t xml:space="preserve">1610-3653</t>
  </si>
  <si>
    <t xml:space="preserve">2.918</t>
  </si>
  <si>
    <t xml:space="preserve">56.250</t>
  </si>
  <si>
    <t xml:space="preserve">69.559</t>
  </si>
  <si>
    <t xml:space="preserve">0.30447</t>
  </si>
  <si>
    <t xml:space="preserve">JOURNAL OF PHYSICS A: MATHEMATICAL AND THEORETICAL </t>
  </si>
  <si>
    <t xml:space="preserve">HPB</t>
  </si>
  <si>
    <t xml:space="preserve">1365-182X</t>
  </si>
  <si>
    <t xml:space="preserve">3,039</t>
  </si>
  <si>
    <t xml:space="preserve">0.010070</t>
  </si>
  <si>
    <t xml:space="preserve">87.420</t>
  </si>
  <si>
    <t xml:space="preserve">69.745</t>
  </si>
  <si>
    <t xml:space="preserve">1.14443</t>
  </si>
  <si>
    <t xml:space="preserve">JOURNAL OF PLANT BIOCHEMISTRY AND BIOTECHNOLOGY </t>
  </si>
  <si>
    <t xml:space="preserve">AUTOIMMUNITY</t>
  </si>
  <si>
    <t xml:space="preserve">0891-6934</t>
  </si>
  <si>
    <t xml:space="preserve">2.654</t>
  </si>
  <si>
    <t xml:space="preserve">0.003900</t>
  </si>
  <si>
    <t xml:space="preserve">52.333</t>
  </si>
  <si>
    <t xml:space="preserve">0.44305</t>
  </si>
  <si>
    <t xml:space="preserve">JOURNAL OF PLASTIC, RECONSTRUCTIVE &amp; AESTHETIC SURGERY </t>
  </si>
  <si>
    <t xml:space="preserve">Applied Psychology-Health and Well Being</t>
  </si>
  <si>
    <t xml:space="preserve">APPL PSYCHOL-HLTH WE</t>
  </si>
  <si>
    <t xml:space="preserve">1758-0846</t>
  </si>
  <si>
    <t xml:space="preserve">0.222</t>
  </si>
  <si>
    <t xml:space="preserve">0.16705</t>
  </si>
  <si>
    <t xml:space="preserve">JOURNAL OF THE ASSOCIATION FOR INFORMATION SCIENCE AND TECHNOLOGY </t>
  </si>
  <si>
    <t xml:space="preserve">Emergencias</t>
  </si>
  <si>
    <t xml:space="preserve">EMERGENCIAS</t>
  </si>
  <si>
    <t xml:space="preserve">1137-6821</t>
  </si>
  <si>
    <t xml:space="preserve">1.679</t>
  </si>
  <si>
    <t xml:space="preserve">0.000770</t>
  </si>
  <si>
    <t xml:space="preserve">0.189</t>
  </si>
  <si>
    <t xml:space="preserve">0.08772</t>
  </si>
  <si>
    <t xml:space="preserve">JOURNAL OF THE ASSOCIATION FOR VASCULAR ACCESS </t>
  </si>
  <si>
    <t xml:space="preserve">AMERICAN JOURNAL OF REPRODUCTIVE IMMUNOLOGY</t>
  </si>
  <si>
    <t xml:space="preserve">AM J REPROD IMMUNOL</t>
  </si>
  <si>
    <t xml:space="preserve">1046-7408</t>
  </si>
  <si>
    <t xml:space="preserve">4,116</t>
  </si>
  <si>
    <t xml:space="preserve">3.115</t>
  </si>
  <si>
    <t xml:space="preserve">0.009230</t>
  </si>
  <si>
    <t xml:space="preserve">0.972</t>
  </si>
  <si>
    <t xml:space="preserve">61.178</t>
  </si>
  <si>
    <t xml:space="preserve">1.04866</t>
  </si>
  <si>
    <t xml:space="preserve">JOURNAL OF VISUALIZED EXPERIMENTS </t>
  </si>
  <si>
    <t xml:space="preserve">ANTIVIRAL THERAPY</t>
  </si>
  <si>
    <t xml:space="preserve">ANTIVIR THER</t>
  </si>
  <si>
    <t xml:space="preserve">1359-6535</t>
  </si>
  <si>
    <t xml:space="preserve">2.730</t>
  </si>
  <si>
    <t xml:space="preserve">2.721</t>
  </si>
  <si>
    <t xml:space="preserve">0.009890</t>
  </si>
  <si>
    <t xml:space="preserve">63.835</t>
  </si>
  <si>
    <t xml:space="preserve">1.12416</t>
  </si>
  <si>
    <t xml:space="preserve">KOREAN J FAM MED </t>
  </si>
  <si>
    <t xml:space="preserve">JOURNAL OF RHEOLOGY</t>
  </si>
  <si>
    <t xml:space="preserve">J RHEOL</t>
  </si>
  <si>
    <t xml:space="preserve">0148-6055</t>
  </si>
  <si>
    <t xml:space="preserve">5,168</t>
  </si>
  <si>
    <t xml:space="preserve">2.527</t>
  </si>
  <si>
    <t xml:space="preserve">93.704</t>
  </si>
  <si>
    <t xml:space="preserve">0.62963</t>
  </si>
  <si>
    <t xml:space="preserve">KWART HIST NAUKI TECH </t>
  </si>
  <si>
    <t xml:space="preserve">Cancer Medicine</t>
  </si>
  <si>
    <t xml:space="preserve">CANCER MED-US</t>
  </si>
  <si>
    <t xml:space="preserve">2045-7634</t>
  </si>
  <si>
    <t xml:space="preserve">0.577</t>
  </si>
  <si>
    <t xml:space="preserve">0.46108</t>
  </si>
  <si>
    <t xml:space="preserve">LANGENBECKS ARCH SURG </t>
  </si>
  <si>
    <t xml:space="preserve">JOURNAL OF EXPERIMENTAL BIOLOGY</t>
  </si>
  <si>
    <t xml:space="preserve">J EXP BIOL</t>
  </si>
  <si>
    <t xml:space="preserve">0022-0949</t>
  </si>
  <si>
    <t xml:space="preserve">27,816</t>
  </si>
  <si>
    <t xml:space="preserve">2.551</t>
  </si>
  <si>
    <t xml:space="preserve">0.040030</t>
  </si>
  <si>
    <t xml:space="preserve">88.860</t>
  </si>
  <si>
    <t xml:space="preserve">80.814</t>
  </si>
  <si>
    <t xml:space="preserve">4.54938</t>
  </si>
  <si>
    <t xml:space="preserve">LASERS SURG MED </t>
  </si>
  <si>
    <t xml:space="preserve">Personality Disorders-Theory Research and Treatment</t>
  </si>
  <si>
    <t xml:space="preserve">PERSONAL DISORD</t>
  </si>
  <si>
    <t xml:space="preserve">1949-2715</t>
  </si>
  <si>
    <t xml:space="preserve">741</t>
  </si>
  <si>
    <t xml:space="preserve">85.537</t>
  </si>
  <si>
    <t xml:space="preserve">0.46895</t>
  </si>
  <si>
    <t xml:space="preserve">LEARNING AND INDIVIDUAL DIFFERENCES </t>
  </si>
  <si>
    <t xml:space="preserve">CURRENT MOLECULAR MEDICINE</t>
  </si>
  <si>
    <t xml:space="preserve">CURR MOL MED</t>
  </si>
  <si>
    <t xml:space="preserve">1566-5240</t>
  </si>
  <si>
    <t xml:space="preserve">3,452</t>
  </si>
  <si>
    <t xml:space="preserve">62.500</t>
  </si>
  <si>
    <t xml:space="preserve">LEUK. RES. </t>
  </si>
  <si>
    <t xml:space="preserve">EUROPEAN EATING DISORDERS REVIEW</t>
  </si>
  <si>
    <t xml:space="preserve">EUR EAT DISORD REV</t>
  </si>
  <si>
    <t xml:space="preserve">1072-4133</t>
  </si>
  <si>
    <t xml:space="preserve">1,758</t>
  </si>
  <si>
    <t xml:space="preserve">2.493</t>
  </si>
  <si>
    <t xml:space="preserve">2.836</t>
  </si>
  <si>
    <t xml:space="preserve">0.004070</t>
  </si>
  <si>
    <t xml:space="preserve">75.710</t>
  </si>
  <si>
    <t xml:space="preserve">84.711</t>
  </si>
  <si>
    <t xml:space="preserve">0.46219</t>
  </si>
  <si>
    <t xml:space="preserve">LEUKEMIA RESEARCH </t>
  </si>
  <si>
    <t xml:space="preserve">EUROPEAN JOURNAL OF VASCULAR AND ENDOVASCULAR SURGERY</t>
  </si>
  <si>
    <t xml:space="preserve">EUR J VASC ENDOVASC</t>
  </si>
  <si>
    <t xml:space="preserve">1078-5884</t>
  </si>
  <si>
    <t xml:space="preserve">7,323</t>
  </si>
  <si>
    <t xml:space="preserve">0.015380</t>
  </si>
  <si>
    <t xml:space="preserve">68.501</t>
  </si>
  <si>
    <t xml:space="preserve">1.74737</t>
  </si>
  <si>
    <t xml:space="preserve">LIBYAN J MED </t>
  </si>
  <si>
    <t xml:space="preserve">JOURNAL OF CLINICAL PATHOLOGY</t>
  </si>
  <si>
    <t xml:space="preserve">J CLIN PATHOL</t>
  </si>
  <si>
    <t xml:space="preserve">0021-9746</t>
  </si>
  <si>
    <t xml:space="preserve">10,464</t>
  </si>
  <si>
    <t xml:space="preserve">2.623</t>
  </si>
  <si>
    <t xml:space="preserve">0.011320</t>
  </si>
  <si>
    <t xml:space="preserve">90.120</t>
  </si>
  <si>
    <t xml:space="preserve">1.28666</t>
  </si>
  <si>
    <t xml:space="preserve">LIPIDS HEALTH DIS </t>
  </si>
  <si>
    <t xml:space="preserve">INTERNATIONAL SECURITY</t>
  </si>
  <si>
    <t xml:space="preserve">INT SECURITY</t>
  </si>
  <si>
    <t xml:space="preserve">0162-2889</t>
  </si>
  <si>
    <t xml:space="preserve">1,914</t>
  </si>
  <si>
    <t xml:space="preserve">2.222</t>
  </si>
  <si>
    <t xml:space="preserve">0.004380</t>
  </si>
  <si>
    <t xml:space="preserve">97.093</t>
  </si>
  <si>
    <t xml:space="preserve">0.49766</t>
  </si>
  <si>
    <t xml:space="preserve">MAGNETIC RESONANCE IMAGING </t>
  </si>
  <si>
    <t xml:space="preserve">G3-Genes Genomes Genetics</t>
  </si>
  <si>
    <t xml:space="preserve">G3-GENES GENOM GENET</t>
  </si>
  <si>
    <t xml:space="preserve">2160-1836</t>
  </si>
  <si>
    <t xml:space="preserve">2,259</t>
  </si>
  <si>
    <t xml:space="preserve">1.357</t>
  </si>
  <si>
    <t xml:space="preserve">59.697</t>
  </si>
  <si>
    <t xml:space="preserve">1.56695</t>
  </si>
  <si>
    <t xml:space="preserve">MARKETING LETTERS </t>
  </si>
  <si>
    <t xml:space="preserve">Organogenesis</t>
  </si>
  <si>
    <t xml:space="preserve">ORGANOGENESIS</t>
  </si>
  <si>
    <t xml:space="preserve">1547-6278</t>
  </si>
  <si>
    <t xml:space="preserve">742</t>
  </si>
  <si>
    <t xml:space="preserve">0.091</t>
  </si>
  <si>
    <t xml:space="preserve">0.002450</t>
  </si>
  <si>
    <t xml:space="preserve">67.492</t>
  </si>
  <si>
    <t xml:space="preserve">0.27838</t>
  </si>
  <si>
    <t xml:space="preserve">MATER SCI ENG C MATER BIOL APPL </t>
  </si>
  <si>
    <t xml:space="preserve">CELL CALCIUM</t>
  </si>
  <si>
    <t xml:space="preserve">0143-4160</t>
  </si>
  <si>
    <t xml:space="preserve">4,476</t>
  </si>
  <si>
    <t xml:space="preserve">2.703</t>
  </si>
  <si>
    <t xml:space="preserve">1.152</t>
  </si>
  <si>
    <t xml:space="preserve">64.650</t>
  </si>
  <si>
    <t xml:space="preserve">45.722</t>
  </si>
  <si>
    <t xml:space="preserve">0.93321</t>
  </si>
  <si>
    <t xml:space="preserve">MATERIALS CHEMISTRY AND PHYSICS </t>
  </si>
  <si>
    <t xml:space="preserve">KIDNEY &amp; BLOOD PRESSURE RESEARCH</t>
  </si>
  <si>
    <t xml:space="preserve">KIDNEY BLOOD PRESS R</t>
  </si>
  <si>
    <t xml:space="preserve">1420-4096</t>
  </si>
  <si>
    <t xml:space="preserve">1,336</t>
  </si>
  <si>
    <t xml:space="preserve">2.528</t>
  </si>
  <si>
    <t xml:space="preserve">0.175</t>
  </si>
  <si>
    <t xml:space="preserve">0.002900</t>
  </si>
  <si>
    <t xml:space="preserve">0.488</t>
  </si>
  <si>
    <t xml:space="preserve">65.435</t>
  </si>
  <si>
    <t xml:space="preserve">0.32957</t>
  </si>
  <si>
    <t xml:space="preserve">MECHANICAL ENGINEERING REVIEWS </t>
  </si>
  <si>
    <t xml:space="preserve">MEDICAL DECISION MAKING</t>
  </si>
  <si>
    <t xml:space="preserve">MED DECIS MAKING</t>
  </si>
  <si>
    <t xml:space="preserve">0272-989X</t>
  </si>
  <si>
    <t xml:space="preserve">1.437</t>
  </si>
  <si>
    <t xml:space="preserve">81.767</t>
  </si>
  <si>
    <t xml:space="preserve">1.03647</t>
  </si>
  <si>
    <t xml:space="preserve">MED SCI SPORTS EXERC </t>
  </si>
  <si>
    <t xml:space="preserve">PHARMACOEPIDEMIOLOGY AND DRUG SAFETY</t>
  </si>
  <si>
    <t xml:space="preserve">PHARMACOEPIDEM DR S</t>
  </si>
  <si>
    <t xml:space="preserve">1053-8569</t>
  </si>
  <si>
    <t xml:space="preserve">4,922</t>
  </si>
  <si>
    <t xml:space="preserve">2.663</t>
  </si>
  <si>
    <t xml:space="preserve">0.015790</t>
  </si>
  <si>
    <t xml:space="preserve">1.79475</t>
  </si>
  <si>
    <t xml:space="preserve">MED. J. AUST. </t>
  </si>
  <si>
    <t xml:space="preserve">TAXON</t>
  </si>
  <si>
    <t xml:space="preserve">0040-0262</t>
  </si>
  <si>
    <t xml:space="preserve">4,505</t>
  </si>
  <si>
    <t xml:space="preserve">0.539</t>
  </si>
  <si>
    <t xml:space="preserve">95.510</t>
  </si>
  <si>
    <t xml:space="preserve">67.294</t>
  </si>
  <si>
    <t xml:space="preserve">0.80999</t>
  </si>
  <si>
    <t xml:space="preserve">MED. ONCOL. </t>
  </si>
  <si>
    <t xml:space="preserve">LEARNING &amp; MEMORY</t>
  </si>
  <si>
    <t xml:space="preserve">LEARN MEMORY</t>
  </si>
  <si>
    <t xml:space="preserve">1072-0502</t>
  </si>
  <si>
    <t xml:space="preserve">5,780</t>
  </si>
  <si>
    <t xml:space="preserve">0.297</t>
  </si>
  <si>
    <t xml:space="preserve">0.008880</t>
  </si>
  <si>
    <t xml:space="preserve">1.348</t>
  </si>
  <si>
    <t xml:space="preserve">83.780</t>
  </si>
  <si>
    <t xml:space="preserve">54.492</t>
  </si>
  <si>
    <t xml:space="preserve">1.00894</t>
  </si>
  <si>
    <t xml:space="preserve">MEDIATORS INFLAMM. </t>
  </si>
  <si>
    <t xml:space="preserve">Journal of Travel Research</t>
  </si>
  <si>
    <t xml:space="preserve">J TRAVEL RES</t>
  </si>
  <si>
    <t xml:space="preserve">0047-2875</t>
  </si>
  <si>
    <t xml:space="preserve">4,117</t>
  </si>
  <si>
    <t xml:space="preserve">0.245</t>
  </si>
  <si>
    <t xml:space="preserve">94.318</t>
  </si>
  <si>
    <t xml:space="preserve">0.35754</t>
  </si>
  <si>
    <t xml:space="preserve">MEDICAL MICROBIOLOGY AND IMMUNOLOGY </t>
  </si>
  <si>
    <t xml:space="preserve">PROSTAGLANDINS &amp; OTHER LIPID MEDIATORS</t>
  </si>
  <si>
    <t xml:space="preserve">PROSTAG OTH LIPID M</t>
  </si>
  <si>
    <t xml:space="preserve">1098-8823</t>
  </si>
  <si>
    <t xml:space="preserve">1,927</t>
  </si>
  <si>
    <t xml:space="preserve">2.593</t>
  </si>
  <si>
    <t xml:space="preserve">0.303</t>
  </si>
  <si>
    <t xml:space="preserve">74.240</t>
  </si>
  <si>
    <t xml:space="preserve">50.881</t>
  </si>
  <si>
    <t xml:space="preserve">0.28448</t>
  </si>
  <si>
    <t xml:space="preserve">MEDWAVE </t>
  </si>
  <si>
    <t xml:space="preserve">JOURNAL OF ENDODONTICS</t>
  </si>
  <si>
    <t xml:space="preserve">J ENDODONT</t>
  </si>
  <si>
    <t xml:space="preserve">0099-2399</t>
  </si>
  <si>
    <t xml:space="preserve">12,519</t>
  </si>
  <si>
    <t xml:space="preserve">1.613</t>
  </si>
  <si>
    <t xml:space="preserve">0.016160</t>
  </si>
  <si>
    <t xml:space="preserve">89.326</t>
  </si>
  <si>
    <t xml:space="preserve">1.83671</t>
  </si>
  <si>
    <t xml:space="preserve">MELANOMA RESEARCH </t>
  </si>
  <si>
    <t xml:space="preserve">OECOLOGIA</t>
  </si>
  <si>
    <t xml:space="preserve">0029-8549</t>
  </si>
  <si>
    <t xml:space="preserve">30,668</t>
  </si>
  <si>
    <t xml:space="preserve">2.902</t>
  </si>
  <si>
    <t xml:space="preserve">0.030960</t>
  </si>
  <si>
    <t xml:space="preserve">70.805</t>
  </si>
  <si>
    <t xml:space="preserve">3.51869</t>
  </si>
  <si>
    <t xml:space="preserve">MEMÓRIAS DO INSTITUTO OSWALDO CRUZ </t>
  </si>
  <si>
    <t xml:space="preserve">CHEMISTRY AND PHYSICS OF LIPIDS</t>
  </si>
  <si>
    <t xml:space="preserve">CHEM PHYS LIPIDS</t>
  </si>
  <si>
    <t xml:space="preserve">0009-3084</t>
  </si>
  <si>
    <t xml:space="preserve">4,114</t>
  </si>
  <si>
    <t xml:space="preserve">2.727</t>
  </si>
  <si>
    <t xml:space="preserve">0.736</t>
  </si>
  <si>
    <t xml:space="preserve">59.711</t>
  </si>
  <si>
    <t xml:space="preserve">0.55755</t>
  </si>
  <si>
    <t xml:space="preserve">MICROB. CELL FACT. </t>
  </si>
  <si>
    <t xml:space="preserve">PSYCHOLOGICAL ASSESSMENT</t>
  </si>
  <si>
    <t xml:space="preserve">PSYCHOL ASSESSMENT</t>
  </si>
  <si>
    <t xml:space="preserve">1040-3590</t>
  </si>
  <si>
    <t xml:space="preserve">7,886</t>
  </si>
  <si>
    <t xml:space="preserve">0.012310</t>
  </si>
  <si>
    <t xml:space="preserve">98.570</t>
  </si>
  <si>
    <t xml:space="preserve">83.884</t>
  </si>
  <si>
    <t xml:space="preserve">1.39893</t>
  </si>
  <si>
    <t xml:space="preserve">MICROBES AND INFECTION </t>
  </si>
  <si>
    <t xml:space="preserve">CURRENT TOPICS IN MEDICINAL CHEMISTRY</t>
  </si>
  <si>
    <t xml:space="preserve">CURR TOP MED CHEM</t>
  </si>
  <si>
    <t xml:space="preserve">1568-0266</t>
  </si>
  <si>
    <t xml:space="preserve">5,407</t>
  </si>
  <si>
    <t xml:space="preserve">0.011650</t>
  </si>
  <si>
    <t xml:space="preserve">65.254</t>
  </si>
  <si>
    <t xml:space="preserve">1.32391</t>
  </si>
  <si>
    <t xml:space="preserve">MICROBIOL. MOL. BIOL. REV. </t>
  </si>
  <si>
    <t xml:space="preserve">EUROPEAN JOURNAL OF PAIN</t>
  </si>
  <si>
    <t xml:space="preserve">EUR J PAIN</t>
  </si>
  <si>
    <t xml:space="preserve">1090-3801</t>
  </si>
  <si>
    <t xml:space="preserve">5,297</t>
  </si>
  <si>
    <t xml:space="preserve">94.340</t>
  </si>
  <si>
    <t xml:space="preserve">64.189</t>
  </si>
  <si>
    <t xml:space="preserve">1.31511</t>
  </si>
  <si>
    <t xml:space="preserve">MICROBIOLOGY </t>
  </si>
  <si>
    <t xml:space="preserve">IEEE NETWORK</t>
  </si>
  <si>
    <t xml:space="preserve">0890-8044</t>
  </si>
  <si>
    <t xml:space="preserve">2.899</t>
  </si>
  <si>
    <t xml:space="preserve">91.673</t>
  </si>
  <si>
    <t xml:space="preserve">0.69502</t>
  </si>
  <si>
    <t xml:space="preserve">MIDWIFERY </t>
  </si>
  <si>
    <t xml:space="preserve">DEVELOPMENTAL NEUROSCIENCE</t>
  </si>
  <si>
    <t xml:space="preserve">DEV NEUROSCI-BASEL</t>
  </si>
  <si>
    <t xml:space="preserve">0378-5866</t>
  </si>
  <si>
    <t xml:space="preserve">2,021</t>
  </si>
  <si>
    <t xml:space="preserve">2.898</t>
  </si>
  <si>
    <t xml:space="preserve">2.534</t>
  </si>
  <si>
    <t xml:space="preserve">1.010</t>
  </si>
  <si>
    <t xml:space="preserve">57.953</t>
  </si>
  <si>
    <t xml:space="preserve">0.36674</t>
  </si>
  <si>
    <t xml:space="preserve">MITOCHONDRIAL DNA </t>
  </si>
  <si>
    <t xml:space="preserve">PROTIST</t>
  </si>
  <si>
    <t xml:space="preserve">1434-4610</t>
  </si>
  <si>
    <t xml:space="preserve">1,617</t>
  </si>
  <si>
    <t xml:space="preserve">60.569</t>
  </si>
  <si>
    <t xml:space="preserve">0.46946</t>
  </si>
  <si>
    <t xml:space="preserve">MOL ECOL </t>
  </si>
  <si>
    <t xml:space="preserve">STRAHLENTHERAPIE UND ONKOLOGIE</t>
  </si>
  <si>
    <t xml:space="preserve">STRAHLENTHER ONKOL</t>
  </si>
  <si>
    <t xml:space="preserve">0179-7158</t>
  </si>
  <si>
    <t xml:space="preserve">2,639</t>
  </si>
  <si>
    <t xml:space="preserve">2.133</t>
  </si>
  <si>
    <t xml:space="preserve">2.355</t>
  </si>
  <si>
    <t xml:space="preserve">0.005010</t>
  </si>
  <si>
    <t xml:space="preserve">63.273</t>
  </si>
  <si>
    <t xml:space="preserve">0.56990</t>
  </si>
  <si>
    <t xml:space="preserve">MOL IMAGING BIOL </t>
  </si>
  <si>
    <t xml:space="preserve">Expert Opinion On Drug Safety</t>
  </si>
  <si>
    <t xml:space="preserve">EXPERT OPIN DRUG SAF</t>
  </si>
  <si>
    <t xml:space="preserve">1474-0338</t>
  </si>
  <si>
    <t xml:space="preserve">2,076</t>
  </si>
  <si>
    <t xml:space="preserve">0.865</t>
  </si>
  <si>
    <t xml:space="preserve">67.787</t>
  </si>
  <si>
    <t xml:space="preserve">0.63234</t>
  </si>
  <si>
    <t xml:space="preserve">MOLECULAR AND CELLULAR BIOCHEMISTRY </t>
  </si>
  <si>
    <t xml:space="preserve">OMICS-A JOURNAL OF INTEGRATIVE BIOLOGY</t>
  </si>
  <si>
    <t xml:space="preserve">OMICS</t>
  </si>
  <si>
    <t xml:space="preserve">1536-2310</t>
  </si>
  <si>
    <t xml:space="preserve">1,236</t>
  </si>
  <si>
    <t xml:space="preserve">2.136</t>
  </si>
  <si>
    <t xml:space="preserve">2.651</t>
  </si>
  <si>
    <t xml:space="preserve">63.862</t>
  </si>
  <si>
    <t xml:space="preserve">0.39791</t>
  </si>
  <si>
    <t xml:space="preserve">MOLECULAR BIOSYSTEMS </t>
  </si>
  <si>
    <t xml:space="preserve">BRITISH JOURNAL OF HEALTH PSYCHOLOGY</t>
  </si>
  <si>
    <t xml:space="preserve">BRIT J HEALTH PSYCH</t>
  </si>
  <si>
    <t xml:space="preserve">1359-107X</t>
  </si>
  <si>
    <t xml:space="preserve">2,172</t>
  </si>
  <si>
    <t xml:space="preserve">83.058</t>
  </si>
  <si>
    <t xml:space="preserve">0.51905</t>
  </si>
  <si>
    <t xml:space="preserve">MOLECULAR THERAPY </t>
  </si>
  <si>
    <t xml:space="preserve">GENETICS SELECTION EVOLUTION</t>
  </si>
  <si>
    <t xml:space="preserve">GENET SEL EVOL</t>
  </si>
  <si>
    <t xml:space="preserve">0999-193X</t>
  </si>
  <si>
    <t xml:space="preserve">1,905</t>
  </si>
  <si>
    <t xml:space="preserve">77.949</t>
  </si>
  <si>
    <t xml:space="preserve">0.42018</t>
  </si>
  <si>
    <t xml:space="preserve">NANOMATERIALS </t>
  </si>
  <si>
    <t xml:space="preserve">JOURNAL OF COMMUNICATION</t>
  </si>
  <si>
    <t xml:space="preserve">J COMMUN</t>
  </si>
  <si>
    <t xml:space="preserve">0021-9916</t>
  </si>
  <si>
    <t xml:space="preserve">4,363</t>
  </si>
  <si>
    <t xml:space="preserve">2.675</t>
  </si>
  <si>
    <t xml:space="preserve">0.97287</t>
  </si>
  <si>
    <t xml:space="preserve">NAT METH </t>
  </si>
  <si>
    <t xml:space="preserve">JOURNAL OF CHEMICAL PHYSICS</t>
  </si>
  <si>
    <t xml:space="preserve">J CHEM PHYS</t>
  </si>
  <si>
    <t xml:space="preserve">0021-9606</t>
  </si>
  <si>
    <t xml:space="preserve">199,105</t>
  </si>
  <si>
    <t xml:space="preserve">2.894</t>
  </si>
  <si>
    <t xml:space="preserve">2,463</t>
  </si>
  <si>
    <t xml:space="preserve">0.169440</t>
  </si>
  <si>
    <t xml:space="preserve">69.281</t>
  </si>
  <si>
    <t xml:space="preserve">19.25704</t>
  </si>
  <si>
    <t xml:space="preserve">NAT REV RHEUMATOL </t>
  </si>
  <si>
    <t xml:space="preserve">MICROCHEMICAL JOURNAL</t>
  </si>
  <si>
    <t xml:space="preserve">MICROCHEM J</t>
  </si>
  <si>
    <t xml:space="preserve">0026-265X</t>
  </si>
  <si>
    <t xml:space="preserve">78.000</t>
  </si>
  <si>
    <t xml:space="preserve">1.01517</t>
  </si>
  <si>
    <t xml:space="preserve">NAT. MICROBIOL </t>
  </si>
  <si>
    <t xml:space="preserve">PREVENTIVE MEDICINE</t>
  </si>
  <si>
    <t xml:space="preserve">PREV MED</t>
  </si>
  <si>
    <t xml:space="preserve">0091-7435</t>
  </si>
  <si>
    <t xml:space="preserve">12,516</t>
  </si>
  <si>
    <t xml:space="preserve">3.748</t>
  </si>
  <si>
    <t xml:space="preserve">1.371</t>
  </si>
  <si>
    <t xml:space="preserve">83.810</t>
  </si>
  <si>
    <t xml:space="preserve">82.480</t>
  </si>
  <si>
    <t xml:space="preserve">2.69201</t>
  </si>
  <si>
    <t xml:space="preserve">NATURE CHEM </t>
  </si>
  <si>
    <t xml:space="preserve">Acta Crystallographica Section B-Structural Science Crystal Engineering and Materials</t>
  </si>
  <si>
    <t xml:space="preserve">ACTA CRYSTALLOGR B</t>
  </si>
  <si>
    <t xml:space="preserve">2052-5206</t>
  </si>
  <si>
    <t xml:space="preserve">10,102</t>
  </si>
  <si>
    <t xml:space="preserve">72.399</t>
  </si>
  <si>
    <t xml:space="preserve">0.44688</t>
  </si>
  <si>
    <t xml:space="preserve">NATURWISSENSCHAFTEN </t>
  </si>
  <si>
    <t xml:space="preserve">ENVIRONMENT AND BEHAVIOR</t>
  </si>
  <si>
    <t xml:space="preserve">ENVIRON BEHAV</t>
  </si>
  <si>
    <t xml:space="preserve">0013-9165</t>
  </si>
  <si>
    <t xml:space="preserve">3,931</t>
  </si>
  <si>
    <t xml:space="preserve">0.306</t>
  </si>
  <si>
    <t xml:space="preserve">97.960</t>
  </si>
  <si>
    <t xml:space="preserve">85.951</t>
  </si>
  <si>
    <t xml:space="preserve">0.34444</t>
  </si>
  <si>
    <t xml:space="preserve">NED TIJDSCHR GENEESKD </t>
  </si>
  <si>
    <t xml:space="preserve">EUROPEAN JOURNAL OF INFORMATION SYSTEMS</t>
  </si>
  <si>
    <t xml:space="preserve">EUR J INFORM SYST</t>
  </si>
  <si>
    <t xml:space="preserve">0960-085X</t>
  </si>
  <si>
    <t xml:space="preserve">1,981</t>
  </si>
  <si>
    <t xml:space="preserve">0.343</t>
  </si>
  <si>
    <t xml:space="preserve">92.200</t>
  </si>
  <si>
    <t xml:space="preserve">0.28890</t>
  </si>
  <si>
    <t xml:space="preserve">NEURAL PLAST. </t>
  </si>
  <si>
    <t xml:space="preserve">NEURO ENDOCRINOL. LETT. </t>
  </si>
  <si>
    <t xml:space="preserve">MECHANISMS OF AGEING AND DEVELOPMENT</t>
  </si>
  <si>
    <t xml:space="preserve">MECH AGEING DEV</t>
  </si>
  <si>
    <t xml:space="preserve">0047-6374</t>
  </si>
  <si>
    <t xml:space="preserve">0.005670</t>
  </si>
  <si>
    <t xml:space="preserve">1.079</t>
  </si>
  <si>
    <t xml:space="preserve">54.469</t>
  </si>
  <si>
    <t xml:space="preserve">0.64425</t>
  </si>
  <si>
    <t xml:space="preserve">NEUROCASE </t>
  </si>
  <si>
    <t xml:space="preserve">Bioinspiration &amp; Biomimetics</t>
  </si>
  <si>
    <t xml:space="preserve">BIOINSPIR BIOMIM</t>
  </si>
  <si>
    <t xml:space="preserve">1748-3182</t>
  </si>
  <si>
    <t xml:space="preserve">1,285</t>
  </si>
  <si>
    <t xml:space="preserve">2.891</t>
  </si>
  <si>
    <t xml:space="preserve">2.310</t>
  </si>
  <si>
    <t xml:space="preserve">3.137</t>
  </si>
  <si>
    <t xml:space="preserve">0.392</t>
  </si>
  <si>
    <t xml:space="preserve">80.412</t>
  </si>
  <si>
    <t xml:space="preserve">0.67668</t>
  </si>
  <si>
    <t xml:space="preserve">NEUROCHEM. INT. </t>
  </si>
  <si>
    <t xml:space="preserve">WIND ENERGY</t>
  </si>
  <si>
    <t xml:space="preserve">1095-4244</t>
  </si>
  <si>
    <t xml:space="preserve">2,649</t>
  </si>
  <si>
    <t xml:space="preserve">2.483</t>
  </si>
  <si>
    <t xml:space="preserve">0.005570</t>
  </si>
  <si>
    <t xml:space="preserve">78.883</t>
  </si>
  <si>
    <t xml:space="preserve">0.63254</t>
  </si>
  <si>
    <t xml:space="preserve">NEUROCHEM. RES. </t>
  </si>
  <si>
    <t xml:space="preserve">Current Osteoporosis Reports</t>
  </si>
  <si>
    <t xml:space="preserve">CURR OSTEOPOROS REP</t>
  </si>
  <si>
    <t xml:space="preserve">1544-2241</t>
  </si>
  <si>
    <t xml:space="preserve">0.003440</t>
  </si>
  <si>
    <t xml:space="preserve">48.473</t>
  </si>
  <si>
    <t xml:space="preserve">0.39063</t>
  </si>
  <si>
    <t xml:space="preserve">NEUROL. RES. </t>
  </si>
  <si>
    <t xml:space="preserve">ECOLOGY AND SOCIETY</t>
  </si>
  <si>
    <t xml:space="preserve">ECOL SOC</t>
  </si>
  <si>
    <t xml:space="preserve">1708-3087</t>
  </si>
  <si>
    <t xml:space="preserve">6,569</t>
  </si>
  <si>
    <t xml:space="preserve">2.305</t>
  </si>
  <si>
    <t xml:space="preserve">78.096</t>
  </si>
  <si>
    <t xml:space="preserve">1.69841</t>
  </si>
  <si>
    <t xml:space="preserve">NEUROPSYCHOLOGIA </t>
  </si>
  <si>
    <t xml:space="preserve">NEUROSCI. RES. </t>
  </si>
  <si>
    <t xml:space="preserve">Early Intervention in Psychiatry</t>
  </si>
  <si>
    <t xml:space="preserve">EARLY INTERV PSYCHIA</t>
  </si>
  <si>
    <t xml:space="preserve">1751-7885</t>
  </si>
  <si>
    <t xml:space="preserve">995</t>
  </si>
  <si>
    <t xml:space="preserve">0.615</t>
  </si>
  <si>
    <t xml:space="preserve">87.690</t>
  </si>
  <si>
    <t xml:space="preserve">71.098</t>
  </si>
  <si>
    <t xml:space="preserve">0.36889</t>
  </si>
  <si>
    <t xml:space="preserve">NEUROUROL. URODYN. </t>
  </si>
  <si>
    <t xml:space="preserve">NICOTINE &amp; TOBACCO RES. </t>
  </si>
  <si>
    <t xml:space="preserve">Human Gene Therapy Clinical Development</t>
  </si>
  <si>
    <t xml:space="preserve">HUM GENE THER CL DEV</t>
  </si>
  <si>
    <t xml:space="preserve">2324-8637</t>
  </si>
  <si>
    <t xml:space="preserve">0.371</t>
  </si>
  <si>
    <t xml:space="preserve">0.000490</t>
  </si>
  <si>
    <t xml:space="preserve">61.907</t>
  </si>
  <si>
    <t xml:space="preserve">0.05530</t>
  </si>
  <si>
    <t xml:space="preserve">NMR BIOMED </t>
  </si>
  <si>
    <t xml:space="preserve">JOURNAL OF MAGNETIC RESONANCE</t>
  </si>
  <si>
    <t xml:space="preserve">J MAGN RESON</t>
  </si>
  <si>
    <t xml:space="preserve">1090-7807</t>
  </si>
  <si>
    <t xml:space="preserve">11,313</t>
  </si>
  <si>
    <t xml:space="preserve">2.406</t>
  </si>
  <si>
    <t xml:space="preserve">1.65438</t>
  </si>
  <si>
    <t xml:space="preserve">NORDIC JOURNAL OF BOTANY </t>
  </si>
  <si>
    <t xml:space="preserve">ANNALS OF BIOMEDICAL ENGINEERING</t>
  </si>
  <si>
    <t xml:space="preserve">ANN BIOMED ENG</t>
  </si>
  <si>
    <t xml:space="preserve">0090-6964</t>
  </si>
  <si>
    <t xml:space="preserve">8,405</t>
  </si>
  <si>
    <t xml:space="preserve">2.671</t>
  </si>
  <si>
    <t xml:space="preserve">0.017710</t>
  </si>
  <si>
    <t xml:space="preserve">79.605</t>
  </si>
  <si>
    <t xml:space="preserve">2.01328</t>
  </si>
  <si>
    <t xml:space="preserve">NOT SCI BIOL </t>
  </si>
  <si>
    <t xml:space="preserve">Clinical Neuroradiology</t>
  </si>
  <si>
    <t xml:space="preserve">CLIN NEURORADIOL</t>
  </si>
  <si>
    <t xml:space="preserve">1869-1439</t>
  </si>
  <si>
    <t xml:space="preserve">2.660</t>
  </si>
  <si>
    <t xml:space="preserve">2.327</t>
  </si>
  <si>
    <t xml:space="preserve">56.670</t>
  </si>
  <si>
    <t xml:space="preserve">0.12990</t>
  </si>
  <si>
    <t xml:space="preserve">NPLANTS </t>
  </si>
  <si>
    <t xml:space="preserve">CLINICAL TOXICOLOGY</t>
  </si>
  <si>
    <t xml:space="preserve">CLIN TOXICOL</t>
  </si>
  <si>
    <t xml:space="preserve">1556-3650</t>
  </si>
  <si>
    <t xml:space="preserve">2.886</t>
  </si>
  <si>
    <t xml:space="preserve">2.414</t>
  </si>
  <si>
    <t xml:space="preserve">0.506</t>
  </si>
  <si>
    <t xml:space="preserve">0.006590</t>
  </si>
  <si>
    <t xml:space="preserve">0.798</t>
  </si>
  <si>
    <t xml:space="preserve">71.348</t>
  </si>
  <si>
    <t xml:space="preserve">0.74889</t>
  </si>
  <si>
    <t xml:space="preserve">NURS RES </t>
  </si>
  <si>
    <t xml:space="preserve">COGNITIVE AFFECTIVE &amp; BEHAVIORAL NEUROSCIENCE</t>
  </si>
  <si>
    <t xml:space="preserve">COGN AFFECT BEHAV NE</t>
  </si>
  <si>
    <t xml:space="preserve">1530-7026</t>
  </si>
  <si>
    <t xml:space="preserve">59.503</t>
  </si>
  <si>
    <t xml:space="preserve">0.77690</t>
  </si>
  <si>
    <t xml:space="preserve">NUTR CANCER </t>
  </si>
  <si>
    <t xml:space="preserve">GEOSTANDARDS AND GEOANALYTICAL RESEARCH</t>
  </si>
  <si>
    <t xml:space="preserve">GEOSTAND GEOANAL RES</t>
  </si>
  <si>
    <t xml:space="preserve">1639-4488</t>
  </si>
  <si>
    <t xml:space="preserve">1,188</t>
  </si>
  <si>
    <t xml:space="preserve">93.940</t>
  </si>
  <si>
    <t xml:space="preserve">0.30470</t>
  </si>
  <si>
    <t xml:space="preserve">NUTR J </t>
  </si>
  <si>
    <t xml:space="preserve">INTERNATIONAL JOURNAL OF PROJECT MANAGEMENT</t>
  </si>
  <si>
    <t xml:space="preserve">INT J PROJ MANAG</t>
  </si>
  <si>
    <t xml:space="preserve">0263-7863</t>
  </si>
  <si>
    <t xml:space="preserve">5,018</t>
  </si>
  <si>
    <t xml:space="preserve">0.003770</t>
  </si>
  <si>
    <t xml:space="preserve">85.156</t>
  </si>
  <si>
    <t xml:space="preserve">0.42873</t>
  </si>
  <si>
    <t xml:space="preserve">NUTR METAB CARDIOVASC DIS </t>
  </si>
  <si>
    <t xml:space="preserve">Cancer Cell International</t>
  </si>
  <si>
    <t xml:space="preserve">CANCER CELL INT</t>
  </si>
  <si>
    <t xml:space="preserve">1475-2867</t>
  </si>
  <si>
    <t xml:space="preserve">0.003650</t>
  </si>
  <si>
    <t xml:space="preserve">87.180</t>
  </si>
  <si>
    <t xml:space="preserve">49.061</t>
  </si>
  <si>
    <t xml:space="preserve">0.41488</t>
  </si>
  <si>
    <t xml:space="preserve">NUTRITION REVIEWS </t>
  </si>
  <si>
    <t xml:space="preserve">Cell and Bioscience</t>
  </si>
  <si>
    <t xml:space="preserve">CELL BIOSCI</t>
  </si>
  <si>
    <t xml:space="preserve">2045-3701</t>
  </si>
  <si>
    <t xml:space="preserve">2.883</t>
  </si>
  <si>
    <t xml:space="preserve">0.002720</t>
  </si>
  <si>
    <t xml:space="preserve">80.300</t>
  </si>
  <si>
    <t xml:space="preserve">55.882</t>
  </si>
  <si>
    <t xml:space="preserve">0.30958</t>
  </si>
  <si>
    <t xml:space="preserve">OBES FACTS </t>
  </si>
  <si>
    <t xml:space="preserve">JOURNAL OF PHYSICAL CHEMISTRY A</t>
  </si>
  <si>
    <t xml:space="preserve">J PHYS CHEM A</t>
  </si>
  <si>
    <t xml:space="preserve">1089-5639</t>
  </si>
  <si>
    <t xml:space="preserve">58,787</t>
  </si>
  <si>
    <t xml:space="preserve">0.080700</t>
  </si>
  <si>
    <t xml:space="preserve">66.076</t>
  </si>
  <si>
    <t xml:space="preserve">9.17134</t>
  </si>
  <si>
    <t xml:space="preserve">OBES REV </t>
  </si>
  <si>
    <t xml:space="preserve">COMPUTERS &amp; EDUCATION</t>
  </si>
  <si>
    <t xml:space="preserve">COMPUT EDUC</t>
  </si>
  <si>
    <t xml:space="preserve">0360-1315</t>
  </si>
  <si>
    <t xml:space="preserve">7,813</t>
  </si>
  <si>
    <t xml:space="preserve">2.270</t>
  </si>
  <si>
    <t xml:space="preserve">0.017480</t>
  </si>
  <si>
    <t xml:space="preserve">0.925</t>
  </si>
  <si>
    <t xml:space="preserve">91.662</t>
  </si>
  <si>
    <t xml:space="preserve">1.98621</t>
  </si>
  <si>
    <t xml:space="preserve">OBESITY </t>
  </si>
  <si>
    <t xml:space="preserve">ONCO TARGETS THER </t>
  </si>
  <si>
    <t xml:space="preserve">Drug Design Development and Therapy</t>
  </si>
  <si>
    <t xml:space="preserve">DRUG DES DEV THER</t>
  </si>
  <si>
    <t xml:space="preserve">1177-8881</t>
  </si>
  <si>
    <t xml:space="preserve">2.587</t>
  </si>
  <si>
    <t xml:space="preserve">0.484</t>
  </si>
  <si>
    <t xml:space="preserve">0.005000</t>
  </si>
  <si>
    <t xml:space="preserve">65.475</t>
  </si>
  <si>
    <t xml:space="preserve">0.56817</t>
  </si>
  <si>
    <t xml:space="preserve">ONCOLOGIST </t>
  </si>
  <si>
    <t xml:space="preserve">JOURNAL OF BIOMEDICAL MATERIALS RESEARCH PART B-APPLIED BIOMATERIALS</t>
  </si>
  <si>
    <t xml:space="preserve">J BIOMED MATER RES B</t>
  </si>
  <si>
    <t xml:space="preserve">1552-4973</t>
  </si>
  <si>
    <t xml:space="preserve">7,100</t>
  </si>
  <si>
    <t xml:space="preserve">0.711</t>
  </si>
  <si>
    <t xml:space="preserve">0.010770</t>
  </si>
  <si>
    <t xml:space="preserve">65.660</t>
  </si>
  <si>
    <t xml:space="preserve">1.22425</t>
  </si>
  <si>
    <t xml:space="preserve">ONCOLOGY LETTERS </t>
  </si>
  <si>
    <t xml:space="preserve">COMPUTERS IN HUMAN BEHAVIOR</t>
  </si>
  <si>
    <t xml:space="preserve">COMPUT HUM BEHAV</t>
  </si>
  <si>
    <t xml:space="preserve">0747-5632</t>
  </si>
  <si>
    <t xml:space="preserve">9,791</t>
  </si>
  <si>
    <t xml:space="preserve">1.914</t>
  </si>
  <si>
    <t xml:space="preserve">672</t>
  </si>
  <si>
    <t xml:space="preserve">0.022520</t>
  </si>
  <si>
    <t xml:space="preserve">80.584</t>
  </si>
  <si>
    <t xml:space="preserve">2.55973</t>
  </si>
  <si>
    <t xml:space="preserve">OPEN VIROL J </t>
  </si>
  <si>
    <t xml:space="preserve">ASSESSMENT</t>
  </si>
  <si>
    <t xml:space="preserve">1073-1911</t>
  </si>
  <si>
    <t xml:space="preserve">2,588</t>
  </si>
  <si>
    <t xml:space="preserve">0.005620</t>
  </si>
  <si>
    <t xml:space="preserve">82.231</t>
  </si>
  <si>
    <t xml:space="preserve">0.63927</t>
  </si>
  <si>
    <t xml:space="preserve">OPHTHALMOLOGE </t>
  </si>
  <si>
    <t xml:space="preserve">NEUROPSYCHOLOGY</t>
  </si>
  <si>
    <t xml:space="preserve">0894-4105</t>
  </si>
  <si>
    <t xml:space="preserve">4,907</t>
  </si>
  <si>
    <t xml:space="preserve">2.745</t>
  </si>
  <si>
    <t xml:space="preserve">0.007900</t>
  </si>
  <si>
    <t xml:space="preserve">69.396</t>
  </si>
  <si>
    <t xml:space="preserve">0.89823</t>
  </si>
  <si>
    <t xml:space="preserve">OPT LETT </t>
  </si>
  <si>
    <t xml:space="preserve">ORAL SURG ORAL MED ORAL PATHOL ORAL RADIOL </t>
  </si>
  <si>
    <t xml:space="preserve">BIOCHEMISTRY</t>
  </si>
  <si>
    <t xml:space="preserve">BIOCHEMISTRY-US</t>
  </si>
  <si>
    <t xml:space="preserve">0006-2960</t>
  </si>
  <si>
    <t xml:space="preserve">79,348</t>
  </si>
  <si>
    <t xml:space="preserve">2.627</t>
  </si>
  <si>
    <t xml:space="preserve">0.083390</t>
  </si>
  <si>
    <t xml:space="preserve">55.536</t>
  </si>
  <si>
    <t xml:space="preserve">9.47718</t>
  </si>
  <si>
    <t xml:space="preserve">ORGANIZATION SCIENCE </t>
  </si>
  <si>
    <t xml:space="preserve">Journal of the Mechanical Behavior of Biomedical Materials</t>
  </si>
  <si>
    <t xml:space="preserve">J MECH BEHAV BIOMED</t>
  </si>
  <si>
    <t xml:space="preserve">1751-6161</t>
  </si>
  <si>
    <t xml:space="preserve">4,277</t>
  </si>
  <si>
    <t xml:space="preserve">0.862</t>
  </si>
  <si>
    <t xml:space="preserve">63.487</t>
  </si>
  <si>
    <t xml:space="preserve">1.66957</t>
  </si>
  <si>
    <t xml:space="preserve">OSTEOARTHR. CARTIL. </t>
  </si>
  <si>
    <t xml:space="preserve">ULTRAMICROSCOPY</t>
  </si>
  <si>
    <t xml:space="preserve">0304-3991</t>
  </si>
  <si>
    <t xml:space="preserve">6,804</t>
  </si>
  <si>
    <t xml:space="preserve">206</t>
  </si>
  <si>
    <t xml:space="preserve">99.030</t>
  </si>
  <si>
    <t xml:space="preserve">1.61786</t>
  </si>
  <si>
    <t xml:space="preserve">OXID MED CELL LONGEV </t>
  </si>
  <si>
    <t xml:space="preserve">MILBANK QUARTERLY</t>
  </si>
  <si>
    <t xml:space="preserve">MILBANK Q</t>
  </si>
  <si>
    <t xml:space="preserve">0887-378X</t>
  </si>
  <si>
    <t xml:space="preserve">3,379</t>
  </si>
  <si>
    <t xml:space="preserve">2.803</t>
  </si>
  <si>
    <t xml:space="preserve">5.326</t>
  </si>
  <si>
    <t xml:space="preserve">0.327</t>
  </si>
  <si>
    <t xml:space="preserve">84.875</t>
  </si>
  <si>
    <t xml:space="preserve">0.68490</t>
  </si>
  <si>
    <t xml:space="preserve">PALLIAT MED </t>
  </si>
  <si>
    <t xml:space="preserve">PATHOG DIS </t>
  </si>
  <si>
    <t xml:space="preserve">ENVIRONMENTAL TOXICOLOGY</t>
  </si>
  <si>
    <t xml:space="preserve">ENVIRON TOXICOL</t>
  </si>
  <si>
    <t xml:space="preserve">1520-4081</t>
  </si>
  <si>
    <t xml:space="preserve">2.868</t>
  </si>
  <si>
    <t xml:space="preserve">2.827</t>
  </si>
  <si>
    <t xml:space="preserve">78.415</t>
  </si>
  <si>
    <t xml:space="preserve">0.48997</t>
  </si>
  <si>
    <t xml:space="preserve">PATHOL. BIOL. </t>
  </si>
  <si>
    <t xml:space="preserve">AGRICULTURAL SYSTEMS</t>
  </si>
  <si>
    <t xml:space="preserve">AGR SYST</t>
  </si>
  <si>
    <t xml:space="preserve">0308-521X</t>
  </si>
  <si>
    <t xml:space="preserve">4,170</t>
  </si>
  <si>
    <t xml:space="preserve">0.67483</t>
  </si>
  <si>
    <t xml:space="preserve">PATIENT EDUCATION AND COUNSELING </t>
  </si>
  <si>
    <t xml:space="preserve">BIODRUGS</t>
  </si>
  <si>
    <t xml:space="preserve">1173-8804</t>
  </si>
  <si>
    <t xml:space="preserve">0.623</t>
  </si>
  <si>
    <t xml:space="preserve">55.529</t>
  </si>
  <si>
    <t xml:space="preserve">0.24126</t>
  </si>
  <si>
    <t xml:space="preserve">PEDIATR BLOOD CANCER </t>
  </si>
  <si>
    <t xml:space="preserve">EXPERIMENTAL ASTRONOMY</t>
  </si>
  <si>
    <t xml:space="preserve">EXP ASTRON</t>
  </si>
  <si>
    <t xml:space="preserve">0922-6435</t>
  </si>
  <si>
    <t xml:space="preserve">746</t>
  </si>
  <si>
    <t xml:space="preserve">2.439</t>
  </si>
  <si>
    <t xml:space="preserve">66.393</t>
  </si>
  <si>
    <t xml:space="preserve">0.37761</t>
  </si>
  <si>
    <t xml:space="preserve">PEDIATR. INFECT. DIS. J. </t>
  </si>
  <si>
    <t xml:space="preserve">MICHIGAN LAW REVIEW</t>
  </si>
  <si>
    <t xml:space="preserve">MICH LAW REV</t>
  </si>
  <si>
    <t xml:space="preserve">0026-2234</t>
  </si>
  <si>
    <t xml:space="preserve">2,402</t>
  </si>
  <si>
    <t xml:space="preserve">1.487</t>
  </si>
  <si>
    <t xml:space="preserve">94.218</t>
  </si>
  <si>
    <t xml:space="preserve">0.38143</t>
  </si>
  <si>
    <t xml:space="preserve">PHARMACEUTICAL BIOLOGY </t>
  </si>
  <si>
    <t xml:space="preserve">INSECT MOLECULAR BIOLOGY</t>
  </si>
  <si>
    <t xml:space="preserve">INSECT MOL BIOL</t>
  </si>
  <si>
    <t xml:space="preserve">0962-1075</t>
  </si>
  <si>
    <t xml:space="preserve">3,308</t>
  </si>
  <si>
    <t xml:space="preserve">2.717</t>
  </si>
  <si>
    <t xml:space="preserve">0.69</t>
  </si>
  <si>
    <t xml:space="preserve">0.005040</t>
  </si>
  <si>
    <t xml:space="preserve">0.57242</t>
  </si>
  <si>
    <t xml:space="preserve">PHARMACOL. BIOCHEM. BEHAV. </t>
  </si>
  <si>
    <t xml:space="preserve">HEALTH SERVICES RESEARCH</t>
  </si>
  <si>
    <t xml:space="preserve">HEALTH SERV RES</t>
  </si>
  <si>
    <t xml:space="preserve">0017-9124</t>
  </si>
  <si>
    <t xml:space="preserve">6,026</t>
  </si>
  <si>
    <t xml:space="preserve">0.014820</t>
  </si>
  <si>
    <t xml:space="preserve">1.763</t>
  </si>
  <si>
    <t xml:space="preserve">83.625</t>
  </si>
  <si>
    <t xml:space="preserve">1.68403</t>
  </si>
  <si>
    <t xml:space="preserve">PHARMACOL. RES. </t>
  </si>
  <si>
    <t xml:space="preserve">PHILOS TRANS A MATH PHYS ENG SCI </t>
  </si>
  <si>
    <t xml:space="preserve">NEUROINFORMATICS</t>
  </si>
  <si>
    <t xml:space="preserve">1539-2791</t>
  </si>
  <si>
    <t xml:space="preserve">899</t>
  </si>
  <si>
    <t xml:space="preserve">93.550</t>
  </si>
  <si>
    <t xml:space="preserve">69.298</t>
  </si>
  <si>
    <t xml:space="preserve">0.31229</t>
  </si>
  <si>
    <t xml:space="preserve">PHILOSOPHICAL TRANSACTIONS OF THE ROYAL SOCIETY B: BIOLOGICAL SCIENCES </t>
  </si>
  <si>
    <t xml:space="preserve">ENERGY ECONOMICS</t>
  </si>
  <si>
    <t xml:space="preserve">ENERG ECON</t>
  </si>
  <si>
    <t xml:space="preserve">0140-9883</t>
  </si>
  <si>
    <t xml:space="preserve">7,279</t>
  </si>
  <si>
    <t xml:space="preserve">2.862</t>
  </si>
  <si>
    <t xml:space="preserve">2.194</t>
  </si>
  <si>
    <t xml:space="preserve">0.513</t>
  </si>
  <si>
    <t xml:space="preserve">99.620</t>
  </si>
  <si>
    <t xml:space="preserve">2.32739</t>
  </si>
  <si>
    <t xml:space="preserve">PHYS CHEM CHEM PHYS </t>
  </si>
  <si>
    <t xml:space="preserve">INTERNATIONAL JOURNAL OF LEGAL MEDICINE</t>
  </si>
  <si>
    <t xml:space="preserve">INT J LEGAL MED</t>
  </si>
  <si>
    <t xml:space="preserve">0937-9827</t>
  </si>
  <si>
    <t xml:space="preserve">3,358</t>
  </si>
  <si>
    <t xml:space="preserve">2.655</t>
  </si>
  <si>
    <t xml:space="preserve">0.454</t>
  </si>
  <si>
    <t xml:space="preserve">0.69317</t>
  </si>
  <si>
    <t xml:space="preserve">PHYSICA A: STATISTICAL MECHANICS AND ITS APPLICATIONS </t>
  </si>
  <si>
    <t xml:space="preserve">JOURNAL OF SEX RESEARCH</t>
  </si>
  <si>
    <t xml:space="preserve">J SEX RES</t>
  </si>
  <si>
    <t xml:space="preserve">0022-4499</t>
  </si>
  <si>
    <t xml:space="preserve">3,055</t>
  </si>
  <si>
    <t xml:space="preserve">0.384</t>
  </si>
  <si>
    <t xml:space="preserve">95.350</t>
  </si>
  <si>
    <t xml:space="preserve">89.483</t>
  </si>
  <si>
    <t xml:space="preserve">0.58897</t>
  </si>
  <si>
    <t xml:space="preserve">PHYSICA B: CONDENSED MATTER </t>
  </si>
  <si>
    <t xml:space="preserve">SOLAR PHYSICS</t>
  </si>
  <si>
    <t xml:space="preserve">SOL PHYS</t>
  </si>
  <si>
    <t xml:space="preserve">0038-0938</t>
  </si>
  <si>
    <t xml:space="preserve">10,552</t>
  </si>
  <si>
    <t xml:space="preserve">2.351</t>
  </si>
  <si>
    <t xml:space="preserve">0.023430</t>
  </si>
  <si>
    <t xml:space="preserve">97.560</t>
  </si>
  <si>
    <t xml:space="preserve">64.754</t>
  </si>
  <si>
    <t xml:space="preserve">2.66264</t>
  </si>
  <si>
    <t xml:space="preserve">PHYSICAL REVIEW E </t>
  </si>
  <si>
    <t xml:space="preserve">Drug Testing and Analysis</t>
  </si>
  <si>
    <t xml:space="preserve">DRUG TEST ANAL</t>
  </si>
  <si>
    <t xml:space="preserve">1942-7603</t>
  </si>
  <si>
    <t xml:space="preserve">1,598</t>
  </si>
  <si>
    <t xml:space="preserve">2.859</t>
  </si>
  <si>
    <t xml:space="preserve">2.300</t>
  </si>
  <si>
    <t xml:space="preserve">0.005090</t>
  </si>
  <si>
    <t xml:space="preserve">98.470</t>
  </si>
  <si>
    <t xml:space="preserve">68.319</t>
  </si>
  <si>
    <t xml:space="preserve">0.57897</t>
  </si>
  <si>
    <t xml:space="preserve">PHYSICS LETTERS B </t>
  </si>
  <si>
    <t xml:space="preserve">JOURNAL OF QUANTITATIVE SPECTROSCOPY &amp; RADIATIVE TRANSFER</t>
  </si>
  <si>
    <t xml:space="preserve">J QUANT SPECTROSC RA</t>
  </si>
  <si>
    <t xml:space="preserve">0022-4073</t>
  </si>
  <si>
    <t xml:space="preserve">8,493</t>
  </si>
  <si>
    <t xml:space="preserve">0.015560</t>
  </si>
  <si>
    <t xml:space="preserve">78.017</t>
  </si>
  <si>
    <t xml:space="preserve">1.76808</t>
  </si>
  <si>
    <t xml:space="preserve">PHYSIOL. GENOMICS </t>
  </si>
  <si>
    <t xml:space="preserve">Current Psychiatry Reports</t>
  </si>
  <si>
    <t xml:space="preserve">CURR PSYCHIAT REP</t>
  </si>
  <si>
    <t xml:space="preserve">1523-3812</t>
  </si>
  <si>
    <t xml:space="preserve">68.370</t>
  </si>
  <si>
    <t xml:space="preserve">70.373</t>
  </si>
  <si>
    <t xml:space="preserve">0.81734</t>
  </si>
  <si>
    <t xml:space="preserve">PHYSIOLOGICAL GENOMICS </t>
  </si>
  <si>
    <t xml:space="preserve">PIGMENT CELL MELANOMA RES </t>
  </si>
  <si>
    <t xml:space="preserve">APPLIED SOFT COMPUTING</t>
  </si>
  <si>
    <t xml:space="preserve">APPL SOFT COMPUT</t>
  </si>
  <si>
    <t xml:space="preserve">1568-4946</t>
  </si>
  <si>
    <t xml:space="preserve">8,176</t>
  </si>
  <si>
    <t xml:space="preserve">3.288</t>
  </si>
  <si>
    <t xml:space="preserve">84.663</t>
  </si>
  <si>
    <t xml:space="preserve">2.70797</t>
  </si>
  <si>
    <t xml:space="preserve">PLACENTA </t>
  </si>
  <si>
    <t xml:space="preserve">EUROPEAN JOURNAL OF CLINICAL MICROBIOLOGY &amp; INFECTIOUS DISEASES</t>
  </si>
  <si>
    <t xml:space="preserve">EUR J CLIN MICROBIOL</t>
  </si>
  <si>
    <t xml:space="preserve">0934-9723</t>
  </si>
  <si>
    <t xml:space="preserve">7,071</t>
  </si>
  <si>
    <t xml:space="preserve">0.498</t>
  </si>
  <si>
    <t xml:space="preserve">297</t>
  </si>
  <si>
    <t xml:space="preserve">0.016490</t>
  </si>
  <si>
    <t xml:space="preserve">62.709</t>
  </si>
  <si>
    <t xml:space="preserve">1.87420</t>
  </si>
  <si>
    <t xml:space="preserve">PLANT BIOTECHNOL REP </t>
  </si>
  <si>
    <t xml:space="preserve">INTERNATIONAL JOURNAL OF HEAT AND MASS TRANSFER</t>
  </si>
  <si>
    <t xml:space="preserve">INT J HEAT MASS TRAN</t>
  </si>
  <si>
    <t xml:space="preserve">0017-9310</t>
  </si>
  <si>
    <t xml:space="preserve">33,642</t>
  </si>
  <si>
    <t xml:space="preserve">1,145</t>
  </si>
  <si>
    <t xml:space="preserve">0.046950</t>
  </si>
  <si>
    <t xml:space="preserve">91.520</t>
  </si>
  <si>
    <t xml:space="preserve">5.33561</t>
  </si>
  <si>
    <t xml:space="preserve">PLANT BREED </t>
  </si>
  <si>
    <t xml:space="preserve">INTERNATIONAL JOURNAL OF METHODS IN PSYCHIATRIC RESEARCH</t>
  </si>
  <si>
    <t xml:space="preserve">INT J METH PSYCH RES</t>
  </si>
  <si>
    <t xml:space="preserve">1049-8931</t>
  </si>
  <si>
    <t xml:space="preserve">2,325</t>
  </si>
  <si>
    <t xml:space="preserve">2.786</t>
  </si>
  <si>
    <t xml:space="preserve">4.190</t>
  </si>
  <si>
    <t xml:space="preserve">0.003460</t>
  </si>
  <si>
    <t xml:space="preserve">69.648</t>
  </si>
  <si>
    <t xml:space="preserve">0.39356</t>
  </si>
  <si>
    <t xml:space="preserve">PLANT FACTORY </t>
  </si>
  <si>
    <t xml:space="preserve">PLANT MOL BIOL </t>
  </si>
  <si>
    <t xml:space="preserve">JOURNAL OF AGRICULTURAL AND FOOD CHEMISTRY</t>
  </si>
  <si>
    <t xml:space="preserve">J AGR FOOD CHEM</t>
  </si>
  <si>
    <t xml:space="preserve">0021-8561</t>
  </si>
  <si>
    <t xml:space="preserve">90,665</t>
  </si>
  <si>
    <t xml:space="preserve">0.516</t>
  </si>
  <si>
    <t xml:space="preserve">1,257</t>
  </si>
  <si>
    <t xml:space="preserve">0.087960</t>
  </si>
  <si>
    <t xml:space="preserve">87.227</t>
  </si>
  <si>
    <t xml:space="preserve">9.99706</t>
  </si>
  <si>
    <t xml:space="preserve">PLANT PHYSIOLOGY AND BIOCHEMISTRY </t>
  </si>
  <si>
    <t xml:space="preserve">Pharmacogenetics and Genomics</t>
  </si>
  <si>
    <t xml:space="preserve">PHARMACOGENET GENOM</t>
  </si>
  <si>
    <t xml:space="preserve">1744-6872</t>
  </si>
  <si>
    <t xml:space="preserve">3,007</t>
  </si>
  <si>
    <t xml:space="preserve">2.720</t>
  </si>
  <si>
    <t xml:space="preserve">0.473</t>
  </si>
  <si>
    <t xml:space="preserve">95.950</t>
  </si>
  <si>
    <t xml:space="preserve">64.032</t>
  </si>
  <si>
    <t xml:space="preserve">0.69371</t>
  </si>
  <si>
    <t xml:space="preserve">PLANT SCIENCE LETTERS </t>
  </si>
  <si>
    <t xml:space="preserve">Solid State Physics</t>
  </si>
  <si>
    <t xml:space="preserve">SOLID STATE PHYS</t>
  </si>
  <si>
    <t xml:space="preserve">0081-1947</t>
  </si>
  <si>
    <t xml:space="preserve">1,910</t>
  </si>
  <si>
    <t xml:space="preserve">4.714</t>
  </si>
  <si>
    <t xml:space="preserve">73.881</t>
  </si>
  <si>
    <t xml:space="preserve">0.05331</t>
  </si>
  <si>
    <t xml:space="preserve">PLANT SYSTEMATICS AND EVOLUTION </t>
  </si>
  <si>
    <t xml:space="preserve">BIOLOGICAL INVASIONS</t>
  </si>
  <si>
    <t xml:space="preserve">BIOL INVASIONS</t>
  </si>
  <si>
    <t xml:space="preserve">1387-3547</t>
  </si>
  <si>
    <t xml:space="preserve">7,180</t>
  </si>
  <si>
    <t xml:space="preserve">75.877</t>
  </si>
  <si>
    <t xml:space="preserve">2.00441</t>
  </si>
  <si>
    <t xml:space="preserve">POLICY INSIGHTS FROM THE BEHAVIORAL AND BRAIN SCIENCES </t>
  </si>
  <si>
    <t xml:space="preserve">GEODERMA</t>
  </si>
  <si>
    <t xml:space="preserve">0016-7061</t>
  </si>
  <si>
    <t xml:space="preserve">14,578</t>
  </si>
  <si>
    <t xml:space="preserve">2.546</t>
  </si>
  <si>
    <t xml:space="preserve">83.824</t>
  </si>
  <si>
    <t xml:space="preserve">2.32743</t>
  </si>
  <si>
    <t xml:space="preserve">POLITICAL BEHAVIOR </t>
  </si>
  <si>
    <t xml:space="preserve">CLINICAL AND EXPERIMENTAL MEDICINE</t>
  </si>
  <si>
    <t xml:space="preserve">CLIN EXP MED</t>
  </si>
  <si>
    <t xml:space="preserve">1591-8890</t>
  </si>
  <si>
    <t xml:space="preserve">0.001840</t>
  </si>
  <si>
    <t xml:space="preserve">60.887</t>
  </si>
  <si>
    <t xml:space="preserve">0.20904</t>
  </si>
  <si>
    <t xml:space="preserve">POLYHEDRON </t>
  </si>
  <si>
    <t xml:space="preserve">JOURNAL OF SANDWICH STRUCTURES &amp; MATERIALS</t>
  </si>
  <si>
    <t xml:space="preserve">J SANDW STRUCT MATER</t>
  </si>
  <si>
    <t xml:space="preserve">1099-6362</t>
  </si>
  <si>
    <t xml:space="preserve">2.525</t>
  </si>
  <si>
    <t xml:space="preserve">1.950</t>
  </si>
  <si>
    <t xml:space="preserve">0.001110</t>
  </si>
  <si>
    <t xml:space="preserve">88.500</t>
  </si>
  <si>
    <t xml:space="preserve">0.12623</t>
  </si>
  <si>
    <t xml:space="preserve">PREV SCI </t>
  </si>
  <si>
    <t xml:space="preserve">CHEMBIOCHEM</t>
  </si>
  <si>
    <t xml:space="preserve">1439-4227</t>
  </si>
  <si>
    <t xml:space="preserve">9,978</t>
  </si>
  <si>
    <t xml:space="preserve">2.718</t>
  </si>
  <si>
    <t xml:space="preserve">318</t>
  </si>
  <si>
    <t xml:space="preserve">58.354</t>
  </si>
  <si>
    <t xml:space="preserve">2.71003</t>
  </si>
  <si>
    <t xml:space="preserve">PROGRESS IN NATURAL SCIENCE: MATERIALS INTERNATIONAL </t>
  </si>
  <si>
    <t xml:space="preserve">PEDIATRIC PULMONOLOGY</t>
  </si>
  <si>
    <t xml:space="preserve">PEDIATR PULM</t>
  </si>
  <si>
    <t xml:space="preserve">8755-6863</t>
  </si>
  <si>
    <t xml:space="preserve">5,980</t>
  </si>
  <si>
    <t xml:space="preserve">2.252</t>
  </si>
  <si>
    <t xml:space="preserve">0.009500</t>
  </si>
  <si>
    <t xml:space="preserve">74.562</t>
  </si>
  <si>
    <t xml:space="preserve">1.08022</t>
  </si>
  <si>
    <t xml:space="preserve">PROTOCOL EXCHANGE </t>
  </si>
  <si>
    <t xml:space="preserve">REPRODUCTIVE TOXICOLOGY</t>
  </si>
  <si>
    <t xml:space="preserve">REPROD TOXICOL</t>
  </si>
  <si>
    <t xml:space="preserve">0890-6238</t>
  </si>
  <si>
    <t xml:space="preserve">5,295</t>
  </si>
  <si>
    <t xml:space="preserve">3.401</t>
  </si>
  <si>
    <t xml:space="preserve">94.770</t>
  </si>
  <si>
    <t xml:space="preserve">68.171</t>
  </si>
  <si>
    <t xml:space="preserve">1.01192</t>
  </si>
  <si>
    <t xml:space="preserve">PSIJ </t>
  </si>
  <si>
    <t xml:space="preserve">SEMINARS IN NUCLEAR MEDICINE</t>
  </si>
  <si>
    <t xml:space="preserve">SEMIN NUCL MED</t>
  </si>
  <si>
    <t xml:space="preserve">0001-2998</t>
  </si>
  <si>
    <t xml:space="preserve">2.613</t>
  </si>
  <si>
    <t xml:space="preserve">0.35130</t>
  </si>
  <si>
    <t xml:space="preserve">PSYCHIATR DANUB </t>
  </si>
  <si>
    <t xml:space="preserve">Journal of the Taiwan Institute of Chemical Engineers</t>
  </si>
  <si>
    <t xml:space="preserve">J TAIWAN INST CHEM E</t>
  </si>
  <si>
    <t xml:space="preserve">1876-1070</t>
  </si>
  <si>
    <t xml:space="preserve">2,802</t>
  </si>
  <si>
    <t xml:space="preserve">2.848</t>
  </si>
  <si>
    <t xml:space="preserve">0.482</t>
  </si>
  <si>
    <t xml:space="preserve">82.593</t>
  </si>
  <si>
    <t xml:space="preserve">0.74811</t>
  </si>
  <si>
    <t xml:space="preserve">PSYCHOL HEALTH </t>
  </si>
  <si>
    <t xml:space="preserve">CURRENT DRUG METABOLISM</t>
  </si>
  <si>
    <t xml:space="preserve">CURR DRUG METAB</t>
  </si>
  <si>
    <t xml:space="preserve">1389-2002</t>
  </si>
  <si>
    <t xml:space="preserve">3,165</t>
  </si>
  <si>
    <t xml:space="preserve">0.299</t>
  </si>
  <si>
    <t xml:space="preserve">0.005590</t>
  </si>
  <si>
    <t xml:space="preserve">60.154</t>
  </si>
  <si>
    <t xml:space="preserve">0.63543</t>
  </si>
  <si>
    <t xml:space="preserve">PSYCHOL SERV </t>
  </si>
  <si>
    <t xml:space="preserve">Epidemiology and Psychiatric Sciences</t>
  </si>
  <si>
    <t xml:space="preserve">EPIDEMIOL PSYCH SCI</t>
  </si>
  <si>
    <t xml:space="preserve">2045-7960</t>
  </si>
  <si>
    <t xml:space="preserve">0.001580</t>
  </si>
  <si>
    <t xml:space="preserve">68.923</t>
  </si>
  <si>
    <t xml:space="preserve">0.17954</t>
  </si>
  <si>
    <t xml:space="preserve">PSYCHOTHER PSYCHOSOM </t>
  </si>
  <si>
    <t xml:space="preserve">QUAL SAF HEALTH CARE </t>
  </si>
  <si>
    <t xml:space="preserve">Journal of Space Weather and Space Climate</t>
  </si>
  <si>
    <t xml:space="preserve">J SPACE WEATHER SPAC</t>
  </si>
  <si>
    <t xml:space="preserve">2115-7251</t>
  </si>
  <si>
    <t xml:space="preserve">0.308</t>
  </si>
  <si>
    <t xml:space="preserve">69.546</t>
  </si>
  <si>
    <t xml:space="preserve">0.16007</t>
  </si>
  <si>
    <t xml:space="preserve">R SOC OPEN SCI </t>
  </si>
  <si>
    <t xml:space="preserve">JOURNAL OF PERIODONTOLOGY</t>
  </si>
  <si>
    <t xml:space="preserve">J PERIODONTOL</t>
  </si>
  <si>
    <t xml:space="preserve">0022-3492</t>
  </si>
  <si>
    <t xml:space="preserve">14,268</t>
  </si>
  <si>
    <t xml:space="preserve">2.844</t>
  </si>
  <si>
    <t xml:space="preserve">1.48462</t>
  </si>
  <si>
    <t xml:space="preserve">RACE SOC PROBL </t>
  </si>
  <si>
    <t xml:space="preserve">Journal of Sexual Medicine</t>
  </si>
  <si>
    <t xml:space="preserve">J SEX MED</t>
  </si>
  <si>
    <t xml:space="preserve">1743-6095</t>
  </si>
  <si>
    <t xml:space="preserve">7,994</t>
  </si>
  <si>
    <t xml:space="preserve">2.317</t>
  </si>
  <si>
    <t xml:space="preserve">0.019190</t>
  </si>
  <si>
    <t xml:space="preserve">73.377</t>
  </si>
  <si>
    <t xml:space="preserve">2.18097</t>
  </si>
  <si>
    <t xml:space="preserve">REDOX REP. </t>
  </si>
  <si>
    <t xml:space="preserve">CELL BIOLOGY AND TOXICOLOGY</t>
  </si>
  <si>
    <t xml:space="preserve">CELL BIOL TOXICOL</t>
  </si>
  <si>
    <t xml:space="preserve">0742-2091</t>
  </si>
  <si>
    <t xml:space="preserve">1,340</t>
  </si>
  <si>
    <t xml:space="preserve">2.842</t>
  </si>
  <si>
    <t xml:space="preserve">56.048</t>
  </si>
  <si>
    <t xml:space="preserve">0.18819</t>
  </si>
  <si>
    <t xml:space="preserve">REHABIL PSYCHOL </t>
  </si>
  <si>
    <t xml:space="preserve">INTERNATIONAL ENDODONTIC JOURNAL</t>
  </si>
  <si>
    <t xml:space="preserve">INT ENDOD J</t>
  </si>
  <si>
    <t xml:space="preserve">0143-2885</t>
  </si>
  <si>
    <t xml:space="preserve">5,253</t>
  </si>
  <si>
    <t xml:space="preserve">0.008760</t>
  </si>
  <si>
    <t xml:space="preserve">87.079</t>
  </si>
  <si>
    <t xml:space="preserve">0.99598</t>
  </si>
  <si>
    <t xml:space="preserve">RESPIR MED </t>
  </si>
  <si>
    <t xml:space="preserve">COASTAL ENGINEERING</t>
  </si>
  <si>
    <t xml:space="preserve">COAST ENG</t>
  </si>
  <si>
    <t xml:space="preserve">0378-3839</t>
  </si>
  <si>
    <t xml:space="preserve">2.841</t>
  </si>
  <si>
    <t xml:space="preserve">2.241</t>
  </si>
  <si>
    <t xml:space="preserve">95.635</t>
  </si>
  <si>
    <t xml:space="preserve">0.88687</t>
  </si>
  <si>
    <t xml:space="preserve">RESPIR PHYSIOL NEUROBIOL </t>
  </si>
  <si>
    <t xml:space="preserve">MINI-REVIEWS IN MEDICINAL CHEMISTRY</t>
  </si>
  <si>
    <t xml:space="preserve">MINI-REV MED CHEM</t>
  </si>
  <si>
    <t xml:space="preserve">1389-5575</t>
  </si>
  <si>
    <t xml:space="preserve">3,622</t>
  </si>
  <si>
    <t xml:space="preserve">60.169</t>
  </si>
  <si>
    <t xml:space="preserve">0.65129</t>
  </si>
  <si>
    <t xml:space="preserve">RESPIR. RES. </t>
  </si>
  <si>
    <t xml:space="preserve">JOURNAL OF PSYCHOSOMATIC RESEARCH</t>
  </si>
  <si>
    <t xml:space="preserve">J PSYCHOSOM RES</t>
  </si>
  <si>
    <t xml:space="preserve">0022-3999</t>
  </si>
  <si>
    <t xml:space="preserve">10,553</t>
  </si>
  <si>
    <t xml:space="preserve">2.840</t>
  </si>
  <si>
    <t xml:space="preserve">0.012090</t>
  </si>
  <si>
    <t xml:space="preserve">68.199</t>
  </si>
  <si>
    <t xml:space="preserve">1.37444</t>
  </si>
  <si>
    <t xml:space="preserve">RESPIRATION </t>
  </si>
  <si>
    <t xml:space="preserve">RETINA </t>
  </si>
  <si>
    <t xml:space="preserve">NUTRITION</t>
  </si>
  <si>
    <t xml:space="preserve">0899-9007</t>
  </si>
  <si>
    <t xml:space="preserve">8,111</t>
  </si>
  <si>
    <t xml:space="preserve">1.24785</t>
  </si>
  <si>
    <t xml:space="preserve">REV J AUTISM DEV DISORD </t>
  </si>
  <si>
    <t xml:space="preserve">CLASSICAL AND QUANTUM GRAVITY</t>
  </si>
  <si>
    <t xml:space="preserve">CLASSICAL QUANT GRAV</t>
  </si>
  <si>
    <t xml:space="preserve">0264-9381</t>
  </si>
  <si>
    <t xml:space="preserve">15,863</t>
  </si>
  <si>
    <t xml:space="preserve">456</t>
  </si>
  <si>
    <t xml:space="preserve">0.035630</t>
  </si>
  <si>
    <t xml:space="preserve">1.068</t>
  </si>
  <si>
    <t xml:space="preserve">99.340</t>
  </si>
  <si>
    <t xml:space="preserve">67.772</t>
  </si>
  <si>
    <t xml:space="preserve">4.04939</t>
  </si>
  <si>
    <t xml:space="preserve">REV. FINANC. STUD. </t>
  </si>
  <si>
    <t xml:space="preserve">ChemPlusChem</t>
  </si>
  <si>
    <t xml:space="preserve">CHEMPLUSCHEM</t>
  </si>
  <si>
    <t xml:space="preserve">2192-6506</t>
  </si>
  <si>
    <t xml:space="preserve">1,657</t>
  </si>
  <si>
    <t xml:space="preserve">2.714</t>
  </si>
  <si>
    <t xml:space="preserve">65.337</t>
  </si>
  <si>
    <t xml:space="preserve">0.55809</t>
  </si>
  <si>
    <t xml:space="preserve">REV.OBSERV. </t>
  </si>
  <si>
    <t xml:space="preserve">JOURNAL OF THE AMERICAN MATHEMATICAL SOCIETY</t>
  </si>
  <si>
    <t xml:space="preserve">J AM MATH SOC</t>
  </si>
  <si>
    <t xml:space="preserve">0894-0347</t>
  </si>
  <si>
    <t xml:space="preserve">2,947</t>
  </si>
  <si>
    <t xml:space="preserve">1.60315</t>
  </si>
  <si>
    <t xml:space="preserve">ROM J MORPHOL EMBRYOL </t>
  </si>
  <si>
    <t xml:space="preserve">ENERGY &amp; FUELS</t>
  </si>
  <si>
    <t xml:space="preserve">ENERG FUEL</t>
  </si>
  <si>
    <t xml:space="preserve">0887-0624</t>
  </si>
  <si>
    <t xml:space="preserve">28,325</t>
  </si>
  <si>
    <t xml:space="preserve">0.426</t>
  </si>
  <si>
    <t xml:space="preserve">0.045690</t>
  </si>
  <si>
    <t xml:space="preserve">98.860</t>
  </si>
  <si>
    <t xml:space="preserve">72.460</t>
  </si>
  <si>
    <t xml:space="preserve">5.19298</t>
  </si>
  <si>
    <t xml:space="preserve">SATPP </t>
  </si>
  <si>
    <t xml:space="preserve">TRANSPLANT INTERNATIONAL</t>
  </si>
  <si>
    <t xml:space="preserve">TRANSPL INT</t>
  </si>
  <si>
    <t xml:space="preserve">0934-0874</t>
  </si>
  <si>
    <t xml:space="preserve">3,984</t>
  </si>
  <si>
    <t xml:space="preserve">82.760</t>
  </si>
  <si>
    <t xml:space="preserve">67.075</t>
  </si>
  <si>
    <t xml:space="preserve">1.16751</t>
  </si>
  <si>
    <t xml:space="preserve">SCIENTIFICWORLDJOURNAL </t>
  </si>
  <si>
    <t xml:space="preserve">Communications in Nonlinear Science and Numerical Simulation</t>
  </si>
  <si>
    <t xml:space="preserve">COMMUN NONLINEAR SCI</t>
  </si>
  <si>
    <t xml:space="preserve">1007-5704</t>
  </si>
  <si>
    <t xml:space="preserve">7,573</t>
  </si>
  <si>
    <t xml:space="preserve">2.511</t>
  </si>
  <si>
    <t xml:space="preserve">0.022110</t>
  </si>
  <si>
    <t xml:space="preserve">99.480</t>
  </si>
  <si>
    <t xml:space="preserve">94.174</t>
  </si>
  <si>
    <t xml:space="preserve">2.51334</t>
  </si>
  <si>
    <t xml:space="preserve">SEED SCIENCE AND TECHNOLOGY </t>
  </si>
  <si>
    <t xml:space="preserve">MACROMOLECULAR MATERIALS AND ENGINEERING</t>
  </si>
  <si>
    <t xml:space="preserve">MACROMOL MATER ENG</t>
  </si>
  <si>
    <t xml:space="preserve">1438-7492</t>
  </si>
  <si>
    <t xml:space="preserve">76.963</t>
  </si>
  <si>
    <t xml:space="preserve">0.64856</t>
  </si>
  <si>
    <t xml:space="preserve">SEMIOTICA </t>
  </si>
  <si>
    <t xml:space="preserve">Advances in Applied Mechanics</t>
  </si>
  <si>
    <t xml:space="preserve">ADV APPL MECH</t>
  </si>
  <si>
    <t xml:space="preserve">0065-2156</t>
  </si>
  <si>
    <t xml:space="preserve">91.385</t>
  </si>
  <si>
    <t xml:space="preserve">0.08626</t>
  </si>
  <si>
    <t xml:space="preserve">SEXUALITY AND DISABILITY </t>
  </si>
  <si>
    <t xml:space="preserve">JOURNAL OF HUMAN HYPERTENSION</t>
  </si>
  <si>
    <t xml:space="preserve">J HUM HYPERTENS</t>
  </si>
  <si>
    <t xml:space="preserve">0950-9240</t>
  </si>
  <si>
    <t xml:space="preserve">2.726</t>
  </si>
  <si>
    <t xml:space="preserve">53.175</t>
  </si>
  <si>
    <t xml:space="preserve">0.76948</t>
  </si>
  <si>
    <t xml:space="preserve">SKELET MUSCLE </t>
  </si>
  <si>
    <t xml:space="preserve">Innate Immunity</t>
  </si>
  <si>
    <t xml:space="preserve">INNATE IMMUN-LONDON</t>
  </si>
  <si>
    <t xml:space="preserve">1753-4259</t>
  </si>
  <si>
    <t xml:space="preserve">2.665</t>
  </si>
  <si>
    <t xml:space="preserve">0.003740</t>
  </si>
  <si>
    <t xml:space="preserve">55.877</t>
  </si>
  <si>
    <t xml:space="preserve">0.42469</t>
  </si>
  <si>
    <t xml:space="preserve">SOC SCI MED </t>
  </si>
  <si>
    <t xml:space="preserve">ALCOHOLISM-CLINICAL AND EXPERIMENTAL RESEARCH</t>
  </si>
  <si>
    <t xml:space="preserve">ALCOHOL CLIN EXP RES</t>
  </si>
  <si>
    <t xml:space="preserve">0145-6008</t>
  </si>
  <si>
    <t xml:space="preserve">13,878</t>
  </si>
  <si>
    <t xml:space="preserve">0.019360</t>
  </si>
  <si>
    <t xml:space="preserve">92.910</t>
  </si>
  <si>
    <t xml:space="preserve">2.19995</t>
  </si>
  <si>
    <t xml:space="preserve">SOCIAL NEUROSCIENCE </t>
  </si>
  <si>
    <t xml:space="preserve">Molecular BioSystems</t>
  </si>
  <si>
    <t xml:space="preserve">MOL BIOSYST</t>
  </si>
  <si>
    <t xml:space="preserve">1742-206X</t>
  </si>
  <si>
    <t xml:space="preserve">5,875</t>
  </si>
  <si>
    <t xml:space="preserve">2.653</t>
  </si>
  <si>
    <t xml:space="preserve">0.019940</t>
  </si>
  <si>
    <t xml:space="preserve">53.806</t>
  </si>
  <si>
    <t xml:space="preserve">2.26671</t>
  </si>
  <si>
    <t xml:space="preserve">SOLID STATE IONICS </t>
  </si>
  <si>
    <t xml:space="preserve">ASN Neuro</t>
  </si>
  <si>
    <t xml:space="preserve">ASN NEURO</t>
  </si>
  <si>
    <t xml:space="preserve">1759-0914</t>
  </si>
  <si>
    <t xml:space="preserve">2.793</t>
  </si>
  <si>
    <t xml:space="preserve">94.590</t>
  </si>
  <si>
    <t xml:space="preserve">52.148</t>
  </si>
  <si>
    <t xml:space="preserve">0.33292</t>
  </si>
  <si>
    <t xml:space="preserve">SOLID STATE SCIENCES </t>
  </si>
  <si>
    <t xml:space="preserve">JOURNAL OF NEUROSURGICAL ANESTHESIOLOGY</t>
  </si>
  <si>
    <t xml:space="preserve">J NEUROSURG ANESTH</t>
  </si>
  <si>
    <t xml:space="preserve">0898-4921</t>
  </si>
  <si>
    <t xml:space="preserve">1,219</t>
  </si>
  <si>
    <t xml:space="preserve">0.649</t>
  </si>
  <si>
    <t xml:space="preserve">81.080</t>
  </si>
  <si>
    <t xml:space="preserve">71.282</t>
  </si>
  <si>
    <t xml:space="preserve">0.20944</t>
  </si>
  <si>
    <t xml:space="preserve">SOURCE CODE BIOL MED </t>
  </si>
  <si>
    <t xml:space="preserve">FOREST ECOLOGY AND MANAGEMENT</t>
  </si>
  <si>
    <t xml:space="preserve">FOREST ECOL MANAG</t>
  </si>
  <si>
    <t xml:space="preserve">0378-1127</t>
  </si>
  <si>
    <t xml:space="preserve">25,549</t>
  </si>
  <si>
    <t xml:space="preserve">446</t>
  </si>
  <si>
    <t xml:space="preserve">0.038550</t>
  </si>
  <si>
    <t xml:space="preserve">94.697</t>
  </si>
  <si>
    <t xml:space="preserve">4.38130</t>
  </si>
  <si>
    <t xml:space="preserve">SPECTROCHIM ACTA A MOL BIOMOL SPECTROSC </t>
  </si>
  <si>
    <t xml:space="preserve">INVENTIONES MATHEMATICAE</t>
  </si>
  <si>
    <t xml:space="preserve">INVENT MATH</t>
  </si>
  <si>
    <t xml:space="preserve">0020-9910</t>
  </si>
  <si>
    <t xml:space="preserve">8,169</t>
  </si>
  <si>
    <t xml:space="preserve">0.021080</t>
  </si>
  <si>
    <t xml:space="preserve">97.596</t>
  </si>
  <si>
    <t xml:space="preserve">2.39567</t>
  </si>
  <si>
    <t xml:space="preserve">SSRN ELECTRONIC JOURNAL </t>
  </si>
  <si>
    <t xml:space="preserve">CANCER CHEMOTHERAPY AND PHARMACOLOGY</t>
  </si>
  <si>
    <t xml:space="preserve">CANCER CHEMOTH PHARM</t>
  </si>
  <si>
    <t xml:space="preserve">0344-5704</t>
  </si>
  <si>
    <t xml:space="preserve">8,603</t>
  </si>
  <si>
    <t xml:space="preserve">2.723</t>
  </si>
  <si>
    <t xml:space="preserve">0.751</t>
  </si>
  <si>
    <t xml:space="preserve">56.769</t>
  </si>
  <si>
    <t xml:space="preserve">STAT METHODS MED RES </t>
  </si>
  <si>
    <t xml:space="preserve">ECONOMIC GEOGRAPHY</t>
  </si>
  <si>
    <t xml:space="preserve">ECON GEOGR</t>
  </si>
  <si>
    <t xml:space="preserve">0013-0095</t>
  </si>
  <si>
    <t xml:space="preserve">1.868</t>
  </si>
  <si>
    <t xml:space="preserve">92.509</t>
  </si>
  <si>
    <t xml:space="preserve">0.27655</t>
  </si>
  <si>
    <t xml:space="preserve">SUBST USE MISUSE </t>
  </si>
  <si>
    <t xml:space="preserve">JOURNAL OF BIOLOGICAL RHYTHMS</t>
  </si>
  <si>
    <t xml:space="preserve">J BIOL RHYTHM</t>
  </si>
  <si>
    <t xml:space="preserve">0748-7304</t>
  </si>
  <si>
    <t xml:space="preserve">2,497</t>
  </si>
  <si>
    <t xml:space="preserve">1.196</t>
  </si>
  <si>
    <t xml:space="preserve">72.657</t>
  </si>
  <si>
    <t xml:space="preserve">0.44457</t>
  </si>
  <si>
    <t xml:space="preserve">SUGAR TECH </t>
  </si>
  <si>
    <t xml:space="preserve">JOURNAL OF OROFACIAL PAIN</t>
  </si>
  <si>
    <t xml:space="preserve">J OROFAC PAIN</t>
  </si>
  <si>
    <t xml:space="preserve">1064-6655</t>
  </si>
  <si>
    <t xml:space="preserve">1,280</t>
  </si>
  <si>
    <t xml:space="preserve">0.001940</t>
  </si>
  <si>
    <t xml:space="preserve">0.896</t>
  </si>
  <si>
    <t xml:space="preserve">0.22054</t>
  </si>
  <si>
    <t xml:space="preserve">SUPRAMOLECULAR CHEMISTRY </t>
  </si>
  <si>
    <t xml:space="preserve">QJM-AN INTERNATIONAL JOURNAL OF MEDICINE</t>
  </si>
  <si>
    <t xml:space="preserve">QJM-INT J MED</t>
  </si>
  <si>
    <t xml:space="preserve">1460-2725</t>
  </si>
  <si>
    <t xml:space="preserve">5,309</t>
  </si>
  <si>
    <t xml:space="preserve">2.563</t>
  </si>
  <si>
    <t xml:space="preserve">2.634</t>
  </si>
  <si>
    <t xml:space="preserve">76.620</t>
  </si>
  <si>
    <t xml:space="preserve">83.775</t>
  </si>
  <si>
    <t xml:space="preserve">0.71108</t>
  </si>
  <si>
    <t xml:space="preserve">SURG ENDOSC </t>
  </si>
  <si>
    <t xml:space="preserve">Biology Letters</t>
  </si>
  <si>
    <t xml:space="preserve">BIOL LETTERS</t>
  </si>
  <si>
    <t xml:space="preserve">1744-9561</t>
  </si>
  <si>
    <t xml:space="preserve">7,387</t>
  </si>
  <si>
    <t xml:space="preserve">0.596</t>
  </si>
  <si>
    <t xml:space="preserve">0.025440</t>
  </si>
  <si>
    <t xml:space="preserve">66.501</t>
  </si>
  <si>
    <t xml:space="preserve">2.89121</t>
  </si>
  <si>
    <t xml:space="preserve">SURGEON </t>
  </si>
  <si>
    <t xml:space="preserve">CYTOMETRY PART B-CLINICAL CYTOMETRY</t>
  </si>
  <si>
    <t xml:space="preserve">CYTOM PART B-CLIN CY</t>
  </si>
  <si>
    <t xml:space="preserve">1552-4949</t>
  </si>
  <si>
    <t xml:space="preserve">1,140</t>
  </si>
  <si>
    <t xml:space="preserve">1.980</t>
  </si>
  <si>
    <t xml:space="preserve">2.323</t>
  </si>
  <si>
    <t xml:space="preserve">0.002410</t>
  </si>
  <si>
    <t xml:space="preserve">77.692</t>
  </si>
  <si>
    <t xml:space="preserve">0.27360</t>
  </si>
  <si>
    <t xml:space="preserve">SYNAPSE </t>
  </si>
  <si>
    <t xml:space="preserve">JOURNAL OF ELECTROANALYTICAL CHEMISTRY</t>
  </si>
  <si>
    <t xml:space="preserve">J ELECTROANAL CHEM</t>
  </si>
  <si>
    <t xml:space="preserve">1572-6657</t>
  </si>
  <si>
    <t xml:space="preserve">23,281</t>
  </si>
  <si>
    <t xml:space="preserve">2.553</t>
  </si>
  <si>
    <t xml:space="preserve">490</t>
  </si>
  <si>
    <t xml:space="preserve">0.015300</t>
  </si>
  <si>
    <t xml:space="preserve">70.074</t>
  </si>
  <si>
    <t xml:space="preserve">1.73894</t>
  </si>
  <si>
    <t xml:space="preserve">SYSTEMS BIOLOGY IN REPRODUCTIVE MEDICINE </t>
  </si>
  <si>
    <t xml:space="preserve">JOURNAL OF DRUG TARGETING</t>
  </si>
  <si>
    <t xml:space="preserve">J DRUG TARGET</t>
  </si>
  <si>
    <t xml:space="preserve">1061-186X</t>
  </si>
  <si>
    <t xml:space="preserve">2,981</t>
  </si>
  <si>
    <t xml:space="preserve">1.15</t>
  </si>
  <si>
    <t xml:space="preserve">0.003730</t>
  </si>
  <si>
    <t xml:space="preserve">76.670</t>
  </si>
  <si>
    <t xml:space="preserve">65.020</t>
  </si>
  <si>
    <t xml:space="preserve">0.42341</t>
  </si>
  <si>
    <t xml:space="preserve">THE CROP JOURNAL </t>
  </si>
  <si>
    <t xml:space="preserve">METEORITICS &amp; PLANETARY SCIENCE</t>
  </si>
  <si>
    <t xml:space="preserve">METEORIT PLANET SCI</t>
  </si>
  <si>
    <t xml:space="preserve">1086-9379</t>
  </si>
  <si>
    <t xml:space="preserve">5,041</t>
  </si>
  <si>
    <t xml:space="preserve">91.130</t>
  </si>
  <si>
    <t xml:space="preserve">73.457</t>
  </si>
  <si>
    <t xml:space="preserve">1.17993</t>
  </si>
  <si>
    <t xml:space="preserve">THE EUROPEAN PHYSICAL JOURNAL SPECIAL TOPICS </t>
  </si>
  <si>
    <t xml:space="preserve">OPERATIVE DENTISTRY</t>
  </si>
  <si>
    <t xml:space="preserve">OPER DENT</t>
  </si>
  <si>
    <t xml:space="preserve">0361-7734</t>
  </si>
  <si>
    <t xml:space="preserve">2,593</t>
  </si>
  <si>
    <t xml:space="preserve">0.560</t>
  </si>
  <si>
    <t xml:space="preserve">96.840</t>
  </si>
  <si>
    <t xml:space="preserve">84.831</t>
  </si>
  <si>
    <t xml:space="preserve">THE JOURNAL OF ALTERNATIVE AND COMPLEMENTARY MEDICINE </t>
  </si>
  <si>
    <t xml:space="preserve">EXPERIMENTAL PHYSIOLOGY</t>
  </si>
  <si>
    <t xml:space="preserve">EXP PHYSIOL</t>
  </si>
  <si>
    <t xml:space="preserve">0958-0670</t>
  </si>
  <si>
    <t xml:space="preserve">4,780</t>
  </si>
  <si>
    <t xml:space="preserve">0.009990</t>
  </si>
  <si>
    <t xml:space="preserve">64.458</t>
  </si>
  <si>
    <t xml:space="preserve">1.13525</t>
  </si>
  <si>
    <t xml:space="preserve">THE JOURNAL OF THORACIC AND CARDIOVASCULAR SURGERY </t>
  </si>
  <si>
    <t xml:space="preserve">IEEE TRANSACTIONS ON CONTROL SYSTEMS TECHNOLOGY</t>
  </si>
  <si>
    <t xml:space="preserve">IEEE T CONTR SYST T</t>
  </si>
  <si>
    <t xml:space="preserve">1063-6536</t>
  </si>
  <si>
    <t xml:space="preserve">6,922</t>
  </si>
  <si>
    <t xml:space="preserve">0.017740</t>
  </si>
  <si>
    <t xml:space="preserve">89.555</t>
  </si>
  <si>
    <t xml:space="preserve">2.01620</t>
  </si>
  <si>
    <t xml:space="preserve">THE LANCET GLOBAL HEALTH </t>
  </si>
  <si>
    <t xml:space="preserve">Gut Pathogens</t>
  </si>
  <si>
    <t xml:space="preserve">GUT PATHOG</t>
  </si>
  <si>
    <t xml:space="preserve">1757-4749</t>
  </si>
  <si>
    <t xml:space="preserve">0.226</t>
  </si>
  <si>
    <t xml:space="preserve">57.591</t>
  </si>
  <si>
    <t xml:space="preserve">0.21240</t>
  </si>
  <si>
    <t xml:space="preserve">THE PROSTATE </t>
  </si>
  <si>
    <t xml:space="preserve">Journal of Consumer Culture</t>
  </si>
  <si>
    <t xml:space="preserve">J CONSUM CULT</t>
  </si>
  <si>
    <t xml:space="preserve">1469-5405</t>
  </si>
  <si>
    <t xml:space="preserve">821</t>
  </si>
  <si>
    <t xml:space="preserve">2.737</t>
  </si>
  <si>
    <t xml:space="preserve">1.654</t>
  </si>
  <si>
    <t xml:space="preserve">0.23913</t>
  </si>
  <si>
    <t xml:space="preserve">THE REVIEW OF ECONOMIC STUDIES </t>
  </si>
  <si>
    <t xml:space="preserve">Chinese Journal of Cancer</t>
  </si>
  <si>
    <t xml:space="preserve">CHIN J CANCER</t>
  </si>
  <si>
    <t xml:space="preserve">1000-467X</t>
  </si>
  <si>
    <t xml:space="preserve">1,221</t>
  </si>
  <si>
    <t xml:space="preserve">2.416</t>
  </si>
  <si>
    <t xml:space="preserve">0.441</t>
  </si>
  <si>
    <t xml:space="preserve">70.590</t>
  </si>
  <si>
    <t xml:space="preserve">47.653</t>
  </si>
  <si>
    <t xml:space="preserve">0.42067</t>
  </si>
  <si>
    <t xml:space="preserve">TRANSL BEHAV MED </t>
  </si>
  <si>
    <t xml:space="preserve">SOCIAL SCIENCE &amp; MEDICINE</t>
  </si>
  <si>
    <t xml:space="preserve">SOC SCI MED</t>
  </si>
  <si>
    <t xml:space="preserve">0277-9536</t>
  </si>
  <si>
    <t xml:space="preserve">34,360</t>
  </si>
  <si>
    <t xml:space="preserve">626</t>
  </si>
  <si>
    <t xml:space="preserve">0.051740</t>
  </si>
  <si>
    <t xml:space="preserve">86.309</t>
  </si>
  <si>
    <t xml:space="preserve">5.88009</t>
  </si>
  <si>
    <t xml:space="preserve">TRANSL NEURODEGENER </t>
  </si>
  <si>
    <t xml:space="preserve">TRANSLATIONAL ONCOLOGY </t>
  </si>
  <si>
    <t xml:space="preserve">Bioanalysis</t>
  </si>
  <si>
    <t xml:space="preserve">BIOANALYSIS</t>
  </si>
  <si>
    <t xml:space="preserve">1757-6180</t>
  </si>
  <si>
    <t xml:space="preserve">2.813</t>
  </si>
  <si>
    <t xml:space="preserve">0.535</t>
  </si>
  <si>
    <t xml:space="preserve">80.090</t>
  </si>
  <si>
    <t xml:space="preserve">67.195</t>
  </si>
  <si>
    <t xml:space="preserve">TRANSPLANT. PROC. </t>
  </si>
  <si>
    <t xml:space="preserve">GEOMORPHOLOGY</t>
  </si>
  <si>
    <t xml:space="preserve">0169-555X</t>
  </si>
  <si>
    <t xml:space="preserve">15,494</t>
  </si>
  <si>
    <t xml:space="preserve">3.282</t>
  </si>
  <si>
    <t xml:space="preserve">464</t>
  </si>
  <si>
    <t xml:space="preserve">0.025620</t>
  </si>
  <si>
    <t xml:space="preserve">79.162</t>
  </si>
  <si>
    <t xml:space="preserve">2.91177</t>
  </si>
  <si>
    <t xml:space="preserve">TRANSPLANTATION </t>
  </si>
  <si>
    <t xml:space="preserve">JOURNALS OF GERONTOLOGY SERIES B-PSYCHOLOGICAL SCIENCES AND SOCIAL SCIENCES</t>
  </si>
  <si>
    <t xml:space="preserve">J GERONTOL B-PSYCHOL</t>
  </si>
  <si>
    <t xml:space="preserve">1079-5014</t>
  </si>
  <si>
    <t xml:space="preserve">5,863</t>
  </si>
  <si>
    <t xml:space="preserve">0.009930</t>
  </si>
  <si>
    <t xml:space="preserve">75.807</t>
  </si>
  <si>
    <t xml:space="preserve">1.12821</t>
  </si>
  <si>
    <t xml:space="preserve">TRENDS GENET. </t>
  </si>
  <si>
    <t xml:space="preserve">TRENDS IN ECOLOGY &amp; EVOLUTION </t>
  </si>
  <si>
    <t xml:space="preserve">Nucleic Acid Therapeutics</t>
  </si>
  <si>
    <t xml:space="preserve">NUCLEIC ACID THER</t>
  </si>
  <si>
    <t xml:space="preserve">2159-3337</t>
  </si>
  <si>
    <t xml:space="preserve">0.002460</t>
  </si>
  <si>
    <t xml:space="preserve">0.950</t>
  </si>
  <si>
    <t xml:space="preserve">57.070</t>
  </si>
  <si>
    <t xml:space="preserve">0.27970</t>
  </si>
  <si>
    <t xml:space="preserve">TRENDS PLANT SCI. </t>
  </si>
  <si>
    <t xml:space="preserve">Journal of Immunology Research</t>
  </si>
  <si>
    <t xml:space="preserve">J IMMUNOL RES</t>
  </si>
  <si>
    <t xml:space="preserve">2314-8861</t>
  </si>
  <si>
    <t xml:space="preserve">781</t>
  </si>
  <si>
    <t xml:space="preserve">60.520</t>
  </si>
  <si>
    <t xml:space="preserve">49.667</t>
  </si>
  <si>
    <t xml:space="preserve">0.28107</t>
  </si>
  <si>
    <t xml:space="preserve">TURK J HAEMATOL </t>
  </si>
  <si>
    <t xml:space="preserve">AMERICAN JOURNAL OF BOTANY</t>
  </si>
  <si>
    <t xml:space="preserve">AM J BOT</t>
  </si>
  <si>
    <t xml:space="preserve">0002-9122</t>
  </si>
  <si>
    <t xml:space="preserve">15,940</t>
  </si>
  <si>
    <t xml:space="preserve">0.017810</t>
  </si>
  <si>
    <t xml:space="preserve">79.665</t>
  </si>
  <si>
    <t xml:space="preserve">2.02389</t>
  </si>
  <si>
    <t xml:space="preserve">UGESKR. LAEG. </t>
  </si>
  <si>
    <t xml:space="preserve">JOURNAL OF WORLD BUSINESS</t>
  </si>
  <si>
    <t xml:space="preserve">J WORLD BUS</t>
  </si>
  <si>
    <t xml:space="preserve">1090-9516</t>
  </si>
  <si>
    <t xml:space="preserve">2,284</t>
  </si>
  <si>
    <t xml:space="preserve">2.340</t>
  </si>
  <si>
    <t xml:space="preserve">3.729</t>
  </si>
  <si>
    <t xml:space="preserve">0.46365</t>
  </si>
  <si>
    <t xml:space="preserve">ULTRASCHALL MED </t>
  </si>
  <si>
    <t xml:space="preserve">PEST MANAGEMENT SCIENCE</t>
  </si>
  <si>
    <t xml:space="preserve">PEST MANAG SCI</t>
  </si>
  <si>
    <t xml:space="preserve">1526-498X</t>
  </si>
  <si>
    <t xml:space="preserve">7,172</t>
  </si>
  <si>
    <t xml:space="preserve">0.013120</t>
  </si>
  <si>
    <t xml:space="preserve">90.217</t>
  </si>
  <si>
    <t xml:space="preserve">1.49060</t>
  </si>
  <si>
    <t xml:space="preserve">VEGETOS- AN INTERNATIONAL JOURNAL OF PLANT RESEARCH </t>
  </si>
  <si>
    <t xml:space="preserve">PHYSICS IN MEDICINE AND BIOLOGY</t>
  </si>
  <si>
    <t xml:space="preserve">PHYS MED BIOL</t>
  </si>
  <si>
    <t xml:space="preserve">0031-9155</t>
  </si>
  <si>
    <t xml:space="preserve">21,090</t>
  </si>
  <si>
    <t xml:space="preserve">2.243</t>
  </si>
  <si>
    <t xml:space="preserve">0.039880</t>
  </si>
  <si>
    <t xml:space="preserve">75.127</t>
  </si>
  <si>
    <t xml:space="preserve">4.53255</t>
  </si>
  <si>
    <t xml:space="preserve">VIROLOGY JOURNAL </t>
  </si>
  <si>
    <t xml:space="preserve">PLASMA SOURCES SCIENCE &amp; TECHNOLOGY</t>
  </si>
  <si>
    <t xml:space="preserve">PLASMA SOURCES SCI T</t>
  </si>
  <si>
    <t xml:space="preserve">0963-0252</t>
  </si>
  <si>
    <t xml:space="preserve">5,495</t>
  </si>
  <si>
    <t xml:space="preserve">2.028</t>
  </si>
  <si>
    <t xml:space="preserve">1.12042</t>
  </si>
  <si>
    <t xml:space="preserve">VIS NEUROSCI </t>
  </si>
  <si>
    <t xml:space="preserve">ARCHIVES OF BIOCHEMISTRY AND BIOPHYSICS</t>
  </si>
  <si>
    <t xml:space="preserve">ARCH BIOCHEM BIOPHYS</t>
  </si>
  <si>
    <t xml:space="preserve">0003-9861</t>
  </si>
  <si>
    <t xml:space="preserve">20,768</t>
  </si>
  <si>
    <t xml:space="preserve">0.018290</t>
  </si>
  <si>
    <t xml:space="preserve">78.350</t>
  </si>
  <si>
    <t xml:space="preserve">57.460</t>
  </si>
  <si>
    <t xml:space="preserve">2.07839</t>
  </si>
  <si>
    <t xml:space="preserve">VNITR LEK </t>
  </si>
  <si>
    <t xml:space="preserve">JOURNAL OF GASTROINTESTINAL SURGERY</t>
  </si>
  <si>
    <t xml:space="preserve">J GASTROINTEST SURG</t>
  </si>
  <si>
    <t xml:space="preserve">1091-255X</t>
  </si>
  <si>
    <t xml:space="preserve">9,507</t>
  </si>
  <si>
    <t xml:space="preserve">281</t>
  </si>
  <si>
    <t xml:space="preserve">0.022170</t>
  </si>
  <si>
    <t xml:space="preserve">67.457</t>
  </si>
  <si>
    <t xml:space="preserve">2.51943</t>
  </si>
  <si>
    <t xml:space="preserve">WEST. J. MED. </t>
  </si>
  <si>
    <t xml:space="preserve">JOURNAL OF ORTHOPAEDIC RESEARCH</t>
  </si>
  <si>
    <t xml:space="preserve">J ORTHOP RES</t>
  </si>
  <si>
    <t xml:space="preserve">0736-0266</t>
  </si>
  <si>
    <t xml:space="preserve">13,276</t>
  </si>
  <si>
    <t xml:space="preserve">0.489</t>
  </si>
  <si>
    <t xml:space="preserve">0.019960</t>
  </si>
  <si>
    <t xml:space="preserve">88.514</t>
  </si>
  <si>
    <t xml:space="preserve">2.26840</t>
  </si>
  <si>
    <t xml:space="preserve">ZHONGGUO FEI AI ZA ZHI </t>
  </si>
  <si>
    <t xml:space="preserve">HEMATOLOGY-ONCOLOGY CLINICS OF NORTH AMERICA</t>
  </si>
  <si>
    <t xml:space="preserve">HEMATOL ONCOL CLIN N</t>
  </si>
  <si>
    <t xml:space="preserve">0889-8588</t>
  </si>
  <si>
    <t xml:space="preserve">1,886</t>
  </si>
  <si>
    <t xml:space="preserve">0.004640</t>
  </si>
  <si>
    <t xml:space="preserve">51.092</t>
  </si>
  <si>
    <t xml:space="preserve">0.52700</t>
  </si>
  <si>
    <t xml:space="preserve">14TH IEEE INTERNATIONAL CONFERENCE ON NANOTECHNOLOGY </t>
  </si>
  <si>
    <t xml:space="preserve">ORGANIZATIONAL BEHAVIOR AND HUMAN DECISION PROCESSES</t>
  </si>
  <si>
    <t xml:space="preserve">ORGAN BEHAV HUM DEC</t>
  </si>
  <si>
    <t xml:space="preserve">0749-5978</t>
  </si>
  <si>
    <t xml:space="preserve">9,186</t>
  </si>
  <si>
    <t xml:space="preserve">0.010120</t>
  </si>
  <si>
    <t xml:space="preserve">2.337</t>
  </si>
  <si>
    <t xml:space="preserve">85.878</t>
  </si>
  <si>
    <t xml:space="preserve">1.15030</t>
  </si>
  <si>
    <t xml:space="preserve">37TH IEEE POWER ELECTRONICS SPECIALISTS CONFERENCE </t>
  </si>
  <si>
    <t xml:space="preserve">JOURNAL OF PHYSIOLOGY AND PHARMACOLOGY</t>
  </si>
  <si>
    <t xml:space="preserve">J PHYSIOL PHARMACOL</t>
  </si>
  <si>
    <t xml:space="preserve">0867-5910</t>
  </si>
  <si>
    <t xml:space="preserve">1.754</t>
  </si>
  <si>
    <t xml:space="preserve">2.545</t>
  </si>
  <si>
    <t xml:space="preserve">0.476</t>
  </si>
  <si>
    <t xml:space="preserve">63.253</t>
  </si>
  <si>
    <t xml:space="preserve">0.35318</t>
  </si>
  <si>
    <t xml:space="preserve">AACN ADV CRIT CARE </t>
  </si>
  <si>
    <t xml:space="preserve">EUROPEAN JOURNAL OF CARDIO-THORACIC SURGERY</t>
  </si>
  <si>
    <t xml:space="preserve">EUR J CARDIO-THORAC</t>
  </si>
  <si>
    <t xml:space="preserve">1010-7940</t>
  </si>
  <si>
    <t xml:space="preserve">12,115</t>
  </si>
  <si>
    <t xml:space="preserve">2.543</t>
  </si>
  <si>
    <t xml:space="preserve">0.030410</t>
  </si>
  <si>
    <t xml:space="preserve">94.430</t>
  </si>
  <si>
    <t xml:space="preserve">66.069</t>
  </si>
  <si>
    <t xml:space="preserve">3.45659</t>
  </si>
  <si>
    <t xml:space="preserve">AAPS PHARMSCITECH </t>
  </si>
  <si>
    <t xml:space="preserve">Chemical Biology &amp; Drug Design</t>
  </si>
  <si>
    <t xml:space="preserve">CHEM BIOL DRUG DES</t>
  </si>
  <si>
    <t xml:space="preserve">1747-0277</t>
  </si>
  <si>
    <t xml:space="preserve">2,944</t>
  </si>
  <si>
    <t xml:space="preserve">2.670</t>
  </si>
  <si>
    <t xml:space="preserve">2.422</t>
  </si>
  <si>
    <t xml:space="preserve">0.006970</t>
  </si>
  <si>
    <t xml:space="preserve">97.350</t>
  </si>
  <si>
    <t xml:space="preserve">54.774</t>
  </si>
  <si>
    <t xml:space="preserve">0.79167</t>
  </si>
  <si>
    <t xml:space="preserve">ABIOTIC STRESS RESPONSE IN PLANTS - PHYSIOLOGICAL, BIOCHEMICAL AND GENETIC PERSPECTIVES </t>
  </si>
  <si>
    <t xml:space="preserve">Journal of Trauma and Acute Care Surgery</t>
  </si>
  <si>
    <t xml:space="preserve">J TRAUMA ACUTE CARE</t>
  </si>
  <si>
    <t xml:space="preserve">2163-0755</t>
  </si>
  <si>
    <t xml:space="preserve">2.350</t>
  </si>
  <si>
    <t xml:space="preserve">0.020230</t>
  </si>
  <si>
    <t xml:space="preserve">68.616</t>
  </si>
  <si>
    <t xml:space="preserve">2.29917</t>
  </si>
  <si>
    <t xml:space="preserve">ACS APPLIED MATERIALS &amp; INTERFACES </t>
  </si>
  <si>
    <t xml:space="preserve">MEAT SCIENCE</t>
  </si>
  <si>
    <t xml:space="preserve">MEAT SCI</t>
  </si>
  <si>
    <t xml:space="preserve">0309-1740</t>
  </si>
  <si>
    <t xml:space="preserve">15,789</t>
  </si>
  <si>
    <t xml:space="preserve">2.801</t>
  </si>
  <si>
    <t xml:space="preserve">2.332</t>
  </si>
  <si>
    <t xml:space="preserve">0.018470</t>
  </si>
  <si>
    <t xml:space="preserve">95.040</t>
  </si>
  <si>
    <t xml:space="preserve">2.09919</t>
  </si>
  <si>
    <t xml:space="preserve">ACS CENT SCI </t>
  </si>
  <si>
    <t xml:space="preserve">BASIN RESEARCH</t>
  </si>
  <si>
    <t xml:space="preserve">BASIN RES</t>
  </si>
  <si>
    <t xml:space="preserve">0950-091X</t>
  </si>
  <si>
    <t xml:space="preserve">2,184</t>
  </si>
  <si>
    <t xml:space="preserve">0.42475</t>
  </si>
  <si>
    <t xml:space="preserve">ACS CHEM NEUROSCI </t>
  </si>
  <si>
    <t xml:space="preserve">Cancer Genomics &amp; Proteomics</t>
  </si>
  <si>
    <t xml:space="preserve">CANCER GENOM PROTEOM</t>
  </si>
  <si>
    <t xml:space="preserve">1109-6535</t>
  </si>
  <si>
    <t xml:space="preserve">591</t>
  </si>
  <si>
    <t xml:space="preserve">89.740</t>
  </si>
  <si>
    <t xml:space="preserve">51.993</t>
  </si>
  <si>
    <t xml:space="preserve">0.16064</t>
  </si>
  <si>
    <t xml:space="preserve">ACS MACRO LETT. </t>
  </si>
  <si>
    <t xml:space="preserve">DEMOGRAPHY</t>
  </si>
  <si>
    <t xml:space="preserve">0070-3370</t>
  </si>
  <si>
    <t xml:space="preserve">5,214</t>
  </si>
  <si>
    <t xml:space="preserve">0.354</t>
  </si>
  <si>
    <t xml:space="preserve">2.134</t>
  </si>
  <si>
    <t xml:space="preserve">1.42166</t>
  </si>
  <si>
    <t xml:space="preserve">ACS MED. CHEM. LETT. </t>
  </si>
  <si>
    <t xml:space="preserve">Seminars in Fetal &amp; Neonatal Medicine</t>
  </si>
  <si>
    <t xml:space="preserve">SEMIN FETAL NEONAT M</t>
  </si>
  <si>
    <t xml:space="preserve">1744-165X</t>
  </si>
  <si>
    <t xml:space="preserve">1,796</t>
  </si>
  <si>
    <t xml:space="preserve">0.005290</t>
  </si>
  <si>
    <t xml:space="preserve">0.60143</t>
  </si>
  <si>
    <t xml:space="preserve">ACTA CRYSTALLOGRAPHICA SECTION D BIOLOGICAL CRYSTALLOGRAPHY </t>
  </si>
  <si>
    <t xml:space="preserve">CLINICA CHIMICA ACTA</t>
  </si>
  <si>
    <t xml:space="preserve">CLIN CHIM ACTA</t>
  </si>
  <si>
    <t xml:space="preserve">0009-8981</t>
  </si>
  <si>
    <t xml:space="preserve">14,154</t>
  </si>
  <si>
    <t xml:space="preserve">78.333</t>
  </si>
  <si>
    <t xml:space="preserve">2.31148</t>
  </si>
  <si>
    <t xml:space="preserve">ACTA CRYSTALLOGRAPHICA SECTION E CRYSTALLOGRAPHIC COMMUNICATIONS </t>
  </si>
  <si>
    <t xml:space="preserve">PHYSICAL THERAPY</t>
  </si>
  <si>
    <t xml:space="preserve">PHYS THER</t>
  </si>
  <si>
    <t xml:space="preserve">0031-9023</t>
  </si>
  <si>
    <t xml:space="preserve">9,933</t>
  </si>
  <si>
    <t xml:space="preserve">2.524</t>
  </si>
  <si>
    <t xml:space="preserve">0.011460</t>
  </si>
  <si>
    <t xml:space="preserve">96.180</t>
  </si>
  <si>
    <t xml:space="preserve">1.30192</t>
  </si>
  <si>
    <t xml:space="preserve">ACTA CYTOL. </t>
  </si>
  <si>
    <t xml:space="preserve">ORGANIZATION STUDIES</t>
  </si>
  <si>
    <t xml:space="preserve">ORGAN STUD</t>
  </si>
  <si>
    <t xml:space="preserve">0170-8406</t>
  </si>
  <si>
    <t xml:space="preserve">5,173</t>
  </si>
  <si>
    <t xml:space="preserve">2.287</t>
  </si>
  <si>
    <t xml:space="preserve">1.627</t>
  </si>
  <si>
    <t xml:space="preserve">81.030</t>
  </si>
  <si>
    <t xml:space="preserve">84.115</t>
  </si>
  <si>
    <t xml:space="preserve">0.89073</t>
  </si>
  <si>
    <t xml:space="preserve">ACTA DIABETOLOGICA </t>
  </si>
  <si>
    <t xml:space="preserve">EXCEPTIONAL CHILDREN</t>
  </si>
  <si>
    <t xml:space="preserve">EXCEPT CHILDREN</t>
  </si>
  <si>
    <t xml:space="preserve">0014-4029</t>
  </si>
  <si>
    <t xml:space="preserve">1,888</t>
  </si>
  <si>
    <t xml:space="preserve">97.598</t>
  </si>
  <si>
    <t xml:space="preserve">0.30622</t>
  </si>
  <si>
    <t xml:space="preserve">ACTA GEOLOGICA SINICA - ENGLISH EDITION </t>
  </si>
  <si>
    <t xml:space="preserve">Expert Review of Gastroenterology &amp; Hepatology</t>
  </si>
  <si>
    <t xml:space="preserve">EXPERT REV GASTROENT</t>
  </si>
  <si>
    <t xml:space="preserve">1747-4124</t>
  </si>
  <si>
    <t xml:space="preserve">1,111</t>
  </si>
  <si>
    <t xml:space="preserve">22.660</t>
  </si>
  <si>
    <t xml:space="preserve">54.487</t>
  </si>
  <si>
    <t xml:space="preserve">0.46424</t>
  </si>
  <si>
    <t xml:space="preserve">ACTA MED. OKAYAMA </t>
  </si>
  <si>
    <t xml:space="preserve">REPRODUCTIVE BIOMEDICINE ONLINE</t>
  </si>
  <si>
    <t xml:space="preserve">REPROD BIOMED ONLINE</t>
  </si>
  <si>
    <t xml:space="preserve">1472-6483</t>
  </si>
  <si>
    <t xml:space="preserve">5,301</t>
  </si>
  <si>
    <t xml:space="preserve">2.494</t>
  </si>
  <si>
    <t xml:space="preserve">72.834</t>
  </si>
  <si>
    <t xml:space="preserve">1.34261</t>
  </si>
  <si>
    <t xml:space="preserve">ACTA NEUROL. SCAND. </t>
  </si>
  <si>
    <t xml:space="preserve">ADDICTIVE BEHAVIORS</t>
  </si>
  <si>
    <t xml:space="preserve">ADDICT BEHAV</t>
  </si>
  <si>
    <t xml:space="preserve">0306-4603</t>
  </si>
  <si>
    <t xml:space="preserve">9,839</t>
  </si>
  <si>
    <t xml:space="preserve">2.544</t>
  </si>
  <si>
    <t xml:space="preserve">0.435</t>
  </si>
  <si>
    <t xml:space="preserve">77.673</t>
  </si>
  <si>
    <t xml:space="preserve">2.18430</t>
  </si>
  <si>
    <t xml:space="preserve">ACTA NEUROPATHOL COMMUN </t>
  </si>
  <si>
    <t xml:space="preserve">ACTA ONCOL </t>
  </si>
  <si>
    <t xml:space="preserve">Endoscopic Ultrasound</t>
  </si>
  <si>
    <t xml:space="preserve">ENDOSC ULTRASOUND</t>
  </si>
  <si>
    <t xml:space="preserve">2303-9027</t>
  </si>
  <si>
    <t xml:space="preserve">2.429</t>
  </si>
  <si>
    <t xml:space="preserve">2.412</t>
  </si>
  <si>
    <t xml:space="preserve">0.000500</t>
  </si>
  <si>
    <t xml:space="preserve">68.090</t>
  </si>
  <si>
    <t xml:space="preserve">53.205</t>
  </si>
  <si>
    <t xml:space="preserve">0.05697</t>
  </si>
  <si>
    <t xml:space="preserve">ACTA OPHTHALMOL </t>
  </si>
  <si>
    <t xml:space="preserve">American Economic Journal-Economic Policy</t>
  </si>
  <si>
    <t xml:space="preserve">AM ECON J-ECON POLIC</t>
  </si>
  <si>
    <t xml:space="preserve">1945-7731</t>
  </si>
  <si>
    <t xml:space="preserve">839</t>
  </si>
  <si>
    <t xml:space="preserve">2.791</t>
  </si>
  <si>
    <t xml:space="preserve">0.014550</t>
  </si>
  <si>
    <t xml:space="preserve">93.169</t>
  </si>
  <si>
    <t xml:space="preserve">1.65336</t>
  </si>
  <si>
    <t xml:space="preserve">ACTA ORTHOP SUPPL </t>
  </si>
  <si>
    <t xml:space="preserve">HUMAN PATHOLOGY</t>
  </si>
  <si>
    <t xml:space="preserve">HUM PATHOL</t>
  </si>
  <si>
    <t xml:space="preserve">0046-8177</t>
  </si>
  <si>
    <t xml:space="preserve">12,139</t>
  </si>
  <si>
    <t xml:space="preserve">0.856</t>
  </si>
  <si>
    <t xml:space="preserve">98.330</t>
  </si>
  <si>
    <t xml:space="preserve">72.436</t>
  </si>
  <si>
    <t xml:space="preserve">2.09705</t>
  </si>
  <si>
    <t xml:space="preserve">ACTA PAEDIATRICA </t>
  </si>
  <si>
    <t xml:space="preserve">RHEUMATIC DISEASE CLINICS OF NORTH AMERICA</t>
  </si>
  <si>
    <t xml:space="preserve">RHEUM DIS CLIN N AM</t>
  </si>
  <si>
    <t xml:space="preserve">0889-857X</t>
  </si>
  <si>
    <t xml:space="preserve">1,718</t>
  </si>
  <si>
    <t xml:space="preserve">0.386</t>
  </si>
  <si>
    <t xml:space="preserve">0.002630</t>
  </si>
  <si>
    <t xml:space="preserve">54.688</t>
  </si>
  <si>
    <t xml:space="preserve">0.29943</t>
  </si>
  <si>
    <t xml:space="preserve">ACTA PHARMACOL SIN </t>
  </si>
  <si>
    <t xml:space="preserve">Psychology of Violence</t>
  </si>
  <si>
    <t xml:space="preserve">PSYCHOL VIOLENCE</t>
  </si>
  <si>
    <t xml:space="preserve">2152-0828</t>
  </si>
  <si>
    <t xml:space="preserve">454</t>
  </si>
  <si>
    <t xml:space="preserve">88.215</t>
  </si>
  <si>
    <t xml:space="preserve">0.28421</t>
  </si>
  <si>
    <t xml:space="preserve">ACTA PHARMACOL. SIN. </t>
  </si>
  <si>
    <t xml:space="preserve">ANIMAL CONSERVATION</t>
  </si>
  <si>
    <t xml:space="preserve">ANIM CONSERV</t>
  </si>
  <si>
    <t xml:space="preserve">1367-9430</t>
  </si>
  <si>
    <t xml:space="preserve">2.788</t>
  </si>
  <si>
    <t xml:space="preserve">0.005350</t>
  </si>
  <si>
    <t xml:space="preserve">74.165</t>
  </si>
  <si>
    <t xml:space="preserve">0.60820</t>
  </si>
  <si>
    <t xml:space="preserve">ACTA PHYSIOL </t>
  </si>
  <si>
    <t xml:space="preserve">CONTRACEPTION</t>
  </si>
  <si>
    <t xml:space="preserve">0010-7824</t>
  </si>
  <si>
    <t xml:space="preserve">2.228</t>
  </si>
  <si>
    <t xml:space="preserve">0.013930</t>
  </si>
  <si>
    <t xml:space="preserve">80.625</t>
  </si>
  <si>
    <t xml:space="preserve">1.58272</t>
  </si>
  <si>
    <t xml:space="preserve">ACTAS UROL ESP </t>
  </si>
  <si>
    <t xml:space="preserve">MARINE AND PETROLEUM GEOLOGY</t>
  </si>
  <si>
    <t xml:space="preserve">MAR PETROL GEOL</t>
  </si>
  <si>
    <t xml:space="preserve">0264-8172</t>
  </si>
  <si>
    <t xml:space="preserve">5,891</t>
  </si>
  <si>
    <t xml:space="preserve">0.010910</t>
  </si>
  <si>
    <t xml:space="preserve">95.020</t>
  </si>
  <si>
    <t xml:space="preserve">80.707</t>
  </si>
  <si>
    <t xml:space="preserve">1.23948</t>
  </si>
  <si>
    <t xml:space="preserve">ADDICT BEHAV </t>
  </si>
  <si>
    <t xml:space="preserve">JOURNAL OF THE AMERICAN CERAMIC SOCIETY</t>
  </si>
  <si>
    <t xml:space="preserve">J AM CERAM SOC</t>
  </si>
  <si>
    <t xml:space="preserve">0002-7820</t>
  </si>
  <si>
    <t xml:space="preserve">37,061</t>
  </si>
  <si>
    <t xml:space="preserve">2.763</t>
  </si>
  <si>
    <t xml:space="preserve">0.501</t>
  </si>
  <si>
    <t xml:space="preserve">3.75864</t>
  </si>
  <si>
    <t xml:space="preserve">ADDICTION BIOLOGY </t>
  </si>
  <si>
    <t xml:space="preserve">Journal of Neurodevelopmental Disorders</t>
  </si>
  <si>
    <t xml:space="preserve">J NEURODEV DISORD</t>
  </si>
  <si>
    <t xml:space="preserve">1866-1947</t>
  </si>
  <si>
    <t xml:space="preserve">58.040</t>
  </si>
  <si>
    <t xml:space="preserve">0.33801</t>
  </si>
  <si>
    <t xml:space="preserve">ADICCIONES </t>
  </si>
  <si>
    <t xml:space="preserve">WORLD JOURNAL OF GASTROENTEROLOGY</t>
  </si>
  <si>
    <t xml:space="preserve">WORLD J GASTROENTERO</t>
  </si>
  <si>
    <t xml:space="preserve">1007-9327</t>
  </si>
  <si>
    <t xml:space="preserve">29,183</t>
  </si>
  <si>
    <t xml:space="preserve">2.535</t>
  </si>
  <si>
    <t xml:space="preserve">0.365</t>
  </si>
  <si>
    <t xml:space="preserve">1,443</t>
  </si>
  <si>
    <t xml:space="preserve">86.490</t>
  </si>
  <si>
    <t xml:space="preserve">51.923</t>
  </si>
  <si>
    <t xml:space="preserve">6.64019</t>
  </si>
  <si>
    <t xml:space="preserve">ADV AGING RES </t>
  </si>
  <si>
    <t xml:space="preserve">NEUROEPIDEMIOLOGY</t>
  </si>
  <si>
    <t xml:space="preserve">0251-5350</t>
  </si>
  <si>
    <t xml:space="preserve">2.612</t>
  </si>
  <si>
    <t xml:space="preserve">71.581</t>
  </si>
  <si>
    <t xml:space="preserve">0.58756</t>
  </si>
  <si>
    <t xml:space="preserve">ADV MIND BODY MED </t>
  </si>
  <si>
    <t xml:space="preserve">SOCIAL NETWORKS</t>
  </si>
  <si>
    <t xml:space="preserve">SOC NETWORKS</t>
  </si>
  <si>
    <t xml:space="preserve">0378-8733</t>
  </si>
  <si>
    <t xml:space="preserve">3,625</t>
  </si>
  <si>
    <t xml:space="preserve">2.433</t>
  </si>
  <si>
    <t xml:space="preserve">0.006700</t>
  </si>
  <si>
    <t xml:space="preserve">1.994</t>
  </si>
  <si>
    <t xml:space="preserve">96.332</t>
  </si>
  <si>
    <t xml:space="preserve">0.76175</t>
  </si>
  <si>
    <t xml:space="preserve">ADV PHARM BULL </t>
  </si>
  <si>
    <t xml:space="preserve">IEEE Vehicular Technology Magazine</t>
  </si>
  <si>
    <t xml:space="preserve">IEEE VEH TECHNOL MAG</t>
  </si>
  <si>
    <t xml:space="preserve">1556-6072</t>
  </si>
  <si>
    <t xml:space="preserve">510</t>
  </si>
  <si>
    <t xml:space="preserve">2.783</t>
  </si>
  <si>
    <t xml:space="preserve">2.683</t>
  </si>
  <si>
    <t xml:space="preserve">0.37</t>
  </si>
  <si>
    <t xml:space="preserve">87.235</t>
  </si>
  <si>
    <t xml:space="preserve">ADV PHYSIOL EDUC </t>
  </si>
  <si>
    <t xml:space="preserve">BMB Reports</t>
  </si>
  <si>
    <t xml:space="preserve">BMB REP</t>
  </si>
  <si>
    <t xml:space="preserve">1976-6696</t>
  </si>
  <si>
    <t xml:space="preserve">1,755</t>
  </si>
  <si>
    <t xml:space="preserve">0.004700</t>
  </si>
  <si>
    <t xml:space="preserve">65.090</t>
  </si>
  <si>
    <t xml:space="preserve">52.422</t>
  </si>
  <si>
    <t xml:space="preserve">0.53425</t>
  </si>
  <si>
    <t xml:space="preserve">ADV. MATER. INTERFACES </t>
  </si>
  <si>
    <t xml:space="preserve">INTERNATIONAL JOURNAL OF PRODUCTION ECONOMICS</t>
  </si>
  <si>
    <t xml:space="preserve">INT J PROD ECON</t>
  </si>
  <si>
    <t xml:space="preserve">0925-5273</t>
  </si>
  <si>
    <t xml:space="preserve">12,326</t>
  </si>
  <si>
    <t xml:space="preserve">0.020660</t>
  </si>
  <si>
    <t xml:space="preserve">2.34834</t>
  </si>
  <si>
    <t xml:space="preserve">ADV. OTORHINOLARYNGOL. </t>
  </si>
  <si>
    <t xml:space="preserve">IMMUNOBIOLOGY</t>
  </si>
  <si>
    <t xml:space="preserve">0171-2985</t>
  </si>
  <si>
    <t xml:space="preserve">3,869</t>
  </si>
  <si>
    <t xml:space="preserve">49.000</t>
  </si>
  <si>
    <t xml:space="preserve">1.02826</t>
  </si>
  <si>
    <t xml:space="preserve">ADVANCES IN DENTAL RESEARCH </t>
  </si>
  <si>
    <t xml:space="preserve">ANNALS OF STATISTICS</t>
  </si>
  <si>
    <t xml:space="preserve">ANN STAT</t>
  </si>
  <si>
    <t xml:space="preserve">0090-5364</t>
  </si>
  <si>
    <t xml:space="preserve">15,680</t>
  </si>
  <si>
    <t xml:space="preserve">2.225</t>
  </si>
  <si>
    <t xml:space="preserve">3.921</t>
  </si>
  <si>
    <t xml:space="preserve">0.348</t>
  </si>
  <si>
    <t xml:space="preserve">0.041050</t>
  </si>
  <si>
    <t xml:space="preserve">4.66537</t>
  </si>
  <si>
    <t xml:space="preserve">ADVANCES IN POLYMER TECHNOLOGY </t>
  </si>
  <si>
    <t xml:space="preserve">HISTOCHEMISTRY AND CELL BIOLOGY</t>
  </si>
  <si>
    <t xml:space="preserve">HISTOCHEM CELL BIOL</t>
  </si>
  <si>
    <t xml:space="preserve">0948-6143</t>
  </si>
  <si>
    <t xml:space="preserve">4,056</t>
  </si>
  <si>
    <t xml:space="preserve">2.199</t>
  </si>
  <si>
    <t xml:space="preserve">96.190</t>
  </si>
  <si>
    <t xml:space="preserve">64.291</t>
  </si>
  <si>
    <t xml:space="preserve">0.74215</t>
  </si>
  <si>
    <t xml:space="preserve">AEROSOL SCIENCE AND TECHNOLOGY </t>
  </si>
  <si>
    <t xml:space="preserve">JOURNAL OF FOOD COMPOSITION AND ANALYSIS</t>
  </si>
  <si>
    <t xml:space="preserve">J FOOD COMPOS ANAL</t>
  </si>
  <si>
    <t xml:space="preserve">0889-1575</t>
  </si>
  <si>
    <t xml:space="preserve">5,433</t>
  </si>
  <si>
    <t xml:space="preserve">2.516</t>
  </si>
  <si>
    <t xml:space="preserve">81.523</t>
  </si>
  <si>
    <t xml:space="preserve">0.73172</t>
  </si>
  <si>
    <t xml:space="preserve">AESTHETIC PLAST SURG </t>
  </si>
  <si>
    <t xml:space="preserve">PSYCHOLOGY OF ADDICTIVE BEHAVIORS</t>
  </si>
  <si>
    <t xml:space="preserve">PSYCHOL ADDICT BEHAV</t>
  </si>
  <si>
    <t xml:space="preserve">0893-164X</t>
  </si>
  <si>
    <t xml:space="preserve">4,362</t>
  </si>
  <si>
    <t xml:space="preserve">2.504</t>
  </si>
  <si>
    <t xml:space="preserve">0.010010</t>
  </si>
  <si>
    <t xml:space="preserve">81.720</t>
  </si>
  <si>
    <t xml:space="preserve">1.13804</t>
  </si>
  <si>
    <t xml:space="preserve">AFR J REPROD HEALTH </t>
  </si>
  <si>
    <t xml:space="preserve">PHYTOCHEMISTRY</t>
  </si>
  <si>
    <t xml:space="preserve">0031-9422</t>
  </si>
  <si>
    <t xml:space="preserve">30,508</t>
  </si>
  <si>
    <t xml:space="preserve">2.606</t>
  </si>
  <si>
    <t xml:space="preserve">0.016150</t>
  </si>
  <si>
    <t xml:space="preserve">92.170</t>
  </si>
  <si>
    <t xml:space="preserve">65.631</t>
  </si>
  <si>
    <t xml:space="preserve">1.83505</t>
  </si>
  <si>
    <t xml:space="preserve">AFR. J. PLANT SCI. </t>
  </si>
  <si>
    <t xml:space="preserve">Beilstein Journal of Nanotechnology</t>
  </si>
  <si>
    <t xml:space="preserve">BEILSTEIN J NANOTECH</t>
  </si>
  <si>
    <t xml:space="preserve">2190-4286</t>
  </si>
  <si>
    <t xml:space="preserve">1,848</t>
  </si>
  <si>
    <t xml:space="preserve">2.778</t>
  </si>
  <si>
    <t xml:space="preserve">0.74</t>
  </si>
  <si>
    <t xml:space="preserve">0.006680</t>
  </si>
  <si>
    <t xml:space="preserve">92.280</t>
  </si>
  <si>
    <t xml:space="preserve">72.323</t>
  </si>
  <si>
    <t xml:space="preserve">0.75948</t>
  </si>
  <si>
    <t xml:space="preserve">AGE </t>
  </si>
  <si>
    <t xml:space="preserve">Social Neuroscience</t>
  </si>
  <si>
    <t xml:space="preserve">SOC NEUROSCI-UK</t>
  </si>
  <si>
    <t xml:space="preserve">1747-0919</t>
  </si>
  <si>
    <t xml:space="preserve">1,459</t>
  </si>
  <si>
    <t xml:space="preserve">3.382</t>
  </si>
  <si>
    <t xml:space="preserve">0.275</t>
  </si>
  <si>
    <t xml:space="preserve">0.004710</t>
  </si>
  <si>
    <t xml:space="preserve">1.240</t>
  </si>
  <si>
    <t xml:space="preserve">60.881</t>
  </si>
  <si>
    <t xml:space="preserve">0.53551</t>
  </si>
  <si>
    <t xml:space="preserve">AIP ADVANCES </t>
  </si>
  <si>
    <t xml:space="preserve">IEEE TRANSACTIONS ON AUTOMATIC CONTROL</t>
  </si>
  <si>
    <t xml:space="preserve">IEEE T AUTOMAT CONTR</t>
  </si>
  <si>
    <t xml:space="preserve">0018-9286</t>
  </si>
  <si>
    <t xml:space="preserve">28,452</t>
  </si>
  <si>
    <t xml:space="preserve">0.453</t>
  </si>
  <si>
    <t xml:space="preserve">0.049010</t>
  </si>
  <si>
    <t xml:space="preserve">1.807</t>
  </si>
  <si>
    <t xml:space="preserve">88.315</t>
  </si>
  <si>
    <t xml:space="preserve">5.57016</t>
  </si>
  <si>
    <t xml:space="preserve">AJP: CELL PHYSIOLOGY </t>
  </si>
  <si>
    <t xml:space="preserve">INFECTIOUS DISEASE CLINICS OF NORTH AMERICA</t>
  </si>
  <si>
    <t xml:space="preserve">INFECT DIS CLIN N AM</t>
  </si>
  <si>
    <t xml:space="preserve">0891-5520</t>
  </si>
  <si>
    <t xml:space="preserve">1,958</t>
  </si>
  <si>
    <t xml:space="preserve">2.776</t>
  </si>
  <si>
    <t xml:space="preserve">56.396</t>
  </si>
  <si>
    <t xml:space="preserve">0.41782</t>
  </si>
  <si>
    <t xml:space="preserve">AJP: GASTROINTESTINAL AND LIVER PHYSIOLOGY </t>
  </si>
  <si>
    <t xml:space="preserve">JOURNAL OF EXPERIMENTAL PSYCHOLOGY-LEARNING MEMORY AND COGNITION</t>
  </si>
  <si>
    <t xml:space="preserve">J EXP PSYCHOL LEARN</t>
  </si>
  <si>
    <t xml:space="preserve">0278-7393</t>
  </si>
  <si>
    <t xml:space="preserve">10,772</t>
  </si>
  <si>
    <t xml:space="preserve">0.014970</t>
  </si>
  <si>
    <t xml:space="preserve">72.481</t>
  </si>
  <si>
    <t xml:space="preserve">1.70164</t>
  </si>
  <si>
    <t xml:space="preserve">AJP: LUNG CELLULAR AND MOLECULAR PHYSIOLOGY </t>
  </si>
  <si>
    <t xml:space="preserve">AJPS </t>
  </si>
  <si>
    <t xml:space="preserve">Nutrition &amp; Diabetes</t>
  </si>
  <si>
    <t xml:space="preserve">NUTR DIABETES</t>
  </si>
  <si>
    <t xml:space="preserve">2044-4052</t>
  </si>
  <si>
    <t xml:space="preserve">460</t>
  </si>
  <si>
    <t xml:space="preserve">3.034</t>
  </si>
  <si>
    <t xml:space="preserve">0.357</t>
  </si>
  <si>
    <t xml:space="preserve">0.002270</t>
  </si>
  <si>
    <t xml:space="preserve">95.240</t>
  </si>
  <si>
    <t xml:space="preserve">53.022</t>
  </si>
  <si>
    <t xml:space="preserve">0.25818</t>
  </si>
  <si>
    <t xml:space="preserve">ALCOHOL AND ALCOHOLISM </t>
  </si>
  <si>
    <t xml:space="preserve">JOURNAL OF PHYSICS D-APPLIED PHYSICS</t>
  </si>
  <si>
    <t xml:space="preserve">J PHYS D APPL PHYS</t>
  </si>
  <si>
    <t xml:space="preserve">0022-3727</t>
  </si>
  <si>
    <t xml:space="preserve">32,980</t>
  </si>
  <si>
    <t xml:space="preserve">2.523</t>
  </si>
  <si>
    <t xml:space="preserve">2.760</t>
  </si>
  <si>
    <t xml:space="preserve">0.053470</t>
  </si>
  <si>
    <t xml:space="preserve">78.966</t>
  </si>
  <si>
    <t xml:space="preserve">6.07671</t>
  </si>
  <si>
    <t xml:space="preserve">ALTEX </t>
  </si>
  <si>
    <t xml:space="preserve">Current Opinion in Allergy and Clinical Immunology</t>
  </si>
  <si>
    <t xml:space="preserve">CURR OPIN ALLERGY CL</t>
  </si>
  <si>
    <t xml:space="preserve">1528-4050</t>
  </si>
  <si>
    <t xml:space="preserve">2,591</t>
  </si>
  <si>
    <t xml:space="preserve">54.833</t>
  </si>
  <si>
    <t xml:space="preserve">0.69148</t>
  </si>
  <si>
    <t xml:space="preserve">ALZHEIMER DIS ASSOC DISORD </t>
  </si>
  <si>
    <t xml:space="preserve">MECHANICAL SYSTEMS AND SIGNAL PROCESSING</t>
  </si>
  <si>
    <t xml:space="preserve">MECH SYST SIGNAL PR</t>
  </si>
  <si>
    <t xml:space="preserve">0888-3270</t>
  </si>
  <si>
    <t xml:space="preserve">8,451</t>
  </si>
  <si>
    <t xml:space="preserve">0.015890</t>
  </si>
  <si>
    <t xml:space="preserve">90.530</t>
  </si>
  <si>
    <t xml:space="preserve">1.80555</t>
  </si>
  <si>
    <t xml:space="preserve">ALZHEIMER'S &amp; DEMENTIA: TRANSLATIONAL RESEARCH &amp; CLINICAL INTERVENTIONS </t>
  </si>
  <si>
    <t xml:space="preserve">INTERNATIONAL JOURNAL OF THERMAL SCIENCES</t>
  </si>
  <si>
    <t xml:space="preserve">INT J THERM SCI</t>
  </si>
  <si>
    <t xml:space="preserve">1290-0729</t>
  </si>
  <si>
    <t xml:space="preserve">2.490</t>
  </si>
  <si>
    <t xml:space="preserve">0.016170</t>
  </si>
  <si>
    <t xml:space="preserve">88.421</t>
  </si>
  <si>
    <t xml:space="preserve">1.83755</t>
  </si>
  <si>
    <t xml:space="preserve">AM FAM PHYSICIAN </t>
  </si>
  <si>
    <t xml:space="preserve">MARINE ENVIRONMENTAL RESEARCH</t>
  </si>
  <si>
    <t xml:space="preserve">MAR ENVIRON RES</t>
  </si>
  <si>
    <t xml:space="preserve">0141-1136</t>
  </si>
  <si>
    <t xml:space="preserve">4,673</t>
  </si>
  <si>
    <t xml:space="preserve">0.007050</t>
  </si>
  <si>
    <t xml:space="preserve">75.970</t>
  </si>
  <si>
    <t xml:space="preserve">0.80154</t>
  </si>
  <si>
    <t xml:space="preserve">AM J BIOETH </t>
  </si>
  <si>
    <t xml:space="preserve">Smart Materials and Structures</t>
  </si>
  <si>
    <t xml:space="preserve">SMART MATER STRUCT</t>
  </si>
  <si>
    <t xml:space="preserve">0964-1726</t>
  </si>
  <si>
    <t xml:space="preserve">11,832</t>
  </si>
  <si>
    <t xml:space="preserve">2.285</t>
  </si>
  <si>
    <t xml:space="preserve">0.022140</t>
  </si>
  <si>
    <t xml:space="preserve">84.635</t>
  </si>
  <si>
    <t xml:space="preserve">2.51575</t>
  </si>
  <si>
    <t xml:space="preserve">AM J CANCER RES </t>
  </si>
  <si>
    <t xml:space="preserve">HYDROLOGICAL PROCESSES</t>
  </si>
  <si>
    <t xml:space="preserve">HYDROL PROCESS</t>
  </si>
  <si>
    <t xml:space="preserve">0885-6087</t>
  </si>
  <si>
    <t xml:space="preserve">16,884</t>
  </si>
  <si>
    <t xml:space="preserve">0.025840</t>
  </si>
  <si>
    <t xml:space="preserve">2.93651</t>
  </si>
  <si>
    <t xml:space="preserve">AM J CARDIOVASC DIS </t>
  </si>
  <si>
    <t xml:space="preserve">JOURNAL OF BEHAVIORAL DECISION MAKING</t>
  </si>
  <si>
    <t xml:space="preserve">J BEHAV DECIS MAKING</t>
  </si>
  <si>
    <t xml:space="preserve">0894-3257</t>
  </si>
  <si>
    <t xml:space="preserve">1,911</t>
  </si>
  <si>
    <t xml:space="preserve">85.443</t>
  </si>
  <si>
    <t xml:space="preserve">0.47103</t>
  </si>
  <si>
    <t xml:space="preserve">AM J CLIN EXP IMMUNOL </t>
  </si>
  <si>
    <t xml:space="preserve">LAND USE POLICY</t>
  </si>
  <si>
    <t xml:space="preserve">0264-8377</t>
  </si>
  <si>
    <t xml:space="preserve">4,736</t>
  </si>
  <si>
    <t xml:space="preserve">0.009940</t>
  </si>
  <si>
    <t xml:space="preserve">99.690</t>
  </si>
  <si>
    <t xml:space="preserve">85.096</t>
  </si>
  <si>
    <t xml:space="preserve">1.12995</t>
  </si>
  <si>
    <t xml:space="preserve">AM J MED GENET C SEMIN MED GENET </t>
  </si>
  <si>
    <t xml:space="preserve">Population Health Metrics</t>
  </si>
  <si>
    <t xml:space="preserve">POPUL HEALTH METR</t>
  </si>
  <si>
    <t xml:space="preserve">1478-7954</t>
  </si>
  <si>
    <t xml:space="preserve">2.661</t>
  </si>
  <si>
    <t xml:space="preserve">89.869</t>
  </si>
  <si>
    <t xml:space="preserve">0.63868</t>
  </si>
  <si>
    <t xml:space="preserve">AM J PHYS MED REHABIL </t>
  </si>
  <si>
    <t xml:space="preserve">JOURNAL OF CRIMINAL JUSTICE</t>
  </si>
  <si>
    <t xml:space="preserve">J CRIM JUST</t>
  </si>
  <si>
    <t xml:space="preserve">0047-2352</t>
  </si>
  <si>
    <t xml:space="preserve">2,249</t>
  </si>
  <si>
    <t xml:space="preserve">1.631</t>
  </si>
  <si>
    <t xml:space="preserve">0.005050</t>
  </si>
  <si>
    <t xml:space="preserve">0.57405</t>
  </si>
  <si>
    <t xml:space="preserve">AM J RHINOL ALLERGY </t>
  </si>
  <si>
    <t xml:space="preserve">PHYSICAL REVIEW A</t>
  </si>
  <si>
    <t xml:space="preserve">PHYS REV A</t>
  </si>
  <si>
    <t xml:space="preserve">2469-9926</t>
  </si>
  <si>
    <t xml:space="preserve">100,954</t>
  </si>
  <si>
    <t xml:space="preserve">1.866</t>
  </si>
  <si>
    <t xml:space="preserve">2,545</t>
  </si>
  <si>
    <t xml:space="preserve">0.187400</t>
  </si>
  <si>
    <t xml:space="preserve">21.29816</t>
  </si>
  <si>
    <t xml:space="preserve">AM. J. GASTROENTEROL. </t>
  </si>
  <si>
    <t xml:space="preserve">JOURNAL OF VOCATIONAL BEHAVIOR</t>
  </si>
  <si>
    <t xml:space="preserve">J VOCAT BEHAV</t>
  </si>
  <si>
    <t xml:space="preserve">0001-8791</t>
  </si>
  <si>
    <t xml:space="preserve">6,841</t>
  </si>
  <si>
    <t xml:space="preserve">0.93354</t>
  </si>
  <si>
    <t xml:space="preserve">AM. J. MED. GENET. </t>
  </si>
  <si>
    <t xml:space="preserve">ENVIRONMENTAL TOXICOLOGY AND CHEMISTRY</t>
  </si>
  <si>
    <t xml:space="preserve">ENVIRON TOXICOL CHEM</t>
  </si>
  <si>
    <t xml:space="preserve">0730-7268</t>
  </si>
  <si>
    <t xml:space="preserve">17,525</t>
  </si>
  <si>
    <t xml:space="preserve">0.019890</t>
  </si>
  <si>
    <t xml:space="preserve">68.754</t>
  </si>
  <si>
    <t xml:space="preserve">2.26023</t>
  </si>
  <si>
    <t xml:space="preserve">AM. J. MED. GENET. B NEUROPSYCHIATR. GENET. </t>
  </si>
  <si>
    <t xml:space="preserve">International Journal of Digital Earth</t>
  </si>
  <si>
    <t xml:space="preserve">INT J DIGIT EARTH</t>
  </si>
  <si>
    <t xml:space="preserve">1753-8947</t>
  </si>
  <si>
    <t xml:space="preserve">0.385</t>
  </si>
  <si>
    <t xml:space="preserve">0.002140</t>
  </si>
  <si>
    <t xml:space="preserve">75.638</t>
  </si>
  <si>
    <t xml:space="preserve">0.24368</t>
  </si>
  <si>
    <t xml:space="preserve">AM. J. POTATO RES. </t>
  </si>
  <si>
    <t xml:space="preserve">PEDIATRIC RESEARCH</t>
  </si>
  <si>
    <t xml:space="preserve">PEDIATR RES</t>
  </si>
  <si>
    <t xml:space="preserve">0031-3998</t>
  </si>
  <si>
    <t xml:space="preserve">11,844</t>
  </si>
  <si>
    <t xml:space="preserve">0.015720</t>
  </si>
  <si>
    <t xml:space="preserve">84.580</t>
  </si>
  <si>
    <t xml:space="preserve">1.78701</t>
  </si>
  <si>
    <t xml:space="preserve">AM. J. REPROD. IMMUNOL. </t>
  </si>
  <si>
    <t xml:space="preserve">COLLOIDS AND SURFACES A-PHYSICOCHEMICAL AND ENGINEERING ASPECTS</t>
  </si>
  <si>
    <t xml:space="preserve">COLLOID SURFACE A</t>
  </si>
  <si>
    <t xml:space="preserve">0927-7757</t>
  </si>
  <si>
    <t xml:space="preserve">24,664</t>
  </si>
  <si>
    <t xml:space="preserve">749</t>
  </si>
  <si>
    <t xml:space="preserve">0.029550</t>
  </si>
  <si>
    <t xml:space="preserve">61.458</t>
  </si>
  <si>
    <t xml:space="preserve">3.35858</t>
  </si>
  <si>
    <t xml:space="preserve">AM. J. SURG. </t>
  </si>
  <si>
    <t xml:space="preserve">ENVIRONMENTAL SCIENCE AND POLLUTION RESEARCH</t>
  </si>
  <si>
    <t xml:space="preserve">ENVIRON SCI POLLUT R</t>
  </si>
  <si>
    <t xml:space="preserve">0944-1344</t>
  </si>
  <si>
    <t xml:space="preserve">10,766</t>
  </si>
  <si>
    <t xml:space="preserve">0.468</t>
  </si>
  <si>
    <t xml:space="preserve">1,850</t>
  </si>
  <si>
    <t xml:space="preserve">71.333</t>
  </si>
  <si>
    <t xml:space="preserve">2.98144</t>
  </si>
  <si>
    <t xml:space="preserve">AM. J. TROP. MED. HYG. </t>
  </si>
  <si>
    <t xml:space="preserve">HEAD AND NECK-JOURNAL FOR THE SCIENCES AND SPECIALTIES OF THE HEAD AND NECK</t>
  </si>
  <si>
    <t xml:space="preserve">HEAD NECK-J SCI SPEC</t>
  </si>
  <si>
    <t xml:space="preserve">1043-3074</t>
  </si>
  <si>
    <t xml:space="preserve">8,900</t>
  </si>
  <si>
    <t xml:space="preserve">89.770</t>
  </si>
  <si>
    <t xml:space="preserve">85.912</t>
  </si>
  <si>
    <t xml:space="preserve">2.15438</t>
  </si>
  <si>
    <t xml:space="preserve">AM. NAT. </t>
  </si>
  <si>
    <t xml:space="preserve">JOURNAL OF NEURORADIOLOGY</t>
  </si>
  <si>
    <t xml:space="preserve">J NEURORADIOLOGY</t>
  </si>
  <si>
    <t xml:space="preserve">0150-9861</t>
  </si>
  <si>
    <t xml:space="preserve">1.780</t>
  </si>
  <si>
    <t xml:space="preserve">0.001350</t>
  </si>
  <si>
    <t xml:space="preserve">63.548</t>
  </si>
  <si>
    <t xml:space="preserve">0.15349</t>
  </si>
  <si>
    <t xml:space="preserve">AM. SCI. </t>
  </si>
  <si>
    <t xml:space="preserve">POWDER TECHNOLOGY</t>
  </si>
  <si>
    <t xml:space="preserve">POWDER TECHNOL</t>
  </si>
  <si>
    <t xml:space="preserve">0032-5910</t>
  </si>
  <si>
    <t xml:space="preserve">17,521</t>
  </si>
  <si>
    <t xml:space="preserve">0.025200</t>
  </si>
  <si>
    <t xml:space="preserve">2.86353</t>
  </si>
  <si>
    <t xml:space="preserve">AMERICAN JOURNAL OF INFECTION CONTROL </t>
  </si>
  <si>
    <t xml:space="preserve">CERAMICS INTERNATIONAL</t>
  </si>
  <si>
    <t xml:space="preserve">CERAM INT</t>
  </si>
  <si>
    <t xml:space="preserve">0272-8842</t>
  </si>
  <si>
    <t xml:space="preserve">21,173</t>
  </si>
  <si>
    <t xml:space="preserve">2,162</t>
  </si>
  <si>
    <t xml:space="preserve">0.039250</t>
  </si>
  <si>
    <t xml:space="preserve">4.46041</t>
  </si>
  <si>
    <t xml:space="preserve">AMERICAN JOURNAL OF OBSTETRICS AND GYNECOLOGY </t>
  </si>
  <si>
    <t xml:space="preserve">TERRA NOVA</t>
  </si>
  <si>
    <t xml:space="preserve">0954-4879</t>
  </si>
  <si>
    <t xml:space="preserve">3,171</t>
  </si>
  <si>
    <t xml:space="preserve">80.163</t>
  </si>
  <si>
    <t xml:space="preserve">0.53535</t>
  </si>
  <si>
    <t xml:space="preserve">AMERICAN JOURNAL OF ORTHODONTICS AND DENTOFACIAL ORTHOPEDICS </t>
  </si>
  <si>
    <t xml:space="preserve">ANNALS OF THE ASSOCIATION OF AMERICAN GEOGRAPHERS</t>
  </si>
  <si>
    <t xml:space="preserve">ANN ASSOC AM GEOGR</t>
  </si>
  <si>
    <t xml:space="preserve">0004-5608</t>
  </si>
  <si>
    <t xml:space="preserve">4,439</t>
  </si>
  <si>
    <t xml:space="preserve">2.597</t>
  </si>
  <si>
    <t xml:space="preserve">0.007990</t>
  </si>
  <si>
    <t xml:space="preserve">0.90809</t>
  </si>
  <si>
    <t xml:space="preserve">AN SIST SANIT NAVAR </t>
  </si>
  <si>
    <t xml:space="preserve">International Journal of Public Health</t>
  </si>
  <si>
    <t xml:space="preserve">INT J PUBLIC HEALTH</t>
  </si>
  <si>
    <t xml:space="preserve">1661-8556</t>
  </si>
  <si>
    <t xml:space="preserve">1,766</t>
  </si>
  <si>
    <t xml:space="preserve">2.195</t>
  </si>
  <si>
    <t xml:space="preserve">87.620</t>
  </si>
  <si>
    <t xml:space="preserve">83.997</t>
  </si>
  <si>
    <t xml:space="preserve">0.63006</t>
  </si>
  <si>
    <t xml:space="preserve">AN. ACAD. BRAS. CIENC. </t>
  </si>
  <si>
    <t xml:space="preserve">ANAEROBE </t>
  </si>
  <si>
    <t xml:space="preserve">JOURNAL OF NEURO-ONCOLOGY</t>
  </si>
  <si>
    <t xml:space="preserve">J NEURO-ONCOL</t>
  </si>
  <si>
    <t xml:space="preserve">0167-594X</t>
  </si>
  <si>
    <t xml:space="preserve">9,092</t>
  </si>
  <si>
    <t xml:space="preserve">54.502</t>
  </si>
  <si>
    <t xml:space="preserve">2.21296</t>
  </si>
  <si>
    <t xml:space="preserve">ANALYSIS VERBAL BEHAV </t>
  </si>
  <si>
    <t xml:space="preserve">JOURNAL OF TEACHER EDUCATION</t>
  </si>
  <si>
    <t xml:space="preserve">J TEACH EDUC</t>
  </si>
  <si>
    <t xml:space="preserve">0022-4871</t>
  </si>
  <si>
    <t xml:space="preserve">1,699</t>
  </si>
  <si>
    <t xml:space="preserve">3.551</t>
  </si>
  <si>
    <t xml:space="preserve">0.002710</t>
  </si>
  <si>
    <t xml:space="preserve">96.970</t>
  </si>
  <si>
    <t xml:space="preserve">0.30770</t>
  </si>
  <si>
    <t xml:space="preserve">ANALYST </t>
  </si>
  <si>
    <t xml:space="preserve">Neonatology</t>
  </si>
  <si>
    <t xml:space="preserve">NEONATOLOGY</t>
  </si>
  <si>
    <t xml:space="preserve">1661-7800</t>
  </si>
  <si>
    <t xml:space="preserve">2.556</t>
  </si>
  <si>
    <t xml:space="preserve">0.70801</t>
  </si>
  <si>
    <t xml:space="preserve">ANC SCI LIFE </t>
  </si>
  <si>
    <t xml:space="preserve">EUROPEAN JOURNAL OF PUBLIC HEALTH</t>
  </si>
  <si>
    <t xml:space="preserve">EUR J PUBLIC HEALTH</t>
  </si>
  <si>
    <t xml:space="preserve">1101-1262</t>
  </si>
  <si>
    <t xml:space="preserve">4,513</t>
  </si>
  <si>
    <t xml:space="preserve">2.626</t>
  </si>
  <si>
    <t xml:space="preserve">2.789</t>
  </si>
  <si>
    <t xml:space="preserve">224</t>
  </si>
  <si>
    <t xml:space="preserve">0.012330</t>
  </si>
  <si>
    <t xml:space="preserve">83.380</t>
  </si>
  <si>
    <t xml:space="preserve">1.40074</t>
  </si>
  <si>
    <t xml:space="preserve">ANIMAL CELLS AND SYSTEMS </t>
  </si>
  <si>
    <t xml:space="preserve">ANIMAL CONSERVATION </t>
  </si>
  <si>
    <t xml:space="preserve">CHEMICAL ENGINEERING SCIENCE</t>
  </si>
  <si>
    <t xml:space="preserve">CHEM ENG SCI</t>
  </si>
  <si>
    <t xml:space="preserve">0009-2509</t>
  </si>
  <si>
    <t xml:space="preserve">32,551</t>
  </si>
  <si>
    <t xml:space="preserve">768</t>
  </si>
  <si>
    <t xml:space="preserve">0.035400</t>
  </si>
  <si>
    <t xml:space="preserve">95.180</t>
  </si>
  <si>
    <t xml:space="preserve">80.370</t>
  </si>
  <si>
    <t xml:space="preserve">4.02282</t>
  </si>
  <si>
    <t xml:space="preserve">ANN DERMATOL VENEREOL </t>
  </si>
  <si>
    <t xml:space="preserve">JOURNAL OF GAMBLING STUDIES</t>
  </si>
  <si>
    <t xml:space="preserve">J GAMBL STUD</t>
  </si>
  <si>
    <t xml:space="preserve">1050-5350</t>
  </si>
  <si>
    <t xml:space="preserve">0.104</t>
  </si>
  <si>
    <t xml:space="preserve">79.862</t>
  </si>
  <si>
    <t xml:space="preserve">0.29523</t>
  </si>
  <si>
    <t xml:space="preserve">ANN FAM MED </t>
  </si>
  <si>
    <t xml:space="preserve">SCHOOL PSYCHOLOGY QUARTERLY</t>
  </si>
  <si>
    <t xml:space="preserve">SCHOOL PSYCHOL QUART</t>
  </si>
  <si>
    <t xml:space="preserve">1045-3830</t>
  </si>
  <si>
    <t xml:space="preserve">1,205</t>
  </si>
  <si>
    <t xml:space="preserve">0.26279</t>
  </si>
  <si>
    <t xml:space="preserve">ANN HEPATOL </t>
  </si>
  <si>
    <t xml:space="preserve">JOURNAL OF EVOLUTIONARY BIOLOGY</t>
  </si>
  <si>
    <t xml:space="preserve">J EVOLUTION BIOL</t>
  </si>
  <si>
    <t xml:space="preserve">1010-061X</t>
  </si>
  <si>
    <t xml:space="preserve">9,656</t>
  </si>
  <si>
    <t xml:space="preserve">2.564</t>
  </si>
  <si>
    <t xml:space="preserve">0.024180</t>
  </si>
  <si>
    <t xml:space="preserve">58.039</t>
  </si>
  <si>
    <t xml:space="preserve">2.74824</t>
  </si>
  <si>
    <t xml:space="preserve">ANN NUCL MED </t>
  </si>
  <si>
    <t xml:space="preserve">JOURNAL OF INDUSTRIAL MICROBIOLOGY &amp; BIOTECHNOLOGY</t>
  </si>
  <si>
    <t xml:space="preserve">J IND MICROBIOL BIOT</t>
  </si>
  <si>
    <t xml:space="preserve">1367-5435</t>
  </si>
  <si>
    <t xml:space="preserve">6,781</t>
  </si>
  <si>
    <t xml:space="preserve">2.604</t>
  </si>
  <si>
    <t xml:space="preserve">67.391</t>
  </si>
  <si>
    <t xml:space="preserve">1.04832</t>
  </si>
  <si>
    <t xml:space="preserve">ANN TRANSL MED </t>
  </si>
  <si>
    <t xml:space="preserve">SCIENTIFIC STUDIES OF READING</t>
  </si>
  <si>
    <t xml:space="preserve">SCI STUD READ</t>
  </si>
  <si>
    <t xml:space="preserve">1088-8438</t>
  </si>
  <si>
    <t xml:space="preserve">90.261</t>
  </si>
  <si>
    <t xml:space="preserve">0.27786</t>
  </si>
  <si>
    <t xml:space="preserve">ANN TRANSL MED EPIDEMIOL </t>
  </si>
  <si>
    <t xml:space="preserve">BRITISH JOURNAL OF GENERAL PRACTICE</t>
  </si>
  <si>
    <t xml:space="preserve">BRIT J GEN PRACT</t>
  </si>
  <si>
    <t xml:space="preserve">0960-1643</t>
  </si>
  <si>
    <t xml:space="preserve">4,947</t>
  </si>
  <si>
    <t xml:space="preserve">0.009380</t>
  </si>
  <si>
    <t xml:space="preserve">87.806</t>
  </si>
  <si>
    <t xml:space="preserve">1.06658</t>
  </si>
  <si>
    <t xml:space="preserve">ANN TROP MED PARASITOL </t>
  </si>
  <si>
    <t xml:space="preserve">JOURNAL OF SEPARATION SCIENCE</t>
  </si>
  <si>
    <t xml:space="preserve">J SEP SCI</t>
  </si>
  <si>
    <t xml:space="preserve">1615-9306</t>
  </si>
  <si>
    <t xml:space="preserve">10,411</t>
  </si>
  <si>
    <t xml:space="preserve">1.860</t>
  </si>
  <si>
    <t xml:space="preserve">542</t>
  </si>
  <si>
    <t xml:space="preserve">0.016810</t>
  </si>
  <si>
    <t xml:space="preserve">72.667</t>
  </si>
  <si>
    <t xml:space="preserve">1.91057</t>
  </si>
  <si>
    <t xml:space="preserve">ANN. NEUROL. </t>
  </si>
  <si>
    <t xml:space="preserve">MANAGEMENT SCIENCE</t>
  </si>
  <si>
    <t xml:space="preserve">MANAGE SCI</t>
  </si>
  <si>
    <t xml:space="preserve">0025-1909</t>
  </si>
  <si>
    <t xml:space="preserve">22,776</t>
  </si>
  <si>
    <t xml:space="preserve">2.497</t>
  </si>
  <si>
    <t xml:space="preserve">0.39</t>
  </si>
  <si>
    <t xml:space="preserve">0.034490</t>
  </si>
  <si>
    <t xml:space="preserve">87.224</t>
  </si>
  <si>
    <t xml:space="preserve">3.92000</t>
  </si>
  <si>
    <t xml:space="preserve">ANN. TRANSPLANT. </t>
  </si>
  <si>
    <t xml:space="preserve">ANNALS OF DERMATOLOGY </t>
  </si>
  <si>
    <t xml:space="preserve">BEST PRACTICE &amp; RESEARCH CLINICAL HAEMATOLOGY</t>
  </si>
  <si>
    <t xml:space="preserve">BEST PRACT RES CL HA</t>
  </si>
  <si>
    <t xml:space="preserve">1521-6926</t>
  </si>
  <si>
    <t xml:space="preserve">1,368</t>
  </si>
  <si>
    <t xml:space="preserve">2.677</t>
  </si>
  <si>
    <t xml:space="preserve">53.571</t>
  </si>
  <si>
    <t xml:space="preserve">0.33805</t>
  </si>
  <si>
    <t xml:space="preserve">ANNALS OF GLACIOLOGY </t>
  </si>
  <si>
    <t xml:space="preserve">BREAST</t>
  </si>
  <si>
    <t xml:space="preserve">0960-9776</t>
  </si>
  <si>
    <t xml:space="preserve">2.607</t>
  </si>
  <si>
    <t xml:space="preserve">91.450</t>
  </si>
  <si>
    <t xml:space="preserve">62.575</t>
  </si>
  <si>
    <t xml:space="preserve">1.12356</t>
  </si>
  <si>
    <t xml:space="preserve">ANNALS OF THE RHEUMATIC DISEASES </t>
  </si>
  <si>
    <t xml:space="preserve">ECOLOGICAL ENGINEERING</t>
  </si>
  <si>
    <t xml:space="preserve">ECOL ENG</t>
  </si>
  <si>
    <t xml:space="preserve">0925-8574</t>
  </si>
  <si>
    <t xml:space="preserve">9,498</t>
  </si>
  <si>
    <t xml:space="preserve">2.127</t>
  </si>
  <si>
    <t xml:space="preserve">99.260</t>
  </si>
  <si>
    <t xml:space="preserve">68.222</t>
  </si>
  <si>
    <t xml:space="preserve">1.98747</t>
  </si>
  <si>
    <t xml:space="preserve">ANNU REV GENOMICS HUM GENET </t>
  </si>
  <si>
    <t xml:space="preserve">JOURNAL OF MOLECULAR LIQUIDS</t>
  </si>
  <si>
    <t xml:space="preserve">J MOL LIQ</t>
  </si>
  <si>
    <t xml:space="preserve">0167-7322</t>
  </si>
  <si>
    <t xml:space="preserve">5,876</t>
  </si>
  <si>
    <t xml:space="preserve">2.156</t>
  </si>
  <si>
    <t xml:space="preserve">658</t>
  </si>
  <si>
    <t xml:space="preserve">62.525</t>
  </si>
  <si>
    <t xml:space="preserve">1.18755</t>
  </si>
  <si>
    <t xml:space="preserve">ANNU. REV. ENTOMOL. </t>
  </si>
  <si>
    <t xml:space="preserve">CURRENT GENE THERAPY</t>
  </si>
  <si>
    <t xml:space="preserve">CURR GENE THER</t>
  </si>
  <si>
    <t xml:space="preserve">1566-5232</t>
  </si>
  <si>
    <t xml:space="preserve">2.393</t>
  </si>
  <si>
    <t xml:space="preserve">0.002660</t>
  </si>
  <si>
    <t xml:space="preserve">56.061</t>
  </si>
  <si>
    <t xml:space="preserve">0.30270</t>
  </si>
  <si>
    <t xml:space="preserve">ANNU. REV. GENET. </t>
  </si>
  <si>
    <t xml:space="preserve">JOURNAL OF CHEMICAL TECHNOLOGY AND BIOTECHNOLOGY</t>
  </si>
  <si>
    <t xml:space="preserve">J CHEM TECHNOL BIOT</t>
  </si>
  <si>
    <t xml:space="preserve">0268-2575</t>
  </si>
  <si>
    <t xml:space="preserve">8,729</t>
  </si>
  <si>
    <t xml:space="preserve">0.010530</t>
  </si>
  <si>
    <t xml:space="preserve">0.610</t>
  </si>
  <si>
    <t xml:space="preserve">89.110</t>
  </si>
  <si>
    <t xml:space="preserve">69.031</t>
  </si>
  <si>
    <t xml:space="preserve">1.19669</t>
  </si>
  <si>
    <t xml:space="preserve">ANNU. REV. PHARMACOL. TOXICOL. </t>
  </si>
  <si>
    <t xml:space="preserve">JOURNAL OF EUKARYOTIC MICROBIOLOGY</t>
  </si>
  <si>
    <t xml:space="preserve">J EUKARYOT MICROBIOL</t>
  </si>
  <si>
    <t xml:space="preserve">1066-5234</t>
  </si>
  <si>
    <t xml:space="preserve">2,541</t>
  </si>
  <si>
    <t xml:space="preserve">0.004110</t>
  </si>
  <si>
    <t xml:space="preserve">0.879</t>
  </si>
  <si>
    <t xml:space="preserve">57.317</t>
  </si>
  <si>
    <t xml:space="preserve">0.46753</t>
  </si>
  <si>
    <t xml:space="preserve">ANNUAL REVIEW OF PLANT BIOLOGY </t>
  </si>
  <si>
    <t xml:space="preserve">Management and Organization Review</t>
  </si>
  <si>
    <t xml:space="preserve">MANAGE ORGAN REV</t>
  </si>
  <si>
    <t xml:space="preserve">1740-8776</t>
  </si>
  <si>
    <t xml:space="preserve">810</t>
  </si>
  <si>
    <t xml:space="preserve">83.073</t>
  </si>
  <si>
    <t xml:space="preserve">0.25063</t>
  </si>
  <si>
    <t xml:space="preserve">ANTHROZOÖS </t>
  </si>
  <si>
    <t xml:space="preserve">NEUROTOXICOLOGY</t>
  </si>
  <si>
    <t xml:space="preserve">0161-813X</t>
  </si>
  <si>
    <t xml:space="preserve">5,302</t>
  </si>
  <si>
    <t xml:space="preserve">0.007640</t>
  </si>
  <si>
    <t xml:space="preserve">0.799</t>
  </si>
  <si>
    <t xml:space="preserve">96.520</t>
  </si>
  <si>
    <t xml:space="preserve">60.069</t>
  </si>
  <si>
    <t xml:space="preserve">0.86880</t>
  </si>
  <si>
    <t xml:space="preserve">ANTIOXID. REDOX SIGNAL. </t>
  </si>
  <si>
    <t xml:space="preserve">PANCREAS</t>
  </si>
  <si>
    <t xml:space="preserve">0885-3177</t>
  </si>
  <si>
    <t xml:space="preserve">5,689</t>
  </si>
  <si>
    <t xml:space="preserve">0.012150</t>
  </si>
  <si>
    <t xml:space="preserve">50.641</t>
  </si>
  <si>
    <t xml:space="preserve">1.38129</t>
  </si>
  <si>
    <t xml:space="preserve">ANTIVIRAL RES. </t>
  </si>
  <si>
    <t xml:space="preserve">POLITICAL GEOGRAPHY</t>
  </si>
  <si>
    <t xml:space="preserve">POLIT GEOGR</t>
  </si>
  <si>
    <t xml:space="preserve">0962-6298</t>
  </si>
  <si>
    <t xml:space="preserve">2,052</t>
  </si>
  <si>
    <t xml:space="preserve">92.487</t>
  </si>
  <si>
    <t xml:space="preserve">0.47199</t>
  </si>
  <si>
    <t xml:space="preserve">ANTONIE VAN LEEUWENHOEK </t>
  </si>
  <si>
    <t xml:space="preserve">ZOOLOGICA SCRIPTA</t>
  </si>
  <si>
    <t xml:space="preserve">ZOOL SCR</t>
  </si>
  <si>
    <t xml:space="preserve">0300-3256</t>
  </si>
  <si>
    <t xml:space="preserve">2,015</t>
  </si>
  <si>
    <t xml:space="preserve">70.295</t>
  </si>
  <si>
    <t xml:space="preserve">0.41507</t>
  </si>
  <si>
    <t xml:space="preserve">AOMS </t>
  </si>
  <si>
    <t xml:space="preserve">BLOOD CELLS MOLECULES AND DISEASES</t>
  </si>
  <si>
    <t xml:space="preserve">BLOOD CELL MOL DIS</t>
  </si>
  <si>
    <t xml:space="preserve">1079-9796</t>
  </si>
  <si>
    <t xml:space="preserve">0.005460</t>
  </si>
  <si>
    <t xml:space="preserve">52.143</t>
  </si>
  <si>
    <t xml:space="preserve">0.62005</t>
  </si>
  <si>
    <t xml:space="preserve">APPL CLIN GENET </t>
  </si>
  <si>
    <t xml:space="preserve">SUPPLY CHAIN MANAGEMENT-AN INTERNATIONAL JOURNAL</t>
  </si>
  <si>
    <t xml:space="preserve">SUPPLY CHAIN MANAG</t>
  </si>
  <si>
    <t xml:space="preserve">1359-8546</t>
  </si>
  <si>
    <t xml:space="preserve">1.849</t>
  </si>
  <si>
    <t xml:space="preserve">81.484</t>
  </si>
  <si>
    <t xml:space="preserve">0.38360</t>
  </si>
  <si>
    <t xml:space="preserve">APPL NURS RES </t>
  </si>
  <si>
    <t xml:space="preserve">EUROPEAN JOURNAL OF PHARMACOLOGY</t>
  </si>
  <si>
    <t xml:space="preserve">EUR J PHARMACOL</t>
  </si>
  <si>
    <t xml:space="preserve">0014-2999</t>
  </si>
  <si>
    <t xml:space="preserve">28,996</t>
  </si>
  <si>
    <t xml:space="preserve">732</t>
  </si>
  <si>
    <t xml:space="preserve">92.620</t>
  </si>
  <si>
    <t xml:space="preserve">64.229</t>
  </si>
  <si>
    <t xml:space="preserve">3.86594</t>
  </si>
  <si>
    <t xml:space="preserve">APPLIED ENERGY </t>
  </si>
  <si>
    <t xml:space="preserve">FISHERIES OCEANOGRAPHY</t>
  </si>
  <si>
    <t xml:space="preserve">FISH OCEANOGR</t>
  </si>
  <si>
    <t xml:space="preserve">1054-6006</t>
  </si>
  <si>
    <t xml:space="preserve">1,919</t>
  </si>
  <si>
    <t xml:space="preserve">87.067</t>
  </si>
  <si>
    <t xml:space="preserve">0.31365</t>
  </si>
  <si>
    <t xml:space="preserve">APPLIED SPECTROSCOPY </t>
  </si>
  <si>
    <t xml:space="preserve">CLINICAL &amp; EXPERIMENTAL METASTASIS</t>
  </si>
  <si>
    <t xml:space="preserve">CLIN EXP METASTAS</t>
  </si>
  <si>
    <t xml:space="preserve">0262-0898</t>
  </si>
  <si>
    <t xml:space="preserve">3,322</t>
  </si>
  <si>
    <t xml:space="preserve">2.728</t>
  </si>
  <si>
    <t xml:space="preserve">0.004670</t>
  </si>
  <si>
    <t xml:space="preserve">45.305</t>
  </si>
  <si>
    <t xml:space="preserve">0.53103</t>
  </si>
  <si>
    <t xml:space="preserve">ARCH CARDIOVASC DIS </t>
  </si>
  <si>
    <t xml:space="preserve">Materials</t>
  </si>
  <si>
    <t xml:space="preserve">MATERIALS</t>
  </si>
  <si>
    <t xml:space="preserve">1996-1944</t>
  </si>
  <si>
    <t xml:space="preserve">5,262</t>
  </si>
  <si>
    <t xml:space="preserve">2.577</t>
  </si>
  <si>
    <t xml:space="preserve">3.300</t>
  </si>
  <si>
    <t xml:space="preserve">0.015920</t>
  </si>
  <si>
    <t xml:space="preserve">76.937</t>
  </si>
  <si>
    <t xml:space="preserve">1.80952</t>
  </si>
  <si>
    <t xml:space="preserve">ARCH MED SCI </t>
  </si>
  <si>
    <t xml:space="preserve">PROGRESS IN PHYSICAL GEOGRAPHY</t>
  </si>
  <si>
    <t xml:space="preserve">PROG PHYS GEOG</t>
  </si>
  <si>
    <t xml:space="preserve">0309-1333</t>
  </si>
  <si>
    <t xml:space="preserve">2,966</t>
  </si>
  <si>
    <t xml:space="preserve">78.050</t>
  </si>
  <si>
    <t xml:space="preserve">76.034</t>
  </si>
  <si>
    <t xml:space="preserve">0.50514</t>
  </si>
  <si>
    <t xml:space="preserve">ARCH PHYS MED REHABIL </t>
  </si>
  <si>
    <t xml:space="preserve">Advances in Microbial Physiology</t>
  </si>
  <si>
    <t xml:space="preserve">ADV MICROB PHYSIOL</t>
  </si>
  <si>
    <t xml:space="preserve">0065-2911</t>
  </si>
  <si>
    <t xml:space="preserve">1.630</t>
  </si>
  <si>
    <t xml:space="preserve">54.117</t>
  </si>
  <si>
    <t xml:space="preserve">0.12624</t>
  </si>
  <si>
    <t xml:space="preserve">ARCH PSYCHIATR NURS </t>
  </si>
  <si>
    <t xml:space="preserve">BMC Medical Genomics</t>
  </si>
  <si>
    <t xml:space="preserve">BMC MED GENOMICS</t>
  </si>
  <si>
    <t xml:space="preserve">1755-8794</t>
  </si>
  <si>
    <t xml:space="preserve">1,892</t>
  </si>
  <si>
    <t xml:space="preserve">0.407</t>
  </si>
  <si>
    <t xml:space="preserve">55.455</t>
  </si>
  <si>
    <t xml:space="preserve">0.81202</t>
  </si>
  <si>
    <t xml:space="preserve">ARCH. MED. RES. </t>
  </si>
  <si>
    <t xml:space="preserve">NEUROPEPTIDES</t>
  </si>
  <si>
    <t xml:space="preserve">0143-4179</t>
  </si>
  <si>
    <t xml:space="preserve">1,765</t>
  </si>
  <si>
    <t xml:space="preserve">0.283</t>
  </si>
  <si>
    <t xml:space="preserve">48.766</t>
  </si>
  <si>
    <t xml:space="preserve">ARCH. NEUROL. </t>
  </si>
  <si>
    <t xml:space="preserve">SUICIDE AND LIFE-THREATENING BEHAVIOR</t>
  </si>
  <si>
    <t xml:space="preserve">SUICIDE LIFE-THREAT</t>
  </si>
  <si>
    <t xml:space="preserve">0363-0234</t>
  </si>
  <si>
    <t xml:space="preserve">2,838</t>
  </si>
  <si>
    <t xml:space="preserve">2.725</t>
  </si>
  <si>
    <t xml:space="preserve">77.085</t>
  </si>
  <si>
    <t xml:space="preserve">0.46346</t>
  </si>
  <si>
    <t xml:space="preserve">ARCH. ORAL BIOL. </t>
  </si>
  <si>
    <t xml:space="preserve">PSYCHOLOGY AND AGING</t>
  </si>
  <si>
    <t xml:space="preserve">PSYCHOL AGING</t>
  </si>
  <si>
    <t xml:space="preserve">0882-7974</t>
  </si>
  <si>
    <t xml:space="preserve">7,796</t>
  </si>
  <si>
    <t xml:space="preserve">2.425</t>
  </si>
  <si>
    <t xml:space="preserve">78.725</t>
  </si>
  <si>
    <t xml:space="preserve">1.19682</t>
  </si>
  <si>
    <t xml:space="preserve">ARCH. TOXICOL. </t>
  </si>
  <si>
    <t xml:space="preserve">REACTIVE &amp; FUNCTIONAL POLYMERS</t>
  </si>
  <si>
    <t xml:space="preserve">REACT FUNCT POLYM</t>
  </si>
  <si>
    <t xml:space="preserve">1381-5148</t>
  </si>
  <si>
    <t xml:space="preserve">0.515</t>
  </si>
  <si>
    <t xml:space="preserve">77.255</t>
  </si>
  <si>
    <t xml:space="preserve">0.67421</t>
  </si>
  <si>
    <t xml:space="preserve">ARCH. VIROL. </t>
  </si>
  <si>
    <t xml:space="preserve">ALCOHOL AND ALCOHOLISM</t>
  </si>
  <si>
    <t xml:space="preserve">ALCOHOL ALCOHOLISM</t>
  </si>
  <si>
    <t xml:space="preserve">0735-0414</t>
  </si>
  <si>
    <t xml:space="preserve">4,027</t>
  </si>
  <si>
    <t xml:space="preserve">69.444</t>
  </si>
  <si>
    <t xml:space="preserve">0.68973</t>
  </si>
  <si>
    <t xml:space="preserve">ARCHIVES OF ENVIRONMENTAL CONTAMINATION AND TOXICOLOGY </t>
  </si>
  <si>
    <t xml:space="preserve">ARCHIVES OF MEDICAL RESEARCH </t>
  </si>
  <si>
    <t xml:space="preserve">BMC ECOLOGY</t>
  </si>
  <si>
    <t xml:space="preserve">BMC ECOL</t>
  </si>
  <si>
    <t xml:space="preserve">1472-6785</t>
  </si>
  <si>
    <t xml:space="preserve">66.107</t>
  </si>
  <si>
    <t xml:space="preserve">0.25956</t>
  </si>
  <si>
    <t xml:space="preserve">ARCHIVES OF MICROBIOLOGY </t>
  </si>
  <si>
    <t xml:space="preserve">Regulation &amp; Governance</t>
  </si>
  <si>
    <t xml:space="preserve">REGUL GOV</t>
  </si>
  <si>
    <t xml:space="preserve">1748-5983</t>
  </si>
  <si>
    <t xml:space="preserve">480</t>
  </si>
  <si>
    <t xml:space="preserve">2.290</t>
  </si>
  <si>
    <t xml:space="preserve">94.539</t>
  </si>
  <si>
    <t xml:space="preserve">0.24115</t>
  </si>
  <si>
    <t xml:space="preserve">ARCHIVES OF PATHOLOGY &amp; LABORATORY MEDICINE </t>
  </si>
  <si>
    <t xml:space="preserve">MICROBIOLOGICAL RESEARCH</t>
  </si>
  <si>
    <t xml:space="preserve">MICROBIOL RES</t>
  </si>
  <si>
    <t xml:space="preserve">0944-5013</t>
  </si>
  <si>
    <t xml:space="preserve">2,352</t>
  </si>
  <si>
    <t xml:space="preserve">2.695</t>
  </si>
  <si>
    <t xml:space="preserve">0.358</t>
  </si>
  <si>
    <t xml:space="preserve">55.691</t>
  </si>
  <si>
    <t xml:space="preserve">0.46620</t>
  </si>
  <si>
    <t xml:space="preserve">ARCHIVES OF PEDIATRICS &amp; ADOLESCENT MEDICINE </t>
  </si>
  <si>
    <t xml:space="preserve">Anti-Cancer Agents in Medicinal Chemistry</t>
  </si>
  <si>
    <t xml:space="preserve">ANTI-CANCER AGENT ME</t>
  </si>
  <si>
    <t xml:space="preserve">1871-5206</t>
  </si>
  <si>
    <t xml:space="preserve">2,641</t>
  </si>
  <si>
    <t xml:space="preserve">0.005980</t>
  </si>
  <si>
    <t xml:space="preserve">49.960</t>
  </si>
  <si>
    <t xml:space="preserve">0.67936</t>
  </si>
  <si>
    <t xml:space="preserve">ARQ. BRAS. CARDIOL. </t>
  </si>
  <si>
    <t xml:space="preserve">JOURNAL OF APPLIED TOXICOLOGY</t>
  </si>
  <si>
    <t xml:space="preserve">J APPL TOXICOL</t>
  </si>
  <si>
    <t xml:space="preserve">0260-437X</t>
  </si>
  <si>
    <t xml:space="preserve">3,686</t>
  </si>
  <si>
    <t xml:space="preserve">2.539</t>
  </si>
  <si>
    <t xml:space="preserve">63.483</t>
  </si>
  <si>
    <t xml:space="preserve">0.71949</t>
  </si>
  <si>
    <t xml:space="preserve">ARTERIOSCLER. THROMB. </t>
  </si>
  <si>
    <t xml:space="preserve">Current Opinion in Insect Science</t>
  </si>
  <si>
    <t xml:space="preserve">CURR OPIN INSECT SCI</t>
  </si>
  <si>
    <t xml:space="preserve">2214-5745</t>
  </si>
  <si>
    <t xml:space="preserve">2.719</t>
  </si>
  <si>
    <t xml:space="preserve">0.000790</t>
  </si>
  <si>
    <t xml:space="preserve">78.261</t>
  </si>
  <si>
    <t xml:space="preserve">0.08961</t>
  </si>
  <si>
    <t xml:space="preserve">ARTHRITIS &amp; RHEUMATISM </t>
  </si>
  <si>
    <t xml:space="preserve">DIGESTIVE AND LIVER DISEASE</t>
  </si>
  <si>
    <t xml:space="preserve">DIGEST LIVER DIS</t>
  </si>
  <si>
    <t xml:space="preserve">1590-8658</t>
  </si>
  <si>
    <t xml:space="preserve">4,502</t>
  </si>
  <si>
    <t xml:space="preserve">2.871</t>
  </si>
  <si>
    <t xml:space="preserve">0.010360</t>
  </si>
  <si>
    <t xml:space="preserve">49.359</t>
  </si>
  <si>
    <t xml:space="preserve">1.17793</t>
  </si>
  <si>
    <t xml:space="preserve">ASC </t>
  </si>
  <si>
    <t xml:space="preserve">Internet and Higher Education</t>
  </si>
  <si>
    <t xml:space="preserve">INTERNET HIGH EDUC</t>
  </si>
  <si>
    <t xml:space="preserve">1096-7516</t>
  </si>
  <si>
    <t xml:space="preserve">1,215</t>
  </si>
  <si>
    <t xml:space="preserve">3.599</t>
  </si>
  <si>
    <t xml:space="preserve">0.002510</t>
  </si>
  <si>
    <t xml:space="preserve">0.28549</t>
  </si>
  <si>
    <t xml:space="preserve">ASIAN J PSYCHIATR </t>
  </si>
  <si>
    <t xml:space="preserve">SUPERCONDUCTOR SCIENCE &amp; TECHNOLOGY</t>
  </si>
  <si>
    <t xml:space="preserve">SUPERCOND SCI TECH</t>
  </si>
  <si>
    <t xml:space="preserve">0953-2048</t>
  </si>
  <si>
    <t xml:space="preserve">6,075</t>
  </si>
  <si>
    <t xml:space="preserve">0.835</t>
  </si>
  <si>
    <t xml:space="preserve">75.332</t>
  </si>
  <si>
    <t xml:space="preserve">1.83159</t>
  </si>
  <si>
    <t xml:space="preserve">ASIAN PACIFIC JOURNAL OF TROPICAL MEDICINE </t>
  </si>
  <si>
    <t xml:space="preserve">Antimicrobial Resistance and Infection Control</t>
  </si>
  <si>
    <t xml:space="preserve">ANTIMICROB RESIST IN</t>
  </si>
  <si>
    <t xml:space="preserve">2047-2994</t>
  </si>
  <si>
    <t xml:space="preserve">0.001330</t>
  </si>
  <si>
    <t xml:space="preserve">65.249</t>
  </si>
  <si>
    <t xml:space="preserve">0.15108</t>
  </si>
  <si>
    <t xml:space="preserve">ATHEROSCLER SUPPL </t>
  </si>
  <si>
    <t xml:space="preserve">Digestive Endoscopy</t>
  </si>
  <si>
    <t xml:space="preserve">DIGEST ENDOSC</t>
  </si>
  <si>
    <t xml:space="preserve">0915-5635</t>
  </si>
  <si>
    <t xml:space="preserve">0.004930</t>
  </si>
  <si>
    <t xml:space="preserve">0.600</t>
  </si>
  <si>
    <t xml:space="preserve">78.850</t>
  </si>
  <si>
    <t xml:space="preserve">62.606</t>
  </si>
  <si>
    <t xml:space="preserve">0.56009</t>
  </si>
  <si>
    <t xml:space="preserve">ATMOSPHERE </t>
  </si>
  <si>
    <t xml:space="preserve">DATA MINING AND KNOWLEDGE DISCOVERY</t>
  </si>
  <si>
    <t xml:space="preserve">DATA MIN KNOWL DISC</t>
  </si>
  <si>
    <t xml:space="preserve">1384-5810</t>
  </si>
  <si>
    <t xml:space="preserve">2,320</t>
  </si>
  <si>
    <t xml:space="preserve">2.595</t>
  </si>
  <si>
    <t xml:space="preserve">0.003710</t>
  </si>
  <si>
    <t xml:space="preserve">1.277</t>
  </si>
  <si>
    <t xml:space="preserve">87.360</t>
  </si>
  <si>
    <t xml:space="preserve">0.42195</t>
  </si>
  <si>
    <t xml:space="preserve">ATMOSPHERIC CHEMISTRY AND PHYSICS </t>
  </si>
  <si>
    <t xml:space="preserve">Transboundary and Emerging Diseases</t>
  </si>
  <si>
    <t xml:space="preserve">TRANSBOUND EMERG DIS</t>
  </si>
  <si>
    <t xml:space="preserve">1865-1674</t>
  </si>
  <si>
    <t xml:space="preserve">1,306</t>
  </si>
  <si>
    <t xml:space="preserve">2.566</t>
  </si>
  <si>
    <t xml:space="preserve">79.756</t>
  </si>
  <si>
    <t xml:space="preserve">0.52666</t>
  </si>
  <si>
    <t xml:space="preserve">ATMOSPHERIC ENVIRONMENT </t>
  </si>
  <si>
    <t xml:space="preserve">MUSCLE &amp; NERVE</t>
  </si>
  <si>
    <t xml:space="preserve">MUSCLE NERVE</t>
  </si>
  <si>
    <t xml:space="preserve">0148-639X</t>
  </si>
  <si>
    <t xml:space="preserve">10,408</t>
  </si>
  <si>
    <t xml:space="preserve">2.367</t>
  </si>
  <si>
    <t xml:space="preserve">56.217</t>
  </si>
  <si>
    <t xml:space="preserve">1.74601</t>
  </si>
  <si>
    <t xml:space="preserve">ATMOSPHERIC RESEARCH </t>
  </si>
  <si>
    <t xml:space="preserve">Plasma Processes and Polymers</t>
  </si>
  <si>
    <t xml:space="preserve">PLASMA PROCESS POLYM</t>
  </si>
  <si>
    <t xml:space="preserve">1612-8850</t>
  </si>
  <si>
    <t xml:space="preserve">3,289</t>
  </si>
  <si>
    <t xml:space="preserve">2.099</t>
  </si>
  <si>
    <t xml:space="preserve">76.753</t>
  </si>
  <si>
    <t xml:space="preserve">0.65276</t>
  </si>
  <si>
    <t xml:space="preserve">AUSTIN J PHARMACOL THER </t>
  </si>
  <si>
    <t xml:space="preserve">CLINICAL JOURNAL OF PAIN</t>
  </si>
  <si>
    <t xml:space="preserve">CLIN J PAIN</t>
  </si>
  <si>
    <t xml:space="preserve">0749-8047</t>
  </si>
  <si>
    <t xml:space="preserve">5,453</t>
  </si>
  <si>
    <t xml:space="preserve">2.712</t>
  </si>
  <si>
    <t xml:space="preserve">0.009550</t>
  </si>
  <si>
    <t xml:space="preserve">92.970</t>
  </si>
  <si>
    <t xml:space="preserve">63.924</t>
  </si>
  <si>
    <t xml:space="preserve">1.08518</t>
  </si>
  <si>
    <t xml:space="preserve">BALTICA </t>
  </si>
  <si>
    <t xml:space="preserve">LWT-FOOD SCIENCE AND TECHNOLOGY</t>
  </si>
  <si>
    <t xml:space="preserve">LWT-FOOD SCI TECHNOL</t>
  </si>
  <si>
    <t xml:space="preserve">0023-6438</t>
  </si>
  <si>
    <t xml:space="preserve">13,328</t>
  </si>
  <si>
    <t xml:space="preserve">2.404</t>
  </si>
  <si>
    <t xml:space="preserve">807</t>
  </si>
  <si>
    <t xml:space="preserve">0.019210</t>
  </si>
  <si>
    <t xml:space="preserve">2.18301</t>
  </si>
  <si>
    <t xml:space="preserve">BANGLADESH J. AGRIC. RES </t>
  </si>
  <si>
    <t xml:space="preserve">PRESLIA</t>
  </si>
  <si>
    <t xml:space="preserve">0032-7786</t>
  </si>
  <si>
    <t xml:space="preserve">934</t>
  </si>
  <si>
    <t xml:space="preserve">2.067</t>
  </si>
  <si>
    <t xml:space="preserve">78.708</t>
  </si>
  <si>
    <t xml:space="preserve">0.16988</t>
  </si>
  <si>
    <t xml:space="preserve">BANGLADESH MED RES COUNC BULL </t>
  </si>
  <si>
    <t xml:space="preserve">BIOLOGICAL CHEMISTRY</t>
  </si>
  <si>
    <t xml:space="preserve">BIOL CHEM</t>
  </si>
  <si>
    <t xml:space="preserve">1431-6730</t>
  </si>
  <si>
    <t xml:space="preserve">5,552</t>
  </si>
  <si>
    <t xml:space="preserve">0.009270</t>
  </si>
  <si>
    <t xml:space="preserve">42.480</t>
  </si>
  <si>
    <t xml:space="preserve">51.384</t>
  </si>
  <si>
    <t xml:space="preserve">1.05401</t>
  </si>
  <si>
    <t xml:space="preserve">BASIC CLIN. PHARMACOL. TOXICOL. </t>
  </si>
  <si>
    <t xml:space="preserve">EUROPEAN JOURNAL OF CLINICAL PHARMACOLOGY</t>
  </si>
  <si>
    <t xml:space="preserve">EUR J CLIN PHARMACOL</t>
  </si>
  <si>
    <t xml:space="preserve">0031-6970</t>
  </si>
  <si>
    <t xml:space="preserve">6,735</t>
  </si>
  <si>
    <t xml:space="preserve">0.010260</t>
  </si>
  <si>
    <t xml:space="preserve">83.130</t>
  </si>
  <si>
    <t xml:space="preserve">63.834</t>
  </si>
  <si>
    <t xml:space="preserve">1.16569</t>
  </si>
  <si>
    <t xml:space="preserve">BBJ </t>
  </si>
  <si>
    <t xml:space="preserve">Journal of Clinical Sleep Medicine</t>
  </si>
  <si>
    <t xml:space="preserve">J CLIN SLEEP MED</t>
  </si>
  <si>
    <t xml:space="preserve">1550-9389</t>
  </si>
  <si>
    <t xml:space="preserve">0.766</t>
  </si>
  <si>
    <t xml:space="preserve">90.780</t>
  </si>
  <si>
    <t xml:space="preserve">61.198</t>
  </si>
  <si>
    <t xml:space="preserve">1.04756</t>
  </si>
  <si>
    <t xml:space="preserve">BEHAV ANALYSIS PRACTICE </t>
  </si>
  <si>
    <t xml:space="preserve">PHARMACOGENOMICS</t>
  </si>
  <si>
    <t xml:space="preserve">1462-2416</t>
  </si>
  <si>
    <t xml:space="preserve">3,560</t>
  </si>
  <si>
    <t xml:space="preserve">0.95157</t>
  </si>
  <si>
    <t xml:space="preserve">BEHAV BRAIN FUNCT </t>
  </si>
  <si>
    <t xml:space="preserve">ALLERGY AND ASTHMA PROCEEDINGS</t>
  </si>
  <si>
    <t xml:space="preserve">ALLERGY ASTHMA PROC</t>
  </si>
  <si>
    <t xml:space="preserve">1088-5412</t>
  </si>
  <si>
    <t xml:space="preserve">1,707</t>
  </si>
  <si>
    <t xml:space="preserve">2.408</t>
  </si>
  <si>
    <t xml:space="preserve">0.602</t>
  </si>
  <si>
    <t xml:space="preserve">58.000</t>
  </si>
  <si>
    <t xml:space="preserve">0.38661</t>
  </si>
  <si>
    <t xml:space="preserve">BEHAV MED </t>
  </si>
  <si>
    <t xml:space="preserve">SOIL &amp; TILLAGE RESEARCH</t>
  </si>
  <si>
    <t xml:space="preserve">SOIL TILL RES</t>
  </si>
  <si>
    <t xml:space="preserve">0167-1987</t>
  </si>
  <si>
    <t xml:space="preserve">80.882</t>
  </si>
  <si>
    <t xml:space="preserve">0.96600</t>
  </si>
  <si>
    <t xml:space="preserve">BEHAV SCI LAW </t>
  </si>
  <si>
    <t xml:space="preserve">Biomicrofluidics</t>
  </si>
  <si>
    <t xml:space="preserve">BIOMICROFLUIDICS</t>
  </si>
  <si>
    <t xml:space="preserve">1932-1058</t>
  </si>
  <si>
    <t xml:space="preserve">2,460</t>
  </si>
  <si>
    <t xml:space="preserve">64.902</t>
  </si>
  <si>
    <t xml:space="preserve">0.94331</t>
  </si>
  <si>
    <t xml:space="preserve">BEHAVIORAL ECOLOGY AND SOCIOBIOLOGY </t>
  </si>
  <si>
    <t xml:space="preserve">Immunity &amp; Ageing</t>
  </si>
  <si>
    <t xml:space="preserve">IMMUN AGEING</t>
  </si>
  <si>
    <t xml:space="preserve">1742-4933</t>
  </si>
  <si>
    <t xml:space="preserve">513</t>
  </si>
  <si>
    <t xml:space="preserve">0.001400</t>
  </si>
  <si>
    <t xml:space="preserve">53.602</t>
  </si>
  <si>
    <t xml:space="preserve">0.15958</t>
  </si>
  <si>
    <t xml:space="preserve">BERICHTE DER BUNSENGESELLSCHAFT FÜR PHYSIKALISCHE CHEMIE </t>
  </si>
  <si>
    <t xml:space="preserve">ONCOLOGY NURSING FORUM</t>
  </si>
  <si>
    <t xml:space="preserve">ONCOL NURS FORUM</t>
  </si>
  <si>
    <t xml:space="preserve">0190-535X</t>
  </si>
  <si>
    <t xml:space="preserve">0.004040</t>
  </si>
  <si>
    <t xml:space="preserve">80.586</t>
  </si>
  <si>
    <t xml:space="preserve">0.45962</t>
  </si>
  <si>
    <t xml:space="preserve">BIOACTIVE FOOD AS DIETARY INTERVENTIONS FOR THE AGING POPULATION </t>
  </si>
  <si>
    <t xml:space="preserve">BIOCHEMISTRY AND CELL BIOLOGY </t>
  </si>
  <si>
    <t xml:space="preserve">COGNITIVE SCIENCE</t>
  </si>
  <si>
    <t xml:space="preserve">COGNITIVE SCI</t>
  </si>
  <si>
    <t xml:space="preserve">0364-0213</t>
  </si>
  <si>
    <t xml:space="preserve">4,085</t>
  </si>
  <si>
    <t xml:space="preserve">2.579</t>
  </si>
  <si>
    <t xml:space="preserve">1.567</t>
  </si>
  <si>
    <t xml:space="preserve">74.706</t>
  </si>
  <si>
    <t xml:space="preserve">0.85200</t>
  </si>
  <si>
    <t xml:space="preserve">BIOCHEMISTRY MOSC. </t>
  </si>
  <si>
    <t xml:space="preserve">Current Opinion in Critical Care</t>
  </si>
  <si>
    <t xml:space="preserve">CURR OPIN CRIT CARE</t>
  </si>
  <si>
    <t xml:space="preserve">1070-5295</t>
  </si>
  <si>
    <t xml:space="preserve">2,709</t>
  </si>
  <si>
    <t xml:space="preserve">0.76677</t>
  </si>
  <si>
    <t xml:space="preserve">BIOCONJUGATE CHEM. </t>
  </si>
  <si>
    <t xml:space="preserve">JAMA Otolaryngology-Head &amp; Neck Surgery</t>
  </si>
  <si>
    <t xml:space="preserve">JAMA OTOLARYNGOL</t>
  </si>
  <si>
    <t xml:space="preserve">2168-6181</t>
  </si>
  <si>
    <t xml:space="preserve">891</t>
  </si>
  <si>
    <t xml:space="preserve">2.574</t>
  </si>
  <si>
    <t xml:space="preserve">0.431</t>
  </si>
  <si>
    <t xml:space="preserve">92.700</t>
  </si>
  <si>
    <t xml:space="preserve">0.53248</t>
  </si>
  <si>
    <t xml:space="preserve">BIODEMOGRAPHY SOC BIOL </t>
  </si>
  <si>
    <t xml:space="preserve">ARCHIVES OF SEXUAL BEHAVIOR</t>
  </si>
  <si>
    <t xml:space="preserve">ARCH SEX BEHAV</t>
  </si>
  <si>
    <t xml:space="preserve">0004-0002</t>
  </si>
  <si>
    <t xml:space="preserve">87.706</t>
  </si>
  <si>
    <t xml:space="preserve">1.22384</t>
  </si>
  <si>
    <t xml:space="preserve">BIOETHICS </t>
  </si>
  <si>
    <t xml:space="preserve">PLATINUM METALS REVIEW</t>
  </si>
  <si>
    <t xml:space="preserve">PLATIN MET REV</t>
  </si>
  <si>
    <t xml:space="preserve">0032-1400</t>
  </si>
  <si>
    <t xml:space="preserve">919</t>
  </si>
  <si>
    <t xml:space="preserve">0.08990</t>
  </si>
  <si>
    <t xml:space="preserve">BIOFACTORS </t>
  </si>
  <si>
    <t xml:space="preserve">ADVANCES IN CHRONIC KIDNEY DISEASE</t>
  </si>
  <si>
    <t xml:space="preserve">ADV CHRONIC KIDNEY D</t>
  </si>
  <si>
    <t xml:space="preserve">1548-5595</t>
  </si>
  <si>
    <t xml:space="preserve">0.004050</t>
  </si>
  <si>
    <t xml:space="preserve">96.610</t>
  </si>
  <si>
    <t xml:space="preserve">72.078</t>
  </si>
  <si>
    <t xml:space="preserve">0.46012</t>
  </si>
  <si>
    <t xml:space="preserve">BIOL DIRECT </t>
  </si>
  <si>
    <t xml:space="preserve">FETAL DIAGNOSIS AND THERAPY</t>
  </si>
  <si>
    <t xml:space="preserve">FETAL DIAGN THER</t>
  </si>
  <si>
    <t xml:space="preserve">1015-3837</t>
  </si>
  <si>
    <t xml:space="preserve">78.125</t>
  </si>
  <si>
    <t xml:space="preserve">0.64397</t>
  </si>
  <si>
    <t xml:space="preserve">BIOL REV CAMB PHILOS SOC </t>
  </si>
  <si>
    <t xml:space="preserve">INTERNATIONAL JOURNAL OF GERIATRIC PSYCHIATRY</t>
  </si>
  <si>
    <t xml:space="preserve">INT J GERIATR PSYCH</t>
  </si>
  <si>
    <t xml:space="preserve">0885-6230</t>
  </si>
  <si>
    <t xml:space="preserve">7,427</t>
  </si>
  <si>
    <t xml:space="preserve">0.011430</t>
  </si>
  <si>
    <t xml:space="preserve">68.016</t>
  </si>
  <si>
    <t xml:space="preserve">1.29943</t>
  </si>
  <si>
    <t xml:space="preserve">BIOLOGICAL CONTROL </t>
  </si>
  <si>
    <t xml:space="preserve">BIOLOGICS </t>
  </si>
  <si>
    <t xml:space="preserve">International Review of Neurobiology</t>
  </si>
  <si>
    <t xml:space="preserve">INT REV NEUROBIOL</t>
  </si>
  <si>
    <t xml:space="preserve">0074-7742</t>
  </si>
  <si>
    <t xml:space="preserve">2,120</t>
  </si>
  <si>
    <t xml:space="preserve">0.004020</t>
  </si>
  <si>
    <t xml:space="preserve">49.805</t>
  </si>
  <si>
    <t xml:space="preserve">0.45674</t>
  </si>
  <si>
    <t xml:space="preserve">BIOMATERIALS SCIENCE </t>
  </si>
  <si>
    <t xml:space="preserve">Beilstein Journal of Organic Chemistry</t>
  </si>
  <si>
    <t xml:space="preserve">BEILSTEIN J ORG CHEM</t>
  </si>
  <si>
    <t xml:space="preserve">1860-5397</t>
  </si>
  <si>
    <t xml:space="preserve">3,919</t>
  </si>
  <si>
    <t xml:space="preserve">2.697</t>
  </si>
  <si>
    <t xml:space="preserve">92.760</t>
  </si>
  <si>
    <t xml:space="preserve">66.949</t>
  </si>
  <si>
    <t xml:space="preserve">1.47622</t>
  </si>
  <si>
    <t xml:space="preserve">BIOMED. ENVIRON. SCI. </t>
  </si>
  <si>
    <t xml:space="preserve">IEEE Transactions on Automation Science and Engineering</t>
  </si>
  <si>
    <t xml:space="preserve">IEEE T AUTOM SCI ENG</t>
  </si>
  <si>
    <t xml:space="preserve">1545-5955</t>
  </si>
  <si>
    <t xml:space="preserve">1,953</t>
  </si>
  <si>
    <t xml:space="preserve">0.007460</t>
  </si>
  <si>
    <t xml:space="preserve">1.032</t>
  </si>
  <si>
    <t xml:space="preserve">0.84754</t>
  </si>
  <si>
    <t xml:space="preserve">BIOMEDICAL OPTICS EXPRESS </t>
  </si>
  <si>
    <t xml:space="preserve">INTERNATIONAL JOURNAL OF APPROXIMATE REASONING</t>
  </si>
  <si>
    <t xml:space="preserve">INT J APPROX REASON</t>
  </si>
  <si>
    <t xml:space="preserve">0888-613X</t>
  </si>
  <si>
    <t xml:space="preserve">2,796</t>
  </si>
  <si>
    <t xml:space="preserve">0.005750</t>
  </si>
  <si>
    <t xml:space="preserve">0.65368</t>
  </si>
  <si>
    <t xml:space="preserve">BIOMOLECULES </t>
  </si>
  <si>
    <t xml:space="preserve">PHYTOTHERAPY RESEARCH</t>
  </si>
  <si>
    <t xml:space="preserve">PHYTOTHER RES</t>
  </si>
  <si>
    <t xml:space="preserve">0951-418X</t>
  </si>
  <si>
    <t xml:space="preserve">9,930</t>
  </si>
  <si>
    <t xml:space="preserve">2.519</t>
  </si>
  <si>
    <t xml:space="preserve">0.388</t>
  </si>
  <si>
    <t xml:space="preserve">58.217</t>
  </si>
  <si>
    <t xml:space="preserve">1.25250</t>
  </si>
  <si>
    <t xml:space="preserve">BIOPHYSICAL CHEMISTRY </t>
  </si>
  <si>
    <t xml:space="preserve">JOURNAL OF LUMINESCENCE</t>
  </si>
  <si>
    <t xml:space="preserve">J LUMIN</t>
  </si>
  <si>
    <t xml:space="preserve">0022-2313</t>
  </si>
  <si>
    <t xml:space="preserve">14,731</t>
  </si>
  <si>
    <t xml:space="preserve">2.693</t>
  </si>
  <si>
    <t xml:space="preserve">2.428</t>
  </si>
  <si>
    <t xml:space="preserve">0.021860</t>
  </si>
  <si>
    <t xml:space="preserve">80.556</t>
  </si>
  <si>
    <t xml:space="preserve">2.48426</t>
  </si>
  <si>
    <t xml:space="preserve">BIORESOURCE TECHNOLOGY </t>
  </si>
  <si>
    <t xml:space="preserve">INTERNATIONAL JOURNAL OF INFORMATION MANAGEMENT</t>
  </si>
  <si>
    <t xml:space="preserve">INT J INFORM MANAGE</t>
  </si>
  <si>
    <t xml:space="preserve">0268-4012</t>
  </si>
  <si>
    <t xml:space="preserve">1,937</t>
  </si>
  <si>
    <t xml:space="preserve">0.36024</t>
  </si>
  <si>
    <t xml:space="preserve">BIOTA NEOTROPICA </t>
  </si>
  <si>
    <t xml:space="preserve">BEHAVIORAL NEUROSCIENCE</t>
  </si>
  <si>
    <t xml:space="preserve">BEHAV NEUROSCI</t>
  </si>
  <si>
    <t xml:space="preserve">0735-7044</t>
  </si>
  <si>
    <t xml:space="preserve">7,609</t>
  </si>
  <si>
    <t xml:space="preserve">2.690</t>
  </si>
  <si>
    <t xml:space="preserve">2.570</t>
  </si>
  <si>
    <t xml:space="preserve">0.262</t>
  </si>
  <si>
    <t xml:space="preserve">56.570</t>
  </si>
  <si>
    <t xml:space="preserve">0.69119</t>
  </si>
  <si>
    <t xml:space="preserve">BIOTECHNIQUES </t>
  </si>
  <si>
    <t xml:space="preserve">BMC INFECTIOUS DISEASES</t>
  </si>
  <si>
    <t xml:space="preserve">BMC INFECT DIS</t>
  </si>
  <si>
    <t xml:space="preserve">1471-2334</t>
  </si>
  <si>
    <t xml:space="preserve">9,703</t>
  </si>
  <si>
    <t xml:space="preserve">579</t>
  </si>
  <si>
    <t xml:space="preserve">0.036320</t>
  </si>
  <si>
    <t xml:space="preserve">94.990</t>
  </si>
  <si>
    <t xml:space="preserve">60.843</t>
  </si>
  <si>
    <t xml:space="preserve">4.12820</t>
  </si>
  <si>
    <t xml:space="preserve">BIOTECHNOL. &amp; BIOTECHNOL. EQ. </t>
  </si>
  <si>
    <t xml:space="preserve">Nanomaterials</t>
  </si>
  <si>
    <t xml:space="preserve">NANOMATERIALS-BASEL</t>
  </si>
  <si>
    <t xml:space="preserve">2079-4991</t>
  </si>
  <si>
    <t xml:space="preserve">436</t>
  </si>
  <si>
    <t xml:space="preserve">71.760</t>
  </si>
  <si>
    <t xml:space="preserve">66.899</t>
  </si>
  <si>
    <t xml:space="preserve">0.14074</t>
  </si>
  <si>
    <t xml:space="preserve">BIOTECHNOLOGY PROGRESS </t>
  </si>
  <si>
    <t xml:space="preserve">Ticks and Tick-Borne Diseases</t>
  </si>
  <si>
    <t xml:space="preserve">TICKS TICK-BORNE DIS</t>
  </si>
  <si>
    <t xml:space="preserve">1877-959X</t>
  </si>
  <si>
    <t xml:space="preserve">1,195</t>
  </si>
  <si>
    <t xml:space="preserve">95.970</t>
  </si>
  <si>
    <t xml:space="preserve">0.48221</t>
  </si>
  <si>
    <t xml:space="preserve">BIRTH </t>
  </si>
  <si>
    <t xml:space="preserve">JOURNAL OF NEUROSCIENCE RESEARCH</t>
  </si>
  <si>
    <t xml:space="preserve">J NEUROSCI RES</t>
  </si>
  <si>
    <t xml:space="preserve">0360-4012</t>
  </si>
  <si>
    <t xml:space="preserve">12,922</t>
  </si>
  <si>
    <t xml:space="preserve">0.012200</t>
  </si>
  <si>
    <t xml:space="preserve">88.400</t>
  </si>
  <si>
    <t xml:space="preserve">49.023</t>
  </si>
  <si>
    <t xml:space="preserve">1.38625</t>
  </si>
  <si>
    <t xml:space="preserve">BJOG </t>
  </si>
  <si>
    <t xml:space="preserve">EUROPEAN JOURNAL OF CLINICAL INVESTIGATION</t>
  </si>
  <si>
    <t xml:space="preserve">EUR J CLIN INVEST</t>
  </si>
  <si>
    <t xml:space="preserve">0014-2972</t>
  </si>
  <si>
    <t xml:space="preserve">5,717</t>
  </si>
  <si>
    <t xml:space="preserve">67.790</t>
  </si>
  <si>
    <t xml:space="preserve">70.459</t>
  </si>
  <si>
    <t xml:space="preserve">1.08989</t>
  </si>
  <si>
    <t xml:space="preserve">BJPR </t>
  </si>
  <si>
    <t xml:space="preserve">FOOD AND BIOPRODUCTS PROCESSING</t>
  </si>
  <si>
    <t xml:space="preserve">FOOD BIOPROD PROCESS</t>
  </si>
  <si>
    <t xml:space="preserve">0960-3085</t>
  </si>
  <si>
    <t xml:space="preserve">2,177</t>
  </si>
  <si>
    <t xml:space="preserve">0.366</t>
  </si>
  <si>
    <t xml:space="preserve">75.384</t>
  </si>
  <si>
    <t xml:space="preserve">0.46125</t>
  </si>
  <si>
    <t xml:space="preserve">BLOOD CELLS, MOLECULES, AND DISEASES </t>
  </si>
  <si>
    <t xml:space="preserve">JOURNAL OF CHROMATOGRAPHY B-ANALYTICAL TECHNOLOGIES IN THE BIOMEDICAL AND LIFE SCIENCES</t>
  </si>
  <si>
    <t xml:space="preserve">J CHROMATOGR B</t>
  </si>
  <si>
    <t xml:space="preserve">1570-0232</t>
  </si>
  <si>
    <t xml:space="preserve">20,722</t>
  </si>
  <si>
    <t xml:space="preserve">0.46</t>
  </si>
  <si>
    <t xml:space="preserve">0.024020</t>
  </si>
  <si>
    <t xml:space="preserve">0.630</t>
  </si>
  <si>
    <t xml:space="preserve">99.800</t>
  </si>
  <si>
    <t xml:space="preserve">64.563</t>
  </si>
  <si>
    <t xml:space="preserve">2.72967</t>
  </si>
  <si>
    <t xml:space="preserve">BLOOD TRANSFUS </t>
  </si>
  <si>
    <t xml:space="preserve">SIAM Journal on Imaging Sciences</t>
  </si>
  <si>
    <t xml:space="preserve">SIAM J IMAGING SCI</t>
  </si>
  <si>
    <t xml:space="preserve">1936-4954</t>
  </si>
  <si>
    <t xml:space="preserve">2,209</t>
  </si>
  <si>
    <t xml:space="preserve">0.010920</t>
  </si>
  <si>
    <t xml:space="preserve">2.193</t>
  </si>
  <si>
    <t xml:space="preserve">89.662</t>
  </si>
  <si>
    <t xml:space="preserve">1.24153</t>
  </si>
  <si>
    <t xml:space="preserve">BMC BIOTECHNOLOGY </t>
  </si>
  <si>
    <t xml:space="preserve">Cancer Control</t>
  </si>
  <si>
    <t xml:space="preserve">CANCER CONTROL</t>
  </si>
  <si>
    <t xml:space="preserve">1073-2748</t>
  </si>
  <si>
    <t xml:space="preserve">1,217</t>
  </si>
  <si>
    <t xml:space="preserve">0.274</t>
  </si>
  <si>
    <t xml:space="preserve">0.001730</t>
  </si>
  <si>
    <t xml:space="preserve">43.897</t>
  </si>
  <si>
    <t xml:space="preserve">0.19704</t>
  </si>
  <si>
    <t xml:space="preserve">BMC EAR NOSE THROAT DISORD </t>
  </si>
  <si>
    <t xml:space="preserve">EUROPEAN JOURNAL OF INORGANIC CHEMISTRY</t>
  </si>
  <si>
    <t xml:space="preserve">EUR J INORG CHEM</t>
  </si>
  <si>
    <t xml:space="preserve">1434-1948</t>
  </si>
  <si>
    <t xml:space="preserve">18,226</t>
  </si>
  <si>
    <t xml:space="preserve">0.028560</t>
  </si>
  <si>
    <t xml:space="preserve">3.24609</t>
  </si>
  <si>
    <t xml:space="preserve">BMC EVOL. BIOL. </t>
  </si>
  <si>
    <t xml:space="preserve">Food &amp; Function</t>
  </si>
  <si>
    <t xml:space="preserve">FOOD FUNCT</t>
  </si>
  <si>
    <t xml:space="preserve">2042-6496</t>
  </si>
  <si>
    <t xml:space="preserve">2,744</t>
  </si>
  <si>
    <t xml:space="preserve">380</t>
  </si>
  <si>
    <t xml:space="preserve">0.007980</t>
  </si>
  <si>
    <t xml:space="preserve">66.043</t>
  </si>
  <si>
    <t xml:space="preserve">0.90651</t>
  </si>
  <si>
    <t xml:space="preserve">BMC EVOLUTIONARY BIOLOGY </t>
  </si>
  <si>
    <t xml:space="preserve">PHYTOCHEMISTRY REVIEWS</t>
  </si>
  <si>
    <t xml:space="preserve">PHYTOCHEM REV</t>
  </si>
  <si>
    <t xml:space="preserve">1568-7767</t>
  </si>
  <si>
    <t xml:space="preserve">1,872</t>
  </si>
  <si>
    <t xml:space="preserve">0.34605</t>
  </si>
  <si>
    <t xml:space="preserve">BMC IMMUNOL. </t>
  </si>
  <si>
    <t xml:space="preserve">LIFE SCIENCES</t>
  </si>
  <si>
    <t xml:space="preserve">LIFE SCI</t>
  </si>
  <si>
    <t xml:space="preserve">0024-3205</t>
  </si>
  <si>
    <t xml:space="preserve">18,906</t>
  </si>
  <si>
    <t xml:space="preserve">369</t>
  </si>
  <si>
    <t xml:space="preserve">0.015620</t>
  </si>
  <si>
    <t xml:space="preserve">85.090</t>
  </si>
  <si>
    <t xml:space="preserve">60.155</t>
  </si>
  <si>
    <t xml:space="preserve">1.77481</t>
  </si>
  <si>
    <t xml:space="preserve">BMC IMMUNOLOGY </t>
  </si>
  <si>
    <t xml:space="preserve">World Neurosurgery</t>
  </si>
  <si>
    <t xml:space="preserve">WORLD NEUROSURG</t>
  </si>
  <si>
    <t xml:space="preserve">1878-8750</t>
  </si>
  <si>
    <t xml:space="preserve">2,850</t>
  </si>
  <si>
    <t xml:space="preserve">0.012970</t>
  </si>
  <si>
    <t xml:space="preserve">85.860</t>
  </si>
  <si>
    <t xml:space="preserve">68.655</t>
  </si>
  <si>
    <t xml:space="preserve">1.47442</t>
  </si>
  <si>
    <t xml:space="preserve">BMC MED EDUC </t>
  </si>
  <si>
    <t xml:space="preserve">DEEP-SEA RESEARCH PART I-OCEANOGRAPHIC RESEARCH PAPERS</t>
  </si>
  <si>
    <t xml:space="preserve">DEEP-SEA RES PT I</t>
  </si>
  <si>
    <t xml:space="preserve">0967-0637</t>
  </si>
  <si>
    <t xml:space="preserve">6,988</t>
  </si>
  <si>
    <t xml:space="preserve">1.22221</t>
  </si>
  <si>
    <t xml:space="preserve">BMC MUSCULOSKELET DISORD </t>
  </si>
  <si>
    <t xml:space="preserve">PSYCHOLOGICAL RESEARCH-PSYCHOLOGISCHE FORSCHUNG</t>
  </si>
  <si>
    <t xml:space="preserve">PSYCHOL RES-PSYCH FO</t>
  </si>
  <si>
    <t xml:space="preserve">0340-0727</t>
  </si>
  <si>
    <t xml:space="preserve">2,354</t>
  </si>
  <si>
    <t xml:space="preserve">2.405</t>
  </si>
  <si>
    <t xml:space="preserve">0.46436</t>
  </si>
  <si>
    <t xml:space="preserve">BMC NEUROSCI </t>
  </si>
  <si>
    <t xml:space="preserve">CANCER CAUSES &amp; CONTROL</t>
  </si>
  <si>
    <t xml:space="preserve">CANCER CAUSE CONTROL</t>
  </si>
  <si>
    <t xml:space="preserve">0957-5243</t>
  </si>
  <si>
    <t xml:space="preserve">7,569</t>
  </si>
  <si>
    <t xml:space="preserve">2.861</t>
  </si>
  <si>
    <t xml:space="preserve">0.016720</t>
  </si>
  <si>
    <t xml:space="preserve">60.231</t>
  </si>
  <si>
    <t xml:space="preserve">1.90048</t>
  </si>
  <si>
    <t xml:space="preserve">BMC NEUROSCIENCE </t>
  </si>
  <si>
    <t xml:space="preserve">Current Opinion in Organ Transplantation</t>
  </si>
  <si>
    <t xml:space="preserve">CURR OPIN ORGAN TRAN</t>
  </si>
  <si>
    <t xml:space="preserve">1087-2418</t>
  </si>
  <si>
    <t xml:space="preserve">1,563</t>
  </si>
  <si>
    <t xml:space="preserve">0.006110</t>
  </si>
  <si>
    <t xml:space="preserve">0.69471</t>
  </si>
  <si>
    <t xml:space="preserve">BMC NURS </t>
  </si>
  <si>
    <t xml:space="preserve">BIOCHEMICAL SOCIETY TRANSACTIONS</t>
  </si>
  <si>
    <t xml:space="preserve">BIOCHEM SOC T</t>
  </si>
  <si>
    <t xml:space="preserve">0300-5127</t>
  </si>
  <si>
    <t xml:space="preserve">11,288</t>
  </si>
  <si>
    <t xml:space="preserve">0.438</t>
  </si>
  <si>
    <t xml:space="preserve">0.024150</t>
  </si>
  <si>
    <t xml:space="preserve">50.692</t>
  </si>
  <si>
    <t xml:space="preserve">2.74473</t>
  </si>
  <si>
    <t xml:space="preserve">BMC ORAL HEALTH </t>
  </si>
  <si>
    <t xml:space="preserve">EUROPEAN JOURNAL OF OPERATIONAL RESEARCH</t>
  </si>
  <si>
    <t xml:space="preserve">EUR J OPER RES</t>
  </si>
  <si>
    <t xml:space="preserve">0377-2217</t>
  </si>
  <si>
    <t xml:space="preserve">31,744</t>
  </si>
  <si>
    <t xml:space="preserve">2.139</t>
  </si>
  <si>
    <t xml:space="preserve">670</t>
  </si>
  <si>
    <t xml:space="preserve">0.047220</t>
  </si>
  <si>
    <t xml:space="preserve">96.420</t>
  </si>
  <si>
    <t xml:space="preserve">89.634</t>
  </si>
  <si>
    <t xml:space="preserve">5.36637</t>
  </si>
  <si>
    <t xml:space="preserve">BMC PHYSIOL. </t>
  </si>
  <si>
    <t xml:space="preserve">SOCIAL STUDIES OF SCIENCE</t>
  </si>
  <si>
    <t xml:space="preserve">SOC STUD SCI</t>
  </si>
  <si>
    <t xml:space="preserve">0306-3127</t>
  </si>
  <si>
    <t xml:space="preserve">2,430</t>
  </si>
  <si>
    <t xml:space="preserve">2.272</t>
  </si>
  <si>
    <t xml:space="preserve">0.004180</t>
  </si>
  <si>
    <t xml:space="preserve">83.720</t>
  </si>
  <si>
    <t xml:space="preserve">99.015</t>
  </si>
  <si>
    <t xml:space="preserve">0.47546</t>
  </si>
  <si>
    <t xml:space="preserve">BMC STRUCT. BIOL. </t>
  </si>
  <si>
    <t xml:space="preserve">BMC SURGERY </t>
  </si>
  <si>
    <t xml:space="preserve">TECHNOLOGICAL FORECASTING AND SOCIAL CHANGE</t>
  </si>
  <si>
    <t xml:space="preserve">TECHNOL FORECAST SOC</t>
  </si>
  <si>
    <t xml:space="preserve">0040-1625</t>
  </si>
  <si>
    <t xml:space="preserve">4,653</t>
  </si>
  <si>
    <t xml:space="preserve">1.716</t>
  </si>
  <si>
    <t xml:space="preserve">86.610</t>
  </si>
  <si>
    <t xml:space="preserve">0.85967</t>
  </si>
  <si>
    <t xml:space="preserve">BMC VETERINARY RESEARCH </t>
  </si>
  <si>
    <t xml:space="preserve">Amyotrophic Lateral Sclerosis and Frontotemporal Degeneration</t>
  </si>
  <si>
    <t xml:space="preserve">AMYOTROPH LAT SCL FR</t>
  </si>
  <si>
    <t xml:space="preserve">2167-8421</t>
  </si>
  <si>
    <t xml:space="preserve">2,356</t>
  </si>
  <si>
    <t xml:space="preserve">0.005870</t>
  </si>
  <si>
    <t xml:space="preserve">60.156</t>
  </si>
  <si>
    <t xml:space="preserve">0.66726</t>
  </si>
  <si>
    <t xml:space="preserve">BMC WOMENS HEALTH </t>
  </si>
  <si>
    <t xml:space="preserve">INTERNATIONAL ARCHIVES OF ALLERGY AND IMMUNOLOGY</t>
  </si>
  <si>
    <t xml:space="preserve">INT ARCH ALLERGY IMM</t>
  </si>
  <si>
    <t xml:space="preserve">1018-2438</t>
  </si>
  <si>
    <t xml:space="preserve">2.430</t>
  </si>
  <si>
    <t xml:space="preserve">2.389</t>
  </si>
  <si>
    <t xml:space="preserve">0.277</t>
  </si>
  <si>
    <t xml:space="preserve">50.167</t>
  </si>
  <si>
    <t xml:space="preserve">0.89446</t>
  </si>
  <si>
    <t xml:space="preserve">BOREAS </t>
  </si>
  <si>
    <t xml:space="preserve">EXPERIMENTAL DERMATOLOGY</t>
  </si>
  <si>
    <t xml:space="preserve">EXP DERMATOL</t>
  </si>
  <si>
    <t xml:space="preserve">0906-6705</t>
  </si>
  <si>
    <t xml:space="preserve">1.35158</t>
  </si>
  <si>
    <t xml:space="preserve">BOSN J BASIC MED SCI </t>
  </si>
  <si>
    <t xml:space="preserve">MEDICAL CARE RESEARCH AND REVIEW</t>
  </si>
  <si>
    <t xml:space="preserve">MED CARE RES REV</t>
  </si>
  <si>
    <t xml:space="preserve">1077-5587</t>
  </si>
  <si>
    <t xml:space="preserve">1.796</t>
  </si>
  <si>
    <t xml:space="preserve">82.374</t>
  </si>
  <si>
    <t xml:space="preserve">0.58127</t>
  </si>
  <si>
    <t xml:space="preserve">BR HEART J </t>
  </si>
  <si>
    <t xml:space="preserve">BR J GEN PRACT </t>
  </si>
  <si>
    <t xml:space="preserve">JOURNAL OF VOLCANOLOGY AND GEOTHERMAL RESEARCH</t>
  </si>
  <si>
    <t xml:space="preserve">J VOLCANOL GEOTH RES</t>
  </si>
  <si>
    <t xml:space="preserve">0377-0273</t>
  </si>
  <si>
    <t xml:space="preserve">11,340</t>
  </si>
  <si>
    <t xml:space="preserve">96.330</t>
  </si>
  <si>
    <t xml:space="preserve">79.076</t>
  </si>
  <si>
    <t xml:space="preserve">1.72529</t>
  </si>
  <si>
    <t xml:space="preserve">BR J RADIOL </t>
  </si>
  <si>
    <t xml:space="preserve">HAEMOPHILIA</t>
  </si>
  <si>
    <t xml:space="preserve">1351-8216</t>
  </si>
  <si>
    <t xml:space="preserve">4,973</t>
  </si>
  <si>
    <t xml:space="preserve">2.498</t>
  </si>
  <si>
    <t xml:space="preserve">90.970</t>
  </si>
  <si>
    <t xml:space="preserve">50.714</t>
  </si>
  <si>
    <t xml:space="preserve">1.06601</t>
  </si>
  <si>
    <t xml:space="preserve">BR J SOC PSYCHOL </t>
  </si>
  <si>
    <t xml:space="preserve">Marketing Theory</t>
  </si>
  <si>
    <t xml:space="preserve">MARKETING THEOR</t>
  </si>
  <si>
    <t xml:space="preserve">1470-5931</t>
  </si>
  <si>
    <t xml:space="preserve">1,048</t>
  </si>
  <si>
    <t xml:space="preserve">0.206</t>
  </si>
  <si>
    <t xml:space="preserve">0.001690</t>
  </si>
  <si>
    <t xml:space="preserve">78.750</t>
  </si>
  <si>
    <t xml:space="preserve">0.19166</t>
  </si>
  <si>
    <t xml:space="preserve">BR MED J </t>
  </si>
  <si>
    <t xml:space="preserve">APPLIED SOIL ECOLOGY</t>
  </si>
  <si>
    <t xml:space="preserve">APPL SOIL ECOL</t>
  </si>
  <si>
    <t xml:space="preserve">0929-1393</t>
  </si>
  <si>
    <t xml:space="preserve">5,938</t>
  </si>
  <si>
    <t xml:space="preserve">0.009710</t>
  </si>
  <si>
    <t xml:space="preserve">77.941</t>
  </si>
  <si>
    <t xml:space="preserve">1.10314</t>
  </si>
  <si>
    <t xml:space="preserve">BR. J. BIOMED. SCI. </t>
  </si>
  <si>
    <t xml:space="preserve">MOLECULES AND CELLS</t>
  </si>
  <si>
    <t xml:space="preserve">MOL CELLS</t>
  </si>
  <si>
    <t xml:space="preserve">1016-8478</t>
  </si>
  <si>
    <t xml:space="preserve">3,501</t>
  </si>
  <si>
    <t xml:space="preserve">82.980</t>
  </si>
  <si>
    <t xml:space="preserve">46.697</t>
  </si>
  <si>
    <t xml:space="preserve">0.91087</t>
  </si>
  <si>
    <t xml:space="preserve">BR. J. DERMATOL. </t>
  </si>
  <si>
    <t xml:space="preserve">CRITICAL REVIEWS IN ANALYTICAL CHEMISTRY</t>
  </si>
  <si>
    <t xml:space="preserve">CRIT REV ANAL CHEM</t>
  </si>
  <si>
    <t xml:space="preserve">1040-8347</t>
  </si>
  <si>
    <t xml:space="preserve">0.11377</t>
  </si>
  <si>
    <t xml:space="preserve">BRAIN AND LANGUAGE </t>
  </si>
  <si>
    <t xml:space="preserve">GENERAL AND COMPARATIVE ENDOCRINOLOGY</t>
  </si>
  <si>
    <t xml:space="preserve">GEN COMP ENDOCR</t>
  </si>
  <si>
    <t xml:space="preserve">0016-6480</t>
  </si>
  <si>
    <t xml:space="preserve">10,439</t>
  </si>
  <si>
    <t xml:space="preserve">46.183</t>
  </si>
  <si>
    <t xml:space="preserve">1.78304</t>
  </si>
  <si>
    <t xml:space="preserve">BRAIN BEHAV </t>
  </si>
  <si>
    <t xml:space="preserve">JOURNAL OF BIOTECHNOLOGY</t>
  </si>
  <si>
    <t xml:space="preserve">J BIOTECHNOL</t>
  </si>
  <si>
    <t xml:space="preserve">0168-1656</t>
  </si>
  <si>
    <t xml:space="preserve">13,391</t>
  </si>
  <si>
    <t xml:space="preserve">0.532</t>
  </si>
  <si>
    <t xml:space="preserve">0.017720</t>
  </si>
  <si>
    <t xml:space="preserve">65.528</t>
  </si>
  <si>
    <t xml:space="preserve">2.01432</t>
  </si>
  <si>
    <t xml:space="preserve">BRAIN CONNECT </t>
  </si>
  <si>
    <t xml:space="preserve">Psychology of Learning and Motivation</t>
  </si>
  <si>
    <t xml:space="preserve">PSYCHOL LEARN MOTIV</t>
  </si>
  <si>
    <t xml:space="preserve">0079-7421</t>
  </si>
  <si>
    <t xml:space="preserve">1,424</t>
  </si>
  <si>
    <t xml:space="preserve">0.002080</t>
  </si>
  <si>
    <t xml:space="preserve">72.353</t>
  </si>
  <si>
    <t xml:space="preserve">0.23613</t>
  </si>
  <si>
    <t xml:space="preserve">BRAIN CONNECTIVITY </t>
  </si>
  <si>
    <t xml:space="preserve">WORK AND OCCUPATIONS</t>
  </si>
  <si>
    <t xml:space="preserve">WORK OCCUPATION</t>
  </si>
  <si>
    <t xml:space="preserve">0730-8884</t>
  </si>
  <si>
    <t xml:space="preserve">1.909</t>
  </si>
  <si>
    <t xml:space="preserve">0.001450</t>
  </si>
  <si>
    <t xml:space="preserve">95.179</t>
  </si>
  <si>
    <t xml:space="preserve">0.16493</t>
  </si>
  <si>
    <t xml:space="preserve">BRAIN RESEARCH </t>
  </si>
  <si>
    <t xml:space="preserve">HARMFUL ALGAE</t>
  </si>
  <si>
    <t xml:space="preserve">1568-9883</t>
  </si>
  <si>
    <t xml:space="preserve">3,633</t>
  </si>
  <si>
    <t xml:space="preserve">2.035</t>
  </si>
  <si>
    <t xml:space="preserve">0.006760</t>
  </si>
  <si>
    <t xml:space="preserve">87.864</t>
  </si>
  <si>
    <t xml:space="preserve">0.76781</t>
  </si>
  <si>
    <t xml:space="preserve">BRATISL LEK LISTY </t>
  </si>
  <si>
    <t xml:space="preserve">Regional Environmental Change</t>
  </si>
  <si>
    <t xml:space="preserve">REG ENVIRON CHANGE</t>
  </si>
  <si>
    <t xml:space="preserve">1436-3798</t>
  </si>
  <si>
    <t xml:space="preserve">1,780</t>
  </si>
  <si>
    <t xml:space="preserve">91.850</t>
  </si>
  <si>
    <t xml:space="preserve">77.290</t>
  </si>
  <si>
    <t xml:space="preserve">0.73017</t>
  </si>
  <si>
    <t xml:space="preserve">BRAZ J INFECT DIS </t>
  </si>
  <si>
    <t xml:space="preserve">BRAZ. J. MICROBIOL. </t>
  </si>
  <si>
    <t xml:space="preserve">IEEE TRANSACTIONS ON PARALLEL AND DISTRIBUTED SYSTEMS</t>
  </si>
  <si>
    <t xml:space="preserve">IEEE T PARALL DISTR</t>
  </si>
  <si>
    <t xml:space="preserve">1045-9219</t>
  </si>
  <si>
    <t xml:space="preserve">5,080</t>
  </si>
  <si>
    <t xml:space="preserve">282</t>
  </si>
  <si>
    <t xml:space="preserve">0.018240</t>
  </si>
  <si>
    <t xml:space="preserve">2.07279</t>
  </si>
  <si>
    <t xml:space="preserve">BREAST CANCER RES TREAT </t>
  </si>
  <si>
    <t xml:space="preserve">RESTORATIVE NEUROLOGY AND NEUROSCIENCE</t>
  </si>
  <si>
    <t xml:space="preserve">RESTOR NEUROL NEUROS</t>
  </si>
  <si>
    <t xml:space="preserve">0922-6028</t>
  </si>
  <si>
    <t xml:space="preserve">1,813</t>
  </si>
  <si>
    <t xml:space="preserve">0.307</t>
  </si>
  <si>
    <t xml:space="preserve">0.003550</t>
  </si>
  <si>
    <t xml:space="preserve">48.633</t>
  </si>
  <si>
    <t xml:space="preserve">0.40306</t>
  </si>
  <si>
    <t xml:space="preserve">BRITISH JOURNAL OF ANAESTHESIA </t>
  </si>
  <si>
    <t xml:space="preserve">AMERICAN JOURNAL OF ROENTGENOLOGY</t>
  </si>
  <si>
    <t xml:space="preserve">AM J ROENTGENOL</t>
  </si>
  <si>
    <t xml:space="preserve">0361-803X</t>
  </si>
  <si>
    <t xml:space="preserve">30,030</t>
  </si>
  <si>
    <t xml:space="preserve">0.040670</t>
  </si>
  <si>
    <t xml:space="preserve">79.140</t>
  </si>
  <si>
    <t xml:space="preserve">72.984</t>
  </si>
  <si>
    <t xml:space="preserve">4.62170</t>
  </si>
  <si>
    <t xml:space="preserve">BRITISH JOURNAL OF PHARMACOLOGY </t>
  </si>
  <si>
    <t xml:space="preserve">Bone &amp; Joint Journal</t>
  </si>
  <si>
    <t xml:space="preserve">BONE JOINT J</t>
  </si>
  <si>
    <t xml:space="preserve">2049-4394</t>
  </si>
  <si>
    <t xml:space="preserve">1,722</t>
  </si>
  <si>
    <t xml:space="preserve">2.268</t>
  </si>
  <si>
    <t xml:space="preserve">0.008480</t>
  </si>
  <si>
    <t xml:space="preserve">80.971</t>
  </si>
  <si>
    <t xml:space="preserve">0.96378</t>
  </si>
  <si>
    <t xml:space="preserve">BRITISH JOURNAL OF SPORTS MEDICINE </t>
  </si>
  <si>
    <t xml:space="preserve">Spine Journal</t>
  </si>
  <si>
    <t xml:space="preserve">SPINE J</t>
  </si>
  <si>
    <t xml:space="preserve">1529-9430</t>
  </si>
  <si>
    <t xml:space="preserve">5,887</t>
  </si>
  <si>
    <t xml:space="preserve">0.586</t>
  </si>
  <si>
    <t xml:space="preserve">0.017280</t>
  </si>
  <si>
    <t xml:space="preserve">94.750</t>
  </si>
  <si>
    <t xml:space="preserve">72.723</t>
  </si>
  <si>
    <t xml:space="preserve">1.96399</t>
  </si>
  <si>
    <t xml:space="preserve">BRITISH MEDICAL JOURNAL </t>
  </si>
  <si>
    <t xml:space="preserve">Consumption Markets &amp; Culture</t>
  </si>
  <si>
    <t xml:space="preserve">CONSUMP MARK CULT</t>
  </si>
  <si>
    <t xml:space="preserve">1025-3866</t>
  </si>
  <si>
    <t xml:space="preserve">2.659</t>
  </si>
  <si>
    <t xml:space="preserve">1.864</t>
  </si>
  <si>
    <t xml:space="preserve">77.917</t>
  </si>
  <si>
    <t xml:space="preserve">0.13843</t>
  </si>
  <si>
    <t xml:space="preserve">BULL. ACAD. NATL. MED. </t>
  </si>
  <si>
    <t xml:space="preserve">Estuaries and Coasts</t>
  </si>
  <si>
    <t xml:space="preserve">ESTUAR COAST</t>
  </si>
  <si>
    <t xml:space="preserve">1559-2723</t>
  </si>
  <si>
    <t xml:space="preserve">0.579</t>
  </si>
  <si>
    <t xml:space="preserve">78.447</t>
  </si>
  <si>
    <t xml:space="preserve">0.87545</t>
  </si>
  <si>
    <t xml:space="preserve">CAD SAUDE PUBLICA </t>
  </si>
  <si>
    <t xml:space="preserve">Pediatric Critical Care Medicine</t>
  </si>
  <si>
    <t xml:space="preserve">PEDIATR CRIT CARE ME</t>
  </si>
  <si>
    <t xml:space="preserve">1529-7535</t>
  </si>
  <si>
    <t xml:space="preserve">94.930</t>
  </si>
  <si>
    <t xml:space="preserve">68.807</t>
  </si>
  <si>
    <t xml:space="preserve">1.27514</t>
  </si>
  <si>
    <t xml:space="preserve">CAN J PUBLIC HEALTH </t>
  </si>
  <si>
    <t xml:space="preserve">SIAM JOURNAL ON OPTIMIZATION</t>
  </si>
  <si>
    <t xml:space="preserve">SIAM J OPTIMIZ</t>
  </si>
  <si>
    <t xml:space="preserve">1052-6234</t>
  </si>
  <si>
    <t xml:space="preserve">5,274</t>
  </si>
  <si>
    <t xml:space="preserve">2.216</t>
  </si>
  <si>
    <t xml:space="preserve">97.441</t>
  </si>
  <si>
    <t xml:space="preserve">1.96551</t>
  </si>
  <si>
    <t xml:space="preserve">CAN. J. PHYSIOL. PHARMACOL. </t>
  </si>
  <si>
    <t xml:space="preserve">Optical Materials Express</t>
  </si>
  <si>
    <t xml:space="preserve">OPT MATER EXPRESS</t>
  </si>
  <si>
    <t xml:space="preserve">2159-3930</t>
  </si>
  <si>
    <t xml:space="preserve">2,700</t>
  </si>
  <si>
    <t xml:space="preserve">0.011400</t>
  </si>
  <si>
    <t xml:space="preserve">77.822</t>
  </si>
  <si>
    <t xml:space="preserve">1.29593</t>
  </si>
  <si>
    <t xml:space="preserve">CANADIAN JOURNAL OF BIOCHEMISTRY </t>
  </si>
  <si>
    <t xml:space="preserve">Journal of the American Society of Hypertension</t>
  </si>
  <si>
    <t xml:space="preserve">J AM SOC HYPERTENS</t>
  </si>
  <si>
    <t xml:space="preserve">1933-1711</t>
  </si>
  <si>
    <t xml:space="preserve">1,099</t>
  </si>
  <si>
    <t xml:space="preserve">2.530</t>
  </si>
  <si>
    <t xml:space="preserve">0.003870</t>
  </si>
  <si>
    <t xml:space="preserve">0.906</t>
  </si>
  <si>
    <t xml:space="preserve">51.587</t>
  </si>
  <si>
    <t xml:space="preserve">0.43963</t>
  </si>
  <si>
    <t xml:space="preserve">CANADIAN JOURNAL OF CHEMISTRY </t>
  </si>
  <si>
    <t xml:space="preserve">JOURNAL OF HOSPITAL INFECTION</t>
  </si>
  <si>
    <t xml:space="preserve">J HOSP INFECT</t>
  </si>
  <si>
    <t xml:space="preserve">0195-6701</t>
  </si>
  <si>
    <t xml:space="preserve">6,458</t>
  </si>
  <si>
    <t xml:space="preserve">2.352</t>
  </si>
  <si>
    <t xml:space="preserve">86.930</t>
  </si>
  <si>
    <t xml:space="preserve">58.434</t>
  </si>
  <si>
    <t xml:space="preserve">1.28029</t>
  </si>
  <si>
    <t xml:space="preserve">CANADIAN JOURNAL OF EXPERIMENTAL PSYCHOLOGY </t>
  </si>
  <si>
    <t xml:space="preserve">GEORGETOWN LAW JOURNAL</t>
  </si>
  <si>
    <t xml:space="preserve">GEORGETOWN LAW J</t>
  </si>
  <si>
    <t xml:space="preserve">0016-8092</t>
  </si>
  <si>
    <t xml:space="preserve">1,646</t>
  </si>
  <si>
    <t xml:space="preserve">0.514</t>
  </si>
  <si>
    <t xml:space="preserve">0.39908</t>
  </si>
  <si>
    <t xml:space="preserve">CANADIAN JOURNAL OF FISHERIES AND AQUATIC SCIENCES </t>
  </si>
  <si>
    <t xml:space="preserve">Current Oncology Reports</t>
  </si>
  <si>
    <t xml:space="preserve">CURR ONCOL REP</t>
  </si>
  <si>
    <t xml:space="preserve">1523-3790</t>
  </si>
  <si>
    <t xml:space="preserve">1,210</t>
  </si>
  <si>
    <t xml:space="preserve">69.840</t>
  </si>
  <si>
    <t xml:space="preserve">42.958</t>
  </si>
  <si>
    <t xml:space="preserve">0.39887</t>
  </si>
  <si>
    <t xml:space="preserve">CANADIAN PSYCHOLOGY PSYCHOLOGIE CANADIENNE </t>
  </si>
  <si>
    <t xml:space="preserve">Frontiers in Computational Neuroscience</t>
  </si>
  <si>
    <t xml:space="preserve">FRONT COMPUT NEUROSC</t>
  </si>
  <si>
    <t xml:space="preserve">1662-5188</t>
  </si>
  <si>
    <t xml:space="preserve">2.515</t>
  </si>
  <si>
    <t xml:space="preserve">0.408</t>
  </si>
  <si>
    <t xml:space="preserve">0.007530</t>
  </si>
  <si>
    <t xml:space="preserve">68.318</t>
  </si>
  <si>
    <t xml:space="preserve">0.85577</t>
  </si>
  <si>
    <t xml:space="preserve">CANCER CELL INTERNATIONAL </t>
  </si>
  <si>
    <t xml:space="preserve">IUBMB LIFE</t>
  </si>
  <si>
    <t xml:space="preserve">1521-6543</t>
  </si>
  <si>
    <t xml:space="preserve">4,338</t>
  </si>
  <si>
    <t xml:space="preserve">50.500</t>
  </si>
  <si>
    <t xml:space="preserve">46.257</t>
  </si>
  <si>
    <t xml:space="preserve">1.00745</t>
  </si>
  <si>
    <t xml:space="preserve">CANCER CHEMOTHER. PHARMACOL. </t>
  </si>
  <si>
    <t xml:space="preserve">JOURNAL OF NEUROPHYSIOLOGY</t>
  </si>
  <si>
    <t xml:space="preserve">J NEUROPHYSIOL</t>
  </si>
  <si>
    <t xml:space="preserve">0022-3077</t>
  </si>
  <si>
    <t xml:space="preserve">42,921</t>
  </si>
  <si>
    <t xml:space="preserve">2.309</t>
  </si>
  <si>
    <t xml:space="preserve">0.056620</t>
  </si>
  <si>
    <t xml:space="preserve">55.145</t>
  </si>
  <si>
    <t xml:space="preserve">6.43521</t>
  </si>
  <si>
    <t xml:space="preserve">CANCER CONTROL </t>
  </si>
  <si>
    <t xml:space="preserve">SPECTROCHIMICA ACTA PART A-MOLECULAR AND BIOMOLECULAR SPECTROSCOPY</t>
  </si>
  <si>
    <t xml:space="preserve">SPECTROCHIM ACTA A</t>
  </si>
  <si>
    <t xml:space="preserve">1386-1425</t>
  </si>
  <si>
    <t xml:space="preserve">24,233</t>
  </si>
  <si>
    <t xml:space="preserve">1,615</t>
  </si>
  <si>
    <t xml:space="preserve">0.027590</t>
  </si>
  <si>
    <t xml:space="preserve">99.630</t>
  </si>
  <si>
    <t xml:space="preserve">70.930</t>
  </si>
  <si>
    <t xml:space="preserve">3.13615</t>
  </si>
  <si>
    <t xml:space="preserve">CANCER MED </t>
  </si>
  <si>
    <t xml:space="preserve">SYNTHESIS-STUTTGART</t>
  </si>
  <si>
    <t xml:space="preserve">0039-7881</t>
  </si>
  <si>
    <t xml:space="preserve">17,878</t>
  </si>
  <si>
    <t xml:space="preserve">2.485</t>
  </si>
  <si>
    <t xml:space="preserve">419</t>
  </si>
  <si>
    <t xml:space="preserve">0.019990</t>
  </si>
  <si>
    <t xml:space="preserve">91.650</t>
  </si>
  <si>
    <t xml:space="preserve">2.27204</t>
  </si>
  <si>
    <t xml:space="preserve">CANCER METASTASIS REV </t>
  </si>
  <si>
    <t xml:space="preserve">RESPIRATION</t>
  </si>
  <si>
    <t xml:space="preserve">0025-7931</t>
  </si>
  <si>
    <t xml:space="preserve">3,278</t>
  </si>
  <si>
    <t xml:space="preserve">2.282</t>
  </si>
  <si>
    <t xml:space="preserve">0.006610</t>
  </si>
  <si>
    <t xml:space="preserve">86.550</t>
  </si>
  <si>
    <t xml:space="preserve">57.759</t>
  </si>
  <si>
    <t xml:space="preserve">0.75128</t>
  </si>
  <si>
    <t xml:space="preserve">CANCER MICROENVIRON </t>
  </si>
  <si>
    <t xml:space="preserve">ORGANIZATION &amp; ENVIRONMENT</t>
  </si>
  <si>
    <t xml:space="preserve">ORGAN ENVIRON</t>
  </si>
  <si>
    <t xml:space="preserve">1086-0266</t>
  </si>
  <si>
    <t xml:space="preserve">701</t>
  </si>
  <si>
    <t xml:space="preserve">82.602</t>
  </si>
  <si>
    <t xml:space="preserve">0.09997</t>
  </si>
  <si>
    <t xml:space="preserve">CANCER PREVENTION RESEARCH </t>
  </si>
  <si>
    <t xml:space="preserve">TECTONOPHYSICS</t>
  </si>
  <si>
    <t xml:space="preserve">0040-1951</t>
  </si>
  <si>
    <t xml:space="preserve">22,263</t>
  </si>
  <si>
    <t xml:space="preserve">2.307</t>
  </si>
  <si>
    <t xml:space="preserve">0.030430</t>
  </si>
  <si>
    <t xml:space="preserve">96.100</t>
  </si>
  <si>
    <t xml:space="preserve">72.222</t>
  </si>
  <si>
    <t xml:space="preserve">3.45787</t>
  </si>
  <si>
    <t xml:space="preserve">CANCER SCIENCE </t>
  </si>
  <si>
    <t xml:space="preserve">JOURNAL OF PAIN AND SYMPTOM MANAGEMENT</t>
  </si>
  <si>
    <t xml:space="preserve">J PAIN SYMPTOM MANAG</t>
  </si>
  <si>
    <t xml:space="preserve">0885-3924</t>
  </si>
  <si>
    <t xml:space="preserve">7,856</t>
  </si>
  <si>
    <t xml:space="preserve">0.014890</t>
  </si>
  <si>
    <t xml:space="preserve">72.446</t>
  </si>
  <si>
    <t xml:space="preserve">1.69174</t>
  </si>
  <si>
    <t xml:space="preserve">CARBOHYDR POLYM </t>
  </si>
  <si>
    <t xml:space="preserve">UCLA LAW REVIEW</t>
  </si>
  <si>
    <t xml:space="preserve">UCLA LAW REV</t>
  </si>
  <si>
    <t xml:space="preserve">0041-5650</t>
  </si>
  <si>
    <t xml:space="preserve">1,429</t>
  </si>
  <si>
    <t xml:space="preserve">3.264</t>
  </si>
  <si>
    <t xml:space="preserve">92.177</t>
  </si>
  <si>
    <t xml:space="preserve">0.33423</t>
  </si>
  <si>
    <t xml:space="preserve">CARBON </t>
  </si>
  <si>
    <t xml:space="preserve">Corporate Social Responsibility and Environmental Management</t>
  </si>
  <si>
    <t xml:space="preserve">CORP SOC RESP ENV MA</t>
  </si>
  <si>
    <t xml:space="preserve">1535-3958</t>
  </si>
  <si>
    <t xml:space="preserve">1,104</t>
  </si>
  <si>
    <t xml:space="preserve">0.001430</t>
  </si>
  <si>
    <t xml:space="preserve">80.268</t>
  </si>
  <si>
    <t xml:space="preserve">0.16216</t>
  </si>
  <si>
    <t xml:space="preserve">CARDIOL YOUNG </t>
  </si>
  <si>
    <t xml:space="preserve">JOURNAL OF ASIAN EARTH SCIENCES</t>
  </si>
  <si>
    <t xml:space="preserve">J ASIAN EARTH SCI</t>
  </si>
  <si>
    <t xml:space="preserve">1367-9120</t>
  </si>
  <si>
    <t xml:space="preserve">8,964</t>
  </si>
  <si>
    <t xml:space="preserve">453</t>
  </si>
  <si>
    <t xml:space="preserve">0.019460</t>
  </si>
  <si>
    <t xml:space="preserve">78.533</t>
  </si>
  <si>
    <t xml:space="preserve">2.21125</t>
  </si>
  <si>
    <t xml:space="preserve">CARDIOVASC DIABETOL </t>
  </si>
  <si>
    <t xml:space="preserve">JOURNAL OF CLINICAL VIROLOGY</t>
  </si>
  <si>
    <t xml:space="preserve">J CLIN VIROL</t>
  </si>
  <si>
    <t xml:space="preserve">1386-6532</t>
  </si>
  <si>
    <t xml:space="preserve">6,452</t>
  </si>
  <si>
    <t xml:space="preserve">2.403</t>
  </si>
  <si>
    <t xml:space="preserve">53.030</t>
  </si>
  <si>
    <t xml:space="preserve">1.86258</t>
  </si>
  <si>
    <t xml:space="preserve">CARIES RES. </t>
  </si>
  <si>
    <t xml:space="preserve">JOURNAL OF ENVIRONMENTAL PSYCHOLOGY</t>
  </si>
  <si>
    <t xml:space="preserve">J ENVIRON PSYCHOL</t>
  </si>
  <si>
    <t xml:space="preserve">0272-4944</t>
  </si>
  <si>
    <t xml:space="preserve">4,756</t>
  </si>
  <si>
    <t xml:space="preserve">1.305</t>
  </si>
  <si>
    <t xml:space="preserve">81.222</t>
  </si>
  <si>
    <t xml:space="preserve">0.70283</t>
  </si>
  <si>
    <t xml:space="preserve">CASE REPORTS </t>
  </si>
  <si>
    <t xml:space="preserve">MATERIALS SCIENCE AND ENGINEERING A-STRUCTURAL MATERIALS PROPERTIES MICROSTRUCTURE AND PROCESSING</t>
  </si>
  <si>
    <t xml:space="preserve">MAT SCI ENG A-STRUCT</t>
  </si>
  <si>
    <t xml:space="preserve">0921-5093</t>
  </si>
  <si>
    <t xml:space="preserve">54,005</t>
  </si>
  <si>
    <t xml:space="preserve">2.092</t>
  </si>
  <si>
    <t xml:space="preserve">1,177</t>
  </si>
  <si>
    <t xml:space="preserve">0.071780</t>
  </si>
  <si>
    <t xml:space="preserve">99.830</t>
  </si>
  <si>
    <t xml:space="preserve">75.230</t>
  </si>
  <si>
    <t xml:space="preserve">8.15742</t>
  </si>
  <si>
    <t xml:space="preserve">CATHET CARDIOVASC DIAGN </t>
  </si>
  <si>
    <t xml:space="preserve">INTERNATIONAL JOURNAL OF IMPACT ENGINEERING</t>
  </si>
  <si>
    <t xml:space="preserve">INT J IMPACT ENG</t>
  </si>
  <si>
    <t xml:space="preserve">0734-743X</t>
  </si>
  <si>
    <t xml:space="preserve">1.988</t>
  </si>
  <si>
    <t xml:space="preserve">89.878</t>
  </si>
  <si>
    <t xml:space="preserve">0.84861</t>
  </si>
  <si>
    <t xml:space="preserve">CELL DEATH AND DISEASE </t>
  </si>
  <si>
    <t xml:space="preserve">SCIENCE TECHNOLOGY &amp; HUMAN VALUES</t>
  </si>
  <si>
    <t xml:space="preserve">SCI TECHNOL HUM VAL</t>
  </si>
  <si>
    <t xml:space="preserve">0162-2439</t>
  </si>
  <si>
    <t xml:space="preserve">1,818</t>
  </si>
  <si>
    <t xml:space="preserve">0.002950</t>
  </si>
  <si>
    <t xml:space="preserve">0.33561</t>
  </si>
  <si>
    <t xml:space="preserve">CELL DEATH DIFFER </t>
  </si>
  <si>
    <t xml:space="preserve">Current Stem Cell Research &amp; Therapy</t>
  </si>
  <si>
    <t xml:space="preserve">CURR STEM CELL RES T</t>
  </si>
  <si>
    <t xml:space="preserve">1574-888X</t>
  </si>
  <si>
    <t xml:space="preserve">966</t>
  </si>
  <si>
    <t xml:space="preserve">0.002060</t>
  </si>
  <si>
    <t xml:space="preserve">0.580</t>
  </si>
  <si>
    <t xml:space="preserve">36.465</t>
  </si>
  <si>
    <t xml:space="preserve">0.23465</t>
  </si>
  <si>
    <t xml:space="preserve">CELL MOL BIOENG </t>
  </si>
  <si>
    <t xml:space="preserve">TETRAHEDRON</t>
  </si>
  <si>
    <t xml:space="preserve">0040-4020</t>
  </si>
  <si>
    <t xml:space="preserve">54,595</t>
  </si>
  <si>
    <t xml:space="preserve">2.621</t>
  </si>
  <si>
    <t xml:space="preserve">0.048930</t>
  </si>
  <si>
    <t xml:space="preserve">63.559</t>
  </si>
  <si>
    <t xml:space="preserve">5.56091</t>
  </si>
  <si>
    <t xml:space="preserve">CELL MOL IMMUNOL </t>
  </si>
  <si>
    <t xml:space="preserve">ASIAN JOURNAL OF ANDROLOGY</t>
  </si>
  <si>
    <t xml:space="preserve">ASIAN J ANDROL</t>
  </si>
  <si>
    <t xml:space="preserve">1008-682X</t>
  </si>
  <si>
    <t xml:space="preserve">2,619</t>
  </si>
  <si>
    <t xml:space="preserve">0.006140</t>
  </si>
  <si>
    <t xml:space="preserve">50.770</t>
  </si>
  <si>
    <t xml:space="preserve">80.390</t>
  </si>
  <si>
    <t xml:space="preserve">0.69795</t>
  </si>
  <si>
    <t xml:space="preserve">CELL PROLIF. </t>
  </si>
  <si>
    <t xml:space="preserve">Cancer Epidemiology</t>
  </si>
  <si>
    <t xml:space="preserve">CANCER EPIDEMIOL</t>
  </si>
  <si>
    <t xml:space="preserve">1877-7821</t>
  </si>
  <si>
    <t xml:space="preserve">1,918</t>
  </si>
  <si>
    <t xml:space="preserve">0.008330</t>
  </si>
  <si>
    <t xml:space="preserve">82.320</t>
  </si>
  <si>
    <t xml:space="preserve">59.471</t>
  </si>
  <si>
    <t xml:space="preserve">0.94671</t>
  </si>
  <si>
    <t xml:space="preserve">CELL TRANSPLANT </t>
  </si>
  <si>
    <t xml:space="preserve">JOURNAL OF CLINICAL DENSITOMETRY</t>
  </si>
  <si>
    <t xml:space="preserve">J CLIN DENSITOM</t>
  </si>
  <si>
    <t xml:space="preserve">1094-6950</t>
  </si>
  <si>
    <t xml:space="preserve">1,348</t>
  </si>
  <si>
    <t xml:space="preserve">2.308</t>
  </si>
  <si>
    <t xml:space="preserve">1.991</t>
  </si>
  <si>
    <t xml:space="preserve">0.003140</t>
  </si>
  <si>
    <t xml:space="preserve">45.420</t>
  </si>
  <si>
    <t xml:space="preserve">0.35719</t>
  </si>
  <si>
    <t xml:space="preserve">CELL. MICROBIOL. </t>
  </si>
  <si>
    <t xml:space="preserve">MEDICAL MYCOLOGY</t>
  </si>
  <si>
    <t xml:space="preserve">MED MYCOL</t>
  </si>
  <si>
    <t xml:space="preserve">1369-3786</t>
  </si>
  <si>
    <t xml:space="preserve">3,422</t>
  </si>
  <si>
    <t xml:space="preserve">2.164</t>
  </si>
  <si>
    <t xml:space="preserve">0.006170</t>
  </si>
  <si>
    <t xml:space="preserve">76.035</t>
  </si>
  <si>
    <t xml:space="preserve">0.70072</t>
  </si>
  <si>
    <t xml:space="preserve">CELL. PHYSIOL. BIOCHEM. </t>
  </si>
  <si>
    <t xml:space="preserve">CURRENT MEDICAL RESEARCH AND OPINION</t>
  </si>
  <si>
    <t xml:space="preserve">CURR MED RES OPIN</t>
  </si>
  <si>
    <t xml:space="preserve">0300-7995</t>
  </si>
  <si>
    <t xml:space="preserve">0.011850</t>
  </si>
  <si>
    <t xml:space="preserve">82.410</t>
  </si>
  <si>
    <t xml:space="preserve">68.990</t>
  </si>
  <si>
    <t xml:space="preserve">1.34632</t>
  </si>
  <si>
    <t xml:space="preserve">CELLULAR IMMUNOLOGY </t>
  </si>
  <si>
    <t xml:space="preserve">Therapeutic Advances in Neurological Disorders</t>
  </si>
  <si>
    <t xml:space="preserve">THER ADV NEUROL DISO</t>
  </si>
  <si>
    <t xml:space="preserve">1756-2856</t>
  </si>
  <si>
    <t xml:space="preserve">0.001780</t>
  </si>
  <si>
    <t xml:space="preserve">25.000</t>
  </si>
  <si>
    <t xml:space="preserve">58.594</t>
  </si>
  <si>
    <t xml:space="preserve">0.20193</t>
  </si>
  <si>
    <t xml:space="preserve">CELLULAR MICROBIOLOGY </t>
  </si>
  <si>
    <t xml:space="preserve">JOURNAL OF PHARMACEUTICAL SCIENCES</t>
  </si>
  <si>
    <t xml:space="preserve">J PHARM SCI-US</t>
  </si>
  <si>
    <t xml:space="preserve">0022-3549</t>
  </si>
  <si>
    <t xml:space="preserve">20,886</t>
  </si>
  <si>
    <t xml:space="preserve">0.020810</t>
  </si>
  <si>
    <t xml:space="preserve">59.353</t>
  </si>
  <si>
    <t xml:space="preserve">2.36545</t>
  </si>
  <si>
    <t xml:space="preserve">CELLULAR ONCOLOGY </t>
  </si>
  <si>
    <t xml:space="preserve">COMPUTATIONAL MECHANICS</t>
  </si>
  <si>
    <t xml:space="preserve">COMPUT MECH</t>
  </si>
  <si>
    <t xml:space="preserve">0178-7675</t>
  </si>
  <si>
    <t xml:space="preserve">4,881</t>
  </si>
  <si>
    <t xml:space="preserve">90.297</t>
  </si>
  <si>
    <t xml:space="preserve">1.34477</t>
  </si>
  <si>
    <t xml:space="preserve">CEMENT AND CONCRETE COMPOSITES </t>
  </si>
  <si>
    <t xml:space="preserve">EXPERIMENTAL AND MOLECULAR PATHOLOGY</t>
  </si>
  <si>
    <t xml:space="preserve">EXP MOL PATHOL</t>
  </si>
  <si>
    <t xml:space="preserve">0014-4800</t>
  </si>
  <si>
    <t xml:space="preserve">3,054</t>
  </si>
  <si>
    <t xml:space="preserve">0.61015</t>
  </si>
  <si>
    <t xml:space="preserve">CENT EUROPEAN J UROL </t>
  </si>
  <si>
    <t xml:space="preserve">MAGNETIC RESONANCE MATERIALS IN PHYSICS BIOLOGY AND MEDICINE</t>
  </si>
  <si>
    <t xml:space="preserve">MAGN RESON MATER PHY</t>
  </si>
  <si>
    <t xml:space="preserve">0968-5243</t>
  </si>
  <si>
    <t xml:space="preserve">1,291</t>
  </si>
  <si>
    <t xml:space="preserve">0.37759</t>
  </si>
  <si>
    <t xml:space="preserve">CENTRAL EUROPEAN JOURNAL OF BIOLOGY </t>
  </si>
  <si>
    <t xml:space="preserve">MYCOLOGIA</t>
  </si>
  <si>
    <t xml:space="preserve">0027-5514</t>
  </si>
  <si>
    <t xml:space="preserve">6,387</t>
  </si>
  <si>
    <t xml:space="preserve">0.720</t>
  </si>
  <si>
    <t xml:space="preserve">0.76927</t>
  </si>
  <si>
    <t xml:space="preserve">CEREBELLUM </t>
  </si>
  <si>
    <t xml:space="preserve">European Journal of Population</t>
  </si>
  <si>
    <t xml:space="preserve">EUR J POPUL</t>
  </si>
  <si>
    <t xml:space="preserve">0168-6577</t>
  </si>
  <si>
    <t xml:space="preserve">690</t>
  </si>
  <si>
    <t xml:space="preserve">2.455</t>
  </si>
  <si>
    <t xml:space="preserve">2.043</t>
  </si>
  <si>
    <t xml:space="preserve">0.095</t>
  </si>
  <si>
    <t xml:space="preserve">0.001520</t>
  </si>
  <si>
    <t xml:space="preserve">0.17298</t>
  </si>
  <si>
    <t xml:space="preserve">CEREBRAL CORTEX </t>
  </si>
  <si>
    <t xml:space="preserve">MECHANICS OF MATERIALS</t>
  </si>
  <si>
    <t xml:space="preserve">MECH MATER</t>
  </si>
  <si>
    <t xml:space="preserve">0167-6636</t>
  </si>
  <si>
    <t xml:space="preserve">5,144</t>
  </si>
  <si>
    <t xml:space="preserve">1.024</t>
  </si>
  <si>
    <t xml:space="preserve">82.360</t>
  </si>
  <si>
    <t xml:space="preserve">0.97624</t>
  </si>
  <si>
    <t xml:space="preserve">CHEM SOC REV </t>
  </si>
  <si>
    <t xml:space="preserve">PUBLIC ADMINISTRATION REVIEW</t>
  </si>
  <si>
    <t xml:space="preserve">PUBLIC ADMIN REV</t>
  </si>
  <si>
    <t xml:space="preserve">0033-3352</t>
  </si>
  <si>
    <t xml:space="preserve">5,183</t>
  </si>
  <si>
    <t xml:space="preserve">1.876</t>
  </si>
  <si>
    <t xml:space="preserve">0.006620</t>
  </si>
  <si>
    <t xml:space="preserve">96.720</t>
  </si>
  <si>
    <t xml:space="preserve">0.75271</t>
  </si>
  <si>
    <t xml:space="preserve">CHEM. EUR. J. OF CHEM. PHYS. </t>
  </si>
  <si>
    <t xml:space="preserve">Harm Reduction Journal</t>
  </si>
  <si>
    <t xml:space="preserve">HARM REDUCT J</t>
  </si>
  <si>
    <t xml:space="preserve">1477-7517</t>
  </si>
  <si>
    <t xml:space="preserve">72.059</t>
  </si>
  <si>
    <t xml:space="preserve">0.23684</t>
  </si>
  <si>
    <t xml:space="preserve">CHEM. SOC. REV. </t>
  </si>
  <si>
    <t xml:space="preserve">PEDIATRIC BLOOD &amp; CANCER</t>
  </si>
  <si>
    <t xml:space="preserve">PEDIATR BLOOD CANCER</t>
  </si>
  <si>
    <t xml:space="preserve">1545-5009</t>
  </si>
  <si>
    <t xml:space="preserve">2.315</t>
  </si>
  <si>
    <t xml:space="preserve">388</t>
  </si>
  <si>
    <t xml:space="preserve">58.351</t>
  </si>
  <si>
    <t xml:space="preserve">2.94696</t>
  </si>
  <si>
    <t xml:space="preserve">CHEMICAL PHYSICS </t>
  </si>
  <si>
    <t xml:space="preserve">JOURNAL OF THE INTERNATIONAL NEUROPSYCHOLOGICAL SOCIETY</t>
  </si>
  <si>
    <t xml:space="preserve">J INT NEUROPSYCH SOC</t>
  </si>
  <si>
    <t xml:space="preserve">1355-6177</t>
  </si>
  <si>
    <t xml:space="preserve">5,471</t>
  </si>
  <si>
    <t xml:space="preserve">0.184</t>
  </si>
  <si>
    <t xml:space="preserve">98.850</t>
  </si>
  <si>
    <t xml:space="preserve">58.592</t>
  </si>
  <si>
    <t xml:space="preserve">1.08074</t>
  </si>
  <si>
    <t xml:space="preserve">CHEMISTRY AND ECOLOGY </t>
  </si>
  <si>
    <t xml:space="preserve">PROGRESS IN ORGANIC COATINGS</t>
  </si>
  <si>
    <t xml:space="preserve">PROG ORG COAT</t>
  </si>
  <si>
    <t xml:space="preserve">0300-9440</t>
  </si>
  <si>
    <t xml:space="preserve">7,480</t>
  </si>
  <si>
    <t xml:space="preserve">81.436</t>
  </si>
  <si>
    <t xml:space="preserve">0.89636</t>
  </si>
  <si>
    <t xml:space="preserve">CHEMISTRY OF MATERIALS </t>
  </si>
  <si>
    <t xml:space="preserve">ARCHIVES OF PATHOLOGY &amp; LABORATORY MEDICINE</t>
  </si>
  <si>
    <t xml:space="preserve">ARCH PATHOL LAB MED</t>
  </si>
  <si>
    <t xml:space="preserve">0003-9985</t>
  </si>
  <si>
    <t xml:space="preserve">9,061</t>
  </si>
  <si>
    <t xml:space="preserve">2.631</t>
  </si>
  <si>
    <t xml:space="preserve">2.402</t>
  </si>
  <si>
    <t xml:space="preserve">2.668</t>
  </si>
  <si>
    <t xml:space="preserve">66.973</t>
  </si>
  <si>
    <t xml:space="preserve">1.39516</t>
  </si>
  <si>
    <t xml:space="preserve">CHEMOTHERAPY </t>
  </si>
  <si>
    <t xml:space="preserve">Fungal Ecology</t>
  </si>
  <si>
    <t xml:space="preserve">FUNGAL ECOL</t>
  </si>
  <si>
    <t xml:space="preserve">1754-5048</t>
  </si>
  <si>
    <t xml:space="preserve">1,073</t>
  </si>
  <si>
    <t xml:space="preserve">66.003</t>
  </si>
  <si>
    <t xml:space="preserve">0.48211</t>
  </si>
  <si>
    <t xml:space="preserve">CHILD ABUSE &amp; NEGLECT </t>
  </si>
  <si>
    <t xml:space="preserve">ASTROBIOLOGY</t>
  </si>
  <si>
    <t xml:space="preserve">1531-1074</t>
  </si>
  <si>
    <t xml:space="preserve">1,984</t>
  </si>
  <si>
    <t xml:space="preserve">71.329</t>
  </si>
  <si>
    <t xml:space="preserve">0.65682</t>
  </si>
  <si>
    <t xml:space="preserve">CHILD NEUROPSYCHOLOGY </t>
  </si>
  <si>
    <t xml:space="preserve">CHINESE JOURNAL OF CATALYSIS</t>
  </si>
  <si>
    <t xml:space="preserve">CHINESE J CATAL</t>
  </si>
  <si>
    <t xml:space="preserve">0253-9837</t>
  </si>
  <si>
    <t xml:space="preserve">3,132</t>
  </si>
  <si>
    <t xml:space="preserve">1.841</t>
  </si>
  <si>
    <t xml:space="preserve">265</t>
  </si>
  <si>
    <t xml:space="preserve">0.293</t>
  </si>
  <si>
    <t xml:space="preserve">70.712</t>
  </si>
  <si>
    <t xml:space="preserve">0.64442</t>
  </si>
  <si>
    <t xml:space="preserve">CHILD OBES </t>
  </si>
  <si>
    <t xml:space="preserve">VOX SANGUINIS</t>
  </si>
  <si>
    <t xml:space="preserve">VOX SANG</t>
  </si>
  <si>
    <t xml:space="preserve">0042-9007</t>
  </si>
  <si>
    <t xml:space="preserve">47.857</t>
  </si>
  <si>
    <t xml:space="preserve">0.75914</t>
  </si>
  <si>
    <t xml:space="preserve">CHIN MED </t>
  </si>
  <si>
    <t xml:space="preserve">WOUND REPAIR AND REGENERATION</t>
  </si>
  <si>
    <t xml:space="preserve">WOUND REPAIR REGEN</t>
  </si>
  <si>
    <t xml:space="preserve">1067-1927</t>
  </si>
  <si>
    <t xml:space="preserve">4,820</t>
  </si>
  <si>
    <t xml:space="preserve">0.005790</t>
  </si>
  <si>
    <t xml:space="preserve">63.365</t>
  </si>
  <si>
    <t xml:space="preserve">0.65748</t>
  </si>
  <si>
    <t xml:space="preserve">CHIN. SCI. BULL. </t>
  </si>
  <si>
    <t xml:space="preserve">CLINICAL OTOLARYNGOLOGY</t>
  </si>
  <si>
    <t xml:space="preserve">CLIN OTOLARYNGOL</t>
  </si>
  <si>
    <t xml:space="preserve">1749-4478</t>
  </si>
  <si>
    <t xml:space="preserve">2,435</t>
  </si>
  <si>
    <t xml:space="preserve">89.535</t>
  </si>
  <si>
    <t xml:space="preserve">0.31081</t>
  </si>
  <si>
    <t xml:space="preserve">CHRONIC ILLN </t>
  </si>
  <si>
    <t xml:space="preserve">Database-The Journal of Biological Databases and Curation</t>
  </si>
  <si>
    <t xml:space="preserve">DATABASE-OXFORD</t>
  </si>
  <si>
    <t xml:space="preserve">1758-0463</t>
  </si>
  <si>
    <t xml:space="preserve">1,548</t>
  </si>
  <si>
    <t xml:space="preserve">1.05752</t>
  </si>
  <si>
    <t xml:space="preserve">CIBA FOUND. SYMP. </t>
  </si>
  <si>
    <t xml:space="preserve">ICES JOURNAL OF MARINE SCIENCE</t>
  </si>
  <si>
    <t xml:space="preserve">ICES J MAR SCI</t>
  </si>
  <si>
    <t xml:space="preserve">1054-3139</t>
  </si>
  <si>
    <t xml:space="preserve">8,995</t>
  </si>
  <si>
    <t xml:space="preserve">0.013390</t>
  </si>
  <si>
    <t xml:space="preserve">84.951</t>
  </si>
  <si>
    <t xml:space="preserve">1.52207</t>
  </si>
  <si>
    <t xml:space="preserve">CIR ESP </t>
  </si>
  <si>
    <t xml:space="preserve">ENZYME AND MICROBIAL TECHNOLOGY</t>
  </si>
  <si>
    <t xml:space="preserve">ENZYME MICROB TECH</t>
  </si>
  <si>
    <t xml:space="preserve">0141-0229</t>
  </si>
  <si>
    <t xml:space="preserve">10,886</t>
  </si>
  <si>
    <t xml:space="preserve">0.726</t>
  </si>
  <si>
    <t xml:space="preserve">64.907</t>
  </si>
  <si>
    <t xml:space="preserve">0.83563</t>
  </si>
  <si>
    <t xml:space="preserve">CIRC ARRHYTHM ELECTROPHYSIOL </t>
  </si>
  <si>
    <t xml:space="preserve">IEEE TRANSACTIONS ON SIGNAL PROCESSING</t>
  </si>
  <si>
    <t xml:space="preserve">IEEE T SIGNAL PROCES</t>
  </si>
  <si>
    <t xml:space="preserve">1053-587X</t>
  </si>
  <si>
    <t xml:space="preserve">22,917</t>
  </si>
  <si>
    <t xml:space="preserve">496</t>
  </si>
  <si>
    <t xml:space="preserve">0.062620</t>
  </si>
  <si>
    <t xml:space="preserve">86.863</t>
  </si>
  <si>
    <t xml:space="preserve">7.11716</t>
  </si>
  <si>
    <t xml:space="preserve">CIRC CARDIOVASC QUAL OUTCOMES </t>
  </si>
  <si>
    <t xml:space="preserve">JOURNAL OF TRAUMATIC STRESS</t>
  </si>
  <si>
    <t xml:space="preserve">J TRAUMA STRESS</t>
  </si>
  <si>
    <t xml:space="preserve">0894-9867</t>
  </si>
  <si>
    <t xml:space="preserve">6,342</t>
  </si>
  <si>
    <t xml:space="preserve">0.313</t>
  </si>
  <si>
    <t xml:space="preserve">0.009430</t>
  </si>
  <si>
    <t xml:space="preserve">74.482</t>
  </si>
  <si>
    <t xml:space="preserve">1.07224</t>
  </si>
  <si>
    <t xml:space="preserve">CLIN IMAGING </t>
  </si>
  <si>
    <t xml:space="preserve">MOLECULAR GENETICS AND GENOMICS</t>
  </si>
  <si>
    <t xml:space="preserve">MOL GENET GENOMICS</t>
  </si>
  <si>
    <t xml:space="preserve">1617-4615</t>
  </si>
  <si>
    <t xml:space="preserve">3,556</t>
  </si>
  <si>
    <t xml:space="preserve">52.251</t>
  </si>
  <si>
    <t xml:space="preserve">0.50860</t>
  </si>
  <si>
    <t xml:space="preserve">CLIN INTERV AGING </t>
  </si>
  <si>
    <t xml:space="preserve">JOURNAL OF PEDIATRIC PSYCHOLOGY</t>
  </si>
  <si>
    <t xml:space="preserve">J PEDIATR PSYCHOL</t>
  </si>
  <si>
    <t xml:space="preserve">0146-8693</t>
  </si>
  <si>
    <t xml:space="preserve">5,528</t>
  </si>
  <si>
    <t xml:space="preserve">2.620</t>
  </si>
  <si>
    <t xml:space="preserve">0.721</t>
  </si>
  <si>
    <t xml:space="preserve">86.540</t>
  </si>
  <si>
    <t xml:space="preserve">73.188</t>
  </si>
  <si>
    <t xml:space="preserve">0.92166</t>
  </si>
  <si>
    <t xml:space="preserve">CLIN J ONCOL NURS </t>
  </si>
  <si>
    <t xml:space="preserve">Archives of Womens Mental Health</t>
  </si>
  <si>
    <t xml:space="preserve">ARCH WOMEN MENT HLTH</t>
  </si>
  <si>
    <t xml:space="preserve">1434-1816</t>
  </si>
  <si>
    <t xml:space="preserve">1,907</t>
  </si>
  <si>
    <t xml:space="preserve">2.373</t>
  </si>
  <si>
    <t xml:space="preserve">0.47</t>
  </si>
  <si>
    <t xml:space="preserve">78.790</t>
  </si>
  <si>
    <t xml:space="preserve">60.357</t>
  </si>
  <si>
    <t xml:space="preserve">0.44661</t>
  </si>
  <si>
    <t xml:space="preserve">CLIN LIVER DIS </t>
  </si>
  <si>
    <t xml:space="preserve">HUMAN RELATIONS</t>
  </si>
  <si>
    <t xml:space="preserve">HUM RELAT</t>
  </si>
  <si>
    <t xml:space="preserve">0018-7267</t>
  </si>
  <si>
    <t xml:space="preserve">5,937</t>
  </si>
  <si>
    <t xml:space="preserve">88.613</t>
  </si>
  <si>
    <t xml:space="preserve">0.83012</t>
  </si>
  <si>
    <t xml:space="preserve">CLIN NEURORADIOL </t>
  </si>
  <si>
    <t xml:space="preserve">CHEMICO-BIOLOGICAL INTERACTIONS</t>
  </si>
  <si>
    <t xml:space="preserve">CHEM-BIOL INTERACT</t>
  </si>
  <si>
    <t xml:space="preserve">0009-2797</t>
  </si>
  <si>
    <t xml:space="preserve">57.842</t>
  </si>
  <si>
    <t xml:space="preserve">1.30577</t>
  </si>
  <si>
    <t xml:space="preserve">CLIN NURSE SPEC </t>
  </si>
  <si>
    <t xml:space="preserve">INFLAMMATION</t>
  </si>
  <si>
    <t xml:space="preserve">0360-3997</t>
  </si>
  <si>
    <t xml:space="preserve">2,817</t>
  </si>
  <si>
    <t xml:space="preserve">43.288</t>
  </si>
  <si>
    <t xml:space="preserve">0.75758</t>
  </si>
  <si>
    <t xml:space="preserve">CLIN OPHTHALMOL </t>
  </si>
  <si>
    <t xml:space="preserve">Lithosphere</t>
  </si>
  <si>
    <t xml:space="preserve">LITHOSPHERE-US</t>
  </si>
  <si>
    <t xml:space="preserve">1941-8264</t>
  </si>
  <si>
    <t xml:space="preserve">0.36082</t>
  </si>
  <si>
    <t xml:space="preserve">CLIN PSYCHOPHARMACOL NEUROSCI </t>
  </si>
  <si>
    <t xml:space="preserve">POSTHARVEST BIOLOGY AND TECHNOLOGY</t>
  </si>
  <si>
    <t xml:space="preserve">POSTHARVEST BIOL TEC</t>
  </si>
  <si>
    <t xml:space="preserve">0925-5214</t>
  </si>
  <si>
    <t xml:space="preserve">8,638</t>
  </si>
  <si>
    <t xml:space="preserve">2.098</t>
  </si>
  <si>
    <t xml:space="preserve">0.008380</t>
  </si>
  <si>
    <t xml:space="preserve">99.410</t>
  </si>
  <si>
    <t xml:space="preserve">87.325</t>
  </si>
  <si>
    <t xml:space="preserve">0.95267</t>
  </si>
  <si>
    <t xml:space="preserve">CLIN RADIOL </t>
  </si>
  <si>
    <t xml:space="preserve">Acta Orthopaedica</t>
  </si>
  <si>
    <t xml:space="preserve">ACTA ORTHOP</t>
  </si>
  <si>
    <t xml:space="preserve">1745-3674</t>
  </si>
  <si>
    <t xml:space="preserve">7,101</t>
  </si>
  <si>
    <t xml:space="preserve">83.108</t>
  </si>
  <si>
    <t xml:space="preserve">1.05027</t>
  </si>
  <si>
    <t xml:space="preserve">CLIN TRANSL ONCOL </t>
  </si>
  <si>
    <t xml:space="preserve">NUTRITIONAL NEUROSCIENCE</t>
  </si>
  <si>
    <t xml:space="preserve">NUTR NEUROSCI</t>
  </si>
  <si>
    <t xml:space="preserve">1028-415X</t>
  </si>
  <si>
    <t xml:space="preserve">2.616</t>
  </si>
  <si>
    <t xml:space="preserve">0.001600</t>
  </si>
  <si>
    <t xml:space="preserve">88.640</t>
  </si>
  <si>
    <t xml:space="preserve">52.061</t>
  </si>
  <si>
    <t xml:space="preserve">0.18145</t>
  </si>
  <si>
    <t xml:space="preserve">CLIN. DERMATOL. </t>
  </si>
  <si>
    <t xml:space="preserve">PHYSIOLOGICAL GENOMICS</t>
  </si>
  <si>
    <t xml:space="preserve">PHYSIOL GENOMICS</t>
  </si>
  <si>
    <t xml:space="preserve">1094-8341</t>
  </si>
  <si>
    <t xml:space="preserve">4,483</t>
  </si>
  <si>
    <t xml:space="preserve">2.531</t>
  </si>
  <si>
    <t xml:space="preserve">0.008290</t>
  </si>
  <si>
    <t xml:space="preserve">51.820</t>
  </si>
  <si>
    <t xml:space="preserve">0.94183</t>
  </si>
  <si>
    <t xml:space="preserve">CLIN. DEV. IMMUNOL. </t>
  </si>
  <si>
    <t xml:space="preserve">PURE AND APPLIED CHEMISTRY</t>
  </si>
  <si>
    <t xml:space="preserve">PURE APPL CHEM</t>
  </si>
  <si>
    <t xml:space="preserve">0033-4545</t>
  </si>
  <si>
    <t xml:space="preserve">14,122</t>
  </si>
  <si>
    <t xml:space="preserve">0.378</t>
  </si>
  <si>
    <t xml:space="preserve">63.497</t>
  </si>
  <si>
    <t xml:space="preserve">1.23148</t>
  </si>
  <si>
    <t xml:space="preserve">CLIN. EXP. RHEUMATOL. </t>
  </si>
  <si>
    <t xml:space="preserve">MOLECULAR AND CELLULAR BIOCHEMISTRY</t>
  </si>
  <si>
    <t xml:space="preserve">MOL CELL BIOCHEM</t>
  </si>
  <si>
    <t xml:space="preserve">0300-8177</t>
  </si>
  <si>
    <t xml:space="preserve">11,165</t>
  </si>
  <si>
    <t xml:space="preserve">359</t>
  </si>
  <si>
    <t xml:space="preserve">0.017380</t>
  </si>
  <si>
    <t xml:space="preserve">39.840</t>
  </si>
  <si>
    <t xml:space="preserve">1.97526</t>
  </si>
  <si>
    <t xml:space="preserve">CLIN. ORTHOP. RELAT. RES. </t>
  </si>
  <si>
    <t xml:space="preserve">VIRCHOWS ARCHIV</t>
  </si>
  <si>
    <t xml:space="preserve">VIRCHOWS ARCH</t>
  </si>
  <si>
    <t xml:space="preserve">0945-6317</t>
  </si>
  <si>
    <t xml:space="preserve">5,166</t>
  </si>
  <si>
    <t xml:space="preserve">0.421</t>
  </si>
  <si>
    <t xml:space="preserve">0.008540</t>
  </si>
  <si>
    <t xml:space="preserve">94.970</t>
  </si>
  <si>
    <t xml:space="preserve">0.97065</t>
  </si>
  <si>
    <t xml:space="preserve">CLINICAL INFECTIOUS DISEASES </t>
  </si>
  <si>
    <t xml:space="preserve">CATENA</t>
  </si>
  <si>
    <t xml:space="preserve">0341-8162</t>
  </si>
  <si>
    <t xml:space="preserve">7,343</t>
  </si>
  <si>
    <t xml:space="preserve">99.640</t>
  </si>
  <si>
    <t xml:space="preserve">80.815</t>
  </si>
  <si>
    <t xml:space="preserve">1.07992</t>
  </si>
  <si>
    <t xml:space="preserve">CLINICAL MICROBIOLOGY AND INFECTION </t>
  </si>
  <si>
    <t xml:space="preserve">CLINICS IN PERINATOLOGY</t>
  </si>
  <si>
    <t xml:space="preserve">CLIN PERINATOL</t>
  </si>
  <si>
    <t xml:space="preserve">0095-5108</t>
  </si>
  <si>
    <t xml:space="preserve">1,768</t>
  </si>
  <si>
    <t xml:space="preserve">79.896</t>
  </si>
  <si>
    <t xml:space="preserve">0.47548</t>
  </si>
  <si>
    <t xml:space="preserve">CLINICS IN PERINATOLOGY </t>
  </si>
  <si>
    <t xml:space="preserve">DRUGS &amp; AGING</t>
  </si>
  <si>
    <t xml:space="preserve">DRUG AGING</t>
  </si>
  <si>
    <t xml:space="preserve">1170-229X</t>
  </si>
  <si>
    <t xml:space="preserve">2,827</t>
  </si>
  <si>
    <t xml:space="preserve">2.441</t>
  </si>
  <si>
    <t xml:space="preserve">0.005860</t>
  </si>
  <si>
    <t xml:space="preserve">62.890</t>
  </si>
  <si>
    <t xml:space="preserve">58.792</t>
  </si>
  <si>
    <t xml:space="preserve">0.66612</t>
  </si>
  <si>
    <t xml:space="preserve">CNS NEUROL DISORD DRUG TARGETS </t>
  </si>
  <si>
    <t xml:space="preserve">LEUKEMIA RESEARCH</t>
  </si>
  <si>
    <t xml:space="preserve">LEUKEMIA RES</t>
  </si>
  <si>
    <t xml:space="preserve">0145-2126</t>
  </si>
  <si>
    <t xml:space="preserve">6,126</t>
  </si>
  <si>
    <t xml:space="preserve">0.013210</t>
  </si>
  <si>
    <t xml:space="preserve">94.760</t>
  </si>
  <si>
    <t xml:space="preserve">43.989</t>
  </si>
  <si>
    <t xml:space="preserve">1.50145</t>
  </si>
  <si>
    <t xml:space="preserve">COGN BEHAV NEUROL </t>
  </si>
  <si>
    <t xml:space="preserve">REDOX REPORT</t>
  </si>
  <si>
    <t xml:space="preserve">REDOX REP</t>
  </si>
  <si>
    <t xml:space="preserve">1351-0002</t>
  </si>
  <si>
    <t xml:space="preserve">1,224</t>
  </si>
  <si>
    <t xml:space="preserve">2.018</t>
  </si>
  <si>
    <t xml:space="preserve">0.359</t>
  </si>
  <si>
    <t xml:space="preserve">48.962</t>
  </si>
  <si>
    <t xml:space="preserve">0.14110</t>
  </si>
  <si>
    <t xml:space="preserve">COGNITION &amp; EMOTION </t>
  </si>
  <si>
    <t xml:space="preserve">AMERICAN JOURNAL OF NEPHROLOGY</t>
  </si>
  <si>
    <t xml:space="preserve">AM J NEPHROL</t>
  </si>
  <si>
    <t xml:space="preserve">0250-8095</t>
  </si>
  <si>
    <t xml:space="preserve">3,797</t>
  </si>
  <si>
    <t xml:space="preserve">69.481</t>
  </si>
  <si>
    <t xml:space="preserve">1.02256</t>
  </si>
  <si>
    <t xml:space="preserve">COMP CLIN PATHOL </t>
  </si>
  <si>
    <t xml:space="preserve">PHYSICS OF THE EARTH AND PLANETARY INTERIORS</t>
  </si>
  <si>
    <t xml:space="preserve">PHYS EARTH PLANET IN</t>
  </si>
  <si>
    <t xml:space="preserve">0031-9201</t>
  </si>
  <si>
    <t xml:space="preserve">6,992</t>
  </si>
  <si>
    <t xml:space="preserve">1.41020</t>
  </si>
  <si>
    <t xml:space="preserve">COMP. BIOCHEM. PHYSIOL. B, BIOCHEM. MOL. BIOL. </t>
  </si>
  <si>
    <t xml:space="preserve">PSYCHOLOGY OF SPORT AND EXERCISE</t>
  </si>
  <si>
    <t xml:space="preserve">PSYCHOL SPORT EXERC</t>
  </si>
  <si>
    <t xml:space="preserve">1469-0292</t>
  </si>
  <si>
    <t xml:space="preserve">2,615</t>
  </si>
  <si>
    <t xml:space="preserve">98.950</t>
  </si>
  <si>
    <t xml:space="preserve">81.540</t>
  </si>
  <si>
    <t xml:space="preserve">0.58890</t>
  </si>
  <si>
    <t xml:space="preserve">COMPARATIVE HEPATOLOGY </t>
  </si>
  <si>
    <t xml:space="preserve">COMPLEMENT THER CLIN PRACT </t>
  </si>
  <si>
    <t xml:space="preserve">DECISION SUPPORT SYSTEMS</t>
  </si>
  <si>
    <t xml:space="preserve">DECIS SUPPORT SYST</t>
  </si>
  <si>
    <t xml:space="preserve">0167-9236</t>
  </si>
  <si>
    <t xml:space="preserve">5,886</t>
  </si>
  <si>
    <t xml:space="preserve">2.301</t>
  </si>
  <si>
    <t xml:space="preserve">0.246</t>
  </si>
  <si>
    <t xml:space="preserve">99.120</t>
  </si>
  <si>
    <t xml:space="preserve">1.35134</t>
  </si>
  <si>
    <t xml:space="preserve">COMPR PHYSIOL </t>
  </si>
  <si>
    <t xml:space="preserve">AGRICULTURAL WATER MANAGEMENT</t>
  </si>
  <si>
    <t xml:space="preserve">AGR WATER MANAGE</t>
  </si>
  <si>
    <t xml:space="preserve">0378-3774</t>
  </si>
  <si>
    <t xml:space="preserve">8,901</t>
  </si>
  <si>
    <t xml:space="preserve">2.603</t>
  </si>
  <si>
    <t xml:space="preserve">2.086</t>
  </si>
  <si>
    <t xml:space="preserve">0.013940</t>
  </si>
  <si>
    <t xml:space="preserve">86.882</t>
  </si>
  <si>
    <t xml:space="preserve">1.58484</t>
  </si>
  <si>
    <t xml:space="preserve">COMPUT MED IMAGING GRAPH </t>
  </si>
  <si>
    <t xml:space="preserve">METABOLIC BRAIN DISEASE</t>
  </si>
  <si>
    <t xml:space="preserve">METAB BRAIN DIS</t>
  </si>
  <si>
    <t xml:space="preserve">0885-7490</t>
  </si>
  <si>
    <t xml:space="preserve">2.343</t>
  </si>
  <si>
    <t xml:space="preserve">89.940</t>
  </si>
  <si>
    <t xml:space="preserve">45.668</t>
  </si>
  <si>
    <t xml:space="preserve">0.43138</t>
  </si>
  <si>
    <t xml:space="preserve">COMPUT METHODS BIOMECH BIOMED ENGIN </t>
  </si>
  <si>
    <t xml:space="preserve">Molecular Diagnosis &amp; Therapy</t>
  </si>
  <si>
    <t xml:space="preserve">MOL DIAGN THER</t>
  </si>
  <si>
    <t xml:space="preserve">1177-1062</t>
  </si>
  <si>
    <t xml:space="preserve">630</t>
  </si>
  <si>
    <t xml:space="preserve">2.281</t>
  </si>
  <si>
    <t xml:space="preserve">0.326</t>
  </si>
  <si>
    <t xml:space="preserve">86.050</t>
  </si>
  <si>
    <t xml:space="preserve">57.352</t>
  </si>
  <si>
    <t xml:space="preserve">0.19037</t>
  </si>
  <si>
    <t xml:space="preserve">COMPUT STRUCT BIOTECHNOL J </t>
  </si>
  <si>
    <t xml:space="preserve">Regenerative Medicine</t>
  </si>
  <si>
    <t xml:space="preserve">REGEN MED</t>
  </si>
  <si>
    <t xml:space="preserve">1746-0751</t>
  </si>
  <si>
    <t xml:space="preserve">1,496</t>
  </si>
  <si>
    <t xml:space="preserve">63.930</t>
  </si>
  <si>
    <t xml:space="preserve">50.266</t>
  </si>
  <si>
    <t xml:space="preserve">0.44130</t>
  </si>
  <si>
    <t xml:space="preserve">COMPUT. APPL. BIOSCI. </t>
  </si>
  <si>
    <t xml:space="preserve">ISA TRANSACTIONS</t>
  </si>
  <si>
    <t xml:space="preserve">ISA T</t>
  </si>
  <si>
    <t xml:space="preserve">0019-0578</t>
  </si>
  <si>
    <t xml:space="preserve">1,957</t>
  </si>
  <si>
    <t xml:space="preserve">1.759</t>
  </si>
  <si>
    <t xml:space="preserve">2.571</t>
  </si>
  <si>
    <t xml:space="preserve">0.256</t>
  </si>
  <si>
    <t xml:space="preserve">0.004230</t>
  </si>
  <si>
    <t xml:space="preserve">0.540</t>
  </si>
  <si>
    <t xml:space="preserve">88.591</t>
  </si>
  <si>
    <t xml:space="preserve">0.48018</t>
  </si>
  <si>
    <t xml:space="preserve">COMPUTERS, ENVIRONMENT AND URBAN SYSTEMS </t>
  </si>
  <si>
    <t xml:space="preserve">Journal of Anthropological Sciences</t>
  </si>
  <si>
    <t xml:space="preserve">J ANTHROPOL SCI</t>
  </si>
  <si>
    <t xml:space="preserve">1827-4765</t>
  </si>
  <si>
    <t xml:space="preserve">1.891</t>
  </si>
  <si>
    <t xml:space="preserve">94.643</t>
  </si>
  <si>
    <t xml:space="preserve">0.07368</t>
  </si>
  <si>
    <t xml:space="preserve">CONF PROC IEEE ENG MED BIOL SOC </t>
  </si>
  <si>
    <t xml:space="preserve">Clinical Genitourinary Cancer</t>
  </si>
  <si>
    <t xml:space="preserve">CLIN GENITOURIN CANC</t>
  </si>
  <si>
    <t xml:space="preserve">1558-7673</t>
  </si>
  <si>
    <t xml:space="preserve">54.631</t>
  </si>
  <si>
    <t xml:space="preserve">0.34559</t>
  </si>
  <si>
    <t xml:space="preserve">CONN MED </t>
  </si>
  <si>
    <t xml:space="preserve">Expert Opinion on Drug Metabolism &amp; Toxicology</t>
  </si>
  <si>
    <t xml:space="preserve">EXPERT OPIN DRUG MET</t>
  </si>
  <si>
    <t xml:space="preserve">1742-5255</t>
  </si>
  <si>
    <t xml:space="preserve">2,720</t>
  </si>
  <si>
    <t xml:space="preserve">54.644</t>
  </si>
  <si>
    <t xml:space="preserve">0.70542</t>
  </si>
  <si>
    <t xml:space="preserve">CONSCIOUS COGN </t>
  </si>
  <si>
    <t xml:space="preserve">Expert Review of Clinical Immunology</t>
  </si>
  <si>
    <t xml:space="preserve">EXPERT REV CLIN IMMU</t>
  </si>
  <si>
    <t xml:space="preserve">1744-666X</t>
  </si>
  <si>
    <t xml:space="preserve">1,400</t>
  </si>
  <si>
    <t xml:space="preserve">19.470</t>
  </si>
  <si>
    <t xml:space="preserve">45.000</t>
  </si>
  <si>
    <t xml:space="preserve">0.56731</t>
  </si>
  <si>
    <t xml:space="preserve">CONSCIOUSNESS AND COGNITION </t>
  </si>
  <si>
    <t xml:space="preserve">IEEE TRANSACTIONS ON ENERGY CONVERSION</t>
  </si>
  <si>
    <t xml:space="preserve">IEEE T ENERGY CONVER</t>
  </si>
  <si>
    <t xml:space="preserve">0885-8969</t>
  </si>
  <si>
    <t xml:space="preserve">6,773</t>
  </si>
  <si>
    <t xml:space="preserve">0.010760</t>
  </si>
  <si>
    <t xml:space="preserve">74.201</t>
  </si>
  <si>
    <t xml:space="preserve">1.22295</t>
  </si>
  <si>
    <t xml:space="preserve">CORAL REEFS </t>
  </si>
  <si>
    <t xml:space="preserve">INTERNATIONAL JOURNAL OF PSYCHOPHYSIOLOGY</t>
  </si>
  <si>
    <t xml:space="preserve">INT J PSYCHOPHYSIOL</t>
  </si>
  <si>
    <t xml:space="preserve">0167-8760</t>
  </si>
  <si>
    <t xml:space="preserve">0.010210</t>
  </si>
  <si>
    <t xml:space="preserve">62.019</t>
  </si>
  <si>
    <t xml:space="preserve">1.16049</t>
  </si>
  <si>
    <t xml:space="preserve">CORNEA </t>
  </si>
  <si>
    <t xml:space="preserve">CPT PHARMACOMETRICS SYST PHARMACOL </t>
  </si>
  <si>
    <t xml:space="preserve">International Journal of Oral Science</t>
  </si>
  <si>
    <t xml:space="preserve">INT J ORAL SCI</t>
  </si>
  <si>
    <t xml:space="preserve">1674-2818</t>
  </si>
  <si>
    <t xml:space="preserve">678</t>
  </si>
  <si>
    <t xml:space="preserve">3.203</t>
  </si>
  <si>
    <t xml:space="preserve">78.130</t>
  </si>
  <si>
    <t xml:space="preserve">83.708</t>
  </si>
  <si>
    <t xml:space="preserve">0.28520</t>
  </si>
  <si>
    <t xml:space="preserve">CREAT NURS </t>
  </si>
  <si>
    <t xml:space="preserve">JOURNAL OF STRATEGIC INFORMATION SYSTEMS</t>
  </si>
  <si>
    <t xml:space="preserve">J STRATEGIC INF SYST</t>
  </si>
  <si>
    <t xml:space="preserve">0963-8687</t>
  </si>
  <si>
    <t xml:space="preserve">1,159</t>
  </si>
  <si>
    <t xml:space="preserve">0.001290</t>
  </si>
  <si>
    <t xml:space="preserve">86.815</t>
  </si>
  <si>
    <t xml:space="preserve">0.14611</t>
  </si>
  <si>
    <t xml:space="preserve">CRISIS </t>
  </si>
  <si>
    <t xml:space="preserve">CRIT CARE CLIN </t>
  </si>
  <si>
    <t xml:space="preserve">International Wound Journal</t>
  </si>
  <si>
    <t xml:space="preserve">INT WOUND J</t>
  </si>
  <si>
    <t xml:space="preserve">1742-4801</t>
  </si>
  <si>
    <t xml:space="preserve">2.594</t>
  </si>
  <si>
    <t xml:space="preserve">77.317</t>
  </si>
  <si>
    <t xml:space="preserve">0.46634</t>
  </si>
  <si>
    <t xml:space="preserve">CRIT PATHW CARDIOL </t>
  </si>
  <si>
    <t xml:space="preserve">EUROPEAN JOURNAL OF RADIOLOGY</t>
  </si>
  <si>
    <t xml:space="preserve">EUR J RADIOL</t>
  </si>
  <si>
    <t xml:space="preserve">0720-048X</t>
  </si>
  <si>
    <t xml:space="preserve">10,453</t>
  </si>
  <si>
    <t xml:space="preserve">0.351</t>
  </si>
  <si>
    <t xml:space="preserve">0.030100</t>
  </si>
  <si>
    <t xml:space="preserve">0.784</t>
  </si>
  <si>
    <t xml:space="preserve">71.371</t>
  </si>
  <si>
    <t xml:space="preserve">3.42078</t>
  </si>
  <si>
    <t xml:space="preserve">CRIT REV BIOMED ENG </t>
  </si>
  <si>
    <t xml:space="preserve">PHARMACOTHERAPY</t>
  </si>
  <si>
    <t xml:space="preserve">0277-0008</t>
  </si>
  <si>
    <t xml:space="preserve">4,909</t>
  </si>
  <si>
    <t xml:space="preserve">2.592</t>
  </si>
  <si>
    <t xml:space="preserve">65.490</t>
  </si>
  <si>
    <t xml:space="preserve">60.277</t>
  </si>
  <si>
    <t xml:space="preserve">0.90534</t>
  </si>
  <si>
    <t xml:space="preserve">CRIT. REV. ONCOL. HEMATOL. </t>
  </si>
  <si>
    <t xml:space="preserve">European Journal of Internal Medicine</t>
  </si>
  <si>
    <t xml:space="preserve">EUR J INTERN MED</t>
  </si>
  <si>
    <t xml:space="preserve">0953-6205</t>
  </si>
  <si>
    <t xml:space="preserve">2.591</t>
  </si>
  <si>
    <t xml:space="preserve">81.340</t>
  </si>
  <si>
    <t xml:space="preserve">80.464</t>
  </si>
  <si>
    <t xml:space="preserve">0.87914</t>
  </si>
  <si>
    <t xml:space="preserve">CRIT. REV. TOXICOL. </t>
  </si>
  <si>
    <t xml:space="preserve">INFECTION GENETICS AND EVOLUTION</t>
  </si>
  <si>
    <t xml:space="preserve">INFECT GENET EVOL</t>
  </si>
  <si>
    <t xml:space="preserve">1567-1348</t>
  </si>
  <si>
    <t xml:space="preserve">5,750</t>
  </si>
  <si>
    <t xml:space="preserve">0.017420</t>
  </si>
  <si>
    <t xml:space="preserve">56.024</t>
  </si>
  <si>
    <t xml:space="preserve">1.97985</t>
  </si>
  <si>
    <t xml:space="preserve">CRITICAL CARE </t>
  </si>
  <si>
    <t xml:space="preserve">CHROMOSOME RESEARCH</t>
  </si>
  <si>
    <t xml:space="preserve">CHROMOSOME RES</t>
  </si>
  <si>
    <t xml:space="preserve">0967-3849</t>
  </si>
  <si>
    <t xml:space="preserve">2,413</t>
  </si>
  <si>
    <t xml:space="preserve">50.650</t>
  </si>
  <si>
    <t xml:space="preserve">0.55407</t>
  </si>
  <si>
    <t xml:space="preserve">CRYOBIOLOGY </t>
  </si>
  <si>
    <t xml:space="preserve">Cardiology in Review</t>
  </si>
  <si>
    <t xml:space="preserve">CARDIOL REV</t>
  </si>
  <si>
    <t xml:space="preserve">1061-5377</t>
  </si>
  <si>
    <t xml:space="preserve">947</t>
  </si>
  <si>
    <t xml:space="preserve">0.002330</t>
  </si>
  <si>
    <t xml:space="preserve">7.690</t>
  </si>
  <si>
    <t xml:space="preserve">59.274</t>
  </si>
  <si>
    <t xml:space="preserve">0.26467</t>
  </si>
  <si>
    <t xml:space="preserve">CULT BRAIN </t>
  </si>
  <si>
    <t xml:space="preserve">Interface Focus</t>
  </si>
  <si>
    <t xml:space="preserve">INTERFACE FOCUS</t>
  </si>
  <si>
    <t xml:space="preserve">2042-8898</t>
  </si>
  <si>
    <t xml:space="preserve">1.46</t>
  </si>
  <si>
    <t xml:space="preserve">0.005530</t>
  </si>
  <si>
    <t xml:space="preserve">0.62829</t>
  </si>
  <si>
    <t xml:space="preserve">CULT MED PSYCHIATRY </t>
  </si>
  <si>
    <t xml:space="preserve">EDUCATIONAL PSYCHOLOGY REVIEW</t>
  </si>
  <si>
    <t xml:space="preserve">EDUC PSYCHOL REV</t>
  </si>
  <si>
    <t xml:space="preserve">1040-726X</t>
  </si>
  <si>
    <t xml:space="preserve">2,544</t>
  </si>
  <si>
    <t xml:space="preserve">0.41479</t>
  </si>
  <si>
    <t xml:space="preserve">CULT. BRAIN </t>
  </si>
  <si>
    <t xml:space="preserve">INTERNATIONAL JOURNAL OF ELECTRICAL POWER &amp; ENERGY SYSTEMS</t>
  </si>
  <si>
    <t xml:space="preserve">INT J ELEC POWER</t>
  </si>
  <si>
    <t xml:space="preserve">0142-0615</t>
  </si>
  <si>
    <t xml:space="preserve">1.867</t>
  </si>
  <si>
    <t xml:space="preserve">0.015060</t>
  </si>
  <si>
    <t xml:space="preserve">86.078</t>
  </si>
  <si>
    <t xml:space="preserve">1.71119</t>
  </si>
  <si>
    <t xml:space="preserve">CULTURE, MEDICINE AND PSYCHIATRY </t>
  </si>
  <si>
    <t xml:space="preserve">JOURNAL OF NEURAL TRANSMISSION</t>
  </si>
  <si>
    <t xml:space="preserve">J NEURAL TRANSM</t>
  </si>
  <si>
    <t xml:space="preserve">0300-9564</t>
  </si>
  <si>
    <t xml:space="preserve">6,164</t>
  </si>
  <si>
    <t xml:space="preserve">2.479</t>
  </si>
  <si>
    <t xml:space="preserve">0.668</t>
  </si>
  <si>
    <t xml:space="preserve">87.700</t>
  </si>
  <si>
    <t xml:space="preserve">51.725</t>
  </si>
  <si>
    <t xml:space="preserve">1.08660</t>
  </si>
  <si>
    <t xml:space="preserve">CUREUS </t>
  </si>
  <si>
    <t xml:space="preserve">PEDIATRIC INFECTIOUS DISEASE JOURNAL</t>
  </si>
  <si>
    <t xml:space="preserve">PEDIATR INFECT DIS J</t>
  </si>
  <si>
    <t xml:space="preserve">0891-3668</t>
  </si>
  <si>
    <t xml:space="preserve">11,660</t>
  </si>
  <si>
    <t xml:space="preserve">0.023760</t>
  </si>
  <si>
    <t xml:space="preserve">60.412</t>
  </si>
  <si>
    <t xml:space="preserve">2.70022</t>
  </si>
  <si>
    <t xml:space="preserve">CURR DRUG DELIV </t>
  </si>
  <si>
    <t xml:space="preserve">APPLIED CLAY SCIENCE</t>
  </si>
  <si>
    <t xml:space="preserve">APPL CLAY SCI</t>
  </si>
  <si>
    <t xml:space="preserve">0169-1317</t>
  </si>
  <si>
    <t xml:space="preserve">9,308</t>
  </si>
  <si>
    <t xml:space="preserve">3.065</t>
  </si>
  <si>
    <t xml:space="preserve">0.013200</t>
  </si>
  <si>
    <t xml:space="preserve">70.453</t>
  </si>
  <si>
    <t xml:space="preserve">1.49995</t>
  </si>
  <si>
    <t xml:space="preserve">CURR NEUROVASC RES </t>
  </si>
  <si>
    <t xml:space="preserve">BMC CELL BIOLOGY</t>
  </si>
  <si>
    <t xml:space="preserve">BMC CELL BIOL</t>
  </si>
  <si>
    <t xml:space="preserve">1471-2121</t>
  </si>
  <si>
    <t xml:space="preserve">1,859</t>
  </si>
  <si>
    <t xml:space="preserve">0.241</t>
  </si>
  <si>
    <t xml:space="preserve">39.305</t>
  </si>
  <si>
    <t xml:space="preserve">0.48011</t>
  </si>
  <si>
    <t xml:space="preserve">CURR OPIN PHARMACOL </t>
  </si>
  <si>
    <t xml:space="preserve">Nanoscale Research Letters</t>
  </si>
  <si>
    <t xml:space="preserve">NANOSCALE RES LETT</t>
  </si>
  <si>
    <t xml:space="preserve">1556-276X</t>
  </si>
  <si>
    <t xml:space="preserve">9,519</t>
  </si>
  <si>
    <t xml:space="preserve">2.394</t>
  </si>
  <si>
    <t xml:space="preserve">0.027040</t>
  </si>
  <si>
    <t xml:space="preserve">68.813</t>
  </si>
  <si>
    <t xml:space="preserve">3.07303</t>
  </si>
  <si>
    <t xml:space="preserve">CURR PROBL DIAGN RADIOL </t>
  </si>
  <si>
    <t xml:space="preserve">CELL STRESS &amp; CHAPERONES</t>
  </si>
  <si>
    <t xml:space="preserve">CELL STRESS CHAPERON</t>
  </si>
  <si>
    <t xml:space="preserve">1355-8145</t>
  </si>
  <si>
    <t xml:space="preserve">38.770</t>
  </si>
  <si>
    <t xml:space="preserve">0.50379</t>
  </si>
  <si>
    <t xml:space="preserve">CURR PSYCHIATRY REP </t>
  </si>
  <si>
    <t xml:space="preserve">IEEE TRANSACTIONS ON NEURAL SYSTEMS AND REHABILITATION ENGINEERING</t>
  </si>
  <si>
    <t xml:space="preserve">IEEE T NEUR SYS REH</t>
  </si>
  <si>
    <t xml:space="preserve">1534-4320</t>
  </si>
  <si>
    <t xml:space="preserve">3,077</t>
  </si>
  <si>
    <t xml:space="preserve">1.090</t>
  </si>
  <si>
    <t xml:space="preserve">82.282</t>
  </si>
  <si>
    <t xml:space="preserve">0.86707</t>
  </si>
  <si>
    <t xml:space="preserve">CURR PSYCHOL </t>
  </si>
  <si>
    <t xml:space="preserve">JOURNAL OF HUMAN NUTRITION AND DIETETICS</t>
  </si>
  <si>
    <t xml:space="preserve">J HUM NUTR DIET</t>
  </si>
  <si>
    <t xml:space="preserve">0952-3871</t>
  </si>
  <si>
    <t xml:space="preserve">2,131</t>
  </si>
  <si>
    <t xml:space="preserve">0.004810</t>
  </si>
  <si>
    <t xml:space="preserve">93.900</t>
  </si>
  <si>
    <t xml:space="preserve">55.769</t>
  </si>
  <si>
    <t xml:space="preserve">0.54633</t>
  </si>
  <si>
    <t xml:space="preserve">CURR TOP MED CHEM </t>
  </si>
  <si>
    <t xml:space="preserve">NEUROENDOCRINOLOGY</t>
  </si>
  <si>
    <t xml:space="preserve">0028-3835</t>
  </si>
  <si>
    <t xml:space="preserve">4,106</t>
  </si>
  <si>
    <t xml:space="preserve">1.207</t>
  </si>
  <si>
    <t xml:space="preserve">44.700</t>
  </si>
  <si>
    <t xml:space="preserve">0.64389</t>
  </si>
  <si>
    <t xml:space="preserve">CURR UROL REP </t>
  </si>
  <si>
    <t xml:space="preserve">BMC MICROBIOLOGY</t>
  </si>
  <si>
    <t xml:space="preserve">BMC MICROBIOL</t>
  </si>
  <si>
    <t xml:space="preserve">1471-2180</t>
  </si>
  <si>
    <t xml:space="preserve">8,028</t>
  </si>
  <si>
    <t xml:space="preserve">0.335</t>
  </si>
  <si>
    <t xml:space="preserve">0.022870</t>
  </si>
  <si>
    <t xml:space="preserve">53.252</t>
  </si>
  <si>
    <t xml:space="preserve">2.59968</t>
  </si>
  <si>
    <t xml:space="preserve">CURR. DRUG METAB. </t>
  </si>
  <si>
    <t xml:space="preserve">COMPUTERS &amp; CHEMICAL ENGINEERING</t>
  </si>
  <si>
    <t xml:space="preserve">COMPUT CHEM ENG</t>
  </si>
  <si>
    <t xml:space="preserve">0098-1354</t>
  </si>
  <si>
    <t xml:space="preserve">99.050</t>
  </si>
  <si>
    <t xml:space="preserve">80.401</t>
  </si>
  <si>
    <t xml:space="preserve">1.30296</t>
  </si>
  <si>
    <t xml:space="preserve">CURR. HYPERTENS. REP. </t>
  </si>
  <si>
    <t xml:space="preserve">MUTATION RESEARCH-FUNDAMENTAL AND MOLECULAR MECHANISMS OF MUTAGENESIS</t>
  </si>
  <si>
    <t xml:space="preserve">MUTAT RES-FUND MOL M</t>
  </si>
  <si>
    <t xml:space="preserve">0027-5107</t>
  </si>
  <si>
    <t xml:space="preserve">7,920</t>
  </si>
  <si>
    <t xml:space="preserve">3.552</t>
  </si>
  <si>
    <t xml:space="preserve">0.009150</t>
  </si>
  <si>
    <t xml:space="preserve">59.315</t>
  </si>
  <si>
    <t xml:space="preserve">1.04033</t>
  </si>
  <si>
    <t xml:space="preserve">CURR. OPIN. IMMUNOL. </t>
  </si>
  <si>
    <t xml:space="preserve">PROGRESS IN BIOPHYSICS &amp; MOLECULAR BIOLOGY</t>
  </si>
  <si>
    <t xml:space="preserve">PROG BIOPHYS MOL BIO</t>
  </si>
  <si>
    <t xml:space="preserve">0079-6107</t>
  </si>
  <si>
    <t xml:space="preserve">3,435</t>
  </si>
  <si>
    <t xml:space="preserve">53.476</t>
  </si>
  <si>
    <t xml:space="preserve">0.56637</t>
  </si>
  <si>
    <t xml:space="preserve">CURR. OPIN. MOL. THER. </t>
  </si>
  <si>
    <t xml:space="preserve">JOURNAL OF GEOLOGY</t>
  </si>
  <si>
    <t xml:space="preserve">J GEOL</t>
  </si>
  <si>
    <t xml:space="preserve">0022-1376</t>
  </si>
  <si>
    <t xml:space="preserve">2.580</t>
  </si>
  <si>
    <t xml:space="preserve">0.997</t>
  </si>
  <si>
    <t xml:space="preserve">88.298</t>
  </si>
  <si>
    <t xml:space="preserve">0.32091</t>
  </si>
  <si>
    <t xml:space="preserve">CURR. OPIN. PEDIATR. </t>
  </si>
  <si>
    <t xml:space="preserve">JOURNAL OF SUPERCRITICAL FLUIDS</t>
  </si>
  <si>
    <t xml:space="preserve">J SUPERCRIT FLUID</t>
  </si>
  <si>
    <t xml:space="preserve">0896-8446</t>
  </si>
  <si>
    <t xml:space="preserve">7,823</t>
  </si>
  <si>
    <t xml:space="preserve">66.956</t>
  </si>
  <si>
    <t xml:space="preserve">1.15978</t>
  </si>
  <si>
    <t xml:space="preserve">CURR. PROTEIN PEPT. SCI. </t>
  </si>
  <si>
    <t xml:space="preserve">CLINICAL PSYCHOLOGY &amp; PSYCHOTHERAPY</t>
  </si>
  <si>
    <t xml:space="preserve">CLIN PSYCHOL PSYCHOT</t>
  </si>
  <si>
    <t xml:space="preserve">1063-3995</t>
  </si>
  <si>
    <t xml:space="preserve">76.446</t>
  </si>
  <si>
    <t xml:space="preserve">0.43394</t>
  </si>
  <si>
    <t xml:space="preserve">CURR. TOP. DEV. BIOL. </t>
  </si>
  <si>
    <t xml:space="preserve">Expert Review of Neurotherapeutics</t>
  </si>
  <si>
    <t xml:space="preserve">EXPERT REV NEUROTHER</t>
  </si>
  <si>
    <t xml:space="preserve">1473-7175</t>
  </si>
  <si>
    <t xml:space="preserve">2,961</t>
  </si>
  <si>
    <t xml:space="preserve">58.456</t>
  </si>
  <si>
    <t xml:space="preserve">0.88493</t>
  </si>
  <si>
    <t xml:space="preserve">CURRENT APPLIED PHYSICS </t>
  </si>
  <si>
    <t xml:space="preserve">Physica Status Solidi-Rapid Research Letters</t>
  </si>
  <si>
    <t xml:space="preserve">PHYS STATUS SOLIDI-R</t>
  </si>
  <si>
    <t xml:space="preserve">1862-6254</t>
  </si>
  <si>
    <t xml:space="preserve">2.087</t>
  </si>
  <si>
    <t xml:space="preserve">1.295</t>
  </si>
  <si>
    <t xml:space="preserve">0.008400</t>
  </si>
  <si>
    <t xml:space="preserve">0.710</t>
  </si>
  <si>
    <t xml:space="preserve">73.321</t>
  </si>
  <si>
    <t xml:space="preserve">0.95482</t>
  </si>
  <si>
    <t xml:space="preserve">CURRENT OPINION IN PEDIATRICS </t>
  </si>
  <si>
    <t xml:space="preserve">Swarm Intelligence</t>
  </si>
  <si>
    <t xml:space="preserve">SWARM INTELL-US</t>
  </si>
  <si>
    <t xml:space="preserve">1935-3812</t>
  </si>
  <si>
    <t xml:space="preserve">0.000540</t>
  </si>
  <si>
    <t xml:space="preserve">85.192</t>
  </si>
  <si>
    <t xml:space="preserve">0.06141</t>
  </si>
  <si>
    <t xml:space="preserve">CUTIS </t>
  </si>
  <si>
    <t xml:space="preserve">ATOMIC DATA AND NUCLEAR DATA TABLES</t>
  </si>
  <si>
    <t xml:space="preserve">ATOM DATA NUCL DATA</t>
  </si>
  <si>
    <t xml:space="preserve">0092-640X</t>
  </si>
  <si>
    <t xml:space="preserve">2,833</t>
  </si>
  <si>
    <t xml:space="preserve">2.407</t>
  </si>
  <si>
    <t xml:space="preserve">2.25</t>
  </si>
  <si>
    <t xml:space="preserve">62.857</t>
  </si>
  <si>
    <t xml:space="preserve">0.16798</t>
  </si>
  <si>
    <t xml:space="preserve">CYTOTECHNOLOGY </t>
  </si>
  <si>
    <t xml:space="preserve">BMC Psychiatry</t>
  </si>
  <si>
    <t xml:space="preserve">BMC PSYCHIATRY</t>
  </si>
  <si>
    <t xml:space="preserve">1471-244X</t>
  </si>
  <si>
    <t xml:space="preserve">5,362</t>
  </si>
  <si>
    <t xml:space="preserve">3.001</t>
  </si>
  <si>
    <t xml:space="preserve">0.017350</t>
  </si>
  <si>
    <t xml:space="preserve">96.790</t>
  </si>
  <si>
    <t xml:space="preserve">59.643</t>
  </si>
  <si>
    <t xml:space="preserve">1.97235</t>
  </si>
  <si>
    <t xml:space="preserve">DALTON TRANS </t>
  </si>
  <si>
    <t xml:space="preserve">Substance Abuse</t>
  </si>
  <si>
    <t xml:space="preserve">SUBST ABUS</t>
  </si>
  <si>
    <t xml:space="preserve">0889-7077</t>
  </si>
  <si>
    <t xml:space="preserve">894</t>
  </si>
  <si>
    <t xml:space="preserve">63.725</t>
  </si>
  <si>
    <t xml:space="preserve">0.27644</t>
  </si>
  <si>
    <t xml:space="preserve">DALTON TRANSACTIONS </t>
  </si>
  <si>
    <t xml:space="preserve">DAN MED BULL </t>
  </si>
  <si>
    <t xml:space="preserve">AMERICAN JOURNAL OF SOCIOLOGY</t>
  </si>
  <si>
    <t xml:space="preserve">AM J SOCIOL</t>
  </si>
  <si>
    <t xml:space="preserve">0002-9602</t>
  </si>
  <si>
    <t xml:space="preserve">14,061</t>
  </si>
  <si>
    <t xml:space="preserve">0.010520</t>
  </si>
  <si>
    <t xml:space="preserve">95.423</t>
  </si>
  <si>
    <t xml:space="preserve">1.19579</t>
  </si>
  <si>
    <t xml:space="preserve">DAN MED J </t>
  </si>
  <si>
    <t xml:space="preserve">DNA AND CELL BIOLOGY</t>
  </si>
  <si>
    <t xml:space="preserve">DNA CELL BIOL</t>
  </si>
  <si>
    <t xml:space="preserve">1044-5498</t>
  </si>
  <si>
    <t xml:space="preserve">2,908</t>
  </si>
  <si>
    <t xml:space="preserve">1.940</t>
  </si>
  <si>
    <t xml:space="preserve">0.004580</t>
  </si>
  <si>
    <t xml:space="preserve">85.060</t>
  </si>
  <si>
    <t xml:space="preserve">45.877</t>
  </si>
  <si>
    <t xml:space="preserve">0.52058</t>
  </si>
  <si>
    <t xml:space="preserve">DATA BRIEF </t>
  </si>
  <si>
    <t xml:space="preserve">Food and Bioprocess Technology</t>
  </si>
  <si>
    <t xml:space="preserve">FOOD BIOPROCESS TECH</t>
  </si>
  <si>
    <t xml:space="preserve">1935-5130</t>
  </si>
  <si>
    <t xml:space="preserve">4,329</t>
  </si>
  <si>
    <t xml:space="preserve">0.690</t>
  </si>
  <si>
    <t xml:space="preserve">96.820</t>
  </si>
  <si>
    <t xml:space="preserve">1.48578</t>
  </si>
  <si>
    <t xml:space="preserve">DATA SCIENCE JOURNAL </t>
  </si>
  <si>
    <t xml:space="preserve">Zoonoses and Public Health</t>
  </si>
  <si>
    <t xml:space="preserve">ZOONOSES PUBLIC HLTH</t>
  </si>
  <si>
    <t xml:space="preserve">1863-1959</t>
  </si>
  <si>
    <t xml:space="preserve">0.004650</t>
  </si>
  <si>
    <t xml:space="preserve">88.240</t>
  </si>
  <si>
    <t xml:space="preserve">74.814</t>
  </si>
  <si>
    <t xml:space="preserve">0.52882</t>
  </si>
  <si>
    <t xml:space="preserve">DENT CADMOS </t>
  </si>
  <si>
    <t xml:space="preserve">BRAIN RESEARCH BULLETIN</t>
  </si>
  <si>
    <t xml:space="preserve">BRAIN RES BULL</t>
  </si>
  <si>
    <t xml:space="preserve">0361-9230</t>
  </si>
  <si>
    <t xml:space="preserve">2.572</t>
  </si>
  <si>
    <t xml:space="preserve">0.009080</t>
  </si>
  <si>
    <t xml:space="preserve">45.117</t>
  </si>
  <si>
    <t xml:space="preserve">1.03179</t>
  </si>
  <si>
    <t xml:space="preserve">DERMATOL SURG </t>
  </si>
  <si>
    <t xml:space="preserve">JOURNAL OF APPLIED CRYSTALLOGRAPHY</t>
  </si>
  <si>
    <t xml:space="preserve">J APPL CRYSTALLOGR</t>
  </si>
  <si>
    <t xml:space="preserve">1600-5767</t>
  </si>
  <si>
    <t xml:space="preserve">23,697</t>
  </si>
  <si>
    <t xml:space="preserve">0.023890</t>
  </si>
  <si>
    <t xml:space="preserve">68.942</t>
  </si>
  <si>
    <t xml:space="preserve">2.71454</t>
  </si>
  <si>
    <t xml:space="preserve">DERMATOL. ONLINE J. </t>
  </si>
  <si>
    <t xml:space="preserve">JOURNAL OF STRUCTURAL BIOLOGY</t>
  </si>
  <si>
    <t xml:space="preserve">J STRUCT BIOL</t>
  </si>
  <si>
    <t xml:space="preserve">1047-8477</t>
  </si>
  <si>
    <t xml:space="preserve">8,446</t>
  </si>
  <si>
    <t xml:space="preserve">0.48</t>
  </si>
  <si>
    <t xml:space="preserve">0.025630</t>
  </si>
  <si>
    <t xml:space="preserve">47.524</t>
  </si>
  <si>
    <t xml:space="preserve">2.91249</t>
  </si>
  <si>
    <t xml:space="preserve">DESALINATION AND WATER TREATMENT </t>
  </si>
  <si>
    <t xml:space="preserve">JOURNAL OF VASCULAR AND INTERVENTIONAL RADIOLOGY</t>
  </si>
  <si>
    <t xml:space="preserve">J VASC INTERV RADIOL</t>
  </si>
  <si>
    <t xml:space="preserve">1051-0443</t>
  </si>
  <si>
    <t xml:space="preserve">7,398</t>
  </si>
  <si>
    <t xml:space="preserve">0.013050</t>
  </si>
  <si>
    <t xml:space="preserve">60.282</t>
  </si>
  <si>
    <t xml:space="preserve">1.48318</t>
  </si>
  <si>
    <t xml:space="preserve">DEUTSCHES AERZTEBLATT ONLINE </t>
  </si>
  <si>
    <t xml:space="preserve">PSYCHOTHERAPY RESEARCH</t>
  </si>
  <si>
    <t xml:space="preserve">PSYCHOTHER RES</t>
  </si>
  <si>
    <t xml:space="preserve">1050-3307</t>
  </si>
  <si>
    <t xml:space="preserve">2.226</t>
  </si>
  <si>
    <t xml:space="preserve">0.003180</t>
  </si>
  <si>
    <t xml:space="preserve">75.620</t>
  </si>
  <si>
    <t xml:space="preserve">0.36168</t>
  </si>
  <si>
    <t xml:space="preserve">DEV. PSYCHOBIOL. </t>
  </si>
  <si>
    <t xml:space="preserve">Fuzzy Optimization and Decision Making</t>
  </si>
  <si>
    <t xml:space="preserve">FUZZY OPTIM DECIS MA</t>
  </si>
  <si>
    <t xml:space="preserve">1568-4539</t>
  </si>
  <si>
    <t xml:space="preserve">0.522</t>
  </si>
  <si>
    <t xml:space="preserve">83.405</t>
  </si>
  <si>
    <t xml:space="preserve">0.14258</t>
  </si>
  <si>
    <t xml:space="preserve">DEV. PSYCHOPATHOL. </t>
  </si>
  <si>
    <t xml:space="preserve">IEEE Journal of Selected Topics in Signal Processing</t>
  </si>
  <si>
    <t xml:space="preserve">IEEE J-STSP</t>
  </si>
  <si>
    <t xml:space="preserve">1932-4553</t>
  </si>
  <si>
    <t xml:space="preserve">2,763</t>
  </si>
  <si>
    <t xml:space="preserve">2.262</t>
  </si>
  <si>
    <t xml:space="preserve">85.686</t>
  </si>
  <si>
    <t xml:space="preserve">1.82587</t>
  </si>
  <si>
    <t xml:space="preserve">DEVELOPMENTAL &amp; COMPARATIVE IMMUNOLOGY </t>
  </si>
  <si>
    <t xml:space="preserve">JOURNAL OF NEUROVIROLOGY</t>
  </si>
  <si>
    <t xml:space="preserve">J NEUROVIROL</t>
  </si>
  <si>
    <t xml:space="preserve">1355-0284</t>
  </si>
  <si>
    <t xml:space="preserve">2,159</t>
  </si>
  <si>
    <t xml:space="preserve">0.830</t>
  </si>
  <si>
    <t xml:space="preserve">85.140</t>
  </si>
  <si>
    <t xml:space="preserve">47.363</t>
  </si>
  <si>
    <t xml:space="preserve">0.44415</t>
  </si>
  <si>
    <t xml:space="preserve">DEVELOPMENTAL BIOLOGY </t>
  </si>
  <si>
    <t xml:space="preserve">MOLECULAR IMAGING AND BIOLOGY</t>
  </si>
  <si>
    <t xml:space="preserve">MOL IMAGING BIOL</t>
  </si>
  <si>
    <t xml:space="preserve">1536-1632</t>
  </si>
  <si>
    <t xml:space="preserve">1,879</t>
  </si>
  <si>
    <t xml:space="preserve">94.850</t>
  </si>
  <si>
    <t xml:space="preserve">0.68368</t>
  </si>
  <si>
    <t xml:space="preserve">DEVELOPMENTAL NEUROREHABILITATION </t>
  </si>
  <si>
    <t xml:space="preserve">American Economic Journal-Macroeconomics</t>
  </si>
  <si>
    <t xml:space="preserve">AM ECON J-MACROECON</t>
  </si>
  <si>
    <t xml:space="preserve">1945-7707</t>
  </si>
  <si>
    <t xml:space="preserve">902</t>
  </si>
  <si>
    <t xml:space="preserve">2.567</t>
  </si>
  <si>
    <t xml:space="preserve">4.513</t>
  </si>
  <si>
    <t xml:space="preserve">92.878</t>
  </si>
  <si>
    <t xml:space="preserve">1.72512</t>
  </si>
  <si>
    <t xml:space="preserve">DIABET. MED. </t>
  </si>
  <si>
    <t xml:space="preserve">INDUSTRIAL &amp; ENGINEERING CHEMISTRY RESEARCH</t>
  </si>
  <si>
    <t xml:space="preserve">IND ENG CHEM RES</t>
  </si>
  <si>
    <t xml:space="preserve">0888-5885</t>
  </si>
  <si>
    <t xml:space="preserve">54,145</t>
  </si>
  <si>
    <t xml:space="preserve">1,311</t>
  </si>
  <si>
    <t xml:space="preserve">0.079780</t>
  </si>
  <si>
    <t xml:space="preserve">75.185</t>
  </si>
  <si>
    <t xml:space="preserve">9.06734</t>
  </si>
  <si>
    <t xml:space="preserve">DIABETES METAB J </t>
  </si>
  <si>
    <t xml:space="preserve">JOURNAL OF LIGHTWAVE TECHNOLOGY</t>
  </si>
  <si>
    <t xml:space="preserve">J LIGHTWAVE TECHNOL</t>
  </si>
  <si>
    <t xml:space="preserve">0733-8724</t>
  </si>
  <si>
    <t xml:space="preserve">15,215</t>
  </si>
  <si>
    <t xml:space="preserve">0.030250</t>
  </si>
  <si>
    <t xml:space="preserve">84.421</t>
  </si>
  <si>
    <t xml:space="preserve">3.43821</t>
  </si>
  <si>
    <t xml:space="preserve">DIABETES METAB SYNDR OBES </t>
  </si>
  <si>
    <t xml:space="preserve">OPHTHALMIC AND PHYSIOLOGICAL OPTICS</t>
  </si>
  <si>
    <t xml:space="preserve">OPHTHAL PHYSL OPT</t>
  </si>
  <si>
    <t xml:space="preserve">0275-5408</t>
  </si>
  <si>
    <t xml:space="preserve">2,267</t>
  </si>
  <si>
    <t xml:space="preserve">2.205</t>
  </si>
  <si>
    <t xml:space="preserve">0.003470</t>
  </si>
  <si>
    <t xml:space="preserve">0.650</t>
  </si>
  <si>
    <t xml:space="preserve">74.107</t>
  </si>
  <si>
    <t xml:space="preserve">0.39399</t>
  </si>
  <si>
    <t xml:space="preserve">DIABETES OBES METAB </t>
  </si>
  <si>
    <t xml:space="preserve">PHARMACOECONOMICS</t>
  </si>
  <si>
    <t xml:space="preserve">1170-7690</t>
  </si>
  <si>
    <t xml:space="preserve">3,427</t>
  </si>
  <si>
    <t xml:space="preserve">0.846</t>
  </si>
  <si>
    <t xml:space="preserve">0.005690</t>
  </si>
  <si>
    <t xml:space="preserve">61.540</t>
  </si>
  <si>
    <t xml:space="preserve">78.293</t>
  </si>
  <si>
    <t xml:space="preserve">0.64635</t>
  </si>
  <si>
    <t xml:space="preserve">DIABETES TECHNOL. THER. </t>
  </si>
  <si>
    <t xml:space="preserve">DIAGN INTERV IMAGING </t>
  </si>
  <si>
    <t xml:space="preserve">APPLIED GEOGRAPHY</t>
  </si>
  <si>
    <t xml:space="preserve">APPL GEOGR</t>
  </si>
  <si>
    <t xml:space="preserve">0143-6228</t>
  </si>
  <si>
    <t xml:space="preserve">3,563</t>
  </si>
  <si>
    <t xml:space="preserve">1.09008</t>
  </si>
  <si>
    <t xml:space="preserve">DIG ENDOSC </t>
  </si>
  <si>
    <t xml:space="preserve">JOURNAL OF AGRONOMY AND CROP SCIENCE</t>
  </si>
  <si>
    <t xml:space="preserve">J AGRON CROP SCI</t>
  </si>
  <si>
    <t xml:space="preserve">0931-2250</t>
  </si>
  <si>
    <t xml:space="preserve">2,000</t>
  </si>
  <si>
    <t xml:space="preserve">0.002530</t>
  </si>
  <si>
    <t xml:space="preserve">0.28776</t>
  </si>
  <si>
    <t xml:space="preserve">DIS CHEST </t>
  </si>
  <si>
    <t xml:space="preserve">Tree-Ring Research</t>
  </si>
  <si>
    <t xml:space="preserve">TREE-RING RES</t>
  </si>
  <si>
    <t xml:space="preserve">1536-1098</t>
  </si>
  <si>
    <t xml:space="preserve">401</t>
  </si>
  <si>
    <t xml:space="preserve">2.220</t>
  </si>
  <si>
    <t xml:space="preserve">0.083</t>
  </si>
  <si>
    <t xml:space="preserve">0.000690</t>
  </si>
  <si>
    <t xml:space="preserve">93.182</t>
  </si>
  <si>
    <t xml:space="preserve">0.07898</t>
  </si>
  <si>
    <t xml:space="preserve">DISABIL REHABIL </t>
  </si>
  <si>
    <t xml:space="preserve">VETERINARY MICROBIOLOGY</t>
  </si>
  <si>
    <t xml:space="preserve">VET MICROBIOL</t>
  </si>
  <si>
    <t xml:space="preserve">0378-1135</t>
  </si>
  <si>
    <t xml:space="preserve">13,340</t>
  </si>
  <si>
    <t xml:space="preserve">0.027430</t>
  </si>
  <si>
    <t xml:space="preserve">73.864</t>
  </si>
  <si>
    <t xml:space="preserve">3.11693</t>
  </si>
  <si>
    <t xml:space="preserve">DNA RES. </t>
  </si>
  <si>
    <t xml:space="preserve">BMJ Open</t>
  </si>
  <si>
    <t xml:space="preserve">BMJ OPEN</t>
  </si>
  <si>
    <t xml:space="preserve">2044-6055</t>
  </si>
  <si>
    <t xml:space="preserve">8,058</t>
  </si>
  <si>
    <t xml:space="preserve">2.669</t>
  </si>
  <si>
    <t xml:space="preserve">0.287</t>
  </si>
  <si>
    <t xml:space="preserve">1,427</t>
  </si>
  <si>
    <t xml:space="preserve">0.044170</t>
  </si>
  <si>
    <t xml:space="preserve">91.660</t>
  </si>
  <si>
    <t xml:space="preserve">5.02003</t>
  </si>
  <si>
    <t xml:space="preserve">DOC OPHTHALMOL </t>
  </si>
  <si>
    <t xml:space="preserve">EUROPEAN CYTOKINE NETWORK</t>
  </si>
  <si>
    <t xml:space="preserve">EUR CYTOKINE NETW</t>
  </si>
  <si>
    <t xml:space="preserve">1148-5493</t>
  </si>
  <si>
    <t xml:space="preserve">0.001260</t>
  </si>
  <si>
    <t xml:space="preserve">42.573</t>
  </si>
  <si>
    <t xml:space="preserve">0.14291</t>
  </si>
  <si>
    <t xml:space="preserve">DRUG ALCOHOL DEPEND </t>
  </si>
  <si>
    <t xml:space="preserve">Journal of Purchasing and Supply Management</t>
  </si>
  <si>
    <t xml:space="preserve">J PURCH SUPPLY MANAG</t>
  </si>
  <si>
    <t xml:space="preserve">1478-4092</t>
  </si>
  <si>
    <t xml:space="preserve">929</t>
  </si>
  <si>
    <t xml:space="preserve">0.001530</t>
  </si>
  <si>
    <t xml:space="preserve">0.17393</t>
  </si>
  <si>
    <t xml:space="preserve">DRUG ALCOHOL REV </t>
  </si>
  <si>
    <t xml:space="preserve">BRAIN RESEARCH</t>
  </si>
  <si>
    <t xml:space="preserve">BRAIN RES</t>
  </si>
  <si>
    <t xml:space="preserve">0006-8993</t>
  </si>
  <si>
    <t xml:space="preserve">55,338</t>
  </si>
  <si>
    <t xml:space="preserve">675</t>
  </si>
  <si>
    <t xml:space="preserve">0.053050</t>
  </si>
  <si>
    <t xml:space="preserve">44.336</t>
  </si>
  <si>
    <t xml:space="preserve">6.02907</t>
  </si>
  <si>
    <t xml:space="preserve">DRUG AND ALCOHOL DEPENDENCE </t>
  </si>
  <si>
    <t xml:space="preserve">PERSONALITY AND SOCIAL PSYCHOLOGY BULLETIN</t>
  </si>
  <si>
    <t xml:space="preserve">PERS SOC PSYCHOL B</t>
  </si>
  <si>
    <t xml:space="preserve">0146-1672</t>
  </si>
  <si>
    <t xml:space="preserve">12,926</t>
  </si>
  <si>
    <t xml:space="preserve">2.560</t>
  </si>
  <si>
    <t xml:space="preserve">3.790</t>
  </si>
  <si>
    <t xml:space="preserve">84.677</t>
  </si>
  <si>
    <t xml:space="preserve">2.29276</t>
  </si>
  <si>
    <t xml:space="preserve">DRUG DISCOVERY TODAY </t>
  </si>
  <si>
    <t xml:space="preserve">Transportmetrica B-Transport Dynamics</t>
  </si>
  <si>
    <t xml:space="preserve">TRANSPORTMETRICA B</t>
  </si>
  <si>
    <t xml:space="preserve">2168-0566</t>
  </si>
  <si>
    <t xml:space="preserve">2.440</t>
  </si>
  <si>
    <t xml:space="preserve">0.000390</t>
  </si>
  <si>
    <t xml:space="preserve">84.199</t>
  </si>
  <si>
    <t xml:space="preserve">0.04408</t>
  </si>
  <si>
    <t xml:space="preserve">DRUG METAB. PHARMACOKINET. </t>
  </si>
  <si>
    <t xml:space="preserve">DSQ </t>
  </si>
  <si>
    <t xml:space="preserve">Zeitschrift fur Kristallographie-Crystalline Materials</t>
  </si>
  <si>
    <t xml:space="preserve">Z KRIST-CRYST MATER</t>
  </si>
  <si>
    <t xml:space="preserve">2194-4946</t>
  </si>
  <si>
    <t xml:space="preserve">4,703</t>
  </si>
  <si>
    <t xml:space="preserve">1.698</t>
  </si>
  <si>
    <t xml:space="preserve">0.291</t>
  </si>
  <si>
    <t xml:space="preserve">0.45469</t>
  </si>
  <si>
    <t xml:space="preserve">DTSCH GESUNDHEITSW </t>
  </si>
  <si>
    <t xml:space="preserve">ACTA NEUROLOGICA SCANDINAVICA</t>
  </si>
  <si>
    <t xml:space="preserve">ACTA NEUROL SCAND</t>
  </si>
  <si>
    <t xml:space="preserve">0001-6314</t>
  </si>
  <si>
    <t xml:space="preserve">5,841</t>
  </si>
  <si>
    <t xml:space="preserve">85.250</t>
  </si>
  <si>
    <t xml:space="preserve">56.510</t>
  </si>
  <si>
    <t xml:space="preserve">0.89386</t>
  </si>
  <si>
    <t xml:space="preserve">DYN MED </t>
  </si>
  <si>
    <t xml:space="preserve">INTERNATIONAL COMMUNICATIONS IN HEAT AND MASS TRANSFER</t>
  </si>
  <si>
    <t xml:space="preserve">INT COMMUN HEAT MASS</t>
  </si>
  <si>
    <t xml:space="preserve">0735-1933</t>
  </si>
  <si>
    <t xml:space="preserve">5,708</t>
  </si>
  <si>
    <t xml:space="preserve">86.932</t>
  </si>
  <si>
    <t xml:space="preserve">1.38736</t>
  </si>
  <si>
    <t xml:space="preserve">DYSPHAGIA </t>
  </si>
  <si>
    <t xml:space="preserve">INFLAMMATION RESEARCH</t>
  </si>
  <si>
    <t xml:space="preserve">INFLAMM RES</t>
  </si>
  <si>
    <t xml:space="preserve">1023-3830</t>
  </si>
  <si>
    <t xml:space="preserve">3,361</t>
  </si>
  <si>
    <t xml:space="preserve">39.816</t>
  </si>
  <si>
    <t xml:space="preserve">0.61582</t>
  </si>
  <si>
    <t xml:space="preserve">EAR NOSE THROAT J </t>
  </si>
  <si>
    <t xml:space="preserve">JOURNAL OF BIOMEDICAL OPTICS</t>
  </si>
  <si>
    <t xml:space="preserve">J BIOMED OPT</t>
  </si>
  <si>
    <t xml:space="preserve">1083-3668</t>
  </si>
  <si>
    <t xml:space="preserve">11,296</t>
  </si>
  <si>
    <t xml:space="preserve">0.025800</t>
  </si>
  <si>
    <t xml:space="preserve">98.490</t>
  </si>
  <si>
    <t xml:space="preserve">67.556</t>
  </si>
  <si>
    <t xml:space="preserve">2.93260</t>
  </si>
  <si>
    <t xml:space="preserve">EARLY HUM. DEV. </t>
  </si>
  <si>
    <t xml:space="preserve">JOURNAL OF COMPUTATIONAL PHYSICS</t>
  </si>
  <si>
    <t xml:space="preserve">J COMPUT PHYS</t>
  </si>
  <si>
    <t xml:space="preserve">0021-9991</t>
  </si>
  <si>
    <t xml:space="preserve">36,234</t>
  </si>
  <si>
    <t xml:space="preserve">1.956</t>
  </si>
  <si>
    <t xml:space="preserve">0.054470</t>
  </si>
  <si>
    <t xml:space="preserve">1.336</t>
  </si>
  <si>
    <t xml:space="preserve">99.860</t>
  </si>
  <si>
    <t xml:space="preserve">89.228</t>
  </si>
  <si>
    <t xml:space="preserve">6.19059</t>
  </si>
  <si>
    <t xml:space="preserve">EARLY HUMAN DEVELOPMENT </t>
  </si>
  <si>
    <t xml:space="preserve">AMBIO</t>
  </si>
  <si>
    <t xml:space="preserve">0044-7447</t>
  </si>
  <si>
    <t xml:space="preserve">5,499</t>
  </si>
  <si>
    <t xml:space="preserve">3.358</t>
  </si>
  <si>
    <t xml:space="preserve">0.007770</t>
  </si>
  <si>
    <t xml:space="preserve">92.250</t>
  </si>
  <si>
    <t xml:space="preserve">66.278</t>
  </si>
  <si>
    <t xml:space="preserve">0.88257</t>
  </si>
  <si>
    <t xml:space="preserve">ECANCERMEDICALSCIENCE </t>
  </si>
  <si>
    <t xml:space="preserve">JOURNAL OF CLINICAL PHARMACOLOGY</t>
  </si>
  <si>
    <t xml:space="preserve">J CLIN PHARMACOL</t>
  </si>
  <si>
    <t xml:space="preserve">0091-2700</t>
  </si>
  <si>
    <t xml:space="preserve">5,864</t>
  </si>
  <si>
    <t xml:space="preserve">2.400</t>
  </si>
  <si>
    <t xml:space="preserve">0.99979</t>
  </si>
  <si>
    <t xml:space="preserve">ECOL EVOL </t>
  </si>
  <si>
    <t xml:space="preserve">EUROPEAN JOURNAL OF PROTISTOLOGY</t>
  </si>
  <si>
    <t xml:space="preserve">EUR J PROTISTOL</t>
  </si>
  <si>
    <t xml:space="preserve">0932-4739</t>
  </si>
  <si>
    <t xml:space="preserve">2.085</t>
  </si>
  <si>
    <t xml:space="preserve">0.001980</t>
  </si>
  <si>
    <t xml:space="preserve">51.626</t>
  </si>
  <si>
    <t xml:space="preserve">0.22470</t>
  </si>
  <si>
    <t xml:space="preserve">ECOLOGICAL PSYCHOLOGY </t>
  </si>
  <si>
    <t xml:space="preserve">GENETIC EPIDEMIOLOGY</t>
  </si>
  <si>
    <t xml:space="preserve">GENET EPIDEMIOL</t>
  </si>
  <si>
    <t xml:space="preserve">0741-0395</t>
  </si>
  <si>
    <t xml:space="preserve">2,894</t>
  </si>
  <si>
    <t xml:space="preserve">2.106</t>
  </si>
  <si>
    <t xml:space="preserve">0.011780</t>
  </si>
  <si>
    <t xml:space="preserve">1.729</t>
  </si>
  <si>
    <t xml:space="preserve">1.33903</t>
  </si>
  <si>
    <t xml:space="preserve">ECOLOGY </t>
  </si>
  <si>
    <t xml:space="preserve">JOURNAL OF QUATERNARY SCIENCE</t>
  </si>
  <si>
    <t xml:space="preserve">J QUATERNARY SCI</t>
  </si>
  <si>
    <t xml:space="preserve">0267-8179</t>
  </si>
  <si>
    <t xml:space="preserve">3,690</t>
  </si>
  <si>
    <t xml:space="preserve">73.655</t>
  </si>
  <si>
    <t xml:space="preserve">0.86423</t>
  </si>
  <si>
    <t xml:space="preserve">ECON HUM BIOL </t>
  </si>
  <si>
    <t xml:space="preserve">BIOLOGY OF THE CELL</t>
  </si>
  <si>
    <t xml:space="preserve">BIOL CELL</t>
  </si>
  <si>
    <t xml:space="preserve">0248-4900</t>
  </si>
  <si>
    <t xml:space="preserve">2,480</t>
  </si>
  <si>
    <t xml:space="preserve">2.552</t>
  </si>
  <si>
    <t xml:space="preserve">51.720</t>
  </si>
  <si>
    <t xml:space="preserve">36.096</t>
  </si>
  <si>
    <t xml:space="preserve">0.38791</t>
  </si>
  <si>
    <t xml:space="preserve">ECONOMETRICA </t>
  </si>
  <si>
    <t xml:space="preserve">Chemistry Central Journal</t>
  </si>
  <si>
    <t xml:space="preserve">CHEM CENT J</t>
  </si>
  <si>
    <t xml:space="preserve">1752-153X</t>
  </si>
  <si>
    <t xml:space="preserve">1,568</t>
  </si>
  <si>
    <t xml:space="preserve">62.270</t>
  </si>
  <si>
    <t xml:space="preserve">0.46917</t>
  </si>
  <si>
    <t xml:space="preserve">ECOSPHERE </t>
  </si>
  <si>
    <t xml:space="preserve">CRITICAL REVIEWS IN IMMUNOLOGY</t>
  </si>
  <si>
    <t xml:space="preserve">CRIT REV IMMUNOL</t>
  </si>
  <si>
    <t xml:space="preserve">1040-8401</t>
  </si>
  <si>
    <t xml:space="preserve">1,183</t>
  </si>
  <si>
    <t xml:space="preserve">42.333</t>
  </si>
  <si>
    <t xml:space="preserve">0.27522</t>
  </si>
  <si>
    <t xml:space="preserve">ECOTOXICOL. ENVIRON. SAF. </t>
  </si>
  <si>
    <t xml:space="preserve">INTERNATIONAL IMMUNOPHARMACOLOGY</t>
  </si>
  <si>
    <t xml:space="preserve">INT IMMUNOPHARMACOL</t>
  </si>
  <si>
    <t xml:space="preserve">1567-5769</t>
  </si>
  <si>
    <t xml:space="preserve">7,995</t>
  </si>
  <si>
    <t xml:space="preserve">50.514</t>
  </si>
  <si>
    <t xml:space="preserve">1.59006</t>
  </si>
  <si>
    <t xml:space="preserve">EFF CLIN PRACT </t>
  </si>
  <si>
    <t xml:space="preserve">Insect Science</t>
  </si>
  <si>
    <t xml:space="preserve">INSECT SCI</t>
  </si>
  <si>
    <t xml:space="preserve">1672-9609</t>
  </si>
  <si>
    <t xml:space="preserve">1,147</t>
  </si>
  <si>
    <t xml:space="preserve">2.060</t>
  </si>
  <si>
    <t xml:space="preserve">0.003200</t>
  </si>
  <si>
    <t xml:space="preserve">90.957</t>
  </si>
  <si>
    <t xml:space="preserve">0.36353</t>
  </si>
  <si>
    <t xml:space="preserve">EHP </t>
  </si>
  <si>
    <t xml:space="preserve">JOURNAL OF ORTHOPAEDIC &amp; SPORTS PHYSICAL THERAPY</t>
  </si>
  <si>
    <t xml:space="preserve">J ORTHOP SPORT PHYS</t>
  </si>
  <si>
    <t xml:space="preserve">0190-6011</t>
  </si>
  <si>
    <t xml:space="preserve">5,130</t>
  </si>
  <si>
    <t xml:space="preserve">85.098</t>
  </si>
  <si>
    <t xml:space="preserve">0.82780</t>
  </si>
  <si>
    <t xml:space="preserve">ELECTRONIC JOURNAL OF BIOTECHNOLOGY </t>
  </si>
  <si>
    <t xml:space="preserve">JOURNAL OF TRACE ELEMENTS IN MEDICINE AND BIOLOGY</t>
  </si>
  <si>
    <t xml:space="preserve">J TRACE ELEM MED BIO</t>
  </si>
  <si>
    <t xml:space="preserve">0946-672X</t>
  </si>
  <si>
    <t xml:space="preserve">83.440</t>
  </si>
  <si>
    <t xml:space="preserve">44.835</t>
  </si>
  <si>
    <t xml:space="preserve">0.29603</t>
  </si>
  <si>
    <t xml:space="preserve">EMBO REP </t>
  </si>
  <si>
    <t xml:space="preserve">Journal of Clinical Hypertension</t>
  </si>
  <si>
    <t xml:space="preserve">J CLIN HYPERTENS</t>
  </si>
  <si>
    <t xml:space="preserve">1524-6175</t>
  </si>
  <si>
    <t xml:space="preserve">2,428</t>
  </si>
  <si>
    <t xml:space="preserve">48.413</t>
  </si>
  <si>
    <t xml:space="preserve">0.71141</t>
  </si>
  <si>
    <t xml:space="preserve">ENDOCR CONNECT </t>
  </si>
  <si>
    <t xml:space="preserve">CLINICAL AND EXPERIMENTAL OPHTHALMOLOGY</t>
  </si>
  <si>
    <t xml:space="preserve">CLIN EXP OPHTHALMOL</t>
  </si>
  <si>
    <t xml:space="preserve">1442-6404</t>
  </si>
  <si>
    <t xml:space="preserve">2,715</t>
  </si>
  <si>
    <t xml:space="preserve">0.006040</t>
  </si>
  <si>
    <t xml:space="preserve">72.321</t>
  </si>
  <si>
    <t xml:space="preserve">0.68589</t>
  </si>
  <si>
    <t xml:space="preserve">ENDOCR PRACT </t>
  </si>
  <si>
    <t xml:space="preserve">COMPARATIVE BIOCHEMISTRY AND PHYSIOLOGY C-TOXICOLOGY &amp; PHARMACOLOGY</t>
  </si>
  <si>
    <t xml:space="preserve">COMP BIOCHEM PHYS C</t>
  </si>
  <si>
    <t xml:space="preserve">1532-0456</t>
  </si>
  <si>
    <t xml:space="preserve">5,890</t>
  </si>
  <si>
    <t xml:space="preserve">0.004800</t>
  </si>
  <si>
    <t xml:space="preserve">60.215</t>
  </si>
  <si>
    <t xml:space="preserve">0.54607</t>
  </si>
  <si>
    <t xml:space="preserve">ENDOSC ULTRASOUND </t>
  </si>
  <si>
    <t xml:space="preserve">JOURNAL OF EPIDEMIOLOGY</t>
  </si>
  <si>
    <t xml:space="preserve">J EPIDEMIOL</t>
  </si>
  <si>
    <t xml:space="preserve">0917-5040</t>
  </si>
  <si>
    <t xml:space="preserve">1,931</t>
  </si>
  <si>
    <t xml:space="preserve">0.004900</t>
  </si>
  <si>
    <t xml:space="preserve">75.291</t>
  </si>
  <si>
    <t xml:space="preserve">0.55671</t>
  </si>
  <si>
    <t xml:space="preserve">ENERGY &amp; FUELS </t>
  </si>
  <si>
    <t xml:space="preserve">Neurosurgical Focus</t>
  </si>
  <si>
    <t xml:space="preserve">NEUROSURG FOCUS</t>
  </si>
  <si>
    <t xml:space="preserve">1092-0684</t>
  </si>
  <si>
    <t xml:space="preserve">5,211</t>
  </si>
  <si>
    <t xml:space="preserve">0.011230</t>
  </si>
  <si>
    <t xml:space="preserve">0.993</t>
  </si>
  <si>
    <t xml:space="preserve">90.070</t>
  </si>
  <si>
    <t xml:space="preserve">65.306</t>
  </si>
  <si>
    <t xml:space="preserve">1.27649</t>
  </si>
  <si>
    <t xml:space="preserve">ENERGY ECONOMICS </t>
  </si>
  <si>
    <t xml:space="preserve">INTERNATIONAL JOURNAL FOR QUALITY IN HEALTH CARE</t>
  </si>
  <si>
    <t xml:space="preserve">INT J QUAL HEALTH C</t>
  </si>
  <si>
    <t xml:space="preserve">1353-4505</t>
  </si>
  <si>
    <t xml:space="preserve">3,201</t>
  </si>
  <si>
    <t xml:space="preserve">1.927</t>
  </si>
  <si>
    <t xml:space="preserve">79.299</t>
  </si>
  <si>
    <t xml:space="preserve">0.58716</t>
  </si>
  <si>
    <t xml:space="preserve">ENVIRON HEALTH </t>
  </si>
  <si>
    <t xml:space="preserve">ENVIRON SCI EUR </t>
  </si>
  <si>
    <t xml:space="preserve">International Journal of Precision Engineering and Manufacturing-Green Technology</t>
  </si>
  <si>
    <t xml:space="preserve">INT J PR ENG MAN-GT</t>
  </si>
  <si>
    <t xml:space="preserve">2288-6206</t>
  </si>
  <si>
    <t xml:space="preserve">0.000320</t>
  </si>
  <si>
    <t xml:space="preserve">79.296</t>
  </si>
  <si>
    <t xml:space="preserve">0.03630</t>
  </si>
  <si>
    <t xml:space="preserve">ENVIRON. CONTROL BIOL. </t>
  </si>
  <si>
    <t xml:space="preserve">EUROPEAN JOURNAL OF HAEMATOLOGY</t>
  </si>
  <si>
    <t xml:space="preserve">EUR J HAEMATOL</t>
  </si>
  <si>
    <t xml:space="preserve">0902-4441</t>
  </si>
  <si>
    <t xml:space="preserve">4,053</t>
  </si>
  <si>
    <t xml:space="preserve">2.341</t>
  </si>
  <si>
    <t xml:space="preserve">74.050</t>
  </si>
  <si>
    <t xml:space="preserve">0.95191</t>
  </si>
  <si>
    <t xml:space="preserve">ENVIRON. MOL. MUTAGEN. </t>
  </si>
  <si>
    <t xml:space="preserve">Childhood Obesity</t>
  </si>
  <si>
    <t xml:space="preserve">CHILD OBES</t>
  </si>
  <si>
    <t xml:space="preserve">2153-2168</t>
  </si>
  <si>
    <t xml:space="preserve">2.103</t>
  </si>
  <si>
    <t xml:space="preserve">0.26524</t>
  </si>
  <si>
    <t xml:space="preserve">ENVIRONMENTAL AND EXPERIMENTAL BOTANY </t>
  </si>
  <si>
    <t xml:space="preserve">EXPERIMENTAL BIOLOGY AND MEDICINE</t>
  </si>
  <si>
    <t xml:space="preserve">EXP BIOL MED</t>
  </si>
  <si>
    <t xml:space="preserve">1535-3702</t>
  </si>
  <si>
    <t xml:space="preserve">5,364</t>
  </si>
  <si>
    <t xml:space="preserve">2.542</t>
  </si>
  <si>
    <t xml:space="preserve">83.680</t>
  </si>
  <si>
    <t xml:space="preserve">54.435</t>
  </si>
  <si>
    <t xml:space="preserve">0.95151</t>
  </si>
  <si>
    <t xml:space="preserve">ENVIRONMENTAL AND MOLECULAR MUTAGENESIS </t>
  </si>
  <si>
    <t xml:space="preserve">LAW AND HUMAN BEHAVIOR</t>
  </si>
  <si>
    <t xml:space="preserve">LAW HUMAN BEHAV</t>
  </si>
  <si>
    <t xml:space="preserve">0147-7307</t>
  </si>
  <si>
    <t xml:space="preserve">2,671</t>
  </si>
  <si>
    <t xml:space="preserve">0.302</t>
  </si>
  <si>
    <t xml:space="preserve">87.281</t>
  </si>
  <si>
    <t xml:space="preserve">0.43287</t>
  </si>
  <si>
    <t xml:space="preserve">ENVIRONMENTAL EDUCATION RESEARCH </t>
  </si>
  <si>
    <t xml:space="preserve">INTERMETALLICS</t>
  </si>
  <si>
    <t xml:space="preserve">0966-9795</t>
  </si>
  <si>
    <t xml:space="preserve">7,625</t>
  </si>
  <si>
    <t xml:space="preserve">0.015860</t>
  </si>
  <si>
    <t xml:space="preserve">1.80200</t>
  </si>
  <si>
    <t xml:space="preserve">ENVIRONMENTAL HAZARDS </t>
  </si>
  <si>
    <t xml:space="preserve">JOURNAL OF MASS SPECTROMETRY</t>
  </si>
  <si>
    <t xml:space="preserve">J MASS SPECTROM</t>
  </si>
  <si>
    <t xml:space="preserve">1076-5174</t>
  </si>
  <si>
    <t xml:space="preserve">5,770</t>
  </si>
  <si>
    <t xml:space="preserve">64.155</t>
  </si>
  <si>
    <t xml:space="preserve">0.98550</t>
  </si>
  <si>
    <t xml:space="preserve">ENVIRONMENTAL RESEARCH LETTERS </t>
  </si>
  <si>
    <t xml:space="preserve">Globalization and Health</t>
  </si>
  <si>
    <t xml:space="preserve">GLOBALIZATION HEALTH</t>
  </si>
  <si>
    <t xml:space="preserve">1744-8603</t>
  </si>
  <si>
    <t xml:space="preserve">967</t>
  </si>
  <si>
    <t xml:space="preserve">0.004290</t>
  </si>
  <si>
    <t xml:space="preserve">89.360</t>
  </si>
  <si>
    <t xml:space="preserve">81.309</t>
  </si>
  <si>
    <t xml:space="preserve">0.48773</t>
  </si>
  <si>
    <t xml:space="preserve">ENVIRONMENTAL TOXICOLOGY </t>
  </si>
  <si>
    <t xml:space="preserve">EPIGENOMICS </t>
  </si>
  <si>
    <t xml:space="preserve">JOURNAL OF CARDIOVASCULAR PHARMACOLOGY AND THERAPEUTICS</t>
  </si>
  <si>
    <t xml:space="preserve">J CARDIOVASC PHARM T</t>
  </si>
  <si>
    <t xml:space="preserve">1074-2484</t>
  </si>
  <si>
    <t xml:space="preserve">76.360</t>
  </si>
  <si>
    <t xml:space="preserve">58.384</t>
  </si>
  <si>
    <t xml:space="preserve">0.33349</t>
  </si>
  <si>
    <t xml:space="preserve">EPL </t>
  </si>
  <si>
    <t xml:space="preserve">ACADEMIC EMERGENCY MEDICINE</t>
  </si>
  <si>
    <t xml:space="preserve">ACAD EMERG MED</t>
  </si>
  <si>
    <t xml:space="preserve">1069-6563</t>
  </si>
  <si>
    <t xml:space="preserve">7,349</t>
  </si>
  <si>
    <t xml:space="preserve">0.013700</t>
  </si>
  <si>
    <t xml:space="preserve">97.130</t>
  </si>
  <si>
    <t xml:space="preserve">1.55747</t>
  </si>
  <si>
    <t xml:space="preserve">EQUINE VETERINARY JOURNAL </t>
  </si>
  <si>
    <t xml:space="preserve">Ecology and Evolution</t>
  </si>
  <si>
    <t xml:space="preserve">ECOL EVOL</t>
  </si>
  <si>
    <t xml:space="preserve">2045-7758</t>
  </si>
  <si>
    <t xml:space="preserve">3,068</t>
  </si>
  <si>
    <t xml:space="preserve">0.017300</t>
  </si>
  <si>
    <t xml:space="preserve">1.016</t>
  </si>
  <si>
    <t xml:space="preserve">64.094</t>
  </si>
  <si>
    <t xml:space="preserve">1.96671</t>
  </si>
  <si>
    <t xml:space="preserve">ETHOLOGY </t>
  </si>
  <si>
    <t xml:space="preserve">Microfluidics and Nanofluidics</t>
  </si>
  <si>
    <t xml:space="preserve">MICROFLUID NANOFLUID</t>
  </si>
  <si>
    <t xml:space="preserve">1613-4982</t>
  </si>
  <si>
    <t xml:space="preserve">4,089</t>
  </si>
  <si>
    <t xml:space="preserve">0.010960</t>
  </si>
  <si>
    <t xml:space="preserve">73.447</t>
  </si>
  <si>
    <t xml:space="preserve">1.24518</t>
  </si>
  <si>
    <t xml:space="preserve">EUR ARCH OTORHINOLARYNGOL </t>
  </si>
  <si>
    <t xml:space="preserve">PHARMACOLOGY BIOCHEMISTRY AND BEHAVIOR</t>
  </si>
  <si>
    <t xml:space="preserve">PHARMACOL BIOCHEM BE</t>
  </si>
  <si>
    <t xml:space="preserve">0091-3057</t>
  </si>
  <si>
    <t xml:space="preserve">12,490</t>
  </si>
  <si>
    <t xml:space="preserve">0.012560</t>
  </si>
  <si>
    <t xml:space="preserve">54.538</t>
  </si>
  <si>
    <t xml:space="preserve">1.42724</t>
  </si>
  <si>
    <t xml:space="preserve">EUR ARCH PSYCHIATRY CLIN NEUROSCI </t>
  </si>
  <si>
    <t xml:space="preserve">IEEE TRANSACTIONS ON MULTIMEDIA</t>
  </si>
  <si>
    <t xml:space="preserve">IEEE T MULTIMEDIA</t>
  </si>
  <si>
    <t xml:space="preserve">1520-9210</t>
  </si>
  <si>
    <t xml:space="preserve">3,302</t>
  </si>
  <si>
    <t xml:space="preserve">0.211</t>
  </si>
  <si>
    <t xml:space="preserve">91.425</t>
  </si>
  <si>
    <t xml:space="preserve">1.35935</t>
  </si>
  <si>
    <t xml:space="preserve">EUR J BIOCHEM </t>
  </si>
  <si>
    <t xml:space="preserve">JOURNAL OF NEUROIMMUNOLOGY</t>
  </si>
  <si>
    <t xml:space="preserve">J NEUROIMMUNOL</t>
  </si>
  <si>
    <t xml:space="preserve">0165-5728</t>
  </si>
  <si>
    <t xml:space="preserve">9,731</t>
  </si>
  <si>
    <t xml:space="preserve">0.011180</t>
  </si>
  <si>
    <t xml:space="preserve">42.277</t>
  </si>
  <si>
    <t xml:space="preserve">1.27011</t>
  </si>
  <si>
    <t xml:space="preserve">EUR J CARDIOVASC NURS </t>
  </si>
  <si>
    <t xml:space="preserve">JOURNAL OF PHYCOLOGY</t>
  </si>
  <si>
    <t xml:space="preserve">J PHYCOL</t>
  </si>
  <si>
    <t xml:space="preserve">0022-3646</t>
  </si>
  <si>
    <t xml:space="preserve">8,783</t>
  </si>
  <si>
    <t xml:space="preserve">0.008250</t>
  </si>
  <si>
    <t xml:space="preserve">81.351</t>
  </si>
  <si>
    <t xml:space="preserve">0.93752</t>
  </si>
  <si>
    <t xml:space="preserve">EUR J CLIN MICROBIOL INFECT DIS </t>
  </si>
  <si>
    <t xml:space="preserve">Paediatric Respiratory Reviews</t>
  </si>
  <si>
    <t xml:space="preserve">PAEDIATR RESPIR REV</t>
  </si>
  <si>
    <t xml:space="preserve">1526-0542</t>
  </si>
  <si>
    <t xml:space="preserve">0.002670</t>
  </si>
  <si>
    <t xml:space="preserve">42.000</t>
  </si>
  <si>
    <t xml:space="preserve">68.226</t>
  </si>
  <si>
    <t xml:space="preserve">0.30389</t>
  </si>
  <si>
    <t xml:space="preserve">EUR J DERMATOL </t>
  </si>
  <si>
    <t xml:space="preserve">PEPTIDES</t>
  </si>
  <si>
    <t xml:space="preserve">0196-9781</t>
  </si>
  <si>
    <t xml:space="preserve">10,150</t>
  </si>
  <si>
    <t xml:space="preserve">0.013950</t>
  </si>
  <si>
    <t xml:space="preserve">0.622</t>
  </si>
  <si>
    <t xml:space="preserve">51.679</t>
  </si>
  <si>
    <t xml:space="preserve">1.58571</t>
  </si>
  <si>
    <t xml:space="preserve">EUR J HEALTH ECON </t>
  </si>
  <si>
    <t xml:space="preserve">SUPPORTIVE CARE IN CANCER</t>
  </si>
  <si>
    <t xml:space="preserve">SUPPORT CARE CANCER</t>
  </si>
  <si>
    <t xml:space="preserve">0941-4355</t>
  </si>
  <si>
    <t xml:space="preserve">7,498</t>
  </si>
  <si>
    <t xml:space="preserve">0.020260</t>
  </si>
  <si>
    <t xml:space="preserve">91.120</t>
  </si>
  <si>
    <t xml:space="preserve">67.353</t>
  </si>
  <si>
    <t xml:space="preserve">2.30271</t>
  </si>
  <si>
    <t xml:space="preserve">EUR J HISTOCHEM </t>
  </si>
  <si>
    <t xml:space="preserve">IEEE TRANSACTIONS ON INTELLIGENT TRANSPORTATION SYSTEMS</t>
  </si>
  <si>
    <t xml:space="preserve">IEEE T INTELL TRANSP</t>
  </si>
  <si>
    <t xml:space="preserve">1524-9050</t>
  </si>
  <si>
    <t xml:space="preserve">4,163</t>
  </si>
  <si>
    <t xml:space="preserve">0.011520</t>
  </si>
  <si>
    <t xml:space="preserve">85.171</t>
  </si>
  <si>
    <t xml:space="preserve">1.30902</t>
  </si>
  <si>
    <t xml:space="preserve">EUR J MED RES </t>
  </si>
  <si>
    <t xml:space="preserve">CANCER GENE THERAPY</t>
  </si>
  <si>
    <t xml:space="preserve">CANCER GENE THER</t>
  </si>
  <si>
    <t xml:space="preserve">0929-1903</t>
  </si>
  <si>
    <t xml:space="preserve">2,605</t>
  </si>
  <si>
    <t xml:space="preserve">52.010</t>
  </si>
  <si>
    <t xml:space="preserve">0.43694</t>
  </si>
  <si>
    <t xml:space="preserve">EUR J ORAL IMPLANTOL </t>
  </si>
  <si>
    <t xml:space="preserve">ALZHEIMER DISEASE &amp; ASSOCIATED DISORDERS</t>
  </si>
  <si>
    <t xml:space="preserve">ALZ DIS ASSOC DIS</t>
  </si>
  <si>
    <t xml:space="preserve">0893-0341</t>
  </si>
  <si>
    <t xml:space="preserve">2,755</t>
  </si>
  <si>
    <t xml:space="preserve">61.388</t>
  </si>
  <si>
    <t xml:space="preserve">0.51335</t>
  </si>
  <si>
    <t xml:space="preserve">EUR J PUBLIC HEALTH </t>
  </si>
  <si>
    <t xml:space="preserve">Critical Public Health</t>
  </si>
  <si>
    <t xml:space="preserve">CRIT PUBLIC HEALTH</t>
  </si>
  <si>
    <t xml:space="preserve">0958-1596</t>
  </si>
  <si>
    <t xml:space="preserve">709</t>
  </si>
  <si>
    <t xml:space="preserve">86.576</t>
  </si>
  <si>
    <t xml:space="preserve">0.23864</t>
  </si>
  <si>
    <t xml:space="preserve">EUR J SURG </t>
  </si>
  <si>
    <t xml:space="preserve">Developmental Neurobiology</t>
  </si>
  <si>
    <t xml:space="preserve">DEV NEUROBIOL</t>
  </si>
  <si>
    <t xml:space="preserve">1932-8451</t>
  </si>
  <si>
    <t xml:space="preserve">2,300</t>
  </si>
  <si>
    <t xml:space="preserve">2.529</t>
  </si>
  <si>
    <t xml:space="preserve">51.460</t>
  </si>
  <si>
    <t xml:space="preserve">EUR SPINE J </t>
  </si>
  <si>
    <t xml:space="preserve">INTERNATIONAL JOURNAL OF ENERGY RESEARCH</t>
  </si>
  <si>
    <t xml:space="preserve">INT J ENERG RES</t>
  </si>
  <si>
    <t xml:space="preserve">0363-907X</t>
  </si>
  <si>
    <t xml:space="preserve">1.825</t>
  </si>
  <si>
    <t xml:space="preserve">81.880</t>
  </si>
  <si>
    <t xml:space="preserve">79.616</t>
  </si>
  <si>
    <t xml:space="preserve">0.59490</t>
  </si>
  <si>
    <t xml:space="preserve">EUR. J. HAEMATOL. </t>
  </si>
  <si>
    <t xml:space="preserve">Microbial Drug Resistance</t>
  </si>
  <si>
    <t xml:space="preserve">MICROB DRUG RESIST</t>
  </si>
  <si>
    <t xml:space="preserve">1076-6294</t>
  </si>
  <si>
    <t xml:space="preserve">1,647</t>
  </si>
  <si>
    <t xml:space="preserve">2.427</t>
  </si>
  <si>
    <t xml:space="preserve">2.280</t>
  </si>
  <si>
    <t xml:space="preserve">53.446</t>
  </si>
  <si>
    <t xml:space="preserve">0.47784</t>
  </si>
  <si>
    <t xml:space="preserve">EUR. J. MED. RES. </t>
  </si>
  <si>
    <t xml:space="preserve">PROCESS BIOCHEMISTRY</t>
  </si>
  <si>
    <t xml:space="preserve">PROCESS BIOCHEM</t>
  </si>
  <si>
    <t xml:space="preserve">1359-5113</t>
  </si>
  <si>
    <t xml:space="preserve">14,663</t>
  </si>
  <si>
    <t xml:space="preserve">2.314</t>
  </si>
  <si>
    <t xml:space="preserve">95.410</t>
  </si>
  <si>
    <t xml:space="preserve">60.997</t>
  </si>
  <si>
    <t xml:space="preserve">1.72221</t>
  </si>
  <si>
    <t xml:space="preserve">EUR. J. OBSTET. GYNECOL. REPROD. BIOL. </t>
  </si>
  <si>
    <t xml:space="preserve">IEEE ELECTRON DEVICE LETTERS</t>
  </si>
  <si>
    <t xml:space="preserve">IEEE ELECTR DEVICE L</t>
  </si>
  <si>
    <t xml:space="preserve">0741-3106</t>
  </si>
  <si>
    <t xml:space="preserve">11,112</t>
  </si>
  <si>
    <t xml:space="preserve">0.030690</t>
  </si>
  <si>
    <t xml:space="preserve">3.48756</t>
  </si>
  <si>
    <t xml:space="preserve">EUR. J. PERS. </t>
  </si>
  <si>
    <t xml:space="preserve">INTERNATIONAL JOURNAL OF SPORTS MEDICINE</t>
  </si>
  <si>
    <t xml:space="preserve">INT J SPORTS MED</t>
  </si>
  <si>
    <t xml:space="preserve">0172-4622</t>
  </si>
  <si>
    <t xml:space="preserve">6,488</t>
  </si>
  <si>
    <t xml:space="preserve">1.870</t>
  </si>
  <si>
    <t xml:space="preserve">82.317</t>
  </si>
  <si>
    <t xml:space="preserve">0.88829</t>
  </si>
  <si>
    <t xml:space="preserve">EUR. J. PHYS. </t>
  </si>
  <si>
    <t xml:space="preserve">INTERNATIONAL JOURNAL OF ROBUST AND NONLINEAR CONTROL</t>
  </si>
  <si>
    <t xml:space="preserve">INT J ROBUST NONLIN</t>
  </si>
  <si>
    <t xml:space="preserve">1049-8923</t>
  </si>
  <si>
    <t xml:space="preserve">0.33</t>
  </si>
  <si>
    <t xml:space="preserve">88.354</t>
  </si>
  <si>
    <t xml:space="preserve">1.19685</t>
  </si>
  <si>
    <t xml:space="preserve">EUR. NEUROL. </t>
  </si>
  <si>
    <t xml:space="preserve">VIRUS RESEARCH</t>
  </si>
  <si>
    <t xml:space="preserve">VIRUS RES</t>
  </si>
  <si>
    <t xml:space="preserve">0168-1702</t>
  </si>
  <si>
    <t xml:space="preserve">7,931</t>
  </si>
  <si>
    <t xml:space="preserve">46.970</t>
  </si>
  <si>
    <t xml:space="preserve">1.82493</t>
  </si>
  <si>
    <t xml:space="preserve">EURO SURVEILL. </t>
  </si>
  <si>
    <t xml:space="preserve">CHEMICAL ENGINEERING RESEARCH &amp; DESIGN</t>
  </si>
  <si>
    <t xml:space="preserve">CHEM ENG RES DES</t>
  </si>
  <si>
    <t xml:space="preserve">0263-8762</t>
  </si>
  <si>
    <t xml:space="preserve">7,629</t>
  </si>
  <si>
    <t xml:space="preserve">2.289</t>
  </si>
  <si>
    <t xml:space="preserve">0.011480</t>
  </si>
  <si>
    <t xml:space="preserve">73.704</t>
  </si>
  <si>
    <t xml:space="preserve">1.30424</t>
  </si>
  <si>
    <t xml:space="preserve">EUROPEAN J ORG CHEM </t>
  </si>
  <si>
    <t xml:space="preserve">EUROPEAN JOURNAL OF POLITICAL RESEARCH</t>
  </si>
  <si>
    <t xml:space="preserve">EUR J POLIT RES</t>
  </si>
  <si>
    <t xml:space="preserve">0304-4130</t>
  </si>
  <si>
    <t xml:space="preserve">3,075</t>
  </si>
  <si>
    <t xml:space="preserve">94.785</t>
  </si>
  <si>
    <t xml:space="preserve">0.80364</t>
  </si>
  <si>
    <t xml:space="preserve">EUROPEAN JOURNAL OF BIOCHEMISTRY </t>
  </si>
  <si>
    <t xml:space="preserve">PALAEOGEOGRAPHY PALAEOCLIMATOLOGY PALAEOECOLOGY</t>
  </si>
  <si>
    <t xml:space="preserve">PALAEOGEOGR PALAEOCL</t>
  </si>
  <si>
    <t xml:space="preserve">0031-0182</t>
  </si>
  <si>
    <t xml:space="preserve">19,029</t>
  </si>
  <si>
    <t xml:space="preserve">0.629</t>
  </si>
  <si>
    <t xml:space="preserve">410</t>
  </si>
  <si>
    <t xml:space="preserve">0.028540</t>
  </si>
  <si>
    <t xml:space="preserve">99.510</t>
  </si>
  <si>
    <t xml:space="preserve">79.415</t>
  </si>
  <si>
    <t xml:space="preserve">3.24310</t>
  </si>
  <si>
    <t xml:space="preserve">EUROPEAN JOURNAL OF DEVELOPMENTAL PSYCHOLOGY </t>
  </si>
  <si>
    <t xml:space="preserve">JOURNAL OF PHYSIOLOGY-PARIS</t>
  </si>
  <si>
    <t xml:space="preserve">J PHYSIOL-PARIS</t>
  </si>
  <si>
    <t xml:space="preserve">0928-4257</t>
  </si>
  <si>
    <t xml:space="preserve">1,620</t>
  </si>
  <si>
    <t xml:space="preserve">0.002160</t>
  </si>
  <si>
    <t xml:space="preserve">50.604</t>
  </si>
  <si>
    <t xml:space="preserve">0.24536</t>
  </si>
  <si>
    <t xml:space="preserve">EUROPEAN JOURNAL OF MEDICINAL CHEMISTRY </t>
  </si>
  <si>
    <t xml:space="preserve">BOTANICAL JOURNAL OF THE LINNEAN SOCIETY</t>
  </si>
  <si>
    <t xml:space="preserve">BOT J LINN SOC</t>
  </si>
  <si>
    <t xml:space="preserve">0024-4074</t>
  </si>
  <si>
    <t xml:space="preserve">4,061</t>
  </si>
  <si>
    <t xml:space="preserve">2.119</t>
  </si>
  <si>
    <t xml:space="preserve">88.030</t>
  </si>
  <si>
    <t xml:space="preserve">0.56252</t>
  </si>
  <si>
    <t xml:space="preserve">EUROPEAN JOURNAL OF NEUROLOGY </t>
  </si>
  <si>
    <t xml:space="preserve">NUTRITION RESEARCH</t>
  </si>
  <si>
    <t xml:space="preserve">NUTR RES</t>
  </si>
  <si>
    <t xml:space="preserve">0271-5317</t>
  </si>
  <si>
    <t xml:space="preserve">4,217</t>
  </si>
  <si>
    <t xml:space="preserve">0.432</t>
  </si>
  <si>
    <t xml:space="preserve">0.006600</t>
  </si>
  <si>
    <t xml:space="preserve">93.600</t>
  </si>
  <si>
    <t xml:space="preserve">0.75048</t>
  </si>
  <si>
    <t xml:space="preserve">EUROPEAN JOURNAL OF ORGANIC CHEMISTRY </t>
  </si>
  <si>
    <t xml:space="preserve">RADIOGRAPHICS</t>
  </si>
  <si>
    <t xml:space="preserve">0271-5333</t>
  </si>
  <si>
    <t xml:space="preserve">8,820</t>
  </si>
  <si>
    <t xml:space="preserve">0.481</t>
  </si>
  <si>
    <t xml:space="preserve">1.11693</t>
  </si>
  <si>
    <t xml:space="preserve">EUROPEAN JOURNAL OF PHARMACEUTICAL SCIENCES </t>
  </si>
  <si>
    <t xml:space="preserve">WORLD JOURNAL OF SURGERY</t>
  </si>
  <si>
    <t xml:space="preserve">WORLD J SURG</t>
  </si>
  <si>
    <t xml:space="preserve">0364-2313</t>
  </si>
  <si>
    <t xml:space="preserve">14,176</t>
  </si>
  <si>
    <t xml:space="preserve">0.028550</t>
  </si>
  <si>
    <t xml:space="preserve">95.330</t>
  </si>
  <si>
    <t xml:space="preserve">74.121</t>
  </si>
  <si>
    <t xml:space="preserve">3.24495</t>
  </si>
  <si>
    <t xml:space="preserve">EUROPEAN JOURNAL OF SOIL BIOLOGY </t>
  </si>
  <si>
    <t xml:space="preserve">INFORMATION SYSTEMS JOURNAL</t>
  </si>
  <si>
    <t xml:space="preserve">INFORM SYST J</t>
  </si>
  <si>
    <t xml:space="preserve">1350-1917</t>
  </si>
  <si>
    <t xml:space="preserve">1,052</t>
  </si>
  <si>
    <t xml:space="preserve">0.001550</t>
  </si>
  <si>
    <t xml:space="preserve">88.953</t>
  </si>
  <si>
    <t xml:space="preserve">0.17569</t>
  </si>
  <si>
    <t xml:space="preserve">EUROPEAN POLYMER JOURNAL </t>
  </si>
  <si>
    <t xml:space="preserve">Journal of Gynecologic Oncology</t>
  </si>
  <si>
    <t xml:space="preserve">J GYNECOL ONCOL</t>
  </si>
  <si>
    <t xml:space="preserve">2005-0380</t>
  </si>
  <si>
    <t xml:space="preserve">2.023</t>
  </si>
  <si>
    <t xml:space="preserve">57.648</t>
  </si>
  <si>
    <t xml:space="preserve">EUROPEAN RADIOLOGY </t>
  </si>
  <si>
    <t xml:space="preserve">ATTACHMENT &amp; HUMAN DEVELOPMENT</t>
  </si>
  <si>
    <t xml:space="preserve">ATTACH HUM DEV</t>
  </si>
  <si>
    <t xml:space="preserve">1461-6734</t>
  </si>
  <si>
    <t xml:space="preserve">1,480</t>
  </si>
  <si>
    <t xml:space="preserve">71.739</t>
  </si>
  <si>
    <t xml:space="preserve">0.31380</t>
  </si>
  <si>
    <t xml:space="preserve">EVAL HEALTH PROF </t>
  </si>
  <si>
    <t xml:space="preserve">JOURNAL OF WATER RESOURCES PLANNING AND MANAGEMENT</t>
  </si>
  <si>
    <t xml:space="preserve">J WATER RES PLAN MAN</t>
  </si>
  <si>
    <t xml:space="preserve">0733-9496</t>
  </si>
  <si>
    <t xml:space="preserve">3,692</t>
  </si>
  <si>
    <t xml:space="preserve">0.336</t>
  </si>
  <si>
    <t xml:space="preserve">0.004350</t>
  </si>
  <si>
    <t xml:space="preserve">90.451</t>
  </si>
  <si>
    <t xml:space="preserve">0.49394</t>
  </si>
  <si>
    <t xml:space="preserve">EVID BASED MED </t>
  </si>
  <si>
    <t xml:space="preserve">Mobile DNA</t>
  </si>
  <si>
    <t xml:space="preserve">MOBILE DNA-UK</t>
  </si>
  <si>
    <t xml:space="preserve">1759-8753</t>
  </si>
  <si>
    <t xml:space="preserve">0.17706</t>
  </si>
  <si>
    <t xml:space="preserve">EVIDENCE-BASED COMPLEMENTARY AND ALTERNATIVE MEDICINE </t>
  </si>
  <si>
    <t xml:space="preserve">TROPICAL MEDICINE &amp; INTERNATIONAL HEALTH</t>
  </si>
  <si>
    <t xml:space="preserve">TROP MED INT HEALTH</t>
  </si>
  <si>
    <t xml:space="preserve">1360-2276</t>
  </si>
  <si>
    <t xml:space="preserve">6,882</t>
  </si>
  <si>
    <t xml:space="preserve">0.014450</t>
  </si>
  <si>
    <t xml:space="preserve">87.570</t>
  </si>
  <si>
    <t xml:space="preserve">80.485</t>
  </si>
  <si>
    <t xml:space="preserve">1.64210</t>
  </si>
  <si>
    <t xml:space="preserve">EVIDENCE-BASED DENTISTRY </t>
  </si>
  <si>
    <t xml:space="preserve">EAR AND HEARING</t>
  </si>
  <si>
    <t xml:space="preserve">EAR HEARING</t>
  </si>
  <si>
    <t xml:space="preserve">0196-0202</t>
  </si>
  <si>
    <t xml:space="preserve">4,467</t>
  </si>
  <si>
    <t xml:space="preserve">86.605</t>
  </si>
  <si>
    <t xml:space="preserve">0.88683</t>
  </si>
  <si>
    <t xml:space="preserve">EVOL APPL </t>
  </si>
  <si>
    <t xml:space="preserve">DIGESTIVE DISEASES AND SCIENCES</t>
  </si>
  <si>
    <t xml:space="preserve">DIGEST DIS SCI</t>
  </si>
  <si>
    <t xml:space="preserve">0163-2116</t>
  </si>
  <si>
    <t xml:space="preserve">13,969</t>
  </si>
  <si>
    <t xml:space="preserve">420</t>
  </si>
  <si>
    <t xml:space="preserve">0.023840</t>
  </si>
  <si>
    <t xml:space="preserve">86.900</t>
  </si>
  <si>
    <t xml:space="preserve">46.795</t>
  </si>
  <si>
    <t xml:space="preserve">2.70947</t>
  </si>
  <si>
    <t xml:space="preserve">EVOL. ANTHROPOL. </t>
  </si>
  <si>
    <t xml:space="preserve">Andrology</t>
  </si>
  <si>
    <t xml:space="preserve">ANDROLOGY-US</t>
  </si>
  <si>
    <t xml:space="preserve">2047-2919</t>
  </si>
  <si>
    <t xml:space="preserve">87.220</t>
  </si>
  <si>
    <t xml:space="preserve">0.33294</t>
  </si>
  <si>
    <t xml:space="preserve">EVOL. BIOINFORM. ONLINE </t>
  </si>
  <si>
    <t xml:space="preserve">EPIDEMIOLOGY AND INFECTION</t>
  </si>
  <si>
    <t xml:space="preserve">EPIDEMIOL INFECT</t>
  </si>
  <si>
    <t xml:space="preserve">0950-2688</t>
  </si>
  <si>
    <t xml:space="preserve">7,782</t>
  </si>
  <si>
    <t xml:space="preserve">0.018640</t>
  </si>
  <si>
    <t xml:space="preserve">62.376</t>
  </si>
  <si>
    <t xml:space="preserve">2.11832</t>
  </si>
  <si>
    <t xml:space="preserve">EXCELLENCE IN HIGHER EDUCATION </t>
  </si>
  <si>
    <t xml:space="preserve">GOVERNMENT INFORMATION QUARTERLY</t>
  </si>
  <si>
    <t xml:space="preserve">GOV INFORM Q</t>
  </si>
  <si>
    <t xml:space="preserve">0740-624X</t>
  </si>
  <si>
    <t xml:space="preserve">1,580</t>
  </si>
  <si>
    <t xml:space="preserve">EXOSOMES MICROVESICLES </t>
  </si>
  <si>
    <t xml:space="preserve">JOURNAL OF ARTHROPLASTY</t>
  </si>
  <si>
    <t xml:space="preserve">J ARTHROPLASTY</t>
  </si>
  <si>
    <t xml:space="preserve">0883-5403</t>
  </si>
  <si>
    <t xml:space="preserve">11,117</t>
  </si>
  <si>
    <t xml:space="preserve">1.905</t>
  </si>
  <si>
    <t xml:space="preserve">2.640</t>
  </si>
  <si>
    <t xml:space="preserve">0.314</t>
  </si>
  <si>
    <t xml:space="preserve">0.022610</t>
  </si>
  <si>
    <t xml:space="preserve">80.405</t>
  </si>
  <si>
    <t xml:space="preserve">2.56995</t>
  </si>
  <si>
    <t xml:space="preserve">EXPERIMENTAL AND THERAPEUTIC MEDICINE </t>
  </si>
  <si>
    <t xml:space="preserve">JOURNAL OF FLUID MECHANICS</t>
  </si>
  <si>
    <t xml:space="preserve">J FLUID MECH</t>
  </si>
  <si>
    <t xml:space="preserve">0022-1120</t>
  </si>
  <si>
    <t xml:space="preserve">43,583</t>
  </si>
  <si>
    <t xml:space="preserve">1.883</t>
  </si>
  <si>
    <t xml:space="preserve">669</t>
  </si>
  <si>
    <t xml:space="preserve">0.052650</t>
  </si>
  <si>
    <t xml:space="preserve">81.389</t>
  </si>
  <si>
    <t xml:space="preserve">5.98323</t>
  </si>
  <si>
    <t xml:space="preserve">EXPERIMENTAL CELL RESEARCH </t>
  </si>
  <si>
    <t xml:space="preserve">BULLETIN OF VOLCANOLOGY</t>
  </si>
  <si>
    <t xml:space="preserve">B VOLCANOL</t>
  </si>
  <si>
    <t xml:space="preserve">0258-8900</t>
  </si>
  <si>
    <t xml:space="preserve">4,722</t>
  </si>
  <si>
    <t xml:space="preserve">0.007760</t>
  </si>
  <si>
    <t xml:space="preserve">75.815</t>
  </si>
  <si>
    <t xml:space="preserve">0.88217</t>
  </si>
  <si>
    <t xml:space="preserve">EXPERIMENTAL DERMATOLOGY </t>
  </si>
  <si>
    <t xml:space="preserve">HEALTH POLICY AND PLANNING</t>
  </si>
  <si>
    <t xml:space="preserve">HEALTH POLICY PLANN</t>
  </si>
  <si>
    <t xml:space="preserve">0268-1080</t>
  </si>
  <si>
    <t xml:space="preserve">0.007210</t>
  </si>
  <si>
    <t xml:space="preserve">87.410</t>
  </si>
  <si>
    <t xml:space="preserve">77.474</t>
  </si>
  <si>
    <t xml:space="preserve">0.81904</t>
  </si>
  <si>
    <t xml:space="preserve">EXPERIMENTAL PARASITOLOGY </t>
  </si>
  <si>
    <t xml:space="preserve">EXPERT OPIN PHARMACOTHER </t>
  </si>
  <si>
    <t xml:space="preserve">SOCIAL PSYCHIATRY AND PSYCHIATRIC EPIDEMIOLOGY</t>
  </si>
  <si>
    <t xml:space="preserve">SOC PSYCH PSYCH EPID</t>
  </si>
  <si>
    <t xml:space="preserve">0933-7954</t>
  </si>
  <si>
    <t xml:space="preserve">0.011330</t>
  </si>
  <si>
    <t xml:space="preserve">89.140</t>
  </si>
  <si>
    <t xml:space="preserve">1.28781</t>
  </si>
  <si>
    <t xml:space="preserve">EXPERT OPIN. THER. TARGETS </t>
  </si>
  <si>
    <t xml:space="preserve">EXPERT REV NEUROTHER </t>
  </si>
  <si>
    <t xml:space="preserve">STEROIDS</t>
  </si>
  <si>
    <t xml:space="preserve">0039-128X</t>
  </si>
  <si>
    <t xml:space="preserve">5,219</t>
  </si>
  <si>
    <t xml:space="preserve">2.491</t>
  </si>
  <si>
    <t xml:space="preserve">0.008680</t>
  </si>
  <si>
    <t xml:space="preserve">88.430</t>
  </si>
  <si>
    <t xml:space="preserve">43.379</t>
  </si>
  <si>
    <t xml:space="preserve">0.98628</t>
  </si>
  <si>
    <t xml:space="preserve">F1000PRIME REP </t>
  </si>
  <si>
    <t xml:space="preserve">Acta Crystallographica Section D-Structural Biology</t>
  </si>
  <si>
    <t xml:space="preserve">ACTA CRYSTALLOGR D</t>
  </si>
  <si>
    <t xml:space="preserve">2059-7983</t>
  </si>
  <si>
    <t xml:space="preserve">16,410</t>
  </si>
  <si>
    <t xml:space="preserve">0.077500</t>
  </si>
  <si>
    <t xml:space="preserve">55.566</t>
  </si>
  <si>
    <t xml:space="preserve">8.80739</t>
  </si>
  <si>
    <t xml:space="preserve">FACT SHEET </t>
  </si>
  <si>
    <t xml:space="preserve">JOURNAL DER DEUTSCHEN DERMATOLOGISCHEN GESELLSCHAFT</t>
  </si>
  <si>
    <t xml:space="preserve">J DTSCH DERMATOL GES</t>
  </si>
  <si>
    <t xml:space="preserve">1610-0379</t>
  </si>
  <si>
    <t xml:space="preserve">1,823</t>
  </si>
  <si>
    <t xml:space="preserve">2.017</t>
  </si>
  <si>
    <t xml:space="preserve">75.530</t>
  </si>
  <si>
    <t xml:space="preserve">77.869</t>
  </si>
  <si>
    <t xml:space="preserve">0.45908</t>
  </si>
  <si>
    <t xml:space="preserve">FAM PRACT </t>
  </si>
  <si>
    <t xml:space="preserve">Canadian Journal of Diabetes</t>
  </si>
  <si>
    <t xml:space="preserve">CAN J DIABETES</t>
  </si>
  <si>
    <t xml:space="preserve">1499-2671</t>
  </si>
  <si>
    <t xml:space="preserve">710</t>
  </si>
  <si>
    <t xml:space="preserve">40.840</t>
  </si>
  <si>
    <t xml:space="preserve">0.28401</t>
  </si>
  <si>
    <t xml:space="preserve">FATIGUE </t>
  </si>
  <si>
    <t xml:space="preserve">DEVELOPMENT GENES AND EVOLUTION</t>
  </si>
  <si>
    <t xml:space="preserve">DEV GENES EVOL</t>
  </si>
  <si>
    <t xml:space="preserve">0949-944X</t>
  </si>
  <si>
    <t xml:space="preserve">1,633</t>
  </si>
  <si>
    <t xml:space="preserve">0.243</t>
  </si>
  <si>
    <t xml:space="preserve">46.145</t>
  </si>
  <si>
    <t xml:space="preserve">0.20095</t>
  </si>
  <si>
    <t xml:space="preserve">FEMS IMMUNOLOGY &amp; MEDICAL MICROBIOLOGY </t>
  </si>
  <si>
    <t xml:space="preserve">ADVANCES IN THERAPY</t>
  </si>
  <si>
    <t xml:space="preserve">ADV THER</t>
  </si>
  <si>
    <t xml:space="preserve">0741-238X</t>
  </si>
  <si>
    <t xml:space="preserve">2.435</t>
  </si>
  <si>
    <t xml:space="preserve">76.140</t>
  </si>
  <si>
    <t xml:space="preserve">54.771</t>
  </si>
  <si>
    <t xml:space="preserve">0.45978</t>
  </si>
  <si>
    <t xml:space="preserve">FERTILITY AND STERILITY </t>
  </si>
  <si>
    <t xml:space="preserve">JOURNAL OF COMPOSITES FOR CONSTRUCTION</t>
  </si>
  <si>
    <t xml:space="preserve">J COMPOS CONSTR</t>
  </si>
  <si>
    <t xml:space="preserve">1090-0268</t>
  </si>
  <si>
    <t xml:space="preserve">2,846</t>
  </si>
  <si>
    <t xml:space="preserve">1.952</t>
  </si>
  <si>
    <t xml:space="preserve">0.349</t>
  </si>
  <si>
    <t xml:space="preserve">84.499</t>
  </si>
  <si>
    <t xml:space="preserve">0.60079</t>
  </si>
  <si>
    <t xml:space="preserve">FIBROGENESIS &amp; TISSUE REPAIR </t>
  </si>
  <si>
    <t xml:space="preserve">MARINE GEOLOGY</t>
  </si>
  <si>
    <t xml:space="preserve">MAR GEOL</t>
  </si>
  <si>
    <t xml:space="preserve">0025-3227</t>
  </si>
  <si>
    <t xml:space="preserve">10,281</t>
  </si>
  <si>
    <t xml:space="preserve">0.461</t>
  </si>
  <si>
    <t xml:space="preserve">76.570</t>
  </si>
  <si>
    <t xml:space="preserve">1.30506</t>
  </si>
  <si>
    <t xml:space="preserve">FISH &amp; SHELLFISH IMMUNOLOGY </t>
  </si>
  <si>
    <t xml:space="preserve">Aesthetic Surgery Journal</t>
  </si>
  <si>
    <t xml:space="preserve">AESTHET SURG J</t>
  </si>
  <si>
    <t xml:space="preserve">1090-820X</t>
  </si>
  <si>
    <t xml:space="preserve">1,915</t>
  </si>
  <si>
    <t xml:space="preserve">1.699</t>
  </si>
  <si>
    <t xml:space="preserve">0.005020</t>
  </si>
  <si>
    <t xml:space="preserve">73.618</t>
  </si>
  <si>
    <t xml:space="preserve">0.57063</t>
  </si>
  <si>
    <t xml:space="preserve">FLORA - MORPHOLOGY, DISTRIBUTION, FUNCTIONAL ECOLOGY OF PLANTS </t>
  </si>
  <si>
    <t xml:space="preserve">Journal of Ovarian Research</t>
  </si>
  <si>
    <t xml:space="preserve">J OVARIAN RES</t>
  </si>
  <si>
    <t xml:space="preserve">1757-2215</t>
  </si>
  <si>
    <t xml:space="preserve">924</t>
  </si>
  <si>
    <t xml:space="preserve">2.256</t>
  </si>
  <si>
    <t xml:space="preserve">0.427</t>
  </si>
  <si>
    <t xml:space="preserve">60.345</t>
  </si>
  <si>
    <t xml:space="preserve">0.32856</t>
  </si>
  <si>
    <t xml:space="preserve">FOLIA HORTICULTURAE </t>
  </si>
  <si>
    <t xml:space="preserve">AGE</t>
  </si>
  <si>
    <t xml:space="preserve">0161-9152</t>
  </si>
  <si>
    <t xml:space="preserve">2.672</t>
  </si>
  <si>
    <t xml:space="preserve">0.840</t>
  </si>
  <si>
    <t xml:space="preserve">54.082</t>
  </si>
  <si>
    <t xml:space="preserve">0.88003</t>
  </si>
  <si>
    <t xml:space="preserve">FOLIA MORPHOL </t>
  </si>
  <si>
    <t xml:space="preserve">BMC MOLECULAR BIOLOGY</t>
  </si>
  <si>
    <t xml:space="preserve">BMC MOL BIOL</t>
  </si>
  <si>
    <t xml:space="preserve">1471-2199</t>
  </si>
  <si>
    <t xml:space="preserve">2,243</t>
  </si>
  <si>
    <t xml:space="preserve">0.003330</t>
  </si>
  <si>
    <t xml:space="preserve">44.464</t>
  </si>
  <si>
    <t xml:space="preserve">0.37807</t>
  </si>
  <si>
    <t xml:space="preserve">FOOD ADDITIVES &amp; CONTAMINANTS: PART A </t>
  </si>
  <si>
    <t xml:space="preserve">CHEMICAL SENSES</t>
  </si>
  <si>
    <t xml:space="preserve">CHEM SENSES</t>
  </si>
  <si>
    <t xml:space="preserve">0379-864X</t>
  </si>
  <si>
    <t xml:space="preserve">59.511</t>
  </si>
  <si>
    <t xml:space="preserve">0.52658</t>
  </si>
  <si>
    <t xml:space="preserve">FOOD MICROBIOLOGY </t>
  </si>
  <si>
    <t xml:space="preserve">JOURNAL OF EXPERIMENTAL SOCIAL PSYCHOLOGY</t>
  </si>
  <si>
    <t xml:space="preserve">J EXP SOC PSYCHOL</t>
  </si>
  <si>
    <t xml:space="preserve">0022-1031</t>
  </si>
  <si>
    <t xml:space="preserve">8,866</t>
  </si>
  <si>
    <t xml:space="preserve">0.023270</t>
  </si>
  <si>
    <t xml:space="preserve">81.452</t>
  </si>
  <si>
    <t xml:space="preserve">2.64500</t>
  </si>
  <si>
    <t xml:space="preserve">FOOD RESEARCH INTERNATIONAL </t>
  </si>
  <si>
    <t xml:space="preserve">Journal of Diabetes</t>
  </si>
  <si>
    <t xml:space="preserve">J DIABETES</t>
  </si>
  <si>
    <t xml:space="preserve">1753-0393</t>
  </si>
  <si>
    <t xml:space="preserve">869</t>
  </si>
  <si>
    <t xml:space="preserve">40.076</t>
  </si>
  <si>
    <t xml:space="preserve">0.34633</t>
  </si>
  <si>
    <t xml:space="preserve">FOODBORNE PATHOG. DIS. </t>
  </si>
  <si>
    <t xml:space="preserve">METROLOGIA</t>
  </si>
  <si>
    <t xml:space="preserve">0026-1394</t>
  </si>
  <si>
    <t xml:space="preserve">2,986</t>
  </si>
  <si>
    <t xml:space="preserve">1.717</t>
  </si>
  <si>
    <t xml:space="preserve">2.121</t>
  </si>
  <si>
    <t xml:space="preserve">81.062</t>
  </si>
  <si>
    <t xml:space="preserve">0.60050</t>
  </si>
  <si>
    <t xml:space="preserve">FOODS AND DIETARY SUPPLEMENTS IN THE PREVENTION AND TREATMENT OF DISEASE IN OLDER ADULTS </t>
  </si>
  <si>
    <t xml:space="preserve">Trends in Amplification</t>
  </si>
  <si>
    <t xml:space="preserve">TRENDS AMPLIF</t>
  </si>
  <si>
    <t xml:space="preserve">1084-7138</t>
  </si>
  <si>
    <t xml:space="preserve">83.442</t>
  </si>
  <si>
    <t xml:space="preserve">0.09019</t>
  </si>
  <si>
    <t xml:space="preserve">FORENSIC SCI. INT. </t>
  </si>
  <si>
    <t xml:space="preserve">VASCULAR PHARMACOLOGY</t>
  </si>
  <si>
    <t xml:space="preserve">VASC PHARMACOL</t>
  </si>
  <si>
    <t xml:space="preserve">1537-1891</t>
  </si>
  <si>
    <t xml:space="preserve">1,929</t>
  </si>
  <si>
    <t xml:space="preserve">77.480</t>
  </si>
  <si>
    <t xml:space="preserve">56.324</t>
  </si>
  <si>
    <t xml:space="preserve">0.39301</t>
  </si>
  <si>
    <t xml:space="preserve">FOREST RES </t>
  </si>
  <si>
    <t xml:space="preserve">PROTEINS-STRUCTURE FUNCTION AND BIOINFORMATICS</t>
  </si>
  <si>
    <t xml:space="preserve">PROTEINS</t>
  </si>
  <si>
    <t xml:space="preserve">0887-3585</t>
  </si>
  <si>
    <t xml:space="preserve">15,887</t>
  </si>
  <si>
    <t xml:space="preserve">0.022560</t>
  </si>
  <si>
    <t xml:space="preserve">49.489</t>
  </si>
  <si>
    <t xml:space="preserve">2.56409</t>
  </si>
  <si>
    <t xml:space="preserve">FOREST SYSTEMS </t>
  </si>
  <si>
    <t xml:space="preserve">RELIABILITY ENGINEERING &amp; SYSTEM SAFETY</t>
  </si>
  <si>
    <t xml:space="preserve">RELIAB ENG SYST SAFE</t>
  </si>
  <si>
    <t xml:space="preserve">0951-8320</t>
  </si>
  <si>
    <t xml:space="preserve">7,092</t>
  </si>
  <si>
    <t xml:space="preserve">96.280</t>
  </si>
  <si>
    <t xml:space="preserve">1.28661</t>
  </si>
  <si>
    <t xml:space="preserve">FRONT IMMUNOL </t>
  </si>
  <si>
    <t xml:space="preserve">PHYTOCHEMICAL ANALYSIS</t>
  </si>
  <si>
    <t xml:space="preserve">PHYTOCHEM ANALYSIS</t>
  </si>
  <si>
    <t xml:space="preserve">0958-0344</t>
  </si>
  <si>
    <t xml:space="preserve">2,527</t>
  </si>
  <si>
    <t xml:space="preserve">65.575</t>
  </si>
  <si>
    <t xml:space="preserve">0.37777</t>
  </si>
  <si>
    <t xml:space="preserve">FRONT INTEGR NEUROSCI </t>
  </si>
  <si>
    <t xml:space="preserve">MEDICAL PHYSICS</t>
  </si>
  <si>
    <t xml:space="preserve">MED PHYS</t>
  </si>
  <si>
    <t xml:space="preserve">0094-2405</t>
  </si>
  <si>
    <t xml:space="preserve">21,399</t>
  </si>
  <si>
    <t xml:space="preserve">2.496</t>
  </si>
  <si>
    <t xml:space="preserve">1.921</t>
  </si>
  <si>
    <t xml:space="preserve">602</t>
  </si>
  <si>
    <t xml:space="preserve">0.041000</t>
  </si>
  <si>
    <t xml:space="preserve">67.339</t>
  </si>
  <si>
    <t xml:space="preserve">4.65962</t>
  </si>
  <si>
    <t xml:space="preserve">FRONT NEUROL </t>
  </si>
  <si>
    <t xml:space="preserve">CLINICAL AND EXPERIMENTAL RHEUMATOLOGY</t>
  </si>
  <si>
    <t xml:space="preserve">CLIN EXP RHEUMATOL</t>
  </si>
  <si>
    <t xml:space="preserve">0392-856X</t>
  </si>
  <si>
    <t xml:space="preserve">6,739</t>
  </si>
  <si>
    <t xml:space="preserve">0.011200</t>
  </si>
  <si>
    <t xml:space="preserve">51.563</t>
  </si>
  <si>
    <t xml:space="preserve">1.27336</t>
  </si>
  <si>
    <t xml:space="preserve">FRONT SYNAPTIC NEUROSCI </t>
  </si>
  <si>
    <t xml:space="preserve">JOURNAL OF BIOLOGICAL INORGANIC CHEMISTRY</t>
  </si>
  <si>
    <t xml:space="preserve">J BIOL INORG CHEM</t>
  </si>
  <si>
    <t xml:space="preserve">0949-8257</t>
  </si>
  <si>
    <t xml:space="preserve">3,940</t>
  </si>
  <si>
    <t xml:space="preserve">87.740</t>
  </si>
  <si>
    <t xml:space="preserve">58.299</t>
  </si>
  <si>
    <t xml:space="preserve">0.75186</t>
  </si>
  <si>
    <t xml:space="preserve">FRONT ZOOL </t>
  </si>
  <si>
    <t xml:space="preserve">Journal of Atherosclerosis and Thrombosis</t>
  </si>
  <si>
    <t xml:space="preserve">J ATHEROSCLER THROMB</t>
  </si>
  <si>
    <t xml:space="preserve">1340-3478</t>
  </si>
  <si>
    <t xml:space="preserve">2,564</t>
  </si>
  <si>
    <t xml:space="preserve">46.825</t>
  </si>
  <si>
    <t xml:space="preserve">0.67347</t>
  </si>
  <si>
    <t xml:space="preserve">FRONT. BEHAV. NEUROSCI. </t>
  </si>
  <si>
    <t xml:space="preserve">MACROMOLECULAR CHEMISTRY AND PHYSICS</t>
  </si>
  <si>
    <t xml:space="preserve">MACROMOL CHEM PHYS</t>
  </si>
  <si>
    <t xml:space="preserve">1022-1352</t>
  </si>
  <si>
    <t xml:space="preserve">2.399</t>
  </si>
  <si>
    <t xml:space="preserve">1.30576</t>
  </si>
  <si>
    <t xml:space="preserve">FRONT. MICROBIOL. </t>
  </si>
  <si>
    <t xml:space="preserve">JOURNAL OF COMPARATIVE PSYCHOLOGY</t>
  </si>
  <si>
    <t xml:space="preserve">J COMP PSYCHOL</t>
  </si>
  <si>
    <t xml:space="preserve">0735-7036</t>
  </si>
  <si>
    <t xml:space="preserve">2,657</t>
  </si>
  <si>
    <t xml:space="preserve">2.242</t>
  </si>
  <si>
    <t xml:space="preserve">73.170</t>
  </si>
  <si>
    <t xml:space="preserve">0.29618</t>
  </si>
  <si>
    <t xml:space="preserve">FRONT. MOL. NEUROSCI. </t>
  </si>
  <si>
    <t xml:space="preserve">FRONT. NEUROANAT. </t>
  </si>
  <si>
    <t xml:space="preserve">Sustainability Science</t>
  </si>
  <si>
    <t xml:space="preserve">SUSTAIN SCI</t>
  </si>
  <si>
    <t xml:space="preserve">1862-4065</t>
  </si>
  <si>
    <t xml:space="preserve">830</t>
  </si>
  <si>
    <t xml:space="preserve">3.971</t>
  </si>
  <si>
    <t xml:space="preserve">0.002260</t>
  </si>
  <si>
    <t xml:space="preserve">63.004</t>
  </si>
  <si>
    <t xml:space="preserve">0.25732</t>
  </si>
  <si>
    <t xml:space="preserve">FRONT. NEUROL. </t>
  </si>
  <si>
    <t xml:space="preserve">CIRP ANNALS-MANUFACTURING TECHNOLOGY</t>
  </si>
  <si>
    <t xml:space="preserve">CIRP ANN-MANUF TECHN</t>
  </si>
  <si>
    <t xml:space="preserve">0007-8506</t>
  </si>
  <si>
    <t xml:space="preserve">7,464</t>
  </si>
  <si>
    <t xml:space="preserve">0.114</t>
  </si>
  <si>
    <t xml:space="preserve">89.475</t>
  </si>
  <si>
    <t xml:space="preserve">0.95072</t>
  </si>
  <si>
    <t xml:space="preserve">FRONT. PLANT SCI. </t>
  </si>
  <si>
    <t xml:space="preserve">CLIMACTERIC</t>
  </si>
  <si>
    <t xml:space="preserve">1369-7137</t>
  </si>
  <si>
    <t xml:space="preserve">1,802</t>
  </si>
  <si>
    <t xml:space="preserve">80.700</t>
  </si>
  <si>
    <t xml:space="preserve">74.375</t>
  </si>
  <si>
    <t xml:space="preserve">0.41459</t>
  </si>
  <si>
    <t xml:space="preserve">FRONT. PSYCHIATRY </t>
  </si>
  <si>
    <t xml:space="preserve">CONTEMPORARY EDUCATIONAL PSYCHOLOGY</t>
  </si>
  <si>
    <t xml:space="preserve">CONTEMP EDUC PSYCHOL</t>
  </si>
  <si>
    <t xml:space="preserve">0361-476X</t>
  </si>
  <si>
    <t xml:space="preserve">2,712</t>
  </si>
  <si>
    <t xml:space="preserve">1.455</t>
  </si>
  <si>
    <t xml:space="preserve">81.579</t>
  </si>
  <si>
    <t xml:space="preserve">0.35302</t>
  </si>
  <si>
    <t xml:space="preserve">FRONTIERS IN ECOLOGY AND EVOLUTION </t>
  </si>
  <si>
    <t xml:space="preserve">Journal of Behavioral Addictions</t>
  </si>
  <si>
    <t xml:space="preserve">J BEHAV ADDICT</t>
  </si>
  <si>
    <t xml:space="preserve">2062-5871</t>
  </si>
  <si>
    <t xml:space="preserve">0.000680</t>
  </si>
  <si>
    <t xml:space="preserve">94.290</t>
  </si>
  <si>
    <t xml:space="preserve">64.217</t>
  </si>
  <si>
    <t xml:space="preserve">0.07759</t>
  </si>
  <si>
    <t xml:space="preserve">FRONTIERS IN ECOLOGY AND THE ENVIRONMENT </t>
  </si>
  <si>
    <t xml:space="preserve">FRONTIERS IN INTEGRATIVE NEUROSCIENCE </t>
  </si>
  <si>
    <t xml:space="preserve">European Journal of Cardiovascular Nursing</t>
  </si>
  <si>
    <t xml:space="preserve">EUR J CARDIOVASC NUR</t>
  </si>
  <si>
    <t xml:space="preserve">1474-5151</t>
  </si>
  <si>
    <t xml:space="preserve">1,017</t>
  </si>
  <si>
    <t xml:space="preserve">84.438</t>
  </si>
  <si>
    <t xml:space="preserve">0.27488</t>
  </si>
  <si>
    <t xml:space="preserve">FUEL </t>
  </si>
  <si>
    <t xml:space="preserve">FUNCTIONAL ECOLOGY </t>
  </si>
  <si>
    <t xml:space="preserve">FUNCTIONAL PLANT BIOLOGY</t>
  </si>
  <si>
    <t xml:space="preserve">FUNCT PLANT BIOL</t>
  </si>
  <si>
    <t xml:space="preserve">1445-4408</t>
  </si>
  <si>
    <t xml:space="preserve">76.316</t>
  </si>
  <si>
    <t xml:space="preserve">0.82314</t>
  </si>
  <si>
    <t xml:space="preserve">FUNGAL GENET. BIOL. </t>
  </si>
  <si>
    <t xml:space="preserve">ARCHIVES OF PHARMACAL RESEARCH</t>
  </si>
  <si>
    <t xml:space="preserve">ARCH PHARM RES</t>
  </si>
  <si>
    <t xml:space="preserve">0253-6269</t>
  </si>
  <si>
    <t xml:space="preserve">5,652</t>
  </si>
  <si>
    <t xml:space="preserve">84.230</t>
  </si>
  <si>
    <t xml:space="preserve">52.964</t>
  </si>
  <si>
    <t xml:space="preserve">0.90146</t>
  </si>
  <si>
    <t xml:space="preserve">G ITAL NEFROL </t>
  </si>
  <si>
    <t xml:space="preserve">EcoHealth</t>
  </si>
  <si>
    <t xml:space="preserve">ECOHEALTH</t>
  </si>
  <si>
    <t xml:space="preserve">1612-9202</t>
  </si>
  <si>
    <t xml:space="preserve">1,387</t>
  </si>
  <si>
    <t xml:space="preserve">2.255</t>
  </si>
  <si>
    <t xml:space="preserve">68.667</t>
  </si>
  <si>
    <t xml:space="preserve">0.39631</t>
  </si>
  <si>
    <t xml:space="preserve">GAIT POSTURE </t>
  </si>
  <si>
    <t xml:space="preserve">INTERNATIONAL JOURNAL OF ROBOTICS RESEARCH</t>
  </si>
  <si>
    <t xml:space="preserve">INT J ROBOT RES</t>
  </si>
  <si>
    <t xml:space="preserve">0278-3649</t>
  </si>
  <si>
    <t xml:space="preserve">4,590</t>
  </si>
  <si>
    <t xml:space="preserve">0.205</t>
  </si>
  <si>
    <t xml:space="preserve">1.666</t>
  </si>
  <si>
    <t xml:space="preserve">1.35895</t>
  </si>
  <si>
    <t xml:space="preserve">GASTROINTEST. ENDOSC. </t>
  </si>
  <si>
    <t xml:space="preserve">RESOURCES POLICY</t>
  </si>
  <si>
    <t xml:space="preserve">RESOUR POLICY</t>
  </si>
  <si>
    <t xml:space="preserve">0301-4207</t>
  </si>
  <si>
    <t xml:space="preserve">80.288</t>
  </si>
  <si>
    <t xml:space="preserve">0.26510</t>
  </si>
  <si>
    <t xml:space="preserve">GENES CHROMOSOMES CANCER </t>
  </si>
  <si>
    <t xml:space="preserve">Expert Review of Clinical Pharmacology</t>
  </si>
  <si>
    <t xml:space="preserve">EXPERT REV CLIN PHAR</t>
  </si>
  <si>
    <t xml:space="preserve">1751-2433</t>
  </si>
  <si>
    <t xml:space="preserve">760</t>
  </si>
  <si>
    <t xml:space="preserve">48.330</t>
  </si>
  <si>
    <t xml:space="preserve">55.534</t>
  </si>
  <si>
    <t xml:space="preserve">0.31979</t>
  </si>
  <si>
    <t xml:space="preserve">GENES NUTR </t>
  </si>
  <si>
    <t xml:space="preserve">JOURNAL OF MONETARY ECONOMICS</t>
  </si>
  <si>
    <t xml:space="preserve">J MONETARY ECON</t>
  </si>
  <si>
    <t xml:space="preserve">0304-3932</t>
  </si>
  <si>
    <t xml:space="preserve">5,920</t>
  </si>
  <si>
    <t xml:space="preserve">0.411</t>
  </si>
  <si>
    <t xml:space="preserve">0.016570</t>
  </si>
  <si>
    <t xml:space="preserve">93.755</t>
  </si>
  <si>
    <t xml:space="preserve">1.88344</t>
  </si>
  <si>
    <t xml:space="preserve">GENESIS </t>
  </si>
  <si>
    <t xml:space="preserve">NEUROTOXICOLOGY AND TERATOLOGY</t>
  </si>
  <si>
    <t xml:space="preserve">NEUROTOXICOL TERATOL</t>
  </si>
  <si>
    <t xml:space="preserve">0892-0362</t>
  </si>
  <si>
    <t xml:space="preserve">3,555</t>
  </si>
  <si>
    <t xml:space="preserve">0.004620</t>
  </si>
  <si>
    <t xml:space="preserve">50.490</t>
  </si>
  <si>
    <t xml:space="preserve">0.52548</t>
  </si>
  <si>
    <t xml:space="preserve">GENET. COUNS. </t>
  </si>
  <si>
    <t xml:space="preserve">Neurocritical Care</t>
  </si>
  <si>
    <t xml:space="preserve">NEUROCRIT CARE</t>
  </si>
  <si>
    <t xml:space="preserve">1541-6933</t>
  </si>
  <si>
    <t xml:space="preserve">2,847</t>
  </si>
  <si>
    <t xml:space="preserve">2.292</t>
  </si>
  <si>
    <t xml:space="preserve">0.008870</t>
  </si>
  <si>
    <t xml:space="preserve">52.474</t>
  </si>
  <si>
    <t xml:space="preserve">1.00849</t>
  </si>
  <si>
    <t xml:space="preserve">GENETICS AND MOLECULAR RESEARCH </t>
  </si>
  <si>
    <t xml:space="preserve">SKIN PHARMACOLOGY AND PHYSIOLOGY</t>
  </si>
  <si>
    <t xml:space="preserve">SKIN PHARMACOL PHYS</t>
  </si>
  <si>
    <t xml:space="preserve">1660-5527</t>
  </si>
  <si>
    <t xml:space="preserve">1,446</t>
  </si>
  <si>
    <t xml:space="preserve">0.551</t>
  </si>
  <si>
    <t xml:space="preserve">65.882</t>
  </si>
  <si>
    <t xml:space="preserve">0.20015</t>
  </si>
  <si>
    <t xml:space="preserve">GENEVA PAP RISK INSUR ISSUES PRACT </t>
  </si>
  <si>
    <t xml:space="preserve">ECONOMIC GEOLOGY</t>
  </si>
  <si>
    <t xml:space="preserve">ECON GEOL</t>
  </si>
  <si>
    <t xml:space="preserve">0361-0128</t>
  </si>
  <si>
    <t xml:space="preserve">9,472</t>
  </si>
  <si>
    <t xml:space="preserve">2.487</t>
  </si>
  <si>
    <t xml:space="preserve">0.006560</t>
  </si>
  <si>
    <t xml:space="preserve">68.519</t>
  </si>
  <si>
    <t xml:space="preserve">0.74537</t>
  </si>
  <si>
    <t xml:space="preserve">GENOM DATA </t>
  </si>
  <si>
    <t xml:space="preserve">JOURNAL OF HUMAN GENETICS</t>
  </si>
  <si>
    <t xml:space="preserve">J HUM GENET</t>
  </si>
  <si>
    <t xml:space="preserve">1434-5161</t>
  </si>
  <si>
    <t xml:space="preserve">0.007440</t>
  </si>
  <si>
    <t xml:space="preserve">49.394</t>
  </si>
  <si>
    <t xml:space="preserve">0.84532</t>
  </si>
  <si>
    <t xml:space="preserve">GENOME BIOLOGY AND EVOLUTION </t>
  </si>
  <si>
    <t xml:space="preserve">BIOORGANIC &amp; MEDICINAL CHEMISTRY LETTERS</t>
  </si>
  <si>
    <t xml:space="preserve">BIOORG MED CHEM LETT</t>
  </si>
  <si>
    <t xml:space="preserve">0960-894X</t>
  </si>
  <si>
    <t xml:space="preserve">37,155</t>
  </si>
  <si>
    <t xml:space="preserve">1,079</t>
  </si>
  <si>
    <t xml:space="preserve">0.054460</t>
  </si>
  <si>
    <t xml:space="preserve">55.085</t>
  </si>
  <si>
    <t xml:space="preserve">6.18950</t>
  </si>
  <si>
    <t xml:space="preserve">GENOME MEDICINE </t>
  </si>
  <si>
    <t xml:space="preserve">JOURNAL OF GEODESY</t>
  </si>
  <si>
    <t xml:space="preserve">J GEODESY</t>
  </si>
  <si>
    <t xml:space="preserve">0949-7714</t>
  </si>
  <si>
    <t xml:space="preserve">2,881</t>
  </si>
  <si>
    <t xml:space="preserve">0.66434</t>
  </si>
  <si>
    <t xml:space="preserve">GENOMICS INFORM </t>
  </si>
  <si>
    <t xml:space="preserve">MEDICAL ONCOLOGY</t>
  </si>
  <si>
    <t xml:space="preserve">MED ONCOL</t>
  </si>
  <si>
    <t xml:space="preserve">1357-0560</t>
  </si>
  <si>
    <t xml:space="preserve">5,593</t>
  </si>
  <si>
    <t xml:space="preserve">0.016210</t>
  </si>
  <si>
    <t xml:space="preserve">39.202</t>
  </si>
  <si>
    <t xml:space="preserve">1.84207</t>
  </si>
  <si>
    <t xml:space="preserve">GEODESY AND CARTOGRAPHY </t>
  </si>
  <si>
    <t xml:space="preserve">ONCOLOGY REPORTS</t>
  </si>
  <si>
    <t xml:space="preserve">ONCOL REP</t>
  </si>
  <si>
    <t xml:space="preserve">1021-335X</t>
  </si>
  <si>
    <t xml:space="preserve">12,132</t>
  </si>
  <si>
    <t xml:space="preserve">776</t>
  </si>
  <si>
    <t xml:space="preserve">0.023560</t>
  </si>
  <si>
    <t xml:space="preserve">2.67748</t>
  </si>
  <si>
    <t xml:space="preserve">GEOPHYSICAL RESEARCH LETTERS </t>
  </si>
  <si>
    <t xml:space="preserve">Behavioral Sleep Medicine</t>
  </si>
  <si>
    <t xml:space="preserve">BEHAV SLEEP MED</t>
  </si>
  <si>
    <t xml:space="preserve">1540-2002</t>
  </si>
  <si>
    <t xml:space="preserve">705</t>
  </si>
  <si>
    <t xml:space="preserve">55.964</t>
  </si>
  <si>
    <t xml:space="preserve">0.20463</t>
  </si>
  <si>
    <t xml:space="preserve">GER MED SCI </t>
  </si>
  <si>
    <t xml:space="preserve">Frontiers in Bioscience-Landmark</t>
  </si>
  <si>
    <t xml:space="preserve">FRONT BIOSCI-LANDMRK</t>
  </si>
  <si>
    <t xml:space="preserve">1093-9946</t>
  </si>
  <si>
    <t xml:space="preserve">8,674</t>
  </si>
  <si>
    <t xml:space="preserve">0.008910</t>
  </si>
  <si>
    <t xml:space="preserve">0.899</t>
  </si>
  <si>
    <t xml:space="preserve">39.226</t>
  </si>
  <si>
    <t xml:space="preserve">1.01300</t>
  </si>
  <si>
    <t xml:space="preserve">GERONTOL GERIATR EDUC </t>
  </si>
  <si>
    <t xml:space="preserve">GEOPHYSICAL JOURNAL INTERNATIONAL</t>
  </si>
  <si>
    <t xml:space="preserve">GEOPHYS J INT</t>
  </si>
  <si>
    <t xml:space="preserve">0956-540X</t>
  </si>
  <si>
    <t xml:space="preserve">22,537</t>
  </si>
  <si>
    <t xml:space="preserve">1.920</t>
  </si>
  <si>
    <t xml:space="preserve">0.541</t>
  </si>
  <si>
    <t xml:space="preserve">549</t>
  </si>
  <si>
    <t xml:space="preserve">0.042720</t>
  </si>
  <si>
    <t xml:space="preserve">66.049</t>
  </si>
  <si>
    <t xml:space="preserve">4.85551</t>
  </si>
  <si>
    <t xml:space="preserve">GERONTOLOGIST </t>
  </si>
  <si>
    <t xml:space="preserve">Energy Technology</t>
  </si>
  <si>
    <t xml:space="preserve">ENERGY TECHNOL-GER</t>
  </si>
  <si>
    <t xml:space="preserve">2194-4288</t>
  </si>
  <si>
    <t xml:space="preserve">576</t>
  </si>
  <si>
    <t xml:space="preserve">2.284</t>
  </si>
  <si>
    <t xml:space="preserve">0.57</t>
  </si>
  <si>
    <t xml:space="preserve">59.659</t>
  </si>
  <si>
    <t xml:space="preserve">0.20493</t>
  </si>
  <si>
    <t xml:space="preserve">GERONTOLOGY </t>
  </si>
  <si>
    <t xml:space="preserve">IMMUNOLOGY LETTERS</t>
  </si>
  <si>
    <t xml:space="preserve">IMMUNOL LETT</t>
  </si>
  <si>
    <t xml:space="preserve">0165-2478</t>
  </si>
  <si>
    <t xml:space="preserve">4,504</t>
  </si>
  <si>
    <t xml:space="preserve">2.453</t>
  </si>
  <si>
    <t xml:space="preserve">0.51</t>
  </si>
  <si>
    <t xml:space="preserve">40.333</t>
  </si>
  <si>
    <t xml:space="preserve">0.88017</t>
  </si>
  <si>
    <t xml:space="preserve">GLOB HEALTH PROMOT </t>
  </si>
  <si>
    <t xml:space="preserve">Pathogens and Disease</t>
  </si>
  <si>
    <t xml:space="preserve">PATHOG DIS</t>
  </si>
  <si>
    <t xml:space="preserve">2049-632X</t>
  </si>
  <si>
    <t xml:space="preserve">80.620</t>
  </si>
  <si>
    <t xml:space="preserve">46.778</t>
  </si>
  <si>
    <t xml:space="preserve">0.22495</t>
  </si>
  <si>
    <t xml:space="preserve">GROWTH HORM. IGF RES. </t>
  </si>
  <si>
    <t xml:space="preserve">ELECTROPHORESIS</t>
  </si>
  <si>
    <t xml:space="preserve">0173-0835</t>
  </si>
  <si>
    <t xml:space="preserve">14,233</t>
  </si>
  <si>
    <t xml:space="preserve">0.497</t>
  </si>
  <si>
    <t xml:space="preserve">362</t>
  </si>
  <si>
    <t xml:space="preserve">0.016130</t>
  </si>
  <si>
    <t xml:space="preserve">91.710</t>
  </si>
  <si>
    <t xml:space="preserve">58.649</t>
  </si>
  <si>
    <t xml:space="preserve">1.83346</t>
  </si>
  <si>
    <t xml:space="preserve">GROWTH HORMONE &amp; IGF RESEARCH </t>
  </si>
  <si>
    <t xml:space="preserve">GIScience &amp; Remote Sensing</t>
  </si>
  <si>
    <t xml:space="preserve">GISCI REMOTE SENS</t>
  </si>
  <si>
    <t xml:space="preserve">1548-1603</t>
  </si>
  <si>
    <t xml:space="preserve">638</t>
  </si>
  <si>
    <t xml:space="preserve">2.312</t>
  </si>
  <si>
    <t xml:space="preserve">67.985</t>
  </si>
  <si>
    <t xml:space="preserve">0.14146</t>
  </si>
  <si>
    <t xml:space="preserve">HARM REDUCT J </t>
  </si>
  <si>
    <t xml:space="preserve">GENES TO CELLS</t>
  </si>
  <si>
    <t xml:space="preserve">GENES CELLS</t>
  </si>
  <si>
    <t xml:space="preserve">1356-9597</t>
  </si>
  <si>
    <t xml:space="preserve">3,773</t>
  </si>
  <si>
    <t xml:space="preserve">0.006960</t>
  </si>
  <si>
    <t xml:space="preserve">41.640</t>
  </si>
  <si>
    <t xml:space="preserve">0.79064</t>
  </si>
  <si>
    <t xml:space="preserve">HAUTARZT </t>
  </si>
  <si>
    <t xml:space="preserve">INTERNATIONAL JOURNAL OF MECHANICAL SCIENCES</t>
  </si>
  <si>
    <t xml:space="preserve">INT J MECH SCI</t>
  </si>
  <si>
    <t xml:space="preserve">0020-7403</t>
  </si>
  <si>
    <t xml:space="preserve">6,930</t>
  </si>
  <si>
    <t xml:space="preserve">2.075</t>
  </si>
  <si>
    <t xml:space="preserve">86.898</t>
  </si>
  <si>
    <t xml:space="preserve">1.27665</t>
  </si>
  <si>
    <t xml:space="preserve">HEALTH CARE MANAG SCI </t>
  </si>
  <si>
    <t xml:space="preserve">OCULAR IMMUNOLOGY AND INFLAMMATION</t>
  </si>
  <si>
    <t xml:space="preserve">OCUL IMMUNOL INFLAMM</t>
  </si>
  <si>
    <t xml:space="preserve">0927-3948</t>
  </si>
  <si>
    <t xml:space="preserve">1,252</t>
  </si>
  <si>
    <t xml:space="preserve">2.130</t>
  </si>
  <si>
    <t xml:space="preserve">70.536</t>
  </si>
  <si>
    <t xml:space="preserve">0.28704</t>
  </si>
  <si>
    <t xml:space="preserve">HEALTH CARE MANAGEMENT REVIEW </t>
  </si>
  <si>
    <t xml:space="preserve">HARVARD ENVIRONMENTAL LAW REVIEW</t>
  </si>
  <si>
    <t xml:space="preserve">HARVARD ENVIRON LAW</t>
  </si>
  <si>
    <t xml:space="preserve">0147-8257</t>
  </si>
  <si>
    <t xml:space="preserve">85.072</t>
  </si>
  <si>
    <t xml:space="preserve">0.11687</t>
  </si>
  <si>
    <t xml:space="preserve">HEALTH EDUCATION JOURNAL </t>
  </si>
  <si>
    <t xml:space="preserve">JOURNAL OF RESEARCH ON ADOLESCENCE</t>
  </si>
  <si>
    <t xml:space="preserve">J RES ADOLESCENCE</t>
  </si>
  <si>
    <t xml:space="preserve">1050-8392</t>
  </si>
  <si>
    <t xml:space="preserve">2,669</t>
  </si>
  <si>
    <t xml:space="preserve">2.344</t>
  </si>
  <si>
    <t xml:space="preserve">1.605</t>
  </si>
  <si>
    <t xml:space="preserve">79.912</t>
  </si>
  <si>
    <t xml:space="preserve">0.86188</t>
  </si>
  <si>
    <t xml:space="preserve">HEALTH EXPECT </t>
  </si>
  <si>
    <t xml:space="preserve">Journal of Sustainable Tourism</t>
  </si>
  <si>
    <t xml:space="preserve">J SUSTAIN TOUR</t>
  </si>
  <si>
    <t xml:space="preserve">0966-9582</t>
  </si>
  <si>
    <t xml:space="preserve">2,158</t>
  </si>
  <si>
    <t xml:space="preserve">82.386</t>
  </si>
  <si>
    <t xml:space="preserve">0.33341</t>
  </si>
  <si>
    <t xml:space="preserve">HEALTH LIBR REV </t>
  </si>
  <si>
    <t xml:space="preserve">FEMS YEAST RESEARCH</t>
  </si>
  <si>
    <t xml:space="preserve">FEMS YEAST RES</t>
  </si>
  <si>
    <t xml:space="preserve">1567-1356</t>
  </si>
  <si>
    <t xml:space="preserve">3,354</t>
  </si>
  <si>
    <t xml:space="preserve">72.030</t>
  </si>
  <si>
    <t xml:space="preserve">58.467</t>
  </si>
  <si>
    <t xml:space="preserve">0.58790</t>
  </si>
  <si>
    <t xml:space="preserve">HEALTH PHYS </t>
  </si>
  <si>
    <t xml:space="preserve">ADVANCED POWDER TECHNOLOGY</t>
  </si>
  <si>
    <t xml:space="preserve">ADV POWDER TECHNOL</t>
  </si>
  <si>
    <t xml:space="preserve">0921-8831</t>
  </si>
  <si>
    <t xml:space="preserve">2,442</t>
  </si>
  <si>
    <t xml:space="preserve">0.398</t>
  </si>
  <si>
    <t xml:space="preserve">72.963</t>
  </si>
  <si>
    <t xml:space="preserve">0.64604</t>
  </si>
  <si>
    <t xml:space="preserve">HEALTH PSYCHOL BEHAV MED </t>
  </si>
  <si>
    <t xml:space="preserve">JOURNAL OF PHOTOCHEMISTRY AND PHOTOBIOLOGY A-CHEMISTRY</t>
  </si>
  <si>
    <t xml:space="preserve">J PHOTOCH PHOTOBIO A</t>
  </si>
  <si>
    <t xml:space="preserve">1010-6030</t>
  </si>
  <si>
    <t xml:space="preserve">13,111</t>
  </si>
  <si>
    <t xml:space="preserve">2.573</t>
  </si>
  <si>
    <t xml:space="preserve">56.597</t>
  </si>
  <si>
    <t xml:space="preserve">1.16684</t>
  </si>
  <si>
    <t xml:space="preserve">HEALTH TECHNOL ASSESS </t>
  </si>
  <si>
    <t xml:space="preserve">PSYCHIATRY RESEARCH-NEUROIMAGING</t>
  </si>
  <si>
    <t xml:space="preserve">PSYCHIAT RES-NEUROIM</t>
  </si>
  <si>
    <t xml:space="preserve">0925-4927</t>
  </si>
  <si>
    <t xml:space="preserve">4,879</t>
  </si>
  <si>
    <t xml:space="preserve">0.212</t>
  </si>
  <si>
    <t xml:space="preserve">52.374</t>
  </si>
  <si>
    <t xml:space="preserve">1.21970</t>
  </si>
  <si>
    <t xml:space="preserve">HEAR. RES. </t>
  </si>
  <si>
    <t xml:space="preserve">IEEE TRANSACTIONS ON KNOWLEDGE AND DATA ENGINEERING</t>
  </si>
  <si>
    <t xml:space="preserve">IEEE T KNOWL DATA EN</t>
  </si>
  <si>
    <t xml:space="preserve">1041-4347</t>
  </si>
  <si>
    <t xml:space="preserve">6,465</t>
  </si>
  <si>
    <t xml:space="preserve">0.257</t>
  </si>
  <si>
    <t xml:space="preserve">0.014350</t>
  </si>
  <si>
    <t xml:space="preserve">83.678</t>
  </si>
  <si>
    <t xml:space="preserve">1.63089</t>
  </si>
  <si>
    <t xml:space="preserve">HEART LUNG CIRC </t>
  </si>
  <si>
    <t xml:space="preserve">EQUINE VETERINARY JOURNAL</t>
  </si>
  <si>
    <t xml:space="preserve">EQUINE VET J</t>
  </si>
  <si>
    <t xml:space="preserve">0425-1644</t>
  </si>
  <si>
    <t xml:space="preserve">91.070</t>
  </si>
  <si>
    <t xml:space="preserve">0.74738</t>
  </si>
  <si>
    <t xml:space="preserve">HELV MED ACTA </t>
  </si>
  <si>
    <t xml:space="preserve">BIOCHIMIE</t>
  </si>
  <si>
    <t xml:space="preserve">0300-9084</t>
  </si>
  <si>
    <t xml:space="preserve">8,860</t>
  </si>
  <si>
    <t xml:space="preserve">0.017360</t>
  </si>
  <si>
    <t xml:space="preserve">74.680</t>
  </si>
  <si>
    <t xml:space="preserve">43.080</t>
  </si>
  <si>
    <t xml:space="preserve">1.97250</t>
  </si>
  <si>
    <t xml:space="preserve">HEMATOLOGY </t>
  </si>
  <si>
    <t xml:space="preserve">COMPUTERS &amp; GEOSCIENCES</t>
  </si>
  <si>
    <t xml:space="preserve">COMPUT GEOSCI-UK</t>
  </si>
  <si>
    <t xml:space="preserve">0098-3004</t>
  </si>
  <si>
    <t xml:space="preserve">7,567</t>
  </si>
  <si>
    <t xml:space="preserve">2.274</t>
  </si>
  <si>
    <t xml:space="preserve">0.415</t>
  </si>
  <si>
    <t xml:space="preserve">1.68459</t>
  </si>
  <si>
    <t xml:space="preserve">HEMATOLOGY AM SOC HEMATOL EDUC PROGRAM </t>
  </si>
  <si>
    <t xml:space="preserve">JOURNAL OF PERIODONTAL RESEARCH</t>
  </si>
  <si>
    <t xml:space="preserve">J PERIODONTAL RES</t>
  </si>
  <si>
    <t xml:space="preserve">0022-3484</t>
  </si>
  <si>
    <t xml:space="preserve">3,662</t>
  </si>
  <si>
    <t xml:space="preserve">87.760</t>
  </si>
  <si>
    <t xml:space="preserve">0.56007</t>
  </si>
  <si>
    <t xml:space="preserve">HEMOGLOBIN </t>
  </si>
  <si>
    <t xml:space="preserve">JOURNAL OF THE GEOLOGICAL SOCIETY</t>
  </si>
  <si>
    <t xml:space="preserve">J GEOL SOC LONDON</t>
  </si>
  <si>
    <t xml:space="preserve">0016-7649</t>
  </si>
  <si>
    <t xml:space="preserve">7,199</t>
  </si>
  <si>
    <t xml:space="preserve">2.473</t>
  </si>
  <si>
    <t xml:space="preserve">74.185</t>
  </si>
  <si>
    <t xml:space="preserve">0.77135</t>
  </si>
  <si>
    <t xml:space="preserve">HEREDITAS </t>
  </si>
  <si>
    <t xml:space="preserve">GENES AND IMMUNITY</t>
  </si>
  <si>
    <t xml:space="preserve">GENES IMMUN</t>
  </si>
  <si>
    <t xml:space="preserve">1466-4879</t>
  </si>
  <si>
    <t xml:space="preserve">3,193</t>
  </si>
  <si>
    <t xml:space="preserve">3.003</t>
  </si>
  <si>
    <t xml:space="preserve">0.006060</t>
  </si>
  <si>
    <t xml:space="preserve">43.591</t>
  </si>
  <si>
    <t xml:space="preserve">0.68826</t>
  </si>
  <si>
    <t xml:space="preserve">HISTOPATHOLOGY </t>
  </si>
  <si>
    <t xml:space="preserve">Journal of Cardiovascular Computed Tomography</t>
  </si>
  <si>
    <t xml:space="preserve">J CARDIOVASC COMPUT</t>
  </si>
  <si>
    <t xml:space="preserve">1934-5925</t>
  </si>
  <si>
    <t xml:space="preserve">61.694</t>
  </si>
  <si>
    <t xml:space="preserve">0.43297</t>
  </si>
  <si>
    <t xml:space="preserve">HIV CLIN TRIALS </t>
  </si>
  <si>
    <t xml:space="preserve">NEUROCHEMICAL RESEARCH</t>
  </si>
  <si>
    <t xml:space="preserve">NEUROCHEM RES</t>
  </si>
  <si>
    <t xml:space="preserve">0364-3190</t>
  </si>
  <si>
    <t xml:space="preserve">0.012360</t>
  </si>
  <si>
    <t xml:space="preserve">42.168</t>
  </si>
  <si>
    <t xml:space="preserve">1.40417</t>
  </si>
  <si>
    <t xml:space="preserve">HORM BEHAV </t>
  </si>
  <si>
    <t xml:space="preserve">ELECTROANALYSIS</t>
  </si>
  <si>
    <t xml:space="preserve">ELECTROANAL</t>
  </si>
  <si>
    <t xml:space="preserve">1040-0397</t>
  </si>
  <si>
    <t xml:space="preserve">10,898</t>
  </si>
  <si>
    <t xml:space="preserve">2.471</t>
  </si>
  <si>
    <t xml:space="preserve">94.790</t>
  </si>
  <si>
    <t xml:space="preserve">62.889</t>
  </si>
  <si>
    <t xml:space="preserve">1.27664</t>
  </si>
  <si>
    <t xml:space="preserve">HORTICULTURE RESEARCH </t>
  </si>
  <si>
    <t xml:space="preserve">AGGRESSIVE BEHAVIOR</t>
  </si>
  <si>
    <t xml:space="preserve">AGGRESSIVE BEHAV</t>
  </si>
  <si>
    <t xml:space="preserve">0096-140X</t>
  </si>
  <si>
    <t xml:space="preserve">67.282</t>
  </si>
  <si>
    <t xml:space="preserve">0.50143</t>
  </si>
  <si>
    <t xml:space="preserve">HORTICULTURE, ENVIRONMENT, AND BIOTECHNOLOGY </t>
  </si>
  <si>
    <t xml:space="preserve">HUM DEV </t>
  </si>
  <si>
    <t xml:space="preserve">APPLIED GEOCHEMISTRY</t>
  </si>
  <si>
    <t xml:space="preserve">APPL GEOCHEM</t>
  </si>
  <si>
    <t xml:space="preserve">0883-2927</t>
  </si>
  <si>
    <t xml:space="preserve">9,648</t>
  </si>
  <si>
    <t xml:space="preserve">0.723</t>
  </si>
  <si>
    <t xml:space="preserve">64.815</t>
  </si>
  <si>
    <t xml:space="preserve">1.43234</t>
  </si>
  <si>
    <t xml:space="preserve">HUM. REPROD. UPDATE </t>
  </si>
  <si>
    <t xml:space="preserve">IEEE TRANSACTIONS ON BIOMEDICAL ENGINEERING</t>
  </si>
  <si>
    <t xml:space="preserve">IEEE T BIO-MED ENG</t>
  </si>
  <si>
    <t xml:space="preserve">0018-9294</t>
  </si>
  <si>
    <t xml:space="preserve">14,781</t>
  </si>
  <si>
    <t xml:space="preserve">0.024540</t>
  </si>
  <si>
    <t xml:space="preserve">71.711</t>
  </si>
  <si>
    <t xml:space="preserve">2.78913</t>
  </si>
  <si>
    <t xml:space="preserve">HUMAN PATHOLOGY </t>
  </si>
  <si>
    <t xml:space="preserve">Plant Reproduction</t>
  </si>
  <si>
    <t xml:space="preserve">PLANT REPROD</t>
  </si>
  <si>
    <t xml:space="preserve">2194-7953</t>
  </si>
  <si>
    <t xml:space="preserve">66.367</t>
  </si>
  <si>
    <t xml:space="preserve">0.07841</t>
  </si>
  <si>
    <t xml:space="preserve">HYPERTENS. RES. </t>
  </si>
  <si>
    <t xml:space="preserve">WORK AND STRESS</t>
  </si>
  <si>
    <t xml:space="preserve">WORK STRESS</t>
  </si>
  <si>
    <t xml:space="preserve">0267-8373</t>
  </si>
  <si>
    <t xml:space="preserve">0.136</t>
  </si>
  <si>
    <t xml:space="preserve">81.646</t>
  </si>
  <si>
    <t xml:space="preserve">0.27394</t>
  </si>
  <si>
    <t xml:space="preserve">ICHTHYOLOGICAL RESEARCH </t>
  </si>
  <si>
    <t xml:space="preserve">PSYCHIATRY RESEARCH</t>
  </si>
  <si>
    <t xml:space="preserve">PSYCHIAT RES</t>
  </si>
  <si>
    <t xml:space="preserve">0165-1781</t>
  </si>
  <si>
    <t xml:space="preserve">14,768</t>
  </si>
  <si>
    <t xml:space="preserve">689</t>
  </si>
  <si>
    <t xml:space="preserve">62.778</t>
  </si>
  <si>
    <t xml:space="preserve">3.38981</t>
  </si>
  <si>
    <t xml:space="preserve">IDEGGYOGY SZ </t>
  </si>
  <si>
    <t xml:space="preserve">IEE PROC NANOBIOTECHNOL </t>
  </si>
  <si>
    <t xml:space="preserve">Radiation Oncology</t>
  </si>
  <si>
    <t xml:space="preserve">RADIAT ONCOL</t>
  </si>
  <si>
    <t xml:space="preserve">1748-717X</t>
  </si>
  <si>
    <t xml:space="preserve">3,642</t>
  </si>
  <si>
    <t xml:space="preserve">2.163</t>
  </si>
  <si>
    <t xml:space="preserve">263</t>
  </si>
  <si>
    <t xml:space="preserve">0.014120</t>
  </si>
  <si>
    <t xml:space="preserve">51.994</t>
  </si>
  <si>
    <t xml:space="preserve">1.60470</t>
  </si>
  <si>
    <t xml:space="preserve">IEEE PHOTONICS TECHNOLOGY LETTERS </t>
  </si>
  <si>
    <t xml:space="preserve">EUROPEAN JOURNAL OF INTERNATIONAL RELATIONS</t>
  </si>
  <si>
    <t xml:space="preserve">EUR J INT RELAT</t>
  </si>
  <si>
    <t xml:space="preserve">1354-0661</t>
  </si>
  <si>
    <t xml:space="preserve">1,137</t>
  </si>
  <si>
    <t xml:space="preserve">0.003970</t>
  </si>
  <si>
    <t xml:space="preserve">1.450</t>
  </si>
  <si>
    <t xml:space="preserve">0.45156</t>
  </si>
  <si>
    <t xml:space="preserve">IEEE TRANS MED IMAGING </t>
  </si>
  <si>
    <t xml:space="preserve">JOURNAL OF SUBSTANCE ABUSE TREATMENT</t>
  </si>
  <si>
    <t xml:space="preserve">J SUBST ABUSE TREAT</t>
  </si>
  <si>
    <t xml:space="preserve">0740-5472</t>
  </si>
  <si>
    <t xml:space="preserve">4,610</t>
  </si>
  <si>
    <t xml:space="preserve">70.485</t>
  </si>
  <si>
    <t xml:space="preserve">0.81263</t>
  </si>
  <si>
    <t xml:space="preserve">IEEE TRANS VIS COMPUT GRAPH </t>
  </si>
  <si>
    <t xml:space="preserve">MOLECULES</t>
  </si>
  <si>
    <t xml:space="preserve">1420-3049</t>
  </si>
  <si>
    <t xml:space="preserve">17,613</t>
  </si>
  <si>
    <t xml:space="preserve">2.249</t>
  </si>
  <si>
    <t xml:space="preserve">1,347</t>
  </si>
  <si>
    <t xml:space="preserve">0.041560</t>
  </si>
  <si>
    <t xml:space="preserve">83.520</t>
  </si>
  <si>
    <t xml:space="preserve">4.72309</t>
  </si>
  <si>
    <t xml:space="preserve">IEEE TRANS. POWER SYST. </t>
  </si>
  <si>
    <t xml:space="preserve">ACCOUNTING ORGANIZATIONS AND SOCIETY</t>
  </si>
  <si>
    <t xml:space="preserve">ACCOUNT ORG SOC</t>
  </si>
  <si>
    <t xml:space="preserve">0361-3682</t>
  </si>
  <si>
    <t xml:space="preserve">4,358</t>
  </si>
  <si>
    <t xml:space="preserve">0.003120</t>
  </si>
  <si>
    <t xml:space="preserve">94.149</t>
  </si>
  <si>
    <t xml:space="preserve">0.35437</t>
  </si>
  <si>
    <t xml:space="preserve">IEEE TRANSACTIONS ON ACOUSTICS, SPEECH, AND SIGNAL PROCESSING </t>
  </si>
  <si>
    <t xml:space="preserve">ARCHIVUM IMMUNOLOGIAE ET THERAPIAE EXPERIMENTALIS</t>
  </si>
  <si>
    <t xml:space="preserve">ARCH IMMUNOL THER EX</t>
  </si>
  <si>
    <t xml:space="preserve">0004-069X</t>
  </si>
  <si>
    <t xml:space="preserve">1,390</t>
  </si>
  <si>
    <t xml:space="preserve">2.392</t>
  </si>
  <si>
    <t xml:space="preserve">45.830</t>
  </si>
  <si>
    <t xml:space="preserve">38.333</t>
  </si>
  <si>
    <t xml:space="preserve">0.29824</t>
  </si>
  <si>
    <t xml:space="preserve">IEEE/ACM TRANS COMPUT BIOL BIOINFORM </t>
  </si>
  <si>
    <t xml:space="preserve">BIOCHEMICAL ENGINEERING JOURNAL</t>
  </si>
  <si>
    <t xml:space="preserve">BIOCHEM ENG J</t>
  </si>
  <si>
    <t xml:space="preserve">1369-703X</t>
  </si>
  <si>
    <t xml:space="preserve">7,303</t>
  </si>
  <si>
    <t xml:space="preserve">0.009750</t>
  </si>
  <si>
    <t xml:space="preserve">67.012</t>
  </si>
  <si>
    <t xml:space="preserve">1.10796</t>
  </si>
  <si>
    <t xml:space="preserve">IHERINGIA. SÉRIE ZOOLOGIA </t>
  </si>
  <si>
    <t xml:space="preserve">Frontiers in Psychology</t>
  </si>
  <si>
    <t xml:space="preserve">FRONT PSYCHOL</t>
  </si>
  <si>
    <t xml:space="preserve">1664-1078</t>
  </si>
  <si>
    <t xml:space="preserve">1.969</t>
  </si>
  <si>
    <t xml:space="preserve">0.423</t>
  </si>
  <si>
    <t xml:space="preserve">1,729</t>
  </si>
  <si>
    <t xml:space="preserve">0.047380</t>
  </si>
  <si>
    <t xml:space="preserve">90.510</t>
  </si>
  <si>
    <t xml:space="preserve">77.907</t>
  </si>
  <si>
    <t xml:space="preserve">5.38464</t>
  </si>
  <si>
    <t xml:space="preserve">IJEME </t>
  </si>
  <si>
    <t xml:space="preserve">Journal of Applied Meteorology and Climatology</t>
  </si>
  <si>
    <t xml:space="preserve">J APPL METEOROL CLIM</t>
  </si>
  <si>
    <t xml:space="preserve">1558-8424</t>
  </si>
  <si>
    <t xml:space="preserve">10,986</t>
  </si>
  <si>
    <t xml:space="preserve">0.014660</t>
  </si>
  <si>
    <t xml:space="preserve">69.643</t>
  </si>
  <si>
    <t xml:space="preserve">1.66651</t>
  </si>
  <si>
    <t xml:space="preserve">IJN </t>
  </si>
  <si>
    <t xml:space="preserve">ADVANCES IN HEALTH SCIENCES EDUCATION</t>
  </si>
  <si>
    <t xml:space="preserve">ADV HEALTH SCI EDUC</t>
  </si>
  <si>
    <t xml:space="preserve">1382-4996</t>
  </si>
  <si>
    <t xml:space="preserve">1,588</t>
  </si>
  <si>
    <t xml:space="preserve">0.216</t>
  </si>
  <si>
    <t xml:space="preserve">85.502</t>
  </si>
  <si>
    <t xml:space="preserve">0.53388</t>
  </si>
  <si>
    <t xml:space="preserve">IMMUNOL CELL BIOL </t>
  </si>
  <si>
    <t xml:space="preserve">IMPLEMENT SCI </t>
  </si>
  <si>
    <t xml:space="preserve">Frontiers of Physics</t>
  </si>
  <si>
    <t xml:space="preserve">FRONT PHYS-BEIJING</t>
  </si>
  <si>
    <t xml:space="preserve">2095-0462</t>
  </si>
  <si>
    <t xml:space="preserve">2.038</t>
  </si>
  <si>
    <t xml:space="preserve">0.30580</t>
  </si>
  <si>
    <t xml:space="preserve">INDIAN J CANCER </t>
  </si>
  <si>
    <t xml:space="preserve">JOURNAL OF CARDIOVASCULAR PHARMACOLOGY</t>
  </si>
  <si>
    <t xml:space="preserve">J CARDIOVASC PHARM</t>
  </si>
  <si>
    <t xml:space="preserve">0160-2446</t>
  </si>
  <si>
    <t xml:space="preserve">55.396</t>
  </si>
  <si>
    <t xml:space="preserve">0.83260</t>
  </si>
  <si>
    <t xml:space="preserve">INDIAN J CHEST DIS ALLIED SCI </t>
  </si>
  <si>
    <t xml:space="preserve">JOURNAL OF SERVICE RESEARCH</t>
  </si>
  <si>
    <t xml:space="preserve">J SERV RES-US</t>
  </si>
  <si>
    <t xml:space="preserve">1094-6705</t>
  </si>
  <si>
    <t xml:space="preserve">2,566</t>
  </si>
  <si>
    <t xml:space="preserve">2.138</t>
  </si>
  <si>
    <t xml:space="preserve">5.713</t>
  </si>
  <si>
    <t xml:space="preserve">76.250</t>
  </si>
  <si>
    <t xml:space="preserve">0.41924</t>
  </si>
  <si>
    <t xml:space="preserve">INDIAN J DENT RES </t>
  </si>
  <si>
    <t xml:space="preserve">Perspectives on Politics</t>
  </si>
  <si>
    <t xml:space="preserve">PERSPECT POLIT</t>
  </si>
  <si>
    <t xml:space="preserve">1537-5927</t>
  </si>
  <si>
    <t xml:space="preserve">1,294</t>
  </si>
  <si>
    <t xml:space="preserve">0.007400</t>
  </si>
  <si>
    <t xml:space="preserve">0.84071</t>
  </si>
  <si>
    <t xml:space="preserve">INDIAN J ENDOCRINOL METAB </t>
  </si>
  <si>
    <t xml:space="preserve">Research Synthesis Methods</t>
  </si>
  <si>
    <t xml:space="preserve">RES SYNTH METHODS</t>
  </si>
  <si>
    <t xml:space="preserve">1759-2879</t>
  </si>
  <si>
    <t xml:space="preserve">83.284</t>
  </si>
  <si>
    <t xml:space="preserve">0.56551</t>
  </si>
  <si>
    <t xml:space="preserve">INDIAN J MED PAEDIATR ONCOL </t>
  </si>
  <si>
    <t xml:space="preserve">ANNALS OF NUTRITION AND METABOLISM</t>
  </si>
  <si>
    <t xml:space="preserve">ANN NUTR METAB</t>
  </si>
  <si>
    <t xml:space="preserve">0250-6807</t>
  </si>
  <si>
    <t xml:space="preserve">2,357</t>
  </si>
  <si>
    <t xml:space="preserve">0.640</t>
  </si>
  <si>
    <t xml:space="preserve">46.259</t>
  </si>
  <si>
    <t xml:space="preserve">0.47445</t>
  </si>
  <si>
    <t xml:space="preserve">INDIAN J PSYCHIATRY </t>
  </si>
  <si>
    <t xml:space="preserve">DIFFERENTIATION</t>
  </si>
  <si>
    <t xml:space="preserve">0301-4681</t>
  </si>
  <si>
    <t xml:space="preserve">2,919</t>
  </si>
  <si>
    <t xml:space="preserve">44.418</t>
  </si>
  <si>
    <t xml:space="preserve">0.50289</t>
  </si>
  <si>
    <t xml:space="preserve">INDIAN J. BIOCHEM. BIOPHYS. </t>
  </si>
  <si>
    <t xml:space="preserve">LASERS IN MEDICAL SCIENCE</t>
  </si>
  <si>
    <t xml:space="preserve">LASER MED SCI</t>
  </si>
  <si>
    <t xml:space="preserve">0268-8921</t>
  </si>
  <si>
    <t xml:space="preserve">3,607</t>
  </si>
  <si>
    <t xml:space="preserve">71.755</t>
  </si>
  <si>
    <t xml:space="preserve">0.80063</t>
  </si>
  <si>
    <t xml:space="preserve">INFECT ECOL EPIDEMIOL </t>
  </si>
  <si>
    <t xml:space="preserve">PHYSIOLOGY &amp; BEHAVIOR</t>
  </si>
  <si>
    <t xml:space="preserve">PHYSIOL BEHAV</t>
  </si>
  <si>
    <t xml:space="preserve">0031-9384</t>
  </si>
  <si>
    <t xml:space="preserve">18,281</t>
  </si>
  <si>
    <t xml:space="preserve">557</t>
  </si>
  <si>
    <t xml:space="preserve">57.318</t>
  </si>
  <si>
    <t xml:space="preserve">2.33712</t>
  </si>
  <si>
    <t xml:space="preserve">INFECTION AND IMMUNITY </t>
  </si>
  <si>
    <t xml:space="preserve">INFLAMM. BOWEL DIS. </t>
  </si>
  <si>
    <t xml:space="preserve">Academy of Management Learning &amp; Education</t>
  </si>
  <si>
    <t xml:space="preserve">ACAD MANAG LEARN EDU</t>
  </si>
  <si>
    <t xml:space="preserve">1537-260X</t>
  </si>
  <si>
    <t xml:space="preserve">86.779</t>
  </si>
  <si>
    <t xml:space="preserve">0.29164</t>
  </si>
  <si>
    <t xml:space="preserve">INFLAMMATION </t>
  </si>
  <si>
    <t xml:space="preserve">BIOPHARMACEUTICS &amp; DRUG DISPOSITION</t>
  </si>
  <si>
    <t xml:space="preserve">BIOPHARM DRUG DISPOS</t>
  </si>
  <si>
    <t xml:space="preserve">0142-2782</t>
  </si>
  <si>
    <t xml:space="preserve">1,489</t>
  </si>
  <si>
    <t xml:space="preserve">0.002480</t>
  </si>
  <si>
    <t xml:space="preserve">54.348</t>
  </si>
  <si>
    <t xml:space="preserve">0.28231</t>
  </si>
  <si>
    <t xml:space="preserve">INFLAMMOPHARMACOLOGY </t>
  </si>
  <si>
    <t xml:space="preserve">IEEE TRANSACTIONS ON MOBILE COMPUTING</t>
  </si>
  <si>
    <t xml:space="preserve">IEEE T MOBILE COMPUT</t>
  </si>
  <si>
    <t xml:space="preserve">1536-1233</t>
  </si>
  <si>
    <t xml:space="preserve">4,517</t>
  </si>
  <si>
    <t xml:space="preserve">0.017130</t>
  </si>
  <si>
    <t xml:space="preserve">87.479</t>
  </si>
  <si>
    <t xml:space="preserve">1.94650</t>
  </si>
  <si>
    <t xml:space="preserve">INNATE IMMUN </t>
  </si>
  <si>
    <t xml:space="preserve">BOUNDARY-LAYER METEOROLOGY</t>
  </si>
  <si>
    <t xml:space="preserve">BOUND-LAY METEOROL</t>
  </si>
  <si>
    <t xml:space="preserve">0006-8314</t>
  </si>
  <si>
    <t xml:space="preserve">68.452</t>
  </si>
  <si>
    <t xml:space="preserve">0.89327</t>
  </si>
  <si>
    <t xml:space="preserve">INORG CHEM </t>
  </si>
  <si>
    <t xml:space="preserve">EVOLUTIONARY ANTHROPOLOGY</t>
  </si>
  <si>
    <t xml:space="preserve">EVOL ANTHROPOL</t>
  </si>
  <si>
    <t xml:space="preserve">1060-1538</t>
  </si>
  <si>
    <t xml:space="preserve">1,579</t>
  </si>
  <si>
    <t xml:space="preserve">0.32145</t>
  </si>
  <si>
    <t xml:space="preserve">INSIGHT </t>
  </si>
  <si>
    <t xml:space="preserve">Environmental Chemistry</t>
  </si>
  <si>
    <t xml:space="preserve">ENVIRON CHEM</t>
  </si>
  <si>
    <t xml:space="preserve">1448-2517</t>
  </si>
  <si>
    <t xml:space="preserve">1,816</t>
  </si>
  <si>
    <t xml:space="preserve">65.778</t>
  </si>
  <si>
    <t xml:space="preserve">0.45172</t>
  </si>
  <si>
    <t xml:space="preserve">INT ENTREP MANAG J </t>
  </si>
  <si>
    <t xml:space="preserve">AMERICAN JOURNAL OF TROPICAL MEDICINE AND HYGIENE</t>
  </si>
  <si>
    <t xml:space="preserve">AM J TROP MED HYG</t>
  </si>
  <si>
    <t xml:space="preserve">0002-9637</t>
  </si>
  <si>
    <t xml:space="preserve">19,107</t>
  </si>
  <si>
    <t xml:space="preserve">2.211</t>
  </si>
  <si>
    <t xml:space="preserve">466</t>
  </si>
  <si>
    <t xml:space="preserve">0.028960</t>
  </si>
  <si>
    <t xml:space="preserve">77.272</t>
  </si>
  <si>
    <t xml:space="preserve">3.29081</t>
  </si>
  <si>
    <t xml:space="preserve">INT J CLIN PHARM </t>
  </si>
  <si>
    <t xml:space="preserve">EUROPEAN JOURNAL OF MECHANICS A-SOLIDS</t>
  </si>
  <si>
    <t xml:space="preserve">EUR J MECH A-SOLID</t>
  </si>
  <si>
    <t xml:space="preserve">0997-7538</t>
  </si>
  <si>
    <t xml:space="preserve">3,101</t>
  </si>
  <si>
    <t xml:space="preserve">2.246</t>
  </si>
  <si>
    <t xml:space="preserve">0.006980</t>
  </si>
  <si>
    <t xml:space="preserve">0.79373</t>
  </si>
  <si>
    <t xml:space="preserve">INT J COSMET SCI </t>
  </si>
  <si>
    <t xml:space="preserve">MARINE POLICY</t>
  </si>
  <si>
    <t xml:space="preserve">MAR POLICY</t>
  </si>
  <si>
    <t xml:space="preserve">0308-597X</t>
  </si>
  <si>
    <t xml:space="preserve">4,796</t>
  </si>
  <si>
    <t xml:space="preserve">86.566</t>
  </si>
  <si>
    <t xml:space="preserve">1.20704</t>
  </si>
  <si>
    <t xml:space="preserve">INT J DATA MIN BIOINFORM </t>
  </si>
  <si>
    <t xml:space="preserve">MATERIALS AND STRUCTURES</t>
  </si>
  <si>
    <t xml:space="preserve">MATER STRUCT</t>
  </si>
  <si>
    <t xml:space="preserve">1359-5997</t>
  </si>
  <si>
    <t xml:space="preserve">4,952</t>
  </si>
  <si>
    <t xml:space="preserve">84.876</t>
  </si>
  <si>
    <t xml:space="preserve">0.92579</t>
  </si>
  <si>
    <t xml:space="preserve">INT J ENDOCRINOL </t>
  </si>
  <si>
    <t xml:space="preserve">APPLIED ORGANOMETALLIC CHEMISTRY</t>
  </si>
  <si>
    <t xml:space="preserve">APPL ORGANOMET CHEM</t>
  </si>
  <si>
    <t xml:space="preserve">0268-2605</t>
  </si>
  <si>
    <t xml:space="preserve">3,271</t>
  </si>
  <si>
    <t xml:space="preserve">0.353</t>
  </si>
  <si>
    <t xml:space="preserve">97.740</t>
  </si>
  <si>
    <t xml:space="preserve">72.298</t>
  </si>
  <si>
    <t xml:space="preserve">0.38173</t>
  </si>
  <si>
    <t xml:space="preserve">INT J FERTIL STERIL </t>
  </si>
  <si>
    <t xml:space="preserve">BMC BIOTECHNOLOGY</t>
  </si>
  <si>
    <t xml:space="preserve">BMC BIOTECHNOL</t>
  </si>
  <si>
    <t xml:space="preserve">1472-6750</t>
  </si>
  <si>
    <t xml:space="preserve">2,832</t>
  </si>
  <si>
    <t xml:space="preserve">0.402</t>
  </si>
  <si>
    <t xml:space="preserve">61.180</t>
  </si>
  <si>
    <t xml:space="preserve">0.71306</t>
  </si>
  <si>
    <t xml:space="preserve">INT J FOOD SCI NUTR </t>
  </si>
  <si>
    <t xml:space="preserve">Colorectal Disease</t>
  </si>
  <si>
    <t xml:space="preserve">COLORECTAL DIS</t>
  </si>
  <si>
    <t xml:space="preserve">1462-8910</t>
  </si>
  <si>
    <t xml:space="preserve">5,390</t>
  </si>
  <si>
    <t xml:space="preserve">86.260</t>
  </si>
  <si>
    <t xml:space="preserve">59.063</t>
  </si>
  <si>
    <t xml:space="preserve">1.98465</t>
  </si>
  <si>
    <t xml:space="preserve">INT J GYNAECOL OBSTET </t>
  </si>
  <si>
    <t xml:space="preserve">JOURNAL OF THE AMERICAN SOCIETY FOR INFORMATION SCIENCE AND TECHNOLOGY</t>
  </si>
  <si>
    <t xml:space="preserve">J AM SOC INF SCI TEC</t>
  </si>
  <si>
    <t xml:space="preserve">1532-2882</t>
  </si>
  <si>
    <t xml:space="preserve">6,148</t>
  </si>
  <si>
    <t xml:space="preserve">0.009390</t>
  </si>
  <si>
    <t xml:space="preserve">42.923</t>
  </si>
  <si>
    <t xml:space="preserve">1.06661</t>
  </si>
  <si>
    <t xml:space="preserve">INT J GYNECOL CANCER </t>
  </si>
  <si>
    <t xml:space="preserve">INT J HEALTH SERV </t>
  </si>
  <si>
    <t xml:space="preserve">TRANSPORT REVIEWS</t>
  </si>
  <si>
    <t xml:space="preserve">TRANSPORT REV</t>
  </si>
  <si>
    <t xml:space="preserve">0144-1647</t>
  </si>
  <si>
    <t xml:space="preserve">1,482</t>
  </si>
  <si>
    <t xml:space="preserve">0.003300</t>
  </si>
  <si>
    <t xml:space="preserve">0.37515</t>
  </si>
  <si>
    <t xml:space="preserve">INT J HIGH RISK BEHAV ADDICT </t>
  </si>
  <si>
    <t xml:space="preserve">Veterinary and Comparative Oncology</t>
  </si>
  <si>
    <t xml:space="preserve">VET COMP ONCOL</t>
  </si>
  <si>
    <t xml:space="preserve">1476-5810</t>
  </si>
  <si>
    <t xml:space="preserve">595</t>
  </si>
  <si>
    <t xml:space="preserve">0.146</t>
  </si>
  <si>
    <t xml:space="preserve">93.841</t>
  </si>
  <si>
    <t xml:space="preserve">0.19042</t>
  </si>
  <si>
    <t xml:space="preserve">INT J MENT HEALTH ADDICT </t>
  </si>
  <si>
    <t xml:space="preserve">AMERICAN JOURNAL OF HEALTH-SYSTEM PHARMACY</t>
  </si>
  <si>
    <t xml:space="preserve">AM J HEALTH-SYST PH</t>
  </si>
  <si>
    <t xml:space="preserve">1079-2082</t>
  </si>
  <si>
    <t xml:space="preserve">1.942</t>
  </si>
  <si>
    <t xml:space="preserve">0.520</t>
  </si>
  <si>
    <t xml:space="preserve">53.953</t>
  </si>
  <si>
    <t xml:space="preserve">0.63845</t>
  </si>
  <si>
    <t xml:space="preserve">INT J MS CARE </t>
  </si>
  <si>
    <t xml:space="preserve">DIAGNOSTIC MICROBIOLOGY AND INFECTIOUS DISEASE</t>
  </si>
  <si>
    <t xml:space="preserve">DIAGN MICR INFEC DIS</t>
  </si>
  <si>
    <t xml:space="preserve">0732-8893</t>
  </si>
  <si>
    <t xml:space="preserve">5,989</t>
  </si>
  <si>
    <t xml:space="preserve">0.015120</t>
  </si>
  <si>
    <t xml:space="preserve">48.585</t>
  </si>
  <si>
    <t xml:space="preserve">1.71811</t>
  </si>
  <si>
    <t xml:space="preserve">INT J NEPHROL RENOVASC DIS </t>
  </si>
  <si>
    <t xml:space="preserve">JOURNAL OF MACHINE LEARNING RESEARCH</t>
  </si>
  <si>
    <t xml:space="preserve">J MACH LEARN RES</t>
  </si>
  <si>
    <t xml:space="preserve">1532-4435</t>
  </si>
  <si>
    <t xml:space="preserve">10,109</t>
  </si>
  <si>
    <t xml:space="preserve">0.157</t>
  </si>
  <si>
    <t xml:space="preserve">0.032480</t>
  </si>
  <si>
    <t xml:space="preserve">80.140</t>
  </si>
  <si>
    <t xml:space="preserve">3.69093</t>
  </si>
  <si>
    <t xml:space="preserve">INT J NURS TERMINOL CLASSIF </t>
  </si>
  <si>
    <t xml:space="preserve">JOURNAL OF PHYSICS G-NUCLEAR AND PARTICLE PHYSICS</t>
  </si>
  <si>
    <t xml:space="preserve">J PHYS G NUCL PARTIC</t>
  </si>
  <si>
    <t xml:space="preserve">0954-3899</t>
  </si>
  <si>
    <t xml:space="preserve">5,565</t>
  </si>
  <si>
    <t xml:space="preserve">2.448</t>
  </si>
  <si>
    <t xml:space="preserve">2.247</t>
  </si>
  <si>
    <t xml:space="preserve">0.014400</t>
  </si>
  <si>
    <t xml:space="preserve">57.440</t>
  </si>
  <si>
    <t xml:space="preserve">1.63600</t>
  </si>
  <si>
    <t xml:space="preserve">INT J OCCUP MED ENVIRON HEALTH </t>
  </si>
  <si>
    <t xml:space="preserve">JOURNAL OF BIOMEDICAL INFORMATICS</t>
  </si>
  <si>
    <t xml:space="preserve">J BIOMED INFORM</t>
  </si>
  <si>
    <t xml:space="preserve">1532-0464</t>
  </si>
  <si>
    <t xml:space="preserve">3,709</t>
  </si>
  <si>
    <t xml:space="preserve">0.008100</t>
  </si>
  <si>
    <t xml:space="preserve">79.375</t>
  </si>
  <si>
    <t xml:space="preserve">0.92051</t>
  </si>
  <si>
    <t xml:space="preserve">INT J PERIODONTICS RESTORATIVE DENT </t>
  </si>
  <si>
    <t xml:space="preserve">BIOSCIENCE REPORTS</t>
  </si>
  <si>
    <t xml:space="preserve">BIOSCIENCE REP</t>
  </si>
  <si>
    <t xml:space="preserve">0144-8463</t>
  </si>
  <si>
    <t xml:space="preserve">0.003630</t>
  </si>
  <si>
    <t xml:space="preserve">80.180</t>
  </si>
  <si>
    <t xml:space="preserve">37.905</t>
  </si>
  <si>
    <t xml:space="preserve">0.41215</t>
  </si>
  <si>
    <t xml:space="preserve">INT J SPEECH LANG PATHOL </t>
  </si>
  <si>
    <t xml:space="preserve">JOURNAL OF RESEARCH IN CRIME AND DELINQUENCY</t>
  </si>
  <si>
    <t xml:space="preserve">J RES CRIME DELINQ</t>
  </si>
  <si>
    <t xml:space="preserve">0022-4278</t>
  </si>
  <si>
    <t xml:space="preserve">2,042</t>
  </si>
  <si>
    <t xml:space="preserve">2.321</t>
  </si>
  <si>
    <t xml:space="preserve">90.351</t>
  </si>
  <si>
    <t xml:space="preserve">0.38935</t>
  </si>
  <si>
    <t xml:space="preserve">INT J SPORT NUTR EXERC METAB </t>
  </si>
  <si>
    <t xml:space="preserve">Journal of Patient Safety</t>
  </si>
  <si>
    <t xml:space="preserve">J PATIENT SAF</t>
  </si>
  <si>
    <t xml:space="preserve">1549-8417</t>
  </si>
  <si>
    <t xml:space="preserve">0.001850</t>
  </si>
  <si>
    <t xml:space="preserve">75.648</t>
  </si>
  <si>
    <t xml:space="preserve">0.21055</t>
  </si>
  <si>
    <t xml:space="preserve">INT J SURG CASE REP </t>
  </si>
  <si>
    <t xml:space="preserve">INT J TECHNOL ASSESS HEALTH CARE </t>
  </si>
  <si>
    <t xml:space="preserve">Nucleus</t>
  </si>
  <si>
    <t xml:space="preserve">NUCLEUS-PHILA</t>
  </si>
  <si>
    <t xml:space="preserve">1949-1034</t>
  </si>
  <si>
    <t xml:space="preserve">806</t>
  </si>
  <si>
    <t xml:space="preserve">33.422</t>
  </si>
  <si>
    <t xml:space="preserve">0.70092</t>
  </si>
  <si>
    <t xml:space="preserve">INT J TRYPTOPHAN RES </t>
  </si>
  <si>
    <t xml:space="preserve">Reviews of Environmental Contamination and Toxicology</t>
  </si>
  <si>
    <t xml:space="preserve">REV ENVIRON CONTAM T</t>
  </si>
  <si>
    <t xml:space="preserve">0179-5953</t>
  </si>
  <si>
    <t xml:space="preserve">1,542</t>
  </si>
  <si>
    <t xml:space="preserve">0.001950</t>
  </si>
  <si>
    <t xml:space="preserve">62.821</t>
  </si>
  <si>
    <t xml:space="preserve">0.22209</t>
  </si>
  <si>
    <t xml:space="preserve">INT. IMMUNOPHARMACOL. </t>
  </si>
  <si>
    <t xml:space="preserve">JOURNAL OF CRITICAL CARE</t>
  </si>
  <si>
    <t xml:space="preserve">J CRIT CARE</t>
  </si>
  <si>
    <t xml:space="preserve">0883-9441</t>
  </si>
  <si>
    <t xml:space="preserve">2.588</t>
  </si>
  <si>
    <t xml:space="preserve">0.011950</t>
  </si>
  <si>
    <t xml:space="preserve">1.35858</t>
  </si>
  <si>
    <t xml:space="preserve">INT. J. CLIMATOL. </t>
  </si>
  <si>
    <t xml:space="preserve">Journal of Oral &amp; Facial Pain and Headache</t>
  </si>
  <si>
    <t xml:space="preserve">J ORAL FACIAL PAIN H</t>
  </si>
  <si>
    <t xml:space="preserve">2333-0384</t>
  </si>
  <si>
    <t xml:space="preserve">2.111</t>
  </si>
  <si>
    <t xml:space="preserve">81.461</t>
  </si>
  <si>
    <t xml:space="preserve">0.04591</t>
  </si>
  <si>
    <t xml:space="preserve">INT. J. DEV. NEUROSCI. </t>
  </si>
  <si>
    <t xml:space="preserve">Prion</t>
  </si>
  <si>
    <t xml:space="preserve">PRION</t>
  </si>
  <si>
    <t xml:space="preserve">1933-6896</t>
  </si>
  <si>
    <t xml:space="preserve">794</t>
  </si>
  <si>
    <t xml:space="preserve">42.042</t>
  </si>
  <si>
    <t xml:space="preserve">0.30256</t>
  </si>
  <si>
    <t xml:space="preserve">INT. J. PARASITOL. </t>
  </si>
  <si>
    <t xml:space="preserve">Review of International Organizations</t>
  </si>
  <si>
    <t xml:space="preserve">REV INT ORGAN</t>
  </si>
  <si>
    <t xml:space="preserve">1559-7431</t>
  </si>
  <si>
    <t xml:space="preserve">93.056</t>
  </si>
  <si>
    <t xml:space="preserve">0.21719</t>
  </si>
  <si>
    <t xml:space="preserve">INT. REV. NEUROBIOL. </t>
  </si>
  <si>
    <t xml:space="preserve">Strategic Organization</t>
  </si>
  <si>
    <t xml:space="preserve">STRATEG ORGAN</t>
  </si>
  <si>
    <t xml:space="preserve">1476-1270</t>
  </si>
  <si>
    <t xml:space="preserve">2.278</t>
  </si>
  <si>
    <t xml:space="preserve">2.609</t>
  </si>
  <si>
    <t xml:space="preserve">0.001810</t>
  </si>
  <si>
    <t xml:space="preserve">77.161</t>
  </si>
  <si>
    <t xml:space="preserve">0.20563</t>
  </si>
  <si>
    <t xml:space="preserve">INTENSIVE CARE MED </t>
  </si>
  <si>
    <t xml:space="preserve">AUTOMATION IN CONSTRUCTION</t>
  </si>
  <si>
    <t xml:space="preserve">AUTOMAT CONSTR</t>
  </si>
  <si>
    <t xml:space="preserve">0926-5805</t>
  </si>
  <si>
    <t xml:space="preserve">3,543</t>
  </si>
  <si>
    <t xml:space="preserve">0.199</t>
  </si>
  <si>
    <t xml:space="preserve">89.289</t>
  </si>
  <si>
    <t xml:space="preserve">0.80084</t>
  </si>
  <si>
    <t xml:space="preserve">INTERDISCIP SCI </t>
  </si>
  <si>
    <t xml:space="preserve">CURRENT PROTEIN &amp; PEPTIDE SCIENCE</t>
  </si>
  <si>
    <t xml:space="preserve">CURR PROTEIN PEPT SC</t>
  </si>
  <si>
    <t xml:space="preserve">1389-2037</t>
  </si>
  <si>
    <t xml:space="preserve">2,023</t>
  </si>
  <si>
    <t xml:space="preserve">41.696</t>
  </si>
  <si>
    <t xml:space="preserve">0.49092</t>
  </si>
  <si>
    <t xml:space="preserve">INTERDISCIPLINARY TOXICOLOGY </t>
  </si>
  <si>
    <t xml:space="preserve">HEALTH &amp; PLACE</t>
  </si>
  <si>
    <t xml:space="preserve">HEALTH PLACE</t>
  </si>
  <si>
    <t xml:space="preserve">1353-8292</t>
  </si>
  <si>
    <t xml:space="preserve">4,396</t>
  </si>
  <si>
    <t xml:space="preserve">0.445</t>
  </si>
  <si>
    <t xml:space="preserve">0.012890</t>
  </si>
  <si>
    <t xml:space="preserve">79.493</t>
  </si>
  <si>
    <t xml:space="preserve">1.46458</t>
  </si>
  <si>
    <t xml:space="preserve">INTERFACE FOCUS </t>
  </si>
  <si>
    <t xml:space="preserve">INTERN EMERG MED </t>
  </si>
  <si>
    <t xml:space="preserve">IEEE Transactions on Information Forensics and Security</t>
  </si>
  <si>
    <t xml:space="preserve">IEEE T INF FOREN SEC</t>
  </si>
  <si>
    <t xml:space="preserve">1556-6013</t>
  </si>
  <si>
    <t xml:space="preserve">3,185</t>
  </si>
  <si>
    <t xml:space="preserve">3.266</t>
  </si>
  <si>
    <t xml:space="preserve">87.143</t>
  </si>
  <si>
    <t xml:space="preserve">1.63554</t>
  </si>
  <si>
    <t xml:space="preserve">INTERN. MED. </t>
  </si>
  <si>
    <t xml:space="preserve">PHILOSOPHICAL TRANSACTIONS OF THE ROYAL SOCIETY A-MATHEMATICAL PHYSICAL AND ENGINEERING SCIENCES</t>
  </si>
  <si>
    <t xml:space="preserve">PHILOS T R SOC A</t>
  </si>
  <si>
    <t xml:space="preserve">1364-503X</t>
  </si>
  <si>
    <t xml:space="preserve">14,562</t>
  </si>
  <si>
    <t xml:space="preserve">0.031540</t>
  </si>
  <si>
    <t xml:space="preserve">65.810</t>
  </si>
  <si>
    <t xml:space="preserve">80.159</t>
  </si>
  <si>
    <t xml:space="preserve">3.58485</t>
  </si>
  <si>
    <t xml:space="preserve">INTERNATIONAL AGROPHYSICS </t>
  </si>
  <si>
    <t xml:space="preserve">ALCOHOL</t>
  </si>
  <si>
    <t xml:space="preserve">0741-8329</t>
  </si>
  <si>
    <t xml:space="preserve">2,721</t>
  </si>
  <si>
    <t xml:space="preserve">54.359</t>
  </si>
  <si>
    <t xml:space="preserve">0.44279</t>
  </si>
  <si>
    <t xml:space="preserve">INTERNATIONAL J. OF BIOLOGICAL CHEMISTRY </t>
  </si>
  <si>
    <t xml:space="preserve">HUMAN PSYCHOPHARMACOLOGY-CLINICAL AND EXPERIMENTAL</t>
  </si>
  <si>
    <t xml:space="preserve">HUM PSYCHOPHARM CLIN</t>
  </si>
  <si>
    <t xml:space="preserve">0885-6222</t>
  </si>
  <si>
    <t xml:space="preserve">2,089</t>
  </si>
  <si>
    <t xml:space="preserve">2.227</t>
  </si>
  <si>
    <t xml:space="preserve">2.120</t>
  </si>
  <si>
    <t xml:space="preserve">56.200</t>
  </si>
  <si>
    <t xml:space="preserve">0.37851</t>
  </si>
  <si>
    <t xml:space="preserve">INTERNATIONAL J. OF PLANT BREEDING AND GENETICS </t>
  </si>
  <si>
    <t xml:space="preserve">Expert Review of Hematology</t>
  </si>
  <si>
    <t xml:space="preserve">EXPERT REV HEMATOL</t>
  </si>
  <si>
    <t xml:space="preserve">1747-4086</t>
  </si>
  <si>
    <t xml:space="preserve">43.571</t>
  </si>
  <si>
    <t xml:space="preserve">0.43314</t>
  </si>
  <si>
    <t xml:space="preserve">INTERNATIONAL JOURNAL FOR VITAMIN AND NUTRITION RESEARCH </t>
  </si>
  <si>
    <t xml:space="preserve">INTERNATIONAL JOURNAL OF SYSTEMATIC AND EVOLUTIONARY MICROBIOLOGY</t>
  </si>
  <si>
    <t xml:space="preserve">INT J SYST EVOL MICR</t>
  </si>
  <si>
    <t xml:space="preserve">1466-5026</t>
  </si>
  <si>
    <t xml:space="preserve">20,264</t>
  </si>
  <si>
    <t xml:space="preserve">0.018590</t>
  </si>
  <si>
    <t xml:space="preserve">47.561</t>
  </si>
  <si>
    <t xml:space="preserve">2.11314</t>
  </si>
  <si>
    <t xml:space="preserve">INTERNATIONAL JOURNAL OF BILINGUAL EDUCATION AND BILINGUALISM </t>
  </si>
  <si>
    <t xml:space="preserve">SPINE</t>
  </si>
  <si>
    <t xml:space="preserve">0362-2436</t>
  </si>
  <si>
    <t xml:space="preserve">38,769</t>
  </si>
  <si>
    <t xml:space="preserve">0.334</t>
  </si>
  <si>
    <t xml:space="preserve">0.039470</t>
  </si>
  <si>
    <t xml:space="preserve">65.959</t>
  </si>
  <si>
    <t xml:space="preserve">4.48592</t>
  </si>
  <si>
    <t xml:space="preserve">INTERNATIONAL JOURNAL OF BIODIVERSITY AND CONSERVATION </t>
  </si>
  <si>
    <t xml:space="preserve">Academic Pediatrics</t>
  </si>
  <si>
    <t xml:space="preserve">ACAD PEDIATR</t>
  </si>
  <si>
    <t xml:space="preserve">1876-2859</t>
  </si>
  <si>
    <t xml:space="preserve">1,254</t>
  </si>
  <si>
    <t xml:space="preserve">79.583</t>
  </si>
  <si>
    <t xml:space="preserve">0.68082</t>
  </si>
  <si>
    <t xml:space="preserve">INTERNATIONAL JOURNAL OF BIOLOGY </t>
  </si>
  <si>
    <t xml:space="preserve">Contributions to Nephrology</t>
  </si>
  <si>
    <t xml:space="preserve">CONTRIB NEPHROL</t>
  </si>
  <si>
    <t xml:space="preserve">0302-5144</t>
  </si>
  <si>
    <t xml:space="preserve">1,268</t>
  </si>
  <si>
    <t xml:space="preserve">0.217</t>
  </si>
  <si>
    <t xml:space="preserve">0.35311</t>
  </si>
  <si>
    <t xml:space="preserve">INTERNATIONAL JOURNAL OF DEVELOPMENTAL NEUROSCIENCE </t>
  </si>
  <si>
    <t xml:space="preserve">WORLD DEVELOPMENT</t>
  </si>
  <si>
    <t xml:space="preserve">WORLD DEV</t>
  </si>
  <si>
    <t xml:space="preserve">0305-750X</t>
  </si>
  <si>
    <t xml:space="preserve">10,333</t>
  </si>
  <si>
    <t xml:space="preserve">91.767</t>
  </si>
  <si>
    <t xml:space="preserve">1.98229</t>
  </si>
  <si>
    <t xml:space="preserve">INTERNATIONAL JOURNAL OF FOOD SCIENCES AND NUTRITION </t>
  </si>
  <si>
    <t xml:space="preserve">CANADIAN JOURNAL OF FISHERIES AND AQUATIC SCIENCES</t>
  </si>
  <si>
    <t xml:space="preserve">CAN J FISH AQUAT SCI</t>
  </si>
  <si>
    <t xml:space="preserve">0706-652X</t>
  </si>
  <si>
    <t xml:space="preserve">16,810</t>
  </si>
  <si>
    <t xml:space="preserve">85.740</t>
  </si>
  <si>
    <t xml:space="preserve">1.28091</t>
  </si>
  <si>
    <t xml:space="preserve">INTERNATIONAL JOURNAL OF GENERAL MEDICINE </t>
  </si>
  <si>
    <t xml:space="preserve">MATERIALS LETTERS</t>
  </si>
  <si>
    <t xml:space="preserve">MATER LETT</t>
  </si>
  <si>
    <t xml:space="preserve">0167-577X</t>
  </si>
  <si>
    <t xml:space="preserve">33,867</t>
  </si>
  <si>
    <t xml:space="preserve">1,843</t>
  </si>
  <si>
    <t xml:space="preserve">0.047880</t>
  </si>
  <si>
    <t xml:space="preserve">74.037</t>
  </si>
  <si>
    <t xml:space="preserve">5.44151</t>
  </si>
  <si>
    <t xml:space="preserve">INTERNATIONAL JOURNAL OF LAW AND PSYCHIATRY </t>
  </si>
  <si>
    <t xml:space="preserve">WATER RESOURCES MANAGEMENT</t>
  </si>
  <si>
    <t xml:space="preserve">WATER RESOUR MANAG</t>
  </si>
  <si>
    <t xml:space="preserve">0920-4741</t>
  </si>
  <si>
    <t xml:space="preserve">6,400</t>
  </si>
  <si>
    <t xml:space="preserve">1.502</t>
  </si>
  <si>
    <t xml:space="preserve">88.275</t>
  </si>
  <si>
    <t xml:space="preserve">1.28554</t>
  </si>
  <si>
    <t xml:space="preserve">INTERNATIONAL JOURNAL OF MENTAL HEALTH SYSTEMS </t>
  </si>
  <si>
    <t xml:space="preserve">BMC BIOINFORMATICS</t>
  </si>
  <si>
    <t xml:space="preserve">1471-2105</t>
  </si>
  <si>
    <t xml:space="preserve">22,742</t>
  </si>
  <si>
    <t xml:space="preserve">530</t>
  </si>
  <si>
    <t xml:space="preserve">0.068180</t>
  </si>
  <si>
    <t xml:space="preserve">64.532</t>
  </si>
  <si>
    <t xml:space="preserve">7.74892</t>
  </si>
  <si>
    <t xml:space="preserve">INTERNATIONAL JOURNAL OF PUBLIC OPINION RESEARCH </t>
  </si>
  <si>
    <t xml:space="preserve">MATERIALS RESEARCH BULLETIN</t>
  </si>
  <si>
    <t xml:space="preserve">MATER RES BULL</t>
  </si>
  <si>
    <t xml:space="preserve">0025-5408</t>
  </si>
  <si>
    <t xml:space="preserve">16,901</t>
  </si>
  <si>
    <t xml:space="preserve">0.021100</t>
  </si>
  <si>
    <t xml:space="preserve">72.878</t>
  </si>
  <si>
    <t xml:space="preserve">2.39781</t>
  </si>
  <si>
    <t xml:space="preserve">INTERNATIONAL JOURNAL OF RISK &amp; SAFETY IN MEDICINE </t>
  </si>
  <si>
    <t xml:space="preserve">MICROCIRCULATION</t>
  </si>
  <si>
    <t xml:space="preserve">1073-9688</t>
  </si>
  <si>
    <t xml:space="preserve">2,091</t>
  </si>
  <si>
    <t xml:space="preserve">43.690</t>
  </si>
  <si>
    <t xml:space="preserve">0.49574</t>
  </si>
  <si>
    <t xml:space="preserve">INTERNATIONAL JOURNAL OF SCIENCE EDUCATION </t>
  </si>
  <si>
    <t xml:space="preserve">Primary Care Respiratory Journal</t>
  </si>
  <si>
    <t xml:space="preserve">PRIM CARE RESP J</t>
  </si>
  <si>
    <t xml:space="preserve">1471-4418</t>
  </si>
  <si>
    <t xml:space="preserve">918</t>
  </si>
  <si>
    <t xml:space="preserve">70.905</t>
  </si>
  <si>
    <t xml:space="preserve">0.30058</t>
  </si>
  <si>
    <t xml:space="preserve">INVEST NEW DRUGS </t>
  </si>
  <si>
    <t xml:space="preserve">Freshwater Science</t>
  </si>
  <si>
    <t xml:space="preserve">FRESHW SCI</t>
  </si>
  <si>
    <t xml:space="preserve">2161-9549</t>
  </si>
  <si>
    <t xml:space="preserve">957</t>
  </si>
  <si>
    <t xml:space="preserve">73.216</t>
  </si>
  <si>
    <t xml:space="preserve">0.46968</t>
  </si>
  <si>
    <t xml:space="preserve">IPERCEPTION </t>
  </si>
  <si>
    <t xml:space="preserve">JOURNAL OF NEUROPSYCHIATRY AND CLINICAL NEUROSCIENCES</t>
  </si>
  <si>
    <t xml:space="preserve">J NEUROPSYCH CLIN N</t>
  </si>
  <si>
    <t xml:space="preserve">0895-0172</t>
  </si>
  <si>
    <t xml:space="preserve">3,363</t>
  </si>
  <si>
    <t xml:space="preserve">49.399</t>
  </si>
  <si>
    <t xml:space="preserve">0.44080</t>
  </si>
  <si>
    <t xml:space="preserve">IRAN J BASIC MED SCI </t>
  </si>
  <si>
    <t xml:space="preserve">PUBLIC HEALTH NUTRITION</t>
  </si>
  <si>
    <t xml:space="preserve">PUBLIC HEALTH NUTR</t>
  </si>
  <si>
    <t xml:space="preserve">1368-9800</t>
  </si>
  <si>
    <t xml:space="preserve">9,487</t>
  </si>
  <si>
    <t xml:space="preserve">0.018710</t>
  </si>
  <si>
    <t xml:space="preserve">61.863</t>
  </si>
  <si>
    <t xml:space="preserve">2.12634</t>
  </si>
  <si>
    <t xml:space="preserve">IRAN. J. PUBLIC HEALTH </t>
  </si>
  <si>
    <t xml:space="preserve">THEORETICAL AND APPLIED CLIMATOLOGY</t>
  </si>
  <si>
    <t xml:space="preserve">THEOR APPL CLIMATOL</t>
  </si>
  <si>
    <t xml:space="preserve">0177-798X</t>
  </si>
  <si>
    <t xml:space="preserve">4,824</t>
  </si>
  <si>
    <t xml:space="preserve">0.011300</t>
  </si>
  <si>
    <t xml:space="preserve">67.262</t>
  </si>
  <si>
    <t xml:space="preserve">1.28435</t>
  </si>
  <si>
    <t xml:space="preserve">ISLETS </t>
  </si>
  <si>
    <t xml:space="preserve">COMMUNICATION THEORY</t>
  </si>
  <si>
    <t xml:space="preserve">COMMUN THEOR</t>
  </si>
  <si>
    <t xml:space="preserve">1050-3293</t>
  </si>
  <si>
    <t xml:space="preserve">1,415</t>
  </si>
  <si>
    <t xml:space="preserve">0.19</t>
  </si>
  <si>
    <t xml:space="preserve">0.21084</t>
  </si>
  <si>
    <t xml:space="preserve">ISRN CELL BIOLOGY </t>
  </si>
  <si>
    <t xml:space="preserve">JOURNAL OF CLINICAL APHERESIS</t>
  </si>
  <si>
    <t xml:space="preserve">J CLIN APHERESIS</t>
  </si>
  <si>
    <t xml:space="preserve">0733-2459</t>
  </si>
  <si>
    <t xml:space="preserve">842</t>
  </si>
  <si>
    <t xml:space="preserve">1.986</t>
  </si>
  <si>
    <t xml:space="preserve">0.137</t>
  </si>
  <si>
    <t xml:space="preserve">40.714</t>
  </si>
  <si>
    <t xml:space="preserve">0.20554</t>
  </si>
  <si>
    <t xml:space="preserve">ISSUES LAW MED </t>
  </si>
  <si>
    <t xml:space="preserve">CLINICAL CARDIOLOGY</t>
  </si>
  <si>
    <t xml:space="preserve">CLIN CARDIOL</t>
  </si>
  <si>
    <t xml:space="preserve">0160-9289</t>
  </si>
  <si>
    <t xml:space="preserve">3,238</t>
  </si>
  <si>
    <t xml:space="preserve">0.006920</t>
  </si>
  <si>
    <t xml:space="preserve">55.242</t>
  </si>
  <si>
    <t xml:space="preserve">0.78667</t>
  </si>
  <si>
    <t xml:space="preserve">ITAL J ANAT EMBRYOL </t>
  </si>
  <si>
    <t xml:space="preserve">JOURNAL OF BIOMECHANICS</t>
  </si>
  <si>
    <t xml:space="preserve">J BIOMECH</t>
  </si>
  <si>
    <t xml:space="preserve">0021-9290</t>
  </si>
  <si>
    <t xml:space="preserve">24,856</t>
  </si>
  <si>
    <t xml:space="preserve">0.032830</t>
  </si>
  <si>
    <t xml:space="preserve">61.276</t>
  </si>
  <si>
    <t xml:space="preserve">3.73124</t>
  </si>
  <si>
    <t xml:space="preserve">ITAL J PEDIATR </t>
  </si>
  <si>
    <t xml:space="preserve">Journal of Diabetes Research</t>
  </si>
  <si>
    <t xml:space="preserve">J DIABETES RES</t>
  </si>
  <si>
    <t xml:space="preserve">2314-6745</t>
  </si>
  <si>
    <t xml:space="preserve">0.397</t>
  </si>
  <si>
    <t xml:space="preserve">45.283</t>
  </si>
  <si>
    <t xml:space="preserve">0.29674</t>
  </si>
  <si>
    <t xml:space="preserve">IUBMB LIFE </t>
  </si>
  <si>
    <t xml:space="preserve">CURRENT GENOMICS</t>
  </si>
  <si>
    <t xml:space="preserve">CURR GENOMICS</t>
  </si>
  <si>
    <t xml:space="preserve">1389-2029</t>
  </si>
  <si>
    <t xml:space="preserve">1,506</t>
  </si>
  <si>
    <t xml:space="preserve">44.463</t>
  </si>
  <si>
    <t xml:space="preserve">0.48555</t>
  </si>
  <si>
    <t xml:space="preserve">J AEROSOL MED PULM DRUG DELIV </t>
  </si>
  <si>
    <t xml:space="preserve">Future Generation Computer Systems-The International Journal of eScience</t>
  </si>
  <si>
    <t xml:space="preserve">FUTURE GENER COMP SY</t>
  </si>
  <si>
    <t xml:space="preserve">0167-739X</t>
  </si>
  <si>
    <t xml:space="preserve">2.178</t>
  </si>
  <si>
    <t xml:space="preserve">0.94663</t>
  </si>
  <si>
    <t xml:space="preserve">J AFFECT DISORD </t>
  </si>
  <si>
    <t xml:space="preserve">CEREBELLUM</t>
  </si>
  <si>
    <t xml:space="preserve">1473-4222</t>
  </si>
  <si>
    <t xml:space="preserve">1,903</t>
  </si>
  <si>
    <t xml:space="preserve">58.670</t>
  </si>
  <si>
    <t xml:space="preserve">40.820</t>
  </si>
  <si>
    <t xml:space="preserve">0.62767</t>
  </si>
  <si>
    <t xml:space="preserve">J AM ACAD CHILD ADOLESC PSYCHIATRY </t>
  </si>
  <si>
    <t xml:space="preserve">DRUG DEVELOPMENT AND INDUSTRIAL PHARMACY</t>
  </si>
  <si>
    <t xml:space="preserve">DRUG DEV IND PHARM</t>
  </si>
  <si>
    <t xml:space="preserve">0363-9045</t>
  </si>
  <si>
    <t xml:space="preserve">5,118</t>
  </si>
  <si>
    <t xml:space="preserve">49.688</t>
  </si>
  <si>
    <t xml:space="preserve">0.50684</t>
  </si>
  <si>
    <t xml:space="preserve">J AM MED DIR ASSOC </t>
  </si>
  <si>
    <t xml:space="preserve">FISHERIES</t>
  </si>
  <si>
    <t xml:space="preserve">0363-2415</t>
  </si>
  <si>
    <t xml:space="preserve">1,797</t>
  </si>
  <si>
    <t xml:space="preserve">85.577</t>
  </si>
  <si>
    <t xml:space="preserve">0.23689</t>
  </si>
  <si>
    <t xml:space="preserve">J AM STAT ASSOC </t>
  </si>
  <si>
    <t xml:space="preserve">INTERNATIONAL BIODETERIORATION &amp; BIODEGRADATION</t>
  </si>
  <si>
    <t xml:space="preserve">INT BIODETER BIODEGR</t>
  </si>
  <si>
    <t xml:space="preserve">0964-8305</t>
  </si>
  <si>
    <t xml:space="preserve">63.636</t>
  </si>
  <si>
    <t xml:space="preserve">1.04386</t>
  </si>
  <si>
    <t xml:space="preserve">J APPL ORAL SCI </t>
  </si>
  <si>
    <t xml:space="preserve">Methods and Applications in Fluorescence</t>
  </si>
  <si>
    <t xml:space="preserve">METHODS APPL FLUORES</t>
  </si>
  <si>
    <t xml:space="preserve">2050-6120</t>
  </si>
  <si>
    <t xml:space="preserve">58.951</t>
  </si>
  <si>
    <t xml:space="preserve">0.05107</t>
  </si>
  <si>
    <t xml:space="preserve">J APPL PHYSIOL RESPIR ENVIRON EXERC PHYSIOL </t>
  </si>
  <si>
    <t xml:space="preserve">NUCLEAR MEDICINE AND BIOLOGY</t>
  </si>
  <si>
    <t xml:space="preserve">NUCL MED BIOL</t>
  </si>
  <si>
    <t xml:space="preserve">0969-8051</t>
  </si>
  <si>
    <t xml:space="preserve">3,740</t>
  </si>
  <si>
    <t xml:space="preserve">2.299</t>
  </si>
  <si>
    <t xml:space="preserve">0.67717</t>
  </si>
  <si>
    <t xml:space="preserve">J APPL TOXICOL </t>
  </si>
  <si>
    <t xml:space="preserve">QUALITY OF LIFE RESEARCH</t>
  </si>
  <si>
    <t xml:space="preserve">QUAL LIFE RES</t>
  </si>
  <si>
    <t xml:space="preserve">0962-9343</t>
  </si>
  <si>
    <t xml:space="preserve">9,395</t>
  </si>
  <si>
    <t xml:space="preserve">0.017510</t>
  </si>
  <si>
    <t xml:space="preserve">76.491</t>
  </si>
  <si>
    <t xml:space="preserve">1.98986</t>
  </si>
  <si>
    <t xml:space="preserve">J ASIAN NAT PROD RES </t>
  </si>
  <si>
    <t xml:space="preserve">J ASTHMA </t>
  </si>
  <si>
    <t xml:space="preserve">Reproductive Sciences</t>
  </si>
  <si>
    <t xml:space="preserve">REPROD SCI</t>
  </si>
  <si>
    <t xml:space="preserve">1933-7191</t>
  </si>
  <si>
    <t xml:space="preserve">2.233</t>
  </si>
  <si>
    <t xml:space="preserve">95.110</t>
  </si>
  <si>
    <t xml:space="preserve">63.287</t>
  </si>
  <si>
    <t xml:space="preserve">0.79368</t>
  </si>
  <si>
    <t xml:space="preserve">J BIODIVERS BIOPROSPECT DEV </t>
  </si>
  <si>
    <t xml:space="preserve">Science China-Chemistry</t>
  </si>
  <si>
    <t xml:space="preserve">SCI CHINA CHEM</t>
  </si>
  <si>
    <t xml:space="preserve">1674-7291</t>
  </si>
  <si>
    <t xml:space="preserve">2,424</t>
  </si>
  <si>
    <t xml:space="preserve">2.160</t>
  </si>
  <si>
    <t xml:space="preserve">80.790</t>
  </si>
  <si>
    <t xml:space="preserve">61.656</t>
  </si>
  <si>
    <t xml:space="preserve">0.78675</t>
  </si>
  <si>
    <t xml:space="preserve">J BIOINFORM COMPUT BIOL </t>
  </si>
  <si>
    <t xml:space="preserve">Acta Geotechnica</t>
  </si>
  <si>
    <t xml:space="preserve">ACTA GEOTECH</t>
  </si>
  <si>
    <t xml:space="preserve">1861-1125</t>
  </si>
  <si>
    <t xml:space="preserve">649</t>
  </si>
  <si>
    <t xml:space="preserve">2.426</t>
  </si>
  <si>
    <t xml:space="preserve">95.714</t>
  </si>
  <si>
    <t xml:space="preserve">0.27940</t>
  </si>
  <si>
    <t xml:space="preserve">J BIOL ENG </t>
  </si>
  <si>
    <t xml:space="preserve">Bone &amp; Joint Research</t>
  </si>
  <si>
    <t xml:space="preserve">BONE JOINT RES</t>
  </si>
  <si>
    <t xml:space="preserve">2046-3758</t>
  </si>
  <si>
    <t xml:space="preserve">2.149</t>
  </si>
  <si>
    <t xml:space="preserve">49.566</t>
  </si>
  <si>
    <t xml:space="preserve">0.20096</t>
  </si>
  <si>
    <t xml:space="preserve">J BIOL NAT </t>
  </si>
  <si>
    <t xml:space="preserve">COMPUTERS &amp; STRUCTURES</t>
  </si>
  <si>
    <t xml:space="preserve">COMPUT STRUCT</t>
  </si>
  <si>
    <t xml:space="preserve">0045-7949</t>
  </si>
  <si>
    <t xml:space="preserve">10,168</t>
  </si>
  <si>
    <t xml:space="preserve">0.013290</t>
  </si>
  <si>
    <t xml:space="preserve">84.787</t>
  </si>
  <si>
    <t xml:space="preserve">1.51058</t>
  </si>
  <si>
    <t xml:space="preserve">J BIOMED NANOTECHNOL </t>
  </si>
  <si>
    <t xml:space="preserve">ISRAEL JOURNAL OF CHEMISTRY</t>
  </si>
  <si>
    <t xml:space="preserve">ISR J CHEM</t>
  </si>
  <si>
    <t xml:space="preserve">0021-2148</t>
  </si>
  <si>
    <t xml:space="preserve">2,165</t>
  </si>
  <si>
    <t xml:space="preserve">0.920</t>
  </si>
  <si>
    <t xml:space="preserve">41.580</t>
  </si>
  <si>
    <t xml:space="preserve">61.043</t>
  </si>
  <si>
    <t xml:space="preserve">0.73474</t>
  </si>
  <si>
    <t xml:space="preserve">J BONE JOINT SURG AM </t>
  </si>
  <si>
    <t xml:space="preserve">JOURNAL OF EXPERIMENTAL PSYCHOLOGY-HUMAN PERCEPTION AND PERFORMANCE</t>
  </si>
  <si>
    <t xml:space="preserve">J EXP PSYCHOL HUMAN</t>
  </si>
  <si>
    <t xml:space="preserve">0096-1523</t>
  </si>
  <si>
    <t xml:space="preserve">10,444</t>
  </si>
  <si>
    <t xml:space="preserve">65.592</t>
  </si>
  <si>
    <t xml:space="preserve">1.43755</t>
  </si>
  <si>
    <t xml:space="preserve">J BONE METAB </t>
  </si>
  <si>
    <t xml:space="preserve">J BUON </t>
  </si>
  <si>
    <t xml:space="preserve">ANAEROBE</t>
  </si>
  <si>
    <t xml:space="preserve">1075-9964</t>
  </si>
  <si>
    <t xml:space="preserve">99.210</t>
  </si>
  <si>
    <t xml:space="preserve">46.748</t>
  </si>
  <si>
    <t xml:space="preserve">0.69516</t>
  </si>
  <si>
    <t xml:space="preserve">J BUS ETHICS </t>
  </si>
  <si>
    <t xml:space="preserve">PEDIATRIC CLINICS OF NORTH AMERICA</t>
  </si>
  <si>
    <t xml:space="preserve">PEDIATR CLIN N AM</t>
  </si>
  <si>
    <t xml:space="preserve">0031-3955</t>
  </si>
  <si>
    <t xml:space="preserve">98.810</t>
  </si>
  <si>
    <t xml:space="preserve">0.55465</t>
  </si>
  <si>
    <t xml:space="preserve">J CANCER </t>
  </si>
  <si>
    <t xml:space="preserve">CONSTRUCTION AND BUILDING MATERIALS</t>
  </si>
  <si>
    <t xml:space="preserve">CONSTR BUILD MATER</t>
  </si>
  <si>
    <t xml:space="preserve">0950-0618</t>
  </si>
  <si>
    <t xml:space="preserve">18,061</t>
  </si>
  <si>
    <t xml:space="preserve">1,323</t>
  </si>
  <si>
    <t xml:space="preserve">0.041570</t>
  </si>
  <si>
    <t xml:space="preserve">0.659</t>
  </si>
  <si>
    <t xml:space="preserve">82.356</t>
  </si>
  <si>
    <t xml:space="preserve">4.72466</t>
  </si>
  <si>
    <t xml:space="preserve">J CANCER RES THER </t>
  </si>
  <si>
    <t xml:space="preserve">EUROPEAN JOURNAL OF HISTOCHEMISTRY</t>
  </si>
  <si>
    <t xml:space="preserve">EUR J HISTOCHEM</t>
  </si>
  <si>
    <t xml:space="preserve">1121-760X</t>
  </si>
  <si>
    <t xml:space="preserve">833</t>
  </si>
  <si>
    <t xml:space="preserve">32.353</t>
  </si>
  <si>
    <t xml:space="preserve">0.14546</t>
  </si>
  <si>
    <t xml:space="preserve">J CARDIOPULM REHABIL PREV </t>
  </si>
  <si>
    <t xml:space="preserve">Journal of NeuroEngineering and Rehabilitation</t>
  </si>
  <si>
    <t xml:space="preserve">J NEUROENG REHABIL</t>
  </si>
  <si>
    <t xml:space="preserve">1743-0003</t>
  </si>
  <si>
    <t xml:space="preserve">2,280</t>
  </si>
  <si>
    <t xml:space="preserve">65.039</t>
  </si>
  <si>
    <t xml:space="preserve">0.77160</t>
  </si>
  <si>
    <t xml:space="preserve">J CATARACT REFRACT SURG </t>
  </si>
  <si>
    <t xml:space="preserve">COGNITION &amp; EMOTION</t>
  </si>
  <si>
    <t xml:space="preserve">COGNITION EMOTION</t>
  </si>
  <si>
    <t xml:space="preserve">0269-9931</t>
  </si>
  <si>
    <t xml:space="preserve">5,935</t>
  </si>
  <si>
    <t xml:space="preserve">1.278</t>
  </si>
  <si>
    <t xml:space="preserve">68.824</t>
  </si>
  <si>
    <t xml:space="preserve">1.23869</t>
  </si>
  <si>
    <t xml:space="preserve">J CELL COMMUN SIGNAL </t>
  </si>
  <si>
    <t xml:space="preserve">Human Resources for Health</t>
  </si>
  <si>
    <t xml:space="preserve">HUM RESOUR HEALTH</t>
  </si>
  <si>
    <t xml:space="preserve">1478-4491</t>
  </si>
  <si>
    <t xml:space="preserve">1,309</t>
  </si>
  <si>
    <t xml:space="preserve">1.946</t>
  </si>
  <si>
    <t xml:space="preserve">0.177</t>
  </si>
  <si>
    <t xml:space="preserve">84.719</t>
  </si>
  <si>
    <t xml:space="preserve">0.31757</t>
  </si>
  <si>
    <t xml:space="preserve">J CHEM ECOL </t>
  </si>
  <si>
    <t xml:space="preserve">AQUATIC CONSERVATION-MARINE AND FRESHWATER ECOSYSTEMS</t>
  </si>
  <si>
    <t xml:space="preserve">AQUAT CONSERV</t>
  </si>
  <si>
    <t xml:space="preserve">1052-7613</t>
  </si>
  <si>
    <t xml:space="preserve">2,595</t>
  </si>
  <si>
    <t xml:space="preserve">2.176</t>
  </si>
  <si>
    <t xml:space="preserve">0.004370</t>
  </si>
  <si>
    <t xml:space="preserve">78.074</t>
  </si>
  <si>
    <t xml:space="preserve">0.49675</t>
  </si>
  <si>
    <t xml:space="preserve">J CHEM INF COMPUT SCI </t>
  </si>
  <si>
    <t xml:space="preserve">Administration and Policy in Mental Health and Mental Health Services Research</t>
  </si>
  <si>
    <t xml:space="preserve">ADM POLICY MENT HLTH</t>
  </si>
  <si>
    <t xml:space="preserve">0894-587X</t>
  </si>
  <si>
    <t xml:space="preserve">1,502</t>
  </si>
  <si>
    <t xml:space="preserve">81.498</t>
  </si>
  <si>
    <t xml:space="preserve">0.48605</t>
  </si>
  <si>
    <t xml:space="preserve">J CHEM PHYS </t>
  </si>
  <si>
    <t xml:space="preserve">EUROPEAN JOURNAL OF CANCER PREVENTION</t>
  </si>
  <si>
    <t xml:space="preserve">EUR J CANCER PREV</t>
  </si>
  <si>
    <t xml:space="preserve">0959-8278</t>
  </si>
  <si>
    <t xml:space="preserve">2,295</t>
  </si>
  <si>
    <t xml:space="preserve">37.793</t>
  </si>
  <si>
    <t xml:space="preserve">0.47726</t>
  </si>
  <si>
    <t xml:space="preserve">J CHIN MED ASSOC </t>
  </si>
  <si>
    <t xml:space="preserve">INTERNATIONAL CLINICAL PSYCHOPHARMACOLOGY</t>
  </si>
  <si>
    <t xml:space="preserve">INT CLIN PSYCHOPHARM</t>
  </si>
  <si>
    <t xml:space="preserve">0268-1315</t>
  </si>
  <si>
    <t xml:space="preserve">1,933</t>
  </si>
  <si>
    <t xml:space="preserve">0.002350</t>
  </si>
  <si>
    <t xml:space="preserve">53.150</t>
  </si>
  <si>
    <t xml:space="preserve">0.26724</t>
  </si>
  <si>
    <t xml:space="preserve">J CIRCADIAN RHYTHMS </t>
  </si>
  <si>
    <t xml:space="preserve">ACM Transactions on Intelligent Systems and Technology</t>
  </si>
  <si>
    <t xml:space="preserve">ACM T INTEL SYST TEC</t>
  </si>
  <si>
    <t xml:space="preserve">2157-6904</t>
  </si>
  <si>
    <t xml:space="preserve">2,142</t>
  </si>
  <si>
    <t xml:space="preserve">9.154</t>
  </si>
  <si>
    <t xml:space="preserve">3.754</t>
  </si>
  <si>
    <t xml:space="preserve">81.836</t>
  </si>
  <si>
    <t xml:space="preserve">1.47298</t>
  </si>
  <si>
    <t xml:space="preserve">J CLIN BIOINFORMA </t>
  </si>
  <si>
    <t xml:space="preserve">Journal of Ethnobiology and Ethnomedicine</t>
  </si>
  <si>
    <t xml:space="preserve">J ETHNOBIOL ETHNOMED</t>
  </si>
  <si>
    <t xml:space="preserve">1746-4269</t>
  </si>
  <si>
    <t xml:space="preserve">1,403</t>
  </si>
  <si>
    <t xml:space="preserve">51.976</t>
  </si>
  <si>
    <t xml:space="preserve">0.26960</t>
  </si>
  <si>
    <t xml:space="preserve">J CLIN LIPIDOL </t>
  </si>
  <si>
    <t xml:space="preserve">POLYMER INTERNATIONAL</t>
  </si>
  <si>
    <t xml:space="preserve">POLYM INT</t>
  </si>
  <si>
    <t xml:space="preserve">0959-8103</t>
  </si>
  <si>
    <t xml:space="preserve">0.008460</t>
  </si>
  <si>
    <t xml:space="preserve">92.490</t>
  </si>
  <si>
    <t xml:space="preserve">71.176</t>
  </si>
  <si>
    <t xml:space="preserve">0.96183</t>
  </si>
  <si>
    <t xml:space="preserve">J CLIN NEUROSCI </t>
  </si>
  <si>
    <t xml:space="preserve">REVIEW OF INTERNATIONAL POLITICAL ECONOMY</t>
  </si>
  <si>
    <t xml:space="preserve">REV INT POLIT ECON</t>
  </si>
  <si>
    <t xml:space="preserve">0969-2290</t>
  </si>
  <si>
    <t xml:space="preserve">0.003260</t>
  </si>
  <si>
    <t xml:space="preserve">1.165</t>
  </si>
  <si>
    <t xml:space="preserve">95.120</t>
  </si>
  <si>
    <t xml:space="preserve">92.270</t>
  </si>
  <si>
    <t xml:space="preserve">0.37105</t>
  </si>
  <si>
    <t xml:space="preserve">J CLIN NURS </t>
  </si>
  <si>
    <t xml:space="preserve">QUARTERLY JOURNAL OF NUCLEAR MEDICINE AND MOLECULAR IMAGING</t>
  </si>
  <si>
    <t xml:space="preserve">Q J NUCL MED MOL IM</t>
  </si>
  <si>
    <t xml:space="preserve">1824-4785</t>
  </si>
  <si>
    <t xml:space="preserve">962</t>
  </si>
  <si>
    <t xml:space="preserve">43.590</t>
  </si>
  <si>
    <t xml:space="preserve">0.23845</t>
  </si>
  <si>
    <t xml:space="preserve">J COGN NEUROSCI </t>
  </si>
  <si>
    <t xml:space="preserve">DEVELOPMENT GROWTH &amp; DIFFERENTIATION</t>
  </si>
  <si>
    <t xml:space="preserve">DEV GROWTH DIFFER</t>
  </si>
  <si>
    <t xml:space="preserve">0012-1592</t>
  </si>
  <si>
    <t xml:space="preserve">2,043</t>
  </si>
  <si>
    <t xml:space="preserve">2.298</t>
  </si>
  <si>
    <t xml:space="preserve">68.850</t>
  </si>
  <si>
    <t xml:space="preserve">42.129</t>
  </si>
  <si>
    <t xml:space="preserve">0.50414</t>
  </si>
  <si>
    <t xml:space="preserve">J CRIT CARE </t>
  </si>
  <si>
    <t xml:space="preserve">JOURNAL OF ARCHAEOLOGICAL RESEARCH</t>
  </si>
  <si>
    <t xml:space="preserve">J ARCHAEOL RES</t>
  </si>
  <si>
    <t xml:space="preserve">1059-0161</t>
  </si>
  <si>
    <t xml:space="preserve">498</t>
  </si>
  <si>
    <t xml:space="preserve">0.06379</t>
  </si>
  <si>
    <t xml:space="preserve">J DATA MINING GENOMICS PROTEOMICS </t>
  </si>
  <si>
    <t xml:space="preserve">JOURNAL OF SHOULDER AND ELBOW SURGERY</t>
  </si>
  <si>
    <t xml:space="preserve">J SHOULDER ELB SURG</t>
  </si>
  <si>
    <t xml:space="preserve">1058-2746</t>
  </si>
  <si>
    <t xml:space="preserve">8,827</t>
  </si>
  <si>
    <t xml:space="preserve">95.030</t>
  </si>
  <si>
    <t xml:space="preserve">76.520</t>
  </si>
  <si>
    <t xml:space="preserve">2.07463</t>
  </si>
  <si>
    <t xml:space="preserve">J DENT EDUC </t>
  </si>
  <si>
    <t xml:space="preserve">Photodiagnosis and Photodynamic Therapy</t>
  </si>
  <si>
    <t xml:space="preserve">PHOTODIAGN PHOTODYN</t>
  </si>
  <si>
    <t xml:space="preserve">1572-1000</t>
  </si>
  <si>
    <t xml:space="preserve">1,270</t>
  </si>
  <si>
    <t xml:space="preserve">37.324</t>
  </si>
  <si>
    <t xml:space="preserve">0.25730</t>
  </si>
  <si>
    <t xml:space="preserve">J DRUGS DERMATOL </t>
  </si>
  <si>
    <t xml:space="preserve">NEUROMODULATION</t>
  </si>
  <si>
    <t xml:space="preserve">1094-7159</t>
  </si>
  <si>
    <t xml:space="preserve">1,277</t>
  </si>
  <si>
    <t xml:space="preserve">1.840</t>
  </si>
  <si>
    <t xml:space="preserve">51.516</t>
  </si>
  <si>
    <t xml:space="preserve">0.32124</t>
  </si>
  <si>
    <t xml:space="preserve">J EDUC PSYCHOL </t>
  </si>
  <si>
    <t xml:space="preserve">Cornell Hospitality Quarterly</t>
  </si>
  <si>
    <t xml:space="preserve">CORNELL HOSP Q</t>
  </si>
  <si>
    <t xml:space="preserve">1938-9655</t>
  </si>
  <si>
    <t xml:space="preserve">2.183</t>
  </si>
  <si>
    <t xml:space="preserve">0.265</t>
  </si>
  <si>
    <t xml:space="preserve">86.868</t>
  </si>
  <si>
    <t xml:space="preserve">0.14621</t>
  </si>
  <si>
    <t xml:space="preserve">J ENVIRON PUBLIC HEALTH </t>
  </si>
  <si>
    <t xml:space="preserve">FITOTERAPIA</t>
  </si>
  <si>
    <t xml:space="preserve">0367-326X</t>
  </si>
  <si>
    <t xml:space="preserve">6,289</t>
  </si>
  <si>
    <t xml:space="preserve">48.248</t>
  </si>
  <si>
    <t xml:space="preserve">1.14210</t>
  </si>
  <si>
    <t xml:space="preserve">J EPIDEMIOL COMMUNITY HEALTH </t>
  </si>
  <si>
    <t xml:space="preserve">Islets</t>
  </si>
  <si>
    <t xml:space="preserve">ISLETS</t>
  </si>
  <si>
    <t xml:space="preserve">1938-2014</t>
  </si>
  <si>
    <t xml:space="preserve">551</t>
  </si>
  <si>
    <t xml:space="preserve">0.002590</t>
  </si>
  <si>
    <t xml:space="preserve">37.786</t>
  </si>
  <si>
    <t xml:space="preserve">0.29422</t>
  </si>
  <si>
    <t xml:space="preserve">J ETHNOPHARMACOL </t>
  </si>
  <si>
    <t xml:space="preserve">JOURNAL OF DAIRY SCIENCE</t>
  </si>
  <si>
    <t xml:space="preserve">J DAIRY SCI</t>
  </si>
  <si>
    <t xml:space="preserve">0022-0302</t>
  </si>
  <si>
    <t xml:space="preserve">35,439</t>
  </si>
  <si>
    <t xml:space="preserve">1.574</t>
  </si>
  <si>
    <t xml:space="preserve">0.032420</t>
  </si>
  <si>
    <t xml:space="preserve">0.603</t>
  </si>
  <si>
    <t xml:space="preserve">86.756</t>
  </si>
  <si>
    <t xml:space="preserve">3.68450</t>
  </si>
  <si>
    <t xml:space="preserve">J EUR ACAD DERMATOL VENEREOL </t>
  </si>
  <si>
    <t xml:space="preserve">PANCREATOLOGY</t>
  </si>
  <si>
    <t xml:space="preserve">1424-3903</t>
  </si>
  <si>
    <t xml:space="preserve">2,090</t>
  </si>
  <si>
    <t xml:space="preserve">2.182</t>
  </si>
  <si>
    <t xml:space="preserve">0.005160</t>
  </si>
  <si>
    <t xml:space="preserve">80.910</t>
  </si>
  <si>
    <t xml:space="preserve">44.231</t>
  </si>
  <si>
    <t xml:space="preserve">0.58646</t>
  </si>
  <si>
    <t xml:space="preserve">J FAM PRACT </t>
  </si>
  <si>
    <t xml:space="preserve">DRUG AND ALCOHOL REVIEW</t>
  </si>
  <si>
    <t xml:space="preserve">DRUG ALCOHOL REV</t>
  </si>
  <si>
    <t xml:space="preserve">0959-5236</t>
  </si>
  <si>
    <t xml:space="preserve">2,484</t>
  </si>
  <si>
    <t xml:space="preserve">63.235</t>
  </si>
  <si>
    <t xml:space="preserve">0.71698</t>
  </si>
  <si>
    <t xml:space="preserve">J FAM VIOLENCE </t>
  </si>
  <si>
    <t xml:space="preserve">Journal of Cardiology</t>
  </si>
  <si>
    <t xml:space="preserve">J CARDIOL</t>
  </si>
  <si>
    <t xml:space="preserve">0914-5087</t>
  </si>
  <si>
    <t xml:space="preserve">89.680</t>
  </si>
  <si>
    <t xml:space="preserve">0.56543</t>
  </si>
  <si>
    <t xml:space="preserve">J FOR RES </t>
  </si>
  <si>
    <t xml:space="preserve">PLASMA PHYSICS AND CONTROLLED FUSION</t>
  </si>
  <si>
    <t xml:space="preserve">PLASMA PHYS CONTR F</t>
  </si>
  <si>
    <t xml:space="preserve">0741-3335</t>
  </si>
  <si>
    <t xml:space="preserve">7,281</t>
  </si>
  <si>
    <t xml:space="preserve">63.214</t>
  </si>
  <si>
    <t xml:space="preserve">1.74208</t>
  </si>
  <si>
    <t xml:space="preserve">J FORENSIC NURS </t>
  </si>
  <si>
    <t xml:space="preserve">AMERICAN JOURNAL OF SURGERY</t>
  </si>
  <si>
    <t xml:space="preserve">AM J SURG</t>
  </si>
  <si>
    <t xml:space="preserve">0002-9610</t>
  </si>
  <si>
    <t xml:space="preserve">15,730</t>
  </si>
  <si>
    <t xml:space="preserve">0.021610</t>
  </si>
  <si>
    <t xml:space="preserve">97.280</t>
  </si>
  <si>
    <t xml:space="preserve">71.608</t>
  </si>
  <si>
    <t xml:space="preserve">2.45577</t>
  </si>
  <si>
    <t xml:space="preserve">J GASTRIC CANCER </t>
  </si>
  <si>
    <t xml:space="preserve">CLINICAL REHABILITATION</t>
  </si>
  <si>
    <t xml:space="preserve">CLIN REHABIL</t>
  </si>
  <si>
    <t xml:space="preserve">0269-2155</t>
  </si>
  <si>
    <t xml:space="preserve">85.385</t>
  </si>
  <si>
    <t xml:space="preserve">0.72833</t>
  </si>
  <si>
    <t xml:space="preserve">J GERIATR CARDIOL </t>
  </si>
  <si>
    <t xml:space="preserve">AMERICAN JOURNAL OF PHYSICAL ANTHROPOLOGY</t>
  </si>
  <si>
    <t xml:space="preserve">AM J PHYS ANTHROPOL</t>
  </si>
  <si>
    <t xml:space="preserve">0002-9483</t>
  </si>
  <si>
    <t xml:space="preserve">10,780</t>
  </si>
  <si>
    <t xml:space="preserve">67.202</t>
  </si>
  <si>
    <t xml:space="preserve">1.39094</t>
  </si>
  <si>
    <t xml:space="preserve">J GRAD MED EDUC </t>
  </si>
  <si>
    <t xml:space="preserve">J HUM HYPERTENS </t>
  </si>
  <si>
    <t xml:space="preserve">JOURNAL OF CEREAL SCIENCE</t>
  </si>
  <si>
    <t xml:space="preserve">J CEREAL SCI</t>
  </si>
  <si>
    <t xml:space="preserve">0733-5210</t>
  </si>
  <si>
    <t xml:space="preserve">6,172</t>
  </si>
  <si>
    <t xml:space="preserve">0.289</t>
  </si>
  <si>
    <t xml:space="preserve">0.75912</t>
  </si>
  <si>
    <t xml:space="preserve">J IMMIGR MINOR HEALTH </t>
  </si>
  <si>
    <t xml:space="preserve">TELLUS SERIES B-CHEMICAL AND PHYSICAL METEOROLOGY</t>
  </si>
  <si>
    <t xml:space="preserve">TELLUS B</t>
  </si>
  <si>
    <t xml:space="preserve">0280-6509</t>
  </si>
  <si>
    <t xml:space="preserve">3,697</t>
  </si>
  <si>
    <t xml:space="preserve">0.71231</t>
  </si>
  <si>
    <t xml:space="preserve">J IMMUNOL RES </t>
  </si>
  <si>
    <t xml:space="preserve">Environmental Science-Processes &amp; Impacts</t>
  </si>
  <si>
    <t xml:space="preserve">ENVIRON SCI-PROC IMP</t>
  </si>
  <si>
    <t xml:space="preserve">2050-7887</t>
  </si>
  <si>
    <t xml:space="preserve">2.401</t>
  </si>
  <si>
    <t xml:space="preserve">63.556</t>
  </si>
  <si>
    <t xml:space="preserve">0.57540</t>
  </si>
  <si>
    <t xml:space="preserve">J INDIAN SOC PERIODONTOL </t>
  </si>
  <si>
    <t xml:space="preserve">International Journal of Laboratory Hematology</t>
  </si>
  <si>
    <t xml:space="preserve">INT J LAB HEMATOL</t>
  </si>
  <si>
    <t xml:space="preserve">1751-5521</t>
  </si>
  <si>
    <t xml:space="preserve">2.074</t>
  </si>
  <si>
    <t xml:space="preserve">39.286</t>
  </si>
  <si>
    <t xml:space="preserve">0.33565</t>
  </si>
  <si>
    <t xml:space="preserve">J INTELLECT DISABIL RES </t>
  </si>
  <si>
    <t xml:space="preserve">GENDER &amp; SOCIETY</t>
  </si>
  <si>
    <t xml:space="preserve">GENDER SOC</t>
  </si>
  <si>
    <t xml:space="preserve">0891-2432</t>
  </si>
  <si>
    <t xml:space="preserve">2,979</t>
  </si>
  <si>
    <t xml:space="preserve">96.382</t>
  </si>
  <si>
    <t xml:space="preserve">0.47137</t>
  </si>
  <si>
    <t xml:space="preserve">J INVESTIG CLIN DENT </t>
  </si>
  <si>
    <t xml:space="preserve">HUMAN COMMUNICATION RESEARCH</t>
  </si>
  <si>
    <t xml:space="preserve">HUM COMMUN RES</t>
  </si>
  <si>
    <t xml:space="preserve">0360-3989</t>
  </si>
  <si>
    <t xml:space="preserve">3.713</t>
  </si>
  <si>
    <t xml:space="preserve">0.003020</t>
  </si>
  <si>
    <t xml:space="preserve">0.34352</t>
  </si>
  <si>
    <t xml:space="preserve">J MAGN RESON IMAGING </t>
  </si>
  <si>
    <t xml:space="preserve">JOURNAL OF PEDIATRIC GASTROENTEROLOGY AND NUTRITION</t>
  </si>
  <si>
    <t xml:space="preserve">J PEDIATR GASTR NUTR</t>
  </si>
  <si>
    <t xml:space="preserve">0277-2116</t>
  </si>
  <si>
    <t xml:space="preserve">9,309</t>
  </si>
  <si>
    <t xml:space="preserve">2.132</t>
  </si>
  <si>
    <t xml:space="preserve">57.169</t>
  </si>
  <si>
    <t xml:space="preserve">1.91733</t>
  </si>
  <si>
    <t xml:space="preserve">J MAMMARY GLAND BIOL NEOPLASIA </t>
  </si>
  <si>
    <t xml:space="preserve">Metacognition and Learning</t>
  </si>
  <si>
    <t xml:space="preserve">METACOGN LEARN</t>
  </si>
  <si>
    <t xml:space="preserve">1556-1623</t>
  </si>
  <si>
    <t xml:space="preserve">2.000</t>
  </si>
  <si>
    <t xml:space="preserve">0.176</t>
  </si>
  <si>
    <t xml:space="preserve">0.001150</t>
  </si>
  <si>
    <t xml:space="preserve">0.13089</t>
  </si>
  <si>
    <t xml:space="preserve">J MATER SCI </t>
  </si>
  <si>
    <t xml:space="preserve">Obesity Facts</t>
  </si>
  <si>
    <t xml:space="preserve">OBESITY FACTS</t>
  </si>
  <si>
    <t xml:space="preserve">1662-4025</t>
  </si>
  <si>
    <t xml:space="preserve">936</t>
  </si>
  <si>
    <t xml:space="preserve">2.260</t>
  </si>
  <si>
    <t xml:space="preserve">43.832</t>
  </si>
  <si>
    <t xml:space="preserve">0.35474</t>
  </si>
  <si>
    <t xml:space="preserve">J MECH BEHAV BIOMED MATER </t>
  </si>
  <si>
    <t xml:space="preserve">BRAIN AND COGNITION</t>
  </si>
  <si>
    <t xml:space="preserve">BRAIN COGNITION</t>
  </si>
  <si>
    <t xml:space="preserve">0278-2626</t>
  </si>
  <si>
    <t xml:space="preserve">5,986</t>
  </si>
  <si>
    <t xml:space="preserve">0.010410</t>
  </si>
  <si>
    <t xml:space="preserve">53.843</t>
  </si>
  <si>
    <t xml:space="preserve">1.18343</t>
  </si>
  <si>
    <t xml:space="preserve">J MED ASSOC THAI </t>
  </si>
  <si>
    <t xml:space="preserve">J MED SCREEN </t>
  </si>
  <si>
    <t xml:space="preserve">CELLULAR IMMUNOLOGY</t>
  </si>
  <si>
    <t xml:space="preserve">CELL IMMUNOL</t>
  </si>
  <si>
    <t xml:space="preserve">0008-8749</t>
  </si>
  <si>
    <t xml:space="preserve">4,205</t>
  </si>
  <si>
    <t xml:space="preserve">86.410</t>
  </si>
  <si>
    <t xml:space="preserve">34.475</t>
  </si>
  <si>
    <t xml:space="preserve">0.74450</t>
  </si>
  <si>
    <t xml:space="preserve">J MICROBIOL BIOL EDUC </t>
  </si>
  <si>
    <t xml:space="preserve">AQUATIC SCIENCES</t>
  </si>
  <si>
    <t xml:space="preserve">AQUAT SCI</t>
  </si>
  <si>
    <t xml:space="preserve">1015-1621</t>
  </si>
  <si>
    <t xml:space="preserve">0.003990</t>
  </si>
  <si>
    <t xml:space="preserve">78.189</t>
  </si>
  <si>
    <t xml:space="preserve">0.45298</t>
  </si>
  <si>
    <t xml:space="preserve">J MICROSC </t>
  </si>
  <si>
    <t xml:space="preserve">Genes and Nutrition</t>
  </si>
  <si>
    <t xml:space="preserve">GENES NUTR</t>
  </si>
  <si>
    <t xml:space="preserve">1555-8932</t>
  </si>
  <si>
    <t xml:space="preserve">47.523</t>
  </si>
  <si>
    <t xml:space="preserve">0.31313</t>
  </si>
  <si>
    <t xml:space="preserve">J MIDWIFERY WOMENS HEALTH </t>
  </si>
  <si>
    <t xml:space="preserve">SPACE WEATHER-THE INTERNATIONAL JOURNAL OF RESEARCH AND APPLICATIONS</t>
  </si>
  <si>
    <t xml:space="preserve">SPACE WEATHER</t>
  </si>
  <si>
    <t xml:space="preserve">1542-7390</t>
  </si>
  <si>
    <t xml:space="preserve">62.219</t>
  </si>
  <si>
    <t xml:space="preserve">0.34625</t>
  </si>
  <si>
    <t xml:space="preserve">J MISS STATE MED ASSOC </t>
  </si>
  <si>
    <t xml:space="preserve">CHILD ABUSE &amp; NEGLECT</t>
  </si>
  <si>
    <t xml:space="preserve">CHILD ABUSE NEGLECT</t>
  </si>
  <si>
    <t xml:space="preserve">0145-2134</t>
  </si>
  <si>
    <t xml:space="preserve">7,389</t>
  </si>
  <si>
    <t xml:space="preserve">2.397</t>
  </si>
  <si>
    <t xml:space="preserve">1.972</t>
  </si>
  <si>
    <t xml:space="preserve">2.974</t>
  </si>
  <si>
    <t xml:space="preserve">87.796</t>
  </si>
  <si>
    <t xml:space="preserve">0.99265</t>
  </si>
  <si>
    <t xml:space="preserve">J NATL COMPR CANC NETW </t>
  </si>
  <si>
    <t xml:space="preserve">GEOFORUM</t>
  </si>
  <si>
    <t xml:space="preserve">0016-7185</t>
  </si>
  <si>
    <t xml:space="preserve">4,352</t>
  </si>
  <si>
    <t xml:space="preserve">1.040</t>
  </si>
  <si>
    <t xml:space="preserve">86.990</t>
  </si>
  <si>
    <t xml:space="preserve">1.13982</t>
  </si>
  <si>
    <t xml:space="preserve">J NEGAT RESULTS BIOMED </t>
  </si>
  <si>
    <t xml:space="preserve">JOURNAL OF BIOCHEMISTRY</t>
  </si>
  <si>
    <t xml:space="preserve">J BIOCHEM</t>
  </si>
  <si>
    <t xml:space="preserve">0021-924X</t>
  </si>
  <si>
    <t xml:space="preserve">79.820</t>
  </si>
  <si>
    <t xml:space="preserve">41.003</t>
  </si>
  <si>
    <t xml:space="preserve">0.91397</t>
  </si>
  <si>
    <t xml:space="preserve">J NEUROENG REHABIL </t>
  </si>
  <si>
    <t xml:space="preserve">PSYCHOLOGY OF WOMEN QUARTERLY</t>
  </si>
  <si>
    <t xml:space="preserve">PSYCHOL WOMEN QUART</t>
  </si>
  <si>
    <t xml:space="preserve">0361-6843</t>
  </si>
  <si>
    <t xml:space="preserve">2,706</t>
  </si>
  <si>
    <t xml:space="preserve">86.691</t>
  </si>
  <si>
    <t xml:space="preserve">0.37445</t>
  </si>
  <si>
    <t xml:space="preserve">J NEUROIMMUNE PHARMACOL </t>
  </si>
  <si>
    <t xml:space="preserve">WORLD JOURNAL OF UROLOGY</t>
  </si>
  <si>
    <t xml:space="preserve">WORLD J UROL</t>
  </si>
  <si>
    <t xml:space="preserve">0724-4983</t>
  </si>
  <si>
    <t xml:space="preserve">3,639</t>
  </si>
  <si>
    <t xml:space="preserve">0.008490</t>
  </si>
  <si>
    <t xml:space="preserve">65.584</t>
  </si>
  <si>
    <t xml:space="preserve">0.96434</t>
  </si>
  <si>
    <t xml:space="preserve">J NEUROINTERV SURG </t>
  </si>
  <si>
    <t xml:space="preserve">JOURNAL OF RAMAN SPECTROSCOPY</t>
  </si>
  <si>
    <t xml:space="preserve">J RAMAN SPECTROSC</t>
  </si>
  <si>
    <t xml:space="preserve">0377-0486</t>
  </si>
  <si>
    <t xml:space="preserve">8,440</t>
  </si>
  <si>
    <t xml:space="preserve">0.010640</t>
  </si>
  <si>
    <t xml:space="preserve">66.279</t>
  </si>
  <si>
    <t xml:space="preserve">1.20936</t>
  </si>
  <si>
    <t xml:space="preserve">J NEUROPSYCHIATRY CLIN NEUROSCI </t>
  </si>
  <si>
    <t xml:space="preserve">Aerosol and Air Quality Research</t>
  </si>
  <si>
    <t xml:space="preserve">AEROSOL AIR QUAL RES</t>
  </si>
  <si>
    <t xml:space="preserve">1680-8584</t>
  </si>
  <si>
    <t xml:space="preserve">1,969</t>
  </si>
  <si>
    <t xml:space="preserve">1.571</t>
  </si>
  <si>
    <t xml:space="preserve">0.005410</t>
  </si>
  <si>
    <t xml:space="preserve">65.556</t>
  </si>
  <si>
    <t xml:space="preserve">0.61438</t>
  </si>
  <si>
    <t xml:space="preserve">J NURS SCHOLARSH </t>
  </si>
  <si>
    <t xml:space="preserve">IEEE TRANSACTIONS ON CIRCUITS AND SYSTEMS I-REGULAR PAPERS</t>
  </si>
  <si>
    <t xml:space="preserve">IEEE T CIRCUITS-I</t>
  </si>
  <si>
    <t xml:space="preserve">1549-8328</t>
  </si>
  <si>
    <t xml:space="preserve">8,329</t>
  </si>
  <si>
    <t xml:space="preserve">0.027580</t>
  </si>
  <si>
    <t xml:space="preserve">82.941</t>
  </si>
  <si>
    <t xml:space="preserve">3.13399</t>
  </si>
  <si>
    <t xml:space="preserve">J NUTR METAB </t>
  </si>
  <si>
    <t xml:space="preserve">NEUROCOMPUTING</t>
  </si>
  <si>
    <t xml:space="preserve">0925-2312</t>
  </si>
  <si>
    <t xml:space="preserve">11,549</t>
  </si>
  <si>
    <t xml:space="preserve">1.760</t>
  </si>
  <si>
    <t xml:space="preserve">1,272</t>
  </si>
  <si>
    <t xml:space="preserve">0.024570</t>
  </si>
  <si>
    <t xml:space="preserve">99.920</t>
  </si>
  <si>
    <t xml:space="preserve">76.538</t>
  </si>
  <si>
    <t xml:space="preserve">2.79268</t>
  </si>
  <si>
    <t xml:space="preserve">J OCCUP HEALTH </t>
  </si>
  <si>
    <t xml:space="preserve">LASER PHYSICS LETTERS</t>
  </si>
  <si>
    <t xml:space="preserve">LASER PHYS LETT</t>
  </si>
  <si>
    <t xml:space="preserve">1612-2011</t>
  </si>
  <si>
    <t xml:space="preserve">3,467</t>
  </si>
  <si>
    <t xml:space="preserve">0.010430</t>
  </si>
  <si>
    <t xml:space="preserve">75.125</t>
  </si>
  <si>
    <t xml:space="preserve">1.18574</t>
  </si>
  <si>
    <t xml:space="preserve">J ORAL MAXILLOFAC PATHOL </t>
  </si>
  <si>
    <t xml:space="preserve">JUSTICE QUARTERLY</t>
  </si>
  <si>
    <t xml:space="preserve">JUSTICE Q</t>
  </si>
  <si>
    <t xml:space="preserve">0741-8825</t>
  </si>
  <si>
    <t xml:space="preserve">2.390</t>
  </si>
  <si>
    <t xml:space="preserve">0.171</t>
  </si>
  <si>
    <t xml:space="preserve">88.596</t>
  </si>
  <si>
    <t xml:space="preserve">0.50116</t>
  </si>
  <si>
    <t xml:space="preserve">J OROFAC PAIN </t>
  </si>
  <si>
    <t xml:space="preserve">Journal of Minimally Invasive Gynecology</t>
  </si>
  <si>
    <t xml:space="preserve">J MINIM INVAS GYN</t>
  </si>
  <si>
    <t xml:space="preserve">1553-4650</t>
  </si>
  <si>
    <t xml:space="preserve">2,685</t>
  </si>
  <si>
    <t xml:space="preserve">0.74166</t>
  </si>
  <si>
    <t xml:space="preserve">J PAEDIATR CHILD HEALTH </t>
  </si>
  <si>
    <t xml:space="preserve">Nanoscale and Microscale Thermophysical Engineering</t>
  </si>
  <si>
    <t xml:space="preserve">NANOSC MICROSC THERM</t>
  </si>
  <si>
    <t xml:space="preserve">1556-7265</t>
  </si>
  <si>
    <t xml:space="preserve">2.146</t>
  </si>
  <si>
    <t xml:space="preserve">0.000860</t>
  </si>
  <si>
    <t xml:space="preserve">77.729</t>
  </si>
  <si>
    <t xml:space="preserve">0.09780</t>
  </si>
  <si>
    <t xml:space="preserve">J PAIN </t>
  </si>
  <si>
    <t xml:space="preserve">PLANT CELL TISSUE AND ORGAN CULTURE</t>
  </si>
  <si>
    <t xml:space="preserve">PLANT CELL TISS ORG</t>
  </si>
  <si>
    <t xml:space="preserve">0167-6857</t>
  </si>
  <si>
    <t xml:space="preserve">5,397</t>
  </si>
  <si>
    <t xml:space="preserve">97.230</t>
  </si>
  <si>
    <t xml:space="preserve">67.338</t>
  </si>
  <si>
    <t xml:space="preserve">0.60783</t>
  </si>
  <si>
    <t xml:space="preserve">J PARKINSONS DIS </t>
  </si>
  <si>
    <t xml:space="preserve">PESTICIDE BIOCHEMISTRY AND PHYSIOLOGY</t>
  </si>
  <si>
    <t xml:space="preserve">PESTIC BIOCHEM PHYS</t>
  </si>
  <si>
    <t xml:space="preserve">0048-3575</t>
  </si>
  <si>
    <t xml:space="preserve">3,507</t>
  </si>
  <si>
    <t xml:space="preserve">2.388</t>
  </si>
  <si>
    <t xml:space="preserve">91.940</t>
  </si>
  <si>
    <t xml:space="preserve">62.192</t>
  </si>
  <si>
    <t xml:space="preserve">0.58898</t>
  </si>
  <si>
    <t xml:space="preserve">J PATHOG </t>
  </si>
  <si>
    <t xml:space="preserve">Archives of Osteoporosis</t>
  </si>
  <si>
    <t xml:space="preserve">ARCH OSTEOPOROS</t>
  </si>
  <si>
    <t xml:space="preserve">1862-3522</t>
  </si>
  <si>
    <t xml:space="preserve">55.630</t>
  </si>
  <si>
    <t xml:space="preserve">0.24599</t>
  </si>
  <si>
    <t xml:space="preserve">J PEDIATR NEUROPSYCHOL </t>
  </si>
  <si>
    <t xml:space="preserve">INTERNATIONAL ORTHOPAEDICS</t>
  </si>
  <si>
    <t xml:space="preserve">INT ORTHOP</t>
  </si>
  <si>
    <t xml:space="preserve">0341-2695</t>
  </si>
  <si>
    <t xml:space="preserve">6,578</t>
  </si>
  <si>
    <t xml:space="preserve">92.450</t>
  </si>
  <si>
    <t xml:space="preserve">1.89119</t>
  </si>
  <si>
    <t xml:space="preserve">J PHYSIOL ANTHROPOL </t>
  </si>
  <si>
    <t xml:space="preserve">BOREAS</t>
  </si>
  <si>
    <t xml:space="preserve">0300-9483</t>
  </si>
  <si>
    <t xml:space="preserve">2.165</t>
  </si>
  <si>
    <t xml:space="preserve">68.964</t>
  </si>
  <si>
    <t xml:space="preserve">0.47956</t>
  </si>
  <si>
    <t xml:space="preserve">J PHYSIOL SCI </t>
  </si>
  <si>
    <t xml:space="preserve">GENOMICS</t>
  </si>
  <si>
    <t xml:space="preserve">0888-7543</t>
  </si>
  <si>
    <t xml:space="preserve">2.346</t>
  </si>
  <si>
    <t xml:space="preserve">92.220</t>
  </si>
  <si>
    <t xml:space="preserve">52.530</t>
  </si>
  <si>
    <t xml:space="preserve">0.90713</t>
  </si>
  <si>
    <t xml:space="preserve">J PHYTOPATHOL </t>
  </si>
  <si>
    <t xml:space="preserve">Myrmecological News</t>
  </si>
  <si>
    <t xml:space="preserve">MYRMECOL NEWS</t>
  </si>
  <si>
    <t xml:space="preserve">1994-4136</t>
  </si>
  <si>
    <t xml:space="preserve">450</t>
  </si>
  <si>
    <t xml:space="preserve">2.109</t>
  </si>
  <si>
    <t xml:space="preserve">88.830</t>
  </si>
  <si>
    <t xml:space="preserve">0.14795</t>
  </si>
  <si>
    <t xml:space="preserve">J PROSTHODONT </t>
  </si>
  <si>
    <t xml:space="preserve">ROCK MECHANICS AND ROCK ENGINEERING</t>
  </si>
  <si>
    <t xml:space="preserve">ROCK MECH ROCK ENG</t>
  </si>
  <si>
    <t xml:space="preserve">0723-2632</t>
  </si>
  <si>
    <t xml:space="preserve">2,487</t>
  </si>
  <si>
    <t xml:space="preserve">0.337</t>
  </si>
  <si>
    <t xml:space="preserve">83.249</t>
  </si>
  <si>
    <t xml:space="preserve">0.64869</t>
  </si>
  <si>
    <t xml:space="preserve">J PROTEOME SCI COMPUT BIOL </t>
  </si>
  <si>
    <t xml:space="preserve">Advances in Theoretical and Mathematical Physics</t>
  </si>
  <si>
    <t xml:space="preserve">ADV THEOR MATH PHYS</t>
  </si>
  <si>
    <t xml:space="preserve">1095-0761</t>
  </si>
  <si>
    <t xml:space="preserve">2.062</t>
  </si>
  <si>
    <t xml:space="preserve">72.591</t>
  </si>
  <si>
    <t xml:space="preserve">0.35917</t>
  </si>
  <si>
    <t xml:space="preserve">J PSYCHIATR RES </t>
  </si>
  <si>
    <t xml:space="preserve">CHEMICAL ENGINEERING &amp; TECHNOLOGY</t>
  </si>
  <si>
    <t xml:space="preserve">CHEM ENG TECHNOL</t>
  </si>
  <si>
    <t xml:space="preserve">0930-7516</t>
  </si>
  <si>
    <t xml:space="preserve">5,131</t>
  </si>
  <si>
    <t xml:space="preserve">2.053</t>
  </si>
  <si>
    <t xml:space="preserve">1.998</t>
  </si>
  <si>
    <t xml:space="preserve">0.007550</t>
  </si>
  <si>
    <t xml:space="preserve">71.481</t>
  </si>
  <si>
    <t xml:space="preserve">0.85848</t>
  </si>
  <si>
    <t xml:space="preserve">J PSYCHOACTIVE DRUGS </t>
  </si>
  <si>
    <t xml:space="preserve">INTERNATIONAL JOURNAL OF COLORECTAL DISEASE</t>
  </si>
  <si>
    <t xml:space="preserve">INT J COLORECTAL DIS</t>
  </si>
  <si>
    <t xml:space="preserve">0179-1958</t>
  </si>
  <si>
    <t xml:space="preserve">2.234</t>
  </si>
  <si>
    <t xml:space="preserve">0.368</t>
  </si>
  <si>
    <t xml:space="preserve">0.010630</t>
  </si>
  <si>
    <t xml:space="preserve">85.790</t>
  </si>
  <si>
    <t xml:space="preserve">56.386</t>
  </si>
  <si>
    <t xml:space="preserve">1.20801</t>
  </si>
  <si>
    <t xml:space="preserve">J R SOC INTERFACE </t>
  </si>
  <si>
    <t xml:space="preserve">MATERIALS CHARACTERIZATION</t>
  </si>
  <si>
    <t xml:space="preserve">MATER CHARACT</t>
  </si>
  <si>
    <t xml:space="preserve">1044-5803</t>
  </si>
  <si>
    <t xml:space="preserve">5,972</t>
  </si>
  <si>
    <t xml:space="preserve">2.168</t>
  </si>
  <si>
    <t xml:space="preserve">0.011500</t>
  </si>
  <si>
    <t xml:space="preserve">1.30681</t>
  </si>
  <si>
    <t xml:space="preserve">J RADIOL PROT </t>
  </si>
  <si>
    <t xml:space="preserve">PLANT PATHOLOGY</t>
  </si>
  <si>
    <t xml:space="preserve">PLANT PATHOL</t>
  </si>
  <si>
    <t xml:space="preserve">0032-0862</t>
  </si>
  <si>
    <t xml:space="preserve">5,147</t>
  </si>
  <si>
    <t xml:space="preserve">78.705</t>
  </si>
  <si>
    <t xml:space="preserve">0.89227</t>
  </si>
  <si>
    <t xml:space="preserve">J RECONSTR MICROSURG </t>
  </si>
  <si>
    <t xml:space="preserve">STRESS-THE INTERNATIONAL JOURNAL ON THE BIOLOGY OF STRESS</t>
  </si>
  <si>
    <t xml:space="preserve">STRESS</t>
  </si>
  <si>
    <t xml:space="preserve">1025-3890</t>
  </si>
  <si>
    <t xml:space="preserve">1,898</t>
  </si>
  <si>
    <t xml:space="preserve">2.173</t>
  </si>
  <si>
    <t xml:space="preserve">92.210</t>
  </si>
  <si>
    <t xml:space="preserve">42.368</t>
  </si>
  <si>
    <t xml:space="preserve">0.48403</t>
  </si>
  <si>
    <t xml:space="preserve">J SAUDI HEART ASSOC </t>
  </si>
  <si>
    <t xml:space="preserve">BEHAVIORAL ECOLOGY AND SOCIOBIOLOGY</t>
  </si>
  <si>
    <t xml:space="preserve">BEHAV ECOL SOCIOBIOL</t>
  </si>
  <si>
    <t xml:space="preserve">0340-5443</t>
  </si>
  <si>
    <t xml:space="preserve">10,358</t>
  </si>
  <si>
    <t xml:space="preserve">0.014210</t>
  </si>
  <si>
    <t xml:space="preserve">67.896</t>
  </si>
  <si>
    <t xml:space="preserve">1.61508</t>
  </si>
  <si>
    <t xml:space="preserve">J SMOOTH MUSCLE RES </t>
  </si>
  <si>
    <t xml:space="preserve">CLINICAL BIOCHEMISTRY</t>
  </si>
  <si>
    <t xml:space="preserve">CLIN BIOCHEM</t>
  </si>
  <si>
    <t xml:space="preserve">0009-9120</t>
  </si>
  <si>
    <t xml:space="preserve">7,600</t>
  </si>
  <si>
    <t xml:space="preserve">88.840</t>
  </si>
  <si>
    <t xml:space="preserve">71.667</t>
  </si>
  <si>
    <t xml:space="preserve">1.53312</t>
  </si>
  <si>
    <t xml:space="preserve">J SPORTS MED PHYS FITNESS </t>
  </si>
  <si>
    <t xml:space="preserve">GENERAL HOSPITAL PSYCHIATRY</t>
  </si>
  <si>
    <t xml:space="preserve">GEN HOSP PSYCHIAT</t>
  </si>
  <si>
    <t xml:space="preserve">0163-8343</t>
  </si>
  <si>
    <t xml:space="preserve">4,176</t>
  </si>
  <si>
    <t xml:space="preserve">60.982</t>
  </si>
  <si>
    <t xml:space="preserve">0.86919</t>
  </si>
  <si>
    <t xml:space="preserve">J STAT SOFTW </t>
  </si>
  <si>
    <t xml:space="preserve">J SURG EDUC </t>
  </si>
  <si>
    <t xml:space="preserve">IEEE TRANSACTIONS ON BROADCASTING</t>
  </si>
  <si>
    <t xml:space="preserve">IEEE T BROADCAST</t>
  </si>
  <si>
    <t xml:space="preserve">0018-9316</t>
  </si>
  <si>
    <t xml:space="preserve">84.262</t>
  </si>
  <si>
    <t xml:space="preserve">0.45753</t>
  </si>
  <si>
    <t xml:space="preserve">J SURG ONCOL </t>
  </si>
  <si>
    <t xml:space="preserve">JOURNAL OF ANXIETY DISORDERS</t>
  </si>
  <si>
    <t xml:space="preserve">J ANXIETY DISORD</t>
  </si>
  <si>
    <t xml:space="preserve">0887-6185</t>
  </si>
  <si>
    <t xml:space="preserve">4,942</t>
  </si>
  <si>
    <t xml:space="preserve">0.010020</t>
  </si>
  <si>
    <t xml:space="preserve">71.358</t>
  </si>
  <si>
    <t xml:space="preserve">1.13909</t>
  </si>
  <si>
    <t xml:space="preserve">J TISSUE ENG REGEN MED </t>
  </si>
  <si>
    <t xml:space="preserve">ACTA TROPICA</t>
  </si>
  <si>
    <t xml:space="preserve">ACTA TROP</t>
  </si>
  <si>
    <t xml:space="preserve">0001-706X</t>
  </si>
  <si>
    <t xml:space="preserve">6,481</t>
  </si>
  <si>
    <t xml:space="preserve">0.011060</t>
  </si>
  <si>
    <t xml:space="preserve">72.186</t>
  </si>
  <si>
    <t xml:space="preserve">1.25657</t>
  </si>
  <si>
    <t xml:space="preserve">J TRAUMA STRESS </t>
  </si>
  <si>
    <t xml:space="preserve">INTERNATIONAL JOURNAL OF DEVELOPMENTAL NEUROSCIENCE</t>
  </si>
  <si>
    <t xml:space="preserve">INT J DEV NEUROSCI</t>
  </si>
  <si>
    <t xml:space="preserve">0736-5748</t>
  </si>
  <si>
    <t xml:space="preserve">3,155</t>
  </si>
  <si>
    <t xml:space="preserve">44.629</t>
  </si>
  <si>
    <t xml:space="preserve">0.61445</t>
  </si>
  <si>
    <t xml:space="preserve">J VISC SURG </t>
  </si>
  <si>
    <t xml:space="preserve">SOLID STATE IONICS</t>
  </si>
  <si>
    <t xml:space="preserve">0167-2738</t>
  </si>
  <si>
    <t xml:space="preserve">22,144</t>
  </si>
  <si>
    <t xml:space="preserve">2.506</t>
  </si>
  <si>
    <t xml:space="preserve">0.015750</t>
  </si>
  <si>
    <t xml:space="preserve">61.559</t>
  </si>
  <si>
    <t xml:space="preserve">1.79039</t>
  </si>
  <si>
    <t xml:space="preserve">J. ACQUIR. IMMUNE DEFIC. SYNDR. </t>
  </si>
  <si>
    <t xml:space="preserve">Energy for Sustainable Development</t>
  </si>
  <si>
    <t xml:space="preserve">ENERGY SUSTAIN DEV</t>
  </si>
  <si>
    <t xml:space="preserve">0973-0826</t>
  </si>
  <si>
    <t xml:space="preserve">1,495</t>
  </si>
  <si>
    <t xml:space="preserve">2.379</t>
  </si>
  <si>
    <t xml:space="preserve">2.030</t>
  </si>
  <si>
    <t xml:space="preserve">55.986</t>
  </si>
  <si>
    <t xml:space="preserve">0.43226</t>
  </si>
  <si>
    <t xml:space="preserve">J. AM. SOC. MASS SPECTROM. </t>
  </si>
  <si>
    <t xml:space="preserve">JOURNAL OF SPORT &amp; EXERCISE PSYCHOLOGY</t>
  </si>
  <si>
    <t xml:space="preserve">J SPORT EXERCISE PSY</t>
  </si>
  <si>
    <t xml:space="preserve">0895-2779</t>
  </si>
  <si>
    <t xml:space="preserve">3,098</t>
  </si>
  <si>
    <t xml:space="preserve">0.003240</t>
  </si>
  <si>
    <t xml:space="preserve">76.338</t>
  </si>
  <si>
    <t xml:space="preserve">0.36864</t>
  </si>
  <si>
    <t xml:space="preserve">J. ANTIMICROB. CHEMOTHER. </t>
  </si>
  <si>
    <t xml:space="preserve">J. APPL. BACTERIOL. </t>
  </si>
  <si>
    <t xml:space="preserve">Journal of Statistical Software</t>
  </si>
  <si>
    <t xml:space="preserve">J STAT SOFTW</t>
  </si>
  <si>
    <t xml:space="preserve">1548-7660</t>
  </si>
  <si>
    <t xml:space="preserve">6,868</t>
  </si>
  <si>
    <t xml:space="preserve">2.221</t>
  </si>
  <si>
    <t xml:space="preserve">9.066</t>
  </si>
  <si>
    <t xml:space="preserve">87.021</t>
  </si>
  <si>
    <t xml:space="preserve">3.56421</t>
  </si>
  <si>
    <t xml:space="preserve">J. APPL. MICROBIOL. </t>
  </si>
  <si>
    <t xml:space="preserve">Influenza and Other Respiratory Viruses</t>
  </si>
  <si>
    <t xml:space="preserve">INFLUENZA OTHER RESP</t>
  </si>
  <si>
    <t xml:space="preserve">1750-2640</t>
  </si>
  <si>
    <t xml:space="preserve">2.296</t>
  </si>
  <si>
    <t xml:space="preserve">45.765</t>
  </si>
  <si>
    <t xml:space="preserve">0.81954</t>
  </si>
  <si>
    <t xml:space="preserve">J. BIOL. </t>
  </si>
  <si>
    <t xml:space="preserve">International Journal for Equity in Health</t>
  </si>
  <si>
    <t xml:space="preserve">INT J EQUITY HEALTH</t>
  </si>
  <si>
    <t xml:space="preserve">1475-9276</t>
  </si>
  <si>
    <t xml:space="preserve">1,356</t>
  </si>
  <si>
    <t xml:space="preserve">84.641</t>
  </si>
  <si>
    <t xml:space="preserve">0.57431</t>
  </si>
  <si>
    <t xml:space="preserve">J. BIOSCI. </t>
  </si>
  <si>
    <t xml:space="preserve">International Journal of Endocrinology</t>
  </si>
  <si>
    <t xml:space="preserve">INT J ENDOCRINOL</t>
  </si>
  <si>
    <t xml:space="preserve">1687-8337</t>
  </si>
  <si>
    <t xml:space="preserve">1,641</t>
  </si>
  <si>
    <t xml:space="preserve">0.21</t>
  </si>
  <si>
    <t xml:space="preserve">77.040</t>
  </si>
  <si>
    <t xml:space="preserve">34.733</t>
  </si>
  <si>
    <t xml:space="preserve">0.72556</t>
  </si>
  <si>
    <t xml:space="preserve">J. BRAZ. CHEM. SOC. </t>
  </si>
  <si>
    <t xml:space="preserve">NAUNYN-SCHMIEDEBERGS ARCHIVES OF PHARMACOLOGY</t>
  </si>
  <si>
    <t xml:space="preserve">N-S ARCH PHARMACOL</t>
  </si>
  <si>
    <t xml:space="preserve">0028-1298</t>
  </si>
  <si>
    <t xml:space="preserve">51.186</t>
  </si>
  <si>
    <t xml:space="preserve">0.50220</t>
  </si>
  <si>
    <t xml:space="preserve">J. CANCER RES. CLIN. ONCOL. </t>
  </si>
  <si>
    <t xml:space="preserve">ANNALS OF PHYSICS</t>
  </si>
  <si>
    <t xml:space="preserve">ANN PHYS-NEW YORK</t>
  </si>
  <si>
    <t xml:space="preserve">0003-4916</t>
  </si>
  <si>
    <t xml:space="preserve">13,570</t>
  </si>
  <si>
    <t xml:space="preserve">0.013690</t>
  </si>
  <si>
    <t xml:space="preserve">80.380</t>
  </si>
  <si>
    <t xml:space="preserve">1.55546</t>
  </si>
  <si>
    <t xml:space="preserve">J. CARD. FAIL. </t>
  </si>
  <si>
    <t xml:space="preserve">COMMUNICATIONS IN MATHEMATICAL PHYSICS</t>
  </si>
  <si>
    <t xml:space="preserve">COMMUN MATH PHYS</t>
  </si>
  <si>
    <t xml:space="preserve">0010-3616</t>
  </si>
  <si>
    <t xml:space="preserve">16,857</t>
  </si>
  <si>
    <t xml:space="preserve">91.509</t>
  </si>
  <si>
    <t xml:space="preserve">4.51407</t>
  </si>
  <si>
    <t xml:space="preserve">J. CHEM. EDUC. </t>
  </si>
  <si>
    <t xml:space="preserve">MARINE BIOLOGY</t>
  </si>
  <si>
    <t xml:space="preserve">MAR BIOL</t>
  </si>
  <si>
    <t xml:space="preserve">0025-3162</t>
  </si>
  <si>
    <t xml:space="preserve">16,928</t>
  </si>
  <si>
    <t xml:space="preserve">80.097</t>
  </si>
  <si>
    <t xml:space="preserve">1.80207</t>
  </si>
  <si>
    <t xml:space="preserve">J. CHEM. PHYS. </t>
  </si>
  <si>
    <t xml:space="preserve">Current Vascular Pharmacology</t>
  </si>
  <si>
    <t xml:space="preserve">CURR VASC PHARMACOL</t>
  </si>
  <si>
    <t xml:space="preserve">1570-1611</t>
  </si>
  <si>
    <t xml:space="preserve">1,463</t>
  </si>
  <si>
    <t xml:space="preserve">47.221</t>
  </si>
  <si>
    <t xml:space="preserve">0.42118</t>
  </si>
  <si>
    <t xml:space="preserve">J. CHILD NEUROL. </t>
  </si>
  <si>
    <t xml:space="preserve">Cognitive Neuroscience</t>
  </si>
  <si>
    <t xml:space="preserve">COGN NEUROSCI-UK</t>
  </si>
  <si>
    <t xml:space="preserve">1758-8928</t>
  </si>
  <si>
    <t xml:space="preserve">38.867</t>
  </si>
  <si>
    <t xml:space="preserve">0.22859</t>
  </si>
  <si>
    <t xml:space="preserve">J. CLIN. GASTROENTEROL. </t>
  </si>
  <si>
    <t xml:space="preserve">EUROPEAN PHYSICAL JOURNAL A</t>
  </si>
  <si>
    <t xml:space="preserve">EUR PHYS J A</t>
  </si>
  <si>
    <t xml:space="preserve">1434-6001</t>
  </si>
  <si>
    <t xml:space="preserve">4,387</t>
  </si>
  <si>
    <t xml:space="preserve">2.167</t>
  </si>
  <si>
    <t xml:space="preserve">91.890</t>
  </si>
  <si>
    <t xml:space="preserve">49.107</t>
  </si>
  <si>
    <t xml:space="preserve">1.34695</t>
  </si>
  <si>
    <t xml:space="preserve">J. CLIN. MICROBIOL. </t>
  </si>
  <si>
    <t xml:space="preserve">Journal of Informetrics</t>
  </si>
  <si>
    <t xml:space="preserve">J INFORMETR</t>
  </si>
  <si>
    <t xml:space="preserve">1751-1577</t>
  </si>
  <si>
    <t xml:space="preserve">1.785</t>
  </si>
  <si>
    <t xml:space="preserve">85.465</t>
  </si>
  <si>
    <t xml:space="preserve">0.43328</t>
  </si>
  <si>
    <t xml:space="preserve">J. COMPUT. AIDED MOL. DES. </t>
  </si>
  <si>
    <t xml:space="preserve">JOURNAL OF APPLIED PHYCOLOGY</t>
  </si>
  <si>
    <t xml:space="preserve">J APPL PHYCOL</t>
  </si>
  <si>
    <t xml:space="preserve">0921-8971</t>
  </si>
  <si>
    <t xml:space="preserve">6,069</t>
  </si>
  <si>
    <t xml:space="preserve">0.008080</t>
  </si>
  <si>
    <t xml:space="preserve">68.600</t>
  </si>
  <si>
    <t xml:space="preserve">0.91777</t>
  </si>
  <si>
    <t xml:space="preserve">J. COMPUT. CHEM. </t>
  </si>
  <si>
    <t xml:space="preserve">BIOCHEMICAL AND BIOPHYSICAL RESEARCH COMMUNICATIONS</t>
  </si>
  <si>
    <t xml:space="preserve">BIOCHEM BIOPH RES CO</t>
  </si>
  <si>
    <t xml:space="preserve">0006-291X</t>
  </si>
  <si>
    <t xml:space="preserve">76,694</t>
  </si>
  <si>
    <t xml:space="preserve">0.090380</t>
  </si>
  <si>
    <t xml:space="preserve">46.197</t>
  </si>
  <si>
    <t xml:space="preserve">10.27122</t>
  </si>
  <si>
    <t xml:space="preserve">J. DENT. RES. </t>
  </si>
  <si>
    <t xml:space="preserve">BMC Geriatrics</t>
  </si>
  <si>
    <t xml:space="preserve">BMC GERIATR</t>
  </si>
  <si>
    <t xml:space="preserve">1471-2318</t>
  </si>
  <si>
    <t xml:space="preserve">2,151</t>
  </si>
  <si>
    <t xml:space="preserve">0.227</t>
  </si>
  <si>
    <t xml:space="preserve">64.302</t>
  </si>
  <si>
    <t xml:space="preserve">0.77021</t>
  </si>
  <si>
    <t xml:space="preserve">J. ENDOCRINOL. INVEST. </t>
  </si>
  <si>
    <t xml:space="preserve">J. EVOL. BIOL. </t>
  </si>
  <si>
    <t xml:space="preserve">ECONOMIC JOURNAL</t>
  </si>
  <si>
    <t xml:space="preserve">ECON J</t>
  </si>
  <si>
    <t xml:space="preserve">0013-0133</t>
  </si>
  <si>
    <t xml:space="preserve">9,091</t>
  </si>
  <si>
    <t xml:space="preserve">0.020490</t>
  </si>
  <si>
    <t xml:space="preserve">91.134</t>
  </si>
  <si>
    <t xml:space="preserve">2.32836</t>
  </si>
  <si>
    <t xml:space="preserve">J. FOOD BIOCHEM. </t>
  </si>
  <si>
    <t xml:space="preserve">ENGINEERING APPLICATIONS OF ARTIFICIAL INTELLIGENCE</t>
  </si>
  <si>
    <t xml:space="preserve">ENG APPL ARTIF INTEL</t>
  </si>
  <si>
    <t xml:space="preserve">0952-1976</t>
  </si>
  <si>
    <t xml:space="preserve">3,775</t>
  </si>
  <si>
    <t xml:space="preserve">2.076</t>
  </si>
  <si>
    <t xml:space="preserve">0.008720</t>
  </si>
  <si>
    <t xml:space="preserve">99.540</t>
  </si>
  <si>
    <t xml:space="preserve">81.815</t>
  </si>
  <si>
    <t xml:space="preserve">0.99064</t>
  </si>
  <si>
    <t xml:space="preserve">J. FOOD PROT. </t>
  </si>
  <si>
    <t xml:space="preserve">CLINICS IN DERMATOLOGY</t>
  </si>
  <si>
    <t xml:space="preserve">CLIN DERMATOL</t>
  </si>
  <si>
    <t xml:space="preserve">0738-081X</t>
  </si>
  <si>
    <t xml:space="preserve">2,998</t>
  </si>
  <si>
    <t xml:space="preserve">74.590</t>
  </si>
  <si>
    <t xml:space="preserve">0.52393</t>
  </si>
  <si>
    <t xml:space="preserve">J. FORENSIC SCI. </t>
  </si>
  <si>
    <t xml:space="preserve">EUROPEAN ADDICTION RESEARCH</t>
  </si>
  <si>
    <t xml:space="preserve">EUR ADDICT RES</t>
  </si>
  <si>
    <t xml:space="preserve">1022-6877</t>
  </si>
  <si>
    <t xml:space="preserve">992</t>
  </si>
  <si>
    <t xml:space="preserve">56.824</t>
  </si>
  <si>
    <t xml:space="preserve">0.26982</t>
  </si>
  <si>
    <t xml:space="preserve">J. FORMOS. MED. ASSOC. </t>
  </si>
  <si>
    <t xml:space="preserve">J. HEART LUNG TRANSPLANT. </t>
  </si>
  <si>
    <t xml:space="preserve">Insect Conservation and Diversity</t>
  </si>
  <si>
    <t xml:space="preserve">INSECT CONSERV DIVER</t>
  </si>
  <si>
    <t xml:space="preserve">1752-458X</t>
  </si>
  <si>
    <t xml:space="preserve">722</t>
  </si>
  <si>
    <t xml:space="preserve">87.270</t>
  </si>
  <si>
    <t xml:space="preserve">87.766</t>
  </si>
  <si>
    <t xml:space="preserve">0.35393</t>
  </si>
  <si>
    <t xml:space="preserve">J. HERED. </t>
  </si>
  <si>
    <t xml:space="preserve">GEOTEXTILES AND GEOMEMBRANES</t>
  </si>
  <si>
    <t xml:space="preserve">GEOTEXT GEOMEMBRANES</t>
  </si>
  <si>
    <t xml:space="preserve">0266-1144</t>
  </si>
  <si>
    <t xml:space="preserve">1,851</t>
  </si>
  <si>
    <t xml:space="preserve">81.277</t>
  </si>
  <si>
    <t xml:space="preserve">0.38967</t>
  </si>
  <si>
    <t xml:space="preserve">J. HOSP. INFECT. </t>
  </si>
  <si>
    <t xml:space="preserve">IMF Economic Review</t>
  </si>
  <si>
    <t xml:space="preserve">IMF ECON REV</t>
  </si>
  <si>
    <t xml:space="preserve">2041-4161</t>
  </si>
  <si>
    <t xml:space="preserve">0.005610</t>
  </si>
  <si>
    <t xml:space="preserve">0.63771</t>
  </si>
  <si>
    <t xml:space="preserve">J. INORG. BIOCHEM. </t>
  </si>
  <si>
    <t xml:space="preserve">IEEE Transactions on Services Computing</t>
  </si>
  <si>
    <t xml:space="preserve">IEEE T SERV COMPUT</t>
  </si>
  <si>
    <t xml:space="preserve">1939-1374</t>
  </si>
  <si>
    <t xml:space="preserve">0.31</t>
  </si>
  <si>
    <t xml:space="preserve">0.37557</t>
  </si>
  <si>
    <t xml:space="preserve">J. INSECT SCI. </t>
  </si>
  <si>
    <t xml:space="preserve">INTERNATIONAL GEOLOGY REVIEW</t>
  </si>
  <si>
    <t xml:space="preserve">INT GEOL REV</t>
  </si>
  <si>
    <t xml:space="preserve">0020-6814</t>
  </si>
  <si>
    <t xml:space="preserve">3,364</t>
  </si>
  <si>
    <t xml:space="preserve">1.635</t>
  </si>
  <si>
    <t xml:space="preserve">73.960</t>
  </si>
  <si>
    <t xml:space="preserve">86.170</t>
  </si>
  <si>
    <t xml:space="preserve">0.53455</t>
  </si>
  <si>
    <t xml:space="preserve">J. INTERFERON CYTOKINE RES. </t>
  </si>
  <si>
    <t xml:space="preserve">PROTEIN ENGINEERING DESIGN &amp; SELECTION</t>
  </si>
  <si>
    <t xml:space="preserve">PROTEIN ENG DES SEL</t>
  </si>
  <si>
    <t xml:space="preserve">1741-0126</t>
  </si>
  <si>
    <t xml:space="preserve">5,067</t>
  </si>
  <si>
    <t xml:space="preserve">48.709</t>
  </si>
  <si>
    <t xml:space="preserve">0.60854</t>
  </si>
  <si>
    <t xml:space="preserve">J. IRRIG. DRAIN ENG. </t>
  </si>
  <si>
    <t xml:space="preserve">REVISTA MEXICANA DE ASTRONOMIA Y ASTROFISICA</t>
  </si>
  <si>
    <t xml:space="preserve">REV MEX ASTRON ASTR</t>
  </si>
  <si>
    <t xml:space="preserve">0185-1101</t>
  </si>
  <si>
    <t xml:space="preserve">607</t>
  </si>
  <si>
    <t xml:space="preserve">0.08</t>
  </si>
  <si>
    <t xml:space="preserve">0.002130</t>
  </si>
  <si>
    <t xml:space="preserve">56.557</t>
  </si>
  <si>
    <t xml:space="preserve">0.24257</t>
  </si>
  <si>
    <t xml:space="preserve">J. KOREAN MED. SCI. </t>
  </si>
  <si>
    <t xml:space="preserve">BIOPHYSICAL CHEMISTRY</t>
  </si>
  <si>
    <t xml:space="preserve">BIOPHYS CHEM</t>
  </si>
  <si>
    <t xml:space="preserve">0301-4622</t>
  </si>
  <si>
    <t xml:space="preserve">0.004760</t>
  </si>
  <si>
    <t xml:space="preserve">48.276</t>
  </si>
  <si>
    <t xml:space="preserve">0.54059</t>
  </si>
  <si>
    <t xml:space="preserve">J. MATERN. FETAL. NEONATAL. MED. </t>
  </si>
  <si>
    <t xml:space="preserve">INTERNATIONAL JOURNAL OF MEDICAL INFORMATICS</t>
  </si>
  <si>
    <t xml:space="preserve">INT J MED INFORM</t>
  </si>
  <si>
    <t xml:space="preserve">1386-5056</t>
  </si>
  <si>
    <t xml:space="preserve">3,449</t>
  </si>
  <si>
    <t xml:space="preserve">90.180</t>
  </si>
  <si>
    <t xml:space="preserve">74.902</t>
  </si>
  <si>
    <t xml:space="preserve">0.67439</t>
  </si>
  <si>
    <t xml:space="preserve">J. MATH. PHYS. </t>
  </si>
  <si>
    <t xml:space="preserve">JOURNAL OF PHARMACY AND PHARMACOLOGY</t>
  </si>
  <si>
    <t xml:space="preserve">J PHARM PHARMACOL</t>
  </si>
  <si>
    <t xml:space="preserve">0022-3573</t>
  </si>
  <si>
    <t xml:space="preserve">8,063</t>
  </si>
  <si>
    <t xml:space="preserve">2.294</t>
  </si>
  <si>
    <t xml:space="preserve">0.007000</t>
  </si>
  <si>
    <t xml:space="preserve">85.370</t>
  </si>
  <si>
    <t xml:space="preserve">50.395</t>
  </si>
  <si>
    <t xml:space="preserve">0.79568</t>
  </si>
  <si>
    <t xml:space="preserve">J. MEMBR. BIOL. </t>
  </si>
  <si>
    <t xml:space="preserve">Journal of Pain Research</t>
  </si>
  <si>
    <t xml:space="preserve">J PAIN RES</t>
  </si>
  <si>
    <t xml:space="preserve">1178-7090</t>
  </si>
  <si>
    <t xml:space="preserve">719</t>
  </si>
  <si>
    <t xml:space="preserve">0.002870</t>
  </si>
  <si>
    <t xml:space="preserve">51.302</t>
  </si>
  <si>
    <t xml:space="preserve">0.32579</t>
  </si>
  <si>
    <t xml:space="preserve">J. MICROBIOL. BIOTECHNOL. </t>
  </si>
  <si>
    <t xml:space="preserve">Virology Journal</t>
  </si>
  <si>
    <t xml:space="preserve">VIROL J</t>
  </si>
  <si>
    <t xml:space="preserve">1743-422X</t>
  </si>
  <si>
    <t xml:space="preserve">5,566</t>
  </si>
  <si>
    <t xml:space="preserve">0.221</t>
  </si>
  <si>
    <t xml:space="preserve">0.017760</t>
  </si>
  <si>
    <t xml:space="preserve">40.909</t>
  </si>
  <si>
    <t xml:space="preserve">2.01849</t>
  </si>
  <si>
    <t xml:space="preserve">J. MICROBIOL. METHODS </t>
  </si>
  <si>
    <t xml:space="preserve">MARINE ECOLOGY PROGRESS SERIES</t>
  </si>
  <si>
    <t xml:space="preserve">MAR ECOL PROG SER</t>
  </si>
  <si>
    <t xml:space="preserve">0171-8630</t>
  </si>
  <si>
    <t xml:space="preserve">36,394</t>
  </si>
  <si>
    <t xml:space="preserve">2.361</t>
  </si>
  <si>
    <t xml:space="preserve">482</t>
  </si>
  <si>
    <t xml:space="preserve">0.039030</t>
  </si>
  <si>
    <t xml:space="preserve">0.970</t>
  </si>
  <si>
    <t xml:space="preserve">72.155</t>
  </si>
  <si>
    <t xml:space="preserve">4.43621</t>
  </si>
  <si>
    <t xml:space="preserve">J. MOL. NEUROSCI. </t>
  </si>
  <si>
    <t xml:space="preserve">NEUROIMMUNOMODULATION</t>
  </si>
  <si>
    <t xml:space="preserve">NEUROIMMUNOMODULAT</t>
  </si>
  <si>
    <t xml:space="preserve">1021-7401</t>
  </si>
  <si>
    <t xml:space="preserve">1.987</t>
  </si>
  <si>
    <t xml:space="preserve">36.482</t>
  </si>
  <si>
    <t xml:space="preserve">0.20443</t>
  </si>
  <si>
    <t xml:space="preserve">J. NEUROIMMUNOL. </t>
  </si>
  <si>
    <t xml:space="preserve">CLINICS IN CHEST MEDICINE</t>
  </si>
  <si>
    <t xml:space="preserve">CLIN CHEST MED</t>
  </si>
  <si>
    <t xml:space="preserve">0272-5231</t>
  </si>
  <si>
    <t xml:space="preserve">2,011</t>
  </si>
  <si>
    <t xml:space="preserve">0.236</t>
  </si>
  <si>
    <t xml:space="preserve">52.586</t>
  </si>
  <si>
    <t xml:space="preserve">0.44875</t>
  </si>
  <si>
    <t xml:space="preserve">J. NEUROL. SCI. </t>
  </si>
  <si>
    <t xml:space="preserve">JOURNAL OF MATERIALS PROCESSING TECHNOLOGY</t>
  </si>
  <si>
    <t xml:space="preserve">J MATER PROCESS TECH</t>
  </si>
  <si>
    <t xml:space="preserve">0924-0136</t>
  </si>
  <si>
    <t xml:space="preserve">21,071</t>
  </si>
  <si>
    <t xml:space="preserve">412</t>
  </si>
  <si>
    <t xml:space="preserve">0.016430</t>
  </si>
  <si>
    <t xml:space="preserve">82.023</t>
  </si>
  <si>
    <t xml:space="preserve">1.86680</t>
  </si>
  <si>
    <t xml:space="preserve">J. NEUROONCOL. </t>
  </si>
  <si>
    <t xml:space="preserve">JOURNAL OF MAGNETISM AND MAGNETIC MATERIALS</t>
  </si>
  <si>
    <t xml:space="preserve">J MAGN MAGN MATER</t>
  </si>
  <si>
    <t xml:space="preserve">0304-8853</t>
  </si>
  <si>
    <t xml:space="preserve">27,587</t>
  </si>
  <si>
    <t xml:space="preserve">0.470</t>
  </si>
  <si>
    <t xml:space="preserve">68.910</t>
  </si>
  <si>
    <t xml:space="preserve">2.81085</t>
  </si>
  <si>
    <t xml:space="preserve">J. NEUROSCI. RES. </t>
  </si>
  <si>
    <t xml:space="preserve">ALLERGOLOGY INTERNATIONAL</t>
  </si>
  <si>
    <t xml:space="preserve">ALLERGOL INT</t>
  </si>
  <si>
    <t xml:space="preserve">1323-8930</t>
  </si>
  <si>
    <t xml:space="preserve">1,175</t>
  </si>
  <si>
    <t xml:space="preserve">71.150</t>
  </si>
  <si>
    <t xml:space="preserve">43.167</t>
  </si>
  <si>
    <t xml:space="preserve">0.31070</t>
  </si>
  <si>
    <t xml:space="preserve">J. NEUROSURG. </t>
  </si>
  <si>
    <t xml:space="preserve">JOURNAL OF EXPERIMENTAL PSYCHOLOGY-APPLIED</t>
  </si>
  <si>
    <t xml:space="preserve">J EXP PSYCHOL-APPL</t>
  </si>
  <si>
    <t xml:space="preserve">1076-898X</t>
  </si>
  <si>
    <t xml:space="preserve">1,639</t>
  </si>
  <si>
    <t xml:space="preserve">0.003100</t>
  </si>
  <si>
    <t xml:space="preserve">1.340</t>
  </si>
  <si>
    <t xml:space="preserve">79.114</t>
  </si>
  <si>
    <t xml:space="preserve">0.35277</t>
  </si>
  <si>
    <t xml:space="preserve">J. NUCL. MED. </t>
  </si>
  <si>
    <t xml:space="preserve">MEDICAL TEACHER</t>
  </si>
  <si>
    <t xml:space="preserve">MED TEACH</t>
  </si>
  <si>
    <t xml:space="preserve">0142-159X</t>
  </si>
  <si>
    <t xml:space="preserve">5,410</t>
  </si>
  <si>
    <t xml:space="preserve">0.014230</t>
  </si>
  <si>
    <t xml:space="preserve">77.421</t>
  </si>
  <si>
    <t xml:space="preserve">1.61758</t>
  </si>
  <si>
    <t xml:space="preserve">J. ORAL MAXILLOFAC. SURG. </t>
  </si>
  <si>
    <t xml:space="preserve">TOPICS IN CATALYSIS</t>
  </si>
  <si>
    <t xml:space="preserve">TOP CATAL</t>
  </si>
  <si>
    <t xml:space="preserve">1022-5528</t>
  </si>
  <si>
    <t xml:space="preserve">6,174</t>
  </si>
  <si>
    <t xml:space="preserve">63.177</t>
  </si>
  <si>
    <t xml:space="preserve">1.03944</t>
  </si>
  <si>
    <t xml:space="preserve">J. ORAL PATHOL. MED. </t>
  </si>
  <si>
    <t xml:space="preserve">IMMUNOLOGY AND ALLERGY CLINICS OF NORTH AMERICA</t>
  </si>
  <si>
    <t xml:space="preserve">IMMUNOL ALLERGY CLIN</t>
  </si>
  <si>
    <t xml:space="preserve">0889-8561</t>
  </si>
  <si>
    <t xml:space="preserve">40.833</t>
  </si>
  <si>
    <t xml:space="preserve">0.33399</t>
  </si>
  <si>
    <t xml:space="preserve">J. PARASITOL. </t>
  </si>
  <si>
    <t xml:space="preserve">JOURNAL OF MOLECULAR NEUROSCIENCE</t>
  </si>
  <si>
    <t xml:space="preserve">J MOL NEUROSCI</t>
  </si>
  <si>
    <t xml:space="preserve">0895-8696</t>
  </si>
  <si>
    <t xml:space="preserve">4,330</t>
  </si>
  <si>
    <t xml:space="preserve">38.680</t>
  </si>
  <si>
    <t xml:space="preserve">1.13756</t>
  </si>
  <si>
    <t xml:space="preserve">J. PEDIATR. GASTROENTEROL. NUTR. </t>
  </si>
  <si>
    <t xml:space="preserve">AMYLOID-JOURNAL OF PROTEIN FOLDING DISORDERS</t>
  </si>
  <si>
    <t xml:space="preserve">AMYLOID</t>
  </si>
  <si>
    <t xml:space="preserve">1350-6129</t>
  </si>
  <si>
    <t xml:space="preserve">1,156</t>
  </si>
  <si>
    <t xml:space="preserve">0.003310</t>
  </si>
  <si>
    <t xml:space="preserve">56.157</t>
  </si>
  <si>
    <t xml:space="preserve">0.37563</t>
  </si>
  <si>
    <t xml:space="preserve">J. PEDIATR. HEMATOL. ONCOL. </t>
  </si>
  <si>
    <t xml:space="preserve">DUKE MATHEMATICAL JOURNAL</t>
  </si>
  <si>
    <t xml:space="preserve">DUKE MATH J</t>
  </si>
  <si>
    <t xml:space="preserve">0012-7094</t>
  </si>
  <si>
    <t xml:space="preserve">5,536</t>
  </si>
  <si>
    <t xml:space="preserve">97.276</t>
  </si>
  <si>
    <t xml:space="preserve">2.26809</t>
  </si>
  <si>
    <t xml:space="preserve">J. PERIODONT. RES. </t>
  </si>
  <si>
    <t xml:space="preserve">International Forum of Allergy &amp; Rhinology</t>
  </si>
  <si>
    <t xml:space="preserve">INT FORUM ALLERGY RH</t>
  </si>
  <si>
    <t xml:space="preserve">2042-6976</t>
  </si>
  <si>
    <t xml:space="preserve">1.884</t>
  </si>
  <si>
    <t xml:space="preserve">0.815</t>
  </si>
  <si>
    <t xml:space="preserve">0.54580</t>
  </si>
  <si>
    <t xml:space="preserve">J. PHARMACOL. SCI. </t>
  </si>
  <si>
    <t xml:space="preserve">JOURNAL OF THE RENIN-ANGIOTENSIN-ALDOSTERONE SYSTEM</t>
  </si>
  <si>
    <t xml:space="preserve">J RENIN-ANGIO-ALDO S</t>
  </si>
  <si>
    <t xml:space="preserve">1470-3203</t>
  </si>
  <si>
    <t xml:space="preserve">1,031</t>
  </si>
  <si>
    <t xml:space="preserve">0.147</t>
  </si>
  <si>
    <t xml:space="preserve">98.160</t>
  </si>
  <si>
    <t xml:space="preserve">42.063</t>
  </si>
  <si>
    <t xml:space="preserve">0.24907</t>
  </si>
  <si>
    <t xml:space="preserve">J. PHYS. B: AT. MOL. OPT. PHYS. </t>
  </si>
  <si>
    <t xml:space="preserve">POLYMER TESTING</t>
  </si>
  <si>
    <t xml:space="preserve">POLYM TEST</t>
  </si>
  <si>
    <t xml:space="preserve">0142-9418</t>
  </si>
  <si>
    <t xml:space="preserve">4,773</t>
  </si>
  <si>
    <t xml:space="preserve">0.395</t>
  </si>
  <si>
    <t xml:space="preserve">0.70218</t>
  </si>
  <si>
    <t xml:space="preserve">J. PHYS. OCEANOGR. </t>
  </si>
  <si>
    <t xml:space="preserve">Plant Ecology &amp; Diversity</t>
  </si>
  <si>
    <t xml:space="preserve">PLANT ECOL DIVERS</t>
  </si>
  <si>
    <t xml:space="preserve">1755-0874</t>
  </si>
  <si>
    <t xml:space="preserve">525</t>
  </si>
  <si>
    <t xml:space="preserve">2.267</t>
  </si>
  <si>
    <t xml:space="preserve">0.315</t>
  </si>
  <si>
    <t xml:space="preserve">0.002550</t>
  </si>
  <si>
    <t xml:space="preserve">74.402</t>
  </si>
  <si>
    <t xml:space="preserve">0.29026</t>
  </si>
  <si>
    <t xml:space="preserve">J. POLYM. SCI. PART A: POLYM. CHEM. </t>
  </si>
  <si>
    <t xml:space="preserve">INTERNATIONAL JOURNAL OF MOLECULAR MEDICINE</t>
  </si>
  <si>
    <t xml:space="preserve">INT J MOL MED</t>
  </si>
  <si>
    <t xml:space="preserve">1107-3756</t>
  </si>
  <si>
    <t xml:space="preserve">6,442</t>
  </si>
  <si>
    <t xml:space="preserve">0.011630</t>
  </si>
  <si>
    <t xml:space="preserve">49.597</t>
  </si>
  <si>
    <t xml:space="preserve">1.32194</t>
  </si>
  <si>
    <t xml:space="preserve">J. STORED PROD. POSTHARVEST RES. </t>
  </si>
  <si>
    <t xml:space="preserve">Electrocatalysis</t>
  </si>
  <si>
    <t xml:space="preserve">ELECTROCATALYSIS-US</t>
  </si>
  <si>
    <t xml:space="preserve">1868-2529</t>
  </si>
  <si>
    <t xml:space="preserve">503</t>
  </si>
  <si>
    <t xml:space="preserve">55.266</t>
  </si>
  <si>
    <t xml:space="preserve">0.17655</t>
  </si>
  <si>
    <t xml:space="preserve">J. TONGJI MED. UNIV. </t>
  </si>
  <si>
    <t xml:space="preserve">TETRAHEDRON LETTERS</t>
  </si>
  <si>
    <t xml:space="preserve">TETRAHEDRON LETT</t>
  </si>
  <si>
    <t xml:space="preserve">0040-4039</t>
  </si>
  <si>
    <t xml:space="preserve">72,261</t>
  </si>
  <si>
    <t xml:space="preserve">1,581</t>
  </si>
  <si>
    <t xml:space="preserve">0.053250</t>
  </si>
  <si>
    <t xml:space="preserve">58.475</t>
  </si>
  <si>
    <t xml:space="preserve">6.05196</t>
  </si>
  <si>
    <t xml:space="preserve">J. VASC. RES. </t>
  </si>
  <si>
    <t xml:space="preserve">EXTREMOPHILES</t>
  </si>
  <si>
    <t xml:space="preserve">1431-0651</t>
  </si>
  <si>
    <t xml:space="preserve">2,718</t>
  </si>
  <si>
    <t xml:space="preserve">93.200</t>
  </si>
  <si>
    <t xml:space="preserve">42.258</t>
  </si>
  <si>
    <t xml:space="preserve">0.44090</t>
  </si>
  <si>
    <t xml:space="preserve">J. VECTOR ECOL. </t>
  </si>
  <si>
    <t xml:space="preserve">AAPG BULLETIN</t>
  </si>
  <si>
    <t xml:space="preserve">AAPG BULL</t>
  </si>
  <si>
    <t xml:space="preserve">0149-1423</t>
  </si>
  <si>
    <t xml:space="preserve">10,080</t>
  </si>
  <si>
    <t xml:space="preserve">72.011</t>
  </si>
  <si>
    <t xml:space="preserve">0.93761</t>
  </si>
  <si>
    <t xml:space="preserve">JABR </t>
  </si>
  <si>
    <t xml:space="preserve">International Journal of Environmental Science and Technology</t>
  </si>
  <si>
    <t xml:space="preserve">INT J ENVIRON SCI TE</t>
  </si>
  <si>
    <t xml:space="preserve">1735-1472</t>
  </si>
  <si>
    <t xml:space="preserve">2,479</t>
  </si>
  <si>
    <t xml:space="preserve">1.722</t>
  </si>
  <si>
    <t xml:space="preserve">0.272</t>
  </si>
  <si>
    <t xml:space="preserve">94.130</t>
  </si>
  <si>
    <t xml:space="preserve">65.111</t>
  </si>
  <si>
    <t xml:space="preserve">0.46425</t>
  </si>
  <si>
    <t xml:space="preserve">JACC CARDIOVASC INTERV </t>
  </si>
  <si>
    <t xml:space="preserve">PROTOPLASMA</t>
  </si>
  <si>
    <t xml:space="preserve">0033-183X</t>
  </si>
  <si>
    <t xml:space="preserve">3,655</t>
  </si>
  <si>
    <t xml:space="preserve">52.336</t>
  </si>
  <si>
    <t xml:space="preserve">0.61300</t>
  </si>
  <si>
    <t xml:space="preserve">JAMA DERMATOL </t>
  </si>
  <si>
    <t xml:space="preserve">JOURNAL OF VISION</t>
  </si>
  <si>
    <t xml:space="preserve">J VISION</t>
  </si>
  <si>
    <t xml:space="preserve">1534-7362</t>
  </si>
  <si>
    <t xml:space="preserve">8,102</t>
  </si>
  <si>
    <t xml:space="preserve">0.021350</t>
  </si>
  <si>
    <t xml:space="preserve">0.987</t>
  </si>
  <si>
    <t xml:space="preserve">2.42588</t>
  </si>
  <si>
    <t xml:space="preserve">JAMA NEUROLOGY </t>
  </si>
  <si>
    <t xml:space="preserve">Internal and Emergency Medicine</t>
  </si>
  <si>
    <t xml:space="preserve">INTERN EMERG MED</t>
  </si>
  <si>
    <t xml:space="preserve">1828-0447</t>
  </si>
  <si>
    <t xml:space="preserve">1,155</t>
  </si>
  <si>
    <t xml:space="preserve">85.850</t>
  </si>
  <si>
    <t xml:space="preserve">78.477</t>
  </si>
  <si>
    <t xml:space="preserve">0.40262</t>
  </si>
  <si>
    <t xml:space="preserve">JAMA ONCOL </t>
  </si>
  <si>
    <t xml:space="preserve">Journal of Business Logistics</t>
  </si>
  <si>
    <t xml:space="preserve">J BUS LOGIST</t>
  </si>
  <si>
    <t xml:space="preserve">0735-3766</t>
  </si>
  <si>
    <t xml:space="preserve">77.865</t>
  </si>
  <si>
    <t xml:space="preserve">0.16172</t>
  </si>
  <si>
    <t xml:space="preserve">JOP </t>
  </si>
  <si>
    <t xml:space="preserve">JOURNAL OF HEALTH ECONOMICS</t>
  </si>
  <si>
    <t xml:space="preserve">J HEALTH ECON</t>
  </si>
  <si>
    <t xml:space="preserve">0167-6296</t>
  </si>
  <si>
    <t xml:space="preserve">5,487</t>
  </si>
  <si>
    <t xml:space="preserve">2.066</t>
  </si>
  <si>
    <t xml:space="preserve">77.282</t>
  </si>
  <si>
    <t xml:space="preserve">1.48336</t>
  </si>
  <si>
    <t xml:space="preserve">JOURNAL OF ADULT DEVELOPMENT </t>
  </si>
  <si>
    <t xml:space="preserve">JOURNAL OF APPLIED ECOLOGY </t>
  </si>
  <si>
    <t xml:space="preserve">Twin Research and Human Genetics</t>
  </si>
  <si>
    <t xml:space="preserve">TWIN RES HUM GENET</t>
  </si>
  <si>
    <t xml:space="preserve">1832-4274</t>
  </si>
  <si>
    <t xml:space="preserve">1,652</t>
  </si>
  <si>
    <t xml:space="preserve">1.788</t>
  </si>
  <si>
    <t xml:space="preserve">0.169</t>
  </si>
  <si>
    <t xml:space="preserve">58.191</t>
  </si>
  <si>
    <t xml:space="preserve">0.56241</t>
  </si>
  <si>
    <t xml:space="preserve">JOURNAL OF APPLIED ENTOMOLOGY </t>
  </si>
  <si>
    <t xml:space="preserve">Food and Environmental Virology</t>
  </si>
  <si>
    <t xml:space="preserve">FOOD ENVIRON VIROL</t>
  </si>
  <si>
    <t xml:space="preserve">1867-0334</t>
  </si>
  <si>
    <t xml:space="preserve">49.222</t>
  </si>
  <si>
    <t xml:space="preserve">0.17482</t>
  </si>
  <si>
    <t xml:space="preserve">JOURNAL OF APPLIED MATHEMATICS </t>
  </si>
  <si>
    <t xml:space="preserve">GEOLOGICAL JOURNAL</t>
  </si>
  <si>
    <t xml:space="preserve">GEOL J</t>
  </si>
  <si>
    <t xml:space="preserve">0072-1050</t>
  </si>
  <si>
    <t xml:space="preserve">1,287</t>
  </si>
  <si>
    <t xml:space="preserve">71.467</t>
  </si>
  <si>
    <t xml:space="preserve">0.20587</t>
  </si>
  <si>
    <t xml:space="preserve">JOURNAL OF ARID ENVIRONMENTS </t>
  </si>
  <si>
    <t xml:space="preserve">PEDIATRIC NEPHROLOGY</t>
  </si>
  <si>
    <t xml:space="preserve">PEDIATR NEPHROL</t>
  </si>
  <si>
    <t xml:space="preserve">0931-041X</t>
  </si>
  <si>
    <t xml:space="preserve">7,022</t>
  </si>
  <si>
    <t xml:space="preserve">69.190</t>
  </si>
  <si>
    <t xml:space="preserve">70.685</t>
  </si>
  <si>
    <t xml:space="preserve">1.56735</t>
  </si>
  <si>
    <t xml:space="preserve">JOURNAL OF ASIAN PUBLIC POLICY </t>
  </si>
  <si>
    <t xml:space="preserve">JOURNAL OF ORGANOMETALLIC CHEMISTRY</t>
  </si>
  <si>
    <t xml:space="preserve">J ORGANOMET CHEM</t>
  </si>
  <si>
    <t xml:space="preserve">0022-328X</t>
  </si>
  <si>
    <t xml:space="preserve">21,412</t>
  </si>
  <si>
    <t xml:space="preserve">2.090</t>
  </si>
  <si>
    <t xml:space="preserve">508</t>
  </si>
  <si>
    <t xml:space="preserve">95.670</t>
  </si>
  <si>
    <t xml:space="preserve">62.629</t>
  </si>
  <si>
    <t xml:space="preserve">1.65198</t>
  </si>
  <si>
    <t xml:space="preserve">JOURNAL OF BIOLOGICALLY ACTIVE PRODUCTS FROM NATURE </t>
  </si>
  <si>
    <t xml:space="preserve">ANNALS OF EPIDEMIOLOGY</t>
  </si>
  <si>
    <t xml:space="preserve">ANN EPIDEMIOL</t>
  </si>
  <si>
    <t xml:space="preserve">1047-2797</t>
  </si>
  <si>
    <t xml:space="preserve">5,772</t>
  </si>
  <si>
    <t xml:space="preserve">0.010950</t>
  </si>
  <si>
    <t xml:space="preserve">70.640</t>
  </si>
  <si>
    <t xml:space="preserve">1.24418</t>
  </si>
  <si>
    <t xml:space="preserve">JOURNAL OF BIONIC ENGINEERING </t>
  </si>
  <si>
    <t xml:space="preserve">ESTUARINE COASTAL AND SHELF SCIENCE</t>
  </si>
  <si>
    <t xml:space="preserve">ESTUAR COAST SHELF S</t>
  </si>
  <si>
    <t xml:space="preserve">0272-7714</t>
  </si>
  <si>
    <t xml:space="preserve">13,695</t>
  </si>
  <si>
    <t xml:space="preserve">0.016980</t>
  </si>
  <si>
    <t xml:space="preserve">98.890</t>
  </si>
  <si>
    <t xml:space="preserve">75.887</t>
  </si>
  <si>
    <t xml:space="preserve">1.92930</t>
  </si>
  <si>
    <t xml:space="preserve">JOURNAL OF BIOPROCESSING &amp; BIOTECHNIQUES </t>
  </si>
  <si>
    <t xml:space="preserve">PSYCHIATRIC SERVICES</t>
  </si>
  <si>
    <t xml:space="preserve">PSYCHIAT SERV</t>
  </si>
  <si>
    <t xml:space="preserve">1075-2730</t>
  </si>
  <si>
    <t xml:space="preserve">8,356</t>
  </si>
  <si>
    <t xml:space="preserve">70.353</t>
  </si>
  <si>
    <t xml:space="preserve">1.57786</t>
  </si>
  <si>
    <t xml:space="preserve">JOURNAL OF BIOTECHNOLOGY </t>
  </si>
  <si>
    <t xml:space="preserve">JOURNAL OF BUSINESS RESEARCH </t>
  </si>
  <si>
    <t xml:space="preserve">Acta Crystallographica A-Foundation and Advances</t>
  </si>
  <si>
    <t xml:space="preserve">ACTA CRYSTALLOGR A</t>
  </si>
  <si>
    <t xml:space="preserve">2053-2733</t>
  </si>
  <si>
    <t xml:space="preserve">13,728</t>
  </si>
  <si>
    <t xml:space="preserve">1.966</t>
  </si>
  <si>
    <t xml:space="preserve">61.945</t>
  </si>
  <si>
    <t xml:space="preserve">0.45552</t>
  </si>
  <si>
    <t xml:space="preserve">JOURNAL OF CELLULAR PHYSIOLOGY </t>
  </si>
  <si>
    <t xml:space="preserve">Cancer Genetics</t>
  </si>
  <si>
    <t xml:space="preserve">CANCER GENET-NY</t>
  </si>
  <si>
    <t xml:space="preserve">2210-7762</t>
  </si>
  <si>
    <t xml:space="preserve">801</t>
  </si>
  <si>
    <t xml:space="preserve">0.37778</t>
  </si>
  <si>
    <t xml:space="preserve">JOURNAL OF CHEMICAL &amp; ENGINEERING DATA </t>
  </si>
  <si>
    <t xml:space="preserve">Earth and Environmental Science Transactions of the Royal Society of Edinburgh</t>
  </si>
  <si>
    <t xml:space="preserve">EARTH ENV SCI T R SO</t>
  </si>
  <si>
    <t xml:space="preserve">1755-6910</t>
  </si>
  <si>
    <t xml:space="preserve">1,762</t>
  </si>
  <si>
    <t xml:space="preserve">81.295</t>
  </si>
  <si>
    <t xml:space="preserve">0.11689</t>
  </si>
  <si>
    <t xml:space="preserve">JOURNAL OF CHEMICAL DOCUMENTATION </t>
  </si>
  <si>
    <t xml:space="preserve">JOURNAL OF EXPERIMENTAL CHILD PSYCHOLOGY</t>
  </si>
  <si>
    <t xml:space="preserve">J EXP CHILD PSYCHOL</t>
  </si>
  <si>
    <t xml:space="preserve">0022-0965</t>
  </si>
  <si>
    <t xml:space="preserve">5,330</t>
  </si>
  <si>
    <t xml:space="preserve">67.656</t>
  </si>
  <si>
    <t xml:space="preserve">1.43183</t>
  </si>
  <si>
    <t xml:space="preserve">JOURNAL OF CHEMICAL INFORMATION AND MODELING </t>
  </si>
  <si>
    <t xml:space="preserve">Journal of Legal Analysis</t>
  </si>
  <si>
    <t xml:space="preserve">J LEGAL ANAL</t>
  </si>
  <si>
    <t xml:space="preserve">1946-5319</t>
  </si>
  <si>
    <t xml:space="preserve">0.000900</t>
  </si>
  <si>
    <t xml:space="preserve">90.136</t>
  </si>
  <si>
    <t xml:space="preserve">0.10253</t>
  </si>
  <si>
    <t xml:space="preserve">JOURNAL OF CHOICE MODELLING </t>
  </si>
  <si>
    <t xml:space="preserve">MEDICAL CLINICS OF NORTH AMERICA</t>
  </si>
  <si>
    <t xml:space="preserve">MED CLIN N AM</t>
  </si>
  <si>
    <t xml:space="preserve">0025-7125</t>
  </si>
  <si>
    <t xml:space="preserve">2,370</t>
  </si>
  <si>
    <t xml:space="preserve">0.003350</t>
  </si>
  <si>
    <t xml:space="preserve">77.815</t>
  </si>
  <si>
    <t xml:space="preserve">0.38034</t>
  </si>
  <si>
    <t xml:space="preserve">JOURNAL OF CLINICAL EPIDEMIOLOGY </t>
  </si>
  <si>
    <t xml:space="preserve">PLANT GROWTH REGULATION</t>
  </si>
  <si>
    <t xml:space="preserve">PLANT GROWTH REGUL</t>
  </si>
  <si>
    <t xml:space="preserve">0167-6903</t>
  </si>
  <si>
    <t xml:space="preserve">3,784</t>
  </si>
  <si>
    <t xml:space="preserve">1.910</t>
  </si>
  <si>
    <t xml:space="preserve">2.185</t>
  </si>
  <si>
    <t xml:space="preserve">0.460</t>
  </si>
  <si>
    <t xml:space="preserve">73.445</t>
  </si>
  <si>
    <t xml:space="preserve">0.39416</t>
  </si>
  <si>
    <t xml:space="preserve">JOURNAL OF COMPUTER-MEDIATED COMMUNICATION </t>
  </si>
  <si>
    <t xml:space="preserve">EPILEPSY &amp; BEHAVIOR</t>
  </si>
  <si>
    <t xml:space="preserve">EPILEPSY BEHAV</t>
  </si>
  <si>
    <t xml:space="preserve">1525-5050</t>
  </si>
  <si>
    <t xml:space="preserve">7,444</t>
  </si>
  <si>
    <t xml:space="preserve">0.512</t>
  </si>
  <si>
    <t xml:space="preserve">434</t>
  </si>
  <si>
    <t xml:space="preserve">84.790</t>
  </si>
  <si>
    <t xml:space="preserve">49.964</t>
  </si>
  <si>
    <t xml:space="preserve">1.82545</t>
  </si>
  <si>
    <t xml:space="preserve">JOURNAL OF COORDINATION CHEMISTRY </t>
  </si>
  <si>
    <t xml:space="preserve">MYCOSES</t>
  </si>
  <si>
    <t xml:space="preserve">0933-7407</t>
  </si>
  <si>
    <t xml:space="preserve">2,914</t>
  </si>
  <si>
    <t xml:space="preserve">2.059</t>
  </si>
  <si>
    <t xml:space="preserve">1.906</t>
  </si>
  <si>
    <t xml:space="preserve">86.820</t>
  </si>
  <si>
    <t xml:space="preserve">66.648</t>
  </si>
  <si>
    <t xml:space="preserve">0.59511</t>
  </si>
  <si>
    <t xml:space="preserve">JOURNAL OF DIETARY SUPPLEMENTS </t>
  </si>
  <si>
    <t xml:space="preserve">Sleep and Breathing</t>
  </si>
  <si>
    <t xml:space="preserve">SLEEP BREATH</t>
  </si>
  <si>
    <t xml:space="preserve">1520-9512</t>
  </si>
  <si>
    <t xml:space="preserve">2,073</t>
  </si>
  <si>
    <t xml:space="preserve">0.005400</t>
  </si>
  <si>
    <t xml:space="preserve">50.822</t>
  </si>
  <si>
    <t xml:space="preserve">0.61374</t>
  </si>
  <si>
    <t xml:space="preserve">JOURNAL OF DIGITAL IMAGING </t>
  </si>
  <si>
    <t xml:space="preserve">JOURNAL OF NETWORK AND COMPUTER APPLICATIONS</t>
  </si>
  <si>
    <t xml:space="preserve">J NETW COMPUT APPL</t>
  </si>
  <si>
    <t xml:space="preserve">1084-8045</t>
  </si>
  <si>
    <t xml:space="preserve">2,355</t>
  </si>
  <si>
    <t xml:space="preserve">0.007880</t>
  </si>
  <si>
    <t xml:space="preserve">88.118</t>
  </si>
  <si>
    <t xml:space="preserve">0.89606</t>
  </si>
  <si>
    <t xml:space="preserve">JOURNAL OF ECONOMIC DYNAMICS AND CONTROL </t>
  </si>
  <si>
    <t xml:space="preserve">Materials Science and Engineering B-Advanced Functional Solid-State Materials</t>
  </si>
  <si>
    <t xml:space="preserve">MATER SCI ENG B-ADV</t>
  </si>
  <si>
    <t xml:space="preserve">0921-5107</t>
  </si>
  <si>
    <t xml:space="preserve">10,074</t>
  </si>
  <si>
    <t xml:space="preserve">0.499</t>
  </si>
  <si>
    <t xml:space="preserve">67.979</t>
  </si>
  <si>
    <t xml:space="preserve">1.23633</t>
  </si>
  <si>
    <t xml:space="preserve">JOURNAL OF ECONOMIC INTEGRATION </t>
  </si>
  <si>
    <t xml:space="preserve">Bilingualism-Language and Cognition</t>
  </si>
  <si>
    <t xml:space="preserve">BILING-LANG COGN</t>
  </si>
  <si>
    <t xml:space="preserve">1366-7289</t>
  </si>
  <si>
    <t xml:space="preserve">1,656</t>
  </si>
  <si>
    <t xml:space="preserve">81.669</t>
  </si>
  <si>
    <t xml:space="preserve">0.44440</t>
  </si>
  <si>
    <t xml:space="preserve">JOURNAL OF ECONOMIC PSYCHOLOGY </t>
  </si>
  <si>
    <t xml:space="preserve">JOURNAL OF PHARMACY AND PHARMACEUTICAL SCIENCES</t>
  </si>
  <si>
    <t xml:space="preserve">J PHARM PHARM SCI</t>
  </si>
  <si>
    <t xml:space="preserve">1482-1826</t>
  </si>
  <si>
    <t xml:space="preserve">1,751</t>
  </si>
  <si>
    <t xml:space="preserve">0.002040</t>
  </si>
  <si>
    <t xml:space="preserve">0.570</t>
  </si>
  <si>
    <t xml:space="preserve">0.23237</t>
  </si>
  <si>
    <t xml:space="preserve">JOURNAL OF EDUCATIONAL AND SOCIAL RESEARCH </t>
  </si>
  <si>
    <t xml:space="preserve">BMC Pulmonary Medicine</t>
  </si>
  <si>
    <t xml:space="preserve">BMC PULM MED</t>
  </si>
  <si>
    <t xml:space="preserve">1471-2466</t>
  </si>
  <si>
    <t xml:space="preserve">1,609</t>
  </si>
  <si>
    <t xml:space="preserve">49.138</t>
  </si>
  <si>
    <t xml:space="preserve">0.61349</t>
  </si>
  <si>
    <t xml:space="preserve">JOURNAL OF ESSENTIAL OIL RESEARCH </t>
  </si>
  <si>
    <t xml:space="preserve">ECOTOXICOLOGY</t>
  </si>
  <si>
    <t xml:space="preserve">0963-9292</t>
  </si>
  <si>
    <t xml:space="preserve">4,713</t>
  </si>
  <si>
    <t xml:space="preserve">0.010870</t>
  </si>
  <si>
    <t xml:space="preserve">60.417</t>
  </si>
  <si>
    <t xml:space="preserve">1.23554</t>
  </si>
  <si>
    <t xml:space="preserve">JOURNAL OF FLUID MECHANICS </t>
  </si>
  <si>
    <t xml:space="preserve">JOURNAL OF POLICY ANALYSIS AND MANAGEMENT</t>
  </si>
  <si>
    <t xml:space="preserve">J POLICY ANAL MANAG</t>
  </si>
  <si>
    <t xml:space="preserve">0276-8739</t>
  </si>
  <si>
    <t xml:space="preserve">1,731</t>
  </si>
  <si>
    <t xml:space="preserve">90.344</t>
  </si>
  <si>
    <t xml:space="preserve">0.68718</t>
  </si>
  <si>
    <t xml:space="preserve">JOURNAL OF GERONTOLOGICAL SOCIAL WORK </t>
  </si>
  <si>
    <t xml:space="preserve">CELLULAR AND MOLECULAR NEUROBIOLOGY</t>
  </si>
  <si>
    <t xml:space="preserve">CELL MOL NEUROBIOL</t>
  </si>
  <si>
    <t xml:space="preserve">0272-4340</t>
  </si>
  <si>
    <t xml:space="preserve">3,300</t>
  </si>
  <si>
    <t xml:space="preserve">2.210</t>
  </si>
  <si>
    <t xml:space="preserve">0.572</t>
  </si>
  <si>
    <t xml:space="preserve">92.240</t>
  </si>
  <si>
    <t xml:space="preserve">33.955</t>
  </si>
  <si>
    <t xml:space="preserve">0.64733</t>
  </si>
  <si>
    <t xml:space="preserve">JOURNAL OF HEMATOLOGY &amp; ONCOLOGY </t>
  </si>
  <si>
    <t xml:space="preserve">EUROPEAN JOURNAL OF APPLIED PHYSIOLOGY</t>
  </si>
  <si>
    <t xml:space="preserve">EUR J APPL PHYSIOL</t>
  </si>
  <si>
    <t xml:space="preserve">1439-6319</t>
  </si>
  <si>
    <t xml:space="preserve">13,407</t>
  </si>
  <si>
    <t xml:space="preserve">0.019630</t>
  </si>
  <si>
    <t xml:space="preserve">66.739</t>
  </si>
  <si>
    <t xml:space="preserve">2.23067</t>
  </si>
  <si>
    <t xml:space="preserve">JOURNAL OF HEREDITY </t>
  </si>
  <si>
    <t xml:space="preserve">European Journal of Oral Implantology</t>
  </si>
  <si>
    <t xml:space="preserve">EUR J ORAL IMPLANTOL</t>
  </si>
  <si>
    <t xml:space="preserve">1756-2406</t>
  </si>
  <si>
    <t xml:space="preserve">1.552</t>
  </si>
  <si>
    <t xml:space="preserve">0.214</t>
  </si>
  <si>
    <t xml:space="preserve">0.27192</t>
  </si>
  <si>
    <t xml:space="preserve">JOURNAL OF IMMUNOTOXICOLOGY </t>
  </si>
  <si>
    <t xml:space="preserve">HARVARD REVIEW OF PSYCHIATRY</t>
  </si>
  <si>
    <t xml:space="preserve">HARVARD REV PSYCHIAT</t>
  </si>
  <si>
    <t xml:space="preserve">1067-3229</t>
  </si>
  <si>
    <t xml:space="preserve">1,275</t>
  </si>
  <si>
    <t xml:space="preserve">2.297</t>
  </si>
  <si>
    <t xml:space="preserve">61.110</t>
  </si>
  <si>
    <t xml:space="preserve">58.451</t>
  </si>
  <si>
    <t xml:space="preserve">0.26206</t>
  </si>
  <si>
    <t xml:space="preserve">JOURNAL OF INDUSTRIAL AND ENGINEERING CHEMISTRY </t>
  </si>
  <si>
    <t xml:space="preserve">JOURNAL OF INTEGRATIVE PLANT BIOLOGY </t>
  </si>
  <si>
    <t xml:space="preserve">JOURNAL OF SOLID STATE ELECTROCHEMISTRY</t>
  </si>
  <si>
    <t xml:space="preserve">J SOLID STATE ELECTR</t>
  </si>
  <si>
    <t xml:space="preserve">1432-8488</t>
  </si>
  <si>
    <t xml:space="preserve">6,469</t>
  </si>
  <si>
    <t xml:space="preserve">97.550</t>
  </si>
  <si>
    <t xml:space="preserve">53.704</t>
  </si>
  <si>
    <t xml:space="preserve">1.31100</t>
  </si>
  <si>
    <t xml:space="preserve">JOURNAL OF INTERFERON &amp; CYTOKINE RESEARCH </t>
  </si>
  <si>
    <t xml:space="preserve">JOURNAL OF THE FRANKLIN INSTITUTE-ENGINEERING AND APPLIED MATHEMATICS</t>
  </si>
  <si>
    <t xml:space="preserve">J FRANKLIN I</t>
  </si>
  <si>
    <t xml:space="preserve">0016-0032</t>
  </si>
  <si>
    <t xml:space="preserve">1.730</t>
  </si>
  <si>
    <t xml:space="preserve">84.457</t>
  </si>
  <si>
    <t xml:space="preserve">1.08787</t>
  </si>
  <si>
    <t xml:space="preserve">JOURNAL OF INTERGENERATIONAL RELATIONSHIPS </t>
  </si>
  <si>
    <t xml:space="preserve">BIOMEDICINE &amp; PHARMACOTHERAPY</t>
  </si>
  <si>
    <t xml:space="preserve">BIOMED PHARMACOTHER</t>
  </si>
  <si>
    <t xml:space="preserve">0753-3322</t>
  </si>
  <si>
    <t xml:space="preserve">3,795</t>
  </si>
  <si>
    <t xml:space="preserve">2.326</t>
  </si>
  <si>
    <t xml:space="preserve">293</t>
  </si>
  <si>
    <t xml:space="preserve">49.198</t>
  </si>
  <si>
    <t xml:space="preserve">0.46416</t>
  </si>
  <si>
    <t xml:space="preserve">JOURNAL OF INTERNATIONAL BUSINESS STUDIES </t>
  </si>
  <si>
    <t xml:space="preserve">European Journal of Psychotraumatology</t>
  </si>
  <si>
    <t xml:space="preserve">EUR J PSYCHOTRAUMATO</t>
  </si>
  <si>
    <t xml:space="preserve">2000-8066</t>
  </si>
  <si>
    <t xml:space="preserve">528</t>
  </si>
  <si>
    <t xml:space="preserve">69.475</t>
  </si>
  <si>
    <t xml:space="preserve">0.19147</t>
  </si>
  <si>
    <t xml:space="preserve">JOURNAL OF ISLAMIC LAW AND CULTURE </t>
  </si>
  <si>
    <t xml:space="preserve">Social Psychological and Personality Science</t>
  </si>
  <si>
    <t xml:space="preserve">SOC PSYCHOL PERS SCI</t>
  </si>
  <si>
    <t xml:space="preserve">1948-5506</t>
  </si>
  <si>
    <t xml:space="preserve">1,391</t>
  </si>
  <si>
    <t xml:space="preserve">78.226</t>
  </si>
  <si>
    <t xml:space="preserve">1.30570</t>
  </si>
  <si>
    <t xml:space="preserve">JOURNAL OF LEUKOCYTE BIOLOGY </t>
  </si>
  <si>
    <t xml:space="preserve">Air Quality Atmosphere and Health</t>
  </si>
  <si>
    <t xml:space="preserve">AIR QUAL ATMOS HLTH</t>
  </si>
  <si>
    <t xml:space="preserve">1873-9318</t>
  </si>
  <si>
    <t xml:space="preserve">0.001790</t>
  </si>
  <si>
    <t xml:space="preserve">63.778</t>
  </si>
  <si>
    <t xml:space="preserve">0.20365</t>
  </si>
  <si>
    <t xml:space="preserve">JOURNAL OF MATERIALS SCIENCE </t>
  </si>
  <si>
    <t xml:space="preserve">CULTURAL ANTHROPOLOGY</t>
  </si>
  <si>
    <t xml:space="preserve">CULT ANTHROPOL</t>
  </si>
  <si>
    <t xml:space="preserve">0886-7356</t>
  </si>
  <si>
    <t xml:space="preserve">1,405</t>
  </si>
  <si>
    <t xml:space="preserve">89.881</t>
  </si>
  <si>
    <t xml:space="preserve">0.44455</t>
  </si>
  <si>
    <t xml:space="preserve">JOURNAL OF MATHEMATICAL ECONOMICS </t>
  </si>
  <si>
    <t xml:space="preserve">PAIN MEDICINE</t>
  </si>
  <si>
    <t xml:space="preserve">PAIN MED</t>
  </si>
  <si>
    <t xml:space="preserve">1526-2375</t>
  </si>
  <si>
    <t xml:space="preserve">77.152</t>
  </si>
  <si>
    <t xml:space="preserve">1.31567</t>
  </si>
  <si>
    <t xml:space="preserve">JOURNAL OF MATHEMATICAL PSYCHOLOGY </t>
  </si>
  <si>
    <t xml:space="preserve">GEOTHERMICS</t>
  </si>
  <si>
    <t xml:space="preserve">0375-6505</t>
  </si>
  <si>
    <t xml:space="preserve">2,122</t>
  </si>
  <si>
    <t xml:space="preserve">1.800</t>
  </si>
  <si>
    <t xml:space="preserve">63.883</t>
  </si>
  <si>
    <t xml:space="preserve">0.32569</t>
  </si>
  <si>
    <t xml:space="preserve">JOURNAL OF MEDICAL ENTOMOLOGY </t>
  </si>
  <si>
    <t xml:space="preserve">GOLD BULLETIN</t>
  </si>
  <si>
    <t xml:space="preserve">GOLD BULL</t>
  </si>
  <si>
    <t xml:space="preserve">0017-1557</t>
  </si>
  <si>
    <t xml:space="preserve">1,332</t>
  </si>
  <si>
    <t xml:space="preserve">63.133</t>
  </si>
  <si>
    <t xml:space="preserve">0.15726</t>
  </si>
  <si>
    <t xml:space="preserve">JOURNAL OF MEDICAL GENETICS AND GENOMICS </t>
  </si>
  <si>
    <t xml:space="preserve">JOURNAL OF DEVELOPMENTAL AND BEHAVIORAL PEDIATRICS</t>
  </si>
  <si>
    <t xml:space="preserve">J DEV BEHAV PEDIATR</t>
  </si>
  <si>
    <t xml:space="preserve">0196-206X</t>
  </si>
  <si>
    <t xml:space="preserve">3,190</t>
  </si>
  <si>
    <t xml:space="preserve">63.240</t>
  </si>
  <si>
    <t xml:space="preserve">0.64797</t>
  </si>
  <si>
    <t xml:space="preserve">JOURNAL OF MEDICAL VIROLOGY </t>
  </si>
  <si>
    <t xml:space="preserve">JOURNAL OF MICROSCOPY AND ULTRASTRUCTURE </t>
  </si>
  <si>
    <t xml:space="preserve">SYNLETT</t>
  </si>
  <si>
    <t xml:space="preserve">0936-5214</t>
  </si>
  <si>
    <t xml:space="preserve">16,299</t>
  </si>
  <si>
    <t xml:space="preserve">0.022190</t>
  </si>
  <si>
    <t xml:space="preserve">2.52219</t>
  </si>
  <si>
    <t xml:space="preserve">JOURNAL OF MOLECULAR GRAPHICS AND MODELLING </t>
  </si>
  <si>
    <t xml:space="preserve">WEAR</t>
  </si>
  <si>
    <t xml:space="preserve">0043-1648</t>
  </si>
  <si>
    <t xml:space="preserve">18,563</t>
  </si>
  <si>
    <t xml:space="preserve">1.830</t>
  </si>
  <si>
    <t xml:space="preserve">0.017940</t>
  </si>
  <si>
    <t xml:space="preserve">78.325</t>
  </si>
  <si>
    <t xml:space="preserve">2.03905</t>
  </si>
  <si>
    <t xml:space="preserve">JOURNAL OF MOLECULAR MODELING </t>
  </si>
  <si>
    <t xml:space="preserve">JOURNAL OF ANALYTICAL TOXICOLOGY</t>
  </si>
  <si>
    <t xml:space="preserve">J ANAL TOXICOL</t>
  </si>
  <si>
    <t xml:space="preserve">0146-4760</t>
  </si>
  <si>
    <t xml:space="preserve">56.914</t>
  </si>
  <si>
    <t xml:space="preserve">0.44110</t>
  </si>
  <si>
    <t xml:space="preserve">JOURNAL OF NANOPARTICLE RESEARCH </t>
  </si>
  <si>
    <t xml:space="preserve">Journal of Energy Chemistry</t>
  </si>
  <si>
    <t xml:space="preserve">J ENERGY CHEM</t>
  </si>
  <si>
    <t xml:space="preserve">2095-4956</t>
  </si>
  <si>
    <t xml:space="preserve">0.001630</t>
  </si>
  <si>
    <t xml:space="preserve">95.190</t>
  </si>
  <si>
    <t xml:space="preserve">62.463</t>
  </si>
  <si>
    <t xml:space="preserve">0.18509</t>
  </si>
  <si>
    <t xml:space="preserve">JOURNAL OF NANOPARTICLES </t>
  </si>
  <si>
    <t xml:space="preserve">Neuroscience Bulletin</t>
  </si>
  <si>
    <t xml:space="preserve">NEUROSCI BULL</t>
  </si>
  <si>
    <t xml:space="preserve">1673-7067</t>
  </si>
  <si>
    <t xml:space="preserve">1,001</t>
  </si>
  <si>
    <t xml:space="preserve">37.305</t>
  </si>
  <si>
    <t xml:space="preserve">0.33269</t>
  </si>
  <si>
    <t xml:space="preserve">JOURNAL OF NEUROIMAGING </t>
  </si>
  <si>
    <t xml:space="preserve">ARCHIVE FOR RATIONAL MECHANICS AND ANALYSIS</t>
  </si>
  <si>
    <t xml:space="preserve">ARCH RATION MECH AN</t>
  </si>
  <si>
    <t xml:space="preserve">0003-9527</t>
  </si>
  <si>
    <t xml:space="preserve">7,526</t>
  </si>
  <si>
    <t xml:space="preserve">2.62113</t>
  </si>
  <si>
    <t xml:space="preserve">JOURNAL OF NEUROINFLAMMATION </t>
  </si>
  <si>
    <t xml:space="preserve">Wiley Interdisciplinary Reviews-Energy and Environment</t>
  </si>
  <si>
    <t xml:space="preserve">WIRES ENERGY ENVIRON</t>
  </si>
  <si>
    <t xml:space="preserve">2041-8396</t>
  </si>
  <si>
    <t xml:space="preserve">0.000520</t>
  </si>
  <si>
    <t xml:space="preserve">0.317</t>
  </si>
  <si>
    <t xml:space="preserve">25.710</t>
  </si>
  <si>
    <t xml:space="preserve">55.114</t>
  </si>
  <si>
    <t xml:space="preserve">0.05899</t>
  </si>
  <si>
    <t xml:space="preserve">JOURNAL OF NEUROLOGICAL DISORDERS </t>
  </si>
  <si>
    <t xml:space="preserve">THROMBOSIS RESEARCH</t>
  </si>
  <si>
    <t xml:space="preserve">THROMB RES</t>
  </si>
  <si>
    <t xml:space="preserve">0049-3848</t>
  </si>
  <si>
    <t xml:space="preserve">9,146</t>
  </si>
  <si>
    <t xml:space="preserve">2.064</t>
  </si>
  <si>
    <t xml:space="preserve">398</t>
  </si>
  <si>
    <t xml:space="preserve">0.019800</t>
  </si>
  <si>
    <t xml:space="preserve">92.460</t>
  </si>
  <si>
    <t xml:space="preserve">39.167</t>
  </si>
  <si>
    <t xml:space="preserve">2.25025</t>
  </si>
  <si>
    <t xml:space="preserve">JOURNAL OF NEUROSURGERY </t>
  </si>
  <si>
    <t xml:space="preserve">Techniques in Coloproctology</t>
  </si>
  <si>
    <t xml:space="preserve">TECH COLOPROCTOL</t>
  </si>
  <si>
    <t xml:space="preserve">1123-6337</t>
  </si>
  <si>
    <t xml:space="preserve">1,523</t>
  </si>
  <si>
    <t xml:space="preserve">90.590</t>
  </si>
  <si>
    <t xml:space="preserve">55.494</t>
  </si>
  <si>
    <t xml:space="preserve">0.47606</t>
  </si>
  <si>
    <t xml:space="preserve">JOURNAL OF NON-CRYSTALLINE SOLIDS </t>
  </si>
  <si>
    <t xml:space="preserve">GENE</t>
  </si>
  <si>
    <t xml:space="preserve">0378-1119</t>
  </si>
  <si>
    <t xml:space="preserve">22,522</t>
  </si>
  <si>
    <t xml:space="preserve">2.319</t>
  </si>
  <si>
    <t xml:space="preserve">779</t>
  </si>
  <si>
    <t xml:space="preserve">0.029570</t>
  </si>
  <si>
    <t xml:space="preserve">44.545</t>
  </si>
  <si>
    <t xml:space="preserve">3.36114</t>
  </si>
  <si>
    <t xml:space="preserve">JOURNAL OF OCCUPATIONAL SCIENCE </t>
  </si>
  <si>
    <t xml:space="preserve">MedChemComm</t>
  </si>
  <si>
    <t xml:space="preserve">MEDCHEMCOMM</t>
  </si>
  <si>
    <t xml:space="preserve">2040-2503</t>
  </si>
  <si>
    <t xml:space="preserve">2,224</t>
  </si>
  <si>
    <t xml:space="preserve">92.560</t>
  </si>
  <si>
    <t xml:space="preserve">40.728</t>
  </si>
  <si>
    <t xml:space="preserve">0.92213</t>
  </si>
  <si>
    <t xml:space="preserve">JOURNAL OF PEDIATRIC SURGERY </t>
  </si>
  <si>
    <t xml:space="preserve">OPTICS AND LASERS IN ENGINEERING</t>
  </si>
  <si>
    <t xml:space="preserve">OPT LASER ENG</t>
  </si>
  <si>
    <t xml:space="preserve">0143-8166</t>
  </si>
  <si>
    <t xml:space="preserve">4,294</t>
  </si>
  <si>
    <t xml:space="preserve">2.209</t>
  </si>
  <si>
    <t xml:space="preserve">1.03875</t>
  </si>
  <si>
    <t xml:space="preserve">JOURNAL OF PERSONNEL PSYCHOLOGY </t>
  </si>
  <si>
    <t xml:space="preserve">Pain Practice</t>
  </si>
  <si>
    <t xml:space="preserve">PAIN PRACT</t>
  </si>
  <si>
    <t xml:space="preserve">1530-7085</t>
  </si>
  <si>
    <t xml:space="preserve">1,409</t>
  </si>
  <si>
    <t xml:space="preserve">56.321</t>
  </si>
  <si>
    <t xml:space="preserve">0.43354</t>
  </si>
  <si>
    <t xml:space="preserve">JOURNAL OF PROTEOMICS </t>
  </si>
  <si>
    <t xml:space="preserve">RURAL SOCIOLOGY</t>
  </si>
  <si>
    <t xml:space="preserve">RURAL SOCIOL</t>
  </si>
  <si>
    <t xml:space="preserve">0036-0112</t>
  </si>
  <si>
    <t xml:space="preserve">1,328</t>
  </si>
  <si>
    <t xml:space="preserve">93.310</t>
  </si>
  <si>
    <t xml:space="preserve">0.17434</t>
  </si>
  <si>
    <t xml:space="preserve">JOURNAL OF RECEPTORS AND SIGNAL TRANSDUCTION </t>
  </si>
  <si>
    <t xml:space="preserve">Clinical Lymphoma Myeloma &amp; Leukemia</t>
  </si>
  <si>
    <t xml:space="preserve">CL LYMPH MYELOM LEUK</t>
  </si>
  <si>
    <t xml:space="preserve">2152-2650</t>
  </si>
  <si>
    <t xml:space="preserve">1,401</t>
  </si>
  <si>
    <t xml:space="preserve">2.316</t>
  </si>
  <si>
    <t xml:space="preserve">84.130</t>
  </si>
  <si>
    <t xml:space="preserve">36.407</t>
  </si>
  <si>
    <t xml:space="preserve">0.59601</t>
  </si>
  <si>
    <t xml:space="preserve">JOURNAL OF SAUDI CHEMICAL SOCIETY </t>
  </si>
  <si>
    <t xml:space="preserve">Cytoskeleton</t>
  </si>
  <si>
    <t xml:space="preserve">CYTOSKELETON</t>
  </si>
  <si>
    <t xml:space="preserve">1949-3584</t>
  </si>
  <si>
    <t xml:space="preserve">955</t>
  </si>
  <si>
    <t xml:space="preserve">92.000</t>
  </si>
  <si>
    <t xml:space="preserve">29.679</t>
  </si>
  <si>
    <t xml:space="preserve">0.71340</t>
  </si>
  <si>
    <t xml:space="preserve">JOURNAL OF SPORT PSYCHOLOGY IN ACTION </t>
  </si>
  <si>
    <t xml:space="preserve">Global Environmental Politics</t>
  </si>
  <si>
    <t xml:space="preserve">GLOBAL ENVIRON POLIT</t>
  </si>
  <si>
    <t xml:space="preserve">1526-3800</t>
  </si>
  <si>
    <t xml:space="preserve">868</t>
  </si>
  <si>
    <t xml:space="preserve">84.868</t>
  </si>
  <si>
    <t xml:space="preserve">0.26718</t>
  </si>
  <si>
    <t xml:space="preserve">JOURNAL OF SPORTS SCIENCES </t>
  </si>
  <si>
    <t xml:space="preserve">ZOOLOGICAL JOURNAL OF THE LINNEAN SOCIETY</t>
  </si>
  <si>
    <t xml:space="preserve">ZOOL J LINN SOC-LOND</t>
  </si>
  <si>
    <t xml:space="preserve">0024-4082</t>
  </si>
  <si>
    <t xml:space="preserve">87.880</t>
  </si>
  <si>
    <t xml:space="preserve">90.313</t>
  </si>
  <si>
    <t xml:space="preserve">0.79037</t>
  </si>
  <si>
    <t xml:space="preserve">JOURNAL OF SURGICAL RESEARCH </t>
  </si>
  <si>
    <t xml:space="preserve">HEALTH EDUCATION &amp; BEHAVIOR</t>
  </si>
  <si>
    <t xml:space="preserve">HEALTH EDUC BEHAV</t>
  </si>
  <si>
    <t xml:space="preserve">1090-1981</t>
  </si>
  <si>
    <t xml:space="preserve">3,342</t>
  </si>
  <si>
    <t xml:space="preserve">0.51342</t>
  </si>
  <si>
    <t xml:space="preserve">JOURNAL OF THE AMERICAN MEDICAL DIRECTORS ASSOCIATION </t>
  </si>
  <si>
    <t xml:space="preserve">JOURNAL OF BONE AND MINERAL METABOLISM</t>
  </si>
  <si>
    <t xml:space="preserve">J BONE MINER METAB</t>
  </si>
  <si>
    <t xml:space="preserve">0914-8779</t>
  </si>
  <si>
    <t xml:space="preserve">2,231</t>
  </si>
  <si>
    <t xml:space="preserve">40.595</t>
  </si>
  <si>
    <t xml:space="preserve">0.51913</t>
  </si>
  <si>
    <t xml:space="preserve">JOURNAL OF THE CHEMICAL SOCIETY, PERKIN TRANSACTIONS 1 </t>
  </si>
  <si>
    <t xml:space="preserve">PALAEONTOLOGY</t>
  </si>
  <si>
    <t xml:space="preserve">0031-0239</t>
  </si>
  <si>
    <t xml:space="preserve">3,772</t>
  </si>
  <si>
    <t xml:space="preserve">89.815</t>
  </si>
  <si>
    <t xml:space="preserve">0.65023</t>
  </si>
  <si>
    <t xml:space="preserve">JOURNAL OF THE CHINESE MEDICAL ASSOCIATION </t>
  </si>
  <si>
    <t xml:space="preserve">BULLETIN OF THE SEISMOLOGICAL SOCIETY OF AMERICA</t>
  </si>
  <si>
    <t xml:space="preserve">B SEISMOL SOC AM</t>
  </si>
  <si>
    <t xml:space="preserve">0037-1106</t>
  </si>
  <si>
    <t xml:space="preserve">15,086</t>
  </si>
  <si>
    <t xml:space="preserve">0.017630</t>
  </si>
  <si>
    <t xml:space="preserve">1.008</t>
  </si>
  <si>
    <t xml:space="preserve">62.346</t>
  </si>
  <si>
    <t xml:space="preserve">2.00309</t>
  </si>
  <si>
    <t xml:space="preserve">JOURNAL OF THE ELECTROCHEMICAL SOCIETY </t>
  </si>
  <si>
    <t xml:space="preserve">Scandinavian Journal of Trauma Resuscitation &amp; Emergency Medicine</t>
  </si>
  <si>
    <t xml:space="preserve">SCAND J TRAUMA RESUS</t>
  </si>
  <si>
    <t xml:space="preserve">1757-7241</t>
  </si>
  <si>
    <t xml:space="preserve">1,151</t>
  </si>
  <si>
    <t xml:space="preserve">0.004530</t>
  </si>
  <si>
    <t xml:space="preserve">0.836</t>
  </si>
  <si>
    <t xml:space="preserve">0.51509</t>
  </si>
  <si>
    <t xml:space="preserve">JOURNAL OF THE NATIONAL SCIENCE FOUNDATION OF SRI LANKA </t>
  </si>
  <si>
    <t xml:space="preserve">Allergy Asthma &amp; Immunology Research</t>
  </si>
  <si>
    <t xml:space="preserve">ALLERGY ASTHMA IMMUN</t>
  </si>
  <si>
    <t xml:space="preserve">2092-7355</t>
  </si>
  <si>
    <t xml:space="preserve">1.919</t>
  </si>
  <si>
    <t xml:space="preserve">85.530</t>
  </si>
  <si>
    <t xml:space="preserve">38.500</t>
  </si>
  <si>
    <t xml:space="preserve">0.30410</t>
  </si>
  <si>
    <t xml:space="preserve">JOURNAL OF THE NORTH AMERICAN BENTHOLOGICAL SOCIETY </t>
  </si>
  <si>
    <t xml:space="preserve">INTERNATIONAL JOURNAL OF BIOMETEOROLOGY</t>
  </si>
  <si>
    <t xml:space="preserve">INT J BIOMETEOROL</t>
  </si>
  <si>
    <t xml:space="preserve">0020-7128</t>
  </si>
  <si>
    <t xml:space="preserve">3,455</t>
  </si>
  <si>
    <t xml:space="preserve">57.486</t>
  </si>
  <si>
    <t xml:space="preserve">0.64153</t>
  </si>
  <si>
    <t xml:space="preserve">JOURNAL OF THE ROYAL SOCIETY INTERFACE </t>
  </si>
  <si>
    <t xml:space="preserve">TOXICON</t>
  </si>
  <si>
    <t xml:space="preserve">0041-0101</t>
  </si>
  <si>
    <t xml:space="preserve">10,549</t>
  </si>
  <si>
    <t xml:space="preserve">51.290</t>
  </si>
  <si>
    <t xml:space="preserve">1.27540</t>
  </si>
  <si>
    <t xml:space="preserve">JOURNAL OF THE ROYAL SOCIETY OF MEDICINE </t>
  </si>
  <si>
    <t xml:space="preserve">APPLIED VEGETATION SCIENCE</t>
  </si>
  <si>
    <t xml:space="preserve">APPL VEG SCI</t>
  </si>
  <si>
    <t xml:space="preserve">1402-2001</t>
  </si>
  <si>
    <t xml:space="preserve">1,481</t>
  </si>
  <si>
    <t xml:space="preserve">2.077</t>
  </si>
  <si>
    <t xml:space="preserve">75.124</t>
  </si>
  <si>
    <t xml:space="preserve">0.35909</t>
  </si>
  <si>
    <t xml:space="preserve">JOURNAL OF THE SCIENCE OF FOOD AND AGRICULTURE </t>
  </si>
  <si>
    <t xml:space="preserve">CLINICAL JOURNAL OF SPORT MEDICINE</t>
  </si>
  <si>
    <t xml:space="preserve">CLIN J SPORT MED</t>
  </si>
  <si>
    <t xml:space="preserve">1050-642X</t>
  </si>
  <si>
    <t xml:space="preserve">3,199</t>
  </si>
  <si>
    <t xml:space="preserve">0.004750</t>
  </si>
  <si>
    <t xml:space="preserve">67.382</t>
  </si>
  <si>
    <t xml:space="preserve">0.53970</t>
  </si>
  <si>
    <t xml:space="preserve">JOURNAL OF THEORETICAL BIOLOGY </t>
  </si>
  <si>
    <t xml:space="preserve">Canadian Journal of Gastroenterology and Hepatology</t>
  </si>
  <si>
    <t xml:space="preserve">CAN J GASTROENTEROL</t>
  </si>
  <si>
    <t xml:space="preserve">2291-2797</t>
  </si>
  <si>
    <t xml:space="preserve">1,988</t>
  </si>
  <si>
    <t xml:space="preserve">2.022</t>
  </si>
  <si>
    <t xml:space="preserve">39.103</t>
  </si>
  <si>
    <t xml:space="preserve">0.44963</t>
  </si>
  <si>
    <t xml:space="preserve">JOURNAL OF TRACE ELEMENTS IN MEDICINE AND BIOLOGY </t>
  </si>
  <si>
    <t xml:space="preserve">SCANDINAVIAN JOURNAL OF RHEUMATOLOGY</t>
  </si>
  <si>
    <t xml:space="preserve">SCAND J RHEUMATOL</t>
  </si>
  <si>
    <t xml:space="preserve">0300-9742</t>
  </si>
  <si>
    <t xml:space="preserve">2,877</t>
  </si>
  <si>
    <t xml:space="preserve">48.438</t>
  </si>
  <si>
    <t xml:space="preserve">0.48404</t>
  </si>
  <si>
    <t xml:space="preserve">JOURNAL OF ZHEJIANG UNIVERSITY SCIENCE A </t>
  </si>
  <si>
    <t xml:space="preserve">Advances in Chemical Physics</t>
  </si>
  <si>
    <t xml:space="preserve">ADV CHEM PHYS</t>
  </si>
  <si>
    <t xml:space="preserve">0065-2385</t>
  </si>
  <si>
    <t xml:space="preserve">2,189</t>
  </si>
  <si>
    <t xml:space="preserve">0.001570</t>
  </si>
  <si>
    <t xml:space="preserve">58.571</t>
  </si>
  <si>
    <t xml:space="preserve">0.17798</t>
  </si>
  <si>
    <t xml:space="preserve">JPN. J. PHYTOPATHOL. </t>
  </si>
  <si>
    <t xml:space="preserve">BMC NEUROSCIENCE</t>
  </si>
  <si>
    <t xml:space="preserve">BMC NEUROSCI</t>
  </si>
  <si>
    <t xml:space="preserve">1471-2202</t>
  </si>
  <si>
    <t xml:space="preserve">36.914</t>
  </si>
  <si>
    <t xml:space="preserve">1.13771</t>
  </si>
  <si>
    <t xml:space="preserve">JRSM OPEN </t>
  </si>
  <si>
    <t xml:space="preserve">INFLAMMOPHARMACOLOGY</t>
  </si>
  <si>
    <t xml:space="preserve">0925-4692</t>
  </si>
  <si>
    <t xml:space="preserve">870</t>
  </si>
  <si>
    <t xml:space="preserve">43.290</t>
  </si>
  <si>
    <t xml:space="preserve">0.16441</t>
  </si>
  <si>
    <t xml:space="preserve">KARDIOLOGIIA </t>
  </si>
  <si>
    <t xml:space="preserve">PLANT MOLECULAR BIOLOGY REPORTER</t>
  </si>
  <si>
    <t xml:space="preserve">PLANT MOL BIOL REP</t>
  </si>
  <si>
    <t xml:space="preserve">0735-9640</t>
  </si>
  <si>
    <t xml:space="preserve">2,932</t>
  </si>
  <si>
    <t xml:space="preserve">1.995</t>
  </si>
  <si>
    <t xml:space="preserve">60.595</t>
  </si>
  <si>
    <t xml:space="preserve">0.44843</t>
  </si>
  <si>
    <t xml:space="preserve">KIDNEY INT </t>
  </si>
  <si>
    <t xml:space="preserve">Anatomical Sciences Education</t>
  </si>
  <si>
    <t xml:space="preserve">ANAT SCI EDUC</t>
  </si>
  <si>
    <t xml:space="preserve">1935-9772</t>
  </si>
  <si>
    <t xml:space="preserve">965</t>
  </si>
  <si>
    <t xml:space="preserve">1.185</t>
  </si>
  <si>
    <t xml:space="preserve">0.18125</t>
  </si>
  <si>
    <t xml:space="preserve">KOREAN J ANESTHESIOL </t>
  </si>
  <si>
    <t xml:space="preserve">EXPERIMENTAL HEMATOLOGY</t>
  </si>
  <si>
    <t xml:space="preserve">EXP HEMATOL</t>
  </si>
  <si>
    <t xml:space="preserve">0301-472X</t>
  </si>
  <si>
    <t xml:space="preserve">41.089</t>
  </si>
  <si>
    <t xml:space="preserve">0.82715</t>
  </si>
  <si>
    <t xml:space="preserve">KOREAN J RADIOL </t>
  </si>
  <si>
    <t xml:space="preserve">IMMUNOGENETICS</t>
  </si>
  <si>
    <t xml:space="preserve">0093-7711</t>
  </si>
  <si>
    <t xml:space="preserve">3,395</t>
  </si>
  <si>
    <t xml:space="preserve">0.004920</t>
  </si>
  <si>
    <t xml:space="preserve">38.803</t>
  </si>
  <si>
    <t xml:space="preserve">0.55967</t>
  </si>
  <si>
    <t xml:space="preserve">LAB INVEST </t>
  </si>
  <si>
    <t xml:space="preserve">JOURNAL OF BIOCHEMICAL AND MOLECULAR TOXICOLOGY</t>
  </si>
  <si>
    <t xml:space="preserve">J BIOCHEM MOL TOXIC</t>
  </si>
  <si>
    <t xml:space="preserve">1095-6670</t>
  </si>
  <si>
    <t xml:space="preserve">1,357</t>
  </si>
  <si>
    <t xml:space="preserve">0.203</t>
  </si>
  <si>
    <t xml:space="preserve">44.506</t>
  </si>
  <si>
    <t xml:space="preserve">0.22869</t>
  </si>
  <si>
    <t xml:space="preserve">LANCET NEUROL </t>
  </si>
  <si>
    <t xml:space="preserve">JOURNAL OF MATERIALS SCIENCE</t>
  </si>
  <si>
    <t xml:space="preserve">J MATER SCI</t>
  </si>
  <si>
    <t xml:space="preserve">0022-2461</t>
  </si>
  <si>
    <t xml:space="preserve">36,865</t>
  </si>
  <si>
    <t xml:space="preserve">2.115</t>
  </si>
  <si>
    <t xml:space="preserve">0.038980</t>
  </si>
  <si>
    <t xml:space="preserve">4.42983</t>
  </si>
  <si>
    <t xml:space="preserve">LARYNGORHINOOTOLOGIE </t>
  </si>
  <si>
    <t xml:space="preserve">MEDICAL MICROBIOLOGY AND IMMUNOLOGY</t>
  </si>
  <si>
    <t xml:space="preserve">MED MICROBIOL IMMUN</t>
  </si>
  <si>
    <t xml:space="preserve">0300-8584</t>
  </si>
  <si>
    <t xml:space="preserve">1,515</t>
  </si>
  <si>
    <t xml:space="preserve">48.480</t>
  </si>
  <si>
    <t xml:space="preserve">38.654</t>
  </si>
  <si>
    <t xml:space="preserve">0.30211</t>
  </si>
  <si>
    <t xml:space="preserve">LARYNGOSCOPE </t>
  </si>
  <si>
    <t xml:space="preserve">JOURNAL OF BIOMOLECULAR STRUCTURE &amp; DYNAMICS</t>
  </si>
  <si>
    <t xml:space="preserve">J BIOMOL STRUCT DYN</t>
  </si>
  <si>
    <t xml:space="preserve">0739-1102</t>
  </si>
  <si>
    <t xml:space="preserve">2,173</t>
  </si>
  <si>
    <t xml:space="preserve">42.730</t>
  </si>
  <si>
    <t xml:space="preserve">0.38277</t>
  </si>
  <si>
    <t xml:space="preserve">LETT. APPL. MICROBIOL. </t>
  </si>
  <si>
    <t xml:space="preserve">MICROVASCULAR RESEARCH</t>
  </si>
  <si>
    <t xml:space="preserve">MICROVASC RES</t>
  </si>
  <si>
    <t xml:space="preserve">0026-2862</t>
  </si>
  <si>
    <t xml:space="preserve">3,550</t>
  </si>
  <si>
    <t xml:space="preserve">0.005580</t>
  </si>
  <si>
    <t xml:space="preserve">38.889</t>
  </si>
  <si>
    <t xml:space="preserve">0.63421</t>
  </si>
  <si>
    <t xml:space="preserve">LEUK. LYMPHOMA </t>
  </si>
  <si>
    <t xml:space="preserve">SYNTHETIC METALS</t>
  </si>
  <si>
    <t xml:space="preserve">SYNTHETIC MET</t>
  </si>
  <si>
    <t xml:space="preserve">0379-6779</t>
  </si>
  <si>
    <t xml:space="preserve">13,787</t>
  </si>
  <si>
    <t xml:space="preserve">67.271</t>
  </si>
  <si>
    <t xml:space="preserve">1.35787</t>
  </si>
  <si>
    <t xml:space="preserve">LEUKEMIA &amp; LYMPHOMA </t>
  </si>
  <si>
    <t xml:space="preserve">BIOTECHNIQUES</t>
  </si>
  <si>
    <t xml:space="preserve">0736-6205</t>
  </si>
  <si>
    <t xml:space="preserve">7,285</t>
  </si>
  <si>
    <t xml:space="preserve">42.300</t>
  </si>
  <si>
    <t xml:space="preserve">0.65003</t>
  </si>
  <si>
    <t xml:space="preserve">LIBYAN JOURNAL OF MEDICINE </t>
  </si>
  <si>
    <t xml:space="preserve">EARTHQUAKE SPECTRA</t>
  </si>
  <si>
    <t xml:space="preserve">EARTHQ SPECTRA</t>
  </si>
  <si>
    <t xml:space="preserve">8755-2930</t>
  </si>
  <si>
    <t xml:space="preserve">1.932</t>
  </si>
  <si>
    <t xml:space="preserve">87.421</t>
  </si>
  <si>
    <t xml:space="preserve">0.57658</t>
  </si>
  <si>
    <t xml:space="preserve">LIFE </t>
  </si>
  <si>
    <t xml:space="preserve">IEEE TRANSACTIONS ON COMMUNICATIONS</t>
  </si>
  <si>
    <t xml:space="preserve">IEEE T COMMUN</t>
  </si>
  <si>
    <t xml:space="preserve">0090-6778</t>
  </si>
  <si>
    <t xml:space="preserve">11,115</t>
  </si>
  <si>
    <t xml:space="preserve">0.34</t>
  </si>
  <si>
    <t xml:space="preserve">1.187</t>
  </si>
  <si>
    <t xml:space="preserve">83.064</t>
  </si>
  <si>
    <t xml:space="preserve">4.00137</t>
  </si>
  <si>
    <t xml:space="preserve">LIVER INT. </t>
  </si>
  <si>
    <t xml:space="preserve">IEEE Transactions on Terahertz Science and Technology</t>
  </si>
  <si>
    <t xml:space="preserve">IEEE T THZ SCI TECHN</t>
  </si>
  <si>
    <t xml:space="preserve">2156-342X</t>
  </si>
  <si>
    <t xml:space="preserve">1.798</t>
  </si>
  <si>
    <t xml:space="preserve">76.007</t>
  </si>
  <si>
    <t xml:space="preserve">0.61317</t>
  </si>
  <si>
    <t xml:space="preserve">LUNG </t>
  </si>
  <si>
    <t xml:space="preserve">ULTRASOUND IN MEDICINE AND BIOLOGY</t>
  </si>
  <si>
    <t xml:space="preserve">ULTRASOUND MED BIOL</t>
  </si>
  <si>
    <t xml:space="preserve">0301-5629</t>
  </si>
  <si>
    <t xml:space="preserve">9,032</t>
  </si>
  <si>
    <t xml:space="preserve">76.184</t>
  </si>
  <si>
    <t xml:space="preserve">1.47359</t>
  </si>
  <si>
    <t xml:space="preserve">MABS </t>
  </si>
  <si>
    <t xml:space="preserve">MUTAGENESIS</t>
  </si>
  <si>
    <t xml:space="preserve">0267-8357</t>
  </si>
  <si>
    <t xml:space="preserve">3,265</t>
  </si>
  <si>
    <t xml:space="preserve">46.667</t>
  </si>
  <si>
    <t xml:space="preserve">0.52905</t>
  </si>
  <si>
    <t xml:space="preserve">MACEDONIAN JOURNAL OF MEDICAL SCIENCES </t>
  </si>
  <si>
    <t xml:space="preserve">Science China-Life Sciences</t>
  </si>
  <si>
    <t xml:space="preserve">SCI CHINA LIFE SCI</t>
  </si>
  <si>
    <t xml:space="preserve">1674-7305</t>
  </si>
  <si>
    <t xml:space="preserve">0.004820</t>
  </si>
  <si>
    <t xml:space="preserve">73.837</t>
  </si>
  <si>
    <t xml:space="preserve">0.54738</t>
  </si>
  <si>
    <t xml:space="preserve">MAGN. RESON. MED. </t>
  </si>
  <si>
    <t xml:space="preserve">Advances in Clinical Chemistry</t>
  </si>
  <si>
    <t xml:space="preserve">ADV CLIN CHEM</t>
  </si>
  <si>
    <t xml:space="preserve">0065-2423</t>
  </si>
  <si>
    <t xml:space="preserve">68.333</t>
  </si>
  <si>
    <t xml:space="preserve">0.17988</t>
  </si>
  <si>
    <t xml:space="preserve">MALAWI MED J </t>
  </si>
  <si>
    <t xml:space="preserve">FOREIGN AFFAIRS</t>
  </si>
  <si>
    <t xml:space="preserve">FOREIGN AFF</t>
  </si>
  <si>
    <t xml:space="preserve">0015-7120</t>
  </si>
  <si>
    <t xml:space="preserve">2,135</t>
  </si>
  <si>
    <t xml:space="preserve">1.791</t>
  </si>
  <si>
    <t xml:space="preserve">1.00791</t>
  </si>
  <si>
    <t xml:space="preserve">MAMM. GENOME </t>
  </si>
  <si>
    <t xml:space="preserve">CATALYSIS LETTERS</t>
  </si>
  <si>
    <t xml:space="preserve">CATAL LETT</t>
  </si>
  <si>
    <t xml:space="preserve">1011-372X</t>
  </si>
  <si>
    <t xml:space="preserve">10,934</t>
  </si>
  <si>
    <t xml:space="preserve">51.042</t>
  </si>
  <si>
    <t xml:space="preserve">1.01462</t>
  </si>
  <si>
    <t xml:space="preserve">MAR. POLLUT. BULL. </t>
  </si>
  <si>
    <t xml:space="preserve">INFECTION</t>
  </si>
  <si>
    <t xml:space="preserve">0300-8126</t>
  </si>
  <si>
    <t xml:space="preserve">2,920</t>
  </si>
  <si>
    <t xml:space="preserve">83.650</t>
  </si>
  <si>
    <t xml:space="preserve">46.386</t>
  </si>
  <si>
    <t xml:space="preserve">MARINE CHEMISTRY </t>
  </si>
  <si>
    <t xml:space="preserve">Journal of Diabetes Investigation</t>
  </si>
  <si>
    <t xml:space="preserve">J DIABETES INVEST</t>
  </si>
  <si>
    <t xml:space="preserve">2040-1116</t>
  </si>
  <si>
    <t xml:space="preserve">87.060</t>
  </si>
  <si>
    <t xml:space="preserve">32.443</t>
  </si>
  <si>
    <t xml:space="preserve">0.38375</t>
  </si>
  <si>
    <t xml:space="preserve">MARINE POLICY </t>
  </si>
  <si>
    <t xml:space="preserve">MACROMOLECULAR THEORY AND SIMULATIONS</t>
  </si>
  <si>
    <t xml:space="preserve">MACROMOL THEOR SIMUL</t>
  </si>
  <si>
    <t xml:space="preserve">1022-1344</t>
  </si>
  <si>
    <t xml:space="preserve">0.20509</t>
  </si>
  <si>
    <t xml:space="preserve">MATRIX BIOL. </t>
  </si>
  <si>
    <t xml:space="preserve">HEART AND VESSELS</t>
  </si>
  <si>
    <t xml:space="preserve">HEART VESSELS</t>
  </si>
  <si>
    <t xml:space="preserve">0910-8327</t>
  </si>
  <si>
    <t xml:space="preserve">1,629</t>
  </si>
  <si>
    <t xml:space="preserve">1.819</t>
  </si>
  <si>
    <t xml:space="preserve">45.465</t>
  </si>
  <si>
    <t xml:space="preserve">0.30501</t>
  </si>
  <si>
    <t xml:space="preserve">MEASUREMENT SCIENCE AND TECHNOLOGY </t>
  </si>
  <si>
    <t xml:space="preserve">CHILD MALTREATMENT</t>
  </si>
  <si>
    <t xml:space="preserve">1077-5595</t>
  </si>
  <si>
    <t xml:space="preserve">1,738</t>
  </si>
  <si>
    <t xml:space="preserve">0.002780</t>
  </si>
  <si>
    <t xml:space="preserve">1.410</t>
  </si>
  <si>
    <t xml:space="preserve">89.393</t>
  </si>
  <si>
    <t xml:space="preserve">0.31549</t>
  </si>
  <si>
    <t xml:space="preserve">MED EDUC </t>
  </si>
  <si>
    <t xml:space="preserve">USER MODELING AND USER-ADAPTED INTERACTION</t>
  </si>
  <si>
    <t xml:space="preserve">USER MODEL USER-ADAP</t>
  </si>
  <si>
    <t xml:space="preserve">0924-1868</t>
  </si>
  <si>
    <t xml:space="preserve">655</t>
  </si>
  <si>
    <t xml:space="preserve">88.636</t>
  </si>
  <si>
    <t xml:space="preserve">0.11310</t>
  </si>
  <si>
    <t xml:space="preserve">MED HEALTH </t>
  </si>
  <si>
    <t xml:space="preserve">APPLIED MATHEMATICAL MODELLING</t>
  </si>
  <si>
    <t xml:space="preserve">APPL MATH MODEL</t>
  </si>
  <si>
    <t xml:space="preserve">0307-904X</t>
  </si>
  <si>
    <t xml:space="preserve">8,836</t>
  </si>
  <si>
    <t xml:space="preserve">86.056</t>
  </si>
  <si>
    <t xml:space="preserve">3.08294</t>
  </si>
  <si>
    <t xml:space="preserve">MED HUMANIT </t>
  </si>
  <si>
    <t xml:space="preserve">ASAIO JOURNAL</t>
  </si>
  <si>
    <t xml:space="preserve">ASAIO J</t>
  </si>
  <si>
    <t xml:space="preserve">1058-2916</t>
  </si>
  <si>
    <t xml:space="preserve">2,376</t>
  </si>
  <si>
    <t xml:space="preserve">0.005150</t>
  </si>
  <si>
    <t xml:space="preserve">56.224</t>
  </si>
  <si>
    <t xml:space="preserve">0.58529</t>
  </si>
  <si>
    <t xml:space="preserve">MED LETT DRUGS THER </t>
  </si>
  <si>
    <t xml:space="preserve">BEST PRACTICE &amp; RESEARCH CLINICAL OBSTETRICS &amp; GYNAECOLOGY</t>
  </si>
  <si>
    <t xml:space="preserve">BEST PRACT RES CL OB</t>
  </si>
  <si>
    <t xml:space="preserve">1521-6934</t>
  </si>
  <si>
    <t xml:space="preserve">2,362</t>
  </si>
  <si>
    <t xml:space="preserve">69.375</t>
  </si>
  <si>
    <t xml:space="preserve">0.41186</t>
  </si>
  <si>
    <t xml:space="preserve">MED NOV </t>
  </si>
  <si>
    <t xml:space="preserve">INTERNATIONAL JOURNAL OF REFRIGERATION-REVUE INTERNATIONALE DU FROID</t>
  </si>
  <si>
    <t xml:space="preserve">INT J REFRIG</t>
  </si>
  <si>
    <t xml:space="preserve">0140-7007</t>
  </si>
  <si>
    <t xml:space="preserve">6,722</t>
  </si>
  <si>
    <t xml:space="preserve">1.728</t>
  </si>
  <si>
    <t xml:space="preserve">83.562</t>
  </si>
  <si>
    <t xml:space="preserve">0.95594</t>
  </si>
  <si>
    <t xml:space="preserve">MED REF SERV Q </t>
  </si>
  <si>
    <t xml:space="preserve">JOURNAL OF SPINAL DISORDERS &amp; TECHNIQUES</t>
  </si>
  <si>
    <t xml:space="preserve">J SPINAL DISORD TECH</t>
  </si>
  <si>
    <t xml:space="preserve">1536-0652</t>
  </si>
  <si>
    <t xml:space="preserve">4,184</t>
  </si>
  <si>
    <t xml:space="preserve">60.082</t>
  </si>
  <si>
    <t xml:space="preserve">0.83649</t>
  </si>
  <si>
    <t xml:space="preserve">MED TEACH </t>
  </si>
  <si>
    <t xml:space="preserve">MICROBES AND INFECTION</t>
  </si>
  <si>
    <t xml:space="preserve">MICROBES INFECT</t>
  </si>
  <si>
    <t xml:space="preserve">1286-4579</t>
  </si>
  <si>
    <t xml:space="preserve">6,682</t>
  </si>
  <si>
    <t xml:space="preserve">40.337</t>
  </si>
  <si>
    <t xml:space="preserve">0.96889</t>
  </si>
  <si>
    <t xml:space="preserve">MED. PREGL. </t>
  </si>
  <si>
    <t xml:space="preserve">HYDROMETALLURGY</t>
  </si>
  <si>
    <t xml:space="preserve">0304-386X</t>
  </si>
  <si>
    <t xml:space="preserve">7,739</t>
  </si>
  <si>
    <t xml:space="preserve">89.726</t>
  </si>
  <si>
    <t xml:space="preserve">1.03131</t>
  </si>
  <si>
    <t xml:space="preserve">MED. VET. ENTOMOL. </t>
  </si>
  <si>
    <t xml:space="preserve">BMC Nephrology</t>
  </si>
  <si>
    <t xml:space="preserve">BMC NEPHROL</t>
  </si>
  <si>
    <t xml:space="preserve">1471-2369</t>
  </si>
  <si>
    <t xml:space="preserve">0.163</t>
  </si>
  <si>
    <t xml:space="preserve">62.987</t>
  </si>
  <si>
    <t xml:space="preserve">0.92738</t>
  </si>
  <si>
    <t xml:space="preserve">MEDCHEMCOMM </t>
  </si>
  <si>
    <t xml:space="preserve">JOURNAL OF ADVERTISING</t>
  </si>
  <si>
    <t xml:space="preserve">J ADVERTISING</t>
  </si>
  <si>
    <t xml:space="preserve">0091-3367</t>
  </si>
  <si>
    <t xml:space="preserve">2,668</t>
  </si>
  <si>
    <t xml:space="preserve">1.898</t>
  </si>
  <si>
    <t xml:space="preserve">83.811</t>
  </si>
  <si>
    <t xml:space="preserve">0.20238</t>
  </si>
  <si>
    <t xml:space="preserve">MEDGENMED </t>
  </si>
  <si>
    <t xml:space="preserve">Dermatitis</t>
  </si>
  <si>
    <t xml:space="preserve">DERMATITIS</t>
  </si>
  <si>
    <t xml:space="preserve">1710-3568</t>
  </si>
  <si>
    <t xml:space="preserve">65.710</t>
  </si>
  <si>
    <t xml:space="preserve">71.311</t>
  </si>
  <si>
    <t xml:space="preserve">0.22483</t>
  </si>
  <si>
    <t xml:space="preserve">MEDIATORS OF INFLAMMATION </t>
  </si>
  <si>
    <t xml:space="preserve">Ecosphere</t>
  </si>
  <si>
    <t xml:space="preserve">ECOSPHERE</t>
  </si>
  <si>
    <t xml:space="preserve">2150-8925</t>
  </si>
  <si>
    <t xml:space="preserve">1,793</t>
  </si>
  <si>
    <t xml:space="preserve">0.23</t>
  </si>
  <si>
    <t xml:space="preserve">60.067</t>
  </si>
  <si>
    <t xml:space="preserve">1.20769</t>
  </si>
  <si>
    <t xml:space="preserve">MEDICAL AND VETERINARY ENTOMOLOGY </t>
  </si>
  <si>
    <t xml:space="preserve">IEEE TRANSACTIONS ON RELIABILITY</t>
  </si>
  <si>
    <t xml:space="preserve">IEEE T RELIAB</t>
  </si>
  <si>
    <t xml:space="preserve">0018-9529</t>
  </si>
  <si>
    <t xml:space="preserve">0.006190</t>
  </si>
  <si>
    <t xml:space="preserve">87.891</t>
  </si>
  <si>
    <t xml:space="preserve">0.70379</t>
  </si>
  <si>
    <t xml:space="preserve">MEDICAL IMAGE ANALYSIS </t>
  </si>
  <si>
    <t xml:space="preserve">IEEE TRANSACTIONS ON ULTRASONICS FERROELECTRICS AND FREQUENCY CONTROL</t>
  </si>
  <si>
    <t xml:space="preserve">IEEE T ULTRASON FERR</t>
  </si>
  <si>
    <t xml:space="preserve">0885-3010</t>
  </si>
  <si>
    <t xml:space="preserve">8,847</t>
  </si>
  <si>
    <t xml:space="preserve">0.012300</t>
  </si>
  <si>
    <t xml:space="preserve">83.263</t>
  </si>
  <si>
    <t xml:space="preserve">1.39734</t>
  </si>
  <si>
    <t xml:space="preserve">MEDICINAL CHEMISTRY RESEARCH </t>
  </si>
  <si>
    <t xml:space="preserve">NURSING OUTLOOK</t>
  </si>
  <si>
    <t xml:space="preserve">NURS OUTLOOK</t>
  </si>
  <si>
    <t xml:space="preserve">0029-6554</t>
  </si>
  <si>
    <t xml:space="preserve">1,142</t>
  </si>
  <si>
    <t xml:space="preserve">96.956</t>
  </si>
  <si>
    <t xml:space="preserve">0.24925</t>
  </si>
  <si>
    <t xml:space="preserve">MEM. INST. OSWALDO CRUZ </t>
  </si>
  <si>
    <t xml:space="preserve">MENT HEALTH FAM MED </t>
  </si>
  <si>
    <t xml:space="preserve">GAIT &amp; POSTURE</t>
  </si>
  <si>
    <t xml:space="preserve">GAIT POSTURE</t>
  </si>
  <si>
    <t xml:space="preserve">0966-6362</t>
  </si>
  <si>
    <t xml:space="preserve">9,621</t>
  </si>
  <si>
    <t xml:space="preserve">97.860</t>
  </si>
  <si>
    <t xml:space="preserve">60.779</t>
  </si>
  <si>
    <t xml:space="preserve">1.86778</t>
  </si>
  <si>
    <t xml:space="preserve">META GENE </t>
  </si>
  <si>
    <t xml:space="preserve">Management Accounting Research</t>
  </si>
  <si>
    <t xml:space="preserve">MANAGE ACCOUNT RES</t>
  </si>
  <si>
    <t xml:space="preserve">1044-5005</t>
  </si>
  <si>
    <t xml:space="preserve">1,074</t>
  </si>
  <si>
    <t xml:space="preserve">0.062</t>
  </si>
  <si>
    <t xml:space="preserve">0.000920</t>
  </si>
  <si>
    <t xml:space="preserve">84.683</t>
  </si>
  <si>
    <t xml:space="preserve">0.10412</t>
  </si>
  <si>
    <t xml:space="preserve">METAB SYNDR RELAT DISORD </t>
  </si>
  <si>
    <t xml:space="preserve">Therapeutic Advances in Respiratory Disease</t>
  </si>
  <si>
    <t xml:space="preserve">THER ADV RESPIR DIS</t>
  </si>
  <si>
    <t xml:space="preserve">1753-4658</t>
  </si>
  <si>
    <t xml:space="preserve">27.590</t>
  </si>
  <si>
    <t xml:space="preserve">47.414</t>
  </si>
  <si>
    <t xml:space="preserve">0.13062</t>
  </si>
  <si>
    <t xml:space="preserve">METALLOMICS </t>
  </si>
  <si>
    <t xml:space="preserve">IEEE TRANSACTIONS ON MICROWAVE THEORY AND TECHNIQUES</t>
  </si>
  <si>
    <t xml:space="preserve">IEEE T MICROW THEORY</t>
  </si>
  <si>
    <t xml:space="preserve">0018-9480</t>
  </si>
  <si>
    <t xml:space="preserve">15,443</t>
  </si>
  <si>
    <t xml:space="preserve">0.029870</t>
  </si>
  <si>
    <t xml:space="preserve">79.804</t>
  </si>
  <si>
    <t xml:space="preserve">3.39507</t>
  </si>
  <si>
    <t xml:space="preserve">MGG </t>
  </si>
  <si>
    <t xml:space="preserve">Allergy Asthma and Clinical Immunology</t>
  </si>
  <si>
    <t xml:space="preserve">ALLERGY ASTHMA CL IM</t>
  </si>
  <si>
    <t xml:space="preserve">1710-1484</t>
  </si>
  <si>
    <t xml:space="preserve">0.081</t>
  </si>
  <si>
    <t xml:space="preserve">0.002020</t>
  </si>
  <si>
    <t xml:space="preserve">34.833</t>
  </si>
  <si>
    <t xml:space="preserve">0.22930</t>
  </si>
  <si>
    <t xml:space="preserve">MGG - MOLECULAR &amp; GENERAL GENETICS </t>
  </si>
  <si>
    <t xml:space="preserve">MATHEMATICAL FINANCE</t>
  </si>
  <si>
    <t xml:space="preserve">MATH FINANC</t>
  </si>
  <si>
    <t xml:space="preserve">0960-1627</t>
  </si>
  <si>
    <t xml:space="preserve">1,631</t>
  </si>
  <si>
    <t xml:space="preserve">89.595</t>
  </si>
  <si>
    <t xml:space="preserve">0.48439</t>
  </si>
  <si>
    <t xml:space="preserve">MICROB CELL FACT </t>
  </si>
  <si>
    <t xml:space="preserve">MICROB. DRUG RESIST. </t>
  </si>
  <si>
    <t xml:space="preserve">Iranian Journal of Environmental Health Science &amp; Engineering</t>
  </si>
  <si>
    <t xml:space="preserve">IRAN J ENVIRON HEALT</t>
  </si>
  <si>
    <t xml:space="preserve">1735-1979</t>
  </si>
  <si>
    <t xml:space="preserve">499</t>
  </si>
  <si>
    <t xml:space="preserve">0.000750</t>
  </si>
  <si>
    <t xml:space="preserve">61.000</t>
  </si>
  <si>
    <t xml:space="preserve">0.08558</t>
  </si>
  <si>
    <t xml:space="preserve">MICROB. PATHOG. </t>
  </si>
  <si>
    <t xml:space="preserve">Particuology</t>
  </si>
  <si>
    <t xml:space="preserve">PARTICUOLOGY</t>
  </si>
  <si>
    <t xml:space="preserve">1674-2001</t>
  </si>
  <si>
    <t xml:space="preserve">1,577</t>
  </si>
  <si>
    <t xml:space="preserve">69.594</t>
  </si>
  <si>
    <t xml:space="preserve">0.48331</t>
  </si>
  <si>
    <t xml:space="preserve">MICROSURGERY </t>
  </si>
  <si>
    <t xml:space="preserve">TRANSPORTATION RESEARCH PART E-LOGISTICS AND TRANSPORTATION REVIEW</t>
  </si>
  <si>
    <t xml:space="preserve">TRANSPORT RES E-LOG</t>
  </si>
  <si>
    <t xml:space="preserve">1366-5545</t>
  </si>
  <si>
    <t xml:space="preserve">1.704</t>
  </si>
  <si>
    <t xml:space="preserve">0.318</t>
  </si>
  <si>
    <t xml:space="preserve">0.007920</t>
  </si>
  <si>
    <t xml:space="preserve">0.90041</t>
  </si>
  <si>
    <t xml:space="preserve">MICROVASC. RES. </t>
  </si>
  <si>
    <t xml:space="preserve">MIDDLE EAST AFR J OPHTHALMOL </t>
  </si>
  <si>
    <t xml:space="preserve">AMERICAN JOURNAL OF CLINICAL PATHOLOGY</t>
  </si>
  <si>
    <t xml:space="preserve">AM J CLIN PATHOL</t>
  </si>
  <si>
    <t xml:space="preserve">0002-9173</t>
  </si>
  <si>
    <t xml:space="preserve">10,677</t>
  </si>
  <si>
    <t xml:space="preserve">1.50296</t>
  </si>
  <si>
    <t xml:space="preserve">MIDDLE EAST J ANESTHESIOL </t>
  </si>
  <si>
    <t xml:space="preserve">CARIES RESEARCH</t>
  </si>
  <si>
    <t xml:space="preserve">CARIES RES</t>
  </si>
  <si>
    <t xml:space="preserve">0008-6568</t>
  </si>
  <si>
    <t xml:space="preserve">3,746</t>
  </si>
  <si>
    <t xml:space="preserve">0.51569</t>
  </si>
  <si>
    <t xml:space="preserve">MIDDLE EAST J DIG DIS </t>
  </si>
  <si>
    <t xml:space="preserve">Cell Division</t>
  </si>
  <si>
    <t xml:space="preserve">CELL DIV</t>
  </si>
  <si>
    <t xml:space="preserve">1747-1028</t>
  </si>
  <si>
    <t xml:space="preserve">546</t>
  </si>
  <si>
    <t xml:space="preserve">29.144</t>
  </si>
  <si>
    <t xml:space="preserve">0.19137</t>
  </si>
  <si>
    <t xml:space="preserve">MIND &amp; SOCIETY </t>
  </si>
  <si>
    <t xml:space="preserve">JOURNAL OF AEROSOL SCIENCE</t>
  </si>
  <si>
    <t xml:space="preserve">J AEROSOL SCI</t>
  </si>
  <si>
    <t xml:space="preserve">0021-8502</t>
  </si>
  <si>
    <t xml:space="preserve">6,019</t>
  </si>
  <si>
    <t xml:space="preserve">69.779</t>
  </si>
  <si>
    <t xml:space="preserve">0.70181</t>
  </si>
  <si>
    <t xml:space="preserve">MIND SOC </t>
  </si>
  <si>
    <t xml:space="preserve">Clinical and Vaccine Immunology</t>
  </si>
  <si>
    <t xml:space="preserve">CLIN VACCINE IMMUNOL</t>
  </si>
  <si>
    <t xml:space="preserve">1556-6811</t>
  </si>
  <si>
    <t xml:space="preserve">5,435</t>
  </si>
  <si>
    <t xml:space="preserve">0.016920</t>
  </si>
  <si>
    <t xml:space="preserve">39.220</t>
  </si>
  <si>
    <t xml:space="preserve">1.92297</t>
  </si>
  <si>
    <t xml:space="preserve">MINERVA ANESTESIOL </t>
  </si>
  <si>
    <t xml:space="preserve">NATURAL HAZARDS AND EARTH SYSTEM SCIENCES</t>
  </si>
  <si>
    <t xml:space="preserve">NAT HAZARD EARTH SYS</t>
  </si>
  <si>
    <t xml:space="preserve">1561-8633</t>
  </si>
  <si>
    <t xml:space="preserve">1.60772</t>
  </si>
  <si>
    <t xml:space="preserve">MMW FORTSCHR MED </t>
  </si>
  <si>
    <t xml:space="preserve">PLANT FOODS FOR HUMAN NUTRITION</t>
  </si>
  <si>
    <t xml:space="preserve">PLANT FOOD HUM NUTR</t>
  </si>
  <si>
    <t xml:space="preserve">0921-9668</t>
  </si>
  <si>
    <t xml:space="preserve">2,213</t>
  </si>
  <si>
    <t xml:space="preserve">66.183</t>
  </si>
  <si>
    <t xml:space="preserve">0.27161</t>
  </si>
  <si>
    <t xml:space="preserve">MODERN PHYSICS LETTERS B </t>
  </si>
  <si>
    <t xml:space="preserve">ANNALS OF TOURISM RESEARCH</t>
  </si>
  <si>
    <t xml:space="preserve">ANN TOURISM RES</t>
  </si>
  <si>
    <t xml:space="preserve">0160-7383</t>
  </si>
  <si>
    <t xml:space="preserve">6,308</t>
  </si>
  <si>
    <t xml:space="preserve">0.53924</t>
  </si>
  <si>
    <t xml:space="preserve">MOL PAIN </t>
  </si>
  <si>
    <t xml:space="preserve">Aeolian Research</t>
  </si>
  <si>
    <t xml:space="preserve">AEOLIAN RES</t>
  </si>
  <si>
    <t xml:space="preserve">1875-9637</t>
  </si>
  <si>
    <t xml:space="preserve">612</t>
  </si>
  <si>
    <t xml:space="preserve">1.808</t>
  </si>
  <si>
    <t xml:space="preserve">62.245</t>
  </si>
  <si>
    <t xml:space="preserve">0.32210</t>
  </si>
  <si>
    <t xml:space="preserve">MOL. BIOTECHNOL. </t>
  </si>
  <si>
    <t xml:space="preserve">ECOLOGICAL MODELLING</t>
  </si>
  <si>
    <t xml:space="preserve">ECOL MODEL</t>
  </si>
  <si>
    <t xml:space="preserve">0304-3800</t>
  </si>
  <si>
    <t xml:space="preserve">14,909</t>
  </si>
  <si>
    <t xml:space="preserve">0.018780</t>
  </si>
  <si>
    <t xml:space="preserve">59.396</t>
  </si>
  <si>
    <t xml:space="preserve">2.13414</t>
  </si>
  <si>
    <t xml:space="preserve">MOL. GENET. GENOMICS </t>
  </si>
  <si>
    <t xml:space="preserve">INTERNATIONAL REVIEW OF PSYCHIATRY</t>
  </si>
  <si>
    <t xml:space="preserve">INT REV PSYCHIATR</t>
  </si>
  <si>
    <t xml:space="preserve">0954-0261</t>
  </si>
  <si>
    <t xml:space="preserve">2,067</t>
  </si>
  <si>
    <t xml:space="preserve">64.290</t>
  </si>
  <si>
    <t xml:space="preserve">65.074</t>
  </si>
  <si>
    <t xml:space="preserve">0.51650</t>
  </si>
  <si>
    <t xml:space="preserve">MOL. PHYLOGENET. EVOL. </t>
  </si>
  <si>
    <t xml:space="preserve">NEURORADIOLOGY</t>
  </si>
  <si>
    <t xml:space="preserve">0028-3940</t>
  </si>
  <si>
    <t xml:space="preserve">4,920</t>
  </si>
  <si>
    <t xml:space="preserve">50.161</t>
  </si>
  <si>
    <t xml:space="preserve">0.96196</t>
  </si>
  <si>
    <t xml:space="preserve">MOLECULAR AND CELLULAR NEUROSCIENCE </t>
  </si>
  <si>
    <t xml:space="preserve">SEMINARS IN RESPIRATORY AND CRITICAL CARE MEDICINE</t>
  </si>
  <si>
    <t xml:space="preserve">SEMIN RESP CRIT CARE</t>
  </si>
  <si>
    <t xml:space="preserve">1069-3424</t>
  </si>
  <si>
    <t xml:space="preserve">44.815</t>
  </si>
  <si>
    <t xml:space="preserve">0.47119</t>
  </si>
  <si>
    <t xml:space="preserve">MOLECULAR BIOLOGY AND EVOLUTION </t>
  </si>
  <si>
    <t xml:space="preserve">JOURNAL OF MATERIALS SCIENCE-MATERIALS IN MEDICINE</t>
  </si>
  <si>
    <t xml:space="preserve">J MATER SCI-MATER M</t>
  </si>
  <si>
    <t xml:space="preserve">0957-4530</t>
  </si>
  <si>
    <t xml:space="preserve">9,663</t>
  </si>
  <si>
    <t xml:space="preserve">0.401</t>
  </si>
  <si>
    <t xml:space="preserve">0.012070</t>
  </si>
  <si>
    <t xml:space="preserve">56.051</t>
  </si>
  <si>
    <t xml:space="preserve">1.37147</t>
  </si>
  <si>
    <t xml:space="preserve">MOLECULAR CARCINOGENESIS </t>
  </si>
  <si>
    <t xml:space="preserve">LARYNGOSCOPE</t>
  </si>
  <si>
    <t xml:space="preserve">0023-852X</t>
  </si>
  <si>
    <t xml:space="preserve">19,229</t>
  </si>
  <si>
    <t xml:space="preserve">63.302</t>
  </si>
  <si>
    <t xml:space="preserve">3.33494</t>
  </si>
  <si>
    <t xml:space="preserve">MOLECULAR GENETICS AND GENOMICS </t>
  </si>
  <si>
    <t xml:space="preserve">OncoTargets and Therapy</t>
  </si>
  <si>
    <t xml:space="preserve">ONCOTARGETS THER</t>
  </si>
  <si>
    <t xml:space="preserve">1178-6930</t>
  </si>
  <si>
    <t xml:space="preserve">0.085</t>
  </si>
  <si>
    <t xml:space="preserve">0.510</t>
  </si>
  <si>
    <t xml:space="preserve">86.470</t>
  </si>
  <si>
    <t xml:space="preserve">46.374</t>
  </si>
  <si>
    <t xml:space="preserve">0.47073</t>
  </si>
  <si>
    <t xml:space="preserve">MOLECULAR NUTRITION &amp; FOOD RESEARCH </t>
  </si>
  <si>
    <t xml:space="preserve">Archives of Cardiovascular Diseases</t>
  </si>
  <si>
    <t xml:space="preserve">ARCH CARDIOVASC DIS</t>
  </si>
  <si>
    <t xml:space="preserve">1875-2136</t>
  </si>
  <si>
    <t xml:space="preserve">971</t>
  </si>
  <si>
    <t xml:space="preserve">2.271</t>
  </si>
  <si>
    <t xml:space="preserve">2.171</t>
  </si>
  <si>
    <t xml:space="preserve">52.823</t>
  </si>
  <si>
    <t xml:space="preserve">0.45602</t>
  </si>
  <si>
    <t xml:space="preserve">MOLECULAR PHARMACOLOGY </t>
  </si>
  <si>
    <t xml:space="preserve">Foodborne Pathogens and Disease</t>
  </si>
  <si>
    <t xml:space="preserve">FOODBORNE PATHOG DIS</t>
  </si>
  <si>
    <t xml:space="preserve">1535-3141</t>
  </si>
  <si>
    <t xml:space="preserve">3,117</t>
  </si>
  <si>
    <t xml:space="preserve">2.013</t>
  </si>
  <si>
    <t xml:space="preserve">0.96058</t>
  </si>
  <si>
    <t xml:space="preserve">MOLECULAR PHYSICS </t>
  </si>
  <si>
    <t xml:space="preserve">International Journal of Health Geographics</t>
  </si>
  <si>
    <t xml:space="preserve">INT J HEALTH GEOGR</t>
  </si>
  <si>
    <t xml:space="preserve">1476-072X</t>
  </si>
  <si>
    <t xml:space="preserve">1,596</t>
  </si>
  <si>
    <t xml:space="preserve">0.979</t>
  </si>
  <si>
    <t xml:space="preserve">76.078</t>
  </si>
  <si>
    <t xml:space="preserve">0.49388</t>
  </si>
  <si>
    <t xml:space="preserve">MOLECULAR PLANT PATHOLOGY </t>
  </si>
  <si>
    <t xml:space="preserve">MON. NOT. R. ASTRON. SOC. </t>
  </si>
  <si>
    <t xml:space="preserve">SCANDINAVIAN JOURNAL OF IMMUNOLOGY</t>
  </si>
  <si>
    <t xml:space="preserve">SCAND J IMMUNOL</t>
  </si>
  <si>
    <t xml:space="preserve">0300-9475</t>
  </si>
  <si>
    <t xml:space="preserve">4,033</t>
  </si>
  <si>
    <t xml:space="preserve">2.041</t>
  </si>
  <si>
    <t xml:space="preserve">77.880</t>
  </si>
  <si>
    <t xml:space="preserve">30.333</t>
  </si>
  <si>
    <t xml:space="preserve">0.58882</t>
  </si>
  <si>
    <t xml:space="preserve">MOSCOW UNIVERSITY CHEMISTRY BULLETIN </t>
  </si>
  <si>
    <t xml:space="preserve">Enterprise Information Systems</t>
  </si>
  <si>
    <t xml:space="preserve">ENTERP INF SYST-UK</t>
  </si>
  <si>
    <t xml:space="preserve">1751-7575</t>
  </si>
  <si>
    <t xml:space="preserve">2.269</t>
  </si>
  <si>
    <t xml:space="preserve">84.266</t>
  </si>
  <si>
    <t xml:space="preserve">0.12011</t>
  </si>
  <si>
    <t xml:space="preserve">MOTIV EMOT </t>
  </si>
  <si>
    <t xml:space="preserve">JOURNAL OF MEDICAL MICROBIOLOGY</t>
  </si>
  <si>
    <t xml:space="preserve">J MED MICROBIOL</t>
  </si>
  <si>
    <t xml:space="preserve">0022-2615</t>
  </si>
  <si>
    <t xml:space="preserve">8,655</t>
  </si>
  <si>
    <t xml:space="preserve">0.014140</t>
  </si>
  <si>
    <t xml:space="preserve">93.010</t>
  </si>
  <si>
    <t xml:space="preserve">41.870</t>
  </si>
  <si>
    <t xml:space="preserve">1.60707</t>
  </si>
  <si>
    <t xml:space="preserve">MOVEMENT DISORDERS </t>
  </si>
  <si>
    <t xml:space="preserve">ANTI-CANCER DRUGS</t>
  </si>
  <si>
    <t xml:space="preserve">ANTI-CANCER DRUG</t>
  </si>
  <si>
    <t xml:space="preserve">0959-4973</t>
  </si>
  <si>
    <t xml:space="preserve">3,527</t>
  </si>
  <si>
    <t xml:space="preserve">42.130</t>
  </si>
  <si>
    <t xml:space="preserve">0.52368</t>
  </si>
  <si>
    <t xml:space="preserve">MULTIDISCIPLINARY RESPIRATORY MEDICINE </t>
  </si>
  <si>
    <t xml:space="preserve">MICROBIOLOGY-SGM</t>
  </si>
  <si>
    <t xml:space="preserve">MICROBIOL-SGM</t>
  </si>
  <si>
    <t xml:space="preserve">1350-0872</t>
  </si>
  <si>
    <t xml:space="preserve">18,206</t>
  </si>
  <si>
    <t xml:space="preserve">0.021110</t>
  </si>
  <si>
    <t xml:space="preserve">0.960</t>
  </si>
  <si>
    <t xml:space="preserve">41.057</t>
  </si>
  <si>
    <t xml:space="preserve">2.39953</t>
  </si>
  <si>
    <t xml:space="preserve">MULTIPLE SCLEROSIS JOURNAL </t>
  </si>
  <si>
    <t xml:space="preserve">Evolutionary Biology</t>
  </si>
  <si>
    <t xml:space="preserve">EVOL BIOL</t>
  </si>
  <si>
    <t xml:space="preserve">0071-3260</t>
  </si>
  <si>
    <t xml:space="preserve">1,329</t>
  </si>
  <si>
    <t xml:space="preserve">41.111</t>
  </si>
  <si>
    <t xml:space="preserve">0.39655</t>
  </si>
  <si>
    <t xml:space="preserve">MULTIVARIATE BEHAVIORAL RESEARCH </t>
  </si>
  <si>
    <t xml:space="preserve">JOURNAL OF INSECT PHYSIOLOGY</t>
  </si>
  <si>
    <t xml:space="preserve">J INSECT PHYSIOL</t>
  </si>
  <si>
    <t xml:space="preserve">0022-1910</t>
  </si>
  <si>
    <t xml:space="preserve">7,598</t>
  </si>
  <si>
    <t xml:space="preserve">68.953</t>
  </si>
  <si>
    <t xml:space="preserve">1.18850</t>
  </si>
  <si>
    <t xml:space="preserve">MUSCULOSKELETAL SURGERY </t>
  </si>
  <si>
    <t xml:space="preserve">JOURNAL OF MATERIALS SCIENCE &amp; TECHNOLOGY</t>
  </si>
  <si>
    <t xml:space="preserve">J MATER SCI TECHNOL</t>
  </si>
  <si>
    <t xml:space="preserve">1005-0302</t>
  </si>
  <si>
    <t xml:space="preserve">93.370</t>
  </si>
  <si>
    <t xml:space="preserve">0.81442</t>
  </si>
  <si>
    <t xml:space="preserve">MUTAGENESIS </t>
  </si>
  <si>
    <t xml:space="preserve">European Journal of Health Economics</t>
  </si>
  <si>
    <t xml:space="preserve">EUR J HEALTH ECON</t>
  </si>
  <si>
    <t xml:space="preserve">1618-7598</t>
  </si>
  <si>
    <t xml:space="preserve">2.266</t>
  </si>
  <si>
    <t xml:space="preserve">81.519</t>
  </si>
  <si>
    <t xml:space="preserve">0.52653</t>
  </si>
  <si>
    <t xml:space="preserve">NAN FANG YI KE DA XUE XUE BAO </t>
  </si>
  <si>
    <t xml:space="preserve">Applied Physics Express</t>
  </si>
  <si>
    <t xml:space="preserve">APPL PHYS EXPRESS</t>
  </si>
  <si>
    <t xml:space="preserve">1882-0778</t>
  </si>
  <si>
    <t xml:space="preserve">6,310</t>
  </si>
  <si>
    <t xml:space="preserve">0.025350</t>
  </si>
  <si>
    <t xml:space="preserve">2.88115</t>
  </si>
  <si>
    <t xml:space="preserve">NANOSCALE RES LETT </t>
  </si>
  <si>
    <t xml:space="preserve">FUNCTIONAL &amp; INTEGRATIVE GENOMICS</t>
  </si>
  <si>
    <t xml:space="preserve">FUNCT INTEGR GENOMIC</t>
  </si>
  <si>
    <t xml:space="preserve">1438-793X</t>
  </si>
  <si>
    <t xml:space="preserve">2.069</t>
  </si>
  <si>
    <t xml:space="preserve">87.720</t>
  </si>
  <si>
    <t xml:space="preserve">42.727</t>
  </si>
  <si>
    <t xml:space="preserve">0.30094</t>
  </si>
  <si>
    <t xml:space="preserve">NAT CHEM </t>
  </si>
  <si>
    <t xml:space="preserve">JOURNAL OF SOLID STATE CHEMISTRY</t>
  </si>
  <si>
    <t xml:space="preserve">J SOLID STATE CHEM</t>
  </si>
  <si>
    <t xml:space="preserve">0022-4596</t>
  </si>
  <si>
    <t xml:space="preserve">22,143</t>
  </si>
  <si>
    <t xml:space="preserve">489</t>
  </si>
  <si>
    <t xml:space="preserve">0.490</t>
  </si>
  <si>
    <t xml:space="preserve">57.239</t>
  </si>
  <si>
    <t xml:space="preserve">2.04015</t>
  </si>
  <si>
    <t xml:space="preserve">NAT MICROBIOL </t>
  </si>
  <si>
    <t xml:space="preserve">MATERIALS SCIENCE IN SEMICONDUCTOR PROCESSING</t>
  </si>
  <si>
    <t xml:space="preserve">MAT SCI SEMICON PROC</t>
  </si>
  <si>
    <t xml:space="preserve">1369-8001</t>
  </si>
  <si>
    <t xml:space="preserve">3,325</t>
  </si>
  <si>
    <t xml:space="preserve">1.882</t>
  </si>
  <si>
    <t xml:space="preserve">98.270</t>
  </si>
  <si>
    <t xml:space="preserve">0.65054</t>
  </si>
  <si>
    <t xml:space="preserve">NAT NEUROSCI </t>
  </si>
  <si>
    <t xml:space="preserve">INTERNATIONAL JOURNAL OF REFRACTORY METALS &amp; HARD MATERIALS</t>
  </si>
  <si>
    <t xml:space="preserve">INT J REFRACT MET H</t>
  </si>
  <si>
    <t xml:space="preserve">0263-4368</t>
  </si>
  <si>
    <t xml:space="preserve">77.534</t>
  </si>
  <si>
    <t xml:space="preserve">0.74005</t>
  </si>
  <si>
    <t xml:space="preserve">NAT REV CARDIOL </t>
  </si>
  <si>
    <t xml:space="preserve">Geosphere</t>
  </si>
  <si>
    <t xml:space="preserve">GEOSPHERE</t>
  </si>
  <si>
    <t xml:space="preserve">1553-040X</t>
  </si>
  <si>
    <t xml:space="preserve">1,582</t>
  </si>
  <si>
    <t xml:space="preserve">69.293</t>
  </si>
  <si>
    <t xml:space="preserve">0.62506</t>
  </si>
  <si>
    <t xml:space="preserve">NAT REV ENDOCRINOL </t>
  </si>
  <si>
    <t xml:space="preserve">LGBT Health</t>
  </si>
  <si>
    <t xml:space="preserve">LGBT HEALTH</t>
  </si>
  <si>
    <t xml:space="preserve">2325-8292</t>
  </si>
  <si>
    <t xml:space="preserve">1.957</t>
  </si>
  <si>
    <t xml:space="preserve">75.461</t>
  </si>
  <si>
    <t xml:space="preserve">0.07846</t>
  </si>
  <si>
    <t xml:space="preserve">NAT REV MICRO </t>
  </si>
  <si>
    <t xml:space="preserve">NAT REV NEPHROL </t>
  </si>
  <si>
    <t xml:space="preserve">TELEMATICS AND INFORMATICS</t>
  </si>
  <si>
    <t xml:space="preserve">TELEMAT INFORM</t>
  </si>
  <si>
    <t xml:space="preserve">0736-5853</t>
  </si>
  <si>
    <t xml:space="preserve">1.815</t>
  </si>
  <si>
    <t xml:space="preserve">0.001370</t>
  </si>
  <si>
    <t xml:space="preserve">84.302</t>
  </si>
  <si>
    <t xml:space="preserve">0.15572</t>
  </si>
  <si>
    <t xml:space="preserve">NAT. PROD. RES. </t>
  </si>
  <si>
    <t xml:space="preserve">TRIBOLOGY INTERNATIONAL</t>
  </si>
  <si>
    <t xml:space="preserve">TRIBOL INT</t>
  </si>
  <si>
    <t xml:space="preserve">0301-679X</t>
  </si>
  <si>
    <t xml:space="preserve">7,407</t>
  </si>
  <si>
    <t xml:space="preserve">83.712</t>
  </si>
  <si>
    <t xml:space="preserve">1.56854</t>
  </si>
  <si>
    <t xml:space="preserve">NAT. REV. CANCER </t>
  </si>
  <si>
    <t xml:space="preserve">YEAST</t>
  </si>
  <si>
    <t xml:space="preserve">0749-503X</t>
  </si>
  <si>
    <t xml:space="preserve">4,226</t>
  </si>
  <si>
    <t xml:space="preserve">2.048</t>
  </si>
  <si>
    <t xml:space="preserve">47.551</t>
  </si>
  <si>
    <t xml:space="preserve">0.33762</t>
  </si>
  <si>
    <t xml:space="preserve">NAT. REV. GENET. </t>
  </si>
  <si>
    <t xml:space="preserve">BIODIVERSITY AND CONSERVATION</t>
  </si>
  <si>
    <t xml:space="preserve">BIODIVERS CONSERV</t>
  </si>
  <si>
    <t xml:space="preserve">0960-3115</t>
  </si>
  <si>
    <t xml:space="preserve">8,743</t>
  </si>
  <si>
    <t xml:space="preserve">88.300</t>
  </si>
  <si>
    <t xml:space="preserve">66.431</t>
  </si>
  <si>
    <t xml:space="preserve">1.66994</t>
  </si>
  <si>
    <t xml:space="preserve">NAT. STRUCT. BIOL. </t>
  </si>
  <si>
    <t xml:space="preserve">JOURNAL OF PERSONALITY ASSESSMENT</t>
  </si>
  <si>
    <t xml:space="preserve">J PERS ASSESS</t>
  </si>
  <si>
    <t xml:space="preserve">0022-3891</t>
  </si>
  <si>
    <t xml:space="preserve">5,899</t>
  </si>
  <si>
    <t xml:space="preserve">74.463</t>
  </si>
  <si>
    <t xml:space="preserve">0.64986</t>
  </si>
  <si>
    <t xml:space="preserve">NATL MED J INDIA </t>
  </si>
  <si>
    <t xml:space="preserve">JOURNAL OF THE PERIPHERAL NERVOUS SYSTEM</t>
  </si>
  <si>
    <t xml:space="preserve">J PERIPHER NERV SYST</t>
  </si>
  <si>
    <t xml:space="preserve">1085-9489</t>
  </si>
  <si>
    <t xml:space="preserve">1,324</t>
  </si>
  <si>
    <t xml:space="preserve">42.155</t>
  </si>
  <si>
    <t xml:space="preserve">NATURE CHEMICAL BIOLOGY </t>
  </si>
  <si>
    <t xml:space="preserve">Journal of Geriatric Oncology</t>
  </si>
  <si>
    <t xml:space="preserve">J GERIATR ONCOL</t>
  </si>
  <si>
    <t xml:space="preserve">1879-4068</t>
  </si>
  <si>
    <t xml:space="preserve">1.961</t>
  </si>
  <si>
    <t xml:space="preserve">0.002150</t>
  </si>
  <si>
    <t xml:space="preserve">42.488</t>
  </si>
  <si>
    <t xml:space="preserve">0.24467</t>
  </si>
  <si>
    <t xml:space="preserve">NATURE PHYSICS </t>
  </si>
  <si>
    <t xml:space="preserve">ARCHIVES OF VIROLOGY</t>
  </si>
  <si>
    <t xml:space="preserve">ARCH VIROL</t>
  </si>
  <si>
    <t xml:space="preserve">0304-8608</t>
  </si>
  <si>
    <t xml:space="preserve">9,047</t>
  </si>
  <si>
    <t xml:space="preserve">2.143</t>
  </si>
  <si>
    <t xml:space="preserve">0.014910</t>
  </si>
  <si>
    <t xml:space="preserve">34.848</t>
  </si>
  <si>
    <t xml:space="preserve">1.69401</t>
  </si>
  <si>
    <t xml:space="preserve">NATURE REVIEWS CANCER </t>
  </si>
  <si>
    <t xml:space="preserve">JOURNAL OF ARCHAEOLOGICAL SCIENCE</t>
  </si>
  <si>
    <t xml:space="preserve">J ARCHAEOL SCI</t>
  </si>
  <si>
    <t xml:space="preserve">0305-4403</t>
  </si>
  <si>
    <t xml:space="preserve">11,404</t>
  </si>
  <si>
    <t xml:space="preserve">2.32263</t>
  </si>
  <si>
    <t xml:space="preserve">NCHS DATA BRIEF </t>
  </si>
  <si>
    <t xml:space="preserve">NEOPHILOLOGUS </t>
  </si>
  <si>
    <t xml:space="preserve">Comparative Biochemistry and Physiology D-Genomics &amp; Proteomics</t>
  </si>
  <si>
    <t xml:space="preserve">COMP BIOCHEM PHYS D</t>
  </si>
  <si>
    <t xml:space="preserve">1744-117X</t>
  </si>
  <si>
    <t xml:space="preserve">0.001710</t>
  </si>
  <si>
    <t xml:space="preserve">39.313</t>
  </si>
  <si>
    <t xml:space="preserve">0.19472</t>
  </si>
  <si>
    <t xml:space="preserve">NESTLE NUTR INST WORKSHOP SER </t>
  </si>
  <si>
    <t xml:space="preserve">IEEE TRANSACTIONS ON CIRCUITS AND SYSTEMS FOR VIDEO TECHNOLOGY</t>
  </si>
  <si>
    <t xml:space="preserve">IEEE T CIRC SYST VID</t>
  </si>
  <si>
    <t xml:space="preserve">1051-8215</t>
  </si>
  <si>
    <t xml:space="preserve">79.020</t>
  </si>
  <si>
    <t xml:space="preserve">1.50852</t>
  </si>
  <si>
    <t xml:space="preserve">NETH HEART J </t>
  </si>
  <si>
    <t xml:space="preserve">MUTATION RESEARCH-GENETIC TOXICOLOGY AND ENVIRONMENTAL MUTAGENESIS</t>
  </si>
  <si>
    <t xml:space="preserve">MUTAT RES-GEN TOX EN</t>
  </si>
  <si>
    <t xml:space="preserve">1383-5718</t>
  </si>
  <si>
    <t xml:space="preserve">6,460</t>
  </si>
  <si>
    <t xml:space="preserve">2.007</t>
  </si>
  <si>
    <t xml:space="preserve">48.863</t>
  </si>
  <si>
    <t xml:space="preserve">0.82158</t>
  </si>
  <si>
    <t xml:space="preserve">NEURAL COMPUT </t>
  </si>
  <si>
    <t xml:space="preserve">JOURNAL OF NUTRITION EDUCATION AND BEHAVIOR</t>
  </si>
  <si>
    <t xml:space="preserve">J NUTR EDUC BEHAV</t>
  </si>
  <si>
    <t xml:space="preserve">1499-4046</t>
  </si>
  <si>
    <t xml:space="preserve">64.631</t>
  </si>
  <si>
    <t xml:space="preserve">0.44468</t>
  </si>
  <si>
    <t xml:space="preserve">NEUROGENETICS </t>
  </si>
  <si>
    <t xml:space="preserve">BIOORGANIC CHEMISTRY</t>
  </si>
  <si>
    <t xml:space="preserve">BIOORG CHEM</t>
  </si>
  <si>
    <t xml:space="preserve">0045-2068</t>
  </si>
  <si>
    <t xml:space="preserve">1,239</t>
  </si>
  <si>
    <t xml:space="preserve">44.775</t>
  </si>
  <si>
    <t xml:space="preserve">0.21750</t>
  </si>
  <si>
    <t xml:space="preserve">NEUROIMAGE CLIN </t>
  </si>
  <si>
    <t xml:space="preserve">INTERNATIONAL JOURNAL OF OPERATIONS &amp; PRODUCTION MANAGEMENT</t>
  </si>
  <si>
    <t xml:space="preserve">INT J OPER PROD MAN</t>
  </si>
  <si>
    <t xml:space="preserve">0144-3577</t>
  </si>
  <si>
    <t xml:space="preserve">3,942</t>
  </si>
  <si>
    <t xml:space="preserve">0.1</t>
  </si>
  <si>
    <t xml:space="preserve">76.823</t>
  </si>
  <si>
    <t xml:space="preserve">0.32947</t>
  </si>
  <si>
    <t xml:space="preserve">NEUROL CLIN </t>
  </si>
  <si>
    <t xml:space="preserve">PHYSICAL REVIEW E</t>
  </si>
  <si>
    <t xml:space="preserve">PHYS REV E</t>
  </si>
  <si>
    <t xml:space="preserve">2470-0045</t>
  </si>
  <si>
    <t xml:space="preserve">83,841</t>
  </si>
  <si>
    <t xml:space="preserve">1.738</t>
  </si>
  <si>
    <t xml:space="preserve">2,466</t>
  </si>
  <si>
    <t xml:space="preserve">0.152580</t>
  </si>
  <si>
    <t xml:space="preserve">78.978</t>
  </si>
  <si>
    <t xml:space="preserve">17.34120</t>
  </si>
  <si>
    <t xml:space="preserve">NEUROPSYCHIATRIC DISEASE AND TREATMENT </t>
  </si>
  <si>
    <t xml:space="preserve">JOURNAL OF RESEARCH IN PERSONALITY</t>
  </si>
  <si>
    <t xml:space="preserve">J RES PERS</t>
  </si>
  <si>
    <t xml:space="preserve">0092-6566</t>
  </si>
  <si>
    <t xml:space="preserve">5,400</t>
  </si>
  <si>
    <t xml:space="preserve">0.009840</t>
  </si>
  <si>
    <t xml:space="preserve">1.11819</t>
  </si>
  <si>
    <t xml:space="preserve">NEUROREHABIL NEURAL REPAIR </t>
  </si>
  <si>
    <t xml:space="preserve">Pharmacological Reports</t>
  </si>
  <si>
    <t xml:space="preserve">PHARMACOL REP</t>
  </si>
  <si>
    <t xml:space="preserve">1734-1140</t>
  </si>
  <si>
    <t xml:space="preserve">3,142</t>
  </si>
  <si>
    <t xml:space="preserve">78.140</t>
  </si>
  <si>
    <t xml:space="preserve">48.419</t>
  </si>
  <si>
    <t xml:space="preserve">0.68903</t>
  </si>
  <si>
    <t xml:space="preserve">NEUROSCIENCE LETTERS </t>
  </si>
  <si>
    <t xml:space="preserve">INTERNATIONAL JOURNAL OF MULTIPHASE FLOW</t>
  </si>
  <si>
    <t xml:space="preserve">INT J MULTIPHAS FLOW</t>
  </si>
  <si>
    <t xml:space="preserve">0301-9322</t>
  </si>
  <si>
    <t xml:space="preserve">6,349</t>
  </si>
  <si>
    <t xml:space="preserve">1.917</t>
  </si>
  <si>
    <t xml:space="preserve">0.008320</t>
  </si>
  <si>
    <t xml:space="preserve">0.94591</t>
  </si>
  <si>
    <t xml:space="preserve">NEUROSURG REV </t>
  </si>
  <si>
    <t xml:space="preserve">JOURNAL OF BUSINESS AND PSYCHOLOGY</t>
  </si>
  <si>
    <t xml:space="preserve">J BUS PSYCHOL</t>
  </si>
  <si>
    <t xml:space="preserve">0889-3268</t>
  </si>
  <si>
    <t xml:space="preserve">1,543</t>
  </si>
  <si>
    <t xml:space="preserve">75.799</t>
  </si>
  <si>
    <t xml:space="preserve">0.51249</t>
  </si>
  <si>
    <t xml:space="preserve">NEUROTHERAPEUTICS </t>
  </si>
  <si>
    <t xml:space="preserve">SOLID STATE NUCLEAR MAGNETIC RESONANCE</t>
  </si>
  <si>
    <t xml:space="preserve">SOLID STATE NUCL MAG</t>
  </si>
  <si>
    <t xml:space="preserve">0926-2040</t>
  </si>
  <si>
    <t xml:space="preserve">57.442</t>
  </si>
  <si>
    <t xml:space="preserve">0.18957</t>
  </si>
  <si>
    <t xml:space="preserve">NEUROTOX RES </t>
  </si>
  <si>
    <t xml:space="preserve">HARVARD BUSINESS REVIEW</t>
  </si>
  <si>
    <t xml:space="preserve">HARVARD BUS REV</t>
  </si>
  <si>
    <t xml:space="preserve">0017-8012</t>
  </si>
  <si>
    <t xml:space="preserve">10,345</t>
  </si>
  <si>
    <t xml:space="preserve">0.279</t>
  </si>
  <si>
    <t xml:space="preserve">0.011160</t>
  </si>
  <si>
    <t xml:space="preserve">1.320</t>
  </si>
  <si>
    <t xml:space="preserve">74.609</t>
  </si>
  <si>
    <t xml:space="preserve">1.26813</t>
  </si>
  <si>
    <t xml:space="preserve">NEW FORESTS </t>
  </si>
  <si>
    <t xml:space="preserve">BIOPOLYMERS</t>
  </si>
  <si>
    <t xml:space="preserve">0006-3525</t>
  </si>
  <si>
    <t xml:space="preserve">10,158</t>
  </si>
  <si>
    <t xml:space="preserve">85.920</t>
  </si>
  <si>
    <t xml:space="preserve">41.170</t>
  </si>
  <si>
    <t xml:space="preserve">1.18334</t>
  </si>
  <si>
    <t xml:space="preserve">NOISE HEALTH </t>
  </si>
  <si>
    <t xml:space="preserve">Fractional Calculus and Applied Analysis</t>
  </si>
  <si>
    <t xml:space="preserve">FRACT CALC APPL ANAL</t>
  </si>
  <si>
    <t xml:space="preserve">1311-0454</t>
  </si>
  <si>
    <t xml:space="preserve">93.084</t>
  </si>
  <si>
    <t xml:space="preserve">0.28147</t>
  </si>
  <si>
    <t xml:space="preserve">NONLINEAR ANALYSIS: REAL WORLD APPLICATIONS </t>
  </si>
  <si>
    <t xml:space="preserve">JOURNAL OF URBAN PLANNING AND DEVELOPMENT</t>
  </si>
  <si>
    <t xml:space="preserve">J URBAN PLAN DEV</t>
  </si>
  <si>
    <t xml:space="preserve">0733-9488</t>
  </si>
  <si>
    <t xml:space="preserve">0.078</t>
  </si>
  <si>
    <t xml:space="preserve">91.132</t>
  </si>
  <si>
    <t xml:space="preserve">0.11792</t>
  </si>
  <si>
    <t xml:space="preserve">NTP </t>
  </si>
  <si>
    <t xml:space="preserve">NUCL. MED. BIOL. </t>
  </si>
  <si>
    <t xml:space="preserve">JOURNAL OF THE AMERICAN COLLEGE OF NUTRITION</t>
  </si>
  <si>
    <t xml:space="preserve">J AM COLL NUTR</t>
  </si>
  <si>
    <t xml:space="preserve">0731-5724</t>
  </si>
  <si>
    <t xml:space="preserve">4,135</t>
  </si>
  <si>
    <t xml:space="preserve">2.245</t>
  </si>
  <si>
    <t xml:space="preserve">0.002740</t>
  </si>
  <si>
    <t xml:space="preserve">87.670</t>
  </si>
  <si>
    <t xml:space="preserve">0.31168</t>
  </si>
  <si>
    <t xml:space="preserve">NUCLEAR INSTRUMENTS AND METHODS IN PHYSICS RESEARCH SECTION B: BEAM INTERACTIONS WITH MATERIALS AND ATOMS </t>
  </si>
  <si>
    <t xml:space="preserve">Fungal Biology</t>
  </si>
  <si>
    <t xml:space="preserve">FUNGAL BIOL-UK</t>
  </si>
  <si>
    <t xml:space="preserve">1878-6146</t>
  </si>
  <si>
    <t xml:space="preserve">1,209</t>
  </si>
  <si>
    <t xml:space="preserve">2.244</t>
  </si>
  <si>
    <t xml:space="preserve">53.448</t>
  </si>
  <si>
    <t xml:space="preserve">0.61351</t>
  </si>
  <si>
    <t xml:space="preserve">NUCLEAR MEDICINE COMMUNICATIONS </t>
  </si>
  <si>
    <t xml:space="preserve">JOURNAL OF MAMMALIAN EVOLUTION</t>
  </si>
  <si>
    <t xml:space="preserve">J MAMM EVOL</t>
  </si>
  <si>
    <t xml:space="preserve">1064-7554</t>
  </si>
  <si>
    <t xml:space="preserve">89.688</t>
  </si>
  <si>
    <t xml:space="preserve">0.18580</t>
  </si>
  <si>
    <t xml:space="preserve">NURS ADM Q </t>
  </si>
  <si>
    <t xml:space="preserve">LIQUID CRYSTALS</t>
  </si>
  <si>
    <t xml:space="preserve">LIQ CRYST</t>
  </si>
  <si>
    <t xml:space="preserve">0267-8292</t>
  </si>
  <si>
    <t xml:space="preserve">4,391</t>
  </si>
  <si>
    <t xml:space="preserve">1.166</t>
  </si>
  <si>
    <t xml:space="preserve">0.281</t>
  </si>
  <si>
    <t xml:space="preserve">62.381</t>
  </si>
  <si>
    <t xml:space="preserve">0.43619</t>
  </si>
  <si>
    <t xml:space="preserve">NURS HEALTH SCI </t>
  </si>
  <si>
    <t xml:space="preserve">ANALYTICAL BIOCHEMISTRY</t>
  </si>
  <si>
    <t xml:space="preserve">ANAL BIOCHEM</t>
  </si>
  <si>
    <t xml:space="preserve">0003-2697</t>
  </si>
  <si>
    <t xml:space="preserve">38,758</t>
  </si>
  <si>
    <t xml:space="preserve">0.021490</t>
  </si>
  <si>
    <t xml:space="preserve">99.110</t>
  </si>
  <si>
    <t xml:space="preserve">46.524</t>
  </si>
  <si>
    <t xml:space="preserve">2.44188</t>
  </si>
  <si>
    <t xml:space="preserve">NURSE PRACT </t>
  </si>
  <si>
    <t xml:space="preserve">BRITISH JOURNAL OF PSYCHOLOGY</t>
  </si>
  <si>
    <t xml:space="preserve">BRIT J PSYCHOL</t>
  </si>
  <si>
    <t xml:space="preserve">0007-1269</t>
  </si>
  <si>
    <t xml:space="preserve">3,450</t>
  </si>
  <si>
    <t xml:space="preserve">2.057</t>
  </si>
  <si>
    <t xml:space="preserve">76.357</t>
  </si>
  <si>
    <t xml:space="preserve">0.48227</t>
  </si>
  <si>
    <t xml:space="preserve">NUTR HEALTH </t>
  </si>
  <si>
    <t xml:space="preserve">Cardiovascular Therapeutics</t>
  </si>
  <si>
    <t xml:space="preserve">CARDIOVASC THER</t>
  </si>
  <si>
    <t xml:space="preserve">1755-5914</t>
  </si>
  <si>
    <t xml:space="preserve">0.232</t>
  </si>
  <si>
    <t xml:space="preserve">50.020</t>
  </si>
  <si>
    <t xml:space="preserve">0.40254</t>
  </si>
  <si>
    <t xml:space="preserve">NUTR NEUROSCI </t>
  </si>
  <si>
    <t xml:space="preserve">IEEE TRANSACTIONS ON VEHICULAR TECHNOLOGY</t>
  </si>
  <si>
    <t xml:space="preserve">IEEE T VEH TECHNOL</t>
  </si>
  <si>
    <t xml:space="preserve">0018-9545</t>
  </si>
  <si>
    <t xml:space="preserve">10,280</t>
  </si>
  <si>
    <t xml:space="preserve">0.035260</t>
  </si>
  <si>
    <t xml:space="preserve">77.492</t>
  </si>
  <si>
    <t xml:space="preserve">4.00683</t>
  </si>
  <si>
    <t xml:space="preserve">NUTR RES </t>
  </si>
  <si>
    <t xml:space="preserve">JOURNAL OF ACCOUNTING RESEARCH</t>
  </si>
  <si>
    <t xml:space="preserve">J ACCOUNT RES</t>
  </si>
  <si>
    <t xml:space="preserve">0021-8456</t>
  </si>
  <si>
    <t xml:space="preserve">4,851</t>
  </si>
  <si>
    <t xml:space="preserve">3.456</t>
  </si>
  <si>
    <t xml:space="preserve">89.894</t>
  </si>
  <si>
    <t xml:space="preserve">0.91089</t>
  </si>
  <si>
    <t xml:space="preserve">NUTR RES REV </t>
  </si>
  <si>
    <t xml:space="preserve">JOURNAL OF TOXICOLOGY AND ENVIRONMENTAL HEALTH-PART A-CURRENT ISSUES</t>
  </si>
  <si>
    <t xml:space="preserve">J TOXICOL ENV HEAL A</t>
  </si>
  <si>
    <t xml:space="preserve">1528-7394</t>
  </si>
  <si>
    <t xml:space="preserve">3,689</t>
  </si>
  <si>
    <t xml:space="preserve">0.004550</t>
  </si>
  <si>
    <t xml:space="preserve">59.356</t>
  </si>
  <si>
    <t xml:space="preserve">0.51695</t>
  </si>
  <si>
    <t xml:space="preserve">NUTR. REV. </t>
  </si>
  <si>
    <t xml:space="preserve">TECHNOVATION</t>
  </si>
  <si>
    <t xml:space="preserve">0166-4972</t>
  </si>
  <si>
    <t xml:space="preserve">3,488</t>
  </si>
  <si>
    <t xml:space="preserve">1.893</t>
  </si>
  <si>
    <t xml:space="preserve">0.003610</t>
  </si>
  <si>
    <t xml:space="preserve">82.273</t>
  </si>
  <si>
    <t xml:space="preserve">0.41035</t>
  </si>
  <si>
    <t xml:space="preserve">NUTRITION &amp; METABOLISM </t>
  </si>
  <si>
    <t xml:space="preserve">OBES RES CLIN PRACT </t>
  </si>
  <si>
    <t xml:space="preserve">MEDICAL AND VETERINARY ENTOMOLOGY</t>
  </si>
  <si>
    <t xml:space="preserve">MED VET ENTOMOL</t>
  </si>
  <si>
    <t xml:space="preserve">0269-283X</t>
  </si>
  <si>
    <t xml:space="preserve">2,899</t>
  </si>
  <si>
    <t xml:space="preserve">89.377</t>
  </si>
  <si>
    <t xml:space="preserve">0.38896</t>
  </si>
  <si>
    <t xml:space="preserve">OBES. RES. </t>
  </si>
  <si>
    <t xml:space="preserve">VETERINARY PARASITOLOGY</t>
  </si>
  <si>
    <t xml:space="preserve">VET PARASITOL</t>
  </si>
  <si>
    <t xml:space="preserve">0304-4017</t>
  </si>
  <si>
    <t xml:space="preserve">14,419</t>
  </si>
  <si>
    <t xml:space="preserve">1.773</t>
  </si>
  <si>
    <t xml:space="preserve">0.020830</t>
  </si>
  <si>
    <t xml:space="preserve">79.197</t>
  </si>
  <si>
    <t xml:space="preserve">2.36786</t>
  </si>
  <si>
    <t xml:space="preserve">OBSTET GYNECOL SURV </t>
  </si>
  <si>
    <t xml:space="preserve">INFANCY</t>
  </si>
  <si>
    <t xml:space="preserve">1525-0008</t>
  </si>
  <si>
    <t xml:space="preserve">1,255</t>
  </si>
  <si>
    <t xml:space="preserve">0.003390</t>
  </si>
  <si>
    <t xml:space="preserve">65.942</t>
  </si>
  <si>
    <t xml:space="preserve">0.38534</t>
  </si>
  <si>
    <t xml:space="preserve">OJPED </t>
  </si>
  <si>
    <t xml:space="preserve">NUTRITION AND CANCER-AN INTERNATIONAL JOURNAL</t>
  </si>
  <si>
    <t xml:space="preserve">NUTR CANCER</t>
  </si>
  <si>
    <t xml:space="preserve">0163-5581</t>
  </si>
  <si>
    <t xml:space="preserve">38.728</t>
  </si>
  <si>
    <t xml:space="preserve">0.73108</t>
  </si>
  <si>
    <t xml:space="preserve">OJSTA </t>
  </si>
  <si>
    <t xml:space="preserve">Topics in Cognitive Science</t>
  </si>
  <si>
    <t xml:space="preserve">TOP COGN SCI</t>
  </si>
  <si>
    <t xml:space="preserve">1756-8757</t>
  </si>
  <si>
    <t xml:space="preserve">959</t>
  </si>
  <si>
    <t xml:space="preserve">0.004330</t>
  </si>
  <si>
    <t xml:space="preserve">64.118</t>
  </si>
  <si>
    <t xml:space="preserve">0.49191</t>
  </si>
  <si>
    <t xml:space="preserve">ONCOGENESIS </t>
  </si>
  <si>
    <t xml:space="preserve">JOURNAL OF MANUFACTURING SYSTEMS</t>
  </si>
  <si>
    <t xml:space="preserve">J MANUF SYST</t>
  </si>
  <si>
    <t xml:space="preserve">0278-6125</t>
  </si>
  <si>
    <t xml:space="preserve">97.520</t>
  </si>
  <si>
    <t xml:space="preserve">83.229</t>
  </si>
  <si>
    <t xml:space="preserve">0.22818</t>
  </si>
  <si>
    <t xml:space="preserve">ONCOL LETT </t>
  </si>
  <si>
    <t xml:space="preserve">JOURNAL OF ENVIRONMENTAL QUALITY</t>
  </si>
  <si>
    <t xml:space="preserve">J ENVIRON QUAL</t>
  </si>
  <si>
    <t xml:space="preserve">0047-2425</t>
  </si>
  <si>
    <t xml:space="preserve">13,622</t>
  </si>
  <si>
    <t xml:space="preserve">0.013380</t>
  </si>
  <si>
    <t xml:space="preserve">61.556</t>
  </si>
  <si>
    <t xml:space="preserve">1.52035</t>
  </si>
  <si>
    <t xml:space="preserve">ONCOLOGY </t>
  </si>
  <si>
    <t xml:space="preserve">NONLINEAR ANALYSIS-REAL WORLD APPLICATIONS</t>
  </si>
  <si>
    <t xml:space="preserve">NONLINEAR ANAL-REAL</t>
  </si>
  <si>
    <t xml:space="preserve">1468-1218</t>
  </si>
  <si>
    <t xml:space="preserve">3,943</t>
  </si>
  <si>
    <t xml:space="preserve">0.015730</t>
  </si>
  <si>
    <t xml:space="preserve">1.78722</t>
  </si>
  <si>
    <t xml:space="preserve">ONCOLOGY REPORTS </t>
  </si>
  <si>
    <t xml:space="preserve">EPILEPSY RESEARCH</t>
  </si>
  <si>
    <t xml:space="preserve">EPILEPSY RES</t>
  </si>
  <si>
    <t xml:space="preserve">0920-1211</t>
  </si>
  <si>
    <t xml:space="preserve">5,848</t>
  </si>
  <si>
    <t xml:space="preserve">2.050</t>
  </si>
  <si>
    <t xml:space="preserve">47.656</t>
  </si>
  <si>
    <t xml:space="preserve">1.27670</t>
  </si>
  <si>
    <t xml:space="preserve">OPEN JOURNAL OF PEDIATRICS </t>
  </si>
  <si>
    <t xml:space="preserve">JOURNAL OF PALEOLIMNOLOGY</t>
  </si>
  <si>
    <t xml:space="preserve">J PALEOLIMNOL</t>
  </si>
  <si>
    <t xml:space="preserve">0921-2728</t>
  </si>
  <si>
    <t xml:space="preserve">70.606</t>
  </si>
  <si>
    <t xml:space="preserve">0.60571</t>
  </si>
  <si>
    <t xml:space="preserve">OPEN NEUROIMAG J </t>
  </si>
  <si>
    <t xml:space="preserve">STOCHASTIC ENVIRONMENTAL RESEARCH AND RISK ASSESSMENT</t>
  </si>
  <si>
    <t xml:space="preserve">STOCH ENV RES RISK A</t>
  </si>
  <si>
    <t xml:space="preserve">1436-3240</t>
  </si>
  <si>
    <t xml:space="preserve">2,297</t>
  </si>
  <si>
    <t xml:space="preserve">76.454</t>
  </si>
  <si>
    <t xml:space="preserve">0.59209</t>
  </si>
  <si>
    <t xml:space="preserve">OPHTHALMOLOGY </t>
  </si>
  <si>
    <t xml:space="preserve">HUMAN RESOURCE MANAGEMENT REVIEW</t>
  </si>
  <si>
    <t xml:space="preserve">HUM RESOUR MANAGE R</t>
  </si>
  <si>
    <t xml:space="preserve">1053-4822</t>
  </si>
  <si>
    <t xml:space="preserve">1.945</t>
  </si>
  <si>
    <t xml:space="preserve">0.22862</t>
  </si>
  <si>
    <t xml:space="preserve">ORAL SURG ORAL MED ORAL PATHOL ORAL RADIOL ENDOD </t>
  </si>
  <si>
    <t xml:space="preserve">JOURNAL OF CLINICAL PSYCHOLOGY</t>
  </si>
  <si>
    <t xml:space="preserve">J CLIN PSYCHOL</t>
  </si>
  <si>
    <t xml:space="preserve">0021-9762</t>
  </si>
  <si>
    <t xml:space="preserve">6,143</t>
  </si>
  <si>
    <t xml:space="preserve">0.369</t>
  </si>
  <si>
    <t xml:space="preserve">98.060</t>
  </si>
  <si>
    <t xml:space="preserve">71.488</t>
  </si>
  <si>
    <t xml:space="preserve">0.83607</t>
  </si>
  <si>
    <t xml:space="preserve">ORGANIC &amp; BIOMOLECULAR CHEMISTRY </t>
  </si>
  <si>
    <t xml:space="preserve">SEDIMENTARY GEOLOGY</t>
  </si>
  <si>
    <t xml:space="preserve">SEDIMENT GEOL</t>
  </si>
  <si>
    <t xml:space="preserve">0037-0738</t>
  </si>
  <si>
    <t xml:space="preserve">8,436</t>
  </si>
  <si>
    <t xml:space="preserve">0.009030</t>
  </si>
  <si>
    <t xml:space="preserve">84.043</t>
  </si>
  <si>
    <t xml:space="preserve">1.02571</t>
  </si>
  <si>
    <t xml:space="preserve">ORGANIZATIONAL PSYCHOLOGY REVIEW </t>
  </si>
  <si>
    <t xml:space="preserve">ENVIRONMENTAL CONSERVATION</t>
  </si>
  <si>
    <t xml:space="preserve">ENVIRON CONSERV</t>
  </si>
  <si>
    <t xml:space="preserve">0376-8929</t>
  </si>
  <si>
    <t xml:space="preserve">2,836</t>
  </si>
  <si>
    <t xml:space="preserve">68.132</t>
  </si>
  <si>
    <t xml:space="preserve">0.36734</t>
  </si>
  <si>
    <t xml:space="preserve">ORIGINS OF LIFE AND EVOLUTION OF BIOSPHERES </t>
  </si>
  <si>
    <t xml:space="preserve">PHOTOCHEMICAL &amp; PHOTOBIOLOGICAL SCIENCES</t>
  </si>
  <si>
    <t xml:space="preserve">PHOTOCH PHOTOBIO SCI</t>
  </si>
  <si>
    <t xml:space="preserve">1474-905X</t>
  </si>
  <si>
    <t xml:space="preserve">5,801</t>
  </si>
  <si>
    <t xml:space="preserve">2.049</t>
  </si>
  <si>
    <t xml:space="preserve">0.010420</t>
  </si>
  <si>
    <t xml:space="preserve">43.073</t>
  </si>
  <si>
    <t xml:space="preserve">1.18424</t>
  </si>
  <si>
    <t xml:space="preserve">ORL J. OTORHINOLARYNGOL. RELAT. SPEC. </t>
  </si>
  <si>
    <t xml:space="preserve">STUDIES IN SECOND LANGUAGE ACQUISITION</t>
  </si>
  <si>
    <t xml:space="preserve">STUD SECOND LANG ACQ</t>
  </si>
  <si>
    <t xml:space="preserve">0272-2631</t>
  </si>
  <si>
    <t xml:space="preserve">1,767</t>
  </si>
  <si>
    <t xml:space="preserve">97.486</t>
  </si>
  <si>
    <t xml:space="preserve">0.27599</t>
  </si>
  <si>
    <t xml:space="preserve">ORYX </t>
  </si>
  <si>
    <t xml:space="preserve">American Journal of Cardiovascular Drugs</t>
  </si>
  <si>
    <t xml:space="preserve">AM J CARDIOVASC DRUG</t>
  </si>
  <si>
    <t xml:space="preserve">1175-3277</t>
  </si>
  <si>
    <t xml:space="preserve">2.140</t>
  </si>
  <si>
    <t xml:space="preserve">49.419</t>
  </si>
  <si>
    <t xml:space="preserve">0.20219</t>
  </si>
  <si>
    <t xml:space="preserve">OTOL. NEUROTOL. </t>
  </si>
  <si>
    <t xml:space="preserve">COMMUNITY DENTISTRY AND ORAL EPIDEMIOLOGY</t>
  </si>
  <si>
    <t xml:space="preserve">COMMUNITY DENT ORAL</t>
  </si>
  <si>
    <t xml:space="preserve">0301-5661</t>
  </si>
  <si>
    <t xml:space="preserve">72.911</t>
  </si>
  <si>
    <t xml:space="preserve">0.45976</t>
  </si>
  <si>
    <t xml:space="preserve">OTT </t>
  </si>
  <si>
    <t xml:space="preserve">JOURNAL OF HUMAN LACTATION</t>
  </si>
  <si>
    <t xml:space="preserve">J HUM LACT</t>
  </si>
  <si>
    <t xml:space="preserve">0890-3344</t>
  </si>
  <si>
    <t xml:space="preserve">1,372</t>
  </si>
  <si>
    <t xml:space="preserve">0.001920</t>
  </si>
  <si>
    <t xml:space="preserve">79.887</t>
  </si>
  <si>
    <t xml:space="preserve">0.21843</t>
  </si>
  <si>
    <t xml:space="preserve">OXIDATIVE MEDICINE AND CELLULAR LONGEVITY </t>
  </si>
  <si>
    <t xml:space="preserve">JOURNAL OF LEGAL STUDIES</t>
  </si>
  <si>
    <t xml:space="preserve">J LEGAL STUD</t>
  </si>
  <si>
    <t xml:space="preserve">0047-2530</t>
  </si>
  <si>
    <t xml:space="preserve">1,608</t>
  </si>
  <si>
    <t xml:space="preserve">0.001640</t>
  </si>
  <si>
    <t xml:space="preserve">89.456</t>
  </si>
  <si>
    <t xml:space="preserve">0.18602</t>
  </si>
  <si>
    <t xml:space="preserve">PAC SYMP BIOCOMPUT </t>
  </si>
  <si>
    <t xml:space="preserve">Journal of Service Management</t>
  </si>
  <si>
    <t xml:space="preserve">J SERV MANAGE</t>
  </si>
  <si>
    <t xml:space="preserve">1757-5818</t>
  </si>
  <si>
    <t xml:space="preserve">1.967</t>
  </si>
  <si>
    <t xml:space="preserve">74.740</t>
  </si>
  <si>
    <t xml:space="preserve">0.22175</t>
  </si>
  <si>
    <t xml:space="preserve">PAEDIATR CHILD HEALTH </t>
  </si>
  <si>
    <t xml:space="preserve">SAUDI PHARMACEUTICAL JOURNAL</t>
  </si>
  <si>
    <t xml:space="preserve">SAUDI PHARM J</t>
  </si>
  <si>
    <t xml:space="preserve">1319-0164</t>
  </si>
  <si>
    <t xml:space="preserve">2.058</t>
  </si>
  <si>
    <t xml:space="preserve">47.628</t>
  </si>
  <si>
    <t xml:space="preserve">0.14870</t>
  </si>
  <si>
    <t xml:space="preserve">PAEDIATR INT CHILD HEALTH </t>
  </si>
  <si>
    <t xml:space="preserve">International Journal of Medical Sciences</t>
  </si>
  <si>
    <t xml:space="preserve">INT J MED SCI</t>
  </si>
  <si>
    <t xml:space="preserve">1449-1907</t>
  </si>
  <si>
    <t xml:space="preserve">0.005770</t>
  </si>
  <si>
    <t xml:space="preserve">89.170</t>
  </si>
  <si>
    <t xml:space="preserve">76.490</t>
  </si>
  <si>
    <t xml:space="preserve">0.65520</t>
  </si>
  <si>
    <t xml:space="preserve">PAIN MANAG NURS </t>
  </si>
  <si>
    <t xml:space="preserve">PATIENT EDUCATION AND COUNSELING</t>
  </si>
  <si>
    <t xml:space="preserve">PATIENT EDUC COUNS</t>
  </si>
  <si>
    <t xml:space="preserve">0738-3991</t>
  </si>
  <si>
    <t xml:space="preserve">9,479</t>
  </si>
  <si>
    <t xml:space="preserve">0.017920</t>
  </si>
  <si>
    <t xml:space="preserve">86.120</t>
  </si>
  <si>
    <t xml:space="preserve">81.156</t>
  </si>
  <si>
    <t xml:space="preserve">2.03618</t>
  </si>
  <si>
    <t xml:space="preserve">PALEOCEANOGRAPHY </t>
  </si>
  <si>
    <t xml:space="preserve">PANCREAS </t>
  </si>
  <si>
    <t xml:space="preserve">CANCER INVESTIGATION</t>
  </si>
  <si>
    <t xml:space="preserve">CANCER INVEST</t>
  </si>
  <si>
    <t xml:space="preserve">0735-7907</t>
  </si>
  <si>
    <t xml:space="preserve">2,634</t>
  </si>
  <si>
    <t xml:space="preserve">34.038</t>
  </si>
  <si>
    <t xml:space="preserve">0.44665</t>
  </si>
  <si>
    <t xml:space="preserve">PATHOL. ONCOL. RES. </t>
  </si>
  <si>
    <t xml:space="preserve">COMBUSTION THEORY AND MODELLING</t>
  </si>
  <si>
    <t xml:space="preserve">COMBUST THEOR MODEL</t>
  </si>
  <si>
    <t xml:space="preserve">1364-7830</t>
  </si>
  <si>
    <t xml:space="preserve">2.230</t>
  </si>
  <si>
    <t xml:space="preserve">71.830</t>
  </si>
  <si>
    <t xml:space="preserve">PATHOLOGY &amp; ONCOLOGY RESEARCH </t>
  </si>
  <si>
    <t xml:space="preserve">FISHERIES RESEARCH</t>
  </si>
  <si>
    <t xml:space="preserve">FISH RES</t>
  </si>
  <si>
    <t xml:space="preserve">0165-7836</t>
  </si>
  <si>
    <t xml:space="preserve">7,011</t>
  </si>
  <si>
    <t xml:space="preserve">0.009790</t>
  </si>
  <si>
    <t xml:space="preserve">83.654</t>
  </si>
  <si>
    <t xml:space="preserve">1.11267</t>
  </si>
  <si>
    <t xml:space="preserve">PATIENT EDUC COUNS </t>
  </si>
  <si>
    <t xml:space="preserve">Palliative &amp; Supportive Care</t>
  </si>
  <si>
    <t xml:space="preserve">PALLIAT SUPPORT CARE</t>
  </si>
  <si>
    <t xml:space="preserve">1478-9515</t>
  </si>
  <si>
    <t xml:space="preserve">910</t>
  </si>
  <si>
    <t xml:space="preserve">0.164</t>
  </si>
  <si>
    <t xml:space="preserve">0.002170</t>
  </si>
  <si>
    <t xml:space="preserve">72.297</t>
  </si>
  <si>
    <t xml:space="preserve">0.24627</t>
  </si>
  <si>
    <t xml:space="preserve">PEDIATR ENDOCRINOL REV </t>
  </si>
  <si>
    <t xml:space="preserve">Geriatrics &amp; Gerontology International</t>
  </si>
  <si>
    <t xml:space="preserve">GERIATR GERONTOL INT</t>
  </si>
  <si>
    <t xml:space="preserve">1444-1586</t>
  </si>
  <si>
    <t xml:space="preserve">1,528</t>
  </si>
  <si>
    <t xml:space="preserve">60.698</t>
  </si>
  <si>
    <t xml:space="preserve">0.55833</t>
  </si>
  <si>
    <t xml:space="preserve">PEDIATR NEUROSURG </t>
  </si>
  <si>
    <t xml:space="preserve">PEDIATR OBES </t>
  </si>
  <si>
    <t xml:space="preserve">INTERNATIONAL JOURNAL OF INFECTIOUS DISEASES</t>
  </si>
  <si>
    <t xml:space="preserve">INT J INFECT DIS</t>
  </si>
  <si>
    <t xml:space="preserve">1201-9712</t>
  </si>
  <si>
    <t xml:space="preserve">4,375</t>
  </si>
  <si>
    <t xml:space="preserve">0.013850</t>
  </si>
  <si>
    <t xml:space="preserve">42.771</t>
  </si>
  <si>
    <t xml:space="preserve">1.57451</t>
  </si>
  <si>
    <t xml:space="preserve">PEDIATR RADIOL </t>
  </si>
  <si>
    <t xml:space="preserve">Journal of Experimental Criminology</t>
  </si>
  <si>
    <t xml:space="preserve">J EXP CRIMINOL</t>
  </si>
  <si>
    <t xml:space="preserve">1573-3750</t>
  </si>
  <si>
    <t xml:space="preserve">667</t>
  </si>
  <si>
    <t xml:space="preserve">0.24188</t>
  </si>
  <si>
    <t xml:space="preserve">PEDIATR. PULMONOL. </t>
  </si>
  <si>
    <t xml:space="preserve">IEEE Geoscience and Remote Sensing Letters</t>
  </si>
  <si>
    <t xml:space="preserve">IEEE GEOSCI REMOTE S</t>
  </si>
  <si>
    <t xml:space="preserve">1545-598X</t>
  </si>
  <si>
    <t xml:space="preserve">5,572</t>
  </si>
  <si>
    <t xml:space="preserve">0.016080</t>
  </si>
  <si>
    <t xml:space="preserve">70.625</t>
  </si>
  <si>
    <t xml:space="preserve">1.82745</t>
  </si>
  <si>
    <t xml:space="preserve">PEDIATRIC RESEARCH </t>
  </si>
  <si>
    <t xml:space="preserve">BIOMEDICAL MICRODEVICES</t>
  </si>
  <si>
    <t xml:space="preserve">BIOMED MICRODEVICES</t>
  </si>
  <si>
    <t xml:space="preserve">1387-2176</t>
  </si>
  <si>
    <t xml:space="preserve">2,722</t>
  </si>
  <si>
    <t xml:space="preserve">57.510</t>
  </si>
  <si>
    <t xml:space="preserve">0.60059</t>
  </si>
  <si>
    <t xml:space="preserve">PERIOPER MED </t>
  </si>
  <si>
    <t xml:space="preserve">JOURNAL OF BEHAVIORAL MEDICINE</t>
  </si>
  <si>
    <t xml:space="preserve">J BEHAV MED</t>
  </si>
  <si>
    <t xml:space="preserve">0160-7715</t>
  </si>
  <si>
    <t xml:space="preserve">0.005340</t>
  </si>
  <si>
    <t xml:space="preserve">70.661</t>
  </si>
  <si>
    <t xml:space="preserve">0.60703</t>
  </si>
  <si>
    <t xml:space="preserve">PERIT DIAL INT </t>
  </si>
  <si>
    <t xml:space="preserve">Patient-Patient Centered Outcomes Research</t>
  </si>
  <si>
    <t xml:space="preserve">PATIENT</t>
  </si>
  <si>
    <t xml:space="preserve">1178-1653</t>
  </si>
  <si>
    <t xml:space="preserve">0.001740</t>
  </si>
  <si>
    <t xml:space="preserve">0.19810</t>
  </si>
  <si>
    <t xml:space="preserve">PERSONALITY AND INDIVIDUAL DIFFERENCES </t>
  </si>
  <si>
    <t xml:space="preserve">PERSPECT MED EDUC </t>
  </si>
  <si>
    <t xml:space="preserve">REGULATORY TOXICOLOGY AND PHARMACOLOGY</t>
  </si>
  <si>
    <t xml:space="preserve">REGUL TOXICOL PHARM</t>
  </si>
  <si>
    <t xml:space="preserve">0273-2300</t>
  </si>
  <si>
    <t xml:space="preserve">4,278</t>
  </si>
  <si>
    <t xml:space="preserve">58.933</t>
  </si>
  <si>
    <t xml:space="preserve">0.72415</t>
  </si>
  <si>
    <t xml:space="preserve">PERSPECT ON PSYCH SCIENCE </t>
  </si>
  <si>
    <t xml:space="preserve">INTERNATIONAL JOURNAL OF CLINICAL PRACTICE</t>
  </si>
  <si>
    <t xml:space="preserve">INT J CLIN PRACT</t>
  </si>
  <si>
    <t xml:space="preserve">1368-5031</t>
  </si>
  <si>
    <t xml:space="preserve">4,917</t>
  </si>
  <si>
    <t xml:space="preserve">75.828</t>
  </si>
  <si>
    <t xml:space="preserve">1.12163</t>
  </si>
  <si>
    <t xml:space="preserve">PERSPECT. BIOL. MED. </t>
  </si>
  <si>
    <t xml:space="preserve">JOURNAL OF QUANTITATIVE CRIMINOLOGY</t>
  </si>
  <si>
    <t xml:space="preserve">J QUANT CRIMINOL</t>
  </si>
  <si>
    <t xml:space="preserve">0748-4518</t>
  </si>
  <si>
    <t xml:space="preserve">1,493</t>
  </si>
  <si>
    <t xml:space="preserve">85.088</t>
  </si>
  <si>
    <t xml:space="preserve">0.38795</t>
  </si>
  <si>
    <t xml:space="preserve">PEST MANAG. SCI. </t>
  </si>
  <si>
    <t xml:space="preserve">RAPID COMMUNICATIONS IN MASS SPECTROMETRY</t>
  </si>
  <si>
    <t xml:space="preserve">RAPID COMMUN MASS SP</t>
  </si>
  <si>
    <t xml:space="preserve">0951-4198</t>
  </si>
  <si>
    <t xml:space="preserve">12,981</t>
  </si>
  <si>
    <t xml:space="preserve">0.017910</t>
  </si>
  <si>
    <t xml:space="preserve">54.367</t>
  </si>
  <si>
    <t xml:space="preserve">2.03562</t>
  </si>
  <si>
    <t xml:space="preserve">PEST MANAGEMENT SCIENCE </t>
  </si>
  <si>
    <t xml:space="preserve">RISK ANALYSIS</t>
  </si>
  <si>
    <t xml:space="preserve">RISK ANAL</t>
  </si>
  <si>
    <t xml:space="preserve">0272-4332</t>
  </si>
  <si>
    <t xml:space="preserve">6,134</t>
  </si>
  <si>
    <t xml:space="preserve">84.604</t>
  </si>
  <si>
    <t xml:space="preserve">1.17795</t>
  </si>
  <si>
    <t xml:space="preserve">PFLÜGERS ARCHIV - EUROPEAN JOURNAL OF PHYSIOLOGY </t>
  </si>
  <si>
    <t xml:space="preserve">PHARMACOGENOMICS </t>
  </si>
  <si>
    <t xml:space="preserve">BRITISH JOURNAL OF CLINICAL PSYCHOLOGY</t>
  </si>
  <si>
    <t xml:space="preserve">BRIT J CLIN PSYCHOL</t>
  </si>
  <si>
    <t xml:space="preserve">0144-6657</t>
  </si>
  <si>
    <t xml:space="preserve">3,050</t>
  </si>
  <si>
    <t xml:space="preserve">69.835</t>
  </si>
  <si>
    <t xml:space="preserve">0.26972</t>
  </si>
  <si>
    <t xml:space="preserve">PHARMACOGNOSY MAGAZINE </t>
  </si>
  <si>
    <t xml:space="preserve">Cartography and Geographic Information Science</t>
  </si>
  <si>
    <t xml:space="preserve">CARTOGR GEOGR INF SC</t>
  </si>
  <si>
    <t xml:space="preserve">1523-0406</t>
  </si>
  <si>
    <t xml:space="preserve">632</t>
  </si>
  <si>
    <t xml:space="preserve">0.12511</t>
  </si>
  <si>
    <t xml:space="preserve">PHARMACOLOGY </t>
  </si>
  <si>
    <t xml:space="preserve">JOURNAL OF ATHLETIC TRAINING</t>
  </si>
  <si>
    <t xml:space="preserve">J ATHL TRAINING</t>
  </si>
  <si>
    <t xml:space="preserve">1062-6050</t>
  </si>
  <si>
    <t xml:space="preserve">4,232</t>
  </si>
  <si>
    <t xml:space="preserve">0.59487</t>
  </si>
  <si>
    <t xml:space="preserve">PHARMACOLOGY BIOCHEMISTRY AND BEHAVIOR </t>
  </si>
  <si>
    <t xml:space="preserve">Psychology of Aesthetics Creativity and the Arts</t>
  </si>
  <si>
    <t xml:space="preserve">PSYCHOL AESTHET CREA</t>
  </si>
  <si>
    <t xml:space="preserve">1931-3896</t>
  </si>
  <si>
    <t xml:space="preserve">1.871</t>
  </si>
  <si>
    <t xml:space="preserve">62.941</t>
  </si>
  <si>
    <t xml:space="preserve">0.28854</t>
  </si>
  <si>
    <t xml:space="preserve">PHARMACOPSYCHIATRY </t>
  </si>
  <si>
    <t xml:space="preserve">JOURNAL OF APPLIED ELECTROCHEMISTRY</t>
  </si>
  <si>
    <t xml:space="preserve">J APPL ELECTROCHEM</t>
  </si>
  <si>
    <t xml:space="preserve">0021-891X</t>
  </si>
  <si>
    <t xml:space="preserve">7,939</t>
  </si>
  <si>
    <t xml:space="preserve">2.223</t>
  </si>
  <si>
    <t xml:space="preserve">0.62978</t>
  </si>
  <si>
    <t xml:space="preserve">PHARMACOTHERAPY </t>
  </si>
  <si>
    <t xml:space="preserve">AGRICULTURE AND HUMAN VALUES</t>
  </si>
  <si>
    <t xml:space="preserve">AGR HUM VALUES</t>
  </si>
  <si>
    <t xml:space="preserve">0889-048X</t>
  </si>
  <si>
    <t xml:space="preserve">1,389</t>
  </si>
  <si>
    <t xml:space="preserve">94.963</t>
  </si>
  <si>
    <t xml:space="preserve">0.26422</t>
  </si>
  <si>
    <t xml:space="preserve">PHOTOCHEMISTRY AND PHOTOBIOLOGY </t>
  </si>
  <si>
    <t xml:space="preserve">PHOTOSYN. RES. </t>
  </si>
  <si>
    <t xml:space="preserve">JOURNAL OF MOLECULAR HISTOLOGY</t>
  </si>
  <si>
    <t xml:space="preserve">J MOL HISTOL</t>
  </si>
  <si>
    <t xml:space="preserve">1567-2379</t>
  </si>
  <si>
    <t xml:space="preserve">1,094</t>
  </si>
  <si>
    <t xml:space="preserve">0.410</t>
  </si>
  <si>
    <t xml:space="preserve">28.610</t>
  </si>
  <si>
    <t xml:space="preserve">0.23511</t>
  </si>
  <si>
    <t xml:space="preserve">PHYS. CHEM. CHEM. PHYS. </t>
  </si>
  <si>
    <t xml:space="preserve">INTERNATIONAL PSYCHOGERIATRICS</t>
  </si>
  <si>
    <t xml:space="preserve">INT PSYCHOGERIATR</t>
  </si>
  <si>
    <t xml:space="preserve">1041-6102</t>
  </si>
  <si>
    <t xml:space="preserve">4,187</t>
  </si>
  <si>
    <t xml:space="preserve">83.240</t>
  </si>
  <si>
    <t xml:space="preserve">58.687</t>
  </si>
  <si>
    <t xml:space="preserve">1.14484</t>
  </si>
  <si>
    <t xml:space="preserve">PHYS. REV. A </t>
  </si>
  <si>
    <t xml:space="preserve">PHYS. REV. B </t>
  </si>
  <si>
    <t xml:space="preserve">JOURNAL FOR NATURE CONSERVATION</t>
  </si>
  <si>
    <t xml:space="preserve">J NAT CONSERV</t>
  </si>
  <si>
    <t xml:space="preserve">1617-1381</t>
  </si>
  <si>
    <t xml:space="preserve">0.296</t>
  </si>
  <si>
    <t xml:space="preserve">92.960</t>
  </si>
  <si>
    <t xml:space="preserve">66.006</t>
  </si>
  <si>
    <t xml:space="preserve">0.30602</t>
  </si>
  <si>
    <t xml:space="preserve">PHYSICAL GEOGRAPHY </t>
  </si>
  <si>
    <t xml:space="preserve">ARCHIVES OF MEDICAL RESEARCH</t>
  </si>
  <si>
    <t xml:space="preserve">ARCH MED RES</t>
  </si>
  <si>
    <t xml:space="preserve">0188-4409</t>
  </si>
  <si>
    <t xml:space="preserve">2,759</t>
  </si>
  <si>
    <t xml:space="preserve">45.565</t>
  </si>
  <si>
    <t xml:space="preserve">0.46909</t>
  </si>
  <si>
    <t xml:space="preserve">PHYSIOL REP </t>
  </si>
  <si>
    <t xml:space="preserve">MELANOMA RESEARCH</t>
  </si>
  <si>
    <t xml:space="preserve">MELANOMA RES</t>
  </si>
  <si>
    <t xml:space="preserve">0960-8931</t>
  </si>
  <si>
    <t xml:space="preserve">1,885</t>
  </si>
  <si>
    <t xml:space="preserve">49.602</t>
  </si>
  <si>
    <t xml:space="preserve">0.44407</t>
  </si>
  <si>
    <t xml:space="preserve">PHYSIOL. REV. </t>
  </si>
  <si>
    <t xml:space="preserve">JOURNAL OF BIOMOLECULAR SCREENING</t>
  </si>
  <si>
    <t xml:space="preserve">J BIOMOL SCREEN</t>
  </si>
  <si>
    <t xml:space="preserve">1087-0571</t>
  </si>
  <si>
    <t xml:space="preserve">3,019</t>
  </si>
  <si>
    <t xml:space="preserve">0.006390</t>
  </si>
  <si>
    <t xml:space="preserve">51.270</t>
  </si>
  <si>
    <t xml:space="preserve">0.72661</t>
  </si>
  <si>
    <t xml:space="preserve">PHYSIOLOGY &amp; BEHAVIOR </t>
  </si>
  <si>
    <t xml:space="preserve">BROOKINGS PAPERS ON ECONOMIC ACTIVITY</t>
  </si>
  <si>
    <t xml:space="preserve">BROOKINGS PAP ECO AC</t>
  </si>
  <si>
    <t xml:space="preserve">0007-2303</t>
  </si>
  <si>
    <t xml:space="preserve">1,740</t>
  </si>
  <si>
    <t xml:space="preserve">5.133</t>
  </si>
  <si>
    <t xml:space="preserve">89.099</t>
  </si>
  <si>
    <t xml:space="preserve">0.81737</t>
  </si>
  <si>
    <t xml:space="preserve">PHYTOCHEMISTRY LETTERS </t>
  </si>
  <si>
    <t xml:space="preserve">CHEMOMETRICS AND INTELLIGENT LABORATORY SYSTEMS</t>
  </si>
  <si>
    <t xml:space="preserve">CHEMOMETR INTELL LAB</t>
  </si>
  <si>
    <t xml:space="preserve">0169-7439</t>
  </si>
  <si>
    <t xml:space="preserve">0.007100</t>
  </si>
  <si>
    <t xml:space="preserve">77.784</t>
  </si>
  <si>
    <t xml:space="preserve">0.80659</t>
  </si>
  <si>
    <t xml:space="preserve">PLANT CELL REP. </t>
  </si>
  <si>
    <t xml:space="preserve">International Journal of Clinical and Health Psychology</t>
  </si>
  <si>
    <t xml:space="preserve">INT J CLIN HLTH PSYC</t>
  </si>
  <si>
    <t xml:space="preserve">1697-2600</t>
  </si>
  <si>
    <t xml:space="preserve">0.12974</t>
  </si>
  <si>
    <t xml:space="preserve">PLANT MOL. BIOL. </t>
  </si>
  <si>
    <t xml:space="preserve">JOURNAL OF PROCESS CONTROL</t>
  </si>
  <si>
    <t xml:space="preserve">J PROCESS CONTR</t>
  </si>
  <si>
    <t xml:space="preserve">0959-1524</t>
  </si>
  <si>
    <t xml:space="preserve">71.601</t>
  </si>
  <si>
    <t xml:space="preserve">PLANT MOLECULAR BIOLOGY REPORTER </t>
  </si>
  <si>
    <t xml:space="preserve">Molecular Imaging</t>
  </si>
  <si>
    <t xml:space="preserve">MOL IMAGING</t>
  </si>
  <si>
    <t xml:space="preserve">1535-3508</t>
  </si>
  <si>
    <t xml:space="preserve">1,106</t>
  </si>
  <si>
    <t xml:space="preserve">0.019</t>
  </si>
  <si>
    <t xml:space="preserve">94.230</t>
  </si>
  <si>
    <t xml:space="preserve">51.951</t>
  </si>
  <si>
    <t xml:space="preserve">0.30023</t>
  </si>
  <si>
    <t xml:space="preserve">PLANT SOIL </t>
  </si>
  <si>
    <t xml:space="preserve">PLANT BIOLOGY</t>
  </si>
  <si>
    <t xml:space="preserve">1435-8603</t>
  </si>
  <si>
    <t xml:space="preserve">3,842</t>
  </si>
  <si>
    <t xml:space="preserve">71.531</t>
  </si>
  <si>
    <t xml:space="preserve">0.83286</t>
  </si>
  <si>
    <t xml:space="preserve">PLANT TISSUE CULTURE </t>
  </si>
  <si>
    <t xml:space="preserve">INTERNATIONAL SMALL BUSINESS JOURNAL</t>
  </si>
  <si>
    <t xml:space="preserve">INT SMALL BUS J</t>
  </si>
  <si>
    <t xml:space="preserve">0266-2426</t>
  </si>
  <si>
    <t xml:space="preserve">3.100</t>
  </si>
  <si>
    <t xml:space="preserve">73.151</t>
  </si>
  <si>
    <t xml:space="preserve">0.23459</t>
  </si>
  <si>
    <t xml:space="preserve">PLANT, CELL &amp; ENVIRONMENT </t>
  </si>
  <si>
    <t xml:space="preserve">COMPARATIVE POLITICAL STUDIES</t>
  </si>
  <si>
    <t xml:space="preserve">COMP POLIT STUD</t>
  </si>
  <si>
    <t xml:space="preserve">0010-4140</t>
  </si>
  <si>
    <t xml:space="preserve">2,994</t>
  </si>
  <si>
    <t xml:space="preserve">1.21193</t>
  </si>
  <si>
    <t xml:space="preserve">PLANTA MED </t>
  </si>
  <si>
    <t xml:space="preserve">BMC Systems Biology</t>
  </si>
  <si>
    <t xml:space="preserve">BMC SYST BIOL</t>
  </si>
  <si>
    <t xml:space="preserve">1752-0509</t>
  </si>
  <si>
    <t xml:space="preserve">3,936</t>
  </si>
  <si>
    <t xml:space="preserve">0.016650</t>
  </si>
  <si>
    <t xml:space="preserve">1.89278</t>
  </si>
  <si>
    <t xml:space="preserve">PLANTA MED. </t>
  </si>
  <si>
    <t xml:space="preserve">EYE</t>
  </si>
  <si>
    <t xml:space="preserve">0950-222X</t>
  </si>
  <si>
    <t xml:space="preserve">6,530</t>
  </si>
  <si>
    <t xml:space="preserve">0.011910</t>
  </si>
  <si>
    <t xml:space="preserve">66.964</t>
  </si>
  <si>
    <t xml:space="preserve">1.35413</t>
  </si>
  <si>
    <t xml:space="preserve">PLANTS </t>
  </si>
  <si>
    <t xml:space="preserve">JOURNAL OF FLUORINE CHEMISTRY</t>
  </si>
  <si>
    <t xml:space="preserve">J FLUORINE CHEM</t>
  </si>
  <si>
    <t xml:space="preserve">0022-1139</t>
  </si>
  <si>
    <t xml:space="preserve">7,070</t>
  </si>
  <si>
    <t xml:space="preserve">56.826</t>
  </si>
  <si>
    <t xml:space="preserve">0.87447</t>
  </si>
  <si>
    <t xml:space="preserve">PLOS COMPUTATIONAL BIOLOGY </t>
  </si>
  <si>
    <t xml:space="preserve">JOURNAL OF SENSORY STUDIES</t>
  </si>
  <si>
    <t xml:space="preserve">J SENS STUD</t>
  </si>
  <si>
    <t xml:space="preserve">0887-8250</t>
  </si>
  <si>
    <t xml:space="preserve">1,433</t>
  </si>
  <si>
    <t xml:space="preserve">0.24155</t>
  </si>
  <si>
    <t xml:space="preserve">PLOS NEGLECTED TROPICAL DISEASES </t>
  </si>
  <si>
    <t xml:space="preserve">JOURNAL OF TECHNOLOGY TRANSFER</t>
  </si>
  <si>
    <t xml:space="preserve">J TECHNOL TRANSFER</t>
  </si>
  <si>
    <t xml:space="preserve">0892-9912</t>
  </si>
  <si>
    <t xml:space="preserve">1,321</t>
  </si>
  <si>
    <t xml:space="preserve">0.23594</t>
  </si>
  <si>
    <t xml:space="preserve">PM R </t>
  </si>
  <si>
    <t xml:space="preserve">STATISTICAL SCIENCE</t>
  </si>
  <si>
    <t xml:space="preserve">STAT SCI</t>
  </si>
  <si>
    <t xml:space="preserve">0883-4237</t>
  </si>
  <si>
    <t xml:space="preserve">4,346</t>
  </si>
  <si>
    <t xml:space="preserve">92.276</t>
  </si>
  <si>
    <t xml:space="preserve">1.14071</t>
  </si>
  <si>
    <t xml:space="preserve">POL. ARCH. MED. WEWN. </t>
  </si>
  <si>
    <t xml:space="preserve">Health and Quality of Life Outcomes</t>
  </si>
  <si>
    <t xml:space="preserve">HEALTH QUAL LIFE OUT</t>
  </si>
  <si>
    <t xml:space="preserve">1477-7525</t>
  </si>
  <si>
    <t xml:space="preserve">5,271</t>
  </si>
  <si>
    <t xml:space="preserve">2.015</t>
  </si>
  <si>
    <t xml:space="preserve">66.119</t>
  </si>
  <si>
    <t xml:space="preserve">1.31165</t>
  </si>
  <si>
    <t xml:space="preserve">POLIT PSYCHOL </t>
  </si>
  <si>
    <t xml:space="preserve">POLITICAL COMMUNICATION </t>
  </si>
  <si>
    <t xml:space="preserve">MINERALOGICAL MAGAZINE</t>
  </si>
  <si>
    <t xml:space="preserve">MINERAL MAG</t>
  </si>
  <si>
    <t xml:space="preserve">0026-461X</t>
  </si>
  <si>
    <t xml:space="preserve">3,680</t>
  </si>
  <si>
    <t xml:space="preserve">74.138</t>
  </si>
  <si>
    <t xml:space="preserve">0.54818</t>
  </si>
  <si>
    <t xml:space="preserve">POLYM. CHEM. </t>
  </si>
  <si>
    <t xml:space="preserve">BMC PUBLIC HEALTH</t>
  </si>
  <si>
    <t xml:space="preserve">1471-2458</t>
  </si>
  <si>
    <t xml:space="preserve">21,363</t>
  </si>
  <si>
    <t xml:space="preserve">0.225</t>
  </si>
  <si>
    <t xml:space="preserve">1,304</t>
  </si>
  <si>
    <t xml:space="preserve">0.080310</t>
  </si>
  <si>
    <t xml:space="preserve">96.240</t>
  </si>
  <si>
    <t xml:space="preserve">66.570</t>
  </si>
  <si>
    <t xml:space="preserve">9.12722</t>
  </si>
  <si>
    <t xml:space="preserve">POLYMER </t>
  </si>
  <si>
    <t xml:space="preserve">JOURNAL OF PHYSICS-CONDENSED MATTER</t>
  </si>
  <si>
    <t xml:space="preserve">J PHYS-CONDENS MAT</t>
  </si>
  <si>
    <t xml:space="preserve">0953-8984</t>
  </si>
  <si>
    <t xml:space="preserve">40,450</t>
  </si>
  <si>
    <t xml:space="preserve">0.067670</t>
  </si>
  <si>
    <t xml:space="preserve">88.920</t>
  </si>
  <si>
    <t xml:space="preserve">58.955</t>
  </si>
  <si>
    <t xml:space="preserve">7.69043</t>
  </si>
  <si>
    <t xml:space="preserve">PPAR RESEARCH </t>
  </si>
  <si>
    <t xml:space="preserve">BIODEGRADATION</t>
  </si>
  <si>
    <t xml:space="preserve">0923-9820</t>
  </si>
  <si>
    <t xml:space="preserve">2,682</t>
  </si>
  <si>
    <t xml:space="preserve">0.237</t>
  </si>
  <si>
    <t xml:space="preserve">0.45007</t>
  </si>
  <si>
    <t xml:space="preserve">PRAMANA - J PHYS </t>
  </si>
  <si>
    <t xml:space="preserve">European Journal of Work and Organizational Psychology</t>
  </si>
  <si>
    <t xml:space="preserve">EUR J WORK ORGAN PSY</t>
  </si>
  <si>
    <t xml:space="preserve">1359-432X</t>
  </si>
  <si>
    <t xml:space="preserve">1,677</t>
  </si>
  <si>
    <t xml:space="preserve">74.880</t>
  </si>
  <si>
    <t xml:space="preserve">0.34001</t>
  </si>
  <si>
    <t xml:space="preserve">PRENAT. DIAGN. </t>
  </si>
  <si>
    <t xml:space="preserve">HEPATOLOGY RESEARCH</t>
  </si>
  <si>
    <t xml:space="preserve">HEPATOL RES</t>
  </si>
  <si>
    <t xml:space="preserve">1386-6346</t>
  </si>
  <si>
    <t xml:space="preserve">3,367</t>
  </si>
  <si>
    <t xml:space="preserve">2.003</t>
  </si>
  <si>
    <t xml:space="preserve">37.821</t>
  </si>
  <si>
    <t xml:space="preserve">0.71461</t>
  </si>
  <si>
    <t xml:space="preserve">PROC. SOC. EXP. BIOL. MED. </t>
  </si>
  <si>
    <t xml:space="preserve">JOURNAL OF ENVIRONMENTAL SCIENCES</t>
  </si>
  <si>
    <t xml:space="preserve">J ENVIRON SCI-CHINA</t>
  </si>
  <si>
    <t xml:space="preserve">1001-0742</t>
  </si>
  <si>
    <t xml:space="preserve">7,295</t>
  </si>
  <si>
    <t xml:space="preserve">0.012850</t>
  </si>
  <si>
    <t xml:space="preserve">96.780</t>
  </si>
  <si>
    <t xml:space="preserve">59.778</t>
  </si>
  <si>
    <t xml:space="preserve">1.46019</t>
  </si>
  <si>
    <t xml:space="preserve">PROCEDIA ECONOMICS AND FINANCE </t>
  </si>
  <si>
    <t xml:space="preserve">STRUCTURAL AND MULTIDISCIPLINARY OPTIMIZATION</t>
  </si>
  <si>
    <t xml:space="preserve">STRUCT MULTIDISCIP O</t>
  </si>
  <si>
    <t xml:space="preserve">1615-147X</t>
  </si>
  <si>
    <t xml:space="preserve">3,896</t>
  </si>
  <si>
    <t xml:space="preserve">0.009480</t>
  </si>
  <si>
    <t xml:space="preserve">81.764</t>
  </si>
  <si>
    <t xml:space="preserve">1.07728</t>
  </si>
  <si>
    <t xml:space="preserve">PROCEEDINGS OF THE AMERICAN MATHEMATICAL SOCIETY </t>
  </si>
  <si>
    <t xml:space="preserve">Clinical Oral Investigations</t>
  </si>
  <si>
    <t xml:space="preserve">CLIN ORAL INVEST</t>
  </si>
  <si>
    <t xml:space="preserve">1432-6981</t>
  </si>
  <si>
    <t xml:space="preserve">3,250</t>
  </si>
  <si>
    <t xml:space="preserve">1.02620</t>
  </si>
  <si>
    <t xml:space="preserve">PROGRESS IN HUMAN GEOGRAPHY </t>
  </si>
  <si>
    <t xml:space="preserve">IEEE TRANSACTIONS ON ELECTRON DEVICES</t>
  </si>
  <si>
    <t xml:space="preserve">IEEE T ELECTRON DEV</t>
  </si>
  <si>
    <t xml:space="preserve">0018-9383</t>
  </si>
  <si>
    <t xml:space="preserve">16,773</t>
  </si>
  <si>
    <t xml:space="preserve">0.031680</t>
  </si>
  <si>
    <t xml:space="preserve">74.266</t>
  </si>
  <si>
    <t xml:space="preserve">3.59994</t>
  </si>
  <si>
    <t xml:space="preserve">PROSTAGLANDINS LEUKOT MED </t>
  </si>
  <si>
    <t xml:space="preserve">PHYSICS OF PLASMAS</t>
  </si>
  <si>
    <t xml:space="preserve">PHYS PLASMAS</t>
  </si>
  <si>
    <t xml:space="preserve">1070-664X</t>
  </si>
  <si>
    <t xml:space="preserve">26,245</t>
  </si>
  <si>
    <t xml:space="preserve">0.048240</t>
  </si>
  <si>
    <t xml:space="preserve">99.770</t>
  </si>
  <si>
    <t xml:space="preserve">5.48280</t>
  </si>
  <si>
    <t xml:space="preserve">PROTEIN ENG. </t>
  </si>
  <si>
    <t xml:space="preserve">JOURNAL OF RURAL STUDIES</t>
  </si>
  <si>
    <t xml:space="preserve">J RURAL STUD</t>
  </si>
  <si>
    <t xml:space="preserve">0743-0167</t>
  </si>
  <si>
    <t xml:space="preserve">2,620</t>
  </si>
  <si>
    <t xml:space="preserve">1.811</t>
  </si>
  <si>
    <t xml:space="preserve">0.38751</t>
  </si>
  <si>
    <t xml:space="preserve">PROTEIN SCIENCE </t>
  </si>
  <si>
    <t xml:space="preserve">JOURNAL OF SOILS AND SEDIMENTS</t>
  </si>
  <si>
    <t xml:space="preserve">J SOIL SEDIMENT</t>
  </si>
  <si>
    <t xml:space="preserve">1439-0108</t>
  </si>
  <si>
    <t xml:space="preserve">2,696</t>
  </si>
  <si>
    <t xml:space="preserve">0.78593</t>
  </si>
  <si>
    <t xml:space="preserve">PROTEINS: STRUCTURE, FUNCTION, AND BIOINFORMATICS </t>
  </si>
  <si>
    <t xml:space="preserve">EUROPEAN JOURNAL OF PHYCOLOGY</t>
  </si>
  <si>
    <t xml:space="preserve">EUR J PHYCOL</t>
  </si>
  <si>
    <t xml:space="preserve">0967-0262</t>
  </si>
  <si>
    <t xml:space="preserve">0.22762</t>
  </si>
  <si>
    <t xml:space="preserve">PROTOCOLS </t>
  </si>
  <si>
    <t xml:space="preserve">PROBABILITY THEORY AND RELATED FIELDS</t>
  </si>
  <si>
    <t xml:space="preserve">PROBAB THEORY REL</t>
  </si>
  <si>
    <t xml:space="preserve">0178-8051</t>
  </si>
  <si>
    <t xml:space="preserve">2,933</t>
  </si>
  <si>
    <t xml:space="preserve">0.014490</t>
  </si>
  <si>
    <t xml:space="preserve">1.64728</t>
  </si>
  <si>
    <t xml:space="preserve">PSYCHIATR RES REP AM PSYCHIATR ASSOC </t>
  </si>
  <si>
    <t xml:space="preserve">CURRENT OPINION IN PEDIATRICS</t>
  </si>
  <si>
    <t xml:space="preserve">CURR OPIN PEDIATR</t>
  </si>
  <si>
    <t xml:space="preserve">1040-8703</t>
  </si>
  <si>
    <t xml:space="preserve">74.583</t>
  </si>
  <si>
    <t xml:space="preserve">0.79384</t>
  </si>
  <si>
    <t xml:space="preserve">PSYCHIATR. GENET. </t>
  </si>
  <si>
    <t xml:space="preserve">Chinese Journal of Cancer Research</t>
  </si>
  <si>
    <t xml:space="preserve">CHINESE J CANCER RES</t>
  </si>
  <si>
    <t xml:space="preserve">1000-9604</t>
  </si>
  <si>
    <t xml:space="preserve">33.099</t>
  </si>
  <si>
    <t xml:space="preserve">0.20875</t>
  </si>
  <si>
    <t xml:space="preserve">PSYCHOL AESTHET CREAT ARTS </t>
  </si>
  <si>
    <t xml:space="preserve">SENSORS AND ACTUATORS A-PHYSICAL</t>
  </si>
  <si>
    <t xml:space="preserve">SENSOR ACTUAT A-PHYS</t>
  </si>
  <si>
    <t xml:space="preserve">0924-4247</t>
  </si>
  <si>
    <t xml:space="preserve">13,862</t>
  </si>
  <si>
    <t xml:space="preserve">0.019150</t>
  </si>
  <si>
    <t xml:space="preserve">80.243</t>
  </si>
  <si>
    <t xml:space="preserve">2.17591</t>
  </si>
  <si>
    <t xml:space="preserve">PSYCHOL METHODS </t>
  </si>
  <si>
    <t xml:space="preserve">Annual Review of Anthropology</t>
  </si>
  <si>
    <t xml:space="preserve">ANNU REV ANTHROPOL</t>
  </si>
  <si>
    <t xml:space="preserve">0084-6570</t>
  </si>
  <si>
    <t xml:space="preserve">0.121</t>
  </si>
  <si>
    <t xml:space="preserve">0.47435</t>
  </si>
  <si>
    <t xml:space="preserve">PSYCHOL TRAUMA </t>
  </si>
  <si>
    <t xml:space="preserve">International Journal of Computer-Supported Collaborative Learning</t>
  </si>
  <si>
    <t xml:space="preserve">INT J COMP-SUPP COLL</t>
  </si>
  <si>
    <t xml:space="preserve">1556-1607</t>
  </si>
  <si>
    <t xml:space="preserve">0.11961</t>
  </si>
  <si>
    <t xml:space="preserve">PSYCHONEUROENDOCRINOLOGY </t>
  </si>
  <si>
    <t xml:space="preserve">WRITTEN COMMUNICATION</t>
  </si>
  <si>
    <t xml:space="preserve">WRIT COMMUN</t>
  </si>
  <si>
    <t xml:space="preserve">0741-0883</t>
  </si>
  <si>
    <t xml:space="preserve">1.900</t>
  </si>
  <si>
    <t xml:space="preserve">0.000970</t>
  </si>
  <si>
    <t xml:space="preserve">0.10974</t>
  </si>
  <si>
    <t xml:space="preserve">PSYCHOPHYSIOLOGY </t>
  </si>
  <si>
    <t xml:space="preserve">JOURNAL OF NUCLEAR MATERIALS</t>
  </si>
  <si>
    <t xml:space="preserve">J NUCL MATER</t>
  </si>
  <si>
    <t xml:space="preserve">0022-3115</t>
  </si>
  <si>
    <t xml:space="preserve">23,563</t>
  </si>
  <si>
    <t xml:space="preserve">1.401</t>
  </si>
  <si>
    <t xml:space="preserve">960</t>
  </si>
  <si>
    <t xml:space="preserve">0.033680</t>
  </si>
  <si>
    <t xml:space="preserve">3.82747</t>
  </si>
  <si>
    <t xml:space="preserve">PUBLIC HEALTH NUTR </t>
  </si>
  <si>
    <t xml:space="preserve">SCANDINAVIAN JOURNAL OF GASTROENTEROLOGY</t>
  </si>
  <si>
    <t xml:space="preserve">SCAND J GASTROENTERO</t>
  </si>
  <si>
    <t xml:space="preserve">0036-5521</t>
  </si>
  <si>
    <t xml:space="preserve">8,299</t>
  </si>
  <si>
    <t xml:space="preserve">36.538</t>
  </si>
  <si>
    <t xml:space="preserve">1.03638</t>
  </si>
  <si>
    <t xml:space="preserve">PUBLIC UNDERST SCI </t>
  </si>
  <si>
    <t xml:space="preserve">DEVELOPMENTAL DYNAMICS</t>
  </si>
  <si>
    <t xml:space="preserve">DEV DYNAM</t>
  </si>
  <si>
    <t xml:space="preserve">1058-8388</t>
  </si>
  <si>
    <t xml:space="preserve">9,890</t>
  </si>
  <si>
    <t xml:space="preserve">0.015280</t>
  </si>
  <si>
    <t xml:space="preserve">67.828</t>
  </si>
  <si>
    <t xml:space="preserve">1.73657</t>
  </si>
  <si>
    <t xml:space="preserve">PUBLISHING RESEARCH QUARTERLY </t>
  </si>
  <si>
    <t xml:space="preserve">Diabetes Technology &amp; Therapeutics</t>
  </si>
  <si>
    <t xml:space="preserve">DIABETES TECHNOL THE</t>
  </si>
  <si>
    <t xml:space="preserve">1520-9156</t>
  </si>
  <si>
    <t xml:space="preserve">2,925</t>
  </si>
  <si>
    <t xml:space="preserve">31.679</t>
  </si>
  <si>
    <t xml:space="preserve">0.90115</t>
  </si>
  <si>
    <t xml:space="preserve">PULM PHARMACOL </t>
  </si>
  <si>
    <t xml:space="preserve">JOURNAL OF INVERTEBRATE PATHOLOGY</t>
  </si>
  <si>
    <t xml:space="preserve">J INVERTEBR PATHOL</t>
  </si>
  <si>
    <t xml:space="preserve">0022-2011</t>
  </si>
  <si>
    <t xml:space="preserve">PURINERGIC SIGNAL. </t>
  </si>
  <si>
    <t xml:space="preserve">JOURNAL OF SURGICAL RESEARCH</t>
  </si>
  <si>
    <t xml:space="preserve">J SURG RES</t>
  </si>
  <si>
    <t xml:space="preserve">0022-4804</t>
  </si>
  <si>
    <t xml:space="preserve">11,399</t>
  </si>
  <si>
    <t xml:space="preserve">583</t>
  </si>
  <si>
    <t xml:space="preserve">0.024930</t>
  </si>
  <si>
    <t xml:space="preserve">70.101</t>
  </si>
  <si>
    <t xml:space="preserve">2.83375</t>
  </si>
  <si>
    <t xml:space="preserve">Q J NUCL MED MOL IMAGING </t>
  </si>
  <si>
    <t xml:space="preserve">QUATERNARY RESEARCH</t>
  </si>
  <si>
    <t xml:space="preserve">QUATERNARY RES</t>
  </si>
  <si>
    <t xml:space="preserve">0033-5894</t>
  </si>
  <si>
    <t xml:space="preserve">6,544</t>
  </si>
  <si>
    <t xml:space="preserve">2.040</t>
  </si>
  <si>
    <t xml:space="preserve">0.007720</t>
  </si>
  <si>
    <t xml:space="preserve">63.934</t>
  </si>
  <si>
    <t xml:space="preserve">0.87767</t>
  </si>
  <si>
    <t xml:space="preserve">QUAL HEALTH CARE </t>
  </si>
  <si>
    <t xml:space="preserve">JOURNAL OF ENVIRONMENTAL ECONOMICS AND MANAGEMENT</t>
  </si>
  <si>
    <t xml:space="preserve">J ENVIRON ECON MANAG</t>
  </si>
  <si>
    <t xml:space="preserve">0095-0696</t>
  </si>
  <si>
    <t xml:space="preserve">4,002</t>
  </si>
  <si>
    <t xml:space="preserve">0.008780</t>
  </si>
  <si>
    <t xml:space="preserve">78.833</t>
  </si>
  <si>
    <t xml:space="preserve">0.99790</t>
  </si>
  <si>
    <t xml:space="preserve">QUATERNARY SCIENCE REVIEWS </t>
  </si>
  <si>
    <t xml:space="preserve">Journal of Studies on Alcohol and Drugs</t>
  </si>
  <si>
    <t xml:space="preserve">J STUD ALCOHOL DRUGS</t>
  </si>
  <si>
    <t xml:space="preserve">1937-1888</t>
  </si>
  <si>
    <t xml:space="preserve">6,461</t>
  </si>
  <si>
    <t xml:space="preserve">52.085</t>
  </si>
  <si>
    <t xml:space="preserve">0.88845</t>
  </si>
  <si>
    <t xml:space="preserve">RADIAT ENVIRON BIOPHYS </t>
  </si>
  <si>
    <t xml:space="preserve">RADIAT ONCOL </t>
  </si>
  <si>
    <t xml:space="preserve">TOXICOLOGIC PATHOLOGY</t>
  </si>
  <si>
    <t xml:space="preserve">TOXICOL PATHOL</t>
  </si>
  <si>
    <t xml:space="preserve">0192-6233</t>
  </si>
  <si>
    <t xml:space="preserve">4,526</t>
  </si>
  <si>
    <t xml:space="preserve">92.380</t>
  </si>
  <si>
    <t xml:space="preserve">55.125</t>
  </si>
  <si>
    <t xml:space="preserve">0.55977</t>
  </si>
  <si>
    <t xml:space="preserve">RADIOGRAPHICS </t>
  </si>
  <si>
    <t xml:space="preserve">BUILDING RESEARCH AND INFORMATION</t>
  </si>
  <si>
    <t xml:space="preserve">BUILD RES INF</t>
  </si>
  <si>
    <t xml:space="preserve">0961-3218</t>
  </si>
  <si>
    <t xml:space="preserve">1,792</t>
  </si>
  <si>
    <t xml:space="preserve">1.735</t>
  </si>
  <si>
    <t xml:space="preserve">0.36101</t>
  </si>
  <si>
    <t xml:space="preserve">RECENTI PROG MED </t>
  </si>
  <si>
    <t xml:space="preserve">CRETACEOUS RESEARCH</t>
  </si>
  <si>
    <t xml:space="preserve">CRETACEOUS RES</t>
  </si>
  <si>
    <t xml:space="preserve">0195-6671</t>
  </si>
  <si>
    <t xml:space="preserve">1.596</t>
  </si>
  <si>
    <t xml:space="preserve">84.939</t>
  </si>
  <si>
    <t xml:space="preserve">0.52379</t>
  </si>
  <si>
    <t xml:space="preserve">REDOX BIOLOGY </t>
  </si>
  <si>
    <t xml:space="preserve">ENGINEERING GEOLOGY</t>
  </si>
  <si>
    <t xml:space="preserve">ENG GEOL</t>
  </si>
  <si>
    <t xml:space="preserve">0013-7952</t>
  </si>
  <si>
    <t xml:space="preserve">0.009460</t>
  </si>
  <si>
    <t xml:space="preserve">75.703</t>
  </si>
  <si>
    <t xml:space="preserve">1.07538</t>
  </si>
  <si>
    <t xml:space="preserve">REGUL. TOXICOL. PHARMACOL. </t>
  </si>
  <si>
    <t xml:space="preserve">JOURNAL OF CHEMICAL THERMODYNAMICS</t>
  </si>
  <si>
    <t xml:space="preserve">J CHEM THERMODYN</t>
  </si>
  <si>
    <t xml:space="preserve">0021-9614</t>
  </si>
  <si>
    <t xml:space="preserve">7,784</t>
  </si>
  <si>
    <t xml:space="preserve">0.012540</t>
  </si>
  <si>
    <t xml:space="preserve">63.356</t>
  </si>
  <si>
    <t xml:space="preserve">1.42520</t>
  </si>
  <si>
    <t xml:space="preserve">REJUVENATION RES </t>
  </si>
  <si>
    <t xml:space="preserve">Archives of Civil and Mechanical Engineering</t>
  </si>
  <si>
    <t xml:space="preserve">ARCH CIV MECH ENG</t>
  </si>
  <si>
    <t xml:space="preserve">1644-9665</t>
  </si>
  <si>
    <t xml:space="preserve">2.037</t>
  </si>
  <si>
    <t xml:space="preserve">78.151</t>
  </si>
  <si>
    <t xml:space="preserve">0.24870</t>
  </si>
  <si>
    <t xml:space="preserve">REMOTE SENSING </t>
  </si>
  <si>
    <t xml:space="preserve">VIRGINIA LAW REVIEW</t>
  </si>
  <si>
    <t xml:space="preserve">VA LAW REV</t>
  </si>
  <si>
    <t xml:space="preserve">0042-6601</t>
  </si>
  <si>
    <t xml:space="preserve">2,207</t>
  </si>
  <si>
    <t xml:space="preserve">88.776</t>
  </si>
  <si>
    <t xml:space="preserve">0.30935</t>
  </si>
  <si>
    <t xml:space="preserve">REMOTE SENSING LETTERS </t>
  </si>
  <si>
    <t xml:space="preserve">IEEE CONTROL SYSTEMS MAGAZINE</t>
  </si>
  <si>
    <t xml:space="preserve">IEEE CONTR SYST MAG</t>
  </si>
  <si>
    <t xml:space="preserve">1066-033X</t>
  </si>
  <si>
    <t xml:space="preserve">2,353</t>
  </si>
  <si>
    <t xml:space="preserve">0.34319</t>
  </si>
  <si>
    <t xml:space="preserve">REN FAIL </t>
  </si>
  <si>
    <t xml:space="preserve">JOURNAL OF BEHAVIOR THERAPY AND EXPERIMENTAL PSYCHIATRY</t>
  </si>
  <si>
    <t xml:space="preserve">J BEHAV THER EXP PSY</t>
  </si>
  <si>
    <t xml:space="preserve">0005-7916</t>
  </si>
  <si>
    <t xml:space="preserve">2,565</t>
  </si>
  <si>
    <t xml:space="preserve">65.847</t>
  </si>
  <si>
    <t xml:space="preserve">RENEWABLE ENERGY </t>
  </si>
  <si>
    <t xml:space="preserve">JOURNAL OF AVIAN BIOLOGY</t>
  </si>
  <si>
    <t xml:space="preserve">J AVIAN BIOL</t>
  </si>
  <si>
    <t xml:space="preserve">0908-8857</t>
  </si>
  <si>
    <t xml:space="preserve">0.48504</t>
  </si>
  <si>
    <t xml:space="preserve">REP PROG PHYS </t>
  </si>
  <si>
    <t xml:space="preserve">STUDIES IN FAMILY PLANNING</t>
  </si>
  <si>
    <t xml:space="preserve">STUD FAMILY PLANN</t>
  </si>
  <si>
    <t xml:space="preserve">0039-3665</t>
  </si>
  <si>
    <t xml:space="preserve">1,513</t>
  </si>
  <si>
    <t xml:space="preserve">83.629</t>
  </si>
  <si>
    <t xml:space="preserve">0.24440</t>
  </si>
  <si>
    <t xml:space="preserve">REPROD. BIOL. ENDOCRINOL. </t>
  </si>
  <si>
    <t xml:space="preserve">Travel Medicine and Infectious Disease</t>
  </si>
  <si>
    <t xml:space="preserve">TRAVEL MED INFECT DI</t>
  </si>
  <si>
    <t xml:space="preserve">1477-8939</t>
  </si>
  <si>
    <t xml:space="preserve">898</t>
  </si>
  <si>
    <t xml:space="preserve">68.180</t>
  </si>
  <si>
    <t xml:space="preserve">53.777</t>
  </si>
  <si>
    <t xml:space="preserve">0.28458</t>
  </si>
  <si>
    <t xml:space="preserve">REPROD. TOXICOL. </t>
  </si>
  <si>
    <t xml:space="preserve">ACTA OBSTETRICIA ET GYNECOLOGICA SCANDINAVICA</t>
  </si>
  <si>
    <t xml:space="preserve">ACTA OBSTET GYN SCAN</t>
  </si>
  <si>
    <t xml:space="preserve">0001-6349</t>
  </si>
  <si>
    <t xml:space="preserve">6,693</t>
  </si>
  <si>
    <t xml:space="preserve">0.011550</t>
  </si>
  <si>
    <t xml:space="preserve">66.875</t>
  </si>
  <si>
    <t xml:space="preserve">1.31223</t>
  </si>
  <si>
    <t xml:space="preserve">REPRODUCTIVE BIOLOGY AND ENDOCRINOLOGY </t>
  </si>
  <si>
    <t xml:space="preserve">NEW YORK UNIVERSITY LAW REVIEW</t>
  </si>
  <si>
    <t xml:space="preserve">NEW YORK U LAW REV</t>
  </si>
  <si>
    <t xml:space="preserve">0028-7881</t>
  </si>
  <si>
    <t xml:space="preserve">0.35162</t>
  </si>
  <si>
    <t xml:space="preserve">RES DEV DISABIL </t>
  </si>
  <si>
    <t xml:space="preserve">CARDIOVASCULAR PATHOLOGY</t>
  </si>
  <si>
    <t xml:space="preserve">CARDIOVASC PATHOL</t>
  </si>
  <si>
    <t xml:space="preserve">1054-8807</t>
  </si>
  <si>
    <t xml:space="preserve">1,512</t>
  </si>
  <si>
    <t xml:space="preserve">2.095</t>
  </si>
  <si>
    <t xml:space="preserve">85.940</t>
  </si>
  <si>
    <t xml:space="preserve">56.932</t>
  </si>
  <si>
    <t xml:space="preserve">0.36492</t>
  </si>
  <si>
    <t xml:space="preserve">RESEARCH INTEGRITY AND PEER REVIEW </t>
  </si>
  <si>
    <t xml:space="preserve">ABDOMINAL IMAGING</t>
  </si>
  <si>
    <t xml:space="preserve">ABDOM IMAGING</t>
  </si>
  <si>
    <t xml:space="preserve">0942-8925</t>
  </si>
  <si>
    <t xml:space="preserve">2.189</t>
  </si>
  <si>
    <t xml:space="preserve">1.896</t>
  </si>
  <si>
    <t xml:space="preserve">48.072</t>
  </si>
  <si>
    <t xml:space="preserve">0.56011</t>
  </si>
  <si>
    <t xml:space="preserve">RESEARCH JOURNAL OF BIOLOGICAL SCIENCES </t>
  </si>
  <si>
    <t xml:space="preserve">JOURNAL OF MOLECULAR CATALYSIS B-ENZYMATIC</t>
  </si>
  <si>
    <t xml:space="preserve">J MOL CATAL B-ENZYM</t>
  </si>
  <si>
    <t xml:space="preserve">1381-1177</t>
  </si>
  <si>
    <t xml:space="preserve">5,678</t>
  </si>
  <si>
    <t xml:space="preserve">1.931</t>
  </si>
  <si>
    <t xml:space="preserve">41.172</t>
  </si>
  <si>
    <t xml:space="preserve">0.87214</t>
  </si>
  <si>
    <t xml:space="preserve">RESEARCH POLICY </t>
  </si>
  <si>
    <t xml:space="preserve">Translational Behavioral Medicine</t>
  </si>
  <si>
    <t xml:space="preserve">TRANSL BEHAV MED</t>
  </si>
  <si>
    <t xml:space="preserve">1869-6716</t>
  </si>
  <si>
    <t xml:space="preserve">72.736</t>
  </si>
  <si>
    <t xml:space="preserve">0.31978</t>
  </si>
  <si>
    <t xml:space="preserve">REV BRAS PARASITOL VET </t>
  </si>
  <si>
    <t xml:space="preserve">REV ENVIRON HEALTH </t>
  </si>
  <si>
    <t xml:space="preserve">BRITISH JOURNAL OF MANAGEMENT</t>
  </si>
  <si>
    <t xml:space="preserve">BRIT J MANAGE</t>
  </si>
  <si>
    <t xml:space="preserve">1045-3172</t>
  </si>
  <si>
    <t xml:space="preserve">2,516</t>
  </si>
  <si>
    <t xml:space="preserve">71.536</t>
  </si>
  <si>
    <t xml:space="preserve">0.42750</t>
  </si>
  <si>
    <t xml:space="preserve">REV ESC ENFERM USP </t>
  </si>
  <si>
    <t xml:space="preserve">CNS &amp; Neurological Disorders-Drug Targets</t>
  </si>
  <si>
    <t xml:space="preserve">CNS NEUROL DISORD-DR</t>
  </si>
  <si>
    <t xml:space="preserve">1871-5273</t>
  </si>
  <si>
    <t xml:space="preserve">2.056</t>
  </si>
  <si>
    <t xml:space="preserve">41.092</t>
  </si>
  <si>
    <t xml:space="preserve">0.58584</t>
  </si>
  <si>
    <t xml:space="preserve">REV ESP ENFERM DIG </t>
  </si>
  <si>
    <t xml:space="preserve">Cyberpsychology Behavior and Social Networking</t>
  </si>
  <si>
    <t xml:space="preserve">CYBERPSYCH BEH SOC N</t>
  </si>
  <si>
    <t xml:space="preserve">2152-2715</t>
  </si>
  <si>
    <t xml:space="preserve">1,798</t>
  </si>
  <si>
    <t xml:space="preserve">73.387</t>
  </si>
  <si>
    <t xml:space="preserve">REV MED CHIL </t>
  </si>
  <si>
    <t xml:space="preserve">JOURNAL OF RARE EARTHS</t>
  </si>
  <si>
    <t xml:space="preserve">J RARE EARTH</t>
  </si>
  <si>
    <t xml:space="preserve">1002-0721</t>
  </si>
  <si>
    <t xml:space="preserve">1.764</t>
  </si>
  <si>
    <t xml:space="preserve">0.62684</t>
  </si>
  <si>
    <t xml:space="preserve">REV SCI INSTRUM </t>
  </si>
  <si>
    <t xml:space="preserve">ENVIRONMENTAL TOXICOLOGY AND PHARMACOLOGY</t>
  </si>
  <si>
    <t xml:space="preserve">ENVIRON TOXICOL PHAR</t>
  </si>
  <si>
    <t xml:space="preserve">1382-6689</t>
  </si>
  <si>
    <t xml:space="preserve">3,972</t>
  </si>
  <si>
    <t xml:space="preserve">0.346</t>
  </si>
  <si>
    <t xml:space="preserve">49.773</t>
  </si>
  <si>
    <t xml:space="preserve">0.76798</t>
  </si>
  <si>
    <t xml:space="preserve">REV UROL </t>
  </si>
  <si>
    <t xml:space="preserve">FAMILY PROCESS</t>
  </si>
  <si>
    <t xml:space="preserve">FAM PROCESS</t>
  </si>
  <si>
    <t xml:space="preserve">0014-7370</t>
  </si>
  <si>
    <t xml:space="preserve">1,785</t>
  </si>
  <si>
    <t xml:space="preserve">0.500</t>
  </si>
  <si>
    <t xml:space="preserve">95.920</t>
  </si>
  <si>
    <t xml:space="preserve">74.544</t>
  </si>
  <si>
    <t xml:space="preserve">0.16525</t>
  </si>
  <si>
    <t xml:space="preserve">REV. BRAS. FISIOL. VEG. </t>
  </si>
  <si>
    <t xml:space="preserve">UROLOGY</t>
  </si>
  <si>
    <t xml:space="preserve">0090-4295</t>
  </si>
  <si>
    <t xml:space="preserve">19,743</t>
  </si>
  <si>
    <t xml:space="preserve">0.030160</t>
  </si>
  <si>
    <t xml:space="preserve">61.688</t>
  </si>
  <si>
    <t xml:space="preserve">3.42798</t>
  </si>
  <si>
    <t xml:space="preserve">REVIEW OF ECONOMIC DYNAMICS </t>
  </si>
  <si>
    <t xml:space="preserve">IEEE-ACM TRANSACTIONS ON NETWORKING</t>
  </si>
  <si>
    <t xml:space="preserve">IEEE ACM T NETWORK</t>
  </si>
  <si>
    <t xml:space="preserve">1063-6692</t>
  </si>
  <si>
    <t xml:space="preserve">5,069</t>
  </si>
  <si>
    <t xml:space="preserve">1.74648</t>
  </si>
  <si>
    <t xml:space="preserve">REVISTA BRASILEIRA DE ENTOMOLOGIA </t>
  </si>
  <si>
    <t xml:space="preserve">JOURNAL OF VASCULAR RESEARCH</t>
  </si>
  <si>
    <t xml:space="preserve">J VASC RES</t>
  </si>
  <si>
    <t xml:space="preserve">1018-1172</t>
  </si>
  <si>
    <t xml:space="preserve">1,619</t>
  </si>
  <si>
    <t xml:space="preserve">42.857</t>
  </si>
  <si>
    <t xml:space="preserve">0.29982</t>
  </si>
  <si>
    <t xml:space="preserve">REVISTA DE PSICOLOGÍA SOCIAL </t>
  </si>
  <si>
    <t xml:space="preserve">TECHNOLOGY IN CANCER RESEARCH &amp; TREATMENT</t>
  </si>
  <si>
    <t xml:space="preserve">TECHNOL CANCER RES T</t>
  </si>
  <si>
    <t xml:space="preserve">1533-0346</t>
  </si>
  <si>
    <t xml:space="preserve">0.530</t>
  </si>
  <si>
    <t xml:space="preserve">32.629</t>
  </si>
  <si>
    <t xml:space="preserve">0.28213</t>
  </si>
  <si>
    <t xml:space="preserve">RICE </t>
  </si>
  <si>
    <t xml:space="preserve">INTERNATIONAL JOURNAL OF QUANTUM CHEMISTRY</t>
  </si>
  <si>
    <t xml:space="preserve">INT J QUANTUM CHEM</t>
  </si>
  <si>
    <t xml:space="preserve">0020-7608</t>
  </si>
  <si>
    <t xml:space="preserve">7,713</t>
  </si>
  <si>
    <t xml:space="preserve">0.009920</t>
  </si>
  <si>
    <t xml:space="preserve">60.472</t>
  </si>
  <si>
    <t xml:space="preserve">1.12700</t>
  </si>
  <si>
    <t xml:space="preserve">RURAL REMOTE HEALTH </t>
  </si>
  <si>
    <t xml:space="preserve">RHEOLOGICA ACTA</t>
  </si>
  <si>
    <t xml:space="preserve">RHEOL ACTA</t>
  </si>
  <si>
    <t xml:space="preserve">0035-4511</t>
  </si>
  <si>
    <t xml:space="preserve">3,848</t>
  </si>
  <si>
    <t xml:space="preserve">81.852</t>
  </si>
  <si>
    <t xml:space="preserve">0.49317</t>
  </si>
  <si>
    <t xml:space="preserve">SAO PAULO MED J </t>
  </si>
  <si>
    <t xml:space="preserve">INTERNATIONAL JOURNAL OF MASS SPECTROMETRY</t>
  </si>
  <si>
    <t xml:space="preserve">INT J MASS SPECTROM</t>
  </si>
  <si>
    <t xml:space="preserve">1387-3806</t>
  </si>
  <si>
    <t xml:space="preserve">7,800</t>
  </si>
  <si>
    <t xml:space="preserve">54.651</t>
  </si>
  <si>
    <t xml:space="preserve">1.17670</t>
  </si>
  <si>
    <t xml:space="preserve">SAUDI J KIDNEY DIS TRANSPL </t>
  </si>
  <si>
    <t xml:space="preserve">Journal of Optical Communications and Networking</t>
  </si>
  <si>
    <t xml:space="preserve">J OPT COMMUN NETW</t>
  </si>
  <si>
    <t xml:space="preserve">1943-0620</t>
  </si>
  <si>
    <t xml:space="preserve">0.59988</t>
  </si>
  <si>
    <t xml:space="preserve">SCAND J PLAST RECONSTR SURG HAND SURG </t>
  </si>
  <si>
    <t xml:space="preserve">OPTICAL MATERIALS</t>
  </si>
  <si>
    <t xml:space="preserve">OPT MATER</t>
  </si>
  <si>
    <t xml:space="preserve">0925-3467</t>
  </si>
  <si>
    <t xml:space="preserve">9,062</t>
  </si>
  <si>
    <t xml:space="preserve">1.934</t>
  </si>
  <si>
    <t xml:space="preserve">0.014250</t>
  </si>
  <si>
    <t xml:space="preserve">69.691</t>
  </si>
  <si>
    <t xml:space="preserve">1.61979</t>
  </si>
  <si>
    <t xml:space="preserve">SCAND J PUBLIC HEALTH </t>
  </si>
  <si>
    <t xml:space="preserve">PeerJ</t>
  </si>
  <si>
    <t xml:space="preserve">PEERJ</t>
  </si>
  <si>
    <t xml:space="preserve">2167-8359</t>
  </si>
  <si>
    <t xml:space="preserve">0.284</t>
  </si>
  <si>
    <t xml:space="preserve">799</t>
  </si>
  <si>
    <t xml:space="preserve">0.009290</t>
  </si>
  <si>
    <t xml:space="preserve">1.05558</t>
  </si>
  <si>
    <t xml:space="preserve">SCAND J TRAUMA RESUSC EMERG MED </t>
  </si>
  <si>
    <t xml:space="preserve">CONSCIOUSNESS AND COGNITION</t>
  </si>
  <si>
    <t xml:space="preserve">CONSCIOUS COGN</t>
  </si>
  <si>
    <t xml:space="preserve">1053-8100</t>
  </si>
  <si>
    <t xml:space="preserve">4,327</t>
  </si>
  <si>
    <t xml:space="preserve">61.765</t>
  </si>
  <si>
    <t xml:space="preserve">1.04899</t>
  </si>
  <si>
    <t xml:space="preserve">SCAND J WORK ENVIRON HEALTH </t>
  </si>
  <si>
    <t xml:space="preserve">HYDROLOGICAL SCIENCES JOURNAL-JOURNAL DES SCIENCES HYDROLOGIQUES</t>
  </si>
  <si>
    <t xml:space="preserve">HYDROLOG SCI J</t>
  </si>
  <si>
    <t xml:space="preserve">0262-6667</t>
  </si>
  <si>
    <t xml:space="preserve">81.765</t>
  </si>
  <si>
    <t xml:space="preserve">0.60035</t>
  </si>
  <si>
    <t xml:space="preserve">SCAND. J. IMMUNOL. </t>
  </si>
  <si>
    <t xml:space="preserve">PREVENTIVE VETERINARY MEDICINE</t>
  </si>
  <si>
    <t xml:space="preserve">PREV VET MED</t>
  </si>
  <si>
    <t xml:space="preserve">0167-5877</t>
  </si>
  <si>
    <t xml:space="preserve">5,277</t>
  </si>
  <si>
    <t xml:space="preserve">0.009730</t>
  </si>
  <si>
    <t xml:space="preserve">1.10635</t>
  </si>
  <si>
    <t xml:space="preserve">SCAND. J. INFECT. DIS. </t>
  </si>
  <si>
    <t xml:space="preserve">CATHETERIZATION AND CARDIOVASCULAR INTERVENTIONS</t>
  </si>
  <si>
    <t xml:space="preserve">CATHETER CARDIO INTE</t>
  </si>
  <si>
    <t xml:space="preserve">1522-1946</t>
  </si>
  <si>
    <t xml:space="preserve">7,596</t>
  </si>
  <si>
    <t xml:space="preserve">0.020110</t>
  </si>
  <si>
    <t xml:space="preserve">2.28552</t>
  </si>
  <si>
    <t xml:space="preserve">SCAND. J. UROL. NEPHROL. </t>
  </si>
  <si>
    <t xml:space="preserve">REVISTA BRASILEIRA DE PSIQUIATRIA</t>
  </si>
  <si>
    <t xml:space="preserve">REV BRAS PSIQUIATR</t>
  </si>
  <si>
    <t xml:space="preserve">1516-4446</t>
  </si>
  <si>
    <t xml:space="preserve">1,319</t>
  </si>
  <si>
    <t xml:space="preserve">0.152</t>
  </si>
  <si>
    <t xml:space="preserve">56.266</t>
  </si>
  <si>
    <t xml:space="preserve">0.30264</t>
  </si>
  <si>
    <t xml:space="preserve">SCHIZOPHR. RES. </t>
  </si>
  <si>
    <t xml:space="preserve">SCHIZOPHRENIA RESEARCH </t>
  </si>
  <si>
    <t xml:space="preserve">BMC Pregnancy and Childbirth</t>
  </si>
  <si>
    <t xml:space="preserve">BMC PREGNANCY CHILDB</t>
  </si>
  <si>
    <t xml:space="preserve">1471-2393</t>
  </si>
  <si>
    <t xml:space="preserve">0.186</t>
  </si>
  <si>
    <t xml:space="preserve">0.012950</t>
  </si>
  <si>
    <t xml:space="preserve">97.710</t>
  </si>
  <si>
    <t xml:space="preserve">65.625</t>
  </si>
  <si>
    <t xml:space="preserve">1.47154</t>
  </si>
  <si>
    <t xml:space="preserve">SCHOOL MENTAL HEALTH </t>
  </si>
  <si>
    <t xml:space="preserve">Biomarkers in Medicine</t>
  </si>
  <si>
    <t xml:space="preserve">BIOMARK MED</t>
  </si>
  <si>
    <t xml:space="preserve">1752-0363</t>
  </si>
  <si>
    <t xml:space="preserve">43.952</t>
  </si>
  <si>
    <t xml:space="preserve">0.45491</t>
  </si>
  <si>
    <t xml:space="preserve">SCI. CHINA PHYS. MECH. ASTRON. </t>
  </si>
  <si>
    <t xml:space="preserve">IEEE Photonics Journal</t>
  </si>
  <si>
    <t xml:space="preserve">IEEE PHOTONICS J</t>
  </si>
  <si>
    <t xml:space="preserve">1943-0655</t>
  </si>
  <si>
    <t xml:space="preserve">2,498</t>
  </si>
  <si>
    <t xml:space="preserve">72.407</t>
  </si>
  <si>
    <t xml:space="preserve">1.30591</t>
  </si>
  <si>
    <t xml:space="preserve">SCI. TOTAL ENVIRON. </t>
  </si>
  <si>
    <t xml:space="preserve">Andean Geology</t>
  </si>
  <si>
    <t xml:space="preserve">ANDEAN GEOL</t>
  </si>
  <si>
    <t xml:space="preserve">0718-7106</t>
  </si>
  <si>
    <t xml:space="preserve">79.787</t>
  </si>
  <si>
    <t xml:space="preserve">0.12055</t>
  </si>
  <si>
    <t xml:space="preserve">SCIENCE ADVANCES </t>
  </si>
  <si>
    <t xml:space="preserve">Expert Review of Respiratory Medicine</t>
  </si>
  <si>
    <t xml:space="preserve">EXPERT REV RESP MED</t>
  </si>
  <si>
    <t xml:space="preserve">1747-6348</t>
  </si>
  <si>
    <t xml:space="preserve">38.460</t>
  </si>
  <si>
    <t xml:space="preserve">43.966</t>
  </si>
  <si>
    <t xml:space="preserve">0.33548</t>
  </si>
  <si>
    <t xml:space="preserve">SCIENCE AND ENGINEERING OF COMPOSITE MATERIALS </t>
  </si>
  <si>
    <t xml:space="preserve">International Journal of Contemporary Hospitality Management</t>
  </si>
  <si>
    <t xml:space="preserve">INT J CONTEMP HOSP M</t>
  </si>
  <si>
    <t xml:space="preserve">0959-6119</t>
  </si>
  <si>
    <t xml:space="preserve">0.124</t>
  </si>
  <si>
    <t xml:space="preserve">76.409</t>
  </si>
  <si>
    <t xml:space="preserve">0.17536</t>
  </si>
  <si>
    <t xml:space="preserve">SCIENCE CHINA EARTH SCIENCES </t>
  </si>
  <si>
    <t xml:space="preserve">FINITE ELEMENTS IN ANALYSIS AND DESIGN</t>
  </si>
  <si>
    <t xml:space="preserve">FINITE ELEM ANAL DES</t>
  </si>
  <si>
    <t xml:space="preserve">0168-874X</t>
  </si>
  <si>
    <t xml:space="preserve">3,198</t>
  </si>
  <si>
    <t xml:space="preserve">88.489</t>
  </si>
  <si>
    <t xml:space="preserve">0.83661</t>
  </si>
  <si>
    <t xml:space="preserve">SCIENCE CHINA LIFE SCIENCES </t>
  </si>
  <si>
    <t xml:space="preserve">Zebrafish</t>
  </si>
  <si>
    <t xml:space="preserve">ZEBRAFISH</t>
  </si>
  <si>
    <t xml:space="preserve">1545-8547</t>
  </si>
  <si>
    <t xml:space="preserve">2.024</t>
  </si>
  <si>
    <t xml:space="preserve">66.780</t>
  </si>
  <si>
    <t xml:space="preserve">0.22498</t>
  </si>
  <si>
    <t xml:space="preserve">SCIENCE IN CHINA SERIES C: LIFE SCIENCES </t>
  </si>
  <si>
    <t xml:space="preserve">JOURNAL OF EDUCATION POLICY</t>
  </si>
  <si>
    <t xml:space="preserve">J EDUC POLICY</t>
  </si>
  <si>
    <t xml:space="preserve">0268-0939</t>
  </si>
  <si>
    <t xml:space="preserve">1,365</t>
  </si>
  <si>
    <t xml:space="preserve">1.928</t>
  </si>
  <si>
    <t xml:space="preserve">0.341</t>
  </si>
  <si>
    <t xml:space="preserve">0.002700</t>
  </si>
  <si>
    <t xml:space="preserve">92.826</t>
  </si>
  <si>
    <t xml:space="preserve">0.30726</t>
  </si>
  <si>
    <t xml:space="preserve">SCIENCEOPEN RESEARCH </t>
  </si>
  <si>
    <t xml:space="preserve">JOURNAL OF MARINE SYSTEMS</t>
  </si>
  <si>
    <t xml:space="preserve">J MARINE SYST</t>
  </si>
  <si>
    <t xml:space="preserve">0924-7963</t>
  </si>
  <si>
    <t xml:space="preserve">5,562</t>
  </si>
  <si>
    <t xml:space="preserve">0.009400</t>
  </si>
  <si>
    <t xml:space="preserve">71.590</t>
  </si>
  <si>
    <t xml:space="preserve">1.06810</t>
  </si>
  <si>
    <t xml:space="preserve">SCRIPTA MATERIALIA </t>
  </si>
  <si>
    <t xml:space="preserve">JOURNAL OF ANTIBIOTICS</t>
  </si>
  <si>
    <t xml:space="preserve">J ANTIBIOT</t>
  </si>
  <si>
    <t xml:space="preserve">0021-8820</t>
  </si>
  <si>
    <t xml:space="preserve">7,605</t>
  </si>
  <si>
    <t xml:space="preserve">1.996</t>
  </si>
  <si>
    <t xml:space="preserve">42.119</t>
  </si>
  <si>
    <t xml:space="preserve">0.62539</t>
  </si>
  <si>
    <t xml:space="preserve">SELF AND IDENTITY </t>
  </si>
  <si>
    <t xml:space="preserve">COGNITION AND INSTRUCTION</t>
  </si>
  <si>
    <t xml:space="preserve">COGNITION INSTRUCT</t>
  </si>
  <si>
    <t xml:space="preserve">0737-0008</t>
  </si>
  <si>
    <t xml:space="preserve">69.329</t>
  </si>
  <si>
    <t xml:space="preserve">0.17049</t>
  </si>
  <si>
    <t xml:space="preserve">SEMIN. IMMUNOL. </t>
  </si>
  <si>
    <t xml:space="preserve">JOURNAL OF NON-NEWTONIAN FLUID MECHANICS</t>
  </si>
  <si>
    <t xml:space="preserve">J NON-NEWTON FLUID</t>
  </si>
  <si>
    <t xml:space="preserve">0377-0257</t>
  </si>
  <si>
    <t xml:space="preserve">0.71407</t>
  </si>
  <si>
    <t xml:space="preserve">SEMIN. ULTRASOUND CT MR </t>
  </si>
  <si>
    <t xml:space="preserve">Journal of Cardiovascular Nursing</t>
  </si>
  <si>
    <t xml:space="preserve">J CARDIOVASC NURS</t>
  </si>
  <si>
    <t xml:space="preserve">0889-4655</t>
  </si>
  <si>
    <t xml:space="preserve">80.034</t>
  </si>
  <si>
    <t xml:space="preserve">0.35982</t>
  </si>
  <si>
    <t xml:space="preserve">SEX REPROD HEALTHC </t>
  </si>
  <si>
    <t xml:space="preserve">SEX TRANSM DIS </t>
  </si>
  <si>
    <t xml:space="preserve">JOURNAL OF MANAGED CARE PHARMACY</t>
  </si>
  <si>
    <t xml:space="preserve">J MANAGE CARE PHARM</t>
  </si>
  <si>
    <t xml:space="preserve">1083-4087</t>
  </si>
  <si>
    <t xml:space="preserve">1,445</t>
  </si>
  <si>
    <t xml:space="preserve">0.029</t>
  </si>
  <si>
    <t xml:space="preserve">53.376</t>
  </si>
  <si>
    <t xml:space="preserve">0.37748</t>
  </si>
  <si>
    <t xml:space="preserve">SEXUAL PLANT REPRODUCTION </t>
  </si>
  <si>
    <t xml:space="preserve">JOURNAL OF THE EXPERIMENTAL ANALYSIS OF BEHAVIOR</t>
  </si>
  <si>
    <t xml:space="preserve">J EXP ANAL BEHAV</t>
  </si>
  <si>
    <t xml:space="preserve">0022-5002</t>
  </si>
  <si>
    <t xml:space="preserve">3,416</t>
  </si>
  <si>
    <t xml:space="preserve">52.367</t>
  </si>
  <si>
    <t xml:space="preserve">0.29201</t>
  </si>
  <si>
    <t xml:space="preserve">SINGAPORE MED J </t>
  </si>
  <si>
    <t xml:space="preserve">SLEEP DISORDERS </t>
  </si>
  <si>
    <t xml:space="preserve">EVALUATION &amp; THE HEALTH PROFESSIONS</t>
  </si>
  <si>
    <t xml:space="preserve">EVAL HEALTH PROF</t>
  </si>
  <si>
    <t xml:space="preserve">0163-2787</t>
  </si>
  <si>
    <t xml:space="preserve">64.294</t>
  </si>
  <si>
    <t xml:space="preserve">0.18559</t>
  </si>
  <si>
    <t xml:space="preserve">SLEEP MED. </t>
  </si>
  <si>
    <t xml:space="preserve">SOCIAL SEMIOTICS </t>
  </si>
  <si>
    <t xml:space="preserve">Preventing Chronic Disease</t>
  </si>
  <si>
    <t xml:space="preserve">PREV CHRONIC DIS</t>
  </si>
  <si>
    <t xml:space="preserve">1545-1151</t>
  </si>
  <si>
    <t xml:space="preserve">3,280</t>
  </si>
  <si>
    <t xml:space="preserve">0.012110</t>
  </si>
  <si>
    <t xml:space="preserve">72.119</t>
  </si>
  <si>
    <t xml:space="preserve">1.37612</t>
  </si>
  <si>
    <t xml:space="preserve">SOCIOL HEALTH ILLN </t>
  </si>
  <si>
    <t xml:space="preserve">SOCIOLOGICAL METHODS &amp; RESEARCH </t>
  </si>
  <si>
    <t xml:space="preserve">CORPORATE GOVERNANCE-AN INTERNATIONAL REVIEW</t>
  </si>
  <si>
    <t xml:space="preserve">CORP GOV-OXFORD</t>
  </si>
  <si>
    <t xml:space="preserve">0964-8410</t>
  </si>
  <si>
    <t xml:space="preserve">1,517</t>
  </si>
  <si>
    <t xml:space="preserve">76.676</t>
  </si>
  <si>
    <t xml:space="preserve">0.17890</t>
  </si>
  <si>
    <t xml:space="preserve">SOINS </t>
  </si>
  <si>
    <t xml:space="preserve">EVOLUTION &amp; DEVELOPMENT</t>
  </si>
  <si>
    <t xml:space="preserve">EVOL DEV</t>
  </si>
  <si>
    <t xml:space="preserve">1520-541X</t>
  </si>
  <si>
    <t xml:space="preserve">2.026</t>
  </si>
  <si>
    <t xml:space="preserve">40.827</t>
  </si>
  <si>
    <t xml:space="preserve">0.41451</t>
  </si>
  <si>
    <t xml:space="preserve">SOUTH AFRICAN JOURNAL OF BOTANY </t>
  </si>
  <si>
    <t xml:space="preserve">FINANCE AND STOCHASTICS</t>
  </si>
  <si>
    <t xml:space="preserve">FINANC STOCH</t>
  </si>
  <si>
    <t xml:space="preserve">0949-2984</t>
  </si>
  <si>
    <t xml:space="preserve">1,014</t>
  </si>
  <si>
    <t xml:space="preserve">86.727</t>
  </si>
  <si>
    <t xml:space="preserve">0.43168</t>
  </si>
  <si>
    <t xml:space="preserve">SPACE WEATHER: THE INTERNATIONAL JOURNAL OF RESEARCH AND APPLICATIONS </t>
  </si>
  <si>
    <t xml:space="preserve">SPINE </t>
  </si>
  <si>
    <t xml:space="preserve">AMB Express</t>
  </si>
  <si>
    <t xml:space="preserve">AMB EXPRESS</t>
  </si>
  <si>
    <t xml:space="preserve">2191-0855</t>
  </si>
  <si>
    <t xml:space="preserve">0.193</t>
  </si>
  <si>
    <t xml:space="preserve">53.106</t>
  </si>
  <si>
    <t xml:space="preserve">0.27734</t>
  </si>
  <si>
    <t xml:space="preserve">SPORTS MED </t>
  </si>
  <si>
    <t xml:space="preserve">BIOTECHNOLOGY PROGRESS</t>
  </si>
  <si>
    <t xml:space="preserve">BIOTECHNOL PROGR</t>
  </si>
  <si>
    <t xml:space="preserve">8756-7938</t>
  </si>
  <si>
    <t xml:space="preserve">7,575</t>
  </si>
  <si>
    <t xml:space="preserve">0.006690</t>
  </si>
  <si>
    <t xml:space="preserve">63.448</t>
  </si>
  <si>
    <t xml:space="preserve">0.76087</t>
  </si>
  <si>
    <t xml:space="preserve">STAT APPL GENET MOL BIOL </t>
  </si>
  <si>
    <t xml:space="preserve">Food Analytical Methods</t>
  </si>
  <si>
    <t xml:space="preserve">FOOD ANAL METHOD</t>
  </si>
  <si>
    <t xml:space="preserve">1936-9751</t>
  </si>
  <si>
    <t xml:space="preserve">0.54756</t>
  </si>
  <si>
    <t xml:space="preserve">STEROIDS </t>
  </si>
  <si>
    <t xml:space="preserve">Leukos</t>
  </si>
  <si>
    <t xml:space="preserve">LEUKOS</t>
  </si>
  <si>
    <t xml:space="preserve">1550-2724</t>
  </si>
  <si>
    <t xml:space="preserve">0.000430</t>
  </si>
  <si>
    <t xml:space="preserve">76.116</t>
  </si>
  <si>
    <t xml:space="preserve">0.04886</t>
  </si>
  <si>
    <t xml:space="preserve">STRAT.ENTREPRENEURSHIP J. </t>
  </si>
  <si>
    <t xml:space="preserve">Studies in Science Education</t>
  </si>
  <si>
    <t xml:space="preserve">STUD SCI EDUC</t>
  </si>
  <si>
    <t xml:space="preserve">0305-7267</t>
  </si>
  <si>
    <t xml:space="preserve">0.000570</t>
  </si>
  <si>
    <t xml:space="preserve">86.821</t>
  </si>
  <si>
    <t xml:space="preserve">0.06441</t>
  </si>
  <si>
    <t xml:space="preserve">STRUCTURAL EQUATION MODELING: A MULTIDISCIPLINARY JOURNAL </t>
  </si>
  <si>
    <t xml:space="preserve">SURG INNOV </t>
  </si>
  <si>
    <t xml:space="preserve">JOURNAL OF PLANT GROWTH REGULATION</t>
  </si>
  <si>
    <t xml:space="preserve">J PLANT GROWTH REGUL</t>
  </si>
  <si>
    <t xml:space="preserve">0721-7595</t>
  </si>
  <si>
    <t xml:space="preserve">2,129</t>
  </si>
  <si>
    <t xml:space="preserve">70.574</t>
  </si>
  <si>
    <t xml:space="preserve">0.31141</t>
  </si>
  <si>
    <t xml:space="preserve">SURG NEUROL INT </t>
  </si>
  <si>
    <t xml:space="preserve">NEUROSURGICAL REVIEW</t>
  </si>
  <si>
    <t xml:space="preserve">NEUROSURG REV</t>
  </si>
  <si>
    <t xml:space="preserve">0344-5607</t>
  </si>
  <si>
    <t xml:space="preserve">69.620</t>
  </si>
  <si>
    <t xml:space="preserve">58.367</t>
  </si>
  <si>
    <t xml:space="preserve">0.38432</t>
  </si>
  <si>
    <t xml:space="preserve">SURG RES PRACT </t>
  </si>
  <si>
    <t xml:space="preserve">GENESIS</t>
  </si>
  <si>
    <t xml:space="preserve">1526-954X</t>
  </si>
  <si>
    <t xml:space="preserve">3,783</t>
  </si>
  <si>
    <t xml:space="preserve">0.006710</t>
  </si>
  <si>
    <t xml:space="preserve">74.600</t>
  </si>
  <si>
    <t xml:space="preserve">40.273</t>
  </si>
  <si>
    <t xml:space="preserve">0.76225</t>
  </si>
  <si>
    <t xml:space="preserve">SURGICAL ENDOSCOPY </t>
  </si>
  <si>
    <t xml:space="preserve">Journal of Physiological Sciences</t>
  </si>
  <si>
    <t xml:space="preserve">J PHYSIOL SCI</t>
  </si>
  <si>
    <t xml:space="preserve">1880-6546</t>
  </si>
  <si>
    <t xml:space="preserve">721</t>
  </si>
  <si>
    <t xml:space="preserve">1.845</t>
  </si>
  <si>
    <t xml:space="preserve">79.310</t>
  </si>
  <si>
    <t xml:space="preserve">48.795</t>
  </si>
  <si>
    <t xml:space="preserve">0.20482</t>
  </si>
  <si>
    <t xml:space="preserve">SWED DENT J SUPPL </t>
  </si>
  <si>
    <t xml:space="preserve">PSYCHIATRIC CLINICS OF NORTH AMERICA</t>
  </si>
  <si>
    <t xml:space="preserve">PSYCHIAT CLIN N AM</t>
  </si>
  <si>
    <t xml:space="preserve">0193-953X</t>
  </si>
  <si>
    <t xml:space="preserve">2,248</t>
  </si>
  <si>
    <t xml:space="preserve">62.868</t>
  </si>
  <si>
    <t xml:space="preserve">SWISS J GEOSCI </t>
  </si>
  <si>
    <t xml:space="preserve">SOCIOLOGY-THE JOURNAL OF THE BRITISH SOCIOLOGICAL ASSOCIATION</t>
  </si>
  <si>
    <t xml:space="preserve">SOCIOLOGY</t>
  </si>
  <si>
    <t xml:space="preserve">0038-0385</t>
  </si>
  <si>
    <t xml:space="preserve">3,268</t>
  </si>
  <si>
    <t xml:space="preserve">0.197</t>
  </si>
  <si>
    <t xml:space="preserve">91.197</t>
  </si>
  <si>
    <t xml:space="preserve">0.74183</t>
  </si>
  <si>
    <t xml:space="preserve">SYMMETRY </t>
  </si>
  <si>
    <t xml:space="preserve">ENVIRONMENTAL POLITICS</t>
  </si>
  <si>
    <t xml:space="preserve">ENVIRON POLIT</t>
  </si>
  <si>
    <t xml:space="preserve">0964-4016</t>
  </si>
  <si>
    <t xml:space="preserve">1,308</t>
  </si>
  <si>
    <t xml:space="preserve">1.745</t>
  </si>
  <si>
    <t xml:space="preserve">83.293</t>
  </si>
  <si>
    <t xml:space="preserve">0.35061</t>
  </si>
  <si>
    <t xml:space="preserve">SYST. BIOL. </t>
  </si>
  <si>
    <t xml:space="preserve">Sexual Development</t>
  </si>
  <si>
    <t xml:space="preserve">SEX DEV</t>
  </si>
  <si>
    <t xml:space="preserve">1661-5425</t>
  </si>
  <si>
    <t xml:space="preserve">37.805</t>
  </si>
  <si>
    <t xml:space="preserve">0.19707</t>
  </si>
  <si>
    <t xml:space="preserve">TECHNOL HEALTH CARE </t>
  </si>
  <si>
    <t xml:space="preserve">INFORMATION &amp; MANAGEMENT</t>
  </si>
  <si>
    <t xml:space="preserve">INFORM MANAGE-AMSTER</t>
  </si>
  <si>
    <t xml:space="preserve">0378-7206</t>
  </si>
  <si>
    <t xml:space="preserve">4,415</t>
  </si>
  <si>
    <t xml:space="preserve">78.646</t>
  </si>
  <si>
    <t xml:space="preserve">0.36027</t>
  </si>
  <si>
    <t xml:space="preserve">TELEMED J E HEALTH </t>
  </si>
  <si>
    <t xml:space="preserve">TETRAHEDRON </t>
  </si>
  <si>
    <t xml:space="preserve">REVIEWS IN CHEMICAL ENGINEERING</t>
  </si>
  <si>
    <t xml:space="preserve">REV CHEM ENG</t>
  </si>
  <si>
    <t xml:space="preserve">0167-8299</t>
  </si>
  <si>
    <t xml:space="preserve">374</t>
  </si>
  <si>
    <t xml:space="preserve">67.037</t>
  </si>
  <si>
    <t xml:space="preserve">0.07744</t>
  </si>
  <si>
    <t xml:space="preserve">TETRAHEDRON LETTERS </t>
  </si>
  <si>
    <t xml:space="preserve">INTERNATIONAL JOURNAL OF FATIGUE</t>
  </si>
  <si>
    <t xml:space="preserve">INT J FATIGUE</t>
  </si>
  <si>
    <t xml:space="preserve">0142-1123</t>
  </si>
  <si>
    <t xml:space="preserve">7,296</t>
  </si>
  <si>
    <t xml:space="preserve">74.217</t>
  </si>
  <si>
    <t xml:space="preserve">1.32236</t>
  </si>
  <si>
    <t xml:space="preserve">THE 2006 IEEE INTERNATIONAL JOINT CONFERENCE ON NEURAL NETWORK PROCEEDINGS </t>
  </si>
  <si>
    <t xml:space="preserve">ANIMAL COGNITION</t>
  </si>
  <si>
    <t xml:space="preserve">ANIM COGN</t>
  </si>
  <si>
    <t xml:space="preserve">1435-9448</t>
  </si>
  <si>
    <t xml:space="preserve">2,553</t>
  </si>
  <si>
    <t xml:space="preserve">1.664</t>
  </si>
  <si>
    <t xml:space="preserve">64.985</t>
  </si>
  <si>
    <t xml:space="preserve">0.62223</t>
  </si>
  <si>
    <t xml:space="preserve">THE AMERICAN REVIEW OF PUBLIC ADMINISTRATION </t>
  </si>
  <si>
    <t xml:space="preserve">BMC IMMUNOLOGY</t>
  </si>
  <si>
    <t xml:space="preserve">BMC IMMUNOL</t>
  </si>
  <si>
    <t xml:space="preserve">1471-2172</t>
  </si>
  <si>
    <t xml:space="preserve">1,532</t>
  </si>
  <si>
    <t xml:space="preserve">84.930</t>
  </si>
  <si>
    <t xml:space="preserve">29.000</t>
  </si>
  <si>
    <t xml:space="preserve">0.42746</t>
  </si>
  <si>
    <t xml:space="preserve">THE ASTRONOMICAL JOURNAL </t>
  </si>
  <si>
    <t xml:space="preserve">Toxicology Research</t>
  </si>
  <si>
    <t xml:space="preserve">TOXICOL RES-UK</t>
  </si>
  <si>
    <t xml:space="preserve">2045-452X</t>
  </si>
  <si>
    <t xml:space="preserve">399</t>
  </si>
  <si>
    <t xml:space="preserve">88.110</t>
  </si>
  <si>
    <t xml:space="preserve">43.258</t>
  </si>
  <si>
    <t xml:space="preserve">0.12088</t>
  </si>
  <si>
    <t xml:space="preserve">THE INTERNATIONAL JOURNAL OF CARDIOVASCULAR IMAGING </t>
  </si>
  <si>
    <t xml:space="preserve">Vitamins and Hormones</t>
  </si>
  <si>
    <t xml:space="preserve">VITAM HORM</t>
  </si>
  <si>
    <t xml:space="preserve">0083-6729</t>
  </si>
  <si>
    <t xml:space="preserve">1,437</t>
  </si>
  <si>
    <t xml:space="preserve">32.673</t>
  </si>
  <si>
    <t xml:space="preserve">0.28386</t>
  </si>
  <si>
    <t xml:space="preserve">THE JOURNAL OF ARTHROPLASTY </t>
  </si>
  <si>
    <t xml:space="preserve">COPD-Journal of Chronic Obstructive Pulmonary Disease</t>
  </si>
  <si>
    <t xml:space="preserve">COPD</t>
  </si>
  <si>
    <t xml:space="preserve">1541-2555</t>
  </si>
  <si>
    <t xml:space="preserve">1,562</t>
  </si>
  <si>
    <t xml:space="preserve">42.241</t>
  </si>
  <si>
    <t xml:space="preserve">0.46265</t>
  </si>
  <si>
    <t xml:space="preserve">THE JOURNAL OF MEMBRANE BIOLOGY </t>
  </si>
  <si>
    <t xml:space="preserve">TRANSFUSION MEDICINE AND HEMOTHERAPY</t>
  </si>
  <si>
    <t xml:space="preserve">TRANSFUS MED HEMOTH</t>
  </si>
  <si>
    <t xml:space="preserve">1660-3796</t>
  </si>
  <si>
    <t xml:space="preserve">82.000</t>
  </si>
  <si>
    <t xml:space="preserve">30.952</t>
  </si>
  <si>
    <t xml:space="preserve">0.23929</t>
  </si>
  <si>
    <t xml:space="preserve">THE JOURNAL OF ORGANIC CHEMISTRY </t>
  </si>
  <si>
    <t xml:space="preserve">Cognitive Neurodynamics</t>
  </si>
  <si>
    <t xml:space="preserve">COGN NEURODYNAMICS</t>
  </si>
  <si>
    <t xml:space="preserve">1871-4080</t>
  </si>
  <si>
    <t xml:space="preserve">519</t>
  </si>
  <si>
    <t xml:space="preserve">1.341</t>
  </si>
  <si>
    <t xml:space="preserve">0.001320</t>
  </si>
  <si>
    <t xml:space="preserve">88.680</t>
  </si>
  <si>
    <t xml:space="preserve">35.352</t>
  </si>
  <si>
    <t xml:space="preserve">0.14993</t>
  </si>
  <si>
    <t xml:space="preserve">THE JOURNAL OF PEDIATRICS </t>
  </si>
  <si>
    <t xml:space="preserve">JOURNAL OF ATMOSPHERIC AND OCEANIC TECHNOLOGY</t>
  </si>
  <si>
    <t xml:space="preserve">J ATMOS OCEAN TECH</t>
  </si>
  <si>
    <t xml:space="preserve">0739-0572</t>
  </si>
  <si>
    <t xml:space="preserve">7,346</t>
  </si>
  <si>
    <t xml:space="preserve">74.702</t>
  </si>
  <si>
    <t xml:space="preserve">1.30967</t>
  </si>
  <si>
    <t xml:space="preserve">THE JOURNALS OF GERONTOLOGY SERIES A: BIOLOGICAL SCIENCES AND MEDICAL SCIENCES </t>
  </si>
  <si>
    <t xml:space="preserve">CURRENT OPINION IN CARDIOLOGY</t>
  </si>
  <si>
    <t xml:space="preserve">CURR OPIN CARDIOL</t>
  </si>
  <si>
    <t xml:space="preserve">0268-4705</t>
  </si>
  <si>
    <t xml:space="preserve">47.984</t>
  </si>
  <si>
    <t xml:space="preserve">0.57912</t>
  </si>
  <si>
    <t xml:space="preserve">THE NEUROSCIENTIST </t>
  </si>
  <si>
    <t xml:space="preserve">REVIEW OF PALAEOBOTANY AND PALYNOLOGY</t>
  </si>
  <si>
    <t xml:space="preserve">REV PALAEOBOT PALYNO</t>
  </si>
  <si>
    <t xml:space="preserve">0034-6667</t>
  </si>
  <si>
    <t xml:space="preserve">4,510</t>
  </si>
  <si>
    <t xml:space="preserve">0.004790</t>
  </si>
  <si>
    <t xml:space="preserve">78.103</t>
  </si>
  <si>
    <t xml:space="preserve">0.54493</t>
  </si>
  <si>
    <t xml:space="preserve">THE SOUTHERN AFRICAN FORESTRY JOURNAL </t>
  </si>
  <si>
    <t xml:space="preserve">Trends in Hearing</t>
  </si>
  <si>
    <t xml:space="preserve">TRENDS HEAR</t>
  </si>
  <si>
    <t xml:space="preserve">2331-2165</t>
  </si>
  <si>
    <t xml:space="preserve">0.000280</t>
  </si>
  <si>
    <t xml:space="preserve">0.975</t>
  </si>
  <si>
    <t xml:space="preserve">77.953</t>
  </si>
  <si>
    <t xml:space="preserve">0.03187</t>
  </si>
  <si>
    <t xml:space="preserve">THE VETERINARY JOURNAL </t>
  </si>
  <si>
    <t xml:space="preserve">SAFETY SCIENCE</t>
  </si>
  <si>
    <t xml:space="preserve">SAFETY SCI</t>
  </si>
  <si>
    <t xml:space="preserve">0925-7535</t>
  </si>
  <si>
    <t xml:space="preserve">0.010240</t>
  </si>
  <si>
    <t xml:space="preserve">82.026</t>
  </si>
  <si>
    <t xml:space="preserve">1.16418</t>
  </si>
  <si>
    <t xml:space="preserve">THE WESTERN HISTORICAL QUARTERLY </t>
  </si>
  <si>
    <t xml:space="preserve">FUNDAMENTAL &amp; CLINICAL PHARMACOLOGY</t>
  </si>
  <si>
    <t xml:space="preserve">FUND CLIN PHARMACOL</t>
  </si>
  <si>
    <t xml:space="preserve">0767-3981</t>
  </si>
  <si>
    <t xml:space="preserve">1.844</t>
  </si>
  <si>
    <t xml:space="preserve">44.862</t>
  </si>
  <si>
    <t xml:space="preserve">0.29918</t>
  </si>
  <si>
    <t xml:space="preserve">THEORETICAL &amp; PHILOSOPHICAL PSYCHOLOGY </t>
  </si>
  <si>
    <t xml:space="preserve">JOURNAL OF APPLIED MICROBIOLOGY</t>
  </si>
  <si>
    <t xml:space="preserve">J APPL MICROBIOL</t>
  </si>
  <si>
    <t xml:space="preserve">1364-5072</t>
  </si>
  <si>
    <t xml:space="preserve">15,266</t>
  </si>
  <si>
    <t xml:space="preserve">0.700</t>
  </si>
  <si>
    <t xml:space="preserve">45.241</t>
  </si>
  <si>
    <t xml:space="preserve">2.00020</t>
  </si>
  <si>
    <t xml:space="preserve">THEORETICAL AND APPLIED CLIMATOLOGY </t>
  </si>
  <si>
    <t xml:space="preserve">INVERTEBRATE SYSTEMATICS</t>
  </si>
  <si>
    <t xml:space="preserve">INVERTEBR SYST</t>
  </si>
  <si>
    <t xml:space="preserve">1445-5226</t>
  </si>
  <si>
    <t xml:space="preserve">0.138</t>
  </si>
  <si>
    <t xml:space="preserve">61.927</t>
  </si>
  <si>
    <t xml:space="preserve">0.22666</t>
  </si>
  <si>
    <t xml:space="preserve">THER DRUG MONIT </t>
  </si>
  <si>
    <t xml:space="preserve">NUTRITION IN CLINICAL PRACTICE</t>
  </si>
  <si>
    <t xml:space="preserve">NUTR CLIN PRACT</t>
  </si>
  <si>
    <t xml:space="preserve">0884-5336</t>
  </si>
  <si>
    <t xml:space="preserve">1,810</t>
  </si>
  <si>
    <t xml:space="preserve">41.667</t>
  </si>
  <si>
    <t xml:space="preserve">0.43598</t>
  </si>
  <si>
    <t xml:space="preserve">THERIOGENOLOGY </t>
  </si>
  <si>
    <t xml:space="preserve">CHEMICAL ENGINEERING AND PROCESSING</t>
  </si>
  <si>
    <t xml:space="preserve">CHEM ENG PROCESS</t>
  </si>
  <si>
    <t xml:space="preserve">0255-2701</t>
  </si>
  <si>
    <t xml:space="preserve">59.569</t>
  </si>
  <si>
    <t xml:space="preserve">0.81484</t>
  </si>
  <si>
    <t xml:space="preserve">THROMB HAEMOST </t>
  </si>
  <si>
    <t xml:space="preserve">JOURNAL OF ANATOMY</t>
  </si>
  <si>
    <t xml:space="preserve">J ANAT</t>
  </si>
  <si>
    <t xml:space="preserve">0021-8782</t>
  </si>
  <si>
    <t xml:space="preserve">7,663</t>
  </si>
  <si>
    <t xml:space="preserve">81.670</t>
  </si>
  <si>
    <t xml:space="preserve">TIDSSKR. NOR. LAEGEFOREN. </t>
  </si>
  <si>
    <t xml:space="preserve">RESEARCH IN MICROBIOLOGY</t>
  </si>
  <si>
    <t xml:space="preserve">RES MICROBIOL</t>
  </si>
  <si>
    <t xml:space="preserve">0923-2508</t>
  </si>
  <si>
    <t xml:space="preserve">4,369</t>
  </si>
  <si>
    <t xml:space="preserve">0.74283</t>
  </si>
  <si>
    <t xml:space="preserve">TOB REGUL SCI </t>
  </si>
  <si>
    <t xml:space="preserve">JOURNAL OF PEACE RESEARCH</t>
  </si>
  <si>
    <t xml:space="preserve">J PEACE RES</t>
  </si>
  <si>
    <t xml:space="preserve">0022-3433</t>
  </si>
  <si>
    <t xml:space="preserve">0.009470</t>
  </si>
  <si>
    <t xml:space="preserve">90.304</t>
  </si>
  <si>
    <t xml:space="preserve">1.07674</t>
  </si>
  <si>
    <t xml:space="preserve">TOXICOL IN VITRO </t>
  </si>
  <si>
    <t xml:space="preserve">WORK EMPLOYMENT AND SOCIETY</t>
  </si>
  <si>
    <t xml:space="preserve">WORK EMPLOY SOC</t>
  </si>
  <si>
    <t xml:space="preserve">0950-0170</t>
  </si>
  <si>
    <t xml:space="preserve">1,651</t>
  </si>
  <si>
    <t xml:space="preserve">0.288</t>
  </si>
  <si>
    <t xml:space="preserve">88.516</t>
  </si>
  <si>
    <t xml:space="preserve">0.39306</t>
  </si>
  <si>
    <t xml:space="preserve">TOXICOL IND HEALTH </t>
  </si>
  <si>
    <t xml:space="preserve">BMC GENETICS</t>
  </si>
  <si>
    <t xml:space="preserve">BMC GENET</t>
  </si>
  <si>
    <t xml:space="preserve">1471-2156</t>
  </si>
  <si>
    <t xml:space="preserve">0.008020</t>
  </si>
  <si>
    <t xml:space="preserve">39.697</t>
  </si>
  <si>
    <t xml:space="preserve">0.91114</t>
  </si>
  <si>
    <t xml:space="preserve">TOXICOL PATHOL </t>
  </si>
  <si>
    <t xml:space="preserve">ONCOLOGY</t>
  </si>
  <si>
    <t xml:space="preserve">ONCOLOGY-BASEL</t>
  </si>
  <si>
    <t xml:space="preserve">0030-2414</t>
  </si>
  <si>
    <t xml:space="preserve">3,861</t>
  </si>
  <si>
    <t xml:space="preserve">32.160</t>
  </si>
  <si>
    <t xml:space="preserve">0.65124</t>
  </si>
  <si>
    <t xml:space="preserve">TOXICOL. RES. </t>
  </si>
  <si>
    <t xml:space="preserve">CLINICAL RADIOLOGY</t>
  </si>
  <si>
    <t xml:space="preserve">CLIN RADIOL</t>
  </si>
  <si>
    <t xml:space="preserve">0009-9260</t>
  </si>
  <si>
    <t xml:space="preserve">5,239</t>
  </si>
  <si>
    <t xml:space="preserve">2.027</t>
  </si>
  <si>
    <t xml:space="preserve">0.008970</t>
  </si>
  <si>
    <t xml:space="preserve">67.230</t>
  </si>
  <si>
    <t xml:space="preserve">60.081</t>
  </si>
  <si>
    <t xml:space="preserve">1.01893</t>
  </si>
  <si>
    <t xml:space="preserve">TOXICOLOGICAL SCIENCES </t>
  </si>
  <si>
    <t xml:space="preserve">HEALTH ECONOMICS</t>
  </si>
  <si>
    <t xml:space="preserve">HEALTH ECON</t>
  </si>
  <si>
    <t xml:space="preserve">1057-9230</t>
  </si>
  <si>
    <t xml:space="preserve">4,615</t>
  </si>
  <si>
    <t xml:space="preserve">1.19675</t>
  </si>
  <si>
    <t xml:space="preserve">TOXICOLOGY MECHANISMS AND METHODS </t>
  </si>
  <si>
    <t xml:space="preserve">TRANSACTIONAL ANALYSIS JOURNAL </t>
  </si>
  <si>
    <t xml:space="preserve">COGNITIVE AND BEHAVIORAL PRACTICE</t>
  </si>
  <si>
    <t xml:space="preserve">COGN BEHAV PRACT</t>
  </si>
  <si>
    <t xml:space="preserve">1077-7229</t>
  </si>
  <si>
    <t xml:space="preserve">1,214</t>
  </si>
  <si>
    <t xml:space="preserve">65.702</t>
  </si>
  <si>
    <t xml:space="preserve">0.30534</t>
  </si>
  <si>
    <t xml:space="preserve">TRANSACTIONS OF THE ROYAL SOCIETY OF TROPICAL MEDICINE AND HYGIENE </t>
  </si>
  <si>
    <t xml:space="preserve">Current Treatment Options in Neurology</t>
  </si>
  <si>
    <t xml:space="preserve">CURR TREAT OPTION NE</t>
  </si>
  <si>
    <t xml:space="preserve">1092-8480</t>
  </si>
  <si>
    <t xml:space="preserve">765</t>
  </si>
  <si>
    <t xml:space="preserve">1.895</t>
  </si>
  <si>
    <t xml:space="preserve">46.615</t>
  </si>
  <si>
    <t xml:space="preserve">0.26987</t>
  </si>
  <si>
    <t xml:space="preserve">TRANSFUSION </t>
  </si>
  <si>
    <t xml:space="preserve">JOURNAL OF PLANKTON RESEARCH</t>
  </si>
  <si>
    <t xml:space="preserve">J PLANKTON RES</t>
  </si>
  <si>
    <t xml:space="preserve">0142-7873</t>
  </si>
  <si>
    <t xml:space="preserve">6,187</t>
  </si>
  <si>
    <t xml:space="preserve">2.510</t>
  </si>
  <si>
    <t xml:space="preserve">72.792</t>
  </si>
  <si>
    <t xml:space="preserve">0.91846</t>
  </si>
  <si>
    <t xml:space="preserve">TRANSL RES </t>
  </si>
  <si>
    <t xml:space="preserve">COMPUTER-AIDED DESIGN</t>
  </si>
  <si>
    <t xml:space="preserve">COMPUT AIDED DESIGN</t>
  </si>
  <si>
    <t xml:space="preserve">0010-4485</t>
  </si>
  <si>
    <t xml:space="preserve">4,194</t>
  </si>
  <si>
    <t xml:space="preserve">92.925</t>
  </si>
  <si>
    <t xml:space="preserve">0.85552</t>
  </si>
  <si>
    <t xml:space="preserve">TRANSLATIONAL PSYCHIATRY </t>
  </si>
  <si>
    <t xml:space="preserve">JOURNAL OF CHILD AND ADOLESCENT PSYCHOPHARMACOLOGY</t>
  </si>
  <si>
    <t xml:space="preserve">J CHILD ADOL PSYCHOP</t>
  </si>
  <si>
    <t xml:space="preserve">1044-5463</t>
  </si>
  <si>
    <t xml:space="preserve">55.477</t>
  </si>
  <si>
    <t xml:space="preserve">TREES </t>
  </si>
  <si>
    <t xml:space="preserve">LANGENBECKS ARCHIVES OF SURGERY</t>
  </si>
  <si>
    <t xml:space="preserve">LANGENBECK ARCH SURG</t>
  </si>
  <si>
    <t xml:space="preserve">1435-2443</t>
  </si>
  <si>
    <t xml:space="preserve">69.095</t>
  </si>
  <si>
    <t xml:space="preserve">0.83342</t>
  </si>
  <si>
    <t xml:space="preserve">TRENDS BIOCHEM. SCI. </t>
  </si>
  <si>
    <t xml:space="preserve">INTERNATIONAL JOURNAL OF TUBERCULOSIS AND LUNG DISEASE</t>
  </si>
  <si>
    <t xml:space="preserve">INT J TUBERC LUNG D</t>
  </si>
  <si>
    <t xml:space="preserve">1027-3719</t>
  </si>
  <si>
    <t xml:space="preserve">6,871</t>
  </si>
  <si>
    <t xml:space="preserve">1.828</t>
  </si>
  <si>
    <t xml:space="preserve">0.015800</t>
  </si>
  <si>
    <t xml:space="preserve">40.439</t>
  </si>
  <si>
    <t xml:space="preserve">1.79583</t>
  </si>
  <si>
    <t xml:space="preserve">TRENDS CELL BIOL. </t>
  </si>
  <si>
    <t xml:space="preserve">JOURNAL OF SEA RESEARCH</t>
  </si>
  <si>
    <t xml:space="preserve">J SEA RES</t>
  </si>
  <si>
    <t xml:space="preserve">1385-1101</t>
  </si>
  <si>
    <t xml:space="preserve">71.487</t>
  </si>
  <si>
    <t xml:space="preserve">0.61591</t>
  </si>
  <si>
    <t xml:space="preserve">TRENDS IN GENETICS </t>
  </si>
  <si>
    <t xml:space="preserve">MicrobiologyOpen</t>
  </si>
  <si>
    <t xml:space="preserve">MICROBIOLOGYOPEN</t>
  </si>
  <si>
    <t xml:space="preserve">2045-8827</t>
  </si>
  <si>
    <t xml:space="preserve">36.992</t>
  </si>
  <si>
    <t xml:space="preserve">0.24604</t>
  </si>
  <si>
    <t xml:space="preserve">TRENDS MICROBIOL. </t>
  </si>
  <si>
    <t xml:space="preserve">Clinical Respiratory Journal</t>
  </si>
  <si>
    <t xml:space="preserve">CLIN RESPIR J</t>
  </si>
  <si>
    <t xml:space="preserve">1752-6981</t>
  </si>
  <si>
    <t xml:space="preserve">38.793</t>
  </si>
  <si>
    <t xml:space="preserve">0.21375</t>
  </si>
  <si>
    <t xml:space="preserve">TRENDS NEUROSCI. </t>
  </si>
  <si>
    <t xml:space="preserve">JOURNAL OF GEOCHEMICAL EXPLORATION</t>
  </si>
  <si>
    <t xml:space="preserve">J GEOCHEM EXPLOR</t>
  </si>
  <si>
    <t xml:space="preserve">0375-6742</t>
  </si>
  <si>
    <t xml:space="preserve">4,492</t>
  </si>
  <si>
    <t xml:space="preserve">59.877</t>
  </si>
  <si>
    <t xml:space="preserve">0.66842</t>
  </si>
  <si>
    <t xml:space="preserve">TROP GEOGR MED </t>
  </si>
  <si>
    <t xml:space="preserve">JOURNAL OF PHARMACOLOGICAL AND TOXICOLOGICAL METHODS</t>
  </si>
  <si>
    <t xml:space="preserve">J PHARMACOL TOX MET</t>
  </si>
  <si>
    <t xml:space="preserve">1056-8719</t>
  </si>
  <si>
    <t xml:space="preserve">43.103</t>
  </si>
  <si>
    <t xml:space="preserve">0.31830</t>
  </si>
  <si>
    <t xml:space="preserve">TROP. MED. INT. HEALTH </t>
  </si>
  <si>
    <t xml:space="preserve">Reproductive Biology and Endocrinology</t>
  </si>
  <si>
    <t xml:space="preserve">REPROD BIOL ENDOCRIN</t>
  </si>
  <si>
    <t xml:space="preserve">1477-7827</t>
  </si>
  <si>
    <t xml:space="preserve">3,293</t>
  </si>
  <si>
    <t xml:space="preserve">93.890</t>
  </si>
  <si>
    <t xml:space="preserve">0.80739</t>
  </si>
  <si>
    <t xml:space="preserve">TROPICAL JOURNAL OF PHARMACEUTICAL RESEARCH </t>
  </si>
  <si>
    <t xml:space="preserve">ARCHIVES OF DERMATOLOGICAL RESEARCH</t>
  </si>
  <si>
    <t xml:space="preserve">ARCH DERMATOL RES</t>
  </si>
  <si>
    <t xml:space="preserve">0340-3696</t>
  </si>
  <si>
    <t xml:space="preserve">86.600</t>
  </si>
  <si>
    <t xml:space="preserve">0.51825</t>
  </si>
  <si>
    <t xml:space="preserve">TUBERCULOSIS </t>
  </si>
  <si>
    <t xml:space="preserve">Current Hematologic Malignancy Reports</t>
  </si>
  <si>
    <t xml:space="preserve">CURR HEMATOL MALIG R</t>
  </si>
  <si>
    <t xml:space="preserve">1558-8211</t>
  </si>
  <si>
    <t xml:space="preserve">37.740</t>
  </si>
  <si>
    <t xml:space="preserve">31.916</t>
  </si>
  <si>
    <t xml:space="preserve">0.26262</t>
  </si>
  <si>
    <t xml:space="preserve">TUMOR BIOL. </t>
  </si>
  <si>
    <t xml:space="preserve">DISEASES OF THE ESOPHAGUS</t>
  </si>
  <si>
    <t xml:space="preserve">DIS ESOPHAGUS</t>
  </si>
  <si>
    <t xml:space="preserve">1120-8694</t>
  </si>
  <si>
    <t xml:space="preserve">85.190</t>
  </si>
  <si>
    <t xml:space="preserve">33.974</t>
  </si>
  <si>
    <t xml:space="preserve">0.61740</t>
  </si>
  <si>
    <t xml:space="preserve">TUNIS MED </t>
  </si>
  <si>
    <t xml:space="preserve">Human Vaccines &amp; Immunotherapeutics</t>
  </si>
  <si>
    <t xml:space="preserve">HUM VACC IMMUNOTHER</t>
  </si>
  <si>
    <t xml:space="preserve">2164-5515</t>
  </si>
  <si>
    <t xml:space="preserve">2,464</t>
  </si>
  <si>
    <t xml:space="preserve">0.010670</t>
  </si>
  <si>
    <t xml:space="preserve">83.280</t>
  </si>
  <si>
    <t xml:space="preserve">39.454</t>
  </si>
  <si>
    <t xml:space="preserve">1.21281</t>
  </si>
  <si>
    <t xml:space="preserve">TURK J AGRIC FOR </t>
  </si>
  <si>
    <t xml:space="preserve">Plasmonics</t>
  </si>
  <si>
    <t xml:space="preserve">PLASMONICS</t>
  </si>
  <si>
    <t xml:space="preserve">1557-1955</t>
  </si>
  <si>
    <t xml:space="preserve">2,071</t>
  </si>
  <si>
    <t xml:space="preserve">54.016</t>
  </si>
  <si>
    <t xml:space="preserve">0.63601</t>
  </si>
  <si>
    <t xml:space="preserve">TURK KARDIYOL DERN ARS </t>
  </si>
  <si>
    <t xml:space="preserve">IEEE Journal of Selected Topics in Applied Earth Observations and Remote Sensing</t>
  </si>
  <si>
    <t xml:space="preserve">IEEE J-STARS</t>
  </si>
  <si>
    <t xml:space="preserve">1939-1404</t>
  </si>
  <si>
    <t xml:space="preserve">67.464</t>
  </si>
  <si>
    <t xml:space="preserve">1.24395</t>
  </si>
  <si>
    <t xml:space="preserve">TURK. J. PEDIATR. </t>
  </si>
  <si>
    <t xml:space="preserve">JOURNAL OF FINANCIAL INTERMEDIATION</t>
  </si>
  <si>
    <t xml:space="preserve">J FINANC INTERMED</t>
  </si>
  <si>
    <t xml:space="preserve">1042-9573</t>
  </si>
  <si>
    <t xml:space="preserve">86.702</t>
  </si>
  <si>
    <t xml:space="preserve">0.56835</t>
  </si>
  <si>
    <t xml:space="preserve">ULTRASONICS SONOCHEMISTRY </t>
  </si>
  <si>
    <t xml:space="preserve">CARDIOVASCULAR AND INTERVENTIONAL RADIOLOGY</t>
  </si>
  <si>
    <t xml:space="preserve">CARDIOVASC INTER RAD</t>
  </si>
  <si>
    <t xml:space="preserve">0174-1551</t>
  </si>
  <si>
    <t xml:space="preserve">4,417</t>
  </si>
  <si>
    <t xml:space="preserve">1.836</t>
  </si>
  <si>
    <t xml:space="preserve">53.226</t>
  </si>
  <si>
    <t xml:space="preserve">1.03167</t>
  </si>
  <si>
    <t xml:space="preserve">ULTRASOUND OBSTET GYNECOL </t>
  </si>
  <si>
    <t xml:space="preserve">CURRENT APPLIED PHYSICS</t>
  </si>
  <si>
    <t xml:space="preserve">CURR APPL PHYS</t>
  </si>
  <si>
    <t xml:space="preserve">1567-1739</t>
  </si>
  <si>
    <t xml:space="preserve">6,297</t>
  </si>
  <si>
    <t xml:space="preserve">0.014570</t>
  </si>
  <si>
    <t xml:space="preserve">67.404</t>
  </si>
  <si>
    <t xml:space="preserve">1.65576</t>
  </si>
  <si>
    <t xml:space="preserve">UPDATES SURG </t>
  </si>
  <si>
    <t xml:space="preserve">Pediatric Rheumatology</t>
  </si>
  <si>
    <t xml:space="preserve">PEDIATR RHEUMATOL</t>
  </si>
  <si>
    <t xml:space="preserve">1546-0096</t>
  </si>
  <si>
    <t xml:space="preserve">59.115</t>
  </si>
  <si>
    <t xml:space="preserve">0.18707</t>
  </si>
  <si>
    <t xml:space="preserve">UROL. CLIN. NORTH AM. </t>
  </si>
  <si>
    <t xml:space="preserve">Journal of Hospital Medicine</t>
  </si>
  <si>
    <t xml:space="preserve">J HOSP MED</t>
  </si>
  <si>
    <t xml:space="preserve">1553-5592</t>
  </si>
  <si>
    <t xml:space="preserve">1,833</t>
  </si>
  <si>
    <t xml:space="preserve">1.853</t>
  </si>
  <si>
    <t xml:space="preserve">0.007310</t>
  </si>
  <si>
    <t xml:space="preserve">75.166</t>
  </si>
  <si>
    <t xml:space="preserve">0.83114</t>
  </si>
  <si>
    <t xml:space="preserve">UROL. INT. </t>
  </si>
  <si>
    <t xml:space="preserve">ARTIFICIAL INTELLIGENCE IN MEDICINE</t>
  </si>
  <si>
    <t xml:space="preserve">ARTIF INTELL MED</t>
  </si>
  <si>
    <t xml:space="preserve">0933-3657</t>
  </si>
  <si>
    <t xml:space="preserve">68.077</t>
  </si>
  <si>
    <t xml:space="preserve">0.30187</t>
  </si>
  <si>
    <t xml:space="preserve">UROLITHIASIS </t>
  </si>
  <si>
    <t xml:space="preserve">JOURNAL OF SPORTS SCIENCES</t>
  </si>
  <si>
    <t xml:space="preserve">J SPORT SCI</t>
  </si>
  <si>
    <t xml:space="preserve">0264-0414</t>
  </si>
  <si>
    <t xml:space="preserve">7,895</t>
  </si>
  <si>
    <t xml:space="preserve">73.780</t>
  </si>
  <si>
    <t xml:space="preserve">1.32669</t>
  </si>
  <si>
    <t xml:space="preserve">VESTN RENTGENOL RADIOL </t>
  </si>
  <si>
    <t xml:space="preserve">MOLECULAR REPRODUCTION AND DEVELOPMENT</t>
  </si>
  <si>
    <t xml:space="preserve">MOL REPROD DEV</t>
  </si>
  <si>
    <t xml:space="preserve">1040-452X</t>
  </si>
  <si>
    <t xml:space="preserve">5,204</t>
  </si>
  <si>
    <t xml:space="preserve">77.650</t>
  </si>
  <si>
    <t xml:space="preserve">36.019</t>
  </si>
  <si>
    <t xml:space="preserve">0.56650</t>
  </si>
  <si>
    <t xml:space="preserve">VIRCHOWS ARCH. </t>
  </si>
  <si>
    <t xml:space="preserve">Geomatics Natural Hazards &amp; Risk</t>
  </si>
  <si>
    <t xml:space="preserve">GEOMAT NAT HAZ RISK</t>
  </si>
  <si>
    <t xml:space="preserve">1947-5705</t>
  </si>
  <si>
    <t xml:space="preserve">0.077</t>
  </si>
  <si>
    <t xml:space="preserve">68.516</t>
  </si>
  <si>
    <t xml:space="preserve">0.06292</t>
  </si>
  <si>
    <t xml:space="preserve">VIROL. J. </t>
  </si>
  <si>
    <t xml:space="preserve">Canadian Journal of Anesthesia-Journal canadien d anesthesie</t>
  </si>
  <si>
    <t xml:space="preserve">CAN J ANESTH</t>
  </si>
  <si>
    <t xml:space="preserve">0832-610X</t>
  </si>
  <si>
    <t xml:space="preserve">4,420</t>
  </si>
  <si>
    <t xml:space="preserve">1.744</t>
  </si>
  <si>
    <t xml:space="preserve">83.050</t>
  </si>
  <si>
    <t xml:space="preserve">59.677</t>
  </si>
  <si>
    <t xml:space="preserve">0.63481</t>
  </si>
  <si>
    <t xml:space="preserve">VIRUS RESEARCH </t>
  </si>
  <si>
    <t xml:space="preserve">EXPERIMENTAL AND CLINICAL PSYCHOPHARMACOLOGY</t>
  </si>
  <si>
    <t xml:space="preserve">EXP CLIN PSYCHOPHARM</t>
  </si>
  <si>
    <t xml:space="preserve">1064-1297</t>
  </si>
  <si>
    <t xml:space="preserve">2,392</t>
  </si>
  <si>
    <t xml:space="preserve">50.620</t>
  </si>
  <si>
    <t xml:space="preserve">0.43282</t>
  </si>
  <si>
    <t xml:space="preserve">VOEN MED ZH </t>
  </si>
  <si>
    <t xml:space="preserve">VRACH DELO </t>
  </si>
  <si>
    <t xml:space="preserve">Electronic Commerce Research and Applications</t>
  </si>
  <si>
    <t xml:space="preserve">ELECTRON COMMER R A</t>
  </si>
  <si>
    <t xml:space="preserve">1567-4223</t>
  </si>
  <si>
    <t xml:space="preserve">1,122</t>
  </si>
  <si>
    <t xml:space="preserve">75.787</t>
  </si>
  <si>
    <t xml:space="preserve">0.26163</t>
  </si>
  <si>
    <t xml:space="preserve">WASTE MANAGEMENT </t>
  </si>
  <si>
    <t xml:space="preserve">WEST J EMERG MED </t>
  </si>
  <si>
    <t xml:space="preserve">SURFACE &amp; COATINGS TECHNOLOGY</t>
  </si>
  <si>
    <t xml:space="preserve">SURF COAT TECH</t>
  </si>
  <si>
    <t xml:space="preserve">0257-8972</t>
  </si>
  <si>
    <t xml:space="preserve">30,936</t>
  </si>
  <si>
    <t xml:space="preserve">854</t>
  </si>
  <si>
    <t xml:space="preserve">0.035600</t>
  </si>
  <si>
    <t xml:space="preserve">74.588</t>
  </si>
  <si>
    <t xml:space="preserve">4.04562</t>
  </si>
  <si>
    <t xml:space="preserve">WILDERNESS ENVIRON MED </t>
  </si>
  <si>
    <t xml:space="preserve">Ecohydrology</t>
  </si>
  <si>
    <t xml:space="preserve">ECOHYDROLOGY</t>
  </si>
  <si>
    <t xml:space="preserve">1936-0584</t>
  </si>
  <si>
    <t xml:space="preserve">65.080</t>
  </si>
  <si>
    <t xml:space="preserve">0.69403</t>
  </si>
  <si>
    <t xml:space="preserve">WILDL. SOC. BULL. </t>
  </si>
  <si>
    <t xml:space="preserve">DEEP-SEA RESEARCH PART II-TOPICAL STUDIES IN OCEANOGRAPHY</t>
  </si>
  <si>
    <t xml:space="preserve">DEEP-SEA RES PT II</t>
  </si>
  <si>
    <t xml:space="preserve">0967-0645</t>
  </si>
  <si>
    <t xml:space="preserve">9,031</t>
  </si>
  <si>
    <t xml:space="preserve">1.65980</t>
  </si>
  <si>
    <t xml:space="preserve">WILEY INTERDISCIP REV RNA </t>
  </si>
  <si>
    <t xml:space="preserve">DISEASE MARKERS</t>
  </si>
  <si>
    <t xml:space="preserve">DIS MARKERS</t>
  </si>
  <si>
    <t xml:space="preserve">0278-0240</t>
  </si>
  <si>
    <t xml:space="preserve">0.202</t>
  </si>
  <si>
    <t xml:space="preserve">80.260</t>
  </si>
  <si>
    <t xml:space="preserve">48.759</t>
  </si>
  <si>
    <t xml:space="preserve">0.50705</t>
  </si>
  <si>
    <t xml:space="preserve">WIRES NANOMED NANOBIOTECHNOL </t>
  </si>
  <si>
    <t xml:space="preserve">Lipids in Health and Disease</t>
  </si>
  <si>
    <t xml:space="preserve">LIPIDS HEALTH DIS</t>
  </si>
  <si>
    <t xml:space="preserve">1476-511X</t>
  </si>
  <si>
    <t xml:space="preserve">2,949</t>
  </si>
  <si>
    <t xml:space="preserve">91.980</t>
  </si>
  <si>
    <t xml:space="preserve">37.061</t>
  </si>
  <si>
    <t xml:space="preserve">0.95461</t>
  </si>
  <si>
    <t xml:space="preserve">WJG </t>
  </si>
  <si>
    <t xml:space="preserve">JOURNAL OF MICROSCOPY</t>
  </si>
  <si>
    <t xml:space="preserve">J MICROSC-OXFORD</t>
  </si>
  <si>
    <t xml:space="preserve">0022-2720</t>
  </si>
  <si>
    <t xml:space="preserve">6,050</t>
  </si>
  <si>
    <t xml:space="preserve">0.80238</t>
  </si>
  <si>
    <t xml:space="preserve">WOMEN'S REPRODUCTIVE HEALTH </t>
  </si>
  <si>
    <t xml:space="preserve">Asia Pacific Journal of Management</t>
  </si>
  <si>
    <t xml:space="preserve">ASIA PAC J MANAG</t>
  </si>
  <si>
    <t xml:space="preserve">0217-4561</t>
  </si>
  <si>
    <t xml:space="preserve">1,361</t>
  </si>
  <si>
    <t xml:space="preserve">70.573</t>
  </si>
  <si>
    <t xml:space="preserve">0.26352</t>
  </si>
  <si>
    <t xml:space="preserve">WORLD J EMERG MED </t>
  </si>
  <si>
    <t xml:space="preserve">Biology Open</t>
  </si>
  <si>
    <t xml:space="preserve">BIOL OPEN</t>
  </si>
  <si>
    <t xml:space="preserve">2046-6390</t>
  </si>
  <si>
    <t xml:space="preserve">72.674</t>
  </si>
  <si>
    <t xml:space="preserve">0.71655</t>
  </si>
  <si>
    <t xml:space="preserve">WORLD J GASTROINTEST SURG </t>
  </si>
  <si>
    <t xml:space="preserve">Business &amp; Society</t>
  </si>
  <si>
    <t xml:space="preserve">BUS SOC</t>
  </si>
  <si>
    <t xml:space="preserve">0007-6503</t>
  </si>
  <si>
    <t xml:space="preserve">67.917</t>
  </si>
  <si>
    <t xml:space="preserve">0.24762</t>
  </si>
  <si>
    <t xml:space="preserve">WORLD J MENS HEALTH </t>
  </si>
  <si>
    <t xml:space="preserve">HOLOCENE</t>
  </si>
  <si>
    <t xml:space="preserve">0959-6836</t>
  </si>
  <si>
    <t xml:space="preserve">5,445</t>
  </si>
  <si>
    <t xml:space="preserve">0.010310</t>
  </si>
  <si>
    <t xml:space="preserve">60.806</t>
  </si>
  <si>
    <t xml:space="preserve">1.17154</t>
  </si>
  <si>
    <t xml:space="preserve">WORLD J. BIOL. PSYCHIATRY </t>
  </si>
  <si>
    <t xml:space="preserve">JOURNAL OF INTERFERON AND CYTOKINE RESEARCH</t>
  </si>
  <si>
    <t xml:space="preserve">J INTERF CYTOK RES</t>
  </si>
  <si>
    <t xml:space="preserve">1079-9907</t>
  </si>
  <si>
    <t xml:space="preserve">3,034</t>
  </si>
  <si>
    <t xml:space="preserve">87.250</t>
  </si>
  <si>
    <t xml:space="preserve">29.310</t>
  </si>
  <si>
    <t xml:space="preserve">0.62384</t>
  </si>
  <si>
    <t xml:space="preserve">WORLD PSYCHIATRY </t>
  </si>
  <si>
    <t xml:space="preserve">LASERS IN SURGERY AND MEDICINE</t>
  </si>
  <si>
    <t xml:space="preserve">LASER SURG MED</t>
  </si>
  <si>
    <t xml:space="preserve">0196-8092</t>
  </si>
  <si>
    <t xml:space="preserve">4,859</t>
  </si>
  <si>
    <t xml:space="preserve">68.593</t>
  </si>
  <si>
    <t xml:space="preserve">0.65786</t>
  </si>
  <si>
    <t xml:space="preserve">WRITING SYSTEMS RESEARCH </t>
  </si>
  <si>
    <t xml:space="preserve">REPRODUCTION FERTILITY AND DEVELOPMENT</t>
  </si>
  <si>
    <t xml:space="preserve">REPROD FERT DEVELOP</t>
  </si>
  <si>
    <t xml:space="preserve">1031-3613</t>
  </si>
  <si>
    <t xml:space="preserve">3,020</t>
  </si>
  <si>
    <t xml:space="preserve">1.973</t>
  </si>
  <si>
    <t xml:space="preserve">54.198</t>
  </si>
  <si>
    <t xml:space="preserve">0.60677</t>
  </si>
  <si>
    <t xml:space="preserve">XENOBIOTICA </t>
  </si>
  <si>
    <t xml:space="preserve">BIOMETALS</t>
  </si>
  <si>
    <t xml:space="preserve">0966-0844</t>
  </si>
  <si>
    <t xml:space="preserve">3,520</t>
  </si>
  <si>
    <t xml:space="preserve">33.045</t>
  </si>
  <si>
    <t xml:space="preserve">0.57824</t>
  </si>
  <si>
    <t xml:space="preserve">Z KINDER JUGENDPSYCHIATR PSYCHOTHER </t>
  </si>
  <si>
    <t xml:space="preserve">Biomed Research International</t>
  </si>
  <si>
    <t xml:space="preserve">BIOMED RES INT</t>
  </si>
  <si>
    <t xml:space="preserve">2314-6133</t>
  </si>
  <si>
    <t xml:space="preserve">13,089</t>
  </si>
  <si>
    <t xml:space="preserve">3,179</t>
  </si>
  <si>
    <t xml:space="preserve">0.045120</t>
  </si>
  <si>
    <t xml:space="preserve">77.570</t>
  </si>
  <si>
    <t xml:space="preserve">46.169</t>
  </si>
  <si>
    <t xml:space="preserve">5.12823</t>
  </si>
  <si>
    <t xml:space="preserve">ZHONGGUO SHI YAN XUE YE XUE ZA ZHI </t>
  </si>
  <si>
    <t xml:space="preserve">COMPUTER VISION AND IMAGE UNDERSTANDING</t>
  </si>
  <si>
    <t xml:space="preserve">COMPUT VIS IMAGE UND</t>
  </si>
  <si>
    <t xml:space="preserve">1077-3142</t>
  </si>
  <si>
    <t xml:space="preserve">3,819</t>
  </si>
  <si>
    <t xml:space="preserve">99.160</t>
  </si>
  <si>
    <t xml:space="preserve">74.672</t>
  </si>
  <si>
    <t xml:space="preserve">0.94822</t>
  </si>
  <si>
    <t xml:space="preserve">ZHONGHUA YI XUE ZA ZHI </t>
  </si>
  <si>
    <t xml:space="preserve">CURRENT OPINION IN OBSTETRICS &amp; GYNECOLOGY</t>
  </si>
  <si>
    <t xml:space="preserve">CURR OPIN OBSTET GYN</t>
  </si>
  <si>
    <t xml:space="preserve">1040-872X</t>
  </si>
  <si>
    <t xml:space="preserve">64.375</t>
  </si>
  <si>
    <t xml:space="preserve">0.46189</t>
  </si>
  <si>
    <t xml:space="preserve">Child and Adolescent Psychiatry and Mental Health</t>
  </si>
  <si>
    <t xml:space="preserve">CHILD ADOL PSYCH MEN</t>
  </si>
  <si>
    <t xml:space="preserve">1753-2000</t>
  </si>
  <si>
    <t xml:space="preserve">0.122</t>
  </si>
  <si>
    <t xml:space="preserve">60.334</t>
  </si>
  <si>
    <t xml:space="preserve">0.24804</t>
  </si>
  <si>
    <t xml:space="preserve">Clinical Interventions in Aging</t>
  </si>
  <si>
    <t xml:space="preserve">CLIN INTERV AGING</t>
  </si>
  <si>
    <t xml:space="preserve">1178-1998</t>
  </si>
  <si>
    <t xml:space="preserve">2.020</t>
  </si>
  <si>
    <t xml:space="preserve">43.878</t>
  </si>
  <si>
    <t xml:space="preserve">0.63953</t>
  </si>
  <si>
    <t xml:space="preserve">INTERNATIONAL JOURNAL OF EARTH SCIENCES</t>
  </si>
  <si>
    <t xml:space="preserve">INT J EARTH SCI</t>
  </si>
  <si>
    <t xml:space="preserve">1437-3254</t>
  </si>
  <si>
    <t xml:space="preserve">3,513</t>
  </si>
  <si>
    <t xml:space="preserve">93.220</t>
  </si>
  <si>
    <t xml:space="preserve">64.946</t>
  </si>
  <si>
    <t xml:space="preserve">0.71134</t>
  </si>
  <si>
    <t xml:space="preserve">EUROPEAN SPINE JOURNAL</t>
  </si>
  <si>
    <t xml:space="preserve">EUR SPINE J</t>
  </si>
  <si>
    <t xml:space="preserve">0940-6719</t>
  </si>
  <si>
    <t xml:space="preserve">10,491</t>
  </si>
  <si>
    <t xml:space="preserve">88.520</t>
  </si>
  <si>
    <t xml:space="preserve">57.168</t>
  </si>
  <si>
    <t xml:space="preserve">Tree Genetics &amp; Genomes</t>
  </si>
  <si>
    <t xml:space="preserve">TREE GENET GENOMES</t>
  </si>
  <si>
    <t xml:space="preserve">1614-2942</t>
  </si>
  <si>
    <t xml:space="preserve">0.253</t>
  </si>
  <si>
    <t xml:space="preserve">73.761</t>
  </si>
  <si>
    <t xml:space="preserve">0.56600</t>
  </si>
  <si>
    <t xml:space="preserve">JOURNAL OF INVESTIGATIONAL ALLERGOLOGY AND CLINICAL IMMUNOLOGY</t>
  </si>
  <si>
    <t xml:space="preserve">J INVEST ALLERG CLIN</t>
  </si>
  <si>
    <t xml:space="preserve">1018-9068</t>
  </si>
  <si>
    <t xml:space="preserve">0.234</t>
  </si>
  <si>
    <t xml:space="preserve">76.600</t>
  </si>
  <si>
    <t xml:space="preserve">30.167</t>
  </si>
  <si>
    <t xml:space="preserve">0.38317</t>
  </si>
  <si>
    <t xml:space="preserve">SEMINARS IN PERINATOLOGY</t>
  </si>
  <si>
    <t xml:space="preserve">SEMIN PERINATOL</t>
  </si>
  <si>
    <t xml:space="preserve">0146-0005</t>
  </si>
  <si>
    <t xml:space="preserve">2,515</t>
  </si>
  <si>
    <t xml:space="preserve">1.137</t>
  </si>
  <si>
    <t xml:space="preserve">0.58521</t>
  </si>
  <si>
    <t xml:space="preserve">Infectious Diseases of Poverty</t>
  </si>
  <si>
    <t xml:space="preserve">INFECT DIS POVERTY</t>
  </si>
  <si>
    <t xml:space="preserve">2049-9957</t>
  </si>
  <si>
    <t xml:space="preserve">0.000910</t>
  </si>
  <si>
    <t xml:space="preserve">83.020</t>
  </si>
  <si>
    <t xml:space="preserve">39.157</t>
  </si>
  <si>
    <t xml:space="preserve">0.10300</t>
  </si>
  <si>
    <t xml:space="preserve">QUARTERLY JOURNAL OF EXPERIMENTAL PSYCHOLOGY</t>
  </si>
  <si>
    <t xml:space="preserve">Q J EXP PSYCHOL</t>
  </si>
  <si>
    <t xml:space="preserve">1747-0218</t>
  </si>
  <si>
    <t xml:space="preserve">4,289</t>
  </si>
  <si>
    <t xml:space="preserve">0.010570</t>
  </si>
  <si>
    <t xml:space="preserve">53.916</t>
  </si>
  <si>
    <t xml:space="preserve">1.20096</t>
  </si>
  <si>
    <t xml:space="preserve">Annual Reports on NMR Spectroscopy</t>
  </si>
  <si>
    <t xml:space="preserve">ANNU REP NMR SPECTRO</t>
  </si>
  <si>
    <t xml:space="preserve">0066-4103</t>
  </si>
  <si>
    <t xml:space="preserve">56.977</t>
  </si>
  <si>
    <t xml:space="preserve">0.05921</t>
  </si>
  <si>
    <t xml:space="preserve">CALPHAD-COMPUTER COUPLING OF PHASE DIAGRAMS AND THERMOCHEMISTRY</t>
  </si>
  <si>
    <t xml:space="preserve">CALPHAD</t>
  </si>
  <si>
    <t xml:space="preserve">0364-5916</t>
  </si>
  <si>
    <t xml:space="preserve">1.939</t>
  </si>
  <si>
    <t xml:space="preserve">0.003280</t>
  </si>
  <si>
    <t xml:space="preserve">0.599</t>
  </si>
  <si>
    <t xml:space="preserve">68.239</t>
  </si>
  <si>
    <t xml:space="preserve">0.37326</t>
  </si>
  <si>
    <t xml:space="preserve">COGNITIVE BEHAVIOUR THERAPY</t>
  </si>
  <si>
    <t xml:space="preserve">COGN BEHAV THERAPY</t>
  </si>
  <si>
    <t xml:space="preserve">1650-6073</t>
  </si>
  <si>
    <t xml:space="preserve">64.050</t>
  </si>
  <si>
    <t xml:space="preserve">0.24524</t>
  </si>
  <si>
    <t xml:space="preserve">Future Oncology</t>
  </si>
  <si>
    <t xml:space="preserve">FUTURE ONCOL</t>
  </si>
  <si>
    <t xml:space="preserve">1479-6694</t>
  </si>
  <si>
    <t xml:space="preserve">2,791</t>
  </si>
  <si>
    <t xml:space="preserve">0.008660</t>
  </si>
  <si>
    <t xml:space="preserve">60.140</t>
  </si>
  <si>
    <t xml:space="preserve">31.221</t>
  </si>
  <si>
    <t xml:space="preserve">0.98438</t>
  </si>
  <si>
    <t xml:space="preserve">JOURNAL OF BUSINESS RESEARCH</t>
  </si>
  <si>
    <t xml:space="preserve">J BUS RES</t>
  </si>
  <si>
    <t xml:space="preserve">0148-2963</t>
  </si>
  <si>
    <t xml:space="preserve">10,397</t>
  </si>
  <si>
    <t xml:space="preserve">67.083</t>
  </si>
  <si>
    <t xml:space="preserve">1.36398</t>
  </si>
  <si>
    <t xml:space="preserve">Brain and Behavior</t>
  </si>
  <si>
    <t xml:space="preserve">BRAIN BEHAV</t>
  </si>
  <si>
    <t xml:space="preserve">2162-3279</t>
  </si>
  <si>
    <t xml:space="preserve">0.002980</t>
  </si>
  <si>
    <t xml:space="preserve">37.579</t>
  </si>
  <si>
    <t xml:space="preserve">0.33823</t>
  </si>
  <si>
    <t xml:space="preserve">DEVELOPMENTAL PSYCHOBIOLOGY</t>
  </si>
  <si>
    <t xml:space="preserve">DEV PSYCHOBIOL</t>
  </si>
  <si>
    <t xml:space="preserve">0012-1630</t>
  </si>
  <si>
    <t xml:space="preserve">3,944</t>
  </si>
  <si>
    <t xml:space="preserve">0.006800</t>
  </si>
  <si>
    <t xml:space="preserve">42.547</t>
  </si>
  <si>
    <t xml:space="preserve">0.77226</t>
  </si>
  <si>
    <t xml:space="preserve">EXPERIMENTAL THERMAL AND FLUID SCIENCE</t>
  </si>
  <si>
    <t xml:space="preserve">EXP THERM FLUID SCI</t>
  </si>
  <si>
    <t xml:space="preserve">0894-1777</t>
  </si>
  <si>
    <t xml:space="preserve">5,668</t>
  </si>
  <si>
    <t xml:space="preserve">72.702</t>
  </si>
  <si>
    <t xml:space="preserve">1.30599</t>
  </si>
  <si>
    <t xml:space="preserve">Biomolecules &amp; Therapeutics</t>
  </si>
  <si>
    <t xml:space="preserve">BIOMOL THER</t>
  </si>
  <si>
    <t xml:space="preserve">1976-9148</t>
  </si>
  <si>
    <t xml:space="preserve">544</t>
  </si>
  <si>
    <t xml:space="preserve">1.953</t>
  </si>
  <si>
    <t xml:space="preserve">43.281</t>
  </si>
  <si>
    <t xml:space="preserve">0.18813</t>
  </si>
  <si>
    <t xml:space="preserve">CURRENT TREATMENT OPTIONS IN ONCOLOGY</t>
  </si>
  <si>
    <t xml:space="preserve">CURR TREAT OPTION ON</t>
  </si>
  <si>
    <t xml:space="preserve">1527-2729</t>
  </si>
  <si>
    <t xml:space="preserve">848</t>
  </si>
  <si>
    <t xml:space="preserve">58.620</t>
  </si>
  <si>
    <t xml:space="preserve">30.751</t>
  </si>
  <si>
    <t xml:space="preserve">0.24920</t>
  </si>
  <si>
    <t xml:space="preserve">EARTHQUAKE ENGINEERING &amp; STRUCTURAL DYNAMICS</t>
  </si>
  <si>
    <t xml:space="preserve">EARTHQ ENG STRUCT D</t>
  </si>
  <si>
    <t xml:space="preserve">0098-8847</t>
  </si>
  <si>
    <t xml:space="preserve">6,379</t>
  </si>
  <si>
    <t xml:space="preserve">82.579</t>
  </si>
  <si>
    <t xml:space="preserve">0.91039</t>
  </si>
  <si>
    <t xml:space="preserve">HUMAN IMMUNOLOGY</t>
  </si>
  <si>
    <t xml:space="preserve">HUM IMMUNOL</t>
  </si>
  <si>
    <t xml:space="preserve">0198-8859</t>
  </si>
  <si>
    <t xml:space="preserve">4,817</t>
  </si>
  <si>
    <t xml:space="preserve">25.667</t>
  </si>
  <si>
    <t xml:space="preserve">1.06636</t>
  </si>
  <si>
    <t xml:space="preserve">JOURNAL OF GERIATRIC PSYCHIATRY AND NEUROLOGY</t>
  </si>
  <si>
    <t xml:space="preserve">J GERIATR PSYCH NEUR</t>
  </si>
  <si>
    <t xml:space="preserve">0891-9887</t>
  </si>
  <si>
    <t xml:space="preserve">1,310</t>
  </si>
  <si>
    <t xml:space="preserve">44.494</t>
  </si>
  <si>
    <t xml:space="preserve">0.24230</t>
  </si>
  <si>
    <t xml:space="preserve">AUSTRALIAN JOURNAL OF GRAPE AND WINE RESEARCH</t>
  </si>
  <si>
    <t xml:space="preserve">AUST J GRAPE WINE R</t>
  </si>
  <si>
    <t xml:space="preserve">1322-7130</t>
  </si>
  <si>
    <t xml:space="preserve">80.942</t>
  </si>
  <si>
    <t xml:space="preserve">0.26533</t>
  </si>
  <si>
    <t xml:space="preserve">JOURNAL OF NEUROSURGERY-SPINE</t>
  </si>
  <si>
    <t xml:space="preserve">J NEUROSURG-SPINE</t>
  </si>
  <si>
    <t xml:space="preserve">1547-5654</t>
  </si>
  <si>
    <t xml:space="preserve">5,000</t>
  </si>
  <si>
    <t xml:space="preserve">0.014640</t>
  </si>
  <si>
    <t xml:space="preserve">56.571</t>
  </si>
  <si>
    <t xml:space="preserve">1.66415</t>
  </si>
  <si>
    <t xml:space="preserve">JOURNAL OF THE NEUROLOGICAL SCIENCES</t>
  </si>
  <si>
    <t xml:space="preserve">J NEUROL SCI</t>
  </si>
  <si>
    <t xml:space="preserve">0022-510X</t>
  </si>
  <si>
    <t xml:space="preserve">14,172</t>
  </si>
  <si>
    <t xml:space="preserve">0.021790</t>
  </si>
  <si>
    <t xml:space="preserve">39.811</t>
  </si>
  <si>
    <t xml:space="preserve">2.47698</t>
  </si>
  <si>
    <t xml:space="preserve">PHYSICS-USPEKHI</t>
  </si>
  <si>
    <t xml:space="preserve">PHYS-USP+</t>
  </si>
  <si>
    <t xml:space="preserve">1063-7869</t>
  </si>
  <si>
    <t xml:space="preserve">5,315</t>
  </si>
  <si>
    <t xml:space="preserve">0.62221</t>
  </si>
  <si>
    <t xml:space="preserve">DIAMOND AND RELATED MATERIALS</t>
  </si>
  <si>
    <t xml:space="preserve">DIAM RELAT MATER</t>
  </si>
  <si>
    <t xml:space="preserve">0925-9635</t>
  </si>
  <si>
    <t xml:space="preserve">7,452</t>
  </si>
  <si>
    <t xml:space="preserve">0.477</t>
  </si>
  <si>
    <t xml:space="preserve">64.760</t>
  </si>
  <si>
    <t xml:space="preserve">0.84759</t>
  </si>
  <si>
    <t xml:space="preserve">INTERNATIONAL JOURNAL OF EXPERIMENTAL PATHOLOGY</t>
  </si>
  <si>
    <t xml:space="preserve">INT J EXP PATHOL</t>
  </si>
  <si>
    <t xml:space="preserve">0959-9673</t>
  </si>
  <si>
    <t xml:space="preserve">1,744</t>
  </si>
  <si>
    <t xml:space="preserve">0.224</t>
  </si>
  <si>
    <t xml:space="preserve">0.27887</t>
  </si>
  <si>
    <t xml:space="preserve">ACTA BIOCHIMICA ET BIOPHYSICA SINICA</t>
  </si>
  <si>
    <t xml:space="preserve">ACTA BIOCH BIOPH SIN</t>
  </si>
  <si>
    <t xml:space="preserve">1672-9145</t>
  </si>
  <si>
    <t xml:space="preserve">2,523</t>
  </si>
  <si>
    <t xml:space="preserve">2.021</t>
  </si>
  <si>
    <t xml:space="preserve">38.224</t>
  </si>
  <si>
    <t xml:space="preserve">0.53119</t>
  </si>
  <si>
    <t xml:space="preserve">CURRENT NEUROVASCULAR RESEARCH</t>
  </si>
  <si>
    <t xml:space="preserve">CURR NEUROVASC RES</t>
  </si>
  <si>
    <t xml:space="preserve">1567-2026</t>
  </si>
  <si>
    <t xml:space="preserve">876</t>
  </si>
  <si>
    <t xml:space="preserve">1.951</t>
  </si>
  <si>
    <t xml:space="preserve">39.095</t>
  </si>
  <si>
    <t xml:space="preserve">0.16178</t>
  </si>
  <si>
    <t xml:space="preserve">JOURNAL OF URBAN ECONOMICS</t>
  </si>
  <si>
    <t xml:space="preserve">J URBAN ECON</t>
  </si>
  <si>
    <t xml:space="preserve">0094-1190</t>
  </si>
  <si>
    <t xml:space="preserve">3,617</t>
  </si>
  <si>
    <t xml:space="preserve">90.763</t>
  </si>
  <si>
    <t xml:space="preserve">0.91132</t>
  </si>
  <si>
    <t xml:space="preserve">Metabolic Syndrome and Related Disorders</t>
  </si>
  <si>
    <t xml:space="preserve">METAB SYNDR RELAT D</t>
  </si>
  <si>
    <t xml:space="preserve">1540-4196</t>
  </si>
  <si>
    <t xml:space="preserve">93.650</t>
  </si>
  <si>
    <t xml:space="preserve">41.532</t>
  </si>
  <si>
    <t xml:space="preserve">0.32506</t>
  </si>
  <si>
    <t xml:space="preserve">EXPERT OPINION ON EMERGING DRUGS</t>
  </si>
  <si>
    <t xml:space="preserve">EXPERT OPIN EMERG DR</t>
  </si>
  <si>
    <t xml:space="preserve">1472-8214</t>
  </si>
  <si>
    <t xml:space="preserve">42.885</t>
  </si>
  <si>
    <t xml:space="preserve">0.22155</t>
  </si>
  <si>
    <t xml:space="preserve">JOURNAL OF ECONOMIC GROWTH</t>
  </si>
  <si>
    <t xml:space="preserve">J ECON GROWTH</t>
  </si>
  <si>
    <t xml:space="preserve">1381-4338</t>
  </si>
  <si>
    <t xml:space="preserve">87.645</t>
  </si>
  <si>
    <t xml:space="preserve">0.34412</t>
  </si>
  <si>
    <t xml:space="preserve">NEWSLETTERS ON STRATIGRAPHY</t>
  </si>
  <si>
    <t xml:space="preserve">NEWSL STRATIGR</t>
  </si>
  <si>
    <t xml:space="preserve">0078-0421</t>
  </si>
  <si>
    <t xml:space="preserve">77.660</t>
  </si>
  <si>
    <t xml:space="preserve">0.10972</t>
  </si>
  <si>
    <t xml:space="preserve">VETERINARY PATHOLOGY</t>
  </si>
  <si>
    <t xml:space="preserve">VET PATHOL</t>
  </si>
  <si>
    <t xml:space="preserve">0300-9858</t>
  </si>
  <si>
    <t xml:space="preserve">4,593</t>
  </si>
  <si>
    <t xml:space="preserve">91.780</t>
  </si>
  <si>
    <t xml:space="preserve">75.279</t>
  </si>
  <si>
    <t xml:space="preserve">0.79880</t>
  </si>
  <si>
    <t xml:space="preserve">ANNALS OF CLINICAL BIOCHEMISTRY</t>
  </si>
  <si>
    <t xml:space="preserve">ANN CLIN BIOCHEM</t>
  </si>
  <si>
    <t xml:space="preserve">0004-5632</t>
  </si>
  <si>
    <t xml:space="preserve">2,534</t>
  </si>
  <si>
    <t xml:space="preserve">0.41990</t>
  </si>
  <si>
    <t xml:space="preserve">ANNALS OF PHARMACOTHERAPY</t>
  </si>
  <si>
    <t xml:space="preserve">ANN PHARMACOTHER</t>
  </si>
  <si>
    <t xml:space="preserve">1060-0280</t>
  </si>
  <si>
    <t xml:space="preserve">6,259</t>
  </si>
  <si>
    <t xml:space="preserve">0.010650</t>
  </si>
  <si>
    <t xml:space="preserve">42.490</t>
  </si>
  <si>
    <t xml:space="preserve">1.21082</t>
  </si>
  <si>
    <t xml:space="preserve">Diabetology &amp; Metabolic Syndrome</t>
  </si>
  <si>
    <t xml:space="preserve">DIABETOL METAB SYNDR</t>
  </si>
  <si>
    <t xml:space="preserve">1758-5996</t>
  </si>
  <si>
    <t xml:space="preserve">92.920</t>
  </si>
  <si>
    <t xml:space="preserve">29.389</t>
  </si>
  <si>
    <t xml:space="preserve">0.38179</t>
  </si>
  <si>
    <t xml:space="preserve">ENGINEERING IN LIFE SCIENCES</t>
  </si>
  <si>
    <t xml:space="preserve">ENG LIFE SCI</t>
  </si>
  <si>
    <t xml:space="preserve">1618-0240</t>
  </si>
  <si>
    <t xml:space="preserve">80.460</t>
  </si>
  <si>
    <t xml:space="preserve">49.379</t>
  </si>
  <si>
    <t xml:space="preserve">0.29734</t>
  </si>
  <si>
    <t xml:space="preserve">IONICS</t>
  </si>
  <si>
    <t xml:space="preserve">0947-7047</t>
  </si>
  <si>
    <t xml:space="preserve">49.517</t>
  </si>
  <si>
    <t xml:space="preserve">0.44234</t>
  </si>
  <si>
    <t xml:space="preserve">JOURNAL OF SEDIMENTARY RESEARCH</t>
  </si>
  <si>
    <t xml:space="preserve">J SEDIMENT RES</t>
  </si>
  <si>
    <t xml:space="preserve">1527-1404</t>
  </si>
  <si>
    <t xml:space="preserve">5,216</t>
  </si>
  <si>
    <t xml:space="preserve">0.345</t>
  </si>
  <si>
    <t xml:space="preserve">0.976</t>
  </si>
  <si>
    <t xml:space="preserve">75.532</t>
  </si>
  <si>
    <t xml:space="preserve">0.57311</t>
  </si>
  <si>
    <t xml:space="preserve">LUPUS</t>
  </si>
  <si>
    <t xml:space="preserve">0961-2033</t>
  </si>
  <si>
    <t xml:space="preserve">5,674</t>
  </si>
  <si>
    <t xml:space="preserve">42.188</t>
  </si>
  <si>
    <t xml:space="preserve">1.08278</t>
  </si>
  <si>
    <t xml:space="preserve">SUPERLATTICES AND MICROSTRUCTURES</t>
  </si>
  <si>
    <t xml:space="preserve">SUPERLATTICE MICROST</t>
  </si>
  <si>
    <t xml:space="preserve">0749-6036</t>
  </si>
  <si>
    <t xml:space="preserve">4,325</t>
  </si>
  <si>
    <t xml:space="preserve">55.970</t>
  </si>
  <si>
    <t xml:space="preserve">0.86109</t>
  </si>
  <si>
    <t xml:space="preserve">INTERNATIONAL JOURNAL OF GYNECOLOGICAL CANCER</t>
  </si>
  <si>
    <t xml:space="preserve">INT J GYNECOL CANCER</t>
  </si>
  <si>
    <t xml:space="preserve">1048-891X</t>
  </si>
  <si>
    <t xml:space="preserve">0.328</t>
  </si>
  <si>
    <t xml:space="preserve">0.011820</t>
  </si>
  <si>
    <t xml:space="preserve">94.260</t>
  </si>
  <si>
    <t xml:space="preserve">46.078</t>
  </si>
  <si>
    <t xml:space="preserve">1.34368</t>
  </si>
  <si>
    <t xml:space="preserve">IEEE Systems Journal</t>
  </si>
  <si>
    <t xml:space="preserve">IEEE SYST J</t>
  </si>
  <si>
    <t xml:space="preserve">1932-8184</t>
  </si>
  <si>
    <t xml:space="preserve">1,076</t>
  </si>
  <si>
    <t xml:space="preserve">79.179</t>
  </si>
  <si>
    <t xml:space="preserve">0.50509</t>
  </si>
  <si>
    <t xml:space="preserve">MIT SLOAN MANAGEMENT REVIEW</t>
  </si>
  <si>
    <t xml:space="preserve">MIT SLOAN MANAGE REV</t>
  </si>
  <si>
    <t xml:space="preserve">1532-9194</t>
  </si>
  <si>
    <t xml:space="preserve">0.002960</t>
  </si>
  <si>
    <t xml:space="preserve">68.151</t>
  </si>
  <si>
    <t xml:space="preserve">0.33661</t>
  </si>
  <si>
    <t xml:space="preserve">CLINICAL PSYCHOLOGY-SCIENCE AND PRACTICE</t>
  </si>
  <si>
    <t xml:space="preserve">CLIN PSYCHOL-SCI PR</t>
  </si>
  <si>
    <t xml:space="preserve">0969-5893</t>
  </si>
  <si>
    <t xml:space="preserve">63.223</t>
  </si>
  <si>
    <t xml:space="preserve">0.34050</t>
  </si>
  <si>
    <t xml:space="preserve">JOURNAL OF AUTOMATED REASONING</t>
  </si>
  <si>
    <t xml:space="preserve">J AUTOM REASONING</t>
  </si>
  <si>
    <t xml:space="preserve">0168-7433</t>
  </si>
  <si>
    <t xml:space="preserve">72.692</t>
  </si>
  <si>
    <t xml:space="preserve">0.19045</t>
  </si>
  <si>
    <t xml:space="preserve">SEMINARS IN REPRODUCTIVE MEDICINE</t>
  </si>
  <si>
    <t xml:space="preserve">SEMIN REPROD MED</t>
  </si>
  <si>
    <t xml:space="preserve">1526-8004</t>
  </si>
  <si>
    <t xml:space="preserve">1,705</t>
  </si>
  <si>
    <t xml:space="preserve">0.231</t>
  </si>
  <si>
    <t xml:space="preserve">50.140</t>
  </si>
  <si>
    <t xml:space="preserve">0.48101</t>
  </si>
  <si>
    <t xml:space="preserve">Cambridge Journal of Regions Economy and Society</t>
  </si>
  <si>
    <t xml:space="preserve">CAMB J REG ECON SOC</t>
  </si>
  <si>
    <t xml:space="preserve">1752-1378</t>
  </si>
  <si>
    <t xml:space="preserve">85.560</t>
  </si>
  <si>
    <t xml:space="preserve">0.27636</t>
  </si>
  <si>
    <t xml:space="preserve">ULTRASONIC IMAGING</t>
  </si>
  <si>
    <t xml:space="preserve">0161-7346</t>
  </si>
  <si>
    <t xml:space="preserve">67.488</t>
  </si>
  <si>
    <t xml:space="preserve">0.08508</t>
  </si>
  <si>
    <t xml:space="preserve">MOLECULAR VISION</t>
  </si>
  <si>
    <t xml:space="preserve">MOL VIS</t>
  </si>
  <si>
    <t xml:space="preserve">1090-0535</t>
  </si>
  <si>
    <t xml:space="preserve">6,102</t>
  </si>
  <si>
    <t xml:space="preserve">1.68737</t>
  </si>
  <si>
    <t xml:space="preserve">AQUATIC MICROBIAL ECOLOGY</t>
  </si>
  <si>
    <t xml:space="preserve">AQUAT MICROB ECOL</t>
  </si>
  <si>
    <t xml:space="preserve">0948-3055</t>
  </si>
  <si>
    <t xml:space="preserve">55.073</t>
  </si>
  <si>
    <t xml:space="preserve">BIOSTATISTICS</t>
  </si>
  <si>
    <t xml:space="preserve">1465-4644</t>
  </si>
  <si>
    <t xml:space="preserve">0.228</t>
  </si>
  <si>
    <t xml:space="preserve">84.651</t>
  </si>
  <si>
    <t xml:space="preserve">0.96001</t>
  </si>
  <si>
    <t xml:space="preserve">Information Communication &amp; Society</t>
  </si>
  <si>
    <t xml:space="preserve">INFORM COMMUN SOC</t>
  </si>
  <si>
    <t xml:space="preserve">1369-118X</t>
  </si>
  <si>
    <t xml:space="preserve">90.148</t>
  </si>
  <si>
    <t xml:space="preserve">0.54843</t>
  </si>
  <si>
    <t xml:space="preserve">SEIZURE-EUROPEAN JOURNAL OF EPILEPSY</t>
  </si>
  <si>
    <t xml:space="preserve">SEIZURE-EUR J EPILEP</t>
  </si>
  <si>
    <t xml:space="preserve">1059-1311</t>
  </si>
  <si>
    <t xml:space="preserve">3,575</t>
  </si>
  <si>
    <t xml:space="preserve">82.210</t>
  </si>
  <si>
    <t xml:space="preserve">38.639</t>
  </si>
  <si>
    <t xml:space="preserve">0.80696</t>
  </si>
  <si>
    <t xml:space="preserve">MOLECULAR BREEDING</t>
  </si>
  <si>
    <t xml:space="preserve">MOL BREEDING</t>
  </si>
  <si>
    <t xml:space="preserve">1380-3743</t>
  </si>
  <si>
    <t xml:space="preserve">4,584</t>
  </si>
  <si>
    <t xml:space="preserve">68.897</t>
  </si>
  <si>
    <t xml:space="preserve">0.88944</t>
  </si>
  <si>
    <t xml:space="preserve">POLYHEDRON</t>
  </si>
  <si>
    <t xml:space="preserve">0277-5387</t>
  </si>
  <si>
    <t xml:space="preserve">14,631</t>
  </si>
  <si>
    <t xml:space="preserve">1.805</t>
  </si>
  <si>
    <t xml:space="preserve">682</t>
  </si>
  <si>
    <t xml:space="preserve">0.014070</t>
  </si>
  <si>
    <t xml:space="preserve">57.776</t>
  </si>
  <si>
    <t xml:space="preserve">1.59877</t>
  </si>
  <si>
    <t xml:space="preserve">TETRAHEDRON-ASYMMETRY</t>
  </si>
  <si>
    <t xml:space="preserve">TETRAHEDRON-ASYMMETR</t>
  </si>
  <si>
    <t xml:space="preserve">0957-4166</t>
  </si>
  <si>
    <t xml:space="preserve">10,461</t>
  </si>
  <si>
    <t xml:space="preserve">1.755</t>
  </si>
  <si>
    <t xml:space="preserve">51.293</t>
  </si>
  <si>
    <t xml:space="preserve">0.94393</t>
  </si>
  <si>
    <t xml:space="preserve">DENDROCHRONOLOGIA</t>
  </si>
  <si>
    <t xml:space="preserve">1125-7865</t>
  </si>
  <si>
    <t xml:space="preserve">2.107</t>
  </si>
  <si>
    <t xml:space="preserve">0.128</t>
  </si>
  <si>
    <t xml:space="preserve">71.359</t>
  </si>
  <si>
    <t xml:space="preserve">0.22204</t>
  </si>
  <si>
    <t xml:space="preserve">Health Research Policy and Systems</t>
  </si>
  <si>
    <t xml:space="preserve">HEALTH RES POLICY SY</t>
  </si>
  <si>
    <t xml:space="preserve">1478-4505</t>
  </si>
  <si>
    <t xml:space="preserve">0.002340</t>
  </si>
  <si>
    <t xml:space="preserve">65.541</t>
  </si>
  <si>
    <t xml:space="preserve">0.26614</t>
  </si>
  <si>
    <t xml:space="preserve">JOURNAL OF ENDOUROLOGY</t>
  </si>
  <si>
    <t xml:space="preserve">J ENDOUROL</t>
  </si>
  <si>
    <t xml:space="preserve">0892-7790</t>
  </si>
  <si>
    <t xml:space="preserve">5,687</t>
  </si>
  <si>
    <t xml:space="preserve">0.011990</t>
  </si>
  <si>
    <t xml:space="preserve">60.390</t>
  </si>
  <si>
    <t xml:space="preserve">1.36288</t>
  </si>
  <si>
    <t xml:space="preserve">JOURNAL OF SOUND AND VIBRATION</t>
  </si>
  <si>
    <t xml:space="preserve">J SOUND VIB</t>
  </si>
  <si>
    <t xml:space="preserve">0022-460X</t>
  </si>
  <si>
    <t xml:space="preserve">25,312</t>
  </si>
  <si>
    <t xml:space="preserve">524</t>
  </si>
  <si>
    <t xml:space="preserve">0.022960</t>
  </si>
  <si>
    <t xml:space="preserve">2.60957</t>
  </si>
  <si>
    <t xml:space="preserve">NEUROSCIENCE LETTERS</t>
  </si>
  <si>
    <t xml:space="preserve">NEUROSCI LETT</t>
  </si>
  <si>
    <t xml:space="preserve">0304-3940</t>
  </si>
  <si>
    <t xml:space="preserve">32,083</t>
  </si>
  <si>
    <t xml:space="preserve">0.037910</t>
  </si>
  <si>
    <t xml:space="preserve">33.398</t>
  </si>
  <si>
    <t xml:space="preserve">4.30803</t>
  </si>
  <si>
    <t xml:space="preserve">JOURNAL OF PHARMACOLOGICAL SCIENCES</t>
  </si>
  <si>
    <t xml:space="preserve">J PHARMACOL SCI</t>
  </si>
  <si>
    <t xml:space="preserve">1347-8613</t>
  </si>
  <si>
    <t xml:space="preserve">3,685</t>
  </si>
  <si>
    <t xml:space="preserve">2.042</t>
  </si>
  <si>
    <t xml:space="preserve">0.005660</t>
  </si>
  <si>
    <t xml:space="preserve">42.095</t>
  </si>
  <si>
    <t xml:space="preserve">0.64379</t>
  </si>
  <si>
    <t xml:space="preserve">Biointerphases</t>
  </si>
  <si>
    <t xml:space="preserve">BIOINTERPHASES</t>
  </si>
  <si>
    <t xml:space="preserve">1934-8630</t>
  </si>
  <si>
    <t xml:space="preserve">1,002</t>
  </si>
  <si>
    <t xml:space="preserve">0.002050</t>
  </si>
  <si>
    <t xml:space="preserve">95.700</t>
  </si>
  <si>
    <t xml:space="preserve">43.150</t>
  </si>
  <si>
    <t xml:space="preserve">0.23344</t>
  </si>
  <si>
    <t xml:space="preserve">INTERNATIONAL JOURNAL OF SPORT NUTRITION AND EXERCISE METABOLISM</t>
  </si>
  <si>
    <t xml:space="preserve">INT J SPORT NUTR EXE</t>
  </si>
  <si>
    <t xml:space="preserve">1526-484X</t>
  </si>
  <si>
    <t xml:space="preserve">55.832</t>
  </si>
  <si>
    <t xml:space="preserve">0.30913</t>
  </si>
  <si>
    <t xml:space="preserve">Body Image</t>
  </si>
  <si>
    <t xml:space="preserve">BODY IMAGE</t>
  </si>
  <si>
    <t xml:space="preserve">1740-1445</t>
  </si>
  <si>
    <t xml:space="preserve">2,124</t>
  </si>
  <si>
    <t xml:space="preserve">66.458</t>
  </si>
  <si>
    <t xml:space="preserve">0.46984</t>
  </si>
  <si>
    <t xml:space="preserve">Prehospital Emergency Care</t>
  </si>
  <si>
    <t xml:space="preserve">PREHOSP EMERG CARE</t>
  </si>
  <si>
    <t xml:space="preserve">1090-3127</t>
  </si>
  <si>
    <t xml:space="preserve">1,663</t>
  </si>
  <si>
    <t xml:space="preserve">1.743</t>
  </si>
  <si>
    <t xml:space="preserve">70.664</t>
  </si>
  <si>
    <t xml:space="preserve">0.42597</t>
  </si>
  <si>
    <t xml:space="preserve">AMERICAN JOURNAL OF PRIMATOLOGY</t>
  </si>
  <si>
    <t xml:space="preserve">AM J PRIMATOL</t>
  </si>
  <si>
    <t xml:space="preserve">0275-2565</t>
  </si>
  <si>
    <t xml:space="preserve">3,928</t>
  </si>
  <si>
    <t xml:space="preserve">0.70302</t>
  </si>
  <si>
    <t xml:space="preserve">ANNALS OF APPLIED BIOLOGY</t>
  </si>
  <si>
    <t xml:space="preserve">ANN APPL BIOL</t>
  </si>
  <si>
    <t xml:space="preserve">0003-4746</t>
  </si>
  <si>
    <t xml:space="preserve">3,967</t>
  </si>
  <si>
    <t xml:space="preserve">93.590</t>
  </si>
  <si>
    <t xml:space="preserve">0.33155</t>
  </si>
  <si>
    <t xml:space="preserve">BRAIN BEHAVIOR AND EVOLUTION</t>
  </si>
  <si>
    <t xml:space="preserve">BRAIN BEHAV EVOLUT</t>
  </si>
  <si>
    <t xml:space="preserve">0006-8977</t>
  </si>
  <si>
    <t xml:space="preserve">2,127</t>
  </si>
  <si>
    <t xml:space="preserve">52.394</t>
  </si>
  <si>
    <t xml:space="preserve">0.28297</t>
  </si>
  <si>
    <t xml:space="preserve">JOURNAL OF GLAUCOMA</t>
  </si>
  <si>
    <t xml:space="preserve">J GLAUCOMA</t>
  </si>
  <si>
    <t xml:space="preserve">1057-0829</t>
  </si>
  <si>
    <t xml:space="preserve">3,439</t>
  </si>
  <si>
    <t xml:space="preserve">63.393</t>
  </si>
  <si>
    <t xml:space="preserve">0.70064</t>
  </si>
  <si>
    <t xml:space="preserve">BMC GASTROENTEROLOGY</t>
  </si>
  <si>
    <t xml:space="preserve">BMC GASTROENTEROL</t>
  </si>
  <si>
    <t xml:space="preserve">1471-230X</t>
  </si>
  <si>
    <t xml:space="preserve">3,146</t>
  </si>
  <si>
    <t xml:space="preserve">32.692</t>
  </si>
  <si>
    <t xml:space="preserve">1.06315</t>
  </si>
  <si>
    <t xml:space="preserve">FEBS Open Bio</t>
  </si>
  <si>
    <t xml:space="preserve">FEBS OPEN BIO</t>
  </si>
  <si>
    <t xml:space="preserve">2211-5463</t>
  </si>
  <si>
    <t xml:space="preserve">547</t>
  </si>
  <si>
    <t xml:space="preserve">32.007</t>
  </si>
  <si>
    <t xml:space="preserve">0.25646</t>
  </si>
  <si>
    <t xml:space="preserve">INTERNATIONAL JOURNAL OF PHYSICAL DISTRIBUTION &amp; LOGISTICS MANAGEMENT</t>
  </si>
  <si>
    <t xml:space="preserve">INT J PHYS DISTR LOG</t>
  </si>
  <si>
    <t xml:space="preserve">0960-0035</t>
  </si>
  <si>
    <t xml:space="preserve">69.531</t>
  </si>
  <si>
    <t xml:space="preserve">0.22718</t>
  </si>
  <si>
    <t xml:space="preserve">JOURNAL OF APPLIED PHYSICS</t>
  </si>
  <si>
    <t xml:space="preserve">J APPL PHYS</t>
  </si>
  <si>
    <t xml:space="preserve">0021-8979</t>
  </si>
  <si>
    <t xml:space="preserve">151,547</t>
  </si>
  <si>
    <t xml:space="preserve">0.204830</t>
  </si>
  <si>
    <t xml:space="preserve">67.931</t>
  </si>
  <si>
    <t xml:space="preserve">23.27946</t>
  </si>
  <si>
    <t xml:space="preserve">JOURNAL OF NANOPARTICLE RESEARCH</t>
  </si>
  <si>
    <t xml:space="preserve">J NANOPART RES</t>
  </si>
  <si>
    <t xml:space="preserve">1388-0764</t>
  </si>
  <si>
    <t xml:space="preserve">11,305</t>
  </si>
  <si>
    <t xml:space="preserve">0.024610</t>
  </si>
  <si>
    <t xml:space="preserve">57.463</t>
  </si>
  <si>
    <t xml:space="preserve">2.79666</t>
  </si>
  <si>
    <t xml:space="preserve">LANGUAGE AND COGNITIVE PROCESSES</t>
  </si>
  <si>
    <t xml:space="preserve">LANG COGNITIVE PROC</t>
  </si>
  <si>
    <t xml:space="preserve">0169-0965</t>
  </si>
  <si>
    <t xml:space="preserve">50.995</t>
  </si>
  <si>
    <t xml:space="preserve">0.46285</t>
  </si>
  <si>
    <t xml:space="preserve">MATERIALS CHEMISTRY AND PHYSICS</t>
  </si>
  <si>
    <t xml:space="preserve">MATER CHEM PHYS</t>
  </si>
  <si>
    <t xml:space="preserve">0254-0584</t>
  </si>
  <si>
    <t xml:space="preserve">22,502</t>
  </si>
  <si>
    <t xml:space="preserve">820</t>
  </si>
  <si>
    <t xml:space="preserve">0.030090</t>
  </si>
  <si>
    <t xml:space="preserve">64.391</t>
  </si>
  <si>
    <t xml:space="preserve">3.41926</t>
  </si>
  <si>
    <t xml:space="preserve">INTERNATIONAL JOURNAL FOR NUMERICAL METHODS IN ENGINEERING</t>
  </si>
  <si>
    <t xml:space="preserve">INT J NUMER METH ENG</t>
  </si>
  <si>
    <t xml:space="preserve">0029-5981</t>
  </si>
  <si>
    <t xml:space="preserve">14,432</t>
  </si>
  <si>
    <t xml:space="preserve">0.022660</t>
  </si>
  <si>
    <t xml:space="preserve">81.910</t>
  </si>
  <si>
    <t xml:space="preserve">2.57490</t>
  </si>
  <si>
    <t xml:space="preserve">COMPUTER COMMUNICATIONS</t>
  </si>
  <si>
    <t xml:space="preserve">COMPUT COMMUN</t>
  </si>
  <si>
    <t xml:space="preserve">0140-3664</t>
  </si>
  <si>
    <t xml:space="preserve">94.040</t>
  </si>
  <si>
    <t xml:space="preserve">78.175</t>
  </si>
  <si>
    <t xml:space="preserve">0.90790</t>
  </si>
  <si>
    <t xml:space="preserve">FUZZY SETS AND SYSTEMS</t>
  </si>
  <si>
    <t xml:space="preserve">FUZZY SET SYST</t>
  </si>
  <si>
    <t xml:space="preserve">0165-0114</t>
  </si>
  <si>
    <t xml:space="preserve">13,316</t>
  </si>
  <si>
    <t xml:space="preserve">1.770</t>
  </si>
  <si>
    <t xml:space="preserve">90.864</t>
  </si>
  <si>
    <t xml:space="preserve">0.87750</t>
  </si>
  <si>
    <t xml:space="preserve">SEMICONDUCTOR SCIENCE AND TECHNOLOGY</t>
  </si>
  <si>
    <t xml:space="preserve">SEMICOND SCI TECH</t>
  </si>
  <si>
    <t xml:space="preserve">0268-1242</t>
  </si>
  <si>
    <t xml:space="preserve">6,593</t>
  </si>
  <si>
    <t xml:space="preserve">0.012880</t>
  </si>
  <si>
    <t xml:space="preserve">64.279</t>
  </si>
  <si>
    <t xml:space="preserve">1.46435</t>
  </si>
  <si>
    <t xml:space="preserve">BMC DEVELOPMENTAL BIOLOGY</t>
  </si>
  <si>
    <t xml:space="preserve">BMC DEV BIOL</t>
  </si>
  <si>
    <t xml:space="preserve">1471-213X</t>
  </si>
  <si>
    <t xml:space="preserve">28.049</t>
  </si>
  <si>
    <t xml:space="preserve">0.58601</t>
  </si>
  <si>
    <t xml:space="preserve">CULTURAL GEOGRAPHIES</t>
  </si>
  <si>
    <t xml:space="preserve">CULT GEOGR</t>
  </si>
  <si>
    <t xml:space="preserve">1474-4740</t>
  </si>
  <si>
    <t xml:space="preserve">723</t>
  </si>
  <si>
    <t xml:space="preserve">78.493</t>
  </si>
  <si>
    <t xml:space="preserve">APPLIED AND COMPUTATIONAL HARMONIC ANALYSIS</t>
  </si>
  <si>
    <t xml:space="preserve">APPL COMPUT HARMON A</t>
  </si>
  <si>
    <t xml:space="preserve">1063-5203</t>
  </si>
  <si>
    <t xml:space="preserve">2,060</t>
  </si>
  <si>
    <t xml:space="preserve">1.839</t>
  </si>
  <si>
    <t xml:space="preserve">91.407</t>
  </si>
  <si>
    <t xml:space="preserve">0.84181</t>
  </si>
  <si>
    <t xml:space="preserve">BMC Medical Genetics</t>
  </si>
  <si>
    <t xml:space="preserve">BMC MED GENET</t>
  </si>
  <si>
    <t xml:space="preserve">1471-2350</t>
  </si>
  <si>
    <t xml:space="preserve">2,698</t>
  </si>
  <si>
    <t xml:space="preserve">0.183</t>
  </si>
  <si>
    <t xml:space="preserve">37.273</t>
  </si>
  <si>
    <t xml:space="preserve">0.88754</t>
  </si>
  <si>
    <t xml:space="preserve">Expert Review of Anticancer Therapy</t>
  </si>
  <si>
    <t xml:space="preserve">EXPERT REV ANTICANC</t>
  </si>
  <si>
    <t xml:space="preserve">1473-7140</t>
  </si>
  <si>
    <t xml:space="preserve">2,405</t>
  </si>
  <si>
    <t xml:space="preserve">0.005970</t>
  </si>
  <si>
    <t xml:space="preserve">29.812</t>
  </si>
  <si>
    <t xml:space="preserve">0.67857</t>
  </si>
  <si>
    <t xml:space="preserve">Obesity Research &amp; Clinical Practice</t>
  </si>
  <si>
    <t xml:space="preserve">OBES RES CLIN PRACT</t>
  </si>
  <si>
    <t xml:space="preserve">1871-403X</t>
  </si>
  <si>
    <t xml:space="preserve">2.039</t>
  </si>
  <si>
    <t xml:space="preserve">86.300</t>
  </si>
  <si>
    <t xml:space="preserve">33.223</t>
  </si>
  <si>
    <t xml:space="preserve">0.17617</t>
  </si>
  <si>
    <t xml:space="preserve">THERAPEUTIC DRUG MONITORING</t>
  </si>
  <si>
    <t xml:space="preserve">THER DRUG MONIT</t>
  </si>
  <si>
    <t xml:space="preserve">0163-4356</t>
  </si>
  <si>
    <t xml:space="preserve">93.810</t>
  </si>
  <si>
    <t xml:space="preserve">48.126</t>
  </si>
  <si>
    <t xml:space="preserve">0.50919</t>
  </si>
  <si>
    <t xml:space="preserve">EUROPEAN JOURNAL OF GASTROENTEROLOGY &amp; HEPATOLOGY</t>
  </si>
  <si>
    <t xml:space="preserve">EUR J GASTROEN HEPAT</t>
  </si>
  <si>
    <t xml:space="preserve">0954-691X</t>
  </si>
  <si>
    <t xml:space="preserve">5,564</t>
  </si>
  <si>
    <t xml:space="preserve">0.009680</t>
  </si>
  <si>
    <t xml:space="preserve">31.410</t>
  </si>
  <si>
    <t xml:space="preserve">1.10017</t>
  </si>
  <si>
    <t xml:space="preserve">IEEE Journal of Biomedical and Health Informatics</t>
  </si>
  <si>
    <t xml:space="preserve">IEEE J BIOMED HEALTH</t>
  </si>
  <si>
    <t xml:space="preserve">2168-2194</t>
  </si>
  <si>
    <t xml:space="preserve">73.932</t>
  </si>
  <si>
    <t xml:space="preserve">0.36039</t>
  </si>
  <si>
    <t xml:space="preserve">COMPUTERS ENVIRONMENT AND URBAN SYSTEMS</t>
  </si>
  <si>
    <t xml:space="preserve">COMPUT ENVIRON URBAN</t>
  </si>
  <si>
    <t xml:space="preserve">0198-9715</t>
  </si>
  <si>
    <t xml:space="preserve">1,444</t>
  </si>
  <si>
    <t xml:space="preserve">1.832</t>
  </si>
  <si>
    <t xml:space="preserve">0.003080</t>
  </si>
  <si>
    <t xml:space="preserve">77.363</t>
  </si>
  <si>
    <t xml:space="preserve">0.34992</t>
  </si>
  <si>
    <t xml:space="preserve">Carbon Management</t>
  </si>
  <si>
    <t xml:space="preserve">CARBON MANAG</t>
  </si>
  <si>
    <t xml:space="preserve">1758-3004</t>
  </si>
  <si>
    <t xml:space="preserve">0.002030</t>
  </si>
  <si>
    <t xml:space="preserve">65.779</t>
  </si>
  <si>
    <t xml:space="preserve">0.23022</t>
  </si>
  <si>
    <t xml:space="preserve">JOURNAL OF ECONOMIC SURVEYS</t>
  </si>
  <si>
    <t xml:space="preserve">J ECON SURV</t>
  </si>
  <si>
    <t xml:space="preserve">0950-0804</t>
  </si>
  <si>
    <t xml:space="preserve">1,734</t>
  </si>
  <si>
    <t xml:space="preserve">65.910</t>
  </si>
  <si>
    <t xml:space="preserve">87.064</t>
  </si>
  <si>
    <t xml:space="preserve">JOURNAL OF MOLECULAR RECOGNITION</t>
  </si>
  <si>
    <t xml:space="preserve">J MOL RECOGNIT</t>
  </si>
  <si>
    <t xml:space="preserve">0952-3499</t>
  </si>
  <si>
    <t xml:space="preserve">2,128</t>
  </si>
  <si>
    <t xml:space="preserve">1.930</t>
  </si>
  <si>
    <t xml:space="preserve">36.317</t>
  </si>
  <si>
    <t xml:space="preserve">0.42229</t>
  </si>
  <si>
    <t xml:space="preserve">JOURNAL OF STATISTICAL MECHANICS-THEORY AND EXPERIMENT</t>
  </si>
  <si>
    <t xml:space="preserve">J STAT MECH-THEORY E</t>
  </si>
  <si>
    <t xml:space="preserve">1742-5468</t>
  </si>
  <si>
    <t xml:space="preserve">6,007</t>
  </si>
  <si>
    <t xml:space="preserve">1.790</t>
  </si>
  <si>
    <t xml:space="preserve">1.886</t>
  </si>
  <si>
    <t xml:space="preserve">82.369</t>
  </si>
  <si>
    <t xml:space="preserve">2.39769</t>
  </si>
  <si>
    <t xml:space="preserve">World Mycotoxin Journal</t>
  </si>
  <si>
    <t xml:space="preserve">WORLD MYCOTOXIN J</t>
  </si>
  <si>
    <t xml:space="preserve">1875-0710</t>
  </si>
  <si>
    <t xml:space="preserve">76.270</t>
  </si>
  <si>
    <t xml:space="preserve">0.15428</t>
  </si>
  <si>
    <t xml:space="preserve">Familial Cancer</t>
  </si>
  <si>
    <t xml:space="preserve">FAM CANCER</t>
  </si>
  <si>
    <t xml:space="preserve">1389-9600</t>
  </si>
  <si>
    <t xml:space="preserve">33.005</t>
  </si>
  <si>
    <t xml:space="preserve">0.54551</t>
  </si>
  <si>
    <t xml:space="preserve">Journal of Transport Geography</t>
  </si>
  <si>
    <t xml:space="preserve">J TRANSP GEOGR</t>
  </si>
  <si>
    <t xml:space="preserve">0966-6923</t>
  </si>
  <si>
    <t xml:space="preserve">3,067</t>
  </si>
  <si>
    <t xml:space="preserve">1.612</t>
  </si>
  <si>
    <t xml:space="preserve">81.892</t>
  </si>
  <si>
    <t xml:space="preserve">0.99559</t>
  </si>
  <si>
    <t xml:space="preserve">POLITICAL PSYCHOLOGY</t>
  </si>
  <si>
    <t xml:space="preserve">POLIT PSYCHOL</t>
  </si>
  <si>
    <t xml:space="preserve">0162-895X</t>
  </si>
  <si>
    <t xml:space="preserve">2,148</t>
  </si>
  <si>
    <t xml:space="preserve">1.690</t>
  </si>
  <si>
    <t xml:space="preserve">80.826</t>
  </si>
  <si>
    <t xml:space="preserve">0.67205</t>
  </si>
  <si>
    <t xml:space="preserve">Brachytherapy</t>
  </si>
  <si>
    <t xml:space="preserve">BRACHYTHERAPY</t>
  </si>
  <si>
    <t xml:space="preserve">1538-4721</t>
  </si>
  <si>
    <t xml:space="preserve">43.267</t>
  </si>
  <si>
    <t xml:space="preserve">0.31903</t>
  </si>
  <si>
    <t xml:space="preserve">Journal of Perinatology</t>
  </si>
  <si>
    <t xml:space="preserve">J PERINATOL</t>
  </si>
  <si>
    <t xml:space="preserve">0743-8346</t>
  </si>
  <si>
    <t xml:space="preserve">4,552</t>
  </si>
  <si>
    <t xml:space="preserve">0.010340</t>
  </si>
  <si>
    <t xml:space="preserve">64.896</t>
  </si>
  <si>
    <t xml:space="preserve">1.17510</t>
  </si>
  <si>
    <t xml:space="preserve">READING RESEARCH QUARTERLY</t>
  </si>
  <si>
    <t xml:space="preserve">READ RES QUART</t>
  </si>
  <si>
    <t xml:space="preserve">0034-0553</t>
  </si>
  <si>
    <t xml:space="preserve">1,815</t>
  </si>
  <si>
    <t xml:space="preserve">84.136</t>
  </si>
  <si>
    <t xml:space="preserve">0.25946</t>
  </si>
  <si>
    <t xml:space="preserve">ANNALS OF FOREST SCIENCE</t>
  </si>
  <si>
    <t xml:space="preserve">ANN FOREST SCI</t>
  </si>
  <si>
    <t xml:space="preserve">1286-4560</t>
  </si>
  <si>
    <t xml:space="preserve">2,795</t>
  </si>
  <si>
    <t xml:space="preserve">87.121</t>
  </si>
  <si>
    <t xml:space="preserve">0.54560</t>
  </si>
  <si>
    <t xml:space="preserve">COMPUTATIONAL MATERIALS SCIENCE</t>
  </si>
  <si>
    <t xml:space="preserve">COMP MATER SCI</t>
  </si>
  <si>
    <t xml:space="preserve">0927-0256</t>
  </si>
  <si>
    <t xml:space="preserve">13,674</t>
  </si>
  <si>
    <t xml:space="preserve">596</t>
  </si>
  <si>
    <t xml:space="preserve">0.027860</t>
  </si>
  <si>
    <t xml:space="preserve">63.284</t>
  </si>
  <si>
    <t xml:space="preserve">3.16666</t>
  </si>
  <si>
    <t xml:space="preserve">COMPUTERS &amp; INDUSTRIAL ENGINEERING</t>
  </si>
  <si>
    <t xml:space="preserve">COMPUT IND ENG</t>
  </si>
  <si>
    <t xml:space="preserve">0360-8352</t>
  </si>
  <si>
    <t xml:space="preserve">6,357</t>
  </si>
  <si>
    <t xml:space="preserve">1.675</t>
  </si>
  <si>
    <t xml:space="preserve">77.601</t>
  </si>
  <si>
    <t xml:space="preserve">1.50060</t>
  </si>
  <si>
    <t xml:space="preserve">JOURNAL OF PRODUCT INNOVATION MANAGEMENT</t>
  </si>
  <si>
    <t xml:space="preserve">J PROD INNOVAT MANAG</t>
  </si>
  <si>
    <t xml:space="preserve">0737-6782</t>
  </si>
  <si>
    <t xml:space="preserve">4,060</t>
  </si>
  <si>
    <t xml:space="preserve">1.855</t>
  </si>
  <si>
    <t xml:space="preserve">71.703</t>
  </si>
  <si>
    <t xml:space="preserve">0.73212</t>
  </si>
  <si>
    <t xml:space="preserve">STRUCTURAL SAFETY</t>
  </si>
  <si>
    <t xml:space="preserve">STRUCT SAF</t>
  </si>
  <si>
    <t xml:space="preserve">0167-4730</t>
  </si>
  <si>
    <t xml:space="preserve">82.937</t>
  </si>
  <si>
    <t xml:space="preserve">0.43359</t>
  </si>
  <si>
    <t xml:space="preserve">INTERNATIONAL JOURNAL OF PHYTOREMEDIATION</t>
  </si>
  <si>
    <t xml:space="preserve">INT J PHYTOREMEDIAT</t>
  </si>
  <si>
    <t xml:space="preserve">1522-6514</t>
  </si>
  <si>
    <t xml:space="preserve">1,441</t>
  </si>
  <si>
    <t xml:space="preserve">57.556</t>
  </si>
  <si>
    <t xml:space="preserve">0.27899</t>
  </si>
  <si>
    <t xml:space="preserve">JOURNAL OF INVESTIGATIVE MEDICINE</t>
  </si>
  <si>
    <t xml:space="preserve">J INVEST MED</t>
  </si>
  <si>
    <t xml:space="preserve">2059-8696</t>
  </si>
  <si>
    <t xml:space="preserve">1,330</t>
  </si>
  <si>
    <t xml:space="preserve">57.615</t>
  </si>
  <si>
    <t xml:space="preserve">0.31221</t>
  </si>
  <si>
    <t xml:space="preserve">Theoretical Ecology</t>
  </si>
  <si>
    <t xml:space="preserve">THEOR ECOL-NETH</t>
  </si>
  <si>
    <t xml:space="preserve">1874-1738</t>
  </si>
  <si>
    <t xml:space="preserve">432</t>
  </si>
  <si>
    <t xml:space="preserve">1.944</t>
  </si>
  <si>
    <t xml:space="preserve">56.040</t>
  </si>
  <si>
    <t xml:space="preserve">0.25609</t>
  </si>
  <si>
    <t xml:space="preserve">Zeitschrift fur Medizinische Physik</t>
  </si>
  <si>
    <t xml:space="preserve">Z MED PHYS</t>
  </si>
  <si>
    <t xml:space="preserve">0939-3889</t>
  </si>
  <si>
    <t xml:space="preserve">56.855</t>
  </si>
  <si>
    <t xml:space="preserve">0.14535</t>
  </si>
  <si>
    <t xml:space="preserve">JOURNAL OF APICULTURAL RESEARCH</t>
  </si>
  <si>
    <t xml:space="preserve">J APICULT RES</t>
  </si>
  <si>
    <t xml:space="preserve">0021-8839</t>
  </si>
  <si>
    <t xml:space="preserve">84.574</t>
  </si>
  <si>
    <t xml:space="preserve">0.31866</t>
  </si>
  <si>
    <t xml:space="preserve">JOURNAL OF STRUCTURAL GEOLOGY</t>
  </si>
  <si>
    <t xml:space="preserve">J STRUCT GEOL</t>
  </si>
  <si>
    <t xml:space="preserve">0191-8141</t>
  </si>
  <si>
    <t xml:space="preserve">8,735</t>
  </si>
  <si>
    <t xml:space="preserve">64.402</t>
  </si>
  <si>
    <t xml:space="preserve">1.14044</t>
  </si>
  <si>
    <t xml:space="preserve">SCIENTOMETRICS</t>
  </si>
  <si>
    <t xml:space="preserve">0138-9130</t>
  </si>
  <si>
    <t xml:space="preserve">6,436</t>
  </si>
  <si>
    <t xml:space="preserve">77.186</t>
  </si>
  <si>
    <t xml:space="preserve">1.08578</t>
  </si>
  <si>
    <t xml:space="preserve">Annals of Clinical Microbiology and Antimicrobials</t>
  </si>
  <si>
    <t xml:space="preserve">ANN CLIN MICROB ANTI</t>
  </si>
  <si>
    <t xml:space="preserve">1476-0711</t>
  </si>
  <si>
    <t xml:space="preserve">763</t>
  </si>
  <si>
    <t xml:space="preserve">35.366</t>
  </si>
  <si>
    <t xml:space="preserve">0.19016</t>
  </si>
  <si>
    <t xml:space="preserve">Immunotherapy</t>
  </si>
  <si>
    <t xml:space="preserve">IMMUNOTHERAPY-UK</t>
  </si>
  <si>
    <t xml:space="preserve">1750-743X</t>
  </si>
  <si>
    <t xml:space="preserve">1,087</t>
  </si>
  <si>
    <t xml:space="preserve">29.550</t>
  </si>
  <si>
    <t xml:space="preserve">0.47331</t>
  </si>
  <si>
    <t xml:space="preserve">JOURNAL OF EXPERIMENTAL ZOOLOGY PART B-MOLECULAR AND DEVELOPMENTAL EVOLUTION</t>
  </si>
  <si>
    <t xml:space="preserve">J EXP ZOOL PART B</t>
  </si>
  <si>
    <t xml:space="preserve">1552-5007</t>
  </si>
  <si>
    <t xml:space="preserve">1.981</t>
  </si>
  <si>
    <t xml:space="preserve">48.247</t>
  </si>
  <si>
    <t xml:space="preserve">0.34918</t>
  </si>
  <si>
    <t xml:space="preserve">Solid Earth</t>
  </si>
  <si>
    <t xml:space="preserve">SOLID EARTH</t>
  </si>
  <si>
    <t xml:space="preserve">1869-9510</t>
  </si>
  <si>
    <t xml:space="preserve">58.642</t>
  </si>
  <si>
    <t xml:space="preserve">0.28016</t>
  </si>
  <si>
    <t xml:space="preserve">AMERICAN JOURNAL OF MEDICAL GENETICS PART A</t>
  </si>
  <si>
    <t xml:space="preserve">AM J MED GENET A</t>
  </si>
  <si>
    <t xml:space="preserve">1552-4825</t>
  </si>
  <si>
    <t xml:space="preserve">9,319</t>
  </si>
  <si>
    <t xml:space="preserve">0.399</t>
  </si>
  <si>
    <t xml:space="preserve">416</t>
  </si>
  <si>
    <t xml:space="preserve">0.024370</t>
  </si>
  <si>
    <t xml:space="preserve">36.061</t>
  </si>
  <si>
    <t xml:space="preserve">2.76957</t>
  </si>
  <si>
    <t xml:space="preserve">NEUROPSYCHOLOGICAL REHABILITATION</t>
  </si>
  <si>
    <t xml:space="preserve">NEUROPSYCHOL REHABIL</t>
  </si>
  <si>
    <t xml:space="preserve">0960-2011</t>
  </si>
  <si>
    <t xml:space="preserve">42.953</t>
  </si>
  <si>
    <t xml:space="preserve">0.28839</t>
  </si>
  <si>
    <t xml:space="preserve">PEDIATRIC ANESTHESIA</t>
  </si>
  <si>
    <t xml:space="preserve">PEDIATR ANESTH</t>
  </si>
  <si>
    <t xml:space="preserve">1155-5645</t>
  </si>
  <si>
    <t xml:space="preserve">85.890</t>
  </si>
  <si>
    <t xml:space="preserve">63.017</t>
  </si>
  <si>
    <t xml:space="preserve">0.66977</t>
  </si>
  <si>
    <t xml:space="preserve">Structural Control &amp; Health Monitoring</t>
  </si>
  <si>
    <t xml:space="preserve">STRUCT CONTROL HLTH</t>
  </si>
  <si>
    <t xml:space="preserve">1545-2255</t>
  </si>
  <si>
    <t xml:space="preserve">81.513</t>
  </si>
  <si>
    <t xml:space="preserve">0.35855</t>
  </si>
  <si>
    <t xml:space="preserve">COMPTES RENDUS PHYSIQUE</t>
  </si>
  <si>
    <t xml:space="preserve">CR PHYS</t>
  </si>
  <si>
    <t xml:space="preserve">1631-0705</t>
  </si>
  <si>
    <t xml:space="preserve">1,501</t>
  </si>
  <si>
    <t xml:space="preserve">66.383</t>
  </si>
  <si>
    <t xml:space="preserve">0.60082</t>
  </si>
  <si>
    <t xml:space="preserve">INTERNATIONAL JOURNAL OF SOLIDS AND STRUCTURES</t>
  </si>
  <si>
    <t xml:space="preserve">INT J SOLIDS STRUCT</t>
  </si>
  <si>
    <t xml:space="preserve">0020-7683</t>
  </si>
  <si>
    <t xml:space="preserve">19,083</t>
  </si>
  <si>
    <t xml:space="preserve">1.777</t>
  </si>
  <si>
    <t xml:space="preserve">0.024650</t>
  </si>
  <si>
    <t xml:space="preserve">78.148</t>
  </si>
  <si>
    <t xml:space="preserve">2.80136</t>
  </si>
  <si>
    <t xml:space="preserve">JOURNAL OF BIOENERGETICS AND BIOMEMBRANES</t>
  </si>
  <si>
    <t xml:space="preserve">J BIOENERG BIOMEMBR</t>
  </si>
  <si>
    <t xml:space="preserve">0145-479X</t>
  </si>
  <si>
    <t xml:space="preserve">2,543</t>
  </si>
  <si>
    <t xml:space="preserve">70.450</t>
  </si>
  <si>
    <t xml:space="preserve">33.294</t>
  </si>
  <si>
    <t xml:space="preserve">0.32164</t>
  </si>
  <si>
    <t xml:space="preserve">JOURNAL OF SOCIAL ISSUES</t>
  </si>
  <si>
    <t xml:space="preserve">J SOC ISSUES</t>
  </si>
  <si>
    <t xml:space="preserve">0022-4537</t>
  </si>
  <si>
    <t xml:space="preserve">5,232</t>
  </si>
  <si>
    <t xml:space="preserve">79.593</t>
  </si>
  <si>
    <t xml:space="preserve">0.48761</t>
  </si>
  <si>
    <t xml:space="preserve">MOLECULAR DIVERSITY</t>
  </si>
  <si>
    <t xml:space="preserve">MOL DIVERS</t>
  </si>
  <si>
    <t xml:space="preserve">1381-1991</t>
  </si>
  <si>
    <t xml:space="preserve">0.380</t>
  </si>
  <si>
    <t xml:space="preserve">55.672</t>
  </si>
  <si>
    <t xml:space="preserve">0.25682</t>
  </si>
  <si>
    <t xml:space="preserve">Review of Finance</t>
  </si>
  <si>
    <t xml:space="preserve">REV FINANC</t>
  </si>
  <si>
    <t xml:space="preserve">1572-3097</t>
  </si>
  <si>
    <t xml:space="preserve">0.008050</t>
  </si>
  <si>
    <t xml:space="preserve">86.060</t>
  </si>
  <si>
    <t xml:space="preserve">0.91486</t>
  </si>
  <si>
    <t xml:space="preserve">AoB Plants</t>
  </si>
  <si>
    <t xml:space="preserve">AOB PLANTS</t>
  </si>
  <si>
    <t xml:space="preserve">2041-2851</t>
  </si>
  <si>
    <t xml:space="preserve">561</t>
  </si>
  <si>
    <t xml:space="preserve">0.002220</t>
  </si>
  <si>
    <t xml:space="preserve">69.139</t>
  </si>
  <si>
    <t xml:space="preserve">0.25247</t>
  </si>
  <si>
    <t xml:space="preserve">ENVIRONMENTAL GEOCHEMISTRY AND HEALTH</t>
  </si>
  <si>
    <t xml:space="preserve">ENVIRON GEOCHEM HLTH</t>
  </si>
  <si>
    <t xml:space="preserve">0269-4042</t>
  </si>
  <si>
    <t xml:space="preserve">2,134</t>
  </si>
  <si>
    <t xml:space="preserve">64.002</t>
  </si>
  <si>
    <t xml:space="preserve">0.33956</t>
  </si>
  <si>
    <t xml:space="preserve">EUROPEAN URBAN AND REGIONAL STUDIES</t>
  </si>
  <si>
    <t xml:space="preserve">EUR URBAN REG STUD</t>
  </si>
  <si>
    <t xml:space="preserve">0969-7764</t>
  </si>
  <si>
    <t xml:space="preserve">808</t>
  </si>
  <si>
    <t xml:space="preserve">81.330</t>
  </si>
  <si>
    <t xml:space="preserve">0.19226</t>
  </si>
  <si>
    <t xml:space="preserve">INTERNATIONAL JOURNAL OF WILDLAND FIRE</t>
  </si>
  <si>
    <t xml:space="preserve">INT J WILDLAND FIRE</t>
  </si>
  <si>
    <t xml:space="preserve">1049-8001</t>
  </si>
  <si>
    <t xml:space="preserve">3,279</t>
  </si>
  <si>
    <t xml:space="preserve">85.606</t>
  </si>
  <si>
    <t xml:space="preserve">0.68393</t>
  </si>
  <si>
    <t xml:space="preserve">MAMMALIAN GENOME</t>
  </si>
  <si>
    <t xml:space="preserve">MAMM GENOME</t>
  </si>
  <si>
    <t xml:space="preserve">0938-8990</t>
  </si>
  <si>
    <t xml:space="preserve">2,554</t>
  </si>
  <si>
    <t xml:space="preserve">0.004850</t>
  </si>
  <si>
    <t xml:space="preserve">70.970</t>
  </si>
  <si>
    <t xml:space="preserve">38.509</t>
  </si>
  <si>
    <t xml:space="preserve">0.55086</t>
  </si>
  <si>
    <t xml:space="preserve">PROCESS SAFETY AND ENVIRONMENTAL PROTECTION</t>
  </si>
  <si>
    <t xml:space="preserve">PROCESS SAF ENVIRON</t>
  </si>
  <si>
    <t xml:space="preserve">0957-5820</t>
  </si>
  <si>
    <t xml:space="preserve">2,004</t>
  </si>
  <si>
    <t xml:space="preserve">98.870</t>
  </si>
  <si>
    <t xml:space="preserve">60.278</t>
  </si>
  <si>
    <t xml:space="preserve">0.30635</t>
  </si>
  <si>
    <t xml:space="preserve">Energies</t>
  </si>
  <si>
    <t xml:space="preserve">ENERGIES</t>
  </si>
  <si>
    <t xml:space="preserve">1996-1073</t>
  </si>
  <si>
    <t xml:space="preserve">51.705</t>
  </si>
  <si>
    <t xml:space="preserve">1.23359</t>
  </si>
  <si>
    <t xml:space="preserve">ILAR JOURNAL</t>
  </si>
  <si>
    <t xml:space="preserve">ILAR J</t>
  </si>
  <si>
    <t xml:space="preserve">1084-2020</t>
  </si>
  <si>
    <t xml:space="preserve">1,307</t>
  </si>
  <si>
    <t xml:space="preserve">43.480</t>
  </si>
  <si>
    <t xml:space="preserve">0.30575</t>
  </si>
  <si>
    <t xml:space="preserve">PEDIATRIC DRUGS</t>
  </si>
  <si>
    <t xml:space="preserve">PEDIATR DRUGS</t>
  </si>
  <si>
    <t xml:space="preserve">1174-5878</t>
  </si>
  <si>
    <t xml:space="preserve">55.027</t>
  </si>
  <si>
    <t xml:space="preserve">0.21686</t>
  </si>
  <si>
    <t xml:space="preserve">PROCEEDINGS OF THE JAPAN ACADEMY SERIES B-PHYSICAL AND BIOLOGICAL SCIENCES</t>
  </si>
  <si>
    <t xml:space="preserve">P JPN ACAD B-PHYS</t>
  </si>
  <si>
    <t xml:space="preserve">0386-2208</t>
  </si>
  <si>
    <t xml:space="preserve">1,064</t>
  </si>
  <si>
    <t xml:space="preserve">76.984</t>
  </si>
  <si>
    <t xml:space="preserve">0.30338</t>
  </si>
  <si>
    <t xml:space="preserve">ROBOTICS AND COMPUTER-INTEGRATED MANUFACTURING</t>
  </si>
  <si>
    <t xml:space="preserve">ROBOT CIM-INT MANUF</t>
  </si>
  <si>
    <t xml:space="preserve">0736-5845</t>
  </si>
  <si>
    <t xml:space="preserve">78.119</t>
  </si>
  <si>
    <t xml:space="preserve">0.42565</t>
  </si>
  <si>
    <t xml:space="preserve">JOURNAL OF THE SCIENCE OF FOOD AND AGRICULTURE</t>
  </si>
  <si>
    <t xml:space="preserve">J SCI FOOD AGR</t>
  </si>
  <si>
    <t xml:space="preserve">0022-5142</t>
  </si>
  <si>
    <t xml:space="preserve">15,815</t>
  </si>
  <si>
    <t xml:space="preserve">0.546</t>
  </si>
  <si>
    <t xml:space="preserve">392</t>
  </si>
  <si>
    <t xml:space="preserve">90.560</t>
  </si>
  <si>
    <t xml:space="preserve">75.738</t>
  </si>
  <si>
    <t xml:space="preserve">1.94182</t>
  </si>
  <si>
    <t xml:space="preserve">Clinical &amp; Translational Oncology</t>
  </si>
  <si>
    <t xml:space="preserve">CLIN TRANSL ONCOL</t>
  </si>
  <si>
    <t xml:space="preserve">1699-048X</t>
  </si>
  <si>
    <t xml:space="preserve">28.404</t>
  </si>
  <si>
    <t xml:space="preserve">0.49105</t>
  </si>
  <si>
    <t xml:space="preserve">Crystals</t>
  </si>
  <si>
    <t xml:space="preserve">CRYSTALS</t>
  </si>
  <si>
    <t xml:space="preserve">2073-4352</t>
  </si>
  <si>
    <t xml:space="preserve">0.188</t>
  </si>
  <si>
    <t xml:space="preserve">57.419</t>
  </si>
  <si>
    <t xml:space="preserve">0.12817</t>
  </si>
  <si>
    <t xml:space="preserve">JOURNAL OF HEREDITY</t>
  </si>
  <si>
    <t xml:space="preserve">J HERED</t>
  </si>
  <si>
    <t xml:space="preserve">0022-1503</t>
  </si>
  <si>
    <t xml:space="preserve">6,013</t>
  </si>
  <si>
    <t xml:space="preserve">0.48903</t>
  </si>
  <si>
    <t xml:space="preserve">MICROBES AND ENVIRONMENTS</t>
  </si>
  <si>
    <t xml:space="preserve">MICROBES ENVIRON</t>
  </si>
  <si>
    <t xml:space="preserve">1342-6311</t>
  </si>
  <si>
    <t xml:space="preserve">41.345</t>
  </si>
  <si>
    <t xml:space="preserve">0.31429</t>
  </si>
  <si>
    <t xml:space="preserve">Endocrine Practice</t>
  </si>
  <si>
    <t xml:space="preserve">ENDOCR PRACT</t>
  </si>
  <si>
    <t xml:space="preserve">1530-891X</t>
  </si>
  <si>
    <t xml:space="preserve">2,904</t>
  </si>
  <si>
    <t xml:space="preserve">27.863</t>
  </si>
  <si>
    <t xml:space="preserve">0.91874</t>
  </si>
  <si>
    <t xml:space="preserve">JOURNAL OF MUSCLE RESEARCH AND CELL MOTILITY</t>
  </si>
  <si>
    <t xml:space="preserve">J MUSCLE RES CELL M</t>
  </si>
  <si>
    <t xml:space="preserve">0142-4319</t>
  </si>
  <si>
    <t xml:space="preserve">1,301</t>
  </si>
  <si>
    <t xml:space="preserve">26.471</t>
  </si>
  <si>
    <t xml:space="preserve">0.19492</t>
  </si>
  <si>
    <t xml:space="preserve">ACCIDENT ANALYSIS AND PREVENTION</t>
  </si>
  <si>
    <t xml:space="preserve">ACCIDENT ANAL PREV</t>
  </si>
  <si>
    <t xml:space="preserve">0001-4575</t>
  </si>
  <si>
    <t xml:space="preserve">10,191</t>
  </si>
  <si>
    <t xml:space="preserve">0.020880</t>
  </si>
  <si>
    <t xml:space="preserve">86.381</t>
  </si>
  <si>
    <t xml:space="preserve">2.37306</t>
  </si>
  <si>
    <t xml:space="preserve">Current Opinion in Supportive and Palliative Care</t>
  </si>
  <si>
    <t xml:space="preserve">CURR OPIN SUPPORT PA</t>
  </si>
  <si>
    <t xml:space="preserve">1751-4258</t>
  </si>
  <si>
    <t xml:space="preserve">0.002520</t>
  </si>
  <si>
    <t xml:space="preserve">58.046</t>
  </si>
  <si>
    <t xml:space="preserve">0.28684</t>
  </si>
  <si>
    <t xml:space="preserve">DESIGN STUDIES</t>
  </si>
  <si>
    <t xml:space="preserve">DESIGN STUD</t>
  </si>
  <si>
    <t xml:space="preserve">0142-694X</t>
  </si>
  <si>
    <t xml:space="preserve">1,828</t>
  </si>
  <si>
    <t xml:space="preserve">80.161</t>
  </si>
  <si>
    <t xml:space="preserve">0.15131</t>
  </si>
  <si>
    <t xml:space="preserve">JOURNAL OF INTELLECTUAL DISABILITY RESEARCH</t>
  </si>
  <si>
    <t xml:space="preserve">J INTELL DISABIL RES</t>
  </si>
  <si>
    <t xml:space="preserve">0964-2633</t>
  </si>
  <si>
    <t xml:space="preserve">4,062</t>
  </si>
  <si>
    <t xml:space="preserve">95.612</t>
  </si>
  <si>
    <t xml:space="preserve">0.69820</t>
  </si>
  <si>
    <t xml:space="preserve">Advances in Marine Biology</t>
  </si>
  <si>
    <t xml:space="preserve">ADV MAR BIOL</t>
  </si>
  <si>
    <t xml:space="preserve">0065-2881</t>
  </si>
  <si>
    <t xml:space="preserve">1,393</t>
  </si>
  <si>
    <t xml:space="preserve">0.16693</t>
  </si>
  <si>
    <t xml:space="preserve">EUROPEAN JOURNAL OF DERMATOLOGY</t>
  </si>
  <si>
    <t xml:space="preserve">EUR J DERMATOL</t>
  </si>
  <si>
    <t xml:space="preserve">1167-1122</t>
  </si>
  <si>
    <t xml:space="preserve">2,568</t>
  </si>
  <si>
    <t xml:space="preserve">1.989</t>
  </si>
  <si>
    <t xml:space="preserve">0.005030</t>
  </si>
  <si>
    <t xml:space="preserve">0.57129</t>
  </si>
  <si>
    <t xml:space="preserve">Organizational Psychology Review</t>
  </si>
  <si>
    <t xml:space="preserve">ORGAN PSYCHOL REV</t>
  </si>
  <si>
    <t xml:space="preserve">2041-3866</t>
  </si>
  <si>
    <t xml:space="preserve">71.903</t>
  </si>
  <si>
    <t xml:space="preserve">0.16994</t>
  </si>
  <si>
    <t xml:space="preserve">AIDS REVIEWS</t>
  </si>
  <si>
    <t xml:space="preserve">AIDS REV</t>
  </si>
  <si>
    <t xml:space="preserve">1139-6121</t>
  </si>
  <si>
    <t xml:space="preserve">31.143</t>
  </si>
  <si>
    <t xml:space="preserve">0.17654</t>
  </si>
  <si>
    <t xml:space="preserve">AMERICAN JOURNAL OF COMMUNITY PSYCHOLOGY</t>
  </si>
  <si>
    <t xml:space="preserve">AM J COMMUN PSYCHOL</t>
  </si>
  <si>
    <t xml:space="preserve">0091-0562</t>
  </si>
  <si>
    <t xml:space="preserve">0.004970</t>
  </si>
  <si>
    <t xml:space="preserve">81.458</t>
  </si>
  <si>
    <t xml:space="preserve">0.56459</t>
  </si>
  <si>
    <t xml:space="preserve">JOURNAL OF NONLINEAR SCIENCE</t>
  </si>
  <si>
    <t xml:space="preserve">J NONLINEAR SCI</t>
  </si>
  <si>
    <t xml:space="preserve">0938-8974</t>
  </si>
  <si>
    <t xml:space="preserve">1.429</t>
  </si>
  <si>
    <t xml:space="preserve">85.352</t>
  </si>
  <si>
    <t xml:space="preserve">0.40095</t>
  </si>
  <si>
    <t xml:space="preserve">MOLECULAR AND BIOCHEMICAL PARASITOLOGY</t>
  </si>
  <si>
    <t xml:space="preserve">MOL BIOCHEM PARASIT</t>
  </si>
  <si>
    <t xml:space="preserve">0166-6851</t>
  </si>
  <si>
    <t xml:space="preserve">46.734</t>
  </si>
  <si>
    <t xml:space="preserve">0.67120</t>
  </si>
  <si>
    <t xml:space="preserve">SURGICAL CLINICS OF NORTH AMERICA</t>
  </si>
  <si>
    <t xml:space="preserve">SURG CLIN N AM</t>
  </si>
  <si>
    <t xml:space="preserve">0039-6109</t>
  </si>
  <si>
    <t xml:space="preserve">2,874</t>
  </si>
  <si>
    <t xml:space="preserve">67.588</t>
  </si>
  <si>
    <t xml:space="preserve">0.49011</t>
  </si>
  <si>
    <t xml:space="preserve">QUATERNARY INTERNATIONAL</t>
  </si>
  <si>
    <t xml:space="preserve">QUATERN INT</t>
  </si>
  <si>
    <t xml:space="preserve">1040-6182</t>
  </si>
  <si>
    <t xml:space="preserve">9,744</t>
  </si>
  <si>
    <t xml:space="preserve">584</t>
  </si>
  <si>
    <t xml:space="preserve">0.023670</t>
  </si>
  <si>
    <t xml:space="preserve">57.950</t>
  </si>
  <si>
    <t xml:space="preserve">2.68986</t>
  </si>
  <si>
    <t xml:space="preserve">ANNALES DE L INSTITUT HENRI POINCARE-ANALYSE NON LINEAIRE</t>
  </si>
  <si>
    <t xml:space="preserve">ANN I H POINCARE-AN</t>
  </si>
  <si>
    <t xml:space="preserve">0294-1449</t>
  </si>
  <si>
    <t xml:space="preserve">2,190</t>
  </si>
  <si>
    <t xml:space="preserve">94.291</t>
  </si>
  <si>
    <t xml:space="preserve">0.94708</t>
  </si>
  <si>
    <t xml:space="preserve">GEOSYNTHETICS INTERNATIONAL</t>
  </si>
  <si>
    <t xml:space="preserve">GEOSYNTH INT</t>
  </si>
  <si>
    <t xml:space="preserve">1072-6349</t>
  </si>
  <si>
    <t xml:space="preserve">725</t>
  </si>
  <si>
    <t xml:space="preserve">1.443</t>
  </si>
  <si>
    <t xml:space="preserve">68.144</t>
  </si>
  <si>
    <t xml:space="preserve">0.17507</t>
  </si>
  <si>
    <t xml:space="preserve">INTERNATIONAL JOURNAL OF GEOGRAPHICAL INFORMATION SCIENCE</t>
  </si>
  <si>
    <t xml:space="preserve">INT J GEOGR INF SCI</t>
  </si>
  <si>
    <t xml:space="preserve">1365-8816</t>
  </si>
  <si>
    <t xml:space="preserve">71.898</t>
  </si>
  <si>
    <t xml:space="preserve">0.64067</t>
  </si>
  <si>
    <t xml:space="preserve">Journal of Addiction Medicine</t>
  </si>
  <si>
    <t xml:space="preserve">J ADDICT MED</t>
  </si>
  <si>
    <t xml:space="preserve">1932-0620</t>
  </si>
  <si>
    <t xml:space="preserve">36.111</t>
  </si>
  <si>
    <t xml:space="preserve">0.29991</t>
  </si>
  <si>
    <t xml:space="preserve">AMERICAN JOURNAL OF PHYSICAL MEDICINE &amp; REHABILITATION</t>
  </si>
  <si>
    <t xml:space="preserve">AM J PHYS MED REHAB</t>
  </si>
  <si>
    <t xml:space="preserve">0894-9115</t>
  </si>
  <si>
    <t xml:space="preserve">4,573</t>
  </si>
  <si>
    <t xml:space="preserve">77.594</t>
  </si>
  <si>
    <t xml:space="preserve">0.81494</t>
  </si>
  <si>
    <t xml:space="preserve">Cardiovascular Toxicology</t>
  </si>
  <si>
    <t xml:space="preserve">CARDIOVASC TOXICOL</t>
  </si>
  <si>
    <t xml:space="preserve">1530-7905</t>
  </si>
  <si>
    <t xml:space="preserve">882</t>
  </si>
  <si>
    <t xml:space="preserve">43.129</t>
  </si>
  <si>
    <t xml:space="preserve">0.19059</t>
  </si>
  <si>
    <t xml:space="preserve">European Journal of Physical and Rehabilitation Medicine</t>
  </si>
  <si>
    <t xml:space="preserve">EUR J PHYS REHAB MED</t>
  </si>
  <si>
    <t xml:space="preserve">1973-9087</t>
  </si>
  <si>
    <t xml:space="preserve">82.308</t>
  </si>
  <si>
    <t xml:space="preserve">0.33239</t>
  </si>
  <si>
    <t xml:space="preserve">JOURNAL OF CONTAMINANT HYDROLOGY</t>
  </si>
  <si>
    <t xml:space="preserve">J CONTAM HYDROL</t>
  </si>
  <si>
    <t xml:space="preserve">0169-7722</t>
  </si>
  <si>
    <t xml:space="preserve">65.499</t>
  </si>
  <si>
    <t xml:space="preserve">0.71941</t>
  </si>
  <si>
    <t xml:space="preserve">Journal of Applied Research in Memory and Cognition</t>
  </si>
  <si>
    <t xml:space="preserve">J APPL RES MEM COGN</t>
  </si>
  <si>
    <t xml:space="preserve">2211-3681</t>
  </si>
  <si>
    <t xml:space="preserve">0.18895</t>
  </si>
  <si>
    <t xml:space="preserve">SIGNAL PROCESSING</t>
  </si>
  <si>
    <t xml:space="preserve">SIGNAL PROCESS</t>
  </si>
  <si>
    <t xml:space="preserve">0165-1684</t>
  </si>
  <si>
    <t xml:space="preserve">7,202</t>
  </si>
  <si>
    <t xml:space="preserve">1.710</t>
  </si>
  <si>
    <t xml:space="preserve">74.314</t>
  </si>
  <si>
    <t xml:space="preserve">1.94026</t>
  </si>
  <si>
    <t xml:space="preserve">THIN-WALLED STRUCTURES</t>
  </si>
  <si>
    <t xml:space="preserve">THIN WALL STRUCT</t>
  </si>
  <si>
    <t xml:space="preserve">0263-8231</t>
  </si>
  <si>
    <t xml:space="preserve">4,518</t>
  </si>
  <si>
    <t xml:space="preserve">81.349</t>
  </si>
  <si>
    <t xml:space="preserve">0.98667</t>
  </si>
  <si>
    <t xml:space="preserve">ECONOMIC POLICY</t>
  </si>
  <si>
    <t xml:space="preserve">ECON POLICY</t>
  </si>
  <si>
    <t xml:space="preserve">0266-4658</t>
  </si>
  <si>
    <t xml:space="preserve">86.192</t>
  </si>
  <si>
    <t xml:space="preserve">0.38156</t>
  </si>
  <si>
    <t xml:space="preserve">Jornal de Pediatria</t>
  </si>
  <si>
    <t xml:space="preserve">J PEDIAT-BRAZIL</t>
  </si>
  <si>
    <t xml:space="preserve">0021-7557</t>
  </si>
  <si>
    <t xml:space="preserve">1,369</t>
  </si>
  <si>
    <t xml:space="preserve">78.310</t>
  </si>
  <si>
    <t xml:space="preserve">0.24937</t>
  </si>
  <si>
    <t xml:space="preserve">MATHEMATICAL PROGRAMMING</t>
  </si>
  <si>
    <t xml:space="preserve">MATH PROGRAM</t>
  </si>
  <si>
    <t xml:space="preserve">0025-5610</t>
  </si>
  <si>
    <t xml:space="preserve">7,041</t>
  </si>
  <si>
    <t xml:space="preserve">88.179</t>
  </si>
  <si>
    <t xml:space="preserve">1.88628</t>
  </si>
  <si>
    <t xml:space="preserve">Netherlands Heart Journal</t>
  </si>
  <si>
    <t xml:space="preserve">NETH HEART J</t>
  </si>
  <si>
    <t xml:space="preserve">1568-5888</t>
  </si>
  <si>
    <t xml:space="preserve">0.20845</t>
  </si>
  <si>
    <t xml:space="preserve">INTERNATIONAL ARCHIVES OF OCCUPATIONAL AND ENVIRONMENTAL HEALTH</t>
  </si>
  <si>
    <t xml:space="preserve">INT ARCH OCC ENV HEA</t>
  </si>
  <si>
    <t xml:space="preserve">0340-0131</t>
  </si>
  <si>
    <t xml:space="preserve">3,438</t>
  </si>
  <si>
    <t xml:space="preserve">89.320</t>
  </si>
  <si>
    <t xml:space="preserve">63.081</t>
  </si>
  <si>
    <t xml:space="preserve">0.51030</t>
  </si>
  <si>
    <t xml:space="preserve">International Journal of Hospitality Management</t>
  </si>
  <si>
    <t xml:space="preserve">INT J HOSP MANAG</t>
  </si>
  <si>
    <t xml:space="preserve">0278-4319</t>
  </si>
  <si>
    <t xml:space="preserve">78.409</t>
  </si>
  <si>
    <t xml:space="preserve">0.49030</t>
  </si>
  <si>
    <t xml:space="preserve">JOURNAL OF RENAL NUTRITION</t>
  </si>
  <si>
    <t xml:space="preserve">J RENAL NUTR</t>
  </si>
  <si>
    <t xml:space="preserve">1051-2276</t>
  </si>
  <si>
    <t xml:space="preserve">47.815</t>
  </si>
  <si>
    <t xml:space="preserve">0.31078</t>
  </si>
  <si>
    <t xml:space="preserve">Business &amp; Information Systems Engineering</t>
  </si>
  <si>
    <t xml:space="preserve">BUS INFORM SYST ENG+</t>
  </si>
  <si>
    <t xml:space="preserve">1867-0202</t>
  </si>
  <si>
    <t xml:space="preserve">78.671</t>
  </si>
  <si>
    <t xml:space="preserve">0.08697</t>
  </si>
  <si>
    <t xml:space="preserve">HISTORICAL BIOLOGY</t>
  </si>
  <si>
    <t xml:space="preserve">HIST BIOL</t>
  </si>
  <si>
    <t xml:space="preserve">0891-2963</t>
  </si>
  <si>
    <t xml:space="preserve">1.784</t>
  </si>
  <si>
    <t xml:space="preserve">1.786</t>
  </si>
  <si>
    <t xml:space="preserve">84.259</t>
  </si>
  <si>
    <t xml:space="preserve">0.22324</t>
  </si>
  <si>
    <t xml:space="preserve">JOURNAL OF OCCUPATIONAL AND ORGANIZATIONAL PSYCHOLOGY</t>
  </si>
  <si>
    <t xml:space="preserve">J OCCUP ORGAN PSYCH</t>
  </si>
  <si>
    <t xml:space="preserve">0963-1798</t>
  </si>
  <si>
    <t xml:space="preserve">2,764</t>
  </si>
  <si>
    <t xml:space="preserve">1.926</t>
  </si>
  <si>
    <t xml:space="preserve">71.010</t>
  </si>
  <si>
    <t xml:space="preserve">0.49220</t>
  </si>
  <si>
    <t xml:space="preserve">Journal of Field Robotics</t>
  </si>
  <si>
    <t xml:space="preserve">J FIELD ROBOT</t>
  </si>
  <si>
    <t xml:space="preserve">1556-4959</t>
  </si>
  <si>
    <t xml:space="preserve">1,033</t>
  </si>
  <si>
    <t xml:space="preserve">0.39716</t>
  </si>
  <si>
    <t xml:space="preserve">EXPERIMENTAL BRAIN RESEARCH</t>
  </si>
  <si>
    <t xml:space="preserve">EXP BRAIN RES</t>
  </si>
  <si>
    <t xml:space="preserve">0014-4819</t>
  </si>
  <si>
    <t xml:space="preserve">21,833</t>
  </si>
  <si>
    <t xml:space="preserve">0.022970</t>
  </si>
  <si>
    <t xml:space="preserve">0.750</t>
  </si>
  <si>
    <t xml:space="preserve">32.227</t>
  </si>
  <si>
    <t xml:space="preserve">2.61016</t>
  </si>
  <si>
    <t xml:space="preserve">Electronic Materials Letters</t>
  </si>
  <si>
    <t xml:space="preserve">ELECTRON MATER LETT</t>
  </si>
  <si>
    <t xml:space="preserve">1738-8090</t>
  </si>
  <si>
    <t xml:space="preserve">1,262</t>
  </si>
  <si>
    <t xml:space="preserve">1.901</t>
  </si>
  <si>
    <t xml:space="preserve">62.177</t>
  </si>
  <si>
    <t xml:space="preserve">0.37067</t>
  </si>
  <si>
    <t xml:space="preserve">JOURNAL OF CELLULAR PLASTICS</t>
  </si>
  <si>
    <t xml:space="preserve">J CELL PLAST</t>
  </si>
  <si>
    <t xml:space="preserve">0021-955X</t>
  </si>
  <si>
    <t xml:space="preserve">0.000740</t>
  </si>
  <si>
    <t xml:space="preserve">65.278</t>
  </si>
  <si>
    <t xml:space="preserve">0.08416</t>
  </si>
  <si>
    <t xml:space="preserve">ANASTHESIOLOGIE &amp; INTENSIVMEDIZIN</t>
  </si>
  <si>
    <t xml:space="preserve">ANASTH INTENSIVMED</t>
  </si>
  <si>
    <t xml:space="preserve">0170-5334</t>
  </si>
  <si>
    <t xml:space="preserve">47.067</t>
  </si>
  <si>
    <t xml:space="preserve">0.06670</t>
  </si>
  <si>
    <t xml:space="preserve">ETHNICITY &amp; HEALTH</t>
  </si>
  <si>
    <t xml:space="preserve">ETHNIC HEALTH</t>
  </si>
  <si>
    <t xml:space="preserve">1355-7858</t>
  </si>
  <si>
    <t xml:space="preserve">976</t>
  </si>
  <si>
    <t xml:space="preserve">83.448</t>
  </si>
  <si>
    <t xml:space="preserve">0.22231</t>
  </si>
  <si>
    <t xml:space="preserve">Global Food Security-Agriculture Policy Economics and Environment</t>
  </si>
  <si>
    <t xml:space="preserve">GLOB FOOD SECUR-AGR</t>
  </si>
  <si>
    <t xml:space="preserve">2211-9124</t>
  </si>
  <si>
    <t xml:space="preserve">1.873</t>
  </si>
  <si>
    <t xml:space="preserve">0.000720</t>
  </si>
  <si>
    <t xml:space="preserve">70.565</t>
  </si>
  <si>
    <t xml:space="preserve">0.08235</t>
  </si>
  <si>
    <t xml:space="preserve">Hernia</t>
  </si>
  <si>
    <t xml:space="preserve">HERNIA</t>
  </si>
  <si>
    <t xml:space="preserve">1265-4906</t>
  </si>
  <si>
    <t xml:space="preserve">2,590</t>
  </si>
  <si>
    <t xml:space="preserve">2.054</t>
  </si>
  <si>
    <t xml:space="preserve">92.030</t>
  </si>
  <si>
    <t xml:space="preserve">67.085</t>
  </si>
  <si>
    <t xml:space="preserve">0.63192</t>
  </si>
  <si>
    <t xml:space="preserve">JOURNAL OF PHYSIOLOGY AND BIOCHEMISTRY</t>
  </si>
  <si>
    <t xml:space="preserve">J PHYSIOL BIOCHEM</t>
  </si>
  <si>
    <t xml:space="preserve">1138-7548</t>
  </si>
  <si>
    <t xml:space="preserve">1,117</t>
  </si>
  <si>
    <t xml:space="preserve">86.840</t>
  </si>
  <si>
    <t xml:space="preserve">38.504</t>
  </si>
  <si>
    <t xml:space="preserve">0.29248</t>
  </si>
  <si>
    <t xml:space="preserve">MICROSURGERY</t>
  </si>
  <si>
    <t xml:space="preserve">MICROSURG</t>
  </si>
  <si>
    <t xml:space="preserve">0738-1085</t>
  </si>
  <si>
    <t xml:space="preserve">2,261</t>
  </si>
  <si>
    <t xml:space="preserve">0.45320</t>
  </si>
  <si>
    <t xml:space="preserve">Polskie Archiwum Medycyny Wewnetrznej-Polish Archives of Internal Medicine</t>
  </si>
  <si>
    <t xml:space="preserve">POL ARCH MED WEWN</t>
  </si>
  <si>
    <t xml:space="preserve">0032-3772</t>
  </si>
  <si>
    <t xml:space="preserve">1.313</t>
  </si>
  <si>
    <t xml:space="preserve">1.688</t>
  </si>
  <si>
    <t xml:space="preserve">69.410</t>
  </si>
  <si>
    <t xml:space="preserve">73.841</t>
  </si>
  <si>
    <t xml:space="preserve">0.19043</t>
  </si>
  <si>
    <t xml:space="preserve">Revista de Psicodidactica</t>
  </si>
  <si>
    <t xml:space="preserve">REV PSICODIDACT</t>
  </si>
  <si>
    <t xml:space="preserve">1136-1034</t>
  </si>
  <si>
    <t xml:space="preserve">74.561</t>
  </si>
  <si>
    <t xml:space="preserve">TRANSGENIC RESEARCH</t>
  </si>
  <si>
    <t xml:space="preserve">TRANSGENIC RES</t>
  </si>
  <si>
    <t xml:space="preserve">0962-8819</t>
  </si>
  <si>
    <t xml:space="preserve">2,747</t>
  </si>
  <si>
    <t xml:space="preserve">39.682</t>
  </si>
  <si>
    <t xml:space="preserve">0.45748</t>
  </si>
  <si>
    <t xml:space="preserve">AMERICAN JOURNAL OF CRITICAL CARE</t>
  </si>
  <si>
    <t xml:space="preserve">AM J CRIT CARE</t>
  </si>
  <si>
    <t xml:space="preserve">1062-3264</t>
  </si>
  <si>
    <t xml:space="preserve">66.138</t>
  </si>
  <si>
    <t xml:space="preserve">0.30715</t>
  </si>
  <si>
    <t xml:space="preserve">IEEE TRANSACTIONS ON ANTENNAS AND PROPAGATION</t>
  </si>
  <si>
    <t xml:space="preserve">IEEE T ANTENN PROPAG</t>
  </si>
  <si>
    <t xml:space="preserve">0018-926X</t>
  </si>
  <si>
    <t xml:space="preserve">20,883</t>
  </si>
  <si>
    <t xml:space="preserve">1.380</t>
  </si>
  <si>
    <t xml:space="preserve">718</t>
  </si>
  <si>
    <t xml:space="preserve">0.043190</t>
  </si>
  <si>
    <t xml:space="preserve">4.90835</t>
  </si>
  <si>
    <t xml:space="preserve">JOURNAL OF FISH DISEASES</t>
  </si>
  <si>
    <t xml:space="preserve">J FISH DIS</t>
  </si>
  <si>
    <t xml:space="preserve">0140-7775</t>
  </si>
  <si>
    <t xml:space="preserve">3,776</t>
  </si>
  <si>
    <t xml:space="preserve">80.537</t>
  </si>
  <si>
    <t xml:space="preserve">0.47428</t>
  </si>
  <si>
    <t xml:space="preserve">JOURNAL OF NEUROSCIENCE METHODS</t>
  </si>
  <si>
    <t xml:space="preserve">J NEUROSCI METH</t>
  </si>
  <si>
    <t xml:space="preserve">0165-0270</t>
  </si>
  <si>
    <t xml:space="preserve">35.723</t>
  </si>
  <si>
    <t xml:space="preserve">2.11201</t>
  </si>
  <si>
    <t xml:space="preserve">Contemporary Clinical Trials</t>
  </si>
  <si>
    <t xml:space="preserve">CONTEMP CLIN TRIALS</t>
  </si>
  <si>
    <t xml:space="preserve">1551-7144</t>
  </si>
  <si>
    <t xml:space="preserve">2,141</t>
  </si>
  <si>
    <t xml:space="preserve">2.052</t>
  </si>
  <si>
    <t xml:space="preserve">40.414</t>
  </si>
  <si>
    <t xml:space="preserve">0.94566</t>
  </si>
  <si>
    <t xml:space="preserve">ECOLOGY OF FRESHWATER FISH</t>
  </si>
  <si>
    <t xml:space="preserve">ECOL FRESHW FISH</t>
  </si>
  <si>
    <t xml:space="preserve">0906-6691</t>
  </si>
  <si>
    <t xml:space="preserve">74.613</t>
  </si>
  <si>
    <t xml:space="preserve">0.34551</t>
  </si>
  <si>
    <t xml:space="preserve">ORYX</t>
  </si>
  <si>
    <t xml:space="preserve">0030-6053</t>
  </si>
  <si>
    <t xml:space="preserve">2,123</t>
  </si>
  <si>
    <t xml:space="preserve">63.622</t>
  </si>
  <si>
    <t xml:space="preserve">0.44635</t>
  </si>
  <si>
    <t xml:space="preserve">CITIES</t>
  </si>
  <si>
    <t xml:space="preserve">0264-2751</t>
  </si>
  <si>
    <t xml:space="preserve">1,956</t>
  </si>
  <si>
    <t xml:space="preserve">88.462</t>
  </si>
  <si>
    <t xml:space="preserve">0.49557</t>
  </si>
  <si>
    <t xml:space="preserve">HYDROBIOLOGIA</t>
  </si>
  <si>
    <t xml:space="preserve">0018-8158</t>
  </si>
  <si>
    <t xml:space="preserve">21,166</t>
  </si>
  <si>
    <t xml:space="preserve">68.447</t>
  </si>
  <si>
    <t xml:space="preserve">2.10596</t>
  </si>
  <si>
    <t xml:space="preserve">CURRENT ORGANIC SYNTHESIS</t>
  </si>
  <si>
    <t xml:space="preserve">CURR ORG SYNTH</t>
  </si>
  <si>
    <t xml:space="preserve">1570-1794</t>
  </si>
  <si>
    <t xml:space="preserve">0.428</t>
  </si>
  <si>
    <t xml:space="preserve">48.305</t>
  </si>
  <si>
    <t xml:space="preserve">0.18256</t>
  </si>
  <si>
    <t xml:space="preserve">INTERNATIONAL JOURNAL OF INTELLIGENT SYSTEMS</t>
  </si>
  <si>
    <t xml:space="preserve">INT J INTELL SYST</t>
  </si>
  <si>
    <t xml:space="preserve">0884-8173</t>
  </si>
  <si>
    <t xml:space="preserve">71.923</t>
  </si>
  <si>
    <t xml:space="preserve">0.30828</t>
  </si>
  <si>
    <t xml:space="preserve">Journal of Transport &amp; Health</t>
  </si>
  <si>
    <t xml:space="preserve">J TRANSP HEALTH</t>
  </si>
  <si>
    <t xml:space="preserve">2214-1405</t>
  </si>
  <si>
    <t xml:space="preserve">75.016</t>
  </si>
  <si>
    <t xml:space="preserve">0.03326</t>
  </si>
  <si>
    <t xml:space="preserve">ACTA ANAESTHESIOLOGICA SCANDINAVICA</t>
  </si>
  <si>
    <t xml:space="preserve">ACTA ANAESTH SCAND</t>
  </si>
  <si>
    <t xml:space="preserve">0001-5172</t>
  </si>
  <si>
    <t xml:space="preserve">0.009010</t>
  </si>
  <si>
    <t xml:space="preserve">84.400</t>
  </si>
  <si>
    <t xml:space="preserve">1.02384</t>
  </si>
  <si>
    <t xml:space="preserve">CHAOS</t>
  </si>
  <si>
    <t xml:space="preserve">1054-1500</t>
  </si>
  <si>
    <t xml:space="preserve">5,414</t>
  </si>
  <si>
    <t xml:space="preserve">87.790</t>
  </si>
  <si>
    <t xml:space="preserve">1.31214</t>
  </si>
  <si>
    <t xml:space="preserve">JOURNAL OF THEORETICAL BIOLOGY</t>
  </si>
  <si>
    <t xml:space="preserve">J THEOR BIOL</t>
  </si>
  <si>
    <t xml:space="preserve">0022-5193</t>
  </si>
  <si>
    <t xml:space="preserve">18,010</t>
  </si>
  <si>
    <t xml:space="preserve">0.023590</t>
  </si>
  <si>
    <t xml:space="preserve">73.702</t>
  </si>
  <si>
    <t xml:space="preserve">2.68087</t>
  </si>
  <si>
    <t xml:space="preserve">JOURNAL OF PHYSICS AND CHEMISTRY OF SOLIDS</t>
  </si>
  <si>
    <t xml:space="preserve">J PHYS CHEM SOLIDS</t>
  </si>
  <si>
    <t xml:space="preserve">0022-3697</t>
  </si>
  <si>
    <t xml:space="preserve">13,463</t>
  </si>
  <si>
    <t xml:space="preserve">0.008740</t>
  </si>
  <si>
    <t xml:space="preserve">55.480</t>
  </si>
  <si>
    <t xml:space="preserve">0.99386</t>
  </si>
  <si>
    <t xml:space="preserve">JOURNAL OF ENVIRONMENTAL RADIOACTIVITY</t>
  </si>
  <si>
    <t xml:space="preserve">J ENVIRON RADIOACTIV</t>
  </si>
  <si>
    <t xml:space="preserve">0265-931X</t>
  </si>
  <si>
    <t xml:space="preserve">5,100</t>
  </si>
  <si>
    <t xml:space="preserve">56.222</t>
  </si>
  <si>
    <t xml:space="preserve">0.95261</t>
  </si>
  <si>
    <t xml:space="preserve">HEALTH PROMOTION INTERNATIONAL</t>
  </si>
  <si>
    <t xml:space="preserve">HEALTH PROMOT INT</t>
  </si>
  <si>
    <t xml:space="preserve">0957-4824</t>
  </si>
  <si>
    <t xml:space="preserve">98.170</t>
  </si>
  <si>
    <t xml:space="preserve">70.493</t>
  </si>
  <si>
    <t xml:space="preserve">0.40100</t>
  </si>
  <si>
    <t xml:space="preserve">JOURNAL OF URBAN HEALTH-BULLETIN OF THE NEW YORK ACADEMY OF MEDICINE</t>
  </si>
  <si>
    <t xml:space="preserve">J URBAN HEALTH</t>
  </si>
  <si>
    <t xml:space="preserve">1099-3460</t>
  </si>
  <si>
    <t xml:space="preserve">3,414</t>
  </si>
  <si>
    <t xml:space="preserve">0.008090</t>
  </si>
  <si>
    <t xml:space="preserve">67.549</t>
  </si>
  <si>
    <t xml:space="preserve">0.91907</t>
  </si>
  <si>
    <t xml:space="preserve">SURGEON-JOURNAL OF THE ROYAL COLLEGES OF SURGEONS OF EDINBURGH AND IRELAND</t>
  </si>
  <si>
    <t xml:space="preserve">SURG-J R COLL SURG E</t>
  </si>
  <si>
    <t xml:space="preserve">1479-666X</t>
  </si>
  <si>
    <t xml:space="preserve">66.080</t>
  </si>
  <si>
    <t xml:space="preserve">0.35468</t>
  </si>
  <si>
    <t xml:space="preserve">TISSUE ANTIGENS</t>
  </si>
  <si>
    <t xml:space="preserve">0001-2815</t>
  </si>
  <si>
    <t xml:space="preserve">35.979</t>
  </si>
  <si>
    <t xml:space="preserve">0.54380</t>
  </si>
  <si>
    <t xml:space="preserve">Journal of Natural Gas Science and Engineering</t>
  </si>
  <si>
    <t xml:space="preserve">J NAT GAS SCI ENG</t>
  </si>
  <si>
    <t xml:space="preserve">1875-5100</t>
  </si>
  <si>
    <t xml:space="preserve">1,434</t>
  </si>
  <si>
    <t xml:space="preserve">2.045</t>
  </si>
  <si>
    <t xml:space="preserve">0.002880</t>
  </si>
  <si>
    <t xml:space="preserve">0.390</t>
  </si>
  <si>
    <t xml:space="preserve">57.691</t>
  </si>
  <si>
    <t xml:space="preserve">0.32778</t>
  </si>
  <si>
    <t xml:space="preserve">FOOD POLICY</t>
  </si>
  <si>
    <t xml:space="preserve">0306-9192</t>
  </si>
  <si>
    <t xml:space="preserve">3,031</t>
  </si>
  <si>
    <t xml:space="preserve">71.994</t>
  </si>
  <si>
    <t xml:space="preserve">0.82207</t>
  </si>
  <si>
    <t xml:space="preserve">Nanotechnology Reviews</t>
  </si>
  <si>
    <t xml:space="preserve">NANOTECHNOL REV</t>
  </si>
  <si>
    <t xml:space="preserve">2191-9089</t>
  </si>
  <si>
    <t xml:space="preserve">0.000660</t>
  </si>
  <si>
    <t xml:space="preserve">58.500</t>
  </si>
  <si>
    <t xml:space="preserve">0.07519</t>
  </si>
  <si>
    <t xml:space="preserve">ARCHIV DER PHARMAZIE</t>
  </si>
  <si>
    <t xml:space="preserve">ARCH PHARM</t>
  </si>
  <si>
    <t xml:space="preserve">0365-6233</t>
  </si>
  <si>
    <t xml:space="preserve">0.238</t>
  </si>
  <si>
    <t xml:space="preserve">45.698</t>
  </si>
  <si>
    <t xml:space="preserve">0.28694</t>
  </si>
  <si>
    <t xml:space="preserve">COMPREHENSIVE PSYCHIATRY</t>
  </si>
  <si>
    <t xml:space="preserve">COMPR PSYCHIAT</t>
  </si>
  <si>
    <t xml:space="preserve">0010-440X</t>
  </si>
  <si>
    <t xml:space="preserve">5,182</t>
  </si>
  <si>
    <t xml:space="preserve">53.009</t>
  </si>
  <si>
    <t xml:space="preserve">1.00017</t>
  </si>
  <si>
    <t xml:space="preserve">CURRENT PROBLEMS IN CARDIOLOGY</t>
  </si>
  <si>
    <t xml:space="preserve">CURR PROB CARDIOLOGY</t>
  </si>
  <si>
    <t xml:space="preserve">0146-2806</t>
  </si>
  <si>
    <t xml:space="preserve">44.758</t>
  </si>
  <si>
    <t xml:space="preserve">0.12580</t>
  </si>
  <si>
    <t xml:space="preserve">GROWTH FACTORS</t>
  </si>
  <si>
    <t xml:space="preserve">0897-7194</t>
  </si>
  <si>
    <t xml:space="preserve">26.250</t>
  </si>
  <si>
    <t xml:space="preserve">0.21079</t>
  </si>
  <si>
    <t xml:space="preserve">ANNUAL REVIEWS IN CONTROL</t>
  </si>
  <si>
    <t xml:space="preserve">ANNU REV CONTROL</t>
  </si>
  <si>
    <t xml:space="preserve">1367-5788</t>
  </si>
  <si>
    <t xml:space="preserve">3.612</t>
  </si>
  <si>
    <t xml:space="preserve">0.065</t>
  </si>
  <si>
    <t xml:space="preserve">1.537</t>
  </si>
  <si>
    <t xml:space="preserve">0.32016</t>
  </si>
  <si>
    <t xml:space="preserve">BMC Medical Informatics and Decision Making</t>
  </si>
  <si>
    <t xml:space="preserve">BMC MED INFORM DECIS</t>
  </si>
  <si>
    <t xml:space="preserve">1472-6947</t>
  </si>
  <si>
    <t xml:space="preserve">1,949</t>
  </si>
  <si>
    <t xml:space="preserve">57.500</t>
  </si>
  <si>
    <t xml:space="preserve">0.78100</t>
  </si>
  <si>
    <t xml:space="preserve">CLINICAL RHEUMATOLOGY</t>
  </si>
  <si>
    <t xml:space="preserve">CLIN RHEUMATOL</t>
  </si>
  <si>
    <t xml:space="preserve">0770-3198</t>
  </si>
  <si>
    <t xml:space="preserve">5,720</t>
  </si>
  <si>
    <t xml:space="preserve">39.063</t>
  </si>
  <si>
    <t xml:space="preserve">1.28447</t>
  </si>
  <si>
    <t xml:space="preserve">JOURNAL OF VERTEBRATE PALEONTOLOGY</t>
  </si>
  <si>
    <t xml:space="preserve">J VERTEBR PALEONTOL</t>
  </si>
  <si>
    <t xml:space="preserve">0272-4634</t>
  </si>
  <si>
    <t xml:space="preserve">4,941</t>
  </si>
  <si>
    <t xml:space="preserve">82.407</t>
  </si>
  <si>
    <t xml:space="preserve">0.82148</t>
  </si>
  <si>
    <t xml:space="preserve">EUROPEAN JOURNAL OF FOREST RESEARCH</t>
  </si>
  <si>
    <t xml:space="preserve">EUR J FOREST RES</t>
  </si>
  <si>
    <t xml:space="preserve">1612-4669</t>
  </si>
  <si>
    <t xml:space="preserve">1,789</t>
  </si>
  <si>
    <t xml:space="preserve">0.005440</t>
  </si>
  <si>
    <t xml:space="preserve">84.091</t>
  </si>
  <si>
    <t xml:space="preserve">0.61833</t>
  </si>
  <si>
    <t xml:space="preserve">MECHANISMS OF DEVELOPMENT</t>
  </si>
  <si>
    <t xml:space="preserve">MECH DEVELOP</t>
  </si>
  <si>
    <t xml:space="preserve">0925-4773</t>
  </si>
  <si>
    <t xml:space="preserve">5,227</t>
  </si>
  <si>
    <t xml:space="preserve">0.134</t>
  </si>
  <si>
    <t xml:space="preserve">23.171</t>
  </si>
  <si>
    <t xml:space="preserve">0.31122</t>
  </si>
  <si>
    <t xml:space="preserve">SOLID STATE SCIENCES</t>
  </si>
  <si>
    <t xml:space="preserve">SOLID STATE SCI</t>
  </si>
  <si>
    <t xml:space="preserve">1293-2558</t>
  </si>
  <si>
    <t xml:space="preserve">6,030</t>
  </si>
  <si>
    <t xml:space="preserve">50.110</t>
  </si>
  <si>
    <t xml:space="preserve">1.00313</t>
  </si>
  <si>
    <t xml:space="preserve">CONSERVATION GENETICS</t>
  </si>
  <si>
    <t xml:space="preserve">CONSERV GENET</t>
  </si>
  <si>
    <t xml:space="preserve">1566-0621</t>
  </si>
  <si>
    <t xml:space="preserve">3,722</t>
  </si>
  <si>
    <t xml:space="preserve">52.017</t>
  </si>
  <si>
    <t xml:space="preserve">0.85597</t>
  </si>
  <si>
    <t xml:space="preserve">INTERNATIONAL JOURNAL OF OBSTETRIC ANESTHESIA</t>
  </si>
  <si>
    <t xml:space="preserve">INT J OBSTET ANESTH</t>
  </si>
  <si>
    <t xml:space="preserve">0959-289X</t>
  </si>
  <si>
    <t xml:space="preserve">52.450</t>
  </si>
  <si>
    <t xml:space="preserve">0.27391</t>
  </si>
  <si>
    <t xml:space="preserve">ARCHIVES OF ENVIRONMENTAL CONTAMINATION AND TOXICOLOGY</t>
  </si>
  <si>
    <t xml:space="preserve">ARCH ENVIRON CON TOX</t>
  </si>
  <si>
    <t xml:space="preserve">0090-4341</t>
  </si>
  <si>
    <t xml:space="preserve">6,314</t>
  </si>
  <si>
    <t xml:space="preserve">0.005840</t>
  </si>
  <si>
    <t xml:space="preserve">47.271</t>
  </si>
  <si>
    <t xml:space="preserve">0.66393</t>
  </si>
  <si>
    <t xml:space="preserve">COMPARATIVE BIOCHEMISTRY AND PHYSIOLOGY A-MOLECULAR &amp; INTEGRATIVE PHYSIOLOGY</t>
  </si>
  <si>
    <t xml:space="preserve">COMP BIOCHEM PHYS A</t>
  </si>
  <si>
    <t xml:space="preserve">1095-6433</t>
  </si>
  <si>
    <t xml:space="preserve">9,012</t>
  </si>
  <si>
    <t xml:space="preserve">0.008810</t>
  </si>
  <si>
    <t xml:space="preserve">53.058</t>
  </si>
  <si>
    <t xml:space="preserve">1.00151</t>
  </si>
  <si>
    <t xml:space="preserve">MEMORY &amp; COGNITION</t>
  </si>
  <si>
    <t xml:space="preserve">MEM COGNITION</t>
  </si>
  <si>
    <t xml:space="preserve">0090-502X</t>
  </si>
  <si>
    <t xml:space="preserve">7,268</t>
  </si>
  <si>
    <t xml:space="preserve">0.009720</t>
  </si>
  <si>
    <t xml:space="preserve">54.706</t>
  </si>
  <si>
    <t xml:space="preserve">1.10433</t>
  </si>
  <si>
    <t xml:space="preserve">VEGETATION HISTORY AND ARCHAEOBOTANY</t>
  </si>
  <si>
    <t xml:space="preserve">VEG HIST ARCHAEOBOT</t>
  </si>
  <si>
    <t xml:space="preserve">0939-6314</t>
  </si>
  <si>
    <t xml:space="preserve">74.608</t>
  </si>
  <si>
    <t xml:space="preserve">0.28087</t>
  </si>
  <si>
    <t xml:space="preserve">CATALYSIS SURVEYS FROM ASIA</t>
  </si>
  <si>
    <t xml:space="preserve">CATAL SURV ASIA</t>
  </si>
  <si>
    <t xml:space="preserve">1571-1013</t>
  </si>
  <si>
    <t xml:space="preserve">64.710</t>
  </si>
  <si>
    <t xml:space="preserve">42.708</t>
  </si>
  <si>
    <t xml:space="preserve">0.08554</t>
  </si>
  <si>
    <t xml:space="preserve">Geochronometria</t>
  </si>
  <si>
    <t xml:space="preserve">GEOCHRONOMETRIA</t>
  </si>
  <si>
    <t xml:space="preserve">1897-1695</t>
  </si>
  <si>
    <t xml:space="preserve">565</t>
  </si>
  <si>
    <t xml:space="preserve">70.466</t>
  </si>
  <si>
    <t xml:space="preserve">0.26170</t>
  </si>
  <si>
    <t xml:space="preserve">CURRENT ANTHROPOLOGY</t>
  </si>
  <si>
    <t xml:space="preserve">CURR ANTHROPOL</t>
  </si>
  <si>
    <t xml:space="preserve">0011-3204</t>
  </si>
  <si>
    <t xml:space="preserve">0.007090</t>
  </si>
  <si>
    <t xml:space="preserve">0.80575</t>
  </si>
  <si>
    <t xml:space="preserve">Journal of Animal Science and Biotechnology</t>
  </si>
  <si>
    <t xml:space="preserve">J ANIM SCI BIOTECHNO</t>
  </si>
  <si>
    <t xml:space="preserve">2049-1891</t>
  </si>
  <si>
    <t xml:space="preserve">61.020</t>
  </si>
  <si>
    <t xml:space="preserve">0.15156</t>
  </si>
  <si>
    <t xml:space="preserve">Annual Review of Economics</t>
  </si>
  <si>
    <t xml:space="preserve">ANNU REV ECON</t>
  </si>
  <si>
    <t xml:space="preserve">1941-1383</t>
  </si>
  <si>
    <t xml:space="preserve">639</t>
  </si>
  <si>
    <t xml:space="preserve">6.342</t>
  </si>
  <si>
    <t xml:space="preserve">85.610</t>
  </si>
  <si>
    <t xml:space="preserve">1.40803</t>
  </si>
  <si>
    <t xml:space="preserve">Bulletin of Earthquake Engineering</t>
  </si>
  <si>
    <t xml:space="preserve">B EARTHQ ENG</t>
  </si>
  <si>
    <t xml:space="preserve">1570-761X</t>
  </si>
  <si>
    <t xml:space="preserve">1,468</t>
  </si>
  <si>
    <t xml:space="preserve">68.700</t>
  </si>
  <si>
    <t xml:space="preserve">0.56036</t>
  </si>
  <si>
    <t xml:space="preserve">Minerva Anestesiologica</t>
  </si>
  <si>
    <t xml:space="preserve">MINERVA ANESTESIOL</t>
  </si>
  <si>
    <t xml:space="preserve">0375-9393</t>
  </si>
  <si>
    <t xml:space="preserve">1.435</t>
  </si>
  <si>
    <t xml:space="preserve">73.110</t>
  </si>
  <si>
    <t xml:space="preserve">39.198</t>
  </si>
  <si>
    <t xml:space="preserve">0.61135</t>
  </si>
  <si>
    <t xml:space="preserve">HEALTH POLICY</t>
  </si>
  <si>
    <t xml:space="preserve">0168-8510</t>
  </si>
  <si>
    <t xml:space="preserve">59.867</t>
  </si>
  <si>
    <t xml:space="preserve">1.18981</t>
  </si>
  <si>
    <t xml:space="preserve">International Journal of Environmental Research and Public Health</t>
  </si>
  <si>
    <t xml:space="preserve">INT J ENV RES PUB HE</t>
  </si>
  <si>
    <t xml:space="preserve">1660-4601</t>
  </si>
  <si>
    <t xml:space="preserve">6,062</t>
  </si>
  <si>
    <t xml:space="preserve">984</t>
  </si>
  <si>
    <t xml:space="preserve">55.333</t>
  </si>
  <si>
    <t xml:space="preserve">2.58714</t>
  </si>
  <si>
    <t xml:space="preserve">Reproductive Health</t>
  </si>
  <si>
    <t xml:space="preserve">REPROD HEALTH</t>
  </si>
  <si>
    <t xml:space="preserve">1742-4755</t>
  </si>
  <si>
    <t xml:space="preserve">92.440</t>
  </si>
  <si>
    <t xml:space="preserve">68.741</t>
  </si>
  <si>
    <t xml:space="preserve">0.37700</t>
  </si>
  <si>
    <t xml:space="preserve">CHILD NEUROPSYCHOLOGY</t>
  </si>
  <si>
    <t xml:space="preserve">CHILD NEUROPSYCHOL</t>
  </si>
  <si>
    <t xml:space="preserve">0929-7049</t>
  </si>
  <si>
    <t xml:space="preserve">1,604</t>
  </si>
  <si>
    <t xml:space="preserve">2.449</t>
  </si>
  <si>
    <t xml:space="preserve">42.969</t>
  </si>
  <si>
    <t xml:space="preserve">0.27369</t>
  </si>
  <si>
    <t xml:space="preserve">AMERICAN JOURNAL OF HEALTH PROMOTION</t>
  </si>
  <si>
    <t xml:space="preserve">AM J HEALTH PROMOT</t>
  </si>
  <si>
    <t xml:space="preserve">0890-1171</t>
  </si>
  <si>
    <t xml:space="preserve">0.003940</t>
  </si>
  <si>
    <t xml:space="preserve">75.490</t>
  </si>
  <si>
    <t xml:space="preserve">0.44800</t>
  </si>
  <si>
    <t xml:space="preserve">SENSORS</t>
  </si>
  <si>
    <t xml:space="preserve">SENSORS-BASEL</t>
  </si>
  <si>
    <t xml:space="preserve">1424-8220</t>
  </si>
  <si>
    <t xml:space="preserve">15,836</t>
  </si>
  <si>
    <t xml:space="preserve">1,649</t>
  </si>
  <si>
    <t xml:space="preserve">0.037270</t>
  </si>
  <si>
    <t xml:space="preserve">58.241</t>
  </si>
  <si>
    <t xml:space="preserve">4.23626</t>
  </si>
  <si>
    <t xml:space="preserve">IEEE TRANSACTIONS ON POWER DELIVERY</t>
  </si>
  <si>
    <t xml:space="preserve">IEEE T POWER DELIVER</t>
  </si>
  <si>
    <t xml:space="preserve">0885-8977</t>
  </si>
  <si>
    <t xml:space="preserve">0.020850</t>
  </si>
  <si>
    <t xml:space="preserve">2.36958</t>
  </si>
  <si>
    <t xml:space="preserve">JOURNAL OF WOMENS HEALTH</t>
  </si>
  <si>
    <t xml:space="preserve">J WOMENS HEALTH</t>
  </si>
  <si>
    <t xml:space="preserve">1540-9996</t>
  </si>
  <si>
    <t xml:space="preserve">3,920</t>
  </si>
  <si>
    <t xml:space="preserve">0.011700</t>
  </si>
  <si>
    <t xml:space="preserve">71.747</t>
  </si>
  <si>
    <t xml:space="preserve">1.32989</t>
  </si>
  <si>
    <t xml:space="preserve">REVIEWS IN FISHERIES SCIENCE</t>
  </si>
  <si>
    <t xml:space="preserve">REV FISH SCI</t>
  </si>
  <si>
    <t xml:space="preserve">1064-1262</t>
  </si>
  <si>
    <t xml:space="preserve">1,165</t>
  </si>
  <si>
    <t xml:space="preserve">77.885</t>
  </si>
  <si>
    <t xml:space="preserve">0.16853</t>
  </si>
  <si>
    <t xml:space="preserve">BMC Pharmacology &amp; Toxicology</t>
  </si>
  <si>
    <t xml:space="preserve">BMC PHARMACOL TOXICO</t>
  </si>
  <si>
    <t xml:space="preserve">2050-6511</t>
  </si>
  <si>
    <t xml:space="preserve">38.880</t>
  </si>
  <si>
    <t xml:space="preserve">0.15977</t>
  </si>
  <si>
    <t xml:space="preserve">International Perspectives on Sexual and Reproductive Health</t>
  </si>
  <si>
    <t xml:space="preserve">INT PERSPECT SEX R H</t>
  </si>
  <si>
    <t xml:space="preserve">1944-0391</t>
  </si>
  <si>
    <t xml:space="preserve">0.001270</t>
  </si>
  <si>
    <t xml:space="preserve">80.070</t>
  </si>
  <si>
    <t xml:space="preserve">0.14467</t>
  </si>
  <si>
    <t xml:space="preserve">Journal of Genetic Counseling</t>
  </si>
  <si>
    <t xml:space="preserve">J GENET COUNS</t>
  </si>
  <si>
    <t xml:space="preserve">1059-7700</t>
  </si>
  <si>
    <t xml:space="preserve">1,303</t>
  </si>
  <si>
    <t xml:space="preserve">0.003980</t>
  </si>
  <si>
    <t xml:space="preserve">33.636</t>
  </si>
  <si>
    <t xml:space="preserve">0.45261</t>
  </si>
  <si>
    <t xml:space="preserve">HABITAT INTERNATIONAL</t>
  </si>
  <si>
    <t xml:space="preserve">HABITAT INT</t>
  </si>
  <si>
    <t xml:space="preserve">0197-3975</t>
  </si>
  <si>
    <t xml:space="preserve">1,967</t>
  </si>
  <si>
    <t xml:space="preserve">81.584</t>
  </si>
  <si>
    <t xml:space="preserve">0.37068</t>
  </si>
  <si>
    <t xml:space="preserve">HORMONE AND METABOLIC RESEARCH</t>
  </si>
  <si>
    <t xml:space="preserve">HORM METAB RES</t>
  </si>
  <si>
    <t xml:space="preserve">0018-5043</t>
  </si>
  <si>
    <t xml:space="preserve">4,180</t>
  </si>
  <si>
    <t xml:space="preserve">26.336</t>
  </si>
  <si>
    <t xml:space="preserve">0.77297</t>
  </si>
  <si>
    <t xml:space="preserve">HYDROGEOLOGY JOURNAL</t>
  </si>
  <si>
    <t xml:space="preserve">HYDROGEOL J</t>
  </si>
  <si>
    <t xml:space="preserve">1431-2174</t>
  </si>
  <si>
    <t xml:space="preserve">4,364</t>
  </si>
  <si>
    <t xml:space="preserve">68.512</t>
  </si>
  <si>
    <t xml:space="preserve">0.71049</t>
  </si>
  <si>
    <t xml:space="preserve">IEEE Transactions on Robotics</t>
  </si>
  <si>
    <t xml:space="preserve">IEEE T ROBOT</t>
  </si>
  <si>
    <t xml:space="preserve">1552-3098</t>
  </si>
  <si>
    <t xml:space="preserve">7,905</t>
  </si>
  <si>
    <t xml:space="preserve">74.000</t>
  </si>
  <si>
    <t xml:space="preserve">1.50663</t>
  </si>
  <si>
    <t xml:space="preserve">COGNITIVE THERAPY AND RESEARCH</t>
  </si>
  <si>
    <t xml:space="preserve">COGNITIVE THER RES</t>
  </si>
  <si>
    <t xml:space="preserve">0147-5916</t>
  </si>
  <si>
    <t xml:space="preserve">3,688</t>
  </si>
  <si>
    <t xml:space="preserve">61.570</t>
  </si>
  <si>
    <t xml:space="preserve">0.54013</t>
  </si>
  <si>
    <t xml:space="preserve">PARASITOLOGY RESEARCH</t>
  </si>
  <si>
    <t xml:space="preserve">PARASITOL RES</t>
  </si>
  <si>
    <t xml:space="preserve">0932-0113</t>
  </si>
  <si>
    <t xml:space="preserve">10,391</t>
  </si>
  <si>
    <t xml:space="preserve">1.477</t>
  </si>
  <si>
    <t xml:space="preserve">59.722</t>
  </si>
  <si>
    <t xml:space="preserve">1.93336</t>
  </si>
  <si>
    <t xml:space="preserve">European Journal of Emergency Medicine</t>
  </si>
  <si>
    <t xml:space="preserve">EUR J EMERG MED</t>
  </si>
  <si>
    <t xml:space="preserve">0969-9546</t>
  </si>
  <si>
    <t xml:space="preserve">1,271</t>
  </si>
  <si>
    <t xml:space="preserve">72.917</t>
  </si>
  <si>
    <t xml:space="preserve">0.30064</t>
  </si>
  <si>
    <t xml:space="preserve">Fottea</t>
  </si>
  <si>
    <t xml:space="preserve">FOTTEA</t>
  </si>
  <si>
    <t xml:space="preserve">1802-5439</t>
  </si>
  <si>
    <t xml:space="preserve">0.08831</t>
  </si>
  <si>
    <t xml:space="preserve">SYNAPSE</t>
  </si>
  <si>
    <t xml:space="preserve">0887-4476</t>
  </si>
  <si>
    <t xml:space="preserve">4,607</t>
  </si>
  <si>
    <t xml:space="preserve">89.710</t>
  </si>
  <si>
    <t xml:space="preserve">31.445</t>
  </si>
  <si>
    <t xml:space="preserve">0.57784</t>
  </si>
  <si>
    <t xml:space="preserve">CHIRALITY</t>
  </si>
  <si>
    <t xml:space="preserve">0899-0042</t>
  </si>
  <si>
    <t xml:space="preserve">3,038</t>
  </si>
  <si>
    <t xml:space="preserve">43.951</t>
  </si>
  <si>
    <t xml:space="preserve">0.48267</t>
  </si>
  <si>
    <t xml:space="preserve">CURRENT EYE RESEARCH</t>
  </si>
  <si>
    <t xml:space="preserve">CURR EYE RES</t>
  </si>
  <si>
    <t xml:space="preserve">0271-3683</t>
  </si>
  <si>
    <t xml:space="preserve">89.400</t>
  </si>
  <si>
    <t xml:space="preserve">61.607</t>
  </si>
  <si>
    <t xml:space="preserve">0.76733</t>
  </si>
  <si>
    <t xml:space="preserve">JOURNAL OF PSYCHOPATHOLOGY AND BEHAVIORAL ASSESSMENT</t>
  </si>
  <si>
    <t xml:space="preserve">J PSYCHOPATHOL BEHAV</t>
  </si>
  <si>
    <t xml:space="preserve">0882-2689</t>
  </si>
  <si>
    <t xml:space="preserve">2,036</t>
  </si>
  <si>
    <t xml:space="preserve">0.003850</t>
  </si>
  <si>
    <t xml:space="preserve">60.744</t>
  </si>
  <si>
    <t xml:space="preserve">0.43779</t>
  </si>
  <si>
    <t xml:space="preserve">PSYCHIATRY AND CLINICAL NEUROSCIENCES</t>
  </si>
  <si>
    <t xml:space="preserve">PSYCHIAT CLIN NEUROS</t>
  </si>
  <si>
    <t xml:space="preserve">1323-1316</t>
  </si>
  <si>
    <t xml:space="preserve">2,756</t>
  </si>
  <si>
    <t xml:space="preserve">79.010</t>
  </si>
  <si>
    <t xml:space="preserve">39.382</t>
  </si>
  <si>
    <t xml:space="preserve">0.42827</t>
  </si>
  <si>
    <t xml:space="preserve">THEORETICAL AND APPLIED FRACTURE MECHANICS</t>
  </si>
  <si>
    <t xml:space="preserve">THEOR APPL FRACT MEC</t>
  </si>
  <si>
    <t xml:space="preserve">0167-8442</t>
  </si>
  <si>
    <t xml:space="preserve">78.295</t>
  </si>
  <si>
    <t xml:space="preserve">0.23954</t>
  </si>
  <si>
    <t xml:space="preserve">Artificial Cells Nanomedicine and Biotechnology</t>
  </si>
  <si>
    <t xml:space="preserve">ARTIF CELL NANOMED B</t>
  </si>
  <si>
    <t xml:space="preserve">2169-1401</t>
  </si>
  <si>
    <t xml:space="preserve">1.856</t>
  </si>
  <si>
    <t xml:space="preserve">49.224</t>
  </si>
  <si>
    <t xml:space="preserve">0.06190</t>
  </si>
  <si>
    <t xml:space="preserve">ENGINEERING FRACTURE MECHANICS</t>
  </si>
  <si>
    <t xml:space="preserve">ENG FRACT MECH</t>
  </si>
  <si>
    <t xml:space="preserve">0013-7944</t>
  </si>
  <si>
    <t xml:space="preserve">9,864</t>
  </si>
  <si>
    <t xml:space="preserve">0.014410</t>
  </si>
  <si>
    <t xml:space="preserve">1.63786</t>
  </si>
  <si>
    <t xml:space="preserve">JOURNAL OF WIND ENGINEERING AND INDUSTRIAL AERODYNAMICS</t>
  </si>
  <si>
    <t xml:space="preserve">J WIND ENG IND AEROD</t>
  </si>
  <si>
    <t xml:space="preserve">0167-6105</t>
  </si>
  <si>
    <t xml:space="preserve">5,727</t>
  </si>
  <si>
    <t xml:space="preserve">78.241</t>
  </si>
  <si>
    <t xml:space="preserve">0.68952</t>
  </si>
  <si>
    <t xml:space="preserve">JOURNAL OF PALLIATIVE MEDICINE</t>
  </si>
  <si>
    <t xml:space="preserve">J PALLIAT MED</t>
  </si>
  <si>
    <t xml:space="preserve">1096-6218</t>
  </si>
  <si>
    <t xml:space="preserve">4,052</t>
  </si>
  <si>
    <t xml:space="preserve">55.747</t>
  </si>
  <si>
    <t xml:space="preserve">1.34086</t>
  </si>
  <si>
    <t xml:space="preserve">FAMILY PRACTICE</t>
  </si>
  <si>
    <t xml:space="preserve">FAM PRACT</t>
  </si>
  <si>
    <t xml:space="preserve">0263-2136</t>
  </si>
  <si>
    <t xml:space="preserve">3,815</t>
  </si>
  <si>
    <t xml:space="preserve">77.177</t>
  </si>
  <si>
    <t xml:space="preserve">0.67581</t>
  </si>
  <si>
    <t xml:space="preserve">JOURNAL OF FLUENCY DISORDERS</t>
  </si>
  <si>
    <t xml:space="preserve">J FLUENCY DISORD</t>
  </si>
  <si>
    <t xml:space="preserve">0094-730X</t>
  </si>
  <si>
    <t xml:space="preserve">0.000990</t>
  </si>
  <si>
    <t xml:space="preserve">87.678</t>
  </si>
  <si>
    <t xml:space="preserve">0.11253</t>
  </si>
  <si>
    <t xml:space="preserve">Current Problems in Pediatric and Adolescent Health Care</t>
  </si>
  <si>
    <t xml:space="preserve">CURR PROB PEDIATR AD</t>
  </si>
  <si>
    <t xml:space="preserve">1538-5442</t>
  </si>
  <si>
    <t xml:space="preserve">0.001170</t>
  </si>
  <si>
    <t xml:space="preserve">0.13281</t>
  </si>
  <si>
    <t xml:space="preserve">Distance Education</t>
  </si>
  <si>
    <t xml:space="preserve">DISTANCE EDUC</t>
  </si>
  <si>
    <t xml:space="preserve">0158-7919</t>
  </si>
  <si>
    <t xml:space="preserve">405</t>
  </si>
  <si>
    <t xml:space="preserve">0.037</t>
  </si>
  <si>
    <t xml:space="preserve">91.522</t>
  </si>
  <si>
    <t xml:space="preserve">0.08444</t>
  </si>
  <si>
    <t xml:space="preserve">OTOLARYNGOLOGY-HEAD AND NECK SURGERY</t>
  </si>
  <si>
    <t xml:space="preserve">OTOLARYNG HEAD NECK</t>
  </si>
  <si>
    <t xml:space="preserve">0194-5998</t>
  </si>
  <si>
    <t xml:space="preserve">11,355</t>
  </si>
  <si>
    <t xml:space="preserve">70.580</t>
  </si>
  <si>
    <t xml:space="preserve">2.02491</t>
  </si>
  <si>
    <t xml:space="preserve">EDUCATIONAL EVALUATION AND POLICY ANALYSIS</t>
  </si>
  <si>
    <t xml:space="preserve">EDUC EVAL POLICY AN</t>
  </si>
  <si>
    <t xml:space="preserve">0162-3737</t>
  </si>
  <si>
    <t xml:space="preserve">1,373</t>
  </si>
  <si>
    <t xml:space="preserve">91.087</t>
  </si>
  <si>
    <t xml:space="preserve">0.40096</t>
  </si>
  <si>
    <t xml:space="preserve">Journal of Immunotoxicology</t>
  </si>
  <si>
    <t xml:space="preserve">J IMMUNOTOXICOL</t>
  </si>
  <si>
    <t xml:space="preserve">1547-691X</t>
  </si>
  <si>
    <t xml:space="preserve">621</t>
  </si>
  <si>
    <t xml:space="preserve">36.517</t>
  </si>
  <si>
    <t xml:space="preserve">0.17927</t>
  </si>
  <si>
    <t xml:space="preserve">JOURNAL OF PUBLIC HEALTH</t>
  </si>
  <si>
    <t xml:space="preserve">J PUBLIC HEALTH-UK</t>
  </si>
  <si>
    <t xml:space="preserve">1741-3842</t>
  </si>
  <si>
    <t xml:space="preserve">66.852</t>
  </si>
  <si>
    <t xml:space="preserve">0.64896</t>
  </si>
  <si>
    <t xml:space="preserve">IEEE Transactions on Biomedical Circuits and Systems</t>
  </si>
  <si>
    <t xml:space="preserve">IEEE T BIOMED CIRC S</t>
  </si>
  <si>
    <t xml:space="preserve">1932-4545</t>
  </si>
  <si>
    <t xml:space="preserve">65.845</t>
  </si>
  <si>
    <t xml:space="preserve">0.70599</t>
  </si>
  <si>
    <t xml:space="preserve">JOURNAL OF THE FORMOSAN MEDICAL ASSOCIATION</t>
  </si>
  <si>
    <t xml:space="preserve">J FORMOS MED ASSOC</t>
  </si>
  <si>
    <t xml:space="preserve">0929-6646</t>
  </si>
  <si>
    <t xml:space="preserve">2,326</t>
  </si>
  <si>
    <t xml:space="preserve">1.496</t>
  </si>
  <si>
    <t xml:space="preserve">71.192</t>
  </si>
  <si>
    <t xml:space="preserve">0.38895</t>
  </si>
  <si>
    <t xml:space="preserve">CANCER NURSING</t>
  </si>
  <si>
    <t xml:space="preserve">CANCER NURS</t>
  </si>
  <si>
    <t xml:space="preserve">0162-220X</t>
  </si>
  <si>
    <t xml:space="preserve">2,583</t>
  </si>
  <si>
    <t xml:space="preserve">72.215</t>
  </si>
  <si>
    <t xml:space="preserve">0.48364</t>
  </si>
  <si>
    <t xml:space="preserve">COMPUTATIONAL LINGUISTICS</t>
  </si>
  <si>
    <t xml:space="preserve">COMPUT LINGUIST</t>
  </si>
  <si>
    <t xml:space="preserve">0891-2017</t>
  </si>
  <si>
    <t xml:space="preserve">1,610</t>
  </si>
  <si>
    <t xml:space="preserve">79.533</t>
  </si>
  <si>
    <t xml:space="preserve">0.22385</t>
  </si>
  <si>
    <t xml:space="preserve">GEOPHYSICS</t>
  </si>
  <si>
    <t xml:space="preserve">0016-8033</t>
  </si>
  <si>
    <t xml:space="preserve">16,932</t>
  </si>
  <si>
    <t xml:space="preserve">0.017990</t>
  </si>
  <si>
    <t xml:space="preserve">57.407</t>
  </si>
  <si>
    <t xml:space="preserve">2.04423</t>
  </si>
  <si>
    <t xml:space="preserve">JOURNAL OF INTERNATIONAL ECONOMICS</t>
  </si>
  <si>
    <t xml:space="preserve">J INT ECON</t>
  </si>
  <si>
    <t xml:space="preserve">0022-1996</t>
  </si>
  <si>
    <t xml:space="preserve">5,152</t>
  </si>
  <si>
    <t xml:space="preserve">85.320</t>
  </si>
  <si>
    <t xml:space="preserve">2.11161</t>
  </si>
  <si>
    <t xml:space="preserve">PHYSICS OF FLUIDS</t>
  </si>
  <si>
    <t xml:space="preserve">PHYS FLUIDS</t>
  </si>
  <si>
    <t xml:space="preserve">1070-6631</t>
  </si>
  <si>
    <t xml:space="preserve">24,835</t>
  </si>
  <si>
    <t xml:space="preserve">553</t>
  </si>
  <si>
    <t xml:space="preserve">0.039610</t>
  </si>
  <si>
    <t xml:space="preserve">66.389</t>
  </si>
  <si>
    <t xml:space="preserve">4.50150</t>
  </si>
  <si>
    <t xml:space="preserve">BIOMARKERS</t>
  </si>
  <si>
    <t xml:space="preserve">1354-750X</t>
  </si>
  <si>
    <t xml:space="preserve">1,838</t>
  </si>
  <si>
    <t xml:space="preserve">0.44308</t>
  </si>
  <si>
    <t xml:space="preserve">CELL BIOCHEMISTRY AND FUNCTION</t>
  </si>
  <si>
    <t xml:space="preserve">CELL BIOCHEM FUNCT</t>
  </si>
  <si>
    <t xml:space="preserve">0263-6484</t>
  </si>
  <si>
    <t xml:space="preserve">2,033</t>
  </si>
  <si>
    <t xml:space="preserve">27.226</t>
  </si>
  <si>
    <t xml:space="preserve">0.38614</t>
  </si>
  <si>
    <t xml:space="preserve">REMEDIAL AND SPECIAL EDUCATION</t>
  </si>
  <si>
    <t xml:space="preserve">REM SPEC EDUC</t>
  </si>
  <si>
    <t xml:space="preserve">0741-9325</t>
  </si>
  <si>
    <t xml:space="preserve">1,136</t>
  </si>
  <si>
    <t xml:space="preserve">91.026</t>
  </si>
  <si>
    <t xml:space="preserve">0.22484</t>
  </si>
  <si>
    <t xml:space="preserve">ARCHIVES OF CLINICAL NEUROPSYCHOLOGY</t>
  </si>
  <si>
    <t xml:space="preserve">ARCH CLIN NEUROPSYCH</t>
  </si>
  <si>
    <t xml:space="preserve">0887-6177</t>
  </si>
  <si>
    <t xml:space="preserve">0.132</t>
  </si>
  <si>
    <t xml:space="preserve">0.003640</t>
  </si>
  <si>
    <t xml:space="preserve">55.946</t>
  </si>
  <si>
    <t xml:space="preserve">0.41390</t>
  </si>
  <si>
    <t xml:space="preserve">JOURNAL OF ANIMAL SCIENCE</t>
  </si>
  <si>
    <t xml:space="preserve">J ANIM SCI</t>
  </si>
  <si>
    <t xml:space="preserve">0021-8812</t>
  </si>
  <si>
    <t xml:space="preserve">26,311</t>
  </si>
  <si>
    <t xml:space="preserve">573</t>
  </si>
  <si>
    <t xml:space="preserve">0.023740</t>
  </si>
  <si>
    <t xml:space="preserve">92.241</t>
  </si>
  <si>
    <t xml:space="preserve">2.69766</t>
  </si>
  <si>
    <t xml:space="preserve">JOURNAL OF RETAILING</t>
  </si>
  <si>
    <t xml:space="preserve">J RETAILING</t>
  </si>
  <si>
    <t xml:space="preserve">0022-4359</t>
  </si>
  <si>
    <t xml:space="preserve">4,436</t>
  </si>
  <si>
    <t xml:space="preserve">64.583</t>
  </si>
  <si>
    <t xml:space="preserve">0.31846</t>
  </si>
  <si>
    <t xml:space="preserve">JOURNAL OF HEALTH COMMUNICATION</t>
  </si>
  <si>
    <t xml:space="preserve">J HEALTH COMMUN</t>
  </si>
  <si>
    <t xml:space="preserve">1081-0730</t>
  </si>
  <si>
    <t xml:space="preserve">2,851</t>
  </si>
  <si>
    <t xml:space="preserve">83.864</t>
  </si>
  <si>
    <t xml:space="preserve">0.98835</t>
  </si>
  <si>
    <t xml:space="preserve">BIOLOGICAL CONTROL</t>
  </si>
  <si>
    <t xml:space="preserve">BIOL CONTROL</t>
  </si>
  <si>
    <t xml:space="preserve">1049-9644</t>
  </si>
  <si>
    <t xml:space="preserve">5,605</t>
  </si>
  <si>
    <t xml:space="preserve">64.581</t>
  </si>
  <si>
    <t xml:space="preserve">0.84227</t>
  </si>
  <si>
    <t xml:space="preserve">INHALATION TOXICOLOGY</t>
  </si>
  <si>
    <t xml:space="preserve">INHAL TOXICOL</t>
  </si>
  <si>
    <t xml:space="preserve">0895-8378</t>
  </si>
  <si>
    <t xml:space="preserve">3,391</t>
  </si>
  <si>
    <t xml:space="preserve">34.270</t>
  </si>
  <si>
    <t xml:space="preserve">0.61418</t>
  </si>
  <si>
    <t xml:space="preserve">CONTINENTAL SHELF RESEARCH</t>
  </si>
  <si>
    <t xml:space="preserve">CONT SHELF RES</t>
  </si>
  <si>
    <t xml:space="preserve">0278-4343</t>
  </si>
  <si>
    <t xml:space="preserve">8,089</t>
  </si>
  <si>
    <t xml:space="preserve">2.011</t>
  </si>
  <si>
    <t xml:space="preserve">0.012800</t>
  </si>
  <si>
    <t xml:space="preserve">1.45469</t>
  </si>
  <si>
    <t xml:space="preserve">BLOOD PRESSURE</t>
  </si>
  <si>
    <t xml:space="preserve">0803-7051</t>
  </si>
  <si>
    <t xml:space="preserve">994</t>
  </si>
  <si>
    <t xml:space="preserve">34.127</t>
  </si>
  <si>
    <t xml:space="preserve">0.21679</t>
  </si>
  <si>
    <t xml:space="preserve">INTERNATIONAL JOURNAL OF ROCK MECHANICS AND MINING SCIENCES</t>
  </si>
  <si>
    <t xml:space="preserve">INT J ROCK MECH MIN</t>
  </si>
  <si>
    <t xml:space="preserve">1365-1609</t>
  </si>
  <si>
    <t xml:space="preserve">9,728</t>
  </si>
  <si>
    <t xml:space="preserve">0.009660</t>
  </si>
  <si>
    <t xml:space="preserve">80.476</t>
  </si>
  <si>
    <t xml:space="preserve">1.09828</t>
  </si>
  <si>
    <t xml:space="preserve">JOURNAL OF HEALTH PSYCHOLOGY</t>
  </si>
  <si>
    <t xml:space="preserve">J HEALTH PSYCHOL</t>
  </si>
  <si>
    <t xml:space="preserve">1359-1053</t>
  </si>
  <si>
    <t xml:space="preserve">3,339</t>
  </si>
  <si>
    <t xml:space="preserve">0.75010</t>
  </si>
  <si>
    <t xml:space="preserve">Psychology of Music</t>
  </si>
  <si>
    <t xml:space="preserve">PSYCHOL MUSIC</t>
  </si>
  <si>
    <t xml:space="preserve">0305-7356</t>
  </si>
  <si>
    <t xml:space="preserve">1,149</t>
  </si>
  <si>
    <t xml:space="preserve">66.374</t>
  </si>
  <si>
    <t xml:space="preserve">0.21746</t>
  </si>
  <si>
    <t xml:space="preserve">ACTA RADIOLOGICA</t>
  </si>
  <si>
    <t xml:space="preserve">ACTA RADIOL</t>
  </si>
  <si>
    <t xml:space="preserve">0284-1851</t>
  </si>
  <si>
    <t xml:space="preserve">3,839</t>
  </si>
  <si>
    <t xml:space="preserve">96.950</t>
  </si>
  <si>
    <t xml:space="preserve">0.79836</t>
  </si>
  <si>
    <t xml:space="preserve">JOURNAL OF CONSUMER PSYCHOLOGY</t>
  </si>
  <si>
    <t xml:space="preserve">J CONSUM PSYCHOL</t>
  </si>
  <si>
    <t xml:space="preserve">1057-7408</t>
  </si>
  <si>
    <t xml:space="preserve">2,822</t>
  </si>
  <si>
    <t xml:space="preserve">67.634</t>
  </si>
  <si>
    <t xml:space="preserve">0.75337</t>
  </si>
  <si>
    <t xml:space="preserve">Channels</t>
  </si>
  <si>
    <t xml:space="preserve">CHANNELS</t>
  </si>
  <si>
    <t xml:space="preserve">1933-6950</t>
  </si>
  <si>
    <t xml:space="preserve">939</t>
  </si>
  <si>
    <t xml:space="preserve">65.790</t>
  </si>
  <si>
    <t xml:space="preserve">29.239</t>
  </si>
  <si>
    <t xml:space="preserve">0.42339</t>
  </si>
  <si>
    <t xml:space="preserve">LIMNOLOGY AND OCEANOGRAPHY-METHODS</t>
  </si>
  <si>
    <t xml:space="preserve">LIMNOL OCEANOGR-METH</t>
  </si>
  <si>
    <t xml:space="preserve">1541-5856</t>
  </si>
  <si>
    <t xml:space="preserve">2,153</t>
  </si>
  <si>
    <t xml:space="preserve">0.60928</t>
  </si>
  <si>
    <t xml:space="preserve">PHOTOCHEMISTRY AND PHOTOBIOLOGY</t>
  </si>
  <si>
    <t xml:space="preserve">PHOTOCHEM PHOTOBIOL</t>
  </si>
  <si>
    <t xml:space="preserve">0031-8655</t>
  </si>
  <si>
    <t xml:space="preserve">9,949</t>
  </si>
  <si>
    <t xml:space="preserve">33.717</t>
  </si>
  <si>
    <t xml:space="preserve">0.89188</t>
  </si>
  <si>
    <t xml:space="preserve">JOURNAL OF ADOLESCENCE</t>
  </si>
  <si>
    <t xml:space="preserve">J ADOLESCENCE</t>
  </si>
  <si>
    <t xml:space="preserve">0140-1971</t>
  </si>
  <si>
    <t xml:space="preserve">0.009280</t>
  </si>
  <si>
    <t xml:space="preserve">64.493</t>
  </si>
  <si>
    <t xml:space="preserve">1.05487</t>
  </si>
  <si>
    <t xml:space="preserve">PHYSIOLOGICAL AND BIOCHEMICAL ZOOLOGY</t>
  </si>
  <si>
    <t xml:space="preserve">PHYSIOL BIOCHEM ZOOL</t>
  </si>
  <si>
    <t xml:space="preserve">1522-2152</t>
  </si>
  <si>
    <t xml:space="preserve">63.707</t>
  </si>
  <si>
    <t xml:space="preserve">CURRENT OPINION IN UROLOGY</t>
  </si>
  <si>
    <t xml:space="preserve">CURR OPIN UROL</t>
  </si>
  <si>
    <t xml:space="preserve">0963-0643</t>
  </si>
  <si>
    <t xml:space="preserve">1,467</t>
  </si>
  <si>
    <t xml:space="preserve">1.904</t>
  </si>
  <si>
    <t xml:space="preserve">57.792</t>
  </si>
  <si>
    <t xml:space="preserve">0.41523</t>
  </si>
  <si>
    <t xml:space="preserve">URBAN FORESTRY &amp; URBAN GREENING</t>
  </si>
  <si>
    <t xml:space="preserve">URBAN FOR URBAN GREE</t>
  </si>
  <si>
    <t xml:space="preserve">1618-8667</t>
  </si>
  <si>
    <t xml:space="preserve">78.540</t>
  </si>
  <si>
    <t xml:space="preserve">0.31406</t>
  </si>
  <si>
    <t xml:space="preserve">CLINICAL AND EXPERIMENTAL PHARMACOLOGY AND PHYSIOLOGY</t>
  </si>
  <si>
    <t xml:space="preserve">CLIN EXP PHARMACOL P</t>
  </si>
  <si>
    <t xml:space="preserve">1440-1681</t>
  </si>
  <si>
    <t xml:space="preserve">4,843</t>
  </si>
  <si>
    <t xml:space="preserve">93.040</t>
  </si>
  <si>
    <t xml:space="preserve">41.050</t>
  </si>
  <si>
    <t xml:space="preserve">0.68290</t>
  </si>
  <si>
    <t xml:space="preserve">NEUROSCIENCE RESEARCH</t>
  </si>
  <si>
    <t xml:space="preserve">NEUROSCI RES</t>
  </si>
  <si>
    <t xml:space="preserve">0168-0102</t>
  </si>
  <si>
    <t xml:space="preserve">4,553</t>
  </si>
  <si>
    <t xml:space="preserve">30.664</t>
  </si>
  <si>
    <t xml:space="preserve">0.70835</t>
  </si>
  <si>
    <t xml:space="preserve">POLYMER COMPOSITES</t>
  </si>
  <si>
    <t xml:space="preserve">POLYM COMPOSITE</t>
  </si>
  <si>
    <t xml:space="preserve">0272-8397</t>
  </si>
  <si>
    <t xml:space="preserve">4,633</t>
  </si>
  <si>
    <t xml:space="preserve">0.006930</t>
  </si>
  <si>
    <t xml:space="preserve">0.78769</t>
  </si>
  <si>
    <t xml:space="preserve">ACTA ASTRONOMICA</t>
  </si>
  <si>
    <t xml:space="preserve">ACTA ASTRONOM</t>
  </si>
  <si>
    <t xml:space="preserve">0001-5237</t>
  </si>
  <si>
    <t xml:space="preserve">1,100</t>
  </si>
  <si>
    <t xml:space="preserve">1.529</t>
  </si>
  <si>
    <t xml:space="preserve">53.279</t>
  </si>
  <si>
    <t xml:space="preserve">ADVANCED ENGINEERING INFORMATICS</t>
  </si>
  <si>
    <t xml:space="preserve">ADV ENG INFORM</t>
  </si>
  <si>
    <t xml:space="preserve">1474-0346</t>
  </si>
  <si>
    <t xml:space="preserve">1,237</t>
  </si>
  <si>
    <t xml:space="preserve">0.305</t>
  </si>
  <si>
    <t xml:space="preserve">76.075</t>
  </si>
  <si>
    <t xml:space="preserve">0.31399</t>
  </si>
  <si>
    <t xml:space="preserve">BEHAVIOURAL PHARMACOLOGY</t>
  </si>
  <si>
    <t xml:space="preserve">BEHAV PHARMACOL</t>
  </si>
  <si>
    <t xml:space="preserve">0955-8810</t>
  </si>
  <si>
    <t xml:space="preserve">2,561</t>
  </si>
  <si>
    <t xml:space="preserve">35.160</t>
  </si>
  <si>
    <t xml:space="preserve">0.40567</t>
  </si>
  <si>
    <t xml:space="preserve">BRITISH JOURNAL OF EDUCATIONAL PSYCHOLOGY</t>
  </si>
  <si>
    <t xml:space="preserve">BRIT J EDUC PSYCHOL</t>
  </si>
  <si>
    <t xml:space="preserve">0007-0998</t>
  </si>
  <si>
    <t xml:space="preserve">2,592</t>
  </si>
  <si>
    <t xml:space="preserve">71.053</t>
  </si>
  <si>
    <t xml:space="preserve">0.35750</t>
  </si>
  <si>
    <t xml:space="preserve">EXPERIMENTAL PSYCHOLOGY</t>
  </si>
  <si>
    <t xml:space="preserve">EXP PSYCHOL</t>
  </si>
  <si>
    <t xml:space="preserve">1618-3169</t>
  </si>
  <si>
    <t xml:space="preserve">1,187</t>
  </si>
  <si>
    <t xml:space="preserve">52.353</t>
  </si>
  <si>
    <t xml:space="preserve">0.37577</t>
  </si>
  <si>
    <t xml:space="preserve">Earth Surface Dynamics</t>
  </si>
  <si>
    <t xml:space="preserve">EARTH SURF DYNAM</t>
  </si>
  <si>
    <t xml:space="preserve">2196-6311</t>
  </si>
  <si>
    <t xml:space="preserve">54.279</t>
  </si>
  <si>
    <t xml:space="preserve">0.08893</t>
  </si>
  <si>
    <t xml:space="preserve">Fossil Record</t>
  </si>
  <si>
    <t xml:space="preserve">FOSS REC</t>
  </si>
  <si>
    <t xml:space="preserve">2193-0066</t>
  </si>
  <si>
    <t xml:space="preserve">0.05083</t>
  </si>
  <si>
    <t xml:space="preserve">GEOTECHNIQUE</t>
  </si>
  <si>
    <t xml:space="preserve">0016-8505</t>
  </si>
  <si>
    <t xml:space="preserve">7,384</t>
  </si>
  <si>
    <t xml:space="preserve">0.88224</t>
  </si>
  <si>
    <t xml:space="preserve">Gut and Liver</t>
  </si>
  <si>
    <t xml:space="preserve">GUT LIVER</t>
  </si>
  <si>
    <t xml:space="preserve">1976-2283</t>
  </si>
  <si>
    <t xml:space="preserve">84.040</t>
  </si>
  <si>
    <t xml:space="preserve">30.128</t>
  </si>
  <si>
    <t xml:space="preserve">0.40290</t>
  </si>
  <si>
    <t xml:space="preserve">JOURNAL OF HUMAN RESOURCES</t>
  </si>
  <si>
    <t xml:space="preserve">J HUM RESOUR</t>
  </si>
  <si>
    <t xml:space="preserve">0022-166X</t>
  </si>
  <si>
    <t xml:space="preserve">0.007320</t>
  </si>
  <si>
    <t xml:space="preserve">83.861</t>
  </si>
  <si>
    <t xml:space="preserve">0.83150</t>
  </si>
  <si>
    <t xml:space="preserve">Journal of Occupational Health Psychology</t>
  </si>
  <si>
    <t xml:space="preserve">J OCCUP HEALTH PSYCH</t>
  </si>
  <si>
    <t xml:space="preserve">1076-8998</t>
  </si>
  <si>
    <t xml:space="preserve">2,065</t>
  </si>
  <si>
    <t xml:space="preserve">71.564</t>
  </si>
  <si>
    <t xml:space="preserve">0.52009</t>
  </si>
  <si>
    <t xml:space="preserve">LUNG</t>
  </si>
  <si>
    <t xml:space="preserve">0341-2040</t>
  </si>
  <si>
    <t xml:space="preserve">37.069</t>
  </si>
  <si>
    <t xml:space="preserve">0.45682</t>
  </si>
  <si>
    <t xml:space="preserve">Language Teaching</t>
  </si>
  <si>
    <t xml:space="preserve">LANG TEACHING</t>
  </si>
  <si>
    <t xml:space="preserve">0261-4448</t>
  </si>
  <si>
    <t xml:space="preserve">92.952</t>
  </si>
  <si>
    <t xml:space="preserve">0.20019</t>
  </si>
  <si>
    <t xml:space="preserve">Mycotoxin Research</t>
  </si>
  <si>
    <t xml:space="preserve">MYCOTOXIN RES</t>
  </si>
  <si>
    <t xml:space="preserve">0178-7888</t>
  </si>
  <si>
    <t xml:space="preserve">666</t>
  </si>
  <si>
    <t xml:space="preserve">0.001120</t>
  </si>
  <si>
    <t xml:space="preserve">39.849</t>
  </si>
  <si>
    <t xml:space="preserve">0.12774</t>
  </si>
  <si>
    <t xml:space="preserve">ORAL DISEASES</t>
  </si>
  <si>
    <t xml:space="preserve">ORAL DIS</t>
  </si>
  <si>
    <t xml:space="preserve">1354-523X</t>
  </si>
  <si>
    <t xml:space="preserve">3,099</t>
  </si>
  <si>
    <t xml:space="preserve">1.902</t>
  </si>
  <si>
    <t xml:space="preserve">75.843</t>
  </si>
  <si>
    <t xml:space="preserve">0.65402</t>
  </si>
  <si>
    <t xml:space="preserve">PERMAFROST AND PERIGLACIAL PROCESSES</t>
  </si>
  <si>
    <t xml:space="preserve">PERMAFROST PERIGLAC</t>
  </si>
  <si>
    <t xml:space="preserve">1045-6740</t>
  </si>
  <si>
    <t xml:space="preserve">1,555</t>
  </si>
  <si>
    <t xml:space="preserve">60.682</t>
  </si>
  <si>
    <t xml:space="preserve">0.27400</t>
  </si>
  <si>
    <t xml:space="preserve">PROGRESS IN PLANNING</t>
  </si>
  <si>
    <t xml:space="preserve">PROG PLANN</t>
  </si>
  <si>
    <t xml:space="preserve">0305-9006</t>
  </si>
  <si>
    <t xml:space="preserve">77.557</t>
  </si>
  <si>
    <t xml:space="preserve">0.12838</t>
  </si>
  <si>
    <t xml:space="preserve">SOCIOLOGY OF EDUCATION</t>
  </si>
  <si>
    <t xml:space="preserve">SOCIOL EDUC</t>
  </si>
  <si>
    <t xml:space="preserve">0038-0407</t>
  </si>
  <si>
    <t xml:space="preserve">89.868</t>
  </si>
  <si>
    <t xml:space="preserve">0.35981</t>
  </si>
  <si>
    <t xml:space="preserve">Wulfenia</t>
  </si>
  <si>
    <t xml:space="preserve">WULFENIA</t>
  </si>
  <si>
    <t xml:space="preserve">1561-882X</t>
  </si>
  <si>
    <t xml:space="preserve">1.262</t>
  </si>
  <si>
    <t xml:space="preserve">0.000170</t>
  </si>
  <si>
    <t xml:space="preserve">67.703</t>
  </si>
  <si>
    <t xml:space="preserve">0.01940</t>
  </si>
  <si>
    <t xml:space="preserve">JOURNAL OF MEDICAL VIROLOGY</t>
  </si>
  <si>
    <t xml:space="preserve">J MED VIROL</t>
  </si>
  <si>
    <t xml:space="preserve">0146-6615</t>
  </si>
  <si>
    <t xml:space="preserve">31.818</t>
  </si>
  <si>
    <t xml:space="preserve">1.55079</t>
  </si>
  <si>
    <t xml:space="preserve">BIOSYSTEMS ENGINEERING</t>
  </si>
  <si>
    <t xml:space="preserve">BIOSYST ENG</t>
  </si>
  <si>
    <t xml:space="preserve">1537-5110</t>
  </si>
  <si>
    <t xml:space="preserve">3,764</t>
  </si>
  <si>
    <t xml:space="preserve">1.997</t>
  </si>
  <si>
    <t xml:space="preserve">81.798</t>
  </si>
  <si>
    <t xml:space="preserve">0.68181</t>
  </si>
  <si>
    <t xml:space="preserve">ACTA GEOLOGICA SINICA-ENGLISH EDITION</t>
  </si>
  <si>
    <t xml:space="preserve">ACTA GEOL SIN-ENGL</t>
  </si>
  <si>
    <t xml:space="preserve">1000-9515</t>
  </si>
  <si>
    <t xml:space="preserve">60.054</t>
  </si>
  <si>
    <t xml:space="preserve">0.39019</t>
  </si>
  <si>
    <t xml:space="preserve">AMERICAN JOURNAL OF INFECTION CONTROL</t>
  </si>
  <si>
    <t xml:space="preserve">AM J INFECT CONTROL</t>
  </si>
  <si>
    <t xml:space="preserve">0196-6553</t>
  </si>
  <si>
    <t xml:space="preserve">6,111</t>
  </si>
  <si>
    <t xml:space="preserve">0.013590</t>
  </si>
  <si>
    <t xml:space="preserve">48.170</t>
  </si>
  <si>
    <t xml:space="preserve">1.54425</t>
  </si>
  <si>
    <t xml:space="preserve">JOURNAL OF INTELLIGENT MANUFACTURING</t>
  </si>
  <si>
    <t xml:space="preserve">J INTELL MANUF</t>
  </si>
  <si>
    <t xml:space="preserve">0956-5515</t>
  </si>
  <si>
    <t xml:space="preserve">72.308</t>
  </si>
  <si>
    <t xml:space="preserve">0.44582</t>
  </si>
  <si>
    <t xml:space="preserve">CARDIOLOGY</t>
  </si>
  <si>
    <t xml:space="preserve">0008-6312</t>
  </si>
  <si>
    <t xml:space="preserve">2,298</t>
  </si>
  <si>
    <t xml:space="preserve">0.51722</t>
  </si>
  <si>
    <t xml:space="preserve">JOURNAL OF ENDOCRINOLOGICAL INVESTIGATION</t>
  </si>
  <si>
    <t xml:space="preserve">J ENDOCRINOL INVEST</t>
  </si>
  <si>
    <t xml:space="preserve">1720-8386</t>
  </si>
  <si>
    <t xml:space="preserve">3,960</t>
  </si>
  <si>
    <t xml:space="preserve">82.310</t>
  </si>
  <si>
    <t xml:space="preserve">25.573</t>
  </si>
  <si>
    <t xml:space="preserve">0.68063</t>
  </si>
  <si>
    <t xml:space="preserve">TRANSPORTATION RESEARCH PART A-POLICY AND PRACTICE</t>
  </si>
  <si>
    <t xml:space="preserve">TRANSPORT RES A-POL</t>
  </si>
  <si>
    <t xml:space="preserve">0965-8564</t>
  </si>
  <si>
    <t xml:space="preserve">5,024</t>
  </si>
  <si>
    <t xml:space="preserve">73.760</t>
  </si>
  <si>
    <t xml:space="preserve">1.15549</t>
  </si>
  <si>
    <t xml:space="preserve">ARTIFICIAL ORGANS</t>
  </si>
  <si>
    <t xml:space="preserve">ARTIF ORGANS</t>
  </si>
  <si>
    <t xml:space="preserve">0160-564X</t>
  </si>
  <si>
    <t xml:space="preserve">3,221</t>
  </si>
  <si>
    <t xml:space="preserve">1.665</t>
  </si>
  <si>
    <t xml:space="preserve">49.618</t>
  </si>
  <si>
    <t xml:space="preserve">0.52740</t>
  </si>
  <si>
    <t xml:space="preserve">WEED SCIENCE</t>
  </si>
  <si>
    <t xml:space="preserve">WEED SCI</t>
  </si>
  <si>
    <t xml:space="preserve">0043-1745</t>
  </si>
  <si>
    <t xml:space="preserve">4,569</t>
  </si>
  <si>
    <t xml:space="preserve">73.673</t>
  </si>
  <si>
    <t xml:space="preserve">0.45458</t>
  </si>
  <si>
    <t xml:space="preserve">COMPUTATIONAL GEOSCIENCES</t>
  </si>
  <si>
    <t xml:space="preserve">COMPUTAT GEOSCI</t>
  </si>
  <si>
    <t xml:space="preserve">1420-0597</t>
  </si>
  <si>
    <t xml:space="preserve">0.239</t>
  </si>
  <si>
    <t xml:space="preserve">65.092</t>
  </si>
  <si>
    <t xml:space="preserve">0.52603</t>
  </si>
  <si>
    <t xml:space="preserve">GRAEFES ARCHIVE FOR CLINICAL AND EXPERIMENTAL OPHTHALMOLOGY</t>
  </si>
  <si>
    <t xml:space="preserve">GRAEF ARCH CLIN EXP</t>
  </si>
  <si>
    <t xml:space="preserve">0721-832X</t>
  </si>
  <si>
    <t xml:space="preserve">6,517</t>
  </si>
  <si>
    <t xml:space="preserve">0.013130</t>
  </si>
  <si>
    <t xml:space="preserve">59.821</t>
  </si>
  <si>
    <t xml:space="preserve">1.49237</t>
  </si>
  <si>
    <t xml:space="preserve">JOURNAL OF MEMBRANE BIOLOGY</t>
  </si>
  <si>
    <t xml:space="preserve">J MEMBRANE BIOL</t>
  </si>
  <si>
    <t xml:space="preserve">0022-2631</t>
  </si>
  <si>
    <t xml:space="preserve">4,154</t>
  </si>
  <si>
    <t xml:space="preserve">31.482</t>
  </si>
  <si>
    <t xml:space="preserve">0.49204</t>
  </si>
  <si>
    <t xml:space="preserve">PLANTA MEDICA</t>
  </si>
  <si>
    <t xml:space="preserve">PLANTA MED</t>
  </si>
  <si>
    <t xml:space="preserve">0032-0943</t>
  </si>
  <si>
    <t xml:space="preserve">11,204</t>
  </si>
  <si>
    <t xml:space="preserve">1.990</t>
  </si>
  <si>
    <t xml:space="preserve">47.242</t>
  </si>
  <si>
    <t xml:space="preserve">1.12707</t>
  </si>
  <si>
    <t xml:space="preserve">Journal of the American Board of Family Medicine</t>
  </si>
  <si>
    <t xml:space="preserve">J AM BOARD FAM MED</t>
  </si>
  <si>
    <t xml:space="preserve">1557-2625</t>
  </si>
  <si>
    <t xml:space="preserve">2,670</t>
  </si>
  <si>
    <t xml:space="preserve">74.015</t>
  </si>
  <si>
    <t xml:space="preserve">0.71105</t>
  </si>
  <si>
    <t xml:space="preserve">AMERICAN ANTIQUITY</t>
  </si>
  <si>
    <t xml:space="preserve">AM ANTIQUITY</t>
  </si>
  <si>
    <t xml:space="preserve">0002-7316</t>
  </si>
  <si>
    <t xml:space="preserve">2,799</t>
  </si>
  <si>
    <t xml:space="preserve">85.119</t>
  </si>
  <si>
    <t xml:space="preserve">0.18842</t>
  </si>
  <si>
    <t xml:space="preserve">COMPUTERS &amp; OPERATIONS RESEARCH</t>
  </si>
  <si>
    <t xml:space="preserve">COMPUT OPER RES</t>
  </si>
  <si>
    <t xml:space="preserve">0305-0548</t>
  </si>
  <si>
    <t xml:space="preserve">7,545</t>
  </si>
  <si>
    <t xml:space="preserve">1.787</t>
  </si>
  <si>
    <t xml:space="preserve">74.429</t>
  </si>
  <si>
    <t xml:space="preserve">1.88056</t>
  </si>
  <si>
    <t xml:space="preserve">JOURNAL OF BIOMATERIALS APPLICATIONS</t>
  </si>
  <si>
    <t xml:space="preserve">J BIOMATER APPL</t>
  </si>
  <si>
    <t xml:space="preserve">0885-3282</t>
  </si>
  <si>
    <t xml:space="preserve">1,432</t>
  </si>
  <si>
    <t xml:space="preserve">46.900</t>
  </si>
  <si>
    <t xml:space="preserve">0.31448</t>
  </si>
  <si>
    <t xml:space="preserve">JOURNAL OF COMPARATIVE PHYSIOLOGY A-NEUROETHOLOGY SENSORY NEURAL AND BEHAVIORAL PHYSIOLOGY</t>
  </si>
  <si>
    <t xml:space="preserve">J COMP PHYSIOL A</t>
  </si>
  <si>
    <t xml:space="preserve">0340-7594</t>
  </si>
  <si>
    <t xml:space="preserve">67.020</t>
  </si>
  <si>
    <t xml:space="preserve">46.843</t>
  </si>
  <si>
    <t xml:space="preserve">0.55713</t>
  </si>
  <si>
    <t xml:space="preserve">SOCIOLOGY OF HEALTH &amp; ILLNESS</t>
  </si>
  <si>
    <t xml:space="preserve">SOCIOL HEALTH ILL</t>
  </si>
  <si>
    <t xml:space="preserve">0141-9889</t>
  </si>
  <si>
    <t xml:space="preserve">3,166</t>
  </si>
  <si>
    <t xml:space="preserve">80.457</t>
  </si>
  <si>
    <t xml:space="preserve">0.57082</t>
  </si>
  <si>
    <t xml:space="preserve">BMC Complementary and Alternative Medicine</t>
  </si>
  <si>
    <t xml:space="preserve">BMC COMPLEM ALTERN M</t>
  </si>
  <si>
    <t xml:space="preserve">1472-6882</t>
  </si>
  <si>
    <t xml:space="preserve">4,220</t>
  </si>
  <si>
    <t xml:space="preserve">0.009800</t>
  </si>
  <si>
    <t xml:space="preserve">1.11366</t>
  </si>
  <si>
    <t xml:space="preserve">Endocrine Metabolic &amp; Immune Disorders-Drug Targets</t>
  </si>
  <si>
    <t xml:space="preserve">ENDOCR METAB IMMUNE</t>
  </si>
  <si>
    <t xml:space="preserve">1871-5303</t>
  </si>
  <si>
    <t xml:space="preserve">28.650</t>
  </si>
  <si>
    <t xml:space="preserve">0.13159</t>
  </si>
  <si>
    <t xml:space="preserve">REGIONAL STUDIES</t>
  </si>
  <si>
    <t xml:space="preserve">REG STUD</t>
  </si>
  <si>
    <t xml:space="preserve">0034-3404</t>
  </si>
  <si>
    <t xml:space="preserve">76.503</t>
  </si>
  <si>
    <t xml:space="preserve">0.74788</t>
  </si>
  <si>
    <t xml:space="preserve">FOUNDATIONS OF COMPUTATIONAL MATHEMATICS</t>
  </si>
  <si>
    <t xml:space="preserve">FOUND COMPUT MATH</t>
  </si>
  <si>
    <t xml:space="preserve">1615-3375</t>
  </si>
  <si>
    <t xml:space="preserve">938</t>
  </si>
  <si>
    <t xml:space="preserve">0.005820</t>
  </si>
  <si>
    <t xml:space="preserve">92.296</t>
  </si>
  <si>
    <t xml:space="preserve">0.66132</t>
  </si>
  <si>
    <t xml:space="preserve">Human Gene Therapy Methods</t>
  </si>
  <si>
    <t xml:space="preserve">HUM GENE THER METHOD</t>
  </si>
  <si>
    <t xml:space="preserve">1946-6536</t>
  </si>
  <si>
    <t xml:space="preserve">39.058</t>
  </si>
  <si>
    <t xml:space="preserve">0.13847</t>
  </si>
  <si>
    <t xml:space="preserve">PSYCHOLOGY PUBLIC POLICY AND LAW</t>
  </si>
  <si>
    <t xml:space="preserve">PSYCHOL PUBLIC POL L</t>
  </si>
  <si>
    <t xml:space="preserve">1076-8971</t>
  </si>
  <si>
    <t xml:space="preserve">74.311</t>
  </si>
  <si>
    <t xml:space="preserve">0.25948</t>
  </si>
  <si>
    <t xml:space="preserve">Aquaculture Environment Interactions</t>
  </si>
  <si>
    <t xml:space="preserve">AQUACULT ENV INTERAC</t>
  </si>
  <si>
    <t xml:space="preserve">1869-215X</t>
  </si>
  <si>
    <t xml:space="preserve">71.719</t>
  </si>
  <si>
    <t xml:space="preserve">0.13325</t>
  </si>
  <si>
    <t xml:space="preserve">SYSTEMATICS AND BIODIVERSITY</t>
  </si>
  <si>
    <t xml:space="preserve">SYST BIODIVERS</t>
  </si>
  <si>
    <t xml:space="preserve">1477-2000</t>
  </si>
  <si>
    <t xml:space="preserve">644</t>
  </si>
  <si>
    <t xml:space="preserve">67.708</t>
  </si>
  <si>
    <t xml:space="preserve">0.24112</t>
  </si>
  <si>
    <t xml:space="preserve">BIOLOGICAL JOURNAL OF THE LINNEAN SOCIETY</t>
  </si>
  <si>
    <t xml:space="preserve">BIOL J LINN SOC</t>
  </si>
  <si>
    <t xml:space="preserve">0024-4066</t>
  </si>
  <si>
    <t xml:space="preserve">8,276</t>
  </si>
  <si>
    <t xml:space="preserve">1.09</t>
  </si>
  <si>
    <t xml:space="preserve">32.222</t>
  </si>
  <si>
    <t xml:space="preserve">1.32306</t>
  </si>
  <si>
    <t xml:space="preserve">URBAN ECOSYSTEMS</t>
  </si>
  <si>
    <t xml:space="preserve">URBAN ECOSYST</t>
  </si>
  <si>
    <t xml:space="preserve">1083-8155</t>
  </si>
  <si>
    <t xml:space="preserve">1,367</t>
  </si>
  <si>
    <t xml:space="preserve">60.161</t>
  </si>
  <si>
    <t xml:space="preserve">0.29650</t>
  </si>
  <si>
    <t xml:space="preserve">MOLECULAR MEMBRANE BIOLOGY</t>
  </si>
  <si>
    <t xml:space="preserve">MOL MEMBR BIOL</t>
  </si>
  <si>
    <t xml:space="preserve">0968-7688</t>
  </si>
  <si>
    <t xml:space="preserve">25.999</t>
  </si>
  <si>
    <t xml:space="preserve">0.17480</t>
  </si>
  <si>
    <t xml:space="preserve">PSYCHOLOGY &amp; HEALTH</t>
  </si>
  <si>
    <t xml:space="preserve">PSYCHOL HEALTH</t>
  </si>
  <si>
    <t xml:space="preserve">0887-0446</t>
  </si>
  <si>
    <t xml:space="preserve">72.412</t>
  </si>
  <si>
    <t xml:space="preserve">0.78845</t>
  </si>
  <si>
    <t xml:space="preserve">Journal of International Management</t>
  </si>
  <si>
    <t xml:space="preserve">J INT MANAG</t>
  </si>
  <si>
    <t xml:space="preserve">1075-4253</t>
  </si>
  <si>
    <t xml:space="preserve">1,045</t>
  </si>
  <si>
    <t xml:space="preserve">0.17883</t>
  </si>
  <si>
    <t xml:space="preserve">SEXUAL ABUSE-A JOURNAL OF RESEARCH AND TREATMENT</t>
  </si>
  <si>
    <t xml:space="preserve">SEX ABUSE-J RES TR</t>
  </si>
  <si>
    <t xml:space="preserve">1079-0632</t>
  </si>
  <si>
    <t xml:space="preserve">70.799</t>
  </si>
  <si>
    <t xml:space="preserve">0.19962</t>
  </si>
  <si>
    <t xml:space="preserve">CLIMATE POLICY</t>
  </si>
  <si>
    <t xml:space="preserve">CLIM POLICY</t>
  </si>
  <si>
    <t xml:space="preserve">1469-3062</t>
  </si>
  <si>
    <t xml:space="preserve">77.562</t>
  </si>
  <si>
    <t xml:space="preserve">0.40280</t>
  </si>
  <si>
    <t xml:space="preserve">JOURNAL OF FOOD AND DRUG ANALYSIS</t>
  </si>
  <si>
    <t xml:space="preserve">J FOOD DRUG ANAL</t>
  </si>
  <si>
    <t xml:space="preserve">1021-9498</t>
  </si>
  <si>
    <t xml:space="preserve">1,029</t>
  </si>
  <si>
    <t xml:space="preserve">0.001230</t>
  </si>
  <si>
    <t xml:space="preserve">0.196</t>
  </si>
  <si>
    <t xml:space="preserve">53.349</t>
  </si>
  <si>
    <t xml:space="preserve">0.13996</t>
  </si>
  <si>
    <t xml:space="preserve">MAGNETIC RESONANCE IMAGING</t>
  </si>
  <si>
    <t xml:space="preserve">MAGN RESON IMAGING</t>
  </si>
  <si>
    <t xml:space="preserve">0730-725X</t>
  </si>
  <si>
    <t xml:space="preserve">6,037</t>
  </si>
  <si>
    <t xml:space="preserve">0.011170</t>
  </si>
  <si>
    <t xml:space="preserve">1.26955</t>
  </si>
  <si>
    <t xml:space="preserve">RIVER RESEARCH AND APPLICATIONS</t>
  </si>
  <si>
    <t xml:space="preserve">RIVER RES APPL</t>
  </si>
  <si>
    <t xml:space="preserve">1535-1459</t>
  </si>
  <si>
    <t xml:space="preserve">2,880</t>
  </si>
  <si>
    <t xml:space="preserve">64.797</t>
  </si>
  <si>
    <t xml:space="preserve">0.66435</t>
  </si>
  <si>
    <t xml:space="preserve">International Journal of Press-Politics</t>
  </si>
  <si>
    <t xml:space="preserve">INT J PRESS/POLIT</t>
  </si>
  <si>
    <t xml:space="preserve">1940-1612</t>
  </si>
  <si>
    <t xml:space="preserve">88.619</t>
  </si>
  <si>
    <t xml:space="preserve">0.25125</t>
  </si>
  <si>
    <t xml:space="preserve">Social Psychology</t>
  </si>
  <si>
    <t xml:space="preserve">SOC PSYCHOL-GERMANY</t>
  </si>
  <si>
    <t xml:space="preserve">1864-9335</t>
  </si>
  <si>
    <t xml:space="preserve">68.548</t>
  </si>
  <si>
    <t xml:space="preserve">0.28594</t>
  </si>
  <si>
    <t xml:space="preserve">AMERICAN ETHNOLOGIST</t>
  </si>
  <si>
    <t xml:space="preserve">AM ETHNOL</t>
  </si>
  <si>
    <t xml:space="preserve">0094-0496</t>
  </si>
  <si>
    <t xml:space="preserve">1,860</t>
  </si>
  <si>
    <t xml:space="preserve">0.52024</t>
  </si>
  <si>
    <t xml:space="preserve">Global Public Health</t>
  </si>
  <si>
    <t xml:space="preserve">GLOB PUBLIC HEALTH</t>
  </si>
  <si>
    <t xml:space="preserve">1744-1692</t>
  </si>
  <si>
    <t xml:space="preserve">70.915</t>
  </si>
  <si>
    <t xml:space="preserve">0.48327</t>
  </si>
  <si>
    <t xml:space="preserve">IEEE Magnetics Letters</t>
  </si>
  <si>
    <t xml:space="preserve">IEEE MAGN LETT</t>
  </si>
  <si>
    <t xml:space="preserve">1949-307X</t>
  </si>
  <si>
    <t xml:space="preserve">1.776</t>
  </si>
  <si>
    <t xml:space="preserve">0.204</t>
  </si>
  <si>
    <t xml:space="preserve">66.552</t>
  </si>
  <si>
    <t xml:space="preserve">0.13027</t>
  </si>
  <si>
    <t xml:space="preserve">JOURNAL OF STRENGTH AND CONDITIONING RESEARCH</t>
  </si>
  <si>
    <t xml:space="preserve">J STRENGTH COND RES</t>
  </si>
  <si>
    <t xml:space="preserve">1064-8011</t>
  </si>
  <si>
    <t xml:space="preserve">11,507</t>
  </si>
  <si>
    <t xml:space="preserve">70.122</t>
  </si>
  <si>
    <t xml:space="preserve">1.88293</t>
  </si>
  <si>
    <t xml:space="preserve">Journal of Saudi Chemical Society</t>
  </si>
  <si>
    <t xml:space="preserve">J SAUDI CHEM SOC</t>
  </si>
  <si>
    <t xml:space="preserve">1319-6103</t>
  </si>
  <si>
    <t xml:space="preserve">0.261</t>
  </si>
  <si>
    <t xml:space="preserve">56.135</t>
  </si>
  <si>
    <t xml:space="preserve">0.21800</t>
  </si>
  <si>
    <t xml:space="preserve">CANADIAN JOURNAL OF REMOTE SENSING</t>
  </si>
  <si>
    <t xml:space="preserve">CAN J REMOTE SENS</t>
  </si>
  <si>
    <t xml:space="preserve">0703-8992</t>
  </si>
  <si>
    <t xml:space="preserve">1,634</t>
  </si>
  <si>
    <t xml:space="preserve">0.14</t>
  </si>
  <si>
    <t xml:space="preserve">58.929</t>
  </si>
  <si>
    <t xml:space="preserve">0.23595</t>
  </si>
  <si>
    <t xml:space="preserve">COMMUNICATION RESEARCH</t>
  </si>
  <si>
    <t xml:space="preserve">COMMUN RES</t>
  </si>
  <si>
    <t xml:space="preserve">0093-6502</t>
  </si>
  <si>
    <t xml:space="preserve">2,888</t>
  </si>
  <si>
    <t xml:space="preserve">0.319</t>
  </si>
  <si>
    <t xml:space="preserve">0.52324</t>
  </si>
  <si>
    <t xml:space="preserve">MEMORY</t>
  </si>
  <si>
    <t xml:space="preserve">0965-8211</t>
  </si>
  <si>
    <t xml:space="preserve">51.176</t>
  </si>
  <si>
    <t xml:space="preserve">0.55171</t>
  </si>
  <si>
    <t xml:space="preserve">Current Pain and Headache Reports</t>
  </si>
  <si>
    <t xml:space="preserve">CURR PAIN HEADACHE R</t>
  </si>
  <si>
    <t xml:space="preserve">1531-3433</t>
  </si>
  <si>
    <t xml:space="preserve">1,378</t>
  </si>
  <si>
    <t xml:space="preserve">41.927</t>
  </si>
  <si>
    <t xml:space="preserve">0.37310</t>
  </si>
  <si>
    <t xml:space="preserve">IEEE MICROWAVE MAGAZINE</t>
  </si>
  <si>
    <t xml:space="preserve">IEEE MICROW MAG</t>
  </si>
  <si>
    <t xml:space="preserve">1527-3342</t>
  </si>
  <si>
    <t xml:space="preserve">1,102</t>
  </si>
  <si>
    <t xml:space="preserve">1.733</t>
  </si>
  <si>
    <t xml:space="preserve">0.215</t>
  </si>
  <si>
    <t xml:space="preserve">0.50112</t>
  </si>
  <si>
    <t xml:space="preserve">JOURNAL OF INTELLIGENT MATERIAL SYSTEMS AND STRUCTURES</t>
  </si>
  <si>
    <t xml:space="preserve">J INTEL MAT SYST STR</t>
  </si>
  <si>
    <t xml:space="preserve">1045-389X</t>
  </si>
  <si>
    <t xml:space="preserve">4,720</t>
  </si>
  <si>
    <t xml:space="preserve">1.831</t>
  </si>
  <si>
    <t xml:space="preserve">0.264</t>
  </si>
  <si>
    <t xml:space="preserve">61.439</t>
  </si>
  <si>
    <t xml:space="preserve">1.03251</t>
  </si>
  <si>
    <t xml:space="preserve">Journal of Inflammation-London</t>
  </si>
  <si>
    <t xml:space="preserve">J INFLAMM-LOND</t>
  </si>
  <si>
    <t xml:space="preserve">1476-9255</t>
  </si>
  <si>
    <t xml:space="preserve">883</t>
  </si>
  <si>
    <t xml:space="preserve">22.333</t>
  </si>
  <si>
    <t xml:space="preserve">0.28020</t>
  </si>
  <si>
    <t xml:space="preserve">FOOD REVIEWS INTERNATIONAL</t>
  </si>
  <si>
    <t xml:space="preserve">FOOD REV INT</t>
  </si>
  <si>
    <t xml:space="preserve">8755-9129</t>
  </si>
  <si>
    <t xml:space="preserve">1,153</t>
  </si>
  <si>
    <t xml:space="preserve">1.974</t>
  </si>
  <si>
    <t xml:space="preserve">0.000930</t>
  </si>
  <si>
    <t xml:space="preserve">51.060</t>
  </si>
  <si>
    <t xml:space="preserve">0.10574</t>
  </si>
  <si>
    <t xml:space="preserve">CLINICAL AND APPLIED THROMBOSIS-HEMOSTASIS</t>
  </si>
  <si>
    <t xml:space="preserve">CLIN APPL THROMB-HEM</t>
  </si>
  <si>
    <t xml:space="preserve">1076-0296</t>
  </si>
  <si>
    <t xml:space="preserve">1,476</t>
  </si>
  <si>
    <t xml:space="preserve">31.627</t>
  </si>
  <si>
    <t xml:space="preserve">0.36432</t>
  </si>
  <si>
    <t xml:space="preserve">NEUROLOGIC CLINICS</t>
  </si>
  <si>
    <t xml:space="preserve">NEUROL CLIN</t>
  </si>
  <si>
    <t xml:space="preserve">0733-8619</t>
  </si>
  <si>
    <t xml:space="preserve">1,554</t>
  </si>
  <si>
    <t xml:space="preserve">35.449</t>
  </si>
  <si>
    <t xml:space="preserve">0.23284</t>
  </si>
  <si>
    <t xml:space="preserve">WEATHER AND FORECASTING</t>
  </si>
  <si>
    <t xml:space="preserve">WEATHER FORECAST</t>
  </si>
  <si>
    <t xml:space="preserve">0882-8156</t>
  </si>
  <si>
    <t xml:space="preserve">4,132</t>
  </si>
  <si>
    <t xml:space="preserve">57.738</t>
  </si>
  <si>
    <t xml:space="preserve">0.89320</t>
  </si>
  <si>
    <t xml:space="preserve">ARCHIVES OF GERONTOLOGY AND GERIATRICS</t>
  </si>
  <si>
    <t xml:space="preserve">ARCH GERONTOL GERIAT</t>
  </si>
  <si>
    <t xml:space="preserve">0167-4943</t>
  </si>
  <si>
    <t xml:space="preserve">3,695</t>
  </si>
  <si>
    <t xml:space="preserve">39.796</t>
  </si>
  <si>
    <t xml:space="preserve">1.03697</t>
  </si>
  <si>
    <t xml:space="preserve">Journal of Hydro-environment Research</t>
  </si>
  <si>
    <t xml:space="preserve">J HYDRO-ENVIRON RES</t>
  </si>
  <si>
    <t xml:space="preserve">1570-6443</t>
  </si>
  <si>
    <t xml:space="preserve">69.245</t>
  </si>
  <si>
    <t xml:space="preserve">0.21323</t>
  </si>
  <si>
    <t xml:space="preserve">Research in Human Development</t>
  </si>
  <si>
    <t xml:space="preserve">RES HUM DEV</t>
  </si>
  <si>
    <t xml:space="preserve">1542-7609</t>
  </si>
  <si>
    <t xml:space="preserve">63.043</t>
  </si>
  <si>
    <t xml:space="preserve">0.08851</t>
  </si>
  <si>
    <t xml:space="preserve">CELL STRUCTURE AND FUNCTION</t>
  </si>
  <si>
    <t xml:space="preserve">CELL STRUCT FUNCT</t>
  </si>
  <si>
    <t xml:space="preserve">0386-7196</t>
  </si>
  <si>
    <t xml:space="preserve">1,015</t>
  </si>
  <si>
    <t xml:space="preserve">0.000940</t>
  </si>
  <si>
    <t xml:space="preserve">23.262</t>
  </si>
  <si>
    <t xml:space="preserve">0.10740</t>
  </si>
  <si>
    <t xml:space="preserve">EUROPEAN JOURNAL OF PSYCHOLOGICAL ASSESSMENT</t>
  </si>
  <si>
    <t xml:space="preserve">EUR J PSYCHOL ASSESS</t>
  </si>
  <si>
    <t xml:space="preserve">1015-5759</t>
  </si>
  <si>
    <t xml:space="preserve">1,265</t>
  </si>
  <si>
    <t xml:space="preserve">68.987</t>
  </si>
  <si>
    <t xml:space="preserve">0.24483</t>
  </si>
  <si>
    <t xml:space="preserve">IEEE TRANSACTIONS ON NANOBIOSCIENCE</t>
  </si>
  <si>
    <t xml:space="preserve">IEEE T NANOBIOSCI</t>
  </si>
  <si>
    <t xml:space="preserve">1536-1241</t>
  </si>
  <si>
    <t xml:space="preserve">42.349</t>
  </si>
  <si>
    <t xml:space="preserve">0.19213</t>
  </si>
  <si>
    <t xml:space="preserve">JOURNAL OF POLYMER RESEARCH</t>
  </si>
  <si>
    <t xml:space="preserve">J POLYM RES</t>
  </si>
  <si>
    <t xml:space="preserve">1022-9760</t>
  </si>
  <si>
    <t xml:space="preserve">0.006200</t>
  </si>
  <si>
    <t xml:space="preserve">0.70510</t>
  </si>
  <si>
    <t xml:space="preserve">JOURNAL OF POLYMERS AND THE ENVIRONMENT</t>
  </si>
  <si>
    <t xml:space="preserve">J POLYM ENVIRON</t>
  </si>
  <si>
    <t xml:space="preserve">1566-2543</t>
  </si>
  <si>
    <t xml:space="preserve">2,268</t>
  </si>
  <si>
    <t xml:space="preserve">0.003450</t>
  </si>
  <si>
    <t xml:space="preserve">0.440</t>
  </si>
  <si>
    <t xml:space="preserve">58.559</t>
  </si>
  <si>
    <t xml:space="preserve">0.39266</t>
  </si>
  <si>
    <t xml:space="preserve">SOLVENT EXTRACTION AND ION EXCHANGE</t>
  </si>
  <si>
    <t xml:space="preserve">SOLVENT EXTR ION EXC</t>
  </si>
  <si>
    <t xml:space="preserve">0736-6299</t>
  </si>
  <si>
    <t xml:space="preserve">1.588</t>
  </si>
  <si>
    <t xml:space="preserve">55.521</t>
  </si>
  <si>
    <t xml:space="preserve">0.19568</t>
  </si>
  <si>
    <t xml:space="preserve">ACADEMIC RADIOLOGY</t>
  </si>
  <si>
    <t xml:space="preserve">ACAD RADIOL</t>
  </si>
  <si>
    <t xml:space="preserve">1076-6332</t>
  </si>
  <si>
    <t xml:space="preserve">4,298</t>
  </si>
  <si>
    <t xml:space="preserve">1.11316</t>
  </si>
  <si>
    <t xml:space="preserve">M&amp;SOM-Manufacturing &amp; Service Operations Management</t>
  </si>
  <si>
    <t xml:space="preserve">M&amp;SOM-MANUF SERV OP</t>
  </si>
  <si>
    <t xml:space="preserve">1523-4614</t>
  </si>
  <si>
    <t xml:space="preserve">71.573</t>
  </si>
  <si>
    <t xml:space="preserve">JOURNAL OF BIOSCIENCE AND BIOENGINEERING</t>
  </si>
  <si>
    <t xml:space="preserve">J BIOSCI BIOENG</t>
  </si>
  <si>
    <t xml:space="preserve">1389-1723</t>
  </si>
  <si>
    <t xml:space="preserve">7,064</t>
  </si>
  <si>
    <t xml:space="preserve">0.009700</t>
  </si>
  <si>
    <t xml:space="preserve">97.880</t>
  </si>
  <si>
    <t xml:space="preserve">55.874</t>
  </si>
  <si>
    <t xml:space="preserve">1.10220</t>
  </si>
  <si>
    <t xml:space="preserve">JOURNAL OF EUROPEAN PUBLIC POLICY</t>
  </si>
  <si>
    <t xml:space="preserve">J EUR PUBLIC POLICY</t>
  </si>
  <si>
    <t xml:space="preserve">1350-1763</t>
  </si>
  <si>
    <t xml:space="preserve">2,308</t>
  </si>
  <si>
    <t xml:space="preserve">1.050</t>
  </si>
  <si>
    <t xml:space="preserve">0.69381</t>
  </si>
  <si>
    <t xml:space="preserve">EPL</t>
  </si>
  <si>
    <t xml:space="preserve">EPL-EUROPHYS LETT</t>
  </si>
  <si>
    <t xml:space="preserve">0295-5075</t>
  </si>
  <si>
    <t xml:space="preserve">20,317</t>
  </si>
  <si>
    <t xml:space="preserve">0.053700</t>
  </si>
  <si>
    <t xml:space="preserve">76.582</t>
  </si>
  <si>
    <t xml:space="preserve">6.10273</t>
  </si>
  <si>
    <t xml:space="preserve">INTERNATIONAL JOURNAL OF MODERN PHYSICS D</t>
  </si>
  <si>
    <t xml:space="preserve">INT J MOD PHYS D</t>
  </si>
  <si>
    <t xml:space="preserve">0218-2718</t>
  </si>
  <si>
    <t xml:space="preserve">3,301</t>
  </si>
  <si>
    <t xml:space="preserve">93.840</t>
  </si>
  <si>
    <t xml:space="preserve">51.639</t>
  </si>
  <si>
    <t xml:space="preserve">0.79440</t>
  </si>
  <si>
    <t xml:space="preserve">ECS Electrochemistry Letters</t>
  </si>
  <si>
    <t xml:space="preserve">ECS ELECTROCHEM LETT</t>
  </si>
  <si>
    <t xml:space="preserve">2162-8726</t>
  </si>
  <si>
    <t xml:space="preserve">593</t>
  </si>
  <si>
    <t xml:space="preserve">49.979</t>
  </si>
  <si>
    <t xml:space="preserve">0.24928</t>
  </si>
  <si>
    <t xml:space="preserve">Eating Behaviors</t>
  </si>
  <si>
    <t xml:space="preserve">EAT BEHAV</t>
  </si>
  <si>
    <t xml:space="preserve">1471-0153</t>
  </si>
  <si>
    <t xml:space="preserve">1,959</t>
  </si>
  <si>
    <t xml:space="preserve">58.682</t>
  </si>
  <si>
    <t xml:space="preserve">0.49480</t>
  </si>
  <si>
    <t xml:space="preserve">BMC Neurology</t>
  </si>
  <si>
    <t xml:space="preserve">BMC NEUROL</t>
  </si>
  <si>
    <t xml:space="preserve">1471-2377</t>
  </si>
  <si>
    <t xml:space="preserve">2,969</t>
  </si>
  <si>
    <t xml:space="preserve">0.141</t>
  </si>
  <si>
    <t xml:space="preserve">40.885</t>
  </si>
  <si>
    <t xml:space="preserve">1.20786</t>
  </si>
  <si>
    <t xml:space="preserve">NEOPLASMA</t>
  </si>
  <si>
    <t xml:space="preserve">0028-2685</t>
  </si>
  <si>
    <t xml:space="preserve">1,472</t>
  </si>
  <si>
    <t xml:space="preserve">27.465</t>
  </si>
  <si>
    <t xml:space="preserve">0.28943</t>
  </si>
  <si>
    <t xml:space="preserve">PUBLICATIONS OF THE ASTRONOMICAL SOCIETY OF JAPAN</t>
  </si>
  <si>
    <t xml:space="preserve">PUBL ASTRON SOC JPN</t>
  </si>
  <si>
    <t xml:space="preserve">0004-6264</t>
  </si>
  <si>
    <t xml:space="preserve">4,635</t>
  </si>
  <si>
    <t xml:space="preserve">1.15966</t>
  </si>
  <si>
    <t xml:space="preserve">American Journal of Rhinology &amp; Allergy</t>
  </si>
  <si>
    <t xml:space="preserve">AM J RHINOL ALLERGY</t>
  </si>
  <si>
    <t xml:space="preserve">1945-8924</t>
  </si>
  <si>
    <t xml:space="preserve">3,217</t>
  </si>
  <si>
    <t xml:space="preserve">1.960</t>
  </si>
  <si>
    <t xml:space="preserve">73.256</t>
  </si>
  <si>
    <t xml:space="preserve">0.53901</t>
  </si>
  <si>
    <t xml:space="preserve">SCIENCE &amp; JUSTICE</t>
  </si>
  <si>
    <t xml:space="preserve">SCI JUSTICE</t>
  </si>
  <si>
    <t xml:space="preserve">1355-0306</t>
  </si>
  <si>
    <t xml:space="preserve">785</t>
  </si>
  <si>
    <t xml:space="preserve">66.859</t>
  </si>
  <si>
    <t xml:space="preserve">0.20476</t>
  </si>
  <si>
    <t xml:space="preserve">Surgical Oncology Clinics of North America</t>
  </si>
  <si>
    <t xml:space="preserve">SURG ONCOL CLIN N AM</t>
  </si>
  <si>
    <t xml:space="preserve">1055-3207</t>
  </si>
  <si>
    <t xml:space="preserve">46.035</t>
  </si>
  <si>
    <t xml:space="preserve">IET Control Theory and Applications</t>
  </si>
  <si>
    <t xml:space="preserve">IET CONTROL THEORY A</t>
  </si>
  <si>
    <t xml:space="preserve">1751-8644</t>
  </si>
  <si>
    <t xml:space="preserve">1.513</t>
  </si>
  <si>
    <t xml:space="preserve">0.013530</t>
  </si>
  <si>
    <t xml:space="preserve">1.53762</t>
  </si>
  <si>
    <t xml:space="preserve">INTERNATIONAL JOURNAL OF ADHESION AND ADHESIVES</t>
  </si>
  <si>
    <t xml:space="preserve">INT J ADHES ADHES</t>
  </si>
  <si>
    <t xml:space="preserve">0143-7496</t>
  </si>
  <si>
    <t xml:space="preserve">3,471</t>
  </si>
  <si>
    <t xml:space="preserve">0.254</t>
  </si>
  <si>
    <t xml:space="preserve">62.388</t>
  </si>
  <si>
    <t xml:space="preserve">0.57796</t>
  </si>
  <si>
    <t xml:space="preserve">SEMINARS IN DIAGNOSTIC PATHOLOGY</t>
  </si>
  <si>
    <t xml:space="preserve">SEMIN DIAGN PATHOL</t>
  </si>
  <si>
    <t xml:space="preserve">0740-2570</t>
  </si>
  <si>
    <t xml:space="preserve">1,086</t>
  </si>
  <si>
    <t xml:space="preserve">57.051</t>
  </si>
  <si>
    <t xml:space="preserve">0.19777</t>
  </si>
  <si>
    <t xml:space="preserve">VECTOR-BORNE AND ZOONOTIC DISEASES</t>
  </si>
  <si>
    <t xml:space="preserve">VECTOR-BORNE ZOONOT</t>
  </si>
  <si>
    <t xml:space="preserve">1530-3667</t>
  </si>
  <si>
    <t xml:space="preserve">0.008750</t>
  </si>
  <si>
    <t xml:space="preserve">47.277</t>
  </si>
  <si>
    <t xml:space="preserve">0.99465</t>
  </si>
  <si>
    <t xml:space="preserve">Aquatic Invasions</t>
  </si>
  <si>
    <t xml:space="preserve">AQUAT INVASIONS</t>
  </si>
  <si>
    <t xml:space="preserve">1798-6540</t>
  </si>
  <si>
    <t xml:space="preserve">1,010</t>
  </si>
  <si>
    <t xml:space="preserve">0.372</t>
  </si>
  <si>
    <t xml:space="preserve">60.266</t>
  </si>
  <si>
    <t xml:space="preserve">0.28122</t>
  </si>
  <si>
    <t xml:space="preserve">CELL COMMUNICATION AND ADHESION</t>
  </si>
  <si>
    <t xml:space="preserve">CELL COMMUN ADHES</t>
  </si>
  <si>
    <t xml:space="preserve">1541-9061</t>
  </si>
  <si>
    <t xml:space="preserve">33.330</t>
  </si>
  <si>
    <t xml:space="preserve">25.291</t>
  </si>
  <si>
    <t xml:space="preserve">0.05788</t>
  </si>
  <si>
    <t xml:space="preserve">AAPS PHARMSCITECH</t>
  </si>
  <si>
    <t xml:space="preserve">1530-9932</t>
  </si>
  <si>
    <t xml:space="preserve">94.670</t>
  </si>
  <si>
    <t xml:space="preserve">37.352</t>
  </si>
  <si>
    <t xml:space="preserve">0.66188</t>
  </si>
  <si>
    <t xml:space="preserve">BIRTH DEFECTS RESEARCH PART A-CLINICAL AND MOLECULAR TERATOLOGY</t>
  </si>
  <si>
    <t xml:space="preserve">BIRTH DEFECTS RES A</t>
  </si>
  <si>
    <t xml:space="preserve">1542-0752</t>
  </si>
  <si>
    <t xml:space="preserve">2,440</t>
  </si>
  <si>
    <t xml:space="preserve">26.377</t>
  </si>
  <si>
    <t xml:space="preserve">0.78091</t>
  </si>
  <si>
    <t xml:space="preserve">Journal of Psychiatric Practice</t>
  </si>
  <si>
    <t xml:space="preserve">J PSYCHIATR PRACT</t>
  </si>
  <si>
    <t xml:space="preserve">1527-4160</t>
  </si>
  <si>
    <t xml:space="preserve">43.929</t>
  </si>
  <si>
    <t xml:space="preserve">0.17956</t>
  </si>
  <si>
    <t xml:space="preserve">ULTRASONICS</t>
  </si>
  <si>
    <t xml:space="preserve">0041-624X</t>
  </si>
  <si>
    <t xml:space="preserve">0.007010</t>
  </si>
  <si>
    <t xml:space="preserve">65.096</t>
  </si>
  <si>
    <t xml:space="preserve">0.79712</t>
  </si>
  <si>
    <t xml:space="preserve">ACCOUNTING REVIEW</t>
  </si>
  <si>
    <t xml:space="preserve">ACCOUNT REV</t>
  </si>
  <si>
    <t xml:space="preserve">0001-4826</t>
  </si>
  <si>
    <t xml:space="preserve">6,059</t>
  </si>
  <si>
    <t xml:space="preserve">1.597</t>
  </si>
  <si>
    <t xml:space="preserve">0.012860</t>
  </si>
  <si>
    <t xml:space="preserve">1.46132</t>
  </si>
  <si>
    <t xml:space="preserve">AEROSOL SCIENCE AND TECHNOLOGY</t>
  </si>
  <si>
    <t xml:space="preserve">AEROSOL SCI TECH</t>
  </si>
  <si>
    <t xml:space="preserve">0278-6826</t>
  </si>
  <si>
    <t xml:space="preserve">5,712</t>
  </si>
  <si>
    <t xml:space="preserve">63.262</t>
  </si>
  <si>
    <t xml:space="preserve">0.99555</t>
  </si>
  <si>
    <t xml:space="preserve">Advances in Experimental Medicine and Biology</t>
  </si>
  <si>
    <t xml:space="preserve">ADV EXP MED BIOL</t>
  </si>
  <si>
    <t xml:space="preserve">0065-2598</t>
  </si>
  <si>
    <t xml:space="preserve">14,271</t>
  </si>
  <si>
    <t xml:space="preserve">714</t>
  </si>
  <si>
    <t xml:space="preserve">0.035410</t>
  </si>
  <si>
    <t xml:space="preserve">54.328</t>
  </si>
  <si>
    <t xml:space="preserve">4.02412</t>
  </si>
  <si>
    <t xml:space="preserve">EUROPEAN JOURNAL OF LIPID SCIENCE AND TECHNOLOGY</t>
  </si>
  <si>
    <t xml:space="preserve">EUR J LIPID SCI TECH</t>
  </si>
  <si>
    <t xml:space="preserve">1438-7697</t>
  </si>
  <si>
    <t xml:space="preserve">49.612</t>
  </si>
  <si>
    <t xml:space="preserve">0.70900</t>
  </si>
  <si>
    <t xml:space="preserve">JOURNAL OF HISTOCHEMISTRY &amp; CYTOCHEMISTRY</t>
  </si>
  <si>
    <t xml:space="preserve">J HISTOCHEM CYTOCHEM</t>
  </si>
  <si>
    <t xml:space="preserve">0022-1554</t>
  </si>
  <si>
    <t xml:space="preserve">7,177</t>
  </si>
  <si>
    <t xml:space="preserve">0.004400</t>
  </si>
  <si>
    <t xml:space="preserve">22.193</t>
  </si>
  <si>
    <t xml:space="preserve">0.50023</t>
  </si>
  <si>
    <t xml:space="preserve">OTOLOGY &amp; NEUROTOLOGY</t>
  </si>
  <si>
    <t xml:space="preserve">OTOL NEUROTOL</t>
  </si>
  <si>
    <t xml:space="preserve">1531-7129</t>
  </si>
  <si>
    <t xml:space="preserve">6,237</t>
  </si>
  <si>
    <t xml:space="preserve">0.012580</t>
  </si>
  <si>
    <t xml:space="preserve">55.647</t>
  </si>
  <si>
    <t xml:space="preserve">1.43014</t>
  </si>
  <si>
    <t xml:space="preserve">Technological and Economic Development of Economy</t>
  </si>
  <si>
    <t xml:space="preserve">TECHNOL ECON DEV ECO</t>
  </si>
  <si>
    <t xml:space="preserve">2029-4913</t>
  </si>
  <si>
    <t xml:space="preserve">598</t>
  </si>
  <si>
    <t xml:space="preserve">0.001390</t>
  </si>
  <si>
    <t xml:space="preserve">84.157</t>
  </si>
  <si>
    <t xml:space="preserve">0.15766</t>
  </si>
  <si>
    <t xml:space="preserve">EUROPEAN JOURNAL OF SOIL BIOLOGY</t>
  </si>
  <si>
    <t xml:space="preserve">EUR J SOIL BIOL</t>
  </si>
  <si>
    <t xml:space="preserve">1164-5563</t>
  </si>
  <si>
    <t xml:space="preserve">2,146</t>
  </si>
  <si>
    <t xml:space="preserve">61.237</t>
  </si>
  <si>
    <t xml:space="preserve">0.45110</t>
  </si>
  <si>
    <t xml:space="preserve">HIV CLINICAL TRIALS</t>
  </si>
  <si>
    <t xml:space="preserve">HIV CLIN TRIALS</t>
  </si>
  <si>
    <t xml:space="preserve">1528-4336</t>
  </si>
  <si>
    <t xml:space="preserve">35.647</t>
  </si>
  <si>
    <t xml:space="preserve">0.19661</t>
  </si>
  <si>
    <t xml:space="preserve">JOURNAL OF EMOTIONAL AND BEHAVIORAL DISORDERS</t>
  </si>
  <si>
    <t xml:space="preserve">J EMOT BEHAV DISORD</t>
  </si>
  <si>
    <t xml:space="preserve">1063-4266</t>
  </si>
  <si>
    <t xml:space="preserve">935</t>
  </si>
  <si>
    <t xml:space="preserve">0.001180</t>
  </si>
  <si>
    <t xml:space="preserve">76.747</t>
  </si>
  <si>
    <t xml:space="preserve">0.13451</t>
  </si>
  <si>
    <t xml:space="preserve">JOURNAL OF PEPTIDE SCIENCE</t>
  </si>
  <si>
    <t xml:space="preserve">J PEPT SCI</t>
  </si>
  <si>
    <t xml:space="preserve">1075-2617</t>
  </si>
  <si>
    <t xml:space="preserve">2,054</t>
  </si>
  <si>
    <t xml:space="preserve">38.754</t>
  </si>
  <si>
    <t xml:space="preserve">0.39710</t>
  </si>
  <si>
    <t xml:space="preserve">Advances in Polymer Science</t>
  </si>
  <si>
    <t xml:space="preserve">ADV POLYM SCI</t>
  </si>
  <si>
    <t xml:space="preserve">0065-3195</t>
  </si>
  <si>
    <t xml:space="preserve">3,767</t>
  </si>
  <si>
    <t xml:space="preserve">0.37790</t>
  </si>
  <si>
    <t xml:space="preserve">FORENSIC SCIENCE INTERNATIONAL</t>
  </si>
  <si>
    <t xml:space="preserve">FORENSIC SCI INT</t>
  </si>
  <si>
    <t xml:space="preserve">0379-0738</t>
  </si>
  <si>
    <t xml:space="preserve">11,286</t>
  </si>
  <si>
    <t xml:space="preserve">96.600</t>
  </si>
  <si>
    <t xml:space="preserve">1.93975</t>
  </si>
  <si>
    <t xml:space="preserve">JOURNAL OF THE EUROPEAN MATHEMATICAL SOCIETY</t>
  </si>
  <si>
    <t xml:space="preserve">J EUR MATH SOC</t>
  </si>
  <si>
    <t xml:space="preserve">1435-9855</t>
  </si>
  <si>
    <t xml:space="preserve">1,133</t>
  </si>
  <si>
    <t xml:space="preserve">0.013440</t>
  </si>
  <si>
    <t xml:space="preserve">94.515</t>
  </si>
  <si>
    <t xml:space="preserve">1.52718</t>
  </si>
  <si>
    <t xml:space="preserve">Journal of Surgical Education</t>
  </si>
  <si>
    <t xml:space="preserve">J SURG EDUC</t>
  </si>
  <si>
    <t xml:space="preserve">1931-7204</t>
  </si>
  <si>
    <t xml:space="preserve">1,312</t>
  </si>
  <si>
    <t xml:space="preserve">71.661</t>
  </si>
  <si>
    <t xml:space="preserve">0.62628</t>
  </si>
  <si>
    <t xml:space="preserve">AIDS RESEARCH AND HUMAN RETROVIRUSES</t>
  </si>
  <si>
    <t xml:space="preserve">AIDS RES HUM RETROV</t>
  </si>
  <si>
    <t xml:space="preserve">0889-2229</t>
  </si>
  <si>
    <t xml:space="preserve">4,405</t>
  </si>
  <si>
    <t xml:space="preserve">0.009250</t>
  </si>
  <si>
    <t xml:space="preserve">27.862</t>
  </si>
  <si>
    <t xml:space="preserve">1.05072</t>
  </si>
  <si>
    <t xml:space="preserve">CURRENT ORGANIC CHEMISTRY</t>
  </si>
  <si>
    <t xml:space="preserve">CURR ORG CHEM</t>
  </si>
  <si>
    <t xml:space="preserve">1385-2728</t>
  </si>
  <si>
    <t xml:space="preserve">1.852</t>
  </si>
  <si>
    <t xml:space="preserve">44.915</t>
  </si>
  <si>
    <t xml:space="preserve">0.84200</t>
  </si>
  <si>
    <t xml:space="preserve">IRRIGATION SCIENCE</t>
  </si>
  <si>
    <t xml:space="preserve">IRRIGATION SCI</t>
  </si>
  <si>
    <t xml:space="preserve">0342-7188</t>
  </si>
  <si>
    <t xml:space="preserve">1,683</t>
  </si>
  <si>
    <t xml:space="preserve">75.634</t>
  </si>
  <si>
    <t xml:space="preserve">0.31281</t>
  </si>
  <si>
    <t xml:space="preserve">CHINESE CHEMICAL LETTERS</t>
  </si>
  <si>
    <t xml:space="preserve">CHINESE CHEM LETT</t>
  </si>
  <si>
    <t xml:space="preserve">1001-8417</t>
  </si>
  <si>
    <t xml:space="preserve">4,119</t>
  </si>
  <si>
    <t xml:space="preserve">0.210</t>
  </si>
  <si>
    <t xml:space="preserve">54.908</t>
  </si>
  <si>
    <t xml:space="preserve">0.65732</t>
  </si>
  <si>
    <t xml:space="preserve">DEVELOPMENTAL NEUROPSYCHOLOGY</t>
  </si>
  <si>
    <t xml:space="preserve">DEV NEUROPSYCHOL</t>
  </si>
  <si>
    <t xml:space="preserve">8756-5641</t>
  </si>
  <si>
    <t xml:space="preserve">2,623</t>
  </si>
  <si>
    <t xml:space="preserve">54.084</t>
  </si>
  <si>
    <t xml:space="preserve">0.42767</t>
  </si>
  <si>
    <t xml:space="preserve">Groundwater</t>
  </si>
  <si>
    <t xml:space="preserve">GROUNDWATER</t>
  </si>
  <si>
    <t xml:space="preserve">0017-467X</t>
  </si>
  <si>
    <t xml:space="preserve">5,078</t>
  </si>
  <si>
    <t xml:space="preserve">65.072</t>
  </si>
  <si>
    <t xml:space="preserve">0.63506</t>
  </si>
  <si>
    <t xml:space="preserve">INTERNATIONAL JOURNAL OF SYSTEMS SCIENCE</t>
  </si>
  <si>
    <t xml:space="preserve">INT J SYST SCI</t>
  </si>
  <si>
    <t xml:space="preserve">0020-7721</t>
  </si>
  <si>
    <t xml:space="preserve">3,057</t>
  </si>
  <si>
    <t xml:space="preserve">76.612</t>
  </si>
  <si>
    <t xml:space="preserve">0.72259</t>
  </si>
  <si>
    <t xml:space="preserve">JOURNAL OF ENGINEERING DESIGN</t>
  </si>
  <si>
    <t xml:space="preserve">J ENG DESIGN</t>
  </si>
  <si>
    <t xml:space="preserve">0954-4828</t>
  </si>
  <si>
    <t xml:space="preserve">844</t>
  </si>
  <si>
    <t xml:space="preserve">1.821</t>
  </si>
  <si>
    <t xml:space="preserve">0.14594</t>
  </si>
  <si>
    <t xml:space="preserve">JOURNAL OF SCIENTIFIC COMPUTING</t>
  </si>
  <si>
    <t xml:space="preserve">J SCI COMPUT</t>
  </si>
  <si>
    <t xml:space="preserve">0885-7474</t>
  </si>
  <si>
    <t xml:space="preserve">0.010440</t>
  </si>
  <si>
    <t xml:space="preserve">92.323</t>
  </si>
  <si>
    <t xml:space="preserve">1.18680</t>
  </si>
  <si>
    <t xml:space="preserve">PERSONALITY AND INDIVIDUAL DIFFERENCES</t>
  </si>
  <si>
    <t xml:space="preserve">PERS INDIV DIFFER</t>
  </si>
  <si>
    <t xml:space="preserve">0191-8869</t>
  </si>
  <si>
    <t xml:space="preserve">16,101</t>
  </si>
  <si>
    <t xml:space="preserve">0.022550</t>
  </si>
  <si>
    <t xml:space="preserve">66.935</t>
  </si>
  <si>
    <t xml:space="preserve">2.56268</t>
  </si>
  <si>
    <t xml:space="preserve">BEHAVIOURAL AND COGNITIVE PSYCHOTHERAPY</t>
  </si>
  <si>
    <t xml:space="preserve">BEHAV COGN PSYCHOTH</t>
  </si>
  <si>
    <t xml:space="preserve">1352-4658</t>
  </si>
  <si>
    <t xml:space="preserve">1,457</t>
  </si>
  <si>
    <t xml:space="preserve">56.612</t>
  </si>
  <si>
    <t xml:space="preserve">0.29038</t>
  </si>
  <si>
    <t xml:space="preserve">Clinical and Experimental Nephrology</t>
  </si>
  <si>
    <t xml:space="preserve">CLIN EXP NEPHROL</t>
  </si>
  <si>
    <t xml:space="preserve">1342-1751</t>
  </si>
  <si>
    <t xml:space="preserve">56.494</t>
  </si>
  <si>
    <t xml:space="preserve">0.51829</t>
  </si>
  <si>
    <t xml:space="preserve">IEEE PHOTONICS TECHNOLOGY LETTERS</t>
  </si>
  <si>
    <t xml:space="preserve">IEEE PHOTONIC TECH L</t>
  </si>
  <si>
    <t xml:space="preserve">1041-1135</t>
  </si>
  <si>
    <t xml:space="preserve">13,515</t>
  </si>
  <si>
    <t xml:space="preserve">0.027670</t>
  </si>
  <si>
    <t xml:space="preserve">68.719</t>
  </si>
  <si>
    <t xml:space="preserve">3.14447</t>
  </si>
  <si>
    <t xml:space="preserve">ANTONIE VAN LEEUWENHOEK INTERNATIONAL JOURNAL OF GENERAL AND MOLECULAR MICROBIOLOGY</t>
  </si>
  <si>
    <t xml:space="preserve">ANTON LEEUW INT J G</t>
  </si>
  <si>
    <t xml:space="preserve">0003-6072</t>
  </si>
  <si>
    <t xml:space="preserve">5,082</t>
  </si>
  <si>
    <t xml:space="preserve">33.740</t>
  </si>
  <si>
    <t xml:space="preserve">0.86155</t>
  </si>
  <si>
    <t xml:space="preserve">BIOTROPICA</t>
  </si>
  <si>
    <t xml:space="preserve">0006-3606</t>
  </si>
  <si>
    <t xml:space="preserve">5,226</t>
  </si>
  <si>
    <t xml:space="preserve">2.345</t>
  </si>
  <si>
    <t xml:space="preserve">52.685</t>
  </si>
  <si>
    <t xml:space="preserve">0.71219</t>
  </si>
  <si>
    <t xml:space="preserve">COMPARATIVE IMMUNOLOGY MICROBIOLOGY AND INFECTIOUS DISEASES</t>
  </si>
  <si>
    <t xml:space="preserve">COMP IMMUNOL MICROB</t>
  </si>
  <si>
    <t xml:space="preserve">0147-9571</t>
  </si>
  <si>
    <t xml:space="preserve">47.565</t>
  </si>
  <si>
    <t xml:space="preserve">0.30596</t>
  </si>
  <si>
    <t xml:space="preserve">INTERNATIONAL STUDIES QUARTERLY</t>
  </si>
  <si>
    <t xml:space="preserve">INT STUD QUART</t>
  </si>
  <si>
    <t xml:space="preserve">0020-8833</t>
  </si>
  <si>
    <t xml:space="preserve">2,409</t>
  </si>
  <si>
    <t xml:space="preserve">88.495</t>
  </si>
  <si>
    <t xml:space="preserve">0.95894</t>
  </si>
  <si>
    <t xml:space="preserve">International Journal of Mental Health Nursing</t>
  </si>
  <si>
    <t xml:space="preserve">INT J MENT HEALTH NU</t>
  </si>
  <si>
    <t xml:space="preserve">1445-8330</t>
  </si>
  <si>
    <t xml:space="preserve">1,143</t>
  </si>
  <si>
    <t xml:space="preserve">72.344</t>
  </si>
  <si>
    <t xml:space="preserve">0.23193</t>
  </si>
  <si>
    <t xml:space="preserve">Journal of Flow Chemistry</t>
  </si>
  <si>
    <t xml:space="preserve">J FLOW CHEM</t>
  </si>
  <si>
    <t xml:space="preserve">2062-249X</t>
  </si>
  <si>
    <t xml:space="preserve">0.000610</t>
  </si>
  <si>
    <t xml:space="preserve">54.294</t>
  </si>
  <si>
    <t xml:space="preserve">0.06895</t>
  </si>
  <si>
    <t xml:space="preserve">PLANETARY AND SPACE SCIENCE</t>
  </si>
  <si>
    <t xml:space="preserve">PLANET SPACE SCI</t>
  </si>
  <si>
    <t xml:space="preserve">0032-0633</t>
  </si>
  <si>
    <t xml:space="preserve">6,840</t>
  </si>
  <si>
    <t xml:space="preserve">0.82</t>
  </si>
  <si>
    <t xml:space="preserve">48.361</t>
  </si>
  <si>
    <t xml:space="preserve">1.66502</t>
  </si>
  <si>
    <t xml:space="preserve">SOCIOLOGICAL THEORY</t>
  </si>
  <si>
    <t xml:space="preserve">SOCIOL THEOR</t>
  </si>
  <si>
    <t xml:space="preserve">0735-2751</t>
  </si>
  <si>
    <t xml:space="preserve">1,538</t>
  </si>
  <si>
    <t xml:space="preserve">0.133</t>
  </si>
  <si>
    <t xml:space="preserve">87.676</t>
  </si>
  <si>
    <t xml:space="preserve">0.33480</t>
  </si>
  <si>
    <t xml:space="preserve">PATHOLOGY &amp; ONCOLOGY RESEARCH</t>
  </si>
  <si>
    <t xml:space="preserve">PATHOL ONCOL RES</t>
  </si>
  <si>
    <t xml:space="preserve">1219-4956</t>
  </si>
  <si>
    <t xml:space="preserve">40.507</t>
  </si>
  <si>
    <t xml:space="preserve">0.43368</t>
  </si>
  <si>
    <t xml:space="preserve">JOURNAL OF MICROELECTROMECHANICAL SYSTEMS</t>
  </si>
  <si>
    <t xml:space="preserve">J MICROELECTROMECH S</t>
  </si>
  <si>
    <t xml:space="preserve">1057-7157</t>
  </si>
  <si>
    <t xml:space="preserve">74.989</t>
  </si>
  <si>
    <t xml:space="preserve">0.94764</t>
  </si>
  <si>
    <t xml:space="preserve">INTERNATIONAL DAIRY JOURNAL</t>
  </si>
  <si>
    <t xml:space="preserve">INT DAIRY J</t>
  </si>
  <si>
    <t xml:space="preserve">0958-6946</t>
  </si>
  <si>
    <t xml:space="preserve">6,918</t>
  </si>
  <si>
    <t xml:space="preserve">97.040</t>
  </si>
  <si>
    <t xml:space="preserve">0.70728</t>
  </si>
  <si>
    <t xml:space="preserve">International Heart Journal</t>
  </si>
  <si>
    <t xml:space="preserve">INT HEART J</t>
  </si>
  <si>
    <t xml:space="preserve">1349-2365</t>
  </si>
  <si>
    <t xml:space="preserve">1,043</t>
  </si>
  <si>
    <t xml:space="preserve">43.145</t>
  </si>
  <si>
    <t xml:space="preserve">0.22233</t>
  </si>
  <si>
    <t xml:space="preserve">THERMOCHIMICA ACTA</t>
  </si>
  <si>
    <t xml:space="preserve">THERMOCHIM ACTA</t>
  </si>
  <si>
    <t xml:space="preserve">0040-6031</t>
  </si>
  <si>
    <t xml:space="preserve">14,229</t>
  </si>
  <si>
    <t xml:space="preserve">1.668</t>
  </si>
  <si>
    <t xml:space="preserve">0.015100</t>
  </si>
  <si>
    <t xml:space="preserve">54.652</t>
  </si>
  <si>
    <t xml:space="preserve">1.71575</t>
  </si>
  <si>
    <t xml:space="preserve">Tobacco Induced Diseases</t>
  </si>
  <si>
    <t xml:space="preserve">TOB INDUC DIS</t>
  </si>
  <si>
    <t xml:space="preserve">1617-9625</t>
  </si>
  <si>
    <t xml:space="preserve">0.244</t>
  </si>
  <si>
    <t xml:space="preserve">53.415</t>
  </si>
  <si>
    <t xml:space="preserve">0.12503</t>
  </si>
  <si>
    <t xml:space="preserve">JOURNAL OF SMALL BUSINESS MANAGEMENT</t>
  </si>
  <si>
    <t xml:space="preserve">J SMALL BUS MANAGE</t>
  </si>
  <si>
    <t xml:space="preserve">0047-2778</t>
  </si>
  <si>
    <t xml:space="preserve">1,831</t>
  </si>
  <si>
    <t xml:space="preserve">66.406</t>
  </si>
  <si>
    <t xml:space="preserve">0.20778</t>
  </si>
  <si>
    <t xml:space="preserve">NUMERICAL HEAT TRANSFER PART A-APPLICATIONS</t>
  </si>
  <si>
    <t xml:space="preserve">NUMER HEAT TR A-APPL</t>
  </si>
  <si>
    <t xml:space="preserve">1040-7782</t>
  </si>
  <si>
    <t xml:space="preserve">1.377</t>
  </si>
  <si>
    <t xml:space="preserve">72.628</t>
  </si>
  <si>
    <t xml:space="preserve">0.38294</t>
  </si>
  <si>
    <t xml:space="preserve">DERMATOLOGIC SURGERY</t>
  </si>
  <si>
    <t xml:space="preserve">DERMATOL SURG</t>
  </si>
  <si>
    <t xml:space="preserve">1076-0512</t>
  </si>
  <si>
    <t xml:space="preserve">6,628</t>
  </si>
  <si>
    <t xml:space="preserve">1.599</t>
  </si>
  <si>
    <t xml:space="preserve">91.030</t>
  </si>
  <si>
    <t xml:space="preserve">64.412</t>
  </si>
  <si>
    <t xml:space="preserve">1.07476</t>
  </si>
  <si>
    <t xml:space="preserve">Journal of Lower Genital Tract Disease</t>
  </si>
  <si>
    <t xml:space="preserve">J LOW GENIT TRACT DI</t>
  </si>
  <si>
    <t xml:space="preserve">1089-2591</t>
  </si>
  <si>
    <t xml:space="preserve">55.625</t>
  </si>
  <si>
    <t xml:space="preserve">0.39121</t>
  </si>
  <si>
    <t xml:space="preserve">Research in Social &amp; Administrative Pharmacy</t>
  </si>
  <si>
    <t xml:space="preserve">RES SOC ADMIN PHARM</t>
  </si>
  <si>
    <t xml:space="preserve">1551-7411</t>
  </si>
  <si>
    <t xml:space="preserve">815</t>
  </si>
  <si>
    <t xml:space="preserve">69.608</t>
  </si>
  <si>
    <t xml:space="preserve">0.19540</t>
  </si>
  <si>
    <t xml:space="preserve">COMPLEMENTARY THERAPIES IN MEDICINE</t>
  </si>
  <si>
    <t xml:space="preserve">COMPLEMENT THER MED</t>
  </si>
  <si>
    <t xml:space="preserve">0965-2299</t>
  </si>
  <si>
    <t xml:space="preserve">1,590</t>
  </si>
  <si>
    <t xml:space="preserve">0.003130</t>
  </si>
  <si>
    <t xml:space="preserve">77.320</t>
  </si>
  <si>
    <t xml:space="preserve">77.083</t>
  </si>
  <si>
    <t xml:space="preserve">0.35612</t>
  </si>
  <si>
    <t xml:space="preserve">Methodology-European Journal of Research Methods for the Behavioral and Social Sciences</t>
  </si>
  <si>
    <t xml:space="preserve">METHODOLOGY-EUR</t>
  </si>
  <si>
    <t xml:space="preserve">1614-1881</t>
  </si>
  <si>
    <t xml:space="preserve">452</t>
  </si>
  <si>
    <t xml:space="preserve">1.677</t>
  </si>
  <si>
    <t xml:space="preserve">78.885</t>
  </si>
  <si>
    <t xml:space="preserve">0.14153</t>
  </si>
  <si>
    <t xml:space="preserve">PROCEEDINGS OF THE ROYAL SOCIETY A-MATHEMATICAL PHYSICAL AND ENGINEERING SCIENCES</t>
  </si>
  <si>
    <t xml:space="preserve">P ROY SOC A-MATH PHY</t>
  </si>
  <si>
    <t xml:space="preserve">1364-5021</t>
  </si>
  <si>
    <t xml:space="preserve">0.018570</t>
  </si>
  <si>
    <t xml:space="preserve">98.200</t>
  </si>
  <si>
    <t xml:space="preserve">2.11038</t>
  </si>
  <si>
    <t xml:space="preserve">QUALITATIVE INQUIRY</t>
  </si>
  <si>
    <t xml:space="preserve">QUAL INQ</t>
  </si>
  <si>
    <t xml:space="preserve">1077-8004</t>
  </si>
  <si>
    <t xml:space="preserve">3,108</t>
  </si>
  <si>
    <t xml:space="preserve">0.13</t>
  </si>
  <si>
    <t xml:space="preserve">93.011</t>
  </si>
  <si>
    <t xml:space="preserve">0.49448</t>
  </si>
  <si>
    <t xml:space="preserve">URBAN STUDIES</t>
  </si>
  <si>
    <t xml:space="preserve">URBAN STUD</t>
  </si>
  <si>
    <t xml:space="preserve">0042-0980</t>
  </si>
  <si>
    <t xml:space="preserve">6,408</t>
  </si>
  <si>
    <t xml:space="preserve">73.317</t>
  </si>
  <si>
    <t xml:space="preserve">1.28953</t>
  </si>
  <si>
    <t xml:space="preserve">APMIS</t>
  </si>
  <si>
    <t xml:space="preserve">0903-4641</t>
  </si>
  <si>
    <t xml:space="preserve">3,480</t>
  </si>
  <si>
    <t xml:space="preserve">35.217</t>
  </si>
  <si>
    <t xml:space="preserve">0.59962</t>
  </si>
  <si>
    <t xml:space="preserve">Advances in the Study of Behavior</t>
  </si>
  <si>
    <t xml:space="preserve">ADV STUD BEHAV</t>
  </si>
  <si>
    <t xml:space="preserve">0065-3454</t>
  </si>
  <si>
    <t xml:space="preserve">2.932</t>
  </si>
  <si>
    <t xml:space="preserve">0.08956</t>
  </si>
  <si>
    <t xml:space="preserve">Cognitive Computation</t>
  </si>
  <si>
    <t xml:space="preserve">COGN COMPUT</t>
  </si>
  <si>
    <t xml:space="preserve">1866-9956</t>
  </si>
  <si>
    <t xml:space="preserve">491</t>
  </si>
  <si>
    <t xml:space="preserve">48.974</t>
  </si>
  <si>
    <t xml:space="preserve">0.14271</t>
  </si>
  <si>
    <t xml:space="preserve">INSECT SYSTEMATICS &amp; EVOLUTION</t>
  </si>
  <si>
    <t xml:space="preserve">INSECT SYST EVOL</t>
  </si>
  <si>
    <t xml:space="preserve">1399-560X</t>
  </si>
  <si>
    <t xml:space="preserve">56.223</t>
  </si>
  <si>
    <t xml:space="preserve">0.06552</t>
  </si>
  <si>
    <t xml:space="preserve">Journal of Physics A-Mathematical and Theoretical</t>
  </si>
  <si>
    <t xml:space="preserve">J PHYS A-MATH THEOR</t>
  </si>
  <si>
    <t xml:space="preserve">1751-8113</t>
  </si>
  <si>
    <t xml:space="preserve">22,417</t>
  </si>
  <si>
    <t xml:space="preserve">0.042410</t>
  </si>
  <si>
    <t xml:space="preserve">77.753</t>
  </si>
  <si>
    <t xml:space="preserve">4.81946</t>
  </si>
  <si>
    <t xml:space="preserve">Hepatitis Monthly</t>
  </si>
  <si>
    <t xml:space="preserve">HEPAT MON</t>
  </si>
  <si>
    <t xml:space="preserve">1735-143X</t>
  </si>
  <si>
    <t xml:space="preserve">949</t>
  </si>
  <si>
    <t xml:space="preserve">0.350</t>
  </si>
  <si>
    <t xml:space="preserve">88.660</t>
  </si>
  <si>
    <t xml:space="preserve">28.846</t>
  </si>
  <si>
    <t xml:space="preserve">0.28363</t>
  </si>
  <si>
    <t xml:space="preserve">Evidence-based Complementary and Alternative Medicine</t>
  </si>
  <si>
    <t xml:space="preserve">EVID-BASED COMPL ALT</t>
  </si>
  <si>
    <t xml:space="preserve">1741-427X</t>
  </si>
  <si>
    <t xml:space="preserve">0.218</t>
  </si>
  <si>
    <t xml:space="preserve">0.023020</t>
  </si>
  <si>
    <t xml:space="preserve">2.61649</t>
  </si>
  <si>
    <t xml:space="preserve">Nature + Culture</t>
  </si>
  <si>
    <t xml:space="preserve">NAT CULT</t>
  </si>
  <si>
    <t xml:space="preserve">1558-6073</t>
  </si>
  <si>
    <t xml:space="preserve">64.904</t>
  </si>
  <si>
    <t xml:space="preserve">0.10192</t>
  </si>
  <si>
    <t xml:space="preserve">SURFACE SCIENCE</t>
  </si>
  <si>
    <t xml:space="preserve">SURF SCI</t>
  </si>
  <si>
    <t xml:space="preserve">0039-6028</t>
  </si>
  <si>
    <t xml:space="preserve">21,977</t>
  </si>
  <si>
    <t xml:space="preserve">0.011980</t>
  </si>
  <si>
    <t xml:space="preserve">45.660</t>
  </si>
  <si>
    <t xml:space="preserve">1.36107</t>
  </si>
  <si>
    <t xml:space="preserve">Weather Climate and Society</t>
  </si>
  <si>
    <t xml:space="preserve">WEATHER CLIM SOC</t>
  </si>
  <si>
    <t xml:space="preserve">1948-8327</t>
  </si>
  <si>
    <t xml:space="preserve">60.130</t>
  </si>
  <si>
    <t xml:space="preserve">0.23087</t>
  </si>
  <si>
    <t xml:space="preserve">INDUSTRIAL MARKETING MANAGEMENT</t>
  </si>
  <si>
    <t xml:space="preserve">IND MARKET MANAG</t>
  </si>
  <si>
    <t xml:space="preserve">0019-8501</t>
  </si>
  <si>
    <t xml:space="preserve">5,156</t>
  </si>
  <si>
    <t xml:space="preserve">0.266</t>
  </si>
  <si>
    <t xml:space="preserve">64.401</t>
  </si>
  <si>
    <t xml:space="preserve">0.59948</t>
  </si>
  <si>
    <t xml:space="preserve">JOURNAL OF APPLIED GENETICS</t>
  </si>
  <si>
    <t xml:space="preserve">J APPL GENET</t>
  </si>
  <si>
    <t xml:space="preserve">1234-1983</t>
  </si>
  <si>
    <t xml:space="preserve">38.107</t>
  </si>
  <si>
    <t xml:space="preserve">0.25557</t>
  </si>
  <si>
    <t xml:space="preserve">Journal of Mixed Methods Research</t>
  </si>
  <si>
    <t xml:space="preserve">J MIX METHOD RES</t>
  </si>
  <si>
    <t xml:space="preserve">1558-6898</t>
  </si>
  <si>
    <t xml:space="preserve">1.561</t>
  </si>
  <si>
    <t xml:space="preserve">0.15305</t>
  </si>
  <si>
    <t xml:space="preserve">BMC STRUCTURAL BIOLOGY</t>
  </si>
  <si>
    <t xml:space="preserve">BMC STRUCT BIOL</t>
  </si>
  <si>
    <t xml:space="preserve">1472-6807</t>
  </si>
  <si>
    <t xml:space="preserve">1,051</t>
  </si>
  <si>
    <t xml:space="preserve">36.806</t>
  </si>
  <si>
    <t xml:space="preserve">0.28437</t>
  </si>
  <si>
    <t xml:space="preserve">International Journal of Mechanics and Materials in Design</t>
  </si>
  <si>
    <t xml:space="preserve">INT J MECH MATER DES</t>
  </si>
  <si>
    <t xml:space="preserve">1569-1713</t>
  </si>
  <si>
    <t xml:space="preserve">0.129</t>
  </si>
  <si>
    <t xml:space="preserve">0.001080</t>
  </si>
  <si>
    <t xml:space="preserve">70.316</t>
  </si>
  <si>
    <t xml:space="preserve">0.12290</t>
  </si>
  <si>
    <t xml:space="preserve">JOURNAL OF GEODYNAMICS</t>
  </si>
  <si>
    <t xml:space="preserve">J GEODYN</t>
  </si>
  <si>
    <t xml:space="preserve">0264-3707</t>
  </si>
  <si>
    <t xml:space="preserve">56.173</t>
  </si>
  <si>
    <t xml:space="preserve">0.64808</t>
  </si>
  <si>
    <t xml:space="preserve">JOURNAL OF ORAL REHABILITATION</t>
  </si>
  <si>
    <t xml:space="preserve">J ORAL REHABIL</t>
  </si>
  <si>
    <t xml:space="preserve">0305-182X</t>
  </si>
  <si>
    <t xml:space="preserve">4,600</t>
  </si>
  <si>
    <t xml:space="preserve">74.719</t>
  </si>
  <si>
    <t xml:space="preserve">0.59990</t>
  </si>
  <si>
    <t xml:space="preserve">POPULATION AND DEVELOPMENT REVIEW</t>
  </si>
  <si>
    <t xml:space="preserve">POPUL DEV REV</t>
  </si>
  <si>
    <t xml:space="preserve">0098-7921</t>
  </si>
  <si>
    <t xml:space="preserve">2,738</t>
  </si>
  <si>
    <t xml:space="preserve">82.909</t>
  </si>
  <si>
    <t xml:space="preserve">0.51008</t>
  </si>
  <si>
    <t xml:space="preserve">STRESS AND HEALTH</t>
  </si>
  <si>
    <t xml:space="preserve">STRESS HEALTH</t>
  </si>
  <si>
    <t xml:space="preserve">1532-3005</t>
  </si>
  <si>
    <t xml:space="preserve">54.505</t>
  </si>
  <si>
    <t xml:space="preserve">0.26926</t>
  </si>
  <si>
    <t xml:space="preserve">Socio-Economic Review</t>
  </si>
  <si>
    <t xml:space="preserve">SOCIO-ECON REV</t>
  </si>
  <si>
    <t xml:space="preserve">1475-1461</t>
  </si>
  <si>
    <t xml:space="preserve">86.087</t>
  </si>
  <si>
    <t xml:space="preserve">0.36122</t>
  </si>
  <si>
    <t xml:space="preserve">Journal of Display Technology</t>
  </si>
  <si>
    <t xml:space="preserve">J DISP TECHNOL</t>
  </si>
  <si>
    <t xml:space="preserve">1551-319X</t>
  </si>
  <si>
    <t xml:space="preserve">0.004940</t>
  </si>
  <si>
    <t xml:space="preserve">67.857</t>
  </si>
  <si>
    <t xml:space="preserve">0.56090</t>
  </si>
  <si>
    <t xml:space="preserve">Cognitive Neuropsychiatry</t>
  </si>
  <si>
    <t xml:space="preserve">COGN NEUROPSYCHIATRY</t>
  </si>
  <si>
    <t xml:space="preserve">1354-6805</t>
  </si>
  <si>
    <t xml:space="preserve">49.753</t>
  </si>
  <si>
    <t xml:space="preserve">0.18051</t>
  </si>
  <si>
    <t xml:space="preserve">Scandinavian Journal of Surgery</t>
  </si>
  <si>
    <t xml:space="preserve">SCAND J SURG</t>
  </si>
  <si>
    <t xml:space="preserve">1457-4969</t>
  </si>
  <si>
    <t xml:space="preserve">63.568</t>
  </si>
  <si>
    <t xml:space="preserve">0.20772</t>
  </si>
  <si>
    <t xml:space="preserve">EUROPEAN JOURNAL OF PAEDIATRIC NEUROLOGY</t>
  </si>
  <si>
    <t xml:space="preserve">EUR J PAEDIATR NEURO</t>
  </si>
  <si>
    <t xml:space="preserve">1090-3798</t>
  </si>
  <si>
    <t xml:space="preserve">89.910</t>
  </si>
  <si>
    <t xml:space="preserve">53.047</t>
  </si>
  <si>
    <t xml:space="preserve">0.60577</t>
  </si>
  <si>
    <t xml:space="preserve">Journal of Geographical Sciences</t>
  </si>
  <si>
    <t xml:space="preserve">J GEOGR SCI</t>
  </si>
  <si>
    <t xml:space="preserve">1009-637X</t>
  </si>
  <si>
    <t xml:space="preserve">1,276</t>
  </si>
  <si>
    <t xml:space="preserve">0.31493</t>
  </si>
  <si>
    <t xml:space="preserve">RADIATION AND ENVIRONMENTAL BIOPHYSICS</t>
  </si>
  <si>
    <t xml:space="preserve">RADIAT ENVIRON BIOPH</t>
  </si>
  <si>
    <t xml:space="preserve">0301-634X</t>
  </si>
  <si>
    <t xml:space="preserve">52.745</t>
  </si>
  <si>
    <t xml:space="preserve">0.30524</t>
  </si>
  <si>
    <t xml:space="preserve">PUBLIC ADMINISTRATION</t>
  </si>
  <si>
    <t xml:space="preserve">PUBLIC ADMIN</t>
  </si>
  <si>
    <t xml:space="preserve">0033-3298</t>
  </si>
  <si>
    <t xml:space="preserve">2,257</t>
  </si>
  <si>
    <t xml:space="preserve">2.273</t>
  </si>
  <si>
    <t xml:space="preserve">85.426</t>
  </si>
  <si>
    <t xml:space="preserve">0.50346</t>
  </si>
  <si>
    <t xml:space="preserve">Respiratory Care</t>
  </si>
  <si>
    <t xml:space="preserve">RESP CARE</t>
  </si>
  <si>
    <t xml:space="preserve">0020-1324</t>
  </si>
  <si>
    <t xml:space="preserve">33.582</t>
  </si>
  <si>
    <t xml:space="preserve">0.90855</t>
  </si>
  <si>
    <t xml:space="preserve">EUROPEAN JOURNAL OF SOCIAL PSYCHOLOGY</t>
  </si>
  <si>
    <t xml:space="preserve">EUR J SOC PSYCHOL</t>
  </si>
  <si>
    <t xml:space="preserve">0046-2772</t>
  </si>
  <si>
    <t xml:space="preserve">4,474</t>
  </si>
  <si>
    <t xml:space="preserve">65.323</t>
  </si>
  <si>
    <t xml:space="preserve">0.89516</t>
  </si>
  <si>
    <t xml:space="preserve">FORESTRY</t>
  </si>
  <si>
    <t xml:space="preserve">0015-752X</t>
  </si>
  <si>
    <t xml:space="preserve">1,746</t>
  </si>
  <si>
    <t xml:space="preserve">81.061</t>
  </si>
  <si>
    <t xml:space="preserve">0.29910</t>
  </si>
  <si>
    <t xml:space="preserve">LYMPHOLOGY</t>
  </si>
  <si>
    <t xml:space="preserve">0024-7766</t>
  </si>
  <si>
    <t xml:space="preserve">29.412</t>
  </si>
  <si>
    <t xml:space="preserve">0.10647</t>
  </si>
  <si>
    <t xml:space="preserve">Astronomy and Computing</t>
  </si>
  <si>
    <t xml:space="preserve">ASTRON COMPUT</t>
  </si>
  <si>
    <t xml:space="preserve">2213-1337</t>
  </si>
  <si>
    <t xml:space="preserve">1.220</t>
  </si>
  <si>
    <t xml:space="preserve">57.736</t>
  </si>
  <si>
    <t xml:space="preserve">0.06179</t>
  </si>
  <si>
    <t xml:space="preserve">Breast Journal</t>
  </si>
  <si>
    <t xml:space="preserve">BREAST J</t>
  </si>
  <si>
    <t xml:space="preserve">1075-122X</t>
  </si>
  <si>
    <t xml:space="preserve">0.004590</t>
  </si>
  <si>
    <t xml:space="preserve">40.216</t>
  </si>
  <si>
    <t xml:space="preserve">0.52210</t>
  </si>
  <si>
    <t xml:space="preserve">CRYOBIOLOGY</t>
  </si>
  <si>
    <t xml:space="preserve">0011-2240</t>
  </si>
  <si>
    <t xml:space="preserve">3,536</t>
  </si>
  <si>
    <t xml:space="preserve">52.988</t>
  </si>
  <si>
    <t xml:space="preserve">0.42136</t>
  </si>
  <si>
    <t xml:space="preserve">Greenhouse Gases-Science and Technology</t>
  </si>
  <si>
    <t xml:space="preserve">GREENH GASES</t>
  </si>
  <si>
    <t xml:space="preserve">2152-3878</t>
  </si>
  <si>
    <t xml:space="preserve">400</t>
  </si>
  <si>
    <t xml:space="preserve">51.181</t>
  </si>
  <si>
    <t xml:space="preserve">0.19570</t>
  </si>
  <si>
    <t xml:space="preserve">INTERNATIONAL JOURNAL OF NON-LINEAR MECHANICS</t>
  </si>
  <si>
    <t xml:space="preserve">INT J NONLIN MECH</t>
  </si>
  <si>
    <t xml:space="preserve">0020-7462</t>
  </si>
  <si>
    <t xml:space="preserve">0.82758</t>
  </si>
  <si>
    <t xml:space="preserve">DENTOMAXILLOFACIAL RADIOLOGY</t>
  </si>
  <si>
    <t xml:space="preserve">DENTOMAXILLOFAC RAD</t>
  </si>
  <si>
    <t xml:space="preserve">0250-832X</t>
  </si>
  <si>
    <t xml:space="preserve">2,072</t>
  </si>
  <si>
    <t xml:space="preserve">62.806</t>
  </si>
  <si>
    <t xml:space="preserve">0.40202</t>
  </si>
  <si>
    <t xml:space="preserve">DISABILITY AND REHABILITATION</t>
  </si>
  <si>
    <t xml:space="preserve">DISABIL REHABIL</t>
  </si>
  <si>
    <t xml:space="preserve">0963-8288</t>
  </si>
  <si>
    <t xml:space="preserve">6,710</t>
  </si>
  <si>
    <t xml:space="preserve">85.742</t>
  </si>
  <si>
    <t xml:space="preserve">AMERICAN MINERALOGIST</t>
  </si>
  <si>
    <t xml:space="preserve">AM MINERAL</t>
  </si>
  <si>
    <t xml:space="preserve">0003-004X</t>
  </si>
  <si>
    <t xml:space="preserve">15,707</t>
  </si>
  <si>
    <t xml:space="preserve">0.014170</t>
  </si>
  <si>
    <t xml:space="preserve">62.814</t>
  </si>
  <si>
    <t xml:space="preserve">1.61092</t>
  </si>
  <si>
    <t xml:space="preserve">INORGANICA CHIMICA ACTA</t>
  </si>
  <si>
    <t xml:space="preserve">INORG CHIM ACTA</t>
  </si>
  <si>
    <t xml:space="preserve">0020-1693</t>
  </si>
  <si>
    <t xml:space="preserve">16,362</t>
  </si>
  <si>
    <t xml:space="preserve">0.014620</t>
  </si>
  <si>
    <t xml:space="preserve">53.261</t>
  </si>
  <si>
    <t xml:space="preserve">1.66196</t>
  </si>
  <si>
    <t xml:space="preserve">JOURNAL OF ADVANCED NURSING</t>
  </si>
  <si>
    <t xml:space="preserve">J ADV NURS</t>
  </si>
  <si>
    <t xml:space="preserve">0309-2402</t>
  </si>
  <si>
    <t xml:space="preserve">12,952</t>
  </si>
  <si>
    <t xml:space="preserve">89.390</t>
  </si>
  <si>
    <t xml:space="preserve">1.37671</t>
  </si>
  <si>
    <t xml:space="preserve">MATERNAL AND CHILD HEALTH JOURNAL</t>
  </si>
  <si>
    <t xml:space="preserve">MATERN CHILD HLTH J</t>
  </si>
  <si>
    <t xml:space="preserve">1092-7875</t>
  </si>
  <si>
    <t xml:space="preserve">3,980</t>
  </si>
  <si>
    <t xml:space="preserve">68.954</t>
  </si>
  <si>
    <t xml:space="preserve">1.42739</t>
  </si>
  <si>
    <t xml:space="preserve">PARASITE IMMUNOLOGY</t>
  </si>
  <si>
    <t xml:space="preserve">PARASITE IMMUNOL</t>
  </si>
  <si>
    <t xml:space="preserve">0141-9838</t>
  </si>
  <si>
    <t xml:space="preserve">2,411</t>
  </si>
  <si>
    <t xml:space="preserve">67.650</t>
  </si>
  <si>
    <t xml:space="preserve">37.972</t>
  </si>
  <si>
    <t xml:space="preserve">0.35263</t>
  </si>
  <si>
    <t xml:space="preserve">BMC Cardiovascular Disorders</t>
  </si>
  <si>
    <t xml:space="preserve">BMC CARDIOVASC DISOR</t>
  </si>
  <si>
    <t xml:space="preserve">1471-2261</t>
  </si>
  <si>
    <t xml:space="preserve">42.339</t>
  </si>
  <si>
    <t xml:space="preserve">0.67360</t>
  </si>
  <si>
    <t xml:space="preserve">Current Opinion in Anesthesiology</t>
  </si>
  <si>
    <t xml:space="preserve">CURR OPIN ANESTHESIO</t>
  </si>
  <si>
    <t xml:space="preserve">0952-7907</t>
  </si>
  <si>
    <t xml:space="preserve">2,055</t>
  </si>
  <si>
    <t xml:space="preserve">1.742</t>
  </si>
  <si>
    <t xml:space="preserve">40.323</t>
  </si>
  <si>
    <t xml:space="preserve">0.51856</t>
  </si>
  <si>
    <t xml:space="preserve">ANTIPODE</t>
  </si>
  <si>
    <t xml:space="preserve">0066-4812</t>
  </si>
  <si>
    <t xml:space="preserve">0.78287</t>
  </si>
  <si>
    <t xml:space="preserve">Analytical Methods</t>
  </si>
  <si>
    <t xml:space="preserve">ANAL METHODS-UK</t>
  </si>
  <si>
    <t xml:space="preserve">1759-9660</t>
  </si>
  <si>
    <t xml:space="preserve">7,181</t>
  </si>
  <si>
    <t xml:space="preserve">1.623</t>
  </si>
  <si>
    <t xml:space="preserve">1,305</t>
  </si>
  <si>
    <t xml:space="preserve">0.019500</t>
  </si>
  <si>
    <t xml:space="preserve">55.635</t>
  </si>
  <si>
    <t xml:space="preserve">2.21566</t>
  </si>
  <si>
    <t xml:space="preserve">Marine Biodiversity</t>
  </si>
  <si>
    <t xml:space="preserve">MAR BIODIVERS</t>
  </si>
  <si>
    <t xml:space="preserve">1867-1616</t>
  </si>
  <si>
    <t xml:space="preserve">64.538</t>
  </si>
  <si>
    <t xml:space="preserve">0.20147</t>
  </si>
  <si>
    <t xml:space="preserve">International Journal of Rheumatic Diseases</t>
  </si>
  <si>
    <t xml:space="preserve">INT J RHEUM DIS</t>
  </si>
  <si>
    <t xml:space="preserve">1756-1841</t>
  </si>
  <si>
    <t xml:space="preserve">85.050</t>
  </si>
  <si>
    <t xml:space="preserve">35.938</t>
  </si>
  <si>
    <t xml:space="preserve">0.38019</t>
  </si>
  <si>
    <t xml:space="preserve">METEOROLOGISCHE ZEITSCHRIFT</t>
  </si>
  <si>
    <t xml:space="preserve">METEOROL Z</t>
  </si>
  <si>
    <t xml:space="preserve">0941-2948</t>
  </si>
  <si>
    <t xml:space="preserve">54.167</t>
  </si>
  <si>
    <t xml:space="preserve">0.34207</t>
  </si>
  <si>
    <t xml:space="preserve">PRECISION ENGINEERING-JOURNAL OF THE INTERNATIONAL SOCIETIES FOR PRECISION ENGINEERING AND NANOTECHNOLOGY</t>
  </si>
  <si>
    <t xml:space="preserve">PRECIS ENG</t>
  </si>
  <si>
    <t xml:space="preserve">0141-6359</t>
  </si>
  <si>
    <t xml:space="preserve">2,216</t>
  </si>
  <si>
    <t xml:space="preserve">68.276</t>
  </si>
  <si>
    <t xml:space="preserve">0.48238</t>
  </si>
  <si>
    <t xml:space="preserve">EARLY HUMAN DEVELOPMENT</t>
  </si>
  <si>
    <t xml:space="preserve">EARLY HUM DEV</t>
  </si>
  <si>
    <t xml:space="preserve">0378-3782</t>
  </si>
  <si>
    <t xml:space="preserve">4,856</t>
  </si>
  <si>
    <t xml:space="preserve">59.271</t>
  </si>
  <si>
    <t xml:space="preserve">1.13329</t>
  </si>
  <si>
    <t xml:space="preserve">AGGRESSION AND VIOLENT BEHAVIOR</t>
  </si>
  <si>
    <t xml:space="preserve">AGGRESS VIOLENT BEH</t>
  </si>
  <si>
    <t xml:space="preserve">1359-1789</t>
  </si>
  <si>
    <t xml:space="preserve">0.005650</t>
  </si>
  <si>
    <t xml:space="preserve">55.050</t>
  </si>
  <si>
    <t xml:space="preserve">76.642</t>
  </si>
  <si>
    <t xml:space="preserve">0.64209</t>
  </si>
  <si>
    <t xml:space="preserve">SEMINARS IN DIALYSIS</t>
  </si>
  <si>
    <t xml:space="preserve">SEMIN DIALYSIS</t>
  </si>
  <si>
    <t xml:space="preserve">0894-0959</t>
  </si>
  <si>
    <t xml:space="preserve">2,485</t>
  </si>
  <si>
    <t xml:space="preserve">83.510</t>
  </si>
  <si>
    <t xml:space="preserve">55.195</t>
  </si>
  <si>
    <t xml:space="preserve">0.61141</t>
  </si>
  <si>
    <t xml:space="preserve">Accounting Auditing &amp; Accountability Journal</t>
  </si>
  <si>
    <t xml:space="preserve">ACCOUNT AUDIT ACCOUN</t>
  </si>
  <si>
    <t xml:space="preserve">0951-3574</t>
  </si>
  <si>
    <t xml:space="preserve">2,094</t>
  </si>
  <si>
    <t xml:space="preserve">83.511</t>
  </si>
  <si>
    <t xml:space="preserve">0.15666</t>
  </si>
  <si>
    <t xml:space="preserve">Advances in Biochemical Engineering-Biotechnology</t>
  </si>
  <si>
    <t xml:space="preserve">ADV BIOCHEM ENG BIOT</t>
  </si>
  <si>
    <t xml:space="preserve">0724-6145</t>
  </si>
  <si>
    <t xml:space="preserve">1,901</t>
  </si>
  <si>
    <t xml:space="preserve">43.168</t>
  </si>
  <si>
    <t xml:space="preserve">0.22242</t>
  </si>
  <si>
    <t xml:space="preserve">Applied Physiology Nutrition and Metabolism</t>
  </si>
  <si>
    <t xml:space="preserve">APPL PHYSIOL NUTR ME</t>
  </si>
  <si>
    <t xml:space="preserve">1715-5312</t>
  </si>
  <si>
    <t xml:space="preserve">3,189</t>
  </si>
  <si>
    <t xml:space="preserve">45.687</t>
  </si>
  <si>
    <t xml:space="preserve">1.01616</t>
  </si>
  <si>
    <t xml:space="preserve">INJURY-INTERNATIONAL JOURNAL OF THE CARE OF THE INJURED</t>
  </si>
  <si>
    <t xml:space="preserve">INJURY</t>
  </si>
  <si>
    <t xml:space="preserve">0020-1383</t>
  </si>
  <si>
    <t xml:space="preserve">10,092</t>
  </si>
  <si>
    <t xml:space="preserve">1.520</t>
  </si>
  <si>
    <t xml:space="preserve">0.018810</t>
  </si>
  <si>
    <t xml:space="preserve">94.210</t>
  </si>
  <si>
    <t xml:space="preserve">56.874</t>
  </si>
  <si>
    <t xml:space="preserve">2.13776</t>
  </si>
  <si>
    <t xml:space="preserve">JOURNAL OF GREAT LAKES RESEARCH</t>
  </si>
  <si>
    <t xml:space="preserve">J GREAT LAKES RES</t>
  </si>
  <si>
    <t xml:space="preserve">0380-1330</t>
  </si>
  <si>
    <t xml:space="preserve">4,272</t>
  </si>
  <si>
    <t xml:space="preserve">63.243</t>
  </si>
  <si>
    <t xml:space="preserve">0.64219</t>
  </si>
  <si>
    <t xml:space="preserve">Biotechnology &amp; Genetic Engineering Reviews</t>
  </si>
  <si>
    <t xml:space="preserve">BIOTECHNOL GENET ENG</t>
  </si>
  <si>
    <t xml:space="preserve">0264-8725</t>
  </si>
  <si>
    <t xml:space="preserve">37.182</t>
  </si>
  <si>
    <t xml:space="preserve">0.05266</t>
  </si>
  <si>
    <t xml:space="preserve">Journal of Positive Psychology</t>
  </si>
  <si>
    <t xml:space="preserve">J POSIT PSYCHOL</t>
  </si>
  <si>
    <t xml:space="preserve">1743-9760</t>
  </si>
  <si>
    <t xml:space="preserve">0.35778</t>
  </si>
  <si>
    <t xml:space="preserve">CBE-Life Sciences Education</t>
  </si>
  <si>
    <t xml:space="preserve">CBE-LIFE SCI EDUC</t>
  </si>
  <si>
    <t xml:space="preserve">1931-7913</t>
  </si>
  <si>
    <t xml:space="preserve">863</t>
  </si>
  <si>
    <t xml:space="preserve">0.38472</t>
  </si>
  <si>
    <t xml:space="preserve">SYSTEMS &amp; CONTROL LETTERS</t>
  </si>
  <si>
    <t xml:space="preserve">SYST CONTROL LETT</t>
  </si>
  <si>
    <t xml:space="preserve">0167-6911</t>
  </si>
  <si>
    <t xml:space="preserve">5,606</t>
  </si>
  <si>
    <t xml:space="preserve">0.012840</t>
  </si>
  <si>
    <t xml:space="preserve">70.365</t>
  </si>
  <si>
    <t xml:space="preserve">1.45949</t>
  </si>
  <si>
    <t xml:space="preserve">AMERICAN BEHAVIORAL SCIENTIST</t>
  </si>
  <si>
    <t xml:space="preserve">AM BEHAV SCI</t>
  </si>
  <si>
    <t xml:space="preserve">0002-7642</t>
  </si>
  <si>
    <t xml:space="preserve">3,115</t>
  </si>
  <si>
    <t xml:space="preserve">73.323</t>
  </si>
  <si>
    <t xml:space="preserve">0.67664</t>
  </si>
  <si>
    <t xml:space="preserve">Human Cell</t>
  </si>
  <si>
    <t xml:space="preserve">HUM CELL</t>
  </si>
  <si>
    <t xml:space="preserve">1749-0774</t>
  </si>
  <si>
    <t xml:space="preserve">21.658</t>
  </si>
  <si>
    <t xml:space="preserve">0.06034</t>
  </si>
  <si>
    <t xml:space="preserve">JOURNAL FOR RESEARCH IN MATHEMATICS EDUCATION</t>
  </si>
  <si>
    <t xml:space="preserve">J RES MATH EDUC</t>
  </si>
  <si>
    <t xml:space="preserve">0021-8251</t>
  </si>
  <si>
    <t xml:space="preserve">89.783</t>
  </si>
  <si>
    <t xml:space="preserve">0.14631</t>
  </si>
  <si>
    <t xml:space="preserve">BIOMEDICAL AND ENVIRONMENTAL SCIENCES</t>
  </si>
  <si>
    <t xml:space="preserve">BIOMED ENVIRON SCI</t>
  </si>
  <si>
    <t xml:space="preserve">0895-3988</t>
  </si>
  <si>
    <t xml:space="preserve">1.813</t>
  </si>
  <si>
    <t xml:space="preserve">0.002910</t>
  </si>
  <si>
    <t xml:space="preserve">55.036</t>
  </si>
  <si>
    <t xml:space="preserve">0.33053</t>
  </si>
  <si>
    <t xml:space="preserve">POSTGRADUATE MEDICINE</t>
  </si>
  <si>
    <t xml:space="preserve">POSTGRAD MED</t>
  </si>
  <si>
    <t xml:space="preserve">0032-5481</t>
  </si>
  <si>
    <t xml:space="preserve">1.609</t>
  </si>
  <si>
    <t xml:space="preserve">0.480</t>
  </si>
  <si>
    <t xml:space="preserve">48.620</t>
  </si>
  <si>
    <t xml:space="preserve">69.868</t>
  </si>
  <si>
    <t xml:space="preserve">0.45880</t>
  </si>
  <si>
    <t xml:space="preserve">PSYCHOSOMATICS</t>
  </si>
  <si>
    <t xml:space="preserve">0033-3182</t>
  </si>
  <si>
    <t xml:space="preserve">3,272</t>
  </si>
  <si>
    <t xml:space="preserve">80.230</t>
  </si>
  <si>
    <t xml:space="preserve">48.694</t>
  </si>
  <si>
    <t xml:space="preserve">0.48510</t>
  </si>
  <si>
    <t xml:space="preserve">AFRICAN AFFAIRS</t>
  </si>
  <si>
    <t xml:space="preserve">AFR AFFAIRS</t>
  </si>
  <si>
    <t xml:space="preserve">0001-9909</t>
  </si>
  <si>
    <t xml:space="preserve">92.736</t>
  </si>
  <si>
    <t xml:space="preserve">0.29216</t>
  </si>
  <si>
    <t xml:space="preserve">BURNS</t>
  </si>
  <si>
    <t xml:space="preserve">0305-4179</t>
  </si>
  <si>
    <t xml:space="preserve">5,838</t>
  </si>
  <si>
    <t xml:space="preserve">90.170</t>
  </si>
  <si>
    <t xml:space="preserve">50.478</t>
  </si>
  <si>
    <t xml:space="preserve">0.80020</t>
  </si>
  <si>
    <t xml:space="preserve">GROUP &amp; ORGANIZATION MANAGEMENT</t>
  </si>
  <si>
    <t xml:space="preserve">GROUP ORGAN MANAGE</t>
  </si>
  <si>
    <t xml:space="preserve">1059-6011</t>
  </si>
  <si>
    <t xml:space="preserve">1,462</t>
  </si>
  <si>
    <t xml:space="preserve">0.001700</t>
  </si>
  <si>
    <t xml:space="preserve">0.19301</t>
  </si>
  <si>
    <t xml:space="preserve">PHYSICA E-LOW-DIMENSIONAL SYSTEMS &amp; NANOSTRUCTURES</t>
  </si>
  <si>
    <t xml:space="preserve">PHYSICA E</t>
  </si>
  <si>
    <t xml:space="preserve">1386-9477</t>
  </si>
  <si>
    <t xml:space="preserve">6,506</t>
  </si>
  <si>
    <t xml:space="preserve">1.695</t>
  </si>
  <si>
    <t xml:space="preserve">0.011940</t>
  </si>
  <si>
    <t xml:space="preserve">46.242</t>
  </si>
  <si>
    <t xml:space="preserve">1.35717</t>
  </si>
  <si>
    <t xml:space="preserve">PUBLIC UNDERSTANDING OF SCIENCE</t>
  </si>
  <si>
    <t xml:space="preserve">PUBLIC UNDERST SCI</t>
  </si>
  <si>
    <t xml:space="preserve">0963-6625</t>
  </si>
  <si>
    <t xml:space="preserve">0.40493</t>
  </si>
  <si>
    <t xml:space="preserve">DISPLAYS</t>
  </si>
  <si>
    <t xml:space="preserve">0141-9382</t>
  </si>
  <si>
    <t xml:space="preserve">73.584</t>
  </si>
  <si>
    <t xml:space="preserve">0.13168</t>
  </si>
  <si>
    <t xml:space="preserve">Therapeutics and Clinical Risk Management</t>
  </si>
  <si>
    <t xml:space="preserve">THER CLIN RISK MANAG</t>
  </si>
  <si>
    <t xml:space="preserve">1178-203X</t>
  </si>
  <si>
    <t xml:space="preserve">59.800</t>
  </si>
  <si>
    <t xml:space="preserve">54.598</t>
  </si>
  <si>
    <t xml:space="preserve">0.24836</t>
  </si>
  <si>
    <t xml:space="preserve">AIDS CARE-PSYCHOLOGICAL AND SOCIO-MEDICAL ASPECTS OF AIDS/HIV</t>
  </si>
  <si>
    <t xml:space="preserve">AIDS CARE</t>
  </si>
  <si>
    <t xml:space="preserve">0954-0121</t>
  </si>
  <si>
    <t xml:space="preserve">5,490</t>
  </si>
  <si>
    <t xml:space="preserve">0.013030</t>
  </si>
  <si>
    <t xml:space="preserve">69.199</t>
  </si>
  <si>
    <t xml:space="preserve">1.48096</t>
  </si>
  <si>
    <t xml:space="preserve">BIOPROCESS AND BIOSYSTEMS ENGINEERING</t>
  </si>
  <si>
    <t xml:space="preserve">BIOPROC BIOSYST ENG</t>
  </si>
  <si>
    <t xml:space="preserve">1615-7591</t>
  </si>
  <si>
    <t xml:space="preserve">2,638</t>
  </si>
  <si>
    <t xml:space="preserve">1.734</t>
  </si>
  <si>
    <t xml:space="preserve">52.259</t>
  </si>
  <si>
    <t xml:space="preserve">0.70071</t>
  </si>
  <si>
    <t xml:space="preserve">IEEE TRANSACTIONS ON INDUSTRY APPLICATIONS</t>
  </si>
  <si>
    <t xml:space="preserve">IEEE T IND APPL</t>
  </si>
  <si>
    <t xml:space="preserve">0093-9994</t>
  </si>
  <si>
    <t xml:space="preserve">10,468</t>
  </si>
  <si>
    <t xml:space="preserve">0.223</t>
  </si>
  <si>
    <t xml:space="preserve">0.017400</t>
  </si>
  <si>
    <t xml:space="preserve">99.820</t>
  </si>
  <si>
    <t xml:space="preserve">1.97714</t>
  </si>
  <si>
    <t xml:space="preserve">HERPETOLOGICAL MONOGRAPHS</t>
  </si>
  <si>
    <t xml:space="preserve">HERPETOL MONOGR</t>
  </si>
  <si>
    <t xml:space="preserve">0733-1347</t>
  </si>
  <si>
    <t xml:space="preserve">1.321</t>
  </si>
  <si>
    <t xml:space="preserve">0.000160</t>
  </si>
  <si>
    <t xml:space="preserve">82.188</t>
  </si>
  <si>
    <t xml:space="preserve">0.01835</t>
  </si>
  <si>
    <t xml:space="preserve">Chinese Optics Letters</t>
  </si>
  <si>
    <t xml:space="preserve">CHIN OPT LETT</t>
  </si>
  <si>
    <t xml:space="preserve">1671-7694</t>
  </si>
  <si>
    <t xml:space="preserve">0.51113</t>
  </si>
  <si>
    <t xml:space="preserve">SIAM JOURNAL ON NUMERICAL ANALYSIS</t>
  </si>
  <si>
    <t xml:space="preserve">SIAM J NUMER ANAL</t>
  </si>
  <si>
    <t xml:space="preserve">0036-1429</t>
  </si>
  <si>
    <t xml:space="preserve">9,371</t>
  </si>
  <si>
    <t xml:space="preserve">0.017860</t>
  </si>
  <si>
    <t xml:space="preserve">91.929</t>
  </si>
  <si>
    <t xml:space="preserve">2.02973</t>
  </si>
  <si>
    <t xml:space="preserve">PHOTODERMATOLOGY PHOTOIMMUNOLOGY &amp; PHOTOMEDICINE</t>
  </si>
  <si>
    <t xml:space="preserve">PHOTODERMATOL PHOTO</t>
  </si>
  <si>
    <t xml:space="preserve">0905-4383</t>
  </si>
  <si>
    <t xml:space="preserve">1.546</t>
  </si>
  <si>
    <t xml:space="preserve">61.475</t>
  </si>
  <si>
    <t xml:space="preserve">0.20256</t>
  </si>
  <si>
    <t xml:space="preserve">SAR AND QSAR IN ENVIRONMENTAL RESEARCH</t>
  </si>
  <si>
    <t xml:space="preserve">SAR QSAR ENVIRON RES</t>
  </si>
  <si>
    <t xml:space="preserve">1062-936X</t>
  </si>
  <si>
    <t xml:space="preserve">840</t>
  </si>
  <si>
    <t xml:space="preserve">55.651</t>
  </si>
  <si>
    <t xml:space="preserve">0.12241</t>
  </si>
  <si>
    <t xml:space="preserve">FOOT &amp; ANKLE INTERNATIONAL</t>
  </si>
  <si>
    <t xml:space="preserve">FOOT ANKLE INT</t>
  </si>
  <si>
    <t xml:space="preserve">1071-1007</t>
  </si>
  <si>
    <t xml:space="preserve">6,874</t>
  </si>
  <si>
    <t xml:space="preserve">0.93313</t>
  </si>
  <si>
    <t xml:space="preserve">Forensic Science Medicine and Pathology</t>
  </si>
  <si>
    <t xml:space="preserve">FORENSIC SCI MED PAT</t>
  </si>
  <si>
    <t xml:space="preserve">1547-769X</t>
  </si>
  <si>
    <t xml:space="preserve">57.628</t>
  </si>
  <si>
    <t xml:space="preserve">0.25206</t>
  </si>
  <si>
    <t xml:space="preserve">Global Health Action</t>
  </si>
  <si>
    <t xml:space="preserve">GLOBAL HEALTH ACTION</t>
  </si>
  <si>
    <t xml:space="preserve">1654-9880</t>
  </si>
  <si>
    <t xml:space="preserve">1,230</t>
  </si>
  <si>
    <t xml:space="preserve">0.65738</t>
  </si>
  <si>
    <t xml:space="preserve">AMERICAN JOURNAL OF INTERNATIONAL LAW</t>
  </si>
  <si>
    <t xml:space="preserve">AM J INT LAW</t>
  </si>
  <si>
    <t xml:space="preserve">0002-9300</t>
  </si>
  <si>
    <t xml:space="preserve">1,440</t>
  </si>
  <si>
    <t xml:space="preserve">87.263</t>
  </si>
  <si>
    <t xml:space="preserve">0.18809</t>
  </si>
  <si>
    <t xml:space="preserve">ANTICANCER RESEARCH</t>
  </si>
  <si>
    <t xml:space="preserve">ANTICANCER RES</t>
  </si>
  <si>
    <t xml:space="preserve">0250-7005</t>
  </si>
  <si>
    <t xml:space="preserve">17,281</t>
  </si>
  <si>
    <t xml:space="preserve">874</t>
  </si>
  <si>
    <t xml:space="preserve">0.025180</t>
  </si>
  <si>
    <t xml:space="preserve">25.587</t>
  </si>
  <si>
    <t xml:space="preserve">2.86141</t>
  </si>
  <si>
    <t xml:space="preserve">Diagnostic Pathology</t>
  </si>
  <si>
    <t xml:space="preserve">DIAGN PATHOL</t>
  </si>
  <si>
    <t xml:space="preserve">1746-1596</t>
  </si>
  <si>
    <t xml:space="preserve">0.68420</t>
  </si>
  <si>
    <t xml:space="preserve">ENDOCRINE JOURNAL</t>
  </si>
  <si>
    <t xml:space="preserve">ENDOCR J</t>
  </si>
  <si>
    <t xml:space="preserve">0918-8959</t>
  </si>
  <si>
    <t xml:space="preserve">3,187</t>
  </si>
  <si>
    <t xml:space="preserve">91.870</t>
  </si>
  <si>
    <t xml:space="preserve">24.046</t>
  </si>
  <si>
    <t xml:space="preserve">0.63322</t>
  </si>
  <si>
    <t xml:space="preserve">HUMAN NATURE-AN INTERDISCIPLINARY BIOSOCIAL PERSPECTIVE</t>
  </si>
  <si>
    <t xml:space="preserve">HUM NATURE-INT BIOS</t>
  </si>
  <si>
    <t xml:space="preserve">1045-6767</t>
  </si>
  <si>
    <t xml:space="preserve">79.190</t>
  </si>
  <si>
    <t xml:space="preserve">0.26358</t>
  </si>
  <si>
    <t xml:space="preserve">JOURNAL OF ENERGY ENGINEERING</t>
  </si>
  <si>
    <t xml:space="preserve">J ENERG ENG</t>
  </si>
  <si>
    <t xml:space="preserve">0733-9402</t>
  </si>
  <si>
    <t xml:space="preserve">0.000710</t>
  </si>
  <si>
    <t xml:space="preserve">63.632</t>
  </si>
  <si>
    <t xml:space="preserve">0.08062</t>
  </si>
  <si>
    <t xml:space="preserve">Population Space and Place</t>
  </si>
  <si>
    <t xml:space="preserve">POPUL SPACE PLACE</t>
  </si>
  <si>
    <t xml:space="preserve">1544-8444</t>
  </si>
  <si>
    <t xml:space="preserve">889</t>
  </si>
  <si>
    <t xml:space="preserve">74.838</t>
  </si>
  <si>
    <t xml:space="preserve">0.32153</t>
  </si>
  <si>
    <t xml:space="preserve">AQUACULTURE</t>
  </si>
  <si>
    <t xml:space="preserve">0044-8486</t>
  </si>
  <si>
    <t xml:space="preserve">26,264</t>
  </si>
  <si>
    <t xml:space="preserve">68.815</t>
  </si>
  <si>
    <t xml:space="preserve">2.37478</t>
  </si>
  <si>
    <t xml:space="preserve">ENGINEERING STRUCTURES</t>
  </si>
  <si>
    <t xml:space="preserve">ENG STRUCT</t>
  </si>
  <si>
    <t xml:space="preserve">0141-0296</t>
  </si>
  <si>
    <t xml:space="preserve">11,921</t>
  </si>
  <si>
    <t xml:space="preserve">0.026470</t>
  </si>
  <si>
    <t xml:space="preserve">3.00831</t>
  </si>
  <si>
    <t xml:space="preserve">COMPUTERS AND ELECTRONICS IN AGRICULTURE</t>
  </si>
  <si>
    <t xml:space="preserve">COMPUT ELECTRON AGR</t>
  </si>
  <si>
    <t xml:space="preserve">0168-1699</t>
  </si>
  <si>
    <t xml:space="preserve">4,142</t>
  </si>
  <si>
    <t xml:space="preserve">1.484</t>
  </si>
  <si>
    <t xml:space="preserve">0.550</t>
  </si>
  <si>
    <t xml:space="preserve">76.835</t>
  </si>
  <si>
    <t xml:space="preserve">0.79937</t>
  </si>
  <si>
    <t xml:space="preserve">Journal of Cognitive Psychology</t>
  </si>
  <si>
    <t xml:space="preserve">J COGN PSYCHOL</t>
  </si>
  <si>
    <t xml:space="preserve">2044-5911</t>
  </si>
  <si>
    <t xml:space="preserve">48.824</t>
  </si>
  <si>
    <t xml:space="preserve">0.35796</t>
  </si>
  <si>
    <t xml:space="preserve">LIPIDS</t>
  </si>
  <si>
    <t xml:space="preserve">0024-4201</t>
  </si>
  <si>
    <t xml:space="preserve">6,789</t>
  </si>
  <si>
    <t xml:space="preserve">28.645</t>
  </si>
  <si>
    <t xml:space="preserve">0.60575</t>
  </si>
  <si>
    <t xml:space="preserve">OCEAN DYNAMICS</t>
  </si>
  <si>
    <t xml:space="preserve">OCEAN DYNAM</t>
  </si>
  <si>
    <t xml:space="preserve">1616-7341</t>
  </si>
  <si>
    <t xml:space="preserve">1,834</t>
  </si>
  <si>
    <t xml:space="preserve">1.364</t>
  </si>
  <si>
    <t xml:space="preserve">0.006150</t>
  </si>
  <si>
    <t xml:space="preserve">63.115</t>
  </si>
  <si>
    <t xml:space="preserve">0.69917</t>
  </si>
  <si>
    <t xml:space="preserve">COMPUTERS &amp; FLUIDS</t>
  </si>
  <si>
    <t xml:space="preserve">COMPUT FLUIDS</t>
  </si>
  <si>
    <t xml:space="preserve">0045-7930</t>
  </si>
  <si>
    <t xml:space="preserve">6,121</t>
  </si>
  <si>
    <t xml:space="preserve">0.019120</t>
  </si>
  <si>
    <t xml:space="preserve">68.673</t>
  </si>
  <si>
    <t xml:space="preserve">2.17244</t>
  </si>
  <si>
    <t xml:space="preserve">Journal of Gastrointestinal and Liver Diseases</t>
  </si>
  <si>
    <t xml:space="preserve">J GASTROINTEST LIVER</t>
  </si>
  <si>
    <t xml:space="preserve">1841-8724</t>
  </si>
  <si>
    <t xml:space="preserve">1,193</t>
  </si>
  <si>
    <t xml:space="preserve">27.564</t>
  </si>
  <si>
    <t xml:space="preserve">0.30231</t>
  </si>
  <si>
    <t xml:space="preserve">RESTORATION ECOLOGY</t>
  </si>
  <si>
    <t xml:space="preserve">RESTOR ECOL</t>
  </si>
  <si>
    <t xml:space="preserve">1061-2971</t>
  </si>
  <si>
    <t xml:space="preserve">4,120</t>
  </si>
  <si>
    <t xml:space="preserve">0.006340</t>
  </si>
  <si>
    <t xml:space="preserve">52.013</t>
  </si>
  <si>
    <t xml:space="preserve">0.72096</t>
  </si>
  <si>
    <t xml:space="preserve">COLLOID AND POLYMER SCIENCE</t>
  </si>
  <si>
    <t xml:space="preserve">COLLOID POLYM SCI</t>
  </si>
  <si>
    <t xml:space="preserve">0303-402X</t>
  </si>
  <si>
    <t xml:space="preserve">6,663</t>
  </si>
  <si>
    <t xml:space="preserve">0.370</t>
  </si>
  <si>
    <t xml:space="preserve">50.607</t>
  </si>
  <si>
    <t xml:space="preserve">0.79101</t>
  </si>
  <si>
    <t xml:space="preserve">ANNALS OF HUMAN GENETICS</t>
  </si>
  <si>
    <t xml:space="preserve">ANN HUM GENET</t>
  </si>
  <si>
    <t xml:space="preserve">0003-4800</t>
  </si>
  <si>
    <t xml:space="preserve">0.003220</t>
  </si>
  <si>
    <t xml:space="preserve">31.212</t>
  </si>
  <si>
    <t xml:space="preserve">0.36596</t>
  </si>
  <si>
    <t xml:space="preserve">IEEE SENSORS JOURNAL</t>
  </si>
  <si>
    <t xml:space="preserve">IEEE SENS J</t>
  </si>
  <si>
    <t xml:space="preserve">1530-437X</t>
  </si>
  <si>
    <t xml:space="preserve">7,418</t>
  </si>
  <si>
    <t xml:space="preserve">1.485</t>
  </si>
  <si>
    <t xml:space="preserve">852</t>
  </si>
  <si>
    <t xml:space="preserve">68.935</t>
  </si>
  <si>
    <t xml:space="preserve">2.20169</t>
  </si>
  <si>
    <t xml:space="preserve">JAPANESE JOURNAL OF CLINICAL ONCOLOGY</t>
  </si>
  <si>
    <t xml:space="preserve">JPN J CLIN ONCOL</t>
  </si>
  <si>
    <t xml:space="preserve">0368-2811</t>
  </si>
  <si>
    <t xml:space="preserve">4,029</t>
  </si>
  <si>
    <t xml:space="preserve">0.008190</t>
  </si>
  <si>
    <t xml:space="preserve">25.117</t>
  </si>
  <si>
    <t xml:space="preserve">0.93116</t>
  </si>
  <si>
    <t xml:space="preserve">Progress of Theoretical and Experimental Physics</t>
  </si>
  <si>
    <t xml:space="preserve">PROG THEOR EXP PHYS</t>
  </si>
  <si>
    <t xml:space="preserve">2050-3911</t>
  </si>
  <si>
    <t xml:space="preserve">59.347</t>
  </si>
  <si>
    <t xml:space="preserve">0.58924</t>
  </si>
  <si>
    <t xml:space="preserve">Research in Organizational Behavior</t>
  </si>
  <si>
    <t xml:space="preserve">RES ORGAN BEHAV</t>
  </si>
  <si>
    <t xml:space="preserve">0191-3085</t>
  </si>
  <si>
    <t xml:space="preserve">2,597</t>
  </si>
  <si>
    <t xml:space="preserve">65.017</t>
  </si>
  <si>
    <t xml:space="preserve">0.22452</t>
  </si>
  <si>
    <t xml:space="preserve">UNIVERSITY OF CHICAGO LAW REVIEW</t>
  </si>
  <si>
    <t xml:space="preserve">U CHICAGO LAW REV</t>
  </si>
  <si>
    <t xml:space="preserve">0041-9494</t>
  </si>
  <si>
    <t xml:space="preserve">2,473</t>
  </si>
  <si>
    <t xml:space="preserve">86.054</t>
  </si>
  <si>
    <t xml:space="preserve">0.31785</t>
  </si>
  <si>
    <t xml:space="preserve">MICROBIAL PATHOGENESIS</t>
  </si>
  <si>
    <t xml:space="preserve">MICROB PATHOGENESIS</t>
  </si>
  <si>
    <t xml:space="preserve">0882-4010</t>
  </si>
  <si>
    <t xml:space="preserve">2,530</t>
  </si>
  <si>
    <t xml:space="preserve">24.817</t>
  </si>
  <si>
    <t xml:space="preserve">0.42631</t>
  </si>
  <si>
    <t xml:space="preserve">PSYCHOPATHOLOGY</t>
  </si>
  <si>
    <t xml:space="preserve">0254-4962</t>
  </si>
  <si>
    <t xml:space="preserve">48.304</t>
  </si>
  <si>
    <t xml:space="preserve">0.23273</t>
  </si>
  <si>
    <t xml:space="preserve">Drug Delivery and Translational Research</t>
  </si>
  <si>
    <t xml:space="preserve">DRUG DELIV TRANSL RE</t>
  </si>
  <si>
    <t xml:space="preserve">2190-393X</t>
  </si>
  <si>
    <t xml:space="preserve">37.031</t>
  </si>
  <si>
    <t xml:space="preserve">0.14185</t>
  </si>
  <si>
    <t xml:space="preserve">Journal of Digestive Diseases</t>
  </si>
  <si>
    <t xml:space="preserve">J DIGEST DIS</t>
  </si>
  <si>
    <t xml:space="preserve">1751-2972</t>
  </si>
  <si>
    <t xml:space="preserve">94.380</t>
  </si>
  <si>
    <t xml:space="preserve">26.282</t>
  </si>
  <si>
    <t xml:space="preserve">0.37179</t>
  </si>
  <si>
    <t xml:space="preserve">OPHTHALMIC GENETICS</t>
  </si>
  <si>
    <t xml:space="preserve">OPHTHALMIC GENET</t>
  </si>
  <si>
    <t xml:space="preserve">1381-6810</t>
  </si>
  <si>
    <t xml:space="preserve">44.321</t>
  </si>
  <si>
    <t xml:space="preserve">0.21692</t>
  </si>
  <si>
    <t xml:space="preserve">DIGESTION</t>
  </si>
  <si>
    <t xml:space="preserve">0012-2823</t>
  </si>
  <si>
    <t xml:space="preserve">2,461</t>
  </si>
  <si>
    <t xml:space="preserve">0.003480</t>
  </si>
  <si>
    <t xml:space="preserve">0.39551</t>
  </si>
  <si>
    <t xml:space="preserve">JOURNAL OF COMPARATIVE PHYSIOLOGY B-BIOCHEMICAL SYSTEMIC AND ENVIRONMENTAL PHYSIOLOGY</t>
  </si>
  <si>
    <t xml:space="preserve">J COMP PHYSIOL B</t>
  </si>
  <si>
    <t xml:space="preserve">0174-1578</t>
  </si>
  <si>
    <t xml:space="preserve">3,233</t>
  </si>
  <si>
    <t xml:space="preserve">0.004770</t>
  </si>
  <si>
    <t xml:space="preserve">84.290</t>
  </si>
  <si>
    <t xml:space="preserve">58.552</t>
  </si>
  <si>
    <t xml:space="preserve">0.54181</t>
  </si>
  <si>
    <t xml:space="preserve">JOURNAL OF THROMBOSIS AND THROMBOLYSIS</t>
  </si>
  <si>
    <t xml:space="preserve">J THROMB THROMBOLYS</t>
  </si>
  <si>
    <t xml:space="preserve">0929-5305</t>
  </si>
  <si>
    <t xml:space="preserve">2,221</t>
  </si>
  <si>
    <t xml:space="preserve">30.119</t>
  </si>
  <si>
    <t xml:space="preserve">0.65304</t>
  </si>
  <si>
    <t xml:space="preserve">Journal of Physical Activity &amp; Health</t>
  </si>
  <si>
    <t xml:space="preserve">J PHYS ACT HEALTH</t>
  </si>
  <si>
    <t xml:space="preserve">1543-3080</t>
  </si>
  <si>
    <t xml:space="preserve">2,922</t>
  </si>
  <si>
    <t xml:space="preserve">66.993</t>
  </si>
  <si>
    <t xml:space="preserve">1.01888</t>
  </si>
  <si>
    <t xml:space="preserve">Marine Genomics</t>
  </si>
  <si>
    <t xml:space="preserve">MAR GENOM</t>
  </si>
  <si>
    <t xml:space="preserve">1874-7787</t>
  </si>
  <si>
    <t xml:space="preserve">30.000</t>
  </si>
  <si>
    <t xml:space="preserve">0.20206</t>
  </si>
  <si>
    <t xml:space="preserve">SIAM JOURNAL ON MATRIX ANALYSIS AND APPLICATIONS</t>
  </si>
  <si>
    <t xml:space="preserve">SIAM J MATRIX ANAL A</t>
  </si>
  <si>
    <t xml:space="preserve">0895-4798</t>
  </si>
  <si>
    <t xml:space="preserve">1.500</t>
  </si>
  <si>
    <t xml:space="preserve">91.535</t>
  </si>
  <si>
    <t xml:space="preserve">1.07917</t>
  </si>
  <si>
    <t xml:space="preserve">AJIDD-American Journal on Intellectual and Developmental Disabilities</t>
  </si>
  <si>
    <t xml:space="preserve">AJIDD-AM J INTELLECT</t>
  </si>
  <si>
    <t xml:space="preserve">1944-7515</t>
  </si>
  <si>
    <t xml:space="preserve">2.701</t>
  </si>
  <si>
    <t xml:space="preserve">88.371</t>
  </si>
  <si>
    <t xml:space="preserve">0.26357</t>
  </si>
  <si>
    <t xml:space="preserve">Supreme Court Review</t>
  </si>
  <si>
    <t xml:space="preserve">SUPREME COURT REV</t>
  </si>
  <si>
    <t xml:space="preserve">0081-9557</t>
  </si>
  <si>
    <t xml:space="preserve">85.374</t>
  </si>
  <si>
    <t xml:space="preserve">0.08263</t>
  </si>
  <si>
    <t xml:space="preserve">MONOGRAPHS OF THE SOCIETY FOR RESEARCH IN CHILD DEVELOPMENT</t>
  </si>
  <si>
    <t xml:space="preserve">MONOGR SOC RES CHILD</t>
  </si>
  <si>
    <t xml:space="preserve">0037-976X</t>
  </si>
  <si>
    <t xml:space="preserve">60.145</t>
  </si>
  <si>
    <t xml:space="preserve">0.22870</t>
  </si>
  <si>
    <t xml:space="preserve">INTERNATIONAL JOURNAL OF CARDIOVASCULAR IMAGING</t>
  </si>
  <si>
    <t xml:space="preserve">INT J CARDIOVAS IMAG</t>
  </si>
  <si>
    <t xml:space="preserve">1569-5794</t>
  </si>
  <si>
    <t xml:space="preserve">2,219</t>
  </si>
  <si>
    <t xml:space="preserve">0.007430</t>
  </si>
  <si>
    <t xml:space="preserve">46.371</t>
  </si>
  <si>
    <t xml:space="preserve">0.84483</t>
  </si>
  <si>
    <t xml:space="preserve">INTERNATIONAL JOURNAL OF CONTROL</t>
  </si>
  <si>
    <t xml:space="preserve">INT J CONTROL</t>
  </si>
  <si>
    <t xml:space="preserve">0020-7179</t>
  </si>
  <si>
    <t xml:space="preserve">5,452</t>
  </si>
  <si>
    <t xml:space="preserve">1.09190</t>
  </si>
  <si>
    <t xml:space="preserve">ACM TRANSACTIONS ON MATHEMATICAL SOFTWARE</t>
  </si>
  <si>
    <t xml:space="preserve">ACM T MATH SOFTWARE</t>
  </si>
  <si>
    <t xml:space="preserve">0098-3500</t>
  </si>
  <si>
    <t xml:space="preserve">1.13</t>
  </si>
  <si>
    <t xml:space="preserve">0.53124</t>
  </si>
  <si>
    <t xml:space="preserve">OPTICS AND LASER TECHNOLOGY</t>
  </si>
  <si>
    <t xml:space="preserve">OPT LASER TECHNOL</t>
  </si>
  <si>
    <t xml:space="preserve">0030-3992</t>
  </si>
  <si>
    <t xml:space="preserve">1.11846</t>
  </si>
  <si>
    <t xml:space="preserve">Psychiatria Danubina</t>
  </si>
  <si>
    <t xml:space="preserve">PSYCHIAT DANUB</t>
  </si>
  <si>
    <t xml:space="preserve">0353-5053</t>
  </si>
  <si>
    <t xml:space="preserve">754</t>
  </si>
  <si>
    <t xml:space="preserve">47.579</t>
  </si>
  <si>
    <t xml:space="preserve">0.24548</t>
  </si>
  <si>
    <t xml:space="preserve">Food Additives and Contaminants Part A-Chemistry Analysis Control Exposure &amp; Risk Assessment</t>
  </si>
  <si>
    <t xml:space="preserve">FOOD ADDIT CONTAM A</t>
  </si>
  <si>
    <t xml:space="preserve">1944-0049</t>
  </si>
  <si>
    <t xml:space="preserve">52.188</t>
  </si>
  <si>
    <t xml:space="preserve">0.92584</t>
  </si>
  <si>
    <t xml:space="preserve">INTERNATIONAL JOURNAL OF UROLOGY</t>
  </si>
  <si>
    <t xml:space="preserve">INT J UROL</t>
  </si>
  <si>
    <t xml:space="preserve">0919-8172</t>
  </si>
  <si>
    <t xml:space="preserve">3,539</t>
  </si>
  <si>
    <t xml:space="preserve">53.896</t>
  </si>
  <si>
    <t xml:space="preserve">0.72250</t>
  </si>
  <si>
    <t xml:space="preserve">CANADIAN GEOTECHNICAL JOURNAL</t>
  </si>
  <si>
    <t xml:space="preserve">CAN GEOTECH J</t>
  </si>
  <si>
    <t xml:space="preserve">0008-3674</t>
  </si>
  <si>
    <t xml:space="preserve">6,107</t>
  </si>
  <si>
    <t xml:space="preserve">0.007260</t>
  </si>
  <si>
    <t xml:space="preserve">99.400</t>
  </si>
  <si>
    <t xml:space="preserve">62.783</t>
  </si>
  <si>
    <t xml:space="preserve">0.82541</t>
  </si>
  <si>
    <t xml:space="preserve">IEEE Transactions on Audio Speech and Language Processing</t>
  </si>
  <si>
    <t xml:space="preserve">IEEE T AUDIO SPEECH</t>
  </si>
  <si>
    <t xml:space="preserve">1558-7916</t>
  </si>
  <si>
    <t xml:space="preserve">3,264</t>
  </si>
  <si>
    <t xml:space="preserve">0.011050</t>
  </si>
  <si>
    <t xml:space="preserve">71.523</t>
  </si>
  <si>
    <t xml:space="preserve">1.25573</t>
  </si>
  <si>
    <t xml:space="preserve">IMA JOURNAL OF NUMERICAL ANALYSIS</t>
  </si>
  <si>
    <t xml:space="preserve">IMA J NUMER ANAL</t>
  </si>
  <si>
    <t xml:space="preserve">0272-4979</t>
  </si>
  <si>
    <t xml:space="preserve">90.748</t>
  </si>
  <si>
    <t xml:space="preserve">0.89259</t>
  </si>
  <si>
    <t xml:space="preserve">JOURNAL OF SYNCHROTRON RADIATION</t>
  </si>
  <si>
    <t xml:space="preserve">J SYNCHROTRON RADIAT</t>
  </si>
  <si>
    <t xml:space="preserve">1600-5775</t>
  </si>
  <si>
    <t xml:space="preserve">4,675</t>
  </si>
  <si>
    <t xml:space="preserve">65.472</t>
  </si>
  <si>
    <t xml:space="preserve">1.13406</t>
  </si>
  <si>
    <t xml:space="preserve">RESEARCH IN DEVELOPMENTAL DISABILITIES</t>
  </si>
  <si>
    <t xml:space="preserve">RES DEV DISABIL</t>
  </si>
  <si>
    <t xml:space="preserve">0891-4222</t>
  </si>
  <si>
    <t xml:space="preserve">4,995</t>
  </si>
  <si>
    <t xml:space="preserve">0.255</t>
  </si>
  <si>
    <t xml:space="preserve">86.385</t>
  </si>
  <si>
    <t xml:space="preserve">1.80060</t>
  </si>
  <si>
    <t xml:space="preserve">AMERICAN FAMILY PHYSICIAN</t>
  </si>
  <si>
    <t xml:space="preserve">AM FAM PHYSICIAN</t>
  </si>
  <si>
    <t xml:space="preserve">0002-838X</t>
  </si>
  <si>
    <t xml:space="preserve">5,036</t>
  </si>
  <si>
    <t xml:space="preserve">70.853</t>
  </si>
  <si>
    <t xml:space="preserve">0.64483</t>
  </si>
  <si>
    <t xml:space="preserve">Journal of Clinical Neurology</t>
  </si>
  <si>
    <t xml:space="preserve">J CLIN NEUROL</t>
  </si>
  <si>
    <t xml:space="preserve">1738-6586</t>
  </si>
  <si>
    <t xml:space="preserve">39.323</t>
  </si>
  <si>
    <t xml:space="preserve">0.24067</t>
  </si>
  <si>
    <t xml:space="preserve">AMERICAN JOURNAL OF HUMAN BIOLOGY</t>
  </si>
  <si>
    <t xml:space="preserve">AM J HUM BIOL</t>
  </si>
  <si>
    <t xml:space="preserve">1042-0533</t>
  </si>
  <si>
    <t xml:space="preserve">74.204</t>
  </si>
  <si>
    <t xml:space="preserve">0.64223</t>
  </si>
  <si>
    <t xml:space="preserve">DERMATOLOGIC CLINICS</t>
  </si>
  <si>
    <t xml:space="preserve">DERMATOL CLIN</t>
  </si>
  <si>
    <t xml:space="preserve">0733-8635</t>
  </si>
  <si>
    <t xml:space="preserve">59.836</t>
  </si>
  <si>
    <t xml:space="preserve">0.34655</t>
  </si>
  <si>
    <t xml:space="preserve">EVOLUTIONARY ECOLOGY</t>
  </si>
  <si>
    <t xml:space="preserve">EVOL ECOL</t>
  </si>
  <si>
    <t xml:space="preserve">0269-7653</t>
  </si>
  <si>
    <t xml:space="preserve">36.171</t>
  </si>
  <si>
    <t xml:space="preserve">0.70041</t>
  </si>
  <si>
    <t xml:space="preserve">HISTOLOGY AND HISTOPATHOLOGY</t>
  </si>
  <si>
    <t xml:space="preserve">HISTOL HISTOPATHOL</t>
  </si>
  <si>
    <t xml:space="preserve">0213-3911</t>
  </si>
  <si>
    <t xml:space="preserve">4,179</t>
  </si>
  <si>
    <t xml:space="preserve">35.241</t>
  </si>
  <si>
    <t xml:space="preserve">0.74281</t>
  </si>
  <si>
    <t xml:space="preserve">IEEE Transactions on Affective Computing</t>
  </si>
  <si>
    <t xml:space="preserve">IEEE T AFFECT COMPUT</t>
  </si>
  <si>
    <t xml:space="preserve">1949-3045</t>
  </si>
  <si>
    <t xml:space="preserve">520</t>
  </si>
  <si>
    <t xml:space="preserve">76.084</t>
  </si>
  <si>
    <t xml:space="preserve">0.31803</t>
  </si>
  <si>
    <t xml:space="preserve">JOURNAL OF CHEMOMETRICS</t>
  </si>
  <si>
    <t xml:space="preserve">J CHEMOMETR</t>
  </si>
  <si>
    <t xml:space="preserve">0886-9383</t>
  </si>
  <si>
    <t xml:space="preserve">68.885</t>
  </si>
  <si>
    <t xml:space="preserve">0.32918</t>
  </si>
  <si>
    <t xml:space="preserve">JOURNAL OF MARRIAGE AND FAMILY</t>
  </si>
  <si>
    <t xml:space="preserve">J MARRIAGE FAM</t>
  </si>
  <si>
    <t xml:space="preserve">0022-2445</t>
  </si>
  <si>
    <t xml:space="preserve">8,683</t>
  </si>
  <si>
    <t xml:space="preserve">82.898</t>
  </si>
  <si>
    <t xml:space="preserve">1.13869</t>
  </si>
  <si>
    <t xml:space="preserve">MEDITERRANEAN MARINE SCIENCE</t>
  </si>
  <si>
    <t xml:space="preserve">MEDITERR MAR SCI</t>
  </si>
  <si>
    <t xml:space="preserve">1108-393X</t>
  </si>
  <si>
    <t xml:space="preserve">62.621</t>
  </si>
  <si>
    <t xml:space="preserve">0.22645</t>
  </si>
  <si>
    <t xml:space="preserve">CHINESE JOURNAL OF CHEMISTRY</t>
  </si>
  <si>
    <t xml:space="preserve">CHINESE J CHEM</t>
  </si>
  <si>
    <t xml:space="preserve">1001-604X</t>
  </si>
  <si>
    <t xml:space="preserve">3,069</t>
  </si>
  <si>
    <t xml:space="preserve">53.067</t>
  </si>
  <si>
    <t xml:space="preserve">0.51139</t>
  </si>
  <si>
    <t xml:space="preserve">Clinics and Research in Hepatology and Gastroenterology</t>
  </si>
  <si>
    <t xml:space="preserve">CLIN RES HEPATOL GAS</t>
  </si>
  <si>
    <t xml:space="preserve">2210-7401</t>
  </si>
  <si>
    <t xml:space="preserve">23.718</t>
  </si>
  <si>
    <t xml:space="preserve">0.42556</t>
  </si>
  <si>
    <t xml:space="preserve">INTERNATIONAL JOURNAL OF BEHAVIORAL MEDICINE</t>
  </si>
  <si>
    <t xml:space="preserve">INT J BEHAV MED</t>
  </si>
  <si>
    <t xml:space="preserve">1070-5503</t>
  </si>
  <si>
    <t xml:space="preserve">1,855</t>
  </si>
  <si>
    <t xml:space="preserve">96.510</t>
  </si>
  <si>
    <t xml:space="preserve">54.959</t>
  </si>
  <si>
    <t xml:space="preserve">0.43715</t>
  </si>
  <si>
    <t xml:space="preserve">JOURNAL OF APPLIED ECONOMETRICS</t>
  </si>
  <si>
    <t xml:space="preserve">J APPL ECONOMET</t>
  </si>
  <si>
    <t xml:space="preserve">0883-7252</t>
  </si>
  <si>
    <t xml:space="preserve">3,525</t>
  </si>
  <si>
    <t xml:space="preserve">83.114</t>
  </si>
  <si>
    <t xml:space="preserve">1.18350</t>
  </si>
  <si>
    <t xml:space="preserve">Public Management Review</t>
  </si>
  <si>
    <t xml:space="preserve">PUBLIC MANAG REV</t>
  </si>
  <si>
    <t xml:space="preserve">1471-9037</t>
  </si>
  <si>
    <t xml:space="preserve">73.119</t>
  </si>
  <si>
    <t xml:space="preserve">AUK</t>
  </si>
  <si>
    <t xml:space="preserve">0004-8038</t>
  </si>
  <si>
    <t xml:space="preserve">5,731</t>
  </si>
  <si>
    <t xml:space="preserve">0.52703</t>
  </si>
  <si>
    <t xml:space="preserve">BRITISH JOURNAL OF SOCIOLOGY</t>
  </si>
  <si>
    <t xml:space="preserve">BRIT J SOCIOL</t>
  </si>
  <si>
    <t xml:space="preserve">0007-1315</t>
  </si>
  <si>
    <t xml:space="preserve">2,057</t>
  </si>
  <si>
    <t xml:space="preserve">84.859</t>
  </si>
  <si>
    <t xml:space="preserve">EARTH PLANETS AND SPACE</t>
  </si>
  <si>
    <t xml:space="preserve">EARTH PLANETS SPACE</t>
  </si>
  <si>
    <t xml:space="preserve">1880-5981</t>
  </si>
  <si>
    <t xml:space="preserve">3,186</t>
  </si>
  <si>
    <t xml:space="preserve">0.008520</t>
  </si>
  <si>
    <t xml:space="preserve">57.880</t>
  </si>
  <si>
    <t xml:space="preserve">0.96884</t>
  </si>
  <si>
    <t xml:space="preserve">JOURNAL OF COMPUTATIONAL NEUROSCIENCE</t>
  </si>
  <si>
    <t xml:space="preserve">J COMPUT NEUROSCI</t>
  </si>
  <si>
    <t xml:space="preserve">0929-5313</t>
  </si>
  <si>
    <t xml:space="preserve">1,863</t>
  </si>
  <si>
    <t xml:space="preserve">50.516</t>
  </si>
  <si>
    <t xml:space="preserve">0.52817</t>
  </si>
  <si>
    <t xml:space="preserve">MECHATRONICS</t>
  </si>
  <si>
    <t xml:space="preserve">0957-4158</t>
  </si>
  <si>
    <t xml:space="preserve">2,450</t>
  </si>
  <si>
    <t xml:space="preserve">0.168</t>
  </si>
  <si>
    <t xml:space="preserve">0.62810</t>
  </si>
  <si>
    <t xml:space="preserve">NDT &amp; E INTERNATIONAL</t>
  </si>
  <si>
    <t xml:space="preserve">NDT&amp;E INT</t>
  </si>
  <si>
    <t xml:space="preserve">0963-8695</t>
  </si>
  <si>
    <t xml:space="preserve">3,200</t>
  </si>
  <si>
    <t xml:space="preserve">0.64482</t>
  </si>
  <si>
    <t xml:space="preserve">VISUAL NEUROSCIENCE</t>
  </si>
  <si>
    <t xml:space="preserve">VISUAL NEUROSCI</t>
  </si>
  <si>
    <t xml:space="preserve">0952-5238</t>
  </si>
  <si>
    <t xml:space="preserve">2,462</t>
  </si>
  <si>
    <t xml:space="preserve">0.24935</t>
  </si>
  <si>
    <t xml:space="preserve">ADSORPTION-JOURNAL OF THE INTERNATIONAL ADSORPTION SOCIETY</t>
  </si>
  <si>
    <t xml:space="preserve">ADSORPTION</t>
  </si>
  <si>
    <t xml:space="preserve">0929-5607</t>
  </si>
  <si>
    <t xml:space="preserve">50.891</t>
  </si>
  <si>
    <t xml:space="preserve">0.36123</t>
  </si>
  <si>
    <t xml:space="preserve">Annals of Laboratory Medicine</t>
  </si>
  <si>
    <t xml:space="preserve">ANN LAB MED</t>
  </si>
  <si>
    <t xml:space="preserve">2234-3806</t>
  </si>
  <si>
    <t xml:space="preserve">0.17127</t>
  </si>
  <si>
    <t xml:space="preserve">Bioengineered</t>
  </si>
  <si>
    <t xml:space="preserve">BIOENGINEERED</t>
  </si>
  <si>
    <t xml:space="preserve">2165-5979</t>
  </si>
  <si>
    <t xml:space="preserve">41.304</t>
  </si>
  <si>
    <t xml:space="preserve">0.14355</t>
  </si>
  <si>
    <t xml:space="preserve">CLINICAL PHYSIOLOGY AND FUNCTIONAL IMAGING</t>
  </si>
  <si>
    <t xml:space="preserve">CLIN PHYSIOL FUNCT I</t>
  </si>
  <si>
    <t xml:space="preserve">1475-0961</t>
  </si>
  <si>
    <t xml:space="preserve">1.610</t>
  </si>
  <si>
    <t xml:space="preserve">34.337</t>
  </si>
  <si>
    <t xml:space="preserve">0.29735</t>
  </si>
  <si>
    <t xml:space="preserve">LANGUAGE LEARNING</t>
  </si>
  <si>
    <t xml:space="preserve">LANG LEARN</t>
  </si>
  <si>
    <t xml:space="preserve">0023-8333</t>
  </si>
  <si>
    <t xml:space="preserve">2,538</t>
  </si>
  <si>
    <t xml:space="preserve">0.004390</t>
  </si>
  <si>
    <t xml:space="preserve">92.020</t>
  </si>
  <si>
    <t xml:space="preserve">0.49874</t>
  </si>
  <si>
    <t xml:space="preserve">MANUAL THERAPY</t>
  </si>
  <si>
    <t xml:space="preserve">MANUAL THER</t>
  </si>
  <si>
    <t xml:space="preserve">1356-689X</t>
  </si>
  <si>
    <t xml:space="preserve">2,753</t>
  </si>
  <si>
    <t xml:space="preserve">86.140</t>
  </si>
  <si>
    <t xml:space="preserve">0.55418</t>
  </si>
  <si>
    <t xml:space="preserve">DIATOM RESEARCH</t>
  </si>
  <si>
    <t xml:space="preserve">DIATOM RES</t>
  </si>
  <si>
    <t xml:space="preserve">0269-249X</t>
  </si>
  <si>
    <t xml:space="preserve">61.650</t>
  </si>
  <si>
    <t xml:space="preserve">0.10221</t>
  </si>
  <si>
    <t xml:space="preserve">INTERNATIONAL JOURNAL OF URBAN AND REGIONAL RESEARCH</t>
  </si>
  <si>
    <t xml:space="preserve">INT J URBAN REGIONAL</t>
  </si>
  <si>
    <t xml:space="preserve">0309-1317</t>
  </si>
  <si>
    <t xml:space="preserve">2,924</t>
  </si>
  <si>
    <t xml:space="preserve">78.709</t>
  </si>
  <si>
    <t xml:space="preserve">0.72801</t>
  </si>
  <si>
    <t xml:space="preserve">JOURNAL OF TRAVEL MEDICINE</t>
  </si>
  <si>
    <t xml:space="preserve">J TRAVEL MED</t>
  </si>
  <si>
    <t xml:space="preserve">1195-1982</t>
  </si>
  <si>
    <t xml:space="preserve">1,456</t>
  </si>
  <si>
    <t xml:space="preserve">68.543</t>
  </si>
  <si>
    <t xml:space="preserve">0.37535</t>
  </si>
  <si>
    <t xml:space="preserve">Journal of Hand Surgery-European Volume</t>
  </si>
  <si>
    <t xml:space="preserve">J HAND SURG-EUR VOL</t>
  </si>
  <si>
    <t xml:space="preserve">1753-1934</t>
  </si>
  <si>
    <t xml:space="preserve">3,901</t>
  </si>
  <si>
    <t xml:space="preserve">1.335</t>
  </si>
  <si>
    <t xml:space="preserve">1.669</t>
  </si>
  <si>
    <t xml:space="preserve">84.470</t>
  </si>
  <si>
    <t xml:space="preserve">63.125</t>
  </si>
  <si>
    <t xml:space="preserve">0.46831</t>
  </si>
  <si>
    <t xml:space="preserve">BIRTH-ISSUES IN PERINATAL CARE</t>
  </si>
  <si>
    <t xml:space="preserve">BIRTH-ISS PERINAT C</t>
  </si>
  <si>
    <t xml:space="preserve">0730-7659</t>
  </si>
  <si>
    <t xml:space="preserve">1,921</t>
  </si>
  <si>
    <t xml:space="preserve">74.988</t>
  </si>
  <si>
    <t xml:space="preserve">0.29714</t>
  </si>
  <si>
    <t xml:space="preserve">JOURNAL OF AGING AND PHYSICAL ACTIVITY</t>
  </si>
  <si>
    <t xml:space="preserve">J AGING PHYS ACTIV</t>
  </si>
  <si>
    <t xml:space="preserve">1063-8652</t>
  </si>
  <si>
    <t xml:space="preserve">57.542</t>
  </si>
  <si>
    <t xml:space="preserve">0.20580</t>
  </si>
  <si>
    <t xml:space="preserve">MIND &amp; LANGUAGE</t>
  </si>
  <si>
    <t xml:space="preserve">MIND LANG</t>
  </si>
  <si>
    <t xml:space="preserve">0268-1064</t>
  </si>
  <si>
    <t xml:space="preserve">1,168</t>
  </si>
  <si>
    <t xml:space="preserve">70.891</t>
  </si>
  <si>
    <t xml:space="preserve">0.24385</t>
  </si>
  <si>
    <t xml:space="preserve">Neuropsychiatric Disease and Treatment</t>
  </si>
  <si>
    <t xml:space="preserve">NEUROPSYCH DIS TREAT</t>
  </si>
  <si>
    <t xml:space="preserve">1178-2021</t>
  </si>
  <si>
    <t xml:space="preserve">2,107</t>
  </si>
  <si>
    <t xml:space="preserve">82.280</t>
  </si>
  <si>
    <t xml:space="preserve">38.865</t>
  </si>
  <si>
    <t xml:space="preserve">0.61363</t>
  </si>
  <si>
    <t xml:space="preserve">JOURNAL OF APPLIED POLYMER SCIENCE</t>
  </si>
  <si>
    <t xml:space="preserve">J APPL POLYM SCI</t>
  </si>
  <si>
    <t xml:space="preserve">0021-8995</t>
  </si>
  <si>
    <t xml:space="preserve">47,422</t>
  </si>
  <si>
    <t xml:space="preserve">1,529</t>
  </si>
  <si>
    <t xml:space="preserve">0.044100</t>
  </si>
  <si>
    <t xml:space="preserve">59.412</t>
  </si>
  <si>
    <t xml:space="preserve">5.01162</t>
  </si>
  <si>
    <t xml:space="preserve">PEDIATRIC NEUROLOGY</t>
  </si>
  <si>
    <t xml:space="preserve">PEDIATR NEUROL</t>
  </si>
  <si>
    <t xml:space="preserve">0887-8994</t>
  </si>
  <si>
    <t xml:space="preserve">1.689</t>
  </si>
  <si>
    <t xml:space="preserve">83.620</t>
  </si>
  <si>
    <t xml:space="preserve">51.016</t>
  </si>
  <si>
    <t xml:space="preserve">Management Communication Quarterly</t>
  </si>
  <si>
    <t xml:space="preserve">MANAGE COMMUN Q</t>
  </si>
  <si>
    <t xml:space="preserve">0893-3189</t>
  </si>
  <si>
    <t xml:space="preserve">0.079</t>
  </si>
  <si>
    <t xml:space="preserve">73.990</t>
  </si>
  <si>
    <t xml:space="preserve">0.17996</t>
  </si>
  <si>
    <t xml:space="preserve">CYTOTECHNOLOGY</t>
  </si>
  <si>
    <t xml:space="preserve">0920-9069</t>
  </si>
  <si>
    <t xml:space="preserve">30.636</t>
  </si>
  <si>
    <t xml:space="preserve">0.27948</t>
  </si>
  <si>
    <t xml:space="preserve">Journal of the Association for Information Science and Technology</t>
  </si>
  <si>
    <t xml:space="preserve">J ASSOC INF SCI TECH</t>
  </si>
  <si>
    <t xml:space="preserve">2330-1635</t>
  </si>
  <si>
    <t xml:space="preserve">77.649</t>
  </si>
  <si>
    <t xml:space="preserve">0.15827</t>
  </si>
  <si>
    <t xml:space="preserve">TRANSPORTATION RESEARCH PART D-TRANSPORT AND ENVIRONMENT</t>
  </si>
  <si>
    <t xml:space="preserve">TRANSPORT RES D-TR E</t>
  </si>
  <si>
    <t xml:space="preserve">1361-9209</t>
  </si>
  <si>
    <t xml:space="preserve">2,546</t>
  </si>
  <si>
    <t xml:space="preserve">0.56172</t>
  </si>
  <si>
    <t xml:space="preserve">CHEMOECOLOGY</t>
  </si>
  <si>
    <t xml:space="preserve">0937-7409</t>
  </si>
  <si>
    <t xml:space="preserve">912</t>
  </si>
  <si>
    <t xml:space="preserve">38.744</t>
  </si>
  <si>
    <t xml:space="preserve">0.14221</t>
  </si>
  <si>
    <t xml:space="preserve">FLOW TURBULENCE AND COMBUSTION</t>
  </si>
  <si>
    <t xml:space="preserve">FLOW TURBUL COMBUST</t>
  </si>
  <si>
    <t xml:space="preserve">1386-6184</t>
  </si>
  <si>
    <t xml:space="preserve">70.284</t>
  </si>
  <si>
    <t xml:space="preserve">0.50982</t>
  </si>
  <si>
    <t xml:space="preserve">Frontiers of Medicine</t>
  </si>
  <si>
    <t xml:space="preserve">FRONT MED-PRC</t>
  </si>
  <si>
    <t xml:space="preserve">2095-0217</t>
  </si>
  <si>
    <t xml:space="preserve">30.671</t>
  </si>
  <si>
    <t xml:space="preserve">0.22553</t>
  </si>
  <si>
    <t xml:space="preserve">GEOLOGICAL MAGAZINE</t>
  </si>
  <si>
    <t xml:space="preserve">GEOL MAG</t>
  </si>
  <si>
    <t xml:space="preserve">0016-7568</t>
  </si>
  <si>
    <t xml:space="preserve">57.337</t>
  </si>
  <si>
    <t xml:space="preserve">0.44247</t>
  </si>
  <si>
    <t xml:space="preserve">CLINICAL EEG AND NEUROSCIENCE</t>
  </si>
  <si>
    <t xml:space="preserve">CLIN EEG NEUROSCI</t>
  </si>
  <si>
    <t xml:space="preserve">1550-0594</t>
  </si>
  <si>
    <t xml:space="preserve">788</t>
  </si>
  <si>
    <t xml:space="preserve">36.552</t>
  </si>
  <si>
    <t xml:space="preserve">0.24995</t>
  </si>
  <si>
    <t xml:space="preserve">COMPUTER METHODS AND PROGRAMS IN BIOMEDICINE</t>
  </si>
  <si>
    <t xml:space="preserve">COMPUT METH PROG BIO</t>
  </si>
  <si>
    <t xml:space="preserve">0169-2607</t>
  </si>
  <si>
    <t xml:space="preserve">64.312</t>
  </si>
  <si>
    <t xml:space="preserve">0.90748</t>
  </si>
  <si>
    <t xml:space="preserve">ENGINEERING ANALYSIS WITH BOUNDARY ELEMENTS</t>
  </si>
  <si>
    <t xml:space="preserve">ENG ANAL BOUND ELEM</t>
  </si>
  <si>
    <t xml:space="preserve">0955-7997</t>
  </si>
  <si>
    <t xml:space="preserve">3,287</t>
  </si>
  <si>
    <t xml:space="preserve">77.391</t>
  </si>
  <si>
    <t xml:space="preserve">0.70848</t>
  </si>
  <si>
    <t xml:space="preserve">AGING &amp; MENTAL HEALTH</t>
  </si>
  <si>
    <t xml:space="preserve">AGING MENT HEALTH</t>
  </si>
  <si>
    <t xml:space="preserve">1360-7863</t>
  </si>
  <si>
    <t xml:space="preserve">3,119</t>
  </si>
  <si>
    <t xml:space="preserve">1.680</t>
  </si>
  <si>
    <t xml:space="preserve">48.014</t>
  </si>
  <si>
    <t xml:space="preserve">0.74744</t>
  </si>
  <si>
    <t xml:space="preserve">MIDWIFERY</t>
  </si>
  <si>
    <t xml:space="preserve">0266-6138</t>
  </si>
  <si>
    <t xml:space="preserve">2,340</t>
  </si>
  <si>
    <t xml:space="preserve">0.005320</t>
  </si>
  <si>
    <t xml:space="preserve">90.876</t>
  </si>
  <si>
    <t xml:space="preserve">0.60449</t>
  </si>
  <si>
    <t xml:space="preserve">Transcultural Psychiatry</t>
  </si>
  <si>
    <t xml:space="preserve">TRANSCULT PSYCHIATRY</t>
  </si>
  <si>
    <t xml:space="preserve">1363-4615</t>
  </si>
  <si>
    <t xml:space="preserve">948</t>
  </si>
  <si>
    <t xml:space="preserve">67.568</t>
  </si>
  <si>
    <t xml:space="preserve">0.22594</t>
  </si>
  <si>
    <t xml:space="preserve">CHEMICAL PHYSICS LETTERS</t>
  </si>
  <si>
    <t xml:space="preserve">CHEM PHYS LETT</t>
  </si>
  <si>
    <t xml:space="preserve">0009-2614</t>
  </si>
  <si>
    <t xml:space="preserve">51,556</t>
  </si>
  <si>
    <t xml:space="preserve">789</t>
  </si>
  <si>
    <t xml:space="preserve">0.035830</t>
  </si>
  <si>
    <t xml:space="preserve">43.189</t>
  </si>
  <si>
    <t xml:space="preserve">4.07262</t>
  </si>
  <si>
    <t xml:space="preserve">PARASITOLOGY INTERNATIONAL</t>
  </si>
  <si>
    <t xml:space="preserve">PARASITOL INT</t>
  </si>
  <si>
    <t xml:space="preserve">1383-5769</t>
  </si>
  <si>
    <t xml:space="preserve">2,180</t>
  </si>
  <si>
    <t xml:space="preserve">0.58057</t>
  </si>
  <si>
    <t xml:space="preserve">INTERNATIONAL JOURNAL OF ORAL &amp; MAXILLOFACIAL IMPLANTS</t>
  </si>
  <si>
    <t xml:space="preserve">INT J ORAL MAX IMPL</t>
  </si>
  <si>
    <t xml:space="preserve">0882-2786</t>
  </si>
  <si>
    <t xml:space="preserve">2.454</t>
  </si>
  <si>
    <t xml:space="preserve">0.009620</t>
  </si>
  <si>
    <t xml:space="preserve">72.472</t>
  </si>
  <si>
    <t xml:space="preserve">1.09376</t>
  </si>
  <si>
    <t xml:space="preserve">JOURNAL OF ORAL PATHOLOGY &amp; MEDICINE</t>
  </si>
  <si>
    <t xml:space="preserve">J ORAL PATHOL MED</t>
  </si>
  <si>
    <t xml:space="preserve">0904-2512</t>
  </si>
  <si>
    <t xml:space="preserve">60.274</t>
  </si>
  <si>
    <t xml:space="preserve">0.53801</t>
  </si>
  <si>
    <t xml:space="preserve">MARINE MICROPALEONTOLOGY</t>
  </si>
  <si>
    <t xml:space="preserve">MAR MICROPALEONTOL</t>
  </si>
  <si>
    <t xml:space="preserve">0377-8398</t>
  </si>
  <si>
    <t xml:space="preserve">3,151</t>
  </si>
  <si>
    <t xml:space="preserve">0.29790</t>
  </si>
  <si>
    <t xml:space="preserve">MODELLING AND SIMULATION IN MATERIALS SCIENCE AND ENGINEERING</t>
  </si>
  <si>
    <t xml:space="preserve">MODEL SIMUL MATER SC</t>
  </si>
  <si>
    <t xml:space="preserve">0965-0393</t>
  </si>
  <si>
    <t xml:space="preserve">3,228</t>
  </si>
  <si>
    <t xml:space="preserve">0.008690</t>
  </si>
  <si>
    <t xml:space="preserve">61.188</t>
  </si>
  <si>
    <t xml:space="preserve">0.98720</t>
  </si>
  <si>
    <t xml:space="preserve">Trials</t>
  </si>
  <si>
    <t xml:space="preserve">TRIALS</t>
  </si>
  <si>
    <t xml:space="preserve">1745-6215</t>
  </si>
  <si>
    <t xml:space="preserve">4,411</t>
  </si>
  <si>
    <t xml:space="preserve">35.887</t>
  </si>
  <si>
    <t xml:space="preserve">2.30675</t>
  </si>
  <si>
    <t xml:space="preserve">Clinical Trials</t>
  </si>
  <si>
    <t xml:space="preserve">CLIN TRIALS</t>
  </si>
  <si>
    <t xml:space="preserve">1740-7745</t>
  </si>
  <si>
    <t xml:space="preserve">1.391</t>
  </si>
  <si>
    <t xml:space="preserve">35.081</t>
  </si>
  <si>
    <t xml:space="preserve">0.72909</t>
  </si>
  <si>
    <t xml:space="preserve">FEMS MICROBIOLOGY LETTERS</t>
  </si>
  <si>
    <t xml:space="preserve">FEMS MICROBIOL LETT</t>
  </si>
  <si>
    <t xml:space="preserve">0378-1097</t>
  </si>
  <si>
    <t xml:space="preserve">17,227</t>
  </si>
  <si>
    <t xml:space="preserve">1.810</t>
  </si>
  <si>
    <t xml:space="preserve">30.488</t>
  </si>
  <si>
    <t xml:space="preserve">1.53977</t>
  </si>
  <si>
    <t xml:space="preserve">JOURNAL OF ASSISTED REPRODUCTION AND GENETICS</t>
  </si>
  <si>
    <t xml:space="preserve">J ASSIST REPROD GEN</t>
  </si>
  <si>
    <t xml:space="preserve">1058-0468</t>
  </si>
  <si>
    <t xml:space="preserve">38.540</t>
  </si>
  <si>
    <t xml:space="preserve">0.86424</t>
  </si>
  <si>
    <t xml:space="preserve">JOURNAL OF IMMUNOLOGICAL METHODS</t>
  </si>
  <si>
    <t xml:space="preserve">J IMMUNOL METHODS</t>
  </si>
  <si>
    <t xml:space="preserve">0022-1759</t>
  </si>
  <si>
    <t xml:space="preserve">11,579</t>
  </si>
  <si>
    <t xml:space="preserve">27.340</t>
  </si>
  <si>
    <t xml:space="preserve">1.13060</t>
  </si>
  <si>
    <t xml:space="preserve">ENVIRONMENTAL MANAGEMENT</t>
  </si>
  <si>
    <t xml:space="preserve">ENVIRON MANAGE</t>
  </si>
  <si>
    <t xml:space="preserve">0364-152X</t>
  </si>
  <si>
    <t xml:space="preserve">7,555</t>
  </si>
  <si>
    <t xml:space="preserve">51.333</t>
  </si>
  <si>
    <t xml:space="preserve">1.09200</t>
  </si>
  <si>
    <t xml:space="preserve">Flexible Services and Manufacturing Journal</t>
  </si>
  <si>
    <t xml:space="preserve">FLEX SERV MANUF J</t>
  </si>
  <si>
    <t xml:space="preserve">1936-6582</t>
  </si>
  <si>
    <t xml:space="preserve">71.400</t>
  </si>
  <si>
    <t xml:space="preserve">0.11565</t>
  </si>
  <si>
    <t xml:space="preserve">JOURNAL OF DERMATOLOGICAL TREATMENT</t>
  </si>
  <si>
    <t xml:space="preserve">J DERMATOL TREAT</t>
  </si>
  <si>
    <t xml:space="preserve">0954-6634</t>
  </si>
  <si>
    <t xml:space="preserve">1,413</t>
  </si>
  <si>
    <t xml:space="preserve">1.642</t>
  </si>
  <si>
    <t xml:space="preserve">81.130</t>
  </si>
  <si>
    <t xml:space="preserve">58.197</t>
  </si>
  <si>
    <t xml:space="preserve">0.35892</t>
  </si>
  <si>
    <t xml:space="preserve">JOURNAL OF MICROBIOLOGICAL METHODS</t>
  </si>
  <si>
    <t xml:space="preserve">J MICROBIOL METH</t>
  </si>
  <si>
    <t xml:space="preserve">0167-7012</t>
  </si>
  <si>
    <t xml:space="preserve">9,173</t>
  </si>
  <si>
    <t xml:space="preserve">32.695</t>
  </si>
  <si>
    <t xml:space="preserve">1.30571</t>
  </si>
  <si>
    <t xml:space="preserve">BULLETIN OF MARINE SCIENCE</t>
  </si>
  <si>
    <t xml:space="preserve">B MAR SCI</t>
  </si>
  <si>
    <t xml:space="preserve">0007-4977</t>
  </si>
  <si>
    <t xml:space="preserve">4,743</t>
  </si>
  <si>
    <t xml:space="preserve">61.078</t>
  </si>
  <si>
    <t xml:space="preserve">0.30228</t>
  </si>
  <si>
    <t xml:space="preserve">Judgment and Decision Making</t>
  </si>
  <si>
    <t xml:space="preserve">JUDGM DECIS MAK</t>
  </si>
  <si>
    <t xml:space="preserve">1930-2975</t>
  </si>
  <si>
    <t xml:space="preserve">1.590</t>
  </si>
  <si>
    <t xml:space="preserve">69.380</t>
  </si>
  <si>
    <t xml:space="preserve">0.78535</t>
  </si>
  <si>
    <t xml:space="preserve">NURSING RESEARCH</t>
  </si>
  <si>
    <t xml:space="preserve">NURS RES</t>
  </si>
  <si>
    <t xml:space="preserve">0029-6562</t>
  </si>
  <si>
    <t xml:space="preserve">90.007</t>
  </si>
  <si>
    <t xml:space="preserve">0.34657</t>
  </si>
  <si>
    <t xml:space="preserve">Dose-Response</t>
  </si>
  <si>
    <t xml:space="preserve">DOSE-RESPONSE</t>
  </si>
  <si>
    <t xml:space="preserve">1559-3258</t>
  </si>
  <si>
    <t xml:space="preserve">43.285</t>
  </si>
  <si>
    <t xml:space="preserve">0.16062</t>
  </si>
  <si>
    <t xml:space="preserve">JOURNAL OF COMPUTING IN CIVIL ENGINEERING</t>
  </si>
  <si>
    <t xml:space="preserve">J COMPUT CIVIL ENG</t>
  </si>
  <si>
    <t xml:space="preserve">0887-3801</t>
  </si>
  <si>
    <t xml:space="preserve">1,541</t>
  </si>
  <si>
    <t xml:space="preserve">0.003340</t>
  </si>
  <si>
    <t xml:space="preserve">70.662</t>
  </si>
  <si>
    <t xml:space="preserve">0.38004</t>
  </si>
  <si>
    <t xml:space="preserve">DRYING TECHNOLOGY</t>
  </si>
  <si>
    <t xml:space="preserve">DRY TECHNOL</t>
  </si>
  <si>
    <t xml:space="preserve">0737-3937</t>
  </si>
  <si>
    <t xml:space="preserve">4,918</t>
  </si>
  <si>
    <t xml:space="preserve">91.760</t>
  </si>
  <si>
    <t xml:space="preserve">68.624</t>
  </si>
  <si>
    <t xml:space="preserve">0.47197</t>
  </si>
  <si>
    <t xml:space="preserve">JOURNAL OF ASTHMA</t>
  </si>
  <si>
    <t xml:space="preserve">J ASTHMA</t>
  </si>
  <si>
    <t xml:space="preserve">0277-0903</t>
  </si>
  <si>
    <t xml:space="preserve">31.810</t>
  </si>
  <si>
    <t xml:space="preserve">0.65856</t>
  </si>
  <si>
    <t xml:space="preserve">JOURNAL OF NEUROGENETICS</t>
  </si>
  <si>
    <t xml:space="preserve">J NEUROGENET</t>
  </si>
  <si>
    <t xml:space="preserve">0167-7063</t>
  </si>
  <si>
    <t xml:space="preserve">548</t>
  </si>
  <si>
    <t xml:space="preserve">27.860</t>
  </si>
  <si>
    <t xml:space="preserve">0.16004</t>
  </si>
  <si>
    <t xml:space="preserve">Journal of Breast Cancer</t>
  </si>
  <si>
    <t xml:space="preserve">J BREAST CANCER</t>
  </si>
  <si>
    <t xml:space="preserve">1738-6756</t>
  </si>
  <si>
    <t xml:space="preserve">24.178</t>
  </si>
  <si>
    <t xml:space="preserve">0.23241</t>
  </si>
  <si>
    <t xml:space="preserve">Magnetic Resonance Imaging Clinics of North America</t>
  </si>
  <si>
    <t xml:space="preserve">MAGN RESON IMAGING C</t>
  </si>
  <si>
    <t xml:space="preserve">1064-9689</t>
  </si>
  <si>
    <t xml:space="preserve">0.269</t>
  </si>
  <si>
    <t xml:space="preserve">0.21285</t>
  </si>
  <si>
    <t xml:space="preserve">STRUCTURAL CHEMISTRY</t>
  </si>
  <si>
    <t xml:space="preserve">STRUCT CHEM</t>
  </si>
  <si>
    <t xml:space="preserve">1040-0400</t>
  </si>
  <si>
    <t xml:space="preserve">2,327</t>
  </si>
  <si>
    <t xml:space="preserve">46.358</t>
  </si>
  <si>
    <t xml:space="preserve">0.40665</t>
  </si>
  <si>
    <t xml:space="preserve">INTERNATIONAL JOURNAL OF ELECTRONIC COMMERCE</t>
  </si>
  <si>
    <t xml:space="preserve">INT J ELECTRON COMM</t>
  </si>
  <si>
    <t xml:space="preserve">1086-4415</t>
  </si>
  <si>
    <t xml:space="preserve">1,161</t>
  </si>
  <si>
    <t xml:space="preserve">76.089</t>
  </si>
  <si>
    <t xml:space="preserve">0.15807</t>
  </si>
  <si>
    <t xml:space="preserve">JOURNAL OF SURFACTANTS AND DETERGENTS</t>
  </si>
  <si>
    <t xml:space="preserve">J SURFACTANTS DETERG</t>
  </si>
  <si>
    <t xml:space="preserve">1097-3958</t>
  </si>
  <si>
    <t xml:space="preserve">0.270</t>
  </si>
  <si>
    <t xml:space="preserve">53.162</t>
  </si>
  <si>
    <t xml:space="preserve">0.21775</t>
  </si>
  <si>
    <t xml:space="preserve">Journal of Infrared Millimeter and Terahertz Waves</t>
  </si>
  <si>
    <t xml:space="preserve">J INFRARED MILLIM TE</t>
  </si>
  <si>
    <t xml:space="preserve">1866-6892</t>
  </si>
  <si>
    <t xml:space="preserve">911</t>
  </si>
  <si>
    <t xml:space="preserve">64.071</t>
  </si>
  <si>
    <t xml:space="preserve">0.45792</t>
  </si>
  <si>
    <t xml:space="preserve">COMPUTER METHODS IN BIOMECHANICS AND BIOMEDICAL ENGINEERING</t>
  </si>
  <si>
    <t xml:space="preserve">COMPUT METHOD BIOMEC</t>
  </si>
  <si>
    <t xml:space="preserve">1025-5842</t>
  </si>
  <si>
    <t xml:space="preserve">1,774</t>
  </si>
  <si>
    <t xml:space="preserve">58.135</t>
  </si>
  <si>
    <t xml:space="preserve">0.60075</t>
  </si>
  <si>
    <t xml:space="preserve">CONTINUUM MECHANICS AND THERMODYNAMICS</t>
  </si>
  <si>
    <t xml:space="preserve">CONTINUUM MECH THERM</t>
  </si>
  <si>
    <t xml:space="preserve">0935-1175</t>
  </si>
  <si>
    <t xml:space="preserve">1.616</t>
  </si>
  <si>
    <t xml:space="preserve">0.001930</t>
  </si>
  <si>
    <t xml:space="preserve">69.052</t>
  </si>
  <si>
    <t xml:space="preserve">0.21891</t>
  </si>
  <si>
    <t xml:space="preserve">International Journal for Numerical Methods in Biomedical Engineering</t>
  </si>
  <si>
    <t xml:space="preserve">INT J NUMER METH BIO</t>
  </si>
  <si>
    <t xml:space="preserve">2040-7939</t>
  </si>
  <si>
    <t xml:space="preserve">1.509</t>
  </si>
  <si>
    <t xml:space="preserve">66.414</t>
  </si>
  <si>
    <t xml:space="preserve">0.51206</t>
  </si>
  <si>
    <t xml:space="preserve">JOURNAL OF MOLECULAR EVOLUTION</t>
  </si>
  <si>
    <t xml:space="preserve">J MOL EVOL</t>
  </si>
  <si>
    <t xml:space="preserve">0022-2844</t>
  </si>
  <si>
    <t xml:space="preserve">7,657</t>
  </si>
  <si>
    <t xml:space="preserve">1.847</t>
  </si>
  <si>
    <t xml:space="preserve">26.534</t>
  </si>
  <si>
    <t xml:space="preserve">0.31715</t>
  </si>
  <si>
    <t xml:space="preserve">Journal of Optics</t>
  </si>
  <si>
    <t xml:space="preserve">J OPTICS-UK</t>
  </si>
  <si>
    <t xml:space="preserve">2040-8978</t>
  </si>
  <si>
    <t xml:space="preserve">60.556</t>
  </si>
  <si>
    <t xml:space="preserve">1.50821</t>
  </si>
  <si>
    <t xml:space="preserve">AQUATIC BOTANY</t>
  </si>
  <si>
    <t xml:space="preserve">AQUAT BOT</t>
  </si>
  <si>
    <t xml:space="preserve">0304-3770</t>
  </si>
  <si>
    <t xml:space="preserve">4,948</t>
  </si>
  <si>
    <t xml:space="preserve">1.543</t>
  </si>
  <si>
    <t xml:space="preserve">62.988</t>
  </si>
  <si>
    <t xml:space="preserve">0.38547</t>
  </si>
  <si>
    <t xml:space="preserve">FLUID PHASE EQUILIBRIA</t>
  </si>
  <si>
    <t xml:space="preserve">FLUID PHASE EQUILIBR</t>
  </si>
  <si>
    <t xml:space="preserve">0378-3812</t>
  </si>
  <si>
    <t xml:space="preserve">10,964</t>
  </si>
  <si>
    <t xml:space="preserve">54.387</t>
  </si>
  <si>
    <t xml:space="preserve">1.63058</t>
  </si>
  <si>
    <t xml:space="preserve">INTERNATIONAL JOURNAL OF HEMATOLOGY</t>
  </si>
  <si>
    <t xml:space="preserve">INT J HEMATOL</t>
  </si>
  <si>
    <t xml:space="preserve">0925-5710</t>
  </si>
  <si>
    <t xml:space="preserve">3,399</t>
  </si>
  <si>
    <t xml:space="preserve">27.857</t>
  </si>
  <si>
    <t xml:space="preserve">0.91945</t>
  </si>
  <si>
    <t xml:space="preserve">International Review of Economics &amp; Finance</t>
  </si>
  <si>
    <t xml:space="preserve">INT REV ECON FINANC</t>
  </si>
  <si>
    <t xml:space="preserve">1059-0560</t>
  </si>
  <si>
    <t xml:space="preserve">82.866</t>
  </si>
  <si>
    <t xml:space="preserve">0.25414</t>
  </si>
  <si>
    <t xml:space="preserve">Journal of Happiness Studies</t>
  </si>
  <si>
    <t xml:space="preserve">J HAPPINESS STUD</t>
  </si>
  <si>
    <t xml:space="preserve">1389-4978</t>
  </si>
  <si>
    <t xml:space="preserve">2,006</t>
  </si>
  <si>
    <t xml:space="preserve">79.195</t>
  </si>
  <si>
    <t xml:space="preserve">MycoKeys</t>
  </si>
  <si>
    <t xml:space="preserve">MYCOKEYS</t>
  </si>
  <si>
    <t xml:space="preserve">1314-4057</t>
  </si>
  <si>
    <t xml:space="preserve">0.000340</t>
  </si>
  <si>
    <t xml:space="preserve">0.03887</t>
  </si>
  <si>
    <t xml:space="preserve">Human Resource Management Journal</t>
  </si>
  <si>
    <t xml:space="preserve">HUM RESOUR MANAG J</t>
  </si>
  <si>
    <t xml:space="preserve">0954-5395</t>
  </si>
  <si>
    <t xml:space="preserve">71.064</t>
  </si>
  <si>
    <t xml:space="preserve">0.17719</t>
  </si>
  <si>
    <t xml:space="preserve">CLINICAL TRANSPLANTATION</t>
  </si>
  <si>
    <t xml:space="preserve">CLIN TRANSPLANT</t>
  </si>
  <si>
    <t xml:space="preserve">0902-0063</t>
  </si>
  <si>
    <t xml:space="preserve">3,769</t>
  </si>
  <si>
    <t xml:space="preserve">49.779</t>
  </si>
  <si>
    <t xml:space="preserve">1.05166</t>
  </si>
  <si>
    <t xml:space="preserve">CONTRIBUTIONS TO ZOOLOGY</t>
  </si>
  <si>
    <t xml:space="preserve">CONTRIB ZOOL</t>
  </si>
  <si>
    <t xml:space="preserve">1383-4517</t>
  </si>
  <si>
    <t xml:space="preserve">80.938</t>
  </si>
  <si>
    <t xml:space="preserve">0.10046</t>
  </si>
  <si>
    <t xml:space="preserve">JOURNAL OF MEDICINAL FOOD</t>
  </si>
  <si>
    <t xml:space="preserve">J MED FOOD</t>
  </si>
  <si>
    <t xml:space="preserve">1096-620X</t>
  </si>
  <si>
    <t xml:space="preserve">3,320</t>
  </si>
  <si>
    <t xml:space="preserve">42.299</t>
  </si>
  <si>
    <t xml:space="preserve">0.58975</t>
  </si>
  <si>
    <t xml:space="preserve">PROCEEDINGS OF THE GEOLOGISTS ASSOCIATION</t>
  </si>
  <si>
    <t xml:space="preserve">P GEOLOGIST ASSOC</t>
  </si>
  <si>
    <t xml:space="preserve">0016-7878</t>
  </si>
  <si>
    <t xml:space="preserve">1,049</t>
  </si>
  <si>
    <t xml:space="preserve">0.001460</t>
  </si>
  <si>
    <t xml:space="preserve">72.212</t>
  </si>
  <si>
    <t xml:space="preserve">0.16585</t>
  </si>
  <si>
    <t xml:space="preserve">ACTA CHIMICA SINICA</t>
  </si>
  <si>
    <t xml:space="preserve">ACTA CHIM SINICA</t>
  </si>
  <si>
    <t xml:space="preserve">0567-7351</t>
  </si>
  <si>
    <t xml:space="preserve">51.840</t>
  </si>
  <si>
    <t xml:space="preserve">0.37649</t>
  </si>
  <si>
    <t xml:space="preserve">IEEE JOURNAL OF QUANTUM ELECTRONICS</t>
  </si>
  <si>
    <t xml:space="preserve">IEEE J QUANTUM ELECT</t>
  </si>
  <si>
    <t xml:space="preserve">0018-9197</t>
  </si>
  <si>
    <t xml:space="preserve">62.970</t>
  </si>
  <si>
    <t xml:space="preserve">0.83689</t>
  </si>
  <si>
    <t xml:space="preserve">International Journal of Applied Glass Science</t>
  </si>
  <si>
    <t xml:space="preserve">INT J APPL GLASS SCI</t>
  </si>
  <si>
    <t xml:space="preserve">2041-1286</t>
  </si>
  <si>
    <t xml:space="preserve">87.037</t>
  </si>
  <si>
    <t xml:space="preserve">0.21978</t>
  </si>
  <si>
    <t xml:space="preserve">Modern Rheumatology</t>
  </si>
  <si>
    <t xml:space="preserve">MOD RHEUMATOL</t>
  </si>
  <si>
    <t xml:space="preserve">1439-7595</t>
  </si>
  <si>
    <t xml:space="preserve">2,098</t>
  </si>
  <si>
    <t xml:space="preserve">0.005810</t>
  </si>
  <si>
    <t xml:space="preserve">96.410</t>
  </si>
  <si>
    <t xml:space="preserve">32.813</t>
  </si>
  <si>
    <t xml:space="preserve">0.66074</t>
  </si>
  <si>
    <t xml:space="preserve">JOURNAL OF WORLD PREHISTORY</t>
  </si>
  <si>
    <t xml:space="preserve">J WORLD PREHIST</t>
  </si>
  <si>
    <t xml:space="preserve">0892-7537</t>
  </si>
  <si>
    <t xml:space="preserve">0.07328</t>
  </si>
  <si>
    <t xml:space="preserve">BMC Medical Ethics</t>
  </si>
  <si>
    <t xml:space="preserve">BMC MED ETHICS</t>
  </si>
  <si>
    <t xml:space="preserve">1472-6939</t>
  </si>
  <si>
    <t xml:space="preserve">656</t>
  </si>
  <si>
    <t xml:space="preserve">85.143</t>
  </si>
  <si>
    <t xml:space="preserve">0.25244</t>
  </si>
  <si>
    <t xml:space="preserve">BRITISH JOURNAL OF RADIOLOGY</t>
  </si>
  <si>
    <t xml:space="preserve">BRIT J RADIOL</t>
  </si>
  <si>
    <t xml:space="preserve">0007-1285</t>
  </si>
  <si>
    <t xml:space="preserve">7,226</t>
  </si>
  <si>
    <t xml:space="preserve">0.011600</t>
  </si>
  <si>
    <t xml:space="preserve">80.360</t>
  </si>
  <si>
    <t xml:space="preserve">48.790</t>
  </si>
  <si>
    <t xml:space="preserve">1.31868</t>
  </si>
  <si>
    <t xml:space="preserve">JOURNAL OF MANAGEMENT IN ENGINEERING</t>
  </si>
  <si>
    <t xml:space="preserve">J MANAGE ENG</t>
  </si>
  <si>
    <t xml:space="preserve">0742-597X</t>
  </si>
  <si>
    <t xml:space="preserve">0.12</t>
  </si>
  <si>
    <t xml:space="preserve">0.400</t>
  </si>
  <si>
    <t xml:space="preserve">75.225</t>
  </si>
  <si>
    <t xml:space="preserve">0.15163</t>
  </si>
  <si>
    <t xml:space="preserve">JOURNAL OF ORTHOPAEDIC TRAUMA</t>
  </si>
  <si>
    <t xml:space="preserve">J ORTHOP TRAUMA</t>
  </si>
  <si>
    <t xml:space="preserve">0890-5339</t>
  </si>
  <si>
    <t xml:space="preserve">6,403</t>
  </si>
  <si>
    <t xml:space="preserve">64.651</t>
  </si>
  <si>
    <t xml:space="preserve">1.17461</t>
  </si>
  <si>
    <t xml:space="preserve">JOURNAL OF POLITICS</t>
  </si>
  <si>
    <t xml:space="preserve">J POLIT</t>
  </si>
  <si>
    <t xml:space="preserve">0022-3816</t>
  </si>
  <si>
    <t xml:space="preserve">5,354</t>
  </si>
  <si>
    <t xml:space="preserve">0.016540</t>
  </si>
  <si>
    <t xml:space="preserve">1.87928</t>
  </si>
  <si>
    <t xml:space="preserve">Quantum Information Processing</t>
  </si>
  <si>
    <t xml:space="preserve">QUANTUM INF PROCESS</t>
  </si>
  <si>
    <t xml:space="preserve">1570-0755</t>
  </si>
  <si>
    <t xml:space="preserve">1,565</t>
  </si>
  <si>
    <t xml:space="preserve">75.543</t>
  </si>
  <si>
    <t xml:space="preserve">0.46674</t>
  </si>
  <si>
    <t xml:space="preserve">Advances in High Energy Physics</t>
  </si>
  <si>
    <t xml:space="preserve">ADV HIGH ENERGY PHYS</t>
  </si>
  <si>
    <t xml:space="preserve">1687-7357</t>
  </si>
  <si>
    <t xml:space="preserve">0.005300</t>
  </si>
  <si>
    <t xml:space="preserve">41.071</t>
  </si>
  <si>
    <t xml:space="preserve">0.60190</t>
  </si>
  <si>
    <t xml:space="preserve">CHILD PSYCHIATRY &amp; HUMAN DEVELOPMENT</t>
  </si>
  <si>
    <t xml:space="preserve">CHILD PSYCHIAT HUM D</t>
  </si>
  <si>
    <t xml:space="preserve">0009-398X</t>
  </si>
  <si>
    <t xml:space="preserve">56.002</t>
  </si>
  <si>
    <t xml:space="preserve">0.41122</t>
  </si>
  <si>
    <t xml:space="preserve">FATIGUE &amp; FRACTURE OF ENGINEERING MATERIALS &amp; STRUCTURES</t>
  </si>
  <si>
    <t xml:space="preserve">FATIGUE FRACT ENG M</t>
  </si>
  <si>
    <t xml:space="preserve">8756-758X</t>
  </si>
  <si>
    <t xml:space="preserve">67.486</t>
  </si>
  <si>
    <t xml:space="preserve">0.40993</t>
  </si>
  <si>
    <t xml:space="preserve">MICRON</t>
  </si>
  <si>
    <t xml:space="preserve">0968-4328</t>
  </si>
  <si>
    <t xml:space="preserve">3,315</t>
  </si>
  <si>
    <t xml:space="preserve">0.006350</t>
  </si>
  <si>
    <t xml:space="preserve">0.72164</t>
  </si>
  <si>
    <t xml:space="preserve">SEMINARS IN NEUROLOGY</t>
  </si>
  <si>
    <t xml:space="preserve">SEMIN NEUROL</t>
  </si>
  <si>
    <t xml:space="preserve">0271-8235</t>
  </si>
  <si>
    <t xml:space="preserve">1,316</t>
  </si>
  <si>
    <t xml:space="preserve">98.610</t>
  </si>
  <si>
    <t xml:space="preserve">37.240</t>
  </si>
  <si>
    <t xml:space="preserve">0.27506</t>
  </si>
  <si>
    <t xml:space="preserve">THERIOGENOLOGY</t>
  </si>
  <si>
    <t xml:space="preserve">0093-691X</t>
  </si>
  <si>
    <t xml:space="preserve">13,110</t>
  </si>
  <si>
    <t xml:space="preserve">0.013570</t>
  </si>
  <si>
    <t xml:space="preserve">60.401</t>
  </si>
  <si>
    <t xml:space="preserve">1.54273</t>
  </si>
  <si>
    <t xml:space="preserve">JOURNAL OF BUSINESS ETHICS</t>
  </si>
  <si>
    <t xml:space="preserve">J BUS ETHICS</t>
  </si>
  <si>
    <t xml:space="preserve">0167-4544</t>
  </si>
  <si>
    <t xml:space="preserve">12,319</t>
  </si>
  <si>
    <t xml:space="preserve">0.016020</t>
  </si>
  <si>
    <t xml:space="preserve">78.174</t>
  </si>
  <si>
    <t xml:space="preserve">1.82079</t>
  </si>
  <si>
    <t xml:space="preserve">JOURNAL OF DEVELOPMENT ECONOMICS</t>
  </si>
  <si>
    <t xml:space="preserve">J DEV ECON</t>
  </si>
  <si>
    <t xml:space="preserve">0304-3878</t>
  </si>
  <si>
    <t xml:space="preserve">5,115</t>
  </si>
  <si>
    <t xml:space="preserve">0.017550</t>
  </si>
  <si>
    <t xml:space="preserve">82.994</t>
  </si>
  <si>
    <t xml:space="preserve">1.99499</t>
  </si>
  <si>
    <t xml:space="preserve">MOLECULAR PHYSICS</t>
  </si>
  <si>
    <t xml:space="preserve">MOL PHYS</t>
  </si>
  <si>
    <t xml:space="preserve">0026-8976</t>
  </si>
  <si>
    <t xml:space="preserve">12,350</t>
  </si>
  <si>
    <t xml:space="preserve">396</t>
  </si>
  <si>
    <t xml:space="preserve">44.286</t>
  </si>
  <si>
    <t xml:space="preserve">1.42975</t>
  </si>
  <si>
    <t xml:space="preserve">PHYSICAL BIOLOGY</t>
  </si>
  <si>
    <t xml:space="preserve">PHYS BIOL</t>
  </si>
  <si>
    <t xml:space="preserve">1478-3967</t>
  </si>
  <si>
    <t xml:space="preserve">30.076</t>
  </si>
  <si>
    <t xml:space="preserve">0.70825</t>
  </si>
  <si>
    <t xml:space="preserve">BASIC AND APPLIED ECOLOGY</t>
  </si>
  <si>
    <t xml:space="preserve">BASIC APPL ECOL</t>
  </si>
  <si>
    <t xml:space="preserve">1439-1791</t>
  </si>
  <si>
    <t xml:space="preserve">2,437</t>
  </si>
  <si>
    <t xml:space="preserve">0.67556</t>
  </si>
  <si>
    <t xml:space="preserve">EMERGENCY MEDICINE JOURNAL</t>
  </si>
  <si>
    <t xml:space="preserve">EMERG MED J</t>
  </si>
  <si>
    <t xml:space="preserve">1472-0205</t>
  </si>
  <si>
    <t xml:space="preserve">3,962</t>
  </si>
  <si>
    <t xml:space="preserve">1.01652</t>
  </si>
  <si>
    <t xml:space="preserve">EXPERIMENTAL ECONOMICS</t>
  </si>
  <si>
    <t xml:space="preserve">EXP ECON</t>
  </si>
  <si>
    <t xml:space="preserve">1386-4157</t>
  </si>
  <si>
    <t xml:space="preserve">1,659</t>
  </si>
  <si>
    <t xml:space="preserve">82.703</t>
  </si>
  <si>
    <t xml:space="preserve">0.80523</t>
  </si>
  <si>
    <t xml:space="preserve">IEEE ELECTRICAL INSULATION MAGAZINE</t>
  </si>
  <si>
    <t xml:space="preserve">IEEE ELECTR INSUL M</t>
  </si>
  <si>
    <t xml:space="preserve">0883-7554</t>
  </si>
  <si>
    <t xml:space="preserve">0.148</t>
  </si>
  <si>
    <t xml:space="preserve">68.039</t>
  </si>
  <si>
    <t xml:space="preserve">0.18803</t>
  </si>
  <si>
    <t xml:space="preserve">IEEE PERVASIVE COMPUTING</t>
  </si>
  <si>
    <t xml:space="preserve">IEEE PERVAS COMPUT</t>
  </si>
  <si>
    <t xml:space="preserve">1536-1268</t>
  </si>
  <si>
    <t xml:space="preserve">1,385</t>
  </si>
  <si>
    <t xml:space="preserve">73.437</t>
  </si>
  <si>
    <t xml:space="preserve">0.27480</t>
  </si>
  <si>
    <t xml:space="preserve">JOURNAL OF NERVOUS AND MENTAL DISEASE</t>
  </si>
  <si>
    <t xml:space="preserve">J NERV MENT DIS</t>
  </si>
  <si>
    <t xml:space="preserve">0022-3018</t>
  </si>
  <si>
    <t xml:space="preserve">7,453</t>
  </si>
  <si>
    <t xml:space="preserve">42.026</t>
  </si>
  <si>
    <t xml:space="preserve">0.89403</t>
  </si>
  <si>
    <t xml:space="preserve">MATHEMATICS AND MECHANICS OF SOLIDS</t>
  </si>
  <si>
    <t xml:space="preserve">MATH MECH SOLIDS</t>
  </si>
  <si>
    <t xml:space="preserve">1081-2865</t>
  </si>
  <si>
    <t xml:space="preserve">68.076</t>
  </si>
  <si>
    <t xml:space="preserve">0.27445</t>
  </si>
  <si>
    <t xml:space="preserve">GEOPHYSICAL PROSPECTING</t>
  </si>
  <si>
    <t xml:space="preserve">GEOPHYS PROSPECT</t>
  </si>
  <si>
    <t xml:space="preserve">0016-8025</t>
  </si>
  <si>
    <t xml:space="preserve">3,015</t>
  </si>
  <si>
    <t xml:space="preserve">0.006570</t>
  </si>
  <si>
    <t xml:space="preserve">0.74678</t>
  </si>
  <si>
    <t xml:space="preserve">JOURNAL OF CHEMICAL AND ENGINEERING DATA</t>
  </si>
  <si>
    <t xml:space="preserve">J CHEM ENG DATA</t>
  </si>
  <si>
    <t xml:space="preserve">0021-9568</t>
  </si>
  <si>
    <t xml:space="preserve">17,089</t>
  </si>
  <si>
    <t xml:space="preserve">1.457</t>
  </si>
  <si>
    <t xml:space="preserve">58.257</t>
  </si>
  <si>
    <t xml:space="preserve">2.48279</t>
  </si>
  <si>
    <t xml:space="preserve">UROLOGIC CLINICS OF NORTH AMERICA</t>
  </si>
  <si>
    <t xml:space="preserve">UROL CLIN N AM</t>
  </si>
  <si>
    <t xml:space="preserve">0094-0143</t>
  </si>
  <si>
    <t xml:space="preserve">1.558</t>
  </si>
  <si>
    <t xml:space="preserve">52.597</t>
  </si>
  <si>
    <t xml:space="preserve">0.25045</t>
  </si>
  <si>
    <t xml:space="preserve">INTERNATIONAL UROGYNECOLOGY JOURNAL</t>
  </si>
  <si>
    <t xml:space="preserve">INT UROGYNECOL J</t>
  </si>
  <si>
    <t xml:space="preserve">0937-3462</t>
  </si>
  <si>
    <t xml:space="preserve">4,423</t>
  </si>
  <si>
    <t xml:space="preserve">87.900</t>
  </si>
  <si>
    <t xml:space="preserve">50.337</t>
  </si>
  <si>
    <t xml:space="preserve">1.04336</t>
  </si>
  <si>
    <t xml:space="preserve">APPLIED PSYCHOLINGUISTICS</t>
  </si>
  <si>
    <t xml:space="preserve">APPL PSYCHOLINGUIST</t>
  </si>
  <si>
    <t xml:space="preserve">0142-7164</t>
  </si>
  <si>
    <t xml:space="preserve">1,753</t>
  </si>
  <si>
    <t xml:space="preserve">70.023</t>
  </si>
  <si>
    <t xml:space="preserve">0.30257</t>
  </si>
  <si>
    <t xml:space="preserve">CORNEA</t>
  </si>
  <si>
    <t xml:space="preserve">0277-3740</t>
  </si>
  <si>
    <t xml:space="preserve">0.012780</t>
  </si>
  <si>
    <t xml:space="preserve">54.464</t>
  </si>
  <si>
    <t xml:space="preserve">1.45239</t>
  </si>
  <si>
    <t xml:space="preserve">INTERNATIONAL JOURNAL OF RESEARCH IN MARKETING</t>
  </si>
  <si>
    <t xml:space="preserve">INT J RES MARK</t>
  </si>
  <si>
    <t xml:space="preserve">0167-8116</t>
  </si>
  <si>
    <t xml:space="preserve">2,365</t>
  </si>
  <si>
    <t xml:space="preserve">1.222</t>
  </si>
  <si>
    <t xml:space="preserve">0.38905</t>
  </si>
  <si>
    <t xml:space="preserve">JOURNAL OF CLINICAL PHARMACY AND THERAPEUTICS</t>
  </si>
  <si>
    <t xml:space="preserve">J CLIN PHARM THER</t>
  </si>
  <si>
    <t xml:space="preserve">0269-4727</t>
  </si>
  <si>
    <t xml:space="preserve">2,235</t>
  </si>
  <si>
    <t xml:space="preserve">35.771</t>
  </si>
  <si>
    <t xml:space="preserve">0.41462</t>
  </si>
  <si>
    <t xml:space="preserve">JOURNAL OF ECT</t>
  </si>
  <si>
    <t xml:space="preserve">J ECT</t>
  </si>
  <si>
    <t xml:space="preserve">1095-0680</t>
  </si>
  <si>
    <t xml:space="preserve">39.434</t>
  </si>
  <si>
    <t xml:space="preserve">0.24305</t>
  </si>
  <si>
    <t xml:space="preserve">JOURNAL OF PHYSICS B-ATOMIC MOLECULAR AND OPTICAL PHYSICS</t>
  </si>
  <si>
    <t xml:space="preserve">J PHYS B-AT MOL OPT</t>
  </si>
  <si>
    <t xml:space="preserve">0953-4075</t>
  </si>
  <si>
    <t xml:space="preserve">12,726</t>
  </si>
  <si>
    <t xml:space="preserve">1.608</t>
  </si>
  <si>
    <t xml:space="preserve">0.020410</t>
  </si>
  <si>
    <t xml:space="preserve">49.881</t>
  </si>
  <si>
    <t xml:space="preserve">2.31992</t>
  </si>
  <si>
    <t xml:space="preserve">Journal of Geriatric Physical Therapy</t>
  </si>
  <si>
    <t xml:space="preserve">J GERIATR PHYS THER</t>
  </si>
  <si>
    <t xml:space="preserve">1539-8412</t>
  </si>
  <si>
    <t xml:space="preserve">54.914</t>
  </si>
  <si>
    <t xml:space="preserve">0.12000</t>
  </si>
  <si>
    <t xml:space="preserve">RESEARCH ON CHEMICAL INTERMEDIATES</t>
  </si>
  <si>
    <t xml:space="preserve">RES CHEM INTERMEDIAT</t>
  </si>
  <si>
    <t xml:space="preserve">0922-6168</t>
  </si>
  <si>
    <t xml:space="preserve">50.613</t>
  </si>
  <si>
    <t xml:space="preserve">0.41133</t>
  </si>
  <si>
    <t xml:space="preserve">INFORMATION SYSTEMS</t>
  </si>
  <si>
    <t xml:space="preserve">INFORM SYST</t>
  </si>
  <si>
    <t xml:space="preserve">0306-4379</t>
  </si>
  <si>
    <t xml:space="preserve">1,269</t>
  </si>
  <si>
    <t xml:space="preserve">76.573</t>
  </si>
  <si>
    <t xml:space="preserve">0.32531</t>
  </si>
  <si>
    <t xml:space="preserve">PSYCHOMETRIKA</t>
  </si>
  <si>
    <t xml:space="preserve">0033-3123</t>
  </si>
  <si>
    <t xml:space="preserve">7,799</t>
  </si>
  <si>
    <t xml:space="preserve">73.583</t>
  </si>
  <si>
    <t xml:space="preserve">0.68616</t>
  </si>
  <si>
    <t xml:space="preserve">ANNALES SCIENTIFIQUES DE L ECOLE NORMALE SUPERIEURE</t>
  </si>
  <si>
    <t xml:space="preserve">ANN SCI ECOLE NORM S</t>
  </si>
  <si>
    <t xml:space="preserve">0012-9593</t>
  </si>
  <si>
    <t xml:space="preserve">2,032</t>
  </si>
  <si>
    <t xml:space="preserve">95.994</t>
  </si>
  <si>
    <t xml:space="preserve">0.73213</t>
  </si>
  <si>
    <t xml:space="preserve">CONTROL ENGINEERING PRACTICE</t>
  </si>
  <si>
    <t xml:space="preserve">CONTROL ENG PRACT</t>
  </si>
  <si>
    <t xml:space="preserve">0967-0661</t>
  </si>
  <si>
    <t xml:space="preserve">4,432</t>
  </si>
  <si>
    <t xml:space="preserve">63.712</t>
  </si>
  <si>
    <t xml:space="preserve">1.00114</t>
  </si>
  <si>
    <t xml:space="preserve">Current Cardiology Reports</t>
  </si>
  <si>
    <t xml:space="preserve">CURR CARDIOL REP</t>
  </si>
  <si>
    <t xml:space="preserve">1523-3782</t>
  </si>
  <si>
    <t xml:space="preserve">1,054</t>
  </si>
  <si>
    <t xml:space="preserve">47.500</t>
  </si>
  <si>
    <t xml:space="preserve">40.726</t>
  </si>
  <si>
    <t xml:space="preserve">0.44199</t>
  </si>
  <si>
    <t xml:space="preserve">International Journal of Genomics</t>
  </si>
  <si>
    <t xml:space="preserve">INT J GENOMICS</t>
  </si>
  <si>
    <t xml:space="preserve">2314-436X</t>
  </si>
  <si>
    <t xml:space="preserve">30.937</t>
  </si>
  <si>
    <t xml:space="preserve">0.06162</t>
  </si>
  <si>
    <t xml:space="preserve">JCMS-Journal of Common Market Studies</t>
  </si>
  <si>
    <t xml:space="preserve">JCMS-J COMMON MARK S</t>
  </si>
  <si>
    <t xml:space="preserve">0021-9886</t>
  </si>
  <si>
    <t xml:space="preserve">84.670</t>
  </si>
  <si>
    <t xml:space="preserve">0.61310</t>
  </si>
  <si>
    <t xml:space="preserve">JOURNAL OF WOOD CHEMISTRY AND TECHNOLOGY</t>
  </si>
  <si>
    <t xml:space="preserve">J WOOD CHEM TECHNOL</t>
  </si>
  <si>
    <t xml:space="preserve">0277-3813</t>
  </si>
  <si>
    <t xml:space="preserve">0.09815</t>
  </si>
  <si>
    <t xml:space="preserve">Current Oncology</t>
  </si>
  <si>
    <t xml:space="preserve">CURR ONCOL</t>
  </si>
  <si>
    <t xml:space="preserve">1198-0052</t>
  </si>
  <si>
    <t xml:space="preserve">23.709</t>
  </si>
  <si>
    <t xml:space="preserve">0.49501</t>
  </si>
  <si>
    <t xml:space="preserve">Journal of Family Theory &amp; Review</t>
  </si>
  <si>
    <t xml:space="preserve">J FAM THEOR REV</t>
  </si>
  <si>
    <t xml:space="preserve">1756-2570</t>
  </si>
  <si>
    <t xml:space="preserve">0.001090</t>
  </si>
  <si>
    <t xml:space="preserve">0.12347</t>
  </si>
  <si>
    <t xml:space="preserve">AMERICAN JOURNAL OF DRUG AND ALCOHOL ABUSE</t>
  </si>
  <si>
    <t xml:space="preserve">AM J DRUG ALCOHOL AB</t>
  </si>
  <si>
    <t xml:space="preserve">0095-2990</t>
  </si>
  <si>
    <t xml:space="preserve">2,009</t>
  </si>
  <si>
    <t xml:space="preserve">43.534</t>
  </si>
  <si>
    <t xml:space="preserve">0.42876</t>
  </si>
  <si>
    <t xml:space="preserve">GLYCOCONJUGATE JOURNAL</t>
  </si>
  <si>
    <t xml:space="preserve">GLYCOCONJUGATE J</t>
  </si>
  <si>
    <t xml:space="preserve">0282-0080</t>
  </si>
  <si>
    <t xml:space="preserve">25.433</t>
  </si>
  <si>
    <t xml:space="preserve">0.26523</t>
  </si>
  <si>
    <t xml:space="preserve">MECCANICA</t>
  </si>
  <si>
    <t xml:space="preserve">0025-6455</t>
  </si>
  <si>
    <t xml:space="preserve">0.53899</t>
  </si>
  <si>
    <t xml:space="preserve">PHYTOCOENOLOGIA</t>
  </si>
  <si>
    <t xml:space="preserve">0340-269X</t>
  </si>
  <si>
    <t xml:space="preserve">0.000300</t>
  </si>
  <si>
    <t xml:space="preserve">57.559</t>
  </si>
  <si>
    <t xml:space="preserve">0.03444</t>
  </si>
  <si>
    <t xml:space="preserve">AGEING &amp; SOCIETY</t>
  </si>
  <si>
    <t xml:space="preserve">AGEING SOC</t>
  </si>
  <si>
    <t xml:space="preserve">0144-686X</t>
  </si>
  <si>
    <t xml:space="preserve">1,923</t>
  </si>
  <si>
    <t xml:space="preserve">0.620</t>
  </si>
  <si>
    <t xml:space="preserve">0.35413</t>
  </si>
  <si>
    <t xml:space="preserve">International Journal of Computer Assisted Radiology and Surgery</t>
  </si>
  <si>
    <t xml:space="preserve">INT J COMPUT ASS RAD</t>
  </si>
  <si>
    <t xml:space="preserve">1861-6410</t>
  </si>
  <si>
    <t xml:space="preserve">1,030</t>
  </si>
  <si>
    <t xml:space="preserve">53.232</t>
  </si>
  <si>
    <t xml:space="preserve">0.35741</t>
  </si>
  <si>
    <t xml:space="preserve">JOURNAL OF IBERIAN GEOLOGY</t>
  </si>
  <si>
    <t xml:space="preserve">J IBER GEOL</t>
  </si>
  <si>
    <t xml:space="preserve">1698-6180</t>
  </si>
  <si>
    <t xml:space="preserve">69.149</t>
  </si>
  <si>
    <t xml:space="preserve">0.13632</t>
  </si>
  <si>
    <t xml:space="preserve">Noise &amp; Health</t>
  </si>
  <si>
    <t xml:space="preserve">NOISE HEALTH</t>
  </si>
  <si>
    <t xml:space="preserve">1463-1741</t>
  </si>
  <si>
    <t xml:space="preserve">1.539</t>
  </si>
  <si>
    <t xml:space="preserve">63.343</t>
  </si>
  <si>
    <t xml:space="preserve">0.22210</t>
  </si>
  <si>
    <t xml:space="preserve">Psychology of Religion and Spirituality</t>
  </si>
  <si>
    <t xml:space="preserve">PSYCHOL RELIG SPIRIT</t>
  </si>
  <si>
    <t xml:space="preserve">1941-1022</t>
  </si>
  <si>
    <t xml:space="preserve">67.829</t>
  </si>
  <si>
    <t xml:space="preserve">0.15884</t>
  </si>
  <si>
    <t xml:space="preserve">JOURNAL OF NON-CRYSTALLINE SOLIDS</t>
  </si>
  <si>
    <t xml:space="preserve">J NON-CRYST SOLIDS</t>
  </si>
  <si>
    <t xml:space="preserve">0022-3093</t>
  </si>
  <si>
    <t xml:space="preserve">22,620</t>
  </si>
  <si>
    <t xml:space="preserve">71.095</t>
  </si>
  <si>
    <t xml:space="preserve">1.97716</t>
  </si>
  <si>
    <t xml:space="preserve">COMMON MARKET LAW REVIEW</t>
  </si>
  <si>
    <t xml:space="preserve">COMMON MKT LAW REV</t>
  </si>
  <si>
    <t xml:space="preserve">0165-0750</t>
  </si>
  <si>
    <t xml:space="preserve">660</t>
  </si>
  <si>
    <t xml:space="preserve">85.079</t>
  </si>
  <si>
    <t xml:space="preserve">0.24817</t>
  </si>
  <si>
    <t xml:space="preserve">CURRENT PROBLEMS IN SURGERY</t>
  </si>
  <si>
    <t xml:space="preserve">CURR PROB SURG</t>
  </si>
  <si>
    <t xml:space="preserve">0011-3840</t>
  </si>
  <si>
    <t xml:space="preserve">60.553</t>
  </si>
  <si>
    <t xml:space="preserve">0.06582</t>
  </si>
  <si>
    <t xml:space="preserve">POLYMERS FOR ADVANCED TECHNOLOGIES</t>
  </si>
  <si>
    <t xml:space="preserve">POLYM ADVAN TECHNOL</t>
  </si>
  <si>
    <t xml:space="preserve">1042-7147</t>
  </si>
  <si>
    <t xml:space="preserve">4,852</t>
  </si>
  <si>
    <t xml:space="preserve">0.006830</t>
  </si>
  <si>
    <t xml:space="preserve">58.235</t>
  </si>
  <si>
    <t xml:space="preserve">0.77601</t>
  </si>
  <si>
    <t xml:space="preserve">SOIL USE AND MANAGEMENT</t>
  </si>
  <si>
    <t xml:space="preserve">SOIL USE MANAGE</t>
  </si>
  <si>
    <t xml:space="preserve">0266-0032</t>
  </si>
  <si>
    <t xml:space="preserve">2,472</t>
  </si>
  <si>
    <t xml:space="preserve">66.176</t>
  </si>
  <si>
    <t xml:space="preserve">0.41611</t>
  </si>
  <si>
    <t xml:space="preserve">TEACHING AND TEACHER EDUCATION</t>
  </si>
  <si>
    <t xml:space="preserve">TEACH TEACH EDUC</t>
  </si>
  <si>
    <t xml:space="preserve">0742-051X</t>
  </si>
  <si>
    <t xml:space="preserve">88.913</t>
  </si>
  <si>
    <t xml:space="preserve">0.72767</t>
  </si>
  <si>
    <t xml:space="preserve">BRAIN INJURY</t>
  </si>
  <si>
    <t xml:space="preserve">0269-9052</t>
  </si>
  <si>
    <t xml:space="preserve">5,032</t>
  </si>
  <si>
    <t xml:space="preserve">63.264</t>
  </si>
  <si>
    <t xml:space="preserve">0.84612</t>
  </si>
  <si>
    <t xml:space="preserve">IEEE ROBOTICS &amp; AUTOMATION MAGAZINE</t>
  </si>
  <si>
    <t xml:space="preserve">IEEE ROBOT AUTOM MAG</t>
  </si>
  <si>
    <t xml:space="preserve">1070-9932</t>
  </si>
  <si>
    <t xml:space="preserve">64.237</t>
  </si>
  <si>
    <t xml:space="preserve">0.44528</t>
  </si>
  <si>
    <t xml:space="preserve">INTERVIROLOGY</t>
  </si>
  <si>
    <t xml:space="preserve">0300-5526</t>
  </si>
  <si>
    <t xml:space="preserve">0.159</t>
  </si>
  <si>
    <t xml:space="preserve">25.758</t>
  </si>
  <si>
    <t xml:space="preserve">0.22749</t>
  </si>
  <si>
    <t xml:space="preserve">JOURNAL OF DIFFERENTIAL EQUATIONS</t>
  </si>
  <si>
    <t xml:space="preserve">J DIFFER EQUATIONS</t>
  </si>
  <si>
    <t xml:space="preserve">0022-0396</t>
  </si>
  <si>
    <t xml:space="preserve">10,658</t>
  </si>
  <si>
    <t xml:space="preserve">0.037220</t>
  </si>
  <si>
    <t xml:space="preserve">1.565</t>
  </si>
  <si>
    <t xml:space="preserve">95.673</t>
  </si>
  <si>
    <t xml:space="preserve">4.22985</t>
  </si>
  <si>
    <t xml:space="preserve">JOURNAL OF VETERINARY INTERNAL MEDICINE</t>
  </si>
  <si>
    <t xml:space="preserve">J VET INTERN MED</t>
  </si>
  <si>
    <t xml:space="preserve">0891-6640</t>
  </si>
  <si>
    <t xml:space="preserve">6,181</t>
  </si>
  <si>
    <t xml:space="preserve">87.319</t>
  </si>
  <si>
    <t xml:space="preserve">1.10715</t>
  </si>
  <si>
    <t xml:space="preserve">JOURNAL OF ZOOLOGICAL SYSTEMATICS AND EVOLUTIONARY RESEARCH</t>
  </si>
  <si>
    <t xml:space="preserve">J ZOOL SYST EVOL RES</t>
  </si>
  <si>
    <t xml:space="preserve">0947-5745</t>
  </si>
  <si>
    <t xml:space="preserve">51.823</t>
  </si>
  <si>
    <t xml:space="preserve">0.22343</t>
  </si>
  <si>
    <t xml:space="preserve">BRITISH JOURNAL OF INDUSTRIAL RELATIONS</t>
  </si>
  <si>
    <t xml:space="preserve">BRIT J IND RELAT</t>
  </si>
  <si>
    <t xml:space="preserve">0007-1080</t>
  </si>
  <si>
    <t xml:space="preserve">1,083</t>
  </si>
  <si>
    <t xml:space="preserve">0.28598</t>
  </si>
  <si>
    <t xml:space="preserve">SCIENCE COMMUNICATION</t>
  </si>
  <si>
    <t xml:space="preserve">SCI COMMUN</t>
  </si>
  <si>
    <t xml:space="preserve">1075-5470</t>
  </si>
  <si>
    <t xml:space="preserve">82.911</t>
  </si>
  <si>
    <t xml:space="preserve">0.18994</t>
  </si>
  <si>
    <t xml:space="preserve">JOURNAL OF CLINICAL MONITORING AND COMPUTING</t>
  </si>
  <si>
    <t xml:space="preserve">J CLIN MONIT COMPUT</t>
  </si>
  <si>
    <t xml:space="preserve">1387-1307</t>
  </si>
  <si>
    <t xml:space="preserve">1,036</t>
  </si>
  <si>
    <t xml:space="preserve">37.097</t>
  </si>
  <si>
    <t xml:space="preserve">0.22116</t>
  </si>
  <si>
    <t xml:space="preserve">JOURNAL OF ZOOLOGY</t>
  </si>
  <si>
    <t xml:space="preserve">J ZOOL</t>
  </si>
  <si>
    <t xml:space="preserve">0952-8369</t>
  </si>
  <si>
    <t xml:space="preserve">7,475</t>
  </si>
  <si>
    <t xml:space="preserve">0.60591</t>
  </si>
  <si>
    <t xml:space="preserve">SIAM JOURNAL ON APPLIED DYNAMICAL SYSTEMS</t>
  </si>
  <si>
    <t xml:space="preserve">SIAM J APPL DYN SYST</t>
  </si>
  <si>
    <t xml:space="preserve">1536-0040</t>
  </si>
  <si>
    <t xml:space="preserve">1,113</t>
  </si>
  <si>
    <t xml:space="preserve">83.385</t>
  </si>
  <si>
    <t xml:space="preserve">0.53267</t>
  </si>
  <si>
    <t xml:space="preserve">JOURNAL DE MATHEMATIQUES PURES ET APPLIQUEES</t>
  </si>
  <si>
    <t xml:space="preserve">J MATH PURE APPL</t>
  </si>
  <si>
    <t xml:space="preserve">0021-7824</t>
  </si>
  <si>
    <t xml:space="preserve">2,533</t>
  </si>
  <si>
    <t xml:space="preserve">92.657</t>
  </si>
  <si>
    <t xml:space="preserve">1.05266</t>
  </si>
  <si>
    <t xml:space="preserve">JOURNAL OF MATHEMATICAL PSYCHOLOGY</t>
  </si>
  <si>
    <t xml:space="preserve">J MATH PSYCHOL</t>
  </si>
  <si>
    <t xml:space="preserve">0022-2496</t>
  </si>
  <si>
    <t xml:space="preserve">2,027</t>
  </si>
  <si>
    <t xml:space="preserve">70.009</t>
  </si>
  <si>
    <t xml:space="preserve">0.49711</t>
  </si>
  <si>
    <t xml:space="preserve">ADVANCED ENGINEERING MATERIALS</t>
  </si>
  <si>
    <t xml:space="preserve">ADV ENG MATER</t>
  </si>
  <si>
    <t xml:space="preserve">1438-1656</t>
  </si>
  <si>
    <t xml:space="preserve">4,883</t>
  </si>
  <si>
    <t xml:space="preserve">58.487</t>
  </si>
  <si>
    <t xml:space="preserve">0.91547</t>
  </si>
  <si>
    <t xml:space="preserve">CARBOHYDRATE RESEARCH</t>
  </si>
  <si>
    <t xml:space="preserve">CARBOHYD RES</t>
  </si>
  <si>
    <t xml:space="preserve">0008-6215</t>
  </si>
  <si>
    <t xml:space="preserve">15,282</t>
  </si>
  <si>
    <t xml:space="preserve">42.722</t>
  </si>
  <si>
    <t xml:space="preserve">1.26083</t>
  </si>
  <si>
    <t xml:space="preserve">ENDOCRINE PATHOLOGY</t>
  </si>
  <si>
    <t xml:space="preserve">ENDOCR PATHOL</t>
  </si>
  <si>
    <t xml:space="preserve">1046-3976</t>
  </si>
  <si>
    <t xml:space="preserve">35.039</t>
  </si>
  <si>
    <t xml:space="preserve">0.16517</t>
  </si>
  <si>
    <t xml:space="preserve">Econometric Reviews</t>
  </si>
  <si>
    <t xml:space="preserve">ECONOMET REV</t>
  </si>
  <si>
    <t xml:space="preserve">0747-4938</t>
  </si>
  <si>
    <t xml:space="preserve">79.706</t>
  </si>
  <si>
    <t xml:space="preserve">0.42243</t>
  </si>
  <si>
    <t xml:space="preserve">ACTA PSYCHOLOGICA</t>
  </si>
  <si>
    <t xml:space="preserve">ACTA PSYCHOL</t>
  </si>
  <si>
    <t xml:space="preserve">0001-6918</t>
  </si>
  <si>
    <t xml:space="preserve">45.294</t>
  </si>
  <si>
    <t xml:space="preserve">1.17574</t>
  </si>
  <si>
    <t xml:space="preserve">JOURNAL OF PLANT NUTRITION AND SOIL SCIENCE</t>
  </si>
  <si>
    <t xml:space="preserve">J PLANT NUTR SOIL SC</t>
  </si>
  <si>
    <t xml:space="preserve">1436-8730</t>
  </si>
  <si>
    <t xml:space="preserve">68.752</t>
  </si>
  <si>
    <t xml:space="preserve">CLINICAL HEMORHEOLOGY AND MICROCIRCULATION</t>
  </si>
  <si>
    <t xml:space="preserve">CLIN HEMORHEOL MICRO</t>
  </si>
  <si>
    <t xml:space="preserve">1386-0291</t>
  </si>
  <si>
    <t xml:space="preserve">1,917</t>
  </si>
  <si>
    <t xml:space="preserve">27.897</t>
  </si>
  <si>
    <t xml:space="preserve">0.33200</t>
  </si>
  <si>
    <t xml:space="preserve">METALS AND MATERIALS INTERNATIONAL</t>
  </si>
  <si>
    <t xml:space="preserve">MET MATER INT</t>
  </si>
  <si>
    <t xml:space="preserve">1598-9623</t>
  </si>
  <si>
    <t xml:space="preserve">1.266</t>
  </si>
  <si>
    <t xml:space="preserve">71.182</t>
  </si>
  <si>
    <t xml:space="preserve">Physiotherapy</t>
  </si>
  <si>
    <t xml:space="preserve">PHYSIOTHERAPY</t>
  </si>
  <si>
    <t xml:space="preserve">0031-9406</t>
  </si>
  <si>
    <t xml:space="preserve">73.077</t>
  </si>
  <si>
    <t xml:space="preserve">0.25791</t>
  </si>
  <si>
    <t xml:space="preserve">BMC Pediatrics</t>
  </si>
  <si>
    <t xml:space="preserve">BMC PEDIATR</t>
  </si>
  <si>
    <t xml:space="preserve">1471-2431</t>
  </si>
  <si>
    <t xml:space="preserve">3,049</t>
  </si>
  <si>
    <t xml:space="preserve">62.917</t>
  </si>
  <si>
    <t xml:space="preserve">1.32728</t>
  </si>
  <si>
    <t xml:space="preserve">MINERALS ENGINEERING</t>
  </si>
  <si>
    <t xml:space="preserve">MINER ENG</t>
  </si>
  <si>
    <t xml:space="preserve">0892-6875</t>
  </si>
  <si>
    <t xml:space="preserve">6,744</t>
  </si>
  <si>
    <t xml:space="preserve">96.710</t>
  </si>
  <si>
    <t xml:space="preserve">69.574</t>
  </si>
  <si>
    <t xml:space="preserve">0.91616</t>
  </si>
  <si>
    <t xml:space="preserve">NUMERISCHE MATHEMATIK</t>
  </si>
  <si>
    <t xml:space="preserve">NUMER MATH</t>
  </si>
  <si>
    <t xml:space="preserve">0029-599X</t>
  </si>
  <si>
    <t xml:space="preserve">5,739</t>
  </si>
  <si>
    <t xml:space="preserve">89.567</t>
  </si>
  <si>
    <t xml:space="preserve">0.94978</t>
  </si>
  <si>
    <t xml:space="preserve">REGULATORY PEPTIDES</t>
  </si>
  <si>
    <t xml:space="preserve">REGUL PEPTIDES</t>
  </si>
  <si>
    <t xml:space="preserve">0167-0115</t>
  </si>
  <si>
    <t xml:space="preserve">3,985</t>
  </si>
  <si>
    <t xml:space="preserve">27.826</t>
  </si>
  <si>
    <t xml:space="preserve">0.50310</t>
  </si>
  <si>
    <t xml:space="preserve">i-Perception</t>
  </si>
  <si>
    <t xml:space="preserve">I-PERCEPTION</t>
  </si>
  <si>
    <t xml:space="preserve">2041-6695</t>
  </si>
  <si>
    <t xml:space="preserve">44.118</t>
  </si>
  <si>
    <t xml:space="preserve">0.19469</t>
  </si>
  <si>
    <t xml:space="preserve">Archives of Medical Science</t>
  </si>
  <si>
    <t xml:space="preserve">ARCH MED SCI</t>
  </si>
  <si>
    <t xml:space="preserve">1734-1922</t>
  </si>
  <si>
    <t xml:space="preserve">1,470</t>
  </si>
  <si>
    <t xml:space="preserve">67.881</t>
  </si>
  <si>
    <t xml:space="preserve">0.46698</t>
  </si>
  <si>
    <t xml:space="preserve">EXPERIMENTAL AND APPLIED ACAROLOGY</t>
  </si>
  <si>
    <t xml:space="preserve">EXP APPL ACAROL</t>
  </si>
  <si>
    <t xml:space="preserve">0168-8162</t>
  </si>
  <si>
    <t xml:space="preserve">81.383</t>
  </si>
  <si>
    <t xml:space="preserve">0.41728</t>
  </si>
  <si>
    <t xml:space="preserve">Science of Advanced Materials</t>
  </si>
  <si>
    <t xml:space="preserve">SCI ADV MATER</t>
  </si>
  <si>
    <t xml:space="preserve">1947-2935</t>
  </si>
  <si>
    <t xml:space="preserve">1,961</t>
  </si>
  <si>
    <t xml:space="preserve">53.622</t>
  </si>
  <si>
    <t xml:space="preserve">0.48816</t>
  </si>
  <si>
    <t xml:space="preserve">Annals of Hepatology</t>
  </si>
  <si>
    <t xml:space="preserve">ANN HEPATOL</t>
  </si>
  <si>
    <t xml:space="preserve">1665-2681</t>
  </si>
  <si>
    <t xml:space="preserve">22.436</t>
  </si>
  <si>
    <t xml:space="preserve">0.41087</t>
  </si>
  <si>
    <t xml:space="preserve">CHINESE JOURNAL OF POLYMER SCIENCE</t>
  </si>
  <si>
    <t xml:space="preserve">CHINESE J POLYM SCI</t>
  </si>
  <si>
    <t xml:space="preserve">0256-7679</t>
  </si>
  <si>
    <t xml:space="preserve">0.251</t>
  </si>
  <si>
    <t xml:space="preserve">57.059</t>
  </si>
  <si>
    <t xml:space="preserve">0.28206</t>
  </si>
  <si>
    <t xml:space="preserve">Journal of the International Society of Sports Nutrition</t>
  </si>
  <si>
    <t xml:space="preserve">J INT SOC SPORT NUTR</t>
  </si>
  <si>
    <t xml:space="preserve">1550-2783</t>
  </si>
  <si>
    <t xml:space="preserve">772</t>
  </si>
  <si>
    <t xml:space="preserve">46.404</t>
  </si>
  <si>
    <t xml:space="preserve">0.21260</t>
  </si>
  <si>
    <t xml:space="preserve">PLASMA CHEMISTRY AND PLASMA PROCESSING</t>
  </si>
  <si>
    <t xml:space="preserve">PLASMA CHEM PLASMA P</t>
  </si>
  <si>
    <t xml:space="preserve">0272-4324</t>
  </si>
  <si>
    <t xml:space="preserve">2,081</t>
  </si>
  <si>
    <t xml:space="preserve">57.354</t>
  </si>
  <si>
    <t xml:space="preserve">0.28491</t>
  </si>
  <si>
    <t xml:space="preserve">WOMENS HEALTH ISSUES</t>
  </si>
  <si>
    <t xml:space="preserve">WOMEN HEALTH ISS</t>
  </si>
  <si>
    <t xml:space="preserve">1049-3867</t>
  </si>
  <si>
    <t xml:space="preserve">1,490</t>
  </si>
  <si>
    <t xml:space="preserve">96.700</t>
  </si>
  <si>
    <t xml:space="preserve">78.795</t>
  </si>
  <si>
    <t xml:space="preserve">0.54317</t>
  </si>
  <si>
    <t xml:space="preserve">European Journal of Medical Genetics</t>
  </si>
  <si>
    <t xml:space="preserve">EUR J MED GENET</t>
  </si>
  <si>
    <t xml:space="preserve">1769-7212</t>
  </si>
  <si>
    <t xml:space="preserve">26.364</t>
  </si>
  <si>
    <t xml:space="preserve">0.57094</t>
  </si>
  <si>
    <t xml:space="preserve">ELECTRIC POWER SYSTEMS RESEARCH</t>
  </si>
  <si>
    <t xml:space="preserve">ELECTR POW SYST RES</t>
  </si>
  <si>
    <t xml:space="preserve">0378-7796</t>
  </si>
  <si>
    <t xml:space="preserve">66.863</t>
  </si>
  <si>
    <t xml:space="preserve">1.16721</t>
  </si>
  <si>
    <t xml:space="preserve">ARCHIVES OF SUICIDE RESEARCH</t>
  </si>
  <si>
    <t xml:space="preserve">ARCH SUICIDE RES</t>
  </si>
  <si>
    <t xml:space="preserve">1381-1118</t>
  </si>
  <si>
    <t xml:space="preserve">59.079</t>
  </si>
  <si>
    <t xml:space="preserve">0.24389</t>
  </si>
  <si>
    <t xml:space="preserve">IEEE TRANSACTIONS ON INSTRUMENTATION AND MEASUREMENT</t>
  </si>
  <si>
    <t xml:space="preserve">IEEE T INSTRUM MEAS</t>
  </si>
  <si>
    <t xml:space="preserve">0018-9456</t>
  </si>
  <si>
    <t xml:space="preserve">7,991</t>
  </si>
  <si>
    <t xml:space="preserve">0.015340</t>
  </si>
  <si>
    <t xml:space="preserve">66.717</t>
  </si>
  <si>
    <t xml:space="preserve">1.74385</t>
  </si>
  <si>
    <t xml:space="preserve">JOURNAL OF PHARMACOKINETICS AND PHARMACODYNAMICS</t>
  </si>
  <si>
    <t xml:space="preserve">J PHARMACOKINET PHAR</t>
  </si>
  <si>
    <t xml:space="preserve">1567-567X</t>
  </si>
  <si>
    <t xml:space="preserve">1,026</t>
  </si>
  <si>
    <t xml:space="preserve">1.519</t>
  </si>
  <si>
    <t xml:space="preserve">35.375</t>
  </si>
  <si>
    <t xml:space="preserve">0.22865</t>
  </si>
  <si>
    <t xml:space="preserve">Journal of Building Performance Simulation</t>
  </si>
  <si>
    <t xml:space="preserve">J BUILD PERFORM SIMU</t>
  </si>
  <si>
    <t xml:space="preserve">1940-1493</t>
  </si>
  <si>
    <t xml:space="preserve">0.12076</t>
  </si>
  <si>
    <t xml:space="preserve">AMERICAN JOURNAL OF OCCUPATIONAL THERAPY</t>
  </si>
  <si>
    <t xml:space="preserve">AM J OCCUP THER</t>
  </si>
  <si>
    <t xml:space="preserve">0272-9490</t>
  </si>
  <si>
    <t xml:space="preserve">3,135</t>
  </si>
  <si>
    <t xml:space="preserve">0.34671</t>
  </si>
  <si>
    <t xml:space="preserve">CLINICAL DRUG INVESTIGATION</t>
  </si>
  <si>
    <t xml:space="preserve">CLIN DRUG INVEST</t>
  </si>
  <si>
    <t xml:space="preserve">1173-2563</t>
  </si>
  <si>
    <t xml:space="preserve">90.220</t>
  </si>
  <si>
    <t xml:space="preserve">34.980</t>
  </si>
  <si>
    <t xml:space="preserve">0.38356</t>
  </si>
  <si>
    <t xml:space="preserve">International Journal of Clinical Oncology</t>
  </si>
  <si>
    <t xml:space="preserve">INT J CLIN ONCOL</t>
  </si>
  <si>
    <t xml:space="preserve">1341-9625</t>
  </si>
  <si>
    <t xml:space="preserve">93.170</t>
  </si>
  <si>
    <t xml:space="preserve">23.239</t>
  </si>
  <si>
    <t xml:space="preserve">0.52613</t>
  </si>
  <si>
    <t xml:space="preserve">THEORETICAL CHEMISTRY ACCOUNTS</t>
  </si>
  <si>
    <t xml:space="preserve">THEOR CHEM ACC</t>
  </si>
  <si>
    <t xml:space="preserve">1432-881X</t>
  </si>
  <si>
    <t xml:space="preserve">6,680</t>
  </si>
  <si>
    <t xml:space="preserve">36.458</t>
  </si>
  <si>
    <t xml:space="preserve">0.92818</t>
  </si>
  <si>
    <t xml:space="preserve">AGRICULTURAL AND FOREST ENTOMOLOGY</t>
  </si>
  <si>
    <t xml:space="preserve">AGR FOREST ENTOMOL</t>
  </si>
  <si>
    <t xml:space="preserve">1461-9555</t>
  </si>
  <si>
    <t xml:space="preserve">80.319</t>
  </si>
  <si>
    <t xml:space="preserve">0.22863</t>
  </si>
  <si>
    <t xml:space="preserve">Journal of Neurologic Physical Therapy</t>
  </si>
  <si>
    <t xml:space="preserve">J NEUROL PHYS THER</t>
  </si>
  <si>
    <t xml:space="preserve">1557-0576</t>
  </si>
  <si>
    <t xml:space="preserve">0.001440</t>
  </si>
  <si>
    <t xml:space="preserve">53.868</t>
  </si>
  <si>
    <t xml:space="preserve">0.16367</t>
  </si>
  <si>
    <t xml:space="preserve">Biopreservation and Biobanking</t>
  </si>
  <si>
    <t xml:space="preserve">BIOPRESERV BIOBANK</t>
  </si>
  <si>
    <t xml:space="preserve">1947-5535</t>
  </si>
  <si>
    <t xml:space="preserve">0.153</t>
  </si>
  <si>
    <t xml:space="preserve">35.860</t>
  </si>
  <si>
    <t xml:space="preserve">0.11622</t>
  </si>
  <si>
    <t xml:space="preserve">IBIS</t>
  </si>
  <si>
    <t xml:space="preserve">0019-1019</t>
  </si>
  <si>
    <t xml:space="preserve">0.004470</t>
  </si>
  <si>
    <t xml:space="preserve">0.50780</t>
  </si>
  <si>
    <t xml:space="preserve">JOURNAL OF THE ACM</t>
  </si>
  <si>
    <t xml:space="preserve">J ACM</t>
  </si>
  <si>
    <t xml:space="preserve">0004-5411</t>
  </si>
  <si>
    <t xml:space="preserve">5,341</t>
  </si>
  <si>
    <t xml:space="preserve">0.008070</t>
  </si>
  <si>
    <t xml:space="preserve">82.671</t>
  </si>
  <si>
    <t xml:space="preserve">0.91728</t>
  </si>
  <si>
    <t xml:space="preserve">CURRENT PHARMACEUTICAL BIOTECHNOLOGY</t>
  </si>
  <si>
    <t xml:space="preserve">CURR PHARM BIOTECHNO</t>
  </si>
  <si>
    <t xml:space="preserve">1389-2010</t>
  </si>
  <si>
    <t xml:space="preserve">29.663</t>
  </si>
  <si>
    <t xml:space="preserve">0.83865</t>
  </si>
  <si>
    <t xml:space="preserve">Chemistry Education Research and Practice</t>
  </si>
  <si>
    <t xml:space="preserve">CHEM EDUC RES PRACT</t>
  </si>
  <si>
    <t xml:space="preserve">1109-4028</t>
  </si>
  <si>
    <t xml:space="preserve">0.450</t>
  </si>
  <si>
    <t xml:space="preserve">81.114</t>
  </si>
  <si>
    <t xml:space="preserve">0.18686</t>
  </si>
  <si>
    <t xml:space="preserve">Journal of Child and Family Studies</t>
  </si>
  <si>
    <t xml:space="preserve">J CHILD FAM STUD</t>
  </si>
  <si>
    <t xml:space="preserve">1062-1024</t>
  </si>
  <si>
    <t xml:space="preserve">0.151</t>
  </si>
  <si>
    <t xml:space="preserve">61.065</t>
  </si>
  <si>
    <t xml:space="preserve">0.53374</t>
  </si>
  <si>
    <t xml:space="preserve">VANDERBILT LAW REVIEW</t>
  </si>
  <si>
    <t xml:space="preserve">VANDERBILT LAW REV</t>
  </si>
  <si>
    <t xml:space="preserve">0042-2533</t>
  </si>
  <si>
    <t xml:space="preserve">1,376</t>
  </si>
  <si>
    <t xml:space="preserve">84.014</t>
  </si>
  <si>
    <t xml:space="preserve">0.28218</t>
  </si>
  <si>
    <t xml:space="preserve">IEEE Transactions on Human-Machine Systems</t>
  </si>
  <si>
    <t xml:space="preserve">IEEE T HUM-MACH SYST</t>
  </si>
  <si>
    <t xml:space="preserve">2168-2291</t>
  </si>
  <si>
    <t xml:space="preserve">0.08972</t>
  </si>
  <si>
    <t xml:space="preserve">JOURNAL OF CHEMICAL NEUROANATOMY</t>
  </si>
  <si>
    <t xml:space="preserve">J CHEM NEUROANAT</t>
  </si>
  <si>
    <t xml:space="preserve">0891-0618</t>
  </si>
  <si>
    <t xml:space="preserve">1,976</t>
  </si>
  <si>
    <t xml:space="preserve">25.576</t>
  </si>
  <si>
    <t xml:space="preserve">0.31939</t>
  </si>
  <si>
    <t xml:space="preserve">SCIENCE EDUCATION</t>
  </si>
  <si>
    <t xml:space="preserve">SCI EDUC</t>
  </si>
  <si>
    <t xml:space="preserve">0036-8326</t>
  </si>
  <si>
    <t xml:space="preserve">3,191</t>
  </si>
  <si>
    <t xml:space="preserve">0.53158</t>
  </si>
  <si>
    <t xml:space="preserve">SOCIAL DEVELOPMENT</t>
  </si>
  <si>
    <t xml:space="preserve">SOC DEV</t>
  </si>
  <si>
    <t xml:space="preserve">0961-205X</t>
  </si>
  <si>
    <t xml:space="preserve">2,383</t>
  </si>
  <si>
    <t xml:space="preserve">55.797</t>
  </si>
  <si>
    <t xml:space="preserve">0.44174</t>
  </si>
  <si>
    <t xml:space="preserve">Strategic Entrepreneurship Journal</t>
  </si>
  <si>
    <t xml:space="preserve">STRATEG ENTREP J</t>
  </si>
  <si>
    <t xml:space="preserve">1932-4391</t>
  </si>
  <si>
    <t xml:space="preserve">774</t>
  </si>
  <si>
    <t xml:space="preserve">61.172</t>
  </si>
  <si>
    <t xml:space="preserve">0.22946</t>
  </si>
  <si>
    <t xml:space="preserve">Frontiers of Environmental Science &amp; Engineering</t>
  </si>
  <si>
    <t xml:space="preserve">FRONT ENV SCI ENG</t>
  </si>
  <si>
    <t xml:space="preserve">2095-2201</t>
  </si>
  <si>
    <t xml:space="preserve">797</t>
  </si>
  <si>
    <t xml:space="preserve">1.799</t>
  </si>
  <si>
    <t xml:space="preserve">0.161</t>
  </si>
  <si>
    <t xml:space="preserve">0.347</t>
  </si>
  <si>
    <t xml:space="preserve">49.944</t>
  </si>
  <si>
    <t xml:space="preserve">0.25254</t>
  </si>
  <si>
    <t xml:space="preserve">INTERNATIONAL JOURNAL OF MODERN PHYSICS A</t>
  </si>
  <si>
    <t xml:space="preserve">INT J MOD PHYS A</t>
  </si>
  <si>
    <t xml:space="preserve">0217-751X</t>
  </si>
  <si>
    <t xml:space="preserve">4,988</t>
  </si>
  <si>
    <t xml:space="preserve">85.670</t>
  </si>
  <si>
    <t xml:space="preserve">41.369</t>
  </si>
  <si>
    <t xml:space="preserve">1.25443</t>
  </si>
  <si>
    <t xml:space="preserve">APPLIED SPECTROSCOPY</t>
  </si>
  <si>
    <t xml:space="preserve">APPL SPECTROSC</t>
  </si>
  <si>
    <t xml:space="preserve">0003-7028</t>
  </si>
  <si>
    <t xml:space="preserve">7,461</t>
  </si>
  <si>
    <t xml:space="preserve">58.752</t>
  </si>
  <si>
    <t xml:space="preserve">0.87206</t>
  </si>
  <si>
    <t xml:space="preserve">BIOLOGICAL TRACE ELEMENT RESEARCH</t>
  </si>
  <si>
    <t xml:space="preserve">BIOL TRACE ELEM RES</t>
  </si>
  <si>
    <t xml:space="preserve">0163-4984</t>
  </si>
  <si>
    <t xml:space="preserve">5,623</t>
  </si>
  <si>
    <t xml:space="preserve">22.902</t>
  </si>
  <si>
    <t xml:space="preserve">1.00506</t>
  </si>
  <si>
    <t xml:space="preserve">BRITISH JOURNAL OF SOCIAL PSYCHOLOGY</t>
  </si>
  <si>
    <t xml:space="preserve">BRIT J SOC PSYCHOL</t>
  </si>
  <si>
    <t xml:space="preserve">0144-6665</t>
  </si>
  <si>
    <t xml:space="preserve">63.710</t>
  </si>
  <si>
    <t xml:space="preserve">0.52215</t>
  </si>
  <si>
    <t xml:space="preserve">COMPTES RENDUS CHIMIE</t>
  </si>
  <si>
    <t xml:space="preserve">CR CHIM</t>
  </si>
  <si>
    <t xml:space="preserve">1631-0748</t>
  </si>
  <si>
    <t xml:space="preserve">0.44498</t>
  </si>
  <si>
    <t xml:space="preserve">HUMAN RESOURCE MANAGEMENT</t>
  </si>
  <si>
    <t xml:space="preserve">HUM RESOUR MANAGE-US</t>
  </si>
  <si>
    <t xml:space="preserve">0090-4848</t>
  </si>
  <si>
    <t xml:space="preserve">87.300</t>
  </si>
  <si>
    <t xml:space="preserve">63.082</t>
  </si>
  <si>
    <t xml:space="preserve">0.25203</t>
  </si>
  <si>
    <t xml:space="preserve">INTERNATIONAL JOURNAL OF LANGUAGE &amp; COMMUNICATION DISORDERS</t>
  </si>
  <si>
    <t xml:space="preserve">INT J LANG COMM DIS</t>
  </si>
  <si>
    <t xml:space="preserve">1368-2822</t>
  </si>
  <si>
    <t xml:space="preserve">78.557</t>
  </si>
  <si>
    <t xml:space="preserve">0.29788</t>
  </si>
  <si>
    <t xml:space="preserve">JOM</t>
  </si>
  <si>
    <t xml:space="preserve">JOM-US</t>
  </si>
  <si>
    <t xml:space="preserve">1047-4838</t>
  </si>
  <si>
    <t xml:space="preserve">0.008570</t>
  </si>
  <si>
    <t xml:space="preserve">70.655</t>
  </si>
  <si>
    <t xml:space="preserve">0.97431</t>
  </si>
  <si>
    <t xml:space="preserve">JOURNAL OF MATERIALS SCIENCE-MATERIALS IN ELECTRONICS</t>
  </si>
  <si>
    <t xml:space="preserve">J MATER SCI-MATER EL</t>
  </si>
  <si>
    <t xml:space="preserve">0957-4522</t>
  </si>
  <si>
    <t xml:space="preserve">6,575</t>
  </si>
  <si>
    <t xml:space="preserve">57.360</t>
  </si>
  <si>
    <t xml:space="preserve">0.97625</t>
  </si>
  <si>
    <t xml:space="preserve">JOURNAL OF PERINATAL MEDICINE</t>
  </si>
  <si>
    <t xml:space="preserve">J PERINAT MED</t>
  </si>
  <si>
    <t xml:space="preserve">0300-5577</t>
  </si>
  <si>
    <t xml:space="preserve">55.104</t>
  </si>
  <si>
    <t xml:space="preserve">0.49331</t>
  </si>
  <si>
    <t xml:space="preserve">AQUATIC ECOLOGY</t>
  </si>
  <si>
    <t xml:space="preserve">AQUAT ECOL</t>
  </si>
  <si>
    <t xml:space="preserve">1386-2588</t>
  </si>
  <si>
    <t xml:space="preserve">1,377</t>
  </si>
  <si>
    <t xml:space="preserve">0.093</t>
  </si>
  <si>
    <t xml:space="preserve">0.24299</t>
  </si>
  <si>
    <t xml:space="preserve">Ecological Complexity</t>
  </si>
  <si>
    <t xml:space="preserve">ECOL COMPLEX</t>
  </si>
  <si>
    <t xml:space="preserve">1476-945X</t>
  </si>
  <si>
    <t xml:space="preserve">1,174</t>
  </si>
  <si>
    <t xml:space="preserve">48.658</t>
  </si>
  <si>
    <t xml:space="preserve">0.39605</t>
  </si>
  <si>
    <t xml:space="preserve">JOURNAL OF LIPOSOME RESEARCH</t>
  </si>
  <si>
    <t xml:space="preserve">J LIPOSOME RES</t>
  </si>
  <si>
    <t xml:space="preserve">0898-2104</t>
  </si>
  <si>
    <t xml:space="preserve">825</t>
  </si>
  <si>
    <t xml:space="preserve">28.946</t>
  </si>
  <si>
    <t xml:space="preserve">0.12422</t>
  </si>
  <si>
    <t xml:space="preserve">MEDICAL &amp; BIOLOGICAL ENGINEERING &amp; COMPUTING</t>
  </si>
  <si>
    <t xml:space="preserve">MED BIOL ENG COMPUT</t>
  </si>
  <si>
    <t xml:space="preserve">0140-0118</t>
  </si>
  <si>
    <t xml:space="preserve">4,283</t>
  </si>
  <si>
    <t xml:space="preserve">56.903</t>
  </si>
  <si>
    <t xml:space="preserve">0.61875</t>
  </si>
  <si>
    <t xml:space="preserve">MRS Communications</t>
  </si>
  <si>
    <t xml:space="preserve">MRS COMMUN</t>
  </si>
  <si>
    <t xml:space="preserve">2159-6859</t>
  </si>
  <si>
    <t xml:space="preserve">56.642</t>
  </si>
  <si>
    <t xml:space="preserve">0.12573</t>
  </si>
  <si>
    <t xml:space="preserve">JOURNAL OF EXPERIMENTAL MARINE BIOLOGY AND ECOLOGY</t>
  </si>
  <si>
    <t xml:space="preserve">J EXP MAR BIOL ECOL</t>
  </si>
  <si>
    <t xml:space="preserve">0022-0981</t>
  </si>
  <si>
    <t xml:space="preserve">14,465</t>
  </si>
  <si>
    <t xml:space="preserve">52.541</t>
  </si>
  <si>
    <t xml:space="preserve">1.78000</t>
  </si>
  <si>
    <t xml:space="preserve">NEPHROLOGY</t>
  </si>
  <si>
    <t xml:space="preserve">1320-5358</t>
  </si>
  <si>
    <t xml:space="preserve">2,218</t>
  </si>
  <si>
    <t xml:space="preserve">0.285</t>
  </si>
  <si>
    <t xml:space="preserve">0.68170</t>
  </si>
  <si>
    <t xml:space="preserve">RADIOLOGIC CLINICS OF NORTH AMERICA</t>
  </si>
  <si>
    <t xml:space="preserve">RADIOL CLIN N AM</t>
  </si>
  <si>
    <t xml:space="preserve">0033-8389</t>
  </si>
  <si>
    <t xml:space="preserve">2,074</t>
  </si>
  <si>
    <t xml:space="preserve">0.139</t>
  </si>
  <si>
    <t xml:space="preserve">47.177</t>
  </si>
  <si>
    <t xml:space="preserve">0.34989</t>
  </si>
  <si>
    <t xml:space="preserve">STEEL AND COMPOSITE STRUCTURES</t>
  </si>
  <si>
    <t xml:space="preserve">STEEL COMPOS STRUCT</t>
  </si>
  <si>
    <t xml:space="preserve">1229-9367</t>
  </si>
  <si>
    <t xml:space="preserve">720</t>
  </si>
  <si>
    <t xml:space="preserve">73.221</t>
  </si>
  <si>
    <t xml:space="preserve">0.15517</t>
  </si>
  <si>
    <t xml:space="preserve">APPLIED ANIMAL BEHAVIOUR SCIENCE</t>
  </si>
  <si>
    <t xml:space="preserve">APPL ANIM BEHAV SCI</t>
  </si>
  <si>
    <t xml:space="preserve">0168-1591</t>
  </si>
  <si>
    <t xml:space="preserve">7,369</t>
  </si>
  <si>
    <t xml:space="preserve">68.514</t>
  </si>
  <si>
    <t xml:space="preserve">0.72913</t>
  </si>
  <si>
    <t xml:space="preserve">JOURNAL OF CROSS-CULTURAL PSYCHOLOGY</t>
  </si>
  <si>
    <t xml:space="preserve">J CROSS CULT PSYCHOL</t>
  </si>
  <si>
    <t xml:space="preserve">0022-0221</t>
  </si>
  <si>
    <t xml:space="preserve">62.097</t>
  </si>
  <si>
    <t xml:space="preserve">0.61372</t>
  </si>
  <si>
    <t xml:space="preserve">SMALL BUSINESS ECONOMICS</t>
  </si>
  <si>
    <t xml:space="preserve">SMALL BUS ECON</t>
  </si>
  <si>
    <t xml:space="preserve">0921-898X</t>
  </si>
  <si>
    <t xml:space="preserve">3,275</t>
  </si>
  <si>
    <t xml:space="preserve">67.433</t>
  </si>
  <si>
    <t xml:space="preserve">0.53606</t>
  </si>
  <si>
    <t xml:space="preserve">EUROPEAN JOURNAL OF CANCER CARE</t>
  </si>
  <si>
    <t xml:space="preserve">EUR J CANCER CARE</t>
  </si>
  <si>
    <t xml:space="preserve">0961-5423</t>
  </si>
  <si>
    <t xml:space="preserve">1,920</t>
  </si>
  <si>
    <t xml:space="preserve">67.793</t>
  </si>
  <si>
    <t xml:space="preserve">0.45099</t>
  </si>
  <si>
    <t xml:space="preserve">HUMAN DEVELOPMENT</t>
  </si>
  <si>
    <t xml:space="preserve">HUM DEV</t>
  </si>
  <si>
    <t xml:space="preserve">0018-716X</t>
  </si>
  <si>
    <t xml:space="preserve">996</t>
  </si>
  <si>
    <t xml:space="preserve">0.14512</t>
  </si>
  <si>
    <t xml:space="preserve">CLEVELAND CLINIC JOURNAL OF MEDICINE</t>
  </si>
  <si>
    <t xml:space="preserve">CLEV CLIN J MED</t>
  </si>
  <si>
    <t xml:space="preserve">0891-1150</t>
  </si>
  <si>
    <t xml:space="preserve">1,998</t>
  </si>
  <si>
    <t xml:space="preserve">67.219</t>
  </si>
  <si>
    <t xml:space="preserve">0.35097</t>
  </si>
  <si>
    <t xml:space="preserve">International Journal of the Commons</t>
  </si>
  <si>
    <t xml:space="preserve">INT J COMMONS</t>
  </si>
  <si>
    <t xml:space="preserve">1875-0281</t>
  </si>
  <si>
    <t xml:space="preserve">0.282</t>
  </si>
  <si>
    <t xml:space="preserve">0.10264</t>
  </si>
  <si>
    <t xml:space="preserve">SIAM JOURNAL ON SCIENTIFIC COMPUTING</t>
  </si>
  <si>
    <t xml:space="preserve">SIAM J SCI COMPUT</t>
  </si>
  <si>
    <t xml:space="preserve">1064-8275</t>
  </si>
  <si>
    <t xml:space="preserve">9,361</t>
  </si>
  <si>
    <t xml:space="preserve">0.024080</t>
  </si>
  <si>
    <t xml:space="preserve">89.173</t>
  </si>
  <si>
    <t xml:space="preserve">2.73715</t>
  </si>
  <si>
    <t xml:space="preserve">EUROPEAN JOURNAL OF PEDIATRICS</t>
  </si>
  <si>
    <t xml:space="preserve">EUR J PEDIATR</t>
  </si>
  <si>
    <t xml:space="preserve">0340-6199</t>
  </si>
  <si>
    <t xml:space="preserve">6,464</t>
  </si>
  <si>
    <t xml:space="preserve">90.150</t>
  </si>
  <si>
    <t xml:space="preserve">61.250</t>
  </si>
  <si>
    <t xml:space="preserve">1.27775</t>
  </si>
  <si>
    <t xml:space="preserve">Telemedicine and e-Health</t>
  </si>
  <si>
    <t xml:space="preserve">TELEMED E-HEALTH</t>
  </si>
  <si>
    <t xml:space="preserve">1530-5627</t>
  </si>
  <si>
    <t xml:space="preserve">1.490</t>
  </si>
  <si>
    <t xml:space="preserve">52.299</t>
  </si>
  <si>
    <t xml:space="preserve">0.68074</t>
  </si>
  <si>
    <t xml:space="preserve">Cultural Diversity &amp; Ethnic Minority Psychology</t>
  </si>
  <si>
    <t xml:space="preserve">CULT DIVERS ETHN MIN</t>
  </si>
  <si>
    <t xml:space="preserve">1099-9809</t>
  </si>
  <si>
    <t xml:space="preserve">1,613</t>
  </si>
  <si>
    <t xml:space="preserve">75.242</t>
  </si>
  <si>
    <t xml:space="preserve">0.45559</t>
  </si>
  <si>
    <t xml:space="preserve">Journal of the Association for Information Systems</t>
  </si>
  <si>
    <t xml:space="preserve">J ASSOC INF SYST</t>
  </si>
  <si>
    <t xml:space="preserve">1536-9323</t>
  </si>
  <si>
    <t xml:space="preserve">0.033</t>
  </si>
  <si>
    <t xml:space="preserve">75.669</t>
  </si>
  <si>
    <t xml:space="preserve">0.22389</t>
  </si>
  <si>
    <t xml:space="preserve">NEUROLOGIA</t>
  </si>
  <si>
    <t xml:space="preserve">0213-4853</t>
  </si>
  <si>
    <t xml:space="preserve">739</t>
  </si>
  <si>
    <t xml:space="preserve">0.290</t>
  </si>
  <si>
    <t xml:space="preserve">71.210</t>
  </si>
  <si>
    <t xml:space="preserve">35.677</t>
  </si>
  <si>
    <t xml:space="preserve">0.15322</t>
  </si>
  <si>
    <t xml:space="preserve">NEW IDEAS IN PSYCHOLOGY</t>
  </si>
  <si>
    <t xml:space="preserve">NEW IDEAS PSYCHOL</t>
  </si>
  <si>
    <t xml:space="preserve">0732-118X</t>
  </si>
  <si>
    <t xml:space="preserve">54.610</t>
  </si>
  <si>
    <t xml:space="preserve">0.13355</t>
  </si>
  <si>
    <t xml:space="preserve">BioSocieties</t>
  </si>
  <si>
    <t xml:space="preserve">BIOSOCIETIES</t>
  </si>
  <si>
    <t xml:space="preserve">1745-8552</t>
  </si>
  <si>
    <t xml:space="preserve">70.513</t>
  </si>
  <si>
    <t xml:space="preserve">0.19374</t>
  </si>
  <si>
    <t xml:space="preserve">CHEMICAL VAPOR DEPOSITION</t>
  </si>
  <si>
    <t xml:space="preserve">CHEM VAPOR DEPOS</t>
  </si>
  <si>
    <t xml:space="preserve">0948-1907</t>
  </si>
  <si>
    <t xml:space="preserve">1,397</t>
  </si>
  <si>
    <t xml:space="preserve">51.903</t>
  </si>
  <si>
    <t xml:space="preserve">0.16568</t>
  </si>
  <si>
    <t xml:space="preserve">CHINESE SCIENCE BULLETIN</t>
  </si>
  <si>
    <t xml:space="preserve">CHINESE SCI BULL</t>
  </si>
  <si>
    <t xml:space="preserve">1001-6538</t>
  </si>
  <si>
    <t xml:space="preserve">11,001</t>
  </si>
  <si>
    <t xml:space="preserve">2.31501</t>
  </si>
  <si>
    <t xml:space="preserve">INTERNATIONAL STATISTICAL REVIEW</t>
  </si>
  <si>
    <t xml:space="preserve">INT STAT REV</t>
  </si>
  <si>
    <t xml:space="preserve">0306-7734</t>
  </si>
  <si>
    <t xml:space="preserve">1,240</t>
  </si>
  <si>
    <t xml:space="preserve">0.33248</t>
  </si>
  <si>
    <t xml:space="preserve">MEMORIAS DO INSTITUTO OSWALDO CRUZ</t>
  </si>
  <si>
    <t xml:space="preserve">MEM I OSWALDO CRUZ</t>
  </si>
  <si>
    <t xml:space="preserve">0074-0276</t>
  </si>
  <si>
    <t xml:space="preserve">6,113</t>
  </si>
  <si>
    <t xml:space="preserve">61.221</t>
  </si>
  <si>
    <t xml:space="preserve">0.77022</t>
  </si>
  <si>
    <t xml:space="preserve">Journal of Health Services Research &amp; Policy</t>
  </si>
  <si>
    <t xml:space="preserve">J HEALTH SERV RES PO</t>
  </si>
  <si>
    <t xml:space="preserve">1355-8196</t>
  </si>
  <si>
    <t xml:space="preserve">1,708</t>
  </si>
  <si>
    <t xml:space="preserve">1.774</t>
  </si>
  <si>
    <t xml:space="preserve">58.784</t>
  </si>
  <si>
    <t xml:space="preserve">0.32316</t>
  </si>
  <si>
    <t xml:space="preserve">RESEARCH IN ENGINEERING DESIGN</t>
  </si>
  <si>
    <t xml:space="preserve">RES ENG DES</t>
  </si>
  <si>
    <t xml:space="preserve">0934-9839</t>
  </si>
  <si>
    <t xml:space="preserve">886</t>
  </si>
  <si>
    <t xml:space="preserve">71.777</t>
  </si>
  <si>
    <t xml:space="preserve">0.09153</t>
  </si>
  <si>
    <t xml:space="preserve">STATISTICS AND COMPUTING</t>
  </si>
  <si>
    <t xml:space="preserve">STAT COMPUT</t>
  </si>
  <si>
    <t xml:space="preserve">0960-3174</t>
  </si>
  <si>
    <t xml:space="preserve">84.553</t>
  </si>
  <si>
    <t xml:space="preserve">1.06431</t>
  </si>
  <si>
    <t xml:space="preserve">Semantic Web</t>
  </si>
  <si>
    <t xml:space="preserve">SEMANT WEB</t>
  </si>
  <si>
    <t xml:space="preserve">1570-0844</t>
  </si>
  <si>
    <t xml:space="preserve">74.270</t>
  </si>
  <si>
    <t xml:space="preserve">0.14434</t>
  </si>
  <si>
    <t xml:space="preserve">APPLIED PHYSICS B-LASERS AND OPTICS</t>
  </si>
  <si>
    <t xml:space="preserve">APPL PHYS B-LASERS O</t>
  </si>
  <si>
    <t xml:space="preserve">0946-2171</t>
  </si>
  <si>
    <t xml:space="preserve">10,409</t>
  </si>
  <si>
    <t xml:space="preserve">57.749</t>
  </si>
  <si>
    <t xml:space="preserve">2.08995</t>
  </si>
  <si>
    <t xml:space="preserve">BRAIN &amp; DEVELOPMENT</t>
  </si>
  <si>
    <t xml:space="preserve">BRAIN DEV-JPN</t>
  </si>
  <si>
    <t xml:space="preserve">0387-7604</t>
  </si>
  <si>
    <t xml:space="preserve">3,558</t>
  </si>
  <si>
    <t xml:space="preserve">35.156</t>
  </si>
  <si>
    <t xml:space="preserve">0.60943</t>
  </si>
  <si>
    <t xml:space="preserve">European Journal of Sport Science</t>
  </si>
  <si>
    <t xml:space="preserve">EUR J SPORT SCI</t>
  </si>
  <si>
    <t xml:space="preserve">1746-1391</t>
  </si>
  <si>
    <t xml:space="preserve">89.870</t>
  </si>
  <si>
    <t xml:space="preserve">64.024</t>
  </si>
  <si>
    <t xml:space="preserve">0.35445</t>
  </si>
  <si>
    <t xml:space="preserve">PHYSICA A-STATISTICAL MECHANICS AND ITS APPLICATIONS</t>
  </si>
  <si>
    <t xml:space="preserve">PHYSICA A</t>
  </si>
  <si>
    <t xml:space="preserve">0378-4371</t>
  </si>
  <si>
    <t xml:space="preserve">18,034</t>
  </si>
  <si>
    <t xml:space="preserve">793</t>
  </si>
  <si>
    <t xml:space="preserve">0.020920</t>
  </si>
  <si>
    <t xml:space="preserve">0.420</t>
  </si>
  <si>
    <t xml:space="preserve">71.519</t>
  </si>
  <si>
    <t xml:space="preserve">2.37729</t>
  </si>
  <si>
    <t xml:space="preserve">Computer Supported Cooperative Work-The Journal of Collaborative Computing</t>
  </si>
  <si>
    <t xml:space="preserve">COMPUT SUPP COOP W J</t>
  </si>
  <si>
    <t xml:space="preserve">0925-9724</t>
  </si>
  <si>
    <t xml:space="preserve">0.000600</t>
  </si>
  <si>
    <t xml:space="preserve">61.058</t>
  </si>
  <si>
    <t xml:space="preserve">0.06852</t>
  </si>
  <si>
    <t xml:space="preserve">JOURNAL OF THE ROYAL SOCIETY OF MEDICINE</t>
  </si>
  <si>
    <t xml:space="preserve">J ROY SOC MED</t>
  </si>
  <si>
    <t xml:space="preserve">0141-0768</t>
  </si>
  <si>
    <t xml:space="preserve">3,150</t>
  </si>
  <si>
    <t xml:space="preserve">66.556</t>
  </si>
  <si>
    <t xml:space="preserve">0.38559</t>
  </si>
  <si>
    <t xml:space="preserve">JOURNAL OF PALEONTOLOGY</t>
  </si>
  <si>
    <t xml:space="preserve">J PALEONTOL</t>
  </si>
  <si>
    <t xml:space="preserve">0022-3360</t>
  </si>
  <si>
    <t xml:space="preserve">4,546</t>
  </si>
  <si>
    <t xml:space="preserve">71.296</t>
  </si>
  <si>
    <t xml:space="preserve">0.44412</t>
  </si>
  <si>
    <t xml:space="preserve">NEUROLOGICAL SCIENCES</t>
  </si>
  <si>
    <t xml:space="preserve">NEUROL SCI</t>
  </si>
  <si>
    <t xml:space="preserve">1590-1874</t>
  </si>
  <si>
    <t xml:space="preserve">1.494</t>
  </si>
  <si>
    <t xml:space="preserve">91.640</t>
  </si>
  <si>
    <t xml:space="preserve">30.501</t>
  </si>
  <si>
    <t xml:space="preserve">0.95366</t>
  </si>
  <si>
    <t xml:space="preserve">Attention Perception &amp; Psychophysics</t>
  </si>
  <si>
    <t xml:space="preserve">ATTEN PERCEPT PSYCHO</t>
  </si>
  <si>
    <t xml:space="preserve">1943-3921</t>
  </si>
  <si>
    <t xml:space="preserve">2,467</t>
  </si>
  <si>
    <t xml:space="preserve">43.580</t>
  </si>
  <si>
    <t xml:space="preserve">1.31619</t>
  </si>
  <si>
    <t xml:space="preserve">CONTEMPORARY ACCOUNTING RESEARCH</t>
  </si>
  <si>
    <t xml:space="preserve">CONTEMP ACCOUNT RES</t>
  </si>
  <si>
    <t xml:space="preserve">0823-9150</t>
  </si>
  <si>
    <t xml:space="preserve">2,137</t>
  </si>
  <si>
    <t xml:space="preserve">1.606</t>
  </si>
  <si>
    <t xml:space="preserve">0.61370</t>
  </si>
  <si>
    <t xml:space="preserve">CRITICAL CARE CLINICS</t>
  </si>
  <si>
    <t xml:space="preserve">CRIT CARE CLIN</t>
  </si>
  <si>
    <t xml:space="preserve">0749-0704</t>
  </si>
  <si>
    <t xml:space="preserve">1,375</t>
  </si>
  <si>
    <t xml:space="preserve">22.727</t>
  </si>
  <si>
    <t xml:space="preserve">0.29408</t>
  </si>
  <si>
    <t xml:space="preserve">INDIANA LAW JOURNAL</t>
  </si>
  <si>
    <t xml:space="preserve">INDIANA LAW J</t>
  </si>
  <si>
    <t xml:space="preserve">0019-6665</t>
  </si>
  <si>
    <t xml:space="preserve">JOURNAL OF RECEPTORS AND SIGNAL TRANSDUCTION</t>
  </si>
  <si>
    <t xml:space="preserve">J RECEPT SIG TRANSD</t>
  </si>
  <si>
    <t xml:space="preserve">1079-9893</t>
  </si>
  <si>
    <t xml:space="preserve">0.071</t>
  </si>
  <si>
    <t xml:space="preserve">81.180</t>
  </si>
  <si>
    <t xml:space="preserve">21.438</t>
  </si>
  <si>
    <t xml:space="preserve">0.16877</t>
  </si>
  <si>
    <t xml:space="preserve">ENVIRONMENT</t>
  </si>
  <si>
    <t xml:space="preserve">0013-9157</t>
  </si>
  <si>
    <t xml:space="preserve">692</t>
  </si>
  <si>
    <t xml:space="preserve">55.751</t>
  </si>
  <si>
    <t xml:space="preserve">0.09141</t>
  </si>
  <si>
    <t xml:space="preserve">JOURNAL OF ADDICTIVE DISEASES</t>
  </si>
  <si>
    <t xml:space="preserve">J ADDICT DIS</t>
  </si>
  <si>
    <t xml:space="preserve">1055-0887</t>
  </si>
  <si>
    <t xml:space="preserve">48.529</t>
  </si>
  <si>
    <t xml:space="preserve">0.23030</t>
  </si>
  <si>
    <t xml:space="preserve">JOURNAL OF THERMAL ANALYSIS AND CALORIMETRY</t>
  </si>
  <si>
    <t xml:space="preserve">J THERM ANAL CALORIM</t>
  </si>
  <si>
    <t xml:space="preserve">1388-6150</t>
  </si>
  <si>
    <t xml:space="preserve">12,340</t>
  </si>
  <si>
    <t xml:space="preserve">0.247</t>
  </si>
  <si>
    <t xml:space="preserve">47.787</t>
  </si>
  <si>
    <t xml:space="preserve">1.52278</t>
  </si>
  <si>
    <t xml:space="preserve">Parasite</t>
  </si>
  <si>
    <t xml:space="preserve">PARASITE</t>
  </si>
  <si>
    <t xml:space="preserve">1252-607X</t>
  </si>
  <si>
    <t xml:space="preserve">48.611</t>
  </si>
  <si>
    <t xml:space="preserve">0.19772</t>
  </si>
  <si>
    <t xml:space="preserve">SAUDI JOURNAL OF BIOLOGICAL SCIENCES</t>
  </si>
  <si>
    <t xml:space="preserve">SAUDI J BIOL SCI</t>
  </si>
  <si>
    <t xml:space="preserve">1319-562X</t>
  </si>
  <si>
    <t xml:space="preserve">65.698</t>
  </si>
  <si>
    <t xml:space="preserve">0.16887</t>
  </si>
  <si>
    <t xml:space="preserve">Adicciones</t>
  </si>
  <si>
    <t xml:space="preserve">ADICCIONES</t>
  </si>
  <si>
    <t xml:space="preserve">0214-4840</t>
  </si>
  <si>
    <t xml:space="preserve">1.361</t>
  </si>
  <si>
    <t xml:space="preserve">0.249</t>
  </si>
  <si>
    <t xml:space="preserve">32.516</t>
  </si>
  <si>
    <t xml:space="preserve">0.06768</t>
  </si>
  <si>
    <t xml:space="preserve">IMMUNOLOGICAL INVESTIGATIONS</t>
  </si>
  <si>
    <t xml:space="preserve">IMMUNOL INVEST</t>
  </si>
  <si>
    <t xml:space="preserve">0882-0139</t>
  </si>
  <si>
    <t xml:space="preserve">1,032</t>
  </si>
  <si>
    <t xml:space="preserve">17.000</t>
  </si>
  <si>
    <t xml:space="preserve">0.20354</t>
  </si>
  <si>
    <t xml:space="preserve">JOURNAL OF MOLECULAR STRUCTURE</t>
  </si>
  <si>
    <t xml:space="preserve">J MOL STRUCT</t>
  </si>
  <si>
    <t xml:space="preserve">0022-2860</t>
  </si>
  <si>
    <t xml:space="preserve">16,284</t>
  </si>
  <si>
    <t xml:space="preserve">892</t>
  </si>
  <si>
    <t xml:space="preserve">0.016780</t>
  </si>
  <si>
    <t xml:space="preserve">35.069</t>
  </si>
  <si>
    <t xml:space="preserve">1.90754</t>
  </si>
  <si>
    <t xml:space="preserve">KONA Powder and Particle Journal</t>
  </si>
  <si>
    <t xml:space="preserve">KONA POWDER PART J</t>
  </si>
  <si>
    <t xml:space="preserve">0288-4534</t>
  </si>
  <si>
    <t xml:space="preserve">63.640</t>
  </si>
  <si>
    <t xml:space="preserve">56.470</t>
  </si>
  <si>
    <t xml:space="preserve">ANIMAL GENETICS</t>
  </si>
  <si>
    <t xml:space="preserve">ANIM GENET</t>
  </si>
  <si>
    <t xml:space="preserve">0268-9146</t>
  </si>
  <si>
    <t xml:space="preserve">2,988</t>
  </si>
  <si>
    <t xml:space="preserve">57.275</t>
  </si>
  <si>
    <t xml:space="preserve">0.59222</t>
  </si>
  <si>
    <t xml:space="preserve">Hydrology Research</t>
  </si>
  <si>
    <t xml:space="preserve">HYDROL RES</t>
  </si>
  <si>
    <t xml:space="preserve">1998-9563</t>
  </si>
  <si>
    <t xml:space="preserve">653</t>
  </si>
  <si>
    <t xml:space="preserve">0.23738</t>
  </si>
  <si>
    <t xml:space="preserve">INTERNATIONAL JOURNAL OF RADIATION BIOLOGY</t>
  </si>
  <si>
    <t xml:space="preserve">INT J RADIAT BIOL</t>
  </si>
  <si>
    <t xml:space="preserve">0955-3002</t>
  </si>
  <si>
    <t xml:space="preserve">4,612</t>
  </si>
  <si>
    <t xml:space="preserve">67.698</t>
  </si>
  <si>
    <t xml:space="preserve">0.59394</t>
  </si>
  <si>
    <t xml:space="preserve">JOURNAL OF EXPERIMENTAL PSYCHOLOGY-ANIMAL LEARNING AND COGNITION</t>
  </si>
  <si>
    <t xml:space="preserve">J EXP PSYCHOL-ANIM L</t>
  </si>
  <si>
    <t xml:space="preserve">0097-7403</t>
  </si>
  <si>
    <t xml:space="preserve">1.801</t>
  </si>
  <si>
    <t xml:space="preserve">45.897</t>
  </si>
  <si>
    <t xml:space="preserve">0.21545</t>
  </si>
  <si>
    <t xml:space="preserve">ALGAE</t>
  </si>
  <si>
    <t xml:space="preserve">ALGAE-SEOUL</t>
  </si>
  <si>
    <t xml:space="preserve">1226-2617</t>
  </si>
  <si>
    <t xml:space="preserve">0.000820</t>
  </si>
  <si>
    <t xml:space="preserve">64.833</t>
  </si>
  <si>
    <t xml:space="preserve">0.09330</t>
  </si>
  <si>
    <t xml:space="preserve">Communications in Computational Physics</t>
  </si>
  <si>
    <t xml:space="preserve">COMMUN COMPUT PHYS</t>
  </si>
  <si>
    <t xml:space="preserve">1815-2406</t>
  </si>
  <si>
    <t xml:space="preserve">1,698</t>
  </si>
  <si>
    <t xml:space="preserve">1.752</t>
  </si>
  <si>
    <t xml:space="preserve">74.528</t>
  </si>
  <si>
    <t xml:space="preserve">0.92323</t>
  </si>
  <si>
    <t xml:space="preserve">Japanese Journal of Mathematics</t>
  </si>
  <si>
    <t xml:space="preserve">JPN J MATH</t>
  </si>
  <si>
    <t xml:space="preserve">0289-2316</t>
  </si>
  <si>
    <t xml:space="preserve">95.032</t>
  </si>
  <si>
    <t xml:space="preserve">0.08064</t>
  </si>
  <si>
    <t xml:space="preserve">Mental Health and Physical Activity</t>
  </si>
  <si>
    <t xml:space="preserve">MENT HEALTH PHYS ACT</t>
  </si>
  <si>
    <t xml:space="preserve">1755-2966</t>
  </si>
  <si>
    <t xml:space="preserve">49.632</t>
  </si>
  <si>
    <t xml:space="preserve">0.10967</t>
  </si>
  <si>
    <t xml:space="preserve">DIGESTIVE DISEASES</t>
  </si>
  <si>
    <t xml:space="preserve">DIGEST DIS</t>
  </si>
  <si>
    <t xml:space="preserve">0257-2753</t>
  </si>
  <si>
    <t xml:space="preserve">21.154</t>
  </si>
  <si>
    <t xml:space="preserve">0.68901</t>
  </si>
  <si>
    <t xml:space="preserve">Mathematical Geosciences</t>
  </si>
  <si>
    <t xml:space="preserve">MATH GEOSCI</t>
  </si>
  <si>
    <t xml:space="preserve">1874-8961</t>
  </si>
  <si>
    <t xml:space="preserve">64.288</t>
  </si>
  <si>
    <t xml:space="preserve">0.35800</t>
  </si>
  <si>
    <t xml:space="preserve">OPERATIONS RESEARCH</t>
  </si>
  <si>
    <t xml:space="preserve">OPER RES</t>
  </si>
  <si>
    <t xml:space="preserve">0030-364X</t>
  </si>
  <si>
    <t xml:space="preserve">10,200</t>
  </si>
  <si>
    <t xml:space="preserve">0.194</t>
  </si>
  <si>
    <t xml:space="preserve">66.270</t>
  </si>
  <si>
    <t xml:space="preserve">1.84197</t>
  </si>
  <si>
    <t xml:space="preserve">ORGANIZATION</t>
  </si>
  <si>
    <t xml:space="preserve">1350-5084</t>
  </si>
  <si>
    <t xml:space="preserve">0.37633</t>
  </si>
  <si>
    <t xml:space="preserve">AUDIOLOGY AND NEURO-OTOLOGY</t>
  </si>
  <si>
    <t xml:space="preserve">AUDIOL NEURO-OTOL</t>
  </si>
  <si>
    <t xml:space="preserve">1420-3030</t>
  </si>
  <si>
    <t xml:space="preserve">52.194</t>
  </si>
  <si>
    <t xml:space="preserve">0.31123</t>
  </si>
  <si>
    <t xml:space="preserve">Inland Waters</t>
  </si>
  <si>
    <t xml:space="preserve">INLAND WATERS</t>
  </si>
  <si>
    <t xml:space="preserve">2044-2041</t>
  </si>
  <si>
    <t xml:space="preserve">0.118</t>
  </si>
  <si>
    <t xml:space="preserve">59.648</t>
  </si>
  <si>
    <t xml:space="preserve">0.15967</t>
  </si>
  <si>
    <t xml:space="preserve">Journal of Cognition and Development</t>
  </si>
  <si>
    <t xml:space="preserve">J COGN DEV</t>
  </si>
  <si>
    <t xml:space="preserve">1524-8372</t>
  </si>
  <si>
    <t xml:space="preserve">827</t>
  </si>
  <si>
    <t xml:space="preserve">46.155</t>
  </si>
  <si>
    <t xml:space="preserve">0.29173</t>
  </si>
  <si>
    <t xml:space="preserve">LEGAL AND CRIMINOLOGICAL PSYCHOLOGY</t>
  </si>
  <si>
    <t xml:space="preserve">LEGAL CRIMINOL PSYCH</t>
  </si>
  <si>
    <t xml:space="preserve">1355-3259</t>
  </si>
  <si>
    <t xml:space="preserve">75.994</t>
  </si>
  <si>
    <t xml:space="preserve">0.14884</t>
  </si>
  <si>
    <t xml:space="preserve">SKIN RESEARCH AND TECHNOLOGY</t>
  </si>
  <si>
    <t xml:space="preserve">SKIN RES TECHNOL</t>
  </si>
  <si>
    <t xml:space="preserve">0909-752X</t>
  </si>
  <si>
    <t xml:space="preserve">0.28434</t>
  </si>
  <si>
    <t xml:space="preserve">THEORY AND SOCIETY</t>
  </si>
  <si>
    <t xml:space="preserve">THEOR SOC</t>
  </si>
  <si>
    <t xml:space="preserve">0304-2421</t>
  </si>
  <si>
    <t xml:space="preserve">1,713</t>
  </si>
  <si>
    <t xml:space="preserve">84.155</t>
  </si>
  <si>
    <t xml:space="preserve">0.23228</t>
  </si>
  <si>
    <t xml:space="preserve">VISION RESEARCH</t>
  </si>
  <si>
    <t xml:space="preserve">VISION RES</t>
  </si>
  <si>
    <t xml:space="preserve">0042-6989</t>
  </si>
  <si>
    <t xml:space="preserve">15,991</t>
  </si>
  <si>
    <t xml:space="preserve">1.77970</t>
  </si>
  <si>
    <t xml:space="preserve">JOURNAL OF PSYCHOACTIVE DRUGS</t>
  </si>
  <si>
    <t xml:space="preserve">J PSYCHOACTIVE DRUGS</t>
  </si>
  <si>
    <t xml:space="preserve">0279-1072</t>
  </si>
  <si>
    <t xml:space="preserve">1,410</t>
  </si>
  <si>
    <t xml:space="preserve">47.976</t>
  </si>
  <si>
    <t xml:space="preserve">0.25536</t>
  </si>
  <si>
    <t xml:space="preserve">Journal of Family Nursing</t>
  </si>
  <si>
    <t xml:space="preserve">J FAM NURS</t>
  </si>
  <si>
    <t xml:space="preserve">1074-8407</t>
  </si>
  <si>
    <t xml:space="preserve">0.000620</t>
  </si>
  <si>
    <t xml:space="preserve">83.264</t>
  </si>
  <si>
    <t xml:space="preserve">0.07101</t>
  </si>
  <si>
    <t xml:space="preserve">VETERINARY CLINICS OF NORTH AMERICA-FOOD ANIMAL PRACTICE</t>
  </si>
  <si>
    <t xml:space="preserve">VET CLIN N AM-FOOD A</t>
  </si>
  <si>
    <t xml:space="preserve">0749-0720</t>
  </si>
  <si>
    <t xml:space="preserve">0.27361</t>
  </si>
  <si>
    <t xml:space="preserve">AMERICAN JOURNAL ON ADDICTIONS</t>
  </si>
  <si>
    <t xml:space="preserve">AM J ADDICTION</t>
  </si>
  <si>
    <t xml:space="preserve">1055-0496</t>
  </si>
  <si>
    <t xml:space="preserve">39.706</t>
  </si>
  <si>
    <t xml:space="preserve">0.46465</t>
  </si>
  <si>
    <t xml:space="preserve">NATURWISSENSCHAFTEN</t>
  </si>
  <si>
    <t xml:space="preserve">0028-1042</t>
  </si>
  <si>
    <t xml:space="preserve">0.73601</t>
  </si>
  <si>
    <t xml:space="preserve">RESPIRATORY PHYSIOLOGY &amp; NEUROBIOLOGY</t>
  </si>
  <si>
    <t xml:space="preserve">RESP PHYSIOL NEUROBI</t>
  </si>
  <si>
    <t xml:space="preserve">1569-9048</t>
  </si>
  <si>
    <t xml:space="preserve">31.912</t>
  </si>
  <si>
    <t xml:space="preserve">1.08896</t>
  </si>
  <si>
    <t xml:space="preserve">ARCHIVOS DE BRONCONEUMOLOGIA</t>
  </si>
  <si>
    <t xml:space="preserve">ARCH BRONCONEUMOL</t>
  </si>
  <si>
    <t xml:space="preserve">0300-2896</t>
  </si>
  <si>
    <t xml:space="preserve">85.510</t>
  </si>
  <si>
    <t xml:space="preserve">30.172</t>
  </si>
  <si>
    <t xml:space="preserve">0.28046</t>
  </si>
  <si>
    <t xml:space="preserve">Journal of Manufacturing Processes</t>
  </si>
  <si>
    <t xml:space="preserve">J MANUF PROCESS</t>
  </si>
  <si>
    <t xml:space="preserve">1526-6125</t>
  </si>
  <si>
    <t xml:space="preserve">65.476</t>
  </si>
  <si>
    <t xml:space="preserve">0.18515</t>
  </si>
  <si>
    <t xml:space="preserve">Journal of Neurogastroenterology and Motility</t>
  </si>
  <si>
    <t xml:space="preserve">J NEUROGASTROENTEROL</t>
  </si>
  <si>
    <t xml:space="preserve">2093-0879</t>
  </si>
  <si>
    <t xml:space="preserve">641</t>
  </si>
  <si>
    <t xml:space="preserve">1.534</t>
  </si>
  <si>
    <t xml:space="preserve">26.993</t>
  </si>
  <si>
    <t xml:space="preserve">0.29820</t>
  </si>
  <si>
    <t xml:space="preserve">Acta Naturae</t>
  </si>
  <si>
    <t xml:space="preserve">ACTA NATURAE</t>
  </si>
  <si>
    <t xml:space="preserve">2075-8251</t>
  </si>
  <si>
    <t xml:space="preserve">71.670</t>
  </si>
  <si>
    <t xml:space="preserve">18.984</t>
  </si>
  <si>
    <t xml:space="preserve">0.14676</t>
  </si>
  <si>
    <t xml:space="preserve">DISEASES OF AQUATIC ORGANISMS</t>
  </si>
  <si>
    <t xml:space="preserve">DIS AQUAT ORGAN</t>
  </si>
  <si>
    <t xml:space="preserve">0177-5103</t>
  </si>
  <si>
    <t xml:space="preserve">5,379</t>
  </si>
  <si>
    <t xml:space="preserve">0.005200</t>
  </si>
  <si>
    <t xml:space="preserve">78.630</t>
  </si>
  <si>
    <t xml:space="preserve">0.59148</t>
  </si>
  <si>
    <t xml:space="preserve">Journal of Hand Therapy</t>
  </si>
  <si>
    <t xml:space="preserve">J HAND THER</t>
  </si>
  <si>
    <t xml:space="preserve">0894-1130</t>
  </si>
  <si>
    <t xml:space="preserve">62.820</t>
  </si>
  <si>
    <t xml:space="preserve">0.17324</t>
  </si>
  <si>
    <t xml:space="preserve">SOCIAL SCIENCE RESEARCH</t>
  </si>
  <si>
    <t xml:space="preserve">SOC SCI RES</t>
  </si>
  <si>
    <t xml:space="preserve">0049-089X</t>
  </si>
  <si>
    <t xml:space="preserve">2,938</t>
  </si>
  <si>
    <t xml:space="preserve">1.540</t>
  </si>
  <si>
    <t xml:space="preserve">83.451</t>
  </si>
  <si>
    <t xml:space="preserve">1.03594</t>
  </si>
  <si>
    <t xml:space="preserve">Developing World Bioethics</t>
  </si>
  <si>
    <t xml:space="preserve">DEV WORLD BIOETH</t>
  </si>
  <si>
    <t xml:space="preserve">1471-8731</t>
  </si>
  <si>
    <t xml:space="preserve">86.275</t>
  </si>
  <si>
    <t xml:space="preserve">0.07554</t>
  </si>
  <si>
    <t xml:space="preserve">Fuel Cells</t>
  </si>
  <si>
    <t xml:space="preserve">FUEL CELLS</t>
  </si>
  <si>
    <t xml:space="preserve">1615-6846</t>
  </si>
  <si>
    <t xml:space="preserve">2,732</t>
  </si>
  <si>
    <t xml:space="preserve">39.320</t>
  </si>
  <si>
    <t xml:space="preserve">0.53340</t>
  </si>
  <si>
    <t xml:space="preserve">Journal of Plant Ecology</t>
  </si>
  <si>
    <t xml:space="preserve">J PLANT ECOL</t>
  </si>
  <si>
    <t xml:space="preserve">1752-9921</t>
  </si>
  <si>
    <t xml:space="preserve">55.499</t>
  </si>
  <si>
    <t xml:space="preserve">0.31344</t>
  </si>
  <si>
    <t xml:space="preserve">JOURNAL OF MICROMECHANICS AND MICROENGINEERING</t>
  </si>
  <si>
    <t xml:space="preserve">J MICROMECH MICROENG</t>
  </si>
  <si>
    <t xml:space="preserve">0960-1317</t>
  </si>
  <si>
    <t xml:space="preserve">9,412</t>
  </si>
  <si>
    <t xml:space="preserve">0.015320</t>
  </si>
  <si>
    <t xml:space="preserve">58.865</t>
  </si>
  <si>
    <t xml:space="preserve">1.74140</t>
  </si>
  <si>
    <t xml:space="preserve">BIOCONTROL</t>
  </si>
  <si>
    <t xml:space="preserve">1386-6141</t>
  </si>
  <si>
    <t xml:space="preserve">1,947</t>
  </si>
  <si>
    <t xml:space="preserve">79.255</t>
  </si>
  <si>
    <t xml:space="preserve">0.45494</t>
  </si>
  <si>
    <t xml:space="preserve">JOURNAL OF THE AMERICAN DENTAL ASSOCIATION</t>
  </si>
  <si>
    <t xml:space="preserve">J AM DENT ASSOC</t>
  </si>
  <si>
    <t xml:space="preserve">0002-8177</t>
  </si>
  <si>
    <t xml:space="preserve">5,469</t>
  </si>
  <si>
    <t xml:space="preserve">70.225</t>
  </si>
  <si>
    <t xml:space="preserve">0.63300</t>
  </si>
  <si>
    <t xml:space="preserve">REVIEW OF WORLD ECONOMICS</t>
  </si>
  <si>
    <t xml:space="preserve">REV WORLD ECON</t>
  </si>
  <si>
    <t xml:space="preserve">1610-2878</t>
  </si>
  <si>
    <t xml:space="preserve">0.032</t>
  </si>
  <si>
    <t xml:space="preserve">82.922</t>
  </si>
  <si>
    <t xml:space="preserve">0.25032</t>
  </si>
  <si>
    <t xml:space="preserve">SPE RESERVOIR EVALUATION &amp; ENGINEERING</t>
  </si>
  <si>
    <t xml:space="preserve">SPE RESERV EVAL ENG</t>
  </si>
  <si>
    <t xml:space="preserve">1094-6470</t>
  </si>
  <si>
    <t xml:space="preserve">66.591</t>
  </si>
  <si>
    <t xml:space="preserve">0.34864</t>
  </si>
  <si>
    <t xml:space="preserve">IMAGE AND VISION COMPUTING</t>
  </si>
  <si>
    <t xml:space="preserve">IMAGE VISION COMPUT</t>
  </si>
  <si>
    <t xml:space="preserve">0262-8856</t>
  </si>
  <si>
    <t xml:space="preserve">4,285</t>
  </si>
  <si>
    <t xml:space="preserve">71.054</t>
  </si>
  <si>
    <t xml:space="preserve">0.96953</t>
  </si>
  <si>
    <t xml:space="preserve">JOURNAL OF PLANNING LITERATURE</t>
  </si>
  <si>
    <t xml:space="preserve">J PLAN LIT</t>
  </si>
  <si>
    <t xml:space="preserve">0885-4122</t>
  </si>
  <si>
    <t xml:space="preserve">0.08949</t>
  </si>
  <si>
    <t xml:space="preserve">POLICY STUDIES JOURNAL</t>
  </si>
  <si>
    <t xml:space="preserve">POLICY STUD J</t>
  </si>
  <si>
    <t xml:space="preserve">0190-292X</t>
  </si>
  <si>
    <t xml:space="preserve">82.072</t>
  </si>
  <si>
    <t xml:space="preserve">0.30394</t>
  </si>
  <si>
    <t xml:space="preserve">Project Management Journal</t>
  </si>
  <si>
    <t xml:space="preserve">PROJ MANAG J</t>
  </si>
  <si>
    <t xml:space="preserve">8756-9728</t>
  </si>
  <si>
    <t xml:space="preserve">1,148</t>
  </si>
  <si>
    <t xml:space="preserve">0.12204</t>
  </si>
  <si>
    <t xml:space="preserve">Sociological Methodology</t>
  </si>
  <si>
    <t xml:space="preserve">SOCIOL METHODOL</t>
  </si>
  <si>
    <t xml:space="preserve">0081-1750</t>
  </si>
  <si>
    <t xml:space="preserve">2,416</t>
  </si>
  <si>
    <t xml:space="preserve">82.746</t>
  </si>
  <si>
    <t xml:space="preserve">0.26642</t>
  </si>
  <si>
    <t xml:space="preserve">Drug Metabolism and Pharmacokinetics</t>
  </si>
  <si>
    <t xml:space="preserve">DRUG METAB PHARMACOK</t>
  </si>
  <si>
    <t xml:space="preserve">1347-4367</t>
  </si>
  <si>
    <t xml:space="preserve">33.794</t>
  </si>
  <si>
    <t xml:space="preserve">0.34956</t>
  </si>
  <si>
    <t xml:space="preserve">EXPERIMENTAL MECHANICS</t>
  </si>
  <si>
    <t xml:space="preserve">EXP MECH</t>
  </si>
  <si>
    <t xml:space="preserve">0014-4851</t>
  </si>
  <si>
    <t xml:space="preserve">3,765</t>
  </si>
  <si>
    <t xml:space="preserve">67.625</t>
  </si>
  <si>
    <t xml:space="preserve">Heart Failure Clinics</t>
  </si>
  <si>
    <t xml:space="preserve">HEART FAIL CLIN</t>
  </si>
  <si>
    <t xml:space="preserve">1551-7136</t>
  </si>
  <si>
    <t xml:space="preserve">603</t>
  </si>
  <si>
    <t xml:space="preserve">39.919</t>
  </si>
  <si>
    <t xml:space="preserve">0.30477</t>
  </si>
  <si>
    <t xml:space="preserve">JOURNAL OF MEDICAL ETHICS</t>
  </si>
  <si>
    <t xml:space="preserve">J MED ETHICS</t>
  </si>
  <si>
    <t xml:space="preserve">0306-6800</t>
  </si>
  <si>
    <t xml:space="preserve">3,345</t>
  </si>
  <si>
    <t xml:space="preserve">79.810</t>
  </si>
  <si>
    <t xml:space="preserve">0.69097</t>
  </si>
  <si>
    <t xml:space="preserve">International Journal of Sustainability in Higher Education</t>
  </si>
  <si>
    <t xml:space="preserve">INT J SUST HIGHER ED</t>
  </si>
  <si>
    <t xml:space="preserve">1467-6370</t>
  </si>
  <si>
    <t xml:space="preserve">921</t>
  </si>
  <si>
    <t xml:space="preserve">72.971</t>
  </si>
  <si>
    <t xml:space="preserve">0.07410</t>
  </si>
  <si>
    <t xml:space="preserve">NEUROPSYCHOBIOLOGY</t>
  </si>
  <si>
    <t xml:space="preserve">0302-282X</t>
  </si>
  <si>
    <t xml:space="preserve">2,602</t>
  </si>
  <si>
    <t xml:space="preserve">34.439</t>
  </si>
  <si>
    <t xml:space="preserve">0.34586</t>
  </si>
  <si>
    <t xml:space="preserve">Physica Medica-European Journal of Medical Physics</t>
  </si>
  <si>
    <t xml:space="preserve">PHYS MEDICA</t>
  </si>
  <si>
    <t xml:space="preserve">1120-1797</t>
  </si>
  <si>
    <t xml:space="preserve">851</t>
  </si>
  <si>
    <t xml:space="preserve">0.26895</t>
  </si>
  <si>
    <t xml:space="preserve">Expert Review of Medical Devices</t>
  </si>
  <si>
    <t xml:space="preserve">EXPERT REV MED DEVIC</t>
  </si>
  <si>
    <t xml:space="preserve">1743-4440</t>
  </si>
  <si>
    <t xml:space="preserve">48.026</t>
  </si>
  <si>
    <t xml:space="preserve">0.31926</t>
  </si>
  <si>
    <t xml:space="preserve">INORGANIC CHEMISTRY COMMUNICATIONS</t>
  </si>
  <si>
    <t xml:space="preserve">INORG CHEM COMMUN</t>
  </si>
  <si>
    <t xml:space="preserve">1387-7003</t>
  </si>
  <si>
    <t xml:space="preserve">51.087</t>
  </si>
  <si>
    <t xml:space="preserve">1.08949</t>
  </si>
  <si>
    <t xml:space="preserve">Worldviews on Evidence-Based Nursing</t>
  </si>
  <si>
    <t xml:space="preserve">WORLDV EVID-BASED NU</t>
  </si>
  <si>
    <t xml:space="preserve">1545-102X</t>
  </si>
  <si>
    <t xml:space="preserve">609</t>
  </si>
  <si>
    <t xml:space="preserve">0.116</t>
  </si>
  <si>
    <t xml:space="preserve">0.14356</t>
  </si>
  <si>
    <t xml:space="preserve">BULLETIN OF ENTOMOLOGICAL RESEARCH</t>
  </si>
  <si>
    <t xml:space="preserve">B ENTOMOL RES</t>
  </si>
  <si>
    <t xml:space="preserve">0007-4853</t>
  </si>
  <si>
    <t xml:space="preserve">78.191</t>
  </si>
  <si>
    <t xml:space="preserve">0.37246</t>
  </si>
  <si>
    <t xml:space="preserve">CYTOPATHOLOGY</t>
  </si>
  <si>
    <t xml:space="preserve">0956-5507</t>
  </si>
  <si>
    <t xml:space="preserve">31.981</t>
  </si>
  <si>
    <t xml:space="preserve">0.14635</t>
  </si>
  <si>
    <t xml:space="preserve">EJNMMI Research</t>
  </si>
  <si>
    <t xml:space="preserve">EJNMMI RES</t>
  </si>
  <si>
    <t xml:space="preserve">2191-219X</t>
  </si>
  <si>
    <t xml:space="preserve">0.31192</t>
  </si>
  <si>
    <t xml:space="preserve">THIN SOLID FILMS</t>
  </si>
  <si>
    <t xml:space="preserve">0040-6090</t>
  </si>
  <si>
    <t xml:space="preserve">42,090</t>
  </si>
  <si>
    <t xml:space="preserve">0.046170</t>
  </si>
  <si>
    <t xml:space="preserve">5.24742</t>
  </si>
  <si>
    <t xml:space="preserve">ANNALES HENRI POINCARE</t>
  </si>
  <si>
    <t xml:space="preserve">ANN HENRI POINCARE</t>
  </si>
  <si>
    <t xml:space="preserve">1424-0637</t>
  </si>
  <si>
    <t xml:space="preserve">895</t>
  </si>
  <si>
    <t xml:space="preserve">1.363</t>
  </si>
  <si>
    <t xml:space="preserve">58.941</t>
  </si>
  <si>
    <t xml:space="preserve">0.67820</t>
  </si>
  <si>
    <t xml:space="preserve">ARCHIVES OF MICROBIOLOGY</t>
  </si>
  <si>
    <t xml:space="preserve">ARCH MICROBIOL</t>
  </si>
  <si>
    <t xml:space="preserve">0302-8933</t>
  </si>
  <si>
    <t xml:space="preserve">28.862</t>
  </si>
  <si>
    <t xml:space="preserve">0.45624</t>
  </si>
  <si>
    <t xml:space="preserve">ENVIRONMENTAL TECHNOLOGY</t>
  </si>
  <si>
    <t xml:space="preserve">ENVIRON TECHNOL</t>
  </si>
  <si>
    <t xml:space="preserve">0959-3330</t>
  </si>
  <si>
    <t xml:space="preserve">4,798</t>
  </si>
  <si>
    <t xml:space="preserve">0.75603</t>
  </si>
  <si>
    <t xml:space="preserve">EUROPEAN SOCIOLOGICAL REVIEW</t>
  </si>
  <si>
    <t xml:space="preserve">EUR SOCIOL REV</t>
  </si>
  <si>
    <t xml:space="preserve">0266-7215</t>
  </si>
  <si>
    <t xml:space="preserve">82.042</t>
  </si>
  <si>
    <t xml:space="preserve">0.73634</t>
  </si>
  <si>
    <t xml:space="preserve">Mitochondrial DNA</t>
  </si>
  <si>
    <t xml:space="preserve">MITOCHONDR DNA</t>
  </si>
  <si>
    <t xml:space="preserve">1940-1736</t>
  </si>
  <si>
    <t xml:space="preserve">25.152</t>
  </si>
  <si>
    <t xml:space="preserve">0.31950</t>
  </si>
  <si>
    <t xml:space="preserve">Wiley Interdisciplinary Reviews-Data Mining and Knowledge Discovery</t>
  </si>
  <si>
    <t xml:space="preserve">WIRES DATA MIN KNOWL</t>
  </si>
  <si>
    <t xml:space="preserve">1942-4787</t>
  </si>
  <si>
    <t xml:space="preserve">71.969</t>
  </si>
  <si>
    <t xml:space="preserve">0.18000</t>
  </si>
  <si>
    <t xml:space="preserve">CHEMICAL PHYSICS</t>
  </si>
  <si>
    <t xml:space="preserve">CHEM PHYS</t>
  </si>
  <si>
    <t xml:space="preserve">0301-0104</t>
  </si>
  <si>
    <t xml:space="preserve">12,797</t>
  </si>
  <si>
    <t xml:space="preserve">36.473</t>
  </si>
  <si>
    <t xml:space="preserve">1.33192</t>
  </si>
  <si>
    <t xml:space="preserve">Current Zoology</t>
  </si>
  <si>
    <t xml:space="preserve">CURR ZOOL</t>
  </si>
  <si>
    <t xml:space="preserve">1674-5507</t>
  </si>
  <si>
    <t xml:space="preserve">850</t>
  </si>
  <si>
    <t xml:space="preserve">78.438</t>
  </si>
  <si>
    <t xml:space="preserve">0.42084</t>
  </si>
  <si>
    <t xml:space="preserve">INTERNATIONAL JOURNAL FOR NUMERICAL AND ANALYTICAL METHODS IN GEOMECHANICS</t>
  </si>
  <si>
    <t xml:space="preserve">INT J NUMER ANAL MET</t>
  </si>
  <si>
    <t xml:space="preserve">0363-9061</t>
  </si>
  <si>
    <t xml:space="preserve">61.793</t>
  </si>
  <si>
    <t xml:space="preserve">0.70738</t>
  </si>
  <si>
    <t xml:space="preserve">Journal of Nanomaterials</t>
  </si>
  <si>
    <t xml:space="preserve">J NANOMATER</t>
  </si>
  <si>
    <t xml:space="preserve">1687-4110</t>
  </si>
  <si>
    <t xml:space="preserve">4,647</t>
  </si>
  <si>
    <t xml:space="preserve">780</t>
  </si>
  <si>
    <t xml:space="preserve">0.012480</t>
  </si>
  <si>
    <t xml:space="preserve">1.41881</t>
  </si>
  <si>
    <t xml:space="preserve">Lymphatic Research and Biology</t>
  </si>
  <si>
    <t xml:space="preserve">LYMPHAT RES BIOL</t>
  </si>
  <si>
    <t xml:space="preserve">1539-6851</t>
  </si>
  <si>
    <t xml:space="preserve">610</t>
  </si>
  <si>
    <t xml:space="preserve">32.499</t>
  </si>
  <si>
    <t xml:space="preserve">0.12489</t>
  </si>
  <si>
    <t xml:space="preserve">SOCIETY &amp; NATURAL RESOURCES</t>
  </si>
  <si>
    <t xml:space="preserve">SOC NATUR RESOUR</t>
  </si>
  <si>
    <t xml:space="preserve">0894-1920</t>
  </si>
  <si>
    <t xml:space="preserve">2,397</t>
  </si>
  <si>
    <t xml:space="preserve">0.003830</t>
  </si>
  <si>
    <t xml:space="preserve">74.114</t>
  </si>
  <si>
    <t xml:space="preserve">0.43529</t>
  </si>
  <si>
    <t xml:space="preserve">TRIBOLOGY LETTERS</t>
  </si>
  <si>
    <t xml:space="preserve">TRIBOL LETT</t>
  </si>
  <si>
    <t xml:space="preserve">1023-8883</t>
  </si>
  <si>
    <t xml:space="preserve">3,802</t>
  </si>
  <si>
    <t xml:space="preserve">65.274</t>
  </si>
  <si>
    <t xml:space="preserve">0.97657</t>
  </si>
  <si>
    <t xml:space="preserve">Journal of Neurosurgery-Pediatrics</t>
  </si>
  <si>
    <t xml:space="preserve">J NEUROSURG-PEDIATR</t>
  </si>
  <si>
    <t xml:space="preserve">1933-0707</t>
  </si>
  <si>
    <t xml:space="preserve">2,567</t>
  </si>
  <si>
    <t xml:space="preserve">1.09484</t>
  </si>
  <si>
    <t xml:space="preserve">Translational Cancer Research</t>
  </si>
  <si>
    <t xml:space="preserve">TRANSL CANCER RES</t>
  </si>
  <si>
    <t xml:space="preserve">2218-676X</t>
  </si>
  <si>
    <t xml:space="preserve">0.119</t>
  </si>
  <si>
    <t xml:space="preserve">16.950</t>
  </si>
  <si>
    <t xml:space="preserve">22.300</t>
  </si>
  <si>
    <t xml:space="preserve">0.12071</t>
  </si>
  <si>
    <t xml:space="preserve">JOURNAL OF COORDINATION CHEMISTRY</t>
  </si>
  <si>
    <t xml:space="preserve">J COORD CHEM</t>
  </si>
  <si>
    <t xml:space="preserve">0095-8972</t>
  </si>
  <si>
    <t xml:space="preserve">48.913</t>
  </si>
  <si>
    <t xml:space="preserve">0.51392</t>
  </si>
  <si>
    <t xml:space="preserve">Sport Exercise and Performance Psychology</t>
  </si>
  <si>
    <t xml:space="preserve">SPORT EXERC PERFORM</t>
  </si>
  <si>
    <t xml:space="preserve">2157-3905</t>
  </si>
  <si>
    <t xml:space="preserve">69.397</t>
  </si>
  <si>
    <t xml:space="preserve">0.05069</t>
  </si>
  <si>
    <t xml:space="preserve">ANNALS OF APPLIED PROBABILITY</t>
  </si>
  <si>
    <t xml:space="preserve">ANN APPL PROBAB</t>
  </si>
  <si>
    <t xml:space="preserve">1050-5164</t>
  </si>
  <si>
    <t xml:space="preserve">84.959</t>
  </si>
  <si>
    <t xml:space="preserve">1.30202</t>
  </si>
  <si>
    <t xml:space="preserve">JOURNAL OF COMPUTATIONAL AND GRAPHICAL STATISTICS</t>
  </si>
  <si>
    <t xml:space="preserve">J COMPUT GRAPH STAT</t>
  </si>
  <si>
    <t xml:space="preserve">1061-8600</t>
  </si>
  <si>
    <t xml:space="preserve">2,860</t>
  </si>
  <si>
    <t xml:space="preserve">0.009170</t>
  </si>
  <si>
    <t xml:space="preserve">1.04206</t>
  </si>
  <si>
    <t xml:space="preserve">CHILD CARE HEALTH AND DEVELOPMENT</t>
  </si>
  <si>
    <t xml:space="preserve">CHILD CARE HLTH DEV</t>
  </si>
  <si>
    <t xml:space="preserve">0305-1862</t>
  </si>
  <si>
    <t xml:space="preserve">55.516</t>
  </si>
  <si>
    <t xml:space="preserve">0.67852</t>
  </si>
  <si>
    <t xml:space="preserve">DYSPHAGIA</t>
  </si>
  <si>
    <t xml:space="preserve">0179-051X</t>
  </si>
  <si>
    <t xml:space="preserve">0.26689</t>
  </si>
  <si>
    <t xml:space="preserve">EUROPEAN UNION POLITICS</t>
  </si>
  <si>
    <t xml:space="preserve">EUR UNION POLIT</t>
  </si>
  <si>
    <t xml:space="preserve">1465-1165</t>
  </si>
  <si>
    <t xml:space="preserve">864</t>
  </si>
  <si>
    <t xml:space="preserve">83.742</t>
  </si>
  <si>
    <t xml:space="preserve">0.37833</t>
  </si>
  <si>
    <t xml:space="preserve">JOURNAL OF OCULAR PHARMACOLOGY AND THERAPEUTICS</t>
  </si>
  <si>
    <t xml:space="preserve">J OCUL PHARMACOL TH</t>
  </si>
  <si>
    <t xml:space="preserve">1080-7683</t>
  </si>
  <si>
    <t xml:space="preserve">1,778</t>
  </si>
  <si>
    <t xml:space="preserve">86.020</t>
  </si>
  <si>
    <t xml:space="preserve">42.146</t>
  </si>
  <si>
    <t xml:space="preserve">0.40287</t>
  </si>
  <si>
    <t xml:space="preserve">CELLULAR &amp; MOLECULAR BIOLOGY LETTERS</t>
  </si>
  <si>
    <t xml:space="preserve">CELL MOL BIOL LETT</t>
  </si>
  <si>
    <t xml:space="preserve">1425-8153</t>
  </si>
  <si>
    <t xml:space="preserve">986</t>
  </si>
  <si>
    <t xml:space="preserve">20.462</t>
  </si>
  <si>
    <t xml:space="preserve">0.15340</t>
  </si>
  <si>
    <t xml:space="preserve">INTERNATIONAL JOURNAL OF DEVELOPMENTAL BIOLOGY</t>
  </si>
  <si>
    <t xml:space="preserve">INT J DEV BIOL</t>
  </si>
  <si>
    <t xml:space="preserve">0214-6282</t>
  </si>
  <si>
    <t xml:space="preserve">4,093</t>
  </si>
  <si>
    <t xml:space="preserve">18.293</t>
  </si>
  <si>
    <t xml:space="preserve">0.77515</t>
  </si>
  <si>
    <t xml:space="preserve">Progress in Natural Science-Materials International</t>
  </si>
  <si>
    <t xml:space="preserve">PROG NAT SCI-MATER</t>
  </si>
  <si>
    <t xml:space="preserve">1002-0071</t>
  </si>
  <si>
    <t xml:space="preserve">54.059</t>
  </si>
  <si>
    <t xml:space="preserve">0.30892</t>
  </si>
  <si>
    <t xml:space="preserve">Structure and Bonding</t>
  </si>
  <si>
    <t xml:space="preserve">STRUCT BOND</t>
  </si>
  <si>
    <t xml:space="preserve">0081-5993</t>
  </si>
  <si>
    <t xml:space="preserve">1,721</t>
  </si>
  <si>
    <t xml:space="preserve">40.210</t>
  </si>
  <si>
    <t xml:space="preserve">0.17622</t>
  </si>
  <si>
    <t xml:space="preserve">Contact Lens &amp; Anterior Eye</t>
  </si>
  <si>
    <t xml:space="preserve">CONTACT LENS ANTERIO</t>
  </si>
  <si>
    <t xml:space="preserve">1367-0484</t>
  </si>
  <si>
    <t xml:space="preserve">0.25237</t>
  </si>
  <si>
    <t xml:space="preserve">JOURNAL OF SOIL AND WATER CONSERVATION</t>
  </si>
  <si>
    <t xml:space="preserve">J SOIL WATER CONSERV</t>
  </si>
  <si>
    <t xml:space="preserve">0022-4561</t>
  </si>
  <si>
    <t xml:space="preserve">3,037</t>
  </si>
  <si>
    <t xml:space="preserve">58.364</t>
  </si>
  <si>
    <t xml:space="preserve">0.38002</t>
  </si>
  <si>
    <t xml:space="preserve">MOLECULAR BIOTECHNOLOGY</t>
  </si>
  <si>
    <t xml:space="preserve">MOL BIOTECHNOL</t>
  </si>
  <si>
    <t xml:space="preserve">1073-6085</t>
  </si>
  <si>
    <t xml:space="preserve">31.053</t>
  </si>
  <si>
    <t xml:space="preserve">0.46308</t>
  </si>
  <si>
    <t xml:space="preserve">SOIL SCIENCE SOCIETY OF AMERICA JOURNAL</t>
  </si>
  <si>
    <t xml:space="preserve">SOIL SCI SOC AM J</t>
  </si>
  <si>
    <t xml:space="preserve">0361-5995</t>
  </si>
  <si>
    <t xml:space="preserve">20,495</t>
  </si>
  <si>
    <t xml:space="preserve">60.294</t>
  </si>
  <si>
    <t xml:space="preserve">1.40138</t>
  </si>
  <si>
    <t xml:space="preserve">AEROSPACE SCIENCE AND TECHNOLOGY</t>
  </si>
  <si>
    <t xml:space="preserve">AEROSP SCI TECHNOL</t>
  </si>
  <si>
    <t xml:space="preserve">1270-9638</t>
  </si>
  <si>
    <t xml:space="preserve">0.59789</t>
  </si>
  <si>
    <t xml:space="preserve">IEEE Antennas and Wireless Propagation Letters</t>
  </si>
  <si>
    <t xml:space="preserve">IEEE ANTENN WIREL PR</t>
  </si>
  <si>
    <t xml:space="preserve">1536-1225</t>
  </si>
  <si>
    <t xml:space="preserve">5,502</t>
  </si>
  <si>
    <t xml:space="preserve">69.341</t>
  </si>
  <si>
    <t xml:space="preserve">2.97013</t>
  </si>
  <si>
    <t xml:space="preserve">AUSTRALIAN JOURNAL OF EARTH SCIENCES</t>
  </si>
  <si>
    <t xml:space="preserve">AUST J EARTH SCI</t>
  </si>
  <si>
    <t xml:space="preserve">0812-0099</t>
  </si>
  <si>
    <t xml:space="preserve">2,289</t>
  </si>
  <si>
    <t xml:space="preserve">55.707</t>
  </si>
  <si>
    <t xml:space="preserve">0.33977</t>
  </si>
  <si>
    <t xml:space="preserve">BIOETHICS</t>
  </si>
  <si>
    <t xml:space="preserve">0269-9702</t>
  </si>
  <si>
    <t xml:space="preserve">1,218</t>
  </si>
  <si>
    <t xml:space="preserve">76.598</t>
  </si>
  <si>
    <t xml:space="preserve">0.23915</t>
  </si>
  <si>
    <t xml:space="preserve">European Management Review</t>
  </si>
  <si>
    <t xml:space="preserve">EUR MANAG REV</t>
  </si>
  <si>
    <t xml:space="preserve">1740-4754</t>
  </si>
  <si>
    <t xml:space="preserve">59.635</t>
  </si>
  <si>
    <t xml:space="preserve">GEOFLUIDS</t>
  </si>
  <si>
    <t xml:space="preserve">1468-8115</t>
  </si>
  <si>
    <t xml:space="preserve">961</t>
  </si>
  <si>
    <t xml:space="preserve">59.745</t>
  </si>
  <si>
    <t xml:space="preserve">0.27466</t>
  </si>
  <si>
    <t xml:space="preserve">JOURNAL OF MEDICAL SCREENING</t>
  </si>
  <si>
    <t xml:space="preserve">J MED SCREEN</t>
  </si>
  <si>
    <t xml:space="preserve">0969-1413</t>
  </si>
  <si>
    <t xml:space="preserve">56.105</t>
  </si>
  <si>
    <t xml:space="preserve">0.42345</t>
  </si>
  <si>
    <t xml:space="preserve">LANGUAGE</t>
  </si>
  <si>
    <t xml:space="preserve">0097-8507</t>
  </si>
  <si>
    <t xml:space="preserve">92.458</t>
  </si>
  <si>
    <t xml:space="preserve">0.31287</t>
  </si>
  <si>
    <t xml:space="preserve">ORGANIC PREPARATIONS AND PROCEDURES INTERNATIONAL</t>
  </si>
  <si>
    <t xml:space="preserve">ORG PREP PROCED INT</t>
  </si>
  <si>
    <t xml:space="preserve">0030-4948</t>
  </si>
  <si>
    <t xml:space="preserve">74.290</t>
  </si>
  <si>
    <t xml:space="preserve">41.525</t>
  </si>
  <si>
    <t xml:space="preserve">0.07981</t>
  </si>
  <si>
    <t xml:space="preserve">Special Papers in Palaeontology Series</t>
  </si>
  <si>
    <t xml:space="preserve">SPEC PAP PALAEONTOL</t>
  </si>
  <si>
    <t xml:space="preserve">0038-6804</t>
  </si>
  <si>
    <t xml:space="preserve">0.000360</t>
  </si>
  <si>
    <t xml:space="preserve">0.04037</t>
  </si>
  <si>
    <t xml:space="preserve">Youth Violence and Juvenile Justice</t>
  </si>
  <si>
    <t xml:space="preserve">YOUTH VIOLENCE JUV J</t>
  </si>
  <si>
    <t xml:space="preserve">1541-2040</t>
  </si>
  <si>
    <t xml:space="preserve">78.070</t>
  </si>
  <si>
    <t xml:space="preserve">0.13420</t>
  </si>
  <si>
    <t xml:space="preserve">METALLURGICAL AND MATERIALS TRANSACTIONS A-PHYSICAL METALLURGY AND MATERIALS SCIENCE</t>
  </si>
  <si>
    <t xml:space="preserve">METALL MATER TRANS A</t>
  </si>
  <si>
    <t xml:space="preserve">1073-5623</t>
  </si>
  <si>
    <t xml:space="preserve">20,111</t>
  </si>
  <si>
    <t xml:space="preserve">1.749</t>
  </si>
  <si>
    <t xml:space="preserve">0.024550</t>
  </si>
  <si>
    <t xml:space="preserve">67.598</t>
  </si>
  <si>
    <t xml:space="preserve">2.79018</t>
  </si>
  <si>
    <t xml:space="preserve">CLINICAL NEUROPHARMACOLOGY</t>
  </si>
  <si>
    <t xml:space="preserve">CLIN NEUROPHARMACOL</t>
  </si>
  <si>
    <t xml:space="preserve">0362-5664</t>
  </si>
  <si>
    <t xml:space="preserve">1,887</t>
  </si>
  <si>
    <t xml:space="preserve">33.038</t>
  </si>
  <si>
    <t xml:space="preserve">0.26392</t>
  </si>
  <si>
    <t xml:space="preserve">JOURNAL OF BIOMECHANICAL ENGINEERING-TRANSACTIONS OF THE ASME</t>
  </si>
  <si>
    <t xml:space="preserve">J BIOMECH ENG-T ASME</t>
  </si>
  <si>
    <t xml:space="preserve">0148-0731</t>
  </si>
  <si>
    <t xml:space="preserve">6,454</t>
  </si>
  <si>
    <t xml:space="preserve">39.675</t>
  </si>
  <si>
    <t xml:space="preserve">0.84536</t>
  </si>
  <si>
    <t xml:space="preserve">NEURAL PROCESSING LETTERS</t>
  </si>
  <si>
    <t xml:space="preserve">NEURAL PROCESS LETT</t>
  </si>
  <si>
    <t xml:space="preserve">1370-4621</t>
  </si>
  <si>
    <t xml:space="preserve">62.692</t>
  </si>
  <si>
    <t xml:space="preserve">0.12995</t>
  </si>
  <si>
    <t xml:space="preserve">POLITICAL BEHAVIOR</t>
  </si>
  <si>
    <t xml:space="preserve">POLIT BEHAV</t>
  </si>
  <si>
    <t xml:space="preserve">0190-9320</t>
  </si>
  <si>
    <t xml:space="preserve">1.573</t>
  </si>
  <si>
    <t xml:space="preserve">0.58831</t>
  </si>
  <si>
    <t xml:space="preserve">NATURAL HAZARDS</t>
  </si>
  <si>
    <t xml:space="preserve">NAT HAZARDS</t>
  </si>
  <si>
    <t xml:space="preserve">0921-030X</t>
  </si>
  <si>
    <t xml:space="preserve">6,419</t>
  </si>
  <si>
    <t xml:space="preserve">0.014900</t>
  </si>
  <si>
    <t xml:space="preserve">58.595</t>
  </si>
  <si>
    <t xml:space="preserve">1.69326</t>
  </si>
  <si>
    <t xml:space="preserve">Proteome Science</t>
  </si>
  <si>
    <t xml:space="preserve">PROTEOME SCI</t>
  </si>
  <si>
    <t xml:space="preserve">1477-5956</t>
  </si>
  <si>
    <t xml:space="preserve">34.416</t>
  </si>
  <si>
    <t xml:space="preserve">0.34059</t>
  </si>
  <si>
    <t xml:space="preserve">JOURNAL OF ANIMAL BREEDING AND GENETICS</t>
  </si>
  <si>
    <t xml:space="preserve">J ANIM BREED GENET</t>
  </si>
  <si>
    <t xml:space="preserve">0931-2668</t>
  </si>
  <si>
    <t xml:space="preserve">1,152</t>
  </si>
  <si>
    <t xml:space="preserve">87.069</t>
  </si>
  <si>
    <t xml:space="preserve">0.22292</t>
  </si>
  <si>
    <t xml:space="preserve">Journal of Environmental Policy &amp; Planning</t>
  </si>
  <si>
    <t xml:space="preserve">J ENVIRON POL PLAN</t>
  </si>
  <si>
    <t xml:space="preserve">1523-908X</t>
  </si>
  <si>
    <t xml:space="preserve">59.135</t>
  </si>
  <si>
    <t xml:space="preserve">0.10254</t>
  </si>
  <si>
    <t xml:space="preserve">Pain Management Nursing</t>
  </si>
  <si>
    <t xml:space="preserve">PAIN MANAG NURS</t>
  </si>
  <si>
    <t xml:space="preserve">1524-9042</t>
  </si>
  <si>
    <t xml:space="preserve">999</t>
  </si>
  <si>
    <t xml:space="preserve">0.155</t>
  </si>
  <si>
    <t xml:space="preserve">86.528</t>
  </si>
  <si>
    <t xml:space="preserve">0.20771</t>
  </si>
  <si>
    <t xml:space="preserve">JAMA Facial Plastic Surgery</t>
  </si>
  <si>
    <t xml:space="preserve">JAMA FACIAL PLAST SU</t>
  </si>
  <si>
    <t xml:space="preserve">2168-6076</t>
  </si>
  <si>
    <t xml:space="preserve">59.045</t>
  </si>
  <si>
    <t xml:space="preserve">0.09229</t>
  </si>
  <si>
    <t xml:space="preserve">JOURNAL OF SECOND LANGUAGE WRITING</t>
  </si>
  <si>
    <t xml:space="preserve">J SECOND LANG WRIT</t>
  </si>
  <si>
    <t xml:space="preserve">1060-3743</t>
  </si>
  <si>
    <t xml:space="preserve">1,006</t>
  </si>
  <si>
    <t xml:space="preserve">91.899</t>
  </si>
  <si>
    <t xml:space="preserve">0.12771</t>
  </si>
  <si>
    <t xml:space="preserve">VLDB JOURNAL</t>
  </si>
  <si>
    <t xml:space="preserve">VLDB J</t>
  </si>
  <si>
    <t xml:space="preserve">1066-8888</t>
  </si>
  <si>
    <t xml:space="preserve">1,717</t>
  </si>
  <si>
    <t xml:space="preserve">76.594</t>
  </si>
  <si>
    <t xml:space="preserve">0.41410</t>
  </si>
  <si>
    <t xml:space="preserve">ANNALS OF OCCUPATIONAL HYGIENE</t>
  </si>
  <si>
    <t xml:space="preserve">ANN OCCUP HYG</t>
  </si>
  <si>
    <t xml:space="preserve">0003-4878</t>
  </si>
  <si>
    <t xml:space="preserve">42.087</t>
  </si>
  <si>
    <t xml:space="preserve">0.47185</t>
  </si>
  <si>
    <t xml:space="preserve">Entropy</t>
  </si>
  <si>
    <t xml:space="preserve">ENTROPY-SWITZ</t>
  </si>
  <si>
    <t xml:space="preserve">1099-4300</t>
  </si>
  <si>
    <t xml:space="preserve">0.90550</t>
  </si>
  <si>
    <t xml:space="preserve">Journal of Plastic Reconstructive and Aesthetic Surgery</t>
  </si>
  <si>
    <t xml:space="preserve">J PLAST RECONSTR AES</t>
  </si>
  <si>
    <t xml:space="preserve">1748-6815</t>
  </si>
  <si>
    <t xml:space="preserve">4,212</t>
  </si>
  <si>
    <t xml:space="preserve">58.543</t>
  </si>
  <si>
    <t xml:space="preserve">1.44260</t>
  </si>
  <si>
    <t xml:space="preserve">ATMOSPHERE-OCEAN</t>
  </si>
  <si>
    <t xml:space="preserve">ATMOS OCEAN</t>
  </si>
  <si>
    <t xml:space="preserve">0705-5900</t>
  </si>
  <si>
    <t xml:space="preserve">55.811</t>
  </si>
  <si>
    <t xml:space="preserve">0.21098</t>
  </si>
  <si>
    <t xml:space="preserve">Australian Meteorological and Oceanographic Journal</t>
  </si>
  <si>
    <t xml:space="preserve">AUST METEOROL OCEAN</t>
  </si>
  <si>
    <t xml:space="preserve">1836-716X</t>
  </si>
  <si>
    <t xml:space="preserve">0.13444</t>
  </si>
  <si>
    <t xml:space="preserve">Gastroenterology Research and Practice</t>
  </si>
  <si>
    <t xml:space="preserve">GASTROENT RES PRACT</t>
  </si>
  <si>
    <t xml:space="preserve">1687-6121</t>
  </si>
  <si>
    <t xml:space="preserve">1,274</t>
  </si>
  <si>
    <t xml:space="preserve">72.480</t>
  </si>
  <si>
    <t xml:space="preserve">18.590</t>
  </si>
  <si>
    <t xml:space="preserve">0.51116</t>
  </si>
  <si>
    <t xml:space="preserve">MEASUREMENT</t>
  </si>
  <si>
    <t xml:space="preserve">0263-2241</t>
  </si>
  <si>
    <t xml:space="preserve">4,072</t>
  </si>
  <si>
    <t xml:space="preserve">0.010390</t>
  </si>
  <si>
    <t xml:space="preserve">68.157</t>
  </si>
  <si>
    <t xml:space="preserve">1.18073</t>
  </si>
  <si>
    <t xml:space="preserve">Journal of Travel &amp; Tourism Marketing</t>
  </si>
  <si>
    <t xml:space="preserve">J TRAVEL TOUR MARK</t>
  </si>
  <si>
    <t xml:space="preserve">1054-8408</t>
  </si>
  <si>
    <t xml:space="preserve">1,551</t>
  </si>
  <si>
    <t xml:space="preserve">0.17851</t>
  </si>
  <si>
    <t xml:space="preserve">TUNNELLING AND UNDERGROUND SPACE TECHNOLOGY</t>
  </si>
  <si>
    <t xml:space="preserve">TUNN UNDERGR SP TECH</t>
  </si>
  <si>
    <t xml:space="preserve">0886-7798</t>
  </si>
  <si>
    <t xml:space="preserve">2,632</t>
  </si>
  <si>
    <t xml:space="preserve">75.615</t>
  </si>
  <si>
    <t xml:space="preserve">0.53918</t>
  </si>
  <si>
    <t xml:space="preserve">VETERINARY RECORD</t>
  </si>
  <si>
    <t xml:space="preserve">VET REC</t>
  </si>
  <si>
    <t xml:space="preserve">0042-4900</t>
  </si>
  <si>
    <t xml:space="preserve">9,231</t>
  </si>
  <si>
    <t xml:space="preserve">1.08420</t>
  </si>
  <si>
    <t xml:space="preserve">GRANULAR MATTER</t>
  </si>
  <si>
    <t xml:space="preserve">GRANUL MATTER</t>
  </si>
  <si>
    <t xml:space="preserve">1434-5021</t>
  </si>
  <si>
    <t xml:space="preserve">1,258</t>
  </si>
  <si>
    <t xml:space="preserve">58.591</t>
  </si>
  <si>
    <t xml:space="preserve">0.48513</t>
  </si>
  <si>
    <t xml:space="preserve">AGRICULTURAL ECONOMICS</t>
  </si>
  <si>
    <t xml:space="preserve">AGR ECON-BLACKWELL</t>
  </si>
  <si>
    <t xml:space="preserve">0169-5150</t>
  </si>
  <si>
    <t xml:space="preserve">0.109</t>
  </si>
  <si>
    <t xml:space="preserve">86.213</t>
  </si>
  <si>
    <t xml:space="preserve">0.39684</t>
  </si>
  <si>
    <t xml:space="preserve">BMC Endocrine Disorders</t>
  </si>
  <si>
    <t xml:space="preserve">BMC ENDOCR DISORD</t>
  </si>
  <si>
    <t xml:space="preserve">1472-6823</t>
  </si>
  <si>
    <t xml:space="preserve">650</t>
  </si>
  <si>
    <t xml:space="preserve">0.198</t>
  </si>
  <si>
    <t xml:space="preserve">20.992</t>
  </si>
  <si>
    <t xml:space="preserve">0.23833</t>
  </si>
  <si>
    <t xml:space="preserve">JOURNAL OF ENGINEERING EDUCATION</t>
  </si>
  <si>
    <t xml:space="preserve">J ENG EDUC</t>
  </si>
  <si>
    <t xml:space="preserve">1069-4730</t>
  </si>
  <si>
    <t xml:space="preserve">1,407</t>
  </si>
  <si>
    <t xml:space="preserve">77.318</t>
  </si>
  <si>
    <t xml:space="preserve">0.17859</t>
  </si>
  <si>
    <t xml:space="preserve">UPSALA JOURNAL OF MEDICAL SCIENCES</t>
  </si>
  <si>
    <t xml:space="preserve">UPSALA J MED SCI</t>
  </si>
  <si>
    <t xml:space="preserve">0300-9734</t>
  </si>
  <si>
    <t xml:space="preserve">680</t>
  </si>
  <si>
    <t xml:space="preserve">65.894</t>
  </si>
  <si>
    <t xml:space="preserve">0.21235</t>
  </si>
  <si>
    <t xml:space="preserve">AUSTRALIAN &amp; NEW ZEALAND JOURNAL OF OBSTETRICS &amp; GYNAECOLOGY</t>
  </si>
  <si>
    <t xml:space="preserve">AUST NZ J OBSTET GYN</t>
  </si>
  <si>
    <t xml:space="preserve">0004-8666</t>
  </si>
  <si>
    <t xml:space="preserve">1.639</t>
  </si>
  <si>
    <t xml:space="preserve">46.875</t>
  </si>
  <si>
    <t xml:space="preserve">0.50480</t>
  </si>
  <si>
    <t xml:space="preserve">BRITISH JOURNAL FOR THE PHILOSOPHY OF SCIENCE</t>
  </si>
  <si>
    <t xml:space="preserve">BRIT J PHILOS SCI</t>
  </si>
  <si>
    <t xml:space="preserve">0007-0882</t>
  </si>
  <si>
    <t xml:space="preserve">93.939</t>
  </si>
  <si>
    <t xml:space="preserve">0.22652</t>
  </si>
  <si>
    <t xml:space="preserve">BEHAVIORAL MEDICINE</t>
  </si>
  <si>
    <t xml:space="preserve">BEHAV MED</t>
  </si>
  <si>
    <t xml:space="preserve">0896-4289</t>
  </si>
  <si>
    <t xml:space="preserve">0.000890</t>
  </si>
  <si>
    <t xml:space="preserve">36.017</t>
  </si>
  <si>
    <t xml:space="preserve">0.10107</t>
  </si>
  <si>
    <t xml:space="preserve">IEEE TRANSACTIONS ON INFORMATION THEORY</t>
  </si>
  <si>
    <t xml:space="preserve">IEEE T INFORM THEORY</t>
  </si>
  <si>
    <t xml:space="preserve">0018-9448</t>
  </si>
  <si>
    <t xml:space="preserve">27,366</t>
  </si>
  <si>
    <t xml:space="preserve">0.054410</t>
  </si>
  <si>
    <t xml:space="preserve">68.793</t>
  </si>
  <si>
    <t xml:space="preserve">6.18332</t>
  </si>
  <si>
    <t xml:space="preserve">INTERNATIONAL JOURNAL OF HEAT AND FLUID FLOW</t>
  </si>
  <si>
    <t xml:space="preserve">INT J HEAT FLUID FL</t>
  </si>
  <si>
    <t xml:space="preserve">0142-727X</t>
  </si>
  <si>
    <t xml:space="preserve">66.628</t>
  </si>
  <si>
    <t xml:space="preserve">0.81577</t>
  </si>
  <si>
    <t xml:space="preserve">JOURNAL OF SOUTH AMERICAN EARTH SCIENCES</t>
  </si>
  <si>
    <t xml:space="preserve">J S AM EARTH SCI</t>
  </si>
  <si>
    <t xml:space="preserve">0895-9811</t>
  </si>
  <si>
    <t xml:space="preserve">2,693</t>
  </si>
  <si>
    <t xml:space="preserve">1.392</t>
  </si>
  <si>
    <t xml:space="preserve">54.620</t>
  </si>
  <si>
    <t xml:space="preserve">0.46317</t>
  </si>
  <si>
    <t xml:space="preserve">PUBLIC HEALTH REPORTS</t>
  </si>
  <si>
    <t xml:space="preserve">PUBLIC HEALTH REP</t>
  </si>
  <si>
    <t xml:space="preserve">0033-3549</t>
  </si>
  <si>
    <t xml:space="preserve">4,572</t>
  </si>
  <si>
    <t xml:space="preserve">60.314</t>
  </si>
  <si>
    <t xml:space="preserve">0.88981</t>
  </si>
  <si>
    <t xml:space="preserve">VADOSE ZONE JOURNAL</t>
  </si>
  <si>
    <t xml:space="preserve">VADOSE ZONE J</t>
  </si>
  <si>
    <t xml:space="preserve">1539-1663</t>
  </si>
  <si>
    <t xml:space="preserve">3,134</t>
  </si>
  <si>
    <t xml:space="preserve">56.813</t>
  </si>
  <si>
    <t xml:space="preserve">0.85939</t>
  </si>
  <si>
    <t xml:space="preserve">Cancer Biomarkers</t>
  </si>
  <si>
    <t xml:space="preserve">CANCER BIOMARK</t>
  </si>
  <si>
    <t xml:space="preserve">1574-0153</t>
  </si>
  <si>
    <t xml:space="preserve">94.170</t>
  </si>
  <si>
    <t xml:space="preserve">21.831</t>
  </si>
  <si>
    <t xml:space="preserve">0.20655</t>
  </si>
  <si>
    <t xml:space="preserve">INTERNATIONAL JOURNAL OF CHEMICAL KINETICS</t>
  </si>
  <si>
    <t xml:space="preserve">INT J CHEM KINET</t>
  </si>
  <si>
    <t xml:space="preserve">0538-8066</t>
  </si>
  <si>
    <t xml:space="preserve">2,977</t>
  </si>
  <si>
    <t xml:space="preserve">32.986</t>
  </si>
  <si>
    <t xml:space="preserve">PSYCHIATRIC GENETICS</t>
  </si>
  <si>
    <t xml:space="preserve">PSYCHIAT GENET</t>
  </si>
  <si>
    <t xml:space="preserve">0955-8829</t>
  </si>
  <si>
    <t xml:space="preserve">24.675</t>
  </si>
  <si>
    <t xml:space="preserve">0.24178</t>
  </si>
  <si>
    <t xml:space="preserve">Radiology and Oncology</t>
  </si>
  <si>
    <t xml:space="preserve">RADIOL ONCOL</t>
  </si>
  <si>
    <t xml:space="preserve">1318-2099</t>
  </si>
  <si>
    <t xml:space="preserve">32.891</t>
  </si>
  <si>
    <t xml:space="preserve">SOCIAL FORCES</t>
  </si>
  <si>
    <t xml:space="preserve">SOC FORCES</t>
  </si>
  <si>
    <t xml:space="preserve">0037-7732</t>
  </si>
  <si>
    <t xml:space="preserve">5,820</t>
  </si>
  <si>
    <t xml:space="preserve">80.634</t>
  </si>
  <si>
    <t xml:space="preserve">0.83153</t>
  </si>
  <si>
    <t xml:space="preserve">VETERINARY OPHTHALMOLOGY</t>
  </si>
  <si>
    <t xml:space="preserve">VET OPHTHALMOL</t>
  </si>
  <si>
    <t xml:space="preserve">1463-5216</t>
  </si>
  <si>
    <t xml:space="preserve">1,883</t>
  </si>
  <si>
    <t xml:space="preserve">0.32781</t>
  </si>
  <si>
    <t xml:space="preserve">BUSINESS ETHICS QUARTERLY</t>
  </si>
  <si>
    <t xml:space="preserve">BUS ETHICS Q</t>
  </si>
  <si>
    <t xml:space="preserve">1052-150X</t>
  </si>
  <si>
    <t xml:space="preserve">72.586</t>
  </si>
  <si>
    <t xml:space="preserve">0.22382</t>
  </si>
  <si>
    <t xml:space="preserve">Language Acquisition</t>
  </si>
  <si>
    <t xml:space="preserve">LANG ACQUIS</t>
  </si>
  <si>
    <t xml:space="preserve">1048-9223</t>
  </si>
  <si>
    <t xml:space="preserve">619</t>
  </si>
  <si>
    <t xml:space="preserve">1.554</t>
  </si>
  <si>
    <t xml:space="preserve">91.341</t>
  </si>
  <si>
    <t xml:space="preserve">0.08492</t>
  </si>
  <si>
    <t xml:space="preserve">PSYCHOTHERAPY</t>
  </si>
  <si>
    <t xml:space="preserve">0033-3204</t>
  </si>
  <si>
    <t xml:space="preserve">52.479</t>
  </si>
  <si>
    <t xml:space="preserve">0.47587</t>
  </si>
  <si>
    <t xml:space="preserve">Proceedings of the Romanian Academy Series A-Mathematics Physics Technical Sciences Information Science</t>
  </si>
  <si>
    <t xml:space="preserve">P ROMANIAN ACAD A</t>
  </si>
  <si>
    <t xml:space="preserve">1454-9069</t>
  </si>
  <si>
    <t xml:space="preserve">0.10337</t>
  </si>
  <si>
    <t xml:space="preserve">ANNALS OF PROBABILITY</t>
  </si>
  <si>
    <t xml:space="preserve">ANN PROBAB</t>
  </si>
  <si>
    <t xml:space="preserve">0091-1798</t>
  </si>
  <si>
    <t xml:space="preserve">1.54049</t>
  </si>
  <si>
    <t xml:space="preserve">JOURNAL OF RECONSTRUCTIVE MICROSURGERY</t>
  </si>
  <si>
    <t xml:space="preserve">J RECONSTR MICROSURG</t>
  </si>
  <si>
    <t xml:space="preserve">0743-684X</t>
  </si>
  <si>
    <t xml:space="preserve">1,571</t>
  </si>
  <si>
    <t xml:space="preserve">0.32973</t>
  </si>
  <si>
    <t xml:space="preserve">ORGANISMS DIVERSITY &amp; EVOLUTION</t>
  </si>
  <si>
    <t xml:space="preserve">ORG DIVERS EVOL</t>
  </si>
  <si>
    <t xml:space="preserve">1439-6092</t>
  </si>
  <si>
    <t xml:space="preserve">49.462</t>
  </si>
  <si>
    <t xml:space="preserve">0.37400</t>
  </si>
  <si>
    <t xml:space="preserve">AMERICAN JOURNAL OF MEDICAL QUALITY</t>
  </si>
  <si>
    <t xml:space="preserve">AM J MED QUAL</t>
  </si>
  <si>
    <t xml:space="preserve">1062-8606</t>
  </si>
  <si>
    <t xml:space="preserve">0.810</t>
  </si>
  <si>
    <t xml:space="preserve">51.149</t>
  </si>
  <si>
    <t xml:space="preserve">0.41279</t>
  </si>
  <si>
    <t xml:space="preserve">ARCHIVES OF ORAL BIOLOGY</t>
  </si>
  <si>
    <t xml:space="preserve">ARCH ORAL BIOL</t>
  </si>
  <si>
    <t xml:space="preserve">0003-9969</t>
  </si>
  <si>
    <t xml:space="preserve">5,902</t>
  </si>
  <si>
    <t xml:space="preserve">93.690</t>
  </si>
  <si>
    <t xml:space="preserve">69.101</t>
  </si>
  <si>
    <t xml:space="preserve">0.82644</t>
  </si>
  <si>
    <t xml:space="preserve">Current Issues in Tourism</t>
  </si>
  <si>
    <t xml:space="preserve">CURR ISSUES TOUR</t>
  </si>
  <si>
    <t xml:space="preserve">1368-3500</t>
  </si>
  <si>
    <t xml:space="preserve">71.591</t>
  </si>
  <si>
    <t xml:space="preserve">0.16638</t>
  </si>
  <si>
    <t xml:space="preserve">JOURNAL OF BIOMATERIALS SCIENCE-POLYMER EDITION</t>
  </si>
  <si>
    <t xml:space="preserve">J BIOMAT SCI-POLYM E</t>
  </si>
  <si>
    <t xml:space="preserve">0920-5063</t>
  </si>
  <si>
    <t xml:space="preserve">3,618</t>
  </si>
  <si>
    <t xml:space="preserve">45.375</t>
  </si>
  <si>
    <t xml:space="preserve">0.42076</t>
  </si>
  <si>
    <t xml:space="preserve">JOURNAL OF PEDIATRIC SURGERY</t>
  </si>
  <si>
    <t xml:space="preserve">J PEDIATR SURG</t>
  </si>
  <si>
    <t xml:space="preserve">0022-3468</t>
  </si>
  <si>
    <t xml:space="preserve">14,114</t>
  </si>
  <si>
    <t xml:space="preserve">426</t>
  </si>
  <si>
    <t xml:space="preserve">94.840</t>
  </si>
  <si>
    <t xml:space="preserve">58.144</t>
  </si>
  <si>
    <t xml:space="preserve">1.98653</t>
  </si>
  <si>
    <t xml:space="preserve">Journal of Developmental Origins of Health and Disease</t>
  </si>
  <si>
    <t xml:space="preserve">J DEV ORIG HLTH DIS</t>
  </si>
  <si>
    <t xml:space="preserve">2040-1744</t>
  </si>
  <si>
    <t xml:space="preserve">417</t>
  </si>
  <si>
    <t xml:space="preserve">78.460</t>
  </si>
  <si>
    <t xml:space="preserve">54.360</t>
  </si>
  <si>
    <t xml:space="preserve">0.21101</t>
  </si>
  <si>
    <t xml:space="preserve">PATHOBIOLOGY</t>
  </si>
  <si>
    <t xml:space="preserve">1015-2008</t>
  </si>
  <si>
    <t xml:space="preserve">887</t>
  </si>
  <si>
    <t xml:space="preserve">0.086</t>
  </si>
  <si>
    <t xml:space="preserve">30.805</t>
  </si>
  <si>
    <t xml:space="preserve">0.16078</t>
  </si>
  <si>
    <t xml:space="preserve">PLASMID</t>
  </si>
  <si>
    <t xml:space="preserve">0147-619X</t>
  </si>
  <si>
    <t xml:space="preserve">25.994</t>
  </si>
  <si>
    <t xml:space="preserve">0.20718</t>
  </si>
  <si>
    <t xml:space="preserve">PRODUCTION AND OPERATIONS MANAGEMENT</t>
  </si>
  <si>
    <t xml:space="preserve">PROD OPER MANAG</t>
  </si>
  <si>
    <t xml:space="preserve">1059-1478</t>
  </si>
  <si>
    <t xml:space="preserve">3,032</t>
  </si>
  <si>
    <t xml:space="preserve">66.609</t>
  </si>
  <si>
    <t xml:space="preserve">0.78591</t>
  </si>
  <si>
    <t xml:space="preserve">Theoretical Economics</t>
  </si>
  <si>
    <t xml:space="preserve">THEOR ECON</t>
  </si>
  <si>
    <t xml:space="preserve">1933-6837</t>
  </si>
  <si>
    <t xml:space="preserve">327</t>
  </si>
  <si>
    <t xml:space="preserve">0.005760</t>
  </si>
  <si>
    <t xml:space="preserve">80.959</t>
  </si>
  <si>
    <t xml:space="preserve">0.65456</t>
  </si>
  <si>
    <t xml:space="preserve">ANNALES GEOPHYSICAE</t>
  </si>
  <si>
    <t xml:space="preserve">ANN GEOPHYS-GERMANY</t>
  </si>
  <si>
    <t xml:space="preserve">0992-7689</t>
  </si>
  <si>
    <t xml:space="preserve">5,994</t>
  </si>
  <si>
    <t xml:space="preserve">49.521</t>
  </si>
  <si>
    <t xml:space="preserve">1.03108</t>
  </si>
  <si>
    <t xml:space="preserve">ARTIFICIAL INTELLIGENCE REVIEW</t>
  </si>
  <si>
    <t xml:space="preserve">ARTIF INTELL REV</t>
  </si>
  <si>
    <t xml:space="preserve">0269-2821</t>
  </si>
  <si>
    <t xml:space="preserve">61.923</t>
  </si>
  <si>
    <t xml:space="preserve">0.29500</t>
  </si>
  <si>
    <t xml:space="preserve">HASTINGS CENTER REPORT</t>
  </si>
  <si>
    <t xml:space="preserve">HASTINGS CENT REP</t>
  </si>
  <si>
    <t xml:space="preserve">0093-0334</t>
  </si>
  <si>
    <t xml:space="preserve">1,228</t>
  </si>
  <si>
    <t xml:space="preserve">64.970</t>
  </si>
  <si>
    <t xml:space="preserve">0.32095</t>
  </si>
  <si>
    <t xml:space="preserve">JOURNAL OF THE OPTICAL SOCIETY OF AMERICA B-OPTICAL PHYSICS</t>
  </si>
  <si>
    <t xml:space="preserve">J OPT SOC AM B</t>
  </si>
  <si>
    <t xml:space="preserve">0740-3224</t>
  </si>
  <si>
    <t xml:space="preserve">11,686</t>
  </si>
  <si>
    <t xml:space="preserve">0.020200</t>
  </si>
  <si>
    <t xml:space="preserve">2.29573</t>
  </si>
  <si>
    <t xml:space="preserve">EARLY CHILDHOOD RESEARCH QUARTERLY</t>
  </si>
  <si>
    <t xml:space="preserve">EARLY CHILD RES Q</t>
  </si>
  <si>
    <t xml:space="preserve">0885-2006</t>
  </si>
  <si>
    <t xml:space="preserve">0.52223</t>
  </si>
  <si>
    <t xml:space="preserve">MICROSCOPY AND MICROANALYSIS</t>
  </si>
  <si>
    <t xml:space="preserve">MICROSC MICROANAL</t>
  </si>
  <si>
    <t xml:space="preserve">1431-9276</t>
  </si>
  <si>
    <t xml:space="preserve">3,023</t>
  </si>
  <si>
    <t xml:space="preserve">53.976</t>
  </si>
  <si>
    <t xml:space="preserve">1.20348</t>
  </si>
  <si>
    <t xml:space="preserve">BIOMEDICAL CHROMATOGRAPHY</t>
  </si>
  <si>
    <t xml:space="preserve">BIOMED CHROMATOGR</t>
  </si>
  <si>
    <t xml:space="preserve">0269-3879</t>
  </si>
  <si>
    <t xml:space="preserve">3,475</t>
  </si>
  <si>
    <t xml:space="preserve">32.844</t>
  </si>
  <si>
    <t xml:space="preserve">0.63725</t>
  </si>
  <si>
    <t xml:space="preserve">MARINE STRUCTURES</t>
  </si>
  <si>
    <t xml:space="preserve">MAR STRUCT</t>
  </si>
  <si>
    <t xml:space="preserve">0951-8339</t>
  </si>
  <si>
    <t xml:space="preserve">85.317</t>
  </si>
  <si>
    <t xml:space="preserve">0.20533</t>
  </si>
  <si>
    <t xml:space="preserve">DIGESTIVE SURGERY</t>
  </si>
  <si>
    <t xml:space="preserve">DIGEST SURG</t>
  </si>
  <si>
    <t xml:space="preserve">0253-4886</t>
  </si>
  <si>
    <t xml:space="preserve">37.171</t>
  </si>
  <si>
    <t xml:space="preserve">0.34544</t>
  </si>
  <si>
    <t xml:space="preserve">POLAR RESEARCH</t>
  </si>
  <si>
    <t xml:space="preserve">POLAR RES</t>
  </si>
  <si>
    <t xml:space="preserve">0800-0395</t>
  </si>
  <si>
    <t xml:space="preserve">85.110</t>
  </si>
  <si>
    <t xml:space="preserve">51.797</t>
  </si>
  <si>
    <t xml:space="preserve">0.21980</t>
  </si>
  <si>
    <t xml:space="preserve">Health Reports</t>
  </si>
  <si>
    <t xml:space="preserve">HEALTH REP</t>
  </si>
  <si>
    <t xml:space="preserve">0840-6529</t>
  </si>
  <si>
    <t xml:space="preserve">59.406</t>
  </si>
  <si>
    <t xml:space="preserve">0.31331</t>
  </si>
  <si>
    <t xml:space="preserve">Review of Research in Education</t>
  </si>
  <si>
    <t xml:space="preserve">REV RES EDUC</t>
  </si>
  <si>
    <t xml:space="preserve">0091-732X</t>
  </si>
  <si>
    <t xml:space="preserve">704</t>
  </si>
  <si>
    <t xml:space="preserve">0.000850</t>
  </si>
  <si>
    <t xml:space="preserve">86.304</t>
  </si>
  <si>
    <t xml:space="preserve">0.09622</t>
  </si>
  <si>
    <t xml:space="preserve">Applied Sciences-Basel</t>
  </si>
  <si>
    <t xml:space="preserve">APPL SCI-BASEL</t>
  </si>
  <si>
    <t xml:space="preserve">2076-3417</t>
  </si>
  <si>
    <t xml:space="preserve">0.000830</t>
  </si>
  <si>
    <t xml:space="preserve">52.725</t>
  </si>
  <si>
    <t xml:space="preserve">0.09406</t>
  </si>
  <si>
    <t xml:space="preserve">JOURNAL OF FINANCIAL MARKETS</t>
  </si>
  <si>
    <t xml:space="preserve">J FINANC MARK</t>
  </si>
  <si>
    <t xml:space="preserve">1386-4181</t>
  </si>
  <si>
    <t xml:space="preserve">0.048</t>
  </si>
  <si>
    <t xml:space="preserve">0.43698</t>
  </si>
  <si>
    <t xml:space="preserve">AMERICAN ANTHROPOLOGIST</t>
  </si>
  <si>
    <t xml:space="preserve">AM ANTHROPOL</t>
  </si>
  <si>
    <t xml:space="preserve">0002-7294</t>
  </si>
  <si>
    <t xml:space="preserve">3,292</t>
  </si>
  <si>
    <t xml:space="preserve">77.976</t>
  </si>
  <si>
    <t xml:space="preserve">0.30399</t>
  </si>
  <si>
    <t xml:space="preserve">JOURNAL OF LIMNOLOGY</t>
  </si>
  <si>
    <t xml:space="preserve">J LIMNOL</t>
  </si>
  <si>
    <t xml:space="preserve">1129-5767</t>
  </si>
  <si>
    <t xml:space="preserve">916</t>
  </si>
  <si>
    <t xml:space="preserve">0.27514</t>
  </si>
  <si>
    <t xml:space="preserve">JOURNAL OF THE AMERICAN STATISTICAL ASSOCIATION</t>
  </si>
  <si>
    <t xml:space="preserve">J AM STAT ASSOC</t>
  </si>
  <si>
    <t xml:space="preserve">0162-1459</t>
  </si>
  <si>
    <t xml:space="preserve">26,402</t>
  </si>
  <si>
    <t xml:space="preserve">0.033520</t>
  </si>
  <si>
    <t xml:space="preserve">82.520</t>
  </si>
  <si>
    <t xml:space="preserve">3.80970</t>
  </si>
  <si>
    <t xml:space="preserve">JOURNAL OF WILDLIFE MANAGEMENT</t>
  </si>
  <si>
    <t xml:space="preserve">J WILDLIFE MANAGE</t>
  </si>
  <si>
    <t xml:space="preserve">0022-541X</t>
  </si>
  <si>
    <t xml:space="preserve">9,879</t>
  </si>
  <si>
    <t xml:space="preserve">60.909</t>
  </si>
  <si>
    <t xml:space="preserve">1.14055</t>
  </si>
  <si>
    <t xml:space="preserve">Hepatobiliary &amp; Pancreatic Diseases International</t>
  </si>
  <si>
    <t xml:space="preserve">HEPATOB PANCREAT DIS</t>
  </si>
  <si>
    <t xml:space="preserve">1499-3872</t>
  </si>
  <si>
    <t xml:space="preserve">16.026</t>
  </si>
  <si>
    <t xml:space="preserve">0.32754</t>
  </si>
  <si>
    <t xml:space="preserve">JOURNAL OF VACUUM SCIENCE &amp; TECHNOLOGY A</t>
  </si>
  <si>
    <t xml:space="preserve">J VAC SCI TECHNOL A</t>
  </si>
  <si>
    <t xml:space="preserve">0734-2101</t>
  </si>
  <si>
    <t xml:space="preserve">6,920</t>
  </si>
  <si>
    <t xml:space="preserve">59.703</t>
  </si>
  <si>
    <t xml:space="preserve">0.86118</t>
  </si>
  <si>
    <t xml:space="preserve">Physical Mesomechanics</t>
  </si>
  <si>
    <t xml:space="preserve">PHYS MESOMECH</t>
  </si>
  <si>
    <t xml:space="preserve">1029-9599</t>
  </si>
  <si>
    <t xml:space="preserve">425</t>
  </si>
  <si>
    <t xml:space="preserve">70.673</t>
  </si>
  <si>
    <t xml:space="preserve">0.07881</t>
  </si>
  <si>
    <t xml:space="preserve">ADVANCES IN PHYSIOLOGY EDUCATION</t>
  </si>
  <si>
    <t xml:space="preserve">ADV PHYSIOL EDUC</t>
  </si>
  <si>
    <t xml:space="preserve">1043-4046</t>
  </si>
  <si>
    <t xml:space="preserve">968</t>
  </si>
  <si>
    <t xml:space="preserve">0.088</t>
  </si>
  <si>
    <t xml:space="preserve">49.134</t>
  </si>
  <si>
    <t xml:space="preserve">0.14260</t>
  </si>
  <si>
    <t xml:space="preserve">Frontiers in Neurorobotics</t>
  </si>
  <si>
    <t xml:space="preserve">FRONT NEUROROBOTICS</t>
  </si>
  <si>
    <t xml:space="preserve">1662-5218</t>
  </si>
  <si>
    <t xml:space="preserve">50.523</t>
  </si>
  <si>
    <t xml:space="preserve">0.08929</t>
  </si>
  <si>
    <t xml:space="preserve">IEEE TRANSACTIONS ON COMPUTERS</t>
  </si>
  <si>
    <t xml:space="preserve">IEEE T COMPUT</t>
  </si>
  <si>
    <t xml:space="preserve">0018-9340</t>
  </si>
  <si>
    <t xml:space="preserve">6,258</t>
  </si>
  <si>
    <t xml:space="preserve">70.784</t>
  </si>
  <si>
    <t xml:space="preserve">1.29616</t>
  </si>
  <si>
    <t xml:space="preserve">JOURNAL OF HEAT TRANSFER-TRANSACTIONS OF THE ASME</t>
  </si>
  <si>
    <t xml:space="preserve">J HEAT TRANS-T ASME</t>
  </si>
  <si>
    <t xml:space="preserve">0022-1481</t>
  </si>
  <si>
    <t xml:space="preserve">9,831</t>
  </si>
  <si>
    <t xml:space="preserve">0.010180</t>
  </si>
  <si>
    <t xml:space="preserve">66.294</t>
  </si>
  <si>
    <t xml:space="preserve">1.15696</t>
  </si>
  <si>
    <t xml:space="preserve">JOURNAL OF THORACIC IMAGING</t>
  </si>
  <si>
    <t xml:space="preserve">J THORAC IMAG</t>
  </si>
  <si>
    <t xml:space="preserve">0883-5993</t>
  </si>
  <si>
    <t xml:space="preserve">1,171</t>
  </si>
  <si>
    <t xml:space="preserve">XENOBIOTICA</t>
  </si>
  <si>
    <t xml:space="preserve">0049-8254</t>
  </si>
  <si>
    <t xml:space="preserve">3,123</t>
  </si>
  <si>
    <t xml:space="preserve">1.580</t>
  </si>
  <si>
    <t xml:space="preserve">29.871</t>
  </si>
  <si>
    <t xml:space="preserve">0.44575</t>
  </si>
  <si>
    <t xml:space="preserve">Asia-Pacific Journal of Clinical Oncology</t>
  </si>
  <si>
    <t xml:space="preserve">ASIA-PAC J CLIN ONCO</t>
  </si>
  <si>
    <t xml:space="preserve">1743-7555</t>
  </si>
  <si>
    <t xml:space="preserve">476</t>
  </si>
  <si>
    <t xml:space="preserve">20.892</t>
  </si>
  <si>
    <t xml:space="preserve">0.18978</t>
  </si>
  <si>
    <t xml:space="preserve">Asia-Pacific Journal of Public Health</t>
  </si>
  <si>
    <t xml:space="preserve">ASIA-PAC J PUBLIC HE</t>
  </si>
  <si>
    <t xml:space="preserve">1010-5395</t>
  </si>
  <si>
    <t xml:space="preserve">58.788</t>
  </si>
  <si>
    <t xml:space="preserve">0.30311</t>
  </si>
  <si>
    <t xml:space="preserve">Computer Assisted Language Learning</t>
  </si>
  <si>
    <t xml:space="preserve">COMPUT ASSIST LANG L</t>
  </si>
  <si>
    <t xml:space="preserve">0958-8221</t>
  </si>
  <si>
    <t xml:space="preserve">88.326</t>
  </si>
  <si>
    <t xml:space="preserve">0.12101</t>
  </si>
  <si>
    <t xml:space="preserve">Integrative Zoology</t>
  </si>
  <si>
    <t xml:space="preserve">INTEGR ZOOL</t>
  </si>
  <si>
    <t xml:space="preserve">1749-4877</t>
  </si>
  <si>
    <t xml:space="preserve">81.630</t>
  </si>
  <si>
    <t xml:space="preserve">0.20382</t>
  </si>
  <si>
    <t xml:space="preserve">Parkinsons Disease</t>
  </si>
  <si>
    <t xml:space="preserve">PARKINSONS DIS-US</t>
  </si>
  <si>
    <t xml:space="preserve">2090-8083</t>
  </si>
  <si>
    <t xml:space="preserve">564</t>
  </si>
  <si>
    <t xml:space="preserve">82.420</t>
  </si>
  <si>
    <t xml:space="preserve">32.552</t>
  </si>
  <si>
    <t xml:space="preserve">0.25709</t>
  </si>
  <si>
    <t xml:space="preserve">Reproductive Biology</t>
  </si>
  <si>
    <t xml:space="preserve">REPROD BIOL</t>
  </si>
  <si>
    <t xml:space="preserve">1642-431X</t>
  </si>
  <si>
    <t xml:space="preserve">1.515</t>
  </si>
  <si>
    <t xml:space="preserve">0.12479</t>
  </si>
  <si>
    <t xml:space="preserve">AMERICAN JOURNAL OF COMPARATIVE LAW</t>
  </si>
  <si>
    <t xml:space="preserve">AM J COMP LAW</t>
  </si>
  <si>
    <t xml:space="preserve">0002-919X</t>
  </si>
  <si>
    <t xml:space="preserve">81.973</t>
  </si>
  <si>
    <t xml:space="preserve">0.13133</t>
  </si>
  <si>
    <t xml:space="preserve">Journal of Nursing Management</t>
  </si>
  <si>
    <t xml:space="preserve">J NURS MANAGE</t>
  </si>
  <si>
    <t xml:space="preserve">0966-0429</t>
  </si>
  <si>
    <t xml:space="preserve">2,420</t>
  </si>
  <si>
    <t xml:space="preserve">76.811</t>
  </si>
  <si>
    <t xml:space="preserve">0.49504</t>
  </si>
  <si>
    <t xml:space="preserve">Behavioral and Brain Functions</t>
  </si>
  <si>
    <t xml:space="preserve">BEHAV BRAIN FUNCT</t>
  </si>
  <si>
    <t xml:space="preserve">1744-9081</t>
  </si>
  <si>
    <t xml:space="preserve">0.108</t>
  </si>
  <si>
    <t xml:space="preserve">23.286</t>
  </si>
  <si>
    <t xml:space="preserve">0.37919</t>
  </si>
  <si>
    <t xml:space="preserve">DEVELOPMENT AND CHANGE</t>
  </si>
  <si>
    <t xml:space="preserve">DEV CHANGE</t>
  </si>
  <si>
    <t xml:space="preserve">0012-155X</t>
  </si>
  <si>
    <t xml:space="preserve">2,041</t>
  </si>
  <si>
    <t xml:space="preserve">0.145</t>
  </si>
  <si>
    <t xml:space="preserve">0.004870</t>
  </si>
  <si>
    <t xml:space="preserve">0.55357</t>
  </si>
  <si>
    <t xml:space="preserve">POLYMER SCIENCE SERIES C</t>
  </si>
  <si>
    <t xml:space="preserve">POLYM SCI SER C+</t>
  </si>
  <si>
    <t xml:space="preserve">1811-2382</t>
  </si>
  <si>
    <t xml:space="preserve">0.04060</t>
  </si>
  <si>
    <t xml:space="preserve">BRITISH JOURNAL OF DEVELOPMENTAL PSYCHOLOGY</t>
  </si>
  <si>
    <t xml:space="preserve">BRIT J DEV PSYCHOL</t>
  </si>
  <si>
    <t xml:space="preserve">0261-510X</t>
  </si>
  <si>
    <t xml:space="preserve">2,049</t>
  </si>
  <si>
    <t xml:space="preserve">1.531</t>
  </si>
  <si>
    <t xml:space="preserve">48.551</t>
  </si>
  <si>
    <t xml:space="preserve">0.36354</t>
  </si>
  <si>
    <t xml:space="preserve">MACHINE LEARNING</t>
  </si>
  <si>
    <t xml:space="preserve">MACH LEARN</t>
  </si>
  <si>
    <t xml:space="preserve">0885-6125</t>
  </si>
  <si>
    <t xml:space="preserve">60.385</t>
  </si>
  <si>
    <t xml:space="preserve">0.69270</t>
  </si>
  <si>
    <t xml:space="preserve">POLYMER ENGINEERING AND SCIENCE</t>
  </si>
  <si>
    <t xml:space="preserve">POLYM ENG SCI</t>
  </si>
  <si>
    <t xml:space="preserve">0032-3888</t>
  </si>
  <si>
    <t xml:space="preserve">9,413</t>
  </si>
  <si>
    <t xml:space="preserve">54.357</t>
  </si>
  <si>
    <t xml:space="preserve">0.83109</t>
  </si>
  <si>
    <t xml:space="preserve">Pervasive and Mobile Computing</t>
  </si>
  <si>
    <t xml:space="preserve">PERVASIVE MOB COMPUT</t>
  </si>
  <si>
    <t xml:space="preserve">1574-1192</t>
  </si>
  <si>
    <t xml:space="preserve">1,008</t>
  </si>
  <si>
    <t xml:space="preserve">72.469</t>
  </si>
  <si>
    <t xml:space="preserve">0.37453</t>
  </si>
  <si>
    <t xml:space="preserve">Infectious Agents and Cancer</t>
  </si>
  <si>
    <t xml:space="preserve">INFECT AGENTS CANCER</t>
  </si>
  <si>
    <t xml:space="preserve">1750-9378</t>
  </si>
  <si>
    <t xml:space="preserve">18.378</t>
  </si>
  <si>
    <t xml:space="preserve">0.20280</t>
  </si>
  <si>
    <t xml:space="preserve">Patient Preference and Adherence</t>
  </si>
  <si>
    <t xml:space="preserve">PATIENT PREFER ADHER</t>
  </si>
  <si>
    <t xml:space="preserve">1177-889X</t>
  </si>
  <si>
    <t xml:space="preserve">1,116</t>
  </si>
  <si>
    <t xml:space="preserve">65.232</t>
  </si>
  <si>
    <t xml:space="preserve">0.44187</t>
  </si>
  <si>
    <t xml:space="preserve">ETHOLOGY</t>
  </si>
  <si>
    <t xml:space="preserve">0179-1613</t>
  </si>
  <si>
    <t xml:space="preserve">48.263</t>
  </si>
  <si>
    <t xml:space="preserve">0.66947</t>
  </si>
  <si>
    <t xml:space="preserve">Evaluation</t>
  </si>
  <si>
    <t xml:space="preserve">EVALUATION-US</t>
  </si>
  <si>
    <t xml:space="preserve">1356-3890</t>
  </si>
  <si>
    <t xml:space="preserve">0.11325</t>
  </si>
  <si>
    <t xml:space="preserve">INTERNATIONAL JOURNAL OF NEUROSCIENCE</t>
  </si>
  <si>
    <t xml:space="preserve">INT J NEUROSCI</t>
  </si>
  <si>
    <t xml:space="preserve">0020-7454</t>
  </si>
  <si>
    <t xml:space="preserve">2,681</t>
  </si>
  <si>
    <t xml:space="preserve">23.633</t>
  </si>
  <si>
    <t xml:space="preserve">0.40415</t>
  </si>
  <si>
    <t xml:space="preserve">CLEAN-Soil Air Water</t>
  </si>
  <si>
    <t xml:space="preserve">CLEAN-SOIL AIR WATER</t>
  </si>
  <si>
    <t xml:space="preserve">1863-0650</t>
  </si>
  <si>
    <t xml:space="preserve">55.058</t>
  </si>
  <si>
    <t xml:space="preserve">0.50726</t>
  </si>
  <si>
    <t xml:space="preserve">EXPERIMENTAL AND TOXICOLOGIC PATHOLOGY</t>
  </si>
  <si>
    <t xml:space="preserve">EXP TOXICOL PATHOL</t>
  </si>
  <si>
    <t xml:space="preserve">0940-2993</t>
  </si>
  <si>
    <t xml:space="preserve">1,965</t>
  </si>
  <si>
    <t xml:space="preserve">34.677</t>
  </si>
  <si>
    <t xml:space="preserve">0.39974</t>
  </si>
  <si>
    <t xml:space="preserve">JOURNAL OF MATHEMATICAL BIOLOGY</t>
  </si>
  <si>
    <t xml:space="preserve">J MATH BIOL</t>
  </si>
  <si>
    <t xml:space="preserve">0303-6812</t>
  </si>
  <si>
    <t xml:space="preserve">3,950</t>
  </si>
  <si>
    <t xml:space="preserve">0.007120</t>
  </si>
  <si>
    <t xml:space="preserve">65.168</t>
  </si>
  <si>
    <t xml:space="preserve">0.80868</t>
  </si>
  <si>
    <t xml:space="preserve">CANCER BIOTHERAPY AND RADIOPHARMACEUTICALS</t>
  </si>
  <si>
    <t xml:space="preserve">CANCER BIOTHER RADIO</t>
  </si>
  <si>
    <t xml:space="preserve">1084-9785</t>
  </si>
  <si>
    <t xml:space="preserve">31.894</t>
  </si>
  <si>
    <t xml:space="preserve">0.28370</t>
  </si>
  <si>
    <t xml:space="preserve">GEODINAMICA ACTA</t>
  </si>
  <si>
    <t xml:space="preserve">GEODIN ACTA</t>
  </si>
  <si>
    <t xml:space="preserve">0985-3111</t>
  </si>
  <si>
    <t xml:space="preserve">652</t>
  </si>
  <si>
    <t xml:space="preserve">52.989</t>
  </si>
  <si>
    <t xml:space="preserve">0.03279</t>
  </si>
  <si>
    <t xml:space="preserve">MINERALS &amp; METALLURGICAL PROCESSING</t>
  </si>
  <si>
    <t xml:space="preserve">MINER METALL PROC</t>
  </si>
  <si>
    <t xml:space="preserve">0747-9182</t>
  </si>
  <si>
    <t xml:space="preserve">76.973</t>
  </si>
  <si>
    <t xml:space="preserve">0.05845</t>
  </si>
  <si>
    <t xml:space="preserve">ANIMAL FEED SCIENCE AND TECHNOLOGY</t>
  </si>
  <si>
    <t xml:space="preserve">ANIM FEED SCI TECH</t>
  </si>
  <si>
    <t xml:space="preserve">0377-8401</t>
  </si>
  <si>
    <t xml:space="preserve">7,741</t>
  </si>
  <si>
    <t xml:space="preserve">0.010160</t>
  </si>
  <si>
    <t xml:space="preserve">85.345</t>
  </si>
  <si>
    <t xml:space="preserve">1.15455</t>
  </si>
  <si>
    <t xml:space="preserve">APPLIED ERGONOMICS</t>
  </si>
  <si>
    <t xml:space="preserve">APPL ERGON</t>
  </si>
  <si>
    <t xml:space="preserve">0003-6870</t>
  </si>
  <si>
    <t xml:space="preserve">3,831</t>
  </si>
  <si>
    <t xml:space="preserve">0.006130</t>
  </si>
  <si>
    <t xml:space="preserve">73.779</t>
  </si>
  <si>
    <t xml:space="preserve">0.69658</t>
  </si>
  <si>
    <t xml:space="preserve">American Journal of Mens Health</t>
  </si>
  <si>
    <t xml:space="preserve">AM J MENS HEALTH</t>
  </si>
  <si>
    <t xml:space="preserve">1557-9883</t>
  </si>
  <si>
    <t xml:space="preserve">511</t>
  </si>
  <si>
    <t xml:space="preserve">0.22093</t>
  </si>
  <si>
    <t xml:space="preserve">Substance Abuse Treatment Prevention and Policy</t>
  </si>
  <si>
    <t xml:space="preserve">SUBST ABUSE TREAT PR</t>
  </si>
  <si>
    <t xml:space="preserve">1747-597X</t>
  </si>
  <si>
    <t xml:space="preserve">643</t>
  </si>
  <si>
    <t xml:space="preserve">0.106</t>
  </si>
  <si>
    <t xml:space="preserve">36.765</t>
  </si>
  <si>
    <t xml:space="preserve">0.21826</t>
  </si>
  <si>
    <t xml:space="preserve">JOURNAL OF MEDICAL ENTOMOLOGY</t>
  </si>
  <si>
    <t xml:space="preserve">J MED ENTOMOL</t>
  </si>
  <si>
    <t xml:space="preserve">0022-2585</t>
  </si>
  <si>
    <t xml:space="preserve">7,128</t>
  </si>
  <si>
    <t xml:space="preserve">80.049</t>
  </si>
  <si>
    <t xml:space="preserve">0.80113</t>
  </si>
  <si>
    <t xml:space="preserve">HOLZFORSCHUNG</t>
  </si>
  <si>
    <t xml:space="preserve">0018-3830</t>
  </si>
  <si>
    <t xml:space="preserve">3,903</t>
  </si>
  <si>
    <t xml:space="preserve">83.820</t>
  </si>
  <si>
    <t xml:space="preserve">0.35145</t>
  </si>
  <si>
    <t xml:space="preserve">JOURNAL OF APPLIED RESEARCH IN INTELLECTUAL DISABILITIES</t>
  </si>
  <si>
    <t xml:space="preserve">J APPL RES INTELLECT</t>
  </si>
  <si>
    <t xml:space="preserve">1360-2322</t>
  </si>
  <si>
    <t xml:space="preserve">1,200</t>
  </si>
  <si>
    <t xml:space="preserve">74.969</t>
  </si>
  <si>
    <t xml:space="preserve">0.22626</t>
  </si>
  <si>
    <t xml:space="preserve">POLAR BIOLOGY</t>
  </si>
  <si>
    <t xml:space="preserve">POLAR BIOL</t>
  </si>
  <si>
    <t xml:space="preserve">0722-4060</t>
  </si>
  <si>
    <t xml:space="preserve">52.709</t>
  </si>
  <si>
    <t xml:space="preserve">0.90796</t>
  </si>
  <si>
    <t xml:space="preserve">Journal of Environmental Planning and Management</t>
  </si>
  <si>
    <t xml:space="preserve">J ENVIRON PLANN MAN</t>
  </si>
  <si>
    <t xml:space="preserve">0964-0568</t>
  </si>
  <si>
    <t xml:space="preserve">58.173</t>
  </si>
  <si>
    <t xml:space="preserve">0.30866</t>
  </si>
  <si>
    <t xml:space="preserve">JOURNAL OF FLUIDS AND STRUCTURES</t>
  </si>
  <si>
    <t xml:space="preserve">J FLUID STRUCT</t>
  </si>
  <si>
    <t xml:space="preserve">0889-9746</t>
  </si>
  <si>
    <t xml:space="preserve">3,821</t>
  </si>
  <si>
    <t xml:space="preserve">67.841</t>
  </si>
  <si>
    <t xml:space="preserve">0.81916</t>
  </si>
  <si>
    <t xml:space="preserve">ACTA NEUROBIOLOGIAE EXPERIMENTALIS</t>
  </si>
  <si>
    <t xml:space="preserve">ACTA NEUROBIOL EXP</t>
  </si>
  <si>
    <t xml:space="preserve">0065-1400</t>
  </si>
  <si>
    <t xml:space="preserve">1,128</t>
  </si>
  <si>
    <t xml:space="preserve">23.242</t>
  </si>
  <si>
    <t xml:space="preserve">0.18764</t>
  </si>
  <si>
    <t xml:space="preserve">ANNALS OF THE AMERICAN ACADEMY OF POLITICAL AND SOCIAL SCIENCE</t>
  </si>
  <si>
    <t xml:space="preserve">ANN AM ACAD POLIT SS</t>
  </si>
  <si>
    <t xml:space="preserve">0002-7162</t>
  </si>
  <si>
    <t xml:space="preserve">85.075</t>
  </si>
  <si>
    <t xml:space="preserve">0.79897</t>
  </si>
  <si>
    <t xml:space="preserve">Advances in Data Analysis and Classification</t>
  </si>
  <si>
    <t xml:space="preserve">ADV DATA ANAL CLASSI</t>
  </si>
  <si>
    <t xml:space="preserve">1862-5347</t>
  </si>
  <si>
    <t xml:space="preserve">0.20529</t>
  </si>
  <si>
    <t xml:space="preserve">INTEGRATIVE CANCER THERAPIES</t>
  </si>
  <si>
    <t xml:space="preserve">INTEGR CANCER THER</t>
  </si>
  <si>
    <t xml:space="preserve">1534-7354</t>
  </si>
  <si>
    <t xml:space="preserve">985</t>
  </si>
  <si>
    <t xml:space="preserve">44.117</t>
  </si>
  <si>
    <t xml:space="preserve">0.20390</t>
  </si>
  <si>
    <t xml:space="preserve">JOURNAL OF CREATIVE BEHAVIOR</t>
  </si>
  <si>
    <t xml:space="preserve">J CREATIVE BEHAV</t>
  </si>
  <si>
    <t xml:space="preserve">0022-0175</t>
  </si>
  <si>
    <t xml:space="preserve">0.000840</t>
  </si>
  <si>
    <t xml:space="preserve">65.789</t>
  </si>
  <si>
    <t xml:space="preserve">0.09531</t>
  </si>
  <si>
    <t xml:space="preserve">TREES-STRUCTURE AND FUNCTION</t>
  </si>
  <si>
    <t xml:space="preserve">TREES-STRUCT FUNCT</t>
  </si>
  <si>
    <t xml:space="preserve">0931-1890</t>
  </si>
  <si>
    <t xml:space="preserve">0.005920</t>
  </si>
  <si>
    <t xml:space="preserve">78.030</t>
  </si>
  <si>
    <t xml:space="preserve">0.67291</t>
  </si>
  <si>
    <t xml:space="preserve">COMPUTERS AND GEOTECHNICS</t>
  </si>
  <si>
    <t xml:space="preserve">COMPUT GEOTECH</t>
  </si>
  <si>
    <t xml:space="preserve">0266-352X</t>
  </si>
  <si>
    <t xml:space="preserve">57.990</t>
  </si>
  <si>
    <t xml:space="preserve">0.83913</t>
  </si>
  <si>
    <t xml:space="preserve">CANADIAN JOURNAL OF PHYSIOLOGY AND PHARMACOLOGY</t>
  </si>
  <si>
    <t xml:space="preserve">CAN J PHYSIOL PHARM</t>
  </si>
  <si>
    <t xml:space="preserve">0008-4212</t>
  </si>
  <si>
    <t xml:space="preserve">71.540</t>
  </si>
  <si>
    <t xml:space="preserve">29.868</t>
  </si>
  <si>
    <t xml:space="preserve">0.49172</t>
  </si>
  <si>
    <t xml:space="preserve">JOURNAL OF EXPERIMENTAL &amp; THEORETICAL ARTIFICIAL INTELLIGENCE</t>
  </si>
  <si>
    <t xml:space="preserve">J EXP THEOR ARTIF IN</t>
  </si>
  <si>
    <t xml:space="preserve">0952-813X</t>
  </si>
  <si>
    <t xml:space="preserve">0.06848</t>
  </si>
  <si>
    <t xml:space="preserve">FOREST SCIENCE</t>
  </si>
  <si>
    <t xml:space="preserve">FOREST SCI</t>
  </si>
  <si>
    <t xml:space="preserve">0015-749X</t>
  </si>
  <si>
    <t xml:space="preserve">3,891</t>
  </si>
  <si>
    <t xml:space="preserve">76.515</t>
  </si>
  <si>
    <t xml:space="preserve">0.34181</t>
  </si>
  <si>
    <t xml:space="preserve">High Energy Density Physics</t>
  </si>
  <si>
    <t xml:space="preserve">HIGH ENERG DENS PHYS</t>
  </si>
  <si>
    <t xml:space="preserve">1574-1818</t>
  </si>
  <si>
    <t xml:space="preserve">51.667</t>
  </si>
  <si>
    <t xml:space="preserve">0.35954</t>
  </si>
  <si>
    <t xml:space="preserve">IEEE TRANSACTIONS ON NANOTECHNOLOGY</t>
  </si>
  <si>
    <t xml:space="preserve">IEEE T NANOTECHNOL</t>
  </si>
  <si>
    <t xml:space="preserve">1536-125X</t>
  </si>
  <si>
    <t xml:space="preserve">99.300</t>
  </si>
  <si>
    <t xml:space="preserve">52.481</t>
  </si>
  <si>
    <t xml:space="preserve">0.75043</t>
  </si>
  <si>
    <t xml:space="preserve">JOURNAL OF CONSTRUCTIONAL STEEL RESEARCH</t>
  </si>
  <si>
    <t xml:space="preserve">J CONSTR STEEL RES</t>
  </si>
  <si>
    <t xml:space="preserve">0143-974X</t>
  </si>
  <si>
    <t xml:space="preserve">4,987</t>
  </si>
  <si>
    <t xml:space="preserve">74.001</t>
  </si>
  <si>
    <t xml:space="preserve">1.11309</t>
  </si>
  <si>
    <t xml:space="preserve">JOURNAL OF THE ROYAL STATISTICAL SOCIETY SERIES A-STATISTICS IN SOCIETY</t>
  </si>
  <si>
    <t xml:space="preserve">J R STAT SOC A STAT</t>
  </si>
  <si>
    <t xml:space="preserve">0964-1998</t>
  </si>
  <si>
    <t xml:space="preserve">2,360</t>
  </si>
  <si>
    <t xml:space="preserve">0.52167</t>
  </si>
  <si>
    <t xml:space="preserve">KNOWLEDGE AND INFORMATION SYSTEMS</t>
  </si>
  <si>
    <t xml:space="preserve">KNOWL INF SYST</t>
  </si>
  <si>
    <t xml:space="preserve">0219-1377</t>
  </si>
  <si>
    <t xml:space="preserve">1,559</t>
  </si>
  <si>
    <t xml:space="preserve">65.262</t>
  </si>
  <si>
    <t xml:space="preserve">0.56144</t>
  </si>
  <si>
    <t xml:space="preserve">Learning Media and Technology</t>
  </si>
  <si>
    <t xml:space="preserve">LEARN MEDIA TECHNOL</t>
  </si>
  <si>
    <t xml:space="preserve">1743-9884</t>
  </si>
  <si>
    <t xml:space="preserve">1.439</t>
  </si>
  <si>
    <t xml:space="preserve">85.435</t>
  </si>
  <si>
    <t xml:space="preserve">0.11713</t>
  </si>
  <si>
    <t xml:space="preserve">RESEARCH QUARTERLY FOR EXERCISE AND SPORT</t>
  </si>
  <si>
    <t xml:space="preserve">RES Q EXERCISE SPORT</t>
  </si>
  <si>
    <t xml:space="preserve">0270-1367</t>
  </si>
  <si>
    <t xml:space="preserve">3,330</t>
  </si>
  <si>
    <t xml:space="preserve">58.424</t>
  </si>
  <si>
    <t xml:space="preserve">0.35766</t>
  </si>
  <si>
    <t xml:space="preserve">RHEUMATOLOGY INTERNATIONAL</t>
  </si>
  <si>
    <t xml:space="preserve">RHEUMATOL INT</t>
  </si>
  <si>
    <t xml:space="preserve">0172-8172</t>
  </si>
  <si>
    <t xml:space="preserve">5,121</t>
  </si>
  <si>
    <t xml:space="preserve">253</t>
  </si>
  <si>
    <t xml:space="preserve">0.012430</t>
  </si>
  <si>
    <t xml:space="preserve">79.450</t>
  </si>
  <si>
    <t xml:space="preserve">29.688</t>
  </si>
  <si>
    <t xml:space="preserve">1.41282</t>
  </si>
  <si>
    <t xml:space="preserve">THEORY CULTURE &amp; SOCIETY</t>
  </si>
  <si>
    <t xml:space="preserve">THEOR CULT SOC</t>
  </si>
  <si>
    <t xml:space="preserve">0263-2764</t>
  </si>
  <si>
    <t xml:space="preserve">2,337</t>
  </si>
  <si>
    <t xml:space="preserve">96.053</t>
  </si>
  <si>
    <t xml:space="preserve">0.70682</t>
  </si>
  <si>
    <t xml:space="preserve">JOURNAL OF MOLECULAR MICROBIOLOGY AND BIOTECHNOLOGY</t>
  </si>
  <si>
    <t xml:space="preserve">J MOL MICROB BIOTECH</t>
  </si>
  <si>
    <t xml:space="preserve">1464-1801</t>
  </si>
  <si>
    <t xml:space="preserve">0.001750</t>
  </si>
  <si>
    <t xml:space="preserve">33.028</t>
  </si>
  <si>
    <t xml:space="preserve">0.19938</t>
  </si>
  <si>
    <t xml:space="preserve">BULLETIN OF GEOSCIENCES</t>
  </si>
  <si>
    <t xml:space="preserve">B GEOSCI</t>
  </si>
  <si>
    <t xml:space="preserve">1214-1119</t>
  </si>
  <si>
    <t xml:space="preserve">59.747</t>
  </si>
  <si>
    <t xml:space="preserve">0.21219</t>
  </si>
  <si>
    <t xml:space="preserve">HARVARD INTERNATIONAL LAW JOURNAL</t>
  </si>
  <si>
    <t xml:space="preserve">HARVARD INT LAW J</t>
  </si>
  <si>
    <t xml:space="preserve">0017-8063</t>
  </si>
  <si>
    <t xml:space="preserve">81.293</t>
  </si>
  <si>
    <t xml:space="preserve">0.09388</t>
  </si>
  <si>
    <t xml:space="preserve">JOURNAL OF STRUCTURAL ENGINEERING</t>
  </si>
  <si>
    <t xml:space="preserve">J STRUCT ENG</t>
  </si>
  <si>
    <t xml:space="preserve">0733-9445</t>
  </si>
  <si>
    <t xml:space="preserve">11,091</t>
  </si>
  <si>
    <t xml:space="preserve">0.011290</t>
  </si>
  <si>
    <t xml:space="preserve">72.785</t>
  </si>
  <si>
    <t xml:space="preserve">1.28341</t>
  </si>
  <si>
    <t xml:space="preserve">MOLECULAR BIOLOGY REPORTS</t>
  </si>
  <si>
    <t xml:space="preserve">MOL BIOL REP</t>
  </si>
  <si>
    <t xml:space="preserve">0301-4851</t>
  </si>
  <si>
    <t xml:space="preserve">8,389</t>
  </si>
  <si>
    <t xml:space="preserve">0.025720</t>
  </si>
  <si>
    <t xml:space="preserve">21.972</t>
  </si>
  <si>
    <t xml:space="preserve">2.92297</t>
  </si>
  <si>
    <t xml:space="preserve">POPULATION ECOLOGY</t>
  </si>
  <si>
    <t xml:space="preserve">POPUL ECOL</t>
  </si>
  <si>
    <t xml:space="preserve">1438-3896</t>
  </si>
  <si>
    <t xml:space="preserve">43.289</t>
  </si>
  <si>
    <t xml:space="preserve">0.26233</t>
  </si>
  <si>
    <t xml:space="preserve">JOURNAL OF FAMILY ISSUES</t>
  </si>
  <si>
    <t xml:space="preserve">J FAM ISSUES</t>
  </si>
  <si>
    <t xml:space="preserve">0192-513X</t>
  </si>
  <si>
    <t xml:space="preserve">0.003860</t>
  </si>
  <si>
    <t xml:space="preserve">0.43904</t>
  </si>
  <si>
    <t xml:space="preserve">Big Data</t>
  </si>
  <si>
    <t xml:space="preserve">BIG DATA-US</t>
  </si>
  <si>
    <t xml:space="preserve">2167-6461</t>
  </si>
  <si>
    <t xml:space="preserve">0.06202</t>
  </si>
  <si>
    <t xml:space="preserve">JOURNAL OF GEOTECHNICAL AND GEOENVIRONMENTAL ENGINEERING</t>
  </si>
  <si>
    <t xml:space="preserve">J GEOTECH GEOENVIRON</t>
  </si>
  <si>
    <t xml:space="preserve">1090-0241</t>
  </si>
  <si>
    <t xml:space="preserve">6,304</t>
  </si>
  <si>
    <t xml:space="preserve">54.965</t>
  </si>
  <si>
    <t xml:space="preserve">1.14884</t>
  </si>
  <si>
    <t xml:space="preserve">OCEAN &amp; COASTAL MANAGEMENT</t>
  </si>
  <si>
    <t xml:space="preserve">OCEAN COAST MANAGE</t>
  </si>
  <si>
    <t xml:space="preserve">0964-5691</t>
  </si>
  <si>
    <t xml:space="preserve">59.518</t>
  </si>
  <si>
    <t xml:space="preserve">0.74590</t>
  </si>
  <si>
    <t xml:space="preserve">CardioRenal Medicine</t>
  </si>
  <si>
    <t xml:space="preserve">CARDIORENAL MED</t>
  </si>
  <si>
    <t xml:space="preserve">1664-3828</t>
  </si>
  <si>
    <t xml:space="preserve">84.850</t>
  </si>
  <si>
    <t xml:space="preserve">43.907</t>
  </si>
  <si>
    <t xml:space="preserve">Self and Identity</t>
  </si>
  <si>
    <t xml:space="preserve">SELF IDENTITY</t>
  </si>
  <si>
    <t xml:space="preserve">1529-8868</t>
  </si>
  <si>
    <t xml:space="preserve">58.871</t>
  </si>
  <si>
    <t xml:space="preserve">0.26992</t>
  </si>
  <si>
    <t xml:space="preserve">ACTA MECHANICA</t>
  </si>
  <si>
    <t xml:space="preserve">ACTA MECH</t>
  </si>
  <si>
    <t xml:space="preserve">0001-5970</t>
  </si>
  <si>
    <t xml:space="preserve">4,037</t>
  </si>
  <si>
    <t xml:space="preserve">62.593</t>
  </si>
  <si>
    <t xml:space="preserve">0.83100</t>
  </si>
  <si>
    <t xml:space="preserve">JOURNAL OF CLINICAL BIOCHEMISTRY AND NUTRITION</t>
  </si>
  <si>
    <t xml:space="preserve">J CLIN BIOCHEM NUTR</t>
  </si>
  <si>
    <t xml:space="preserve">0912-0009</t>
  </si>
  <si>
    <t xml:space="preserve">1,431</t>
  </si>
  <si>
    <t xml:space="preserve">1.507</t>
  </si>
  <si>
    <t xml:space="preserve">0.30401</t>
  </si>
  <si>
    <t xml:space="preserve">Journal of Physiological Anthropology</t>
  </si>
  <si>
    <t xml:space="preserve">J PHYSIOL ANTHROPOL</t>
  </si>
  <si>
    <t xml:space="preserve">1880-6805</t>
  </si>
  <si>
    <t xml:space="preserve">0.310</t>
  </si>
  <si>
    <t xml:space="preserve">88.370</t>
  </si>
  <si>
    <t xml:space="preserve">27.108</t>
  </si>
  <si>
    <t xml:space="preserve">0.08001</t>
  </si>
  <si>
    <t xml:space="preserve">COLD REGIONS SCIENCE AND TECHNOLOGY</t>
  </si>
  <si>
    <t xml:space="preserve">COLD REG SCI TECHNOL</t>
  </si>
  <si>
    <t xml:space="preserve">0165-232X</t>
  </si>
  <si>
    <t xml:space="preserve">2,777</t>
  </si>
  <si>
    <t xml:space="preserve">56.547</t>
  </si>
  <si>
    <t xml:space="preserve">0.55317</t>
  </si>
  <si>
    <t xml:space="preserve">FLAVOUR AND FRAGRANCE JOURNAL</t>
  </si>
  <si>
    <t xml:space="preserve">FLAVOUR FRAG J</t>
  </si>
  <si>
    <t xml:space="preserve">0882-5734</t>
  </si>
  <si>
    <t xml:space="preserve">2,368</t>
  </si>
  <si>
    <t xml:space="preserve">85.420</t>
  </si>
  <si>
    <t xml:space="preserve">60.475</t>
  </si>
  <si>
    <t xml:space="preserve">0.20273</t>
  </si>
  <si>
    <t xml:space="preserve">INJURY PREVENTION</t>
  </si>
  <si>
    <t xml:space="preserve">INJURY PREV</t>
  </si>
  <si>
    <t xml:space="preserve">1353-8047</t>
  </si>
  <si>
    <t xml:space="preserve">2,551</t>
  </si>
  <si>
    <t xml:space="preserve">57.844</t>
  </si>
  <si>
    <t xml:space="preserve">0.50337</t>
  </si>
  <si>
    <t xml:space="preserve">INTERNATIONAL JOURNAL OF PRODUCTION RESEARCH</t>
  </si>
  <si>
    <t xml:space="preserve">INT J PROD RES</t>
  </si>
  <si>
    <t xml:space="preserve">0020-7543</t>
  </si>
  <si>
    <t xml:space="preserve">0.014760</t>
  </si>
  <si>
    <t xml:space="preserve">65.554</t>
  </si>
  <si>
    <t xml:space="preserve">1.67772</t>
  </si>
  <si>
    <t xml:space="preserve">JOURNAL OF CLINICAL AND EXPERIMENTAL NEUROPSYCHOLOGY</t>
  </si>
  <si>
    <t xml:space="preserve">J CLIN EXP NEUROPSYC</t>
  </si>
  <si>
    <t xml:space="preserve">1380-3395</t>
  </si>
  <si>
    <t xml:space="preserve">4,710</t>
  </si>
  <si>
    <t xml:space="preserve">41.272</t>
  </si>
  <si>
    <t xml:space="preserve">0.67340</t>
  </si>
  <si>
    <t xml:space="preserve">Journal of Prosthodontic Research</t>
  </si>
  <si>
    <t xml:space="preserve">J PROSTHODONT RES</t>
  </si>
  <si>
    <t xml:space="preserve">1883-1958</t>
  </si>
  <si>
    <t xml:space="preserve">67.978</t>
  </si>
  <si>
    <t xml:space="preserve">0.15013</t>
  </si>
  <si>
    <t xml:space="preserve">International Journal of Electrochemical Science</t>
  </si>
  <si>
    <t xml:space="preserve">INT J ELECTROCHEM SC</t>
  </si>
  <si>
    <t xml:space="preserve">1452-3981</t>
  </si>
  <si>
    <t xml:space="preserve">7,607</t>
  </si>
  <si>
    <t xml:space="preserve">27.778</t>
  </si>
  <si>
    <t xml:space="preserve">1.70559</t>
  </si>
  <si>
    <t xml:space="preserve">Water Quality Exposure and Health</t>
  </si>
  <si>
    <t xml:space="preserve">WATER QUAL EXPOS HEA</t>
  </si>
  <si>
    <t xml:space="preserve">1876-1658</t>
  </si>
  <si>
    <t xml:space="preserve">0.096</t>
  </si>
  <si>
    <t xml:space="preserve">0.195</t>
  </si>
  <si>
    <t xml:space="preserve">0.03217</t>
  </si>
  <si>
    <t xml:space="preserve">Journal of Mental Health</t>
  </si>
  <si>
    <t xml:space="preserve">J MENT HEALTH</t>
  </si>
  <si>
    <t xml:space="preserve">0963-8237</t>
  </si>
  <si>
    <t xml:space="preserve">50.826</t>
  </si>
  <si>
    <t xml:space="preserve">0.24417</t>
  </si>
  <si>
    <t xml:space="preserve">STEREOTACTIC AND FUNCTIONAL NEUROSURGERY</t>
  </si>
  <si>
    <t xml:space="preserve">STEREOT FUNCT NEUROS</t>
  </si>
  <si>
    <t xml:space="preserve">1011-6125</t>
  </si>
  <si>
    <t xml:space="preserve">1,279</t>
  </si>
  <si>
    <t xml:space="preserve">34.795</t>
  </si>
  <si>
    <t xml:space="preserve">0.24231</t>
  </si>
  <si>
    <t xml:space="preserve">ZOOLOGY</t>
  </si>
  <si>
    <t xml:space="preserve">0944-2006</t>
  </si>
  <si>
    <t xml:space="preserve">75.313</t>
  </si>
  <si>
    <t xml:space="preserve">AMERICAN JOURNAL OF ORTHODONTICS AND DENTOFACIAL ORTHOPEDICS</t>
  </si>
  <si>
    <t xml:space="preserve">AM J ORTHOD DENTOFAC</t>
  </si>
  <si>
    <t xml:space="preserve">0889-5406</t>
  </si>
  <si>
    <t xml:space="preserve">10,429</t>
  </si>
  <si>
    <t xml:space="preserve">0.011840</t>
  </si>
  <si>
    <t xml:space="preserve">66.854</t>
  </si>
  <si>
    <t xml:space="preserve">1.34530</t>
  </si>
  <si>
    <t xml:space="preserve">BIOLOGICALS</t>
  </si>
  <si>
    <t xml:space="preserve">1045-1056</t>
  </si>
  <si>
    <t xml:space="preserve">1,213</t>
  </si>
  <si>
    <t xml:space="preserve">33.682</t>
  </si>
  <si>
    <t xml:space="preserve">0.26885</t>
  </si>
  <si>
    <t xml:space="preserve">CLIMATE RESEARCH</t>
  </si>
  <si>
    <t xml:space="preserve">CLIM RES</t>
  </si>
  <si>
    <t xml:space="preserve">0936-577X</t>
  </si>
  <si>
    <t xml:space="preserve">48.440</t>
  </si>
  <si>
    <t xml:space="preserve">0.77967</t>
  </si>
  <si>
    <t xml:space="preserve">CLINICS IN LABORATORY MEDICINE</t>
  </si>
  <si>
    <t xml:space="preserve">CLIN LAB MED</t>
  </si>
  <si>
    <t xml:space="preserve">0272-2712</t>
  </si>
  <si>
    <t xml:space="preserve">1,025</t>
  </si>
  <si>
    <t xml:space="preserve">48.333</t>
  </si>
  <si>
    <t xml:space="preserve">0.25503</t>
  </si>
  <si>
    <t xml:space="preserve">FACIES</t>
  </si>
  <si>
    <t xml:space="preserve">0172-9179</t>
  </si>
  <si>
    <t xml:space="preserve">1,448</t>
  </si>
  <si>
    <t xml:space="preserve">65.317</t>
  </si>
  <si>
    <t xml:space="preserve">0.19088</t>
  </si>
  <si>
    <t xml:space="preserve">POPULATION STUDIES-A JOURNAL OF DEMOGRAPHY</t>
  </si>
  <si>
    <t xml:space="preserve">POP STUD-J DEMOG</t>
  </si>
  <si>
    <t xml:space="preserve">0032-4728</t>
  </si>
  <si>
    <t xml:space="preserve">1,366</t>
  </si>
  <si>
    <t xml:space="preserve">0.097</t>
  </si>
  <si>
    <t xml:space="preserve">0.16003</t>
  </si>
  <si>
    <t xml:space="preserve">ALLERGOLOGIA ET IMMUNOPATHOLOGIA</t>
  </si>
  <si>
    <t xml:space="preserve">ALLERGOL IMMUNOPATH</t>
  </si>
  <si>
    <t xml:space="preserve">0301-0546</t>
  </si>
  <si>
    <t xml:space="preserve">20.833</t>
  </si>
  <si>
    <t xml:space="preserve">0.17376</t>
  </si>
  <si>
    <t xml:space="preserve">Journal of Financial Stability</t>
  </si>
  <si>
    <t xml:space="preserve">J FINANC STABIL</t>
  </si>
  <si>
    <t xml:space="preserve">1572-3089</t>
  </si>
  <si>
    <t xml:space="preserve">600</t>
  </si>
  <si>
    <t xml:space="preserve">79.962</t>
  </si>
  <si>
    <t xml:space="preserve">0.31089</t>
  </si>
  <si>
    <t xml:space="preserve">Journal of Knowledge Management</t>
  </si>
  <si>
    <t xml:space="preserve">J KNOWL MANAG</t>
  </si>
  <si>
    <t xml:space="preserve">1367-3270</t>
  </si>
  <si>
    <t xml:space="preserve">2,047</t>
  </si>
  <si>
    <t xml:space="preserve">66.797</t>
  </si>
  <si>
    <t xml:space="preserve">0.16950</t>
  </si>
  <si>
    <t xml:space="preserve">MECHANISM AND MACHINE THEORY</t>
  </si>
  <si>
    <t xml:space="preserve">MECH MACH THEORY</t>
  </si>
  <si>
    <t xml:space="preserve">0094-114X</t>
  </si>
  <si>
    <t xml:space="preserve">4,221</t>
  </si>
  <si>
    <t xml:space="preserve">0.69366</t>
  </si>
  <si>
    <t xml:space="preserve">TRANSFUSION MEDICINE</t>
  </si>
  <si>
    <t xml:space="preserve">TRANSFUSION MED</t>
  </si>
  <si>
    <t xml:space="preserve">0958-7578</t>
  </si>
  <si>
    <t xml:space="preserve">1,223</t>
  </si>
  <si>
    <t xml:space="preserve">0.002290</t>
  </si>
  <si>
    <t xml:space="preserve">0.25984</t>
  </si>
  <si>
    <t xml:space="preserve">TOXICOLOGY AND INDUSTRIAL HEALTH</t>
  </si>
  <si>
    <t xml:space="preserve">TOXICOL IND HEALTH</t>
  </si>
  <si>
    <t xml:space="preserve">0748-2337</t>
  </si>
  <si>
    <t xml:space="preserve">38.658</t>
  </si>
  <si>
    <t xml:space="preserve">0.34351</t>
  </si>
  <si>
    <t xml:space="preserve">ECOLOGICAL ENTOMOLOGY</t>
  </si>
  <si>
    <t xml:space="preserve">ECOL ENTOMOL</t>
  </si>
  <si>
    <t xml:space="preserve">0307-6946</t>
  </si>
  <si>
    <t xml:space="preserve">76.064</t>
  </si>
  <si>
    <t xml:space="preserve">0.52983</t>
  </si>
  <si>
    <t xml:space="preserve">JOURNAL OF CONFLICT RESOLUTION</t>
  </si>
  <si>
    <t xml:space="preserve">J CONFLICT RESOLUT</t>
  </si>
  <si>
    <t xml:space="preserve">0022-0027</t>
  </si>
  <si>
    <t xml:space="preserve">3,207</t>
  </si>
  <si>
    <t xml:space="preserve">0.007250</t>
  </si>
  <si>
    <t xml:space="preserve">82.521</t>
  </si>
  <si>
    <t xml:space="preserve">0.82419</t>
  </si>
  <si>
    <t xml:space="preserve">Water</t>
  </si>
  <si>
    <t xml:space="preserve">WATER-SUI</t>
  </si>
  <si>
    <t xml:space="preserve">2073-4441</t>
  </si>
  <si>
    <t xml:space="preserve">0.38628</t>
  </si>
  <si>
    <t xml:space="preserve">RHINOLOGY</t>
  </si>
  <si>
    <t xml:space="preserve">0300-0729</t>
  </si>
  <si>
    <t xml:space="preserve">2,018</t>
  </si>
  <si>
    <t xml:space="preserve">63.953</t>
  </si>
  <si>
    <t xml:space="preserve">0.40113</t>
  </si>
  <si>
    <t xml:space="preserve">COMPUTERS IN INDUSTRY</t>
  </si>
  <si>
    <t xml:space="preserve">COMPUT IND</t>
  </si>
  <si>
    <t xml:space="preserve">0166-3615</t>
  </si>
  <si>
    <t xml:space="preserve">2,266</t>
  </si>
  <si>
    <t xml:space="preserve">0.35239</t>
  </si>
  <si>
    <t xml:space="preserve">JOURNAL OF MICROBIOLOGY AND BIOTECHNOLOGY</t>
  </si>
  <si>
    <t xml:space="preserve">J MICROBIOL BIOTECHN</t>
  </si>
  <si>
    <t xml:space="preserve">1017-7825</t>
  </si>
  <si>
    <t xml:space="preserve">3,816</t>
  </si>
  <si>
    <t xml:space="preserve">0.76436</t>
  </si>
  <si>
    <t xml:space="preserve">Journal of Sport and Health Science</t>
  </si>
  <si>
    <t xml:space="preserve">J SPORT HEALTH SCI</t>
  </si>
  <si>
    <t xml:space="preserve">2095-2546</t>
  </si>
  <si>
    <t xml:space="preserve">1.548</t>
  </si>
  <si>
    <t xml:space="preserve">64.315</t>
  </si>
  <si>
    <t xml:space="preserve">0.08121</t>
  </si>
  <si>
    <t xml:space="preserve">POULTRY SCIENCE</t>
  </si>
  <si>
    <t xml:space="preserve">POULTRY SCI</t>
  </si>
  <si>
    <t xml:space="preserve">0032-5791</t>
  </si>
  <si>
    <t xml:space="preserve">14,267</t>
  </si>
  <si>
    <t xml:space="preserve">83.621</t>
  </si>
  <si>
    <t xml:space="preserve">1.43340</t>
  </si>
  <si>
    <t xml:space="preserve">Pain Research &amp; Management</t>
  </si>
  <si>
    <t xml:space="preserve">PAIN RES MANAG</t>
  </si>
  <si>
    <t xml:space="preserve">1203-6765</t>
  </si>
  <si>
    <t xml:space="preserve">31.510</t>
  </si>
  <si>
    <t xml:space="preserve">0.22773</t>
  </si>
  <si>
    <t xml:space="preserve">Simulation in Healthcare-Journal of the Society for Simulation in Healthcare</t>
  </si>
  <si>
    <t xml:space="preserve">SIMUL HEALTHC</t>
  </si>
  <si>
    <t xml:space="preserve">1559-2332</t>
  </si>
  <si>
    <t xml:space="preserve">48.851</t>
  </si>
  <si>
    <t xml:space="preserve">0.39021</t>
  </si>
  <si>
    <t xml:space="preserve">BMC MUSCULOSKELETAL DISORDERS</t>
  </si>
  <si>
    <t xml:space="preserve">BMC MUSCULOSKEL DIS</t>
  </si>
  <si>
    <t xml:space="preserve">1471-2474</t>
  </si>
  <si>
    <t xml:space="preserve">5,779</t>
  </si>
  <si>
    <t xml:space="preserve">0.019230</t>
  </si>
  <si>
    <t xml:space="preserve">43.349</t>
  </si>
  <si>
    <t xml:space="preserve">2.18585</t>
  </si>
  <si>
    <t xml:space="preserve">EUROPEAN JOURNAL OF MEDICAL RESEARCH</t>
  </si>
  <si>
    <t xml:space="preserve">EUR J MED RES</t>
  </si>
  <si>
    <t xml:space="preserve">0949-2321</t>
  </si>
  <si>
    <t xml:space="preserve">1,335</t>
  </si>
  <si>
    <t xml:space="preserve">32.661</t>
  </si>
  <si>
    <t xml:space="preserve">0.25257</t>
  </si>
  <si>
    <t xml:space="preserve">IRANIAN POLYMER JOURNAL</t>
  </si>
  <si>
    <t xml:space="preserve">IRAN POLYM J</t>
  </si>
  <si>
    <t xml:space="preserve">1026-1265</t>
  </si>
  <si>
    <t xml:space="preserve">0.24033</t>
  </si>
  <si>
    <t xml:space="preserve">JOURNAL OF PLANT RESEARCH</t>
  </si>
  <si>
    <t xml:space="preserve">J PLANT RES</t>
  </si>
  <si>
    <t xml:space="preserve">0918-9440</t>
  </si>
  <si>
    <t xml:space="preserve">2,025</t>
  </si>
  <si>
    <t xml:space="preserve">63.876</t>
  </si>
  <si>
    <t xml:space="preserve">0.38712</t>
  </si>
  <si>
    <t xml:space="preserve">Ecological Informatics</t>
  </si>
  <si>
    <t xml:space="preserve">ECOL INFORM</t>
  </si>
  <si>
    <t xml:space="preserve">1574-9541</t>
  </si>
  <si>
    <t xml:space="preserve">0.002850</t>
  </si>
  <si>
    <t xml:space="preserve">42.617</t>
  </si>
  <si>
    <t xml:space="preserve">0.32380</t>
  </si>
  <si>
    <t xml:space="preserve">International Journal of Simulation Modelling</t>
  </si>
  <si>
    <t xml:space="preserve">INT J SIMUL MODEL</t>
  </si>
  <si>
    <t xml:space="preserve">1726-4529</t>
  </si>
  <si>
    <t xml:space="preserve">61.553</t>
  </si>
  <si>
    <t xml:space="preserve">0.05282</t>
  </si>
  <si>
    <t xml:space="preserve">CANADIAN JOURNAL OF FOREST RESEARCH</t>
  </si>
  <si>
    <t xml:space="preserve">CAN J FOREST RES</t>
  </si>
  <si>
    <t xml:space="preserve">0045-5067</t>
  </si>
  <si>
    <t xml:space="preserve">0.009210</t>
  </si>
  <si>
    <t xml:space="preserve">1.04666</t>
  </si>
  <si>
    <t xml:space="preserve">VIBRATIONAL SPECTROSCOPY</t>
  </si>
  <si>
    <t xml:space="preserve">VIB SPECTROSC</t>
  </si>
  <si>
    <t xml:space="preserve">0924-2031</t>
  </si>
  <si>
    <t xml:space="preserve">3,696</t>
  </si>
  <si>
    <t xml:space="preserve">41.431</t>
  </si>
  <si>
    <t xml:space="preserve">0.50801</t>
  </si>
  <si>
    <t xml:space="preserve">INTERNATIONAL JOURNAL OF AUDIOLOGY</t>
  </si>
  <si>
    <t xml:space="preserve">INT J AUDIOL</t>
  </si>
  <si>
    <t xml:space="preserve">1499-2027</t>
  </si>
  <si>
    <t xml:space="preserve">2,689</t>
  </si>
  <si>
    <t xml:space="preserve">59.814</t>
  </si>
  <si>
    <t xml:space="preserve">0.52552</t>
  </si>
  <si>
    <t xml:space="preserve">ARCHIVES OF GYNECOLOGY AND OBSTETRICS</t>
  </si>
  <si>
    <t xml:space="preserve">ARCH GYNECOL OBSTET</t>
  </si>
  <si>
    <t xml:space="preserve">0932-0067</t>
  </si>
  <si>
    <t xml:space="preserve">4,706</t>
  </si>
  <si>
    <t xml:space="preserve">45.625</t>
  </si>
  <si>
    <t xml:space="preserve">1.34638</t>
  </si>
  <si>
    <t xml:space="preserve">EUROPEAN JOURNAL OF DRUG METABOLISM AND PHARMACOKINETICS</t>
  </si>
  <si>
    <t xml:space="preserve">EUR J DRUG METAB PH</t>
  </si>
  <si>
    <t xml:space="preserve">0378-7966</t>
  </si>
  <si>
    <t xml:space="preserve">671</t>
  </si>
  <si>
    <t xml:space="preserve">30.632</t>
  </si>
  <si>
    <t xml:space="preserve">0.09010</t>
  </si>
  <si>
    <t xml:space="preserve">VETERINARY JOURNAL</t>
  </si>
  <si>
    <t xml:space="preserve">VET J</t>
  </si>
  <si>
    <t xml:space="preserve">1090-0233</t>
  </si>
  <si>
    <t xml:space="preserve">6,456</t>
  </si>
  <si>
    <t xml:space="preserve">0.015070</t>
  </si>
  <si>
    <t xml:space="preserve">82.246</t>
  </si>
  <si>
    <t xml:space="preserve">1.71281</t>
  </si>
  <si>
    <t xml:space="preserve">Wiley Interdisciplinary Reviews-Cognitive Science</t>
  </si>
  <si>
    <t xml:space="preserve">WIRES COGN SCI</t>
  </si>
  <si>
    <t xml:space="preserve">1939-5078</t>
  </si>
  <si>
    <t xml:space="preserve">38.235</t>
  </si>
  <si>
    <t xml:space="preserve">0.41591</t>
  </si>
  <si>
    <t xml:space="preserve">JOURNAL OF COMPUTER ASSISTED LEARNING</t>
  </si>
  <si>
    <t xml:space="preserve">J COMPUT ASSIST LEAR</t>
  </si>
  <si>
    <t xml:space="preserve">0266-4909</t>
  </si>
  <si>
    <t xml:space="preserve">0.31603</t>
  </si>
  <si>
    <t xml:space="preserve">KOREAN JOURNAL OF INTERNAL MEDICINE</t>
  </si>
  <si>
    <t xml:space="preserve">KOREAN J INTERN MED</t>
  </si>
  <si>
    <t xml:space="preserve">1226-3303</t>
  </si>
  <si>
    <t xml:space="preserve">64.570</t>
  </si>
  <si>
    <t xml:space="preserve">0.24113</t>
  </si>
  <si>
    <t xml:space="preserve">ANTIQUITY</t>
  </si>
  <si>
    <t xml:space="preserve">0003-598X</t>
  </si>
  <si>
    <t xml:space="preserve">2,369</t>
  </si>
  <si>
    <t xml:space="preserve">76.786</t>
  </si>
  <si>
    <t xml:space="preserve">0.41339</t>
  </si>
  <si>
    <t xml:space="preserve">ASTROPHYSICS AND SPACE SCIENCE</t>
  </si>
  <si>
    <t xml:space="preserve">ASTROPHYS SPACE SCI</t>
  </si>
  <si>
    <t xml:space="preserve">0004-640X</t>
  </si>
  <si>
    <t xml:space="preserve">6,760</t>
  </si>
  <si>
    <t xml:space="preserve">43.443</t>
  </si>
  <si>
    <t xml:space="preserve">1.45678</t>
  </si>
  <si>
    <t xml:space="preserve">MOLECULAR SIMULATION</t>
  </si>
  <si>
    <t xml:space="preserve">MOL SIMULAT</t>
  </si>
  <si>
    <t xml:space="preserve">0892-7022</t>
  </si>
  <si>
    <t xml:space="preserve">33.656</t>
  </si>
  <si>
    <t xml:space="preserve">0.40893</t>
  </si>
  <si>
    <t xml:space="preserve">AMERICAN JOURNAL OF PERINATOLOGY</t>
  </si>
  <si>
    <t xml:space="preserve">AM J PERINAT</t>
  </si>
  <si>
    <t xml:space="preserve">0735-1631</t>
  </si>
  <si>
    <t xml:space="preserve">51.146</t>
  </si>
  <si>
    <t xml:space="preserve">0.62393</t>
  </si>
  <si>
    <t xml:space="preserve">INTERNATIONAL JOURNAL OF GENERAL SYSTEMS</t>
  </si>
  <si>
    <t xml:space="preserve">INT J GEN SYST</t>
  </si>
  <si>
    <t xml:space="preserve">0308-1079</t>
  </si>
  <si>
    <t xml:space="preserve">0.11940</t>
  </si>
  <si>
    <t xml:space="preserve">JOURNAL OF ECONOMIC PSYCHOLOGY</t>
  </si>
  <si>
    <t xml:space="preserve">J ECON PSYCHOL</t>
  </si>
  <si>
    <t xml:space="preserve">0167-4870</t>
  </si>
  <si>
    <t xml:space="preserve">72.553</t>
  </si>
  <si>
    <t xml:space="preserve">0.68092</t>
  </si>
  <si>
    <t xml:space="preserve">PHYSICS LETTERS A</t>
  </si>
  <si>
    <t xml:space="preserve">PHYS LETT A</t>
  </si>
  <si>
    <t xml:space="preserve">0375-9601</t>
  </si>
  <si>
    <t xml:space="preserve">24,287</t>
  </si>
  <si>
    <t xml:space="preserve">0.027020</t>
  </si>
  <si>
    <t xml:space="preserve">67.722</t>
  </si>
  <si>
    <t xml:space="preserve">3.07099</t>
  </si>
  <si>
    <t xml:space="preserve">PURE AND APPLIED GEOPHYSICS</t>
  </si>
  <si>
    <t xml:space="preserve">PURE APPL GEOPHYS</t>
  </si>
  <si>
    <t xml:space="preserve">0033-4553</t>
  </si>
  <si>
    <t xml:space="preserve">4,854</t>
  </si>
  <si>
    <t xml:space="preserve">51.235</t>
  </si>
  <si>
    <t xml:space="preserve">0.82636</t>
  </si>
  <si>
    <t xml:space="preserve">BMC Palliative Care</t>
  </si>
  <si>
    <t xml:space="preserve">BMC PALLIAT CARE</t>
  </si>
  <si>
    <t xml:space="preserve">1472-684X</t>
  </si>
  <si>
    <t xml:space="preserve">512</t>
  </si>
  <si>
    <t xml:space="preserve">0.11</t>
  </si>
  <si>
    <t xml:space="preserve">52.567</t>
  </si>
  <si>
    <t xml:space="preserve">0.20947</t>
  </si>
  <si>
    <t xml:space="preserve">JOURNAL OF INTERVENTIONAL CARDIAC ELECTROPHYSIOLOGY</t>
  </si>
  <si>
    <t xml:space="preserve">J INTERV CARD ELECTR</t>
  </si>
  <si>
    <t xml:space="preserve">1383-875X</t>
  </si>
  <si>
    <t xml:space="preserve">1,273</t>
  </si>
  <si>
    <t xml:space="preserve">38.306</t>
  </si>
  <si>
    <t xml:space="preserve">0.43561</t>
  </si>
  <si>
    <t xml:space="preserve">Journal of Food and Nutrition Research</t>
  </si>
  <si>
    <t xml:space="preserve">J FOOD NUTR RES</t>
  </si>
  <si>
    <t xml:space="preserve">1336-8672</t>
  </si>
  <si>
    <t xml:space="preserve">0.06691</t>
  </si>
  <si>
    <t xml:space="preserve">PRECISION AGRICULTURE</t>
  </si>
  <si>
    <t xml:space="preserve">PRECIS AGRIC</t>
  </si>
  <si>
    <t xml:space="preserve">1385-2256</t>
  </si>
  <si>
    <t xml:space="preserve">0.22977</t>
  </si>
  <si>
    <t xml:space="preserve">INTERNATIONAL JOURNAL OF GYNECOLOGY &amp; OBSTETRICS</t>
  </si>
  <si>
    <t xml:space="preserve">INT J GYNECOL OBSTET</t>
  </si>
  <si>
    <t xml:space="preserve">0020-7292</t>
  </si>
  <si>
    <t xml:space="preserve">6,685</t>
  </si>
  <si>
    <t xml:space="preserve">43.125</t>
  </si>
  <si>
    <t xml:space="preserve">1.28578</t>
  </si>
  <si>
    <t xml:space="preserve">JOURNAL OF MOLECULAR GRAPHICS &amp; MODELLING</t>
  </si>
  <si>
    <t xml:space="preserve">J MOL GRAPH MODEL</t>
  </si>
  <si>
    <t xml:space="preserve">1093-3263</t>
  </si>
  <si>
    <t xml:space="preserve">5,809</t>
  </si>
  <si>
    <t xml:space="preserve">43.753</t>
  </si>
  <si>
    <t xml:space="preserve">0.44783</t>
  </si>
  <si>
    <t xml:space="preserve">Journal of Maternal-Fetal &amp; Neonatal Medicine</t>
  </si>
  <si>
    <t xml:space="preserve">J MATERN-FETAL NEO M</t>
  </si>
  <si>
    <t xml:space="preserve">1476-7058</t>
  </si>
  <si>
    <t xml:space="preserve">4,816</t>
  </si>
  <si>
    <t xml:space="preserve">0.015170</t>
  </si>
  <si>
    <t xml:space="preserve">96.200</t>
  </si>
  <si>
    <t xml:space="preserve">1.72456</t>
  </si>
  <si>
    <t xml:space="preserve">ADVANCES IN ENGINEERING SOFTWARE</t>
  </si>
  <si>
    <t xml:space="preserve">ADV ENG SOFTW</t>
  </si>
  <si>
    <t xml:space="preserve">0965-9978</t>
  </si>
  <si>
    <t xml:space="preserve">71.956</t>
  </si>
  <si>
    <t xml:space="preserve">0.61447</t>
  </si>
  <si>
    <t xml:space="preserve">GYNECOLOGIC AND OBSTETRIC INVESTIGATION</t>
  </si>
  <si>
    <t xml:space="preserve">GYNECOL OBSTET INVES</t>
  </si>
  <si>
    <t xml:space="preserve">0378-7346</t>
  </si>
  <si>
    <t xml:space="preserve">2,163</t>
  </si>
  <si>
    <t xml:space="preserve">40.625</t>
  </si>
  <si>
    <t xml:space="preserve">0.27164</t>
  </si>
  <si>
    <t xml:space="preserve">IEEE TRANSACTIONS ON AEROSPACE AND ELECTRONIC SYSTEMS</t>
  </si>
  <si>
    <t xml:space="preserve">IEEE T AERO ELEC SYS</t>
  </si>
  <si>
    <t xml:space="preserve">0018-9251</t>
  </si>
  <si>
    <t xml:space="preserve">7,903</t>
  </si>
  <si>
    <t xml:space="preserve">75.447</t>
  </si>
  <si>
    <t xml:space="preserve">1.23580</t>
  </si>
  <si>
    <t xml:space="preserve">ROFO-FORTSCHRITTE AUF DEM GEBIET DER RONTGENSTRAHLEN UND DER BILDGEBENDEN VERFAHREN</t>
  </si>
  <si>
    <t xml:space="preserve">ROFO-FORTSCHR RONTG</t>
  </si>
  <si>
    <t xml:space="preserve">1438-9029</t>
  </si>
  <si>
    <t xml:space="preserve">1,447</t>
  </si>
  <si>
    <t xml:space="preserve">77.170</t>
  </si>
  <si>
    <t xml:space="preserve">0.26285</t>
  </si>
  <si>
    <t xml:space="preserve">JOURNAL OF PLANT BIOLOGY</t>
  </si>
  <si>
    <t xml:space="preserve">J PLANT BIOL</t>
  </si>
  <si>
    <t xml:space="preserve">1226-9239</t>
  </si>
  <si>
    <t xml:space="preserve">63.397</t>
  </si>
  <si>
    <t xml:space="preserve">0.13585</t>
  </si>
  <si>
    <t xml:space="preserve">MYCOPATHOLOGIA</t>
  </si>
  <si>
    <t xml:space="preserve">0301-486X</t>
  </si>
  <si>
    <t xml:space="preserve">87.390</t>
  </si>
  <si>
    <t xml:space="preserve">39.655</t>
  </si>
  <si>
    <t xml:space="preserve">0.42502</t>
  </si>
  <si>
    <t xml:space="preserve">NEW POLITICAL ECONOMY</t>
  </si>
  <si>
    <t xml:space="preserve">NEW POLIT ECON</t>
  </si>
  <si>
    <t xml:space="preserve">1356-3467</t>
  </si>
  <si>
    <t xml:space="preserve">81.117</t>
  </si>
  <si>
    <t xml:space="preserve">0.30775</t>
  </si>
  <si>
    <t xml:space="preserve">Qualitative Research</t>
  </si>
  <si>
    <t xml:space="preserve">QUAL RES</t>
  </si>
  <si>
    <t xml:space="preserve">1468-7941</t>
  </si>
  <si>
    <t xml:space="preserve">83.244</t>
  </si>
  <si>
    <t xml:space="preserve">0.34661</t>
  </si>
  <si>
    <t xml:space="preserve">Journal of Natural Medicines</t>
  </si>
  <si>
    <t xml:space="preserve">J NAT MED-TOKYO</t>
  </si>
  <si>
    <t xml:space="preserve">1340-3443</t>
  </si>
  <si>
    <t xml:space="preserve">31.644</t>
  </si>
  <si>
    <t xml:space="preserve">0.28914</t>
  </si>
  <si>
    <t xml:space="preserve">International Business Review</t>
  </si>
  <si>
    <t xml:space="preserve">INT BUS REV</t>
  </si>
  <si>
    <t xml:space="preserve">0969-5931</t>
  </si>
  <si>
    <t xml:space="preserve">2,105</t>
  </si>
  <si>
    <t xml:space="preserve">57.083</t>
  </si>
  <si>
    <t xml:space="preserve">0.32820</t>
  </si>
  <si>
    <t xml:space="preserve">GENERAL RELATIVITY AND GRAVITATION</t>
  </si>
  <si>
    <t xml:space="preserve">GEN RELAT GRAVIT</t>
  </si>
  <si>
    <t xml:space="preserve">0001-7701</t>
  </si>
  <si>
    <t xml:space="preserve">4,766</t>
  </si>
  <si>
    <t xml:space="preserve">0.007950</t>
  </si>
  <si>
    <t xml:space="preserve">46.205</t>
  </si>
  <si>
    <t xml:space="preserve">0.90334</t>
  </si>
  <si>
    <t xml:space="preserve">ENVIRONMENTAL &amp; RESOURCE ECONOMICS</t>
  </si>
  <si>
    <t xml:space="preserve">ENVIRON RESOUR ECON</t>
  </si>
  <si>
    <t xml:space="preserve">0924-6460</t>
  </si>
  <si>
    <t xml:space="preserve">2,893</t>
  </si>
  <si>
    <t xml:space="preserve">68.504</t>
  </si>
  <si>
    <t xml:space="preserve">0.74214</t>
  </si>
  <si>
    <t xml:space="preserve">HEALTH EDUCATION RESEARCH</t>
  </si>
  <si>
    <t xml:space="preserve">HEALTH EDUC RES</t>
  </si>
  <si>
    <t xml:space="preserve">0268-1153</t>
  </si>
  <si>
    <t xml:space="preserve">3,983</t>
  </si>
  <si>
    <t xml:space="preserve">0.173</t>
  </si>
  <si>
    <t xml:space="preserve">95.060</t>
  </si>
  <si>
    <t xml:space="preserve">73.492</t>
  </si>
  <si>
    <t xml:space="preserve">0.66053</t>
  </si>
  <si>
    <t xml:space="preserve">International Journal of Polymeric Materials and Polymeric Biomaterials</t>
  </si>
  <si>
    <t xml:space="preserve">INT J POLYM MATER PO</t>
  </si>
  <si>
    <t xml:space="preserve">0091-4037</t>
  </si>
  <si>
    <t xml:space="preserve">1,069</t>
  </si>
  <si>
    <t xml:space="preserve">41.497</t>
  </si>
  <si>
    <t xml:space="preserve">0.16579</t>
  </si>
  <si>
    <t xml:space="preserve">Lighting Research &amp; Technology</t>
  </si>
  <si>
    <t xml:space="preserve">LIGHTING RES TECHNOL</t>
  </si>
  <si>
    <t xml:space="preserve">1477-1535</t>
  </si>
  <si>
    <t xml:space="preserve">1,011</t>
  </si>
  <si>
    <t xml:space="preserve">62.600</t>
  </si>
  <si>
    <t xml:space="preserve">0.14711</t>
  </si>
  <si>
    <t xml:space="preserve">Society and Mental Health</t>
  </si>
  <si>
    <t xml:space="preserve">SOC MENT HEALTH</t>
  </si>
  <si>
    <t xml:space="preserve">2156-8693</t>
  </si>
  <si>
    <t xml:space="preserve">79.225</t>
  </si>
  <si>
    <t xml:space="preserve">0.06952</t>
  </si>
  <si>
    <t xml:space="preserve">WORLD BANK RESEARCH OBSERVER</t>
  </si>
  <si>
    <t xml:space="preserve">WORLD BANK RES OBSER</t>
  </si>
  <si>
    <t xml:space="preserve">0257-3032</t>
  </si>
  <si>
    <t xml:space="preserve">784</t>
  </si>
  <si>
    <t xml:space="preserve">78.535</t>
  </si>
  <si>
    <t xml:space="preserve">0.13300</t>
  </si>
  <si>
    <t xml:space="preserve">Journal of Computational and Theoretical Nanoscience</t>
  </si>
  <si>
    <t xml:space="preserve">J COMPUT THEOR NANOS</t>
  </si>
  <si>
    <t xml:space="preserve">1546-1955</t>
  </si>
  <si>
    <t xml:space="preserve">2,717</t>
  </si>
  <si>
    <t xml:space="preserve">0.149</t>
  </si>
  <si>
    <t xml:space="preserve">0.126</t>
  </si>
  <si>
    <t xml:space="preserve">47.049</t>
  </si>
  <si>
    <t xml:space="preserve">0.38979</t>
  </si>
  <si>
    <t xml:space="preserve">BIOLOGIA PLANTARUM</t>
  </si>
  <si>
    <t xml:space="preserve">BIOL PLANTARUM</t>
  </si>
  <si>
    <t xml:space="preserve">0006-3134</t>
  </si>
  <si>
    <t xml:space="preserve">3,122</t>
  </si>
  <si>
    <t xml:space="preserve">62.919</t>
  </si>
  <si>
    <t xml:space="preserve">0.30924</t>
  </si>
  <si>
    <t xml:space="preserve">EXPERIMENTAL AND CLINICAL ENDOCRINOLOGY &amp; DIABETES</t>
  </si>
  <si>
    <t xml:space="preserve">EXP CLIN ENDOCR DIAB</t>
  </si>
  <si>
    <t xml:space="preserve">0947-7349</t>
  </si>
  <si>
    <t xml:space="preserve">20.229</t>
  </si>
  <si>
    <t xml:space="preserve">0.37570</t>
  </si>
  <si>
    <t xml:space="preserve">JOURNAL OF FAMILY PSYCHOLOGY</t>
  </si>
  <si>
    <t xml:space="preserve">J FAM PSYCHOL</t>
  </si>
  <si>
    <t xml:space="preserve">0893-3200</t>
  </si>
  <si>
    <t xml:space="preserve">59.302</t>
  </si>
  <si>
    <t xml:space="preserve">MARINE MAMMAL SCIENCE</t>
  </si>
  <si>
    <t xml:space="preserve">MAR MAMMAL SCI</t>
  </si>
  <si>
    <t xml:space="preserve">0824-0469</t>
  </si>
  <si>
    <t xml:space="preserve">2,946</t>
  </si>
  <si>
    <t xml:space="preserve">64.771</t>
  </si>
  <si>
    <t xml:space="preserve">0.45502</t>
  </si>
  <si>
    <t xml:space="preserve">ENVIRONMENT AND PLANNING C-GOVERNMENT AND POLICY</t>
  </si>
  <si>
    <t xml:space="preserve">ENVIRON PLANN C</t>
  </si>
  <si>
    <t xml:space="preserve">0263-774X</t>
  </si>
  <si>
    <t xml:space="preserve">0.37163</t>
  </si>
  <si>
    <t xml:space="preserve">JOURNAL OF CLUSTER SCIENCE</t>
  </si>
  <si>
    <t xml:space="preserve">J CLUST SCI</t>
  </si>
  <si>
    <t xml:space="preserve">1040-7278</t>
  </si>
  <si>
    <t xml:space="preserve">44.565</t>
  </si>
  <si>
    <t xml:space="preserve">0.20159</t>
  </si>
  <si>
    <t xml:space="preserve">VETERINARY IMMUNOLOGY AND IMMUNOPATHOLOGY</t>
  </si>
  <si>
    <t xml:space="preserve">VET IMMUNOL IMMUNOP</t>
  </si>
  <si>
    <t xml:space="preserve">0165-2427</t>
  </si>
  <si>
    <t xml:space="preserve">6,035</t>
  </si>
  <si>
    <t xml:space="preserve">48.261</t>
  </si>
  <si>
    <t xml:space="preserve">0.91355</t>
  </si>
  <si>
    <t xml:space="preserve">BMC MEDICAL IMAGING</t>
  </si>
  <si>
    <t xml:space="preserve">BMC MED IMAGING</t>
  </si>
  <si>
    <t xml:space="preserve">1471-2342</t>
  </si>
  <si>
    <t xml:space="preserve">0.19215</t>
  </si>
  <si>
    <t xml:space="preserve">CELL BIOLOGY INTERNATIONAL</t>
  </si>
  <si>
    <t xml:space="preserve">CELL BIOL INT</t>
  </si>
  <si>
    <t xml:space="preserve">1065-6995</t>
  </si>
  <si>
    <t xml:space="preserve">92.990</t>
  </si>
  <si>
    <t xml:space="preserve">16.845</t>
  </si>
  <si>
    <t xml:space="preserve">0.55510</t>
  </si>
  <si>
    <t xml:space="preserve">SOCIAL &amp; CULTURAL GEOGRAPHY</t>
  </si>
  <si>
    <t xml:space="preserve">SOC CULT GEOGR</t>
  </si>
  <si>
    <t xml:space="preserve">1464-9365</t>
  </si>
  <si>
    <t xml:space="preserve">1,208</t>
  </si>
  <si>
    <t xml:space="preserve">0.34065</t>
  </si>
  <si>
    <t xml:space="preserve">ENERGY JOURNAL</t>
  </si>
  <si>
    <t xml:space="preserve">ENERG J</t>
  </si>
  <si>
    <t xml:space="preserve">0195-6574</t>
  </si>
  <si>
    <t xml:space="preserve">59.797</t>
  </si>
  <si>
    <t xml:space="preserve">European Journal of Obstetrics &amp; Gynecology and Reproductive Biology</t>
  </si>
  <si>
    <t xml:space="preserve">EUR J OBSTET GYN R B</t>
  </si>
  <si>
    <t xml:space="preserve">0301-2115</t>
  </si>
  <si>
    <t xml:space="preserve">7,797</t>
  </si>
  <si>
    <t xml:space="preserve">88.160</t>
  </si>
  <si>
    <t xml:space="preserve">32.619</t>
  </si>
  <si>
    <t xml:space="preserve">1.68000</t>
  </si>
  <si>
    <t xml:space="preserve">Hormone Research in Paediatrics</t>
  </si>
  <si>
    <t xml:space="preserve">HORM RES PAEDIAT</t>
  </si>
  <si>
    <t xml:space="preserve">1663-2818</t>
  </si>
  <si>
    <t xml:space="preserve">90.830</t>
  </si>
  <si>
    <t xml:space="preserve">38.274</t>
  </si>
  <si>
    <t xml:space="preserve">0.53253</t>
  </si>
  <si>
    <t xml:space="preserve">IEEE SIGNAL PROCESSING LETTERS</t>
  </si>
  <si>
    <t xml:space="preserve">IEEE SIGNAL PROC LET</t>
  </si>
  <si>
    <t xml:space="preserve">1070-9908</t>
  </si>
  <si>
    <t xml:space="preserve">5,098</t>
  </si>
  <si>
    <t xml:space="preserve">1.79307</t>
  </si>
  <si>
    <t xml:space="preserve">PSYCHOLOGY AND PSYCHOTHERAPY-THEORY RESEARCH AND PRACTICE</t>
  </si>
  <si>
    <t xml:space="preserve">PSYCHOL PSYCHOTHER-T</t>
  </si>
  <si>
    <t xml:space="preserve">1476-0835</t>
  </si>
  <si>
    <t xml:space="preserve">42.520</t>
  </si>
  <si>
    <t xml:space="preserve">0.18390</t>
  </si>
  <si>
    <t xml:space="preserve">Ad Hoc Networks</t>
  </si>
  <si>
    <t xml:space="preserve">AD HOC NETW</t>
  </si>
  <si>
    <t xml:space="preserve">1570-8705</t>
  </si>
  <si>
    <t xml:space="preserve">2,475</t>
  </si>
  <si>
    <t xml:space="preserve">96.650</t>
  </si>
  <si>
    <t xml:space="preserve">70.550</t>
  </si>
  <si>
    <t xml:space="preserve">0.79447</t>
  </si>
  <si>
    <t xml:space="preserve">CRITICAL REVIEWS IN EUKARYOTIC GENE EXPRESSION</t>
  </si>
  <si>
    <t xml:space="preserve">CRIT REV EUKAR GENE</t>
  </si>
  <si>
    <t xml:space="preserve">1045-4403</t>
  </si>
  <si>
    <t xml:space="preserve">30.145</t>
  </si>
  <si>
    <t xml:space="preserve">0.14526</t>
  </si>
  <si>
    <t xml:space="preserve">JOURNAL OF AGING AND HEALTH</t>
  </si>
  <si>
    <t xml:space="preserve">J AGING HEALTH</t>
  </si>
  <si>
    <t xml:space="preserve">0898-2643</t>
  </si>
  <si>
    <t xml:space="preserve">1,955</t>
  </si>
  <si>
    <t xml:space="preserve">56.947</t>
  </si>
  <si>
    <t xml:space="preserve">0.48862</t>
  </si>
  <si>
    <t xml:space="preserve">Swiss Journal of Geosciences</t>
  </si>
  <si>
    <t xml:space="preserve">SWISS J GEOSCI</t>
  </si>
  <si>
    <t xml:space="preserve">1661-8726</t>
  </si>
  <si>
    <t xml:space="preserve">50.272</t>
  </si>
  <si>
    <t xml:space="preserve">0.14282</t>
  </si>
  <si>
    <t xml:space="preserve">APPLIED MATHEMATICS LETTERS</t>
  </si>
  <si>
    <t xml:space="preserve">APPL MATH LETT</t>
  </si>
  <si>
    <t xml:space="preserve">0893-9659</t>
  </si>
  <si>
    <t xml:space="preserve">4,485</t>
  </si>
  <si>
    <t xml:space="preserve">1.56696</t>
  </si>
  <si>
    <t xml:space="preserve">ENVIRONMENT AND PLANNING D-SOCIETY &amp; SPACE</t>
  </si>
  <si>
    <t xml:space="preserve">ENVIRON PLANN D</t>
  </si>
  <si>
    <t xml:space="preserve">0263-7758</t>
  </si>
  <si>
    <t xml:space="preserve">62.553</t>
  </si>
  <si>
    <t xml:space="preserve">0.66638</t>
  </si>
  <si>
    <t xml:space="preserve">JOURNAL OF ARTIFICIAL INTELLIGENCE RESEARCH</t>
  </si>
  <si>
    <t xml:space="preserve">J ARTIF INTELL RES</t>
  </si>
  <si>
    <t xml:space="preserve">1076-9757</t>
  </si>
  <si>
    <t xml:space="preserve">2,536</t>
  </si>
  <si>
    <t xml:space="preserve">58.077</t>
  </si>
  <si>
    <t xml:space="preserve">0.57616</t>
  </si>
  <si>
    <t xml:space="preserve">JOURNAL OF THE AMERICAN WATER RESOURCES ASSOCIATION</t>
  </si>
  <si>
    <t xml:space="preserve">J AM WATER RESOUR AS</t>
  </si>
  <si>
    <t xml:space="preserve">1093-474X</t>
  </si>
  <si>
    <t xml:space="preserve">4,644</t>
  </si>
  <si>
    <t xml:space="preserve">51.772</t>
  </si>
  <si>
    <t xml:space="preserve">0.58036</t>
  </si>
  <si>
    <t xml:space="preserve">SCIENCE AND TECHNOLOGY OF WELDING AND JOINING</t>
  </si>
  <si>
    <t xml:space="preserve">SCI TECHNOL WELD JOI</t>
  </si>
  <si>
    <t xml:space="preserve">1362-1718</t>
  </si>
  <si>
    <t xml:space="preserve">1,968</t>
  </si>
  <si>
    <t xml:space="preserve">65.122</t>
  </si>
  <si>
    <t xml:space="preserve">0.36726</t>
  </si>
  <si>
    <t xml:space="preserve">Journal of Cardiovascular Medicine</t>
  </si>
  <si>
    <t xml:space="preserve">J CARDIOVASC MED</t>
  </si>
  <si>
    <t xml:space="preserve">1558-2027</t>
  </si>
  <si>
    <t xml:space="preserve">87.770</t>
  </si>
  <si>
    <t xml:space="preserve">0.39495</t>
  </si>
  <si>
    <t xml:space="preserve">AMERICAN JOURNAL OF MANAGED CARE</t>
  </si>
  <si>
    <t xml:space="preserve">AM J MANAG CARE</t>
  </si>
  <si>
    <t xml:space="preserve">1088-0224</t>
  </si>
  <si>
    <t xml:space="preserve">0.010690</t>
  </si>
  <si>
    <t xml:space="preserve">55.063</t>
  </si>
  <si>
    <t xml:space="preserve">1.21503</t>
  </si>
  <si>
    <t xml:space="preserve">International Journal of Surgery</t>
  </si>
  <si>
    <t xml:space="preserve">INT J SURG</t>
  </si>
  <si>
    <t xml:space="preserve">1743-9191</t>
  </si>
  <si>
    <t xml:space="preserve">79.050</t>
  </si>
  <si>
    <t xml:space="preserve">56.030</t>
  </si>
  <si>
    <t xml:space="preserve">1.00493</t>
  </si>
  <si>
    <t xml:space="preserve">JOURNAL OF ELASTICITY</t>
  </si>
  <si>
    <t xml:space="preserve">J ELASTICITY</t>
  </si>
  <si>
    <t xml:space="preserve">0374-3535</t>
  </si>
  <si>
    <t xml:space="preserve">2,087</t>
  </si>
  <si>
    <t xml:space="preserve">1.422</t>
  </si>
  <si>
    <t xml:space="preserve">61.378</t>
  </si>
  <si>
    <t xml:space="preserve">0.27138</t>
  </si>
  <si>
    <t xml:space="preserve">Journal of Tissue Viability</t>
  </si>
  <si>
    <t xml:space="preserve">J TISSUE VIABILITY</t>
  </si>
  <si>
    <t xml:space="preserve">0965-206X</t>
  </si>
  <si>
    <t xml:space="preserve">0.000630</t>
  </si>
  <si>
    <t xml:space="preserve">74.832</t>
  </si>
  <si>
    <t xml:space="preserve">0.07161</t>
  </si>
  <si>
    <t xml:space="preserve">APIDOLOGIE</t>
  </si>
  <si>
    <t xml:space="preserve">0044-8435</t>
  </si>
  <si>
    <t xml:space="preserve">0.37602</t>
  </si>
  <si>
    <t xml:space="preserve">ASSAY AND DRUG DEVELOPMENT TECHNOLOGIES</t>
  </si>
  <si>
    <t xml:space="preserve">ASSAY DRUG DEV TECHN</t>
  </si>
  <si>
    <t xml:space="preserve">1540-658X</t>
  </si>
  <si>
    <t xml:space="preserve">969</t>
  </si>
  <si>
    <t xml:space="preserve">29.531</t>
  </si>
  <si>
    <t xml:space="preserve">0.23931</t>
  </si>
  <si>
    <t xml:space="preserve">Arthropod Systematics &amp; Phylogeny</t>
  </si>
  <si>
    <t xml:space="preserve">ARTHROPOD SYST PHYLO</t>
  </si>
  <si>
    <t xml:space="preserve">1863-7221</t>
  </si>
  <si>
    <t xml:space="preserve">0.07139</t>
  </si>
  <si>
    <t xml:space="preserve">ETHOLOGY ECOLOGY &amp; EVOLUTION</t>
  </si>
  <si>
    <t xml:space="preserve">ETHOL ECOL EVOL</t>
  </si>
  <si>
    <t xml:space="preserve">0394-9370</t>
  </si>
  <si>
    <t xml:space="preserve">726</t>
  </si>
  <si>
    <t xml:space="preserve">46.345</t>
  </si>
  <si>
    <t xml:space="preserve">JOURNAL OF PETROLEUM SCIENCE AND ENGINEERING</t>
  </si>
  <si>
    <t xml:space="preserve">J PETROL SCI ENG</t>
  </si>
  <si>
    <t xml:space="preserve">0920-4105</t>
  </si>
  <si>
    <t xml:space="preserve">4,986</t>
  </si>
  <si>
    <t xml:space="preserve">97.420</t>
  </si>
  <si>
    <t xml:space="preserve">68.125</t>
  </si>
  <si>
    <t xml:space="preserve">0.99609</t>
  </si>
  <si>
    <t xml:space="preserve">PM&amp;R</t>
  </si>
  <si>
    <t xml:space="preserve">1934-1482</t>
  </si>
  <si>
    <t xml:space="preserve">1,842</t>
  </si>
  <si>
    <t xml:space="preserve">62.875</t>
  </si>
  <si>
    <t xml:space="preserve">0.84684</t>
  </si>
  <si>
    <t xml:space="preserve">Progress in Brain Research</t>
  </si>
  <si>
    <t xml:space="preserve">PROG BRAIN RES</t>
  </si>
  <si>
    <t xml:space="preserve">0079-6123</t>
  </si>
  <si>
    <t xml:space="preserve">7,589</t>
  </si>
  <si>
    <t xml:space="preserve">0.009690</t>
  </si>
  <si>
    <t xml:space="preserve">22.461</t>
  </si>
  <si>
    <t xml:space="preserve">1.10106</t>
  </si>
  <si>
    <t xml:space="preserve">Science China-Earth Sciences</t>
  </si>
  <si>
    <t xml:space="preserve">SCI CHINA EARTH SCI</t>
  </si>
  <si>
    <t xml:space="preserve">1674-7313</t>
  </si>
  <si>
    <t xml:space="preserve">2,088</t>
  </si>
  <si>
    <t xml:space="preserve">92.350</t>
  </si>
  <si>
    <t xml:space="preserve">49.185</t>
  </si>
  <si>
    <t xml:space="preserve">1.03215</t>
  </si>
  <si>
    <t xml:space="preserve">DARU-Journal of Pharmaceutical Sciences</t>
  </si>
  <si>
    <t xml:space="preserve">DARU</t>
  </si>
  <si>
    <t xml:space="preserve">2008-2231</t>
  </si>
  <si>
    <t xml:space="preserve">764</t>
  </si>
  <si>
    <t xml:space="preserve">89.800</t>
  </si>
  <si>
    <t xml:space="preserve">29.447</t>
  </si>
  <si>
    <t xml:space="preserve">0.16834</t>
  </si>
  <si>
    <t xml:space="preserve">DRUG AND CHEMICAL TOXICOLOGY</t>
  </si>
  <si>
    <t xml:space="preserve">DRUG CHEM TOXICOL</t>
  </si>
  <si>
    <t xml:space="preserve">0148-0545</t>
  </si>
  <si>
    <t xml:space="preserve">0.300</t>
  </si>
  <si>
    <t xml:space="preserve">33.789</t>
  </si>
  <si>
    <t xml:space="preserve">0.15982</t>
  </si>
  <si>
    <t xml:space="preserve">TRANSPORT IN POROUS MEDIA</t>
  </si>
  <si>
    <t xml:space="preserve">TRANSPORT POROUS MED</t>
  </si>
  <si>
    <t xml:space="preserve">0169-3913</t>
  </si>
  <si>
    <t xml:space="preserve">54.444</t>
  </si>
  <si>
    <t xml:space="preserve">1.05324</t>
  </si>
  <si>
    <t xml:space="preserve">CROP PROTECTION</t>
  </si>
  <si>
    <t xml:space="preserve">CROP PROT</t>
  </si>
  <si>
    <t xml:space="preserve">0261-2194</t>
  </si>
  <si>
    <t xml:space="preserve">5,692</t>
  </si>
  <si>
    <t xml:space="preserve">76.506</t>
  </si>
  <si>
    <t xml:space="preserve">0.93656</t>
  </si>
  <si>
    <t xml:space="preserve">JOURNAL OF PUBLIC HEALTH POLICY</t>
  </si>
  <si>
    <t xml:space="preserve">J PUBLIC HEALTH POL</t>
  </si>
  <si>
    <t xml:space="preserve">0197-5897</t>
  </si>
  <si>
    <t xml:space="preserve">838</t>
  </si>
  <si>
    <t xml:space="preserve">0.23212</t>
  </si>
  <si>
    <t xml:space="preserve">PHILOSOPHY &amp; PUBLIC AFFAIRS</t>
  </si>
  <si>
    <t xml:space="preserve">PHILOS PUBLIC AFF</t>
  </si>
  <si>
    <t xml:space="preserve">0048-3915</t>
  </si>
  <si>
    <t xml:space="preserve">1,416</t>
  </si>
  <si>
    <t xml:space="preserve">82.004</t>
  </si>
  <si>
    <t xml:space="preserve">ANTITRUST LAW JOURNAL</t>
  </si>
  <si>
    <t xml:space="preserve">ANTITRUST LAW J</t>
  </si>
  <si>
    <t xml:space="preserve">0003-6056</t>
  </si>
  <si>
    <t xml:space="preserve">0.12455</t>
  </si>
  <si>
    <t xml:space="preserve">COMPARATIVE BIOCHEMISTRY AND PHYSIOLOGY B-BIOCHEMISTRY &amp; MOLECULAR BIOLOGY</t>
  </si>
  <si>
    <t xml:space="preserve">COMP BIOCHEM PHYS B</t>
  </si>
  <si>
    <t xml:space="preserve">1096-4959</t>
  </si>
  <si>
    <t xml:space="preserve">6,489</t>
  </si>
  <si>
    <t xml:space="preserve">47.359</t>
  </si>
  <si>
    <t xml:space="preserve">0.44439</t>
  </si>
  <si>
    <t xml:space="preserve">INVERSE PROBLEMS</t>
  </si>
  <si>
    <t xml:space="preserve">INVERSE PROBL</t>
  </si>
  <si>
    <t xml:space="preserve">0266-5611</t>
  </si>
  <si>
    <t xml:space="preserve">5,493</t>
  </si>
  <si>
    <t xml:space="preserve">0.014830</t>
  </si>
  <si>
    <t xml:space="preserve">1.68508</t>
  </si>
  <si>
    <t xml:space="preserve">JOURNAL OF GUIDANCE CONTROL AND DYNAMICS</t>
  </si>
  <si>
    <t xml:space="preserve">J GUID CONTROL DYNAM</t>
  </si>
  <si>
    <t xml:space="preserve">0731-5090</t>
  </si>
  <si>
    <t xml:space="preserve">6,955</t>
  </si>
  <si>
    <t xml:space="preserve">74.077</t>
  </si>
  <si>
    <t xml:space="preserve">0.99383</t>
  </si>
  <si>
    <t xml:space="preserve">Journal of Neurosurgical Sciences</t>
  </si>
  <si>
    <t xml:space="preserve">J NEUROSURG SCI</t>
  </si>
  <si>
    <t xml:space="preserve">0390-5616</t>
  </si>
  <si>
    <t xml:space="preserve">23.680</t>
  </si>
  <si>
    <t xml:space="preserve">43.259</t>
  </si>
  <si>
    <t xml:space="preserve">0.09689</t>
  </si>
  <si>
    <t xml:space="preserve">Biomedical Engineering-Biomedizinische Technik</t>
  </si>
  <si>
    <t xml:space="preserve">BIOMED ENG-BIOMED TE</t>
  </si>
  <si>
    <t xml:space="preserve">0013-5585</t>
  </si>
  <si>
    <t xml:space="preserve">0.19663</t>
  </si>
  <si>
    <t xml:space="preserve">ECS Journal of Solid State Science and Technology</t>
  </si>
  <si>
    <t xml:space="preserve">ECS J SOLID STATE SC</t>
  </si>
  <si>
    <t xml:space="preserve">2162-8769</t>
  </si>
  <si>
    <t xml:space="preserve">1.497</t>
  </si>
  <si>
    <t xml:space="preserve">52.093</t>
  </si>
  <si>
    <t xml:space="preserve">0.48547</t>
  </si>
  <si>
    <t xml:space="preserve">Revista de Psiquiatria y Salud Mental</t>
  </si>
  <si>
    <t xml:space="preserve">REV PSIQUIATR SALUD</t>
  </si>
  <si>
    <t xml:space="preserve">1888-9891</t>
  </si>
  <si>
    <t xml:space="preserve">1.390</t>
  </si>
  <si>
    <t xml:space="preserve">0.000440</t>
  </si>
  <si>
    <t xml:space="preserve">40.320</t>
  </si>
  <si>
    <t xml:space="preserve">0.05015</t>
  </si>
  <si>
    <t xml:space="preserve">INTERNATIONAL JOURNAL OF PRIMATOLOGY</t>
  </si>
  <si>
    <t xml:space="preserve">INT J PRIMATOL</t>
  </si>
  <si>
    <t xml:space="preserve">0164-0291</t>
  </si>
  <si>
    <t xml:space="preserve">3,088</t>
  </si>
  <si>
    <t xml:space="preserve">72.813</t>
  </si>
  <si>
    <t xml:space="preserve">0.38741</t>
  </si>
  <si>
    <t xml:space="preserve">JOURNAL OF FOOD SCIENCE</t>
  </si>
  <si>
    <t xml:space="preserve">J FOOD SCI</t>
  </si>
  <si>
    <t xml:space="preserve">0022-1147</t>
  </si>
  <si>
    <t xml:space="preserve">21,476</t>
  </si>
  <si>
    <t xml:space="preserve">1.506</t>
  </si>
  <si>
    <t xml:space="preserve">0.017370</t>
  </si>
  <si>
    <t xml:space="preserve">1.97458</t>
  </si>
  <si>
    <t xml:space="preserve">Journal of Thoracic Disease</t>
  </si>
  <si>
    <t xml:space="preserve">J THORAC DIS</t>
  </si>
  <si>
    <t xml:space="preserve">2072-1439</t>
  </si>
  <si>
    <t xml:space="preserve">1,519</t>
  </si>
  <si>
    <t xml:space="preserve">77.080</t>
  </si>
  <si>
    <t xml:space="preserve">28.448</t>
  </si>
  <si>
    <t xml:space="preserve">0.64712</t>
  </si>
  <si>
    <t xml:space="preserve">LASER AND PARTICLE BEAMS</t>
  </si>
  <si>
    <t xml:space="preserve">LASER PART BEAMS</t>
  </si>
  <si>
    <t xml:space="preserve">0263-0346</t>
  </si>
  <si>
    <t xml:space="preserve">1,350</t>
  </si>
  <si>
    <t xml:space="preserve">0.340</t>
  </si>
  <si>
    <t xml:space="preserve">52.759</t>
  </si>
  <si>
    <t xml:space="preserve">0.21920</t>
  </si>
  <si>
    <t xml:space="preserve">Marine Biology Research</t>
  </si>
  <si>
    <t xml:space="preserve">MAR BIOL RES</t>
  </si>
  <si>
    <t xml:space="preserve">1745-1000</t>
  </si>
  <si>
    <t xml:space="preserve">931</t>
  </si>
  <si>
    <t xml:space="preserve">47.915</t>
  </si>
  <si>
    <t xml:space="preserve">0.33365</t>
  </si>
  <si>
    <t xml:space="preserve">IEEE JOURNAL OF OCEANIC ENGINEERING</t>
  </si>
  <si>
    <t xml:space="preserve">IEEE J OCEANIC ENG</t>
  </si>
  <si>
    <t xml:space="preserve">0364-9059</t>
  </si>
  <si>
    <t xml:space="preserve">2,421</t>
  </si>
  <si>
    <t xml:space="preserve">67.251</t>
  </si>
  <si>
    <t xml:space="preserve">0.32357</t>
  </si>
  <si>
    <t xml:space="preserve">JOURNAL OF BUSINESS &amp; ECONOMIC STATISTICS</t>
  </si>
  <si>
    <t xml:space="preserve">J BUS ECON STAT</t>
  </si>
  <si>
    <t xml:space="preserve">0735-0015</t>
  </si>
  <si>
    <t xml:space="preserve">3,949</t>
  </si>
  <si>
    <t xml:space="preserve">1.34194</t>
  </si>
  <si>
    <t xml:space="preserve">PHYSICA STATUS SOLIDI A-APPLICATIONS AND MATERIALS SCIENCE</t>
  </si>
  <si>
    <t xml:space="preserve">PHYS STATUS SOLIDI A</t>
  </si>
  <si>
    <t xml:space="preserve">1862-6300</t>
  </si>
  <si>
    <t xml:space="preserve">10,516</t>
  </si>
  <si>
    <t xml:space="preserve">47.828</t>
  </si>
  <si>
    <t xml:space="preserve">1.54680</t>
  </si>
  <si>
    <t xml:space="preserve">ACTA PAEDIATRICA</t>
  </si>
  <si>
    <t xml:space="preserve">ACTA PAEDIATR</t>
  </si>
  <si>
    <t xml:space="preserve">0803-5253</t>
  </si>
  <si>
    <t xml:space="preserve">10,762</t>
  </si>
  <si>
    <t xml:space="preserve">90.660</t>
  </si>
  <si>
    <t xml:space="preserve">1.82448</t>
  </si>
  <si>
    <t xml:space="preserve">European Review of Social Psychology</t>
  </si>
  <si>
    <t xml:space="preserve">EUR REV SOC PSYCHOL</t>
  </si>
  <si>
    <t xml:space="preserve">1046-3283</t>
  </si>
  <si>
    <t xml:space="preserve">57.258</t>
  </si>
  <si>
    <t xml:space="preserve">0.13114</t>
  </si>
  <si>
    <t xml:space="preserve">MARKETING SCIENCE</t>
  </si>
  <si>
    <t xml:space="preserve">MARKET SCI</t>
  </si>
  <si>
    <t xml:space="preserve">0732-2399</t>
  </si>
  <si>
    <t xml:space="preserve">4,419</t>
  </si>
  <si>
    <t xml:space="preserve">0.011140</t>
  </si>
  <si>
    <t xml:space="preserve">1.26607</t>
  </si>
  <si>
    <t xml:space="preserve">Chronic Respiratory Disease</t>
  </si>
  <si>
    <t xml:space="preserve">CHRON RESP DIS</t>
  </si>
  <si>
    <t xml:space="preserve">1479-9723</t>
  </si>
  <si>
    <t xml:space="preserve">26.724</t>
  </si>
  <si>
    <t xml:space="preserve">0.14613</t>
  </si>
  <si>
    <t xml:space="preserve">Alpine Botany</t>
  </si>
  <si>
    <t xml:space="preserve">ALPINE BOT</t>
  </si>
  <si>
    <t xml:space="preserve">1664-2201</t>
  </si>
  <si>
    <t xml:space="preserve">62.440</t>
  </si>
  <si>
    <t xml:space="preserve">0.04903</t>
  </si>
  <si>
    <t xml:space="preserve">Breast Care</t>
  </si>
  <si>
    <t xml:space="preserve">BREAST CARE</t>
  </si>
  <si>
    <t xml:space="preserve">1661-3791</t>
  </si>
  <si>
    <t xml:space="preserve">57.690</t>
  </si>
  <si>
    <t xml:space="preserve">28.570</t>
  </si>
  <si>
    <t xml:space="preserve">0.18598</t>
  </si>
  <si>
    <t xml:space="preserve">Journal of Interprofessional Care</t>
  </si>
  <si>
    <t xml:space="preserve">J INTERPROF CARE</t>
  </si>
  <si>
    <t xml:space="preserve">1356-1820</t>
  </si>
  <si>
    <t xml:space="preserve">1,711</t>
  </si>
  <si>
    <t xml:space="preserve">48.140</t>
  </si>
  <si>
    <t xml:space="preserve">0.29684</t>
  </si>
  <si>
    <t xml:space="preserve">Quarterly Journal of Political Science</t>
  </si>
  <si>
    <t xml:space="preserve">Q J POLIT SCI</t>
  </si>
  <si>
    <t xml:space="preserve">1554-0626</t>
  </si>
  <si>
    <t xml:space="preserve">0.24327</t>
  </si>
  <si>
    <t xml:space="preserve">JOURNAL OF OCCUPATIONAL REHABILITATION</t>
  </si>
  <si>
    <t xml:space="preserve">J OCCUP REHABIL</t>
  </si>
  <si>
    <t xml:space="preserve">1053-0487</t>
  </si>
  <si>
    <t xml:space="preserve">90.140</t>
  </si>
  <si>
    <t xml:space="preserve">81.347</t>
  </si>
  <si>
    <t xml:space="preserve">0.33721</t>
  </si>
  <si>
    <t xml:space="preserve">BMC Veterinary Research</t>
  </si>
  <si>
    <t xml:space="preserve">BMC VET RES</t>
  </si>
  <si>
    <t xml:space="preserve">1746-6148</t>
  </si>
  <si>
    <t xml:space="preserve">80.797</t>
  </si>
  <si>
    <t xml:space="preserve">1.04075</t>
  </si>
  <si>
    <t xml:space="preserve">BRITISH JOURNAL OF CRIMINOLOGY</t>
  </si>
  <si>
    <t xml:space="preserve">BRIT J CRIMINOL</t>
  </si>
  <si>
    <t xml:space="preserve">0007-0955</t>
  </si>
  <si>
    <t xml:space="preserve">2,103</t>
  </si>
  <si>
    <t xml:space="preserve">0.42715</t>
  </si>
  <si>
    <t xml:space="preserve">CURRENT SOCIOLOGY</t>
  </si>
  <si>
    <t xml:space="preserve">CURR SOCIOL</t>
  </si>
  <si>
    <t xml:space="preserve">0011-3921</t>
  </si>
  <si>
    <t xml:space="preserve">933</t>
  </si>
  <si>
    <t xml:space="preserve">0.117</t>
  </si>
  <si>
    <t xml:space="preserve">78.521</t>
  </si>
  <si>
    <t xml:space="preserve">0.30819</t>
  </si>
  <si>
    <t xml:space="preserve">JOURNAL OF LEARNING DISABILITIES</t>
  </si>
  <si>
    <t xml:space="preserve">J LEARN DISABIL-US</t>
  </si>
  <si>
    <t xml:space="preserve">0022-2194</t>
  </si>
  <si>
    <t xml:space="preserve">2,389</t>
  </si>
  <si>
    <t xml:space="preserve">80.173</t>
  </si>
  <si>
    <t xml:space="preserve">0.34779</t>
  </si>
  <si>
    <t xml:space="preserve">JOURNAL OF VIBRATION AND CONTROL</t>
  </si>
  <si>
    <t xml:space="preserve">J VIB CONTROL</t>
  </si>
  <si>
    <t xml:space="preserve">1077-5463</t>
  </si>
  <si>
    <t xml:space="preserve">2,686</t>
  </si>
  <si>
    <t xml:space="preserve">67.419</t>
  </si>
  <si>
    <t xml:space="preserve">0.61837</t>
  </si>
  <si>
    <t xml:space="preserve">INTERNATIONAL JOURNAL OF FRACTURE</t>
  </si>
  <si>
    <t xml:space="preserve">INT J FRACTURE</t>
  </si>
  <si>
    <t xml:space="preserve">0376-9429</t>
  </si>
  <si>
    <t xml:space="preserve">0.75992</t>
  </si>
  <si>
    <t xml:space="preserve">WOOD SCIENCE AND TECHNOLOGY</t>
  </si>
  <si>
    <t xml:space="preserve">WOOD SCI TECHNOL</t>
  </si>
  <si>
    <t xml:space="preserve">0043-7719</t>
  </si>
  <si>
    <t xml:space="preserve">2,743</t>
  </si>
  <si>
    <t xml:space="preserve">0.30434</t>
  </si>
  <si>
    <t xml:space="preserve">BMC Family Practice</t>
  </si>
  <si>
    <t xml:space="preserve">BMC FAM PRACT</t>
  </si>
  <si>
    <t xml:space="preserve">1471-2296</t>
  </si>
  <si>
    <t xml:space="preserve">2,382</t>
  </si>
  <si>
    <t xml:space="preserve">0.008000</t>
  </si>
  <si>
    <t xml:space="preserve">65.373</t>
  </si>
  <si>
    <t xml:space="preserve">0.90864</t>
  </si>
  <si>
    <t xml:space="preserve">POLICY SCIENCES</t>
  </si>
  <si>
    <t xml:space="preserve">POLICY SCI</t>
  </si>
  <si>
    <t xml:space="preserve">0032-2687</t>
  </si>
  <si>
    <t xml:space="preserve">78.823</t>
  </si>
  <si>
    <t xml:space="preserve">0.13966</t>
  </si>
  <si>
    <t xml:space="preserve">SOUTH AFRICAN JOURNAL OF WILDLIFE RESEARCH</t>
  </si>
  <si>
    <t xml:space="preserve">S AFR J WILDL RES</t>
  </si>
  <si>
    <t xml:space="preserve">0379-4369</t>
  </si>
  <si>
    <t xml:space="preserve">56.731</t>
  </si>
  <si>
    <t xml:space="preserve">0.06734</t>
  </si>
  <si>
    <t xml:space="preserve">BioData Mining</t>
  </si>
  <si>
    <t xml:space="preserve">BIODATA MIN</t>
  </si>
  <si>
    <t xml:space="preserve">1756-0381</t>
  </si>
  <si>
    <t xml:space="preserve">0.11889</t>
  </si>
  <si>
    <t xml:space="preserve">COMPUTERS &amp; SECURITY</t>
  </si>
  <si>
    <t xml:space="preserve">COMPUT SECUR</t>
  </si>
  <si>
    <t xml:space="preserve">0167-4048</t>
  </si>
  <si>
    <t xml:space="preserve">70.280</t>
  </si>
  <si>
    <t xml:space="preserve">0.28329</t>
  </si>
  <si>
    <t xml:space="preserve">INTERNATIONAL JOURNAL OF REMOTE SENSING</t>
  </si>
  <si>
    <t xml:space="preserve">INT J REMOTE SENS</t>
  </si>
  <si>
    <t xml:space="preserve">0143-1161</t>
  </si>
  <si>
    <t xml:space="preserve">16,510</t>
  </si>
  <si>
    <t xml:space="preserve">0.016290</t>
  </si>
  <si>
    <t xml:space="preserve">62.054</t>
  </si>
  <si>
    <t xml:space="preserve">1.85120</t>
  </si>
  <si>
    <t xml:space="preserve">JOURNAL OF HAND SURGERY-AMERICAN VOLUME</t>
  </si>
  <si>
    <t xml:space="preserve">J HAND SURG-AM</t>
  </si>
  <si>
    <t xml:space="preserve">0363-5023</t>
  </si>
  <si>
    <t xml:space="preserve">10,012</t>
  </si>
  <si>
    <t xml:space="preserve">0.252</t>
  </si>
  <si>
    <t xml:space="preserve">56.904</t>
  </si>
  <si>
    <t xml:space="preserve">1.42796</t>
  </si>
  <si>
    <t xml:space="preserve">Orthodontics &amp; Craniofacial Research</t>
  </si>
  <si>
    <t xml:space="preserve">ORTHOD CRANIOFAC RES</t>
  </si>
  <si>
    <t xml:space="preserve">1601-6335</t>
  </si>
  <si>
    <t xml:space="preserve">90.570</t>
  </si>
  <si>
    <t xml:space="preserve">65.730</t>
  </si>
  <si>
    <t xml:space="preserve">0.16184</t>
  </si>
  <si>
    <t xml:space="preserve">BIOTECHNOLOGY LETTERS</t>
  </si>
  <si>
    <t xml:space="preserve">BIOTECHNOL LETT</t>
  </si>
  <si>
    <t xml:space="preserve">0141-5492</t>
  </si>
  <si>
    <t xml:space="preserve">89.730</t>
  </si>
  <si>
    <t xml:space="preserve">36.335</t>
  </si>
  <si>
    <t xml:space="preserve">1.10126</t>
  </si>
  <si>
    <t xml:space="preserve">Economics &amp; Human Biology</t>
  </si>
  <si>
    <t xml:space="preserve">ECON HUM BIOL</t>
  </si>
  <si>
    <t xml:space="preserve">1570-677X</t>
  </si>
  <si>
    <t xml:space="preserve">63.539</t>
  </si>
  <si>
    <t xml:space="preserve">0.34090</t>
  </si>
  <si>
    <t xml:space="preserve">CYTOGENETIC AND GENOME RESEARCH</t>
  </si>
  <si>
    <t xml:space="preserve">CYTOGENET GENOME RES</t>
  </si>
  <si>
    <t xml:space="preserve">1424-8581</t>
  </si>
  <si>
    <t xml:space="preserve">19.519</t>
  </si>
  <si>
    <t xml:space="preserve">0.42251</t>
  </si>
  <si>
    <t xml:space="preserve">JOURNAL OF EXPERIMENTAL EDUCATION</t>
  </si>
  <si>
    <t xml:space="preserve">J EXP EDUC</t>
  </si>
  <si>
    <t xml:space="preserve">0022-0973</t>
  </si>
  <si>
    <t xml:space="preserve">74.083</t>
  </si>
  <si>
    <t xml:space="preserve">0.12041</t>
  </si>
  <si>
    <t xml:space="preserve">JOURNAL OF MUSCULOSKELETAL &amp; NEURONAL INTERACTIONS</t>
  </si>
  <si>
    <t xml:space="preserve">J MUSCULOSKEL NEURON</t>
  </si>
  <si>
    <t xml:space="preserve">1108-7161</t>
  </si>
  <si>
    <t xml:space="preserve">1,406</t>
  </si>
  <si>
    <t xml:space="preserve">23.987</t>
  </si>
  <si>
    <t xml:space="preserve">0.27864</t>
  </si>
  <si>
    <t xml:space="preserve">RESEARCH IN NURSING &amp; HEALTH</t>
  </si>
  <si>
    <t xml:space="preserve">RES NURS HEALTH</t>
  </si>
  <si>
    <t xml:space="preserve">0160-6891</t>
  </si>
  <si>
    <t xml:space="preserve">3,324</t>
  </si>
  <si>
    <t xml:space="preserve">83.919</t>
  </si>
  <si>
    <t xml:space="preserve">0.28536</t>
  </si>
  <si>
    <t xml:space="preserve">Archaeological and Anthropological Sciences</t>
  </si>
  <si>
    <t xml:space="preserve">ARCHAEOL ANTHROP SCI</t>
  </si>
  <si>
    <t xml:space="preserve">1866-9557</t>
  </si>
  <si>
    <t xml:space="preserve">62.118</t>
  </si>
  <si>
    <t xml:space="preserve">0.18508</t>
  </si>
  <si>
    <t xml:space="preserve">CLINICAL BIOMECHANICS</t>
  </si>
  <si>
    <t xml:space="preserve">CLIN BIOMECH</t>
  </si>
  <si>
    <t xml:space="preserve">0268-0033</t>
  </si>
  <si>
    <t xml:space="preserve">7,061</t>
  </si>
  <si>
    <t xml:space="preserve">53.114</t>
  </si>
  <si>
    <t xml:space="preserve">1.11854</t>
  </si>
  <si>
    <t xml:space="preserve">BRITISH JOURNAL OF EDUCATIONAL TECHNOLOGY</t>
  </si>
  <si>
    <t xml:space="preserve">BRIT J EDUC TECHNOL</t>
  </si>
  <si>
    <t xml:space="preserve">0007-1013</t>
  </si>
  <si>
    <t xml:space="preserve">0.47678</t>
  </si>
  <si>
    <t xml:space="preserve">ENVIRONMENTAL MONITORING AND ASSESSMENT</t>
  </si>
  <si>
    <t xml:space="preserve">ENVIRON MONIT ASSESS</t>
  </si>
  <si>
    <t xml:space="preserve">0167-6369</t>
  </si>
  <si>
    <t xml:space="preserve">12,323</t>
  </si>
  <si>
    <t xml:space="preserve">48.222</t>
  </si>
  <si>
    <t xml:space="preserve">2.30273</t>
  </si>
  <si>
    <t xml:space="preserve">POSTGRADUATE MEDICAL JOURNAL</t>
  </si>
  <si>
    <t xml:space="preserve">POSTGRAD MED J</t>
  </si>
  <si>
    <t xml:space="preserve">0032-5473</t>
  </si>
  <si>
    <t xml:space="preserve">4,389</t>
  </si>
  <si>
    <t xml:space="preserve">59.180</t>
  </si>
  <si>
    <t xml:space="preserve">62.583</t>
  </si>
  <si>
    <t xml:space="preserve">0.46702</t>
  </si>
  <si>
    <t xml:space="preserve">AMERICAN JOURNAL OF INDUSTRIAL MEDICINE</t>
  </si>
  <si>
    <t xml:space="preserve">AM J IND MED</t>
  </si>
  <si>
    <t xml:space="preserve">0271-3586</t>
  </si>
  <si>
    <t xml:space="preserve">4,945</t>
  </si>
  <si>
    <t xml:space="preserve">50.291</t>
  </si>
  <si>
    <t xml:space="preserve">0.64673</t>
  </si>
  <si>
    <t xml:space="preserve">CLINICAL MEDICINE</t>
  </si>
  <si>
    <t xml:space="preserve">CLIN MED</t>
  </si>
  <si>
    <t xml:space="preserve">1470-2118</t>
  </si>
  <si>
    <t xml:space="preserve">1,243</t>
  </si>
  <si>
    <t xml:space="preserve">61.921</t>
  </si>
  <si>
    <t xml:space="preserve">0.36929</t>
  </si>
  <si>
    <t xml:space="preserve">JOURNAL OF CARDIOVASCULAR SURGERY</t>
  </si>
  <si>
    <t xml:space="preserve">J CARDIOVASC SURG</t>
  </si>
  <si>
    <t xml:space="preserve">0021-9509</t>
  </si>
  <si>
    <t xml:space="preserve">39.665</t>
  </si>
  <si>
    <t xml:space="preserve">0.43324</t>
  </si>
  <si>
    <t xml:space="preserve">Journal of Cardiopulmonary Rehabilitation and Prevention</t>
  </si>
  <si>
    <t xml:space="preserve">J CARDIOPULM REHABIL</t>
  </si>
  <si>
    <t xml:space="preserve">1932-7501</t>
  </si>
  <si>
    <t xml:space="preserve">36.694</t>
  </si>
  <si>
    <t xml:space="preserve">0.28718</t>
  </si>
  <si>
    <t xml:space="preserve">PHILOSOPHICAL MAGAZINE</t>
  </si>
  <si>
    <t xml:space="preserve">PHILOS MAG</t>
  </si>
  <si>
    <t xml:space="preserve">1478-6435</t>
  </si>
  <si>
    <t xml:space="preserve">11,226</t>
  </si>
  <si>
    <t xml:space="preserve">55.518</t>
  </si>
  <si>
    <t xml:space="preserve">1.70404</t>
  </si>
  <si>
    <t xml:space="preserve">Environmental Progress &amp; Sustainable Energy</t>
  </si>
  <si>
    <t xml:space="preserve">ENVIRON PROG SUSTAIN</t>
  </si>
  <si>
    <t xml:space="preserve">1944-7442</t>
  </si>
  <si>
    <t xml:space="preserve">47.758</t>
  </si>
  <si>
    <t xml:space="preserve">0.33529</t>
  </si>
  <si>
    <t xml:space="preserve">Expert Review of Pharmacoeconomics &amp; Outcomes Research</t>
  </si>
  <si>
    <t xml:space="preserve">EXPERT REV PHARM OUT</t>
  </si>
  <si>
    <t xml:space="preserve">1473-7167</t>
  </si>
  <si>
    <t xml:space="preserve">54.650</t>
  </si>
  <si>
    <t xml:space="preserve">40.812</t>
  </si>
  <si>
    <t xml:space="preserve">0.42320</t>
  </si>
  <si>
    <t xml:space="preserve">JOURNAL OF MICROENCAPSULATION</t>
  </si>
  <si>
    <t xml:space="preserve">J MICROENCAPSUL</t>
  </si>
  <si>
    <t xml:space="preserve">0265-2048</t>
  </si>
  <si>
    <t xml:space="preserve">2,375</t>
  </si>
  <si>
    <t xml:space="preserve">46.467</t>
  </si>
  <si>
    <t xml:space="preserve">0.25303</t>
  </si>
  <si>
    <t xml:space="preserve">JOURNAL OF ORAL AND MAXILLOFACIAL SURGERY</t>
  </si>
  <si>
    <t xml:space="preserve">J ORAL MAXIL SURG</t>
  </si>
  <si>
    <t xml:space="preserve">0278-2391</t>
  </si>
  <si>
    <t xml:space="preserve">13,258</t>
  </si>
  <si>
    <t xml:space="preserve">376</t>
  </si>
  <si>
    <t xml:space="preserve">64.607</t>
  </si>
  <si>
    <t xml:space="preserve">1.92141</t>
  </si>
  <si>
    <t xml:space="preserve">LEARNING AND INDIVIDUAL DIFFERENCES</t>
  </si>
  <si>
    <t xml:space="preserve">LEARN INDIVID DIFFER</t>
  </si>
  <si>
    <t xml:space="preserve">1041-6080</t>
  </si>
  <si>
    <t xml:space="preserve">2,452</t>
  </si>
  <si>
    <t xml:space="preserve">62.281</t>
  </si>
  <si>
    <t xml:space="preserve">0.84451</t>
  </si>
  <si>
    <t xml:space="preserve">PHOTOMEDICINE AND LASER SURGERY</t>
  </si>
  <si>
    <t xml:space="preserve">PHOTOMED LASER SURG</t>
  </si>
  <si>
    <t xml:space="preserve">1549-5418</t>
  </si>
  <si>
    <t xml:space="preserve">54.020</t>
  </si>
  <si>
    <t xml:space="preserve">0.44861</t>
  </si>
  <si>
    <t xml:space="preserve">TRANSACTIONS OF THE ROYAL SOCIETY OF TROPICAL MEDICINE AND HYGIENE</t>
  </si>
  <si>
    <t xml:space="preserve">T ROY SOC TROP MED H</t>
  </si>
  <si>
    <t xml:space="preserve">0035-9203</t>
  </si>
  <si>
    <t xml:space="preserve">83.000</t>
  </si>
  <si>
    <t xml:space="preserve">0.69697</t>
  </si>
  <si>
    <t xml:space="preserve">JOURNAL OF HELMINTHOLOGY</t>
  </si>
  <si>
    <t xml:space="preserve">J HELMINTHOL</t>
  </si>
  <si>
    <t xml:space="preserve">0022-149X</t>
  </si>
  <si>
    <t xml:space="preserve">1,678</t>
  </si>
  <si>
    <t xml:space="preserve">58.698</t>
  </si>
  <si>
    <t xml:space="preserve">0.23240</t>
  </si>
  <si>
    <t xml:space="preserve">JOURNAL OF REGIONAL SCIENCE</t>
  </si>
  <si>
    <t xml:space="preserve">J REGIONAL SCI</t>
  </si>
  <si>
    <t xml:space="preserve">0022-4146</t>
  </si>
  <si>
    <t xml:space="preserve">1,544</t>
  </si>
  <si>
    <t xml:space="preserve">68.448</t>
  </si>
  <si>
    <t xml:space="preserve">0.45267</t>
  </si>
  <si>
    <t xml:space="preserve">SOFT COMPUTING</t>
  </si>
  <si>
    <t xml:space="preserve">SOFT COMPUT</t>
  </si>
  <si>
    <t xml:space="preserve">1432-7643</t>
  </si>
  <si>
    <t xml:space="preserve">56.298</t>
  </si>
  <si>
    <t xml:space="preserve">0.73111</t>
  </si>
  <si>
    <t xml:space="preserve">BEHAVIOURAL NEUROLOGY</t>
  </si>
  <si>
    <t xml:space="preserve">BEHAV NEUROL</t>
  </si>
  <si>
    <t xml:space="preserve">0953-4180</t>
  </si>
  <si>
    <t xml:space="preserve">923</t>
  </si>
  <si>
    <t xml:space="preserve">83.170</t>
  </si>
  <si>
    <t xml:space="preserve">30.469</t>
  </si>
  <si>
    <t xml:space="preserve">0.21699</t>
  </si>
  <si>
    <t xml:space="preserve">ENTREPRENEURSHIP AND REGIONAL DEVELOPMENT</t>
  </si>
  <si>
    <t xml:space="preserve">ENTREP REGION DEV</t>
  </si>
  <si>
    <t xml:space="preserve">0898-5626</t>
  </si>
  <si>
    <t xml:space="preserve">70.370</t>
  </si>
  <si>
    <t xml:space="preserve">63.617</t>
  </si>
  <si>
    <t xml:space="preserve">0.22419</t>
  </si>
  <si>
    <t xml:space="preserve">New Microbiologica</t>
  </si>
  <si>
    <t xml:space="preserve">NEW MICROBIOL</t>
  </si>
  <si>
    <t xml:space="preserve">1121-7138</t>
  </si>
  <si>
    <t xml:space="preserve">25.610</t>
  </si>
  <si>
    <t xml:space="preserve">0.19181</t>
  </si>
  <si>
    <t xml:space="preserve">POLYMER JOURNAL</t>
  </si>
  <si>
    <t xml:space="preserve">POLYM J</t>
  </si>
  <si>
    <t xml:space="preserve">0032-3896</t>
  </si>
  <si>
    <t xml:space="preserve">84.750</t>
  </si>
  <si>
    <t xml:space="preserve">0.49452</t>
  </si>
  <si>
    <t xml:space="preserve">Population Health Management</t>
  </si>
  <si>
    <t xml:space="preserve">POPUL HEALTH MANAG</t>
  </si>
  <si>
    <t xml:space="preserve">1942-7891</t>
  </si>
  <si>
    <t xml:space="preserve">41.954</t>
  </si>
  <si>
    <t xml:space="preserve">0.24653</t>
  </si>
  <si>
    <t xml:space="preserve">AUSTRALIAN AND NEW ZEALAND JOURNAL OF PUBLIC HEALTH</t>
  </si>
  <si>
    <t xml:space="preserve">AUST NZ J PUBL HEAL</t>
  </si>
  <si>
    <t xml:space="preserve">1326-0200</t>
  </si>
  <si>
    <t xml:space="preserve">2,662</t>
  </si>
  <si>
    <t xml:space="preserve">54.793</t>
  </si>
  <si>
    <t xml:space="preserve">0.70213</t>
  </si>
  <si>
    <t xml:space="preserve">JOURNAL OF FINANCIAL AND QUANTITATIVE ANALYSIS</t>
  </si>
  <si>
    <t xml:space="preserve">J FINANC QUANT ANAL</t>
  </si>
  <si>
    <t xml:space="preserve">0022-1090</t>
  </si>
  <si>
    <t xml:space="preserve">3,585</t>
  </si>
  <si>
    <t xml:space="preserve">0.010280</t>
  </si>
  <si>
    <t xml:space="preserve">78.122</t>
  </si>
  <si>
    <t xml:space="preserve">1.16834</t>
  </si>
  <si>
    <t xml:space="preserve">PHYCOLOGIA</t>
  </si>
  <si>
    <t xml:space="preserve">0031-8884</t>
  </si>
  <si>
    <t xml:space="preserve">2,429</t>
  </si>
  <si>
    <t xml:space="preserve">57.437</t>
  </si>
  <si>
    <t xml:space="preserve">0.23928</t>
  </si>
  <si>
    <t xml:space="preserve">RESEARCH ON LANGUAGE AND SOCIAL INTERACTION</t>
  </si>
  <si>
    <t xml:space="preserve">RES LANG SOC INTERAC</t>
  </si>
  <si>
    <t xml:space="preserve">0835-1813</t>
  </si>
  <si>
    <t xml:space="preserve">990</t>
  </si>
  <si>
    <t xml:space="preserve">75.838</t>
  </si>
  <si>
    <t xml:space="preserve">0.34484</t>
  </si>
  <si>
    <t xml:space="preserve">CELL BIOCHEMISTRY AND BIOPHYSICS</t>
  </si>
  <si>
    <t xml:space="preserve">CELL BIOCHEM BIOPHYS</t>
  </si>
  <si>
    <t xml:space="preserve">1085-9195</t>
  </si>
  <si>
    <t xml:space="preserve">0.006900</t>
  </si>
  <si>
    <t xml:space="preserve">97.490</t>
  </si>
  <si>
    <t xml:space="preserve">22.653</t>
  </si>
  <si>
    <t xml:space="preserve">0.78421</t>
  </si>
  <si>
    <t xml:space="preserve">EUROPEAN ARCHIVES OF OTO-RHINO-LARYNGOLOGY</t>
  </si>
  <si>
    <t xml:space="preserve">EUR ARCH OTO-RHINO-L</t>
  </si>
  <si>
    <t xml:space="preserve">0937-4477</t>
  </si>
  <si>
    <t xml:space="preserve">5,567</t>
  </si>
  <si>
    <t xml:space="preserve">1.45854</t>
  </si>
  <si>
    <t xml:space="preserve">JOURNAL OF OCCUPATIONAL AND ENVIRONMENTAL MEDICINE</t>
  </si>
  <si>
    <t xml:space="preserve">J OCCUP ENVIRON MED</t>
  </si>
  <si>
    <t xml:space="preserve">1076-2752</t>
  </si>
  <si>
    <t xml:space="preserve">5,813</t>
  </si>
  <si>
    <t xml:space="preserve">48.547</t>
  </si>
  <si>
    <t xml:space="preserve">1.04085</t>
  </si>
  <si>
    <t xml:space="preserve">INTERNATIONAL JOURNAL OF FORECASTING</t>
  </si>
  <si>
    <t xml:space="preserve">INT J FORECASTING</t>
  </si>
  <si>
    <t xml:space="preserve">0169-2070</t>
  </si>
  <si>
    <t xml:space="preserve">0.60028</t>
  </si>
  <si>
    <t xml:space="preserve">NEURAL COMPUTATION</t>
  </si>
  <si>
    <t xml:space="preserve">NEURAL COMPUT</t>
  </si>
  <si>
    <t xml:space="preserve">0899-7667</t>
  </si>
  <si>
    <t xml:space="preserve">39.109</t>
  </si>
  <si>
    <t xml:space="preserve">0.88026</t>
  </si>
  <si>
    <t xml:space="preserve">Asian Women</t>
  </si>
  <si>
    <t xml:space="preserve">ASIAN WOMEN</t>
  </si>
  <si>
    <t xml:space="preserve">1225-925X</t>
  </si>
  <si>
    <t xml:space="preserve">0.03407</t>
  </si>
  <si>
    <t xml:space="preserve">Dissertationes Mathematicae</t>
  </si>
  <si>
    <t xml:space="preserve">DISS MATH</t>
  </si>
  <si>
    <t xml:space="preserve">0012-3862</t>
  </si>
  <si>
    <t xml:space="preserve">94.712</t>
  </si>
  <si>
    <t xml:space="preserve">0.10445</t>
  </si>
  <si>
    <t xml:space="preserve">EUROPEAN PHYSICAL JOURNAL E</t>
  </si>
  <si>
    <t xml:space="preserve">EUR PHYS J E</t>
  </si>
  <si>
    <t xml:space="preserve">1292-8941</t>
  </si>
  <si>
    <t xml:space="preserve">3,547</t>
  </si>
  <si>
    <t xml:space="preserve">44.919</t>
  </si>
  <si>
    <t xml:space="preserve">0.82194</t>
  </si>
  <si>
    <t xml:space="preserve">JOURNAL OF NEUROIMAGING</t>
  </si>
  <si>
    <t xml:space="preserve">J NEUROIMAGING</t>
  </si>
  <si>
    <t xml:space="preserve">1051-2284</t>
  </si>
  <si>
    <t xml:space="preserve">29.241</t>
  </si>
  <si>
    <t xml:space="preserve">0.41909</t>
  </si>
  <si>
    <t xml:space="preserve">Progress in Tumor Research</t>
  </si>
  <si>
    <t xml:space="preserve">PROG TUMOR RES</t>
  </si>
  <si>
    <t xml:space="preserve">0079-6263</t>
  </si>
  <si>
    <t xml:space="preserve">0.000040</t>
  </si>
  <si>
    <t xml:space="preserve">18.545</t>
  </si>
  <si>
    <t xml:space="preserve">0.00504</t>
  </si>
  <si>
    <t xml:space="preserve">NEUROSURGERY CLINICS OF NORTH AMERICA</t>
  </si>
  <si>
    <t xml:space="preserve">NEUROSURG CLIN N AM</t>
  </si>
  <si>
    <t xml:space="preserve">1042-3680</t>
  </si>
  <si>
    <t xml:space="preserve">41.472</t>
  </si>
  <si>
    <t xml:space="preserve">0.28209</t>
  </si>
  <si>
    <t xml:space="preserve">Seminars in Pediatric Surgery</t>
  </si>
  <si>
    <t xml:space="preserve">SEMIN PEDIATR SURG</t>
  </si>
  <si>
    <t xml:space="preserve">1055-8586</t>
  </si>
  <si>
    <t xml:space="preserve">0.143</t>
  </si>
  <si>
    <t xml:space="preserve">54.467</t>
  </si>
  <si>
    <t xml:space="preserve">0.25696</t>
  </si>
  <si>
    <t xml:space="preserve">EXPERIMENTAL PARASITOLOGY</t>
  </si>
  <si>
    <t xml:space="preserve">EXP PARASITOL</t>
  </si>
  <si>
    <t xml:space="preserve">0014-4894</t>
  </si>
  <si>
    <t xml:space="preserve">43.056</t>
  </si>
  <si>
    <t xml:space="preserve">0.94514</t>
  </si>
  <si>
    <t xml:space="preserve">JOURNAL OF ARID ENVIRONMENTS</t>
  </si>
  <si>
    <t xml:space="preserve">J ARID ENVIRON</t>
  </si>
  <si>
    <t xml:space="preserve">0140-1963</t>
  </si>
  <si>
    <t xml:space="preserve">7,336</t>
  </si>
  <si>
    <t xml:space="preserve">43.969</t>
  </si>
  <si>
    <t xml:space="preserve">1.08968</t>
  </si>
  <si>
    <t xml:space="preserve">CHEMIE DER ERDE-GEOCHEMISTRY</t>
  </si>
  <si>
    <t xml:space="preserve">CHEM ERDE-GEOCHEM</t>
  </si>
  <si>
    <t xml:space="preserve">0009-2819</t>
  </si>
  <si>
    <t xml:space="preserve">0.24088</t>
  </si>
  <si>
    <t xml:space="preserve">NETHERLANDS JOURNAL OF GEOSCIENCES-GEOLOGIE EN MIJNBOUW</t>
  </si>
  <si>
    <t xml:space="preserve">NETH J GEOSCI</t>
  </si>
  <si>
    <t xml:space="preserve">0016-7746</t>
  </si>
  <si>
    <t xml:space="preserve">48.098</t>
  </si>
  <si>
    <t xml:space="preserve">0.07911</t>
  </si>
  <si>
    <t xml:space="preserve">PHOTOGRAMMETRIC RECORD</t>
  </si>
  <si>
    <t xml:space="preserve">PHOTOGRAMM REC</t>
  </si>
  <si>
    <t xml:space="preserve">0031-868X</t>
  </si>
  <si>
    <t xml:space="preserve">51.576</t>
  </si>
  <si>
    <t xml:space="preserve">0.09498</t>
  </si>
  <si>
    <t xml:space="preserve">AUTONOMIC NEUROSCIENCE-BASIC &amp; CLINICAL</t>
  </si>
  <si>
    <t xml:space="preserve">AUTON NEUROSCI-BASIC</t>
  </si>
  <si>
    <t xml:space="preserve">1566-0702</t>
  </si>
  <si>
    <t xml:space="preserve">73.560</t>
  </si>
  <si>
    <t xml:space="preserve">21.289</t>
  </si>
  <si>
    <t xml:space="preserve">0.49150</t>
  </si>
  <si>
    <t xml:space="preserve">International Health</t>
  </si>
  <si>
    <t xml:space="preserve">INT HEALTH</t>
  </si>
  <si>
    <t xml:space="preserve">1876-3413</t>
  </si>
  <si>
    <t xml:space="preserve">53.885</t>
  </si>
  <si>
    <t xml:space="preserve">0.20684</t>
  </si>
  <si>
    <t xml:space="preserve">JOURNAL OF MICROBIOLOGY</t>
  </si>
  <si>
    <t xml:space="preserve">J MICROBIOL</t>
  </si>
  <si>
    <t xml:space="preserve">1225-8873</t>
  </si>
  <si>
    <t xml:space="preserve">2,406</t>
  </si>
  <si>
    <t xml:space="preserve">24.797</t>
  </si>
  <si>
    <t xml:space="preserve">0.56030</t>
  </si>
  <si>
    <t xml:space="preserve">JOURNAL OF THERMAL BIOLOGY</t>
  </si>
  <si>
    <t xml:space="preserve">J THERM BIOL</t>
  </si>
  <si>
    <t xml:space="preserve">0306-4565</t>
  </si>
  <si>
    <t xml:space="preserve">66.573</t>
  </si>
  <si>
    <t xml:space="preserve">0.33585</t>
  </si>
  <si>
    <t xml:space="preserve">Journal of Biomedical Semantics</t>
  </si>
  <si>
    <t xml:space="preserve">J BIOMED SEMANT</t>
  </si>
  <si>
    <t xml:space="preserve">2041-1480</t>
  </si>
  <si>
    <t xml:space="preserve">0.21998</t>
  </si>
  <si>
    <t xml:space="preserve">CLINICAL OBSTETRICS AND GYNECOLOGY</t>
  </si>
  <si>
    <t xml:space="preserve">CLIN OBSTET GYNECOL</t>
  </si>
  <si>
    <t xml:space="preserve">0009-9201</t>
  </si>
  <si>
    <t xml:space="preserve">2,192</t>
  </si>
  <si>
    <t xml:space="preserve">0.053</t>
  </si>
  <si>
    <t xml:space="preserve">36.875</t>
  </si>
  <si>
    <t xml:space="preserve">0.43639</t>
  </si>
  <si>
    <t xml:space="preserve">MEDICAL ENGINEERING &amp; PHYSICS</t>
  </si>
  <si>
    <t xml:space="preserve">MED ENG PHYS</t>
  </si>
  <si>
    <t xml:space="preserve">1350-4533</t>
  </si>
  <si>
    <t xml:space="preserve">4,617</t>
  </si>
  <si>
    <t xml:space="preserve">41.447</t>
  </si>
  <si>
    <t xml:space="preserve">0.96445</t>
  </si>
  <si>
    <t xml:space="preserve">EUPHYTICA</t>
  </si>
  <si>
    <t xml:space="preserve">0014-2336</t>
  </si>
  <si>
    <t xml:space="preserve">9,028</t>
  </si>
  <si>
    <t xml:space="preserve">73.536</t>
  </si>
  <si>
    <t xml:space="preserve">0.85432</t>
  </si>
  <si>
    <t xml:space="preserve">European Journal of Oncology Nursing</t>
  </si>
  <si>
    <t xml:space="preserve">EUR J ONCOL NURS</t>
  </si>
  <si>
    <t xml:space="preserve">1462-3889</t>
  </si>
  <si>
    <t xml:space="preserve">61.392</t>
  </si>
  <si>
    <t xml:space="preserve">0.40637</t>
  </si>
  <si>
    <t xml:space="preserve">INTERNATIONAL MIGRATION REVIEW</t>
  </si>
  <si>
    <t xml:space="preserve">INT MIGR REV</t>
  </si>
  <si>
    <t xml:space="preserve">0197-9183</t>
  </si>
  <si>
    <t xml:space="preserve">2,491</t>
  </si>
  <si>
    <t xml:space="preserve">0.35753</t>
  </si>
  <si>
    <t xml:space="preserve">PHYSIOLOGICAL RESEARCH</t>
  </si>
  <si>
    <t xml:space="preserve">PHYSIOL RES</t>
  </si>
  <si>
    <t xml:space="preserve">0862-8408</t>
  </si>
  <si>
    <t xml:space="preserve">2,786</t>
  </si>
  <si>
    <t xml:space="preserve">24.699</t>
  </si>
  <si>
    <t xml:space="preserve">0.46268</t>
  </si>
  <si>
    <t xml:space="preserve">ROBOTICS AND AUTONOMOUS SYSTEMS</t>
  </si>
  <si>
    <t xml:space="preserve">ROBOT AUTON SYST</t>
  </si>
  <si>
    <t xml:space="preserve">0921-8890</t>
  </si>
  <si>
    <t xml:space="preserve">2,570</t>
  </si>
  <si>
    <t xml:space="preserve">1.332</t>
  </si>
  <si>
    <t xml:space="preserve">58.183</t>
  </si>
  <si>
    <t xml:space="preserve">0.64130</t>
  </si>
  <si>
    <t xml:space="preserve">ACTA NEUROCHIRURGICA</t>
  </si>
  <si>
    <t xml:space="preserve">ACTA NEUROCHIR</t>
  </si>
  <si>
    <t xml:space="preserve">0001-6268</t>
  </si>
  <si>
    <t xml:space="preserve">7,185</t>
  </si>
  <si>
    <t xml:space="preserve">0.010830</t>
  </si>
  <si>
    <t xml:space="preserve">40.709</t>
  </si>
  <si>
    <t xml:space="preserve">1.23048</t>
  </si>
  <si>
    <t xml:space="preserve">GRASS AND FORAGE SCIENCE</t>
  </si>
  <si>
    <t xml:space="preserve">GRASS FORAGE SCI</t>
  </si>
  <si>
    <t xml:space="preserve">0142-5242</t>
  </si>
  <si>
    <t xml:space="preserve">1,597</t>
  </si>
  <si>
    <t xml:space="preserve">0.23278</t>
  </si>
  <si>
    <t xml:space="preserve">IMMUNOPHARMACOLOGY AND IMMUNOTOXICOLOGY</t>
  </si>
  <si>
    <t xml:space="preserve">IMMUNOPHARM IMMUNOT</t>
  </si>
  <si>
    <t xml:space="preserve">0892-3973</t>
  </si>
  <si>
    <t xml:space="preserve">1,212</t>
  </si>
  <si>
    <t xml:space="preserve">21.744</t>
  </si>
  <si>
    <t xml:space="preserve">0.24982</t>
  </si>
  <si>
    <t xml:space="preserve">INTERNATIONAL JOURNAL OF MINERAL PROCESSING</t>
  </si>
  <si>
    <t xml:space="preserve">INT J MINER PROCESS</t>
  </si>
  <si>
    <t xml:space="preserve">0301-7516</t>
  </si>
  <si>
    <t xml:space="preserve">60.538</t>
  </si>
  <si>
    <t xml:space="preserve">0.42423</t>
  </si>
  <si>
    <t xml:space="preserve">JOURNAL OF BEHAVIORAL HEALTH SERVICES &amp; RESEARCH</t>
  </si>
  <si>
    <t xml:space="preserve">J BEHAV HEALTH SER R</t>
  </si>
  <si>
    <t xml:space="preserve">1094-3412</t>
  </si>
  <si>
    <t xml:space="preserve">880</t>
  </si>
  <si>
    <t xml:space="preserve">49.166</t>
  </si>
  <si>
    <t xml:space="preserve">0.19861</t>
  </si>
  <si>
    <t xml:space="preserve">JOURNAL OF CRYPTOLOGY</t>
  </si>
  <si>
    <t xml:space="preserve">J CRYPTOL</t>
  </si>
  <si>
    <t xml:space="preserve">0933-2790</t>
  </si>
  <si>
    <t xml:space="preserve">75.923</t>
  </si>
  <si>
    <t xml:space="preserve">0.19817</t>
  </si>
  <si>
    <t xml:space="preserve">JOURNAL FUR DIE REINE UND ANGEWANDTE MATHEMATIK</t>
  </si>
  <si>
    <t xml:space="preserve">J REINE ANGEW MATH</t>
  </si>
  <si>
    <t xml:space="preserve">0075-4102</t>
  </si>
  <si>
    <t xml:space="preserve">4,946</t>
  </si>
  <si>
    <t xml:space="preserve">0.018150</t>
  </si>
  <si>
    <t xml:space="preserve">94.391</t>
  </si>
  <si>
    <t xml:space="preserve">2.06232</t>
  </si>
  <si>
    <t xml:space="preserve">FORDHAM LAW REVIEW</t>
  </si>
  <si>
    <t xml:space="preserve">FORDHAM LAW REV</t>
  </si>
  <si>
    <t xml:space="preserve">0015-704X</t>
  </si>
  <si>
    <t xml:space="preserve">79.932</t>
  </si>
  <si>
    <t xml:space="preserve">0.32121</t>
  </si>
  <si>
    <t xml:space="preserve">Journal of Pediatric Health Care</t>
  </si>
  <si>
    <t xml:space="preserve">J PEDIATR HEALTH CAR</t>
  </si>
  <si>
    <t xml:space="preserve">0891-5245</t>
  </si>
  <si>
    <t xml:space="preserve">0.082</t>
  </si>
  <si>
    <t xml:space="preserve">66.729</t>
  </si>
  <si>
    <t xml:space="preserve">0.20824</t>
  </si>
  <si>
    <t xml:space="preserve">American Journal of Alzheimers Disease and Other Dementias</t>
  </si>
  <si>
    <t xml:space="preserve">AM J ALZHEIMERS DIS</t>
  </si>
  <si>
    <t xml:space="preserve">1533-3175</t>
  </si>
  <si>
    <t xml:space="preserve">1,402</t>
  </si>
  <si>
    <t xml:space="preserve">30.009</t>
  </si>
  <si>
    <t xml:space="preserve">0.32987</t>
  </si>
  <si>
    <t xml:space="preserve">Italian Journal of Pediatrics</t>
  </si>
  <si>
    <t xml:space="preserve">ITAL J PEDIATR</t>
  </si>
  <si>
    <t xml:space="preserve">1720-8424</t>
  </si>
  <si>
    <t xml:space="preserve">53.750</t>
  </si>
  <si>
    <t xml:space="preserve">0.26350</t>
  </si>
  <si>
    <t xml:space="preserve">DOMESTIC ANIMAL ENDOCRINOLOGY</t>
  </si>
  <si>
    <t xml:space="preserve">DOMEST ANIM ENDOCRIN</t>
  </si>
  <si>
    <t xml:space="preserve">0739-7240</t>
  </si>
  <si>
    <t xml:space="preserve">50.299</t>
  </si>
  <si>
    <t xml:space="preserve">0.29577</t>
  </si>
  <si>
    <t xml:space="preserve">JOURNAL OF LAW MEDICINE &amp; ETHICS</t>
  </si>
  <si>
    <t xml:space="preserve">J LAW MED ETHICS</t>
  </si>
  <si>
    <t xml:space="preserve">1073-1105</t>
  </si>
  <si>
    <t xml:space="preserve">1,537</t>
  </si>
  <si>
    <t xml:space="preserve">68.293</t>
  </si>
  <si>
    <t xml:space="preserve">0.45466</t>
  </si>
  <si>
    <t xml:space="preserve">JOURNAL OF THE AIR &amp; WASTE MANAGEMENT ASSOCIATION</t>
  </si>
  <si>
    <t xml:space="preserve">J AIR WASTE MANAGE</t>
  </si>
  <si>
    <t xml:space="preserve">1096-2247</t>
  </si>
  <si>
    <t xml:space="preserve">44.971</t>
  </si>
  <si>
    <t xml:space="preserve">0.61210</t>
  </si>
  <si>
    <t xml:space="preserve">JOURNAL OF SPORT REHABILITATION</t>
  </si>
  <si>
    <t xml:space="preserve">J SPORT REHABIL</t>
  </si>
  <si>
    <t xml:space="preserve">1056-6716</t>
  </si>
  <si>
    <t xml:space="preserve">60.886</t>
  </si>
  <si>
    <t xml:space="preserve">0.17602</t>
  </si>
  <si>
    <t xml:space="preserve">MOTIVATION AND EMOTION</t>
  </si>
  <si>
    <t xml:space="preserve">MOTIV EMOTION</t>
  </si>
  <si>
    <t xml:space="preserve">0146-7239</t>
  </si>
  <si>
    <t xml:space="preserve">2,631</t>
  </si>
  <si>
    <t xml:space="preserve">45.546</t>
  </si>
  <si>
    <t xml:space="preserve">0.43085</t>
  </si>
  <si>
    <t xml:space="preserve">PSYCHIATRISCHE PRAXIS</t>
  </si>
  <si>
    <t xml:space="preserve">PSYCHIAT PRAX</t>
  </si>
  <si>
    <t xml:space="preserve">0303-4259</t>
  </si>
  <si>
    <t xml:space="preserve">0.190</t>
  </si>
  <si>
    <t xml:space="preserve">46.691</t>
  </si>
  <si>
    <t xml:space="preserve">0.08795</t>
  </si>
  <si>
    <t xml:space="preserve">Asia-Pacific Journal of Atmospheric Sciences</t>
  </si>
  <si>
    <t xml:space="preserve">ASIA-PAC J ATMOS SCI</t>
  </si>
  <si>
    <t xml:space="preserve">1976-7633</t>
  </si>
  <si>
    <t xml:space="preserve">45.833</t>
  </si>
  <si>
    <t xml:space="preserve">0.20518</t>
  </si>
  <si>
    <t xml:space="preserve">BIOLOGICAL CYBERNETICS</t>
  </si>
  <si>
    <t xml:space="preserve">BIOL CYBERN</t>
  </si>
  <si>
    <t xml:space="preserve">0340-1200</t>
  </si>
  <si>
    <t xml:space="preserve">47.949</t>
  </si>
  <si>
    <t xml:space="preserve">0.33564</t>
  </si>
  <si>
    <t xml:space="preserve">CHAOS SOLITONS &amp; FRACTALS</t>
  </si>
  <si>
    <t xml:space="preserve">CHAOS SOLITON FRACT</t>
  </si>
  <si>
    <t xml:space="preserve">0960-0779</t>
  </si>
  <si>
    <t xml:space="preserve">0.48629</t>
  </si>
  <si>
    <t xml:space="preserve">JOURNAL OF ECONOMETRICS</t>
  </si>
  <si>
    <t xml:space="preserve">J ECONOMETRICS</t>
  </si>
  <si>
    <t xml:space="preserve">0304-4076</t>
  </si>
  <si>
    <t xml:space="preserve">11,540</t>
  </si>
  <si>
    <t xml:space="preserve">0.028660</t>
  </si>
  <si>
    <t xml:space="preserve">72.890</t>
  </si>
  <si>
    <t xml:space="preserve">3.25767</t>
  </si>
  <si>
    <t xml:space="preserve">OPTO-ELECTRONICS REVIEW</t>
  </si>
  <si>
    <t xml:space="preserve">OPTO-ELECTRON REV</t>
  </si>
  <si>
    <t xml:space="preserve">1230-3402</t>
  </si>
  <si>
    <t xml:space="preserve">54.847</t>
  </si>
  <si>
    <t xml:space="preserve">0.14856</t>
  </si>
  <si>
    <t xml:space="preserve">Soil Research</t>
  </si>
  <si>
    <t xml:space="preserve">SOIL RES</t>
  </si>
  <si>
    <t xml:space="preserve">1838-675X</t>
  </si>
  <si>
    <t xml:space="preserve">51.471</t>
  </si>
  <si>
    <t xml:space="preserve">0.22457</t>
  </si>
  <si>
    <t xml:space="preserve">COMPTES RENDUS GEOSCIENCE</t>
  </si>
  <si>
    <t xml:space="preserve">CR GEOSCI</t>
  </si>
  <si>
    <t xml:space="preserve">1631-0713</t>
  </si>
  <si>
    <t xml:space="preserve">1,962</t>
  </si>
  <si>
    <t xml:space="preserve">47.011</t>
  </si>
  <si>
    <t xml:space="preserve">0.40471</t>
  </si>
  <si>
    <t xml:space="preserve">INTERNATIONAL JOURNAL OF BEHAVIORAL DEVELOPMENT</t>
  </si>
  <si>
    <t xml:space="preserve">INT J BEHAV DEV</t>
  </si>
  <si>
    <t xml:space="preserve">0165-0254</t>
  </si>
  <si>
    <t xml:space="preserve">2,792</t>
  </si>
  <si>
    <t xml:space="preserve">47.101</t>
  </si>
  <si>
    <t xml:space="preserve">0.50318</t>
  </si>
  <si>
    <t xml:space="preserve">Policing &amp; Society</t>
  </si>
  <si>
    <t xml:space="preserve">POLIC SOC</t>
  </si>
  <si>
    <t xml:space="preserve">1043-9463</t>
  </si>
  <si>
    <t xml:space="preserve">0.13240</t>
  </si>
  <si>
    <t xml:space="preserve">GEOGRAFISKA ANNALER SERIES A-PHYSICAL GEOGRAPHY</t>
  </si>
  <si>
    <t xml:space="preserve">GEOGR ANN A</t>
  </si>
  <si>
    <t xml:space="preserve">0435-3676</t>
  </si>
  <si>
    <t xml:space="preserve">51.281</t>
  </si>
  <si>
    <t xml:space="preserve">0.16848</t>
  </si>
  <si>
    <t xml:space="preserve">IEEE-ACM Transactions on Computational Biology and Bioinformatics</t>
  </si>
  <si>
    <t xml:space="preserve">IEEE ACM T COMPUT BI</t>
  </si>
  <si>
    <t xml:space="preserve">1545-5963</t>
  </si>
  <si>
    <t xml:space="preserve">1,686</t>
  </si>
  <si>
    <t xml:space="preserve">0.005830</t>
  </si>
  <si>
    <t xml:space="preserve">57.582</t>
  </si>
  <si>
    <t xml:space="preserve">0.66219</t>
  </si>
  <si>
    <t xml:space="preserve">INTERNATIONAL JOURNAL OF SUSTAINABLE DEVELOPMENT AND WORLD ECOLOGY</t>
  </si>
  <si>
    <t xml:space="preserve">INT J SUST DEV WORLD</t>
  </si>
  <si>
    <t xml:space="preserve">1350-4509</t>
  </si>
  <si>
    <t xml:space="preserve">41.518</t>
  </si>
  <si>
    <t xml:space="preserve">0.16229</t>
  </si>
  <si>
    <t xml:space="preserve">JOURNAL OF ECONOMIC ENTOMOLOGY</t>
  </si>
  <si>
    <t xml:space="preserve">J ECON ENTOMOL</t>
  </si>
  <si>
    <t xml:space="preserve">0022-0493</t>
  </si>
  <si>
    <t xml:space="preserve">10,995</t>
  </si>
  <si>
    <t xml:space="preserve">0.213</t>
  </si>
  <si>
    <t xml:space="preserve">72.872</t>
  </si>
  <si>
    <t xml:space="preserve">1.16205</t>
  </si>
  <si>
    <t xml:space="preserve">JOURNAL OF FOOD PROTECTION</t>
  </si>
  <si>
    <t xml:space="preserve">J FOOD PROTECT</t>
  </si>
  <si>
    <t xml:space="preserve">0362-028X</t>
  </si>
  <si>
    <t xml:space="preserve">11,888</t>
  </si>
  <si>
    <t xml:space="preserve">0.011410</t>
  </si>
  <si>
    <t xml:space="preserve">47.897</t>
  </si>
  <si>
    <t xml:space="preserve">1.29629</t>
  </si>
  <si>
    <t xml:space="preserve">POPULATION AND ENVIRONMENT</t>
  </si>
  <si>
    <t xml:space="preserve">POPUL ENVIRON</t>
  </si>
  <si>
    <t xml:space="preserve">0199-0039</t>
  </si>
  <si>
    <t xml:space="preserve">57.933</t>
  </si>
  <si>
    <t xml:space="preserve">0.18975</t>
  </si>
  <si>
    <t xml:space="preserve">EUROPEAN JOURNAL OF ORAL SCIENCES</t>
  </si>
  <si>
    <t xml:space="preserve">EUR J ORAL SCI</t>
  </si>
  <si>
    <t xml:space="preserve">0909-8836</t>
  </si>
  <si>
    <t xml:space="preserve">3,227</t>
  </si>
  <si>
    <t xml:space="preserve">0.47549</t>
  </si>
  <si>
    <t xml:space="preserve">APPLIED BIOCHEMISTRY AND BIOTECHNOLOGY</t>
  </si>
  <si>
    <t xml:space="preserve">APPL BIOCHEM BIOTECH</t>
  </si>
  <si>
    <t xml:space="preserve">0273-2289</t>
  </si>
  <si>
    <t xml:space="preserve">9,565</t>
  </si>
  <si>
    <t xml:space="preserve">0.016320</t>
  </si>
  <si>
    <t xml:space="preserve">27.841</t>
  </si>
  <si>
    <t xml:space="preserve">1.85506</t>
  </si>
  <si>
    <t xml:space="preserve">AQUACULTURE RESEARCH</t>
  </si>
  <si>
    <t xml:space="preserve">AQUAC RES</t>
  </si>
  <si>
    <t xml:space="preserve">1355-557X</t>
  </si>
  <si>
    <t xml:space="preserve">5,287</t>
  </si>
  <si>
    <t xml:space="preserve">70.192</t>
  </si>
  <si>
    <t xml:space="preserve">0.92013</t>
  </si>
  <si>
    <t xml:space="preserve">BMC HEALTH SERVICES RESEARCH</t>
  </si>
  <si>
    <t xml:space="preserve">BMC HEALTH SERV RES</t>
  </si>
  <si>
    <t xml:space="preserve">1472-6963</t>
  </si>
  <si>
    <t xml:space="preserve">8,076</t>
  </si>
  <si>
    <t xml:space="preserve">0.027800</t>
  </si>
  <si>
    <t xml:space="preserve">3.15898</t>
  </si>
  <si>
    <t xml:space="preserve">BMC Urology</t>
  </si>
  <si>
    <t xml:space="preserve">BMC UROL</t>
  </si>
  <si>
    <t xml:space="preserve">1471-2490</t>
  </si>
  <si>
    <t xml:space="preserve">0.115</t>
  </si>
  <si>
    <t xml:space="preserve">47.403</t>
  </si>
  <si>
    <t xml:space="preserve">0.22126</t>
  </si>
  <si>
    <t xml:space="preserve">HUMAN MOVEMENT SCIENCE</t>
  </si>
  <si>
    <t xml:space="preserve">HUM MOVEMENT SCI</t>
  </si>
  <si>
    <t xml:space="preserve">0167-9457</t>
  </si>
  <si>
    <t xml:space="preserve">37.649</t>
  </si>
  <si>
    <t xml:space="preserve">0.58425</t>
  </si>
  <si>
    <t xml:space="preserve">Materials Express</t>
  </si>
  <si>
    <t xml:space="preserve">MATER EXPRESS</t>
  </si>
  <si>
    <t xml:space="preserve">2158-5849</t>
  </si>
  <si>
    <t xml:space="preserve">42.820</t>
  </si>
  <si>
    <t xml:space="preserve">0.12908</t>
  </si>
  <si>
    <t xml:space="preserve">AMERICAN JOURNAL OF NURSING</t>
  </si>
  <si>
    <t xml:space="preserve">AM J NURS</t>
  </si>
  <si>
    <t xml:space="preserve">0002-936X</t>
  </si>
  <si>
    <t xml:space="preserve">1,314</t>
  </si>
  <si>
    <t xml:space="preserve">81.310</t>
  </si>
  <si>
    <t xml:space="preserve">0.18227</t>
  </si>
  <si>
    <t xml:space="preserve">Food Biophysics</t>
  </si>
  <si>
    <t xml:space="preserve">FOOD BIOPHYS</t>
  </si>
  <si>
    <t xml:space="preserve">1557-1858</t>
  </si>
  <si>
    <t xml:space="preserve">0.18116</t>
  </si>
  <si>
    <t xml:space="preserve">JOURNAL OF PETROLEUM GEOLOGY</t>
  </si>
  <si>
    <t xml:space="preserve">J PETROL GEOL</t>
  </si>
  <si>
    <t xml:space="preserve">0141-6421</t>
  </si>
  <si>
    <t xml:space="preserve">0.08380</t>
  </si>
  <si>
    <t xml:space="preserve">Journal of Pediatric and Adolescent Gynecology</t>
  </si>
  <si>
    <t xml:space="preserve">J PEDIATR ADOL GYNEC</t>
  </si>
  <si>
    <t xml:space="preserve">1083-3188</t>
  </si>
  <si>
    <t xml:space="preserve">1,179</t>
  </si>
  <si>
    <t xml:space="preserve">44.271</t>
  </si>
  <si>
    <t xml:space="preserve">0.32743</t>
  </si>
  <si>
    <t xml:space="preserve">Biological Research for Nursing</t>
  </si>
  <si>
    <t xml:space="preserve">BIOL RES NURS</t>
  </si>
  <si>
    <t xml:space="preserve">1099-8004</t>
  </si>
  <si>
    <t xml:space="preserve">79.741</t>
  </si>
  <si>
    <t xml:space="preserve">0.19909</t>
  </si>
  <si>
    <t xml:space="preserve">HUMAN &amp; EXPERIMENTAL TOXICOLOGY</t>
  </si>
  <si>
    <t xml:space="preserve">HUM EXP TOXICOL</t>
  </si>
  <si>
    <t xml:space="preserve">0960-3271</t>
  </si>
  <si>
    <t xml:space="preserve">2,962</t>
  </si>
  <si>
    <t xml:space="preserve">21.910</t>
  </si>
  <si>
    <t xml:space="preserve">0.45943</t>
  </si>
  <si>
    <t xml:space="preserve">HUMAN ECOLOGY</t>
  </si>
  <si>
    <t xml:space="preserve">HUM ECOL</t>
  </si>
  <si>
    <t xml:space="preserve">0300-7839</t>
  </si>
  <si>
    <t xml:space="preserve">67.888</t>
  </si>
  <si>
    <t xml:space="preserve">0.35901</t>
  </si>
  <si>
    <t xml:space="preserve">Archives of Environmental &amp; Occupational Health</t>
  </si>
  <si>
    <t xml:space="preserve">ARCH ENVIRON OCCUP H</t>
  </si>
  <si>
    <t xml:space="preserve">1933-8244</t>
  </si>
  <si>
    <t xml:space="preserve">46.623</t>
  </si>
  <si>
    <t xml:space="preserve">0.09679</t>
  </si>
  <si>
    <t xml:space="preserve">Journal of Pharmaceutical Innovation</t>
  </si>
  <si>
    <t xml:space="preserve">J PHARM INNOV</t>
  </si>
  <si>
    <t xml:space="preserve">1872-5120</t>
  </si>
  <si>
    <t xml:space="preserve">27.470</t>
  </si>
  <si>
    <t xml:space="preserve">SIGNAL PROCESSING-IMAGE COMMUNICATION</t>
  </si>
  <si>
    <t xml:space="preserve">SIGNAL PROCESS-IMAGE</t>
  </si>
  <si>
    <t xml:space="preserve">0923-5965</t>
  </si>
  <si>
    <t xml:space="preserve">61.373</t>
  </si>
  <si>
    <t xml:space="preserve">0.37175</t>
  </si>
  <si>
    <t xml:space="preserve">International Journal of Green Energy</t>
  </si>
  <si>
    <t xml:space="preserve">INT J GREEN ENERGY</t>
  </si>
  <si>
    <t xml:space="preserve">1543-5075</t>
  </si>
  <si>
    <t xml:space="preserve">46.676</t>
  </si>
  <si>
    <t xml:space="preserve">0.13187</t>
  </si>
  <si>
    <t xml:space="preserve">JOURNAL OF FLUORESCENCE</t>
  </si>
  <si>
    <t xml:space="preserve">J FLUORESC</t>
  </si>
  <si>
    <t xml:space="preserve">1053-0509</t>
  </si>
  <si>
    <t xml:space="preserve">3,229</t>
  </si>
  <si>
    <t xml:space="preserve">0.52249</t>
  </si>
  <si>
    <t xml:space="preserve">ACM TRANSACTIONS ON COMPUTER SYSTEMS</t>
  </si>
  <si>
    <t xml:space="preserve">ACM T COMPUT SYST</t>
  </si>
  <si>
    <t xml:space="preserve">0734-2071</t>
  </si>
  <si>
    <t xml:space="preserve">0.11556</t>
  </si>
  <si>
    <t xml:space="preserve">ATOMIC SPECTROSCOPY</t>
  </si>
  <si>
    <t xml:space="preserve">ATOM SPECTROSC</t>
  </si>
  <si>
    <t xml:space="preserve">0195-5373</t>
  </si>
  <si>
    <t xml:space="preserve">47.674</t>
  </si>
  <si>
    <t xml:space="preserve">0.04422</t>
  </si>
  <si>
    <t xml:space="preserve">BMC International Health and Human Rights</t>
  </si>
  <si>
    <t xml:space="preserve">BMC INT HEALTH HUM R</t>
  </si>
  <si>
    <t xml:space="preserve">1472-698X</t>
  </si>
  <si>
    <t xml:space="preserve">52.559</t>
  </si>
  <si>
    <t xml:space="preserve">0.20117</t>
  </si>
  <si>
    <t xml:space="preserve">Journal of Soil Science and Plant Nutrition</t>
  </si>
  <si>
    <t xml:space="preserve">J SOIL SCI PLANT NUT</t>
  </si>
  <si>
    <t xml:space="preserve">0718-9516</t>
  </si>
  <si>
    <t xml:space="preserve">0.18918</t>
  </si>
  <si>
    <t xml:space="preserve">OPTICAL FIBER TECHNOLOGY</t>
  </si>
  <si>
    <t xml:space="preserve">OPT FIBER TECHNOL</t>
  </si>
  <si>
    <t xml:space="preserve">1068-5200</t>
  </si>
  <si>
    <t xml:space="preserve">60.516</t>
  </si>
  <si>
    <t xml:space="preserve">0.30566</t>
  </si>
  <si>
    <t xml:space="preserve">PANMINERVA MEDICA</t>
  </si>
  <si>
    <t xml:space="preserve">PANMINERVA MED</t>
  </si>
  <si>
    <t xml:space="preserve">0031-0808</t>
  </si>
  <si>
    <t xml:space="preserve">61.258</t>
  </si>
  <si>
    <t xml:space="preserve">0.08799</t>
  </si>
  <si>
    <t xml:space="preserve">SEMINARS IN CUTANEOUS MEDICINE AND SURGERY</t>
  </si>
  <si>
    <t xml:space="preserve">SEMIN CUTAN MED SURG</t>
  </si>
  <si>
    <t xml:space="preserve">1085-5629</t>
  </si>
  <si>
    <t xml:space="preserve">52.644</t>
  </si>
  <si>
    <t xml:space="preserve">0.21535</t>
  </si>
  <si>
    <t xml:space="preserve">IEEE MICROWAVE AND WIRELESS COMPONENTS LETTERS</t>
  </si>
  <si>
    <t xml:space="preserve">IEEE MICROW WIREL CO</t>
  </si>
  <si>
    <t xml:space="preserve">1531-1309</t>
  </si>
  <si>
    <t xml:space="preserve">4,383</t>
  </si>
  <si>
    <t xml:space="preserve">0.014460</t>
  </si>
  <si>
    <t xml:space="preserve">60.588</t>
  </si>
  <si>
    <t xml:space="preserve">1.64356</t>
  </si>
  <si>
    <t xml:space="preserve">Journal of Stroke &amp; Cerebrovascular Diseases</t>
  </si>
  <si>
    <t xml:space="preserve">J STROKE CEREBROVASC</t>
  </si>
  <si>
    <t xml:space="preserve">1052-3057</t>
  </si>
  <si>
    <t xml:space="preserve">3,059</t>
  </si>
  <si>
    <t xml:space="preserve">0.010500</t>
  </si>
  <si>
    <t xml:space="preserve">23.154</t>
  </si>
  <si>
    <t xml:space="preserve">1.19379</t>
  </si>
  <si>
    <t xml:space="preserve">APPLIED OPTICS</t>
  </si>
  <si>
    <t xml:space="preserve">APPL OPTICS</t>
  </si>
  <si>
    <t xml:space="preserve">1559-128X</t>
  </si>
  <si>
    <t xml:space="preserve">38,517</t>
  </si>
  <si>
    <t xml:space="preserve">0.038150</t>
  </si>
  <si>
    <t xml:space="preserve">50.556</t>
  </si>
  <si>
    <t xml:space="preserve">4.33586</t>
  </si>
  <si>
    <t xml:space="preserve">AUSTRAL ECOLOGY</t>
  </si>
  <si>
    <t xml:space="preserve">AUSTRAL ECOL</t>
  </si>
  <si>
    <t xml:space="preserve">1442-9985</t>
  </si>
  <si>
    <t xml:space="preserve">3,565</t>
  </si>
  <si>
    <t xml:space="preserve">39.262</t>
  </si>
  <si>
    <t xml:space="preserve">0.59141</t>
  </si>
  <si>
    <t xml:space="preserve">IEEE Transactions on Systems Man Cybernetics-Systems</t>
  </si>
  <si>
    <t xml:space="preserve">IEEE T SYST MAN CY-S</t>
  </si>
  <si>
    <t xml:space="preserve">2168-2216</t>
  </si>
  <si>
    <t xml:space="preserve">3,462</t>
  </si>
  <si>
    <t xml:space="preserve">62.770</t>
  </si>
  <si>
    <t xml:space="preserve">0.82277</t>
  </si>
  <si>
    <t xml:space="preserve">Current Urology Reports</t>
  </si>
  <si>
    <t xml:space="preserve">CURR UROL REP</t>
  </si>
  <si>
    <t xml:space="preserve">1527-2737</t>
  </si>
  <si>
    <t xml:space="preserve">46.104</t>
  </si>
  <si>
    <t xml:space="preserve">0.30452</t>
  </si>
  <si>
    <t xml:space="preserve">ANXIETY STRESS AND COPING</t>
  </si>
  <si>
    <t xml:space="preserve">ANXIETY STRESS COPIN</t>
  </si>
  <si>
    <t xml:space="preserve">1061-5806</t>
  </si>
  <si>
    <t xml:space="preserve">54.955</t>
  </si>
  <si>
    <t xml:space="preserve">0.28584</t>
  </si>
  <si>
    <t xml:space="preserve">KINDHEIT UND ENTWICKLUNG</t>
  </si>
  <si>
    <t xml:space="preserve">KINDH ENTWICKL</t>
  </si>
  <si>
    <t xml:space="preserve">0942-5403</t>
  </si>
  <si>
    <t xml:space="preserve">45.652</t>
  </si>
  <si>
    <t xml:space="preserve">0.04968</t>
  </si>
  <si>
    <t xml:space="preserve">Scandinavian Actuarial Journal</t>
  </si>
  <si>
    <t xml:space="preserve">SCAND ACTUAR J</t>
  </si>
  <si>
    <t xml:space="preserve">0346-1238</t>
  </si>
  <si>
    <t xml:space="preserve">71.548</t>
  </si>
  <si>
    <t xml:space="preserve">0.14553</t>
  </si>
  <si>
    <t xml:space="preserve">DIABETES EDUCATOR</t>
  </si>
  <si>
    <t xml:space="preserve">0145-7217</t>
  </si>
  <si>
    <t xml:space="preserve">1,829</t>
  </si>
  <si>
    <t xml:space="preserve">37.891</t>
  </si>
  <si>
    <t xml:space="preserve">0.39065</t>
  </si>
  <si>
    <t xml:space="preserve">JOURNAL OF REHABILITATION MEDICINE</t>
  </si>
  <si>
    <t xml:space="preserve">J REHABIL MED</t>
  </si>
  <si>
    <t xml:space="preserve">1650-1977</t>
  </si>
  <si>
    <t xml:space="preserve">4,136</t>
  </si>
  <si>
    <t xml:space="preserve">0.185</t>
  </si>
  <si>
    <t xml:space="preserve">58.898</t>
  </si>
  <si>
    <t xml:space="preserve">0.86142</t>
  </si>
  <si>
    <t xml:space="preserve">MAMMALIAN BIOLOGY</t>
  </si>
  <si>
    <t xml:space="preserve">MAMM BIOL</t>
  </si>
  <si>
    <t xml:space="preserve">1616-5047</t>
  </si>
  <si>
    <t xml:space="preserve">0.35196</t>
  </si>
  <si>
    <t xml:space="preserve">CELESTIAL MECHANICS &amp; DYNAMICAL ASTRONOMY</t>
  </si>
  <si>
    <t xml:space="preserve">CELEST MECH DYN ASTR</t>
  </si>
  <si>
    <t xml:space="preserve">0923-2958</t>
  </si>
  <si>
    <t xml:space="preserve">53.498</t>
  </si>
  <si>
    <t xml:space="preserve">0.40814</t>
  </si>
  <si>
    <t xml:space="preserve">Chinese Journal of International Politics</t>
  </si>
  <si>
    <t xml:space="preserve">CHIN J INT POLIT</t>
  </si>
  <si>
    <t xml:space="preserve">1750-8916</t>
  </si>
  <si>
    <t xml:space="preserve">0.09599</t>
  </si>
  <si>
    <t xml:space="preserve">JOURNAL OF ADHESIVE DENTISTRY</t>
  </si>
  <si>
    <t xml:space="preserve">J ADHES DENT</t>
  </si>
  <si>
    <t xml:space="preserve">1461-5185</t>
  </si>
  <si>
    <t xml:space="preserve">62.360</t>
  </si>
  <si>
    <t xml:space="preserve">0.23302</t>
  </si>
  <si>
    <t xml:space="preserve">Standards in Genomic Sciences</t>
  </si>
  <si>
    <t xml:space="preserve">STAND GENOMIC SCI</t>
  </si>
  <si>
    <t xml:space="preserve">1944-3277</t>
  </si>
  <si>
    <t xml:space="preserve">23.052</t>
  </si>
  <si>
    <t xml:space="preserve">0.44197</t>
  </si>
  <si>
    <t xml:space="preserve">JOURNAL OF MOLECULAR SPECTROSCOPY</t>
  </si>
  <si>
    <t xml:space="preserve">J MOL SPECTROSC</t>
  </si>
  <si>
    <t xml:space="preserve">0022-2852</t>
  </si>
  <si>
    <t xml:space="preserve">5,746</t>
  </si>
  <si>
    <t xml:space="preserve">0.37200</t>
  </si>
  <si>
    <t xml:space="preserve">NEUROSIGNALS</t>
  </si>
  <si>
    <t xml:space="preserve">1424-862X</t>
  </si>
  <si>
    <t xml:space="preserve">21.268</t>
  </si>
  <si>
    <t xml:space="preserve">0.10500</t>
  </si>
  <si>
    <t xml:space="preserve">Acupuncture in Medicine</t>
  </si>
  <si>
    <t xml:space="preserve">ACUPUNCT MED</t>
  </si>
  <si>
    <t xml:space="preserve">0964-5284</t>
  </si>
  <si>
    <t xml:space="preserve">0.14965</t>
  </si>
  <si>
    <t xml:space="preserve">IEEE Transactions on Dependable and Secure Computing</t>
  </si>
  <si>
    <t xml:space="preserve">IEEE T DEPEND SECURE</t>
  </si>
  <si>
    <t xml:space="preserve">1545-5971</t>
  </si>
  <si>
    <t xml:space="preserve">77.130</t>
  </si>
  <si>
    <t xml:space="preserve">0.33592</t>
  </si>
  <si>
    <t xml:space="preserve">JOURNAL OF CRANIO-MAXILLOFACIAL SURGERY</t>
  </si>
  <si>
    <t xml:space="preserve">J CRANIO MAXILL SURG</t>
  </si>
  <si>
    <t xml:space="preserve">1010-5182</t>
  </si>
  <si>
    <t xml:space="preserve">56.372</t>
  </si>
  <si>
    <t xml:space="preserve">0.78055</t>
  </si>
  <si>
    <t xml:space="preserve">KOREAN JOURNAL OF RADIOLOGY</t>
  </si>
  <si>
    <t xml:space="preserve">KOREAN J RADIOL</t>
  </si>
  <si>
    <t xml:space="preserve">1229-6929</t>
  </si>
  <si>
    <t xml:space="preserve">84.550</t>
  </si>
  <si>
    <t xml:space="preserve">39.113</t>
  </si>
  <si>
    <t xml:space="preserve">0.40600</t>
  </si>
  <si>
    <t xml:space="preserve">MINNESOTA LAW REVIEW</t>
  </si>
  <si>
    <t xml:space="preserve">MINN LAW REV</t>
  </si>
  <si>
    <t xml:space="preserve">0026-5535</t>
  </si>
  <si>
    <t xml:space="preserve">0.24898</t>
  </si>
  <si>
    <t xml:space="preserve">NURSE EDUCATION TODAY</t>
  </si>
  <si>
    <t xml:space="preserve">NURS EDUC TODAY</t>
  </si>
  <si>
    <t xml:space="preserve">0260-6917</t>
  </si>
  <si>
    <t xml:space="preserve">75.423</t>
  </si>
  <si>
    <t xml:space="preserve">0.59864</t>
  </si>
  <si>
    <t xml:space="preserve">CHILD AND ADOLESCENT PSYCHIATRIC CLINICS OF NORTH AMERICA</t>
  </si>
  <si>
    <t xml:space="preserve">CHILD ADOL PSYCH CL</t>
  </si>
  <si>
    <t xml:space="preserve">1056-4993</t>
  </si>
  <si>
    <t xml:space="preserve">45.221</t>
  </si>
  <si>
    <t xml:space="preserve">0.24164</t>
  </si>
  <si>
    <t xml:space="preserve">FLORA</t>
  </si>
  <si>
    <t xml:space="preserve">0367-2530</t>
  </si>
  <si>
    <t xml:space="preserve">2,068</t>
  </si>
  <si>
    <t xml:space="preserve">49.798</t>
  </si>
  <si>
    <t xml:space="preserve">0.40838</t>
  </si>
  <si>
    <t xml:space="preserve">INDUSTRIAL RELATIONS</t>
  </si>
  <si>
    <t xml:space="preserve">IND RELAT</t>
  </si>
  <si>
    <t xml:space="preserve">0019-8676</t>
  </si>
  <si>
    <t xml:space="preserve">0.31449</t>
  </si>
  <si>
    <t xml:space="preserve">ANNALS OF GLACIOLOGY</t>
  </si>
  <si>
    <t xml:space="preserve">ANN GLACIOL</t>
  </si>
  <si>
    <t xml:space="preserve">0260-3055</t>
  </si>
  <si>
    <t xml:space="preserve">3,066</t>
  </si>
  <si>
    <t xml:space="preserve">41.840</t>
  </si>
  <si>
    <t xml:space="preserve">0.67774</t>
  </si>
  <si>
    <t xml:space="preserve">Cellular and Molecular Bioengineering</t>
  </si>
  <si>
    <t xml:space="preserve">CELL MOL BIOENG</t>
  </si>
  <si>
    <t xml:space="preserve">1865-5025</t>
  </si>
  <si>
    <t xml:space="preserve">19.948</t>
  </si>
  <si>
    <t xml:space="preserve">0.20053</t>
  </si>
  <si>
    <t xml:space="preserve">JOURNAL OF FORAMINIFERAL RESEARCH</t>
  </si>
  <si>
    <t xml:space="preserve">J FORAMIN RES</t>
  </si>
  <si>
    <t xml:space="preserve">0096-1191</t>
  </si>
  <si>
    <t xml:space="preserve">63.889</t>
  </si>
  <si>
    <t xml:space="preserve">0.12196</t>
  </si>
  <si>
    <t xml:space="preserve">PALAIOS</t>
  </si>
  <si>
    <t xml:space="preserve">0883-1351</t>
  </si>
  <si>
    <t xml:space="preserve">62.264</t>
  </si>
  <si>
    <t xml:space="preserve">0.39157</t>
  </si>
  <si>
    <t xml:space="preserve">AGRICULTURAL AND FOOD SCIENCE</t>
  </si>
  <si>
    <t xml:space="preserve">AGR FOOD SCI</t>
  </si>
  <si>
    <t xml:space="preserve">1459-6067</t>
  </si>
  <si>
    <t xml:space="preserve">70.901</t>
  </si>
  <si>
    <t xml:space="preserve">0.09470</t>
  </si>
  <si>
    <t xml:space="preserve">CULTURE HEALTH &amp; SEXUALITY</t>
  </si>
  <si>
    <t xml:space="preserve">CULT HEALTH SEX</t>
  </si>
  <si>
    <t xml:space="preserve">1369-1058</t>
  </si>
  <si>
    <t xml:space="preserve">1,494</t>
  </si>
  <si>
    <t xml:space="preserve">63.268</t>
  </si>
  <si>
    <t xml:space="preserve">0.53012</t>
  </si>
  <si>
    <t xml:space="preserve">Carbon Letters</t>
  </si>
  <si>
    <t xml:space="preserve">CARBON LETT</t>
  </si>
  <si>
    <t xml:space="preserve">1976-4251</t>
  </si>
  <si>
    <t xml:space="preserve">48.035</t>
  </si>
  <si>
    <t xml:space="preserve">0.06447</t>
  </si>
  <si>
    <t xml:space="preserve">INFRARED PHYSICS &amp; TECHNOLOGY</t>
  </si>
  <si>
    <t xml:space="preserve">INFRARED PHYS TECHN</t>
  </si>
  <si>
    <t xml:space="preserve">1350-4495</t>
  </si>
  <si>
    <t xml:space="preserve">52.264</t>
  </si>
  <si>
    <t xml:space="preserve">0.36597</t>
  </si>
  <si>
    <t xml:space="preserve">INTERNATIONAL MARKETING REVIEW</t>
  </si>
  <si>
    <t xml:space="preserve">INT MARKET REV</t>
  </si>
  <si>
    <t xml:space="preserve">0265-1335</t>
  </si>
  <si>
    <t xml:space="preserve">1,567</t>
  </si>
  <si>
    <t xml:space="preserve">54.583</t>
  </si>
  <si>
    <t xml:space="preserve">AUSTRALIAN JOURNAL OF BOTANY</t>
  </si>
  <si>
    <t xml:space="preserve">AUST J BOT</t>
  </si>
  <si>
    <t xml:space="preserve">0067-1924</t>
  </si>
  <si>
    <t xml:space="preserve">2,852</t>
  </si>
  <si>
    <t xml:space="preserve">60.526</t>
  </si>
  <si>
    <t xml:space="preserve">0.28251</t>
  </si>
  <si>
    <t xml:space="preserve">Current Opinion in Otolaryngology &amp; Head and Neck Surgery</t>
  </si>
  <si>
    <t xml:space="preserve">CURR OPIN OTOLARYNGO</t>
  </si>
  <si>
    <t xml:space="preserve">1068-9508</t>
  </si>
  <si>
    <t xml:space="preserve">0.44667</t>
  </si>
  <si>
    <t xml:space="preserve">INTERNATIONAL JOURNAL OF FOOD PROPERTIES</t>
  </si>
  <si>
    <t xml:space="preserve">INT J FOOD PROP</t>
  </si>
  <si>
    <t xml:space="preserve">1094-2912</t>
  </si>
  <si>
    <t xml:space="preserve">1,827</t>
  </si>
  <si>
    <t xml:space="preserve">57.661</t>
  </si>
  <si>
    <t xml:space="preserve">0.26575</t>
  </si>
  <si>
    <t xml:space="preserve">PATTERN RECOGNITION LETTERS</t>
  </si>
  <si>
    <t xml:space="preserve">PATTERN RECOGN LETT</t>
  </si>
  <si>
    <t xml:space="preserve">0167-8655</t>
  </si>
  <si>
    <t xml:space="preserve">7,671</t>
  </si>
  <si>
    <t xml:space="preserve">0.015140</t>
  </si>
  <si>
    <t xml:space="preserve">1.72112</t>
  </si>
  <si>
    <t xml:space="preserve">JOURNAL OF BASIC MICROBIOLOGY</t>
  </si>
  <si>
    <t xml:space="preserve">J BASIC MICROB</t>
  </si>
  <si>
    <t xml:space="preserve">0233-111X</t>
  </si>
  <si>
    <t xml:space="preserve">96.030</t>
  </si>
  <si>
    <t xml:space="preserve">0.34852</t>
  </si>
  <si>
    <t xml:space="preserve">Journal of Otolaryngology-Head &amp; Neck Surgery</t>
  </si>
  <si>
    <t xml:space="preserve">J OTOLARYNGOL-HEAD N</t>
  </si>
  <si>
    <t xml:space="preserve">1916-0216</t>
  </si>
  <si>
    <t xml:space="preserve">0.27271</t>
  </si>
  <si>
    <t xml:space="preserve">MULTISCALE MODELING &amp; SIMULATION</t>
  </si>
  <si>
    <t xml:space="preserve">MULTISCALE MODEL SIM</t>
  </si>
  <si>
    <t xml:space="preserve">1540-3459</t>
  </si>
  <si>
    <t xml:space="preserve">1,978</t>
  </si>
  <si>
    <t xml:space="preserve">66.411</t>
  </si>
  <si>
    <t xml:space="preserve">0.61878</t>
  </si>
  <si>
    <t xml:space="preserve">PHYSICS AND CHEMISTRY OF MINERALS</t>
  </si>
  <si>
    <t xml:space="preserve">PHYS CHEM MINER</t>
  </si>
  <si>
    <t xml:space="preserve">0342-1791</t>
  </si>
  <si>
    <t xml:space="preserve">3,213</t>
  </si>
  <si>
    <t xml:space="preserve">52.526</t>
  </si>
  <si>
    <t xml:space="preserve">0.28115</t>
  </si>
  <si>
    <t xml:space="preserve">Topics in Stroke Rehabilitation</t>
  </si>
  <si>
    <t xml:space="preserve">TOP STROKE REHABIL</t>
  </si>
  <si>
    <t xml:space="preserve">1074-9357</t>
  </si>
  <si>
    <t xml:space="preserve">1,220</t>
  </si>
  <si>
    <t xml:space="preserve">60.769</t>
  </si>
  <si>
    <t xml:space="preserve">0.30638</t>
  </si>
  <si>
    <t xml:space="preserve">CANADIAN FAMILY PHYSICIAN</t>
  </si>
  <si>
    <t xml:space="preserve">CAN FAM PHYSICIAN</t>
  </si>
  <si>
    <t xml:space="preserve">0008-350X</t>
  </si>
  <si>
    <t xml:space="preserve">1.306</t>
  </si>
  <si>
    <t xml:space="preserve">73.150</t>
  </si>
  <si>
    <t xml:space="preserve">61.548</t>
  </si>
  <si>
    <t xml:space="preserve">0.53719</t>
  </si>
  <si>
    <t xml:space="preserve">Annals of Clinical Psychiatry</t>
  </si>
  <si>
    <t xml:space="preserve">ANN CLIN PSYCHIATRY</t>
  </si>
  <si>
    <t xml:space="preserve">1040-1237</t>
  </si>
  <si>
    <t xml:space="preserve">38.493</t>
  </si>
  <si>
    <t xml:space="preserve">0.19793</t>
  </si>
  <si>
    <t xml:space="preserve">BIOELECTROMAGNETICS</t>
  </si>
  <si>
    <t xml:space="preserve">0197-8462</t>
  </si>
  <si>
    <t xml:space="preserve">44.065</t>
  </si>
  <si>
    <t xml:space="preserve">0.28490</t>
  </si>
  <si>
    <t xml:space="preserve">Forests</t>
  </si>
  <si>
    <t xml:space="preserve">FORESTS</t>
  </si>
  <si>
    <t xml:space="preserve">1999-4907</t>
  </si>
  <si>
    <t xml:space="preserve">686</t>
  </si>
  <si>
    <t xml:space="preserve">71.970</t>
  </si>
  <si>
    <t xml:space="preserve">0.29780</t>
  </si>
  <si>
    <t xml:space="preserve">JOURNAL OF COMPUTER AND SYSTEM SCIENCES</t>
  </si>
  <si>
    <t xml:space="preserve">J COMPUT SYST SCI</t>
  </si>
  <si>
    <t xml:space="preserve">0022-0000</t>
  </si>
  <si>
    <t xml:space="preserve">3,177</t>
  </si>
  <si>
    <t xml:space="preserve">0.005550</t>
  </si>
  <si>
    <t xml:space="preserve">74.622</t>
  </si>
  <si>
    <t xml:space="preserve">0.63079</t>
  </si>
  <si>
    <t xml:space="preserve">MARINE AND FRESHWATER RESEARCH</t>
  </si>
  <si>
    <t xml:space="preserve">MAR FRESHWATER RES</t>
  </si>
  <si>
    <t xml:space="preserve">1323-1650</t>
  </si>
  <si>
    <t xml:space="preserve">4,207</t>
  </si>
  <si>
    <t xml:space="preserve">56.088</t>
  </si>
  <si>
    <t xml:space="preserve">0.71272</t>
  </si>
  <si>
    <t xml:space="preserve">World Journal of Emergency Surgery</t>
  </si>
  <si>
    <t xml:space="preserve">WORLD J EMERG SURG</t>
  </si>
  <si>
    <t xml:space="preserve">1749-7922</t>
  </si>
  <si>
    <t xml:space="preserve">507</t>
  </si>
  <si>
    <t xml:space="preserve">0.103</t>
  </si>
  <si>
    <t xml:space="preserve">60.340</t>
  </si>
  <si>
    <t xml:space="preserve">55.711</t>
  </si>
  <si>
    <t xml:space="preserve">0.20956</t>
  </si>
  <si>
    <t xml:space="preserve">INTERNATIONAL JOURNAL OF ENVIRONMENTAL HEALTH RESEARCH</t>
  </si>
  <si>
    <t xml:space="preserve">INT J ENVIRON HEAL R</t>
  </si>
  <si>
    <t xml:space="preserve">0960-3123</t>
  </si>
  <si>
    <t xml:space="preserve">1.527</t>
  </si>
  <si>
    <t xml:space="preserve">46.110</t>
  </si>
  <si>
    <t xml:space="preserve">0.18569</t>
  </si>
  <si>
    <t xml:space="preserve">RAND JOURNAL OF ECONOMICS</t>
  </si>
  <si>
    <t xml:space="preserve">RAND J ECON</t>
  </si>
  <si>
    <t xml:space="preserve">0741-6261</t>
  </si>
  <si>
    <t xml:space="preserve">4,092</t>
  </si>
  <si>
    <t xml:space="preserve">77.180</t>
  </si>
  <si>
    <t xml:space="preserve">0.89753</t>
  </si>
  <si>
    <t xml:space="preserve">SEX ROLES</t>
  </si>
  <si>
    <t xml:space="preserve">0360-0025</t>
  </si>
  <si>
    <t xml:space="preserve">60.957</t>
  </si>
  <si>
    <t xml:space="preserve">0.93319</t>
  </si>
  <si>
    <t xml:space="preserve">Advances in Natural Sciences-Nanoscience and Nanotechnology</t>
  </si>
  <si>
    <t xml:space="preserve">ADV NAT SCI-NANOSCI</t>
  </si>
  <si>
    <t xml:space="preserve">2043-6254</t>
  </si>
  <si>
    <t xml:space="preserve">43.983</t>
  </si>
  <si>
    <t xml:space="preserve">0.19721</t>
  </si>
  <si>
    <t xml:space="preserve">International Journal of Clinical and Experimental Pathology</t>
  </si>
  <si>
    <t xml:space="preserve">INT J CLIN EXP PATHO</t>
  </si>
  <si>
    <t xml:space="preserve">1936-2625</t>
  </si>
  <si>
    <t xml:space="preserve">3,516</t>
  </si>
  <si>
    <t xml:space="preserve">29.636</t>
  </si>
  <si>
    <t xml:space="preserve">1.10373</t>
  </si>
  <si>
    <t xml:space="preserve">JOURNAL OF CRIMINAL LAW &amp; CRIMINOLOGY</t>
  </si>
  <si>
    <t xml:space="preserve">J CRIM LAW CRIM</t>
  </si>
  <si>
    <t xml:space="preserve">0091-4169</t>
  </si>
  <si>
    <t xml:space="preserve">75.349</t>
  </si>
  <si>
    <t xml:space="preserve">0.19122</t>
  </si>
  <si>
    <t xml:space="preserve">JOURNAL OF RADIOLOGICAL PROTECTION</t>
  </si>
  <si>
    <t xml:space="preserve">J RADIOL PROT</t>
  </si>
  <si>
    <t xml:space="preserve">0952-4746</t>
  </si>
  <si>
    <t xml:space="preserve">54.641</t>
  </si>
  <si>
    <t xml:space="preserve">0.23762</t>
  </si>
  <si>
    <t xml:space="preserve">Chinese Medicine</t>
  </si>
  <si>
    <t xml:space="preserve">CHIN MED-UK</t>
  </si>
  <si>
    <t xml:space="preserve">1749-8546</t>
  </si>
  <si>
    <t xml:space="preserve">43.746</t>
  </si>
  <si>
    <t xml:space="preserve">0.15279</t>
  </si>
  <si>
    <t xml:space="preserve">AMERICAN JOURNAL OF ENOLOGY AND VITICULTURE</t>
  </si>
  <si>
    <t xml:space="preserve">AM J ENOL VITICULT</t>
  </si>
  <si>
    <t xml:space="preserve">0002-9254</t>
  </si>
  <si>
    <t xml:space="preserve">5,311</t>
  </si>
  <si>
    <t xml:space="preserve">57.403</t>
  </si>
  <si>
    <t xml:space="preserve">0.28062</t>
  </si>
  <si>
    <t xml:space="preserve">ANGLE ORTHODONTIST</t>
  </si>
  <si>
    <t xml:space="preserve">ANGLE ORTHOD</t>
  </si>
  <si>
    <t xml:space="preserve">0003-3219</t>
  </si>
  <si>
    <t xml:space="preserve">4,548</t>
  </si>
  <si>
    <t xml:space="preserve">94.240</t>
  </si>
  <si>
    <t xml:space="preserve">60.112</t>
  </si>
  <si>
    <t xml:space="preserve">0.79732</t>
  </si>
  <si>
    <t xml:space="preserve">JOURNAL OF INTERPERSONAL VIOLENCE</t>
  </si>
  <si>
    <t xml:space="preserve">J INTERPERS VIOLENCE</t>
  </si>
  <si>
    <t xml:space="preserve">0886-2605</t>
  </si>
  <si>
    <t xml:space="preserve">4,693</t>
  </si>
  <si>
    <t xml:space="preserve">64.622</t>
  </si>
  <si>
    <t xml:space="preserve">1.04330</t>
  </si>
  <si>
    <t xml:space="preserve">JOURNAL OF MATERIALS RESEARCH</t>
  </si>
  <si>
    <t xml:space="preserve">J MATER RES</t>
  </si>
  <si>
    <t xml:space="preserve">0884-2914</t>
  </si>
  <si>
    <t xml:space="preserve">14,365</t>
  </si>
  <si>
    <t xml:space="preserve">0.015450</t>
  </si>
  <si>
    <t xml:space="preserve">47.417</t>
  </si>
  <si>
    <t xml:space="preserve">1.75535</t>
  </si>
  <si>
    <t xml:space="preserve">Journal of Immigrant and Minority Health</t>
  </si>
  <si>
    <t xml:space="preserve">J IMMIGR MINOR HEALT</t>
  </si>
  <si>
    <t xml:space="preserve">1557-1912</t>
  </si>
  <si>
    <t xml:space="preserve">1,706</t>
  </si>
  <si>
    <t xml:space="preserve">57.190</t>
  </si>
  <si>
    <t xml:space="preserve">0.69367</t>
  </si>
  <si>
    <t xml:space="preserve">LETTERS IN APPLIED MICROBIOLOGY</t>
  </si>
  <si>
    <t xml:space="preserve">LETT APPL MICROBIOL</t>
  </si>
  <si>
    <t xml:space="preserve">0266-8254</t>
  </si>
  <si>
    <t xml:space="preserve">6,703</t>
  </si>
  <si>
    <t xml:space="preserve">0.006490</t>
  </si>
  <si>
    <t xml:space="preserve">28.415</t>
  </si>
  <si>
    <t xml:space="preserve">0.73811</t>
  </si>
  <si>
    <t xml:space="preserve">PHYSICA D-NONLINEAR PHENOMENA</t>
  </si>
  <si>
    <t xml:space="preserve">PHYSICA D</t>
  </si>
  <si>
    <t xml:space="preserve">0167-2789</t>
  </si>
  <si>
    <t xml:space="preserve">72.206</t>
  </si>
  <si>
    <t xml:space="preserve">1.39903</t>
  </si>
  <si>
    <t xml:space="preserve">Developmental Neurorehabilitation</t>
  </si>
  <si>
    <t xml:space="preserve">DEV NEUROREHABIL</t>
  </si>
  <si>
    <t xml:space="preserve">1751-8423</t>
  </si>
  <si>
    <t xml:space="preserve">46.393</t>
  </si>
  <si>
    <t xml:space="preserve">0.22672</t>
  </si>
  <si>
    <t xml:space="preserve">Epidemics</t>
  </si>
  <si>
    <t xml:space="preserve">EPIDEMICS-NETH</t>
  </si>
  <si>
    <t xml:space="preserve">1755-4365</t>
  </si>
  <si>
    <t xml:space="preserve">31.928</t>
  </si>
  <si>
    <t xml:space="preserve">0.19373</t>
  </si>
  <si>
    <t xml:space="preserve">Health Informatics Journal</t>
  </si>
  <si>
    <t xml:space="preserve">HEALTH INFORM J</t>
  </si>
  <si>
    <t xml:space="preserve">1460-4582</t>
  </si>
  <si>
    <t xml:space="preserve">38.003</t>
  </si>
  <si>
    <t xml:space="preserve">0.09507</t>
  </si>
  <si>
    <t xml:space="preserve">IEEE Journal on Emerging and Selected Topics in Circuits and Systems</t>
  </si>
  <si>
    <t xml:space="preserve">IEEE J EM SEL TOP C</t>
  </si>
  <si>
    <t xml:space="preserve">2156-3357</t>
  </si>
  <si>
    <t xml:space="preserve">60.196</t>
  </si>
  <si>
    <t xml:space="preserve">0.37419</t>
  </si>
  <si>
    <t xml:space="preserve">JOURNAL OF QUALITY TECHNOLOGY</t>
  </si>
  <si>
    <t xml:space="preserve">J QUAL TECHNOL</t>
  </si>
  <si>
    <t xml:space="preserve">0022-4065</t>
  </si>
  <si>
    <t xml:space="preserve">2,096</t>
  </si>
  <si>
    <t xml:space="preserve">69.275</t>
  </si>
  <si>
    <t xml:space="preserve">0.26635</t>
  </si>
  <si>
    <t xml:space="preserve">JOURNAL OF SPINAL CORD MEDICINE</t>
  </si>
  <si>
    <t xml:space="preserve">J SPINAL CORD MED</t>
  </si>
  <si>
    <t xml:space="preserve">1079-0268</t>
  </si>
  <si>
    <t xml:space="preserve">27.865</t>
  </si>
  <si>
    <t xml:space="preserve">0.45919</t>
  </si>
  <si>
    <t xml:space="preserve">PROPELLANTS EXPLOSIVES PYROTECHNICS</t>
  </si>
  <si>
    <t xml:space="preserve">PROPELL EXPLOS PYROT</t>
  </si>
  <si>
    <t xml:space="preserve">0721-3115</t>
  </si>
  <si>
    <t xml:space="preserve">53.558</t>
  </si>
  <si>
    <t xml:space="preserve">0.29027</t>
  </si>
  <si>
    <t xml:space="preserve">GEO-MARINE LETTERS</t>
  </si>
  <si>
    <t xml:space="preserve">GEO-MAR LETT</t>
  </si>
  <si>
    <t xml:space="preserve">0276-0460</t>
  </si>
  <si>
    <t xml:space="preserve">47.690</t>
  </si>
  <si>
    <t xml:space="preserve">0.20226</t>
  </si>
  <si>
    <t xml:space="preserve">JOURNAL OF DERMATOLOGY</t>
  </si>
  <si>
    <t xml:space="preserve">J DERMATOL</t>
  </si>
  <si>
    <t xml:space="preserve">0385-2407</t>
  </si>
  <si>
    <t xml:space="preserve">2,905</t>
  </si>
  <si>
    <t xml:space="preserve">0.63170</t>
  </si>
  <si>
    <t xml:space="preserve">IET Generation Transmission &amp; Distribution</t>
  </si>
  <si>
    <t xml:space="preserve">IET GENER TRANSM DIS</t>
  </si>
  <si>
    <t xml:space="preserve">1751-8687</t>
  </si>
  <si>
    <t xml:space="preserve">59.804</t>
  </si>
  <si>
    <t xml:space="preserve">0.88972</t>
  </si>
  <si>
    <t xml:space="preserve">JOURNAL OF NEURO-OPHTHALMOLOGY</t>
  </si>
  <si>
    <t xml:space="preserve">J NEURO-OPHTHALMOL</t>
  </si>
  <si>
    <t xml:space="preserve">1070-8022</t>
  </si>
  <si>
    <t xml:space="preserve">37.072</t>
  </si>
  <si>
    <t xml:space="preserve">0.27660</t>
  </si>
  <si>
    <t xml:space="preserve">PHYSIOLOGICAL MEASUREMENT</t>
  </si>
  <si>
    <t xml:space="preserve">PHYSIOL MEAS</t>
  </si>
  <si>
    <t xml:space="preserve">0967-3334</t>
  </si>
  <si>
    <t xml:space="preserve">29.773</t>
  </si>
  <si>
    <t xml:space="preserve">0.63916</t>
  </si>
  <si>
    <t xml:space="preserve">Recent Patents on Nanotechnology</t>
  </si>
  <si>
    <t xml:space="preserve">RECENT PAT NANOTECH</t>
  </si>
  <si>
    <t xml:space="preserve">1872-2105</t>
  </si>
  <si>
    <t xml:space="preserve">43.105</t>
  </si>
  <si>
    <t xml:space="preserve">0.04442</t>
  </si>
  <si>
    <t xml:space="preserve">AMERICAN JOURNAL OF THE MEDICAL SCIENCES</t>
  </si>
  <si>
    <t xml:space="preserve">AM J MED SCI</t>
  </si>
  <si>
    <t xml:space="preserve">0002-9629</t>
  </si>
  <si>
    <t xml:space="preserve">4,295</t>
  </si>
  <si>
    <t xml:space="preserve">83.450</t>
  </si>
  <si>
    <t xml:space="preserve">59.934</t>
  </si>
  <si>
    <t xml:space="preserve">0.73194</t>
  </si>
  <si>
    <t xml:space="preserve">European Review for Medical and Pharmacological Sciences</t>
  </si>
  <si>
    <t xml:space="preserve">EUR REV MED PHARMACO</t>
  </si>
  <si>
    <t xml:space="preserve">1128-3602</t>
  </si>
  <si>
    <t xml:space="preserve">3,578</t>
  </si>
  <si>
    <t xml:space="preserve">26.680</t>
  </si>
  <si>
    <t xml:space="preserve">0.95317</t>
  </si>
  <si>
    <t xml:space="preserve">Heart Lung and Circulation</t>
  </si>
  <si>
    <t xml:space="preserve">HEART LUNG CIRC</t>
  </si>
  <si>
    <t xml:space="preserve">1443-9506</t>
  </si>
  <si>
    <t xml:space="preserve">0.48672</t>
  </si>
  <si>
    <t xml:space="preserve">PHYSICAL THERAPY IN SPORT</t>
  </si>
  <si>
    <t xml:space="preserve">PHYS THER SPORT</t>
  </si>
  <si>
    <t xml:space="preserve">1466-853X</t>
  </si>
  <si>
    <t xml:space="preserve">55.980</t>
  </si>
  <si>
    <t xml:space="preserve">0.18209</t>
  </si>
  <si>
    <t xml:space="preserve">Psychological Services</t>
  </si>
  <si>
    <t xml:space="preserve">PSYCHOL SERV</t>
  </si>
  <si>
    <t xml:space="preserve">1541-1559</t>
  </si>
  <si>
    <t xml:space="preserve">48.347</t>
  </si>
  <si>
    <t xml:space="preserve">0.24311</t>
  </si>
  <si>
    <t xml:space="preserve">Science China-Physics Mechanics &amp; Astronomy</t>
  </si>
  <si>
    <t xml:space="preserve">SCI CHINA PHYS MECH</t>
  </si>
  <si>
    <t xml:space="preserve">1674-7348</t>
  </si>
  <si>
    <t xml:space="preserve">62.658</t>
  </si>
  <si>
    <t xml:space="preserve">0.84672</t>
  </si>
  <si>
    <t xml:space="preserve">BIOLOGICAL &amp; PHARMACEUTICAL BULLETIN</t>
  </si>
  <si>
    <t xml:space="preserve">BIOL PHARM BULL</t>
  </si>
  <si>
    <t xml:space="preserve">0918-6158</t>
  </si>
  <si>
    <t xml:space="preserve">10,187</t>
  </si>
  <si>
    <t xml:space="preserve">26.285</t>
  </si>
  <si>
    <t xml:space="preserve">1.12692</t>
  </si>
  <si>
    <t xml:space="preserve">Metals</t>
  </si>
  <si>
    <t xml:space="preserve">METALS-BASEL</t>
  </si>
  <si>
    <t xml:space="preserve">2075-4701</t>
  </si>
  <si>
    <t xml:space="preserve">61.353</t>
  </si>
  <si>
    <t xml:space="preserve">0.08223</t>
  </si>
  <si>
    <t xml:space="preserve">JOURNAL OF MOTOR BEHAVIOR</t>
  </si>
  <si>
    <t xml:space="preserve">J MOTOR BEHAV</t>
  </si>
  <si>
    <t xml:space="preserve">0022-2895</t>
  </si>
  <si>
    <t xml:space="preserve">2,019</t>
  </si>
  <si>
    <t xml:space="preserve">35.819</t>
  </si>
  <si>
    <t xml:space="preserve">0.22803</t>
  </si>
  <si>
    <t xml:space="preserve">Psychological Trauma-Theory Research Practice and Policy</t>
  </si>
  <si>
    <t xml:space="preserve">PSYCHOL TRAUMA-US</t>
  </si>
  <si>
    <t xml:space="preserve">1942-9681</t>
  </si>
  <si>
    <t xml:space="preserve">45.635</t>
  </si>
  <si>
    <t xml:space="preserve">0.45836</t>
  </si>
  <si>
    <t xml:space="preserve">JOURNAL OF THE ACOUSTICAL SOCIETY OF AMERICA</t>
  </si>
  <si>
    <t xml:space="preserve">J ACOUST SOC AM</t>
  </si>
  <si>
    <t xml:space="preserve">0001-4966</t>
  </si>
  <si>
    <t xml:space="preserve">37,918</t>
  </si>
  <si>
    <t xml:space="preserve">60.594</t>
  </si>
  <si>
    <t xml:space="preserve">3.84631</t>
  </si>
  <si>
    <t xml:space="preserve">MYCOLOGICAL PROGRESS</t>
  </si>
  <si>
    <t xml:space="preserve">MYCOL PROG</t>
  </si>
  <si>
    <t xml:space="preserve">1617-416X</t>
  </si>
  <si>
    <t xml:space="preserve">979</t>
  </si>
  <si>
    <t xml:space="preserve">36.207</t>
  </si>
  <si>
    <t xml:space="preserve">0.34758</t>
  </si>
  <si>
    <t xml:space="preserve">COGNITIVE DEVELOPMENT</t>
  </si>
  <si>
    <t xml:space="preserve">COGNITIVE DEV</t>
  </si>
  <si>
    <t xml:space="preserve">0885-2014</t>
  </si>
  <si>
    <t xml:space="preserve">1,692</t>
  </si>
  <si>
    <t xml:space="preserve">38.142</t>
  </si>
  <si>
    <t xml:space="preserve">0.22875</t>
  </si>
  <si>
    <t xml:space="preserve">GEOGRAPHICAL ANALYSIS</t>
  </si>
  <si>
    <t xml:space="preserve">GEOGR ANAL</t>
  </si>
  <si>
    <t xml:space="preserve">0016-7363</t>
  </si>
  <si>
    <t xml:space="preserve">1,750</t>
  </si>
  <si>
    <t xml:space="preserve">0.14864</t>
  </si>
  <si>
    <t xml:space="preserve">JOURNAL OF SOLAR ENERGY ENGINEERING-TRANSACTIONS OF THE ASME</t>
  </si>
  <si>
    <t xml:space="preserve">J SOL ENERG-T ASME</t>
  </si>
  <si>
    <t xml:space="preserve">0199-6231</t>
  </si>
  <si>
    <t xml:space="preserve">2,645</t>
  </si>
  <si>
    <t xml:space="preserve">55.777</t>
  </si>
  <si>
    <t xml:space="preserve">0.34113</t>
  </si>
  <si>
    <t xml:space="preserve">OPHTHALMIC EPIDEMIOLOGY</t>
  </si>
  <si>
    <t xml:space="preserve">OPHTHAL EPIDEMIOL</t>
  </si>
  <si>
    <t xml:space="preserve">0928-6586</t>
  </si>
  <si>
    <t xml:space="preserve">0.002360</t>
  </si>
  <si>
    <t xml:space="preserve">45.536</t>
  </si>
  <si>
    <t xml:space="preserve">0.26848</t>
  </si>
  <si>
    <t xml:space="preserve">ANNALS OF HUMAN BIOLOGY</t>
  </si>
  <si>
    <t xml:space="preserve">ANN HUM BIOL</t>
  </si>
  <si>
    <t xml:space="preserve">0301-4460</t>
  </si>
  <si>
    <t xml:space="preserve">1,741</t>
  </si>
  <si>
    <t xml:space="preserve">58.673</t>
  </si>
  <si>
    <t xml:space="preserve">0.27508</t>
  </si>
  <si>
    <t xml:space="preserve">Atmospheric Science Letters</t>
  </si>
  <si>
    <t xml:space="preserve">ATMOS SCI LETT</t>
  </si>
  <si>
    <t xml:space="preserve">1530-261X</t>
  </si>
  <si>
    <t xml:space="preserve">44.643</t>
  </si>
  <si>
    <t xml:space="preserve">0.41752</t>
  </si>
  <si>
    <t xml:space="preserve">EXPERIMENTS IN FLUIDS</t>
  </si>
  <si>
    <t xml:space="preserve">EXP FLUIDS</t>
  </si>
  <si>
    <t xml:space="preserve">0723-4864</t>
  </si>
  <si>
    <t xml:space="preserve">6,971</t>
  </si>
  <si>
    <t xml:space="preserve">64.104</t>
  </si>
  <si>
    <t xml:space="preserve">1.54021</t>
  </si>
  <si>
    <t xml:space="preserve">Molecular Informatics</t>
  </si>
  <si>
    <t xml:space="preserve">MOL INFORM</t>
  </si>
  <si>
    <t xml:space="preserve">1868-1743</t>
  </si>
  <si>
    <t xml:space="preserve">48.181</t>
  </si>
  <si>
    <t xml:space="preserve">0.30320</t>
  </si>
  <si>
    <t xml:space="preserve">Primary Care Diabetes</t>
  </si>
  <si>
    <t xml:space="preserve">PRIM CARE DIABETES</t>
  </si>
  <si>
    <t xml:space="preserve">1751-9918</t>
  </si>
  <si>
    <t xml:space="preserve">37.338</t>
  </si>
  <si>
    <t xml:space="preserve">0.18781</t>
  </si>
  <si>
    <t xml:space="preserve">ANNALS OF NONINVASIVE ELECTROCARDIOLOGY</t>
  </si>
  <si>
    <t xml:space="preserve">ANN NONINVAS ELECTRO</t>
  </si>
  <si>
    <t xml:space="preserve">1082-720X</t>
  </si>
  <si>
    <t xml:space="preserve">1,005</t>
  </si>
  <si>
    <t xml:space="preserve">34.274</t>
  </si>
  <si>
    <t xml:space="preserve">0.20136</t>
  </si>
  <si>
    <t xml:space="preserve">INFORMATION AND SOFTWARE TECHNOLOGY</t>
  </si>
  <si>
    <t xml:space="preserve">INFORM SOFTWARE TECH</t>
  </si>
  <si>
    <t xml:space="preserve">0950-5849</t>
  </si>
  <si>
    <t xml:space="preserve">2,145</t>
  </si>
  <si>
    <t xml:space="preserve">77.129</t>
  </si>
  <si>
    <t xml:space="preserve">0.48859</t>
  </si>
  <si>
    <t xml:space="preserve">Mobilities</t>
  </si>
  <si>
    <t xml:space="preserve">MOBILITIES-UK</t>
  </si>
  <si>
    <t xml:space="preserve">1745-0101</t>
  </si>
  <si>
    <t xml:space="preserve">65.543</t>
  </si>
  <si>
    <t xml:space="preserve">0.17850</t>
  </si>
  <si>
    <t xml:space="preserve">COLLEGE &amp; RESEARCH LIBRARIES</t>
  </si>
  <si>
    <t xml:space="preserve">COLL RES LIBR</t>
  </si>
  <si>
    <t xml:space="preserve">0010-0870</t>
  </si>
  <si>
    <t xml:space="preserve">715</t>
  </si>
  <si>
    <t xml:space="preserve">0.13171</t>
  </si>
  <si>
    <t xml:space="preserve">INTERNATIONAL JOURNAL OF ADVANCED MANUFACTURING TECHNOLOGY</t>
  </si>
  <si>
    <t xml:space="preserve">INT J ADV MANUF TECH</t>
  </si>
  <si>
    <t xml:space="preserve">0268-3768</t>
  </si>
  <si>
    <t xml:space="preserve">12,461</t>
  </si>
  <si>
    <t xml:space="preserve">54.671</t>
  </si>
  <si>
    <t xml:space="preserve">2.54630</t>
  </si>
  <si>
    <t xml:space="preserve">JOURNAL OF BIOACTIVE AND COMPATIBLE POLYMERS</t>
  </si>
  <si>
    <t xml:space="preserve">J BIOACT COMPAT POL</t>
  </si>
  <si>
    <t xml:space="preserve">0883-9115</t>
  </si>
  <si>
    <t xml:space="preserve">36.555</t>
  </si>
  <si>
    <t xml:space="preserve">0.11562</t>
  </si>
  <si>
    <t xml:space="preserve">JOURNAL OF COMMUNITY &amp; APPLIED SOCIAL PSYCHOLOGY</t>
  </si>
  <si>
    <t xml:space="preserve">J COMMUNITY APPL SOC</t>
  </si>
  <si>
    <t xml:space="preserve">1052-9284</t>
  </si>
  <si>
    <t xml:space="preserve">1,068</t>
  </si>
  <si>
    <t xml:space="preserve">50.806</t>
  </si>
  <si>
    <t xml:space="preserve">0.16953</t>
  </si>
  <si>
    <t xml:space="preserve">JOURNAL OF THERMAL SPRAY TECHNOLOGY</t>
  </si>
  <si>
    <t xml:space="preserve">J THERM SPRAY TECHN</t>
  </si>
  <si>
    <t xml:space="preserve">1059-9630</t>
  </si>
  <si>
    <t xml:space="preserve">3,094</t>
  </si>
  <si>
    <t xml:space="preserve">0.46353</t>
  </si>
  <si>
    <t xml:space="preserve">Journal of Clinical Research in Pediatric Endocrinology</t>
  </si>
  <si>
    <t xml:space="preserve">J CLIN RES PEDIATR E</t>
  </si>
  <si>
    <t xml:space="preserve">1308-5727</t>
  </si>
  <si>
    <t xml:space="preserve">33.831</t>
  </si>
  <si>
    <t xml:space="preserve">0.18786</t>
  </si>
  <si>
    <t xml:space="preserve">Journal of Visceral Surgery</t>
  </si>
  <si>
    <t xml:space="preserve">J VISC SURG</t>
  </si>
  <si>
    <t xml:space="preserve">1878-7886</t>
  </si>
  <si>
    <t xml:space="preserve">40.910</t>
  </si>
  <si>
    <t xml:space="preserve">50.503</t>
  </si>
  <si>
    <t xml:space="preserve">0.19508</t>
  </si>
  <si>
    <t xml:space="preserve">SECOND LANGUAGE RESEARCH</t>
  </si>
  <si>
    <t xml:space="preserve">SECOND LANG RES</t>
  </si>
  <si>
    <t xml:space="preserve">0267-6583</t>
  </si>
  <si>
    <t xml:space="preserve">86.463</t>
  </si>
  <si>
    <t xml:space="preserve">0.18784</t>
  </si>
  <si>
    <t xml:space="preserve">VETERINARY DERMATOLOGY</t>
  </si>
  <si>
    <t xml:space="preserve">VET DERMATOL</t>
  </si>
  <si>
    <t xml:space="preserve">0959-4493</t>
  </si>
  <si>
    <t xml:space="preserve">65.036</t>
  </si>
  <si>
    <t xml:space="preserve">0.25082</t>
  </si>
  <si>
    <t xml:space="preserve">EPJ Data Science</t>
  </si>
  <si>
    <t xml:space="preserve">EPJ DATA SCI</t>
  </si>
  <si>
    <t xml:space="preserve">2193-1127</t>
  </si>
  <si>
    <t xml:space="preserve">65.589</t>
  </si>
  <si>
    <t xml:space="preserve">0.09237</t>
  </si>
  <si>
    <t xml:space="preserve">PHARMACEUTICAL DEVELOPMENT AND TECHNOLOGY</t>
  </si>
  <si>
    <t xml:space="preserve">PHARM DEV TECHNOL</t>
  </si>
  <si>
    <t xml:space="preserve">1083-7450</t>
  </si>
  <si>
    <t xml:space="preserve">25.889</t>
  </si>
  <si>
    <t xml:space="preserve">0.23896</t>
  </si>
  <si>
    <t xml:space="preserve">PUBLIC HEALTH</t>
  </si>
  <si>
    <t xml:space="preserve">0033-3506</t>
  </si>
  <si>
    <t xml:space="preserve">3,194</t>
  </si>
  <si>
    <t xml:space="preserve">0.006640</t>
  </si>
  <si>
    <t xml:space="preserve">50.180</t>
  </si>
  <si>
    <t xml:space="preserve">0.75491</t>
  </si>
  <si>
    <t xml:space="preserve">BIOLOGICAL PROCEDURES ONLINE</t>
  </si>
  <si>
    <t xml:space="preserve">BIOL PROCED ONLINE</t>
  </si>
  <si>
    <t xml:space="preserve">1480-9222</t>
  </si>
  <si>
    <t xml:space="preserve">25.325</t>
  </si>
  <si>
    <t xml:space="preserve">0.04378</t>
  </si>
  <si>
    <t xml:space="preserve">Journal of Intelligent Transportation Systems</t>
  </si>
  <si>
    <t xml:space="preserve">J INTELL TRANSPORT S</t>
  </si>
  <si>
    <t xml:space="preserve">1547-2450</t>
  </si>
  <si>
    <t xml:space="preserve">1.217</t>
  </si>
  <si>
    <t xml:space="preserve">0.11752</t>
  </si>
  <si>
    <t xml:space="preserve">MOLECULAR AND CELLULAR PROBES</t>
  </si>
  <si>
    <t xml:space="preserve">MOL CELL PROBE</t>
  </si>
  <si>
    <t xml:space="preserve">0890-8508</t>
  </si>
  <si>
    <t xml:space="preserve">23.000</t>
  </si>
  <si>
    <t xml:space="preserve">0.20939</t>
  </si>
  <si>
    <t xml:space="preserve">Journal of Real-Time Image Processing</t>
  </si>
  <si>
    <t xml:space="preserve">J REAL-TIME IMAGE PR</t>
  </si>
  <si>
    <t xml:space="preserve">1861-8200</t>
  </si>
  <si>
    <t xml:space="preserve">58.020</t>
  </si>
  <si>
    <t xml:space="preserve">0.09758</t>
  </si>
  <si>
    <t xml:space="preserve">ACTA PHYSIOLOGIAE PLANTARUM</t>
  </si>
  <si>
    <t xml:space="preserve">ACTA PHYSIOL PLANT</t>
  </si>
  <si>
    <t xml:space="preserve">0137-5881</t>
  </si>
  <si>
    <t xml:space="preserve">93.110</t>
  </si>
  <si>
    <t xml:space="preserve">60.048</t>
  </si>
  <si>
    <t xml:space="preserve">0.78289</t>
  </si>
  <si>
    <t xml:space="preserve">ARTHROPOD STRUCTURE &amp; DEVELOPMENT</t>
  </si>
  <si>
    <t xml:space="preserve">ARTHROPOD STRUCT DEV</t>
  </si>
  <si>
    <t xml:space="preserve">1467-8039</t>
  </si>
  <si>
    <t xml:space="preserve">71.809</t>
  </si>
  <si>
    <t xml:space="preserve">0.22880</t>
  </si>
  <si>
    <t xml:space="preserve">INTERNATIONAL JOURNAL OF ORAL AND MAXILLOFACIAL SURGERY</t>
  </si>
  <si>
    <t xml:space="preserve">INT J ORAL MAX SURG</t>
  </si>
  <si>
    <t xml:space="preserve">0901-5027</t>
  </si>
  <si>
    <t xml:space="preserve">6,557</t>
  </si>
  <si>
    <t xml:space="preserve">91.420</t>
  </si>
  <si>
    <t xml:space="preserve">54.494</t>
  </si>
  <si>
    <t xml:space="preserve">1.15975</t>
  </si>
  <si>
    <t xml:space="preserve">CURRENT HIV RESEARCH</t>
  </si>
  <si>
    <t xml:space="preserve">CURR HIV RES</t>
  </si>
  <si>
    <t xml:space="preserve">1570-162X</t>
  </si>
  <si>
    <t xml:space="preserve">22.372</t>
  </si>
  <si>
    <t xml:space="preserve">0.34692</t>
  </si>
  <si>
    <t xml:space="preserve">Geoscience Data Journal</t>
  </si>
  <si>
    <t xml:space="preserve">GEOSCI DATA J</t>
  </si>
  <si>
    <t xml:space="preserve">2049-6060</t>
  </si>
  <si>
    <t xml:space="preserve">0.000240</t>
  </si>
  <si>
    <t xml:space="preserve">44.145</t>
  </si>
  <si>
    <t xml:space="preserve">0.02763</t>
  </si>
  <si>
    <t xml:space="preserve">IET Renewable Power Generation</t>
  </si>
  <si>
    <t xml:space="preserve">IET RENEW POWER GEN</t>
  </si>
  <si>
    <t xml:space="preserve">1752-1416</t>
  </si>
  <si>
    <t xml:space="preserve">1,334</t>
  </si>
  <si>
    <t xml:space="preserve">45.189</t>
  </si>
  <si>
    <t xml:space="preserve">0.44708</t>
  </si>
  <si>
    <t xml:space="preserve">NEPHRON PHYSIOLOGY</t>
  </si>
  <si>
    <t xml:space="preserve">NEPHRON PHYSIOL</t>
  </si>
  <si>
    <t xml:space="preserve">1660-2137</t>
  </si>
  <si>
    <t xml:space="preserve">44.805</t>
  </si>
  <si>
    <t xml:space="preserve">0.05911</t>
  </si>
  <si>
    <t xml:space="preserve">JOURNAL OF ELECTRON SPECTROSCOPY AND RELATED PHENOMENA</t>
  </si>
  <si>
    <t xml:space="preserve">J ELECTRON SPECTROSC</t>
  </si>
  <si>
    <t xml:space="preserve">0368-2048</t>
  </si>
  <si>
    <t xml:space="preserve">4,724</t>
  </si>
  <si>
    <t xml:space="preserve">43.023</t>
  </si>
  <si>
    <t xml:space="preserve">0.60869</t>
  </si>
  <si>
    <t xml:space="preserve">Journal of Grid Computing</t>
  </si>
  <si>
    <t xml:space="preserve">J GRID COMPUT</t>
  </si>
  <si>
    <t xml:space="preserve">1570-7873</t>
  </si>
  <si>
    <t xml:space="preserve">505</t>
  </si>
  <si>
    <t xml:space="preserve">71.472</t>
  </si>
  <si>
    <t xml:space="preserve">0.16876</t>
  </si>
  <si>
    <t xml:space="preserve">Mineral Processing and Extractive Metallurgy Review</t>
  </si>
  <si>
    <t xml:space="preserve">MIN PROC EXT MET REV</t>
  </si>
  <si>
    <t xml:space="preserve">0882-7508</t>
  </si>
  <si>
    <t xml:space="preserve">69.472</t>
  </si>
  <si>
    <t xml:space="preserve">0.07213</t>
  </si>
  <si>
    <t xml:space="preserve">ZEITSCHRIFT FUR ANGEWANDTE MATHEMATIK UND PHYSIK</t>
  </si>
  <si>
    <t xml:space="preserve">Z ANGEW MATH PHYS</t>
  </si>
  <si>
    <t xml:space="preserve">0044-2275</t>
  </si>
  <si>
    <t xml:space="preserve">2,225</t>
  </si>
  <si>
    <t xml:space="preserve">87.205</t>
  </si>
  <si>
    <t xml:space="preserve">0.49822</t>
  </si>
  <si>
    <t xml:space="preserve">INTERNATIONAL JOURNAL OF SPELEOLOGY</t>
  </si>
  <si>
    <t xml:space="preserve">INT J SPELEOL</t>
  </si>
  <si>
    <t xml:space="preserve">0392-6672</t>
  </si>
  <si>
    <t xml:space="preserve">44.293</t>
  </si>
  <si>
    <t xml:space="preserve">JOURNAL OF ANTHROPOLOGICAL ARCHAEOLOGY</t>
  </si>
  <si>
    <t xml:space="preserve">J ANTHROPOL ARCHAEOL</t>
  </si>
  <si>
    <t xml:space="preserve">0278-4165</t>
  </si>
  <si>
    <t xml:space="preserve">72.024</t>
  </si>
  <si>
    <t xml:space="preserve">0.25582</t>
  </si>
  <si>
    <t xml:space="preserve">JOURNAL OF THE PHYSICAL SOCIETY OF JAPAN</t>
  </si>
  <si>
    <t xml:space="preserve">J PHYS SOC JPN</t>
  </si>
  <si>
    <t xml:space="preserve">0031-9015</t>
  </si>
  <si>
    <t xml:space="preserve">15,632</t>
  </si>
  <si>
    <t xml:space="preserve">0.024280</t>
  </si>
  <si>
    <t xml:space="preserve">2.75966</t>
  </si>
  <si>
    <t xml:space="preserve">Molecular Medicine Reports</t>
  </si>
  <si>
    <t xml:space="preserve">MOL MED REP</t>
  </si>
  <si>
    <t xml:space="preserve">1791-2997</t>
  </si>
  <si>
    <t xml:space="preserve">24.495</t>
  </si>
  <si>
    <t xml:space="preserve">1.41173</t>
  </si>
  <si>
    <t xml:space="preserve">Chronic Diseases and Injuries in Canada</t>
  </si>
  <si>
    <t xml:space="preserve">CHRON DIS INJ CAN</t>
  </si>
  <si>
    <t xml:space="preserve">1925-6523</t>
  </si>
  <si>
    <t xml:space="preserve">43.895</t>
  </si>
  <si>
    <t xml:space="preserve">0.10172</t>
  </si>
  <si>
    <t xml:space="preserve">GEORGE WASHINGTON LAW REVIEW</t>
  </si>
  <si>
    <t xml:space="preserve">GEORGE WASH LAW REV</t>
  </si>
  <si>
    <t xml:space="preserve">0016-8076</t>
  </si>
  <si>
    <t xml:space="preserve">77.211</t>
  </si>
  <si>
    <t xml:space="preserve">0.23049</t>
  </si>
  <si>
    <t xml:space="preserve">JOURNAL OF MAMMALOGY</t>
  </si>
  <si>
    <t xml:space="preserve">J MAMMAL</t>
  </si>
  <si>
    <t xml:space="preserve">0022-2372</t>
  </si>
  <si>
    <t xml:space="preserve">7,097</t>
  </si>
  <si>
    <t xml:space="preserve">69.688</t>
  </si>
  <si>
    <t xml:space="preserve">0.85194</t>
  </si>
  <si>
    <t xml:space="preserve">Journal of English for Academic Purposes</t>
  </si>
  <si>
    <t xml:space="preserve">J ENGL ACAD PURP</t>
  </si>
  <si>
    <t xml:space="preserve">1475-1585</t>
  </si>
  <si>
    <t xml:space="preserve">85.966</t>
  </si>
  <si>
    <t xml:space="preserve">0.13261</t>
  </si>
  <si>
    <t xml:space="preserve">PHOTOSYNTHETICA</t>
  </si>
  <si>
    <t xml:space="preserve">0300-3604</t>
  </si>
  <si>
    <t xml:space="preserve">0.23033</t>
  </si>
  <si>
    <t xml:space="preserve">VACUUM</t>
  </si>
  <si>
    <t xml:space="preserve">0042-207X</t>
  </si>
  <si>
    <t xml:space="preserve">5,927</t>
  </si>
  <si>
    <t xml:space="preserve">46.776</t>
  </si>
  <si>
    <t xml:space="preserve">0.91993</t>
  </si>
  <si>
    <t xml:space="preserve">Food Security</t>
  </si>
  <si>
    <t xml:space="preserve">FOOD SECUR</t>
  </si>
  <si>
    <t xml:space="preserve">1876-4517</t>
  </si>
  <si>
    <t xml:space="preserve">0.27583</t>
  </si>
  <si>
    <t xml:space="preserve">HEALTH &amp; SOCIAL CARE IN THE COMMUNITY</t>
  </si>
  <si>
    <t xml:space="preserve">HEALTH SOC CARE COMM</t>
  </si>
  <si>
    <t xml:space="preserve">0966-0410</t>
  </si>
  <si>
    <t xml:space="preserve">82.540</t>
  </si>
  <si>
    <t xml:space="preserve">72.127</t>
  </si>
  <si>
    <t xml:space="preserve">0.32703</t>
  </si>
  <si>
    <t xml:space="preserve">International Journal of Integrated Care</t>
  </si>
  <si>
    <t xml:space="preserve">INT J INTEGR CARE</t>
  </si>
  <si>
    <t xml:space="preserve">1568-4156</t>
  </si>
  <si>
    <t xml:space="preserve">41.313</t>
  </si>
  <si>
    <t xml:space="preserve">0.13796</t>
  </si>
  <si>
    <t xml:space="preserve">NEUROIMAGING CLINICS OF NORTH AMERICA</t>
  </si>
  <si>
    <t xml:space="preserve">NEUROIMAG CLIN N AM</t>
  </si>
  <si>
    <t xml:space="preserve">1052-5149</t>
  </si>
  <si>
    <t xml:space="preserve">0.19494</t>
  </si>
  <si>
    <t xml:space="preserve">CLINICAL NEUROPSYCHOLOGIST</t>
  </si>
  <si>
    <t xml:space="preserve">CLIN NEUROPSYCHOL</t>
  </si>
  <si>
    <t xml:space="preserve">1385-4046</t>
  </si>
  <si>
    <t xml:space="preserve">35.955</t>
  </si>
  <si>
    <t xml:space="preserve">0.39267</t>
  </si>
  <si>
    <t xml:space="preserve">NEUROPATHOLOGY</t>
  </si>
  <si>
    <t xml:space="preserve">0919-6544</t>
  </si>
  <si>
    <t xml:space="preserve">28.414</t>
  </si>
  <si>
    <t xml:space="preserve">PALAEONTOGRAPHICA ABTEILUNG B-PALAOPHYTOLOGIE</t>
  </si>
  <si>
    <t xml:space="preserve">PALAEONTOGR ABT B</t>
  </si>
  <si>
    <t xml:space="preserve">0375-0299</t>
  </si>
  <si>
    <t xml:space="preserve">684</t>
  </si>
  <si>
    <t xml:space="preserve">0.000140</t>
  </si>
  <si>
    <t xml:space="preserve">0.230</t>
  </si>
  <si>
    <t xml:space="preserve">60.185</t>
  </si>
  <si>
    <t xml:space="preserve">0.01542</t>
  </si>
  <si>
    <t xml:space="preserve">REVIEWS IN INORGANIC CHEMISTRY</t>
  </si>
  <si>
    <t xml:space="preserve">REV INORG CHEM</t>
  </si>
  <si>
    <t xml:space="preserve">0193-4929</t>
  </si>
  <si>
    <t xml:space="preserve">0.000250</t>
  </si>
  <si>
    <t xml:space="preserve">42.391</t>
  </si>
  <si>
    <t xml:space="preserve">0.02879</t>
  </si>
  <si>
    <t xml:space="preserve">SCANDINAVIAN JOURNAL OF PRIMARY HEALTH CARE</t>
  </si>
  <si>
    <t xml:space="preserve">SCAND J PRIM HEALTH</t>
  </si>
  <si>
    <t xml:space="preserve">0281-3432</t>
  </si>
  <si>
    <t xml:space="preserve">1,077</t>
  </si>
  <si>
    <t xml:space="preserve">49.326</t>
  </si>
  <si>
    <t xml:space="preserve">0.18969</t>
  </si>
  <si>
    <t xml:space="preserve">CALCULUS OF VARIATIONS AND PARTIAL DIFFERENTIAL EQUATIONS</t>
  </si>
  <si>
    <t xml:space="preserve">CALC VAR PARTIAL DIF</t>
  </si>
  <si>
    <t xml:space="preserve">0944-2669</t>
  </si>
  <si>
    <t xml:space="preserve">90.441</t>
  </si>
  <si>
    <t xml:space="preserve">1.40413</t>
  </si>
  <si>
    <t xml:space="preserve">INTERNATIONAL JOURNAL OF OCCUPATIONAL AND ENVIRONMENTAL HEALTH</t>
  </si>
  <si>
    <t xml:space="preserve">INT J OCCUP ENV HEAL</t>
  </si>
  <si>
    <t xml:space="preserve">1077-3525</t>
  </si>
  <si>
    <t xml:space="preserve">48.945</t>
  </si>
  <si>
    <t xml:space="preserve">0.15702</t>
  </si>
  <si>
    <t xml:space="preserve">SUSTAINABLE DEVELOPMENT</t>
  </si>
  <si>
    <t xml:space="preserve">SUSTAIN DEV</t>
  </si>
  <si>
    <t xml:space="preserve">0968-0802</t>
  </si>
  <si>
    <t xml:space="preserve">55.833</t>
  </si>
  <si>
    <t xml:space="preserve">0.14309</t>
  </si>
  <si>
    <t xml:space="preserve">APPLIED IMMUNOHISTOCHEMISTRY &amp; MOLECULAR MORPHOLOGY</t>
  </si>
  <si>
    <t xml:space="preserve">APPL IMMUNOHISTO M M</t>
  </si>
  <si>
    <t xml:space="preserve">1541-2016</t>
  </si>
  <si>
    <t xml:space="preserve">90.290</t>
  </si>
  <si>
    <t xml:space="preserve">0.37661</t>
  </si>
  <si>
    <t xml:space="preserve">CORONARY ARTERY DISEASE</t>
  </si>
  <si>
    <t xml:space="preserve">CORONARY ARTERY DIS</t>
  </si>
  <si>
    <t xml:space="preserve">0954-6928</t>
  </si>
  <si>
    <t xml:space="preserve">1,632</t>
  </si>
  <si>
    <t xml:space="preserve">33.468</t>
  </si>
  <si>
    <t xml:space="preserve">0.30492</t>
  </si>
  <si>
    <t xml:space="preserve">LABORATORY ANIMALS</t>
  </si>
  <si>
    <t xml:space="preserve">LAB ANIM-UK</t>
  </si>
  <si>
    <t xml:space="preserve">0023-6772</t>
  </si>
  <si>
    <t xml:space="preserve">1,669</t>
  </si>
  <si>
    <t xml:space="preserve">74.205</t>
  </si>
  <si>
    <t xml:space="preserve">0.19409</t>
  </si>
  <si>
    <t xml:space="preserve">BMC Biophysics</t>
  </si>
  <si>
    <t xml:space="preserve">BMC BIOPHYS</t>
  </si>
  <si>
    <t xml:space="preserve">2046-1682</t>
  </si>
  <si>
    <t xml:space="preserve">24.306</t>
  </si>
  <si>
    <t xml:space="preserve">0.08518</t>
  </si>
  <si>
    <t xml:space="preserve">FOREST POLICY AND ECONOMICS</t>
  </si>
  <si>
    <t xml:space="preserve">FOREST POLICY ECON</t>
  </si>
  <si>
    <t xml:space="preserve">1389-9341</t>
  </si>
  <si>
    <t xml:space="preserve">2,010</t>
  </si>
  <si>
    <t xml:space="preserve">0.003780</t>
  </si>
  <si>
    <t xml:space="preserve">70.455</t>
  </si>
  <si>
    <t xml:space="preserve">0.42971</t>
  </si>
  <si>
    <t xml:space="preserve">Acta Meteorologica Sinica</t>
  </si>
  <si>
    <t xml:space="preserve">ACTA METEOROL SIN</t>
  </si>
  <si>
    <t xml:space="preserve">0894-0525</t>
  </si>
  <si>
    <t xml:space="preserve">42.262</t>
  </si>
  <si>
    <t xml:space="preserve">0.21417</t>
  </si>
  <si>
    <t xml:space="preserve">Journal of Deaf Studies and Deaf Education</t>
  </si>
  <si>
    <t xml:space="preserve">J DEAF STUD DEAF EDU</t>
  </si>
  <si>
    <t xml:space="preserve">1081-4159</t>
  </si>
  <si>
    <t xml:space="preserve">78.187</t>
  </si>
  <si>
    <t xml:space="preserve">0.14775</t>
  </si>
  <si>
    <t xml:space="preserve">MULTIVARIATE BEHAVIORAL RESEARCH</t>
  </si>
  <si>
    <t xml:space="preserve">MULTIVAR BEHAV RES</t>
  </si>
  <si>
    <t xml:space="preserve">0027-3171</t>
  </si>
  <si>
    <t xml:space="preserve">4,210</t>
  </si>
  <si>
    <t xml:space="preserve">59.332</t>
  </si>
  <si>
    <t xml:space="preserve">0.96175</t>
  </si>
  <si>
    <t xml:space="preserve">WATER AIR AND SOIL POLLUTION</t>
  </si>
  <si>
    <t xml:space="preserve">WATER AIR SOIL POLL</t>
  </si>
  <si>
    <t xml:space="preserve">0049-6979</t>
  </si>
  <si>
    <t xml:space="preserve">11,490</t>
  </si>
  <si>
    <t xml:space="preserve">0.165</t>
  </si>
  <si>
    <t xml:space="preserve">48.928</t>
  </si>
  <si>
    <t xml:space="preserve">1.48135</t>
  </si>
  <si>
    <t xml:space="preserve">CHEMISTRY LETTERS</t>
  </si>
  <si>
    <t xml:space="preserve">CHEM LETT</t>
  </si>
  <si>
    <t xml:space="preserve">0366-7022</t>
  </si>
  <si>
    <t xml:space="preserve">14,065</t>
  </si>
  <si>
    <t xml:space="preserve">0.014430</t>
  </si>
  <si>
    <t xml:space="preserve">97.150</t>
  </si>
  <si>
    <t xml:space="preserve">46.933</t>
  </si>
  <si>
    <t xml:space="preserve">1.64049</t>
  </si>
  <si>
    <t xml:space="preserve">CROP SCIENCE</t>
  </si>
  <si>
    <t xml:space="preserve">CROP SCI</t>
  </si>
  <si>
    <t xml:space="preserve">0011-183X</t>
  </si>
  <si>
    <t xml:space="preserve">15,892</t>
  </si>
  <si>
    <t xml:space="preserve">1.13792</t>
  </si>
  <si>
    <t xml:space="preserve">Hereditary Cancer in Clinical Practice</t>
  </si>
  <si>
    <t xml:space="preserve">HERED CANCER CLIN PR</t>
  </si>
  <si>
    <t xml:space="preserve">1731-2302</t>
  </si>
  <si>
    <t xml:space="preserve">16.667</t>
  </si>
  <si>
    <t xml:space="preserve">0.06531</t>
  </si>
  <si>
    <t xml:space="preserve">JOURNAL OF ATMOSPHERIC CHEMISTRY</t>
  </si>
  <si>
    <t xml:space="preserve">J ATMOS CHEM</t>
  </si>
  <si>
    <t xml:space="preserve">0167-7764</t>
  </si>
  <si>
    <t xml:space="preserve">42.274</t>
  </si>
  <si>
    <t xml:space="preserve">0.10684</t>
  </si>
  <si>
    <t xml:space="preserve">JOURNAL OF SEISMOLOGY</t>
  </si>
  <si>
    <t xml:space="preserve">J SEISMOL</t>
  </si>
  <si>
    <t xml:space="preserve">1383-4649</t>
  </si>
  <si>
    <t xml:space="preserve">48.765</t>
  </si>
  <si>
    <t xml:space="preserve">Emerging Markets Review</t>
  </si>
  <si>
    <t xml:space="preserve">EMERG MARK REV</t>
  </si>
  <si>
    <t xml:space="preserve">1566-0141</t>
  </si>
  <si>
    <t xml:space="preserve">77.009</t>
  </si>
  <si>
    <t xml:space="preserve">JOURNAL OF CLINICAL LABORATORY ANALYSIS</t>
  </si>
  <si>
    <t xml:space="preserve">J CLIN LAB ANAL</t>
  </si>
  <si>
    <t xml:space="preserve">0887-8013</t>
  </si>
  <si>
    <t xml:space="preserve">0.24046</t>
  </si>
  <si>
    <t xml:space="preserve">SWISS MEDICAL WEEKLY</t>
  </si>
  <si>
    <t xml:space="preserve">SWISS MED WKLY</t>
  </si>
  <si>
    <t xml:space="preserve">1424-7860</t>
  </si>
  <si>
    <t xml:space="preserve">60.690</t>
  </si>
  <si>
    <t xml:space="preserve">58.609</t>
  </si>
  <si>
    <t xml:space="preserve">0.71400</t>
  </si>
  <si>
    <t xml:space="preserve">FOOD AND AGRICULTURAL IMMUNOLOGY</t>
  </si>
  <si>
    <t xml:space="preserve">FOOD AGR IMMUNOL</t>
  </si>
  <si>
    <t xml:space="preserve">0954-0105</t>
  </si>
  <si>
    <t xml:space="preserve">35.813</t>
  </si>
  <si>
    <t xml:space="preserve">0.05937</t>
  </si>
  <si>
    <t xml:space="preserve">AUTONOMOUS ROBOTS</t>
  </si>
  <si>
    <t xml:space="preserve">AUTON ROBOT</t>
  </si>
  <si>
    <t xml:space="preserve">0929-5593</t>
  </si>
  <si>
    <t xml:space="preserve">1,419</t>
  </si>
  <si>
    <t xml:space="preserve">55.731</t>
  </si>
  <si>
    <t xml:space="preserve">0.46322</t>
  </si>
  <si>
    <t xml:space="preserve">Hamostaseologie</t>
  </si>
  <si>
    <t xml:space="preserve">HAMOSTASEOLOGIE</t>
  </si>
  <si>
    <t xml:space="preserve">0720-9355</t>
  </si>
  <si>
    <t xml:space="preserve">25.530</t>
  </si>
  <si>
    <t xml:space="preserve">23.571</t>
  </si>
  <si>
    <t xml:space="preserve">0.17699</t>
  </si>
  <si>
    <t xml:space="preserve">IEEE Intelligent Transportation Systems Magazine</t>
  </si>
  <si>
    <t xml:space="preserve">IEEE INTEL TRANSP SY</t>
  </si>
  <si>
    <t xml:space="preserve">1939-1390</t>
  </si>
  <si>
    <t xml:space="preserve">0.08894</t>
  </si>
  <si>
    <t xml:space="preserve">JOURNAL OF SCHOOL HEALTH</t>
  </si>
  <si>
    <t xml:space="preserve">J SCHOOL HEALTH</t>
  </si>
  <si>
    <t xml:space="preserve">0022-4391</t>
  </si>
  <si>
    <t xml:space="preserve">55.571</t>
  </si>
  <si>
    <t xml:space="preserve">0.52576</t>
  </si>
  <si>
    <t xml:space="preserve">Road Materials and Pavement Design</t>
  </si>
  <si>
    <t xml:space="preserve">ROAD MATER PAVEMENT</t>
  </si>
  <si>
    <t xml:space="preserve">1468-0629</t>
  </si>
  <si>
    <t xml:space="preserve">61.950</t>
  </si>
  <si>
    <t xml:space="preserve">0.26367</t>
  </si>
  <si>
    <t xml:space="preserve">Thoracic Surgery Clinics</t>
  </si>
  <si>
    <t xml:space="preserve">THORAC SURG CLIN</t>
  </si>
  <si>
    <t xml:space="preserve">1547-4127</t>
  </si>
  <si>
    <t xml:space="preserve">37.249</t>
  </si>
  <si>
    <t xml:space="preserve">0.17865</t>
  </si>
  <si>
    <t xml:space="preserve">CANADIAN JOURNAL OF SURGERY</t>
  </si>
  <si>
    <t xml:space="preserve">CAN J SURG</t>
  </si>
  <si>
    <t xml:space="preserve">0008-428X</t>
  </si>
  <si>
    <t xml:space="preserve">2,029</t>
  </si>
  <si>
    <t xml:space="preserve">48.995</t>
  </si>
  <si>
    <t xml:space="preserve">0.37740</t>
  </si>
  <si>
    <t xml:space="preserve">JOURNAL OF BIOLOGICAL REGULATORS AND HOMEOSTATIC AGENTS</t>
  </si>
  <si>
    <t xml:space="preserve">J BIOL REG HOMEOS AG</t>
  </si>
  <si>
    <t xml:space="preserve">0393-974X</t>
  </si>
  <si>
    <t xml:space="preserve">20.330</t>
  </si>
  <si>
    <t xml:space="preserve">0.25445</t>
  </si>
  <si>
    <t xml:space="preserve">PHARMACEUTICAL BIOLOGY</t>
  </si>
  <si>
    <t xml:space="preserve">PHARM BIOL</t>
  </si>
  <si>
    <t xml:space="preserve">1388-0209</t>
  </si>
  <si>
    <t xml:space="preserve">2,752</t>
  </si>
  <si>
    <t xml:space="preserve">40.973</t>
  </si>
  <si>
    <t xml:space="preserve">0.49404</t>
  </si>
  <si>
    <t xml:space="preserve">SPINAL CORD</t>
  </si>
  <si>
    <t xml:space="preserve">1362-4393</t>
  </si>
  <si>
    <t xml:space="preserve">4,301</t>
  </si>
  <si>
    <t xml:space="preserve">40.707</t>
  </si>
  <si>
    <t xml:space="preserve">0.82217</t>
  </si>
  <si>
    <t xml:space="preserve">Statistics and Its Interface</t>
  </si>
  <si>
    <t xml:space="preserve">STAT INTERFACE</t>
  </si>
  <si>
    <t xml:space="preserve">1938-7989</t>
  </si>
  <si>
    <t xml:space="preserve">60.454</t>
  </si>
  <si>
    <t xml:space="preserve">0.32491</t>
  </si>
  <si>
    <t xml:space="preserve">Intellectual and Developmental Disabilities</t>
  </si>
  <si>
    <t xml:space="preserve">INTELLECT DEV DISAB</t>
  </si>
  <si>
    <t xml:space="preserve">1934-9491</t>
  </si>
  <si>
    <t xml:space="preserve">76.201</t>
  </si>
  <si>
    <t xml:space="preserve">0.17413</t>
  </si>
  <si>
    <t xml:space="preserve">JOURNAL OF AGRICULTURAL ECONOMICS</t>
  </si>
  <si>
    <t xml:space="preserve">J AGR ECON</t>
  </si>
  <si>
    <t xml:space="preserve">0021-857X</t>
  </si>
  <si>
    <t xml:space="preserve">80.946</t>
  </si>
  <si>
    <t xml:space="preserve">0.22432</t>
  </si>
  <si>
    <t xml:space="preserve">JOURNAL OF POSITIVE BEHAVIOR INTERVENTIONS</t>
  </si>
  <si>
    <t xml:space="preserve">J POSIT BEHAV INTERV</t>
  </si>
  <si>
    <t xml:space="preserve">1098-3007</t>
  </si>
  <si>
    <t xml:space="preserve">787</t>
  </si>
  <si>
    <t xml:space="preserve">60.754</t>
  </si>
  <si>
    <t xml:space="preserve">0.16995</t>
  </si>
  <si>
    <t xml:space="preserve">PUBLIC CULTURE</t>
  </si>
  <si>
    <t xml:space="preserve">0899-2363</t>
  </si>
  <si>
    <t xml:space="preserve">1,065</t>
  </si>
  <si>
    <t xml:space="preserve">82.127</t>
  </si>
  <si>
    <t xml:space="preserve">0.16347</t>
  </si>
  <si>
    <t xml:space="preserve">Palaeontologische Zeitschrift</t>
  </si>
  <si>
    <t xml:space="preserve">PALAEONTOL Z</t>
  </si>
  <si>
    <t xml:space="preserve">0031-0220</t>
  </si>
  <si>
    <t xml:space="preserve">0.13899</t>
  </si>
  <si>
    <t xml:space="preserve">TRANSPORTATION</t>
  </si>
  <si>
    <t xml:space="preserve">0049-4488</t>
  </si>
  <si>
    <t xml:space="preserve">0.44449</t>
  </si>
  <si>
    <t xml:space="preserve">EUROPEAN REVIEW OF AGRICULTURAL ECONOMICS</t>
  </si>
  <si>
    <t xml:space="preserve">EUR REV AGRIC ECON</t>
  </si>
  <si>
    <t xml:space="preserve">0165-1587</t>
  </si>
  <si>
    <t xml:space="preserve">77.860</t>
  </si>
  <si>
    <t xml:space="preserve">0.20233</t>
  </si>
  <si>
    <t xml:space="preserve">HEALTH RISK &amp; SOCIETY</t>
  </si>
  <si>
    <t xml:space="preserve">HEALTH RISK SOC</t>
  </si>
  <si>
    <t xml:space="preserve">1369-8575</t>
  </si>
  <si>
    <t xml:space="preserve">795</t>
  </si>
  <si>
    <t xml:space="preserve">0.21670</t>
  </si>
  <si>
    <t xml:space="preserve">JOURNAL OF ULTRASOUND IN MEDICINE</t>
  </si>
  <si>
    <t xml:space="preserve">J ULTRAS MED</t>
  </si>
  <si>
    <t xml:space="preserve">0278-4297</t>
  </si>
  <si>
    <t xml:space="preserve">5,321</t>
  </si>
  <si>
    <t xml:space="preserve">50.378</t>
  </si>
  <si>
    <t xml:space="preserve">1.01072</t>
  </si>
  <si>
    <t xml:space="preserve">KOREAN JOURNAL OF PHYSIOLOGY &amp; PHARMACOLOGY</t>
  </si>
  <si>
    <t xml:space="preserve">KOREAN J PHYSIOL PHA</t>
  </si>
  <si>
    <t xml:space="preserve">1226-4512</t>
  </si>
  <si>
    <t xml:space="preserve">23.092</t>
  </si>
  <si>
    <t xml:space="preserve">0.14998</t>
  </si>
  <si>
    <t xml:space="preserve">BREEDING SCIENCE</t>
  </si>
  <si>
    <t xml:space="preserve">BREEDING SCI</t>
  </si>
  <si>
    <t xml:space="preserve">1344-7610</t>
  </si>
  <si>
    <t xml:space="preserve">65.150</t>
  </si>
  <si>
    <t xml:space="preserve">0.20757</t>
  </si>
  <si>
    <t xml:space="preserve">FOOD AND NUTRITION BULLETIN</t>
  </si>
  <si>
    <t xml:space="preserve">FOOD NUTR BULL</t>
  </si>
  <si>
    <t xml:space="preserve">0379-5721</t>
  </si>
  <si>
    <t xml:space="preserve">39.718</t>
  </si>
  <si>
    <t xml:space="preserve">0.35050</t>
  </si>
  <si>
    <t xml:space="preserve">COMPUTER GRAPHICS FORUM</t>
  </si>
  <si>
    <t xml:space="preserve">COMPUT GRAPH FORUM</t>
  </si>
  <si>
    <t xml:space="preserve">0167-7055</t>
  </si>
  <si>
    <t xml:space="preserve">0.022680</t>
  </si>
  <si>
    <t xml:space="preserve">84.434</t>
  </si>
  <si>
    <t xml:space="preserve">2.57808</t>
  </si>
  <si>
    <t xml:space="preserve">INTERNATIONAL JOURNAL OF COSMETIC SCIENCE</t>
  </si>
  <si>
    <t xml:space="preserve">INT J COSMETIC SCI</t>
  </si>
  <si>
    <t xml:space="preserve">0142-5463</t>
  </si>
  <si>
    <t xml:space="preserve">0.23790</t>
  </si>
  <si>
    <t xml:space="preserve">Journal of Obsessive-Compulsive and Related Disorders</t>
  </si>
  <si>
    <t xml:space="preserve">J OBSESS-COMPULS REL</t>
  </si>
  <si>
    <t xml:space="preserve">2211-3649</t>
  </si>
  <si>
    <t xml:space="preserve">0.001190</t>
  </si>
  <si>
    <t xml:space="preserve">37.400</t>
  </si>
  <si>
    <t xml:space="preserve">0.13510</t>
  </si>
  <si>
    <t xml:space="preserve">IET Nanobiotechnology</t>
  </si>
  <si>
    <t xml:space="preserve">IET NANOBIOTECHNOL</t>
  </si>
  <si>
    <t xml:space="preserve">1751-8741</t>
  </si>
  <si>
    <t xml:space="preserve">27.930</t>
  </si>
  <si>
    <t xml:space="preserve">0.05732</t>
  </si>
  <si>
    <t xml:space="preserve">CHINA QUARTERLY</t>
  </si>
  <si>
    <t xml:space="preserve">CHINA QUART</t>
  </si>
  <si>
    <t xml:space="preserve">0305-7410</t>
  </si>
  <si>
    <t xml:space="preserve">1,547</t>
  </si>
  <si>
    <t xml:space="preserve">0.07</t>
  </si>
  <si>
    <t xml:space="preserve">0.36504</t>
  </si>
  <si>
    <t xml:space="preserve">HOUSING POLICY DEBATE</t>
  </si>
  <si>
    <t xml:space="preserve">HOUS POLICY DEBATE</t>
  </si>
  <si>
    <t xml:space="preserve">1051-1482</t>
  </si>
  <si>
    <t xml:space="preserve">866</t>
  </si>
  <si>
    <t xml:space="preserve">70.629</t>
  </si>
  <si>
    <t xml:space="preserve">0.15370</t>
  </si>
  <si>
    <t xml:space="preserve">Journal of Hospitality &amp; Tourism Research</t>
  </si>
  <si>
    <t xml:space="preserve">J HOSP TOUR RES</t>
  </si>
  <si>
    <t xml:space="preserve">1096-3480</t>
  </si>
  <si>
    <t xml:space="preserve">77.270</t>
  </si>
  <si>
    <t xml:space="preserve">64.773</t>
  </si>
  <si>
    <t xml:space="preserve">0.11767</t>
  </si>
  <si>
    <t xml:space="preserve">HUMAN HEREDITY</t>
  </si>
  <si>
    <t xml:space="preserve">HUM HERED</t>
  </si>
  <si>
    <t xml:space="preserve">0001-5652</t>
  </si>
  <si>
    <t xml:space="preserve">1,134</t>
  </si>
  <si>
    <t xml:space="preserve">21.515</t>
  </si>
  <si>
    <t xml:space="preserve">0.28412</t>
  </si>
  <si>
    <t xml:space="preserve">REHABILITATION PSYCHOLOGY</t>
  </si>
  <si>
    <t xml:space="preserve">REHABIL PSYCHOL</t>
  </si>
  <si>
    <t xml:space="preserve">0090-5550</t>
  </si>
  <si>
    <t xml:space="preserve">60.197</t>
  </si>
  <si>
    <t xml:space="preserve">0.32233</t>
  </si>
  <si>
    <t xml:space="preserve">WORLD WIDE WEB-INTERNET AND WEB INFORMATION SYSTEMS</t>
  </si>
  <si>
    <t xml:space="preserve">WORLD WIDE WEB</t>
  </si>
  <si>
    <t xml:space="preserve">1386-145X</t>
  </si>
  <si>
    <t xml:space="preserve">75.487</t>
  </si>
  <si>
    <t xml:space="preserve">0.13709</t>
  </si>
  <si>
    <t xml:space="preserve">International Journal of Agricultural Sustainability</t>
  </si>
  <si>
    <t xml:space="preserve">INT J AGR SUSTAIN</t>
  </si>
  <si>
    <t xml:space="preserve">1473-5903</t>
  </si>
  <si>
    <t xml:space="preserve">0.15401</t>
  </si>
  <si>
    <t xml:space="preserve">MOBILE NETWORKS &amp; APPLICATIONS</t>
  </si>
  <si>
    <t xml:space="preserve">MOBILE NETW APPL</t>
  </si>
  <si>
    <t xml:space="preserve">1383-469X</t>
  </si>
  <si>
    <t xml:space="preserve">68.678</t>
  </si>
  <si>
    <t xml:space="preserve">0.28585</t>
  </si>
  <si>
    <t xml:space="preserve">Odontology</t>
  </si>
  <si>
    <t xml:space="preserve">ODONTOLOGY</t>
  </si>
  <si>
    <t xml:space="preserve">1618-1247</t>
  </si>
  <si>
    <t xml:space="preserve">57.865</t>
  </si>
  <si>
    <t xml:space="preserve">0.13399</t>
  </si>
  <si>
    <t xml:space="preserve">SCIENTIA HORTICULTURAE</t>
  </si>
  <si>
    <t xml:space="preserve">SCI HORTIC-AMSTERDAM</t>
  </si>
  <si>
    <t xml:space="preserve">0304-4238</t>
  </si>
  <si>
    <t xml:space="preserve">9,140</t>
  </si>
  <si>
    <t xml:space="preserve">0.013890</t>
  </si>
  <si>
    <t xml:space="preserve">1.57897</t>
  </si>
  <si>
    <t xml:space="preserve">JOURNAL OF COMPUTATIONAL BIOLOGY</t>
  </si>
  <si>
    <t xml:space="preserve">J COMPUT BIOL</t>
  </si>
  <si>
    <t xml:space="preserve">1066-5277</t>
  </si>
  <si>
    <t xml:space="preserve">47.617</t>
  </si>
  <si>
    <t xml:space="preserve">0.86100</t>
  </si>
  <si>
    <t xml:space="preserve">JOURNAL OF STATISTICAL PHYSICS</t>
  </si>
  <si>
    <t xml:space="preserve">J STAT PHYS</t>
  </si>
  <si>
    <t xml:space="preserve">0022-4715</t>
  </si>
  <si>
    <t xml:space="preserve">8,322</t>
  </si>
  <si>
    <t xml:space="preserve">63.208</t>
  </si>
  <si>
    <t xml:space="preserve">1.90073</t>
  </si>
  <si>
    <t xml:space="preserve">Transactions in GIS</t>
  </si>
  <si>
    <t xml:space="preserve">T GIS</t>
  </si>
  <si>
    <t xml:space="preserve">1361-1682</t>
  </si>
  <si>
    <t xml:space="preserve">0.23510</t>
  </si>
  <si>
    <t xml:space="preserve">ARCHIVES OF PHYSIOLOGY AND BIOCHEMISTRY</t>
  </si>
  <si>
    <t xml:space="preserve">ARCH PHYSIOL BIOCHEM</t>
  </si>
  <si>
    <t xml:space="preserve">1381-3455</t>
  </si>
  <si>
    <t xml:space="preserve">0.14107</t>
  </si>
  <si>
    <t xml:space="preserve">HARVARD CIVIL RIGHTS-CIVIL LIBERTIES LAW REVIEW</t>
  </si>
  <si>
    <t xml:space="preserve">HARVARD CIVIL RIGHTS</t>
  </si>
  <si>
    <t xml:space="preserve">0017-8039</t>
  </si>
  <si>
    <t xml:space="preserve">0.09346</t>
  </si>
  <si>
    <t xml:space="preserve">INTERNATIONAL JOURNAL OF PLANT SCIENCES</t>
  </si>
  <si>
    <t xml:space="preserve">INT J PLANT SCI</t>
  </si>
  <si>
    <t xml:space="preserve">1058-5893</t>
  </si>
  <si>
    <t xml:space="preserve">58.134</t>
  </si>
  <si>
    <t xml:space="preserve">0.43154</t>
  </si>
  <si>
    <t xml:space="preserve">JOURNAL OF ETHNIC AND MIGRATION STUDIES</t>
  </si>
  <si>
    <t xml:space="preserve">J ETHN MIGR STUD</t>
  </si>
  <si>
    <t xml:space="preserve">1369-183X</t>
  </si>
  <si>
    <t xml:space="preserve">2,155</t>
  </si>
  <si>
    <t xml:space="preserve">71.474</t>
  </si>
  <si>
    <t xml:space="preserve">0.62200</t>
  </si>
  <si>
    <t xml:space="preserve">JOURNAL OF RADIATION RESEARCH</t>
  </si>
  <si>
    <t xml:space="preserve">J RADIAT RES</t>
  </si>
  <si>
    <t xml:space="preserve">0449-3060</t>
  </si>
  <si>
    <t xml:space="preserve">47.304</t>
  </si>
  <si>
    <t xml:space="preserve">0.50837</t>
  </si>
  <si>
    <t xml:space="preserve">THEORETICAL CRIMINOLOGY</t>
  </si>
  <si>
    <t xml:space="preserve">THEOR CRIMINOL</t>
  </si>
  <si>
    <t xml:space="preserve">1362-4806</t>
  </si>
  <si>
    <t xml:space="preserve">0.19924</t>
  </si>
  <si>
    <t xml:space="preserve">ANNALS OF PLASTIC SURGERY</t>
  </si>
  <si>
    <t xml:space="preserve">ANN PLAS SURG</t>
  </si>
  <si>
    <t xml:space="preserve">0148-7043</t>
  </si>
  <si>
    <t xml:space="preserve">6,937</t>
  </si>
  <si>
    <t xml:space="preserve">48.492</t>
  </si>
  <si>
    <t xml:space="preserve">1.29709</t>
  </si>
  <si>
    <t xml:space="preserve">JOURNAL OF RISK AND INSURANCE</t>
  </si>
  <si>
    <t xml:space="preserve">J RISK INSUR</t>
  </si>
  <si>
    <t xml:space="preserve">0022-4367</t>
  </si>
  <si>
    <t xml:space="preserve">76.041</t>
  </si>
  <si>
    <t xml:space="preserve">0.33966</t>
  </si>
  <si>
    <t xml:space="preserve">Journal of Vascular Access</t>
  </si>
  <si>
    <t xml:space="preserve">J VASC ACCESS</t>
  </si>
  <si>
    <t xml:space="preserve">1129-7298</t>
  </si>
  <si>
    <t xml:space="preserve">86.520</t>
  </si>
  <si>
    <t xml:space="preserve">24.603</t>
  </si>
  <si>
    <t xml:space="preserve">0.18984</t>
  </si>
  <si>
    <t xml:space="preserve">Journal of the American Psychiatric Nurses Association</t>
  </si>
  <si>
    <t xml:space="preserve">J AM PSYCHIAT NURSES</t>
  </si>
  <si>
    <t xml:space="preserve">1078-3903</t>
  </si>
  <si>
    <t xml:space="preserve">57.908</t>
  </si>
  <si>
    <t xml:space="preserve">0.07902</t>
  </si>
  <si>
    <t xml:space="preserve">PEDOBIOLOGIA</t>
  </si>
  <si>
    <t xml:space="preserve">0031-4056</t>
  </si>
  <si>
    <t xml:space="preserve">1,996</t>
  </si>
  <si>
    <t xml:space="preserve">41.754</t>
  </si>
  <si>
    <t xml:space="preserve">0.24552</t>
  </si>
  <si>
    <t xml:space="preserve">PEDOSPHERE</t>
  </si>
  <si>
    <t xml:space="preserve">1002-0160</t>
  </si>
  <si>
    <t xml:space="preserve">1,873</t>
  </si>
  <si>
    <t xml:space="preserve">97.700</t>
  </si>
  <si>
    <t xml:space="preserve">45.588</t>
  </si>
  <si>
    <t xml:space="preserve">0.39707</t>
  </si>
  <si>
    <t xml:space="preserve">Public Health Genomics</t>
  </si>
  <si>
    <t xml:space="preserve">PUBLIC HEALTH GENOM</t>
  </si>
  <si>
    <t xml:space="preserve">1662-4246</t>
  </si>
  <si>
    <t xml:space="preserve">539</t>
  </si>
  <si>
    <t xml:space="preserve">38.558</t>
  </si>
  <si>
    <t xml:space="preserve">0.28163</t>
  </si>
  <si>
    <t xml:space="preserve">International Journal of Applied Ceramic Technology</t>
  </si>
  <si>
    <t xml:space="preserve">INT J APPL CERAM TEC</t>
  </si>
  <si>
    <t xml:space="preserve">1546-542X</t>
  </si>
  <si>
    <t xml:space="preserve">0.40962</t>
  </si>
  <si>
    <t xml:space="preserve">BioScience Trends</t>
  </si>
  <si>
    <t xml:space="preserve">BIOSCI TRENDS</t>
  </si>
  <si>
    <t xml:space="preserve">1881-7815</t>
  </si>
  <si>
    <t xml:space="preserve">57.558</t>
  </si>
  <si>
    <t xml:space="preserve">0.14473</t>
  </si>
  <si>
    <t xml:space="preserve">JOURNAL OF CULTURAL HERITAGE</t>
  </si>
  <si>
    <t xml:space="preserve">J CULT HERIT</t>
  </si>
  <si>
    <t xml:space="preserve">1296-2074</t>
  </si>
  <si>
    <t xml:space="preserve">42.338</t>
  </si>
  <si>
    <t xml:space="preserve">0.32551</t>
  </si>
  <si>
    <t xml:space="preserve">JOURNAL OF STORED PRODUCTS RESEARCH</t>
  </si>
  <si>
    <t xml:space="preserve">J STORED PROD RES</t>
  </si>
  <si>
    <t xml:space="preserve">0022-474X</t>
  </si>
  <si>
    <t xml:space="preserve">70.745</t>
  </si>
  <si>
    <t xml:space="preserve">0.20133</t>
  </si>
  <si>
    <t xml:space="preserve">PHARMACOLOGY</t>
  </si>
  <si>
    <t xml:space="preserve">0031-7012</t>
  </si>
  <si>
    <t xml:space="preserve">24.704</t>
  </si>
  <si>
    <t xml:space="preserve">0.29479</t>
  </si>
  <si>
    <t xml:space="preserve">STATISTICS IN MEDICINE</t>
  </si>
  <si>
    <t xml:space="preserve">STAT MED</t>
  </si>
  <si>
    <t xml:space="preserve">0277-6715</t>
  </si>
  <si>
    <t xml:space="preserve">19,753</t>
  </si>
  <si>
    <t xml:space="preserve">0.033700</t>
  </si>
  <si>
    <t xml:space="preserve">46.796</t>
  </si>
  <si>
    <t xml:space="preserve">3.83036</t>
  </si>
  <si>
    <t xml:space="preserve">Critical Studies in Education</t>
  </si>
  <si>
    <t xml:space="preserve">CRIT STUD EDUC</t>
  </si>
  <si>
    <t xml:space="preserve">1750-8487</t>
  </si>
  <si>
    <t xml:space="preserve">0.04</t>
  </si>
  <si>
    <t xml:space="preserve">81.957</t>
  </si>
  <si>
    <t xml:space="preserve">0.17314</t>
  </si>
  <si>
    <t xml:space="preserve">INTERNATIONAL AFFAIRS</t>
  </si>
  <si>
    <t xml:space="preserve">INT AFF</t>
  </si>
  <si>
    <t xml:space="preserve">0020-5850</t>
  </si>
  <si>
    <t xml:space="preserve">79.651</t>
  </si>
  <si>
    <t xml:space="preserve">0.41736</t>
  </si>
  <si>
    <t xml:space="preserve">JOURNAL OF LABELLED COMPOUNDS &amp; RADIOPHARMACEUTICALS</t>
  </si>
  <si>
    <t xml:space="preserve">J LABELLED COMPD RAD</t>
  </si>
  <si>
    <t xml:space="preserve">0362-4803</t>
  </si>
  <si>
    <t xml:space="preserve">1,578</t>
  </si>
  <si>
    <t xml:space="preserve">91.550</t>
  </si>
  <si>
    <t xml:space="preserve">29.264</t>
  </si>
  <si>
    <t xml:space="preserve">0.26644</t>
  </si>
  <si>
    <t xml:space="preserve">PRODUCTION PLANNING &amp; CONTROL</t>
  </si>
  <si>
    <t xml:space="preserve">PROD PLAN CONTROL</t>
  </si>
  <si>
    <t xml:space="preserve">0953-7287</t>
  </si>
  <si>
    <t xml:space="preserve">1,539</t>
  </si>
  <si>
    <t xml:space="preserve">60.087</t>
  </si>
  <si>
    <t xml:space="preserve">0.20702</t>
  </si>
  <si>
    <t xml:space="preserve">WORLD JOURNAL OF MICROBIOLOGY &amp; BIOTECHNOLOGY</t>
  </si>
  <si>
    <t xml:space="preserve">WORLD J MICROB BIOT</t>
  </si>
  <si>
    <t xml:space="preserve">0959-3993</t>
  </si>
  <si>
    <t xml:space="preserve">6,321</t>
  </si>
  <si>
    <t xml:space="preserve">31.366</t>
  </si>
  <si>
    <t xml:space="preserve">1.03278</t>
  </si>
  <si>
    <t xml:space="preserve">Acta Otorhinolaryngologica Italica</t>
  </si>
  <si>
    <t xml:space="preserve">ACTA OTORHINOLARYNGO</t>
  </si>
  <si>
    <t xml:space="preserve">0392-100X</t>
  </si>
  <si>
    <t xml:space="preserve">52.326</t>
  </si>
  <si>
    <t xml:space="preserve">NEPHRON EXPERIMENTAL NEPHROLOGY</t>
  </si>
  <si>
    <t xml:space="preserve">NEPHRON EXP NEPHROL</t>
  </si>
  <si>
    <t xml:space="preserve">1660-2129</t>
  </si>
  <si>
    <t xml:space="preserve">43.506</t>
  </si>
  <si>
    <t xml:space="preserve">0.15801</t>
  </si>
  <si>
    <t xml:space="preserve">ENFERMEDADES INFECCIOSAS Y MICROBIOLOGIA CLINICA</t>
  </si>
  <si>
    <t xml:space="preserve">ENFERM INFEC MICR CL</t>
  </si>
  <si>
    <t xml:space="preserve">0213-005X</t>
  </si>
  <si>
    <t xml:space="preserve">1.213</t>
  </si>
  <si>
    <t xml:space="preserve">25.531</t>
  </si>
  <si>
    <t xml:space="preserve">0.30108</t>
  </si>
  <si>
    <t xml:space="preserve">Integrated Environmental Assessment and Management</t>
  </si>
  <si>
    <t xml:space="preserve">INTEGR ENVIRON ASSES</t>
  </si>
  <si>
    <t xml:space="preserve">1551-3777</t>
  </si>
  <si>
    <t xml:space="preserve">1,222</t>
  </si>
  <si>
    <t xml:space="preserve">31.943</t>
  </si>
  <si>
    <t xml:space="preserve">0.37158</t>
  </si>
  <si>
    <t xml:space="preserve">JOURNAL OF ELECTROMYOGRAPHY AND KINESIOLOGY</t>
  </si>
  <si>
    <t xml:space="preserve">J ELECTROMYOGR KINES</t>
  </si>
  <si>
    <t xml:space="preserve">1050-6411</t>
  </si>
  <si>
    <t xml:space="preserve">4,250</t>
  </si>
  <si>
    <t xml:space="preserve">35.821</t>
  </si>
  <si>
    <t xml:space="preserve">0.75545</t>
  </si>
  <si>
    <t xml:space="preserve">JOURNAL OF HYDROLOGIC ENGINEERING</t>
  </si>
  <si>
    <t xml:space="preserve">J HYDROL ENG</t>
  </si>
  <si>
    <t xml:space="preserve">1084-0699</t>
  </si>
  <si>
    <t xml:space="preserve">3,231</t>
  </si>
  <si>
    <t xml:space="preserve">57.036</t>
  </si>
  <si>
    <t xml:space="preserve">0.65816</t>
  </si>
  <si>
    <t xml:space="preserve">JOURNAL OF VISUAL COMMUNICATION AND IMAGE REPRESENTATION</t>
  </si>
  <si>
    <t xml:space="preserve">J VIS COMMUN IMAGE R</t>
  </si>
  <si>
    <t xml:space="preserve">1047-3203</t>
  </si>
  <si>
    <t xml:space="preserve">74.316</t>
  </si>
  <si>
    <t xml:space="preserve">0.48594</t>
  </si>
  <si>
    <t xml:space="preserve">Journal of Civil Engineering and Management</t>
  </si>
  <si>
    <t xml:space="preserve">J CIV ENG MANAG</t>
  </si>
  <si>
    <t xml:space="preserve">1392-3730</t>
  </si>
  <si>
    <t xml:space="preserve">68.651</t>
  </si>
  <si>
    <t xml:space="preserve">0.23016</t>
  </si>
  <si>
    <t xml:space="preserve">PHYSIOLOGICAL ENTOMOLOGY</t>
  </si>
  <si>
    <t xml:space="preserve">PHYSIOL ENTOMOL</t>
  </si>
  <si>
    <t xml:space="preserve">0307-6962</t>
  </si>
  <si>
    <t xml:space="preserve">1,701</t>
  </si>
  <si>
    <t xml:space="preserve">69.681</t>
  </si>
  <si>
    <t xml:space="preserve">0.19977</t>
  </si>
  <si>
    <t xml:space="preserve">Crystallography Reviews</t>
  </si>
  <si>
    <t xml:space="preserve">CRYSTALLOGR REV</t>
  </si>
  <si>
    <t xml:space="preserve">0889-311X</t>
  </si>
  <si>
    <t xml:space="preserve">40.385</t>
  </si>
  <si>
    <t xml:space="preserve">0.05028</t>
  </si>
  <si>
    <t xml:space="preserve">JOURNAL OF EDUCATIONAL MEASUREMENT</t>
  </si>
  <si>
    <t xml:space="preserve">J EDUC MEAS</t>
  </si>
  <si>
    <t xml:space="preserve">0022-0655</t>
  </si>
  <si>
    <t xml:space="preserve">1,084</t>
  </si>
  <si>
    <t xml:space="preserve">0.24652</t>
  </si>
  <si>
    <t xml:space="preserve">Biochemistry and Cell Biology</t>
  </si>
  <si>
    <t xml:space="preserve">BIOCHEM CELL BIOL</t>
  </si>
  <si>
    <t xml:space="preserve">0829-8211</t>
  </si>
  <si>
    <t xml:space="preserve">77.140</t>
  </si>
  <si>
    <t xml:space="preserve">16.593</t>
  </si>
  <si>
    <t xml:space="preserve">Crisis-The Journal of Crisis Intervention and Suicide Prevention</t>
  </si>
  <si>
    <t xml:space="preserve">CRISIS</t>
  </si>
  <si>
    <t xml:space="preserve">0227-5910</t>
  </si>
  <si>
    <t xml:space="preserve">52.361</t>
  </si>
  <si>
    <t xml:space="preserve">0.20464</t>
  </si>
  <si>
    <t xml:space="preserve">Journal of Photonics for Energy</t>
  </si>
  <si>
    <t xml:space="preserve">J PHOTON ENERGY</t>
  </si>
  <si>
    <t xml:space="preserve">1947-7988</t>
  </si>
  <si>
    <t xml:space="preserve">46.696</t>
  </si>
  <si>
    <t xml:space="preserve">0.12075</t>
  </si>
  <si>
    <t xml:space="preserve">SKELETAL RADIOLOGY</t>
  </si>
  <si>
    <t xml:space="preserve">SKELETAL RADIOL</t>
  </si>
  <si>
    <t xml:space="preserve">0364-2348</t>
  </si>
  <si>
    <t xml:space="preserve">4,318</t>
  </si>
  <si>
    <t xml:space="preserve">45.581</t>
  </si>
  <si>
    <t xml:space="preserve">0.88706</t>
  </si>
  <si>
    <t xml:space="preserve">INTERNAL MEDICINE JOURNAL</t>
  </si>
  <si>
    <t xml:space="preserve">INTERN MED J</t>
  </si>
  <si>
    <t xml:space="preserve">1444-0903</t>
  </si>
  <si>
    <t xml:space="preserve">92.570</t>
  </si>
  <si>
    <t xml:space="preserve">57.947</t>
  </si>
  <si>
    <t xml:space="preserve">0.73174</t>
  </si>
  <si>
    <t xml:space="preserve">JOURNAL OF SPEECH LANGUAGE AND HEARING RESEARCH</t>
  </si>
  <si>
    <t xml:space="preserve">J SPEECH LANG HEAR R</t>
  </si>
  <si>
    <t xml:space="preserve">1092-4388</t>
  </si>
  <si>
    <t xml:space="preserve">5,432</t>
  </si>
  <si>
    <t xml:space="preserve">66.392</t>
  </si>
  <si>
    <t xml:space="preserve">0.86025</t>
  </si>
  <si>
    <t xml:space="preserve">CLINICS IN GERIATRIC MEDICINE</t>
  </si>
  <si>
    <t xml:space="preserve">CLIN GERIATR MED</t>
  </si>
  <si>
    <t xml:space="preserve">0749-0690</t>
  </si>
  <si>
    <t xml:space="preserve">29.592</t>
  </si>
  <si>
    <t xml:space="preserve">0.35928</t>
  </si>
  <si>
    <t xml:space="preserve">HIGH ALTITUDE MEDICINE &amp; BIOLOGY</t>
  </si>
  <si>
    <t xml:space="preserve">HIGH ALT MED BIOL</t>
  </si>
  <si>
    <t xml:space="preserve">1527-0297</t>
  </si>
  <si>
    <t xml:space="preserve">38.172</t>
  </si>
  <si>
    <t xml:space="preserve">0.22896</t>
  </si>
  <si>
    <t xml:space="preserve">LANGUAGE IN SOCIETY</t>
  </si>
  <si>
    <t xml:space="preserve">LANG SOC</t>
  </si>
  <si>
    <t xml:space="preserve">0047-4045</t>
  </si>
  <si>
    <t xml:space="preserve">82.551</t>
  </si>
  <si>
    <t xml:space="preserve">0.17259</t>
  </si>
  <si>
    <t xml:space="preserve">PEDIATRIC RADIOLOGY</t>
  </si>
  <si>
    <t xml:space="preserve">PEDIATR RADIOL</t>
  </si>
  <si>
    <t xml:space="preserve">0301-0449</t>
  </si>
  <si>
    <t xml:space="preserve">5,224</t>
  </si>
  <si>
    <t xml:space="preserve">42.345</t>
  </si>
  <si>
    <t xml:space="preserve">0.92599</t>
  </si>
  <si>
    <t xml:space="preserve">SOCIAL SCIENCE COMPUTER REVIEW</t>
  </si>
  <si>
    <t xml:space="preserve">SOC SCI COMPUT REV</t>
  </si>
  <si>
    <t xml:space="preserve">0894-4393</t>
  </si>
  <si>
    <t xml:space="preserve">69.508</t>
  </si>
  <si>
    <t xml:space="preserve">0.23552</t>
  </si>
  <si>
    <t xml:space="preserve">Women and Birth</t>
  </si>
  <si>
    <t xml:space="preserve">WOMEN BIRTH</t>
  </si>
  <si>
    <t xml:space="preserve">1871-5192</t>
  </si>
  <si>
    <t xml:space="preserve">63.639</t>
  </si>
  <si>
    <t xml:space="preserve">0.22053</t>
  </si>
  <si>
    <t xml:space="preserve">AIDS EDUCATION AND PREVENTION</t>
  </si>
  <si>
    <t xml:space="preserve">AIDS EDUC PREV</t>
  </si>
  <si>
    <t xml:space="preserve">0899-9546</t>
  </si>
  <si>
    <t xml:space="preserve">66.741</t>
  </si>
  <si>
    <t xml:space="preserve">0.32360</t>
  </si>
  <si>
    <t xml:space="preserve">Earth Science Informatics</t>
  </si>
  <si>
    <t xml:space="preserve">EARTH SCI INFORM</t>
  </si>
  <si>
    <t xml:space="preserve">1865-0473</t>
  </si>
  <si>
    <t xml:space="preserve">46.844</t>
  </si>
  <si>
    <t xml:space="preserve">0.04778</t>
  </si>
  <si>
    <t xml:space="preserve">JOURNAL OF INTERNATIONAL MONEY AND FINANCE</t>
  </si>
  <si>
    <t xml:space="preserve">J INT MONEY FINANC</t>
  </si>
  <si>
    <t xml:space="preserve">0261-5606</t>
  </si>
  <si>
    <t xml:space="preserve">0.87052</t>
  </si>
  <si>
    <t xml:space="preserve">GEOLOGICA CARPATHICA</t>
  </si>
  <si>
    <t xml:space="preserve">GEOL CARPATH</t>
  </si>
  <si>
    <t xml:space="preserve">1335-0552</t>
  </si>
  <si>
    <t xml:space="preserve">42.663</t>
  </si>
  <si>
    <t xml:space="preserve">0.11221</t>
  </si>
  <si>
    <t xml:space="preserve">HEALTH &amp; SOCIAL WORK</t>
  </si>
  <si>
    <t xml:space="preserve">HEALTH SOC WORK</t>
  </si>
  <si>
    <t xml:space="preserve">0360-7283</t>
  </si>
  <si>
    <t xml:space="preserve">0.10528</t>
  </si>
  <si>
    <t xml:space="preserve">Radiologia Medica</t>
  </si>
  <si>
    <t xml:space="preserve">RADIOL MED</t>
  </si>
  <si>
    <t xml:space="preserve">0033-8362</t>
  </si>
  <si>
    <t xml:space="preserve">1,703</t>
  </si>
  <si>
    <t xml:space="preserve">0.40163</t>
  </si>
  <si>
    <t xml:space="preserve">STARCH-STARKE</t>
  </si>
  <si>
    <t xml:space="preserve">0038-9056</t>
  </si>
  <si>
    <t xml:space="preserve">3,720</t>
  </si>
  <si>
    <t xml:space="preserve">53.629</t>
  </si>
  <si>
    <t xml:space="preserve">0.34800</t>
  </si>
  <si>
    <t xml:space="preserve">BIOLOGICAL BULLETIN</t>
  </si>
  <si>
    <t xml:space="preserve">BIOL BULL-US</t>
  </si>
  <si>
    <t xml:space="preserve">0006-3185</t>
  </si>
  <si>
    <t xml:space="preserve">4,905</t>
  </si>
  <si>
    <t xml:space="preserve">53.683</t>
  </si>
  <si>
    <t xml:space="preserve">0.27491</t>
  </si>
  <si>
    <t xml:space="preserve">Journal of Drugs in Dermatology</t>
  </si>
  <si>
    <t xml:space="preserve">J DRUGS DERMATOL</t>
  </si>
  <si>
    <t xml:space="preserve">1545-9616</t>
  </si>
  <si>
    <t xml:space="preserve">2,330</t>
  </si>
  <si>
    <t xml:space="preserve">46.721</t>
  </si>
  <si>
    <t xml:space="preserve">0.71668</t>
  </si>
  <si>
    <t xml:space="preserve">ONKOLOGIE</t>
  </si>
  <si>
    <t xml:space="preserve">0378-584X</t>
  </si>
  <si>
    <t xml:space="preserve">16.197</t>
  </si>
  <si>
    <t xml:space="preserve">0.20543</t>
  </si>
  <si>
    <t xml:space="preserve">PHYSICA STATUS SOLIDI B-BASIC SOLID STATE PHYSICS</t>
  </si>
  <si>
    <t xml:space="preserve">PHYS STATUS SOLIDI B</t>
  </si>
  <si>
    <t xml:space="preserve">0370-1972</t>
  </si>
  <si>
    <t xml:space="preserve">9,209</t>
  </si>
  <si>
    <t xml:space="preserve">0.014340</t>
  </si>
  <si>
    <t xml:space="preserve">38.060</t>
  </si>
  <si>
    <t xml:space="preserve">1.62984</t>
  </si>
  <si>
    <t xml:space="preserve">STRAIN</t>
  </si>
  <si>
    <t xml:space="preserve">1475-1305</t>
  </si>
  <si>
    <t xml:space="preserve">0.30440</t>
  </si>
  <si>
    <t xml:space="preserve">Transport Policy</t>
  </si>
  <si>
    <t xml:space="preserve">TRANSPORT POLICY</t>
  </si>
  <si>
    <t xml:space="preserve">0967-070X</t>
  </si>
  <si>
    <t xml:space="preserve">66.089</t>
  </si>
  <si>
    <t xml:space="preserve">0.71119</t>
  </si>
  <si>
    <t xml:space="preserve">Biomedical Signal Processing and Control</t>
  </si>
  <si>
    <t xml:space="preserve">BIOMED SIGNAL PROCES</t>
  </si>
  <si>
    <t xml:space="preserve">1746-8094</t>
  </si>
  <si>
    <t xml:space="preserve">36.908</t>
  </si>
  <si>
    <t xml:space="preserve">COMPUTERS IN BIOLOGY AND MEDICINE</t>
  </si>
  <si>
    <t xml:space="preserve">COMPUT BIOL MED</t>
  </si>
  <si>
    <t xml:space="preserve">0010-4825</t>
  </si>
  <si>
    <t xml:space="preserve">49.062</t>
  </si>
  <si>
    <t xml:space="preserve">0.58509</t>
  </si>
  <si>
    <t xml:space="preserve">European Physical Journal Plus</t>
  </si>
  <si>
    <t xml:space="preserve">EUR PHYS J PLUS</t>
  </si>
  <si>
    <t xml:space="preserve">2190-5444</t>
  </si>
  <si>
    <t xml:space="preserve">60.127</t>
  </si>
  <si>
    <t xml:space="preserve">0.48099</t>
  </si>
  <si>
    <t xml:space="preserve">JOURNAL OF MORPHOLOGY</t>
  </si>
  <si>
    <t xml:space="preserve">J MORPHOL</t>
  </si>
  <si>
    <t xml:space="preserve">0362-2525</t>
  </si>
  <si>
    <t xml:space="preserve">5,264</t>
  </si>
  <si>
    <t xml:space="preserve">0.55764</t>
  </si>
  <si>
    <t xml:space="preserve">JOURNAL OF NURSING SCHOLARSHIP</t>
  </si>
  <si>
    <t xml:space="preserve">J NURS SCHOLARSHIP</t>
  </si>
  <si>
    <t xml:space="preserve">1527-6546</t>
  </si>
  <si>
    <t xml:space="preserve">1,732</t>
  </si>
  <si>
    <t xml:space="preserve">77.401</t>
  </si>
  <si>
    <t xml:space="preserve">0.27196</t>
  </si>
  <si>
    <t xml:space="preserve">CANADIAN JOURNAL OF ZOOLOGY</t>
  </si>
  <si>
    <t xml:space="preserve">CAN J ZOOL</t>
  </si>
  <si>
    <t xml:space="preserve">0008-4301</t>
  </si>
  <si>
    <t xml:space="preserve">10,604</t>
  </si>
  <si>
    <t xml:space="preserve">68.438</t>
  </si>
  <si>
    <t xml:space="preserve">0.63037</t>
  </si>
  <si>
    <t xml:space="preserve">SCHOOL PSYCHOLOGY REVIEW</t>
  </si>
  <si>
    <t xml:space="preserve">SCHOOL PSYCHOL REV</t>
  </si>
  <si>
    <t xml:space="preserve">0279-6015</t>
  </si>
  <si>
    <t xml:space="preserve">1,807</t>
  </si>
  <si>
    <t xml:space="preserve">58.772</t>
  </si>
  <si>
    <t xml:space="preserve">0.27637</t>
  </si>
  <si>
    <t xml:space="preserve">CURRENT MICROBIOLOGY</t>
  </si>
  <si>
    <t xml:space="preserve">CURR MICROBIOL</t>
  </si>
  <si>
    <t xml:space="preserve">0343-8651</t>
  </si>
  <si>
    <t xml:space="preserve">98.220</t>
  </si>
  <si>
    <t xml:space="preserve">20.732</t>
  </si>
  <si>
    <t xml:space="preserve">0.82746</t>
  </si>
  <si>
    <t xml:space="preserve">Comparative Cytogenetics</t>
  </si>
  <si>
    <t xml:space="preserve">COMP CYTOGENET</t>
  </si>
  <si>
    <t xml:space="preserve">1993-0771</t>
  </si>
  <si>
    <t xml:space="preserve">20.303</t>
  </si>
  <si>
    <t xml:space="preserve">0.07340</t>
  </si>
  <si>
    <t xml:space="preserve">JOURNAL OF CARDIOTHORACIC AND VASCULAR ANESTHESIA</t>
  </si>
  <si>
    <t xml:space="preserve">J CARDIOTHOR VASC AN</t>
  </si>
  <si>
    <t xml:space="preserve">1053-0770</t>
  </si>
  <si>
    <t xml:space="preserve">3,262</t>
  </si>
  <si>
    <t xml:space="preserve">28.206</t>
  </si>
  <si>
    <t xml:space="preserve">0.77554</t>
  </si>
  <si>
    <t xml:space="preserve">MEDICC Review</t>
  </si>
  <si>
    <t xml:space="preserve">MEDICC REV</t>
  </si>
  <si>
    <t xml:space="preserve">1555-7960</t>
  </si>
  <si>
    <t xml:space="preserve">45.857</t>
  </si>
  <si>
    <t xml:space="preserve">0.07320</t>
  </si>
  <si>
    <t xml:space="preserve">PALAEONTOGRAPHICA ABTEILUNG A-PALAOZOOLOGIE-STRATIGRAPHIE</t>
  </si>
  <si>
    <t xml:space="preserve">PALAEONTOGR ABT A</t>
  </si>
  <si>
    <t xml:space="preserve">0375-0442</t>
  </si>
  <si>
    <t xml:space="preserve">0.000350</t>
  </si>
  <si>
    <t xml:space="preserve">56.481</t>
  </si>
  <si>
    <t xml:space="preserve">0.03973</t>
  </si>
  <si>
    <t xml:space="preserve">GEOCHEMISTRY-EXPLORATION ENVIRONMENT ANALYSIS</t>
  </si>
  <si>
    <t xml:space="preserve">GEOCHEM-EXPLOR ENV A</t>
  </si>
  <si>
    <t xml:space="preserve">1467-7873</t>
  </si>
  <si>
    <t xml:space="preserve">668</t>
  </si>
  <si>
    <t xml:space="preserve">47.531</t>
  </si>
  <si>
    <t xml:space="preserve">0.12308</t>
  </si>
  <si>
    <t xml:space="preserve">JOURNAL OF APPLIED ENTOMOLOGY</t>
  </si>
  <si>
    <t xml:space="preserve">J APPL ENTOMOL</t>
  </si>
  <si>
    <t xml:space="preserve">0931-2048</t>
  </si>
  <si>
    <t xml:space="preserve">2,489</t>
  </si>
  <si>
    <t xml:space="preserve">68.617</t>
  </si>
  <si>
    <t xml:space="preserve">0.36763</t>
  </si>
  <si>
    <t xml:space="preserve">LETTERS IN MATHEMATICAL PHYSICS</t>
  </si>
  <si>
    <t xml:space="preserve">LETT MATH PHYS</t>
  </si>
  <si>
    <t xml:space="preserve">0377-9017</t>
  </si>
  <si>
    <t xml:space="preserve">2,133</t>
  </si>
  <si>
    <t xml:space="preserve">61.321</t>
  </si>
  <si>
    <t xml:space="preserve">0.80445</t>
  </si>
  <si>
    <t xml:space="preserve">WEED RESEARCH</t>
  </si>
  <si>
    <t xml:space="preserve">WEED RES</t>
  </si>
  <si>
    <t xml:space="preserve">0043-1737</t>
  </si>
  <si>
    <t xml:space="preserve">90.160</t>
  </si>
  <si>
    <t xml:space="preserve">64.069</t>
  </si>
  <si>
    <t xml:space="preserve">0.30490</t>
  </si>
  <si>
    <t xml:space="preserve">IEEE TRANSACTIONS ON SOFTWARE ENGINEERING</t>
  </si>
  <si>
    <t xml:space="preserve">IEEE T SOFTWARE ENG</t>
  </si>
  <si>
    <t xml:space="preserve">0098-5589</t>
  </si>
  <si>
    <t xml:space="preserve">69.920</t>
  </si>
  <si>
    <t xml:space="preserve">0.69384</t>
  </si>
  <si>
    <t xml:space="preserve">ENVIRONMENT AND URBANIZATION</t>
  </si>
  <si>
    <t xml:space="preserve">ENVIRON URBAN</t>
  </si>
  <si>
    <t xml:space="preserve">0956-2478</t>
  </si>
  <si>
    <t xml:space="preserve">1,191</t>
  </si>
  <si>
    <t xml:space="preserve">60.497</t>
  </si>
  <si>
    <t xml:space="preserve">HEALTH CARE MANAGEMENT REVIEW</t>
  </si>
  <si>
    <t xml:space="preserve">HEALTH CARE MANAGE R</t>
  </si>
  <si>
    <t xml:space="preserve">0361-6274</t>
  </si>
  <si>
    <t xml:space="preserve">1.470</t>
  </si>
  <si>
    <t xml:space="preserve">43.919</t>
  </si>
  <si>
    <t xml:space="preserve">0.20632</t>
  </si>
  <si>
    <t xml:space="preserve">INFANT BEHAVIOR &amp; DEVELOPMENT</t>
  </si>
  <si>
    <t xml:space="preserve">INFANT BEHAV DEV</t>
  </si>
  <si>
    <t xml:space="preserve">0163-6383</t>
  </si>
  <si>
    <t xml:space="preserve">0.54698</t>
  </si>
  <si>
    <t xml:space="preserve">INTERNATIONAL JOURNAL OF POLYMER ANALYSIS AND CHARACTERIZATION</t>
  </si>
  <si>
    <t xml:space="preserve">INT J POLYM ANAL CH</t>
  </si>
  <si>
    <t xml:space="preserve">1023-666X</t>
  </si>
  <si>
    <t xml:space="preserve">0.172</t>
  </si>
  <si>
    <t xml:space="preserve">46.471</t>
  </si>
  <si>
    <t xml:space="preserve">0.08568</t>
  </si>
  <si>
    <t xml:space="preserve">JOURNAL OF PHYSICAL ORGANIC CHEMISTRY</t>
  </si>
  <si>
    <t xml:space="preserve">J PHYS ORG CHEM</t>
  </si>
  <si>
    <t xml:space="preserve">0894-3230</t>
  </si>
  <si>
    <t xml:space="preserve">2,607</t>
  </si>
  <si>
    <t xml:space="preserve">34.672</t>
  </si>
  <si>
    <t xml:space="preserve">0.41788</t>
  </si>
  <si>
    <t xml:space="preserve">OPHTHALMOLOGICA</t>
  </si>
  <si>
    <t xml:space="preserve">0030-3755</t>
  </si>
  <si>
    <t xml:space="preserve">43.750</t>
  </si>
  <si>
    <t xml:space="preserve">0.30461</t>
  </si>
  <si>
    <t xml:space="preserve">Blood Transfusion</t>
  </si>
  <si>
    <t xml:space="preserve">BLOOD TRANSFUS-ITALY</t>
  </si>
  <si>
    <t xml:space="preserve">1723-2007</t>
  </si>
  <si>
    <t xml:space="preserve">1,042</t>
  </si>
  <si>
    <t xml:space="preserve">85.150</t>
  </si>
  <si>
    <t xml:space="preserve">22.143</t>
  </si>
  <si>
    <t xml:space="preserve">0.40394</t>
  </si>
  <si>
    <t xml:space="preserve">Cluster Computing-The Journal of Networks Software Tools and Applications</t>
  </si>
  <si>
    <t xml:space="preserve">CLUSTER COMPUT</t>
  </si>
  <si>
    <t xml:space="preserve">1386-7857</t>
  </si>
  <si>
    <t xml:space="preserve">588</t>
  </si>
  <si>
    <t xml:space="preserve">69.597</t>
  </si>
  <si>
    <t xml:space="preserve">0.14829</t>
  </si>
  <si>
    <t xml:space="preserve">JOURNAL OF FIELD ORNITHOLOGY</t>
  </si>
  <si>
    <t xml:space="preserve">J FIELD ORNITHOL</t>
  </si>
  <si>
    <t xml:space="preserve">0273-8570</t>
  </si>
  <si>
    <t xml:space="preserve">0.17450</t>
  </si>
  <si>
    <t xml:space="preserve">JOURNAL OF SEX &amp; MARITAL THERAPY</t>
  </si>
  <si>
    <t xml:space="preserve">J SEX MARITAL THER</t>
  </si>
  <si>
    <t xml:space="preserve">0092-623X</t>
  </si>
  <si>
    <t xml:space="preserve">52.921</t>
  </si>
  <si>
    <t xml:space="preserve">0.16552</t>
  </si>
  <si>
    <t xml:space="preserve">ACM TRANSACTIONS ON SOFTWARE ENGINEERING AND METHODOLOGY</t>
  </si>
  <si>
    <t xml:space="preserve">ACM T SOFTW ENG METH</t>
  </si>
  <si>
    <t xml:space="preserve">1049-331X</t>
  </si>
  <si>
    <t xml:space="preserve">80.660</t>
  </si>
  <si>
    <t xml:space="preserve">0.20892</t>
  </si>
  <si>
    <t xml:space="preserve">REVIEW OF ACCOUNTING STUDIES</t>
  </si>
  <si>
    <t xml:space="preserve">REV ACCOUNT STUD</t>
  </si>
  <si>
    <t xml:space="preserve">1380-6653</t>
  </si>
  <si>
    <t xml:space="preserve">73.936</t>
  </si>
  <si>
    <t xml:space="preserve">0.39020</t>
  </si>
  <si>
    <t xml:space="preserve">TESOL QUARTERLY</t>
  </si>
  <si>
    <t xml:space="preserve">TESOL QUART</t>
  </si>
  <si>
    <t xml:space="preserve">0039-8322</t>
  </si>
  <si>
    <t xml:space="preserve">1.346</t>
  </si>
  <si>
    <t xml:space="preserve">0.22077</t>
  </si>
  <si>
    <t xml:space="preserve">VIRAL IMMUNOLOGY</t>
  </si>
  <si>
    <t xml:space="preserve">VIRAL IMMUNOL</t>
  </si>
  <si>
    <t xml:space="preserve">0882-8245</t>
  </si>
  <si>
    <t xml:space="preserve">1,197</t>
  </si>
  <si>
    <t xml:space="preserve">15.682</t>
  </si>
  <si>
    <t xml:space="preserve">Green Chemistry Letters and Reviews</t>
  </si>
  <si>
    <t xml:space="preserve">GREEN CHEM LETT REV</t>
  </si>
  <si>
    <t xml:space="preserve">1751-8253</t>
  </si>
  <si>
    <t xml:space="preserve">37.815</t>
  </si>
  <si>
    <t xml:space="preserve">0.11732</t>
  </si>
  <si>
    <t xml:space="preserve">ZOOLOGISCHER ANZEIGER</t>
  </si>
  <si>
    <t xml:space="preserve">ZOOL ANZ</t>
  </si>
  <si>
    <t xml:space="preserve">0044-5231</t>
  </si>
  <si>
    <t xml:space="preserve">67.813</t>
  </si>
  <si>
    <t xml:space="preserve">0.15453</t>
  </si>
  <si>
    <t xml:space="preserve">AQUACULTURE NUTRITION</t>
  </si>
  <si>
    <t xml:space="preserve">AQUACULT NUTR</t>
  </si>
  <si>
    <t xml:space="preserve">1353-5773</t>
  </si>
  <si>
    <t xml:space="preserve">66.346</t>
  </si>
  <si>
    <t xml:space="preserve">0.44478</t>
  </si>
  <si>
    <t xml:space="preserve">ETHICS</t>
  </si>
  <si>
    <t xml:space="preserve">0014-1704</t>
  </si>
  <si>
    <t xml:space="preserve">0.25749</t>
  </si>
  <si>
    <t xml:space="preserve">International Journal of Medical Robotics and Computer Assisted Surgery</t>
  </si>
  <si>
    <t xml:space="preserve">INT J MED ROBOT COMP</t>
  </si>
  <si>
    <t xml:space="preserve">1478-5951</t>
  </si>
  <si>
    <t xml:space="preserve">47.990</t>
  </si>
  <si>
    <t xml:space="preserve">0.27244</t>
  </si>
  <si>
    <t xml:space="preserve">LINGUISTIC INQUIRY</t>
  </si>
  <si>
    <t xml:space="preserve">LINGUIST INQ</t>
  </si>
  <si>
    <t xml:space="preserve">0024-3892</t>
  </si>
  <si>
    <t xml:space="preserve">86.872</t>
  </si>
  <si>
    <t xml:space="preserve">0.24409</t>
  </si>
  <si>
    <t xml:space="preserve">POLYMER-PLASTICS TECHNOLOGY AND ENGINEERING</t>
  </si>
  <si>
    <t xml:space="preserve">POLYM-PLAST TECHNOL</t>
  </si>
  <si>
    <t xml:space="preserve">0360-2559</t>
  </si>
  <si>
    <t xml:space="preserve">2,351</t>
  </si>
  <si>
    <t xml:space="preserve">91.210</t>
  </si>
  <si>
    <t xml:space="preserve">0.37230</t>
  </si>
  <si>
    <t xml:space="preserve">FISHERIES MANAGEMENT AND ECOLOGY</t>
  </si>
  <si>
    <t xml:space="preserve">FISHERIES MANAG ECOL</t>
  </si>
  <si>
    <t xml:space="preserve">0969-997X</t>
  </si>
  <si>
    <t xml:space="preserve">64.423</t>
  </si>
  <si>
    <t xml:space="preserve">0.25584</t>
  </si>
  <si>
    <t xml:space="preserve">FISHERY BULLETIN</t>
  </si>
  <si>
    <t xml:space="preserve">FISH B-NOAA</t>
  </si>
  <si>
    <t xml:space="preserve">0090-0656</t>
  </si>
  <si>
    <t xml:space="preserve">3,703</t>
  </si>
  <si>
    <t xml:space="preserve">0.18646</t>
  </si>
  <si>
    <t xml:space="preserve">JAPANESE JOURNAL OF OPHTHALMOLOGY</t>
  </si>
  <si>
    <t xml:space="preserve">JPN J OPHTHALMOL</t>
  </si>
  <si>
    <t xml:space="preserve">0021-5155</t>
  </si>
  <si>
    <t xml:space="preserve">1,791</t>
  </si>
  <si>
    <t xml:space="preserve">41.964</t>
  </si>
  <si>
    <t xml:space="preserve">0.35658</t>
  </si>
  <si>
    <t xml:space="preserve">JOURNAL OF PUBLIC HEALTH MANAGEMENT AND PRACTICE</t>
  </si>
  <si>
    <t xml:space="preserve">J PUBLIC HEALTH MAN</t>
  </si>
  <si>
    <t xml:space="preserve">1078-4659</t>
  </si>
  <si>
    <t xml:space="preserve">1,531</t>
  </si>
  <si>
    <t xml:space="preserve">50.654</t>
  </si>
  <si>
    <t xml:space="preserve">0.48881</t>
  </si>
  <si>
    <t xml:space="preserve">ORTHOPEDIC CLINICS OF NORTH AMERICA</t>
  </si>
  <si>
    <t xml:space="preserve">ORTHOP CLIN N AM</t>
  </si>
  <si>
    <t xml:space="preserve">0030-5898</t>
  </si>
  <si>
    <t xml:space="preserve">0.113</t>
  </si>
  <si>
    <t xml:space="preserve">54.730</t>
  </si>
  <si>
    <t xml:space="preserve">0.30417</t>
  </si>
  <si>
    <t xml:space="preserve">SIAM JOURNAL ON APPLIED MATHEMATICS</t>
  </si>
  <si>
    <t xml:space="preserve">SIAM J APPL MATH</t>
  </si>
  <si>
    <t xml:space="preserve">0036-1399</t>
  </si>
  <si>
    <t xml:space="preserve">5,941</t>
  </si>
  <si>
    <t xml:space="preserve">86.417</t>
  </si>
  <si>
    <t xml:space="preserve">0.83503</t>
  </si>
  <si>
    <t xml:space="preserve">CRYPTOGAMIE MYCOLOGIE</t>
  </si>
  <si>
    <t xml:space="preserve">CRYPTOGAMIE MYCOL</t>
  </si>
  <si>
    <t xml:space="preserve">0181-1584</t>
  </si>
  <si>
    <t xml:space="preserve">32.759</t>
  </si>
  <si>
    <t xml:space="preserve">0.10438</t>
  </si>
  <si>
    <t xml:space="preserve">Gaceta Sanitaria</t>
  </si>
  <si>
    <t xml:space="preserve">GAC SANIT</t>
  </si>
  <si>
    <t xml:space="preserve">0213-9111</t>
  </si>
  <si>
    <t xml:space="preserve">95.770</t>
  </si>
  <si>
    <t xml:space="preserve">44.913</t>
  </si>
  <si>
    <t xml:space="preserve">0.25504</t>
  </si>
  <si>
    <t xml:space="preserve">HELGOLAND MARINE RESEARCH</t>
  </si>
  <si>
    <t xml:space="preserve">HELGOLAND MAR RES</t>
  </si>
  <si>
    <t xml:space="preserve">1438-387X</t>
  </si>
  <si>
    <t xml:space="preserve">1,527</t>
  </si>
  <si>
    <t xml:space="preserve">49.180</t>
  </si>
  <si>
    <t xml:space="preserve">0.19419</t>
  </si>
  <si>
    <t xml:space="preserve">Journal of Applied Biomedicine</t>
  </si>
  <si>
    <t xml:space="preserve">J APPL BIOMED</t>
  </si>
  <si>
    <t xml:space="preserve">1214-021X</t>
  </si>
  <si>
    <t xml:space="preserve">24.308</t>
  </si>
  <si>
    <t xml:space="preserve">0.05070</t>
  </si>
  <si>
    <t xml:space="preserve">Paediatrics &amp; Child Health</t>
  </si>
  <si>
    <t xml:space="preserve">PAED CHILD HEALT-CAN</t>
  </si>
  <si>
    <t xml:space="preserve">1205-7088</t>
  </si>
  <si>
    <t xml:space="preserve">49.583</t>
  </si>
  <si>
    <t xml:space="preserve">0.23494</t>
  </si>
  <si>
    <t xml:space="preserve">Animal</t>
  </si>
  <si>
    <t xml:space="preserve">ANIMAL</t>
  </si>
  <si>
    <t xml:space="preserve">1751-7311</t>
  </si>
  <si>
    <t xml:space="preserve">3,411</t>
  </si>
  <si>
    <t xml:space="preserve">79.398</t>
  </si>
  <si>
    <t xml:space="preserve">1.25144</t>
  </si>
  <si>
    <t xml:space="preserve">JOURNAL OF VIROLOGICAL METHODS</t>
  </si>
  <si>
    <t xml:space="preserve">J VIROL METHODS</t>
  </si>
  <si>
    <t xml:space="preserve">0166-0934</t>
  </si>
  <si>
    <t xml:space="preserve">7,297</t>
  </si>
  <si>
    <t xml:space="preserve">22.081</t>
  </si>
  <si>
    <t xml:space="preserve">1.38334</t>
  </si>
  <si>
    <t xml:space="preserve">MARKETING LETTERS</t>
  </si>
  <si>
    <t xml:space="preserve">MARKET LETT</t>
  </si>
  <si>
    <t xml:space="preserve">0923-0645</t>
  </si>
  <si>
    <t xml:space="preserve">0.26418</t>
  </si>
  <si>
    <t xml:space="preserve">MECHANICS BASED DESIGN OF STRUCTURES AND MACHINES</t>
  </si>
  <si>
    <t xml:space="preserve">MECH BASED DES STRUC</t>
  </si>
  <si>
    <t xml:space="preserve">1539-7734</t>
  </si>
  <si>
    <t xml:space="preserve">58.148</t>
  </si>
  <si>
    <t xml:space="preserve">0.06834</t>
  </si>
  <si>
    <t xml:space="preserve">POLITICAL COMMUNICATION</t>
  </si>
  <si>
    <t xml:space="preserve">POLIT COMMUN</t>
  </si>
  <si>
    <t xml:space="preserve">1058-4609</t>
  </si>
  <si>
    <t xml:space="preserve">1,383</t>
  </si>
  <si>
    <t xml:space="preserve">79.914</t>
  </si>
  <si>
    <t xml:space="preserve">0.34434</t>
  </si>
  <si>
    <t xml:space="preserve">Anatomical Record-Advances in Integrative Anatomy and Evolutionary Biology</t>
  </si>
  <si>
    <t xml:space="preserve">ANAT REC</t>
  </si>
  <si>
    <t xml:space="preserve">1932-8486</t>
  </si>
  <si>
    <t xml:space="preserve">7,792</t>
  </si>
  <si>
    <t xml:space="preserve">0.83502</t>
  </si>
  <si>
    <t xml:space="preserve">Journal for Healthcare Quality</t>
  </si>
  <si>
    <t xml:space="preserve">J HEALTHC QUAL</t>
  </si>
  <si>
    <t xml:space="preserve">1062-2551</t>
  </si>
  <si>
    <t xml:space="preserve">38.238</t>
  </si>
  <si>
    <t xml:space="preserve">0.18897</t>
  </si>
  <si>
    <t xml:space="preserve">Journal of Pediatric Oncology Nursing</t>
  </si>
  <si>
    <t xml:space="preserve">J PEDIATR ONCOL NURS</t>
  </si>
  <si>
    <t xml:space="preserve">1043-4542</t>
  </si>
  <si>
    <t xml:space="preserve">56.263</t>
  </si>
  <si>
    <t xml:space="preserve">0.15345</t>
  </si>
  <si>
    <t xml:space="preserve">Molecular Cytogenetics</t>
  </si>
  <si>
    <t xml:space="preserve">MOL CYTOGENET</t>
  </si>
  <si>
    <t xml:space="preserve">1755-8166</t>
  </si>
  <si>
    <t xml:space="preserve">0.23668</t>
  </si>
  <si>
    <t xml:space="preserve">FORBES</t>
  </si>
  <si>
    <t xml:space="preserve">0015-6914</t>
  </si>
  <si>
    <t xml:space="preserve">0.009850</t>
  </si>
  <si>
    <t xml:space="preserve">1.11993</t>
  </si>
  <si>
    <t xml:space="preserve">JOURNAL OF THE AMERICAN OIL CHEMISTS SOCIETY</t>
  </si>
  <si>
    <t xml:space="preserve">J AM OIL CHEM SOC</t>
  </si>
  <si>
    <t xml:space="preserve">0003-021X</t>
  </si>
  <si>
    <t xml:space="preserve">10,767</t>
  </si>
  <si>
    <t xml:space="preserve">52.820</t>
  </si>
  <si>
    <t xml:space="preserve">0.68621</t>
  </si>
  <si>
    <t xml:space="preserve">Photonics and Nanostructures-Fundamentals and Applications</t>
  </si>
  <si>
    <t xml:space="preserve">PHOTONIC NANOSTRUCT</t>
  </si>
  <si>
    <t xml:space="preserve">1569-4410</t>
  </si>
  <si>
    <t xml:space="preserve">42.461</t>
  </si>
  <si>
    <t xml:space="preserve">0.22338</t>
  </si>
  <si>
    <t xml:space="preserve">AMERICAN JOURNAL OF EMERGENCY MEDICINE</t>
  </si>
  <si>
    <t xml:space="preserve">AM J EMERG MED</t>
  </si>
  <si>
    <t xml:space="preserve">0735-6757</t>
  </si>
  <si>
    <t xml:space="preserve">1.44111</t>
  </si>
  <si>
    <t xml:space="preserve">INTERNATIONAL JOURNAL OF FOOD SCIENCE AND TECHNOLOGY</t>
  </si>
  <si>
    <t xml:space="preserve">INT J FOOD SCI TECH</t>
  </si>
  <si>
    <t xml:space="preserve">0950-5423</t>
  </si>
  <si>
    <t xml:space="preserve">6,702</t>
  </si>
  <si>
    <t xml:space="preserve">52.016</t>
  </si>
  <si>
    <t xml:space="preserve">1.06259</t>
  </si>
  <si>
    <t xml:space="preserve">JOURNAL OF SAFETY RESEARCH</t>
  </si>
  <si>
    <t xml:space="preserve">J SAFETY RES</t>
  </si>
  <si>
    <t xml:space="preserve">0022-4375</t>
  </si>
  <si>
    <t xml:space="preserve">0.004840</t>
  </si>
  <si>
    <t xml:space="preserve">67.570</t>
  </si>
  <si>
    <t xml:space="preserve">0.54975</t>
  </si>
  <si>
    <t xml:space="preserve">RESEARCH IN VETERINARY SCIENCE</t>
  </si>
  <si>
    <t xml:space="preserve">RES VET SCI</t>
  </si>
  <si>
    <t xml:space="preserve">0034-5288</t>
  </si>
  <si>
    <t xml:space="preserve">5,054</t>
  </si>
  <si>
    <t xml:space="preserve">0.178</t>
  </si>
  <si>
    <t xml:space="preserve">99.560</t>
  </si>
  <si>
    <t xml:space="preserve">77.899</t>
  </si>
  <si>
    <t xml:space="preserve">1.03702</t>
  </si>
  <si>
    <t xml:space="preserve">WETLANDS</t>
  </si>
  <si>
    <t xml:space="preserve">0277-5212</t>
  </si>
  <si>
    <t xml:space="preserve">3,660</t>
  </si>
  <si>
    <t xml:space="preserve">40.291</t>
  </si>
  <si>
    <t xml:space="preserve">0.53243</t>
  </si>
  <si>
    <t xml:space="preserve">ACTA PALAEONTOLOGICA POLONICA</t>
  </si>
  <si>
    <t xml:space="preserve">ACTA PALAEONTOL POL</t>
  </si>
  <si>
    <t xml:space="preserve">0567-7920</t>
  </si>
  <si>
    <t xml:space="preserve">54.630</t>
  </si>
  <si>
    <t xml:space="preserve">0.37109</t>
  </si>
  <si>
    <t xml:space="preserve">PLANT BREEDING</t>
  </si>
  <si>
    <t xml:space="preserve">0179-9541</t>
  </si>
  <si>
    <t xml:space="preserve">52.193</t>
  </si>
  <si>
    <t xml:space="preserve">JAVMA-JOURNAL OF THE AMERICAN VETERINARY MEDICAL ASSOCIATION</t>
  </si>
  <si>
    <t xml:space="preserve">JAVMA-J AM VET MED A</t>
  </si>
  <si>
    <t xml:space="preserve">0003-1488</t>
  </si>
  <si>
    <t xml:space="preserve">10,770</t>
  </si>
  <si>
    <t xml:space="preserve">77.174</t>
  </si>
  <si>
    <t xml:space="preserve">0.85918</t>
  </si>
  <si>
    <t xml:space="preserve">ANIMAL HEALTH RESEARCH REVIEWS</t>
  </si>
  <si>
    <t xml:space="preserve">ANIM HEALTH RES REV</t>
  </si>
  <si>
    <t xml:space="preserve">1466-2523</t>
  </si>
  <si>
    <t xml:space="preserve">769</t>
  </si>
  <si>
    <t xml:space="preserve">35.290</t>
  </si>
  <si>
    <t xml:space="preserve">76.449</t>
  </si>
  <si>
    <t xml:space="preserve">0.14556</t>
  </si>
  <si>
    <t xml:space="preserve">Biodemography and Social Biology</t>
  </si>
  <si>
    <t xml:space="preserve">BIODEMOGR SOC BIOL</t>
  </si>
  <si>
    <t xml:space="preserve">1948-5565</t>
  </si>
  <si>
    <t xml:space="preserve">0.000670</t>
  </si>
  <si>
    <t xml:space="preserve">62.435</t>
  </si>
  <si>
    <t xml:space="preserve">0.07658</t>
  </si>
  <si>
    <t xml:space="preserve">Clinical Psychopharmacology and Neuroscience</t>
  </si>
  <si>
    <t xml:space="preserve">CLIN PSYCHOPHARM NEU</t>
  </si>
  <si>
    <t xml:space="preserve">1738-1088</t>
  </si>
  <si>
    <t xml:space="preserve">20.843</t>
  </si>
  <si>
    <t xml:space="preserve">0.08400</t>
  </si>
  <si>
    <t xml:space="preserve">DATA &amp; KNOWLEDGE ENGINEERING</t>
  </si>
  <si>
    <t xml:space="preserve">DATA KNOWL ENG</t>
  </si>
  <si>
    <t xml:space="preserve">0169-023X</t>
  </si>
  <si>
    <t xml:space="preserve">58.689</t>
  </si>
  <si>
    <t xml:space="preserve">0.24441</t>
  </si>
  <si>
    <t xml:space="preserve">JOURNAL OF DAIRY RESEARCH</t>
  </si>
  <si>
    <t xml:space="preserve">J DAIRY RES</t>
  </si>
  <si>
    <t xml:space="preserve">0022-0299</t>
  </si>
  <si>
    <t xml:space="preserve">64.829</t>
  </si>
  <si>
    <t xml:space="preserve">0.24557</t>
  </si>
  <si>
    <t xml:space="preserve">PHYSICAL REVIEW SPECIAL TOPICS-ACCELERATORS AND BEAMS</t>
  </si>
  <si>
    <t xml:space="preserve">PHYS REV SPEC TOP-AC</t>
  </si>
  <si>
    <t xml:space="preserve">1098-4402</t>
  </si>
  <si>
    <t xml:space="preserve">2,621</t>
  </si>
  <si>
    <t xml:space="preserve">33.631</t>
  </si>
  <si>
    <t xml:space="preserve">0.90800</t>
  </si>
  <si>
    <t xml:space="preserve">Politics</t>
  </si>
  <si>
    <t xml:space="preserve">POLITICS-OXFORD</t>
  </si>
  <si>
    <t xml:space="preserve">0263-3957</t>
  </si>
  <si>
    <t xml:space="preserve">78.834</t>
  </si>
  <si>
    <t xml:space="preserve">0.13862</t>
  </si>
  <si>
    <t xml:space="preserve">Psychiatry Investigation</t>
  </si>
  <si>
    <t xml:space="preserve">PSYCHIAT INVEST</t>
  </si>
  <si>
    <t xml:space="preserve">1738-3684</t>
  </si>
  <si>
    <t xml:space="preserve">35.583</t>
  </si>
  <si>
    <t xml:space="preserve">0.23771</t>
  </si>
  <si>
    <t xml:space="preserve">REVIEW OF GENERAL PSYCHOLOGY</t>
  </si>
  <si>
    <t xml:space="preserve">REV GEN PSYCHOL</t>
  </si>
  <si>
    <t xml:space="preserve">1089-2680</t>
  </si>
  <si>
    <t xml:space="preserve">2,765</t>
  </si>
  <si>
    <t xml:space="preserve">62.403</t>
  </si>
  <si>
    <t xml:space="preserve">0.31093</t>
  </si>
  <si>
    <t xml:space="preserve">SAMJ SOUTH AFRICAN MEDICAL JOURNAL</t>
  </si>
  <si>
    <t xml:space="preserve">SAMJ S AFR MED J</t>
  </si>
  <si>
    <t xml:space="preserve">0256-9574</t>
  </si>
  <si>
    <t xml:space="preserve">1.169</t>
  </si>
  <si>
    <t xml:space="preserve">90.360</t>
  </si>
  <si>
    <t xml:space="preserve">57.285</t>
  </si>
  <si>
    <t xml:space="preserve">0.50907</t>
  </si>
  <si>
    <t xml:space="preserve">Bundesgesundheitsblatt-Gesundheitsforschung-Gesundheitsschutz</t>
  </si>
  <si>
    <t xml:space="preserve">BUNDESGESUNDHEITSBLA</t>
  </si>
  <si>
    <t xml:space="preserve">1436-9990</t>
  </si>
  <si>
    <t xml:space="preserve">39.244</t>
  </si>
  <si>
    <t xml:space="preserve">0.40804</t>
  </si>
  <si>
    <t xml:space="preserve">Personal and Ubiquitous Computing</t>
  </si>
  <si>
    <t xml:space="preserve">PERS UBIQUIT COMPUT</t>
  </si>
  <si>
    <t xml:space="preserve">1617-4909</t>
  </si>
  <si>
    <t xml:space="preserve">1,510</t>
  </si>
  <si>
    <t xml:space="preserve">65.225</t>
  </si>
  <si>
    <t xml:space="preserve">0.38203</t>
  </si>
  <si>
    <t xml:space="preserve">DESIGNED MONOMERS AND POLYMERS</t>
  </si>
  <si>
    <t xml:space="preserve">DES MONOMERS POLYM</t>
  </si>
  <si>
    <t xml:space="preserve">1385-772X</t>
  </si>
  <si>
    <t xml:space="preserve">0.09951</t>
  </si>
  <si>
    <t xml:space="preserve">Nutricion Hospitalaria</t>
  </si>
  <si>
    <t xml:space="preserve">NUTR HOSP</t>
  </si>
  <si>
    <t xml:space="preserve">0212-1611</t>
  </si>
  <si>
    <t xml:space="preserve">2,907</t>
  </si>
  <si>
    <t xml:space="preserve">0.45936</t>
  </si>
  <si>
    <t xml:space="preserve">ARCHIVES OF ORTHOPAEDIC AND TRAUMA SURGERY</t>
  </si>
  <si>
    <t xml:space="preserve">ARCH ORTHOP TRAUM SU</t>
  </si>
  <si>
    <t xml:space="preserve">0936-8051</t>
  </si>
  <si>
    <t xml:space="preserve">50.433</t>
  </si>
  <si>
    <t xml:space="preserve">1.16062</t>
  </si>
  <si>
    <t xml:space="preserve">ACTA NEUROLOGICA BELGICA</t>
  </si>
  <si>
    <t xml:space="preserve">ACTA NEUROL BELG</t>
  </si>
  <si>
    <t xml:space="preserve">0300-9009</t>
  </si>
  <si>
    <t xml:space="preserve">683</t>
  </si>
  <si>
    <t xml:space="preserve">0.092</t>
  </si>
  <si>
    <t xml:space="preserve">21.061</t>
  </si>
  <si>
    <t xml:space="preserve">0.14458</t>
  </si>
  <si>
    <t xml:space="preserve">BIOSYSTEMS</t>
  </si>
  <si>
    <t xml:space="preserve">0303-2647</t>
  </si>
  <si>
    <t xml:space="preserve">2,313</t>
  </si>
  <si>
    <t xml:space="preserve">0.39253</t>
  </si>
  <si>
    <t xml:space="preserve">Hemodialysis International</t>
  </si>
  <si>
    <t xml:space="preserve">HEMODIAL INT</t>
  </si>
  <si>
    <t xml:space="preserve">1492-7535</t>
  </si>
  <si>
    <t xml:space="preserve">1,198</t>
  </si>
  <si>
    <t xml:space="preserve">42.208</t>
  </si>
  <si>
    <t xml:space="preserve">0.31217</t>
  </si>
  <si>
    <t xml:space="preserve">PEDIATRIC EXERCISE SCIENCE</t>
  </si>
  <si>
    <t xml:space="preserve">PEDIATR EXERC SCI</t>
  </si>
  <si>
    <t xml:space="preserve">0899-8493</t>
  </si>
  <si>
    <t xml:space="preserve">38.537</t>
  </si>
  <si>
    <t xml:space="preserve">0.23535</t>
  </si>
  <si>
    <t xml:space="preserve">EUROPEAN JOURNAL OF PLANT PATHOLOGY</t>
  </si>
  <si>
    <t xml:space="preserve">EUR J PLANT PATHOL</t>
  </si>
  <si>
    <t xml:space="preserve">0929-1873</t>
  </si>
  <si>
    <t xml:space="preserve">66.590</t>
  </si>
  <si>
    <t xml:space="preserve">0.79148</t>
  </si>
  <si>
    <t xml:space="preserve">HARVARD JOURNAL OF LAW AND PUBLIC POLICY</t>
  </si>
  <si>
    <t xml:space="preserve">HARVARD J LAW PUBL P</t>
  </si>
  <si>
    <t xml:space="preserve">0193-4872</t>
  </si>
  <si>
    <t xml:space="preserve">75.850</t>
  </si>
  <si>
    <t xml:space="preserve">0.13749</t>
  </si>
  <si>
    <t xml:space="preserve">Aging Male</t>
  </si>
  <si>
    <t xml:space="preserve">AGING MALE</t>
  </si>
  <si>
    <t xml:space="preserve">1368-5538</t>
  </si>
  <si>
    <t xml:space="preserve">27.516</t>
  </si>
  <si>
    <t xml:space="preserve">0.12406</t>
  </si>
  <si>
    <t xml:space="preserve">Current Infectious Disease Reports</t>
  </si>
  <si>
    <t xml:space="preserve">CURR INFECT DIS REP</t>
  </si>
  <si>
    <t xml:space="preserve">1523-3847</t>
  </si>
  <si>
    <t xml:space="preserve">28.313</t>
  </si>
  <si>
    <t xml:space="preserve">0.34777</t>
  </si>
  <si>
    <t xml:space="preserve">International Journal of Shipping and Transport Logistics</t>
  </si>
  <si>
    <t xml:space="preserve">INT J SHIP TRANS LOG</t>
  </si>
  <si>
    <t xml:space="preserve">1756-6517</t>
  </si>
  <si>
    <t xml:space="preserve">53.776</t>
  </si>
  <si>
    <t xml:space="preserve">0.06168</t>
  </si>
  <si>
    <t xml:space="preserve">MEASUREMENT SCIENCE and TECHNOLOGY</t>
  </si>
  <si>
    <t xml:space="preserve">MEAS SCI TECHNOL</t>
  </si>
  <si>
    <t xml:space="preserve">0957-0233</t>
  </si>
  <si>
    <t xml:space="preserve">10,298</t>
  </si>
  <si>
    <t xml:space="preserve">1.96335</t>
  </si>
  <si>
    <t xml:space="preserve">NEURAL COMPUTING &amp; APPLICATIONS</t>
  </si>
  <si>
    <t xml:space="preserve">NEURAL COMPUT APPL</t>
  </si>
  <si>
    <t xml:space="preserve">0941-0643</t>
  </si>
  <si>
    <t xml:space="preserve">2,398</t>
  </si>
  <si>
    <t xml:space="preserve">0.79847</t>
  </si>
  <si>
    <t xml:space="preserve">ACTA PROTOZOOLOGICA</t>
  </si>
  <si>
    <t xml:space="preserve">ACTA PROTOZOOL</t>
  </si>
  <si>
    <t xml:space="preserve">0065-1583</t>
  </si>
  <si>
    <t xml:space="preserve">1.246</t>
  </si>
  <si>
    <t xml:space="preserve">19.919</t>
  </si>
  <si>
    <t xml:space="preserve">0.12037</t>
  </si>
  <si>
    <t xml:space="preserve">JOURNAL OF ELECTRONIC MATERIALS</t>
  </si>
  <si>
    <t xml:space="preserve">J ELECTRON MATER</t>
  </si>
  <si>
    <t xml:space="preserve">0361-5235</t>
  </si>
  <si>
    <t xml:space="preserve">7,536</t>
  </si>
  <si>
    <t xml:space="preserve">49.160</t>
  </si>
  <si>
    <t xml:space="preserve">1.49656</t>
  </si>
  <si>
    <t xml:space="preserve">SIAM JOURNAL ON CONTROL AND OPTIMIZATION</t>
  </si>
  <si>
    <t xml:space="preserve">SIAM J CONTROL OPTIM</t>
  </si>
  <si>
    <t xml:space="preserve">0363-0129</t>
  </si>
  <si>
    <t xml:space="preserve">5,965</t>
  </si>
  <si>
    <t xml:space="preserve">68.859</t>
  </si>
  <si>
    <t xml:space="preserve">1.61863</t>
  </si>
  <si>
    <t xml:space="preserve">NUTRIENT CYCLING IN AGROECOSYSTEMS</t>
  </si>
  <si>
    <t xml:space="preserve">NUTR CYCL AGROECOSYS</t>
  </si>
  <si>
    <t xml:space="preserve">1385-1314</t>
  </si>
  <si>
    <t xml:space="preserve">3,389</t>
  </si>
  <si>
    <t xml:space="preserve">0.41090</t>
  </si>
  <si>
    <t xml:space="preserve">PLANT ECOLOGY</t>
  </si>
  <si>
    <t xml:space="preserve">PLANT ECOL</t>
  </si>
  <si>
    <t xml:space="preserve">1385-0237</t>
  </si>
  <si>
    <t xml:space="preserve">5,250</t>
  </si>
  <si>
    <t xml:space="preserve">53.912</t>
  </si>
  <si>
    <t xml:space="preserve">0.80932</t>
  </si>
  <si>
    <t xml:space="preserve">Plant Biotechnology Reports</t>
  </si>
  <si>
    <t xml:space="preserve">PLANT BIOTECHNOL REP</t>
  </si>
  <si>
    <t xml:space="preserve">1863-5466</t>
  </si>
  <si>
    <t xml:space="preserve">42.862</t>
  </si>
  <si>
    <t xml:space="preserve">0.12497</t>
  </si>
  <si>
    <t xml:space="preserve">NETHERLANDS JOURNAL OF MEDICINE</t>
  </si>
  <si>
    <t xml:space="preserve">NETH J MED</t>
  </si>
  <si>
    <t xml:space="preserve">0300-2977</t>
  </si>
  <si>
    <t xml:space="preserve">1,514</t>
  </si>
  <si>
    <t xml:space="preserve">56.623</t>
  </si>
  <si>
    <t xml:space="preserve">0.34818</t>
  </si>
  <si>
    <t xml:space="preserve">BIOINORGANIC CHEMISTRY AND APPLICATIONS</t>
  </si>
  <si>
    <t xml:space="preserve">BIOINORG CHEM APPL</t>
  </si>
  <si>
    <t xml:space="preserve">1565-3633</t>
  </si>
  <si>
    <t xml:space="preserve">32.519</t>
  </si>
  <si>
    <t xml:space="preserve">0.12514</t>
  </si>
  <si>
    <t xml:space="preserve">Crop &amp; Pasture Science</t>
  </si>
  <si>
    <t xml:space="preserve">CROP PASTURE SCI</t>
  </si>
  <si>
    <t xml:space="preserve">1836-0947</t>
  </si>
  <si>
    <t xml:space="preserve">79.825</t>
  </si>
  <si>
    <t xml:space="preserve">0.33007</t>
  </si>
  <si>
    <t xml:space="preserve">Indian Journal of Dermatology Venereology &amp; Leprology</t>
  </si>
  <si>
    <t xml:space="preserve">INDIAN J DERMATOL VE</t>
  </si>
  <si>
    <t xml:space="preserve">0378-6323</t>
  </si>
  <si>
    <t xml:space="preserve">45.082</t>
  </si>
  <si>
    <t xml:space="preserve">0.27875</t>
  </si>
  <si>
    <t xml:space="preserve">JOURNAL OF VENOMOUS ANIMALS AND TOXINS INCLUDING TROPICAL DISEASES</t>
  </si>
  <si>
    <t xml:space="preserve">J VENOM ANIM TOXINS</t>
  </si>
  <si>
    <t xml:space="preserve">1678-9199</t>
  </si>
  <si>
    <t xml:space="preserve">0.220</t>
  </si>
  <si>
    <t xml:space="preserve">39.533</t>
  </si>
  <si>
    <t xml:space="preserve">0.10038</t>
  </si>
  <si>
    <t xml:space="preserve">Journal of Nanophotonics</t>
  </si>
  <si>
    <t xml:space="preserve">J NANOPHOTONICS</t>
  </si>
  <si>
    <t xml:space="preserve">1934-2608</t>
  </si>
  <si>
    <t xml:space="preserve">38.417</t>
  </si>
  <si>
    <t xml:space="preserve">0.27190</t>
  </si>
  <si>
    <t xml:space="preserve">Journal of Nutrigenetics and Nutrigenomics</t>
  </si>
  <si>
    <t xml:space="preserve">J NUTRIGENET NUTRIGE</t>
  </si>
  <si>
    <t xml:space="preserve">1661-6499</t>
  </si>
  <si>
    <t xml:space="preserve">20.763</t>
  </si>
  <si>
    <t xml:space="preserve">0.08495</t>
  </si>
  <si>
    <t xml:space="preserve">OCEAN ENGINEERING</t>
  </si>
  <si>
    <t xml:space="preserve">OCEAN ENG</t>
  </si>
  <si>
    <t xml:space="preserve">0029-8018</t>
  </si>
  <si>
    <t xml:space="preserve">4,738</t>
  </si>
  <si>
    <t xml:space="preserve">532</t>
  </si>
  <si>
    <t xml:space="preserve">69.518</t>
  </si>
  <si>
    <t xml:space="preserve">1.10643</t>
  </si>
  <si>
    <t xml:space="preserve">ADAPTED PHYSICAL ACTIVITY QUARTERLY</t>
  </si>
  <si>
    <t xml:space="preserve">ADAPT PHYS ACT Q</t>
  </si>
  <si>
    <t xml:space="preserve">0736-5829</t>
  </si>
  <si>
    <t xml:space="preserve">49.855</t>
  </si>
  <si>
    <t xml:space="preserve">0.06310</t>
  </si>
  <si>
    <t xml:space="preserve">CRYPTOGAMIE ALGOLOGIE</t>
  </si>
  <si>
    <t xml:space="preserve">CRYPTOGAMIE ALGOL</t>
  </si>
  <si>
    <t xml:space="preserve">0181-1568</t>
  </si>
  <si>
    <t xml:space="preserve">52.146</t>
  </si>
  <si>
    <t xml:space="preserve">0.09031</t>
  </si>
  <si>
    <t xml:space="preserve">INTERNATIONAL JOURNAL OF PROSTHODONTICS</t>
  </si>
  <si>
    <t xml:space="preserve">INT J PROSTHODONT</t>
  </si>
  <si>
    <t xml:space="preserve">0893-2174</t>
  </si>
  <si>
    <t xml:space="preserve">56.742</t>
  </si>
  <si>
    <t xml:space="preserve">0.35912</t>
  </si>
  <si>
    <t xml:space="preserve">Remote Sensing Letters</t>
  </si>
  <si>
    <t xml:space="preserve">REMOTE SENS LETT</t>
  </si>
  <si>
    <t xml:space="preserve">2150-704X</t>
  </si>
  <si>
    <t xml:space="preserve">0.162</t>
  </si>
  <si>
    <t xml:space="preserve">52.232</t>
  </si>
  <si>
    <t xml:space="preserve">0.29595</t>
  </si>
  <si>
    <t xml:space="preserve">WEED TECHNOLOGY</t>
  </si>
  <si>
    <t xml:space="preserve">WEED TECHNOL</t>
  </si>
  <si>
    <t xml:space="preserve">0890-037X</t>
  </si>
  <si>
    <t xml:space="preserve">2,823</t>
  </si>
  <si>
    <t xml:space="preserve">0.27704</t>
  </si>
  <si>
    <t xml:space="preserve">ESAIM-MATHEMATICAL MODELLING AND NUMERICAL ANALYSIS-MODELISATION MATHEMATIQUE ET ANALYSE NUMERIQUE</t>
  </si>
  <si>
    <t xml:space="preserve">ESAIM-MATH MODEL NUM</t>
  </si>
  <si>
    <t xml:space="preserve">0764-583X</t>
  </si>
  <si>
    <t xml:space="preserve">1,474</t>
  </si>
  <si>
    <t xml:space="preserve">85.630</t>
  </si>
  <si>
    <t xml:space="preserve">0.65627</t>
  </si>
  <si>
    <t xml:space="preserve">Journal of Occupational Medicine and Toxicology</t>
  </si>
  <si>
    <t xml:space="preserve">J OCCUP MED TOXICOL</t>
  </si>
  <si>
    <t xml:space="preserve">1745-6673</t>
  </si>
  <si>
    <t xml:space="preserve">521</t>
  </si>
  <si>
    <t xml:space="preserve">38.663</t>
  </si>
  <si>
    <t xml:space="preserve">0.10716</t>
  </si>
  <si>
    <t xml:space="preserve">Pathogens and Global Health</t>
  </si>
  <si>
    <t xml:space="preserve">PATHOG GLOB HEALTH</t>
  </si>
  <si>
    <t xml:space="preserve">2047-7724</t>
  </si>
  <si>
    <t xml:space="preserve">44.735</t>
  </si>
  <si>
    <t xml:space="preserve">0.21151</t>
  </si>
  <si>
    <t xml:space="preserve">SIAM JOURNAL ON MATHEMATICAL ANALYSIS</t>
  </si>
  <si>
    <t xml:space="preserve">SIAM J MATH ANAL</t>
  </si>
  <si>
    <t xml:space="preserve">0036-1410</t>
  </si>
  <si>
    <t xml:space="preserve">4,797</t>
  </si>
  <si>
    <t xml:space="preserve">1.88006</t>
  </si>
  <si>
    <t xml:space="preserve">EDUCATIONAL AND PSYCHOLOGICAL MEASUREMENT</t>
  </si>
  <si>
    <t xml:space="preserve">EDUC PSYCHOL MEAS</t>
  </si>
  <si>
    <t xml:space="preserve">0013-1644</t>
  </si>
  <si>
    <t xml:space="preserve">5,294</t>
  </si>
  <si>
    <t xml:space="preserve">53.735</t>
  </si>
  <si>
    <t xml:space="preserve">0.50962</t>
  </si>
  <si>
    <t xml:space="preserve">GENE EXPRESSION PATTERNS</t>
  </si>
  <si>
    <t xml:space="preserve">GENE EXPR PATTERNS</t>
  </si>
  <si>
    <t xml:space="preserve">1567-133X</t>
  </si>
  <si>
    <t xml:space="preserve">17.169</t>
  </si>
  <si>
    <t xml:space="preserve">0.25676</t>
  </si>
  <si>
    <t xml:space="preserve">JOURNAL OF BANKING &amp; FINANCE</t>
  </si>
  <si>
    <t xml:space="preserve">J BANK FINANC</t>
  </si>
  <si>
    <t xml:space="preserve">0378-4266</t>
  </si>
  <si>
    <t xml:space="preserve">73.622</t>
  </si>
  <si>
    <t xml:space="preserve">2.27943</t>
  </si>
  <si>
    <t xml:space="preserve">VETERINARY ANAESTHESIA AND ANALGESIA</t>
  </si>
  <si>
    <t xml:space="preserve">VET ANAESTH ANALG</t>
  </si>
  <si>
    <t xml:space="preserve">1467-2987</t>
  </si>
  <si>
    <t xml:space="preserve">1,344</t>
  </si>
  <si>
    <t xml:space="preserve">75.725</t>
  </si>
  <si>
    <t xml:space="preserve">0.28120</t>
  </si>
  <si>
    <t xml:space="preserve">CROATIAN MEDICAL JOURNAL</t>
  </si>
  <si>
    <t xml:space="preserve">CROAT MED J</t>
  </si>
  <si>
    <t xml:space="preserve">0353-9504</t>
  </si>
  <si>
    <t xml:space="preserve">55.960</t>
  </si>
  <si>
    <t xml:space="preserve">0.23317</t>
  </si>
  <si>
    <t xml:space="preserve">Oncology Letters</t>
  </si>
  <si>
    <t xml:space="preserve">ONCOL LETT</t>
  </si>
  <si>
    <t xml:space="preserve">1792-1074</t>
  </si>
  <si>
    <t xml:space="preserve">15.258</t>
  </si>
  <si>
    <t xml:space="preserve">1.38721</t>
  </si>
  <si>
    <t xml:space="preserve">SIMULATION MODELLING PRACTICE AND THEORY</t>
  </si>
  <si>
    <t xml:space="preserve">SIMUL MODEL PRACT TH</t>
  </si>
  <si>
    <t xml:space="preserve">1569-190X</t>
  </si>
  <si>
    <t xml:space="preserve">1.312</t>
  </si>
  <si>
    <t xml:space="preserve">64.137</t>
  </si>
  <si>
    <t xml:space="preserve">0.39948</t>
  </si>
  <si>
    <t xml:space="preserve">APPLIED COGNITIVE PSYCHOLOGY</t>
  </si>
  <si>
    <t xml:space="preserve">APPL COGNITIVE PSYCH</t>
  </si>
  <si>
    <t xml:space="preserve">0888-4080</t>
  </si>
  <si>
    <t xml:space="preserve">3,303</t>
  </si>
  <si>
    <t xml:space="preserve">0.005120</t>
  </si>
  <si>
    <t xml:space="preserve">31.176</t>
  </si>
  <si>
    <t xml:space="preserve">0.58152</t>
  </si>
  <si>
    <t xml:space="preserve">APPLIED PSYCHOPHYSIOLOGY AND BIOFEEDBACK</t>
  </si>
  <si>
    <t xml:space="preserve">APPL PSYCHOPHYS BIOF</t>
  </si>
  <si>
    <t xml:space="preserve">1090-0586</t>
  </si>
  <si>
    <t xml:space="preserve">43.388</t>
  </si>
  <si>
    <t xml:space="preserve">0.13265</t>
  </si>
  <si>
    <t xml:space="preserve">ENVIRONMENTAL ENGINEERING SCIENCE</t>
  </si>
  <si>
    <t xml:space="preserve">ENVIRON ENG SCI</t>
  </si>
  <si>
    <t xml:space="preserve">1092-8758</t>
  </si>
  <si>
    <t xml:space="preserve">40.944</t>
  </si>
  <si>
    <t xml:space="preserve">0.26862</t>
  </si>
  <si>
    <t xml:space="preserve">Journal of Foot and Ankle Research</t>
  </si>
  <si>
    <t xml:space="preserve">J FOOT ANKLE RES</t>
  </si>
  <si>
    <t xml:space="preserve">1757-1146</t>
  </si>
  <si>
    <t xml:space="preserve">52.027</t>
  </si>
  <si>
    <t xml:space="preserve">0.20304</t>
  </si>
  <si>
    <t xml:space="preserve">SOIL DYNAMICS AND EARTHQUAKE ENGINEERING</t>
  </si>
  <si>
    <t xml:space="preserve">SOIL DYN EARTHQ ENG</t>
  </si>
  <si>
    <t xml:space="preserve">0267-7261</t>
  </si>
  <si>
    <t xml:space="preserve">48.917</t>
  </si>
  <si>
    <t xml:space="preserve">0.88676</t>
  </si>
  <si>
    <t xml:space="preserve">OPTICS COMMUNICATIONS</t>
  </si>
  <si>
    <t xml:space="preserve">OPT COMMUN</t>
  </si>
  <si>
    <t xml:space="preserve">0030-4018</t>
  </si>
  <si>
    <t xml:space="preserve">18,880</t>
  </si>
  <si>
    <t xml:space="preserve">1,041</t>
  </si>
  <si>
    <t xml:space="preserve">0.026700</t>
  </si>
  <si>
    <t xml:space="preserve">3.03414</t>
  </si>
  <si>
    <t xml:space="preserve">Australian Critical Care</t>
  </si>
  <si>
    <t xml:space="preserve">AUST CRIT CARE</t>
  </si>
  <si>
    <t xml:space="preserve">1036-7314</t>
  </si>
  <si>
    <t xml:space="preserve">57.007</t>
  </si>
  <si>
    <t xml:space="preserve">0.10056</t>
  </si>
  <si>
    <t xml:space="preserve">International Journal of Engine Research</t>
  </si>
  <si>
    <t xml:space="preserve">INT J ENGINE RES</t>
  </si>
  <si>
    <t xml:space="preserve">1468-0874</t>
  </si>
  <si>
    <t xml:space="preserve">58.719</t>
  </si>
  <si>
    <t xml:space="preserve">0.22822</t>
  </si>
  <si>
    <t xml:space="preserve">NEUROPHYSIOLOGIE CLINIQUE-CLINICAL NEUROPHYSIOLOGY</t>
  </si>
  <si>
    <t xml:space="preserve">NEUROPHYSIOL CLIN</t>
  </si>
  <si>
    <t xml:space="preserve">0987-7053</t>
  </si>
  <si>
    <t xml:space="preserve">52.500</t>
  </si>
  <si>
    <t xml:space="preserve">19.159</t>
  </si>
  <si>
    <t xml:space="preserve">0.15306</t>
  </si>
  <si>
    <t xml:space="preserve">NOTRE DAME LAW REVIEW</t>
  </si>
  <si>
    <t xml:space="preserve">NOTRE DAME LAW REV</t>
  </si>
  <si>
    <t xml:space="preserve">0745-3515</t>
  </si>
  <si>
    <t xml:space="preserve">75.170</t>
  </si>
  <si>
    <t xml:space="preserve">0.24960</t>
  </si>
  <si>
    <t xml:space="preserve">Urban Water Journal</t>
  </si>
  <si>
    <t xml:space="preserve">URBAN WATER J</t>
  </si>
  <si>
    <t xml:space="preserve">1573-062X</t>
  </si>
  <si>
    <t xml:space="preserve">0.15258</t>
  </si>
  <si>
    <t xml:space="preserve">JOURNAL OF PAEDIATRICS AND CHILD HEALTH</t>
  </si>
  <si>
    <t xml:space="preserve">J PAEDIATR CHILD H</t>
  </si>
  <si>
    <t xml:space="preserve">1034-4810</t>
  </si>
  <si>
    <t xml:space="preserve">47.917</t>
  </si>
  <si>
    <t xml:space="preserve">0.71036</t>
  </si>
  <si>
    <t xml:space="preserve">THERAPEUTIC APHERESIS AND DIALYSIS</t>
  </si>
  <si>
    <t xml:space="preserve">THER APHER DIAL</t>
  </si>
  <si>
    <t xml:space="preserve">1744-9979</t>
  </si>
  <si>
    <t xml:space="preserve">89.020</t>
  </si>
  <si>
    <t xml:space="preserve">30.162</t>
  </si>
  <si>
    <t xml:space="preserve">0.41407</t>
  </si>
  <si>
    <t xml:space="preserve">Transportmetrica A-Transport Science</t>
  </si>
  <si>
    <t xml:space="preserve">TRANSPORTMETRICA A</t>
  </si>
  <si>
    <t xml:space="preserve">2324-9935</t>
  </si>
  <si>
    <t xml:space="preserve">47.606</t>
  </si>
  <si>
    <t xml:space="preserve">0.08068</t>
  </si>
  <si>
    <t xml:space="preserve">BOREAL ENVIRONMENT RESEARCH</t>
  </si>
  <si>
    <t xml:space="preserve">BOREAL ENVIRON RES</t>
  </si>
  <si>
    <t xml:space="preserve">1239-6095</t>
  </si>
  <si>
    <t xml:space="preserve">1,295</t>
  </si>
  <si>
    <t xml:space="preserve">42.444</t>
  </si>
  <si>
    <t xml:space="preserve">0.24864</t>
  </si>
  <si>
    <t xml:space="preserve">ENDOCRINE RESEARCH</t>
  </si>
  <si>
    <t xml:space="preserve">ENDOCR RES</t>
  </si>
  <si>
    <t xml:space="preserve">0743-5800</t>
  </si>
  <si>
    <t xml:space="preserve">637</t>
  </si>
  <si>
    <t xml:space="preserve">13.359</t>
  </si>
  <si>
    <t xml:space="preserve">GEOMETRIC AND FUNCTIONAL ANALYSIS</t>
  </si>
  <si>
    <t xml:space="preserve">GEOM FUNCT ANAL</t>
  </si>
  <si>
    <t xml:space="preserve">1016-443X</t>
  </si>
  <si>
    <t xml:space="preserve">1,865</t>
  </si>
  <si>
    <t xml:space="preserve">0.012500</t>
  </si>
  <si>
    <t xml:space="preserve">1.42030</t>
  </si>
  <si>
    <t xml:space="preserve">INTERNATIONAL JOURNAL OF HUMAN-COMPUTER STUDIES</t>
  </si>
  <si>
    <t xml:space="preserve">INT J HUM-COMPUT ST</t>
  </si>
  <si>
    <t xml:space="preserve">1071-5819</t>
  </si>
  <si>
    <t xml:space="preserve">68.554</t>
  </si>
  <si>
    <t xml:space="preserve">0.32633</t>
  </si>
  <si>
    <t xml:space="preserve">JOURNAL OF COMMUNITY HEALTH</t>
  </si>
  <si>
    <t xml:space="preserve">J COMMUN HEALTH</t>
  </si>
  <si>
    <t xml:space="preserve">0094-5145</t>
  </si>
  <si>
    <t xml:space="preserve">44.955</t>
  </si>
  <si>
    <t xml:space="preserve">0.70967</t>
  </si>
  <si>
    <t xml:space="preserve">JOURNAL OF FORESTRY</t>
  </si>
  <si>
    <t xml:space="preserve">J FOREST</t>
  </si>
  <si>
    <t xml:space="preserve">0022-1201</t>
  </si>
  <si>
    <t xml:space="preserve">67.424</t>
  </si>
  <si>
    <t xml:space="preserve">0.22843</t>
  </si>
  <si>
    <t xml:space="preserve">TOXICOLOGY MECHANISMS AND METHODS</t>
  </si>
  <si>
    <t xml:space="preserve">TOXICOL MECH METHOD</t>
  </si>
  <si>
    <t xml:space="preserve">1537-6516</t>
  </si>
  <si>
    <t xml:space="preserve">17.416</t>
  </si>
  <si>
    <t xml:space="preserve">GeoArabia</t>
  </si>
  <si>
    <t xml:space="preserve">GEOARABIA</t>
  </si>
  <si>
    <t xml:space="preserve">1025-6059</t>
  </si>
  <si>
    <t xml:space="preserve">41.576</t>
  </si>
  <si>
    <t xml:space="preserve">0.05961</t>
  </si>
  <si>
    <t xml:space="preserve">INTERNATIONAL JOURNAL OF NUMERICAL METHODS FOR HEAT &amp; FLUID FLOW</t>
  </si>
  <si>
    <t xml:space="preserve">INT J NUMER METHOD H</t>
  </si>
  <si>
    <t xml:space="preserve">0961-5539</t>
  </si>
  <si>
    <t xml:space="preserve">57.536</t>
  </si>
  <si>
    <t xml:space="preserve">0.17104</t>
  </si>
  <si>
    <t xml:space="preserve">Avian Conservation and Ecology</t>
  </si>
  <si>
    <t xml:space="preserve">AVIAN CONSERV ECOL</t>
  </si>
  <si>
    <t xml:space="preserve">1712-6568</t>
  </si>
  <si>
    <t xml:space="preserve">0.07001</t>
  </si>
  <si>
    <t xml:space="preserve">DIAGNOSTIC MOLECULAR PATHOLOGY</t>
  </si>
  <si>
    <t xml:space="preserve">DIAGN MOL PATHOL</t>
  </si>
  <si>
    <t xml:space="preserve">1052-9551</t>
  </si>
  <si>
    <t xml:space="preserve">724</t>
  </si>
  <si>
    <t xml:space="preserve">28.520</t>
  </si>
  <si>
    <t xml:space="preserve">0.12078</t>
  </si>
  <si>
    <t xml:space="preserve">JOURNAL OF ENGINEERING AND TECHNOLOGY MANAGEMENT</t>
  </si>
  <si>
    <t xml:space="preserve">J ENG TECHNOL MANAGE</t>
  </si>
  <si>
    <t xml:space="preserve">0923-4748</t>
  </si>
  <si>
    <t xml:space="preserve">0.000870</t>
  </si>
  <si>
    <t xml:space="preserve">55.967</t>
  </si>
  <si>
    <t xml:space="preserve">0.09927</t>
  </si>
  <si>
    <t xml:space="preserve">Journal of Evidence-Based Dental Practice</t>
  </si>
  <si>
    <t xml:space="preserve">J EVID-BASED DENT PR</t>
  </si>
  <si>
    <t xml:space="preserve">1532-3382</t>
  </si>
  <si>
    <t xml:space="preserve">55.618</t>
  </si>
  <si>
    <t xml:space="preserve">0.12366</t>
  </si>
  <si>
    <t xml:space="preserve">METALLURGICAL AND MATERIALS TRANSACTIONS B-PROCESS METALLURGY AND MATERIALS PROCESSING SCIENCE</t>
  </si>
  <si>
    <t xml:space="preserve">METALL MATER TRANS B</t>
  </si>
  <si>
    <t xml:space="preserve">1073-5615</t>
  </si>
  <si>
    <t xml:space="preserve">4,837</t>
  </si>
  <si>
    <t xml:space="preserve">0.005310</t>
  </si>
  <si>
    <t xml:space="preserve">58.692</t>
  </si>
  <si>
    <t xml:space="preserve">0.60330</t>
  </si>
  <si>
    <t xml:space="preserve">PHARMACOPSYCHIATRY</t>
  </si>
  <si>
    <t xml:space="preserve">0176-3679</t>
  </si>
  <si>
    <t xml:space="preserve">1,624</t>
  </si>
  <si>
    <t xml:space="preserve">26.580</t>
  </si>
  <si>
    <t xml:space="preserve">0.22756</t>
  </si>
  <si>
    <t xml:space="preserve">JOURNAL OF SOL-GEL SCIENCE AND TECHNOLOGY</t>
  </si>
  <si>
    <t xml:space="preserve">J SOL-GEL SCI TECHN</t>
  </si>
  <si>
    <t xml:space="preserve">0928-0707</t>
  </si>
  <si>
    <t xml:space="preserve">5,424</t>
  </si>
  <si>
    <t xml:space="preserve">LETHAIA</t>
  </si>
  <si>
    <t xml:space="preserve">0024-1164</t>
  </si>
  <si>
    <t xml:space="preserve">52.778</t>
  </si>
  <si>
    <t xml:space="preserve">0.28505</t>
  </si>
  <si>
    <t xml:space="preserve">JOURNAL OF TURBULENCE</t>
  </si>
  <si>
    <t xml:space="preserve">J TURBUL</t>
  </si>
  <si>
    <t xml:space="preserve">1468-5248</t>
  </si>
  <si>
    <t xml:space="preserve">0.32315</t>
  </si>
  <si>
    <t xml:space="preserve">Journal of Arid Land</t>
  </si>
  <si>
    <t xml:space="preserve">J ARID LAND</t>
  </si>
  <si>
    <t xml:space="preserve">1674-6767</t>
  </si>
  <si>
    <t xml:space="preserve">0.14013</t>
  </si>
  <si>
    <t xml:space="preserve">JOURNAL OF HYDRAULIC RESEARCH</t>
  </si>
  <si>
    <t xml:space="preserve">J HYDRAUL RES</t>
  </si>
  <si>
    <t xml:space="preserve">0022-1686</t>
  </si>
  <si>
    <t xml:space="preserve">61.076</t>
  </si>
  <si>
    <t xml:space="preserve">0.53589</t>
  </si>
  <si>
    <t xml:space="preserve">Medical Molecular Morphology</t>
  </si>
  <si>
    <t xml:space="preserve">MED MOL MORPHOL</t>
  </si>
  <si>
    <t xml:space="preserve">1860-1480</t>
  </si>
  <si>
    <t xml:space="preserve">0.10476</t>
  </si>
  <si>
    <t xml:space="preserve">NEPHRON CLINICAL PRACTICE</t>
  </si>
  <si>
    <t xml:space="preserve">NEPHRON CLIN PRACT</t>
  </si>
  <si>
    <t xml:space="preserve">1660-2110</t>
  </si>
  <si>
    <t xml:space="preserve">38.312</t>
  </si>
  <si>
    <t xml:space="preserve">0.58298</t>
  </si>
  <si>
    <t xml:space="preserve">SCANDINAVIAN JOURNAL OF CLINICAL &amp; LABORATORY INVESTIGATION</t>
  </si>
  <si>
    <t xml:space="preserve">SCAND J CLIN LAB INV</t>
  </si>
  <si>
    <t xml:space="preserve">0036-5513</t>
  </si>
  <si>
    <t xml:space="preserve">3,246</t>
  </si>
  <si>
    <t xml:space="preserve">29.435</t>
  </si>
  <si>
    <t xml:space="preserve">0.42834</t>
  </si>
  <si>
    <t xml:space="preserve">CANCER IMAGING</t>
  </si>
  <si>
    <t xml:space="preserve">1470-7330</t>
  </si>
  <si>
    <t xml:space="preserve">786</t>
  </si>
  <si>
    <t xml:space="preserve">23.725</t>
  </si>
  <si>
    <t xml:space="preserve">0.22007</t>
  </si>
  <si>
    <t xml:space="preserve">European Journal of Ageing</t>
  </si>
  <si>
    <t xml:space="preserve">EUR J AGEING</t>
  </si>
  <si>
    <t xml:space="preserve">1613-9372</t>
  </si>
  <si>
    <t xml:space="preserve">0.19673</t>
  </si>
  <si>
    <t xml:space="preserve">JOURNAL OF COMPUTER ASSISTED TOMOGRAPHY</t>
  </si>
  <si>
    <t xml:space="preserve">J COMPUT ASSIST TOMO</t>
  </si>
  <si>
    <t xml:space="preserve">0363-8715</t>
  </si>
  <si>
    <t xml:space="preserve">5,413</t>
  </si>
  <si>
    <t xml:space="preserve">0.63215</t>
  </si>
  <si>
    <t xml:space="preserve">Language Cognition and Neuroscience</t>
  </si>
  <si>
    <t xml:space="preserve">LANG COGN NEUROSCI</t>
  </si>
  <si>
    <t xml:space="preserve">2327-3798</t>
  </si>
  <si>
    <t xml:space="preserve">44.745</t>
  </si>
  <si>
    <t xml:space="preserve">0.11045</t>
  </si>
  <si>
    <t xml:space="preserve">BMC Surgery</t>
  </si>
  <si>
    <t xml:space="preserve">BMC SURG</t>
  </si>
  <si>
    <t xml:space="preserve">1471-2482</t>
  </si>
  <si>
    <t xml:space="preserve">835</t>
  </si>
  <si>
    <t xml:space="preserve">46.985</t>
  </si>
  <si>
    <t xml:space="preserve">0.35784</t>
  </si>
  <si>
    <t xml:space="preserve">Journal of Hydrology and Hydromechanics</t>
  </si>
  <si>
    <t xml:space="preserve">J HYDROL HYDROMECH</t>
  </si>
  <si>
    <t xml:space="preserve">0042-790X</t>
  </si>
  <si>
    <t xml:space="preserve">0.08462</t>
  </si>
  <si>
    <t xml:space="preserve">NURSING ETHICS</t>
  </si>
  <si>
    <t xml:space="preserve">NURS ETHICS</t>
  </si>
  <si>
    <t xml:space="preserve">0969-7330</t>
  </si>
  <si>
    <t xml:space="preserve">74.792</t>
  </si>
  <si>
    <t xml:space="preserve">0.22529</t>
  </si>
  <si>
    <t xml:space="preserve">TRANSACTIONS OF THE AMERICAN FISHERIES SOCIETY</t>
  </si>
  <si>
    <t xml:space="preserve">T AM FISH SOC</t>
  </si>
  <si>
    <t xml:space="preserve">0002-8487</t>
  </si>
  <si>
    <t xml:space="preserve">6,647</t>
  </si>
  <si>
    <t xml:space="preserve">60.577</t>
  </si>
  <si>
    <t xml:space="preserve">0.68517</t>
  </si>
  <si>
    <t xml:space="preserve">International Journal of Applied Mechanics</t>
  </si>
  <si>
    <t xml:space="preserve">INT J APPL MECH</t>
  </si>
  <si>
    <t xml:space="preserve">1758-8251</t>
  </si>
  <si>
    <t xml:space="preserve">55.926</t>
  </si>
  <si>
    <t xml:space="preserve">Minerals</t>
  </si>
  <si>
    <t xml:space="preserve">MINERALS-BASEL</t>
  </si>
  <si>
    <t xml:space="preserve">2075-163X</t>
  </si>
  <si>
    <t xml:space="preserve">56.486</t>
  </si>
  <si>
    <t xml:space="preserve">0.07244</t>
  </si>
  <si>
    <t xml:space="preserve">ANNALS OF NUCLEAR MEDICINE</t>
  </si>
  <si>
    <t xml:space="preserve">ANN NUCL MED</t>
  </si>
  <si>
    <t xml:space="preserve">0914-7187</t>
  </si>
  <si>
    <t xml:space="preserve">31.048</t>
  </si>
  <si>
    <t xml:space="preserve">0.41773</t>
  </si>
  <si>
    <t xml:space="preserve">Food Additives &amp; Contaminants Part B-Surveillance</t>
  </si>
  <si>
    <t xml:space="preserve">FOOD ADDIT CONTAM B</t>
  </si>
  <si>
    <t xml:space="preserve">1939-3210</t>
  </si>
  <si>
    <t xml:space="preserve">39.368</t>
  </si>
  <si>
    <t xml:space="preserve">0.11022</t>
  </si>
  <si>
    <t xml:space="preserve">RESEARCH EVALUATION</t>
  </si>
  <si>
    <t xml:space="preserve">RES EVALUAT</t>
  </si>
  <si>
    <t xml:space="preserve">0958-2029</t>
  </si>
  <si>
    <t xml:space="preserve">71.512</t>
  </si>
  <si>
    <t xml:space="preserve">0.13661</t>
  </si>
  <si>
    <t xml:space="preserve">SUPRAMOLECULAR CHEMISTRY</t>
  </si>
  <si>
    <t xml:space="preserve">SUPRAMOL CHEM</t>
  </si>
  <si>
    <t xml:space="preserve">1061-0278</t>
  </si>
  <si>
    <t xml:space="preserve">45.706</t>
  </si>
  <si>
    <t xml:space="preserve">0.34701</t>
  </si>
  <si>
    <t xml:space="preserve">CANADIAN JOURNAL OF PUBLIC HEALTH-REVUE CANADIENNE DE SANTE PUBLIQUE</t>
  </si>
  <si>
    <t xml:space="preserve">CAN J PUBLIC HEALTH</t>
  </si>
  <si>
    <t xml:space="preserve">0008-4263</t>
  </si>
  <si>
    <t xml:space="preserve">48.039</t>
  </si>
  <si>
    <t xml:space="preserve">0.49238</t>
  </si>
  <si>
    <t xml:space="preserve">Climate and Development</t>
  </si>
  <si>
    <t xml:space="preserve">CLIM DEV</t>
  </si>
  <si>
    <t xml:space="preserve">1756-5529</t>
  </si>
  <si>
    <t xml:space="preserve">49.519</t>
  </si>
  <si>
    <t xml:space="preserve">0.13708</t>
  </si>
  <si>
    <t xml:space="preserve">Journal of Bionic Engineering</t>
  </si>
  <si>
    <t xml:space="preserve">J BIONIC ENG</t>
  </si>
  <si>
    <t xml:space="preserve">1672-6529</t>
  </si>
  <si>
    <t xml:space="preserve">49.527</t>
  </si>
  <si>
    <t xml:space="preserve">0.17136</t>
  </si>
  <si>
    <t xml:space="preserve">SARCOIDOSIS VASCULITIS AND DIFFUSE LUNG DISEASES</t>
  </si>
  <si>
    <t xml:space="preserve">SARCOIDOSIS VASC DIF</t>
  </si>
  <si>
    <t xml:space="preserve">1124-0490</t>
  </si>
  <si>
    <t xml:space="preserve">21.552</t>
  </si>
  <si>
    <t xml:space="preserve">TRANSITION METAL CHEMISTRY</t>
  </si>
  <si>
    <t xml:space="preserve">TRANSIT METAL CHEM</t>
  </si>
  <si>
    <t xml:space="preserve">0340-4285</t>
  </si>
  <si>
    <t xml:space="preserve">2,482</t>
  </si>
  <si>
    <t xml:space="preserve">38.043</t>
  </si>
  <si>
    <t xml:space="preserve">0.17641</t>
  </si>
  <si>
    <t xml:space="preserve">AGRONOMY JOURNAL</t>
  </si>
  <si>
    <t xml:space="preserve">AGRON J</t>
  </si>
  <si>
    <t xml:space="preserve">0002-1962</t>
  </si>
  <si>
    <t xml:space="preserve">11,440</t>
  </si>
  <si>
    <t xml:space="preserve">65.663</t>
  </si>
  <si>
    <t xml:space="preserve">0.97387</t>
  </si>
  <si>
    <t xml:space="preserve">EUROPEAN JOURNAL OF MINERALOGY</t>
  </si>
  <si>
    <t xml:space="preserve">EUR J MINERAL</t>
  </si>
  <si>
    <t xml:space="preserve">0935-1221</t>
  </si>
  <si>
    <t xml:space="preserve">0.36041</t>
  </si>
  <si>
    <t xml:space="preserve">HEALTH COMMUNICATION</t>
  </si>
  <si>
    <t xml:space="preserve">HEALTH COMMUN</t>
  </si>
  <si>
    <t xml:space="preserve">1041-0236</t>
  </si>
  <si>
    <t xml:space="preserve">1,779</t>
  </si>
  <si>
    <t xml:space="preserve">59.489</t>
  </si>
  <si>
    <t xml:space="preserve">0.44492</t>
  </si>
  <si>
    <t xml:space="preserve">MATHEMATICS OF COMPUTATION</t>
  </si>
  <si>
    <t xml:space="preserve">MATH COMPUT</t>
  </si>
  <si>
    <t xml:space="preserve">0025-5718</t>
  </si>
  <si>
    <t xml:space="preserve">6,639</t>
  </si>
  <si>
    <t xml:space="preserve">0.011260</t>
  </si>
  <si>
    <t xml:space="preserve">84.843</t>
  </si>
  <si>
    <t xml:space="preserve">1.27977</t>
  </si>
  <si>
    <t xml:space="preserve">WEST EUROPEAN POLITICS</t>
  </si>
  <si>
    <t xml:space="preserve">WEST EUR POLIT</t>
  </si>
  <si>
    <t xml:space="preserve">0140-2382</t>
  </si>
  <si>
    <t xml:space="preserve">78.221</t>
  </si>
  <si>
    <t xml:space="preserve">0.66913</t>
  </si>
  <si>
    <t xml:space="preserve">Cardiovascular Ultrasound</t>
  </si>
  <si>
    <t xml:space="preserve">CARDIOVASC ULTRASOUN</t>
  </si>
  <si>
    <t xml:space="preserve">1476-7120</t>
  </si>
  <si>
    <t xml:space="preserve">814</t>
  </si>
  <si>
    <t xml:space="preserve">31.855</t>
  </si>
  <si>
    <t xml:space="preserve">0.20279</t>
  </si>
  <si>
    <t xml:space="preserve">IIE TRANSACTIONS</t>
  </si>
  <si>
    <t xml:space="preserve">IIE TRANS</t>
  </si>
  <si>
    <t xml:space="preserve">0740-817X</t>
  </si>
  <si>
    <t xml:space="preserve">3,405</t>
  </si>
  <si>
    <t xml:space="preserve">60.463</t>
  </si>
  <si>
    <t xml:space="preserve">0.52734</t>
  </si>
  <si>
    <t xml:space="preserve">INTERNATIONAL JOURNAL OF WATER RESOURCES DEVELOPMENT</t>
  </si>
  <si>
    <t xml:space="preserve">INT J WATER RESOUR D</t>
  </si>
  <si>
    <t xml:space="preserve">0790-0627</t>
  </si>
  <si>
    <t xml:space="preserve">53.529</t>
  </si>
  <si>
    <t xml:space="preserve">0.14819</t>
  </si>
  <si>
    <t xml:space="preserve">JOURNAL OF ATMOSPHERIC AND SOLAR-TERRESTRIAL PHYSICS</t>
  </si>
  <si>
    <t xml:space="preserve">J ATMOS SOL-TERR PHY</t>
  </si>
  <si>
    <t xml:space="preserve">1364-6826</t>
  </si>
  <si>
    <t xml:space="preserve">5,879</t>
  </si>
  <si>
    <t xml:space="preserve">1.249</t>
  </si>
  <si>
    <t xml:space="preserve">42.493</t>
  </si>
  <si>
    <t xml:space="preserve">1.05022</t>
  </si>
  <si>
    <t xml:space="preserve">Journal of Ophthalmology</t>
  </si>
  <si>
    <t xml:space="preserve">J OPHTHALMOL</t>
  </si>
  <si>
    <t xml:space="preserve">2090-004X</t>
  </si>
  <si>
    <t xml:space="preserve">34.404</t>
  </si>
  <si>
    <t xml:space="preserve">0.36925</t>
  </si>
  <si>
    <t xml:space="preserve">APPLIED ACOUSTICS</t>
  </si>
  <si>
    <t xml:space="preserve">APPL ACOUST</t>
  </si>
  <si>
    <t xml:space="preserve">0003-682X</t>
  </si>
  <si>
    <t xml:space="preserve">3,167</t>
  </si>
  <si>
    <t xml:space="preserve">0.64088</t>
  </si>
  <si>
    <t xml:space="preserve">Cellular Reprogramming</t>
  </si>
  <si>
    <t xml:space="preserve">CELL REPROGRAM</t>
  </si>
  <si>
    <t xml:space="preserve">2152-4971</t>
  </si>
  <si>
    <t xml:space="preserve">19.348</t>
  </si>
  <si>
    <t xml:space="preserve">0.21866</t>
  </si>
  <si>
    <t xml:space="preserve">INSTRUCTIONAL SCIENCE</t>
  </si>
  <si>
    <t xml:space="preserve">INSTR SCI</t>
  </si>
  <si>
    <t xml:space="preserve">0020-4277</t>
  </si>
  <si>
    <t xml:space="preserve">67.958</t>
  </si>
  <si>
    <t xml:space="preserve">0.35943</t>
  </si>
  <si>
    <t xml:space="preserve">JOURNAL OF CRYSTAL GROWTH</t>
  </si>
  <si>
    <t xml:space="preserve">J CRYST GROWTH</t>
  </si>
  <si>
    <t xml:space="preserve">0022-0248</t>
  </si>
  <si>
    <t xml:space="preserve">24,358</t>
  </si>
  <si>
    <t xml:space="preserve">0.022000</t>
  </si>
  <si>
    <t xml:space="preserve">41.583</t>
  </si>
  <si>
    <t xml:space="preserve">2.50001</t>
  </si>
  <si>
    <t xml:space="preserve">JOURNAL OF MATHEMATICAL IMAGING AND VISION</t>
  </si>
  <si>
    <t xml:space="preserve">J MATH IMAGING VIS</t>
  </si>
  <si>
    <t xml:space="preserve">0924-9907</t>
  </si>
  <si>
    <t xml:space="preserve">1,673</t>
  </si>
  <si>
    <t xml:space="preserve">71.459</t>
  </si>
  <si>
    <t xml:space="preserve">0.61457</t>
  </si>
  <si>
    <t xml:space="preserve">CANADIAN JOURNAL OF OPHTHALMOLOGY-JOURNAL CANADIEN D OPHTALMOLOGIE</t>
  </si>
  <si>
    <t xml:space="preserve">CAN J OPHTHALMOL</t>
  </si>
  <si>
    <t xml:space="preserve">0008-4182</t>
  </si>
  <si>
    <t xml:space="preserve">38.393</t>
  </si>
  <si>
    <t xml:space="preserve">0.30619</t>
  </si>
  <si>
    <t xml:space="preserve">ENGINEERING WITH COMPUTERS</t>
  </si>
  <si>
    <t xml:space="preserve">ENG COMPUT-GERMANY</t>
  </si>
  <si>
    <t xml:space="preserve">0177-0667</t>
  </si>
  <si>
    <t xml:space="preserve">57.700</t>
  </si>
  <si>
    <t xml:space="preserve">0.17295</t>
  </si>
  <si>
    <t xml:space="preserve">ENVIRONMENT AND PLANNING A</t>
  </si>
  <si>
    <t xml:space="preserve">ENVIRON PLANN A</t>
  </si>
  <si>
    <t xml:space="preserve">0308-518X</t>
  </si>
  <si>
    <t xml:space="preserve">6,236</t>
  </si>
  <si>
    <t xml:space="preserve">57.071</t>
  </si>
  <si>
    <t xml:space="preserve">1.42928</t>
  </si>
  <si>
    <t xml:space="preserve">INTERNATIONAL REVIEW OF HYDROBIOLOGY</t>
  </si>
  <si>
    <t xml:space="preserve">INT REV HYDROBIOL</t>
  </si>
  <si>
    <t xml:space="preserve">1434-2944</t>
  </si>
  <si>
    <t xml:space="preserve">1,047</t>
  </si>
  <si>
    <t xml:space="preserve">48.058</t>
  </si>
  <si>
    <t xml:space="preserve">0.12789</t>
  </si>
  <si>
    <t xml:space="preserve">JOURNAL OF SOCIAL AND PERSONAL RELATIONSHIPS</t>
  </si>
  <si>
    <t xml:space="preserve">J SOC PERS RELAT</t>
  </si>
  <si>
    <t xml:space="preserve">0265-4075</t>
  </si>
  <si>
    <t xml:space="preserve">62.115</t>
  </si>
  <si>
    <t xml:space="preserve">0.41334</t>
  </si>
  <si>
    <t xml:space="preserve">Transplant Infectious Disease</t>
  </si>
  <si>
    <t xml:space="preserve">TRANSPL INFECT DIS</t>
  </si>
  <si>
    <t xml:space="preserve">1398-2273</t>
  </si>
  <si>
    <t xml:space="preserve">1,688</t>
  </si>
  <si>
    <t xml:space="preserve">93.230</t>
  </si>
  <si>
    <t xml:space="preserve">24.036</t>
  </si>
  <si>
    <t xml:space="preserve">0.54341</t>
  </si>
  <si>
    <t xml:space="preserve">AQUATIC GEOCHEMISTRY</t>
  </si>
  <si>
    <t xml:space="preserve">AQUAT GEOCHEM</t>
  </si>
  <si>
    <t xml:space="preserve">1380-6165</t>
  </si>
  <si>
    <t xml:space="preserve">944</t>
  </si>
  <si>
    <t xml:space="preserve">45.062</t>
  </si>
  <si>
    <t xml:space="preserve">0.17961</t>
  </si>
  <si>
    <t xml:space="preserve">Medicinal Chemistry</t>
  </si>
  <si>
    <t xml:space="preserve">MED CHEM</t>
  </si>
  <si>
    <t xml:space="preserve">1573-4064</t>
  </si>
  <si>
    <t xml:space="preserve">27.966</t>
  </si>
  <si>
    <t xml:space="preserve">0.23356</t>
  </si>
  <si>
    <t xml:space="preserve">SOLID STATE COMMUNICATIONS</t>
  </si>
  <si>
    <t xml:space="preserve">SOLID STATE COMMUN</t>
  </si>
  <si>
    <t xml:space="preserve">0038-1098</t>
  </si>
  <si>
    <t xml:space="preserve">17,028</t>
  </si>
  <si>
    <t xml:space="preserve">36.567</t>
  </si>
  <si>
    <t xml:space="preserve">1.65891</t>
  </si>
  <si>
    <t xml:space="preserve">JOURNAL OF THE OPTICAL SOCIETY OF AMERICA A-OPTICS IMAGE SCIENCE AND VISION</t>
  </si>
  <si>
    <t xml:space="preserve">J OPT SOC AM A</t>
  </si>
  <si>
    <t xml:space="preserve">1084-7529</t>
  </si>
  <si>
    <t xml:space="preserve">12,425</t>
  </si>
  <si>
    <t xml:space="preserve">43.889</t>
  </si>
  <si>
    <t xml:space="preserve">1.43545</t>
  </si>
  <si>
    <t xml:space="preserve">QUALITY AND RELIABILITY ENGINEERING INTERNATIONAL</t>
  </si>
  <si>
    <t xml:space="preserve">QUAL RELIAB ENG INT</t>
  </si>
  <si>
    <t xml:space="preserve">0748-8017</t>
  </si>
  <si>
    <t xml:space="preserve">0.36192</t>
  </si>
  <si>
    <t xml:space="preserve">SOCIAL PSYCHOLOGY QUARTERLY</t>
  </si>
  <si>
    <t xml:space="preserve">SOC PSYCHOL QUART</t>
  </si>
  <si>
    <t xml:space="preserve">0190-2725</t>
  </si>
  <si>
    <t xml:space="preserve">47.581</t>
  </si>
  <si>
    <t xml:space="preserve">Neuropsychiatry</t>
  </si>
  <si>
    <t xml:space="preserve">NEUROPSYCHIATRY-LOND</t>
  </si>
  <si>
    <t xml:space="preserve">1758-2008</t>
  </si>
  <si>
    <t xml:space="preserve">22.765</t>
  </si>
  <si>
    <t xml:space="preserve">0.07966</t>
  </si>
  <si>
    <t xml:space="preserve">ARCTIC ANTARCTIC AND ALPINE RESEARCH</t>
  </si>
  <si>
    <t xml:space="preserve">ARCT ANTARCT ALP RES</t>
  </si>
  <si>
    <t xml:space="preserve">1523-0430</t>
  </si>
  <si>
    <t xml:space="preserve">38.635</t>
  </si>
  <si>
    <t xml:space="preserve">0.31084</t>
  </si>
  <si>
    <t xml:space="preserve">REVISTA ESPANOLA DE ENFERMEDADES DIGESTIVAS</t>
  </si>
  <si>
    <t xml:space="preserve">REV ESP ENFERM DIG</t>
  </si>
  <si>
    <t xml:space="preserve">1130-0108</t>
  </si>
  <si>
    <t xml:space="preserve">87.210</t>
  </si>
  <si>
    <t xml:space="preserve">14.744</t>
  </si>
  <si>
    <t xml:space="preserve">0.18622</t>
  </si>
  <si>
    <t xml:space="preserve">Critical Perspectives on Accounting</t>
  </si>
  <si>
    <t xml:space="preserve">CRIT PERSPECT ACCOUN</t>
  </si>
  <si>
    <t xml:space="preserve">1045-2354</t>
  </si>
  <si>
    <t xml:space="preserve">0.15396</t>
  </si>
  <si>
    <t xml:space="preserve">IEEE TRANSACTIONS ON ENGINEERING MANAGEMENT</t>
  </si>
  <si>
    <t xml:space="preserve">IEEE T ENG MANAGE</t>
  </si>
  <si>
    <t xml:space="preserve">0018-9391</t>
  </si>
  <si>
    <t xml:space="preserve">2,003</t>
  </si>
  <si>
    <t xml:space="preserve">53.243</t>
  </si>
  <si>
    <t xml:space="preserve">0.26079</t>
  </si>
  <si>
    <t xml:space="preserve">SCIENCE AND ENGINEERING ETHICS</t>
  </si>
  <si>
    <t xml:space="preserve">SCI ENG ETHICS</t>
  </si>
  <si>
    <t xml:space="preserve">1353-3452</t>
  </si>
  <si>
    <t xml:space="preserve">76.784</t>
  </si>
  <si>
    <t xml:space="preserve">0.20184</t>
  </si>
  <si>
    <t xml:space="preserve">Urolithiasis</t>
  </si>
  <si>
    <t xml:space="preserve">UROLITHIASIS</t>
  </si>
  <si>
    <t xml:space="preserve">2194-7228</t>
  </si>
  <si>
    <t xml:space="preserve">81.610</t>
  </si>
  <si>
    <t xml:space="preserve">37.013</t>
  </si>
  <si>
    <t xml:space="preserve">0.09137</t>
  </si>
  <si>
    <t xml:space="preserve">CANADIAN JOURNAL OF EXPERIMENTAL PSYCHOLOGY-REVUE CANADIENNE DE PSYCHOLOGIE EXPERIMENTALE</t>
  </si>
  <si>
    <t xml:space="preserve">CAN J EXP PSYCHOL</t>
  </si>
  <si>
    <t xml:space="preserve">1196-1961</t>
  </si>
  <si>
    <t xml:space="preserve">28.824</t>
  </si>
  <si>
    <t xml:space="preserve">JOURNAL OF REPRODUCTION AND DEVELOPMENT</t>
  </si>
  <si>
    <t xml:space="preserve">J REPROD DEVELOP</t>
  </si>
  <si>
    <t xml:space="preserve">0916-8818</t>
  </si>
  <si>
    <t xml:space="preserve">1,625</t>
  </si>
  <si>
    <t xml:space="preserve">49.569</t>
  </si>
  <si>
    <t xml:space="preserve">0.36927</t>
  </si>
  <si>
    <t xml:space="preserve">NEUROREHABILITATION</t>
  </si>
  <si>
    <t xml:space="preserve">1053-8135</t>
  </si>
  <si>
    <t xml:space="preserve">48.744</t>
  </si>
  <si>
    <t xml:space="preserve">0.51624</t>
  </si>
  <si>
    <t xml:space="preserve">NUCLEAR MEDICINE COMMUNICATIONS</t>
  </si>
  <si>
    <t xml:space="preserve">NUCL MED COMMUN</t>
  </si>
  <si>
    <t xml:space="preserve">0143-3636</t>
  </si>
  <si>
    <t xml:space="preserve">30.242</t>
  </si>
  <si>
    <t xml:space="preserve">0.54727</t>
  </si>
  <si>
    <t xml:space="preserve">AEROBIOLOGIA</t>
  </si>
  <si>
    <t xml:space="preserve">0393-5965</t>
  </si>
  <si>
    <t xml:space="preserve">1.060</t>
  </si>
  <si>
    <t xml:space="preserve">47.009</t>
  </si>
  <si>
    <t xml:space="preserve">0.11934</t>
  </si>
  <si>
    <t xml:space="preserve">LUMINESCENCE</t>
  </si>
  <si>
    <t xml:space="preserve">1522-7235</t>
  </si>
  <si>
    <t xml:space="preserve">18.512</t>
  </si>
  <si>
    <t xml:space="preserve">0.22992</t>
  </si>
  <si>
    <t xml:space="preserve">PEDIATRIC CARDIOLOGY</t>
  </si>
  <si>
    <t xml:space="preserve">PEDIATR CARDIOL</t>
  </si>
  <si>
    <t xml:space="preserve">0172-0643</t>
  </si>
  <si>
    <t xml:space="preserve">3,423</t>
  </si>
  <si>
    <t xml:space="preserve">39.066</t>
  </si>
  <si>
    <t xml:space="preserve">1.01756</t>
  </si>
  <si>
    <t xml:space="preserve">Sexuality Research and Social Policy</t>
  </si>
  <si>
    <t xml:space="preserve">SEX RES SOC POLICY</t>
  </si>
  <si>
    <t xml:space="preserve">1868-9884</t>
  </si>
  <si>
    <t xml:space="preserve">0.16361</t>
  </si>
  <si>
    <t xml:space="preserve">THEORETICAL POPULATION BIOLOGY</t>
  </si>
  <si>
    <t xml:space="preserve">THEOR POPUL BIOL</t>
  </si>
  <si>
    <t xml:space="preserve">0040-5809</t>
  </si>
  <si>
    <t xml:space="preserve">3,591</t>
  </si>
  <si>
    <t xml:space="preserve">24.023</t>
  </si>
  <si>
    <t xml:space="preserve">0.37584</t>
  </si>
  <si>
    <t xml:space="preserve">IEEE Power &amp; Energy Magazine</t>
  </si>
  <si>
    <t xml:space="preserve">IEEE POWER ENERGY M</t>
  </si>
  <si>
    <t xml:space="preserve">1540-7977</t>
  </si>
  <si>
    <t xml:space="preserve">57.451</t>
  </si>
  <si>
    <t xml:space="preserve">0.32287</t>
  </si>
  <si>
    <t xml:space="preserve">INTERNATIONAL JOURNAL OF FOOD SCIENCES AND NUTRITION</t>
  </si>
  <si>
    <t xml:space="preserve">INT J FOOD SCI NUTR</t>
  </si>
  <si>
    <t xml:space="preserve">0963-7486</t>
  </si>
  <si>
    <t xml:space="preserve">90.650</t>
  </si>
  <si>
    <t xml:space="preserve">0.35006</t>
  </si>
  <si>
    <t xml:space="preserve">CORROSION REVIEWS</t>
  </si>
  <si>
    <t xml:space="preserve">CORROS REV</t>
  </si>
  <si>
    <t xml:space="preserve">0334-6005</t>
  </si>
  <si>
    <t xml:space="preserve">49.590</t>
  </si>
  <si>
    <t xml:space="preserve">0.03999</t>
  </si>
  <si>
    <t xml:space="preserve">INFORMATION SYSTEMS FRONTIERS</t>
  </si>
  <si>
    <t xml:space="preserve">INFORM SYST FRONT</t>
  </si>
  <si>
    <t xml:space="preserve">1387-3326</t>
  </si>
  <si>
    <t xml:space="preserve">68.072</t>
  </si>
  <si>
    <t xml:space="preserve">0.17585</t>
  </si>
  <si>
    <t xml:space="preserve">MATERIALS AND CORROSION-WERKSTOFFE UND KORROSION</t>
  </si>
  <si>
    <t xml:space="preserve">MATER CORROS</t>
  </si>
  <si>
    <t xml:space="preserve">0947-5117</t>
  </si>
  <si>
    <t xml:space="preserve">57.638</t>
  </si>
  <si>
    <t xml:space="preserve">0.29680</t>
  </si>
  <si>
    <t xml:space="preserve">DERMATOLOGY</t>
  </si>
  <si>
    <t xml:space="preserve">1018-8665</t>
  </si>
  <si>
    <t xml:space="preserve">4,672</t>
  </si>
  <si>
    <t xml:space="preserve">80.510</t>
  </si>
  <si>
    <t xml:space="preserve">0.65087</t>
  </si>
  <si>
    <t xml:space="preserve">ERGONOMICS</t>
  </si>
  <si>
    <t xml:space="preserve">0014-0139</t>
  </si>
  <si>
    <t xml:space="preserve">5,849</t>
  </si>
  <si>
    <t xml:space="preserve">52.655</t>
  </si>
  <si>
    <t xml:space="preserve">0.57925</t>
  </si>
  <si>
    <t xml:space="preserve">WAVE MOTION</t>
  </si>
  <si>
    <t xml:space="preserve">0165-2125</t>
  </si>
  <si>
    <t xml:space="preserve">1,650</t>
  </si>
  <si>
    <t xml:space="preserve">57.286</t>
  </si>
  <si>
    <t xml:space="preserve">0.36032</t>
  </si>
  <si>
    <t xml:space="preserve">ACM Transactions on Sensor Networks</t>
  </si>
  <si>
    <t xml:space="preserve">ACM T SENSOR NETWORK</t>
  </si>
  <si>
    <t xml:space="preserve">1550-4859</t>
  </si>
  <si>
    <t xml:space="preserve">63.916</t>
  </si>
  <si>
    <t xml:space="preserve">0.38112</t>
  </si>
  <si>
    <t xml:space="preserve">Arthropod-Plant Interactions</t>
  </si>
  <si>
    <t xml:space="preserve">ARTHROPOD-PLANT INTE</t>
  </si>
  <si>
    <t xml:space="preserve">1872-8855</t>
  </si>
  <si>
    <t xml:space="preserve">67.553</t>
  </si>
  <si>
    <t xml:space="preserve">0.23068</t>
  </si>
  <si>
    <t xml:space="preserve">GROWTH HORMONE &amp; IGF RESEARCH</t>
  </si>
  <si>
    <t xml:space="preserve">GROWTH HORM IGF RES</t>
  </si>
  <si>
    <t xml:space="preserve">1096-6374</t>
  </si>
  <si>
    <t xml:space="preserve">12.849</t>
  </si>
  <si>
    <t xml:space="preserve">0.19293</t>
  </si>
  <si>
    <t xml:space="preserve">INTERNATIONAL JOURNAL FOR NUMERICAL METHODS IN FLUIDS</t>
  </si>
  <si>
    <t xml:space="preserve">INT J NUMER METH FL</t>
  </si>
  <si>
    <t xml:space="preserve">0271-2091</t>
  </si>
  <si>
    <t xml:space="preserve">5,193</t>
  </si>
  <si>
    <t xml:space="preserve">51.495</t>
  </si>
  <si>
    <t xml:space="preserve">1.32782</t>
  </si>
  <si>
    <t xml:space="preserve">LAND ECONOMICS</t>
  </si>
  <si>
    <t xml:space="preserve">LAND ECON</t>
  </si>
  <si>
    <t xml:space="preserve">0023-7639</t>
  </si>
  <si>
    <t xml:space="preserve">61.371</t>
  </si>
  <si>
    <t xml:space="preserve">SOCIAL POLITICS</t>
  </si>
  <si>
    <t xml:space="preserve">SOC POLIT</t>
  </si>
  <si>
    <t xml:space="preserve">1072-4745</t>
  </si>
  <si>
    <t xml:space="preserve">81.509</t>
  </si>
  <si>
    <t xml:space="preserve">0.16397</t>
  </si>
  <si>
    <t xml:space="preserve">npj Primary Care Respiratory Medicine</t>
  </si>
  <si>
    <t xml:space="preserve">NPJ PRIM CARE RESP M</t>
  </si>
  <si>
    <t xml:space="preserve">2055-1010</t>
  </si>
  <si>
    <t xml:space="preserve">33.664</t>
  </si>
  <si>
    <t xml:space="preserve">0.02388</t>
  </si>
  <si>
    <t xml:space="preserve">Computer Networks</t>
  </si>
  <si>
    <t xml:space="preserve">COMPUT NETW</t>
  </si>
  <si>
    <t xml:space="preserve">1389-1286</t>
  </si>
  <si>
    <t xml:space="preserve">63.145</t>
  </si>
  <si>
    <t xml:space="preserve">1.51655</t>
  </si>
  <si>
    <t xml:space="preserve">Criminal Behaviour and Mental Health</t>
  </si>
  <si>
    <t xml:space="preserve">CRIM BEHAV MENT HEAL</t>
  </si>
  <si>
    <t xml:space="preserve">0957-9664</t>
  </si>
  <si>
    <t xml:space="preserve">53.809</t>
  </si>
  <si>
    <t xml:space="preserve">0.16907</t>
  </si>
  <si>
    <t xml:space="preserve">Current Drug Delivery</t>
  </si>
  <si>
    <t xml:space="preserve">CURR DRUG DELIV</t>
  </si>
  <si>
    <t xml:space="preserve">1567-2018</t>
  </si>
  <si>
    <t xml:space="preserve">23.123</t>
  </si>
  <si>
    <t xml:space="preserve">0.21383</t>
  </si>
  <si>
    <t xml:space="preserve">INDIAN JOURNAL OF MEDICAL RESEARCH</t>
  </si>
  <si>
    <t xml:space="preserve">INDIAN J MED RES</t>
  </si>
  <si>
    <t xml:space="preserve">0971-5916</t>
  </si>
  <si>
    <t xml:space="preserve">4,522</t>
  </si>
  <si>
    <t xml:space="preserve">80.540</t>
  </si>
  <si>
    <t xml:space="preserve">31.151</t>
  </si>
  <si>
    <t xml:space="preserve">0.83603</t>
  </si>
  <si>
    <t xml:space="preserve">JOURNAL OF LAW &amp; ECONOMICS</t>
  </si>
  <si>
    <t xml:space="preserve">J LAW ECON</t>
  </si>
  <si>
    <t xml:space="preserve">0022-2186</t>
  </si>
  <si>
    <t xml:space="preserve">0.53894</t>
  </si>
  <si>
    <t xml:space="preserve">JOURNAL OF OCCUPATIONAL HEALTH</t>
  </si>
  <si>
    <t xml:space="preserve">J OCCUP HEALTH</t>
  </si>
  <si>
    <t xml:space="preserve">1341-9145</t>
  </si>
  <si>
    <t xml:space="preserve">0.24374</t>
  </si>
  <si>
    <t xml:space="preserve">KNEE</t>
  </si>
  <si>
    <t xml:space="preserve">0968-0160</t>
  </si>
  <si>
    <t xml:space="preserve">48.036</t>
  </si>
  <si>
    <t xml:space="preserve">0.81965</t>
  </si>
  <si>
    <t xml:space="preserve">AIP Advances</t>
  </si>
  <si>
    <t xml:space="preserve">AIP ADV</t>
  </si>
  <si>
    <t xml:space="preserve">2158-3226</t>
  </si>
  <si>
    <t xml:space="preserve">38.767</t>
  </si>
  <si>
    <t xml:space="preserve">1.31633</t>
  </si>
  <si>
    <t xml:space="preserve">APPLIED PHYSICS A-MATERIALS SCIENCE &amp; PROCESSING</t>
  </si>
  <si>
    <t xml:space="preserve">APPL PHYS A-MATER</t>
  </si>
  <si>
    <t xml:space="preserve">0947-8396</t>
  </si>
  <si>
    <t xml:space="preserve">13,900</t>
  </si>
  <si>
    <t xml:space="preserve">43.391</t>
  </si>
  <si>
    <t xml:space="preserve">2.22530</t>
  </si>
  <si>
    <t xml:space="preserve">Advances in Cognitive Psychology</t>
  </si>
  <si>
    <t xml:space="preserve">ADV COGN PSYCHOL</t>
  </si>
  <si>
    <t xml:space="preserve">1895-1171</t>
  </si>
  <si>
    <t xml:space="preserve">27.647</t>
  </si>
  <si>
    <t xml:space="preserve">0.08954</t>
  </si>
  <si>
    <t xml:space="preserve">CHEMISTRY &amp; BIODIVERSITY</t>
  </si>
  <si>
    <t xml:space="preserve">CHEM BIODIVERS</t>
  </si>
  <si>
    <t xml:space="preserve">1612-1872</t>
  </si>
  <si>
    <t xml:space="preserve">3,210</t>
  </si>
  <si>
    <t xml:space="preserve">0.144</t>
  </si>
  <si>
    <t xml:space="preserve">0.430</t>
  </si>
  <si>
    <t xml:space="preserve">31.629</t>
  </si>
  <si>
    <t xml:space="preserve">0.70081</t>
  </si>
  <si>
    <t xml:space="preserve">COGNITIVE NEUROPSYCHOLOGY</t>
  </si>
  <si>
    <t xml:space="preserve">COGN NEUROPSYCHOL</t>
  </si>
  <si>
    <t xml:space="preserve">0264-3294</t>
  </si>
  <si>
    <t xml:space="preserve">2,051</t>
  </si>
  <si>
    <t xml:space="preserve">29.942</t>
  </si>
  <si>
    <t xml:space="preserve">0.21756</t>
  </si>
  <si>
    <t xml:space="preserve">COMMUNICATIONS IN PARTIAL DIFFERENTIAL EQUATIONS</t>
  </si>
  <si>
    <t xml:space="preserve">COMMUN PART DIFF EQ</t>
  </si>
  <si>
    <t xml:space="preserve">0360-5302</t>
  </si>
  <si>
    <t xml:space="preserve">3,485</t>
  </si>
  <si>
    <t xml:space="preserve">88.742</t>
  </si>
  <si>
    <t xml:space="preserve">1.35311</t>
  </si>
  <si>
    <t xml:space="preserve">COMPUTATIONAL OPTIMIZATION AND APPLICATIONS</t>
  </si>
  <si>
    <t xml:space="preserve">COMPUT OPTIM APPL</t>
  </si>
  <si>
    <t xml:space="preserve">0926-6003</t>
  </si>
  <si>
    <t xml:space="preserve">73.430</t>
  </si>
  <si>
    <t xml:space="preserve">0.85780</t>
  </si>
  <si>
    <t xml:space="preserve">DIGITAL SIGNAL PROCESSING</t>
  </si>
  <si>
    <t xml:space="preserve">DIGIT SIGNAL PROCESS</t>
  </si>
  <si>
    <t xml:space="preserve">1051-2004</t>
  </si>
  <si>
    <t xml:space="preserve">56.667</t>
  </si>
  <si>
    <t xml:space="preserve">0.58742</t>
  </si>
  <si>
    <t xml:space="preserve">DOCUMENTA OPHTHALMOLOGICA</t>
  </si>
  <si>
    <t xml:space="preserve">DOC OPHTHALMOL</t>
  </si>
  <si>
    <t xml:space="preserve">0012-4486</t>
  </si>
  <si>
    <t xml:space="preserve">36.607</t>
  </si>
  <si>
    <t xml:space="preserve">0.21763</t>
  </si>
  <si>
    <t xml:space="preserve">EUROPEAN BIOPHYSICS JOURNAL WITH BIOPHYSICS LETTERS</t>
  </si>
  <si>
    <t xml:space="preserve">EUR BIOPHYS J BIOPHY</t>
  </si>
  <si>
    <t xml:space="preserve">0175-7571</t>
  </si>
  <si>
    <t xml:space="preserve">2,776</t>
  </si>
  <si>
    <t xml:space="preserve">21.528</t>
  </si>
  <si>
    <t xml:space="preserve">0.58100</t>
  </si>
  <si>
    <t xml:space="preserve">JOURNAL OF MECHANICAL DESIGN</t>
  </si>
  <si>
    <t xml:space="preserve">J MECH DESIGN</t>
  </si>
  <si>
    <t xml:space="preserve">1050-0472</t>
  </si>
  <si>
    <t xml:space="preserve">4,470</t>
  </si>
  <si>
    <t xml:space="preserve">67.045</t>
  </si>
  <si>
    <t xml:space="preserve">0.65075</t>
  </si>
  <si>
    <t xml:space="preserve">Journal of Applied Clinical Medical Physics</t>
  </si>
  <si>
    <t xml:space="preserve">J APPL CLIN MED PHYS</t>
  </si>
  <si>
    <t xml:space="preserve">1526-9914</t>
  </si>
  <si>
    <t xml:space="preserve">0.43937</t>
  </si>
  <si>
    <t xml:space="preserve">Language Teaching Research</t>
  </si>
  <si>
    <t xml:space="preserve">LANG TEACH RES</t>
  </si>
  <si>
    <t xml:space="preserve">1362-1688</t>
  </si>
  <si>
    <t xml:space="preserve">82.986</t>
  </si>
  <si>
    <t xml:space="preserve">0.13569</t>
  </si>
  <si>
    <t xml:space="preserve">REVISTA IBEROAMERICANA DE MICOLOGIA</t>
  </si>
  <si>
    <t xml:space="preserve">REV IBEROAM MICOL</t>
  </si>
  <si>
    <t xml:space="preserve">1130-1406</t>
  </si>
  <si>
    <t xml:space="preserve">0.10980</t>
  </si>
  <si>
    <t xml:space="preserve">SEMINARS IN INTERVENTIONAL RADIOLOGY</t>
  </si>
  <si>
    <t xml:space="preserve">SEMIN INTERVENT RAD</t>
  </si>
  <si>
    <t xml:space="preserve">0739-9529</t>
  </si>
  <si>
    <t xml:space="preserve">0.039</t>
  </si>
  <si>
    <t xml:space="preserve">47.060</t>
  </si>
  <si>
    <t xml:space="preserve">0.16122</t>
  </si>
  <si>
    <t xml:space="preserve">TRANSPORTATION RESEARCH PART F-TRAFFIC PSYCHOLOGY AND BEHAVIOUR</t>
  </si>
  <si>
    <t xml:space="preserve">TRANSPORT RES F-TRAF</t>
  </si>
  <si>
    <t xml:space="preserve">1369-8478</t>
  </si>
  <si>
    <t xml:space="preserve">97.090</t>
  </si>
  <si>
    <t xml:space="preserve">49.306</t>
  </si>
  <si>
    <t xml:space="preserve">0.49243</t>
  </si>
  <si>
    <t xml:space="preserve">SECURITY DIALOGUE</t>
  </si>
  <si>
    <t xml:space="preserve">SECUR DIALOGUE</t>
  </si>
  <si>
    <t xml:space="preserve">0967-0106</t>
  </si>
  <si>
    <t xml:space="preserve">782</t>
  </si>
  <si>
    <t xml:space="preserve">1.082</t>
  </si>
  <si>
    <t xml:space="preserve">78.488</t>
  </si>
  <si>
    <t xml:space="preserve">0.35245</t>
  </si>
  <si>
    <t xml:space="preserve">ENTOMOLOGIA EXPERIMENTALIS ET APPLICATA</t>
  </si>
  <si>
    <t xml:space="preserve">ENTOMOL EXP APPL</t>
  </si>
  <si>
    <t xml:space="preserve">0013-8703</t>
  </si>
  <si>
    <t xml:space="preserve">4,844</t>
  </si>
  <si>
    <t xml:space="preserve">66.489</t>
  </si>
  <si>
    <t xml:space="preserve">0.58488</t>
  </si>
  <si>
    <t xml:space="preserve">FISH PHYSIOLOGY AND BIOCHEMISTRY</t>
  </si>
  <si>
    <t xml:space="preserve">FISH PHYSIOL BIOCHEM</t>
  </si>
  <si>
    <t xml:space="preserve">0920-1742</t>
  </si>
  <si>
    <t xml:space="preserve">3,096</t>
  </si>
  <si>
    <t xml:space="preserve">30.511</t>
  </si>
  <si>
    <t xml:space="preserve">0.53331</t>
  </si>
  <si>
    <t xml:space="preserve">Legal Medicine</t>
  </si>
  <si>
    <t xml:space="preserve">LEGAL MED-TOKYO</t>
  </si>
  <si>
    <t xml:space="preserve">1344-6223</t>
  </si>
  <si>
    <t xml:space="preserve">1,126</t>
  </si>
  <si>
    <t xml:space="preserve">0.21777</t>
  </si>
  <si>
    <t xml:space="preserve">MATERIALS TECHNOLOGY</t>
  </si>
  <si>
    <t xml:space="preserve">MATER TECHNOL</t>
  </si>
  <si>
    <t xml:space="preserve">1066-7857</t>
  </si>
  <si>
    <t xml:space="preserve">42.251</t>
  </si>
  <si>
    <t xml:space="preserve">0.10846</t>
  </si>
  <si>
    <t xml:space="preserve">Marine and Coastal Fisheries</t>
  </si>
  <si>
    <t xml:space="preserve">MAR COAST FISH</t>
  </si>
  <si>
    <t xml:space="preserve">1942-5120</t>
  </si>
  <si>
    <t xml:space="preserve">52.871</t>
  </si>
  <si>
    <t xml:space="preserve">0.22402</t>
  </si>
  <si>
    <t xml:space="preserve">OPTOMETRY AND VISION SCIENCE</t>
  </si>
  <si>
    <t xml:space="preserve">OPTOMETRY VISION SCI</t>
  </si>
  <si>
    <t xml:space="preserve">1040-5488</t>
  </si>
  <si>
    <t xml:space="preserve">34.821</t>
  </si>
  <si>
    <t xml:space="preserve">0.86031</t>
  </si>
  <si>
    <t xml:space="preserve">PERFUSION-UK</t>
  </si>
  <si>
    <t xml:space="preserve">0267-6591</t>
  </si>
  <si>
    <t xml:space="preserve">25.835</t>
  </si>
  <si>
    <t xml:space="preserve">0.21738</t>
  </si>
  <si>
    <t xml:space="preserve">SPE JOURNAL</t>
  </si>
  <si>
    <t xml:space="preserve">SPE J</t>
  </si>
  <si>
    <t xml:space="preserve">1086-055X</t>
  </si>
  <si>
    <t xml:space="preserve">3,946</t>
  </si>
  <si>
    <t xml:space="preserve">0.54961</t>
  </si>
  <si>
    <t xml:space="preserve">ANDROLOGIA</t>
  </si>
  <si>
    <t xml:space="preserve">0303-4569</t>
  </si>
  <si>
    <t xml:space="preserve">0.35206</t>
  </si>
  <si>
    <t xml:space="preserve">Science China-Technological Sciences</t>
  </si>
  <si>
    <t xml:space="preserve">SCI CHINA TECHNOL SC</t>
  </si>
  <si>
    <t xml:space="preserve">1674-7321</t>
  </si>
  <si>
    <t xml:space="preserve">94.420</t>
  </si>
  <si>
    <t xml:space="preserve">53.588</t>
  </si>
  <si>
    <t xml:space="preserve">0.93728</t>
  </si>
  <si>
    <t xml:space="preserve">EUROPEAN JOURNAL OF ORTHODONTICS</t>
  </si>
  <si>
    <t xml:space="preserve">EUR J ORTHODONT</t>
  </si>
  <si>
    <t xml:space="preserve">0141-5387</t>
  </si>
  <si>
    <t xml:space="preserve">0.55645</t>
  </si>
  <si>
    <t xml:space="preserve">JOURNAL OF NONDESTRUCTIVE EVALUATION</t>
  </si>
  <si>
    <t xml:space="preserve">J NONDESTRUCT EVAL</t>
  </si>
  <si>
    <t xml:space="preserve">0195-9298</t>
  </si>
  <si>
    <t xml:space="preserve">627</t>
  </si>
  <si>
    <t xml:space="preserve">0.17165</t>
  </si>
  <si>
    <t xml:space="preserve">JOURNAL OF PUBLIC ECONOMICS</t>
  </si>
  <si>
    <t xml:space="preserve">J PUBLIC ECON</t>
  </si>
  <si>
    <t xml:space="preserve">0047-2727</t>
  </si>
  <si>
    <t xml:space="preserve">7,515</t>
  </si>
  <si>
    <t xml:space="preserve">74.564</t>
  </si>
  <si>
    <t xml:space="preserve">2.59107</t>
  </si>
  <si>
    <t xml:space="preserve">Algorithms for Molecular Biology</t>
  </si>
  <si>
    <t xml:space="preserve">ALGORITHM MOL BIOL</t>
  </si>
  <si>
    <t xml:space="preserve">1748-7188</t>
  </si>
  <si>
    <t xml:space="preserve">31.426</t>
  </si>
  <si>
    <t xml:space="preserve">0.33431</t>
  </si>
  <si>
    <t xml:space="preserve">DYNAMICS OF ATMOSPHERES AND OCEANS</t>
  </si>
  <si>
    <t xml:space="preserve">DYNAM ATMOS OCEANS</t>
  </si>
  <si>
    <t xml:space="preserve">0377-0265</t>
  </si>
  <si>
    <t xml:space="preserve">42.136</t>
  </si>
  <si>
    <t xml:space="preserve">0.17764</t>
  </si>
  <si>
    <t xml:space="preserve">Health Care Management Science</t>
  </si>
  <si>
    <t xml:space="preserve">HEALTH CARE MANAG SC</t>
  </si>
  <si>
    <t xml:space="preserve">1386-9620</t>
  </si>
  <si>
    <t xml:space="preserve">582</t>
  </si>
  <si>
    <t xml:space="preserve">38.514</t>
  </si>
  <si>
    <t xml:space="preserve">JOURNAL OF ADOLESCENT RESEARCH</t>
  </si>
  <si>
    <t xml:space="preserve">J ADOLESCENT RES</t>
  </si>
  <si>
    <t xml:space="preserve">0743-5584</t>
  </si>
  <si>
    <t xml:space="preserve">39.855</t>
  </si>
  <si>
    <t xml:space="preserve">0.18492</t>
  </si>
  <si>
    <t xml:space="preserve">Breastfeeding Medicine</t>
  </si>
  <si>
    <t xml:space="preserve">BREASTFEED MED</t>
  </si>
  <si>
    <t xml:space="preserve">1556-8253</t>
  </si>
  <si>
    <t xml:space="preserve">39.688</t>
  </si>
  <si>
    <t xml:space="preserve">0.26087</t>
  </si>
  <si>
    <t xml:space="preserve">Comunicar</t>
  </si>
  <si>
    <t xml:space="preserve">COMUNICAR</t>
  </si>
  <si>
    <t xml:space="preserve">1134-3478</t>
  </si>
  <si>
    <t xml:space="preserve">0.000370</t>
  </si>
  <si>
    <t xml:space="preserve">0.04172</t>
  </si>
  <si>
    <t xml:space="preserve">JOURNAL OF ARTIFICIAL ORGANS</t>
  </si>
  <si>
    <t xml:space="preserve">J ARTIF ORGANS</t>
  </si>
  <si>
    <t xml:space="preserve">1434-7229</t>
  </si>
  <si>
    <t xml:space="preserve">1.130</t>
  </si>
  <si>
    <t xml:space="preserve">33.092</t>
  </si>
  <si>
    <t xml:space="preserve">0.13058</t>
  </si>
  <si>
    <t xml:space="preserve">JOURNAL OF MOLECULAR MODELING</t>
  </si>
  <si>
    <t xml:space="preserve">J MOL MODEL</t>
  </si>
  <si>
    <t xml:space="preserve">1610-2940</t>
  </si>
  <si>
    <t xml:space="preserve">4,832</t>
  </si>
  <si>
    <t xml:space="preserve">0.010250</t>
  </si>
  <si>
    <t xml:space="preserve">31.941</t>
  </si>
  <si>
    <t xml:space="preserve">1.16492</t>
  </si>
  <si>
    <t xml:space="preserve">Surface Innovations</t>
  </si>
  <si>
    <t xml:space="preserve">SURF INNOV</t>
  </si>
  <si>
    <t xml:space="preserve">2050-6252</t>
  </si>
  <si>
    <t xml:space="preserve">38.021</t>
  </si>
  <si>
    <t xml:space="preserve">0.03197</t>
  </si>
  <si>
    <t xml:space="preserve">VASCULAR MEDICINE</t>
  </si>
  <si>
    <t xml:space="preserve">VASC MED</t>
  </si>
  <si>
    <t xml:space="preserve">1358-863X</t>
  </si>
  <si>
    <t xml:space="preserve">19.841</t>
  </si>
  <si>
    <t xml:space="preserve">European Management Journal</t>
  </si>
  <si>
    <t xml:space="preserve">EUR MANAG J</t>
  </si>
  <si>
    <t xml:space="preserve">0263-2373</t>
  </si>
  <si>
    <t xml:space="preserve">53.620</t>
  </si>
  <si>
    <t xml:space="preserve">0.17608</t>
  </si>
  <si>
    <t xml:space="preserve">FOREST PATHOLOGY</t>
  </si>
  <si>
    <t xml:space="preserve">FOREST PATHOL</t>
  </si>
  <si>
    <t xml:space="preserve">1437-4781</t>
  </si>
  <si>
    <t xml:space="preserve">65.909</t>
  </si>
  <si>
    <t xml:space="preserve">0.19620</t>
  </si>
  <si>
    <t xml:space="preserve">IEEE TRANSACTIONS ON DEVICE AND MATERIALS RELIABILITY</t>
  </si>
  <si>
    <t xml:space="preserve">IEEE T DEVICE MAT RE</t>
  </si>
  <si>
    <t xml:space="preserve">1530-4388</t>
  </si>
  <si>
    <t xml:space="preserve">49.344</t>
  </si>
  <si>
    <t xml:space="preserve">0.41692</t>
  </si>
  <si>
    <t xml:space="preserve">INTERNATIONAL JOURNAL OF GYNECOLOGICAL PATHOLOGY</t>
  </si>
  <si>
    <t xml:space="preserve">INT J GYNECOL PATHOL</t>
  </si>
  <si>
    <t xml:space="preserve">0277-1691</t>
  </si>
  <si>
    <t xml:space="preserve">33.566</t>
  </si>
  <si>
    <t xml:space="preserve">0.32508</t>
  </si>
  <si>
    <t xml:space="preserve">JOURNAL OF AGING STUDIES</t>
  </si>
  <si>
    <t xml:space="preserve">J AGING STUD</t>
  </si>
  <si>
    <t xml:space="preserve">0890-4065</t>
  </si>
  <si>
    <t xml:space="preserve">1,163</t>
  </si>
  <si>
    <t xml:space="preserve">0.20240</t>
  </si>
  <si>
    <t xml:space="preserve">AMERICAN JOURNAL OF AGRICULTURAL ECONOMICS</t>
  </si>
  <si>
    <t xml:space="preserve">AM J AGR ECON</t>
  </si>
  <si>
    <t xml:space="preserve">0002-9092</t>
  </si>
  <si>
    <t xml:space="preserve">73.901</t>
  </si>
  <si>
    <t xml:space="preserve">0.73650</t>
  </si>
  <si>
    <t xml:space="preserve">Chinese Physics B</t>
  </si>
  <si>
    <t xml:space="preserve">CHINESE PHYS B</t>
  </si>
  <si>
    <t xml:space="preserve">1674-1056</t>
  </si>
  <si>
    <t xml:space="preserve">7,827</t>
  </si>
  <si>
    <t xml:space="preserve">57.595</t>
  </si>
  <si>
    <t xml:space="preserve">2.05085</t>
  </si>
  <si>
    <t xml:space="preserve">JOURNAL OF HEALTH POLITICS POLICY AND LAW</t>
  </si>
  <si>
    <t xml:space="preserve">J HEALTH POLIT POLIC</t>
  </si>
  <si>
    <t xml:space="preserve">0361-6878</t>
  </si>
  <si>
    <t xml:space="preserve">49.829</t>
  </si>
  <si>
    <t xml:space="preserve">0.31796</t>
  </si>
  <si>
    <t xml:space="preserve">MEDICINAL CHEMISTRY RESEARCH</t>
  </si>
  <si>
    <t xml:space="preserve">MED CHEM RES</t>
  </si>
  <si>
    <t xml:space="preserve">1054-2523</t>
  </si>
  <si>
    <t xml:space="preserve">3,152</t>
  </si>
  <si>
    <t xml:space="preserve">26.271</t>
  </si>
  <si>
    <t xml:space="preserve">0.79351</t>
  </si>
  <si>
    <t xml:space="preserve">MULTIDIMENSIONAL SYSTEMS AND SIGNAL PROCESSING</t>
  </si>
  <si>
    <t xml:space="preserve">MULTIDIM SYST SIGN P</t>
  </si>
  <si>
    <t xml:space="preserve">0923-6082</t>
  </si>
  <si>
    <t xml:space="preserve">63.894</t>
  </si>
  <si>
    <t xml:space="preserve">0.11822</t>
  </si>
  <si>
    <t xml:space="preserve">Dairy Science &amp; Technology</t>
  </si>
  <si>
    <t xml:space="preserve">DAIRY SCI TECHNOL</t>
  </si>
  <si>
    <t xml:space="preserve">1958-5586</t>
  </si>
  <si>
    <t xml:space="preserve">0.17868</t>
  </si>
  <si>
    <t xml:space="preserve">Journal of Maps</t>
  </si>
  <si>
    <t xml:space="preserve">J MAPS</t>
  </si>
  <si>
    <t xml:space="preserve">1744-5647</t>
  </si>
  <si>
    <t xml:space="preserve">48.980</t>
  </si>
  <si>
    <t xml:space="preserve">OBSTETRICAL &amp; GYNECOLOGICAL SURVEY</t>
  </si>
  <si>
    <t xml:space="preserve">OBSTET GYNECOL SURV</t>
  </si>
  <si>
    <t xml:space="preserve">0029-7828</t>
  </si>
  <si>
    <t xml:space="preserve">1,909</t>
  </si>
  <si>
    <t xml:space="preserve">64.100</t>
  </si>
  <si>
    <t xml:space="preserve">30.625</t>
  </si>
  <si>
    <t xml:space="preserve">0.26766</t>
  </si>
  <si>
    <t xml:space="preserve">RENEWABLE AGRICULTURE AND FOOD SYSTEMS</t>
  </si>
  <si>
    <t xml:space="preserve">RENEW AGR FOOD SYST</t>
  </si>
  <si>
    <t xml:space="preserve">1742-1705</t>
  </si>
  <si>
    <t xml:space="preserve">0.13616</t>
  </si>
  <si>
    <t xml:space="preserve">TECHNOMETRICS</t>
  </si>
  <si>
    <t xml:space="preserve">0040-1706</t>
  </si>
  <si>
    <t xml:space="preserve">0.50011</t>
  </si>
  <si>
    <t xml:space="preserve">JOURNAL OF CHILD NEUROLOGY</t>
  </si>
  <si>
    <t xml:space="preserve">J CHILD NEUROL</t>
  </si>
  <si>
    <t xml:space="preserve">0883-0738</t>
  </si>
  <si>
    <t xml:space="preserve">34.297</t>
  </si>
  <si>
    <t xml:space="preserve">1.09219</t>
  </si>
  <si>
    <t xml:space="preserve">JOURNAL OF FAMILY THERAPY</t>
  </si>
  <si>
    <t xml:space="preserve">J FAM THER</t>
  </si>
  <si>
    <t xml:space="preserve">0163-4445</t>
  </si>
  <si>
    <t xml:space="preserve">49.769</t>
  </si>
  <si>
    <t xml:space="preserve">0.07127</t>
  </si>
  <si>
    <t xml:space="preserve">THIRD WORLD QUARTERLY</t>
  </si>
  <si>
    <t xml:space="preserve">THIRD WORLD Q</t>
  </si>
  <si>
    <t xml:space="preserve">0143-6597</t>
  </si>
  <si>
    <t xml:space="preserve">1,977</t>
  </si>
  <si>
    <t xml:space="preserve">0.005220</t>
  </si>
  <si>
    <t xml:space="preserve">66.364</t>
  </si>
  <si>
    <t xml:space="preserve">0.59371</t>
  </si>
  <si>
    <t xml:space="preserve">CHEMICAL ENGINEERING COMMUNICATIONS</t>
  </si>
  <si>
    <t xml:space="preserve">CHEM ENG COMMUN</t>
  </si>
  <si>
    <t xml:space="preserve">0098-6445</t>
  </si>
  <si>
    <t xml:space="preserve">50.741</t>
  </si>
  <si>
    <t xml:space="preserve">0.20692</t>
  </si>
  <si>
    <t xml:space="preserve">COASTAL MANAGEMENT</t>
  </si>
  <si>
    <t xml:space="preserve">COAST MANAGE</t>
  </si>
  <si>
    <t xml:space="preserve">0892-0753</t>
  </si>
  <si>
    <t xml:space="preserve">43.651</t>
  </si>
  <si>
    <t xml:space="preserve">0.12909</t>
  </si>
  <si>
    <t xml:space="preserve">EUROPEAN FOOD RESEARCH AND TECHNOLOGY</t>
  </si>
  <si>
    <t xml:space="preserve">EUR FOOD RES TECHNOL</t>
  </si>
  <si>
    <t xml:space="preserve">1438-2377</t>
  </si>
  <si>
    <t xml:space="preserve">6,462</t>
  </si>
  <si>
    <t xml:space="preserve">0.80028</t>
  </si>
  <si>
    <t xml:space="preserve">FOLIA GEOBOTANICA</t>
  </si>
  <si>
    <t xml:space="preserve">FOLIA GEOBOT</t>
  </si>
  <si>
    <t xml:space="preserve">1211-9520</t>
  </si>
  <si>
    <t xml:space="preserve">0.069</t>
  </si>
  <si>
    <t xml:space="preserve">54.306</t>
  </si>
  <si>
    <t xml:space="preserve">0.12284</t>
  </si>
  <si>
    <t xml:space="preserve">VISUAL COGNITION</t>
  </si>
  <si>
    <t xml:space="preserve">VIS COGN</t>
  </si>
  <si>
    <t xml:space="preserve">1350-6285</t>
  </si>
  <si>
    <t xml:space="preserve">1,942</t>
  </si>
  <si>
    <t xml:space="preserve">25.294</t>
  </si>
  <si>
    <t xml:space="preserve">0.34111</t>
  </si>
  <si>
    <t xml:space="preserve">Annals of Applied Statistics</t>
  </si>
  <si>
    <t xml:space="preserve">ANN APPL STAT</t>
  </si>
  <si>
    <t xml:space="preserve">1932-6157</t>
  </si>
  <si>
    <t xml:space="preserve">73.577</t>
  </si>
  <si>
    <t xml:space="preserve">1.66188</t>
  </si>
  <si>
    <t xml:space="preserve">ECHOCARDIOGRAPHY-A JOURNAL OF CARDIOVASCULAR ULTRASOUND AND ALLIED TECHNIQUES</t>
  </si>
  <si>
    <t xml:space="preserve">ECHOCARDIOGR-J CARD</t>
  </si>
  <si>
    <t xml:space="preserve">0742-2822</t>
  </si>
  <si>
    <t xml:space="preserve">2,834</t>
  </si>
  <si>
    <t xml:space="preserve">0.69337</t>
  </si>
  <si>
    <t xml:space="preserve">INTERNATIONAL JOURNAL OF PRESSURE VESSELS AND PIPING</t>
  </si>
  <si>
    <t xml:space="preserve">INT J PRES VES PIP</t>
  </si>
  <si>
    <t xml:space="preserve">0308-0161</t>
  </si>
  <si>
    <t xml:space="preserve">2,618</t>
  </si>
  <si>
    <t xml:space="preserve">65.203</t>
  </si>
  <si>
    <t xml:space="preserve">0.42733</t>
  </si>
  <si>
    <t xml:space="preserve">JOURNAL OF MIDWIFERY &amp; WOMENS HEALTH</t>
  </si>
  <si>
    <t xml:space="preserve">J MIDWIFERY WOM HEAL</t>
  </si>
  <si>
    <t xml:space="preserve">1526-9523</t>
  </si>
  <si>
    <t xml:space="preserve">1,392</t>
  </si>
  <si>
    <t xml:space="preserve">63.010</t>
  </si>
  <si>
    <t xml:space="preserve">73.922</t>
  </si>
  <si>
    <t xml:space="preserve">0.32306</t>
  </si>
  <si>
    <t xml:space="preserve">Journal of Oral Implantology</t>
  </si>
  <si>
    <t xml:space="preserve">J ORAL IMPLANTOL</t>
  </si>
  <si>
    <t xml:space="preserve">0160-6972</t>
  </si>
  <si>
    <t xml:space="preserve">1,296</t>
  </si>
  <si>
    <t xml:space="preserve">0.107</t>
  </si>
  <si>
    <t xml:space="preserve">0.002580</t>
  </si>
  <si>
    <t xml:space="preserve">53.371</t>
  </si>
  <si>
    <t xml:space="preserve">0.29362</t>
  </si>
  <si>
    <t xml:space="preserve">JOURNAL OF INSECT CONSERVATION</t>
  </si>
  <si>
    <t xml:space="preserve">J INSECT CONSERV</t>
  </si>
  <si>
    <t xml:space="preserve">1366-638X</t>
  </si>
  <si>
    <t xml:space="preserve">65.426</t>
  </si>
  <si>
    <t xml:space="preserve">0.42000</t>
  </si>
  <si>
    <t xml:space="preserve">JOURNAL OF INTERNATIONAL MEDICAL RESEARCH</t>
  </si>
  <si>
    <t xml:space="preserve">J INT MED RES</t>
  </si>
  <si>
    <t xml:space="preserve">0300-0605</t>
  </si>
  <si>
    <t xml:space="preserve">2,811</t>
  </si>
  <si>
    <t xml:space="preserve">24.872</t>
  </si>
  <si>
    <t xml:space="preserve">0.71075</t>
  </si>
  <si>
    <t xml:space="preserve">NUMERICAL LINEAR ALGEBRA WITH APPLICATIONS</t>
  </si>
  <si>
    <t xml:space="preserve">NUMER LINEAR ALGEBR</t>
  </si>
  <si>
    <t xml:space="preserve">1070-5325</t>
  </si>
  <si>
    <t xml:space="preserve">88.188</t>
  </si>
  <si>
    <t xml:space="preserve">0.54915</t>
  </si>
  <si>
    <t xml:space="preserve">Journal of Sports Science and Medicine</t>
  </si>
  <si>
    <t xml:space="preserve">J SPORT SCI MED</t>
  </si>
  <si>
    <t xml:space="preserve">1303-2968</t>
  </si>
  <si>
    <t xml:space="preserve">1,689</t>
  </si>
  <si>
    <t xml:space="preserve">45.732</t>
  </si>
  <si>
    <t xml:space="preserve">0.37090</t>
  </si>
  <si>
    <t xml:space="preserve">BIOTECHNOLOGY AND APPLIED BIOCHEMISTRY</t>
  </si>
  <si>
    <t xml:space="preserve">BIOTECHNOL APPL BIOC</t>
  </si>
  <si>
    <t xml:space="preserve">0885-4513</t>
  </si>
  <si>
    <t xml:space="preserve">22.073</t>
  </si>
  <si>
    <t xml:space="preserve">DYSLEXIA</t>
  </si>
  <si>
    <t xml:space="preserve">1076-9242</t>
  </si>
  <si>
    <t xml:space="preserve">65.049</t>
  </si>
  <si>
    <t xml:space="preserve">0.09784</t>
  </si>
  <si>
    <t xml:space="preserve">Journal of Macromarketing</t>
  </si>
  <si>
    <t xml:space="preserve">J MACROMARKETING</t>
  </si>
  <si>
    <t xml:space="preserve">0276-1467</t>
  </si>
  <si>
    <t xml:space="preserve">706</t>
  </si>
  <si>
    <t xml:space="preserve">50.417</t>
  </si>
  <si>
    <t xml:space="preserve">0.09526</t>
  </si>
  <si>
    <t xml:space="preserve">Libyan Journal of Medicine</t>
  </si>
  <si>
    <t xml:space="preserve">LIBYAN J MED</t>
  </si>
  <si>
    <t xml:space="preserve">1993-2820</t>
  </si>
  <si>
    <t xml:space="preserve">54.636</t>
  </si>
  <si>
    <t xml:space="preserve">0.04537</t>
  </si>
  <si>
    <t xml:space="preserve">POLITICS &amp; SOCIETY</t>
  </si>
  <si>
    <t xml:space="preserve">POLIT SOC</t>
  </si>
  <si>
    <t xml:space="preserve">0032-3292</t>
  </si>
  <si>
    <t xml:space="preserve">989</t>
  </si>
  <si>
    <t xml:space="preserve">0.002560</t>
  </si>
  <si>
    <t xml:space="preserve">75.901</t>
  </si>
  <si>
    <t xml:space="preserve">0.29069</t>
  </si>
  <si>
    <t xml:space="preserve">PUBLIC OPINION QUARTERLY</t>
  </si>
  <si>
    <t xml:space="preserve">PUBLIC OPIN QUART</t>
  </si>
  <si>
    <t xml:space="preserve">0033-362X</t>
  </si>
  <si>
    <t xml:space="preserve">0.05</t>
  </si>
  <si>
    <t xml:space="preserve">78.036</t>
  </si>
  <si>
    <t xml:space="preserve">0.85450</t>
  </si>
  <si>
    <t xml:space="preserve">MICROBIOLOGY AND IMMUNOLOGY</t>
  </si>
  <si>
    <t xml:space="preserve">MICROBIOL IMMUNOL</t>
  </si>
  <si>
    <t xml:space="preserve">0385-5600</t>
  </si>
  <si>
    <t xml:space="preserve">14.386</t>
  </si>
  <si>
    <t xml:space="preserve">0.36563</t>
  </si>
  <si>
    <t xml:space="preserve">AUSTRALIAN JOURNAL OF CHEMISTRY</t>
  </si>
  <si>
    <t xml:space="preserve">AUST J CHEM</t>
  </si>
  <si>
    <t xml:space="preserve">0004-9425</t>
  </si>
  <si>
    <t xml:space="preserve">5,651</t>
  </si>
  <si>
    <t xml:space="preserve">43.865</t>
  </si>
  <si>
    <t xml:space="preserve">0.67711</t>
  </si>
  <si>
    <t xml:space="preserve">CONDOR</t>
  </si>
  <si>
    <t xml:space="preserve">0010-5422</t>
  </si>
  <si>
    <t xml:space="preserve">0.35063</t>
  </si>
  <si>
    <t xml:space="preserve">JOURNAL OF EUROPEAN SOCIAL POLICY</t>
  </si>
  <si>
    <t xml:space="preserve">J EUR SOC POLICY</t>
  </si>
  <si>
    <t xml:space="preserve">0958-9287</t>
  </si>
  <si>
    <t xml:space="preserve">72.678</t>
  </si>
  <si>
    <t xml:space="preserve">0.35278</t>
  </si>
  <si>
    <t xml:space="preserve">JOURNAL OF RISK AND UNCERTAINTY</t>
  </si>
  <si>
    <t xml:space="preserve">J RISK UNCERTAINTY</t>
  </si>
  <si>
    <t xml:space="preserve">0895-5646</t>
  </si>
  <si>
    <t xml:space="preserve">2,075</t>
  </si>
  <si>
    <t xml:space="preserve">71.832</t>
  </si>
  <si>
    <t xml:space="preserve">0.38458</t>
  </si>
  <si>
    <t xml:space="preserve">JOURNAL OF DEMOCRACY</t>
  </si>
  <si>
    <t xml:space="preserve">J DEMOCR</t>
  </si>
  <si>
    <t xml:space="preserve">1045-5736</t>
  </si>
  <si>
    <t xml:space="preserve">76.380</t>
  </si>
  <si>
    <t xml:space="preserve">0.47646</t>
  </si>
  <si>
    <t xml:space="preserve">JOURNAL OF INFECTION AND CHEMOTHERAPY</t>
  </si>
  <si>
    <t xml:space="preserve">J INFECT CHEMOTHER</t>
  </si>
  <si>
    <t xml:space="preserve">1341-321X</t>
  </si>
  <si>
    <t xml:space="preserve">24.118</t>
  </si>
  <si>
    <t xml:space="preserve">0.53263</t>
  </si>
  <si>
    <t xml:space="preserve">PATHOLOGY INTERNATIONAL</t>
  </si>
  <si>
    <t xml:space="preserve">PATHOL INT</t>
  </si>
  <si>
    <t xml:space="preserve">1320-5463</t>
  </si>
  <si>
    <t xml:space="preserve">87.800</t>
  </si>
  <si>
    <t xml:space="preserve">0.41522</t>
  </si>
  <si>
    <t xml:space="preserve">JOURNAL OF SYSTEMS AND SOFTWARE</t>
  </si>
  <si>
    <t xml:space="preserve">J SYST SOFTWARE</t>
  </si>
  <si>
    <t xml:space="preserve">0164-1212</t>
  </si>
  <si>
    <t xml:space="preserve">3,243</t>
  </si>
  <si>
    <t xml:space="preserve">74.391</t>
  </si>
  <si>
    <t xml:space="preserve">0.95476</t>
  </si>
  <si>
    <t xml:space="preserve">British Journal of Politics &amp; International Relations</t>
  </si>
  <si>
    <t xml:space="preserve">BRIT J POLIT INT REL</t>
  </si>
  <si>
    <t xml:space="preserve">1369-1481</t>
  </si>
  <si>
    <t xml:space="preserve">76.546</t>
  </si>
  <si>
    <t xml:space="preserve">0.23057</t>
  </si>
  <si>
    <t xml:space="preserve">Journal of Material Cycles and Waste Management</t>
  </si>
  <si>
    <t xml:space="preserve">J MATER CYCLES WASTE</t>
  </si>
  <si>
    <t xml:space="preserve">1438-4957</t>
  </si>
  <si>
    <t xml:space="preserve">40.222</t>
  </si>
  <si>
    <t xml:space="preserve">0.14351</t>
  </si>
  <si>
    <t xml:space="preserve">MEDECINE ET MALADIES INFECTIEUSES</t>
  </si>
  <si>
    <t xml:space="preserve">MED MALADIES INFECT</t>
  </si>
  <si>
    <t xml:space="preserve">0399-077X</t>
  </si>
  <si>
    <t xml:space="preserve">83.560</t>
  </si>
  <si>
    <t xml:space="preserve">0.23878</t>
  </si>
  <si>
    <t xml:space="preserve">BIOCHEMISTRY-MOSCOW</t>
  </si>
  <si>
    <t xml:space="preserve">BIOCHEMISTRY-MOSCOW+</t>
  </si>
  <si>
    <t xml:space="preserve">0006-2979</t>
  </si>
  <si>
    <t xml:space="preserve">3,408</t>
  </si>
  <si>
    <t xml:space="preserve">58.660</t>
  </si>
  <si>
    <t xml:space="preserve">16.782</t>
  </si>
  <si>
    <t xml:space="preserve">0.53404</t>
  </si>
  <si>
    <t xml:space="preserve">ACTA OECOLOGICA-INTERNATIONAL JOURNAL OF ECOLOGY</t>
  </si>
  <si>
    <t xml:space="preserve">ACTA OECOL</t>
  </si>
  <si>
    <t xml:space="preserve">1146-609X</t>
  </si>
  <si>
    <t xml:space="preserve">35.235</t>
  </si>
  <si>
    <t xml:space="preserve">0.48615</t>
  </si>
  <si>
    <t xml:space="preserve">PHYCOLOGICAL RESEARCH</t>
  </si>
  <si>
    <t xml:space="preserve">PHYCOL RES</t>
  </si>
  <si>
    <t xml:space="preserve">1322-0829</t>
  </si>
  <si>
    <t xml:space="preserve">46.117</t>
  </si>
  <si>
    <t xml:space="preserve">0.12749</t>
  </si>
  <si>
    <t xml:space="preserve">Research in Sports Medicine</t>
  </si>
  <si>
    <t xml:space="preserve">RES SPORTS MED</t>
  </si>
  <si>
    <t xml:space="preserve">1543-8627</t>
  </si>
  <si>
    <t xml:space="preserve">44.512</t>
  </si>
  <si>
    <t xml:space="preserve">0.09719</t>
  </si>
  <si>
    <t xml:space="preserve">Information and Organization</t>
  </si>
  <si>
    <t xml:space="preserve">INFORM ORGAN-UK</t>
  </si>
  <si>
    <t xml:space="preserve">1471-7727</t>
  </si>
  <si>
    <t xml:space="preserve">62.909</t>
  </si>
  <si>
    <t xml:space="preserve">0.08056</t>
  </si>
  <si>
    <t xml:space="preserve">JOURNAL OF BIOSCIENCES</t>
  </si>
  <si>
    <t xml:space="preserve">J BIOSCIENCES</t>
  </si>
  <si>
    <t xml:space="preserve">0250-5991</t>
  </si>
  <si>
    <t xml:space="preserve">51.744</t>
  </si>
  <si>
    <t xml:space="preserve">0.43811</t>
  </si>
  <si>
    <t xml:space="preserve">JOURNAL OF ORNITHOLOGY</t>
  </si>
  <si>
    <t xml:space="preserve">J ORNITHOL</t>
  </si>
  <si>
    <t xml:space="preserve">0021-8375</t>
  </si>
  <si>
    <t xml:space="preserve">71.050</t>
  </si>
  <si>
    <t xml:space="preserve">0.62086</t>
  </si>
  <si>
    <t xml:space="preserve">MATERIALS AND MANUFACTURING PROCESSES</t>
  </si>
  <si>
    <t xml:space="preserve">MATER MANUF PROCESS</t>
  </si>
  <si>
    <t xml:space="preserve">1042-6914</t>
  </si>
  <si>
    <t xml:space="preserve">2,562</t>
  </si>
  <si>
    <t xml:space="preserve">46.352</t>
  </si>
  <si>
    <t xml:space="preserve">0.47263</t>
  </si>
  <si>
    <t xml:space="preserve">DECISION SCIENCES</t>
  </si>
  <si>
    <t xml:space="preserve">DECISION SCI</t>
  </si>
  <si>
    <t xml:space="preserve">0011-7315</t>
  </si>
  <si>
    <t xml:space="preserve">54.948</t>
  </si>
  <si>
    <t xml:space="preserve">0.26941</t>
  </si>
  <si>
    <t xml:space="preserve">EUROPEAN JOURNAL OF MECHANICS B-FLUIDS</t>
  </si>
  <si>
    <t xml:space="preserve">EUR J MECH B-FLUID</t>
  </si>
  <si>
    <t xml:space="preserve">0997-7546</t>
  </si>
  <si>
    <t xml:space="preserve">47.685</t>
  </si>
  <si>
    <t xml:space="preserve">0.45179</t>
  </si>
  <si>
    <t xml:space="preserve">NEUROLOGICAL RESEARCH</t>
  </si>
  <si>
    <t xml:space="preserve">NEUROL RES</t>
  </si>
  <si>
    <t xml:space="preserve">0161-6412</t>
  </si>
  <si>
    <t xml:space="preserve">3,220</t>
  </si>
  <si>
    <t xml:space="preserve">19.434</t>
  </si>
  <si>
    <t xml:space="preserve">0.58263</t>
  </si>
  <si>
    <t xml:space="preserve">TRIBOLOGY TRANSACTIONS</t>
  </si>
  <si>
    <t xml:space="preserve">TRIBOL T</t>
  </si>
  <si>
    <t xml:space="preserve">1040-2004</t>
  </si>
  <si>
    <t xml:space="preserve">65.530</t>
  </si>
  <si>
    <t xml:space="preserve">0.37020</t>
  </si>
  <si>
    <t xml:space="preserve">YOUTH &amp; SOCIETY</t>
  </si>
  <si>
    <t xml:space="preserve">YOUTH SOC</t>
  </si>
  <si>
    <t xml:space="preserve">0044-118X</t>
  </si>
  <si>
    <t xml:space="preserve">74.873</t>
  </si>
  <si>
    <t xml:space="preserve">0.21057</t>
  </si>
  <si>
    <t xml:space="preserve">AUTONOMOUS AGENTS AND MULTI-AGENT SYSTEMS</t>
  </si>
  <si>
    <t xml:space="preserve">AUTON AGENT MULTI-AG</t>
  </si>
  <si>
    <t xml:space="preserve">1387-2532</t>
  </si>
  <si>
    <t xml:space="preserve">50.192</t>
  </si>
  <si>
    <t xml:space="preserve">0.15544</t>
  </si>
  <si>
    <t xml:space="preserve">Annals of Global Health</t>
  </si>
  <si>
    <t xml:space="preserve">ANN GLOB HEALTH</t>
  </si>
  <si>
    <t xml:space="preserve">2214-9996</t>
  </si>
  <si>
    <t xml:space="preserve">73.530</t>
  </si>
  <si>
    <t xml:space="preserve">36.919</t>
  </si>
  <si>
    <t xml:space="preserve">0.04532</t>
  </si>
  <si>
    <t xml:space="preserve">European Physical Journal-Special Topics</t>
  </si>
  <si>
    <t xml:space="preserve">EUR PHYS J-SPEC TOP</t>
  </si>
  <si>
    <t xml:space="preserve">1951-6355</t>
  </si>
  <si>
    <t xml:space="preserve">2,661</t>
  </si>
  <si>
    <t xml:space="preserve">75.320</t>
  </si>
  <si>
    <t xml:space="preserve">56.329</t>
  </si>
  <si>
    <t xml:space="preserve">1.13783</t>
  </si>
  <si>
    <t xml:space="preserve">JOURNAL OF AMERICAN COLLEGE HEALTH</t>
  </si>
  <si>
    <t xml:space="preserve">J AM COLL HEALTH</t>
  </si>
  <si>
    <t xml:space="preserve">0744-8481</t>
  </si>
  <si>
    <t xml:space="preserve">63.367</t>
  </si>
  <si>
    <t xml:space="preserve">0.44253</t>
  </si>
  <si>
    <t xml:space="preserve">Nutrition Research and Practice</t>
  </si>
  <si>
    <t xml:space="preserve">NUTR RES PRACT</t>
  </si>
  <si>
    <t xml:space="preserve">1976-1457</t>
  </si>
  <si>
    <t xml:space="preserve">19.872</t>
  </si>
  <si>
    <t xml:space="preserve">0.24677</t>
  </si>
  <si>
    <t xml:space="preserve">INTERNATIONAL JOURNAL OF DERMATOLOGY</t>
  </si>
  <si>
    <t xml:space="preserve">INT J DERMATOL</t>
  </si>
  <si>
    <t xml:space="preserve">0011-9059</t>
  </si>
  <si>
    <t xml:space="preserve">0.008420</t>
  </si>
  <si>
    <t xml:space="preserve">41.803</t>
  </si>
  <si>
    <t xml:space="preserve">0.95641</t>
  </si>
  <si>
    <t xml:space="preserve">JOURNAL OF SPECIAL EDUCATION</t>
  </si>
  <si>
    <t xml:space="preserve">J SPEC EDUC</t>
  </si>
  <si>
    <t xml:space="preserve">0022-4669</t>
  </si>
  <si>
    <t xml:space="preserve">958</t>
  </si>
  <si>
    <t xml:space="preserve">67.949</t>
  </si>
  <si>
    <t xml:space="preserve">0.14936</t>
  </si>
  <si>
    <t xml:space="preserve">Therapeutic Hypothermia and Temperature Management</t>
  </si>
  <si>
    <t xml:space="preserve">THER HYPOTHERMIA TEM</t>
  </si>
  <si>
    <t xml:space="preserve">2153-7658</t>
  </si>
  <si>
    <t xml:space="preserve">0.04597</t>
  </si>
  <si>
    <t xml:space="preserve">AIDS Research and Therapy</t>
  </si>
  <si>
    <t xml:space="preserve">AIDS RES THER</t>
  </si>
  <si>
    <t xml:space="preserve">1742-6405</t>
  </si>
  <si>
    <t xml:space="preserve">23.494</t>
  </si>
  <si>
    <t xml:space="preserve">0.18887</t>
  </si>
  <si>
    <t xml:space="preserve">APPLIED NUMERICAL MATHEMATICS</t>
  </si>
  <si>
    <t xml:space="preserve">APPL NUMER MATH</t>
  </si>
  <si>
    <t xml:space="preserve">0168-9274</t>
  </si>
  <si>
    <t xml:space="preserve">2,789</t>
  </si>
  <si>
    <t xml:space="preserve">82.874</t>
  </si>
  <si>
    <t xml:space="preserve">AMERICAN JOURNAL OF SPEECH-LANGUAGE PATHOLOGY</t>
  </si>
  <si>
    <t xml:space="preserve">AM J SPEECH-LANG PAT</t>
  </si>
  <si>
    <t xml:space="preserve">1058-0360</t>
  </si>
  <si>
    <t xml:space="preserve">61.344</t>
  </si>
  <si>
    <t xml:space="preserve">0.27424</t>
  </si>
  <si>
    <t xml:space="preserve">GYNECOLOGICAL ENDOCRINOLOGY</t>
  </si>
  <si>
    <t xml:space="preserve">GYNECOL ENDOCRINOL</t>
  </si>
  <si>
    <t xml:space="preserve">0951-3590</t>
  </si>
  <si>
    <t xml:space="preserve">2,540</t>
  </si>
  <si>
    <t xml:space="preserve">93.360</t>
  </si>
  <si>
    <t xml:space="preserve">20.604</t>
  </si>
  <si>
    <t xml:space="preserve">0.66444</t>
  </si>
  <si>
    <t xml:space="preserve">JOURNAL OF EARLY ADOLESCENCE</t>
  </si>
  <si>
    <t xml:space="preserve">J EARLY ADOLESCENCE</t>
  </si>
  <si>
    <t xml:space="preserve">0272-4316</t>
  </si>
  <si>
    <t xml:space="preserve">46.528</t>
  </si>
  <si>
    <t xml:space="preserve">0.30729</t>
  </si>
  <si>
    <t xml:space="preserve">Journal of Contemporary Brachytherapy</t>
  </si>
  <si>
    <t xml:space="preserve">J CONTEMP BRACHYTHER</t>
  </si>
  <si>
    <t xml:space="preserve">1689-832X</t>
  </si>
  <si>
    <t xml:space="preserve">21.071</t>
  </si>
  <si>
    <t xml:space="preserve">0.05062</t>
  </si>
  <si>
    <t xml:space="preserve">PHLEBOLOGY</t>
  </si>
  <si>
    <t xml:space="preserve">0268-3555</t>
  </si>
  <si>
    <t xml:space="preserve">1,007</t>
  </si>
  <si>
    <t xml:space="preserve">83.190</t>
  </si>
  <si>
    <t xml:space="preserve">18.254</t>
  </si>
  <si>
    <t xml:space="preserve">Brazilian Journal of Infectious Diseases</t>
  </si>
  <si>
    <t xml:space="preserve">BRAZ J INFECT DIS</t>
  </si>
  <si>
    <t xml:space="preserve">1413-8670</t>
  </si>
  <si>
    <t xml:space="preserve">22.289</t>
  </si>
  <si>
    <t xml:space="preserve">0.32981</t>
  </si>
  <si>
    <t xml:space="preserve">FRACTALS-COMPLEX GEOMETRY PATTERNS AND SCALING IN NATURE AND SOCIETY</t>
  </si>
  <si>
    <t xml:space="preserve">FRACTALS</t>
  </si>
  <si>
    <t xml:space="preserve">0218-348X</t>
  </si>
  <si>
    <t xml:space="preserve">63.186</t>
  </si>
  <si>
    <t xml:space="preserve">0.07095</t>
  </si>
  <si>
    <t xml:space="preserve">KOEDOE</t>
  </si>
  <si>
    <t xml:space="preserve">0075-6458</t>
  </si>
  <si>
    <t xml:space="preserve">461</t>
  </si>
  <si>
    <t xml:space="preserve">57.292</t>
  </si>
  <si>
    <t xml:space="preserve">0.06793</t>
  </si>
  <si>
    <t xml:space="preserve">AMEGHINIANA</t>
  </si>
  <si>
    <t xml:space="preserve">0002-7014</t>
  </si>
  <si>
    <t xml:space="preserve">50.926</t>
  </si>
  <si>
    <t xml:space="preserve">0.13719</t>
  </si>
  <si>
    <t xml:space="preserve">Annals of General Psychiatry</t>
  </si>
  <si>
    <t xml:space="preserve">ANN GEN PSYCHIATR</t>
  </si>
  <si>
    <t xml:space="preserve">1744-859X</t>
  </si>
  <si>
    <t xml:space="preserve">0.064</t>
  </si>
  <si>
    <t xml:space="preserve">33.776</t>
  </si>
  <si>
    <t xml:space="preserve">0.12017</t>
  </si>
  <si>
    <t xml:space="preserve">CONNECTIVE TISSUE RESEARCH</t>
  </si>
  <si>
    <t xml:space="preserve">CONNECT TISSUE RES</t>
  </si>
  <si>
    <t xml:space="preserve">0300-8207</t>
  </si>
  <si>
    <t xml:space="preserve">1,939</t>
  </si>
  <si>
    <t xml:space="preserve">30.946</t>
  </si>
  <si>
    <t xml:space="preserve">0.26015</t>
  </si>
  <si>
    <t xml:space="preserve">INTERNATIONAL JOURNAL OF ENVIRONMENTAL ANALYTICAL CHEMISTRY</t>
  </si>
  <si>
    <t xml:space="preserve">INT J ENVIRON AN CH</t>
  </si>
  <si>
    <t xml:space="preserve">0306-7319</t>
  </si>
  <si>
    <t xml:space="preserve">1,760</t>
  </si>
  <si>
    <t xml:space="preserve">0.240</t>
  </si>
  <si>
    <t xml:space="preserve">38.222</t>
  </si>
  <si>
    <t xml:space="preserve">0.23435</t>
  </si>
  <si>
    <t xml:space="preserve">International Journal of Concrete Structures and Materials</t>
  </si>
  <si>
    <t xml:space="preserve">INT J CONCR STRUCT M</t>
  </si>
  <si>
    <t xml:space="preserve">1976-0485</t>
  </si>
  <si>
    <t xml:space="preserve">58.218</t>
  </si>
  <si>
    <t xml:space="preserve">0.08520</t>
  </si>
  <si>
    <t xml:space="preserve">MULTIMEDIA SYSTEMS</t>
  </si>
  <si>
    <t xml:space="preserve">MULTIMEDIA SYST</t>
  </si>
  <si>
    <t xml:space="preserve">0942-4962</t>
  </si>
  <si>
    <t xml:space="preserve">475</t>
  </si>
  <si>
    <t xml:space="preserve">1.205</t>
  </si>
  <si>
    <t xml:space="preserve">65.594</t>
  </si>
  <si>
    <t xml:space="preserve">0.13810</t>
  </si>
  <si>
    <t xml:space="preserve">NEUROLOGY INDIA</t>
  </si>
  <si>
    <t xml:space="preserve">NEUROL INDIA</t>
  </si>
  <si>
    <t xml:space="preserve">0028-3886</t>
  </si>
  <si>
    <t xml:space="preserve">15.820</t>
  </si>
  <si>
    <t xml:space="preserve">0.30799</t>
  </si>
  <si>
    <t xml:space="preserve">ADVANCES IN SPACE RESEARCH</t>
  </si>
  <si>
    <t xml:space="preserve">ADV SPACE RES</t>
  </si>
  <si>
    <t xml:space="preserve">0273-1177</t>
  </si>
  <si>
    <t xml:space="preserve">38.622</t>
  </si>
  <si>
    <t xml:space="preserve">1.55381</t>
  </si>
  <si>
    <t xml:space="preserve">Building Simulation</t>
  </si>
  <si>
    <t xml:space="preserve">BUILD SIMUL-CHINA</t>
  </si>
  <si>
    <t xml:space="preserve">1996-3599</t>
  </si>
  <si>
    <t xml:space="preserve">59.490</t>
  </si>
  <si>
    <t xml:space="preserve">0.09598</t>
  </si>
  <si>
    <t xml:space="preserve">JOURNAL OF ADHESION</t>
  </si>
  <si>
    <t xml:space="preserve">J ADHESION</t>
  </si>
  <si>
    <t xml:space="preserve">0021-8464</t>
  </si>
  <si>
    <t xml:space="preserve">47.913</t>
  </si>
  <si>
    <t xml:space="preserve">0.17802</t>
  </si>
  <si>
    <t xml:space="preserve">JOURNAL OF CUTANEOUS PATHOLOGY</t>
  </si>
  <si>
    <t xml:space="preserve">J CUTAN PATHOL</t>
  </si>
  <si>
    <t xml:space="preserve">0303-6987</t>
  </si>
  <si>
    <t xml:space="preserve">3,545</t>
  </si>
  <si>
    <t xml:space="preserve">36.428</t>
  </si>
  <si>
    <t xml:space="preserve">0.62951</t>
  </si>
  <si>
    <t xml:space="preserve">JOURNAL OF LOSS PREVENTION IN THE PROCESS INDUSTRIES</t>
  </si>
  <si>
    <t xml:space="preserve">J LOSS PREVENT PROC</t>
  </si>
  <si>
    <t xml:space="preserve">0950-4230</t>
  </si>
  <si>
    <t xml:space="preserve">2,448</t>
  </si>
  <si>
    <t xml:space="preserve">0.39789</t>
  </si>
  <si>
    <t xml:space="preserve">Planning Theory</t>
  </si>
  <si>
    <t xml:space="preserve">PLAN THEOR</t>
  </si>
  <si>
    <t xml:space="preserve">1473-0952</t>
  </si>
  <si>
    <t xml:space="preserve">0.001010</t>
  </si>
  <si>
    <t xml:space="preserve">64.545</t>
  </si>
  <si>
    <t xml:space="preserve">0.11463</t>
  </si>
  <si>
    <t xml:space="preserve">KOREAN JOURNAL OF CHEMICAL ENGINEERING</t>
  </si>
  <si>
    <t xml:space="preserve">KOREAN J CHEM ENG</t>
  </si>
  <si>
    <t xml:space="preserve">0256-1115</t>
  </si>
  <si>
    <t xml:space="preserve">45.885</t>
  </si>
  <si>
    <t xml:space="preserve">0.60770</t>
  </si>
  <si>
    <t xml:space="preserve">ASIAN JOURNAL OF CONTROL</t>
  </si>
  <si>
    <t xml:space="preserve">ASIAN J CONTROL</t>
  </si>
  <si>
    <t xml:space="preserve">1561-8625</t>
  </si>
  <si>
    <t xml:space="preserve">1,451</t>
  </si>
  <si>
    <t xml:space="preserve">0.32839</t>
  </si>
  <si>
    <t xml:space="preserve">International Journal of Social Robotics</t>
  </si>
  <si>
    <t xml:space="preserve">INT J SOC ROBOT</t>
  </si>
  <si>
    <t xml:space="preserve">1875-4791</t>
  </si>
  <si>
    <t xml:space="preserve">0.10877</t>
  </si>
  <si>
    <t xml:space="preserve">PROFESSIONAL GEOGRAPHER</t>
  </si>
  <si>
    <t xml:space="preserve">PROF GEOGR</t>
  </si>
  <si>
    <t xml:space="preserve">0033-0124</t>
  </si>
  <si>
    <t xml:space="preserve">0.24128</t>
  </si>
  <si>
    <t xml:space="preserve">PROTEIN EXPRESSION AND PURIFICATION</t>
  </si>
  <si>
    <t xml:space="preserve">PROTEIN EXPRES PURIF</t>
  </si>
  <si>
    <t xml:space="preserve">1046-5928</t>
  </si>
  <si>
    <t xml:space="preserve">19.689</t>
  </si>
  <si>
    <t xml:space="preserve">0.68668</t>
  </si>
  <si>
    <t xml:space="preserve">WETLANDS ECOLOGY AND MANAGEMENT</t>
  </si>
  <si>
    <t xml:space="preserve">WETL ECOL MANAG</t>
  </si>
  <si>
    <t xml:space="preserve">0923-4861</t>
  </si>
  <si>
    <t xml:space="preserve">1,284</t>
  </si>
  <si>
    <t xml:space="preserve">45.843</t>
  </si>
  <si>
    <t xml:space="preserve">0.18938</t>
  </si>
  <si>
    <t xml:space="preserve">ANNALS OF OPERATIONS RESEARCH</t>
  </si>
  <si>
    <t xml:space="preserve">ANN OPER RES</t>
  </si>
  <si>
    <t xml:space="preserve">0254-5330</t>
  </si>
  <si>
    <t xml:space="preserve">4,446</t>
  </si>
  <si>
    <t xml:space="preserve">0.010190</t>
  </si>
  <si>
    <t xml:space="preserve">61.585</t>
  </si>
  <si>
    <t xml:space="preserve">1.15841</t>
  </si>
  <si>
    <t xml:space="preserve">Diagnostic and Interventional Radiology</t>
  </si>
  <si>
    <t xml:space="preserve">DIAGN INTERV RADIOL</t>
  </si>
  <si>
    <t xml:space="preserve">1305-3825</t>
  </si>
  <si>
    <t xml:space="preserve">27.016</t>
  </si>
  <si>
    <t xml:space="preserve">0.28726</t>
  </si>
  <si>
    <t xml:space="preserve">JOURNAL OF DIGITAL IMAGING</t>
  </si>
  <si>
    <t xml:space="preserve">J DIGIT IMAGING</t>
  </si>
  <si>
    <t xml:space="preserve">0897-1889</t>
  </si>
  <si>
    <t xml:space="preserve">0.27915</t>
  </si>
  <si>
    <t xml:space="preserve">MATHEMATICS OF OPERATIONS RESEARCH</t>
  </si>
  <si>
    <t xml:space="preserve">MATH OPER RES</t>
  </si>
  <si>
    <t xml:space="preserve">0364-765X</t>
  </si>
  <si>
    <t xml:space="preserve">2,980</t>
  </si>
  <si>
    <t xml:space="preserve">72.033</t>
  </si>
  <si>
    <t xml:space="preserve">0.77303</t>
  </si>
  <si>
    <t xml:space="preserve">SEED SCIENCE RESEARCH</t>
  </si>
  <si>
    <t xml:space="preserve">SEED SCI RES</t>
  </si>
  <si>
    <t xml:space="preserve">0960-2585</t>
  </si>
  <si>
    <t xml:space="preserve">53.828</t>
  </si>
  <si>
    <t xml:space="preserve">0.17043</t>
  </si>
  <si>
    <t xml:space="preserve">ADVANCES IN MATHEMATICS</t>
  </si>
  <si>
    <t xml:space="preserve">ADV MATH</t>
  </si>
  <si>
    <t xml:space="preserve">0001-8708</t>
  </si>
  <si>
    <t xml:space="preserve">0.051930</t>
  </si>
  <si>
    <t xml:space="preserve">92.788</t>
  </si>
  <si>
    <t xml:space="preserve">5.90152</t>
  </si>
  <si>
    <t xml:space="preserve">Child and Adolescent Mental Health</t>
  </si>
  <si>
    <t xml:space="preserve">CHILD ADOL MENT H-UK</t>
  </si>
  <si>
    <t xml:space="preserve">1475-357X</t>
  </si>
  <si>
    <t xml:space="preserve">38.105</t>
  </si>
  <si>
    <t xml:space="preserve">0.13791</t>
  </si>
  <si>
    <t xml:space="preserve">MEDICAL SCIENCE MONITOR</t>
  </si>
  <si>
    <t xml:space="preserve">MED SCI MONITOR</t>
  </si>
  <si>
    <t xml:space="preserve">1643-3750</t>
  </si>
  <si>
    <t xml:space="preserve">4,222</t>
  </si>
  <si>
    <t xml:space="preserve">26.210</t>
  </si>
  <si>
    <t xml:space="preserve">0.69651</t>
  </si>
  <si>
    <t xml:space="preserve">MENDELEEV COMMUNICATIONS</t>
  </si>
  <si>
    <t xml:space="preserve">MENDELEEV COMMUN</t>
  </si>
  <si>
    <t xml:space="preserve">0959-9436</t>
  </si>
  <si>
    <t xml:space="preserve">42.638</t>
  </si>
  <si>
    <t xml:space="preserve">0.24863</t>
  </si>
  <si>
    <t xml:space="preserve">Marine Resource Economics</t>
  </si>
  <si>
    <t xml:space="preserve">MAR RESOUR ECON</t>
  </si>
  <si>
    <t xml:space="preserve">0738-1360</t>
  </si>
  <si>
    <t xml:space="preserve">58.058</t>
  </si>
  <si>
    <t xml:space="preserve">0.08109</t>
  </si>
  <si>
    <t xml:space="preserve">Australian Occupational Therapy Journal</t>
  </si>
  <si>
    <t xml:space="preserve">AUST OCCUP THER J</t>
  </si>
  <si>
    <t xml:space="preserve">0045-0766</t>
  </si>
  <si>
    <t xml:space="preserve">46.923</t>
  </si>
  <si>
    <t xml:space="preserve">0.16967</t>
  </si>
  <si>
    <t xml:space="preserve">BLOOD PURIFICATION</t>
  </si>
  <si>
    <t xml:space="preserve">BLOOD PURIFICAT</t>
  </si>
  <si>
    <t xml:space="preserve">0253-5068</t>
  </si>
  <si>
    <t xml:space="preserve">27.500</t>
  </si>
  <si>
    <t xml:space="preserve">0.37876</t>
  </si>
  <si>
    <t xml:space="preserve">ELECTORAL STUDIES</t>
  </si>
  <si>
    <t xml:space="preserve">ELECT STUD</t>
  </si>
  <si>
    <t xml:space="preserve">0261-3794</t>
  </si>
  <si>
    <t xml:space="preserve">0.75236</t>
  </si>
  <si>
    <t xml:space="preserve">ENVIRONMENTAL BIOLOGY OF FISHES</t>
  </si>
  <si>
    <t xml:space="preserve">ENVIRON BIOL FISH</t>
  </si>
  <si>
    <t xml:space="preserve">0378-1909</t>
  </si>
  <si>
    <t xml:space="preserve">0.59031</t>
  </si>
  <si>
    <t xml:space="preserve">Electronic Markets</t>
  </si>
  <si>
    <t xml:space="preserve">ELECTRON MARK</t>
  </si>
  <si>
    <t xml:space="preserve">1019-6781</t>
  </si>
  <si>
    <t xml:space="preserve">52.005</t>
  </si>
  <si>
    <t xml:space="preserve">0.05607</t>
  </si>
  <si>
    <t xml:space="preserve">Evolutionary Bioinformatics</t>
  </si>
  <si>
    <t xml:space="preserve">EVOL BIOINFORM</t>
  </si>
  <si>
    <t xml:space="preserve">1176-9343</t>
  </si>
  <si>
    <t xml:space="preserve">31.994</t>
  </si>
  <si>
    <t xml:space="preserve">0.15080</t>
  </si>
  <si>
    <t xml:space="preserve">Computational and Theoretical Chemistry</t>
  </si>
  <si>
    <t xml:space="preserve">COMPUT THEOR CHEM</t>
  </si>
  <si>
    <t xml:space="preserve">2210-271X</t>
  </si>
  <si>
    <t xml:space="preserve">0.330</t>
  </si>
  <si>
    <t xml:space="preserve">28.125</t>
  </si>
  <si>
    <t xml:space="preserve">0.89833</t>
  </si>
  <si>
    <t xml:space="preserve">ELECTRONIC JOURNAL OF BIOTECHNOLOGY</t>
  </si>
  <si>
    <t xml:space="preserve">ELECTRON J BIOTECHN</t>
  </si>
  <si>
    <t xml:space="preserve">0717-3458</t>
  </si>
  <si>
    <t xml:space="preserve">1,144</t>
  </si>
  <si>
    <t xml:space="preserve">25.776</t>
  </si>
  <si>
    <t xml:space="preserve">0.15796</t>
  </si>
  <si>
    <t xml:space="preserve">EUROPEAN JOURNAL OF WILDLIFE RESEARCH</t>
  </si>
  <si>
    <t xml:space="preserve">EUR J WILDLIFE RES</t>
  </si>
  <si>
    <t xml:space="preserve">1612-4642</t>
  </si>
  <si>
    <t xml:space="preserve">50.540</t>
  </si>
  <si>
    <t xml:space="preserve">0.43831</t>
  </si>
  <si>
    <t xml:space="preserve">EUROPEAN NEUROLOGY</t>
  </si>
  <si>
    <t xml:space="preserve">EUR NEUROL</t>
  </si>
  <si>
    <t xml:space="preserve">0014-3022</t>
  </si>
  <si>
    <t xml:space="preserve">18.783</t>
  </si>
  <si>
    <t xml:space="preserve">0.44862</t>
  </si>
  <si>
    <t xml:space="preserve">LIMNOLOGICA</t>
  </si>
  <si>
    <t xml:space="preserve">0075-9511</t>
  </si>
  <si>
    <t xml:space="preserve">0.19337</t>
  </si>
  <si>
    <t xml:space="preserve">QUALITATIVE HEALTH RESEARCH</t>
  </si>
  <si>
    <t xml:space="preserve">QUAL HEALTH RES</t>
  </si>
  <si>
    <t xml:space="preserve">1049-7323</t>
  </si>
  <si>
    <t xml:space="preserve">5,533</t>
  </si>
  <si>
    <t xml:space="preserve">35.811</t>
  </si>
  <si>
    <t xml:space="preserve">0.78938</t>
  </si>
  <si>
    <t xml:space="preserve">ACM SIGCOMM Computer Communication Review</t>
  </si>
  <si>
    <t xml:space="preserve">ACM SIGCOMM COMP COM</t>
  </si>
  <si>
    <t xml:space="preserve">0146-4833</t>
  </si>
  <si>
    <t xml:space="preserve">0.028</t>
  </si>
  <si>
    <t xml:space="preserve">60.490</t>
  </si>
  <si>
    <t xml:space="preserve">1.29933</t>
  </si>
  <si>
    <t xml:space="preserve">GEOMICROBIOLOGY JOURNAL</t>
  </si>
  <si>
    <t xml:space="preserve">GEOMICROBIOL J</t>
  </si>
  <si>
    <t xml:space="preserve">0149-0451</t>
  </si>
  <si>
    <t xml:space="preserve">2,056</t>
  </si>
  <si>
    <t xml:space="preserve">39.689</t>
  </si>
  <si>
    <t xml:space="preserve">0.34287</t>
  </si>
  <si>
    <t xml:space="preserve">JOURNAL OF ELECTRONIC PACKAGING</t>
  </si>
  <si>
    <t xml:space="preserve">J ELECTRON PACKAGING</t>
  </si>
  <si>
    <t xml:space="preserve">1043-7398</t>
  </si>
  <si>
    <t xml:space="preserve">956</t>
  </si>
  <si>
    <t xml:space="preserve">60.131</t>
  </si>
  <si>
    <t xml:space="preserve">0.11825</t>
  </si>
  <si>
    <t xml:space="preserve">Atmospheric Pollution Research</t>
  </si>
  <si>
    <t xml:space="preserve">ATMOS POLLUT RES</t>
  </si>
  <si>
    <t xml:space="preserve">1309-1042</t>
  </si>
  <si>
    <t xml:space="preserve">38.444</t>
  </si>
  <si>
    <t xml:space="preserve">0.23232</t>
  </si>
  <si>
    <t xml:space="preserve">AUSTRALIAN JOURNAL OF MANAGEMENT</t>
  </si>
  <si>
    <t xml:space="preserve">AUST J MANAGE</t>
  </si>
  <si>
    <t xml:space="preserve">0312-8962</t>
  </si>
  <si>
    <t xml:space="preserve">51.328</t>
  </si>
  <si>
    <t xml:space="preserve">0.06565</t>
  </si>
  <si>
    <t xml:space="preserve">Extremes</t>
  </si>
  <si>
    <t xml:space="preserve">EXTREMES</t>
  </si>
  <si>
    <t xml:space="preserve">1386-1999</t>
  </si>
  <si>
    <t xml:space="preserve">65.343</t>
  </si>
  <si>
    <t xml:space="preserve">0.25453</t>
  </si>
  <si>
    <t xml:space="preserve">IEEE INTERNET COMPUTING</t>
  </si>
  <si>
    <t xml:space="preserve">IEEE INTERNET COMPUT</t>
  </si>
  <si>
    <t xml:space="preserve">1089-7801</t>
  </si>
  <si>
    <t xml:space="preserve">76.887</t>
  </si>
  <si>
    <t xml:space="preserve">0.49746</t>
  </si>
  <si>
    <t xml:space="preserve">IEEE TRANSACTIONS ON VISUALIZATION AND COMPUTER GRAPHICS</t>
  </si>
  <si>
    <t xml:space="preserve">IEEE T VIS COMPUT GR</t>
  </si>
  <si>
    <t xml:space="preserve">1077-2626</t>
  </si>
  <si>
    <t xml:space="preserve">1.98236</t>
  </si>
  <si>
    <t xml:space="preserve">JOURNAL OF APPLIED DEVELOPMENTAL PSYCHOLOGY</t>
  </si>
  <si>
    <t xml:space="preserve">J APPL DEV PSYCHOL</t>
  </si>
  <si>
    <t xml:space="preserve">0193-3973</t>
  </si>
  <si>
    <t xml:space="preserve">36.957</t>
  </si>
  <si>
    <t xml:space="preserve">0.32208</t>
  </si>
  <si>
    <t xml:space="preserve">MECHANICS RESEARCH COMMUNICATIONS</t>
  </si>
  <si>
    <t xml:space="preserve">MECH RES COMMUN</t>
  </si>
  <si>
    <t xml:space="preserve">0093-6413</t>
  </si>
  <si>
    <t xml:space="preserve">52.222</t>
  </si>
  <si>
    <t xml:space="preserve">0.52067</t>
  </si>
  <si>
    <t xml:space="preserve">Methods in Microbiology</t>
  </si>
  <si>
    <t xml:space="preserve">METHOD MICROBIOL</t>
  </si>
  <si>
    <t xml:space="preserve">0580-9517</t>
  </si>
  <si>
    <t xml:space="preserve">861</t>
  </si>
  <si>
    <t xml:space="preserve">0.059</t>
  </si>
  <si>
    <t xml:space="preserve">16.614</t>
  </si>
  <si>
    <t xml:space="preserve">0.10563</t>
  </si>
  <si>
    <t xml:space="preserve">OBSTETRICS AND GYNECOLOGY CLINICS OF NORTH AMERICA</t>
  </si>
  <si>
    <t xml:space="preserve">OBSTET GYN CLIN N AM</t>
  </si>
  <si>
    <t xml:space="preserve">0889-8545</t>
  </si>
  <si>
    <t xml:space="preserve">0.21954</t>
  </si>
  <si>
    <t xml:space="preserve">Personality and Mental Health</t>
  </si>
  <si>
    <t xml:space="preserve">PERSONAL MENT HEALTH</t>
  </si>
  <si>
    <t xml:space="preserve">1932-8621</t>
  </si>
  <si>
    <t xml:space="preserve">41.918</t>
  </si>
  <si>
    <t xml:space="preserve">0.12068</t>
  </si>
  <si>
    <t xml:space="preserve">Progress in Optics</t>
  </si>
  <si>
    <t xml:space="preserve">PROG OPTICS</t>
  </si>
  <si>
    <t xml:space="preserve">0079-6638</t>
  </si>
  <si>
    <t xml:space="preserve">42.778</t>
  </si>
  <si>
    <t xml:space="preserve">0.05858</t>
  </si>
  <si>
    <t xml:space="preserve">COMPUTERS &amp; MATHEMATICS WITH APPLICATIONS</t>
  </si>
  <si>
    <t xml:space="preserve">COMPUT MATH APPL</t>
  </si>
  <si>
    <t xml:space="preserve">0898-1221</t>
  </si>
  <si>
    <t xml:space="preserve">10,297</t>
  </si>
  <si>
    <t xml:space="preserve">82.087</t>
  </si>
  <si>
    <t xml:space="preserve">3.25578</t>
  </si>
  <si>
    <t xml:space="preserve">JANAC-JOURNAL OF THE ASSOCIATION OF NURSES IN AIDS CARE</t>
  </si>
  <si>
    <t xml:space="preserve">J ASSOC NURSE AIDS C</t>
  </si>
  <si>
    <t xml:space="preserve">1055-3290</t>
  </si>
  <si>
    <t xml:space="preserve">885</t>
  </si>
  <si>
    <t xml:space="preserve">73.053</t>
  </si>
  <si>
    <t xml:space="preserve">0.23352</t>
  </si>
  <si>
    <t xml:space="preserve">JOURNAL OF VACUUM SCIENCE &amp; TECHNOLOGY B</t>
  </si>
  <si>
    <t xml:space="preserve">J VAC SCI TECHNOL B</t>
  </si>
  <si>
    <t xml:space="preserve">1071-1023</t>
  </si>
  <si>
    <t xml:space="preserve">9,320</t>
  </si>
  <si>
    <t xml:space="preserve">0.010300</t>
  </si>
  <si>
    <t xml:space="preserve">41.712</t>
  </si>
  <si>
    <t xml:space="preserve">1.17029</t>
  </si>
  <si>
    <t xml:space="preserve">Romanian Journal of Physics</t>
  </si>
  <si>
    <t xml:space="preserve">ROM J PHYS</t>
  </si>
  <si>
    <t xml:space="preserve">1221-146X</t>
  </si>
  <si>
    <t xml:space="preserve">0.19249</t>
  </si>
  <si>
    <t xml:space="preserve">TELLUS SERIES A-DYNAMIC METEOROLOGY AND OCEANOGRAPHY</t>
  </si>
  <si>
    <t xml:space="preserve">TELLUS A</t>
  </si>
  <si>
    <t xml:space="preserve">0280-6495</t>
  </si>
  <si>
    <t xml:space="preserve">2,509</t>
  </si>
  <si>
    <t xml:space="preserve">39.281</t>
  </si>
  <si>
    <t xml:space="preserve">0.60220</t>
  </si>
  <si>
    <t xml:space="preserve">GAIA-Ecological Perspectives for Science and Society</t>
  </si>
  <si>
    <t xml:space="preserve">GAIA</t>
  </si>
  <si>
    <t xml:space="preserve">0940-5550</t>
  </si>
  <si>
    <t xml:space="preserve">41.356</t>
  </si>
  <si>
    <t xml:space="preserve">0.07586</t>
  </si>
  <si>
    <t xml:space="preserve">INFORMATION PROCESSING &amp; MANAGEMENT</t>
  </si>
  <si>
    <t xml:space="preserve">INFORM PROCESS MANAG</t>
  </si>
  <si>
    <t xml:space="preserve">0306-4573</t>
  </si>
  <si>
    <t xml:space="preserve">2,296</t>
  </si>
  <si>
    <t xml:space="preserve">64.488</t>
  </si>
  <si>
    <t xml:space="preserve">0.25272</t>
  </si>
  <si>
    <t xml:space="preserve">ISLAND ARC</t>
  </si>
  <si>
    <t xml:space="preserve">ISL ARC</t>
  </si>
  <si>
    <t xml:space="preserve">1038-4871</t>
  </si>
  <si>
    <t xml:space="preserve">39.946</t>
  </si>
  <si>
    <t xml:space="preserve">0.11073</t>
  </si>
  <si>
    <t xml:space="preserve">AMERICAN JOURNAL OF DERMATOPATHOLOGY</t>
  </si>
  <si>
    <t xml:space="preserve">AM J DERMATOPATH</t>
  </si>
  <si>
    <t xml:space="preserve">0193-1091</t>
  </si>
  <si>
    <t xml:space="preserve">3,091</t>
  </si>
  <si>
    <t xml:space="preserve">38.525</t>
  </si>
  <si>
    <t xml:space="preserve">0.58947</t>
  </si>
  <si>
    <t xml:space="preserve">AMPHIBIA-REPTILIA</t>
  </si>
  <si>
    <t xml:space="preserve">0173-5373</t>
  </si>
  <si>
    <t xml:space="preserve">66.563</t>
  </si>
  <si>
    <t xml:space="preserve">0.17490</t>
  </si>
  <si>
    <t xml:space="preserve">GERODONTOLOGY</t>
  </si>
  <si>
    <t xml:space="preserve">0734-0664</t>
  </si>
  <si>
    <t xml:space="preserve">39.899</t>
  </si>
  <si>
    <t xml:space="preserve">0.26183</t>
  </si>
  <si>
    <t xml:space="preserve">INTERNATIONAL JOURNAL OF IMPOTENCE RESEARCH</t>
  </si>
  <si>
    <t xml:space="preserve">INT J IMPOT RES</t>
  </si>
  <si>
    <t xml:space="preserve">0955-9930</t>
  </si>
  <si>
    <t xml:space="preserve">0.18373</t>
  </si>
  <si>
    <t xml:space="preserve">JOURNAL OF ALTERNATIVE AND COMPLEMENTARY MEDICINE</t>
  </si>
  <si>
    <t xml:space="preserve">J ALTERN COMPLEM MED</t>
  </si>
  <si>
    <t xml:space="preserve">1075-5535</t>
  </si>
  <si>
    <t xml:space="preserve">84.680</t>
  </si>
  <si>
    <t xml:space="preserve">0.51739</t>
  </si>
  <si>
    <t xml:space="preserve">OR SPECTRUM</t>
  </si>
  <si>
    <t xml:space="preserve">0171-6468</t>
  </si>
  <si>
    <t xml:space="preserve">59.146</t>
  </si>
  <si>
    <t xml:space="preserve">ENVIRONMENTAL FLUID MECHANICS</t>
  </si>
  <si>
    <t xml:space="preserve">ENVIRON FLUID MECH</t>
  </si>
  <si>
    <t xml:space="preserve">1567-7419</t>
  </si>
  <si>
    <t xml:space="preserve">JOURNAL OF APPLIED MECHANICS-TRANSACTIONS OF THE ASME</t>
  </si>
  <si>
    <t xml:space="preserve">J APPL MECH-T ASME</t>
  </si>
  <si>
    <t xml:space="preserve">0021-8936</t>
  </si>
  <si>
    <t xml:space="preserve">10,147</t>
  </si>
  <si>
    <t xml:space="preserve">51.481</t>
  </si>
  <si>
    <t xml:space="preserve">0.75330</t>
  </si>
  <si>
    <t xml:space="preserve">JOURNAL OF BIOLOGICAL PHYSICS</t>
  </si>
  <si>
    <t xml:space="preserve">J BIOL PHYS</t>
  </si>
  <si>
    <t xml:space="preserve">0092-0606</t>
  </si>
  <si>
    <t xml:space="preserve">0.11764</t>
  </si>
  <si>
    <t xml:space="preserve">JOURNAL OF PARASITOLOGY</t>
  </si>
  <si>
    <t xml:space="preserve">J PARASITOL</t>
  </si>
  <si>
    <t xml:space="preserve">0022-3395</t>
  </si>
  <si>
    <t xml:space="preserve">0.69323</t>
  </si>
  <si>
    <t xml:space="preserve">MINI-REVIEWS IN ORGANIC CHEMISTRY</t>
  </si>
  <si>
    <t xml:space="preserve">MINI-REV ORG CHEM</t>
  </si>
  <si>
    <t xml:space="preserve">1570-193X</t>
  </si>
  <si>
    <t xml:space="preserve">36.441</t>
  </si>
  <si>
    <t xml:space="preserve">0.06655</t>
  </si>
  <si>
    <t xml:space="preserve">EMPIRICAL SOFTWARE ENGINEERING</t>
  </si>
  <si>
    <t xml:space="preserve">EMPIR SOFTW ENG</t>
  </si>
  <si>
    <t xml:space="preserve">1382-3256</t>
  </si>
  <si>
    <t xml:space="preserve">0.27901</t>
  </si>
  <si>
    <t xml:space="preserve">Journal of Geriatric Cardiology</t>
  </si>
  <si>
    <t xml:space="preserve">J GERIATR CARDIOL</t>
  </si>
  <si>
    <t xml:space="preserve">1671-5411</t>
  </si>
  <si>
    <t xml:space="preserve">78.890</t>
  </si>
  <si>
    <t xml:space="preserve">27.070</t>
  </si>
  <si>
    <t xml:space="preserve">0.12316</t>
  </si>
  <si>
    <t xml:space="preserve">MANAGEMENT LEARNING</t>
  </si>
  <si>
    <t xml:space="preserve">MANAGE LEARN</t>
  </si>
  <si>
    <t xml:space="preserve">1350-5076</t>
  </si>
  <si>
    <t xml:space="preserve">1,092</t>
  </si>
  <si>
    <t xml:space="preserve">53.385</t>
  </si>
  <si>
    <t xml:space="preserve">0.13380</t>
  </si>
  <si>
    <t xml:space="preserve">Orthopaedics &amp; Traumatology-Surgery &amp; Research</t>
  </si>
  <si>
    <t xml:space="preserve">ORTHOP TRAUMATOL-SUR</t>
  </si>
  <si>
    <t xml:space="preserve">1877-0568</t>
  </si>
  <si>
    <t xml:space="preserve">0.006850</t>
  </si>
  <si>
    <t xml:space="preserve">87.440</t>
  </si>
  <si>
    <t xml:space="preserve">46.976</t>
  </si>
  <si>
    <t xml:space="preserve">0.77895</t>
  </si>
  <si>
    <t xml:space="preserve">ECONOMIC DEVELOPMENT AND CULTURAL CHANGE</t>
  </si>
  <si>
    <t xml:space="preserve">ECON DEV CULT CHANGE</t>
  </si>
  <si>
    <t xml:space="preserve">0013-0079</t>
  </si>
  <si>
    <t xml:space="preserve">1,572</t>
  </si>
  <si>
    <t xml:space="preserve">77.502</t>
  </si>
  <si>
    <t xml:space="preserve">0.36847</t>
  </si>
  <si>
    <t xml:space="preserve">CORROSION</t>
  </si>
  <si>
    <t xml:space="preserve">CORROSION-US</t>
  </si>
  <si>
    <t xml:space="preserve">0010-9312</t>
  </si>
  <si>
    <t xml:space="preserve">4,469</t>
  </si>
  <si>
    <t xml:space="preserve">54.792</t>
  </si>
  <si>
    <t xml:space="preserve">0.26309</t>
  </si>
  <si>
    <t xml:space="preserve">International Journal of Bio-Inspired Computation</t>
  </si>
  <si>
    <t xml:space="preserve">INT J BIO-INSPIR COM</t>
  </si>
  <si>
    <t xml:space="preserve">1758-0366</t>
  </si>
  <si>
    <t xml:space="preserve">0.09075</t>
  </si>
  <si>
    <t xml:space="preserve">Physical Education and Sport Pedagogy</t>
  </si>
  <si>
    <t xml:space="preserve">PHYS EDUC SPORT PEDA</t>
  </si>
  <si>
    <t xml:space="preserve">1740-8989</t>
  </si>
  <si>
    <t xml:space="preserve">78.913</t>
  </si>
  <si>
    <t xml:space="preserve">0.12903</t>
  </si>
  <si>
    <t xml:space="preserve">AMERICAN JOURNAL OF LAW &amp; MEDICINE</t>
  </si>
  <si>
    <t xml:space="preserve">AM J LAW MED</t>
  </si>
  <si>
    <t xml:space="preserve">0098-8588</t>
  </si>
  <si>
    <t xml:space="preserve">0.09195</t>
  </si>
  <si>
    <t xml:space="preserve">CRYPTOGAMIE BRYOLOGIE</t>
  </si>
  <si>
    <t xml:space="preserve">CRYPTOGAMIE BRYOL</t>
  </si>
  <si>
    <t xml:space="preserve">1290-0796</t>
  </si>
  <si>
    <t xml:space="preserve">0.000480</t>
  </si>
  <si>
    <t xml:space="preserve">0.05510</t>
  </si>
  <si>
    <t xml:space="preserve">INTERNATIONAL JOURNAL OF STRESS MANAGEMENT</t>
  </si>
  <si>
    <t xml:space="preserve">INT J STRESS MANAGE</t>
  </si>
  <si>
    <t xml:space="preserve">1072-5245</t>
  </si>
  <si>
    <t xml:space="preserve">53.797</t>
  </si>
  <si>
    <t xml:space="preserve">0.10677</t>
  </si>
  <si>
    <t xml:space="preserve">MULTIBODY SYSTEM DYNAMICS</t>
  </si>
  <si>
    <t xml:space="preserve">MULTIBODY SYST DYN</t>
  </si>
  <si>
    <t xml:space="preserve">1384-5640</t>
  </si>
  <si>
    <t xml:space="preserve">0.20266</t>
  </si>
  <si>
    <t xml:space="preserve">NUCLEAR INSTRUMENTS &amp; METHODS IN PHYSICS RESEARCH SECTION B-BEAM INTERACTIONS WITH MATERIALS AND ATOMS</t>
  </si>
  <si>
    <t xml:space="preserve">NUCL INSTRUM METH B</t>
  </si>
  <si>
    <t xml:space="preserve">0168-583X</t>
  </si>
  <si>
    <t xml:space="preserve">16,554</t>
  </si>
  <si>
    <t xml:space="preserve">0.022770</t>
  </si>
  <si>
    <t xml:space="preserve">51.529</t>
  </si>
  <si>
    <t xml:space="preserve">2.58823</t>
  </si>
  <si>
    <t xml:space="preserve">Asian American Journal of Psychology</t>
  </si>
  <si>
    <t xml:space="preserve">ASIAN AM J PSYCHOL</t>
  </si>
  <si>
    <t xml:space="preserve">1948-1985</t>
  </si>
  <si>
    <t xml:space="preserve">68.760</t>
  </si>
  <si>
    <t xml:space="preserve">0.11120</t>
  </si>
  <si>
    <t xml:space="preserve">International Journal of Sediment Research</t>
  </si>
  <si>
    <t xml:space="preserve">INT J SEDIMENT RES</t>
  </si>
  <si>
    <t xml:space="preserve">1001-6279</t>
  </si>
  <si>
    <t xml:space="preserve">43.556</t>
  </si>
  <si>
    <t xml:space="preserve">0.17170</t>
  </si>
  <si>
    <t xml:space="preserve">PATHOLOGY RESEARCH AND PRACTICE</t>
  </si>
  <si>
    <t xml:space="preserve">PATHOL RES PRACT</t>
  </si>
  <si>
    <t xml:space="preserve">0344-0338</t>
  </si>
  <si>
    <t xml:space="preserve">2,701</t>
  </si>
  <si>
    <t xml:space="preserve">0.46583</t>
  </si>
  <si>
    <t xml:space="preserve">International Journal of Geomechanics</t>
  </si>
  <si>
    <t xml:space="preserve">INT J GEOMECH</t>
  </si>
  <si>
    <t xml:space="preserve">1532-3641</t>
  </si>
  <si>
    <t xml:space="preserve">52.857</t>
  </si>
  <si>
    <t xml:space="preserve">0.27435</t>
  </si>
  <si>
    <t xml:space="preserve">JOURNAL OF CLINICAL NEUROSCIENCE</t>
  </si>
  <si>
    <t xml:space="preserve">J CLIN NEUROSCI</t>
  </si>
  <si>
    <t xml:space="preserve">0967-5868</t>
  </si>
  <si>
    <t xml:space="preserve">5,637</t>
  </si>
  <si>
    <t xml:space="preserve">0.014090</t>
  </si>
  <si>
    <t xml:space="preserve">84.650</t>
  </si>
  <si>
    <t xml:space="preserve">18.327</t>
  </si>
  <si>
    <t xml:space="preserve">1.60162</t>
  </si>
  <si>
    <t xml:space="preserve">Business Ethics-A European Review</t>
  </si>
  <si>
    <t xml:space="preserve">BUS ETHICS</t>
  </si>
  <si>
    <t xml:space="preserve">0962-8770</t>
  </si>
  <si>
    <t xml:space="preserve">61.703</t>
  </si>
  <si>
    <t xml:space="preserve">0.08834</t>
  </si>
  <si>
    <t xml:space="preserve">INFORMATICA</t>
  </si>
  <si>
    <t xml:space="preserve">INFORMATICA-LITHUAN</t>
  </si>
  <si>
    <t xml:space="preserve">0868-4952</t>
  </si>
  <si>
    <t xml:space="preserve">343</t>
  </si>
  <si>
    <t xml:space="preserve">70.392</t>
  </si>
  <si>
    <t xml:space="preserve">0.08169</t>
  </si>
  <si>
    <t xml:space="preserve">INTERNATIONAL JOURNAL OF CLINICAL AND EXPERIMENTAL HYPNOSIS</t>
  </si>
  <si>
    <t xml:space="preserve">INT J CLIN EXP HYP</t>
  </si>
  <si>
    <t xml:space="preserve">0020-7144</t>
  </si>
  <si>
    <t xml:space="preserve">673</t>
  </si>
  <si>
    <t xml:space="preserve">39.021</t>
  </si>
  <si>
    <t xml:space="preserve">0.04117</t>
  </si>
  <si>
    <t xml:space="preserve">COMPUTERIZED MEDICAL IMAGING AND GRAPHICS</t>
  </si>
  <si>
    <t xml:space="preserve">COMPUT MED IMAG GRAP</t>
  </si>
  <si>
    <t xml:space="preserve">0895-6111</t>
  </si>
  <si>
    <t xml:space="preserve">30.136</t>
  </si>
  <si>
    <t xml:space="preserve">0.29254</t>
  </si>
  <si>
    <t xml:space="preserve">Hematology</t>
  </si>
  <si>
    <t xml:space="preserve">HEMATOLOGY</t>
  </si>
  <si>
    <t xml:space="preserve">1024-5332</t>
  </si>
  <si>
    <t xml:space="preserve">17.857</t>
  </si>
  <si>
    <t xml:space="preserve">0.19113</t>
  </si>
  <si>
    <t xml:space="preserve">JOURNAL OF POROUS MATERIALS</t>
  </si>
  <si>
    <t xml:space="preserve">J POROUS MAT</t>
  </si>
  <si>
    <t xml:space="preserve">1380-2224</t>
  </si>
  <si>
    <t xml:space="preserve">39.156</t>
  </si>
  <si>
    <t xml:space="preserve">0.28913</t>
  </si>
  <si>
    <t xml:space="preserve">Magnetic Resonance in Medical Sciences</t>
  </si>
  <si>
    <t xml:space="preserve">MAGN RESON MED SCI</t>
  </si>
  <si>
    <t xml:space="preserve">1347-3182</t>
  </si>
  <si>
    <t xml:space="preserve">25.403</t>
  </si>
  <si>
    <t xml:space="preserve">0.12905</t>
  </si>
  <si>
    <t xml:space="preserve">Spatial Statistics</t>
  </si>
  <si>
    <t xml:space="preserve">SPAT STAT-NETH</t>
  </si>
  <si>
    <t xml:space="preserve">2211-6753</t>
  </si>
  <si>
    <t xml:space="preserve">0.13450</t>
  </si>
  <si>
    <t xml:space="preserve">HAND CLINICS</t>
  </si>
  <si>
    <t xml:space="preserve">HAND CLIN</t>
  </si>
  <si>
    <t xml:space="preserve">0749-0712</t>
  </si>
  <si>
    <t xml:space="preserve">1,404</t>
  </si>
  <si>
    <t xml:space="preserve">46.622</t>
  </si>
  <si>
    <t xml:space="preserve">0.26027</t>
  </si>
  <si>
    <t xml:space="preserve">JOURNAL OF CLINICAL NURSING</t>
  </si>
  <si>
    <t xml:space="preserve">J CLIN NURS</t>
  </si>
  <si>
    <t xml:space="preserve">0962-1067</t>
  </si>
  <si>
    <t xml:space="preserve">0.187</t>
  </si>
  <si>
    <t xml:space="preserve">0.013580</t>
  </si>
  <si>
    <t xml:space="preserve">72.183</t>
  </si>
  <si>
    <t xml:space="preserve">1.54321</t>
  </si>
  <si>
    <t xml:space="preserve">Lubrication Science</t>
  </si>
  <si>
    <t xml:space="preserve">LUBR SCI</t>
  </si>
  <si>
    <t xml:space="preserve">0954-0075</t>
  </si>
  <si>
    <t xml:space="preserve">55.896</t>
  </si>
  <si>
    <t xml:space="preserve">0.07889</t>
  </si>
  <si>
    <t xml:space="preserve">CRIMINAL JUSTICE AND BEHAVIOR</t>
  </si>
  <si>
    <t xml:space="preserve">CRIM JUSTICE BEHAV</t>
  </si>
  <si>
    <t xml:space="preserve">0093-8548</t>
  </si>
  <si>
    <t xml:space="preserve">52.936</t>
  </si>
  <si>
    <t xml:space="preserve">0.54610</t>
  </si>
  <si>
    <t xml:space="preserve">APPLIED OCEAN RESEARCH</t>
  </si>
  <si>
    <t xml:space="preserve">APPL OCEAN RES</t>
  </si>
  <si>
    <t xml:space="preserve">0141-1187</t>
  </si>
  <si>
    <t xml:space="preserve">1,497</t>
  </si>
  <si>
    <t xml:space="preserve">54.011</t>
  </si>
  <si>
    <t xml:space="preserve">0.31138</t>
  </si>
  <si>
    <t xml:space="preserve">Biomedical Engineering Online</t>
  </si>
  <si>
    <t xml:space="preserve">BIOMED ENG ONLINE</t>
  </si>
  <si>
    <t xml:space="preserve">1475-925X</t>
  </si>
  <si>
    <t xml:space="preserve">1,671</t>
  </si>
  <si>
    <t xml:space="preserve">33.553</t>
  </si>
  <si>
    <t xml:space="preserve">0.49725</t>
  </si>
  <si>
    <t xml:space="preserve">Chinese Journal of Natural Medicines</t>
  </si>
  <si>
    <t xml:space="preserve">CHIN J NAT MEDICINES</t>
  </si>
  <si>
    <t xml:space="preserve">2095-6975</t>
  </si>
  <si>
    <t xml:space="preserve">37.010</t>
  </si>
  <si>
    <t xml:space="preserve">0.21028</t>
  </si>
  <si>
    <t xml:space="preserve">LANGUAGE LEARNING &amp; TECHNOLOGY</t>
  </si>
  <si>
    <t xml:space="preserve">LANG LEARN TECHNOL</t>
  </si>
  <si>
    <t xml:space="preserve">1094-3501</t>
  </si>
  <si>
    <t xml:space="preserve">81.558</t>
  </si>
  <si>
    <t xml:space="preserve">0.13893</t>
  </si>
  <si>
    <t xml:space="preserve">AQUACULTURAL ENGINEERING</t>
  </si>
  <si>
    <t xml:space="preserve">AQUACULT ENG</t>
  </si>
  <si>
    <t xml:space="preserve">0144-8609</t>
  </si>
  <si>
    <t xml:space="preserve">60.371</t>
  </si>
  <si>
    <t xml:space="preserve">0.15923</t>
  </si>
  <si>
    <t xml:space="preserve">ENGINEERING OPTIMIZATION</t>
  </si>
  <si>
    <t xml:space="preserve">ENG OPTIMIZ</t>
  </si>
  <si>
    <t xml:space="preserve">0305-215X</t>
  </si>
  <si>
    <t xml:space="preserve">60.434</t>
  </si>
  <si>
    <t xml:space="preserve">0.34205</t>
  </si>
  <si>
    <t xml:space="preserve">Geocarto International</t>
  </si>
  <si>
    <t xml:space="preserve">GEOCARTO INT</t>
  </si>
  <si>
    <t xml:space="preserve">1010-6049</t>
  </si>
  <si>
    <t xml:space="preserve">42.170</t>
  </si>
  <si>
    <t xml:space="preserve">0.11210</t>
  </si>
  <si>
    <t xml:space="preserve">JOURNAL OF COMPARATIVE ECONOMICS</t>
  </si>
  <si>
    <t xml:space="preserve">J COMP ECON</t>
  </si>
  <si>
    <t xml:space="preserve">0147-5967</t>
  </si>
  <si>
    <t xml:space="preserve">0.38558</t>
  </si>
  <si>
    <t xml:space="preserve">SOCIAL INDICATORS RESEARCH</t>
  </si>
  <si>
    <t xml:space="preserve">SOC INDIC RES</t>
  </si>
  <si>
    <t xml:space="preserve">0303-8300</t>
  </si>
  <si>
    <t xml:space="preserve">76.664</t>
  </si>
  <si>
    <t xml:space="preserve">1.10827</t>
  </si>
  <si>
    <t xml:space="preserve">SOCIOLOGIA RURALIS</t>
  </si>
  <si>
    <t xml:space="preserve">SOCIOL RURALIS</t>
  </si>
  <si>
    <t xml:space="preserve">0038-0199</t>
  </si>
  <si>
    <t xml:space="preserve">1.180</t>
  </si>
  <si>
    <t xml:space="preserve">67.992</t>
  </si>
  <si>
    <t xml:space="preserve">0.11855</t>
  </si>
  <si>
    <t xml:space="preserve">Research in Social Stratification and Mobility</t>
  </si>
  <si>
    <t xml:space="preserve">RES SOC STRAT MOBIL</t>
  </si>
  <si>
    <t xml:space="preserve">0276-5624</t>
  </si>
  <si>
    <t xml:space="preserve">72.887</t>
  </si>
  <si>
    <t xml:space="preserve">0.21231</t>
  </si>
  <si>
    <t xml:space="preserve">INSURANCE MATHEMATICS &amp; ECONOMICS</t>
  </si>
  <si>
    <t xml:space="preserve">INSUR MATH ECON</t>
  </si>
  <si>
    <t xml:space="preserve">0167-6687</t>
  </si>
  <si>
    <t xml:space="preserve">65.536</t>
  </si>
  <si>
    <t xml:space="preserve">0.68862</t>
  </si>
  <si>
    <t xml:space="preserve">REVIEWS IN ANALYTICAL CHEMISTRY</t>
  </si>
  <si>
    <t xml:space="preserve">REV ANAL CHEM</t>
  </si>
  <si>
    <t xml:space="preserve">0793-0135</t>
  </si>
  <si>
    <t xml:space="preserve">35.333</t>
  </si>
  <si>
    <t xml:space="preserve">0.04601</t>
  </si>
  <si>
    <t xml:space="preserve">SYSTEMATIC AND APPLIED ACAROLOGY</t>
  </si>
  <si>
    <t xml:space="preserve">SYST APPL ACAROL-UK</t>
  </si>
  <si>
    <t xml:space="preserve">1362-1971</t>
  </si>
  <si>
    <t xml:space="preserve">64.362</t>
  </si>
  <si>
    <t xml:space="preserve">0.08843</t>
  </si>
  <si>
    <t xml:space="preserve">ANIMAL REPRODUCTION SCIENCE</t>
  </si>
  <si>
    <t xml:space="preserve">ANIM REPROD SCI</t>
  </si>
  <si>
    <t xml:space="preserve">0378-4320</t>
  </si>
  <si>
    <t xml:space="preserve">6,119</t>
  </si>
  <si>
    <t xml:space="preserve">46.983</t>
  </si>
  <si>
    <t xml:space="preserve">0.91151</t>
  </si>
  <si>
    <t xml:space="preserve">International Journal of Exergy</t>
  </si>
  <si>
    <t xml:space="preserve">INT J EXERGY</t>
  </si>
  <si>
    <t xml:space="preserve">1742-8297</t>
  </si>
  <si>
    <t xml:space="preserve">45.033</t>
  </si>
  <si>
    <t xml:space="preserve">0.09375</t>
  </si>
  <si>
    <t xml:space="preserve">JOURNAL OF TELEMEDICINE AND TELECARE</t>
  </si>
  <si>
    <t xml:space="preserve">J TELEMED TELECARE</t>
  </si>
  <si>
    <t xml:space="preserve">1357-633X</t>
  </si>
  <si>
    <t xml:space="preserve">82.260</t>
  </si>
  <si>
    <t xml:space="preserve">31.609</t>
  </si>
  <si>
    <t xml:space="preserve">0.41126</t>
  </si>
  <si>
    <t xml:space="preserve">Journal of Flood Risk Management</t>
  </si>
  <si>
    <t xml:space="preserve">J FLOOD RISK MANAG</t>
  </si>
  <si>
    <t xml:space="preserve">1753-318X</t>
  </si>
  <si>
    <t xml:space="preserve">42.523</t>
  </si>
  <si>
    <t xml:space="preserve">0.14557</t>
  </si>
  <si>
    <t xml:space="preserve">Petroleum Exploration and Development</t>
  </si>
  <si>
    <t xml:space="preserve">PETROL EXPLOR DEV+</t>
  </si>
  <si>
    <t xml:space="preserve">1000-0747</t>
  </si>
  <si>
    <t xml:space="preserve">1,055</t>
  </si>
  <si>
    <t xml:space="preserve">53.340</t>
  </si>
  <si>
    <t xml:space="preserve">0.24370</t>
  </si>
  <si>
    <t xml:space="preserve">COGNITIVE LINGUISTICS</t>
  </si>
  <si>
    <t xml:space="preserve">COGN LINGUIST</t>
  </si>
  <si>
    <t xml:space="preserve">0936-5907</t>
  </si>
  <si>
    <t xml:space="preserve">84.078</t>
  </si>
  <si>
    <t xml:space="preserve">0.13039</t>
  </si>
  <si>
    <t xml:space="preserve">EXPERIMENTAL LUNG RESEARCH</t>
  </si>
  <si>
    <t xml:space="preserve">EXP LUNG RES</t>
  </si>
  <si>
    <t xml:space="preserve">0190-2148</t>
  </si>
  <si>
    <t xml:space="preserve">18.103</t>
  </si>
  <si>
    <t xml:space="preserve">0.19414</t>
  </si>
  <si>
    <t xml:space="preserve">Environmental Education Research</t>
  </si>
  <si>
    <t xml:space="preserve">ENVIRON EDUC RES</t>
  </si>
  <si>
    <t xml:space="preserve">1350-4622</t>
  </si>
  <si>
    <t xml:space="preserve">0.15643</t>
  </si>
  <si>
    <t xml:space="preserve">JOURNAL OF ECONOMIC BEHAVIOR &amp; ORGANIZATION</t>
  </si>
  <si>
    <t xml:space="preserve">J ECON BEHAV ORGAN</t>
  </si>
  <si>
    <t xml:space="preserve">0167-2681</t>
  </si>
  <si>
    <t xml:space="preserve">5,427</t>
  </si>
  <si>
    <t xml:space="preserve">72.529</t>
  </si>
  <si>
    <t xml:space="preserve">1.90905</t>
  </si>
  <si>
    <t xml:space="preserve">Advances in Life Course Research</t>
  </si>
  <si>
    <t xml:space="preserve">ADV LIFE COURSE RES</t>
  </si>
  <si>
    <t xml:space="preserve">1569-4909</t>
  </si>
  <si>
    <t xml:space="preserve">77.957</t>
  </si>
  <si>
    <t xml:space="preserve">0.13830</t>
  </si>
  <si>
    <t xml:space="preserve">BERNOULLI</t>
  </si>
  <si>
    <t xml:space="preserve">1350-7265</t>
  </si>
  <si>
    <t xml:space="preserve">1.08713</t>
  </si>
  <si>
    <t xml:space="preserve">BULLETIN OF THE CHEMICAL SOCIETY OF JAPAN</t>
  </si>
  <si>
    <t xml:space="preserve">B CHEM SOC JPN</t>
  </si>
  <si>
    <t xml:space="preserve">0009-2673</t>
  </si>
  <si>
    <t xml:space="preserve">10,292</t>
  </si>
  <si>
    <t xml:space="preserve">0.360</t>
  </si>
  <si>
    <t xml:space="preserve">42.025</t>
  </si>
  <si>
    <t xml:space="preserve">0.53773</t>
  </si>
  <si>
    <t xml:space="preserve">JOURNAL OF LAW ECONOMICS &amp; ORGANIZATION</t>
  </si>
  <si>
    <t xml:space="preserve">J LAW ECON ORGAN</t>
  </si>
  <si>
    <t xml:space="preserve">8756-6222</t>
  </si>
  <si>
    <t xml:space="preserve">1,912</t>
  </si>
  <si>
    <t xml:space="preserve">72.684</t>
  </si>
  <si>
    <t xml:space="preserve">0.38181</t>
  </si>
  <si>
    <t xml:space="preserve">Kinetic and Related Models</t>
  </si>
  <si>
    <t xml:space="preserve">KINET RELAT MOD</t>
  </si>
  <si>
    <t xml:space="preserve">1937-5093</t>
  </si>
  <si>
    <t xml:space="preserve">86.884</t>
  </si>
  <si>
    <t xml:space="preserve">0.36350</t>
  </si>
  <si>
    <t xml:space="preserve">4OR-A Quarterly Journal of Operations Research</t>
  </si>
  <si>
    <t xml:space="preserve">4OR-Q J OPER RES</t>
  </si>
  <si>
    <t xml:space="preserve">1619-4500</t>
  </si>
  <si>
    <t xml:space="preserve">56.707</t>
  </si>
  <si>
    <t xml:space="preserve">0.15964</t>
  </si>
  <si>
    <t xml:space="preserve">Journal of Environment &amp; Development</t>
  </si>
  <si>
    <t xml:space="preserve">J ENVIRON DEV</t>
  </si>
  <si>
    <t xml:space="preserve">1070-4965</t>
  </si>
  <si>
    <t xml:space="preserve">51.849</t>
  </si>
  <si>
    <t xml:space="preserve">0.09928</t>
  </si>
  <si>
    <t xml:space="preserve">PHYSIOLOGICAL AND MOLECULAR PLANT PATHOLOGY</t>
  </si>
  <si>
    <t xml:space="preserve">PHYSIOL MOL PLANT P</t>
  </si>
  <si>
    <t xml:space="preserve">0885-5765</t>
  </si>
  <si>
    <t xml:space="preserve">0.14426</t>
  </si>
  <si>
    <t xml:space="preserve">POLYMER BULLETIN</t>
  </si>
  <si>
    <t xml:space="preserve">POLYM BULL</t>
  </si>
  <si>
    <t xml:space="preserve">0170-0839</t>
  </si>
  <si>
    <t xml:space="preserve">4,091</t>
  </si>
  <si>
    <t xml:space="preserve">42.941</t>
  </si>
  <si>
    <t xml:space="preserve">0.51625</t>
  </si>
  <si>
    <t xml:space="preserve">HUMAN FACTORS</t>
  </si>
  <si>
    <t xml:space="preserve">HUM FACTORS</t>
  </si>
  <si>
    <t xml:space="preserve">0018-7208</t>
  </si>
  <si>
    <t xml:space="preserve">42.075</t>
  </si>
  <si>
    <t xml:space="preserve">0.38642</t>
  </si>
  <si>
    <t xml:space="preserve">Journal of Burn Care &amp; Research</t>
  </si>
  <si>
    <t xml:space="preserve">J BURN CARE RES</t>
  </si>
  <si>
    <t xml:space="preserve">1559-047X</t>
  </si>
  <si>
    <t xml:space="preserve">45.477</t>
  </si>
  <si>
    <t xml:space="preserve">0.47806</t>
  </si>
  <si>
    <t xml:space="preserve">SYSTEM DYNAMICS REVIEW</t>
  </si>
  <si>
    <t xml:space="preserve">SYST DYNAM REV</t>
  </si>
  <si>
    <t xml:space="preserve">0883-7066</t>
  </si>
  <si>
    <t xml:space="preserve">56.534</t>
  </si>
  <si>
    <t xml:space="preserve">0.10261</t>
  </si>
  <si>
    <t xml:space="preserve">ZYGOTE</t>
  </si>
  <si>
    <t xml:space="preserve">0967-1994</t>
  </si>
  <si>
    <t xml:space="preserve">13.655</t>
  </si>
  <si>
    <t xml:space="preserve">0.15557</t>
  </si>
  <si>
    <t xml:space="preserve">IOWA LAW REVIEW</t>
  </si>
  <si>
    <t xml:space="preserve">IOWA LAW REV</t>
  </si>
  <si>
    <t xml:space="preserve">0021-0552</t>
  </si>
  <si>
    <t xml:space="preserve">1.71</t>
  </si>
  <si>
    <t xml:space="preserve">72.449</t>
  </si>
  <si>
    <t xml:space="preserve">0.19441</t>
  </si>
  <si>
    <t xml:space="preserve">JOURNAL OF APPLIED SPORT PSYCHOLOGY</t>
  </si>
  <si>
    <t xml:space="preserve">J APPL SPORT PSYCHOL</t>
  </si>
  <si>
    <t xml:space="preserve">1041-3200</t>
  </si>
  <si>
    <t xml:space="preserve">1,263</t>
  </si>
  <si>
    <t xml:space="preserve">46.666</t>
  </si>
  <si>
    <t xml:space="preserve">0.15434</t>
  </si>
  <si>
    <t xml:space="preserve">Journal of Analytical Methods in Chemistry</t>
  </si>
  <si>
    <t xml:space="preserve">J ANAL METHODS CHEM</t>
  </si>
  <si>
    <t xml:space="preserve">2090-8865</t>
  </si>
  <si>
    <t xml:space="preserve">90.240</t>
  </si>
  <si>
    <t xml:space="preserve">49.341</t>
  </si>
  <si>
    <t xml:space="preserve">0.09465</t>
  </si>
  <si>
    <t xml:space="preserve">AGING CLINICAL AND EXPERIMENTAL RESEARCH</t>
  </si>
  <si>
    <t xml:space="preserve">AGING CLIN EXP RES</t>
  </si>
  <si>
    <t xml:space="preserve">1594-0667</t>
  </si>
  <si>
    <t xml:space="preserve">2,108</t>
  </si>
  <si>
    <t xml:space="preserve">0.003190</t>
  </si>
  <si>
    <t xml:space="preserve">23.469</t>
  </si>
  <si>
    <t xml:space="preserve">0.36199</t>
  </si>
  <si>
    <t xml:space="preserve">ANNALS OF THE MISSOURI BOTANICAL GARDEN</t>
  </si>
  <si>
    <t xml:space="preserve">ANN MO BOT GARD</t>
  </si>
  <si>
    <t xml:space="preserve">0026-6493</t>
  </si>
  <si>
    <t xml:space="preserve">52.392</t>
  </si>
  <si>
    <t xml:space="preserve">0.11183</t>
  </si>
  <si>
    <t xml:space="preserve">INTERNATIONAL JOURNAL OF ADAPTIVE CONTROL AND SIGNAL PROCESSING</t>
  </si>
  <si>
    <t xml:space="preserve">INT J ADAPT CONTROL</t>
  </si>
  <si>
    <t xml:space="preserve">0890-6327</t>
  </si>
  <si>
    <t xml:space="preserve">50.658</t>
  </si>
  <si>
    <t xml:space="preserve">0.28136</t>
  </si>
  <si>
    <t xml:space="preserve">JOURNAL OF CANCER EDUCATION</t>
  </si>
  <si>
    <t xml:space="preserve">J CANCER EDUC</t>
  </si>
  <si>
    <t xml:space="preserve">0885-8195</t>
  </si>
  <si>
    <t xml:space="preserve">37.146</t>
  </si>
  <si>
    <t xml:space="preserve">0.38948</t>
  </si>
  <si>
    <t xml:space="preserve">Journal of Mental Health Policy and Economics</t>
  </si>
  <si>
    <t xml:space="preserve">J MENT HEALTH POLICY</t>
  </si>
  <si>
    <t xml:space="preserve">1091-4358</t>
  </si>
  <si>
    <t xml:space="preserve">35.428</t>
  </si>
  <si>
    <t xml:space="preserve">0.07969</t>
  </si>
  <si>
    <t xml:space="preserve">MUSIC PERCEPTION</t>
  </si>
  <si>
    <t xml:space="preserve">MUSIC PERCEPT</t>
  </si>
  <si>
    <t xml:space="preserve">0730-7829</t>
  </si>
  <si>
    <t xml:space="preserve">1,290</t>
  </si>
  <si>
    <t xml:space="preserve">0.18350</t>
  </si>
  <si>
    <t xml:space="preserve">PSYCHOLOGY &amp; MARKETING</t>
  </si>
  <si>
    <t xml:space="preserve">PSYCHOL MARKET</t>
  </si>
  <si>
    <t xml:space="preserve">0742-6046</t>
  </si>
  <si>
    <t xml:space="preserve">3,316</t>
  </si>
  <si>
    <t xml:space="preserve">48.542</t>
  </si>
  <si>
    <t xml:space="preserve">0.35605</t>
  </si>
  <si>
    <t xml:space="preserve">Romanian Reports in Physics</t>
  </si>
  <si>
    <t xml:space="preserve">ROM REP PHYS</t>
  </si>
  <si>
    <t xml:space="preserve">1221-1451</t>
  </si>
  <si>
    <t xml:space="preserve">0.17976</t>
  </si>
  <si>
    <t xml:space="preserve">APPLIED MATHEMATICS AND OPTIMIZATION</t>
  </si>
  <si>
    <t xml:space="preserve">APPL MATH OPT</t>
  </si>
  <si>
    <t xml:space="preserve">0095-4616</t>
  </si>
  <si>
    <t xml:space="preserve">80.906</t>
  </si>
  <si>
    <t xml:space="preserve">0.35637</t>
  </si>
  <si>
    <t xml:space="preserve">International Journal of Lower Extremity Wounds</t>
  </si>
  <si>
    <t xml:space="preserve">INT J LOW EXTR WOUND</t>
  </si>
  <si>
    <t xml:space="preserve">1534-7346</t>
  </si>
  <si>
    <t xml:space="preserve">77.550</t>
  </si>
  <si>
    <t xml:space="preserve">40.930</t>
  </si>
  <si>
    <t xml:space="preserve">0.09811</t>
  </si>
  <si>
    <t xml:space="preserve">Journal of Veterinary Behavior-Clinical Applications and Research</t>
  </si>
  <si>
    <t xml:space="preserve">J VET BEHAV</t>
  </si>
  <si>
    <t xml:space="preserve">1558-7878</t>
  </si>
  <si>
    <t xml:space="preserve">688</t>
  </si>
  <si>
    <t xml:space="preserve">43.873</t>
  </si>
  <si>
    <t xml:space="preserve">0.16190</t>
  </si>
  <si>
    <t xml:space="preserve">LANGUAGE &amp; COMMUNICATION</t>
  </si>
  <si>
    <t xml:space="preserve">LANG COMMUN</t>
  </si>
  <si>
    <t xml:space="preserve">0271-5309</t>
  </si>
  <si>
    <t xml:space="preserve">78.785</t>
  </si>
  <si>
    <t xml:space="preserve">0.17805</t>
  </si>
  <si>
    <t xml:space="preserve">MATHEMATICAL AND COMPUTER MODELLING</t>
  </si>
  <si>
    <t xml:space="preserve">MATH COMPUT MODEL</t>
  </si>
  <si>
    <t xml:space="preserve">0895-7177</t>
  </si>
  <si>
    <t xml:space="preserve">5,680</t>
  </si>
  <si>
    <t xml:space="preserve">66.558</t>
  </si>
  <si>
    <t xml:space="preserve">1.47665</t>
  </si>
  <si>
    <t xml:space="preserve">MATHEMATISCHE ANNALEN</t>
  </si>
  <si>
    <t xml:space="preserve">MATH ANN</t>
  </si>
  <si>
    <t xml:space="preserve">0025-5831</t>
  </si>
  <si>
    <t xml:space="preserve">6,689</t>
  </si>
  <si>
    <t xml:space="preserve">92.147</t>
  </si>
  <si>
    <t xml:space="preserve">2.35886</t>
  </si>
  <si>
    <t xml:space="preserve">NUMERICAL ALGORITHMS</t>
  </si>
  <si>
    <t xml:space="preserve">NUMER ALGORITHMS</t>
  </si>
  <si>
    <t xml:space="preserve">1017-1398</t>
  </si>
  <si>
    <t xml:space="preserve">0.201</t>
  </si>
  <si>
    <t xml:space="preserve">0.68373</t>
  </si>
  <si>
    <t xml:space="preserve">SCANDINAVIAN JOURNAL OF INFECTIOUS DISEASES</t>
  </si>
  <si>
    <t xml:space="preserve">SCAND J INFECT DIS</t>
  </si>
  <si>
    <t xml:space="preserve">0036-5548</t>
  </si>
  <si>
    <t xml:space="preserve">3,479</t>
  </si>
  <si>
    <t xml:space="preserve">0.005450</t>
  </si>
  <si>
    <t xml:space="preserve">21.084</t>
  </si>
  <si>
    <t xml:space="preserve">0.61985</t>
  </si>
  <si>
    <t xml:space="preserve">Applied Neuropsychology-Child</t>
  </si>
  <si>
    <t xml:space="preserve">APPL NEUROPSYCH-CHIL</t>
  </si>
  <si>
    <t xml:space="preserve">2162-2965</t>
  </si>
  <si>
    <t xml:space="preserve">24.692</t>
  </si>
  <si>
    <t xml:space="preserve">0.05006</t>
  </si>
  <si>
    <t xml:space="preserve">JOURNAL OF NONVERBAL BEHAVIOR</t>
  </si>
  <si>
    <t xml:space="preserve">J NONVERBAL BEHAV</t>
  </si>
  <si>
    <t xml:space="preserve">0191-5886</t>
  </si>
  <si>
    <t xml:space="preserve">44.355</t>
  </si>
  <si>
    <t xml:space="preserve">0.16529</t>
  </si>
  <si>
    <t xml:space="preserve">ARCHAEOMETRY</t>
  </si>
  <si>
    <t xml:space="preserve">0003-813X</t>
  </si>
  <si>
    <t xml:space="preserve">2,112</t>
  </si>
  <si>
    <t xml:space="preserve">35.436</t>
  </si>
  <si>
    <t xml:space="preserve">0.27457</t>
  </si>
  <si>
    <t xml:space="preserve">Applied Developmental Science</t>
  </si>
  <si>
    <t xml:space="preserve">APPL DEV SCI</t>
  </si>
  <si>
    <t xml:space="preserve">1088-8691</t>
  </si>
  <si>
    <t xml:space="preserve">35.507</t>
  </si>
  <si>
    <t xml:space="preserve">BIOACOUSTICS-THE INTERNATIONAL JOURNAL OF ANIMAL SOUND AND ITS RECORDING</t>
  </si>
  <si>
    <t xml:space="preserve">BIOACOUSTICS</t>
  </si>
  <si>
    <t xml:space="preserve">0952-4622</t>
  </si>
  <si>
    <t xml:space="preserve">65.938</t>
  </si>
  <si>
    <t xml:space="preserve">0.04108</t>
  </si>
  <si>
    <t xml:space="preserve">European Journal of General Practice</t>
  </si>
  <si>
    <t xml:space="preserve">EUR J GEN PRACT</t>
  </si>
  <si>
    <t xml:space="preserve">1381-4788</t>
  </si>
  <si>
    <t xml:space="preserve">48.237</t>
  </si>
  <si>
    <t xml:space="preserve">0.10730</t>
  </si>
  <si>
    <t xml:space="preserve">European Review of Aging and Physical Activity</t>
  </si>
  <si>
    <t xml:space="preserve">EUR REV AGING PHYS A</t>
  </si>
  <si>
    <t xml:space="preserve">1813-7253</t>
  </si>
  <si>
    <t xml:space="preserve">69.230</t>
  </si>
  <si>
    <t xml:space="preserve">21.429</t>
  </si>
  <si>
    <t xml:space="preserve">0.06115</t>
  </si>
  <si>
    <t xml:space="preserve">JOURNAL OF CAREER ASSESSMENT</t>
  </si>
  <si>
    <t xml:space="preserve">J CAREER ASSESSMENT</t>
  </si>
  <si>
    <t xml:space="preserve">1069-0727</t>
  </si>
  <si>
    <t xml:space="preserve">48.734</t>
  </si>
  <si>
    <t xml:space="preserve">0.18601</t>
  </si>
  <si>
    <t xml:space="preserve">JOURNAL OF IRRIGATION AND DRAINAGE ENGINEERING</t>
  </si>
  <si>
    <t xml:space="preserve">J IRRIG DRAIN ENG</t>
  </si>
  <si>
    <t xml:space="preserve">0733-9437</t>
  </si>
  <si>
    <t xml:space="preserve">2,910</t>
  </si>
  <si>
    <t xml:space="preserve">57.417</t>
  </si>
  <si>
    <t xml:space="preserve">0.34979</t>
  </si>
  <si>
    <t xml:space="preserve">SCANDINAVIAN JOURNAL OF PSYCHOLOGY</t>
  </si>
  <si>
    <t xml:space="preserve">SCAND J PSYCHOL</t>
  </si>
  <si>
    <t xml:space="preserve">0036-5564</t>
  </si>
  <si>
    <t xml:space="preserve">1,954</t>
  </si>
  <si>
    <t xml:space="preserve">60.078</t>
  </si>
  <si>
    <t xml:space="preserve">0.34286</t>
  </si>
  <si>
    <t xml:space="preserve">STUDIES IN APPLIED MATHEMATICS</t>
  </si>
  <si>
    <t xml:space="preserve">STUD APPL MATH</t>
  </si>
  <si>
    <t xml:space="preserve">0022-2526</t>
  </si>
  <si>
    <t xml:space="preserve">79.724</t>
  </si>
  <si>
    <t xml:space="preserve">0.17748</t>
  </si>
  <si>
    <t xml:space="preserve">ADVANCES IN ATMOSPHERIC SCIENCES</t>
  </si>
  <si>
    <t xml:space="preserve">ADV ATMOS SCI</t>
  </si>
  <si>
    <t xml:space="preserve">0256-1530</t>
  </si>
  <si>
    <t xml:space="preserve">2,499</t>
  </si>
  <si>
    <t xml:space="preserve">32.738</t>
  </si>
  <si>
    <t xml:space="preserve">0.60203</t>
  </si>
  <si>
    <t xml:space="preserve">INTERNATIONAL JOURNAL OF DAMAGE MECHANICS</t>
  </si>
  <si>
    <t xml:space="preserve">INT J DAMAGE MECH</t>
  </si>
  <si>
    <t xml:space="preserve">1056-7895</t>
  </si>
  <si>
    <t xml:space="preserve">0.22989</t>
  </si>
  <si>
    <t xml:space="preserve">Journal of Empirical Legal Studies</t>
  </si>
  <si>
    <t xml:space="preserve">J EMPIR LEGAL STUD</t>
  </si>
  <si>
    <t xml:space="preserve">1740-1453</t>
  </si>
  <si>
    <t xml:space="preserve">71.769</t>
  </si>
  <si>
    <t xml:space="preserve">0.25759</t>
  </si>
  <si>
    <t xml:space="preserve">COMPUTING IN SCIENCE &amp; ENGINEERING</t>
  </si>
  <si>
    <t xml:space="preserve">COMPUT SCI ENG</t>
  </si>
  <si>
    <t xml:space="preserve">1521-9615</t>
  </si>
  <si>
    <t xml:space="preserve">0.53537</t>
  </si>
  <si>
    <t xml:space="preserve">IEEE MULTIMEDIA</t>
  </si>
  <si>
    <t xml:space="preserve">1070-986X</t>
  </si>
  <si>
    <t xml:space="preserve">66.812</t>
  </si>
  <si>
    <t xml:space="preserve">0.22430</t>
  </si>
  <si>
    <t xml:space="preserve">INTERNATIONAL JOURNAL OF SOCIAL PSYCHIATRY</t>
  </si>
  <si>
    <t xml:space="preserve">INT J SOC PSYCHIATR</t>
  </si>
  <si>
    <t xml:space="preserve">0020-7640</t>
  </si>
  <si>
    <t xml:space="preserve">35.662</t>
  </si>
  <si>
    <t xml:space="preserve">0.30511</t>
  </si>
  <si>
    <t xml:space="preserve">PLANT SYSTEMATICS AND EVOLUTION</t>
  </si>
  <si>
    <t xml:space="preserve">PLANT SYST EVOL</t>
  </si>
  <si>
    <t xml:space="preserve">0378-2697</t>
  </si>
  <si>
    <t xml:space="preserve">4,422</t>
  </si>
  <si>
    <t xml:space="preserve">33.179</t>
  </si>
  <si>
    <t xml:space="preserve">0.53332</t>
  </si>
  <si>
    <t xml:space="preserve">BIOMETRICS</t>
  </si>
  <si>
    <t xml:space="preserve">0006-341X</t>
  </si>
  <si>
    <t xml:space="preserve">17,456</t>
  </si>
  <si>
    <t xml:space="preserve">0.015540</t>
  </si>
  <si>
    <t xml:space="preserve">55.210</t>
  </si>
  <si>
    <t xml:space="preserve">1.76595</t>
  </si>
  <si>
    <t xml:space="preserve">Clinical Simulation in Nursing</t>
  </si>
  <si>
    <t xml:space="preserve">CLIN SIMUL NURS</t>
  </si>
  <si>
    <t xml:space="preserve">1876-1399</t>
  </si>
  <si>
    <t xml:space="preserve">526</t>
  </si>
  <si>
    <t xml:space="preserve">71.314</t>
  </si>
  <si>
    <t xml:space="preserve">0.14087</t>
  </si>
  <si>
    <t xml:space="preserve">Korean Journal of Metals and Materials</t>
  </si>
  <si>
    <t xml:space="preserve">KOREAN J MET MATER</t>
  </si>
  <si>
    <t xml:space="preserve">1738-8228</t>
  </si>
  <si>
    <t xml:space="preserve">53.554</t>
  </si>
  <si>
    <t xml:space="preserve">0.16700</t>
  </si>
  <si>
    <t xml:space="preserve">North American Journal of Economics and Finance</t>
  </si>
  <si>
    <t xml:space="preserve">N AM J ECON FINANC</t>
  </si>
  <si>
    <t xml:space="preserve">1062-9408</t>
  </si>
  <si>
    <t xml:space="preserve">70.282</t>
  </si>
  <si>
    <t xml:space="preserve">0.10589</t>
  </si>
  <si>
    <t xml:space="preserve">PLANT BIOSYSTEMS</t>
  </si>
  <si>
    <t xml:space="preserve">PLANT BIOSYST</t>
  </si>
  <si>
    <t xml:space="preserve">1126-3504</t>
  </si>
  <si>
    <t xml:space="preserve">1,574</t>
  </si>
  <si>
    <t xml:space="preserve">51.435</t>
  </si>
  <si>
    <t xml:space="preserve">0.34708</t>
  </si>
  <si>
    <t xml:space="preserve">American Economic Journal-Microeconomics</t>
  </si>
  <si>
    <t xml:space="preserve">AM ECON J-MICROECON</t>
  </si>
  <si>
    <t xml:space="preserve">1945-7669</t>
  </si>
  <si>
    <t xml:space="preserve">71.657</t>
  </si>
  <si>
    <t xml:space="preserve">1.07645</t>
  </si>
  <si>
    <t xml:space="preserve">Clinical Nursing Research</t>
  </si>
  <si>
    <t xml:space="preserve">CLIN NURS RES</t>
  </si>
  <si>
    <t xml:space="preserve">1054-7738</t>
  </si>
  <si>
    <t xml:space="preserve">70.444</t>
  </si>
  <si>
    <t xml:space="preserve">0.10163</t>
  </si>
  <si>
    <t xml:space="preserve">ENGINEERING FAILURE ANALYSIS</t>
  </si>
  <si>
    <t xml:space="preserve">ENG FAIL ANAL</t>
  </si>
  <si>
    <t xml:space="preserve">1350-6307</t>
  </si>
  <si>
    <t xml:space="preserve">2,768</t>
  </si>
  <si>
    <t xml:space="preserve">65.720</t>
  </si>
  <si>
    <t xml:space="preserve">0.64447</t>
  </si>
  <si>
    <t xml:space="preserve">IET Electric Power Applications</t>
  </si>
  <si>
    <t xml:space="preserve">IET ELECTR POWER APP</t>
  </si>
  <si>
    <t xml:space="preserve">1751-8660</t>
  </si>
  <si>
    <t xml:space="preserve">0.044</t>
  </si>
  <si>
    <t xml:space="preserve">54.314</t>
  </si>
  <si>
    <t xml:space="preserve">0.31359</t>
  </si>
  <si>
    <t xml:space="preserve">JOURNAL OF COMPLEXITY</t>
  </si>
  <si>
    <t xml:space="preserve">J COMPLEXITY</t>
  </si>
  <si>
    <t xml:space="preserve">0885-064X</t>
  </si>
  <si>
    <t xml:space="preserve">73.237</t>
  </si>
  <si>
    <t xml:space="preserve">Surgical Innovation</t>
  </si>
  <si>
    <t xml:space="preserve">SURG INNOV</t>
  </si>
  <si>
    <t xml:space="preserve">1553-3506</t>
  </si>
  <si>
    <t xml:space="preserve">44.472</t>
  </si>
  <si>
    <t xml:space="preserve">0.30244</t>
  </si>
  <si>
    <t xml:space="preserve">ARCHIVES OF INSECT BIOCHEMISTRY AND PHYSIOLOGY</t>
  </si>
  <si>
    <t xml:space="preserve">ARCH INSECT BIOCHEM</t>
  </si>
  <si>
    <t xml:space="preserve">0739-4462</t>
  </si>
  <si>
    <t xml:space="preserve">31.081</t>
  </si>
  <si>
    <t xml:space="preserve">0.18291</t>
  </si>
  <si>
    <t xml:space="preserve">INTERNATIONAL JOURNAL OF MEDICINAL MUSHROOMS</t>
  </si>
  <si>
    <t xml:space="preserve">INT J MED MUSHROOMS</t>
  </si>
  <si>
    <t xml:space="preserve">1521-9437</t>
  </si>
  <si>
    <t xml:space="preserve">0.166</t>
  </si>
  <si>
    <t xml:space="preserve">23.702</t>
  </si>
  <si>
    <t xml:space="preserve">0.07699</t>
  </si>
  <si>
    <t xml:space="preserve">JOURNAL OF FUNCTIONAL PROGRAMMING</t>
  </si>
  <si>
    <t xml:space="preserve">J FUNCT PROGRAM</t>
  </si>
  <si>
    <t xml:space="preserve">0956-7968</t>
  </si>
  <si>
    <t xml:space="preserve">72.170</t>
  </si>
  <si>
    <t xml:space="preserve">0.14470</t>
  </si>
  <si>
    <t xml:space="preserve">MACROMOLECULAR RESEARCH</t>
  </si>
  <si>
    <t xml:space="preserve">MACROMOL RES</t>
  </si>
  <si>
    <t xml:space="preserve">1598-5032</t>
  </si>
  <si>
    <t xml:space="preserve">41.765</t>
  </si>
  <si>
    <t xml:space="preserve">0.40468</t>
  </si>
  <si>
    <t xml:space="preserve">Revista Portuguesa de Pneumologia</t>
  </si>
  <si>
    <t xml:space="preserve">REV PORT PNEUMOL</t>
  </si>
  <si>
    <t xml:space="preserve">0873-2159</t>
  </si>
  <si>
    <t xml:space="preserve">0.07873</t>
  </si>
  <si>
    <t xml:space="preserve">ZEITSCHRIFT FUR GASTROENTEROLOGIE</t>
  </si>
  <si>
    <t xml:space="preserve">Z GASTROENTEROL</t>
  </si>
  <si>
    <t xml:space="preserve">0044-2771</t>
  </si>
  <si>
    <t xml:space="preserve">0.280</t>
  </si>
  <si>
    <t xml:space="preserve">13.462</t>
  </si>
  <si>
    <t xml:space="preserve">0.20038</t>
  </si>
  <si>
    <t xml:space="preserve">GENOME</t>
  </si>
  <si>
    <t xml:space="preserve">0831-2796</t>
  </si>
  <si>
    <t xml:space="preserve">20.911</t>
  </si>
  <si>
    <t xml:space="preserve">0.33875</t>
  </si>
  <si>
    <t xml:space="preserve">JOURNAL OF MONEY CREDIT AND BANKING</t>
  </si>
  <si>
    <t xml:space="preserve">J MONEY CREDIT BANK</t>
  </si>
  <si>
    <t xml:space="preserve">0022-2879</t>
  </si>
  <si>
    <t xml:space="preserve">3,351</t>
  </si>
  <si>
    <t xml:space="preserve">69.460</t>
  </si>
  <si>
    <t xml:space="preserve">NUKLEARMEDIZIN-NUCLEAR MEDICINE</t>
  </si>
  <si>
    <t xml:space="preserve">NUKLEARMED-NUCL MED</t>
  </si>
  <si>
    <t xml:space="preserve">0029-5566</t>
  </si>
  <si>
    <t xml:space="preserve">23.790</t>
  </si>
  <si>
    <t xml:space="preserve">0.11821</t>
  </si>
  <si>
    <t xml:space="preserve">INTERNATIONAL JOURNAL OF BIFURCATION AND CHAOS</t>
  </si>
  <si>
    <t xml:space="preserve">INT J BIFURCAT CHAOS</t>
  </si>
  <si>
    <t xml:space="preserve">0218-1274</t>
  </si>
  <si>
    <t xml:space="preserve">4,871</t>
  </si>
  <si>
    <t xml:space="preserve">0.008610</t>
  </si>
  <si>
    <t xml:space="preserve">0.97803</t>
  </si>
  <si>
    <t xml:space="preserve">JOURNAL OF APPLIED GEOPHYSICS</t>
  </si>
  <si>
    <t xml:space="preserve">J APPL GEOPHYS</t>
  </si>
  <si>
    <t xml:space="preserve">0926-9851</t>
  </si>
  <si>
    <t xml:space="preserve">45.995</t>
  </si>
  <si>
    <t xml:space="preserve">0.73694</t>
  </si>
  <si>
    <t xml:space="preserve">Frontiers of Materials Science</t>
  </si>
  <si>
    <t xml:space="preserve">FRONT MATER SCI</t>
  </si>
  <si>
    <t xml:space="preserve">2095-025X</t>
  </si>
  <si>
    <t xml:space="preserve">82.220</t>
  </si>
  <si>
    <t xml:space="preserve">38.930</t>
  </si>
  <si>
    <t xml:space="preserve">0.07994</t>
  </si>
  <si>
    <t xml:space="preserve">Israel Journal of Health Policy Research</t>
  </si>
  <si>
    <t xml:space="preserve">ISR J HEALTH POLICY</t>
  </si>
  <si>
    <t xml:space="preserve">2045-4015</t>
  </si>
  <si>
    <t xml:space="preserve">39.920</t>
  </si>
  <si>
    <t xml:space="preserve">0.04000</t>
  </si>
  <si>
    <t xml:space="preserve">JOURNAL OF SOCIOLOGY</t>
  </si>
  <si>
    <t xml:space="preserve">J SOCIOL</t>
  </si>
  <si>
    <t xml:space="preserve">1440-7833</t>
  </si>
  <si>
    <t xml:space="preserve">0.15282</t>
  </si>
  <si>
    <t xml:space="preserve">JOURNAL OF THE ROYAL STATISTICAL SOCIETY SERIES C-APPLIED STATISTICS</t>
  </si>
  <si>
    <t xml:space="preserve">J R STAT SOC C-APPL</t>
  </si>
  <si>
    <t xml:space="preserve">0035-9254</t>
  </si>
  <si>
    <t xml:space="preserve">68.699</t>
  </si>
  <si>
    <t xml:space="preserve">0.47077</t>
  </si>
  <si>
    <t xml:space="preserve">BMC Womens Health</t>
  </si>
  <si>
    <t xml:space="preserve">BMC WOMENS HEALTH</t>
  </si>
  <si>
    <t xml:space="preserve">1472-6874</t>
  </si>
  <si>
    <t xml:space="preserve">817</t>
  </si>
  <si>
    <t xml:space="preserve">36.477</t>
  </si>
  <si>
    <t xml:space="preserve">0.37813</t>
  </si>
  <si>
    <t xml:space="preserve">Geographical Research</t>
  </si>
  <si>
    <t xml:space="preserve">GEOGR RES-AUST</t>
  </si>
  <si>
    <t xml:space="preserve">1745-5863</t>
  </si>
  <si>
    <t xml:space="preserve">Phytochemistry Letters</t>
  </si>
  <si>
    <t xml:space="preserve">PHYTOCHEM LETT</t>
  </si>
  <si>
    <t xml:space="preserve">1874-3900</t>
  </si>
  <si>
    <t xml:space="preserve">33.350</t>
  </si>
  <si>
    <t xml:space="preserve">0.38078</t>
  </si>
  <si>
    <t xml:space="preserve">Iranian Journal of Pharmaceutical Research</t>
  </si>
  <si>
    <t xml:space="preserve">IRAN J PHARM RES</t>
  </si>
  <si>
    <t xml:space="preserve">1735-0328</t>
  </si>
  <si>
    <t xml:space="preserve">0.200</t>
  </si>
  <si>
    <t xml:space="preserve">21.146</t>
  </si>
  <si>
    <t xml:space="preserve">JOURNAL OF NEPHROLOGY</t>
  </si>
  <si>
    <t xml:space="preserve">J NEPHROL</t>
  </si>
  <si>
    <t xml:space="preserve">1121-8428</t>
  </si>
  <si>
    <t xml:space="preserve">2,233</t>
  </si>
  <si>
    <t xml:space="preserve">84.090</t>
  </si>
  <si>
    <t xml:space="preserve">33.117</t>
  </si>
  <si>
    <t xml:space="preserve">0.49840</t>
  </si>
  <si>
    <t xml:space="preserve">JOURNAL OF PLANT BIOCHEMISTRY AND BIOTECHNOLOGY</t>
  </si>
  <si>
    <t xml:space="preserve">J PLANT BIOCHEM BIOT</t>
  </si>
  <si>
    <t xml:space="preserve">0971-7811</t>
  </si>
  <si>
    <t xml:space="preserve">32.938</t>
  </si>
  <si>
    <t xml:space="preserve">0.10823</t>
  </si>
  <si>
    <t xml:space="preserve">PHYSICA B-CONDENSED MATTER</t>
  </si>
  <si>
    <t xml:space="preserve">PHYSICA B</t>
  </si>
  <si>
    <t xml:space="preserve">0921-4526</t>
  </si>
  <si>
    <t xml:space="preserve">14,873</t>
  </si>
  <si>
    <t xml:space="preserve">35.075</t>
  </si>
  <si>
    <t xml:space="preserve">2.21186</t>
  </si>
  <si>
    <t xml:space="preserve">RAPID PROTOTYPING JOURNAL</t>
  </si>
  <si>
    <t xml:space="preserve">RAPID PROTOTYPING J</t>
  </si>
  <si>
    <t xml:space="preserve">1355-2546</t>
  </si>
  <si>
    <t xml:space="preserve">1,360</t>
  </si>
  <si>
    <t xml:space="preserve">0.123</t>
  </si>
  <si>
    <t xml:space="preserve">50.530</t>
  </si>
  <si>
    <t xml:space="preserve">0.20895</t>
  </si>
  <si>
    <t xml:space="preserve">International Journal of Critical Infrastructure Protection</t>
  </si>
  <si>
    <t xml:space="preserve">INT J CRIT INFR PROT</t>
  </si>
  <si>
    <t xml:space="preserve">1874-5482</t>
  </si>
  <si>
    <t xml:space="preserve">59.729</t>
  </si>
  <si>
    <t xml:space="preserve">0.04341</t>
  </si>
  <si>
    <t xml:space="preserve">PHYSIOLOGY AND MOLECULAR BIOLOGY OF PLANTS</t>
  </si>
  <si>
    <t xml:space="preserve">PHYSIOL MOL BIOL PLA</t>
  </si>
  <si>
    <t xml:space="preserve">0971-5894</t>
  </si>
  <si>
    <t xml:space="preserve">0.11167</t>
  </si>
  <si>
    <t xml:space="preserve">ASIA PACIFIC JOURNAL OF CLINICAL NUTRITION</t>
  </si>
  <si>
    <t xml:space="preserve">ASIA PAC J CLIN NUTR</t>
  </si>
  <si>
    <t xml:space="preserve">0964-7058</t>
  </si>
  <si>
    <t xml:space="preserve">0.32234</t>
  </si>
  <si>
    <t xml:space="preserve">AREA</t>
  </si>
  <si>
    <t xml:space="preserve">0004-0894</t>
  </si>
  <si>
    <t xml:space="preserve">0.33754</t>
  </si>
  <si>
    <t xml:space="preserve">DUKE LAW JOURNAL</t>
  </si>
  <si>
    <t xml:space="preserve">DUKE LAW J</t>
  </si>
  <si>
    <t xml:space="preserve">0012-7086</t>
  </si>
  <si>
    <t xml:space="preserve">1,584</t>
  </si>
  <si>
    <t xml:space="preserve">71.088</t>
  </si>
  <si>
    <t xml:space="preserve">0.25896</t>
  </si>
  <si>
    <t xml:space="preserve">Rangeland Ecology &amp; Management</t>
  </si>
  <si>
    <t xml:space="preserve">RANGELAND ECOL MANAG</t>
  </si>
  <si>
    <t xml:space="preserve">1550-7424</t>
  </si>
  <si>
    <t xml:space="preserve">34.500</t>
  </si>
  <si>
    <t xml:space="preserve">0.32813</t>
  </si>
  <si>
    <t xml:space="preserve">JOURNAL OF APPLIED BEHAVIOR ANALYSIS</t>
  </si>
  <si>
    <t xml:space="preserve">J APPL BEHAV ANAL</t>
  </si>
  <si>
    <t xml:space="preserve">0021-8855</t>
  </si>
  <si>
    <t xml:space="preserve">3,629</t>
  </si>
  <si>
    <t xml:space="preserve">39.256</t>
  </si>
  <si>
    <t xml:space="preserve">0.32604</t>
  </si>
  <si>
    <t xml:space="preserve">ACCOUNTING AND BUSINESS RESEARCH</t>
  </si>
  <si>
    <t xml:space="preserve">ACCOUNT BUS RES</t>
  </si>
  <si>
    <t xml:space="preserve">0001-4788</t>
  </si>
  <si>
    <t xml:space="preserve">0.08553</t>
  </si>
  <si>
    <t xml:space="preserve">ACTA HISTOCHEMICA</t>
  </si>
  <si>
    <t xml:space="preserve">ACTA HISTOCHEM</t>
  </si>
  <si>
    <t xml:space="preserve">0065-1281</t>
  </si>
  <si>
    <t xml:space="preserve">1,618</t>
  </si>
  <si>
    <t xml:space="preserve">11.497</t>
  </si>
  <si>
    <t xml:space="preserve">0.34252</t>
  </si>
  <si>
    <t xml:space="preserve">Nursing &amp; Health Sciences</t>
  </si>
  <si>
    <t xml:space="preserve">NURS HEALTH SCI</t>
  </si>
  <si>
    <t xml:space="preserve">1441-0745</t>
  </si>
  <si>
    <t xml:space="preserve">0.057</t>
  </si>
  <si>
    <t xml:space="preserve">0.24842</t>
  </si>
  <si>
    <t xml:space="preserve">Psychology Health &amp; Medicine</t>
  </si>
  <si>
    <t xml:space="preserve">PSYCHOL HEALTH MED</t>
  </si>
  <si>
    <t xml:space="preserve">1354-8506</t>
  </si>
  <si>
    <t xml:space="preserve">40.590</t>
  </si>
  <si>
    <t xml:space="preserve">0.32313</t>
  </si>
  <si>
    <t xml:space="preserve">SIGNS</t>
  </si>
  <si>
    <t xml:space="preserve">0097-9740</t>
  </si>
  <si>
    <t xml:space="preserve">1,805</t>
  </si>
  <si>
    <t xml:space="preserve">0.30469</t>
  </si>
  <si>
    <t xml:space="preserve">CONSTRUCTIVE APPROXIMATION</t>
  </si>
  <si>
    <t xml:space="preserve">CONSTR APPROX</t>
  </si>
  <si>
    <t xml:space="preserve">0176-4276</t>
  </si>
  <si>
    <t xml:space="preserve">91.827</t>
  </si>
  <si>
    <t xml:space="preserve">0.37213</t>
  </si>
  <si>
    <t xml:space="preserve">JOURNAL OF ENGINEERING MECHANICS</t>
  </si>
  <si>
    <t xml:space="preserve">J ENG MECH</t>
  </si>
  <si>
    <t xml:space="preserve">0733-9399</t>
  </si>
  <si>
    <t xml:space="preserve">7,658</t>
  </si>
  <si>
    <t xml:space="preserve">61.742</t>
  </si>
  <si>
    <t xml:space="preserve">0.71333</t>
  </si>
  <si>
    <t xml:space="preserve">Journal of the American Academy of Nurse Practitioners</t>
  </si>
  <si>
    <t xml:space="preserve">J AM ACAD NURSE PRAC</t>
  </si>
  <si>
    <t xml:space="preserve">1041-2972</t>
  </si>
  <si>
    <t xml:space="preserve">41.717</t>
  </si>
  <si>
    <t xml:space="preserve">0.18255</t>
  </si>
  <si>
    <t xml:space="preserve">Scandinavian Journal of Urology</t>
  </si>
  <si>
    <t xml:space="preserve">SCAND J UROL</t>
  </si>
  <si>
    <t xml:space="preserve">2168-1805</t>
  </si>
  <si>
    <t xml:space="preserve">0.11207</t>
  </si>
  <si>
    <t xml:space="preserve">APPLIED MATHEMATICS AND COMPUTATION</t>
  </si>
  <si>
    <t xml:space="preserve">APPL MATH COMPUT</t>
  </si>
  <si>
    <t xml:space="preserve">0096-3003</t>
  </si>
  <si>
    <t xml:space="preserve">17,704</t>
  </si>
  <si>
    <t xml:space="preserve">0.040800</t>
  </si>
  <si>
    <t xml:space="preserve">78.937</t>
  </si>
  <si>
    <t xml:space="preserve">4.63694</t>
  </si>
  <si>
    <t xml:space="preserve">Disability and Health Journal</t>
  </si>
  <si>
    <t xml:space="preserve">DISABIL HEALTH J</t>
  </si>
  <si>
    <t xml:space="preserve">1936-6574</t>
  </si>
  <si>
    <t xml:space="preserve">42.451</t>
  </si>
  <si>
    <t xml:space="preserve">0.18136</t>
  </si>
  <si>
    <t xml:space="preserve">Environmental Policy and Governance</t>
  </si>
  <si>
    <t xml:space="preserve">ENVIRON POLICY GOV</t>
  </si>
  <si>
    <t xml:space="preserve">1756-932X</t>
  </si>
  <si>
    <t xml:space="preserve">41.827</t>
  </si>
  <si>
    <t xml:space="preserve">0.13188</t>
  </si>
  <si>
    <t xml:space="preserve">LANGUAGE SPEECH AND HEARING SERVICES IN SCHOOLS</t>
  </si>
  <si>
    <t xml:space="preserve">LANG SPEECH HEAR SER</t>
  </si>
  <si>
    <t xml:space="preserve">0161-1461</t>
  </si>
  <si>
    <t xml:space="preserve">75.635</t>
  </si>
  <si>
    <t xml:space="preserve">0.18465</t>
  </si>
  <si>
    <t xml:space="preserve">SOLID-STATE ELECTRONICS</t>
  </si>
  <si>
    <t xml:space="preserve">SOLID STATE ELECTRON</t>
  </si>
  <si>
    <t xml:space="preserve">0038-1101</t>
  </si>
  <si>
    <t xml:space="preserve">42.846</t>
  </si>
  <si>
    <t xml:space="preserve">0.83723</t>
  </si>
  <si>
    <t xml:space="preserve">GEOARCHAEOLOGY-AN INTERNATIONAL JOURNAL</t>
  </si>
  <si>
    <t xml:space="preserve">GEOARCHAEOLOGY</t>
  </si>
  <si>
    <t xml:space="preserve">0883-6353</t>
  </si>
  <si>
    <t xml:space="preserve">36.685</t>
  </si>
  <si>
    <t xml:space="preserve">0.12876</t>
  </si>
  <si>
    <t xml:space="preserve">International Neurourology Journal</t>
  </si>
  <si>
    <t xml:space="preserve">INT NEUROUROL J</t>
  </si>
  <si>
    <t xml:space="preserve">2093-4777</t>
  </si>
  <si>
    <t xml:space="preserve">30.519</t>
  </si>
  <si>
    <t xml:space="preserve">0.07666</t>
  </si>
  <si>
    <t xml:space="preserve">JOURNAL OF HEURISTICS</t>
  </si>
  <si>
    <t xml:space="preserve">J HEURISTICS</t>
  </si>
  <si>
    <t xml:space="preserve">1381-1231</t>
  </si>
  <si>
    <t xml:space="preserve">57.518</t>
  </si>
  <si>
    <t xml:space="preserve">0.24298</t>
  </si>
  <si>
    <t xml:space="preserve">Journal of the American Academy of Audiology</t>
  </si>
  <si>
    <t xml:space="preserve">J AM ACAD AUDIOL</t>
  </si>
  <si>
    <t xml:space="preserve">1050-0545</t>
  </si>
  <si>
    <t xml:space="preserve">44.000</t>
  </si>
  <si>
    <t xml:space="preserve">0.35300</t>
  </si>
  <si>
    <t xml:space="preserve">OPHTHALMIC RESEARCH</t>
  </si>
  <si>
    <t xml:space="preserve">OPHTHALMIC RES</t>
  </si>
  <si>
    <t xml:space="preserve">0030-3747</t>
  </si>
  <si>
    <t xml:space="preserve">920</t>
  </si>
  <si>
    <t xml:space="preserve">33.036</t>
  </si>
  <si>
    <t xml:space="preserve">0.21807</t>
  </si>
  <si>
    <t xml:space="preserve">BASIC AND APPLIED SOCIAL PSYCHOLOGY</t>
  </si>
  <si>
    <t xml:space="preserve">BASIC APPL SOC PSYCH</t>
  </si>
  <si>
    <t xml:space="preserve">0197-3533</t>
  </si>
  <si>
    <t xml:space="preserve">42.742</t>
  </si>
  <si>
    <t xml:space="preserve">0.23592</t>
  </si>
  <si>
    <t xml:space="preserve">GENETICA</t>
  </si>
  <si>
    <t xml:space="preserve">0016-6707</t>
  </si>
  <si>
    <t xml:space="preserve">16.061</t>
  </si>
  <si>
    <t xml:space="preserve">0.36893</t>
  </si>
  <si>
    <t xml:space="preserve">Journal of Anesthesia</t>
  </si>
  <si>
    <t xml:space="preserve">J ANESTH</t>
  </si>
  <si>
    <t xml:space="preserve">0913-8668</t>
  </si>
  <si>
    <t xml:space="preserve">30.645</t>
  </si>
  <si>
    <t xml:space="preserve">0.40809</t>
  </si>
  <si>
    <t xml:space="preserve">NEUROREPORT</t>
  </si>
  <si>
    <t xml:space="preserve">0959-4965</t>
  </si>
  <si>
    <t xml:space="preserve">14,128</t>
  </si>
  <si>
    <t xml:space="preserve">14.648</t>
  </si>
  <si>
    <t xml:space="preserve">0.81512</t>
  </si>
  <si>
    <t xml:space="preserve">Sustainability</t>
  </si>
  <si>
    <t xml:space="preserve">SUSTAINABILITY-BASEL</t>
  </si>
  <si>
    <t xml:space="preserve">2071-1050</t>
  </si>
  <si>
    <t xml:space="preserve">31.765</t>
  </si>
  <si>
    <t xml:space="preserve">0.74945</t>
  </si>
  <si>
    <t xml:space="preserve">EUROPEAN JOURNAL OF CONTROL</t>
  </si>
  <si>
    <t xml:space="preserve">EUR J CONTROL</t>
  </si>
  <si>
    <t xml:space="preserve">0947-3580</t>
  </si>
  <si>
    <t xml:space="preserve">0.23766</t>
  </si>
  <si>
    <t xml:space="preserve">JOURNAL OF APPLIED BEHAVIORAL SCIENCE</t>
  </si>
  <si>
    <t xml:space="preserve">J APPL BEHAV SCI</t>
  </si>
  <si>
    <t xml:space="preserve">0021-8863</t>
  </si>
  <si>
    <t xml:space="preserve">49.906</t>
  </si>
  <si>
    <t xml:space="preserve">0.07992</t>
  </si>
  <si>
    <t xml:space="preserve">Journal of Coatings Technology and Research</t>
  </si>
  <si>
    <t xml:space="preserve">J COAT TECHNOL RES</t>
  </si>
  <si>
    <t xml:space="preserve">1945-9645</t>
  </si>
  <si>
    <t xml:space="preserve">45.129</t>
  </si>
  <si>
    <t xml:space="preserve">NEW FORESTS</t>
  </si>
  <si>
    <t xml:space="preserve">NEW FOREST</t>
  </si>
  <si>
    <t xml:space="preserve">0169-4286</t>
  </si>
  <si>
    <t xml:space="preserve">64.394</t>
  </si>
  <si>
    <t xml:space="preserve">0.20217</t>
  </si>
  <si>
    <t xml:space="preserve">Postepy Dermatologii i Alergologii</t>
  </si>
  <si>
    <t xml:space="preserve">POSTEP DERM ALERGOL</t>
  </si>
  <si>
    <t xml:space="preserve">1642-395X</t>
  </si>
  <si>
    <t xml:space="preserve">28.623</t>
  </si>
  <si>
    <t xml:space="preserve">0.08675</t>
  </si>
  <si>
    <t xml:space="preserve">GENETICS AND MOLECULAR BIOLOGY</t>
  </si>
  <si>
    <t xml:space="preserve">GENET MOL BIOL</t>
  </si>
  <si>
    <t xml:space="preserve">1415-4757</t>
  </si>
  <si>
    <t xml:space="preserve">1,788</t>
  </si>
  <si>
    <t xml:space="preserve">15.253</t>
  </si>
  <si>
    <t xml:space="preserve">0.30880</t>
  </si>
  <si>
    <t xml:space="preserve">International Review for the Sociology of Sport</t>
  </si>
  <si>
    <t xml:space="preserve">INT REV SOCIOL SPORT</t>
  </si>
  <si>
    <t xml:space="preserve">1012-6902</t>
  </si>
  <si>
    <t xml:space="preserve">65.853</t>
  </si>
  <si>
    <t xml:space="preserve">0.21071</t>
  </si>
  <si>
    <t xml:space="preserve">British Accounting Review</t>
  </si>
  <si>
    <t xml:space="preserve">BRIT ACCOUNT REV</t>
  </si>
  <si>
    <t xml:space="preserve">0890-8389</t>
  </si>
  <si>
    <t xml:space="preserve">0.06313</t>
  </si>
  <si>
    <t xml:space="preserve">Cognitive Processing</t>
  </si>
  <si>
    <t xml:space="preserve">COGN PROCESS</t>
  </si>
  <si>
    <t xml:space="preserve">1612-4782</t>
  </si>
  <si>
    <t xml:space="preserve">22.941</t>
  </si>
  <si>
    <t xml:space="preserve">0.25241</t>
  </si>
  <si>
    <t xml:space="preserve">TRANSACTIONS OF NONFERROUS METALS SOCIETY OF CHINA</t>
  </si>
  <si>
    <t xml:space="preserve">T NONFERR METAL SOC</t>
  </si>
  <si>
    <t xml:space="preserve">1003-6326</t>
  </si>
  <si>
    <t xml:space="preserve">6,173</t>
  </si>
  <si>
    <t xml:space="preserve">99.600</t>
  </si>
  <si>
    <t xml:space="preserve">66.438</t>
  </si>
  <si>
    <t xml:space="preserve">1.48455</t>
  </si>
  <si>
    <t xml:space="preserve">AMERICAN HISTORICAL REVIEW</t>
  </si>
  <si>
    <t xml:space="preserve">AM HIST REV</t>
  </si>
  <si>
    <t xml:space="preserve">0002-8762</t>
  </si>
  <si>
    <t xml:space="preserve">99.425</t>
  </si>
  <si>
    <t xml:space="preserve">0.29496</t>
  </si>
  <si>
    <t xml:space="preserve">GENES &amp; GENETIC SYSTEMS</t>
  </si>
  <si>
    <t xml:space="preserve">GENES GENET SYST</t>
  </si>
  <si>
    <t xml:space="preserve">1341-7568</t>
  </si>
  <si>
    <t xml:space="preserve">14.777</t>
  </si>
  <si>
    <t xml:space="preserve">0.12045</t>
  </si>
  <si>
    <t xml:space="preserve">International Journal of Clinical Pharmacy</t>
  </si>
  <si>
    <t xml:space="preserve">INT J CLIN PHARM-NET</t>
  </si>
  <si>
    <t xml:space="preserve">2210-7703</t>
  </si>
  <si>
    <t xml:space="preserve">20.751</t>
  </si>
  <si>
    <t xml:space="preserve">0.30591</t>
  </si>
  <si>
    <t xml:space="preserve">ECOLOGICAL RESEARCH</t>
  </si>
  <si>
    <t xml:space="preserve">ECOL RES</t>
  </si>
  <si>
    <t xml:space="preserve">0912-3814</t>
  </si>
  <si>
    <t xml:space="preserve">2,784</t>
  </si>
  <si>
    <t xml:space="preserve">32.550</t>
  </si>
  <si>
    <t xml:space="preserve">0.51593</t>
  </si>
  <si>
    <t xml:space="preserve">International Journal of Bilingual Education and Bilingualism</t>
  </si>
  <si>
    <t xml:space="preserve">INT J BILING EDUC BI</t>
  </si>
  <si>
    <t xml:space="preserve">1367-0050</t>
  </si>
  <si>
    <t xml:space="preserve">80.005</t>
  </si>
  <si>
    <t xml:space="preserve">JOURNAL OF NANOSCIENCE AND NANOTECHNOLOGY</t>
  </si>
  <si>
    <t xml:space="preserve">J NANOSCI NANOTECHNO</t>
  </si>
  <si>
    <t xml:space="preserve">1533-4880</t>
  </si>
  <si>
    <t xml:space="preserve">13,037</t>
  </si>
  <si>
    <t xml:space="preserve">0.020160</t>
  </si>
  <si>
    <t xml:space="preserve">35.829</t>
  </si>
  <si>
    <t xml:space="preserve">2.29108</t>
  </si>
  <si>
    <t xml:space="preserve">WASTE MANAGEMENT &amp; RESEARCH</t>
  </si>
  <si>
    <t xml:space="preserve">WASTE MANAGE RES</t>
  </si>
  <si>
    <t xml:space="preserve">0734-242X</t>
  </si>
  <si>
    <t xml:space="preserve">2,644</t>
  </si>
  <si>
    <t xml:space="preserve">89.380</t>
  </si>
  <si>
    <t xml:space="preserve">35.944</t>
  </si>
  <si>
    <t xml:space="preserve">0.40480</t>
  </si>
  <si>
    <t xml:space="preserve">Advances in Skin &amp; Wound Care</t>
  </si>
  <si>
    <t xml:space="preserve">ADV SKIN WOUND CARE</t>
  </si>
  <si>
    <t xml:space="preserve">1527-7941</t>
  </si>
  <si>
    <t xml:space="preserve">1.224</t>
  </si>
  <si>
    <t xml:space="preserve">53.312</t>
  </si>
  <si>
    <t xml:space="preserve">0.19076</t>
  </si>
  <si>
    <t xml:space="preserve">JOURNAL OF CLINICAL NEUROPHYSIOLOGY</t>
  </si>
  <si>
    <t xml:space="preserve">J CLIN NEUROPHYSIOL</t>
  </si>
  <si>
    <t xml:space="preserve">0736-0258</t>
  </si>
  <si>
    <t xml:space="preserve">2,724</t>
  </si>
  <si>
    <t xml:space="preserve">67.090</t>
  </si>
  <si>
    <t xml:space="preserve">17.415</t>
  </si>
  <si>
    <t xml:space="preserve">0.35821</t>
  </si>
  <si>
    <t xml:space="preserve">Results in Physics</t>
  </si>
  <si>
    <t xml:space="preserve">RESULTS PHYS</t>
  </si>
  <si>
    <t xml:space="preserve">2211-3797</t>
  </si>
  <si>
    <t xml:space="preserve">45.177</t>
  </si>
  <si>
    <t xml:space="preserve">0.05908</t>
  </si>
  <si>
    <t xml:space="preserve">WOMEN &amp; HEALTH</t>
  </si>
  <si>
    <t xml:space="preserve">WOMEN HEALTH</t>
  </si>
  <si>
    <t xml:space="preserve">0363-0242</t>
  </si>
  <si>
    <t xml:space="preserve">61.434</t>
  </si>
  <si>
    <t xml:space="preserve">0.22933</t>
  </si>
  <si>
    <t xml:space="preserve">ANTARCTIC SCIENCE</t>
  </si>
  <si>
    <t xml:space="preserve">ANTARCT SCI</t>
  </si>
  <si>
    <t xml:space="preserve">0954-1020</t>
  </si>
  <si>
    <t xml:space="preserve">34.073</t>
  </si>
  <si>
    <t xml:space="preserve">0.30522</t>
  </si>
  <si>
    <t xml:space="preserve">AVIAN PATHOLOGY</t>
  </si>
  <si>
    <t xml:space="preserve">AVIAN PATHOL</t>
  </si>
  <si>
    <t xml:space="preserve">0307-9457</t>
  </si>
  <si>
    <t xml:space="preserve">74.275</t>
  </si>
  <si>
    <t xml:space="preserve">0.34668</t>
  </si>
  <si>
    <t xml:space="preserve">Current Sports Medicine Reports</t>
  </si>
  <si>
    <t xml:space="preserve">CURR SPORT MED REP</t>
  </si>
  <si>
    <t xml:space="preserve">1537-890X</t>
  </si>
  <si>
    <t xml:space="preserve">42.073</t>
  </si>
  <si>
    <t xml:space="preserve">0.24930</t>
  </si>
  <si>
    <t xml:space="preserve">JOURNAL OF ENERGY RESOURCES TECHNOLOGY-TRANSACTIONS OF THE ASME</t>
  </si>
  <si>
    <t xml:space="preserve">J ENERG RESOUR-ASME</t>
  </si>
  <si>
    <t xml:space="preserve">0195-0738</t>
  </si>
  <si>
    <t xml:space="preserve">1,131</t>
  </si>
  <si>
    <t xml:space="preserve">36.932</t>
  </si>
  <si>
    <t xml:space="preserve">0.11649</t>
  </si>
  <si>
    <t xml:space="preserve">REVIEW OF SCIENTIFIC INSTRUMENTS</t>
  </si>
  <si>
    <t xml:space="preserve">REV SCI INSTRUM</t>
  </si>
  <si>
    <t xml:space="preserve">0034-6748</t>
  </si>
  <si>
    <t xml:space="preserve">25,970</t>
  </si>
  <si>
    <t xml:space="preserve">0.047910</t>
  </si>
  <si>
    <t xml:space="preserve">46.167</t>
  </si>
  <si>
    <t xml:space="preserve">5.44461</t>
  </si>
  <si>
    <t xml:space="preserve">CANADIAN JOURNAL OF MICROBIOLOGY</t>
  </si>
  <si>
    <t xml:space="preserve">CAN J MICROBIOL</t>
  </si>
  <si>
    <t xml:space="preserve">0008-4166</t>
  </si>
  <si>
    <t xml:space="preserve">5,931</t>
  </si>
  <si>
    <t xml:space="preserve">21.007</t>
  </si>
  <si>
    <t xml:space="preserve">0.40718</t>
  </si>
  <si>
    <t xml:space="preserve">FOLIA MICROBIOLOGICA</t>
  </si>
  <si>
    <t xml:space="preserve">FOLIA MICROBIOL</t>
  </si>
  <si>
    <t xml:space="preserve">0015-5632</t>
  </si>
  <si>
    <t xml:space="preserve">0.21407</t>
  </si>
  <si>
    <t xml:space="preserve">Journal of Micro-Nanolithography MEMS and MOEMS</t>
  </si>
  <si>
    <t xml:space="preserve">J MICRO-NANOLITH MEM</t>
  </si>
  <si>
    <t xml:space="preserve">1932-5150</t>
  </si>
  <si>
    <t xml:space="preserve">759</t>
  </si>
  <si>
    <t xml:space="preserve">39.638</t>
  </si>
  <si>
    <t xml:space="preserve">0.18462</t>
  </si>
  <si>
    <t xml:space="preserve">BioResources</t>
  </si>
  <si>
    <t xml:space="preserve">BIORESOURCES</t>
  </si>
  <si>
    <t xml:space="preserve">1930-2126</t>
  </si>
  <si>
    <t xml:space="preserve">4,599</t>
  </si>
  <si>
    <t xml:space="preserve">75.580</t>
  </si>
  <si>
    <t xml:space="preserve">1.10524</t>
  </si>
  <si>
    <t xml:space="preserve">Archives of Disease in Childhood-Education and Practice Edition</t>
  </si>
  <si>
    <t xml:space="preserve">ARCH DIS CHILDHOOD-E</t>
  </si>
  <si>
    <t xml:space="preserve">1743-0585</t>
  </si>
  <si>
    <t xml:space="preserve">0.10874</t>
  </si>
  <si>
    <t xml:space="preserve">Critical Care Nurse</t>
  </si>
  <si>
    <t xml:space="preserve">CRIT CARE NURSE</t>
  </si>
  <si>
    <t xml:space="preserve">0279-5442</t>
  </si>
  <si>
    <t xml:space="preserve">708</t>
  </si>
  <si>
    <t xml:space="preserve">49.189</t>
  </si>
  <si>
    <t xml:space="preserve">0.14492</t>
  </si>
  <si>
    <t xml:space="preserve">Functional Materials Letters</t>
  </si>
  <si>
    <t xml:space="preserve">FUNCT MATER LETT</t>
  </si>
  <si>
    <t xml:space="preserve">1793-6047</t>
  </si>
  <si>
    <t xml:space="preserve">37.085</t>
  </si>
  <si>
    <t xml:space="preserve">0.18851</t>
  </si>
  <si>
    <t xml:space="preserve">GROUP PROCESSES &amp; INTERGROUP RELATIONS</t>
  </si>
  <si>
    <t xml:space="preserve">GROUP PROCESS INTERG</t>
  </si>
  <si>
    <t xml:space="preserve">1368-4302</t>
  </si>
  <si>
    <t xml:space="preserve">41.129</t>
  </si>
  <si>
    <t xml:space="preserve">0.48028</t>
  </si>
  <si>
    <t xml:space="preserve">INFORMATION SOCIETY</t>
  </si>
  <si>
    <t xml:space="preserve">INFORM SOC</t>
  </si>
  <si>
    <t xml:space="preserve">0197-2243</t>
  </si>
  <si>
    <t xml:space="preserve">68.023</t>
  </si>
  <si>
    <t xml:space="preserve">0.11896</t>
  </si>
  <si>
    <t xml:space="preserve">JOURNAL OF CHEMOTHERAPY</t>
  </si>
  <si>
    <t xml:space="preserve">J CHEMOTHERAPY</t>
  </si>
  <si>
    <t xml:space="preserve">1120-009X</t>
  </si>
  <si>
    <t xml:space="preserve">17.872</t>
  </si>
  <si>
    <t xml:space="preserve">0.19443</t>
  </si>
  <si>
    <t xml:space="preserve">JOURNAL OF NEMATOLOGY</t>
  </si>
  <si>
    <t xml:space="preserve">J NEMATOL</t>
  </si>
  <si>
    <t xml:space="preserve">0022-300X</t>
  </si>
  <si>
    <t xml:space="preserve">1,897</t>
  </si>
  <si>
    <t xml:space="preserve">65.313</t>
  </si>
  <si>
    <t xml:space="preserve">0.11425</t>
  </si>
  <si>
    <t xml:space="preserve">Journal of Primary Prevention</t>
  </si>
  <si>
    <t xml:space="preserve">J PRIM PREV</t>
  </si>
  <si>
    <t xml:space="preserve">0278-095X</t>
  </si>
  <si>
    <t xml:space="preserve">43.464</t>
  </si>
  <si>
    <t xml:space="preserve">0.13469</t>
  </si>
  <si>
    <t xml:space="preserve">MEDIA PSYCHOLOGY</t>
  </si>
  <si>
    <t xml:space="preserve">MEDIA PSYCHOL</t>
  </si>
  <si>
    <t xml:space="preserve">1521-3269</t>
  </si>
  <si>
    <t xml:space="preserve">1,037</t>
  </si>
  <si>
    <t xml:space="preserve">59.494</t>
  </si>
  <si>
    <t xml:space="preserve">0.14971</t>
  </si>
  <si>
    <t xml:space="preserve">MERRILL-PALMER QUARTERLY-JOURNAL OF DEVELOPMENTAL PSYCHOLOGY</t>
  </si>
  <si>
    <t xml:space="preserve">MERRILL PALMER QUART</t>
  </si>
  <si>
    <t xml:space="preserve">0272-930X</t>
  </si>
  <si>
    <t xml:space="preserve">34.058</t>
  </si>
  <si>
    <t xml:space="preserve">0.17769</t>
  </si>
  <si>
    <t xml:space="preserve">Oncology Research and Treatment</t>
  </si>
  <si>
    <t xml:space="preserve">ONCOL RES TREAT</t>
  </si>
  <si>
    <t xml:space="preserve">2296-5270</t>
  </si>
  <si>
    <t xml:space="preserve">72.220</t>
  </si>
  <si>
    <t xml:space="preserve">13.380</t>
  </si>
  <si>
    <t xml:space="preserve">0.05507</t>
  </si>
  <si>
    <t xml:space="preserve">SCHOOL EFFECTIVENESS AND SCHOOL IMPROVEMENT</t>
  </si>
  <si>
    <t xml:space="preserve">SCH EFF SCH IMPROV</t>
  </si>
  <si>
    <t xml:space="preserve">0924-3453</t>
  </si>
  <si>
    <t xml:space="preserve">0.12354</t>
  </si>
  <si>
    <t xml:space="preserve">SOFT MATERIALS</t>
  </si>
  <si>
    <t xml:space="preserve">SOFT MATER</t>
  </si>
  <si>
    <t xml:space="preserve">1539-445X</t>
  </si>
  <si>
    <t xml:space="preserve">0.10280</t>
  </si>
  <si>
    <t xml:space="preserve">TECHNICAL COMMUNICATION</t>
  </si>
  <si>
    <t xml:space="preserve">TECH COMMUN-STC</t>
  </si>
  <si>
    <t xml:space="preserve">0049-3155</t>
  </si>
  <si>
    <t xml:space="preserve">0.000220</t>
  </si>
  <si>
    <t xml:space="preserve">0.02468</t>
  </si>
  <si>
    <t xml:space="preserve">Vocations and Learning</t>
  </si>
  <si>
    <t xml:space="preserve">VOCAT LEARN</t>
  </si>
  <si>
    <t xml:space="preserve">1874-785X</t>
  </si>
  <si>
    <t xml:space="preserve">0.04044</t>
  </si>
  <si>
    <t xml:space="preserve">ANNALS OF THE ROYAL COLLEGE OF SURGEONS OF ENGLAND</t>
  </si>
  <si>
    <t xml:space="preserve">ANN ROY COLL SURG</t>
  </si>
  <si>
    <t xml:space="preserve">0035-8843</t>
  </si>
  <si>
    <t xml:space="preserve">43.467</t>
  </si>
  <si>
    <t xml:space="preserve">0.52819</t>
  </si>
  <si>
    <t xml:space="preserve">CHROMATOGRAPHIA</t>
  </si>
  <si>
    <t xml:space="preserve">0009-5893</t>
  </si>
  <si>
    <t xml:space="preserve">4,523</t>
  </si>
  <si>
    <t xml:space="preserve">91.100</t>
  </si>
  <si>
    <t xml:space="preserve">22.485</t>
  </si>
  <si>
    <t xml:space="preserve">0.49032</t>
  </si>
  <si>
    <t xml:space="preserve">HEART &amp; LUNG</t>
  </si>
  <si>
    <t xml:space="preserve">HEART LUNG</t>
  </si>
  <si>
    <t xml:space="preserve">0147-9563</t>
  </si>
  <si>
    <t xml:space="preserve">87.320</t>
  </si>
  <si>
    <t xml:space="preserve">35.855</t>
  </si>
  <si>
    <t xml:space="preserve">0.32071</t>
  </si>
  <si>
    <t xml:space="preserve">Female Pelvic Medicine and Reconstructive Surgery</t>
  </si>
  <si>
    <t xml:space="preserve">FEMALE PELVIC MED RE</t>
  </si>
  <si>
    <t xml:space="preserve">2151-8378</t>
  </si>
  <si>
    <t xml:space="preserve">25.625</t>
  </si>
  <si>
    <t xml:space="preserve">0.24902</t>
  </si>
  <si>
    <t xml:space="preserve">MULTIMEDIA TOOLS AND APPLICATIONS</t>
  </si>
  <si>
    <t xml:space="preserve">MULTIMED TOOLS APPL</t>
  </si>
  <si>
    <t xml:space="preserve">1380-7501</t>
  </si>
  <si>
    <t xml:space="preserve">61.649</t>
  </si>
  <si>
    <t xml:space="preserve">0.62242</t>
  </si>
  <si>
    <t xml:space="preserve">IEEE TRANSACTIONS ON EDUCATION</t>
  </si>
  <si>
    <t xml:space="preserve">IEEE T EDUC</t>
  </si>
  <si>
    <t xml:space="preserve">0018-9359</t>
  </si>
  <si>
    <t xml:space="preserve">1,058</t>
  </si>
  <si>
    <t xml:space="preserve">55.748</t>
  </si>
  <si>
    <t xml:space="preserve">0.16818</t>
  </si>
  <si>
    <t xml:space="preserve">JOURNAL OF PEDIATRIC ORTHOPAEDICS</t>
  </si>
  <si>
    <t xml:space="preserve">J PEDIATR ORTHOPED</t>
  </si>
  <si>
    <t xml:space="preserve">0271-6798</t>
  </si>
  <si>
    <t xml:space="preserve">4,932</t>
  </si>
  <si>
    <t xml:space="preserve">44.093</t>
  </si>
  <si>
    <t xml:space="preserve">NUMERICAL HEAT TRANSFER PART B-FUNDAMENTALS</t>
  </si>
  <si>
    <t xml:space="preserve">NUMER HEAT TR B-FUND</t>
  </si>
  <si>
    <t xml:space="preserve">1040-7790</t>
  </si>
  <si>
    <t xml:space="preserve">48.828</t>
  </si>
  <si>
    <t xml:space="preserve">0.17964</t>
  </si>
  <si>
    <t xml:space="preserve">ALTERNATIVE THERAPIES IN HEALTH AND MEDICINE</t>
  </si>
  <si>
    <t xml:space="preserve">ALTERN THER HEALTH M</t>
  </si>
  <si>
    <t xml:space="preserve">1078-6791</t>
  </si>
  <si>
    <t xml:space="preserve">65.960</t>
  </si>
  <si>
    <t xml:space="preserve">0.13090</t>
  </si>
  <si>
    <t xml:space="preserve">Interactive Cardiovascular and Thoracic Surgery</t>
  </si>
  <si>
    <t xml:space="preserve">INTERACT CARDIOV TH</t>
  </si>
  <si>
    <t xml:space="preserve">1569-9293</t>
  </si>
  <si>
    <t xml:space="preserve">1.56143</t>
  </si>
  <si>
    <t xml:space="preserve">JOURNAL OF MANIPULATIVE AND PHYSIOLOGICAL THERAPEUTICS</t>
  </si>
  <si>
    <t xml:space="preserve">J MANIP PHYSIOL THER</t>
  </si>
  <si>
    <t xml:space="preserve">0161-4754</t>
  </si>
  <si>
    <t xml:space="preserve">84.810</t>
  </si>
  <si>
    <t xml:space="preserve">39.975</t>
  </si>
  <si>
    <t xml:space="preserve">0.23014</t>
  </si>
  <si>
    <t xml:space="preserve">SURGERY TODAY</t>
  </si>
  <si>
    <t xml:space="preserve">SURG TODAY</t>
  </si>
  <si>
    <t xml:space="preserve">0941-1291</t>
  </si>
  <si>
    <t xml:space="preserve">3,584</t>
  </si>
  <si>
    <t xml:space="preserve">86.190</t>
  </si>
  <si>
    <t xml:space="preserve">42.965</t>
  </si>
  <si>
    <t xml:space="preserve">0.73391</t>
  </si>
  <si>
    <t xml:space="preserve">BIOLOGICAL RESEARCH</t>
  </si>
  <si>
    <t xml:space="preserve">BIOL RES</t>
  </si>
  <si>
    <t xml:space="preserve">0716-9760</t>
  </si>
  <si>
    <t xml:space="preserve">0.16782</t>
  </si>
  <si>
    <t xml:space="preserve">Clinics</t>
  </si>
  <si>
    <t xml:space="preserve">CLINICS</t>
  </si>
  <si>
    <t xml:space="preserve">1807-5932</t>
  </si>
  <si>
    <t xml:space="preserve">53.311</t>
  </si>
  <si>
    <t xml:space="preserve">0.78900</t>
  </si>
  <si>
    <t xml:space="preserve">JOURNAL OF COMPUTATIONAL AND APPLIED MATHEMATICS</t>
  </si>
  <si>
    <t xml:space="preserve">J COMPUT APPL MATH</t>
  </si>
  <si>
    <t xml:space="preserve">0377-0427</t>
  </si>
  <si>
    <t xml:space="preserve">9,156</t>
  </si>
  <si>
    <t xml:space="preserve">0.021120</t>
  </si>
  <si>
    <t xml:space="preserve">78.543</t>
  </si>
  <si>
    <t xml:space="preserve">2.39989</t>
  </si>
  <si>
    <t xml:space="preserve">QUANTUM INFORMATION &amp; COMPUTATION</t>
  </si>
  <si>
    <t xml:space="preserve">QUANTUM INF COMPUT</t>
  </si>
  <si>
    <t xml:space="preserve">1533-7146</t>
  </si>
  <si>
    <t xml:space="preserve">48.978</t>
  </si>
  <si>
    <t xml:space="preserve">0.35563</t>
  </si>
  <si>
    <t xml:space="preserve">AQUATIC LIVING RESOURCES</t>
  </si>
  <si>
    <t xml:space="preserve">AQUAT LIVING RESOUR</t>
  </si>
  <si>
    <t xml:space="preserve">0990-7440</t>
  </si>
  <si>
    <t xml:space="preserve">47.568</t>
  </si>
  <si>
    <t xml:space="preserve">0.17521</t>
  </si>
  <si>
    <t xml:space="preserve">Archaeological Prospection</t>
  </si>
  <si>
    <t xml:space="preserve">ARCHAEOL PROSPECT</t>
  </si>
  <si>
    <t xml:space="preserve">1075-2196</t>
  </si>
  <si>
    <t xml:space="preserve">35.598</t>
  </si>
  <si>
    <t xml:space="preserve">0.09544</t>
  </si>
  <si>
    <t xml:space="preserve">DENTAL TRAUMATOLOGY</t>
  </si>
  <si>
    <t xml:space="preserve">DENT TRAUMATOL</t>
  </si>
  <si>
    <t xml:space="preserve">1600-4469</t>
  </si>
  <si>
    <t xml:space="preserve">1,790</t>
  </si>
  <si>
    <t xml:space="preserve">51.124</t>
  </si>
  <si>
    <t xml:space="preserve">0.27649</t>
  </si>
  <si>
    <t xml:space="preserve">INDUSTRIAL AND CORPORATE CHANGE</t>
  </si>
  <si>
    <t xml:space="preserve">IND CORP CHANGE</t>
  </si>
  <si>
    <t xml:space="preserve">0960-6491</t>
  </si>
  <si>
    <t xml:space="preserve">56.383</t>
  </si>
  <si>
    <t xml:space="preserve">0.46521</t>
  </si>
  <si>
    <t xml:space="preserve">JOURNAL OF INTERVENTIONAL CARDIOLOGY</t>
  </si>
  <si>
    <t xml:space="preserve">J INTERV CARDIOL</t>
  </si>
  <si>
    <t xml:space="preserve">0896-4327</t>
  </si>
  <si>
    <t xml:space="preserve">0.32047</t>
  </si>
  <si>
    <t xml:space="preserve">AIAA JOURNAL</t>
  </si>
  <si>
    <t xml:space="preserve">AIAA J</t>
  </si>
  <si>
    <t xml:space="preserve">0001-1452</t>
  </si>
  <si>
    <t xml:space="preserve">13,824</t>
  </si>
  <si>
    <t xml:space="preserve">1.45840</t>
  </si>
  <si>
    <t xml:space="preserve">BULLETIN OF MATHEMATICAL BIOLOGY</t>
  </si>
  <si>
    <t xml:space="preserve">B MATH BIOL</t>
  </si>
  <si>
    <t xml:space="preserve">0092-8240</t>
  </si>
  <si>
    <t xml:space="preserve">3,254</t>
  </si>
  <si>
    <t xml:space="preserve">46.003</t>
  </si>
  <si>
    <t xml:space="preserve">0.65247</t>
  </si>
  <si>
    <t xml:space="preserve">CHEMICAL PAPERS</t>
  </si>
  <si>
    <t xml:space="preserve">CHEM PAP</t>
  </si>
  <si>
    <t xml:space="preserve">0366-6352</t>
  </si>
  <si>
    <t xml:space="preserve">40.798</t>
  </si>
  <si>
    <t xml:space="preserve">0.30527</t>
  </si>
  <si>
    <t xml:space="preserve">European Geriatric Medicine</t>
  </si>
  <si>
    <t xml:space="preserve">EUR GERIATR MED</t>
  </si>
  <si>
    <t xml:space="preserve">1878-7649</t>
  </si>
  <si>
    <t xml:space="preserve">19.388</t>
  </si>
  <si>
    <t xml:space="preserve">0.13316</t>
  </si>
  <si>
    <t xml:space="preserve">JOURNAL OF AFRICAN EARTH SCIENCES</t>
  </si>
  <si>
    <t xml:space="preserve">J AFR EARTH SCI</t>
  </si>
  <si>
    <t xml:space="preserve">1464-343X</t>
  </si>
  <si>
    <t xml:space="preserve">35.054</t>
  </si>
  <si>
    <t xml:space="preserve">0.38592</t>
  </si>
  <si>
    <t xml:space="preserve">Journal of Geosciences</t>
  </si>
  <si>
    <t xml:space="preserve">J GEOSCI-CZECH</t>
  </si>
  <si>
    <t xml:space="preserve">1802-6222</t>
  </si>
  <si>
    <t xml:space="preserve">44.572</t>
  </si>
  <si>
    <t xml:space="preserve">0.06601</t>
  </si>
  <si>
    <t xml:space="preserve">ADVANCES IN COMPUTATIONAL MATHEMATICS</t>
  </si>
  <si>
    <t xml:space="preserve">ADV COMPUT MATH</t>
  </si>
  <si>
    <t xml:space="preserve">1019-7168</t>
  </si>
  <si>
    <t xml:space="preserve">78.150</t>
  </si>
  <si>
    <t xml:space="preserve">0.47883</t>
  </si>
  <si>
    <t xml:space="preserve">Annals of Dermatology</t>
  </si>
  <si>
    <t xml:space="preserve">ANN DERMATOL</t>
  </si>
  <si>
    <t xml:space="preserve">1013-9087</t>
  </si>
  <si>
    <t xml:space="preserve">31.967</t>
  </si>
  <si>
    <t xml:space="preserve">0.30021</t>
  </si>
  <si>
    <t xml:space="preserve">Endangered Species Research</t>
  </si>
  <si>
    <t xml:space="preserve">ENDANGER SPECIES RES</t>
  </si>
  <si>
    <t xml:space="preserve">1863-5407</t>
  </si>
  <si>
    <t xml:space="preserve">55.208</t>
  </si>
  <si>
    <t xml:space="preserve">0.47277</t>
  </si>
  <si>
    <t xml:space="preserve">GENDER WORK AND ORGANIZATION</t>
  </si>
  <si>
    <t xml:space="preserve">GENDER WORK ORGAN</t>
  </si>
  <si>
    <t xml:space="preserve">0968-6673</t>
  </si>
  <si>
    <t xml:space="preserve">1,089</t>
  </si>
  <si>
    <t xml:space="preserve">63.776</t>
  </si>
  <si>
    <t xml:space="preserve">0.23620</t>
  </si>
  <si>
    <t xml:space="preserve">JOURNAL OF BRYOLOGY</t>
  </si>
  <si>
    <t xml:space="preserve">J BRYOL</t>
  </si>
  <si>
    <t xml:space="preserve">0373-6687</t>
  </si>
  <si>
    <t xml:space="preserve">731</t>
  </si>
  <si>
    <t xml:space="preserve">49.522</t>
  </si>
  <si>
    <t xml:space="preserve">0.08359</t>
  </si>
  <si>
    <t xml:space="preserve">COMPUTER SPEECH AND LANGUAGE</t>
  </si>
  <si>
    <t xml:space="preserve">COMPUT SPEECH LANG</t>
  </si>
  <si>
    <t xml:space="preserve">0885-2308</t>
  </si>
  <si>
    <t xml:space="preserve">48.077</t>
  </si>
  <si>
    <t xml:space="preserve">0.19047</t>
  </si>
  <si>
    <t xml:space="preserve">JOURNAL OF LANGUAGE AND SOCIAL PSYCHOLOGY</t>
  </si>
  <si>
    <t xml:space="preserve">J LANG SOC PSYCHOL</t>
  </si>
  <si>
    <t xml:space="preserve">0261-927X</t>
  </si>
  <si>
    <t xml:space="preserve">63.871</t>
  </si>
  <si>
    <t xml:space="preserve">0.24344</t>
  </si>
  <si>
    <t xml:space="preserve">JOURNAL OF FORENSIC SCIENCES</t>
  </si>
  <si>
    <t xml:space="preserve">J FORENSIC SCI</t>
  </si>
  <si>
    <t xml:space="preserve">0022-1198</t>
  </si>
  <si>
    <t xml:space="preserve">7,329</t>
  </si>
  <si>
    <t xml:space="preserve">43.333</t>
  </si>
  <si>
    <t xml:space="preserve">1.06638</t>
  </si>
  <si>
    <t xml:space="preserve">Palaeobiodiversity and Palaeoenvironments</t>
  </si>
  <si>
    <t xml:space="preserve">PALAEOBIO PALAEOENV</t>
  </si>
  <si>
    <t xml:space="preserve">1867-1594</t>
  </si>
  <si>
    <t xml:space="preserve">51.100</t>
  </si>
  <si>
    <t xml:space="preserve">0.13041</t>
  </si>
  <si>
    <t xml:space="preserve">URBAN GEOGRAPHY</t>
  </si>
  <si>
    <t xml:space="preserve">URBAN GEOGR</t>
  </si>
  <si>
    <t xml:space="preserve">0272-3638</t>
  </si>
  <si>
    <t xml:space="preserve">62.870</t>
  </si>
  <si>
    <t xml:space="preserve">0.32919</t>
  </si>
  <si>
    <t xml:space="preserve">Games for Health Journal</t>
  </si>
  <si>
    <t xml:space="preserve">GAMES HEALTH J</t>
  </si>
  <si>
    <t xml:space="preserve">2161-783X</t>
  </si>
  <si>
    <t xml:space="preserve">54.152</t>
  </si>
  <si>
    <t xml:space="preserve">0.06259</t>
  </si>
  <si>
    <t xml:space="preserve">MUSICAE SCIENTIAE</t>
  </si>
  <si>
    <t xml:space="preserve">MUSIC SCI</t>
  </si>
  <si>
    <t xml:space="preserve">1029-8649</t>
  </si>
  <si>
    <t xml:space="preserve">21.765</t>
  </si>
  <si>
    <t xml:space="preserve">0.09409</t>
  </si>
  <si>
    <t xml:space="preserve">NONLINEAR PROCESSES IN GEOPHYSICS</t>
  </si>
  <si>
    <t xml:space="preserve">NONLINEAR PROC GEOPH</t>
  </si>
  <si>
    <t xml:space="preserve">1023-5809</t>
  </si>
  <si>
    <t xml:space="preserve">0.004450</t>
  </si>
  <si>
    <t xml:space="preserve">36.453</t>
  </si>
  <si>
    <t xml:space="preserve">0.50615</t>
  </si>
  <si>
    <t xml:space="preserve">THEORETICAL AND COMPUTATIONAL FLUID DYNAMICS</t>
  </si>
  <si>
    <t xml:space="preserve">THEOR COMP FLUID DYN</t>
  </si>
  <si>
    <t xml:space="preserve">0935-4964</t>
  </si>
  <si>
    <t xml:space="preserve">0.22300</t>
  </si>
  <si>
    <t xml:space="preserve">BMC Anesthesiology</t>
  </si>
  <si>
    <t xml:space="preserve">BMC ANESTHESIOL</t>
  </si>
  <si>
    <t xml:space="preserve">1471-2253</t>
  </si>
  <si>
    <t xml:space="preserve">27.419</t>
  </si>
  <si>
    <t xml:space="preserve">0.19483</t>
  </si>
  <si>
    <t xml:space="preserve">JOURNAL OF CHROMATOGRAPHIC SCIENCE</t>
  </si>
  <si>
    <t xml:space="preserve">J CHROMATOGR SCI</t>
  </si>
  <si>
    <t xml:space="preserve">0021-9665</t>
  </si>
  <si>
    <t xml:space="preserve">21.169</t>
  </si>
  <si>
    <t xml:space="preserve">JOURNAL OF PARALLEL AND DISTRIBUTED COMPUTING</t>
  </si>
  <si>
    <t xml:space="preserve">J PARALLEL DISTR COM</t>
  </si>
  <si>
    <t xml:space="preserve">0743-7315</t>
  </si>
  <si>
    <t xml:space="preserve">1,983</t>
  </si>
  <si>
    <t xml:space="preserve">63.333</t>
  </si>
  <si>
    <t xml:space="preserve">0.65269</t>
  </si>
  <si>
    <t xml:space="preserve">ARCHIVES OF ANIMAL NUTRITION</t>
  </si>
  <si>
    <t xml:space="preserve">ARCH ANIM NUTR</t>
  </si>
  <si>
    <t xml:space="preserve">1745-039X</t>
  </si>
  <si>
    <t xml:space="preserve">907</t>
  </si>
  <si>
    <t xml:space="preserve">0.14366</t>
  </si>
  <si>
    <t xml:space="preserve">Earth Interactions</t>
  </si>
  <si>
    <t xml:space="preserve">EARTH INTERACT</t>
  </si>
  <si>
    <t xml:space="preserve">1087-3562</t>
  </si>
  <si>
    <t xml:space="preserve">34.511</t>
  </si>
  <si>
    <t xml:space="preserve">0.18466</t>
  </si>
  <si>
    <t xml:space="preserve">INTERNATIONAL JOURNAL OF COMPUTER INTEGRATED MANUFACTURING</t>
  </si>
  <si>
    <t xml:space="preserve">INT J COMPUT INTEG M</t>
  </si>
  <si>
    <t xml:space="preserve">0951-192X</t>
  </si>
  <si>
    <t xml:space="preserve">49.029</t>
  </si>
  <si>
    <t xml:space="preserve">0.20663</t>
  </si>
  <si>
    <t xml:space="preserve">Pediatrics and Neonatology</t>
  </si>
  <si>
    <t xml:space="preserve">PEDIATR NEONATOL</t>
  </si>
  <si>
    <t xml:space="preserve">1875-9572</t>
  </si>
  <si>
    <t xml:space="preserve">42.083</t>
  </si>
  <si>
    <t xml:space="preserve">SEMINARS IN ULTRASOUND CT AND MRI</t>
  </si>
  <si>
    <t xml:space="preserve">SEMIN ULTRASOUND CT</t>
  </si>
  <si>
    <t xml:space="preserve">0887-2171</t>
  </si>
  <si>
    <t xml:space="preserve">22.984</t>
  </si>
  <si>
    <t xml:space="preserve">0.22584</t>
  </si>
  <si>
    <t xml:space="preserve">BEHAVIOURAL PROCESSES</t>
  </si>
  <si>
    <t xml:space="preserve">BEHAV PROCESS</t>
  </si>
  <si>
    <t xml:space="preserve">0376-6357</t>
  </si>
  <si>
    <t xml:space="preserve">3,412</t>
  </si>
  <si>
    <t xml:space="preserve">35.872</t>
  </si>
  <si>
    <t xml:space="preserve">SCANDINAVIAN JOURNAL OF PUBLIC HEALTH</t>
  </si>
  <si>
    <t xml:space="preserve">SCAND J PUBLIC HEALT</t>
  </si>
  <si>
    <t xml:space="preserve">1403-4948</t>
  </si>
  <si>
    <t xml:space="preserve">3,904</t>
  </si>
  <si>
    <t xml:space="preserve">0.013820</t>
  </si>
  <si>
    <t xml:space="preserve">38.375</t>
  </si>
  <si>
    <t xml:space="preserve">1.57093</t>
  </si>
  <si>
    <t xml:space="preserve">ACTA SCIENTIARUM-AGRONOMY</t>
  </si>
  <si>
    <t xml:space="preserve">ACTA SCI-AGRON</t>
  </si>
  <si>
    <t xml:space="preserve">1807-8621</t>
  </si>
  <si>
    <t xml:space="preserve">0.017</t>
  </si>
  <si>
    <t xml:space="preserve">0.19357</t>
  </si>
  <si>
    <t xml:space="preserve">Botany</t>
  </si>
  <si>
    <t xml:space="preserve">BOTANY</t>
  </si>
  <si>
    <t xml:space="preserve">1916-2790</t>
  </si>
  <si>
    <t xml:space="preserve">49.043</t>
  </si>
  <si>
    <t xml:space="preserve">0.35052</t>
  </si>
  <si>
    <t xml:space="preserve">FIRE AND MATERIALS</t>
  </si>
  <si>
    <t xml:space="preserve">FIRE MATER</t>
  </si>
  <si>
    <t xml:space="preserve">0308-0501</t>
  </si>
  <si>
    <t xml:space="preserve">36.347</t>
  </si>
  <si>
    <t xml:space="preserve">0.15924</t>
  </si>
  <si>
    <t xml:space="preserve">JOURNAL OF ACCOUNTING AND PUBLIC POLICY</t>
  </si>
  <si>
    <t xml:space="preserve">J ACCOUNT PUBLIC POL</t>
  </si>
  <si>
    <t xml:space="preserve">0278-4254</t>
  </si>
  <si>
    <t xml:space="preserve">67.819</t>
  </si>
  <si>
    <t xml:space="preserve">0.14618</t>
  </si>
  <si>
    <t xml:space="preserve">Research in Autism Spectrum Disorders</t>
  </si>
  <si>
    <t xml:space="preserve">RES AUTISM SPECT DIS</t>
  </si>
  <si>
    <t xml:space="preserve">1750-9467</t>
  </si>
  <si>
    <t xml:space="preserve">49.251</t>
  </si>
  <si>
    <t xml:space="preserve">0.87302</t>
  </si>
  <si>
    <t xml:space="preserve">TRANSPLANT IMMUNOLOGY</t>
  </si>
  <si>
    <t xml:space="preserve">TRANSPL IMMUNOL</t>
  </si>
  <si>
    <t xml:space="preserve">0966-3274</t>
  </si>
  <si>
    <t xml:space="preserve">0.23852</t>
  </si>
  <si>
    <t xml:space="preserve">CLINICAL ANATOMY</t>
  </si>
  <si>
    <t xml:space="preserve">CLIN ANAT</t>
  </si>
  <si>
    <t xml:space="preserve">0897-3806</t>
  </si>
  <si>
    <t xml:space="preserve">2,519</t>
  </si>
  <si>
    <t xml:space="preserve">74.020</t>
  </si>
  <si>
    <t xml:space="preserve">0.49724</t>
  </si>
  <si>
    <t xml:space="preserve">JOURNAL OF WATERWAY PORT COASTAL AND OCEAN ENGINEERING</t>
  </si>
  <si>
    <t xml:space="preserve">J WATERW PORT COAST</t>
  </si>
  <si>
    <t xml:space="preserve">0733-950X</t>
  </si>
  <si>
    <t xml:space="preserve">1,485</t>
  </si>
  <si>
    <t xml:space="preserve">56.760</t>
  </si>
  <si>
    <t xml:space="preserve">0.19342</t>
  </si>
  <si>
    <t xml:space="preserve">Physical Review Special Topics-Physics Education Research</t>
  </si>
  <si>
    <t xml:space="preserve">PHYS REV SPEC TOP-PH</t>
  </si>
  <si>
    <t xml:space="preserve">1554-9178</t>
  </si>
  <si>
    <t xml:space="preserve">66.277</t>
  </si>
  <si>
    <t xml:space="preserve">0.15154</t>
  </si>
  <si>
    <t xml:space="preserve">SYSTEMATIC PARASITOLOGY</t>
  </si>
  <si>
    <t xml:space="preserve">SYST PARASITOL</t>
  </si>
  <si>
    <t xml:space="preserve">0165-5752</t>
  </si>
  <si>
    <t xml:space="preserve">34.722</t>
  </si>
  <si>
    <t xml:space="preserve">0.17792</t>
  </si>
  <si>
    <t xml:space="preserve">Surgical Infections</t>
  </si>
  <si>
    <t xml:space="preserve">SURG INFECT</t>
  </si>
  <si>
    <t xml:space="preserve">1096-2964</t>
  </si>
  <si>
    <t xml:space="preserve">30.569</t>
  </si>
  <si>
    <t xml:space="preserve">0.41070</t>
  </si>
  <si>
    <t xml:space="preserve">BEHAVIOUR</t>
  </si>
  <si>
    <t xml:space="preserve">0005-7959</t>
  </si>
  <si>
    <t xml:space="preserve">4,869</t>
  </si>
  <si>
    <t xml:space="preserve">36.443</t>
  </si>
  <si>
    <t xml:space="preserve">0.37788</t>
  </si>
  <si>
    <t xml:space="preserve">CLINICAL AND EXPERIMENTAL DERMATOLOGY</t>
  </si>
  <si>
    <t xml:space="preserve">CLIN EXP DERMATOL</t>
  </si>
  <si>
    <t xml:space="preserve">0307-6938</t>
  </si>
  <si>
    <t xml:space="preserve">4,004</t>
  </si>
  <si>
    <t xml:space="preserve">30.328</t>
  </si>
  <si>
    <t xml:space="preserve">0.58245</t>
  </si>
  <si>
    <t xml:space="preserve">ENVIRONMENTAL ENTOMOLOGY</t>
  </si>
  <si>
    <t xml:space="preserve">ENVIRON ENTOMOL</t>
  </si>
  <si>
    <t xml:space="preserve">0046-225X</t>
  </si>
  <si>
    <t xml:space="preserve">6,854</t>
  </si>
  <si>
    <t xml:space="preserve">62.234</t>
  </si>
  <si>
    <t xml:space="preserve">0.77242</t>
  </si>
  <si>
    <t xml:space="preserve">Progress in Electromagnetics Research-PIER</t>
  </si>
  <si>
    <t xml:space="preserve">PROG ELECTROMAGN RES</t>
  </si>
  <si>
    <t xml:space="preserve">1559-8985</t>
  </si>
  <si>
    <t xml:space="preserve">3,139</t>
  </si>
  <si>
    <t xml:space="preserve">51.374</t>
  </si>
  <si>
    <t xml:space="preserve">1.25508</t>
  </si>
  <si>
    <t xml:space="preserve">SCIENCE AS CULTURE</t>
  </si>
  <si>
    <t xml:space="preserve">SCI CULT-UK</t>
  </si>
  <si>
    <t xml:space="preserve">0950-5431</t>
  </si>
  <si>
    <t xml:space="preserve">90.281</t>
  </si>
  <si>
    <t xml:space="preserve">DM DISEASE-A-MONTH</t>
  </si>
  <si>
    <t xml:space="preserve">DM-DIS MON</t>
  </si>
  <si>
    <t xml:space="preserve">0011-5029</t>
  </si>
  <si>
    <t xml:space="preserve">52.649</t>
  </si>
  <si>
    <t xml:space="preserve">0.08648</t>
  </si>
  <si>
    <t xml:space="preserve">UROLOGIA INTERNATIONALIS</t>
  </si>
  <si>
    <t xml:space="preserve">UROL INT</t>
  </si>
  <si>
    <t xml:space="preserve">0042-1138</t>
  </si>
  <si>
    <t xml:space="preserve">29.221</t>
  </si>
  <si>
    <t xml:space="preserve">0.40244</t>
  </si>
  <si>
    <t xml:space="preserve">Automated Software Engineering</t>
  </si>
  <si>
    <t xml:space="preserve">AUTOMAT SOFTW ENG</t>
  </si>
  <si>
    <t xml:space="preserve">0928-8910</t>
  </si>
  <si>
    <t xml:space="preserve">70.283</t>
  </si>
  <si>
    <t xml:space="preserve">0.10599</t>
  </si>
  <si>
    <t xml:space="preserve">BMC Medical Education</t>
  </si>
  <si>
    <t xml:space="preserve">BMC MED EDUC</t>
  </si>
  <si>
    <t xml:space="preserve">1472-6920</t>
  </si>
  <si>
    <t xml:space="preserve">1,989</t>
  </si>
  <si>
    <t xml:space="preserve">64.810</t>
  </si>
  <si>
    <t xml:space="preserve">0.73955</t>
  </si>
  <si>
    <t xml:space="preserve">Clinical Pharmacology in Drug Development</t>
  </si>
  <si>
    <t xml:space="preserve">CLIN PHARM DRUG DEV</t>
  </si>
  <si>
    <t xml:space="preserve">2160-7648</t>
  </si>
  <si>
    <t xml:space="preserve">19.960</t>
  </si>
  <si>
    <t xml:space="preserve">0.08005</t>
  </si>
  <si>
    <t xml:space="preserve">GROUP DECISION AND NEGOTIATION</t>
  </si>
  <si>
    <t xml:space="preserve">GROUP DECIS NEGOT</t>
  </si>
  <si>
    <t xml:space="preserve">0926-2644</t>
  </si>
  <si>
    <t xml:space="preserve">63.831</t>
  </si>
  <si>
    <t xml:space="preserve">0.14381</t>
  </si>
  <si>
    <t xml:space="preserve">HERPETOLOGICA</t>
  </si>
  <si>
    <t xml:space="preserve">0018-0831</t>
  </si>
  <si>
    <t xml:space="preserve">63.438</t>
  </si>
  <si>
    <t xml:space="preserve">0.14765</t>
  </si>
  <si>
    <t xml:space="preserve">Saudi Journal of Gastroenterology</t>
  </si>
  <si>
    <t xml:space="preserve">SAUDI J GASTROENTERO</t>
  </si>
  <si>
    <t xml:space="preserve">1319-3767</t>
  </si>
  <si>
    <t xml:space="preserve">12.179</t>
  </si>
  <si>
    <t xml:space="preserve">0.15338</t>
  </si>
  <si>
    <t xml:space="preserve">ENVIRONMENTAL VALUES</t>
  </si>
  <si>
    <t xml:space="preserve">ENVIRON VALUE</t>
  </si>
  <si>
    <t xml:space="preserve">0963-2719</t>
  </si>
  <si>
    <t xml:space="preserve">56.717</t>
  </si>
  <si>
    <t xml:space="preserve">0.07664</t>
  </si>
  <si>
    <t xml:space="preserve">Turkish Journal of Agriculture and Forestry</t>
  </si>
  <si>
    <t xml:space="preserve">TURK J AGRIC FOR</t>
  </si>
  <si>
    <t xml:space="preserve">1300-011X</t>
  </si>
  <si>
    <t xml:space="preserve">0.19429</t>
  </si>
  <si>
    <t xml:space="preserve">Archives of Budo</t>
  </si>
  <si>
    <t xml:space="preserve">ARCH BUDO</t>
  </si>
  <si>
    <t xml:space="preserve">1643-8698</t>
  </si>
  <si>
    <t xml:space="preserve">0.000230</t>
  </si>
  <si>
    <t xml:space="preserve">0.094</t>
  </si>
  <si>
    <t xml:space="preserve">40.854</t>
  </si>
  <si>
    <t xml:space="preserve">0.02629</t>
  </si>
  <si>
    <t xml:space="preserve">Journal of Instrumentation</t>
  </si>
  <si>
    <t xml:space="preserve">J INSTRUM</t>
  </si>
  <si>
    <t xml:space="preserve">1748-0221</t>
  </si>
  <si>
    <t xml:space="preserve">50.893</t>
  </si>
  <si>
    <t xml:space="preserve">1.89254</t>
  </si>
  <si>
    <t xml:space="preserve">Natural Computing</t>
  </si>
  <si>
    <t xml:space="preserve">NAT COMPUT</t>
  </si>
  <si>
    <t xml:space="preserve">1567-7818</t>
  </si>
  <si>
    <t xml:space="preserve">54.844</t>
  </si>
  <si>
    <t xml:space="preserve">0.17123</t>
  </si>
  <si>
    <t xml:space="preserve">CHINESE JOURNAL OF ORGANIC CHEMISTRY</t>
  </si>
  <si>
    <t xml:space="preserve">CHINESE J ORG CHEM</t>
  </si>
  <si>
    <t xml:space="preserve">0253-2786</t>
  </si>
  <si>
    <t xml:space="preserve">0.102</t>
  </si>
  <si>
    <t xml:space="preserve">34.746</t>
  </si>
  <si>
    <t xml:space="preserve">0.27278</t>
  </si>
  <si>
    <t xml:space="preserve">HOUSING STUDIES</t>
  </si>
  <si>
    <t xml:space="preserve">HOUSING STUD</t>
  </si>
  <si>
    <t xml:space="preserve">0267-3037</t>
  </si>
  <si>
    <t xml:space="preserve">1,288</t>
  </si>
  <si>
    <t xml:space="preserve">52.163</t>
  </si>
  <si>
    <t xml:space="preserve">0.25716</t>
  </si>
  <si>
    <t xml:space="preserve">REVIEW OF INTERNATIONAL STUDIES</t>
  </si>
  <si>
    <t xml:space="preserve">REV INT STUD</t>
  </si>
  <si>
    <t xml:space="preserve">0260-2105</t>
  </si>
  <si>
    <t xml:space="preserve">1,130</t>
  </si>
  <si>
    <t xml:space="preserve">76.163</t>
  </si>
  <si>
    <t xml:space="preserve">0.37522</t>
  </si>
  <si>
    <t xml:space="preserve">ANNALS OF ANATOMY-ANATOMISCHER ANZEIGER</t>
  </si>
  <si>
    <t xml:space="preserve">ANN ANAT</t>
  </si>
  <si>
    <t xml:space="preserve">0940-9602</t>
  </si>
  <si>
    <t xml:space="preserve">0.26546</t>
  </si>
  <si>
    <t xml:space="preserve">JOURNAL OF FAMILY PLANNING AND REPRODUCTIVE HEALTH CARE</t>
  </si>
  <si>
    <t xml:space="preserve">J FAM PLAN REPROD H</t>
  </si>
  <si>
    <t xml:space="preserve">1471-1893</t>
  </si>
  <si>
    <t xml:space="preserve">42.234</t>
  </si>
  <si>
    <t xml:space="preserve">0.13960</t>
  </si>
  <si>
    <t xml:space="preserve">Journal of Inorganic and Organometallic Polymers and Materials</t>
  </si>
  <si>
    <t xml:space="preserve">J INORG ORGANOMET P</t>
  </si>
  <si>
    <t xml:space="preserve">1574-1443</t>
  </si>
  <si>
    <t xml:space="preserve">40.588</t>
  </si>
  <si>
    <t xml:space="preserve">0.24705</t>
  </si>
  <si>
    <t xml:space="preserve">Pregnancy Hypertension-An International Journal of Womens Cardiovascular Health</t>
  </si>
  <si>
    <t xml:space="preserve">PREGNANCY HYPERTENS</t>
  </si>
  <si>
    <t xml:space="preserve">2210-7789</t>
  </si>
  <si>
    <t xml:space="preserve">20.521</t>
  </si>
  <si>
    <t xml:space="preserve">0.11809</t>
  </si>
  <si>
    <t xml:space="preserve">READING AND WRITING</t>
  </si>
  <si>
    <t xml:space="preserve">READ WRIT</t>
  </si>
  <si>
    <t xml:space="preserve">0922-4777</t>
  </si>
  <si>
    <t xml:space="preserve">63.595</t>
  </si>
  <si>
    <t xml:space="preserve">0.46482</t>
  </si>
  <si>
    <t xml:space="preserve">CLINICAL AND EXPERIMENTAL HYPERTENSION</t>
  </si>
  <si>
    <t xml:space="preserve">CLIN EXP HYPERTENS</t>
  </si>
  <si>
    <t xml:space="preserve">1064-1963</t>
  </si>
  <si>
    <t xml:space="preserve">17.322</t>
  </si>
  <si>
    <t xml:space="preserve">0.21451</t>
  </si>
  <si>
    <t xml:space="preserve">HUMAN AND ECOLOGICAL RISK ASSESSMENT</t>
  </si>
  <si>
    <t xml:space="preserve">HUM ECOL RISK ASSESS</t>
  </si>
  <si>
    <t xml:space="preserve">1080-7039</t>
  </si>
  <si>
    <t xml:space="preserve">0.320</t>
  </si>
  <si>
    <t xml:space="preserve">0.21847</t>
  </si>
  <si>
    <t xml:space="preserve">IEEE TRANSACTIONS ON DIELECTRICS AND ELECTRICAL INSULATION</t>
  </si>
  <si>
    <t xml:space="preserve">IEEE T DIELECT EL IN</t>
  </si>
  <si>
    <t xml:space="preserve">1070-9878</t>
  </si>
  <si>
    <t xml:space="preserve">5,738</t>
  </si>
  <si>
    <t xml:space="preserve">45.118</t>
  </si>
  <si>
    <t xml:space="preserve">JOURNAL OF TERRAMECHANICS</t>
  </si>
  <si>
    <t xml:space="preserve">J TERRAMECHANICS</t>
  </si>
  <si>
    <t xml:space="preserve">0022-4898</t>
  </si>
  <si>
    <t xml:space="preserve">713</t>
  </si>
  <si>
    <t xml:space="preserve">35.000</t>
  </si>
  <si>
    <t xml:space="preserve">0.10150</t>
  </si>
  <si>
    <t xml:space="preserve">OPEN SYSTEMS &amp; INFORMATION DYNAMICS</t>
  </si>
  <si>
    <t xml:space="preserve">OPEN SYST INF DYN</t>
  </si>
  <si>
    <t xml:space="preserve">1230-1612</t>
  </si>
  <si>
    <t xml:space="preserve">62.717</t>
  </si>
  <si>
    <t xml:space="preserve">0.10978</t>
  </si>
  <si>
    <t xml:space="preserve">VEHICLE SYSTEM DYNAMICS</t>
  </si>
  <si>
    <t xml:space="preserve">VEHICLE SYST DYN</t>
  </si>
  <si>
    <t xml:space="preserve">0042-3114</t>
  </si>
  <si>
    <t xml:space="preserve">60.985</t>
  </si>
  <si>
    <t xml:space="preserve">0.41069</t>
  </si>
  <si>
    <t xml:space="preserve">AUSTRALASIAN JOURNAL OF DERMATOLOGY</t>
  </si>
  <si>
    <t xml:space="preserve">AUSTRALAS J DERMATOL</t>
  </si>
  <si>
    <t xml:space="preserve">0004-8380</t>
  </si>
  <si>
    <t xml:space="preserve">1,207</t>
  </si>
  <si>
    <t xml:space="preserve">28.689</t>
  </si>
  <si>
    <t xml:space="preserve">0.29865</t>
  </si>
  <si>
    <t xml:space="preserve">European Journal of Criminology</t>
  </si>
  <si>
    <t xml:space="preserve">EUR J CRIMINOL</t>
  </si>
  <si>
    <t xml:space="preserve">1477-3708</t>
  </si>
  <si>
    <t xml:space="preserve">64.035</t>
  </si>
  <si>
    <t xml:space="preserve">0.22833</t>
  </si>
  <si>
    <t xml:space="preserve">Neuroethics</t>
  </si>
  <si>
    <t xml:space="preserve">NEUROETHICS-NETH</t>
  </si>
  <si>
    <t xml:space="preserve">1874-5490</t>
  </si>
  <si>
    <t xml:space="preserve">56.335</t>
  </si>
  <si>
    <t xml:space="preserve">0.08178</t>
  </si>
  <si>
    <t xml:space="preserve">Analysis &amp; PDE</t>
  </si>
  <si>
    <t xml:space="preserve">ANAL PDE</t>
  </si>
  <si>
    <t xml:space="preserve">1948-206X</t>
  </si>
  <si>
    <t xml:space="preserve">84.631</t>
  </si>
  <si>
    <t xml:space="preserve">0.60963</t>
  </si>
  <si>
    <t xml:space="preserve">IETE TECHNICAL REVIEW</t>
  </si>
  <si>
    <t xml:space="preserve">IETE TECH REV</t>
  </si>
  <si>
    <t xml:space="preserve">0256-4602</t>
  </si>
  <si>
    <t xml:space="preserve">56.577</t>
  </si>
  <si>
    <t xml:space="preserve">0.08200</t>
  </si>
  <si>
    <t xml:space="preserve">SCANNING</t>
  </si>
  <si>
    <t xml:space="preserve">0161-0457</t>
  </si>
  <si>
    <t xml:space="preserve">47.054</t>
  </si>
  <si>
    <t xml:space="preserve">0.19524</t>
  </si>
  <si>
    <t xml:space="preserve">International Journal of Paediatric Dentistry</t>
  </si>
  <si>
    <t xml:space="preserve">INT J PAEDIATR DENT</t>
  </si>
  <si>
    <t xml:space="preserve">0960-7439</t>
  </si>
  <si>
    <t xml:space="preserve">1,266</t>
  </si>
  <si>
    <t xml:space="preserve">0.25262</t>
  </si>
  <si>
    <t xml:space="preserve">Journal of Zhejiang University-SCIENCE B</t>
  </si>
  <si>
    <t xml:space="preserve">J ZHEJIANG UNIV-SC B</t>
  </si>
  <si>
    <t xml:space="preserve">1673-1581</t>
  </si>
  <si>
    <t xml:space="preserve">1,846</t>
  </si>
  <si>
    <t xml:space="preserve">0.332</t>
  </si>
  <si>
    <t xml:space="preserve">21.018</t>
  </si>
  <si>
    <t xml:space="preserve">0.34892</t>
  </si>
  <si>
    <t xml:space="preserve">PLANT SPECIES BIOLOGY</t>
  </si>
  <si>
    <t xml:space="preserve">PLANT SPEC BIOL</t>
  </si>
  <si>
    <t xml:space="preserve">0913-557X</t>
  </si>
  <si>
    <t xml:space="preserve">0.08394</t>
  </si>
  <si>
    <t xml:space="preserve">Seminars in Pediatric Neurology</t>
  </si>
  <si>
    <t xml:space="preserve">SEMIN PEDIATR NEUROL</t>
  </si>
  <si>
    <t xml:space="preserve">1071-9091</t>
  </si>
  <si>
    <t xml:space="preserve">30.651</t>
  </si>
  <si>
    <t xml:space="preserve">0.16775</t>
  </si>
  <si>
    <t xml:space="preserve">AUSTRALIAN JOURNAL OF AGRICULTURAL AND RESOURCE ECONOMICS</t>
  </si>
  <si>
    <t xml:space="preserve">AUST J AGR RESOUR EC</t>
  </si>
  <si>
    <t xml:space="preserve">1364-985X</t>
  </si>
  <si>
    <t xml:space="preserve">69.216</t>
  </si>
  <si>
    <t xml:space="preserve">0.15161</t>
  </si>
  <si>
    <t xml:space="preserve">FUSION ENGINEERING AND DESIGN</t>
  </si>
  <si>
    <t xml:space="preserve">FUSION ENG DES</t>
  </si>
  <si>
    <t xml:space="preserve">0920-3796</t>
  </si>
  <si>
    <t xml:space="preserve">1.23558</t>
  </si>
  <si>
    <t xml:space="preserve">INTERNATIONAL JOURNAL OF STD &amp; AIDS</t>
  </si>
  <si>
    <t xml:space="preserve">INT J STD AIDS</t>
  </si>
  <si>
    <t xml:space="preserve">0956-4624</t>
  </si>
  <si>
    <t xml:space="preserve">2,688</t>
  </si>
  <si>
    <t xml:space="preserve">12.902</t>
  </si>
  <si>
    <t xml:space="preserve">0.86755</t>
  </si>
  <si>
    <t xml:space="preserve">Journal of the Iranian Chemical Society</t>
  </si>
  <si>
    <t xml:space="preserve">J IRAN CHEM SOC</t>
  </si>
  <si>
    <t xml:space="preserve">1735-207X</t>
  </si>
  <si>
    <t xml:space="preserve">40.184</t>
  </si>
  <si>
    <t xml:space="preserve">0.23797</t>
  </si>
  <si>
    <t xml:space="preserve">Cancer Radiotherapie</t>
  </si>
  <si>
    <t xml:space="preserve">CANCER RADIOTHER</t>
  </si>
  <si>
    <t xml:space="preserve">1278-3218</t>
  </si>
  <si>
    <t xml:space="preserve">84.820</t>
  </si>
  <si>
    <t xml:space="preserve">17.309</t>
  </si>
  <si>
    <t xml:space="preserve">Families Systems &amp; Health</t>
  </si>
  <si>
    <t xml:space="preserve">FAM SYST HEALTH</t>
  </si>
  <si>
    <t xml:space="preserve">1091-7527</t>
  </si>
  <si>
    <t xml:space="preserve">38.132</t>
  </si>
  <si>
    <t xml:space="preserve">0.15816</t>
  </si>
  <si>
    <t xml:space="preserve">TEXTILE RESEARCH JOURNAL</t>
  </si>
  <si>
    <t xml:space="preserve">TEXT RES J</t>
  </si>
  <si>
    <t xml:space="preserve">0040-5175</t>
  </si>
  <si>
    <t xml:space="preserve">5,448</t>
  </si>
  <si>
    <t xml:space="preserve">0.56178</t>
  </si>
  <si>
    <t xml:space="preserve">TURKISH JOURNAL OF EARTH SCIENCES</t>
  </si>
  <si>
    <t xml:space="preserve">TURK J EARTH SCI</t>
  </si>
  <si>
    <t xml:space="preserve">1300-0985</t>
  </si>
  <si>
    <t xml:space="preserve">33.967</t>
  </si>
  <si>
    <t xml:space="preserve">PERITONEAL DIALYSIS INTERNATIONAL</t>
  </si>
  <si>
    <t xml:space="preserve">PERITON DIALYSIS INT</t>
  </si>
  <si>
    <t xml:space="preserve">0896-8608</t>
  </si>
  <si>
    <t xml:space="preserve">2,818</t>
  </si>
  <si>
    <t xml:space="preserve">27.922</t>
  </si>
  <si>
    <t xml:space="preserve">0.35453</t>
  </si>
  <si>
    <t xml:space="preserve">SCANDINAVIAN JOURNAL OF ECONOMICS</t>
  </si>
  <si>
    <t xml:space="preserve">SCAND J ECON</t>
  </si>
  <si>
    <t xml:space="preserve">0347-0520</t>
  </si>
  <si>
    <t xml:space="preserve">1,322</t>
  </si>
  <si>
    <t xml:space="preserve">70.494</t>
  </si>
  <si>
    <t xml:space="preserve">0.48689</t>
  </si>
  <si>
    <t xml:space="preserve">ECONOMICS OF EDUCATION REVIEW</t>
  </si>
  <si>
    <t xml:space="preserve">ECON EDUC REV</t>
  </si>
  <si>
    <t xml:space="preserve">0272-7757</t>
  </si>
  <si>
    <t xml:space="preserve">72.602</t>
  </si>
  <si>
    <t xml:space="preserve">0.99964</t>
  </si>
  <si>
    <t xml:space="preserve">Genetic Testing and Molecular Biomarkers</t>
  </si>
  <si>
    <t xml:space="preserve">GENET TEST MOL BIOMA</t>
  </si>
  <si>
    <t xml:space="preserve">1945-0265</t>
  </si>
  <si>
    <t xml:space="preserve">14.242</t>
  </si>
  <si>
    <t xml:space="preserve">0.45749</t>
  </si>
  <si>
    <t xml:space="preserve">JALA</t>
  </si>
  <si>
    <t xml:space="preserve">JALA-J LAB AUTOM</t>
  </si>
  <si>
    <t xml:space="preserve">2211-0682</t>
  </si>
  <si>
    <t xml:space="preserve">19.853</t>
  </si>
  <si>
    <t xml:space="preserve">0.18257</t>
  </si>
  <si>
    <t xml:space="preserve">Journal of Laparoendoscopic &amp; Advanced Surgical Techniques</t>
  </si>
  <si>
    <t xml:space="preserve">J LAPAROENDOSC ADV S</t>
  </si>
  <si>
    <t xml:space="preserve">1092-6429</t>
  </si>
  <si>
    <t xml:space="preserve">2,167</t>
  </si>
  <si>
    <t xml:space="preserve">41.960</t>
  </si>
  <si>
    <t xml:space="preserve">0.61672</t>
  </si>
  <si>
    <t xml:space="preserve">Journal of Topology</t>
  </si>
  <si>
    <t xml:space="preserve">J TOPOL</t>
  </si>
  <si>
    <t xml:space="preserve">1753-8416</t>
  </si>
  <si>
    <t xml:space="preserve">91.186</t>
  </si>
  <si>
    <t xml:space="preserve">0.54600</t>
  </si>
  <si>
    <t xml:space="preserve">PHYSICS AND CHEMISTRY OF THE EARTH</t>
  </si>
  <si>
    <t xml:space="preserve">PHYS CHEM EARTH</t>
  </si>
  <si>
    <t xml:space="preserve">1474-7065</t>
  </si>
  <si>
    <t xml:space="preserve">36.358</t>
  </si>
  <si>
    <t xml:space="preserve">0.55698</t>
  </si>
  <si>
    <t xml:space="preserve">RESEARCH IN THE TEACHING OF ENGLISH</t>
  </si>
  <si>
    <t xml:space="preserve">RES TEACH ENGL</t>
  </si>
  <si>
    <t xml:space="preserve">0034-527X</t>
  </si>
  <si>
    <t xml:space="preserve">0.04997</t>
  </si>
  <si>
    <t xml:space="preserve">American Journal of Hospice &amp; Palliative Medicine</t>
  </si>
  <si>
    <t xml:space="preserve">AM J HOSP PALLIAT ME</t>
  </si>
  <si>
    <t xml:space="preserve">1049-9091</t>
  </si>
  <si>
    <t xml:space="preserve">25.862</t>
  </si>
  <si>
    <t xml:space="preserve">0.35535</t>
  </si>
  <si>
    <t xml:space="preserve">Democratization</t>
  </si>
  <si>
    <t xml:space="preserve">DEMOCRATIZATION</t>
  </si>
  <si>
    <t xml:space="preserve">1351-0347</t>
  </si>
  <si>
    <t xml:space="preserve">0.36478</t>
  </si>
  <si>
    <t xml:space="preserve">JOURNAL OF NEUROLINGUISTICS</t>
  </si>
  <si>
    <t xml:space="preserve">J NEUROLINGUIST</t>
  </si>
  <si>
    <t xml:space="preserve">0911-6044</t>
  </si>
  <si>
    <t xml:space="preserve">38.580</t>
  </si>
  <si>
    <t xml:space="preserve">0.21024</t>
  </si>
  <si>
    <t xml:space="preserve">JOURNAL OF MATERIALS IN CIVIL ENGINEERING</t>
  </si>
  <si>
    <t xml:space="preserve">J MATER CIVIL ENG</t>
  </si>
  <si>
    <t xml:space="preserve">0899-1561</t>
  </si>
  <si>
    <t xml:space="preserve">3,948</t>
  </si>
  <si>
    <t xml:space="preserve">54.345</t>
  </si>
  <si>
    <t xml:space="preserve">0.95252</t>
  </si>
  <si>
    <t xml:space="preserve">Journal of Human Development and Capabilities</t>
  </si>
  <si>
    <t xml:space="preserve">J HUM DEV CAPABIL</t>
  </si>
  <si>
    <t xml:space="preserve">1945-2829</t>
  </si>
  <si>
    <t xml:space="preserve">0.061</t>
  </si>
  <si>
    <t xml:space="preserve">0.11272</t>
  </si>
  <si>
    <t xml:space="preserve">Micromachines</t>
  </si>
  <si>
    <t xml:space="preserve">MICROMACHINES-BASEL</t>
  </si>
  <si>
    <t xml:space="preserve">2072-666X</t>
  </si>
  <si>
    <t xml:space="preserve">36.010</t>
  </si>
  <si>
    <t xml:space="preserve">0.16771</t>
  </si>
  <si>
    <t xml:space="preserve">Transactions on Emerging Telecommunications Technologies</t>
  </si>
  <si>
    <t xml:space="preserve">T EMERG TELECOMMUN T</t>
  </si>
  <si>
    <t xml:space="preserve">2161-3915</t>
  </si>
  <si>
    <t xml:space="preserve">60.366</t>
  </si>
  <si>
    <t xml:space="preserve">VETERINARY SURGERY</t>
  </si>
  <si>
    <t xml:space="preserve">VET SURG</t>
  </si>
  <si>
    <t xml:space="preserve">0161-3499</t>
  </si>
  <si>
    <t xml:space="preserve">73.551</t>
  </si>
  <si>
    <t xml:space="preserve">0.45450</t>
  </si>
  <si>
    <t xml:space="preserve">GEOMETRY &amp; TOPOLOGY</t>
  </si>
  <si>
    <t xml:space="preserve">GEOM TOPOL</t>
  </si>
  <si>
    <t xml:space="preserve">1465-3060</t>
  </si>
  <si>
    <t xml:space="preserve">0.011120</t>
  </si>
  <si>
    <t xml:space="preserve">90.865</t>
  </si>
  <si>
    <t xml:space="preserve">1.26385</t>
  </si>
  <si>
    <t xml:space="preserve">Journal of Trauma &amp; Dissociation</t>
  </si>
  <si>
    <t xml:space="preserve">J TRAUMA DISSOCIATIO</t>
  </si>
  <si>
    <t xml:space="preserve">1529-9732</t>
  </si>
  <si>
    <t xml:space="preserve">36.310</t>
  </si>
  <si>
    <t xml:space="preserve">0.13536</t>
  </si>
  <si>
    <t xml:space="preserve">ACM Transactions on Computer-Human Interaction</t>
  </si>
  <si>
    <t xml:space="preserve">ACM T COMPUT-HUM INT</t>
  </si>
  <si>
    <t xml:space="preserve">1073-0516</t>
  </si>
  <si>
    <t xml:space="preserve">58.829</t>
  </si>
  <si>
    <t xml:space="preserve">0.12003</t>
  </si>
  <si>
    <t xml:space="preserve">ACTA PARASITOLOGICA</t>
  </si>
  <si>
    <t xml:space="preserve">ACTA PARASITOL</t>
  </si>
  <si>
    <t xml:space="preserve">1230-2821</t>
  </si>
  <si>
    <t xml:space="preserve">945</t>
  </si>
  <si>
    <t xml:space="preserve">31.944</t>
  </si>
  <si>
    <t xml:space="preserve">0.19378</t>
  </si>
  <si>
    <t xml:space="preserve">JOURNAL OF MEDICINE AND PHILOSOPHY</t>
  </si>
  <si>
    <t xml:space="preserve">J MED PHILOS</t>
  </si>
  <si>
    <t xml:space="preserve">0360-5310</t>
  </si>
  <si>
    <t xml:space="preserve">57.240</t>
  </si>
  <si>
    <t xml:space="preserve">0.11187</t>
  </si>
  <si>
    <t xml:space="preserve">Livestock Science</t>
  </si>
  <si>
    <t xml:space="preserve">LIVEST SCI</t>
  </si>
  <si>
    <t xml:space="preserve">1871-1413</t>
  </si>
  <si>
    <t xml:space="preserve">4,098</t>
  </si>
  <si>
    <t xml:space="preserve">1.29139</t>
  </si>
  <si>
    <t xml:space="preserve">Natural Hazards Review</t>
  </si>
  <si>
    <t xml:space="preserve">NAT HAZARDS REV</t>
  </si>
  <si>
    <t xml:space="preserve">1527-6988</t>
  </si>
  <si>
    <t xml:space="preserve">41.131</t>
  </si>
  <si>
    <t xml:space="preserve">0.13229</t>
  </si>
  <si>
    <t xml:space="preserve">ZAMM-Zeitschrift fur Angewandte Mathematik und Mechanik</t>
  </si>
  <si>
    <t xml:space="preserve">ZAMM-Z ANGEW MATH ME</t>
  </si>
  <si>
    <t xml:space="preserve">0044-2267</t>
  </si>
  <si>
    <t xml:space="preserve">1,993</t>
  </si>
  <si>
    <t xml:space="preserve">62.200</t>
  </si>
  <si>
    <t xml:space="preserve">0.35857</t>
  </si>
  <si>
    <t xml:space="preserve">EXCLI Journal</t>
  </si>
  <si>
    <t xml:space="preserve">EXCLI J</t>
  </si>
  <si>
    <t xml:space="preserve">1611-2156</t>
  </si>
  <si>
    <t xml:space="preserve">84.380</t>
  </si>
  <si>
    <t xml:space="preserve">47.093</t>
  </si>
  <si>
    <t xml:space="preserve">0.07961</t>
  </si>
  <si>
    <t xml:space="preserve">FINITE FIELDS AND THEIR APPLICATIONS</t>
  </si>
  <si>
    <t xml:space="preserve">FINITE FIELDS TH APP</t>
  </si>
  <si>
    <t xml:space="preserve">1071-5797</t>
  </si>
  <si>
    <t xml:space="preserve">83.757</t>
  </si>
  <si>
    <t xml:space="preserve">INTERNATIONAL UROLOGY AND NEPHROLOGY</t>
  </si>
  <si>
    <t xml:space="preserve">INT UROL NEPHROL</t>
  </si>
  <si>
    <t xml:space="preserve">0301-1623</t>
  </si>
  <si>
    <t xml:space="preserve">2,659</t>
  </si>
  <si>
    <t xml:space="preserve">26.623</t>
  </si>
  <si>
    <t xml:space="preserve">0.66710</t>
  </si>
  <si>
    <t xml:space="preserve">JOURNAL OF ADVANCED TRANSPORTATION</t>
  </si>
  <si>
    <t xml:space="preserve">J ADV TRANSPORT</t>
  </si>
  <si>
    <t xml:space="preserve">0197-6729</t>
  </si>
  <si>
    <t xml:space="preserve">53.013</t>
  </si>
  <si>
    <t xml:space="preserve">0.16208</t>
  </si>
  <si>
    <t xml:space="preserve">NATURAL RESOURCES FORUM</t>
  </si>
  <si>
    <t xml:space="preserve">NAT RESOUR FORUM</t>
  </si>
  <si>
    <t xml:space="preserve">0165-0203</t>
  </si>
  <si>
    <t xml:space="preserve">35.287</t>
  </si>
  <si>
    <t xml:space="preserve">0.09211</t>
  </si>
  <si>
    <t xml:space="preserve">PACKAGING TECHNOLOGY AND SCIENCE</t>
  </si>
  <si>
    <t xml:space="preserve">PACKAG TECHNOL SCI</t>
  </si>
  <si>
    <t xml:space="preserve">0894-3214</t>
  </si>
  <si>
    <t xml:space="preserve">46.803</t>
  </si>
  <si>
    <t xml:space="preserve">0.09649</t>
  </si>
  <si>
    <t xml:space="preserve">Research in Astronomy and Astrophysics</t>
  </si>
  <si>
    <t xml:space="preserve">RES ASTRON ASTROPHYS</t>
  </si>
  <si>
    <t xml:space="preserve">1674-4527</t>
  </si>
  <si>
    <t xml:space="preserve">36.885</t>
  </si>
  <si>
    <t xml:space="preserve">0.63455</t>
  </si>
  <si>
    <t xml:space="preserve">Stata Journal</t>
  </si>
  <si>
    <t xml:space="preserve">STATA J</t>
  </si>
  <si>
    <t xml:space="preserve">1536-867X</t>
  </si>
  <si>
    <t xml:space="preserve">2,636</t>
  </si>
  <si>
    <t xml:space="preserve">62.618</t>
  </si>
  <si>
    <t xml:space="preserve">0.62646</t>
  </si>
  <si>
    <t xml:space="preserve">CANADIAN JOURNAL OF AGRICULTURAL ECONOMICS-REVUE CANADIENNE D AGROECONOMIE</t>
  </si>
  <si>
    <t xml:space="preserve">CAN J AGR ECON</t>
  </si>
  <si>
    <t xml:space="preserve">0008-3976</t>
  </si>
  <si>
    <t xml:space="preserve">65.839</t>
  </si>
  <si>
    <t xml:space="preserve">0.11946</t>
  </si>
  <si>
    <t xml:space="preserve">Green Processing and Synthesis</t>
  </si>
  <si>
    <t xml:space="preserve">GREEN PROCESS SYNTH</t>
  </si>
  <si>
    <t xml:space="preserve">2191-9542</t>
  </si>
  <si>
    <t xml:space="preserve">36.340</t>
  </si>
  <si>
    <t xml:space="preserve">0.06273</t>
  </si>
  <si>
    <t xml:space="preserve">IEEE COMMUNICATIONS LETTERS</t>
  </si>
  <si>
    <t xml:space="preserve">IEEE COMMUN LETT</t>
  </si>
  <si>
    <t xml:space="preserve">1089-7798</t>
  </si>
  <si>
    <t xml:space="preserve">5,760</t>
  </si>
  <si>
    <t xml:space="preserve">568</t>
  </si>
  <si>
    <t xml:space="preserve">0.024390</t>
  </si>
  <si>
    <t xml:space="preserve">2.77245</t>
  </si>
  <si>
    <t xml:space="preserve">NEUROPEDIATRICS</t>
  </si>
  <si>
    <t xml:space="preserve">0174-304X</t>
  </si>
  <si>
    <t xml:space="preserve">1,442</t>
  </si>
  <si>
    <t xml:space="preserve">29.557</t>
  </si>
  <si>
    <t xml:space="preserve">0.19310</t>
  </si>
  <si>
    <t xml:space="preserve">SOCIAL PROBLEMS</t>
  </si>
  <si>
    <t xml:space="preserve">SOC PROBL</t>
  </si>
  <si>
    <t xml:space="preserve">0037-7791</t>
  </si>
  <si>
    <t xml:space="preserve">3,005</t>
  </si>
  <si>
    <t xml:space="preserve">70.775</t>
  </si>
  <si>
    <t xml:space="preserve">0.33064</t>
  </si>
  <si>
    <t xml:space="preserve">Asia Pacific Journal of Tourism Research</t>
  </si>
  <si>
    <t xml:space="preserve">ASIA PAC J TOUR RES</t>
  </si>
  <si>
    <t xml:space="preserve">1094-1665</t>
  </si>
  <si>
    <t xml:space="preserve">0.068</t>
  </si>
  <si>
    <t xml:space="preserve">57.955</t>
  </si>
  <si>
    <t xml:space="preserve">0.10885</t>
  </si>
  <si>
    <t xml:space="preserve">BMC BIOCHEMISTRY</t>
  </si>
  <si>
    <t xml:space="preserve">BMC BIOCHEM</t>
  </si>
  <si>
    <t xml:space="preserve">1471-2091</t>
  </si>
  <si>
    <t xml:space="preserve">878</t>
  </si>
  <si>
    <t xml:space="preserve">14.014</t>
  </si>
  <si>
    <t xml:space="preserve">0.21852</t>
  </si>
  <si>
    <t xml:space="preserve">BOTANICAL REVIEW</t>
  </si>
  <si>
    <t xml:space="preserve">BOT REV</t>
  </si>
  <si>
    <t xml:space="preserve">0006-8101</t>
  </si>
  <si>
    <t xml:space="preserve">48.086</t>
  </si>
  <si>
    <t xml:space="preserve">0.11999</t>
  </si>
  <si>
    <t xml:space="preserve">FEMINISM &amp; PSYCHOLOGY</t>
  </si>
  <si>
    <t xml:space="preserve">FEM PSYCHOL</t>
  </si>
  <si>
    <t xml:space="preserve">0959-3535</t>
  </si>
  <si>
    <t xml:space="preserve">66.526</t>
  </si>
  <si>
    <t xml:space="preserve">0.14252</t>
  </si>
  <si>
    <t xml:space="preserve">INTERNATIONAL ECONOMIC REVIEW</t>
  </si>
  <si>
    <t xml:space="preserve">INT ECON REV</t>
  </si>
  <si>
    <t xml:space="preserve">0020-6598</t>
  </si>
  <si>
    <t xml:space="preserve">3,421</t>
  </si>
  <si>
    <t xml:space="preserve">69.622</t>
  </si>
  <si>
    <t xml:space="preserve">0.90859</t>
  </si>
  <si>
    <t xml:space="preserve">JOURNAL OF ELECTROCARDIOLOGY</t>
  </si>
  <si>
    <t xml:space="preserve">J ELECTROCARDIOL</t>
  </si>
  <si>
    <t xml:space="preserve">0022-0736</t>
  </si>
  <si>
    <t xml:space="preserve">85.260</t>
  </si>
  <si>
    <t xml:space="preserve">0.33989</t>
  </si>
  <si>
    <t xml:space="preserve">LICHENOLOGIST</t>
  </si>
  <si>
    <t xml:space="preserve">0024-2829</t>
  </si>
  <si>
    <t xml:space="preserve">35.250</t>
  </si>
  <si>
    <t xml:space="preserve">0.17611</t>
  </si>
  <si>
    <t xml:space="preserve">OPTICAL AND QUANTUM ELECTRONICS</t>
  </si>
  <si>
    <t xml:space="preserve">OPT QUANT ELECTRON</t>
  </si>
  <si>
    <t xml:space="preserve">0306-8919</t>
  </si>
  <si>
    <t xml:space="preserve">1,408</t>
  </si>
  <si>
    <t xml:space="preserve">45.866</t>
  </si>
  <si>
    <t xml:space="preserve">0.20813</t>
  </si>
  <si>
    <t xml:space="preserve">Review of Economics of the Household</t>
  </si>
  <si>
    <t xml:space="preserve">REV ECON HOUSEHOLD</t>
  </si>
  <si>
    <t xml:space="preserve">1569-5239</t>
  </si>
  <si>
    <t xml:space="preserve">0.15160</t>
  </si>
  <si>
    <t xml:space="preserve">International Environmental Agreements-Politics Law and Economics</t>
  </si>
  <si>
    <t xml:space="preserve">INT ENVIRON AGREEM-P</t>
  </si>
  <si>
    <t xml:space="preserve">1567-9764</t>
  </si>
  <si>
    <t xml:space="preserve">62.358</t>
  </si>
  <si>
    <t xml:space="preserve">0.11563</t>
  </si>
  <si>
    <t xml:space="preserve">JOURNAL OF PSYCHOSOCIAL ONCOLOGY</t>
  </si>
  <si>
    <t xml:space="preserve">J PSYCHOSOC ONCOL</t>
  </si>
  <si>
    <t xml:space="preserve">0734-7332</t>
  </si>
  <si>
    <t xml:space="preserve">37.903</t>
  </si>
  <si>
    <t xml:space="preserve">0.18265</t>
  </si>
  <si>
    <t xml:space="preserve">NONLINEARITY</t>
  </si>
  <si>
    <t xml:space="preserve">0951-7715</t>
  </si>
  <si>
    <t xml:space="preserve">3,572</t>
  </si>
  <si>
    <t xml:space="preserve">66.118</t>
  </si>
  <si>
    <t xml:space="preserve">1.54259</t>
  </si>
  <si>
    <t xml:space="preserve">EXPERIMENTAL HEAT TRANSFER</t>
  </si>
  <si>
    <t xml:space="preserve">EXP HEAT TRANSFER</t>
  </si>
  <si>
    <t xml:space="preserve">0891-6152</t>
  </si>
  <si>
    <t xml:space="preserve">53.821</t>
  </si>
  <si>
    <t xml:space="preserve">0.05711</t>
  </si>
  <si>
    <t xml:space="preserve">PHOTOGRAMMETRIC ENGINEERING AND REMOTE SENSING</t>
  </si>
  <si>
    <t xml:space="preserve">PHOTOGRAMM ENG REM S</t>
  </si>
  <si>
    <t xml:space="preserve">0099-1112</t>
  </si>
  <si>
    <t xml:space="preserve">5,570</t>
  </si>
  <si>
    <t xml:space="preserve">36.836</t>
  </si>
  <si>
    <t xml:space="preserve">0.36683</t>
  </si>
  <si>
    <t xml:space="preserve">Russian Geology and Geophysics</t>
  </si>
  <si>
    <t xml:space="preserve">RUSS GEOL GEOPHYS+</t>
  </si>
  <si>
    <t xml:space="preserve">1068-7971</t>
  </si>
  <si>
    <t xml:space="preserve">32.337</t>
  </si>
  <si>
    <t xml:space="preserve">0.37165</t>
  </si>
  <si>
    <t xml:space="preserve">Journal of Biomaterials and Tissue Engineering</t>
  </si>
  <si>
    <t xml:space="preserve">J BIOMATER TISS ENG</t>
  </si>
  <si>
    <t xml:space="preserve">2157-9083</t>
  </si>
  <si>
    <t xml:space="preserve">97.010</t>
  </si>
  <si>
    <t xml:space="preserve">0.06450</t>
  </si>
  <si>
    <t xml:space="preserve">TOHOKU JOURNAL OF EXPERIMENTAL MEDICINE</t>
  </si>
  <si>
    <t xml:space="preserve">TOHOKU J EXP MED</t>
  </si>
  <si>
    <t xml:space="preserve">0040-8727</t>
  </si>
  <si>
    <t xml:space="preserve">2,531</t>
  </si>
  <si>
    <t xml:space="preserve">38.292</t>
  </si>
  <si>
    <t xml:space="preserve">0.37472</t>
  </si>
  <si>
    <t xml:space="preserve">Advances in Physical Organic Chemistry</t>
  </si>
  <si>
    <t xml:space="preserve">ADV PHYS ORG CHEM</t>
  </si>
  <si>
    <t xml:space="preserve">0065-3160</t>
  </si>
  <si>
    <t xml:space="preserve">29.893</t>
  </si>
  <si>
    <t xml:space="preserve">0.03331</t>
  </si>
  <si>
    <t xml:space="preserve">International Journal of Global Warming</t>
  </si>
  <si>
    <t xml:space="preserve">INT J GLOBAL WARM</t>
  </si>
  <si>
    <t xml:space="preserve">1758-2083</t>
  </si>
  <si>
    <t xml:space="preserve">33.111</t>
  </si>
  <si>
    <t xml:space="preserve">0.03826</t>
  </si>
  <si>
    <t xml:space="preserve">JOURNAL OF CORPORATE FINANCE</t>
  </si>
  <si>
    <t xml:space="preserve">J CORP FINANC</t>
  </si>
  <si>
    <t xml:space="preserve">0929-1199</t>
  </si>
  <si>
    <t xml:space="preserve">63.298</t>
  </si>
  <si>
    <t xml:space="preserve">0.75405</t>
  </si>
  <si>
    <t xml:space="preserve">JOURNAL OF ELECTROSTATICS</t>
  </si>
  <si>
    <t xml:space="preserve">J ELECTROSTAT</t>
  </si>
  <si>
    <t xml:space="preserve">0304-3886</t>
  </si>
  <si>
    <t xml:space="preserve">2,741</t>
  </si>
  <si>
    <t xml:space="preserve">50.784</t>
  </si>
  <si>
    <t xml:space="preserve">0.27779</t>
  </si>
  <si>
    <t xml:space="preserve">MARINE GEOPHYSICAL RESEARCH</t>
  </si>
  <si>
    <t xml:space="preserve">MAR GEOPHYS RES</t>
  </si>
  <si>
    <t xml:space="preserve">0025-3235</t>
  </si>
  <si>
    <t xml:space="preserve">729</t>
  </si>
  <si>
    <t xml:space="preserve">0.043</t>
  </si>
  <si>
    <t xml:space="preserve">39.324</t>
  </si>
  <si>
    <t xml:space="preserve">0.09923</t>
  </si>
  <si>
    <t xml:space="preserve">Managing Service Quality</t>
  </si>
  <si>
    <t xml:space="preserve">MANAG SERV QUAL</t>
  </si>
  <si>
    <t xml:space="preserve">0960-4529</t>
  </si>
  <si>
    <t xml:space="preserve">50.260</t>
  </si>
  <si>
    <t xml:space="preserve">0.09251</t>
  </si>
  <si>
    <t xml:space="preserve">NONPROFIT AND VOLUNTARY SECTOR QUARTERLY</t>
  </si>
  <si>
    <t xml:space="preserve">NONPROF VOLUNT SEC Q</t>
  </si>
  <si>
    <t xml:space="preserve">0899-7640</t>
  </si>
  <si>
    <t xml:space="preserve">1,769</t>
  </si>
  <si>
    <t xml:space="preserve">67.073</t>
  </si>
  <si>
    <t xml:space="preserve">0.24912</t>
  </si>
  <si>
    <t xml:space="preserve">Nebraska Symposium on Motivation</t>
  </si>
  <si>
    <t xml:space="preserve">NEBR SYM MOTIV</t>
  </si>
  <si>
    <t xml:space="preserve">0146-7875</t>
  </si>
  <si>
    <t xml:space="preserve">36.290</t>
  </si>
  <si>
    <t xml:space="preserve">0.04300</t>
  </si>
  <si>
    <t xml:space="preserve">PORTAL-LIBRARIES AND THE ACADEMY</t>
  </si>
  <si>
    <t xml:space="preserve">PORTAL-LIBR ACAD</t>
  </si>
  <si>
    <t xml:space="preserve">1531-2542</t>
  </si>
  <si>
    <t xml:space="preserve">66.860</t>
  </si>
  <si>
    <t xml:space="preserve">0.06193</t>
  </si>
  <si>
    <t xml:space="preserve">SOCIAL COGNITION</t>
  </si>
  <si>
    <t xml:space="preserve">SOC COGNITION</t>
  </si>
  <si>
    <t xml:space="preserve">0278-016X</t>
  </si>
  <si>
    <t xml:space="preserve">0.36619</t>
  </si>
  <si>
    <t xml:space="preserve">SPORTS MEDICINE AND ARTHROSCOPY REVIEW</t>
  </si>
  <si>
    <t xml:space="preserve">SPORTS MED ARTHROSC</t>
  </si>
  <si>
    <t xml:space="preserve">1062-8592</t>
  </si>
  <si>
    <t xml:space="preserve">39.634</t>
  </si>
  <si>
    <t xml:space="preserve">0.30138</t>
  </si>
  <si>
    <t xml:space="preserve">World Journal of Surgical Oncology</t>
  </si>
  <si>
    <t xml:space="preserve">WORLD J SURG ONCOL</t>
  </si>
  <si>
    <t xml:space="preserve">1477-7819</t>
  </si>
  <si>
    <t xml:space="preserve">2,627</t>
  </si>
  <si>
    <t xml:space="preserve">91.290</t>
  </si>
  <si>
    <t xml:space="preserve">26.715</t>
  </si>
  <si>
    <t xml:space="preserve">0.79268</t>
  </si>
  <si>
    <t xml:space="preserve">JOURNAL OF THE AMERICAN PHARMACISTS ASSOCIATION</t>
  </si>
  <si>
    <t xml:space="preserve">J AM PHARM ASSOC</t>
  </si>
  <si>
    <t xml:space="preserve">1544-3191</t>
  </si>
  <si>
    <t xml:space="preserve">19.170</t>
  </si>
  <si>
    <t xml:space="preserve">0.23157</t>
  </si>
  <si>
    <t xml:space="preserve">Microscopy</t>
  </si>
  <si>
    <t xml:space="preserve">MICROSCOPY-JPN</t>
  </si>
  <si>
    <t xml:space="preserve">0022-0744</t>
  </si>
  <si>
    <t xml:space="preserve">0.10213</t>
  </si>
  <si>
    <t xml:space="preserve">VIRUS GENES</t>
  </si>
  <si>
    <t xml:space="preserve">0920-8569</t>
  </si>
  <si>
    <t xml:space="preserve">2,193</t>
  </si>
  <si>
    <t xml:space="preserve">13.636</t>
  </si>
  <si>
    <t xml:space="preserve">0.52247</t>
  </si>
  <si>
    <t xml:space="preserve">International Political Sociology</t>
  </si>
  <si>
    <t xml:space="preserve">INT POLIT SOCIOL</t>
  </si>
  <si>
    <t xml:space="preserve">1749-5679</t>
  </si>
  <si>
    <t xml:space="preserve">72.794</t>
  </si>
  <si>
    <t xml:space="preserve">0.23221</t>
  </si>
  <si>
    <t xml:space="preserve">JOURNAL OF CLINICAL ANESTHESIA</t>
  </si>
  <si>
    <t xml:space="preserve">J CLIN ANESTH</t>
  </si>
  <si>
    <t xml:space="preserve">0952-8180</t>
  </si>
  <si>
    <t xml:space="preserve">24.194</t>
  </si>
  <si>
    <t xml:space="preserve">0.32718</t>
  </si>
  <si>
    <t xml:space="preserve">JOURNAL OF HYDRAULIC ENGINEERING</t>
  </si>
  <si>
    <t xml:space="preserve">J HYDRAUL ENG</t>
  </si>
  <si>
    <t xml:space="preserve">0733-9429</t>
  </si>
  <si>
    <t xml:space="preserve">7,275</t>
  </si>
  <si>
    <t xml:space="preserve">0.005900</t>
  </si>
  <si>
    <t xml:space="preserve">54.111</t>
  </si>
  <si>
    <t xml:space="preserve">0.67093</t>
  </si>
  <si>
    <t xml:space="preserve">PEDIATRIC TRANSPLANTATION</t>
  </si>
  <si>
    <t xml:space="preserve">PEDIATR TRANSPLANT</t>
  </si>
  <si>
    <t xml:space="preserve">1397-3142</t>
  </si>
  <si>
    <t xml:space="preserve">2,372</t>
  </si>
  <si>
    <t xml:space="preserve">30.375</t>
  </si>
  <si>
    <t xml:space="preserve">0.63620</t>
  </si>
  <si>
    <t xml:space="preserve">SYMBIOSIS</t>
  </si>
  <si>
    <t xml:space="preserve">0334-5114</t>
  </si>
  <si>
    <t xml:space="preserve">15.854</t>
  </si>
  <si>
    <t xml:space="preserve">0.16384</t>
  </si>
  <si>
    <t xml:space="preserve">ANAESTHESIA AND INTENSIVE CARE</t>
  </si>
  <si>
    <t xml:space="preserve">ANAESTH INTENS CARE</t>
  </si>
  <si>
    <t xml:space="preserve">0310-057X</t>
  </si>
  <si>
    <t xml:space="preserve">2,316</t>
  </si>
  <si>
    <t xml:space="preserve">15.787</t>
  </si>
  <si>
    <t xml:space="preserve">0.42355</t>
  </si>
  <si>
    <t xml:space="preserve">ASSISTIVE TECHNOLOGY</t>
  </si>
  <si>
    <t xml:space="preserve">ASSIST TECHNOL</t>
  </si>
  <si>
    <t xml:space="preserve">1040-0435</t>
  </si>
  <si>
    <t xml:space="preserve">62.676</t>
  </si>
  <si>
    <t xml:space="preserve">0.10480</t>
  </si>
  <si>
    <t xml:space="preserve">International Studies Review</t>
  </si>
  <si>
    <t xml:space="preserve">INT STUD REV</t>
  </si>
  <si>
    <t xml:space="preserve">1521-9488</t>
  </si>
  <si>
    <t xml:space="preserve">73.268</t>
  </si>
  <si>
    <t xml:space="preserve">0.24138</t>
  </si>
  <si>
    <t xml:space="preserve">JOURNAL OF FLUIDS ENGINEERING-TRANSACTIONS OF THE ASME</t>
  </si>
  <si>
    <t xml:space="preserve">J FLUID ENG-T ASME</t>
  </si>
  <si>
    <t xml:space="preserve">0098-2202</t>
  </si>
  <si>
    <t xml:space="preserve">5,019</t>
  </si>
  <si>
    <t xml:space="preserve">58.712</t>
  </si>
  <si>
    <t xml:space="preserve">0.59603</t>
  </si>
  <si>
    <t xml:space="preserve">Medical Anthropology</t>
  </si>
  <si>
    <t xml:space="preserve">MED ANTHROPOL</t>
  </si>
  <si>
    <t xml:space="preserve">0145-9740</t>
  </si>
  <si>
    <t xml:space="preserve">55.975</t>
  </si>
  <si>
    <t xml:space="preserve">0.15758</t>
  </si>
  <si>
    <t xml:space="preserve">Probiotics and Antimicrobial Proteins</t>
  </si>
  <si>
    <t xml:space="preserve">PROBIOTICS ANTIMICRO</t>
  </si>
  <si>
    <t xml:space="preserve">1867-1306</t>
  </si>
  <si>
    <t xml:space="preserve">18.856</t>
  </si>
  <si>
    <t xml:space="preserve">0.07443</t>
  </si>
  <si>
    <t xml:space="preserve">Public Health Ethics</t>
  </si>
  <si>
    <t xml:space="preserve">PUBLIC HEALTH ETH-UK</t>
  </si>
  <si>
    <t xml:space="preserve">1754-9973</t>
  </si>
  <si>
    <t xml:space="preserve">46.511</t>
  </si>
  <si>
    <t xml:space="preserve">0.10609</t>
  </si>
  <si>
    <t xml:space="preserve">REVISTA DE SAUDE PUBLICA</t>
  </si>
  <si>
    <t xml:space="preserve">REV SAUDE PUBL</t>
  </si>
  <si>
    <t xml:space="preserve">0034-8910</t>
  </si>
  <si>
    <t xml:space="preserve">37.140</t>
  </si>
  <si>
    <t xml:space="preserve">0.47674</t>
  </si>
  <si>
    <t xml:space="preserve">CHEMISTRY AND ECOLOGY</t>
  </si>
  <si>
    <t xml:space="preserve">CHEM ECOL</t>
  </si>
  <si>
    <t xml:space="preserve">0275-7540</t>
  </si>
  <si>
    <t xml:space="preserve">31.937</t>
  </si>
  <si>
    <t xml:space="preserve">0.14579</t>
  </si>
  <si>
    <t xml:space="preserve">NEW TECHNOLOGY WORK AND EMPLOYMENT</t>
  </si>
  <si>
    <t xml:space="preserve">NEW TECH WORK EMPLOY</t>
  </si>
  <si>
    <t xml:space="preserve">0268-1072</t>
  </si>
  <si>
    <t xml:space="preserve">54.557</t>
  </si>
  <si>
    <t xml:space="preserve">0.05558</t>
  </si>
  <si>
    <t xml:space="preserve">Central European Journal of Energetic Materials</t>
  </si>
  <si>
    <t xml:space="preserve">CENT EUR J ENERG MAT</t>
  </si>
  <si>
    <t xml:space="preserve">1733-7178</t>
  </si>
  <si>
    <t xml:space="preserve">0.054</t>
  </si>
  <si>
    <t xml:space="preserve">46.740</t>
  </si>
  <si>
    <t xml:space="preserve">0.08662</t>
  </si>
  <si>
    <t xml:space="preserve">Clinical and Experimental Optometry</t>
  </si>
  <si>
    <t xml:space="preserve">CLIN EXP OPTOM</t>
  </si>
  <si>
    <t xml:space="preserve">0816-4622</t>
  </si>
  <si>
    <t xml:space="preserve">0.26103</t>
  </si>
  <si>
    <t xml:space="preserve">Experimental and Therapeutic Medicine</t>
  </si>
  <si>
    <t xml:space="preserve">EXP THER MED</t>
  </si>
  <si>
    <t xml:space="preserve">1792-0981</t>
  </si>
  <si>
    <t xml:space="preserve">796</t>
  </si>
  <si>
    <t xml:space="preserve">0.008650</t>
  </si>
  <si>
    <t xml:space="preserve">0.98329</t>
  </si>
  <si>
    <t xml:space="preserve">International Journal of Information Security</t>
  </si>
  <si>
    <t xml:space="preserve">INT J INF SECUR</t>
  </si>
  <si>
    <t xml:space="preserve">1615-5262</t>
  </si>
  <si>
    <t xml:space="preserve">62.121</t>
  </si>
  <si>
    <t xml:space="preserve">JOURNAL OF RURAL HEALTH</t>
  </si>
  <si>
    <t xml:space="preserve">J RURAL HEALTH</t>
  </si>
  <si>
    <t xml:space="preserve">0890-765X</t>
  </si>
  <si>
    <t xml:space="preserve">1,286</t>
  </si>
  <si>
    <t xml:space="preserve">31.732</t>
  </si>
  <si>
    <t xml:space="preserve">0.28058</t>
  </si>
  <si>
    <t xml:space="preserve">JOURNAL OF VETERINARY PHARMACOLOGY AND THERAPEUTICS</t>
  </si>
  <si>
    <t xml:space="preserve">J VET PHARMACOL THER</t>
  </si>
  <si>
    <t xml:space="preserve">0140-7783</t>
  </si>
  <si>
    <t xml:space="preserve">2,070</t>
  </si>
  <si>
    <t xml:space="preserve">45.800</t>
  </si>
  <si>
    <t xml:space="preserve">0.26879</t>
  </si>
  <si>
    <t xml:space="preserve">MINIMALLY INVASIVE THERAPY &amp; ALLIED TECHNOLOGIES</t>
  </si>
  <si>
    <t xml:space="preserve">MINIM INVASIV THER</t>
  </si>
  <si>
    <t xml:space="preserve">1364-5706</t>
  </si>
  <si>
    <t xml:space="preserve">734</t>
  </si>
  <si>
    <t xml:space="preserve">74.550</t>
  </si>
  <si>
    <t xml:space="preserve">40.955</t>
  </si>
  <si>
    <t xml:space="preserve">0.16609</t>
  </si>
  <si>
    <t xml:space="preserve">INDUSTRIAL MANAGEMENT &amp; DATA SYSTEMS</t>
  </si>
  <si>
    <t xml:space="preserve">IND MANAGE DATA SYST</t>
  </si>
  <si>
    <t xml:space="preserve">0263-5577</t>
  </si>
  <si>
    <t xml:space="preserve">0.20105</t>
  </si>
  <si>
    <t xml:space="preserve">INTERNATIONAL JOURNAL OF PSYCHIATRY IN CLINICAL PRACTICE</t>
  </si>
  <si>
    <t xml:space="preserve">INT J PSYCHIAT CLIN</t>
  </si>
  <si>
    <t xml:space="preserve">1365-1501</t>
  </si>
  <si>
    <t xml:space="preserve">26.786</t>
  </si>
  <si>
    <t xml:space="preserve">JOURNAL OF COMMUNICATION DISORDERS</t>
  </si>
  <si>
    <t xml:space="preserve">J COMMUN DISORD</t>
  </si>
  <si>
    <t xml:space="preserve">0021-9924</t>
  </si>
  <si>
    <t xml:space="preserve">54.575</t>
  </si>
  <si>
    <t xml:space="preserve">0.24648</t>
  </si>
  <si>
    <t xml:space="preserve">IEEE TRANSACTIONS ON MAGNETICS</t>
  </si>
  <si>
    <t xml:space="preserve">IEEE T MAGN</t>
  </si>
  <si>
    <t xml:space="preserve">0018-9464</t>
  </si>
  <si>
    <t xml:space="preserve">19,640</t>
  </si>
  <si>
    <t xml:space="preserve">1,189</t>
  </si>
  <si>
    <t xml:space="preserve">0.028670</t>
  </si>
  <si>
    <t xml:space="preserve">3.25819</t>
  </si>
  <si>
    <t xml:space="preserve">JOURNAL OF SWINE HEALTH AND PRODUCTION</t>
  </si>
  <si>
    <t xml:space="preserve">J SWINE HEALTH PROD</t>
  </si>
  <si>
    <t xml:space="preserve">1537-209X</t>
  </si>
  <si>
    <t xml:space="preserve">72.101</t>
  </si>
  <si>
    <t xml:space="preserve">0.06191</t>
  </si>
  <si>
    <t xml:space="preserve">Journal of Web Semantics</t>
  </si>
  <si>
    <t xml:space="preserve">J WEB SEMANT</t>
  </si>
  <si>
    <t xml:space="preserve">1570-8268</t>
  </si>
  <si>
    <t xml:space="preserve">56.610</t>
  </si>
  <si>
    <t xml:space="preserve">MICROELECTRONIC ENGINEERING</t>
  </si>
  <si>
    <t xml:space="preserve">MICROELECTRON ENG</t>
  </si>
  <si>
    <t xml:space="preserve">0167-9317</t>
  </si>
  <si>
    <t xml:space="preserve">7,249</t>
  </si>
  <si>
    <t xml:space="preserve">37.729</t>
  </si>
  <si>
    <t xml:space="preserve">1.45932</t>
  </si>
  <si>
    <t xml:space="preserve">AMERICAN JOURNAL OF ORTHOPSYCHIATRY</t>
  </si>
  <si>
    <t xml:space="preserve">AM J ORTHOPSYCHIAT</t>
  </si>
  <si>
    <t xml:space="preserve">0002-9432</t>
  </si>
  <si>
    <t xml:space="preserve">0.074</t>
  </si>
  <si>
    <t xml:space="preserve">47.891</t>
  </si>
  <si>
    <t xml:space="preserve">INTERNATIONAL JOURNAL OF PSYCHOLOGY</t>
  </si>
  <si>
    <t xml:space="preserve">INT J PSYCHOL</t>
  </si>
  <si>
    <t xml:space="preserve">0020-7594</t>
  </si>
  <si>
    <t xml:space="preserve">58.527</t>
  </si>
  <si>
    <t xml:space="preserve">0.29091</t>
  </si>
  <si>
    <t xml:space="preserve">JOURNAL OF ENVIRONMENTAL SCIENCE AND HEALTH PART A-TOXIC/HAZARDOUS SUBSTANCES &amp; ENVIRONMENTAL ENGINEERING</t>
  </si>
  <si>
    <t xml:space="preserve">J ENVIRON SCI HEAL A</t>
  </si>
  <si>
    <t xml:space="preserve">1093-4529</t>
  </si>
  <si>
    <t xml:space="preserve">3,656</t>
  </si>
  <si>
    <t xml:space="preserve">32.611</t>
  </si>
  <si>
    <t xml:space="preserve">0.54283</t>
  </si>
  <si>
    <t xml:space="preserve">OXIDATION OF METALS</t>
  </si>
  <si>
    <t xml:space="preserve">OXID MET</t>
  </si>
  <si>
    <t xml:space="preserve">0030-770X</t>
  </si>
  <si>
    <t xml:space="preserve">65.068</t>
  </si>
  <si>
    <t xml:space="preserve">0.27290</t>
  </si>
  <si>
    <t xml:space="preserve">Cell Journal</t>
  </si>
  <si>
    <t xml:space="preserve">CELL J</t>
  </si>
  <si>
    <t xml:space="preserve">2228-5806</t>
  </si>
  <si>
    <t xml:space="preserve">10.963</t>
  </si>
  <si>
    <t xml:space="preserve">0.08798</t>
  </si>
  <si>
    <t xml:space="preserve">Electronic Commerce Research</t>
  </si>
  <si>
    <t xml:space="preserve">ELECTRON COMMER RES</t>
  </si>
  <si>
    <t xml:space="preserve">1389-5753</t>
  </si>
  <si>
    <t xml:space="preserve">47.318</t>
  </si>
  <si>
    <t xml:space="preserve">0.06455</t>
  </si>
  <si>
    <t xml:space="preserve">Focus on Autism and Other Developmental Disabilities</t>
  </si>
  <si>
    <t xml:space="preserve">FOCUS AUTISM DEV DIS</t>
  </si>
  <si>
    <t xml:space="preserve">1088-3576</t>
  </si>
  <si>
    <t xml:space="preserve">51.280</t>
  </si>
  <si>
    <t xml:space="preserve">0.13363</t>
  </si>
  <si>
    <t xml:space="preserve">JOURNAL OF ETHNOBIOLOGY</t>
  </si>
  <si>
    <t xml:space="preserve">J ETHNOBIOL</t>
  </si>
  <si>
    <t xml:space="preserve">0278-0771</t>
  </si>
  <si>
    <t xml:space="preserve">57.191</t>
  </si>
  <si>
    <t xml:space="preserve">0.03618</t>
  </si>
  <si>
    <t xml:space="preserve">JOURNAL OF FUNCTIONAL ANALYSIS</t>
  </si>
  <si>
    <t xml:space="preserve">J FUNCT ANAL</t>
  </si>
  <si>
    <t xml:space="preserve">0022-1236</t>
  </si>
  <si>
    <t xml:space="preserve">8,548</t>
  </si>
  <si>
    <t xml:space="preserve">1.177</t>
  </si>
  <si>
    <t xml:space="preserve">0.035230</t>
  </si>
  <si>
    <t xml:space="preserve">90.224</t>
  </si>
  <si>
    <t xml:space="preserve">4.00387</t>
  </si>
  <si>
    <t xml:space="preserve">Journalism</t>
  </si>
  <si>
    <t xml:space="preserve">JOURNALISM</t>
  </si>
  <si>
    <t xml:space="preserve">1464-8849</t>
  </si>
  <si>
    <t xml:space="preserve">832</t>
  </si>
  <si>
    <t xml:space="preserve">0.40222</t>
  </si>
  <si>
    <t xml:space="preserve">METEOROLOGICAL APPLICATIONS</t>
  </si>
  <si>
    <t xml:space="preserve">METEOROL APPL</t>
  </si>
  <si>
    <t xml:space="preserve">1350-4827</t>
  </si>
  <si>
    <t xml:space="preserve">27.976</t>
  </si>
  <si>
    <t xml:space="preserve">0.25865</t>
  </si>
  <si>
    <t xml:space="preserve">NORDIC JOURNAL OF PSYCHIATRY</t>
  </si>
  <si>
    <t xml:space="preserve">NORD J PSYCHIAT</t>
  </si>
  <si>
    <t xml:space="preserve">0803-9488</t>
  </si>
  <si>
    <t xml:space="preserve">29.039</t>
  </si>
  <si>
    <t xml:space="preserve">0.26002</t>
  </si>
  <si>
    <t xml:space="preserve">RADIO SCIENCE</t>
  </si>
  <si>
    <t xml:space="preserve">RADIO SCI</t>
  </si>
  <si>
    <t xml:space="preserve">0048-6604</t>
  </si>
  <si>
    <t xml:space="preserve">4,042</t>
  </si>
  <si>
    <t xml:space="preserve">0.51384</t>
  </si>
  <si>
    <t xml:space="preserve">AUSTRALIAN DENTAL JOURNAL</t>
  </si>
  <si>
    <t xml:space="preserve">AUST DENT J</t>
  </si>
  <si>
    <t xml:space="preserve">0045-0421</t>
  </si>
  <si>
    <t xml:space="preserve">48.876</t>
  </si>
  <si>
    <t xml:space="preserve">0.33024</t>
  </si>
  <si>
    <t xml:space="preserve">Desalination and Water Treatment</t>
  </si>
  <si>
    <t xml:space="preserve">DESALIN WATER TREAT</t>
  </si>
  <si>
    <t xml:space="preserve">1944-3994</t>
  </si>
  <si>
    <t xml:space="preserve">4,930</t>
  </si>
  <si>
    <t xml:space="preserve">43.660</t>
  </si>
  <si>
    <t xml:space="preserve">1.29862</t>
  </si>
  <si>
    <t xml:space="preserve">Journal of the American Association of Nurse Practitioners</t>
  </si>
  <si>
    <t xml:space="preserve">J AM ASSOC NURSE PRA</t>
  </si>
  <si>
    <t xml:space="preserve">2327-6886</t>
  </si>
  <si>
    <t xml:space="preserve">0.000410</t>
  </si>
  <si>
    <t xml:space="preserve">51.631</t>
  </si>
  <si>
    <t xml:space="preserve">0.04622</t>
  </si>
  <si>
    <t xml:space="preserve">MACHINE VISION AND APPLICATIONS</t>
  </si>
  <si>
    <t xml:space="preserve">MACH VISION APPL</t>
  </si>
  <si>
    <t xml:space="preserve">0932-8092</t>
  </si>
  <si>
    <t xml:space="preserve">50.732</t>
  </si>
  <si>
    <t xml:space="preserve">0.41100</t>
  </si>
  <si>
    <t xml:space="preserve">FOLIA PARASITOLOGICA</t>
  </si>
  <si>
    <t xml:space="preserve">FOLIA PARASIT</t>
  </si>
  <si>
    <t xml:space="preserve">0015-5683</t>
  </si>
  <si>
    <t xml:space="preserve">29.167</t>
  </si>
  <si>
    <t xml:space="preserve">0.17106</t>
  </si>
  <si>
    <t xml:space="preserve">PARTY POLITICS</t>
  </si>
  <si>
    <t xml:space="preserve">PARTY POLIT</t>
  </si>
  <si>
    <t xml:space="preserve">1354-0688</t>
  </si>
  <si>
    <t xml:space="preserve">72.086</t>
  </si>
  <si>
    <t xml:space="preserve">0.55608</t>
  </si>
  <si>
    <t xml:space="preserve">AMERICAN JOURNAL OF HEALTH BEHAVIOR</t>
  </si>
  <si>
    <t xml:space="preserve">AM J HEALTH BEHAV</t>
  </si>
  <si>
    <t xml:space="preserve">1945-7359</t>
  </si>
  <si>
    <t xml:space="preserve">JOURNAL OF OCEANOGRAPHY</t>
  </si>
  <si>
    <t xml:space="preserve">J OCEANOGR</t>
  </si>
  <si>
    <t xml:space="preserve">0916-8370</t>
  </si>
  <si>
    <t xml:space="preserve">2,274</t>
  </si>
  <si>
    <t xml:space="preserve">0.29887</t>
  </si>
  <si>
    <t xml:space="preserve">ASIAN PACIFIC JOURNAL OF ALLERGY AND IMMUNOLOGY</t>
  </si>
  <si>
    <t xml:space="preserve">ASIAN PAC J ALLERGY</t>
  </si>
  <si>
    <t xml:space="preserve">0125-877X</t>
  </si>
  <si>
    <t xml:space="preserve">12.833</t>
  </si>
  <si>
    <t xml:space="preserve">0.14354</t>
  </si>
  <si>
    <t xml:space="preserve">CONFLICT MANAGEMENT AND PEACE SCIENCE</t>
  </si>
  <si>
    <t xml:space="preserve">CONFLICT MANAG PEACE</t>
  </si>
  <si>
    <t xml:space="preserve">0738-8942</t>
  </si>
  <si>
    <t xml:space="preserve">0.27755</t>
  </si>
  <si>
    <t xml:space="preserve">EUROPEAN JOURNAL OF PEDIATRIC SURGERY</t>
  </si>
  <si>
    <t xml:space="preserve">EUR J PEDIATR SURG</t>
  </si>
  <si>
    <t xml:space="preserve">0939-7248</t>
  </si>
  <si>
    <t xml:space="preserve">1,248</t>
  </si>
  <si>
    <t xml:space="preserve">84.270</t>
  </si>
  <si>
    <t xml:space="preserve">39.184</t>
  </si>
  <si>
    <t xml:space="preserve">0.24980</t>
  </si>
  <si>
    <t xml:space="preserve">SPORT EDUCATION AND SOCIETY</t>
  </si>
  <si>
    <t xml:space="preserve">SPORT EDUC SOC</t>
  </si>
  <si>
    <t xml:space="preserve">1357-3322</t>
  </si>
  <si>
    <t xml:space="preserve">56.076</t>
  </si>
  <si>
    <t xml:space="preserve">COMPUTER STANDARDS &amp; INTERFACES</t>
  </si>
  <si>
    <t xml:space="preserve">COMPUT STAND INTER</t>
  </si>
  <si>
    <t xml:space="preserve">0920-5489</t>
  </si>
  <si>
    <t xml:space="preserve">0.16738</t>
  </si>
  <si>
    <t xml:space="preserve">DISCRETE EVENT DYNAMIC SYSTEMS-THEORY AND APPLICATIONS</t>
  </si>
  <si>
    <t xml:space="preserve">DISCRETE EVENT DYN S</t>
  </si>
  <si>
    <t xml:space="preserve">0924-6703</t>
  </si>
  <si>
    <t xml:space="preserve">57.890</t>
  </si>
  <si>
    <t xml:space="preserve">0.10569</t>
  </si>
  <si>
    <t xml:space="preserve">Dermatologic Therapy</t>
  </si>
  <si>
    <t xml:space="preserve">DERMATOL THER</t>
  </si>
  <si>
    <t xml:space="preserve">1396-0296</t>
  </si>
  <si>
    <t xml:space="preserve">27.049</t>
  </si>
  <si>
    <t xml:space="preserve">0.34381</t>
  </si>
  <si>
    <t xml:space="preserve">Feminist Theory</t>
  </si>
  <si>
    <t xml:space="preserve">FEM THEOR</t>
  </si>
  <si>
    <t xml:space="preserve">1464-7001</t>
  </si>
  <si>
    <t xml:space="preserve">71.250</t>
  </si>
  <si>
    <t xml:space="preserve">JOURNAL OF WOOD SCIENCE</t>
  </si>
  <si>
    <t xml:space="preserve">J WOOD SCI</t>
  </si>
  <si>
    <t xml:space="preserve">1435-0211</t>
  </si>
  <si>
    <t xml:space="preserve">68.344</t>
  </si>
  <si>
    <t xml:space="preserve">0.14780</t>
  </si>
  <si>
    <t xml:space="preserve">CLINICAL NEUROPATHOLOGY</t>
  </si>
  <si>
    <t xml:space="preserve">CLIN NEUROPATHOL</t>
  </si>
  <si>
    <t xml:space="preserve">0722-5091</t>
  </si>
  <si>
    <t xml:space="preserve">824</t>
  </si>
  <si>
    <t xml:space="preserve">24.569</t>
  </si>
  <si>
    <t xml:space="preserve">0.11466</t>
  </si>
  <si>
    <t xml:space="preserve">INSECTES SOCIAUX</t>
  </si>
  <si>
    <t xml:space="preserve">INSECT SOC</t>
  </si>
  <si>
    <t xml:space="preserve">0020-1812</t>
  </si>
  <si>
    <t xml:space="preserve">61.170</t>
  </si>
  <si>
    <t xml:space="preserve">0.22043</t>
  </si>
  <si>
    <t xml:space="preserve">JOURNAL OF MODERN OPTICS</t>
  </si>
  <si>
    <t xml:space="preserve">J MOD OPTIC</t>
  </si>
  <si>
    <t xml:space="preserve">0950-0340</t>
  </si>
  <si>
    <t xml:space="preserve">0.006450</t>
  </si>
  <si>
    <t xml:space="preserve">0.73263</t>
  </si>
  <si>
    <t xml:space="preserve">JOURNAL OF NAVIGATION</t>
  </si>
  <si>
    <t xml:space="preserve">J NAVIGATION</t>
  </si>
  <si>
    <t xml:space="preserve">0373-4633</t>
  </si>
  <si>
    <t xml:space="preserve">58.694</t>
  </si>
  <si>
    <t xml:space="preserve">0.15843</t>
  </si>
  <si>
    <t xml:space="preserve">MEDICINA CLINICA</t>
  </si>
  <si>
    <t xml:space="preserve">MED CLIN-BARCELONA</t>
  </si>
  <si>
    <t xml:space="preserve">0025-7753</t>
  </si>
  <si>
    <t xml:space="preserve">2,492</t>
  </si>
  <si>
    <t xml:space="preserve">51.325</t>
  </si>
  <si>
    <t xml:space="preserve">0.27010</t>
  </si>
  <si>
    <t xml:space="preserve">Parenting-Science and Practice</t>
  </si>
  <si>
    <t xml:space="preserve">PARENT-SCI PRACT</t>
  </si>
  <si>
    <t xml:space="preserve">1529-5192</t>
  </si>
  <si>
    <t xml:space="preserve">38.692</t>
  </si>
  <si>
    <t xml:space="preserve">0.14927</t>
  </si>
  <si>
    <t xml:space="preserve">SIAM Journal on Financial Mathematics</t>
  </si>
  <si>
    <t xml:space="preserve">SIAM J FINANC MATH</t>
  </si>
  <si>
    <t xml:space="preserve">1945-497X</t>
  </si>
  <si>
    <t xml:space="preserve">57.439</t>
  </si>
  <si>
    <t xml:space="preserve">0.49580</t>
  </si>
  <si>
    <t xml:space="preserve">Aquatic Biology</t>
  </si>
  <si>
    <t xml:space="preserve">AQUAT BIOL</t>
  </si>
  <si>
    <t xml:space="preserve">1864-7790</t>
  </si>
  <si>
    <t xml:space="preserve">43.204</t>
  </si>
  <si>
    <t xml:space="preserve">0.35233</t>
  </si>
  <si>
    <t xml:space="preserve">DIAGNOSTICA</t>
  </si>
  <si>
    <t xml:space="preserve">0012-1924</t>
  </si>
  <si>
    <t xml:space="preserve">37.603</t>
  </si>
  <si>
    <t xml:space="preserve">0.05932</t>
  </si>
  <si>
    <t xml:space="preserve">Reaction Kinetics Mechanisms and Catalysis</t>
  </si>
  <si>
    <t xml:space="preserve">REACT KINET MECH CAT</t>
  </si>
  <si>
    <t xml:space="preserve">1878-5190</t>
  </si>
  <si>
    <t xml:space="preserve">26.042</t>
  </si>
  <si>
    <t xml:space="preserve">0.22570</t>
  </si>
  <si>
    <t xml:space="preserve">Statistical Applications in Genetics and Molecular Biology</t>
  </si>
  <si>
    <t xml:space="preserve">STAT APPL GENET MOL</t>
  </si>
  <si>
    <t xml:space="preserve">2194-6302</t>
  </si>
  <si>
    <t xml:space="preserve">40.631</t>
  </si>
  <si>
    <t xml:space="preserve">0.33427</t>
  </si>
  <si>
    <t xml:space="preserve">OTOLARYNGOLOGIC CLINICS OF NORTH AMERICA</t>
  </si>
  <si>
    <t xml:space="preserve">OTOLARYNG CLIN N AM</t>
  </si>
  <si>
    <t xml:space="preserve">0030-6665</t>
  </si>
  <si>
    <t xml:space="preserve">2,215</t>
  </si>
  <si>
    <t xml:space="preserve">0.39821</t>
  </si>
  <si>
    <t xml:space="preserve">PHARMAZIE</t>
  </si>
  <si>
    <t xml:space="preserve">0031-7144</t>
  </si>
  <si>
    <t xml:space="preserve">27.304</t>
  </si>
  <si>
    <t xml:space="preserve">0.34442</t>
  </si>
  <si>
    <t xml:space="preserve">CAMBRIDGE JOURNAL OF ECONOMICS</t>
  </si>
  <si>
    <t xml:space="preserve">CAMB J ECON</t>
  </si>
  <si>
    <t xml:space="preserve">0309-166X</t>
  </si>
  <si>
    <t xml:space="preserve">0.42814</t>
  </si>
  <si>
    <t xml:space="preserve">DISTRIBUTED COMPUTING</t>
  </si>
  <si>
    <t xml:space="preserve">DISTRIB COMPUT</t>
  </si>
  <si>
    <t xml:space="preserve">0178-2770</t>
  </si>
  <si>
    <t xml:space="preserve">60.476</t>
  </si>
  <si>
    <t xml:space="preserve">JOURNAL OF ELECTROCERAMICS</t>
  </si>
  <si>
    <t xml:space="preserve">J ELECTROCERAM</t>
  </si>
  <si>
    <t xml:space="preserve">1385-3449</t>
  </si>
  <si>
    <t xml:space="preserve">2,687</t>
  </si>
  <si>
    <t xml:space="preserve">0.25645</t>
  </si>
  <si>
    <t xml:space="preserve">Journal of Operational Oceanography</t>
  </si>
  <si>
    <t xml:space="preserve">J OPER OCEANOGR</t>
  </si>
  <si>
    <t xml:space="preserve">1755-876X</t>
  </si>
  <si>
    <t xml:space="preserve">1.63</t>
  </si>
  <si>
    <t xml:space="preserve">29.601</t>
  </si>
  <si>
    <t xml:space="preserve">0.04630</t>
  </si>
  <si>
    <t xml:space="preserve">Journal of Renewable Materials</t>
  </si>
  <si>
    <t xml:space="preserve">J RENEW MATER</t>
  </si>
  <si>
    <t xml:space="preserve">2164-6325</t>
  </si>
  <si>
    <t xml:space="preserve">40.126</t>
  </si>
  <si>
    <t xml:space="preserve">0.02654</t>
  </si>
  <si>
    <t xml:space="preserve">CANADIAN PSYCHOLOGY-PSYCHOLOGIE CANADIENNE</t>
  </si>
  <si>
    <t xml:space="preserve">CAN PSYCHOL</t>
  </si>
  <si>
    <t xml:space="preserve">0708-5591</t>
  </si>
  <si>
    <t xml:space="preserve">57.752</t>
  </si>
  <si>
    <t xml:space="preserve">0.10742</t>
  </si>
  <si>
    <t xml:space="preserve">INTERNATIONAL JOURNAL OF HUMAN RESOURCE MANAGEMENT</t>
  </si>
  <si>
    <t xml:space="preserve">INT J HUM RESOUR MAN</t>
  </si>
  <si>
    <t xml:space="preserve">0958-5192</t>
  </si>
  <si>
    <t xml:space="preserve">48.698</t>
  </si>
  <si>
    <t xml:space="preserve">0.61367</t>
  </si>
  <si>
    <t xml:space="preserve">Oral Surgery Oral Medicine Oral Pathology Oral Radiology</t>
  </si>
  <si>
    <t xml:space="preserve">OR SURG OR MED OR PA</t>
  </si>
  <si>
    <t xml:space="preserve">2212-4403</t>
  </si>
  <si>
    <t xml:space="preserve">11,735</t>
  </si>
  <si>
    <t xml:space="preserve">47.753</t>
  </si>
  <si>
    <t xml:space="preserve">1.43352</t>
  </si>
  <si>
    <t xml:space="preserve">Weather</t>
  </si>
  <si>
    <t xml:space="preserve">WEATHER</t>
  </si>
  <si>
    <t xml:space="preserve">0043-1656</t>
  </si>
  <si>
    <t xml:space="preserve">24.405</t>
  </si>
  <si>
    <t xml:space="preserve">ASIAN JOURNAL OF SOCIAL PSYCHOLOGY</t>
  </si>
  <si>
    <t xml:space="preserve">ASIAN J SOC PSYCHOL</t>
  </si>
  <si>
    <t xml:space="preserve">1367-2223</t>
  </si>
  <si>
    <t xml:space="preserve">33.065</t>
  </si>
  <si>
    <t xml:space="preserve">0.11054</t>
  </si>
  <si>
    <t xml:space="preserve">Comparative European Politics</t>
  </si>
  <si>
    <t xml:space="preserve">COMP EUR POLIT</t>
  </si>
  <si>
    <t xml:space="preserve">1472-4790</t>
  </si>
  <si>
    <t xml:space="preserve">0.18363</t>
  </si>
  <si>
    <t xml:space="preserve">ILR Review</t>
  </si>
  <si>
    <t xml:space="preserve">ILR REV</t>
  </si>
  <si>
    <t xml:space="preserve">0019-7939</t>
  </si>
  <si>
    <t xml:space="preserve">0.35471</t>
  </si>
  <si>
    <t xml:space="preserve">JOURNAL OF TEXTURE STUDIES</t>
  </si>
  <si>
    <t xml:space="preserve">J TEXTURE STUD</t>
  </si>
  <si>
    <t xml:space="preserve">0022-4901</t>
  </si>
  <si>
    <t xml:space="preserve">0.089</t>
  </si>
  <si>
    <t xml:space="preserve">0.13138</t>
  </si>
  <si>
    <t xml:space="preserve">ZEITSCHRIFT FUR ANORGANISCHE UND ALLGEMEINE CHEMIE</t>
  </si>
  <si>
    <t xml:space="preserve">Z ANORG ALLG CHEM</t>
  </si>
  <si>
    <t xml:space="preserve">0044-2313</t>
  </si>
  <si>
    <t xml:space="preserve">8,590</t>
  </si>
  <si>
    <t xml:space="preserve">33.696</t>
  </si>
  <si>
    <t xml:space="preserve">0.78483</t>
  </si>
  <si>
    <t xml:space="preserve">AMERICAN REVIEW OF PUBLIC ADMINISTRATION</t>
  </si>
  <si>
    <t xml:space="preserve">AM REV PUBLIC ADM</t>
  </si>
  <si>
    <t xml:space="preserve">0275-0740</t>
  </si>
  <si>
    <t xml:space="preserve">859</t>
  </si>
  <si>
    <t xml:space="preserve">0.23752</t>
  </si>
  <si>
    <t xml:space="preserve">INTERNATIONAL JOURNAL OF HUMAN-COMPUTER INTERACTION</t>
  </si>
  <si>
    <t xml:space="preserve">INT J HUM-COMPUT INT</t>
  </si>
  <si>
    <t xml:space="preserve">1044-7318</t>
  </si>
  <si>
    <t xml:space="preserve">52.699</t>
  </si>
  <si>
    <t xml:space="preserve">LINGUISTICS AND PHILOSOPHY</t>
  </si>
  <si>
    <t xml:space="preserve">LINGUIST PHILOS</t>
  </si>
  <si>
    <t xml:space="preserve">0165-0157</t>
  </si>
  <si>
    <t xml:space="preserve">1,192</t>
  </si>
  <si>
    <t xml:space="preserve">80.168</t>
  </si>
  <si>
    <t xml:space="preserve">0.11224</t>
  </si>
  <si>
    <t xml:space="preserve">GENETIC RESOURCES AND CROP EVOLUTION</t>
  </si>
  <si>
    <t xml:space="preserve">GENET RESOUR CROP EV</t>
  </si>
  <si>
    <t xml:space="preserve">0925-9864</t>
  </si>
  <si>
    <t xml:space="preserve">54.589</t>
  </si>
  <si>
    <t xml:space="preserve">0.39682</t>
  </si>
  <si>
    <t xml:space="preserve">JOURNAL OF APPLIED GERONTOLOGY</t>
  </si>
  <si>
    <t xml:space="preserve">J APPL GERONTOL</t>
  </si>
  <si>
    <t xml:space="preserve">0733-4648</t>
  </si>
  <si>
    <t xml:space="preserve">0.14362</t>
  </si>
  <si>
    <t xml:space="preserve">NUCLEAR PHYSICS A</t>
  </si>
  <si>
    <t xml:space="preserve">NUCL PHYS A</t>
  </si>
  <si>
    <t xml:space="preserve">0375-9474</t>
  </si>
  <si>
    <t xml:space="preserve">16,431</t>
  </si>
  <si>
    <t xml:space="preserve">1.70366</t>
  </si>
  <si>
    <t xml:space="preserve">Swiss Political Science Review</t>
  </si>
  <si>
    <t xml:space="preserve">SWISS POLIT SCI REV</t>
  </si>
  <si>
    <t xml:space="preserve">1424-7755</t>
  </si>
  <si>
    <t xml:space="preserve">0.09503</t>
  </si>
  <si>
    <t xml:space="preserve">TISSUE &amp; CELL</t>
  </si>
  <si>
    <t xml:space="preserve">TISSUE CELL</t>
  </si>
  <si>
    <t xml:space="preserve">0040-8166</t>
  </si>
  <si>
    <t xml:space="preserve">32.595</t>
  </si>
  <si>
    <t xml:space="preserve">0.18132</t>
  </si>
  <si>
    <t xml:space="preserve">CLINICAL AUTONOMIC RESEARCH</t>
  </si>
  <si>
    <t xml:space="preserve">CLIN AUTON RES</t>
  </si>
  <si>
    <t xml:space="preserve">0959-9851</t>
  </si>
  <si>
    <t xml:space="preserve">15.983</t>
  </si>
  <si>
    <t xml:space="preserve">0.20439</t>
  </si>
  <si>
    <t xml:space="preserve">JOURNAL OF BROADCASTING &amp; ELECTRONIC MEDIA</t>
  </si>
  <si>
    <t xml:space="preserve">J BROADCAST ELECTRON</t>
  </si>
  <si>
    <t xml:space="preserve">0883-8151</t>
  </si>
  <si>
    <t xml:space="preserve">0.22226</t>
  </si>
  <si>
    <t xml:space="preserve">TIME &amp; SOCIETY</t>
  </si>
  <si>
    <t xml:space="preserve">TIME SOC</t>
  </si>
  <si>
    <t xml:space="preserve">0961-463X</t>
  </si>
  <si>
    <t xml:space="preserve">75.806</t>
  </si>
  <si>
    <t xml:space="preserve">0.06370</t>
  </si>
  <si>
    <t xml:space="preserve">JOURNAL OF KOREAN MEDICAL SCIENCE</t>
  </si>
  <si>
    <t xml:space="preserve">J KOREAN MED SCI</t>
  </si>
  <si>
    <t xml:space="preserve">1011-8934</t>
  </si>
  <si>
    <t xml:space="preserve">4,158</t>
  </si>
  <si>
    <t xml:space="preserve">50.662</t>
  </si>
  <si>
    <t xml:space="preserve">0.94526</t>
  </si>
  <si>
    <t xml:space="preserve">JOURNAL OF SOLUTION CHEMISTRY</t>
  </si>
  <si>
    <t xml:space="preserve">J SOLUTION CHEM</t>
  </si>
  <si>
    <t xml:space="preserve">0095-9782</t>
  </si>
  <si>
    <t xml:space="preserve">3,314</t>
  </si>
  <si>
    <t xml:space="preserve">25.347</t>
  </si>
  <si>
    <t xml:space="preserve">0.37006</t>
  </si>
  <si>
    <t xml:space="preserve">MATHEMATICAL BIOSCIENCES</t>
  </si>
  <si>
    <t xml:space="preserve">MATH BIOSCI</t>
  </si>
  <si>
    <t xml:space="preserve">0025-5564</t>
  </si>
  <si>
    <t xml:space="preserve">42.473</t>
  </si>
  <si>
    <t xml:space="preserve">0.50264</t>
  </si>
  <si>
    <t xml:space="preserve">Macromolecular Reaction Engineering</t>
  </si>
  <si>
    <t xml:space="preserve">MACROMOL REACT ENG</t>
  </si>
  <si>
    <t xml:space="preserve">1862-832X</t>
  </si>
  <si>
    <t xml:space="preserve">0.13839</t>
  </si>
  <si>
    <t xml:space="preserve">REVIEW OF ECONOMIC DYNAMICS</t>
  </si>
  <si>
    <t xml:space="preserve">REV ECON DYNAM</t>
  </si>
  <si>
    <t xml:space="preserve">1094-2025</t>
  </si>
  <si>
    <t xml:space="preserve">68.459</t>
  </si>
  <si>
    <t xml:space="preserve">0.93748</t>
  </si>
  <si>
    <t xml:space="preserve">CONTRIBUTIONS TO PLASMA PHYSICS</t>
  </si>
  <si>
    <t xml:space="preserve">CONTRIB PLASM PHYS</t>
  </si>
  <si>
    <t xml:space="preserve">0863-1042</t>
  </si>
  <si>
    <t xml:space="preserve">0.34848</t>
  </si>
  <si>
    <t xml:space="preserve">International Transactions in Operational Research</t>
  </si>
  <si>
    <t xml:space="preserve">INT T OPER RES</t>
  </si>
  <si>
    <t xml:space="preserve">0969-6016</t>
  </si>
  <si>
    <t xml:space="preserve">0.18779</t>
  </si>
  <si>
    <t xml:space="preserve">Journal of Electronic Commerce Research</t>
  </si>
  <si>
    <t xml:space="preserve">J ELECTRON COMMER RE</t>
  </si>
  <si>
    <t xml:space="preserve">1526-6133</t>
  </si>
  <si>
    <t xml:space="preserve">44.583</t>
  </si>
  <si>
    <t xml:space="preserve">PHYSICAL &amp; OCCUPATIONAL THERAPY IN PEDIATRICS</t>
  </si>
  <si>
    <t xml:space="preserve">PHYS OCCUP THER PEDI</t>
  </si>
  <si>
    <t xml:space="preserve">0194-2638</t>
  </si>
  <si>
    <t xml:space="preserve">45.434</t>
  </si>
  <si>
    <t xml:space="preserve">0.12350</t>
  </si>
  <si>
    <t xml:space="preserve">Eating and Weight Disorders-Studies on Anorexia Bulimia and Obesity</t>
  </si>
  <si>
    <t xml:space="preserve">EAT WEIGHT DISORD-ST</t>
  </si>
  <si>
    <t xml:space="preserve">1124-4909</t>
  </si>
  <si>
    <t xml:space="preserve">702</t>
  </si>
  <si>
    <t xml:space="preserve">24.643</t>
  </si>
  <si>
    <t xml:space="preserve">0.15070</t>
  </si>
  <si>
    <t xml:space="preserve">First Language</t>
  </si>
  <si>
    <t xml:space="preserve">FIRST LANG</t>
  </si>
  <si>
    <t xml:space="preserve">0142-7237</t>
  </si>
  <si>
    <t xml:space="preserve">53.935</t>
  </si>
  <si>
    <t xml:space="preserve">0.09490</t>
  </si>
  <si>
    <t xml:space="preserve">LEARNING &amp; BEHAVIOR</t>
  </si>
  <si>
    <t xml:space="preserve">LEARN BEHAV</t>
  </si>
  <si>
    <t xml:space="preserve">1543-4494</t>
  </si>
  <si>
    <t xml:space="preserve">28.522</t>
  </si>
  <si>
    <t xml:space="preserve">0.18638</t>
  </si>
  <si>
    <t xml:space="preserve">International Journal of Central Banking</t>
  </si>
  <si>
    <t xml:space="preserve">INT J CENT BANK</t>
  </si>
  <si>
    <t xml:space="preserve">1815-4654</t>
  </si>
  <si>
    <t xml:space="preserve">0.32538</t>
  </si>
  <si>
    <t xml:space="preserve">JOURNAL OF INCLUSION PHENOMENA AND MACROCYCLIC CHEMISTRY</t>
  </si>
  <si>
    <t xml:space="preserve">J INCL PHENOM MACRO</t>
  </si>
  <si>
    <t xml:space="preserve">0923-0750</t>
  </si>
  <si>
    <t xml:space="preserve">38.344</t>
  </si>
  <si>
    <t xml:space="preserve">0.30120</t>
  </si>
  <si>
    <t xml:space="preserve">ADDICTION RESEARCH &amp; THEORY</t>
  </si>
  <si>
    <t xml:space="preserve">ADDICT RES THEORY</t>
  </si>
  <si>
    <t xml:space="preserve">1606-6359</t>
  </si>
  <si>
    <t xml:space="preserve">49.229</t>
  </si>
  <si>
    <t xml:space="preserve">0.19812</t>
  </si>
  <si>
    <t xml:space="preserve">Bulletin of Engineering Geology and the Environment</t>
  </si>
  <si>
    <t xml:space="preserve">B ENG GEOL ENVIRON</t>
  </si>
  <si>
    <t xml:space="preserve">1435-9529</t>
  </si>
  <si>
    <t xml:space="preserve">37.417</t>
  </si>
  <si>
    <t xml:space="preserve">0.17787</t>
  </si>
  <si>
    <t xml:space="preserve">CANADIAN JOURNAL OF PLANT PATHOLOGY</t>
  </si>
  <si>
    <t xml:space="preserve">CAN J PLANT PATHOL</t>
  </si>
  <si>
    <t xml:space="preserve">0706-0661</t>
  </si>
  <si>
    <t xml:space="preserve">46.651</t>
  </si>
  <si>
    <t xml:space="preserve">0.17911</t>
  </si>
  <si>
    <t xml:space="preserve">Eye &amp; Contact Lens-Science and Clinical Practice</t>
  </si>
  <si>
    <t xml:space="preserve">EYE CONTACT LENS</t>
  </si>
  <si>
    <t xml:space="preserve">1542-2321</t>
  </si>
  <si>
    <t xml:space="preserve">29.464</t>
  </si>
  <si>
    <t xml:space="preserve">0.22715</t>
  </si>
  <si>
    <t xml:space="preserve">AFRICAN JOURNAL OF RANGE &amp; FORAGE SCIENCE</t>
  </si>
  <si>
    <t xml:space="preserve">AFR J RANGE FOR SCI</t>
  </si>
  <si>
    <t xml:space="preserve">1022-0119</t>
  </si>
  <si>
    <t xml:space="preserve">31.157</t>
  </si>
  <si>
    <t xml:space="preserve">0.04110</t>
  </si>
  <si>
    <t xml:space="preserve">AGING NEUROPSYCHOLOGY AND COGNITION</t>
  </si>
  <si>
    <t xml:space="preserve">AGING NEUROPSYCHOL C</t>
  </si>
  <si>
    <t xml:space="preserve">1382-5585</t>
  </si>
  <si>
    <t xml:space="preserve">22.523</t>
  </si>
  <si>
    <t xml:space="preserve">0.16859</t>
  </si>
  <si>
    <t xml:space="preserve">BOTANICA MARINA</t>
  </si>
  <si>
    <t xml:space="preserve">BOT MAR</t>
  </si>
  <si>
    <t xml:space="preserve">0006-8055</t>
  </si>
  <si>
    <t xml:space="preserve">44.203</t>
  </si>
  <si>
    <t xml:space="preserve">0.15849</t>
  </si>
  <si>
    <t xml:space="preserve">INTERNATIONAL JOURNAL OF REHABILITATION RESEARCH</t>
  </si>
  <si>
    <t xml:space="preserve">INT J REHABIL RES</t>
  </si>
  <si>
    <t xml:space="preserve">0342-5282</t>
  </si>
  <si>
    <t xml:space="preserve">48.137</t>
  </si>
  <si>
    <t xml:space="preserve">0.16670</t>
  </si>
  <si>
    <t xml:space="preserve">International Journal of Transitional Justice</t>
  </si>
  <si>
    <t xml:space="preserve">INT J TRANSIT JUST</t>
  </si>
  <si>
    <t xml:space="preserve">1752-7716</t>
  </si>
  <si>
    <t xml:space="preserve">70.495</t>
  </si>
  <si>
    <t xml:space="preserve">0.13233</t>
  </si>
  <si>
    <t xml:space="preserve">JOURNAL OF MICROPALAEONTOLOGY</t>
  </si>
  <si>
    <t xml:space="preserve">J MICROPALAEONTOL</t>
  </si>
  <si>
    <t xml:space="preserve">0262-821X</t>
  </si>
  <si>
    <t xml:space="preserve">0.000330</t>
  </si>
  <si>
    <t xml:space="preserve">47.222</t>
  </si>
  <si>
    <t xml:space="preserve">0.03728</t>
  </si>
  <si>
    <t xml:space="preserve">JOURNAL OF PSYCHOLOGY</t>
  </si>
  <si>
    <t xml:space="preserve">J PSYCHOL</t>
  </si>
  <si>
    <t xml:space="preserve">0022-3980</t>
  </si>
  <si>
    <t xml:space="preserve">0.15478</t>
  </si>
  <si>
    <t xml:space="preserve">JOURNAL OF STRAIN ANALYSIS FOR ENGINEERING DESIGN</t>
  </si>
  <si>
    <t xml:space="preserve">J STRAIN ANAL ENG</t>
  </si>
  <si>
    <t xml:space="preserve">0309-3247</t>
  </si>
  <si>
    <t xml:space="preserve">1,132</t>
  </si>
  <si>
    <t xml:space="preserve">56.467</t>
  </si>
  <si>
    <t xml:space="preserve">0.18873</t>
  </si>
  <si>
    <t xml:space="preserve">Men and Masculinities</t>
  </si>
  <si>
    <t xml:space="preserve">MEN MASC</t>
  </si>
  <si>
    <t xml:space="preserve">1097-184X</t>
  </si>
  <si>
    <t xml:space="preserve">69.366</t>
  </si>
  <si>
    <t xml:space="preserve">0.19788</t>
  </si>
  <si>
    <t xml:space="preserve">Qualitative Sociology</t>
  </si>
  <si>
    <t xml:space="preserve">QUAL SOCIOL</t>
  </si>
  <si>
    <t xml:space="preserve">0162-0436</t>
  </si>
  <si>
    <t xml:space="preserve">0.18713</t>
  </si>
  <si>
    <t xml:space="preserve">RESOURCE AND ENERGY ECONOMICS</t>
  </si>
  <si>
    <t xml:space="preserve">RESOUR ENERGY ECON</t>
  </si>
  <si>
    <t xml:space="preserve">0928-7655</t>
  </si>
  <si>
    <t xml:space="preserve">51.632</t>
  </si>
  <si>
    <t xml:space="preserve">0.35334</t>
  </si>
  <si>
    <t xml:space="preserve">RIVISTA DEL NUOVO CIMENTO</t>
  </si>
  <si>
    <t xml:space="preserve">RIV NUOVO CIMENTO</t>
  </si>
  <si>
    <t xml:space="preserve">0393-697X</t>
  </si>
  <si>
    <t xml:space="preserve">51.266</t>
  </si>
  <si>
    <t xml:space="preserve">0.09870</t>
  </si>
  <si>
    <t xml:space="preserve">SALAMANDRA</t>
  </si>
  <si>
    <t xml:space="preserve">0036-3375</t>
  </si>
  <si>
    <t xml:space="preserve">62.188</t>
  </si>
  <si>
    <t xml:space="preserve">0.05329</t>
  </si>
  <si>
    <t xml:space="preserve">IEEE Access</t>
  </si>
  <si>
    <t xml:space="preserve">IEEE ACCESS</t>
  </si>
  <si>
    <t xml:space="preserve">2169-3536</t>
  </si>
  <si>
    <t xml:space="preserve">20.0</t>
  </si>
  <si>
    <t xml:space="preserve">1</t>
  </si>
  <si>
    <t xml:space="preserve">53.373</t>
  </si>
  <si>
    <t xml:space="preserve">0.22491</t>
  </si>
  <si>
    <t xml:space="preserve">PUBLIC RELATIONS REVIEW</t>
  </si>
  <si>
    <t xml:space="preserve">PUBLIC RELAT REV</t>
  </si>
  <si>
    <t xml:space="preserve">0363-8111</t>
  </si>
  <si>
    <t xml:space="preserve">0.047</t>
  </si>
  <si>
    <t xml:space="preserve">55.103</t>
  </si>
  <si>
    <t xml:space="preserve">0.31967</t>
  </si>
  <si>
    <t xml:space="preserve">CELL AND TISSUE BANKING</t>
  </si>
  <si>
    <t xml:space="preserve">CELL TISSUE BANK</t>
  </si>
  <si>
    <t xml:space="preserve">1389-9333</t>
  </si>
  <si>
    <t xml:space="preserve">21.065</t>
  </si>
  <si>
    <t xml:space="preserve">0.15779</t>
  </si>
  <si>
    <t xml:space="preserve">Eksploatacja i Niezawodnosc-Maintenance and Reliability</t>
  </si>
  <si>
    <t xml:space="preserve">EKSPLOAT NIEZAWODN</t>
  </si>
  <si>
    <t xml:space="preserve">1507-2711</t>
  </si>
  <si>
    <t xml:space="preserve">0.07905</t>
  </si>
  <si>
    <t xml:space="preserve">European Journal of Political Economy</t>
  </si>
  <si>
    <t xml:space="preserve">EUR J POLIT ECON</t>
  </si>
  <si>
    <t xml:space="preserve">0176-2680</t>
  </si>
  <si>
    <t xml:space="preserve">68.755</t>
  </si>
  <si>
    <t xml:space="preserve">0.35053</t>
  </si>
  <si>
    <t xml:space="preserve">EXPERIMENTAL ANIMALS</t>
  </si>
  <si>
    <t xml:space="preserve">EXP ANIM TOKYO</t>
  </si>
  <si>
    <t xml:space="preserve">1341-1357</t>
  </si>
  <si>
    <t xml:space="preserve">66.470</t>
  </si>
  <si>
    <t xml:space="preserve">0.14534</t>
  </si>
  <si>
    <t xml:space="preserve">JOURNAL OF ENVIRONMENTAL SCIENCE AND HEALTH PART B-PESTICIDES FOOD CONTAMINANTS AND AGRICULTURAL WASTES</t>
  </si>
  <si>
    <t xml:space="preserve">J ENVIRON SCI HEAL B</t>
  </si>
  <si>
    <t xml:space="preserve">0360-1234</t>
  </si>
  <si>
    <t xml:space="preserve">1,773</t>
  </si>
  <si>
    <t xml:space="preserve">0.29668</t>
  </si>
  <si>
    <t xml:space="preserve">NEW ZEALAND JOURNAL OF ECOLOGY</t>
  </si>
  <si>
    <t xml:space="preserve">NEW ZEAL J ECOL</t>
  </si>
  <si>
    <t xml:space="preserve">0110-6465</t>
  </si>
  <si>
    <t xml:space="preserve">29.866</t>
  </si>
  <si>
    <t xml:space="preserve">0.18295</t>
  </si>
  <si>
    <t xml:space="preserve">OXFORD BULLETIN OF ECONOMICS AND STATISTICS</t>
  </si>
  <si>
    <t xml:space="preserve">OXFORD B ECON STAT</t>
  </si>
  <si>
    <t xml:space="preserve">0305-9049</t>
  </si>
  <si>
    <t xml:space="preserve">2,069</t>
  </si>
  <si>
    <t xml:space="preserve">62.372</t>
  </si>
  <si>
    <t xml:space="preserve">0.35284</t>
  </si>
  <si>
    <t xml:space="preserve">INFORMS JOURNAL ON COMPUTING</t>
  </si>
  <si>
    <t xml:space="preserve">INFORMS J COMPUT</t>
  </si>
  <si>
    <t xml:space="preserve">1091-9856</t>
  </si>
  <si>
    <t xml:space="preserve">46.347</t>
  </si>
  <si>
    <t xml:space="preserve">0.42699</t>
  </si>
  <si>
    <t xml:space="preserve">JOURNAL OF ENVIRONMENTAL PATHOLOGY TOXICOLOGY AND ONCOLOGY</t>
  </si>
  <si>
    <t xml:space="preserve">J ENVIRON PATHOL TOX</t>
  </si>
  <si>
    <t xml:space="preserve">0731-8898</t>
  </si>
  <si>
    <t xml:space="preserve">15.169</t>
  </si>
  <si>
    <t xml:space="preserve">0.05762</t>
  </si>
  <si>
    <t xml:space="preserve">JOURNAL OF FISH BIOLOGY</t>
  </si>
  <si>
    <t xml:space="preserve">J FISH BIOL</t>
  </si>
  <si>
    <t xml:space="preserve">0022-1112</t>
  </si>
  <si>
    <t xml:space="preserve">12,496</t>
  </si>
  <si>
    <t xml:space="preserve">0.012810</t>
  </si>
  <si>
    <t xml:space="preserve">45.150</t>
  </si>
  <si>
    <t xml:space="preserve">1.45566</t>
  </si>
  <si>
    <t xml:space="preserve">BRITISH JOURNAL OF BIOMEDICAL SCIENCE</t>
  </si>
  <si>
    <t xml:space="preserve">BRIT J BIOMED SCI</t>
  </si>
  <si>
    <t xml:space="preserve">0967-4845</t>
  </si>
  <si>
    <t xml:space="preserve">31.667</t>
  </si>
  <si>
    <t xml:space="preserve">0.06636</t>
  </si>
  <si>
    <t xml:space="preserve">IEEE TRANSACTIONS ON VERY LARGE SCALE INTEGRATION (VLSI) SYSTEMS</t>
  </si>
  <si>
    <t xml:space="preserve">IEEE T VLSI SYST</t>
  </si>
  <si>
    <t xml:space="preserve">1063-8210</t>
  </si>
  <si>
    <t xml:space="preserve">3,154</t>
  </si>
  <si>
    <t xml:space="preserve">0.011070</t>
  </si>
  <si>
    <t xml:space="preserve">56.275</t>
  </si>
  <si>
    <t xml:space="preserve">1.25764</t>
  </si>
  <si>
    <t xml:space="preserve">JCR-JOURNAL OF CLINICAL RHEUMATOLOGY</t>
  </si>
  <si>
    <t xml:space="preserve">JCR-J CLIN RHEUMATOL</t>
  </si>
  <si>
    <t xml:space="preserve">1076-1608</t>
  </si>
  <si>
    <t xml:space="preserve">23.438</t>
  </si>
  <si>
    <t xml:space="preserve">0.34161</t>
  </si>
  <si>
    <t xml:space="preserve">JOURNAL OF SOCIOLINGUISTICS</t>
  </si>
  <si>
    <t xml:space="preserve">J SOCIOLING</t>
  </si>
  <si>
    <t xml:space="preserve">1360-6441</t>
  </si>
  <si>
    <t xml:space="preserve">0.18880</t>
  </si>
  <si>
    <t xml:space="preserve">PSICOTHEMA</t>
  </si>
  <si>
    <t xml:space="preserve">0214-9915</t>
  </si>
  <si>
    <t xml:space="preserve">56.202</t>
  </si>
  <si>
    <t xml:space="preserve">0.28469</t>
  </si>
  <si>
    <t xml:space="preserve">REVIEWS ON ADVANCED MATERIALS SCIENCE</t>
  </si>
  <si>
    <t xml:space="preserve">REV ADV MATER SCI</t>
  </si>
  <si>
    <t xml:space="preserve">1606-5131</t>
  </si>
  <si>
    <t xml:space="preserve">28.949</t>
  </si>
  <si>
    <t xml:space="preserve">0.22712</t>
  </si>
  <si>
    <t xml:space="preserve">International Journal of Educational Research</t>
  </si>
  <si>
    <t xml:space="preserve">INT J EDUC RES</t>
  </si>
  <si>
    <t xml:space="preserve">0883-0355</t>
  </si>
  <si>
    <t xml:space="preserve">73.696</t>
  </si>
  <si>
    <t xml:space="preserve">0.17180</t>
  </si>
  <si>
    <t xml:space="preserve">International Review of Research in Open and Distance Learning</t>
  </si>
  <si>
    <t xml:space="preserve">INT REV RES OPEN DIS</t>
  </si>
  <si>
    <t xml:space="preserve">1492-3831</t>
  </si>
  <si>
    <t xml:space="preserve">0.17869</t>
  </si>
  <si>
    <t xml:space="preserve">SOUTH AFRICAN JOURNAL OF BOTANY</t>
  </si>
  <si>
    <t xml:space="preserve">S AFR J BOT</t>
  </si>
  <si>
    <t xml:space="preserve">0254-6299</t>
  </si>
  <si>
    <t xml:space="preserve">45.694</t>
  </si>
  <si>
    <t xml:space="preserve">0.42954</t>
  </si>
  <si>
    <t xml:space="preserve">IEEE TRANSACTIONS ON PROFESSIONAL COMMUNICATION</t>
  </si>
  <si>
    <t xml:space="preserve">IEEE T PROF COMMUN</t>
  </si>
  <si>
    <t xml:space="preserve">0361-1434</t>
  </si>
  <si>
    <t xml:space="preserve">65.190</t>
  </si>
  <si>
    <t xml:space="preserve">0.05004</t>
  </si>
  <si>
    <t xml:space="preserve">JOURNAL OF VECTOR ECOLOGY</t>
  </si>
  <si>
    <t xml:space="preserve">J VECTOR ECOL</t>
  </si>
  <si>
    <t xml:space="preserve">1081-1710</t>
  </si>
  <si>
    <t xml:space="preserve">60.106</t>
  </si>
  <si>
    <t xml:space="preserve">0.24908</t>
  </si>
  <si>
    <t xml:space="preserve">BLOOD COAGULATION &amp; FIBRINOLYSIS</t>
  </si>
  <si>
    <t xml:space="preserve">BLOOD COAGUL FIBRIN</t>
  </si>
  <si>
    <t xml:space="preserve">0957-5235</t>
  </si>
  <si>
    <t xml:space="preserve">2,417</t>
  </si>
  <si>
    <t xml:space="preserve">16.429</t>
  </si>
  <si>
    <t xml:space="preserve">0.46097</t>
  </si>
  <si>
    <t xml:space="preserve">E &amp; M Ekonomie a Management</t>
  </si>
  <si>
    <t xml:space="preserve">E M EKON MANAG</t>
  </si>
  <si>
    <t xml:space="preserve">1212-3609</t>
  </si>
  <si>
    <t xml:space="preserve">57.476</t>
  </si>
  <si>
    <t xml:space="preserve">0.02878</t>
  </si>
  <si>
    <t xml:space="preserve">FUTURES</t>
  </si>
  <si>
    <t xml:space="preserve">0016-3287</t>
  </si>
  <si>
    <t xml:space="preserve">62.285</t>
  </si>
  <si>
    <t xml:space="preserve">0.25958</t>
  </si>
  <si>
    <t xml:space="preserve">International Journal of Disaster Risk Reduction</t>
  </si>
  <si>
    <t xml:space="preserve">INT J DISAST RISK RE</t>
  </si>
  <si>
    <t xml:space="preserve">2212-4209</t>
  </si>
  <si>
    <t xml:space="preserve">31.503</t>
  </si>
  <si>
    <t xml:space="preserve">0.07100</t>
  </si>
  <si>
    <t xml:space="preserve">JOURNAL OF COMPOSITE MATERIALS</t>
  </si>
  <si>
    <t xml:space="preserve">J COMPOS MATER</t>
  </si>
  <si>
    <t xml:space="preserve">0021-9983</t>
  </si>
  <si>
    <t xml:space="preserve">6,369</t>
  </si>
  <si>
    <t xml:space="preserve">0.80635</t>
  </si>
  <si>
    <t xml:space="preserve">Journal of Child Health Care</t>
  </si>
  <si>
    <t xml:space="preserve">J CHILD HEALTH CARE</t>
  </si>
  <si>
    <t xml:space="preserve">1367-4935</t>
  </si>
  <si>
    <t xml:space="preserve">55.280</t>
  </si>
  <si>
    <t xml:space="preserve">0.11913</t>
  </si>
  <si>
    <t xml:space="preserve">ZOOMORPHOLOGY</t>
  </si>
  <si>
    <t xml:space="preserve">0720-213X</t>
  </si>
  <si>
    <t xml:space="preserve">888</t>
  </si>
  <si>
    <t xml:space="preserve">55.469</t>
  </si>
  <si>
    <t xml:space="preserve">0.11477</t>
  </si>
  <si>
    <t xml:space="preserve">APPLIED RHEOLOGY</t>
  </si>
  <si>
    <t xml:space="preserve">APPL RHEOL</t>
  </si>
  <si>
    <t xml:space="preserve">1430-6395</t>
  </si>
  <si>
    <t xml:space="preserve">45.556</t>
  </si>
  <si>
    <t xml:space="preserve">0.05105</t>
  </si>
  <si>
    <t xml:space="preserve">INVERTEBRATE NEUROSCIENCE</t>
  </si>
  <si>
    <t xml:space="preserve">INVERTEBR NEUROSCI</t>
  </si>
  <si>
    <t xml:space="preserve">1354-2516</t>
  </si>
  <si>
    <t xml:space="preserve">13.086</t>
  </si>
  <si>
    <t xml:space="preserve">0.04127</t>
  </si>
  <si>
    <t xml:space="preserve">International Journal of Material Forming</t>
  </si>
  <si>
    <t xml:space="preserve">INT J MATER FORM</t>
  </si>
  <si>
    <t xml:space="preserve">1960-6206</t>
  </si>
  <si>
    <t xml:space="preserve">773</t>
  </si>
  <si>
    <t xml:space="preserve">47.662</t>
  </si>
  <si>
    <t xml:space="preserve">0.25539</t>
  </si>
  <si>
    <t xml:space="preserve">JOURNAL OF FOOD SCIENCE AND TECHNOLOGY-MYSORE</t>
  </si>
  <si>
    <t xml:space="preserve">J FOOD SCI TECH MYS</t>
  </si>
  <si>
    <t xml:space="preserve">0022-1155</t>
  </si>
  <si>
    <t xml:space="preserve">2,849</t>
  </si>
  <si>
    <t xml:space="preserve">0.58433</t>
  </si>
  <si>
    <t xml:space="preserve">PROBABILISTIC ENGINEERING MECHANICS</t>
  </si>
  <si>
    <t xml:space="preserve">PROBABILIST ENG MECH</t>
  </si>
  <si>
    <t xml:space="preserve">0266-8920</t>
  </si>
  <si>
    <t xml:space="preserve">55.796</t>
  </si>
  <si>
    <t xml:space="preserve">0.33759</t>
  </si>
  <si>
    <t xml:space="preserve">South European Society and Politics</t>
  </si>
  <si>
    <t xml:space="preserve">S EUR SOC POLIT</t>
  </si>
  <si>
    <t xml:space="preserve">1360-8746</t>
  </si>
  <si>
    <t xml:space="preserve">65.607</t>
  </si>
  <si>
    <t xml:space="preserve">0.11804</t>
  </si>
  <si>
    <t xml:space="preserve">CRIME &amp; DELINQUENCY</t>
  </si>
  <si>
    <t xml:space="preserve">CRIME DELINQUENCY</t>
  </si>
  <si>
    <t xml:space="preserve">0011-1287</t>
  </si>
  <si>
    <t xml:space="preserve">0.31039</t>
  </si>
  <si>
    <t xml:space="preserve">JOURNAL OF DIFFERENTIAL GEOMETRY</t>
  </si>
  <si>
    <t xml:space="preserve">J DIFFER GEOM</t>
  </si>
  <si>
    <t xml:space="preserve">0022-040X</t>
  </si>
  <si>
    <t xml:space="preserve">3,745</t>
  </si>
  <si>
    <t xml:space="preserve">89.904</t>
  </si>
  <si>
    <t xml:space="preserve">1.02391</t>
  </si>
  <si>
    <t xml:space="preserve">Molecular &amp; Cellular Toxicology</t>
  </si>
  <si>
    <t xml:space="preserve">MOL CELL TOXICOL</t>
  </si>
  <si>
    <t xml:space="preserve">1738-642X</t>
  </si>
  <si>
    <t xml:space="preserve">0.181</t>
  </si>
  <si>
    <t xml:space="preserve">14.045</t>
  </si>
  <si>
    <t xml:space="preserve">0.07784</t>
  </si>
  <si>
    <t xml:space="preserve">POLISH JOURNAL OF PATHOLOGY</t>
  </si>
  <si>
    <t xml:space="preserve">POL J PATHOL</t>
  </si>
  <si>
    <t xml:space="preserve">1233-9687</t>
  </si>
  <si>
    <t xml:space="preserve">0.07944</t>
  </si>
  <si>
    <t xml:space="preserve">JOURNAL OF LIBRARIANSHIP AND INFORMATION SCIENCE</t>
  </si>
  <si>
    <t xml:space="preserve">J LIBR INF SCI</t>
  </si>
  <si>
    <t xml:space="preserve">0961-0006</t>
  </si>
  <si>
    <t xml:space="preserve">0.06232</t>
  </si>
  <si>
    <t xml:space="preserve">Journal of Mining and Metallurgy Section B-Metallurgy</t>
  </si>
  <si>
    <t xml:space="preserve">J MIN METALL B</t>
  </si>
  <si>
    <t xml:space="preserve">1450-5339</t>
  </si>
  <si>
    <t xml:space="preserve">62.329</t>
  </si>
  <si>
    <t xml:space="preserve">0.07103</t>
  </si>
  <si>
    <t xml:space="preserve">LATERALITY</t>
  </si>
  <si>
    <t xml:space="preserve">1357-650X</t>
  </si>
  <si>
    <t xml:space="preserve">36.243</t>
  </si>
  <si>
    <t xml:space="preserve">0.13033</t>
  </si>
  <si>
    <t xml:space="preserve">BMC Ophthalmology</t>
  </si>
  <si>
    <t xml:space="preserve">BMC OPHTHALMOL</t>
  </si>
  <si>
    <t xml:space="preserve">1471-2415</t>
  </si>
  <si>
    <t xml:space="preserve">27.679</t>
  </si>
  <si>
    <t xml:space="preserve">0.30835</t>
  </si>
  <si>
    <t xml:space="preserve">Current Analytical Chemistry</t>
  </si>
  <si>
    <t xml:space="preserve">CURR ANAL CHEM</t>
  </si>
  <si>
    <t xml:space="preserve">1573-4110</t>
  </si>
  <si>
    <t xml:space="preserve">27.333</t>
  </si>
  <si>
    <t xml:space="preserve">0.10648</t>
  </si>
  <si>
    <t xml:space="preserve">SOILS AND FOUNDATIONS</t>
  </si>
  <si>
    <t xml:space="preserve">SOILS FOUND</t>
  </si>
  <si>
    <t xml:space="preserve">0038-0806</t>
  </si>
  <si>
    <t xml:space="preserve">38.653</t>
  </si>
  <si>
    <t xml:space="preserve">0.29596</t>
  </si>
  <si>
    <t xml:space="preserve">BRITISH JOURNAL OF ORAL &amp; MAXILLOFACIAL SURGERY</t>
  </si>
  <si>
    <t xml:space="preserve">BRIT J ORAL MAX SURG</t>
  </si>
  <si>
    <t xml:space="preserve">0266-4356</t>
  </si>
  <si>
    <t xml:space="preserve">0.66087</t>
  </si>
  <si>
    <t xml:space="preserve">EUROPEAN JOURNAL OF CONTRACEPTION AND REPRODUCTIVE HEALTH CARE</t>
  </si>
  <si>
    <t xml:space="preserve">EUR J CONTRACEP REPR</t>
  </si>
  <si>
    <t xml:space="preserve">1362-5187</t>
  </si>
  <si>
    <t xml:space="preserve">26.490</t>
  </si>
  <si>
    <t xml:space="preserve">0.19797</t>
  </si>
  <si>
    <t xml:space="preserve">MINERVA MEDICA</t>
  </si>
  <si>
    <t xml:space="preserve">MINERVA MED</t>
  </si>
  <si>
    <t xml:space="preserve">0026-4806</t>
  </si>
  <si>
    <t xml:space="preserve">0.09665</t>
  </si>
  <si>
    <t xml:space="preserve">ATOMIZATION AND SPRAYS</t>
  </si>
  <si>
    <t xml:space="preserve">ATOMIZATION SPRAY</t>
  </si>
  <si>
    <t xml:space="preserve">1044-5110</t>
  </si>
  <si>
    <t xml:space="preserve">46.201</t>
  </si>
  <si>
    <t xml:space="preserve">Annals of Thoracic Medicine</t>
  </si>
  <si>
    <t xml:space="preserve">ANN THORAC MED</t>
  </si>
  <si>
    <t xml:space="preserve">1817-1737</t>
  </si>
  <si>
    <t xml:space="preserve">18.764</t>
  </si>
  <si>
    <t xml:space="preserve">0.11887</t>
  </si>
  <si>
    <t xml:space="preserve">Language Policy</t>
  </si>
  <si>
    <t xml:space="preserve">LANG POLICY-NETH</t>
  </si>
  <si>
    <t xml:space="preserve">1568-4555</t>
  </si>
  <si>
    <t xml:space="preserve">75.659</t>
  </si>
  <si>
    <t xml:space="preserve">0.07012</t>
  </si>
  <si>
    <t xml:space="preserve">NORTHWESTERN UNIVERSITY LAW REVIEW</t>
  </si>
  <si>
    <t xml:space="preserve">NORTHWEST U LAW REV</t>
  </si>
  <si>
    <t xml:space="preserve">0029-3571</t>
  </si>
  <si>
    <t xml:space="preserve">0.24353</t>
  </si>
  <si>
    <t xml:space="preserve">PHARMACEUTICAL STATISTICS</t>
  </si>
  <si>
    <t xml:space="preserve">PHARM STAT</t>
  </si>
  <si>
    <t xml:space="preserve">1539-1604</t>
  </si>
  <si>
    <t xml:space="preserve">40.903</t>
  </si>
  <si>
    <t xml:space="preserve">0.40512</t>
  </si>
  <si>
    <t xml:space="preserve">Tourism Geographies</t>
  </si>
  <si>
    <t xml:space="preserve">TOURISM GEOGR</t>
  </si>
  <si>
    <t xml:space="preserve">1461-6688</t>
  </si>
  <si>
    <t xml:space="preserve">53.409</t>
  </si>
  <si>
    <t xml:space="preserve">0.10279</t>
  </si>
  <si>
    <t xml:space="preserve">ACTA PETROLOGICA SINICA</t>
  </si>
  <si>
    <t xml:space="preserve">ACTA PETROL SIN</t>
  </si>
  <si>
    <t xml:space="preserve">1000-0569</t>
  </si>
  <si>
    <t xml:space="preserve">58.511</t>
  </si>
  <si>
    <t xml:space="preserve">0.90659</t>
  </si>
  <si>
    <t xml:space="preserve">Chinese Journal of Integrative Medicine</t>
  </si>
  <si>
    <t xml:space="preserve">CHIN J INTEGR MED</t>
  </si>
  <si>
    <t xml:space="preserve">1672-0415</t>
  </si>
  <si>
    <t xml:space="preserve">39.583</t>
  </si>
  <si>
    <t xml:space="preserve">0.25497</t>
  </si>
  <si>
    <t xml:space="preserve">JOURNAL OF MATHEMATICAL PHYSICS</t>
  </si>
  <si>
    <t xml:space="preserve">J MATH PHYS</t>
  </si>
  <si>
    <t xml:space="preserve">0022-2488</t>
  </si>
  <si>
    <t xml:space="preserve">14,607</t>
  </si>
  <si>
    <t xml:space="preserve">53.774</t>
  </si>
  <si>
    <t xml:space="preserve">2.73153</t>
  </si>
  <si>
    <t xml:space="preserve">JOURNAL OF URBAN TECHNOLOGY</t>
  </si>
  <si>
    <t xml:space="preserve">J URBAN TECHNOL</t>
  </si>
  <si>
    <t xml:space="preserve">1063-0732</t>
  </si>
  <si>
    <t xml:space="preserve">0.08835</t>
  </si>
  <si>
    <t xml:space="preserve">Journal of Infrastructure Systems</t>
  </si>
  <si>
    <t xml:space="preserve">J INFRASTRUCT SYST</t>
  </si>
  <si>
    <t xml:space="preserve">1076-0342</t>
  </si>
  <si>
    <t xml:space="preserve">890</t>
  </si>
  <si>
    <t xml:space="preserve">59.127</t>
  </si>
  <si>
    <t xml:space="preserve">PALAEONTOLOGIA ELECTRONICA</t>
  </si>
  <si>
    <t xml:space="preserve">PALAEONTOL ELECTRON</t>
  </si>
  <si>
    <t xml:space="preserve">1935-3952</t>
  </si>
  <si>
    <t xml:space="preserve">45.370</t>
  </si>
  <si>
    <t xml:space="preserve">0.18717</t>
  </si>
  <si>
    <t xml:space="preserve">FOLIA NEUROPATHOLOGICA</t>
  </si>
  <si>
    <t xml:space="preserve">FOLIA NEUROPATHOL</t>
  </si>
  <si>
    <t xml:space="preserve">1641-4640</t>
  </si>
  <si>
    <t xml:space="preserve">20.130</t>
  </si>
  <si>
    <t xml:space="preserve">0.11365</t>
  </si>
  <si>
    <t xml:space="preserve">International Public Management Journal</t>
  </si>
  <si>
    <t xml:space="preserve">INT PUBLIC MANAG J</t>
  </si>
  <si>
    <t xml:space="preserve">1096-7494</t>
  </si>
  <si>
    <t xml:space="preserve">531</t>
  </si>
  <si>
    <t xml:space="preserve">67.021</t>
  </si>
  <si>
    <t xml:space="preserve">0.14632</t>
  </si>
  <si>
    <t xml:space="preserve">Law &amp; Policy</t>
  </si>
  <si>
    <t xml:space="preserve">LAW POLICY</t>
  </si>
  <si>
    <t xml:space="preserve">0265-8240</t>
  </si>
  <si>
    <t xml:space="preserve">68.367</t>
  </si>
  <si>
    <t xml:space="preserve">0.10000</t>
  </si>
  <si>
    <t xml:space="preserve">Science and Public Policy</t>
  </si>
  <si>
    <t xml:space="preserve">SCI PUBL POLICY</t>
  </si>
  <si>
    <t xml:space="preserve">0302-3427</t>
  </si>
  <si>
    <t xml:space="preserve">56.537</t>
  </si>
  <si>
    <t xml:space="preserve">0.27585</t>
  </si>
  <si>
    <t xml:space="preserve">ANNALS OF MICROBIOLOGY</t>
  </si>
  <si>
    <t xml:space="preserve">ANN MICROBIOL</t>
  </si>
  <si>
    <t xml:space="preserve">1590-4261</t>
  </si>
  <si>
    <t xml:space="preserve">1,658</t>
  </si>
  <si>
    <t xml:space="preserve">18.139</t>
  </si>
  <si>
    <t xml:space="preserve">0.40128</t>
  </si>
  <si>
    <t xml:space="preserve">Near Surface Geophysics</t>
  </si>
  <si>
    <t xml:space="preserve">NEAR SURF GEOPHYS</t>
  </si>
  <si>
    <t xml:space="preserve">1569-4445</t>
  </si>
  <si>
    <t xml:space="preserve">37.654</t>
  </si>
  <si>
    <t xml:space="preserve">0.24462</t>
  </si>
  <si>
    <t xml:space="preserve">Health Promotion Journal of Australia</t>
  </si>
  <si>
    <t xml:space="preserve">HEALTH PROMOT J AUST</t>
  </si>
  <si>
    <t xml:space="preserve">1036-1073</t>
  </si>
  <si>
    <t xml:space="preserve">0.17391</t>
  </si>
  <si>
    <t xml:space="preserve">JOURNAL FOR THE SCIENTIFIC STUDY OF RELIGION</t>
  </si>
  <si>
    <t xml:space="preserve">J SCI STUD RELIG</t>
  </si>
  <si>
    <t xml:space="preserve">0021-8294</t>
  </si>
  <si>
    <t xml:space="preserve">Journal of Esthetic and Restorative Dentistry</t>
  </si>
  <si>
    <t xml:space="preserve">J ESTHET RESTOR DENT</t>
  </si>
  <si>
    <t xml:space="preserve">1496-4155</t>
  </si>
  <si>
    <t xml:space="preserve">45.506</t>
  </si>
  <si>
    <t xml:space="preserve">0.13022</t>
  </si>
  <si>
    <t xml:space="preserve">NEW ZEALAND JOURNAL OF AGRICULTURAL RESEARCH</t>
  </si>
  <si>
    <t xml:space="preserve">NEW ZEAL J AGR RES</t>
  </si>
  <si>
    <t xml:space="preserve">0028-8233</t>
  </si>
  <si>
    <t xml:space="preserve">0.07656</t>
  </si>
  <si>
    <t xml:space="preserve">PETROLOGY</t>
  </si>
  <si>
    <t xml:space="preserve">PETROLOGY+</t>
  </si>
  <si>
    <t xml:space="preserve">0869-5911</t>
  </si>
  <si>
    <t xml:space="preserve">36.362</t>
  </si>
  <si>
    <t xml:space="preserve">0.15720</t>
  </si>
  <si>
    <t xml:space="preserve">ACTA VETERINARIA SCANDINAVICA</t>
  </si>
  <si>
    <t xml:space="preserve">ACTA VET SCAND</t>
  </si>
  <si>
    <t xml:space="preserve">0044-605X</t>
  </si>
  <si>
    <t xml:space="preserve">1,644</t>
  </si>
  <si>
    <t xml:space="preserve">0.045</t>
  </si>
  <si>
    <t xml:space="preserve">70.652</t>
  </si>
  <si>
    <t xml:space="preserve">0.30050</t>
  </si>
  <si>
    <t xml:space="preserve">INVERTEBRATE BIOLOGY</t>
  </si>
  <si>
    <t xml:space="preserve">INVERTEBR BIOL</t>
  </si>
  <si>
    <t xml:space="preserve">1077-8306</t>
  </si>
  <si>
    <t xml:space="preserve">50.302</t>
  </si>
  <si>
    <t xml:space="preserve">0.10956</t>
  </si>
  <si>
    <t xml:space="preserve">International Gambling Studies</t>
  </si>
  <si>
    <t xml:space="preserve">INT GAMBL STUD</t>
  </si>
  <si>
    <t xml:space="preserve">1445-9795</t>
  </si>
  <si>
    <t xml:space="preserve">30.882</t>
  </si>
  <si>
    <t xml:space="preserve">0.10809</t>
  </si>
  <si>
    <t xml:space="preserve">LIBRARY &amp; INFORMATION SCIENCE RESEARCH</t>
  </si>
  <si>
    <t xml:space="preserve">LIBR INFORM SCI RES</t>
  </si>
  <si>
    <t xml:space="preserve">0740-8188</t>
  </si>
  <si>
    <t xml:space="preserve">64.535</t>
  </si>
  <si>
    <t xml:space="preserve">0.12853</t>
  </si>
  <si>
    <t xml:space="preserve">INTERNATIONAL JOURNAL OF MODERN PHYSICS E-NUCLEAR PHYSICS</t>
  </si>
  <si>
    <t xml:space="preserve">INT J MOD PHYS E</t>
  </si>
  <si>
    <t xml:space="preserve">0218-3013</t>
  </si>
  <si>
    <t xml:space="preserve">22.917</t>
  </si>
  <si>
    <t xml:space="preserve">0.42720</t>
  </si>
  <si>
    <t xml:space="preserve">International Journal of Mental Health Systems</t>
  </si>
  <si>
    <t xml:space="preserve">INT J MENT HEALTH SY</t>
  </si>
  <si>
    <t xml:space="preserve">1752-4458</t>
  </si>
  <si>
    <t xml:space="preserve">31.985</t>
  </si>
  <si>
    <t xml:space="preserve">0.11997</t>
  </si>
  <si>
    <t xml:space="preserve">International Journal of Web and Grid Services</t>
  </si>
  <si>
    <t xml:space="preserve">INT J WEB GRID SERV</t>
  </si>
  <si>
    <t xml:space="preserve">1741-1106</t>
  </si>
  <si>
    <t xml:space="preserve">60.003</t>
  </si>
  <si>
    <t xml:space="preserve">0.04562</t>
  </si>
  <si>
    <t xml:space="preserve">JOURNAL OF THE ROYAL ANTHROPOLOGICAL INSTITUTE</t>
  </si>
  <si>
    <t xml:space="preserve">J ROY ANTHROPOL INST</t>
  </si>
  <si>
    <t xml:space="preserve">1359-0987</t>
  </si>
  <si>
    <t xml:space="preserve">0.26798</t>
  </si>
  <si>
    <t xml:space="preserve">CELLS TISSUES ORGANS</t>
  </si>
  <si>
    <t xml:space="preserve">1422-6405</t>
  </si>
  <si>
    <t xml:space="preserve">2,064</t>
  </si>
  <si>
    <t xml:space="preserve">21.857</t>
  </si>
  <si>
    <t xml:space="preserve">0.39150</t>
  </si>
  <si>
    <t xml:space="preserve">CHEMICAL &amp; PHARMACEUTICAL BULLETIN</t>
  </si>
  <si>
    <t xml:space="preserve">CHEM PHARM BULL</t>
  </si>
  <si>
    <t xml:space="preserve">0009-2363</t>
  </si>
  <si>
    <t xml:space="preserve">12,455</t>
  </si>
  <si>
    <t xml:space="preserve">26.067</t>
  </si>
  <si>
    <t xml:space="preserve">0.64046</t>
  </si>
  <si>
    <t xml:space="preserve">ACI STRUCTURAL JOURNAL</t>
  </si>
  <si>
    <t xml:space="preserve">ACI STRUCT J</t>
  </si>
  <si>
    <t xml:space="preserve">0889-3241</t>
  </si>
  <si>
    <t xml:space="preserve">3,918</t>
  </si>
  <si>
    <t xml:space="preserve">51.983</t>
  </si>
  <si>
    <t xml:space="preserve">0.46357</t>
  </si>
  <si>
    <t xml:space="preserve">DISCRETE AND CONTINUOUS DYNAMICAL SYSTEMS-SERIES B</t>
  </si>
  <si>
    <t xml:space="preserve">DISCRETE CONT DYN-B</t>
  </si>
  <si>
    <t xml:space="preserve">1531-3492</t>
  </si>
  <si>
    <t xml:space="preserve">0.76118</t>
  </si>
  <si>
    <t xml:space="preserve">JOURNAL OF PHONETICS</t>
  </si>
  <si>
    <t xml:space="preserve">J PHONETICS</t>
  </si>
  <si>
    <t xml:space="preserve">0095-4470</t>
  </si>
  <si>
    <t xml:space="preserve">77.933</t>
  </si>
  <si>
    <t xml:space="preserve">0.34056</t>
  </si>
  <si>
    <t xml:space="preserve">MAGAZINE OF CONCRETE RESEARCH</t>
  </si>
  <si>
    <t xml:space="preserve">MAG CONCRETE RES</t>
  </si>
  <si>
    <t xml:space="preserve">0024-9831</t>
  </si>
  <si>
    <t xml:space="preserve">1,821</t>
  </si>
  <si>
    <t xml:space="preserve">48.808</t>
  </si>
  <si>
    <t xml:space="preserve">0.30883</t>
  </si>
  <si>
    <t xml:space="preserve">BOSTON UNIVERSITY LAW REVIEW</t>
  </si>
  <si>
    <t xml:space="preserve">BOSTON U LAW REV</t>
  </si>
  <si>
    <t xml:space="preserve">0006-8047</t>
  </si>
  <si>
    <t xml:space="preserve">67.687</t>
  </si>
  <si>
    <t xml:space="preserve">0.25410</t>
  </si>
  <si>
    <t xml:space="preserve">Chinese Sociological Review</t>
  </si>
  <si>
    <t xml:space="preserve">CHINESE SOCIOL REV</t>
  </si>
  <si>
    <t xml:space="preserve">2162-0555</t>
  </si>
  <si>
    <t xml:space="preserve">67.254</t>
  </si>
  <si>
    <t xml:space="preserve">0.05537</t>
  </si>
  <si>
    <t xml:space="preserve">INTERNATIONAL JOURNAL OF PHOTOENERGY</t>
  </si>
  <si>
    <t xml:space="preserve">INT J PHOTOENERGY</t>
  </si>
  <si>
    <t xml:space="preserve">1110-662X</t>
  </si>
  <si>
    <t xml:space="preserve">92.070</t>
  </si>
  <si>
    <t xml:space="preserve">31.203</t>
  </si>
  <si>
    <t xml:space="preserve">0.50331</t>
  </si>
  <si>
    <t xml:space="preserve">Journal of Agrarian Change</t>
  </si>
  <si>
    <t xml:space="preserve">J AGRAR CHANGE</t>
  </si>
  <si>
    <t xml:space="preserve">1471-0358</t>
  </si>
  <si>
    <t xml:space="preserve">60.176</t>
  </si>
  <si>
    <t xml:space="preserve">0.28411</t>
  </si>
  <si>
    <t xml:space="preserve">Journal of Experimental Zoology Part A-Ecological Genetics and Physiology</t>
  </si>
  <si>
    <t xml:space="preserve">J EXP ZOOL PART A</t>
  </si>
  <si>
    <t xml:space="preserve">1932-5223</t>
  </si>
  <si>
    <t xml:space="preserve">59.688</t>
  </si>
  <si>
    <t xml:space="preserve">0.24459</t>
  </si>
  <si>
    <t xml:space="preserve">MAGNETIC RESONANCE IN CHEMISTRY</t>
  </si>
  <si>
    <t xml:space="preserve">MAGN RESON CHEM</t>
  </si>
  <si>
    <t xml:space="preserve">0749-1581</t>
  </si>
  <si>
    <t xml:space="preserve">3,476</t>
  </si>
  <si>
    <t xml:space="preserve">33.380</t>
  </si>
  <si>
    <t xml:space="preserve">0.32466</t>
  </si>
  <si>
    <t xml:space="preserve">GEOSCIENCE CANADA</t>
  </si>
  <si>
    <t xml:space="preserve">GEOSCI CAN</t>
  </si>
  <si>
    <t xml:space="preserve">0315-0941</t>
  </si>
  <si>
    <t xml:space="preserve">29.076</t>
  </si>
  <si>
    <t xml:space="preserve">0.06363</t>
  </si>
  <si>
    <t xml:space="preserve">IEEE-ACM Transactions on Audio Speech and Language Processing</t>
  </si>
  <si>
    <t xml:space="preserve">IEEE-ACM T AUDIO SPE</t>
  </si>
  <si>
    <t xml:space="preserve">2329-9290</t>
  </si>
  <si>
    <t xml:space="preserve">51.559</t>
  </si>
  <si>
    <t xml:space="preserve">0.11069</t>
  </si>
  <si>
    <t xml:space="preserve">JOURNAL OF CHEMICAL EDUCATION</t>
  </si>
  <si>
    <t xml:space="preserve">J CHEM EDUC</t>
  </si>
  <si>
    <t xml:space="preserve">0021-9584</t>
  </si>
  <si>
    <t xml:space="preserve">8,556</t>
  </si>
  <si>
    <t xml:space="preserve">43.877</t>
  </si>
  <si>
    <t xml:space="preserve">0.46399</t>
  </si>
  <si>
    <t xml:space="preserve">JOURNAL OF THE OPERATIONAL RESEARCH SOCIETY</t>
  </si>
  <si>
    <t xml:space="preserve">J OPER RES SOC</t>
  </si>
  <si>
    <t xml:space="preserve">0160-5682</t>
  </si>
  <si>
    <t xml:space="preserve">48.612</t>
  </si>
  <si>
    <t xml:space="preserve">0.72043</t>
  </si>
  <si>
    <t xml:space="preserve">NEUROCASE</t>
  </si>
  <si>
    <t xml:space="preserve">1355-4794</t>
  </si>
  <si>
    <t xml:space="preserve">22.957</t>
  </si>
  <si>
    <t xml:space="preserve">0.18305</t>
  </si>
  <si>
    <t xml:space="preserve">Sexual Health</t>
  </si>
  <si>
    <t xml:space="preserve">SEX HEALTH</t>
  </si>
  <si>
    <t xml:space="preserve">1448-5028</t>
  </si>
  <si>
    <t xml:space="preserve">0.49581</t>
  </si>
  <si>
    <t xml:space="preserve">JOURNAL OF TOXICOLOGICAL SCIENCES</t>
  </si>
  <si>
    <t xml:space="preserve">J TOXICOL SCI</t>
  </si>
  <si>
    <t xml:space="preserve">0388-1350</t>
  </si>
  <si>
    <t xml:space="preserve">12.921</t>
  </si>
  <si>
    <t xml:space="preserve">0.29508</t>
  </si>
  <si>
    <t xml:space="preserve">EUROPEAN PHYSICAL JOURNAL B</t>
  </si>
  <si>
    <t xml:space="preserve">EUR PHYS J B</t>
  </si>
  <si>
    <t xml:space="preserve">1434-6028</t>
  </si>
  <si>
    <t xml:space="preserve">7,725</t>
  </si>
  <si>
    <t xml:space="preserve">30.597</t>
  </si>
  <si>
    <t xml:space="preserve">1.56376</t>
  </si>
  <si>
    <t xml:space="preserve">Emergency Medicine Australasia</t>
  </si>
  <si>
    <t xml:space="preserve">EMERG MED AUSTRALAS</t>
  </si>
  <si>
    <t xml:space="preserve">1742-6731</t>
  </si>
  <si>
    <t xml:space="preserve">1,114</t>
  </si>
  <si>
    <t xml:space="preserve">52.083</t>
  </si>
  <si>
    <t xml:space="preserve">0.29568</t>
  </si>
  <si>
    <t xml:space="preserve">Journal of Computational and Nonlinear Dynamics</t>
  </si>
  <si>
    <t xml:space="preserve">J COMPUT NONLIN DYN</t>
  </si>
  <si>
    <t xml:space="preserve">1555-1423</t>
  </si>
  <si>
    <t xml:space="preserve">49.878</t>
  </si>
  <si>
    <t xml:space="preserve">0.25413</t>
  </si>
  <si>
    <t xml:space="preserve">WELDING JOURNAL</t>
  </si>
  <si>
    <t xml:space="preserve">WELD J</t>
  </si>
  <si>
    <t xml:space="preserve">0043-2296</t>
  </si>
  <si>
    <t xml:space="preserve">60.959</t>
  </si>
  <si>
    <t xml:space="preserve">ACTA VIROLOGICA</t>
  </si>
  <si>
    <t xml:space="preserve">ACTA VIROL</t>
  </si>
  <si>
    <t xml:space="preserve">0001-723X</t>
  </si>
  <si>
    <t xml:space="preserve">90.200</t>
  </si>
  <si>
    <t xml:space="preserve">10.606</t>
  </si>
  <si>
    <t xml:space="preserve">0.11520</t>
  </si>
  <si>
    <t xml:space="preserve">CLAYS AND CLAY MINERALS</t>
  </si>
  <si>
    <t xml:space="preserve">CLAY CLAY MINER</t>
  </si>
  <si>
    <t xml:space="preserve">0009-8604</t>
  </si>
  <si>
    <t xml:space="preserve">32.054</t>
  </si>
  <si>
    <t xml:space="preserve">0.17801</t>
  </si>
  <si>
    <t xml:space="preserve">JOURNAL OF SOCIAL AND CLINICAL PSYCHOLOGY</t>
  </si>
  <si>
    <t xml:space="preserve">J SOC CLIN PSYCHOL</t>
  </si>
  <si>
    <t xml:space="preserve">0736-7236</t>
  </si>
  <si>
    <t xml:space="preserve">2,374</t>
  </si>
  <si>
    <t xml:space="preserve">34.114</t>
  </si>
  <si>
    <t xml:space="preserve">JOURNAL OF THE AMERICAN ACADEMY OF PSYCHIATRY AND THE LAW</t>
  </si>
  <si>
    <t xml:space="preserve">J AM ACAD PSYCHIATRY</t>
  </si>
  <si>
    <t xml:space="preserve">1093-6793</t>
  </si>
  <si>
    <t xml:space="preserve">875</t>
  </si>
  <si>
    <t xml:space="preserve">49.128</t>
  </si>
  <si>
    <t xml:space="preserve">0.14184</t>
  </si>
  <si>
    <t xml:space="preserve">Learning Disabilities Research &amp; Practice</t>
  </si>
  <si>
    <t xml:space="preserve">LEARN DISABIL RES PR</t>
  </si>
  <si>
    <t xml:space="preserve">0938-8982</t>
  </si>
  <si>
    <t xml:space="preserve">57.945</t>
  </si>
  <si>
    <t xml:space="preserve">0.10863</t>
  </si>
  <si>
    <t xml:space="preserve">NEW LEFT REVIEW</t>
  </si>
  <si>
    <t xml:space="preserve">NEW LEFT REV</t>
  </si>
  <si>
    <t xml:space="preserve">0028-6060</t>
  </si>
  <si>
    <t xml:space="preserve">1,232</t>
  </si>
  <si>
    <t xml:space="preserve">71.568</t>
  </si>
  <si>
    <t xml:space="preserve">0.27091</t>
  </si>
  <si>
    <t xml:space="preserve">REVIEWS IN MATHEMATICAL PHYSICS</t>
  </si>
  <si>
    <t xml:space="preserve">REV MATH PHYS</t>
  </si>
  <si>
    <t xml:space="preserve">0129-055X</t>
  </si>
  <si>
    <t xml:space="preserve">822</t>
  </si>
  <si>
    <t xml:space="preserve">51.887</t>
  </si>
  <si>
    <t xml:space="preserve">0.30312</t>
  </si>
  <si>
    <t xml:space="preserve">Review of Public Personnel Administration</t>
  </si>
  <si>
    <t xml:space="preserve">REV PUBLIC PERS ADM</t>
  </si>
  <si>
    <t xml:space="preserve">0734-371X</t>
  </si>
  <si>
    <t xml:space="preserve">62.766</t>
  </si>
  <si>
    <t xml:space="preserve">0.10369</t>
  </si>
  <si>
    <t xml:space="preserve">STUDIES IN HIGHER EDUCATION</t>
  </si>
  <si>
    <t xml:space="preserve">STUD HIGH EDUC</t>
  </si>
  <si>
    <t xml:space="preserve">0307-5079</t>
  </si>
  <si>
    <t xml:space="preserve">72.391</t>
  </si>
  <si>
    <t xml:space="preserve">0.43100</t>
  </si>
  <si>
    <t xml:space="preserve">Atmosphere</t>
  </si>
  <si>
    <t xml:space="preserve">ATMOSPHERE-BASEL</t>
  </si>
  <si>
    <t xml:space="preserve">2073-4433</t>
  </si>
  <si>
    <t xml:space="preserve">22.024</t>
  </si>
  <si>
    <t xml:space="preserve">0.14205</t>
  </si>
  <si>
    <t xml:space="preserve">CLINICS IN SPORTS MEDICINE</t>
  </si>
  <si>
    <t xml:space="preserve">CLIN SPORT MED</t>
  </si>
  <si>
    <t xml:space="preserve">0278-5919</t>
  </si>
  <si>
    <t xml:space="preserve">1,926</t>
  </si>
  <si>
    <t xml:space="preserve">37.195</t>
  </si>
  <si>
    <t xml:space="preserve">0.31303</t>
  </si>
  <si>
    <t xml:space="preserve">Demographic Research</t>
  </si>
  <si>
    <t xml:space="preserve">DEMOGR RES</t>
  </si>
  <si>
    <t xml:space="preserve">1435-9871</t>
  </si>
  <si>
    <t xml:space="preserve">0.45173</t>
  </si>
  <si>
    <t xml:space="preserve">REPRODUCTIVE HEALTH MATTERS</t>
  </si>
  <si>
    <t xml:space="preserve">REPROD HEALTH MATTER</t>
  </si>
  <si>
    <t xml:space="preserve">0968-8080</t>
  </si>
  <si>
    <t xml:space="preserve">36.928</t>
  </si>
  <si>
    <t xml:space="preserve">0.21422</t>
  </si>
  <si>
    <t xml:space="preserve">BRITISH JOURNAL OF SOCIOLOGY OF EDUCATION</t>
  </si>
  <si>
    <t xml:space="preserve">BRIT J SOCIOL EDUC</t>
  </si>
  <si>
    <t xml:space="preserve">0142-5692</t>
  </si>
  <si>
    <t xml:space="preserve">69.253</t>
  </si>
  <si>
    <t xml:space="preserve">0.24172</t>
  </si>
  <si>
    <t xml:space="preserve">Iranian Journal of Basic Medical Sciences</t>
  </si>
  <si>
    <t xml:space="preserve">IRAN J BASIC MED SCI</t>
  </si>
  <si>
    <t xml:space="preserve">2008-3866</t>
  </si>
  <si>
    <t xml:space="preserve">20.089</t>
  </si>
  <si>
    <t xml:space="preserve">0.15011</t>
  </si>
  <si>
    <t xml:space="preserve">LAW &amp; SOCIETY REVIEW</t>
  </si>
  <si>
    <t xml:space="preserve">LAW SOC REV</t>
  </si>
  <si>
    <t xml:space="preserve">0023-9216</t>
  </si>
  <si>
    <t xml:space="preserve">1,992</t>
  </si>
  <si>
    <t xml:space="preserve">0.29524</t>
  </si>
  <si>
    <t xml:space="preserve">Maritime Policy &amp; Management</t>
  </si>
  <si>
    <t xml:space="preserve">MARIT POLICY MANAG</t>
  </si>
  <si>
    <t xml:space="preserve">0308-8839</t>
  </si>
  <si>
    <t xml:space="preserve">0.17807</t>
  </si>
  <si>
    <t xml:space="preserve">Advances in Calculus of Variations</t>
  </si>
  <si>
    <t xml:space="preserve">ADV CALC VAR</t>
  </si>
  <si>
    <t xml:space="preserve">1864-8258</t>
  </si>
  <si>
    <t xml:space="preserve">0.15638</t>
  </si>
  <si>
    <t xml:space="preserve">BEHAVIOR MODIFICATION</t>
  </si>
  <si>
    <t xml:space="preserve">BEHAV MODIF</t>
  </si>
  <si>
    <t xml:space="preserve">0145-4455</t>
  </si>
  <si>
    <t xml:space="preserve">35.950</t>
  </si>
  <si>
    <t xml:space="preserve">0.22844</t>
  </si>
  <si>
    <t xml:space="preserve">INTERNATIONAL JOURNAL OF CONTROL AUTOMATION AND SYSTEMS</t>
  </si>
  <si>
    <t xml:space="preserve">INT J CONTROL AUTOM</t>
  </si>
  <si>
    <t xml:space="preserve">1598-6446</t>
  </si>
  <si>
    <t xml:space="preserve">0.31079</t>
  </si>
  <si>
    <t xml:space="preserve">JOURNAL OF GLOBAL OPTIMIZATION</t>
  </si>
  <si>
    <t xml:space="preserve">J GLOBAL OPTIM</t>
  </si>
  <si>
    <t xml:space="preserve">0925-5001</t>
  </si>
  <si>
    <t xml:space="preserve">3,853</t>
  </si>
  <si>
    <t xml:space="preserve">62.392</t>
  </si>
  <si>
    <t xml:space="preserve">0.84873</t>
  </si>
  <si>
    <t xml:space="preserve">JOURNAL OF VINYL &amp; ADDITIVE TECHNOLOGY</t>
  </si>
  <si>
    <t xml:space="preserve">J VINYL ADDIT TECHN</t>
  </si>
  <si>
    <t xml:space="preserve">1083-5601</t>
  </si>
  <si>
    <t xml:space="preserve">55.872</t>
  </si>
  <si>
    <t xml:space="preserve">0.06527</t>
  </si>
  <si>
    <t xml:space="preserve">Training and Education in Professional Psychology</t>
  </si>
  <si>
    <t xml:space="preserve">TRAIN EDUC PROF PSYC</t>
  </si>
  <si>
    <t xml:space="preserve">1931-3918</t>
  </si>
  <si>
    <t xml:space="preserve">0.07953</t>
  </si>
  <si>
    <t xml:space="preserve">JOURNAL OF EDUCATIONAL RESEARCH</t>
  </si>
  <si>
    <t xml:space="preserve">J EDUC RES</t>
  </si>
  <si>
    <t xml:space="preserve">0022-0671</t>
  </si>
  <si>
    <t xml:space="preserve">71.522</t>
  </si>
  <si>
    <t xml:space="preserve">0.18033</t>
  </si>
  <si>
    <t xml:space="preserve">ACADEMIC PSYCHIATRY</t>
  </si>
  <si>
    <t xml:space="preserve">ACAD PSYCHIATR</t>
  </si>
  <si>
    <t xml:space="preserve">1042-9670</t>
  </si>
  <si>
    <t xml:space="preserve">50.801</t>
  </si>
  <si>
    <t xml:space="preserve">0.18216</t>
  </si>
  <si>
    <t xml:space="preserve">ARCHIVES OF PSYCHIATRIC NURSING</t>
  </si>
  <si>
    <t xml:space="preserve">ARCH PSYCHIAT NURS</t>
  </si>
  <si>
    <t xml:space="preserve">0883-9417</t>
  </si>
  <si>
    <t xml:space="preserve">45.395</t>
  </si>
  <si>
    <t xml:space="preserve">0.15803</t>
  </si>
  <si>
    <t xml:space="preserve">Bulletin of the Peabody Museum of Natural History</t>
  </si>
  <si>
    <t xml:space="preserve">B PEABODY MUS NAT HI</t>
  </si>
  <si>
    <t xml:space="preserve">0079-032X</t>
  </si>
  <si>
    <t xml:space="preserve">40.118</t>
  </si>
  <si>
    <t xml:space="preserve">0.05743</t>
  </si>
  <si>
    <t xml:space="preserve">INTERNATIONAL JOURNAL OF BIOLOGICAL MARKERS</t>
  </si>
  <si>
    <t xml:space="preserve">INT J BIOL MARKER</t>
  </si>
  <si>
    <t xml:space="preserve">0393-6155</t>
  </si>
  <si>
    <t xml:space="preserve">16.465</t>
  </si>
  <si>
    <t xml:space="preserve">0.12306</t>
  </si>
  <si>
    <t xml:space="preserve">SOCIOLOGY OF RELIGION</t>
  </si>
  <si>
    <t xml:space="preserve">SOCIOL RELIG</t>
  </si>
  <si>
    <t xml:space="preserve">1069-4404</t>
  </si>
  <si>
    <t xml:space="preserve">65.141</t>
  </si>
  <si>
    <t xml:space="preserve">0.08982</t>
  </si>
  <si>
    <t xml:space="preserve">Globalizations</t>
  </si>
  <si>
    <t xml:space="preserve">GLOBALIZATIONS</t>
  </si>
  <si>
    <t xml:space="preserve">1474-7731</t>
  </si>
  <si>
    <t xml:space="preserve">72.002</t>
  </si>
  <si>
    <t xml:space="preserve">0.26092</t>
  </si>
  <si>
    <t xml:space="preserve">Quantitative Economics</t>
  </si>
  <si>
    <t xml:space="preserve">QUANT ECON</t>
  </si>
  <si>
    <t xml:space="preserve">1759-7323</t>
  </si>
  <si>
    <t xml:space="preserve">4.390</t>
  </si>
  <si>
    <t xml:space="preserve">66.424</t>
  </si>
  <si>
    <t xml:space="preserve">0.56666</t>
  </si>
  <si>
    <t xml:space="preserve">RESEARCH ON SOCIAL WORK PRACTICE</t>
  </si>
  <si>
    <t xml:space="preserve">RES SOCIAL WORK PRAC</t>
  </si>
  <si>
    <t xml:space="preserve">1049-7315</t>
  </si>
  <si>
    <t xml:space="preserve">0.24924</t>
  </si>
  <si>
    <t xml:space="preserve">AMERICAN STATISTICIAN</t>
  </si>
  <si>
    <t xml:space="preserve">AM STAT</t>
  </si>
  <si>
    <t xml:space="preserve">0003-1305</t>
  </si>
  <si>
    <t xml:space="preserve">4,099</t>
  </si>
  <si>
    <t xml:space="preserve">63.008</t>
  </si>
  <si>
    <t xml:space="preserve">0.28255</t>
  </si>
  <si>
    <t xml:space="preserve">APPLIED INTELLIGENCE</t>
  </si>
  <si>
    <t xml:space="preserve">APPL INTELL</t>
  </si>
  <si>
    <t xml:space="preserve">0924-669X</t>
  </si>
  <si>
    <t xml:space="preserve">0.24100</t>
  </si>
  <si>
    <t xml:space="preserve">Journal of Orthopaedic Surgery and Research</t>
  </si>
  <si>
    <t xml:space="preserve">J ORTHOP SURG RES</t>
  </si>
  <si>
    <t xml:space="preserve">1749-799X</t>
  </si>
  <si>
    <t xml:space="preserve">0.31982</t>
  </si>
  <si>
    <t xml:space="preserve">SCANDINAVIAN JOURNAL OF CARING SCIENCES</t>
  </si>
  <si>
    <t xml:space="preserve">SCAND J CARING SCI</t>
  </si>
  <si>
    <t xml:space="preserve">0283-9318</t>
  </si>
  <si>
    <t xml:space="preserve">1,980</t>
  </si>
  <si>
    <t xml:space="preserve">64.474</t>
  </si>
  <si>
    <t xml:space="preserve">0.38770</t>
  </si>
  <si>
    <t xml:space="preserve">Environmental Health and Preventive Medicine</t>
  </si>
  <si>
    <t xml:space="preserve">ENVIRON HEALTH PREV</t>
  </si>
  <si>
    <t xml:space="preserve">1342-078X</t>
  </si>
  <si>
    <t xml:space="preserve">33.108</t>
  </si>
  <si>
    <t xml:space="preserve">0.18510</t>
  </si>
  <si>
    <t xml:space="preserve">Intensive and Critical Care Nursing</t>
  </si>
  <si>
    <t xml:space="preserve">INTENS CRIT CARE NUR</t>
  </si>
  <si>
    <t xml:space="preserve">0964-3397</t>
  </si>
  <si>
    <t xml:space="preserve">62.617</t>
  </si>
  <si>
    <t xml:space="preserve">0.16663</t>
  </si>
  <si>
    <t xml:space="preserve">Journal of Integrative Environmental Sciences</t>
  </si>
  <si>
    <t xml:space="preserve">J INTEGR ENVIRON SCI</t>
  </si>
  <si>
    <t xml:space="preserve">1943-815X</t>
  </si>
  <si>
    <t xml:space="preserve">30.889</t>
  </si>
  <si>
    <t xml:space="preserve">0.06344</t>
  </si>
  <si>
    <t xml:space="preserve">School Mental Health</t>
  </si>
  <si>
    <t xml:space="preserve">SCH MENT HEALTH</t>
  </si>
  <si>
    <t xml:space="preserve">1866-2625</t>
  </si>
  <si>
    <t xml:space="preserve">36.804</t>
  </si>
  <si>
    <t xml:space="preserve">0.12731</t>
  </si>
  <si>
    <t xml:space="preserve">ACTA SOCIETATIS BOTANICORUM POLONIAE</t>
  </si>
  <si>
    <t xml:space="preserve">ACTA SOC BOT POL</t>
  </si>
  <si>
    <t xml:space="preserve">0001-6977</t>
  </si>
  <si>
    <t xml:space="preserve">45.215</t>
  </si>
  <si>
    <t xml:space="preserve">0.13941</t>
  </si>
  <si>
    <t xml:space="preserve">JOURNAL OF GEOGRAPHY</t>
  </si>
  <si>
    <t xml:space="preserve">J GEOGR</t>
  </si>
  <si>
    <t xml:space="preserve">0022-1341</t>
  </si>
  <si>
    <t xml:space="preserve">0.05636</t>
  </si>
  <si>
    <t xml:space="preserve">ACTA PHARMACEUTICA</t>
  </si>
  <si>
    <t xml:space="preserve">ACTA PHARMACEUT</t>
  </si>
  <si>
    <t xml:space="preserve">1330-0075</t>
  </si>
  <si>
    <t xml:space="preserve">16.798</t>
  </si>
  <si>
    <t xml:space="preserve">0.10307</t>
  </si>
  <si>
    <t xml:space="preserve">INTERNATIONAL JOURNAL OF OSTEOARCHAEOLOGY</t>
  </si>
  <si>
    <t xml:space="preserve">INT J OSTEOARCHAEOL</t>
  </si>
  <si>
    <t xml:space="preserve">1047-482X</t>
  </si>
  <si>
    <t xml:space="preserve">1,492</t>
  </si>
  <si>
    <t xml:space="preserve">0.23895</t>
  </si>
  <si>
    <t xml:space="preserve">JOURNAL OF ANIMAL PHYSIOLOGY AND ANIMAL NUTRITION</t>
  </si>
  <si>
    <t xml:space="preserve">J ANIM PHYSIOL AN N</t>
  </si>
  <si>
    <t xml:space="preserve">0931-2439</t>
  </si>
  <si>
    <t xml:space="preserve">1,719</t>
  </si>
  <si>
    <t xml:space="preserve">69.878</t>
  </si>
  <si>
    <t xml:space="preserve">0.43081</t>
  </si>
  <si>
    <t xml:space="preserve">Ophthalmic Surgery Lasers &amp; Imaging Retina</t>
  </si>
  <si>
    <t xml:space="preserve">OSLI RETINA</t>
  </si>
  <si>
    <t xml:space="preserve">2325-8160</t>
  </si>
  <si>
    <t xml:space="preserve">32.670</t>
  </si>
  <si>
    <t xml:space="preserve">0.47006</t>
  </si>
  <si>
    <t xml:space="preserve">POETICS</t>
  </si>
  <si>
    <t xml:space="preserve">0304-422X</t>
  </si>
  <si>
    <t xml:space="preserve">64.437</t>
  </si>
  <si>
    <t xml:space="preserve">0.24091</t>
  </si>
  <si>
    <t xml:space="preserve">Advances in Medical Sciences</t>
  </si>
  <si>
    <t xml:space="preserve">ADV MED SCI-POLAND</t>
  </si>
  <si>
    <t xml:space="preserve">1896-1126</t>
  </si>
  <si>
    <t xml:space="preserve">83.640</t>
  </si>
  <si>
    <t xml:space="preserve">22.177</t>
  </si>
  <si>
    <t xml:space="preserve">0.13517</t>
  </si>
  <si>
    <t xml:space="preserve">BEHAVIOUR &amp; INFORMATION TECHNOLOGY</t>
  </si>
  <si>
    <t xml:space="preserve">BEHAV INFORM TECHNOL</t>
  </si>
  <si>
    <t xml:space="preserve">0144-929X</t>
  </si>
  <si>
    <t xml:space="preserve">47.301</t>
  </si>
  <si>
    <t xml:space="preserve">0.19149</t>
  </si>
  <si>
    <t xml:space="preserve">BIOTECHNOLOGY AND BIOPROCESS ENGINEERING</t>
  </si>
  <si>
    <t xml:space="preserve">BIOTECHNOL BIOPROC E</t>
  </si>
  <si>
    <t xml:space="preserve">1226-8372</t>
  </si>
  <si>
    <t xml:space="preserve">20.807</t>
  </si>
  <si>
    <t xml:space="preserve">0.34378</t>
  </si>
  <si>
    <t xml:space="preserve">BioChip Journal</t>
  </si>
  <si>
    <t xml:space="preserve">BIOCHIP J</t>
  </si>
  <si>
    <t xml:space="preserve">1976-0280</t>
  </si>
  <si>
    <t xml:space="preserve">9.740</t>
  </si>
  <si>
    <t xml:space="preserve">0.08339</t>
  </si>
  <si>
    <t xml:space="preserve">Digital Investigation</t>
  </si>
  <si>
    <t xml:space="preserve">DIGIT INVEST</t>
  </si>
  <si>
    <t xml:space="preserve">1742-2876</t>
  </si>
  <si>
    <t xml:space="preserve">46.351</t>
  </si>
  <si>
    <t xml:space="preserve">0.07276</t>
  </si>
  <si>
    <t xml:space="preserve">HYPERTENSION IN PREGNANCY</t>
  </si>
  <si>
    <t xml:space="preserve">HYPERTENS PREGNANCY</t>
  </si>
  <si>
    <t xml:space="preserve">1064-1955</t>
  </si>
  <si>
    <t xml:space="preserve">884</t>
  </si>
  <si>
    <t xml:space="preserve">15.589</t>
  </si>
  <si>
    <t xml:space="preserve">0.14026</t>
  </si>
  <si>
    <t xml:space="preserve">JOURNAL OF FELINE MEDICINE AND SURGERY</t>
  </si>
  <si>
    <t xml:space="preserve">J FELINE MED SURG</t>
  </si>
  <si>
    <t xml:space="preserve">1098-612X</t>
  </si>
  <si>
    <t xml:space="preserve">81.600</t>
  </si>
  <si>
    <t xml:space="preserve">69.203</t>
  </si>
  <si>
    <t xml:space="preserve">0.39739</t>
  </si>
  <si>
    <t xml:space="preserve">JOURNAL OF THERMAL STRESSES</t>
  </si>
  <si>
    <t xml:space="preserve">J THERM STRESSES</t>
  </si>
  <si>
    <t xml:space="preserve">0149-5739</t>
  </si>
  <si>
    <t xml:space="preserve">1,471</t>
  </si>
  <si>
    <t xml:space="preserve">44.511</t>
  </si>
  <si>
    <t xml:space="preserve">0.20414</t>
  </si>
  <si>
    <t xml:space="preserve">MALACOLOGIA</t>
  </si>
  <si>
    <t xml:space="preserve">0076-2997</t>
  </si>
  <si>
    <t xml:space="preserve">0.08186</t>
  </si>
  <si>
    <t xml:space="preserve">Sexual &amp; Reproductive Healthcare</t>
  </si>
  <si>
    <t xml:space="preserve">SEX REPROD HEALTHC</t>
  </si>
  <si>
    <t xml:space="preserve">1877-5756</t>
  </si>
  <si>
    <t xml:space="preserve">35.621</t>
  </si>
  <si>
    <t xml:space="preserve">0.09256</t>
  </si>
  <si>
    <t xml:space="preserve">BMC Oral Health</t>
  </si>
  <si>
    <t xml:space="preserve">BMC ORAL HEALTH</t>
  </si>
  <si>
    <t xml:space="preserve">1472-6831</t>
  </si>
  <si>
    <t xml:space="preserve">44.382</t>
  </si>
  <si>
    <t xml:space="preserve">0.26323</t>
  </si>
  <si>
    <t xml:space="preserve">CANADIAN JOURNAL OF SOIL SCIENCE</t>
  </si>
  <si>
    <t xml:space="preserve">CAN J SOIL SCI</t>
  </si>
  <si>
    <t xml:space="preserve">0008-4271</t>
  </si>
  <si>
    <t xml:space="preserve">2,529</t>
  </si>
  <si>
    <t xml:space="preserve">33.824</t>
  </si>
  <si>
    <t xml:space="preserve">0.25842</t>
  </si>
  <si>
    <t xml:space="preserve">Congenital Heart Disease</t>
  </si>
  <si>
    <t xml:space="preserve">CONGENIT HEART DIS</t>
  </si>
  <si>
    <t xml:space="preserve">1747-079X</t>
  </si>
  <si>
    <t xml:space="preserve">0.42786</t>
  </si>
  <si>
    <t xml:space="preserve">Invasive Plant Science and Management</t>
  </si>
  <si>
    <t xml:space="preserve">INVAS PLANT SCI MANA</t>
  </si>
  <si>
    <t xml:space="preserve">1939-7291</t>
  </si>
  <si>
    <t xml:space="preserve">44.737</t>
  </si>
  <si>
    <t xml:space="preserve">0.18876</t>
  </si>
  <si>
    <t xml:space="preserve">REPRODUCTION IN DOMESTIC ANIMALS</t>
  </si>
  <si>
    <t xml:space="preserve">REPROD DOMEST ANIM</t>
  </si>
  <si>
    <t xml:space="preserve">0936-6768</t>
  </si>
  <si>
    <t xml:space="preserve">84.880</t>
  </si>
  <si>
    <t xml:space="preserve">49.550</t>
  </si>
  <si>
    <t xml:space="preserve">0.81646</t>
  </si>
  <si>
    <t xml:space="preserve">RESEARCH ON AGING</t>
  </si>
  <si>
    <t xml:space="preserve">RES AGING</t>
  </si>
  <si>
    <t xml:space="preserve">0164-0275</t>
  </si>
  <si>
    <t xml:space="preserve">45.313</t>
  </si>
  <si>
    <t xml:space="preserve">0.18996</t>
  </si>
  <si>
    <t xml:space="preserve">Sports Biomechanics</t>
  </si>
  <si>
    <t xml:space="preserve">SPORT BIOMECH</t>
  </si>
  <si>
    <t xml:space="preserve">1476-3141</t>
  </si>
  <si>
    <t xml:space="preserve">33.448</t>
  </si>
  <si>
    <t xml:space="preserve">0.10267</t>
  </si>
  <si>
    <t xml:space="preserve">ELECTROMAGNETIC BIOLOGY AND MEDICINE</t>
  </si>
  <si>
    <t xml:space="preserve">ELECTROMAGN BIOL MED</t>
  </si>
  <si>
    <t xml:space="preserve">1536-8378</t>
  </si>
  <si>
    <t xml:space="preserve">30.483</t>
  </si>
  <si>
    <t xml:space="preserve">0.07256</t>
  </si>
  <si>
    <t xml:space="preserve">EUROPEAN PHYSICAL JOURNAL D</t>
  </si>
  <si>
    <t xml:space="preserve">EUR PHYS J D</t>
  </si>
  <si>
    <t xml:space="preserve">1434-6060</t>
  </si>
  <si>
    <t xml:space="preserve">4,579</t>
  </si>
  <si>
    <t xml:space="preserve">30.198</t>
  </si>
  <si>
    <t xml:space="preserve">1.19610</t>
  </si>
  <si>
    <t xml:space="preserve">CENTRAL EUROPEAN JOURNAL OF CHEMISTRY</t>
  </si>
  <si>
    <t xml:space="preserve">CENT EUR J CHEM</t>
  </si>
  <si>
    <t xml:space="preserve">1895-1066</t>
  </si>
  <si>
    <t xml:space="preserve">35.890</t>
  </si>
  <si>
    <t xml:space="preserve">0.36064</t>
  </si>
  <si>
    <t xml:space="preserve">CHINESE JOURNAL OF CHEMICAL ENGINEERING</t>
  </si>
  <si>
    <t xml:space="preserve">CHINESE J CHEM ENG</t>
  </si>
  <si>
    <t xml:space="preserve">1004-9541</t>
  </si>
  <si>
    <t xml:space="preserve">0.39598</t>
  </si>
  <si>
    <t xml:space="preserve">ENGINEERING ECONOMIST</t>
  </si>
  <si>
    <t xml:space="preserve">ENG ECON</t>
  </si>
  <si>
    <t xml:space="preserve">0013-791X</t>
  </si>
  <si>
    <t xml:space="preserve">44.807</t>
  </si>
  <si>
    <t xml:space="preserve">0.04661</t>
  </si>
  <si>
    <t xml:space="preserve">GLOBAL NETWORKS-A JOURNAL OF TRANSNATIONAL AFFAIRS</t>
  </si>
  <si>
    <t xml:space="preserve">GLOBAL NETW</t>
  </si>
  <si>
    <t xml:space="preserve">1470-2266</t>
  </si>
  <si>
    <t xml:space="preserve">61.269</t>
  </si>
  <si>
    <t xml:space="preserve">0.25695</t>
  </si>
  <si>
    <t xml:space="preserve">HIGHER EDUCATION</t>
  </si>
  <si>
    <t xml:space="preserve">HIGH EDUC</t>
  </si>
  <si>
    <t xml:space="preserve">0018-1560</t>
  </si>
  <si>
    <t xml:space="preserve">2,779</t>
  </si>
  <si>
    <t xml:space="preserve">Journal of Semantics</t>
  </si>
  <si>
    <t xml:space="preserve">J SEMANT</t>
  </si>
  <si>
    <t xml:space="preserve">0167-5133</t>
  </si>
  <si>
    <t xml:space="preserve">77.374</t>
  </si>
  <si>
    <t xml:space="preserve">0.14071</t>
  </si>
  <si>
    <t xml:space="preserve">NEFROLOGIA</t>
  </si>
  <si>
    <t xml:space="preserve">0211-6995</t>
  </si>
  <si>
    <t xml:space="preserve">0.22952</t>
  </si>
  <si>
    <t xml:space="preserve">RADIATION PHYSICS AND CHEMISTRY</t>
  </si>
  <si>
    <t xml:space="preserve">RADIAT PHYS CHEM</t>
  </si>
  <si>
    <t xml:space="preserve">0969-806X</t>
  </si>
  <si>
    <t xml:space="preserve">6,058</t>
  </si>
  <si>
    <t xml:space="preserve">41.229</t>
  </si>
  <si>
    <t xml:space="preserve">0.88366</t>
  </si>
  <si>
    <t xml:space="preserve">TEST</t>
  </si>
  <si>
    <t xml:space="preserve">TEST-SPAIN</t>
  </si>
  <si>
    <t xml:space="preserve">1133-0686</t>
  </si>
  <si>
    <t xml:space="preserve">62.195</t>
  </si>
  <si>
    <t xml:space="preserve">0.38153</t>
  </si>
  <si>
    <t xml:space="preserve">Global Strategy Journal</t>
  </si>
  <si>
    <t xml:space="preserve">GLOB STRATEG J</t>
  </si>
  <si>
    <t xml:space="preserve">2042-5791</t>
  </si>
  <si>
    <t xml:space="preserve">45.573</t>
  </si>
  <si>
    <t xml:space="preserve">0.18726</t>
  </si>
  <si>
    <t xml:space="preserve">MEDICINE</t>
  </si>
  <si>
    <t xml:space="preserve">0025-7974</t>
  </si>
  <si>
    <t xml:space="preserve">0.099</t>
  </si>
  <si>
    <t xml:space="preserve">49.338</t>
  </si>
  <si>
    <t xml:space="preserve">0.63864</t>
  </si>
  <si>
    <t xml:space="preserve">IEEE Transactions on Autonomous Mental Development</t>
  </si>
  <si>
    <t xml:space="preserve">IEEE T AUTON MENT DE</t>
  </si>
  <si>
    <t xml:space="preserve">1943-0604</t>
  </si>
  <si>
    <t xml:space="preserve">34.178</t>
  </si>
  <si>
    <t xml:space="preserve">0.09658</t>
  </si>
  <si>
    <t xml:space="preserve">Journal of Financial Econometrics</t>
  </si>
  <si>
    <t xml:space="preserve">J FINANC ECONOMET</t>
  </si>
  <si>
    <t xml:space="preserve">1479-8409</t>
  </si>
  <si>
    <t xml:space="preserve">63.120</t>
  </si>
  <si>
    <t xml:space="preserve">0.26672</t>
  </si>
  <si>
    <t xml:space="preserve">Journal of Wound Care</t>
  </si>
  <si>
    <t xml:space="preserve">J WOUND CARE</t>
  </si>
  <si>
    <t xml:space="preserve">0969-0700</t>
  </si>
  <si>
    <t xml:space="preserve">25.410</t>
  </si>
  <si>
    <t xml:space="preserve">0.27498</t>
  </si>
  <si>
    <t xml:space="preserve">ACTA ETHOLOGICA</t>
  </si>
  <si>
    <t xml:space="preserve">ACTA ETHOL</t>
  </si>
  <si>
    <t xml:space="preserve">0873-9749</t>
  </si>
  <si>
    <t xml:space="preserve">0.06824</t>
  </si>
  <si>
    <t xml:space="preserve">Advances in Botanical Research</t>
  </si>
  <si>
    <t xml:space="preserve">ADV BOT RES</t>
  </si>
  <si>
    <t xml:space="preserve">0065-2296</t>
  </si>
  <si>
    <t xml:space="preserve">44.258</t>
  </si>
  <si>
    <t xml:space="preserve">0.19609</t>
  </si>
  <si>
    <t xml:space="preserve">Asia Pacific Viewpoint</t>
  </si>
  <si>
    <t xml:space="preserve">ASIA PAC VIEWP</t>
  </si>
  <si>
    <t xml:space="preserve">1360-7456</t>
  </si>
  <si>
    <t xml:space="preserve">74.412</t>
  </si>
  <si>
    <t xml:space="preserve">0.09420</t>
  </si>
  <si>
    <t xml:space="preserve">BIOLOGY &amp; PHILOSOPHY</t>
  </si>
  <si>
    <t xml:space="preserve">BIOL PHILOS</t>
  </si>
  <si>
    <t xml:space="preserve">0169-3867</t>
  </si>
  <si>
    <t xml:space="preserve">803</t>
  </si>
  <si>
    <t xml:space="preserve">0.16933</t>
  </si>
  <si>
    <t xml:space="preserve">Cognitive Systems Research</t>
  </si>
  <si>
    <t xml:space="preserve">COGN SYST RES</t>
  </si>
  <si>
    <t xml:space="preserve">1389-0417</t>
  </si>
  <si>
    <t xml:space="preserve">23.753</t>
  </si>
  <si>
    <t xml:space="preserve">0.11800</t>
  </si>
  <si>
    <t xml:space="preserve">ECONOMY AND SOCIETY</t>
  </si>
  <si>
    <t xml:space="preserve">ECON SOC</t>
  </si>
  <si>
    <t xml:space="preserve">0308-5147</t>
  </si>
  <si>
    <t xml:space="preserve">64.436</t>
  </si>
  <si>
    <t xml:space="preserve">0.27953</t>
  </si>
  <si>
    <t xml:space="preserve">Journal of Bioethical Inquiry</t>
  </si>
  <si>
    <t xml:space="preserve">J BIOETHIC INQ</t>
  </si>
  <si>
    <t xml:space="preserve">1176-7529</t>
  </si>
  <si>
    <t xml:space="preserve">50.855</t>
  </si>
  <si>
    <t xml:space="preserve">0.09634</t>
  </si>
  <si>
    <t xml:space="preserve">Systems Biology in Reproductive Medicine</t>
  </si>
  <si>
    <t xml:space="preserve">SYST BIOL REPROD MED</t>
  </si>
  <si>
    <t xml:space="preserve">1939-6368</t>
  </si>
  <si>
    <t xml:space="preserve">19.310</t>
  </si>
  <si>
    <t xml:space="preserve">HETEROATOM CHEMISTRY</t>
  </si>
  <si>
    <t xml:space="preserve">HETEROATOM CHEM</t>
  </si>
  <si>
    <t xml:space="preserve">1042-7163</t>
  </si>
  <si>
    <t xml:space="preserve">35.276</t>
  </si>
  <si>
    <t xml:space="preserve">0.13754</t>
  </si>
  <si>
    <t xml:space="preserve">IEEE COMPUTER GRAPHICS AND APPLICATIONS</t>
  </si>
  <si>
    <t xml:space="preserve">IEEE COMPUT GRAPH</t>
  </si>
  <si>
    <t xml:space="preserve">0272-1716</t>
  </si>
  <si>
    <t xml:space="preserve">65.566</t>
  </si>
  <si>
    <t xml:space="preserve">0.26916</t>
  </si>
  <si>
    <t xml:space="preserve">Brain Tumor Pathology</t>
  </si>
  <si>
    <t xml:space="preserve">BRAIN TUMOR PATHOL</t>
  </si>
  <si>
    <t xml:space="preserve">1433-7398</t>
  </si>
  <si>
    <t xml:space="preserve">535</t>
  </si>
  <si>
    <t xml:space="preserve">0.13737</t>
  </si>
  <si>
    <t xml:space="preserve">JOURNAL OF NUCLEAR SCIENCE AND TECHNOLOGY</t>
  </si>
  <si>
    <t xml:space="preserve">J NUCL SCI TECHNOL</t>
  </si>
  <si>
    <t xml:space="preserve">0022-3131</t>
  </si>
  <si>
    <t xml:space="preserve">2,737</t>
  </si>
  <si>
    <t xml:space="preserve">0.55969</t>
  </si>
  <si>
    <t xml:space="preserve">MICROELECTRONICS RELIABILITY</t>
  </si>
  <si>
    <t xml:space="preserve">MICROELECTRON RELIAB</t>
  </si>
  <si>
    <t xml:space="preserve">0026-2714</t>
  </si>
  <si>
    <t xml:space="preserve">4,680</t>
  </si>
  <si>
    <t xml:space="preserve">34.880</t>
  </si>
  <si>
    <t xml:space="preserve">1.15864</t>
  </si>
  <si>
    <t xml:space="preserve">Structure and Infrastructure Engineering</t>
  </si>
  <si>
    <t xml:space="preserve">STRUCT INFRASTRUCT E</t>
  </si>
  <si>
    <t xml:space="preserve">1573-2479</t>
  </si>
  <si>
    <t xml:space="preserve">56.232</t>
  </si>
  <si>
    <t xml:space="preserve">0.28760</t>
  </si>
  <si>
    <t xml:space="preserve">BELL LABS TECHNICAL JOURNAL</t>
  </si>
  <si>
    <t xml:space="preserve">BELL LABS TECH J</t>
  </si>
  <si>
    <t xml:space="preserve">1089-7089</t>
  </si>
  <si>
    <t xml:space="preserve">0.16159</t>
  </si>
  <si>
    <t xml:space="preserve">COMMUNICATION MONOGRAPHS</t>
  </si>
  <si>
    <t xml:space="preserve">COMMUN MONOGR</t>
  </si>
  <si>
    <t xml:space="preserve">0363-7751</t>
  </si>
  <si>
    <t xml:space="preserve">0.18591</t>
  </si>
  <si>
    <t xml:space="preserve">Journal of Herbal Medicine</t>
  </si>
  <si>
    <t xml:space="preserve">J HERB MED</t>
  </si>
  <si>
    <t xml:space="preserve">2210-8033</t>
  </si>
  <si>
    <t xml:space="preserve">35.417</t>
  </si>
  <si>
    <t xml:space="preserve">0.02335</t>
  </si>
  <si>
    <t xml:space="preserve">Mechanical Sciences</t>
  </si>
  <si>
    <t xml:space="preserve">MECH SCI</t>
  </si>
  <si>
    <t xml:space="preserve">2191-9151</t>
  </si>
  <si>
    <t xml:space="preserve">0.07006</t>
  </si>
  <si>
    <t xml:space="preserve">Mind Culture and Activity</t>
  </si>
  <si>
    <t xml:space="preserve">MIND CULT ACT</t>
  </si>
  <si>
    <t xml:space="preserve">1074-9039</t>
  </si>
  <si>
    <t xml:space="preserve">70.217</t>
  </si>
  <si>
    <t xml:space="preserve">0.08192</t>
  </si>
  <si>
    <t xml:space="preserve">NUCLEAR INSTRUMENTS &amp; METHODS IN PHYSICS RESEARCH SECTION A-ACCELERATORS SPECTROMETERS DETECTORS AND ASSOCIATED EQUIPMENT</t>
  </si>
  <si>
    <t xml:space="preserve">NUCL INSTRUM METH A</t>
  </si>
  <si>
    <t xml:space="preserve">0168-9002</t>
  </si>
  <si>
    <t xml:space="preserve">22,358</t>
  </si>
  <si>
    <t xml:space="preserve">963</t>
  </si>
  <si>
    <t xml:space="preserve">0.038250</t>
  </si>
  <si>
    <t xml:space="preserve">99.900</t>
  </si>
  <si>
    <t xml:space="preserve">42.773</t>
  </si>
  <si>
    <t xml:space="preserve">4.34748</t>
  </si>
  <si>
    <t xml:space="preserve">POLICY AND POLITICS</t>
  </si>
  <si>
    <t xml:space="preserve">POLICY POLIT</t>
  </si>
  <si>
    <t xml:space="preserve">0305-5736</t>
  </si>
  <si>
    <t xml:space="preserve">64.215</t>
  </si>
  <si>
    <t xml:space="preserve">0.13860</t>
  </si>
  <si>
    <t xml:space="preserve">Quantitative InfraRed Thermography Journal</t>
  </si>
  <si>
    <t xml:space="preserve">QUANT INFR THERM J</t>
  </si>
  <si>
    <t xml:space="preserve">1768-6733</t>
  </si>
  <si>
    <t xml:space="preserve">47.495</t>
  </si>
  <si>
    <t xml:space="preserve">0.06385</t>
  </si>
  <si>
    <t xml:space="preserve">REVIEW OF HIGHER EDUCATION</t>
  </si>
  <si>
    <t xml:space="preserve">REV HIGH EDUC</t>
  </si>
  <si>
    <t xml:space="preserve">0162-5748</t>
  </si>
  <si>
    <t xml:space="preserve">Journal of the European Optical Society-Rapid Publications</t>
  </si>
  <si>
    <t xml:space="preserve">J EUR OPT SOC-RAPID</t>
  </si>
  <si>
    <t xml:space="preserve">1990-2573</t>
  </si>
  <si>
    <t xml:space="preserve">0.18092</t>
  </si>
  <si>
    <t xml:space="preserve">Advances in Neonatal Care</t>
  </si>
  <si>
    <t xml:space="preserve">ADV NEONAT CARE</t>
  </si>
  <si>
    <t xml:space="preserve">1536-0903</t>
  </si>
  <si>
    <t xml:space="preserve">61.748</t>
  </si>
  <si>
    <t xml:space="preserve">0.14438</t>
  </si>
  <si>
    <t xml:space="preserve">CLINICAL NEUROLOGY AND NEUROSURGERY</t>
  </si>
  <si>
    <t xml:space="preserve">CLIN NEUROL NEUROSUR</t>
  </si>
  <si>
    <t xml:space="preserve">0303-8467</t>
  </si>
  <si>
    <t xml:space="preserve">4,006</t>
  </si>
  <si>
    <t xml:space="preserve">27.936</t>
  </si>
  <si>
    <t xml:space="preserve">Communications in Mathematical Sciences</t>
  </si>
  <si>
    <t xml:space="preserve">COMMUN MATH SCI</t>
  </si>
  <si>
    <t xml:space="preserve">1539-6746</t>
  </si>
  <si>
    <t xml:space="preserve">74.606</t>
  </si>
  <si>
    <t xml:space="preserve">0.48727</t>
  </si>
  <si>
    <t xml:space="preserve">IEEE TRANSACTIONS ON NUCLEAR SCIENCE</t>
  </si>
  <si>
    <t xml:space="preserve">IEEE T NUCL SCI</t>
  </si>
  <si>
    <t xml:space="preserve">0018-9499</t>
  </si>
  <si>
    <t xml:space="preserve">10,471</t>
  </si>
  <si>
    <t xml:space="preserve">0.016040</t>
  </si>
  <si>
    <t xml:space="preserve">1.82273</t>
  </si>
  <si>
    <t xml:space="preserve">Exploration Geophysics</t>
  </si>
  <si>
    <t xml:space="preserve">EXPLOR GEOPHYS</t>
  </si>
  <si>
    <t xml:space="preserve">0812-3985</t>
  </si>
  <si>
    <t xml:space="preserve">36.420</t>
  </si>
  <si>
    <t xml:space="preserve">0.09909</t>
  </si>
  <si>
    <t xml:space="preserve">ALCHERINGA</t>
  </si>
  <si>
    <t xml:space="preserve">0311-5518</t>
  </si>
  <si>
    <t xml:space="preserve">43.519</t>
  </si>
  <si>
    <t xml:space="preserve">0.13644</t>
  </si>
  <si>
    <t xml:space="preserve">AMERICAN JOURNAL OF PHARMACEUTICAL EDUCATION</t>
  </si>
  <si>
    <t xml:space="preserve">AM J PHARM EDUC</t>
  </si>
  <si>
    <t xml:space="preserve">0002-9459</t>
  </si>
  <si>
    <t xml:space="preserve">2,100</t>
  </si>
  <si>
    <t xml:space="preserve">32.577</t>
  </si>
  <si>
    <t xml:space="preserve">0.25655</t>
  </si>
  <si>
    <t xml:space="preserve">JOURNAL OF VETERINARY DIAGNOSTIC INVESTIGATION</t>
  </si>
  <si>
    <t xml:space="preserve">J VET DIAGN INVEST</t>
  </si>
  <si>
    <t xml:space="preserve">1040-6387</t>
  </si>
  <si>
    <t xml:space="preserve">67.754</t>
  </si>
  <si>
    <t xml:space="preserve">0.61589</t>
  </si>
  <si>
    <t xml:space="preserve">TRANSACTIONS OF THE AMERICAN MATHEMATICAL SOCIETY</t>
  </si>
  <si>
    <t xml:space="preserve">T AM MATH SOC</t>
  </si>
  <si>
    <t xml:space="preserve">0002-9947</t>
  </si>
  <si>
    <t xml:space="preserve">12,595</t>
  </si>
  <si>
    <t xml:space="preserve">0.030750</t>
  </si>
  <si>
    <t xml:space="preserve">89.263</t>
  </si>
  <si>
    <t xml:space="preserve">3.49483</t>
  </si>
  <si>
    <t xml:space="preserve">ENVIRONMENT AND PLANNING B-PLANNING &amp; DESIGN</t>
  </si>
  <si>
    <t xml:space="preserve">ENVIRON PLANN B</t>
  </si>
  <si>
    <t xml:space="preserve">0265-8135</t>
  </si>
  <si>
    <t xml:space="preserve">34.135</t>
  </si>
  <si>
    <t xml:space="preserve">0.26720</t>
  </si>
  <si>
    <t xml:space="preserve">INTERNATIONAL JOURNAL OF MODERN PHYSICS C</t>
  </si>
  <si>
    <t xml:space="preserve">INT J MOD PHYS C</t>
  </si>
  <si>
    <t xml:space="preserve">0129-1831</t>
  </si>
  <si>
    <t xml:space="preserve">44.471</t>
  </si>
  <si>
    <t xml:space="preserve">0.28862</t>
  </si>
  <si>
    <t xml:space="preserve">SURGICAL AND RADIOLOGIC ANATOMY</t>
  </si>
  <si>
    <t xml:space="preserve">SURG RADIOL ANAT</t>
  </si>
  <si>
    <t xml:space="preserve">0930-1038</t>
  </si>
  <si>
    <t xml:space="preserve">33.430</t>
  </si>
  <si>
    <t xml:space="preserve">AMERICAN JOURNAL OF DENTISTRY</t>
  </si>
  <si>
    <t xml:space="preserve">AM J DENT</t>
  </si>
  <si>
    <t xml:space="preserve">0894-8275</t>
  </si>
  <si>
    <t xml:space="preserve">0.21644</t>
  </si>
  <si>
    <t xml:space="preserve">Arquivos Brasileiros de Cardiologia</t>
  </si>
  <si>
    <t xml:space="preserve">ARQ BRAS CARDIOL</t>
  </si>
  <si>
    <t xml:space="preserve">0066-782X</t>
  </si>
  <si>
    <t xml:space="preserve">0.39602</t>
  </si>
  <si>
    <t xml:space="preserve">Bulletin of Mathematical Sciences</t>
  </si>
  <si>
    <t xml:space="preserve">B MATH SCI</t>
  </si>
  <si>
    <t xml:space="preserve">1664-3607</t>
  </si>
  <si>
    <t xml:space="preserve">88.942</t>
  </si>
  <si>
    <t xml:space="preserve">0.12443</t>
  </si>
  <si>
    <t xml:space="preserve">Journal of Infection and Public Health</t>
  </si>
  <si>
    <t xml:space="preserve">J INFECT PUBLIC HEAL</t>
  </si>
  <si>
    <t xml:space="preserve">1876-0341</t>
  </si>
  <si>
    <t xml:space="preserve">22.210</t>
  </si>
  <si>
    <t xml:space="preserve">0.19207</t>
  </si>
  <si>
    <t xml:space="preserve">PHYSICA SCRIPTA</t>
  </si>
  <si>
    <t xml:space="preserve">PHYS SCRIPTA</t>
  </si>
  <si>
    <t xml:space="preserve">0031-8949</t>
  </si>
  <si>
    <t xml:space="preserve">8,526</t>
  </si>
  <si>
    <t xml:space="preserve">0.016930</t>
  </si>
  <si>
    <t xml:space="preserve">1.92398</t>
  </si>
  <si>
    <t xml:space="preserve">RANGELAND JOURNAL</t>
  </si>
  <si>
    <t xml:space="preserve">RANGELAND J</t>
  </si>
  <si>
    <t xml:space="preserve">1036-9872</t>
  </si>
  <si>
    <t xml:space="preserve">28.523</t>
  </si>
  <si>
    <t xml:space="preserve">0.12374</t>
  </si>
  <si>
    <t xml:space="preserve">Tropical Conservation Science</t>
  </si>
  <si>
    <t xml:space="preserve">TROP CONSERV SCI</t>
  </si>
  <si>
    <t xml:space="preserve">1940-0829</t>
  </si>
  <si>
    <t xml:space="preserve">48.958</t>
  </si>
  <si>
    <t xml:space="preserve">0.16702</t>
  </si>
  <si>
    <t xml:space="preserve">AUSTRALIAN GEOGRAPHER</t>
  </si>
  <si>
    <t xml:space="preserve">AUST GEOGR</t>
  </si>
  <si>
    <t xml:space="preserve">0004-9182</t>
  </si>
  <si>
    <t xml:space="preserve">0.10534</t>
  </si>
  <si>
    <t xml:space="preserve">COMBUSTION SCIENCE AND TECHNOLOGY</t>
  </si>
  <si>
    <t xml:space="preserve">COMBUST SCI TECHNOL</t>
  </si>
  <si>
    <t xml:space="preserve">0010-2202</t>
  </si>
  <si>
    <t xml:space="preserve">3,966</t>
  </si>
  <si>
    <t xml:space="preserve">44.863</t>
  </si>
  <si>
    <t xml:space="preserve">0.45210</t>
  </si>
  <si>
    <t xml:space="preserve">HEALTH PHYSICS</t>
  </si>
  <si>
    <t xml:space="preserve">HEALTH PHYS</t>
  </si>
  <si>
    <t xml:space="preserve">0017-9078</t>
  </si>
  <si>
    <t xml:space="preserve">3,894</t>
  </si>
  <si>
    <t xml:space="preserve">36.744</t>
  </si>
  <si>
    <t xml:space="preserve">0.58760</t>
  </si>
  <si>
    <t xml:space="preserve">Medicina Intensiva</t>
  </si>
  <si>
    <t xml:space="preserve">MED INTENSIVA</t>
  </si>
  <si>
    <t xml:space="preserve">0210-5691</t>
  </si>
  <si>
    <t xml:space="preserve">7.576</t>
  </si>
  <si>
    <t xml:space="preserve">0.10960</t>
  </si>
  <si>
    <t xml:space="preserve">STOCHASTIC PROCESSES AND THEIR APPLICATIONS</t>
  </si>
  <si>
    <t xml:space="preserve">STOCH PROC APPL</t>
  </si>
  <si>
    <t xml:space="preserve">0304-4149</t>
  </si>
  <si>
    <t xml:space="preserve">61.382</t>
  </si>
  <si>
    <t xml:space="preserve">1.58071</t>
  </si>
  <si>
    <t xml:space="preserve">Sport Management Review</t>
  </si>
  <si>
    <t xml:space="preserve">SPORT MANAG REV</t>
  </si>
  <si>
    <t xml:space="preserve">1441-3523</t>
  </si>
  <si>
    <t xml:space="preserve">48.094</t>
  </si>
  <si>
    <t xml:space="preserve">0.14469</t>
  </si>
  <si>
    <t xml:space="preserve">Clinical Child Psychology and Psychiatry</t>
  </si>
  <si>
    <t xml:space="preserve">CLIN CHILD PSYCHOL P</t>
  </si>
  <si>
    <t xml:space="preserve">1359-1045</t>
  </si>
  <si>
    <t xml:space="preserve">800</t>
  </si>
  <si>
    <t xml:space="preserve">27.248</t>
  </si>
  <si>
    <t xml:space="preserve">0.15437</t>
  </si>
  <si>
    <t xml:space="preserve">BULLETIN OF ENVIRONMENTAL CONTAMINATION AND TOXICOLOGY</t>
  </si>
  <si>
    <t xml:space="preserve">B ENVIRON CONTAM TOX</t>
  </si>
  <si>
    <t xml:space="preserve">0007-4861</t>
  </si>
  <si>
    <t xml:space="preserve">6,570</t>
  </si>
  <si>
    <t xml:space="preserve">20.899</t>
  </si>
  <si>
    <t xml:space="preserve">0.76248</t>
  </si>
  <si>
    <t xml:space="preserve">Clinical and Investigative Medicine</t>
  </si>
  <si>
    <t xml:space="preserve">CLIN INVEST MED</t>
  </si>
  <si>
    <t xml:space="preserve">0147-958X</t>
  </si>
  <si>
    <t xml:space="preserve">21.371</t>
  </si>
  <si>
    <t xml:space="preserve">JOURNAL OF ALGEBRAIC GEOMETRY</t>
  </si>
  <si>
    <t xml:space="preserve">J ALGEBRAIC GEOM</t>
  </si>
  <si>
    <t xml:space="preserve">1056-3911</t>
  </si>
  <si>
    <t xml:space="preserve">0.43807</t>
  </si>
  <si>
    <t xml:space="preserve">JOURNAL OF CUTANEOUS MEDICINE AND SURGERY</t>
  </si>
  <si>
    <t xml:space="preserve">J CUTAN MED SURG</t>
  </si>
  <si>
    <t xml:space="preserve">1203-4754</t>
  </si>
  <si>
    <t xml:space="preserve">23.770</t>
  </si>
  <si>
    <t xml:space="preserve">0.13971</t>
  </si>
  <si>
    <t xml:space="preserve">Journal of Plant Interactions</t>
  </si>
  <si>
    <t xml:space="preserve">J PLANT INTERACT</t>
  </si>
  <si>
    <t xml:space="preserve">1742-9145</t>
  </si>
  <si>
    <t xml:space="preserve">43.780</t>
  </si>
  <si>
    <t xml:space="preserve">0.12303</t>
  </si>
  <si>
    <t xml:space="preserve">CANADIAN JOURNAL OF EARTH SCIENCES</t>
  </si>
  <si>
    <t xml:space="preserve">CAN J EARTH SCI</t>
  </si>
  <si>
    <t xml:space="preserve">0008-4077</t>
  </si>
  <si>
    <t xml:space="preserve">5,243</t>
  </si>
  <si>
    <t xml:space="preserve">27.989</t>
  </si>
  <si>
    <t xml:space="preserve">0.42287</t>
  </si>
  <si>
    <t xml:space="preserve">Hormones-International Journal of Endocrinology and Metabolism</t>
  </si>
  <si>
    <t xml:space="preserve">HORM-INT J ENDOCRINO</t>
  </si>
  <si>
    <t xml:space="preserve">1109-3099</t>
  </si>
  <si>
    <t xml:space="preserve">61.760</t>
  </si>
  <si>
    <t xml:space="preserve">11.069</t>
  </si>
  <si>
    <t xml:space="preserve">0.20670</t>
  </si>
  <si>
    <t xml:space="preserve">R &amp; D MANAGEMENT</t>
  </si>
  <si>
    <t xml:space="preserve">R&amp;D MANAGE</t>
  </si>
  <si>
    <t xml:space="preserve">0033-6807</t>
  </si>
  <si>
    <t xml:space="preserve">43.307</t>
  </si>
  <si>
    <t xml:space="preserve">0.18422</t>
  </si>
  <si>
    <t xml:space="preserve">SCIENTIA MARINA</t>
  </si>
  <si>
    <t xml:space="preserve">SCI MAR</t>
  </si>
  <si>
    <t xml:space="preserve">0214-8358</t>
  </si>
  <si>
    <t xml:space="preserve">2,655</t>
  </si>
  <si>
    <t xml:space="preserve">0.28287</t>
  </si>
  <si>
    <t xml:space="preserve">JOURNAL OF MARINE RESEARCH</t>
  </si>
  <si>
    <t xml:space="preserve">J MAR RES</t>
  </si>
  <si>
    <t xml:space="preserve">0022-2402</t>
  </si>
  <si>
    <t xml:space="preserve">2,757</t>
  </si>
  <si>
    <t xml:space="preserve">JOURNAL OF WILDLIFE DISEASES</t>
  </si>
  <si>
    <t xml:space="preserve">J WILDLIFE DIS</t>
  </si>
  <si>
    <t xml:space="preserve">0090-3558</t>
  </si>
  <si>
    <t xml:space="preserve">67.029</t>
  </si>
  <si>
    <t xml:space="preserve">0.51992</t>
  </si>
  <si>
    <t xml:space="preserve">SOIL &amp; SEDIMENT CONTAMINATION</t>
  </si>
  <si>
    <t xml:space="preserve">SOIL SEDIMENT CONTAM</t>
  </si>
  <si>
    <t xml:space="preserve">1532-0383</t>
  </si>
  <si>
    <t xml:space="preserve">674</t>
  </si>
  <si>
    <t xml:space="preserve">29.556</t>
  </si>
  <si>
    <t xml:space="preserve">0.11427</t>
  </si>
  <si>
    <t xml:space="preserve">Acta Metallurgica Sinica-English Letters</t>
  </si>
  <si>
    <t xml:space="preserve">ACTA METALL SIN-ENGL</t>
  </si>
  <si>
    <t xml:space="preserve">1006-7191</t>
  </si>
  <si>
    <t xml:space="preserve">59.589</t>
  </si>
  <si>
    <t xml:space="preserve">0.14315</t>
  </si>
  <si>
    <t xml:space="preserve">European Political Science Review</t>
  </si>
  <si>
    <t xml:space="preserve">EUR POLIT SCI REV</t>
  </si>
  <si>
    <t xml:space="preserve">1755-7739</t>
  </si>
  <si>
    <t xml:space="preserve">67.178</t>
  </si>
  <si>
    <t xml:space="preserve">0.20884</t>
  </si>
  <si>
    <t xml:space="preserve">JOURNAL OF AGRICULTURAL &amp; ENVIRONMENTAL ETHICS</t>
  </si>
  <si>
    <t xml:space="preserve">J AGR ENVIRON ETHIC</t>
  </si>
  <si>
    <t xml:space="preserve">1187-7863</t>
  </si>
  <si>
    <t xml:space="preserve">64.558</t>
  </si>
  <si>
    <t xml:space="preserve">0.11026</t>
  </si>
  <si>
    <t xml:space="preserve">MODERN LANGUAGE JOURNAL</t>
  </si>
  <si>
    <t xml:space="preserve">MOD LANG J</t>
  </si>
  <si>
    <t xml:space="preserve">0026-7902</t>
  </si>
  <si>
    <t xml:space="preserve">1.66</t>
  </si>
  <si>
    <t xml:space="preserve">73.082</t>
  </si>
  <si>
    <t xml:space="preserve">0.28526</t>
  </si>
  <si>
    <t xml:space="preserve">Sexual Medicine</t>
  </si>
  <si>
    <t xml:space="preserve">SEX MED-UK</t>
  </si>
  <si>
    <t xml:space="preserve">2050-1161</t>
  </si>
  <si>
    <t xml:space="preserve">0.000180</t>
  </si>
  <si>
    <t xml:space="preserve">48.675</t>
  </si>
  <si>
    <t xml:space="preserve">0.02070</t>
  </si>
  <si>
    <t xml:space="preserve">ACTA BIOCHIMICA POLONICA</t>
  </si>
  <si>
    <t xml:space="preserve">ACTA BIOCHIM POL</t>
  </si>
  <si>
    <t xml:space="preserve">0001-527X</t>
  </si>
  <si>
    <t xml:space="preserve">90.550</t>
  </si>
  <si>
    <t xml:space="preserve">13.322</t>
  </si>
  <si>
    <t xml:space="preserve">0.32996</t>
  </si>
  <si>
    <t xml:space="preserve">Astrophysical Bulletin</t>
  </si>
  <si>
    <t xml:space="preserve">ASTROPHYS BULL</t>
  </si>
  <si>
    <t xml:space="preserve">1990-3413</t>
  </si>
  <si>
    <t xml:space="preserve">33.607</t>
  </si>
  <si>
    <t xml:space="preserve">0.10737</t>
  </si>
  <si>
    <t xml:space="preserve">Chinese Journal of International Law</t>
  </si>
  <si>
    <t xml:space="preserve">CHIN J INT LAW</t>
  </si>
  <si>
    <t xml:space="preserve">1540-1650</t>
  </si>
  <si>
    <t xml:space="preserve">67.416</t>
  </si>
  <si>
    <t xml:space="preserve">0.07057</t>
  </si>
  <si>
    <t xml:space="preserve">DRUGS OF TODAY</t>
  </si>
  <si>
    <t xml:space="preserve">DRUG TODAY</t>
  </si>
  <si>
    <t xml:space="preserve">1699-3993</t>
  </si>
  <si>
    <t xml:space="preserve">16.008</t>
  </si>
  <si>
    <t xml:space="preserve">0.14327</t>
  </si>
  <si>
    <t xml:space="preserve">Cognitive and Behavioral Neurology</t>
  </si>
  <si>
    <t xml:space="preserve">COGN BEHAV NEUROL</t>
  </si>
  <si>
    <t xml:space="preserve">1543-3633</t>
  </si>
  <si>
    <t xml:space="preserve">9.674</t>
  </si>
  <si>
    <t xml:space="preserve">0.10308</t>
  </si>
  <si>
    <t xml:space="preserve">JOURNAL OF MOLLUSCAN STUDIES</t>
  </si>
  <si>
    <t xml:space="preserve">J MOLLUS STUD</t>
  </si>
  <si>
    <t xml:space="preserve">0260-1230</t>
  </si>
  <si>
    <t xml:space="preserve">48.081</t>
  </si>
  <si>
    <t xml:space="preserve">0.19027</t>
  </si>
  <si>
    <t xml:space="preserve">Journal of Forest Economics</t>
  </si>
  <si>
    <t xml:space="preserve">J FOREST ECON</t>
  </si>
  <si>
    <t xml:space="preserve">1104-6899</t>
  </si>
  <si>
    <t xml:space="preserve">63.458</t>
  </si>
  <si>
    <t xml:space="preserve">0.11691</t>
  </si>
  <si>
    <t xml:space="preserve">CARDIOLOGY CLINICS</t>
  </si>
  <si>
    <t xml:space="preserve">CARDIOL CLIN</t>
  </si>
  <si>
    <t xml:space="preserve">0733-8651</t>
  </si>
  <si>
    <t xml:space="preserve">0.18562</t>
  </si>
  <si>
    <t xml:space="preserve">International Journal of Astrobiology</t>
  </si>
  <si>
    <t xml:space="preserve">INT J ASTROBIOL</t>
  </si>
  <si>
    <t xml:space="preserve">1473-5504</t>
  </si>
  <si>
    <t xml:space="preserve">33.952</t>
  </si>
  <si>
    <t xml:space="preserve">0.11677</t>
  </si>
  <si>
    <t xml:space="preserve">PROGRESS IN NUCLEAR ENERGY</t>
  </si>
  <si>
    <t xml:space="preserve">PROG NUCL ENERG</t>
  </si>
  <si>
    <t xml:space="preserve">0149-1970</t>
  </si>
  <si>
    <t xml:space="preserve">95.320</t>
  </si>
  <si>
    <t xml:space="preserve">0.52517</t>
  </si>
  <si>
    <t xml:space="preserve">Seminars in Ophthalmology</t>
  </si>
  <si>
    <t xml:space="preserve">SEMIN OPHTHALMOL</t>
  </si>
  <si>
    <t xml:space="preserve">0882-0538</t>
  </si>
  <si>
    <t xml:space="preserve">843</t>
  </si>
  <si>
    <t xml:space="preserve">24.107</t>
  </si>
  <si>
    <t xml:space="preserve">0.25290</t>
  </si>
  <si>
    <t xml:space="preserve">Early Education and Development</t>
  </si>
  <si>
    <t xml:space="preserve">EARLY EDUC DEV</t>
  </si>
  <si>
    <t xml:space="preserve">1040-9289</t>
  </si>
  <si>
    <t xml:space="preserve">45.956</t>
  </si>
  <si>
    <t xml:space="preserve">0.25981</t>
  </si>
  <si>
    <t xml:space="preserve">Energy Efficiency</t>
  </si>
  <si>
    <t xml:space="preserve">ENERG EFFIC</t>
  </si>
  <si>
    <t xml:space="preserve">1570-646X</t>
  </si>
  <si>
    <t xml:space="preserve">22.637</t>
  </si>
  <si>
    <t xml:space="preserve">0.17135</t>
  </si>
  <si>
    <t xml:space="preserve">INTERNATIONAL JOURNAL OF INFORMATION TECHNOLOGY &amp; DECISION MAKING</t>
  </si>
  <si>
    <t xml:space="preserve">INT J INF TECH DECIS</t>
  </si>
  <si>
    <t xml:space="preserve">0219-6220</t>
  </si>
  <si>
    <t xml:space="preserve">44.756</t>
  </si>
  <si>
    <t xml:space="preserve">0.15383</t>
  </si>
  <si>
    <t xml:space="preserve">TURKISH JOURNAL OF BIOLOGY</t>
  </si>
  <si>
    <t xml:space="preserve">TURK J BIOL</t>
  </si>
  <si>
    <t xml:space="preserve">1300-0152</t>
  </si>
  <si>
    <t xml:space="preserve">41.279</t>
  </si>
  <si>
    <t xml:space="preserve">ZEITSCHRIFT FUR PHYSIKALISCHE CHEMIE-INTERNATIONAL JOURNAL OF RESEARCH IN PHYSICAL CHEMISTRY &amp; CHEMICAL PHYSICS</t>
  </si>
  <si>
    <t xml:space="preserve">Z PHYS CHEM</t>
  </si>
  <si>
    <t xml:space="preserve">0942-9352</t>
  </si>
  <si>
    <t xml:space="preserve">21.875</t>
  </si>
  <si>
    <t xml:space="preserve">0.27154</t>
  </si>
  <si>
    <t xml:space="preserve">JOURNAL OF PUBLIC HEALTH DENTISTRY</t>
  </si>
  <si>
    <t xml:space="preserve">J PUBLIC HEALTH DENT</t>
  </si>
  <si>
    <t xml:space="preserve">0022-4006</t>
  </si>
  <si>
    <t xml:space="preserve">35.166</t>
  </si>
  <si>
    <t xml:space="preserve">0.26085</t>
  </si>
  <si>
    <t xml:space="preserve">Journal of Medical Imaging and Radiation Oncology</t>
  </si>
  <si>
    <t xml:space="preserve">J MED IMAG RADIAT ON</t>
  </si>
  <si>
    <t xml:space="preserve">1754-9477</t>
  </si>
  <si>
    <t xml:space="preserve">19.758</t>
  </si>
  <si>
    <t xml:space="preserve">0.32264</t>
  </si>
  <si>
    <t xml:space="preserve">Mind Brain and Education</t>
  </si>
  <si>
    <t xml:space="preserve">MIND BRAIN EDUC</t>
  </si>
  <si>
    <t xml:space="preserve">1751-2271</t>
  </si>
  <si>
    <t xml:space="preserve">44.746</t>
  </si>
  <si>
    <t xml:space="preserve">POLISH POLAR RESEARCH</t>
  </si>
  <si>
    <t xml:space="preserve">POL POLAR RES</t>
  </si>
  <si>
    <t xml:space="preserve">0138-0338</t>
  </si>
  <si>
    <t xml:space="preserve">27.377</t>
  </si>
  <si>
    <t xml:space="preserve">0.07668</t>
  </si>
  <si>
    <t xml:space="preserve">WORLD BANK ECONOMIC REVIEW</t>
  </si>
  <si>
    <t xml:space="preserve">WORLD BANK ECON REV</t>
  </si>
  <si>
    <t xml:space="preserve">0258-6770</t>
  </si>
  <si>
    <t xml:space="preserve">1,607</t>
  </si>
  <si>
    <t xml:space="preserve">58.707</t>
  </si>
  <si>
    <t xml:space="preserve">0.28618</t>
  </si>
  <si>
    <t xml:space="preserve">Clinics in Podiatric Medicine and Surgery</t>
  </si>
  <si>
    <t xml:space="preserve">CLIN PODIATR MED SUR</t>
  </si>
  <si>
    <t xml:space="preserve">0891-8422</t>
  </si>
  <si>
    <t xml:space="preserve">42.568</t>
  </si>
  <si>
    <t xml:space="preserve">0.08605</t>
  </si>
  <si>
    <t xml:space="preserve">IEEE TRANSACTIONS ON COMPUTER-AIDED DESIGN OF INTEGRATED CIRCUITS AND SYSTEMS</t>
  </si>
  <si>
    <t xml:space="preserve">IEEE T COMPUT AID D</t>
  </si>
  <si>
    <t xml:space="preserve">0278-0070</t>
  </si>
  <si>
    <t xml:space="preserve">48.549</t>
  </si>
  <si>
    <t xml:space="preserve">0.70654</t>
  </si>
  <si>
    <t xml:space="preserve">Gender Place and Culture</t>
  </si>
  <si>
    <t xml:space="preserve">GENDER PLACE CULT</t>
  </si>
  <si>
    <t xml:space="preserve">0966-369X</t>
  </si>
  <si>
    <t xml:space="preserve">60.024</t>
  </si>
  <si>
    <t xml:space="preserve">0.23154</t>
  </si>
  <si>
    <t xml:space="preserve">JOURNAL OF HYDROINFORMATICS</t>
  </si>
  <si>
    <t xml:space="preserve">J HYDROINFORM</t>
  </si>
  <si>
    <t xml:space="preserve">1464-7141</t>
  </si>
  <si>
    <t xml:space="preserve">40.221</t>
  </si>
  <si>
    <t xml:space="preserve">0.25780</t>
  </si>
  <si>
    <t xml:space="preserve">MINERALOGY AND PETROLOGY</t>
  </si>
  <si>
    <t xml:space="preserve">MINER PETROL</t>
  </si>
  <si>
    <t xml:space="preserve">0930-0708</t>
  </si>
  <si>
    <t xml:space="preserve">35.696</t>
  </si>
  <si>
    <t xml:space="preserve">0.20560</t>
  </si>
  <si>
    <t xml:space="preserve">APPLIED PSYCHOLOGY-AN INTERNATIONAL REVIEW-PSYCHOLOGIE APPLIQUEE-REVUE INTERNATIONALE</t>
  </si>
  <si>
    <t xml:space="preserve">APPL PSYCHOL-INT REV</t>
  </si>
  <si>
    <t xml:space="preserve">0269-994X</t>
  </si>
  <si>
    <t xml:space="preserve">2,439</t>
  </si>
  <si>
    <t xml:space="preserve">44.937</t>
  </si>
  <si>
    <t xml:space="preserve">0.23673</t>
  </si>
  <si>
    <t xml:space="preserve">COMPUTATIONAL STATISTICS &amp; DATA ANALYSIS</t>
  </si>
  <si>
    <t xml:space="preserve">COMPUT STAT DATA AN</t>
  </si>
  <si>
    <t xml:space="preserve">0167-9473</t>
  </si>
  <si>
    <t xml:space="preserve">5,939</t>
  </si>
  <si>
    <t xml:space="preserve">47.833</t>
  </si>
  <si>
    <t xml:space="preserve">2.35738</t>
  </si>
  <si>
    <t xml:space="preserve">Canadian Journal of Occupational Therapy-Revue Canadienne d Ergotherapie</t>
  </si>
  <si>
    <t xml:space="preserve">CAN J OCCUP THER</t>
  </si>
  <si>
    <t xml:space="preserve">0008-4174</t>
  </si>
  <si>
    <t xml:space="preserve">879</t>
  </si>
  <si>
    <t xml:space="preserve">45.959</t>
  </si>
  <si>
    <t xml:space="preserve">0.10223</t>
  </si>
  <si>
    <t xml:space="preserve">FOOD TECHNOLOGY AND BIOTECHNOLOGY</t>
  </si>
  <si>
    <t xml:space="preserve">FOOD TECHNOL BIOTECH</t>
  </si>
  <si>
    <t xml:space="preserve">1330-9862</t>
  </si>
  <si>
    <t xml:space="preserve">32.472</t>
  </si>
  <si>
    <t xml:space="preserve">0.19291</t>
  </si>
  <si>
    <t xml:space="preserve">GFF</t>
  </si>
  <si>
    <t xml:space="preserve">1103-5897</t>
  </si>
  <si>
    <t xml:space="preserve">49.025</t>
  </si>
  <si>
    <t xml:space="preserve">0.13028</t>
  </si>
  <si>
    <t xml:space="preserve">Geopolitics</t>
  </si>
  <si>
    <t xml:space="preserve">GEOPOLITICS</t>
  </si>
  <si>
    <t xml:space="preserve">1465-0045</t>
  </si>
  <si>
    <t xml:space="preserve">0.023</t>
  </si>
  <si>
    <t xml:space="preserve">58.282</t>
  </si>
  <si>
    <t xml:space="preserve">0.18453</t>
  </si>
  <si>
    <t xml:space="preserve">INTERNATIONAL JOURNAL OF CIRCUIT THEORY AND APPLICATIONS</t>
  </si>
  <si>
    <t xml:space="preserve">INT J CIRC THEOR APP</t>
  </si>
  <si>
    <t xml:space="preserve">0098-9886</t>
  </si>
  <si>
    <t xml:space="preserve">942</t>
  </si>
  <si>
    <t xml:space="preserve">0.260</t>
  </si>
  <si>
    <t xml:space="preserve">0.17946</t>
  </si>
  <si>
    <t xml:space="preserve">CIRCUITS SYSTEMS AND SIGNAL PROCESSING</t>
  </si>
  <si>
    <t xml:space="preserve">CIRC SYST SIGNAL PR</t>
  </si>
  <si>
    <t xml:space="preserve">0278-081X</t>
  </si>
  <si>
    <t xml:space="preserve">0.31289</t>
  </si>
  <si>
    <t xml:space="preserve">TURKISH JOURNAL OF BOTANY</t>
  </si>
  <si>
    <t xml:space="preserve">TURK J BOT</t>
  </si>
  <si>
    <t xml:space="preserve">1300-008X</t>
  </si>
  <si>
    <t xml:space="preserve">43.301</t>
  </si>
  <si>
    <t xml:space="preserve">0.18665</t>
  </si>
  <si>
    <t xml:space="preserve">ARKIVOC</t>
  </si>
  <si>
    <t xml:space="preserve">1551-7004</t>
  </si>
  <si>
    <t xml:space="preserve">3,502</t>
  </si>
  <si>
    <t xml:space="preserve">31.356</t>
  </si>
  <si>
    <t xml:space="preserve">0.35798</t>
  </si>
  <si>
    <t xml:space="preserve">JOURNAL OF INTERNATIONAL ECONOMIC LAW</t>
  </si>
  <si>
    <t xml:space="preserve">J INT ECON LAW</t>
  </si>
  <si>
    <t xml:space="preserve">1369-3034</t>
  </si>
  <si>
    <t xml:space="preserve">64.966</t>
  </si>
  <si>
    <t xml:space="preserve">0.09916</t>
  </si>
  <si>
    <t xml:space="preserve">ASSEMBLY AUTOMATION</t>
  </si>
  <si>
    <t xml:space="preserve">ASSEMBLY AUTOM</t>
  </si>
  <si>
    <t xml:space="preserve">0144-5154</t>
  </si>
  <si>
    <t xml:space="preserve">40.749</t>
  </si>
  <si>
    <t xml:space="preserve">0.08619</t>
  </si>
  <si>
    <t xml:space="preserve">BIOSCIENCE BIOTECHNOLOGY AND BIOCHEMISTRY</t>
  </si>
  <si>
    <t xml:space="preserve">BIOSCI BIOTECH BIOCH</t>
  </si>
  <si>
    <t xml:space="preserve">0916-8451</t>
  </si>
  <si>
    <t xml:space="preserve">11,319</t>
  </si>
  <si>
    <t xml:space="preserve">30.215</t>
  </si>
  <si>
    <t xml:space="preserve">1.20913</t>
  </si>
  <si>
    <t xml:space="preserve">Journal of Nonlinear Sciences and Applications</t>
  </si>
  <si>
    <t xml:space="preserve">J NONLINEAR SCI APPL</t>
  </si>
  <si>
    <t xml:space="preserve">2008-1898</t>
  </si>
  <si>
    <t xml:space="preserve">81.257</t>
  </si>
  <si>
    <t xml:space="preserve">0.03708</t>
  </si>
  <si>
    <t xml:space="preserve">Ostomy Wound Management</t>
  </si>
  <si>
    <t xml:space="preserve">OSTOMY WOUND MANAG</t>
  </si>
  <si>
    <t xml:space="preserve">0889-5899</t>
  </si>
  <si>
    <t xml:space="preserve">37.940</t>
  </si>
  <si>
    <t xml:space="preserve">0.10914</t>
  </si>
  <si>
    <t xml:space="preserve">PROFESSIONAL PSYCHOLOGY-RESEARCH AND PRACTICE</t>
  </si>
  <si>
    <t xml:space="preserve">PROF PSYCHOL-RES PR</t>
  </si>
  <si>
    <t xml:space="preserve">0735-7028</t>
  </si>
  <si>
    <t xml:space="preserve">2,532</t>
  </si>
  <si>
    <t xml:space="preserve">0.32087</t>
  </si>
  <si>
    <t xml:space="preserve">AQUACULTURE ECONOMICS &amp; MANAGEMENT</t>
  </si>
  <si>
    <t xml:space="preserve">AQUACULT ECON MANAG</t>
  </si>
  <si>
    <t xml:space="preserve">1365-7305</t>
  </si>
  <si>
    <t xml:space="preserve">47.115</t>
  </si>
  <si>
    <t xml:space="preserve">0.02813</t>
  </si>
  <si>
    <t xml:space="preserve">CRITICAL SOCIAL POLICY</t>
  </si>
  <si>
    <t xml:space="preserve">CRIT SOC POLICY</t>
  </si>
  <si>
    <t xml:space="preserve">0261-0183</t>
  </si>
  <si>
    <t xml:space="preserve">64.949</t>
  </si>
  <si>
    <t xml:space="preserve">0.15742</t>
  </si>
  <si>
    <t xml:space="preserve">Eating Disorders</t>
  </si>
  <si>
    <t xml:space="preserve">EAT DISORD</t>
  </si>
  <si>
    <t xml:space="preserve">1064-0266</t>
  </si>
  <si>
    <t xml:space="preserve">0.17062</t>
  </si>
  <si>
    <t xml:space="preserve">INTERACTIVE LEARNING ENVIRONMENTS</t>
  </si>
  <si>
    <t xml:space="preserve">INTERACT LEARN ENVIR</t>
  </si>
  <si>
    <t xml:space="preserve">1049-4820</t>
  </si>
  <si>
    <t xml:space="preserve">68.043</t>
  </si>
  <si>
    <t xml:space="preserve">Journal of Geographical Systems</t>
  </si>
  <si>
    <t xml:space="preserve">J GEOGR SYST</t>
  </si>
  <si>
    <t xml:space="preserve">1435-5930</t>
  </si>
  <si>
    <t xml:space="preserve">48.701</t>
  </si>
  <si>
    <t xml:space="preserve">0.16616</t>
  </si>
  <si>
    <t xml:space="preserve">ANALYTICAL SCIENCES</t>
  </si>
  <si>
    <t xml:space="preserve">ANAL SCI</t>
  </si>
  <si>
    <t xml:space="preserve">0910-6340</t>
  </si>
  <si>
    <t xml:space="preserve">4,032</t>
  </si>
  <si>
    <t xml:space="preserve">0.44845</t>
  </si>
  <si>
    <t xml:space="preserve">ANNALS OF NUCLEAR ENERGY</t>
  </si>
  <si>
    <t xml:space="preserve">ANN NUCL ENERGY</t>
  </si>
  <si>
    <t xml:space="preserve">0306-4549</t>
  </si>
  <si>
    <t xml:space="preserve">3,594</t>
  </si>
  <si>
    <t xml:space="preserve">ARCHAEOLOGY IN OCEANIA</t>
  </si>
  <si>
    <t xml:space="preserve">ARCHAEOL OCEAN</t>
  </si>
  <si>
    <t xml:space="preserve">0003-8121</t>
  </si>
  <si>
    <t xml:space="preserve">63.690</t>
  </si>
  <si>
    <t xml:space="preserve">0.04938</t>
  </si>
  <si>
    <t xml:space="preserve">International Journal of Immunogenetics</t>
  </si>
  <si>
    <t xml:space="preserve">INT J IMMUNOGENET</t>
  </si>
  <si>
    <t xml:space="preserve">1744-3121</t>
  </si>
  <si>
    <t xml:space="preserve">94.200</t>
  </si>
  <si>
    <t xml:space="preserve">10.015</t>
  </si>
  <si>
    <t xml:space="preserve">0.20707</t>
  </si>
  <si>
    <t xml:space="preserve">JOURNAL OF CHILD LANGUAGE</t>
  </si>
  <si>
    <t xml:space="preserve">J CHILD LANG</t>
  </si>
  <si>
    <t xml:space="preserve">0305-0009</t>
  </si>
  <si>
    <t xml:space="preserve">36.843</t>
  </si>
  <si>
    <t xml:space="preserve">0.29227</t>
  </si>
  <si>
    <t xml:space="preserve">European Journal of Remote Sensing</t>
  </si>
  <si>
    <t xml:space="preserve">EUR J REMOTE SENS</t>
  </si>
  <si>
    <t xml:space="preserve">2279-7254</t>
  </si>
  <si>
    <t xml:space="preserve">JOURNAL OF COMPARATIVE PATHOLOGY</t>
  </si>
  <si>
    <t xml:space="preserve">J COMP PATHOL</t>
  </si>
  <si>
    <t xml:space="preserve">0021-9975</t>
  </si>
  <si>
    <t xml:space="preserve">0.38301</t>
  </si>
  <si>
    <t xml:space="preserve">Journal of Knee Surgery</t>
  </si>
  <si>
    <t xml:space="preserve">J KNEE SURG</t>
  </si>
  <si>
    <t xml:space="preserve">1538-8506</t>
  </si>
  <si>
    <t xml:space="preserve">41.216</t>
  </si>
  <si>
    <t xml:space="preserve">0.26921</t>
  </si>
  <si>
    <t xml:space="preserve">X-RAY SPECTROMETRY</t>
  </si>
  <si>
    <t xml:space="preserve">X-RAY SPECTROM</t>
  </si>
  <si>
    <t xml:space="preserve">0049-8246</t>
  </si>
  <si>
    <t xml:space="preserve">33.721</t>
  </si>
  <si>
    <t xml:space="preserve">0.16518</t>
  </si>
  <si>
    <t xml:space="preserve">Economics of Energy &amp; Environmental Policy</t>
  </si>
  <si>
    <t xml:space="preserve">ECON ENERGY ENV POL</t>
  </si>
  <si>
    <t xml:space="preserve">2160-5882</t>
  </si>
  <si>
    <t xml:space="preserve">48.591</t>
  </si>
  <si>
    <t xml:space="preserve">JETP LETTERS</t>
  </si>
  <si>
    <t xml:space="preserve">JETP LETT+</t>
  </si>
  <si>
    <t xml:space="preserve">0021-3640</t>
  </si>
  <si>
    <t xml:space="preserve">7,031</t>
  </si>
  <si>
    <t xml:space="preserve">1.09281</t>
  </si>
  <si>
    <t xml:space="preserve">MACHINING SCIENCE AND TECHNOLOGY</t>
  </si>
  <si>
    <t xml:space="preserve">MACH SCI TECHNOL</t>
  </si>
  <si>
    <t xml:space="preserve">1091-0344</t>
  </si>
  <si>
    <t xml:space="preserve">42.153</t>
  </si>
  <si>
    <t xml:space="preserve">0.07929</t>
  </si>
  <si>
    <t xml:space="preserve">METEOROLOGY AND ATMOSPHERIC PHYSICS</t>
  </si>
  <si>
    <t xml:space="preserve">METEOROL ATMOS PHYS</t>
  </si>
  <si>
    <t xml:space="preserve">0177-7971</t>
  </si>
  <si>
    <t xml:space="preserve">0.26561</t>
  </si>
  <si>
    <t xml:space="preserve">ACTA ODONTOLOGICA SCANDINAVICA</t>
  </si>
  <si>
    <t xml:space="preserve">ACTA ODONTOL SCAND</t>
  </si>
  <si>
    <t xml:space="preserve">0001-6357</t>
  </si>
  <si>
    <t xml:space="preserve">2,707</t>
  </si>
  <si>
    <t xml:space="preserve">41.011</t>
  </si>
  <si>
    <t xml:space="preserve">0.39774</t>
  </si>
  <si>
    <t xml:space="preserve">ANNALS OF OTOLOGY RHINOLOGY AND LARYNGOLOGY</t>
  </si>
  <si>
    <t xml:space="preserve">ANN OTO RHINOL LARYN</t>
  </si>
  <si>
    <t xml:space="preserve">0003-4894</t>
  </si>
  <si>
    <t xml:space="preserve">45.349</t>
  </si>
  <si>
    <t xml:space="preserve">0.52462</t>
  </si>
  <si>
    <t xml:space="preserve">Body &amp; Society</t>
  </si>
  <si>
    <t xml:space="preserve">BODY SOC</t>
  </si>
  <si>
    <t xml:space="preserve">1357-034X</t>
  </si>
  <si>
    <t xml:space="preserve">62.324</t>
  </si>
  <si>
    <t xml:space="preserve">0.18245</t>
  </si>
  <si>
    <t xml:space="preserve">ETR&amp;D-EDUCATIONAL TECHNOLOGY RESEARCH AND DEVELOPMENT</t>
  </si>
  <si>
    <t xml:space="preserve">ETR&amp;D-EDUC TECH RES</t>
  </si>
  <si>
    <t xml:space="preserve">1042-1629</t>
  </si>
  <si>
    <t xml:space="preserve">67.609</t>
  </si>
  <si>
    <t xml:space="preserve">0.20873</t>
  </si>
  <si>
    <t xml:space="preserve">Advances in Quantum Chemistry</t>
  </si>
  <si>
    <t xml:space="preserve">ADV QUANTUM CHEM</t>
  </si>
  <si>
    <t xml:space="preserve">0065-3276</t>
  </si>
  <si>
    <t xml:space="preserve">21.181</t>
  </si>
  <si>
    <t xml:space="preserve">0.08964</t>
  </si>
  <si>
    <t xml:space="preserve">Breast Cancer</t>
  </si>
  <si>
    <t xml:space="preserve">BREAST CANCER-TOKYO</t>
  </si>
  <si>
    <t xml:space="preserve">1340-6868</t>
  </si>
  <si>
    <t xml:space="preserve">14.969</t>
  </si>
  <si>
    <t xml:space="preserve">0.21694</t>
  </si>
  <si>
    <t xml:space="preserve">Journal of Pediatric Urology</t>
  </si>
  <si>
    <t xml:space="preserve">J PEDIATR UROL</t>
  </si>
  <si>
    <t xml:space="preserve">1477-5131</t>
  </si>
  <si>
    <t xml:space="preserve">1,516</t>
  </si>
  <si>
    <t xml:space="preserve">29.721</t>
  </si>
  <si>
    <t xml:space="preserve">0.54364</t>
  </si>
  <si>
    <t xml:space="preserve">International Journal of Advertising</t>
  </si>
  <si>
    <t xml:space="preserve">INT J ADVERT</t>
  </si>
  <si>
    <t xml:space="preserve">0265-0487</t>
  </si>
  <si>
    <t xml:space="preserve">51.954</t>
  </si>
  <si>
    <t xml:space="preserve">0.10448</t>
  </si>
  <si>
    <t xml:space="preserve">JOURNAL OF VIBRATION AND ACOUSTICS-TRANSACTIONS OF THE ASME</t>
  </si>
  <si>
    <t xml:space="preserve">J VIB ACOUST</t>
  </si>
  <si>
    <t xml:space="preserve">1048-9002</t>
  </si>
  <si>
    <t xml:space="preserve">48.936</t>
  </si>
  <si>
    <t xml:space="preserve">0.44206</t>
  </si>
  <si>
    <t xml:space="preserve">PHYSIOTHERAPY THEORY AND PRACTICE</t>
  </si>
  <si>
    <t xml:space="preserve">PHYSIOTHER THEOR PR</t>
  </si>
  <si>
    <t xml:space="preserve">0959-3985</t>
  </si>
  <si>
    <t xml:space="preserve">36.154</t>
  </si>
  <si>
    <t xml:space="preserve">0.21190</t>
  </si>
  <si>
    <t xml:space="preserve">TROPICAL ECOLOGY</t>
  </si>
  <si>
    <t xml:space="preserve">TROP ECOL</t>
  </si>
  <si>
    <t xml:space="preserve">0564-3295</t>
  </si>
  <si>
    <t xml:space="preserve">27.181</t>
  </si>
  <si>
    <t xml:space="preserve">0.06873</t>
  </si>
  <si>
    <t xml:space="preserve">ACTA CHIMICA SLOVENICA</t>
  </si>
  <si>
    <t xml:space="preserve">ACTA CHIM SLOV</t>
  </si>
  <si>
    <t xml:space="preserve">1318-0207</t>
  </si>
  <si>
    <t xml:space="preserve">34.663</t>
  </si>
  <si>
    <t xml:space="preserve">0.16925</t>
  </si>
  <si>
    <t xml:space="preserve">BIT NUMERICAL MATHEMATICS</t>
  </si>
  <si>
    <t xml:space="preserve">BIT</t>
  </si>
  <si>
    <t xml:space="preserve">0006-3835</t>
  </si>
  <si>
    <t xml:space="preserve">1,545</t>
  </si>
  <si>
    <t xml:space="preserve">69.221</t>
  </si>
  <si>
    <t xml:space="preserve">0.41247</t>
  </si>
  <si>
    <t xml:space="preserve">COMMUNICATIONS IN CONTEMPORARY MATHEMATICS</t>
  </si>
  <si>
    <t xml:space="preserve">COMMUN CONTEMP MATH</t>
  </si>
  <si>
    <t xml:space="preserve">0219-1997</t>
  </si>
  <si>
    <t xml:space="preserve">80.900</t>
  </si>
  <si>
    <t xml:space="preserve">0.39350</t>
  </si>
  <si>
    <t xml:space="preserve">COUNSELING PSYCHOLOGIST</t>
  </si>
  <si>
    <t xml:space="preserve">COUNS PSYCHOL</t>
  </si>
  <si>
    <t xml:space="preserve">0011-0000</t>
  </si>
  <si>
    <t xml:space="preserve">43.671</t>
  </si>
  <si>
    <t xml:space="preserve">0.27770</t>
  </si>
  <si>
    <t xml:space="preserve">JOURNAL OF PSYCHOPHYSIOLOGY</t>
  </si>
  <si>
    <t xml:space="preserve">J PSYCHOPHYSIOL</t>
  </si>
  <si>
    <t xml:space="preserve">0269-8803</t>
  </si>
  <si>
    <t xml:space="preserve">14.690</t>
  </si>
  <si>
    <t xml:space="preserve">0.08284</t>
  </si>
  <si>
    <t xml:space="preserve">Leadership</t>
  </si>
  <si>
    <t xml:space="preserve">LEADERSHIP-LONDON</t>
  </si>
  <si>
    <t xml:space="preserve">1742-7150</t>
  </si>
  <si>
    <t xml:space="preserve">44.010</t>
  </si>
  <si>
    <t xml:space="preserve">0.08069</t>
  </si>
  <si>
    <t xml:space="preserve">Medical Ultrasonography</t>
  </si>
  <si>
    <t xml:space="preserve">MED ULTRASON</t>
  </si>
  <si>
    <t xml:space="preserve">1844-4172</t>
  </si>
  <si>
    <t xml:space="preserve">1.070</t>
  </si>
  <si>
    <t xml:space="preserve">0.15659</t>
  </si>
  <si>
    <t xml:space="preserve">Review of Policy Research</t>
  </si>
  <si>
    <t xml:space="preserve">REV POLICY RES</t>
  </si>
  <si>
    <t xml:space="preserve">1541-132X</t>
  </si>
  <si>
    <t xml:space="preserve">62.231</t>
  </si>
  <si>
    <t xml:space="preserve">0.15570</t>
  </si>
  <si>
    <t xml:space="preserve">THEORETICAL LINGUISTICS</t>
  </si>
  <si>
    <t xml:space="preserve">THEOR LINGUIST</t>
  </si>
  <si>
    <t xml:space="preserve">0301-4428</t>
  </si>
  <si>
    <t xml:space="preserve">75.698</t>
  </si>
  <si>
    <t xml:space="preserve">0.06690</t>
  </si>
  <si>
    <t xml:space="preserve">INDIAN JOURNAL OF PHYSICS</t>
  </si>
  <si>
    <t xml:space="preserve">INDIAN J PHYS</t>
  </si>
  <si>
    <t xml:space="preserve">0973-1458</t>
  </si>
  <si>
    <t xml:space="preserve">47.468</t>
  </si>
  <si>
    <t xml:space="preserve">0.22098</t>
  </si>
  <si>
    <t xml:space="preserve">INDIAN JOURNAL OF EXPERIMENTAL BIOLOGY</t>
  </si>
  <si>
    <t xml:space="preserve">INDIAN J EXP BIOL</t>
  </si>
  <si>
    <t xml:space="preserve">0019-5189</t>
  </si>
  <si>
    <t xml:space="preserve">40.116</t>
  </si>
  <si>
    <t xml:space="preserve">0.26765</t>
  </si>
  <si>
    <t xml:space="preserve">MYCOSCIENCE</t>
  </si>
  <si>
    <t xml:space="preserve">1340-3540</t>
  </si>
  <si>
    <t xml:space="preserve">18.966</t>
  </si>
  <si>
    <t xml:space="preserve">0.20945</t>
  </si>
  <si>
    <t xml:space="preserve">Journal of Simulation</t>
  </si>
  <si>
    <t xml:space="preserve">J SIMUL</t>
  </si>
  <si>
    <t xml:space="preserve">1747-7778</t>
  </si>
  <si>
    <t xml:space="preserve">39.933</t>
  </si>
  <si>
    <t xml:space="preserve">0.12520</t>
  </si>
  <si>
    <t xml:space="preserve">NEW ZEALAND JOURNAL OF GEOLOGY AND GEOPHYSICS</t>
  </si>
  <si>
    <t xml:space="preserve">NEW ZEAL J GEOL GEOP</t>
  </si>
  <si>
    <t xml:space="preserve">0028-8306</t>
  </si>
  <si>
    <t xml:space="preserve">40.307</t>
  </si>
  <si>
    <t xml:space="preserve">0.12031</t>
  </si>
  <si>
    <t xml:space="preserve">MAGNESIUM RESEARCH</t>
  </si>
  <si>
    <t xml:space="preserve">MAGNESIUM RES</t>
  </si>
  <si>
    <t xml:space="preserve">0953-1424</t>
  </si>
  <si>
    <t xml:space="preserve">11.468</t>
  </si>
  <si>
    <t xml:space="preserve">0.06766</t>
  </si>
  <si>
    <t xml:space="preserve">PACIFIC SCIENCE</t>
  </si>
  <si>
    <t xml:space="preserve">PAC SCI</t>
  </si>
  <si>
    <t xml:space="preserve">0030-8870</t>
  </si>
  <si>
    <t xml:space="preserve">47.283</t>
  </si>
  <si>
    <t xml:space="preserve">PEDIATRIC DERMATOLOGY</t>
  </si>
  <si>
    <t xml:space="preserve">PEDIATR DERMATOL</t>
  </si>
  <si>
    <t xml:space="preserve">0736-8046</t>
  </si>
  <si>
    <t xml:space="preserve">28.357</t>
  </si>
  <si>
    <t xml:space="preserve">0.67874</t>
  </si>
  <si>
    <t xml:space="preserve">WILDERNESS &amp; ENVIRONMENTAL MEDICINE</t>
  </si>
  <si>
    <t xml:space="preserve">WILD ENVIRON MED</t>
  </si>
  <si>
    <t xml:space="preserve">1080-6032</t>
  </si>
  <si>
    <t xml:space="preserve">31.186</t>
  </si>
  <si>
    <t xml:space="preserve">0.13093</t>
  </si>
  <si>
    <t xml:space="preserve">Advances in Applied Ceramics</t>
  </si>
  <si>
    <t xml:space="preserve">ADV APPL CERAM</t>
  </si>
  <si>
    <t xml:space="preserve">1743-6753</t>
  </si>
  <si>
    <t xml:space="preserve">ECONOMETRIC THEORY</t>
  </si>
  <si>
    <t xml:space="preserve">ECONOMET THEOR</t>
  </si>
  <si>
    <t xml:space="preserve">0266-4666</t>
  </si>
  <si>
    <t xml:space="preserve">1,987</t>
  </si>
  <si>
    <t xml:space="preserve">57.362</t>
  </si>
  <si>
    <t xml:space="preserve">0.99347</t>
  </si>
  <si>
    <t xml:space="preserve">FARMACIA</t>
  </si>
  <si>
    <t xml:space="preserve">0014-8237</t>
  </si>
  <si>
    <t xml:space="preserve">15.613</t>
  </si>
  <si>
    <t xml:space="preserve">0.06067</t>
  </si>
  <si>
    <t xml:space="preserve">Korean Journal of Orthodontics</t>
  </si>
  <si>
    <t xml:space="preserve">KOREAN J ORTHOD</t>
  </si>
  <si>
    <t xml:space="preserve">2234-7518</t>
  </si>
  <si>
    <t xml:space="preserve">39.888</t>
  </si>
  <si>
    <t xml:space="preserve">0.11338</t>
  </si>
  <si>
    <t xml:space="preserve">MATHEMATICAL MEDICINE AND BIOLOGY-A JOURNAL OF THE IMA</t>
  </si>
  <si>
    <t xml:space="preserve">MATH MED BIOL</t>
  </si>
  <si>
    <t xml:space="preserve">1477-8599</t>
  </si>
  <si>
    <t xml:space="preserve">38.673</t>
  </si>
  <si>
    <t xml:space="preserve">0.10039</t>
  </si>
  <si>
    <t xml:space="preserve">Plant Ecology and Evolution</t>
  </si>
  <si>
    <t xml:space="preserve">PLANT ECOL EVOL</t>
  </si>
  <si>
    <t xml:space="preserve">2032-3913</t>
  </si>
  <si>
    <t xml:space="preserve">42.823</t>
  </si>
  <si>
    <t xml:space="preserve">0.11293</t>
  </si>
  <si>
    <t xml:space="preserve">ENVIRONMETRICS</t>
  </si>
  <si>
    <t xml:space="preserve">1180-4009</t>
  </si>
  <si>
    <t xml:space="preserve">46.382</t>
  </si>
  <si>
    <t xml:space="preserve">0.50444</t>
  </si>
  <si>
    <t xml:space="preserve">EUROPEAN JOURNAL OF WOMENS STUDIES</t>
  </si>
  <si>
    <t xml:space="preserve">EUR J WOMENS STUD</t>
  </si>
  <si>
    <t xml:space="preserve">1350-5068</t>
  </si>
  <si>
    <t xml:space="preserve">66.250</t>
  </si>
  <si>
    <t xml:space="preserve">0.11827</t>
  </si>
  <si>
    <t xml:space="preserve">JOURNAL OF OPTIMIZATION THEORY AND APPLICATIONS</t>
  </si>
  <si>
    <t xml:space="preserve">J OPTIMIZ THEORY APP</t>
  </si>
  <si>
    <t xml:space="preserve">0022-3239</t>
  </si>
  <si>
    <t xml:space="preserve">4,778</t>
  </si>
  <si>
    <t xml:space="preserve">1.16069</t>
  </si>
  <si>
    <t xml:space="preserve">AMERICAN JOURNAL OF POTATO RESEARCH</t>
  </si>
  <si>
    <t xml:space="preserve">AM J POTATO RES</t>
  </si>
  <si>
    <t xml:space="preserve">1099-209X</t>
  </si>
  <si>
    <t xml:space="preserve">937</t>
  </si>
  <si>
    <t xml:space="preserve">0.13869</t>
  </si>
  <si>
    <t xml:space="preserve">Botanical Studies</t>
  </si>
  <si>
    <t xml:space="preserve">BOT STUD</t>
  </si>
  <si>
    <t xml:space="preserve">1999-3110</t>
  </si>
  <si>
    <t xml:space="preserve">42.344</t>
  </si>
  <si>
    <t xml:space="preserve">0.12648</t>
  </si>
  <si>
    <t xml:space="preserve">JOURNALISM &amp; MASS COMMUNICATION QUARTERLY</t>
  </si>
  <si>
    <t xml:space="preserve">J MASS COMMUN Q</t>
  </si>
  <si>
    <t xml:space="preserve">1077-6990</t>
  </si>
  <si>
    <t xml:space="preserve">0.19160</t>
  </si>
  <si>
    <t xml:space="preserve">MEDICAL PRINCIPLES AND PRACTICE</t>
  </si>
  <si>
    <t xml:space="preserve">MED PRIN PRACT</t>
  </si>
  <si>
    <t xml:space="preserve">1011-7571</t>
  </si>
  <si>
    <t xml:space="preserve">48.013</t>
  </si>
  <si>
    <t xml:space="preserve">0.22689</t>
  </si>
  <si>
    <t xml:space="preserve">TEACHING AND LEARNING IN MEDICINE</t>
  </si>
  <si>
    <t xml:space="preserve">TEACH LEARN MED</t>
  </si>
  <si>
    <t xml:space="preserve">1040-1334</t>
  </si>
  <si>
    <t xml:space="preserve">34.332</t>
  </si>
  <si>
    <t xml:space="preserve">0.24640</t>
  </si>
  <si>
    <t xml:space="preserve">ANZ JOURNAL OF SURGERY</t>
  </si>
  <si>
    <t xml:space="preserve">ANZ J SURG</t>
  </si>
  <si>
    <t xml:space="preserve">1445-1433</t>
  </si>
  <si>
    <t xml:space="preserve">37.437</t>
  </si>
  <si>
    <t xml:space="preserve">0.62621</t>
  </si>
  <si>
    <t xml:space="preserve">Complementary Therapies in Clinical Practice</t>
  </si>
  <si>
    <t xml:space="preserve">COMPLEMENT THER CLIN</t>
  </si>
  <si>
    <t xml:space="preserve">1744-3881</t>
  </si>
  <si>
    <t xml:space="preserve">0.12761</t>
  </si>
  <si>
    <t xml:space="preserve">IRISH JOURNAL OF MEDICAL SCIENCE</t>
  </si>
  <si>
    <t xml:space="preserve">IRISH J MED SCI</t>
  </si>
  <si>
    <t xml:space="preserve">0021-1265</t>
  </si>
  <si>
    <t xml:space="preserve">47.351</t>
  </si>
  <si>
    <t xml:space="preserve">0.25903</t>
  </si>
  <si>
    <t xml:space="preserve">Educational Psychology</t>
  </si>
  <si>
    <t xml:space="preserve">EDUC PSYCHOL-UK</t>
  </si>
  <si>
    <t xml:space="preserve">0144-3410</t>
  </si>
  <si>
    <t xml:space="preserve">55.955</t>
  </si>
  <si>
    <t xml:space="preserve">0.19818</t>
  </si>
  <si>
    <t xml:space="preserve">INTERNATIONAL MICROBIOLOGY</t>
  </si>
  <si>
    <t xml:space="preserve">INT MICROBIOL</t>
  </si>
  <si>
    <t xml:space="preserve">1139-6709</t>
  </si>
  <si>
    <t xml:space="preserve">1,109</t>
  </si>
  <si>
    <t xml:space="preserve">16.179</t>
  </si>
  <si>
    <t xml:space="preserve">0.14344</t>
  </si>
  <si>
    <t xml:space="preserve">Polar Science</t>
  </si>
  <si>
    <t xml:space="preserve">POLAR SCI</t>
  </si>
  <si>
    <t xml:space="preserve">1873-9652</t>
  </si>
  <si>
    <t xml:space="preserve">26.163</t>
  </si>
  <si>
    <t xml:space="preserve">0.11309</t>
  </si>
  <si>
    <t xml:space="preserve">FEMINIST REVIEW</t>
  </si>
  <si>
    <t xml:space="preserve">FEMINIST REV</t>
  </si>
  <si>
    <t xml:space="preserve">0141-7789</t>
  </si>
  <si>
    <t xml:space="preserve">63.750</t>
  </si>
  <si>
    <t xml:space="preserve">0.10005</t>
  </si>
  <si>
    <t xml:space="preserve">IMA JOURNAL OF MATHEMATICAL CONTROL AND INFORMATION</t>
  </si>
  <si>
    <t xml:space="preserve">IMA J MATH CONTROL I</t>
  </si>
  <si>
    <t xml:space="preserve">0265-0754</t>
  </si>
  <si>
    <t xml:space="preserve">55.387</t>
  </si>
  <si>
    <t xml:space="preserve">0.10228</t>
  </si>
  <si>
    <t xml:space="preserve">Medical Law Review</t>
  </si>
  <si>
    <t xml:space="preserve">MED LAW REV</t>
  </si>
  <si>
    <t xml:space="preserve">0967-0742</t>
  </si>
  <si>
    <t xml:space="preserve">48.319</t>
  </si>
  <si>
    <t xml:space="preserve">0.04467</t>
  </si>
  <si>
    <t xml:space="preserve">PACE-PACING AND CLINICAL ELECTROPHYSIOLOGY</t>
  </si>
  <si>
    <t xml:space="preserve">PACE</t>
  </si>
  <si>
    <t xml:space="preserve">0147-8389</t>
  </si>
  <si>
    <t xml:space="preserve">4,855</t>
  </si>
  <si>
    <t xml:space="preserve">25.488</t>
  </si>
  <si>
    <t xml:space="preserve">0.97646</t>
  </si>
  <si>
    <t xml:space="preserve">POLITICAL STUDIES</t>
  </si>
  <si>
    <t xml:space="preserve">POLIT STUD-LONDON</t>
  </si>
  <si>
    <t xml:space="preserve">0032-3217</t>
  </si>
  <si>
    <t xml:space="preserve">0.54604</t>
  </si>
  <si>
    <t xml:space="preserve">Rehabilitation Nursing</t>
  </si>
  <si>
    <t xml:space="preserve">REHABIL NURS</t>
  </si>
  <si>
    <t xml:space="preserve">0278-4807</t>
  </si>
  <si>
    <t xml:space="preserve">534</t>
  </si>
  <si>
    <t xml:space="preserve">52.297</t>
  </si>
  <si>
    <t xml:space="preserve">0.10797</t>
  </si>
  <si>
    <t xml:space="preserve">Current Computer-Aided Drug Design</t>
  </si>
  <si>
    <t xml:space="preserve">CURR COMPUT-AID DRUG</t>
  </si>
  <si>
    <t xml:space="preserve">1573-4099</t>
  </si>
  <si>
    <t xml:space="preserve">27.180</t>
  </si>
  <si>
    <t xml:space="preserve">0.07354</t>
  </si>
  <si>
    <t xml:space="preserve">JOURNAL OF OCCUPATIONAL AND ENVIRONMENTAL HYGIENE</t>
  </si>
  <si>
    <t xml:space="preserve">J OCCUP ENVIRON HYG</t>
  </si>
  <si>
    <t xml:space="preserve">1545-9624</t>
  </si>
  <si>
    <t xml:space="preserve">27.406</t>
  </si>
  <si>
    <t xml:space="preserve">0.31354</t>
  </si>
  <si>
    <t xml:space="preserve">SILVA FENNICA</t>
  </si>
  <si>
    <t xml:space="preserve">SILVA FENN</t>
  </si>
  <si>
    <t xml:space="preserve">0037-5330</t>
  </si>
  <si>
    <t xml:space="preserve">59.848</t>
  </si>
  <si>
    <t xml:space="preserve">0.23484</t>
  </si>
  <si>
    <t xml:space="preserve">ACI MATERIALS JOURNAL</t>
  </si>
  <si>
    <t xml:space="preserve">ACI MATER J</t>
  </si>
  <si>
    <t xml:space="preserve">0889-325X</t>
  </si>
  <si>
    <t xml:space="preserve">0.35136</t>
  </si>
  <si>
    <t xml:space="preserve">EUROPEAN SURGICAL RESEARCH</t>
  </si>
  <si>
    <t xml:space="preserve">EUR SURG RES</t>
  </si>
  <si>
    <t xml:space="preserve">0014-312X</t>
  </si>
  <si>
    <t xml:space="preserve">36.935</t>
  </si>
  <si>
    <t xml:space="preserve">0.15594</t>
  </si>
  <si>
    <t xml:space="preserve">FEMINIST ECONOMICS</t>
  </si>
  <si>
    <t xml:space="preserve">FEM ECON</t>
  </si>
  <si>
    <t xml:space="preserve">1354-5701</t>
  </si>
  <si>
    <t xml:space="preserve">0.17610</t>
  </si>
  <si>
    <t xml:space="preserve">JOURNAL OF ORTHOPAEDIC SCIENCE</t>
  </si>
  <si>
    <t xml:space="preserve">J ORTHOP SCI</t>
  </si>
  <si>
    <t xml:space="preserve">0949-2658</t>
  </si>
  <si>
    <t xml:space="preserve">2,236</t>
  </si>
  <si>
    <t xml:space="preserve">39.865</t>
  </si>
  <si>
    <t xml:space="preserve">0.49853</t>
  </si>
  <si>
    <t xml:space="preserve">POPULATION RESEARCH AND POLICY REVIEW</t>
  </si>
  <si>
    <t xml:space="preserve">POPUL RES POLICY REV</t>
  </si>
  <si>
    <t xml:space="preserve">0167-5923</t>
  </si>
  <si>
    <t xml:space="preserve">0.19862</t>
  </si>
  <si>
    <t xml:space="preserve">YONSEI MEDICAL JOURNAL</t>
  </si>
  <si>
    <t xml:space="preserve">YONSEI MED J</t>
  </si>
  <si>
    <t xml:space="preserve">0513-5796</t>
  </si>
  <si>
    <t xml:space="preserve">2,710</t>
  </si>
  <si>
    <t xml:space="preserve">46.689</t>
  </si>
  <si>
    <t xml:space="preserve">0.57025</t>
  </si>
  <si>
    <t xml:space="preserve">APPLIED COMPOSITE MATERIALS</t>
  </si>
  <si>
    <t xml:space="preserve">APPL COMPOS MATER</t>
  </si>
  <si>
    <t xml:space="preserve">0929-189X</t>
  </si>
  <si>
    <t xml:space="preserve">54.000</t>
  </si>
  <si>
    <t xml:space="preserve">0.18133</t>
  </si>
  <si>
    <t xml:space="preserve">Physical Medicine and Rehabilitation Clinics of North America</t>
  </si>
  <si>
    <t xml:space="preserve">PHYS MED REH CLIN N</t>
  </si>
  <si>
    <t xml:space="preserve">1047-9651</t>
  </si>
  <si>
    <t xml:space="preserve">33.077</t>
  </si>
  <si>
    <t xml:space="preserve">0.24470</t>
  </si>
  <si>
    <t xml:space="preserve">Australian Journal of Primary Health</t>
  </si>
  <si>
    <t xml:space="preserve">AUST J PRIM HEALTH</t>
  </si>
  <si>
    <t xml:space="preserve">1448-7527</t>
  </si>
  <si>
    <t xml:space="preserve">29.848</t>
  </si>
  <si>
    <t xml:space="preserve">0.20055</t>
  </si>
  <si>
    <t xml:space="preserve">FLOW MEASUREMENT AND INSTRUMENTATION</t>
  </si>
  <si>
    <t xml:space="preserve">FLOW MEAS INSTRUM</t>
  </si>
  <si>
    <t xml:space="preserve">0955-5986</t>
  </si>
  <si>
    <t xml:space="preserve">1,326</t>
  </si>
  <si>
    <t xml:space="preserve">46.929</t>
  </si>
  <si>
    <t xml:space="preserve">0.26266</t>
  </si>
  <si>
    <t xml:space="preserve">IN VITRO CELLULAR &amp; DEVELOPMENTAL BIOLOGY-PLANT</t>
  </si>
  <si>
    <t xml:space="preserve">IN VITRO CELL DEV-PL</t>
  </si>
  <si>
    <t xml:space="preserve">1054-5476</t>
  </si>
  <si>
    <t xml:space="preserve">1,809</t>
  </si>
  <si>
    <t xml:space="preserve">19.742</t>
  </si>
  <si>
    <t xml:space="preserve">0.18455</t>
  </si>
  <si>
    <t xml:space="preserve">JOURNAL OF CONSTRUCTION ENGINEERING AND MANAGEMENT</t>
  </si>
  <si>
    <t xml:space="preserve">J CONSTR ENG M</t>
  </si>
  <si>
    <t xml:space="preserve">0733-9364</t>
  </si>
  <si>
    <t xml:space="preserve">4,261</t>
  </si>
  <si>
    <t xml:space="preserve">51.307</t>
  </si>
  <si>
    <t xml:space="preserve">0.48484</t>
  </si>
  <si>
    <t xml:space="preserve">ONLINE INFORMATION REVIEW</t>
  </si>
  <si>
    <t xml:space="preserve">ONLINE INFORM REV</t>
  </si>
  <si>
    <t xml:space="preserve">1468-4527</t>
  </si>
  <si>
    <t xml:space="preserve">716</t>
  </si>
  <si>
    <t xml:space="preserve">0.13657</t>
  </si>
  <si>
    <t xml:space="preserve">GEOBIOS</t>
  </si>
  <si>
    <t xml:space="preserve">GEOBIOS-LYON</t>
  </si>
  <si>
    <t xml:space="preserve">0016-6995</t>
  </si>
  <si>
    <t xml:space="preserve">39.815</t>
  </si>
  <si>
    <t xml:space="preserve">0.17895</t>
  </si>
  <si>
    <t xml:space="preserve">IEEE Transactions on Components Packaging and Manufacturing Technology</t>
  </si>
  <si>
    <t xml:space="preserve">IEEE T COMP PACK MAN</t>
  </si>
  <si>
    <t xml:space="preserve">2156-3950</t>
  </si>
  <si>
    <t xml:space="preserve">3,825</t>
  </si>
  <si>
    <t xml:space="preserve">38.539</t>
  </si>
  <si>
    <t xml:space="preserve">0.91335</t>
  </si>
  <si>
    <t xml:space="preserve">JOURNAL OF SOCIAL POLICY</t>
  </si>
  <si>
    <t xml:space="preserve">J SOC POLICY</t>
  </si>
  <si>
    <t xml:space="preserve">0047-2794</t>
  </si>
  <si>
    <t xml:space="preserve">63.510</t>
  </si>
  <si>
    <t xml:space="preserve">0.20970</t>
  </si>
  <si>
    <t xml:space="preserve">PHILOSOPHICAL PSYCHOLOGY</t>
  </si>
  <si>
    <t xml:space="preserve">PHILOS PSYCHOL</t>
  </si>
  <si>
    <t xml:space="preserve">0951-5089</t>
  </si>
  <si>
    <t xml:space="preserve">57.820</t>
  </si>
  <si>
    <t xml:space="preserve">0.14386</t>
  </si>
  <si>
    <t xml:space="preserve">ACTA SOCIOLOGICA</t>
  </si>
  <si>
    <t xml:space="preserve">ACTA SOCIOL</t>
  </si>
  <si>
    <t xml:space="preserve">0001-6993</t>
  </si>
  <si>
    <t xml:space="preserve">0.11506</t>
  </si>
  <si>
    <t xml:space="preserve">Information Technology &amp; People</t>
  </si>
  <si>
    <t xml:space="preserve">INFORM TECHNOL PEOPL</t>
  </si>
  <si>
    <t xml:space="preserve">0959-3845</t>
  </si>
  <si>
    <t xml:space="preserve">62.209</t>
  </si>
  <si>
    <t xml:space="preserve">0.04829</t>
  </si>
  <si>
    <t xml:space="preserve">JOURNAL OF ACADEMIC LIBRARIANSHIP</t>
  </si>
  <si>
    <t xml:space="preserve">J ACAD LIBR</t>
  </si>
  <si>
    <t xml:space="preserve">0099-1333</t>
  </si>
  <si>
    <t xml:space="preserve">0.15171</t>
  </si>
  <si>
    <t xml:space="preserve">JOURNAL OF PUBLIC POLICY &amp; MARKETING</t>
  </si>
  <si>
    <t xml:space="preserve">J PUBLIC POLICY MARK</t>
  </si>
  <si>
    <t xml:space="preserve">0743-9156</t>
  </si>
  <si>
    <t xml:space="preserve">40.417</t>
  </si>
  <si>
    <t xml:space="preserve">0.18820</t>
  </si>
  <si>
    <t xml:space="preserve">Multiple Sclerosis and Related Disorders</t>
  </si>
  <si>
    <t xml:space="preserve">MULT SCLER RELAT DIS</t>
  </si>
  <si>
    <t xml:space="preserve">2211-0348</t>
  </si>
  <si>
    <t xml:space="preserve">77.220</t>
  </si>
  <si>
    <t xml:space="preserve">15.885</t>
  </si>
  <si>
    <t xml:space="preserve">0.10474</t>
  </si>
  <si>
    <t xml:space="preserve">Social Influence</t>
  </si>
  <si>
    <t xml:space="preserve">SOC INFLUENCE</t>
  </si>
  <si>
    <t xml:space="preserve">1553-4510</t>
  </si>
  <si>
    <t xml:space="preserve">29.839</t>
  </si>
  <si>
    <t xml:space="preserve">0.08959</t>
  </si>
  <si>
    <t xml:space="preserve">INFANT AND CHILD DEVELOPMENT</t>
  </si>
  <si>
    <t xml:space="preserve">INFANT CHILD DEV</t>
  </si>
  <si>
    <t xml:space="preserve">1522-7219</t>
  </si>
  <si>
    <t xml:space="preserve">18.116</t>
  </si>
  <si>
    <t xml:space="preserve">0.24913</t>
  </si>
  <si>
    <t xml:space="preserve">ACM TRANSACTIONS ON PROGRAMMING LANGUAGES AND SYSTEMS</t>
  </si>
  <si>
    <t xml:space="preserve">ACM T PROGR LANG SYS</t>
  </si>
  <si>
    <t xml:space="preserve">0164-0925</t>
  </si>
  <si>
    <t xml:space="preserve">63.679</t>
  </si>
  <si>
    <t xml:space="preserve">0.17438</t>
  </si>
  <si>
    <t xml:space="preserve">Applied Economic Perspectives and Policy</t>
  </si>
  <si>
    <t xml:space="preserve">APPL ECON PERSPECT P</t>
  </si>
  <si>
    <t xml:space="preserve">2040-5790</t>
  </si>
  <si>
    <t xml:space="preserve">59.991</t>
  </si>
  <si>
    <t xml:space="preserve">0.25191</t>
  </si>
  <si>
    <t xml:space="preserve">Emotion Space and Society</t>
  </si>
  <si>
    <t xml:space="preserve">EMOT SPACE SOC</t>
  </si>
  <si>
    <t xml:space="preserve">1755-4586</t>
  </si>
  <si>
    <t xml:space="preserve">59.454</t>
  </si>
  <si>
    <t xml:space="preserve">0.13907</t>
  </si>
  <si>
    <t xml:space="preserve">Selecta Mathematica-New Series</t>
  </si>
  <si>
    <t xml:space="preserve">SEL MATH-NEW SER</t>
  </si>
  <si>
    <t xml:space="preserve">1022-1824</t>
  </si>
  <si>
    <t xml:space="preserve">79.952</t>
  </si>
  <si>
    <t xml:space="preserve">0.41025</t>
  </si>
  <si>
    <t xml:space="preserve">Traffic Injury Prevention</t>
  </si>
  <si>
    <t xml:space="preserve">TRAFFIC INJ PREV</t>
  </si>
  <si>
    <t xml:space="preserve">1538-9588</t>
  </si>
  <si>
    <t xml:space="preserve">1,370</t>
  </si>
  <si>
    <t xml:space="preserve">32.428</t>
  </si>
  <si>
    <t xml:space="preserve">0.54275</t>
  </si>
  <si>
    <t xml:space="preserve">ASLIB PROCEEDINGS</t>
  </si>
  <si>
    <t xml:space="preserve">ASLIB PROC</t>
  </si>
  <si>
    <t xml:space="preserve">0001-253X</t>
  </si>
  <si>
    <t xml:space="preserve">26.971</t>
  </si>
  <si>
    <t xml:space="preserve">0.04798</t>
  </si>
  <si>
    <t xml:space="preserve">JOURNAL OF CLASSIFICATION</t>
  </si>
  <si>
    <t xml:space="preserve">J CLASSIF</t>
  </si>
  <si>
    <t xml:space="preserve">0176-4268</t>
  </si>
  <si>
    <t xml:space="preserve">42.803</t>
  </si>
  <si>
    <t xml:space="preserve">0.10727</t>
  </si>
  <si>
    <t xml:space="preserve">Journal of Biological Dynamics</t>
  </si>
  <si>
    <t xml:space="preserve">J BIOL DYNAM</t>
  </si>
  <si>
    <t xml:space="preserve">1751-3758</t>
  </si>
  <si>
    <t xml:space="preserve">31.223</t>
  </si>
  <si>
    <t xml:space="preserve">0.16364</t>
  </si>
  <si>
    <t xml:space="preserve">BRAZILIAN JOURNAL OF MEDICAL AND BIOLOGICAL RESEARCH</t>
  </si>
  <si>
    <t xml:space="preserve">BRAZ J MED BIOL RES</t>
  </si>
  <si>
    <t xml:space="preserve">0100-879X</t>
  </si>
  <si>
    <t xml:space="preserve">29.178</t>
  </si>
  <si>
    <t xml:space="preserve">0.47412</t>
  </si>
  <si>
    <t xml:space="preserve">IEEE TRANSACTIONS ON ELECTROMAGNETIC COMPATIBILITY</t>
  </si>
  <si>
    <t xml:space="preserve">IEEE T ELECTROMAGN C</t>
  </si>
  <si>
    <t xml:space="preserve">0018-9375</t>
  </si>
  <si>
    <t xml:space="preserve">3,051</t>
  </si>
  <si>
    <t xml:space="preserve">49.781</t>
  </si>
  <si>
    <t xml:space="preserve">0.60776</t>
  </si>
  <si>
    <t xml:space="preserve">JOURNAL OF PEDIATRIC HEMATOLOGY ONCOLOGY</t>
  </si>
  <si>
    <t xml:space="preserve">J PEDIAT HEMATOL ONC</t>
  </si>
  <si>
    <t xml:space="preserve">1077-4114</t>
  </si>
  <si>
    <t xml:space="preserve">3,061</t>
  </si>
  <si>
    <t xml:space="preserve">19.615</t>
  </si>
  <si>
    <t xml:space="preserve">0.62861</t>
  </si>
  <si>
    <t xml:space="preserve">Journal of Empirical Research on Human Research Ethics</t>
  </si>
  <si>
    <t xml:space="preserve">J EMPIR RES HUM RES</t>
  </si>
  <si>
    <t xml:space="preserve">1556-2646</t>
  </si>
  <si>
    <t xml:space="preserve">43.137</t>
  </si>
  <si>
    <t xml:space="preserve">0.17273</t>
  </si>
  <si>
    <t xml:space="preserve">LEARNING AND MOTIVATION</t>
  </si>
  <si>
    <t xml:space="preserve">LEARN MOTIV</t>
  </si>
  <si>
    <t xml:space="preserve">0023-9690</t>
  </si>
  <si>
    <t xml:space="preserve">12.122</t>
  </si>
  <si>
    <t xml:space="preserve">0.09306</t>
  </si>
  <si>
    <t xml:space="preserve">COMMUNITY DEVELOPMENT JOURNAL</t>
  </si>
  <si>
    <t xml:space="preserve">COMMUNITY DEV J</t>
  </si>
  <si>
    <t xml:space="preserve">0010-3802</t>
  </si>
  <si>
    <t xml:space="preserve">0.09621</t>
  </si>
  <si>
    <t xml:space="preserve">Chinese Geographical Science</t>
  </si>
  <si>
    <t xml:space="preserve">CHINESE GEOGR SCI</t>
  </si>
  <si>
    <t xml:space="preserve">1002-0063</t>
  </si>
  <si>
    <t xml:space="preserve">0.14227</t>
  </si>
  <si>
    <t xml:space="preserve">SOCIAL WORK</t>
  </si>
  <si>
    <t xml:space="preserve">SOC WORK</t>
  </si>
  <si>
    <t xml:space="preserve">0037-8046</t>
  </si>
  <si>
    <t xml:space="preserve">1,352</t>
  </si>
  <si>
    <t xml:space="preserve">76.829</t>
  </si>
  <si>
    <t xml:space="preserve">0.10128</t>
  </si>
  <si>
    <t xml:space="preserve">COPEIA</t>
  </si>
  <si>
    <t xml:space="preserve">0045-8511</t>
  </si>
  <si>
    <t xml:space="preserve">5,278</t>
  </si>
  <si>
    <t xml:space="preserve">56.563</t>
  </si>
  <si>
    <t xml:space="preserve">0.23828</t>
  </si>
  <si>
    <t xml:space="preserve">ENTOMOLOGICAL SCIENCE</t>
  </si>
  <si>
    <t xml:space="preserve">ENTOMOL SCI</t>
  </si>
  <si>
    <t xml:space="preserve">1343-8786</t>
  </si>
  <si>
    <t xml:space="preserve">59.043</t>
  </si>
  <si>
    <t xml:space="preserve">0.15060</t>
  </si>
  <si>
    <t xml:space="preserve">PAPERS IN REGIONAL SCIENCE</t>
  </si>
  <si>
    <t xml:space="preserve">PAP REG SCI</t>
  </si>
  <si>
    <t xml:space="preserve">1056-8190</t>
  </si>
  <si>
    <t xml:space="preserve">1,256</t>
  </si>
  <si>
    <t xml:space="preserve">0.31372</t>
  </si>
  <si>
    <t xml:space="preserve">PHYSICIAN AND SPORTSMEDICINE</t>
  </si>
  <si>
    <t xml:space="preserve">PHYSICIAN SPORTSMED</t>
  </si>
  <si>
    <t xml:space="preserve">0091-3847</t>
  </si>
  <si>
    <t xml:space="preserve">63.790</t>
  </si>
  <si>
    <t xml:space="preserve">34.850</t>
  </si>
  <si>
    <t xml:space="preserve">0.21632</t>
  </si>
  <si>
    <t xml:space="preserve">Childrens Geographies</t>
  </si>
  <si>
    <t xml:space="preserve">CHILD GEOGR</t>
  </si>
  <si>
    <t xml:space="preserve">1473-3285</t>
  </si>
  <si>
    <t xml:space="preserve">0.14847</t>
  </si>
  <si>
    <t xml:space="preserve">Creativity and Innovation Management</t>
  </si>
  <si>
    <t xml:space="preserve">CREAT INNOV MANAG</t>
  </si>
  <si>
    <t xml:space="preserve">0963-1690</t>
  </si>
  <si>
    <t xml:space="preserve">43.490</t>
  </si>
  <si>
    <t xml:space="preserve">0.09853</t>
  </si>
  <si>
    <t xml:space="preserve">ENGLISH FOR SPECIFIC PURPOSES</t>
  </si>
  <si>
    <t xml:space="preserve">ENGL SPECIF PURP</t>
  </si>
  <si>
    <t xml:space="preserve">0889-4906</t>
  </si>
  <si>
    <t xml:space="preserve">998</t>
  </si>
  <si>
    <t xml:space="preserve">75.140</t>
  </si>
  <si>
    <t xml:space="preserve">Genetic Programming and Evolvable Machines</t>
  </si>
  <si>
    <t xml:space="preserve">GENET PROGRAM EVOL M</t>
  </si>
  <si>
    <t xml:space="preserve">1389-2576</t>
  </si>
  <si>
    <t xml:space="preserve">50.723</t>
  </si>
  <si>
    <t xml:space="preserve">INDIAN JOURNAL OF MICROBIOLOGY</t>
  </si>
  <si>
    <t xml:space="preserve">INDIAN J MICROBIOL</t>
  </si>
  <si>
    <t xml:space="preserve">0046-8991</t>
  </si>
  <si>
    <t xml:space="preserve">0.18464</t>
  </si>
  <si>
    <t xml:space="preserve">JOURNAL OF THE AMERICAN PLANNING ASSOCIATION</t>
  </si>
  <si>
    <t xml:space="preserve">J AM PLANN ASSOC</t>
  </si>
  <si>
    <t xml:space="preserve">0194-4363</t>
  </si>
  <si>
    <t xml:space="preserve">2,292</t>
  </si>
  <si>
    <t xml:space="preserve">54.219</t>
  </si>
  <si>
    <t xml:space="preserve">Reviews in Fisheries Science &amp; Aquaculture</t>
  </si>
  <si>
    <t xml:space="preserve">REV FISH SCI AQUAC</t>
  </si>
  <si>
    <t xml:space="preserve">2330-8249</t>
  </si>
  <si>
    <t xml:space="preserve">0.000110</t>
  </si>
  <si>
    <t xml:space="preserve">45.192</t>
  </si>
  <si>
    <t xml:space="preserve">0.01251</t>
  </si>
  <si>
    <t xml:space="preserve">TOPICS IN EARLY CHILDHOOD SPECIAL EDUCATION</t>
  </si>
  <si>
    <t xml:space="preserve">TOP EARLY CHILD SPEC</t>
  </si>
  <si>
    <t xml:space="preserve">0271-1214</t>
  </si>
  <si>
    <t xml:space="preserve">57.692</t>
  </si>
  <si>
    <t xml:space="preserve">0.07942</t>
  </si>
  <si>
    <t xml:space="preserve">ECS Solid State Letters</t>
  </si>
  <si>
    <t xml:space="preserve">ECS SOLID STATE LETT</t>
  </si>
  <si>
    <t xml:space="preserve">2162-8742</t>
  </si>
  <si>
    <t xml:space="preserve">33.397</t>
  </si>
  <si>
    <t xml:space="preserve">0.16452</t>
  </si>
  <si>
    <t xml:space="preserve">PRIMATES</t>
  </si>
  <si>
    <t xml:space="preserve">0032-8332</t>
  </si>
  <si>
    <t xml:space="preserve">55.938</t>
  </si>
  <si>
    <t xml:space="preserve">0.18096</t>
  </si>
  <si>
    <t xml:space="preserve">Anatolian Journal of Cardiology</t>
  </si>
  <si>
    <t xml:space="preserve">ANATOL J CARDIOL</t>
  </si>
  <si>
    <t xml:space="preserve">2149-2263</t>
  </si>
  <si>
    <t xml:space="preserve">20.565</t>
  </si>
  <si>
    <t xml:space="preserve">0.15919</t>
  </si>
  <si>
    <t xml:space="preserve">Nursing Inquiry</t>
  </si>
  <si>
    <t xml:space="preserve">NURS INQ</t>
  </si>
  <si>
    <t xml:space="preserve">1320-7881</t>
  </si>
  <si>
    <t xml:space="preserve">60.008</t>
  </si>
  <si>
    <t xml:space="preserve">0.11571</t>
  </si>
  <si>
    <t xml:space="preserve">ORIGINS OF LIFE AND EVOLUTION OF BIOSPHERES</t>
  </si>
  <si>
    <t xml:space="preserve">ORIGINS LIFE EVOL B</t>
  </si>
  <si>
    <t xml:space="preserve">0169-6149</t>
  </si>
  <si>
    <t xml:space="preserve">36.628</t>
  </si>
  <si>
    <t xml:space="preserve">0.13456</t>
  </si>
  <si>
    <t xml:space="preserve">SEMINARS IN MUSCULOSKELETAL RADIOLOGY</t>
  </si>
  <si>
    <t xml:space="preserve">SEMIN MUSCULOSKEL R</t>
  </si>
  <si>
    <t xml:space="preserve">1089-7860</t>
  </si>
  <si>
    <t xml:space="preserve">18.145</t>
  </si>
  <si>
    <t xml:space="preserve">0.13879</t>
  </si>
  <si>
    <t xml:space="preserve">ANNALS OF THE ENTOMOLOGICAL SOCIETY OF AMERICA</t>
  </si>
  <si>
    <t xml:space="preserve">ANN ENTOMOL SOC AM</t>
  </si>
  <si>
    <t xml:space="preserve">0013-8746</t>
  </si>
  <si>
    <t xml:space="preserve">5,139</t>
  </si>
  <si>
    <t xml:space="preserve">57.979</t>
  </si>
  <si>
    <t xml:space="preserve">0.40581</t>
  </si>
  <si>
    <t xml:space="preserve">Iranian Journal of Kidney Diseases</t>
  </si>
  <si>
    <t xml:space="preserve">IRAN J KIDNEY DIS</t>
  </si>
  <si>
    <t xml:space="preserve">1735-8582</t>
  </si>
  <si>
    <t xml:space="preserve">0.12796</t>
  </si>
  <si>
    <t xml:space="preserve">JAPANESE JOURNAL OF INFECTIOUS DISEASES</t>
  </si>
  <si>
    <t xml:space="preserve">JPN J INFECT DIS</t>
  </si>
  <si>
    <t xml:space="preserve">1344-6304</t>
  </si>
  <si>
    <t xml:space="preserve">1,630</t>
  </si>
  <si>
    <t xml:space="preserve">13.855</t>
  </si>
  <si>
    <t xml:space="preserve">JOURNAL OF NURSING ADMINISTRATION</t>
  </si>
  <si>
    <t xml:space="preserve">J NURS ADMIN</t>
  </si>
  <si>
    <t xml:space="preserve">0002-0443</t>
  </si>
  <si>
    <t xml:space="preserve">59.139</t>
  </si>
  <si>
    <t xml:space="preserve">0.31665</t>
  </si>
  <si>
    <t xml:space="preserve">Metrology and Measurement Systems</t>
  </si>
  <si>
    <t xml:space="preserve">METROL MEAS SYST</t>
  </si>
  <si>
    <t xml:space="preserve">0860-8229</t>
  </si>
  <si>
    <t xml:space="preserve">40.179</t>
  </si>
  <si>
    <t xml:space="preserve">0.12570</t>
  </si>
  <si>
    <t xml:space="preserve">POPULATION</t>
  </si>
  <si>
    <t xml:space="preserve">0032-4663</t>
  </si>
  <si>
    <t xml:space="preserve">0.05970</t>
  </si>
  <si>
    <t xml:space="preserve">APHASIOLOGY</t>
  </si>
  <si>
    <t xml:space="preserve">0268-7038</t>
  </si>
  <si>
    <t xml:space="preserve">15.365</t>
  </si>
  <si>
    <t xml:space="preserve">0.24266</t>
  </si>
  <si>
    <t xml:space="preserve">JOURNAL OF POPULATION ECONOMICS</t>
  </si>
  <si>
    <t xml:space="preserve">J POPUL ECON</t>
  </si>
  <si>
    <t xml:space="preserve">0933-1433</t>
  </si>
  <si>
    <t xml:space="preserve">0.46448</t>
  </si>
  <si>
    <t xml:space="preserve">Journal of Infection in Developing Countries</t>
  </si>
  <si>
    <t xml:space="preserve">J INFECT DEV COUNTR</t>
  </si>
  <si>
    <t xml:space="preserve">1972-2680</t>
  </si>
  <si>
    <t xml:space="preserve">12.651</t>
  </si>
  <si>
    <t xml:space="preserve">0.50902</t>
  </si>
  <si>
    <t xml:space="preserve">Marine Ecology-An Evolutionary Perspective</t>
  </si>
  <si>
    <t xml:space="preserve">MAR ECOL-EVOL PERSP</t>
  </si>
  <si>
    <t xml:space="preserve">0173-9565</t>
  </si>
  <si>
    <t xml:space="preserve">1,709</t>
  </si>
  <si>
    <t xml:space="preserve">36.408</t>
  </si>
  <si>
    <t xml:space="preserve">0.32079</t>
  </si>
  <si>
    <t xml:space="preserve">SCIENTIFIC AMERICAN</t>
  </si>
  <si>
    <t xml:space="preserve">SCI AM</t>
  </si>
  <si>
    <t xml:space="preserve">0036-8733</t>
  </si>
  <si>
    <t xml:space="preserve">4,989</t>
  </si>
  <si>
    <t xml:space="preserve">0.43615</t>
  </si>
  <si>
    <t xml:space="preserve">Smart Structures and Systems</t>
  </si>
  <si>
    <t xml:space="preserve">SMART STRUCT SYST</t>
  </si>
  <si>
    <t xml:space="preserve">1738-1584</t>
  </si>
  <si>
    <t xml:space="preserve">48.229</t>
  </si>
  <si>
    <t xml:space="preserve">0.21790</t>
  </si>
  <si>
    <t xml:space="preserve">DISCOURSE &amp; SOCIETY</t>
  </si>
  <si>
    <t xml:space="preserve">DISCOURSE SOC</t>
  </si>
  <si>
    <t xml:space="preserve">0957-9265</t>
  </si>
  <si>
    <t xml:space="preserve">1,108</t>
  </si>
  <si>
    <t xml:space="preserve">58.048</t>
  </si>
  <si>
    <t xml:space="preserve">0.19725</t>
  </si>
  <si>
    <t xml:space="preserve">ECONOMIC THEORY</t>
  </si>
  <si>
    <t xml:space="preserve">ECON THEOR</t>
  </si>
  <si>
    <t xml:space="preserve">0938-2259</t>
  </si>
  <si>
    <t xml:space="preserve">0.009060</t>
  </si>
  <si>
    <t xml:space="preserve">63.227</t>
  </si>
  <si>
    <t xml:space="preserve">1.02972</t>
  </si>
  <si>
    <t xml:space="preserve">Optical Switching and Networking</t>
  </si>
  <si>
    <t xml:space="preserve">OPT SWITCH NETW</t>
  </si>
  <si>
    <t xml:space="preserve">1573-4277</t>
  </si>
  <si>
    <t xml:space="preserve">45.413</t>
  </si>
  <si>
    <t xml:space="preserve">0.10313</t>
  </si>
  <si>
    <t xml:space="preserve">ANNALES ZOOLOGICI</t>
  </si>
  <si>
    <t xml:space="preserve">ANN ZOOL</t>
  </si>
  <si>
    <t xml:space="preserve">0003-4541</t>
  </si>
  <si>
    <t xml:space="preserve">56.915</t>
  </si>
  <si>
    <t xml:space="preserve">0.12583</t>
  </si>
  <si>
    <t xml:space="preserve">APPLIED RADIATION AND ISOTOPES</t>
  </si>
  <si>
    <t xml:space="preserve">APPL RADIAT ISOTOPES</t>
  </si>
  <si>
    <t xml:space="preserve">0969-8043</t>
  </si>
  <si>
    <t xml:space="preserve">0.010580</t>
  </si>
  <si>
    <t xml:space="preserve">35.558</t>
  </si>
  <si>
    <t xml:space="preserve">1.20243</t>
  </si>
  <si>
    <t xml:space="preserve">IEEE TRANSACTIONS ON CIRCUITS AND SYSTEMS II-EXPRESS BRIEFS</t>
  </si>
  <si>
    <t xml:space="preserve">IEEE T CIRCUITS-II</t>
  </si>
  <si>
    <t xml:space="preserve">1549-7747</t>
  </si>
  <si>
    <t xml:space="preserve">4,021</t>
  </si>
  <si>
    <t xml:space="preserve">44.902</t>
  </si>
  <si>
    <t xml:space="preserve">1.21270</t>
  </si>
  <si>
    <t xml:space="preserve">JOURNAL OF HIGHER EDUCATION</t>
  </si>
  <si>
    <t xml:space="preserve">J HIGH EDUC</t>
  </si>
  <si>
    <t xml:space="preserve">0022-1546</t>
  </si>
  <si>
    <t xml:space="preserve">0.20927</t>
  </si>
  <si>
    <t xml:space="preserve">Journal of Managerial Psychology</t>
  </si>
  <si>
    <t xml:space="preserve">J MANAGE PSYCHOL</t>
  </si>
  <si>
    <t xml:space="preserve">0268-3946</t>
  </si>
  <si>
    <t xml:space="preserve">42.687</t>
  </si>
  <si>
    <t xml:space="preserve">0.22441</t>
  </si>
  <si>
    <t xml:space="preserve">MEDICAL HYPOTHESES</t>
  </si>
  <si>
    <t xml:space="preserve">MED HYPOTHESES</t>
  </si>
  <si>
    <t xml:space="preserve">0306-9877</t>
  </si>
  <si>
    <t xml:space="preserve">5,978</t>
  </si>
  <si>
    <t xml:space="preserve">1.07353</t>
  </si>
  <si>
    <t xml:space="preserve">ADVANCED NONLINEAR STUDIES</t>
  </si>
  <si>
    <t xml:space="preserve">ADV NONLINEAR STUD</t>
  </si>
  <si>
    <t xml:space="preserve">1536-1365</t>
  </si>
  <si>
    <t xml:space="preserve">79.595</t>
  </si>
  <si>
    <t xml:space="preserve">0.32100</t>
  </si>
  <si>
    <t xml:space="preserve">BIOLOGY OF SPORT</t>
  </si>
  <si>
    <t xml:space="preserve">BIOL SPORT</t>
  </si>
  <si>
    <t xml:space="preserve">0860-021X</t>
  </si>
  <si>
    <t xml:space="preserve">32.317</t>
  </si>
  <si>
    <t xml:space="preserve">0.07627</t>
  </si>
  <si>
    <t xml:space="preserve">Human Resource Development Quarterly</t>
  </si>
  <si>
    <t xml:space="preserve">HUM RESOUR DEV Q</t>
  </si>
  <si>
    <t xml:space="preserve">1044-8004</t>
  </si>
  <si>
    <t xml:space="preserve">49.016</t>
  </si>
  <si>
    <t xml:space="preserve">0.08734</t>
  </si>
  <si>
    <t xml:space="preserve">Journal of Individual Differences</t>
  </si>
  <si>
    <t xml:space="preserve">J INDIVID DIFFER</t>
  </si>
  <si>
    <t xml:space="preserve">1614-0001</t>
  </si>
  <si>
    <t xml:space="preserve">28.226</t>
  </si>
  <si>
    <t xml:space="preserve">0.12373</t>
  </si>
  <si>
    <t xml:space="preserve">JOURNAL OF PROPULSION AND POWER</t>
  </si>
  <si>
    <t xml:space="preserve">J PROPUL POWER</t>
  </si>
  <si>
    <t xml:space="preserve">0748-4658</t>
  </si>
  <si>
    <t xml:space="preserve">3,866</t>
  </si>
  <si>
    <t xml:space="preserve">81.667</t>
  </si>
  <si>
    <t xml:space="preserve">0.61598</t>
  </si>
  <si>
    <t xml:space="preserve">Journal of Systematics and Evolution</t>
  </si>
  <si>
    <t xml:space="preserve">J SYST EVOL</t>
  </si>
  <si>
    <t xml:space="preserve">1674-4918</t>
  </si>
  <si>
    <t xml:space="preserve">0.25893</t>
  </si>
  <si>
    <t xml:space="preserve">MANAGEMENT DECISION</t>
  </si>
  <si>
    <t xml:space="preserve">MANAGE DECIS</t>
  </si>
  <si>
    <t xml:space="preserve">0025-1747</t>
  </si>
  <si>
    <t xml:space="preserve">2,785</t>
  </si>
  <si>
    <t xml:space="preserve">40.755</t>
  </si>
  <si>
    <t xml:space="preserve">0.37734</t>
  </si>
  <si>
    <t xml:space="preserve">Journal of Prosthodontics-Implant Esthetic and Reconstructive Dentistry</t>
  </si>
  <si>
    <t xml:space="preserve">J PROSTHODONT</t>
  </si>
  <si>
    <t xml:space="preserve">1059-941X</t>
  </si>
  <si>
    <t xml:space="preserve">38.764</t>
  </si>
  <si>
    <t xml:space="preserve">0.25908</t>
  </si>
  <si>
    <t xml:space="preserve">Reviews in Cardiovascular Medicine</t>
  </si>
  <si>
    <t xml:space="preserve">REV CARDIOVASC MED</t>
  </si>
  <si>
    <t xml:space="preserve">1530-6550</t>
  </si>
  <si>
    <t xml:space="preserve">10.000</t>
  </si>
  <si>
    <t xml:space="preserve">0.08009</t>
  </si>
  <si>
    <t xml:space="preserve">SUBSTANCE USE &amp; MISUSE</t>
  </si>
  <si>
    <t xml:space="preserve">SUBST USE MISUSE</t>
  </si>
  <si>
    <t xml:space="preserve">1082-6084</t>
  </si>
  <si>
    <t xml:space="preserve">21.482</t>
  </si>
  <si>
    <t xml:space="preserve">0.62391</t>
  </si>
  <si>
    <t xml:space="preserve">AMERICAN JOURNAL OF THERAPEUTICS</t>
  </si>
  <si>
    <t xml:space="preserve">AM J THER</t>
  </si>
  <si>
    <t xml:space="preserve">1075-2765</t>
  </si>
  <si>
    <t xml:space="preserve">84.710</t>
  </si>
  <si>
    <t xml:space="preserve">15.217</t>
  </si>
  <si>
    <t xml:space="preserve">0.28086</t>
  </si>
  <si>
    <t xml:space="preserve">Decision Analysis</t>
  </si>
  <si>
    <t xml:space="preserve">DECIS ANAL</t>
  </si>
  <si>
    <t xml:space="preserve">1545-8490</t>
  </si>
  <si>
    <t xml:space="preserve">41.406</t>
  </si>
  <si>
    <t xml:space="preserve">0.13472</t>
  </si>
  <si>
    <t xml:space="preserve">FORMAL METHODS IN SYSTEM DESIGN</t>
  </si>
  <si>
    <t xml:space="preserve">FORM METHOD SYST DES</t>
  </si>
  <si>
    <t xml:space="preserve">0925-9856</t>
  </si>
  <si>
    <t xml:space="preserve">0.13578</t>
  </si>
  <si>
    <t xml:space="preserve">Journal of European Integration</t>
  </si>
  <si>
    <t xml:space="preserve">J EUR INTEGR</t>
  </si>
  <si>
    <t xml:space="preserve">0703-6337</t>
  </si>
  <si>
    <t xml:space="preserve">ZEITSCHRIFT FUR KINDER-UND JUGENDPSYCHIATRIE UND PSYCHOTHERAPIE</t>
  </si>
  <si>
    <t xml:space="preserve">Z KINDER JUG-PSYCH</t>
  </si>
  <si>
    <t xml:space="preserve">1422-4917</t>
  </si>
  <si>
    <t xml:space="preserve">27.574</t>
  </si>
  <si>
    <t xml:space="preserve">0.04186</t>
  </si>
  <si>
    <t xml:space="preserve">INFANT MENTAL HEALTH JOURNAL</t>
  </si>
  <si>
    <t xml:space="preserve">INFANT MENT HEALTH J</t>
  </si>
  <si>
    <t xml:space="preserve">0163-9641</t>
  </si>
  <si>
    <t xml:space="preserve">0.17628</t>
  </si>
  <si>
    <t xml:space="preserve">MONATSHEFTE FUR CHEMIE</t>
  </si>
  <si>
    <t xml:space="preserve">MONATSH CHEM</t>
  </si>
  <si>
    <t xml:space="preserve">0026-9247</t>
  </si>
  <si>
    <t xml:space="preserve">4,159</t>
  </si>
  <si>
    <t xml:space="preserve">34.049</t>
  </si>
  <si>
    <t xml:space="preserve">0.34219</t>
  </si>
  <si>
    <t xml:space="preserve">BIOMETRIKA</t>
  </si>
  <si>
    <t xml:space="preserve">0006-3444</t>
  </si>
  <si>
    <t xml:space="preserve">16,241</t>
  </si>
  <si>
    <t xml:space="preserve">0.016350</t>
  </si>
  <si>
    <t xml:space="preserve">42.806</t>
  </si>
  <si>
    <t xml:space="preserve">1.85819</t>
  </si>
  <si>
    <t xml:space="preserve">Cardiology Journal</t>
  </si>
  <si>
    <t xml:space="preserve">CARDIOL J</t>
  </si>
  <si>
    <t xml:space="preserve">1897-5593</t>
  </si>
  <si>
    <t xml:space="preserve">93.260</t>
  </si>
  <si>
    <t xml:space="preserve">0.28797</t>
  </si>
  <si>
    <t xml:space="preserve">MICROSCOPY RESEARCH AND TECHNIQUE</t>
  </si>
  <si>
    <t xml:space="preserve">MICROSC RES TECHNIQ</t>
  </si>
  <si>
    <t xml:space="preserve">1059-910X</t>
  </si>
  <si>
    <t xml:space="preserve">4,558</t>
  </si>
  <si>
    <t xml:space="preserve">32.060</t>
  </si>
  <si>
    <t xml:space="preserve">0.52477</t>
  </si>
  <si>
    <t xml:space="preserve">RIVISTA ITALIANA DI PALEONTOLOGIA E STRATIGRAFIA</t>
  </si>
  <si>
    <t xml:space="preserve">RIV ITAL PALEONTOL S</t>
  </si>
  <si>
    <t xml:space="preserve">0035-6883</t>
  </si>
  <si>
    <t xml:space="preserve">45.045</t>
  </si>
  <si>
    <t xml:space="preserve">0.08226</t>
  </si>
  <si>
    <t xml:space="preserve">IEEE Transactions on Learning Technologies</t>
  </si>
  <si>
    <t xml:space="preserve">IEEE T LEARN TECHNOL</t>
  </si>
  <si>
    <t xml:space="preserve">1939-1382</t>
  </si>
  <si>
    <t xml:space="preserve">49.258</t>
  </si>
  <si>
    <t xml:space="preserve">0.12485</t>
  </si>
  <si>
    <t xml:space="preserve">INTERNATIONAL JOURNAL OF CLINICAL PHARMACOLOGY AND THERAPEUTICS</t>
  </si>
  <si>
    <t xml:space="preserve">INT J CLIN PHARM TH</t>
  </si>
  <si>
    <t xml:space="preserve">0946-1965</t>
  </si>
  <si>
    <t xml:space="preserve">14.822</t>
  </si>
  <si>
    <t xml:space="preserve">0.28153</t>
  </si>
  <si>
    <t xml:space="preserve">KENNEDY INSTITUTE OF ETHICS JOURNAL</t>
  </si>
  <si>
    <t xml:space="preserve">KENNEDY INST ETHIC J</t>
  </si>
  <si>
    <t xml:space="preserve">1054-6863</t>
  </si>
  <si>
    <t xml:space="preserve">55.141</t>
  </si>
  <si>
    <t xml:space="preserve">0.07175</t>
  </si>
  <si>
    <t xml:space="preserve">Annual Review of Law and Social Science</t>
  </si>
  <si>
    <t xml:space="preserve">ANNU REV LAW SOC SCI</t>
  </si>
  <si>
    <t xml:space="preserve">1550-3585</t>
  </si>
  <si>
    <t xml:space="preserve">448</t>
  </si>
  <si>
    <t xml:space="preserve">61.908</t>
  </si>
  <si>
    <t xml:space="preserve">International Journal of Accounting Information Systems</t>
  </si>
  <si>
    <t xml:space="preserve">INT J ACCOUNT INF SY</t>
  </si>
  <si>
    <t xml:space="preserve">1467-0895</t>
  </si>
  <si>
    <t xml:space="preserve">45.871</t>
  </si>
  <si>
    <t xml:space="preserve">JOURNAL OF THE TEXTILE INSTITUTE</t>
  </si>
  <si>
    <t xml:space="preserve">J TEXT I</t>
  </si>
  <si>
    <t xml:space="preserve">0040-5000</t>
  </si>
  <si>
    <t xml:space="preserve">1,716</t>
  </si>
  <si>
    <t xml:space="preserve">0.28607</t>
  </si>
  <si>
    <t xml:space="preserve">MEDIA CULTURE &amp; SOCIETY</t>
  </si>
  <si>
    <t xml:space="preserve">MEDIA CULT SOC</t>
  </si>
  <si>
    <t xml:space="preserve">0163-4437</t>
  </si>
  <si>
    <t xml:space="preserve">59.536</t>
  </si>
  <si>
    <t xml:space="preserve">0.33831</t>
  </si>
  <si>
    <t xml:space="preserve">OCCUPATIONAL MEDICINE-OXFORD</t>
  </si>
  <si>
    <t xml:space="preserve">OCCUP MED-OXFORD</t>
  </si>
  <si>
    <t xml:space="preserve">0962-7480</t>
  </si>
  <si>
    <t xml:space="preserve">2,542</t>
  </si>
  <si>
    <t xml:space="preserve">0.41499</t>
  </si>
  <si>
    <t xml:space="preserve">PHILOSOPHY OF SCIENCE</t>
  </si>
  <si>
    <t xml:space="preserve">PHILOS SCI</t>
  </si>
  <si>
    <t xml:space="preserve">0031-8248</t>
  </si>
  <si>
    <t xml:space="preserve">87.197</t>
  </si>
  <si>
    <t xml:space="preserve">0.33880</t>
  </si>
  <si>
    <t xml:space="preserve">PUBLICACIONS MATEMATIQUES</t>
  </si>
  <si>
    <t xml:space="preserve">PUBL MAT</t>
  </si>
  <si>
    <t xml:space="preserve">0214-1493</t>
  </si>
  <si>
    <t xml:space="preserve">87.019</t>
  </si>
  <si>
    <t xml:space="preserve">0.20250</t>
  </si>
  <si>
    <t xml:space="preserve">ReCALL</t>
  </si>
  <si>
    <t xml:space="preserve">RECALL</t>
  </si>
  <si>
    <t xml:space="preserve">0958-3440</t>
  </si>
  <si>
    <t xml:space="preserve">0.10464</t>
  </si>
  <si>
    <t xml:space="preserve">ACTA OTO-LARYNGOLOGICA</t>
  </si>
  <si>
    <t xml:space="preserve">ACTA OTO-LARYNGOL</t>
  </si>
  <si>
    <t xml:space="preserve">0001-6489</t>
  </si>
  <si>
    <t xml:space="preserve">6,254</t>
  </si>
  <si>
    <t xml:space="preserve">0.66982</t>
  </si>
  <si>
    <t xml:space="preserve">Advances in Clinical and Experimental Medicine</t>
  </si>
  <si>
    <t xml:space="preserve">ADV CLIN EXP MED</t>
  </si>
  <si>
    <t xml:space="preserve">1899-5276</t>
  </si>
  <si>
    <t xml:space="preserve">0.17115</t>
  </si>
  <si>
    <t xml:space="preserve">COLORATION TECHNOLOGY</t>
  </si>
  <si>
    <t xml:space="preserve">COLOR TECHNOL</t>
  </si>
  <si>
    <t xml:space="preserve">1472-3581</t>
  </si>
  <si>
    <t xml:space="preserve">857</t>
  </si>
  <si>
    <t xml:space="preserve">53.632</t>
  </si>
  <si>
    <t xml:space="preserve">0.10872</t>
  </si>
  <si>
    <t xml:space="preserve">Cartilage</t>
  </si>
  <si>
    <t xml:space="preserve">CARTILAGE</t>
  </si>
  <si>
    <t xml:space="preserve">1947-6035</t>
  </si>
  <si>
    <t xml:space="preserve">37.162</t>
  </si>
  <si>
    <t xml:space="preserve">0.13406</t>
  </si>
  <si>
    <t xml:space="preserve">DISCRETE AND CONTINUOUS DYNAMICAL SYSTEMS</t>
  </si>
  <si>
    <t xml:space="preserve">DISCRETE CONT DYN-A</t>
  </si>
  <si>
    <t xml:space="preserve">1078-0947</t>
  </si>
  <si>
    <t xml:space="preserve">0.018110</t>
  </si>
  <si>
    <t xml:space="preserve">79.078</t>
  </si>
  <si>
    <t xml:space="preserve">2.05851</t>
  </si>
  <si>
    <t xml:space="preserve">ORTHOPEDICS</t>
  </si>
  <si>
    <t xml:space="preserve">0147-7447</t>
  </si>
  <si>
    <t xml:space="preserve">4,107</t>
  </si>
  <si>
    <t xml:space="preserve">0.084</t>
  </si>
  <si>
    <t xml:space="preserve">1.17176</t>
  </si>
  <si>
    <t xml:space="preserve">Journal of Cosmetic Dermatology</t>
  </si>
  <si>
    <t xml:space="preserve">J COSMET DERMATOL-US</t>
  </si>
  <si>
    <t xml:space="preserve">1473-2130</t>
  </si>
  <si>
    <t xml:space="preserve">624</t>
  </si>
  <si>
    <t xml:space="preserve">20.492</t>
  </si>
  <si>
    <t xml:space="preserve">0.14392</t>
  </si>
  <si>
    <t xml:space="preserve">Advances in Production Engineering &amp; Management</t>
  </si>
  <si>
    <t xml:space="preserve">ADV PROD ENG MANAG</t>
  </si>
  <si>
    <t xml:space="preserve">1854-6250</t>
  </si>
  <si>
    <t xml:space="preserve">33.406</t>
  </si>
  <si>
    <t xml:space="preserve">0.02575</t>
  </si>
  <si>
    <t xml:space="preserve">American Journal of Audiology</t>
  </si>
  <si>
    <t xml:space="preserve">AM J AUDIOL</t>
  </si>
  <si>
    <t xml:space="preserve">1059-0889</t>
  </si>
  <si>
    <t xml:space="preserve">35.349</t>
  </si>
  <si>
    <t xml:space="preserve">0.12473</t>
  </si>
  <si>
    <t xml:space="preserve">CONNECTION SCIENCE</t>
  </si>
  <si>
    <t xml:space="preserve">CONNECT SCI</t>
  </si>
  <si>
    <t xml:space="preserve">0954-0091</t>
  </si>
  <si>
    <t xml:space="preserve">49.386</t>
  </si>
  <si>
    <t xml:space="preserve">0.02545</t>
  </si>
  <si>
    <t xml:space="preserve">Hepatology International</t>
  </si>
  <si>
    <t xml:space="preserve">HEPATOL INT</t>
  </si>
  <si>
    <t xml:space="preserve">1936-0533</t>
  </si>
  <si>
    <t xml:space="preserve">69.010</t>
  </si>
  <si>
    <t xml:space="preserve">10.897</t>
  </si>
  <si>
    <t xml:space="preserve">0.39073</t>
  </si>
  <si>
    <t xml:space="preserve">INTERNATIONAL JOURNAL OF PEDIATRIC OTORHINOLARYNGOLOGY</t>
  </si>
  <si>
    <t xml:space="preserve">INT J PEDIATR OTORHI</t>
  </si>
  <si>
    <t xml:space="preserve">0165-5876</t>
  </si>
  <si>
    <t xml:space="preserve">5,619</t>
  </si>
  <si>
    <t xml:space="preserve">36.807</t>
  </si>
  <si>
    <t xml:space="preserve">1.12817</t>
  </si>
  <si>
    <t xml:space="preserve">JOURNAL OF ENVIRONMENTAL ENGINEERING</t>
  </si>
  <si>
    <t xml:space="preserve">J ENVIRON ENG</t>
  </si>
  <si>
    <t xml:space="preserve">0733-9372</t>
  </si>
  <si>
    <t xml:space="preserve">4,506</t>
  </si>
  <si>
    <t xml:space="preserve">36.751</t>
  </si>
  <si>
    <t xml:space="preserve">0.40651</t>
  </si>
  <si>
    <t xml:space="preserve">NONLINEAR ANALYSIS-THEORY METHODS &amp; APPLICATIONS</t>
  </si>
  <si>
    <t xml:space="preserve">NONLINEAR ANAL-THEOR</t>
  </si>
  <si>
    <t xml:space="preserve">0362-546X</t>
  </si>
  <si>
    <t xml:space="preserve">9,485</t>
  </si>
  <si>
    <t xml:space="preserve">3.13409</t>
  </si>
  <si>
    <t xml:space="preserve">AMERICAN JOURNAL OF VETERINARY RESEARCH</t>
  </si>
  <si>
    <t xml:space="preserve">AM J VET RES</t>
  </si>
  <si>
    <t xml:space="preserve">0002-9645</t>
  </si>
  <si>
    <t xml:space="preserve">8,583</t>
  </si>
  <si>
    <t xml:space="preserve">65.580</t>
  </si>
  <si>
    <t xml:space="preserve">0.73997</t>
  </si>
  <si>
    <t xml:space="preserve">BRITISH EDUCATIONAL RESEARCH JOURNAL</t>
  </si>
  <si>
    <t xml:space="preserve">BRIT EDUC RES J</t>
  </si>
  <si>
    <t xml:space="preserve">0141-1926</t>
  </si>
  <si>
    <t xml:space="preserve">0.29559</t>
  </si>
  <si>
    <t xml:space="preserve">Journal of Science Education and Technology</t>
  </si>
  <si>
    <t xml:space="preserve">J SCI EDUC TECHNOL</t>
  </si>
  <si>
    <t xml:space="preserve">1059-0145</t>
  </si>
  <si>
    <t xml:space="preserve">0.063</t>
  </si>
  <si>
    <t xml:space="preserve">54.592</t>
  </si>
  <si>
    <t xml:space="preserve">0.22330</t>
  </si>
  <si>
    <t xml:space="preserve">MATHEMATICS AND COMPUTERS IN SIMULATION</t>
  </si>
  <si>
    <t xml:space="preserve">MATH COMPUT SIMULAT</t>
  </si>
  <si>
    <t xml:space="preserve">0378-4754</t>
  </si>
  <si>
    <t xml:space="preserve">54.885</t>
  </si>
  <si>
    <t xml:space="preserve">0.59574</t>
  </si>
  <si>
    <t xml:space="preserve">AMERICAN MUSEUM NOVITATES</t>
  </si>
  <si>
    <t xml:space="preserve">AM MUS NOVIT</t>
  </si>
  <si>
    <t xml:space="preserve">0003-0082</t>
  </si>
  <si>
    <t xml:space="preserve">51.094</t>
  </si>
  <si>
    <t xml:space="preserve">0.10910</t>
  </si>
  <si>
    <t xml:space="preserve">International Journal of Computational Methods</t>
  </si>
  <si>
    <t xml:space="preserve">INT J COMP METH-SING</t>
  </si>
  <si>
    <t xml:space="preserve">0219-8762</t>
  </si>
  <si>
    <t xml:space="preserve">0.17139</t>
  </si>
  <si>
    <t xml:space="preserve">Collegian</t>
  </si>
  <si>
    <t xml:space="preserve">COLLEGIAN</t>
  </si>
  <si>
    <t xml:space="preserve">1322-7696</t>
  </si>
  <si>
    <t xml:space="preserve">58.269</t>
  </si>
  <si>
    <t xml:space="preserve">0.09283</t>
  </si>
  <si>
    <t xml:space="preserve">JAPANESE JOURNAL OF APPLIED PHYSICS</t>
  </si>
  <si>
    <t xml:space="preserve">JPN J APPL PHYS</t>
  </si>
  <si>
    <t xml:space="preserve">0021-4922</t>
  </si>
  <si>
    <t xml:space="preserve">26,924</t>
  </si>
  <si>
    <t xml:space="preserve">1,166</t>
  </si>
  <si>
    <t xml:space="preserve">0.028090</t>
  </si>
  <si>
    <t xml:space="preserve">3.19204</t>
  </si>
  <si>
    <t xml:space="preserve">JOURNAL OF VETERINARY EMERGENCY AND CRITICAL CARE</t>
  </si>
  <si>
    <t xml:space="preserve">J VET EMERG CRIT CAR</t>
  </si>
  <si>
    <t xml:space="preserve">1479-3261</t>
  </si>
  <si>
    <t xml:space="preserve">73.910</t>
  </si>
  <si>
    <t xml:space="preserve">64.855</t>
  </si>
  <si>
    <t xml:space="preserve">0.24791</t>
  </si>
  <si>
    <t xml:space="preserve">PETROLEUM GEOSCIENCE</t>
  </si>
  <si>
    <t xml:space="preserve">PETROL GEOSCI</t>
  </si>
  <si>
    <t xml:space="preserve">1354-0793</t>
  </si>
  <si>
    <t xml:space="preserve">25.272</t>
  </si>
  <si>
    <t xml:space="preserve">0.15028</t>
  </si>
  <si>
    <t xml:space="preserve">Vasa-European Journal of Vascular Medicine</t>
  </si>
  <si>
    <t xml:space="preserve">VASA</t>
  </si>
  <si>
    <t xml:space="preserve">0301-1526</t>
  </si>
  <si>
    <t xml:space="preserve">11.905</t>
  </si>
  <si>
    <t xml:space="preserve">0.14496</t>
  </si>
  <si>
    <t xml:space="preserve">COMPUTERS &amp; GRAPHICS-UK</t>
  </si>
  <si>
    <t xml:space="preserve">COMPUT GRAPH-UK</t>
  </si>
  <si>
    <t xml:space="preserve">0097-8493</t>
  </si>
  <si>
    <t xml:space="preserve">61.792</t>
  </si>
  <si>
    <t xml:space="preserve">0.49036</t>
  </si>
  <si>
    <t xml:space="preserve">IEEE TRANSACTIONS ON CONSUMER ELECTRONICS</t>
  </si>
  <si>
    <t xml:space="preserve">IEEE T CONSUM ELECTR</t>
  </si>
  <si>
    <t xml:space="preserve">0098-3063</t>
  </si>
  <si>
    <t xml:space="preserve">0.66646</t>
  </si>
  <si>
    <t xml:space="preserve">JOURNAL OF GENERAL PLANT PATHOLOGY</t>
  </si>
  <si>
    <t xml:space="preserve">J GEN PLANT PATHOL</t>
  </si>
  <si>
    <t xml:space="preserve">1345-2630</t>
  </si>
  <si>
    <t xml:space="preserve">0.13351</t>
  </si>
  <si>
    <t xml:space="preserve">Journal of Industrial Textiles</t>
  </si>
  <si>
    <t xml:space="preserve">J IND TEXT</t>
  </si>
  <si>
    <t xml:space="preserve">1528-0837</t>
  </si>
  <si>
    <t xml:space="preserve">447</t>
  </si>
  <si>
    <t xml:space="preserve">0.08731</t>
  </si>
  <si>
    <t xml:space="preserve">MECHANICS OF TIME-DEPENDENT MATERIALS</t>
  </si>
  <si>
    <t xml:space="preserve">MECH TIME-DEPEND MAT</t>
  </si>
  <si>
    <t xml:space="preserve">1385-2000</t>
  </si>
  <si>
    <t xml:space="preserve">50.471</t>
  </si>
  <si>
    <t xml:space="preserve">0.09675</t>
  </si>
  <si>
    <t xml:space="preserve">Nature Conservation-Bulgaria</t>
  </si>
  <si>
    <t xml:space="preserve">NAT CONSERV-BULGARIA</t>
  </si>
  <si>
    <t xml:space="preserve">1314-6947</t>
  </si>
  <si>
    <t xml:space="preserve">44.792</t>
  </si>
  <si>
    <t xml:space="preserve">0.03391</t>
  </si>
  <si>
    <t xml:space="preserve">Cutaneous and Ocular Toxicology</t>
  </si>
  <si>
    <t xml:space="preserve">CUTAN OCUL TOXICOL</t>
  </si>
  <si>
    <t xml:space="preserve">1556-9527</t>
  </si>
  <si>
    <t xml:space="preserve">16.498</t>
  </si>
  <si>
    <t xml:space="preserve">0.15180</t>
  </si>
  <si>
    <t xml:space="preserve">SOCIAL SERVICE REVIEW</t>
  </si>
  <si>
    <t xml:space="preserve">SOC SERV REV</t>
  </si>
  <si>
    <t xml:space="preserve">0037-7961</t>
  </si>
  <si>
    <t xml:space="preserve">0.12682</t>
  </si>
  <si>
    <t xml:space="preserve">ACM Transactions on Autonomous and Adaptive Systems</t>
  </si>
  <si>
    <t xml:space="preserve">ACM T AUTON ADAP SYS</t>
  </si>
  <si>
    <t xml:space="preserve">1556-4665</t>
  </si>
  <si>
    <t xml:space="preserve">0.08861</t>
  </si>
  <si>
    <t xml:space="preserve">AMERICAN JOURNAL OF MATHEMATICS</t>
  </si>
  <si>
    <t xml:space="preserve">AM J MATH</t>
  </si>
  <si>
    <t xml:space="preserve">0002-9327</t>
  </si>
  <si>
    <t xml:space="preserve">86.058</t>
  </si>
  <si>
    <t xml:space="preserve">1.02755</t>
  </si>
  <si>
    <t xml:space="preserve">Archives of Agronomy and Soil Science</t>
  </si>
  <si>
    <t xml:space="preserve">ARCH AGRON SOIL SCI</t>
  </si>
  <si>
    <t xml:space="preserve">0365-0340</t>
  </si>
  <si>
    <t xml:space="preserve">45.260</t>
  </si>
  <si>
    <t xml:space="preserve">0.17844</t>
  </si>
  <si>
    <t xml:space="preserve">EDUCATIONAL ADMINISTRATION QUARTERLY</t>
  </si>
  <si>
    <t xml:space="preserve">EDUC ADMIN QUART</t>
  </si>
  <si>
    <t xml:space="preserve">0013-161X</t>
  </si>
  <si>
    <t xml:space="preserve">64.565</t>
  </si>
  <si>
    <t xml:space="preserve">0.14372</t>
  </si>
  <si>
    <t xml:space="preserve">JOURNAL OF PRAGMATICS</t>
  </si>
  <si>
    <t xml:space="preserve">J PRAGMATICS</t>
  </si>
  <si>
    <t xml:space="preserve">0378-2166</t>
  </si>
  <si>
    <t xml:space="preserve">3,065</t>
  </si>
  <si>
    <t xml:space="preserve">74.022</t>
  </si>
  <si>
    <t xml:space="preserve">0.87503</t>
  </si>
  <si>
    <t xml:space="preserve">Minerva Endocrinologica</t>
  </si>
  <si>
    <t xml:space="preserve">MINERVA ENDOCRINOL</t>
  </si>
  <si>
    <t xml:space="preserve">0391-1977</t>
  </si>
  <si>
    <t xml:space="preserve">68.970</t>
  </si>
  <si>
    <t xml:space="preserve">0.09485</t>
  </si>
  <si>
    <t xml:space="preserve">Iranian Journal of Allergy Asthma and Immunology</t>
  </si>
  <si>
    <t xml:space="preserve">IRAN J ALLERGY ASTHM</t>
  </si>
  <si>
    <t xml:space="preserve">1735-1502</t>
  </si>
  <si>
    <t xml:space="preserve">10.167</t>
  </si>
  <si>
    <t xml:space="preserve">0.09777</t>
  </si>
  <si>
    <t xml:space="preserve">JOURNAL OF NEAR INFRARED SPECTROSCOPY</t>
  </si>
  <si>
    <t xml:space="preserve">J NEAR INFRARED SPEC</t>
  </si>
  <si>
    <t xml:space="preserve">0967-0335</t>
  </si>
  <si>
    <t xml:space="preserve">1,020</t>
  </si>
  <si>
    <t xml:space="preserve">36.472</t>
  </si>
  <si>
    <t xml:space="preserve">0.16731</t>
  </si>
  <si>
    <t xml:space="preserve">JOURNAL OF NURSING CARE QUALITY</t>
  </si>
  <si>
    <t xml:space="preserve">J NURS CARE QUAL</t>
  </si>
  <si>
    <t xml:space="preserve">1057-3631</t>
  </si>
  <si>
    <t xml:space="preserve">57.399</t>
  </si>
  <si>
    <t xml:space="preserve">0.13290</t>
  </si>
  <si>
    <t xml:space="preserve">Journal of Applied Oral Science</t>
  </si>
  <si>
    <t xml:space="preserve">J APPL ORAL SCI</t>
  </si>
  <si>
    <t xml:space="preserve">1678-7757</t>
  </si>
  <si>
    <t xml:space="preserve">37.640</t>
  </si>
  <si>
    <t xml:space="preserve">0.31362</t>
  </si>
  <si>
    <t xml:space="preserve">CHINA ECONOMIC REVIEW</t>
  </si>
  <si>
    <t xml:space="preserve">CHINA ECON REV</t>
  </si>
  <si>
    <t xml:space="preserve">1043-951X</t>
  </si>
  <si>
    <t xml:space="preserve">1,363</t>
  </si>
  <si>
    <t xml:space="preserve">62.936</t>
  </si>
  <si>
    <t xml:space="preserve">0.39048</t>
  </si>
  <si>
    <t xml:space="preserve">Econometrics Journal</t>
  </si>
  <si>
    <t xml:space="preserve">ECONOMET J</t>
  </si>
  <si>
    <t xml:space="preserve">1368-4221</t>
  </si>
  <si>
    <t xml:space="preserve">54.816</t>
  </si>
  <si>
    <t xml:space="preserve">0.39607</t>
  </si>
  <si>
    <t xml:space="preserve">JOURNAL OF PEDIATRIC OPHTHALMOLOGY &amp; STRABISMUS</t>
  </si>
  <si>
    <t xml:space="preserve">J PEDIAT OPHTH STRAB</t>
  </si>
  <si>
    <t xml:space="preserve">0191-3913</t>
  </si>
  <si>
    <t xml:space="preserve">1,226</t>
  </si>
  <si>
    <t xml:space="preserve">26.310</t>
  </si>
  <si>
    <t xml:space="preserve">0.16814</t>
  </si>
  <si>
    <t xml:space="preserve">MODERN PHYSICS LETTERS A</t>
  </si>
  <si>
    <t xml:space="preserve">MOD PHYS LETT A</t>
  </si>
  <si>
    <t xml:space="preserve">0217-7323</t>
  </si>
  <si>
    <t xml:space="preserve">27.347</t>
  </si>
  <si>
    <t xml:space="preserve">0.77786</t>
  </si>
  <si>
    <t xml:space="preserve">POLITICAL RESEARCH QUARTERLY</t>
  </si>
  <si>
    <t xml:space="preserve">POLIT RES QUART</t>
  </si>
  <si>
    <t xml:space="preserve">1065-9129</t>
  </si>
  <si>
    <t xml:space="preserve">64.110</t>
  </si>
  <si>
    <t xml:space="preserve">0.68632</t>
  </si>
  <si>
    <t xml:space="preserve">REVISTA MATEMATICA IBEROAMERICANA</t>
  </si>
  <si>
    <t xml:space="preserve">REV MAT IBEROAM</t>
  </si>
  <si>
    <t xml:space="preserve">0213-2230</t>
  </si>
  <si>
    <t xml:space="preserve">85.737</t>
  </si>
  <si>
    <t xml:space="preserve">0.55076</t>
  </si>
  <si>
    <t xml:space="preserve">BLOOD PRESSURE MONITORING</t>
  </si>
  <si>
    <t xml:space="preserve">BLOOD PRESS MONIT</t>
  </si>
  <si>
    <t xml:space="preserve">1359-5237</t>
  </si>
  <si>
    <t xml:space="preserve">10.317</t>
  </si>
  <si>
    <t xml:space="preserve">0.19588</t>
  </si>
  <si>
    <t xml:space="preserve">COMPUTER</t>
  </si>
  <si>
    <t xml:space="preserve">0018-9162</t>
  </si>
  <si>
    <t xml:space="preserve">60.326</t>
  </si>
  <si>
    <t xml:space="preserve">0.70797</t>
  </si>
  <si>
    <t xml:space="preserve">ADVANCES IN POLYMER TECHNOLOGY</t>
  </si>
  <si>
    <t xml:space="preserve">ADV POLYM TECH</t>
  </si>
  <si>
    <t xml:space="preserve">0730-6679</t>
  </si>
  <si>
    <t xml:space="preserve">38.497</t>
  </si>
  <si>
    <t xml:space="preserve">0.12395</t>
  </si>
  <si>
    <t xml:space="preserve">Austral Entomology</t>
  </si>
  <si>
    <t xml:space="preserve">AUSTRAL ENTOMOL</t>
  </si>
  <si>
    <t xml:space="preserve">2052-1758</t>
  </si>
  <si>
    <t xml:space="preserve">55.851</t>
  </si>
  <si>
    <t xml:space="preserve">0.02695</t>
  </si>
  <si>
    <t xml:space="preserve">PREPARATIVE BIOCHEMISTRY &amp; BIOTECHNOLOGY</t>
  </si>
  <si>
    <t xml:space="preserve">PREP BIOCHEM BIOTECH</t>
  </si>
  <si>
    <t xml:space="preserve">1082-6068</t>
  </si>
  <si>
    <t xml:space="preserve">12.809</t>
  </si>
  <si>
    <t xml:space="preserve">0.08510</t>
  </si>
  <si>
    <t xml:space="preserve">REVISTA DO INSTITUTO DE MEDICINA TROPICAL DE SAO PAULO</t>
  </si>
  <si>
    <t xml:space="preserve">REV INST MED TROP SP</t>
  </si>
  <si>
    <t xml:space="preserve">0036-4665</t>
  </si>
  <si>
    <t xml:space="preserve">0.18069</t>
  </si>
  <si>
    <t xml:space="preserve">JOURNAL OF VOICE</t>
  </si>
  <si>
    <t xml:space="preserve">J VOICE</t>
  </si>
  <si>
    <t xml:space="preserve">0892-1997</t>
  </si>
  <si>
    <t xml:space="preserve">3,053</t>
  </si>
  <si>
    <t xml:space="preserve">36.047</t>
  </si>
  <si>
    <t xml:space="preserve">0.49839</t>
  </si>
  <si>
    <t xml:space="preserve">Jove-Journal of Visualized Experiments</t>
  </si>
  <si>
    <t xml:space="preserve">JOVE-J VIS EXP</t>
  </si>
  <si>
    <t xml:space="preserve">1940-087X</t>
  </si>
  <si>
    <t xml:space="preserve">0.027300</t>
  </si>
  <si>
    <t xml:space="preserve">3.10283</t>
  </si>
  <si>
    <t xml:space="preserve">Nursing in Critical Care</t>
  </si>
  <si>
    <t xml:space="preserve">NURS CRIT CARE</t>
  </si>
  <si>
    <t xml:space="preserve">1362-1017</t>
  </si>
  <si>
    <t xml:space="preserve">56.530</t>
  </si>
  <si>
    <t xml:space="preserve">0.11256</t>
  </si>
  <si>
    <t xml:space="preserve">ESAIM-CONTROL OPTIMISATION AND CALCULUS OF VARIATIONS</t>
  </si>
  <si>
    <t xml:space="preserve">ESAIM CONTR OPTIM CA</t>
  </si>
  <si>
    <t xml:space="preserve">1292-8119</t>
  </si>
  <si>
    <t xml:space="preserve">53.358</t>
  </si>
  <si>
    <t xml:space="preserve">0.45710</t>
  </si>
  <si>
    <t xml:space="preserve">Endokrynologia Polska</t>
  </si>
  <si>
    <t xml:space="preserve">ENDOKRYNOL POL</t>
  </si>
  <si>
    <t xml:space="preserve">0423-104X</t>
  </si>
  <si>
    <t xml:space="preserve">8.779</t>
  </si>
  <si>
    <t xml:space="preserve">0.14059</t>
  </si>
  <si>
    <t xml:space="preserve">JOURNAL OF CONTINUING EDUCATION IN THE HEALTH PROFESSIONS</t>
  </si>
  <si>
    <t xml:space="preserve">J CONTIN EDUC HEALTH</t>
  </si>
  <si>
    <t xml:space="preserve">0894-1912</t>
  </si>
  <si>
    <t xml:space="preserve">1,024</t>
  </si>
  <si>
    <t xml:space="preserve">30.682</t>
  </si>
  <si>
    <t xml:space="preserve">JOURNAL OF DISPERSION SCIENCE AND TECHNOLOGY</t>
  </si>
  <si>
    <t xml:space="preserve">J DISPER SCI TECHNOL</t>
  </si>
  <si>
    <t xml:space="preserve">0193-2691</t>
  </si>
  <si>
    <t xml:space="preserve">2,275</t>
  </si>
  <si>
    <t xml:space="preserve">20.486</t>
  </si>
  <si>
    <t xml:space="preserve">JOURNAL OF INVASIVE CARDIOLOGY</t>
  </si>
  <si>
    <t xml:space="preserve">J INVASIVE CARDIOL</t>
  </si>
  <si>
    <t xml:space="preserve">1042-3931</t>
  </si>
  <si>
    <t xml:space="preserve">0.50042</t>
  </si>
  <si>
    <t xml:space="preserve">JOURNAL OF SPORTS MEDICINE AND PHYSICAL FITNESS</t>
  </si>
  <si>
    <t xml:space="preserve">J SPORT MED PHYS FIT</t>
  </si>
  <si>
    <t xml:space="preserve">0022-4707</t>
  </si>
  <si>
    <t xml:space="preserve">31.098</t>
  </si>
  <si>
    <t xml:space="preserve">0.22568</t>
  </si>
  <si>
    <t xml:space="preserve">Journal of Adolescent and Young Adult Oncology</t>
  </si>
  <si>
    <t xml:space="preserve">J ADOLESC YOUNG ADUL</t>
  </si>
  <si>
    <t xml:space="preserve">2156-5333</t>
  </si>
  <si>
    <t xml:space="preserve">9.624</t>
  </si>
  <si>
    <t xml:space="preserve">0.07350</t>
  </si>
  <si>
    <t xml:space="preserve">Journal of Transcultural Nursing</t>
  </si>
  <si>
    <t xml:space="preserve">J TRANSCULT NURS</t>
  </si>
  <si>
    <t xml:space="preserve">1043-6596</t>
  </si>
  <si>
    <t xml:space="preserve">811</t>
  </si>
  <si>
    <t xml:space="preserve">55.660</t>
  </si>
  <si>
    <t xml:space="preserve">0.13310</t>
  </si>
  <si>
    <t xml:space="preserve">Journal of X-Ray Science and Technology</t>
  </si>
  <si>
    <t xml:space="preserve">J X-RAY SCI TECHNOL</t>
  </si>
  <si>
    <t xml:space="preserve">0895-3996</t>
  </si>
  <si>
    <t xml:space="preserve">474</t>
  </si>
  <si>
    <t xml:space="preserve">34.048</t>
  </si>
  <si>
    <t xml:space="preserve">0.09574</t>
  </si>
  <si>
    <t xml:space="preserve">PHYSICS AND CHEMISTRY OF LIQUIDS</t>
  </si>
  <si>
    <t xml:space="preserve">PHYS CHEM LIQ</t>
  </si>
  <si>
    <t xml:space="preserve">0031-9104</t>
  </si>
  <si>
    <t xml:space="preserve">0.131</t>
  </si>
  <si>
    <t xml:space="preserve">24.448</t>
  </si>
  <si>
    <t xml:space="preserve">0.07553</t>
  </si>
  <si>
    <t xml:space="preserve">HEALTH</t>
  </si>
  <si>
    <t xml:space="preserve">HEALTH-LONDON</t>
  </si>
  <si>
    <t xml:space="preserve">1363-4593</t>
  </si>
  <si>
    <t xml:space="preserve">35.420</t>
  </si>
  <si>
    <t xml:space="preserve">0.15101</t>
  </si>
  <si>
    <t xml:space="preserve">INTERNATIONAL JOURNAL OF HEALTH PLANNING AND MANAGEMENT</t>
  </si>
  <si>
    <t xml:space="preserve">INT J HEALTH PLAN M</t>
  </si>
  <si>
    <t xml:space="preserve">0749-6753</t>
  </si>
  <si>
    <t xml:space="preserve">30.681</t>
  </si>
  <si>
    <t xml:space="preserve">International Journal of Machine Learning and Cybernetics</t>
  </si>
  <si>
    <t xml:space="preserve">INT J MACH LEARN CYB</t>
  </si>
  <si>
    <t xml:space="preserve">1868-8071</t>
  </si>
  <si>
    <t xml:space="preserve">39.615</t>
  </si>
  <si>
    <t xml:space="preserve">0.16363</t>
  </si>
  <si>
    <t xml:space="preserve">Journal of Dynamics and Differential Equations</t>
  </si>
  <si>
    <t xml:space="preserve">J DYN DIFFER EQU</t>
  </si>
  <si>
    <t xml:space="preserve">1040-7294</t>
  </si>
  <si>
    <t xml:space="preserve">0.30654</t>
  </si>
  <si>
    <t xml:space="preserve">Utilities Policy</t>
  </si>
  <si>
    <t xml:space="preserve">UTIL POLICY</t>
  </si>
  <si>
    <t xml:space="preserve">0957-1787</t>
  </si>
  <si>
    <t xml:space="preserve">29.706</t>
  </si>
  <si>
    <t xml:space="preserve">0.14106</t>
  </si>
  <si>
    <t xml:space="preserve">AUSTRALIAN JOURNAL OF ENTOMOLOGY</t>
  </si>
  <si>
    <t xml:space="preserve">AUST J ENTOMOL</t>
  </si>
  <si>
    <t xml:space="preserve">1326-6756</t>
  </si>
  <si>
    <t xml:space="preserve">54.787</t>
  </si>
  <si>
    <t xml:space="preserve">0.07838</t>
  </si>
  <si>
    <t xml:space="preserve">CALIFORNIA MANAGEMENT REVIEW</t>
  </si>
  <si>
    <t xml:space="preserve">CALIF MANAGE REV</t>
  </si>
  <si>
    <t xml:space="preserve">0008-1256</t>
  </si>
  <si>
    <t xml:space="preserve">3,224</t>
  </si>
  <si>
    <t xml:space="preserve">39.141</t>
  </si>
  <si>
    <t xml:space="preserve">0.23434</t>
  </si>
  <si>
    <t xml:space="preserve">ECONOMIC BOTANY</t>
  </si>
  <si>
    <t xml:space="preserve">ECON BOT</t>
  </si>
  <si>
    <t xml:space="preserve">0013-0001</t>
  </si>
  <si>
    <t xml:space="preserve">40.431</t>
  </si>
  <si>
    <t xml:space="preserve">0.09550</t>
  </si>
  <si>
    <t xml:space="preserve">JOURNAL OF GEOMETRIC ANALYSIS</t>
  </si>
  <si>
    <t xml:space="preserve">J GEOM ANAL</t>
  </si>
  <si>
    <t xml:space="preserve">1050-6926</t>
  </si>
  <si>
    <t xml:space="preserve">0.66114</t>
  </si>
  <si>
    <t xml:space="preserve">Nanomaterials and Nanotechnology</t>
  </si>
  <si>
    <t xml:space="preserve">NANOMATER NANOTECHNO</t>
  </si>
  <si>
    <t xml:space="preserve">1847-9804</t>
  </si>
  <si>
    <t xml:space="preserve">27.956</t>
  </si>
  <si>
    <t xml:space="preserve">0.05851</t>
  </si>
  <si>
    <t xml:space="preserve">Sexual and Relationship Therapy</t>
  </si>
  <si>
    <t xml:space="preserve">SEX RELATSH THER</t>
  </si>
  <si>
    <t xml:space="preserve">1468-1994</t>
  </si>
  <si>
    <t xml:space="preserve">33.471</t>
  </si>
  <si>
    <t xml:space="preserve">0.07335</t>
  </si>
  <si>
    <t xml:space="preserve">JOURNAL OF GENETICS</t>
  </si>
  <si>
    <t xml:space="preserve">J GENET</t>
  </si>
  <si>
    <t xml:space="preserve">0022-1333</t>
  </si>
  <si>
    <t xml:space="preserve">12.424</t>
  </si>
  <si>
    <t xml:space="preserve">0.21409</t>
  </si>
  <si>
    <t xml:space="preserve">Journal of Oleo Science</t>
  </si>
  <si>
    <t xml:space="preserve">J OLEO SCI</t>
  </si>
  <si>
    <t xml:space="preserve">1345-8957</t>
  </si>
  <si>
    <t xml:space="preserve">41.643</t>
  </si>
  <si>
    <t xml:space="preserve">0.22887</t>
  </si>
  <si>
    <t xml:space="preserve">Journal of Periodontal and Implant Science</t>
  </si>
  <si>
    <t xml:space="preserve">J PERIODONTAL IMPLAN</t>
  </si>
  <si>
    <t xml:space="preserve">2093-2278</t>
  </si>
  <si>
    <t xml:space="preserve">0.11217</t>
  </si>
  <si>
    <t xml:space="preserve">Advances in Meteorology</t>
  </si>
  <si>
    <t xml:space="preserve">ADV METEOROL</t>
  </si>
  <si>
    <t xml:space="preserve">1687-9309</t>
  </si>
  <si>
    <t xml:space="preserve">19.643</t>
  </si>
  <si>
    <t xml:space="preserve">0.31253</t>
  </si>
  <si>
    <t xml:space="preserve">HETEROCYCLES</t>
  </si>
  <si>
    <t xml:space="preserve">0385-5414</t>
  </si>
  <si>
    <t xml:space="preserve">5,323</t>
  </si>
  <si>
    <t xml:space="preserve">95.530</t>
  </si>
  <si>
    <t xml:space="preserve">29.661</t>
  </si>
  <si>
    <t xml:space="preserve">0.47953</t>
  </si>
  <si>
    <t xml:space="preserve">PROCEEDINGS OF THE INSTITUTION OF MECHANICAL ENGINEERS PART E-JOURNAL OF PROCESS MECHANICAL ENGINEERING</t>
  </si>
  <si>
    <t xml:space="preserve">P I MECH ENG E-J PRO</t>
  </si>
  <si>
    <t xml:space="preserve">0954-4089</t>
  </si>
  <si>
    <t xml:space="preserve">50.379</t>
  </si>
  <si>
    <t xml:space="preserve">0.06054</t>
  </si>
  <si>
    <t xml:space="preserve">PSYCHOLOGISCHE RUNDSCHAU</t>
  </si>
  <si>
    <t xml:space="preserve">PSYCHOL RUNDSCH</t>
  </si>
  <si>
    <t xml:space="preserve">0033-3042</t>
  </si>
  <si>
    <t xml:space="preserve">0.03385</t>
  </si>
  <si>
    <t xml:space="preserve">SALUD PUBLICA DE MEXICO</t>
  </si>
  <si>
    <t xml:space="preserve">SALUD PUBLICA MEXICO</t>
  </si>
  <si>
    <t xml:space="preserve">0036-3634</t>
  </si>
  <si>
    <t xml:space="preserve">0.27800</t>
  </si>
  <si>
    <t xml:space="preserve">Canadian Journal of Emergency Medicine</t>
  </si>
  <si>
    <t xml:space="preserve">CAN J EMERG MED</t>
  </si>
  <si>
    <t xml:space="preserve">1481-8035</t>
  </si>
  <si>
    <t xml:space="preserve">ACTA CHIROPTEROLOGICA</t>
  </si>
  <si>
    <t xml:space="preserve">ACTA CHIROPTEROL</t>
  </si>
  <si>
    <t xml:space="preserve">1508-1109</t>
  </si>
  <si>
    <t xml:space="preserve">0.12164</t>
  </si>
  <si>
    <t xml:space="preserve">REQUIREMENTS ENGINEERING</t>
  </si>
  <si>
    <t xml:space="preserve">REQUIR ENG</t>
  </si>
  <si>
    <t xml:space="preserve">0947-3602</t>
  </si>
  <si>
    <t xml:space="preserve">53.904</t>
  </si>
  <si>
    <t xml:space="preserve">0.09343</t>
  </si>
  <si>
    <t xml:space="preserve">AVIAN DISEASES</t>
  </si>
  <si>
    <t xml:space="preserve">AVIAN DIS</t>
  </si>
  <si>
    <t xml:space="preserve">0005-2086</t>
  </si>
  <si>
    <t xml:space="preserve">4,292</t>
  </si>
  <si>
    <t xml:space="preserve">64.130</t>
  </si>
  <si>
    <t xml:space="preserve">0.46429</t>
  </si>
  <si>
    <t xml:space="preserve">COMPARATIVE POLITICS</t>
  </si>
  <si>
    <t xml:space="preserve">COMP POLIT</t>
  </si>
  <si>
    <t xml:space="preserve">0010-4159</t>
  </si>
  <si>
    <t xml:space="preserve">0.26130</t>
  </si>
  <si>
    <t xml:space="preserve">EDUCATIONAL TECHNOLOGY &amp; SOCIETY</t>
  </si>
  <si>
    <t xml:space="preserve">EDUC TECHNOL SOC</t>
  </si>
  <si>
    <t xml:space="preserve">1436-4522</t>
  </si>
  <si>
    <t xml:space="preserve">0.052</t>
  </si>
  <si>
    <t xml:space="preserve">0.35464</t>
  </si>
  <si>
    <t xml:space="preserve">International Journal of Science and Mathematics Education</t>
  </si>
  <si>
    <t xml:space="preserve">INT J SCI MATH EDUC</t>
  </si>
  <si>
    <t xml:space="preserve">1571-0068</t>
  </si>
  <si>
    <t xml:space="preserve">0.14137</t>
  </si>
  <si>
    <t xml:space="preserve">Journal of Computational Electronics</t>
  </si>
  <si>
    <t xml:space="preserve">J COMPUT ELECTRON</t>
  </si>
  <si>
    <t xml:space="preserve">1569-8025</t>
  </si>
  <si>
    <t xml:space="preserve">37.748</t>
  </si>
  <si>
    <t xml:space="preserve">0.17572</t>
  </si>
  <si>
    <t xml:space="preserve">PATTERN ANALYSIS AND APPLICATIONS</t>
  </si>
  <si>
    <t xml:space="preserve">PATTERN ANAL APPL</t>
  </si>
  <si>
    <t xml:space="preserve">1433-7541</t>
  </si>
  <si>
    <t xml:space="preserve">38.846</t>
  </si>
  <si>
    <t xml:space="preserve">0.16100</t>
  </si>
  <si>
    <t xml:space="preserve">SPORT PSYCHOLOGIST</t>
  </si>
  <si>
    <t xml:space="preserve">SPORT PSYCHOL</t>
  </si>
  <si>
    <t xml:space="preserve">0888-4781</t>
  </si>
  <si>
    <t xml:space="preserve">0.11333</t>
  </si>
  <si>
    <t xml:space="preserve">ACAROLOGIA</t>
  </si>
  <si>
    <t xml:space="preserve">0044-586X</t>
  </si>
  <si>
    <t xml:space="preserve">53.723</t>
  </si>
  <si>
    <t xml:space="preserve">0.07760</t>
  </si>
  <si>
    <t xml:space="preserve">ARCHIVE OF APPLIED MECHANICS</t>
  </si>
  <si>
    <t xml:space="preserve">ARCH APPL MECH</t>
  </si>
  <si>
    <t xml:space="preserve">0939-1533</t>
  </si>
  <si>
    <t xml:space="preserve">1,776</t>
  </si>
  <si>
    <t xml:space="preserve">0.38561</t>
  </si>
  <si>
    <t xml:space="preserve">EXPERIMENTAL AGING RESEARCH</t>
  </si>
  <si>
    <t xml:space="preserve">EXP AGING RES</t>
  </si>
  <si>
    <t xml:space="preserve">0361-073X</t>
  </si>
  <si>
    <t xml:space="preserve">18.871</t>
  </si>
  <si>
    <t xml:space="preserve">0.10206</t>
  </si>
  <si>
    <t xml:space="preserve">International Journal for Multiscale Computational Engineering</t>
  </si>
  <si>
    <t xml:space="preserve">INT J MULTISCALE COM</t>
  </si>
  <si>
    <t xml:space="preserve">1543-1649</t>
  </si>
  <si>
    <t xml:space="preserve">0.16348</t>
  </si>
  <si>
    <t xml:space="preserve">JOURNAL OF AGRICULTURAL SCIENCE</t>
  </si>
  <si>
    <t xml:space="preserve">J AGR SCI-CAMBRIDGE</t>
  </si>
  <si>
    <t xml:space="preserve">0021-8596</t>
  </si>
  <si>
    <t xml:space="preserve">2,633</t>
  </si>
  <si>
    <t xml:space="preserve">72.807</t>
  </si>
  <si>
    <t xml:space="preserve">0.32386</t>
  </si>
  <si>
    <t xml:space="preserve">Paediatrics and International Child Health</t>
  </si>
  <si>
    <t xml:space="preserve">PAEDIATR INT CHILD H</t>
  </si>
  <si>
    <t xml:space="preserve">2046-9047</t>
  </si>
  <si>
    <t xml:space="preserve">0.10630</t>
  </si>
  <si>
    <t xml:space="preserve">ZEITSCHRIFT FUR GEOMORPHOLOGIE</t>
  </si>
  <si>
    <t xml:space="preserve">Z GEOMORPHOL</t>
  </si>
  <si>
    <t xml:space="preserve">0372-8854</t>
  </si>
  <si>
    <t xml:space="preserve">26.140</t>
  </si>
  <si>
    <t xml:space="preserve">APPLIED ENTOMOLOGY AND ZOOLOGY</t>
  </si>
  <si>
    <t xml:space="preserve">APPL ENTOMOL ZOOL</t>
  </si>
  <si>
    <t xml:space="preserve">0003-6862</t>
  </si>
  <si>
    <t xml:space="preserve">1,600</t>
  </si>
  <si>
    <t xml:space="preserve">52.660</t>
  </si>
  <si>
    <t xml:space="preserve">0.19713</t>
  </si>
  <si>
    <t xml:space="preserve">DEATH STUDIES</t>
  </si>
  <si>
    <t xml:space="preserve">DEATH STUD</t>
  </si>
  <si>
    <t xml:space="preserve">0748-1187</t>
  </si>
  <si>
    <t xml:space="preserve">45.389</t>
  </si>
  <si>
    <t xml:space="preserve">0.16763</t>
  </si>
  <si>
    <t xml:space="preserve">LASER PHYSICS</t>
  </si>
  <si>
    <t xml:space="preserve">LASER PHYS</t>
  </si>
  <si>
    <t xml:space="preserve">1054-660X</t>
  </si>
  <si>
    <t xml:space="preserve">99.140</t>
  </si>
  <si>
    <t xml:space="preserve">31.178</t>
  </si>
  <si>
    <t xml:space="preserve">0.74357</t>
  </si>
  <si>
    <t xml:space="preserve">SOCIOLOGICAL REVIEW</t>
  </si>
  <si>
    <t xml:space="preserve">SOCIOL REV</t>
  </si>
  <si>
    <t xml:space="preserve">0038-0261</t>
  </si>
  <si>
    <t xml:space="preserve">1,754</t>
  </si>
  <si>
    <t xml:space="preserve">58.803</t>
  </si>
  <si>
    <t xml:space="preserve">0.33432</t>
  </si>
  <si>
    <t xml:space="preserve">JASSS-THE JOURNAL OF ARTIFICIAL SOCIETIES AND SOCIAL SIMULATION</t>
  </si>
  <si>
    <t xml:space="preserve">JASSS-J ARTIF SOC S</t>
  </si>
  <si>
    <t xml:space="preserve">1460-7425</t>
  </si>
  <si>
    <t xml:space="preserve">70.430</t>
  </si>
  <si>
    <t xml:space="preserve">0.08899</t>
  </si>
  <si>
    <t xml:space="preserve">Pediatric Physical Therapy</t>
  </si>
  <si>
    <t xml:space="preserve">PEDIATR PHYS THER</t>
  </si>
  <si>
    <t xml:space="preserve">0898-5669</t>
  </si>
  <si>
    <t xml:space="preserve">30.978</t>
  </si>
  <si>
    <t xml:space="preserve">0.16630</t>
  </si>
  <si>
    <t xml:space="preserve">Asian Myrmecology</t>
  </si>
  <si>
    <t xml:space="preserve">ASIAN MYRMECOL</t>
  </si>
  <si>
    <t xml:space="preserve">1985-1944</t>
  </si>
  <si>
    <t xml:space="preserve">51.596</t>
  </si>
  <si>
    <t xml:space="preserve">0.03488</t>
  </si>
  <si>
    <t xml:space="preserve">COMMENTS ON INORGANIC CHEMISTRY</t>
  </si>
  <si>
    <t xml:space="preserve">COMMENT INORG CHEM</t>
  </si>
  <si>
    <t xml:space="preserve">0260-3594</t>
  </si>
  <si>
    <t xml:space="preserve">54.550</t>
  </si>
  <si>
    <t xml:space="preserve">29.348</t>
  </si>
  <si>
    <t xml:space="preserve">0.04602</t>
  </si>
  <si>
    <t xml:space="preserve">Field Methods</t>
  </si>
  <si>
    <t xml:space="preserve">FIELD METHOD</t>
  </si>
  <si>
    <t xml:space="preserve">1525-822X</t>
  </si>
  <si>
    <t xml:space="preserve">65.927</t>
  </si>
  <si>
    <t xml:space="preserve">0.15323</t>
  </si>
  <si>
    <t xml:space="preserve">GEOCHEMICAL TRANSACTIONS</t>
  </si>
  <si>
    <t xml:space="preserve">GEOCHEM T</t>
  </si>
  <si>
    <t xml:space="preserve">1467-4866</t>
  </si>
  <si>
    <t xml:space="preserve">33.951</t>
  </si>
  <si>
    <t xml:space="preserve">0.04858</t>
  </si>
  <si>
    <t xml:space="preserve">Journal of Superconductivity and Novel Magnetism</t>
  </si>
  <si>
    <t xml:space="preserve">J SUPERCOND NOV MAGN</t>
  </si>
  <si>
    <t xml:space="preserve">1557-1939</t>
  </si>
  <si>
    <t xml:space="preserve">2,390</t>
  </si>
  <si>
    <t xml:space="preserve">28.806</t>
  </si>
  <si>
    <t xml:space="preserve">0.64659</t>
  </si>
  <si>
    <t xml:space="preserve">LAKE AND RESERVOIR MANAGEMENT</t>
  </si>
  <si>
    <t xml:space="preserve">LAKE RESERV MANAGE</t>
  </si>
  <si>
    <t xml:space="preserve">1040-2381</t>
  </si>
  <si>
    <t xml:space="preserve">38.724</t>
  </si>
  <si>
    <t xml:space="preserve">0.09217</t>
  </si>
  <si>
    <t xml:space="preserve">RADIOCHIMICA ACTA</t>
  </si>
  <si>
    <t xml:space="preserve">RADIOCHIM ACTA</t>
  </si>
  <si>
    <t xml:space="preserve">0033-8230</t>
  </si>
  <si>
    <t xml:space="preserve">42.018</t>
  </si>
  <si>
    <t xml:space="preserve">0.35014</t>
  </si>
  <si>
    <t xml:space="preserve">IET Radar Sonar and Navigation</t>
  </si>
  <si>
    <t xml:space="preserve">IET RADAR SONAR NAV</t>
  </si>
  <si>
    <t xml:space="preserve">1751-8784</t>
  </si>
  <si>
    <t xml:space="preserve">1,107</t>
  </si>
  <si>
    <t xml:space="preserve">50.610</t>
  </si>
  <si>
    <t xml:space="preserve">0.42130</t>
  </si>
  <si>
    <t xml:space="preserve">INTERNATIONAL JOURNAL OF COMMUNICATION SYSTEMS</t>
  </si>
  <si>
    <t xml:space="preserve">INT J COMMUN SYST</t>
  </si>
  <si>
    <t xml:space="preserve">1074-5351</t>
  </si>
  <si>
    <t xml:space="preserve">1,465</t>
  </si>
  <si>
    <t xml:space="preserve">47.168</t>
  </si>
  <si>
    <t xml:space="preserve">0.30791</t>
  </si>
  <si>
    <t xml:space="preserve">ADAPTIVE BEHAVIOR</t>
  </si>
  <si>
    <t xml:space="preserve">ADAPT BEHAV</t>
  </si>
  <si>
    <t xml:space="preserve">1059-7123</t>
  </si>
  <si>
    <t xml:space="preserve">39.570</t>
  </si>
  <si>
    <t xml:space="preserve">0.10050</t>
  </si>
  <si>
    <t xml:space="preserve">Atencion Primaria</t>
  </si>
  <si>
    <t xml:space="preserve">ATEN PRIM</t>
  </si>
  <si>
    <t xml:space="preserve">0212-6567</t>
  </si>
  <si>
    <t xml:space="preserve">36.763</t>
  </si>
  <si>
    <t xml:space="preserve">0.09982</t>
  </si>
  <si>
    <t xml:space="preserve">Canadian Review of Sociology-Revue Canadienne de Sociologie</t>
  </si>
  <si>
    <t xml:space="preserve">CAN REV SOCIOL</t>
  </si>
  <si>
    <t xml:space="preserve">1755-6171</t>
  </si>
  <si>
    <t xml:space="preserve">58.099</t>
  </si>
  <si>
    <t xml:space="preserve">0.07047</t>
  </si>
  <si>
    <t xml:space="preserve">European Accounting Review</t>
  </si>
  <si>
    <t xml:space="preserve">EUR ACCOUNT REV</t>
  </si>
  <si>
    <t xml:space="preserve">0963-8180</t>
  </si>
  <si>
    <t xml:space="preserve">0.10861</t>
  </si>
  <si>
    <t xml:space="preserve">Fire Ecology</t>
  </si>
  <si>
    <t xml:space="preserve">FIRE ECOL</t>
  </si>
  <si>
    <t xml:space="preserve">1933-9747</t>
  </si>
  <si>
    <t xml:space="preserve">41.751</t>
  </si>
  <si>
    <t xml:space="preserve">SYSTEMATIC BOTANY</t>
  </si>
  <si>
    <t xml:space="preserve">SYST BOT</t>
  </si>
  <si>
    <t xml:space="preserve">0363-6445</t>
  </si>
  <si>
    <t xml:space="preserve">2,453</t>
  </si>
  <si>
    <t xml:space="preserve">26.087</t>
  </si>
  <si>
    <t xml:space="preserve">0.29968</t>
  </si>
  <si>
    <t xml:space="preserve">TOPICS IN LANGUAGE DISORDERS</t>
  </si>
  <si>
    <t xml:space="preserve">TOP LANG DISORD</t>
  </si>
  <si>
    <t xml:space="preserve">0271-8294</t>
  </si>
  <si>
    <t xml:space="preserve">62.436</t>
  </si>
  <si>
    <t xml:space="preserve">0.08532</t>
  </si>
  <si>
    <t xml:space="preserve">TURKISH JOURNAL OF CHEMISTRY</t>
  </si>
  <si>
    <t xml:space="preserve">TURK J CHEM</t>
  </si>
  <si>
    <t xml:space="preserve">1300-0527</t>
  </si>
  <si>
    <t xml:space="preserve">36.903</t>
  </si>
  <si>
    <t xml:space="preserve">0.14941</t>
  </si>
  <si>
    <t xml:space="preserve">JOURNAL OF ECONOMIC THEORY</t>
  </si>
  <si>
    <t xml:space="preserve">J ECON THEORY</t>
  </si>
  <si>
    <t xml:space="preserve">0022-0531</t>
  </si>
  <si>
    <t xml:space="preserve">6,186</t>
  </si>
  <si>
    <t xml:space="preserve">0.019740</t>
  </si>
  <si>
    <t xml:space="preserve">62.355</t>
  </si>
  <si>
    <t xml:space="preserve">2.24402</t>
  </si>
  <si>
    <t xml:space="preserve">Methods in Cell Biology</t>
  </si>
  <si>
    <t xml:space="preserve">METHOD CELL BIOL</t>
  </si>
  <si>
    <t xml:space="preserve">0091-679X</t>
  </si>
  <si>
    <t xml:space="preserve">2,858</t>
  </si>
  <si>
    <t xml:space="preserve">8.289</t>
  </si>
  <si>
    <t xml:space="preserve">0.71396</t>
  </si>
  <si>
    <t xml:space="preserve">OPTIMAL CONTROL APPLICATIONS &amp; METHODS</t>
  </si>
  <si>
    <t xml:space="preserve">OPTIM CONTR APPL MET</t>
  </si>
  <si>
    <t xml:space="preserve">0143-2087</t>
  </si>
  <si>
    <t xml:space="preserve">662</t>
  </si>
  <si>
    <t xml:space="preserve">49.176</t>
  </si>
  <si>
    <t xml:space="preserve">0.22315</t>
  </si>
  <si>
    <t xml:space="preserve">Voluntas</t>
  </si>
  <si>
    <t xml:space="preserve">VOLUNTAS</t>
  </si>
  <si>
    <t xml:space="preserve">0957-8765</t>
  </si>
  <si>
    <t xml:space="preserve">0.16017</t>
  </si>
  <si>
    <t xml:space="preserve">JOURNAL OF COASTAL CONSERVATION</t>
  </si>
  <si>
    <t xml:space="preserve">J COAST CONSERV</t>
  </si>
  <si>
    <t xml:space="preserve">1400-0350</t>
  </si>
  <si>
    <t xml:space="preserve">30.233</t>
  </si>
  <si>
    <t xml:space="preserve">0.15535</t>
  </si>
  <si>
    <t xml:space="preserve">JOURNAL OF PROFESSIONAL NURSING</t>
  </si>
  <si>
    <t xml:space="preserve">J PROF NURS</t>
  </si>
  <si>
    <t xml:space="preserve">8755-7223</t>
  </si>
  <si>
    <t xml:space="preserve">54.791</t>
  </si>
  <si>
    <t xml:space="preserve">0.16220</t>
  </si>
  <si>
    <t xml:space="preserve">JOURNAL OF THE BRAZILIAN CHEMICAL SOCIETY</t>
  </si>
  <si>
    <t xml:space="preserve">J BRAZIL CHEM SOC</t>
  </si>
  <si>
    <t xml:space="preserve">0103-5053</t>
  </si>
  <si>
    <t xml:space="preserve">4,234</t>
  </si>
  <si>
    <t xml:space="preserve">32.822</t>
  </si>
  <si>
    <t xml:space="preserve">0.60809</t>
  </si>
  <si>
    <t xml:space="preserve">ACTA ASTRONAUTICA</t>
  </si>
  <si>
    <t xml:space="preserve">ACTA ASTRONAUT</t>
  </si>
  <si>
    <t xml:space="preserve">0094-5765</t>
  </si>
  <si>
    <t xml:space="preserve">3,770</t>
  </si>
  <si>
    <t xml:space="preserve">0.008580</t>
  </si>
  <si>
    <t xml:space="preserve">0.97466</t>
  </si>
  <si>
    <t xml:space="preserve">Assessing Writing</t>
  </si>
  <si>
    <t xml:space="preserve">ASSESS WRIT</t>
  </si>
  <si>
    <t xml:space="preserve">1075-2935</t>
  </si>
  <si>
    <t xml:space="preserve">68.083</t>
  </si>
  <si>
    <t xml:space="preserve">0.05096</t>
  </si>
  <si>
    <t xml:space="preserve">EUROPEAN ECONOMIC REVIEW</t>
  </si>
  <si>
    <t xml:space="preserve">EUR ECON REV</t>
  </si>
  <si>
    <t xml:space="preserve">0014-2921</t>
  </si>
  <si>
    <t xml:space="preserve">4,489</t>
  </si>
  <si>
    <t xml:space="preserve">62.064</t>
  </si>
  <si>
    <t xml:space="preserve">1.37080</t>
  </si>
  <si>
    <t xml:space="preserve">EUROPEAN JOURNAL OF COMMUNICATION</t>
  </si>
  <si>
    <t xml:space="preserve">EUR J COMMUN</t>
  </si>
  <si>
    <t xml:space="preserve">0267-3231</t>
  </si>
  <si>
    <t xml:space="preserve">664</t>
  </si>
  <si>
    <t xml:space="preserve">0.16346</t>
  </si>
  <si>
    <t xml:space="preserve">Health Economics Policy and Law</t>
  </si>
  <si>
    <t xml:space="preserve">HEALTH ECON POLICY L</t>
  </si>
  <si>
    <t xml:space="preserve">1744-1331</t>
  </si>
  <si>
    <t xml:space="preserve">26.351</t>
  </si>
  <si>
    <t xml:space="preserve">International Journal of Tourism Research</t>
  </si>
  <si>
    <t xml:space="preserve">INT J TOUR RES</t>
  </si>
  <si>
    <t xml:space="preserve">1099-2340</t>
  </si>
  <si>
    <t xml:space="preserve">46.591</t>
  </si>
  <si>
    <t xml:space="preserve">0.16204</t>
  </si>
  <si>
    <t xml:space="preserve">Journal of Spatial Science</t>
  </si>
  <si>
    <t xml:space="preserve">J SPAT SCI</t>
  </si>
  <si>
    <t xml:space="preserve">1449-8596</t>
  </si>
  <si>
    <t xml:space="preserve">26.148</t>
  </si>
  <si>
    <t xml:space="preserve">0.04931</t>
  </si>
  <si>
    <t xml:space="preserve">Mires and Peat</t>
  </si>
  <si>
    <t xml:space="preserve">MIRES PEAT</t>
  </si>
  <si>
    <t xml:space="preserve">1819-754X</t>
  </si>
  <si>
    <t xml:space="preserve">25.556</t>
  </si>
  <si>
    <t xml:space="preserve">0.10001</t>
  </si>
  <si>
    <t xml:space="preserve">ENERGY EXPLORATION &amp; EXPLOITATION</t>
  </si>
  <si>
    <t xml:space="preserve">ENERG EXPLOR EXPLOIT</t>
  </si>
  <si>
    <t xml:space="preserve">0144-5987</t>
  </si>
  <si>
    <t xml:space="preserve">0.07813</t>
  </si>
  <si>
    <t xml:space="preserve">INFORMATION TECHNOLOGY AND LIBRARIES</t>
  </si>
  <si>
    <t xml:space="preserve">INFORM TECHNOL LIBR</t>
  </si>
  <si>
    <t xml:space="preserve">0730-9295</t>
  </si>
  <si>
    <t xml:space="preserve">52.962</t>
  </si>
  <si>
    <t xml:space="preserve">0.04920</t>
  </si>
  <si>
    <t xml:space="preserve">JOGNN-JOURNAL OF OBSTETRIC GYNECOLOGIC AND NEONATAL NURSING</t>
  </si>
  <si>
    <t xml:space="preserve">JOGNN-J OBST GYN NEO</t>
  </si>
  <si>
    <t xml:space="preserve">0884-2175</t>
  </si>
  <si>
    <t xml:space="preserve">41.989</t>
  </si>
  <si>
    <t xml:space="preserve">0.28463</t>
  </si>
  <si>
    <t xml:space="preserve">JOURNAL OF COMBINATORIAL THEORY SERIES B</t>
  </si>
  <si>
    <t xml:space="preserve">J COMB THEORY B</t>
  </si>
  <si>
    <t xml:space="preserve">0095-8956</t>
  </si>
  <si>
    <t xml:space="preserve">2,306</t>
  </si>
  <si>
    <t xml:space="preserve">84.776</t>
  </si>
  <si>
    <t xml:space="preserve">0.61968</t>
  </si>
  <si>
    <t xml:space="preserve">JOURNAL OF MATERIALS ENGINEERING AND PERFORMANCE</t>
  </si>
  <si>
    <t xml:space="preserve">J MATER ENG PERFORM</t>
  </si>
  <si>
    <t xml:space="preserve">1059-9495</t>
  </si>
  <si>
    <t xml:space="preserve">3,571</t>
  </si>
  <si>
    <t xml:space="preserve">31.550</t>
  </si>
  <si>
    <t xml:space="preserve">0.86150</t>
  </si>
  <si>
    <t xml:space="preserve">JOURNAL OF THE MARINE BIOLOGICAL ASSOCIATION OF THE UNITED KINGDOM</t>
  </si>
  <si>
    <t xml:space="preserve">J MAR BIOL ASSOC UK</t>
  </si>
  <si>
    <t xml:space="preserve">0025-3154</t>
  </si>
  <si>
    <t xml:space="preserve">5,506</t>
  </si>
  <si>
    <t xml:space="preserve">33.495</t>
  </si>
  <si>
    <t xml:space="preserve">0.59015</t>
  </si>
  <si>
    <t xml:space="preserve">Journal of Research on Educational Effectiveness</t>
  </si>
  <si>
    <t xml:space="preserve">J RES EDUC EFF</t>
  </si>
  <si>
    <t xml:space="preserve">1934-5747</t>
  </si>
  <si>
    <t xml:space="preserve">62.826</t>
  </si>
  <si>
    <t xml:space="preserve">0.15942</t>
  </si>
  <si>
    <t xml:space="preserve">Child Language Teaching &amp; Therapy</t>
  </si>
  <si>
    <t xml:space="preserve">CHILD LANG TEACH THE</t>
  </si>
  <si>
    <t xml:space="preserve">0265-6590</t>
  </si>
  <si>
    <t xml:space="preserve">63.737</t>
  </si>
  <si>
    <t xml:space="preserve">0.06342</t>
  </si>
  <si>
    <t xml:space="preserve">Geospatial Health</t>
  </si>
  <si>
    <t xml:space="preserve">GEOSPATIAL HEALTH</t>
  </si>
  <si>
    <t xml:space="preserve">1827-1987</t>
  </si>
  <si>
    <t xml:space="preserve">21.837</t>
  </si>
  <si>
    <t xml:space="preserve">0.16102</t>
  </si>
  <si>
    <t xml:space="preserve">Moravian Geographical Reports</t>
  </si>
  <si>
    <t xml:space="preserve">MORAV GEOGR REP</t>
  </si>
  <si>
    <t xml:space="preserve">1210-8812</t>
  </si>
  <si>
    <t xml:space="preserve">0.02729</t>
  </si>
  <si>
    <t xml:space="preserve">SCANDINAVIAN CARDIOVASCULAR JOURNAL</t>
  </si>
  <si>
    <t xml:space="preserve">SCAND CARDIOVASC J</t>
  </si>
  <si>
    <t xml:space="preserve">1401-7431</t>
  </si>
  <si>
    <t xml:space="preserve">17.339</t>
  </si>
  <si>
    <t xml:space="preserve">0.17733</t>
  </si>
  <si>
    <t xml:space="preserve">COMPUTER AIDED GEOMETRIC DESIGN</t>
  </si>
  <si>
    <t xml:space="preserve">COMPUT AIDED GEOM D</t>
  </si>
  <si>
    <t xml:space="preserve">0167-8396</t>
  </si>
  <si>
    <t xml:space="preserve">64.028</t>
  </si>
  <si>
    <t xml:space="preserve">0.37166</t>
  </si>
  <si>
    <t xml:space="preserve">Foot and Ankle Surgery</t>
  </si>
  <si>
    <t xml:space="preserve">FOOT ANKLE SURG</t>
  </si>
  <si>
    <t xml:space="preserve">1268-7731</t>
  </si>
  <si>
    <t xml:space="preserve">34.459</t>
  </si>
  <si>
    <t xml:space="preserve">0.23735</t>
  </si>
  <si>
    <t xml:space="preserve">IEEE TRANSACTIONS ON APPLIED SUPERCONDUCTIVITY</t>
  </si>
  <si>
    <t xml:space="preserve">IEEE T APPL SUPERCON</t>
  </si>
  <si>
    <t xml:space="preserve">1051-8223</t>
  </si>
  <si>
    <t xml:space="preserve">36.322</t>
  </si>
  <si>
    <t xml:space="preserve">1.31606</t>
  </si>
  <si>
    <t xml:space="preserve">Journal of Leadership &amp; Organizational Studies</t>
  </si>
  <si>
    <t xml:space="preserve">J LEADERSH ORG STUD</t>
  </si>
  <si>
    <t xml:space="preserve">1548-0518</t>
  </si>
  <si>
    <t xml:space="preserve">695</t>
  </si>
  <si>
    <t xml:space="preserve">39.844</t>
  </si>
  <si>
    <t xml:space="preserve">0.14166</t>
  </si>
  <si>
    <t xml:space="preserve">ECONOMIC INQUIRY</t>
  </si>
  <si>
    <t xml:space="preserve">ECON INQ</t>
  </si>
  <si>
    <t xml:space="preserve">0095-2583</t>
  </si>
  <si>
    <t xml:space="preserve">2,214</t>
  </si>
  <si>
    <t xml:space="preserve">61.773</t>
  </si>
  <si>
    <t xml:space="preserve">0.86412</t>
  </si>
  <si>
    <t xml:space="preserve">IEEE MICRO</t>
  </si>
  <si>
    <t xml:space="preserve">0272-1732</t>
  </si>
  <si>
    <t xml:space="preserve">57.931</t>
  </si>
  <si>
    <t xml:space="preserve">0.46721</t>
  </si>
  <si>
    <t xml:space="preserve">JOURNAL OF OBSTETRICS AND GYNAECOLOGY RESEARCH</t>
  </si>
  <si>
    <t xml:space="preserve">J OBSTET GYNAECOL RE</t>
  </si>
  <si>
    <t xml:space="preserve">1341-8076</t>
  </si>
  <si>
    <t xml:space="preserve">2,378</t>
  </si>
  <si>
    <t xml:space="preserve">16.875</t>
  </si>
  <si>
    <t xml:space="preserve">0.70228</t>
  </si>
  <si>
    <t xml:space="preserve">PEDIATRIC HEMATOLOGY AND ONCOLOGY</t>
  </si>
  <si>
    <t xml:space="preserve">PEDIATR HEMAT ONCOL</t>
  </si>
  <si>
    <t xml:space="preserve">0888-0018</t>
  </si>
  <si>
    <t xml:space="preserve">1,034</t>
  </si>
  <si>
    <t xml:space="preserve">17.437</t>
  </si>
  <si>
    <t xml:space="preserve">0.22508</t>
  </si>
  <si>
    <t xml:space="preserve">Primary Health Care Research and Development</t>
  </si>
  <si>
    <t xml:space="preserve">PRIM HEALTH CARE RES</t>
  </si>
  <si>
    <t xml:space="preserve">1463-4236</t>
  </si>
  <si>
    <t xml:space="preserve">22.500</t>
  </si>
  <si>
    <t xml:space="preserve">WESTERN JOURNAL OF NURSING RESEARCH</t>
  </si>
  <si>
    <t xml:space="preserve">WESTERN J NURS RES</t>
  </si>
  <si>
    <t xml:space="preserve">0193-9459</t>
  </si>
  <si>
    <t xml:space="preserve">53.051</t>
  </si>
  <si>
    <t xml:space="preserve">0.22025</t>
  </si>
  <si>
    <t xml:space="preserve">ANALYTICAL LETTERS</t>
  </si>
  <si>
    <t xml:space="preserve">ANAL LETT</t>
  </si>
  <si>
    <t xml:space="preserve">0003-2719</t>
  </si>
  <si>
    <t xml:space="preserve">24.667</t>
  </si>
  <si>
    <t xml:space="preserve">EUROPEAN JOURNAL OF APPLIED MATHEMATICS</t>
  </si>
  <si>
    <t xml:space="preserve">EUR J APPL MATH</t>
  </si>
  <si>
    <t xml:space="preserve">0956-7925</t>
  </si>
  <si>
    <t xml:space="preserve">68.701</t>
  </si>
  <si>
    <t xml:space="preserve">0.21181</t>
  </si>
  <si>
    <t xml:space="preserve">EUROPEAN JOURNAL OF MARKETING</t>
  </si>
  <si>
    <t xml:space="preserve">EUR J MARKETING</t>
  </si>
  <si>
    <t xml:space="preserve">0309-0566</t>
  </si>
  <si>
    <t xml:space="preserve">37.083</t>
  </si>
  <si>
    <t xml:space="preserve">0.31260</t>
  </si>
  <si>
    <t xml:space="preserve">Integrative Psychological and Behavioral Science</t>
  </si>
  <si>
    <t xml:space="preserve">INTEGR PSYCHOL BEHAV</t>
  </si>
  <si>
    <t xml:space="preserve">1932-4502</t>
  </si>
  <si>
    <t xml:space="preserve">0.06530</t>
  </si>
  <si>
    <t xml:space="preserve">JOURNAL OF SUPERCOMPUTING</t>
  </si>
  <si>
    <t xml:space="preserve">J SUPERCOMPUT</t>
  </si>
  <si>
    <t xml:space="preserve">0920-8542</t>
  </si>
  <si>
    <t xml:space="preserve">51.513</t>
  </si>
  <si>
    <t xml:space="preserve">0.49186</t>
  </si>
  <si>
    <t xml:space="preserve">Journal of Family Business Strategy</t>
  </si>
  <si>
    <t xml:space="preserve">J FAM BUS STRATEG</t>
  </si>
  <si>
    <t xml:space="preserve">1877-8585</t>
  </si>
  <si>
    <t xml:space="preserve">38.203</t>
  </si>
  <si>
    <t xml:space="preserve">0.07874</t>
  </si>
  <si>
    <t xml:space="preserve">ARCHIV FUR MOLLUSKENKUNDE</t>
  </si>
  <si>
    <t xml:space="preserve">ARCH MOLLUSKENKD</t>
  </si>
  <si>
    <t xml:space="preserve">1869-0963</t>
  </si>
  <si>
    <t xml:space="preserve">32.524</t>
  </si>
  <si>
    <t xml:space="preserve">0.03234</t>
  </si>
  <si>
    <t xml:space="preserve">Bayesian Analysis</t>
  </si>
  <si>
    <t xml:space="preserve">BAYESIAN ANAL</t>
  </si>
  <si>
    <t xml:space="preserve">1931-6690</t>
  </si>
  <si>
    <t xml:space="preserve">51.767</t>
  </si>
  <si>
    <t xml:space="preserve">0.66985</t>
  </si>
  <si>
    <t xml:space="preserve">Bulletin of the Polish Academy of Sciences-Technical Sciences</t>
  </si>
  <si>
    <t xml:space="preserve">B POL ACAD SCI-TECH</t>
  </si>
  <si>
    <t xml:space="preserve">0239-7528</t>
  </si>
  <si>
    <t xml:space="preserve">0.142</t>
  </si>
  <si>
    <t xml:space="preserve">0.14461</t>
  </si>
  <si>
    <t xml:space="preserve">DENTAL MATERIALS JOURNAL</t>
  </si>
  <si>
    <t xml:space="preserve">DENT MATER J</t>
  </si>
  <si>
    <t xml:space="preserve">0287-4547</t>
  </si>
  <si>
    <t xml:space="preserve">1,795</t>
  </si>
  <si>
    <t xml:space="preserve">29.060</t>
  </si>
  <si>
    <t xml:space="preserve">0.32699</t>
  </si>
  <si>
    <t xml:space="preserve">HELVETICA CHIMICA ACTA</t>
  </si>
  <si>
    <t xml:space="preserve">HELV CHIM ACTA</t>
  </si>
  <si>
    <t xml:space="preserve">0018-019X</t>
  </si>
  <si>
    <t xml:space="preserve">32.209</t>
  </si>
  <si>
    <t xml:space="preserve">JOURNAL OF PORPHYRINS AND PHTHALOCYANINES</t>
  </si>
  <si>
    <t xml:space="preserve">J PORPHYR PHTHALOCYA</t>
  </si>
  <si>
    <t xml:space="preserve">1088-4246</t>
  </si>
  <si>
    <t xml:space="preserve">2,211</t>
  </si>
  <si>
    <t xml:space="preserve">0.29190</t>
  </si>
  <si>
    <t xml:space="preserve">Journal of Global Antimicrobial Resistance</t>
  </si>
  <si>
    <t xml:space="preserve">J GLOB ANTIMICROB RE</t>
  </si>
  <si>
    <t xml:space="preserve">2213-7165</t>
  </si>
  <si>
    <t xml:space="preserve">12.936</t>
  </si>
  <si>
    <t xml:space="preserve">0.05492</t>
  </si>
  <si>
    <t xml:space="preserve">Medicina Oral Patologia Oral y Cirugia Bucal</t>
  </si>
  <si>
    <t xml:space="preserve">MED ORAL PATOL ORAL</t>
  </si>
  <si>
    <t xml:space="preserve">1698-6946</t>
  </si>
  <si>
    <t xml:space="preserve">35.393</t>
  </si>
  <si>
    <t xml:space="preserve">0.50663</t>
  </si>
  <si>
    <t xml:space="preserve">Oil &amp; Gas Science and Technology-Revue d IFP Energies nouvelles</t>
  </si>
  <si>
    <t xml:space="preserve">OIL GAS SCI TECHNOL</t>
  </si>
  <si>
    <t xml:space="preserve">1294-4475</t>
  </si>
  <si>
    <t xml:space="preserve">49.081</t>
  </si>
  <si>
    <t xml:space="preserve">0.25389</t>
  </si>
  <si>
    <t xml:space="preserve">Phytotaxa</t>
  </si>
  <si>
    <t xml:space="preserve">PHYTOTAXA</t>
  </si>
  <si>
    <t xml:space="preserve">1179-3155</t>
  </si>
  <si>
    <t xml:space="preserve">39.474</t>
  </si>
  <si>
    <t xml:space="preserve">0.69561</t>
  </si>
  <si>
    <t xml:space="preserve">CHEMICAL RESEARCH IN CHINESE UNIVERSITIES</t>
  </si>
  <si>
    <t xml:space="preserve">CHEM RES CHINESE U</t>
  </si>
  <si>
    <t xml:space="preserve">1005-9040</t>
  </si>
  <si>
    <t xml:space="preserve">0.110</t>
  </si>
  <si>
    <t xml:space="preserve">30.982</t>
  </si>
  <si>
    <t xml:space="preserve">0.20732</t>
  </si>
  <si>
    <t xml:space="preserve">International Journal of Consumer Studies</t>
  </si>
  <si>
    <t xml:space="preserve">INT J CONSUM STUD</t>
  </si>
  <si>
    <t xml:space="preserve">1470-6423</t>
  </si>
  <si>
    <t xml:space="preserve">JOURNAL OF DRUG ISSUES</t>
  </si>
  <si>
    <t xml:space="preserve">J DRUG ISSUES</t>
  </si>
  <si>
    <t xml:space="preserve">0022-0426</t>
  </si>
  <si>
    <t xml:space="preserve">0.09630</t>
  </si>
  <si>
    <t xml:space="preserve">Geomechanics and Engineering</t>
  </si>
  <si>
    <t xml:space="preserve">GEOMECH ENG</t>
  </si>
  <si>
    <t xml:space="preserve">2005-307X</t>
  </si>
  <si>
    <t xml:space="preserve">48.929</t>
  </si>
  <si>
    <t xml:space="preserve">0.04289</t>
  </si>
  <si>
    <t xml:space="preserve">JOURNAL OF APPLIED BOTANY AND FOOD QUALITY</t>
  </si>
  <si>
    <t xml:space="preserve">J APPL BOT FOOD QUAL</t>
  </si>
  <si>
    <t xml:space="preserve">1439-040X</t>
  </si>
  <si>
    <t xml:space="preserve">38.995</t>
  </si>
  <si>
    <t xml:space="preserve">JOURNAL OF CHEMICAL SCIENCES</t>
  </si>
  <si>
    <t xml:space="preserve">J CHEM SCI</t>
  </si>
  <si>
    <t xml:space="preserve">0974-3626</t>
  </si>
  <si>
    <t xml:space="preserve">30.368</t>
  </si>
  <si>
    <t xml:space="preserve">0.30972</t>
  </si>
  <si>
    <t xml:space="preserve">JOURNAL OF CLINICAL PSYCHOLOGY IN MEDICAL SETTINGS</t>
  </si>
  <si>
    <t xml:space="preserve">J CLIN PSYCHOL MED S</t>
  </si>
  <si>
    <t xml:space="preserve">1068-9583</t>
  </si>
  <si>
    <t xml:space="preserve">32.645</t>
  </si>
  <si>
    <t xml:space="preserve">0.19106</t>
  </si>
  <si>
    <t xml:space="preserve">NEW ASTRONOMY</t>
  </si>
  <si>
    <t xml:space="preserve">NEW ASTRON</t>
  </si>
  <si>
    <t xml:space="preserve">1384-1076</t>
  </si>
  <si>
    <t xml:space="preserve">1,349</t>
  </si>
  <si>
    <t xml:space="preserve">0.36111</t>
  </si>
  <si>
    <t xml:space="preserve">SINGAPORE JOURNAL OF TROPICAL GEOGRAPHY</t>
  </si>
  <si>
    <t xml:space="preserve">SINGAPORE J TROP GEO</t>
  </si>
  <si>
    <t xml:space="preserve">0129-7619</t>
  </si>
  <si>
    <t xml:space="preserve">0.08093</t>
  </si>
  <si>
    <t xml:space="preserve">COMPUTERS &amp; ELECTRICAL ENGINEERING</t>
  </si>
  <si>
    <t xml:space="preserve">COMPUT ELECTR ENG</t>
  </si>
  <si>
    <t xml:space="preserve">0045-7906</t>
  </si>
  <si>
    <t xml:space="preserve">1,172</t>
  </si>
  <si>
    <t xml:space="preserve">42.253</t>
  </si>
  <si>
    <t xml:space="preserve">0.36344</t>
  </si>
  <si>
    <t xml:space="preserve">International Transactions on Electrical Energy Systems</t>
  </si>
  <si>
    <t xml:space="preserve">INT T ELECTR ENERGY</t>
  </si>
  <si>
    <t xml:space="preserve">2050-7038</t>
  </si>
  <si>
    <t xml:space="preserve">42.549</t>
  </si>
  <si>
    <t xml:space="preserve">0.08482</t>
  </si>
  <si>
    <t xml:space="preserve">JOURNAL OF AIR TRANSPORT MANAGEMENT</t>
  </si>
  <si>
    <t xml:space="preserve">J AIR TRANSP MANAG</t>
  </si>
  <si>
    <t xml:space="preserve">0969-6997</t>
  </si>
  <si>
    <t xml:space="preserve">33.871</t>
  </si>
  <si>
    <t xml:space="preserve">0.24340</t>
  </si>
  <si>
    <t xml:space="preserve">JOURNAL OF THE MEDICAL LIBRARY ASSOCIATION</t>
  </si>
  <si>
    <t xml:space="preserve">J MED LIBR ASSOC</t>
  </si>
  <si>
    <t xml:space="preserve">1536-5050</t>
  </si>
  <si>
    <t xml:space="preserve">0.10488</t>
  </si>
  <si>
    <t xml:space="preserve">Dementia-International Journal of Social Research and Practice</t>
  </si>
  <si>
    <t xml:space="preserve">DEMENTIA-LONDON</t>
  </si>
  <si>
    <t xml:space="preserve">1471-3012</t>
  </si>
  <si>
    <t xml:space="preserve">0.12762</t>
  </si>
  <si>
    <t xml:space="preserve">HEREDITAS</t>
  </si>
  <si>
    <t xml:space="preserve">0018-0661</t>
  </si>
  <si>
    <t xml:space="preserve">11.818</t>
  </si>
  <si>
    <t xml:space="preserve">0.06002</t>
  </si>
  <si>
    <t xml:space="preserve">JOURNAL OF EDUCATIONAL AND BEHAVIORAL STATISTICS</t>
  </si>
  <si>
    <t xml:space="preserve">J EDUC BEHAV STAT</t>
  </si>
  <si>
    <t xml:space="preserve">1076-9986</t>
  </si>
  <si>
    <t xml:space="preserve">45.758</t>
  </si>
  <si>
    <t xml:space="preserve">0.34069</t>
  </si>
  <si>
    <t xml:space="preserve">SEPARATION SCIENCE AND TECHNOLOGY</t>
  </si>
  <si>
    <t xml:space="preserve">SEP SCI TECHNOL</t>
  </si>
  <si>
    <t xml:space="preserve">0149-6395</t>
  </si>
  <si>
    <t xml:space="preserve">5,576</t>
  </si>
  <si>
    <t xml:space="preserve">34.322</t>
  </si>
  <si>
    <t xml:space="preserve">0.68404</t>
  </si>
  <si>
    <t xml:space="preserve">SMALL RUMINANT RESEARCH</t>
  </si>
  <si>
    <t xml:space="preserve">SMALL RUMINANT RES</t>
  </si>
  <si>
    <t xml:space="preserve">0921-4488</t>
  </si>
  <si>
    <t xml:space="preserve">4,426</t>
  </si>
  <si>
    <t xml:space="preserve">66.379</t>
  </si>
  <si>
    <t xml:space="preserve">0.65671</t>
  </si>
  <si>
    <t xml:space="preserve">CANADIAN ASSOCIATION OF RADIOLOGISTS JOURNAL-JOURNAL DE L ASSOCIATION CANADIENNE DES RADIOLOGISTES</t>
  </si>
  <si>
    <t xml:space="preserve">CAN ASSOC RADIOL J</t>
  </si>
  <si>
    <t xml:space="preserve">0846-5371</t>
  </si>
  <si>
    <t xml:space="preserve">16.532</t>
  </si>
  <si>
    <t xml:space="preserve">0.09924</t>
  </si>
  <si>
    <t xml:space="preserve">SOFTWARE TESTING VERIFICATION &amp; RELIABILITY</t>
  </si>
  <si>
    <t xml:space="preserve">SOFTW TEST VERIF REL</t>
  </si>
  <si>
    <t xml:space="preserve">0960-0833</t>
  </si>
  <si>
    <t xml:space="preserve">363</t>
  </si>
  <si>
    <t xml:space="preserve">57.075</t>
  </si>
  <si>
    <t xml:space="preserve">0.14247</t>
  </si>
  <si>
    <t xml:space="preserve">European Journal of Wood and Wood Products</t>
  </si>
  <si>
    <t xml:space="preserve">EUR J WOOD WOOD PROD</t>
  </si>
  <si>
    <t xml:space="preserve">0018-3768</t>
  </si>
  <si>
    <t xml:space="preserve">62.933</t>
  </si>
  <si>
    <t xml:space="preserve">0.23200</t>
  </si>
  <si>
    <t xml:space="preserve">INTERNATIONAL JOURNAL OF HIGH PERFORMANCE COMPUTING APPLICATIONS</t>
  </si>
  <si>
    <t xml:space="preserve">INT J HIGH PERFORM C</t>
  </si>
  <si>
    <t xml:space="preserve">1094-3420</t>
  </si>
  <si>
    <t xml:space="preserve">45.350</t>
  </si>
  <si>
    <t xml:space="preserve">0.24545</t>
  </si>
  <si>
    <t xml:space="preserve">SURFACE ENGINEERING</t>
  </si>
  <si>
    <t xml:space="preserve">SURF ENG</t>
  </si>
  <si>
    <t xml:space="preserve">0267-0844</t>
  </si>
  <si>
    <t xml:space="preserve">0.20158</t>
  </si>
  <si>
    <t xml:space="preserve">CHILDS NERVOUS SYSTEM</t>
  </si>
  <si>
    <t xml:space="preserve">CHILD NERV SYST</t>
  </si>
  <si>
    <t xml:space="preserve">0256-7040</t>
  </si>
  <si>
    <t xml:space="preserve">4,554</t>
  </si>
  <si>
    <t xml:space="preserve">26.675</t>
  </si>
  <si>
    <t xml:space="preserve">0.89224</t>
  </si>
  <si>
    <t xml:space="preserve">DISASTERS</t>
  </si>
  <si>
    <t xml:space="preserve">0361-3666</t>
  </si>
  <si>
    <t xml:space="preserve">46.364</t>
  </si>
  <si>
    <t xml:space="preserve">0.22522</t>
  </si>
  <si>
    <t xml:space="preserve">JOURNAL OF COMBINATORIAL OPTIMIZATION</t>
  </si>
  <si>
    <t xml:space="preserve">J COMB OPTIM</t>
  </si>
  <si>
    <t xml:space="preserve">1382-6905</t>
  </si>
  <si>
    <t xml:space="preserve">48.336</t>
  </si>
  <si>
    <t xml:space="preserve">0.50030</t>
  </si>
  <si>
    <t xml:space="preserve">NEW ZEALAND VETERINARY JOURNAL</t>
  </si>
  <si>
    <t xml:space="preserve">NEW ZEAL VET J</t>
  </si>
  <si>
    <t xml:space="preserve">0048-0169</t>
  </si>
  <si>
    <t xml:space="preserve">64.410</t>
  </si>
  <si>
    <t xml:space="preserve">63.406</t>
  </si>
  <si>
    <t xml:space="preserve">0.18506</t>
  </si>
  <si>
    <t xml:space="preserve">City &amp; Community</t>
  </si>
  <si>
    <t xml:space="preserve">CITY COMMUNITY</t>
  </si>
  <si>
    <t xml:space="preserve">1535-6841</t>
  </si>
  <si>
    <t xml:space="preserve">411</t>
  </si>
  <si>
    <t xml:space="preserve">57.543</t>
  </si>
  <si>
    <t xml:space="preserve">INQUIRY-AN INTERDISCIPLINARY JOURNAL OF PHILOSOPHY</t>
  </si>
  <si>
    <t xml:space="preserve">INQUIRY</t>
  </si>
  <si>
    <t xml:space="preserve">0020-174X</t>
  </si>
  <si>
    <t xml:space="preserve">0.10230</t>
  </si>
  <si>
    <t xml:space="preserve">Journal of Neurological Surgery Part B-Skull Base</t>
  </si>
  <si>
    <t xml:space="preserve">J NEUROL SURG PART B</t>
  </si>
  <si>
    <t xml:space="preserve">2193-6331</t>
  </si>
  <si>
    <t xml:space="preserve">0.066</t>
  </si>
  <si>
    <t xml:space="preserve">25.126</t>
  </si>
  <si>
    <t xml:space="preserve">0.10434</t>
  </si>
  <si>
    <t xml:space="preserve">PROCEEDINGS OF THE LONDON MATHEMATICAL SOCIETY</t>
  </si>
  <si>
    <t xml:space="preserve">P LOND MATH SOC</t>
  </si>
  <si>
    <t xml:space="preserve">0024-6115</t>
  </si>
  <si>
    <t xml:space="preserve">3,713</t>
  </si>
  <si>
    <t xml:space="preserve">0.010800</t>
  </si>
  <si>
    <t xml:space="preserve">84.455</t>
  </si>
  <si>
    <t xml:space="preserve">1.22751</t>
  </si>
  <si>
    <t xml:space="preserve">BIOTECHNIC &amp; HISTOCHEMISTRY</t>
  </si>
  <si>
    <t xml:space="preserve">BIOTECH HISTOCHEM</t>
  </si>
  <si>
    <t xml:space="preserve">1052-0295</t>
  </si>
  <si>
    <t xml:space="preserve">12.417</t>
  </si>
  <si>
    <t xml:space="preserve">JOURNAL OF LASER APPLICATIONS</t>
  </si>
  <si>
    <t xml:space="preserve">J LASER APPL</t>
  </si>
  <si>
    <t xml:space="preserve">1042-346X</t>
  </si>
  <si>
    <t xml:space="preserve">0.11420</t>
  </si>
  <si>
    <t xml:space="preserve">Journal of Computational Science</t>
  </si>
  <si>
    <t xml:space="preserve">J COMPUT SCI-NETH</t>
  </si>
  <si>
    <t xml:space="preserve">1877-7503</t>
  </si>
  <si>
    <t xml:space="preserve">40.607</t>
  </si>
  <si>
    <t xml:space="preserve">0.25407</t>
  </si>
  <si>
    <t xml:space="preserve">Journal of Network and Systems Management</t>
  </si>
  <si>
    <t xml:space="preserve">J NETW SYST MANAG</t>
  </si>
  <si>
    <t xml:space="preserve">1064-7570</t>
  </si>
  <si>
    <t xml:space="preserve">47.337</t>
  </si>
  <si>
    <t xml:space="preserve">0.05993</t>
  </si>
  <si>
    <t xml:space="preserve">REVIEW OF INCOME AND WEALTH</t>
  </si>
  <si>
    <t xml:space="preserve">REV INCOME WEALTH</t>
  </si>
  <si>
    <t xml:space="preserve">0034-6586</t>
  </si>
  <si>
    <t xml:space="preserve">61.483</t>
  </si>
  <si>
    <t xml:space="preserve">0.28366</t>
  </si>
  <si>
    <t xml:space="preserve">SMALL GROUP RESEARCH</t>
  </si>
  <si>
    <t xml:space="preserve">SMALL GR RES</t>
  </si>
  <si>
    <t xml:space="preserve">1046-4964</t>
  </si>
  <si>
    <t xml:space="preserve">34.674</t>
  </si>
  <si>
    <t xml:space="preserve">0.13550</t>
  </si>
  <si>
    <t xml:space="preserve">BRYOLOGIST</t>
  </si>
  <si>
    <t xml:space="preserve">0007-2745</t>
  </si>
  <si>
    <t xml:space="preserve">38.517</t>
  </si>
  <si>
    <t xml:space="preserve">0.10141</t>
  </si>
  <si>
    <t xml:space="preserve">INTERNATIONAL JOURNAL OF TOXICOLOGY</t>
  </si>
  <si>
    <t xml:space="preserve">INT J TOXICOL</t>
  </si>
  <si>
    <t xml:space="preserve">1091-5818</t>
  </si>
  <si>
    <t xml:space="preserve">11.791</t>
  </si>
  <si>
    <t xml:space="preserve">0.19257</t>
  </si>
  <si>
    <t xml:space="preserve">JOURNAL OF CURRICULUM STUDIES</t>
  </si>
  <si>
    <t xml:space="preserve">J CURRICULUM STUD</t>
  </si>
  <si>
    <t xml:space="preserve">0022-0272</t>
  </si>
  <si>
    <t xml:space="preserve">61.957</t>
  </si>
  <si>
    <t xml:space="preserve">0.16657</t>
  </si>
  <si>
    <t xml:space="preserve">Journal of Veterinary Science</t>
  </si>
  <si>
    <t xml:space="preserve">J VET SCI</t>
  </si>
  <si>
    <t xml:space="preserve">1229-845X</t>
  </si>
  <si>
    <t xml:space="preserve">62.681</t>
  </si>
  <si>
    <t xml:space="preserve">0.19406</t>
  </si>
  <si>
    <t xml:space="preserve">MANAGEMENT INTERNATIONAL REVIEW</t>
  </si>
  <si>
    <t xml:space="preserve">MANAGE INT REV</t>
  </si>
  <si>
    <t xml:space="preserve">0938-8249</t>
  </si>
  <si>
    <t xml:space="preserve">1,066</t>
  </si>
  <si>
    <t xml:space="preserve">38.281</t>
  </si>
  <si>
    <t xml:space="preserve">0.15567</t>
  </si>
  <si>
    <t xml:space="preserve">Scandinavian Journal of Management</t>
  </si>
  <si>
    <t xml:space="preserve">SCAND J MANAG</t>
  </si>
  <si>
    <t xml:space="preserve">0956-5221</t>
  </si>
  <si>
    <t xml:space="preserve">Assessment &amp; Evaluation in Higher Education</t>
  </si>
  <si>
    <t xml:space="preserve">ASSESS EVAL HIGH EDU</t>
  </si>
  <si>
    <t xml:space="preserve">0260-2938</t>
  </si>
  <si>
    <t xml:space="preserve">61.522</t>
  </si>
  <si>
    <t xml:space="preserve">0.21468</t>
  </si>
  <si>
    <t xml:space="preserve">BULLETIN OF INSECTOLOGY</t>
  </si>
  <si>
    <t xml:space="preserve">B INSECTOL</t>
  </si>
  <si>
    <t xml:space="preserve">1721-8861</t>
  </si>
  <si>
    <t xml:space="preserve">50.532</t>
  </si>
  <si>
    <t xml:space="preserve">0.14406</t>
  </si>
  <si>
    <t xml:space="preserve">International Journal of Clinical and Experimental Medicine</t>
  </si>
  <si>
    <t xml:space="preserve">INT J CLIN EXP MED</t>
  </si>
  <si>
    <t xml:space="preserve">1940-5901</t>
  </si>
  <si>
    <t xml:space="preserve">2,913</t>
  </si>
  <si>
    <t xml:space="preserve">0.38813</t>
  </si>
  <si>
    <t xml:space="preserve">International Journal of Precision Engineering and Manufacturing</t>
  </si>
  <si>
    <t xml:space="preserve">INT J PRECIS ENG MAN</t>
  </si>
  <si>
    <t xml:space="preserve">2234-7593</t>
  </si>
  <si>
    <t xml:space="preserve">40.882</t>
  </si>
  <si>
    <t xml:space="preserve">0.53421</t>
  </si>
  <si>
    <t xml:space="preserve">Journal of Comparative Effectiveness Research</t>
  </si>
  <si>
    <t xml:space="preserve">J COMP EFFECT RES</t>
  </si>
  <si>
    <t xml:space="preserve">2042-6305</t>
  </si>
  <si>
    <t xml:space="preserve">17.816</t>
  </si>
  <si>
    <t xml:space="preserve">0.10726</t>
  </si>
  <si>
    <t xml:space="preserve">Nonlinear Analysis-Modelling and Control</t>
  </si>
  <si>
    <t xml:space="preserve">NONLINEAR ANAL-MODEL</t>
  </si>
  <si>
    <t xml:space="preserve">1392-5113</t>
  </si>
  <si>
    <t xml:space="preserve">51.441</t>
  </si>
  <si>
    <t xml:space="preserve">0.10750</t>
  </si>
  <si>
    <t xml:space="preserve">INTERNATIONAL NURSING REVIEW</t>
  </si>
  <si>
    <t xml:space="preserve">INT NURS REV</t>
  </si>
  <si>
    <t xml:space="preserve">0020-8132</t>
  </si>
  <si>
    <t xml:space="preserve">951</t>
  </si>
  <si>
    <t xml:space="preserve">52.182</t>
  </si>
  <si>
    <t xml:space="preserve">0.21676</t>
  </si>
  <si>
    <t xml:space="preserve">Journal of Contingencies and Crisis Management</t>
  </si>
  <si>
    <t xml:space="preserve">J CONTING CRISIS MAN</t>
  </si>
  <si>
    <t xml:space="preserve">0966-0879</t>
  </si>
  <si>
    <t xml:space="preserve">0.07886</t>
  </si>
  <si>
    <t xml:space="preserve">Proceedings of the Institution of Mechanical Engineers Part O-Journal of Risk and Reliability</t>
  </si>
  <si>
    <t xml:space="preserve">P I MECH ENG O-J RIS</t>
  </si>
  <si>
    <t xml:space="preserve">1748-006X</t>
  </si>
  <si>
    <t xml:space="preserve">44.368</t>
  </si>
  <si>
    <t xml:space="preserve">0.16590</t>
  </si>
  <si>
    <t xml:space="preserve">AMERICAN ANNALS OF THE DEAF</t>
  </si>
  <si>
    <t xml:space="preserve">AM ANN DEAF</t>
  </si>
  <si>
    <t xml:space="preserve">0002-726X</t>
  </si>
  <si>
    <t xml:space="preserve">51.282</t>
  </si>
  <si>
    <t xml:space="preserve">0.06399</t>
  </si>
  <si>
    <t xml:space="preserve">Geoscientific Instrumentation Methods and Data Systems</t>
  </si>
  <si>
    <t xml:space="preserve">GEOSCI INSTRUM METH</t>
  </si>
  <si>
    <t xml:space="preserve">2193-0856</t>
  </si>
  <si>
    <t xml:space="preserve">21.319</t>
  </si>
  <si>
    <t xml:space="preserve">0.05754</t>
  </si>
  <si>
    <t xml:space="preserve">RADIATION MEASUREMENTS</t>
  </si>
  <si>
    <t xml:space="preserve">RADIAT MEAS</t>
  </si>
  <si>
    <t xml:space="preserve">1350-4487</t>
  </si>
  <si>
    <t xml:space="preserve">5,916</t>
  </si>
  <si>
    <t xml:space="preserve">0.008550</t>
  </si>
  <si>
    <t xml:space="preserve">0.97136</t>
  </si>
  <si>
    <t xml:space="preserve">TUMORI</t>
  </si>
  <si>
    <t xml:space="preserve">0300-8916</t>
  </si>
  <si>
    <t xml:space="preserve">8.685</t>
  </si>
  <si>
    <t xml:space="preserve">0.37867</t>
  </si>
  <si>
    <t xml:space="preserve">EMERGENCY MEDICINE CLINICS OF NORTH AMERICA</t>
  </si>
  <si>
    <t xml:space="preserve">EMERG MED CLIN N AM</t>
  </si>
  <si>
    <t xml:space="preserve">0733-8627</t>
  </si>
  <si>
    <t xml:space="preserve">0.13393</t>
  </si>
  <si>
    <t xml:space="preserve">ETHNIC AND RACIAL STUDIES</t>
  </si>
  <si>
    <t xml:space="preserve">ETHNIC RACIAL STUD</t>
  </si>
  <si>
    <t xml:space="preserve">0141-9870</t>
  </si>
  <si>
    <t xml:space="preserve">2,503</t>
  </si>
  <si>
    <t xml:space="preserve">63.345</t>
  </si>
  <si>
    <t xml:space="preserve">0.63405</t>
  </si>
  <si>
    <t xml:space="preserve">Intercultural Pragmatics</t>
  </si>
  <si>
    <t xml:space="preserve">INTERCULT PRAGMAT</t>
  </si>
  <si>
    <t xml:space="preserve">1612-295X</t>
  </si>
  <si>
    <t xml:space="preserve">71.788</t>
  </si>
  <si>
    <t xml:space="preserve">0.08637</t>
  </si>
  <si>
    <t xml:space="preserve">iForest-Biogeosciences and Forestry</t>
  </si>
  <si>
    <t xml:space="preserve">IFOREST</t>
  </si>
  <si>
    <t xml:space="preserve">1971-7458</t>
  </si>
  <si>
    <t xml:space="preserve">55.303</t>
  </si>
  <si>
    <t xml:space="preserve">0.15374</t>
  </si>
  <si>
    <t xml:space="preserve">COMPOSITIO MATHEMATICA</t>
  </si>
  <si>
    <t xml:space="preserve">COMPOS MATH</t>
  </si>
  <si>
    <t xml:space="preserve">0010-437X</t>
  </si>
  <si>
    <t xml:space="preserve">2,338</t>
  </si>
  <si>
    <t xml:space="preserve">1.31260</t>
  </si>
  <si>
    <t xml:space="preserve">Current Legal Problems</t>
  </si>
  <si>
    <t xml:space="preserve">CURR LEGAL PROBL</t>
  </si>
  <si>
    <t xml:space="preserve">0070-1998</t>
  </si>
  <si>
    <t xml:space="preserve">62.925</t>
  </si>
  <si>
    <t xml:space="preserve">International Journal of Plant Production</t>
  </si>
  <si>
    <t xml:space="preserve">INT J PLANT PROD</t>
  </si>
  <si>
    <t xml:space="preserve">1735-6814</t>
  </si>
  <si>
    <t xml:space="preserve">0.08849</t>
  </si>
  <si>
    <t xml:space="preserve">Journal of Bridge Engineering</t>
  </si>
  <si>
    <t xml:space="preserve">J BRIDGE ENG</t>
  </si>
  <si>
    <t xml:space="preserve">1084-0702</t>
  </si>
  <si>
    <t xml:space="preserve">0.42212</t>
  </si>
  <si>
    <t xml:space="preserve">PROTEIN AND PEPTIDE LETTERS</t>
  </si>
  <si>
    <t xml:space="preserve">PROTEIN PEPTIDE LETT</t>
  </si>
  <si>
    <t xml:space="preserve">0929-8665</t>
  </si>
  <si>
    <t xml:space="preserve">1,803</t>
  </si>
  <si>
    <t xml:space="preserve">11.938</t>
  </si>
  <si>
    <t xml:space="preserve">0.42875</t>
  </si>
  <si>
    <t xml:space="preserve">SOCIAL POLICY &amp; ADMINISTRATION</t>
  </si>
  <si>
    <t xml:space="preserve">SOC POLICY ADMIN</t>
  </si>
  <si>
    <t xml:space="preserve">0144-5596</t>
  </si>
  <si>
    <t xml:space="preserve">53.968</t>
  </si>
  <si>
    <t xml:space="preserve">0.22154</t>
  </si>
  <si>
    <t xml:space="preserve">VETERINARY CLINICAL PATHOLOGY</t>
  </si>
  <si>
    <t xml:space="preserve">VET CLIN PATH</t>
  </si>
  <si>
    <t xml:space="preserve">0275-6382</t>
  </si>
  <si>
    <t xml:space="preserve">0.26767</t>
  </si>
  <si>
    <t xml:space="preserve">INTERNATIONAL JOURNAL OF EDUCATIONAL DEVELOPMENT</t>
  </si>
  <si>
    <t xml:space="preserve">INT J EDUC DEV</t>
  </si>
  <si>
    <t xml:space="preserve">0738-0593</t>
  </si>
  <si>
    <t xml:space="preserve">61.087</t>
  </si>
  <si>
    <t xml:space="preserve">0.24028</t>
  </si>
  <si>
    <t xml:space="preserve">IT Professional</t>
  </si>
  <si>
    <t xml:space="preserve">IT PROF</t>
  </si>
  <si>
    <t xml:space="preserve">1520-9202</t>
  </si>
  <si>
    <t xml:space="preserve">49.629</t>
  </si>
  <si>
    <t xml:space="preserve">0.10652</t>
  </si>
  <si>
    <t xml:space="preserve">International Agrophysics</t>
  </si>
  <si>
    <t xml:space="preserve">INT AGROPHYS</t>
  </si>
  <si>
    <t xml:space="preserve">0236-8722</t>
  </si>
  <si>
    <t xml:space="preserve">711</t>
  </si>
  <si>
    <t xml:space="preserve">57.229</t>
  </si>
  <si>
    <t xml:space="preserve">0.11374</t>
  </si>
  <si>
    <t xml:space="preserve">JOURNAL OF THE NATIONAL MEDICAL ASSOCIATION</t>
  </si>
  <si>
    <t xml:space="preserve">J NATL MED ASSOC</t>
  </si>
  <si>
    <t xml:space="preserve">0027-9684</t>
  </si>
  <si>
    <t xml:space="preserve">2,506</t>
  </si>
  <si>
    <t xml:space="preserve">45.364</t>
  </si>
  <si>
    <t xml:space="preserve">0.26675</t>
  </si>
  <si>
    <t xml:space="preserve">MEDICAL ANTHROPOLOGY QUARTERLY</t>
  </si>
  <si>
    <t xml:space="preserve">MED ANTHROPOL Q</t>
  </si>
  <si>
    <t xml:space="preserve">0745-5194</t>
  </si>
  <si>
    <t xml:space="preserve">41.687</t>
  </si>
  <si>
    <t xml:space="preserve">0.15885</t>
  </si>
  <si>
    <t xml:space="preserve">CANADIAN JOURNAL OF CHEMICAL ENGINEERING</t>
  </si>
  <si>
    <t xml:space="preserve">CAN J CHEM ENG</t>
  </si>
  <si>
    <t xml:space="preserve">0008-4034</t>
  </si>
  <si>
    <t xml:space="preserve">4,247</t>
  </si>
  <si>
    <t xml:space="preserve">38.148</t>
  </si>
  <si>
    <t xml:space="preserve">0.44647</t>
  </si>
  <si>
    <t xml:space="preserve">Canadian Journal of Urology</t>
  </si>
  <si>
    <t xml:space="preserve">CAN J UROL</t>
  </si>
  <si>
    <t xml:space="preserve">1195-9479</t>
  </si>
  <si>
    <t xml:space="preserve">0.25225</t>
  </si>
  <si>
    <t xml:space="preserve">Journal of Foot &amp; Ankle Surgery</t>
  </si>
  <si>
    <t xml:space="preserve">J FOOT ANKLE SURG</t>
  </si>
  <si>
    <t xml:space="preserve">1067-2516</t>
  </si>
  <si>
    <t xml:space="preserve">2,198</t>
  </si>
  <si>
    <t xml:space="preserve">34.268</t>
  </si>
  <si>
    <t xml:space="preserve">0.46333</t>
  </si>
  <si>
    <t xml:space="preserve">Journal of Studies in International Education</t>
  </si>
  <si>
    <t xml:space="preserve">J STUD INT EDUC</t>
  </si>
  <si>
    <t xml:space="preserve">1028-3153</t>
  </si>
  <si>
    <t xml:space="preserve">60.652</t>
  </si>
  <si>
    <t xml:space="preserve">0.10202</t>
  </si>
  <si>
    <t xml:space="preserve">AESTHETIC PLASTIC SURGERY</t>
  </si>
  <si>
    <t xml:space="preserve">AESTHET PLAST SURG</t>
  </si>
  <si>
    <t xml:space="preserve">0364-216X</t>
  </si>
  <si>
    <t xml:space="preserve">2,773</t>
  </si>
  <si>
    <t xml:space="preserve">34.925</t>
  </si>
  <si>
    <t xml:space="preserve">0.59450</t>
  </si>
  <si>
    <t xml:space="preserve">CLINICAL NEPHROLOGY</t>
  </si>
  <si>
    <t xml:space="preserve">CLIN NEPHROL</t>
  </si>
  <si>
    <t xml:space="preserve">0301-0430</t>
  </si>
  <si>
    <t xml:space="preserve">2,976</t>
  </si>
  <si>
    <t xml:space="preserve">CLINICS IN PLASTIC SURGERY</t>
  </si>
  <si>
    <t xml:space="preserve">CLIN PLAST SURG</t>
  </si>
  <si>
    <t xml:space="preserve">0094-1298</t>
  </si>
  <si>
    <t xml:space="preserve">1,817</t>
  </si>
  <si>
    <t xml:space="preserve">0.25799</t>
  </si>
  <si>
    <t xml:space="preserve">Du Bois Review-Social Science Research on Race</t>
  </si>
  <si>
    <t xml:space="preserve">DU BOIS REV</t>
  </si>
  <si>
    <t xml:space="preserve">1742-058X</t>
  </si>
  <si>
    <t xml:space="preserve">59.660</t>
  </si>
  <si>
    <t xml:space="preserve">0.14094</t>
  </si>
  <si>
    <t xml:space="preserve">International Journal of Qualitative Studies on Health and Well-Being</t>
  </si>
  <si>
    <t xml:space="preserve">INT J QUAL STUD HEAL</t>
  </si>
  <si>
    <t xml:space="preserve">1748-2623</t>
  </si>
  <si>
    <t xml:space="preserve">31.046</t>
  </si>
  <si>
    <t xml:space="preserve">0.11543</t>
  </si>
  <si>
    <t xml:space="preserve">JOURNAL OF PSYCHOSOMATIC OBSTETRICS &amp; GYNECOLOGY</t>
  </si>
  <si>
    <t xml:space="preserve">J PSYCHOSOM OBST GYN</t>
  </si>
  <si>
    <t xml:space="preserve">0167-482X</t>
  </si>
  <si>
    <t xml:space="preserve">22.600</t>
  </si>
  <si>
    <t xml:space="preserve">0.13311</t>
  </si>
  <si>
    <t xml:space="preserve">SYNTHETIC COMMUNICATIONS</t>
  </si>
  <si>
    <t xml:space="preserve">SYNTHETIC COMMUN</t>
  </si>
  <si>
    <t xml:space="preserve">0039-7911</t>
  </si>
  <si>
    <t xml:space="preserve">7,469</t>
  </si>
  <si>
    <t xml:space="preserve">0.60679</t>
  </si>
  <si>
    <t xml:space="preserve">COMPTES RENDUS BIOLOGIES</t>
  </si>
  <si>
    <t xml:space="preserve">CR BIOL</t>
  </si>
  <si>
    <t xml:space="preserve">1631-0691</t>
  </si>
  <si>
    <t xml:space="preserve">33.140</t>
  </si>
  <si>
    <t xml:space="preserve">Child &amp; Family Social Work</t>
  </si>
  <si>
    <t xml:space="preserve">CHILD FAM SOC WORK</t>
  </si>
  <si>
    <t xml:space="preserve">1356-7500</t>
  </si>
  <si>
    <t xml:space="preserve">57.431</t>
  </si>
  <si>
    <t xml:space="preserve">0.17055</t>
  </si>
  <si>
    <t xml:space="preserve">PALYNOLOGY</t>
  </si>
  <si>
    <t xml:space="preserve">0191-6122</t>
  </si>
  <si>
    <t xml:space="preserve">37.075</t>
  </si>
  <si>
    <t xml:space="preserve">0.07928</t>
  </si>
  <si>
    <t xml:space="preserve">WATER SCIENCE AND TECHNOLOGY</t>
  </si>
  <si>
    <t xml:space="preserve">WATER SCI TECHNOL</t>
  </si>
  <si>
    <t xml:space="preserve">0273-1223</t>
  </si>
  <si>
    <t xml:space="preserve">16,933</t>
  </si>
  <si>
    <t xml:space="preserve">29.723</t>
  </si>
  <si>
    <t xml:space="preserve">1.77988</t>
  </si>
  <si>
    <t xml:space="preserve">BRITISH JOURNAL OF NEUROSURGERY</t>
  </si>
  <si>
    <t xml:space="preserve">BRIT J NEUROSURG</t>
  </si>
  <si>
    <t xml:space="preserve">0268-8697</t>
  </si>
  <si>
    <t xml:space="preserve">2,255</t>
  </si>
  <si>
    <t xml:space="preserve">23.861</t>
  </si>
  <si>
    <t xml:space="preserve">0.44473</t>
  </si>
  <si>
    <t xml:space="preserve">JOURNAL OF DOCUMENTATION</t>
  </si>
  <si>
    <t xml:space="preserve">J DOC</t>
  </si>
  <si>
    <t xml:space="preserve">0022-0418</t>
  </si>
  <si>
    <t xml:space="preserve">1,354</t>
  </si>
  <si>
    <t xml:space="preserve">56.395</t>
  </si>
  <si>
    <t xml:space="preserve">0.13179</t>
  </si>
  <si>
    <t xml:space="preserve">SOUTHERN CALIFORNIA LAW REVIEW</t>
  </si>
  <si>
    <t xml:space="preserve">SOUTH CALIF LAW REV</t>
  </si>
  <si>
    <t xml:space="preserve">0038-3910</t>
  </si>
  <si>
    <t xml:space="preserve">0.12093</t>
  </si>
  <si>
    <t xml:space="preserve">TSINGHUA SCIENCE AND TECHNOLOGY</t>
  </si>
  <si>
    <t xml:space="preserve">TSINGHUA SCI TECHNOL</t>
  </si>
  <si>
    <t xml:space="preserve">1007-0214</t>
  </si>
  <si>
    <t xml:space="preserve">47.353</t>
  </si>
  <si>
    <t xml:space="preserve">0.15491</t>
  </si>
  <si>
    <t xml:space="preserve">International Journal of Cognitive Therapy</t>
  </si>
  <si>
    <t xml:space="preserve">INT J COGN THER</t>
  </si>
  <si>
    <t xml:space="preserve">1937-1209</t>
  </si>
  <si>
    <t xml:space="preserve">28.915</t>
  </si>
  <si>
    <t xml:space="preserve">0.12263</t>
  </si>
  <si>
    <t xml:space="preserve">NORDIC PULP &amp; PAPER RESEARCH JOURNAL</t>
  </si>
  <si>
    <t xml:space="preserve">NORD PULP PAP RES J</t>
  </si>
  <si>
    <t xml:space="preserve">0283-2631</t>
  </si>
  <si>
    <t xml:space="preserve">0.15186</t>
  </si>
  <si>
    <t xml:space="preserve">ACM Transactions on the Web</t>
  </si>
  <si>
    <t xml:space="preserve">ACM T WEB</t>
  </si>
  <si>
    <t xml:space="preserve">1559-1131</t>
  </si>
  <si>
    <t xml:space="preserve">49.325</t>
  </si>
  <si>
    <t xml:space="preserve">0.17242</t>
  </si>
  <si>
    <t xml:space="preserve">BRAZILIAN JOURNAL OF CHEMICAL ENGINEERING</t>
  </si>
  <si>
    <t xml:space="preserve">BRAZ J CHEM ENG</t>
  </si>
  <si>
    <t xml:space="preserve">0104-6632</t>
  </si>
  <si>
    <t xml:space="preserve">1,181</t>
  </si>
  <si>
    <t xml:space="preserve">37.407</t>
  </si>
  <si>
    <t xml:space="preserve">0.16844</t>
  </si>
  <si>
    <t xml:space="preserve">GEOINFORMATICA</t>
  </si>
  <si>
    <t xml:space="preserve">1384-6175</t>
  </si>
  <si>
    <t xml:space="preserve">33.937</t>
  </si>
  <si>
    <t xml:space="preserve">0.09876</t>
  </si>
  <si>
    <t xml:space="preserve">Journal of Neuroscience Psychology and Economics</t>
  </si>
  <si>
    <t xml:space="preserve">J NEUROSCI PSYCHOL E</t>
  </si>
  <si>
    <t xml:space="preserve">1937-321X</t>
  </si>
  <si>
    <t xml:space="preserve">55.984</t>
  </si>
  <si>
    <t xml:space="preserve">0.09596</t>
  </si>
  <si>
    <t xml:space="preserve">NEMATOLOGY</t>
  </si>
  <si>
    <t xml:space="preserve">1388-5545</t>
  </si>
  <si>
    <t xml:space="preserve">54.063</t>
  </si>
  <si>
    <t xml:space="preserve">0.16998</t>
  </si>
  <si>
    <t xml:space="preserve">Waves in Random and Complex Media</t>
  </si>
  <si>
    <t xml:space="preserve">WAVE RANDOM COMPLEX</t>
  </si>
  <si>
    <t xml:space="preserve">1745-5030</t>
  </si>
  <si>
    <t xml:space="preserve">46.203</t>
  </si>
  <si>
    <t xml:space="preserve">0.10646</t>
  </si>
  <si>
    <t xml:space="preserve">EURASIP Journal on Image and Video Processing</t>
  </si>
  <si>
    <t xml:space="preserve">EURASIP J IMAGE VIDE</t>
  </si>
  <si>
    <t xml:space="preserve">1687-5281</t>
  </si>
  <si>
    <t xml:space="preserve">0.027</t>
  </si>
  <si>
    <t xml:space="preserve">42.561</t>
  </si>
  <si>
    <t xml:space="preserve">0.16255</t>
  </si>
  <si>
    <t xml:space="preserve">FOLIA HISTOCHEMICA ET CYTOBIOLOGICA</t>
  </si>
  <si>
    <t xml:space="preserve">FOLIA HISTOCHEM CYTO</t>
  </si>
  <si>
    <t xml:space="preserve">0239-8508</t>
  </si>
  <si>
    <t xml:space="preserve">9.405</t>
  </si>
  <si>
    <t xml:space="preserve">0.15055</t>
  </si>
  <si>
    <t xml:space="preserve">JOURNAL OF NURSING EDUCATION</t>
  </si>
  <si>
    <t xml:space="preserve">J NURS EDUC</t>
  </si>
  <si>
    <t xml:space="preserve">0148-4834</t>
  </si>
  <si>
    <t xml:space="preserve">51.312</t>
  </si>
  <si>
    <t xml:space="preserve">0.26803</t>
  </si>
  <si>
    <t xml:space="preserve">Radiophysics and Quantum Electronics</t>
  </si>
  <si>
    <t xml:space="preserve">RADIOPHYS QUANT EL+</t>
  </si>
  <si>
    <t xml:space="preserve">0033-8443</t>
  </si>
  <si>
    <t xml:space="preserve">1,038</t>
  </si>
  <si>
    <t xml:space="preserve">34.652</t>
  </si>
  <si>
    <t xml:space="preserve">0.21707</t>
  </si>
  <si>
    <t xml:space="preserve">VISUAL COMPUTER</t>
  </si>
  <si>
    <t xml:space="preserve">VISUAL COMPUT</t>
  </si>
  <si>
    <t xml:space="preserve">0178-2789</t>
  </si>
  <si>
    <t xml:space="preserve">53.302</t>
  </si>
  <si>
    <t xml:space="preserve">0.48587</t>
  </si>
  <si>
    <t xml:space="preserve">JOURNAL OF TROPICAL PEDIATRICS</t>
  </si>
  <si>
    <t xml:space="preserve">J TROP PEDIATRICS</t>
  </si>
  <si>
    <t xml:space="preserve">0142-6338</t>
  </si>
  <si>
    <t xml:space="preserve">1,455</t>
  </si>
  <si>
    <t xml:space="preserve">36.327</t>
  </si>
  <si>
    <t xml:space="preserve">0.34359</t>
  </si>
  <si>
    <t xml:space="preserve">AFRICAN JOURNAL OF MARINE SCIENCE</t>
  </si>
  <si>
    <t xml:space="preserve">AFR J MAR SCI</t>
  </si>
  <si>
    <t xml:space="preserve">1814-232X</t>
  </si>
  <si>
    <t xml:space="preserve">31.553</t>
  </si>
  <si>
    <t xml:space="preserve">0.17484</t>
  </si>
  <si>
    <t xml:space="preserve">Abacus-A Journal of Accounting Finance and Business Studies</t>
  </si>
  <si>
    <t xml:space="preserve">ABACUS</t>
  </si>
  <si>
    <t xml:space="preserve">0001-3072</t>
  </si>
  <si>
    <t xml:space="preserve">0.06590</t>
  </si>
  <si>
    <t xml:space="preserve">JOURNAL OF INDUSTRIAL ECONOMICS</t>
  </si>
  <si>
    <t xml:space="preserve">J IND ECON</t>
  </si>
  <si>
    <t xml:space="preserve">0022-1821</t>
  </si>
  <si>
    <t xml:space="preserve">1,966</t>
  </si>
  <si>
    <t xml:space="preserve">58.376</t>
  </si>
  <si>
    <t xml:space="preserve">0.39117</t>
  </si>
  <si>
    <t xml:space="preserve">QUARTERLY JOURNAL OF ENGINEERING GEOLOGY AND HYDROGEOLOGY</t>
  </si>
  <si>
    <t xml:space="preserve">Q J ENG GEOL HYDROGE</t>
  </si>
  <si>
    <t xml:space="preserve">1470-9236</t>
  </si>
  <si>
    <t xml:space="preserve">32.535</t>
  </si>
  <si>
    <t xml:space="preserve">0.08418</t>
  </si>
  <si>
    <t xml:space="preserve">INDUSTRIAL HEALTH</t>
  </si>
  <si>
    <t xml:space="preserve">IND HEALTH</t>
  </si>
  <si>
    <t xml:space="preserve">0019-8366</t>
  </si>
  <si>
    <t xml:space="preserve">19.074</t>
  </si>
  <si>
    <t xml:space="preserve">0.24241</t>
  </si>
  <si>
    <t xml:space="preserve">Leisure Studies</t>
  </si>
  <si>
    <t xml:space="preserve">LEISURE STUD</t>
  </si>
  <si>
    <t xml:space="preserve">0261-4367</t>
  </si>
  <si>
    <t xml:space="preserve">752</t>
  </si>
  <si>
    <t xml:space="preserve">44.318</t>
  </si>
  <si>
    <t xml:space="preserve">0.11141</t>
  </si>
  <si>
    <t xml:space="preserve">NATURAL PRODUCT RESEARCH</t>
  </si>
  <si>
    <t xml:space="preserve">NAT PROD RES</t>
  </si>
  <si>
    <t xml:space="preserve">1478-6419</t>
  </si>
  <si>
    <t xml:space="preserve">29.112</t>
  </si>
  <si>
    <t xml:space="preserve">0.66950</t>
  </si>
  <si>
    <t xml:space="preserve">DISCOURSE PROCESSES</t>
  </si>
  <si>
    <t xml:space="preserve">DISCOURSE PROCESS</t>
  </si>
  <si>
    <t xml:space="preserve">0163-853X</t>
  </si>
  <si>
    <t xml:space="preserve">27.079</t>
  </si>
  <si>
    <t xml:space="preserve">EUROPEAN PLANNING STUDIES</t>
  </si>
  <si>
    <t xml:space="preserve">EUR PLAN STUD</t>
  </si>
  <si>
    <t xml:space="preserve">0965-4313</t>
  </si>
  <si>
    <t xml:space="preserve">42.023</t>
  </si>
  <si>
    <t xml:space="preserve">0.35771</t>
  </si>
  <si>
    <t xml:space="preserve">Evidence &amp; Policy</t>
  </si>
  <si>
    <t xml:space="preserve">EVID POLICY</t>
  </si>
  <si>
    <t xml:space="preserve">1744-2648</t>
  </si>
  <si>
    <t xml:space="preserve">67.204</t>
  </si>
  <si>
    <t xml:space="preserve">0.09181</t>
  </si>
  <si>
    <t xml:space="preserve">GEOLOGICA ACTA</t>
  </si>
  <si>
    <t xml:space="preserve">GEOL ACTA</t>
  </si>
  <si>
    <t xml:space="preserve">1695-6133</t>
  </si>
  <si>
    <t xml:space="preserve">574</t>
  </si>
  <si>
    <t xml:space="preserve">0.11981</t>
  </si>
  <si>
    <t xml:space="preserve">International Journal of Bilingualism</t>
  </si>
  <si>
    <t xml:space="preserve">INT J BILINGUAL</t>
  </si>
  <si>
    <t xml:space="preserve">1367-0069</t>
  </si>
  <si>
    <t xml:space="preserve">71.229</t>
  </si>
  <si>
    <t xml:space="preserve">0.19102</t>
  </si>
  <si>
    <t xml:space="preserve">JOURNAL OF BIOSOCIAL SCIENCE</t>
  </si>
  <si>
    <t xml:space="preserve">J BIOSOC SCI</t>
  </si>
  <si>
    <t xml:space="preserve">0021-9320</t>
  </si>
  <si>
    <t xml:space="preserve">33.013</t>
  </si>
  <si>
    <t xml:space="preserve">0.16926</t>
  </si>
  <si>
    <t xml:space="preserve">JOURNAL OF MATHEMATICAL CHEMISTRY</t>
  </si>
  <si>
    <t xml:space="preserve">J MATH CHEM</t>
  </si>
  <si>
    <t xml:space="preserve">0259-9791</t>
  </si>
  <si>
    <t xml:space="preserve">1,904</t>
  </si>
  <si>
    <t xml:space="preserve">37.095</t>
  </si>
  <si>
    <t xml:space="preserve">0.44734</t>
  </si>
  <si>
    <t xml:space="preserve">Journal of Choice Modelling</t>
  </si>
  <si>
    <t xml:space="preserve">J CHOICE MODEL</t>
  </si>
  <si>
    <t xml:space="preserve">1755-5345</t>
  </si>
  <si>
    <t xml:space="preserve">60.610</t>
  </si>
  <si>
    <t xml:space="preserve">SCANDINAVIAN JOURNAL OF FOREST RESEARCH</t>
  </si>
  <si>
    <t xml:space="preserve">SCAND J FOREST RES</t>
  </si>
  <si>
    <t xml:space="preserve">0282-7581</t>
  </si>
  <si>
    <t xml:space="preserve">53.788</t>
  </si>
  <si>
    <t xml:space="preserve">0.29194</t>
  </si>
  <si>
    <t xml:space="preserve">SECURITY STUDIES</t>
  </si>
  <si>
    <t xml:space="preserve">SECUR STUD</t>
  </si>
  <si>
    <t xml:space="preserve">0963-6412</t>
  </si>
  <si>
    <t xml:space="preserve">0.23998</t>
  </si>
  <si>
    <t xml:space="preserve">BEHAVIORAL SCIENCES &amp; THE LAW</t>
  </si>
  <si>
    <t xml:space="preserve">BEHAV SCI LAW</t>
  </si>
  <si>
    <t xml:space="preserve">0735-3936</t>
  </si>
  <si>
    <t xml:space="preserve">49.453</t>
  </si>
  <si>
    <t xml:space="preserve">0.26659</t>
  </si>
  <si>
    <t xml:space="preserve">INTERNATIONAL JOURNAL OF MIDDLE EAST STUDIES</t>
  </si>
  <si>
    <t xml:space="preserve">INT J MIDDLE E STUD</t>
  </si>
  <si>
    <t xml:space="preserve">0020-7438</t>
  </si>
  <si>
    <t xml:space="preserve">0.21395</t>
  </si>
  <si>
    <t xml:space="preserve">Journal of Psychiatric and Mental Health Nursing</t>
  </si>
  <si>
    <t xml:space="preserve">J PSYCHIATR MENT HLT</t>
  </si>
  <si>
    <t xml:space="preserve">1351-0126</t>
  </si>
  <si>
    <t xml:space="preserve">1,946</t>
  </si>
  <si>
    <t xml:space="preserve">36.658</t>
  </si>
  <si>
    <t xml:space="preserve">0.32811</t>
  </si>
  <si>
    <t xml:space="preserve">Career Development International</t>
  </si>
  <si>
    <t xml:space="preserve">CAREER DEV INT</t>
  </si>
  <si>
    <t xml:space="preserve">1362-0436</t>
  </si>
  <si>
    <t xml:space="preserve">36.397</t>
  </si>
  <si>
    <t xml:space="preserve">0.16438</t>
  </si>
  <si>
    <t xml:space="preserve">JOURNAL D ANALYSE MATHEMATIQUE</t>
  </si>
  <si>
    <t xml:space="preserve">J ANAL MATH</t>
  </si>
  <si>
    <t xml:space="preserve">0021-7670</t>
  </si>
  <si>
    <t xml:space="preserve">83.814</t>
  </si>
  <si>
    <t xml:space="preserve">0.46775</t>
  </si>
  <si>
    <t xml:space="preserve">ACTA HAEMATOLOGICA</t>
  </si>
  <si>
    <t xml:space="preserve">ACTA HAEMATOL-BASEL</t>
  </si>
  <si>
    <t xml:space="preserve">0001-5792</t>
  </si>
  <si>
    <t xml:space="preserve">1,535</t>
  </si>
  <si>
    <t xml:space="preserve">12.143</t>
  </si>
  <si>
    <t xml:space="preserve">0.20743</t>
  </si>
  <si>
    <t xml:space="preserve">AStA-Advances in Statistical Analysis</t>
  </si>
  <si>
    <t xml:space="preserve">ASTA-ADV STAT ANAL</t>
  </si>
  <si>
    <t xml:space="preserve">1863-8171</t>
  </si>
  <si>
    <t xml:space="preserve">0.21253</t>
  </si>
  <si>
    <t xml:space="preserve">Canadian Journal of Plastic Surgery</t>
  </si>
  <si>
    <t xml:space="preserve">CAN J PLAST SURG</t>
  </si>
  <si>
    <t xml:space="preserve">1195-2199</t>
  </si>
  <si>
    <t xml:space="preserve">33.417</t>
  </si>
  <si>
    <t xml:space="preserve">0.08315</t>
  </si>
  <si>
    <t xml:space="preserve">Chemosensory Perception</t>
  </si>
  <si>
    <t xml:space="preserve">CHEMOSENS PERCEPT</t>
  </si>
  <si>
    <t xml:space="preserve">1936-5802</t>
  </si>
  <si>
    <t xml:space="preserve">26.736</t>
  </si>
  <si>
    <t xml:space="preserve">0.09054</t>
  </si>
  <si>
    <t xml:space="preserve">JOURNAL OF CONSUMER AFFAIRS</t>
  </si>
  <si>
    <t xml:space="preserve">J CONSUM AFF</t>
  </si>
  <si>
    <t xml:space="preserve">0022-0078</t>
  </si>
  <si>
    <t xml:space="preserve">47.452</t>
  </si>
  <si>
    <t xml:space="preserve">0.16387</t>
  </si>
  <si>
    <t xml:space="preserve">JOURNAL OF EVALUATION IN CLINICAL PRACTICE</t>
  </si>
  <si>
    <t xml:space="preserve">J EVAL CLIN PRACT</t>
  </si>
  <si>
    <t xml:space="preserve">1356-1294</t>
  </si>
  <si>
    <t xml:space="preserve">29.623</t>
  </si>
  <si>
    <t xml:space="preserve">0.72587</t>
  </si>
  <si>
    <t xml:space="preserve">LEARNED PUBLISHING</t>
  </si>
  <si>
    <t xml:space="preserve">LEARN PUBL</t>
  </si>
  <si>
    <t xml:space="preserve">0953-1513</t>
  </si>
  <si>
    <t xml:space="preserve">55.233</t>
  </si>
  <si>
    <t xml:space="preserve">0.07475</t>
  </si>
  <si>
    <t xml:space="preserve">COMPARATIVE EDUCATION</t>
  </si>
  <si>
    <t xml:space="preserve">COMP EDUC</t>
  </si>
  <si>
    <t xml:space="preserve">0305-0068</t>
  </si>
  <si>
    <t xml:space="preserve">60.217</t>
  </si>
  <si>
    <t xml:space="preserve">0.11355</t>
  </si>
  <si>
    <t xml:space="preserve">CTS-Clinical and Translational Science</t>
  </si>
  <si>
    <t xml:space="preserve">CTS-CLIN TRANSL SCI</t>
  </si>
  <si>
    <t xml:space="preserve">1752-8054</t>
  </si>
  <si>
    <t xml:space="preserve">677</t>
  </si>
  <si>
    <t xml:space="preserve">0.27896</t>
  </si>
  <si>
    <t xml:space="preserve">RESEARCH-TECHNOLOGY MANAGEMENT</t>
  </si>
  <si>
    <t xml:space="preserve">RES TECHNOL MANAGE</t>
  </si>
  <si>
    <t xml:space="preserve">0895-6308</t>
  </si>
  <si>
    <t xml:space="preserve">35.058</t>
  </si>
  <si>
    <t xml:space="preserve">0.06014</t>
  </si>
  <si>
    <t xml:space="preserve">JOURNAL OF PLANNING EDUCATION AND RESEARCH</t>
  </si>
  <si>
    <t xml:space="preserve">J PLAN EDUC RES</t>
  </si>
  <si>
    <t xml:space="preserve">0739-456X</t>
  </si>
  <si>
    <t xml:space="preserve">46.737</t>
  </si>
  <si>
    <t xml:space="preserve">0.17196</t>
  </si>
  <si>
    <t xml:space="preserve">Journal of International Financial Markets Institutions &amp; Money</t>
  </si>
  <si>
    <t xml:space="preserve">J INT FINANC MARK I</t>
  </si>
  <si>
    <t xml:space="preserve">1042-4431</t>
  </si>
  <si>
    <t xml:space="preserve">56.876</t>
  </si>
  <si>
    <t xml:space="preserve">0.24137</t>
  </si>
  <si>
    <t xml:space="preserve">CLEFT PALATE-CRANIOFACIAL JOURNAL</t>
  </si>
  <si>
    <t xml:space="preserve">CLEFT PALATE-CRAN J</t>
  </si>
  <si>
    <t xml:space="preserve">1545-1569</t>
  </si>
  <si>
    <t xml:space="preserve">3,573</t>
  </si>
  <si>
    <t xml:space="preserve">33.030</t>
  </si>
  <si>
    <t xml:space="preserve">0.36434</t>
  </si>
  <si>
    <t xml:space="preserve">Evolutionary Psychology</t>
  </si>
  <si>
    <t xml:space="preserve">EVOL PSYCHOL-US</t>
  </si>
  <si>
    <t xml:space="preserve">1474-7049</t>
  </si>
  <si>
    <t xml:space="preserve">0.20398</t>
  </si>
  <si>
    <t xml:space="preserve">MINERVA</t>
  </si>
  <si>
    <t xml:space="preserve">0026-4695</t>
  </si>
  <si>
    <t xml:space="preserve">0.13494</t>
  </si>
  <si>
    <t xml:space="preserve">PUBLIUS-THE JOURNAL OF FEDERALISM</t>
  </si>
  <si>
    <t xml:space="preserve">PUBLIUS J FEDERALISM</t>
  </si>
  <si>
    <t xml:space="preserve">0048-5950</t>
  </si>
  <si>
    <t xml:space="preserve">570</t>
  </si>
  <si>
    <t xml:space="preserve">62.883</t>
  </si>
  <si>
    <t xml:space="preserve">0.14720</t>
  </si>
  <si>
    <t xml:space="preserve">AMERICAN MALACOLOGICAL BULLETIN</t>
  </si>
  <si>
    <t xml:space="preserve">AM MALACOL BULL</t>
  </si>
  <si>
    <t xml:space="preserve">0740-2783</t>
  </si>
  <si>
    <t xml:space="preserve">42.010</t>
  </si>
  <si>
    <t xml:space="preserve">0.07064</t>
  </si>
  <si>
    <t xml:space="preserve">POST-SOVIET AFFAIRS</t>
  </si>
  <si>
    <t xml:space="preserve">POST-SOV AFF</t>
  </si>
  <si>
    <t xml:space="preserve">1060-586X</t>
  </si>
  <si>
    <t xml:space="preserve">71.346</t>
  </si>
  <si>
    <t xml:space="preserve">VETERINARY CLINICS OF NORTH AMERICA-SMALL ANIMAL PRACTICE</t>
  </si>
  <si>
    <t xml:space="preserve">VET CLIN N AM-SMALL</t>
  </si>
  <si>
    <t xml:space="preserve">0195-5616</t>
  </si>
  <si>
    <t xml:space="preserve">61.232</t>
  </si>
  <si>
    <t xml:space="preserve">0.33345</t>
  </si>
  <si>
    <t xml:space="preserve">HIGH TEMPERATURE</t>
  </si>
  <si>
    <t xml:space="preserve">HIGH TEMP+</t>
  </si>
  <si>
    <t xml:space="preserve">0018-151X</t>
  </si>
  <si>
    <t xml:space="preserve">27.241</t>
  </si>
  <si>
    <t xml:space="preserve">0.18063</t>
  </si>
  <si>
    <t xml:space="preserve">JOURNAL OF EMERGENCY MEDICINE</t>
  </si>
  <si>
    <t xml:space="preserve">J EMERG MED</t>
  </si>
  <si>
    <t xml:space="preserve">0736-4679</t>
  </si>
  <si>
    <t xml:space="preserve">4,218</t>
  </si>
  <si>
    <t xml:space="preserve">1.17288</t>
  </si>
  <si>
    <t xml:space="preserve">COMPTES RENDUS PALEVOL</t>
  </si>
  <si>
    <t xml:space="preserve">CR PALEVOL</t>
  </si>
  <si>
    <t xml:space="preserve">1631-0683</t>
  </si>
  <si>
    <t xml:space="preserve">34.259</t>
  </si>
  <si>
    <t xml:space="preserve">0.18259</t>
  </si>
  <si>
    <t xml:space="preserve">GROUP DYNAMICS-THEORY RESEARCH AND PRACTICE</t>
  </si>
  <si>
    <t xml:space="preserve">GROUP DYN-THEOR RES</t>
  </si>
  <si>
    <t xml:space="preserve">1089-2699</t>
  </si>
  <si>
    <t xml:space="preserve">0.12552</t>
  </si>
  <si>
    <t xml:space="preserve">JOURNAL OF VESTIBULAR RESEARCH-EQUILIBRIUM &amp; ORIENTATION</t>
  </si>
  <si>
    <t xml:space="preserve">J VESTIBUL RES-EQUIL</t>
  </si>
  <si>
    <t xml:space="preserve">0957-4271</t>
  </si>
  <si>
    <t xml:space="preserve">22.232</t>
  </si>
  <si>
    <t xml:space="preserve">0.10903</t>
  </si>
  <si>
    <t xml:space="preserve">VETERINARY QUARTERLY</t>
  </si>
  <si>
    <t xml:space="preserve">VET QUART</t>
  </si>
  <si>
    <t xml:space="preserve">0165-2176</t>
  </si>
  <si>
    <t xml:space="preserve">60.507</t>
  </si>
  <si>
    <t xml:space="preserve">COMPOSITE INTERFACES</t>
  </si>
  <si>
    <t xml:space="preserve">COMPOS INTERFACE</t>
  </si>
  <si>
    <t xml:space="preserve">0927-6440</t>
  </si>
  <si>
    <t xml:space="preserve">0.07910</t>
  </si>
  <si>
    <t xml:space="preserve">ANIMAL SCIENCE JOURNAL</t>
  </si>
  <si>
    <t xml:space="preserve">ANIM SCI J</t>
  </si>
  <si>
    <t xml:space="preserve">1344-3941</t>
  </si>
  <si>
    <t xml:space="preserve">64.655</t>
  </si>
  <si>
    <t xml:space="preserve">0.28562</t>
  </si>
  <si>
    <t xml:space="preserve">ANNALS OF VASCULAR SURGERY</t>
  </si>
  <si>
    <t xml:space="preserve">ANN VASC SURG</t>
  </si>
  <si>
    <t xml:space="preserve">0890-5096</t>
  </si>
  <si>
    <t xml:space="preserve">3,257</t>
  </si>
  <si>
    <t xml:space="preserve">0.008430</t>
  </si>
  <si>
    <t xml:space="preserve">95.130</t>
  </si>
  <si>
    <t xml:space="preserve">20.571</t>
  </si>
  <si>
    <t xml:space="preserve">0.95809</t>
  </si>
  <si>
    <t xml:space="preserve">COMMENTARII MATHEMATICI HELVETICI</t>
  </si>
  <si>
    <t xml:space="preserve">COMMENT MATH HELV</t>
  </si>
  <si>
    <t xml:space="preserve">0010-2571</t>
  </si>
  <si>
    <t xml:space="preserve">83.494</t>
  </si>
  <si>
    <t xml:space="preserve">0.48388</t>
  </si>
  <si>
    <t xml:space="preserve">EUROPEAN JOURNAL OF INDUSTRIAL RELATIONS</t>
  </si>
  <si>
    <t xml:space="preserve">EUR J IND RELAT</t>
  </si>
  <si>
    <t xml:space="preserve">0959-6801</t>
  </si>
  <si>
    <t xml:space="preserve">0.13527</t>
  </si>
  <si>
    <t xml:space="preserve">Geoheritage</t>
  </si>
  <si>
    <t xml:space="preserve">GEOHERITAGE</t>
  </si>
  <si>
    <t xml:space="preserve">1867-2477</t>
  </si>
  <si>
    <t xml:space="preserve">23.098</t>
  </si>
  <si>
    <t xml:space="preserve">0.03416</t>
  </si>
  <si>
    <t xml:space="preserve">HIGH PERFORMANCE POLYMERS</t>
  </si>
  <si>
    <t xml:space="preserve">HIGH PERFORM POLYM</t>
  </si>
  <si>
    <t xml:space="preserve">0954-0083</t>
  </si>
  <si>
    <t xml:space="preserve">34.706</t>
  </si>
  <si>
    <t xml:space="preserve">0.15065</t>
  </si>
  <si>
    <t xml:space="preserve">IEEE TRANSACTIONS ON SEMICONDUCTOR MANUFACTURING</t>
  </si>
  <si>
    <t xml:space="preserve">IEEE T SEMICONDUCT M</t>
  </si>
  <si>
    <t xml:space="preserve">0894-6507</t>
  </si>
  <si>
    <t xml:space="preserve">30.755</t>
  </si>
  <si>
    <t xml:space="preserve">0.16113</t>
  </si>
  <si>
    <t xml:space="preserve">International Journal of Physical Modelling in Geotechnics</t>
  </si>
  <si>
    <t xml:space="preserve">INT J PHYS MODEL GEO</t>
  </si>
  <si>
    <t xml:space="preserve">1346-213X</t>
  </si>
  <si>
    <t xml:space="preserve">38.571</t>
  </si>
  <si>
    <t xml:space="preserve">0.06906</t>
  </si>
  <si>
    <t xml:space="preserve">Iranian Journal of Science and Technology-Transactions of Mechanical Engineering</t>
  </si>
  <si>
    <t xml:space="preserve">IJST-T MECH ENG</t>
  </si>
  <si>
    <t xml:space="preserve">2228-6187</t>
  </si>
  <si>
    <t xml:space="preserve">48.864</t>
  </si>
  <si>
    <t xml:space="preserve">R Journal</t>
  </si>
  <si>
    <t xml:space="preserve">R J</t>
  </si>
  <si>
    <t xml:space="preserve">2073-4859</t>
  </si>
  <si>
    <t xml:space="preserve">40.660</t>
  </si>
  <si>
    <t xml:space="preserve">0.25307</t>
  </si>
  <si>
    <t xml:space="preserve">Anthropological Theory</t>
  </si>
  <si>
    <t xml:space="preserve">ANTHROPOL THEOR</t>
  </si>
  <si>
    <t xml:space="preserve">1463-4996</t>
  </si>
  <si>
    <t xml:space="preserve">60.119</t>
  </si>
  <si>
    <t xml:space="preserve">0.13254</t>
  </si>
  <si>
    <t xml:space="preserve">HEAT AND MASS TRANSFER</t>
  </si>
  <si>
    <t xml:space="preserve">HEAT MASS TRANSFER</t>
  </si>
  <si>
    <t xml:space="preserve">0947-7411</t>
  </si>
  <si>
    <t xml:space="preserve">2,555</t>
  </si>
  <si>
    <t xml:space="preserve">40.936</t>
  </si>
  <si>
    <t xml:space="preserve">0.41722</t>
  </si>
  <si>
    <t xml:space="preserve">JOURNAL OF POLITICAL PHILOSOPHY</t>
  </si>
  <si>
    <t xml:space="preserve">J POLIT PHILOS</t>
  </si>
  <si>
    <t xml:space="preserve">0963-8016</t>
  </si>
  <si>
    <t xml:space="preserve">57.789</t>
  </si>
  <si>
    <t xml:space="preserve">Journal of Mechanisms and Robotics-Transactions of the ASME</t>
  </si>
  <si>
    <t xml:space="preserve">J MECH ROBOT</t>
  </si>
  <si>
    <t xml:space="preserve">1942-4302</t>
  </si>
  <si>
    <t xml:space="preserve">45.053</t>
  </si>
  <si>
    <t xml:space="preserve">0.22656</t>
  </si>
  <si>
    <t xml:space="preserve">Journalism Studies</t>
  </si>
  <si>
    <t xml:space="preserve">JOURNALISM STUD</t>
  </si>
  <si>
    <t xml:space="preserve">1461-670X</t>
  </si>
  <si>
    <t xml:space="preserve">0.28065</t>
  </si>
  <si>
    <t xml:space="preserve">Psychosis-Psychological Social and Integrative Approaches</t>
  </si>
  <si>
    <t xml:space="preserve">PSYCHOSIS</t>
  </si>
  <si>
    <t xml:space="preserve">1752-2439</t>
  </si>
  <si>
    <t xml:space="preserve">0.051</t>
  </si>
  <si>
    <t xml:space="preserve">27.766</t>
  </si>
  <si>
    <t xml:space="preserve">0.07147</t>
  </si>
  <si>
    <t xml:space="preserve">Sustainable Cities and Society</t>
  </si>
  <si>
    <t xml:space="preserve">SUSTAIN CITIES SOC</t>
  </si>
  <si>
    <t xml:space="preserve">2210-6715</t>
  </si>
  <si>
    <t xml:space="preserve">0.07154</t>
  </si>
  <si>
    <t xml:space="preserve">APPLIED NURSING RESEARCH</t>
  </si>
  <si>
    <t xml:space="preserve">APPL NURS RES</t>
  </si>
  <si>
    <t xml:space="preserve">0897-1897</t>
  </si>
  <si>
    <t xml:space="preserve">49.573</t>
  </si>
  <si>
    <t xml:space="preserve">0.16152</t>
  </si>
  <si>
    <t xml:space="preserve">BIOSECURITY AND BIOTERRORISM-BIODEFENSE STRATEGY PRACTICE AND SCIENCE</t>
  </si>
  <si>
    <t xml:space="preserve">BIOSECUR BIOTERROR</t>
  </si>
  <si>
    <t xml:space="preserve">1538-7135</t>
  </si>
  <si>
    <t xml:space="preserve">48.045</t>
  </si>
  <si>
    <t xml:space="preserve">0.16418</t>
  </si>
  <si>
    <t xml:space="preserve">Frontiers of Chemical Science and Engineering</t>
  </si>
  <si>
    <t xml:space="preserve">FRONT CHEM SCI ENG</t>
  </si>
  <si>
    <t xml:space="preserve">2095-0179</t>
  </si>
  <si>
    <t xml:space="preserve">73.470</t>
  </si>
  <si>
    <t xml:space="preserve">36.667</t>
  </si>
  <si>
    <t xml:space="preserve">0.12788</t>
  </si>
  <si>
    <t xml:space="preserve">IAWA JOURNAL</t>
  </si>
  <si>
    <t xml:space="preserve">IAWA J</t>
  </si>
  <si>
    <t xml:space="preserve">0928-1541</t>
  </si>
  <si>
    <t xml:space="preserve">52.273</t>
  </si>
  <si>
    <t xml:space="preserve">0.08229</t>
  </si>
  <si>
    <t xml:space="preserve">JOURNAL OF REHABILITATION RESEARCH AND DEVELOPMENT</t>
  </si>
  <si>
    <t xml:space="preserve">J REHABIL RES DEV</t>
  </si>
  <si>
    <t xml:space="preserve">0748-7711</t>
  </si>
  <si>
    <t xml:space="preserve">3,587</t>
  </si>
  <si>
    <t xml:space="preserve">39.296</t>
  </si>
  <si>
    <t xml:space="preserve">0.58305</t>
  </si>
  <si>
    <t xml:space="preserve">ARTIFICIAL LIFE</t>
  </si>
  <si>
    <t xml:space="preserve">ARTIF LIFE</t>
  </si>
  <si>
    <t xml:space="preserve">1064-5462</t>
  </si>
  <si>
    <t xml:space="preserve">0.10653</t>
  </si>
  <si>
    <t xml:space="preserve">Annual Review of Resource Economics</t>
  </si>
  <si>
    <t xml:space="preserve">ANNU REV RESOUR ECON</t>
  </si>
  <si>
    <t xml:space="preserve">1941-1340</t>
  </si>
  <si>
    <t xml:space="preserve">45.938</t>
  </si>
  <si>
    <t xml:space="preserve">0.14646</t>
  </si>
  <si>
    <t xml:space="preserve">BRAZILIAN JOURNAL OF PHYSICS</t>
  </si>
  <si>
    <t xml:space="preserve">BRAZ J PHYS</t>
  </si>
  <si>
    <t xml:space="preserve">0103-9733</t>
  </si>
  <si>
    <t xml:space="preserve">0.14958</t>
  </si>
  <si>
    <t xml:space="preserve">PHYTOPATHOLOGIA MEDITERRANEA</t>
  </si>
  <si>
    <t xml:space="preserve">PHYTOPATHOL MEDITERR</t>
  </si>
  <si>
    <t xml:space="preserve">0031-9465</t>
  </si>
  <si>
    <t xml:space="preserve">46.792</t>
  </si>
  <si>
    <t xml:space="preserve">0.16605</t>
  </si>
  <si>
    <t xml:space="preserve">ANNALS ACADEMY OF MEDICINE SINGAPORE</t>
  </si>
  <si>
    <t xml:space="preserve">ANN ACAD MED SINGAP</t>
  </si>
  <si>
    <t xml:space="preserve">0304-4602</t>
  </si>
  <si>
    <t xml:space="preserve">2,278</t>
  </si>
  <si>
    <t xml:space="preserve">44.040</t>
  </si>
  <si>
    <t xml:space="preserve">COMBINATORIAL CHEMISTRY &amp; HIGH THROUGHPUT SCREENING</t>
  </si>
  <si>
    <t xml:space="preserve">COMB CHEM HIGH T SCR</t>
  </si>
  <si>
    <t xml:space="preserve">1386-2073</t>
  </si>
  <si>
    <t xml:space="preserve">19.368</t>
  </si>
  <si>
    <t xml:space="preserve">0.21203</t>
  </si>
  <si>
    <t xml:space="preserve">INTERNATIONAL JOURNAL OF THEORETICAL PHYSICS</t>
  </si>
  <si>
    <t xml:space="preserve">INT J THEOR PHYS</t>
  </si>
  <si>
    <t xml:space="preserve">0020-7748</t>
  </si>
  <si>
    <t xml:space="preserve">4,023</t>
  </si>
  <si>
    <t xml:space="preserve">0.64547</t>
  </si>
  <si>
    <t xml:space="preserve">Journal of Economic Inequality</t>
  </si>
  <si>
    <t xml:space="preserve">J ECON INEQUAL</t>
  </si>
  <si>
    <t xml:space="preserve">1569-1721</t>
  </si>
  <si>
    <t xml:space="preserve">59.157</t>
  </si>
  <si>
    <t xml:space="preserve">0.27944</t>
  </si>
  <si>
    <t xml:space="preserve">LANGUAGE AND SPEECH</t>
  </si>
  <si>
    <t xml:space="preserve">LANG SPEECH</t>
  </si>
  <si>
    <t xml:space="preserve">0023-8309</t>
  </si>
  <si>
    <t xml:space="preserve">35.165</t>
  </si>
  <si>
    <t xml:space="preserve">0.16202</t>
  </si>
  <si>
    <t xml:space="preserve">ELEMENTARY SCHOOL JOURNAL</t>
  </si>
  <si>
    <t xml:space="preserve">ELEM SCHOOL J</t>
  </si>
  <si>
    <t xml:space="preserve">0013-5984</t>
  </si>
  <si>
    <t xml:space="preserve">59.348</t>
  </si>
  <si>
    <t xml:space="preserve">Symmetry Integrability and Geometry-Methods and Applications</t>
  </si>
  <si>
    <t xml:space="preserve">SYMMETRY INTEGR GEOM</t>
  </si>
  <si>
    <t xml:space="preserve">1815-0659</t>
  </si>
  <si>
    <t xml:space="preserve">46.226</t>
  </si>
  <si>
    <t xml:space="preserve">0.49107</t>
  </si>
  <si>
    <t xml:space="preserve">WATER INTERNATIONAL</t>
  </si>
  <si>
    <t xml:space="preserve">WATER INT</t>
  </si>
  <si>
    <t xml:space="preserve">0250-8060</t>
  </si>
  <si>
    <t xml:space="preserve">43.933</t>
  </si>
  <si>
    <t xml:space="preserve">0.11818</t>
  </si>
  <si>
    <t xml:space="preserve">INTERNATIONAL JOURNAL OF PERIODONTICS &amp; RESTORATIVE DENTISTRY</t>
  </si>
  <si>
    <t xml:space="preserve">INT J PERIODONT REST</t>
  </si>
  <si>
    <t xml:space="preserve">0198-7569</t>
  </si>
  <si>
    <t xml:space="preserve">2,697</t>
  </si>
  <si>
    <t xml:space="preserve">32.022</t>
  </si>
  <si>
    <t xml:space="preserve">0.33450</t>
  </si>
  <si>
    <t xml:space="preserve">KNOWLEDGE ENGINEERING REVIEW</t>
  </si>
  <si>
    <t xml:space="preserve">KNOWL ENG REV</t>
  </si>
  <si>
    <t xml:space="preserve">0269-8889</t>
  </si>
  <si>
    <t xml:space="preserve">0.13036</t>
  </si>
  <si>
    <t xml:space="preserve">Medical Education Online</t>
  </si>
  <si>
    <t xml:space="preserve">MED EDUC ONLINE</t>
  </si>
  <si>
    <t xml:space="preserve">1087-2981</t>
  </si>
  <si>
    <t xml:space="preserve">0.13011</t>
  </si>
  <si>
    <t xml:space="preserve">PLANT SOIL AND ENVIRONMENT</t>
  </si>
  <si>
    <t xml:space="preserve">PLANT SOIL ENVIRON</t>
  </si>
  <si>
    <t xml:space="preserve">1214-1178</t>
  </si>
  <si>
    <t xml:space="preserve">54.819</t>
  </si>
  <si>
    <t xml:space="preserve">0.23947</t>
  </si>
  <si>
    <t xml:space="preserve">AURIS NASUS LARYNX</t>
  </si>
  <si>
    <t xml:space="preserve">0385-8146</t>
  </si>
  <si>
    <t xml:space="preserve">1,522</t>
  </si>
  <si>
    <t xml:space="preserve">31.395</t>
  </si>
  <si>
    <t xml:space="preserve">0.37632</t>
  </si>
  <si>
    <t xml:space="preserve">JOURNAL OF PLANT PATHOLOGY</t>
  </si>
  <si>
    <t xml:space="preserve">J PLANT PATHOL</t>
  </si>
  <si>
    <t xml:space="preserve">1125-4653</t>
  </si>
  <si>
    <t xml:space="preserve">37.081</t>
  </si>
  <si>
    <t xml:space="preserve">0.27094</t>
  </si>
  <si>
    <t xml:space="preserve">Language and Intercultural Communication</t>
  </si>
  <si>
    <t xml:space="preserve">LANG INTERCULT COMM</t>
  </si>
  <si>
    <t xml:space="preserve">1470-8477</t>
  </si>
  <si>
    <t xml:space="preserve">70.112</t>
  </si>
  <si>
    <t xml:space="preserve">0.04527</t>
  </si>
  <si>
    <t xml:space="preserve">MEMOIRS OF THE AMERICAN MATHEMATICAL SOCIETY</t>
  </si>
  <si>
    <t xml:space="preserve">MEM AM MATH SOC</t>
  </si>
  <si>
    <t xml:space="preserve">0065-9266</t>
  </si>
  <si>
    <t xml:space="preserve">83.173</t>
  </si>
  <si>
    <t xml:space="preserve">0.82128</t>
  </si>
  <si>
    <t xml:space="preserve">SPEECH COMMUNICATION</t>
  </si>
  <si>
    <t xml:space="preserve">SPEECH COMMUN</t>
  </si>
  <si>
    <t xml:space="preserve">0167-6393</t>
  </si>
  <si>
    <t xml:space="preserve">2,242</t>
  </si>
  <si>
    <t xml:space="preserve">36.959</t>
  </si>
  <si>
    <t xml:space="preserve">0.38595</t>
  </si>
  <si>
    <t xml:space="preserve">International Journal of Applied Mathematics and Computer Science</t>
  </si>
  <si>
    <t xml:space="preserve">INT J AP MAT COM-POL</t>
  </si>
  <si>
    <t xml:space="preserve">1641-876X</t>
  </si>
  <si>
    <t xml:space="preserve">45.447</t>
  </si>
  <si>
    <t xml:space="preserve">0.16966</t>
  </si>
  <si>
    <t xml:space="preserve">JOURNAL OF TRIBOLOGY-TRANSACTIONS OF THE ASME</t>
  </si>
  <si>
    <t xml:space="preserve">J TRIBOL-T ASME</t>
  </si>
  <si>
    <t xml:space="preserve">0742-4787</t>
  </si>
  <si>
    <t xml:space="preserve">47.348</t>
  </si>
  <si>
    <t xml:space="preserve">0.29909</t>
  </si>
  <si>
    <t xml:space="preserve">MOTOR CONTROL</t>
  </si>
  <si>
    <t xml:space="preserve">1087-1640</t>
  </si>
  <si>
    <t xml:space="preserve">19.505</t>
  </si>
  <si>
    <t xml:space="preserve">0.11421</t>
  </si>
  <si>
    <t xml:space="preserve">CEREAL CHEMISTRY</t>
  </si>
  <si>
    <t xml:space="preserve">CEREAL CHEM</t>
  </si>
  <si>
    <t xml:space="preserve">0009-0352</t>
  </si>
  <si>
    <t xml:space="preserve">6,451</t>
  </si>
  <si>
    <t xml:space="preserve">0.19991</t>
  </si>
  <si>
    <t xml:space="preserve">JOURNAL OF CAREER DEVELOPMENT</t>
  </si>
  <si>
    <t xml:space="preserve">J CAREER DEV</t>
  </si>
  <si>
    <t xml:space="preserve">0894-8453</t>
  </si>
  <si>
    <t xml:space="preserve">34.810</t>
  </si>
  <si>
    <t xml:space="preserve">0.10217</t>
  </si>
  <si>
    <t xml:space="preserve">Journal of Cardiothoracic Surgery</t>
  </si>
  <si>
    <t xml:space="preserve">J CARDIOTHORAC SURG</t>
  </si>
  <si>
    <t xml:space="preserve">1749-8090</t>
  </si>
  <si>
    <t xml:space="preserve">0.52891</t>
  </si>
  <si>
    <t xml:space="preserve">Multisensory Research</t>
  </si>
  <si>
    <t xml:space="preserve">MULTISENS RES</t>
  </si>
  <si>
    <t xml:space="preserve">2213-4794</t>
  </si>
  <si>
    <t xml:space="preserve">14.233</t>
  </si>
  <si>
    <t xml:space="preserve">0.03660</t>
  </si>
  <si>
    <t xml:space="preserve">RESEARCH IN NONDESTRUCTIVE EVALUATION</t>
  </si>
  <si>
    <t xml:space="preserve">RES NONDESTRUCT EVAL</t>
  </si>
  <si>
    <t xml:space="preserve">0934-9847</t>
  </si>
  <si>
    <t xml:space="preserve">0.04840</t>
  </si>
  <si>
    <t xml:space="preserve">AUSTRALIAN JOURNAL OF PSYCHOLOGY</t>
  </si>
  <si>
    <t xml:space="preserve">AUST J PSYCHOL</t>
  </si>
  <si>
    <t xml:space="preserve">0004-9530</t>
  </si>
  <si>
    <t xml:space="preserve">EMU</t>
  </si>
  <si>
    <t xml:space="preserve">0158-4197</t>
  </si>
  <si>
    <t xml:space="preserve">1,022</t>
  </si>
  <si>
    <t xml:space="preserve">JOURNAL OF HOUSING ECONOMICS</t>
  </si>
  <si>
    <t xml:space="preserve">J HOUS ECON</t>
  </si>
  <si>
    <t xml:space="preserve">1051-1377</t>
  </si>
  <si>
    <t xml:space="preserve">54.433</t>
  </si>
  <si>
    <t xml:space="preserve">0.18649</t>
  </si>
  <si>
    <t xml:space="preserve">JOURNAL OF POROUS MEDIA</t>
  </si>
  <si>
    <t xml:space="preserve">J POROUS MEDIA</t>
  </si>
  <si>
    <t xml:space="preserve">1091-028X</t>
  </si>
  <si>
    <t xml:space="preserve">41.999</t>
  </si>
  <si>
    <t xml:space="preserve">JOURNAL OF THERMOPHYSICS AND HEAT TRANSFER</t>
  </si>
  <si>
    <t xml:space="preserve">J THERMOPHYS HEAT TR</t>
  </si>
  <si>
    <t xml:space="preserve">0887-8722</t>
  </si>
  <si>
    <t xml:space="preserve">1,835</t>
  </si>
  <si>
    <t xml:space="preserve">43.554</t>
  </si>
  <si>
    <t xml:space="preserve">PSYCHOLOGY IN THE SCHOOLS</t>
  </si>
  <si>
    <t xml:space="preserve">PSYCHOL SCHOOLS</t>
  </si>
  <si>
    <t xml:space="preserve">0033-3085</t>
  </si>
  <si>
    <t xml:space="preserve">2,008</t>
  </si>
  <si>
    <t xml:space="preserve">41.228</t>
  </si>
  <si>
    <t xml:space="preserve">0.33037</t>
  </si>
  <si>
    <t xml:space="preserve">IMA JOURNAL OF APPLIED MATHEMATICS</t>
  </si>
  <si>
    <t xml:space="preserve">IMA J APPL MATH</t>
  </si>
  <si>
    <t xml:space="preserve">0272-4960</t>
  </si>
  <si>
    <t xml:space="preserve">67.126</t>
  </si>
  <si>
    <t xml:space="preserve">0.25632</t>
  </si>
  <si>
    <t xml:space="preserve">JOURNAL OF GEOGRAPHY IN HIGHER EDUCATION</t>
  </si>
  <si>
    <t xml:space="preserve">J GEOGR HIGHER EDUC</t>
  </si>
  <si>
    <t xml:space="preserve">0309-8265</t>
  </si>
  <si>
    <t xml:space="preserve">49.044</t>
  </si>
  <si>
    <t xml:space="preserve">0.05811</t>
  </si>
  <si>
    <t xml:space="preserve">Journal of Destination Marketing &amp; Management</t>
  </si>
  <si>
    <t xml:space="preserve">J DESTIN MARK MANAGE</t>
  </si>
  <si>
    <t xml:space="preserve">2212-571X</t>
  </si>
  <si>
    <t xml:space="preserve">0.160</t>
  </si>
  <si>
    <t xml:space="preserve">38.861</t>
  </si>
  <si>
    <t xml:space="preserve">0.02034</t>
  </si>
  <si>
    <t xml:space="preserve">PHYTOPARASITICA</t>
  </si>
  <si>
    <t xml:space="preserve">0334-2123</t>
  </si>
  <si>
    <t xml:space="preserve">36.603</t>
  </si>
  <si>
    <t xml:space="preserve">0.15307</t>
  </si>
  <si>
    <t xml:space="preserve">ACM Transactions on Storage</t>
  </si>
  <si>
    <t xml:space="preserve">ACM T STORAGE</t>
  </si>
  <si>
    <t xml:space="preserve">1553-3077</t>
  </si>
  <si>
    <t xml:space="preserve">51.179</t>
  </si>
  <si>
    <t xml:space="preserve">0.06790</t>
  </si>
  <si>
    <t xml:space="preserve">Engineering Applications of Computational Fluid Mechanics</t>
  </si>
  <si>
    <t xml:space="preserve">ENG APPL COMP FLUID</t>
  </si>
  <si>
    <t xml:space="preserve">1994-2060</t>
  </si>
  <si>
    <t xml:space="preserve">0.11734</t>
  </si>
  <si>
    <t xml:space="preserve">JOURNAL OF ENVIRONMENTAL EDUCATION</t>
  </si>
  <si>
    <t xml:space="preserve">J ENVIRON EDUC</t>
  </si>
  <si>
    <t xml:space="preserve">0095-8964</t>
  </si>
  <si>
    <t xml:space="preserve">42.724</t>
  </si>
  <si>
    <t xml:space="preserve">Journal of Innovative Optical Health Sciences</t>
  </si>
  <si>
    <t xml:space="preserve">J INNOV OPT HEAL SCI</t>
  </si>
  <si>
    <t xml:space="preserve">1793-5458</t>
  </si>
  <si>
    <t xml:space="preserve">22.585</t>
  </si>
  <si>
    <t xml:space="preserve">0.08385</t>
  </si>
  <si>
    <t xml:space="preserve">Operative Orthopadie und Traumatologie</t>
  </si>
  <si>
    <t xml:space="preserve">OPER ORTHOP TRAUMATO</t>
  </si>
  <si>
    <t xml:space="preserve">0934-6694</t>
  </si>
  <si>
    <t xml:space="preserve">31.757</t>
  </si>
  <si>
    <t xml:space="preserve">0.10897</t>
  </si>
  <si>
    <t xml:space="preserve">Theoretical Biology and Medical Modelling</t>
  </si>
  <si>
    <t xml:space="preserve">THEOR BIOL MED MODEL</t>
  </si>
  <si>
    <t xml:space="preserve">1742-4682</t>
  </si>
  <si>
    <t xml:space="preserve">Annals of Transplantation</t>
  </si>
  <si>
    <t xml:space="preserve">ANN TRANSPL</t>
  </si>
  <si>
    <t xml:space="preserve">1425-9524</t>
  </si>
  <si>
    <t xml:space="preserve">24.955</t>
  </si>
  <si>
    <t xml:space="preserve">0.19423</t>
  </si>
  <si>
    <t xml:space="preserve">CULTURE MEDICINE AND PSYCHIATRY</t>
  </si>
  <si>
    <t xml:space="preserve">CULT MED PSYCHIAT</t>
  </si>
  <si>
    <t xml:space="preserve">0165-005X</t>
  </si>
  <si>
    <t xml:space="preserve">36.828</t>
  </si>
  <si>
    <t xml:space="preserve">0.15824</t>
  </si>
  <si>
    <t xml:space="preserve">Feminist Criminology</t>
  </si>
  <si>
    <t xml:space="preserve">FEM CRIMINOL</t>
  </si>
  <si>
    <t xml:space="preserve">1557-0851</t>
  </si>
  <si>
    <t xml:space="preserve">0.06461</t>
  </si>
  <si>
    <t xml:space="preserve">International Journal of Heritage Studies</t>
  </si>
  <si>
    <t xml:space="preserve">INT J HERIT STUD</t>
  </si>
  <si>
    <t xml:space="preserve">1352-7258</t>
  </si>
  <si>
    <t xml:space="preserve">65.054</t>
  </si>
  <si>
    <t xml:space="preserve">Annual Review of Financial Economics</t>
  </si>
  <si>
    <t xml:space="preserve">ANNU REV FINANC ECON</t>
  </si>
  <si>
    <t xml:space="preserve">1941-1367</t>
  </si>
  <si>
    <t xml:space="preserve">0.48852</t>
  </si>
  <si>
    <t xml:space="preserve">Conservation &amp; Society</t>
  </si>
  <si>
    <t xml:space="preserve">CONSERV SOC</t>
  </si>
  <si>
    <t xml:space="preserve">0972-4923</t>
  </si>
  <si>
    <t xml:space="preserve">26.442</t>
  </si>
  <si>
    <t xml:space="preserve">0.14689</t>
  </si>
  <si>
    <t xml:space="preserve">GLOBAL GOVERNANCE</t>
  </si>
  <si>
    <t xml:space="preserve">GLOBAL GOV</t>
  </si>
  <si>
    <t xml:space="preserve">1075-2846</t>
  </si>
  <si>
    <t xml:space="preserve">0.15432</t>
  </si>
  <si>
    <t xml:space="preserve">IEEE Transactions on Haptics</t>
  </si>
  <si>
    <t xml:space="preserve">IEEE T HAPTICS</t>
  </si>
  <si>
    <t xml:space="preserve">1939-1412</t>
  </si>
  <si>
    <t xml:space="preserve">43.182</t>
  </si>
  <si>
    <t xml:space="preserve">0.15842</t>
  </si>
  <si>
    <t xml:space="preserve">INTERNATIONAL MATHEMATICS RESEARCH NOTICES</t>
  </si>
  <si>
    <t xml:space="preserve">INT MATH RES NOTICES</t>
  </si>
  <si>
    <t xml:space="preserve">1073-7928</t>
  </si>
  <si>
    <t xml:space="preserve">82.853</t>
  </si>
  <si>
    <t xml:space="preserve">2.38042</t>
  </si>
  <si>
    <t xml:space="preserve">Survey Research Methods</t>
  </si>
  <si>
    <t xml:space="preserve">SURV RES METHODS-GER</t>
  </si>
  <si>
    <t xml:space="preserve">1864-3361</t>
  </si>
  <si>
    <t xml:space="preserve">45.918</t>
  </si>
  <si>
    <t xml:space="preserve">0.11580</t>
  </si>
  <si>
    <t xml:space="preserve">DISABILITY &amp; SOCIETY</t>
  </si>
  <si>
    <t xml:space="preserve">DISABIL SOC</t>
  </si>
  <si>
    <t xml:space="preserve">0968-7599</t>
  </si>
  <si>
    <t xml:space="preserve">55.581</t>
  </si>
  <si>
    <t xml:space="preserve">0.20215</t>
  </si>
  <si>
    <t xml:space="preserve">INTERNATIONAL JOURNAL OF TECHNOLOGY ASSESSMENT IN HEALTH CARE</t>
  </si>
  <si>
    <t xml:space="preserve">INT J TECHNOL ASSESS</t>
  </si>
  <si>
    <t xml:space="preserve">0266-4623</t>
  </si>
  <si>
    <t xml:space="preserve">1,715</t>
  </si>
  <si>
    <t xml:space="preserve">0.29276</t>
  </si>
  <si>
    <t xml:space="preserve">JOURNAL OF HERPETOLOGY</t>
  </si>
  <si>
    <t xml:space="preserve">J HERPETOL</t>
  </si>
  <si>
    <t xml:space="preserve">0022-1511</t>
  </si>
  <si>
    <t xml:space="preserve">52.813</t>
  </si>
  <si>
    <t xml:space="preserve">JOURNAL OF SYMBOLIC COMPUTATION</t>
  </si>
  <si>
    <t xml:space="preserve">J SYMB COMPUT</t>
  </si>
  <si>
    <t xml:space="preserve">0747-7171</t>
  </si>
  <si>
    <t xml:space="preserve">59.319</t>
  </si>
  <si>
    <t xml:space="preserve">0.48345</t>
  </si>
  <si>
    <t xml:space="preserve">ADVANCED COMPOSITE MATERIALS</t>
  </si>
  <si>
    <t xml:space="preserve">ADV COMPOS MATER</t>
  </si>
  <si>
    <t xml:space="preserve">0924-3046</t>
  </si>
  <si>
    <t xml:space="preserve">0.02</t>
  </si>
  <si>
    <t xml:space="preserve">46.000</t>
  </si>
  <si>
    <t xml:space="preserve">0.06210</t>
  </si>
  <si>
    <t xml:space="preserve">ECONOMICA</t>
  </si>
  <si>
    <t xml:space="preserve">0013-0427</t>
  </si>
  <si>
    <t xml:space="preserve">58.285</t>
  </si>
  <si>
    <t xml:space="preserve">0.45386</t>
  </si>
  <si>
    <t xml:space="preserve">PROTEIN JOURNAL</t>
  </si>
  <si>
    <t xml:space="preserve">PROTEIN J</t>
  </si>
  <si>
    <t xml:space="preserve">1572-3887</t>
  </si>
  <si>
    <t xml:space="preserve">11.246</t>
  </si>
  <si>
    <t xml:space="preserve">0.16309</t>
  </si>
  <si>
    <t xml:space="preserve">Arquivos Brasileiros de Endocrinologia e Metabologia</t>
  </si>
  <si>
    <t xml:space="preserve">ARQ BRAS ENDOCRINOL</t>
  </si>
  <si>
    <t xml:space="preserve">0004-2730</t>
  </si>
  <si>
    <t xml:space="preserve">8.015</t>
  </si>
  <si>
    <t xml:space="preserve">0.24104</t>
  </si>
  <si>
    <t xml:space="preserve">INTERNATIONAL JOURNAL OF COMPARATIVE SOCIOLOGY</t>
  </si>
  <si>
    <t xml:space="preserve">INT J COMP SOCIOL</t>
  </si>
  <si>
    <t xml:space="preserve">0020-7152</t>
  </si>
  <si>
    <t xml:space="preserve">55.282</t>
  </si>
  <si>
    <t xml:space="preserve">0.09390</t>
  </si>
  <si>
    <t xml:space="preserve">International Journal of Structural Stability and Dynamics</t>
  </si>
  <si>
    <t xml:space="preserve">INT J STRUCT STAB DY</t>
  </si>
  <si>
    <t xml:space="preserve">0219-4554</t>
  </si>
  <si>
    <t xml:space="preserve">44.305</t>
  </si>
  <si>
    <t xml:space="preserve">0.18329</t>
  </si>
  <si>
    <t xml:space="preserve">Italian Journal of Geosciences</t>
  </si>
  <si>
    <t xml:space="preserve">ITAL J GEOSCI</t>
  </si>
  <si>
    <t xml:space="preserve">2038-1719</t>
  </si>
  <si>
    <t xml:space="preserve">22.554</t>
  </si>
  <si>
    <t xml:space="preserve">0.12713</t>
  </si>
  <si>
    <t xml:space="preserve">BRITISH JOURNAL OF SOCIAL WORK</t>
  </si>
  <si>
    <t xml:space="preserve">BRIT J SOC WORK</t>
  </si>
  <si>
    <t xml:space="preserve">0045-3102</t>
  </si>
  <si>
    <t xml:space="preserve">0.38312</t>
  </si>
  <si>
    <t xml:space="preserve">ENVIRONMENT AND DEVELOPMENT ECONOMICS</t>
  </si>
  <si>
    <t xml:space="preserve">ENVIRON DEV ECON</t>
  </si>
  <si>
    <t xml:space="preserve">1355-770X</t>
  </si>
  <si>
    <t xml:space="preserve">25.481</t>
  </si>
  <si>
    <t xml:space="preserve">0.16971</t>
  </si>
  <si>
    <t xml:space="preserve">JOURNAL OF RISK RESEARCH</t>
  </si>
  <si>
    <t xml:space="preserve">J RISK RES</t>
  </si>
  <si>
    <t xml:space="preserve">1366-9877</t>
  </si>
  <si>
    <t xml:space="preserve">62.903</t>
  </si>
  <si>
    <t xml:space="preserve">0.28201</t>
  </si>
  <si>
    <t xml:space="preserve">KOREAN JOURNAL OF PARASITOLOGY</t>
  </si>
  <si>
    <t xml:space="preserve">KOREAN J PARASITOL</t>
  </si>
  <si>
    <t xml:space="preserve">0023-4001</t>
  </si>
  <si>
    <t xml:space="preserve">26.389</t>
  </si>
  <si>
    <t xml:space="preserve">AUSTRALASIAN PLANT PATHOLOGY</t>
  </si>
  <si>
    <t xml:space="preserve">AUSTRALAS PLANT PATH</t>
  </si>
  <si>
    <t xml:space="preserve">0815-3191</t>
  </si>
  <si>
    <t xml:space="preserve">1,355</t>
  </si>
  <si>
    <t xml:space="preserve">36.124</t>
  </si>
  <si>
    <t xml:space="preserve">0.20774</t>
  </si>
  <si>
    <t xml:space="preserve">CRYOGENICS</t>
  </si>
  <si>
    <t xml:space="preserve">0011-2275</t>
  </si>
  <si>
    <t xml:space="preserve">31.466</t>
  </si>
  <si>
    <t xml:space="preserve">0.22801</t>
  </si>
  <si>
    <t xml:space="preserve">International Journal of Architectural Heritage</t>
  </si>
  <si>
    <t xml:space="preserve">INT J ARCHIT HERIT</t>
  </si>
  <si>
    <t xml:space="preserve">1558-3058</t>
  </si>
  <si>
    <t xml:space="preserve">52.657</t>
  </si>
  <si>
    <t xml:space="preserve">0.10559</t>
  </si>
  <si>
    <t xml:space="preserve">JOURNAL OF WATER AND HEALTH</t>
  </si>
  <si>
    <t xml:space="preserve">J WATER HEALTH</t>
  </si>
  <si>
    <t xml:space="preserve">1477-8920</t>
  </si>
  <si>
    <t xml:space="preserve">1,320</t>
  </si>
  <si>
    <t xml:space="preserve">18.005</t>
  </si>
  <si>
    <t xml:space="preserve">0.24785</t>
  </si>
  <si>
    <t xml:space="preserve">World Journal of Pediatrics</t>
  </si>
  <si>
    <t xml:space="preserve">WORLD J PEDIATR</t>
  </si>
  <si>
    <t xml:space="preserve">1708-8569</t>
  </si>
  <si>
    <t xml:space="preserve">27.083</t>
  </si>
  <si>
    <t xml:space="preserve">0.19363</t>
  </si>
  <si>
    <t xml:space="preserve">Advances in Child Development and Behavior</t>
  </si>
  <si>
    <t xml:space="preserve">ADV CHILD DEV BEHAV</t>
  </si>
  <si>
    <t xml:space="preserve">0065-2407</t>
  </si>
  <si>
    <t xml:space="preserve">0.11725</t>
  </si>
  <si>
    <t xml:space="preserve">Advances in Nonlinear Analysis</t>
  </si>
  <si>
    <t xml:space="preserve">ADV NONLINEAR ANAL</t>
  </si>
  <si>
    <t xml:space="preserve">2191-9496</t>
  </si>
  <si>
    <t xml:space="preserve">74.435</t>
  </si>
  <si>
    <t xml:space="preserve">0.08760</t>
  </si>
  <si>
    <t xml:space="preserve">Housing Theory &amp; Society</t>
  </si>
  <si>
    <t xml:space="preserve">HOUS THEORY SOC</t>
  </si>
  <si>
    <t xml:space="preserve">1403-6096</t>
  </si>
  <si>
    <t xml:space="preserve">35.978</t>
  </si>
  <si>
    <t xml:space="preserve">0.08441</t>
  </si>
  <si>
    <t xml:space="preserve">INTERNATIONAL DEVELOPMENT PLANNING REVIEW</t>
  </si>
  <si>
    <t xml:space="preserve">INT DEV PLANN REV</t>
  </si>
  <si>
    <t xml:space="preserve">1474-6743</t>
  </si>
  <si>
    <t xml:space="preserve">39.091</t>
  </si>
  <si>
    <t xml:space="preserve">0.05849</t>
  </si>
  <si>
    <t xml:space="preserve">Politics &amp; Gender</t>
  </si>
  <si>
    <t xml:space="preserve">POLIT GENDER</t>
  </si>
  <si>
    <t xml:space="preserve">1743-923X</t>
  </si>
  <si>
    <t xml:space="preserve">59.896</t>
  </si>
  <si>
    <t xml:space="preserve">0.19778</t>
  </si>
  <si>
    <t xml:space="preserve">REGIONAL SCIENCE AND URBAN ECONOMICS</t>
  </si>
  <si>
    <t xml:space="preserve">REG SCI URBAN ECON</t>
  </si>
  <si>
    <t xml:space="preserve">0166-0462</t>
  </si>
  <si>
    <t xml:space="preserve">43.316</t>
  </si>
  <si>
    <t xml:space="preserve">0.64048</t>
  </si>
  <si>
    <t xml:space="preserve">Education Finance and Policy</t>
  </si>
  <si>
    <t xml:space="preserve">EDUC FINANC POLICY</t>
  </si>
  <si>
    <t xml:space="preserve">1557-3060</t>
  </si>
  <si>
    <t xml:space="preserve">57.609</t>
  </si>
  <si>
    <t xml:space="preserve">0.25149</t>
  </si>
  <si>
    <t xml:space="preserve">ICHTHYOLOGICAL RESEARCH</t>
  </si>
  <si>
    <t xml:space="preserve">ICHTHYOL RES</t>
  </si>
  <si>
    <t xml:space="preserve">1341-8998</t>
  </si>
  <si>
    <t xml:space="preserve">0.11106</t>
  </si>
  <si>
    <t xml:space="preserve">Implant Dentistry</t>
  </si>
  <si>
    <t xml:space="preserve">IMPLANT DENT</t>
  </si>
  <si>
    <t xml:space="preserve">1056-6163</t>
  </si>
  <si>
    <t xml:space="preserve">95.500</t>
  </si>
  <si>
    <t xml:space="preserve">30.899</t>
  </si>
  <si>
    <t xml:space="preserve">0.31083</t>
  </si>
  <si>
    <t xml:space="preserve">JOURNAL OF SCHEDULING</t>
  </si>
  <si>
    <t xml:space="preserve">J SCHEDULING</t>
  </si>
  <si>
    <t xml:space="preserve">1094-6136</t>
  </si>
  <si>
    <t xml:space="preserve">0.041</t>
  </si>
  <si>
    <t xml:space="preserve">34.117</t>
  </si>
  <si>
    <t xml:space="preserve">0.22950</t>
  </si>
  <si>
    <t xml:space="preserve">Journal of Mathematical Fluid Mechanics</t>
  </si>
  <si>
    <t xml:space="preserve">J MATH FLUID MECH</t>
  </si>
  <si>
    <t xml:space="preserve">1422-6928</t>
  </si>
  <si>
    <t xml:space="preserve">37.464</t>
  </si>
  <si>
    <t xml:space="preserve">Journal of Traditional Chinese Medicine</t>
  </si>
  <si>
    <t xml:space="preserve">J TRADIT CHIN MED</t>
  </si>
  <si>
    <t xml:space="preserve">0255-2922</t>
  </si>
  <si>
    <t xml:space="preserve">0.17707</t>
  </si>
  <si>
    <t xml:space="preserve">Structural Concrete</t>
  </si>
  <si>
    <t xml:space="preserve">STRUCT CONCRETE</t>
  </si>
  <si>
    <t xml:space="preserve">1464-4177</t>
  </si>
  <si>
    <t xml:space="preserve">0.10354</t>
  </si>
  <si>
    <t xml:space="preserve">ARCTIC</t>
  </si>
  <si>
    <t xml:space="preserve">0004-0843</t>
  </si>
  <si>
    <t xml:space="preserve">22.603</t>
  </si>
  <si>
    <t xml:space="preserve">0.17644</t>
  </si>
  <si>
    <t xml:space="preserve">Annals of Diagnostic Pathology</t>
  </si>
  <si>
    <t xml:space="preserve">ANN DIAGN PATHOL</t>
  </si>
  <si>
    <t xml:space="preserve">1092-9134</t>
  </si>
  <si>
    <t xml:space="preserve">Cardiovascular Journal of Africa</t>
  </si>
  <si>
    <t xml:space="preserve">CARDIOVASC J AFR</t>
  </si>
  <si>
    <t xml:space="preserve">1995-1892</t>
  </si>
  <si>
    <t xml:space="preserve">15.726</t>
  </si>
  <si>
    <t xml:space="preserve">0.19039</t>
  </si>
  <si>
    <t xml:space="preserve">FIBERS AND POLYMERS</t>
  </si>
  <si>
    <t xml:space="preserve">FIBER POLYM</t>
  </si>
  <si>
    <t xml:space="preserve">1229-9197</t>
  </si>
  <si>
    <t xml:space="preserve">50.460</t>
  </si>
  <si>
    <t xml:space="preserve">0.42412</t>
  </si>
  <si>
    <t xml:space="preserve">JOURNAL OF ENGINEERING FOR GAS TURBINES AND POWER-TRANSACTIONS OF THE ASME</t>
  </si>
  <si>
    <t xml:space="preserve">J ENG GAS TURB POWER</t>
  </si>
  <si>
    <t xml:space="preserve">0742-4795</t>
  </si>
  <si>
    <t xml:space="preserve">3,959</t>
  </si>
  <si>
    <t xml:space="preserve">99.610</t>
  </si>
  <si>
    <t xml:space="preserve">43.561</t>
  </si>
  <si>
    <t xml:space="preserve">0.80094</t>
  </si>
  <si>
    <t xml:space="preserve">Journal of Consumer Behaviour</t>
  </si>
  <si>
    <t xml:space="preserve">J CONSUM BEHAV</t>
  </si>
  <si>
    <t xml:space="preserve">1472-0817</t>
  </si>
  <si>
    <t xml:space="preserve">32.917</t>
  </si>
  <si>
    <t xml:space="preserve">0.15970</t>
  </si>
  <si>
    <t xml:space="preserve">Thinking Skills and Creativity</t>
  </si>
  <si>
    <t xml:space="preserve">THINK SKILLS CREAT</t>
  </si>
  <si>
    <t xml:space="preserve">1871-1871</t>
  </si>
  <si>
    <t xml:space="preserve">57.174</t>
  </si>
  <si>
    <t xml:space="preserve">0.08464</t>
  </si>
  <si>
    <t xml:space="preserve">INFORMATION SYSTEMS MANAGEMENT</t>
  </si>
  <si>
    <t xml:space="preserve">INFORM SYST MANAGE</t>
  </si>
  <si>
    <t xml:space="preserve">1058-0530</t>
  </si>
  <si>
    <t xml:space="preserve">43.007</t>
  </si>
  <si>
    <t xml:space="preserve">0.05994</t>
  </si>
  <si>
    <t xml:space="preserve">Journal of Services Marketing</t>
  </si>
  <si>
    <t xml:space="preserve">J SERV MARK</t>
  </si>
  <si>
    <t xml:space="preserve">0887-6045</t>
  </si>
  <si>
    <t xml:space="preserve">1,856</t>
  </si>
  <si>
    <t xml:space="preserve">32.083</t>
  </si>
  <si>
    <t xml:space="preserve">0.12710</t>
  </si>
  <si>
    <t xml:space="preserve">STEEL RESEARCH INTERNATIONAL</t>
  </si>
  <si>
    <t xml:space="preserve">STEEL RES INT</t>
  </si>
  <si>
    <t xml:space="preserve">1611-3683</t>
  </si>
  <si>
    <t xml:space="preserve">1,380</t>
  </si>
  <si>
    <t xml:space="preserve">58.219</t>
  </si>
  <si>
    <t xml:space="preserve">0.47756</t>
  </si>
  <si>
    <t xml:space="preserve">STRUCTURAL ENGINEERING AND MECHANICS</t>
  </si>
  <si>
    <t xml:space="preserve">STRUCT ENG MECH</t>
  </si>
  <si>
    <t xml:space="preserve">1225-4568</t>
  </si>
  <si>
    <t xml:space="preserve">1,504</t>
  </si>
  <si>
    <t xml:space="preserve">45.806</t>
  </si>
  <si>
    <t xml:space="preserve">0.28852</t>
  </si>
  <si>
    <t xml:space="preserve">CONCURRENT ENGINEERING-RESEARCH AND APPLICATIONS</t>
  </si>
  <si>
    <t xml:space="preserve">CONCURRENT ENG-RES A</t>
  </si>
  <si>
    <t xml:space="preserve">1063-293X</t>
  </si>
  <si>
    <t xml:space="preserve">0.036</t>
  </si>
  <si>
    <t xml:space="preserve">29.718</t>
  </si>
  <si>
    <t xml:space="preserve">0.04021</t>
  </si>
  <si>
    <t xml:space="preserve">VIOLENCE AGAINST WOMEN</t>
  </si>
  <si>
    <t xml:space="preserve">VIOLENCE AGAINST WOM</t>
  </si>
  <si>
    <t xml:space="preserve">1077-8012</t>
  </si>
  <si>
    <t xml:space="preserve">2,333</t>
  </si>
  <si>
    <t xml:space="preserve">0.49294</t>
  </si>
  <si>
    <t xml:space="preserve">COMMUNITY ECOLOGY</t>
  </si>
  <si>
    <t xml:space="preserve">COMMUNITY ECOL</t>
  </si>
  <si>
    <t xml:space="preserve">1585-8553</t>
  </si>
  <si>
    <t xml:space="preserve">24.497</t>
  </si>
  <si>
    <t xml:space="preserve">0.10848</t>
  </si>
  <si>
    <t xml:space="preserve">Discourse-Studies in the Cultural Politics of Education</t>
  </si>
  <si>
    <t xml:space="preserve">DISCOURSE-ABINGDON</t>
  </si>
  <si>
    <t xml:space="preserve">0159-6306</t>
  </si>
  <si>
    <t xml:space="preserve">56.739</t>
  </si>
  <si>
    <t xml:space="preserve">European Sport Management Quarterly</t>
  </si>
  <si>
    <t xml:space="preserve">EUR SPORT MANAG Q</t>
  </si>
  <si>
    <t xml:space="preserve">1618-4742</t>
  </si>
  <si>
    <t xml:space="preserve">39.773</t>
  </si>
  <si>
    <t xml:space="preserve">0.06920</t>
  </si>
  <si>
    <t xml:space="preserve">Jornal Brasileiro de Pneumologia</t>
  </si>
  <si>
    <t xml:space="preserve">J BRAS PNEUMOL</t>
  </si>
  <si>
    <t xml:space="preserve">1806-3713</t>
  </si>
  <si>
    <t xml:space="preserve">11.207</t>
  </si>
  <si>
    <t xml:space="preserve">0.19021</t>
  </si>
  <si>
    <t xml:space="preserve">Optimization Letters</t>
  </si>
  <si>
    <t xml:space="preserve">OPTIM LETT</t>
  </si>
  <si>
    <t xml:space="preserve">1862-4472</t>
  </si>
  <si>
    <t xml:space="preserve">52.180</t>
  </si>
  <si>
    <t xml:space="preserve">0.51336</t>
  </si>
  <si>
    <t xml:space="preserve">SURGICAL LAPAROSCOPY ENDOSCOPY &amp; PERCUTANEOUS TECHNIQUES</t>
  </si>
  <si>
    <t xml:space="preserve">SURG LAPARO ENDO PER</t>
  </si>
  <si>
    <t xml:space="preserve">1530-4515</t>
  </si>
  <si>
    <t xml:space="preserve">2,254</t>
  </si>
  <si>
    <t xml:space="preserve">89.040</t>
  </si>
  <si>
    <t xml:space="preserve">31.407</t>
  </si>
  <si>
    <t xml:space="preserve">0.48701</t>
  </si>
  <si>
    <t xml:space="preserve">Canadian Water Resources Journal</t>
  </si>
  <si>
    <t xml:space="preserve">CAN WATER RESOUR J</t>
  </si>
  <si>
    <t xml:space="preserve">0701-1784</t>
  </si>
  <si>
    <t xml:space="preserve">468</t>
  </si>
  <si>
    <t xml:space="preserve">FOUNDATIONS OF PHYSICS</t>
  </si>
  <si>
    <t xml:space="preserve">FOUND PHYS</t>
  </si>
  <si>
    <t xml:space="preserve">0015-9018</t>
  </si>
  <si>
    <t xml:space="preserve">1,900</t>
  </si>
  <si>
    <t xml:space="preserve">42.405</t>
  </si>
  <si>
    <t xml:space="preserve">0.36061</t>
  </si>
  <si>
    <t xml:space="preserve">International Journal of Mental Health and Addiction</t>
  </si>
  <si>
    <t xml:space="preserve">INT J MENT HEALTH AD</t>
  </si>
  <si>
    <t xml:space="preserve">1557-1874</t>
  </si>
  <si>
    <t xml:space="preserve">20.511</t>
  </si>
  <si>
    <t xml:space="preserve">0.16085</t>
  </si>
  <si>
    <t xml:space="preserve">Journal of Medical and Biological Engineering</t>
  </si>
  <si>
    <t xml:space="preserve">J MED BIOL ENG</t>
  </si>
  <si>
    <t xml:space="preserve">1609-0985</t>
  </si>
  <si>
    <t xml:space="preserve">28.289</t>
  </si>
  <si>
    <t xml:space="preserve">0.12507</t>
  </si>
  <si>
    <t xml:space="preserve">PSYCHOTHERAPIE PSYCHOSOMATIK MEDIZINISCHE PSYCHOLOGIE</t>
  </si>
  <si>
    <t xml:space="preserve">PSYCHOTHER PSYCH MED</t>
  </si>
  <si>
    <t xml:space="preserve">0937-2032</t>
  </si>
  <si>
    <t xml:space="preserve">29.339</t>
  </si>
  <si>
    <t xml:space="preserve">0.10155</t>
  </si>
  <si>
    <t xml:space="preserve">SURFACE AND INTERFACE ANALYSIS</t>
  </si>
  <si>
    <t xml:space="preserve">SURF INTERFACE ANAL</t>
  </si>
  <si>
    <t xml:space="preserve">0142-2421</t>
  </si>
  <si>
    <t xml:space="preserve">6,378</t>
  </si>
  <si>
    <t xml:space="preserve">19.097</t>
  </si>
  <si>
    <t xml:space="preserve">0.82021</t>
  </si>
  <si>
    <t xml:space="preserve">AFRICA</t>
  </si>
  <si>
    <t xml:space="preserve">0001-9720</t>
  </si>
  <si>
    <t xml:space="preserve">697</t>
  </si>
  <si>
    <t xml:space="preserve">74.159</t>
  </si>
  <si>
    <t xml:space="preserve">0.16019</t>
  </si>
  <si>
    <t xml:space="preserve">JOURNAL OF THE INSTITUTE OF BREWING</t>
  </si>
  <si>
    <t xml:space="preserve">J I BREWING</t>
  </si>
  <si>
    <t xml:space="preserve">0046-9750</t>
  </si>
  <si>
    <t xml:space="preserve">0.15416</t>
  </si>
  <si>
    <t xml:space="preserve">Journal of Energetic Materials</t>
  </si>
  <si>
    <t xml:space="preserve">J ENERG MATER</t>
  </si>
  <si>
    <t xml:space="preserve">0737-0652</t>
  </si>
  <si>
    <t xml:space="preserve">29.912</t>
  </si>
  <si>
    <t xml:space="preserve">0.06226</t>
  </si>
  <si>
    <t xml:space="preserve">Journal of Mountain Science</t>
  </si>
  <si>
    <t xml:space="preserve">J MT SCI-ENGL</t>
  </si>
  <si>
    <t xml:space="preserve">1672-6316</t>
  </si>
  <si>
    <t xml:space="preserve">748</t>
  </si>
  <si>
    <t xml:space="preserve">0.072</t>
  </si>
  <si>
    <t xml:space="preserve">0.250</t>
  </si>
  <si>
    <t xml:space="preserve">23.333</t>
  </si>
  <si>
    <t xml:space="preserve">0.19334</t>
  </si>
  <si>
    <t xml:space="preserve">Journal on Multimodal User Interfaces</t>
  </si>
  <si>
    <t xml:space="preserve">J MULTIMODAL USER IN</t>
  </si>
  <si>
    <t xml:space="preserve">1783-7677</t>
  </si>
  <si>
    <t xml:space="preserve">36.818</t>
  </si>
  <si>
    <t xml:space="preserve">0.06493</t>
  </si>
  <si>
    <t xml:space="preserve">Canadian Respiratory Journal</t>
  </si>
  <si>
    <t xml:space="preserve">CAN RESPIR J</t>
  </si>
  <si>
    <t xml:space="preserve">1198-2241</t>
  </si>
  <si>
    <t xml:space="preserve">0.23667</t>
  </si>
  <si>
    <t xml:space="preserve">FIRE TECHNOLOGY</t>
  </si>
  <si>
    <t xml:space="preserve">FIRE TECHNOL</t>
  </si>
  <si>
    <t xml:space="preserve">0015-2684</t>
  </si>
  <si>
    <t xml:space="preserve">40.810</t>
  </si>
  <si>
    <t xml:space="preserve">0.17143</t>
  </si>
  <si>
    <t xml:space="preserve">HEAT TRANSFER ENGINEERING</t>
  </si>
  <si>
    <t xml:space="preserve">HEAT TRANSFER ENG</t>
  </si>
  <si>
    <t xml:space="preserve">0145-7632</t>
  </si>
  <si>
    <t xml:space="preserve">37.772</t>
  </si>
  <si>
    <t xml:space="preserve">0.33026</t>
  </si>
  <si>
    <t xml:space="preserve">INTERNATIONAL JOURNAL OF PUBLIC OPINION RESEARCH</t>
  </si>
  <si>
    <t xml:space="preserve">INT J PUBLIC OPIN R</t>
  </si>
  <si>
    <t xml:space="preserve">0954-2892</t>
  </si>
  <si>
    <t xml:space="preserve">0.21491</t>
  </si>
  <si>
    <t xml:space="preserve">Hellenic Journal of Nuclear Medicine</t>
  </si>
  <si>
    <t xml:space="preserve">HELL J NUCL MED</t>
  </si>
  <si>
    <t xml:space="preserve">1790-5427</t>
  </si>
  <si>
    <t xml:space="preserve">14.919</t>
  </si>
  <si>
    <t xml:space="preserve">0.06114</t>
  </si>
  <si>
    <t xml:space="preserve">PRESSE MEDICALE</t>
  </si>
  <si>
    <t xml:space="preserve">PRESSE MED</t>
  </si>
  <si>
    <t xml:space="preserve">0755-4982</t>
  </si>
  <si>
    <t xml:space="preserve">43.377</t>
  </si>
  <si>
    <t xml:space="preserve">0.30765</t>
  </si>
  <si>
    <t xml:space="preserve">COMPUTATIONAL BIOLOGY AND CHEMISTRY</t>
  </si>
  <si>
    <t xml:space="preserve">COMPUT BIOL CHEM</t>
  </si>
  <si>
    <t xml:space="preserve">1476-9271</t>
  </si>
  <si>
    <t xml:space="preserve">27.767</t>
  </si>
  <si>
    <t xml:space="preserve">0.19116</t>
  </si>
  <si>
    <t xml:space="preserve">ETHNICITY &amp; DISEASE</t>
  </si>
  <si>
    <t xml:space="preserve">ETHNIC DIS</t>
  </si>
  <si>
    <t xml:space="preserve">1049-510X</t>
  </si>
  <si>
    <t xml:space="preserve">22.965</t>
  </si>
  <si>
    <t xml:space="preserve">0.31534</t>
  </si>
  <si>
    <t xml:space="preserve">GIORNALE ITALIANO DI DERMATOLOGIA E VENEREOLOGIA</t>
  </si>
  <si>
    <t xml:space="preserve">GIORN ITAL DERMAT V</t>
  </si>
  <si>
    <t xml:space="preserve">0392-0488</t>
  </si>
  <si>
    <t xml:space="preserve">18.852</t>
  </si>
  <si>
    <t xml:space="preserve">0.12922</t>
  </si>
  <si>
    <t xml:space="preserve">HIGH PRESSURE RESEARCH</t>
  </si>
  <si>
    <t xml:space="preserve">HIGH PRESSURE RES</t>
  </si>
  <si>
    <t xml:space="preserve">0895-7959</t>
  </si>
  <si>
    <t xml:space="preserve">41.139</t>
  </si>
  <si>
    <t xml:space="preserve">0.19874</t>
  </si>
  <si>
    <t xml:space="preserve">International Journal of Performance Analysis in Sport</t>
  </si>
  <si>
    <t xml:space="preserve">INT J PERF ANAL SPOR</t>
  </si>
  <si>
    <t xml:space="preserve">1474-8185</t>
  </si>
  <si>
    <t xml:space="preserve">27.439</t>
  </si>
  <si>
    <t xml:space="preserve">0.06810</t>
  </si>
  <si>
    <t xml:space="preserve">JOURNAL OF MATHEMATICAL ANALYSIS AND APPLICATIONS</t>
  </si>
  <si>
    <t xml:space="preserve">J MATH ANAL APPL</t>
  </si>
  <si>
    <t xml:space="preserve">0022-247X</t>
  </si>
  <si>
    <t xml:space="preserve">18,112</t>
  </si>
  <si>
    <t xml:space="preserve">5.20299</t>
  </si>
  <si>
    <t xml:space="preserve">KOREA-AUSTRALIA RHEOLOGY JOURNAL</t>
  </si>
  <si>
    <t xml:space="preserve">KOREA-AUST RHEOL J</t>
  </si>
  <si>
    <t xml:space="preserve">1226-119X</t>
  </si>
  <si>
    <t xml:space="preserve">33.769</t>
  </si>
  <si>
    <t xml:space="preserve">0.07196</t>
  </si>
  <si>
    <t xml:space="preserve">Revista Espanola de Quimioterapia</t>
  </si>
  <si>
    <t xml:space="preserve">REV ESP QUIM</t>
  </si>
  <si>
    <t xml:space="preserve">0214-3429</t>
  </si>
  <si>
    <t xml:space="preserve">12.108</t>
  </si>
  <si>
    <t xml:space="preserve">0.05532</t>
  </si>
  <si>
    <t xml:space="preserve">Fruits</t>
  </si>
  <si>
    <t xml:space="preserve">FRUITS</t>
  </si>
  <si>
    <t xml:space="preserve">0248-1294</t>
  </si>
  <si>
    <t xml:space="preserve">0.08127</t>
  </si>
  <si>
    <t xml:space="preserve">IET Information Security</t>
  </si>
  <si>
    <t xml:space="preserve">IET INFORM SECUR</t>
  </si>
  <si>
    <t xml:space="preserve">1751-8709</t>
  </si>
  <si>
    <t xml:space="preserve">46.630</t>
  </si>
  <si>
    <t xml:space="preserve">0.12281</t>
  </si>
  <si>
    <t xml:space="preserve">Journal of Industrial Relations</t>
  </si>
  <si>
    <t xml:space="preserve">J IND RELAT</t>
  </si>
  <si>
    <t xml:space="preserve">0022-1856</t>
  </si>
  <si>
    <t xml:space="preserve">0.09359</t>
  </si>
  <si>
    <t xml:space="preserve">Journal of the Chinese Medical Association</t>
  </si>
  <si>
    <t xml:space="preserve">J CHIN MED ASSOC</t>
  </si>
  <si>
    <t xml:space="preserve">1726-4901</t>
  </si>
  <si>
    <t xml:space="preserve">80.580</t>
  </si>
  <si>
    <t xml:space="preserve">42.715</t>
  </si>
  <si>
    <t xml:space="preserve">NORTH AMERICAN JOURNAL OF FISHERIES MANAGEMENT</t>
  </si>
  <si>
    <t xml:space="preserve">N AM J FISH MANAGE</t>
  </si>
  <si>
    <t xml:space="preserve">0275-5947</t>
  </si>
  <si>
    <t xml:space="preserve">3,641</t>
  </si>
  <si>
    <t xml:space="preserve">43.269</t>
  </si>
  <si>
    <t xml:space="preserve">0.38889</t>
  </si>
  <si>
    <t xml:space="preserve">AMERICAN JOURNAL OF PHYSICS</t>
  </si>
  <si>
    <t xml:space="preserve">AM J PHYS</t>
  </si>
  <si>
    <t xml:space="preserve">0002-9505</t>
  </si>
  <si>
    <t xml:space="preserve">39.312</t>
  </si>
  <si>
    <t xml:space="preserve">0.51917</t>
  </si>
  <si>
    <t xml:space="preserve">Explore-The Journal of Science and Healing</t>
  </si>
  <si>
    <t xml:space="preserve">EXPLORE-NY</t>
  </si>
  <si>
    <t xml:space="preserve">1550-8307</t>
  </si>
  <si>
    <t xml:space="preserve">0.09957</t>
  </si>
  <si>
    <t xml:space="preserve">Landscape Research</t>
  </si>
  <si>
    <t xml:space="preserve">LANDSCAPE RES</t>
  </si>
  <si>
    <t xml:space="preserve">0142-6397</t>
  </si>
  <si>
    <t xml:space="preserve">30.454</t>
  </si>
  <si>
    <t xml:space="preserve">0.11013</t>
  </si>
  <si>
    <t xml:space="preserve">Translational Neuroscience</t>
  </si>
  <si>
    <t xml:space="preserve">TRANSL NEUROSCI</t>
  </si>
  <si>
    <t xml:space="preserve">2081-3856</t>
  </si>
  <si>
    <t xml:space="preserve">9.961</t>
  </si>
  <si>
    <t xml:space="preserve">0.11332</t>
  </si>
  <si>
    <t xml:space="preserve">Child Indicators Research</t>
  </si>
  <si>
    <t xml:space="preserve">CHILD INDIC RES</t>
  </si>
  <si>
    <t xml:space="preserve">1874-897X</t>
  </si>
  <si>
    <t xml:space="preserve">61.828</t>
  </si>
  <si>
    <t xml:space="preserve">0.10042</t>
  </si>
  <si>
    <t xml:space="preserve">ENVIRONMENTAL MODELING &amp; ASSESSMENT</t>
  </si>
  <si>
    <t xml:space="preserve">ENVIRON MODEL ASSESS</t>
  </si>
  <si>
    <t xml:space="preserve">1420-2026</t>
  </si>
  <si>
    <t xml:space="preserve">22.889</t>
  </si>
  <si>
    <t xml:space="preserve">0.16758</t>
  </si>
  <si>
    <t xml:space="preserve">EUROPEAN JOURNAL OF MASS SPECTROMETRY</t>
  </si>
  <si>
    <t xml:space="preserve">EUR J MASS SPECTROM</t>
  </si>
  <si>
    <t xml:space="preserve">1469-0667</t>
  </si>
  <si>
    <t xml:space="preserve">23.821</t>
  </si>
  <si>
    <t xml:space="preserve">0.12572</t>
  </si>
  <si>
    <t xml:space="preserve">Global Health Promotion</t>
  </si>
  <si>
    <t xml:space="preserve">GLOB HEALTH PROMOT</t>
  </si>
  <si>
    <t xml:space="preserve">1757-9759</t>
  </si>
  <si>
    <t xml:space="preserve">29.739</t>
  </si>
  <si>
    <t xml:space="preserve">0.11635</t>
  </si>
  <si>
    <t xml:space="preserve">RANDOM STRUCTURES &amp; ALGORITHMS</t>
  </si>
  <si>
    <t xml:space="preserve">RANDOM STRUCT ALGOR</t>
  </si>
  <si>
    <t xml:space="preserve">1042-9832</t>
  </si>
  <si>
    <t xml:space="preserve">66.155</t>
  </si>
  <si>
    <t xml:space="preserve">0.56164</t>
  </si>
  <si>
    <t xml:space="preserve">ACCREDITATION AND QUALITY ASSURANCE</t>
  </si>
  <si>
    <t xml:space="preserve">ACCREDIT QUAL ASSUR</t>
  </si>
  <si>
    <t xml:space="preserve">0949-1775</t>
  </si>
  <si>
    <t xml:space="preserve">29.077</t>
  </si>
  <si>
    <t xml:space="preserve">0.10100</t>
  </si>
  <si>
    <t xml:space="preserve">Advances in Materials Science and Engineering</t>
  </si>
  <si>
    <t xml:space="preserve">ADV MATER SCI ENG</t>
  </si>
  <si>
    <t xml:space="preserve">1687-8434</t>
  </si>
  <si>
    <t xml:space="preserve">903</t>
  </si>
  <si>
    <t xml:space="preserve">30.074</t>
  </si>
  <si>
    <t xml:space="preserve">0.31403</t>
  </si>
  <si>
    <t xml:space="preserve">JOURNAL OF APPLIED BIOMECHANICS</t>
  </si>
  <si>
    <t xml:space="preserve">J APPL BIOMECH</t>
  </si>
  <si>
    <t xml:space="preserve">1065-8483</t>
  </si>
  <si>
    <t xml:space="preserve">26.597</t>
  </si>
  <si>
    <t xml:space="preserve">0.28012</t>
  </si>
  <si>
    <t xml:space="preserve">JOURNAL OF NATURAL HISTORY</t>
  </si>
  <si>
    <t xml:space="preserve">J NAT HIST</t>
  </si>
  <si>
    <t xml:space="preserve">0022-2933</t>
  </si>
  <si>
    <t xml:space="preserve">33.267</t>
  </si>
  <si>
    <t xml:space="preserve">0.43294</t>
  </si>
  <si>
    <t xml:space="preserve">PEDIATRIC SURGERY INTERNATIONAL</t>
  </si>
  <si>
    <t xml:space="preserve">PEDIATR SURG INT</t>
  </si>
  <si>
    <t xml:space="preserve">0179-0358</t>
  </si>
  <si>
    <t xml:space="preserve">28.577</t>
  </si>
  <si>
    <t xml:space="preserve">0.59005</t>
  </si>
  <si>
    <t xml:space="preserve">PLASMA PHYSICS REPORTS</t>
  </si>
  <si>
    <t xml:space="preserve">PLASMA PHYS REP+</t>
  </si>
  <si>
    <t xml:space="preserve">1063-780X</t>
  </si>
  <si>
    <t xml:space="preserve">28.333</t>
  </si>
  <si>
    <t xml:space="preserve">0.25711</t>
  </si>
  <si>
    <t xml:space="preserve">GERIATRIC NURSING</t>
  </si>
  <si>
    <t xml:space="preserve">GERIATR NURS</t>
  </si>
  <si>
    <t xml:space="preserve">0197-4572</t>
  </si>
  <si>
    <t xml:space="preserve">37.944</t>
  </si>
  <si>
    <t xml:space="preserve">0.12277</t>
  </si>
  <si>
    <t xml:space="preserve">JOURNAL OF ASIAN NATURAL PRODUCTS RESEARCH</t>
  </si>
  <si>
    <t xml:space="preserve">J ASIAN NAT PROD RES</t>
  </si>
  <si>
    <t xml:space="preserve">1028-6020</t>
  </si>
  <si>
    <t xml:space="preserve">24.847</t>
  </si>
  <si>
    <t xml:space="preserve">0.32741</t>
  </si>
  <si>
    <t xml:space="preserve">PATHOLOGIE BIOLOGIE</t>
  </si>
  <si>
    <t xml:space="preserve">PATHOL BIOL</t>
  </si>
  <si>
    <t xml:space="preserve">0369-8114</t>
  </si>
  <si>
    <t xml:space="preserve">0.18284</t>
  </si>
  <si>
    <t xml:space="preserve">PSYCHOLOGY CRIME &amp; LAW</t>
  </si>
  <si>
    <t xml:space="preserve">PSYCHOL CRIME LAW</t>
  </si>
  <si>
    <t xml:space="preserve">1068-316X</t>
  </si>
  <si>
    <t xml:space="preserve">56.294</t>
  </si>
  <si>
    <t xml:space="preserve">0.19703</t>
  </si>
  <si>
    <t xml:space="preserve">SHOCK WAVES</t>
  </si>
  <si>
    <t xml:space="preserve">0938-1287</t>
  </si>
  <si>
    <t xml:space="preserve">34.444</t>
  </si>
  <si>
    <t xml:space="preserve">0.22293</t>
  </si>
  <si>
    <t xml:space="preserve">BUSINESS HORIZONS</t>
  </si>
  <si>
    <t xml:space="preserve">BUS HORIZONS</t>
  </si>
  <si>
    <t xml:space="preserve">0007-6813</t>
  </si>
  <si>
    <t xml:space="preserve">0.36412</t>
  </si>
  <si>
    <t xml:space="preserve">EUROPEAN JOURNAL OF PSYCHOLOGY OF EDUCATION</t>
  </si>
  <si>
    <t xml:space="preserve">EUR J PSYCHOL EDUC</t>
  </si>
  <si>
    <t xml:space="preserve">0256-2928</t>
  </si>
  <si>
    <t xml:space="preserve">0.14212</t>
  </si>
  <si>
    <t xml:space="preserve">Environmental Engineering and Management Journal</t>
  </si>
  <si>
    <t xml:space="preserve">ENVIRON ENG MANAG J</t>
  </si>
  <si>
    <t xml:space="preserve">1582-9596</t>
  </si>
  <si>
    <t xml:space="preserve">22.444</t>
  </si>
  <si>
    <t xml:space="preserve">0.18040</t>
  </si>
  <si>
    <t xml:space="preserve">MATERIALS SCIENCE AND TECHNOLOGY</t>
  </si>
  <si>
    <t xml:space="preserve">MATER SCI TECH-LOND</t>
  </si>
  <si>
    <t xml:space="preserve">0267-0836</t>
  </si>
  <si>
    <t xml:space="preserve">43.277</t>
  </si>
  <si>
    <t xml:space="preserve">0.58740</t>
  </si>
  <si>
    <t xml:space="preserve">EUROPEAN JOURNAL OF OPHTHALMOLOGY</t>
  </si>
  <si>
    <t xml:space="preserve">EUR J OPHTHALMOL</t>
  </si>
  <si>
    <t xml:space="preserve">1120-6721</t>
  </si>
  <si>
    <t xml:space="preserve">0.47926</t>
  </si>
  <si>
    <t xml:space="preserve">International Journal of Agricultural and Biological Engineering</t>
  </si>
  <si>
    <t xml:space="preserve">INT J AGR BIOL ENG</t>
  </si>
  <si>
    <t xml:space="preserve">1934-6344</t>
  </si>
  <si>
    <t xml:space="preserve">0.09325</t>
  </si>
  <si>
    <t xml:space="preserve">Medical Dosimetry</t>
  </si>
  <si>
    <t xml:space="preserve">MED DOSIM</t>
  </si>
  <si>
    <t xml:space="preserve">0958-3947</t>
  </si>
  <si>
    <t xml:space="preserve">11.164</t>
  </si>
  <si>
    <t xml:space="preserve">0.15799</t>
  </si>
  <si>
    <t xml:space="preserve">Nanoscience and Nanotechnology Letters</t>
  </si>
  <si>
    <t xml:space="preserve">NANOSCI NANOTECH LET</t>
  </si>
  <si>
    <t xml:space="preserve">1941-4900</t>
  </si>
  <si>
    <t xml:space="preserve">24.394</t>
  </si>
  <si>
    <t xml:space="preserve">0.23176</t>
  </si>
  <si>
    <t xml:space="preserve">INTERNATIONAL JOURNAL OF OFFENDER THERAPY AND COMPARATIVE CRIMINOLOGY</t>
  </si>
  <si>
    <t xml:space="preserve">INT J OFFENDER THER</t>
  </si>
  <si>
    <t xml:space="preserve">0306-624X</t>
  </si>
  <si>
    <t xml:space="preserve">1,088</t>
  </si>
  <si>
    <t xml:space="preserve">45.281</t>
  </si>
  <si>
    <t xml:space="preserve">0.25052</t>
  </si>
  <si>
    <t xml:space="preserve">Indian Journal of Medical Microbiology</t>
  </si>
  <si>
    <t xml:space="preserve">INDIAN J MED MICROBI</t>
  </si>
  <si>
    <t xml:space="preserve">0255-0857</t>
  </si>
  <si>
    <t xml:space="preserve">JOURNAL OF APPLIED SOCIAL PSYCHOLOGY</t>
  </si>
  <si>
    <t xml:space="preserve">J APPL SOC PSYCHOL</t>
  </si>
  <si>
    <t xml:space="preserve">0021-9029</t>
  </si>
  <si>
    <t xml:space="preserve">5,907</t>
  </si>
  <si>
    <t xml:space="preserve">23.387</t>
  </si>
  <si>
    <t xml:space="preserve">0.66837</t>
  </si>
  <si>
    <t xml:space="preserve">Journal of Pediatric Nursing-Nursing Care of Children &amp; Families</t>
  </si>
  <si>
    <t xml:space="preserve">J PEDIATR NURS</t>
  </si>
  <si>
    <t xml:space="preserve">0882-5963</t>
  </si>
  <si>
    <t xml:space="preserve">1,250</t>
  </si>
  <si>
    <t xml:space="preserve">93.280</t>
  </si>
  <si>
    <t xml:space="preserve">40.361</t>
  </si>
  <si>
    <t xml:space="preserve">0.21867</t>
  </si>
  <si>
    <t xml:space="preserve">Mathematical Biosciences and Engineering</t>
  </si>
  <si>
    <t xml:space="preserve">MATH BIOSCI ENG</t>
  </si>
  <si>
    <t xml:space="preserve">1547-1063</t>
  </si>
  <si>
    <t xml:space="preserve">0.24951</t>
  </si>
  <si>
    <t xml:space="preserve">WIRELESS NETWORKS</t>
  </si>
  <si>
    <t xml:space="preserve">WIREL NETW</t>
  </si>
  <si>
    <t xml:space="preserve">1022-0038</t>
  </si>
  <si>
    <t xml:space="preserve">1,720</t>
  </si>
  <si>
    <t xml:space="preserve">42.512</t>
  </si>
  <si>
    <t xml:space="preserve">0.40246</t>
  </si>
  <si>
    <t xml:space="preserve">INTERNATIONAL JOURNAL OF ARTIFICIAL ORGANS</t>
  </si>
  <si>
    <t xml:space="preserve">INT J ARTIF ORGANS</t>
  </si>
  <si>
    <t xml:space="preserve">0391-3988</t>
  </si>
  <si>
    <t xml:space="preserve">19.829</t>
  </si>
  <si>
    <t xml:space="preserve">0.33067</t>
  </si>
  <si>
    <t xml:space="preserve">JOURNAL OF INTELLIGENT &amp; FUZZY SYSTEMS</t>
  </si>
  <si>
    <t xml:space="preserve">J INTELL FUZZY SYST</t>
  </si>
  <si>
    <t xml:space="preserve">1064-1246</t>
  </si>
  <si>
    <t xml:space="preserve">99.810</t>
  </si>
  <si>
    <t xml:space="preserve">34.231</t>
  </si>
  <si>
    <t xml:space="preserve">0.21129</t>
  </si>
  <si>
    <t xml:space="preserve">CANADIAN JOURNAL OF CHEMISTRY</t>
  </si>
  <si>
    <t xml:space="preserve">CAN J CHEM</t>
  </si>
  <si>
    <t xml:space="preserve">0008-4042</t>
  </si>
  <si>
    <t xml:space="preserve">8,193</t>
  </si>
  <si>
    <t xml:space="preserve">28.528</t>
  </si>
  <si>
    <t xml:space="preserve">0.31613</t>
  </si>
  <si>
    <t xml:space="preserve">MATHEMATICAL METHODS IN THE APPLIED SCIENCES</t>
  </si>
  <si>
    <t xml:space="preserve">MATH METHOD APPL SCI</t>
  </si>
  <si>
    <t xml:space="preserve">0170-4214</t>
  </si>
  <si>
    <t xml:space="preserve">64.764</t>
  </si>
  <si>
    <t xml:space="preserve">0.87220</t>
  </si>
  <si>
    <t xml:space="preserve">ACM Transactions on Knowledge Discovery from Data</t>
  </si>
  <si>
    <t xml:space="preserve">ACM T KNOWL DISCOV D</t>
  </si>
  <si>
    <t xml:space="preserve">1556-4681</t>
  </si>
  <si>
    <t xml:space="preserve">558</t>
  </si>
  <si>
    <t xml:space="preserve">45.690</t>
  </si>
  <si>
    <t xml:space="preserve">0.17252</t>
  </si>
  <si>
    <t xml:space="preserve">ANNALS OF DYSLEXIA</t>
  </si>
  <si>
    <t xml:space="preserve">ANN DYSLEXIA</t>
  </si>
  <si>
    <t xml:space="preserve">0736-9387</t>
  </si>
  <si>
    <t xml:space="preserve">47.887</t>
  </si>
  <si>
    <t xml:space="preserve">0.07245</t>
  </si>
  <si>
    <t xml:space="preserve">APPLIED PSYCHOLOGICAL MEASUREMENT</t>
  </si>
  <si>
    <t xml:space="preserve">APPL PSYCH MEAS</t>
  </si>
  <si>
    <t xml:space="preserve">0146-6216</t>
  </si>
  <si>
    <t xml:space="preserve">3,593</t>
  </si>
  <si>
    <t xml:space="preserve">31.554</t>
  </si>
  <si>
    <t xml:space="preserve">0.33965</t>
  </si>
  <si>
    <t xml:space="preserve">Active Learning in Higher Education</t>
  </si>
  <si>
    <t xml:space="preserve">ACT LEARN HIGH EDUC</t>
  </si>
  <si>
    <t xml:space="preserve">1469-7874</t>
  </si>
  <si>
    <t xml:space="preserve">56.304</t>
  </si>
  <si>
    <t xml:space="preserve">0.06139</t>
  </si>
  <si>
    <t xml:space="preserve">Advances in Anatomy Embryology and Cell Biology</t>
  </si>
  <si>
    <t xml:space="preserve">ADV ANAT EMBRYOL CEL</t>
  </si>
  <si>
    <t xml:space="preserve">0301-5556</t>
  </si>
  <si>
    <t xml:space="preserve">18.818</t>
  </si>
  <si>
    <t xml:space="preserve">0.03943</t>
  </si>
  <si>
    <t xml:space="preserve">Aequationes Mathematicae</t>
  </si>
  <si>
    <t xml:space="preserve">AEQUATIONES MATH</t>
  </si>
  <si>
    <t xml:space="preserve">0001-9054</t>
  </si>
  <si>
    <t xml:space="preserve">Annual Reports in Medicinal Chemistry</t>
  </si>
  <si>
    <t xml:space="preserve">ANNU REP MED CHEM</t>
  </si>
  <si>
    <t xml:space="preserve">0065-7743</t>
  </si>
  <si>
    <t xml:space="preserve">14.276</t>
  </si>
  <si>
    <t xml:space="preserve">0.07540</t>
  </si>
  <si>
    <t xml:space="preserve">BEHAVIOR ANALYST</t>
  </si>
  <si>
    <t xml:space="preserve">BEHAV ANALYST</t>
  </si>
  <si>
    <t xml:space="preserve">0738-6729</t>
  </si>
  <si>
    <t xml:space="preserve">27.686</t>
  </si>
  <si>
    <t xml:space="preserve">BIRD CONSERVATION INTERNATIONAL</t>
  </si>
  <si>
    <t xml:space="preserve">BIRD CONSERV INT</t>
  </si>
  <si>
    <t xml:space="preserve">0959-2709</t>
  </si>
  <si>
    <t xml:space="preserve">0.15601</t>
  </si>
  <si>
    <t xml:space="preserve">BULLETIN OF THE GEOLOGICAL SOCIETY OF FINLAND</t>
  </si>
  <si>
    <t xml:space="preserve">B GEOL SOC FINLAND</t>
  </si>
  <si>
    <t xml:space="preserve">0367-5211</t>
  </si>
  <si>
    <t xml:space="preserve">47.872</t>
  </si>
  <si>
    <t xml:space="preserve">0.02420</t>
  </si>
  <si>
    <t xml:space="preserve">CANADIAN ENTOMOLOGIST</t>
  </si>
  <si>
    <t xml:space="preserve">CAN ENTOMOL</t>
  </si>
  <si>
    <t xml:space="preserve">0008-347X</t>
  </si>
  <si>
    <t xml:space="preserve">2,735</t>
  </si>
  <si>
    <t xml:space="preserve">49.468</t>
  </si>
  <si>
    <t xml:space="preserve">0.14989</t>
  </si>
  <si>
    <t xml:space="preserve">CCAMLR SCIENCE</t>
  </si>
  <si>
    <t xml:space="preserve">CCAMLR SCI</t>
  </si>
  <si>
    <t xml:space="preserve">1023-4063</t>
  </si>
  <si>
    <t xml:space="preserve">41.346</t>
  </si>
  <si>
    <t xml:space="preserve">0.04556</t>
  </si>
  <si>
    <t xml:space="preserve">CHILD &amp; YOUTH CARE FORUM</t>
  </si>
  <si>
    <t xml:space="preserve">CHILD YOUTH CARE FOR</t>
  </si>
  <si>
    <t xml:space="preserve">1053-1890</t>
  </si>
  <si>
    <t xml:space="preserve">13.768</t>
  </si>
  <si>
    <t xml:space="preserve">0.12336</t>
  </si>
  <si>
    <t xml:space="preserve">CHIMIA</t>
  </si>
  <si>
    <t xml:space="preserve">0009-4293</t>
  </si>
  <si>
    <t xml:space="preserve">27.914</t>
  </si>
  <si>
    <t xml:space="preserve">0.26782</t>
  </si>
  <si>
    <t xml:space="preserve">CIRUGIA ESPANOLA</t>
  </si>
  <si>
    <t xml:space="preserve">CIR ESPAN</t>
  </si>
  <si>
    <t xml:space="preserve">0009-739X</t>
  </si>
  <si>
    <t xml:space="preserve">30.402</t>
  </si>
  <si>
    <t xml:space="preserve">COMPARATIVE MEDICINE</t>
  </si>
  <si>
    <t xml:space="preserve">COMPARATIVE MED</t>
  </si>
  <si>
    <t xml:space="preserve">1532-0820</t>
  </si>
  <si>
    <t xml:space="preserve">55.673</t>
  </si>
  <si>
    <t xml:space="preserve">0.21856</t>
  </si>
  <si>
    <t xml:space="preserve">COMPUTER JOURNAL</t>
  </si>
  <si>
    <t xml:space="preserve">COMPUT J</t>
  </si>
  <si>
    <t xml:space="preserve">0010-4620</t>
  </si>
  <si>
    <t xml:space="preserve">47.355</t>
  </si>
  <si>
    <t xml:space="preserve">0.45961</t>
  </si>
  <si>
    <t xml:space="preserve">CULTURE &amp; PSYCHOLOGY</t>
  </si>
  <si>
    <t xml:space="preserve">CULT PSYCHOL</t>
  </si>
  <si>
    <t xml:space="preserve">1354-067X</t>
  </si>
  <si>
    <t xml:space="preserve">48.450</t>
  </si>
  <si>
    <t xml:space="preserve">0.09602</t>
  </si>
  <si>
    <t xml:space="preserve">Cambridge Journal of Education</t>
  </si>
  <si>
    <t xml:space="preserve">CAMB J EDUC</t>
  </si>
  <si>
    <t xml:space="preserve">0305-764X</t>
  </si>
  <si>
    <t xml:space="preserve">0.11180</t>
  </si>
  <si>
    <t xml:space="preserve">Cooperation and Conflict</t>
  </si>
  <si>
    <t xml:space="preserve">COOP CONFL</t>
  </si>
  <si>
    <t xml:space="preserve">0010-8367</t>
  </si>
  <si>
    <t xml:space="preserve">61.901</t>
  </si>
  <si>
    <t xml:space="preserve">0.12745</t>
  </si>
  <si>
    <t xml:space="preserve">ECONOMIC DEVELOPMENT QUARTERLY</t>
  </si>
  <si>
    <t xml:space="preserve">ECON DEV Q</t>
  </si>
  <si>
    <t xml:space="preserve">0891-2424</t>
  </si>
  <si>
    <t xml:space="preserve">45.761</t>
  </si>
  <si>
    <t xml:space="preserve">0.11359</t>
  </si>
  <si>
    <t xml:space="preserve">ECONOMIC HISTORY REVIEW</t>
  </si>
  <si>
    <t xml:space="preserve">ECON HIST REV</t>
  </si>
  <si>
    <t xml:space="preserve">0013-0117</t>
  </si>
  <si>
    <t xml:space="preserve">0.47212</t>
  </si>
  <si>
    <t xml:space="preserve">ETHOS</t>
  </si>
  <si>
    <t xml:space="preserve">0091-2131</t>
  </si>
  <si>
    <t xml:space="preserve">52.499</t>
  </si>
  <si>
    <t xml:space="preserve">0.09663</t>
  </si>
  <si>
    <t xml:space="preserve">EVALUATION AND PROGRAM PLANNING</t>
  </si>
  <si>
    <t xml:space="preserve">EVAL PROGRAM PLANN</t>
  </si>
  <si>
    <t xml:space="preserve">0149-7189</t>
  </si>
  <si>
    <t xml:space="preserve">60.753</t>
  </si>
  <si>
    <t xml:space="preserve">0.24285</t>
  </si>
  <si>
    <t xml:space="preserve">EXPLORATIONS IN ECONOMIC HISTORY</t>
  </si>
  <si>
    <t xml:space="preserve">EXPLOR ECON HIST</t>
  </si>
  <si>
    <t xml:space="preserve">0014-4983</t>
  </si>
  <si>
    <t xml:space="preserve">78.137</t>
  </si>
  <si>
    <t xml:space="preserve">0.38991</t>
  </si>
  <si>
    <t xml:space="preserve">European Journal of Psychology Applied to Legal Context</t>
  </si>
  <si>
    <t xml:space="preserve">EUR J PSYCHOL APPL L</t>
  </si>
  <si>
    <t xml:space="preserve">1889-1861</t>
  </si>
  <si>
    <t xml:space="preserve">0.000200</t>
  </si>
  <si>
    <t xml:space="preserve">54.327</t>
  </si>
  <si>
    <t xml:space="preserve">0.02320</t>
  </si>
  <si>
    <t xml:space="preserve">Health Information Management Journal</t>
  </si>
  <si>
    <t xml:space="preserve">HEALTH INF MANAG J</t>
  </si>
  <si>
    <t xml:space="preserve">1833-3583</t>
  </si>
  <si>
    <t xml:space="preserve">21.250</t>
  </si>
  <si>
    <t xml:space="preserve">0.05136</t>
  </si>
  <si>
    <t xml:space="preserve">Health and Human Rights</t>
  </si>
  <si>
    <t xml:space="preserve">HEALTH HUM RIGHTS</t>
  </si>
  <si>
    <t xml:space="preserve">1079-0969</t>
  </si>
  <si>
    <t xml:space="preserve">29.085</t>
  </si>
  <si>
    <t xml:space="preserve">0.08294</t>
  </si>
  <si>
    <t xml:space="preserve">IEEE Transactions on Computational Intelligence and AI in Games</t>
  </si>
  <si>
    <t xml:space="preserve">IEEE T COMP INTEL AI</t>
  </si>
  <si>
    <t xml:space="preserve">1943-068X</t>
  </si>
  <si>
    <t xml:space="preserve">41.967</t>
  </si>
  <si>
    <t xml:space="preserve">0.14325</t>
  </si>
  <si>
    <t xml:space="preserve">INTERNATIONAL JOURNAL OF INDUSTRIAL ERGONOMICS</t>
  </si>
  <si>
    <t xml:space="preserve">INT J IND ERGONOM</t>
  </si>
  <si>
    <t xml:space="preserve">0169-8141</t>
  </si>
  <si>
    <t xml:space="preserve">2,364</t>
  </si>
  <si>
    <t xml:space="preserve">36.790</t>
  </si>
  <si>
    <t xml:space="preserve">0.24978</t>
  </si>
  <si>
    <t xml:space="preserve">INTERNATIONAL JOURNAL OF LAW AND PSYCHIATRY</t>
  </si>
  <si>
    <t xml:space="preserve">INT J LAW PSYCHIAT</t>
  </si>
  <si>
    <t xml:space="preserve">0160-2527</t>
  </si>
  <si>
    <t xml:space="preserve">41.683</t>
  </si>
  <si>
    <t xml:space="preserve">0.21696</t>
  </si>
  <si>
    <t xml:space="preserve">INTERNATIONAL JOURNAL OF SCIENCE EDUCATION</t>
  </si>
  <si>
    <t xml:space="preserve">INT J SCI EDUC</t>
  </si>
  <si>
    <t xml:space="preserve">0950-0693</t>
  </si>
  <si>
    <t xml:space="preserve">0.50527</t>
  </si>
  <si>
    <t xml:space="preserve">INTERNATIONAL JOURNAL OF UNCERTAINTY FUZZINESS AND KNOWLEDGE-BASED SYSTEMS</t>
  </si>
  <si>
    <t xml:space="preserve">INT J UNCERTAIN FUZZ</t>
  </si>
  <si>
    <t xml:space="preserve">0218-4885</t>
  </si>
  <si>
    <t xml:space="preserve">33.462</t>
  </si>
  <si>
    <t xml:space="preserve">0.13788</t>
  </si>
  <si>
    <t xml:space="preserve">Impact Assessment and Project Appraisal</t>
  </si>
  <si>
    <t xml:space="preserve">IMPACT ASSESS PROJ A</t>
  </si>
  <si>
    <t xml:space="preserve">1461-5517</t>
  </si>
  <si>
    <t xml:space="preserve">21.635</t>
  </si>
  <si>
    <t xml:space="preserve">0.10898</t>
  </si>
  <si>
    <t xml:space="preserve">International Journal for Uncertainty Quantification</t>
  </si>
  <si>
    <t xml:space="preserve">INT J UNCERTAIN QUAN</t>
  </si>
  <si>
    <t xml:space="preserve">2152-5080</t>
  </si>
  <si>
    <t xml:space="preserve">46.535</t>
  </si>
  <si>
    <t xml:space="preserve">0.09966</t>
  </si>
  <si>
    <t xml:space="preserve">International Journal of Polymer Science</t>
  </si>
  <si>
    <t xml:space="preserve">INT J POLYM SCI</t>
  </si>
  <si>
    <t xml:space="preserve">1687-9422</t>
  </si>
  <si>
    <t xml:space="preserve">0.15330</t>
  </si>
  <si>
    <t xml:space="preserve">JOURNAL OF CONTEMPORARY ETHNOGRAPHY</t>
  </si>
  <si>
    <t xml:space="preserve">J CONTEMP ETHNOGR</t>
  </si>
  <si>
    <t xml:space="preserve">0891-2416</t>
  </si>
  <si>
    <t xml:space="preserve">48.443</t>
  </si>
  <si>
    <t xml:space="preserve">0.13924</t>
  </si>
  <si>
    <t xml:space="preserve">JOURNAL OF GENERAL AND APPLIED MICROBIOLOGY</t>
  </si>
  <si>
    <t xml:space="preserve">J GEN APPL MICROBIOL</t>
  </si>
  <si>
    <t xml:space="preserve">0022-1260</t>
  </si>
  <si>
    <t xml:space="preserve">1,395</t>
  </si>
  <si>
    <t xml:space="preserve">13.311</t>
  </si>
  <si>
    <t xml:space="preserve">0.14665</t>
  </si>
  <si>
    <t xml:space="preserve">JOURNAL OF INTELLIGENT INFORMATION SYSTEMS</t>
  </si>
  <si>
    <t xml:space="preserve">J INTELL INF SYST</t>
  </si>
  <si>
    <t xml:space="preserve">0925-9902</t>
  </si>
  <si>
    <t xml:space="preserve">37.185</t>
  </si>
  <si>
    <t xml:space="preserve">0.11336</t>
  </si>
  <si>
    <t xml:space="preserve">JOURNAL OF INVESTIGATIVE SURGERY</t>
  </si>
  <si>
    <t xml:space="preserve">J INVEST SURG</t>
  </si>
  <si>
    <t xml:space="preserve">0894-1939</t>
  </si>
  <si>
    <t xml:space="preserve">0.13251</t>
  </si>
  <si>
    <t xml:space="preserve">JOURNAL OF PSYCHOEDUCATIONAL ASSESSMENT</t>
  </si>
  <si>
    <t xml:space="preserve">J PSYCHOEDUC ASSESS</t>
  </si>
  <si>
    <t xml:space="preserve">0734-2829</t>
  </si>
  <si>
    <t xml:space="preserve">37.719</t>
  </si>
  <si>
    <t xml:space="preserve">0.23841</t>
  </si>
  <si>
    <t xml:space="preserve">JOURNAL OF THE AMERICAN SOCIETY FOR HORTICULTURAL SCIENCE</t>
  </si>
  <si>
    <t xml:space="preserve">J AM SOC HORTIC SCI</t>
  </si>
  <si>
    <t xml:space="preserve">0003-1062</t>
  </si>
  <si>
    <t xml:space="preserve">5,083</t>
  </si>
  <si>
    <t xml:space="preserve">69.118</t>
  </si>
  <si>
    <t xml:space="preserve">0.19060</t>
  </si>
  <si>
    <t xml:space="preserve">JOURNAL OF THE ENERGY INSTITUTE</t>
  </si>
  <si>
    <t xml:space="preserve">J ENERGY INST</t>
  </si>
  <si>
    <t xml:space="preserve">1743-9671</t>
  </si>
  <si>
    <t xml:space="preserve">0.06749</t>
  </si>
  <si>
    <t xml:space="preserve">JOURNAL OF TIME SERIES ANALYSIS</t>
  </si>
  <si>
    <t xml:space="preserve">J TIME SER ANAL</t>
  </si>
  <si>
    <t xml:space="preserve">0143-9782</t>
  </si>
  <si>
    <t xml:space="preserve">48.567</t>
  </si>
  <si>
    <t xml:space="preserve">Journal of Aging &amp; Social Policy</t>
  </si>
  <si>
    <t xml:space="preserve">J AGING SOC POLICY</t>
  </si>
  <si>
    <t xml:space="preserve">0895-9420</t>
  </si>
  <si>
    <t xml:space="preserve">0.06847</t>
  </si>
  <si>
    <t xml:space="preserve">Journal of Building Physics</t>
  </si>
  <si>
    <t xml:space="preserve">J BUILD PHYS</t>
  </si>
  <si>
    <t xml:space="preserve">1744-2591</t>
  </si>
  <si>
    <t xml:space="preserve">0.07382</t>
  </si>
  <si>
    <t xml:space="preserve">Journal of Cosmetic and Laser Therapy</t>
  </si>
  <si>
    <t xml:space="preserve">J COSMET LASER THER</t>
  </si>
  <si>
    <t xml:space="preserve">1476-4172</t>
  </si>
  <si>
    <t xml:space="preserve">23.808</t>
  </si>
  <si>
    <t xml:space="preserve">0.17600</t>
  </si>
  <si>
    <t xml:space="preserve">Journal of Public Policy</t>
  </si>
  <si>
    <t xml:space="preserve">J PUBLIC POLICY</t>
  </si>
  <si>
    <t xml:space="preserve">0143-814X</t>
  </si>
  <si>
    <t xml:space="preserve">56.279</t>
  </si>
  <si>
    <t xml:space="preserve">0.11259</t>
  </si>
  <si>
    <t xml:space="preserve">Journal of Refugee Studies</t>
  </si>
  <si>
    <t xml:space="preserve">J REFUG STUD</t>
  </si>
  <si>
    <t xml:space="preserve">0951-6328</t>
  </si>
  <si>
    <t xml:space="preserve">44.679</t>
  </si>
  <si>
    <t xml:space="preserve">0.15688</t>
  </si>
  <si>
    <t xml:space="preserve">KAOHSIUNG JOURNAL OF MEDICAL SCIENCES</t>
  </si>
  <si>
    <t xml:space="preserve">KAOHSIUNG J MED SCI</t>
  </si>
  <si>
    <t xml:space="preserve">1607-551X</t>
  </si>
  <si>
    <t xml:space="preserve">0.21489</t>
  </si>
  <si>
    <t xml:space="preserve">MECHANICS OF ADVANCED MATERIALS AND STRUCTURES</t>
  </si>
  <si>
    <t xml:space="preserve">MECH ADV MATER STRUC</t>
  </si>
  <si>
    <t xml:space="preserve">1537-6494</t>
  </si>
  <si>
    <t xml:space="preserve">39.425</t>
  </si>
  <si>
    <t xml:space="preserve">0.18891</t>
  </si>
  <si>
    <t xml:space="preserve">Mass Communication and Society</t>
  </si>
  <si>
    <t xml:space="preserve">MASS COMMUN SOC</t>
  </si>
  <si>
    <t xml:space="preserve">1520-5436</t>
  </si>
  <si>
    <t xml:space="preserve">0.25506</t>
  </si>
  <si>
    <t xml:space="preserve">Natureza &amp; Conservacao</t>
  </si>
  <si>
    <t xml:space="preserve">NAT CONSERVACAO</t>
  </si>
  <si>
    <t xml:space="preserve">1679-0073</t>
  </si>
  <si>
    <t xml:space="preserve">0.11665</t>
  </si>
  <si>
    <t xml:space="preserve">ORL-Journal for Oto-Rhino-Laryngology Head and Neck Surgery</t>
  </si>
  <si>
    <t xml:space="preserve">ORL J OTO-RHINO-LARY</t>
  </si>
  <si>
    <t xml:space="preserve">0301-1569</t>
  </si>
  <si>
    <t xml:space="preserve">29.070</t>
  </si>
  <si>
    <t xml:space="preserve">0.16507</t>
  </si>
  <si>
    <t xml:space="preserve">PARALLEL COMPUTING</t>
  </si>
  <si>
    <t xml:space="preserve">PARALLEL COMPUT</t>
  </si>
  <si>
    <t xml:space="preserve">0167-8191</t>
  </si>
  <si>
    <t xml:space="preserve">0.33045</t>
  </si>
  <si>
    <t xml:space="preserve">PERSPECTIVES IN PSYCHIATRIC CARE</t>
  </si>
  <si>
    <t xml:space="preserve">PERSPECT PSYCHIATR C</t>
  </si>
  <si>
    <t xml:space="preserve">0031-5990</t>
  </si>
  <si>
    <t xml:space="preserve">33.826</t>
  </si>
  <si>
    <t xml:space="preserve">PROCEEDINGS OF THE INSTITUTION OF MECHANICAL ENGINEERS PART K-JOURNAL OF MULTI-BODY DYNAMICS</t>
  </si>
  <si>
    <t xml:space="preserve">P I MECH ENG K-J MUL</t>
  </si>
  <si>
    <t xml:space="preserve">1464-4193</t>
  </si>
  <si>
    <t xml:space="preserve">37.496</t>
  </si>
  <si>
    <t xml:space="preserve">0.05649</t>
  </si>
  <si>
    <t xml:space="preserve">PROGRAM-ELECTRONIC LIBRARY AND INFORMATION SYSTEMS</t>
  </si>
  <si>
    <t xml:space="preserve">PROGRAM-ELECTRON LIB</t>
  </si>
  <si>
    <t xml:space="preserve">0033-0337</t>
  </si>
  <si>
    <t xml:space="preserve">47.489</t>
  </si>
  <si>
    <t xml:space="preserve">0.03478</t>
  </si>
  <si>
    <t xml:space="preserve">Peer-to-Peer Networking and Applications</t>
  </si>
  <si>
    <t xml:space="preserve">PEER PEER NETW APPL</t>
  </si>
  <si>
    <t xml:space="preserve">1936-6442</t>
  </si>
  <si>
    <t xml:space="preserve">42.711</t>
  </si>
  <si>
    <t xml:space="preserve">0.04280</t>
  </si>
  <si>
    <t xml:space="preserve">Personalized Medicine</t>
  </si>
  <si>
    <t xml:space="preserve">PERS MED</t>
  </si>
  <si>
    <t xml:space="preserve">1741-0541</t>
  </si>
  <si>
    <t xml:space="preserve">12.451</t>
  </si>
  <si>
    <t xml:space="preserve">0.16547</t>
  </si>
  <si>
    <t xml:space="preserve">Psychogeriatrics</t>
  </si>
  <si>
    <t xml:space="preserve">PSYCHOGERIATRICS</t>
  </si>
  <si>
    <t xml:space="preserve">1346-3500</t>
  </si>
  <si>
    <t xml:space="preserve">15.740</t>
  </si>
  <si>
    <t xml:space="preserve">0.11989</t>
  </si>
  <si>
    <t xml:space="preserve">QUARTERLY JOURNAL OF MECHANICS AND APPLIED MATHEMATICS</t>
  </si>
  <si>
    <t xml:space="preserve">Q J MECH APPL MATH</t>
  </si>
  <si>
    <t xml:space="preserve">0033-5614</t>
  </si>
  <si>
    <t xml:space="preserve">49.037</t>
  </si>
  <si>
    <t xml:space="preserve">0.13732</t>
  </si>
  <si>
    <t xml:space="preserve">RESEARCH IN HIGHER EDUCATION</t>
  </si>
  <si>
    <t xml:space="preserve">RES HIGH EDUC</t>
  </si>
  <si>
    <t xml:space="preserve">0361-0365</t>
  </si>
  <si>
    <t xml:space="preserve">0.026</t>
  </si>
  <si>
    <t xml:space="preserve">0.30649</t>
  </si>
  <si>
    <t xml:space="preserve">Social Justice Research</t>
  </si>
  <si>
    <t xml:space="preserve">SOC JUSTICE RES</t>
  </si>
  <si>
    <t xml:space="preserve">0885-7466</t>
  </si>
  <si>
    <t xml:space="preserve">38.176</t>
  </si>
  <si>
    <t xml:space="preserve">0.11064</t>
  </si>
  <si>
    <t xml:space="preserve">THEORY IN BIOSCIENCES</t>
  </si>
  <si>
    <t xml:space="preserve">THEOR BIOSCI</t>
  </si>
  <si>
    <t xml:space="preserve">1431-7613</t>
  </si>
  <si>
    <t xml:space="preserve">30.139</t>
  </si>
  <si>
    <t xml:space="preserve">0.12862</t>
  </si>
  <si>
    <t xml:space="preserve">WILDLIFE RESEARCH</t>
  </si>
  <si>
    <t xml:space="preserve">WILDLIFE RES</t>
  </si>
  <si>
    <t xml:space="preserve">1035-3712</t>
  </si>
  <si>
    <t xml:space="preserve">2,401</t>
  </si>
  <si>
    <t xml:space="preserve">37.358</t>
  </si>
  <si>
    <t xml:space="preserve">0.36732</t>
  </si>
  <si>
    <t xml:space="preserve">BRITISH DENTAL JOURNAL</t>
  </si>
  <si>
    <t xml:space="preserve">BRIT DENT J</t>
  </si>
  <si>
    <t xml:space="preserve">0007-0610</t>
  </si>
  <si>
    <t xml:space="preserve">3,371</t>
  </si>
  <si>
    <t xml:space="preserve">29.775</t>
  </si>
  <si>
    <t xml:space="preserve">0.33280</t>
  </si>
  <si>
    <t xml:space="preserve">ECONOMIC MODELLING</t>
  </si>
  <si>
    <t xml:space="preserve">ECON MODEL</t>
  </si>
  <si>
    <t xml:space="preserve">0264-9993</t>
  </si>
  <si>
    <t xml:space="preserve">0.008180</t>
  </si>
  <si>
    <t xml:space="preserve">56.831</t>
  </si>
  <si>
    <t xml:space="preserve">0.92911</t>
  </si>
  <si>
    <t xml:space="preserve">Journal of Chemistry</t>
  </si>
  <si>
    <t xml:space="preserve">J CHEM-NY</t>
  </si>
  <si>
    <t xml:space="preserve">2090-9063</t>
  </si>
  <si>
    <t xml:space="preserve">27.301</t>
  </si>
  <si>
    <t xml:space="preserve">0.33512</t>
  </si>
  <si>
    <t xml:space="preserve">PROCEEDINGS OF THE INSTITUTION OF MECHANICAL ENGINEERS PART H-JOURNAL OF ENGINEERING IN MEDICINE</t>
  </si>
  <si>
    <t xml:space="preserve">P I MECH ENG H</t>
  </si>
  <si>
    <t xml:space="preserve">0954-4119</t>
  </si>
  <si>
    <t xml:space="preserve">95.400</t>
  </si>
  <si>
    <t xml:space="preserve">24.342</t>
  </si>
  <si>
    <t xml:space="preserve">0.36330</t>
  </si>
  <si>
    <t xml:space="preserve">ZOOTAXA</t>
  </si>
  <si>
    <t xml:space="preserve">1175-5326</t>
  </si>
  <si>
    <t xml:space="preserve">12,074</t>
  </si>
  <si>
    <t xml:space="preserve">0.026260</t>
  </si>
  <si>
    <t xml:space="preserve">50.313</t>
  </si>
  <si>
    <t xml:space="preserve">2.98446</t>
  </si>
  <si>
    <t xml:space="preserve">NEW CARBON MATERIALS</t>
  </si>
  <si>
    <t xml:space="preserve">NEW CARBON MATER</t>
  </si>
  <si>
    <t xml:space="preserve">1007-8827</t>
  </si>
  <si>
    <t xml:space="preserve">28.598</t>
  </si>
  <si>
    <t xml:space="preserve">0.13925</t>
  </si>
  <si>
    <t xml:space="preserve">3 Biotech</t>
  </si>
  <si>
    <t xml:space="preserve">3 BIOTECH</t>
  </si>
  <si>
    <t xml:space="preserve">2190-5738</t>
  </si>
  <si>
    <t xml:space="preserve">15.839</t>
  </si>
  <si>
    <t xml:space="preserve">0.06887</t>
  </si>
  <si>
    <t xml:space="preserve">CHEMOTHERAPY</t>
  </si>
  <si>
    <t xml:space="preserve">0009-3157</t>
  </si>
  <si>
    <t xml:space="preserve">9.703</t>
  </si>
  <si>
    <t xml:space="preserve">0.18156</t>
  </si>
  <si>
    <t xml:space="preserve">International Journal of Environmental Research</t>
  </si>
  <si>
    <t xml:space="preserve">INT J ENVIRON RES</t>
  </si>
  <si>
    <t xml:space="preserve">1735-6865</t>
  </si>
  <si>
    <t xml:space="preserve">22.000</t>
  </si>
  <si>
    <t xml:space="preserve">0.21026</t>
  </si>
  <si>
    <t xml:space="preserve">Canadian Journal of Infectious Diseases &amp; Medical Microbiology</t>
  </si>
  <si>
    <t xml:space="preserve">CAN J INFECT DIS MED</t>
  </si>
  <si>
    <t xml:space="preserve">1712-9532</t>
  </si>
  <si>
    <t xml:space="preserve">9.795</t>
  </si>
  <si>
    <t xml:space="preserve">0.14569</t>
  </si>
  <si>
    <t xml:space="preserve">FOOD SCIENCE AND TECHNOLOGY INTERNATIONAL</t>
  </si>
  <si>
    <t xml:space="preserve">FOOD SCI TECHNOL INT</t>
  </si>
  <si>
    <t xml:space="preserve">1082-0132</t>
  </si>
  <si>
    <t xml:space="preserve">35.805</t>
  </si>
  <si>
    <t xml:space="preserve">0.15615</t>
  </si>
  <si>
    <t xml:space="preserve">Nurse Educator</t>
  </si>
  <si>
    <t xml:space="preserve">NURS EDUC</t>
  </si>
  <si>
    <t xml:space="preserve">0363-3624</t>
  </si>
  <si>
    <t xml:space="preserve">46.094</t>
  </si>
  <si>
    <t xml:space="preserve">0.09226</t>
  </si>
  <si>
    <t xml:space="preserve">OPHTHALMIC PLASTIC AND RECONSTRUCTIVE SURGERY</t>
  </si>
  <si>
    <t xml:space="preserve">OPHTHAL PLAST RECONS</t>
  </si>
  <si>
    <t xml:space="preserve">0740-9303</t>
  </si>
  <si>
    <t xml:space="preserve">22.929</t>
  </si>
  <si>
    <t xml:space="preserve">0.39888</t>
  </si>
  <si>
    <t xml:space="preserve">SYSTEMS RESEARCH AND BEHAVIORAL SCIENCE</t>
  </si>
  <si>
    <t xml:space="preserve">SYST RES BEHAV SCI</t>
  </si>
  <si>
    <t xml:space="preserve">1092-7026</t>
  </si>
  <si>
    <t xml:space="preserve">566</t>
  </si>
  <si>
    <t xml:space="preserve">0.10709</t>
  </si>
  <si>
    <t xml:space="preserve">Issues in Mental Health Nursing</t>
  </si>
  <si>
    <t xml:space="preserve">ISSUES MENT HEALTH N</t>
  </si>
  <si>
    <t xml:space="preserve">0161-2840</t>
  </si>
  <si>
    <t xml:space="preserve">32.232</t>
  </si>
  <si>
    <t xml:space="preserve">0.29851</t>
  </si>
  <si>
    <t xml:space="preserve">PhytoKeys</t>
  </si>
  <si>
    <t xml:space="preserve">PHYTOKEYS</t>
  </si>
  <si>
    <t xml:space="preserve">1314-2011</t>
  </si>
  <si>
    <t xml:space="preserve">35.167</t>
  </si>
  <si>
    <t xml:space="preserve">REVISTA BRASILEIRA DE PARASITOLOGIA VETERINARIA</t>
  </si>
  <si>
    <t xml:space="preserve">REV BRAS PARASITOL V</t>
  </si>
  <si>
    <t xml:space="preserve">1984-2961</t>
  </si>
  <si>
    <t xml:space="preserve">747</t>
  </si>
  <si>
    <t xml:space="preserve">41.335</t>
  </si>
  <si>
    <t xml:space="preserve">0.19523</t>
  </si>
  <si>
    <t xml:space="preserve">Software and Systems Modeling</t>
  </si>
  <si>
    <t xml:space="preserve">SOFTW SYST MODEL</t>
  </si>
  <si>
    <t xml:space="preserve">1619-1366</t>
  </si>
  <si>
    <t xml:space="preserve">47.642</t>
  </si>
  <si>
    <t xml:space="preserve">0.12568</t>
  </si>
  <si>
    <t xml:space="preserve">UNIVERSITY OF ILLINOIS LAW REVIEW</t>
  </si>
  <si>
    <t xml:space="preserve">U ILLINOIS LAW REV</t>
  </si>
  <si>
    <t xml:space="preserve">0276-9948</t>
  </si>
  <si>
    <t xml:space="preserve">58.844</t>
  </si>
  <si>
    <t xml:space="preserve">0.14069</t>
  </si>
  <si>
    <t xml:space="preserve">ACTA ZOOLOGICA</t>
  </si>
  <si>
    <t xml:space="preserve">ACTA ZOOL-STOCKHOLM</t>
  </si>
  <si>
    <t xml:space="preserve">0001-7272</t>
  </si>
  <si>
    <t xml:space="preserve">37.939</t>
  </si>
  <si>
    <t xml:space="preserve">0.12832</t>
  </si>
  <si>
    <t xml:space="preserve">BIO-MEDICAL MATERIALS AND ENGINEERING</t>
  </si>
  <si>
    <t xml:space="preserve">BIO-MED MATER ENG</t>
  </si>
  <si>
    <t xml:space="preserve">0959-2989</t>
  </si>
  <si>
    <t xml:space="preserve">21.362</t>
  </si>
  <si>
    <t xml:space="preserve">0.19360</t>
  </si>
  <si>
    <t xml:space="preserve">BIOCHEMICAL SYSTEMATICS AND ECOLOGY</t>
  </si>
  <si>
    <t xml:space="preserve">BIOCHEM SYST ECOL</t>
  </si>
  <si>
    <t xml:space="preserve">0305-1978</t>
  </si>
  <si>
    <t xml:space="preserve">3,926</t>
  </si>
  <si>
    <t xml:space="preserve">14.461</t>
  </si>
  <si>
    <t xml:space="preserve">0.49110</t>
  </si>
  <si>
    <t xml:space="preserve">COMPTES RENDUS MECANIQUE</t>
  </si>
  <si>
    <t xml:space="preserve">CR MECANIQUE</t>
  </si>
  <si>
    <t xml:space="preserve">1631-0721</t>
  </si>
  <si>
    <t xml:space="preserve">31.481</t>
  </si>
  <si>
    <t xml:space="preserve">0.40445</t>
  </si>
  <si>
    <t xml:space="preserve">Geotechnique Letters</t>
  </si>
  <si>
    <t xml:space="preserve">GEOTECH LETT</t>
  </si>
  <si>
    <t xml:space="preserve">2049-825X</t>
  </si>
  <si>
    <t xml:space="preserve">35.714</t>
  </si>
  <si>
    <t xml:space="preserve">0.15329</t>
  </si>
  <si>
    <t xml:space="preserve">Human Fertility</t>
  </si>
  <si>
    <t xml:space="preserve">HUM FERTIL</t>
  </si>
  <si>
    <t xml:space="preserve">1464-7273</t>
  </si>
  <si>
    <t xml:space="preserve">9.774</t>
  </si>
  <si>
    <t xml:space="preserve">0.11504</t>
  </si>
  <si>
    <t xml:space="preserve">VETERINARY RESEARCH COMMUNICATIONS</t>
  </si>
  <si>
    <t xml:space="preserve">VET RES COMMUN</t>
  </si>
  <si>
    <t xml:space="preserve">0165-7380</t>
  </si>
  <si>
    <t xml:space="preserve">0.16089</t>
  </si>
  <si>
    <t xml:space="preserve">Cognition Technology &amp; Work</t>
  </si>
  <si>
    <t xml:space="preserve">COGN TECHNOL WORK</t>
  </si>
  <si>
    <t xml:space="preserve">1435-5558</t>
  </si>
  <si>
    <t xml:space="preserve">32.528</t>
  </si>
  <si>
    <t xml:space="preserve">0.08110</t>
  </si>
  <si>
    <t xml:space="preserve">Disaster Prevention and Management</t>
  </si>
  <si>
    <t xml:space="preserve">DISASTER PREV MANAG</t>
  </si>
  <si>
    <t xml:space="preserve">0965-3562</t>
  </si>
  <si>
    <t xml:space="preserve">27.913</t>
  </si>
  <si>
    <t xml:space="preserve">0.08326</t>
  </si>
  <si>
    <t xml:space="preserve">Journal of Inverse and Ill-Posed Problems</t>
  </si>
  <si>
    <t xml:space="preserve">J INVERSE ILL-POSE P</t>
  </si>
  <si>
    <t xml:space="preserve">0928-0219</t>
  </si>
  <si>
    <t xml:space="preserve">72.416</t>
  </si>
  <si>
    <t xml:space="preserve">0.16884</t>
  </si>
  <si>
    <t xml:space="preserve">Perspectives in Public Health</t>
  </si>
  <si>
    <t xml:space="preserve">PERSPECT PUBLIC HEAL</t>
  </si>
  <si>
    <t xml:space="preserve">1757-9139</t>
  </si>
  <si>
    <t xml:space="preserve">28.431</t>
  </si>
  <si>
    <t xml:space="preserve">0.09434</t>
  </si>
  <si>
    <t xml:space="preserve">JOURNAL OF INSECT BEHAVIOR</t>
  </si>
  <si>
    <t xml:space="preserve">J INSECT BEHAV</t>
  </si>
  <si>
    <t xml:space="preserve">0892-7553</t>
  </si>
  <si>
    <t xml:space="preserve">48.404</t>
  </si>
  <si>
    <t xml:space="preserve">0.16056</t>
  </si>
  <si>
    <t xml:space="preserve">JOURNAL OF POLICY MODELING</t>
  </si>
  <si>
    <t xml:space="preserve">J POLICY MODEL</t>
  </si>
  <si>
    <t xml:space="preserve">0161-8938</t>
  </si>
  <si>
    <t xml:space="preserve">56.541</t>
  </si>
  <si>
    <t xml:space="preserve">0.17191</t>
  </si>
  <si>
    <t xml:space="preserve">ARS Mathematica Contemporanea</t>
  </si>
  <si>
    <t xml:space="preserve">ARS MATH CONTEMP</t>
  </si>
  <si>
    <t xml:space="preserve">1855-3966</t>
  </si>
  <si>
    <t xml:space="preserve">0.19947</t>
  </si>
  <si>
    <t xml:space="preserve">CONGENITAL ANOMALIES</t>
  </si>
  <si>
    <t xml:space="preserve">CONGENIT ANOM</t>
  </si>
  <si>
    <t xml:space="preserve">0914-3505</t>
  </si>
  <si>
    <t xml:space="preserve">24.583</t>
  </si>
  <si>
    <t xml:space="preserve">0.06639</t>
  </si>
  <si>
    <t xml:space="preserve">International Journal of Speech-Language Pathology</t>
  </si>
  <si>
    <t xml:space="preserve">INT J SPEECH-LANG PA</t>
  </si>
  <si>
    <t xml:space="preserve">1754-9507</t>
  </si>
  <si>
    <t xml:space="preserve">41.095</t>
  </si>
  <si>
    <t xml:space="preserve">0.17517</t>
  </si>
  <si>
    <t xml:space="preserve">Service Business</t>
  </si>
  <si>
    <t xml:space="preserve">SERV BUS</t>
  </si>
  <si>
    <t xml:space="preserve">1862-8516</t>
  </si>
  <si>
    <t xml:space="preserve">32.266</t>
  </si>
  <si>
    <t xml:space="preserve">0.03909</t>
  </si>
  <si>
    <t xml:space="preserve">VITIS</t>
  </si>
  <si>
    <t xml:space="preserve">0042-7500</t>
  </si>
  <si>
    <t xml:space="preserve">0.07149</t>
  </si>
  <si>
    <t xml:space="preserve">CHINESE JOURNAL OF GEOPHYSICS-CHINESE EDITION</t>
  </si>
  <si>
    <t xml:space="preserve">CHINESE J GEOPHYS-CH</t>
  </si>
  <si>
    <t xml:space="preserve">0001-5733</t>
  </si>
  <si>
    <t xml:space="preserve">32.716</t>
  </si>
  <si>
    <t xml:space="preserve">0.52967</t>
  </si>
  <si>
    <t xml:space="preserve">DRUG DEVELOPMENT RESEARCH</t>
  </si>
  <si>
    <t xml:space="preserve">DRUG DEVELOP RES</t>
  </si>
  <si>
    <t xml:space="preserve">0272-4391</t>
  </si>
  <si>
    <t xml:space="preserve">79.590</t>
  </si>
  <si>
    <t xml:space="preserve">12.836</t>
  </si>
  <si>
    <t xml:space="preserve">0.11629</t>
  </si>
  <si>
    <t xml:space="preserve">OPTICAL ENGINEERING</t>
  </si>
  <si>
    <t xml:space="preserve">OPT ENG</t>
  </si>
  <si>
    <t xml:space="preserve">0091-3286</t>
  </si>
  <si>
    <t xml:space="preserve">7,623</t>
  </si>
  <si>
    <t xml:space="preserve">540</t>
  </si>
  <si>
    <t xml:space="preserve">1.25567</t>
  </si>
  <si>
    <t xml:space="preserve">ERGODIC THEORY AND DYNAMICAL SYSTEMS</t>
  </si>
  <si>
    <t xml:space="preserve">ERGOD THEOR DYN SYST</t>
  </si>
  <si>
    <t xml:space="preserve">0143-3857</t>
  </si>
  <si>
    <t xml:space="preserve">71.702</t>
  </si>
  <si>
    <t xml:space="preserve">0.99365</t>
  </si>
  <si>
    <t xml:space="preserve">JOURNAL OF RADIOANALYTICAL AND NUCLEAR CHEMISTRY</t>
  </si>
  <si>
    <t xml:space="preserve">J RADIOANAL NUCL CH</t>
  </si>
  <si>
    <t xml:space="preserve">0236-5731</t>
  </si>
  <si>
    <t xml:space="preserve">6,096</t>
  </si>
  <si>
    <t xml:space="preserve">31.813</t>
  </si>
  <si>
    <t xml:space="preserve">0.97970</t>
  </si>
  <si>
    <t xml:space="preserve">PROCEEDINGS OF THE ROYAL SOCIETY OF EDINBURGH SECTION A-MATHEMATICS</t>
  </si>
  <si>
    <t xml:space="preserve">P ROY SOC EDINB A</t>
  </si>
  <si>
    <t xml:space="preserve">0308-2105</t>
  </si>
  <si>
    <t xml:space="preserve">0.53326</t>
  </si>
  <si>
    <t xml:space="preserve">Revista Espanola de Medicina Nuclear e Imagen Molecular</t>
  </si>
  <si>
    <t xml:space="preserve">REV ESP MED NUCL IMA</t>
  </si>
  <si>
    <t xml:space="preserve">2253-654X</t>
  </si>
  <si>
    <t xml:space="preserve">13.306</t>
  </si>
  <si>
    <t xml:space="preserve">0.07632</t>
  </si>
  <si>
    <t xml:space="preserve">ACM Transactions on Multimedia Computing Communications and Applications</t>
  </si>
  <si>
    <t xml:space="preserve">ACM T MULTIM COMPUT</t>
  </si>
  <si>
    <t xml:space="preserve">1551-6857</t>
  </si>
  <si>
    <t xml:space="preserve">44.069</t>
  </si>
  <si>
    <t xml:space="preserve">0.19534</t>
  </si>
  <si>
    <t xml:space="preserve">IET Science Measurement &amp; Technology</t>
  </si>
  <si>
    <t xml:space="preserve">IET SCI MEAS TECHNOL</t>
  </si>
  <si>
    <t xml:space="preserve">1751-8822</t>
  </si>
  <si>
    <t xml:space="preserve">39.804</t>
  </si>
  <si>
    <t xml:space="preserve">0.14536</t>
  </si>
  <si>
    <t xml:space="preserve">JOURNAL OF HEALTHCARE MANAGEMENT</t>
  </si>
  <si>
    <t xml:space="preserve">J HEALTHC MANAG</t>
  </si>
  <si>
    <t xml:space="preserve">1096-9012</t>
  </si>
  <si>
    <t xml:space="preserve">23.649</t>
  </si>
  <si>
    <t xml:space="preserve">0.12297</t>
  </si>
  <si>
    <t xml:space="preserve">SpringerPlus</t>
  </si>
  <si>
    <t xml:space="preserve">SPRINGERPLUS</t>
  </si>
  <si>
    <t xml:space="preserve">2193-1801</t>
  </si>
  <si>
    <t xml:space="preserve">61.111</t>
  </si>
  <si>
    <t xml:space="preserve">0.69918</t>
  </si>
  <si>
    <t xml:space="preserve">TELECOMMUNICATIONS POLICY</t>
  </si>
  <si>
    <t xml:space="preserve">TELECOMMUN POLICY</t>
  </si>
  <si>
    <t xml:space="preserve">0308-5961</t>
  </si>
  <si>
    <t xml:space="preserve">49.577</t>
  </si>
  <si>
    <t xml:space="preserve">0.21425</t>
  </si>
  <si>
    <t xml:space="preserve">ACTA GEOLOGICA POLONICA</t>
  </si>
  <si>
    <t xml:space="preserve">ACTA GEOL POL</t>
  </si>
  <si>
    <t xml:space="preserve">0001-5709</t>
  </si>
  <si>
    <t xml:space="preserve">45.745</t>
  </si>
  <si>
    <t xml:space="preserve">0.09487</t>
  </si>
  <si>
    <t xml:space="preserve">BIORHEOLOGY</t>
  </si>
  <si>
    <t xml:space="preserve">0006-355X</t>
  </si>
  <si>
    <t xml:space="preserve">1,511</t>
  </si>
  <si>
    <t xml:space="preserve">15.669</t>
  </si>
  <si>
    <t xml:space="preserve">0.08647</t>
  </si>
  <si>
    <t xml:space="preserve">FAMILY MEDICINE</t>
  </si>
  <si>
    <t xml:space="preserve">FAM MED</t>
  </si>
  <si>
    <t xml:space="preserve">0742-3225</t>
  </si>
  <si>
    <t xml:space="preserve">2,174</t>
  </si>
  <si>
    <t xml:space="preserve">29.776</t>
  </si>
  <si>
    <t xml:space="preserve">0.29123</t>
  </si>
  <si>
    <t xml:space="preserve">FINANCIAL ANALYSTS JOURNAL</t>
  </si>
  <si>
    <t xml:space="preserve">FINANC ANAL J</t>
  </si>
  <si>
    <t xml:space="preserve">0015-198X</t>
  </si>
  <si>
    <t xml:space="preserve">0.31905</t>
  </si>
  <si>
    <t xml:space="preserve">JOURNAL OF PLASMA PHYSICS</t>
  </si>
  <si>
    <t xml:space="preserve">J PLASMA PHYS</t>
  </si>
  <si>
    <t xml:space="preserve">0022-3778</t>
  </si>
  <si>
    <t xml:space="preserve">0.23863</t>
  </si>
  <si>
    <t xml:space="preserve">Nursing Philosophy</t>
  </si>
  <si>
    <t xml:space="preserve">NURS PHILOS</t>
  </si>
  <si>
    <t xml:space="preserve">1466-7681</t>
  </si>
  <si>
    <t xml:space="preserve">0.06354</t>
  </si>
  <si>
    <t xml:space="preserve">Analyses of Social Issues and Public Policy</t>
  </si>
  <si>
    <t xml:space="preserve">ANAL SOC ISS PUB POL</t>
  </si>
  <si>
    <t xml:space="preserve">1529-7489</t>
  </si>
  <si>
    <t xml:space="preserve">31.422</t>
  </si>
  <si>
    <t xml:space="preserve">0.10116</t>
  </si>
  <si>
    <t xml:space="preserve">Croatian Journal of Forest Engineering</t>
  </si>
  <si>
    <t xml:space="preserve">CROAT J FOR ENG</t>
  </si>
  <si>
    <t xml:space="preserve">1845-5719</t>
  </si>
  <si>
    <t xml:space="preserve">50.758</t>
  </si>
  <si>
    <t xml:space="preserve">0.06728</t>
  </si>
  <si>
    <t xml:space="preserve">DIAGNOSTIC CYTOPATHOLOGY</t>
  </si>
  <si>
    <t xml:space="preserve">DIAGN CYTOPATHOL</t>
  </si>
  <si>
    <t xml:space="preserve">8755-1039</t>
  </si>
  <si>
    <t xml:space="preserve">2,455</t>
  </si>
  <si>
    <t xml:space="preserve">24.744</t>
  </si>
  <si>
    <t xml:space="preserve">0.35348</t>
  </si>
  <si>
    <t xml:space="preserve">Dynamic Games and Applications</t>
  </si>
  <si>
    <t xml:space="preserve">DYN GAMES APPL</t>
  </si>
  <si>
    <t xml:space="preserve">2153-0785</t>
  </si>
  <si>
    <t xml:space="preserve">0.19136</t>
  </si>
  <si>
    <t xml:space="preserve">International Journal of Nursing Practice</t>
  </si>
  <si>
    <t xml:space="preserve">INT J NURS PRACT</t>
  </si>
  <si>
    <t xml:space="preserve">1322-7114</t>
  </si>
  <si>
    <t xml:space="preserve">98.540</t>
  </si>
  <si>
    <t xml:space="preserve">43.485</t>
  </si>
  <si>
    <t xml:space="preserve">0.26486</t>
  </si>
  <si>
    <t xml:space="preserve">KLINISCHE PADIATRIE</t>
  </si>
  <si>
    <t xml:space="preserve">KLIN PADIATR</t>
  </si>
  <si>
    <t xml:space="preserve">0300-8630</t>
  </si>
  <si>
    <t xml:space="preserve">23.750</t>
  </si>
  <si>
    <t xml:space="preserve">0.23011</t>
  </si>
  <si>
    <t xml:space="preserve">COMMUNITY MENTAL HEALTH JOURNAL</t>
  </si>
  <si>
    <t xml:space="preserve">COMMUNITY MENT HLT J</t>
  </si>
  <si>
    <t xml:space="preserve">0010-3853</t>
  </si>
  <si>
    <t xml:space="preserve">23.459</t>
  </si>
  <si>
    <t xml:space="preserve">0.37442</t>
  </si>
  <si>
    <t xml:space="preserve">JOURNAL OF COMBINATORIAL THEORY SERIES A</t>
  </si>
  <si>
    <t xml:space="preserve">J COMB THEORY A</t>
  </si>
  <si>
    <t xml:space="preserve">0097-3165</t>
  </si>
  <si>
    <t xml:space="preserve">2,269</t>
  </si>
  <si>
    <t xml:space="preserve">79.968</t>
  </si>
  <si>
    <t xml:space="preserve">1.43404</t>
  </si>
  <si>
    <t xml:space="preserve">Journal of Public Relations Research</t>
  </si>
  <si>
    <t xml:space="preserve">J PUBLIC RELAT RES</t>
  </si>
  <si>
    <t xml:space="preserve">1062-726X</t>
  </si>
  <si>
    <t xml:space="preserve">0.15736</t>
  </si>
  <si>
    <t xml:space="preserve">MARINE GEODESY</t>
  </si>
  <si>
    <t xml:space="preserve">MAR GEOD</t>
  </si>
  <si>
    <t xml:space="preserve">0149-0419</t>
  </si>
  <si>
    <t xml:space="preserve">28.341</t>
  </si>
  <si>
    <t xml:space="preserve">0.15727</t>
  </si>
  <si>
    <t xml:space="preserve">Navigation-Journal of the Institute of Navigation</t>
  </si>
  <si>
    <t xml:space="preserve">NAVIGATION-US</t>
  </si>
  <si>
    <t xml:space="preserve">0028-1522</t>
  </si>
  <si>
    <t xml:space="preserve">46.762</t>
  </si>
  <si>
    <t xml:space="preserve">0.07498</t>
  </si>
  <si>
    <t xml:space="preserve">Nonlinear Dynamics Psychology and Life Sciences</t>
  </si>
  <si>
    <t xml:space="preserve">NONLIN DYNAM PSYCHOL</t>
  </si>
  <si>
    <t xml:space="preserve">1090-0578</t>
  </si>
  <si>
    <t xml:space="preserve">26.688</t>
  </si>
  <si>
    <t xml:space="preserve">0.04945</t>
  </si>
  <si>
    <t xml:space="preserve">Technology Pedagogy and Education</t>
  </si>
  <si>
    <t xml:space="preserve">TECHNOL PEDAGOG EDUC</t>
  </si>
  <si>
    <t xml:space="preserve">1475-939X</t>
  </si>
  <si>
    <t xml:space="preserve">54.565</t>
  </si>
  <si>
    <t xml:space="preserve">0.05587</t>
  </si>
  <si>
    <t xml:space="preserve">Central European Journal of Operations Research</t>
  </si>
  <si>
    <t xml:space="preserve">CENT EUR J OPER RES</t>
  </si>
  <si>
    <t xml:space="preserve">1435-246X</t>
  </si>
  <si>
    <t xml:space="preserve">0.11717</t>
  </si>
  <si>
    <t xml:space="preserve">JOURNAL FOR THE THEORY OF SOCIAL BEHAVIOUR</t>
  </si>
  <si>
    <t xml:space="preserve">J THEOR SOC BEHAV</t>
  </si>
  <si>
    <t xml:space="preserve">0021-8308</t>
  </si>
  <si>
    <t xml:space="preserve">18.548</t>
  </si>
  <si>
    <t xml:space="preserve">0.10236</t>
  </si>
  <si>
    <t xml:space="preserve">Knowledge and Management of Aquatic Ecosystems</t>
  </si>
  <si>
    <t xml:space="preserve">KNOWL MANAG AQUAT EC</t>
  </si>
  <si>
    <t xml:space="preserve">1961-9502</t>
  </si>
  <si>
    <t xml:space="preserve">34.517</t>
  </si>
  <si>
    <t xml:space="preserve">0.08783</t>
  </si>
  <si>
    <t xml:space="preserve">PROCEEDINGS OF THE INSTITUTION OF MECHANICAL ENGINEERS PART B-JOURNAL OF ENGINEERING MANUFACTURE</t>
  </si>
  <si>
    <t xml:space="preserve">P I MECH ENG B-J ENG</t>
  </si>
  <si>
    <t xml:space="preserve">0954-4054</t>
  </si>
  <si>
    <t xml:space="preserve">31.575</t>
  </si>
  <si>
    <t xml:space="preserve">0.33946</t>
  </si>
  <si>
    <t xml:space="preserve">PSYCHIATRIC QUARTERLY</t>
  </si>
  <si>
    <t xml:space="preserve">PSYCHIAT QUART</t>
  </si>
  <si>
    <t xml:space="preserve">0033-2720</t>
  </si>
  <si>
    <t xml:space="preserve">20.221</t>
  </si>
  <si>
    <t xml:space="preserve">0.13183</t>
  </si>
  <si>
    <t xml:space="preserve">QUANTUM ELECTRONICS</t>
  </si>
  <si>
    <t xml:space="preserve">QUANTUM ELECTRON+</t>
  </si>
  <si>
    <t xml:space="preserve">1063-7818</t>
  </si>
  <si>
    <t xml:space="preserve">2,742</t>
  </si>
  <si>
    <t xml:space="preserve">31.947</t>
  </si>
  <si>
    <t xml:space="preserve">0.38307</t>
  </si>
  <si>
    <t xml:space="preserve">ACM TRANSACTIONS ON INFORMATION SYSTEMS</t>
  </si>
  <si>
    <t xml:space="preserve">ACM T INFORM SYST</t>
  </si>
  <si>
    <t xml:space="preserve">1046-8188</t>
  </si>
  <si>
    <t xml:space="preserve">36.713</t>
  </si>
  <si>
    <t xml:space="preserve">0.11838</t>
  </si>
  <si>
    <t xml:space="preserve">Chinese Journal of Aeronautics</t>
  </si>
  <si>
    <t xml:space="preserve">CHINESE J AERONAUT</t>
  </si>
  <si>
    <t xml:space="preserve">1000-9361</t>
  </si>
  <si>
    <t xml:space="preserve">0.31108</t>
  </si>
  <si>
    <t xml:space="preserve">HUMAN PERFORMANCE</t>
  </si>
  <si>
    <t xml:space="preserve">HUM PERFORM</t>
  </si>
  <si>
    <t xml:space="preserve">0895-9285</t>
  </si>
  <si>
    <t xml:space="preserve">32.278</t>
  </si>
  <si>
    <t xml:space="preserve">0.14133</t>
  </si>
  <si>
    <t xml:space="preserve">JOURNAL OF RELIGION &amp; HEALTH</t>
  </si>
  <si>
    <t xml:space="preserve">J RELIG HEALTH</t>
  </si>
  <si>
    <t xml:space="preserve">0022-4197</t>
  </si>
  <si>
    <t xml:space="preserve">0.21313</t>
  </si>
  <si>
    <t xml:space="preserve">Physicochemical Problems of Mineral Processing</t>
  </si>
  <si>
    <t xml:space="preserve">PHYSICOCHEM PROBL MI</t>
  </si>
  <si>
    <t xml:space="preserve">1643-1049</t>
  </si>
  <si>
    <t xml:space="preserve">33.854</t>
  </si>
  <si>
    <t xml:space="preserve">0.09198</t>
  </si>
  <si>
    <t xml:space="preserve">Young</t>
  </si>
  <si>
    <t xml:space="preserve">YOUNG</t>
  </si>
  <si>
    <t xml:space="preserve">1103-3088</t>
  </si>
  <si>
    <t xml:space="preserve">55.886</t>
  </si>
  <si>
    <t xml:space="preserve">0.07393</t>
  </si>
  <si>
    <t xml:space="preserve">JOURNAL OF SMALL ANIMAL PRACTICE</t>
  </si>
  <si>
    <t xml:space="preserve">J SMALL ANIM PRACT</t>
  </si>
  <si>
    <t xml:space="preserve">0022-4510</t>
  </si>
  <si>
    <t xml:space="preserve">0.33847</t>
  </si>
  <si>
    <t xml:space="preserve">Language Assessment Quarterly</t>
  </si>
  <si>
    <t xml:space="preserve">LANG ASSESS Q</t>
  </si>
  <si>
    <t xml:space="preserve">1543-4303</t>
  </si>
  <si>
    <t xml:space="preserve">52.480</t>
  </si>
  <si>
    <t xml:space="preserve">0.10459</t>
  </si>
  <si>
    <t xml:space="preserve">FLORIDA ENTOMOLOGIST</t>
  </si>
  <si>
    <t xml:space="preserve">FLA ENTOMOL</t>
  </si>
  <si>
    <t xml:space="preserve">0015-4040</t>
  </si>
  <si>
    <t xml:space="preserve">2,377</t>
  </si>
  <si>
    <t xml:space="preserve">47.340</t>
  </si>
  <si>
    <t xml:space="preserve">0.35999</t>
  </si>
  <si>
    <t xml:space="preserve">JOURNAL OF DYNAMIC SYSTEMS MEASUREMENT AND CONTROL-TRANSACTIONS OF THE ASME</t>
  </si>
  <si>
    <t xml:space="preserve">J DYN SYST-T ASME</t>
  </si>
  <si>
    <t xml:space="preserve">0022-0434</t>
  </si>
  <si>
    <t xml:space="preserve">32.196</t>
  </si>
  <si>
    <t xml:space="preserve">0.43906</t>
  </si>
  <si>
    <t xml:space="preserve">JOURNAL OF TROPICAL ECOLOGY</t>
  </si>
  <si>
    <t xml:space="preserve">J TROP ECOL</t>
  </si>
  <si>
    <t xml:space="preserve">0266-4674</t>
  </si>
  <si>
    <t xml:space="preserve">2,829</t>
  </si>
  <si>
    <t xml:space="preserve">21.812</t>
  </si>
  <si>
    <t xml:space="preserve">0.26571</t>
  </si>
  <si>
    <t xml:space="preserve">Journal of Modern Power Systems and Clean Energy</t>
  </si>
  <si>
    <t xml:space="preserve">J MOD POWER SYST CLE</t>
  </si>
  <si>
    <t xml:space="preserve">2196-5625</t>
  </si>
  <si>
    <t xml:space="preserve">39.020</t>
  </si>
  <si>
    <t xml:space="preserve">0.03563</t>
  </si>
  <si>
    <t xml:space="preserve">Language Resources and Evaluation</t>
  </si>
  <si>
    <t xml:space="preserve">LANG RESOUR EVAL</t>
  </si>
  <si>
    <t xml:space="preserve">1574-020X</t>
  </si>
  <si>
    <t xml:space="preserve">22.596</t>
  </si>
  <si>
    <t xml:space="preserve">0.07900</t>
  </si>
  <si>
    <t xml:space="preserve">International Emergency Nursing</t>
  </si>
  <si>
    <t xml:space="preserve">INT EMERG NURS</t>
  </si>
  <si>
    <t xml:space="preserve">1755-599X</t>
  </si>
  <si>
    <t xml:space="preserve">42.616</t>
  </si>
  <si>
    <t xml:space="preserve">0.09027</t>
  </si>
  <si>
    <t xml:space="preserve">Letters in Drug Design &amp; Discovery</t>
  </si>
  <si>
    <t xml:space="preserve">LETT DRUG DES DISCOV</t>
  </si>
  <si>
    <t xml:space="preserve">1570-1808</t>
  </si>
  <si>
    <t xml:space="preserve">12.712</t>
  </si>
  <si>
    <t xml:space="preserve">0.13667</t>
  </si>
  <si>
    <t xml:space="preserve">MICROSYSTEM TECHNOLOGIES-MICRO-AND NANOSYSTEMS-INFORMATION STORAGE AND PROCESSING SYSTEMS</t>
  </si>
  <si>
    <t xml:space="preserve">MICROSYST TECHNOL</t>
  </si>
  <si>
    <t xml:space="preserve">0946-7076</t>
  </si>
  <si>
    <t xml:space="preserve">27.030</t>
  </si>
  <si>
    <t xml:space="preserve">0.47763</t>
  </si>
  <si>
    <t xml:space="preserve">Medicine Health Care and Philosophy</t>
  </si>
  <si>
    <t xml:space="preserve">MED HEALTH CARE PHIL</t>
  </si>
  <si>
    <t xml:space="preserve">1386-7423</t>
  </si>
  <si>
    <t xml:space="preserve">66.321</t>
  </si>
  <si>
    <t xml:space="preserve">0.13697</t>
  </si>
  <si>
    <t xml:space="preserve">UHOD-Uluslararasi Hematoloji-Onkoloji Dergisi</t>
  </si>
  <si>
    <t xml:space="preserve">UHOD-ULUSLAR HEMATOL</t>
  </si>
  <si>
    <t xml:space="preserve">1306-133X</t>
  </si>
  <si>
    <t xml:space="preserve">7.277</t>
  </si>
  <si>
    <t xml:space="preserve">0.04057</t>
  </si>
  <si>
    <t xml:space="preserve">WORLDS POULTRY SCIENCE JOURNAL</t>
  </si>
  <si>
    <t xml:space="preserve">WORLD POULTRY SCI J</t>
  </si>
  <si>
    <t xml:space="preserve">0043-9339</t>
  </si>
  <si>
    <t xml:space="preserve">42.860</t>
  </si>
  <si>
    <t xml:space="preserve">62.931</t>
  </si>
  <si>
    <t xml:space="preserve">0.18715</t>
  </si>
  <si>
    <t xml:space="preserve">ZEITSCHRIFT FUR PADAGOGISCHE PSYCHOLOGIE</t>
  </si>
  <si>
    <t xml:space="preserve">Z PADAGOG PSYCHOL</t>
  </si>
  <si>
    <t xml:space="preserve">1010-0652</t>
  </si>
  <si>
    <t xml:space="preserve">34.211</t>
  </si>
  <si>
    <t xml:space="preserve">British Food Journal</t>
  </si>
  <si>
    <t xml:space="preserve">BRIT FOOD J</t>
  </si>
  <si>
    <t xml:space="preserve">0007-070X</t>
  </si>
  <si>
    <t xml:space="preserve">0.16524</t>
  </si>
  <si>
    <t xml:space="preserve">EXPERIMENTAL AGRICULTURE</t>
  </si>
  <si>
    <t xml:space="preserve">EXP AGR</t>
  </si>
  <si>
    <t xml:space="preserve">0014-4797</t>
  </si>
  <si>
    <t xml:space="preserve">53.614</t>
  </si>
  <si>
    <t xml:space="preserve">0.13304</t>
  </si>
  <si>
    <t xml:space="preserve">JOURNAL OF BUSINESS &amp; INDUSTRIAL MARKETING</t>
  </si>
  <si>
    <t xml:space="preserve">J BUS IND MARK</t>
  </si>
  <si>
    <t xml:space="preserve">0885-8624</t>
  </si>
  <si>
    <t xml:space="preserve">1,162</t>
  </si>
  <si>
    <t xml:space="preserve">0.038</t>
  </si>
  <si>
    <t xml:space="preserve">29.583</t>
  </si>
  <si>
    <t xml:space="preserve">0.10215</t>
  </si>
  <si>
    <t xml:space="preserve">JOURNAL OF PRODUCTIVITY ANALYSIS</t>
  </si>
  <si>
    <t xml:space="preserve">J PROD ANAL</t>
  </si>
  <si>
    <t xml:space="preserve">0895-562X</t>
  </si>
  <si>
    <t xml:space="preserve">41.876</t>
  </si>
  <si>
    <t xml:space="preserve">0.28025</t>
  </si>
  <si>
    <t xml:space="preserve">Journal of Youth Studies</t>
  </si>
  <si>
    <t xml:space="preserve">J YOUTH STUD</t>
  </si>
  <si>
    <t xml:space="preserve">1367-6261</t>
  </si>
  <si>
    <t xml:space="preserve">57.527</t>
  </si>
  <si>
    <t xml:space="preserve">0.23438</t>
  </si>
  <si>
    <t xml:space="preserve">Journal of the Korean Surgical Society</t>
  </si>
  <si>
    <t xml:space="preserve">J KOREAN SURG SOC</t>
  </si>
  <si>
    <t xml:space="preserve">2233-7903</t>
  </si>
  <si>
    <t xml:space="preserve">28.392</t>
  </si>
  <si>
    <t xml:space="preserve">0.19346</t>
  </si>
  <si>
    <t xml:space="preserve">Set-Valued and Variational Analysis</t>
  </si>
  <si>
    <t xml:space="preserve">SET-VALUED VAR ANAL</t>
  </si>
  <si>
    <t xml:space="preserve">1877-0533</t>
  </si>
  <si>
    <t xml:space="preserve">62.008</t>
  </si>
  <si>
    <t xml:space="preserve">0.26346</t>
  </si>
  <si>
    <t xml:space="preserve">Undersea and Hyperbaric Medicine</t>
  </si>
  <si>
    <t xml:space="preserve">UNDERSEA HYPERBAR M</t>
  </si>
  <si>
    <t xml:space="preserve">1066-2936</t>
  </si>
  <si>
    <t xml:space="preserve">22.183</t>
  </si>
  <si>
    <t xml:space="preserve">0.08694</t>
  </si>
  <si>
    <t xml:space="preserve">Danish Medical Journal</t>
  </si>
  <si>
    <t xml:space="preserve">DAN MED J</t>
  </si>
  <si>
    <t xml:space="preserve">2245-1919</t>
  </si>
  <si>
    <t xml:space="preserve">95.680</t>
  </si>
  <si>
    <t xml:space="preserve">41.391</t>
  </si>
  <si>
    <t xml:space="preserve">0.32275</t>
  </si>
  <si>
    <t xml:space="preserve">INDIAN PEDIATRICS</t>
  </si>
  <si>
    <t xml:space="preserve">INDIAN PEDIATR</t>
  </si>
  <si>
    <t xml:space="preserve">0019-6061</t>
  </si>
  <si>
    <t xml:space="preserve">2,085</t>
  </si>
  <si>
    <t xml:space="preserve">0.38438</t>
  </si>
  <si>
    <t xml:space="preserve">Arhiv za Higijenu Rada i Toksikologiju-Archives of Industrial Hygiene and Toxicology</t>
  </si>
  <si>
    <t xml:space="preserve">ARH HIG RADA TOKSIKO</t>
  </si>
  <si>
    <t xml:space="preserve">0004-1254</t>
  </si>
  <si>
    <t xml:space="preserve">14.844</t>
  </si>
  <si>
    <t xml:space="preserve">CURRENT PROBLEMS IN CANCER</t>
  </si>
  <si>
    <t xml:space="preserve">CURR PROB CANCER</t>
  </si>
  <si>
    <t xml:space="preserve">0147-0272</t>
  </si>
  <si>
    <t xml:space="preserve">6.808</t>
  </si>
  <si>
    <t xml:space="preserve">0.05947</t>
  </si>
  <si>
    <t xml:space="preserve">ECONOMICS AND PHILOSOPHY</t>
  </si>
  <si>
    <t xml:space="preserve">ECON PHILOS</t>
  </si>
  <si>
    <t xml:space="preserve">0266-2671</t>
  </si>
  <si>
    <t xml:space="preserve">52.980</t>
  </si>
  <si>
    <t xml:space="preserve">0.09917</t>
  </si>
  <si>
    <t xml:space="preserve">IN VITRO CELLULAR &amp; DEVELOPMENTAL BIOLOGY-ANIMAL</t>
  </si>
  <si>
    <t xml:space="preserve">IN VITRO CELL DEV-AN</t>
  </si>
  <si>
    <t xml:space="preserve">1071-2690</t>
  </si>
  <si>
    <t xml:space="preserve">1,697</t>
  </si>
  <si>
    <t xml:space="preserve">6.124</t>
  </si>
  <si>
    <t xml:space="preserve">0.26421</t>
  </si>
  <si>
    <t xml:space="preserve">Progress in Transplantation</t>
  </si>
  <si>
    <t xml:space="preserve">PROG TRANSPLANT</t>
  </si>
  <si>
    <t xml:space="preserve">1526-9248</t>
  </si>
  <si>
    <t xml:space="preserve">618</t>
  </si>
  <si>
    <t xml:space="preserve">18.945</t>
  </si>
  <si>
    <t xml:space="preserve">0.17156</t>
  </si>
  <si>
    <t xml:space="preserve">URSUS</t>
  </si>
  <si>
    <t xml:space="preserve">1537-6176</t>
  </si>
  <si>
    <t xml:space="preserve">49.063</t>
  </si>
  <si>
    <t xml:space="preserve">0.05557</t>
  </si>
  <si>
    <t xml:space="preserve">CHILDHOOD-A GLOBAL JOURNAL OF CHILD RESEARCH</t>
  </si>
  <si>
    <t xml:space="preserve">CHILDHOOD</t>
  </si>
  <si>
    <t xml:space="preserve">0907-5682</t>
  </si>
  <si>
    <t xml:space="preserve">56.452</t>
  </si>
  <si>
    <t xml:space="preserve">0.17418</t>
  </si>
  <si>
    <t xml:space="preserve">International Feminist Journal of Politics</t>
  </si>
  <si>
    <t xml:space="preserve">INT FEM J POLIT</t>
  </si>
  <si>
    <t xml:space="preserve">1461-6742</t>
  </si>
  <si>
    <t xml:space="preserve">56.476</t>
  </si>
  <si>
    <t xml:space="preserve">0.15852</t>
  </si>
  <si>
    <t xml:space="preserve">JOURNAL OF THE SERBIAN CHEMICAL SOCIETY</t>
  </si>
  <si>
    <t xml:space="preserve">J SERB CHEM SOC</t>
  </si>
  <si>
    <t xml:space="preserve">0352-5139</t>
  </si>
  <si>
    <t xml:space="preserve">26.687</t>
  </si>
  <si>
    <t xml:space="preserve">0.26870</t>
  </si>
  <si>
    <t xml:space="preserve">CHILDREN AND YOUTH SERVICES REVIEW</t>
  </si>
  <si>
    <t xml:space="preserve">CHILD YOUTH SERV REV</t>
  </si>
  <si>
    <t xml:space="preserve">0190-7409</t>
  </si>
  <si>
    <t xml:space="preserve">3,995</t>
  </si>
  <si>
    <t xml:space="preserve">0.008470</t>
  </si>
  <si>
    <t xml:space="preserve">53.829</t>
  </si>
  <si>
    <t xml:space="preserve">0.96259</t>
  </si>
  <si>
    <t xml:space="preserve">Journal of Wound Ostomy and Continence Nursing</t>
  </si>
  <si>
    <t xml:space="preserve">J WOUND OSTOMY CONT</t>
  </si>
  <si>
    <t xml:space="preserve">1071-5754</t>
  </si>
  <si>
    <t xml:space="preserve">41.746</t>
  </si>
  <si>
    <t xml:space="preserve">0.16639</t>
  </si>
  <si>
    <t xml:space="preserve">MILITARY MEDICINE</t>
  </si>
  <si>
    <t xml:space="preserve">MIL MED</t>
  </si>
  <si>
    <t xml:space="preserve">0026-4075</t>
  </si>
  <si>
    <t xml:space="preserve">0.72971</t>
  </si>
  <si>
    <t xml:space="preserve">Measurement Science Review</t>
  </si>
  <si>
    <t xml:space="preserve">MEAS SCI REV</t>
  </si>
  <si>
    <t xml:space="preserve">1335-8871</t>
  </si>
  <si>
    <t xml:space="preserve">0.07277</t>
  </si>
  <si>
    <t xml:space="preserve">METAPHOR AND SYMBOL</t>
  </si>
  <si>
    <t xml:space="preserve">METAPHOR SYMBOL</t>
  </si>
  <si>
    <t xml:space="preserve">1092-6488</t>
  </si>
  <si>
    <t xml:space="preserve">68.436</t>
  </si>
  <si>
    <t xml:space="preserve">Materials Research Express</t>
  </si>
  <si>
    <t xml:space="preserve">MATER RES EXPRESS</t>
  </si>
  <si>
    <t xml:space="preserve">2053-1591</t>
  </si>
  <si>
    <t xml:space="preserve">0.19052</t>
  </si>
  <si>
    <t xml:space="preserve">Neural Regeneration Research</t>
  </si>
  <si>
    <t xml:space="preserve">NEURAL REGEN RES</t>
  </si>
  <si>
    <t xml:space="preserve">1673-5374</t>
  </si>
  <si>
    <t xml:space="preserve">1,000</t>
  </si>
  <si>
    <t xml:space="preserve">7.593</t>
  </si>
  <si>
    <t xml:space="preserve">0.33873</t>
  </si>
  <si>
    <t xml:space="preserve">CURRENT SCIENCE</t>
  </si>
  <si>
    <t xml:space="preserve">CURR SCI INDIA</t>
  </si>
  <si>
    <t xml:space="preserve">0011-3891</t>
  </si>
  <si>
    <t xml:space="preserve">8,289</t>
  </si>
  <si>
    <t xml:space="preserve">95.250</t>
  </si>
  <si>
    <t xml:space="preserve">0.79337</t>
  </si>
  <si>
    <t xml:space="preserve">Clinical Psychologist</t>
  </si>
  <si>
    <t xml:space="preserve">CLIN PSYCHOL-UK</t>
  </si>
  <si>
    <t xml:space="preserve">1328-4207</t>
  </si>
  <si>
    <t xml:space="preserve">22.311</t>
  </si>
  <si>
    <t xml:space="preserve">0.04598</t>
  </si>
  <si>
    <t xml:space="preserve">INTERNATIONAL DENTAL JOURNAL</t>
  </si>
  <si>
    <t xml:space="preserve">INT DENT J</t>
  </si>
  <si>
    <t xml:space="preserve">0020-6539</t>
  </si>
  <si>
    <t xml:space="preserve">28.652</t>
  </si>
  <si>
    <t xml:space="preserve">0.20730</t>
  </si>
  <si>
    <t xml:space="preserve">LEISURE SCIENCES</t>
  </si>
  <si>
    <t xml:space="preserve">LEISURE SCI</t>
  </si>
  <si>
    <t xml:space="preserve">0149-0400</t>
  </si>
  <si>
    <t xml:space="preserve">44.982</t>
  </si>
  <si>
    <t xml:space="preserve">NUCLEAR ENGINEERING AND DESIGN</t>
  </si>
  <si>
    <t xml:space="preserve">NUCL ENG DES</t>
  </si>
  <si>
    <t xml:space="preserve">0029-5493</t>
  </si>
  <si>
    <t xml:space="preserve">0.016280</t>
  </si>
  <si>
    <t xml:space="preserve">1.84969</t>
  </si>
  <si>
    <t xml:space="preserve">ATLA-ALTERNATIVES TO LABORATORY ANIMALS</t>
  </si>
  <si>
    <t xml:space="preserve">ATLA-ALTERN LAB ANIM</t>
  </si>
  <si>
    <t xml:space="preserve">0261-1929</t>
  </si>
  <si>
    <t xml:space="preserve">0.07868</t>
  </si>
  <si>
    <t xml:space="preserve">CLINICAL IMAGING</t>
  </si>
  <si>
    <t xml:space="preserve">CLIN IMAG</t>
  </si>
  <si>
    <t xml:space="preserve">0899-7071</t>
  </si>
  <si>
    <t xml:space="preserve">0.32046</t>
  </si>
  <si>
    <t xml:space="preserve">China Information</t>
  </si>
  <si>
    <t xml:space="preserve">CHINA INFORM</t>
  </si>
  <si>
    <t xml:space="preserve">0920-203X</t>
  </si>
  <si>
    <t xml:space="preserve">0.03348</t>
  </si>
  <si>
    <t xml:space="preserve">BIRTH DEFECTS RESEARCH PART B-DEVELOPMENTAL AND REPRODUCTIVE TOXICOLOGY</t>
  </si>
  <si>
    <t xml:space="preserve">BIRTH DEFECTS RES B</t>
  </si>
  <si>
    <t xml:space="preserve">1542-9733</t>
  </si>
  <si>
    <t xml:space="preserve">7.910</t>
  </si>
  <si>
    <t xml:space="preserve">LINEAR ALGEBRA AND ITS APPLICATIONS</t>
  </si>
  <si>
    <t xml:space="preserve">LINEAR ALGEBRA APPL</t>
  </si>
  <si>
    <t xml:space="preserve">0024-3795</t>
  </si>
  <si>
    <t xml:space="preserve">0.023110</t>
  </si>
  <si>
    <t xml:space="preserve">70.631</t>
  </si>
  <si>
    <t xml:space="preserve">2.62598</t>
  </si>
  <si>
    <t xml:space="preserve">ANAESTHESIST</t>
  </si>
  <si>
    <t xml:space="preserve">0003-2417</t>
  </si>
  <si>
    <t xml:space="preserve">17.742</t>
  </si>
  <si>
    <t xml:space="preserve">0.14015</t>
  </si>
  <si>
    <t xml:space="preserve">Actas Urologicas Espanolas</t>
  </si>
  <si>
    <t xml:space="preserve">ACTAS UROL ESP</t>
  </si>
  <si>
    <t xml:space="preserve">0210-4806</t>
  </si>
  <si>
    <t xml:space="preserve">18.831</t>
  </si>
  <si>
    <t xml:space="preserve">0.13963</t>
  </si>
  <si>
    <t xml:space="preserve">JOURNAL OF SOCIAL WORK PRACTICE</t>
  </si>
  <si>
    <t xml:space="preserve">J SOC WORK PRACT</t>
  </si>
  <si>
    <t xml:space="preserve">0265-0533</t>
  </si>
  <si>
    <t xml:space="preserve">0.07294</t>
  </si>
  <si>
    <t xml:space="preserve">NUMERICAL METHODS FOR PARTIAL DIFFERENTIAL EQUATIONS</t>
  </si>
  <si>
    <t xml:space="preserve">NUMER METH PART D E</t>
  </si>
  <si>
    <t xml:space="preserve">0749-159X</t>
  </si>
  <si>
    <t xml:space="preserve">1,557</t>
  </si>
  <si>
    <t xml:space="preserve">61.220</t>
  </si>
  <si>
    <t xml:space="preserve">0.53629</t>
  </si>
  <si>
    <t xml:space="preserve">Nurse Education in Practice</t>
  </si>
  <si>
    <t xml:space="preserve">NURSE EDUC PRACT</t>
  </si>
  <si>
    <t xml:space="preserve">1471-5953</t>
  </si>
  <si>
    <t xml:space="preserve">40.876</t>
  </si>
  <si>
    <t xml:space="preserve">0.20031</t>
  </si>
  <si>
    <t xml:space="preserve">INTERNATIONAL JOURNAL OF INTERCULTURAL RELATIONS</t>
  </si>
  <si>
    <t xml:space="preserve">INT J INTERCULT REL</t>
  </si>
  <si>
    <t xml:space="preserve">0147-1767</t>
  </si>
  <si>
    <t xml:space="preserve">41.357</t>
  </si>
  <si>
    <t xml:space="preserve">0.32424</t>
  </si>
  <si>
    <t xml:space="preserve">JOURNAL OF HEALTH CARE FOR THE POOR AND UNDERSERVED</t>
  </si>
  <si>
    <t xml:space="preserve">J HEALTH CARE POOR U</t>
  </si>
  <si>
    <t xml:space="preserve">1049-2089</t>
  </si>
  <si>
    <t xml:space="preserve">23.381</t>
  </si>
  <si>
    <t xml:space="preserve">0.63980</t>
  </si>
  <si>
    <t xml:space="preserve">JOURNAL OF THE ROYAL SOCIETY OF NEW ZEALAND</t>
  </si>
  <si>
    <t xml:space="preserve">J ROY SOC NEW ZEAL</t>
  </si>
  <si>
    <t xml:space="preserve">0303-6758</t>
  </si>
  <si>
    <t xml:space="preserve">0.03287</t>
  </si>
  <si>
    <t xml:space="preserve">Journal of Macromolecular Science Part A-Pure and Applied Chemistry</t>
  </si>
  <si>
    <t xml:space="preserve">J MACROMOL SCI A</t>
  </si>
  <si>
    <t xml:space="preserve">1060-1325</t>
  </si>
  <si>
    <t xml:space="preserve">0.18388</t>
  </si>
  <si>
    <t xml:space="preserve">Journal of the Brazilian Society of Mechanical Sciences and Engineering</t>
  </si>
  <si>
    <t xml:space="preserve">J BRAZ SOC MECH SCI</t>
  </si>
  <si>
    <t xml:space="preserve">1678-5878</t>
  </si>
  <si>
    <t xml:space="preserve">TRANSFUSION AND APHERESIS SCIENCE</t>
  </si>
  <si>
    <t xml:space="preserve">TRANSFUS APHER SCI</t>
  </si>
  <si>
    <t xml:space="preserve">1473-0502</t>
  </si>
  <si>
    <t xml:space="preserve">1,388</t>
  </si>
  <si>
    <t xml:space="preserve">9.286</t>
  </si>
  <si>
    <t xml:space="preserve">0.44925</t>
  </si>
  <si>
    <t xml:space="preserve">Transnational Environmental Law</t>
  </si>
  <si>
    <t xml:space="preserve">TRANSNATL ENVIRON LA</t>
  </si>
  <si>
    <t xml:space="preserve">2047-1025</t>
  </si>
  <si>
    <t xml:space="preserve">38.937</t>
  </si>
  <si>
    <t xml:space="preserve">0.02740</t>
  </si>
  <si>
    <t xml:space="preserve">CHINESE JOURNAL OF PHYSIOLOGY</t>
  </si>
  <si>
    <t xml:space="preserve">CHINESE J PHYSIOL</t>
  </si>
  <si>
    <t xml:space="preserve">0304-4920</t>
  </si>
  <si>
    <t xml:space="preserve">11.446</t>
  </si>
  <si>
    <t xml:space="preserve">0.08354</t>
  </si>
  <si>
    <t xml:space="preserve">CytoJournal</t>
  </si>
  <si>
    <t xml:space="preserve">CYTOJOURNAL</t>
  </si>
  <si>
    <t xml:space="preserve">0974-5963</t>
  </si>
  <si>
    <t xml:space="preserve">0.04655</t>
  </si>
  <si>
    <t xml:space="preserve">Journal of Eastern African Studies</t>
  </si>
  <si>
    <t xml:space="preserve">J EAST AFR STUD</t>
  </si>
  <si>
    <t xml:space="preserve">1753-1055</t>
  </si>
  <si>
    <t xml:space="preserve">87.681</t>
  </si>
  <si>
    <t xml:space="preserve">0.16741</t>
  </si>
  <si>
    <t xml:space="preserve">Journal of Economic Interaction and Coordination</t>
  </si>
  <si>
    <t xml:space="preserve">J ECON INTERACT COOR</t>
  </si>
  <si>
    <t xml:space="preserve">1860-711X</t>
  </si>
  <si>
    <t xml:space="preserve">0.000270</t>
  </si>
  <si>
    <t xml:space="preserve">55.669</t>
  </si>
  <si>
    <t xml:space="preserve">0.03119</t>
  </si>
  <si>
    <t xml:space="preserve">MEDICAL LETTER ON DRUGS AND THERAPEUTICS</t>
  </si>
  <si>
    <t xml:space="preserve">MED LETT DRUGS THER</t>
  </si>
  <si>
    <t xml:space="preserve">0025-732X</t>
  </si>
  <si>
    <t xml:space="preserve">10.870</t>
  </si>
  <si>
    <t xml:space="preserve">0.11834</t>
  </si>
  <si>
    <t xml:space="preserve">Molecular &amp; Cellular Biomechanics</t>
  </si>
  <si>
    <t xml:space="preserve">MOL CELL BIOMECH</t>
  </si>
  <si>
    <t xml:space="preserve">1556-5297</t>
  </si>
  <si>
    <t xml:space="preserve">12.737</t>
  </si>
  <si>
    <t xml:space="preserve">0.02692</t>
  </si>
  <si>
    <t xml:space="preserve">Journal of Renewable and Sustainable Energy</t>
  </si>
  <si>
    <t xml:space="preserve">J RENEW SUSTAIN ENER</t>
  </si>
  <si>
    <t xml:space="preserve">1941-7012</t>
  </si>
  <si>
    <t xml:space="preserve">17.663</t>
  </si>
  <si>
    <t xml:space="preserve">0.42206</t>
  </si>
  <si>
    <t xml:space="preserve">Leiden Journal of International Law</t>
  </si>
  <si>
    <t xml:space="preserve">LEIDEN J INT LAW</t>
  </si>
  <si>
    <t xml:space="preserve">0922-1565</t>
  </si>
  <si>
    <t xml:space="preserve">57.483</t>
  </si>
  <si>
    <t xml:space="preserve">0.13238</t>
  </si>
  <si>
    <t xml:space="preserve">AQUACULTURE INTERNATIONAL</t>
  </si>
  <si>
    <t xml:space="preserve">AQUACULT INT</t>
  </si>
  <si>
    <t xml:space="preserve">0967-6120</t>
  </si>
  <si>
    <t xml:space="preserve">0.29646</t>
  </si>
  <si>
    <t xml:space="preserve">ISIJ INTERNATIONAL</t>
  </si>
  <si>
    <t xml:space="preserve">ISIJ INT</t>
  </si>
  <si>
    <t xml:space="preserve">0915-1559</t>
  </si>
  <si>
    <t xml:space="preserve">7,256</t>
  </si>
  <si>
    <t xml:space="preserve">55.479</t>
  </si>
  <si>
    <t xml:space="preserve">1.02492</t>
  </si>
  <si>
    <t xml:space="preserve">Journal of Meteorological Research</t>
  </si>
  <si>
    <t xml:space="preserve">J METEOROL RES-PRC</t>
  </si>
  <si>
    <t xml:space="preserve">2095-6037</t>
  </si>
  <si>
    <t xml:space="preserve">17.262</t>
  </si>
  <si>
    <t xml:space="preserve">0.03624</t>
  </si>
  <si>
    <t xml:space="preserve">Journal of the Australian Ceramic Society</t>
  </si>
  <si>
    <t xml:space="preserve">J AUST CERAM SOC</t>
  </si>
  <si>
    <t xml:space="preserve">0004-881X</t>
  </si>
  <si>
    <t xml:space="preserve">0.04169</t>
  </si>
  <si>
    <t xml:space="preserve">MATERIALES DE CONSTRUCCION</t>
  </si>
  <si>
    <t xml:space="preserve">MATER CONSTRUCC</t>
  </si>
  <si>
    <t xml:space="preserve">0465-2746</t>
  </si>
  <si>
    <t xml:space="preserve">38.745</t>
  </si>
  <si>
    <t xml:space="preserve">0.10090</t>
  </si>
  <si>
    <t xml:space="preserve">Theoretical and Experimental Plant Physiology</t>
  </si>
  <si>
    <t xml:space="preserve">THEOR EXP PLANT PHYS</t>
  </si>
  <si>
    <t xml:space="preserve">2197-0025</t>
  </si>
  <si>
    <t xml:space="preserve">34.689</t>
  </si>
  <si>
    <t xml:space="preserve">0.02417</t>
  </si>
  <si>
    <t xml:space="preserve">Topics in Companion Animal Medicine</t>
  </si>
  <si>
    <t xml:space="preserve">TOP COMPANION ANIM M</t>
  </si>
  <si>
    <t xml:space="preserve">1938-9736</t>
  </si>
  <si>
    <t xml:space="preserve">56.884</t>
  </si>
  <si>
    <t xml:space="preserve">0.10389</t>
  </si>
  <si>
    <t xml:space="preserve">INTERNATIONAL OPHTHALMOLOGY</t>
  </si>
  <si>
    <t xml:space="preserve">INT OPHTHALMOL</t>
  </si>
  <si>
    <t xml:space="preserve">0165-5701</t>
  </si>
  <si>
    <t xml:space="preserve">15.179</t>
  </si>
  <si>
    <t xml:space="preserve">0.28766</t>
  </si>
  <si>
    <t xml:space="preserve">POLYCYCLIC AROMATIC COMPOUNDS</t>
  </si>
  <si>
    <t xml:space="preserve">POLYCYCL AROMAT COMP</t>
  </si>
  <si>
    <t xml:space="preserve">1040-6638</t>
  </si>
  <si>
    <t xml:space="preserve">0.05662</t>
  </si>
  <si>
    <t xml:space="preserve">RUSSIAN MATHEMATICAL SURVEYS</t>
  </si>
  <si>
    <t xml:space="preserve">RUSS MATH SURV+</t>
  </si>
  <si>
    <t xml:space="preserve">0036-0279</t>
  </si>
  <si>
    <t xml:space="preserve">2,385</t>
  </si>
  <si>
    <t xml:space="preserve">79.327</t>
  </si>
  <si>
    <t xml:space="preserve">0.34452</t>
  </si>
  <si>
    <t xml:space="preserve">Health Care for Women International</t>
  </si>
  <si>
    <t xml:space="preserve">HEALTH CARE WOMEN IN</t>
  </si>
  <si>
    <t xml:space="preserve">0739-9332</t>
  </si>
  <si>
    <t xml:space="preserve">38.207</t>
  </si>
  <si>
    <t xml:space="preserve">0.17767</t>
  </si>
  <si>
    <t xml:space="preserve">IEEE TRANSACTIONS ON PLASMA SCIENCE</t>
  </si>
  <si>
    <t xml:space="preserve">IEEE T PLASMA SCI</t>
  </si>
  <si>
    <t xml:space="preserve">0093-3813</t>
  </si>
  <si>
    <t xml:space="preserve">8,046</t>
  </si>
  <si>
    <t xml:space="preserve">21.667</t>
  </si>
  <si>
    <t xml:space="preserve">1.43529</t>
  </si>
  <si>
    <t xml:space="preserve">INDIAN JOURNAL OF BIOCHEMISTRY &amp; BIOPHYSICS</t>
  </si>
  <si>
    <t xml:space="preserve">INDIAN J BIOCHEM BIO</t>
  </si>
  <si>
    <t xml:space="preserve">0301-1208</t>
  </si>
  <si>
    <t xml:space="preserve">11.874</t>
  </si>
  <si>
    <t xml:space="preserve">0.15004</t>
  </si>
  <si>
    <t xml:space="preserve">Journal of the Institute of Mathematics of Jussieu</t>
  </si>
  <si>
    <t xml:space="preserve">J INST MATH JUSSIEU</t>
  </si>
  <si>
    <t xml:space="preserve">1474-7480</t>
  </si>
  <si>
    <t xml:space="preserve">79.006</t>
  </si>
  <si>
    <t xml:space="preserve">0.45418</t>
  </si>
  <si>
    <t xml:space="preserve">Nordic Journal of Music Therapy</t>
  </si>
  <si>
    <t xml:space="preserve">NORD J MUSIC THER</t>
  </si>
  <si>
    <t xml:space="preserve">0809-8131</t>
  </si>
  <si>
    <t xml:space="preserve">0.01944</t>
  </si>
  <si>
    <t xml:space="preserve">ANZIAM JOURNAL</t>
  </si>
  <si>
    <t xml:space="preserve">ANZIAM J</t>
  </si>
  <si>
    <t xml:space="preserve">1446-1811</t>
  </si>
  <si>
    <t xml:space="preserve">60.827</t>
  </si>
  <si>
    <t xml:space="preserve">0.11642</t>
  </si>
  <si>
    <t xml:space="preserve">CHINESE MEDICAL JOURNAL</t>
  </si>
  <si>
    <t xml:space="preserve">CHINESE MED J-PEKING</t>
  </si>
  <si>
    <t xml:space="preserve">0366-6999</t>
  </si>
  <si>
    <t xml:space="preserve">6,929</t>
  </si>
  <si>
    <t xml:space="preserve">0.014530</t>
  </si>
  <si>
    <t xml:space="preserve">40.066</t>
  </si>
  <si>
    <t xml:space="preserve">1.65141</t>
  </si>
  <si>
    <t xml:space="preserve">Journal of Advanced Ceramics</t>
  </si>
  <si>
    <t xml:space="preserve">J ADV CERAM</t>
  </si>
  <si>
    <t xml:space="preserve">2226-4108</t>
  </si>
  <si>
    <t xml:space="preserve">0.05588</t>
  </si>
  <si>
    <t xml:space="preserve">RARE METALS</t>
  </si>
  <si>
    <t xml:space="preserve">1001-0521</t>
  </si>
  <si>
    <t xml:space="preserve">0.150</t>
  </si>
  <si>
    <t xml:space="preserve">40.616</t>
  </si>
  <si>
    <t xml:space="preserve">Scandinavian Journal of Occupational Therapy</t>
  </si>
  <si>
    <t xml:space="preserve">SCAND J OCCUP THER</t>
  </si>
  <si>
    <t xml:space="preserve">1103-8128</t>
  </si>
  <si>
    <t xml:space="preserve">34.236</t>
  </si>
  <si>
    <t xml:space="preserve">0.12919</t>
  </si>
  <si>
    <t xml:space="preserve">THORACIC AND CARDIOVASCULAR SURGEON</t>
  </si>
  <si>
    <t xml:space="preserve">THORAC CARDIOV SURG</t>
  </si>
  <si>
    <t xml:space="preserve">0171-6425</t>
  </si>
  <si>
    <t xml:space="preserve">93.520</t>
  </si>
  <si>
    <t xml:space="preserve">16.688</t>
  </si>
  <si>
    <t xml:space="preserve">0.34751</t>
  </si>
  <si>
    <t xml:space="preserve">ASTRONOMISCHE NACHRICHTEN</t>
  </si>
  <si>
    <t xml:space="preserve">ASTRON NACHR</t>
  </si>
  <si>
    <t xml:space="preserve">0004-6337</t>
  </si>
  <si>
    <t xml:space="preserve">0.65425</t>
  </si>
  <si>
    <t xml:space="preserve">ASTRONOMY LETTERS-A JOURNAL OF ASTRONOMY AND SPACE ASTROPHYSICS</t>
  </si>
  <si>
    <t xml:space="preserve">ASTRON LETT+</t>
  </si>
  <si>
    <t xml:space="preserve">1063-7737</t>
  </si>
  <si>
    <t xml:space="preserve">0.24518</t>
  </si>
  <si>
    <t xml:space="preserve">INTEGRAL EQUATIONS AND OPERATOR THEORY</t>
  </si>
  <si>
    <t xml:space="preserve">INTEGR EQUAT OPER TH</t>
  </si>
  <si>
    <t xml:space="preserve">0378-620X</t>
  </si>
  <si>
    <t xml:space="preserve">1,190</t>
  </si>
  <si>
    <t xml:space="preserve">78.686</t>
  </si>
  <si>
    <t xml:space="preserve">0.59179</t>
  </si>
  <si>
    <t xml:space="preserve">JOURNAL OF BACK AND MUSCULOSKELETAL REHABILITATION</t>
  </si>
  <si>
    <t xml:space="preserve">J BACK MUSCULOSKELET</t>
  </si>
  <si>
    <t xml:space="preserve">1053-8127</t>
  </si>
  <si>
    <t xml:space="preserve">27.895</t>
  </si>
  <si>
    <t xml:space="preserve">0.11012</t>
  </si>
  <si>
    <t xml:space="preserve">POTENTIAL ANALYSIS</t>
  </si>
  <si>
    <t xml:space="preserve">POTENTIAL ANAL</t>
  </si>
  <si>
    <t xml:space="preserve">0926-2601</t>
  </si>
  <si>
    <t xml:space="preserve">0.45340</t>
  </si>
  <si>
    <t xml:space="preserve">REVISTA DE CHIMIE</t>
  </si>
  <si>
    <t xml:space="preserve">REV CHIM-BUCHAREST</t>
  </si>
  <si>
    <t xml:space="preserve">0034-7752</t>
  </si>
  <si>
    <t xml:space="preserve">1,763</t>
  </si>
  <si>
    <t xml:space="preserve">30.629</t>
  </si>
  <si>
    <t xml:space="preserve">0.14609</t>
  </si>
  <si>
    <t xml:space="preserve">Revista Brasileira de Farmacognosia-Brazilian Journal of Pharmacognosy</t>
  </si>
  <si>
    <t xml:space="preserve">REV BRAS FARMACOGN</t>
  </si>
  <si>
    <t xml:space="preserve">0102-695X</t>
  </si>
  <si>
    <t xml:space="preserve">0.049</t>
  </si>
  <si>
    <t xml:space="preserve">10.746</t>
  </si>
  <si>
    <t xml:space="preserve">0.20727</t>
  </si>
  <si>
    <t xml:space="preserve">Systems Engineering</t>
  </si>
  <si>
    <t xml:space="preserve">SYSTEMS ENG</t>
  </si>
  <si>
    <t xml:space="preserve">1098-1241</t>
  </si>
  <si>
    <t xml:space="preserve">32.192</t>
  </si>
  <si>
    <t xml:space="preserve">0.05986</t>
  </si>
  <si>
    <t xml:space="preserve">BULLETIN DE LA SOCIETE GEOLOGIQUE DE FRANCE</t>
  </si>
  <si>
    <t xml:space="preserve">B SOC GEOL FR</t>
  </si>
  <si>
    <t xml:space="preserve">0037-9409</t>
  </si>
  <si>
    <t xml:space="preserve">2,170</t>
  </si>
  <si>
    <t xml:space="preserve">22.011</t>
  </si>
  <si>
    <t xml:space="preserve">0.16565</t>
  </si>
  <si>
    <t xml:space="preserve">Italian Journal of Agronomy</t>
  </si>
  <si>
    <t xml:space="preserve">ITAL J AGRON</t>
  </si>
  <si>
    <t xml:space="preserve">1125-4718</t>
  </si>
  <si>
    <t xml:space="preserve">52.410</t>
  </si>
  <si>
    <t xml:space="preserve">0.08379</t>
  </si>
  <si>
    <t xml:space="preserve">Journal of Nursing Research</t>
  </si>
  <si>
    <t xml:space="preserve">J NURS RES</t>
  </si>
  <si>
    <t xml:space="preserve">1682-3141</t>
  </si>
  <si>
    <t xml:space="preserve">40.007</t>
  </si>
  <si>
    <t xml:space="preserve">0.08153</t>
  </si>
  <si>
    <t xml:space="preserve">Journal of Policy and Practice in Intellectual Disabilities</t>
  </si>
  <si>
    <t xml:space="preserve">J POLICY PRACT INTEL</t>
  </si>
  <si>
    <t xml:space="preserve">1741-1122</t>
  </si>
  <si>
    <t xml:space="preserve">0.11430</t>
  </si>
  <si>
    <t xml:space="preserve">REVUE NEUROLOGIQUE</t>
  </si>
  <si>
    <t xml:space="preserve">REV NEUROL-FRANCE</t>
  </si>
  <si>
    <t xml:space="preserve">0035-3787</t>
  </si>
  <si>
    <t xml:space="preserve">76.740</t>
  </si>
  <si>
    <t xml:space="preserve">13.281</t>
  </si>
  <si>
    <t xml:space="preserve">0.24228</t>
  </si>
  <si>
    <t xml:space="preserve">Sao Paulo Medical Journal</t>
  </si>
  <si>
    <t xml:space="preserve">SAO PAULO MED J</t>
  </si>
  <si>
    <t xml:space="preserve">1516-3180</t>
  </si>
  <si>
    <t xml:space="preserve">39.404</t>
  </si>
  <si>
    <t xml:space="preserve">0.11165</t>
  </si>
  <si>
    <t xml:space="preserve">CLINICAL PEDIATRICS</t>
  </si>
  <si>
    <t xml:space="preserve">CLIN PEDIATR</t>
  </si>
  <si>
    <t xml:space="preserve">0009-9228</t>
  </si>
  <si>
    <t xml:space="preserve">2,625</t>
  </si>
  <si>
    <t xml:space="preserve">22.083</t>
  </si>
  <si>
    <t xml:space="preserve">0.57884</t>
  </si>
  <si>
    <t xml:space="preserve">EUROPEAN JOURNAL OF ENTOMOLOGY</t>
  </si>
  <si>
    <t xml:space="preserve">EUR J ENTOMOL</t>
  </si>
  <si>
    <t xml:space="preserve">1802-8829</t>
  </si>
  <si>
    <t xml:space="preserve">46.277</t>
  </si>
  <si>
    <t xml:space="preserve">0.22256</t>
  </si>
  <si>
    <t xml:space="preserve">INTERNATIONAL POLITICAL SCIENCE REVIEW</t>
  </si>
  <si>
    <t xml:space="preserve">INT POLIT SCI REV</t>
  </si>
  <si>
    <t xml:space="preserve">0192-5121</t>
  </si>
  <si>
    <t xml:space="preserve">657</t>
  </si>
  <si>
    <t xml:space="preserve">58.589</t>
  </si>
  <si>
    <t xml:space="preserve">0.21871</t>
  </si>
  <si>
    <t xml:space="preserve">SCIENTIA AGRICOLA</t>
  </si>
  <si>
    <t xml:space="preserve">SCI AGR</t>
  </si>
  <si>
    <t xml:space="preserve">0103-9016</t>
  </si>
  <si>
    <t xml:space="preserve">0.20131</t>
  </si>
  <si>
    <t xml:space="preserve">SOIL SCIENCE AND PLANT NUTRITION</t>
  </si>
  <si>
    <t xml:space="preserve">SOIL SCI PLANT NUTR</t>
  </si>
  <si>
    <t xml:space="preserve">0038-0768</t>
  </si>
  <si>
    <t xml:space="preserve">2,407</t>
  </si>
  <si>
    <t xml:space="preserve">27.902</t>
  </si>
  <si>
    <t xml:space="preserve">BIOMEDICAL RESEARCH-TOKYO</t>
  </si>
  <si>
    <t xml:space="preserve">BIOMED RES-TOKYO</t>
  </si>
  <si>
    <t xml:space="preserve">0388-6107</t>
  </si>
  <si>
    <t xml:space="preserve">14.113</t>
  </si>
  <si>
    <t xml:space="preserve">0.11494</t>
  </si>
  <si>
    <t xml:space="preserve">Information Systems and E-Business Management</t>
  </si>
  <si>
    <t xml:space="preserve">INF SYST E-BUS MANAG</t>
  </si>
  <si>
    <t xml:space="preserve">1617-9846</t>
  </si>
  <si>
    <t xml:space="preserve">0.04552</t>
  </si>
  <si>
    <t xml:space="preserve">JOURNAL OF EXPERIMENTAL AND THEORETICAL PHYSICS</t>
  </si>
  <si>
    <t xml:space="preserve">J EXP THEOR PHYS+</t>
  </si>
  <si>
    <t xml:space="preserve">1063-7761</t>
  </si>
  <si>
    <t xml:space="preserve">10,466</t>
  </si>
  <si>
    <t xml:space="preserve">38.608</t>
  </si>
  <si>
    <t xml:space="preserve">0.59098</t>
  </si>
  <si>
    <t xml:space="preserve">Journal of Earth Science</t>
  </si>
  <si>
    <t xml:space="preserve">J EARTH SCI-CHINA</t>
  </si>
  <si>
    <t xml:space="preserve">1674-487X</t>
  </si>
  <si>
    <t xml:space="preserve">21.467</t>
  </si>
  <si>
    <t xml:space="preserve">0.21073</t>
  </si>
  <si>
    <t xml:space="preserve">ZOO BIOLOGY</t>
  </si>
  <si>
    <t xml:space="preserve">ZOO BIOL</t>
  </si>
  <si>
    <t xml:space="preserve">0733-3188</t>
  </si>
  <si>
    <t xml:space="preserve">52.298</t>
  </si>
  <si>
    <t xml:space="preserve">0.15875</t>
  </si>
  <si>
    <t xml:space="preserve">BIOCHEMICAL GENETICS</t>
  </si>
  <si>
    <t xml:space="preserve">BIOCHEM GENET</t>
  </si>
  <si>
    <t xml:space="preserve">0006-2928</t>
  </si>
  <si>
    <t xml:space="preserve">1,028</t>
  </si>
  <si>
    <t xml:space="preserve">10.407</t>
  </si>
  <si>
    <t xml:space="preserve">Diving and Hyperbaric Medicine</t>
  </si>
  <si>
    <t xml:space="preserve">DIVING HYPERB MED</t>
  </si>
  <si>
    <t xml:space="preserve">1833-3516</t>
  </si>
  <si>
    <t xml:space="preserve">0.180</t>
  </si>
  <si>
    <t xml:space="preserve">21.802</t>
  </si>
  <si>
    <t xml:space="preserve">0.04407</t>
  </si>
  <si>
    <t xml:space="preserve">HASTINGS LAW JOURNAL</t>
  </si>
  <si>
    <t xml:space="preserve">HASTINGS LAW J</t>
  </si>
  <si>
    <t xml:space="preserve">0017-8322</t>
  </si>
  <si>
    <t xml:space="preserve">56.803</t>
  </si>
  <si>
    <t xml:space="preserve">0.13371</t>
  </si>
  <si>
    <t xml:space="preserve">PROCEEDINGS OF THE ACADEMY OF NATURAL SCIENCES OF PHILADELPHIA</t>
  </si>
  <si>
    <t xml:space="preserve">P ACAD NAT SCI PHILA</t>
  </si>
  <si>
    <t xml:space="preserve">0097-3157</t>
  </si>
  <si>
    <t xml:space="preserve">29.841</t>
  </si>
  <si>
    <t xml:space="preserve">0.03127</t>
  </si>
  <si>
    <t xml:space="preserve">THEORY AND PRACTICE OF LOGIC PROGRAMMING</t>
  </si>
  <si>
    <t xml:space="preserve">THEOR PRACT LOG PROG</t>
  </si>
  <si>
    <t xml:space="preserve">1471-0684</t>
  </si>
  <si>
    <t xml:space="preserve">0.21949</t>
  </si>
  <si>
    <t xml:space="preserve">Water Policy</t>
  </si>
  <si>
    <t xml:space="preserve">WATER POLICY</t>
  </si>
  <si>
    <t xml:space="preserve">1366-7017</t>
  </si>
  <si>
    <t xml:space="preserve">33.529</t>
  </si>
  <si>
    <t xml:space="preserve">0.20134</t>
  </si>
  <si>
    <t xml:space="preserve">Inverse Problems and Imaging</t>
  </si>
  <si>
    <t xml:space="preserve">INVERSE PROBL IMAG</t>
  </si>
  <si>
    <t xml:space="preserve">1930-8337</t>
  </si>
  <si>
    <t xml:space="preserve">52.386</t>
  </si>
  <si>
    <t xml:space="preserve">0.37220</t>
  </si>
  <si>
    <t xml:space="preserve">NANO</t>
  </si>
  <si>
    <t xml:space="preserve">1793-2920</t>
  </si>
  <si>
    <t xml:space="preserve">22.040</t>
  </si>
  <si>
    <t xml:space="preserve">0.14049</t>
  </si>
  <si>
    <t xml:space="preserve">ADVANCES IN CEMENT RESEARCH</t>
  </si>
  <si>
    <t xml:space="preserve">ADV CEM RES</t>
  </si>
  <si>
    <t xml:space="preserve">0951-7197</t>
  </si>
  <si>
    <t xml:space="preserve">37.372</t>
  </si>
  <si>
    <t xml:space="preserve">0.09399</t>
  </si>
  <si>
    <t xml:space="preserve">Revista da Sociedade Brasileira de Medicina Tropical</t>
  </si>
  <si>
    <t xml:space="preserve">REV SOC BRAS MED TRO</t>
  </si>
  <si>
    <t xml:space="preserve">0037-8682</t>
  </si>
  <si>
    <t xml:space="preserve">88.510</t>
  </si>
  <si>
    <t xml:space="preserve">30.154</t>
  </si>
  <si>
    <t xml:space="preserve">0.36242</t>
  </si>
  <si>
    <t xml:space="preserve">CENTRAL EUROPEAN JOURNAL OF PHYSICS</t>
  </si>
  <si>
    <t xml:space="preserve">CENT EUR J PHYS</t>
  </si>
  <si>
    <t xml:space="preserve">1895-1082</t>
  </si>
  <si>
    <t xml:space="preserve">37.342</t>
  </si>
  <si>
    <t xml:space="preserve">0.41302</t>
  </si>
  <si>
    <t xml:space="preserve">COMMUNICATIONS IN THEORETICAL PHYSICS</t>
  </si>
  <si>
    <t xml:space="preserve">COMMUN THEOR PHYS</t>
  </si>
  <si>
    <t xml:space="preserve">0253-6102</t>
  </si>
  <si>
    <t xml:space="preserve">0.55282</t>
  </si>
  <si>
    <t xml:space="preserve">EXPERT SYSTEMS</t>
  </si>
  <si>
    <t xml:space="preserve">EXPERT SYST</t>
  </si>
  <si>
    <t xml:space="preserve">0266-4720</t>
  </si>
  <si>
    <t xml:space="preserve">38.672</t>
  </si>
  <si>
    <t xml:space="preserve">0.06458</t>
  </si>
  <si>
    <t xml:space="preserve">Environmental Hazards-Human and Policy Dimensions</t>
  </si>
  <si>
    <t xml:space="preserve">ENVIRON HAZARDS-UK</t>
  </si>
  <si>
    <t xml:space="preserve">1747-7891</t>
  </si>
  <si>
    <t xml:space="preserve">0.05471</t>
  </si>
  <si>
    <t xml:space="preserve">Journal of Bone Oncology</t>
  </si>
  <si>
    <t xml:space="preserve">J BONE ONCOL</t>
  </si>
  <si>
    <t xml:space="preserve">2212-1366</t>
  </si>
  <si>
    <t xml:space="preserve">5.869</t>
  </si>
  <si>
    <t xml:space="preserve">0.02501</t>
  </si>
  <si>
    <t xml:space="preserve">Crop Breeding and Applied Biotechnology</t>
  </si>
  <si>
    <t xml:space="preserve">CROP BREED APPL BIOT</t>
  </si>
  <si>
    <t xml:space="preserve">1984-7033</t>
  </si>
  <si>
    <t xml:space="preserve">33.211</t>
  </si>
  <si>
    <t xml:space="preserve">0.09600</t>
  </si>
  <si>
    <t xml:space="preserve">INTERNATIONAL JOURNAL OF THERMOPHYSICS</t>
  </si>
  <si>
    <t xml:space="preserve">INT J THERMOPHYS</t>
  </si>
  <si>
    <t xml:space="preserve">0195-928X</t>
  </si>
  <si>
    <t xml:space="preserve">3,352</t>
  </si>
  <si>
    <t xml:space="preserve">25.947</t>
  </si>
  <si>
    <t xml:space="preserve">0.47418</t>
  </si>
  <si>
    <t xml:space="preserve">NEUROENDOCRINOLOGY LETTERS</t>
  </si>
  <si>
    <t xml:space="preserve">NEUROENDOCRINOL LETT</t>
  </si>
  <si>
    <t xml:space="preserve">0172-780X</t>
  </si>
  <si>
    <t xml:space="preserve">91.600</t>
  </si>
  <si>
    <t xml:space="preserve">8.216</t>
  </si>
  <si>
    <t xml:space="preserve">0.27455</t>
  </si>
  <si>
    <t xml:space="preserve">WASHINGTON LAW REVIEW</t>
  </si>
  <si>
    <t xml:space="preserve">WASH LAW REV</t>
  </si>
  <si>
    <t xml:space="preserve">0043-0617</t>
  </si>
  <si>
    <t xml:space="preserve">56.122</t>
  </si>
  <si>
    <t xml:space="preserve">0.06876</t>
  </si>
  <si>
    <t xml:space="preserve">Acta Geophysica</t>
  </si>
  <si>
    <t xml:space="preserve">ACTA GEOPHYS</t>
  </si>
  <si>
    <t xml:space="preserve">1895-7455</t>
  </si>
  <si>
    <t xml:space="preserve">30.247</t>
  </si>
  <si>
    <t xml:space="preserve">JOURNAL OF PHYTOPATHOLOGY</t>
  </si>
  <si>
    <t xml:space="preserve">J PHYTOPATHOL</t>
  </si>
  <si>
    <t xml:space="preserve">0931-1785</t>
  </si>
  <si>
    <t xml:space="preserve">2,319</t>
  </si>
  <si>
    <t xml:space="preserve">33.732</t>
  </si>
  <si>
    <t xml:space="preserve">0.31214</t>
  </si>
  <si>
    <t xml:space="preserve">Journal of Sulfur Chemistry</t>
  </si>
  <si>
    <t xml:space="preserve">J SULFUR CHEM</t>
  </si>
  <si>
    <t xml:space="preserve">1741-5993</t>
  </si>
  <si>
    <t xml:space="preserve">25.460</t>
  </si>
  <si>
    <t xml:space="preserve">0.07983</t>
  </si>
  <si>
    <t xml:space="preserve">ACTA THERIOLOGICA</t>
  </si>
  <si>
    <t xml:space="preserve">ACTA THERIOL</t>
  </si>
  <si>
    <t xml:space="preserve">0001-7051</t>
  </si>
  <si>
    <t xml:space="preserve">1,185</t>
  </si>
  <si>
    <t xml:space="preserve">47.813</t>
  </si>
  <si>
    <t xml:space="preserve">0.13098</t>
  </si>
  <si>
    <t xml:space="preserve">ANNALS OF MATHEMATICS AND ARTIFICIAL INTELLIGENCE</t>
  </si>
  <si>
    <t xml:space="preserve">ANN MATH ARTIF INTEL</t>
  </si>
  <si>
    <t xml:space="preserve">1012-2443</t>
  </si>
  <si>
    <t xml:space="preserve">45.212</t>
  </si>
  <si>
    <t xml:space="preserve">ANTHROPOLOGICAL QUARTERLY</t>
  </si>
  <si>
    <t xml:space="preserve">ANTHROPOL QUART</t>
  </si>
  <si>
    <t xml:space="preserve">0003-5491</t>
  </si>
  <si>
    <t xml:space="preserve">628</t>
  </si>
  <si>
    <t xml:space="preserve">55.357</t>
  </si>
  <si>
    <t xml:space="preserve">0.21704</t>
  </si>
  <si>
    <t xml:space="preserve">Geofizika</t>
  </si>
  <si>
    <t xml:space="preserve">GEOFIZIKA</t>
  </si>
  <si>
    <t xml:space="preserve">0352-3659</t>
  </si>
  <si>
    <t xml:space="preserve">29.012</t>
  </si>
  <si>
    <t xml:space="preserve">0.02269</t>
  </si>
  <si>
    <t xml:space="preserve">JOURNAL OF ORGANIZATIONAL COMPUTING AND ELECTRONIC COMMERCE</t>
  </si>
  <si>
    <t xml:space="preserve">J ORG COMP ELECT COM</t>
  </si>
  <si>
    <t xml:space="preserve">1091-9392</t>
  </si>
  <si>
    <t xml:space="preserve">0.03498</t>
  </si>
  <si>
    <t xml:space="preserve">PERFORMANCE EVALUATION</t>
  </si>
  <si>
    <t xml:space="preserve">PERFORM EVALUATION</t>
  </si>
  <si>
    <t xml:space="preserve">0166-5316</t>
  </si>
  <si>
    <t xml:space="preserve">45.658</t>
  </si>
  <si>
    <t xml:space="preserve">0.32174</t>
  </si>
  <si>
    <t xml:space="preserve">Policy and Society</t>
  </si>
  <si>
    <t xml:space="preserve">POLICY SOC</t>
  </si>
  <si>
    <t xml:space="preserve">1449-4035</t>
  </si>
  <si>
    <t xml:space="preserve">53.988</t>
  </si>
  <si>
    <t xml:space="preserve">Processing and Application of Ceramics</t>
  </si>
  <si>
    <t xml:space="preserve">PROCESS APPL CERAM</t>
  </si>
  <si>
    <t xml:space="preserve">1820-6131</t>
  </si>
  <si>
    <t xml:space="preserve">0.04952</t>
  </si>
  <si>
    <t xml:space="preserve">COMPARATIVE EDUCATION REVIEW</t>
  </si>
  <si>
    <t xml:space="preserve">COMP EDUC REV</t>
  </si>
  <si>
    <t xml:space="preserve">0010-4086</t>
  </si>
  <si>
    <t xml:space="preserve">54.130</t>
  </si>
  <si>
    <t xml:space="preserve">0.12349</t>
  </si>
  <si>
    <t xml:space="preserve">HORTSCIENCE</t>
  </si>
  <si>
    <t xml:space="preserve">0018-5345</t>
  </si>
  <si>
    <t xml:space="preserve">7,659</t>
  </si>
  <si>
    <t xml:space="preserve">0.61754</t>
  </si>
  <si>
    <t xml:space="preserve">INDOOR AND BUILT ENVIRONMENT</t>
  </si>
  <si>
    <t xml:space="preserve">INDOOR BUILT ENVIRON</t>
  </si>
  <si>
    <t xml:space="preserve">1420-326X</t>
  </si>
  <si>
    <t xml:space="preserve">30.981</t>
  </si>
  <si>
    <t xml:space="preserve">0.17034</t>
  </si>
  <si>
    <t xml:space="preserve">JOURNAL OF MANAGEMENT INQUIRY</t>
  </si>
  <si>
    <t xml:space="preserve">J MANAGE INQUIRY</t>
  </si>
  <si>
    <t xml:space="preserve">1056-4926</t>
  </si>
  <si>
    <t xml:space="preserve">33.073</t>
  </si>
  <si>
    <t xml:space="preserve">0.22639</t>
  </si>
  <si>
    <t xml:space="preserve">NETWORKS</t>
  </si>
  <si>
    <t xml:space="preserve">0028-3045</t>
  </si>
  <si>
    <t xml:space="preserve">1,825</t>
  </si>
  <si>
    <t xml:space="preserve">39.437</t>
  </si>
  <si>
    <t xml:space="preserve">0.40487</t>
  </si>
  <si>
    <t xml:space="preserve">CONCURRENCY AND COMPUTATION-PRACTICE &amp; EXPERIENCE</t>
  </si>
  <si>
    <t xml:space="preserve">CONCURR COMP-PRACT E</t>
  </si>
  <si>
    <t xml:space="preserve">1532-0626</t>
  </si>
  <si>
    <t xml:space="preserve">1,384</t>
  </si>
  <si>
    <t xml:space="preserve">44.549</t>
  </si>
  <si>
    <t xml:space="preserve">0.42740</t>
  </si>
  <si>
    <t xml:space="preserve">EPILEPTIC DISORDERS</t>
  </si>
  <si>
    <t xml:space="preserve">EPILEPTIC DISORD</t>
  </si>
  <si>
    <t xml:space="preserve">1294-9361</t>
  </si>
  <si>
    <t xml:space="preserve">12.760</t>
  </si>
  <si>
    <t xml:space="preserve">European Annals of Otorhinolaryngology-Head and Neck Diseases</t>
  </si>
  <si>
    <t xml:space="preserve">EUR ANN OTORHINOLARY</t>
  </si>
  <si>
    <t xml:space="preserve">1879-7296</t>
  </si>
  <si>
    <t xml:space="preserve">85.450</t>
  </si>
  <si>
    <t xml:space="preserve">26.744</t>
  </si>
  <si>
    <t xml:space="preserve">0.18552</t>
  </si>
  <si>
    <t xml:space="preserve">Asian Population Studies</t>
  </si>
  <si>
    <t xml:space="preserve">ASIAN POPUL STUD</t>
  </si>
  <si>
    <t xml:space="preserve">1744-1730</t>
  </si>
  <si>
    <t xml:space="preserve">0.04024</t>
  </si>
  <si>
    <t xml:space="preserve">Child Abuse Review</t>
  </si>
  <si>
    <t xml:space="preserve">CHILD ABUSE REV</t>
  </si>
  <si>
    <t xml:space="preserve">0952-9136</t>
  </si>
  <si>
    <t xml:space="preserve">50.227</t>
  </si>
  <si>
    <t xml:space="preserve">0.08483</t>
  </si>
  <si>
    <t xml:space="preserve">International Journal of Fuzzy Systems</t>
  </si>
  <si>
    <t xml:space="preserve">INT J FUZZY SYST</t>
  </si>
  <si>
    <t xml:space="preserve">1562-2479</t>
  </si>
  <si>
    <t xml:space="preserve">29.638</t>
  </si>
  <si>
    <t xml:space="preserve">Journal of International Financial Management &amp; Accounting</t>
  </si>
  <si>
    <t xml:space="preserve">J INT FIN MANAG ACC</t>
  </si>
  <si>
    <t xml:space="preserve">0954-1314</t>
  </si>
  <si>
    <t xml:space="preserve">0.01626</t>
  </si>
  <si>
    <t xml:space="preserve">Journal of Zhejiang University-SCIENCE A</t>
  </si>
  <si>
    <t xml:space="preserve">J ZHEJIANG UNIV-SC A</t>
  </si>
  <si>
    <t xml:space="preserve">1673-565X</t>
  </si>
  <si>
    <t xml:space="preserve">1,018</t>
  </si>
  <si>
    <t xml:space="preserve">35.274</t>
  </si>
  <si>
    <t xml:space="preserve">0.18436</t>
  </si>
  <si>
    <t xml:space="preserve">Pediatric Allergy Immunology and Pulmonology</t>
  </si>
  <si>
    <t xml:space="preserve">PEDIAT ALLER IMM PUL</t>
  </si>
  <si>
    <t xml:space="preserve">2151-321X</t>
  </si>
  <si>
    <t xml:space="preserve">10.571</t>
  </si>
  <si>
    <t xml:space="preserve">0.07174</t>
  </si>
  <si>
    <t xml:space="preserve">Tissue Engineering and Regenerative Medicine</t>
  </si>
  <si>
    <t xml:space="preserve">TISSUE ENG REGEN MED</t>
  </si>
  <si>
    <t xml:space="preserve">1738-2696</t>
  </si>
  <si>
    <t xml:space="preserve">0.08021</t>
  </si>
  <si>
    <t xml:space="preserve">Hellenic Journal of Cardiology</t>
  </si>
  <si>
    <t xml:space="preserve">HELL J CARDIOL</t>
  </si>
  <si>
    <t xml:space="preserve">1109-9666</t>
  </si>
  <si>
    <t xml:space="preserve">65.220</t>
  </si>
  <si>
    <t xml:space="preserve">0.11258</t>
  </si>
  <si>
    <t xml:space="preserve">International Journal of Social Research Methodology</t>
  </si>
  <si>
    <t xml:space="preserve">INT J SOC RES METHOD</t>
  </si>
  <si>
    <t xml:space="preserve">1364-5579</t>
  </si>
  <si>
    <t xml:space="preserve">54.301</t>
  </si>
  <si>
    <t xml:space="preserve">Journal of Gerontological Nursing</t>
  </si>
  <si>
    <t xml:space="preserve">J GERONTOL NURS</t>
  </si>
  <si>
    <t xml:space="preserve">0098-9134</t>
  </si>
  <si>
    <t xml:space="preserve">30.578</t>
  </si>
  <si>
    <t xml:space="preserve">0.15194</t>
  </si>
  <si>
    <t xml:space="preserve">International Journal of Ophthalmology</t>
  </si>
  <si>
    <t xml:space="preserve">INT J OPHTHALMOL-CHI</t>
  </si>
  <si>
    <t xml:space="preserve">2222-3959</t>
  </si>
  <si>
    <t xml:space="preserve">13.393</t>
  </si>
  <si>
    <t xml:space="preserve">0.27139</t>
  </si>
  <si>
    <t xml:space="preserve">Journal of Institutional Economics</t>
  </si>
  <si>
    <t xml:space="preserve">J I ECON</t>
  </si>
  <si>
    <t xml:space="preserve">1744-1374</t>
  </si>
  <si>
    <t xml:space="preserve">55.378</t>
  </si>
  <si>
    <t xml:space="preserve">0.07935</t>
  </si>
  <si>
    <t xml:space="preserve">Palaeoworld</t>
  </si>
  <si>
    <t xml:space="preserve">PALAEOWORLD</t>
  </si>
  <si>
    <t xml:space="preserve">1871-174X</t>
  </si>
  <si>
    <t xml:space="preserve">32.407</t>
  </si>
  <si>
    <t xml:space="preserve">0.09604</t>
  </si>
  <si>
    <t xml:space="preserve">Thermal Science</t>
  </si>
  <si>
    <t xml:space="preserve">THERM SCI</t>
  </si>
  <si>
    <t xml:space="preserve">0354-9836</t>
  </si>
  <si>
    <t xml:space="preserve">31.897</t>
  </si>
  <si>
    <t xml:space="preserve">0.25787</t>
  </si>
  <si>
    <t xml:space="preserve">ANNALES DE L INSTITUT HENRI POINCARE-PROBABILITES ET STATISTIQUES</t>
  </si>
  <si>
    <t xml:space="preserve">ANN I H POINCARE-PR</t>
  </si>
  <si>
    <t xml:space="preserve">0246-0203</t>
  </si>
  <si>
    <t xml:space="preserve">0.68762</t>
  </si>
  <si>
    <t xml:space="preserve">International Journal of Biomathematics</t>
  </si>
  <si>
    <t xml:space="preserve">INT J BIOMATH</t>
  </si>
  <si>
    <t xml:space="preserve">1793-5245</t>
  </si>
  <si>
    <t xml:space="preserve">0.09250</t>
  </si>
  <si>
    <t xml:space="preserve">Pacific-Basin Finance Journal</t>
  </si>
  <si>
    <t xml:space="preserve">PAC-BASIN FINANC J</t>
  </si>
  <si>
    <t xml:space="preserve">0927-538X</t>
  </si>
  <si>
    <t xml:space="preserve">ZooKeys</t>
  </si>
  <si>
    <t xml:space="preserve">ZOOKEYS</t>
  </si>
  <si>
    <t xml:space="preserve">1313-2989</t>
  </si>
  <si>
    <t xml:space="preserve">95.460</t>
  </si>
  <si>
    <t xml:space="preserve">47.188</t>
  </si>
  <si>
    <t xml:space="preserve">1.15693</t>
  </si>
  <si>
    <t xml:space="preserve">ARQUIVOS DE NEURO-PSIQUIATRIA</t>
  </si>
  <si>
    <t xml:space="preserve">ARQ NEURO-PSIQUIAT</t>
  </si>
  <si>
    <t xml:space="preserve">0004-282X</t>
  </si>
  <si>
    <t xml:space="preserve">12.430</t>
  </si>
  <si>
    <t xml:space="preserve">0.37334</t>
  </si>
  <si>
    <t xml:space="preserve">Journal of Applied Remote Sensing</t>
  </si>
  <si>
    <t xml:space="preserve">J APPL REMOTE SENS</t>
  </si>
  <si>
    <t xml:space="preserve">1931-3195</t>
  </si>
  <si>
    <t xml:space="preserve">25.589</t>
  </si>
  <si>
    <t xml:space="preserve">0.31044</t>
  </si>
  <si>
    <t xml:space="preserve">Clinical Laboratory</t>
  </si>
  <si>
    <t xml:space="preserve">CLIN LAB</t>
  </si>
  <si>
    <t xml:space="preserve">1433-6510</t>
  </si>
  <si>
    <t xml:space="preserve">98.050</t>
  </si>
  <si>
    <t xml:space="preserve">0.32725</t>
  </si>
  <si>
    <t xml:space="preserve">FIRE SAFETY JOURNAL</t>
  </si>
  <si>
    <t xml:space="preserve">FIRE SAFETY J</t>
  </si>
  <si>
    <t xml:space="preserve">0379-7112</t>
  </si>
  <si>
    <t xml:space="preserve">1,881</t>
  </si>
  <si>
    <t xml:space="preserve">37.015</t>
  </si>
  <si>
    <t xml:space="preserve">0.32281</t>
  </si>
  <si>
    <t xml:space="preserve">JOURNAL OF APPLIED ANIMAL WELFARE SCIENCE</t>
  </si>
  <si>
    <t xml:space="preserve">J APPL ANIM WELF SCI</t>
  </si>
  <si>
    <t xml:space="preserve">1088-8705</t>
  </si>
  <si>
    <t xml:space="preserve">55.435</t>
  </si>
  <si>
    <t xml:space="preserve">0.06448</t>
  </si>
  <si>
    <t xml:space="preserve">THEORY INTO PRACTICE</t>
  </si>
  <si>
    <t xml:space="preserve">THEOR PRACT</t>
  </si>
  <si>
    <t xml:space="preserve">0040-5841</t>
  </si>
  <si>
    <t xml:space="preserve">53.696</t>
  </si>
  <si>
    <t xml:space="preserve">0.12168</t>
  </si>
  <si>
    <t xml:space="preserve">British Journal of Occupational Therapy</t>
  </si>
  <si>
    <t xml:space="preserve">BRIT J OCCUP THER</t>
  </si>
  <si>
    <t xml:space="preserve">0308-0226</t>
  </si>
  <si>
    <t xml:space="preserve">31.289</t>
  </si>
  <si>
    <t xml:space="preserve">0.12084</t>
  </si>
  <si>
    <t xml:space="preserve">COMPUTER APPLICATIONS IN ENGINEERING EDUCATION</t>
  </si>
  <si>
    <t xml:space="preserve">COMPUT APPL ENG EDUC</t>
  </si>
  <si>
    <t xml:space="preserve">1061-3773</t>
  </si>
  <si>
    <t xml:space="preserve">34.857</t>
  </si>
  <si>
    <t xml:space="preserve">0.09338</t>
  </si>
  <si>
    <t xml:space="preserve">ICHNOS-AN INTERNATIONAL JOURNAL FOR PLANT AND ANIMAL TRACES</t>
  </si>
  <si>
    <t xml:space="preserve">ICHNOS</t>
  </si>
  <si>
    <t xml:space="preserve">1042-0940</t>
  </si>
  <si>
    <t xml:space="preserve">30.556</t>
  </si>
  <si>
    <t xml:space="preserve">0.05931</t>
  </si>
  <si>
    <t xml:space="preserve">ISOTOPES IN ENVIRONMENTAL AND HEALTH STUDIES</t>
  </si>
  <si>
    <t xml:space="preserve">ISOT ENVIRON HEALT S</t>
  </si>
  <si>
    <t xml:space="preserve">1025-6016</t>
  </si>
  <si>
    <t xml:space="preserve">21.746</t>
  </si>
  <si>
    <t xml:space="preserve">JOURNAL OF ENGINEERING MATERIALS AND TECHNOLOGY-TRANSACTIONS OF THE ASME</t>
  </si>
  <si>
    <t xml:space="preserve">J ENG MATER-T ASME</t>
  </si>
  <si>
    <t xml:space="preserve">0094-4289</t>
  </si>
  <si>
    <t xml:space="preserve">32.330</t>
  </si>
  <si>
    <t xml:space="preserve">0.16146</t>
  </si>
  <si>
    <t xml:space="preserve">Journal of Integral Equations and Applications</t>
  </si>
  <si>
    <t xml:space="preserve">J INTEGRAL EQU APPL</t>
  </si>
  <si>
    <t xml:space="preserve">0897-3962</t>
  </si>
  <si>
    <t xml:space="preserve">68.845</t>
  </si>
  <si>
    <t xml:space="preserve">0.10191</t>
  </si>
  <si>
    <t xml:space="preserve">OCEANOLOGIA</t>
  </si>
  <si>
    <t xml:space="preserve">0078-3234</t>
  </si>
  <si>
    <t xml:space="preserve">0.11383</t>
  </si>
  <si>
    <t xml:space="preserve">Race Ethnicity and Education</t>
  </si>
  <si>
    <t xml:space="preserve">RACE ETHNIC EDUC-UK</t>
  </si>
  <si>
    <t xml:space="preserve">1361-3324</t>
  </si>
  <si>
    <t xml:space="preserve">51.630</t>
  </si>
  <si>
    <t xml:space="preserve">0.16080</t>
  </si>
  <si>
    <t xml:space="preserve">Current Nanoscience</t>
  </si>
  <si>
    <t xml:space="preserve">CURR NANOSCI</t>
  </si>
  <si>
    <t xml:space="preserve">1573-4137</t>
  </si>
  <si>
    <t xml:space="preserve">18.311</t>
  </si>
  <si>
    <t xml:space="preserve">0.19614</t>
  </si>
  <si>
    <t xml:space="preserve">Journal of Applied Biomaterials &amp; Functional Materials</t>
  </si>
  <si>
    <t xml:space="preserve">J APPL BIOMATER FUNC</t>
  </si>
  <si>
    <t xml:space="preserve">2280-8000</t>
  </si>
  <si>
    <t xml:space="preserve">15.412</t>
  </si>
  <si>
    <t xml:space="preserve">0.05283</t>
  </si>
  <si>
    <t xml:space="preserve">NURSING ECONOMICS</t>
  </si>
  <si>
    <t xml:space="preserve">NURS ECON</t>
  </si>
  <si>
    <t xml:space="preserve">0746-1739</t>
  </si>
  <si>
    <t xml:space="preserve">38.268</t>
  </si>
  <si>
    <t xml:space="preserve">0.14011</t>
  </si>
  <si>
    <t xml:space="preserve">AMERICAN JOURNAL OF OTOLARYNGOLOGY</t>
  </si>
  <si>
    <t xml:space="preserve">AM J OTOLARYNG</t>
  </si>
  <si>
    <t xml:space="preserve">0196-0709</t>
  </si>
  <si>
    <t xml:space="preserve">24.419</t>
  </si>
  <si>
    <t xml:space="preserve">0.43004</t>
  </si>
  <si>
    <t xml:space="preserve">BRITISH POULTRY SCIENCE</t>
  </si>
  <si>
    <t xml:space="preserve">BRIT POULTRY SCI</t>
  </si>
  <si>
    <t xml:space="preserve">0007-1668</t>
  </si>
  <si>
    <t xml:space="preserve">3,566</t>
  </si>
  <si>
    <t xml:space="preserve">61.207</t>
  </si>
  <si>
    <t xml:space="preserve">0.32765</t>
  </si>
  <si>
    <t xml:space="preserve">Contemporary Politics</t>
  </si>
  <si>
    <t xml:space="preserve">CONTEMP POLIT</t>
  </si>
  <si>
    <t xml:space="preserve">1356-9775</t>
  </si>
  <si>
    <t xml:space="preserve">0.14027</t>
  </si>
  <si>
    <t xml:space="preserve">EMPLOYEE RELATIONS</t>
  </si>
  <si>
    <t xml:space="preserve">EMPL RELAT</t>
  </si>
  <si>
    <t xml:space="preserve">0142-5455</t>
  </si>
  <si>
    <t xml:space="preserve">42.238</t>
  </si>
  <si>
    <t xml:space="preserve">0.07543</t>
  </si>
  <si>
    <t xml:space="preserve">International Journal of Logistics-Research and Applications</t>
  </si>
  <si>
    <t xml:space="preserve">INT J LOGIST-RES APP</t>
  </si>
  <si>
    <t xml:space="preserve">1367-5567</t>
  </si>
  <si>
    <t xml:space="preserve">0.05375</t>
  </si>
  <si>
    <t xml:space="preserve">JOURNAL OF THE METEOROLOGICAL SOCIETY OF JAPAN</t>
  </si>
  <si>
    <t xml:space="preserve">J METEOROL SOC JPN</t>
  </si>
  <si>
    <t xml:space="preserve">0026-1165</t>
  </si>
  <si>
    <t xml:space="preserve">16.071</t>
  </si>
  <si>
    <t xml:space="preserve">0.38003</t>
  </si>
  <si>
    <t xml:space="preserve">Journal of Contemporary China</t>
  </si>
  <si>
    <t xml:space="preserve">J CONTEMP CHINA</t>
  </si>
  <si>
    <t xml:space="preserve">1067-0564</t>
  </si>
  <si>
    <t xml:space="preserve">0.20188</t>
  </si>
  <si>
    <t xml:space="preserve">TERRORISM AND POLITICAL VIOLENCE</t>
  </si>
  <si>
    <t xml:space="preserve">TERROR POLIT VIOLENC</t>
  </si>
  <si>
    <t xml:space="preserve">0954-6553</t>
  </si>
  <si>
    <t xml:space="preserve">59.786</t>
  </si>
  <si>
    <t xml:space="preserve">0.19111</t>
  </si>
  <si>
    <t xml:space="preserve">URBAN AFFAIRS REVIEW</t>
  </si>
  <si>
    <t xml:space="preserve">URBAN AFF REV</t>
  </si>
  <si>
    <t xml:space="preserve">1078-0874</t>
  </si>
  <si>
    <t xml:space="preserve">1,238</t>
  </si>
  <si>
    <t xml:space="preserve">37.179</t>
  </si>
  <si>
    <t xml:space="preserve">0.15371</t>
  </si>
  <si>
    <t xml:space="preserve">Advances in Condensed Matter Physics</t>
  </si>
  <si>
    <t xml:space="preserve">ADV COND MATTER PHYS</t>
  </si>
  <si>
    <t xml:space="preserve">1687-8108</t>
  </si>
  <si>
    <t xml:space="preserve">0.101</t>
  </si>
  <si>
    <t xml:space="preserve">24.627</t>
  </si>
  <si>
    <t xml:space="preserve">0.15012</t>
  </si>
  <si>
    <t xml:space="preserve">ENT-EAR NOSE &amp; THROAT JOURNAL</t>
  </si>
  <si>
    <t xml:space="preserve">ENT-EAR NOSE THROAT</t>
  </si>
  <si>
    <t xml:space="preserve">0145-5613</t>
  </si>
  <si>
    <t xml:space="preserve">1,520</t>
  </si>
  <si>
    <t xml:space="preserve">22.093</t>
  </si>
  <si>
    <t xml:space="preserve">0.14933</t>
  </si>
  <si>
    <t xml:space="preserve">JOURNAL OF INTELLIGENT &amp; ROBOTIC SYSTEMS</t>
  </si>
  <si>
    <t xml:space="preserve">J INTELL ROBOT SYST</t>
  </si>
  <si>
    <t xml:space="preserve">0921-0296</t>
  </si>
  <si>
    <t xml:space="preserve">33.423</t>
  </si>
  <si>
    <t xml:space="preserve">0.44545</t>
  </si>
  <si>
    <t xml:space="preserve">Journal of School Nursing</t>
  </si>
  <si>
    <t xml:space="preserve">J SCH NURS</t>
  </si>
  <si>
    <t xml:space="preserve">1059-8405</t>
  </si>
  <si>
    <t xml:space="preserve">37.398</t>
  </si>
  <si>
    <t xml:space="preserve">0.10188</t>
  </si>
  <si>
    <t xml:space="preserve">STATISTICAL MODELLING</t>
  </si>
  <si>
    <t xml:space="preserve">STAT MODEL</t>
  </si>
  <si>
    <t xml:space="preserve">1471-082X</t>
  </si>
  <si>
    <t xml:space="preserve">52.439</t>
  </si>
  <si>
    <t xml:space="preserve">0.16880</t>
  </si>
  <si>
    <t xml:space="preserve">Archives of Iranian Medicine</t>
  </si>
  <si>
    <t xml:space="preserve">ARCH IRAN MED</t>
  </si>
  <si>
    <t xml:space="preserve">1029-2977</t>
  </si>
  <si>
    <t xml:space="preserve">1,097</t>
  </si>
  <si>
    <t xml:space="preserve">38.742</t>
  </si>
  <si>
    <t xml:space="preserve">0.27127</t>
  </si>
  <si>
    <t xml:space="preserve">Asia-Pacific Psychiatry</t>
  </si>
  <si>
    <t xml:space="preserve">ASIA-PAC PSYCHIAT</t>
  </si>
  <si>
    <t xml:space="preserve">1758-5864</t>
  </si>
  <si>
    <t xml:space="preserve">17.421</t>
  </si>
  <si>
    <t xml:space="preserve">0.08264</t>
  </si>
  <si>
    <t xml:space="preserve">GEBURTSHILFE UND FRAUENHEILKUNDE</t>
  </si>
  <si>
    <t xml:space="preserve">GEBURTSH FRAUENHEILK</t>
  </si>
  <si>
    <t xml:space="preserve">0016-5751</t>
  </si>
  <si>
    <t xml:space="preserve">13.125</t>
  </si>
  <si>
    <t xml:space="preserve">0.08218</t>
  </si>
  <si>
    <t xml:space="preserve">INTERNATIONAL FORESTRY REVIEW</t>
  </si>
  <si>
    <t xml:space="preserve">INT FOREST REV</t>
  </si>
  <si>
    <t xml:space="preserve">1465-5489</t>
  </si>
  <si>
    <t xml:space="preserve">49.242</t>
  </si>
  <si>
    <t xml:space="preserve">0.13144</t>
  </si>
  <si>
    <t xml:space="preserve">JOURNAL OF AAPOS</t>
  </si>
  <si>
    <t xml:space="preserve">J AAPOS</t>
  </si>
  <si>
    <t xml:space="preserve">1091-8531</t>
  </si>
  <si>
    <t xml:space="preserve">16.012</t>
  </si>
  <si>
    <t xml:space="preserve">0.46486</t>
  </si>
  <si>
    <t xml:space="preserve">Journal of Power Electronics</t>
  </si>
  <si>
    <t xml:space="preserve">J POWER ELECTRON</t>
  </si>
  <si>
    <t xml:space="preserve">1598-2092</t>
  </si>
  <si>
    <t xml:space="preserve">0.17772</t>
  </si>
  <si>
    <t xml:space="preserve">ANNALES D ENDOCRINOLOGIE</t>
  </si>
  <si>
    <t xml:space="preserve">ANN ENDOCRINOL-PARIS</t>
  </si>
  <si>
    <t xml:space="preserve">0003-4266</t>
  </si>
  <si>
    <t xml:space="preserve">0.12225</t>
  </si>
  <si>
    <t xml:space="preserve">HEAT TRANSFER RESEARCH</t>
  </si>
  <si>
    <t xml:space="preserve">HEAT TRANSF RES</t>
  </si>
  <si>
    <t xml:space="preserve">1064-2285</t>
  </si>
  <si>
    <t xml:space="preserve">0.046</t>
  </si>
  <si>
    <t xml:space="preserve">0.08583</t>
  </si>
  <si>
    <t xml:space="preserve">JOURNAL OF MEDICAL PRIMATOLOGY</t>
  </si>
  <si>
    <t xml:space="preserve">J MED PRIMATOL</t>
  </si>
  <si>
    <t xml:space="preserve">0047-2565</t>
  </si>
  <si>
    <t xml:space="preserve">50.636</t>
  </si>
  <si>
    <t xml:space="preserve">PROSTHETICS AND ORTHOTICS INTERNATIONAL</t>
  </si>
  <si>
    <t xml:space="preserve">PROSTHET ORTHOT INT</t>
  </si>
  <si>
    <t xml:space="preserve">0309-3646</t>
  </si>
  <si>
    <t xml:space="preserve">25.681</t>
  </si>
  <si>
    <t xml:space="preserve">Journal of Forest Research</t>
  </si>
  <si>
    <t xml:space="preserve">J FOREST RES-JPN</t>
  </si>
  <si>
    <t xml:space="preserve">1341-6979</t>
  </si>
  <si>
    <t xml:space="preserve">47.727</t>
  </si>
  <si>
    <t xml:space="preserve">0.16816</t>
  </si>
  <si>
    <t xml:space="preserve">NEW GENETICS AND SOCIETY</t>
  </si>
  <si>
    <t xml:space="preserve">NEW GENET SOC</t>
  </si>
  <si>
    <t xml:space="preserve">1463-6778</t>
  </si>
  <si>
    <t xml:space="preserve">0.07450</t>
  </si>
  <si>
    <t xml:space="preserve">EURASIP Journal on Advances in Signal Processing</t>
  </si>
  <si>
    <t xml:space="preserve">EURASIP J ADV SIG PR</t>
  </si>
  <si>
    <t xml:space="preserve">1687-6180</t>
  </si>
  <si>
    <t xml:space="preserve">37.843</t>
  </si>
  <si>
    <t xml:space="preserve">0.69554</t>
  </si>
  <si>
    <t xml:space="preserve">Accounting and Finance</t>
  </si>
  <si>
    <t xml:space="preserve">ACCOUNT FINANC</t>
  </si>
  <si>
    <t xml:space="preserve">0810-5391</t>
  </si>
  <si>
    <t xml:space="preserve">0.14708</t>
  </si>
  <si>
    <t xml:space="preserve">CUTIS</t>
  </si>
  <si>
    <t xml:space="preserve">0011-4162</t>
  </si>
  <si>
    <t xml:space="preserve">15.574</t>
  </si>
  <si>
    <t xml:space="preserve">0.20677</t>
  </si>
  <si>
    <t xml:space="preserve">MATHEMATICS OF CONTROL SIGNALS AND SYSTEMS</t>
  </si>
  <si>
    <t xml:space="preserve">MATH CONTROL SIGNAL</t>
  </si>
  <si>
    <t xml:space="preserve">0932-4194</t>
  </si>
  <si>
    <t xml:space="preserve">35.172</t>
  </si>
  <si>
    <t xml:space="preserve">0.10638</t>
  </si>
  <si>
    <t xml:space="preserve">RAFFLES BULLETIN OF ZOOLOGY</t>
  </si>
  <si>
    <t xml:space="preserve">RAFFLES B ZOOL</t>
  </si>
  <si>
    <t xml:space="preserve">0217-2445</t>
  </si>
  <si>
    <t xml:space="preserve">0.19581</t>
  </si>
  <si>
    <t xml:space="preserve">Top</t>
  </si>
  <si>
    <t xml:space="preserve">TOP</t>
  </si>
  <si>
    <t xml:space="preserve">1134-5764</t>
  </si>
  <si>
    <t xml:space="preserve">33.537</t>
  </si>
  <si>
    <t xml:space="preserve">0.19029</t>
  </si>
  <si>
    <t xml:space="preserve">Agroecology and Sustainable Food Systems</t>
  </si>
  <si>
    <t xml:space="preserve">AGROECOL SUST FOOD</t>
  </si>
  <si>
    <t xml:space="preserve">2168-3565</t>
  </si>
  <si>
    <t xml:space="preserve">37.235</t>
  </si>
  <si>
    <t xml:space="preserve">0.04449</t>
  </si>
  <si>
    <t xml:space="preserve">COMMUNICATIONS ON PURE AND APPLIED ANALYSIS</t>
  </si>
  <si>
    <t xml:space="preserve">COMMUN PUR APPL ANAL</t>
  </si>
  <si>
    <t xml:space="preserve">1534-0392</t>
  </si>
  <si>
    <t xml:space="preserve">68.488</t>
  </si>
  <si>
    <t xml:space="preserve">VETERINARY RADIOLOGY &amp; ULTRASOUND</t>
  </si>
  <si>
    <t xml:space="preserve">VET RADIOL ULTRASOUN</t>
  </si>
  <si>
    <t xml:space="preserve">1058-8183</t>
  </si>
  <si>
    <t xml:space="preserve">53.986</t>
  </si>
  <si>
    <t xml:space="preserve">0.26671</t>
  </si>
  <si>
    <t xml:space="preserve">AMERICAN JOURNAL OF EDUCATION</t>
  </si>
  <si>
    <t xml:space="preserve">AM J EDUC</t>
  </si>
  <si>
    <t xml:space="preserve">0195-6744</t>
  </si>
  <si>
    <t xml:space="preserve">52.826</t>
  </si>
  <si>
    <t xml:space="preserve">0.22274</t>
  </si>
  <si>
    <t xml:space="preserve">JOURNAL OF MICROWAVE POWER AND ELECTROMAGNETIC ENERGY</t>
  </si>
  <si>
    <t xml:space="preserve">J MICROWAVE POWER EE</t>
  </si>
  <si>
    <t xml:space="preserve">0832-7823</t>
  </si>
  <si>
    <t xml:space="preserve">32.137</t>
  </si>
  <si>
    <t xml:space="preserve">0.03797</t>
  </si>
  <si>
    <t xml:space="preserve">Journal of Healthcare Engineering</t>
  </si>
  <si>
    <t xml:space="preserve">J HEALTHC ENG</t>
  </si>
  <si>
    <t xml:space="preserve">2040-2295</t>
  </si>
  <si>
    <t xml:space="preserve">0.034</t>
  </si>
  <si>
    <t xml:space="preserve">14.368</t>
  </si>
  <si>
    <t xml:space="preserve">0.04577</t>
  </si>
  <si>
    <t xml:space="preserve">Journal of Personnel Psychology</t>
  </si>
  <si>
    <t xml:space="preserve">J PERS PSYCHOL</t>
  </si>
  <si>
    <t xml:space="preserve">1866-5888</t>
  </si>
  <si>
    <t xml:space="preserve">31.013</t>
  </si>
  <si>
    <t xml:space="preserve">Networks and Heterogeneous Media</t>
  </si>
  <si>
    <t xml:space="preserve">NETW HETEROG MEDIA</t>
  </si>
  <si>
    <t xml:space="preserve">1556-1801</t>
  </si>
  <si>
    <t xml:space="preserve">0.30280</t>
  </si>
  <si>
    <t xml:space="preserve">BIOMEDICAL PAPERS-OLOMOUC</t>
  </si>
  <si>
    <t xml:space="preserve">BIOMED PAP</t>
  </si>
  <si>
    <t xml:space="preserve">1213-8118</t>
  </si>
  <si>
    <t xml:space="preserve">0.17189</t>
  </si>
  <si>
    <t xml:space="preserve">Epidemiologia &amp; Prevenzione</t>
  </si>
  <si>
    <t xml:space="preserve">EPIDEMIOL PREV</t>
  </si>
  <si>
    <t xml:space="preserve">1120-9763</t>
  </si>
  <si>
    <t xml:space="preserve">22.575</t>
  </si>
  <si>
    <t xml:space="preserve">0.08980</t>
  </si>
  <si>
    <t xml:space="preserve">Revista Mexicana de Ingenieria Quimica</t>
  </si>
  <si>
    <t xml:space="preserve">REV MEX ING QUIM</t>
  </si>
  <si>
    <t xml:space="preserve">1665-2738</t>
  </si>
  <si>
    <t xml:space="preserve">31.993</t>
  </si>
  <si>
    <t xml:space="preserve">0.03015</t>
  </si>
  <si>
    <t xml:space="preserve">ARCHIVES OF MECHANICS</t>
  </si>
  <si>
    <t xml:space="preserve">ARCH MECH</t>
  </si>
  <si>
    <t xml:space="preserve">0373-2029</t>
  </si>
  <si>
    <t xml:space="preserve">0.07702</t>
  </si>
  <si>
    <t xml:space="preserve">Disaster Medicine and Public Health Preparedness</t>
  </si>
  <si>
    <t xml:space="preserve">DISASTER MED PUBLIC</t>
  </si>
  <si>
    <t xml:space="preserve">1935-7893</t>
  </si>
  <si>
    <t xml:space="preserve">21.957</t>
  </si>
  <si>
    <t xml:space="preserve">0.21540</t>
  </si>
  <si>
    <t xml:space="preserve">PEDIATRIC EMERGENCY CARE</t>
  </si>
  <si>
    <t xml:space="preserve">PEDIATR EMERG CARE</t>
  </si>
  <si>
    <t xml:space="preserve">0749-5161</t>
  </si>
  <si>
    <t xml:space="preserve">86.320</t>
  </si>
  <si>
    <t xml:space="preserve">0.72444</t>
  </si>
  <si>
    <t xml:space="preserve">APPLIED MATHEMATICS AND MECHANICS-ENGLISH EDITION</t>
  </si>
  <si>
    <t xml:space="preserve">APPL MATH MECH-ENGL</t>
  </si>
  <si>
    <t xml:space="preserve">0253-4827</t>
  </si>
  <si>
    <t xml:space="preserve">44.059</t>
  </si>
  <si>
    <t xml:space="preserve">0.25132</t>
  </si>
  <si>
    <t xml:space="preserve">European Financial Management</t>
  </si>
  <si>
    <t xml:space="preserve">EUR FINANC MANAG</t>
  </si>
  <si>
    <t xml:space="preserve">1354-7798</t>
  </si>
  <si>
    <t xml:space="preserve">802</t>
  </si>
  <si>
    <t xml:space="preserve">0.16784</t>
  </si>
  <si>
    <t xml:space="preserve">GEOSCIENCES JOURNAL</t>
  </si>
  <si>
    <t xml:space="preserve">GEOSCI J</t>
  </si>
  <si>
    <t xml:space="preserve">1226-4806</t>
  </si>
  <si>
    <t xml:space="preserve">20.924</t>
  </si>
  <si>
    <t xml:space="preserve">JOURNAL OF CRUSTACEAN BIOLOGY</t>
  </si>
  <si>
    <t xml:space="preserve">J CRUSTACEAN BIOL</t>
  </si>
  <si>
    <t xml:space="preserve">0278-0372</t>
  </si>
  <si>
    <t xml:space="preserve">27.670</t>
  </si>
  <si>
    <t xml:space="preserve">0.20120</t>
  </si>
  <si>
    <t xml:space="preserve">JOURNAL OF EARTHQUAKE ENGINEERING</t>
  </si>
  <si>
    <t xml:space="preserve">J EARTHQ ENG</t>
  </si>
  <si>
    <t xml:space="preserve">1363-2469</t>
  </si>
  <si>
    <t xml:space="preserve">33.668</t>
  </si>
  <si>
    <t xml:space="preserve">0.30581</t>
  </si>
  <si>
    <t xml:space="preserve">JOURNAL OF THERMOPLASTIC COMPOSITE MATERIALS</t>
  </si>
  <si>
    <t xml:space="preserve">J THERMOPLAST COMPOS</t>
  </si>
  <si>
    <t xml:space="preserve">0892-7057</t>
  </si>
  <si>
    <t xml:space="preserve">0.12215</t>
  </si>
  <si>
    <t xml:space="preserve">SCHOOL PSYCHOLOGY INTERNATIONAL</t>
  </si>
  <si>
    <t xml:space="preserve">SCHOOL PSYCHOL INT</t>
  </si>
  <si>
    <t xml:space="preserve">0143-0343</t>
  </si>
  <si>
    <t xml:space="preserve">32.456</t>
  </si>
  <si>
    <t xml:space="preserve">0.13653</t>
  </si>
  <si>
    <t xml:space="preserve">SOUTH AFRICAN JOURNAL OF ENOLOGY AND VITICULTURE</t>
  </si>
  <si>
    <t xml:space="preserve">S AFR J ENOL VITIC</t>
  </si>
  <si>
    <t xml:space="preserve">0253-939X</t>
  </si>
  <si>
    <t xml:space="preserve">WIRELESS COMMUNICATIONS &amp; MOBILE COMPUTING</t>
  </si>
  <si>
    <t xml:space="preserve">WIREL COMMUN MOB COM</t>
  </si>
  <si>
    <t xml:space="preserve">1530-8669</t>
  </si>
  <si>
    <t xml:space="preserve">37.612</t>
  </si>
  <si>
    <t xml:space="preserve">0.37683</t>
  </si>
  <si>
    <t xml:space="preserve">JOURNAL OF APPROXIMATION THEORY</t>
  </si>
  <si>
    <t xml:space="preserve">J APPROX THEORY</t>
  </si>
  <si>
    <t xml:space="preserve">0021-9045</t>
  </si>
  <si>
    <t xml:space="preserve">77.404</t>
  </si>
  <si>
    <t xml:space="preserve">0.54434</t>
  </si>
  <si>
    <t xml:space="preserve">Language and Education</t>
  </si>
  <si>
    <t xml:space="preserve">LANG EDUC-UK</t>
  </si>
  <si>
    <t xml:space="preserve">0950-0782</t>
  </si>
  <si>
    <t xml:space="preserve">60.134</t>
  </si>
  <si>
    <t xml:space="preserve">0.07860</t>
  </si>
  <si>
    <t xml:space="preserve">NORDIC JOURNAL OF BOTANY</t>
  </si>
  <si>
    <t xml:space="preserve">NORD J BOT</t>
  </si>
  <si>
    <t xml:space="preserve">0107-055X</t>
  </si>
  <si>
    <t xml:space="preserve">33.254</t>
  </si>
  <si>
    <t xml:space="preserve">0.22944</t>
  </si>
  <si>
    <t xml:space="preserve">VETERINARY CLINICS OF NORTH AMERICA-EQUINE PRACTICE</t>
  </si>
  <si>
    <t xml:space="preserve">VET CLIN N AM-EQUINE</t>
  </si>
  <si>
    <t xml:space="preserve">0749-0739</t>
  </si>
  <si>
    <t xml:space="preserve">0.12464</t>
  </si>
  <si>
    <t xml:space="preserve">AUDITING-A JOURNAL OF PRACTICE &amp; THEORY</t>
  </si>
  <si>
    <t xml:space="preserve">AUDITING-J PRACT TH</t>
  </si>
  <si>
    <t xml:space="preserve">0278-0380</t>
  </si>
  <si>
    <t xml:space="preserve">0.20344</t>
  </si>
  <si>
    <t xml:space="preserve">Cadernos de Saude Publica</t>
  </si>
  <si>
    <t xml:space="preserve">CAD SAUDE PUBLICA</t>
  </si>
  <si>
    <t xml:space="preserve">0102-311X</t>
  </si>
  <si>
    <t xml:space="preserve">4,128</t>
  </si>
  <si>
    <t xml:space="preserve">92.950</t>
  </si>
  <si>
    <t xml:space="preserve">21.340</t>
  </si>
  <si>
    <t xml:space="preserve">0.58516</t>
  </si>
  <si>
    <t xml:space="preserve">JOURNAL OF COMMUNICATIONS AND NETWORKS</t>
  </si>
  <si>
    <t xml:space="preserve">J COMMUN NETW-S KOR</t>
  </si>
  <si>
    <t xml:space="preserve">1229-2370</t>
  </si>
  <si>
    <t xml:space="preserve">37.125</t>
  </si>
  <si>
    <t xml:space="preserve">0.30837</t>
  </si>
  <si>
    <t xml:space="preserve">NEW ZEALAND ENTOMOLOGIST</t>
  </si>
  <si>
    <t xml:space="preserve">NZ ENTOMOL</t>
  </si>
  <si>
    <t xml:space="preserve">0077-9962</t>
  </si>
  <si>
    <t xml:space="preserve">0.000260</t>
  </si>
  <si>
    <t xml:space="preserve">45.213</t>
  </si>
  <si>
    <t xml:space="preserve">0.02962</t>
  </si>
  <si>
    <t xml:space="preserve">Plant Pathology Journal</t>
  </si>
  <si>
    <t xml:space="preserve">PLANT PATHOLOGY J</t>
  </si>
  <si>
    <t xml:space="preserve">1598-2254</t>
  </si>
  <si>
    <t xml:space="preserve">50.159</t>
  </si>
  <si>
    <t xml:space="preserve">0.09782</t>
  </si>
  <si>
    <t xml:space="preserve">Videosurgery and Other Miniinvasive Techniques</t>
  </si>
  <si>
    <t xml:space="preserve">VIDEOSURGERY MINIINV</t>
  </si>
  <si>
    <t xml:space="preserve">1895-4588</t>
  </si>
  <si>
    <t xml:space="preserve">26.884</t>
  </si>
  <si>
    <t xml:space="preserve">0.05065</t>
  </si>
  <si>
    <t xml:space="preserve">Archives of Environmental Protection</t>
  </si>
  <si>
    <t xml:space="preserve">ARCH ENVIRON PROT</t>
  </si>
  <si>
    <t xml:space="preserve">2083-4772</t>
  </si>
  <si>
    <t xml:space="preserve">20.222</t>
  </si>
  <si>
    <t xml:space="preserve">0.06157</t>
  </si>
  <si>
    <t xml:space="preserve">BULLETIN OF THE MENNINGER CLINIC</t>
  </si>
  <si>
    <t xml:space="preserve">B MENNINGER CLIN</t>
  </si>
  <si>
    <t xml:space="preserve">0025-9284</t>
  </si>
  <si>
    <t xml:space="preserve">57.452</t>
  </si>
  <si>
    <t xml:space="preserve">0.04326</t>
  </si>
  <si>
    <t xml:space="preserve">Journal for Specialists in Pediatric Nursing</t>
  </si>
  <si>
    <t xml:space="preserve">J SPEC PEDIATR NURS</t>
  </si>
  <si>
    <t xml:space="preserve">1539-0136</t>
  </si>
  <si>
    <t xml:space="preserve">30.602</t>
  </si>
  <si>
    <t xml:space="preserve">0.10513</t>
  </si>
  <si>
    <t xml:space="preserve">Analytical and Quantitative Cytopathology and Histopathology</t>
  </si>
  <si>
    <t xml:space="preserve">ANAL QUANT CYTOPATHO</t>
  </si>
  <si>
    <t xml:space="preserve">0884-6812</t>
  </si>
  <si>
    <t xml:space="preserve">0.06479</t>
  </si>
  <si>
    <t xml:space="preserve">European Physical Journal H</t>
  </si>
  <si>
    <t xml:space="preserve">EUR PHYS J H</t>
  </si>
  <si>
    <t xml:space="preserve">2102-6459</t>
  </si>
  <si>
    <t xml:space="preserve">61.155</t>
  </si>
  <si>
    <t xml:space="preserve">0.10185</t>
  </si>
  <si>
    <t xml:space="preserve">JOURNAL OF AOAC INTERNATIONAL</t>
  </si>
  <si>
    <t xml:space="preserve">J AOAC INT</t>
  </si>
  <si>
    <t xml:space="preserve">1060-3271</t>
  </si>
  <si>
    <t xml:space="preserve">4,627</t>
  </si>
  <si>
    <t xml:space="preserve">29.083</t>
  </si>
  <si>
    <t xml:space="preserve">0.51377</t>
  </si>
  <si>
    <t xml:space="preserve">PHILOSOPHICAL MAGAZINE LETTERS</t>
  </si>
  <si>
    <t xml:space="preserve">PHIL MAG LETT</t>
  </si>
  <si>
    <t xml:space="preserve">0950-0839</t>
  </si>
  <si>
    <t xml:space="preserve">23.134</t>
  </si>
  <si>
    <t xml:space="preserve">ANNALES FRANCAISES D ANESTHESIE ET DE REANIMATION</t>
  </si>
  <si>
    <t xml:space="preserve">ANN FR ANESTH</t>
  </si>
  <si>
    <t xml:space="preserve">0750-7658</t>
  </si>
  <si>
    <t xml:space="preserve">14.516</t>
  </si>
  <si>
    <t xml:space="preserve">0.22411</t>
  </si>
  <si>
    <t xml:space="preserve">Advances in Differential Equations</t>
  </si>
  <si>
    <t xml:space="preserve">ADV DIFFERENTIAL EQU</t>
  </si>
  <si>
    <t xml:space="preserve">1079-9389</t>
  </si>
  <si>
    <t xml:space="preserve">67.774</t>
  </si>
  <si>
    <t xml:space="preserve">0.31284</t>
  </si>
  <si>
    <t xml:space="preserve">Communications in Applied Mathematics and Computational Science</t>
  </si>
  <si>
    <t xml:space="preserve">COMM APP MATH COM SC</t>
  </si>
  <si>
    <t xml:space="preserve">1559-3940</t>
  </si>
  <si>
    <t xml:space="preserve">50.459</t>
  </si>
  <si>
    <t xml:space="preserve">0.16906</t>
  </si>
  <si>
    <t xml:space="preserve">INTERNATIONAL REGIONAL SCIENCE REVIEW</t>
  </si>
  <si>
    <t xml:space="preserve">INT REGIONAL SCI REV</t>
  </si>
  <si>
    <t xml:space="preserve">0160-0176</t>
  </si>
  <si>
    <t xml:space="preserve">29.286</t>
  </si>
  <si>
    <t xml:space="preserve">0.08499</t>
  </si>
  <si>
    <t xml:space="preserve">International Journal of Logistics Management</t>
  </si>
  <si>
    <t xml:space="preserve">INT J LOGIST MANAG</t>
  </si>
  <si>
    <t xml:space="preserve">0957-4093</t>
  </si>
  <si>
    <t xml:space="preserve">975</t>
  </si>
  <si>
    <t xml:space="preserve">0.07035</t>
  </si>
  <si>
    <t xml:space="preserve">JOURNAL OF RESEARCH IN READING</t>
  </si>
  <si>
    <t xml:space="preserve">J RES READ</t>
  </si>
  <si>
    <t xml:space="preserve">0141-0423</t>
  </si>
  <si>
    <t xml:space="preserve">41.329</t>
  </si>
  <si>
    <t xml:space="preserve">Neotropical Ichthyology</t>
  </si>
  <si>
    <t xml:space="preserve">NEOTROP ICHTHYOL</t>
  </si>
  <si>
    <t xml:space="preserve">1679-6225</t>
  </si>
  <si>
    <t xml:space="preserve">1,040</t>
  </si>
  <si>
    <t xml:space="preserve">0.27828</t>
  </si>
  <si>
    <t xml:space="preserve">PERCEPTION</t>
  </si>
  <si>
    <t xml:space="preserve">0301-0066</t>
  </si>
  <si>
    <t xml:space="preserve">4,538</t>
  </si>
  <si>
    <t xml:space="preserve">11.459</t>
  </si>
  <si>
    <t xml:space="preserve">0.48079</t>
  </si>
  <si>
    <t xml:space="preserve">Head &amp; Face Medicine</t>
  </si>
  <si>
    <t xml:space="preserve">HEAD FACE MED</t>
  </si>
  <si>
    <t xml:space="preserve">1746-160X</t>
  </si>
  <si>
    <t xml:space="preserve">27.528</t>
  </si>
  <si>
    <t xml:space="preserve">0.12608</t>
  </si>
  <si>
    <t xml:space="preserve">INTERNATIONAL JOURNAL OF PATTERN RECOGNITION AND ARTIFICIAL INTELLIGENCE</t>
  </si>
  <si>
    <t xml:space="preserve">INT J PATTERN RECOGN</t>
  </si>
  <si>
    <t xml:space="preserve">0218-0014</t>
  </si>
  <si>
    <t xml:space="preserve">952</t>
  </si>
  <si>
    <t xml:space="preserve">28.077</t>
  </si>
  <si>
    <t xml:space="preserve">0.15598</t>
  </si>
  <si>
    <t xml:space="preserve">JOURNAL OF FOOD SAFETY</t>
  </si>
  <si>
    <t xml:space="preserve">J FOOD SAFETY</t>
  </si>
  <si>
    <t xml:space="preserve">0149-6085</t>
  </si>
  <si>
    <t xml:space="preserve">25.024</t>
  </si>
  <si>
    <t xml:space="preserve">0.14717</t>
  </si>
  <si>
    <t xml:space="preserve">Waste and Biomass Valorization</t>
  </si>
  <si>
    <t xml:space="preserve">WASTE BIOMASS VALORI</t>
  </si>
  <si>
    <t xml:space="preserve">1877-2641</t>
  </si>
  <si>
    <t xml:space="preserve">19.778</t>
  </si>
  <si>
    <t xml:space="preserve">0.16766</t>
  </si>
  <si>
    <t xml:space="preserve">International Studies Perspectives</t>
  </si>
  <si>
    <t xml:space="preserve">INT STUD PERSPECT</t>
  </si>
  <si>
    <t xml:space="preserve">1528-3577</t>
  </si>
  <si>
    <t xml:space="preserve">61.047</t>
  </si>
  <si>
    <t xml:space="preserve">0.16137</t>
  </si>
  <si>
    <t xml:space="preserve">JOURNAL OF TRANSPORT ECONOMICS AND POLICY</t>
  </si>
  <si>
    <t xml:space="preserve">J TRANSP ECON POLICY</t>
  </si>
  <si>
    <t xml:space="preserve">0022-5258</t>
  </si>
  <si>
    <t xml:space="preserve">873</t>
  </si>
  <si>
    <t xml:space="preserve">42.866</t>
  </si>
  <si>
    <t xml:space="preserve">0.10627</t>
  </si>
  <si>
    <t xml:space="preserve">Journal of Economics</t>
  </si>
  <si>
    <t xml:space="preserve">J ECON</t>
  </si>
  <si>
    <t xml:space="preserve">0931-8658</t>
  </si>
  <si>
    <t xml:space="preserve">55.087</t>
  </si>
  <si>
    <t xml:space="preserve">0.16359</t>
  </si>
  <si>
    <t xml:space="preserve">Maderas-Ciencia y Tecnologia</t>
  </si>
  <si>
    <t xml:space="preserve">MADERAS-CIENC TECNOL</t>
  </si>
  <si>
    <t xml:space="preserve">0718-221X</t>
  </si>
  <si>
    <t xml:space="preserve">0.04539</t>
  </si>
  <si>
    <t xml:space="preserve">European Journal of International Law</t>
  </si>
  <si>
    <t xml:space="preserve">EUR J INT LAW</t>
  </si>
  <si>
    <t xml:space="preserve">0938-5428</t>
  </si>
  <si>
    <t xml:space="preserve">57.663</t>
  </si>
  <si>
    <t xml:space="preserve">0.23069</t>
  </si>
  <si>
    <t xml:space="preserve">SOLDERING &amp; SURFACE MOUNT TECHNOLOGY</t>
  </si>
  <si>
    <t xml:space="preserve">SOLDER SURF MT TECH</t>
  </si>
  <si>
    <t xml:space="preserve">0954-0911</t>
  </si>
  <si>
    <t xml:space="preserve">0.03931</t>
  </si>
  <si>
    <t xml:space="preserve">Transactions of the ASABE</t>
  </si>
  <si>
    <t xml:space="preserve">T ASABE</t>
  </si>
  <si>
    <t xml:space="preserve">2151-0032</t>
  </si>
  <si>
    <t xml:space="preserve">7,980</t>
  </si>
  <si>
    <t xml:space="preserve">46.429</t>
  </si>
  <si>
    <t xml:space="preserve">ACTA HISTOCHEMICA ET CYTOCHEMICA</t>
  </si>
  <si>
    <t xml:space="preserve">ACTA HISTOCHEM CYTOC</t>
  </si>
  <si>
    <t xml:space="preserve">0044-5991</t>
  </si>
  <si>
    <t xml:space="preserve">0.08026</t>
  </si>
  <si>
    <t xml:space="preserve">Asian Journal of Surgery</t>
  </si>
  <si>
    <t xml:space="preserve">ASIAN J SURG</t>
  </si>
  <si>
    <t xml:space="preserve">1015-9584</t>
  </si>
  <si>
    <t xml:space="preserve">26.382</t>
  </si>
  <si>
    <t xml:space="preserve">0.09035</t>
  </si>
  <si>
    <t xml:space="preserve">FAMILY RELATIONS</t>
  </si>
  <si>
    <t xml:space="preserve">FAM RELAT</t>
  </si>
  <si>
    <t xml:space="preserve">0197-6664</t>
  </si>
  <si>
    <t xml:space="preserve">2,169</t>
  </si>
  <si>
    <t xml:space="preserve">47.845</t>
  </si>
  <si>
    <t xml:space="preserve">0.25011</t>
  </si>
  <si>
    <t xml:space="preserve">Foundations of Science</t>
  </si>
  <si>
    <t xml:space="preserve">FOUND SCI</t>
  </si>
  <si>
    <t xml:space="preserve">1233-1821</t>
  </si>
  <si>
    <t xml:space="preserve">85.833</t>
  </si>
  <si>
    <t xml:space="preserve">0.05082</t>
  </si>
  <si>
    <t xml:space="preserve">INTERNATIONAL JOURNAL OF DAIRY TECHNOLOGY</t>
  </si>
  <si>
    <t xml:space="preserve">INT J DAIRY TECHNOL</t>
  </si>
  <si>
    <t xml:space="preserve">1364-727X</t>
  </si>
  <si>
    <t xml:space="preserve">0.17690</t>
  </si>
  <si>
    <t xml:space="preserve">JOURNAL OF FOURIER ANALYSIS AND APPLICATIONS</t>
  </si>
  <si>
    <t xml:space="preserve">J FOURIER ANAL APPL</t>
  </si>
  <si>
    <t xml:space="preserve">1069-5869</t>
  </si>
  <si>
    <t xml:space="preserve">57.677</t>
  </si>
  <si>
    <t xml:space="preserve">0.54568</t>
  </si>
  <si>
    <t xml:space="preserve">JOURNAL OF PEDIATRIC ENDOCRINOLOGY &amp; METABOLISM</t>
  </si>
  <si>
    <t xml:space="preserve">J PEDIATR ENDOCR MET</t>
  </si>
  <si>
    <t xml:space="preserve">0334-018X</t>
  </si>
  <si>
    <t xml:space="preserve">11.821</t>
  </si>
  <si>
    <t xml:space="preserve">0.41300</t>
  </si>
  <si>
    <t xml:space="preserve">Journal of Linguistic Anthropology</t>
  </si>
  <si>
    <t xml:space="preserve">J LINGUIST ANTHROPOL</t>
  </si>
  <si>
    <t xml:space="preserve">1055-1360</t>
  </si>
  <si>
    <t xml:space="preserve">60.743</t>
  </si>
  <si>
    <t xml:space="preserve">0.09860</t>
  </si>
  <si>
    <t xml:space="preserve">Applications in Plant Sciences</t>
  </si>
  <si>
    <t xml:space="preserve">APPL PLANT SCI</t>
  </si>
  <si>
    <t xml:space="preserve">2168-0450</t>
  </si>
  <si>
    <t xml:space="preserve">32.297</t>
  </si>
  <si>
    <t xml:space="preserve">0.08282</t>
  </si>
  <si>
    <t xml:space="preserve">INVERSE PROBLEMS IN SCIENCE AND ENGINEERING</t>
  </si>
  <si>
    <t xml:space="preserve">INVERSE PROBL SCI EN</t>
  </si>
  <si>
    <t xml:space="preserve">1741-5977</t>
  </si>
  <si>
    <t xml:space="preserve">42.295</t>
  </si>
  <si>
    <t xml:space="preserve">0.23953</t>
  </si>
  <si>
    <t xml:space="preserve">Language Testing</t>
  </si>
  <si>
    <t xml:space="preserve">LANG TEST</t>
  </si>
  <si>
    <t xml:space="preserve">0265-5322</t>
  </si>
  <si>
    <t xml:space="preserve">66.760</t>
  </si>
  <si>
    <t xml:space="preserve">0.15309</t>
  </si>
  <si>
    <t xml:space="preserve">MOUNTAIN RESEARCH AND DEVELOPMENT</t>
  </si>
  <si>
    <t xml:space="preserve">MT RES DEV</t>
  </si>
  <si>
    <t xml:space="preserve">0276-4741</t>
  </si>
  <si>
    <t xml:space="preserve">19.361</t>
  </si>
  <si>
    <t xml:space="preserve">0.14432</t>
  </si>
  <si>
    <t xml:space="preserve">AGROFORESTRY SYSTEMS</t>
  </si>
  <si>
    <t xml:space="preserve">AGROFOREST SYST</t>
  </si>
  <si>
    <t xml:space="preserve">0167-4366</t>
  </si>
  <si>
    <t xml:space="preserve">48.106</t>
  </si>
  <si>
    <t xml:space="preserve">0.28912</t>
  </si>
  <si>
    <t xml:space="preserve">ANNALES SOCIETATIS GEOLOGORUM POLONIAE</t>
  </si>
  <si>
    <t xml:space="preserve">ANN SOC GEOL POL</t>
  </si>
  <si>
    <t xml:space="preserve">0208-9068</t>
  </si>
  <si>
    <t xml:space="preserve">43.617</t>
  </si>
  <si>
    <t xml:space="preserve">0.05196</t>
  </si>
  <si>
    <t xml:space="preserve">Cultural Sociology</t>
  </si>
  <si>
    <t xml:space="preserve">CULT SOCIOL-LONDON</t>
  </si>
  <si>
    <t xml:space="preserve">1749-9755</t>
  </si>
  <si>
    <t xml:space="preserve">51.056</t>
  </si>
  <si>
    <t xml:space="preserve">0.12555</t>
  </si>
  <si>
    <t xml:space="preserve">Gravitation &amp; Cosmology</t>
  </si>
  <si>
    <t xml:space="preserve">GRAVIT COSMOL-RUSSIA</t>
  </si>
  <si>
    <t xml:space="preserve">0202-2893</t>
  </si>
  <si>
    <t xml:space="preserve">0.08476</t>
  </si>
  <si>
    <t xml:space="preserve">MIS Quarterly Executive</t>
  </si>
  <si>
    <t xml:space="preserve">MIS Q EXEC</t>
  </si>
  <si>
    <t xml:space="preserve">1540-1960</t>
  </si>
  <si>
    <t xml:space="preserve">41.367</t>
  </si>
  <si>
    <t xml:space="preserve">0.07829</t>
  </si>
  <si>
    <t xml:space="preserve">Public Performance &amp; Management Review</t>
  </si>
  <si>
    <t xml:space="preserve">PUBLIC PERFORM MANAG</t>
  </si>
  <si>
    <t xml:space="preserve">1530-9576</t>
  </si>
  <si>
    <t xml:space="preserve">0.06025</t>
  </si>
  <si>
    <t xml:space="preserve">SOUTH AFRICAN JOURNAL OF GEOLOGY</t>
  </si>
  <si>
    <t xml:space="preserve">S AFR J GEOL</t>
  </si>
  <si>
    <t xml:space="preserve">1012-0750</t>
  </si>
  <si>
    <t xml:space="preserve">0.07109</t>
  </si>
  <si>
    <t xml:space="preserve">UNIVERSITY OF CINCINNATI LAW REVIEW</t>
  </si>
  <si>
    <t xml:space="preserve">U CINCI LAW REV</t>
  </si>
  <si>
    <t xml:space="preserve">0009-6881</t>
  </si>
  <si>
    <t xml:space="preserve">54.762</t>
  </si>
  <si>
    <t xml:space="preserve">0.05544</t>
  </si>
  <si>
    <t xml:space="preserve">CRYSTAL RESEARCH AND TECHNOLOGY</t>
  </si>
  <si>
    <t xml:space="preserve">CRYST RES TECHNOL</t>
  </si>
  <si>
    <t xml:space="preserve">0232-1300</t>
  </si>
  <si>
    <t xml:space="preserve">2,727</t>
  </si>
  <si>
    <t xml:space="preserve">0.37506</t>
  </si>
  <si>
    <t xml:space="preserve">FOREIGN LANGUAGE ANNALS</t>
  </si>
  <si>
    <t xml:space="preserve">FOREIGN LANG ANN</t>
  </si>
  <si>
    <t xml:space="preserve">0015-718X</t>
  </si>
  <si>
    <t xml:space="preserve">58.861</t>
  </si>
  <si>
    <t xml:space="preserve">0.08431</t>
  </si>
  <si>
    <t xml:space="preserve">SCANDINAVIAN JOURNAL OF STATISTICS</t>
  </si>
  <si>
    <t xml:space="preserve">SCAND J STAT</t>
  </si>
  <si>
    <t xml:space="preserve">0303-6898</t>
  </si>
  <si>
    <t xml:space="preserve">0.54629</t>
  </si>
  <si>
    <t xml:space="preserve">Journal of Empirical Finance</t>
  </si>
  <si>
    <t xml:space="preserve">J EMPIR FINANC</t>
  </si>
  <si>
    <t xml:space="preserve">0927-5398</t>
  </si>
  <si>
    <t xml:space="preserve">0.076</t>
  </si>
  <si>
    <t xml:space="preserve">49.859</t>
  </si>
  <si>
    <t xml:space="preserve">0.46227</t>
  </si>
  <si>
    <t xml:space="preserve">NATIONAL MEDICAL JOURNAL OF INDIA</t>
  </si>
  <si>
    <t xml:space="preserve">NATL MED J INDIA</t>
  </si>
  <si>
    <t xml:space="preserve">0970-258X</t>
  </si>
  <si>
    <t xml:space="preserve">592</t>
  </si>
  <si>
    <t xml:space="preserve">38.079</t>
  </si>
  <si>
    <t xml:space="preserve">0.11533</t>
  </si>
  <si>
    <t xml:space="preserve">PROCEEDINGS OF THE INSTITUTION OF MECHANICAL ENGINEERS PART J-JOURNAL OF ENGINEERING TRIBOLOGY</t>
  </si>
  <si>
    <t xml:space="preserve">P I MECH ENG J-J ENG</t>
  </si>
  <si>
    <t xml:space="preserve">1350-6501</t>
  </si>
  <si>
    <t xml:space="preserve">38.258</t>
  </si>
  <si>
    <t xml:space="preserve">0.31135</t>
  </si>
  <si>
    <t xml:space="preserve">SEMINARS IN SPEECH AND LANGUAGE</t>
  </si>
  <si>
    <t xml:space="preserve">SEMIN SPEECH LANG</t>
  </si>
  <si>
    <t xml:space="preserve">0734-0478</t>
  </si>
  <si>
    <t xml:space="preserve">19.385</t>
  </si>
  <si>
    <t xml:space="preserve">0.06600</t>
  </si>
  <si>
    <t xml:space="preserve">CHINA JOURNAL</t>
  </si>
  <si>
    <t xml:space="preserve">CHINA J</t>
  </si>
  <si>
    <t xml:space="preserve">1324-9347</t>
  </si>
  <si>
    <t xml:space="preserve">0.09914</t>
  </si>
  <si>
    <t xml:space="preserve">European Physical Education Review</t>
  </si>
  <si>
    <t xml:space="preserve">EUR PHYS EDUC REV</t>
  </si>
  <si>
    <t xml:space="preserve">1356-336X</t>
  </si>
  <si>
    <t xml:space="preserve">International Journal of Distributed Sensor Networks</t>
  </si>
  <si>
    <t xml:space="preserve">INT J DISTRIB SENS N</t>
  </si>
  <si>
    <t xml:space="preserve">1550-1329</t>
  </si>
  <si>
    <t xml:space="preserve">36.165</t>
  </si>
  <si>
    <t xml:space="preserve">0.49467</t>
  </si>
  <si>
    <t xml:space="preserve">JOURNAL OF ANTHROPOLOGICAL RESEARCH</t>
  </si>
  <si>
    <t xml:space="preserve">J ANTHROPOL RES</t>
  </si>
  <si>
    <t xml:space="preserve">0091-7710</t>
  </si>
  <si>
    <t xml:space="preserve">52.976</t>
  </si>
  <si>
    <t xml:space="preserve">0.05600</t>
  </si>
  <si>
    <t xml:space="preserve">Journal of the American Association for Laboratory Animal Science</t>
  </si>
  <si>
    <t xml:space="preserve">J AM ASSOC LAB ANIM</t>
  </si>
  <si>
    <t xml:space="preserve">1559-6109</t>
  </si>
  <si>
    <t xml:space="preserve">0.23478</t>
  </si>
  <si>
    <t xml:space="preserve">SOCIAL WORK RESEARCH</t>
  </si>
  <si>
    <t xml:space="preserve">SOC WORK RES</t>
  </si>
  <si>
    <t xml:space="preserve">1070-5309</t>
  </si>
  <si>
    <t xml:space="preserve">54.878</t>
  </si>
  <si>
    <t xml:space="preserve">0.07358</t>
  </si>
  <si>
    <t xml:space="preserve">Advances in Applied Clifford Algebras</t>
  </si>
  <si>
    <t xml:space="preserve">ADV APPL CLIFFORD AL</t>
  </si>
  <si>
    <t xml:space="preserve">0188-7009</t>
  </si>
  <si>
    <t xml:space="preserve">48.925</t>
  </si>
  <si>
    <t xml:space="preserve">0.07835</t>
  </si>
  <si>
    <t xml:space="preserve">GENDER AND EDUCATION</t>
  </si>
  <si>
    <t xml:space="preserve">GENDER EDUC</t>
  </si>
  <si>
    <t xml:space="preserve">0954-0253</t>
  </si>
  <si>
    <t xml:space="preserve">50.652</t>
  </si>
  <si>
    <t xml:space="preserve">0.16478</t>
  </si>
  <si>
    <t xml:space="preserve">GEOTECTONICS</t>
  </si>
  <si>
    <t xml:space="preserve">GEOTECTONICS+</t>
  </si>
  <si>
    <t xml:space="preserve">0016-8521</t>
  </si>
  <si>
    <t xml:space="preserve">0.11079</t>
  </si>
  <si>
    <t xml:space="preserve">International Journal of Peptide Research and Therapeutics</t>
  </si>
  <si>
    <t xml:space="preserve">INT J PEPT RES THER</t>
  </si>
  <si>
    <t xml:space="preserve">1573-3149</t>
  </si>
  <si>
    <t xml:space="preserve">9.862</t>
  </si>
  <si>
    <t xml:space="preserve">0.08478</t>
  </si>
  <si>
    <t xml:space="preserve">REVUE DE MEDECINE INTERNE</t>
  </si>
  <si>
    <t xml:space="preserve">REV MED INTERNE</t>
  </si>
  <si>
    <t xml:space="preserve">0248-8663</t>
  </si>
  <si>
    <t xml:space="preserve">0.140</t>
  </si>
  <si>
    <t xml:space="preserve">93.080</t>
  </si>
  <si>
    <t xml:space="preserve">0.15007</t>
  </si>
  <si>
    <t xml:space="preserve">POLAR RECORD</t>
  </si>
  <si>
    <t xml:space="preserve">POLAR REC</t>
  </si>
  <si>
    <t xml:space="preserve">0032-2474</t>
  </si>
  <si>
    <t xml:space="preserve">0.17</t>
  </si>
  <si>
    <t xml:space="preserve">19.679</t>
  </si>
  <si>
    <t xml:space="preserve">0.10785</t>
  </si>
  <si>
    <t xml:space="preserve">POLITICKA EKONOMIE</t>
  </si>
  <si>
    <t xml:space="preserve">POLIT EKON</t>
  </si>
  <si>
    <t xml:space="preserve">0032-3233</t>
  </si>
  <si>
    <t xml:space="preserve">55.175</t>
  </si>
  <si>
    <t xml:space="preserve">0.02674</t>
  </si>
  <si>
    <t xml:space="preserve">REVUE SCIENTIFIQUE ET TECHNIQUE-OFFICE INTERNATIONAL DES EPIZOOTIES</t>
  </si>
  <si>
    <t xml:space="preserve">REV SCI TECH OIE</t>
  </si>
  <si>
    <t xml:space="preserve">0253-1933</t>
  </si>
  <si>
    <t xml:space="preserve">51.812</t>
  </si>
  <si>
    <t xml:space="preserve">0.24044</t>
  </si>
  <si>
    <t xml:space="preserve">EDUCATIONAL POLICY</t>
  </si>
  <si>
    <t xml:space="preserve">EDUC POLICY</t>
  </si>
  <si>
    <t xml:space="preserve">0895-9048</t>
  </si>
  <si>
    <t xml:space="preserve">50.217</t>
  </si>
  <si>
    <t xml:space="preserve">0.14876</t>
  </si>
  <si>
    <t xml:space="preserve">MATERIALE PLASTICE</t>
  </si>
  <si>
    <t xml:space="preserve">MATER PLAST</t>
  </si>
  <si>
    <t xml:space="preserve">0025-5289</t>
  </si>
  <si>
    <t xml:space="preserve">24.170</t>
  </si>
  <si>
    <t xml:space="preserve">0.04595</t>
  </si>
  <si>
    <t xml:space="preserve">Animal Production Science</t>
  </si>
  <si>
    <t xml:space="preserve">ANIM PROD SCI</t>
  </si>
  <si>
    <t xml:space="preserve">1836-0939</t>
  </si>
  <si>
    <t xml:space="preserve">0.47380</t>
  </si>
  <si>
    <t xml:space="preserve">Filosofija-Sociologija</t>
  </si>
  <si>
    <t xml:space="preserve">FILOS-SOCIOL</t>
  </si>
  <si>
    <t xml:space="preserve">0235-7186</t>
  </si>
  <si>
    <t xml:space="preserve">0.000050</t>
  </si>
  <si>
    <t xml:space="preserve">50.352</t>
  </si>
  <si>
    <t xml:space="preserve">0.00535</t>
  </si>
  <si>
    <t xml:space="preserve">IEEE SECURITY &amp; PRIVACY</t>
  </si>
  <si>
    <t xml:space="preserve">IEEE SECUR PRIV</t>
  </si>
  <si>
    <t xml:space="preserve">1540-7993</t>
  </si>
  <si>
    <t xml:space="preserve">38.542</t>
  </si>
  <si>
    <t xml:space="preserve">0.33407</t>
  </si>
  <si>
    <t xml:space="preserve">MEASUREMENT AND EVALUATION IN COUNSELING AND DEVELOPMENT</t>
  </si>
  <si>
    <t xml:space="preserve">MEAS EVAL COUNS DEV</t>
  </si>
  <si>
    <t xml:space="preserve">0748-1756</t>
  </si>
  <si>
    <t xml:space="preserve">29.347</t>
  </si>
  <si>
    <t xml:space="preserve">0.09788</t>
  </si>
  <si>
    <t xml:space="preserve">Proceedings of the Institution of Mechanical Engineers Part M-Journal of Engineering for the Maritime Environment</t>
  </si>
  <si>
    <t xml:space="preserve">P I MECH ENG M-J ENG</t>
  </si>
  <si>
    <t xml:space="preserve">1475-0902</t>
  </si>
  <si>
    <t xml:space="preserve">0.08488</t>
  </si>
  <si>
    <t xml:space="preserve">SOUTH AFRICAN JOURNAL OF SCIENCE</t>
  </si>
  <si>
    <t xml:space="preserve">S AFR J SCI</t>
  </si>
  <si>
    <t xml:space="preserve">0038-2353</t>
  </si>
  <si>
    <t xml:space="preserve">56.349</t>
  </si>
  <si>
    <t xml:space="preserve">0.20652</t>
  </si>
  <si>
    <t xml:space="preserve">JOURNAL OF REINFORCED PLASTICS AND COMPOSITES</t>
  </si>
  <si>
    <t xml:space="preserve">J REINF PLAST COMP</t>
  </si>
  <si>
    <t xml:space="preserve">0731-6844</t>
  </si>
  <si>
    <t xml:space="preserve">2,646</t>
  </si>
  <si>
    <t xml:space="preserve">31.412</t>
  </si>
  <si>
    <t xml:space="preserve">0.41333</t>
  </si>
  <si>
    <t xml:space="preserve">JOURNAL OF VETERINARY MEDICAL EDUCATION</t>
  </si>
  <si>
    <t xml:space="preserve">J VET MED EDUC</t>
  </si>
  <si>
    <t xml:space="preserve">0748-321X</t>
  </si>
  <si>
    <t xml:space="preserve">42.418</t>
  </si>
  <si>
    <t xml:space="preserve">0.07775</t>
  </si>
  <si>
    <t xml:space="preserve">PUBLIC HEALTH NURSING</t>
  </si>
  <si>
    <t xml:space="preserve">PUBLIC HEALTH NURS</t>
  </si>
  <si>
    <t xml:space="preserve">0737-1209</t>
  </si>
  <si>
    <t xml:space="preserve">28.190</t>
  </si>
  <si>
    <t xml:space="preserve">0.18985</t>
  </si>
  <si>
    <t xml:space="preserve">Petroleum Science</t>
  </si>
  <si>
    <t xml:space="preserve">PETROL SCI</t>
  </si>
  <si>
    <t xml:space="preserve">1672-5107</t>
  </si>
  <si>
    <t xml:space="preserve">49.034</t>
  </si>
  <si>
    <t xml:space="preserve">0.11487</t>
  </si>
  <si>
    <t xml:space="preserve">Memetic Computing</t>
  </si>
  <si>
    <t xml:space="preserve">MEMET COMPUT</t>
  </si>
  <si>
    <t xml:space="preserve">1865-9284</t>
  </si>
  <si>
    <t xml:space="preserve">0.04584</t>
  </si>
  <si>
    <t xml:space="preserve">OPTIMIZATION AND ENGINEERING</t>
  </si>
  <si>
    <t xml:space="preserve">OPTIM ENG</t>
  </si>
  <si>
    <t xml:space="preserve">1389-4420</t>
  </si>
  <si>
    <t xml:space="preserve">38.247</t>
  </si>
  <si>
    <t xml:space="preserve">0.16266</t>
  </si>
  <si>
    <t xml:space="preserve">PROCEEDINGS OF THE INSTITUTION OF MECHANICAL ENGINEERS PART F-JOURNAL OF RAIL AND RAPID TRANSIT</t>
  </si>
  <si>
    <t xml:space="preserve">P I MECH ENG F-J RAI</t>
  </si>
  <si>
    <t xml:space="preserve">0954-4097</t>
  </si>
  <si>
    <t xml:space="preserve">42.039</t>
  </si>
  <si>
    <t xml:space="preserve">0.19697</t>
  </si>
  <si>
    <t xml:space="preserve">PUBLIC CHOICE</t>
  </si>
  <si>
    <t xml:space="preserve">0048-5829</t>
  </si>
  <si>
    <t xml:space="preserve">54.723</t>
  </si>
  <si>
    <t xml:space="preserve">0.81682</t>
  </si>
  <si>
    <t xml:space="preserve">STUDIES IN COMPARATIVE INTERNATIONAL DEVELOPMENT</t>
  </si>
  <si>
    <t xml:space="preserve">STUD COMP INT DEV</t>
  </si>
  <si>
    <t xml:space="preserve">0039-3606</t>
  </si>
  <si>
    <t xml:space="preserve">49.293</t>
  </si>
  <si>
    <t xml:space="preserve">0.16901</t>
  </si>
  <si>
    <t xml:space="preserve">INTERNATIONAL ANGIOLOGY</t>
  </si>
  <si>
    <t xml:space="preserve">INT ANGIOL</t>
  </si>
  <si>
    <t xml:space="preserve">0392-9590</t>
  </si>
  <si>
    <t xml:space="preserve">LABOUR ECONOMICS</t>
  </si>
  <si>
    <t xml:space="preserve">LABOUR ECON</t>
  </si>
  <si>
    <t xml:space="preserve">0927-5371</t>
  </si>
  <si>
    <t xml:space="preserve">53.634</t>
  </si>
  <si>
    <t xml:space="preserve">0.84538</t>
  </si>
  <si>
    <t xml:space="preserve">Nutrition &amp; Dietetics</t>
  </si>
  <si>
    <t xml:space="preserve">NUTR DIET</t>
  </si>
  <si>
    <t xml:space="preserve">1446-6368</t>
  </si>
  <si>
    <t xml:space="preserve">17.308</t>
  </si>
  <si>
    <t xml:space="preserve">0.10463</t>
  </si>
  <si>
    <t xml:space="preserve">Brazilian Journal of Physical Therapy</t>
  </si>
  <si>
    <t xml:space="preserve">BRAZ J PHYS THER</t>
  </si>
  <si>
    <t xml:space="preserve">1413-3555</t>
  </si>
  <si>
    <t xml:space="preserve">88.140</t>
  </si>
  <si>
    <t xml:space="preserve">23.467</t>
  </si>
  <si>
    <t xml:space="preserve">0.20451</t>
  </si>
  <si>
    <t xml:space="preserve">STRUCTURAL DESIGN OF TALL AND SPECIAL BUILDINGS</t>
  </si>
  <si>
    <t xml:space="preserve">STRUCT DES TALL SPEC</t>
  </si>
  <si>
    <t xml:space="preserve">1541-7794</t>
  </si>
  <si>
    <t xml:space="preserve">45.358</t>
  </si>
  <si>
    <t xml:space="preserve">0.17153</t>
  </si>
  <si>
    <t xml:space="preserve">Sensor Review</t>
  </si>
  <si>
    <t xml:space="preserve">SENSOR REV</t>
  </si>
  <si>
    <t xml:space="preserve">0260-2288</t>
  </si>
  <si>
    <t xml:space="preserve">0.07296</t>
  </si>
  <si>
    <t xml:space="preserve">ACTA ACUSTICA UNITED WITH ACUSTICA</t>
  </si>
  <si>
    <t xml:space="preserve">ACTA ACUST UNITED AC</t>
  </si>
  <si>
    <t xml:space="preserve">1610-1928</t>
  </si>
  <si>
    <t xml:space="preserve">0.32475</t>
  </si>
  <si>
    <t xml:space="preserve">ETHICS &amp; BEHAVIOR</t>
  </si>
  <si>
    <t xml:space="preserve">ETHICS BEHAV</t>
  </si>
  <si>
    <t xml:space="preserve">1050-8422</t>
  </si>
  <si>
    <t xml:space="preserve">47.082</t>
  </si>
  <si>
    <t xml:space="preserve">0.07384</t>
  </si>
  <si>
    <t xml:space="preserve">JOURNAL OF THE HISTORY OF BIOLOGY</t>
  </si>
  <si>
    <t xml:space="preserve">J HIST BIOL</t>
  </si>
  <si>
    <t xml:space="preserve">0022-5010</t>
  </si>
  <si>
    <t xml:space="preserve">63.318</t>
  </si>
  <si>
    <t xml:space="preserve">0.12683</t>
  </si>
  <si>
    <t xml:space="preserve">Cambridge Review of International Affairs</t>
  </si>
  <si>
    <t xml:space="preserve">CAMB REV INT AFF</t>
  </si>
  <si>
    <t xml:space="preserve">0955-7571</t>
  </si>
  <si>
    <t xml:space="preserve">0.09794</t>
  </si>
  <si>
    <t xml:space="preserve">ECONOMIC AND INDUSTRIAL DEMOCRACY</t>
  </si>
  <si>
    <t xml:space="preserve">ECON IND DEMOCRACY</t>
  </si>
  <si>
    <t xml:space="preserve">0143-831X</t>
  </si>
  <si>
    <t xml:space="preserve">0.13252</t>
  </si>
  <si>
    <t xml:space="preserve">Higher Education Research &amp; Development</t>
  </si>
  <si>
    <t xml:space="preserve">HIGH EDUC RES DEV</t>
  </si>
  <si>
    <t xml:space="preserve">0729-4360</t>
  </si>
  <si>
    <t xml:space="preserve">1,085</t>
  </si>
  <si>
    <t xml:space="preserve">49.783</t>
  </si>
  <si>
    <t xml:space="preserve">0.20721</t>
  </si>
  <si>
    <t xml:space="preserve">IEEE ANTENNAS AND PROPAGATION MAGAZINE</t>
  </si>
  <si>
    <t xml:space="preserve">IEEE ANTENN PROPAG M</t>
  </si>
  <si>
    <t xml:space="preserve">1045-9243</t>
  </si>
  <si>
    <t xml:space="preserve">35.882</t>
  </si>
  <si>
    <t xml:space="preserve">0.56696</t>
  </si>
  <si>
    <t xml:space="preserve">Information Retrieval Journal</t>
  </si>
  <si>
    <t xml:space="preserve">INFORM RETRIEVAL J</t>
  </si>
  <si>
    <t xml:space="preserve">1386-4564</t>
  </si>
  <si>
    <t xml:space="preserve">32.517</t>
  </si>
  <si>
    <t xml:space="preserve">0.11238</t>
  </si>
  <si>
    <t xml:space="preserve">International Review of Financial Analysis</t>
  </si>
  <si>
    <t xml:space="preserve">INT REV FINANC ANAL</t>
  </si>
  <si>
    <t xml:space="preserve">1057-5219</t>
  </si>
  <si>
    <t xml:space="preserve">44.149</t>
  </si>
  <si>
    <t xml:space="preserve">0.17979</t>
  </si>
  <si>
    <t xml:space="preserve">JOURNAL OF DEVELOPMENT STUDIES</t>
  </si>
  <si>
    <t xml:space="preserve">J DEV STUD</t>
  </si>
  <si>
    <t xml:space="preserve">0022-0388</t>
  </si>
  <si>
    <t xml:space="preserve">2,101</t>
  </si>
  <si>
    <t xml:space="preserve">42.581</t>
  </si>
  <si>
    <t xml:space="preserve">0.57508</t>
  </si>
  <si>
    <t xml:space="preserve">Journal of Pipeline Systems Engineering and Practice</t>
  </si>
  <si>
    <t xml:space="preserve">J PIPELINE SYST ENG</t>
  </si>
  <si>
    <t xml:space="preserve">1949-1190</t>
  </si>
  <si>
    <t xml:space="preserve">38.597</t>
  </si>
  <si>
    <t xml:space="preserve">0.06412</t>
  </si>
  <si>
    <t xml:space="preserve">SOCIAL &amp; LEGAL STUDIES</t>
  </si>
  <si>
    <t xml:space="preserve">SOC LEGAL STUD</t>
  </si>
  <si>
    <t xml:space="preserve">0964-6639</t>
  </si>
  <si>
    <t xml:space="preserve">54.190</t>
  </si>
  <si>
    <t xml:space="preserve">0.13338</t>
  </si>
  <si>
    <t xml:space="preserve">TOTAL QUALITY MANAGEMENT &amp; BUSINESS EXCELLENCE</t>
  </si>
  <si>
    <t xml:space="preserve">TOTAL QUAL MANAG BUS</t>
  </si>
  <si>
    <t xml:space="preserve">1478-3363</t>
  </si>
  <si>
    <t xml:space="preserve">0.170</t>
  </si>
  <si>
    <t xml:space="preserve">0.12811</t>
  </si>
  <si>
    <t xml:space="preserve">Urban Policy and Research</t>
  </si>
  <si>
    <t xml:space="preserve">URBAN POLICY RES</t>
  </si>
  <si>
    <t xml:space="preserve">0811-1146</t>
  </si>
  <si>
    <t xml:space="preserve">28.630</t>
  </si>
  <si>
    <t xml:space="preserve">ANNALS OF AGRICULTURAL AND ENVIRONMENTAL MEDICINE</t>
  </si>
  <si>
    <t xml:space="preserve">ANN AGR ENV MED</t>
  </si>
  <si>
    <t xml:space="preserve">1232-1966</t>
  </si>
  <si>
    <t xml:space="preserve">0.112</t>
  </si>
  <si>
    <t xml:space="preserve">18.379</t>
  </si>
  <si>
    <t xml:space="preserve">BULLETIN OF MATERIALS SCIENCE</t>
  </si>
  <si>
    <t xml:space="preserve">B MATER SCI</t>
  </si>
  <si>
    <t xml:space="preserve">0250-4707</t>
  </si>
  <si>
    <t xml:space="preserve">23.801</t>
  </si>
  <si>
    <t xml:space="preserve">0.41794</t>
  </si>
  <si>
    <t xml:space="preserve">JOURNAL OF STRATEGIC STUDIES</t>
  </si>
  <si>
    <t xml:space="preserve">J STRATEGIC STUD</t>
  </si>
  <si>
    <t xml:space="preserve">0140-2390</t>
  </si>
  <si>
    <t xml:space="preserve">55.038</t>
  </si>
  <si>
    <t xml:space="preserve">0.15224</t>
  </si>
  <si>
    <t xml:space="preserve">Journal of Cultural Economics</t>
  </si>
  <si>
    <t xml:space="preserve">J CULT ECON</t>
  </si>
  <si>
    <t xml:space="preserve">0885-2545</t>
  </si>
  <si>
    <t xml:space="preserve">53.052</t>
  </si>
  <si>
    <t xml:space="preserve">0.05273</t>
  </si>
  <si>
    <t xml:space="preserve">RESEARCH IN SCIENCE EDUCATION</t>
  </si>
  <si>
    <t xml:space="preserve">RES SCI EDUC</t>
  </si>
  <si>
    <t xml:space="preserve">0157-244X</t>
  </si>
  <si>
    <t xml:space="preserve">49.348</t>
  </si>
  <si>
    <t xml:space="preserve">0.20729</t>
  </si>
  <si>
    <t xml:space="preserve">WATER AND ENVIRONMENT JOURNAL</t>
  </si>
  <si>
    <t xml:space="preserve">WATER ENVIRON J</t>
  </si>
  <si>
    <t xml:space="preserve">1747-6585</t>
  </si>
  <si>
    <t xml:space="preserve">29.040</t>
  </si>
  <si>
    <t xml:space="preserve">0.14873</t>
  </si>
  <si>
    <t xml:space="preserve">ANNALES DE PALEONTOLOGIE</t>
  </si>
  <si>
    <t xml:space="preserve">ANN PALEONTOL</t>
  </si>
  <si>
    <t xml:space="preserve">0753-3969</t>
  </si>
  <si>
    <t xml:space="preserve">28.704</t>
  </si>
  <si>
    <t xml:space="preserve">0.04665</t>
  </si>
  <si>
    <t xml:space="preserve">Applied Research in Quality of Life</t>
  </si>
  <si>
    <t xml:space="preserve">APPL RES QUAL LIFE</t>
  </si>
  <si>
    <t xml:space="preserve">1871-2584</t>
  </si>
  <si>
    <t xml:space="preserve">52.151</t>
  </si>
  <si>
    <t xml:space="preserve">0.09428</t>
  </si>
  <si>
    <t xml:space="preserve">ECOLOGY OF FOOD AND NUTRITION</t>
  </si>
  <si>
    <t xml:space="preserve">ECOL FOOD NUTR</t>
  </si>
  <si>
    <t xml:space="preserve">0367-0244</t>
  </si>
  <si>
    <t xml:space="preserve">0.08549</t>
  </si>
  <si>
    <t xml:space="preserve">ISIS</t>
  </si>
  <si>
    <t xml:space="preserve">0021-1753</t>
  </si>
  <si>
    <t xml:space="preserve">0.33448</t>
  </si>
  <si>
    <t xml:space="preserve">JOURNAL OF FOOD PROCESSING AND PRESERVATION</t>
  </si>
  <si>
    <t xml:space="preserve">J FOOD PROCESS PRES</t>
  </si>
  <si>
    <t xml:space="preserve">0145-8892</t>
  </si>
  <si>
    <t xml:space="preserve">1,533</t>
  </si>
  <si>
    <t xml:space="preserve">0.23413</t>
  </si>
  <si>
    <t xml:space="preserve">PROGRESS IN CHEMISTRY</t>
  </si>
  <si>
    <t xml:space="preserve">PROG CHEM</t>
  </si>
  <si>
    <t xml:space="preserve">1005-281X</t>
  </si>
  <si>
    <t xml:space="preserve">0.24261</t>
  </si>
  <si>
    <t xml:space="preserve">RADIATION PROTECTION DOSIMETRY</t>
  </si>
  <si>
    <t xml:space="preserve">RADIAT PROT DOSIM</t>
  </si>
  <si>
    <t xml:space="preserve">0144-8420</t>
  </si>
  <si>
    <t xml:space="preserve">5,270</t>
  </si>
  <si>
    <t xml:space="preserve">22.292</t>
  </si>
  <si>
    <t xml:space="preserve">0.90821</t>
  </si>
  <si>
    <t xml:space="preserve">SCHMERZ</t>
  </si>
  <si>
    <t xml:space="preserve">0932-433X</t>
  </si>
  <si>
    <t xml:space="preserve">11.765</t>
  </si>
  <si>
    <t xml:space="preserve">ANNALES BOTANICI FENNICI</t>
  </si>
  <si>
    <t xml:space="preserve">ANN BOT FENN</t>
  </si>
  <si>
    <t xml:space="preserve">0003-3847</t>
  </si>
  <si>
    <t xml:space="preserve">0.14144</t>
  </si>
  <si>
    <t xml:space="preserve">JOURNAL OF PERFORMANCE OF CONSTRUCTED FACILITIES</t>
  </si>
  <si>
    <t xml:space="preserve">J PERFORM CONSTR FAC</t>
  </si>
  <si>
    <t xml:space="preserve">0887-3828</t>
  </si>
  <si>
    <t xml:space="preserve">43.745</t>
  </si>
  <si>
    <t xml:space="preserve">0.23818</t>
  </si>
  <si>
    <t xml:space="preserve">Journal of Substance Use</t>
  </si>
  <si>
    <t xml:space="preserve">J SUBST USE</t>
  </si>
  <si>
    <t xml:space="preserve">1465-9891</t>
  </si>
  <si>
    <t xml:space="preserve">19.118</t>
  </si>
  <si>
    <t xml:space="preserve">0.13524</t>
  </si>
  <si>
    <t xml:space="preserve">BIOCATALYSIS AND BIOTRANSFORMATION</t>
  </si>
  <si>
    <t xml:space="preserve">BIOCATAL BIOTRANSFOR</t>
  </si>
  <si>
    <t xml:space="preserve">1024-2422</t>
  </si>
  <si>
    <t xml:space="preserve">11.124</t>
  </si>
  <si>
    <t xml:space="preserve">0.08372</t>
  </si>
  <si>
    <t xml:space="preserve">GENERAL PHYSIOLOGY AND BIOPHYSICS</t>
  </si>
  <si>
    <t xml:space="preserve">GEN PHYSIOL BIOPHYS</t>
  </si>
  <si>
    <t xml:space="preserve">0231-5882</t>
  </si>
  <si>
    <t xml:space="preserve">10.058</t>
  </si>
  <si>
    <t xml:space="preserve">0.12132</t>
  </si>
  <si>
    <t xml:space="preserve">JOURNAL OF INTELLECTUAL &amp; DEVELOPMENTAL DISABILITY</t>
  </si>
  <si>
    <t xml:space="preserve">J INTELLECT DEV DIS</t>
  </si>
  <si>
    <t xml:space="preserve">1366-8250</t>
  </si>
  <si>
    <t xml:space="preserve">42.380</t>
  </si>
  <si>
    <t xml:space="preserve">0.13442</t>
  </si>
  <si>
    <t xml:space="preserve">Literacy</t>
  </si>
  <si>
    <t xml:space="preserve">LITERACY</t>
  </si>
  <si>
    <t xml:space="preserve">1741-4350</t>
  </si>
  <si>
    <t xml:space="preserve">57.278</t>
  </si>
  <si>
    <t xml:space="preserve">0.04345</t>
  </si>
  <si>
    <t xml:space="preserve">Review of African Political Economy</t>
  </si>
  <si>
    <t xml:space="preserve">REV AFR POLIT ECON</t>
  </si>
  <si>
    <t xml:space="preserve">0305-6244</t>
  </si>
  <si>
    <t xml:space="preserve">68.200</t>
  </si>
  <si>
    <t xml:space="preserve">0.23194</t>
  </si>
  <si>
    <t xml:space="preserve">ADMINISTRATION &amp; SOCIETY</t>
  </si>
  <si>
    <t xml:space="preserve">ADMIN SOC</t>
  </si>
  <si>
    <t xml:space="preserve">0095-3997</t>
  </si>
  <si>
    <t xml:space="preserve">0.19828</t>
  </si>
  <si>
    <t xml:space="preserve">ANNALI DELLA SCUOLA NORMALE SUPERIORE DI PISA-CLASSE DI SCIENZE</t>
  </si>
  <si>
    <t xml:space="preserve">ANN SCUOLA NORM-SCI</t>
  </si>
  <si>
    <t xml:space="preserve">0391-173X</t>
  </si>
  <si>
    <t xml:space="preserve">76.763</t>
  </si>
  <si>
    <t xml:space="preserve">0.36918</t>
  </si>
  <si>
    <t xml:space="preserve">CIVIL ENGINEERING AND ENVIRONMENTAL SYSTEMS</t>
  </si>
  <si>
    <t xml:space="preserve">CIV ENG ENVIRON SYST</t>
  </si>
  <si>
    <t xml:space="preserve">1028-6608</t>
  </si>
  <si>
    <t xml:space="preserve">43.254</t>
  </si>
  <si>
    <t xml:space="preserve">0.06539</t>
  </si>
  <si>
    <t xml:space="preserve">JOURNAL OF SPORT &amp; SOCIAL ISSUES</t>
  </si>
  <si>
    <t xml:space="preserve">J SPORT SOC ISSUES</t>
  </si>
  <si>
    <t xml:space="preserve">0193-7235</t>
  </si>
  <si>
    <t xml:space="preserve">42.438</t>
  </si>
  <si>
    <t xml:space="preserve">JOURNAL OF NUTRITIONAL SCIENCE AND VITAMINOLOGY</t>
  </si>
  <si>
    <t xml:space="preserve">J NUTR SCI VITAMINOL</t>
  </si>
  <si>
    <t xml:space="preserve">0301-4800</t>
  </si>
  <si>
    <t xml:space="preserve">1,654</t>
  </si>
  <si>
    <t xml:space="preserve">0.15857</t>
  </si>
  <si>
    <t xml:space="preserve">BULLETIN OF THE GEOLOGICAL SOCIETY OF DENMARK</t>
  </si>
  <si>
    <t xml:space="preserve">B GEOL SOC DENMARK</t>
  </si>
  <si>
    <t xml:space="preserve">2245-7070</t>
  </si>
  <si>
    <t xml:space="preserve">19.837</t>
  </si>
  <si>
    <t xml:space="preserve">0.02246</t>
  </si>
  <si>
    <t xml:space="preserve">CEREAL FOODS WORLD</t>
  </si>
  <si>
    <t xml:space="preserve">CEREAL FOOD WORLD</t>
  </si>
  <si>
    <t xml:space="preserve">0146-6283</t>
  </si>
  <si>
    <t xml:space="preserve">0.03469</t>
  </si>
  <si>
    <t xml:space="preserve">Discrete Optimization</t>
  </si>
  <si>
    <t xml:space="preserve">DISCRETE OPTIM</t>
  </si>
  <si>
    <t xml:space="preserve">1572-5286</t>
  </si>
  <si>
    <t xml:space="preserve">43.384</t>
  </si>
  <si>
    <t xml:space="preserve">0.23646</t>
  </si>
  <si>
    <t xml:space="preserve">Hip International</t>
  </si>
  <si>
    <t xml:space="preserve">HIP INT</t>
  </si>
  <si>
    <t xml:space="preserve">1120-7000</t>
  </si>
  <si>
    <t xml:space="preserve">0.31875</t>
  </si>
  <si>
    <t xml:space="preserve">INTERACTING WITH COMPUTERS</t>
  </si>
  <si>
    <t xml:space="preserve">INTERACT COMPUT</t>
  </si>
  <si>
    <t xml:space="preserve">0953-5438</t>
  </si>
  <si>
    <t xml:space="preserve">1,129</t>
  </si>
  <si>
    <t xml:space="preserve">31.108</t>
  </si>
  <si>
    <t xml:space="preserve">International Journal of Aerospace Engineering</t>
  </si>
  <si>
    <t xml:space="preserve">INT J AEROSPACE ENG</t>
  </si>
  <si>
    <t xml:space="preserve">1687-5966</t>
  </si>
  <si>
    <t xml:space="preserve">0.04746</t>
  </si>
  <si>
    <t xml:space="preserve">JOURNAL OF URBAN AFFAIRS</t>
  </si>
  <si>
    <t xml:space="preserve">J URBAN AFF</t>
  </si>
  <si>
    <t xml:space="preserve">0735-2166</t>
  </si>
  <si>
    <t xml:space="preserve">29.487</t>
  </si>
  <si>
    <t xml:space="preserve">0.15298</t>
  </si>
  <si>
    <t xml:space="preserve">PROCEEDINGS OF THE INSTITUTION OF MECHANICAL ENGINEERS PART I-JOURNAL OF SYSTEMS AND CONTROL ENGINEERING</t>
  </si>
  <si>
    <t xml:space="preserve">P I MECH ENG I-J SYS</t>
  </si>
  <si>
    <t xml:space="preserve">0959-6518</t>
  </si>
  <si>
    <t xml:space="preserve">0.013</t>
  </si>
  <si>
    <t xml:space="preserve">0.14508</t>
  </si>
  <si>
    <t xml:space="preserve">Topics in Applied Physics</t>
  </si>
  <si>
    <t xml:space="preserve">TOP APPL PHYS</t>
  </si>
  <si>
    <t xml:space="preserve">0303-4216</t>
  </si>
  <si>
    <t xml:space="preserve">21.034</t>
  </si>
  <si>
    <t xml:space="preserve">0.06543</t>
  </si>
  <si>
    <t xml:space="preserve">BIRD STUDY</t>
  </si>
  <si>
    <t xml:space="preserve">0006-3657</t>
  </si>
  <si>
    <t xml:space="preserve">International Journal of Injury Control and Safety Promotion</t>
  </si>
  <si>
    <t xml:space="preserve">INT J INJ CONTROL SA</t>
  </si>
  <si>
    <t xml:space="preserve">1745-7300</t>
  </si>
  <si>
    <t xml:space="preserve">21.895</t>
  </si>
  <si>
    <t xml:space="preserve">0.09247</t>
  </si>
  <si>
    <t xml:space="preserve">JOURNAL OF LOSS &amp; TRAUMA</t>
  </si>
  <si>
    <t xml:space="preserve">J LOSS TRAUMA</t>
  </si>
  <si>
    <t xml:space="preserve">1532-5024</t>
  </si>
  <si>
    <t xml:space="preserve">15.323</t>
  </si>
  <si>
    <t xml:space="preserve">0.14005</t>
  </si>
  <si>
    <t xml:space="preserve">Journal of Applied Fluid Mechanics</t>
  </si>
  <si>
    <t xml:space="preserve">J APPL FLUID MECH</t>
  </si>
  <si>
    <t xml:space="preserve">1735-3572</t>
  </si>
  <si>
    <t xml:space="preserve">28.483</t>
  </si>
  <si>
    <t xml:space="preserve">Computational and Mathematical Methods in Medicine</t>
  </si>
  <si>
    <t xml:space="preserve">COMPUT MATH METHOD M</t>
  </si>
  <si>
    <t xml:space="preserve">1748-670X</t>
  </si>
  <si>
    <t xml:space="preserve">25.893</t>
  </si>
  <si>
    <t xml:space="preserve">HONG KONG MEDICAL JOURNAL</t>
  </si>
  <si>
    <t xml:space="preserve">HONG KONG MED J</t>
  </si>
  <si>
    <t xml:space="preserve">1024-2708</t>
  </si>
  <si>
    <t xml:space="preserve">36.755</t>
  </si>
  <si>
    <t xml:space="preserve">0.21833</t>
  </si>
  <si>
    <t xml:space="preserve">JOURNAL OF ENVIRONMENTAL HEALTH</t>
  </si>
  <si>
    <t xml:space="preserve">J ENVIRON HEALTH</t>
  </si>
  <si>
    <t xml:space="preserve">0022-0892</t>
  </si>
  <si>
    <t xml:space="preserve">17.131</t>
  </si>
  <si>
    <t xml:space="preserve">0.12622</t>
  </si>
  <si>
    <t xml:space="preserve">Oxford Journal of Legal Studies</t>
  </si>
  <si>
    <t xml:space="preserve">OXFORD J LEGAL STUD</t>
  </si>
  <si>
    <t xml:space="preserve">0143-6503</t>
  </si>
  <si>
    <t xml:space="preserve">53.401</t>
  </si>
  <si>
    <t xml:space="preserve">0.11904</t>
  </si>
  <si>
    <t xml:space="preserve">Contemporary Nurse</t>
  </si>
  <si>
    <t xml:space="preserve">CONTEMP NURSE</t>
  </si>
  <si>
    <t xml:space="preserve">1037-6178</t>
  </si>
  <si>
    <t xml:space="preserve">34.789</t>
  </si>
  <si>
    <t xml:space="preserve">0.15755</t>
  </si>
  <si>
    <t xml:space="preserve">Future Virology</t>
  </si>
  <si>
    <t xml:space="preserve">FUTURE VIROL</t>
  </si>
  <si>
    <t xml:space="preserve">1746-0794</t>
  </si>
  <si>
    <t xml:space="preserve">0.26592</t>
  </si>
  <si>
    <t xml:space="preserve">JOURNAL OF REPRODUCTIVE AND INFANT PSYCHOLOGY</t>
  </si>
  <si>
    <t xml:space="preserve">J REPROD INFANT PSYC</t>
  </si>
  <si>
    <t xml:space="preserve">0264-6838</t>
  </si>
  <si>
    <t xml:space="preserve">0.10768</t>
  </si>
  <si>
    <t xml:space="preserve">Natural Language Engineering</t>
  </si>
  <si>
    <t xml:space="preserve">NAT LANG ENG</t>
  </si>
  <si>
    <t xml:space="preserve">1351-3249</t>
  </si>
  <si>
    <t xml:space="preserve">45.811</t>
  </si>
  <si>
    <t xml:space="preserve">0.06506</t>
  </si>
  <si>
    <t xml:space="preserve">PERSONAL RELATIONSHIPS</t>
  </si>
  <si>
    <t xml:space="preserve">PERS RELATIONSHIP</t>
  </si>
  <si>
    <t xml:space="preserve">1350-4126</t>
  </si>
  <si>
    <t xml:space="preserve">1,723</t>
  </si>
  <si>
    <t xml:space="preserve">0.27467</t>
  </si>
  <si>
    <t xml:space="preserve">ZEITSCHRIFT FUR NATURFORSCHUNG SECTION A-A JOURNAL OF PHYSICAL SCIENCES</t>
  </si>
  <si>
    <t xml:space="preserve">Z NATURFORSCH A</t>
  </si>
  <si>
    <t xml:space="preserve">0932-0784</t>
  </si>
  <si>
    <t xml:space="preserve">1,943</t>
  </si>
  <si>
    <t xml:space="preserve">24.932</t>
  </si>
  <si>
    <t xml:space="preserve">0.14122</t>
  </si>
  <si>
    <t xml:space="preserve">Australian Endodontic Journal</t>
  </si>
  <si>
    <t xml:space="preserve">AUST ENDOD J</t>
  </si>
  <si>
    <t xml:space="preserve">1329-1947</t>
  </si>
  <si>
    <t xml:space="preserve">26.404</t>
  </si>
  <si>
    <t xml:space="preserve">0.05749</t>
  </si>
  <si>
    <t xml:space="preserve">Current Pharmaceutical Analysis</t>
  </si>
  <si>
    <t xml:space="preserve">CURR PHARM ANAL</t>
  </si>
  <si>
    <t xml:space="preserve">1573-4129</t>
  </si>
  <si>
    <t xml:space="preserve">10.079</t>
  </si>
  <si>
    <t xml:space="preserve">0.03691</t>
  </si>
  <si>
    <t xml:space="preserve">International Journal on Document Analysis and Recognition</t>
  </si>
  <si>
    <t xml:space="preserve">INT J DOC ANAL RECOG</t>
  </si>
  <si>
    <t xml:space="preserve">1433-2833</t>
  </si>
  <si>
    <t xml:space="preserve">25.769</t>
  </si>
  <si>
    <t xml:space="preserve">0.07121</t>
  </si>
  <si>
    <t xml:space="preserve">SPECTROSCOPY LETTERS</t>
  </si>
  <si>
    <t xml:space="preserve">SPECTROSC LETT</t>
  </si>
  <si>
    <t xml:space="preserve">0038-7010</t>
  </si>
  <si>
    <t xml:space="preserve">0.11587</t>
  </si>
  <si>
    <t xml:space="preserve">Science China-Information Sciences</t>
  </si>
  <si>
    <t xml:space="preserve">SCI CHINA INFORM SCI</t>
  </si>
  <si>
    <t xml:space="preserve">1674-733X</t>
  </si>
  <si>
    <t xml:space="preserve">0.49731</t>
  </si>
  <si>
    <t xml:space="preserve">ZOOLOGICAL STUDIES</t>
  </si>
  <si>
    <t xml:space="preserve">ZOOL STUD</t>
  </si>
  <si>
    <t xml:space="preserve">1021-5506</t>
  </si>
  <si>
    <t xml:space="preserve">1,112</t>
  </si>
  <si>
    <t xml:space="preserve">44.063</t>
  </si>
  <si>
    <t xml:space="preserve">0.24410</t>
  </si>
  <si>
    <t xml:space="preserve">APPLIED MAGNETIC RESONANCE</t>
  </si>
  <si>
    <t xml:space="preserve">APPL MAGN RESON</t>
  </si>
  <si>
    <t xml:space="preserve">0937-9347</t>
  </si>
  <si>
    <t xml:space="preserve">1,282</t>
  </si>
  <si>
    <t xml:space="preserve">20.066</t>
  </si>
  <si>
    <t xml:space="preserve">0.25828</t>
  </si>
  <si>
    <t xml:space="preserve">JOURNAL OF SURVEYING ENGINEERING</t>
  </si>
  <si>
    <t xml:space="preserve">J SURV ENG</t>
  </si>
  <si>
    <t xml:space="preserve">0733-9453</t>
  </si>
  <si>
    <t xml:space="preserve">42.460</t>
  </si>
  <si>
    <t xml:space="preserve">0.06129</t>
  </si>
  <si>
    <t xml:space="preserve">Natural Product Communications</t>
  </si>
  <si>
    <t xml:space="preserve">NAT PROD COMMUN</t>
  </si>
  <si>
    <t xml:space="preserve">1934-578X</t>
  </si>
  <si>
    <t xml:space="preserve">21.395</t>
  </si>
  <si>
    <t xml:space="preserve">0.66522</t>
  </si>
  <si>
    <t xml:space="preserve">Psychiatria Polska</t>
  </si>
  <si>
    <t xml:space="preserve">PSYCHIATR POL</t>
  </si>
  <si>
    <t xml:space="preserve">0033-2674</t>
  </si>
  <si>
    <t xml:space="preserve">14.643</t>
  </si>
  <si>
    <t xml:space="preserve">0.05370</t>
  </si>
  <si>
    <t xml:space="preserve">Quality Engineering</t>
  </si>
  <si>
    <t xml:space="preserve">QUAL ENG</t>
  </si>
  <si>
    <t xml:space="preserve">0898-2112</t>
  </si>
  <si>
    <t xml:space="preserve">38.475</t>
  </si>
  <si>
    <t xml:space="preserve">0.10036</t>
  </si>
  <si>
    <t xml:space="preserve">GAMES AND ECONOMIC BEHAVIOR</t>
  </si>
  <si>
    <t xml:space="preserve">GAME ECON BEHAV</t>
  </si>
  <si>
    <t xml:space="preserve">0899-8256</t>
  </si>
  <si>
    <t xml:space="preserve">3,725</t>
  </si>
  <si>
    <t xml:space="preserve">52.762</t>
  </si>
  <si>
    <t xml:space="preserve">1.80954</t>
  </si>
  <si>
    <t xml:space="preserve">International Journal of Minerals Metallurgy and Materials</t>
  </si>
  <si>
    <t xml:space="preserve">INT J MIN MET MATER</t>
  </si>
  <si>
    <t xml:space="preserve">1674-4799</t>
  </si>
  <si>
    <t xml:space="preserve">40.013</t>
  </si>
  <si>
    <t xml:space="preserve">0.27781</t>
  </si>
  <si>
    <t xml:space="preserve">Journal of Biopharmaceutical Statistics</t>
  </si>
  <si>
    <t xml:space="preserve">J BIOPHARM STAT</t>
  </si>
  <si>
    <t xml:space="preserve">1054-3406</t>
  </si>
  <si>
    <t xml:space="preserve">1,016</t>
  </si>
  <si>
    <t xml:space="preserve">29.842</t>
  </si>
  <si>
    <t xml:space="preserve">0.35816</t>
  </si>
  <si>
    <t xml:space="preserve">SOUTHERN MEDICAL JOURNAL</t>
  </si>
  <si>
    <t xml:space="preserve">SOUTH MED J</t>
  </si>
  <si>
    <t xml:space="preserve">0038-4348</t>
  </si>
  <si>
    <t xml:space="preserve">36.093</t>
  </si>
  <si>
    <t xml:space="preserve">0.33474</t>
  </si>
  <si>
    <t xml:space="preserve">Accounting Horizons</t>
  </si>
  <si>
    <t xml:space="preserve">ACCOUNT HORIZ</t>
  </si>
  <si>
    <t xml:space="preserve">0888-7993</t>
  </si>
  <si>
    <t xml:space="preserve">43.085</t>
  </si>
  <si>
    <t xml:space="preserve">0.16699</t>
  </si>
  <si>
    <t xml:space="preserve">CREATIVITY RESEARCH JOURNAL</t>
  </si>
  <si>
    <t xml:space="preserve">CREATIVITY RES J</t>
  </si>
  <si>
    <t xml:space="preserve">1040-0419</t>
  </si>
  <si>
    <t xml:space="preserve">35.883</t>
  </si>
  <si>
    <t xml:space="preserve">0.18528</t>
  </si>
  <si>
    <t xml:space="preserve">Teacher Education and Special Education</t>
  </si>
  <si>
    <t xml:space="preserve">TEACH EDUC SPEC EDUC</t>
  </si>
  <si>
    <t xml:space="preserve">0888-4064</t>
  </si>
  <si>
    <t xml:space="preserve">48.478</t>
  </si>
  <si>
    <t xml:space="preserve">0.06705</t>
  </si>
  <si>
    <t xml:space="preserve">ANAIS BRASILEIROS DE DERMATOLOGIA</t>
  </si>
  <si>
    <t xml:space="preserve">AN BRAS DERMATOL</t>
  </si>
  <si>
    <t xml:space="preserve">0365-0596</t>
  </si>
  <si>
    <t xml:space="preserve">13.934</t>
  </si>
  <si>
    <t xml:space="preserve">0.39195</t>
  </si>
  <si>
    <t xml:space="preserve">CYBERNETICS AND SYSTEMS</t>
  </si>
  <si>
    <t xml:space="preserve">CYBERNET SYST</t>
  </si>
  <si>
    <t xml:space="preserve">0196-9722</t>
  </si>
  <si>
    <t xml:space="preserve">29.545</t>
  </si>
  <si>
    <t xml:space="preserve">0.07259</t>
  </si>
  <si>
    <t xml:space="preserve">European Journal on Criminal Policy and Research</t>
  </si>
  <si>
    <t xml:space="preserve">EUR J CRIM POLICY RE</t>
  </si>
  <si>
    <t xml:space="preserve">0928-1371</t>
  </si>
  <si>
    <t xml:space="preserve">53.509</t>
  </si>
  <si>
    <t xml:space="preserve">0.05228</t>
  </si>
  <si>
    <t xml:space="preserve">JOURNAL OF DEVELOPMENTAL AND PHYSICAL DISABILITIES</t>
  </si>
  <si>
    <t xml:space="preserve">J DEV PHYS DISABIL</t>
  </si>
  <si>
    <t xml:space="preserve">1056-263X</t>
  </si>
  <si>
    <t xml:space="preserve">35.915</t>
  </si>
  <si>
    <t xml:space="preserve">Journal of BUON</t>
  </si>
  <si>
    <t xml:space="preserve">J BUON</t>
  </si>
  <si>
    <t xml:space="preserve">1107-0625</t>
  </si>
  <si>
    <t xml:space="preserve">0.15512</t>
  </si>
  <si>
    <t xml:space="preserve">SHOCK AND VIBRATION</t>
  </si>
  <si>
    <t xml:space="preserve">SHOCK VIB</t>
  </si>
  <si>
    <t xml:space="preserve">1070-9622</t>
  </si>
  <si>
    <t xml:space="preserve">35.569</t>
  </si>
  <si>
    <t xml:space="preserve">0.18576</t>
  </si>
  <si>
    <t xml:space="preserve">TURKISH JOURNAL OF ZOOLOGY</t>
  </si>
  <si>
    <t xml:space="preserve">TURK J ZOOL</t>
  </si>
  <si>
    <t xml:space="preserve">1300-0179</t>
  </si>
  <si>
    <t xml:space="preserve">43.438</t>
  </si>
  <si>
    <t xml:space="preserve">0.16608</t>
  </si>
  <si>
    <t xml:space="preserve">ISRAEL MEDICAL ASSOCIATION JOURNAL</t>
  </si>
  <si>
    <t xml:space="preserve">ISR MED ASSOC J</t>
  </si>
  <si>
    <t xml:space="preserve">1565-1088</t>
  </si>
  <si>
    <t xml:space="preserve">35.430</t>
  </si>
  <si>
    <t xml:space="preserve">0.36744</t>
  </si>
  <si>
    <t xml:space="preserve">JOURNAL OF ECONOMIC DYNAMICS &amp; CONTROL</t>
  </si>
  <si>
    <t xml:space="preserve">J ECON DYN CONTROL</t>
  </si>
  <si>
    <t xml:space="preserve">0165-1889</t>
  </si>
  <si>
    <t xml:space="preserve">0.010150</t>
  </si>
  <si>
    <t xml:space="preserve">52.471</t>
  </si>
  <si>
    <t xml:space="preserve">1.15333</t>
  </si>
  <si>
    <t xml:space="preserve">JOURNAL OF THE CHINESE CHEMICAL SOCIETY</t>
  </si>
  <si>
    <t xml:space="preserve">J CHIN CHEM SOC-TAIP</t>
  </si>
  <si>
    <t xml:space="preserve">0009-4536</t>
  </si>
  <si>
    <t xml:space="preserve">1,950</t>
  </si>
  <si>
    <t xml:space="preserve">24.233</t>
  </si>
  <si>
    <t xml:space="preserve">0.24364</t>
  </si>
  <si>
    <t xml:space="preserve">CANADIAN GEOGRAPHER-GEOGRAPHE CANADIEN</t>
  </si>
  <si>
    <t xml:space="preserve">CAN GEOGR-GEOGR CAN</t>
  </si>
  <si>
    <t xml:space="preserve">0008-3658</t>
  </si>
  <si>
    <t xml:space="preserve">0.073</t>
  </si>
  <si>
    <t xml:space="preserve">0.12696</t>
  </si>
  <si>
    <t xml:space="preserve">COLUMBIA JOURNAL OF TRANSNATIONAL LAW</t>
  </si>
  <si>
    <t xml:space="preserve">COLUMBIA J TRANS LAW</t>
  </si>
  <si>
    <t xml:space="preserve">0010-1931</t>
  </si>
  <si>
    <t xml:space="preserve">53.977</t>
  </si>
  <si>
    <t xml:space="preserve">0.04219</t>
  </si>
  <si>
    <t xml:space="preserve">Homicide Studies</t>
  </si>
  <si>
    <t xml:space="preserve">HOMICIDE STUD</t>
  </si>
  <si>
    <t xml:space="preserve">1088-7679</t>
  </si>
  <si>
    <t xml:space="preserve">51.754</t>
  </si>
  <si>
    <t xml:space="preserve">0.08505</t>
  </si>
  <si>
    <t xml:space="preserve">IMA Journal of Management Mathematics</t>
  </si>
  <si>
    <t xml:space="preserve">IMA J MANAG MATH</t>
  </si>
  <si>
    <t xml:space="preserve">1471-678X</t>
  </si>
  <si>
    <t xml:space="preserve">33.125</t>
  </si>
  <si>
    <t xml:space="preserve">0.07051</t>
  </si>
  <si>
    <t xml:space="preserve">JOURNAL OF INFORMATION SCIENCE</t>
  </si>
  <si>
    <t xml:space="preserve">J INF SCI</t>
  </si>
  <si>
    <t xml:space="preserve">0165-5515</t>
  </si>
  <si>
    <t xml:space="preserve">40.850</t>
  </si>
  <si>
    <t xml:space="preserve">0.15310</t>
  </si>
  <si>
    <t xml:space="preserve">Kardiologia Polska</t>
  </si>
  <si>
    <t xml:space="preserve">KARDIOL POL</t>
  </si>
  <si>
    <t xml:space="preserve">0022-9032</t>
  </si>
  <si>
    <t xml:space="preserve">85.470</t>
  </si>
  <si>
    <t xml:space="preserve">0.24668</t>
  </si>
  <si>
    <t xml:space="preserve">RUBBER CHEMISTRY AND TECHNOLOGY</t>
  </si>
  <si>
    <t xml:space="preserve">RUBBER CHEM TECHNOL</t>
  </si>
  <si>
    <t xml:space="preserve">0035-9475</t>
  </si>
  <si>
    <t xml:space="preserve">0.06234</t>
  </si>
  <si>
    <t xml:space="preserve">ACTA POLONIAE PHARMACEUTICA</t>
  </si>
  <si>
    <t xml:space="preserve">ACTA POL PHARM</t>
  </si>
  <si>
    <t xml:space="preserve">0001-6837</t>
  </si>
  <si>
    <t xml:space="preserve">9.289</t>
  </si>
  <si>
    <t xml:space="preserve">0.22867</t>
  </si>
  <si>
    <t xml:space="preserve">AI EDAM-ARTIFICIAL INTELLIGENCE FOR ENGINEERING DESIGN ANALYSIS AND MANUFACTURING</t>
  </si>
  <si>
    <t xml:space="preserve">AI EDAM</t>
  </si>
  <si>
    <t xml:space="preserve">0890-0604</t>
  </si>
  <si>
    <t xml:space="preserve">26.672</t>
  </si>
  <si>
    <t xml:space="preserve">0.05029</t>
  </si>
  <si>
    <t xml:space="preserve">GROWTH AND CHANGE</t>
  </si>
  <si>
    <t xml:space="preserve">GROWTH CHANGE</t>
  </si>
  <si>
    <t xml:space="preserve">0017-4815</t>
  </si>
  <si>
    <t xml:space="preserve">International Journal of Pavement Engineering</t>
  </si>
  <si>
    <t xml:space="preserve">INT J PAVEMENT ENG</t>
  </si>
  <si>
    <t xml:space="preserve">1029-8436</t>
  </si>
  <si>
    <t xml:space="preserve">0.20307</t>
  </si>
  <si>
    <t xml:space="preserve">Journal of Medical Imaging and Health Informatics</t>
  </si>
  <si>
    <t xml:space="preserve">J MED IMAG HEALTH IN</t>
  </si>
  <si>
    <t xml:space="preserve">2156-7018</t>
  </si>
  <si>
    <t xml:space="preserve">17.497</t>
  </si>
  <si>
    <t xml:space="preserve">0.10780</t>
  </si>
  <si>
    <t xml:space="preserve">MINERVA CHIRURGICA</t>
  </si>
  <si>
    <t xml:space="preserve">MINERVA CHIR</t>
  </si>
  <si>
    <t xml:space="preserve">0026-4733</t>
  </si>
  <si>
    <t xml:space="preserve">25.879</t>
  </si>
  <si>
    <t xml:space="preserve">0.08876</t>
  </si>
  <si>
    <t xml:space="preserve">OIL SHALE</t>
  </si>
  <si>
    <t xml:space="preserve">0208-189X</t>
  </si>
  <si>
    <t xml:space="preserve">45.966</t>
  </si>
  <si>
    <t xml:space="preserve">0.05203</t>
  </si>
  <si>
    <t xml:space="preserve">INTERNATIONAL JOURNAL OF AUTOMOTIVE TECHNOLOGY</t>
  </si>
  <si>
    <t xml:space="preserve">INT J AUTO TECH-KOR</t>
  </si>
  <si>
    <t xml:space="preserve">1229-9138</t>
  </si>
  <si>
    <t xml:space="preserve">37.524</t>
  </si>
  <si>
    <t xml:space="preserve">0.21523</t>
  </si>
  <si>
    <t xml:space="preserve">MICROELECTRONICS JOURNAL</t>
  </si>
  <si>
    <t xml:space="preserve">MICROELECTRON J</t>
  </si>
  <si>
    <t xml:space="preserve">0026-2692</t>
  </si>
  <si>
    <t xml:space="preserve">2,126</t>
  </si>
  <si>
    <t xml:space="preserve">24.673</t>
  </si>
  <si>
    <t xml:space="preserve">0.31015</t>
  </si>
  <si>
    <t xml:space="preserve">NOVA HEDWIGIA</t>
  </si>
  <si>
    <t xml:space="preserve">0029-5035</t>
  </si>
  <si>
    <t xml:space="preserve">31.340</t>
  </si>
  <si>
    <t xml:space="preserve">0.19887</t>
  </si>
  <si>
    <t xml:space="preserve">NUCLEOSIDES NUCLEOTIDES &amp; NUCLEIC ACIDS</t>
  </si>
  <si>
    <t xml:space="preserve">NUCLEOS NUCLEOT NUCL</t>
  </si>
  <si>
    <t xml:space="preserve">1525-7770</t>
  </si>
  <si>
    <t xml:space="preserve">8.824</t>
  </si>
  <si>
    <t xml:space="preserve">0.15589</t>
  </si>
  <si>
    <t xml:space="preserve">AFRICAN JOURNAL OF ECOLOGY</t>
  </si>
  <si>
    <t xml:space="preserve">AFR J ECOL</t>
  </si>
  <si>
    <t xml:space="preserve">0141-6707</t>
  </si>
  <si>
    <t xml:space="preserve">19.799</t>
  </si>
  <si>
    <t xml:space="preserve">CHINESE PHYSICS LETTERS</t>
  </si>
  <si>
    <t xml:space="preserve">CHINESE PHYS LETT</t>
  </si>
  <si>
    <t xml:space="preserve">0256-307X</t>
  </si>
  <si>
    <t xml:space="preserve">5,741</t>
  </si>
  <si>
    <t xml:space="preserve">0.012080</t>
  </si>
  <si>
    <t xml:space="preserve">1.37244</t>
  </si>
  <si>
    <t xml:space="preserve">HEALTH CARE ANALYSIS</t>
  </si>
  <si>
    <t xml:space="preserve">HEALTH CARE ANAL</t>
  </si>
  <si>
    <t xml:space="preserve">1065-3058</t>
  </si>
  <si>
    <t xml:space="preserve">28.706</t>
  </si>
  <si>
    <t xml:space="preserve">International Journal of Design</t>
  </si>
  <si>
    <t xml:space="preserve">INT J DES</t>
  </si>
  <si>
    <t xml:space="preserve">1991-3761</t>
  </si>
  <si>
    <t xml:space="preserve">36.498</t>
  </si>
  <si>
    <t xml:space="preserve">0.04472</t>
  </si>
  <si>
    <t xml:space="preserve">Journal of Materials Education</t>
  </si>
  <si>
    <t xml:space="preserve">J MATER EDUC</t>
  </si>
  <si>
    <t xml:space="preserve">0738-7989</t>
  </si>
  <si>
    <t xml:space="preserve">27.156</t>
  </si>
  <si>
    <t xml:space="preserve">0.02515</t>
  </si>
  <si>
    <t xml:space="preserve">NEUROLOGIST</t>
  </si>
  <si>
    <t xml:space="preserve">1074-7931</t>
  </si>
  <si>
    <t xml:space="preserve">11.719</t>
  </si>
  <si>
    <t xml:space="preserve">0.17974</t>
  </si>
  <si>
    <t xml:space="preserve">PHYSICAL GEOGRAPHY</t>
  </si>
  <si>
    <t xml:space="preserve">PHYS GEOGR</t>
  </si>
  <si>
    <t xml:space="preserve">0272-3646</t>
  </si>
  <si>
    <t xml:space="preserve">0.08403</t>
  </si>
  <si>
    <t xml:space="preserve">QUEUEING SYSTEMS</t>
  </si>
  <si>
    <t xml:space="preserve">QUEUEING SYST</t>
  </si>
  <si>
    <t xml:space="preserve">0257-0130</t>
  </si>
  <si>
    <t xml:space="preserve">23.095</t>
  </si>
  <si>
    <t xml:space="preserve">0.28644</t>
  </si>
  <si>
    <t xml:space="preserve">RADICAL PHILOSOPHY</t>
  </si>
  <si>
    <t xml:space="preserve">RADICAL PHILOS</t>
  </si>
  <si>
    <t xml:space="preserve">0300-211X</t>
  </si>
  <si>
    <t xml:space="preserve">0.11870</t>
  </si>
  <si>
    <t xml:space="preserve">RENAL FAILURE</t>
  </si>
  <si>
    <t xml:space="preserve">0886-022X</t>
  </si>
  <si>
    <t xml:space="preserve">2,156</t>
  </si>
  <si>
    <t xml:space="preserve">17.532</t>
  </si>
  <si>
    <t xml:space="preserve">0.51706</t>
  </si>
  <si>
    <t xml:space="preserve">RUSSIAN JOURNAL OF MATHEMATICAL PHYSICS</t>
  </si>
  <si>
    <t xml:space="preserve">RUSS J MATH PHYS</t>
  </si>
  <si>
    <t xml:space="preserve">1061-9208</t>
  </si>
  <si>
    <t xml:space="preserve">38.679</t>
  </si>
  <si>
    <t xml:space="preserve">CLAY MINERALS</t>
  </si>
  <si>
    <t xml:space="preserve">CLAY MINER</t>
  </si>
  <si>
    <t xml:space="preserve">0009-8558</t>
  </si>
  <si>
    <t xml:space="preserve">2,247</t>
  </si>
  <si>
    <t xml:space="preserve">22.378</t>
  </si>
  <si>
    <t xml:space="preserve">0.13400</t>
  </si>
  <si>
    <t xml:space="preserve">JOURNAL OF ALGEBRAIC COMBINATORICS</t>
  </si>
  <si>
    <t xml:space="preserve">J ALGEBR COMB</t>
  </si>
  <si>
    <t xml:space="preserve">0925-9899</t>
  </si>
  <si>
    <t xml:space="preserve">76.442</t>
  </si>
  <si>
    <t xml:space="preserve">0.59247</t>
  </si>
  <si>
    <t xml:space="preserve">Japanese Journal of Radiology</t>
  </si>
  <si>
    <t xml:space="preserve">JPN J RADIOL</t>
  </si>
  <si>
    <t xml:space="preserve">1867-1071</t>
  </si>
  <si>
    <t xml:space="preserve">10.081</t>
  </si>
  <si>
    <t xml:space="preserve">0.34126</t>
  </si>
  <si>
    <t xml:space="preserve">AQUATIC MAMMALS</t>
  </si>
  <si>
    <t xml:space="preserve">AQUAT MAMM</t>
  </si>
  <si>
    <t xml:space="preserve">0167-5427</t>
  </si>
  <si>
    <t xml:space="preserve">34.756</t>
  </si>
  <si>
    <t xml:space="preserve">0.10290</t>
  </si>
  <si>
    <t xml:space="preserve">CAREER DEVELOPMENT QUARTERLY</t>
  </si>
  <si>
    <t xml:space="preserve">CAREER DEV Q</t>
  </si>
  <si>
    <t xml:space="preserve">0889-4019</t>
  </si>
  <si>
    <t xml:space="preserve">28.481</t>
  </si>
  <si>
    <t xml:space="preserve">0.07806</t>
  </si>
  <si>
    <t xml:space="preserve">Colombia Medica</t>
  </si>
  <si>
    <t xml:space="preserve">COLOMB MEDICA</t>
  </si>
  <si>
    <t xml:space="preserve">1657-9534</t>
  </si>
  <si>
    <t xml:space="preserve">34.768</t>
  </si>
  <si>
    <t xml:space="preserve">0.04092</t>
  </si>
  <si>
    <t xml:space="preserve">EDUCATIONAL REVIEW</t>
  </si>
  <si>
    <t xml:space="preserve">EDUC REV</t>
  </si>
  <si>
    <t xml:space="preserve">0013-1911</t>
  </si>
  <si>
    <t xml:space="preserve">48.043</t>
  </si>
  <si>
    <t xml:space="preserve">0.11197</t>
  </si>
  <si>
    <t xml:space="preserve">European Journal of Taxonomy</t>
  </si>
  <si>
    <t xml:space="preserve">EUR J TAXON</t>
  </si>
  <si>
    <t xml:space="preserve">2118-9773</t>
  </si>
  <si>
    <t xml:space="preserve">42.813</t>
  </si>
  <si>
    <t xml:space="preserve">0.05883</t>
  </si>
  <si>
    <t xml:space="preserve">IET Signal Processing</t>
  </si>
  <si>
    <t xml:space="preserve">IET SIGNAL PROCESS</t>
  </si>
  <si>
    <t xml:space="preserve">1751-9675</t>
  </si>
  <si>
    <t xml:space="preserve">35.098</t>
  </si>
  <si>
    <t xml:space="preserve">0.23175</t>
  </si>
  <si>
    <t xml:space="preserve">INFORMATION AND COMPUTATION</t>
  </si>
  <si>
    <t xml:space="preserve">INFORM COMPUT</t>
  </si>
  <si>
    <t xml:space="preserve">0890-5401</t>
  </si>
  <si>
    <t xml:space="preserve">4,026</t>
  </si>
  <si>
    <t xml:space="preserve">49.915</t>
  </si>
  <si>
    <t xml:space="preserve">0.32769</t>
  </si>
  <si>
    <t xml:space="preserve">Policy Studies</t>
  </si>
  <si>
    <t xml:space="preserve">POLICY STUD-UK</t>
  </si>
  <si>
    <t xml:space="preserve">0144-2872</t>
  </si>
  <si>
    <t xml:space="preserve">0.11831</t>
  </si>
  <si>
    <t xml:space="preserve">Revista Portuguesa de Cardiologia</t>
  </si>
  <si>
    <t xml:space="preserve">REV PORT CARDIOL</t>
  </si>
  <si>
    <t xml:space="preserve">0870-2551</t>
  </si>
  <si>
    <t xml:space="preserve">594</t>
  </si>
  <si>
    <t xml:space="preserve">0.14815</t>
  </si>
  <si>
    <t xml:space="preserve">AUSTRALIAN MAMMALOGY</t>
  </si>
  <si>
    <t xml:space="preserve">AUST MAMMAL</t>
  </si>
  <si>
    <t xml:space="preserve">0310-0049</t>
  </si>
  <si>
    <t xml:space="preserve">41.563</t>
  </si>
  <si>
    <t xml:space="preserve">0.07820</t>
  </si>
  <si>
    <t xml:space="preserve">Accountability in Research-Policies and Quality Assurance</t>
  </si>
  <si>
    <t xml:space="preserve">ACCOUNT RES</t>
  </si>
  <si>
    <t xml:space="preserve">0898-9621</t>
  </si>
  <si>
    <t xml:space="preserve">20.588</t>
  </si>
  <si>
    <t xml:space="preserve">0.03856</t>
  </si>
  <si>
    <t xml:space="preserve">BULLETIN DE LA SOCIETE MATHEMATIQUE DE FRANCE</t>
  </si>
  <si>
    <t xml:space="preserve">B SOC MATH FR</t>
  </si>
  <si>
    <t xml:space="preserve">0037-9484</t>
  </si>
  <si>
    <t xml:space="preserve">76.122</t>
  </si>
  <si>
    <t xml:space="preserve">0.22391</t>
  </si>
  <si>
    <t xml:space="preserve">COMPUTING</t>
  </si>
  <si>
    <t xml:space="preserve">0010-485X</t>
  </si>
  <si>
    <t xml:space="preserve">42.381</t>
  </si>
  <si>
    <t xml:space="preserve">0.24865</t>
  </si>
  <si>
    <t xml:space="preserve">Erdkunde</t>
  </si>
  <si>
    <t xml:space="preserve">ERDKUNDE</t>
  </si>
  <si>
    <t xml:space="preserve">0014-0015</t>
  </si>
  <si>
    <t xml:space="preserve">24.861</t>
  </si>
  <si>
    <t xml:space="preserve">0.05274</t>
  </si>
  <si>
    <t xml:space="preserve">JOURNAL OF THE LONDON MATHEMATICAL SOCIETY-SECOND SERIES</t>
  </si>
  <si>
    <t xml:space="preserve">J LOND MATH SOC</t>
  </si>
  <si>
    <t xml:space="preserve">0024-6107</t>
  </si>
  <si>
    <t xml:space="preserve">0.009130</t>
  </si>
  <si>
    <t xml:space="preserve">1.03790</t>
  </si>
  <si>
    <t xml:space="preserve">JOURNAL OF VECTOR BORNE DISEASES</t>
  </si>
  <si>
    <t xml:space="preserve">J VECTOR DIS</t>
  </si>
  <si>
    <t xml:space="preserve">0972-9062</t>
  </si>
  <si>
    <t xml:space="preserve">20.434</t>
  </si>
  <si>
    <t xml:space="preserve">Journal of Emergency Nursing</t>
  </si>
  <si>
    <t xml:space="preserve">J EMERG NURS</t>
  </si>
  <si>
    <t xml:space="preserve">0099-1767</t>
  </si>
  <si>
    <t xml:space="preserve">0.16934</t>
  </si>
  <si>
    <t xml:space="preserve">Mobile Information Systems</t>
  </si>
  <si>
    <t xml:space="preserve">MOB INF SYST</t>
  </si>
  <si>
    <t xml:space="preserve">1574-017X</t>
  </si>
  <si>
    <t xml:space="preserve">33.807</t>
  </si>
  <si>
    <t xml:space="preserve">0.04821</t>
  </si>
  <si>
    <t xml:space="preserve">PEDIATRIC DENTISTRY</t>
  </si>
  <si>
    <t xml:space="preserve">PEDIATR DENT</t>
  </si>
  <si>
    <t xml:space="preserve">0164-1263</t>
  </si>
  <si>
    <t xml:space="preserve">21.182</t>
  </si>
  <si>
    <t xml:space="preserve">0.22797</t>
  </si>
  <si>
    <t xml:space="preserve">Signal Image and Video Processing</t>
  </si>
  <si>
    <t xml:space="preserve">SIGNAL IMAGE VIDEO P</t>
  </si>
  <si>
    <t xml:space="preserve">1863-1703</t>
  </si>
  <si>
    <t xml:space="preserve">35.061</t>
  </si>
  <si>
    <t xml:space="preserve">0.15847</t>
  </si>
  <si>
    <t xml:space="preserve">ACTA VETERINARIA HUNGARICA</t>
  </si>
  <si>
    <t xml:space="preserve">ACTA VET HUNG</t>
  </si>
  <si>
    <t xml:space="preserve">0236-6290</t>
  </si>
  <si>
    <t xml:space="preserve">50.362</t>
  </si>
  <si>
    <t xml:space="preserve">0.08551</t>
  </si>
  <si>
    <t xml:space="preserve">HVAC&amp;R RESEARCH</t>
  </si>
  <si>
    <t xml:space="preserve">HVAC&amp;R RES</t>
  </si>
  <si>
    <t xml:space="preserve">1078-9669</t>
  </si>
  <si>
    <t xml:space="preserve">0.22475</t>
  </si>
  <si>
    <t xml:space="preserve">INTERNATIONAL JOURNAL OF SPORT PSYCHOLOGY</t>
  </si>
  <si>
    <t xml:space="preserve">INT J SPORT PSYCHOL</t>
  </si>
  <si>
    <t xml:space="preserve">0047-0767</t>
  </si>
  <si>
    <t xml:space="preserve">International Braz J Urol</t>
  </si>
  <si>
    <t xml:space="preserve">INT BRAZ J UROL</t>
  </si>
  <si>
    <t xml:space="preserve">1677-5538</t>
  </si>
  <si>
    <t xml:space="preserve">93.710</t>
  </si>
  <si>
    <t xml:space="preserve">16.234</t>
  </si>
  <si>
    <t xml:space="preserve">0.20097</t>
  </si>
  <si>
    <t xml:space="preserve">JOURNAL OF ESSENTIAL OIL RESEARCH</t>
  </si>
  <si>
    <t xml:space="preserve">J ESSENT OIL RES</t>
  </si>
  <si>
    <t xml:space="preserve">1041-2905</t>
  </si>
  <si>
    <t xml:space="preserve">30.767</t>
  </si>
  <si>
    <t xml:space="preserve">0.13461</t>
  </si>
  <si>
    <t xml:space="preserve">Paddy and Water Environment</t>
  </si>
  <si>
    <t xml:space="preserve">PADDY WATER ENVIRON</t>
  </si>
  <si>
    <t xml:space="preserve">1611-2490</t>
  </si>
  <si>
    <t xml:space="preserve">0.10557</t>
  </si>
  <si>
    <t xml:space="preserve">ECOLOGICAL PSYCHOLOGY</t>
  </si>
  <si>
    <t xml:space="preserve">ECOL PSYCHOL</t>
  </si>
  <si>
    <t xml:space="preserve">1040-7413</t>
  </si>
  <si>
    <t xml:space="preserve">699</t>
  </si>
  <si>
    <t xml:space="preserve">5.294</t>
  </si>
  <si>
    <t xml:space="preserve">0.05364</t>
  </si>
  <si>
    <t xml:space="preserve">Industry and Innovation</t>
  </si>
  <si>
    <t xml:space="preserve">IND INNOV</t>
  </si>
  <si>
    <t xml:space="preserve">1366-2716</t>
  </si>
  <si>
    <t xml:space="preserve">40.804</t>
  </si>
  <si>
    <t xml:space="preserve">0.16752</t>
  </si>
  <si>
    <t xml:space="preserve">Informatics for Health &amp; Social Care</t>
  </si>
  <si>
    <t xml:space="preserve">INFORM HEALTH SOC CA</t>
  </si>
  <si>
    <t xml:space="preserve">1753-8157</t>
  </si>
  <si>
    <t xml:space="preserve">12.859</t>
  </si>
  <si>
    <t xml:space="preserve">0.03723</t>
  </si>
  <si>
    <t xml:space="preserve">Journal of Forensic and Legal Medicine</t>
  </si>
  <si>
    <t xml:space="preserve">J FORENSIC LEG MED</t>
  </si>
  <si>
    <t xml:space="preserve">1752-928X</t>
  </si>
  <si>
    <t xml:space="preserve">Journal of Postgraduate Medicine</t>
  </si>
  <si>
    <t xml:space="preserve">J POSTGRAD MED</t>
  </si>
  <si>
    <t xml:space="preserve">0022-3859</t>
  </si>
  <si>
    <t xml:space="preserve">34.106</t>
  </si>
  <si>
    <t xml:space="preserve">0.13931</t>
  </si>
  <si>
    <t xml:space="preserve">REPORTS ON MATHEMATICAL PHYSICS</t>
  </si>
  <si>
    <t xml:space="preserve">REP MATH PHYS</t>
  </si>
  <si>
    <t xml:space="preserve">0034-4877</t>
  </si>
  <si>
    <t xml:space="preserve">36.792</t>
  </si>
  <si>
    <t xml:space="preserve">0.14729</t>
  </si>
  <si>
    <t xml:space="preserve">TROPICAL ANIMAL HEALTH AND PRODUCTION</t>
  </si>
  <si>
    <t xml:space="preserve">TROP ANIM HEALTH PRO</t>
  </si>
  <si>
    <t xml:space="preserve">0049-4747</t>
  </si>
  <si>
    <t xml:space="preserve">2,212</t>
  </si>
  <si>
    <t xml:space="preserve">54.560</t>
  </si>
  <si>
    <t xml:space="preserve">0.57674</t>
  </si>
  <si>
    <t xml:space="preserve">REAL ESTATE ECONOMICS</t>
  </si>
  <si>
    <t xml:space="preserve">REAL ESTATE ECON</t>
  </si>
  <si>
    <t xml:space="preserve">1080-8620</t>
  </si>
  <si>
    <t xml:space="preserve">40.278</t>
  </si>
  <si>
    <t xml:space="preserve">0.30329</t>
  </si>
  <si>
    <t xml:space="preserve">URBAN EDUCATION</t>
  </si>
  <si>
    <t xml:space="preserve">URBAN EDUC</t>
  </si>
  <si>
    <t xml:space="preserve">0042-0859</t>
  </si>
  <si>
    <t xml:space="preserve">37.266</t>
  </si>
  <si>
    <t xml:space="preserve">0.14678</t>
  </si>
  <si>
    <t xml:space="preserve">CIN-COMPUTERS INFORMATICS NURSING</t>
  </si>
  <si>
    <t xml:space="preserve">CIN-COMPUT INFORM NU</t>
  </si>
  <si>
    <t xml:space="preserve">1538-2931</t>
  </si>
  <si>
    <t xml:space="preserve">22.847</t>
  </si>
  <si>
    <t xml:space="preserve">0.16228</t>
  </si>
  <si>
    <t xml:space="preserve">GRANA</t>
  </si>
  <si>
    <t xml:space="preserve">0017-3134</t>
  </si>
  <si>
    <t xml:space="preserve">30.861</t>
  </si>
  <si>
    <t xml:space="preserve">0.08698</t>
  </si>
  <si>
    <t xml:space="preserve">INTERFACES AND FREE BOUNDARIES</t>
  </si>
  <si>
    <t xml:space="preserve">INTERFACE FREE BOUND</t>
  </si>
  <si>
    <t xml:space="preserve">1463-9963</t>
  </si>
  <si>
    <t xml:space="preserve">65.792</t>
  </si>
  <si>
    <t xml:space="preserve">0.16351</t>
  </si>
  <si>
    <t xml:space="preserve">Journal of Spectral Theory</t>
  </si>
  <si>
    <t xml:space="preserve">J SPECTR THEOR</t>
  </si>
  <si>
    <t xml:space="preserve">1664-039X</t>
  </si>
  <si>
    <t xml:space="preserve">0.14850</t>
  </si>
  <si>
    <t xml:space="preserve">PEDIATRICS INTERNATIONAL</t>
  </si>
  <si>
    <t xml:space="preserve">PEDIATR INT</t>
  </si>
  <si>
    <t xml:space="preserve">1328-8067</t>
  </si>
  <si>
    <t xml:space="preserve">16.250</t>
  </si>
  <si>
    <t xml:space="preserve">0.55585</t>
  </si>
  <si>
    <t xml:space="preserve">EUROPEAN SOCIETIES</t>
  </si>
  <si>
    <t xml:space="preserve">EUR SOC</t>
  </si>
  <si>
    <t xml:space="preserve">1461-6696</t>
  </si>
  <si>
    <t xml:space="preserve">48.944</t>
  </si>
  <si>
    <t xml:space="preserve">0.14883</t>
  </si>
  <si>
    <t xml:space="preserve">FLY</t>
  </si>
  <si>
    <t xml:space="preserve">1933-6934</t>
  </si>
  <si>
    <t xml:space="preserve">613</t>
  </si>
  <si>
    <t xml:space="preserve">57.140</t>
  </si>
  <si>
    <t xml:space="preserve">8.478</t>
  </si>
  <si>
    <t xml:space="preserve">0.42617</t>
  </si>
  <si>
    <t xml:space="preserve">INTERNATIONAL JOURNAL OF TECHNOLOGY MANAGEMENT</t>
  </si>
  <si>
    <t xml:space="preserve">INT J TECHNOL MANAGE</t>
  </si>
  <si>
    <t xml:space="preserve">0267-5730</t>
  </si>
  <si>
    <t xml:space="preserve">0.09702</t>
  </si>
  <si>
    <t xml:space="preserve">ORNIS FENNICA</t>
  </si>
  <si>
    <t xml:space="preserve">0030-5685</t>
  </si>
  <si>
    <t xml:space="preserve">435</t>
  </si>
  <si>
    <t xml:space="preserve">0.06579</t>
  </si>
  <si>
    <t xml:space="preserve">QUALITY &amp; QUANTITY</t>
  </si>
  <si>
    <t xml:space="preserve">QUAL QUANT</t>
  </si>
  <si>
    <t xml:space="preserve">0033-5177</t>
  </si>
  <si>
    <t xml:space="preserve">1,700</t>
  </si>
  <si>
    <t xml:space="preserve">49.593</t>
  </si>
  <si>
    <t xml:space="preserve">0.41616</t>
  </si>
  <si>
    <t xml:space="preserve">Security Journal</t>
  </si>
  <si>
    <t xml:space="preserve">SECUR J</t>
  </si>
  <si>
    <t xml:space="preserve">0955-1662</t>
  </si>
  <si>
    <t xml:space="preserve">0.06972</t>
  </si>
  <si>
    <t xml:space="preserve">TRANSPLANTATION PROCEEDINGS</t>
  </si>
  <si>
    <t xml:space="preserve">TRANSPL P</t>
  </si>
  <si>
    <t xml:space="preserve">0041-1345</t>
  </si>
  <si>
    <t xml:space="preserve">11,725</t>
  </si>
  <si>
    <t xml:space="preserve">0.09</t>
  </si>
  <si>
    <t xml:space="preserve">11.903</t>
  </si>
  <si>
    <t xml:space="preserve">1.90098</t>
  </si>
  <si>
    <t xml:space="preserve">Bauingenieur</t>
  </si>
  <si>
    <t xml:space="preserve">BAUINGENIEUR-GERMANY</t>
  </si>
  <si>
    <t xml:space="preserve">0005-6650</t>
  </si>
  <si>
    <t xml:space="preserve">39.699</t>
  </si>
  <si>
    <t xml:space="preserve">0.17023</t>
  </si>
  <si>
    <t xml:space="preserve">CUAJ-Canadian Urological Association Journal</t>
  </si>
  <si>
    <t xml:space="preserve">CUAJ-CAN UROL ASSOC</t>
  </si>
  <si>
    <t xml:space="preserve">1911-6470</t>
  </si>
  <si>
    <t xml:space="preserve">84.830</t>
  </si>
  <si>
    <t xml:space="preserve">14.935</t>
  </si>
  <si>
    <t xml:space="preserve">0.38836</t>
  </si>
  <si>
    <t xml:space="preserve">INTERNATIONAL JOURNAL OF INDUSTRIAL ORGANIZATION</t>
  </si>
  <si>
    <t xml:space="preserve">INT J IND ORGAN</t>
  </si>
  <si>
    <t xml:space="preserve">0167-7187</t>
  </si>
  <si>
    <t xml:space="preserve">51.599</t>
  </si>
  <si>
    <t xml:space="preserve">0.68860</t>
  </si>
  <si>
    <t xml:space="preserve">BRAZILIAN JOURNAL OF MICROBIOLOGY</t>
  </si>
  <si>
    <t xml:space="preserve">BRAZ J MICROBIOL</t>
  </si>
  <si>
    <t xml:space="preserve">1517-8382</t>
  </si>
  <si>
    <t xml:space="preserve">8.537</t>
  </si>
  <si>
    <t xml:space="preserve">0.40400</t>
  </si>
  <si>
    <t xml:space="preserve">Journal of Arthropod-Borne Diseases</t>
  </si>
  <si>
    <t xml:space="preserve">J ARTHROPOD-BORNE DI</t>
  </si>
  <si>
    <t xml:space="preserve">2322-1984</t>
  </si>
  <si>
    <t xml:space="preserve">15.924</t>
  </si>
  <si>
    <t xml:space="preserve">0.02646</t>
  </si>
  <si>
    <t xml:space="preserve">Taiwanese Journal of Obstetrics &amp; Gynecology</t>
  </si>
  <si>
    <t xml:space="preserve">TAIWAN J OBSTET GYNE</t>
  </si>
  <si>
    <t xml:space="preserve">1028-4559</t>
  </si>
  <si>
    <t xml:space="preserve">92.900</t>
  </si>
  <si>
    <t xml:space="preserve">11.875</t>
  </si>
  <si>
    <t xml:space="preserve">ELT Journal</t>
  </si>
  <si>
    <t xml:space="preserve">ELT J</t>
  </si>
  <si>
    <t xml:space="preserve">0951-0893</t>
  </si>
  <si>
    <t xml:space="preserve">55.850</t>
  </si>
  <si>
    <t xml:space="preserve">0.11235</t>
  </si>
  <si>
    <t xml:space="preserve">Frontiers in Life Science</t>
  </si>
  <si>
    <t xml:space="preserve">FRONT LIFE SCI</t>
  </si>
  <si>
    <t xml:space="preserve">2155-3769</t>
  </si>
  <si>
    <t xml:space="preserve">0.000130</t>
  </si>
  <si>
    <t xml:space="preserve">0.01528</t>
  </si>
  <si>
    <t xml:space="preserve">JOURNAL OF REGULATORY ECONOMICS</t>
  </si>
  <si>
    <t xml:space="preserve">J REGUL ECON</t>
  </si>
  <si>
    <t xml:space="preserve">0922-680X</t>
  </si>
  <si>
    <t xml:space="preserve">51.308</t>
  </si>
  <si>
    <t xml:space="preserve">0.17486</t>
  </si>
  <si>
    <t xml:space="preserve">Mine Water and the Environment</t>
  </si>
  <si>
    <t xml:space="preserve">MINE WATER ENVIRON</t>
  </si>
  <si>
    <t xml:space="preserve">1025-9112</t>
  </si>
  <si>
    <t xml:space="preserve">0.05980</t>
  </si>
  <si>
    <t xml:space="preserve">NEW ZEALAND JOURNAL OF MARINE AND FRESHWATER RESEARCH</t>
  </si>
  <si>
    <t xml:space="preserve">NEW ZEAL J MAR FRESH</t>
  </si>
  <si>
    <t xml:space="preserve">0028-8330</t>
  </si>
  <si>
    <t xml:space="preserve">29.451</t>
  </si>
  <si>
    <t xml:space="preserve">SOCIOLOGICAL FORUM</t>
  </si>
  <si>
    <t xml:space="preserve">SOCIOL FORUM</t>
  </si>
  <si>
    <t xml:space="preserve">0884-8971</t>
  </si>
  <si>
    <t xml:space="preserve">48.239</t>
  </si>
  <si>
    <t xml:space="preserve">0.23803</t>
  </si>
  <si>
    <t xml:space="preserve">JOURNAL OF ADHESION SCIENCE AND TECHNOLOGY</t>
  </si>
  <si>
    <t xml:space="preserve">J ADHES SCI TECHNOL</t>
  </si>
  <si>
    <t xml:space="preserve">0169-4243</t>
  </si>
  <si>
    <t xml:space="preserve">27.565</t>
  </si>
  <si>
    <t xml:space="preserve">0.39261</t>
  </si>
  <si>
    <t xml:space="preserve">World Trade Review</t>
  </si>
  <si>
    <t xml:space="preserve">WORLD TRADE REV</t>
  </si>
  <si>
    <t xml:space="preserve">1474-7456</t>
  </si>
  <si>
    <t xml:space="preserve">17.240</t>
  </si>
  <si>
    <t xml:space="preserve">52.376</t>
  </si>
  <si>
    <t xml:space="preserve">0.06567</t>
  </si>
  <si>
    <t xml:space="preserve">CANADIAN MINERALOGIST</t>
  </si>
  <si>
    <t xml:space="preserve">CAN MINERAL</t>
  </si>
  <si>
    <t xml:space="preserve">0008-4476</t>
  </si>
  <si>
    <t xml:space="preserve">4,043</t>
  </si>
  <si>
    <t xml:space="preserve">0.32671</t>
  </si>
  <si>
    <t xml:space="preserve">JOURNAL OF CLINICAL ULTRASOUND</t>
  </si>
  <si>
    <t xml:space="preserve">J CLIN ULTRASOUND</t>
  </si>
  <si>
    <t xml:space="preserve">0091-2751</t>
  </si>
  <si>
    <t xml:space="preserve">24.168</t>
  </si>
  <si>
    <t xml:space="preserve">0.26912</t>
  </si>
  <si>
    <t xml:space="preserve">JOURNAL OF HOMOSEXUALITY</t>
  </si>
  <si>
    <t xml:space="preserve">J HOMOSEXUAL</t>
  </si>
  <si>
    <t xml:space="preserve">0091-8369</t>
  </si>
  <si>
    <t xml:space="preserve">45.974</t>
  </si>
  <si>
    <t xml:space="preserve">0.35834</t>
  </si>
  <si>
    <t xml:space="preserve">ANATOMICAL SCIENCE INTERNATIONAL</t>
  </si>
  <si>
    <t xml:space="preserve">ANAT SCI INT</t>
  </si>
  <si>
    <t xml:space="preserve">1447-6959</t>
  </si>
  <si>
    <t xml:space="preserve">0.06899</t>
  </si>
  <si>
    <t xml:space="preserve">ANNALI DI MATEMATICA PURA ED APPLICATA</t>
  </si>
  <si>
    <t xml:space="preserve">ANN MAT PUR APPL</t>
  </si>
  <si>
    <t xml:space="preserve">0373-3114</t>
  </si>
  <si>
    <t xml:space="preserve">65.077</t>
  </si>
  <si>
    <t xml:space="preserve">0.37503</t>
  </si>
  <si>
    <t xml:space="preserve">LAW AND SOCIAL INQUIRY-JOURNAL OF THE AMERICAN BAR FOUNDATION</t>
  </si>
  <si>
    <t xml:space="preserve">LAW SOCIAL INQUIRY</t>
  </si>
  <si>
    <t xml:space="preserve">0897-6546</t>
  </si>
  <si>
    <t xml:space="preserve">68.890</t>
  </si>
  <si>
    <t xml:space="preserve">51.361</t>
  </si>
  <si>
    <t xml:space="preserve">0.18521</t>
  </si>
  <si>
    <t xml:space="preserve">Welding in the World</t>
  </si>
  <si>
    <t xml:space="preserve">WELD WORLD</t>
  </si>
  <si>
    <t xml:space="preserve">0043-2288</t>
  </si>
  <si>
    <t xml:space="preserve">0.15328</t>
  </si>
  <si>
    <t xml:space="preserve">Environmental Communication-A Journal of Nature and Culture</t>
  </si>
  <si>
    <t xml:space="preserve">ENVIRON COMMUN</t>
  </si>
  <si>
    <t xml:space="preserve">1752-4032</t>
  </si>
  <si>
    <t xml:space="preserve">32.300</t>
  </si>
  <si>
    <t xml:space="preserve">0.08717</t>
  </si>
  <si>
    <t xml:space="preserve">IET Image Processing</t>
  </si>
  <si>
    <t xml:space="preserve">IET IMAGE PROCESS</t>
  </si>
  <si>
    <t xml:space="preserve">1751-9659</t>
  </si>
  <si>
    <t xml:space="preserve">34.314</t>
  </si>
  <si>
    <t xml:space="preserve">0.20780</t>
  </si>
  <si>
    <t xml:space="preserve">Silicon</t>
  </si>
  <si>
    <t xml:space="preserve">SILICON-NETH</t>
  </si>
  <si>
    <t xml:space="preserve">1876-990X</t>
  </si>
  <si>
    <t xml:space="preserve">18.628</t>
  </si>
  <si>
    <t xml:space="preserve">0.07456</t>
  </si>
  <si>
    <t xml:space="preserve">Brazilian Oral Research</t>
  </si>
  <si>
    <t xml:space="preserve">BRAZ ORAL RES</t>
  </si>
  <si>
    <t xml:space="preserve">1806-8324</t>
  </si>
  <si>
    <t xml:space="preserve">24.157</t>
  </si>
  <si>
    <t xml:space="preserve">0.22601</t>
  </si>
  <si>
    <t xml:space="preserve">JOURNAL OF AQUATIC ANIMAL HEALTH</t>
  </si>
  <si>
    <t xml:space="preserve">J AQUAT ANIM HEALTH</t>
  </si>
  <si>
    <t xml:space="preserve">0899-7659</t>
  </si>
  <si>
    <t xml:space="preserve">41.283</t>
  </si>
  <si>
    <t xml:space="preserve">0.09644</t>
  </si>
  <si>
    <t xml:space="preserve">GEOLOGICAL QUARTERLY</t>
  </si>
  <si>
    <t xml:space="preserve">GEOL Q</t>
  </si>
  <si>
    <t xml:space="preserve">1641-7291</t>
  </si>
  <si>
    <t xml:space="preserve">39.362</t>
  </si>
  <si>
    <t xml:space="preserve">0.10165</t>
  </si>
  <si>
    <t xml:space="preserve">Journal of Earth System Science</t>
  </si>
  <si>
    <t xml:space="preserve">J EARTH SYST SCI</t>
  </si>
  <si>
    <t xml:space="preserve">0253-4126</t>
  </si>
  <si>
    <t xml:space="preserve">18.207</t>
  </si>
  <si>
    <t xml:space="preserve">0.31024</t>
  </si>
  <si>
    <t xml:space="preserve">PHASE TRANSITIONS</t>
  </si>
  <si>
    <t xml:space="preserve">PHASE TRANSIT</t>
  </si>
  <si>
    <t xml:space="preserve">0141-1594</t>
  </si>
  <si>
    <t xml:space="preserve">25.244</t>
  </si>
  <si>
    <t xml:space="preserve">BRQ-Business Research Quarterly</t>
  </si>
  <si>
    <t xml:space="preserve">BRQ-BUS RES Q</t>
  </si>
  <si>
    <t xml:space="preserve">2340-9436</t>
  </si>
  <si>
    <t xml:space="preserve">0.000070</t>
  </si>
  <si>
    <t xml:space="preserve">0.00768</t>
  </si>
  <si>
    <t xml:space="preserve">CRITICAL INQUIRY</t>
  </si>
  <si>
    <t xml:space="preserve">CRIT INQUIRY</t>
  </si>
  <si>
    <t xml:space="preserve">0093-1896</t>
  </si>
  <si>
    <t xml:space="preserve">88.158</t>
  </si>
  <si>
    <t xml:space="preserve">0.18653</t>
  </si>
  <si>
    <t xml:space="preserve">ENVIRONMENTAL ARCHAEOLOGY</t>
  </si>
  <si>
    <t xml:space="preserve">ENVIRON ARCHAEOL</t>
  </si>
  <si>
    <t xml:space="preserve">1461-4103</t>
  </si>
  <si>
    <t xml:space="preserve">0.03724</t>
  </si>
  <si>
    <t xml:space="preserve">HUMAN BIOLOGY</t>
  </si>
  <si>
    <t xml:space="preserve">HUM BIOL</t>
  </si>
  <si>
    <t xml:space="preserve">0018-7143</t>
  </si>
  <si>
    <t xml:space="preserve">29.889</t>
  </si>
  <si>
    <t xml:space="preserve">Information Technology for Development</t>
  </si>
  <si>
    <t xml:space="preserve">INFORM TECHNOL DEV</t>
  </si>
  <si>
    <t xml:space="preserve">0268-1102</t>
  </si>
  <si>
    <t xml:space="preserve">0.04262</t>
  </si>
  <si>
    <t xml:space="preserve">JOURNAL OF AFRICAN HISTORY</t>
  </si>
  <si>
    <t xml:space="preserve">J AFR HIST</t>
  </si>
  <si>
    <t xml:space="preserve">0021-8537</t>
  </si>
  <si>
    <t xml:space="preserve">97.126</t>
  </si>
  <si>
    <t xml:space="preserve">JOURNAL OF CAVE AND KARST STUDIES</t>
  </si>
  <si>
    <t xml:space="preserve">J CAVE KARST STUD</t>
  </si>
  <si>
    <t xml:space="preserve">1090-6924</t>
  </si>
  <si>
    <t xml:space="preserve">0.05700</t>
  </si>
  <si>
    <t xml:space="preserve">JOURNAL OF MULTIVARIATE ANALYSIS</t>
  </si>
  <si>
    <t xml:space="preserve">J MULTIVARIATE ANAL</t>
  </si>
  <si>
    <t xml:space="preserve">0047-259X</t>
  </si>
  <si>
    <t xml:space="preserve">3,310</t>
  </si>
  <si>
    <t xml:space="preserve">48.374</t>
  </si>
  <si>
    <t xml:space="preserve">1.64059</t>
  </si>
  <si>
    <t xml:space="preserve">JOURNAL OF PERINATAL &amp; NEONATAL NURSING</t>
  </si>
  <si>
    <t xml:space="preserve">J PERINAT NEONAT NUR</t>
  </si>
  <si>
    <t xml:space="preserve">0893-2190</t>
  </si>
  <si>
    <t xml:space="preserve">0.10942</t>
  </si>
  <si>
    <t xml:space="preserve">JOURNAL OF PHOTOPOLYMER SCIENCE AND TECHNOLOGY</t>
  </si>
  <si>
    <t xml:space="preserve">J PHOTOPOLYM SCI TEC</t>
  </si>
  <si>
    <t xml:space="preserve">0914-9244</t>
  </si>
  <si>
    <t xml:space="preserve">0.14138</t>
  </si>
  <si>
    <t xml:space="preserve">JOURNAL OF SOCIAL ARCHAEOLOGY</t>
  </si>
  <si>
    <t xml:space="preserve">J SOC ARCHAEOL</t>
  </si>
  <si>
    <t xml:space="preserve">1469-6053</t>
  </si>
  <si>
    <t xml:space="preserve">51.786</t>
  </si>
  <si>
    <t xml:space="preserve">0.05408</t>
  </si>
  <si>
    <t xml:space="preserve">JOURNAL OF THE INDIAN INSTITUTE OF SCIENCE</t>
  </si>
  <si>
    <t xml:space="preserve">J INDIAN I SCI</t>
  </si>
  <si>
    <t xml:space="preserve">0970-4140</t>
  </si>
  <si>
    <t xml:space="preserve">24.140</t>
  </si>
  <si>
    <t xml:space="preserve">0.06017</t>
  </si>
  <si>
    <t xml:space="preserve">RESOURCE GEOLOGY</t>
  </si>
  <si>
    <t xml:space="preserve">RESOUR GEOL</t>
  </si>
  <si>
    <t xml:space="preserve">1344-1698</t>
  </si>
  <si>
    <t xml:space="preserve">31.548</t>
  </si>
  <si>
    <t xml:space="preserve">0.07895</t>
  </si>
  <si>
    <t xml:space="preserve">Toxin Reviews</t>
  </si>
  <si>
    <t xml:space="preserve">TOXIN REV</t>
  </si>
  <si>
    <t xml:space="preserve">1556-9543</t>
  </si>
  <si>
    <t xml:space="preserve">5.056</t>
  </si>
  <si>
    <t xml:space="preserve">0.04005</t>
  </si>
  <si>
    <t xml:space="preserve">JOURNAL OF THE AUDIO ENGINEERING SOCIETY</t>
  </si>
  <si>
    <t xml:space="preserve">J AUDIO ENG SOC</t>
  </si>
  <si>
    <t xml:space="preserve">1549-4950</t>
  </si>
  <si>
    <t xml:space="preserve">38.263</t>
  </si>
  <si>
    <t xml:space="preserve">0.14077</t>
  </si>
  <si>
    <t xml:space="preserve">ACM Transactions on Computational Logic</t>
  </si>
  <si>
    <t xml:space="preserve">ACM T COMPUT LOG</t>
  </si>
  <si>
    <t xml:space="preserve">1529-3785</t>
  </si>
  <si>
    <t xml:space="preserve">67.305</t>
  </si>
  <si>
    <t xml:space="preserve">0.26292</t>
  </si>
  <si>
    <t xml:space="preserve">Clinical and Experimental Otorhinolaryngology</t>
  </si>
  <si>
    <t xml:space="preserve">CLIN EXP OTORHINOLAR</t>
  </si>
  <si>
    <t xml:space="preserve">1976-8710</t>
  </si>
  <si>
    <t xml:space="preserve">19.767</t>
  </si>
  <si>
    <t xml:space="preserve">0.14361</t>
  </si>
  <si>
    <t xml:space="preserve">International Journal of Coal Preparation and Utilization</t>
  </si>
  <si>
    <t xml:space="preserve">INT J COAL PREP UTIL</t>
  </si>
  <si>
    <t xml:space="preserve">1939-2699</t>
  </si>
  <si>
    <t xml:space="preserve">31.886</t>
  </si>
  <si>
    <t xml:space="preserve">0.05628</t>
  </si>
  <si>
    <t xml:space="preserve">MODERN LAW REVIEW</t>
  </si>
  <si>
    <t xml:space="preserve">MOD LAW REV</t>
  </si>
  <si>
    <t xml:space="preserve">0026-7961</t>
  </si>
  <si>
    <t xml:space="preserve">50.680</t>
  </si>
  <si>
    <t xml:space="preserve">0.13253</t>
  </si>
  <si>
    <t xml:space="preserve">Social Psychology of Education</t>
  </si>
  <si>
    <t xml:space="preserve">SOC PSYCHOL EDUC</t>
  </si>
  <si>
    <t xml:space="preserve">1381-2890</t>
  </si>
  <si>
    <t xml:space="preserve">25.439</t>
  </si>
  <si>
    <t xml:space="preserve">0.12059</t>
  </si>
  <si>
    <t xml:space="preserve">ZYGON</t>
  </si>
  <si>
    <t xml:space="preserve">0591-2385</t>
  </si>
  <si>
    <t xml:space="preserve">0.02328</t>
  </si>
  <si>
    <t xml:space="preserve">ELECTRONICS LETTERS</t>
  </si>
  <si>
    <t xml:space="preserve">ELECTRON LETT</t>
  </si>
  <si>
    <t xml:space="preserve">0013-5194</t>
  </si>
  <si>
    <t xml:space="preserve">14,098</t>
  </si>
  <si>
    <t xml:space="preserve">33.922</t>
  </si>
  <si>
    <t xml:space="preserve">2.83452</t>
  </si>
  <si>
    <t xml:space="preserve">ACTA APPLICANDAE MATHEMATICAE</t>
  </si>
  <si>
    <t xml:space="preserve">ACTA APPL MATH</t>
  </si>
  <si>
    <t xml:space="preserve">0167-8019</t>
  </si>
  <si>
    <t xml:space="preserve">1,229</t>
  </si>
  <si>
    <t xml:space="preserve">54.921</t>
  </si>
  <si>
    <t xml:space="preserve">0.47082</t>
  </si>
  <si>
    <t xml:space="preserve">Diachronica</t>
  </si>
  <si>
    <t xml:space="preserve">DIACHRONICA</t>
  </si>
  <si>
    <t xml:space="preserve">0176-4225</t>
  </si>
  <si>
    <t xml:space="preserve">63.966</t>
  </si>
  <si>
    <t xml:space="preserve">0.06737</t>
  </si>
  <si>
    <t xml:space="preserve">Interdisciplinary Sciences-Computational Life Sciences</t>
  </si>
  <si>
    <t xml:space="preserve">INTERDISCIP SCI</t>
  </si>
  <si>
    <t xml:space="preserve">1913-2751</t>
  </si>
  <si>
    <t xml:space="preserve">22.321</t>
  </si>
  <si>
    <t xml:space="preserve">0.04547</t>
  </si>
  <si>
    <t xml:space="preserve">Milan Journal of Mathematics</t>
  </si>
  <si>
    <t xml:space="preserve">MILAN J MATH</t>
  </si>
  <si>
    <t xml:space="preserve">1424-9286</t>
  </si>
  <si>
    <t xml:space="preserve">64.720</t>
  </si>
  <si>
    <t xml:space="preserve">0.21542</t>
  </si>
  <si>
    <t xml:space="preserve">OZONE-SCIENCE &amp; ENGINEERING</t>
  </si>
  <si>
    <t xml:space="preserve">OZONE-SCI ENG</t>
  </si>
  <si>
    <t xml:space="preserve">0191-9512</t>
  </si>
  <si>
    <t xml:space="preserve">19.611</t>
  </si>
  <si>
    <t xml:space="preserve">0.11771</t>
  </si>
  <si>
    <t xml:space="preserve">QUARTERLY JOURNAL OF MATHEMATICS</t>
  </si>
  <si>
    <t xml:space="preserve">Q J MATH</t>
  </si>
  <si>
    <t xml:space="preserve">0033-5606</t>
  </si>
  <si>
    <t xml:space="preserve">74.519</t>
  </si>
  <si>
    <t xml:space="preserve">0.43019</t>
  </si>
  <si>
    <t xml:space="preserve">VETERINARY AND COMPARATIVE ORTHOPAEDICS AND TRAUMATOLOGY</t>
  </si>
  <si>
    <t xml:space="preserve">VET COMP ORTHOPAED</t>
  </si>
  <si>
    <t xml:space="preserve">0932-0814</t>
  </si>
  <si>
    <t xml:space="preserve">44.563</t>
  </si>
  <si>
    <t xml:space="preserve">0.15566</t>
  </si>
  <si>
    <t xml:space="preserve">BIOREMEDIATION JOURNAL</t>
  </si>
  <si>
    <t xml:space="preserve">BIOREMEDIAT J</t>
  </si>
  <si>
    <t xml:space="preserve">1088-9868</t>
  </si>
  <si>
    <t xml:space="preserve">15.778</t>
  </si>
  <si>
    <t xml:space="preserve">0.04029</t>
  </si>
  <si>
    <t xml:space="preserve">ELECTRONIC JOURNAL OF PROBABILITY</t>
  </si>
  <si>
    <t xml:space="preserve">ELECTRON J PROBAB</t>
  </si>
  <si>
    <t xml:space="preserve">1083-6489</t>
  </si>
  <si>
    <t xml:space="preserve">0.99188</t>
  </si>
  <si>
    <t xml:space="preserve">HNO</t>
  </si>
  <si>
    <t xml:space="preserve">0017-6192</t>
  </si>
  <si>
    <t xml:space="preserve">17.442</t>
  </si>
  <si>
    <t xml:space="preserve">0.14657</t>
  </si>
  <si>
    <t xml:space="preserve">JOURNAL OF COASTAL RESEARCH</t>
  </si>
  <si>
    <t xml:space="preserve">J COASTAL RES</t>
  </si>
  <si>
    <t xml:space="preserve">0749-0208</t>
  </si>
  <si>
    <t xml:space="preserve">5,725</t>
  </si>
  <si>
    <t xml:space="preserve">15.206</t>
  </si>
  <si>
    <t xml:space="preserve">0.88660</t>
  </si>
  <si>
    <t xml:space="preserve">JOURNAL OF THE AMERICAN HELICOPTER SOCIETY</t>
  </si>
  <si>
    <t xml:space="preserve">J AM HELICOPTER SOC</t>
  </si>
  <si>
    <t xml:space="preserve">0002-8711</t>
  </si>
  <si>
    <t xml:space="preserve">0.11967</t>
  </si>
  <si>
    <t xml:space="preserve">Differential and Integral Equations</t>
  </si>
  <si>
    <t xml:space="preserve">DIFFER INTEGRAL EQU</t>
  </si>
  <si>
    <t xml:space="preserve">0893-4983</t>
  </si>
  <si>
    <t xml:space="preserve">64.006</t>
  </si>
  <si>
    <t xml:space="preserve">0.44364</t>
  </si>
  <si>
    <t xml:space="preserve">WATER SA</t>
  </si>
  <si>
    <t xml:space="preserve">0378-4738</t>
  </si>
  <si>
    <t xml:space="preserve">1,728</t>
  </si>
  <si>
    <t xml:space="preserve">Asian Business &amp; Management</t>
  </si>
  <si>
    <t xml:space="preserve">ASIAN BUS MANAG</t>
  </si>
  <si>
    <t xml:space="preserve">1472-4782</t>
  </si>
  <si>
    <t xml:space="preserve">0.000190</t>
  </si>
  <si>
    <t xml:space="preserve">27.318</t>
  </si>
  <si>
    <t xml:space="preserve">0.02169</t>
  </si>
  <si>
    <t xml:space="preserve">INTERNATIONAL JOURNAL OF MODERN PHYSICS B</t>
  </si>
  <si>
    <t xml:space="preserve">INT J MOD PHYS B</t>
  </si>
  <si>
    <t xml:space="preserve">0217-9792</t>
  </si>
  <si>
    <t xml:space="preserve">97.720</t>
  </si>
  <si>
    <t xml:space="preserve">25.133</t>
  </si>
  <si>
    <t xml:space="preserve">0.63504</t>
  </si>
  <si>
    <t xml:space="preserve">JOURNAL OF PLASTIC FILM &amp; SHEETING</t>
  </si>
  <si>
    <t xml:space="preserve">J PLAST FILM SHEET</t>
  </si>
  <si>
    <t xml:space="preserve">8756-0879</t>
  </si>
  <si>
    <t xml:space="preserve">0.02488</t>
  </si>
  <si>
    <t xml:space="preserve">Asian Nursing Research</t>
  </si>
  <si>
    <t xml:space="preserve">ASIAN NURS RES</t>
  </si>
  <si>
    <t xml:space="preserve">1976-1317</t>
  </si>
  <si>
    <t xml:space="preserve">31.310</t>
  </si>
  <si>
    <t xml:space="preserve">0.06438</t>
  </si>
  <si>
    <t xml:space="preserve">Computers and Concrete</t>
  </si>
  <si>
    <t xml:space="preserve">COMPUT CONCRETE</t>
  </si>
  <si>
    <t xml:space="preserve">1598-8198</t>
  </si>
  <si>
    <t xml:space="preserve">34.433</t>
  </si>
  <si>
    <t xml:space="preserve">0.12964</t>
  </si>
  <si>
    <t xml:space="preserve">Qualitative Research in Psychology</t>
  </si>
  <si>
    <t xml:space="preserve">QUAL RES PSYCHOL</t>
  </si>
  <si>
    <t xml:space="preserve">1478-0887</t>
  </si>
  <si>
    <t xml:space="preserve">42.248</t>
  </si>
  <si>
    <t xml:space="preserve">0.08610</t>
  </si>
  <si>
    <t xml:space="preserve">BIOCONTROL SCIENCE AND TECHNOLOGY</t>
  </si>
  <si>
    <t xml:space="preserve">BIOCONTROL SCI TECHN</t>
  </si>
  <si>
    <t xml:space="preserve">0958-3157</t>
  </si>
  <si>
    <t xml:space="preserve">28.130</t>
  </si>
  <si>
    <t xml:space="preserve">0.24291</t>
  </si>
  <si>
    <t xml:space="preserve">DISCOURSE STUDIES</t>
  </si>
  <si>
    <t xml:space="preserve">DISCOURSE STUD</t>
  </si>
  <si>
    <t xml:space="preserve">1461-4456</t>
  </si>
  <si>
    <t xml:space="preserve">0.27461</t>
  </si>
  <si>
    <t xml:space="preserve">GROUND WATER MONITORING AND REMEDIATION</t>
  </si>
  <si>
    <t xml:space="preserve">GROUND WATER MONIT R</t>
  </si>
  <si>
    <t xml:space="preserve">1069-3629</t>
  </si>
  <si>
    <t xml:space="preserve">0.09379</t>
  </si>
  <si>
    <t xml:space="preserve">JOURNAL OF ETHOLOGY</t>
  </si>
  <si>
    <t xml:space="preserve">J ETHOL</t>
  </si>
  <si>
    <t xml:space="preserve">0289-0771</t>
  </si>
  <si>
    <t xml:space="preserve">20.646</t>
  </si>
  <si>
    <t xml:space="preserve">Journal of Toxicologic Pathology</t>
  </si>
  <si>
    <t xml:space="preserve">J TOXICOL PATHOL</t>
  </si>
  <si>
    <t xml:space="preserve">0914-9198</t>
  </si>
  <si>
    <t xml:space="preserve">11.261</t>
  </si>
  <si>
    <t xml:space="preserve">0.06080</t>
  </si>
  <si>
    <t xml:space="preserve">Quality Management in Health Care</t>
  </si>
  <si>
    <t xml:space="preserve">QUAL MANAG HEALTH CA</t>
  </si>
  <si>
    <t xml:space="preserve">1063-8628</t>
  </si>
  <si>
    <t xml:space="preserve">14.480</t>
  </si>
  <si>
    <t xml:space="preserve">0.11918</t>
  </si>
  <si>
    <t xml:space="preserve">COLOR RESEARCH AND APPLICATION</t>
  </si>
  <si>
    <t xml:space="preserve">COLOR RES APPL</t>
  </si>
  <si>
    <t xml:space="preserve">0361-2317</t>
  </si>
  <si>
    <t xml:space="preserve">0.13065</t>
  </si>
  <si>
    <t xml:space="preserve">International Peacekeeping</t>
  </si>
  <si>
    <t xml:space="preserve">INT PEACEKEEPING</t>
  </si>
  <si>
    <t xml:space="preserve">1353-3312</t>
  </si>
  <si>
    <t xml:space="preserve">52.907</t>
  </si>
  <si>
    <t xml:space="preserve">0.12124</t>
  </si>
  <si>
    <t xml:space="preserve">PARLIAMENTARY AFFAIRS</t>
  </si>
  <si>
    <t xml:space="preserve">PARLIAMENT AFF</t>
  </si>
  <si>
    <t xml:space="preserve">0031-2290</t>
  </si>
  <si>
    <t xml:space="preserve">52.454</t>
  </si>
  <si>
    <t xml:space="preserve">0.20042</t>
  </si>
  <si>
    <t xml:space="preserve">ANNALS OF CLINICAL AND LABORATORY SCIENCE</t>
  </si>
  <si>
    <t xml:space="preserve">ANN CLIN LAB SCI</t>
  </si>
  <si>
    <t xml:space="preserve">0091-7370</t>
  </si>
  <si>
    <t xml:space="preserve">0.14194</t>
  </si>
  <si>
    <t xml:space="preserve">CALIFORNIA AGRICULTURE</t>
  </si>
  <si>
    <t xml:space="preserve">CALIF AGR</t>
  </si>
  <si>
    <t xml:space="preserve">0008-0845</t>
  </si>
  <si>
    <t xml:space="preserve">CALIFORNIA COOPERATIVE OCEANIC FISHERIES INVESTIGATIONS REPORTS</t>
  </si>
  <si>
    <t xml:space="preserve">CAL COOP OCEAN FISH</t>
  </si>
  <si>
    <t xml:space="preserve">0575-3317</t>
  </si>
  <si>
    <t xml:space="preserve">31.731</t>
  </si>
  <si>
    <t xml:space="preserve">0.03664</t>
  </si>
  <si>
    <t xml:space="preserve">DYNAMICAL SYSTEMS-AN INTERNATIONAL JOURNAL</t>
  </si>
  <si>
    <t xml:space="preserve">DYNAM SYST</t>
  </si>
  <si>
    <t xml:space="preserve">1468-9367</t>
  </si>
  <si>
    <t xml:space="preserve">43.380</t>
  </si>
  <si>
    <t xml:space="preserve">0.14042</t>
  </si>
  <si>
    <t xml:space="preserve">FLUID DYNAMICS RESEARCH</t>
  </si>
  <si>
    <t xml:space="preserve">FLUID DYN RES</t>
  </si>
  <si>
    <t xml:space="preserve">0169-5983</t>
  </si>
  <si>
    <t xml:space="preserve">22.315</t>
  </si>
  <si>
    <t xml:space="preserve">0.21911</t>
  </si>
  <si>
    <t xml:space="preserve">JOURNAL OF WOMEN &amp; AGING</t>
  </si>
  <si>
    <t xml:space="preserve">J WOMEN AGING</t>
  </si>
  <si>
    <t xml:space="preserve">0895-2841</t>
  </si>
  <si>
    <t xml:space="preserve">37.969</t>
  </si>
  <si>
    <t xml:space="preserve">0.05844</t>
  </si>
  <si>
    <t xml:space="preserve">QME-Quantitative Marketing and Economics</t>
  </si>
  <si>
    <t xml:space="preserve">QME-QUANT MARK ECON</t>
  </si>
  <si>
    <t xml:space="preserve">1570-7156</t>
  </si>
  <si>
    <t xml:space="preserve">37.286</t>
  </si>
  <si>
    <t xml:space="preserve">Convergence-The International Journal of Research into New Media Technologies</t>
  </si>
  <si>
    <t xml:space="preserve">CONVERGENCE-US</t>
  </si>
  <si>
    <t xml:space="preserve">1354-8565</t>
  </si>
  <si>
    <t xml:space="preserve">0.11632</t>
  </si>
  <si>
    <t xml:space="preserve">Eklem Hastaliklari ve Cerrahisi-Joint Diseases and Related Surgery</t>
  </si>
  <si>
    <t xml:space="preserve">EKLEM HAST CERRAHISI</t>
  </si>
  <si>
    <t xml:space="preserve">1305-8282</t>
  </si>
  <si>
    <t xml:space="preserve">24.937</t>
  </si>
  <si>
    <t xml:space="preserve">0.03202</t>
  </si>
  <si>
    <t xml:space="preserve">NATURAL LANGUAGE &amp; LINGUISTIC THEORY</t>
  </si>
  <si>
    <t xml:space="preserve">NAT LANG LINGUIST TH</t>
  </si>
  <si>
    <t xml:space="preserve">0167-806X</t>
  </si>
  <si>
    <t xml:space="preserve">63.408</t>
  </si>
  <si>
    <t xml:space="preserve">Revista de Educacion</t>
  </si>
  <si>
    <t xml:space="preserve">REV EDUC</t>
  </si>
  <si>
    <t xml:space="preserve">0034-8082</t>
  </si>
  <si>
    <t xml:space="preserve">46.739</t>
  </si>
  <si>
    <t xml:space="preserve">0.07420</t>
  </si>
  <si>
    <t xml:space="preserve">TECHNOLOGY ANALYSIS &amp; STRATEGIC MANAGEMENT</t>
  </si>
  <si>
    <t xml:space="preserve">TECHNOL ANAL STRATEG</t>
  </si>
  <si>
    <t xml:space="preserve">0953-7325</t>
  </si>
  <si>
    <t xml:space="preserve">0.15730</t>
  </si>
  <si>
    <t xml:space="preserve">ACTA PHYSICO-CHIMICA SINICA</t>
  </si>
  <si>
    <t xml:space="preserve">ACTA PHYS-CHIM SIN</t>
  </si>
  <si>
    <t xml:space="preserve">1000-6818</t>
  </si>
  <si>
    <t xml:space="preserve">14.236</t>
  </si>
  <si>
    <t xml:space="preserve">0.32537</t>
  </si>
  <si>
    <t xml:space="preserve">GEODIVERSITAS</t>
  </si>
  <si>
    <t xml:space="preserve">1280-9659</t>
  </si>
  <si>
    <t xml:space="preserve">26.852</t>
  </si>
  <si>
    <t xml:space="preserve">0.13785</t>
  </si>
  <si>
    <t xml:space="preserve">International Journal of Numerical Analysis and Modeling</t>
  </si>
  <si>
    <t xml:space="preserve">INT J NUMER ANAL MOD</t>
  </si>
  <si>
    <t xml:space="preserve">1705-5105</t>
  </si>
  <si>
    <t xml:space="preserve">63.452</t>
  </si>
  <si>
    <t xml:space="preserve">0.22540</t>
  </si>
  <si>
    <t xml:space="preserve">JOURNAL OF CONTEMPORARY ASIA</t>
  </si>
  <si>
    <t xml:space="preserve">J CONTEMP ASIA</t>
  </si>
  <si>
    <t xml:space="preserve">0047-2336</t>
  </si>
  <si>
    <t xml:space="preserve">81.884</t>
  </si>
  <si>
    <t xml:space="preserve">0.11486</t>
  </si>
  <si>
    <t xml:space="preserve">Journal of Advanced Prosthodontics</t>
  </si>
  <si>
    <t xml:space="preserve">J ADV PROSTHODONT</t>
  </si>
  <si>
    <t xml:space="preserve">2005-7806</t>
  </si>
  <si>
    <t xml:space="preserve">23.034</t>
  </si>
  <si>
    <t xml:space="preserve">0.11023</t>
  </si>
  <si>
    <t xml:space="preserve">LINGUA</t>
  </si>
  <si>
    <t xml:space="preserve">0024-3841</t>
  </si>
  <si>
    <t xml:space="preserve">62.849</t>
  </si>
  <si>
    <t xml:space="preserve">0.56802</t>
  </si>
  <si>
    <t xml:space="preserve">NUCLEAR SCIENCE AND ENGINEERING</t>
  </si>
  <si>
    <t xml:space="preserve">NUCL SCI ENG</t>
  </si>
  <si>
    <t xml:space="preserve">0029-5639</t>
  </si>
  <si>
    <t xml:space="preserve">0.26389</t>
  </si>
  <si>
    <t xml:space="preserve">IET Intelligent Transport Systems</t>
  </si>
  <si>
    <t xml:space="preserve">IET INTELL TRANSP SY</t>
  </si>
  <si>
    <t xml:space="preserve">1751-956X</t>
  </si>
  <si>
    <t xml:space="preserve">0.15487</t>
  </si>
  <si>
    <t xml:space="preserve">JOURNAL OF PESTICIDE SCIENCE</t>
  </si>
  <si>
    <t xml:space="preserve">J PESTIC SCI</t>
  </si>
  <si>
    <t xml:space="preserve">1348-589X</t>
  </si>
  <si>
    <t xml:space="preserve">0.07145</t>
  </si>
  <si>
    <t xml:space="preserve">Veterinaria Italiana</t>
  </si>
  <si>
    <t xml:space="preserve">VET ITAL</t>
  </si>
  <si>
    <t xml:space="preserve">0505-401X</t>
  </si>
  <si>
    <t xml:space="preserve">47.464</t>
  </si>
  <si>
    <t xml:space="preserve">0.07077</t>
  </si>
  <si>
    <t xml:space="preserve">ANNALI DELL ISTITUTO SUPERIORE DI SANITA</t>
  </si>
  <si>
    <t xml:space="preserve">ANN I SUPER SANITA</t>
  </si>
  <si>
    <t xml:space="preserve">0021-2571</t>
  </si>
  <si>
    <t xml:space="preserve">15.988</t>
  </si>
  <si>
    <t xml:space="preserve">0.11452</t>
  </si>
  <si>
    <t xml:space="preserve">Asian Pacific Journal of Tropical Medicine</t>
  </si>
  <si>
    <t xml:space="preserve">ASIAN PAC J TROP MED</t>
  </si>
  <si>
    <t xml:space="preserve">1995-7645</t>
  </si>
  <si>
    <t xml:space="preserve">0.36399</t>
  </si>
  <si>
    <t xml:space="preserve">CMES-COMPUTER MODELING IN ENGINEERING &amp; SCIENCES</t>
  </si>
  <si>
    <t xml:space="preserve">CMES-COMP MODEL ENG</t>
  </si>
  <si>
    <t xml:space="preserve">1526-1492</t>
  </si>
  <si>
    <t xml:space="preserve">37.280</t>
  </si>
  <si>
    <t xml:space="preserve">0.42442</t>
  </si>
  <si>
    <t xml:space="preserve">European Constitutional Law Review</t>
  </si>
  <si>
    <t xml:space="preserve">EUR CONST LAW REV</t>
  </si>
  <si>
    <t xml:space="preserve">1574-0196</t>
  </si>
  <si>
    <t xml:space="preserve">0.06941</t>
  </si>
  <si>
    <t xml:space="preserve">Italian Journal of Animal Science</t>
  </si>
  <si>
    <t xml:space="preserve">ITAL J ANIM SCI</t>
  </si>
  <si>
    <t xml:space="preserve">1594-4077</t>
  </si>
  <si>
    <t xml:space="preserve">52.249</t>
  </si>
  <si>
    <t xml:space="preserve">0.20297</t>
  </si>
  <si>
    <t xml:space="preserve">OPTIMIZATION METHODS &amp; SOFTWARE</t>
  </si>
  <si>
    <t xml:space="preserve">OPTIM METHOD SOFTW</t>
  </si>
  <si>
    <t xml:space="preserve">1055-6788</t>
  </si>
  <si>
    <t xml:space="preserve">40.292</t>
  </si>
  <si>
    <t xml:space="preserve">0.46820</t>
  </si>
  <si>
    <t xml:space="preserve">SIAM JOURNAL ON COMPUTING</t>
  </si>
  <si>
    <t xml:space="preserve">SIAM J COMPUT</t>
  </si>
  <si>
    <t xml:space="preserve">0097-5397</t>
  </si>
  <si>
    <t xml:space="preserve">4,748</t>
  </si>
  <si>
    <t xml:space="preserve">46.714</t>
  </si>
  <si>
    <t xml:space="preserve">1.02327</t>
  </si>
  <si>
    <t xml:space="preserve">Symmetry-Basel</t>
  </si>
  <si>
    <t xml:space="preserve">SYMMETRY-BASEL</t>
  </si>
  <si>
    <t xml:space="preserve">2073-8994</t>
  </si>
  <si>
    <t xml:space="preserve">JOURNAL OF REPRODUCTIVE MEDICINE</t>
  </si>
  <si>
    <t xml:space="preserve">J REPROD MED</t>
  </si>
  <si>
    <t xml:space="preserve">0024-7758</t>
  </si>
  <si>
    <t xml:space="preserve">9.375</t>
  </si>
  <si>
    <t xml:space="preserve">0.18699</t>
  </si>
  <si>
    <t xml:space="preserve">Educational Studies in Mathematics</t>
  </si>
  <si>
    <t xml:space="preserve">EDUC STUD MATH</t>
  </si>
  <si>
    <t xml:space="preserve">0013-1954</t>
  </si>
  <si>
    <t xml:space="preserve">46.304</t>
  </si>
  <si>
    <t xml:space="preserve">0.14827</t>
  </si>
  <si>
    <t xml:space="preserve">International Journal for Educational and Vocational Guidance</t>
  </si>
  <si>
    <t xml:space="preserve">INT J EDUC VOCAT GUI</t>
  </si>
  <si>
    <t xml:space="preserve">0251-2513</t>
  </si>
  <si>
    <t xml:space="preserve">36.760</t>
  </si>
  <si>
    <t xml:space="preserve">0.01799</t>
  </si>
  <si>
    <t xml:space="preserve">Journal of Dual Diagnosis</t>
  </si>
  <si>
    <t xml:space="preserve">J DUAL DIAGN</t>
  </si>
  <si>
    <t xml:space="preserve">1550-4263</t>
  </si>
  <si>
    <t xml:space="preserve">20.075</t>
  </si>
  <si>
    <t xml:space="preserve">0.08251</t>
  </si>
  <si>
    <t xml:space="preserve">Algebra &amp; Number Theory</t>
  </si>
  <si>
    <t xml:space="preserve">ALGEBR NUMBER THEORY</t>
  </si>
  <si>
    <t xml:space="preserve">1937-0652</t>
  </si>
  <si>
    <t xml:space="preserve">0.69515</t>
  </si>
  <si>
    <t xml:space="preserve">Biologically Inspired Cognitive Architectures</t>
  </si>
  <si>
    <t xml:space="preserve">BIOL INSPIR COGN ARC</t>
  </si>
  <si>
    <t xml:space="preserve">2212-683X</t>
  </si>
  <si>
    <t xml:space="preserve">16.315</t>
  </si>
  <si>
    <t xml:space="preserve">0.02099</t>
  </si>
  <si>
    <t xml:space="preserve">EVALUATION REVIEW</t>
  </si>
  <si>
    <t xml:space="preserve">EVALUATION REV</t>
  </si>
  <si>
    <t xml:space="preserve">0193-841X</t>
  </si>
  <si>
    <t xml:space="preserve">991</t>
  </si>
  <si>
    <t xml:space="preserve">47.849</t>
  </si>
  <si>
    <t xml:space="preserve">0.08702</t>
  </si>
  <si>
    <t xml:space="preserve">FORESTRY CHRONICLE</t>
  </si>
  <si>
    <t xml:space="preserve">FOREST CHRON</t>
  </si>
  <si>
    <t xml:space="preserve">0015-7546</t>
  </si>
  <si>
    <t xml:space="preserve">44.697</t>
  </si>
  <si>
    <t xml:space="preserve">0.14690</t>
  </si>
  <si>
    <t xml:space="preserve">Journal of Huazhong University of Science and Technology-Medical Sciences</t>
  </si>
  <si>
    <t xml:space="preserve">J HUAZHONG U SCI-MED</t>
  </si>
  <si>
    <t xml:space="preserve">1672-0733</t>
  </si>
  <si>
    <t xml:space="preserve">8.131</t>
  </si>
  <si>
    <t xml:space="preserve">0.23100</t>
  </si>
  <si>
    <t xml:space="preserve">STATISTICA SINICA</t>
  </si>
  <si>
    <t xml:space="preserve">STAT SINICA</t>
  </si>
  <si>
    <t xml:space="preserve">1017-0405</t>
  </si>
  <si>
    <t xml:space="preserve">0.012030</t>
  </si>
  <si>
    <t xml:space="preserve">1.36704</t>
  </si>
  <si>
    <t xml:space="preserve">Target-International Journal of Translation Studies</t>
  </si>
  <si>
    <t xml:space="preserve">TARGET-NETH</t>
  </si>
  <si>
    <t xml:space="preserve">0924-1884</t>
  </si>
  <si>
    <t xml:space="preserve">62.291</t>
  </si>
  <si>
    <t xml:space="preserve">0.06120</t>
  </si>
  <si>
    <t xml:space="preserve">ACTA ORNITHOLOGICA</t>
  </si>
  <si>
    <t xml:space="preserve">ACTA ORNITHOL</t>
  </si>
  <si>
    <t xml:space="preserve">0001-6454</t>
  </si>
  <si>
    <t xml:space="preserve">0.10274</t>
  </si>
  <si>
    <t xml:space="preserve">Acta Orthopaedica Belgica</t>
  </si>
  <si>
    <t xml:space="preserve">ACTA ORTHOP BELG</t>
  </si>
  <si>
    <t xml:space="preserve">0001-6462</t>
  </si>
  <si>
    <t xml:space="preserve">0.055</t>
  </si>
  <si>
    <t xml:space="preserve">0.32400</t>
  </si>
  <si>
    <t xml:space="preserve">Global Policy</t>
  </si>
  <si>
    <t xml:space="preserve">GLOB POLICY</t>
  </si>
  <si>
    <t xml:space="preserve">1758-5880</t>
  </si>
  <si>
    <t xml:space="preserve">51.792</t>
  </si>
  <si>
    <t xml:space="preserve">0.21549</t>
  </si>
  <si>
    <t xml:space="preserve">Journal of Business Finance &amp; Accounting</t>
  </si>
  <si>
    <t xml:space="preserve">J BUS FINAN ACCOUNT</t>
  </si>
  <si>
    <t xml:space="preserve">0306-686X</t>
  </si>
  <si>
    <t xml:space="preserve">40.957</t>
  </si>
  <si>
    <t xml:space="preserve">0.16674</t>
  </si>
  <si>
    <t xml:space="preserve">Malawi Medical Journal</t>
  </si>
  <si>
    <t xml:space="preserve">MALAWI MED J</t>
  </si>
  <si>
    <t xml:space="preserve">1995-7262</t>
  </si>
  <si>
    <t xml:space="preserve">14.826</t>
  </si>
  <si>
    <t xml:space="preserve">0.05920</t>
  </si>
  <si>
    <t xml:space="preserve">South American Journal of Herpetology</t>
  </si>
  <si>
    <t xml:space="preserve">S AM J HERPETOL</t>
  </si>
  <si>
    <t xml:space="preserve">1808-9798</t>
  </si>
  <si>
    <t xml:space="preserve">0.05197</t>
  </si>
  <si>
    <t xml:space="preserve">KYKLOS</t>
  </si>
  <si>
    <t xml:space="preserve">0023-5962</t>
  </si>
  <si>
    <t xml:space="preserve">50.436</t>
  </si>
  <si>
    <t xml:space="preserve">WIENER KLINISCHE WOCHENSCHRIFT</t>
  </si>
  <si>
    <t xml:space="preserve">WIEN KLIN WOCHENSCHR</t>
  </si>
  <si>
    <t xml:space="preserve">0043-5325</t>
  </si>
  <si>
    <t xml:space="preserve">93.460</t>
  </si>
  <si>
    <t xml:space="preserve">33.444</t>
  </si>
  <si>
    <t xml:space="preserve">0.24420</t>
  </si>
  <si>
    <t xml:space="preserve">ANNALS OF GLOBAL ANALYSIS AND GEOMETRY</t>
  </si>
  <si>
    <t xml:space="preserve">ANN GLOB ANAL GEOM</t>
  </si>
  <si>
    <t xml:space="preserve">0232-704X</t>
  </si>
  <si>
    <t xml:space="preserve">0.37594</t>
  </si>
  <si>
    <t xml:space="preserve">Journal of Ambient Intelligence and Humanized Computing</t>
  </si>
  <si>
    <t xml:space="preserve">J AMB INTEL HUM COMP</t>
  </si>
  <si>
    <t xml:space="preserve">1868-5137</t>
  </si>
  <si>
    <t xml:space="preserve">29.719</t>
  </si>
  <si>
    <t xml:space="preserve">0.08866</t>
  </si>
  <si>
    <t xml:space="preserve">PHYSICA C-SUPERCONDUCTIVITY AND ITS APPLICATIONS</t>
  </si>
  <si>
    <t xml:space="preserve">PHYSICA C</t>
  </si>
  <si>
    <t xml:space="preserve">0921-4534</t>
  </si>
  <si>
    <t xml:space="preserve">5,774</t>
  </si>
  <si>
    <t xml:space="preserve">19.655</t>
  </si>
  <si>
    <t xml:space="preserve">0.83814</t>
  </si>
  <si>
    <t xml:space="preserve">Tropical Plant Pathology</t>
  </si>
  <si>
    <t xml:space="preserve">TROP PLANT PATHOL</t>
  </si>
  <si>
    <t xml:space="preserve">1983-2052</t>
  </si>
  <si>
    <t xml:space="preserve">30.383</t>
  </si>
  <si>
    <t xml:space="preserve">0.14794</t>
  </si>
  <si>
    <t xml:space="preserve">NEOTROPICAL ENTOMOLOGY</t>
  </si>
  <si>
    <t xml:space="preserve">NEOTROP ENTOMOL</t>
  </si>
  <si>
    <t xml:space="preserve">1519-566X</t>
  </si>
  <si>
    <t xml:space="preserve">42.021</t>
  </si>
  <si>
    <t xml:space="preserve">0.24318</t>
  </si>
  <si>
    <t xml:space="preserve">SYSTEM</t>
  </si>
  <si>
    <t xml:space="preserve">0346-251X</t>
  </si>
  <si>
    <t xml:space="preserve">53.583</t>
  </si>
  <si>
    <t xml:space="preserve">0.19083</t>
  </si>
  <si>
    <t xml:space="preserve">ADVANCES IN APPLIED MATHEMATICS</t>
  </si>
  <si>
    <t xml:space="preserve">ADV APPL MATH</t>
  </si>
  <si>
    <t xml:space="preserve">0196-8858</t>
  </si>
  <si>
    <t xml:space="preserve">52.165</t>
  </si>
  <si>
    <t xml:space="preserve">0.51391</t>
  </si>
  <si>
    <t xml:space="preserve">Advances in Chromatography</t>
  </si>
  <si>
    <t xml:space="preserve">ADV CHROMATOGR</t>
  </si>
  <si>
    <t xml:space="preserve">0065-2415</t>
  </si>
  <si>
    <t xml:space="preserve">0.000150</t>
  </si>
  <si>
    <t xml:space="preserve">0.01746</t>
  </si>
  <si>
    <t xml:space="preserve">Australian Journal of Forensic Sciences</t>
  </si>
  <si>
    <t xml:space="preserve">AUST J FORENSIC SCI</t>
  </si>
  <si>
    <t xml:space="preserve">0045-0618</t>
  </si>
  <si>
    <t xml:space="preserve">0.07375</t>
  </si>
  <si>
    <t xml:space="preserve">FOLIA BIOLOGICA</t>
  </si>
  <si>
    <t xml:space="preserve">FOLIA BIOL-PRAGUE</t>
  </si>
  <si>
    <t xml:space="preserve">0015-5500</t>
  </si>
  <si>
    <t xml:space="preserve">16.128</t>
  </si>
  <si>
    <t xml:space="preserve">0.07968</t>
  </si>
  <si>
    <t xml:space="preserve">Jokull</t>
  </si>
  <si>
    <t xml:space="preserve">JOKULL</t>
  </si>
  <si>
    <t xml:space="preserve">0449-0576</t>
  </si>
  <si>
    <t xml:space="preserve">16.033</t>
  </si>
  <si>
    <t xml:space="preserve">0.03757</t>
  </si>
  <si>
    <t xml:space="preserve">Journal of Vascular Surgery-Venous and Lymphatic Disorders</t>
  </si>
  <si>
    <t xml:space="preserve">J VASC SURG-VENOUS L</t>
  </si>
  <si>
    <t xml:space="preserve">2213-333X</t>
  </si>
  <si>
    <t xml:space="preserve">14.964</t>
  </si>
  <si>
    <t xml:space="preserve">0.04826</t>
  </si>
  <si>
    <t xml:space="preserve">MILLENNIUM-JOURNAL OF INTERNATIONAL STUDIES</t>
  </si>
  <si>
    <t xml:space="preserve">MILLENNIUM-J INT ST</t>
  </si>
  <si>
    <t xml:space="preserve">0305-8298</t>
  </si>
  <si>
    <t xml:space="preserve">50.581</t>
  </si>
  <si>
    <t xml:space="preserve">0.19246</t>
  </si>
  <si>
    <t xml:space="preserve">PSYCHOANALYTIC PSYCHOLOGY</t>
  </si>
  <si>
    <t xml:space="preserve">PSYCHOANAL PSYCHOL</t>
  </si>
  <si>
    <t xml:space="preserve">0736-9735</t>
  </si>
  <si>
    <t xml:space="preserve">56.834</t>
  </si>
  <si>
    <t xml:space="preserve">0.10276</t>
  </si>
  <si>
    <t xml:space="preserve">PUNISHMENT &amp; SOCIETY-INTERNATIONAL JOURNAL OF PENOLOGY</t>
  </si>
  <si>
    <t xml:space="preserve">PUNISHM SOC</t>
  </si>
  <si>
    <t xml:space="preserve">1462-4745</t>
  </si>
  <si>
    <t xml:space="preserve">48.246</t>
  </si>
  <si>
    <t xml:space="preserve">0.10303</t>
  </si>
  <si>
    <t xml:space="preserve">SEMINARS IN ROENTGENOLOGY</t>
  </si>
  <si>
    <t xml:space="preserve">SEMIN ROENTGENOL</t>
  </si>
  <si>
    <t xml:space="preserve">0037-198X</t>
  </si>
  <si>
    <t xml:space="preserve">8.468</t>
  </si>
  <si>
    <t xml:space="preserve">0.06262</t>
  </si>
  <si>
    <t xml:space="preserve">World Rabbit Science</t>
  </si>
  <si>
    <t xml:space="preserve">WORLD RABBIT SCI</t>
  </si>
  <si>
    <t xml:space="preserve">1257-5011</t>
  </si>
  <si>
    <t xml:space="preserve">56.034</t>
  </si>
  <si>
    <t xml:space="preserve">0.04765</t>
  </si>
  <si>
    <t xml:space="preserve">ACTA MECHANICA SINICA</t>
  </si>
  <si>
    <t xml:space="preserve">ACTA MECH SINICA-PRC</t>
  </si>
  <si>
    <t xml:space="preserve">0567-7718</t>
  </si>
  <si>
    <t xml:space="preserve">30.013</t>
  </si>
  <si>
    <t xml:space="preserve">0.32758</t>
  </si>
  <si>
    <t xml:space="preserve">IN VIVO</t>
  </si>
  <si>
    <t xml:space="preserve">0258-851X</t>
  </si>
  <si>
    <t xml:space="preserve">0.28000</t>
  </si>
  <si>
    <t xml:space="preserve">INTERNAL MEDICINE</t>
  </si>
  <si>
    <t xml:space="preserve">INTERNAL MED</t>
  </si>
  <si>
    <t xml:space="preserve">0918-2918</t>
  </si>
  <si>
    <t xml:space="preserve">4,845</t>
  </si>
  <si>
    <t xml:space="preserve">0.009410</t>
  </si>
  <si>
    <t xml:space="preserve">32.781</t>
  </si>
  <si>
    <t xml:space="preserve">1.06943</t>
  </si>
  <si>
    <t xml:space="preserve">JOURNAL OF FOOD BIOCHEMISTRY</t>
  </si>
  <si>
    <t xml:space="preserve">J FOOD BIOCHEM</t>
  </si>
  <si>
    <t xml:space="preserve">0145-8884</t>
  </si>
  <si>
    <t xml:space="preserve">19.820</t>
  </si>
  <si>
    <t xml:space="preserve">Journal of Experimental Nanoscience</t>
  </si>
  <si>
    <t xml:space="preserve">J EXP NANOSCI</t>
  </si>
  <si>
    <t xml:space="preserve">1745-8080</t>
  </si>
  <si>
    <t xml:space="preserve">19.298</t>
  </si>
  <si>
    <t xml:space="preserve">0.11251</t>
  </si>
  <si>
    <t xml:space="preserve">ACTA OECONOMICA</t>
  </si>
  <si>
    <t xml:space="preserve">ACTA OECON</t>
  </si>
  <si>
    <t xml:space="preserve">0001-6373</t>
  </si>
  <si>
    <t xml:space="preserve">0.000060</t>
  </si>
  <si>
    <t xml:space="preserve">50.145</t>
  </si>
  <si>
    <t xml:space="preserve">0.00717</t>
  </si>
  <si>
    <t xml:space="preserve">AFFILIA-JOURNAL OF WOMEN AND SOCIAL WORK</t>
  </si>
  <si>
    <t xml:space="preserve">AFFILIA J WOM SOC WO</t>
  </si>
  <si>
    <t xml:space="preserve">0886-1099</t>
  </si>
  <si>
    <t xml:space="preserve">48.095</t>
  </si>
  <si>
    <t xml:space="preserve">0.07367</t>
  </si>
  <si>
    <t xml:space="preserve">Analysis and Applications</t>
  </si>
  <si>
    <t xml:space="preserve">ANAL APPL</t>
  </si>
  <si>
    <t xml:space="preserve">0219-5305</t>
  </si>
  <si>
    <t xml:space="preserve">62.184</t>
  </si>
  <si>
    <t xml:space="preserve">Development Policy Review</t>
  </si>
  <si>
    <t xml:space="preserve">DEV POLICY REV</t>
  </si>
  <si>
    <t xml:space="preserve">0950-6764</t>
  </si>
  <si>
    <t xml:space="preserve">28.182</t>
  </si>
  <si>
    <t xml:space="preserve">0.18741</t>
  </si>
  <si>
    <t xml:space="preserve">LEPROSY REVIEW</t>
  </si>
  <si>
    <t xml:space="preserve">LEPROSY REV</t>
  </si>
  <si>
    <t xml:space="preserve">0305-7518</t>
  </si>
  <si>
    <t xml:space="preserve">744</t>
  </si>
  <si>
    <t xml:space="preserve">15.280</t>
  </si>
  <si>
    <t xml:space="preserve">0.07650</t>
  </si>
  <si>
    <t xml:space="preserve">PHYSICS OF THE SOLID STATE</t>
  </si>
  <si>
    <t xml:space="preserve">PHYS SOLID STATE+</t>
  </si>
  <si>
    <t xml:space="preserve">1063-7834</t>
  </si>
  <si>
    <t xml:space="preserve">5,252</t>
  </si>
  <si>
    <t xml:space="preserve">18.657</t>
  </si>
  <si>
    <t xml:space="preserve">0.68732</t>
  </si>
  <si>
    <t xml:space="preserve">Pharmacognosy Magazine</t>
  </si>
  <si>
    <t xml:space="preserve">PHARMACOGN MAG</t>
  </si>
  <si>
    <t xml:space="preserve">0973-1296</t>
  </si>
  <si>
    <t xml:space="preserve">7.627</t>
  </si>
  <si>
    <t xml:space="preserve">THEORETICAL AND MATHEMATICAL PHYSICS</t>
  </si>
  <si>
    <t xml:space="preserve">THEOR MATH PHYS+</t>
  </si>
  <si>
    <t xml:space="preserve">0040-5779</t>
  </si>
  <si>
    <t xml:space="preserve">31.072</t>
  </si>
  <si>
    <t xml:space="preserve">0.39962</t>
  </si>
  <si>
    <t xml:space="preserve">ANNALES ACADEMIAE SCIENTIARUM FENNICAE-MATHEMATICA</t>
  </si>
  <si>
    <t xml:space="preserve">ANN ACAD SCI FENN-M</t>
  </si>
  <si>
    <t xml:space="preserve">1239-629X</t>
  </si>
  <si>
    <t xml:space="preserve">72.276</t>
  </si>
  <si>
    <t xml:space="preserve">0.32139</t>
  </si>
  <si>
    <t xml:space="preserve">HISTORY AND THEORY</t>
  </si>
  <si>
    <t xml:space="preserve">HIST THEORY</t>
  </si>
  <si>
    <t xml:space="preserve">0018-2656</t>
  </si>
  <si>
    <t xml:space="preserve">95.977</t>
  </si>
  <si>
    <t xml:space="preserve">0.13504</t>
  </si>
  <si>
    <t xml:space="preserve">JOURNAL OF DENTAL EDUCATION</t>
  </si>
  <si>
    <t xml:space="preserve">J DENT EDUC</t>
  </si>
  <si>
    <t xml:space="preserve">0022-0337</t>
  </si>
  <si>
    <t xml:space="preserve">0.25485</t>
  </si>
  <si>
    <t xml:space="preserve">Journal of Minimal Access Surgery</t>
  </si>
  <si>
    <t xml:space="preserve">J MINIM ACCESS SURG</t>
  </si>
  <si>
    <t xml:space="preserve">0972-9941</t>
  </si>
  <si>
    <t xml:space="preserve">79.660</t>
  </si>
  <si>
    <t xml:space="preserve">23.869</t>
  </si>
  <si>
    <t xml:space="preserve">0.09790</t>
  </si>
  <si>
    <t xml:space="preserve">Latin American Journal of Solids and Structures</t>
  </si>
  <si>
    <t xml:space="preserve">LAT AM J SOLIDS STRU</t>
  </si>
  <si>
    <t xml:space="preserve">1679-7825</t>
  </si>
  <si>
    <t xml:space="preserve">32.604</t>
  </si>
  <si>
    <t xml:space="preserve">0.09270</t>
  </si>
  <si>
    <t xml:space="preserve">European Journal for Philosophy of Science</t>
  </si>
  <si>
    <t xml:space="preserve">EUR J PHILOS SCI</t>
  </si>
  <si>
    <t xml:space="preserve">1879-4912</t>
  </si>
  <si>
    <t xml:space="preserve">80.833</t>
  </si>
  <si>
    <t xml:space="preserve">0.06961</t>
  </si>
  <si>
    <t xml:space="preserve">JOURNAL OF SHELLFISH RESEARCH</t>
  </si>
  <si>
    <t xml:space="preserve">J SHELLFISH RES</t>
  </si>
  <si>
    <t xml:space="preserve">0730-8000</t>
  </si>
  <si>
    <t xml:space="preserve">2,713</t>
  </si>
  <si>
    <t xml:space="preserve">27.282</t>
  </si>
  <si>
    <t xml:space="preserve">Structural Change and Economic Dynamics</t>
  </si>
  <si>
    <t xml:space="preserve">STRUCT CHANGE ECON D</t>
  </si>
  <si>
    <t xml:space="preserve">0954-349X</t>
  </si>
  <si>
    <t xml:space="preserve">0.09352</t>
  </si>
  <si>
    <t xml:space="preserve">HETEROCYCLIC COMMUNICATIONS</t>
  </si>
  <si>
    <t xml:space="preserve">HETEROCYCL COMMUN</t>
  </si>
  <si>
    <t xml:space="preserve">0793-0283</t>
  </si>
  <si>
    <t xml:space="preserve">24.576</t>
  </si>
  <si>
    <t xml:space="preserve">0.04359</t>
  </si>
  <si>
    <t xml:space="preserve">JOURNAL OF MECHANICS</t>
  </si>
  <si>
    <t xml:space="preserve">J MECH</t>
  </si>
  <si>
    <t xml:space="preserve">1727-7191</t>
  </si>
  <si>
    <t xml:space="preserve">24.074</t>
  </si>
  <si>
    <t xml:space="preserve">0.09163</t>
  </si>
  <si>
    <t xml:space="preserve">JOURNAL OF THE CERAMIC SOCIETY OF JAPAN</t>
  </si>
  <si>
    <t xml:space="preserve">J CERAM SOC JPN</t>
  </si>
  <si>
    <t xml:space="preserve">1882-0743</t>
  </si>
  <si>
    <t xml:space="preserve">0.30659</t>
  </si>
  <si>
    <t xml:space="preserve">SCIENCE OF COMPUTER PROGRAMMING</t>
  </si>
  <si>
    <t xml:space="preserve">SCI COMPUT PROGRAM</t>
  </si>
  <si>
    <t xml:space="preserve">0167-6423</t>
  </si>
  <si>
    <t xml:space="preserve">41.981</t>
  </si>
  <si>
    <t xml:space="preserve">Stratigraphy</t>
  </si>
  <si>
    <t xml:space="preserve">STRATIGRAPHY</t>
  </si>
  <si>
    <t xml:space="preserve">1547-139X</t>
  </si>
  <si>
    <t xml:space="preserve">30.053</t>
  </si>
  <si>
    <t xml:space="preserve">ULTRASTRUCTURAL PATHOLOGY</t>
  </si>
  <si>
    <t xml:space="preserve">ULTRASTRUCT PATHOL</t>
  </si>
  <si>
    <t xml:space="preserve">0191-3123</t>
  </si>
  <si>
    <t xml:space="preserve">15.513</t>
  </si>
  <si>
    <t xml:space="preserve">0.10187</t>
  </si>
  <si>
    <t xml:space="preserve">GRASAS Y ACEITES</t>
  </si>
  <si>
    <t xml:space="preserve">GRASAS ACEITES</t>
  </si>
  <si>
    <t xml:space="preserve">0017-3495</t>
  </si>
  <si>
    <t xml:space="preserve">29.257</t>
  </si>
  <si>
    <t xml:space="preserve">0.11057</t>
  </si>
  <si>
    <t xml:space="preserve">IEEE SPECTRUM</t>
  </si>
  <si>
    <t xml:space="preserve">0018-9235</t>
  </si>
  <si>
    <t xml:space="preserve">980</t>
  </si>
  <si>
    <t xml:space="preserve">0.29958</t>
  </si>
  <si>
    <t xml:space="preserve">Journal of the Optical Society of Korea</t>
  </si>
  <si>
    <t xml:space="preserve">J OPT SOC KOREA</t>
  </si>
  <si>
    <t xml:space="preserve">1226-4776</t>
  </si>
  <si>
    <t xml:space="preserve">27.222</t>
  </si>
  <si>
    <t xml:space="preserve">0.12159</t>
  </si>
  <si>
    <t xml:space="preserve">Turkish Journal of Hematology</t>
  </si>
  <si>
    <t xml:space="preserve">TURK J HEMATOL</t>
  </si>
  <si>
    <t xml:space="preserve">1300-7777</t>
  </si>
  <si>
    <t xml:space="preserve">7.857</t>
  </si>
  <si>
    <t xml:space="preserve">INFORMATION ECONOMICS AND POLICY</t>
  </si>
  <si>
    <t xml:space="preserve">INF ECON POLICY</t>
  </si>
  <si>
    <t xml:space="preserve">0167-6245</t>
  </si>
  <si>
    <t xml:space="preserve">49.564</t>
  </si>
  <si>
    <t xml:space="preserve">0.11530</t>
  </si>
  <si>
    <t xml:space="preserve">ACTA BIOTHEORETICA</t>
  </si>
  <si>
    <t xml:space="preserve">ACTA BIOTHEOR</t>
  </si>
  <si>
    <t xml:space="preserve">0001-5342</t>
  </si>
  <si>
    <t xml:space="preserve">20.536</t>
  </si>
  <si>
    <t xml:space="preserve">0.06240</t>
  </si>
  <si>
    <t xml:space="preserve">Australian Accounting Review</t>
  </si>
  <si>
    <t xml:space="preserve">AUST ACCOUNT REV</t>
  </si>
  <si>
    <t xml:space="preserve">1035-6908</t>
  </si>
  <si>
    <t xml:space="preserve">39.894</t>
  </si>
  <si>
    <t xml:space="preserve">0.04270</t>
  </si>
  <si>
    <t xml:space="preserve">CARDIOLOGY IN THE YOUNG</t>
  </si>
  <si>
    <t xml:space="preserve">CARDIOL YOUNG</t>
  </si>
  <si>
    <t xml:space="preserve">1047-9511</t>
  </si>
  <si>
    <t xml:space="preserve">94.600</t>
  </si>
  <si>
    <t xml:space="preserve">13.138</t>
  </si>
  <si>
    <t xml:space="preserve">0.37451</t>
  </si>
  <si>
    <t xml:space="preserve">INDIAN JOURNAL OF OPHTHALMOLOGY</t>
  </si>
  <si>
    <t xml:space="preserve">INDIAN J OPHTHALMOL</t>
  </si>
  <si>
    <t xml:space="preserve">0301-4738</t>
  </si>
  <si>
    <t xml:space="preserve">94.580</t>
  </si>
  <si>
    <t xml:space="preserve">9.821</t>
  </si>
  <si>
    <t xml:space="preserve">0.38428</t>
  </si>
  <si>
    <t xml:space="preserve">JOURNAL OF ADVERTISING RESEARCH</t>
  </si>
  <si>
    <t xml:space="preserve">J ADVERTISING RES</t>
  </si>
  <si>
    <t xml:space="preserve">0021-8499</t>
  </si>
  <si>
    <t xml:space="preserve">34.760</t>
  </si>
  <si>
    <t xml:space="preserve">0.13280</t>
  </si>
  <si>
    <t xml:space="preserve">Prague Economic Papers</t>
  </si>
  <si>
    <t xml:space="preserve">PRAGUE ECON PAP</t>
  </si>
  <si>
    <t xml:space="preserve">1210-0455</t>
  </si>
  <si>
    <t xml:space="preserve">49.273</t>
  </si>
  <si>
    <t xml:space="preserve">0.02327</t>
  </si>
  <si>
    <t xml:space="preserve">ANIMAL WELFARE</t>
  </si>
  <si>
    <t xml:space="preserve">ANIM WELFARE</t>
  </si>
  <si>
    <t xml:space="preserve">0962-7286</t>
  </si>
  <si>
    <t xml:space="preserve">42.538</t>
  </si>
  <si>
    <t xml:space="preserve">0.24868</t>
  </si>
  <si>
    <t xml:space="preserve">INTERNATIONAL JOURNAL OF PSYCHIATRY IN MEDICINE</t>
  </si>
  <si>
    <t xml:space="preserve">INT J PSYCHIAT MED</t>
  </si>
  <si>
    <t xml:space="preserve">0091-2174</t>
  </si>
  <si>
    <t xml:space="preserve">15.604</t>
  </si>
  <si>
    <t xml:space="preserve">IRISH VETERINARY JOURNAL</t>
  </si>
  <si>
    <t xml:space="preserve">IRISH VET J</t>
  </si>
  <si>
    <t xml:space="preserve">0368-0762</t>
  </si>
  <si>
    <t xml:space="preserve">46.014</t>
  </si>
  <si>
    <t xml:space="preserve">0.06487</t>
  </si>
  <si>
    <t xml:space="preserve">JOURNAL OF ASIA-PACIFIC ENTOMOLOGY</t>
  </si>
  <si>
    <t xml:space="preserve">J ASIA-PAC ENTOMOL</t>
  </si>
  <si>
    <t xml:space="preserve">1226-8615</t>
  </si>
  <si>
    <t xml:space="preserve">0.18639</t>
  </si>
  <si>
    <t xml:space="preserve">JOURNAL OF THE AMERICAN MOSQUITO CONTROL ASSOCIATION</t>
  </si>
  <si>
    <t xml:space="preserve">J AM MOSQUITO CONTR</t>
  </si>
  <si>
    <t xml:space="preserve">8756-971X</t>
  </si>
  <si>
    <t xml:space="preserve">1,928</t>
  </si>
  <si>
    <t xml:space="preserve">0.12772</t>
  </si>
  <si>
    <t xml:space="preserve">ROBOTICA</t>
  </si>
  <si>
    <t xml:space="preserve">0263-5747</t>
  </si>
  <si>
    <t xml:space="preserve">0.27025</t>
  </si>
  <si>
    <t xml:space="preserve">SYMBOLIC INTERACTION</t>
  </si>
  <si>
    <t xml:space="preserve">SYMB INTERACT</t>
  </si>
  <si>
    <t xml:space="preserve">0195-6086</t>
  </si>
  <si>
    <t xml:space="preserve">47.535</t>
  </si>
  <si>
    <t xml:space="preserve">0.09197</t>
  </si>
  <si>
    <t xml:space="preserve">FORUM MATHEMATICUM</t>
  </si>
  <si>
    <t xml:space="preserve">FORUM MATH</t>
  </si>
  <si>
    <t xml:space="preserve">0933-7741</t>
  </si>
  <si>
    <t xml:space="preserve">61.667</t>
  </si>
  <si>
    <t xml:space="preserve">0.40833</t>
  </si>
  <si>
    <t xml:space="preserve">JOURNAL OF ECONOMICS &amp; MANAGEMENT STRATEGY</t>
  </si>
  <si>
    <t xml:space="preserve">J ECON MANAGE STRAT</t>
  </si>
  <si>
    <t xml:space="preserve">1058-6407</t>
  </si>
  <si>
    <t xml:space="preserve">38.163</t>
  </si>
  <si>
    <t xml:space="preserve">0.41689</t>
  </si>
  <si>
    <t xml:space="preserve">JOURNAL OF VETERINARY MEDICAL SCIENCE</t>
  </si>
  <si>
    <t xml:space="preserve">J VET MED SCI</t>
  </si>
  <si>
    <t xml:space="preserve">0916-7250</t>
  </si>
  <si>
    <t xml:space="preserve">0.56022</t>
  </si>
  <si>
    <t xml:space="preserve">OPTIMIZATION</t>
  </si>
  <si>
    <t xml:space="preserve">0233-1934</t>
  </si>
  <si>
    <t xml:space="preserve">37.382</t>
  </si>
  <si>
    <t xml:space="preserve">0.39376</t>
  </si>
  <si>
    <t xml:space="preserve">PAKISTAN VETERINARY JOURNAL</t>
  </si>
  <si>
    <t xml:space="preserve">PAK VET J</t>
  </si>
  <si>
    <t xml:space="preserve">0253-8318</t>
  </si>
  <si>
    <t xml:space="preserve">0.15657</t>
  </si>
  <si>
    <t xml:space="preserve">TELECOMMUNICATION SYSTEMS</t>
  </si>
  <si>
    <t xml:space="preserve">TELECOMMUN SYST</t>
  </si>
  <si>
    <t xml:space="preserve">1018-4864</t>
  </si>
  <si>
    <t xml:space="preserve">0.26734</t>
  </si>
  <si>
    <t xml:space="preserve">GRAPHICAL MODELS</t>
  </si>
  <si>
    <t xml:space="preserve">GRAPH MODELS</t>
  </si>
  <si>
    <t xml:space="preserve">1524-0703</t>
  </si>
  <si>
    <t xml:space="preserve">41.038</t>
  </si>
  <si>
    <t xml:space="preserve">0.13189</t>
  </si>
  <si>
    <t xml:space="preserve">HERZOGIA</t>
  </si>
  <si>
    <t xml:space="preserve">0018-0971</t>
  </si>
  <si>
    <t xml:space="preserve">29.904</t>
  </si>
  <si>
    <t xml:space="preserve">0.02475</t>
  </si>
  <si>
    <t xml:space="preserve">PUBLIC ADMINISTRATION AND DEVELOPMENT</t>
  </si>
  <si>
    <t xml:space="preserve">PUBLIC ADMIN DEVELOP</t>
  </si>
  <si>
    <t xml:space="preserve">0271-2075</t>
  </si>
  <si>
    <t xml:space="preserve">33.926</t>
  </si>
  <si>
    <t xml:space="preserve">0.13631</t>
  </si>
  <si>
    <t xml:space="preserve">QUINTESSENCE INTERNATIONAL</t>
  </si>
  <si>
    <t xml:space="preserve">QUINTESSENCE INT</t>
  </si>
  <si>
    <t xml:space="preserve">0033-6572</t>
  </si>
  <si>
    <t xml:space="preserve">20.787</t>
  </si>
  <si>
    <t xml:space="preserve">0.27769</t>
  </si>
  <si>
    <t xml:space="preserve">ACM TRANSACTIONS ON DESIGN AUTOMATION OF ELECTRONIC SYSTEMS</t>
  </si>
  <si>
    <t xml:space="preserve">ACM T DES AUTOMAT EL</t>
  </si>
  <si>
    <t xml:space="preserve">1084-4309</t>
  </si>
  <si>
    <t xml:space="preserve">41.126</t>
  </si>
  <si>
    <t xml:space="preserve">0.10226</t>
  </si>
  <si>
    <t xml:space="preserve">Australian Health Review</t>
  </si>
  <si>
    <t xml:space="preserve">AUST HEALTH REV</t>
  </si>
  <si>
    <t xml:space="preserve">0156-5788</t>
  </si>
  <si>
    <t xml:space="preserve">13.230</t>
  </si>
  <si>
    <t xml:space="preserve">0.25327</t>
  </si>
  <si>
    <t xml:space="preserve">GRASSLAND SCIENCE</t>
  </si>
  <si>
    <t xml:space="preserve">GRASSL SCI</t>
  </si>
  <si>
    <t xml:space="preserve">1744-6961</t>
  </si>
  <si>
    <t xml:space="preserve">54.936</t>
  </si>
  <si>
    <t xml:space="preserve">0.05865</t>
  </si>
  <si>
    <t xml:space="preserve">IEEE SOFTWARE</t>
  </si>
  <si>
    <t xml:space="preserve">0740-7459</t>
  </si>
  <si>
    <t xml:space="preserve">40.094</t>
  </si>
  <si>
    <t xml:space="preserve">0.26407</t>
  </si>
  <si>
    <t xml:space="preserve">Mathematical Modelling of Natural Phenomena</t>
  </si>
  <si>
    <t xml:space="preserve">MATH MODEL NAT PHENO</t>
  </si>
  <si>
    <t xml:space="preserve">0973-5348</t>
  </si>
  <si>
    <t xml:space="preserve">34.303</t>
  </si>
  <si>
    <t xml:space="preserve">0.32917</t>
  </si>
  <si>
    <t xml:space="preserve">Research Papers in Education</t>
  </si>
  <si>
    <t xml:space="preserve">RES PAP EDUC</t>
  </si>
  <si>
    <t xml:space="preserve">0267-1522</t>
  </si>
  <si>
    <t xml:space="preserve">0.07620</t>
  </si>
  <si>
    <t xml:space="preserve">TRANSACTIONS OF THE INSTITUTE OF MEASUREMENT AND CONTROL</t>
  </si>
  <si>
    <t xml:space="preserve">T I MEAS CONTROL</t>
  </si>
  <si>
    <t xml:space="preserve">0142-3312</t>
  </si>
  <si>
    <t xml:space="preserve">26.127</t>
  </si>
  <si>
    <t xml:space="preserve">0.14718</t>
  </si>
  <si>
    <t xml:space="preserve">Zeitschrift fur Psychologie-Journal of Psychology</t>
  </si>
  <si>
    <t xml:space="preserve">Z PSYCHOL</t>
  </si>
  <si>
    <t xml:space="preserve">2190-8370</t>
  </si>
  <si>
    <t xml:space="preserve">41.473</t>
  </si>
  <si>
    <t xml:space="preserve">0.10538</t>
  </si>
  <si>
    <t xml:space="preserve">INTERNATIONAL JOURNAL FOR VITAMIN AND NUTRITION RESEARCH</t>
  </si>
  <si>
    <t xml:space="preserve">INT J VITAM NUTR RES</t>
  </si>
  <si>
    <t xml:space="preserve">0300-9831</t>
  </si>
  <si>
    <t xml:space="preserve">0.13217</t>
  </si>
  <si>
    <t xml:space="preserve">JOURNAL OF FORECASTING</t>
  </si>
  <si>
    <t xml:space="preserve">J FORECASTING</t>
  </si>
  <si>
    <t xml:space="preserve">0277-6693</t>
  </si>
  <si>
    <t xml:space="preserve">37.757</t>
  </si>
  <si>
    <t xml:space="preserve">SPE Production &amp; Operations</t>
  </si>
  <si>
    <t xml:space="preserve">SPE PROD OPER</t>
  </si>
  <si>
    <t xml:space="preserve">1930-1855</t>
  </si>
  <si>
    <t xml:space="preserve">0.12357</t>
  </si>
  <si>
    <t xml:space="preserve">STUDIA GEOPHYSICA ET GEODAETICA</t>
  </si>
  <si>
    <t xml:space="preserve">STUD GEOPHYS GEOD</t>
  </si>
  <si>
    <t xml:space="preserve">0039-3169</t>
  </si>
  <si>
    <t xml:space="preserve">26.543</t>
  </si>
  <si>
    <t xml:space="preserve">0.12367</t>
  </si>
  <si>
    <t xml:space="preserve">Spatial Economic Analysis</t>
  </si>
  <si>
    <t xml:space="preserve">SPAT ECON ANAL</t>
  </si>
  <si>
    <t xml:space="preserve">1742-1772</t>
  </si>
  <si>
    <t xml:space="preserve">48.692</t>
  </si>
  <si>
    <t xml:space="preserve">0.14655</t>
  </si>
  <si>
    <t xml:space="preserve">Documenta Mathematica</t>
  </si>
  <si>
    <t xml:space="preserve">DOC MATH</t>
  </si>
  <si>
    <t xml:space="preserve">1431-0643</t>
  </si>
  <si>
    <t xml:space="preserve">71.635</t>
  </si>
  <si>
    <t xml:space="preserve">0.48394</t>
  </si>
  <si>
    <t xml:space="preserve">IET Microwaves Antennas &amp; Propagation</t>
  </si>
  <si>
    <t xml:space="preserve">IET MICROW ANTENNA P</t>
  </si>
  <si>
    <t xml:space="preserve">1751-8725</t>
  </si>
  <si>
    <t xml:space="preserve">33.337</t>
  </si>
  <si>
    <t xml:space="preserve">0.78825</t>
  </si>
  <si>
    <t xml:space="preserve">CALCOLO</t>
  </si>
  <si>
    <t xml:space="preserve">0008-0624</t>
  </si>
  <si>
    <t xml:space="preserve">0.06733</t>
  </si>
  <si>
    <t xml:space="preserve">DISCRETE &amp; COMPUTATIONAL GEOMETRY</t>
  </si>
  <si>
    <t xml:space="preserve">DISCRETE COMPUT GEOM</t>
  </si>
  <si>
    <t xml:space="preserve">0179-5376</t>
  </si>
  <si>
    <t xml:space="preserve">55.419</t>
  </si>
  <si>
    <t xml:space="preserve">0.95142</t>
  </si>
  <si>
    <t xml:space="preserve">Journal of Agricultural Science and Technology</t>
  </si>
  <si>
    <t xml:space="preserve">J AGR SCI TECH-IRAN</t>
  </si>
  <si>
    <t xml:space="preserve">1680-7073</t>
  </si>
  <si>
    <t xml:space="preserve">0.20155</t>
  </si>
  <si>
    <t xml:space="preserve">Language Culture and Curriculum</t>
  </si>
  <si>
    <t xml:space="preserve">LANG CULT CURRIC</t>
  </si>
  <si>
    <t xml:space="preserve">0790-8318</t>
  </si>
  <si>
    <t xml:space="preserve">52.869</t>
  </si>
  <si>
    <t xml:space="preserve">0.03897</t>
  </si>
  <si>
    <t xml:space="preserve">APPLICABLE ANALYSIS</t>
  </si>
  <si>
    <t xml:space="preserve">APPL ANAL</t>
  </si>
  <si>
    <t xml:space="preserve">0003-6811</t>
  </si>
  <si>
    <t xml:space="preserve">50.591</t>
  </si>
  <si>
    <t xml:space="preserve">0.57538</t>
  </si>
  <si>
    <t xml:space="preserve">Chemistry of Heterocyclic Compounds</t>
  </si>
  <si>
    <t xml:space="preserve">CHEM HETEROCYCL COM+</t>
  </si>
  <si>
    <t xml:space="preserve">0009-3122</t>
  </si>
  <si>
    <t xml:space="preserve">22.881</t>
  </si>
  <si>
    <t xml:space="preserve">0.19891</t>
  </si>
  <si>
    <t xml:space="preserve">FLUCTUATION AND NOISE LETTERS</t>
  </si>
  <si>
    <t xml:space="preserve">FLUCT NOISE LETT</t>
  </si>
  <si>
    <t xml:space="preserve">0219-4775</t>
  </si>
  <si>
    <t xml:space="preserve">25.722</t>
  </si>
  <si>
    <t xml:space="preserve">0.05985</t>
  </si>
  <si>
    <t xml:space="preserve">JOURNAL OF AEROSPACE ENGINEERING</t>
  </si>
  <si>
    <t xml:space="preserve">J AEROSPACE ENG</t>
  </si>
  <si>
    <t xml:space="preserve">0893-1321</t>
  </si>
  <si>
    <t xml:space="preserve">50.079</t>
  </si>
  <si>
    <t xml:space="preserve">0.17195</t>
  </si>
  <si>
    <t xml:space="preserve">ACTA PHYSIOLOGICA HUNGARICA</t>
  </si>
  <si>
    <t xml:space="preserve">ACTA PHYSIOL HUNG</t>
  </si>
  <si>
    <t xml:space="preserve">0231-424X</t>
  </si>
  <si>
    <t xml:space="preserve">9.036</t>
  </si>
  <si>
    <t xml:space="preserve">0.08376</t>
  </si>
  <si>
    <t xml:space="preserve">Argumentation</t>
  </si>
  <si>
    <t xml:space="preserve">ARGUMENTATION</t>
  </si>
  <si>
    <t xml:space="preserve">0920-427X</t>
  </si>
  <si>
    <t xml:space="preserve">0.03333</t>
  </si>
  <si>
    <t xml:space="preserve">Central European Journal of Biology</t>
  </si>
  <si>
    <t xml:space="preserve">CENT EUR J BIOL</t>
  </si>
  <si>
    <t xml:space="preserve">1895-104X</t>
  </si>
  <si>
    <t xml:space="preserve">0.22406</t>
  </si>
  <si>
    <t xml:space="preserve">Earthquake Engineering and Engineering Vibration</t>
  </si>
  <si>
    <t xml:space="preserve">EARTHQ ENG ENG VIB</t>
  </si>
  <si>
    <t xml:space="preserve">1671-3664</t>
  </si>
  <si>
    <t xml:space="preserve">33.849</t>
  </si>
  <si>
    <t xml:space="preserve">0.13855</t>
  </si>
  <si>
    <t xml:space="preserve">FOOD BIOTECHNOLOGY</t>
  </si>
  <si>
    <t xml:space="preserve">FOOD BIOTECHNOL</t>
  </si>
  <si>
    <t xml:space="preserve">0890-5436</t>
  </si>
  <si>
    <t xml:space="preserve">20.866</t>
  </si>
  <si>
    <t xml:space="preserve">0.03928</t>
  </si>
  <si>
    <t xml:space="preserve">HUMAN ORGANIZATION</t>
  </si>
  <si>
    <t xml:space="preserve">HUM ORGAN</t>
  </si>
  <si>
    <t xml:space="preserve">0018-7259</t>
  </si>
  <si>
    <t xml:space="preserve">48.089</t>
  </si>
  <si>
    <t xml:space="preserve">0.13064</t>
  </si>
  <si>
    <t xml:space="preserve">ITALIAN JOURNAL OF ZOOLOGY</t>
  </si>
  <si>
    <t xml:space="preserve">ITAL J ZOOL</t>
  </si>
  <si>
    <t xml:space="preserve">1125-0003</t>
  </si>
  <si>
    <t xml:space="preserve">38.438</t>
  </si>
  <si>
    <t xml:space="preserve">0.14754</t>
  </si>
  <si>
    <t xml:space="preserve">International Journal for the Psychology of Religion</t>
  </si>
  <si>
    <t xml:space="preserve">INT J PSYCHOL RELIG</t>
  </si>
  <si>
    <t xml:space="preserve">1050-8619</t>
  </si>
  <si>
    <t xml:space="preserve">40.698</t>
  </si>
  <si>
    <t xml:space="preserve">0.08754</t>
  </si>
  <si>
    <t xml:space="preserve">JOURNAL OF ENVIRONMENTAL LAW</t>
  </si>
  <si>
    <t xml:space="preserve">J ENVIRON LAW</t>
  </si>
  <si>
    <t xml:space="preserve">0952-8873</t>
  </si>
  <si>
    <t xml:space="preserve">32.112</t>
  </si>
  <si>
    <t xml:space="preserve">0.05459</t>
  </si>
  <si>
    <t xml:space="preserve">JSLS-Journal of the Society of Laparoendoscopic Surgeons</t>
  </si>
  <si>
    <t xml:space="preserve">JSLS-J SOC LAPAROEND</t>
  </si>
  <si>
    <t xml:space="preserve">1086-8089</t>
  </si>
  <si>
    <t xml:space="preserve">23.367</t>
  </si>
  <si>
    <t xml:space="preserve">0.38434</t>
  </si>
  <si>
    <t xml:space="preserve">Journal of Spectroscopy</t>
  </si>
  <si>
    <t xml:space="preserve">J SPECTROSC</t>
  </si>
  <si>
    <t xml:space="preserve">2314-4920</t>
  </si>
  <si>
    <t xml:space="preserve">13.969</t>
  </si>
  <si>
    <t xml:space="preserve">0.06338</t>
  </si>
  <si>
    <t xml:space="preserve">Review of Managerial Science</t>
  </si>
  <si>
    <t xml:space="preserve">REV MANAG SCI</t>
  </si>
  <si>
    <t xml:space="preserve">1863-6683</t>
  </si>
  <si>
    <t xml:space="preserve">26.302</t>
  </si>
  <si>
    <t xml:space="preserve">0.03590</t>
  </si>
  <si>
    <t xml:space="preserve">Small-Scale Forestry</t>
  </si>
  <si>
    <t xml:space="preserve">SMALL-SCALE FOR</t>
  </si>
  <si>
    <t xml:space="preserve">1873-7617</t>
  </si>
  <si>
    <t xml:space="preserve">0.08371</t>
  </si>
  <si>
    <t xml:space="preserve">Social Theory &amp; Health</t>
  </si>
  <si>
    <t xml:space="preserve">SOC THEOR HEALTH</t>
  </si>
  <si>
    <t xml:space="preserve">1477-8211</t>
  </si>
  <si>
    <t xml:space="preserve">19.231</t>
  </si>
  <si>
    <t xml:space="preserve">ZOOLOGICAL SCIENCE</t>
  </si>
  <si>
    <t xml:space="preserve">ZOOL SCI</t>
  </si>
  <si>
    <t xml:space="preserve">0289-0003</t>
  </si>
  <si>
    <t xml:space="preserve">2,283</t>
  </si>
  <si>
    <t xml:space="preserve">0.31358</t>
  </si>
  <si>
    <t xml:space="preserve">ACTAS ESPANOLAS DE PSIQUIATRIA</t>
  </si>
  <si>
    <t xml:space="preserve">ACTAS ESP PSIQUIATRI</t>
  </si>
  <si>
    <t xml:space="preserve">1139-9287</t>
  </si>
  <si>
    <t xml:space="preserve">0.08401</t>
  </si>
  <si>
    <t xml:space="preserve">AMERICAN INDIAN AND ALASKA NATIVE MENTAL HEALTH RESEARCH</t>
  </si>
  <si>
    <t xml:space="preserve">AM INDIAN ALASKA NAT</t>
  </si>
  <si>
    <t xml:space="preserve">0893-5394</t>
  </si>
  <si>
    <t xml:space="preserve">24.380</t>
  </si>
  <si>
    <t xml:space="preserve">0.04068</t>
  </si>
  <si>
    <t xml:space="preserve">CURRICULUM INQUIRY</t>
  </si>
  <si>
    <t xml:space="preserve">CURRICULUM INQ</t>
  </si>
  <si>
    <t xml:space="preserve">0362-6784</t>
  </si>
  <si>
    <t xml:space="preserve">44.130</t>
  </si>
  <si>
    <t xml:space="preserve">0.09505</t>
  </si>
  <si>
    <t xml:space="preserve">E-POLYMERS</t>
  </si>
  <si>
    <t xml:space="preserve">1618-7229</t>
  </si>
  <si>
    <t xml:space="preserve">0.06702</t>
  </si>
  <si>
    <t xml:space="preserve">FULLERENES NANOTUBES AND CARBON NANOSTRUCTURES</t>
  </si>
  <si>
    <t xml:space="preserve">FULLER NANOTUB CAR N</t>
  </si>
  <si>
    <t xml:space="preserve">1536-383X</t>
  </si>
  <si>
    <t xml:space="preserve">14.858</t>
  </si>
  <si>
    <t xml:space="preserve">0.09948</t>
  </si>
  <si>
    <t xml:space="preserve">INTERNATIONAL LABOUR REVIEW</t>
  </si>
  <si>
    <t xml:space="preserve">INT LABOUR REV</t>
  </si>
  <si>
    <t xml:space="preserve">0020-7780</t>
  </si>
  <si>
    <t xml:space="preserve">46.171</t>
  </si>
  <si>
    <t xml:space="preserve">0.09185</t>
  </si>
  <si>
    <t xml:space="preserve">Journal of Engineering Thermophysics</t>
  </si>
  <si>
    <t xml:space="preserve">J ENG THERMOPHYS-RUS</t>
  </si>
  <si>
    <t xml:space="preserve">1810-2328</t>
  </si>
  <si>
    <t xml:space="preserve">27.096</t>
  </si>
  <si>
    <t xml:space="preserve">Journal of Research in Medical Sciences</t>
  </si>
  <si>
    <t xml:space="preserve">J RES MED SCI</t>
  </si>
  <si>
    <t xml:space="preserve">1735-1995</t>
  </si>
  <si>
    <t xml:space="preserve">84.440</t>
  </si>
  <si>
    <t xml:space="preserve">32.119</t>
  </si>
  <si>
    <t xml:space="preserve">0.33337</t>
  </si>
  <si>
    <t xml:space="preserve">Advances in Astronomy</t>
  </si>
  <si>
    <t xml:space="preserve">ADV ASTRON</t>
  </si>
  <si>
    <t xml:space="preserve">1687-7969</t>
  </si>
  <si>
    <t xml:space="preserve">0.25112</t>
  </si>
  <si>
    <t xml:space="preserve">ENVIRONMENT AND HISTORY</t>
  </si>
  <si>
    <t xml:space="preserve">ENVIRON HIST-UK</t>
  </si>
  <si>
    <t xml:space="preserve">0967-3407</t>
  </si>
  <si>
    <t xml:space="preserve">54.385</t>
  </si>
  <si>
    <t xml:space="preserve">0.05482</t>
  </si>
  <si>
    <t xml:space="preserve">Foundations of Chemistry</t>
  </si>
  <si>
    <t xml:space="preserve">FOUND CHEM</t>
  </si>
  <si>
    <t xml:space="preserve">1386-4238</t>
  </si>
  <si>
    <t xml:space="preserve">0.02477</t>
  </si>
  <si>
    <t xml:space="preserve">NUCLEAR DATA SHEETS</t>
  </si>
  <si>
    <t xml:space="preserve">NUCL DATA SHEETS</t>
  </si>
  <si>
    <t xml:space="preserve">0090-3752</t>
  </si>
  <si>
    <t xml:space="preserve">Romanian Journal of Morphology and Embryology</t>
  </si>
  <si>
    <t xml:space="preserve">ROM J MORPHOL EMBRYO</t>
  </si>
  <si>
    <t xml:space="preserve">1220-0522</t>
  </si>
  <si>
    <t xml:space="preserve">872</t>
  </si>
  <si>
    <t xml:space="preserve">89.150</t>
  </si>
  <si>
    <t xml:space="preserve">3.659</t>
  </si>
  <si>
    <t xml:space="preserve">Science and Technology of Nuclear Installations</t>
  </si>
  <si>
    <t xml:space="preserve">SCI TECHNOL NUCL INS</t>
  </si>
  <si>
    <t xml:space="preserve">1687-6075</t>
  </si>
  <si>
    <t xml:space="preserve">0.18152</t>
  </si>
  <si>
    <t xml:space="preserve">Idojaras</t>
  </si>
  <si>
    <t xml:space="preserve">IDOJARAS</t>
  </si>
  <si>
    <t xml:space="preserve">0324-6329</t>
  </si>
  <si>
    <t xml:space="preserve">13.690</t>
  </si>
  <si>
    <t xml:space="preserve">0.02889</t>
  </si>
  <si>
    <t xml:space="preserve">Journal of Housing and the Built Environment</t>
  </si>
  <si>
    <t xml:space="preserve">J HOUS BUILT ENVIRON</t>
  </si>
  <si>
    <t xml:space="preserve">1566-4910</t>
  </si>
  <si>
    <t xml:space="preserve">17.388</t>
  </si>
  <si>
    <t xml:space="preserve">0.11324</t>
  </si>
  <si>
    <t xml:space="preserve">LEGISLATIVE STUDIES QUARTERLY</t>
  </si>
  <si>
    <t xml:space="preserve">LEGIS STUD QUART</t>
  </si>
  <si>
    <t xml:space="preserve">0362-9805</t>
  </si>
  <si>
    <t xml:space="preserve">51.227</t>
  </si>
  <si>
    <t xml:space="preserve">0.25377</t>
  </si>
  <si>
    <t xml:space="preserve">LIFETIME DATA ANALYSIS</t>
  </si>
  <si>
    <t xml:space="preserve">LIFETIME DATA ANAL</t>
  </si>
  <si>
    <t xml:space="preserve">1380-7870</t>
  </si>
  <si>
    <t xml:space="preserve">39.057</t>
  </si>
  <si>
    <t xml:space="preserve">0.20318</t>
  </si>
  <si>
    <t xml:space="preserve">Quaestiones Mathematicae</t>
  </si>
  <si>
    <t xml:space="preserve">QUAEST MATH</t>
  </si>
  <si>
    <t xml:space="preserve">1607-3606</t>
  </si>
  <si>
    <t xml:space="preserve">0.08957</t>
  </si>
  <si>
    <t xml:space="preserve">TROPICAL ZOOLOGY</t>
  </si>
  <si>
    <t xml:space="preserve">TROP ZOOL</t>
  </si>
  <si>
    <t xml:space="preserve">0394-6975</t>
  </si>
  <si>
    <t xml:space="preserve">37.188</t>
  </si>
  <si>
    <t xml:space="preserve">0.02926</t>
  </si>
  <si>
    <t xml:space="preserve">CZECH JOURNAL OF ANIMAL SCIENCE</t>
  </si>
  <si>
    <t xml:space="preserve">CZECH J ANIM SCI</t>
  </si>
  <si>
    <t xml:space="preserve">1212-1819</t>
  </si>
  <si>
    <t xml:space="preserve">54.310</t>
  </si>
  <si>
    <t xml:space="preserve">0.13642</t>
  </si>
  <si>
    <t xml:space="preserve">ETRI JOURNAL</t>
  </si>
  <si>
    <t xml:space="preserve">ETRI J</t>
  </si>
  <si>
    <t xml:space="preserve">1225-6463</t>
  </si>
  <si>
    <t xml:space="preserve">32.531</t>
  </si>
  <si>
    <t xml:space="preserve">0.24840</t>
  </si>
  <si>
    <t xml:space="preserve">Journal of Thermal Science and Engineering Applications</t>
  </si>
  <si>
    <t xml:space="preserve">J THERM SCI ENG APPL</t>
  </si>
  <si>
    <t xml:space="preserve">1948-5085</t>
  </si>
  <si>
    <t xml:space="preserve">27.736</t>
  </si>
  <si>
    <t xml:space="preserve">0.08356</t>
  </si>
  <si>
    <t xml:space="preserve">QUEST</t>
  </si>
  <si>
    <t xml:space="preserve">0033-6297</t>
  </si>
  <si>
    <t xml:space="preserve">33.738</t>
  </si>
  <si>
    <t xml:space="preserve">0.07774</t>
  </si>
  <si>
    <t xml:space="preserve">STRATIGRAPHY AND GEOLOGICAL CORRELATION</t>
  </si>
  <si>
    <t xml:space="preserve">STRATIGR GEO CORREL+</t>
  </si>
  <si>
    <t xml:space="preserve">0869-5938</t>
  </si>
  <si>
    <t xml:space="preserve">28.063</t>
  </si>
  <si>
    <t xml:space="preserve">ZEITSCHRIFT FUR SOZIOLOGIE</t>
  </si>
  <si>
    <t xml:space="preserve">Z SOZIOL</t>
  </si>
  <si>
    <t xml:space="preserve">0340-1804</t>
  </si>
  <si>
    <t xml:space="preserve">46.831</t>
  </si>
  <si>
    <t xml:space="preserve">0.04775</t>
  </si>
  <si>
    <t xml:space="preserve">AMERICAN JOURNAL OF EVALUATION</t>
  </si>
  <si>
    <t xml:space="preserve">AM J EVAL</t>
  </si>
  <si>
    <t xml:space="preserve">1098-2140</t>
  </si>
  <si>
    <t xml:space="preserve">45.699</t>
  </si>
  <si>
    <t xml:space="preserve">0.11335</t>
  </si>
  <si>
    <t xml:space="preserve">Biocybernetics and Biomedical Engineering</t>
  </si>
  <si>
    <t xml:space="preserve">BIOCYBERN BIOMED ENG</t>
  </si>
  <si>
    <t xml:space="preserve">0208-5216</t>
  </si>
  <si>
    <t xml:space="preserve">16.447</t>
  </si>
  <si>
    <t xml:space="preserve">Children &amp; Society</t>
  </si>
  <si>
    <t xml:space="preserve">CHILD SOC</t>
  </si>
  <si>
    <t xml:space="preserve">0951-0605</t>
  </si>
  <si>
    <t xml:space="preserve">0.14421</t>
  </si>
  <si>
    <t xml:space="preserve">HERPETOLOGICAL JOURNAL</t>
  </si>
  <si>
    <t xml:space="preserve">HERPETOL J</t>
  </si>
  <si>
    <t xml:space="preserve">0268-0130</t>
  </si>
  <si>
    <t xml:space="preserve">36.563</t>
  </si>
  <si>
    <t xml:space="preserve">0.09720</t>
  </si>
  <si>
    <t xml:space="preserve">INDIAN JOURNAL OF PEDIATRICS</t>
  </si>
  <si>
    <t xml:space="preserve">INDIAN J PEDIATR</t>
  </si>
  <si>
    <t xml:space="preserve">0019-5456</t>
  </si>
  <si>
    <t xml:space="preserve">70.470</t>
  </si>
  <si>
    <t xml:space="preserve">13.750</t>
  </si>
  <si>
    <t xml:space="preserve">0.40372</t>
  </si>
  <si>
    <t xml:space="preserve">Rocznik Ochrona Srodowiska</t>
  </si>
  <si>
    <t xml:space="preserve">ROCZ OCHR SR</t>
  </si>
  <si>
    <t xml:space="preserve">1506-218X</t>
  </si>
  <si>
    <t xml:space="preserve">14.889</t>
  </si>
  <si>
    <t xml:space="preserve">0.07497</t>
  </si>
  <si>
    <t xml:space="preserve">JOURNAL OF WATER SUPPLY RESEARCH AND TECHNOLOGY-AQUA</t>
  </si>
  <si>
    <t xml:space="preserve">J WATER SUPPLY RES T</t>
  </si>
  <si>
    <t xml:space="preserve">0003-7214</t>
  </si>
  <si>
    <t xml:space="preserve">31.688</t>
  </si>
  <si>
    <t xml:space="preserve">0.09520</t>
  </si>
  <si>
    <t xml:space="preserve">PALEONTOLOGICAL RESEARCH</t>
  </si>
  <si>
    <t xml:space="preserve">PALEONTOL RES</t>
  </si>
  <si>
    <t xml:space="preserve">1342-8144</t>
  </si>
  <si>
    <t xml:space="preserve">21.296</t>
  </si>
  <si>
    <t xml:space="preserve">0.04672</t>
  </si>
  <si>
    <t xml:space="preserve">SOCIAL SCIENCE JOURNAL</t>
  </si>
  <si>
    <t xml:space="preserve">SOC SCI J</t>
  </si>
  <si>
    <t xml:space="preserve">0362-3319</t>
  </si>
  <si>
    <t xml:space="preserve">44.624</t>
  </si>
  <si>
    <t xml:space="preserve">0.13521</t>
  </si>
  <si>
    <t xml:space="preserve">AFRICAN JOURNAL OF AQUATIC SCIENCE</t>
  </si>
  <si>
    <t xml:space="preserve">AFR J AQUAT SCI</t>
  </si>
  <si>
    <t xml:space="preserve">1608-5914</t>
  </si>
  <si>
    <t xml:space="preserve">23.786</t>
  </si>
  <si>
    <t xml:space="preserve">0.06513</t>
  </si>
  <si>
    <t xml:space="preserve">Avian Biology Research</t>
  </si>
  <si>
    <t xml:space="preserve">AVIAN BIOL RES</t>
  </si>
  <si>
    <t xml:space="preserve">1758-1559</t>
  </si>
  <si>
    <t xml:space="preserve">50.251</t>
  </si>
  <si>
    <t xml:space="preserve">0.06640</t>
  </si>
  <si>
    <t xml:space="preserve">Inzinerine Ekonomika-Engineering Economics</t>
  </si>
  <si>
    <t xml:space="preserve">INZ EKON</t>
  </si>
  <si>
    <t xml:space="preserve">1392-2785</t>
  </si>
  <si>
    <t xml:space="preserve">47.820</t>
  </si>
  <si>
    <t xml:space="preserve">0.04935</t>
  </si>
  <si>
    <t xml:space="preserve">NERVENARZT</t>
  </si>
  <si>
    <t xml:space="preserve">0028-2804</t>
  </si>
  <si>
    <t xml:space="preserve">11.849</t>
  </si>
  <si>
    <t xml:space="preserve">0.17352</t>
  </si>
  <si>
    <t xml:space="preserve">NEW ZEALAND JOURNAL OF BOTANY</t>
  </si>
  <si>
    <t xml:space="preserve">NEW ZEAL J BOT</t>
  </si>
  <si>
    <t xml:space="preserve">0028-825X</t>
  </si>
  <si>
    <t xml:space="preserve">29.426</t>
  </si>
  <si>
    <t xml:space="preserve">Security and Communication Networks</t>
  </si>
  <si>
    <t xml:space="preserve">SECUR COMMUN NETW</t>
  </si>
  <si>
    <t xml:space="preserve">1939-0114</t>
  </si>
  <si>
    <t xml:space="preserve">30.059</t>
  </si>
  <si>
    <t xml:space="preserve">0.17745</t>
  </si>
  <si>
    <t xml:space="preserve">ASTRONOMY REPORTS</t>
  </si>
  <si>
    <t xml:space="preserve">ASTRON REP+</t>
  </si>
  <si>
    <t xml:space="preserve">1063-7729</t>
  </si>
  <si>
    <t xml:space="preserve">0.19951</t>
  </si>
  <si>
    <t xml:space="preserve">CROSS-CULTURAL RESEARCH</t>
  </si>
  <si>
    <t xml:space="preserve">CROSS-CULT RES</t>
  </si>
  <si>
    <t xml:space="preserve">1069-3971</t>
  </si>
  <si>
    <t xml:space="preserve">43.548</t>
  </si>
  <si>
    <t xml:space="preserve">0.07891</t>
  </si>
  <si>
    <t xml:space="preserve">Applied Geophysics</t>
  </si>
  <si>
    <t xml:space="preserve">APPL GEOPHYS</t>
  </si>
  <si>
    <t xml:space="preserve">1672-7975</t>
  </si>
  <si>
    <t xml:space="preserve">25.309</t>
  </si>
  <si>
    <t xml:space="preserve">CANADIAN JOURNAL OF VETERINARY RESEARCH-REVUE CANADIENNE DE RECHERCHE VETERINAIRE</t>
  </si>
  <si>
    <t xml:space="preserve">CAN J VET RES</t>
  </si>
  <si>
    <t xml:space="preserve">0830-9000</t>
  </si>
  <si>
    <t xml:space="preserve">43.116</t>
  </si>
  <si>
    <t xml:space="preserve">0.13509</t>
  </si>
  <si>
    <t xml:space="preserve">Journal of Oral Science</t>
  </si>
  <si>
    <t xml:space="preserve">J ORAL SCI</t>
  </si>
  <si>
    <t xml:space="preserve">1343-4934</t>
  </si>
  <si>
    <t xml:space="preserve">0.035</t>
  </si>
  <si>
    <t xml:space="preserve">16.650</t>
  </si>
  <si>
    <t xml:space="preserve">0.18737</t>
  </si>
  <si>
    <t xml:space="preserve">Journal of Systems Science and Systems Engineering</t>
  </si>
  <si>
    <t xml:space="preserve">J SYST SCI SYST ENG</t>
  </si>
  <si>
    <t xml:space="preserve">1004-3756</t>
  </si>
  <si>
    <t xml:space="preserve">22.561</t>
  </si>
  <si>
    <t xml:space="preserve">0.05671</t>
  </si>
  <si>
    <t xml:space="preserve">LOCAL GOVERNMENT STUDIES</t>
  </si>
  <si>
    <t xml:space="preserve">LOCAL GOV STUD</t>
  </si>
  <si>
    <t xml:space="preserve">0300-3930</t>
  </si>
  <si>
    <t xml:space="preserve">38.174</t>
  </si>
  <si>
    <t xml:space="preserve">0.11608</t>
  </si>
  <si>
    <t xml:space="preserve">Macroheterocycles</t>
  </si>
  <si>
    <t xml:space="preserve">MACROHETEROCYCLES</t>
  </si>
  <si>
    <t xml:space="preserve">1998-9539</t>
  </si>
  <si>
    <t xml:space="preserve">0.024</t>
  </si>
  <si>
    <t xml:space="preserve">23.006</t>
  </si>
  <si>
    <t xml:space="preserve">0.06783</t>
  </si>
  <si>
    <t xml:space="preserve">SOLVENT EXTRACTION RESEARCH AND DEVELOPMENT-JAPAN</t>
  </si>
  <si>
    <t xml:space="preserve">SOLVENT EXTR RES DEV</t>
  </si>
  <si>
    <t xml:space="preserve">1341-7215</t>
  </si>
  <si>
    <t xml:space="preserve">27.244</t>
  </si>
  <si>
    <t xml:space="preserve">0.02147</t>
  </si>
  <si>
    <t xml:space="preserve">THEORETICAL MEDICINE AND BIOETHICS</t>
  </si>
  <si>
    <t xml:space="preserve">THEOR MED BIOETH</t>
  </si>
  <si>
    <t xml:space="preserve">1386-7415</t>
  </si>
  <si>
    <t xml:space="preserve">31.396</t>
  </si>
  <si>
    <t xml:space="preserve">0.07208</t>
  </si>
  <si>
    <t xml:space="preserve">FORTSCHRITTE DER NEUROLOGIE PSYCHIATRIE</t>
  </si>
  <si>
    <t xml:space="preserve">FORTSCHR NEUROL PSYC</t>
  </si>
  <si>
    <t xml:space="preserve">0720-4299</t>
  </si>
  <si>
    <t xml:space="preserve">11.231</t>
  </si>
  <si>
    <t xml:space="preserve">0.07074</t>
  </si>
  <si>
    <t xml:space="preserve">COMPUTATIONAL &amp; APPLIED MATHEMATICS</t>
  </si>
  <si>
    <t xml:space="preserve">COMPUT APPL MATH</t>
  </si>
  <si>
    <t xml:space="preserve">0101-8205</t>
  </si>
  <si>
    <t xml:space="preserve">50.197</t>
  </si>
  <si>
    <t xml:space="preserve">0.09063</t>
  </si>
  <si>
    <t xml:space="preserve">Compare-A Journal of Comparative and International Education</t>
  </si>
  <si>
    <t xml:space="preserve">COMPARE</t>
  </si>
  <si>
    <t xml:space="preserve">0305-7925</t>
  </si>
  <si>
    <t xml:space="preserve">43.261</t>
  </si>
  <si>
    <t xml:space="preserve">0.10407</t>
  </si>
  <si>
    <t xml:space="preserve">Lex Localis-Journal of Local Self-Government</t>
  </si>
  <si>
    <t xml:space="preserve">LEX LOCALIS</t>
  </si>
  <si>
    <t xml:space="preserve">1581-5374</t>
  </si>
  <si>
    <t xml:space="preserve">0.02102</t>
  </si>
  <si>
    <t xml:space="preserve">PROCEEDINGS OF THE INSTITUTION OF MECHANICAL ENGINEERS PART D-JOURNAL OF AUTOMOBILE ENGINEERING</t>
  </si>
  <si>
    <t xml:space="preserve">P I MECH ENG D-J AUT</t>
  </si>
  <si>
    <t xml:space="preserve">0954-4070</t>
  </si>
  <si>
    <t xml:space="preserve">32.126</t>
  </si>
  <si>
    <t xml:space="preserve">0.25864</t>
  </si>
  <si>
    <t xml:space="preserve">Physical Communication</t>
  </si>
  <si>
    <t xml:space="preserve">PHYS COMMUN-AMST</t>
  </si>
  <si>
    <t xml:space="preserve">1874-4907</t>
  </si>
  <si>
    <t xml:space="preserve">31.115</t>
  </si>
  <si>
    <t xml:space="preserve">0.16212</t>
  </si>
  <si>
    <t xml:space="preserve">JOURNAL OF TRANSPORTATION ENGINEERING</t>
  </si>
  <si>
    <t xml:space="preserve">J TRANSP ENG</t>
  </si>
  <si>
    <t xml:space="preserve">0733-947X</t>
  </si>
  <si>
    <t xml:space="preserve">2,286</t>
  </si>
  <si>
    <t xml:space="preserve">32.899</t>
  </si>
  <si>
    <t xml:space="preserve">0.45395</t>
  </si>
  <si>
    <t xml:space="preserve">Banach Journal of Mathematical Analysis</t>
  </si>
  <si>
    <t xml:space="preserve">BANACH J MATH ANAL</t>
  </si>
  <si>
    <t xml:space="preserve">1735-8787</t>
  </si>
  <si>
    <t xml:space="preserve">0.13951</t>
  </si>
  <si>
    <t xml:space="preserve">COMPARATIVE PARASITOLOGY</t>
  </si>
  <si>
    <t xml:space="preserve">COMP PARASITOL</t>
  </si>
  <si>
    <t xml:space="preserve">1525-2647</t>
  </si>
  <si>
    <t xml:space="preserve">24.219</t>
  </si>
  <si>
    <t xml:space="preserve">0.06265</t>
  </si>
  <si>
    <t xml:space="preserve">DISTRIBUTED AND PARALLEL DATABASES</t>
  </si>
  <si>
    <t xml:space="preserve">DISTRIB PARALLEL DAT</t>
  </si>
  <si>
    <t xml:space="preserve">0926-8782</t>
  </si>
  <si>
    <t xml:space="preserve">33.447</t>
  </si>
  <si>
    <t xml:space="preserve">0.05691</t>
  </si>
  <si>
    <t xml:space="preserve">European Journal of Teacher Education</t>
  </si>
  <si>
    <t xml:space="preserve">EUR J TEACH EDUC</t>
  </si>
  <si>
    <t xml:space="preserve">0261-9768</t>
  </si>
  <si>
    <t xml:space="preserve">42.826</t>
  </si>
  <si>
    <t xml:space="preserve">0.06667</t>
  </si>
  <si>
    <t xml:space="preserve">Gastroenterologia y Hepatologia</t>
  </si>
  <si>
    <t xml:space="preserve">GASTROENT HEPAT-BARC</t>
  </si>
  <si>
    <t xml:space="preserve">0210-5705</t>
  </si>
  <si>
    <t xml:space="preserve">9.615</t>
  </si>
  <si>
    <t xml:space="preserve">IRAL-INTERNATIONAL REVIEW OF APPLIED LINGUISTICS IN LANGUAGE TEACHING</t>
  </si>
  <si>
    <t xml:space="preserve">IRAL-INT REV APPL LI</t>
  </si>
  <si>
    <t xml:space="preserve">1613-4141</t>
  </si>
  <si>
    <t xml:space="preserve">0.07582</t>
  </si>
  <si>
    <t xml:space="preserve">JOURNAL OF RUSSIAN LASER RESEARCH</t>
  </si>
  <si>
    <t xml:space="preserve">J RUSS LASER RES</t>
  </si>
  <si>
    <t xml:space="preserve">1071-2836</t>
  </si>
  <si>
    <t xml:space="preserve">26.111</t>
  </si>
  <si>
    <t xml:space="preserve">0.08621</t>
  </si>
  <si>
    <t xml:space="preserve">Police Quarterly</t>
  </si>
  <si>
    <t xml:space="preserve">POLICE Q</t>
  </si>
  <si>
    <t xml:space="preserve">1098-6111</t>
  </si>
  <si>
    <t xml:space="preserve">46.491</t>
  </si>
  <si>
    <t xml:space="preserve">SOCIAL WORK IN HEALTH CARE</t>
  </si>
  <si>
    <t xml:space="preserve">SOC WORK HEALTH CARE</t>
  </si>
  <si>
    <t xml:space="preserve">0098-1389</t>
  </si>
  <si>
    <t xml:space="preserve">0.13223</t>
  </si>
  <si>
    <t xml:space="preserve">Zoosystematics and Evolution</t>
  </si>
  <si>
    <t xml:space="preserve">ZOOSYST EVOL</t>
  </si>
  <si>
    <t xml:space="preserve">1860-0743</t>
  </si>
  <si>
    <t xml:space="preserve">0.04013</t>
  </si>
  <si>
    <t xml:space="preserve">FUSION SCIENCE AND TECHNOLOGY</t>
  </si>
  <si>
    <t xml:space="preserve">FUSION SCI TECHNOL</t>
  </si>
  <si>
    <t xml:space="preserve">1536-1055</t>
  </si>
  <si>
    <t xml:space="preserve">1,891</t>
  </si>
  <si>
    <t xml:space="preserve">0.44542</t>
  </si>
  <si>
    <t xml:space="preserve">JOURNAL OF COMPUTATIONAL ANALYSIS AND APPLICATIONS</t>
  </si>
  <si>
    <t xml:space="preserve">J COMPUT ANAL APPL</t>
  </si>
  <si>
    <t xml:space="preserve">1521-1398</t>
  </si>
  <si>
    <t xml:space="preserve">43.514</t>
  </si>
  <si>
    <t xml:space="preserve">0.10628</t>
  </si>
  <si>
    <t xml:space="preserve">Journal of Water Sanitation and Hygiene for Development</t>
  </si>
  <si>
    <t xml:space="preserve">J WATER SANIT HYG DE</t>
  </si>
  <si>
    <t xml:space="preserve">2043-9083</t>
  </si>
  <si>
    <t xml:space="preserve">0.07329</t>
  </si>
  <si>
    <t xml:space="preserve">Thoracic Cancer</t>
  </si>
  <si>
    <t xml:space="preserve">THORAC CANCER</t>
  </si>
  <si>
    <t xml:space="preserve">1759-7706</t>
  </si>
  <si>
    <t xml:space="preserve">0.130</t>
  </si>
  <si>
    <t xml:space="preserve">4.385</t>
  </si>
  <si>
    <t xml:space="preserve">0.06243</t>
  </si>
  <si>
    <t xml:space="preserve">Australasian Journal of Educational Technology</t>
  </si>
  <si>
    <t xml:space="preserve">AUSTRALAS J EDUC TEC</t>
  </si>
  <si>
    <t xml:space="preserve">1449-5554</t>
  </si>
  <si>
    <t xml:space="preserve">41.957</t>
  </si>
  <si>
    <t xml:space="preserve">0.18793</t>
  </si>
  <si>
    <t xml:space="preserve">CHEMIE INGENIEUR TECHNIK</t>
  </si>
  <si>
    <t xml:space="preserve">CHEM-ING-TECH</t>
  </si>
  <si>
    <t xml:space="preserve">0009-286X</t>
  </si>
  <si>
    <t xml:space="preserve">30.741</t>
  </si>
  <si>
    <t xml:space="preserve">0.31766</t>
  </si>
  <si>
    <t xml:space="preserve">LIBRARY HI TECH</t>
  </si>
  <si>
    <t xml:space="preserve">LIBR HI TECH</t>
  </si>
  <si>
    <t xml:space="preserve">0737-8831</t>
  </si>
  <si>
    <t xml:space="preserve">48.256</t>
  </si>
  <si>
    <t xml:space="preserve">EURASIP Journal on Audio Speech and Music Processing</t>
  </si>
  <si>
    <t xml:space="preserve">EURASIP J AUDIO SPEE</t>
  </si>
  <si>
    <t xml:space="preserve">1687-4722</t>
  </si>
  <si>
    <t xml:space="preserve">32.387</t>
  </si>
  <si>
    <t xml:space="preserve">FLUORIDE</t>
  </si>
  <si>
    <t xml:space="preserve">0015-4725</t>
  </si>
  <si>
    <t xml:space="preserve">0.02621</t>
  </si>
  <si>
    <t xml:space="preserve">JOURNAL OF COMMUNITY PSYCHOLOGY</t>
  </si>
  <si>
    <t xml:space="preserve">J COMMUNITY PSYCHOL</t>
  </si>
  <si>
    <t xml:space="preserve">0090-4392</t>
  </si>
  <si>
    <t xml:space="preserve">2,161</t>
  </si>
  <si>
    <t xml:space="preserve">35.429</t>
  </si>
  <si>
    <t xml:space="preserve">0.26990</t>
  </si>
  <si>
    <t xml:space="preserve">Journal of Mechanics in Medicine and Biology</t>
  </si>
  <si>
    <t xml:space="preserve">J MECH MED BIOL</t>
  </si>
  <si>
    <t xml:space="preserve">0219-5194</t>
  </si>
  <si>
    <t xml:space="preserve">12.080</t>
  </si>
  <si>
    <t xml:space="preserve">0.12466</t>
  </si>
  <si>
    <t xml:space="preserve">NODEA-NONLINEAR DIFFERENTIAL EQUATIONS AND APPLICATIONS</t>
  </si>
  <si>
    <t xml:space="preserve">NODEA-NONLINEAR DIFF</t>
  </si>
  <si>
    <t xml:space="preserve">1021-9722</t>
  </si>
  <si>
    <t xml:space="preserve">0.32900</t>
  </si>
  <si>
    <t xml:space="preserve">JOURNAL OF GRAPH THEORY</t>
  </si>
  <si>
    <t xml:space="preserve">J GRAPH THEOR</t>
  </si>
  <si>
    <t xml:space="preserve">0364-9024</t>
  </si>
  <si>
    <t xml:space="preserve">70.032</t>
  </si>
  <si>
    <t xml:space="preserve">0.60453</t>
  </si>
  <si>
    <t xml:space="preserve">MICROBIOLOGY</t>
  </si>
  <si>
    <t xml:space="preserve">MICROBIOLOGY+</t>
  </si>
  <si>
    <t xml:space="preserve">0026-2617</t>
  </si>
  <si>
    <t xml:space="preserve">7.724</t>
  </si>
  <si>
    <t xml:space="preserve">0.17207</t>
  </si>
  <si>
    <t xml:space="preserve">SOCIO-ECONOMIC PLANNING SCIENCES</t>
  </si>
  <si>
    <t xml:space="preserve">SOCIO-ECON PLAN SCI</t>
  </si>
  <si>
    <t xml:space="preserve">0038-0121</t>
  </si>
  <si>
    <t xml:space="preserve">31.551</t>
  </si>
  <si>
    <t xml:space="preserve">0.12763</t>
  </si>
  <si>
    <t xml:space="preserve">ACTA PHYSICA POLONICA B</t>
  </si>
  <si>
    <t xml:space="preserve">ACTA PHYS POL B</t>
  </si>
  <si>
    <t xml:space="preserve">0587-4254</t>
  </si>
  <si>
    <t xml:space="preserve">29.747</t>
  </si>
  <si>
    <t xml:space="preserve">ALGORITHMICA</t>
  </si>
  <si>
    <t xml:space="preserve">0178-4617</t>
  </si>
  <si>
    <t xml:space="preserve">43.415</t>
  </si>
  <si>
    <t xml:space="preserve">0.68652</t>
  </si>
  <si>
    <t xml:space="preserve">AMERICAN JOURNAL OF FORENSIC MEDICINE AND PATHOLOGY</t>
  </si>
  <si>
    <t xml:space="preserve">AM J FOREN MED PATH</t>
  </si>
  <si>
    <t xml:space="preserve">0195-7910</t>
  </si>
  <si>
    <t xml:space="preserve">19.038</t>
  </si>
  <si>
    <t xml:space="preserve">0.22438</t>
  </si>
  <si>
    <t xml:space="preserve">INTERNATIONAL JOURNAL OF SOCIAL WELFARE</t>
  </si>
  <si>
    <t xml:space="preserve">INT J SOC WELF</t>
  </si>
  <si>
    <t xml:space="preserve">1369-6866</t>
  </si>
  <si>
    <t xml:space="preserve">42.683</t>
  </si>
  <si>
    <t xml:space="preserve">0.18822</t>
  </si>
  <si>
    <t xml:space="preserve">Journal of Dental Sciences</t>
  </si>
  <si>
    <t xml:space="preserve">J DENT SCI</t>
  </si>
  <si>
    <t xml:space="preserve">1991-7902</t>
  </si>
  <si>
    <t xml:space="preserve">18.539</t>
  </si>
  <si>
    <t xml:space="preserve">0.06299</t>
  </si>
  <si>
    <t xml:space="preserve">Journal of Fish and Wildlife Management</t>
  </si>
  <si>
    <t xml:space="preserve">J FISH WILDL MANAG</t>
  </si>
  <si>
    <t xml:space="preserve">1944-687X</t>
  </si>
  <si>
    <t xml:space="preserve">27.793</t>
  </si>
  <si>
    <t xml:space="preserve">Progress in Development Studies</t>
  </si>
  <si>
    <t xml:space="preserve">PROG DEV STUD</t>
  </si>
  <si>
    <t xml:space="preserve">1464-9934</t>
  </si>
  <si>
    <t xml:space="preserve">0.06992</t>
  </si>
  <si>
    <t xml:space="preserve">TUEXENIA</t>
  </si>
  <si>
    <t xml:space="preserve">0722-494X</t>
  </si>
  <si>
    <t xml:space="preserve">28.947</t>
  </si>
  <si>
    <t xml:space="preserve">Foot and Ankle Clinics</t>
  </si>
  <si>
    <t xml:space="preserve">FOOT ANKLE CLIN</t>
  </si>
  <si>
    <t xml:space="preserve">1083-7515</t>
  </si>
  <si>
    <t xml:space="preserve">22.297</t>
  </si>
  <si>
    <t xml:space="preserve">0.13983</t>
  </si>
  <si>
    <t xml:space="preserve">INDIANA UNIVERSITY MATHEMATICS JOURNAL</t>
  </si>
  <si>
    <t xml:space="preserve">INDIANA U MATH J</t>
  </si>
  <si>
    <t xml:space="preserve">0022-2518</t>
  </si>
  <si>
    <t xml:space="preserve">69.712</t>
  </si>
  <si>
    <t xml:space="preserve">0.63692</t>
  </si>
  <si>
    <t xml:space="preserve">JOURNAL OF COMBINATORIAL DESIGNS</t>
  </si>
  <si>
    <t xml:space="preserve">J COMB DES</t>
  </si>
  <si>
    <t xml:space="preserve">1063-8539</t>
  </si>
  <si>
    <t xml:space="preserve">0.21328</t>
  </si>
  <si>
    <t xml:space="preserve">PHYSICS OF METALS AND METALLOGRAPHY</t>
  </si>
  <si>
    <t xml:space="preserve">PHYS MET METALLOGR+</t>
  </si>
  <si>
    <t xml:space="preserve">0031-918X</t>
  </si>
  <si>
    <t xml:space="preserve">48.630</t>
  </si>
  <si>
    <t xml:space="preserve">0.27513</t>
  </si>
  <si>
    <t xml:space="preserve">QUANTITATIVE FINANCE</t>
  </si>
  <si>
    <t xml:space="preserve">QUANT FINANC</t>
  </si>
  <si>
    <t xml:space="preserve">1469-7688</t>
  </si>
  <si>
    <t xml:space="preserve">37.732</t>
  </si>
  <si>
    <t xml:space="preserve">0.69025</t>
  </si>
  <si>
    <t xml:space="preserve">BULLETIN OF THE KOREAN CHEMICAL SOCIETY</t>
  </si>
  <si>
    <t xml:space="preserve">B KOREAN CHEM SOC</t>
  </si>
  <si>
    <t xml:space="preserve">0253-2964</t>
  </si>
  <si>
    <t xml:space="preserve">21.779</t>
  </si>
  <si>
    <t xml:space="preserve">1.02511</t>
  </si>
  <si>
    <t xml:space="preserve">JOURNAL OF THE AMERICAN ANIMAL HOSPITAL ASSOCIATION</t>
  </si>
  <si>
    <t xml:space="preserve">J AM ANIM HOSP ASSOC</t>
  </si>
  <si>
    <t xml:space="preserve">0587-2871</t>
  </si>
  <si>
    <t xml:space="preserve">0.19195</t>
  </si>
  <si>
    <t xml:space="preserve">PROCEEDINGS OF THE INSTITUTION OF MECHANICAL ENGINEERS PART L-JOURNAL OF MATERIALS-DESIGN AND APPLICATIONS</t>
  </si>
  <si>
    <t xml:space="preserve">P I MECH ENG L-J MAT</t>
  </si>
  <si>
    <t xml:space="preserve">1464-4207</t>
  </si>
  <si>
    <t xml:space="preserve">21.218</t>
  </si>
  <si>
    <t xml:space="preserve">0.05055</t>
  </si>
  <si>
    <t xml:space="preserve">SIAM JOURNAL ON DISCRETE MATHEMATICS</t>
  </si>
  <si>
    <t xml:space="preserve">SIAM J DISCRETE MATH</t>
  </si>
  <si>
    <t xml:space="preserve">0895-4801</t>
  </si>
  <si>
    <t xml:space="preserve">48.228</t>
  </si>
  <si>
    <t xml:space="preserve">1.13791</t>
  </si>
  <si>
    <t xml:space="preserve">ACTA CARSOLOGICA</t>
  </si>
  <si>
    <t xml:space="preserve">0583-6050</t>
  </si>
  <si>
    <t xml:space="preserve">15.489</t>
  </si>
  <si>
    <t xml:space="preserve">0.06612</t>
  </si>
  <si>
    <t xml:space="preserve">European Journal of Developmental Psychology</t>
  </si>
  <si>
    <t xml:space="preserve">EUR J DEV PSYCHOL</t>
  </si>
  <si>
    <t xml:space="preserve">1740-5629</t>
  </si>
  <si>
    <t xml:space="preserve">12.319</t>
  </si>
  <si>
    <t xml:space="preserve">0.27468</t>
  </si>
  <si>
    <t xml:space="preserve">HEPATO-GASTROENTEROLOGY</t>
  </si>
  <si>
    <t xml:space="preserve">HEPATO-GASTROENTEROL</t>
  </si>
  <si>
    <t xml:space="preserve">0172-6390</t>
  </si>
  <si>
    <t xml:space="preserve">15.599</t>
  </si>
  <si>
    <t xml:space="preserve">0.82031</t>
  </si>
  <si>
    <t xml:space="preserve">Nuclear Engineering and Technology</t>
  </si>
  <si>
    <t xml:space="preserve">NUCL ENG TECHNOL</t>
  </si>
  <si>
    <t xml:space="preserve">1738-5733</t>
  </si>
  <si>
    <t xml:space="preserve">0.35039</t>
  </si>
  <si>
    <t xml:space="preserve">Science &amp; Education</t>
  </si>
  <si>
    <t xml:space="preserve">SCI EDUC-NETHERLANDS</t>
  </si>
  <si>
    <t xml:space="preserve">0926-7220</t>
  </si>
  <si>
    <t xml:space="preserve">819</t>
  </si>
  <si>
    <t xml:space="preserve">0.18099</t>
  </si>
  <si>
    <t xml:space="preserve">CHEMICAL JOURNAL OF CHINESE UNIVERSITIES-CHINESE</t>
  </si>
  <si>
    <t xml:space="preserve">CHEM J CHINESE U</t>
  </si>
  <si>
    <t xml:space="preserve">0251-0790</t>
  </si>
  <si>
    <t xml:space="preserve">2,118</t>
  </si>
  <si>
    <t xml:space="preserve">21.166</t>
  </si>
  <si>
    <t xml:space="preserve">0.21855</t>
  </si>
  <si>
    <t xml:space="preserve">ELECTROCHEMISTRY</t>
  </si>
  <si>
    <t xml:space="preserve">1344-3542</t>
  </si>
  <si>
    <t xml:space="preserve">20.370</t>
  </si>
  <si>
    <t xml:space="preserve">0.20163</t>
  </si>
  <si>
    <t xml:space="preserve">INTERNATIONAL INTERACTIONS</t>
  </si>
  <si>
    <t xml:space="preserve">INT INTERACT</t>
  </si>
  <si>
    <t xml:space="preserve">0305-0629</t>
  </si>
  <si>
    <t xml:space="preserve">0.34295</t>
  </si>
  <si>
    <t xml:space="preserve">International Journal of Dental Hygiene</t>
  </si>
  <si>
    <t xml:space="preserve">INT J DENT HYG</t>
  </si>
  <si>
    <t xml:space="preserve">1601-5029</t>
  </si>
  <si>
    <t xml:space="preserve">Journal of Integrative Neuroscience</t>
  </si>
  <si>
    <t xml:space="preserve">J INTEGR NEUROSCI</t>
  </si>
  <si>
    <t xml:space="preserve">0219-6352</t>
  </si>
  <si>
    <t xml:space="preserve">7.617</t>
  </si>
  <si>
    <t xml:space="preserve">0.05630</t>
  </si>
  <si>
    <t xml:space="preserve">Journal of Plastic Surgery and Hand Surgery</t>
  </si>
  <si>
    <t xml:space="preserve">J PLAST SURG HAND SU</t>
  </si>
  <si>
    <t xml:space="preserve">2000-656X</t>
  </si>
  <si>
    <t xml:space="preserve">21.654</t>
  </si>
  <si>
    <t xml:space="preserve">0.19009</t>
  </si>
  <si>
    <t xml:space="preserve">SOLA</t>
  </si>
  <si>
    <t xml:space="preserve">1349-6476</t>
  </si>
  <si>
    <t xml:space="preserve">0.22691</t>
  </si>
  <si>
    <t xml:space="preserve">JOURNAL OF AGRICULTURAL BIOLOGICAL AND ENVIRONMENTAL STATISTICS</t>
  </si>
  <si>
    <t xml:space="preserve">J AGR BIOL ENVIR ST</t>
  </si>
  <si>
    <t xml:space="preserve">1085-7117</t>
  </si>
  <si>
    <t xml:space="preserve">29.029</t>
  </si>
  <si>
    <t xml:space="preserve">0.19636</t>
  </si>
  <si>
    <t xml:space="preserve">JOURNAL OF COMPUTING AND INFORMATION SCIENCE IN ENGINEERING</t>
  </si>
  <si>
    <t xml:space="preserve">J COMPUT INF SCI ENG</t>
  </si>
  <si>
    <t xml:space="preserve">1530-9827</t>
  </si>
  <si>
    <t xml:space="preserve">0.09888</t>
  </si>
  <si>
    <t xml:space="preserve">LANGUAGE SCIENCES</t>
  </si>
  <si>
    <t xml:space="preserve">LANG SCI</t>
  </si>
  <si>
    <t xml:space="preserve">0388-0001</t>
  </si>
  <si>
    <t xml:space="preserve">59.497</t>
  </si>
  <si>
    <t xml:space="preserve">0.17679</t>
  </si>
  <si>
    <t xml:space="preserve">POLISH JOURNAL OF ENVIRONMENTAL STUDIES</t>
  </si>
  <si>
    <t xml:space="preserve">POL J ENVIRON STUD</t>
  </si>
  <si>
    <t xml:space="preserve">1230-1485</t>
  </si>
  <si>
    <t xml:space="preserve">14.444</t>
  </si>
  <si>
    <t xml:space="preserve">0.29007</t>
  </si>
  <si>
    <t xml:space="preserve">Ships and Offshore Structures</t>
  </si>
  <si>
    <t xml:space="preserve">SHIPS OFFSHORE STRUC</t>
  </si>
  <si>
    <t xml:space="preserve">1744-5302</t>
  </si>
  <si>
    <t xml:space="preserve">Ultrasound Quarterly</t>
  </si>
  <si>
    <t xml:space="preserve">ULTRASOUND Q</t>
  </si>
  <si>
    <t xml:space="preserve">0894-8771</t>
  </si>
  <si>
    <t xml:space="preserve">7.661</t>
  </si>
  <si>
    <t xml:space="preserve">0.10605</t>
  </si>
  <si>
    <t xml:space="preserve">WOOD AND FIBER SCIENCE</t>
  </si>
  <si>
    <t xml:space="preserve">WOOD FIBER SCI</t>
  </si>
  <si>
    <t xml:space="preserve">0735-6161</t>
  </si>
  <si>
    <t xml:space="preserve">53.157</t>
  </si>
  <si>
    <t xml:space="preserve">0.10224</t>
  </si>
  <si>
    <t xml:space="preserve">ADULT EDUCATION QUARTERLY</t>
  </si>
  <si>
    <t xml:space="preserve">ADULT EDUC QUART</t>
  </si>
  <si>
    <t xml:space="preserve">0741-7136</t>
  </si>
  <si>
    <t xml:space="preserve">41.087</t>
  </si>
  <si>
    <t xml:space="preserve">0.03988</t>
  </si>
  <si>
    <t xml:space="preserve">AMERICAN CERAMIC SOCIETY BULLETIN</t>
  </si>
  <si>
    <t xml:space="preserve">AM CERAM SOC BULL</t>
  </si>
  <si>
    <t xml:space="preserve">0002-7812</t>
  </si>
  <si>
    <t xml:space="preserve">0.08567</t>
  </si>
  <si>
    <t xml:space="preserve">BULLETIN OF THE LONDON MATHEMATICAL SOCIETY</t>
  </si>
  <si>
    <t xml:space="preserve">B LOND MATH SOC</t>
  </si>
  <si>
    <t xml:space="preserve">0024-6093</t>
  </si>
  <si>
    <t xml:space="preserve">69.071</t>
  </si>
  <si>
    <t xml:space="preserve">0.99525</t>
  </si>
  <si>
    <t xml:space="preserve">COMPUTATIONAL MATHEMATICS AND MATHEMATICAL PHYSICS</t>
  </si>
  <si>
    <t xml:space="preserve">COMP MATH MATH PHYS+</t>
  </si>
  <si>
    <t xml:space="preserve">0965-5425</t>
  </si>
  <si>
    <t xml:space="preserve">0.37622</t>
  </si>
  <si>
    <t xml:space="preserve">Earthquakes and Structures</t>
  </si>
  <si>
    <t xml:space="preserve">EARTHQ STRUCT</t>
  </si>
  <si>
    <t xml:space="preserve">2092-7614</t>
  </si>
  <si>
    <t xml:space="preserve">31.230</t>
  </si>
  <si>
    <t xml:space="preserve">0.09348</t>
  </si>
  <si>
    <t xml:space="preserve">Journal of Orofacial Orthopedics-Fortschritte der Kieferorthopadie</t>
  </si>
  <si>
    <t xml:space="preserve">J OROFAC ORTHOP</t>
  </si>
  <si>
    <t xml:space="preserve">1434-5293</t>
  </si>
  <si>
    <t xml:space="preserve">16.292</t>
  </si>
  <si>
    <t xml:space="preserve">0.12700</t>
  </si>
  <si>
    <t xml:space="preserve">PRESENCE-TELEOPERATORS AND VIRTUAL ENVIRONMENTS</t>
  </si>
  <si>
    <t xml:space="preserve">PRESENCE-TELEOP VIRT</t>
  </si>
  <si>
    <t xml:space="preserve">1054-7460</t>
  </si>
  <si>
    <t xml:space="preserve">31.132</t>
  </si>
  <si>
    <t xml:space="preserve">0.11695</t>
  </si>
  <si>
    <t xml:space="preserve">Advances in Applied Mathematics and Mechanics</t>
  </si>
  <si>
    <t xml:space="preserve">ADV APPL MATH MECH</t>
  </si>
  <si>
    <t xml:space="preserve">2070-0733</t>
  </si>
  <si>
    <t xml:space="preserve">35.017</t>
  </si>
  <si>
    <t xml:space="preserve">0.17084</t>
  </si>
  <si>
    <t xml:space="preserve">International Journal of Paleopathology</t>
  </si>
  <si>
    <t xml:space="preserve">INT J PALEOPATHOL</t>
  </si>
  <si>
    <t xml:space="preserve">1879-9817</t>
  </si>
  <si>
    <t xml:space="preserve">16.453</t>
  </si>
  <si>
    <t xml:space="preserve">Materials Research-Ibero-american Journal of Materials</t>
  </si>
  <si>
    <t xml:space="preserve">MATER RES-IBERO-AM J</t>
  </si>
  <si>
    <t xml:space="preserve">1516-1439</t>
  </si>
  <si>
    <t xml:space="preserve">20.849</t>
  </si>
  <si>
    <t xml:space="preserve">0.28182</t>
  </si>
  <si>
    <t xml:space="preserve">New Directions for Child and Adolescent Development</t>
  </si>
  <si>
    <t xml:space="preserve">NEW DIR CHILD ADOLES</t>
  </si>
  <si>
    <t xml:space="preserve">1534-8687</t>
  </si>
  <si>
    <t xml:space="preserve">SOUTHERN ECONOMIC JOURNAL</t>
  </si>
  <si>
    <t xml:space="preserve">SOUTH ECON J</t>
  </si>
  <si>
    <t xml:space="preserve">0038-4038</t>
  </si>
  <si>
    <t xml:space="preserve">46.948</t>
  </si>
  <si>
    <t xml:space="preserve">0.24771</t>
  </si>
  <si>
    <t xml:space="preserve">TEXAS HEART INSTITUTE JOURNAL</t>
  </si>
  <si>
    <t xml:space="preserve">TEX HEART I J</t>
  </si>
  <si>
    <t xml:space="preserve">1526-6702</t>
  </si>
  <si>
    <t xml:space="preserve">10.887</t>
  </si>
  <si>
    <t xml:space="preserve">0.32825</t>
  </si>
  <si>
    <t xml:space="preserve">Violence and Victims</t>
  </si>
  <si>
    <t xml:space="preserve">VIOLENCE VICTIMS</t>
  </si>
  <si>
    <t xml:space="preserve">0886-6708</t>
  </si>
  <si>
    <t xml:space="preserve">2,147</t>
  </si>
  <si>
    <t xml:space="preserve">0.26837</t>
  </si>
  <si>
    <t xml:space="preserve">Advances in Mathematical Physics</t>
  </si>
  <si>
    <t xml:space="preserve">ADV MATH PHYS</t>
  </si>
  <si>
    <t xml:space="preserve">1687-9120</t>
  </si>
  <si>
    <t xml:space="preserve">27.358</t>
  </si>
  <si>
    <t xml:space="preserve">0.09151</t>
  </si>
  <si>
    <t xml:space="preserve">Applicable Analysis and Discrete Mathematics</t>
  </si>
  <si>
    <t xml:space="preserve">APPL ANAL DISCR MATH</t>
  </si>
  <si>
    <t xml:space="preserve">1452-8630</t>
  </si>
  <si>
    <t xml:space="preserve">57.899</t>
  </si>
  <si>
    <t xml:space="preserve">0.14223</t>
  </si>
  <si>
    <t xml:space="preserve">Information Development</t>
  </si>
  <si>
    <t xml:space="preserve">INFORM DEV</t>
  </si>
  <si>
    <t xml:space="preserve">0266-6669</t>
  </si>
  <si>
    <t xml:space="preserve">0.04702</t>
  </si>
  <si>
    <t xml:space="preserve">JOURNAL OF CANADIAN PETROLEUM TECHNOLOGY</t>
  </si>
  <si>
    <t xml:space="preserve">J CAN PETROL TECHNOL</t>
  </si>
  <si>
    <t xml:space="preserve">0021-9487</t>
  </si>
  <si>
    <t xml:space="preserve">36.553</t>
  </si>
  <si>
    <t xml:space="preserve">0.20835</t>
  </si>
  <si>
    <t xml:space="preserve">JOURNAL OF LOW TEMPERATURE PHYSICS</t>
  </si>
  <si>
    <t xml:space="preserve">J LOW TEMP PHYS</t>
  </si>
  <si>
    <t xml:space="preserve">0022-2291</t>
  </si>
  <si>
    <t xml:space="preserve">17.375</t>
  </si>
  <si>
    <t xml:space="preserve">0.66630</t>
  </si>
  <si>
    <t xml:space="preserve">MATHEMATICAL PHYSICS ANALYSIS AND GEOMETRY</t>
  </si>
  <si>
    <t xml:space="preserve">MATH PHYS ANAL GEOM</t>
  </si>
  <si>
    <t xml:space="preserve">1385-0172</t>
  </si>
  <si>
    <t xml:space="preserve">37.203</t>
  </si>
  <si>
    <t xml:space="preserve">0.08973</t>
  </si>
  <si>
    <t xml:space="preserve">NAVAL RESEARCH LOGISTICS</t>
  </si>
  <si>
    <t xml:space="preserve">NAV RES LOG</t>
  </si>
  <si>
    <t xml:space="preserve">0894-069X</t>
  </si>
  <si>
    <t xml:space="preserve">20.122</t>
  </si>
  <si>
    <t xml:space="preserve">0.30251</t>
  </si>
  <si>
    <t xml:space="preserve">REVUE D EPIDEMIOLOGIE ET DE SANTE PUBLIQUE</t>
  </si>
  <si>
    <t xml:space="preserve">REV EPIDEMIOL SANTE</t>
  </si>
  <si>
    <t xml:space="preserve">0398-7620</t>
  </si>
  <si>
    <t xml:space="preserve">13.663</t>
  </si>
  <si>
    <t xml:space="preserve">0.12610</t>
  </si>
  <si>
    <t xml:space="preserve">SOFTWARE QUALITY JOURNAL</t>
  </si>
  <si>
    <t xml:space="preserve">SOFTWARE QUAL J</t>
  </si>
  <si>
    <t xml:space="preserve">0963-9314</t>
  </si>
  <si>
    <t xml:space="preserve">36.321</t>
  </si>
  <si>
    <t xml:space="preserve">0.08576</t>
  </si>
  <si>
    <t xml:space="preserve">AEU-INTERNATIONAL JOURNAL OF ELECTRONICS AND COMMUNICATIONS</t>
  </si>
  <si>
    <t xml:space="preserve">AEU-INT J ELECTRON C</t>
  </si>
  <si>
    <t xml:space="preserve">1434-8411</t>
  </si>
  <si>
    <t xml:space="preserve">30.114</t>
  </si>
  <si>
    <t xml:space="preserve">0.25083</t>
  </si>
  <si>
    <t xml:space="preserve">Fundamental and Applied Limnology</t>
  </si>
  <si>
    <t xml:space="preserve">FUND APPL LIMNOL</t>
  </si>
  <si>
    <t xml:space="preserve">1863-9135</t>
  </si>
  <si>
    <t xml:space="preserve">27.658</t>
  </si>
  <si>
    <t xml:space="preserve">0.17571</t>
  </si>
  <si>
    <t xml:space="preserve">HARVARD EDUCATIONAL REVIEW</t>
  </si>
  <si>
    <t xml:space="preserve">HARVARD EDUC REV</t>
  </si>
  <si>
    <t xml:space="preserve">0017-8055</t>
  </si>
  <si>
    <t xml:space="preserve">40.652</t>
  </si>
  <si>
    <t xml:space="preserve">0.18574</t>
  </si>
  <si>
    <t xml:space="preserve">JOURNAL OF CONVEX ANALYSIS</t>
  </si>
  <si>
    <t xml:space="preserve">J CONVEX ANAL</t>
  </si>
  <si>
    <t xml:space="preserve">0944-6532</t>
  </si>
  <si>
    <t xml:space="preserve">68.429</t>
  </si>
  <si>
    <t xml:space="preserve">0.25804</t>
  </si>
  <si>
    <t xml:space="preserve">JOURNAL OF MUSIC THERAPY</t>
  </si>
  <si>
    <t xml:space="preserve">J MUSIC THER</t>
  </si>
  <si>
    <t xml:space="preserve">0022-2917</t>
  </si>
  <si>
    <t xml:space="preserve">34.507</t>
  </si>
  <si>
    <t xml:space="preserve">Journal of Bioinformatics and Computational Biology</t>
  </si>
  <si>
    <t xml:space="preserve">J BIOINF COMPUT BIOL</t>
  </si>
  <si>
    <t xml:space="preserve">0219-7200</t>
  </si>
  <si>
    <t xml:space="preserve">EXPOSITIONES MATHEMATICAE</t>
  </si>
  <si>
    <t xml:space="preserve">EXPO MATH</t>
  </si>
  <si>
    <t xml:space="preserve">0723-0869</t>
  </si>
  <si>
    <t xml:space="preserve">68.109</t>
  </si>
  <si>
    <t xml:space="preserve">0.17960</t>
  </si>
  <si>
    <t xml:space="preserve">European Journal of Dental Education</t>
  </si>
  <si>
    <t xml:space="preserve">EUR J DENT EDUC</t>
  </si>
  <si>
    <t xml:space="preserve">1396-5883</t>
  </si>
  <si>
    <t xml:space="preserve">21.959</t>
  </si>
  <si>
    <t xml:space="preserve">0.12346</t>
  </si>
  <si>
    <t xml:space="preserve">JOURNAL OF IRON AND STEEL RESEARCH INTERNATIONAL</t>
  </si>
  <si>
    <t xml:space="preserve">J IRON STEEL RES INT</t>
  </si>
  <si>
    <t xml:space="preserve">1006-706X</t>
  </si>
  <si>
    <t xml:space="preserve">47.260</t>
  </si>
  <si>
    <t xml:space="preserve">0.38996</t>
  </si>
  <si>
    <t xml:space="preserve">JOURNAL OF PHASE EQUILIBRIA AND DIFFUSION</t>
  </si>
  <si>
    <t xml:space="preserve">J PHASE EQUILIB DIFF</t>
  </si>
  <si>
    <t xml:space="preserve">1547-7037</t>
  </si>
  <si>
    <t xml:space="preserve">26.862</t>
  </si>
  <si>
    <t xml:space="preserve">0.14793</t>
  </si>
  <si>
    <t xml:space="preserve">Journal of Agromedicine</t>
  </si>
  <si>
    <t xml:space="preserve">J AGROMEDICINE</t>
  </si>
  <si>
    <t xml:space="preserve">1059-924X</t>
  </si>
  <si>
    <t xml:space="preserve">13.081</t>
  </si>
  <si>
    <t xml:space="preserve">0.07123</t>
  </si>
  <si>
    <t xml:space="preserve">Anales del Sistema Sanitario De Navarra</t>
  </si>
  <si>
    <t xml:space="preserve">AN SIST SANIT NAVAR</t>
  </si>
  <si>
    <t xml:space="preserve">1137-6627</t>
  </si>
  <si>
    <t xml:space="preserve">0.070</t>
  </si>
  <si>
    <t xml:space="preserve">16.544</t>
  </si>
  <si>
    <t xml:space="preserve">0.02887</t>
  </si>
  <si>
    <t xml:space="preserve">JOURNAL OF APPLIED ICHTHYOLOGY</t>
  </si>
  <si>
    <t xml:space="preserve">J APPL ICHTHYOL</t>
  </si>
  <si>
    <t xml:space="preserve">0175-8659</t>
  </si>
  <si>
    <t xml:space="preserve">24.865</t>
  </si>
  <si>
    <t xml:space="preserve">0.60386</t>
  </si>
  <si>
    <t xml:space="preserve">JOURNAL OF CARDIAC SURGERY</t>
  </si>
  <si>
    <t xml:space="preserve">J CARDIAC SURG</t>
  </si>
  <si>
    <t xml:space="preserve">0886-0440</t>
  </si>
  <si>
    <t xml:space="preserve">15.970</t>
  </si>
  <si>
    <t xml:space="preserve">0.40373</t>
  </si>
  <si>
    <t xml:space="preserve">JOURNAL OF HYMENOPTERA RESEARCH</t>
  </si>
  <si>
    <t xml:space="preserve">J HYMENOPT RES</t>
  </si>
  <si>
    <t xml:space="preserve">1070-9428</t>
  </si>
  <si>
    <t xml:space="preserve">38.830</t>
  </si>
  <si>
    <t xml:space="preserve">0.06353</t>
  </si>
  <si>
    <t xml:space="preserve">NEW ZEALAND JOURNAL OF FORESTRY SCIENCE</t>
  </si>
  <si>
    <t xml:space="preserve">NZ J FORESTRY SCI</t>
  </si>
  <si>
    <t xml:space="preserve">0048-0134</t>
  </si>
  <si>
    <t xml:space="preserve">40.152</t>
  </si>
  <si>
    <t xml:space="preserve">0.05424</t>
  </si>
  <si>
    <t xml:space="preserve">Rural and Remote Health</t>
  </si>
  <si>
    <t xml:space="preserve">RURAL REMOTE HEALTH</t>
  </si>
  <si>
    <t xml:space="preserve">1445-6354</t>
  </si>
  <si>
    <t xml:space="preserve">0.33470</t>
  </si>
  <si>
    <t xml:space="preserve">Ukrainian Journal of Physical Optics</t>
  </si>
  <si>
    <t xml:space="preserve">UKR J PHYS OPT</t>
  </si>
  <si>
    <t xml:space="preserve">1609-1833</t>
  </si>
  <si>
    <t xml:space="preserve">0.02985</t>
  </si>
  <si>
    <t xml:space="preserve">INTERNATIONAL JOURNAL OF HEALTH SERVICES</t>
  </si>
  <si>
    <t xml:space="preserve">INT J HEALTH SERV</t>
  </si>
  <si>
    <t xml:space="preserve">0020-7314</t>
  </si>
  <si>
    <t xml:space="preserve">11.980</t>
  </si>
  <si>
    <t xml:space="preserve">0.18518</t>
  </si>
  <si>
    <t xml:space="preserve">INTERNATIONAL JOURNAL OF SURGICAL PATHOLOGY</t>
  </si>
  <si>
    <t xml:space="preserve">INT J SURG PATHOL</t>
  </si>
  <si>
    <t xml:space="preserve">1066-8969</t>
  </si>
  <si>
    <t xml:space="preserve">16.768</t>
  </si>
  <si>
    <t xml:space="preserve">0.25918</t>
  </si>
  <si>
    <t xml:space="preserve">METHODOLOGY AND COMPUTING IN APPLIED PROBABILITY</t>
  </si>
  <si>
    <t xml:space="preserve">METHODOL COMPUT APPL</t>
  </si>
  <si>
    <t xml:space="preserve">1387-5841</t>
  </si>
  <si>
    <t xml:space="preserve">44.309</t>
  </si>
  <si>
    <t xml:space="preserve">0.25054</t>
  </si>
  <si>
    <t xml:space="preserve">Vascular and Endovascular Surgery</t>
  </si>
  <si>
    <t xml:space="preserve">VASC ENDOVASC SURG</t>
  </si>
  <si>
    <t xml:space="preserve">1538-5744</t>
  </si>
  <si>
    <t xml:space="preserve">12.663</t>
  </si>
  <si>
    <t xml:space="preserve">0.29888</t>
  </si>
  <si>
    <t xml:space="preserve">DESIGNS CODES AND CRYPTOGRAPHY</t>
  </si>
  <si>
    <t xml:space="preserve">DESIGN CODE CRYPTOGR</t>
  </si>
  <si>
    <t xml:space="preserve">0925-1022</t>
  </si>
  <si>
    <t xml:space="preserve">41.463</t>
  </si>
  <si>
    <t xml:space="preserve">0.71097</t>
  </si>
  <si>
    <t xml:space="preserve">JOURNAL OF LINGUISTICS</t>
  </si>
  <si>
    <t xml:space="preserve">J LINGUIST</t>
  </si>
  <si>
    <t xml:space="preserve">0022-2267</t>
  </si>
  <si>
    <t xml:space="preserve">58.939</t>
  </si>
  <si>
    <t xml:space="preserve">0.11166</t>
  </si>
  <si>
    <t xml:space="preserve">SCIENCE OF SINTERING</t>
  </si>
  <si>
    <t xml:space="preserve">SCI SINTER</t>
  </si>
  <si>
    <t xml:space="preserve">0350-820X</t>
  </si>
  <si>
    <t xml:space="preserve">45.408</t>
  </si>
  <si>
    <t xml:space="preserve">0.04233</t>
  </si>
  <si>
    <t xml:space="preserve">STATISTICAL PAPERS</t>
  </si>
  <si>
    <t xml:space="preserve">STAT PAP</t>
  </si>
  <si>
    <t xml:space="preserve">0932-5026</t>
  </si>
  <si>
    <t xml:space="preserve">0.031</t>
  </si>
  <si>
    <t xml:space="preserve">43.496</t>
  </si>
  <si>
    <t xml:space="preserve">0.27885</t>
  </si>
  <si>
    <t xml:space="preserve">WILDLIFE SOCIETY BULLETIN</t>
  </si>
  <si>
    <t xml:space="preserve">WILDLIFE SOC B</t>
  </si>
  <si>
    <t xml:space="preserve">1938-5463</t>
  </si>
  <si>
    <t xml:space="preserve">2,992</t>
  </si>
  <si>
    <t xml:space="preserve">34.375</t>
  </si>
  <si>
    <t xml:space="preserve">0.19026</t>
  </si>
  <si>
    <t xml:space="preserve">International Journal of Corpus Linguistics</t>
  </si>
  <si>
    <t xml:space="preserve">INT J CORPUS LINGUIS</t>
  </si>
  <si>
    <t xml:space="preserve">1384-6655</t>
  </si>
  <si>
    <t xml:space="preserve">58.380</t>
  </si>
  <si>
    <t xml:space="preserve">0.10920</t>
  </si>
  <si>
    <t xml:space="preserve">International Journal of Occupational Medicine and Environmental Health</t>
  </si>
  <si>
    <t xml:space="preserve">INT J OCCUP MED ENV</t>
  </si>
  <si>
    <t xml:space="preserve">1232-1087</t>
  </si>
  <si>
    <t xml:space="preserve">11.337</t>
  </si>
  <si>
    <t xml:space="preserve">0.16628</t>
  </si>
  <si>
    <t xml:space="preserve">JOURNAL OF MATERIAL CULTURE</t>
  </si>
  <si>
    <t xml:space="preserve">J MAT CULT</t>
  </si>
  <si>
    <t xml:space="preserve">1359-1835</t>
  </si>
  <si>
    <t xml:space="preserve">66.870</t>
  </si>
  <si>
    <t xml:space="preserve">0.07849</t>
  </si>
  <si>
    <t xml:space="preserve">SOCIOLOGICAL INQUIRY</t>
  </si>
  <si>
    <t xml:space="preserve">SOCIOL INQ</t>
  </si>
  <si>
    <t xml:space="preserve">0038-0245</t>
  </si>
  <si>
    <t xml:space="preserve">46.127</t>
  </si>
  <si>
    <t xml:space="preserve">0.12855</t>
  </si>
  <si>
    <t xml:space="preserve">ACUPUNCTURE &amp; ELECTRO-THERAPEUTICS RESEARCH</t>
  </si>
  <si>
    <t xml:space="preserve">ACUPUNCTURE ELECTRO</t>
  </si>
  <si>
    <t xml:space="preserve">0360-1293</t>
  </si>
  <si>
    <t xml:space="preserve">0.000080</t>
  </si>
  <si>
    <t xml:space="preserve">0.00894</t>
  </si>
  <si>
    <t xml:space="preserve">Bollettino di Geofisica Teorica ed Applicata</t>
  </si>
  <si>
    <t xml:space="preserve">B GEOFIS TEOR APPL</t>
  </si>
  <si>
    <t xml:space="preserve">0006-6729</t>
  </si>
  <si>
    <t xml:space="preserve">Cross Cultural Management-An International Journal</t>
  </si>
  <si>
    <t xml:space="preserve">CROSS CULT MANAG</t>
  </si>
  <si>
    <t xml:space="preserve">1352-7606</t>
  </si>
  <si>
    <t xml:space="preserve">25.260</t>
  </si>
  <si>
    <t xml:space="preserve">0.05868</t>
  </si>
  <si>
    <t xml:space="preserve">FOLIA PRIMATOLOGICA</t>
  </si>
  <si>
    <t xml:space="preserve">FOLIA PRIMATOL</t>
  </si>
  <si>
    <t xml:space="preserve">0015-5713</t>
  </si>
  <si>
    <t xml:space="preserve">1,283</t>
  </si>
  <si>
    <t xml:space="preserve">34.688</t>
  </si>
  <si>
    <t xml:space="preserve">0.05748</t>
  </si>
  <si>
    <t xml:space="preserve">IDENTITIES-GLOBAL STUDIES IN CULTURE AND POWER</t>
  </si>
  <si>
    <t xml:space="preserve">IDENTITIES-GLOB STUD</t>
  </si>
  <si>
    <t xml:space="preserve">1070-289X</t>
  </si>
  <si>
    <t xml:space="preserve">63.114</t>
  </si>
  <si>
    <t xml:space="preserve">0.11969</t>
  </si>
  <si>
    <t xml:space="preserve">JOURNAL OF EDUCATION FOR TEACHING</t>
  </si>
  <si>
    <t xml:space="preserve">J EDUC TEACHING</t>
  </si>
  <si>
    <t xml:space="preserve">0260-7476</t>
  </si>
  <si>
    <t xml:space="preserve">40.217</t>
  </si>
  <si>
    <t xml:space="preserve">0.06685</t>
  </si>
  <si>
    <t xml:space="preserve">JOURNAL OF LOW FREQUENCY NOISE VIBRATION AND ACTIVE CONTROL</t>
  </si>
  <si>
    <t xml:space="preserve">J LOW FREQ NOISE V A</t>
  </si>
  <si>
    <t xml:space="preserve">0.02432</t>
  </si>
  <si>
    <t xml:space="preserve">Learning Culture and Social Interaction</t>
  </si>
  <si>
    <t xml:space="preserve">LEARN CULT SOC INTER</t>
  </si>
  <si>
    <t xml:space="preserve">2210-6561</t>
  </si>
  <si>
    <t xml:space="preserve">0.03359</t>
  </si>
  <si>
    <t xml:space="preserve">SOMATOSENSORY AND MOTOR RESEARCH</t>
  </si>
  <si>
    <t xml:space="preserve">SOMATOSENS MOT RES</t>
  </si>
  <si>
    <t xml:space="preserve">0899-0220</t>
  </si>
  <si>
    <t xml:space="preserve">7.227</t>
  </si>
  <si>
    <t xml:space="preserve">0.05021</t>
  </si>
  <si>
    <t xml:space="preserve">Journal of Cancer Research and Therapeutics</t>
  </si>
  <si>
    <t xml:space="preserve">J CANCER RES THER</t>
  </si>
  <si>
    <t xml:space="preserve">0973-1482</t>
  </si>
  <si>
    <t xml:space="preserve">0.27429</t>
  </si>
  <si>
    <t xml:space="preserve">PEDIATRIC AND DEVELOPMENTAL PATHOLOGY</t>
  </si>
  <si>
    <t xml:space="preserve">PEDIATR DEVEL PATHOL</t>
  </si>
  <si>
    <t xml:space="preserve">1093-5266</t>
  </si>
  <si>
    <t xml:space="preserve">11.907</t>
  </si>
  <si>
    <t xml:space="preserve">0.22988</t>
  </si>
  <si>
    <t xml:space="preserve">ACM Transactions on Algorithms</t>
  </si>
  <si>
    <t xml:space="preserve">ACM T ALGORITHMS</t>
  </si>
  <si>
    <t xml:space="preserve">1549-6325</t>
  </si>
  <si>
    <t xml:space="preserve">40.790</t>
  </si>
  <si>
    <t xml:space="preserve">0.40529</t>
  </si>
  <si>
    <t xml:space="preserve">ACTA BOTANICA GALLICA</t>
  </si>
  <si>
    <t xml:space="preserve">ACTA BOT GALLICA</t>
  </si>
  <si>
    <t xml:space="preserve">1253-8078</t>
  </si>
  <si>
    <t xml:space="preserve">28.469</t>
  </si>
  <si>
    <t xml:space="preserve">0.04663</t>
  </si>
  <si>
    <t xml:space="preserve">International Journal of Strategic Property Management</t>
  </si>
  <si>
    <t xml:space="preserve">INT J STRATEG PROP M</t>
  </si>
  <si>
    <t xml:space="preserve">1648-715X</t>
  </si>
  <si>
    <t xml:space="preserve">24.740</t>
  </si>
  <si>
    <t xml:space="preserve">0.04819</t>
  </si>
  <si>
    <t xml:space="preserve">Journal of Hydrodynamics</t>
  </si>
  <si>
    <t xml:space="preserve">J HYDRODYN</t>
  </si>
  <si>
    <t xml:space="preserve">1001-6058</t>
  </si>
  <si>
    <t xml:space="preserve">21.852</t>
  </si>
  <si>
    <t xml:space="preserve">0.26378</t>
  </si>
  <si>
    <t xml:space="preserve">Journal of Industrial and Management Optimization</t>
  </si>
  <si>
    <t xml:space="preserve">J IND MANAG OPTIM</t>
  </si>
  <si>
    <t xml:space="preserve">1547-5816</t>
  </si>
  <si>
    <t xml:space="preserve">0.16251</t>
  </si>
  <si>
    <t xml:space="preserve">SERVICE INDUSTRIES JOURNAL</t>
  </si>
  <si>
    <t xml:space="preserve">SERV IND J</t>
  </si>
  <si>
    <t xml:space="preserve">0264-2069</t>
  </si>
  <si>
    <t xml:space="preserve">0.25422</t>
  </si>
  <si>
    <t xml:space="preserve">THERAPIE</t>
  </si>
  <si>
    <t xml:space="preserve">0040-5957</t>
  </si>
  <si>
    <t xml:space="preserve">0.05286</t>
  </si>
  <si>
    <t xml:space="preserve">JOURNAL OF RAPTOR RESEARCH</t>
  </si>
  <si>
    <t xml:space="preserve">J RAPTOR RES</t>
  </si>
  <si>
    <t xml:space="preserve">0892-1016</t>
  </si>
  <si>
    <t xml:space="preserve">0.08321</t>
  </si>
  <si>
    <t xml:space="preserve">Journal of Water and Climate Change</t>
  </si>
  <si>
    <t xml:space="preserve">J WATER CLIM CHANGE</t>
  </si>
  <si>
    <t xml:space="preserve">2040-2244</t>
  </si>
  <si>
    <t xml:space="preserve">0.07183</t>
  </si>
  <si>
    <t xml:space="preserve">Polar-Political and Legal Anthropology Review</t>
  </si>
  <si>
    <t xml:space="preserve">POLAR-POLIT LEG ANTH</t>
  </si>
  <si>
    <t xml:space="preserve">1081-6976</t>
  </si>
  <si>
    <t xml:space="preserve">47.024</t>
  </si>
  <si>
    <t xml:space="preserve">Educational Measurement-Issues and Practice</t>
  </si>
  <si>
    <t xml:space="preserve">EDUC MEAS-ISSUES PRA</t>
  </si>
  <si>
    <t xml:space="preserve">0731-1745</t>
  </si>
  <si>
    <t xml:space="preserve">31.516</t>
  </si>
  <si>
    <t xml:space="preserve">0.09845</t>
  </si>
  <si>
    <t xml:space="preserve">FINANCIAL MANAGEMENT</t>
  </si>
  <si>
    <t xml:space="preserve">FINANC MANAGE</t>
  </si>
  <si>
    <t xml:space="preserve">0046-3892</t>
  </si>
  <si>
    <t xml:space="preserve">37.766</t>
  </si>
  <si>
    <t xml:space="preserve">0.26453</t>
  </si>
  <si>
    <t xml:space="preserve">INTERNATIONAL JOURNAL OF ACAROLOGY</t>
  </si>
  <si>
    <t xml:space="preserve">INT J ACAROL</t>
  </si>
  <si>
    <t xml:space="preserve">0164-7954</t>
  </si>
  <si>
    <t xml:space="preserve">0.12352</t>
  </si>
  <si>
    <t xml:space="preserve">Journal of Sports Economics</t>
  </si>
  <si>
    <t xml:space="preserve">J SPORT ECON</t>
  </si>
  <si>
    <t xml:space="preserve">1527-0025</t>
  </si>
  <si>
    <t xml:space="preserve">38.669</t>
  </si>
  <si>
    <t xml:space="preserve">0.12291</t>
  </si>
  <si>
    <t xml:space="preserve">ANALES DE PEDIATRIA</t>
  </si>
  <si>
    <t xml:space="preserve">AN PEDIATR</t>
  </si>
  <si>
    <t xml:space="preserve">1695-4033</t>
  </si>
  <si>
    <t xml:space="preserve">12.083</t>
  </si>
  <si>
    <t xml:space="preserve">0.11044</t>
  </si>
  <si>
    <t xml:space="preserve">Acta Politica</t>
  </si>
  <si>
    <t xml:space="preserve">ACTA POLIT</t>
  </si>
  <si>
    <t xml:space="preserve">0001-6810</t>
  </si>
  <si>
    <t xml:space="preserve">49.387</t>
  </si>
  <si>
    <t xml:space="preserve">0.10256</t>
  </si>
  <si>
    <t xml:space="preserve">COMPARATIVE STUDIES IN SOCIETY AND HISTORY</t>
  </si>
  <si>
    <t xml:space="preserve">COMP STUD SOC HIST</t>
  </si>
  <si>
    <t xml:space="preserve">0010-4175</t>
  </si>
  <si>
    <t xml:space="preserve">61.645</t>
  </si>
  <si>
    <t xml:space="preserve">0.21478</t>
  </si>
  <si>
    <t xml:space="preserve">Maritime Economics &amp; Logistics</t>
  </si>
  <si>
    <t xml:space="preserve">MARIT ECON LOGIST</t>
  </si>
  <si>
    <t xml:space="preserve">1479-2931</t>
  </si>
  <si>
    <t xml:space="preserve">SOUTHEAST ASIAN JOURNAL OF TROPICAL MEDICINE AND PUBLIC HEALTH</t>
  </si>
  <si>
    <t xml:space="preserve">SE ASIAN J TROP MED</t>
  </si>
  <si>
    <t xml:space="preserve">0125-1562</t>
  </si>
  <si>
    <t xml:space="preserve">0.008</t>
  </si>
  <si>
    <t xml:space="preserve">11.934</t>
  </si>
  <si>
    <t xml:space="preserve">0.30249</t>
  </si>
  <si>
    <t xml:space="preserve">STANFORD JOURNAL OF INTERNATIONAL LAW</t>
  </si>
  <si>
    <t xml:space="preserve">STANFORD J INT LAW</t>
  </si>
  <si>
    <t xml:space="preserve">0731-5082</t>
  </si>
  <si>
    <t xml:space="preserve">48.448</t>
  </si>
  <si>
    <t xml:space="preserve">0.02089</t>
  </si>
  <si>
    <t xml:space="preserve">INTERNATIONAL JOURNAL OF COMPUTATIONAL FLUID DYNAMICS</t>
  </si>
  <si>
    <t xml:space="preserve">INT J COMPUT FLUID D</t>
  </si>
  <si>
    <t xml:space="preserve">1061-8562</t>
  </si>
  <si>
    <t xml:space="preserve">18.056</t>
  </si>
  <si>
    <t xml:space="preserve">0.08562</t>
  </si>
  <si>
    <t xml:space="preserve">JOURNAL OF ELECTROMAGNETIC WAVES AND APPLICATIONS</t>
  </si>
  <si>
    <t xml:space="preserve">J ELECTROMAGNET WAVE</t>
  </si>
  <si>
    <t xml:space="preserve">0920-5071</t>
  </si>
  <si>
    <t xml:space="preserve">24.037</t>
  </si>
  <si>
    <t xml:space="preserve">0.38648</t>
  </si>
  <si>
    <t xml:space="preserve">JOURNAL OF SOCIAL PSYCHOLOGY</t>
  </si>
  <si>
    <t xml:space="preserve">J SOC PSYCHOL</t>
  </si>
  <si>
    <t xml:space="preserve">0022-4545</t>
  </si>
  <si>
    <t xml:space="preserve">12.097</t>
  </si>
  <si>
    <t xml:space="preserve">0.23677</t>
  </si>
  <si>
    <t xml:space="preserve">OPEN ECONOMIES REVIEW</t>
  </si>
  <si>
    <t xml:space="preserve">OPEN ECON REV</t>
  </si>
  <si>
    <t xml:space="preserve">0923-7992</t>
  </si>
  <si>
    <t xml:space="preserve">46.366</t>
  </si>
  <si>
    <t xml:space="preserve">0.13853</t>
  </si>
  <si>
    <t xml:space="preserve">JOURNAL OF NEW MUSIC RESEARCH</t>
  </si>
  <si>
    <t xml:space="preserve">J NEW MUSIC RES</t>
  </si>
  <si>
    <t xml:space="preserve">0929-8215</t>
  </si>
  <si>
    <t xml:space="preserve">14.904</t>
  </si>
  <si>
    <t xml:space="preserve">0.04745</t>
  </si>
  <si>
    <t xml:space="preserve">SEXUALITY AND DISABILITY</t>
  </si>
  <si>
    <t xml:space="preserve">SEX DISABIL</t>
  </si>
  <si>
    <t xml:space="preserve">0146-1044</t>
  </si>
  <si>
    <t xml:space="preserve">0.07473</t>
  </si>
  <si>
    <t xml:space="preserve">COLLOID JOURNAL</t>
  </si>
  <si>
    <t xml:space="preserve">COLLOID J+</t>
  </si>
  <si>
    <t xml:space="preserve">1061-933X</t>
  </si>
  <si>
    <t xml:space="preserve">12.153</t>
  </si>
  <si>
    <t xml:space="preserve">0.14462</t>
  </si>
  <si>
    <t xml:space="preserve">Current Bioinformatics</t>
  </si>
  <si>
    <t xml:space="preserve">CURR BIOINFORM</t>
  </si>
  <si>
    <t xml:space="preserve">1574-8936</t>
  </si>
  <si>
    <t xml:space="preserve">0.016</t>
  </si>
  <si>
    <t xml:space="preserve">Ethnicities</t>
  </si>
  <si>
    <t xml:space="preserve">ETHNICITIES</t>
  </si>
  <si>
    <t xml:space="preserve">1468-7968</t>
  </si>
  <si>
    <t xml:space="preserve">0.12231</t>
  </si>
  <si>
    <t xml:space="preserve">Journal of Human Kinetics</t>
  </si>
  <si>
    <t xml:space="preserve">J HUM KINET</t>
  </si>
  <si>
    <t xml:space="preserve">1640-5544</t>
  </si>
  <si>
    <t xml:space="preserve">0.17762</t>
  </si>
  <si>
    <t xml:space="preserve">ACTA AGRICULTURAE SCANDINAVICA SECTION A-ANIMAL SCIENCE</t>
  </si>
  <si>
    <t xml:space="preserve">ACTA AGR SCAND A-AN</t>
  </si>
  <si>
    <t xml:space="preserve">0906-4702</t>
  </si>
  <si>
    <t xml:space="preserve">50.862</t>
  </si>
  <si>
    <t xml:space="preserve">0.05677</t>
  </si>
  <si>
    <t xml:space="preserve">AMERICAN SURGEON</t>
  </si>
  <si>
    <t xml:space="preserve">AM SURGEON</t>
  </si>
  <si>
    <t xml:space="preserve">0003-1348</t>
  </si>
  <si>
    <t xml:space="preserve">5,598</t>
  </si>
  <si>
    <t xml:space="preserve">0.009770</t>
  </si>
  <si>
    <t xml:space="preserve">20.352</t>
  </si>
  <si>
    <t xml:space="preserve">1.11087</t>
  </si>
  <si>
    <t xml:space="preserve">Asia Pacific Journal of Human Resources</t>
  </si>
  <si>
    <t xml:space="preserve">ASIA PAC J HUM RESOU</t>
  </si>
  <si>
    <t xml:space="preserve">1038-4111</t>
  </si>
  <si>
    <t xml:space="preserve">32.041</t>
  </si>
  <si>
    <t xml:space="preserve">0.04977</t>
  </si>
  <si>
    <t xml:space="preserve">CONCEPTS IN MAGNETIC RESONANCE PART A</t>
  </si>
  <si>
    <t xml:space="preserve">CONCEPT MAGN RESON A</t>
  </si>
  <si>
    <t xml:space="preserve">1546-6086</t>
  </si>
  <si>
    <t xml:space="preserve">12.020</t>
  </si>
  <si>
    <t xml:space="preserve">0.07796</t>
  </si>
  <si>
    <t xml:space="preserve">Clinical Lipidology</t>
  </si>
  <si>
    <t xml:space="preserve">CLIN LIPIDOL</t>
  </si>
  <si>
    <t xml:space="preserve">1758-4299</t>
  </si>
  <si>
    <t xml:space="preserve">7.439</t>
  </si>
  <si>
    <t xml:space="preserve">0.10844</t>
  </si>
  <si>
    <t xml:space="preserve">CyTA-Journal of Food</t>
  </si>
  <si>
    <t xml:space="preserve">CYTA-J FOOD</t>
  </si>
  <si>
    <t xml:space="preserve">1947-6337</t>
  </si>
  <si>
    <t xml:space="preserve">0.06650</t>
  </si>
  <si>
    <t xml:space="preserve">Discourse Context &amp; Media</t>
  </si>
  <si>
    <t xml:space="preserve">DISCOURSE CONTEXT ME</t>
  </si>
  <si>
    <t xml:space="preserve">2211-6958</t>
  </si>
  <si>
    <t xml:space="preserve">0.03692</t>
  </si>
  <si>
    <t xml:space="preserve">ENVIRONMENTAL AND ECOLOGICAL STATISTICS</t>
  </si>
  <si>
    <t xml:space="preserve">ENVIRON ECOL STAT</t>
  </si>
  <si>
    <t xml:space="preserve">1352-8505</t>
  </si>
  <si>
    <t xml:space="preserve">0.13489</t>
  </si>
  <si>
    <t xml:space="preserve">Electronic Journal of Differential Equations</t>
  </si>
  <si>
    <t xml:space="preserve">ELECTRON J DIFFER EQ</t>
  </si>
  <si>
    <t xml:space="preserve">1072-6691</t>
  </si>
  <si>
    <t xml:space="preserve">0.06</t>
  </si>
  <si>
    <t xml:space="preserve">56.630</t>
  </si>
  <si>
    <t xml:space="preserve">0.59796</t>
  </si>
  <si>
    <t xml:space="preserve">European Journal of Integrative Medicine</t>
  </si>
  <si>
    <t xml:space="preserve">EUR J INTEGR MED</t>
  </si>
  <si>
    <t xml:space="preserve">1876-3820</t>
  </si>
  <si>
    <t xml:space="preserve">14.583</t>
  </si>
  <si>
    <t xml:space="preserve">0.07611</t>
  </si>
  <si>
    <t xml:space="preserve">Human Ecology Review</t>
  </si>
  <si>
    <t xml:space="preserve">HUM ECOL REV</t>
  </si>
  <si>
    <t xml:space="preserve">1074-4827</t>
  </si>
  <si>
    <t xml:space="preserve">28.369</t>
  </si>
  <si>
    <t xml:space="preserve">0.02639</t>
  </si>
  <si>
    <t xml:space="preserve">INTERNATIONAL JOURNAL OF GEOMETRIC METHODS IN MODERN PHYSICS</t>
  </si>
  <si>
    <t xml:space="preserve">INT J GEOM METHODS M</t>
  </si>
  <si>
    <t xml:space="preserve">0219-8878</t>
  </si>
  <si>
    <t xml:space="preserve">23.585</t>
  </si>
  <si>
    <t xml:space="preserve">0.27966</t>
  </si>
  <si>
    <t xml:space="preserve">International Journal of Qualitative Methods</t>
  </si>
  <si>
    <t xml:space="preserve">INT J QUAL METH</t>
  </si>
  <si>
    <t xml:space="preserve">1609-4069</t>
  </si>
  <si>
    <t xml:space="preserve">0.08398</t>
  </si>
  <si>
    <t xml:space="preserve">JOURNAL OF FINANCIAL SERVICES RESEARCH</t>
  </si>
  <si>
    <t xml:space="preserve">J FINANC SERV RES</t>
  </si>
  <si>
    <t xml:space="preserve">0920-8550</t>
  </si>
  <si>
    <t xml:space="preserve">36.702</t>
  </si>
  <si>
    <t xml:space="preserve">0.12426</t>
  </si>
  <si>
    <t xml:space="preserve">MINDS AND MACHINES</t>
  </si>
  <si>
    <t xml:space="preserve">MIND MACH</t>
  </si>
  <si>
    <t xml:space="preserve">0924-6495</t>
  </si>
  <si>
    <t xml:space="preserve">22.692</t>
  </si>
  <si>
    <t xml:space="preserve">0.04608</t>
  </si>
  <si>
    <t xml:space="preserve">Phonology</t>
  </si>
  <si>
    <t xml:space="preserve">PHONOLOGY</t>
  </si>
  <si>
    <t xml:space="preserve">0952-6757</t>
  </si>
  <si>
    <t xml:space="preserve">57.821</t>
  </si>
  <si>
    <t xml:space="preserve">0.06975</t>
  </si>
  <si>
    <t xml:space="preserve">Postepy Higieny I Medycyny Doswiadczalnej</t>
  </si>
  <si>
    <t xml:space="preserve">POSTEP HIG MED DOSW</t>
  </si>
  <si>
    <t xml:space="preserve">0032-5449</t>
  </si>
  <si>
    <t xml:space="preserve">11.694</t>
  </si>
  <si>
    <t xml:space="preserve">0.14254</t>
  </si>
  <si>
    <t xml:space="preserve">Social Epistemology</t>
  </si>
  <si>
    <t xml:space="preserve">SOC EPISTEMOL</t>
  </si>
  <si>
    <t xml:space="preserve">0269-1728</t>
  </si>
  <si>
    <t xml:space="preserve">57.032</t>
  </si>
  <si>
    <t xml:space="preserve">0.04851</t>
  </si>
  <si>
    <t xml:space="preserve">ZEITSCHRIFT FUR GERONTOLOGIE UND GERIATRIE</t>
  </si>
  <si>
    <t xml:space="preserve">Z GERONTOL GERIATR</t>
  </si>
  <si>
    <t xml:space="preserve">0948-6704</t>
  </si>
  <si>
    <t xml:space="preserve">17.873</t>
  </si>
  <si>
    <t xml:space="preserve">0.11118</t>
  </si>
  <si>
    <t xml:space="preserve">ANNALS OF THE INSTITUTE OF STATISTICAL MATHEMATICS</t>
  </si>
  <si>
    <t xml:space="preserve">ANN I STAT MATH</t>
  </si>
  <si>
    <t xml:space="preserve">0020-3157</t>
  </si>
  <si>
    <t xml:space="preserve">0.35845</t>
  </si>
  <si>
    <t xml:space="preserve">EMERGING MARKETS FINANCE AND TRADE</t>
  </si>
  <si>
    <t xml:space="preserve">EMERG MARK FINANC TR</t>
  </si>
  <si>
    <t xml:space="preserve">1540-496X</t>
  </si>
  <si>
    <t xml:space="preserve">38.973</t>
  </si>
  <si>
    <t xml:space="preserve">0.09992</t>
  </si>
  <si>
    <t xml:space="preserve">Herpetological Conservation and Biology</t>
  </si>
  <si>
    <t xml:space="preserve">HERPETOL CONSERV BIO</t>
  </si>
  <si>
    <t xml:space="preserve">2151-0733</t>
  </si>
  <si>
    <t xml:space="preserve">34.063</t>
  </si>
  <si>
    <t xml:space="preserve">0.14181</t>
  </si>
  <si>
    <t xml:space="preserve">Nordic Studies on Alcohol and Drugs</t>
  </si>
  <si>
    <t xml:space="preserve">NORD STUD ALCOHOL DR</t>
  </si>
  <si>
    <t xml:space="preserve">1455-0725</t>
  </si>
  <si>
    <t xml:space="preserve">13.235</t>
  </si>
  <si>
    <t xml:space="preserve">Results in Mathematics</t>
  </si>
  <si>
    <t xml:space="preserve">RESULTS MATH</t>
  </si>
  <si>
    <t xml:space="preserve">1422-6383</t>
  </si>
  <si>
    <t xml:space="preserve">56.273</t>
  </si>
  <si>
    <t xml:space="preserve">0.27068</t>
  </si>
  <si>
    <t xml:space="preserve">SOCIOLOGICAL QUARTERLY</t>
  </si>
  <si>
    <t xml:space="preserve">SOCIOL QUART</t>
  </si>
  <si>
    <t xml:space="preserve">0038-0253</t>
  </si>
  <si>
    <t xml:space="preserve">1,552</t>
  </si>
  <si>
    <t xml:space="preserve">44.014</t>
  </si>
  <si>
    <t xml:space="preserve">0.27432</t>
  </si>
  <si>
    <t xml:space="preserve">Acta of Bioengineering and Biomechanics</t>
  </si>
  <si>
    <t xml:space="preserve">ACTA BIOENG BIOMECH</t>
  </si>
  <si>
    <t xml:space="preserve">1509-409X</t>
  </si>
  <si>
    <t xml:space="preserve">340</t>
  </si>
  <si>
    <t xml:space="preserve">10.727</t>
  </si>
  <si>
    <t xml:space="preserve">0.08073</t>
  </si>
  <si>
    <t xml:space="preserve">COMMUNITY DENTAL HEALTH</t>
  </si>
  <si>
    <t xml:space="preserve">COMMUNITY DENT HLTH</t>
  </si>
  <si>
    <t xml:space="preserve">0265-539X</t>
  </si>
  <si>
    <t xml:space="preserve">Inra Productions Animales</t>
  </si>
  <si>
    <t xml:space="preserve">INRA PROD ANIM</t>
  </si>
  <si>
    <t xml:space="preserve">0990-0632</t>
  </si>
  <si>
    <t xml:space="preserve">45.402</t>
  </si>
  <si>
    <t xml:space="preserve">0.03441</t>
  </si>
  <si>
    <t xml:space="preserve">International Journal of Forensic Mental Health</t>
  </si>
  <si>
    <t xml:space="preserve">INT J FORENSIC MENT</t>
  </si>
  <si>
    <t xml:space="preserve">1499-9013</t>
  </si>
  <si>
    <t xml:space="preserve">29.763</t>
  </si>
  <si>
    <t xml:space="preserve">0.12902</t>
  </si>
  <si>
    <t xml:space="preserve">International Journal of Spray and Combustion Dynamics</t>
  </si>
  <si>
    <t xml:space="preserve">INT J SPRAY COMBUST</t>
  </si>
  <si>
    <t xml:space="preserve">1756-8277</t>
  </si>
  <si>
    <t xml:space="preserve">26.117</t>
  </si>
  <si>
    <t xml:space="preserve">0.05730</t>
  </si>
  <si>
    <t xml:space="preserve">JOURNAL OF FAMILY VIOLENCE</t>
  </si>
  <si>
    <t xml:space="preserve">J FAM VIOLENCE</t>
  </si>
  <si>
    <t xml:space="preserve">0885-7482</t>
  </si>
  <si>
    <t xml:space="preserve">1,869</t>
  </si>
  <si>
    <t xml:space="preserve">29.800</t>
  </si>
  <si>
    <t xml:space="preserve">0.29183</t>
  </si>
  <si>
    <t xml:space="preserve">Language Variation and Change</t>
  </si>
  <si>
    <t xml:space="preserve">LANG VAR CHANGE</t>
  </si>
  <si>
    <t xml:space="preserve">0954-3945</t>
  </si>
  <si>
    <t xml:space="preserve">57.263</t>
  </si>
  <si>
    <t xml:space="preserve">Behavioral Psychology-Psicologia Conductual</t>
  </si>
  <si>
    <t xml:space="preserve">BEHAV PSYCHOL</t>
  </si>
  <si>
    <t xml:space="preserve">1132-9483</t>
  </si>
  <si>
    <t xml:space="preserve">BIOLOGICAL AGRICULTURE &amp; HORTICULTURE</t>
  </si>
  <si>
    <t xml:space="preserve">BIOL AGRIC HORTIC</t>
  </si>
  <si>
    <t xml:space="preserve">0144-8765</t>
  </si>
  <si>
    <t xml:space="preserve">0.02672</t>
  </si>
  <si>
    <t xml:space="preserve">ETHNOS</t>
  </si>
  <si>
    <t xml:space="preserve">0014-1844</t>
  </si>
  <si>
    <t xml:space="preserve">0.09174</t>
  </si>
  <si>
    <t xml:space="preserve">International Journal of Mobile Communications</t>
  </si>
  <si>
    <t xml:space="preserve">INT J MOB COMMUN</t>
  </si>
  <si>
    <t xml:space="preserve">1470-949X</t>
  </si>
  <si>
    <t xml:space="preserve">0.04253</t>
  </si>
  <si>
    <t xml:space="preserve">New Zealand Geographer</t>
  </si>
  <si>
    <t xml:space="preserve">NEW ZEAL GEOGR</t>
  </si>
  <si>
    <t xml:space="preserve">0028-8144</t>
  </si>
  <si>
    <t xml:space="preserve">0.03701</t>
  </si>
  <si>
    <t xml:space="preserve">Records of Natural Products</t>
  </si>
  <si>
    <t xml:space="preserve">REC NAT PROD</t>
  </si>
  <si>
    <t xml:space="preserve">1307-6167</t>
  </si>
  <si>
    <t xml:space="preserve">19.993</t>
  </si>
  <si>
    <t xml:space="preserve">0.10904</t>
  </si>
  <si>
    <t xml:space="preserve">Semiconductors and Semimetals</t>
  </si>
  <si>
    <t xml:space="preserve">SEMICONDUCT SEMIMET</t>
  </si>
  <si>
    <t xml:space="preserve">0080-8784</t>
  </si>
  <si>
    <t xml:space="preserve">23.228</t>
  </si>
  <si>
    <t xml:space="preserve">0.03402</t>
  </si>
  <si>
    <t xml:space="preserve">Australian Journal of Rural Health</t>
  </si>
  <si>
    <t xml:space="preserve">AUST J RURAL HEALTH</t>
  </si>
  <si>
    <t xml:space="preserve">1038-5282</t>
  </si>
  <si>
    <t xml:space="preserve">22.584</t>
  </si>
  <si>
    <t xml:space="preserve">0.15645</t>
  </si>
  <si>
    <t xml:space="preserve">GENETICS AND MOLECULAR RESEARCH</t>
  </si>
  <si>
    <t xml:space="preserve">GENET MOL RES</t>
  </si>
  <si>
    <t xml:space="preserve">1676-5680</t>
  </si>
  <si>
    <t xml:space="preserve">7.941</t>
  </si>
  <si>
    <t xml:space="preserve">1.02338</t>
  </si>
  <si>
    <t xml:space="preserve">IET Biometrics</t>
  </si>
  <si>
    <t xml:space="preserve">IET BIOMETRICS</t>
  </si>
  <si>
    <t xml:space="preserve">2047-4938</t>
  </si>
  <si>
    <t xml:space="preserve">21.923</t>
  </si>
  <si>
    <t xml:space="preserve">0.05541</t>
  </si>
  <si>
    <t xml:space="preserve">IET Systems Biology</t>
  </si>
  <si>
    <t xml:space="preserve">IET SYST BIOL</t>
  </si>
  <si>
    <t xml:space="preserve">1751-8849</t>
  </si>
  <si>
    <t xml:space="preserve">7.542</t>
  </si>
  <si>
    <t xml:space="preserve">JOURNAL OF COMPUTER INFORMATION SYSTEMS</t>
  </si>
  <si>
    <t xml:space="preserve">J COMPUT INFORM SYST</t>
  </si>
  <si>
    <t xml:space="preserve">0887-4417</t>
  </si>
  <si>
    <t xml:space="preserve">27.622</t>
  </si>
  <si>
    <t xml:space="preserve">0.08750</t>
  </si>
  <si>
    <t xml:space="preserve">OXFORD REVIEW OF ECONOMIC POLICY</t>
  </si>
  <si>
    <t xml:space="preserve">OXFORD REV ECON POL</t>
  </si>
  <si>
    <t xml:space="preserve">0266-903X</t>
  </si>
  <si>
    <t xml:space="preserve">45.785</t>
  </si>
  <si>
    <t xml:space="preserve">0.28897</t>
  </si>
  <si>
    <t xml:space="preserve">LINGUISTICS</t>
  </si>
  <si>
    <t xml:space="preserve">0024-3949</t>
  </si>
  <si>
    <t xml:space="preserve">56.704</t>
  </si>
  <si>
    <t xml:space="preserve">0.15297</t>
  </si>
  <si>
    <t xml:space="preserve">POWDER DIFFRACTION</t>
  </si>
  <si>
    <t xml:space="preserve">POWDER DIFFR</t>
  </si>
  <si>
    <t xml:space="preserve">0885-7156</t>
  </si>
  <si>
    <t xml:space="preserve">906</t>
  </si>
  <si>
    <t xml:space="preserve">0.15474</t>
  </si>
  <si>
    <t xml:space="preserve">Rivista di Psichiatria</t>
  </si>
  <si>
    <t xml:space="preserve">RIV PSICHIATR</t>
  </si>
  <si>
    <t xml:space="preserve">0035-6484</t>
  </si>
  <si>
    <t xml:space="preserve">81.580</t>
  </si>
  <si>
    <t xml:space="preserve">13.440</t>
  </si>
  <si>
    <t xml:space="preserve">0.04426</t>
  </si>
  <si>
    <t xml:space="preserve">AMERICAN POLITICS RESEARCH</t>
  </si>
  <si>
    <t xml:space="preserve">AM POLIT RES</t>
  </si>
  <si>
    <t xml:space="preserve">1532-673X</t>
  </si>
  <si>
    <t xml:space="preserve">48.773</t>
  </si>
  <si>
    <t xml:space="preserve">0.30761</t>
  </si>
  <si>
    <t xml:space="preserve">CONCEPTS IN MAGNETIC RESONANCE PART B-MAGNETIC RESONANCE ENGINEERING</t>
  </si>
  <si>
    <t xml:space="preserve">CONCEPT MAGN RESON B</t>
  </si>
  <si>
    <t xml:space="preserve">1552-5031</t>
  </si>
  <si>
    <t xml:space="preserve">15.310</t>
  </si>
  <si>
    <t xml:space="preserve">0.04098</t>
  </si>
  <si>
    <t xml:space="preserve">DRUGS-EDUCATION PREVENTION AND POLICY</t>
  </si>
  <si>
    <t xml:space="preserve">DRUG-EDUC PREV POLIC</t>
  </si>
  <si>
    <t xml:space="preserve">0968-7637</t>
  </si>
  <si>
    <t xml:space="preserve">10.294</t>
  </si>
  <si>
    <t xml:space="preserve">0.12821</t>
  </si>
  <si>
    <t xml:space="preserve">GEOLOGICA BELGICA</t>
  </si>
  <si>
    <t xml:space="preserve">GEOL BELG</t>
  </si>
  <si>
    <t xml:space="preserve">1374-8505</t>
  </si>
  <si>
    <t xml:space="preserve">30.851</t>
  </si>
  <si>
    <t xml:space="preserve">0.08802</t>
  </si>
  <si>
    <t xml:space="preserve">GIFTED CHILD QUARTERLY</t>
  </si>
  <si>
    <t xml:space="preserve">GIFTED CHILD QUART</t>
  </si>
  <si>
    <t xml:space="preserve">0016-9862</t>
  </si>
  <si>
    <t xml:space="preserve">33.401</t>
  </si>
  <si>
    <t xml:space="preserve">0.07352</t>
  </si>
  <si>
    <t xml:space="preserve">INDIAN JOURNAL OF PHARMACEUTICAL SCIENCES</t>
  </si>
  <si>
    <t xml:space="preserve">INDIAN J PHARM SCI</t>
  </si>
  <si>
    <t xml:space="preserve">0250-474X</t>
  </si>
  <si>
    <t xml:space="preserve">8.498</t>
  </si>
  <si>
    <t xml:space="preserve">0.16323</t>
  </si>
  <si>
    <t xml:space="preserve">Journal of Mathematical Logic</t>
  </si>
  <si>
    <t xml:space="preserve">J MATH LOG</t>
  </si>
  <si>
    <t xml:space="preserve">0219-0613</t>
  </si>
  <si>
    <t xml:space="preserve">77.892</t>
  </si>
  <si>
    <t xml:space="preserve">0.10922</t>
  </si>
  <si>
    <t xml:space="preserve">AMERICAN JOURNAL OF PSYCHOLOGY</t>
  </si>
  <si>
    <t xml:space="preserve">AM J PSYCHOL</t>
  </si>
  <si>
    <t xml:space="preserve">0002-9556</t>
  </si>
  <si>
    <t xml:space="preserve">39.147</t>
  </si>
  <si>
    <t xml:space="preserve">0.11403</t>
  </si>
  <si>
    <t xml:space="preserve">Forest Systems</t>
  </si>
  <si>
    <t xml:space="preserve">FOREST SYST</t>
  </si>
  <si>
    <t xml:space="preserve">2171-5068</t>
  </si>
  <si>
    <t xml:space="preserve">38.636</t>
  </si>
  <si>
    <t xml:space="preserve">0.13221</t>
  </si>
  <si>
    <t xml:space="preserve">JOURNAL OF DIFFERENCE EQUATIONS AND APPLICATIONS</t>
  </si>
  <si>
    <t xml:space="preserve">J DIFFER EQU APPL</t>
  </si>
  <si>
    <t xml:space="preserve">1023-6198</t>
  </si>
  <si>
    <t xml:space="preserve">44.685</t>
  </si>
  <si>
    <t xml:space="preserve">0.36705</t>
  </si>
  <si>
    <t xml:space="preserve">Journal of Contemporary Criminal Justice</t>
  </si>
  <si>
    <t xml:space="preserve">J CONTEMP CRIM JUST</t>
  </si>
  <si>
    <t xml:space="preserve">1043-9862</t>
  </si>
  <si>
    <t xml:space="preserve">0.09132</t>
  </si>
  <si>
    <t xml:space="preserve">Journal of Mechanical Science and Technology</t>
  </si>
  <si>
    <t xml:space="preserve">J MECH SCI TECHNOL</t>
  </si>
  <si>
    <t xml:space="preserve">1738-494X</t>
  </si>
  <si>
    <t xml:space="preserve">29.924</t>
  </si>
  <si>
    <t xml:space="preserve">0.77954</t>
  </si>
  <si>
    <t xml:space="preserve">LINEAR &amp; MULTILINEAR ALGEBRA</t>
  </si>
  <si>
    <t xml:space="preserve">LINEAR MULTILINEAR A</t>
  </si>
  <si>
    <t xml:space="preserve">0308-1087</t>
  </si>
  <si>
    <t xml:space="preserve">66.827</t>
  </si>
  <si>
    <t xml:space="preserve">0.45146</t>
  </si>
  <si>
    <t xml:space="preserve">MARINE GEORESOURCES &amp; GEOTECHNOLOGY</t>
  </si>
  <si>
    <t xml:space="preserve">MAR GEORESOUR GEOTEC</t>
  </si>
  <si>
    <t xml:space="preserve">1064-119X</t>
  </si>
  <si>
    <t xml:space="preserve">34.745</t>
  </si>
  <si>
    <t xml:space="preserve">0.03804</t>
  </si>
  <si>
    <t xml:space="preserve">POLICING-AN INTERNATIONAL JOURNAL OF POLICE STRATEGIES &amp; MANAGEMENT</t>
  </si>
  <si>
    <t xml:space="preserve">POLICING</t>
  </si>
  <si>
    <t xml:space="preserve">1363-951X</t>
  </si>
  <si>
    <t xml:space="preserve">0.10168</t>
  </si>
  <si>
    <t xml:space="preserve">PSYCHOLOGICAL RECORD</t>
  </si>
  <si>
    <t xml:space="preserve">PSYCHOL REC</t>
  </si>
  <si>
    <t xml:space="preserve">0033-2933</t>
  </si>
  <si>
    <t xml:space="preserve">0.13552</t>
  </si>
  <si>
    <t xml:space="preserve">Science China-Mathematics</t>
  </si>
  <si>
    <t xml:space="preserve">SCI CHINA MATH</t>
  </si>
  <si>
    <t xml:space="preserve">1674-7283</t>
  </si>
  <si>
    <t xml:space="preserve">55.756</t>
  </si>
  <si>
    <t xml:space="preserve">0.98344</t>
  </si>
  <si>
    <t xml:space="preserve">ACTA NEUROPSYCHIATRICA</t>
  </si>
  <si>
    <t xml:space="preserve">ACTA NEUROPSYCHIATR</t>
  </si>
  <si>
    <t xml:space="preserve">1601-5215</t>
  </si>
  <si>
    <t xml:space="preserve">8.401</t>
  </si>
  <si>
    <t xml:space="preserve">0.09741</t>
  </si>
  <si>
    <t xml:space="preserve">Frontiers of Earth Science</t>
  </si>
  <si>
    <t xml:space="preserve">FRONT EARTH SCI-PRC</t>
  </si>
  <si>
    <t xml:space="preserve">2095-0195</t>
  </si>
  <si>
    <t xml:space="preserve">14.946</t>
  </si>
  <si>
    <t xml:space="preserve">0.09060</t>
  </si>
  <si>
    <t xml:space="preserve">JOURNAL OF MODERN AFRICAN STUDIES</t>
  </si>
  <si>
    <t xml:space="preserve">J MOD AFR STUD</t>
  </si>
  <si>
    <t xml:space="preserve">0022-278X</t>
  </si>
  <si>
    <t xml:space="preserve">730</t>
  </si>
  <si>
    <t xml:space="preserve">NORTH AMERICAN JOURNAL OF AQUACULTURE</t>
  </si>
  <si>
    <t xml:space="preserve">N AM J AQUACULT</t>
  </si>
  <si>
    <t xml:space="preserve">1522-2055</t>
  </si>
  <si>
    <t xml:space="preserve">687</t>
  </si>
  <si>
    <t xml:space="preserve">25.962</t>
  </si>
  <si>
    <t xml:space="preserve">0.10743</t>
  </si>
  <si>
    <t xml:space="preserve">POLYMER SCIENCE SERIES A</t>
  </si>
  <si>
    <t xml:space="preserve">POLYM SCI SER A+</t>
  </si>
  <si>
    <t xml:space="preserve">0965-545X</t>
  </si>
  <si>
    <t xml:space="preserve">0.16268</t>
  </si>
  <si>
    <t xml:space="preserve">PRIMARY CARE</t>
  </si>
  <si>
    <t xml:space="preserve">0095-4543</t>
  </si>
  <si>
    <t xml:space="preserve">21.978</t>
  </si>
  <si>
    <t xml:space="preserve">0.10625</t>
  </si>
  <si>
    <t xml:space="preserve">REVISTA CLINICA ESPANOLA</t>
  </si>
  <si>
    <t xml:space="preserve">REV CLIN ESP</t>
  </si>
  <si>
    <t xml:space="preserve">0014-2565</t>
  </si>
  <si>
    <t xml:space="preserve">31.457</t>
  </si>
  <si>
    <t xml:space="preserve">0.05113</t>
  </si>
  <si>
    <t xml:space="preserve">RUSSIAN JOURNAL OF ORGANIC CHEMISTRY</t>
  </si>
  <si>
    <t xml:space="preserve">RUSS J ORG CHEM+</t>
  </si>
  <si>
    <t xml:space="preserve">1070-4280</t>
  </si>
  <si>
    <t xml:space="preserve">21.186</t>
  </si>
  <si>
    <t xml:space="preserve">0.27084</t>
  </si>
  <si>
    <t xml:space="preserve">SPANISH JOURNAL OF AGRICULTURAL RESEARCH</t>
  </si>
  <si>
    <t xml:space="preserve">SPAN J AGRIC RES</t>
  </si>
  <si>
    <t xml:space="preserve">1695-971X</t>
  </si>
  <si>
    <t xml:space="preserve">0.28280</t>
  </si>
  <si>
    <t xml:space="preserve">Spatial Cognition and Computation</t>
  </si>
  <si>
    <t xml:space="preserve">SPAT COGN COMPUT</t>
  </si>
  <si>
    <t xml:space="preserve">1387-5868</t>
  </si>
  <si>
    <t xml:space="preserve">0.05134</t>
  </si>
  <si>
    <t xml:space="preserve">ACM Transactions on Information and System Security</t>
  </si>
  <si>
    <t xml:space="preserve">ACM T INFORM SYST SE</t>
  </si>
  <si>
    <t xml:space="preserve">1094-9224</t>
  </si>
  <si>
    <t xml:space="preserve">26.923</t>
  </si>
  <si>
    <t xml:space="preserve">0.13153</t>
  </si>
  <si>
    <t xml:space="preserve">Australian Family Physician</t>
  </si>
  <si>
    <t xml:space="preserve">AUST FAM PHYSICIAN</t>
  </si>
  <si>
    <t xml:space="preserve">0300-8495</t>
  </si>
  <si>
    <t xml:space="preserve">18.816</t>
  </si>
  <si>
    <t xml:space="preserve">0.27285</t>
  </si>
  <si>
    <t xml:space="preserve">IEEE INSTRUMENTATION &amp; MEASUREMENT MAGAZINE</t>
  </si>
  <si>
    <t xml:space="preserve">IEEE INSTRU MEAS MAG</t>
  </si>
  <si>
    <t xml:space="preserve">1094-6969</t>
  </si>
  <si>
    <t xml:space="preserve">27.250</t>
  </si>
  <si>
    <t xml:space="preserve">0.09148</t>
  </si>
  <si>
    <t xml:space="preserve">International Journal of Chemical Reactor Engineering</t>
  </si>
  <si>
    <t xml:space="preserve">INT J CHEM REACT ENG</t>
  </si>
  <si>
    <t xml:space="preserve">2194-5748</t>
  </si>
  <si>
    <t xml:space="preserve">29.259</t>
  </si>
  <si>
    <t xml:space="preserve">0.16094</t>
  </si>
  <si>
    <t xml:space="preserve">Journal of Laser Micro Nanoengineering</t>
  </si>
  <si>
    <t xml:space="preserve">J LASER MICRO NANOEN</t>
  </si>
  <si>
    <t xml:space="preserve">1880-0688</t>
  </si>
  <si>
    <t xml:space="preserve">17.612</t>
  </si>
  <si>
    <t xml:space="preserve">0.09635</t>
  </si>
  <si>
    <t xml:space="preserve">WORLD ECONOMY</t>
  </si>
  <si>
    <t xml:space="preserve">WORLD ECON</t>
  </si>
  <si>
    <t xml:space="preserve">0378-5920</t>
  </si>
  <si>
    <t xml:space="preserve">42.354</t>
  </si>
  <si>
    <t xml:space="preserve">0.41397</t>
  </si>
  <si>
    <t xml:space="preserve">Families In Society-The Journal of Contemporary Social Services</t>
  </si>
  <si>
    <t xml:space="preserve">FAM SOC</t>
  </si>
  <si>
    <t xml:space="preserve">1044-3894</t>
  </si>
  <si>
    <t xml:space="preserve">36.982</t>
  </si>
  <si>
    <t xml:space="preserve">0.06462</t>
  </si>
  <si>
    <t xml:space="preserve">INTERNATIONAL JOURNAL OF AGRICULTURE AND BIOLOGY</t>
  </si>
  <si>
    <t xml:space="preserve">INT J AGRIC BIOL</t>
  </si>
  <si>
    <t xml:space="preserve">1560-8530</t>
  </si>
  <si>
    <t xml:space="preserve">57.018</t>
  </si>
  <si>
    <t xml:space="preserve">0.32226</t>
  </si>
  <si>
    <t xml:space="preserve">JOURNAL OF FIRE SCIENCES</t>
  </si>
  <si>
    <t xml:space="preserve">J FIRE SCI</t>
  </si>
  <si>
    <t xml:space="preserve">0734-9041</t>
  </si>
  <si>
    <t xml:space="preserve">28.400</t>
  </si>
  <si>
    <t xml:space="preserve">0.09898</t>
  </si>
  <si>
    <t xml:space="preserve">Journal of Pension Economics &amp; Finance</t>
  </si>
  <si>
    <t xml:space="preserve">J PENSION ECON FINAN</t>
  </si>
  <si>
    <t xml:space="preserve">1474-7472</t>
  </si>
  <si>
    <t xml:space="preserve">39.889</t>
  </si>
  <si>
    <t xml:space="preserve">0.15123</t>
  </si>
  <si>
    <t xml:space="preserve">MATHEMATICAL STRUCTURES IN COMPUTER SCIENCE</t>
  </si>
  <si>
    <t xml:space="preserve">MATH STRUCT COMP SCI</t>
  </si>
  <si>
    <t xml:space="preserve">0960-1295</t>
  </si>
  <si>
    <t xml:space="preserve">34.762</t>
  </si>
  <si>
    <t xml:space="preserve">0.13865</t>
  </si>
  <si>
    <t xml:space="preserve">NEW ZEALAND JOURNAL OF ZOOLOGY</t>
  </si>
  <si>
    <t xml:space="preserve">NEW ZEAL J ZOOL</t>
  </si>
  <si>
    <t xml:space="preserve">0301-4223</t>
  </si>
  <si>
    <t xml:space="preserve">33.438</t>
  </si>
  <si>
    <t xml:space="preserve">0.06540</t>
  </si>
  <si>
    <t xml:space="preserve">RATIONALITY AND SOCIETY</t>
  </si>
  <si>
    <t xml:space="preserve">RATION SOC</t>
  </si>
  <si>
    <t xml:space="preserve">1043-4631</t>
  </si>
  <si>
    <t xml:space="preserve">43.310</t>
  </si>
  <si>
    <t xml:space="preserve">0.05429</t>
  </si>
  <si>
    <t xml:space="preserve">INTERNATIONAL JOURNAL OF VEHICLE DESIGN</t>
  </si>
  <si>
    <t xml:space="preserve">INT J VEHICLE DES</t>
  </si>
  <si>
    <t xml:space="preserve">0143-3369</t>
  </si>
  <si>
    <t xml:space="preserve">0.08250</t>
  </si>
  <si>
    <t xml:space="preserve">IRONMAKING &amp; STEELMAKING</t>
  </si>
  <si>
    <t xml:space="preserve">IRONMAK STEELMAK</t>
  </si>
  <si>
    <t xml:space="preserve">0301-9233</t>
  </si>
  <si>
    <t xml:space="preserve">43.151</t>
  </si>
  <si>
    <t xml:space="preserve">0.18066</t>
  </si>
  <si>
    <t xml:space="preserve">PROCEEDINGS OF THE BIOLOGICAL SOCIETY OF WASHINGTON</t>
  </si>
  <si>
    <t xml:space="preserve">P BIOL SOC WASH</t>
  </si>
  <si>
    <t xml:space="preserve">0006-324X</t>
  </si>
  <si>
    <t xml:space="preserve">23.837</t>
  </si>
  <si>
    <t xml:space="preserve">0.07287</t>
  </si>
  <si>
    <t xml:space="preserve">ASIAN-AUSTRALASIAN JOURNAL OF ANIMAL SCIENCES</t>
  </si>
  <si>
    <t xml:space="preserve">ASIAN AUSTRAL J ANIM</t>
  </si>
  <si>
    <t xml:space="preserve">1011-2367</t>
  </si>
  <si>
    <t xml:space="preserve">0.43867</t>
  </si>
  <si>
    <t xml:space="preserve">Digest Journal of Nanomaterials and Biostructures</t>
  </si>
  <si>
    <t xml:space="preserve">DIG J NANOMATER BIOS</t>
  </si>
  <si>
    <t xml:space="preserve">1842-3582</t>
  </si>
  <si>
    <t xml:space="preserve">0.22224</t>
  </si>
  <si>
    <t xml:space="preserve">JOURNAL DE MYCOLOGIE MEDICALE</t>
  </si>
  <si>
    <t xml:space="preserve">J MYCOL MED</t>
  </si>
  <si>
    <t xml:space="preserve">1156-5233</t>
  </si>
  <si>
    <t xml:space="preserve">15.517</t>
  </si>
  <si>
    <t xml:space="preserve">0.06050</t>
  </si>
  <si>
    <t xml:space="preserve">LETTERS IN ORGANIC CHEMISTRY</t>
  </si>
  <si>
    <t xml:space="preserve">LETT ORG CHEM</t>
  </si>
  <si>
    <t xml:space="preserve">1570-1786</t>
  </si>
  <si>
    <t xml:space="preserve">19.492</t>
  </si>
  <si>
    <t xml:space="preserve">0.11614</t>
  </si>
  <si>
    <t xml:space="preserve">Mathematical Control and Related Fields</t>
  </si>
  <si>
    <t xml:space="preserve">MATH CONTROL RELAT F</t>
  </si>
  <si>
    <t xml:space="preserve">2156-8472</t>
  </si>
  <si>
    <t xml:space="preserve">55.042</t>
  </si>
  <si>
    <t xml:space="preserve">0.11470</t>
  </si>
  <si>
    <t xml:space="preserve">AVIATION SPACE AND ENVIRONMENTAL MEDICINE</t>
  </si>
  <si>
    <t xml:space="preserve">AVIAT SPACE ENVIR MD</t>
  </si>
  <si>
    <t xml:space="preserve">0095-6562</t>
  </si>
  <si>
    <t xml:space="preserve">20.135</t>
  </si>
  <si>
    <t xml:space="preserve">0.25537</t>
  </si>
  <si>
    <t xml:space="preserve">Clinical Journal of Oncology Nursing</t>
  </si>
  <si>
    <t xml:space="preserve">CLIN J ONCOL NURS</t>
  </si>
  <si>
    <t xml:space="preserve">1092-1095</t>
  </si>
  <si>
    <t xml:space="preserve">20.888</t>
  </si>
  <si>
    <t xml:space="preserve">0.23339</t>
  </si>
  <si>
    <t xml:space="preserve">GOVERNMENT AND OPPOSITION</t>
  </si>
  <si>
    <t xml:space="preserve">GOV OPPOS</t>
  </si>
  <si>
    <t xml:space="preserve">0017-257X</t>
  </si>
  <si>
    <t xml:space="preserve">48.160</t>
  </si>
  <si>
    <t xml:space="preserve">0.12528</t>
  </si>
  <si>
    <t xml:space="preserve">JOURNAL OF FOOD QUALITY</t>
  </si>
  <si>
    <t xml:space="preserve">J FOOD QUALITY</t>
  </si>
  <si>
    <t xml:space="preserve">0146-9428</t>
  </si>
  <si>
    <t xml:space="preserve">28.629</t>
  </si>
  <si>
    <t xml:space="preserve">0.10146</t>
  </si>
  <si>
    <t xml:space="preserve">PUBLICATIONS OF THE RESEARCH INSTITUTE FOR MATHEMATICAL SCIENCES</t>
  </si>
  <si>
    <t xml:space="preserve">PUBL RES I MATH SCI</t>
  </si>
  <si>
    <t xml:space="preserve">0034-5318</t>
  </si>
  <si>
    <t xml:space="preserve">65.865</t>
  </si>
  <si>
    <t xml:space="preserve">0.30555</t>
  </si>
  <si>
    <t xml:space="preserve">ADVANCES IN NURSING SCIENCE</t>
  </si>
  <si>
    <t xml:space="preserve">ADV NURS SCI</t>
  </si>
  <si>
    <t xml:space="preserve">0161-9268</t>
  </si>
  <si>
    <t xml:space="preserve">983</t>
  </si>
  <si>
    <t xml:space="preserve">28.702</t>
  </si>
  <si>
    <t xml:space="preserve">0.09534</t>
  </si>
  <si>
    <t xml:space="preserve">Criminology &amp; Criminal Justice</t>
  </si>
  <si>
    <t xml:space="preserve">CRIMINOL CRIM JUSTIC</t>
  </si>
  <si>
    <t xml:space="preserve">1748-8958</t>
  </si>
  <si>
    <t xml:space="preserve">0.08791</t>
  </si>
  <si>
    <t xml:space="preserve">ISJ-Invertebrate Survival Journal</t>
  </si>
  <si>
    <t xml:space="preserve">ISJ-INVERT SURVIV J</t>
  </si>
  <si>
    <t xml:space="preserve">1824-307X</t>
  </si>
  <si>
    <t xml:space="preserve">18.240</t>
  </si>
  <si>
    <t xml:space="preserve">0.07026</t>
  </si>
  <si>
    <t xml:space="preserve">Malaysian Journal of Pathology</t>
  </si>
  <si>
    <t xml:space="preserve">MALAYS J PATHOL</t>
  </si>
  <si>
    <t xml:space="preserve">0126-8635</t>
  </si>
  <si>
    <t xml:space="preserve">0.03349</t>
  </si>
  <si>
    <t xml:space="preserve">ANNALES ZOOLOGICI FENNICI</t>
  </si>
  <si>
    <t xml:space="preserve">ANN ZOOL FENN</t>
  </si>
  <si>
    <t xml:space="preserve">0003-455X</t>
  </si>
  <si>
    <t xml:space="preserve">1,576</t>
  </si>
  <si>
    <t xml:space="preserve">25.322</t>
  </si>
  <si>
    <t xml:space="preserve">0.10419</t>
  </si>
  <si>
    <t xml:space="preserve">JOURNAL OF EVOLUTIONARY ECONOMICS</t>
  </si>
  <si>
    <t xml:space="preserve">J EVOL ECON</t>
  </si>
  <si>
    <t xml:space="preserve">0936-9937</t>
  </si>
  <si>
    <t xml:space="preserve">0.11507</t>
  </si>
  <si>
    <t xml:space="preserve">JOURNAL OF GEOMETRY AND PHYSICS</t>
  </si>
  <si>
    <t xml:space="preserve">J GEOM PHYS</t>
  </si>
  <si>
    <t xml:space="preserve">0393-0440</t>
  </si>
  <si>
    <t xml:space="preserve">32.601</t>
  </si>
  <si>
    <t xml:space="preserve">0.86077</t>
  </si>
  <si>
    <t xml:space="preserve">MINERVA CARDIOANGIOLOGICA</t>
  </si>
  <si>
    <t xml:space="preserve">MINERVA CARDIOANGIOL</t>
  </si>
  <si>
    <t xml:space="preserve">0026-4725</t>
  </si>
  <si>
    <t xml:space="preserve">65.310</t>
  </si>
  <si>
    <t xml:space="preserve">0.07458</t>
  </si>
  <si>
    <t xml:space="preserve">SOCIAL SCIENCE QUARTERLY</t>
  </si>
  <si>
    <t xml:space="preserve">SOC SCI QUART</t>
  </si>
  <si>
    <t xml:space="preserve">0038-4941</t>
  </si>
  <si>
    <t xml:space="preserve">45.076</t>
  </si>
  <si>
    <t xml:space="preserve">0.52922</t>
  </si>
  <si>
    <t xml:space="preserve">Teachers and Teaching</t>
  </si>
  <si>
    <t xml:space="preserve">TEACH TEACH</t>
  </si>
  <si>
    <t xml:space="preserve">1354-0602</t>
  </si>
  <si>
    <t xml:space="preserve">38.913</t>
  </si>
  <si>
    <t xml:space="preserve">0.11269</t>
  </si>
  <si>
    <t xml:space="preserve">HERZ</t>
  </si>
  <si>
    <t xml:space="preserve">0340-9937</t>
  </si>
  <si>
    <t xml:space="preserve">ADMINISTRATION IN SOCIAL WORK</t>
  </si>
  <si>
    <t xml:space="preserve">ADMIN SOC WORK</t>
  </si>
  <si>
    <t xml:space="preserve">0364-3107</t>
  </si>
  <si>
    <t xml:space="preserve">36.456</t>
  </si>
  <si>
    <t xml:space="preserve">0.04143</t>
  </si>
  <si>
    <t xml:space="preserve">CIENCIAS MARINAS</t>
  </si>
  <si>
    <t xml:space="preserve">CIENC MAR</t>
  </si>
  <si>
    <t xml:space="preserve">0185-3880</t>
  </si>
  <si>
    <t xml:space="preserve">20.874</t>
  </si>
  <si>
    <t xml:space="preserve">0.07068</t>
  </si>
  <si>
    <t xml:space="preserve">Gesture</t>
  </si>
  <si>
    <t xml:space="preserve">GESTURE</t>
  </si>
  <si>
    <t xml:space="preserve">1568-1475</t>
  </si>
  <si>
    <t xml:space="preserve">56.145</t>
  </si>
  <si>
    <t xml:space="preserve">0.05195</t>
  </si>
  <si>
    <t xml:space="preserve">HERPETOZOA</t>
  </si>
  <si>
    <t xml:space="preserve">1013-4425</t>
  </si>
  <si>
    <t xml:space="preserve">31.563</t>
  </si>
  <si>
    <t xml:space="preserve">0.01902</t>
  </si>
  <si>
    <t xml:space="preserve">International Journal of Antennas and Propagation</t>
  </si>
  <si>
    <t xml:space="preserve">INT J ANTENN PROPAG</t>
  </si>
  <si>
    <t xml:space="preserve">1687-5869</t>
  </si>
  <si>
    <t xml:space="preserve">28.720</t>
  </si>
  <si>
    <t xml:space="preserve">0.44391</t>
  </si>
  <si>
    <t xml:space="preserve">JOURNAL OF LATIN AMERICAN STUDIES</t>
  </si>
  <si>
    <t xml:space="preserve">J LAT AM STUD</t>
  </si>
  <si>
    <t xml:space="preserve">0022-216X</t>
  </si>
  <si>
    <t xml:space="preserve">0.09238</t>
  </si>
  <si>
    <t xml:space="preserve">Journal of Asian Architecture and Building Engineering</t>
  </si>
  <si>
    <t xml:space="preserve">J ASIAN ARCHIT BUILD</t>
  </si>
  <si>
    <t xml:space="preserve">1346-7581</t>
  </si>
  <si>
    <t xml:space="preserve">35.246</t>
  </si>
  <si>
    <t xml:space="preserve">Journal of Black Psychology</t>
  </si>
  <si>
    <t xml:space="preserve">J BLACK PSYCHOL</t>
  </si>
  <si>
    <t xml:space="preserve">0095-7984</t>
  </si>
  <si>
    <t xml:space="preserve">37.597</t>
  </si>
  <si>
    <t xml:space="preserve">0.06327</t>
  </si>
  <si>
    <t xml:space="preserve">Journal of Global Information Technology Management</t>
  </si>
  <si>
    <t xml:space="preserve">J GLOB INF TECH MAN</t>
  </si>
  <si>
    <t xml:space="preserve">1097-198X</t>
  </si>
  <si>
    <t xml:space="preserve">45.930</t>
  </si>
  <si>
    <t xml:space="preserve">0.01556</t>
  </si>
  <si>
    <t xml:space="preserve">Logopedics Phoniatrics Vocology</t>
  </si>
  <si>
    <t xml:space="preserve">LOGOP PHONIATR VOCO</t>
  </si>
  <si>
    <t xml:space="preserve">1401-5439</t>
  </si>
  <si>
    <t xml:space="preserve">14.558</t>
  </si>
  <si>
    <t xml:space="preserve">0.08666</t>
  </si>
  <si>
    <t xml:space="preserve">POLITICAL SCIENCE</t>
  </si>
  <si>
    <t xml:space="preserve">POLIT SCI</t>
  </si>
  <si>
    <t xml:space="preserve">0032-3187</t>
  </si>
  <si>
    <t xml:space="preserve">0.02752</t>
  </si>
  <si>
    <t xml:space="preserve">Polish Journal of Microbiology</t>
  </si>
  <si>
    <t xml:space="preserve">POL J MICROBIOL</t>
  </si>
  <si>
    <t xml:space="preserve">1733-1331</t>
  </si>
  <si>
    <t xml:space="preserve">0.018</t>
  </si>
  <si>
    <t xml:space="preserve">6.911</t>
  </si>
  <si>
    <t xml:space="preserve">0.10553</t>
  </si>
  <si>
    <t xml:space="preserve">Research in Transportation Economics</t>
  </si>
  <si>
    <t xml:space="preserve">RES TRANSP ECON</t>
  </si>
  <si>
    <t xml:space="preserve">0739-8859</t>
  </si>
  <si>
    <t xml:space="preserve">34.408</t>
  </si>
  <si>
    <t xml:space="preserve">0.24512</t>
  </si>
  <si>
    <t xml:space="preserve">THEORY AND DECISION</t>
  </si>
  <si>
    <t xml:space="preserve">THEOR DECIS</t>
  </si>
  <si>
    <t xml:space="preserve">0040-5833</t>
  </si>
  <si>
    <t xml:space="preserve">38.127</t>
  </si>
  <si>
    <t xml:space="preserve">0.43274</t>
  </si>
  <si>
    <t xml:space="preserve">JOURNAL DE GYNECOLOGIE OBSTETRIQUE ET BIOLOGIE DE LA REPRODUCTION</t>
  </si>
  <si>
    <t xml:space="preserve">J GYNECOL OBST BIO R</t>
  </si>
  <si>
    <t xml:space="preserve">0368-2315</t>
  </si>
  <si>
    <t xml:space="preserve">8.125</t>
  </si>
  <si>
    <t xml:space="preserve">0.16021</t>
  </si>
  <si>
    <t xml:space="preserve">JOURNAL OF STATISTICAL COMPUTATION AND SIMULATION</t>
  </si>
  <si>
    <t xml:space="preserve">J STAT COMPUT SIM</t>
  </si>
  <si>
    <t xml:space="preserve">0094-9655</t>
  </si>
  <si>
    <t xml:space="preserve">0.59932</t>
  </si>
  <si>
    <t xml:space="preserve">CRYOLETTERS</t>
  </si>
  <si>
    <t xml:space="preserve">0143-2044</t>
  </si>
  <si>
    <t xml:space="preserve">0.075</t>
  </si>
  <si>
    <t xml:space="preserve">0.10074</t>
  </si>
  <si>
    <t xml:space="preserve">Revista Brasileira De Reumatologia</t>
  </si>
  <si>
    <t xml:space="preserve">REV BRAS REUMATOL</t>
  </si>
  <si>
    <t xml:space="preserve">0482-5004</t>
  </si>
  <si>
    <t xml:space="preserve">20.313</t>
  </si>
  <si>
    <t xml:space="preserve">ELECTRIC POWER COMPONENTS AND SYSTEMS</t>
  </si>
  <si>
    <t xml:space="preserve">ELECTR POW COMPO SYS</t>
  </si>
  <si>
    <t xml:space="preserve">1532-5008</t>
  </si>
  <si>
    <t xml:space="preserve">29.608</t>
  </si>
  <si>
    <t xml:space="preserve">0.15990</t>
  </si>
  <si>
    <t xml:space="preserve">HEMOGLOBIN</t>
  </si>
  <si>
    <t xml:space="preserve">0363-0269</t>
  </si>
  <si>
    <t xml:space="preserve">6.588</t>
  </si>
  <si>
    <t xml:space="preserve">0.13326</t>
  </si>
  <si>
    <t xml:space="preserve">Neurologia i Neurochirurgia Polska</t>
  </si>
  <si>
    <t xml:space="preserve">NEUROL NEUROCHIR POL</t>
  </si>
  <si>
    <t xml:space="preserve">0028-3843</t>
  </si>
  <si>
    <t xml:space="preserve">0.11680</t>
  </si>
  <si>
    <t xml:space="preserve">REVISTA PANAMERICANA DE SALUD PUBLICA-PAN AMERICAN JOURNAL OF PUBLIC HEALTH</t>
  </si>
  <si>
    <t xml:space="preserve">REV PANAM SALUD PUBL</t>
  </si>
  <si>
    <t xml:space="preserve">1020-4989</t>
  </si>
  <si>
    <t xml:space="preserve">18.627</t>
  </si>
  <si>
    <t xml:space="preserve">0.30550</t>
  </si>
  <si>
    <t xml:space="preserve">ARID LAND RESEARCH AND MANAGEMENT</t>
  </si>
  <si>
    <t xml:space="preserve">ARID LAND RES MANAG</t>
  </si>
  <si>
    <t xml:space="preserve">1532-4982</t>
  </si>
  <si>
    <t xml:space="preserve">19.278</t>
  </si>
  <si>
    <t xml:space="preserve">0.05225</t>
  </si>
  <si>
    <t xml:space="preserve">TEACHERS COLLEGE RECORD</t>
  </si>
  <si>
    <t xml:space="preserve">TEACH COLL REC</t>
  </si>
  <si>
    <t xml:space="preserve">0161-4681</t>
  </si>
  <si>
    <t xml:space="preserve">38.478</t>
  </si>
  <si>
    <t xml:space="preserve">WIND AND STRUCTURES</t>
  </si>
  <si>
    <t xml:space="preserve">WIND STRUCT</t>
  </si>
  <si>
    <t xml:space="preserve">1226-6116</t>
  </si>
  <si>
    <t xml:space="preserve">29.500</t>
  </si>
  <si>
    <t xml:space="preserve">0.07520</t>
  </si>
  <si>
    <t xml:space="preserve">CESifo Economic Studies</t>
  </si>
  <si>
    <t xml:space="preserve">CESIFO ECON STUD</t>
  </si>
  <si>
    <t xml:space="preserve">1610-241X</t>
  </si>
  <si>
    <t xml:space="preserve">44.041</t>
  </si>
  <si>
    <t xml:space="preserve">JOURNAL OF FOOD PROCESS ENGINEERING</t>
  </si>
  <si>
    <t xml:space="preserve">J FOOD PROCESS ENG</t>
  </si>
  <si>
    <t xml:space="preserve">0145-8876</t>
  </si>
  <si>
    <t xml:space="preserve">28.171</t>
  </si>
  <si>
    <t xml:space="preserve">0.15040</t>
  </si>
  <si>
    <t xml:space="preserve">LIMNOLOGY</t>
  </si>
  <si>
    <t xml:space="preserve">1439-8621</t>
  </si>
  <si>
    <t xml:space="preserve">SOCIOLOGICAL PERSPECTIVES</t>
  </si>
  <si>
    <t xml:space="preserve">SOCIOL PERSPECT</t>
  </si>
  <si>
    <t xml:space="preserve">0731-1214</t>
  </si>
  <si>
    <t xml:space="preserve">41.901</t>
  </si>
  <si>
    <t xml:space="preserve">0.13573</t>
  </si>
  <si>
    <t xml:space="preserve">WILDLIFE BIOLOGY</t>
  </si>
  <si>
    <t xml:space="preserve">WILDLIFE BIOL</t>
  </si>
  <si>
    <t xml:space="preserve">0909-6396</t>
  </si>
  <si>
    <t xml:space="preserve">24.361</t>
  </si>
  <si>
    <t xml:space="preserve">0.16724</t>
  </si>
  <si>
    <t xml:space="preserve">ARKIV FOR MATEMATIK</t>
  </si>
  <si>
    <t xml:space="preserve">ARK MAT</t>
  </si>
  <si>
    <t xml:space="preserve">0004-2080</t>
  </si>
  <si>
    <t xml:space="preserve">65.545</t>
  </si>
  <si>
    <t xml:space="preserve">0.17825</t>
  </si>
  <si>
    <t xml:space="preserve">British Politics</t>
  </si>
  <si>
    <t xml:space="preserve">BRIT POLIT</t>
  </si>
  <si>
    <t xml:space="preserve">1746-918X</t>
  </si>
  <si>
    <t xml:space="preserve">46.319</t>
  </si>
  <si>
    <t xml:space="preserve">0.08905</t>
  </si>
  <si>
    <t xml:space="preserve">INTERNATIONAL JOURNAL OF CONFLICT MANAGEMENT</t>
  </si>
  <si>
    <t xml:space="preserve">INT J CONFL MANAGE</t>
  </si>
  <si>
    <t xml:space="preserve">1044-4068</t>
  </si>
  <si>
    <t xml:space="preserve">39.873</t>
  </si>
  <si>
    <t xml:space="preserve">0.06083</t>
  </si>
  <si>
    <t xml:space="preserve">Journal of Tropical Meteorology</t>
  </si>
  <si>
    <t xml:space="preserve">J TROP METEOROL</t>
  </si>
  <si>
    <t xml:space="preserve">1006-8775</t>
  </si>
  <si>
    <t xml:space="preserve">11.310</t>
  </si>
  <si>
    <t xml:space="preserve">0.06825</t>
  </si>
  <si>
    <t xml:space="preserve">Proceedings of the Institution of Civil Engineers-Energy</t>
  </si>
  <si>
    <t xml:space="preserve">P I CIVIL ENG-ENERGY</t>
  </si>
  <si>
    <t xml:space="preserve">1751-4223</t>
  </si>
  <si>
    <t xml:space="preserve">21.023</t>
  </si>
  <si>
    <t xml:space="preserve">0.04260</t>
  </si>
  <si>
    <t xml:space="preserve">Genetics Research</t>
  </si>
  <si>
    <t xml:space="preserve">GENET RES</t>
  </si>
  <si>
    <t xml:space="preserve">0016-6723</t>
  </si>
  <si>
    <t xml:space="preserve">8.182</t>
  </si>
  <si>
    <t xml:space="preserve">0.17202</t>
  </si>
  <si>
    <t xml:space="preserve">Research in Science &amp; Technological Education</t>
  </si>
  <si>
    <t xml:space="preserve">RES SCI TECHNOL EDUC</t>
  </si>
  <si>
    <t xml:space="preserve">0263-5143</t>
  </si>
  <si>
    <t xml:space="preserve">0.03223</t>
  </si>
  <si>
    <t xml:space="preserve">Cryptography and Communications-Discrete-Structures Boolean Functions and Sequences</t>
  </si>
  <si>
    <t xml:space="preserve">CRYPTOGR COMMUN</t>
  </si>
  <si>
    <t xml:space="preserve">1936-2447</t>
  </si>
  <si>
    <t xml:space="preserve">0.08644</t>
  </si>
  <si>
    <t xml:space="preserve">JOURNAL OF ECONOMIC HISTORY</t>
  </si>
  <si>
    <t xml:space="preserve">J ECON HIST</t>
  </si>
  <si>
    <t xml:space="preserve">0022-0507</t>
  </si>
  <si>
    <t xml:space="preserve">68.304</t>
  </si>
  <si>
    <t xml:space="preserve">Journal of Medical Biochemistry</t>
  </si>
  <si>
    <t xml:space="preserve">J MED BIOCHEM</t>
  </si>
  <si>
    <t xml:space="preserve">1452-8258</t>
  </si>
  <si>
    <t xml:space="preserve">0.050</t>
  </si>
  <si>
    <t xml:space="preserve">6.401</t>
  </si>
  <si>
    <t xml:space="preserve">0.01882</t>
  </si>
  <si>
    <t xml:space="preserve">OPTIK</t>
  </si>
  <si>
    <t xml:space="preserve">0030-4026</t>
  </si>
  <si>
    <t xml:space="preserve">22.778</t>
  </si>
  <si>
    <t xml:space="preserve">0.93848</t>
  </si>
  <si>
    <t xml:space="preserve">ACTA VETERINARIA-BEOGRAD</t>
  </si>
  <si>
    <t xml:space="preserve">ACTA VET-BEOGRAD</t>
  </si>
  <si>
    <t xml:space="preserve">0567-8315</t>
  </si>
  <si>
    <t xml:space="preserve">0.058</t>
  </si>
  <si>
    <t xml:space="preserve">40.942</t>
  </si>
  <si>
    <t xml:space="preserve">0.02899</t>
  </si>
  <si>
    <t xml:space="preserve">African Studies Review</t>
  </si>
  <si>
    <t xml:space="preserve">AFR STUD REV</t>
  </si>
  <si>
    <t xml:space="preserve">0002-0206</t>
  </si>
  <si>
    <t xml:space="preserve">0.09196</t>
  </si>
  <si>
    <t xml:space="preserve">Annals of Forest Research</t>
  </si>
  <si>
    <t xml:space="preserve">ANN FOR RES</t>
  </si>
  <si>
    <t xml:space="preserve">1844-8135</t>
  </si>
  <si>
    <t xml:space="preserve">37.121</t>
  </si>
  <si>
    <t xml:space="preserve">0.03921</t>
  </si>
  <si>
    <t xml:space="preserve">Iranian Journal of Immunology</t>
  </si>
  <si>
    <t xml:space="preserve">IRAN J IMMUNOL</t>
  </si>
  <si>
    <t xml:space="preserve">1735-1383</t>
  </si>
  <si>
    <t xml:space="preserve">0.04168</t>
  </si>
  <si>
    <t xml:space="preserve">MACROECONOMIC DYNAMICS</t>
  </si>
  <si>
    <t xml:space="preserve">MACROECON DYN</t>
  </si>
  <si>
    <t xml:space="preserve">1365-1005</t>
  </si>
  <si>
    <t xml:space="preserve">43.459</t>
  </si>
  <si>
    <t xml:space="preserve">0.33138</t>
  </si>
  <si>
    <t xml:space="preserve">MICHIGAN MATHEMATICAL JOURNAL</t>
  </si>
  <si>
    <t xml:space="preserve">MICH MATH J</t>
  </si>
  <si>
    <t xml:space="preserve">0026-2285</t>
  </si>
  <si>
    <t xml:space="preserve">65.224</t>
  </si>
  <si>
    <t xml:space="preserve">0.37677</t>
  </si>
  <si>
    <t xml:space="preserve">Mediterranean Politics</t>
  </si>
  <si>
    <t xml:space="preserve">MEDITERR POLIT</t>
  </si>
  <si>
    <t xml:space="preserve">1362-9395</t>
  </si>
  <si>
    <t xml:space="preserve">56.003</t>
  </si>
  <si>
    <t xml:space="preserve">0.12861</t>
  </si>
  <si>
    <t xml:space="preserve">POWDER METALLURGY</t>
  </si>
  <si>
    <t xml:space="preserve">POWDER METALL</t>
  </si>
  <si>
    <t xml:space="preserve">0032-5899</t>
  </si>
  <si>
    <t xml:space="preserve">41.781</t>
  </si>
  <si>
    <t xml:space="preserve">0.08714</t>
  </si>
  <si>
    <t xml:space="preserve">China &amp; World Economy</t>
  </si>
  <si>
    <t xml:space="preserve">CHINA WORLD ECON</t>
  </si>
  <si>
    <t xml:space="preserve">1671-2234</t>
  </si>
  <si>
    <t xml:space="preserve">43.169</t>
  </si>
  <si>
    <t xml:space="preserve">0.09423</t>
  </si>
  <si>
    <t xml:space="preserve">EURASIAN SOIL SCIENCE</t>
  </si>
  <si>
    <t xml:space="preserve">EURASIAN SOIL SCI+</t>
  </si>
  <si>
    <t xml:space="preserve">1064-2293</t>
  </si>
  <si>
    <t xml:space="preserve">1,105</t>
  </si>
  <si>
    <t xml:space="preserve">22.059</t>
  </si>
  <si>
    <t xml:space="preserve">0.12382</t>
  </si>
  <si>
    <t xml:space="preserve">Journal of Correctional Health Care</t>
  </si>
  <si>
    <t xml:space="preserve">J CORRECT HEALTH CAR</t>
  </si>
  <si>
    <t xml:space="preserve">1078-3458</t>
  </si>
  <si>
    <t xml:space="preserve">17.974</t>
  </si>
  <si>
    <t xml:space="preserve">0.08667</t>
  </si>
  <si>
    <t xml:space="preserve">AFRICAN ZOOLOGY</t>
  </si>
  <si>
    <t xml:space="preserve">AFR ZOOL</t>
  </si>
  <si>
    <t xml:space="preserve">1562-7020</t>
  </si>
  <si>
    <t xml:space="preserve">30.313</t>
  </si>
  <si>
    <t xml:space="preserve">0.08716</t>
  </si>
  <si>
    <t xml:space="preserve">Annual Review of Applied Linguistics</t>
  </si>
  <si>
    <t xml:space="preserve">ANNU REV APPL LINGUI</t>
  </si>
  <si>
    <t xml:space="preserve">0267-1905</t>
  </si>
  <si>
    <t xml:space="preserve">55.587</t>
  </si>
  <si>
    <t xml:space="preserve">0.12368</t>
  </si>
  <si>
    <t xml:space="preserve">CONTEMPORARY SOCIOLOGY-A JOURNAL OF REVIEWS</t>
  </si>
  <si>
    <t xml:space="preserve">CONTEMP SOCIOL</t>
  </si>
  <si>
    <t xml:space="preserve">0094-3061</t>
  </si>
  <si>
    <t xml:space="preserve">41.197</t>
  </si>
  <si>
    <t xml:space="preserve">0.04101</t>
  </si>
  <si>
    <t xml:space="preserve">Ethics and Information Technology</t>
  </si>
  <si>
    <t xml:space="preserve">ETHICS INF TECHNOL</t>
  </si>
  <si>
    <t xml:space="preserve">1388-1957</t>
  </si>
  <si>
    <t xml:space="preserve">42.482</t>
  </si>
  <si>
    <t xml:space="preserve">0.07480</t>
  </si>
  <si>
    <t xml:space="preserve">INDIAN JOURNAL OF PURE &amp; APPLIED PHYSICS</t>
  </si>
  <si>
    <t xml:space="preserve">INDIAN J PURE AP PHY</t>
  </si>
  <si>
    <t xml:space="preserve">0019-5596</t>
  </si>
  <si>
    <t xml:space="preserve">1,454</t>
  </si>
  <si>
    <t xml:space="preserve">0.15602</t>
  </si>
  <si>
    <t xml:space="preserve">International Journal of Unconventional Computing</t>
  </si>
  <si>
    <t xml:space="preserve">INT J UNCONV COMPUT</t>
  </si>
  <si>
    <t xml:space="preserve">1548-7199</t>
  </si>
  <si>
    <t xml:space="preserve">0.04033</t>
  </si>
  <si>
    <t xml:space="preserve">Agribusiness</t>
  </si>
  <si>
    <t xml:space="preserve">AGRIBUSINESS</t>
  </si>
  <si>
    <t xml:space="preserve">0742-4477</t>
  </si>
  <si>
    <t xml:space="preserve">38.004</t>
  </si>
  <si>
    <t xml:space="preserve">0.08763</t>
  </si>
  <si>
    <t xml:space="preserve">CRANIO-THE JOURNAL OF CRANIOMANDIBULAR PRACTICE</t>
  </si>
  <si>
    <t xml:space="preserve">CRANIO</t>
  </si>
  <si>
    <t xml:space="preserve">0886-9634</t>
  </si>
  <si>
    <t xml:space="preserve">0.07555</t>
  </si>
  <si>
    <t xml:space="preserve">ISRAEL JOURNAL OF MATHEMATICS</t>
  </si>
  <si>
    <t xml:space="preserve">ISR J MATH</t>
  </si>
  <si>
    <t xml:space="preserve">0021-2172</t>
  </si>
  <si>
    <t xml:space="preserve">1.39369</t>
  </si>
  <si>
    <t xml:space="preserve">JOURNAL OF ADULT DEVELOPMENT</t>
  </si>
  <si>
    <t xml:space="preserve">J ADULT DEV</t>
  </si>
  <si>
    <t xml:space="preserve">1068-0667</t>
  </si>
  <si>
    <t xml:space="preserve">9.420</t>
  </si>
  <si>
    <t xml:space="preserve">0.07538</t>
  </si>
  <si>
    <t xml:space="preserve">JOURNAL OF ADVANCED OXIDATION TECHNOLOGIES</t>
  </si>
  <si>
    <t xml:space="preserve">J ADV OXID TECHNOL</t>
  </si>
  <si>
    <t xml:space="preserve">1203-8407</t>
  </si>
  <si>
    <t xml:space="preserve">0.022</t>
  </si>
  <si>
    <t xml:space="preserve">10.069</t>
  </si>
  <si>
    <t xml:space="preserve">0.08066</t>
  </si>
  <si>
    <t xml:space="preserve">JOURNAL OF CARBOHYDRATE CHEMISTRY</t>
  </si>
  <si>
    <t xml:space="preserve">J CARBOHYD CHEM</t>
  </si>
  <si>
    <t xml:space="preserve">0732-8303</t>
  </si>
  <si>
    <t xml:space="preserve">11.926</t>
  </si>
  <si>
    <t xml:space="preserve">0.07754</t>
  </si>
  <si>
    <t xml:space="preserve">REAL-TIME SYSTEMS</t>
  </si>
  <si>
    <t xml:space="preserve">REAL-TIME SYST</t>
  </si>
  <si>
    <t xml:space="preserve">0922-6443</t>
  </si>
  <si>
    <t xml:space="preserve">31.905</t>
  </si>
  <si>
    <t xml:space="preserve">0.08958</t>
  </si>
  <si>
    <t xml:space="preserve">RESEARCH AND PRACTICE FOR PERSONS WITH SEVERE DISABILITIES</t>
  </si>
  <si>
    <t xml:space="preserve">RES PRACT PERS SEV D</t>
  </si>
  <si>
    <t xml:space="preserve">1540-7969</t>
  </si>
  <si>
    <t xml:space="preserve">36.999</t>
  </si>
  <si>
    <t xml:space="preserve">0.05668</t>
  </si>
  <si>
    <t xml:space="preserve">REVISTA CHILENA DE HISTORIA NATURAL</t>
  </si>
  <si>
    <t xml:space="preserve">REV CHIL HIST NAT</t>
  </si>
  <si>
    <t xml:space="preserve">0716-078X</t>
  </si>
  <si>
    <t xml:space="preserve">24.703</t>
  </si>
  <si>
    <t xml:space="preserve">Discrete and Continuous Dynamical Systems-Series S</t>
  </si>
  <si>
    <t xml:space="preserve">DISCRETE CONT DYN-S</t>
  </si>
  <si>
    <t xml:space="preserve">1937-1632</t>
  </si>
  <si>
    <t xml:space="preserve">42.717</t>
  </si>
  <si>
    <t xml:space="preserve">0.35941</t>
  </si>
  <si>
    <t xml:space="preserve">HIGH ABILITY STUDIES</t>
  </si>
  <si>
    <t xml:space="preserve">HIGH ABIL STUD</t>
  </si>
  <si>
    <t xml:space="preserve">1359-8139</t>
  </si>
  <si>
    <t xml:space="preserve">29.960</t>
  </si>
  <si>
    <t xml:space="preserve">HISPANIC JOURNAL OF BEHAVIORAL SCIENCES</t>
  </si>
  <si>
    <t xml:space="preserve">HISPANIC J BEHAV SCI</t>
  </si>
  <si>
    <t xml:space="preserve">0739-9863</t>
  </si>
  <si>
    <t xml:space="preserve">36.822</t>
  </si>
  <si>
    <t xml:space="preserve">Journal of the Balkan Tribological Association</t>
  </si>
  <si>
    <t xml:space="preserve">J BALK TRIBOL ASSOC</t>
  </si>
  <si>
    <t xml:space="preserve">1310-4772</t>
  </si>
  <si>
    <t xml:space="preserve">0.000100</t>
  </si>
  <si>
    <t xml:space="preserve">28.409</t>
  </si>
  <si>
    <t xml:space="preserve">0.01088</t>
  </si>
  <si>
    <t xml:space="preserve">POLYMER SCIENCE SERIES B</t>
  </si>
  <si>
    <t xml:space="preserve">POLYM SCI SER B+</t>
  </si>
  <si>
    <t xml:space="preserve">1560-0904</t>
  </si>
  <si>
    <t xml:space="preserve">590</t>
  </si>
  <si>
    <t xml:space="preserve">0.08824</t>
  </si>
  <si>
    <t xml:space="preserve">RUSSIAN JOURNAL OF PLANT PHYSIOLOGY</t>
  </si>
  <si>
    <t xml:space="preserve">RUSS J PLANT PHYSL+</t>
  </si>
  <si>
    <t xml:space="preserve">1021-4437</t>
  </si>
  <si>
    <t xml:space="preserve">27.512</t>
  </si>
  <si>
    <t xml:space="preserve">0.17275</t>
  </si>
  <si>
    <t xml:space="preserve">Turkish Studies</t>
  </si>
  <si>
    <t xml:space="preserve">TURK STUD</t>
  </si>
  <si>
    <t xml:space="preserve">1468-3849</t>
  </si>
  <si>
    <t xml:space="preserve">74.638</t>
  </si>
  <si>
    <t xml:space="preserve">0.08940</t>
  </si>
  <si>
    <t xml:space="preserve">Urology Journal</t>
  </si>
  <si>
    <t xml:space="preserve">UROL J</t>
  </si>
  <si>
    <t xml:space="preserve">1735-1308</t>
  </si>
  <si>
    <t xml:space="preserve">Electronic Journal of Statistics</t>
  </si>
  <si>
    <t xml:space="preserve">ELECTRON J STAT</t>
  </si>
  <si>
    <t xml:space="preserve">1935-7524</t>
  </si>
  <si>
    <t xml:space="preserve">0.011870</t>
  </si>
  <si>
    <t xml:space="preserve">40.244</t>
  </si>
  <si>
    <t xml:space="preserve">1.34886</t>
  </si>
  <si>
    <t xml:space="preserve">JOURNAL OF LARYNGOLOGY AND OTOLOGY</t>
  </si>
  <si>
    <t xml:space="preserve">J LARYNGOL OTOL</t>
  </si>
  <si>
    <t xml:space="preserve">0022-2151</t>
  </si>
  <si>
    <t xml:space="preserve">4,847</t>
  </si>
  <si>
    <t xml:space="preserve">12.791</t>
  </si>
  <si>
    <t xml:space="preserve">0.56852</t>
  </si>
  <si>
    <t xml:space="preserve">Journal of Geophysics and Engineering</t>
  </si>
  <si>
    <t xml:space="preserve">J GEOPHYS ENG</t>
  </si>
  <si>
    <t xml:space="preserve">1742-2132</t>
  </si>
  <si>
    <t xml:space="preserve">22.840</t>
  </si>
  <si>
    <t xml:space="preserve">0.18401</t>
  </si>
  <si>
    <t xml:space="preserve">REVISTA MEXICANA DE CIENCIAS GEOLOGICAS</t>
  </si>
  <si>
    <t xml:space="preserve">REV MEX CIENC GEOL</t>
  </si>
  <si>
    <t xml:space="preserve">1026-8774</t>
  </si>
  <si>
    <t xml:space="preserve">14.402</t>
  </si>
  <si>
    <t xml:space="preserve">0.09648</t>
  </si>
  <si>
    <t xml:space="preserve">ASTROPHYSICS</t>
  </si>
  <si>
    <t xml:space="preserve">ASTROPHYSICS+</t>
  </si>
  <si>
    <t xml:space="preserve">0571-7256</t>
  </si>
  <si>
    <t xml:space="preserve">0.06197</t>
  </si>
  <si>
    <t xml:space="preserve">International Journal of Disability Development and Education</t>
  </si>
  <si>
    <t xml:space="preserve">INT J DISABIL DEV ED</t>
  </si>
  <si>
    <t xml:space="preserve">1034-912X</t>
  </si>
  <si>
    <t xml:space="preserve">33.731</t>
  </si>
  <si>
    <t xml:space="preserve">0.06134</t>
  </si>
  <si>
    <t xml:space="preserve">International Theory</t>
  </si>
  <si>
    <t xml:space="preserve">INT THEOR</t>
  </si>
  <si>
    <t xml:space="preserve">1752-9719</t>
  </si>
  <si>
    <t xml:space="preserve">44.348</t>
  </si>
  <si>
    <t xml:space="preserve">LIBRARY QUARTERLY</t>
  </si>
  <si>
    <t xml:space="preserve">LIBR QUART</t>
  </si>
  <si>
    <t xml:space="preserve">0024-2519</t>
  </si>
  <si>
    <t xml:space="preserve">43.605</t>
  </si>
  <si>
    <t xml:space="preserve">0.03439</t>
  </si>
  <si>
    <t xml:space="preserve">ACTA BOTANICA CROATICA</t>
  </si>
  <si>
    <t xml:space="preserve">ACTA BOT CROAT</t>
  </si>
  <si>
    <t xml:space="preserve">0365-0588</t>
  </si>
  <si>
    <t xml:space="preserve">27.033</t>
  </si>
  <si>
    <t xml:space="preserve">0.04575</t>
  </si>
  <si>
    <t xml:space="preserve">Brazilian Journal of Botany</t>
  </si>
  <si>
    <t xml:space="preserve">BRAZ J BOT</t>
  </si>
  <si>
    <t xml:space="preserve">1806-9959</t>
  </si>
  <si>
    <t xml:space="preserve">Journal of Environmental Protection and Ecology</t>
  </si>
  <si>
    <t xml:space="preserve">J ENVIRON PROT ECOL</t>
  </si>
  <si>
    <t xml:space="preserve">1311-5065</t>
  </si>
  <si>
    <t xml:space="preserve">13.111</t>
  </si>
  <si>
    <t xml:space="preserve">0.04560</t>
  </si>
  <si>
    <t xml:space="preserve">Nephrology Nursing Journal</t>
  </si>
  <si>
    <t xml:space="preserve">NEPHROL NURS J</t>
  </si>
  <si>
    <t xml:space="preserve">1526-744X</t>
  </si>
  <si>
    <t xml:space="preserve">22.667</t>
  </si>
  <si>
    <t xml:space="preserve">0.07723</t>
  </si>
  <si>
    <t xml:space="preserve">OXFORD ECONOMIC PAPERS-NEW SERIES</t>
  </si>
  <si>
    <t xml:space="preserve">OXFORD ECON PAP</t>
  </si>
  <si>
    <t xml:space="preserve">0030-7653</t>
  </si>
  <si>
    <t xml:space="preserve">42.587</t>
  </si>
  <si>
    <t xml:space="preserve">0.29782</t>
  </si>
  <si>
    <t xml:space="preserve">AUSTRALIAN JOURNAL OF SOCIAL ISSUES</t>
  </si>
  <si>
    <t xml:space="preserve">AUST J SOC ISSUES</t>
  </si>
  <si>
    <t xml:space="preserve">0157-6321</t>
  </si>
  <si>
    <t xml:space="preserve">32.927</t>
  </si>
  <si>
    <t xml:space="preserve">Astin Bulletin</t>
  </si>
  <si>
    <t xml:space="preserve">ASTIN BULL</t>
  </si>
  <si>
    <t xml:space="preserve">0515-0361</t>
  </si>
  <si>
    <t xml:space="preserve">34.884</t>
  </si>
  <si>
    <t xml:space="preserve">0.15624</t>
  </si>
  <si>
    <t xml:space="preserve">CROATICA CHEMICA ACTA</t>
  </si>
  <si>
    <t xml:space="preserve">CROAT CHEM ACTA</t>
  </si>
  <si>
    <t xml:space="preserve">0011-1643</t>
  </si>
  <si>
    <t xml:space="preserve">20.552</t>
  </si>
  <si>
    <t xml:space="preserve">0.10410</t>
  </si>
  <si>
    <t xml:space="preserve">Electronic Journal of Qualitative Theory of Differential Equations</t>
  </si>
  <si>
    <t xml:space="preserve">ELECTRON J QUAL THEO</t>
  </si>
  <si>
    <t xml:space="preserve">1417-3875</t>
  </si>
  <si>
    <t xml:space="preserve">53.453</t>
  </si>
  <si>
    <t xml:space="preserve">0.18972</t>
  </si>
  <si>
    <t xml:space="preserve">Estonian Journal of Earth Sciences</t>
  </si>
  <si>
    <t xml:space="preserve">EST J EARTH SCI</t>
  </si>
  <si>
    <t xml:space="preserve">1736-4728</t>
  </si>
  <si>
    <t xml:space="preserve">13.859</t>
  </si>
  <si>
    <t xml:space="preserve">Journal of International Relations and Development</t>
  </si>
  <si>
    <t xml:space="preserve">J INT RELAT DEV</t>
  </si>
  <si>
    <t xml:space="preserve">1408-6980</t>
  </si>
  <si>
    <t xml:space="preserve">43.460</t>
  </si>
  <si>
    <t xml:space="preserve">0.09975</t>
  </si>
  <si>
    <t xml:space="preserve">Cliometrica</t>
  </si>
  <si>
    <t xml:space="preserve">CLIOMETRICA</t>
  </si>
  <si>
    <t xml:space="preserve">1863-2505</t>
  </si>
  <si>
    <t xml:space="preserve">Feminist Legal Studies</t>
  </si>
  <si>
    <t xml:space="preserve">FEM LEGAL STUD</t>
  </si>
  <si>
    <t xml:space="preserve">0966-3622</t>
  </si>
  <si>
    <t xml:space="preserve">44.605</t>
  </si>
  <si>
    <t xml:space="preserve">0.05269</t>
  </si>
  <si>
    <t xml:space="preserve">JOURNAL OF COMPUTATIONAL MATHEMATICS</t>
  </si>
  <si>
    <t xml:space="preserve">J COMPUT MATH</t>
  </si>
  <si>
    <t xml:space="preserve">0254-9409</t>
  </si>
  <si>
    <t xml:space="preserve">53.096</t>
  </si>
  <si>
    <t xml:space="preserve">0.19825</t>
  </si>
  <si>
    <t xml:space="preserve">JOURNAL OF EVOLUTION EQUATIONS</t>
  </si>
  <si>
    <t xml:space="preserve">J EVOL EQU</t>
  </si>
  <si>
    <t xml:space="preserve">1424-3199</t>
  </si>
  <si>
    <t xml:space="preserve">0.26761</t>
  </si>
  <si>
    <t xml:space="preserve">Annals of Surgical Treatment and Research</t>
  </si>
  <si>
    <t xml:space="preserve">ANN SURG TREAT RES</t>
  </si>
  <si>
    <t xml:space="preserve">2288-6575</t>
  </si>
  <si>
    <t xml:space="preserve">19.849</t>
  </si>
  <si>
    <t xml:space="preserve">0.03833</t>
  </si>
  <si>
    <t xml:space="preserve">BOLLETTINO DELLA SOCIETA PALEONTOLOGICA ITALIANA</t>
  </si>
  <si>
    <t xml:space="preserve">B SOC PALEONTOL ITAL</t>
  </si>
  <si>
    <t xml:space="preserve">0375-7633</t>
  </si>
  <si>
    <t xml:space="preserve">17.593</t>
  </si>
  <si>
    <t xml:space="preserve">0.04153</t>
  </si>
  <si>
    <t xml:space="preserve">Brazilian Journal of Otorhinolaryngology</t>
  </si>
  <si>
    <t xml:space="preserve">BRAZ J OTORHINOLAR</t>
  </si>
  <si>
    <t xml:space="preserve">1808-8694</t>
  </si>
  <si>
    <t xml:space="preserve">10.465</t>
  </si>
  <si>
    <t xml:space="preserve">0.19135</t>
  </si>
  <si>
    <t xml:space="preserve">CONTEMPORARY PACIFIC</t>
  </si>
  <si>
    <t xml:space="preserve">CONTEMP PACIFIC</t>
  </si>
  <si>
    <t xml:space="preserve">1043-898X</t>
  </si>
  <si>
    <t xml:space="preserve">Carpathian Journal of Earth and Environmental Sciences</t>
  </si>
  <si>
    <t xml:space="preserve">CARPATH J EARTH ENV</t>
  </si>
  <si>
    <t xml:space="preserve">1842-4090</t>
  </si>
  <si>
    <t xml:space="preserve">0.120</t>
  </si>
  <si>
    <t xml:space="preserve">12.667</t>
  </si>
  <si>
    <t xml:space="preserve">Funkcialaj Ekvacioj-Serio Internacia</t>
  </si>
  <si>
    <t xml:space="preserve">FUNKC EKVACIOJ-SER I</t>
  </si>
  <si>
    <t xml:space="preserve">0532-8721</t>
  </si>
  <si>
    <t xml:space="preserve">52.382</t>
  </si>
  <si>
    <t xml:space="preserve">0.08466</t>
  </si>
  <si>
    <t xml:space="preserve">International Journal of Health Care Finance &amp; Economics</t>
  </si>
  <si>
    <t xml:space="preserve">INT J HEALTH CARE FI</t>
  </si>
  <si>
    <t xml:space="preserve">1389-6563</t>
  </si>
  <si>
    <t xml:space="preserve">29.355</t>
  </si>
  <si>
    <t xml:space="preserve">0.07264</t>
  </si>
  <si>
    <t xml:space="preserve">JOURNAL OF EQUINE VETERINARY SCIENCE</t>
  </si>
  <si>
    <t xml:space="preserve">J EQUINE VET SCI</t>
  </si>
  <si>
    <t xml:space="preserve">0737-0806</t>
  </si>
  <si>
    <t xml:space="preserve">0.23872</t>
  </si>
  <si>
    <t xml:space="preserve">LEARNING DISABILITY QUARTERLY</t>
  </si>
  <si>
    <t xml:space="preserve">LEARN DISABILITY Q</t>
  </si>
  <si>
    <t xml:space="preserve">0731-9487</t>
  </si>
  <si>
    <t xml:space="preserve">31.744</t>
  </si>
  <si>
    <t xml:space="preserve">0.07646</t>
  </si>
  <si>
    <t xml:space="preserve">PROCEEDINGS OF THE EDINBURGH MATHEMATICAL SOCIETY</t>
  </si>
  <si>
    <t xml:space="preserve">P EDINBURGH MATH SOC</t>
  </si>
  <si>
    <t xml:space="preserve">0013-0915</t>
  </si>
  <si>
    <t xml:space="preserve">0.30675</t>
  </si>
  <si>
    <t xml:space="preserve">PROCEEDINGS OF THE INSTITUTION OF MECHANICAL ENGINEERS PART C-JOURNAL OF MECHANICAL ENGINEERING SCIENCE</t>
  </si>
  <si>
    <t xml:space="preserve">P I MECH ENG C-J MEC</t>
  </si>
  <si>
    <t xml:space="preserve">0954-4062</t>
  </si>
  <si>
    <t xml:space="preserve">2,097</t>
  </si>
  <si>
    <t xml:space="preserve">27.652</t>
  </si>
  <si>
    <t xml:space="preserve">0.45990</t>
  </si>
  <si>
    <t xml:space="preserve">Food Science and Technology</t>
  </si>
  <si>
    <t xml:space="preserve">FOOD SCI TECH-BRAZIL</t>
  </si>
  <si>
    <t xml:space="preserve">0101-2061</t>
  </si>
  <si>
    <t xml:space="preserve">0.05704</t>
  </si>
  <si>
    <t xml:space="preserve">INDIAN JOURNAL OF CHEMISTRY SECTION A-INORGANIC BIO-INORGANIC PHYSICAL THEORETICAL &amp; ANALYTICAL CHEMISTRY</t>
  </si>
  <si>
    <t xml:space="preserve">INDIAN J CHEM A</t>
  </si>
  <si>
    <t xml:space="preserve">0376-4710</t>
  </si>
  <si>
    <t xml:space="preserve">19.939</t>
  </si>
  <si>
    <t xml:space="preserve">0.13250</t>
  </si>
  <si>
    <t xml:space="preserve">International Journal of Sexual Health</t>
  </si>
  <si>
    <t xml:space="preserve">INT J SEX HEALTH</t>
  </si>
  <si>
    <t xml:space="preserve">1931-7611</t>
  </si>
  <si>
    <t xml:space="preserve">26.515</t>
  </si>
  <si>
    <t xml:space="preserve">0.07643</t>
  </si>
  <si>
    <t xml:space="preserve">JOURNAL OF RESEARCH OF THE NATIONAL INSTITUTE OF STANDARDS AND TECHNOLOGY</t>
  </si>
  <si>
    <t xml:space="preserve">J RES NATL INST STAN</t>
  </si>
  <si>
    <t xml:space="preserve">1044-677X</t>
  </si>
  <si>
    <t xml:space="preserve">18.919</t>
  </si>
  <si>
    <t xml:space="preserve">0.08094</t>
  </si>
  <si>
    <t xml:space="preserve">Journal of Software-Evolution and Process</t>
  </si>
  <si>
    <t xml:space="preserve">J SOFTW-EVOL PROC</t>
  </si>
  <si>
    <t xml:space="preserve">2047-7473</t>
  </si>
  <si>
    <t xml:space="preserve">35.377</t>
  </si>
  <si>
    <t xml:space="preserve">0.08163</t>
  </si>
  <si>
    <t xml:space="preserve">MECHANICS OF COMPOSITE MATERIALS</t>
  </si>
  <si>
    <t xml:space="preserve">MECH COMPOS MATER</t>
  </si>
  <si>
    <t xml:space="preserve">0191-5665</t>
  </si>
  <si>
    <t xml:space="preserve">23.798</t>
  </si>
  <si>
    <t xml:space="preserve">0.09294</t>
  </si>
  <si>
    <t xml:space="preserve">Television &amp; New Media</t>
  </si>
  <si>
    <t xml:space="preserve">TELEV NEW MEDIA</t>
  </si>
  <si>
    <t xml:space="preserve">1527-4764</t>
  </si>
  <si>
    <t xml:space="preserve">0.09664</t>
  </si>
  <si>
    <t xml:space="preserve">ARABIAN JOURNAL FOR SCIENCE AND ENGINEERING</t>
  </si>
  <si>
    <t xml:space="preserve">ARAB J SCI ENG</t>
  </si>
  <si>
    <t xml:space="preserve">2193-567X</t>
  </si>
  <si>
    <t xml:space="preserve">1,430</t>
  </si>
  <si>
    <t xml:space="preserve">0.36055</t>
  </si>
  <si>
    <t xml:space="preserve">Asia-Pacific Journal of Chemical Engineering</t>
  </si>
  <si>
    <t xml:space="preserve">ASIA-PAC J CHEM ENG</t>
  </si>
  <si>
    <t xml:space="preserve">1932-2135</t>
  </si>
  <si>
    <t xml:space="preserve">0.14727</t>
  </si>
  <si>
    <t xml:space="preserve">Australasian Psychiatry</t>
  </si>
  <si>
    <t xml:space="preserve">AUSTRALAS PSYCHIATRY</t>
  </si>
  <si>
    <t xml:space="preserve">1039-8562</t>
  </si>
  <si>
    <t xml:space="preserve">12.358</t>
  </si>
  <si>
    <t xml:space="preserve">0.16554</t>
  </si>
  <si>
    <t xml:space="preserve">CZECH JOURNAL OF FOOD SCIENCES</t>
  </si>
  <si>
    <t xml:space="preserve">CZECH J FOOD SCI</t>
  </si>
  <si>
    <t xml:space="preserve">1212-1800</t>
  </si>
  <si>
    <t xml:space="preserve">0.16566</t>
  </si>
  <si>
    <t xml:space="preserve">Journal of Competition Law &amp; Economics</t>
  </si>
  <si>
    <t xml:space="preserve">J COMPET LAW ECON</t>
  </si>
  <si>
    <t xml:space="preserve">1744-6414</t>
  </si>
  <si>
    <t xml:space="preserve">44.352</t>
  </si>
  <si>
    <t xml:space="preserve">0.13164</t>
  </si>
  <si>
    <t xml:space="preserve">CANADIAN JOURNAL OF PLANT SCIENCE</t>
  </si>
  <si>
    <t xml:space="preserve">CAN J PLANT SCI</t>
  </si>
  <si>
    <t xml:space="preserve">0008-4220</t>
  </si>
  <si>
    <t xml:space="preserve">35.629</t>
  </si>
  <si>
    <t xml:space="preserve">0.25952</t>
  </si>
  <si>
    <t xml:space="preserve">International Journal of Nursing Knowledge</t>
  </si>
  <si>
    <t xml:space="preserve">INT J NURS KNOWL</t>
  </si>
  <si>
    <t xml:space="preserve">2047-3087</t>
  </si>
  <si>
    <t xml:space="preserve">26.962</t>
  </si>
  <si>
    <t xml:space="preserve">0.02083</t>
  </si>
  <si>
    <t xml:space="preserve">Israel Journal of Ecology &amp; Evolution</t>
  </si>
  <si>
    <t xml:space="preserve">ISR J ECOL EVOL</t>
  </si>
  <si>
    <t xml:space="preserve">1565-9801</t>
  </si>
  <si>
    <t xml:space="preserve">12.110</t>
  </si>
  <si>
    <t xml:space="preserve">0.03103</t>
  </si>
  <si>
    <t xml:space="preserve">JOURNAL OF LITERACY RESEARCH</t>
  </si>
  <si>
    <t xml:space="preserve">J LIT RES</t>
  </si>
  <si>
    <t xml:space="preserve">1086-296X</t>
  </si>
  <si>
    <t xml:space="preserve">28.015</t>
  </si>
  <si>
    <t xml:space="preserve">0.07500</t>
  </si>
  <si>
    <t xml:space="preserve">JOURNAL OF STATISTICAL PLANNING AND INFERENCE</t>
  </si>
  <si>
    <t xml:space="preserve">J STAT PLAN INFER</t>
  </si>
  <si>
    <t xml:space="preserve">0378-3758</t>
  </si>
  <si>
    <t xml:space="preserve">3,708</t>
  </si>
  <si>
    <t xml:space="preserve">0.014630</t>
  </si>
  <si>
    <t xml:space="preserve">38.618</t>
  </si>
  <si>
    <t xml:space="preserve">1.66275</t>
  </si>
  <si>
    <t xml:space="preserve">Mathematics and Financial Economics</t>
  </si>
  <si>
    <t xml:space="preserve">MATH FINANC ECON</t>
  </si>
  <si>
    <t xml:space="preserve">1862-9679</t>
  </si>
  <si>
    <t xml:space="preserve">32.090</t>
  </si>
  <si>
    <t xml:space="preserve">0.16882</t>
  </si>
  <si>
    <t xml:space="preserve">Central European Journal of Geosciences</t>
  </si>
  <si>
    <t xml:space="preserve">CENT EUR J GEOSCI</t>
  </si>
  <si>
    <t xml:space="preserve">2081-9900</t>
  </si>
  <si>
    <t xml:space="preserve">13.315</t>
  </si>
  <si>
    <t xml:space="preserve">0.09438</t>
  </si>
  <si>
    <t xml:space="preserve">ANTHROZOOS</t>
  </si>
  <si>
    <t xml:space="preserve">0892-7936</t>
  </si>
  <si>
    <t xml:space="preserve">39.993</t>
  </si>
  <si>
    <t xml:space="preserve">0.10218</t>
  </si>
  <si>
    <t xml:space="preserve">JOURNAL OF PSYCHOSOCIAL NURSING AND MENTAL HEALTH SERVICES</t>
  </si>
  <si>
    <t xml:space="preserve">J PSYCHOSOC NURS MEN</t>
  </si>
  <si>
    <t xml:space="preserve">0279-3695</t>
  </si>
  <si>
    <t xml:space="preserve">26.093</t>
  </si>
  <si>
    <t xml:space="preserve">Journal of Grey System</t>
  </si>
  <si>
    <t xml:space="preserve">J GREY SYST-UK</t>
  </si>
  <si>
    <t xml:space="preserve">0957-3720</t>
  </si>
  <si>
    <t xml:space="preserve">26.238</t>
  </si>
  <si>
    <t xml:space="preserve">0.02077</t>
  </si>
  <si>
    <t xml:space="preserve">MICROGRAVITY SCIENCE AND TECHNOLOGY</t>
  </si>
  <si>
    <t xml:space="preserve">MICROGRAVITY SCI TEC</t>
  </si>
  <si>
    <t xml:space="preserve">0938-0108</t>
  </si>
  <si>
    <t xml:space="preserve">32.350</t>
  </si>
  <si>
    <t xml:space="preserve">0.10776</t>
  </si>
  <si>
    <t xml:space="preserve">AFRICAN DEVELOPMENT REVIEW-REVUE AFRICAINE DE DEVELOPPEMENT</t>
  </si>
  <si>
    <t xml:space="preserve">AFR DEV REV</t>
  </si>
  <si>
    <t xml:space="preserve">1017-6772</t>
  </si>
  <si>
    <t xml:space="preserve">20.909</t>
  </si>
  <si>
    <t xml:space="preserve">0.02932</t>
  </si>
  <si>
    <t xml:space="preserve">AUSTRALIAN PSYCHOLOGIST</t>
  </si>
  <si>
    <t xml:space="preserve">AUST PSYCHOL</t>
  </si>
  <si>
    <t xml:space="preserve">0005-0067</t>
  </si>
  <si>
    <t xml:space="preserve">0.11788</t>
  </si>
  <si>
    <t xml:space="preserve">CANADIAN JOURNAL OF ANIMAL SCIENCE</t>
  </si>
  <si>
    <t xml:space="preserve">CAN J ANIM SCI</t>
  </si>
  <si>
    <t xml:space="preserve">0008-3984</t>
  </si>
  <si>
    <t xml:space="preserve">0.18367</t>
  </si>
  <si>
    <t xml:space="preserve">CANADIAN JOURNAL OF PHYSICS</t>
  </si>
  <si>
    <t xml:space="preserve">CAN J PHYS</t>
  </si>
  <si>
    <t xml:space="preserve">0008-4204</t>
  </si>
  <si>
    <t xml:space="preserve">3,885</t>
  </si>
  <si>
    <t xml:space="preserve">27.215</t>
  </si>
  <si>
    <t xml:space="preserve">0.28889</t>
  </si>
  <si>
    <t xml:space="preserve">INTERNATIONAL JOURNAL OF APPLIED ELECTROMAGNETICS AND MECHANICS</t>
  </si>
  <si>
    <t xml:space="preserve">INT J APPL ELECTROM</t>
  </si>
  <si>
    <t xml:space="preserve">1383-5416</t>
  </si>
  <si>
    <t xml:space="preserve">20.730</t>
  </si>
  <si>
    <t xml:space="preserve">0.13645</t>
  </si>
  <si>
    <t xml:space="preserve">JOURNAL OF HEALTH POPULATION AND NUTRITION</t>
  </si>
  <si>
    <t xml:space="preserve">J HEALTH POPUL NUTR</t>
  </si>
  <si>
    <t xml:space="preserve">1606-0997</t>
  </si>
  <si>
    <t xml:space="preserve">10.617</t>
  </si>
  <si>
    <t xml:space="preserve">0.29491</t>
  </si>
  <si>
    <t xml:space="preserve">JOURNAL OF NEUROSCIENCE NURSING</t>
  </si>
  <si>
    <t xml:space="preserve">J NEUROSCI NURS</t>
  </si>
  <si>
    <t xml:space="preserve">0888-0395</t>
  </si>
  <si>
    <t xml:space="preserve">20.027</t>
  </si>
  <si>
    <t xml:space="preserve">0.11933</t>
  </si>
  <si>
    <t xml:space="preserve">Journal of Integrative Agriculture</t>
  </si>
  <si>
    <t xml:space="preserve">J INTEGR AGR</t>
  </si>
  <si>
    <t xml:space="preserve">2095-3119</t>
  </si>
  <si>
    <t xml:space="preserve">55.263</t>
  </si>
  <si>
    <t xml:space="preserve">0.27117</t>
  </si>
  <si>
    <t xml:space="preserve">Studia Logica</t>
  </si>
  <si>
    <t xml:space="preserve">STUD LOGICA</t>
  </si>
  <si>
    <t xml:space="preserve">0039-3215</t>
  </si>
  <si>
    <t xml:space="preserve">0.14762</t>
  </si>
  <si>
    <t xml:space="preserve">Journal of Neurological Surgery Part A-Central European Neurosurgery</t>
  </si>
  <si>
    <t xml:space="preserve">J NEUROL SURG PART A</t>
  </si>
  <si>
    <t xml:space="preserve">2193-6315</t>
  </si>
  <si>
    <t xml:space="preserve">14.231</t>
  </si>
  <si>
    <t xml:space="preserve">0.08718</t>
  </si>
  <si>
    <t xml:space="preserve">Journal of Sexual Aggression</t>
  </si>
  <si>
    <t xml:space="preserve">J SEX AGGRESS</t>
  </si>
  <si>
    <t xml:space="preserve">1355-2600</t>
  </si>
  <si>
    <t xml:space="preserve">35.965</t>
  </si>
  <si>
    <t xml:space="preserve">0.06677</t>
  </si>
  <si>
    <t xml:space="preserve">Micro &amp; Nano Letters</t>
  </si>
  <si>
    <t xml:space="preserve">MICRO NANO LETT</t>
  </si>
  <si>
    <t xml:space="preserve">1750-0443</t>
  </si>
  <si>
    <t xml:space="preserve">13.418</t>
  </si>
  <si>
    <t xml:space="preserve">0.30790</t>
  </si>
  <si>
    <t xml:space="preserve">PHOSPHORUS SULFUR AND SILICON AND THE RELATED ELEMENTS</t>
  </si>
  <si>
    <t xml:space="preserve">PHOSPHORUS SULFUR</t>
  </si>
  <si>
    <t xml:space="preserve">1042-6507</t>
  </si>
  <si>
    <t xml:space="preserve">18.377</t>
  </si>
  <si>
    <t xml:space="preserve">SYNTHESE</t>
  </si>
  <si>
    <t xml:space="preserve">0039-7857</t>
  </si>
  <si>
    <t xml:space="preserve">2,434</t>
  </si>
  <si>
    <t xml:space="preserve">72.576</t>
  </si>
  <si>
    <t xml:space="preserve">0.46018</t>
  </si>
  <si>
    <t xml:space="preserve">Studies in Informatics and Control</t>
  </si>
  <si>
    <t xml:space="preserve">STUD INFORM CONTROL</t>
  </si>
  <si>
    <t xml:space="preserve">1220-1766</t>
  </si>
  <si>
    <t xml:space="preserve">20.282</t>
  </si>
  <si>
    <t xml:space="preserve">0.02880</t>
  </si>
  <si>
    <t xml:space="preserve">ACTA INFORMATICA</t>
  </si>
  <si>
    <t xml:space="preserve">ACTA INFORM</t>
  </si>
  <si>
    <t xml:space="preserve">0001-5903</t>
  </si>
  <si>
    <t xml:space="preserve">26.224</t>
  </si>
  <si>
    <t xml:space="preserve">Annals of Telecommunications-Annales des Telecommunications</t>
  </si>
  <si>
    <t xml:space="preserve">ANN TELECOMMUN</t>
  </si>
  <si>
    <t xml:space="preserve">0003-4347</t>
  </si>
  <si>
    <t xml:space="preserve">26.220</t>
  </si>
  <si>
    <t xml:space="preserve">0.08889</t>
  </si>
  <si>
    <t xml:space="preserve">Asian Journal of Mathematics</t>
  </si>
  <si>
    <t xml:space="preserve">ASIAN J MATH</t>
  </si>
  <si>
    <t xml:space="preserve">1093-6106</t>
  </si>
  <si>
    <t xml:space="preserve">51.704</t>
  </si>
  <si>
    <t xml:space="preserve">0.32172</t>
  </si>
  <si>
    <t xml:space="preserve">COMPUTATIONAL INTELLIGENCE</t>
  </si>
  <si>
    <t xml:space="preserve">COMPUT INTELL-US</t>
  </si>
  <si>
    <t xml:space="preserve">0824-7935</t>
  </si>
  <si>
    <t xml:space="preserve">0.09959</t>
  </si>
  <si>
    <t xml:space="preserve">DISCRETE APPLIED MATHEMATICS</t>
  </si>
  <si>
    <t xml:space="preserve">DISCRETE APPL MATH</t>
  </si>
  <si>
    <t xml:space="preserve">0166-218X</t>
  </si>
  <si>
    <t xml:space="preserve">4,287</t>
  </si>
  <si>
    <t xml:space="preserve">40.748</t>
  </si>
  <si>
    <t xml:space="preserve">1.35963</t>
  </si>
  <si>
    <t xml:space="preserve">International Journal of Naval Architecture and Ocean Engineering</t>
  </si>
  <si>
    <t xml:space="preserve">INT J NAV ARCH OCEAN</t>
  </si>
  <si>
    <t xml:space="preserve">2092-6782</t>
  </si>
  <si>
    <t xml:space="preserve">60.714</t>
  </si>
  <si>
    <t xml:space="preserve">0.06730</t>
  </si>
  <si>
    <t xml:space="preserve">JOURNAL OF PSYCHOLINGUISTIC RESEARCH</t>
  </si>
  <si>
    <t xml:space="preserve">J PSYCHOLINGUIST RES</t>
  </si>
  <si>
    <t xml:space="preserve">0090-6905</t>
  </si>
  <si>
    <t xml:space="preserve">28.985</t>
  </si>
  <si>
    <t xml:space="preserve">0.09765</t>
  </si>
  <si>
    <t xml:space="preserve">Journal of Mental Health Research in Intellectual Disabilities</t>
  </si>
  <si>
    <t xml:space="preserve">J MENT HEALTH RES IN</t>
  </si>
  <si>
    <t xml:space="preserve">1931-5864</t>
  </si>
  <si>
    <t xml:space="preserve">24.618</t>
  </si>
  <si>
    <t xml:space="preserve">0.04926</t>
  </si>
  <si>
    <t xml:space="preserve">Journal of the Mexican Chemical Society</t>
  </si>
  <si>
    <t xml:space="preserve">J MEX CHEM SOC</t>
  </si>
  <si>
    <t xml:space="preserve">1870-249X</t>
  </si>
  <si>
    <t xml:space="preserve">19.325</t>
  </si>
  <si>
    <t xml:space="preserve">0.07457</t>
  </si>
  <si>
    <t xml:space="preserve">Vertebrate Zoology</t>
  </si>
  <si>
    <t xml:space="preserve">VERTEBR ZOOL</t>
  </si>
  <si>
    <t xml:space="preserve">1864-5755</t>
  </si>
  <si>
    <t xml:space="preserve">0.04321</t>
  </si>
  <si>
    <t xml:space="preserve">Mobilization</t>
  </si>
  <si>
    <t xml:space="preserve">MOBILIZATION</t>
  </si>
  <si>
    <t xml:space="preserve">1086-671X</t>
  </si>
  <si>
    <t xml:space="preserve">39.789</t>
  </si>
  <si>
    <t xml:space="preserve">0.11279</t>
  </si>
  <si>
    <t xml:space="preserve">Asian Economic Policy Review</t>
  </si>
  <si>
    <t xml:space="preserve">ASIAN ECON POLICY R</t>
  </si>
  <si>
    <t xml:space="preserve">1832-8105</t>
  </si>
  <si>
    <t xml:space="preserve">40.843</t>
  </si>
  <si>
    <t xml:space="preserve">0.04134</t>
  </si>
  <si>
    <t xml:space="preserve">Eurasia Journal of Mathematics Science and Technology Education</t>
  </si>
  <si>
    <t xml:space="preserve">EURASIA J MATH SCI T</t>
  </si>
  <si>
    <t xml:space="preserve">1305-8215</t>
  </si>
  <si>
    <t xml:space="preserve">37.174</t>
  </si>
  <si>
    <t xml:space="preserve">0.04224</t>
  </si>
  <si>
    <t xml:space="preserve">European Journal of Development Research</t>
  </si>
  <si>
    <t xml:space="preserve">EUR J DEV RES</t>
  </si>
  <si>
    <t xml:space="preserve">0957-8811</t>
  </si>
  <si>
    <t xml:space="preserve">19.091</t>
  </si>
  <si>
    <t xml:space="preserve">0.16664</t>
  </si>
  <si>
    <t xml:space="preserve">JOURNAL OF COLD REGIONS ENGINEERING</t>
  </si>
  <si>
    <t xml:space="preserve">J COLD REG ENG</t>
  </si>
  <si>
    <t xml:space="preserve">0887-381X</t>
  </si>
  <si>
    <t xml:space="preserve">22.501</t>
  </si>
  <si>
    <t xml:space="preserve">0.02418</t>
  </si>
  <si>
    <t xml:space="preserve">JOURNAL OF FRESHWATER ECOLOGY</t>
  </si>
  <si>
    <t xml:space="preserve">J FRESHWATER ECOL</t>
  </si>
  <si>
    <t xml:space="preserve">0270-5060</t>
  </si>
  <si>
    <t xml:space="preserve">19.136</t>
  </si>
  <si>
    <t xml:space="preserve">JOURNAL OF VISUALIZATION</t>
  </si>
  <si>
    <t xml:space="preserve">J VISUAL-JAPAN</t>
  </si>
  <si>
    <t xml:space="preserve">1343-8875</t>
  </si>
  <si>
    <t xml:space="preserve">22.115</t>
  </si>
  <si>
    <t xml:space="preserve">0.09583</t>
  </si>
  <si>
    <t xml:space="preserve">BIOLOGIA</t>
  </si>
  <si>
    <t xml:space="preserve">0006-3088</t>
  </si>
  <si>
    <t xml:space="preserve">1,611</t>
  </si>
  <si>
    <t xml:space="preserve">21.512</t>
  </si>
  <si>
    <t xml:space="preserve">0.25546</t>
  </si>
  <si>
    <t xml:space="preserve">COMBINATORICA</t>
  </si>
  <si>
    <t xml:space="preserve">0209-9683</t>
  </si>
  <si>
    <t xml:space="preserve">62.340</t>
  </si>
  <si>
    <t xml:space="preserve">0.46245</t>
  </si>
  <si>
    <t xml:space="preserve">GEOGRAPHY</t>
  </si>
  <si>
    <t xml:space="preserve">0016-7487</t>
  </si>
  <si>
    <t xml:space="preserve">0.03095</t>
  </si>
  <si>
    <t xml:space="preserve">International Journal of Analytical Chemistry</t>
  </si>
  <si>
    <t xml:space="preserve">INT J ANAL CHEM</t>
  </si>
  <si>
    <t xml:space="preserve">1687-8760</t>
  </si>
  <si>
    <t xml:space="preserve">0.05036</t>
  </si>
  <si>
    <t xml:space="preserve">Journal of Elementology</t>
  </si>
  <si>
    <t xml:space="preserve">J ELEMENTOL</t>
  </si>
  <si>
    <t xml:space="preserve">1644-2296</t>
  </si>
  <si>
    <t xml:space="preserve">11.778</t>
  </si>
  <si>
    <t xml:space="preserve">0.05602</t>
  </si>
  <si>
    <t xml:space="preserve">NEUES JAHRBUCH FUR GEOLOGIE UND PALAONTOLOGIE-ABHANDLUNGEN</t>
  </si>
  <si>
    <t xml:space="preserve">NEUES JAHRB GEOL P-A</t>
  </si>
  <si>
    <t xml:space="preserve">0077-7749</t>
  </si>
  <si>
    <t xml:space="preserve">15.741</t>
  </si>
  <si>
    <t xml:space="preserve">POLISH JOURNAL OF VETERINARY SCIENCES</t>
  </si>
  <si>
    <t xml:space="preserve">POL J VET SCI</t>
  </si>
  <si>
    <t xml:space="preserve">1505-1773</t>
  </si>
  <si>
    <t xml:space="preserve">38.768</t>
  </si>
  <si>
    <t xml:space="preserve">POLITICAL THEORY</t>
  </si>
  <si>
    <t xml:space="preserve">POLIT THEORY</t>
  </si>
  <si>
    <t xml:space="preserve">0090-5917</t>
  </si>
  <si>
    <t xml:space="preserve">0.15415</t>
  </si>
  <si>
    <t xml:space="preserve">STUDIES IN HISTORY AND PHILOSOPHY OF SCIENCE</t>
  </si>
  <si>
    <t xml:space="preserve">STUD HIST PHILOS SCI</t>
  </si>
  <si>
    <t xml:space="preserve">0039-3681</t>
  </si>
  <si>
    <t xml:space="preserve">0.15599</t>
  </si>
  <si>
    <t xml:space="preserve">THEORY OF COMPUTING SYSTEMS</t>
  </si>
  <si>
    <t xml:space="preserve">THEOR COMPUT SYST</t>
  </si>
  <si>
    <t xml:space="preserve">1432-4350</t>
  </si>
  <si>
    <t xml:space="preserve">46.646</t>
  </si>
  <si>
    <t xml:space="preserve">0.39544</t>
  </si>
  <si>
    <t xml:space="preserve">European Journal of Industrial Engineering</t>
  </si>
  <si>
    <t xml:space="preserve">EUR J IND ENG</t>
  </si>
  <si>
    <t xml:space="preserve">1751-5254</t>
  </si>
  <si>
    <t xml:space="preserve">20.164</t>
  </si>
  <si>
    <t xml:space="preserve">INTERNATIONAL JOURNAL OF PSYCHOANALYSIS</t>
  </si>
  <si>
    <t xml:space="preserve">INT J PSYCHOANAL</t>
  </si>
  <si>
    <t xml:space="preserve">0020-7578</t>
  </si>
  <si>
    <t xml:space="preserve">80.769</t>
  </si>
  <si>
    <t xml:space="preserve">0.14171</t>
  </si>
  <si>
    <t xml:space="preserve">POLIMERY</t>
  </si>
  <si>
    <t xml:space="preserve">POLIMERY-W</t>
  </si>
  <si>
    <t xml:space="preserve">0032-2725</t>
  </si>
  <si>
    <t xml:space="preserve">0.10037</t>
  </si>
  <si>
    <t xml:space="preserve">PUBLIC MONEY &amp; MANAGEMENT</t>
  </si>
  <si>
    <t xml:space="preserve">PUBLIC MONEY MANAGE</t>
  </si>
  <si>
    <t xml:space="preserve">0954-0962</t>
  </si>
  <si>
    <t xml:space="preserve">32.979</t>
  </si>
  <si>
    <t xml:space="preserve">0.11980</t>
  </si>
  <si>
    <t xml:space="preserve">ANAIS DA ACADEMIA BRASILEIRA DE CIENCIAS</t>
  </si>
  <si>
    <t xml:space="preserve">AN ACAD BRAS CIENC</t>
  </si>
  <si>
    <t xml:space="preserve">0001-3765</t>
  </si>
  <si>
    <t xml:space="preserve">0.27088</t>
  </si>
  <si>
    <t xml:space="preserve">Applied and Computational Mathematics</t>
  </si>
  <si>
    <t xml:space="preserve">APPL COMPUT MATH-BAK</t>
  </si>
  <si>
    <t xml:space="preserve">1683-3511</t>
  </si>
  <si>
    <t xml:space="preserve">39.961</t>
  </si>
  <si>
    <t xml:space="preserve">0.04713</t>
  </si>
  <si>
    <t xml:space="preserve">Qualitative Theory of Dynamical Systems</t>
  </si>
  <si>
    <t xml:space="preserve">QUAL THEOR DYN SYST</t>
  </si>
  <si>
    <t xml:space="preserve">1575-5460</t>
  </si>
  <si>
    <t xml:space="preserve">Topological Methods in Nonlinear Analysis</t>
  </si>
  <si>
    <t xml:space="preserve">TOPOL METHOD NONL AN</t>
  </si>
  <si>
    <t xml:space="preserve">1230-3429</t>
  </si>
  <si>
    <t xml:space="preserve">61.699</t>
  </si>
  <si>
    <t xml:space="preserve">WIENER TIERARZTLICHE MONATSSCHRIFT</t>
  </si>
  <si>
    <t xml:space="preserve">WIEN TIERARZTL MONAT</t>
  </si>
  <si>
    <t xml:space="preserve">0043-535X</t>
  </si>
  <si>
    <t xml:space="preserve">0.03983</t>
  </si>
  <si>
    <t xml:space="preserve">AJAR-African Journal of AIDS Research</t>
  </si>
  <si>
    <t xml:space="preserve">AJAR-AFR J AIDS RES</t>
  </si>
  <si>
    <t xml:space="preserve">1608-5906</t>
  </si>
  <si>
    <t xml:space="preserve">12.548</t>
  </si>
  <si>
    <t xml:space="preserve">0.09869</t>
  </si>
  <si>
    <t xml:space="preserve">EXPERIMENTAL TECHNIQUES</t>
  </si>
  <si>
    <t xml:space="preserve">EXP TECHNIQUES</t>
  </si>
  <si>
    <t xml:space="preserve">0732-8818</t>
  </si>
  <si>
    <t xml:space="preserve">27.393</t>
  </si>
  <si>
    <t xml:space="preserve">0.11391</t>
  </si>
  <si>
    <t xml:space="preserve">INTERNATIONAL REVIEW OF ADMINISTRATIVE SCIENCES</t>
  </si>
  <si>
    <t xml:space="preserve">INT REV ADM SCI</t>
  </si>
  <si>
    <t xml:space="preserve">0020-8523</t>
  </si>
  <si>
    <t xml:space="preserve">0.16139</t>
  </si>
  <si>
    <t xml:space="preserve">JOURNAL OF ADOLESCENT &amp; ADULT LITERACY</t>
  </si>
  <si>
    <t xml:space="preserve">J ADOLESC ADULT LIT</t>
  </si>
  <si>
    <t xml:space="preserve">1081-3004</t>
  </si>
  <si>
    <t xml:space="preserve">581</t>
  </si>
  <si>
    <t xml:space="preserve">36.739</t>
  </si>
  <si>
    <t xml:space="preserve">JOURNAL OF SPACECRAFT AND ROCKETS</t>
  </si>
  <si>
    <t xml:space="preserve">J SPACECRAFT ROCKETS</t>
  </si>
  <si>
    <t xml:space="preserve">0022-4650</t>
  </si>
  <si>
    <t xml:space="preserve">0.36588</t>
  </si>
  <si>
    <t xml:space="preserve">JOURNAL OF HEART VALVE DISEASE</t>
  </si>
  <si>
    <t xml:space="preserve">J HEART VALVE DIS</t>
  </si>
  <si>
    <t xml:space="preserve">0966-8519</t>
  </si>
  <si>
    <t xml:space="preserve">0.37975</t>
  </si>
  <si>
    <t xml:space="preserve">Plant Biotechnology</t>
  </si>
  <si>
    <t xml:space="preserve">PLANT BIOTECHNOL-NAR</t>
  </si>
  <si>
    <t xml:space="preserve">1342-4580</t>
  </si>
  <si>
    <t xml:space="preserve">18.234</t>
  </si>
  <si>
    <t xml:space="preserve">0.12729</t>
  </si>
  <si>
    <t xml:space="preserve">WORK-A Journal of Prevention Assessment &amp; Rehabilitation</t>
  </si>
  <si>
    <t xml:space="preserve">WORK</t>
  </si>
  <si>
    <t xml:space="preserve">1051-9815</t>
  </si>
  <si>
    <t xml:space="preserve">16.013</t>
  </si>
  <si>
    <t xml:space="preserve">0.44035</t>
  </si>
  <si>
    <t xml:space="preserve">ACM Transactions on Embedded Computing Systems</t>
  </si>
  <si>
    <t xml:space="preserve">ACM T EMBED COMPUT S</t>
  </si>
  <si>
    <t xml:space="preserve">1539-9087</t>
  </si>
  <si>
    <t xml:space="preserve">37.315</t>
  </si>
  <si>
    <t xml:space="preserve">0.26115</t>
  </si>
  <si>
    <t xml:space="preserve">Australian Journal of Anthropology</t>
  </si>
  <si>
    <t xml:space="preserve">AUST J ANTHROPOL</t>
  </si>
  <si>
    <t xml:space="preserve">1035-8811</t>
  </si>
  <si>
    <t xml:space="preserve">43.452</t>
  </si>
  <si>
    <t xml:space="preserve">0.04693</t>
  </si>
  <si>
    <t xml:space="preserve">CHILD &amp; FAMILY BEHAVIOR THERAPY</t>
  </si>
  <si>
    <t xml:space="preserve">CHILD FAM BEHAV THER</t>
  </si>
  <si>
    <t xml:space="preserve">0731-7107</t>
  </si>
  <si>
    <t xml:space="preserve">26.235</t>
  </si>
  <si>
    <t xml:space="preserve">0.03714</t>
  </si>
  <si>
    <t xml:space="preserve">Clinics in Colon and Rectal Surgery</t>
  </si>
  <si>
    <t xml:space="preserve">CLIN COLON RECT SURG</t>
  </si>
  <si>
    <t xml:space="preserve">1531-0043</t>
  </si>
  <si>
    <t xml:space="preserve">12.948</t>
  </si>
  <si>
    <t xml:space="preserve">0.12988</t>
  </si>
  <si>
    <t xml:space="preserve">JOURNAL OF MACROECONOMICS</t>
  </si>
  <si>
    <t xml:space="preserve">J MACROECON</t>
  </si>
  <si>
    <t xml:space="preserve">0164-0704</t>
  </si>
  <si>
    <t xml:space="preserve">40.552</t>
  </si>
  <si>
    <t xml:space="preserve">0.33830</t>
  </si>
  <si>
    <t xml:space="preserve">MATHEMATIKA</t>
  </si>
  <si>
    <t xml:space="preserve">0025-5793</t>
  </si>
  <si>
    <t xml:space="preserve">50.115</t>
  </si>
  <si>
    <t xml:space="preserve">0.23758</t>
  </si>
  <si>
    <t xml:space="preserve">PEDIATRIC ANNALS</t>
  </si>
  <si>
    <t xml:space="preserve">PEDIATR ANN</t>
  </si>
  <si>
    <t xml:space="preserve">0090-4481</t>
  </si>
  <si>
    <t xml:space="preserve">11.250</t>
  </si>
  <si>
    <t xml:space="preserve">0.12285</t>
  </si>
  <si>
    <t xml:space="preserve">RECORDS OF THE AUSTRALIAN MUSEUM</t>
  </si>
  <si>
    <t xml:space="preserve">REC AUST MUS</t>
  </si>
  <si>
    <t xml:space="preserve">0067-1975</t>
  </si>
  <si>
    <t xml:space="preserve">29.063</t>
  </si>
  <si>
    <t xml:space="preserve">JOURNAL OF CONTINUING EDUCATION IN NURSING</t>
  </si>
  <si>
    <t xml:space="preserve">J CONTIN EDUC NURS</t>
  </si>
  <si>
    <t xml:space="preserve">0022-0124</t>
  </si>
  <si>
    <t xml:space="preserve">24.353</t>
  </si>
  <si>
    <t xml:space="preserve">SOIL SCIENCE</t>
  </si>
  <si>
    <t xml:space="preserve">SOIL SCI</t>
  </si>
  <si>
    <t xml:space="preserve">0038-075X</t>
  </si>
  <si>
    <t xml:space="preserve">5,783</t>
  </si>
  <si>
    <t xml:space="preserve">0.22982</t>
  </si>
  <si>
    <t xml:space="preserve">GEOPHYSICAL AND ASTROPHYSICAL FLUID DYNAMICS</t>
  </si>
  <si>
    <t xml:space="preserve">GEOPHYS ASTRO FLUID</t>
  </si>
  <si>
    <t xml:space="preserve">0309-1929</t>
  </si>
  <si>
    <t xml:space="preserve">19.041</t>
  </si>
  <si>
    <t xml:space="preserve">0.15836</t>
  </si>
  <si>
    <t xml:space="preserve">Health Information and Libraries Journal</t>
  </si>
  <si>
    <t xml:space="preserve">HEALTH INFO LIBR J</t>
  </si>
  <si>
    <t xml:space="preserve">1471-1834</t>
  </si>
  <si>
    <t xml:space="preserve">42.442</t>
  </si>
  <si>
    <t xml:space="preserve">0.07192</t>
  </si>
  <si>
    <t xml:space="preserve">International Journal of Food Engineering</t>
  </si>
  <si>
    <t xml:space="preserve">INT J FOOD ENG</t>
  </si>
  <si>
    <t xml:space="preserve">2194-5764</t>
  </si>
  <si>
    <t xml:space="preserve">24.597</t>
  </si>
  <si>
    <t xml:space="preserve">0.08421</t>
  </si>
  <si>
    <t xml:space="preserve">Journal of Sensors</t>
  </si>
  <si>
    <t xml:space="preserve">J SENSORS</t>
  </si>
  <si>
    <t xml:space="preserve">1687-725X</t>
  </si>
  <si>
    <t xml:space="preserve">24.680</t>
  </si>
  <si>
    <t xml:space="preserve">0.10683</t>
  </si>
  <si>
    <t xml:space="preserve">Zeitschrift der Deutschen Gesellschaft fur Geowissenschaften</t>
  </si>
  <si>
    <t xml:space="preserve">Z DTSCH GES GEOWISS</t>
  </si>
  <si>
    <t xml:space="preserve">1860-1804</t>
  </si>
  <si>
    <t xml:space="preserve">12.228</t>
  </si>
  <si>
    <t xml:space="preserve">0.06615</t>
  </si>
  <si>
    <t xml:space="preserve">ARDEA</t>
  </si>
  <si>
    <t xml:space="preserve">0373-2266</t>
  </si>
  <si>
    <t xml:space="preserve">0.07618</t>
  </si>
  <si>
    <t xml:space="preserve">BEHAVIOUR CHANGE</t>
  </si>
  <si>
    <t xml:space="preserve">BEHAV CHANGE</t>
  </si>
  <si>
    <t xml:space="preserve">0813-4839</t>
  </si>
  <si>
    <t xml:space="preserve">20.248</t>
  </si>
  <si>
    <t xml:space="preserve">0.05591</t>
  </si>
  <si>
    <t xml:space="preserve">EUROPEAN JOURNAL OF PSYCHIATRY</t>
  </si>
  <si>
    <t xml:space="preserve">EUR J PSYCHIAT</t>
  </si>
  <si>
    <t xml:space="preserve">0213-6163</t>
  </si>
  <si>
    <t xml:space="preserve">13.603</t>
  </si>
  <si>
    <t xml:space="preserve">0.03556</t>
  </si>
  <si>
    <t xml:space="preserve">HORTTECHNOLOGY</t>
  </si>
  <si>
    <t xml:space="preserve">1063-0198</t>
  </si>
  <si>
    <t xml:space="preserve">57.353</t>
  </si>
  <si>
    <t xml:space="preserve">0.22369</t>
  </si>
  <si>
    <t xml:space="preserve">JOURNAL OF OFFSHORE MECHANICS AND ARCTIC ENGINEERING-TRANSACTIONS OF THE ASME</t>
  </si>
  <si>
    <t xml:space="preserve">J OFFSHORE MECH ARCT</t>
  </si>
  <si>
    <t xml:space="preserve">0892-7219</t>
  </si>
  <si>
    <t xml:space="preserve">36.282</t>
  </si>
  <si>
    <t xml:space="preserve">0.14020</t>
  </si>
  <si>
    <t xml:space="preserve">Journal of Fuel Cell Science and Technology</t>
  </si>
  <si>
    <t xml:space="preserve">J FUEL CELL SCI TECH</t>
  </si>
  <si>
    <t xml:space="preserve">1550-624X</t>
  </si>
  <si>
    <t xml:space="preserve">18.277</t>
  </si>
  <si>
    <t xml:space="preserve">0.14576</t>
  </si>
  <si>
    <t xml:space="preserve">Service Science</t>
  </si>
  <si>
    <t xml:space="preserve">SERV SCI</t>
  </si>
  <si>
    <t xml:space="preserve">2164-3962</t>
  </si>
  <si>
    <t xml:space="preserve">23.047</t>
  </si>
  <si>
    <t xml:space="preserve">0.04440</t>
  </si>
  <si>
    <t xml:space="preserve">JAPANESE PSYCHOLOGICAL RESEARCH</t>
  </si>
  <si>
    <t xml:space="preserve">JPN PSYCHOL RES</t>
  </si>
  <si>
    <t xml:space="preserve">0021-5368</t>
  </si>
  <si>
    <t xml:space="preserve">35.271</t>
  </si>
  <si>
    <t xml:space="preserve">Profesional de la Informacion</t>
  </si>
  <si>
    <t xml:space="preserve">PROF INFORM</t>
  </si>
  <si>
    <t xml:space="preserve">1386-6710</t>
  </si>
  <si>
    <t xml:space="preserve">0.06077</t>
  </si>
  <si>
    <t xml:space="preserve">BUSINESS HISTORY</t>
  </si>
  <si>
    <t xml:space="preserve">BUS HIST</t>
  </si>
  <si>
    <t xml:space="preserve">0007-6791</t>
  </si>
  <si>
    <t xml:space="preserve">54.613</t>
  </si>
  <si>
    <t xml:space="preserve">0.14190</t>
  </si>
  <si>
    <t xml:space="preserve">JOURNAL OF MARINE SCIENCE AND TECHNOLOGY</t>
  </si>
  <si>
    <t xml:space="preserve">J MAR SCI TECH-JAPAN</t>
  </si>
  <si>
    <t xml:space="preserve">0948-4280</t>
  </si>
  <si>
    <t xml:space="preserve">0.10281</t>
  </si>
  <si>
    <t xml:space="preserve">MATERIALS AT HIGH TEMPERATURES</t>
  </si>
  <si>
    <t xml:space="preserve">MATER HIGH TEMP</t>
  </si>
  <si>
    <t xml:space="preserve">0960-3409</t>
  </si>
  <si>
    <t xml:space="preserve">29.523</t>
  </si>
  <si>
    <t xml:space="preserve">0.06646</t>
  </si>
  <si>
    <t xml:space="preserve">ZEITSCHRIFT FUR NATURFORSCHUNG SECTION C-A JOURNAL OF BIOSCIENCES</t>
  </si>
  <si>
    <t xml:space="preserve">Z NATURFORSCH C</t>
  </si>
  <si>
    <t xml:space="preserve">0939-5075</t>
  </si>
  <si>
    <t xml:space="preserve">2,677</t>
  </si>
  <si>
    <t xml:space="preserve">6.906</t>
  </si>
  <si>
    <t xml:space="preserve">0.10550</t>
  </si>
  <si>
    <t xml:space="preserve">AFRICAN INVERTEBRATES</t>
  </si>
  <si>
    <t xml:space="preserve">AFR INVERTEBR</t>
  </si>
  <si>
    <t xml:space="preserve">1681-5556</t>
  </si>
  <si>
    <t xml:space="preserve">0.04094</t>
  </si>
  <si>
    <t xml:space="preserve">International Journal of Climate Change Strategies and Management</t>
  </si>
  <si>
    <t xml:space="preserve">INT J CLIM CHANG STR</t>
  </si>
  <si>
    <t xml:space="preserve">1756-8692</t>
  </si>
  <si>
    <t xml:space="preserve">11.058</t>
  </si>
  <si>
    <t xml:space="preserve">0.03491</t>
  </si>
  <si>
    <t xml:space="preserve">MOLLUSCAN RESEARCH</t>
  </si>
  <si>
    <t xml:space="preserve">MOLLUSCAN RES</t>
  </si>
  <si>
    <t xml:space="preserve">1323-5818</t>
  </si>
  <si>
    <t xml:space="preserve">28.438</t>
  </si>
  <si>
    <t xml:space="preserve">0.03775</t>
  </si>
  <si>
    <t xml:space="preserve">PS-POLITICAL SCIENCE &amp; POLITICS</t>
  </si>
  <si>
    <t xml:space="preserve">PS-POLIT SCI POLIT</t>
  </si>
  <si>
    <t xml:space="preserve">1049-0965</t>
  </si>
  <si>
    <t xml:space="preserve">43.252</t>
  </si>
  <si>
    <t xml:space="preserve">0.42924</t>
  </si>
  <si>
    <t xml:space="preserve">ACTA GASTRO-ENTEROLOGICA BELGICA</t>
  </si>
  <si>
    <t xml:space="preserve">ACTA GASTRO-ENT BELG</t>
  </si>
  <si>
    <t xml:space="preserve">0001-5644</t>
  </si>
  <si>
    <t xml:space="preserve">0.09362</t>
  </si>
  <si>
    <t xml:space="preserve">International Journal of Circumpolar Health</t>
  </si>
  <si>
    <t xml:space="preserve">INT J CIRCUMPOL HEAL</t>
  </si>
  <si>
    <t xml:space="preserve">1239-9736</t>
  </si>
  <si>
    <t xml:space="preserve">0.20900</t>
  </si>
  <si>
    <t xml:space="preserve">JOURNAL OF PALLIATIVE CARE</t>
  </si>
  <si>
    <t xml:space="preserve">J PALLIAT CARE</t>
  </si>
  <si>
    <t xml:space="preserve">0825-8597</t>
  </si>
  <si>
    <t xml:space="preserve">11.822</t>
  </si>
  <si>
    <t xml:space="preserve">0.10182</t>
  </si>
  <si>
    <t xml:space="preserve">JOURNAL OF THE AMERICAN LEATHER CHEMISTS ASSOCIATION</t>
  </si>
  <si>
    <t xml:space="preserve">J AM LEATHER CHEM AS</t>
  </si>
  <si>
    <t xml:space="preserve">0002-9726</t>
  </si>
  <si>
    <t xml:space="preserve">41.672</t>
  </si>
  <si>
    <t xml:space="preserve">0.02771</t>
  </si>
  <si>
    <t xml:space="preserve">Journal of Ambient Intelligence and Smart Environments</t>
  </si>
  <si>
    <t xml:space="preserve">J AMB INTEL SMART EN</t>
  </si>
  <si>
    <t xml:space="preserve">1876-1364</t>
  </si>
  <si>
    <t xml:space="preserve">23.636</t>
  </si>
  <si>
    <t xml:space="preserve">0.08254</t>
  </si>
  <si>
    <t xml:space="preserve">PARTICULATE SCIENCE AND TECHNOLOGY</t>
  </si>
  <si>
    <t xml:space="preserve">PARTICUL SCI TECHNOL</t>
  </si>
  <si>
    <t xml:space="preserve">0272-6351</t>
  </si>
  <si>
    <t xml:space="preserve">27.037</t>
  </si>
  <si>
    <t xml:space="preserve">0.07560</t>
  </si>
  <si>
    <t xml:space="preserve">BRITISH JOURNAL FOR THE HISTORY OF SCIENCE</t>
  </si>
  <si>
    <t xml:space="preserve">BRIT J HIST SCI</t>
  </si>
  <si>
    <t xml:space="preserve">0007-0874</t>
  </si>
  <si>
    <t xml:space="preserve">0.13779</t>
  </si>
  <si>
    <t xml:space="preserve">BULLETIN DU CANCER</t>
  </si>
  <si>
    <t xml:space="preserve">B CANCER</t>
  </si>
  <si>
    <t xml:space="preserve">0007-4551</t>
  </si>
  <si>
    <t xml:space="preserve">977</t>
  </si>
  <si>
    <t xml:space="preserve">77.240</t>
  </si>
  <si>
    <t xml:space="preserve">0.15777</t>
  </si>
  <si>
    <t xml:space="preserve">IRISH JOURNAL OF AGRICULTURAL AND FOOD RESEARCH</t>
  </si>
  <si>
    <t xml:space="preserve">IRISH J AGR FOOD RES</t>
  </si>
  <si>
    <t xml:space="preserve">0791-6833</t>
  </si>
  <si>
    <t xml:space="preserve">38.650</t>
  </si>
  <si>
    <t xml:space="preserve">0.03847</t>
  </si>
  <si>
    <t xml:space="preserve">Korean Circulation Journal</t>
  </si>
  <si>
    <t xml:space="preserve">KOREAN CIRC J</t>
  </si>
  <si>
    <t xml:space="preserve">1738-5520</t>
  </si>
  <si>
    <t xml:space="preserve">0.21675</t>
  </si>
  <si>
    <t xml:space="preserve">TRANSPORTATION PLANNING AND TECHNOLOGY</t>
  </si>
  <si>
    <t xml:space="preserve">TRANSPORT PLAN TECHN</t>
  </si>
  <si>
    <t xml:space="preserve">0308-1060</t>
  </si>
  <si>
    <t xml:space="preserve">0.09912</t>
  </si>
  <si>
    <t xml:space="preserve">ACM Journal on Emerging Technologies in Computing Systems</t>
  </si>
  <si>
    <t xml:space="preserve">ACM J EMERG TECH COM</t>
  </si>
  <si>
    <t xml:space="preserve">1550-4832</t>
  </si>
  <si>
    <t xml:space="preserve">24.431</t>
  </si>
  <si>
    <t xml:space="preserve">0.09327</t>
  </si>
  <si>
    <t xml:space="preserve">ACM Transactions on Internet Technology</t>
  </si>
  <si>
    <t xml:space="preserve">ACM T INTERNET TECHN</t>
  </si>
  <si>
    <t xml:space="preserve">1533-5399</t>
  </si>
  <si>
    <t xml:space="preserve">29.158</t>
  </si>
  <si>
    <t xml:space="preserve">0.05271</t>
  </si>
  <si>
    <t xml:space="preserve">CORROSION ENGINEERING SCIENCE AND TECHNOLOGY</t>
  </si>
  <si>
    <t xml:space="preserve">CORROS ENG SCI TECHN</t>
  </si>
  <si>
    <t xml:space="preserve">1478-422X</t>
  </si>
  <si>
    <t xml:space="preserve">28.653</t>
  </si>
  <si>
    <t xml:space="preserve">0.16273</t>
  </si>
  <si>
    <t xml:space="preserve">European Journal of Transport and Infrastructure Research</t>
  </si>
  <si>
    <t xml:space="preserve">EUR J TRANSP INFRAST</t>
  </si>
  <si>
    <t xml:space="preserve">1567-7133</t>
  </si>
  <si>
    <t xml:space="preserve">20.968</t>
  </si>
  <si>
    <t xml:space="preserve">0.07447</t>
  </si>
  <si>
    <t xml:space="preserve">FISCAL STUDIES</t>
  </si>
  <si>
    <t xml:space="preserve">FISC STUD</t>
  </si>
  <si>
    <t xml:space="preserve">0143-5671</t>
  </si>
  <si>
    <t xml:space="preserve">35.822</t>
  </si>
  <si>
    <t xml:space="preserve">0.08996</t>
  </si>
  <si>
    <t xml:space="preserve">Bulletin of the Astronomical Society of India</t>
  </si>
  <si>
    <t xml:space="preserve">B ASTRON SOC INDIA</t>
  </si>
  <si>
    <t xml:space="preserve">0304-9523</t>
  </si>
  <si>
    <t xml:space="preserve">17.213</t>
  </si>
  <si>
    <t xml:space="preserve">0.11034</t>
  </si>
  <si>
    <t xml:space="preserve">DEVIANT BEHAVIOR</t>
  </si>
  <si>
    <t xml:space="preserve">DEVIANT BEHAV</t>
  </si>
  <si>
    <t xml:space="preserve">0163-9625</t>
  </si>
  <si>
    <t xml:space="preserve">27.926</t>
  </si>
  <si>
    <t xml:space="preserve">0.14841</t>
  </si>
  <si>
    <t xml:space="preserve">Northwestern Journal of International Law &amp; Business</t>
  </si>
  <si>
    <t xml:space="preserve">NW J INT LAW BUS</t>
  </si>
  <si>
    <t xml:space="preserve">0196-3228</t>
  </si>
  <si>
    <t xml:space="preserve">46.599</t>
  </si>
  <si>
    <t xml:space="preserve">PERSONNEL REVIEW</t>
  </si>
  <si>
    <t xml:space="preserve">PERS REV</t>
  </si>
  <si>
    <t xml:space="preserve">0048-3486</t>
  </si>
  <si>
    <t xml:space="preserve">28.381</t>
  </si>
  <si>
    <t xml:space="preserve">0.11736</t>
  </si>
  <si>
    <t xml:space="preserve">ANTHROPOLOGICAL SCIENCE</t>
  </si>
  <si>
    <t xml:space="preserve">ANTHROPOL SCI</t>
  </si>
  <si>
    <t xml:space="preserve">0918-7960</t>
  </si>
  <si>
    <t xml:space="preserve">0.04007</t>
  </si>
  <si>
    <t xml:space="preserve">Applied Bionics and Biomechanics</t>
  </si>
  <si>
    <t xml:space="preserve">APPL BIONICS BIOMECH</t>
  </si>
  <si>
    <t xml:space="preserve">1176-2322</t>
  </si>
  <si>
    <t xml:space="preserve">0.02684</t>
  </si>
  <si>
    <t xml:space="preserve">COASTAL ENGINEERING JOURNAL</t>
  </si>
  <si>
    <t xml:space="preserve">COAST ENG J</t>
  </si>
  <si>
    <t xml:space="preserve">0578-5634</t>
  </si>
  <si>
    <t xml:space="preserve">0.07291</t>
  </si>
  <si>
    <t xml:space="preserve">INTEGRATION-THE VLSI JOURNAL</t>
  </si>
  <si>
    <t xml:space="preserve">INTEGRATION</t>
  </si>
  <si>
    <t xml:space="preserve">0167-9260</t>
  </si>
  <si>
    <t xml:space="preserve">32.157</t>
  </si>
  <si>
    <t xml:space="preserve">0.10173</t>
  </si>
  <si>
    <t xml:space="preserve">INTERVENTIONAL NEURORADIOLOGY</t>
  </si>
  <si>
    <t xml:space="preserve">INTERV NEURORADIOL</t>
  </si>
  <si>
    <t xml:space="preserve">1591-0199</t>
  </si>
  <si>
    <t xml:space="preserve">0.21036</t>
  </si>
  <si>
    <t xml:space="preserve">JOURNAL OF MULTILINGUAL AND MULTICULTURAL DEVELOPMENT</t>
  </si>
  <si>
    <t xml:space="preserve">J MULTILING MULTICUL</t>
  </si>
  <si>
    <t xml:space="preserve">0143-4632</t>
  </si>
  <si>
    <t xml:space="preserve">0.07683</t>
  </si>
  <si>
    <t xml:space="preserve">SOCIOBIOLOGY</t>
  </si>
  <si>
    <t xml:space="preserve">0361-6525</t>
  </si>
  <si>
    <t xml:space="preserve">35.638</t>
  </si>
  <si>
    <t xml:space="preserve">0.12537</t>
  </si>
  <si>
    <t xml:space="preserve">TAPPI JOURNAL</t>
  </si>
  <si>
    <t xml:space="preserve">TAPPI J</t>
  </si>
  <si>
    <t xml:space="preserve">0734-1415</t>
  </si>
  <si>
    <t xml:space="preserve">0.06326</t>
  </si>
  <si>
    <t xml:space="preserve">TECHNICAL PHYSICS LETTERS</t>
  </si>
  <si>
    <t xml:space="preserve">TECH PHYS LETT+</t>
  </si>
  <si>
    <t xml:space="preserve">1063-7850</t>
  </si>
  <si>
    <t xml:space="preserve">0.51615</t>
  </si>
  <si>
    <t xml:space="preserve">CIENCIA E AGROTECNOLOGIA</t>
  </si>
  <si>
    <t xml:space="preserve">CIENC AGROTEC</t>
  </si>
  <si>
    <t xml:space="preserve">1413-7054</t>
  </si>
  <si>
    <t xml:space="preserve">1,327</t>
  </si>
  <si>
    <t xml:space="preserve">0.29114</t>
  </si>
  <si>
    <t xml:space="preserve">Chungara-Revista de Antropologia Chilena</t>
  </si>
  <si>
    <t xml:space="preserve">CHUNGARA</t>
  </si>
  <si>
    <t xml:space="preserve">0717-7356</t>
  </si>
  <si>
    <t xml:space="preserve">0.07363</t>
  </si>
  <si>
    <t xml:space="preserve">Economic Systems</t>
  </si>
  <si>
    <t xml:space="preserve">ECON SYST</t>
  </si>
  <si>
    <t xml:space="preserve">0939-3625</t>
  </si>
  <si>
    <t xml:space="preserve">39.971</t>
  </si>
  <si>
    <t xml:space="preserve">0.10475</t>
  </si>
  <si>
    <t xml:space="preserve">INTERNATIONAL JOURNAL OF QUANTUM INFORMATION</t>
  </si>
  <si>
    <t xml:space="preserve">INT J QUANTUM INF</t>
  </si>
  <si>
    <t xml:space="preserve">0219-7499</t>
  </si>
  <si>
    <t xml:space="preserve">19.580</t>
  </si>
  <si>
    <t xml:space="preserve">0.24517</t>
  </si>
  <si>
    <t xml:space="preserve">International Journal of Communication</t>
  </si>
  <si>
    <t xml:space="preserve">INT J COMMUN-US</t>
  </si>
  <si>
    <t xml:space="preserve">1932-8036</t>
  </si>
  <si>
    <t xml:space="preserve">JOURNAL OF AIRCRAFT</t>
  </si>
  <si>
    <t xml:space="preserve">J AIRCRAFT</t>
  </si>
  <si>
    <t xml:space="preserve">0021-8669</t>
  </si>
  <si>
    <t xml:space="preserve">0.58414</t>
  </si>
  <si>
    <t xml:space="preserve">JOURNAL OF HISTORICAL GEOGRAPHY</t>
  </si>
  <si>
    <t xml:space="preserve">J HIST GEOGR</t>
  </si>
  <si>
    <t xml:space="preserve">0305-7488</t>
  </si>
  <si>
    <t xml:space="preserve">0.14403</t>
  </si>
  <si>
    <t xml:space="preserve">SEMICONDUCTORS</t>
  </si>
  <si>
    <t xml:space="preserve">SEMICONDUCTORS+</t>
  </si>
  <si>
    <t xml:space="preserve">1063-7826</t>
  </si>
  <si>
    <t xml:space="preserve">2,336</t>
  </si>
  <si>
    <t xml:space="preserve">14.179</t>
  </si>
  <si>
    <t xml:space="preserve">0.40414</t>
  </si>
  <si>
    <t xml:space="preserve">WIRELESS PERSONAL COMMUNICATIONS</t>
  </si>
  <si>
    <t xml:space="preserve">WIRELESS PERS COMMUN</t>
  </si>
  <si>
    <t xml:space="preserve">0929-6212</t>
  </si>
  <si>
    <t xml:space="preserve">2,109</t>
  </si>
  <si>
    <t xml:space="preserve">23.780</t>
  </si>
  <si>
    <t xml:space="preserve">0.58784</t>
  </si>
  <si>
    <t xml:space="preserve">INTERNATIONAL JOURNAL OF SATELLITE COMMUNICATIONS AND NETWORKING</t>
  </si>
  <si>
    <t xml:space="preserve">INT J SATELL COMM N</t>
  </si>
  <si>
    <t xml:space="preserve">1542-0973</t>
  </si>
  <si>
    <t xml:space="preserve">35.447</t>
  </si>
  <si>
    <t xml:space="preserve">0.05278</t>
  </si>
  <si>
    <t xml:space="preserve">JOURNAL OF CRANIOFACIAL SURGERY</t>
  </si>
  <si>
    <t xml:space="preserve">J CRANIOFAC SURG</t>
  </si>
  <si>
    <t xml:space="preserve">1049-2275</t>
  </si>
  <si>
    <t xml:space="preserve">5,415</t>
  </si>
  <si>
    <t xml:space="preserve">18.342</t>
  </si>
  <si>
    <t xml:space="preserve">1.32248</t>
  </si>
  <si>
    <t xml:space="preserve">Journal of Real Estate Research</t>
  </si>
  <si>
    <t xml:space="preserve">J REAL ESTATE RES</t>
  </si>
  <si>
    <t xml:space="preserve">0896-5803</t>
  </si>
  <si>
    <t xml:space="preserve">0.09824</t>
  </si>
  <si>
    <t xml:space="preserve">MCN-The American Journal of Maternal-Child Nursing</t>
  </si>
  <si>
    <t xml:space="preserve">MCN-AM J MATERN-CHIL</t>
  </si>
  <si>
    <t xml:space="preserve">0361-929X</t>
  </si>
  <si>
    <t xml:space="preserve">23.484</t>
  </si>
  <si>
    <t xml:space="preserve">0.09045</t>
  </si>
  <si>
    <t xml:space="preserve">PROCEEDINGS OF THE AMERICAN MATHEMATICAL SOCIETY</t>
  </si>
  <si>
    <t xml:space="preserve">P AM MATH SOC</t>
  </si>
  <si>
    <t xml:space="preserve">0002-9939</t>
  </si>
  <si>
    <t xml:space="preserve">10,588</t>
  </si>
  <si>
    <t xml:space="preserve">0.026320</t>
  </si>
  <si>
    <t xml:space="preserve">49.758</t>
  </si>
  <si>
    <t xml:space="preserve">2.99082</t>
  </si>
  <si>
    <t xml:space="preserve">REVIEW OF INDUSTRIAL ORGANIZATION</t>
  </si>
  <si>
    <t xml:space="preserve">REV IND ORGAN</t>
  </si>
  <si>
    <t xml:space="preserve">0889-938X</t>
  </si>
  <si>
    <t xml:space="preserve">809</t>
  </si>
  <si>
    <t xml:space="preserve">30.908</t>
  </si>
  <si>
    <t xml:space="preserve">0.21701</t>
  </si>
  <si>
    <t xml:space="preserve">SYDOWIA</t>
  </si>
  <si>
    <t xml:space="preserve">0082-0598</t>
  </si>
  <si>
    <t xml:space="preserve">12.069</t>
  </si>
  <si>
    <t xml:space="preserve">TRENDS IN GLYCOSCIENCE AND GLYCOTECHNOLOGY</t>
  </si>
  <si>
    <t xml:space="preserve">TRENDS GLYCOSCI GLYC</t>
  </si>
  <si>
    <t xml:space="preserve">0915-7352</t>
  </si>
  <si>
    <t xml:space="preserve">0.03484</t>
  </si>
  <si>
    <t xml:space="preserve">ACOUSTICAL PHYSICS</t>
  </si>
  <si>
    <t xml:space="preserve">ACOUST PHYS+</t>
  </si>
  <si>
    <t xml:space="preserve">1063-7710</t>
  </si>
  <si>
    <t xml:space="preserve">26.563</t>
  </si>
  <si>
    <t xml:space="preserve">0.15644</t>
  </si>
  <si>
    <t xml:space="preserve">AUSTRALIAN VETERINARY JOURNAL</t>
  </si>
  <si>
    <t xml:space="preserve">AUST VET J</t>
  </si>
  <si>
    <t xml:space="preserve">0005-0423</t>
  </si>
  <si>
    <t xml:space="preserve">2,606</t>
  </si>
  <si>
    <t xml:space="preserve">37.319</t>
  </si>
  <si>
    <t xml:space="preserve">0.23046</t>
  </si>
  <si>
    <t xml:space="preserve">FOOD SCIENCE AND BIOTECHNOLOGY</t>
  </si>
  <si>
    <t xml:space="preserve">FOOD SCI BIOTECHNOL</t>
  </si>
  <si>
    <t xml:space="preserve">1226-7708</t>
  </si>
  <si>
    <t xml:space="preserve">0.39726</t>
  </si>
  <si>
    <t xml:space="preserve">CANADIAN JOURNAL OF CRIMINOLOGY AND CRIMINAL JUSTICE</t>
  </si>
  <si>
    <t xml:space="preserve">CAN J CRIMINOL CRIM</t>
  </si>
  <si>
    <t xml:space="preserve">1707-7753</t>
  </si>
  <si>
    <t xml:space="preserve">GEOLOGICAL SURVEY OF DENMARK AND GREENLAND BULLETIN</t>
  </si>
  <si>
    <t xml:space="preserve">GEOL SURV DEN GREENL</t>
  </si>
  <si>
    <t xml:space="preserve">1604-8156</t>
  </si>
  <si>
    <t xml:space="preserve">28.723</t>
  </si>
  <si>
    <t xml:space="preserve">0.05488</t>
  </si>
  <si>
    <t xml:space="preserve">JOURNAL OF FUTURES MARKETS</t>
  </si>
  <si>
    <t xml:space="preserve">J FUTURES MARKETS</t>
  </si>
  <si>
    <t xml:space="preserve">0270-7314</t>
  </si>
  <si>
    <t xml:space="preserve">29.255</t>
  </si>
  <si>
    <t xml:space="preserve">0.16354</t>
  </si>
  <si>
    <t xml:space="preserve">JOURNAL OF REAL ESTATE FINANCE AND ECONOMICS</t>
  </si>
  <si>
    <t xml:space="preserve">J REAL ESTATE FINANC</t>
  </si>
  <si>
    <t xml:space="preserve">0895-5638</t>
  </si>
  <si>
    <t xml:space="preserve">29.195</t>
  </si>
  <si>
    <t xml:space="preserve">0.31677</t>
  </si>
  <si>
    <t xml:space="preserve">SIGMOD RECORD</t>
  </si>
  <si>
    <t xml:space="preserve">SIGMOD REC</t>
  </si>
  <si>
    <t xml:space="preserve">0163-5808</t>
  </si>
  <si>
    <t xml:space="preserve">28.337</t>
  </si>
  <si>
    <t xml:space="preserve">BULLETIN OF INDONESIAN ECONOMIC STUDIES</t>
  </si>
  <si>
    <t xml:space="preserve">B INDONES ECON STUD</t>
  </si>
  <si>
    <t xml:space="preserve">0007-4918</t>
  </si>
  <si>
    <t xml:space="preserve">55.274</t>
  </si>
  <si>
    <t xml:space="preserve">0.02876</t>
  </si>
  <si>
    <t xml:space="preserve">CAMBRIDGE QUARTERLY OF HEALTHCARE ETHICS</t>
  </si>
  <si>
    <t xml:space="preserve">CAMB Q HEALTHC ETHIC</t>
  </si>
  <si>
    <t xml:space="preserve">0963-1801</t>
  </si>
  <si>
    <t xml:space="preserve">10.570</t>
  </si>
  <si>
    <t xml:space="preserve">0.09694</t>
  </si>
  <si>
    <t xml:space="preserve">INTERNATIONAL JOURNAL OF MARKET RESEARCH</t>
  </si>
  <si>
    <t xml:space="preserve">INT J MARKET RES</t>
  </si>
  <si>
    <t xml:space="preserve">1470-7853</t>
  </si>
  <si>
    <t xml:space="preserve">0.07217</t>
  </si>
  <si>
    <t xml:space="preserve">International Journal of Cultural Policy</t>
  </si>
  <si>
    <t xml:space="preserve">INT J CULT POLICY</t>
  </si>
  <si>
    <t xml:space="preserve">1028-6632</t>
  </si>
  <si>
    <t xml:space="preserve">80.263</t>
  </si>
  <si>
    <t xml:space="preserve">Pigment &amp; Resin Technology</t>
  </si>
  <si>
    <t xml:space="preserve">PIGM RESIN TECHNOL</t>
  </si>
  <si>
    <t xml:space="preserve">0369-9420</t>
  </si>
  <si>
    <t xml:space="preserve">24.845</t>
  </si>
  <si>
    <t xml:space="preserve">0.04481</t>
  </si>
  <si>
    <t xml:space="preserve">READING TEACHER</t>
  </si>
  <si>
    <t xml:space="preserve">READ TEACH</t>
  </si>
  <si>
    <t xml:space="preserve">0034-0561</t>
  </si>
  <si>
    <t xml:space="preserve">36.304</t>
  </si>
  <si>
    <t xml:space="preserve">0.08258</t>
  </si>
  <si>
    <t xml:space="preserve">ARDEOLA</t>
  </si>
  <si>
    <t xml:space="preserve">0570-7358</t>
  </si>
  <si>
    <t xml:space="preserve">0.05355</t>
  </si>
  <si>
    <t xml:space="preserve">AUSTRALIAN AND NEW ZEALAND JOURNAL OF CRIMINOLOGY</t>
  </si>
  <si>
    <t xml:space="preserve">AUST NZ J CRIMINOL</t>
  </si>
  <si>
    <t xml:space="preserve">0004-8658</t>
  </si>
  <si>
    <t xml:space="preserve">30.702</t>
  </si>
  <si>
    <t xml:space="preserve">0.08084</t>
  </si>
  <si>
    <t xml:space="preserve">AUSTRALIAN EDUCATIONAL RESEARCHER</t>
  </si>
  <si>
    <t xml:space="preserve">AUST EDUC RES</t>
  </si>
  <si>
    <t xml:space="preserve">0311-6999</t>
  </si>
  <si>
    <t xml:space="preserve">35.870</t>
  </si>
  <si>
    <t xml:space="preserve">0.07038</t>
  </si>
  <si>
    <t xml:space="preserve">International Journal of Inclusive Education</t>
  </si>
  <si>
    <t xml:space="preserve">INT J INCLUSIVE EDUC</t>
  </si>
  <si>
    <t xml:space="preserve">1360-3116</t>
  </si>
  <si>
    <t xml:space="preserve">0.17624</t>
  </si>
  <si>
    <t xml:space="preserve">MICROPALEONTOLOGY</t>
  </si>
  <si>
    <t xml:space="preserve">0026-2803</t>
  </si>
  <si>
    <t xml:space="preserve">12.037</t>
  </si>
  <si>
    <t xml:space="preserve">0.04755</t>
  </si>
  <si>
    <t xml:space="preserve">SWISS JOURNAL OF PSYCHOLOGY</t>
  </si>
  <si>
    <t xml:space="preserve">SWISS J PSYCHOL</t>
  </si>
  <si>
    <t xml:space="preserve">1421-0185</t>
  </si>
  <si>
    <t xml:space="preserve">34.496</t>
  </si>
  <si>
    <t xml:space="preserve">0.07657</t>
  </si>
  <si>
    <t xml:space="preserve">Southern Forests</t>
  </si>
  <si>
    <t xml:space="preserve">SOUTH FORESTS</t>
  </si>
  <si>
    <t xml:space="preserve">2070-2620</t>
  </si>
  <si>
    <t xml:space="preserve">35.606</t>
  </si>
  <si>
    <t xml:space="preserve">0.04369</t>
  </si>
  <si>
    <t xml:space="preserve">State Politics &amp; Policy Quarterly</t>
  </si>
  <si>
    <t xml:space="preserve">STATE POLIT POLICY Q</t>
  </si>
  <si>
    <t xml:space="preserve">1532-4400</t>
  </si>
  <si>
    <t xml:space="preserve">0.16634</t>
  </si>
  <si>
    <t xml:space="preserve">ARTS IN PSYCHOTHERAPY</t>
  </si>
  <si>
    <t xml:space="preserve">ART PSYCHOTHER</t>
  </si>
  <si>
    <t xml:space="preserve">0197-4556</t>
  </si>
  <si>
    <t xml:space="preserve">22.739</t>
  </si>
  <si>
    <t xml:space="preserve">0.06892</t>
  </si>
  <si>
    <t xml:space="preserve">BIOLOGICAL RHYTHM RESEARCH</t>
  </si>
  <si>
    <t xml:space="preserve">BIOL RHYTHM RES</t>
  </si>
  <si>
    <t xml:space="preserve">0929-1016</t>
  </si>
  <si>
    <t xml:space="preserve">13.488</t>
  </si>
  <si>
    <t xml:space="preserve">0.07253</t>
  </si>
  <si>
    <t xml:space="preserve">DAEDALUS</t>
  </si>
  <si>
    <t xml:space="preserve">DAEDALUS-US</t>
  </si>
  <si>
    <t xml:space="preserve">0011-5266</t>
  </si>
  <si>
    <t xml:space="preserve">39.247</t>
  </si>
  <si>
    <t xml:space="preserve">0.24499</t>
  </si>
  <si>
    <t xml:space="preserve">JOURNAL INTERNATIONAL DES SCIENCES DE LA VIGNE ET DU VIN</t>
  </si>
  <si>
    <t xml:space="preserve">J INT SCI VIGNE VIN</t>
  </si>
  <si>
    <t xml:space="preserve">1151-0285</t>
  </si>
  <si>
    <t xml:space="preserve">38.295</t>
  </si>
  <si>
    <t xml:space="preserve">Terapia Psicologica</t>
  </si>
  <si>
    <t xml:space="preserve">TER PSICOL</t>
  </si>
  <si>
    <t xml:space="preserve">0718-4808</t>
  </si>
  <si>
    <t xml:space="preserve">19.421</t>
  </si>
  <si>
    <t xml:space="preserve">0.03176</t>
  </si>
  <si>
    <t xml:space="preserve">Applied Neuropsychology-Adult</t>
  </si>
  <si>
    <t xml:space="preserve">APPL NEUROPSYCH-ADUL</t>
  </si>
  <si>
    <t xml:space="preserve">2327-9095</t>
  </si>
  <si>
    <t xml:space="preserve">10.944</t>
  </si>
  <si>
    <t xml:space="preserve">0.04817</t>
  </si>
  <si>
    <t xml:space="preserve">Australasian Journal of Environmental Management</t>
  </si>
  <si>
    <t xml:space="preserve">AUSTRALAS J ENV MAN</t>
  </si>
  <si>
    <t xml:space="preserve">1448-6563</t>
  </si>
  <si>
    <t xml:space="preserve">10.096</t>
  </si>
  <si>
    <t xml:space="preserve">JOURNAL OF ANALYTICAL CHEMISTRY</t>
  </si>
  <si>
    <t xml:space="preserve">J ANAL CHEM+</t>
  </si>
  <si>
    <t xml:space="preserve">1061-9348</t>
  </si>
  <si>
    <t xml:space="preserve">1,878</t>
  </si>
  <si>
    <t xml:space="preserve">Journal of Media Psychology-Theories Methods and Applications</t>
  </si>
  <si>
    <t xml:space="preserve">J MEDIA PSYCHOL-GER</t>
  </si>
  <si>
    <t xml:space="preserve">1864-1105</t>
  </si>
  <si>
    <t xml:space="preserve">34.898</t>
  </si>
  <si>
    <t xml:space="preserve">0.09803</t>
  </si>
  <si>
    <t xml:space="preserve">MONTHLY REVIEW-AN INDEPENDENT SOCIALIST MAGAZINE</t>
  </si>
  <si>
    <t xml:space="preserve">MON REV</t>
  </si>
  <si>
    <t xml:space="preserve">0027-0520</t>
  </si>
  <si>
    <t xml:space="preserve">0.08969</t>
  </si>
  <si>
    <t xml:space="preserve">ACTA MECHANICA SOLIDA SINICA</t>
  </si>
  <si>
    <t xml:space="preserve">ACTA MECH SOLIDA SIN</t>
  </si>
  <si>
    <t xml:space="preserve">0894-9166</t>
  </si>
  <si>
    <t xml:space="preserve">16.911</t>
  </si>
  <si>
    <t xml:space="preserve">DATA BASE FOR ADVANCES IN INFORMATION SYSTEMS</t>
  </si>
  <si>
    <t xml:space="preserve">DATA BASE ADV INF SY</t>
  </si>
  <si>
    <t xml:space="preserve">0095-0033</t>
  </si>
  <si>
    <t xml:space="preserve">0.02326</t>
  </si>
  <si>
    <t xml:space="preserve">Educational Management Administration &amp; Leadership</t>
  </si>
  <si>
    <t xml:space="preserve">EDUC MANAG ADM LEAD</t>
  </si>
  <si>
    <t xml:space="preserve">1741-1432</t>
  </si>
  <si>
    <t xml:space="preserve">0.07406</t>
  </si>
  <si>
    <t xml:space="preserve">Genes &amp; Genomics</t>
  </si>
  <si>
    <t xml:space="preserve">GENES GENOM</t>
  </si>
  <si>
    <t xml:space="preserve">1976-9571</t>
  </si>
  <si>
    <t xml:space="preserve">7.614</t>
  </si>
  <si>
    <t xml:space="preserve">0.11541</t>
  </si>
  <si>
    <t xml:space="preserve">Handchirurgie Mikrochirurgie Plastische Chirurgie</t>
  </si>
  <si>
    <t xml:space="preserve">HANDCHIR MIKROCHIR P</t>
  </si>
  <si>
    <t xml:space="preserve">0722-1819</t>
  </si>
  <si>
    <t xml:space="preserve">17.839</t>
  </si>
  <si>
    <t xml:space="preserve">0.09086</t>
  </si>
  <si>
    <t xml:space="preserve">Journal of Ovonic Research</t>
  </si>
  <si>
    <t xml:space="preserve">J OVONIC RES</t>
  </si>
  <si>
    <t xml:space="preserve">1842-2403</t>
  </si>
  <si>
    <t xml:space="preserve">15.672</t>
  </si>
  <si>
    <t xml:space="preserve">0.02700</t>
  </si>
  <si>
    <t xml:space="preserve">POTATO RESEARCH</t>
  </si>
  <si>
    <t xml:space="preserve">POTATO RES</t>
  </si>
  <si>
    <t xml:space="preserve">0014-3065</t>
  </si>
  <si>
    <t xml:space="preserve">43.976</t>
  </si>
  <si>
    <t xml:space="preserve">0.07155</t>
  </si>
  <si>
    <t xml:space="preserve">PRAMANA-JOURNAL OF PHYSICS</t>
  </si>
  <si>
    <t xml:space="preserve">PRAMANA-J PHYS</t>
  </si>
  <si>
    <t xml:space="preserve">0304-4289</t>
  </si>
  <si>
    <t xml:space="preserve">25.949</t>
  </si>
  <si>
    <t xml:space="preserve">0.32301</t>
  </si>
  <si>
    <t xml:space="preserve">RUSSIAN JOURNAL OF ELECTROCHEMISTRY</t>
  </si>
  <si>
    <t xml:space="preserve">RUSS J ELECTROCHEM+</t>
  </si>
  <si>
    <t xml:space="preserve">1023-1935</t>
  </si>
  <si>
    <t xml:space="preserve">12.963</t>
  </si>
  <si>
    <t xml:space="preserve">0.19531</t>
  </si>
  <si>
    <t xml:space="preserve">YONAGO ACTA MEDICA</t>
  </si>
  <si>
    <t xml:space="preserve">YONAGO ACTA MED</t>
  </si>
  <si>
    <t xml:space="preserve">0513-5710</t>
  </si>
  <si>
    <t xml:space="preserve">0.01301</t>
  </si>
  <si>
    <t xml:space="preserve">Computational Economics</t>
  </si>
  <si>
    <t xml:space="preserve">COMPUT ECON</t>
  </si>
  <si>
    <t xml:space="preserve">0927-7099</t>
  </si>
  <si>
    <t xml:space="preserve">28.460</t>
  </si>
  <si>
    <t xml:space="preserve">0.14010</t>
  </si>
  <si>
    <t xml:space="preserve">ENGINEERING COMPUTATIONS</t>
  </si>
  <si>
    <t xml:space="preserve">ENG COMPUTATION</t>
  </si>
  <si>
    <t xml:space="preserve">0264-4401</t>
  </si>
  <si>
    <t xml:space="preserve">22.084</t>
  </si>
  <si>
    <t xml:space="preserve">0.16270</t>
  </si>
  <si>
    <t xml:space="preserve">JOURNAL OF ARACHNOLOGY</t>
  </si>
  <si>
    <t xml:space="preserve">J ARACHNOL</t>
  </si>
  <si>
    <t xml:space="preserve">0161-8202</t>
  </si>
  <si>
    <t xml:space="preserve">34.574</t>
  </si>
  <si>
    <t xml:space="preserve">0.14859</t>
  </si>
  <si>
    <t xml:space="preserve">Journal of Nonlinear and Convex Analysis</t>
  </si>
  <si>
    <t xml:space="preserve">J NONLINEAR CONVEX A</t>
  </si>
  <si>
    <t xml:space="preserve">1345-4773</t>
  </si>
  <si>
    <t xml:space="preserve">49.401</t>
  </si>
  <si>
    <t xml:space="preserve">0.14310</t>
  </si>
  <si>
    <t xml:space="preserve">MARINE AND FRESHWATER BEHAVIOUR AND PHYSIOLOGY</t>
  </si>
  <si>
    <t xml:space="preserve">MAR FRESHW BEHAV PHY</t>
  </si>
  <si>
    <t xml:space="preserve">1023-6244</t>
  </si>
  <si>
    <t xml:space="preserve">19.903</t>
  </si>
  <si>
    <t xml:space="preserve">0.07066</t>
  </si>
  <si>
    <t xml:space="preserve">Proceedings of the Institution of Civil Engineers-Engineering Sustainability</t>
  </si>
  <si>
    <t xml:space="preserve">P I CIVIL ENG-ENG SU</t>
  </si>
  <si>
    <t xml:space="preserve">1478-4629</t>
  </si>
  <si>
    <t xml:space="preserve">16.537</t>
  </si>
  <si>
    <t xml:space="preserve">0.03806</t>
  </si>
  <si>
    <t xml:space="preserve">HIGH ENERGY CHEMISTRY</t>
  </si>
  <si>
    <t xml:space="preserve">HIGH ENERG CHEM+</t>
  </si>
  <si>
    <t xml:space="preserve">0018-1439</t>
  </si>
  <si>
    <t xml:space="preserve">0.100</t>
  </si>
  <si>
    <t xml:space="preserve">0.06478</t>
  </si>
  <si>
    <t xml:space="preserve">NORWEGIAN JOURNAL OF GEOLOGY</t>
  </si>
  <si>
    <t xml:space="preserve">NORW J GEOL</t>
  </si>
  <si>
    <t xml:space="preserve">0029-196X</t>
  </si>
  <si>
    <t xml:space="preserve">11.685</t>
  </si>
  <si>
    <t xml:space="preserve">0.06678</t>
  </si>
  <si>
    <t xml:space="preserve">Oral Health &amp; Preventive Dentistry</t>
  </si>
  <si>
    <t xml:space="preserve">ORAL HLTH PREV DENT</t>
  </si>
  <si>
    <t xml:space="preserve">1602-1622</t>
  </si>
  <si>
    <t xml:space="preserve">11.798</t>
  </si>
  <si>
    <t xml:space="preserve">Zeitschrift fur Sexualforschung</t>
  </si>
  <si>
    <t xml:space="preserve">Z SEXUALFORSCH</t>
  </si>
  <si>
    <t xml:space="preserve">0932-8114</t>
  </si>
  <si>
    <t xml:space="preserve">27.970</t>
  </si>
  <si>
    <t xml:space="preserve">0.01657</t>
  </si>
  <si>
    <t xml:space="preserve">Journal of Transport and Land Use</t>
  </si>
  <si>
    <t xml:space="preserve">J TRANSP LAND USE</t>
  </si>
  <si>
    <t xml:space="preserve">1938-7849</t>
  </si>
  <si>
    <t xml:space="preserve">0.08607</t>
  </si>
  <si>
    <t xml:space="preserve">KLINISCHE MONATSBLATTER FUR AUGENHEILKUNDE</t>
  </si>
  <si>
    <t xml:space="preserve">KLIN MONATSBL AUGENH</t>
  </si>
  <si>
    <t xml:space="preserve">0023-2165</t>
  </si>
  <si>
    <t xml:space="preserve">8.036</t>
  </si>
  <si>
    <t xml:space="preserve">MATERIALS TRANSACTIONS</t>
  </si>
  <si>
    <t xml:space="preserve">MATER TRANS</t>
  </si>
  <si>
    <t xml:space="preserve">1345-9678</t>
  </si>
  <si>
    <t xml:space="preserve">7,265</t>
  </si>
  <si>
    <t xml:space="preserve">27.415</t>
  </si>
  <si>
    <t xml:space="preserve">0.77345</t>
  </si>
  <si>
    <t xml:space="preserve">PROCEEDINGS OF THE INSTITUTION OF MECHANICAL ENGINEERS PART A-JOURNAL OF POWER AND ENERGY</t>
  </si>
  <si>
    <t xml:space="preserve">P I MECH ENG A-J POW</t>
  </si>
  <si>
    <t xml:space="preserve">0957-6509</t>
  </si>
  <si>
    <t xml:space="preserve">25.379</t>
  </si>
  <si>
    <t xml:space="preserve">0.18751</t>
  </si>
  <si>
    <t xml:space="preserve">SOCIOLOGY OF SPORT JOURNAL</t>
  </si>
  <si>
    <t xml:space="preserve">SOCIOL SPORT J</t>
  </si>
  <si>
    <t xml:space="preserve">0741-1235</t>
  </si>
  <si>
    <t xml:space="preserve">28.970</t>
  </si>
  <si>
    <t xml:space="preserve">0.10693</t>
  </si>
  <si>
    <t xml:space="preserve">JOURNAL OF LEISURE RESEARCH</t>
  </si>
  <si>
    <t xml:space="preserve">J LEISURE RES</t>
  </si>
  <si>
    <t xml:space="preserve">0022-2216</t>
  </si>
  <si>
    <t xml:space="preserve">0.03</t>
  </si>
  <si>
    <t xml:space="preserve">31.906</t>
  </si>
  <si>
    <t xml:space="preserve">0.05224</t>
  </si>
  <si>
    <t xml:space="preserve">Journal of Language Identity and Education</t>
  </si>
  <si>
    <t xml:space="preserve">J LANG IDENTITY EDUC</t>
  </si>
  <si>
    <t xml:space="preserve">1534-8458</t>
  </si>
  <si>
    <t xml:space="preserve">44.238</t>
  </si>
  <si>
    <t xml:space="preserve">0.05948</t>
  </si>
  <si>
    <t xml:space="preserve">MATHEMATISCHE NACHRICHTEN</t>
  </si>
  <si>
    <t xml:space="preserve">MATH NACHR</t>
  </si>
  <si>
    <t xml:space="preserve">0025-584X</t>
  </si>
  <si>
    <t xml:space="preserve">60.096</t>
  </si>
  <si>
    <t xml:space="preserve">0.79660</t>
  </si>
  <si>
    <t xml:space="preserve">TRANSACTIONS OF THE INSTITUTE OF METAL FINISHING</t>
  </si>
  <si>
    <t xml:space="preserve">T I MET FINISH</t>
  </si>
  <si>
    <t xml:space="preserve">0020-2967</t>
  </si>
  <si>
    <t xml:space="preserve">21.668</t>
  </si>
  <si>
    <t xml:space="preserve">0.04447</t>
  </si>
  <si>
    <t xml:space="preserve">Annals of Indian Academy of Neurology</t>
  </si>
  <si>
    <t xml:space="preserve">ANN INDIAN ACAD NEUR</t>
  </si>
  <si>
    <t xml:space="preserve">0972-2327</t>
  </si>
  <si>
    <t xml:space="preserve">7.552</t>
  </si>
  <si>
    <t xml:space="preserve">0.15636</t>
  </si>
  <si>
    <t xml:space="preserve">Biomolecular NMR Assignments</t>
  </si>
  <si>
    <t xml:space="preserve">BIOMOL NMR ASSIGN</t>
  </si>
  <si>
    <t xml:space="preserve">1874-2718</t>
  </si>
  <si>
    <t xml:space="preserve">10.683</t>
  </si>
  <si>
    <t xml:space="preserve">0.12523</t>
  </si>
  <si>
    <t xml:space="preserve">ENVIRONMENTAL FORENSICS</t>
  </si>
  <si>
    <t xml:space="preserve">ENVIRON FORENSICS</t>
  </si>
  <si>
    <t xml:space="preserve">1527-5922</t>
  </si>
  <si>
    <t xml:space="preserve">11.333</t>
  </si>
  <si>
    <t xml:space="preserve">0.05860</t>
  </si>
  <si>
    <t xml:space="preserve">INTERNATIONAL JOURNAL OF NONLINEAR SCIENCES AND NUMERICAL SIMULATION</t>
  </si>
  <si>
    <t xml:space="preserve">INT J NONLIN SCI NUM</t>
  </si>
  <si>
    <t xml:space="preserve">1565-1339</t>
  </si>
  <si>
    <t xml:space="preserve">26.267</t>
  </si>
  <si>
    <t xml:space="preserve">0.09844</t>
  </si>
  <si>
    <t xml:space="preserve">International Journal of Materials Research</t>
  </si>
  <si>
    <t xml:space="preserve">INT J MATER RES</t>
  </si>
  <si>
    <t xml:space="preserve">1862-5282</t>
  </si>
  <si>
    <t xml:space="preserve">34.932</t>
  </si>
  <si>
    <t xml:space="preserve">0.32583</t>
  </si>
  <si>
    <t xml:space="preserve">Revista Latino-Americana de Enfermagem</t>
  </si>
  <si>
    <t xml:space="preserve">REV LAT-AM ENFERM</t>
  </si>
  <si>
    <t xml:space="preserve">1518-8345</t>
  </si>
  <si>
    <t xml:space="preserve">22.614</t>
  </si>
  <si>
    <t xml:space="preserve">0.17963</t>
  </si>
  <si>
    <t xml:space="preserve">ANIMAL BIOTECHNOLOGY</t>
  </si>
  <si>
    <t xml:space="preserve">ANIM BIOTECHNOL</t>
  </si>
  <si>
    <t xml:space="preserve">1049-5398</t>
  </si>
  <si>
    <t xml:space="preserve">26.796</t>
  </si>
  <si>
    <t xml:space="preserve">0.06049</t>
  </si>
  <si>
    <t xml:space="preserve">Applied Spatial Analysis and Policy</t>
  </si>
  <si>
    <t xml:space="preserve">APPL SPAT ANAL POLIC</t>
  </si>
  <si>
    <t xml:space="preserve">1874-463X</t>
  </si>
  <si>
    <t xml:space="preserve">0.05153</t>
  </si>
  <si>
    <t xml:space="preserve">Dynamics of Partial Differential Equations</t>
  </si>
  <si>
    <t xml:space="preserve">DYNAM PART DIFFER EQ</t>
  </si>
  <si>
    <t xml:space="preserve">1548-159X</t>
  </si>
  <si>
    <t xml:space="preserve">37.598</t>
  </si>
  <si>
    <t xml:space="preserve">0.10449</t>
  </si>
  <si>
    <t xml:space="preserve">Iranian Journal of Parasitology</t>
  </si>
  <si>
    <t xml:space="preserve">IRAN J PARASITOL</t>
  </si>
  <si>
    <t xml:space="preserve">1735-7020</t>
  </si>
  <si>
    <t xml:space="preserve">9.722</t>
  </si>
  <si>
    <t xml:space="preserve">0.10773</t>
  </si>
  <si>
    <t xml:space="preserve">JOURNAL OF LAW AND SOCIETY</t>
  </si>
  <si>
    <t xml:space="preserve">J LAW SOC</t>
  </si>
  <si>
    <t xml:space="preserve">0263-323X</t>
  </si>
  <si>
    <t xml:space="preserve">41.445</t>
  </si>
  <si>
    <t xml:space="preserve">0.08086</t>
  </si>
  <si>
    <t xml:space="preserve">SCOTTISH GEOGRAPHICAL JOURNAL</t>
  </si>
  <si>
    <t xml:space="preserve">SCOT GEOGR J</t>
  </si>
  <si>
    <t xml:space="preserve">1470-2541</t>
  </si>
  <si>
    <t xml:space="preserve">0.03905</t>
  </si>
  <si>
    <t xml:space="preserve">ZEITSCHRIFT FUR NATURFORSCHUNG SECTION B-A JOURNAL OF CHEMICAL SCIENCES</t>
  </si>
  <si>
    <t xml:space="preserve">Z NATURFORSCH B</t>
  </si>
  <si>
    <t xml:space="preserve">0932-0776</t>
  </si>
  <si>
    <t xml:space="preserve">3,258</t>
  </si>
  <si>
    <t xml:space="preserve">16.443</t>
  </si>
  <si>
    <t xml:space="preserve">0.22195</t>
  </si>
  <si>
    <t xml:space="preserve">JOURNAL OF HETEROCYCLIC CHEMISTRY</t>
  </si>
  <si>
    <t xml:space="preserve">J HETEROCYCLIC CHEM</t>
  </si>
  <si>
    <t xml:space="preserve">0022-152X</t>
  </si>
  <si>
    <t xml:space="preserve">5,169</t>
  </si>
  <si>
    <t xml:space="preserve">0.31900</t>
  </si>
  <si>
    <t xml:space="preserve">TROPICAL BIOMEDICINE</t>
  </si>
  <si>
    <t xml:space="preserve">TROP BIOMED</t>
  </si>
  <si>
    <t xml:space="preserve">0127-5720</t>
  </si>
  <si>
    <t xml:space="preserve">10.051</t>
  </si>
  <si>
    <t xml:space="preserve">0.18008</t>
  </si>
  <si>
    <t xml:space="preserve">Asian Journal of Technology Innovation</t>
  </si>
  <si>
    <t xml:space="preserve">ASIAN J TECHNOL INNO</t>
  </si>
  <si>
    <t xml:space="preserve">1976-1597</t>
  </si>
  <si>
    <t xml:space="preserve">29.322</t>
  </si>
  <si>
    <t xml:space="preserve">0.01457</t>
  </si>
  <si>
    <t xml:space="preserve">Critical Sociology</t>
  </si>
  <si>
    <t xml:space="preserve">CRIT SOCIOL</t>
  </si>
  <si>
    <t xml:space="preserve">0896-9205</t>
  </si>
  <si>
    <t xml:space="preserve">36.268</t>
  </si>
  <si>
    <t xml:space="preserve">0.14078</t>
  </si>
  <si>
    <t xml:space="preserve">INTERNATIONAL MIGRATION</t>
  </si>
  <si>
    <t xml:space="preserve">INT MIGR</t>
  </si>
  <si>
    <t xml:space="preserve">0020-7985</t>
  </si>
  <si>
    <t xml:space="preserve">0.32138</t>
  </si>
  <si>
    <t xml:space="preserve">JOURNAL OF SPORT MANAGEMENT</t>
  </si>
  <si>
    <t xml:space="preserve">J SPORT MANAGE</t>
  </si>
  <si>
    <t xml:space="preserve">0888-4773</t>
  </si>
  <si>
    <t xml:space="preserve">21.287</t>
  </si>
  <si>
    <t xml:space="preserve">REVISTA DE NEUROLOGIA</t>
  </si>
  <si>
    <t xml:space="preserve">REV NEUROLOGIA</t>
  </si>
  <si>
    <t xml:space="preserve">0210-0010</t>
  </si>
  <si>
    <t xml:space="preserve">7.031</t>
  </si>
  <si>
    <t xml:space="preserve">0.18310</t>
  </si>
  <si>
    <t xml:space="preserve">ACTA CLINICA BELGICA</t>
  </si>
  <si>
    <t xml:space="preserve">ACTA CLIN BELG</t>
  </si>
  <si>
    <t xml:space="preserve">1784-3286</t>
  </si>
  <si>
    <t xml:space="preserve">28.808</t>
  </si>
  <si>
    <t xml:space="preserve">0.12262</t>
  </si>
  <si>
    <t xml:space="preserve">Asia Pacific Business Review</t>
  </si>
  <si>
    <t xml:space="preserve">ASIA PAC BUS REV</t>
  </si>
  <si>
    <t xml:space="preserve">1360-2381</t>
  </si>
  <si>
    <t xml:space="preserve">20.078</t>
  </si>
  <si>
    <t xml:space="preserve">0.05097</t>
  </si>
  <si>
    <t xml:space="preserve">BIOMETRICAL JOURNAL</t>
  </si>
  <si>
    <t xml:space="preserve">BIOMETRICAL J</t>
  </si>
  <si>
    <t xml:space="preserve">0323-3847</t>
  </si>
  <si>
    <t xml:space="preserve">1,730</t>
  </si>
  <si>
    <t xml:space="preserve">23.813</t>
  </si>
  <si>
    <t xml:space="preserve">0.39509</t>
  </si>
  <si>
    <t xml:space="preserve">HEALTH EDUCATION JOURNAL</t>
  </si>
  <si>
    <t xml:space="preserve">HEALTH EDUC J</t>
  </si>
  <si>
    <t xml:space="preserve">0017-8969</t>
  </si>
  <si>
    <t xml:space="preserve">24.091</t>
  </si>
  <si>
    <t xml:space="preserve">0.10517</t>
  </si>
  <si>
    <t xml:space="preserve">Island Studies Journal</t>
  </si>
  <si>
    <t xml:space="preserve">ISL STUD J</t>
  </si>
  <si>
    <t xml:space="preserve">1715-2593</t>
  </si>
  <si>
    <t xml:space="preserve">31.860</t>
  </si>
  <si>
    <t xml:space="preserve">0.02196</t>
  </si>
  <si>
    <t xml:space="preserve">JOURNAL OF SYSTEMS ARCHITECTURE</t>
  </si>
  <si>
    <t xml:space="preserve">J SYST ARCHITECT</t>
  </si>
  <si>
    <t xml:space="preserve">1383-7621</t>
  </si>
  <si>
    <t xml:space="preserve">32.959</t>
  </si>
  <si>
    <t xml:space="preserve">0.16206</t>
  </si>
  <si>
    <t xml:space="preserve">Occupational Therapy International</t>
  </si>
  <si>
    <t xml:space="preserve">OCCUP THER INT</t>
  </si>
  <si>
    <t xml:space="preserve">0966-7903</t>
  </si>
  <si>
    <t xml:space="preserve">21.170</t>
  </si>
  <si>
    <t xml:space="preserve">0.04216</t>
  </si>
  <si>
    <t xml:space="preserve">Etikk i Praksis</t>
  </si>
  <si>
    <t xml:space="preserve">ETIKK PRAKSIS</t>
  </si>
  <si>
    <t xml:space="preserve">1890-3991</t>
  </si>
  <si>
    <t xml:space="preserve">0.00704</t>
  </si>
  <si>
    <t xml:space="preserve">INFINITE DIMENSIONAL ANALYSIS QUANTUM PROBABILITY AND RELATED TOPICS</t>
  </si>
  <si>
    <t xml:space="preserve">INFIN DIMENS ANAL QU</t>
  </si>
  <si>
    <t xml:space="preserve">0219-0257</t>
  </si>
  <si>
    <t xml:space="preserve">30.078</t>
  </si>
  <si>
    <t xml:space="preserve">0.12702</t>
  </si>
  <si>
    <t xml:space="preserve">TIJDSCHRIFT VOOR ECONOMISCHE EN SOCIALE GEOGRAFIE</t>
  </si>
  <si>
    <t xml:space="preserve">TIJDSCHR ECON SOC GE</t>
  </si>
  <si>
    <t xml:space="preserve">0040-747X</t>
  </si>
  <si>
    <t xml:space="preserve">31.630</t>
  </si>
  <si>
    <t xml:space="preserve">0.14164</t>
  </si>
  <si>
    <t xml:space="preserve">IEEE Design &amp; Test</t>
  </si>
  <si>
    <t xml:space="preserve">IEEE DES TEST</t>
  </si>
  <si>
    <t xml:space="preserve">2168-2356</t>
  </si>
  <si>
    <t xml:space="preserve">0.20674</t>
  </si>
  <si>
    <t xml:space="preserve">International Journal of Network Management</t>
  </si>
  <si>
    <t xml:space="preserve">INT J NETW MANAG</t>
  </si>
  <si>
    <t xml:space="preserve">1055-7148</t>
  </si>
  <si>
    <t xml:space="preserve">22.384</t>
  </si>
  <si>
    <t xml:space="preserve">0.03106</t>
  </si>
  <si>
    <t xml:space="preserve">LAB ANIMAL</t>
  </si>
  <si>
    <t xml:space="preserve">0093-7355</t>
  </si>
  <si>
    <t xml:space="preserve">36.594</t>
  </si>
  <si>
    <t xml:space="preserve">0.07116</t>
  </si>
  <si>
    <t xml:space="preserve">ENTERPRISE &amp; SOCIETY</t>
  </si>
  <si>
    <t xml:space="preserve">ENTERP SOC</t>
  </si>
  <si>
    <t xml:space="preserve">1467-2227</t>
  </si>
  <si>
    <t xml:space="preserve">50.089</t>
  </si>
  <si>
    <t xml:space="preserve">0.07185</t>
  </si>
  <si>
    <t xml:space="preserve">INTERNATIONAL JOURNAL OF CRASHWORTHINESS</t>
  </si>
  <si>
    <t xml:space="preserve">INT J CRASHWORTHINES</t>
  </si>
  <si>
    <t xml:space="preserve">1358-8265</t>
  </si>
  <si>
    <t xml:space="preserve">17.668</t>
  </si>
  <si>
    <t xml:space="preserve">INTERNATIONAL JOURNAL OF PARALLEL PROGRAMMING</t>
  </si>
  <si>
    <t xml:space="preserve">INT J PARALLEL PROG</t>
  </si>
  <si>
    <t xml:space="preserve">0885-7458</t>
  </si>
  <si>
    <t xml:space="preserve">29.048</t>
  </si>
  <si>
    <t xml:space="preserve">JOURNAL OF MATHEMATICAL SOCIOLOGY</t>
  </si>
  <si>
    <t xml:space="preserve">J MATH SOCIOL</t>
  </si>
  <si>
    <t xml:space="preserve">0022-250X</t>
  </si>
  <si>
    <t xml:space="preserve">28.114</t>
  </si>
  <si>
    <t xml:space="preserve">0.07936</t>
  </si>
  <si>
    <t xml:space="preserve">ANALES DEL JARDIN BOTANICO DE MADRID</t>
  </si>
  <si>
    <t xml:space="preserve">AN JARDIN BOT MADRID</t>
  </si>
  <si>
    <t xml:space="preserve">0211-1322</t>
  </si>
  <si>
    <t xml:space="preserve">25.120</t>
  </si>
  <si>
    <t xml:space="preserve">0.03130</t>
  </si>
  <si>
    <t xml:space="preserve">ANNALS OF GEOPHYSICS</t>
  </si>
  <si>
    <t xml:space="preserve">ANN GEOPHYS-ITALY</t>
  </si>
  <si>
    <t xml:space="preserve">1593-5213</t>
  </si>
  <si>
    <t xml:space="preserve">Boletin de la Sociedad Geologica Mexicana</t>
  </si>
  <si>
    <t xml:space="preserve">B SOC GEOL MEX</t>
  </si>
  <si>
    <t xml:space="preserve">1405-3322</t>
  </si>
  <si>
    <t xml:space="preserve">26.596</t>
  </si>
  <si>
    <t xml:space="preserve">Journal of Electrical Engineering &amp; Technology</t>
  </si>
  <si>
    <t xml:space="preserve">J ELECTR ENG TECHNOL</t>
  </si>
  <si>
    <t xml:space="preserve">1975-0102</t>
  </si>
  <si>
    <t xml:space="preserve">27.255</t>
  </si>
  <si>
    <t xml:space="preserve">0.18193</t>
  </si>
  <si>
    <t xml:space="preserve">Journal of Theoretical and Applied Mechanics</t>
  </si>
  <si>
    <t xml:space="preserve">J THEOR APP MECH-POL</t>
  </si>
  <si>
    <t xml:space="preserve">1429-2955</t>
  </si>
  <si>
    <t xml:space="preserve">13.704</t>
  </si>
  <si>
    <t xml:space="preserve">0.13586</t>
  </si>
  <si>
    <t xml:space="preserve">POLISH JOURNAL OF FOOD AND NUTRITION SCIENCES</t>
  </si>
  <si>
    <t xml:space="preserve">POL J FOOD NUTR SCI</t>
  </si>
  <si>
    <t xml:space="preserve">1230-0322</t>
  </si>
  <si>
    <t xml:space="preserve">0.05729</t>
  </si>
  <si>
    <t xml:space="preserve">Scientia Iranica</t>
  </si>
  <si>
    <t xml:space="preserve">SCI IRAN</t>
  </si>
  <si>
    <t xml:space="preserve">1026-3098</t>
  </si>
  <si>
    <t xml:space="preserve">Slovo a Slovesnost</t>
  </si>
  <si>
    <t xml:space="preserve">SLOVO SLOVESNOST</t>
  </si>
  <si>
    <t xml:space="preserve">0037-7031</t>
  </si>
  <si>
    <t xml:space="preserve">53.352</t>
  </si>
  <si>
    <t xml:space="preserve">0.00848</t>
  </si>
  <si>
    <t xml:space="preserve">European Journal of Social Work</t>
  </si>
  <si>
    <t xml:space="preserve">EUR J SOC WORK</t>
  </si>
  <si>
    <t xml:space="preserve">1369-1457</t>
  </si>
  <si>
    <t xml:space="preserve">0.07370</t>
  </si>
  <si>
    <t xml:space="preserve">TECHNOLOGY AND HEALTH CARE</t>
  </si>
  <si>
    <t xml:space="preserve">TECHNOL HEALTH CARE</t>
  </si>
  <si>
    <t xml:space="preserve">0928-7329</t>
  </si>
  <si>
    <t xml:space="preserve">96.860</t>
  </si>
  <si>
    <t xml:space="preserve">8.753</t>
  </si>
  <si>
    <t xml:space="preserve">TENSIDE SURFACTANTS DETERGENTS</t>
  </si>
  <si>
    <t xml:space="preserve">TENSIDE SURFACT DET</t>
  </si>
  <si>
    <t xml:space="preserve">0932-3414</t>
  </si>
  <si>
    <t xml:space="preserve">18.689</t>
  </si>
  <si>
    <t xml:space="preserve">0.04593</t>
  </si>
  <si>
    <t xml:space="preserve">ACTA PHYSICA SINICA</t>
  </si>
  <si>
    <t xml:space="preserve">ACTA PHYS SIN-CH ED</t>
  </si>
  <si>
    <t xml:space="preserve">1000-3290</t>
  </si>
  <si>
    <t xml:space="preserve">6,253</t>
  </si>
  <si>
    <t xml:space="preserve">24.684</t>
  </si>
  <si>
    <t xml:space="preserve">0.88927</t>
  </si>
  <si>
    <t xml:space="preserve">BIOCONTROL SCIENCE</t>
  </si>
  <si>
    <t xml:space="preserve">BIOCONTROL SCI</t>
  </si>
  <si>
    <t xml:space="preserve">1342-4815</t>
  </si>
  <si>
    <t xml:space="preserve">9.006</t>
  </si>
  <si>
    <t xml:space="preserve">0.05481</t>
  </si>
  <si>
    <t xml:space="preserve">STROJNISKI VESTNIK-JOURNAL OF MECHANICAL ENGINEERING</t>
  </si>
  <si>
    <t xml:space="preserve">STROJ VESTN-J MECH E</t>
  </si>
  <si>
    <t xml:space="preserve">0039-2480</t>
  </si>
  <si>
    <t xml:space="preserve">23.864</t>
  </si>
  <si>
    <t xml:space="preserve">0.12325</t>
  </si>
  <si>
    <t xml:space="preserve">AUSTRALASIAN PHYSICAL &amp; ENGINEERING SCIENCES IN MEDICINE</t>
  </si>
  <si>
    <t xml:space="preserve">AUSTRALAS PHYS ENG S</t>
  </si>
  <si>
    <t xml:space="preserve">0158-9938</t>
  </si>
  <si>
    <t xml:space="preserve">9.868</t>
  </si>
  <si>
    <t xml:space="preserve">0.08869</t>
  </si>
  <si>
    <t xml:space="preserve">Aslib Journal of Information Management</t>
  </si>
  <si>
    <t xml:space="preserve">ASLIB J INFORM MANAG</t>
  </si>
  <si>
    <t xml:space="preserve">2050-3806</t>
  </si>
  <si>
    <t xml:space="preserve">0.000090</t>
  </si>
  <si>
    <t xml:space="preserve">30.840</t>
  </si>
  <si>
    <t xml:space="preserve">0.01007</t>
  </si>
  <si>
    <t xml:space="preserve">Chalcogenide Letters</t>
  </si>
  <si>
    <t xml:space="preserve">CHALCOGENIDE LETT</t>
  </si>
  <si>
    <t xml:space="preserve">1584-8663</t>
  </si>
  <si>
    <t xml:space="preserve">14.774</t>
  </si>
  <si>
    <t xml:space="preserve">0.10242</t>
  </si>
  <si>
    <t xml:space="preserve">Criminology &amp; Public Policy</t>
  </si>
  <si>
    <t xml:space="preserve">CRIMINOL PUBLIC POL</t>
  </si>
  <si>
    <t xml:space="preserve">1538-6473</t>
  </si>
  <si>
    <t xml:space="preserve">0.25137</t>
  </si>
  <si>
    <t xml:space="preserve">Ingegneria Sismica</t>
  </si>
  <si>
    <t xml:space="preserve">ING SISMICA-ITAL</t>
  </si>
  <si>
    <t xml:space="preserve">0393-1420</t>
  </si>
  <si>
    <t xml:space="preserve">25.992</t>
  </si>
  <si>
    <t xml:space="preserve">0.01585</t>
  </si>
  <si>
    <t xml:space="preserve">Iranian Red Crescent Medical Journal</t>
  </si>
  <si>
    <t xml:space="preserve">IRAN RED CRESCENT ME</t>
  </si>
  <si>
    <t xml:space="preserve">2074-1804</t>
  </si>
  <si>
    <t xml:space="preserve">28.146</t>
  </si>
  <si>
    <t xml:space="preserve">0.21548</t>
  </si>
  <si>
    <t xml:space="preserve">Journal of Diversity in Higher Education</t>
  </si>
  <si>
    <t xml:space="preserve">J DIVERS HIGH EDUC</t>
  </si>
  <si>
    <t xml:space="preserve">1938-8926</t>
  </si>
  <si>
    <t xml:space="preserve">19.744</t>
  </si>
  <si>
    <t xml:space="preserve">0.09804</t>
  </si>
  <si>
    <t xml:space="preserve">Journal of the Indian Society of Remote Sensing</t>
  </si>
  <si>
    <t xml:space="preserve">J INDIAN SOC REMOTE</t>
  </si>
  <si>
    <t xml:space="preserve">0255-660X</t>
  </si>
  <si>
    <t xml:space="preserve">0.08790</t>
  </si>
  <si>
    <t xml:space="preserve">CHEMICAL AND BIOCHEMICAL ENGINEERING QUARTERLY</t>
  </si>
  <si>
    <t xml:space="preserve">CHEM BIOCHEM ENG Q</t>
  </si>
  <si>
    <t xml:space="preserve">0352-9568</t>
  </si>
  <si>
    <t xml:space="preserve">16.600</t>
  </si>
  <si>
    <t xml:space="preserve">0.10560</t>
  </si>
  <si>
    <t xml:space="preserve">ENCEPHALE-REVUE DE PSYCHIATRIE CLINIQUE BIOLOGIQUE ET THERAPEUTIQUE</t>
  </si>
  <si>
    <t xml:space="preserve">ENCEPHALE</t>
  </si>
  <si>
    <t xml:space="preserve">0013-7006</t>
  </si>
  <si>
    <t xml:space="preserve">7.492</t>
  </si>
  <si>
    <t xml:space="preserve">0.13680</t>
  </si>
  <si>
    <t xml:space="preserve">Journal of Modern Dynamics</t>
  </si>
  <si>
    <t xml:space="preserve">J MOD DYNAM</t>
  </si>
  <si>
    <t xml:space="preserve">1930-5311</t>
  </si>
  <si>
    <t xml:space="preserve">48.293</t>
  </si>
  <si>
    <t xml:space="preserve">Journal of Nanoelectronics and Optoelectronics</t>
  </si>
  <si>
    <t xml:space="preserve">J NANOELECTRON OPTOE</t>
  </si>
  <si>
    <t xml:space="preserve">1555-130X</t>
  </si>
  <si>
    <t xml:space="preserve">14.784</t>
  </si>
  <si>
    <t xml:space="preserve">OCEANOLOGY</t>
  </si>
  <si>
    <t xml:space="preserve">OCEANOLOGY+</t>
  </si>
  <si>
    <t xml:space="preserve">0001-4370</t>
  </si>
  <si>
    <t xml:space="preserve">0.14018</t>
  </si>
  <si>
    <t xml:space="preserve">Baltica</t>
  </si>
  <si>
    <t xml:space="preserve">BALTICA</t>
  </si>
  <si>
    <t xml:space="preserve">0067-3064</t>
  </si>
  <si>
    <t xml:space="preserve">24.468</t>
  </si>
  <si>
    <t xml:space="preserve">0.02350</t>
  </si>
  <si>
    <t xml:space="preserve">MATHEMATISCHE ZEITSCHRIFT</t>
  </si>
  <si>
    <t xml:space="preserve">MATH Z</t>
  </si>
  <si>
    <t xml:space="preserve">0025-5874</t>
  </si>
  <si>
    <t xml:space="preserve">4,759</t>
  </si>
  <si>
    <t xml:space="preserve">59.455</t>
  </si>
  <si>
    <t xml:space="preserve">1.65922</t>
  </si>
  <si>
    <t xml:space="preserve">Rendiconti Lincei-Matematica e Applicazioni</t>
  </si>
  <si>
    <t xml:space="preserve">REND LINCEI-MAT APPL</t>
  </si>
  <si>
    <t xml:space="preserve">1120-6330</t>
  </si>
  <si>
    <t xml:space="preserve">47.936</t>
  </si>
  <si>
    <t xml:space="preserve">0.13600</t>
  </si>
  <si>
    <t xml:space="preserve">WASHINGTON QUARTERLY</t>
  </si>
  <si>
    <t xml:space="preserve">WASH QUART</t>
  </si>
  <si>
    <t xml:space="preserve">0163-660X</t>
  </si>
  <si>
    <t xml:space="preserve">0.16519</t>
  </si>
  <si>
    <t xml:space="preserve">Computational Methods in Applied Mathematics</t>
  </si>
  <si>
    <t xml:space="preserve">COMPUT METH APPL MAT</t>
  </si>
  <si>
    <t xml:space="preserve">1609-4840</t>
  </si>
  <si>
    <t xml:space="preserve">36.024</t>
  </si>
  <si>
    <t xml:space="preserve">0.13800</t>
  </si>
  <si>
    <t xml:space="preserve">Geomorphologie-Relief Processus Environnement</t>
  </si>
  <si>
    <t xml:space="preserve">GEOMORPHOLOGIE</t>
  </si>
  <si>
    <t xml:space="preserve">1266-5304</t>
  </si>
  <si>
    <t xml:space="preserve">11.183</t>
  </si>
  <si>
    <t xml:space="preserve">0.04536</t>
  </si>
  <si>
    <t xml:space="preserve">Journal of Aquatic Food Product Technology</t>
  </si>
  <si>
    <t xml:space="preserve">J AQUAT FOOD PROD T</t>
  </si>
  <si>
    <t xml:space="preserve">1049-8850</t>
  </si>
  <si>
    <t xml:space="preserve">0.05406</t>
  </si>
  <si>
    <t xml:space="preserve">NeuroQuantology</t>
  </si>
  <si>
    <t xml:space="preserve">NEUROQUANTOLOGY</t>
  </si>
  <si>
    <t xml:space="preserve">1303-5150</t>
  </si>
  <si>
    <t xml:space="preserve">5.664</t>
  </si>
  <si>
    <t xml:space="preserve">0.02914</t>
  </si>
  <si>
    <t xml:space="preserve">SPIXIANA</t>
  </si>
  <si>
    <t xml:space="preserve">0341-8391</t>
  </si>
  <si>
    <t xml:space="preserve">27.188</t>
  </si>
  <si>
    <t xml:space="preserve">0.04073</t>
  </si>
  <si>
    <t xml:space="preserve">Sexualities</t>
  </si>
  <si>
    <t xml:space="preserve">SEXUALITIES</t>
  </si>
  <si>
    <t xml:space="preserve">1363-4607</t>
  </si>
  <si>
    <t xml:space="preserve">34.859</t>
  </si>
  <si>
    <t xml:space="preserve">0.17672</t>
  </si>
  <si>
    <t xml:space="preserve">Statistics in Biopharmaceutical Research</t>
  </si>
  <si>
    <t xml:space="preserve">STAT BIOPHARM RES</t>
  </si>
  <si>
    <t xml:space="preserve">1946-6315</t>
  </si>
  <si>
    <t xml:space="preserve">22.107</t>
  </si>
  <si>
    <t xml:space="preserve">0.16120</t>
  </si>
  <si>
    <t xml:space="preserve">APPLIED BIOCHEMISTRY AND MICROBIOLOGY</t>
  </si>
  <si>
    <t xml:space="preserve">APPL BIOCHEM MICRO+</t>
  </si>
  <si>
    <t xml:space="preserve">0003-6838</t>
  </si>
  <si>
    <t xml:space="preserve">1,242</t>
  </si>
  <si>
    <t xml:space="preserve">6.931</t>
  </si>
  <si>
    <t xml:space="preserve">0.16426</t>
  </si>
  <si>
    <t xml:space="preserve">Bangladesh Journal of Pharmacology</t>
  </si>
  <si>
    <t xml:space="preserve">BANGL J PHARMACOL</t>
  </si>
  <si>
    <t xml:space="preserve">1991-007X</t>
  </si>
  <si>
    <t xml:space="preserve">7.708</t>
  </si>
  <si>
    <t xml:space="preserve">0.03958</t>
  </si>
  <si>
    <t xml:space="preserve">ELECTRONIC TRANSACTIONS ON NUMERICAL ANALYSIS</t>
  </si>
  <si>
    <t xml:space="preserve">ELECTRON T NUMER ANA</t>
  </si>
  <si>
    <t xml:space="preserve">1068-9613</t>
  </si>
  <si>
    <t xml:space="preserve">35.630</t>
  </si>
  <si>
    <t xml:space="preserve">0.20726</t>
  </si>
  <si>
    <t xml:space="preserve">EUROPE-ASIA STUDIES</t>
  </si>
  <si>
    <t xml:space="preserve">EUROPE-ASIA STUD</t>
  </si>
  <si>
    <t xml:space="preserve">0966-8136</t>
  </si>
  <si>
    <t xml:space="preserve">49.782</t>
  </si>
  <si>
    <t xml:space="preserve">0.27609</t>
  </si>
  <si>
    <t xml:space="preserve">International Journal of Cultural Studies</t>
  </si>
  <si>
    <t xml:space="preserve">INT J CULTURAL STUD</t>
  </si>
  <si>
    <t xml:space="preserve">1367-8779</t>
  </si>
  <si>
    <t xml:space="preserve">77.632</t>
  </si>
  <si>
    <t xml:space="preserve">0.11056</t>
  </si>
  <si>
    <t xml:space="preserve">JOURNAL OF ELASTOMERS AND PLASTICS</t>
  </si>
  <si>
    <t xml:space="preserve">J ELASTOM PLAST</t>
  </si>
  <si>
    <t xml:space="preserve">0095-2443</t>
  </si>
  <si>
    <t xml:space="preserve">17.916</t>
  </si>
  <si>
    <t xml:space="preserve">0.06104</t>
  </si>
  <si>
    <t xml:space="preserve">LOW TEMPERATURE PHYSICS</t>
  </si>
  <si>
    <t xml:space="preserve">LOW TEMP PHYS+</t>
  </si>
  <si>
    <t xml:space="preserve">1063-777X</t>
  </si>
  <si>
    <t xml:space="preserve">11.379</t>
  </si>
  <si>
    <t xml:space="preserve">0.25432</t>
  </si>
  <si>
    <t xml:space="preserve">Oral and Maxillofacial Surgery Clinics of North America</t>
  </si>
  <si>
    <t xml:space="preserve">ORAL MAXIL SURG CLIN</t>
  </si>
  <si>
    <t xml:space="preserve">1042-3699</t>
  </si>
  <si>
    <t xml:space="preserve">10.674</t>
  </si>
  <si>
    <t xml:space="preserve">0.12849</t>
  </si>
  <si>
    <t xml:space="preserve">Ciencia &amp; Saude Coletiva</t>
  </si>
  <si>
    <t xml:space="preserve">CIENC SAUDE COLETIVA</t>
  </si>
  <si>
    <t xml:space="preserve">1413-8123</t>
  </si>
  <si>
    <t xml:space="preserve">91.880</t>
  </si>
  <si>
    <t xml:space="preserve">13.399</t>
  </si>
  <si>
    <t xml:space="preserve">0.44961</t>
  </si>
  <si>
    <t xml:space="preserve">JOURNAL OF LIQUID CHROMATOGRAPHY &amp; RELATED TECHNOLOGIES</t>
  </si>
  <si>
    <t xml:space="preserve">J LIQ CHROMATOGR R T</t>
  </si>
  <si>
    <t xml:space="preserve">1082-6076</t>
  </si>
  <si>
    <t xml:space="preserve">9.290</t>
  </si>
  <si>
    <t xml:space="preserve">JOURNAL OF PURE AND APPLIED ALGEBRA</t>
  </si>
  <si>
    <t xml:space="preserve">J PURE APPL ALGEBRA</t>
  </si>
  <si>
    <t xml:space="preserve">0022-4049</t>
  </si>
  <si>
    <t xml:space="preserve">2,967</t>
  </si>
  <si>
    <t xml:space="preserve">47.025</t>
  </si>
  <si>
    <t xml:space="preserve">1.26836</t>
  </si>
  <si>
    <t xml:space="preserve">ABHANDLUNGEN AUS DEM MATHEMATISCHEN SEMINAR DER UNIVERSITAT HAMBURG</t>
  </si>
  <si>
    <t xml:space="preserve">ABH MATH SEM HAMBURG</t>
  </si>
  <si>
    <t xml:space="preserve">0025-5858</t>
  </si>
  <si>
    <t xml:space="preserve">58.494</t>
  </si>
  <si>
    <t xml:space="preserve">AUSTRALASIAN JOURNAL ON AGEING</t>
  </si>
  <si>
    <t xml:space="preserve">AUSTRALAS J AGEING</t>
  </si>
  <si>
    <t xml:space="preserve">1440-6381</t>
  </si>
  <si>
    <t xml:space="preserve">15.290</t>
  </si>
  <si>
    <t xml:space="preserve">0.12527</t>
  </si>
  <si>
    <t xml:space="preserve">AUSTRALIAN JOURNAL OF PUBLIC ADMINISTRATION</t>
  </si>
  <si>
    <t xml:space="preserve">AUST J PUBL ADMIN</t>
  </si>
  <si>
    <t xml:space="preserve">0313-6647</t>
  </si>
  <si>
    <t xml:space="preserve">0.09552</t>
  </si>
  <si>
    <t xml:space="preserve">Asia-Pacific Journal of Teacher Education</t>
  </si>
  <si>
    <t xml:space="preserve">ASIA-PAC J TEACH EDU</t>
  </si>
  <si>
    <t xml:space="preserve">1359-866X</t>
  </si>
  <si>
    <t xml:space="preserve">33.261</t>
  </si>
  <si>
    <t xml:space="preserve">0.06444</t>
  </si>
  <si>
    <t xml:space="preserve">Australian Social Work</t>
  </si>
  <si>
    <t xml:space="preserve">AUST SOC WORK</t>
  </si>
  <si>
    <t xml:space="preserve">0312-407X</t>
  </si>
  <si>
    <t xml:space="preserve">EUROPEAN PHYSICAL JOURNAL-APPLIED PHYSICS</t>
  </si>
  <si>
    <t xml:space="preserve">EUR PHYS J-APPL PHYS</t>
  </si>
  <si>
    <t xml:space="preserve">1286-0042</t>
  </si>
  <si>
    <t xml:space="preserve">10.690</t>
  </si>
  <si>
    <t xml:space="preserve">0.33166</t>
  </si>
  <si>
    <t xml:space="preserve">History of Psychology</t>
  </si>
  <si>
    <t xml:space="preserve">HIST PSYCHOL</t>
  </si>
  <si>
    <t xml:space="preserve">1093-4510</t>
  </si>
  <si>
    <t xml:space="preserve">55.759</t>
  </si>
  <si>
    <t xml:space="preserve">0.05759</t>
  </si>
  <si>
    <t xml:space="preserve">ICON-INTERNATIONAL JOURNAL OF CONSTITUTIONAL LAW</t>
  </si>
  <si>
    <t xml:space="preserve">ICON-INT J CONST LAW</t>
  </si>
  <si>
    <t xml:space="preserve">1474-2640</t>
  </si>
  <si>
    <t xml:space="preserve">44.558</t>
  </si>
  <si>
    <t xml:space="preserve">0.13207</t>
  </si>
  <si>
    <t xml:space="preserve">International Journal of Biostatistics</t>
  </si>
  <si>
    <t xml:space="preserve">INT J BIOSTAT</t>
  </si>
  <si>
    <t xml:space="preserve">2194-573X</t>
  </si>
  <si>
    <t xml:space="preserve">20.808</t>
  </si>
  <si>
    <t xml:space="preserve">0.29727</t>
  </si>
  <si>
    <t xml:space="preserve">JOURNAL OF REHABILITATION</t>
  </si>
  <si>
    <t xml:space="preserve">J REHABIL</t>
  </si>
  <si>
    <t xml:space="preserve">0022-4154</t>
  </si>
  <si>
    <t xml:space="preserve">0.02835</t>
  </si>
  <si>
    <t xml:space="preserve">Laboratory Phonology</t>
  </si>
  <si>
    <t xml:space="preserve">LAB PHONOL</t>
  </si>
  <si>
    <t xml:space="preserve">1868-6346</t>
  </si>
  <si>
    <t xml:space="preserve">52.793</t>
  </si>
  <si>
    <t xml:space="preserve">MIKROBIYOLOJI BULTENI</t>
  </si>
  <si>
    <t xml:space="preserve">MIKROBIYOL BUL</t>
  </si>
  <si>
    <t xml:space="preserve">0374-9096</t>
  </si>
  <si>
    <t xml:space="preserve">5.285</t>
  </si>
  <si>
    <t xml:space="preserve">0.09542</t>
  </si>
  <si>
    <t xml:space="preserve">NURSING CLINICS OF NORTH AMERICA</t>
  </si>
  <si>
    <t xml:space="preserve">NURS CLIN N AM</t>
  </si>
  <si>
    <t xml:space="preserve">0029-6465</t>
  </si>
  <si>
    <t xml:space="preserve">21.745</t>
  </si>
  <si>
    <t xml:space="preserve">0.10371</t>
  </si>
  <si>
    <t xml:space="preserve">Puerto Rico Health Sciences Journal</t>
  </si>
  <si>
    <t xml:space="preserve">P R HEALTH SCI J</t>
  </si>
  <si>
    <t xml:space="preserve">0738-0658</t>
  </si>
  <si>
    <t xml:space="preserve">7.267</t>
  </si>
  <si>
    <t xml:space="preserve">0.04932</t>
  </si>
  <si>
    <t xml:space="preserve">Russian Physics Journal</t>
  </si>
  <si>
    <t xml:space="preserve">RUSS PHYS J+</t>
  </si>
  <si>
    <t xml:space="preserve">1064-8887</t>
  </si>
  <si>
    <t xml:space="preserve">23.418</t>
  </si>
  <si>
    <t xml:space="preserve">0.13892</t>
  </si>
  <si>
    <t xml:space="preserve">SOUTH AFRICAN JOURNAL OF CHEMISTRY-SUID-AFRIKAANSE TYDSKRIF VIR CHEMIE</t>
  </si>
  <si>
    <t xml:space="preserve">S AFR J CHEM-S-AFR T</t>
  </si>
  <si>
    <t xml:space="preserve">0379-4350</t>
  </si>
  <si>
    <t xml:space="preserve">18.712</t>
  </si>
  <si>
    <t xml:space="preserve">0.03315</t>
  </si>
  <si>
    <t xml:space="preserve">STUDIES IN AMERICAN POLITICAL DEVELOPMENT</t>
  </si>
  <si>
    <t xml:space="preserve">STUD AM POLIT DEV</t>
  </si>
  <si>
    <t xml:space="preserve">0898-588X</t>
  </si>
  <si>
    <t xml:space="preserve">Tourist Studies</t>
  </si>
  <si>
    <t xml:space="preserve">TOURIST STUD</t>
  </si>
  <si>
    <t xml:space="preserve">1468-7976</t>
  </si>
  <si>
    <t xml:space="preserve">21.591</t>
  </si>
  <si>
    <t xml:space="preserve">0.04786</t>
  </si>
  <si>
    <t xml:space="preserve">JOURNAL OF APPLIED PROBABILITY</t>
  </si>
  <si>
    <t xml:space="preserve">J APPL PROBAB</t>
  </si>
  <si>
    <t xml:space="preserve">0021-9002</t>
  </si>
  <si>
    <t xml:space="preserve">34.553</t>
  </si>
  <si>
    <t xml:space="preserve">0.60769</t>
  </si>
  <si>
    <t xml:space="preserve">JOURNAL OF ENGINEERING MATHEMATICS</t>
  </si>
  <si>
    <t xml:space="preserve">J ENG MATH</t>
  </si>
  <si>
    <t xml:space="preserve">0022-0833</t>
  </si>
  <si>
    <t xml:space="preserve">1,358</t>
  </si>
  <si>
    <t xml:space="preserve">27.315</t>
  </si>
  <si>
    <t xml:space="preserve">JOURNAL OF THE WORLD AQUACULTURE SOCIETY</t>
  </si>
  <si>
    <t xml:space="preserve">J WORLD AQUACULT SOC</t>
  </si>
  <si>
    <t xml:space="preserve">0893-8849</t>
  </si>
  <si>
    <t xml:space="preserve">24.038</t>
  </si>
  <si>
    <t xml:space="preserve">0.22973</t>
  </si>
  <si>
    <t xml:space="preserve">BULLETIN DES SCIENCES MATHEMATIQUES</t>
  </si>
  <si>
    <t xml:space="preserve">B SCI MATH</t>
  </si>
  <si>
    <t xml:space="preserve">0007-4497</t>
  </si>
  <si>
    <t xml:space="preserve">34.843</t>
  </si>
  <si>
    <t xml:space="preserve">0.51755</t>
  </si>
  <si>
    <t xml:space="preserve">CRUSTACEANA</t>
  </si>
  <si>
    <t xml:space="preserve">0011-216X</t>
  </si>
  <si>
    <t xml:space="preserve">1,853</t>
  </si>
  <si>
    <t xml:space="preserve">18.932</t>
  </si>
  <si>
    <t xml:space="preserve">0.19413</t>
  </si>
  <si>
    <t xml:space="preserve">MONATSHEFTE FUR MATHEMATIK</t>
  </si>
  <si>
    <t xml:space="preserve">MONATSH MATH</t>
  </si>
  <si>
    <t xml:space="preserve">0026-9255</t>
  </si>
  <si>
    <t xml:space="preserve">0.56018</t>
  </si>
  <si>
    <t xml:space="preserve">Revista da Associacao Medica Brasileira</t>
  </si>
  <si>
    <t xml:space="preserve">REV ASSOC MED BRAS</t>
  </si>
  <si>
    <t xml:space="preserve">0104-4230</t>
  </si>
  <si>
    <t xml:space="preserve">68.120</t>
  </si>
  <si>
    <t xml:space="preserve">27.483</t>
  </si>
  <si>
    <t xml:space="preserve">0.19870</t>
  </si>
  <si>
    <t xml:space="preserve">Complex Analysis and Operator Theory</t>
  </si>
  <si>
    <t xml:space="preserve">COMPLEX ANAL OPER TH</t>
  </si>
  <si>
    <t xml:space="preserve">1661-8254</t>
  </si>
  <si>
    <t xml:space="preserve">46.151</t>
  </si>
  <si>
    <t xml:space="preserve">0.27696</t>
  </si>
  <si>
    <t xml:space="preserve">EASTERN MEDITERRANEAN HEALTH JOURNAL</t>
  </si>
  <si>
    <t xml:space="preserve">E MEDITERR HEALTH J</t>
  </si>
  <si>
    <t xml:space="preserve">1020-3397</t>
  </si>
  <si>
    <t xml:space="preserve">6.881</t>
  </si>
  <si>
    <t xml:space="preserve">0.30243</t>
  </si>
  <si>
    <t xml:space="preserve">GEOTECHNICAL TESTING JOURNAL</t>
  </si>
  <si>
    <t xml:space="preserve">GEOTECH TEST J</t>
  </si>
  <si>
    <t xml:space="preserve">0149-6115</t>
  </si>
  <si>
    <t xml:space="preserve">14.585</t>
  </si>
  <si>
    <t xml:space="preserve">0.24657</t>
  </si>
  <si>
    <t xml:space="preserve">REVISTA DE LA FACULTAD DE CIENCIAS AGRARIAS</t>
  </si>
  <si>
    <t xml:space="preserve">REV FAC CIENC AGRAR</t>
  </si>
  <si>
    <t xml:space="preserve">1853-8665</t>
  </si>
  <si>
    <t xml:space="preserve">0.01674</t>
  </si>
  <si>
    <t xml:space="preserve">ELECTRICAL ENGINEERING</t>
  </si>
  <si>
    <t xml:space="preserve">ELECTR ENG</t>
  </si>
  <si>
    <t xml:space="preserve">0948-7921</t>
  </si>
  <si>
    <t xml:space="preserve">0.05560</t>
  </si>
  <si>
    <t xml:space="preserve">EUROPEAN REVIEW OF APPLIED PSYCHOLOGY-REVUE EUROPEENNE DE PSYCHOLOGIE APPLIQUEE</t>
  </si>
  <si>
    <t xml:space="preserve">EUR REV APPL PSYCHOL</t>
  </si>
  <si>
    <t xml:space="preserve">1162-9088</t>
  </si>
  <si>
    <t xml:space="preserve">0.06477</t>
  </si>
  <si>
    <t xml:space="preserve">Horticulture Environment and Biotechnology</t>
  </si>
  <si>
    <t xml:space="preserve">HORTIC ENVIRON BIOTE</t>
  </si>
  <si>
    <t xml:space="preserve">2211-3452</t>
  </si>
  <si>
    <t xml:space="preserve">0.09882</t>
  </si>
  <si>
    <t xml:space="preserve">International Journal of Ventilation</t>
  </si>
  <si>
    <t xml:space="preserve">INT J VENT</t>
  </si>
  <si>
    <t xml:space="preserve">1473-3315</t>
  </si>
  <si>
    <t xml:space="preserve">25.359</t>
  </si>
  <si>
    <t xml:space="preserve">0.04081</t>
  </si>
  <si>
    <t xml:space="preserve">Journal of PeriAnesthesia Nursing</t>
  </si>
  <si>
    <t xml:space="preserve">J PERIANESTH NURS</t>
  </si>
  <si>
    <t xml:space="preserve">1089-9472</t>
  </si>
  <si>
    <t xml:space="preserve">20.875</t>
  </si>
  <si>
    <t xml:space="preserve">0.06877</t>
  </si>
  <si>
    <t xml:space="preserve">Journal of the Royal Army Medical Corps</t>
  </si>
  <si>
    <t xml:space="preserve">J ROY ARMY MED CORPS</t>
  </si>
  <si>
    <t xml:space="preserve">0035-8665</t>
  </si>
  <si>
    <t xml:space="preserve">64.000</t>
  </si>
  <si>
    <t xml:space="preserve">26.821</t>
  </si>
  <si>
    <t xml:space="preserve">0.11756</t>
  </si>
  <si>
    <t xml:space="preserve">TRANSFORMATION GROUPS</t>
  </si>
  <si>
    <t xml:space="preserve">TRANSFORM GROUPS</t>
  </si>
  <si>
    <t xml:space="preserve">1083-4362</t>
  </si>
  <si>
    <t xml:space="preserve">57.532</t>
  </si>
  <si>
    <t xml:space="preserve">0.35419</t>
  </si>
  <si>
    <t xml:space="preserve">Archives of Acoustics</t>
  </si>
  <si>
    <t xml:space="preserve">ARCH ACOUST</t>
  </si>
  <si>
    <t xml:space="preserve">0137-5075</t>
  </si>
  <si>
    <t xml:space="preserve">0.08952</t>
  </si>
  <si>
    <t xml:space="preserve">JOURNAL OF CHEMICAL RESEARCH</t>
  </si>
  <si>
    <t xml:space="preserve">J CHEM RES</t>
  </si>
  <si>
    <t xml:space="preserve">1747-5198</t>
  </si>
  <si>
    <t xml:space="preserve">18.098</t>
  </si>
  <si>
    <t xml:space="preserve">0.13639</t>
  </si>
  <si>
    <t xml:space="preserve">JOURNAL OF TURBOMACHINERY-TRANSACTIONS OF THE ASME</t>
  </si>
  <si>
    <t xml:space="preserve">J TURBOMACH</t>
  </si>
  <si>
    <t xml:space="preserve">0889-504X</t>
  </si>
  <si>
    <t xml:space="preserve">23.106</t>
  </si>
  <si>
    <t xml:space="preserve">0.46929</t>
  </si>
  <si>
    <t xml:space="preserve">PLANT PROTECTION SCIENCE</t>
  </si>
  <si>
    <t xml:space="preserve">PLANT PROTECT SCI</t>
  </si>
  <si>
    <t xml:space="preserve">1212-2580</t>
  </si>
  <si>
    <t xml:space="preserve">33.706</t>
  </si>
  <si>
    <t xml:space="preserve">0.04430</t>
  </si>
  <si>
    <t xml:space="preserve">PROBLEMS OF POST-COMMUNISM</t>
  </si>
  <si>
    <t xml:space="preserve">PROBL POST-COMMUNISM</t>
  </si>
  <si>
    <t xml:space="preserve">1075-8216</t>
  </si>
  <si>
    <t xml:space="preserve">0.08158</t>
  </si>
  <si>
    <t xml:space="preserve">Problemy Ekorozwoju</t>
  </si>
  <si>
    <t xml:space="preserve">PROBL EKOROZW</t>
  </si>
  <si>
    <t xml:space="preserve">1895-6912</t>
  </si>
  <si>
    <t xml:space="preserve">0.02676</t>
  </si>
  <si>
    <t xml:space="preserve">ECONOMICS OF TRANSITION</t>
  </si>
  <si>
    <t xml:space="preserve">ECON TRANSIT</t>
  </si>
  <si>
    <t xml:space="preserve">0967-0750</t>
  </si>
  <si>
    <t xml:space="preserve">37.355</t>
  </si>
  <si>
    <t xml:space="preserve">Frontiers of Computer Science</t>
  </si>
  <si>
    <t xml:space="preserve">FRONT COMPUT SCI-CHI</t>
  </si>
  <si>
    <t xml:space="preserve">2095-2228</t>
  </si>
  <si>
    <t xml:space="preserve">26.928</t>
  </si>
  <si>
    <t xml:space="preserve">0.09802</t>
  </si>
  <si>
    <t xml:space="preserve">JOURNAL OF ALGEBRA</t>
  </si>
  <si>
    <t xml:space="preserve">J ALGEBRA</t>
  </si>
  <si>
    <t xml:space="preserve">0021-8693</t>
  </si>
  <si>
    <t xml:space="preserve">0.024670</t>
  </si>
  <si>
    <t xml:space="preserve">57.212</t>
  </si>
  <si>
    <t xml:space="preserve">2.80322</t>
  </si>
  <si>
    <t xml:space="preserve">Journal of Family Studies</t>
  </si>
  <si>
    <t xml:space="preserve">J FAM STUD</t>
  </si>
  <si>
    <t xml:space="preserve">1322-9400</t>
  </si>
  <si>
    <t xml:space="preserve">0.03104</t>
  </si>
  <si>
    <t xml:space="preserve">Journal of Symplectic Geometry</t>
  </si>
  <si>
    <t xml:space="preserve">J SYMPLECT GEOM</t>
  </si>
  <si>
    <t xml:space="preserve">1527-5256</t>
  </si>
  <si>
    <t xml:space="preserve">0.28612</t>
  </si>
  <si>
    <t xml:space="preserve">REHABILITATION</t>
  </si>
  <si>
    <t xml:space="preserve">0034-3536</t>
  </si>
  <si>
    <t xml:space="preserve">16.154</t>
  </si>
  <si>
    <t xml:space="preserve">0.04095</t>
  </si>
  <si>
    <t xml:space="preserve">RUSSIAN JOURNAL OF BIOORGANIC CHEMISTRY</t>
  </si>
  <si>
    <t xml:space="preserve">RUSS J BIOORG CHEM+</t>
  </si>
  <si>
    <t xml:space="preserve">1068-1620</t>
  </si>
  <si>
    <t xml:space="preserve">7.844</t>
  </si>
  <si>
    <t xml:space="preserve">EARTH MOON AND PLANETS</t>
  </si>
  <si>
    <t xml:space="preserve">EARTH MOON PLANETS</t>
  </si>
  <si>
    <t xml:space="preserve">0167-9295</t>
  </si>
  <si>
    <t xml:space="preserve">12.814</t>
  </si>
  <si>
    <t xml:space="preserve">0.05126</t>
  </si>
  <si>
    <t xml:space="preserve">Holistic Nursing Practice</t>
  </si>
  <si>
    <t xml:space="preserve">HOLIST NURS PRACT</t>
  </si>
  <si>
    <t xml:space="preserve">0887-9311</t>
  </si>
  <si>
    <t xml:space="preserve">16.809</t>
  </si>
  <si>
    <t xml:space="preserve">0.04676</t>
  </si>
  <si>
    <t xml:space="preserve">Human Resource Development Review</t>
  </si>
  <si>
    <t xml:space="preserve">HUM RESOUR DEV REV</t>
  </si>
  <si>
    <t xml:space="preserve">1534-4843</t>
  </si>
  <si>
    <t xml:space="preserve">20.052</t>
  </si>
  <si>
    <t xml:space="preserve">0.04876</t>
  </si>
  <si>
    <t xml:space="preserve">International Entrepreneurship and Management Journal</t>
  </si>
  <si>
    <t xml:space="preserve">INT ENTREP MANAG J</t>
  </si>
  <si>
    <t xml:space="preserve">1554-7191</t>
  </si>
  <si>
    <t xml:space="preserve">0.06701</t>
  </si>
  <si>
    <t xml:space="preserve">Journal of International Development</t>
  </si>
  <si>
    <t xml:space="preserve">J INT DEV</t>
  </si>
  <si>
    <t xml:space="preserve">0954-1748</t>
  </si>
  <si>
    <t xml:space="preserve">17.273</t>
  </si>
  <si>
    <t xml:space="preserve">0.24360</t>
  </si>
  <si>
    <t xml:space="preserve">PLASMA SCIENCE &amp; TECHNOLOGY</t>
  </si>
  <si>
    <t xml:space="preserve">PLASMA SCI TECHNOL</t>
  </si>
  <si>
    <t xml:space="preserve">1009-0630</t>
  </si>
  <si>
    <t xml:space="preserve">11.667</t>
  </si>
  <si>
    <t xml:space="preserve">0.24358</t>
  </si>
  <si>
    <t xml:space="preserve">REVISTA BRASILEIRA DE ENTOMOLOGIA</t>
  </si>
  <si>
    <t xml:space="preserve">REV BRAS ENTOMOL</t>
  </si>
  <si>
    <t xml:space="preserve">0085-5626</t>
  </si>
  <si>
    <t xml:space="preserve">33.511</t>
  </si>
  <si>
    <t xml:space="preserve">0.18274</t>
  </si>
  <si>
    <t xml:space="preserve">WATER ENVIRONMENT RESEARCH</t>
  </si>
  <si>
    <t xml:space="preserve">WATER ENVIRON RES</t>
  </si>
  <si>
    <t xml:space="preserve">1061-4303</t>
  </si>
  <si>
    <t xml:space="preserve">17.471</t>
  </si>
  <si>
    <t xml:space="preserve">0.25190</t>
  </si>
  <si>
    <t xml:space="preserve">ZEITSCHRIFT FUR PSYCHOSOMATISCHE MEDIZIN UND PSYCHOTHERAPIE</t>
  </si>
  <si>
    <t xml:space="preserve">Z PSYCHOSOM MED PSYC</t>
  </si>
  <si>
    <t xml:space="preserve">1438-3608</t>
  </si>
  <si>
    <t xml:space="preserve">28.581</t>
  </si>
  <si>
    <t xml:space="preserve">0.02953</t>
  </si>
  <si>
    <t xml:space="preserve">Annals of Thoracic and Cardiovascular Surgery</t>
  </si>
  <si>
    <t xml:space="preserve">ANN THORAC CARDIOVAS</t>
  </si>
  <si>
    <t xml:space="preserve">1341-1098</t>
  </si>
  <si>
    <t xml:space="preserve">925</t>
  </si>
  <si>
    <t xml:space="preserve">11.693</t>
  </si>
  <si>
    <t xml:space="preserve">0.23505</t>
  </si>
  <si>
    <t xml:space="preserve">European Journal of Education</t>
  </si>
  <si>
    <t xml:space="preserve">EUR J EDUC</t>
  </si>
  <si>
    <t xml:space="preserve">0141-8211</t>
  </si>
  <si>
    <t xml:space="preserve">32.826</t>
  </si>
  <si>
    <t xml:space="preserve">0.10095</t>
  </si>
  <si>
    <t xml:space="preserve">FUNDAMENTA INFORMATICAE</t>
  </si>
  <si>
    <t xml:space="preserve">FUND INFORM</t>
  </si>
  <si>
    <t xml:space="preserve">0169-2968</t>
  </si>
  <si>
    <t xml:space="preserve">JOURNAL OF FAMILY PRACTICE</t>
  </si>
  <si>
    <t xml:space="preserve">J FAM PRACTICE</t>
  </si>
  <si>
    <t xml:space="preserve">0094-3509</t>
  </si>
  <si>
    <t xml:space="preserve">14.329</t>
  </si>
  <si>
    <t xml:space="preserve">0.13182</t>
  </si>
  <si>
    <t xml:space="preserve">JOURNAL OF FORESTRY RESEARCH</t>
  </si>
  <si>
    <t xml:space="preserve">J FORESTRY RES</t>
  </si>
  <si>
    <t xml:space="preserve">1007-662X</t>
  </si>
  <si>
    <t xml:space="preserve">34.091</t>
  </si>
  <si>
    <t xml:space="preserve">0.14401</t>
  </si>
  <si>
    <t xml:space="preserve">Journal of Advanced Concrete Technology</t>
  </si>
  <si>
    <t xml:space="preserve">J ADV CONCR TECHNOL</t>
  </si>
  <si>
    <t xml:space="preserve">1346-8014</t>
  </si>
  <si>
    <t xml:space="preserve">25.380</t>
  </si>
  <si>
    <t xml:space="preserve">0.11722</t>
  </si>
  <si>
    <t xml:space="preserve">PAKISTAN JOURNAL OF BOTANY</t>
  </si>
  <si>
    <t xml:space="preserve">PAK J BOT</t>
  </si>
  <si>
    <t xml:space="preserve">0556-3321</t>
  </si>
  <si>
    <t xml:space="preserve">3,041</t>
  </si>
  <si>
    <t xml:space="preserve">24.163</t>
  </si>
  <si>
    <t xml:space="preserve">0.51724</t>
  </si>
  <si>
    <t xml:space="preserve">JOURNAL OF EARLY INTERVENTION</t>
  </si>
  <si>
    <t xml:space="preserve">J EARLY INTERVENTION</t>
  </si>
  <si>
    <t xml:space="preserve">1053-8151</t>
  </si>
  <si>
    <t xml:space="preserve">22.077</t>
  </si>
  <si>
    <t xml:space="preserve">0.08025</t>
  </si>
  <si>
    <t xml:space="preserve">Kyoto Journal of Mathematics</t>
  </si>
  <si>
    <t xml:space="preserve">KYOTO J MATH</t>
  </si>
  <si>
    <t xml:space="preserve">2156-2261</t>
  </si>
  <si>
    <t xml:space="preserve">Numerical Mathematics-Theory Methods and Applications</t>
  </si>
  <si>
    <t xml:space="preserve">NUMER MATH-THEORY ME</t>
  </si>
  <si>
    <t xml:space="preserve">1004-8979</t>
  </si>
  <si>
    <t xml:space="preserve">45.116</t>
  </si>
  <si>
    <t xml:space="preserve">0.13604</t>
  </si>
  <si>
    <t xml:space="preserve">PACIFIC JOURNAL OF MATHEMATICS</t>
  </si>
  <si>
    <t xml:space="preserve">PAC J MATH</t>
  </si>
  <si>
    <t xml:space="preserve">0030-8730</t>
  </si>
  <si>
    <t xml:space="preserve">4,088</t>
  </si>
  <si>
    <t xml:space="preserve">0.93871</t>
  </si>
  <si>
    <t xml:space="preserve">PROCEEDINGS OF THE INSTITUTION OF CIVIL ENGINEERS-WATER MANAGEMENT</t>
  </si>
  <si>
    <t xml:space="preserve">P I CIVIL ENG-WAT M</t>
  </si>
  <si>
    <t xml:space="preserve">1741-7589</t>
  </si>
  <si>
    <t xml:space="preserve">25.366</t>
  </si>
  <si>
    <t xml:space="preserve">Universal Access in the Information Society</t>
  </si>
  <si>
    <t xml:space="preserve">UNIVERSAL ACCESS INF</t>
  </si>
  <si>
    <t xml:space="preserve">1615-5289</t>
  </si>
  <si>
    <t xml:space="preserve">21.165</t>
  </si>
  <si>
    <t xml:space="preserve">0.04914</t>
  </si>
  <si>
    <t xml:space="preserve">Journal of the Korean Astronomical Society</t>
  </si>
  <si>
    <t xml:space="preserve">J KOREAN ASTRON SOC</t>
  </si>
  <si>
    <t xml:space="preserve">1225-4614</t>
  </si>
  <si>
    <t xml:space="preserve">0.07477</t>
  </si>
  <si>
    <t xml:space="preserve">Journal of the Korean Society for Applied Biological Chemistry</t>
  </si>
  <si>
    <t xml:space="preserve">J KOREAN SOC APPL BI</t>
  </si>
  <si>
    <t xml:space="preserve">1738-2203</t>
  </si>
  <si>
    <t xml:space="preserve">25.950</t>
  </si>
  <si>
    <t xml:space="preserve">0.16390</t>
  </si>
  <si>
    <t xml:space="preserve">Jundishapur Journal of Microbiology</t>
  </si>
  <si>
    <t xml:space="preserve">JUNDISHAPUR J MICROB</t>
  </si>
  <si>
    <t xml:space="preserve">2008-3645</t>
  </si>
  <si>
    <t xml:space="preserve">Orthopaedic Surgery</t>
  </si>
  <si>
    <t xml:space="preserve">ORTHOP SURG</t>
  </si>
  <si>
    <t xml:space="preserve">1757-7853</t>
  </si>
  <si>
    <t xml:space="preserve">19.595</t>
  </si>
  <si>
    <t xml:space="preserve">0.12192</t>
  </si>
  <si>
    <t xml:space="preserve">ADVANCES IN APPLIED PROBABILITY</t>
  </si>
  <si>
    <t xml:space="preserve">ADV APPL PROBAB</t>
  </si>
  <si>
    <t xml:space="preserve">0001-8678</t>
  </si>
  <si>
    <t xml:space="preserve">0.41454</t>
  </si>
  <si>
    <t xml:space="preserve">FISHERIES SCIENCE</t>
  </si>
  <si>
    <t xml:space="preserve">FISHERIES SCI</t>
  </si>
  <si>
    <t xml:space="preserve">0919-9268</t>
  </si>
  <si>
    <t xml:space="preserve">2,679</t>
  </si>
  <si>
    <t xml:space="preserve">0.25437</t>
  </si>
  <si>
    <t xml:space="preserve">Geografisk Tidsskrift-Danish Journal of Geography</t>
  </si>
  <si>
    <t xml:space="preserve">GEOGR TIDSSKR-DEN</t>
  </si>
  <si>
    <t xml:space="preserve">0016-7223</t>
  </si>
  <si>
    <t xml:space="preserve">16.100</t>
  </si>
  <si>
    <t xml:space="preserve">0.04035</t>
  </si>
  <si>
    <t xml:space="preserve">Mycosphere</t>
  </si>
  <si>
    <t xml:space="preserve">MYCOSPHERE</t>
  </si>
  <si>
    <t xml:space="preserve">2077-7000</t>
  </si>
  <si>
    <t xml:space="preserve">8.621</t>
  </si>
  <si>
    <t xml:space="preserve">0.10985</t>
  </si>
  <si>
    <t xml:space="preserve">ORNITHOLOGICAL SCIENCE</t>
  </si>
  <si>
    <t xml:space="preserve">ORNITHOL SCI</t>
  </si>
  <si>
    <t xml:space="preserve">1347-0558</t>
  </si>
  <si>
    <t xml:space="preserve">0.02815</t>
  </si>
  <si>
    <t xml:space="preserve">Psychiatry Psychology and Law</t>
  </si>
  <si>
    <t xml:space="preserve">PSYCHIAT PSYCHOL LAW</t>
  </si>
  <si>
    <t xml:space="preserve">1321-8719</t>
  </si>
  <si>
    <t xml:space="preserve">28.833</t>
  </si>
  <si>
    <t xml:space="preserve">QUARTERLY OF APPLIED MATHEMATICS</t>
  </si>
  <si>
    <t xml:space="preserve">Q APPL MATH</t>
  </si>
  <si>
    <t xml:space="preserve">0033-569X</t>
  </si>
  <si>
    <t xml:space="preserve">33.268</t>
  </si>
  <si>
    <t xml:space="preserve">0.17620</t>
  </si>
  <si>
    <t xml:space="preserve">SCOTTISH JOURNAL OF GEOLOGY</t>
  </si>
  <si>
    <t xml:space="preserve">SCOT J GEOL</t>
  </si>
  <si>
    <t xml:space="preserve">0036-9276</t>
  </si>
  <si>
    <t xml:space="preserve">22.340</t>
  </si>
  <si>
    <t xml:space="preserve">0.02391</t>
  </si>
  <si>
    <t xml:space="preserve">Nonprofit Management &amp; Leadership</t>
  </si>
  <si>
    <t xml:space="preserve">NONPROFIT MANAG LEAD</t>
  </si>
  <si>
    <t xml:space="preserve">1048-6682</t>
  </si>
  <si>
    <t xml:space="preserve">620</t>
  </si>
  <si>
    <t xml:space="preserve">22.803</t>
  </si>
  <si>
    <t xml:space="preserve">0.05463</t>
  </si>
  <si>
    <t xml:space="preserve">PROCEEDINGS OF THE INSTITUTION OF MECHANICAL ENGINEERS PART G-JOURNAL OF AEROSPACE ENGINEERING</t>
  </si>
  <si>
    <t xml:space="preserve">P I MECH ENG G-J AER</t>
  </si>
  <si>
    <t xml:space="preserve">0954-4100</t>
  </si>
  <si>
    <t xml:space="preserve">33.674</t>
  </si>
  <si>
    <t xml:space="preserve">0.28362</t>
  </si>
  <si>
    <t xml:space="preserve">BRITTONIA</t>
  </si>
  <si>
    <t xml:space="preserve">0007-196X</t>
  </si>
  <si>
    <t xml:space="preserve">23.684</t>
  </si>
  <si>
    <t xml:space="preserve">0.07124</t>
  </si>
  <si>
    <t xml:space="preserve">Bosnian Journal of Basic Medical Sciences</t>
  </si>
  <si>
    <t xml:space="preserve">BOSNIAN J BASIC MED</t>
  </si>
  <si>
    <t xml:space="preserve">1512-8601</t>
  </si>
  <si>
    <t xml:space="preserve">Economics &amp; Politics</t>
  </si>
  <si>
    <t xml:space="preserve">ECON POLIT-OXFORD</t>
  </si>
  <si>
    <t xml:space="preserve">0954-1985</t>
  </si>
  <si>
    <t xml:space="preserve">38.317</t>
  </si>
  <si>
    <t xml:space="preserve">Journal of Mens Health</t>
  </si>
  <si>
    <t xml:space="preserve">J MENS HEALTH</t>
  </si>
  <si>
    <t xml:space="preserve">1875-6867</t>
  </si>
  <si>
    <t xml:space="preserve">9.425</t>
  </si>
  <si>
    <t xml:space="preserve">REPRESENTATIONS</t>
  </si>
  <si>
    <t xml:space="preserve">0734-6018</t>
  </si>
  <si>
    <t xml:space="preserve">0.03935</t>
  </si>
  <si>
    <t xml:space="preserve">SOCIOLOGICAL RESEARCH ONLINE</t>
  </si>
  <si>
    <t xml:space="preserve">SOCIOL RES ONLINE</t>
  </si>
  <si>
    <t xml:space="preserve">1360-7804</t>
  </si>
  <si>
    <t xml:space="preserve">34.155</t>
  </si>
  <si>
    <t xml:space="preserve">0.21510</t>
  </si>
  <si>
    <t xml:space="preserve">SOFTWARE-PRACTICE &amp; EXPERIENCE</t>
  </si>
  <si>
    <t xml:space="preserve">SOFTWARE PRACT EXPER</t>
  </si>
  <si>
    <t xml:space="preserve">0038-0644</t>
  </si>
  <si>
    <t xml:space="preserve">28.774</t>
  </si>
  <si>
    <t xml:space="preserve">0.22581</t>
  </si>
  <si>
    <t xml:space="preserve">Critical Criminology</t>
  </si>
  <si>
    <t xml:space="preserve">CRIT CRIMINOL-NETH</t>
  </si>
  <si>
    <t xml:space="preserve">1205-8629</t>
  </si>
  <si>
    <t xml:space="preserve">0.05047</t>
  </si>
  <si>
    <t xml:space="preserve">ISPRS International Journal of Geo-Information</t>
  </si>
  <si>
    <t xml:space="preserve">ISPRS INT J GEO-INF</t>
  </si>
  <si>
    <t xml:space="preserve">2220-9964</t>
  </si>
  <si>
    <t xml:space="preserve">9.056</t>
  </si>
  <si>
    <t xml:space="preserve">0.05173</t>
  </si>
  <si>
    <t xml:space="preserve">BERLINER UND MUNCHENER TIERARZTLICHE WOCHENSCHRIFT</t>
  </si>
  <si>
    <t xml:space="preserve">BERL MUNCH TIERARZTL</t>
  </si>
  <si>
    <t xml:space="preserve">0005-9366</t>
  </si>
  <si>
    <t xml:space="preserve">0.14009</t>
  </si>
  <si>
    <t xml:space="preserve">EUROPEAN JOURNAL OF COMBINATORICS</t>
  </si>
  <si>
    <t xml:space="preserve">EUR J COMBIN</t>
  </si>
  <si>
    <t xml:space="preserve">0195-6698</t>
  </si>
  <si>
    <t xml:space="preserve">55.609</t>
  </si>
  <si>
    <t xml:space="preserve">1.08419</t>
  </si>
  <si>
    <t xml:space="preserve">JOURNAL OF INSECT SCIENCE</t>
  </si>
  <si>
    <t xml:space="preserve">J INSECT SCI</t>
  </si>
  <si>
    <t xml:space="preserve">1536-2442</t>
  </si>
  <si>
    <t xml:space="preserve">32.447</t>
  </si>
  <si>
    <t xml:space="preserve">0.52291</t>
  </si>
  <si>
    <t xml:space="preserve">ACTA AGRICULTURAE SCANDINAVICA SECTION B-SOIL AND PLANT SCIENCE</t>
  </si>
  <si>
    <t xml:space="preserve">ACTA AGR SCAND B-S P</t>
  </si>
  <si>
    <t xml:space="preserve">0906-4710</t>
  </si>
  <si>
    <t xml:space="preserve">28.871</t>
  </si>
  <si>
    <t xml:space="preserve">0.15635</t>
  </si>
  <si>
    <t xml:space="preserve">Arts &amp; Health</t>
  </si>
  <si>
    <t xml:space="preserve">ARTS HEALTH</t>
  </si>
  <si>
    <t xml:space="preserve">1753-3015</t>
  </si>
  <si>
    <t xml:space="preserve">12.092</t>
  </si>
  <si>
    <t xml:space="preserve">0.02746</t>
  </si>
  <si>
    <t xml:space="preserve">Journal of Noncommutative Geometry</t>
  </si>
  <si>
    <t xml:space="preserve">J NONCOMMUT GEOM</t>
  </si>
  <si>
    <t xml:space="preserve">1661-6952</t>
  </si>
  <si>
    <t xml:space="preserve">34.104</t>
  </si>
  <si>
    <t xml:space="preserve">0.20731</t>
  </si>
  <si>
    <t xml:space="preserve">Journal of Volcanology and Seismology</t>
  </si>
  <si>
    <t xml:space="preserve">J VOLCANOL SEISMOL+</t>
  </si>
  <si>
    <t xml:space="preserve">0742-0463</t>
  </si>
  <si>
    <t xml:space="preserve">NUMERICAL FUNCTIONAL ANALYSIS AND OPTIMIZATION</t>
  </si>
  <si>
    <t xml:space="preserve">NUMER FUNC ANAL OPT</t>
  </si>
  <si>
    <t xml:space="preserve">0163-0563</t>
  </si>
  <si>
    <t xml:space="preserve">32.874</t>
  </si>
  <si>
    <t xml:space="preserve">0.21636</t>
  </si>
  <si>
    <t xml:space="preserve">RUSSIAN JOURNAL OF INORGANIC CHEMISTRY</t>
  </si>
  <si>
    <t xml:space="preserve">RUSS J INORG CHEM+</t>
  </si>
  <si>
    <t xml:space="preserve">0036-0236</t>
  </si>
  <si>
    <t xml:space="preserve">16.304</t>
  </si>
  <si>
    <t xml:space="preserve">0.27543</t>
  </si>
  <si>
    <t xml:space="preserve">AUSTRALIAN SYSTEMATIC BOTANY</t>
  </si>
  <si>
    <t xml:space="preserve">AUST SYST BOT</t>
  </si>
  <si>
    <t xml:space="preserve">1030-1887</t>
  </si>
  <si>
    <t xml:space="preserve">13.270</t>
  </si>
  <si>
    <t xml:space="preserve">0.07022</t>
  </si>
  <si>
    <t xml:space="preserve">Journal of Mineralogical and Petrological Sciences</t>
  </si>
  <si>
    <t xml:space="preserve">J MINER PETROL SCI</t>
  </si>
  <si>
    <t xml:space="preserve">1345-6296</t>
  </si>
  <si>
    <t xml:space="preserve">22.414</t>
  </si>
  <si>
    <t xml:space="preserve">0.07391</t>
  </si>
  <si>
    <t xml:space="preserve">Moscow Mathematical Journal</t>
  </si>
  <si>
    <t xml:space="preserve">MOSC MATH J</t>
  </si>
  <si>
    <t xml:space="preserve">1609-3321</t>
  </si>
  <si>
    <t xml:space="preserve">43.527</t>
  </si>
  <si>
    <t xml:space="preserve">0.28457</t>
  </si>
  <si>
    <t xml:space="preserve">Acta Crystallographica Section F-Structural Biology Communications</t>
  </si>
  <si>
    <t xml:space="preserve">ACTA CRYSTALLOGR F</t>
  </si>
  <si>
    <t xml:space="preserve">2053-230X</t>
  </si>
  <si>
    <t xml:space="preserve">9.034</t>
  </si>
  <si>
    <t xml:space="preserve">0.64553</t>
  </si>
  <si>
    <t xml:space="preserve">CANADIAN JOURNAL OF BEHAVIOURAL SCIENCE-REVUE CANADIENNE DES SCIENCES DU COMPORTEMENT</t>
  </si>
  <si>
    <t xml:space="preserve">CAN J BEHAV SCI</t>
  </si>
  <si>
    <t xml:space="preserve">0008-400X</t>
  </si>
  <si>
    <t xml:space="preserve">30.620</t>
  </si>
  <si>
    <t xml:space="preserve">0.11446</t>
  </si>
  <si>
    <t xml:space="preserve">Journal of Pacific Rim Psychology</t>
  </si>
  <si>
    <t xml:space="preserve">J PAC RIM PSYCHOL</t>
  </si>
  <si>
    <t xml:space="preserve">1834-4909</t>
  </si>
  <si>
    <t xml:space="preserve">0.00840</t>
  </si>
  <si>
    <t xml:space="preserve">NETWORK-COMPUTATION IN NEURAL SYSTEMS</t>
  </si>
  <si>
    <t xml:space="preserve">NETWORK-COMP NEURAL</t>
  </si>
  <si>
    <t xml:space="preserve">0954-898X</t>
  </si>
  <si>
    <t xml:space="preserve">16.989</t>
  </si>
  <si>
    <t xml:space="preserve">0.03168</t>
  </si>
  <si>
    <t xml:space="preserve">TRANSACTIONS OF THE AMERICAN ENTOMOLOGICAL SOCIETY</t>
  </si>
  <si>
    <t xml:space="preserve">T AM ENTOMOL SOC</t>
  </si>
  <si>
    <t xml:space="preserve">0002-8320</t>
  </si>
  <si>
    <t xml:space="preserve">31.383</t>
  </si>
  <si>
    <t xml:space="preserve">0.02166</t>
  </si>
  <si>
    <t xml:space="preserve">DISCRETE DYNAMICS IN NATURE AND SOCIETY</t>
  </si>
  <si>
    <t xml:space="preserve">DISCRETE DYN NAT SOC</t>
  </si>
  <si>
    <t xml:space="preserve">1026-0226</t>
  </si>
  <si>
    <t xml:space="preserve">33.263</t>
  </si>
  <si>
    <t xml:space="preserve">ENTOMOLOGICAL RESEARCH</t>
  </si>
  <si>
    <t xml:space="preserve">ENTOMOL RES</t>
  </si>
  <si>
    <t xml:space="preserve">1738-2297</t>
  </si>
  <si>
    <t xml:space="preserve">30.319</t>
  </si>
  <si>
    <t xml:space="preserve">0.03554</t>
  </si>
  <si>
    <t xml:space="preserve">Ethnography</t>
  </si>
  <si>
    <t xml:space="preserve">ETHNOGRAPHY</t>
  </si>
  <si>
    <t xml:space="preserve">1466-1381</t>
  </si>
  <si>
    <t xml:space="preserve">37.261</t>
  </si>
  <si>
    <t xml:space="preserve">0.09883</t>
  </si>
  <si>
    <t xml:space="preserve">THEORY &amp; PSYCHOLOGY</t>
  </si>
  <si>
    <t xml:space="preserve">THEOR PSYCHOL</t>
  </si>
  <si>
    <t xml:space="preserve">0959-3543</t>
  </si>
  <si>
    <t xml:space="preserve">0.13394</t>
  </si>
  <si>
    <t xml:space="preserve">JOURNAL OF THE HISTORY OF THE BEHAVIORAL SCIENCES</t>
  </si>
  <si>
    <t xml:space="preserve">J HIST BEHAV SCI</t>
  </si>
  <si>
    <t xml:space="preserve">0022-5061</t>
  </si>
  <si>
    <t xml:space="preserve">75.714</t>
  </si>
  <si>
    <t xml:space="preserve">0.03022</t>
  </si>
  <si>
    <t xml:space="preserve">CURRENT PSYCHOLOGY</t>
  </si>
  <si>
    <t xml:space="preserve">CURR PSYCHOL</t>
  </si>
  <si>
    <t xml:space="preserve">1046-1310</t>
  </si>
  <si>
    <t xml:space="preserve">28.295</t>
  </si>
  <si>
    <t xml:space="preserve">0.09218</t>
  </si>
  <si>
    <t xml:space="preserve">JOURNAL OF EDUCATIONAL COMPUTING RESEARCH</t>
  </si>
  <si>
    <t xml:space="preserve">J EDUC COMPUT RES</t>
  </si>
  <si>
    <t xml:space="preserve">0735-6331</t>
  </si>
  <si>
    <t xml:space="preserve">32.391</t>
  </si>
  <si>
    <t xml:space="preserve">0.10539</t>
  </si>
  <si>
    <t xml:space="preserve">MATHEMATICAL PROBLEMS IN ENGINEERING</t>
  </si>
  <si>
    <t xml:space="preserve">MATH PROBL ENG</t>
  </si>
  <si>
    <t xml:space="preserve">1024-123X</t>
  </si>
  <si>
    <t xml:space="preserve">25.737</t>
  </si>
  <si>
    <t xml:space="preserve">1.40705</t>
  </si>
  <si>
    <t xml:space="preserve">NEUROCHIRURGIE</t>
  </si>
  <si>
    <t xml:space="preserve">0028-3770</t>
  </si>
  <si>
    <t xml:space="preserve">11.672</t>
  </si>
  <si>
    <t xml:space="preserve">0.05756</t>
  </si>
  <si>
    <t xml:space="preserve">OPTICS AND SPECTROSCOPY</t>
  </si>
  <si>
    <t xml:space="preserve">OPT SPECTROSC+</t>
  </si>
  <si>
    <t xml:space="preserve">0030-400X</t>
  </si>
  <si>
    <t xml:space="preserve">2,505</t>
  </si>
  <si>
    <t xml:space="preserve">17.229</t>
  </si>
  <si>
    <t xml:space="preserve">0.29942</t>
  </si>
  <si>
    <t xml:space="preserve">Stochastics and Dynamics</t>
  </si>
  <si>
    <t xml:space="preserve">STOCH DYNAM</t>
  </si>
  <si>
    <t xml:space="preserve">0219-4937</t>
  </si>
  <si>
    <t xml:space="preserve">0.16326</t>
  </si>
  <si>
    <t xml:space="preserve">Dendrobiology</t>
  </si>
  <si>
    <t xml:space="preserve">DENDROBIOLOGY</t>
  </si>
  <si>
    <t xml:space="preserve">1641-1307</t>
  </si>
  <si>
    <t xml:space="preserve">32.576</t>
  </si>
  <si>
    <t xml:space="preserve">0.03508</t>
  </si>
  <si>
    <t xml:space="preserve">LAW LIBRARY JOURNAL</t>
  </si>
  <si>
    <t xml:space="preserve">LAW LIBR J</t>
  </si>
  <si>
    <t xml:space="preserve">0023-9283</t>
  </si>
  <si>
    <t xml:space="preserve">40.494</t>
  </si>
  <si>
    <t xml:space="preserve">0.01855</t>
  </si>
  <si>
    <t xml:space="preserve">Social Work in Public Health</t>
  </si>
  <si>
    <t xml:space="preserve">SOC WORK PUBLIC HLTH</t>
  </si>
  <si>
    <t xml:space="preserve">1937-1918</t>
  </si>
  <si>
    <t xml:space="preserve">20.963</t>
  </si>
  <si>
    <t xml:space="preserve">0.09506</t>
  </si>
  <si>
    <t xml:space="preserve">THEORETICAL COMPUTER SCIENCE</t>
  </si>
  <si>
    <t xml:space="preserve">THEOR COMPUT SCI</t>
  </si>
  <si>
    <t xml:space="preserve">0304-3975</t>
  </si>
  <si>
    <t xml:space="preserve">6,970</t>
  </si>
  <si>
    <t xml:space="preserve">27.143</t>
  </si>
  <si>
    <t xml:space="preserve">1.92786</t>
  </si>
  <si>
    <t xml:space="preserve">African Health Sciences</t>
  </si>
  <si>
    <t xml:space="preserve">AFR HEALTH SCI</t>
  </si>
  <si>
    <t xml:space="preserve">1680-6905</t>
  </si>
  <si>
    <t xml:space="preserve">25.497</t>
  </si>
  <si>
    <t xml:space="preserve">Boundary Value Problems</t>
  </si>
  <si>
    <t xml:space="preserve">BOUND VALUE PROBL</t>
  </si>
  <si>
    <t xml:space="preserve">1687-2770</t>
  </si>
  <si>
    <t xml:space="preserve">43.170</t>
  </si>
  <si>
    <t xml:space="preserve">0.34316</t>
  </si>
  <si>
    <t xml:space="preserve">DOKLADY PHYSICAL CHEMISTRY</t>
  </si>
  <si>
    <t xml:space="preserve">DOKL PHYS CHEM</t>
  </si>
  <si>
    <t xml:space="preserve">0012-5016</t>
  </si>
  <si>
    <t xml:space="preserve">7.986</t>
  </si>
  <si>
    <t xml:space="preserve">0.07489</t>
  </si>
  <si>
    <t xml:space="preserve">JOURNAL OF PSYCHOLOGY AND THEOLOGY</t>
  </si>
  <si>
    <t xml:space="preserve">J PSYCHOL THEOL</t>
  </si>
  <si>
    <t xml:space="preserve">0091-6471</t>
  </si>
  <si>
    <t xml:space="preserve">27.519</t>
  </si>
  <si>
    <t xml:space="preserve">0.03767</t>
  </si>
  <si>
    <t xml:space="preserve">Journal of Comparative Policy Analysis</t>
  </si>
  <si>
    <t xml:space="preserve">J COMP POLICY ANAL</t>
  </si>
  <si>
    <t xml:space="preserve">1387-6988</t>
  </si>
  <si>
    <t xml:space="preserve">0.06632</t>
  </si>
  <si>
    <t xml:space="preserve">SEMIGROUP FORUM</t>
  </si>
  <si>
    <t xml:space="preserve">0037-1912</t>
  </si>
  <si>
    <t xml:space="preserve">845</t>
  </si>
  <si>
    <t xml:space="preserve">54.647</t>
  </si>
  <si>
    <t xml:space="preserve">0.33291</t>
  </si>
  <si>
    <t xml:space="preserve">Geografia Fisica e Dinamica Quaternaria</t>
  </si>
  <si>
    <t xml:space="preserve">GEOGR FIS DIN QUAT</t>
  </si>
  <si>
    <t xml:space="preserve">0391-9838</t>
  </si>
  <si>
    <t xml:space="preserve">0.03353</t>
  </si>
  <si>
    <t xml:space="preserve">Nuclear Science and Techniques</t>
  </si>
  <si>
    <t xml:space="preserve">NUCL SCI TECH</t>
  </si>
  <si>
    <t xml:space="preserve">1001-8042</t>
  </si>
  <si>
    <t xml:space="preserve">19.234</t>
  </si>
  <si>
    <t xml:space="preserve">0.08635</t>
  </si>
  <si>
    <t xml:space="preserve">Theory and Applications of Categories</t>
  </si>
  <si>
    <t xml:space="preserve">THEOR APPL CATEG</t>
  </si>
  <si>
    <t xml:space="preserve">1201-561X</t>
  </si>
  <si>
    <t xml:space="preserve">42.653</t>
  </si>
  <si>
    <t xml:space="preserve">0.18314</t>
  </si>
  <si>
    <t xml:space="preserve">Advances in Mechanical Engineering</t>
  </si>
  <si>
    <t xml:space="preserve">ADV MECH ENG</t>
  </si>
  <si>
    <t xml:space="preserve">1687-8132</t>
  </si>
  <si>
    <t xml:space="preserve">19.847</t>
  </si>
  <si>
    <t xml:space="preserve">0.37190</t>
  </si>
  <si>
    <t xml:space="preserve">Bulletin of the Malaysian Mathematical Sciences Society</t>
  </si>
  <si>
    <t xml:space="preserve">B MALAYS MATH SCI SO</t>
  </si>
  <si>
    <t xml:space="preserve">0126-6705</t>
  </si>
  <si>
    <t xml:space="preserve">53.686</t>
  </si>
  <si>
    <t xml:space="preserve">0.18690</t>
  </si>
  <si>
    <t xml:space="preserve">Indian Journal of Orthopaedics</t>
  </si>
  <si>
    <t xml:space="preserve">INDIAN J ORTHOP</t>
  </si>
  <si>
    <t xml:space="preserve">0019-5413</t>
  </si>
  <si>
    <t xml:space="preserve">97.000</t>
  </si>
  <si>
    <t xml:space="preserve">18.243</t>
  </si>
  <si>
    <t xml:space="preserve">0.19302</t>
  </si>
  <si>
    <t xml:space="preserve">NORTHERN JOURNAL OF APPLIED FORESTRY</t>
  </si>
  <si>
    <t xml:space="preserve">NORTH J APPL FOR</t>
  </si>
  <si>
    <t xml:space="preserve">0742-6348</t>
  </si>
  <si>
    <t xml:space="preserve">31.061</t>
  </si>
  <si>
    <t xml:space="preserve">SIMULATION-TRANSACTIONS OF THE SOCIETY FOR MODELING AND SIMULATION INTERNATIONAL</t>
  </si>
  <si>
    <t xml:space="preserve">SIMUL-T SOC MOD SIM</t>
  </si>
  <si>
    <t xml:space="preserve">0037-5497</t>
  </si>
  <si>
    <t xml:space="preserve">19.444</t>
  </si>
  <si>
    <t xml:space="preserve">0.12494</t>
  </si>
  <si>
    <t xml:space="preserve">AUSTRALIAN JOURNAL OF INTERNATIONAL AFFAIRS</t>
  </si>
  <si>
    <t xml:space="preserve">AUST J INT AFF</t>
  </si>
  <si>
    <t xml:space="preserve">1035-7718</t>
  </si>
  <si>
    <t xml:space="preserve">0.07749</t>
  </si>
  <si>
    <t xml:space="preserve">CANADIAN VETERINARY JOURNAL-REVUE VETERINAIRE CANADIENNE</t>
  </si>
  <si>
    <t xml:space="preserve">CAN VET J</t>
  </si>
  <si>
    <t xml:space="preserve">0008-5286</t>
  </si>
  <si>
    <t xml:space="preserve">35.145</t>
  </si>
  <si>
    <t xml:space="preserve">0.33362</t>
  </si>
  <si>
    <t xml:space="preserve">Information Visualization</t>
  </si>
  <si>
    <t xml:space="preserve">INFORM VISUAL</t>
  </si>
  <si>
    <t xml:space="preserve">1473-8716</t>
  </si>
  <si>
    <t xml:space="preserve">26.887</t>
  </si>
  <si>
    <t xml:space="preserve">Representation Theory</t>
  </si>
  <si>
    <t xml:space="preserve">REPRESENT THEOR</t>
  </si>
  <si>
    <t xml:space="preserve">1088-4165</t>
  </si>
  <si>
    <t xml:space="preserve">53.365</t>
  </si>
  <si>
    <t xml:space="preserve">0.24798</t>
  </si>
  <si>
    <t xml:space="preserve">AUSTRALIAN ARCHAEOLOGY</t>
  </si>
  <si>
    <t xml:space="preserve">AUST ARCHAEOL</t>
  </si>
  <si>
    <t xml:space="preserve">0312-2417</t>
  </si>
  <si>
    <t xml:space="preserve">39.881</t>
  </si>
  <si>
    <t xml:space="preserve">0.04933</t>
  </si>
  <si>
    <t xml:space="preserve">European Journal of Cultural Studies</t>
  </si>
  <si>
    <t xml:space="preserve">EUR J CULT STUD</t>
  </si>
  <si>
    <t xml:space="preserve">1367-5494</t>
  </si>
  <si>
    <t xml:space="preserve">72.368</t>
  </si>
  <si>
    <t xml:space="preserve">0.15771</t>
  </si>
  <si>
    <t xml:space="preserve">SOLAR SYSTEM RESEARCH</t>
  </si>
  <si>
    <t xml:space="preserve">SOLAR SYST RES+</t>
  </si>
  <si>
    <t xml:space="preserve">0038-0946</t>
  </si>
  <si>
    <t xml:space="preserve">12.295</t>
  </si>
  <si>
    <t xml:space="preserve">0.10987</t>
  </si>
  <si>
    <t xml:space="preserve">ZENTRALBLATT FUR CHIRURGIE</t>
  </si>
  <si>
    <t xml:space="preserve">ZBL CHIR</t>
  </si>
  <si>
    <t xml:space="preserve">0044-409X</t>
  </si>
  <si>
    <t xml:space="preserve">82.430</t>
  </si>
  <si>
    <t xml:space="preserve">16.332</t>
  </si>
  <si>
    <t xml:space="preserve">0.08477</t>
  </si>
  <si>
    <t xml:space="preserve">Chilean Journal of Agricultural Research</t>
  </si>
  <si>
    <t xml:space="preserve">CHIL J AGR RES</t>
  </si>
  <si>
    <t xml:space="preserve">0718-5839</t>
  </si>
  <si>
    <t xml:space="preserve">44.304</t>
  </si>
  <si>
    <t xml:space="preserve">0.16090</t>
  </si>
  <si>
    <t xml:space="preserve">KYBERNETES</t>
  </si>
  <si>
    <t xml:space="preserve">0368-492X</t>
  </si>
  <si>
    <t xml:space="preserve">15.909</t>
  </si>
  <si>
    <t xml:space="preserve">0.09667</t>
  </si>
  <si>
    <t xml:space="preserve">OPTICA APPLICATA</t>
  </si>
  <si>
    <t xml:space="preserve">OPT APPL</t>
  </si>
  <si>
    <t xml:space="preserve">0078-5466</t>
  </si>
  <si>
    <t xml:space="preserve">20.556</t>
  </si>
  <si>
    <t xml:space="preserve">0.09533</t>
  </si>
  <si>
    <t xml:space="preserve">Theoretical and Experimental Chemistry</t>
  </si>
  <si>
    <t xml:space="preserve">THEOR EXP CHEM+</t>
  </si>
  <si>
    <t xml:space="preserve">0040-5760</t>
  </si>
  <si>
    <t xml:space="preserve">17.485</t>
  </si>
  <si>
    <t xml:space="preserve">DREAMING</t>
  </si>
  <si>
    <t xml:space="preserve">1053-0797</t>
  </si>
  <si>
    <t xml:space="preserve">0.01708</t>
  </si>
  <si>
    <t xml:space="preserve">European Journal of Environmental and Civil Engineering</t>
  </si>
  <si>
    <t xml:space="preserve">EUR J ENVIRON CIV EN</t>
  </si>
  <si>
    <t xml:space="preserve">1964-8189</t>
  </si>
  <si>
    <t xml:space="preserve">21.944</t>
  </si>
  <si>
    <t xml:space="preserve">0.15841</t>
  </si>
  <si>
    <t xml:space="preserve">IEEE ANNALS OF THE HISTORY OF COMPUTING</t>
  </si>
  <si>
    <t xml:space="preserve">IEEE ANN HIST COMPUT</t>
  </si>
  <si>
    <t xml:space="preserve">1058-6180</t>
  </si>
  <si>
    <t xml:space="preserve">49.345</t>
  </si>
  <si>
    <t xml:space="preserve">0.06715</t>
  </si>
  <si>
    <t xml:space="preserve">Journal of Logical and Algebraic Methods in Programming</t>
  </si>
  <si>
    <t xml:space="preserve">J LOG ALGEBR METHODS</t>
  </si>
  <si>
    <t xml:space="preserve">2352-2208</t>
  </si>
  <si>
    <t xml:space="preserve">0.000120</t>
  </si>
  <si>
    <t xml:space="preserve">52.868</t>
  </si>
  <si>
    <t xml:space="preserve">0.01363</t>
  </si>
  <si>
    <t xml:space="preserve">Journal of Mathematical Inequalities</t>
  </si>
  <si>
    <t xml:space="preserve">J MATH INEQUAL</t>
  </si>
  <si>
    <t xml:space="preserve">1846-579X</t>
  </si>
  <si>
    <t xml:space="preserve">41.975</t>
  </si>
  <si>
    <t xml:space="preserve">0.11400</t>
  </si>
  <si>
    <t xml:space="preserve">Science and Technology of Energetic Materials</t>
  </si>
  <si>
    <t xml:space="preserve">SCI TECHNOL ENERG MA</t>
  </si>
  <si>
    <t xml:space="preserve">1347-9466</t>
  </si>
  <si>
    <t xml:space="preserve">16.868</t>
  </si>
  <si>
    <t xml:space="preserve">0.01668</t>
  </si>
  <si>
    <t xml:space="preserve">IEEE TECHNOLOGY AND SOCIETY MAGAZINE</t>
  </si>
  <si>
    <t xml:space="preserve">IEEE TECHNOL SOC MAG</t>
  </si>
  <si>
    <t xml:space="preserve">0278-0097</t>
  </si>
  <si>
    <t xml:space="preserve">25.686</t>
  </si>
  <si>
    <t xml:space="preserve">0.03579</t>
  </si>
  <si>
    <t xml:space="preserve">JOURNAL OF THEORETICAL POLITICS</t>
  </si>
  <si>
    <t xml:space="preserve">J THEOR POLIT</t>
  </si>
  <si>
    <t xml:space="preserve">0951-6298</t>
  </si>
  <si>
    <t xml:space="preserve">38.957</t>
  </si>
  <si>
    <t xml:space="preserve">0.15054</t>
  </si>
  <si>
    <t xml:space="preserve">Journal of Biobased Materials and Bioenergy</t>
  </si>
  <si>
    <t xml:space="preserve">J BIOBASED MATER BIO</t>
  </si>
  <si>
    <t xml:space="preserve">1556-6560</t>
  </si>
  <si>
    <t xml:space="preserve">15.745</t>
  </si>
  <si>
    <t xml:space="preserve">0.09048</t>
  </si>
  <si>
    <t xml:space="preserve">NJAS-WAGENINGEN JOURNAL OF LIFE SCIENCES</t>
  </si>
  <si>
    <t xml:space="preserve">NJAS-WAGEN J LIFE SC</t>
  </si>
  <si>
    <t xml:space="preserve">1573-5214</t>
  </si>
  <si>
    <t xml:space="preserve">0.07243</t>
  </si>
  <si>
    <t xml:space="preserve">OPHTHALMOLOGE</t>
  </si>
  <si>
    <t xml:space="preserve">0941-293X</t>
  </si>
  <si>
    <t xml:space="preserve">0.18218</t>
  </si>
  <si>
    <t xml:space="preserve">OXFORD REVIEW OF EDUCATION</t>
  </si>
  <si>
    <t xml:space="preserve">OXFORD REV EDUC</t>
  </si>
  <si>
    <t xml:space="preserve">0305-4985</t>
  </si>
  <si>
    <t xml:space="preserve">31.957</t>
  </si>
  <si>
    <t xml:space="preserve">0.17239</t>
  </si>
  <si>
    <t xml:space="preserve">BUSINESS HISTORY REVIEW</t>
  </si>
  <si>
    <t xml:space="preserve">BUS HIST REV</t>
  </si>
  <si>
    <t xml:space="preserve">0007-6805</t>
  </si>
  <si>
    <t xml:space="preserve">44.970</t>
  </si>
  <si>
    <t xml:space="preserve">0.08582</t>
  </si>
  <si>
    <t xml:space="preserve">JOURNAL OF VISUAL LANGUAGES AND COMPUTING</t>
  </si>
  <si>
    <t xml:space="preserve">J VISUAL LANG COMPUT</t>
  </si>
  <si>
    <t xml:space="preserve">1045-926X</t>
  </si>
  <si>
    <t xml:space="preserve">25.943</t>
  </si>
  <si>
    <t xml:space="preserve">0.07772</t>
  </si>
  <si>
    <t xml:space="preserve">MAPAN-Journal of Metrology Society of India</t>
  </si>
  <si>
    <t xml:space="preserve">MAPAN-J METROL SOC I</t>
  </si>
  <si>
    <t xml:space="preserve">0970-3950</t>
  </si>
  <si>
    <t xml:space="preserve">14.375</t>
  </si>
  <si>
    <t xml:space="preserve">0.02581</t>
  </si>
  <si>
    <t xml:space="preserve">REHABILITATION COUNSELING BULLETIN</t>
  </si>
  <si>
    <t xml:space="preserve">REHABIL COUNS BULL</t>
  </si>
  <si>
    <t xml:space="preserve">0034-3552</t>
  </si>
  <si>
    <t xml:space="preserve">20.423</t>
  </si>
  <si>
    <t xml:space="preserve">0.04691</t>
  </si>
  <si>
    <t xml:space="preserve">TOXICOLOGICAL AND ENVIRONMENTAL CHEMISTRY</t>
  </si>
  <si>
    <t xml:space="preserve">TOXICOL ENVIRON CHEM</t>
  </si>
  <si>
    <t xml:space="preserve">0277-2248</t>
  </si>
  <si>
    <t xml:space="preserve">5.843</t>
  </si>
  <si>
    <t xml:space="preserve">0.21916</t>
  </si>
  <si>
    <t xml:space="preserve">ACM TRANSACTIONS ON DATABASE SYSTEMS</t>
  </si>
  <si>
    <t xml:space="preserve">ACM T DATABASE SYST</t>
  </si>
  <si>
    <t xml:space="preserve">0362-5915</t>
  </si>
  <si>
    <t xml:space="preserve">23.164</t>
  </si>
  <si>
    <t xml:space="preserve">0.16656</t>
  </si>
  <si>
    <t xml:space="preserve">ADSORPTION SCIENCE &amp; TECHNOLOGY</t>
  </si>
  <si>
    <t xml:space="preserve">ADSORPT SCI TECHNOL</t>
  </si>
  <si>
    <t xml:space="preserve">0263-6174</t>
  </si>
  <si>
    <t xml:space="preserve">15.845</t>
  </si>
  <si>
    <t xml:space="preserve">0.06884</t>
  </si>
  <si>
    <t xml:space="preserve">FAMILY &amp; COMMUNITY HEALTH</t>
  </si>
  <si>
    <t xml:space="preserve">FAM COMMUNITY HEALTH</t>
  </si>
  <si>
    <t xml:space="preserve">0160-6379</t>
  </si>
  <si>
    <t xml:space="preserve">0.12008</t>
  </si>
  <si>
    <t xml:space="preserve">Information Technology and Control</t>
  </si>
  <si>
    <t xml:space="preserve">INF TECHNOL CONTROL</t>
  </si>
  <si>
    <t xml:space="preserve">1392-124X</t>
  </si>
  <si>
    <t xml:space="preserve">20.454</t>
  </si>
  <si>
    <t xml:space="preserve">Irish Political Studies</t>
  </si>
  <si>
    <t xml:space="preserve">IRISH POLIT STUD</t>
  </si>
  <si>
    <t xml:space="preserve">0790-7184</t>
  </si>
  <si>
    <t xml:space="preserve">0.04340</t>
  </si>
  <si>
    <t xml:space="preserve">ARMED FORCES &amp; SOCIETY</t>
  </si>
  <si>
    <t xml:space="preserve">ARMED FORCES SOC</t>
  </si>
  <si>
    <t xml:space="preserve">0095-327X</t>
  </si>
  <si>
    <t xml:space="preserve">35.238</t>
  </si>
  <si>
    <t xml:space="preserve">0.08459</t>
  </si>
  <si>
    <t xml:space="preserve">BULLETIN OF THE HISTORY OF MEDICINE</t>
  </si>
  <si>
    <t xml:space="preserve">B HIST MED</t>
  </si>
  <si>
    <t xml:space="preserve">0007-5140</t>
  </si>
  <si>
    <t xml:space="preserve">0.06480</t>
  </si>
  <si>
    <t xml:space="preserve">KINETICS AND CATALYSIS</t>
  </si>
  <si>
    <t xml:space="preserve">KINET CATAL+</t>
  </si>
  <si>
    <t xml:space="preserve">0023-1584</t>
  </si>
  <si>
    <t xml:space="preserve">1,436</t>
  </si>
  <si>
    <t xml:space="preserve">5.903</t>
  </si>
  <si>
    <t xml:space="preserve">0.14000</t>
  </si>
  <si>
    <t xml:space="preserve">Operations Management Research</t>
  </si>
  <si>
    <t xml:space="preserve">OPER MANAGE RES</t>
  </si>
  <si>
    <t xml:space="preserve">1936-9735</t>
  </si>
  <si>
    <t xml:space="preserve">18.490</t>
  </si>
  <si>
    <t xml:space="preserve">0.02772</t>
  </si>
  <si>
    <t xml:space="preserve">Problems of Information Transmission</t>
  </si>
  <si>
    <t xml:space="preserve">PROBL INFORM TRANSM+</t>
  </si>
  <si>
    <t xml:space="preserve">0032-9460</t>
  </si>
  <si>
    <t xml:space="preserve">27.399</t>
  </si>
  <si>
    <t xml:space="preserve">0.08363</t>
  </si>
  <si>
    <t xml:space="preserve">SCANDINAVIAN POLITICAL STUDIES</t>
  </si>
  <si>
    <t xml:space="preserve">SCAND POLIT STUD</t>
  </si>
  <si>
    <t xml:space="preserve">0080-6757</t>
  </si>
  <si>
    <t xml:space="preserve">37.730</t>
  </si>
  <si>
    <t xml:space="preserve">0.12913</t>
  </si>
  <si>
    <t xml:space="preserve">TEACHING IN HIGHER EDUCATION</t>
  </si>
  <si>
    <t xml:space="preserve">TEACH HIGH EDUC</t>
  </si>
  <si>
    <t xml:space="preserve">1356-2517</t>
  </si>
  <si>
    <t xml:space="preserve">31.522</t>
  </si>
  <si>
    <t xml:space="preserve">0.16295</t>
  </si>
  <si>
    <t xml:space="preserve">ACTA OCEANOLOGICA SINICA</t>
  </si>
  <si>
    <t xml:space="preserve">ACTA OCEANOL SIN</t>
  </si>
  <si>
    <t xml:space="preserve">0253-505X</t>
  </si>
  <si>
    <t xml:space="preserve">Advances in Mathematics of Communications</t>
  </si>
  <si>
    <t xml:space="preserve">ADV MATH COMMUN</t>
  </si>
  <si>
    <t xml:space="preserve">1930-5346</t>
  </si>
  <si>
    <t xml:space="preserve">26.726</t>
  </si>
  <si>
    <t xml:space="preserve">0.17889</t>
  </si>
  <si>
    <t xml:space="preserve">FACIAL PLASTIC SURGERY</t>
  </si>
  <si>
    <t xml:space="preserve">FACIAL PLAST SURG</t>
  </si>
  <si>
    <t xml:space="preserve">0736-6825</t>
  </si>
  <si>
    <t xml:space="preserve">15.829</t>
  </si>
  <si>
    <t xml:space="preserve">0.15240</t>
  </si>
  <si>
    <t xml:space="preserve">HUMAN RIGHTS QUARTERLY</t>
  </si>
  <si>
    <t xml:space="preserve">HUM RIGHTS QUART</t>
  </si>
  <si>
    <t xml:space="preserve">0275-0392</t>
  </si>
  <si>
    <t xml:space="preserve">0.16427</t>
  </si>
  <si>
    <t xml:space="preserve">INTERFACES</t>
  </si>
  <si>
    <t xml:space="preserve">0092-2102</t>
  </si>
  <si>
    <t xml:space="preserve">16.606</t>
  </si>
  <si>
    <t xml:space="preserve">0.14506</t>
  </si>
  <si>
    <t xml:space="preserve">Intelligent Data Analysis</t>
  </si>
  <si>
    <t xml:space="preserve">INTELL DATA ANAL</t>
  </si>
  <si>
    <t xml:space="preserve">1088-467X</t>
  </si>
  <si>
    <t xml:space="preserve">18.077</t>
  </si>
  <si>
    <t xml:space="preserve">JOURNAL OF ENTOMOLOGICAL SCIENCE</t>
  </si>
  <si>
    <t xml:space="preserve">J ENTOMOL SCI</t>
  </si>
  <si>
    <t xml:space="preserve">0749-8004</t>
  </si>
  <si>
    <t xml:space="preserve">0.06060</t>
  </si>
  <si>
    <t xml:space="preserve">JOURNAL OF POLYMER ENGINEERING</t>
  </si>
  <si>
    <t xml:space="preserve">J POLYM ENG</t>
  </si>
  <si>
    <t xml:space="preserve">0334-6447</t>
  </si>
  <si>
    <t xml:space="preserve">18.235</t>
  </si>
  <si>
    <t xml:space="preserve">Journal of Veterinary Cardiology</t>
  </si>
  <si>
    <t xml:space="preserve">J VET CARDIOL</t>
  </si>
  <si>
    <t xml:space="preserve">1760-2734</t>
  </si>
  <si>
    <t xml:space="preserve">34.420</t>
  </si>
  <si>
    <t xml:space="preserve">0.10582</t>
  </si>
  <si>
    <t xml:space="preserve">PSYCHIATRIC REHABILITATION JOURNAL</t>
  </si>
  <si>
    <t xml:space="preserve">PSYCHIATR REHABIL J</t>
  </si>
  <si>
    <t xml:space="preserve">1095-158X</t>
  </si>
  <si>
    <t xml:space="preserve">15.573</t>
  </si>
  <si>
    <t xml:space="preserve">CHIRURG</t>
  </si>
  <si>
    <t xml:space="preserve">0009-4722</t>
  </si>
  <si>
    <t xml:space="preserve">15.327</t>
  </si>
  <si>
    <t xml:space="preserve">0.12330</t>
  </si>
  <si>
    <t xml:space="preserve">JOURNAL OF INEQUALITIES AND APPLICATIONS</t>
  </si>
  <si>
    <t xml:space="preserve">J INEQUAL APPL</t>
  </si>
  <si>
    <t xml:space="preserve">1029-242X</t>
  </si>
  <si>
    <t xml:space="preserve">41.224</t>
  </si>
  <si>
    <t xml:space="preserve">0.59388</t>
  </si>
  <si>
    <t xml:space="preserve">Journal of Applied Philosophy</t>
  </si>
  <si>
    <t xml:space="preserve">J APPL PHILOS</t>
  </si>
  <si>
    <t xml:space="preserve">0264-3758</t>
  </si>
  <si>
    <t xml:space="preserve">36.275</t>
  </si>
  <si>
    <t xml:space="preserve">0.09395</t>
  </si>
  <si>
    <t xml:space="preserve">Physics and Chemistry of Glasses-European Journal of Glass Science and Technology Part B</t>
  </si>
  <si>
    <t xml:space="preserve">PHYS CHEM GLASSES-B</t>
  </si>
  <si>
    <t xml:space="preserve">1753-3562</t>
  </si>
  <si>
    <t xml:space="preserve">23.900</t>
  </si>
  <si>
    <t xml:space="preserve">0.05317</t>
  </si>
  <si>
    <t xml:space="preserve">STOCHASTIC ANALYSIS AND APPLICATIONS</t>
  </si>
  <si>
    <t xml:space="preserve">STOCH ANAL APPL</t>
  </si>
  <si>
    <t xml:space="preserve">0736-2994</t>
  </si>
  <si>
    <t xml:space="preserve">30.919</t>
  </si>
  <si>
    <t xml:space="preserve">0.26373</t>
  </si>
  <si>
    <t xml:space="preserve">Stochastics-An International Journal of Probability and Stochastic Reports</t>
  </si>
  <si>
    <t xml:space="preserve">STOCHASTICS</t>
  </si>
  <si>
    <t xml:space="preserve">1744-2508</t>
  </si>
  <si>
    <t xml:space="preserve">0.21972</t>
  </si>
  <si>
    <t xml:space="preserve">APPLIED MEASUREMENT IN EDUCATION</t>
  </si>
  <si>
    <t xml:space="preserve">APPL MEAS EDUC</t>
  </si>
  <si>
    <t xml:space="preserve">0895-7347</t>
  </si>
  <si>
    <t xml:space="preserve">16.030</t>
  </si>
  <si>
    <t xml:space="preserve">0.08373</t>
  </si>
  <si>
    <t xml:space="preserve">AI MAGAZINE</t>
  </si>
  <si>
    <t xml:space="preserve">AI MAG</t>
  </si>
  <si>
    <t xml:space="preserve">0738-4602</t>
  </si>
  <si>
    <t xml:space="preserve">0.18846</t>
  </si>
  <si>
    <t xml:space="preserve">CHILDRENS HEALTH CARE</t>
  </si>
  <si>
    <t xml:space="preserve">CHILD HEALTH CARE</t>
  </si>
  <si>
    <t xml:space="preserve">0273-9615</t>
  </si>
  <si>
    <t xml:space="preserve">10.131</t>
  </si>
  <si>
    <t xml:space="preserve">0.05431</t>
  </si>
  <si>
    <t xml:space="preserve">IRBM</t>
  </si>
  <si>
    <t xml:space="preserve">1959-0318</t>
  </si>
  <si>
    <t xml:space="preserve">8.553</t>
  </si>
  <si>
    <t xml:space="preserve">KYBERNETIKA</t>
  </si>
  <si>
    <t xml:space="preserve">0023-5954</t>
  </si>
  <si>
    <t xml:space="preserve">11.364</t>
  </si>
  <si>
    <t xml:space="preserve">0.17288</t>
  </si>
  <si>
    <t xml:space="preserve">Sleep and Biological Rhythms</t>
  </si>
  <si>
    <t xml:space="preserve">SLEEP BIOL RHYTHMS</t>
  </si>
  <si>
    <t xml:space="preserve">1446-9235</t>
  </si>
  <si>
    <t xml:space="preserve">5.436</t>
  </si>
  <si>
    <t xml:space="preserve">0.10208</t>
  </si>
  <si>
    <t xml:space="preserve">ZOOLOGY IN THE MIDDLE EAST</t>
  </si>
  <si>
    <t xml:space="preserve">ZOOL MIDDLE EAST</t>
  </si>
  <si>
    <t xml:space="preserve">0939-7140</t>
  </si>
  <si>
    <t xml:space="preserve">0.07381</t>
  </si>
  <si>
    <t xml:space="preserve">ASTERISQUE</t>
  </si>
  <si>
    <t xml:space="preserve">0303-1179</t>
  </si>
  <si>
    <t xml:space="preserve">52.404</t>
  </si>
  <si>
    <t xml:space="preserve">0.55160</t>
  </si>
  <si>
    <t xml:space="preserve">COMBINATORICS PROBABILITY &amp; COMPUTING</t>
  </si>
  <si>
    <t xml:space="preserve">COMB PROBAB COMPUT</t>
  </si>
  <si>
    <t xml:space="preserve">0963-5483</t>
  </si>
  <si>
    <t xml:space="preserve">35.091</t>
  </si>
  <si>
    <t xml:space="preserve">0.54152</t>
  </si>
  <si>
    <t xml:space="preserve">EURASIP Journal on Wireless Communications and Networking</t>
  </si>
  <si>
    <t xml:space="preserve">EURASIP J WIREL COMM</t>
  </si>
  <si>
    <t xml:space="preserve">1687-1499</t>
  </si>
  <si>
    <t xml:space="preserve">22.708</t>
  </si>
  <si>
    <t xml:space="preserve">0.73716</t>
  </si>
  <si>
    <t xml:space="preserve">INTERNATIONAL TAX AND PUBLIC FINANCE</t>
  </si>
  <si>
    <t xml:space="preserve">INT TAX PUBLIC FINAN</t>
  </si>
  <si>
    <t xml:space="preserve">0927-5940</t>
  </si>
  <si>
    <t xml:space="preserve">36.773</t>
  </si>
  <si>
    <t xml:space="preserve">0.21293</t>
  </si>
  <si>
    <t xml:space="preserve">International Journal of Computers Communications &amp; Control</t>
  </si>
  <si>
    <t xml:space="preserve">INT J COMPUT COMMUN</t>
  </si>
  <si>
    <t xml:space="preserve">1841-9836</t>
  </si>
  <si>
    <t xml:space="preserve">19.711</t>
  </si>
  <si>
    <t xml:space="preserve">International Journal of Optomechatronics</t>
  </si>
  <si>
    <t xml:space="preserve">INT J OPTOMECHATRONI</t>
  </si>
  <si>
    <t xml:space="preserve">1559-9612</t>
  </si>
  <si>
    <t xml:space="preserve">0.03445</t>
  </si>
  <si>
    <t xml:space="preserve">Journal of Socio-Economics</t>
  </si>
  <si>
    <t xml:space="preserve">J SOCIO-ECON</t>
  </si>
  <si>
    <t xml:space="preserve">1053-5357</t>
  </si>
  <si>
    <t xml:space="preserve">0.26539</t>
  </si>
  <si>
    <t xml:space="preserve">OPERATIONS RESEARCH LETTERS</t>
  </si>
  <si>
    <t xml:space="preserve">OPER RES LETT</t>
  </si>
  <si>
    <t xml:space="preserve">0167-6377</t>
  </si>
  <si>
    <t xml:space="preserve">14.024</t>
  </si>
  <si>
    <t xml:space="preserve">0.61567</t>
  </si>
  <si>
    <t xml:space="preserve">Quality Technology and Quantitative Management</t>
  </si>
  <si>
    <t xml:space="preserve">QUAL TECHNOL QUANT M</t>
  </si>
  <si>
    <t xml:space="preserve">1684-3703</t>
  </si>
  <si>
    <t xml:space="preserve">22.034</t>
  </si>
  <si>
    <t xml:space="preserve">0.06837</t>
  </si>
  <si>
    <t xml:space="preserve">IBM JOURNAL OF RESEARCH AND DEVELOPMENT</t>
  </si>
  <si>
    <t xml:space="preserve">IBM J RES DEV</t>
  </si>
  <si>
    <t xml:space="preserve">0018-8646</t>
  </si>
  <si>
    <t xml:space="preserve">23.777</t>
  </si>
  <si>
    <t xml:space="preserve">0.20913</t>
  </si>
  <si>
    <t xml:space="preserve">NATURAL AREAS JOURNAL</t>
  </si>
  <si>
    <t xml:space="preserve">NAT AREA J</t>
  </si>
  <si>
    <t xml:space="preserve">0885-8608</t>
  </si>
  <si>
    <t xml:space="preserve">22.323</t>
  </si>
  <si>
    <t xml:space="preserve">0.08815</t>
  </si>
  <si>
    <t xml:space="preserve">STUDIES IN HISTORY AND PHILOSOPHY OF MODERN PHYSICS</t>
  </si>
  <si>
    <t xml:space="preserve">STUD HIST PHILOS M P</t>
  </si>
  <si>
    <t xml:space="preserve">1355-2198</t>
  </si>
  <si>
    <t xml:space="preserve">45.659</t>
  </si>
  <si>
    <t xml:space="preserve">0.12026</t>
  </si>
  <si>
    <t xml:space="preserve">ACTA BIOLOGICA CRACOVIENSIA SERIES BOTANICA</t>
  </si>
  <si>
    <t xml:space="preserve">ACTA BIOL CRACOV BOT</t>
  </si>
  <si>
    <t xml:space="preserve">0001-5296</t>
  </si>
  <si>
    <t xml:space="preserve">0.04714</t>
  </si>
  <si>
    <t xml:space="preserve">Acoustics Australia</t>
  </si>
  <si>
    <t xml:space="preserve">ACOUST AUST</t>
  </si>
  <si>
    <t xml:space="preserve">1839-2571</t>
  </si>
  <si>
    <t xml:space="preserve">0.04459</t>
  </si>
  <si>
    <t xml:space="preserve">English World-Wide</t>
  </si>
  <si>
    <t xml:space="preserve">ENGL WORLD-WIDE</t>
  </si>
  <si>
    <t xml:space="preserve">0172-8865</t>
  </si>
  <si>
    <t xml:space="preserve">52.235</t>
  </si>
  <si>
    <t xml:space="preserve">0.04384</t>
  </si>
  <si>
    <t xml:space="preserve">GEOLOGIA CROATICA</t>
  </si>
  <si>
    <t xml:space="preserve">GEOL CROAT</t>
  </si>
  <si>
    <t xml:space="preserve">1330-030X</t>
  </si>
  <si>
    <t xml:space="preserve">20.213</t>
  </si>
  <si>
    <t xml:space="preserve">0.02538</t>
  </si>
  <si>
    <t xml:space="preserve">International Journal of Data Warehousing and Mining</t>
  </si>
  <si>
    <t xml:space="preserve">INT J DATA WAREHOUS</t>
  </si>
  <si>
    <t xml:space="preserve">1548-3924</t>
  </si>
  <si>
    <t xml:space="preserve">23.113</t>
  </si>
  <si>
    <t xml:space="preserve">0.02128</t>
  </si>
  <si>
    <t xml:space="preserve">Journal of Investigative Psychology and Offender Profiling</t>
  </si>
  <si>
    <t xml:space="preserve">J INVEST PSYCHOL OFF</t>
  </si>
  <si>
    <t xml:space="preserve">1544-4759</t>
  </si>
  <si>
    <t xml:space="preserve">23.551</t>
  </si>
  <si>
    <t xml:space="preserve">0.05954</t>
  </si>
  <si>
    <t xml:space="preserve">MATHEMATICAL AND COMPUTER MODELLING OF DYNAMICAL SYSTEMS</t>
  </si>
  <si>
    <t xml:space="preserve">MATH COMP MODEL DYN</t>
  </si>
  <si>
    <t xml:space="preserve">1387-3954</t>
  </si>
  <si>
    <t xml:space="preserve">19.320</t>
  </si>
  <si>
    <t xml:space="preserve">0.13917</t>
  </si>
  <si>
    <t xml:space="preserve">Minnesota Symposia on Child Psychology</t>
  </si>
  <si>
    <t xml:space="preserve">MINN SYM CHILD PSYCH</t>
  </si>
  <si>
    <t xml:space="preserve">0076-9266</t>
  </si>
  <si>
    <t xml:space="preserve">7.971</t>
  </si>
  <si>
    <t xml:space="preserve">0.00593</t>
  </si>
  <si>
    <t xml:space="preserve">REVISTA BRASILEIRA DE PALEONTOLOGIA</t>
  </si>
  <si>
    <t xml:space="preserve">REV BRAS PALEONTOLOG</t>
  </si>
  <si>
    <t xml:space="preserve">1519-7530</t>
  </si>
  <si>
    <t xml:space="preserve">10.185</t>
  </si>
  <si>
    <t xml:space="preserve">0.05694</t>
  </si>
  <si>
    <t xml:space="preserve">SCIENCE &amp; SOCIETY</t>
  </si>
  <si>
    <t xml:space="preserve">SCI SOC</t>
  </si>
  <si>
    <t xml:space="preserve">0036-8237</t>
  </si>
  <si>
    <t xml:space="preserve">36.022</t>
  </si>
  <si>
    <t xml:space="preserve">Botanical Sciences</t>
  </si>
  <si>
    <t xml:space="preserve">BOT SCI</t>
  </si>
  <si>
    <t xml:space="preserve">2007-4298</t>
  </si>
  <si>
    <t xml:space="preserve">22.249</t>
  </si>
  <si>
    <t xml:space="preserve">0.04207</t>
  </si>
  <si>
    <t xml:space="preserve">IET Communications</t>
  </si>
  <si>
    <t xml:space="preserve">IET COMMUN</t>
  </si>
  <si>
    <t xml:space="preserve">1751-8628</t>
  </si>
  <si>
    <t xml:space="preserve">24.510</t>
  </si>
  <si>
    <t xml:space="preserve">0.70415</t>
  </si>
  <si>
    <t xml:space="preserve">Quality Assurance and Safety of Crops &amp; Foods</t>
  </si>
  <si>
    <t xml:space="preserve">QUAL ASSUR SAF CROP</t>
  </si>
  <si>
    <t xml:space="preserve">1757-8361</t>
  </si>
  <si>
    <t xml:space="preserve">0.04307</t>
  </si>
  <si>
    <t xml:space="preserve">ANIMAL SCIENCE PAPERS AND REPORTS</t>
  </si>
  <si>
    <t xml:space="preserve">ANIM SCI PAP REP</t>
  </si>
  <si>
    <t xml:space="preserve">0860-4037</t>
  </si>
  <si>
    <t xml:space="preserve">0.06492</t>
  </si>
  <si>
    <t xml:space="preserve">BULLETIN OF THE CHEMICAL SOCIETY OF ETHIOPIA</t>
  </si>
  <si>
    <t xml:space="preserve">B CHEM SOC ETHIOPIA</t>
  </si>
  <si>
    <t xml:space="preserve">1011-3924</t>
  </si>
  <si>
    <t xml:space="preserve">16.871</t>
  </si>
  <si>
    <t xml:space="preserve">0.04761</t>
  </si>
  <si>
    <t xml:space="preserve">COMMUNICATIONS IN ANALYSIS AND GEOMETRY</t>
  </si>
  <si>
    <t xml:space="preserve">COMMUN ANAL GEOM</t>
  </si>
  <si>
    <t xml:space="preserve">1019-8385</t>
  </si>
  <si>
    <t xml:space="preserve">51.763</t>
  </si>
  <si>
    <t xml:space="preserve">0.43892</t>
  </si>
  <si>
    <t xml:space="preserve">Computer Science and Information Systems</t>
  </si>
  <si>
    <t xml:space="preserve">COMPUT SCI INF SYST</t>
  </si>
  <si>
    <t xml:space="preserve">1820-0214</t>
  </si>
  <si>
    <t xml:space="preserve">20.351</t>
  </si>
  <si>
    <t xml:space="preserve">Emirates Journal of Food and Agriculture</t>
  </si>
  <si>
    <t xml:space="preserve">EMIR J FOOD AGR</t>
  </si>
  <si>
    <t xml:space="preserve">2079-052X</t>
  </si>
  <si>
    <t xml:space="preserve">28.651</t>
  </si>
  <si>
    <t xml:space="preserve">0.11257</t>
  </si>
  <si>
    <t xml:space="preserve">Journal of Human Rights</t>
  </si>
  <si>
    <t xml:space="preserve">J HUM RIGHTS</t>
  </si>
  <si>
    <t xml:space="preserve">1475-4835</t>
  </si>
  <si>
    <t xml:space="preserve">37.422</t>
  </si>
  <si>
    <t xml:space="preserve">0.07170</t>
  </si>
  <si>
    <t xml:space="preserve">NUCLEAR TECHNOLOGY</t>
  </si>
  <si>
    <t xml:space="preserve">NUCL TECHNOL</t>
  </si>
  <si>
    <t xml:space="preserve">0029-5450</t>
  </si>
  <si>
    <t xml:space="preserve">0.39155</t>
  </si>
  <si>
    <t xml:space="preserve">STUDIA MATHEMATICA</t>
  </si>
  <si>
    <t xml:space="preserve">STUD MATH</t>
  </si>
  <si>
    <t xml:space="preserve">0039-3223</t>
  </si>
  <si>
    <t xml:space="preserve">0.53412</t>
  </si>
  <si>
    <t xml:space="preserve">ACTA ICHTHYOLOGICA ET PISCATORIA</t>
  </si>
  <si>
    <t xml:space="preserve">ACTA ICHTHYOL PISCAT</t>
  </si>
  <si>
    <t xml:space="preserve">0137-1592</t>
  </si>
  <si>
    <t xml:space="preserve">23.065</t>
  </si>
  <si>
    <t xml:space="preserve">0.08693</t>
  </si>
  <si>
    <t xml:space="preserve">CANADIAN JOURNAL OF DIETETIC PRACTICE AND RESEARCH</t>
  </si>
  <si>
    <t xml:space="preserve">CAN J DIET PRACT RES</t>
  </si>
  <si>
    <t xml:space="preserve">1486-3847</t>
  </si>
  <si>
    <t xml:space="preserve">0.07724</t>
  </si>
  <si>
    <t xml:space="preserve">CONSTRAINTS</t>
  </si>
  <si>
    <t xml:space="preserve">1383-7133</t>
  </si>
  <si>
    <t xml:space="preserve">18.507</t>
  </si>
  <si>
    <t xml:space="preserve">0.05891</t>
  </si>
  <si>
    <t xml:space="preserve">JOURNAL OF HUMANISTIC PSYCHOLOGY</t>
  </si>
  <si>
    <t xml:space="preserve">J HUMANIST PSYCHOL</t>
  </si>
  <si>
    <t xml:space="preserve">0022-1678</t>
  </si>
  <si>
    <t xml:space="preserve">25.969</t>
  </si>
  <si>
    <t xml:space="preserve">0.03207</t>
  </si>
  <si>
    <t xml:space="preserve">JOURNAL OF THE PHILOSOPHY OF SPORT</t>
  </si>
  <si>
    <t xml:space="preserve">J PHILOS SPORT</t>
  </si>
  <si>
    <t xml:space="preserve">0094-8705</t>
  </si>
  <si>
    <t xml:space="preserve">26.816</t>
  </si>
  <si>
    <t xml:space="preserve">0.01089</t>
  </si>
  <si>
    <t xml:space="preserve">Journal of Web Engineering</t>
  </si>
  <si>
    <t xml:space="preserve">J WEB ENG</t>
  </si>
  <si>
    <t xml:space="preserve">1540-9589</t>
  </si>
  <si>
    <t xml:space="preserve">20.851</t>
  </si>
  <si>
    <t xml:space="preserve">0.01842</t>
  </si>
  <si>
    <t xml:space="preserve">VERHALTENSTHERAPIE</t>
  </si>
  <si>
    <t xml:space="preserve">1016-6262</t>
  </si>
  <si>
    <t xml:space="preserve">11.808</t>
  </si>
  <si>
    <t xml:space="preserve">0.02996</t>
  </si>
  <si>
    <t xml:space="preserve">BRAZILIAN JOURNAL OF OCEANOGRAPHY</t>
  </si>
  <si>
    <t xml:space="preserve">BRAZ J OCEANOGR</t>
  </si>
  <si>
    <t xml:space="preserve">1679-8759</t>
  </si>
  <si>
    <t xml:space="preserve">19.226</t>
  </si>
  <si>
    <t xml:space="preserve">Citizenship Studies</t>
  </si>
  <si>
    <t xml:space="preserve">CITIZENSHIP STUD</t>
  </si>
  <si>
    <t xml:space="preserve">1362-1025</t>
  </si>
  <si>
    <t xml:space="preserve">0.18411</t>
  </si>
  <si>
    <t xml:space="preserve">Condensed Matter Physics</t>
  </si>
  <si>
    <t xml:space="preserve">CONDENS MATTER PHYS</t>
  </si>
  <si>
    <t xml:space="preserve">1607-324X</t>
  </si>
  <si>
    <t xml:space="preserve">12.687</t>
  </si>
  <si>
    <t xml:space="preserve">GEOCHEMICAL JOURNAL</t>
  </si>
  <si>
    <t xml:space="preserve">GEOCHEM J</t>
  </si>
  <si>
    <t xml:space="preserve">0016-7002</t>
  </si>
  <si>
    <t xml:space="preserve">17.901</t>
  </si>
  <si>
    <t xml:space="preserve">HAHR-Hispanic American Historical Review</t>
  </si>
  <si>
    <t xml:space="preserve">HAHR-HISP AM HIST R</t>
  </si>
  <si>
    <t xml:space="preserve">0018-2168</t>
  </si>
  <si>
    <t xml:space="preserve">INTERNATIONAL SOCIOLOGY</t>
  </si>
  <si>
    <t xml:space="preserve">INT SOCIOL</t>
  </si>
  <si>
    <t xml:space="preserve">0268-5809</t>
  </si>
  <si>
    <t xml:space="preserve">32.042</t>
  </si>
  <si>
    <t xml:space="preserve">0.17385</t>
  </si>
  <si>
    <t xml:space="preserve">International Journal on Semantic Web and Information Systems</t>
  </si>
  <si>
    <t xml:space="preserve">INT J SEMANT WEB INF</t>
  </si>
  <si>
    <t xml:space="preserve">1552-6283</t>
  </si>
  <si>
    <t xml:space="preserve">16.801</t>
  </si>
  <si>
    <t xml:space="preserve">0.05684</t>
  </si>
  <si>
    <t xml:space="preserve">JOURNAL OF AFRICAN ECONOMIES</t>
  </si>
  <si>
    <t xml:space="preserve">J AFR ECON</t>
  </si>
  <si>
    <t xml:space="preserve">0963-8024</t>
  </si>
  <si>
    <t xml:space="preserve">36.192</t>
  </si>
  <si>
    <t xml:space="preserve">0.16058</t>
  </si>
  <si>
    <t xml:space="preserve">SCIENCE &amp; SPORTS</t>
  </si>
  <si>
    <t xml:space="preserve">SCI SPORT</t>
  </si>
  <si>
    <t xml:space="preserve">0765-1597</t>
  </si>
  <si>
    <t xml:space="preserve">17.683</t>
  </si>
  <si>
    <t xml:space="preserve">0.06405</t>
  </si>
  <si>
    <t xml:space="preserve">Sugar Tech</t>
  </si>
  <si>
    <t xml:space="preserve">SUGAR TECH</t>
  </si>
  <si>
    <t xml:space="preserve">0972-1525</t>
  </si>
  <si>
    <t xml:space="preserve">37.952</t>
  </si>
  <si>
    <t xml:space="preserve">0.08836</t>
  </si>
  <si>
    <t xml:space="preserve">JOURNAL OF DRUG DELIVERY SCIENCE AND TECHNOLOGY</t>
  </si>
  <si>
    <t xml:space="preserve">J DRUG DELIV SCI TEC</t>
  </si>
  <si>
    <t xml:space="preserve">1773-2247</t>
  </si>
  <si>
    <t xml:space="preserve">7.312</t>
  </si>
  <si>
    <t xml:space="preserve">Journal of Macromolecular Science Part B-Physics</t>
  </si>
  <si>
    <t xml:space="preserve">J MACROMOL SCI B</t>
  </si>
  <si>
    <t xml:space="preserve">0022-2348</t>
  </si>
  <si>
    <t xml:space="preserve">1,573</t>
  </si>
  <si>
    <t xml:space="preserve">17.059</t>
  </si>
  <si>
    <t xml:space="preserve">0.18011</t>
  </si>
  <si>
    <t xml:space="preserve">STUDIA PSYCHOLOGICA</t>
  </si>
  <si>
    <t xml:space="preserve">STUD PSYCHOL</t>
  </si>
  <si>
    <t xml:space="preserve">0039-3320</t>
  </si>
  <si>
    <t xml:space="preserve">25.194</t>
  </si>
  <si>
    <t xml:space="preserve">0.03588</t>
  </si>
  <si>
    <t xml:space="preserve">Seminars in Vascular Surgery</t>
  </si>
  <si>
    <t xml:space="preserve">SEMIN VASC SURG</t>
  </si>
  <si>
    <t xml:space="preserve">0895-7967</t>
  </si>
  <si>
    <t xml:space="preserve">8.603</t>
  </si>
  <si>
    <t xml:space="preserve">0.15128</t>
  </si>
  <si>
    <t xml:space="preserve">European Review of Economic History</t>
  </si>
  <si>
    <t xml:space="preserve">EUR REV ECON HIST</t>
  </si>
  <si>
    <t xml:space="preserve">1361-4916</t>
  </si>
  <si>
    <t xml:space="preserve">52.951</t>
  </si>
  <si>
    <t xml:space="preserve">0.17757</t>
  </si>
  <si>
    <t xml:space="preserve">JOURNAL OF ENVIRONMENTAL AND ENGINEERING GEOPHYSICS</t>
  </si>
  <si>
    <t xml:space="preserve">J ENVIRON ENG GEOPH</t>
  </si>
  <si>
    <t xml:space="preserve">1083-1363</t>
  </si>
  <si>
    <t xml:space="preserve">14.762</t>
  </si>
  <si>
    <t xml:space="preserve">0.03424</t>
  </si>
  <si>
    <t xml:space="preserve">JOURNAL OF THEORETICAL &amp; COMPUTATIONAL CHEMISTRY</t>
  </si>
  <si>
    <t xml:space="preserve">J THEOR COMPUT CHEM</t>
  </si>
  <si>
    <t xml:space="preserve">0219-6336</t>
  </si>
  <si>
    <t xml:space="preserve">16.258</t>
  </si>
  <si>
    <t xml:space="preserve">Journal of the Society for Information Display</t>
  </si>
  <si>
    <t xml:space="preserve">J SOC INF DISPLAY</t>
  </si>
  <si>
    <t xml:space="preserve">1071-0922</t>
  </si>
  <si>
    <t xml:space="preserve">16.769</t>
  </si>
  <si>
    <t xml:space="preserve">0.19189</t>
  </si>
  <si>
    <t xml:space="preserve">PROCEEDINGS OF THE YORKSHIRE GEOLOGICAL SOCIETY</t>
  </si>
  <si>
    <t xml:space="preserve">P YORKS GEOL SOC</t>
  </si>
  <si>
    <t xml:space="preserve">0044-0604</t>
  </si>
  <si>
    <t xml:space="preserve">18.085</t>
  </si>
  <si>
    <t xml:space="preserve">0.02699</t>
  </si>
  <si>
    <t xml:space="preserve">Austrian Journal of Earth Sciences</t>
  </si>
  <si>
    <t xml:space="preserve">AUSTRIAN J EARTH SCI</t>
  </si>
  <si>
    <t xml:space="preserve">2072-7151</t>
  </si>
  <si>
    <t xml:space="preserve">9.511</t>
  </si>
  <si>
    <t xml:space="preserve">0.08038</t>
  </si>
  <si>
    <t xml:space="preserve">CANADIAN JOURNAL OF MATHEMATICS-JOURNAL CANADIEN DE MATHEMATIQUES</t>
  </si>
  <si>
    <t xml:space="preserve">CAN J MATH</t>
  </si>
  <si>
    <t xml:space="preserve">0008-414X</t>
  </si>
  <si>
    <t xml:space="preserve">51.122</t>
  </si>
  <si>
    <t xml:space="preserve">0.44470</t>
  </si>
  <si>
    <t xml:space="preserve">Journal of Business Economics and Management</t>
  </si>
  <si>
    <t xml:space="preserve">J BUS ECON MANAG</t>
  </si>
  <si>
    <t xml:space="preserve">1611-1699</t>
  </si>
  <si>
    <t xml:space="preserve">25.930</t>
  </si>
  <si>
    <t xml:space="preserve">0.08561</t>
  </si>
  <si>
    <t xml:space="preserve">PERCEPTUAL AND MOTOR SKILLS</t>
  </si>
  <si>
    <t xml:space="preserve">PERCEPT MOTOR SKILL</t>
  </si>
  <si>
    <t xml:space="preserve">0031-5125</t>
  </si>
  <si>
    <t xml:space="preserve">0.29149</t>
  </si>
  <si>
    <t xml:space="preserve">ACTA ENTOMOLOGICA MUSEI NATIONALIS PRAGAE</t>
  </si>
  <si>
    <t xml:space="preserve">ACTA ENT MUS NAT PRA</t>
  </si>
  <si>
    <t xml:space="preserve">0374-1036</t>
  </si>
  <si>
    <t xml:space="preserve">28.191</t>
  </si>
  <si>
    <t xml:space="preserve">0.09128</t>
  </si>
  <si>
    <t xml:space="preserve">ANIMAL BIOLOGY</t>
  </si>
  <si>
    <t xml:space="preserve">ANIM BIOL</t>
  </si>
  <si>
    <t xml:space="preserve">1570-7555</t>
  </si>
  <si>
    <t xml:space="preserve">25.313</t>
  </si>
  <si>
    <t xml:space="preserve">0.06022</t>
  </si>
  <si>
    <t xml:space="preserve">Australian Journal of Linguistics</t>
  </si>
  <si>
    <t xml:space="preserve">AUST J LINGUIST</t>
  </si>
  <si>
    <t xml:space="preserve">0726-8602</t>
  </si>
  <si>
    <t xml:space="preserve">51.676</t>
  </si>
  <si>
    <t xml:space="preserve">0.03651</t>
  </si>
  <si>
    <t xml:space="preserve">CLINICAL LINGUISTICS &amp; PHONETICS</t>
  </si>
  <si>
    <t xml:space="preserve">CLIN LINGUIST PHONET</t>
  </si>
  <si>
    <t xml:space="preserve">0269-9206</t>
  </si>
  <si>
    <t xml:space="preserve">23.474</t>
  </si>
  <si>
    <t xml:space="preserve">0.15504</t>
  </si>
  <si>
    <t xml:space="preserve">Chemical Industry &amp; Chemical Engineering Quarterly</t>
  </si>
  <si>
    <t xml:space="preserve">CHEM IND CHEM ENG Q</t>
  </si>
  <si>
    <t xml:space="preserve">1451-9372</t>
  </si>
  <si>
    <t xml:space="preserve">19.395</t>
  </si>
  <si>
    <t xml:space="preserve">QUIMICA NOVA</t>
  </si>
  <si>
    <t xml:space="preserve">QUIM NOVA</t>
  </si>
  <si>
    <t xml:space="preserve">0100-4042</t>
  </si>
  <si>
    <t xml:space="preserve">15.644</t>
  </si>
  <si>
    <t xml:space="preserve">0.39709</t>
  </si>
  <si>
    <t xml:space="preserve">TAIWANESE JOURNAL OF MATHEMATICS</t>
  </si>
  <si>
    <t xml:space="preserve">TAIWAN J MATH</t>
  </si>
  <si>
    <t xml:space="preserve">1027-5487</t>
  </si>
  <si>
    <t xml:space="preserve">0.39215</t>
  </si>
  <si>
    <t xml:space="preserve">JOURNAL OF ELECTRONIC IMAGING</t>
  </si>
  <si>
    <t xml:space="preserve">J ELECTRON IMAGING</t>
  </si>
  <si>
    <t xml:space="preserve">1017-9909</t>
  </si>
  <si>
    <t xml:space="preserve">22.677</t>
  </si>
  <si>
    <t xml:space="preserve">0.31290</t>
  </si>
  <si>
    <t xml:space="preserve">JOURNAL OF NONLINEAR OPTICAL PHYSICS &amp; MATERIALS</t>
  </si>
  <si>
    <t xml:space="preserve">J NONLINEAR OPT PHYS</t>
  </si>
  <si>
    <t xml:space="preserve">0218-8635</t>
  </si>
  <si>
    <t xml:space="preserve">0.05517</t>
  </si>
  <si>
    <t xml:space="preserve">JOURNAL OF WORLD TRADE</t>
  </si>
  <si>
    <t xml:space="preserve">J WORLD TRADE</t>
  </si>
  <si>
    <t xml:space="preserve">1011-6702</t>
  </si>
  <si>
    <t xml:space="preserve">0.07662</t>
  </si>
  <si>
    <t xml:space="preserve">ANATOMIA HISTOLOGIA EMBRYOLOGIA</t>
  </si>
  <si>
    <t xml:space="preserve">ANAT HISTOL EMBRYOL</t>
  </si>
  <si>
    <t xml:space="preserve">0340-2096</t>
  </si>
  <si>
    <t xml:space="preserve">25.181</t>
  </si>
  <si>
    <t xml:space="preserve">0.09085</t>
  </si>
  <si>
    <t xml:space="preserve">CELLULAR POLYMERS</t>
  </si>
  <si>
    <t xml:space="preserve">CELL POLYM</t>
  </si>
  <si>
    <t xml:space="preserve">0262-4893</t>
  </si>
  <si>
    <t xml:space="preserve">11.729</t>
  </si>
  <si>
    <t xml:space="preserve">0.01015</t>
  </si>
  <si>
    <t xml:space="preserve">International Journal of Advanced Robotic Systems</t>
  </si>
  <si>
    <t xml:space="preserve">INT J ADV ROBOT SYST</t>
  </si>
  <si>
    <t xml:space="preserve">1729-8806</t>
  </si>
  <si>
    <t xml:space="preserve">0.26037</t>
  </si>
  <si>
    <t xml:space="preserve">REDIA-GIORNALE DI ZOOLOGIA</t>
  </si>
  <si>
    <t xml:space="preserve">REDIA</t>
  </si>
  <si>
    <t xml:space="preserve">0370-4327</t>
  </si>
  <si>
    <t xml:space="preserve">24.688</t>
  </si>
  <si>
    <t xml:space="preserve">0.02014</t>
  </si>
  <si>
    <t xml:space="preserve">Empirical Economics</t>
  </si>
  <si>
    <t xml:space="preserve">EMPIR ECON</t>
  </si>
  <si>
    <t xml:space="preserve">0377-7332</t>
  </si>
  <si>
    <t xml:space="preserve">29.249</t>
  </si>
  <si>
    <t xml:space="preserve">0.41430</t>
  </si>
  <si>
    <t xml:space="preserve">Facial Plastic Surgery Clinics of North America</t>
  </si>
  <si>
    <t xml:space="preserve">FACIAL PLAST SURG CL</t>
  </si>
  <si>
    <t xml:space="preserve">1064-7406</t>
  </si>
  <si>
    <t xml:space="preserve">14.322</t>
  </si>
  <si>
    <t xml:space="preserve">0.10918</t>
  </si>
  <si>
    <t xml:space="preserve">Journal of Topology and Analysis</t>
  </si>
  <si>
    <t xml:space="preserve">J TOPOL ANAL</t>
  </si>
  <si>
    <t xml:space="preserve">1793-5253</t>
  </si>
  <si>
    <t xml:space="preserve">50.481</t>
  </si>
  <si>
    <t xml:space="preserve">0.27354</t>
  </si>
  <si>
    <t xml:space="preserve">ORDER-A JOURNAL ON THE THEORY OF ORDERED SETS AND ITS APPLICATIONS</t>
  </si>
  <si>
    <t xml:space="preserve">ORDER</t>
  </si>
  <si>
    <t xml:space="preserve">0167-8094</t>
  </si>
  <si>
    <t xml:space="preserve">0.20471</t>
  </si>
  <si>
    <t xml:space="preserve">Physiotherapy Canada</t>
  </si>
  <si>
    <t xml:space="preserve">PHYSIOTHER CAN</t>
  </si>
  <si>
    <t xml:space="preserve">0300-0508</t>
  </si>
  <si>
    <t xml:space="preserve">13.077</t>
  </si>
  <si>
    <t xml:space="preserve">QUATERNAIRE</t>
  </si>
  <si>
    <t xml:space="preserve">1142-2904</t>
  </si>
  <si>
    <t xml:space="preserve">8.967</t>
  </si>
  <si>
    <t xml:space="preserve">0.05733</t>
  </si>
  <si>
    <t xml:space="preserve">Current Medical Imaging Reviews</t>
  </si>
  <si>
    <t xml:space="preserve">CURR MED IMAGING REV</t>
  </si>
  <si>
    <t xml:space="preserve">1573-4056</t>
  </si>
  <si>
    <t xml:space="preserve">0.09474</t>
  </si>
  <si>
    <t xml:space="preserve">Latin American Journal of Aquatic Research</t>
  </si>
  <si>
    <t xml:space="preserve">LAT AM J AQUAT RES</t>
  </si>
  <si>
    <t xml:space="preserve">0718-560X</t>
  </si>
  <si>
    <t xml:space="preserve">17.630</t>
  </si>
  <si>
    <t xml:space="preserve">ELECTRONIC JOURNAL OF COMBINATORICS</t>
  </si>
  <si>
    <t xml:space="preserve">ELECTRON J COMB</t>
  </si>
  <si>
    <t xml:space="preserve">1077-8926</t>
  </si>
  <si>
    <t xml:space="preserve">1.45569</t>
  </si>
  <si>
    <t xml:space="preserve">European Early Childhood Education Research Journal</t>
  </si>
  <si>
    <t xml:space="preserve">EUR EARLY CHILD EDUC</t>
  </si>
  <si>
    <t xml:space="preserve">1350-293X</t>
  </si>
  <si>
    <t xml:space="preserve">30.652</t>
  </si>
  <si>
    <t xml:space="preserve">0.05156</t>
  </si>
  <si>
    <t xml:space="preserve">J-FOR-Journal of Science &amp; Technology for Forest Products and Processes</t>
  </si>
  <si>
    <t xml:space="preserve">J-FOR</t>
  </si>
  <si>
    <t xml:space="preserve">1927-6311</t>
  </si>
  <si>
    <t xml:space="preserve">0.04737</t>
  </si>
  <si>
    <t xml:space="preserve">JOURNAL OF TROPICAL FOREST SCIENCE</t>
  </si>
  <si>
    <t xml:space="preserve">J TROP FOR SCI</t>
  </si>
  <si>
    <t xml:space="preserve">0128-1283</t>
  </si>
  <si>
    <t xml:space="preserve">28.030</t>
  </si>
  <si>
    <t xml:space="preserve">0.08762</t>
  </si>
  <si>
    <t xml:space="preserve">MOLECULAR BIOLOGY</t>
  </si>
  <si>
    <t xml:space="preserve">MOL BIOL+</t>
  </si>
  <si>
    <t xml:space="preserve">0026-8933</t>
  </si>
  <si>
    <t xml:space="preserve">0.16885</t>
  </si>
  <si>
    <t xml:space="preserve">NEUROLOGIA MEDICO-CHIRURGICA</t>
  </si>
  <si>
    <t xml:space="preserve">NEUROL MED-CHIR</t>
  </si>
  <si>
    <t xml:space="preserve">0470-8105</t>
  </si>
  <si>
    <t xml:space="preserve">9.644</t>
  </si>
  <si>
    <t xml:space="preserve">0.31097</t>
  </si>
  <si>
    <t xml:space="preserve">PLANT PRODUCTION SCIENCE</t>
  </si>
  <si>
    <t xml:space="preserve">PLANT PROD SCI</t>
  </si>
  <si>
    <t xml:space="preserve">1343-943X</t>
  </si>
  <si>
    <t xml:space="preserve">36.747</t>
  </si>
  <si>
    <t xml:space="preserve">0.07653</t>
  </si>
  <si>
    <t xml:space="preserve">Revista Romana de Materiale-Romanian Journal of Materials</t>
  </si>
  <si>
    <t xml:space="preserve">REV ROM MATER</t>
  </si>
  <si>
    <t xml:space="preserve">1583-3186</t>
  </si>
  <si>
    <t xml:space="preserve">21.817</t>
  </si>
  <si>
    <t xml:space="preserve">0.02090</t>
  </si>
  <si>
    <t xml:space="preserve">Vascular</t>
  </si>
  <si>
    <t xml:space="preserve">VASCULAR</t>
  </si>
  <si>
    <t xml:space="preserve">1708-5381</t>
  </si>
  <si>
    <t xml:space="preserve">0.14456</t>
  </si>
  <si>
    <t xml:space="preserve">IEEE AEROSPACE AND ELECTRONIC SYSTEMS MAGAZINE</t>
  </si>
  <si>
    <t xml:space="preserve">IEEE AERO EL SYS MAG</t>
  </si>
  <si>
    <t xml:space="preserve">0885-8985</t>
  </si>
  <si>
    <t xml:space="preserve">0.14152</t>
  </si>
  <si>
    <t xml:space="preserve">International Relations</t>
  </si>
  <si>
    <t xml:space="preserve">INT RELAT</t>
  </si>
  <si>
    <t xml:space="preserve">0047-1178</t>
  </si>
  <si>
    <t xml:space="preserve">0.10571</t>
  </si>
  <si>
    <t xml:space="preserve">JOURNAL OF OBSTETRICS AND GYNAECOLOGY</t>
  </si>
  <si>
    <t xml:space="preserve">J OBSTET GYNAECOL</t>
  </si>
  <si>
    <t xml:space="preserve">0144-3615</t>
  </si>
  <si>
    <t xml:space="preserve">0.43385</t>
  </si>
  <si>
    <t xml:space="preserve">JPC-JOURNAL OF PLANAR CHROMATOGRAPHY-MODERN TLC</t>
  </si>
  <si>
    <t xml:space="preserve">JPC-J PLANAR CHROMAT</t>
  </si>
  <si>
    <t xml:space="preserve">0933-4173</t>
  </si>
  <si>
    <t xml:space="preserve">0.08221</t>
  </si>
  <si>
    <t xml:space="preserve">Journal of Thermal Science and Technology</t>
  </si>
  <si>
    <t xml:space="preserve">J THERM SCI TECH-JPN</t>
  </si>
  <si>
    <t xml:space="preserve">1880-5566</t>
  </si>
  <si>
    <t xml:space="preserve">OFIOLITI</t>
  </si>
  <si>
    <t xml:space="preserve">0391-2612</t>
  </si>
  <si>
    <t xml:space="preserve">15.957</t>
  </si>
  <si>
    <t xml:space="preserve">0.01976</t>
  </si>
  <si>
    <t xml:space="preserve">REVISTA BRASILEIRA DE CIENCIA DO SOLO</t>
  </si>
  <si>
    <t xml:space="preserve">REV BRAS CIENC SOLO</t>
  </si>
  <si>
    <t xml:space="preserve">0100-0683</t>
  </si>
  <si>
    <t xml:space="preserve">0.40485</t>
  </si>
  <si>
    <t xml:space="preserve">ARCHIVES ITALIENNES DE BIOLOGIE</t>
  </si>
  <si>
    <t xml:space="preserve">ARCH ITAL BIOL</t>
  </si>
  <si>
    <t xml:space="preserve">0003-9829</t>
  </si>
  <si>
    <t xml:space="preserve">0.11433</t>
  </si>
  <si>
    <t xml:space="preserve">COSMIC RESEARCH</t>
  </si>
  <si>
    <t xml:space="preserve">COSMIC RES+</t>
  </si>
  <si>
    <t xml:space="preserve">0010-9525</t>
  </si>
  <si>
    <t xml:space="preserve">0.09572</t>
  </si>
  <si>
    <t xml:space="preserve">Carpathian Journal of Mathematics</t>
  </si>
  <si>
    <t xml:space="preserve">CARPATHIAN J MATH</t>
  </si>
  <si>
    <t xml:space="preserve">1584-2851</t>
  </si>
  <si>
    <t xml:space="preserve">38.638</t>
  </si>
  <si>
    <t xml:space="preserve">INTERNATIONAL JOURNAL OF SELECTION AND ASSESSMENT</t>
  </si>
  <si>
    <t xml:space="preserve">INT J SELECT ASSESS</t>
  </si>
  <si>
    <t xml:space="preserve">0965-075X</t>
  </si>
  <si>
    <t xml:space="preserve">19.800</t>
  </si>
  <si>
    <t xml:space="preserve">0.15094</t>
  </si>
  <si>
    <t xml:space="preserve">JOURNAL OF MORAL EDUCATION</t>
  </si>
  <si>
    <t xml:space="preserve">J MORAL EDUC</t>
  </si>
  <si>
    <t xml:space="preserve">0305-7240</t>
  </si>
  <si>
    <t xml:space="preserve">30.217</t>
  </si>
  <si>
    <t xml:space="preserve">MYCOTAXON</t>
  </si>
  <si>
    <t xml:space="preserve">0093-4666</t>
  </si>
  <si>
    <t xml:space="preserve">2,164</t>
  </si>
  <si>
    <t xml:space="preserve">5.172</t>
  </si>
  <si>
    <t xml:space="preserve">0.27809</t>
  </si>
  <si>
    <t xml:space="preserve">Russian Journal of Marine Biology</t>
  </si>
  <si>
    <t xml:space="preserve">RUSS J MAR BIOL+</t>
  </si>
  <si>
    <t xml:space="preserve">1063-0740</t>
  </si>
  <si>
    <t xml:space="preserve">16.019</t>
  </si>
  <si>
    <t xml:space="preserve">0.08014</t>
  </si>
  <si>
    <t xml:space="preserve">China Agricultural Economic Review</t>
  </si>
  <si>
    <t xml:space="preserve">CHINA AGR ECON REV</t>
  </si>
  <si>
    <t xml:space="preserve">1756-137X</t>
  </si>
  <si>
    <t xml:space="preserve">36.487</t>
  </si>
  <si>
    <t xml:space="preserve">0.03813</t>
  </si>
  <si>
    <t xml:space="preserve">Ginekologia Polska</t>
  </si>
  <si>
    <t xml:space="preserve">GINEKOL POL</t>
  </si>
  <si>
    <t xml:space="preserve">0017-0011</t>
  </si>
  <si>
    <t xml:space="preserve">0.12446</t>
  </si>
  <si>
    <t xml:space="preserve">Journal of the History of Economic Thought</t>
  </si>
  <si>
    <t xml:space="preserve">J HIST ECON THOUGHT</t>
  </si>
  <si>
    <t xml:space="preserve">1053-8372</t>
  </si>
  <si>
    <t xml:space="preserve">0.08291</t>
  </si>
  <si>
    <t xml:space="preserve">Medicina-Lithuania</t>
  </si>
  <si>
    <t xml:space="preserve">MEDICINA-LITHUANIA</t>
  </si>
  <si>
    <t xml:space="preserve">1010-660X</t>
  </si>
  <si>
    <t xml:space="preserve">24.834</t>
  </si>
  <si>
    <t xml:space="preserve">0.15325</t>
  </si>
  <si>
    <t xml:space="preserve">Protection of Metals and Physical Chemistry of Surfaces</t>
  </si>
  <si>
    <t xml:space="preserve">PROT MET PHYS CHEM+</t>
  </si>
  <si>
    <t xml:space="preserve">2070-2051</t>
  </si>
  <si>
    <t xml:space="preserve">33.562</t>
  </si>
  <si>
    <t xml:space="preserve">0.09041</t>
  </si>
  <si>
    <t xml:space="preserve">Clinical Nurse Specialist</t>
  </si>
  <si>
    <t xml:space="preserve">CLIN NURSE SPEC</t>
  </si>
  <si>
    <t xml:space="preserve">0887-6274</t>
  </si>
  <si>
    <t xml:space="preserve">0.07071</t>
  </si>
  <si>
    <t xml:space="preserve">EUROPEAN JOURNAL OF PHYSICS</t>
  </si>
  <si>
    <t xml:space="preserve">EUR J PHYS</t>
  </si>
  <si>
    <t xml:space="preserve">0143-0807</t>
  </si>
  <si>
    <t xml:space="preserve">23.568</t>
  </si>
  <si>
    <t xml:space="preserve">0.26024</t>
  </si>
  <si>
    <t xml:space="preserve">History of the Family</t>
  </si>
  <si>
    <t xml:space="preserve">HIST FAM</t>
  </si>
  <si>
    <t xml:space="preserve">1081-602X</t>
  </si>
  <si>
    <t xml:space="preserve">0.09025</t>
  </si>
  <si>
    <t xml:space="preserve">International Communication Gazette</t>
  </si>
  <si>
    <t xml:space="preserve">INT COMMUN GAZ</t>
  </si>
  <si>
    <t xml:space="preserve">1748-0485</t>
  </si>
  <si>
    <t xml:space="preserve">0.09443</t>
  </si>
  <si>
    <t xml:space="preserve">JOURNAL OF THE POLYNESIAN SOCIETY</t>
  </si>
  <si>
    <t xml:space="preserve">J POLYNESIAN SOC</t>
  </si>
  <si>
    <t xml:space="preserve">0032-4000</t>
  </si>
  <si>
    <t xml:space="preserve">38.690</t>
  </si>
  <si>
    <t xml:space="preserve">0.01250</t>
  </si>
  <si>
    <t xml:space="preserve">Journal of Korea Trade</t>
  </si>
  <si>
    <t xml:space="preserve">J KOREA TRADE</t>
  </si>
  <si>
    <t xml:space="preserve">1229-828X</t>
  </si>
  <si>
    <t xml:space="preserve">0.000010</t>
  </si>
  <si>
    <t xml:space="preserve">34.448</t>
  </si>
  <si>
    <t xml:space="preserve">0.00166</t>
  </si>
  <si>
    <t xml:space="preserve">Zeitschrift fur Wirtschaftsgeographie</t>
  </si>
  <si>
    <t xml:space="preserve">Z WIRTSCHAFTSGEOGR</t>
  </si>
  <si>
    <t xml:space="preserve">0044-3751</t>
  </si>
  <si>
    <t xml:space="preserve">28.587</t>
  </si>
  <si>
    <t xml:space="preserve">0.01380</t>
  </si>
  <si>
    <t xml:space="preserve">Computer Aided Surgery</t>
  </si>
  <si>
    <t xml:space="preserve">COMPUT AIDED SURG</t>
  </si>
  <si>
    <t xml:space="preserve">1092-9088</t>
  </si>
  <si>
    <t xml:space="preserve">13.317</t>
  </si>
  <si>
    <t xml:space="preserve">0.05112</t>
  </si>
  <si>
    <t xml:space="preserve">EKONOMICKY CASOPIS</t>
  </si>
  <si>
    <t xml:space="preserve">EKON CAS</t>
  </si>
  <si>
    <t xml:space="preserve">0013-3035</t>
  </si>
  <si>
    <t xml:space="preserve">33.866</t>
  </si>
  <si>
    <t xml:space="preserve">0.02190</t>
  </si>
  <si>
    <t xml:space="preserve">European Journal of Special Needs Education</t>
  </si>
  <si>
    <t xml:space="preserve">EUR J SPEC NEEDS EDU</t>
  </si>
  <si>
    <t xml:space="preserve">0885-6257</t>
  </si>
  <si>
    <t xml:space="preserve">0.08523</t>
  </si>
  <si>
    <t xml:space="preserve">International Finance</t>
  </si>
  <si>
    <t xml:space="preserve">INT FINANC</t>
  </si>
  <si>
    <t xml:space="preserve">1367-0271</t>
  </si>
  <si>
    <t xml:space="preserve">30.497</t>
  </si>
  <si>
    <t xml:space="preserve">JOURNAL OF SHIP RESEARCH</t>
  </si>
  <si>
    <t xml:space="preserve">J SHIP RES</t>
  </si>
  <si>
    <t xml:space="preserve">0022-4502</t>
  </si>
  <si>
    <t xml:space="preserve">36.905</t>
  </si>
  <si>
    <t xml:space="preserve">0.05386</t>
  </si>
  <si>
    <t xml:space="preserve">Revista Espanola de Salud Publica</t>
  </si>
  <si>
    <t xml:space="preserve">REV ESP SALUD PUBLIC</t>
  </si>
  <si>
    <t xml:space="preserve">1135-5727</t>
  </si>
  <si>
    <t xml:space="preserve">9.477</t>
  </si>
  <si>
    <t xml:space="preserve">ACTA BIOLOGICA HUNGARICA</t>
  </si>
  <si>
    <t xml:space="preserve">ACTA BIOL HUNG</t>
  </si>
  <si>
    <t xml:space="preserve">0236-5383</t>
  </si>
  <si>
    <t xml:space="preserve">19.186</t>
  </si>
  <si>
    <t xml:space="preserve">0.07018</t>
  </si>
  <si>
    <t xml:space="preserve">CELLULAR AND MOLECULAR BIOLOGY</t>
  </si>
  <si>
    <t xml:space="preserve">CELL MOL BIOL</t>
  </si>
  <si>
    <t xml:space="preserve">0145-5680</t>
  </si>
  <si>
    <t xml:space="preserve">0.05741</t>
  </si>
  <si>
    <t xml:space="preserve">INFORMATION PROCESSING LETTERS</t>
  </si>
  <si>
    <t xml:space="preserve">INFORM PROCESS LETT</t>
  </si>
  <si>
    <t xml:space="preserve">0020-0190</t>
  </si>
  <si>
    <t xml:space="preserve">17.133</t>
  </si>
  <si>
    <t xml:space="preserve">0.70451</t>
  </si>
  <si>
    <t xml:space="preserve">Intelligent Service Robotics</t>
  </si>
  <si>
    <t xml:space="preserve">INTEL SERV ROBOT</t>
  </si>
  <si>
    <t xml:space="preserve">1861-2776</t>
  </si>
  <si>
    <t xml:space="preserve">0.04919</t>
  </si>
  <si>
    <t xml:space="preserve">JOURNAL OF ORGANIZATIONAL BEHAVIOR MANAGEMENT</t>
  </si>
  <si>
    <t xml:space="preserve">J ORGAN BEHAV MANAGE</t>
  </si>
  <si>
    <t xml:space="preserve">0160-8061</t>
  </si>
  <si>
    <t xml:space="preserve">0.080</t>
  </si>
  <si>
    <t xml:space="preserve">18.907</t>
  </si>
  <si>
    <t xml:space="preserve">0.01322</t>
  </si>
  <si>
    <t xml:space="preserve">JOURNAL OF THE JAPAN PETROLEUM INSTITUTE</t>
  </si>
  <si>
    <t xml:space="preserve">J JPN PETROL INST</t>
  </si>
  <si>
    <t xml:space="preserve">1346-8804</t>
  </si>
  <si>
    <t xml:space="preserve">34.489</t>
  </si>
  <si>
    <t xml:space="preserve">0.05457</t>
  </si>
  <si>
    <t xml:space="preserve">MIDDLE EAST JOURNAL</t>
  </si>
  <si>
    <t xml:space="preserve">MIDDLE EAST J</t>
  </si>
  <si>
    <t xml:space="preserve">0026-3141</t>
  </si>
  <si>
    <t xml:space="preserve">68.841</t>
  </si>
  <si>
    <t xml:space="preserve">0.09380</t>
  </si>
  <si>
    <t xml:space="preserve">Algebraic and Geometric Topology</t>
  </si>
  <si>
    <t xml:space="preserve">ALGEBR GEOM TOPOL</t>
  </si>
  <si>
    <t xml:space="preserve">1472-2739</t>
  </si>
  <si>
    <t xml:space="preserve">49.199</t>
  </si>
  <si>
    <t xml:space="preserve">0.81035</t>
  </si>
  <si>
    <t xml:space="preserve">COMBUSTION EXPLOSION AND SHOCK WAVES</t>
  </si>
  <si>
    <t xml:space="preserve">COMBUST EXPLO SHOCK+</t>
  </si>
  <si>
    <t xml:space="preserve">0010-5082</t>
  </si>
  <si>
    <t xml:space="preserve">19.285</t>
  </si>
  <si>
    <t xml:space="preserve">0.17563</t>
  </si>
  <si>
    <t xml:space="preserve">JOURNAL OF GENDER STUDIES</t>
  </si>
  <si>
    <t xml:space="preserve">J GENDER STUD</t>
  </si>
  <si>
    <t xml:space="preserve">0958-9236</t>
  </si>
  <si>
    <t xml:space="preserve">33.915</t>
  </si>
  <si>
    <t xml:space="preserve">0.08848</t>
  </si>
  <si>
    <t xml:space="preserve">Progress in Community Health Partnerships-Research Education and Action</t>
  </si>
  <si>
    <t xml:space="preserve">PROG COMM HLTH PARTN</t>
  </si>
  <si>
    <t xml:space="preserve">1557-0541</t>
  </si>
  <si>
    <t xml:space="preserve">0.10979</t>
  </si>
  <si>
    <t xml:space="preserve">Statistical Methodology</t>
  </si>
  <si>
    <t xml:space="preserve">STAT METHODOL</t>
  </si>
  <si>
    <t xml:space="preserve">1572-3127</t>
  </si>
  <si>
    <t xml:space="preserve">0.26498</t>
  </si>
  <si>
    <t xml:space="preserve">ECONOMICS LETTERS</t>
  </si>
  <si>
    <t xml:space="preserve">ECON LETT</t>
  </si>
  <si>
    <t xml:space="preserve">0165-1765</t>
  </si>
  <si>
    <t xml:space="preserve">5,883</t>
  </si>
  <si>
    <t xml:space="preserve">0.018260</t>
  </si>
  <si>
    <t xml:space="preserve">33.285</t>
  </si>
  <si>
    <t xml:space="preserve">2.07470</t>
  </si>
  <si>
    <t xml:space="preserve">EURASIAN GEOGRAPHY AND ECONOMICS</t>
  </si>
  <si>
    <t xml:space="preserve">EURASIAN GEOGR ECON</t>
  </si>
  <si>
    <t xml:space="preserve">1538-7216</t>
  </si>
  <si>
    <t xml:space="preserve">44.410</t>
  </si>
  <si>
    <t xml:space="preserve">0.15114</t>
  </si>
  <si>
    <t xml:space="preserve">Experimental and Clinical Transplantation</t>
  </si>
  <si>
    <t xml:space="preserve">EXP CLIN TRANSPLANT</t>
  </si>
  <si>
    <t xml:space="preserve">1304-0855</t>
  </si>
  <si>
    <t xml:space="preserve">0.16706</t>
  </si>
  <si>
    <t xml:space="preserve">Filomat</t>
  </si>
  <si>
    <t xml:space="preserve">FILOMAT</t>
  </si>
  <si>
    <t xml:space="preserve">0354-5180</t>
  </si>
  <si>
    <t xml:space="preserve">38.120</t>
  </si>
  <si>
    <t xml:space="preserve">JAPAN AND THE WORLD ECONOMY</t>
  </si>
  <si>
    <t xml:space="preserve">JPN WORLD ECON</t>
  </si>
  <si>
    <t xml:space="preserve">0922-1425</t>
  </si>
  <si>
    <t xml:space="preserve">ONDERSTEPOORT JOURNAL OF VETERINARY RESEARCH</t>
  </si>
  <si>
    <t xml:space="preserve">ONDERSTEPOORT J VET</t>
  </si>
  <si>
    <t xml:space="preserve">0030-2465</t>
  </si>
  <si>
    <t xml:space="preserve">32.971</t>
  </si>
  <si>
    <t xml:space="preserve">0.06333</t>
  </si>
  <si>
    <t xml:space="preserve">CONTEMPORARY ECONOMIC POLICY</t>
  </si>
  <si>
    <t xml:space="preserve">CONTEMP ECON POLICY</t>
  </si>
  <si>
    <t xml:space="preserve">1074-3529</t>
  </si>
  <si>
    <t xml:space="preserve">27.522</t>
  </si>
  <si>
    <t xml:space="preserve">0.15679</t>
  </si>
  <si>
    <t xml:space="preserve">HELMINTHOLOGIA</t>
  </si>
  <si>
    <t xml:space="preserve">0440-6605</t>
  </si>
  <si>
    <t xml:space="preserve">14.115</t>
  </si>
  <si>
    <t xml:space="preserve">0.06823</t>
  </si>
  <si>
    <t xml:space="preserve">ACTA CARDIOLOGICA</t>
  </si>
  <si>
    <t xml:space="preserve">ACTA CARDIOL</t>
  </si>
  <si>
    <t xml:space="preserve">0001-5385</t>
  </si>
  <si>
    <t xml:space="preserve">0.15797</t>
  </si>
  <si>
    <t xml:space="preserve">Acta Ortopedica Brasileira</t>
  </si>
  <si>
    <t xml:space="preserve">ACTA ORTOP BRAS</t>
  </si>
  <si>
    <t xml:space="preserve">1413-7852</t>
  </si>
  <si>
    <t xml:space="preserve">16.892</t>
  </si>
  <si>
    <t xml:space="preserve">CAHIERS DE BIOLOGIE MARINE</t>
  </si>
  <si>
    <t xml:space="preserve">CAH BIOL MAR</t>
  </si>
  <si>
    <t xml:space="preserve">0007-9723</t>
  </si>
  <si>
    <t xml:space="preserve">15.049</t>
  </si>
  <si>
    <t xml:space="preserve">0.12429</t>
  </si>
  <si>
    <t xml:space="preserve">CHELONIAN CONSERVATION AND BIOLOGY</t>
  </si>
  <si>
    <t xml:space="preserve">CHELONIAN CONSERV BI</t>
  </si>
  <si>
    <t xml:space="preserve">1071-8443</t>
  </si>
  <si>
    <t xml:space="preserve">0.08071</t>
  </si>
  <si>
    <t xml:space="preserve">Clothing and Textiles Research Journal</t>
  </si>
  <si>
    <t xml:space="preserve">CLOTH TEXT RES J</t>
  </si>
  <si>
    <t xml:space="preserve">0887-302X</t>
  </si>
  <si>
    <t xml:space="preserve">24.644</t>
  </si>
  <si>
    <t xml:space="preserve">0.01865</t>
  </si>
  <si>
    <t xml:space="preserve">DISCRETE MATHEMATICS</t>
  </si>
  <si>
    <t xml:space="preserve">DISCRETE MATH</t>
  </si>
  <si>
    <t xml:space="preserve">0012-365X</t>
  </si>
  <si>
    <t xml:space="preserve">5,796</t>
  </si>
  <si>
    <t xml:space="preserve">48.558</t>
  </si>
  <si>
    <t xml:space="preserve">1.82637</t>
  </si>
  <si>
    <t xml:space="preserve">ESAIM-Probability and Statistics</t>
  </si>
  <si>
    <t xml:space="preserve">ESAIM-PROBAB STAT</t>
  </si>
  <si>
    <t xml:space="preserve">1292-8100</t>
  </si>
  <si>
    <t xml:space="preserve">0.16430</t>
  </si>
  <si>
    <t xml:space="preserve">FERROELECTRICS LETTERS SECTION</t>
  </si>
  <si>
    <t xml:space="preserve">FERROELECTRICS LETT</t>
  </si>
  <si>
    <t xml:space="preserve">0731-5171</t>
  </si>
  <si>
    <t xml:space="preserve">0.01154</t>
  </si>
  <si>
    <t xml:space="preserve">FISH PATHOLOGY</t>
  </si>
  <si>
    <t xml:space="preserve">FISH PATHOL</t>
  </si>
  <si>
    <t xml:space="preserve">0388-788X</t>
  </si>
  <si>
    <t xml:space="preserve">24.296</t>
  </si>
  <si>
    <t xml:space="preserve">Foundations and Trends in Information Retrieval</t>
  </si>
  <si>
    <t xml:space="preserve">FOUND TRENDS INF RET</t>
  </si>
  <si>
    <t xml:space="preserve">1554-0669</t>
  </si>
  <si>
    <t xml:space="preserve">16.434</t>
  </si>
  <si>
    <t xml:space="preserve">0.03526</t>
  </si>
  <si>
    <t xml:space="preserve">INTERNATIONAL JOURNAL</t>
  </si>
  <si>
    <t xml:space="preserve">INT J-TORONTO</t>
  </si>
  <si>
    <t xml:space="preserve">0020-7020</t>
  </si>
  <si>
    <t xml:space="preserve">35.465</t>
  </si>
  <si>
    <t xml:space="preserve">0.06970</t>
  </si>
  <si>
    <t xml:space="preserve">Information Technology &amp; Management</t>
  </si>
  <si>
    <t xml:space="preserve">INFORM TECHNOL MANAG</t>
  </si>
  <si>
    <t xml:space="preserve">1385-951X</t>
  </si>
  <si>
    <t xml:space="preserve">26.517</t>
  </si>
  <si>
    <t xml:space="preserve">0.04947</t>
  </si>
  <si>
    <t xml:space="preserve">JOURNAL OF APPLIED COMMUNICATION RESEARCH</t>
  </si>
  <si>
    <t xml:space="preserve">J APPL COMMUN RES</t>
  </si>
  <si>
    <t xml:space="preserve">0090-9882</t>
  </si>
  <si>
    <t xml:space="preserve">33.544</t>
  </si>
  <si>
    <t xml:space="preserve">0.09988</t>
  </si>
  <si>
    <t xml:space="preserve">Journal of Geometric Mechanics</t>
  </si>
  <si>
    <t xml:space="preserve">J GEOM MECH</t>
  </si>
  <si>
    <t xml:space="preserve">1941-4889</t>
  </si>
  <si>
    <t xml:space="preserve">19.616</t>
  </si>
  <si>
    <t xml:space="preserve">Journal of Homotopy and Related Structures</t>
  </si>
  <si>
    <t xml:space="preserve">J HOMOTOPY RELAT STR</t>
  </si>
  <si>
    <t xml:space="preserve">2193-8407</t>
  </si>
  <si>
    <t xml:space="preserve">0.05044</t>
  </si>
  <si>
    <t xml:space="preserve">KSCE Journal of Civil Engineering</t>
  </si>
  <si>
    <t xml:space="preserve">KSCE J CIV ENG</t>
  </si>
  <si>
    <t xml:space="preserve">1226-7988</t>
  </si>
  <si>
    <t xml:space="preserve">26.587</t>
  </si>
  <si>
    <t xml:space="preserve">0.30502</t>
  </si>
  <si>
    <t xml:space="preserve">Operational Research</t>
  </si>
  <si>
    <t xml:space="preserve">OPER RES-GER</t>
  </si>
  <si>
    <t xml:space="preserve">1109-2858</t>
  </si>
  <si>
    <t xml:space="preserve">11.585</t>
  </si>
  <si>
    <t xml:space="preserve">0.03774</t>
  </si>
  <si>
    <t xml:space="preserve">Periodico di Mineralogia</t>
  </si>
  <si>
    <t xml:space="preserve">PERIOD MINERAL</t>
  </si>
  <si>
    <t xml:space="preserve">0369-8963</t>
  </si>
  <si>
    <t xml:space="preserve">17.199</t>
  </si>
  <si>
    <t xml:space="preserve">0.04367</t>
  </si>
  <si>
    <t xml:space="preserve">Revista Matematica Complutense</t>
  </si>
  <si>
    <t xml:space="preserve">REV MAT COMPLUT</t>
  </si>
  <si>
    <t xml:space="preserve">1139-1138</t>
  </si>
  <si>
    <t xml:space="preserve">37.763</t>
  </si>
  <si>
    <t xml:space="preserve">Trabajos de Prehistoria</t>
  </si>
  <si>
    <t xml:space="preserve">TRABAJOS PREHIST</t>
  </si>
  <si>
    <t xml:space="preserve">0082-5638</t>
  </si>
  <si>
    <t xml:space="preserve">0.04841</t>
  </si>
  <si>
    <t xml:space="preserve">Annals of Animal Science</t>
  </si>
  <si>
    <t xml:space="preserve">ANN ANIM SCI</t>
  </si>
  <si>
    <t xml:space="preserve">2300-8733</t>
  </si>
  <si>
    <t xml:space="preserve">40.517</t>
  </si>
  <si>
    <t xml:space="preserve">0.06256</t>
  </si>
  <si>
    <t xml:space="preserve">INDIAN JOURNAL OF PHARMACOLOGY</t>
  </si>
  <si>
    <t xml:space="preserve">INDIAN J PHARMACOL</t>
  </si>
  <si>
    <t xml:space="preserve">0253-7613</t>
  </si>
  <si>
    <t xml:space="preserve">6.917</t>
  </si>
  <si>
    <t xml:space="preserve">0.17861</t>
  </si>
  <si>
    <t xml:space="preserve">Journal of Korean Neurosurgical Society</t>
  </si>
  <si>
    <t xml:space="preserve">J KOREAN NEUROSURG S</t>
  </si>
  <si>
    <t xml:space="preserve">2005-3711</t>
  </si>
  <si>
    <t xml:space="preserve">8.881</t>
  </si>
  <si>
    <t xml:space="preserve">0.37840</t>
  </si>
  <si>
    <t xml:space="preserve">Mediterranean Journal of Mathematics</t>
  </si>
  <si>
    <t xml:space="preserve">MEDITERR J MATH</t>
  </si>
  <si>
    <t xml:space="preserve">1660-5446</t>
  </si>
  <si>
    <t xml:space="preserve">36.889</t>
  </si>
  <si>
    <t xml:space="preserve">0.20903</t>
  </si>
  <si>
    <t xml:space="preserve">Brazilian Journal of Geology</t>
  </si>
  <si>
    <t xml:space="preserve">BRAZ J GEOL</t>
  </si>
  <si>
    <t xml:space="preserve">2317-4889</t>
  </si>
  <si>
    <t xml:space="preserve">8.424</t>
  </si>
  <si>
    <t xml:space="preserve">0.02518</t>
  </si>
  <si>
    <t xml:space="preserve">JOURNAL OF FORENSIC PSYCHIATRY &amp; PSYCHOLOGY</t>
  </si>
  <si>
    <t xml:space="preserve">J FORENSIC PSYCHI PS</t>
  </si>
  <si>
    <t xml:space="preserve">1478-9949</t>
  </si>
  <si>
    <t xml:space="preserve">16.663</t>
  </si>
  <si>
    <t xml:space="preserve">0.13789</t>
  </si>
  <si>
    <t xml:space="preserve">Journal of Aggression Maltreatment &amp; Trauma</t>
  </si>
  <si>
    <t xml:space="preserve">J AGGRESS MALTREAT T</t>
  </si>
  <si>
    <t xml:space="preserve">1092-6771</t>
  </si>
  <si>
    <t xml:space="preserve">17.677</t>
  </si>
  <si>
    <t xml:space="preserve">0.15219</t>
  </si>
  <si>
    <t xml:space="preserve">GEOMETRIAE DEDICATA</t>
  </si>
  <si>
    <t xml:space="preserve">0046-5755</t>
  </si>
  <si>
    <t xml:space="preserve">47.276</t>
  </si>
  <si>
    <t xml:space="preserve">0.71900</t>
  </si>
  <si>
    <t xml:space="preserve">Landscape and Ecological Engineering</t>
  </si>
  <si>
    <t xml:space="preserve">LANDSC ECOL ENG</t>
  </si>
  <si>
    <t xml:space="preserve">1860-1871</t>
  </si>
  <si>
    <t xml:space="preserve">22.319</t>
  </si>
  <si>
    <t xml:space="preserve">0.06203</t>
  </si>
  <si>
    <t xml:space="preserve">PAKISTAN JOURNAL OF AGRICULTURAL SCIENCES</t>
  </si>
  <si>
    <t xml:space="preserve">PAK J AGR SCI</t>
  </si>
  <si>
    <t xml:space="preserve">0552-9034</t>
  </si>
  <si>
    <t xml:space="preserve">0.10602</t>
  </si>
  <si>
    <t xml:space="preserve">Russian Journal of Physical Chemistry A</t>
  </si>
  <si>
    <t xml:space="preserve">RUSS J PHYS CHEM A+</t>
  </si>
  <si>
    <t xml:space="preserve">0036-0244</t>
  </si>
  <si>
    <t xml:space="preserve">2,997</t>
  </si>
  <si>
    <t xml:space="preserve">0.090</t>
  </si>
  <si>
    <t xml:space="preserve">4.514</t>
  </si>
  <si>
    <t xml:space="preserve">0.32472</t>
  </si>
  <si>
    <t xml:space="preserve">ACTA MEDICA OKAYAMA</t>
  </si>
  <si>
    <t xml:space="preserve">ACTA MED OKAYAMA</t>
  </si>
  <si>
    <t xml:space="preserve">0386-300X</t>
  </si>
  <si>
    <t xml:space="preserve">0.09486</t>
  </si>
  <si>
    <t xml:space="preserve">INTERNATIONAL JOURNAL OF ODONATOLOGY</t>
  </si>
  <si>
    <t xml:space="preserve">INT J ODONATOL</t>
  </si>
  <si>
    <t xml:space="preserve">1388-7890</t>
  </si>
  <si>
    <t xml:space="preserve">27.128</t>
  </si>
  <si>
    <t xml:space="preserve">0.03128</t>
  </si>
  <si>
    <t xml:space="preserve">JOURNAL OF NUMBER THEORY</t>
  </si>
  <si>
    <t xml:space="preserve">J NUMBER THEORY</t>
  </si>
  <si>
    <t xml:space="preserve">0022-314X</t>
  </si>
  <si>
    <t xml:space="preserve">1,999</t>
  </si>
  <si>
    <t xml:space="preserve">46.955</t>
  </si>
  <si>
    <t xml:space="preserve">0.83707</t>
  </si>
  <si>
    <t xml:space="preserve">Mljekarstvo</t>
  </si>
  <si>
    <t xml:space="preserve">MLJEKARSTVO</t>
  </si>
  <si>
    <t xml:space="preserve">0026-704X</t>
  </si>
  <si>
    <t xml:space="preserve">0.03040</t>
  </si>
  <si>
    <t xml:space="preserve">PUBLIC PERSONNEL MANAGEMENT</t>
  </si>
  <si>
    <t xml:space="preserve">PUBLIC PERS MANAGE</t>
  </si>
  <si>
    <t xml:space="preserve">0091-0260</t>
  </si>
  <si>
    <t xml:space="preserve">26.453</t>
  </si>
  <si>
    <t xml:space="preserve">0.03081</t>
  </si>
  <si>
    <t xml:space="preserve">SPACE POLICY</t>
  </si>
  <si>
    <t xml:space="preserve">0265-9646</t>
  </si>
  <si>
    <t xml:space="preserve">33.549</t>
  </si>
  <si>
    <t xml:space="preserve">0.01807</t>
  </si>
  <si>
    <t xml:space="preserve">CLINICAL SOCIAL WORK JOURNAL</t>
  </si>
  <si>
    <t xml:space="preserve">CLIN SOC WORK J</t>
  </si>
  <si>
    <t xml:space="preserve">0091-1674</t>
  </si>
  <si>
    <t xml:space="preserve">0.06764</t>
  </si>
  <si>
    <t xml:space="preserve">Communications-European Journal of Communication Research</t>
  </si>
  <si>
    <t xml:space="preserve">COMMUNICATIONS-GER</t>
  </si>
  <si>
    <t xml:space="preserve">0341-2059</t>
  </si>
  <si>
    <t xml:space="preserve">0.04828</t>
  </si>
  <si>
    <t xml:space="preserve">ECOSCIENCE</t>
  </si>
  <si>
    <t xml:space="preserve">1195-6860</t>
  </si>
  <si>
    <t xml:space="preserve">13.758</t>
  </si>
  <si>
    <t xml:space="preserve">0.14802</t>
  </si>
  <si>
    <t xml:space="preserve">EXPERIMENTAL MATHEMATICS</t>
  </si>
  <si>
    <t xml:space="preserve">EXP MATH</t>
  </si>
  <si>
    <t xml:space="preserve">1058-6458</t>
  </si>
  <si>
    <t xml:space="preserve">46.635</t>
  </si>
  <si>
    <t xml:space="preserve">0.23936</t>
  </si>
  <si>
    <t xml:space="preserve">International Review of Finance</t>
  </si>
  <si>
    <t xml:space="preserve">INT REV FINANC</t>
  </si>
  <si>
    <t xml:space="preserve">1369-412X</t>
  </si>
  <si>
    <t xml:space="preserve">26.064</t>
  </si>
  <si>
    <t xml:space="preserve">0.15419</t>
  </si>
  <si>
    <t xml:space="preserve">Knowledge Management Research &amp; Practice</t>
  </si>
  <si>
    <t xml:space="preserve">KNOWL MAN RES PRACT</t>
  </si>
  <si>
    <t xml:space="preserve">1477-8238</t>
  </si>
  <si>
    <t xml:space="preserve">25.675</t>
  </si>
  <si>
    <t xml:space="preserve">METRIKA</t>
  </si>
  <si>
    <t xml:space="preserve">0026-1335</t>
  </si>
  <si>
    <t xml:space="preserve">27.236</t>
  </si>
  <si>
    <t xml:space="preserve">0.23324</t>
  </si>
  <si>
    <t xml:space="preserve">American Law and Economics Review</t>
  </si>
  <si>
    <t xml:space="preserve">AM LAW ECON REV</t>
  </si>
  <si>
    <t xml:space="preserve">1465-7252</t>
  </si>
  <si>
    <t xml:space="preserve">0.13516</t>
  </si>
  <si>
    <t xml:space="preserve">DIFFERENTIAL GEOMETRY AND ITS APPLICATIONS</t>
  </si>
  <si>
    <t xml:space="preserve">DIFFER GEOM APPL</t>
  </si>
  <si>
    <t xml:space="preserve">0926-2245</t>
  </si>
  <si>
    <t xml:space="preserve">36.051</t>
  </si>
  <si>
    <t xml:space="preserve">0.44541</t>
  </si>
  <si>
    <t xml:space="preserve">ICHTHYOLOGICAL EXPLORATION OF FRESHWATERS</t>
  </si>
  <si>
    <t xml:space="preserve">ICHTHYOL EXPLOR FRES</t>
  </si>
  <si>
    <t xml:space="preserve">0936-9902</t>
  </si>
  <si>
    <t xml:space="preserve">18.445</t>
  </si>
  <si>
    <t xml:space="preserve">JOURNAL OF BUSINESS AND TECHNICAL COMMUNICATION</t>
  </si>
  <si>
    <t xml:space="preserve">J BUS TECH COMMUN</t>
  </si>
  <si>
    <t xml:space="preserve">1050-6519</t>
  </si>
  <si>
    <t xml:space="preserve">22.798</t>
  </si>
  <si>
    <t xml:space="preserve">LAW PROBABILITY &amp; RISK</t>
  </si>
  <si>
    <t xml:space="preserve">LAW PROBAB RISK</t>
  </si>
  <si>
    <t xml:space="preserve">1470-8396</t>
  </si>
  <si>
    <t xml:space="preserve">34.001</t>
  </si>
  <si>
    <t xml:space="preserve">0.03426</t>
  </si>
  <si>
    <t xml:space="preserve">Transport</t>
  </si>
  <si>
    <t xml:space="preserve">TRANSPORT-VILNIUS</t>
  </si>
  <si>
    <t xml:space="preserve">1648-4142</t>
  </si>
  <si>
    <t xml:space="preserve">0.08017</t>
  </si>
  <si>
    <t xml:space="preserve">BULLETIN OF SYMBOLIC LOGIC</t>
  </si>
  <si>
    <t xml:space="preserve">B SYMB LOG</t>
  </si>
  <si>
    <t xml:space="preserve">1079-8986</t>
  </si>
  <si>
    <t xml:space="preserve">60.337</t>
  </si>
  <si>
    <t xml:space="preserve">0.16040</t>
  </si>
  <si>
    <t xml:space="preserve">Collectanea Mathematica</t>
  </si>
  <si>
    <t xml:space="preserve">COLLECT MATH</t>
  </si>
  <si>
    <t xml:space="preserve">0010-0757</t>
  </si>
  <si>
    <t xml:space="preserve">35.533</t>
  </si>
  <si>
    <t xml:space="preserve">0.11131</t>
  </si>
  <si>
    <t xml:space="preserve">Journal of Human Capital</t>
  </si>
  <si>
    <t xml:space="preserve">J HUM CAPITAL</t>
  </si>
  <si>
    <t xml:space="preserve">1932-8575</t>
  </si>
  <si>
    <t xml:space="preserve">32.122</t>
  </si>
  <si>
    <t xml:space="preserve">0.10741</t>
  </si>
  <si>
    <t xml:space="preserve">PROCEEDINGS OF THE ENTOMOLOGICAL SOCIETY OF WASHINGTON</t>
  </si>
  <si>
    <t xml:space="preserve">P ENTOMOL SOC WASH</t>
  </si>
  <si>
    <t xml:space="preserve">0013-8797</t>
  </si>
  <si>
    <t xml:space="preserve">0.04891</t>
  </si>
  <si>
    <t xml:space="preserve">Research in Gerontological Nursing</t>
  </si>
  <si>
    <t xml:space="preserve">RES GERONTOL NURS</t>
  </si>
  <si>
    <t xml:space="preserve">1940-4921</t>
  </si>
  <si>
    <t xml:space="preserve">18.266</t>
  </si>
  <si>
    <t xml:space="preserve">0.06251</t>
  </si>
  <si>
    <t xml:space="preserve">SOCIAL CHOICE AND WELFARE</t>
  </si>
  <si>
    <t xml:space="preserve">SOC CHOICE WELFARE</t>
  </si>
  <si>
    <t xml:space="preserve">0176-1714</t>
  </si>
  <si>
    <t xml:space="preserve">25.755</t>
  </si>
  <si>
    <t xml:space="preserve">0.40565</t>
  </si>
  <si>
    <t xml:space="preserve">AMERICAN MIDLAND NATURALIST</t>
  </si>
  <si>
    <t xml:space="preserve">AM MIDL NAT</t>
  </si>
  <si>
    <t xml:space="preserve">0003-0031</t>
  </si>
  <si>
    <t xml:space="preserve">20.606</t>
  </si>
  <si>
    <t xml:space="preserve">0.17199</t>
  </si>
  <si>
    <t xml:space="preserve">EKOLOJI</t>
  </si>
  <si>
    <t xml:space="preserve">1300-1361</t>
  </si>
  <si>
    <t xml:space="preserve">13.087</t>
  </si>
  <si>
    <t xml:space="preserve">0.04485</t>
  </si>
  <si>
    <t xml:space="preserve">FOLIA ZOOLOGICA</t>
  </si>
  <si>
    <t xml:space="preserve">FOLIA ZOOL</t>
  </si>
  <si>
    <t xml:space="preserve">0139-7893</t>
  </si>
  <si>
    <t xml:space="preserve">22.188</t>
  </si>
  <si>
    <t xml:space="preserve">0.07988</t>
  </si>
  <si>
    <t xml:space="preserve">AUSTRALIAN JOURNAL OF ZOOLOGY</t>
  </si>
  <si>
    <t xml:space="preserve">AUST J ZOOL</t>
  </si>
  <si>
    <t xml:space="preserve">0004-959X</t>
  </si>
  <si>
    <t xml:space="preserve">21.563</t>
  </si>
  <si>
    <t xml:space="preserve">0.09425</t>
  </si>
  <si>
    <t xml:space="preserve">GLASS PHYSICS AND CHEMISTRY</t>
  </si>
  <si>
    <t xml:space="preserve">GLASS PHYS CHEM+</t>
  </si>
  <si>
    <t xml:space="preserve">1087-6596</t>
  </si>
  <si>
    <t xml:space="preserve">0.09661</t>
  </si>
  <si>
    <t xml:space="preserve">Journal of Environmental Engineering and Landscape Management</t>
  </si>
  <si>
    <t xml:space="preserve">J ENVIRON ENG LANDSC</t>
  </si>
  <si>
    <t xml:space="preserve">1648-6897</t>
  </si>
  <si>
    <t xml:space="preserve">0.04010</t>
  </si>
  <si>
    <t xml:space="preserve">MANUSCRIPTA MATHEMATICA</t>
  </si>
  <si>
    <t xml:space="preserve">MANUSCRIPTA MATH</t>
  </si>
  <si>
    <t xml:space="preserve">0025-2611</t>
  </si>
  <si>
    <t xml:space="preserve">1,570</t>
  </si>
  <si>
    <t xml:space="preserve">45.032</t>
  </si>
  <si>
    <t xml:space="preserve">0.46582</t>
  </si>
  <si>
    <t xml:space="preserve">NanoEthics</t>
  </si>
  <si>
    <t xml:space="preserve">NANOETHICS</t>
  </si>
  <si>
    <t xml:space="preserve">1871-4757</t>
  </si>
  <si>
    <t xml:space="preserve">53.360</t>
  </si>
  <si>
    <t xml:space="preserve">0.03575</t>
  </si>
  <si>
    <t xml:space="preserve">New Perspectives on Turkey</t>
  </si>
  <si>
    <t xml:space="preserve">NEW PERSPECT TURK</t>
  </si>
  <si>
    <t xml:space="preserve">0896-6346</t>
  </si>
  <si>
    <t xml:space="preserve">31.720</t>
  </si>
  <si>
    <t xml:space="preserve">0.01990</t>
  </si>
  <si>
    <t xml:space="preserve">WOMENS STUDIES INTERNATIONAL FORUM</t>
  </si>
  <si>
    <t xml:space="preserve">WOMEN STUD INT FORUM</t>
  </si>
  <si>
    <t xml:space="preserve">0277-5395</t>
  </si>
  <si>
    <t xml:space="preserve">36.250</t>
  </si>
  <si>
    <t xml:space="preserve">0.17367</t>
  </si>
  <si>
    <t xml:space="preserve">Asian Journal of WTO &amp; International Health Law and Policy</t>
  </si>
  <si>
    <t xml:space="preserve">ASIAN J WTO INT HEAL</t>
  </si>
  <si>
    <t xml:space="preserve">1819-5164</t>
  </si>
  <si>
    <t xml:space="preserve">0.02908</t>
  </si>
  <si>
    <t xml:space="preserve">Current Proteomics</t>
  </si>
  <si>
    <t xml:space="preserve">CURR PROTEOMICS</t>
  </si>
  <si>
    <t xml:space="preserve">1570-1646</t>
  </si>
  <si>
    <t xml:space="preserve">0.03151</t>
  </si>
  <si>
    <t xml:space="preserve">IET Circuits Devices &amp; Systems</t>
  </si>
  <si>
    <t xml:space="preserve">IET CIRC DEVICE SYST</t>
  </si>
  <si>
    <t xml:space="preserve">1751-858X</t>
  </si>
  <si>
    <t xml:space="preserve">0.12389</t>
  </si>
  <si>
    <t xml:space="preserve">MARINE TECHNOLOGY SOCIETY JOURNAL</t>
  </si>
  <si>
    <t xml:space="preserve">MAR TECHNOL SOC J</t>
  </si>
  <si>
    <t xml:space="preserve">0025-3324</t>
  </si>
  <si>
    <t xml:space="preserve">25.498</t>
  </si>
  <si>
    <t xml:space="preserve">Radioengineering</t>
  </si>
  <si>
    <t xml:space="preserve">RADIOENGINEERING</t>
  </si>
  <si>
    <t xml:space="preserve">1210-2512</t>
  </si>
  <si>
    <t xml:space="preserve">0.20429</t>
  </si>
  <si>
    <t xml:space="preserve">COMPUTATIONAL GEOMETRY-THEORY AND APPLICATIONS</t>
  </si>
  <si>
    <t xml:space="preserve">COMP GEOM-THEOR APPL</t>
  </si>
  <si>
    <t xml:space="preserve">0925-7721</t>
  </si>
  <si>
    <t xml:space="preserve">34.856</t>
  </si>
  <si>
    <t xml:space="preserve">0.30936</t>
  </si>
  <si>
    <t xml:space="preserve">CULTURAL STUDIES</t>
  </si>
  <si>
    <t xml:space="preserve">CULT STUD</t>
  </si>
  <si>
    <t xml:space="preserve">0950-2386</t>
  </si>
  <si>
    <t xml:space="preserve">53.023</t>
  </si>
  <si>
    <t xml:space="preserve">0.16035</t>
  </si>
  <si>
    <t xml:space="preserve">Clinical Gerontologist</t>
  </si>
  <si>
    <t xml:space="preserve">CLIN GERONTOLOGIST</t>
  </si>
  <si>
    <t xml:space="preserve">0731-7115</t>
  </si>
  <si>
    <t xml:space="preserve">10.532</t>
  </si>
  <si>
    <t xml:space="preserve">0.05615</t>
  </si>
  <si>
    <t xml:space="preserve">EDUCATIONAL RESEARCH</t>
  </si>
  <si>
    <t xml:space="preserve">EDUC RES-UK</t>
  </si>
  <si>
    <t xml:space="preserve">0013-1881</t>
  </si>
  <si>
    <t xml:space="preserve">29.783</t>
  </si>
  <si>
    <t xml:space="preserve">0.06657</t>
  </si>
  <si>
    <t xml:space="preserve">MEDICINA-BUENOS AIRES</t>
  </si>
  <si>
    <t xml:space="preserve">MEDICINA-BUENOS AIRE</t>
  </si>
  <si>
    <t xml:space="preserve">0025-7680</t>
  </si>
  <si>
    <t xml:space="preserve">24.172</t>
  </si>
  <si>
    <t xml:space="preserve">0.06317</t>
  </si>
  <si>
    <t xml:space="preserve">Qualitative Social Work</t>
  </si>
  <si>
    <t xml:space="preserve">QUAL SOC WORK</t>
  </si>
  <si>
    <t xml:space="preserve">1473-3250</t>
  </si>
  <si>
    <t xml:space="preserve">0.10151</t>
  </si>
  <si>
    <t xml:space="preserve">Studies in Conflict &amp; Terrorism</t>
  </si>
  <si>
    <t xml:space="preserve">STUD CONFL TERROR</t>
  </si>
  <si>
    <t xml:space="preserve">1057-610X</t>
  </si>
  <si>
    <t xml:space="preserve">33.320</t>
  </si>
  <si>
    <t xml:space="preserve">0.15203</t>
  </si>
  <si>
    <t xml:space="preserve">JOURNAL OF COUNSELING AND DEVELOPMENT</t>
  </si>
  <si>
    <t xml:space="preserve">J COUNS DEV</t>
  </si>
  <si>
    <t xml:space="preserve">0748-9633</t>
  </si>
  <si>
    <t xml:space="preserve">19.620</t>
  </si>
  <si>
    <t xml:space="preserve">0.13577</t>
  </si>
  <si>
    <t xml:space="preserve">Magnetohydrodynamics</t>
  </si>
  <si>
    <t xml:space="preserve">MAGNETOHYDRODYNAMICS</t>
  </si>
  <si>
    <t xml:space="preserve">0024-998X</t>
  </si>
  <si>
    <t xml:space="preserve">10.648</t>
  </si>
  <si>
    <t xml:space="preserve">PAST &amp; PRESENT</t>
  </si>
  <si>
    <t xml:space="preserve">PAST PRESENT</t>
  </si>
  <si>
    <t xml:space="preserve">0031-2746</t>
  </si>
  <si>
    <t xml:space="preserve">0.21406</t>
  </si>
  <si>
    <t xml:space="preserve">Review of Symbolic Logic</t>
  </si>
  <si>
    <t xml:space="preserve">REV SYMB LOGIC</t>
  </si>
  <si>
    <t xml:space="preserve">1755-0203</t>
  </si>
  <si>
    <t xml:space="preserve">46.484</t>
  </si>
  <si>
    <t xml:space="preserve">0.11589</t>
  </si>
  <si>
    <t xml:space="preserve">Ad Hoc &amp; Sensor Wireless Networks</t>
  </si>
  <si>
    <t xml:space="preserve">AD HOC SENS WIREL NE</t>
  </si>
  <si>
    <t xml:space="preserve">1551-9899</t>
  </si>
  <si>
    <t xml:space="preserve">17.318</t>
  </si>
  <si>
    <t xml:space="preserve">0.04927</t>
  </si>
  <si>
    <t xml:space="preserve">Biomedica</t>
  </si>
  <si>
    <t xml:space="preserve">BIOMEDICA</t>
  </si>
  <si>
    <t xml:space="preserve">0120-4157</t>
  </si>
  <si>
    <t xml:space="preserve">7.895</t>
  </si>
  <si>
    <t xml:space="preserve">0.11579</t>
  </si>
  <si>
    <t xml:space="preserve">Infants &amp; Young Children</t>
  </si>
  <si>
    <t xml:space="preserve">INFANT YOUNG CHILD</t>
  </si>
  <si>
    <t xml:space="preserve">0896-3746</t>
  </si>
  <si>
    <t xml:space="preserve">15.693</t>
  </si>
  <si>
    <t xml:space="preserve">0.06143</t>
  </si>
  <si>
    <t xml:space="preserve">APPLIED ECONOMICS</t>
  </si>
  <si>
    <t xml:space="preserve">APPL ECON</t>
  </si>
  <si>
    <t xml:space="preserve">0003-6846</t>
  </si>
  <si>
    <t xml:space="preserve">3,817</t>
  </si>
  <si>
    <t xml:space="preserve">31.541</t>
  </si>
  <si>
    <t xml:space="preserve">0.86672</t>
  </si>
  <si>
    <t xml:space="preserve">CANADIAN JOURNAL OF CIVIL ENGINEERING</t>
  </si>
  <si>
    <t xml:space="preserve">CAN J CIVIL ENG</t>
  </si>
  <si>
    <t xml:space="preserve">0315-1468</t>
  </si>
  <si>
    <t xml:space="preserve">25.794</t>
  </si>
  <si>
    <t xml:space="preserve">0.27768</t>
  </si>
  <si>
    <t xml:space="preserve">JOURNAL OF NIPPON MEDICAL SCHOOL</t>
  </si>
  <si>
    <t xml:space="preserve">J NIPPON MED SCH</t>
  </si>
  <si>
    <t xml:space="preserve">1345-4676</t>
  </si>
  <si>
    <t xml:space="preserve">23.510</t>
  </si>
  <si>
    <t xml:space="preserve">0.09819</t>
  </si>
  <si>
    <t xml:space="preserve">ACM Transactions on Architecture and Code Optimization</t>
  </si>
  <si>
    <t xml:space="preserve">ACM T ARCHIT CODE OP</t>
  </si>
  <si>
    <t xml:space="preserve">1544-3566</t>
  </si>
  <si>
    <t xml:space="preserve">23.501</t>
  </si>
  <si>
    <t xml:space="preserve">0.16975</t>
  </si>
  <si>
    <t xml:space="preserve">INNOVATIONS IN EDUCATION AND TEACHING INTERNATIONAL</t>
  </si>
  <si>
    <t xml:space="preserve">INNOV EDUC TEACH INT</t>
  </si>
  <si>
    <t xml:space="preserve">1470-3297</t>
  </si>
  <si>
    <t xml:space="preserve">0.08002</t>
  </si>
  <si>
    <t xml:space="preserve">JOURNAL OF LOGIC AND COMPUTATION</t>
  </si>
  <si>
    <t xml:space="preserve">J LOGIC COMPUT</t>
  </si>
  <si>
    <t xml:space="preserve">0955-792X</t>
  </si>
  <si>
    <t xml:space="preserve">42.240</t>
  </si>
  <si>
    <t xml:space="preserve">0.22576</t>
  </si>
  <si>
    <t xml:space="preserve">Zeitschrift fur Psychiatrie Psychologie und Psychotherapie</t>
  </si>
  <si>
    <t xml:space="preserve">Z PSYCHIATR PSYCH PS</t>
  </si>
  <si>
    <t xml:space="preserve">1661-4747</t>
  </si>
  <si>
    <t xml:space="preserve">14.463</t>
  </si>
  <si>
    <t xml:space="preserve">0.01979</t>
  </si>
  <si>
    <t xml:space="preserve">ANNALES DE DERMATOLOGIE ET DE VENEREOLOGIE</t>
  </si>
  <si>
    <t xml:space="preserve">ANN DERMATOL VENER</t>
  </si>
  <si>
    <t xml:space="preserve">0151-9638</t>
  </si>
  <si>
    <t xml:space="preserve">10.656</t>
  </si>
  <si>
    <t xml:space="preserve">Acta Botanica Brasilica</t>
  </si>
  <si>
    <t xml:space="preserve">ACTA BOT BRAS</t>
  </si>
  <si>
    <t xml:space="preserve">0102-3306</t>
  </si>
  <si>
    <t xml:space="preserve">21.770</t>
  </si>
  <si>
    <t xml:space="preserve">0.18833</t>
  </si>
  <si>
    <t xml:space="preserve">Proceedings of the Estonian Academy of Sciences</t>
  </si>
  <si>
    <t xml:space="preserve">P EST ACAD SCI</t>
  </si>
  <si>
    <t xml:space="preserve">1736-6046</t>
  </si>
  <si>
    <t xml:space="preserve">Zoologia</t>
  </si>
  <si>
    <t xml:space="preserve">ZOOLOGIA-CURITIBA</t>
  </si>
  <si>
    <t xml:space="preserve">1984-4670</t>
  </si>
  <si>
    <t xml:space="preserve">20.938</t>
  </si>
  <si>
    <t xml:space="preserve">0.23301</t>
  </si>
  <si>
    <t xml:space="preserve">AMERICAN FERN JOURNAL</t>
  </si>
  <si>
    <t xml:space="preserve">AM FERN J</t>
  </si>
  <si>
    <t xml:space="preserve">0002-8444</t>
  </si>
  <si>
    <t xml:space="preserve">21.292</t>
  </si>
  <si>
    <t xml:space="preserve">0.02235</t>
  </si>
  <si>
    <t xml:space="preserve">ANNALS OF CARNEGIE MUSEUM</t>
  </si>
  <si>
    <t xml:space="preserve">ANN CARNEGIE MUS</t>
  </si>
  <si>
    <t xml:space="preserve">0097-4463</t>
  </si>
  <si>
    <t xml:space="preserve">14.323</t>
  </si>
  <si>
    <t xml:space="preserve">0.02516</t>
  </si>
  <si>
    <t xml:space="preserve">Acta Scientiarum Polonorum-Hortorum Cultus</t>
  </si>
  <si>
    <t xml:space="preserve">ACTA SCI POL-HORTORU</t>
  </si>
  <si>
    <t xml:space="preserve">1644-0692</t>
  </si>
  <si>
    <t xml:space="preserve">0.07499</t>
  </si>
  <si>
    <t xml:space="preserve">Analysis and Mathematical Physics</t>
  </si>
  <si>
    <t xml:space="preserve">ANAL MATH PHYS</t>
  </si>
  <si>
    <t xml:space="preserve">1664-2368</t>
  </si>
  <si>
    <t xml:space="preserve">34.142</t>
  </si>
  <si>
    <t xml:space="preserve">0.11960</t>
  </si>
  <si>
    <t xml:space="preserve">BELGIAN JOURNAL OF ZOOLOGY</t>
  </si>
  <si>
    <t xml:space="preserve">BELG J ZOOL</t>
  </si>
  <si>
    <t xml:space="preserve">0777-6276</t>
  </si>
  <si>
    <t xml:space="preserve">0.03067</t>
  </si>
  <si>
    <t xml:space="preserve">Educational Assessment Evaluation and Accountability</t>
  </si>
  <si>
    <t xml:space="preserve">EDUC ASSESS EVAL ACC</t>
  </si>
  <si>
    <t xml:space="preserve">1874-8597</t>
  </si>
  <si>
    <t xml:space="preserve">28.913</t>
  </si>
  <si>
    <t xml:space="preserve">0.04427</t>
  </si>
  <si>
    <t xml:space="preserve">Journal of African Languages and Linguistics</t>
  </si>
  <si>
    <t xml:space="preserve">J AFR LANG LINGUIST</t>
  </si>
  <si>
    <t xml:space="preserve">0167-6164</t>
  </si>
  <si>
    <t xml:space="preserve">50.559</t>
  </si>
  <si>
    <t xml:space="preserve">0.02092</t>
  </si>
  <si>
    <t xml:space="preserve">ANNALS OF PURE AND APPLIED LOGIC</t>
  </si>
  <si>
    <t xml:space="preserve">ANN PURE APPL LOGIC</t>
  </si>
  <si>
    <t xml:space="preserve">0168-0072</t>
  </si>
  <si>
    <t xml:space="preserve">42.978</t>
  </si>
  <si>
    <t xml:space="preserve">0.48424</t>
  </si>
  <si>
    <t xml:space="preserve">Economic and Labour Relations Review</t>
  </si>
  <si>
    <t xml:space="preserve">ECON LABOUR RELAT RE</t>
  </si>
  <si>
    <t xml:space="preserve">1035-3046</t>
  </si>
  <si>
    <t xml:space="preserve">30.048</t>
  </si>
  <si>
    <t xml:space="preserve">0.03769</t>
  </si>
  <si>
    <t xml:space="preserve">Journal of Natural Fibers</t>
  </si>
  <si>
    <t xml:space="preserve">J NAT FIBERS</t>
  </si>
  <si>
    <t xml:space="preserve">1544-0478</t>
  </si>
  <si>
    <t xml:space="preserve">0.03093</t>
  </si>
  <si>
    <t xml:space="preserve">Annales de Chirurgie Plastique Esthetique</t>
  </si>
  <si>
    <t xml:space="preserve">ANN CHIR PLAST ESTH</t>
  </si>
  <si>
    <t xml:space="preserve">0294-1260</t>
  </si>
  <si>
    <t xml:space="preserve">12.312</t>
  </si>
  <si>
    <t xml:space="preserve">Fixed Point Theory</t>
  </si>
  <si>
    <t xml:space="preserve">FIXED POINT THEOR-RO</t>
  </si>
  <si>
    <t xml:space="preserve">1583-5022</t>
  </si>
  <si>
    <t xml:space="preserve">33.427</t>
  </si>
  <si>
    <t xml:space="preserve">0.07218</t>
  </si>
  <si>
    <t xml:space="preserve">Journal of Public Transportation</t>
  </si>
  <si>
    <t xml:space="preserve">J PUBLIC TRANSPORT</t>
  </si>
  <si>
    <t xml:space="preserve">1077-291X</t>
  </si>
  <si>
    <t xml:space="preserve">0.05925</t>
  </si>
  <si>
    <t xml:space="preserve">Orthopaedic Nursing</t>
  </si>
  <si>
    <t xml:space="preserve">ORTHOP NURS</t>
  </si>
  <si>
    <t xml:space="preserve">0744-6020</t>
  </si>
  <si>
    <t xml:space="preserve">16.778</t>
  </si>
  <si>
    <t xml:space="preserve">0.06183</t>
  </si>
  <si>
    <t xml:space="preserve">Pakistan Journal of Pharmaceutical Sciences</t>
  </si>
  <si>
    <t xml:space="preserve">PAK J PHARM SCI</t>
  </si>
  <si>
    <t xml:space="preserve">1011-601X</t>
  </si>
  <si>
    <t xml:space="preserve">95.200</t>
  </si>
  <si>
    <t xml:space="preserve">6.522</t>
  </si>
  <si>
    <t xml:space="preserve">0.19489</t>
  </si>
  <si>
    <t xml:space="preserve">UNFALLCHIRURG</t>
  </si>
  <si>
    <t xml:space="preserve">0177-5537</t>
  </si>
  <si>
    <t xml:space="preserve">0.15494</t>
  </si>
  <si>
    <t xml:space="preserve">Acta Cirurgica Brasileira</t>
  </si>
  <si>
    <t xml:space="preserve">ACTA CIR BRAS</t>
  </si>
  <si>
    <t xml:space="preserve">0102-8650</t>
  </si>
  <si>
    <t xml:space="preserve">11.307</t>
  </si>
  <si>
    <t xml:space="preserve">0.19200</t>
  </si>
  <si>
    <t xml:space="preserve">EUROPEAN JOURNAL OF GYNAECOLOGICAL ONCOLOGY</t>
  </si>
  <si>
    <t xml:space="preserve">EUR J GYNAECOL ONCOL</t>
  </si>
  <si>
    <t xml:space="preserve">0392-2936</t>
  </si>
  <si>
    <t xml:space="preserve">0.18839</t>
  </si>
  <si>
    <t xml:space="preserve">JOURNAL OF NONLINEAR MATHEMATICAL PHYSICS</t>
  </si>
  <si>
    <t xml:space="preserve">J NONLINEAR MATH PHY</t>
  </si>
  <si>
    <t xml:space="preserve">1402-9251</t>
  </si>
  <si>
    <t xml:space="preserve">16.704</t>
  </si>
  <si>
    <t xml:space="preserve">0.16389</t>
  </si>
  <si>
    <t xml:space="preserve">JOURNAL OF THE JAPANESE SOCIETY FOR HORTICULTURAL SCIENCE</t>
  </si>
  <si>
    <t xml:space="preserve">J JPN SOC HORTIC SCI</t>
  </si>
  <si>
    <t xml:space="preserve">1882-3351</t>
  </si>
  <si>
    <t xml:space="preserve">0.05619</t>
  </si>
  <si>
    <t xml:space="preserve">Soil and Water Research</t>
  </si>
  <si>
    <t xml:space="preserve">SOIL WATER RES</t>
  </si>
  <si>
    <t xml:space="preserve">1801-5395</t>
  </si>
  <si>
    <t xml:space="preserve">15.441</t>
  </si>
  <si>
    <t xml:space="preserve">0.03084</t>
  </si>
  <si>
    <t xml:space="preserve">Energy Sources Part B-Economics Planning and Policy</t>
  </si>
  <si>
    <t xml:space="preserve">ENERG SOURCE PART B</t>
  </si>
  <si>
    <t xml:space="preserve">1556-7249</t>
  </si>
  <si>
    <t xml:space="preserve">14.205</t>
  </si>
  <si>
    <t xml:space="preserve">0.06111</t>
  </si>
  <si>
    <t xml:space="preserve">HOMO-JOURNAL OF COMPARATIVE HUMAN BIOLOGY</t>
  </si>
  <si>
    <t xml:space="preserve">HOMO</t>
  </si>
  <si>
    <t xml:space="preserve">0018-442X</t>
  </si>
  <si>
    <t xml:space="preserve">35.119</t>
  </si>
  <si>
    <t xml:space="preserve">0.08036</t>
  </si>
  <si>
    <t xml:space="preserve">Heroin Addiction and Related Clinical Problems</t>
  </si>
  <si>
    <t xml:space="preserve">HEROIN ADDICT REL CL</t>
  </si>
  <si>
    <t xml:space="preserve">1592-1638</t>
  </si>
  <si>
    <t xml:space="preserve">7.353</t>
  </si>
  <si>
    <t xml:space="preserve">JOURNAL OF LOGIC AND ALGEBRAIC PROGRAMMING</t>
  </si>
  <si>
    <t xml:space="preserve">J LOGIC ALGEBR PROGR</t>
  </si>
  <si>
    <t xml:space="preserve">1567-8326</t>
  </si>
  <si>
    <t xml:space="preserve">36.742</t>
  </si>
  <si>
    <t xml:space="preserve">JOURNAL OF SCHOLARLY PUBLISHING</t>
  </si>
  <si>
    <t xml:space="preserve">J SCHOLARLY PUBL</t>
  </si>
  <si>
    <t xml:space="preserve">1198-9742</t>
  </si>
  <si>
    <t xml:space="preserve">34.302</t>
  </si>
  <si>
    <t xml:space="preserve">0.02144</t>
  </si>
  <si>
    <t xml:space="preserve">JOURNAL OF TEACHING IN PHYSICAL EDUCATION</t>
  </si>
  <si>
    <t xml:space="preserve">J TEACH PHYS EDUC</t>
  </si>
  <si>
    <t xml:space="preserve">0273-5024</t>
  </si>
  <si>
    <t xml:space="preserve">22.471</t>
  </si>
  <si>
    <t xml:space="preserve">NURSING SCIENCE QUARTERLY</t>
  </si>
  <si>
    <t xml:space="preserve">NURS SCI QUART</t>
  </si>
  <si>
    <t xml:space="preserve">0894-3184</t>
  </si>
  <si>
    <t xml:space="preserve">16.527</t>
  </si>
  <si>
    <t xml:space="preserve">0.03877</t>
  </si>
  <si>
    <t xml:space="preserve">RUSSIAN CHEMICAL BULLETIN</t>
  </si>
  <si>
    <t xml:space="preserve">RUSS CHEM B+</t>
  </si>
  <si>
    <t xml:space="preserve">1066-5285</t>
  </si>
  <si>
    <t xml:space="preserve">15.031</t>
  </si>
  <si>
    <t xml:space="preserve">0.37228</t>
  </si>
  <si>
    <t xml:space="preserve">Zemdirbyste-Agriculture</t>
  </si>
  <si>
    <t xml:space="preserve">ZEMDIRBYSTE</t>
  </si>
  <si>
    <t xml:space="preserve">1392-3196</t>
  </si>
  <si>
    <t xml:space="preserve">42.982</t>
  </si>
  <si>
    <t xml:space="preserve">0.06866</t>
  </si>
  <si>
    <t xml:space="preserve">ADVANCES IN GEOMETRY</t>
  </si>
  <si>
    <t xml:space="preserve">ADV GEOM</t>
  </si>
  <si>
    <t xml:space="preserve">1615-715X</t>
  </si>
  <si>
    <t xml:space="preserve">43.109</t>
  </si>
  <si>
    <t xml:space="preserve">0.21558</t>
  </si>
  <si>
    <t xml:space="preserve">FOOD AND DRUG LAW JOURNAL</t>
  </si>
  <si>
    <t xml:space="preserve">FOOD DRUG LAW J</t>
  </si>
  <si>
    <t xml:space="preserve">1064-590X</t>
  </si>
  <si>
    <t xml:space="preserve">18.540</t>
  </si>
  <si>
    <t xml:space="preserve">0.03100</t>
  </si>
  <si>
    <t xml:space="preserve">JOURNAL OF SOCIAL WORK EDUCATION</t>
  </si>
  <si>
    <t xml:space="preserve">J SOC WORK EDUC</t>
  </si>
  <si>
    <t xml:space="preserve">1043-7797</t>
  </si>
  <si>
    <t xml:space="preserve">25.607</t>
  </si>
  <si>
    <t xml:space="preserve">0.06161</t>
  </si>
  <si>
    <t xml:space="preserve">ADVANCES IN STRUCTURAL ENGINEERING</t>
  </si>
  <si>
    <t xml:space="preserve">ADV STRUCT ENG</t>
  </si>
  <si>
    <t xml:space="preserve">1369-4332</t>
  </si>
  <si>
    <t xml:space="preserve">26.025</t>
  </si>
  <si>
    <t xml:space="preserve">0.25350</t>
  </si>
  <si>
    <t xml:space="preserve">Contemporary Political Theory</t>
  </si>
  <si>
    <t xml:space="preserve">CONTEMP POLIT THEORY</t>
  </si>
  <si>
    <t xml:space="preserve">1470-8914</t>
  </si>
  <si>
    <t xml:space="preserve">0.03670</t>
  </si>
  <si>
    <t xml:space="preserve">Higher Education Policy</t>
  </si>
  <si>
    <t xml:space="preserve">HIGH EDUC POLICY</t>
  </si>
  <si>
    <t xml:space="preserve">0952-8733</t>
  </si>
  <si>
    <t xml:space="preserve">27.609</t>
  </si>
  <si>
    <t xml:space="preserve">0.06366</t>
  </si>
  <si>
    <t xml:space="preserve">INTERNATIONAL JOURNAL OF COMPUTER MATHEMATICS</t>
  </si>
  <si>
    <t xml:space="preserve">INT J COMPUT MATH</t>
  </si>
  <si>
    <t xml:space="preserve">0020-7160</t>
  </si>
  <si>
    <t xml:space="preserve">22.638</t>
  </si>
  <si>
    <t xml:space="preserve">0.51512</t>
  </si>
  <si>
    <t xml:space="preserve">INTERNATIONAL JOURNAL OF GAME THEORY</t>
  </si>
  <si>
    <t xml:space="preserve">INT J GAME THEORY</t>
  </si>
  <si>
    <t xml:space="preserve">0020-7276</t>
  </si>
  <si>
    <t xml:space="preserve">23.306</t>
  </si>
  <si>
    <t xml:space="preserve">0.32830</t>
  </si>
  <si>
    <t xml:space="preserve">JOURNAL OF ORGANIZATIONAL CHANGE MANAGEMENT</t>
  </si>
  <si>
    <t xml:space="preserve">J ORGAN CHANGE MANAG</t>
  </si>
  <si>
    <t xml:space="preserve">0953-4814</t>
  </si>
  <si>
    <t xml:space="preserve">0.09455</t>
  </si>
  <si>
    <t xml:space="preserve">PROCEEDINGS OF THE INSTITUTION OF CIVIL ENGINEERS-GEOTECHNICAL ENGINEERING</t>
  </si>
  <si>
    <t xml:space="preserve">P I CIVIL ENG-GEOTEC</t>
  </si>
  <si>
    <t xml:space="preserve">1353-2618</t>
  </si>
  <si>
    <t xml:space="preserve">8.940</t>
  </si>
  <si>
    <t xml:space="preserve">0.07614</t>
  </si>
  <si>
    <t xml:space="preserve">Revista Mexicana de Ciencias Pecuarias</t>
  </si>
  <si>
    <t xml:space="preserve">REV MEX CIENC PECU</t>
  </si>
  <si>
    <t xml:space="preserve">2007-1124</t>
  </si>
  <si>
    <t xml:space="preserve">0.06547</t>
  </si>
  <si>
    <t xml:space="preserve">AMERICAN BUSINESS LAW JOURNAL</t>
  </si>
  <si>
    <t xml:space="preserve">AM BUS LAW J</t>
  </si>
  <si>
    <t xml:space="preserve">0002-7766</t>
  </si>
  <si>
    <t xml:space="preserve">26.433</t>
  </si>
  <si>
    <t xml:space="preserve">0.03012</t>
  </si>
  <si>
    <t xml:space="preserve">Ethics &amp; International Affairs</t>
  </si>
  <si>
    <t xml:space="preserve">ETHICS INT AFF</t>
  </si>
  <si>
    <t xml:space="preserve">0892-6794</t>
  </si>
  <si>
    <t xml:space="preserve">31.547</t>
  </si>
  <si>
    <t xml:space="preserve">0.16796</t>
  </si>
  <si>
    <t xml:space="preserve">JOURNAL OF APPLIED POULTRY RESEARCH</t>
  </si>
  <si>
    <t xml:space="preserve">J APPL POULTRY RES</t>
  </si>
  <si>
    <t xml:space="preserve">1056-6171</t>
  </si>
  <si>
    <t xml:space="preserve">35.345</t>
  </si>
  <si>
    <t xml:space="preserve">0.17520</t>
  </si>
  <si>
    <t xml:space="preserve">Journal for East European Management Studies</t>
  </si>
  <si>
    <t xml:space="preserve">J E EUR MANAG STUD</t>
  </si>
  <si>
    <t xml:space="preserve">0949-6181</t>
  </si>
  <si>
    <t xml:space="preserve">0.00912</t>
  </si>
  <si>
    <t xml:space="preserve">Journal of Operational Risk</t>
  </si>
  <si>
    <t xml:space="preserve">J OPER RISK</t>
  </si>
  <si>
    <t xml:space="preserve">1744-6740</t>
  </si>
  <si>
    <t xml:space="preserve">0.01526</t>
  </si>
  <si>
    <t xml:space="preserve">POLITY</t>
  </si>
  <si>
    <t xml:space="preserve">0032-3497</t>
  </si>
  <si>
    <t xml:space="preserve">33.436</t>
  </si>
  <si>
    <t xml:space="preserve">0.07305</t>
  </si>
  <si>
    <t xml:space="preserve">ANNALES DE LA SOCIETE ENTOMOLOGIQUE DE FRANCE</t>
  </si>
  <si>
    <t xml:space="preserve">ANN SOC ENTOMOL FR</t>
  </si>
  <si>
    <t xml:space="preserve">0037-9271</t>
  </si>
  <si>
    <t xml:space="preserve">1,293</t>
  </si>
  <si>
    <t xml:space="preserve">0.09545</t>
  </si>
  <si>
    <t xml:space="preserve">Building Services Engineering Research &amp; Technology</t>
  </si>
  <si>
    <t xml:space="preserve">BUILD SERV ENG RES T</t>
  </si>
  <si>
    <t xml:space="preserve">0143-6244</t>
  </si>
  <si>
    <t xml:space="preserve">COLEOPTERISTS BULLETIN</t>
  </si>
  <si>
    <t xml:space="preserve">COLEOPTS BULL</t>
  </si>
  <si>
    <t xml:space="preserve">0010-065X</t>
  </si>
  <si>
    <t xml:space="preserve">0.05958</t>
  </si>
  <si>
    <t xml:space="preserve">NEW REPUBLIC</t>
  </si>
  <si>
    <t xml:space="preserve">0028-6583</t>
  </si>
  <si>
    <t xml:space="preserve">0.22604</t>
  </si>
  <si>
    <t xml:space="preserve">Polish Journal of Chemical Technology</t>
  </si>
  <si>
    <t xml:space="preserve">POL J CHEM TECHNOL</t>
  </si>
  <si>
    <t xml:space="preserve">1509-8117</t>
  </si>
  <si>
    <t xml:space="preserve">0.06679</t>
  </si>
  <si>
    <t xml:space="preserve">TEACHING OF PSYCHOLOGY</t>
  </si>
  <si>
    <t xml:space="preserve">TEACH PSYCHOL</t>
  </si>
  <si>
    <t xml:space="preserve">0098-6283</t>
  </si>
  <si>
    <t xml:space="preserve">25.796</t>
  </si>
  <si>
    <t xml:space="preserve">0.08256</t>
  </si>
  <si>
    <t xml:space="preserve">APPLIED STOCHASTIC MODELS IN BUSINESS AND INDUSTRY</t>
  </si>
  <si>
    <t xml:space="preserve">APPL STOCH MODEL BUS</t>
  </si>
  <si>
    <t xml:space="preserve">1524-1904</t>
  </si>
  <si>
    <t xml:space="preserve">17.826</t>
  </si>
  <si>
    <t xml:space="preserve">0.17224</t>
  </si>
  <si>
    <t xml:space="preserve">Anales de Psicologia</t>
  </si>
  <si>
    <t xml:space="preserve">AN PSICOL-SPAIN</t>
  </si>
  <si>
    <t xml:space="preserve">0212-9728</t>
  </si>
  <si>
    <t xml:space="preserve">17.414</t>
  </si>
  <si>
    <t xml:space="preserve">0.10984</t>
  </si>
  <si>
    <t xml:space="preserve">Animal Reproduction</t>
  </si>
  <si>
    <t xml:space="preserve">ANIM REPROD</t>
  </si>
  <si>
    <t xml:space="preserve">1806-9614</t>
  </si>
  <si>
    <t xml:space="preserve">33.621</t>
  </si>
  <si>
    <t xml:space="preserve">GYNECOLOGIE OBSTETRIQUE &amp; FERTILITE</t>
  </si>
  <si>
    <t xml:space="preserve">GYNECOL OBSTET FERTI</t>
  </si>
  <si>
    <t xml:space="preserve">1297-9589</t>
  </si>
  <si>
    <t xml:space="preserve">0.12252</t>
  </si>
  <si>
    <t xml:space="preserve">Journal of Biological Research-Thessaloniki</t>
  </si>
  <si>
    <t xml:space="preserve">J BIOL RES-THESSALON</t>
  </si>
  <si>
    <t xml:space="preserve">2241-5793</t>
  </si>
  <si>
    <t xml:space="preserve">18.023</t>
  </si>
  <si>
    <t xml:space="preserve">0.05308</t>
  </si>
  <si>
    <t xml:space="preserve">Lithuanian Journal of Physics</t>
  </si>
  <si>
    <t xml:space="preserve">LITH J PHYS</t>
  </si>
  <si>
    <t xml:space="preserve">1648-8504</t>
  </si>
  <si>
    <t xml:space="preserve">0.05380</t>
  </si>
  <si>
    <t xml:space="preserve">Statistical Analysis and Data Mining</t>
  </si>
  <si>
    <t xml:space="preserve">STAT ANAL DATA MIN</t>
  </si>
  <si>
    <t xml:space="preserve">1932-1864</t>
  </si>
  <si>
    <t xml:space="preserve">16.310</t>
  </si>
  <si>
    <t xml:space="preserve">Asia-Pacific Education Researcher</t>
  </si>
  <si>
    <t xml:space="preserve">ASIA-PAC EDUC RES</t>
  </si>
  <si>
    <t xml:space="preserve">0119-5646</t>
  </si>
  <si>
    <t xml:space="preserve">26.739</t>
  </si>
  <si>
    <t xml:space="preserve">0.07768</t>
  </si>
  <si>
    <t xml:space="preserve">IET Computer Vision</t>
  </si>
  <si>
    <t xml:space="preserve">IET COMPUT VIS</t>
  </si>
  <si>
    <t xml:space="preserve">1751-9632</t>
  </si>
  <si>
    <t xml:space="preserve">18.194</t>
  </si>
  <si>
    <t xml:space="preserve">0.10934</t>
  </si>
  <si>
    <t xml:space="preserve">MYCOBIOLOGY</t>
  </si>
  <si>
    <t xml:space="preserve">1229-8093</t>
  </si>
  <si>
    <t xml:space="preserve">18.633</t>
  </si>
  <si>
    <t xml:space="preserve">0.09854</t>
  </si>
  <si>
    <t xml:space="preserve">SINGAPORE MEDICAL JOURNAL</t>
  </si>
  <si>
    <t xml:space="preserve">SINGAP MED J</t>
  </si>
  <si>
    <t xml:space="preserve">0037-5675</t>
  </si>
  <si>
    <t xml:space="preserve">22.848</t>
  </si>
  <si>
    <t xml:space="preserve">SURVEY REVIEW</t>
  </si>
  <si>
    <t xml:space="preserve">SURV REV</t>
  </si>
  <si>
    <t xml:space="preserve">0039-6265</t>
  </si>
  <si>
    <t xml:space="preserve">12.300</t>
  </si>
  <si>
    <t xml:space="preserve">0.05612</t>
  </si>
  <si>
    <t xml:space="preserve">JOURNAL OF CHEMICAL CRYSTALLOGRAPHY</t>
  </si>
  <si>
    <t xml:space="preserve">J CHEM CRYSTALLOGR</t>
  </si>
  <si>
    <t xml:space="preserve">1074-1542</t>
  </si>
  <si>
    <t xml:space="preserve">15.809</t>
  </si>
  <si>
    <t xml:space="preserve">0.15354</t>
  </si>
  <si>
    <t xml:space="preserve">LARYNGO-RHINO-OTOLOGIE</t>
  </si>
  <si>
    <t xml:space="preserve">LARYNGO RHINO OTOL</t>
  </si>
  <si>
    <t xml:space="preserve">0935-8943</t>
  </si>
  <si>
    <t xml:space="preserve">8.140</t>
  </si>
  <si>
    <t xml:space="preserve">ANNALS OF REGIONAL SCIENCE</t>
  </si>
  <si>
    <t xml:space="preserve">ANN REGIONAL SCI</t>
  </si>
  <si>
    <t xml:space="preserve">0570-1864</t>
  </si>
  <si>
    <t xml:space="preserve">19.337</t>
  </si>
  <si>
    <t xml:space="preserve">Annals of Economics and Finance</t>
  </si>
  <si>
    <t xml:space="preserve">ANN ECON FINANC</t>
  </si>
  <si>
    <t xml:space="preserve">1529-7373</t>
  </si>
  <si>
    <t xml:space="preserve">30.669</t>
  </si>
  <si>
    <t xml:space="preserve">0.04039</t>
  </si>
  <si>
    <t xml:space="preserve">INTERNATIONAL JOURNAL OF IMAGING SYSTEMS AND TECHNOLOGY</t>
  </si>
  <si>
    <t xml:space="preserve">INT J IMAG SYST TECH</t>
  </si>
  <si>
    <t xml:space="preserve">0899-9457</t>
  </si>
  <si>
    <t xml:space="preserve">19.894</t>
  </si>
  <si>
    <t xml:space="preserve">0.11075</t>
  </si>
  <si>
    <t xml:space="preserve">INTERNATIONAL LABOR AND WORKING-CLASS HISTORY</t>
  </si>
  <si>
    <t xml:space="preserve">INT LABOR WORK-CLASS</t>
  </si>
  <si>
    <t xml:space="preserve">0147-5479</t>
  </si>
  <si>
    <t xml:space="preserve">56.466</t>
  </si>
  <si>
    <t xml:space="preserve">0.07285</t>
  </si>
  <si>
    <t xml:space="preserve">JOURNAL OF APICULTURAL SCIENCE</t>
  </si>
  <si>
    <t xml:space="preserve">J APIC SCI</t>
  </si>
  <si>
    <t xml:space="preserve">1643-4439</t>
  </si>
  <si>
    <t xml:space="preserve">22.872</t>
  </si>
  <si>
    <t xml:space="preserve">0.05033</t>
  </si>
  <si>
    <t xml:space="preserve">Political Studies Review</t>
  </si>
  <si>
    <t xml:space="preserve">POLIT STUD REV</t>
  </si>
  <si>
    <t xml:space="preserve">1478-9299</t>
  </si>
  <si>
    <t xml:space="preserve">31.595</t>
  </si>
  <si>
    <t xml:space="preserve">0.10248</t>
  </si>
  <si>
    <t xml:space="preserve">Industria Textila</t>
  </si>
  <si>
    <t xml:space="preserve">IND TEXTILA</t>
  </si>
  <si>
    <t xml:space="preserve">1222-5347</t>
  </si>
  <si>
    <t xml:space="preserve">0.02236</t>
  </si>
  <si>
    <t xml:space="preserve">PALEONTOLOGICAL JOURNAL</t>
  </si>
  <si>
    <t xml:space="preserve">PALEONTOL J+</t>
  </si>
  <si>
    <t xml:space="preserve">0031-0301</t>
  </si>
  <si>
    <t xml:space="preserve">6.481</t>
  </si>
  <si>
    <t xml:space="preserve">0.18407</t>
  </si>
  <si>
    <t xml:space="preserve">PLASTICS RUBBER AND COMPOSITES</t>
  </si>
  <si>
    <t xml:space="preserve">PLAST RUBBER COMPOS</t>
  </si>
  <si>
    <t xml:space="preserve">1465-8011</t>
  </si>
  <si>
    <t xml:space="preserve">20.353</t>
  </si>
  <si>
    <t xml:space="preserve">0.06635</t>
  </si>
  <si>
    <t xml:space="preserve">CARTOGRAPHIC JOURNAL</t>
  </si>
  <si>
    <t xml:space="preserve">CARTOGR J</t>
  </si>
  <si>
    <t xml:space="preserve">0008-7041</t>
  </si>
  <si>
    <t xml:space="preserve">0.07791</t>
  </si>
  <si>
    <t xml:space="preserve">EQUINE VETERINARY EDUCATION</t>
  </si>
  <si>
    <t xml:space="preserve">EQUINE VET EDUC</t>
  </si>
  <si>
    <t xml:space="preserve">0957-7734</t>
  </si>
  <si>
    <t xml:space="preserve">0.12684</t>
  </si>
  <si>
    <t xml:space="preserve">LIMNETICA</t>
  </si>
  <si>
    <t xml:space="preserve">0213-8409</t>
  </si>
  <si>
    <t xml:space="preserve">0.025</t>
  </si>
  <si>
    <t xml:space="preserve">12.803</t>
  </si>
  <si>
    <t xml:space="preserve">0.08266</t>
  </si>
  <si>
    <t xml:space="preserve">Logical Methods in Computer Science</t>
  </si>
  <si>
    <t xml:space="preserve">LOG METH COMPUT SCI</t>
  </si>
  <si>
    <t xml:space="preserve">1860-5974</t>
  </si>
  <si>
    <t xml:space="preserve">33.994</t>
  </si>
  <si>
    <t xml:space="preserve">0.36080</t>
  </si>
  <si>
    <t xml:space="preserve">MEDICINE SCIENCE AND THE LAW</t>
  </si>
  <si>
    <t xml:space="preserve">MED SCI LAW</t>
  </si>
  <si>
    <t xml:space="preserve">0025-8024</t>
  </si>
  <si>
    <t xml:space="preserve">27.551</t>
  </si>
  <si>
    <t xml:space="preserve">0.06777</t>
  </si>
  <si>
    <t xml:space="preserve">NORTHEASTERN NATURALIST</t>
  </si>
  <si>
    <t xml:space="preserve">NORTHEAST NAT</t>
  </si>
  <si>
    <t xml:space="preserve">1092-6194</t>
  </si>
  <si>
    <t xml:space="preserve">18.893</t>
  </si>
  <si>
    <t xml:space="preserve">0.09400</t>
  </si>
  <si>
    <t xml:space="preserve">Sustainable Computing-Informatics &amp; Systems</t>
  </si>
  <si>
    <t xml:space="preserve">SUSTAIN COMPUT-INFOR</t>
  </si>
  <si>
    <t xml:space="preserve">2210-5379</t>
  </si>
  <si>
    <t xml:space="preserve">20.753</t>
  </si>
  <si>
    <t xml:space="preserve">0.06172</t>
  </si>
  <si>
    <t xml:space="preserve">TECHNICAL PHYSICS</t>
  </si>
  <si>
    <t xml:space="preserve">TECH PHYS+</t>
  </si>
  <si>
    <t xml:space="preserve">1063-7842</t>
  </si>
  <si>
    <t xml:space="preserve">7.931</t>
  </si>
  <si>
    <t xml:space="preserve">0.41747</t>
  </si>
  <si>
    <t xml:space="preserve">ZEITSCHRIFT FUR RHEUMATOLOGIE</t>
  </si>
  <si>
    <t xml:space="preserve">Z RHEUMATOL</t>
  </si>
  <si>
    <t xml:space="preserve">0340-1855</t>
  </si>
  <si>
    <t xml:space="preserve">17.188</t>
  </si>
  <si>
    <t xml:space="preserve">0.06136</t>
  </si>
  <si>
    <t xml:space="preserve">ACTA MICROBIOLOGICA ET IMMUNOLOGICA HUNGARICA</t>
  </si>
  <si>
    <t xml:space="preserve">ACTA MICROBIOL IMM H</t>
  </si>
  <si>
    <t xml:space="preserve">1217-8950</t>
  </si>
  <si>
    <t xml:space="preserve">0.04239</t>
  </si>
  <si>
    <t xml:space="preserve">ESA BULLETIN-EUROPEAN SPACE AGENCY</t>
  </si>
  <si>
    <t xml:space="preserve">ESA BULL-EUR SPACE</t>
  </si>
  <si>
    <t xml:space="preserve">0376-4265</t>
  </si>
  <si>
    <t xml:space="preserve">English Language &amp; Linguistics</t>
  </si>
  <si>
    <t xml:space="preserve">ENGL LANG LINGUIST</t>
  </si>
  <si>
    <t xml:space="preserve">1360-6743</t>
  </si>
  <si>
    <t xml:space="preserve">0.06286</t>
  </si>
  <si>
    <t xml:space="preserve">Journal of Eye Movement Research</t>
  </si>
  <si>
    <t xml:space="preserve">J EYE MOVEMENT RES</t>
  </si>
  <si>
    <t xml:space="preserve">1995-8692</t>
  </si>
  <si>
    <t xml:space="preserve">0.05449</t>
  </si>
  <si>
    <t xml:space="preserve">VIRTUAL REALITY</t>
  </si>
  <si>
    <t xml:space="preserve">VIRTUAL REAL-LONDON</t>
  </si>
  <si>
    <t xml:space="preserve">1359-4338</t>
  </si>
  <si>
    <t xml:space="preserve">15.735</t>
  </si>
  <si>
    <t xml:space="preserve">0.06562</t>
  </si>
  <si>
    <t xml:space="preserve">Gospodarka Surowcami Mineralnymi-Mineral Resources Management</t>
  </si>
  <si>
    <t xml:space="preserve">GOSPOD SUROWCAMI MIN</t>
  </si>
  <si>
    <t xml:space="preserve">0860-0953</t>
  </si>
  <si>
    <t xml:space="preserve">23.235</t>
  </si>
  <si>
    <t xml:space="preserve">0.03547</t>
  </si>
  <si>
    <t xml:space="preserve">INORGANIC MATERIALS</t>
  </si>
  <si>
    <t xml:space="preserve">INORG MATER+</t>
  </si>
  <si>
    <t xml:space="preserve">0020-1685</t>
  </si>
  <si>
    <t xml:space="preserve">2,637</t>
  </si>
  <si>
    <t xml:space="preserve">14.207</t>
  </si>
  <si>
    <t xml:space="preserve">BULLETIN OF THE AUSTRALIAN MATHEMATICAL SOCIETY</t>
  </si>
  <si>
    <t xml:space="preserve">B AUST MATH SOC</t>
  </si>
  <si>
    <t xml:space="preserve">0004-9727</t>
  </si>
  <si>
    <t xml:space="preserve">1,211</t>
  </si>
  <si>
    <t xml:space="preserve">42.788</t>
  </si>
  <si>
    <t xml:space="preserve">0.40066</t>
  </si>
  <si>
    <t xml:space="preserve">FIBRES &amp; TEXTILES IN EASTERN EUROPE</t>
  </si>
  <si>
    <t xml:space="preserve">FIBRES TEXT EAST EUR</t>
  </si>
  <si>
    <t xml:space="preserve">1230-3666</t>
  </si>
  <si>
    <t xml:space="preserve">Nondestructive Testing and Evaluation</t>
  </si>
  <si>
    <t xml:space="preserve">NONDESTRUCT TEST EVA</t>
  </si>
  <si>
    <t xml:space="preserve">1058-9759</t>
  </si>
  <si>
    <t xml:space="preserve">0.07356</t>
  </si>
  <si>
    <t xml:space="preserve">RACE &amp; CLASS</t>
  </si>
  <si>
    <t xml:space="preserve">RACE CLASS</t>
  </si>
  <si>
    <t xml:space="preserve">0306-3968</t>
  </si>
  <si>
    <t xml:space="preserve">30.304</t>
  </si>
  <si>
    <t xml:space="preserve">0.06718</t>
  </si>
  <si>
    <t xml:space="preserve">Brain Impairment</t>
  </si>
  <si>
    <t xml:space="preserve">BRAIN IMPAIR</t>
  </si>
  <si>
    <t xml:space="preserve">1443-9646</t>
  </si>
  <si>
    <t xml:space="preserve">6.689</t>
  </si>
  <si>
    <t xml:space="preserve">0.06180</t>
  </si>
  <si>
    <t xml:space="preserve">FEDERAL RESERVE BANK OF ST LOUIS REVIEW</t>
  </si>
  <si>
    <t xml:space="preserve">FED RESERVE BANK ST</t>
  </si>
  <si>
    <t xml:space="preserve">0014-9187</t>
  </si>
  <si>
    <t xml:space="preserve">27.012</t>
  </si>
  <si>
    <t xml:space="preserve">0.15947</t>
  </si>
  <si>
    <t xml:space="preserve">IRRIGATION AND DRAINAGE</t>
  </si>
  <si>
    <t xml:space="preserve">IRRIG DRAIN</t>
  </si>
  <si>
    <t xml:space="preserve">1531-0353</t>
  </si>
  <si>
    <t xml:space="preserve">26.875</t>
  </si>
  <si>
    <t xml:space="preserve">0.13272</t>
  </si>
  <si>
    <t xml:space="preserve">Law and History Review</t>
  </si>
  <si>
    <t xml:space="preserve">LAW HIST REV</t>
  </si>
  <si>
    <t xml:space="preserve">0738-2480</t>
  </si>
  <si>
    <t xml:space="preserve">61.988</t>
  </si>
  <si>
    <t xml:space="preserve">0.04357</t>
  </si>
  <si>
    <t xml:space="preserve">ACTA ARITHMETICA</t>
  </si>
  <si>
    <t xml:space="preserve">ACTA ARITH</t>
  </si>
  <si>
    <t xml:space="preserve">0065-1036</t>
  </si>
  <si>
    <t xml:space="preserve">42.468</t>
  </si>
  <si>
    <t xml:space="preserve">0.59910</t>
  </si>
  <si>
    <t xml:space="preserve">AUSTRALIAN JOURNAL OF EDUCATION</t>
  </si>
  <si>
    <t xml:space="preserve">AUST J EDUC</t>
  </si>
  <si>
    <t xml:space="preserve">0004-9441</t>
  </si>
  <si>
    <t xml:space="preserve">26.304</t>
  </si>
  <si>
    <t xml:space="preserve">0.05603</t>
  </si>
  <si>
    <t xml:space="preserve">Amfiteatru Economic</t>
  </si>
  <si>
    <t xml:space="preserve">AMFITEATRU ECON</t>
  </si>
  <si>
    <t xml:space="preserve">1582-9146</t>
  </si>
  <si>
    <t xml:space="preserve">29.797</t>
  </si>
  <si>
    <t xml:space="preserve">0.01957</t>
  </si>
  <si>
    <t xml:space="preserve">COMPOST SCIENCE &amp; UTILIZATION</t>
  </si>
  <si>
    <t xml:space="preserve">COMPOST SCI UTIL</t>
  </si>
  <si>
    <t xml:space="preserve">1065-657X</t>
  </si>
  <si>
    <t xml:space="preserve">9.213</t>
  </si>
  <si>
    <t xml:space="preserve">0.04515</t>
  </si>
  <si>
    <t xml:space="preserve">CRITIQUE OF ANTHROPOLOGY</t>
  </si>
  <si>
    <t xml:space="preserve">CRIT ANTHROPOL</t>
  </si>
  <si>
    <t xml:space="preserve">0308-275X</t>
  </si>
  <si>
    <t xml:space="preserve">European Journal of Social Theory</t>
  </si>
  <si>
    <t xml:space="preserve">EUR J SOC THEORY</t>
  </si>
  <si>
    <t xml:space="preserve">1368-4310</t>
  </si>
  <si>
    <t xml:space="preserve">30.634</t>
  </si>
  <si>
    <t xml:space="preserve">0.13224</t>
  </si>
  <si>
    <t xml:space="preserve">Medizinische Klinik-Intensivmedizin und Notfallmedizin</t>
  </si>
  <si>
    <t xml:space="preserve">MED KLIN-INTENSIVMED</t>
  </si>
  <si>
    <t xml:space="preserve">2193-6218</t>
  </si>
  <si>
    <t xml:space="preserve">22.185</t>
  </si>
  <si>
    <t xml:space="preserve">0.03429</t>
  </si>
  <si>
    <t xml:space="preserve">NEUES JAHRBUCH FUR MINERALOGIE-ABHANDLUNGEN</t>
  </si>
  <si>
    <t xml:space="preserve">NEUES JB MINER ABH</t>
  </si>
  <si>
    <t xml:space="preserve">0077-7757</t>
  </si>
  <si>
    <t xml:space="preserve">0.03190</t>
  </si>
  <si>
    <t xml:space="preserve">PESQUISA AGROPECUARIA BRASILEIRA</t>
  </si>
  <si>
    <t xml:space="preserve">PESQUI AGROPECU BRAS</t>
  </si>
  <si>
    <t xml:space="preserve">0100-204X</t>
  </si>
  <si>
    <t xml:space="preserve">0.44141</t>
  </si>
  <si>
    <t xml:space="preserve">RAMANUJAN JOURNAL</t>
  </si>
  <si>
    <t xml:space="preserve">RAMANUJAN J</t>
  </si>
  <si>
    <t xml:space="preserve">1382-4090</t>
  </si>
  <si>
    <t xml:space="preserve">42.147</t>
  </si>
  <si>
    <t xml:space="preserve">0.30589</t>
  </si>
  <si>
    <t xml:space="preserve">CELLULOSE CHEMISTRY AND TECHNOLOGY</t>
  </si>
  <si>
    <t xml:space="preserve">CELL CHEM TECHNOL</t>
  </si>
  <si>
    <t xml:space="preserve">0576-9787</t>
  </si>
  <si>
    <t xml:space="preserve">40.476</t>
  </si>
  <si>
    <t xml:space="preserve">0.15781</t>
  </si>
  <si>
    <t xml:space="preserve">FOLIA BIOLOGICA-KRAKOW</t>
  </si>
  <si>
    <t xml:space="preserve">FOLIA BIOL-KRAKOW</t>
  </si>
  <si>
    <t xml:space="preserve">0015-5497</t>
  </si>
  <si>
    <t xml:space="preserve">16.860</t>
  </si>
  <si>
    <t xml:space="preserve">0.06178</t>
  </si>
  <si>
    <t xml:space="preserve">JOURNAL OF ENHANCED HEAT TRANSFER</t>
  </si>
  <si>
    <t xml:space="preserve">J ENHANC HEAT TRANSF</t>
  </si>
  <si>
    <t xml:space="preserve">1065-5131</t>
  </si>
  <si>
    <t xml:space="preserve">16.503</t>
  </si>
  <si>
    <t xml:space="preserve">0.04949</t>
  </si>
  <si>
    <t xml:space="preserve">Journal of Central South University</t>
  </si>
  <si>
    <t xml:space="preserve">J CENT SOUTH UNIV</t>
  </si>
  <si>
    <t xml:space="preserve">2095-2899</t>
  </si>
  <si>
    <t xml:space="preserve">0.44928</t>
  </si>
  <si>
    <t xml:space="preserve">Journal of Clinical Pediatric Dentistry</t>
  </si>
  <si>
    <t xml:space="preserve">J CLIN PEDIATR DENT</t>
  </si>
  <si>
    <t xml:space="preserve">1053-4628</t>
  </si>
  <si>
    <t xml:space="preserve">0.015</t>
  </si>
  <si>
    <t xml:space="preserve">9.984</t>
  </si>
  <si>
    <t xml:space="preserve">0.10573</t>
  </si>
  <si>
    <t xml:space="preserve">Neural Network World</t>
  </si>
  <si>
    <t xml:space="preserve">NEURAL NETW WORLD</t>
  </si>
  <si>
    <t xml:space="preserve">1210-0552</t>
  </si>
  <si>
    <t xml:space="preserve">0.03458</t>
  </si>
  <si>
    <t xml:space="preserve">PROGRES EN UROLOGIE</t>
  </si>
  <si>
    <t xml:space="preserve">PROG UROL</t>
  </si>
  <si>
    <t xml:space="preserve">1166-7087</t>
  </si>
  <si>
    <t xml:space="preserve">11.039</t>
  </si>
  <si>
    <t xml:space="preserve">0.13134</t>
  </si>
  <si>
    <t xml:space="preserve">SAUDI MEDICAL JOURNAL</t>
  </si>
  <si>
    <t xml:space="preserve">SAUDI MED J</t>
  </si>
  <si>
    <t xml:space="preserve">0379-5284</t>
  </si>
  <si>
    <t xml:space="preserve">21.523</t>
  </si>
  <si>
    <t xml:space="preserve">Tropical Plant Biology</t>
  </si>
  <si>
    <t xml:space="preserve">TROP PLANT BIOL</t>
  </si>
  <si>
    <t xml:space="preserve">1935-9756</t>
  </si>
  <si>
    <t xml:space="preserve">20.813</t>
  </si>
  <si>
    <t xml:space="preserve">0.07717</t>
  </si>
  <si>
    <t xml:space="preserve">ACM Transactions on Applied Perception</t>
  </si>
  <si>
    <t xml:space="preserve">ACM T APPL PERCEPT</t>
  </si>
  <si>
    <t xml:space="preserve">1544-3558</t>
  </si>
  <si>
    <t xml:space="preserve">19.340</t>
  </si>
  <si>
    <t xml:space="preserve">ACTA ADRIATICA</t>
  </si>
  <si>
    <t xml:space="preserve">ACTA ADRIAT</t>
  </si>
  <si>
    <t xml:space="preserve">0001-5113</t>
  </si>
  <si>
    <t xml:space="preserve">14.675</t>
  </si>
  <si>
    <t xml:space="preserve">0.04966</t>
  </si>
  <si>
    <t xml:space="preserve">Acta Geodynamica et Geomaterialia</t>
  </si>
  <si>
    <t xml:space="preserve">ACTA GEODYN GEOMATER</t>
  </si>
  <si>
    <t xml:space="preserve">1214-9705</t>
  </si>
  <si>
    <t xml:space="preserve">20.194</t>
  </si>
  <si>
    <t xml:space="preserve">0.05794</t>
  </si>
  <si>
    <t xml:space="preserve">CRYSTALLOGRAPHY REPORTS</t>
  </si>
  <si>
    <t xml:space="preserve">CRYSTALLOGR REP+</t>
  </si>
  <si>
    <t xml:space="preserve">1063-7745</t>
  </si>
  <si>
    <t xml:space="preserve">0.20054</t>
  </si>
  <si>
    <t xml:space="preserve">JOURNAL OF GENERAL PSYCHOLOGY</t>
  </si>
  <si>
    <t xml:space="preserve">J GEN PSYCHOL</t>
  </si>
  <si>
    <t xml:space="preserve">0022-1309</t>
  </si>
  <si>
    <t xml:space="preserve">22.868</t>
  </si>
  <si>
    <t xml:space="preserve">0.03944</t>
  </si>
  <si>
    <t xml:space="preserve">Labmedicine</t>
  </si>
  <si>
    <t xml:space="preserve">LABMEDICINE</t>
  </si>
  <si>
    <t xml:space="preserve">0007-5027</t>
  </si>
  <si>
    <t xml:space="preserve">18.333</t>
  </si>
  <si>
    <t xml:space="preserve">TRANSFUSION CLINIQUE ET BIOLOGIQUE</t>
  </si>
  <si>
    <t xml:space="preserve">TRANSFUS CLIN BIOL</t>
  </si>
  <si>
    <t xml:space="preserve">1246-7820</t>
  </si>
  <si>
    <t xml:space="preserve">0.08742</t>
  </si>
  <si>
    <t xml:space="preserve">Anthropology &amp; Medicine</t>
  </si>
  <si>
    <t xml:space="preserve">ANTHROPOL MED</t>
  </si>
  <si>
    <t xml:space="preserve">1364-8470</t>
  </si>
  <si>
    <t xml:space="preserve">17.085</t>
  </si>
  <si>
    <t xml:space="preserve">0.06788</t>
  </si>
  <si>
    <t xml:space="preserve">Hippokratia</t>
  </si>
  <si>
    <t xml:space="preserve">HIPPOKRATIA</t>
  </si>
  <si>
    <t xml:space="preserve">1108-4189</t>
  </si>
  <si>
    <t xml:space="preserve">20.861</t>
  </si>
  <si>
    <t xml:space="preserve">0.13752</t>
  </si>
  <si>
    <t xml:space="preserve">IZVESTIYA-PHYSICS OF THE SOLID EARTH</t>
  </si>
  <si>
    <t xml:space="preserve">IZV-PHYS SOLID EART+</t>
  </si>
  <si>
    <t xml:space="preserve">1069-3513</t>
  </si>
  <si>
    <t xml:space="preserve">0.12484</t>
  </si>
  <si>
    <t xml:space="preserve">Mathematical Thinking and Learning</t>
  </si>
  <si>
    <t xml:space="preserve">MATH THINK LEARN</t>
  </si>
  <si>
    <t xml:space="preserve">1098-6065</t>
  </si>
  <si>
    <t xml:space="preserve">25.870</t>
  </si>
  <si>
    <t xml:space="preserve">Revista de Psicologia del Deporte</t>
  </si>
  <si>
    <t xml:space="preserve">REV PSICOL DEPORTE</t>
  </si>
  <si>
    <t xml:space="preserve">1132-239X</t>
  </si>
  <si>
    <t xml:space="preserve">18.354</t>
  </si>
  <si>
    <t xml:space="preserve">0.05651</t>
  </si>
  <si>
    <t xml:space="preserve">South African Journal of Education</t>
  </si>
  <si>
    <t xml:space="preserve">S AFR J EDUC</t>
  </si>
  <si>
    <t xml:space="preserve">0256-0100</t>
  </si>
  <si>
    <t xml:space="preserve">0.06743</t>
  </si>
  <si>
    <t xml:space="preserve">VETERINARNI MEDICINA</t>
  </si>
  <si>
    <t xml:space="preserve">VET MED-CZECH</t>
  </si>
  <si>
    <t xml:space="preserve">0375-8427</t>
  </si>
  <si>
    <t xml:space="preserve">30.797</t>
  </si>
  <si>
    <t xml:space="preserve">0.18472</t>
  </si>
  <si>
    <t xml:space="preserve">Australian Academic &amp; Research Libraries</t>
  </si>
  <si>
    <t xml:space="preserve">AUST ACAD RES LIBR</t>
  </si>
  <si>
    <t xml:space="preserve">0004-8623</t>
  </si>
  <si>
    <t xml:space="preserve">0.03021</t>
  </si>
  <si>
    <t xml:space="preserve">BRAZILIAN JOURNAL OF BIOLOGY</t>
  </si>
  <si>
    <t xml:space="preserve">BRAZ J BIOL</t>
  </si>
  <si>
    <t xml:space="preserve">1519-6984</t>
  </si>
  <si>
    <t xml:space="preserve">15.698</t>
  </si>
  <si>
    <t xml:space="preserve">0.30983</t>
  </si>
  <si>
    <t xml:space="preserve">European Journal of Finance</t>
  </si>
  <si>
    <t xml:space="preserve">EUR J FINANC</t>
  </si>
  <si>
    <t xml:space="preserve">1351-847X</t>
  </si>
  <si>
    <t xml:space="preserve">0.12409</t>
  </si>
  <si>
    <t xml:space="preserve">GEOLOGY OF ORE DEPOSITS</t>
  </si>
  <si>
    <t xml:space="preserve">GEOL ORE DEPOSIT+</t>
  </si>
  <si>
    <t xml:space="preserve">1075-7015</t>
  </si>
  <si>
    <t xml:space="preserve">11.225</t>
  </si>
  <si>
    <t xml:space="preserve">0.07529</t>
  </si>
  <si>
    <t xml:space="preserve">IET Optoelectronics</t>
  </si>
  <si>
    <t xml:space="preserve">IET OPTOELECTRON</t>
  </si>
  <si>
    <t xml:space="preserve">1751-8768</t>
  </si>
  <si>
    <t xml:space="preserve">17.648</t>
  </si>
  <si>
    <t xml:space="preserve">0.05822</t>
  </si>
  <si>
    <t xml:space="preserve">INTERNATIONAL JOURNAL OF ENGINEERING EDUCATION</t>
  </si>
  <si>
    <t xml:space="preserve">INT J ENG EDUC</t>
  </si>
  <si>
    <t xml:space="preserve">0949-149X</t>
  </si>
  <si>
    <t xml:space="preserve">26.287</t>
  </si>
  <si>
    <t xml:space="preserve">0.10511</t>
  </si>
  <si>
    <t xml:space="preserve">Journal of Medical Ultrasonics</t>
  </si>
  <si>
    <t xml:space="preserve">J MED ULTRASON</t>
  </si>
  <si>
    <t xml:space="preserve">1346-4523</t>
  </si>
  <si>
    <t xml:space="preserve">Mechanics &amp; Industry</t>
  </si>
  <si>
    <t xml:space="preserve">MECH IND</t>
  </si>
  <si>
    <t xml:space="preserve">2257-7777</t>
  </si>
  <si>
    <t xml:space="preserve">15.770</t>
  </si>
  <si>
    <t xml:space="preserve">0.08209</t>
  </si>
  <si>
    <t xml:space="preserve">SOCIAL HISTORY OF MEDICINE</t>
  </si>
  <si>
    <t xml:space="preserve">SOC HIST MED</t>
  </si>
  <si>
    <t xml:space="preserve">0951-631X</t>
  </si>
  <si>
    <t xml:space="preserve">61.894</t>
  </si>
  <si>
    <t xml:space="preserve">0.10108</t>
  </si>
  <si>
    <t xml:space="preserve">TEACHING SOCIOLOGY</t>
  </si>
  <si>
    <t xml:space="preserve">TEACH SOCIOL</t>
  </si>
  <si>
    <t xml:space="preserve">0092-055X</t>
  </si>
  <si>
    <t xml:space="preserve">0.01653</t>
  </si>
  <si>
    <t xml:space="preserve">FEW-BODY SYSTEMS</t>
  </si>
  <si>
    <t xml:space="preserve">FEW-BODY SYST</t>
  </si>
  <si>
    <t xml:space="preserve">0177-7963</t>
  </si>
  <si>
    <t xml:space="preserve">0.28160</t>
  </si>
  <si>
    <t xml:space="preserve">GEOCHEMISTRY INTERNATIONAL</t>
  </si>
  <si>
    <t xml:space="preserve">GEOCHEM INT+</t>
  </si>
  <si>
    <t xml:space="preserve">0016-7029</t>
  </si>
  <si>
    <t xml:space="preserve">11.728</t>
  </si>
  <si>
    <t xml:space="preserve">0.20865</t>
  </si>
  <si>
    <t xml:space="preserve">IEEE Pulse</t>
  </si>
  <si>
    <t xml:space="preserve">IEEE PULSE</t>
  </si>
  <si>
    <t xml:space="preserve">2154-2287</t>
  </si>
  <si>
    <t xml:space="preserve">7.237</t>
  </si>
  <si>
    <t xml:space="preserve">0.08764</t>
  </si>
  <si>
    <t xml:space="preserve">JOURNAL OF PORTFOLIO MANAGEMENT</t>
  </si>
  <si>
    <t xml:space="preserve">J PORTFOLIO MANAGE</t>
  </si>
  <si>
    <t xml:space="preserve">0095-4918</t>
  </si>
  <si>
    <t xml:space="preserve">21.809</t>
  </si>
  <si>
    <t xml:space="preserve">Review of International Economics</t>
  </si>
  <si>
    <t xml:space="preserve">REV INT ECON</t>
  </si>
  <si>
    <t xml:space="preserve">0965-7576</t>
  </si>
  <si>
    <t xml:space="preserve">29.506</t>
  </si>
  <si>
    <t xml:space="preserve">0.26168</t>
  </si>
  <si>
    <t xml:space="preserve">ACTA MATHEMATICA SCIENTIA</t>
  </si>
  <si>
    <t xml:space="preserve">ACTA MATH SCI</t>
  </si>
  <si>
    <t xml:space="preserve">0252-9602</t>
  </si>
  <si>
    <t xml:space="preserve">0.38072</t>
  </si>
  <si>
    <t xml:space="preserve">Evolution Equations and Control Theory</t>
  </si>
  <si>
    <t xml:space="preserve">EVOL EQU CONTROL THE</t>
  </si>
  <si>
    <t xml:space="preserve">2163-2480</t>
  </si>
  <si>
    <t xml:space="preserve">32.036</t>
  </si>
  <si>
    <t xml:space="preserve">0.06840</t>
  </si>
  <si>
    <t xml:space="preserve">Journal of K-Theory</t>
  </si>
  <si>
    <t xml:space="preserve">J K-THEORY</t>
  </si>
  <si>
    <t xml:space="preserve">1865-2433</t>
  </si>
  <si>
    <t xml:space="preserve">0.32244</t>
  </si>
  <si>
    <t xml:space="preserve">PHOTONIC NETWORK COMMUNICATIONS</t>
  </si>
  <si>
    <t xml:space="preserve">PHOTONIC NETW COMMUN</t>
  </si>
  <si>
    <t xml:space="preserve">1387-974X</t>
  </si>
  <si>
    <t xml:space="preserve">14.526</t>
  </si>
  <si>
    <t xml:space="preserve">0.08381</t>
  </si>
  <si>
    <t xml:space="preserve">PSYCHOTHERAPEUT</t>
  </si>
  <si>
    <t xml:space="preserve">0935-6185</t>
  </si>
  <si>
    <t xml:space="preserve">ACM Transactions on Modeling and Computer Simulation</t>
  </si>
  <si>
    <t xml:space="preserve">ACM T MODEL COMPUT S</t>
  </si>
  <si>
    <t xml:space="preserve">1049-3301</t>
  </si>
  <si>
    <t xml:space="preserve">14.531</t>
  </si>
  <si>
    <t xml:space="preserve">0.12868</t>
  </si>
  <si>
    <t xml:space="preserve">BOSQUE</t>
  </si>
  <si>
    <t xml:space="preserve">0717-9200</t>
  </si>
  <si>
    <t xml:space="preserve">COMPUTER LANGUAGES SYSTEMS &amp; STRUCTURES</t>
  </si>
  <si>
    <t xml:space="preserve">COMPUT LANG SYST STR</t>
  </si>
  <si>
    <t xml:space="preserve">1477-8424</t>
  </si>
  <si>
    <t xml:space="preserve">18.396</t>
  </si>
  <si>
    <t xml:space="preserve">0.01800</t>
  </si>
  <si>
    <t xml:space="preserve">Food Culture &amp; Society</t>
  </si>
  <si>
    <t xml:space="preserve">FOOD CULT SOC</t>
  </si>
  <si>
    <t xml:space="preserve">1552-8014</t>
  </si>
  <si>
    <t xml:space="preserve">29.225</t>
  </si>
  <si>
    <t xml:space="preserve">GEOMAGNETISM AND AERONOMY</t>
  </si>
  <si>
    <t xml:space="preserve">GEOMAGN AERONOMY+</t>
  </si>
  <si>
    <t xml:space="preserve">0016-7932</t>
  </si>
  <si>
    <t xml:space="preserve">10.494</t>
  </si>
  <si>
    <t xml:space="preserve">0.13408</t>
  </si>
  <si>
    <t xml:space="preserve">HARVARD JOURNAL ON LEGISLATION</t>
  </si>
  <si>
    <t xml:space="preserve">HARVARD J LEGIS</t>
  </si>
  <si>
    <t xml:space="preserve">0017-808X</t>
  </si>
  <si>
    <t xml:space="preserve">0.04669</t>
  </si>
  <si>
    <t xml:space="preserve">Journal of Hyperbolic Differential Equations</t>
  </si>
  <si>
    <t xml:space="preserve">J HYPERBOL DIFFER EQ</t>
  </si>
  <si>
    <t xml:space="preserve">0219-8916</t>
  </si>
  <si>
    <t xml:space="preserve">15.170</t>
  </si>
  <si>
    <t xml:space="preserve">0.16339</t>
  </si>
  <si>
    <t xml:space="preserve">Journal of Trauma Nursing</t>
  </si>
  <si>
    <t xml:space="preserve">J TRAUMA NURS</t>
  </si>
  <si>
    <t xml:space="preserve">1078-7496</t>
  </si>
  <si>
    <t xml:space="preserve">11.953</t>
  </si>
  <si>
    <t xml:space="preserve">0.05138</t>
  </si>
  <si>
    <t xml:space="preserve">Multilingua-Journal of Cross-Cultural and Interlanguage Communication</t>
  </si>
  <si>
    <t xml:space="preserve">MULTILINGUA</t>
  </si>
  <si>
    <t xml:space="preserve">0167-8507</t>
  </si>
  <si>
    <t xml:space="preserve">49.441</t>
  </si>
  <si>
    <t xml:space="preserve">0.04579</t>
  </si>
  <si>
    <t xml:space="preserve">TERRESTRIAL ATMOSPHERIC AND OCEANIC SCIENCES</t>
  </si>
  <si>
    <t xml:space="preserve">TERR ATMOS OCEAN SCI</t>
  </si>
  <si>
    <t xml:space="preserve">1017-0839</t>
  </si>
  <si>
    <t xml:space="preserve">10.829</t>
  </si>
  <si>
    <t xml:space="preserve">0.14615</t>
  </si>
  <si>
    <t xml:space="preserve">BIOTA NEOTROPICA</t>
  </si>
  <si>
    <t xml:space="preserve">BIOTA NEOTROP</t>
  </si>
  <si>
    <t xml:space="preserve">1676-0603</t>
  </si>
  <si>
    <t xml:space="preserve">1,121</t>
  </si>
  <si>
    <t xml:space="preserve">23.958</t>
  </si>
  <si>
    <t xml:space="preserve">0.30629</t>
  </si>
  <si>
    <t xml:space="preserve">CHINESE JOURNAL OF ANALYTICAL CHEMISTRY</t>
  </si>
  <si>
    <t xml:space="preserve">CHINESE J ANAL CHEM</t>
  </si>
  <si>
    <t xml:space="preserve">0253-3820</t>
  </si>
  <si>
    <t xml:space="preserve">0.22709</t>
  </si>
  <si>
    <t xml:space="preserve">DOKLADY CHEMISTRY</t>
  </si>
  <si>
    <t xml:space="preserve">DOKL CHEM</t>
  </si>
  <si>
    <t xml:space="preserve">0012-5008</t>
  </si>
  <si>
    <t xml:space="preserve">0.08138</t>
  </si>
  <si>
    <t xml:space="preserve">GLASS AND CERAMICS</t>
  </si>
  <si>
    <t xml:space="preserve">GLASS CERAM+</t>
  </si>
  <si>
    <t xml:space="preserve">0361-7610</t>
  </si>
  <si>
    <t xml:space="preserve">35.185</t>
  </si>
  <si>
    <t xml:space="preserve">0.03533</t>
  </si>
  <si>
    <t xml:space="preserve">International &amp; Comparative Law Quarterly</t>
  </si>
  <si>
    <t xml:space="preserve">INT COMP LAW Q</t>
  </si>
  <si>
    <t xml:space="preserve">0020-5893</t>
  </si>
  <si>
    <t xml:space="preserve">36.395</t>
  </si>
  <si>
    <t xml:space="preserve">0.14289</t>
  </si>
  <si>
    <t xml:space="preserve">Photogrammetrie Fernerkundung Geoinformation</t>
  </si>
  <si>
    <t xml:space="preserve">PHOTOGRAMM FERNERKUN</t>
  </si>
  <si>
    <t xml:space="preserve">1432-8364</t>
  </si>
  <si>
    <t xml:space="preserve">8.185</t>
  </si>
  <si>
    <t xml:space="preserve">0.05399</t>
  </si>
  <si>
    <t xml:space="preserve">Acta Reumatologica Portuguesa</t>
  </si>
  <si>
    <t xml:space="preserve">ACTA REUMATOL PORT</t>
  </si>
  <si>
    <t xml:space="preserve">0303-464X</t>
  </si>
  <si>
    <t xml:space="preserve">0.08725</t>
  </si>
  <si>
    <t xml:space="preserve">African Journal of Traditional Complementary and Alternative Medicines</t>
  </si>
  <si>
    <t xml:space="preserve">AFR J TRADIT COMPLEM</t>
  </si>
  <si>
    <t xml:space="preserve">0189-6016</t>
  </si>
  <si>
    <t xml:space="preserve">0.12410</t>
  </si>
  <si>
    <t xml:space="preserve">European Political Science</t>
  </si>
  <si>
    <t xml:space="preserve">EUR POLIT SCI</t>
  </si>
  <si>
    <t xml:space="preserve">1680-4333</t>
  </si>
  <si>
    <t xml:space="preserve">FUNDAMENTA MATHEMATICAE</t>
  </si>
  <si>
    <t xml:space="preserve">FUND MATH</t>
  </si>
  <si>
    <t xml:space="preserve">0016-2736</t>
  </si>
  <si>
    <t xml:space="preserve">1,452</t>
  </si>
  <si>
    <t xml:space="preserve">40.865</t>
  </si>
  <si>
    <t xml:space="preserve">0.42780</t>
  </si>
  <si>
    <t xml:space="preserve">Groups Geometry and Dynamics</t>
  </si>
  <si>
    <t xml:space="preserve">GROUP GEOM DYNAM</t>
  </si>
  <si>
    <t xml:space="preserve">1661-7207</t>
  </si>
  <si>
    <t xml:space="preserve">0.30526</t>
  </si>
  <si>
    <t xml:space="preserve">JOURNAL OF CHEMICAL ENGINEERING OF JAPAN</t>
  </si>
  <si>
    <t xml:space="preserve">J CHEM ENG JPN</t>
  </si>
  <si>
    <t xml:space="preserve">0021-9592</t>
  </si>
  <si>
    <t xml:space="preserve">Kinesiology</t>
  </si>
  <si>
    <t xml:space="preserve">KINESIOLOGY</t>
  </si>
  <si>
    <t xml:space="preserve">1331-1441</t>
  </si>
  <si>
    <t xml:space="preserve">13.344</t>
  </si>
  <si>
    <t xml:space="preserve">0.03770</t>
  </si>
  <si>
    <t xml:space="preserve">Studies in Educational Evaluation</t>
  </si>
  <si>
    <t xml:space="preserve">STUD EDUC EVAL</t>
  </si>
  <si>
    <t xml:space="preserve">0191-491X</t>
  </si>
  <si>
    <t xml:space="preserve">17.984</t>
  </si>
  <si>
    <t xml:space="preserve">Turkish Journal of Fisheries and Aquatic Sciences</t>
  </si>
  <si>
    <t xml:space="preserve">TURK J FISH AQUAT SC</t>
  </si>
  <si>
    <t xml:space="preserve">1303-2712</t>
  </si>
  <si>
    <t xml:space="preserve">12.794</t>
  </si>
  <si>
    <t xml:space="preserve">0.15184</t>
  </si>
  <si>
    <t xml:space="preserve">Wilson Journal of Ornithology</t>
  </si>
  <si>
    <t xml:space="preserve">WILSON J ORNITHOL</t>
  </si>
  <si>
    <t xml:space="preserve">1559-4491</t>
  </si>
  <si>
    <t xml:space="preserve">0.17942</t>
  </si>
  <si>
    <t xml:space="preserve">Acta Chirurgiae Orthopaedicae et Traumatologiae Cechoslovaca</t>
  </si>
  <si>
    <t xml:space="preserve">ACTA CHIR ORTHOP TR</t>
  </si>
  <si>
    <t xml:space="preserve">0001-5415</t>
  </si>
  <si>
    <t xml:space="preserve">14.189</t>
  </si>
  <si>
    <t xml:space="preserve">0.07341</t>
  </si>
  <si>
    <t xml:space="preserve">Australian Economic Review</t>
  </si>
  <si>
    <t xml:space="preserve">AUST ECON REV</t>
  </si>
  <si>
    <t xml:space="preserve">0004-9018</t>
  </si>
  <si>
    <t xml:space="preserve">29.215</t>
  </si>
  <si>
    <t xml:space="preserve">0.07202</t>
  </si>
  <si>
    <t xml:space="preserve">Ecological Chemistry and Engineering S-Chemia I Inzynieria Ekologiczna S</t>
  </si>
  <si>
    <t xml:space="preserve">ECOL CHEM ENG S</t>
  </si>
  <si>
    <t xml:space="preserve">1898-6196</t>
  </si>
  <si>
    <t xml:space="preserve">9.111</t>
  </si>
  <si>
    <t xml:space="preserve">0.06297</t>
  </si>
  <si>
    <t xml:space="preserve">JOURNAL OF AVIAN MEDICINE AND SURGERY</t>
  </si>
  <si>
    <t xml:space="preserve">J AVIAN MED SURG</t>
  </si>
  <si>
    <t xml:space="preserve">1082-6742</t>
  </si>
  <si>
    <t xml:space="preserve">30.072</t>
  </si>
  <si>
    <t xml:space="preserve">0.06719</t>
  </si>
  <si>
    <t xml:space="preserve">Journal of Numerical Mathematics</t>
  </si>
  <si>
    <t xml:space="preserve">J NUMER MATH</t>
  </si>
  <si>
    <t xml:space="preserve">1570-2820</t>
  </si>
  <si>
    <t xml:space="preserve">30.644</t>
  </si>
  <si>
    <t xml:space="preserve">FORSCHENDE KOMPLEMENTARMEDIZIN</t>
  </si>
  <si>
    <t xml:space="preserve">FORSCH KOMPLEMENTMED</t>
  </si>
  <si>
    <t xml:space="preserve">1021-7096</t>
  </si>
  <si>
    <t xml:space="preserve">HISTORY WORKSHOP JOURNAL</t>
  </si>
  <si>
    <t xml:space="preserve">HIST WORKSHOP J</t>
  </si>
  <si>
    <t xml:space="preserve">1363-3554</t>
  </si>
  <si>
    <t xml:space="preserve">85.632</t>
  </si>
  <si>
    <t xml:space="preserve">0.11652</t>
  </si>
  <si>
    <t xml:space="preserve">JOURNAL OF INORGANIC MATERIALS</t>
  </si>
  <si>
    <t xml:space="preserve">J INORG MATER</t>
  </si>
  <si>
    <t xml:space="preserve">1000-324X</t>
  </si>
  <si>
    <t xml:space="preserve">0.14161</t>
  </si>
  <si>
    <t xml:space="preserve">REVISTA ARGENTINA DE MICROBIOLOGIA</t>
  </si>
  <si>
    <t xml:space="preserve">REV ARGENT MICROBIOL</t>
  </si>
  <si>
    <t xml:space="preserve">0325-7541</t>
  </si>
  <si>
    <t xml:space="preserve">0.06616</t>
  </si>
  <si>
    <t xml:space="preserve">Revista Espanola de Documentacion Cientifica</t>
  </si>
  <si>
    <t xml:space="preserve">REV ESP DOC CIENT</t>
  </si>
  <si>
    <t xml:space="preserve">0210-0614</t>
  </si>
  <si>
    <t xml:space="preserve">31.977</t>
  </si>
  <si>
    <t xml:space="preserve">0.04699</t>
  </si>
  <si>
    <t xml:space="preserve">ACTA CHROMATOGRAPHICA</t>
  </si>
  <si>
    <t xml:space="preserve">ACTA CHROMATOGR</t>
  </si>
  <si>
    <t xml:space="preserve">1233-2356</t>
  </si>
  <si>
    <t xml:space="preserve">0.05325</t>
  </si>
  <si>
    <t xml:space="preserve">ALEA-Latin American Journal of Probability and Mathematical Statistics</t>
  </si>
  <si>
    <t xml:space="preserve">ALEA-LAT AM J PROBAB</t>
  </si>
  <si>
    <t xml:space="preserve">1980-0436</t>
  </si>
  <si>
    <t xml:space="preserve">0.18572</t>
  </si>
  <si>
    <t xml:space="preserve">Journal of Korean Academy of Nursing</t>
  </si>
  <si>
    <t xml:space="preserve">J KOREAN ACAD NURS</t>
  </si>
  <si>
    <t xml:space="preserve">2005-3673</t>
  </si>
  <si>
    <t xml:space="preserve">14.788</t>
  </si>
  <si>
    <t xml:space="preserve">0.08074</t>
  </si>
  <si>
    <t xml:space="preserve">Journal of Mechanics of Materials and Structures</t>
  </si>
  <si>
    <t xml:space="preserve">J MECH MATER STRUCT</t>
  </si>
  <si>
    <t xml:space="preserve">1559-3959</t>
  </si>
  <si>
    <t xml:space="preserve">12.660</t>
  </si>
  <si>
    <t xml:space="preserve">0.15382</t>
  </si>
  <si>
    <t xml:space="preserve">MILITARY PSYCHOLOGY</t>
  </si>
  <si>
    <t xml:space="preserve">MIL PSYCHOL</t>
  </si>
  <si>
    <t xml:space="preserve">0899-5605</t>
  </si>
  <si>
    <t xml:space="preserve">0.13154</t>
  </si>
  <si>
    <t xml:space="preserve">ZOOSYSTEMA</t>
  </si>
  <si>
    <t xml:space="preserve">1280-9551</t>
  </si>
  <si>
    <t xml:space="preserve">0.06716</t>
  </si>
  <si>
    <t xml:space="preserve">AUSTRALIAN FORESTRY</t>
  </si>
  <si>
    <t xml:space="preserve">AUST FORESTRY</t>
  </si>
  <si>
    <t xml:space="preserve">0004-9158</t>
  </si>
  <si>
    <t xml:space="preserve">0.04587</t>
  </si>
  <si>
    <t xml:space="preserve">COMPUTER ANIMATION AND VIRTUAL WORLDS</t>
  </si>
  <si>
    <t xml:space="preserve">COMPUT ANIMAT VIRT W</t>
  </si>
  <si>
    <t xml:space="preserve">1546-4261</t>
  </si>
  <si>
    <t xml:space="preserve">17.453</t>
  </si>
  <si>
    <t xml:space="preserve">0.11426</t>
  </si>
  <si>
    <t xml:space="preserve">Journal of Global History</t>
  </si>
  <si>
    <t xml:space="preserve">J GLOBAL HIST</t>
  </si>
  <si>
    <t xml:space="preserve">1740-0228</t>
  </si>
  <si>
    <t xml:space="preserve">0.11554</t>
  </si>
  <si>
    <t xml:space="preserve">POST-COMMUNIST ECONOMIES</t>
  </si>
  <si>
    <t xml:space="preserve">POST-COMMUNIST ECON</t>
  </si>
  <si>
    <t xml:space="preserve">1463-1377</t>
  </si>
  <si>
    <t xml:space="preserve">28.924</t>
  </si>
  <si>
    <t xml:space="preserve">0.05318</t>
  </si>
  <si>
    <t xml:space="preserve">Transactions of the Indian Ceramic Society</t>
  </si>
  <si>
    <t xml:space="preserve">T INDIAN CERAM SOC</t>
  </si>
  <si>
    <t xml:space="preserve">0371-750X</t>
  </si>
  <si>
    <t xml:space="preserve">0.02594</t>
  </si>
  <si>
    <t xml:space="preserve">World Englishes</t>
  </si>
  <si>
    <t xml:space="preserve">WORLD ENGLISH</t>
  </si>
  <si>
    <t xml:space="preserve">0883-2919</t>
  </si>
  <si>
    <t xml:space="preserve">48.883</t>
  </si>
  <si>
    <t xml:space="preserve">0.07748</t>
  </si>
  <si>
    <t xml:space="preserve">ANNALES DE LIMNOLOGIE-INTERNATIONAL JOURNAL OF LIMNOLOGY</t>
  </si>
  <si>
    <t xml:space="preserve">ANN LIMNOL-INT J LIM</t>
  </si>
  <si>
    <t xml:space="preserve">0003-4088</t>
  </si>
  <si>
    <t xml:space="preserve">ATMOSFERA</t>
  </si>
  <si>
    <t xml:space="preserve">0187-6236</t>
  </si>
  <si>
    <t xml:space="preserve">8.929</t>
  </si>
  <si>
    <t xml:space="preserve">0.05179</t>
  </si>
  <si>
    <t xml:space="preserve">CHINESE JOURNAL OF OCEANOLOGY AND LIMNOLOGY</t>
  </si>
  <si>
    <t xml:space="preserve">CHIN J OCEANOL LIMN</t>
  </si>
  <si>
    <t xml:space="preserve">0254-4059</t>
  </si>
  <si>
    <t xml:space="preserve">10.717</t>
  </si>
  <si>
    <t xml:space="preserve">0.25867</t>
  </si>
  <si>
    <t xml:space="preserve">Chemija</t>
  </si>
  <si>
    <t xml:space="preserve">CHEMIJA</t>
  </si>
  <si>
    <t xml:space="preserve">0235-7216</t>
  </si>
  <si>
    <t xml:space="preserve">13.804</t>
  </si>
  <si>
    <t xml:space="preserve">International Journal of Humanoid Robotics</t>
  </si>
  <si>
    <t xml:space="preserve">INT J HUM ROBOT</t>
  </si>
  <si>
    <t xml:space="preserve">0219-8436</t>
  </si>
  <si>
    <t xml:space="preserve">0.04904</t>
  </si>
  <si>
    <t xml:space="preserve">JOURNAL OF THE GEOLOGICAL SOCIETY OF INDIA</t>
  </si>
  <si>
    <t xml:space="preserve">J GEOL SOC INDIA</t>
  </si>
  <si>
    <t xml:space="preserve">0016-7622</t>
  </si>
  <si>
    <t xml:space="preserve">0.22038</t>
  </si>
  <si>
    <t xml:space="preserve">MODERN PHYSICS LETTERS B</t>
  </si>
  <si>
    <t xml:space="preserve">MOD PHYS LETT B</t>
  </si>
  <si>
    <t xml:space="preserve">0217-9849</t>
  </si>
  <si>
    <t xml:space="preserve">7.849</t>
  </si>
  <si>
    <t xml:space="preserve">0.31166</t>
  </si>
  <si>
    <t xml:space="preserve">THEORETICAL FOUNDATIONS OF CHEMICAL ENGINEERING</t>
  </si>
  <si>
    <t xml:space="preserve">THEOR FOUND CHEM EN+</t>
  </si>
  <si>
    <t xml:space="preserve">0040-5795</t>
  </si>
  <si>
    <t xml:space="preserve">19.630</t>
  </si>
  <si>
    <t xml:space="preserve">0.09172</t>
  </si>
  <si>
    <t xml:space="preserve">JOURNAL OF UNIVERSAL COMPUTER SCIENCE</t>
  </si>
  <si>
    <t xml:space="preserve">J UNIVERS COMPUT SCI</t>
  </si>
  <si>
    <t xml:space="preserve">0948-695X</t>
  </si>
  <si>
    <t xml:space="preserve">15.636</t>
  </si>
  <si>
    <t xml:space="preserve">0.19928</t>
  </si>
  <si>
    <t xml:space="preserve">NUKLEONIKA</t>
  </si>
  <si>
    <t xml:space="preserve">0029-5922</t>
  </si>
  <si>
    <t xml:space="preserve">10.637</t>
  </si>
  <si>
    <t xml:space="preserve">0.08966</t>
  </si>
  <si>
    <t xml:space="preserve">Language Awareness</t>
  </si>
  <si>
    <t xml:space="preserve">LANG AWARE</t>
  </si>
  <si>
    <t xml:space="preserve">0965-8416</t>
  </si>
  <si>
    <t xml:space="preserve">48.324</t>
  </si>
  <si>
    <t xml:space="preserve">MICROWAVE AND OPTICAL TECHNOLOGY LETTERS</t>
  </si>
  <si>
    <t xml:space="preserve">MICROW OPT TECHN LET</t>
  </si>
  <si>
    <t xml:space="preserve">0895-2477</t>
  </si>
  <si>
    <t xml:space="preserve">16.324</t>
  </si>
  <si>
    <t xml:space="preserve">0.89812</t>
  </si>
  <si>
    <t xml:space="preserve">Operators and Matrices</t>
  </si>
  <si>
    <t xml:space="preserve">OPER MATRICES</t>
  </si>
  <si>
    <t xml:space="preserve">1846-3886</t>
  </si>
  <si>
    <t xml:space="preserve">39.904</t>
  </si>
  <si>
    <t xml:space="preserve">0.18148</t>
  </si>
  <si>
    <t xml:space="preserve">Workplace Health &amp; Safety</t>
  </si>
  <si>
    <t xml:space="preserve">WORKPLACE HEALTH SAF</t>
  </si>
  <si>
    <t xml:space="preserve">2165-0799</t>
  </si>
  <si>
    <t xml:space="preserve">13.918</t>
  </si>
  <si>
    <t xml:space="preserve">0.04121</t>
  </si>
  <si>
    <t xml:space="preserve">Acta Polytechnica Hungarica</t>
  </si>
  <si>
    <t xml:space="preserve">ACTA POLYTECH HUNG</t>
  </si>
  <si>
    <t xml:space="preserve">1785-8860</t>
  </si>
  <si>
    <t xml:space="preserve">0.07713</t>
  </si>
  <si>
    <t xml:space="preserve">Journal of Ceramic Science and Technology</t>
  </si>
  <si>
    <t xml:space="preserve">J CERAM SCI TECHNOL</t>
  </si>
  <si>
    <t xml:space="preserve">2190-9385</t>
  </si>
  <si>
    <t xml:space="preserve">0.02663</t>
  </si>
  <si>
    <t xml:space="preserve">Journal of Oil Palm Research</t>
  </si>
  <si>
    <t xml:space="preserve">J OIL PALM RES</t>
  </si>
  <si>
    <t xml:space="preserve">1511-2780</t>
  </si>
  <si>
    <t xml:space="preserve">MATHEMATICAL INEQUALITIES &amp; APPLICATIONS</t>
  </si>
  <si>
    <t xml:space="preserve">MATH INEQUAL APPL</t>
  </si>
  <si>
    <t xml:space="preserve">1331-4343</t>
  </si>
  <si>
    <t xml:space="preserve">0.21366</t>
  </si>
  <si>
    <t xml:space="preserve">Pakistan Journal of Medical Sciences</t>
  </si>
  <si>
    <t xml:space="preserve">PAK J MED SCI</t>
  </si>
  <si>
    <t xml:space="preserve">1682-024X</t>
  </si>
  <si>
    <t xml:space="preserve">20.199</t>
  </si>
  <si>
    <t xml:space="preserve">0.16537</t>
  </si>
  <si>
    <t xml:space="preserve">Sequential Analysis-Design Methods and Applications</t>
  </si>
  <si>
    <t xml:space="preserve">SEQUENTIAL ANAL</t>
  </si>
  <si>
    <t xml:space="preserve">0747-4946</t>
  </si>
  <si>
    <t xml:space="preserve">22.358</t>
  </si>
  <si>
    <t xml:space="preserve">0.10657</t>
  </si>
  <si>
    <t xml:space="preserve">Africa Spectrum</t>
  </si>
  <si>
    <t xml:space="preserve">AFR SPECTR</t>
  </si>
  <si>
    <t xml:space="preserve">0002-0397</t>
  </si>
  <si>
    <t xml:space="preserve">0.05903</t>
  </si>
  <si>
    <t xml:space="preserve">Archive for the Psychology of Religion-Archiv fur Religionspsychologie</t>
  </si>
  <si>
    <t xml:space="preserve">ARCH PSYCHOL RELIG</t>
  </si>
  <si>
    <t xml:space="preserve">0084-6724</t>
  </si>
  <si>
    <t xml:space="preserve">21.318</t>
  </si>
  <si>
    <t xml:space="preserve">0.02237</t>
  </si>
  <si>
    <t xml:space="preserve">German Economic Review</t>
  </si>
  <si>
    <t xml:space="preserve">GER ECON REV</t>
  </si>
  <si>
    <t xml:space="preserve">1465-6485</t>
  </si>
  <si>
    <t xml:space="preserve">28.634</t>
  </si>
  <si>
    <t xml:space="preserve">0.12049</t>
  </si>
  <si>
    <t xml:space="preserve">INTERNATIONAL REVIEW OF LAW AND ECONOMICS</t>
  </si>
  <si>
    <t xml:space="preserve">INT REV LAW ECON</t>
  </si>
  <si>
    <t xml:space="preserve">0144-8188</t>
  </si>
  <si>
    <t xml:space="preserve">32.174</t>
  </si>
  <si>
    <t xml:space="preserve">0.11236</t>
  </si>
  <si>
    <t xml:space="preserve">Journal of Thermal Science</t>
  </si>
  <si>
    <t xml:space="preserve">J THERM SCI</t>
  </si>
  <si>
    <t xml:space="preserve">1003-2169</t>
  </si>
  <si>
    <t xml:space="preserve">14.884</t>
  </si>
  <si>
    <t xml:space="preserve">0.13046</t>
  </si>
  <si>
    <t xml:space="preserve">Negotiation and Conflict Management Research</t>
  </si>
  <si>
    <t xml:space="preserve">NEGOT CONFL MANAG R</t>
  </si>
  <si>
    <t xml:space="preserve">1750-4708</t>
  </si>
  <si>
    <t xml:space="preserve">15.706</t>
  </si>
  <si>
    <t xml:space="preserve">0.05294</t>
  </si>
  <si>
    <t xml:space="preserve">TROPICAL JOURNAL OF PHARMACEUTICAL RESEARCH</t>
  </si>
  <si>
    <t xml:space="preserve">TROP J PHARM RES</t>
  </si>
  <si>
    <t xml:space="preserve">1596-5996</t>
  </si>
  <si>
    <t xml:space="preserve">95.440</t>
  </si>
  <si>
    <t xml:space="preserve">5.731</t>
  </si>
  <si>
    <t xml:space="preserve">0.13937</t>
  </si>
  <si>
    <t xml:space="preserve">JOURNAL OF COMPUTATIONAL ACOUSTICS</t>
  </si>
  <si>
    <t xml:space="preserve">J COMPUT ACOUST</t>
  </si>
  <si>
    <t xml:space="preserve">0218-396X</t>
  </si>
  <si>
    <t xml:space="preserve">17.257</t>
  </si>
  <si>
    <t xml:space="preserve">0.06676</t>
  </si>
  <si>
    <t xml:space="preserve">JOURNAL OF GENETIC PSYCHOLOGY</t>
  </si>
  <si>
    <t xml:space="preserve">J GENET PSYCHOL</t>
  </si>
  <si>
    <t xml:space="preserve">0022-1325</t>
  </si>
  <si>
    <t xml:space="preserve">11.828</t>
  </si>
  <si>
    <t xml:space="preserve">0.08426</t>
  </si>
  <si>
    <t xml:space="preserve">Journal of International Criminal Justice</t>
  </si>
  <si>
    <t xml:space="preserve">J INT CRIM JUSTICE</t>
  </si>
  <si>
    <t xml:space="preserve">1478-1387</t>
  </si>
  <si>
    <t xml:space="preserve">35.034</t>
  </si>
  <si>
    <t xml:space="preserve">Journal of Orthopaedic Surgery</t>
  </si>
  <si>
    <t xml:space="preserve">J ORTHOP SURG-HONG K</t>
  </si>
  <si>
    <t xml:space="preserve">1022-5536</t>
  </si>
  <si>
    <t xml:space="preserve">0.23538</t>
  </si>
  <si>
    <t xml:space="preserve">Journal of Systems Science &amp; Complexity</t>
  </si>
  <si>
    <t xml:space="preserve">J SYST SCI COMPLEX</t>
  </si>
  <si>
    <t xml:space="preserve">1009-6124</t>
  </si>
  <si>
    <t xml:space="preserve">17.327</t>
  </si>
  <si>
    <t xml:space="preserve">0.18012</t>
  </si>
  <si>
    <t xml:space="preserve">SCOTTISH MEDICAL JOURNAL</t>
  </si>
  <si>
    <t xml:space="preserve">SCOT MED J</t>
  </si>
  <si>
    <t xml:space="preserve">0036-9330</t>
  </si>
  <si>
    <t xml:space="preserve">19.536</t>
  </si>
  <si>
    <t xml:space="preserve">0.08331</t>
  </si>
  <si>
    <t xml:space="preserve">Syntax-A Journal of Theoretical Experimental and Interdisciplinary Research</t>
  </si>
  <si>
    <t xml:space="preserve">SYNTAX-UK</t>
  </si>
  <si>
    <t xml:space="preserve">1368-0005</t>
  </si>
  <si>
    <t xml:space="preserve">47.765</t>
  </si>
  <si>
    <t xml:space="preserve">0.06245</t>
  </si>
  <si>
    <t xml:space="preserve">ERDE</t>
  </si>
  <si>
    <t xml:space="preserve">0013-9998</t>
  </si>
  <si>
    <t xml:space="preserve">0.03350</t>
  </si>
  <si>
    <t xml:space="preserve">JOURNAL OF THE TORREY BOTANICAL SOCIETY</t>
  </si>
  <si>
    <t xml:space="preserve">J TORREY BOT SOC</t>
  </si>
  <si>
    <t xml:space="preserve">1095-5674</t>
  </si>
  <si>
    <t xml:space="preserve">20.335</t>
  </si>
  <si>
    <t xml:space="preserve">0.08925</t>
  </si>
  <si>
    <t xml:space="preserve">Memory Studies</t>
  </si>
  <si>
    <t xml:space="preserve">MEM STUD</t>
  </si>
  <si>
    <t xml:space="preserve">1750-6980</t>
  </si>
  <si>
    <t xml:space="preserve">75.219</t>
  </si>
  <si>
    <t xml:space="preserve">Nephrologie &amp; Therapeutique</t>
  </si>
  <si>
    <t xml:space="preserve">NEPHROL THER</t>
  </si>
  <si>
    <t xml:space="preserve">1769-7255</t>
  </si>
  <si>
    <t xml:space="preserve">0.06608</t>
  </si>
  <si>
    <t xml:space="preserve">Neurosciences</t>
  </si>
  <si>
    <t xml:space="preserve">NEUROSCIENCES</t>
  </si>
  <si>
    <t xml:space="preserve">1319-6138</t>
  </si>
  <si>
    <t xml:space="preserve">0.05991</t>
  </si>
  <si>
    <t xml:space="preserve">RUSSIAN JOURNAL OF NUMERICAL ANALYSIS AND MATHEMATICAL MODELLING</t>
  </si>
  <si>
    <t xml:space="preserve">RUSS J NUMER ANAL M</t>
  </si>
  <si>
    <t xml:space="preserve">0927-6467</t>
  </si>
  <si>
    <t xml:space="preserve">23.570</t>
  </si>
  <si>
    <t xml:space="preserve">0.05817</t>
  </si>
  <si>
    <t xml:space="preserve">APPLIED ARTIFICIAL INTELLIGENCE</t>
  </si>
  <si>
    <t xml:space="preserve">APPL ARTIF INTELL</t>
  </si>
  <si>
    <t xml:space="preserve">0883-9514</t>
  </si>
  <si>
    <t xml:space="preserve">16.640</t>
  </si>
  <si>
    <t xml:space="preserve">0.05376</t>
  </si>
  <si>
    <t xml:space="preserve">Communication Disorders Quarterly</t>
  </si>
  <si>
    <t xml:space="preserve">COMMUN DISORD Q</t>
  </si>
  <si>
    <t xml:space="preserve">1525-7401</t>
  </si>
  <si>
    <t xml:space="preserve">0.04177</t>
  </si>
  <si>
    <t xml:space="preserve">HERD-Health Environments Research &amp; Design Journal</t>
  </si>
  <si>
    <t xml:space="preserve">HERD-HEALTH ENV RES</t>
  </si>
  <si>
    <t xml:space="preserve">1937-5867</t>
  </si>
  <si>
    <t xml:space="preserve">7.516</t>
  </si>
  <si>
    <t xml:space="preserve">0.05514</t>
  </si>
  <si>
    <t xml:space="preserve">Journal of Fixed Point Theory and Applications</t>
  </si>
  <si>
    <t xml:space="preserve">J FIX POINT THEORY A</t>
  </si>
  <si>
    <t xml:space="preserve">1661-7738</t>
  </si>
  <si>
    <t xml:space="preserve">29.769</t>
  </si>
  <si>
    <t xml:space="preserve">0.19266</t>
  </si>
  <si>
    <t xml:space="preserve">PATHOLOGE</t>
  </si>
  <si>
    <t xml:space="preserve">0172-8113</t>
  </si>
  <si>
    <t xml:space="preserve">8.333</t>
  </si>
  <si>
    <t xml:space="preserve">0.07514</t>
  </si>
  <si>
    <t xml:space="preserve">North-Western Journal of Zoology</t>
  </si>
  <si>
    <t xml:space="preserve">NORTH-WEST J ZOOL</t>
  </si>
  <si>
    <t xml:space="preserve">1584-9074</t>
  </si>
  <si>
    <t xml:space="preserve">18.438</t>
  </si>
  <si>
    <t xml:space="preserve">CANADIAN MODERN LANGUAGE REVIEW-REVUE CANADIENNE DES LANGUES VIVANTES</t>
  </si>
  <si>
    <t xml:space="preserve">CAN MOD LANG REV</t>
  </si>
  <si>
    <t xml:space="preserve">0008-4506</t>
  </si>
  <si>
    <t xml:space="preserve">47.207</t>
  </si>
  <si>
    <t xml:space="preserve">0.05833</t>
  </si>
  <si>
    <t xml:space="preserve">CHIMICA OGGI-CHEMISTRY TODAY</t>
  </si>
  <si>
    <t xml:space="preserve">CHIM OGGI</t>
  </si>
  <si>
    <t xml:space="preserve">0392-839X</t>
  </si>
  <si>
    <t xml:space="preserve">0.08967</t>
  </si>
  <si>
    <t xml:space="preserve">CHINESE JOURNAL OF STRUCTURAL CHEMISTRY</t>
  </si>
  <si>
    <t xml:space="preserve">CHINESE J STRUC CHEM</t>
  </si>
  <si>
    <t xml:space="preserve">0254-5861</t>
  </si>
  <si>
    <t xml:space="preserve">0.10027</t>
  </si>
  <si>
    <t xml:space="preserve">Investment Analysts Journal</t>
  </si>
  <si>
    <t xml:space="preserve">INVEST ANAL J</t>
  </si>
  <si>
    <t xml:space="preserve">1029-3523</t>
  </si>
  <si>
    <t xml:space="preserve">20.745</t>
  </si>
  <si>
    <t xml:space="preserve">0.01669</t>
  </si>
  <si>
    <t xml:space="preserve">JOURNAL OF PROFESSIONAL ISSUES IN ENGINEERING EDUCATION AND PRACTICE</t>
  </si>
  <si>
    <t xml:space="preserve">J PROF ISS ENG ED PR</t>
  </si>
  <si>
    <t xml:space="preserve">1052-3928</t>
  </si>
  <si>
    <t xml:space="preserve">23.272</t>
  </si>
  <si>
    <t xml:space="preserve">0.05377</t>
  </si>
  <si>
    <t xml:space="preserve">Journal of Community Health Nursing</t>
  </si>
  <si>
    <t xml:space="preserve">J COMMUN HEALTH NURS</t>
  </si>
  <si>
    <t xml:space="preserve">0737-0016</t>
  </si>
  <si>
    <t xml:space="preserve">13.048</t>
  </si>
  <si>
    <t xml:space="preserve">0.04754</t>
  </si>
  <si>
    <t xml:space="preserve">Journal of Engineered Fibers and Fabrics</t>
  </si>
  <si>
    <t xml:space="preserve">J ENG FIBER FABR</t>
  </si>
  <si>
    <t xml:space="preserve">1558-9250</t>
  </si>
  <si>
    <t xml:space="preserve">0.11757</t>
  </si>
  <si>
    <t xml:space="preserve">MAMMALIA</t>
  </si>
  <si>
    <t xml:space="preserve">0025-1461</t>
  </si>
  <si>
    <t xml:space="preserve">17.813</t>
  </si>
  <si>
    <t xml:space="preserve">0.12208</t>
  </si>
  <si>
    <t xml:space="preserve">Notre Dame Journal of Formal Logic</t>
  </si>
  <si>
    <t xml:space="preserve">NOTRE DAME J FORM L</t>
  </si>
  <si>
    <t xml:space="preserve">0029-4527</t>
  </si>
  <si>
    <t xml:space="preserve">43.335</t>
  </si>
  <si>
    <t xml:space="preserve">0.15441</t>
  </si>
  <si>
    <t xml:space="preserve">THALASSAS</t>
  </si>
  <si>
    <t xml:space="preserve">0212-5919</t>
  </si>
  <si>
    <t xml:space="preserve">11.245</t>
  </si>
  <si>
    <t xml:space="preserve">0.02365</t>
  </si>
  <si>
    <t xml:space="preserve">TRANSPORT THEORY AND STATISTICAL PHYSICS</t>
  </si>
  <si>
    <t xml:space="preserve">TRANSPORT THEOR STAT</t>
  </si>
  <si>
    <t xml:space="preserve">0041-1450</t>
  </si>
  <si>
    <t xml:space="preserve">12.299</t>
  </si>
  <si>
    <t xml:space="preserve">AERONAUTICAL JOURNAL</t>
  </si>
  <si>
    <t xml:space="preserve">AERONAUT J</t>
  </si>
  <si>
    <t xml:space="preserve">0001-9240</t>
  </si>
  <si>
    <t xml:space="preserve">ANTHROPOLOGIE</t>
  </si>
  <si>
    <t xml:space="preserve">0003-5521</t>
  </si>
  <si>
    <t xml:space="preserve">0.03641</t>
  </si>
  <si>
    <t xml:space="preserve">DISCRETE MATHEMATICS AND THEORETICAL COMPUTER SCIENCE</t>
  </si>
  <si>
    <t xml:space="preserve">DISCRETE MATH THEOR</t>
  </si>
  <si>
    <t xml:space="preserve">1462-7264</t>
  </si>
  <si>
    <t xml:space="preserve">24.559</t>
  </si>
  <si>
    <t xml:space="preserve">0.22364</t>
  </si>
  <si>
    <t xml:space="preserve">JOURNAL OF SOUTHERN AFRICAN STUDIES</t>
  </si>
  <si>
    <t xml:space="preserve">J S AFR STUD</t>
  </si>
  <si>
    <t xml:space="preserve">0305-7070</t>
  </si>
  <si>
    <t xml:space="preserve">0.21620</t>
  </si>
  <si>
    <t xml:space="preserve">JOURNAL OF SYNTHETIC ORGANIC CHEMISTRY JAPAN</t>
  </si>
  <si>
    <t xml:space="preserve">J SYN ORG CHEM JPN</t>
  </si>
  <si>
    <t xml:space="preserve">0037-9980</t>
  </si>
  <si>
    <t xml:space="preserve">53.540</t>
  </si>
  <si>
    <t xml:space="preserve">9.322</t>
  </si>
  <si>
    <t xml:space="preserve">0.09820</t>
  </si>
  <si>
    <t xml:space="preserve">China Review-An Interdisciplinary Journal on Greater China</t>
  </si>
  <si>
    <t xml:space="preserve">CHINA REV</t>
  </si>
  <si>
    <t xml:space="preserve">1680-2012</t>
  </si>
  <si>
    <t xml:space="preserve">0.03584</t>
  </si>
  <si>
    <t xml:space="preserve">INSIGHT</t>
  </si>
  <si>
    <t xml:space="preserve">1354-2575</t>
  </si>
  <si>
    <t xml:space="preserve">24.391</t>
  </si>
  <si>
    <t xml:space="preserve">International Journal of Pharmacology</t>
  </si>
  <si>
    <t xml:space="preserve">INT J PHARMACOL</t>
  </si>
  <si>
    <t xml:space="preserve">1811-7775</t>
  </si>
  <si>
    <t xml:space="preserve">0.10610</t>
  </si>
  <si>
    <t xml:space="preserve">JOURNAL OF STRUCTURAL CHEMISTRY</t>
  </si>
  <si>
    <t xml:space="preserve">J STRUCT CHEM+</t>
  </si>
  <si>
    <t xml:space="preserve">0022-4766</t>
  </si>
  <si>
    <t xml:space="preserve">6.801</t>
  </si>
  <si>
    <t xml:space="preserve">0.17860</t>
  </si>
  <si>
    <t xml:space="preserve">JOURNAL OF VETERINARY DENTISTRY</t>
  </si>
  <si>
    <t xml:space="preserve">J VET DENT</t>
  </si>
  <si>
    <t xml:space="preserve">0898-7564</t>
  </si>
  <si>
    <t xml:space="preserve">0.01948</t>
  </si>
  <si>
    <t xml:space="preserve">Journal of Child Sexual Abuse</t>
  </si>
  <si>
    <t xml:space="preserve">J CHILD SEX ABUS</t>
  </si>
  <si>
    <t xml:space="preserve">1053-8712</t>
  </si>
  <si>
    <t xml:space="preserve">16.289</t>
  </si>
  <si>
    <t xml:space="preserve">0.10060</t>
  </si>
  <si>
    <t xml:space="preserve">Minerva Urologica E Nefrologica</t>
  </si>
  <si>
    <t xml:space="preserve">MINERVA UROL NEFROL</t>
  </si>
  <si>
    <t xml:space="preserve">0393-2249</t>
  </si>
  <si>
    <t xml:space="preserve">45.710</t>
  </si>
  <si>
    <t xml:space="preserve">8.442</t>
  </si>
  <si>
    <t xml:space="preserve">0.04747</t>
  </si>
  <si>
    <t xml:space="preserve">REVUE DES MALADIES RESPIRATOIRES</t>
  </si>
  <si>
    <t xml:space="preserve">REV MAL RESPIR</t>
  </si>
  <si>
    <t xml:space="preserve">0761-8425</t>
  </si>
  <si>
    <t xml:space="preserve">0.11704</t>
  </si>
  <si>
    <t xml:space="preserve">Interaction Studies</t>
  </si>
  <si>
    <t xml:space="preserve">INTERACT STUD</t>
  </si>
  <si>
    <t xml:space="preserve">1572-0373</t>
  </si>
  <si>
    <t xml:space="preserve">38.197</t>
  </si>
  <si>
    <t xml:space="preserve">0.05309</t>
  </si>
  <si>
    <t xml:space="preserve">MODERN CHINA</t>
  </si>
  <si>
    <t xml:space="preserve">MOD CHINA</t>
  </si>
  <si>
    <t xml:space="preserve">0097-7004</t>
  </si>
  <si>
    <t xml:space="preserve">61.594</t>
  </si>
  <si>
    <t xml:space="preserve">Journal of Superhard Materials</t>
  </si>
  <si>
    <t xml:space="preserve">J SUPERHARD MATER+</t>
  </si>
  <si>
    <t xml:space="preserve">1063-4576</t>
  </si>
  <si>
    <t xml:space="preserve">13.469</t>
  </si>
  <si>
    <t xml:space="preserve">0.05577</t>
  </si>
  <si>
    <t xml:space="preserve">MATHEMATICAL PROCEEDINGS OF THE CAMBRIDGE PHILOSOPHICAL SOCIETY</t>
  </si>
  <si>
    <t xml:space="preserve">MATH PROC CAMBRIDGE</t>
  </si>
  <si>
    <t xml:space="preserve">0305-0041</t>
  </si>
  <si>
    <t xml:space="preserve">38.301</t>
  </si>
  <si>
    <t xml:space="preserve">0.48759</t>
  </si>
  <si>
    <t xml:space="preserve">ALLELOPATHY JOURNAL</t>
  </si>
  <si>
    <t xml:space="preserve">ALLELOPATHY J</t>
  </si>
  <si>
    <t xml:space="preserve">0971-4693</t>
  </si>
  <si>
    <t xml:space="preserve">33.133</t>
  </si>
  <si>
    <t xml:space="preserve">0.07302</t>
  </si>
  <si>
    <t xml:space="preserve">European Surgery-Acta Chirurgica Austriaca</t>
  </si>
  <si>
    <t xml:space="preserve">EUR SURG</t>
  </si>
  <si>
    <t xml:space="preserve">1682-8631</t>
  </si>
  <si>
    <t xml:space="preserve">10.302</t>
  </si>
  <si>
    <t xml:space="preserve">0.02936</t>
  </si>
  <si>
    <t xml:space="preserve">International Journal of Steel Structures</t>
  </si>
  <si>
    <t xml:space="preserve">INT J STEEL STRUCT</t>
  </si>
  <si>
    <t xml:space="preserve">1598-2351</t>
  </si>
  <si>
    <t xml:space="preserve">23.592</t>
  </si>
  <si>
    <t xml:space="preserve">Journal of Disability Policy Studies</t>
  </si>
  <si>
    <t xml:space="preserve">J DISABIL POLICY STU</t>
  </si>
  <si>
    <t xml:space="preserve">1044-2073</t>
  </si>
  <si>
    <t xml:space="preserve">11.972</t>
  </si>
  <si>
    <t xml:space="preserve">0.08983</t>
  </si>
  <si>
    <t xml:space="preserve">Journal of Internet Technology</t>
  </si>
  <si>
    <t xml:space="preserve">J INTERNET TECHNOL</t>
  </si>
  <si>
    <t xml:space="preserve">1607-9264</t>
  </si>
  <si>
    <t xml:space="preserve">14.440</t>
  </si>
  <si>
    <t xml:space="preserve">0.04067</t>
  </si>
  <si>
    <t xml:space="preserve">MATERIALS SCIENCE-POLAND</t>
  </si>
  <si>
    <t xml:space="preserve">MATER SCI-POLAND</t>
  </si>
  <si>
    <t xml:space="preserve">2083-134X</t>
  </si>
  <si>
    <t xml:space="preserve">13.100</t>
  </si>
  <si>
    <t xml:space="preserve">NEW GENERATION COMPUTING</t>
  </si>
  <si>
    <t xml:space="preserve">NEW GENERAT COMPUT</t>
  </si>
  <si>
    <t xml:space="preserve">0288-3635</t>
  </si>
  <si>
    <t xml:space="preserve">19.160</t>
  </si>
  <si>
    <t xml:space="preserve">New Review of Hypermedia and Multimedia</t>
  </si>
  <si>
    <t xml:space="preserve">NEW REV HYPERMEDIA M</t>
  </si>
  <si>
    <t xml:space="preserve">1361-4568</t>
  </si>
  <si>
    <t xml:space="preserve">0.02207</t>
  </si>
  <si>
    <t xml:space="preserve">PROBUS</t>
  </si>
  <si>
    <t xml:space="preserve">0921-4771</t>
  </si>
  <si>
    <t xml:space="preserve">46.089</t>
  </si>
  <si>
    <t xml:space="preserve">0.04201</t>
  </si>
  <si>
    <t xml:space="preserve">BRITISH JOURNAL OF EDUCATIONAL STUDIES</t>
  </si>
  <si>
    <t xml:space="preserve">BRIT J EDUC STUD</t>
  </si>
  <si>
    <t xml:space="preserve">0007-1005</t>
  </si>
  <si>
    <t xml:space="preserve">24.130</t>
  </si>
  <si>
    <t xml:space="preserve">European Journal of Inflammation</t>
  </si>
  <si>
    <t xml:space="preserve">EUR J INFLAMM</t>
  </si>
  <si>
    <t xml:space="preserve">1721-727X</t>
  </si>
  <si>
    <t xml:space="preserve">MINERVA PEDIATRICA</t>
  </si>
  <si>
    <t xml:space="preserve">MINERVA PEDIATR</t>
  </si>
  <si>
    <t xml:space="preserve">0026-4946</t>
  </si>
  <si>
    <t xml:space="preserve">9.583</t>
  </si>
  <si>
    <t xml:space="preserve">MOLECULAR CRYSTALS AND LIQUID CRYSTALS</t>
  </si>
  <si>
    <t xml:space="preserve">MOL CRYST LIQ CRYST</t>
  </si>
  <si>
    <t xml:space="preserve">1542-1406</t>
  </si>
  <si>
    <t xml:space="preserve">4,127</t>
  </si>
  <si>
    <t xml:space="preserve">SOUTH AFRICAN JOURNAL OF PSYCHOLOGY</t>
  </si>
  <si>
    <t xml:space="preserve">S AFR J PSYCHOL</t>
  </si>
  <si>
    <t xml:space="preserve">0081-2463</t>
  </si>
  <si>
    <t xml:space="preserve">0.06177</t>
  </si>
  <si>
    <t xml:space="preserve">Social Movement Studies</t>
  </si>
  <si>
    <t xml:space="preserve">SOC MOVEMENT STUD</t>
  </si>
  <si>
    <t xml:space="preserve">1474-2837</t>
  </si>
  <si>
    <t xml:space="preserve">29.445</t>
  </si>
  <si>
    <t xml:space="preserve">0.15878</t>
  </si>
  <si>
    <t xml:space="preserve">Turkish Journal of Gastroenterology</t>
  </si>
  <si>
    <t xml:space="preserve">TURK J GASTROENTEROL</t>
  </si>
  <si>
    <t xml:space="preserve">1300-4948</t>
  </si>
  <si>
    <t xml:space="preserve">0.16829</t>
  </si>
  <si>
    <t xml:space="preserve">Water Science and Technology-Water Supply</t>
  </si>
  <si>
    <t xml:space="preserve">WATER SCI TECH-W SUP</t>
  </si>
  <si>
    <t xml:space="preserve">1606-9749</t>
  </si>
  <si>
    <t xml:space="preserve">14.634</t>
  </si>
  <si>
    <t xml:space="preserve">0.14825</t>
  </si>
  <si>
    <t xml:space="preserve">Asia Pacific Journal of Education</t>
  </si>
  <si>
    <t xml:space="preserve">ASIA PAC J EDUC</t>
  </si>
  <si>
    <t xml:space="preserve">0218-8791</t>
  </si>
  <si>
    <t xml:space="preserve">23.696</t>
  </si>
  <si>
    <t xml:space="preserve">0.04874</t>
  </si>
  <si>
    <t xml:space="preserve">BUSINESS LAWYER</t>
  </si>
  <si>
    <t xml:space="preserve">BUS LAWYER</t>
  </si>
  <si>
    <t xml:space="preserve">0007-6899</t>
  </si>
  <si>
    <t xml:space="preserve">34.354</t>
  </si>
  <si>
    <t xml:space="preserve">0.04674</t>
  </si>
  <si>
    <t xml:space="preserve">Chinese Journal of Mechanical Engineering</t>
  </si>
  <si>
    <t xml:space="preserve">CHIN J MECH ENG-EN</t>
  </si>
  <si>
    <t xml:space="preserve">1000-9345</t>
  </si>
  <si>
    <t xml:space="preserve">17.803</t>
  </si>
  <si>
    <t xml:space="preserve">0.14182</t>
  </si>
  <si>
    <t xml:space="preserve">WATER QUALITY RESEARCH JOURNAL OF CANADA</t>
  </si>
  <si>
    <t xml:space="preserve">WATER QUAL RES J CAN</t>
  </si>
  <si>
    <t xml:space="preserve">1201-3080</t>
  </si>
  <si>
    <t xml:space="preserve">Archivos Argentinos de Pediatria</t>
  </si>
  <si>
    <t xml:space="preserve">ARCH ARGENT PEDIATR</t>
  </si>
  <si>
    <t xml:space="preserve">0325-0075</t>
  </si>
  <si>
    <t xml:space="preserve">0.09030</t>
  </si>
  <si>
    <t xml:space="preserve">BALTIC FORESTRY</t>
  </si>
  <si>
    <t xml:space="preserve">BALT FOR</t>
  </si>
  <si>
    <t xml:space="preserve">1392-1355</t>
  </si>
  <si>
    <t xml:space="preserve">23.485</t>
  </si>
  <si>
    <t xml:space="preserve">0.03930</t>
  </si>
  <si>
    <t xml:space="preserve">STATISTICS</t>
  </si>
  <si>
    <t xml:space="preserve">STATISTICS-ABINGDON</t>
  </si>
  <si>
    <t xml:space="preserve">0233-1888</t>
  </si>
  <si>
    <t xml:space="preserve">21.545</t>
  </si>
  <si>
    <t xml:space="preserve">0.20470</t>
  </si>
  <si>
    <t xml:space="preserve">COMMUNICATIONS IN SOIL SCIENCE AND PLANT ANALYSIS</t>
  </si>
  <si>
    <t xml:space="preserve">COMMUN SOIL SCI PLAN</t>
  </si>
  <si>
    <t xml:space="preserve">0010-3624</t>
  </si>
  <si>
    <t xml:space="preserve">16.549</t>
  </si>
  <si>
    <t xml:space="preserve">0.32327</t>
  </si>
  <si>
    <t xml:space="preserve">DIPLOMATIC HISTORY</t>
  </si>
  <si>
    <t xml:space="preserve">DIPLOMATIC HIST</t>
  </si>
  <si>
    <t xml:space="preserve">0145-2096</t>
  </si>
  <si>
    <t xml:space="preserve">0.17097</t>
  </si>
  <si>
    <t xml:space="preserve">INTERNATIONAL JOURNAL OF LEXICOGRAPHY</t>
  </si>
  <si>
    <t xml:space="preserve">INT J LEXICOGR</t>
  </si>
  <si>
    <t xml:space="preserve">0950-3846</t>
  </si>
  <si>
    <t xml:space="preserve">45.531</t>
  </si>
  <si>
    <t xml:space="preserve">0.04664</t>
  </si>
  <si>
    <t xml:space="preserve">INTERNATIONAL JOURNAL OF MATHEMATICS</t>
  </si>
  <si>
    <t xml:space="preserve">INT J MATH</t>
  </si>
  <si>
    <t xml:space="preserve">0129-167X</t>
  </si>
  <si>
    <t xml:space="preserve">37.981</t>
  </si>
  <si>
    <t xml:space="preserve">0.63694</t>
  </si>
  <si>
    <t xml:space="preserve">JOURNAL OF ENVIRONMENTAL BIOLOGY</t>
  </si>
  <si>
    <t xml:space="preserve">J ENVIRON BIOL</t>
  </si>
  <si>
    <t xml:space="preserve">0254-8704</t>
  </si>
  <si>
    <t xml:space="preserve">0.24628</t>
  </si>
  <si>
    <t xml:space="preserve">Journal of the History of the Neurosciences</t>
  </si>
  <si>
    <t xml:space="preserve">J HIST NEUROSCI</t>
  </si>
  <si>
    <t xml:space="preserve">0964-704X</t>
  </si>
  <si>
    <t xml:space="preserve">33.939</t>
  </si>
  <si>
    <t xml:space="preserve">0.03807</t>
  </si>
  <si>
    <t xml:space="preserve">SOUTHERN AFRICAN JOURNAL OF HIV MEDICINE</t>
  </si>
  <si>
    <t xml:space="preserve">S AFR J HIV MED</t>
  </si>
  <si>
    <t xml:space="preserve">1608-9693</t>
  </si>
  <si>
    <t xml:space="preserve">4.984</t>
  </si>
  <si>
    <t xml:space="preserve">0.05279</t>
  </si>
  <si>
    <t xml:space="preserve">ZEITSCHRIFT FUR ENTWICKLUNGSPSYCHOLOGIE UND PADAGOGISCHE PSYCHOLOGIE</t>
  </si>
  <si>
    <t xml:space="preserve">Z ENTWICKL PADAGOGIS</t>
  </si>
  <si>
    <t xml:space="preserve">0049-8637</t>
  </si>
  <si>
    <t xml:space="preserve">9.649</t>
  </si>
  <si>
    <t xml:space="preserve">0.03792</t>
  </si>
  <si>
    <t xml:space="preserve">Zeitschrift fur Gesundheitspsychologie</t>
  </si>
  <si>
    <t xml:space="preserve">Z GESUNDHEITSPSYCHOL</t>
  </si>
  <si>
    <t xml:space="preserve">0943-8149</t>
  </si>
  <si>
    <t xml:space="preserve">11.983</t>
  </si>
  <si>
    <t xml:space="preserve">0.01436</t>
  </si>
  <si>
    <t xml:space="preserve">Acta Geodaetica et Geophysica</t>
  </si>
  <si>
    <t xml:space="preserve">ACTA GEOD GEOPHYS</t>
  </si>
  <si>
    <t xml:space="preserve">2213-5812</t>
  </si>
  <si>
    <t xml:space="preserve">0.04083</t>
  </si>
  <si>
    <t xml:space="preserve">CEREAL RESEARCH COMMUNICATIONS</t>
  </si>
  <si>
    <t xml:space="preserve">CEREAL RES COMMUN</t>
  </si>
  <si>
    <t xml:space="preserve">0133-3720</t>
  </si>
  <si>
    <t xml:space="preserve">30.723</t>
  </si>
  <si>
    <t xml:space="preserve">0.07258</t>
  </si>
  <si>
    <t xml:space="preserve">INTEGRAL TRANSFORMS AND SPECIAL FUNCTIONS</t>
  </si>
  <si>
    <t xml:space="preserve">INTEGR TRANSF SPEC F</t>
  </si>
  <si>
    <t xml:space="preserve">1065-2469</t>
  </si>
  <si>
    <t xml:space="preserve">28.377</t>
  </si>
  <si>
    <t xml:space="preserve">0.18022</t>
  </si>
  <si>
    <t xml:space="preserve">International Journal of Data Mining and Bioinformatics</t>
  </si>
  <si>
    <t xml:space="preserve">INT J DATA MIN BIOIN</t>
  </si>
  <si>
    <t xml:space="preserve">1748-5673</t>
  </si>
  <si>
    <t xml:space="preserve">0.03850</t>
  </si>
  <si>
    <t xml:space="preserve">Space and Culture</t>
  </si>
  <si>
    <t xml:space="preserve">SPACE CULT</t>
  </si>
  <si>
    <t xml:space="preserve">1206-3312</t>
  </si>
  <si>
    <t xml:space="preserve">40.354</t>
  </si>
  <si>
    <t xml:space="preserve">0.06804</t>
  </si>
  <si>
    <t xml:space="preserve">Applied Ontology</t>
  </si>
  <si>
    <t xml:space="preserve">APPL ONTOL</t>
  </si>
  <si>
    <t xml:space="preserve">1570-5838</t>
  </si>
  <si>
    <t xml:space="preserve">0.02818</t>
  </si>
  <si>
    <t xml:space="preserve">ECONOMIC RECORD</t>
  </si>
  <si>
    <t xml:space="preserve">ECON REC</t>
  </si>
  <si>
    <t xml:space="preserve">0013-0249</t>
  </si>
  <si>
    <t xml:space="preserve">28.052</t>
  </si>
  <si>
    <t xml:space="preserve">0.17060</t>
  </si>
  <si>
    <t xml:space="preserve">INTERNATIONAL JOURNAL OF COOPERATIVE INFORMATION SYSTEMS</t>
  </si>
  <si>
    <t xml:space="preserve">INT J COOP INF SYST</t>
  </si>
  <si>
    <t xml:space="preserve">0218-8430</t>
  </si>
  <si>
    <t xml:space="preserve">12.238</t>
  </si>
  <si>
    <t xml:space="preserve">0.02047</t>
  </si>
  <si>
    <t xml:space="preserve">MATHEMATICAL METHODS OF OPERATIONS RESEARCH</t>
  </si>
  <si>
    <t xml:space="preserve">MATH METHOD OPER RES</t>
  </si>
  <si>
    <t xml:space="preserve">1432-2994</t>
  </si>
  <si>
    <t xml:space="preserve">13.924</t>
  </si>
  <si>
    <t xml:space="preserve">0.21828</t>
  </si>
  <si>
    <t xml:space="preserve">PCI JOURNAL</t>
  </si>
  <si>
    <t xml:space="preserve">PCI J</t>
  </si>
  <si>
    <t xml:space="preserve">0887-9672</t>
  </si>
  <si>
    <t xml:space="preserve">0.05818</t>
  </si>
  <si>
    <t xml:space="preserve">Revista Brasileira de Cirurgia Cardiovascular</t>
  </si>
  <si>
    <t xml:space="preserve">REV BRAS CIR CARDIOV</t>
  </si>
  <si>
    <t xml:space="preserve">0102-7638</t>
  </si>
  <si>
    <t xml:space="preserve">7.117</t>
  </si>
  <si>
    <t xml:space="preserve">SBORNIK MATHEMATICS</t>
  </si>
  <si>
    <t xml:space="preserve">SB MATH+</t>
  </si>
  <si>
    <t xml:space="preserve">1064-5616</t>
  </si>
  <si>
    <t xml:space="preserve">37.340</t>
  </si>
  <si>
    <t xml:space="preserve">0.49953</t>
  </si>
  <si>
    <t xml:space="preserve">ACTA PHYSICA POLONICA A</t>
  </si>
  <si>
    <t xml:space="preserve">ACTA PHYS POL A</t>
  </si>
  <si>
    <t xml:space="preserve">0587-4246</t>
  </si>
  <si>
    <t xml:space="preserve">17.089</t>
  </si>
  <si>
    <t xml:space="preserve">0.58637</t>
  </si>
  <si>
    <t xml:space="preserve">BOLETIM DO INSTITUTO DE PESCA</t>
  </si>
  <si>
    <t xml:space="preserve">BOL INST PESCA</t>
  </si>
  <si>
    <t xml:space="preserve">0046-9939</t>
  </si>
  <si>
    <t xml:space="preserve">0.03539</t>
  </si>
  <si>
    <t xml:space="preserve">CIRCUIT WORLD</t>
  </si>
  <si>
    <t xml:space="preserve">0305-6120</t>
  </si>
  <si>
    <t xml:space="preserve">16.463</t>
  </si>
  <si>
    <t xml:space="preserve">0.02428</t>
  </si>
  <si>
    <t xml:space="preserve">Central European Journal of Public Health</t>
  </si>
  <si>
    <t xml:space="preserve">CENT EUR J PUBL HEAL</t>
  </si>
  <si>
    <t xml:space="preserve">1210-7778</t>
  </si>
  <si>
    <t xml:space="preserve">6.193</t>
  </si>
  <si>
    <t xml:space="preserve">0.07773</t>
  </si>
  <si>
    <t xml:space="preserve">INSTRUMENTATION SCIENCE &amp; TECHNOLOGY</t>
  </si>
  <si>
    <t xml:space="preserve">INSTRUM SCI TECHNOL</t>
  </si>
  <si>
    <t xml:space="preserve">1073-9149</t>
  </si>
  <si>
    <t xml:space="preserve">11.923</t>
  </si>
  <si>
    <t xml:space="preserve">0.04729</t>
  </si>
  <si>
    <t xml:space="preserve">Literary and Linguistic Computing</t>
  </si>
  <si>
    <t xml:space="preserve">LIT LINGUIST COMPUT</t>
  </si>
  <si>
    <t xml:space="preserve">0268-1145</t>
  </si>
  <si>
    <t xml:space="preserve">44.972</t>
  </si>
  <si>
    <t xml:space="preserve">0.07418</t>
  </si>
  <si>
    <t xml:space="preserve">New Medit</t>
  </si>
  <si>
    <t xml:space="preserve">NEW MEDIT</t>
  </si>
  <si>
    <t xml:space="preserve">1594-5685</t>
  </si>
  <si>
    <t xml:space="preserve">0.02843</t>
  </si>
  <si>
    <t xml:space="preserve">PACIFIC REVIEW</t>
  </si>
  <si>
    <t xml:space="preserve">PAC REV</t>
  </si>
  <si>
    <t xml:space="preserve">0951-2748</t>
  </si>
  <si>
    <t xml:space="preserve">44.898</t>
  </si>
  <si>
    <t xml:space="preserve">0.08061</t>
  </si>
  <si>
    <t xml:space="preserve">REVUE FRANCAISE DE SOCIOLOGIE</t>
  </si>
  <si>
    <t xml:space="preserve">REV FR SOCIOL</t>
  </si>
  <si>
    <t xml:space="preserve">0035-2969</t>
  </si>
  <si>
    <t xml:space="preserve">27.817</t>
  </si>
  <si>
    <t xml:space="preserve">0.04074</t>
  </si>
  <si>
    <t xml:space="preserve">Algebra and Logic</t>
  </si>
  <si>
    <t xml:space="preserve">ALGEBR LOG+</t>
  </si>
  <si>
    <t xml:space="preserve">0002-5232</t>
  </si>
  <si>
    <t xml:space="preserve">40.101</t>
  </si>
  <si>
    <t xml:space="preserve">CANADIAN JOURNAL OF ELECTRICAL AND COMPUTER ENGINEERING-REVUE CANADIENNE DE GENIE ELECTRIQUE ET INFORMATIQUE</t>
  </si>
  <si>
    <t xml:space="preserve">CAN J ELECT COMPUT E</t>
  </si>
  <si>
    <t xml:space="preserve">0840-8688</t>
  </si>
  <si>
    <t xml:space="preserve">21.176</t>
  </si>
  <si>
    <t xml:space="preserve">0.00750</t>
  </si>
  <si>
    <t xml:space="preserve">COMPUTING AND INFORMATICS</t>
  </si>
  <si>
    <t xml:space="preserve">COMPUT INFORM</t>
  </si>
  <si>
    <t xml:space="preserve">1335-9150</t>
  </si>
  <si>
    <t xml:space="preserve">11.154</t>
  </si>
  <si>
    <t xml:space="preserve">INTERNATIONAL JOURNAL OF RF AND MICROWAVE COMPUTER-AIDED ENGINEERING</t>
  </si>
  <si>
    <t xml:space="preserve">INT J RF MICROW C E</t>
  </si>
  <si>
    <t xml:space="preserve">1096-4290</t>
  </si>
  <si>
    <t xml:space="preserve">13.027</t>
  </si>
  <si>
    <t xml:space="preserve">0.12413</t>
  </si>
  <si>
    <t xml:space="preserve">JOURNAL OF THE MATHEMATICAL SOCIETY OF JAPAN</t>
  </si>
  <si>
    <t xml:space="preserve">J MATH SOC JPN</t>
  </si>
  <si>
    <t xml:space="preserve">0025-5645</t>
  </si>
  <si>
    <t xml:space="preserve">37.019</t>
  </si>
  <si>
    <t xml:space="preserve">0.29211</t>
  </si>
  <si>
    <t xml:space="preserve">Journal of Applied Logic</t>
  </si>
  <si>
    <t xml:space="preserve">J APPL LOGIC</t>
  </si>
  <si>
    <t xml:space="preserve">1570-8683</t>
  </si>
  <si>
    <t xml:space="preserve">21.137</t>
  </si>
  <si>
    <t xml:space="preserve">0.10695</t>
  </si>
  <si>
    <t xml:space="preserve">Nigerian Journal of Clinical Practice</t>
  </si>
  <si>
    <t xml:space="preserve">NIGER J CLIN PRACT</t>
  </si>
  <si>
    <t xml:space="preserve">1119-3077</t>
  </si>
  <si>
    <t xml:space="preserve">18.874</t>
  </si>
  <si>
    <t xml:space="preserve">0.14699</t>
  </si>
  <si>
    <t xml:space="preserve">OTJR-OCCUPATION PARTICIPATION AND HEALTH</t>
  </si>
  <si>
    <t xml:space="preserve">OTJR-OCCUP PART HEAL</t>
  </si>
  <si>
    <t xml:space="preserve">1539-4492</t>
  </si>
  <si>
    <t xml:space="preserve">10.563</t>
  </si>
  <si>
    <t xml:space="preserve">0.04898</t>
  </si>
  <si>
    <t xml:space="preserve">Revue Roumaine des Sciences Techniques-Serie Electrotechnique et Energetique</t>
  </si>
  <si>
    <t xml:space="preserve">REV ROUM SCI TECH-EL</t>
  </si>
  <si>
    <t xml:space="preserve">0035-4066</t>
  </si>
  <si>
    <t xml:space="preserve">19.804</t>
  </si>
  <si>
    <t xml:space="preserve">0.00488</t>
  </si>
  <si>
    <t xml:space="preserve">ACTA METALLURGICA SINICA</t>
  </si>
  <si>
    <t xml:space="preserve">ACTA METALL SIN</t>
  </si>
  <si>
    <t xml:space="preserve">0412-1961</t>
  </si>
  <si>
    <t xml:space="preserve">1,461</t>
  </si>
  <si>
    <t xml:space="preserve">30.822</t>
  </si>
  <si>
    <t xml:space="preserve">0.20810</t>
  </si>
  <si>
    <t xml:space="preserve">Bioinspired Biomimetic and Nanobiomaterials</t>
  </si>
  <si>
    <t xml:space="preserve">BIOINSPIR BIOMIM NAN</t>
  </si>
  <si>
    <t xml:space="preserve">2045-9858</t>
  </si>
  <si>
    <t xml:space="preserve">5.233</t>
  </si>
  <si>
    <t xml:space="preserve">0.04059</t>
  </si>
  <si>
    <t xml:space="preserve">INTERNATIONAL POLYMER PROCESSING</t>
  </si>
  <si>
    <t xml:space="preserve">INT POLYM PROC</t>
  </si>
  <si>
    <t xml:space="preserve">0930-777X</t>
  </si>
  <si>
    <t xml:space="preserve">16.209</t>
  </si>
  <si>
    <t xml:space="preserve">0.07780</t>
  </si>
  <si>
    <t xml:space="preserve">JOURNAL OF AGRICULTURAL AND RESOURCE ECONOMICS</t>
  </si>
  <si>
    <t xml:space="preserve">J AGR RESOUR ECON</t>
  </si>
  <si>
    <t xml:space="preserve">1068-5502</t>
  </si>
  <si>
    <t xml:space="preserve">30.057</t>
  </si>
  <si>
    <t xml:space="preserve">0.09333</t>
  </si>
  <si>
    <t xml:space="preserve">MATHEMATICAL RESEARCH LETTERS</t>
  </si>
  <si>
    <t xml:space="preserve">MATH RES LETT</t>
  </si>
  <si>
    <t xml:space="preserve">1073-2780</t>
  </si>
  <si>
    <t xml:space="preserve">36.378</t>
  </si>
  <si>
    <t xml:space="preserve">0.89086</t>
  </si>
  <si>
    <t xml:space="preserve">HIGH TEMPERATURES-HIGH PRESSURES</t>
  </si>
  <si>
    <t xml:space="preserve">HIGH TEMP-HIGH PRESS</t>
  </si>
  <si>
    <t xml:space="preserve">0018-1544</t>
  </si>
  <si>
    <t xml:space="preserve">16.337</t>
  </si>
  <si>
    <t xml:space="preserve">0.02983</t>
  </si>
  <si>
    <t xml:space="preserve">Indian Journal of Pathology and Microbiology</t>
  </si>
  <si>
    <t xml:space="preserve">INDIAN J PATHOL MICR</t>
  </si>
  <si>
    <t xml:space="preserve">0377-4929</t>
  </si>
  <si>
    <t xml:space="preserve">7.051</t>
  </si>
  <si>
    <t xml:space="preserve">0.19548</t>
  </si>
  <si>
    <t xml:space="preserve">KNOWLEDGE ORGANIZATION</t>
  </si>
  <si>
    <t xml:space="preserve">KNOWL ORGAN</t>
  </si>
  <si>
    <t xml:space="preserve">0943-7444</t>
  </si>
  <si>
    <t xml:space="preserve">30.814</t>
  </si>
  <si>
    <t xml:space="preserve">0.02413</t>
  </si>
  <si>
    <t xml:space="preserve">ORGANIZATIONAL DYNAMICS</t>
  </si>
  <si>
    <t xml:space="preserve">ORGAN DYN</t>
  </si>
  <si>
    <t xml:space="preserve">0090-2616</t>
  </si>
  <si>
    <t xml:space="preserve">1,450</t>
  </si>
  <si>
    <t xml:space="preserve">14.181</t>
  </si>
  <si>
    <t xml:space="preserve">TRANSPORTATION RESEARCH RECORD</t>
  </si>
  <si>
    <t xml:space="preserve">TRANSPORT RES REC</t>
  </si>
  <si>
    <t xml:space="preserve">0361-1981</t>
  </si>
  <si>
    <t xml:space="preserve">12,833</t>
  </si>
  <si>
    <t xml:space="preserve">0.018940</t>
  </si>
  <si>
    <t xml:space="preserve">2.15226</t>
  </si>
  <si>
    <t xml:space="preserve">AFRICAN ENTOMOLOGY</t>
  </si>
  <si>
    <t xml:space="preserve">AFR ENTOMOL</t>
  </si>
  <si>
    <t xml:space="preserve">1021-3589</t>
  </si>
  <si>
    <t xml:space="preserve">FORMAL ASPECTS OF COMPUTING</t>
  </si>
  <si>
    <t xml:space="preserve">FORM ASP COMPUT</t>
  </si>
  <si>
    <t xml:space="preserve">0934-5043</t>
  </si>
  <si>
    <t xml:space="preserve">14.623</t>
  </si>
  <si>
    <t xml:space="preserve">0.09078</t>
  </si>
  <si>
    <t xml:space="preserve">Iranian Journal of Pediatrics</t>
  </si>
  <si>
    <t xml:space="preserve">IRAN J PEDIATR</t>
  </si>
  <si>
    <t xml:space="preserve">2008-2142</t>
  </si>
  <si>
    <t xml:space="preserve">7.917</t>
  </si>
  <si>
    <t xml:space="preserve">0.12335</t>
  </si>
  <si>
    <t xml:space="preserve">Journal of Food Measurement and Characterization</t>
  </si>
  <si>
    <t xml:space="preserve">J FOOD MEAS CHARACT</t>
  </si>
  <si>
    <t xml:space="preserve">1932-7587</t>
  </si>
  <si>
    <t xml:space="preserve">0.01159</t>
  </si>
  <si>
    <t xml:space="preserve">ODONATOLOGICA</t>
  </si>
  <si>
    <t xml:space="preserve">0375-0183</t>
  </si>
  <si>
    <t xml:space="preserve">0.02551</t>
  </si>
  <si>
    <t xml:space="preserve">SEED SCIENCE AND TECHNOLOGY</t>
  </si>
  <si>
    <t xml:space="preserve">SEED SCI TECHNOL</t>
  </si>
  <si>
    <t xml:space="preserve">0251-0952</t>
  </si>
  <si>
    <t xml:space="preserve">30.514</t>
  </si>
  <si>
    <t xml:space="preserve">0.09529</t>
  </si>
  <si>
    <t xml:space="preserve">Africana Linguistica</t>
  </si>
  <si>
    <t xml:space="preserve">AFR LINGUIST</t>
  </si>
  <si>
    <t xml:space="preserve">0065-4124</t>
  </si>
  <si>
    <t xml:space="preserve">44.413</t>
  </si>
  <si>
    <t xml:space="preserve">0.02029</t>
  </si>
  <si>
    <t xml:space="preserve">COMPUTATIONAL STATISTICS</t>
  </si>
  <si>
    <t xml:space="preserve">COMPUTATION STAT</t>
  </si>
  <si>
    <t xml:space="preserve">0943-4062</t>
  </si>
  <si>
    <t xml:space="preserve">0.25135</t>
  </si>
  <si>
    <t xml:space="preserve">FEMINIST STUDIES</t>
  </si>
  <si>
    <t xml:space="preserve">FEMINIST STUD</t>
  </si>
  <si>
    <t xml:space="preserve">0046-3663</t>
  </si>
  <si>
    <t xml:space="preserve">33.750</t>
  </si>
  <si>
    <t xml:space="preserve">0.11254</t>
  </si>
  <si>
    <t xml:space="preserve">JOURNAL OF EAST ASIAN LINGUISTICS</t>
  </si>
  <si>
    <t xml:space="preserve">J EAST ASIAN LINGUIS</t>
  </si>
  <si>
    <t xml:space="preserve">0925-8558</t>
  </si>
  <si>
    <t xml:space="preserve">0.03228</t>
  </si>
  <si>
    <t xml:space="preserve">Baltic Journal of Road and Bridge Engineering</t>
  </si>
  <si>
    <t xml:space="preserve">BALT J ROAD BRIDGE E</t>
  </si>
  <si>
    <t xml:space="preserve">1822-427X</t>
  </si>
  <si>
    <t xml:space="preserve">21.825</t>
  </si>
  <si>
    <t xml:space="preserve">0.05152</t>
  </si>
  <si>
    <t xml:space="preserve">Hypatia-A Journal of Feminist Philosophy</t>
  </si>
  <si>
    <t xml:space="preserve">HYPATIA</t>
  </si>
  <si>
    <t xml:space="preserve">0887-5367</t>
  </si>
  <si>
    <t xml:space="preserve">0.12867</t>
  </si>
  <si>
    <t xml:space="preserve">International Arab Journal of Information Technology</t>
  </si>
  <si>
    <t xml:space="preserve">INT ARAB J INF TECHN</t>
  </si>
  <si>
    <t xml:space="preserve">1683-3198</t>
  </si>
  <si>
    <t xml:space="preserve">0.02947</t>
  </si>
  <si>
    <t xml:space="preserve">International Journal of Shoulder Surgery</t>
  </si>
  <si>
    <t xml:space="preserve">INT J SHOULDER SURG</t>
  </si>
  <si>
    <t xml:space="preserve">0973-6042</t>
  </si>
  <si>
    <t xml:space="preserve">10.391</t>
  </si>
  <si>
    <t xml:space="preserve">0.06328</t>
  </si>
  <si>
    <t xml:space="preserve">International Journal of Sports Science &amp; Coaching</t>
  </si>
  <si>
    <t xml:space="preserve">INT J SPORTS SCI COA</t>
  </si>
  <si>
    <t xml:space="preserve">1747-9541</t>
  </si>
  <si>
    <t xml:space="preserve">15.801</t>
  </si>
  <si>
    <t xml:space="preserve">0.09806</t>
  </si>
  <si>
    <t xml:space="preserve">MICROELECTRONICS INTERNATIONAL</t>
  </si>
  <si>
    <t xml:space="preserve">MICROELECTRON INT</t>
  </si>
  <si>
    <t xml:space="preserve">1356-5362</t>
  </si>
  <si>
    <t xml:space="preserve">15.495</t>
  </si>
  <si>
    <t xml:space="preserve">0.04069</t>
  </si>
  <si>
    <t xml:space="preserve">OCEANOLOGICAL AND HYDROBIOLOGICAL STUDIES</t>
  </si>
  <si>
    <t xml:space="preserve">OCEANOL HYDROBIOL ST</t>
  </si>
  <si>
    <t xml:space="preserve">1730-413X</t>
  </si>
  <si>
    <t xml:space="preserve">0.07527</t>
  </si>
  <si>
    <t xml:space="preserve">PHYSICS OF PARTICLES AND NUCLEI</t>
  </si>
  <si>
    <t xml:space="preserve">PHYS PART NUCLEI+</t>
  </si>
  <si>
    <t xml:space="preserve">1063-7796</t>
  </si>
  <si>
    <t xml:space="preserve">5.357</t>
  </si>
  <si>
    <t xml:space="preserve">0.15423</t>
  </si>
  <si>
    <t xml:space="preserve">CLINICAL DYSMORPHOLOGY</t>
  </si>
  <si>
    <t xml:space="preserve">CLIN DYSMORPHOL</t>
  </si>
  <si>
    <t xml:space="preserve">0962-8827</t>
  </si>
  <si>
    <t xml:space="preserve">6.970</t>
  </si>
  <si>
    <t xml:space="preserve">0.06706</t>
  </si>
  <si>
    <t xml:space="preserve">INTERNATIONAL JOURNAL OF TROPICAL INSECT SCIENCE</t>
  </si>
  <si>
    <t xml:space="preserve">INT J TROP INSECT SC</t>
  </si>
  <si>
    <t xml:space="preserve">1742-7584</t>
  </si>
  <si>
    <t xml:space="preserve">19.681</t>
  </si>
  <si>
    <t xml:space="preserve">0.05442</t>
  </si>
  <si>
    <t xml:space="preserve">Scandinavian Journal of Hospitality and Tourism</t>
  </si>
  <si>
    <t xml:space="preserve">SCAND J HOSP TOUR</t>
  </si>
  <si>
    <t xml:space="preserve">1502-2250</t>
  </si>
  <si>
    <t xml:space="preserve">20.943</t>
  </si>
  <si>
    <t xml:space="preserve">0.03648</t>
  </si>
  <si>
    <t xml:space="preserve">Turkish Journal of Electrical Engineering and Computer Sciences</t>
  </si>
  <si>
    <t xml:space="preserve">TURK J ELECTR ENG CO</t>
  </si>
  <si>
    <t xml:space="preserve">1300-0632</t>
  </si>
  <si>
    <t xml:space="preserve">13.345</t>
  </si>
  <si>
    <t xml:space="preserve">0.11464</t>
  </si>
  <si>
    <t xml:space="preserve">DEVELOPING ECONOMIES</t>
  </si>
  <si>
    <t xml:space="preserve">DEV ECON</t>
  </si>
  <si>
    <t xml:space="preserve">0012-1533</t>
  </si>
  <si>
    <t xml:space="preserve">21.463</t>
  </si>
  <si>
    <t xml:space="preserve">0.02827</t>
  </si>
  <si>
    <t xml:space="preserve">IET Computers and Digital Techniques</t>
  </si>
  <si>
    <t xml:space="preserve">IET COMPUT DIGIT TEC</t>
  </si>
  <si>
    <t xml:space="preserve">1751-8601</t>
  </si>
  <si>
    <t xml:space="preserve">0.05458</t>
  </si>
  <si>
    <t xml:space="preserve">Revista Brasileira de Anestesiologia</t>
  </si>
  <si>
    <t xml:space="preserve">REV BRAS ANESTESIOL</t>
  </si>
  <si>
    <t xml:space="preserve">0034-7094</t>
  </si>
  <si>
    <t xml:space="preserve">8.065</t>
  </si>
  <si>
    <t xml:space="preserve">0.09605</t>
  </si>
  <si>
    <t xml:space="preserve">SOUTHERN JOURNAL OF APPLIED FORESTRY</t>
  </si>
  <si>
    <t xml:space="preserve">SOUTH J APPL FOR</t>
  </si>
  <si>
    <t xml:space="preserve">0148-4419</t>
  </si>
  <si>
    <t xml:space="preserve">21.970</t>
  </si>
  <si>
    <t xml:space="preserve">0.03998</t>
  </si>
  <si>
    <t xml:space="preserve">STUDIES IN NONLINEAR DYNAMICS AND ECONOMETRICS</t>
  </si>
  <si>
    <t xml:space="preserve">STUD NONLINEAR DYN E</t>
  </si>
  <si>
    <t xml:space="preserve">1081-1826</t>
  </si>
  <si>
    <t xml:space="preserve">21.389</t>
  </si>
  <si>
    <t xml:space="preserve">ADVANCED ROBOTICS</t>
  </si>
  <si>
    <t xml:space="preserve">ADV ROBOTICS</t>
  </si>
  <si>
    <t xml:space="preserve">0169-1864</t>
  </si>
  <si>
    <t xml:space="preserve">0.26248</t>
  </si>
  <si>
    <t xml:space="preserve">PROCESS SAFETY PROGRESS</t>
  </si>
  <si>
    <t xml:space="preserve">PROCESS SAF PROG</t>
  </si>
  <si>
    <t xml:space="preserve">1066-8527</t>
  </si>
  <si>
    <t xml:space="preserve">18.148</t>
  </si>
  <si>
    <t xml:space="preserve">0.06757</t>
  </si>
  <si>
    <t xml:space="preserve">RUSSIAN JOURNAL OF COORDINATION CHEMISTRY</t>
  </si>
  <si>
    <t xml:space="preserve">RUSS J COORD CHEM+</t>
  </si>
  <si>
    <t xml:space="preserve">1070-3284</t>
  </si>
  <si>
    <t xml:space="preserve">0.11513</t>
  </si>
  <si>
    <t xml:space="preserve">Entrepreneurship Research Journal</t>
  </si>
  <si>
    <t xml:space="preserve">ENTREP RES J</t>
  </si>
  <si>
    <t xml:space="preserve">2194-6175</t>
  </si>
  <si>
    <t xml:space="preserve">0.02223</t>
  </si>
  <si>
    <t xml:space="preserve">INTERNATIONAL JOURNAL OF ENVIRONMENT AND POLLUTION</t>
  </si>
  <si>
    <t xml:space="preserve">INT J ENVIRON POLLUT</t>
  </si>
  <si>
    <t xml:space="preserve">0957-4352</t>
  </si>
  <si>
    <t xml:space="preserve">0.12317</t>
  </si>
  <si>
    <t xml:space="preserve">INTERNATIONAL JOURNAL OF NUMERICAL MODELLING-ELECTRONIC NETWORKS DEVICES AND FIELDS</t>
  </si>
  <si>
    <t xml:space="preserve">INT J NUMER MODEL EL</t>
  </si>
  <si>
    <t xml:space="preserve">0894-3370</t>
  </si>
  <si>
    <t xml:space="preserve">16.399</t>
  </si>
  <si>
    <t xml:space="preserve">0.09305</t>
  </si>
  <si>
    <t xml:space="preserve">CANADIAN JOURNAL ON AGING-REVUE CANADIENNE DU VIEILLISSEMENT</t>
  </si>
  <si>
    <t xml:space="preserve">CAN J AGING</t>
  </si>
  <si>
    <t xml:space="preserve">0714-9808</t>
  </si>
  <si>
    <t xml:space="preserve">Fetal and Pediatric Pathology</t>
  </si>
  <si>
    <t xml:space="preserve">FETAL PEDIATR PATHOL</t>
  </si>
  <si>
    <t xml:space="preserve">1551-3815</t>
  </si>
  <si>
    <t xml:space="preserve">6.426</t>
  </si>
  <si>
    <t xml:space="preserve">0.08065</t>
  </si>
  <si>
    <t xml:space="preserve">Petrophysics</t>
  </si>
  <si>
    <t xml:space="preserve">PETROPHYSICS</t>
  </si>
  <si>
    <t xml:space="preserve">1529-9074</t>
  </si>
  <si>
    <t xml:space="preserve">27.762</t>
  </si>
  <si>
    <t xml:space="preserve">0.06856</t>
  </si>
  <si>
    <t xml:space="preserve">Russian Journal of Pacific Geology</t>
  </si>
  <si>
    <t xml:space="preserve">RUSS J PAC GEOL</t>
  </si>
  <si>
    <t xml:space="preserve">1819-7140</t>
  </si>
  <si>
    <t xml:space="preserve">0.02870</t>
  </si>
  <si>
    <t xml:space="preserve">DOKLADY PHYSICS</t>
  </si>
  <si>
    <t xml:space="preserve">DOKL PHYS</t>
  </si>
  <si>
    <t xml:space="preserve">1028-3358</t>
  </si>
  <si>
    <t xml:space="preserve">12.911</t>
  </si>
  <si>
    <t xml:space="preserve">0.20969</t>
  </si>
  <si>
    <t xml:space="preserve">Energy &amp; Environment</t>
  </si>
  <si>
    <t xml:space="preserve">ENERG ENVIRON-UK</t>
  </si>
  <si>
    <t xml:space="preserve">0958-305X</t>
  </si>
  <si>
    <t xml:space="preserve">English in Australia</t>
  </si>
  <si>
    <t xml:space="preserve">ENGL AUST</t>
  </si>
  <si>
    <t xml:space="preserve">0046-208X</t>
  </si>
  <si>
    <t xml:space="preserve">23.261</t>
  </si>
  <si>
    <t xml:space="preserve">0.01570</t>
  </si>
  <si>
    <t xml:space="preserve">JOURNAL OF POULTRY SCIENCE</t>
  </si>
  <si>
    <t xml:space="preserve">J POULT SCI</t>
  </si>
  <si>
    <t xml:space="preserve">1346-7395</t>
  </si>
  <si>
    <t xml:space="preserve">0.07583</t>
  </si>
  <si>
    <t xml:space="preserve">SOUTHEASTERN NATURALIST</t>
  </si>
  <si>
    <t xml:space="preserve">SOUTHEAST NAT</t>
  </si>
  <si>
    <t xml:space="preserve">1528-7092</t>
  </si>
  <si>
    <t xml:space="preserve">16.139</t>
  </si>
  <si>
    <t xml:space="preserve">0.11061</t>
  </si>
  <si>
    <t xml:space="preserve">Cement Wapno Beton</t>
  </si>
  <si>
    <t xml:space="preserve">CEM WAPNO BETON</t>
  </si>
  <si>
    <t xml:space="preserve">1425-8129</t>
  </si>
  <si>
    <t xml:space="preserve">0.03432</t>
  </si>
  <si>
    <t xml:space="preserve">Central European Journal of Mathematics</t>
  </si>
  <si>
    <t xml:space="preserve">CENT EUR J MATH</t>
  </si>
  <si>
    <t xml:space="preserve">1895-1074</t>
  </si>
  <si>
    <t xml:space="preserve">36.058</t>
  </si>
  <si>
    <t xml:space="preserve">0.49043</t>
  </si>
  <si>
    <t xml:space="preserve">Education and Training in Autism and Developmental Disabilities</t>
  </si>
  <si>
    <t xml:space="preserve">EDUC TRAIN AUTISM DE</t>
  </si>
  <si>
    <t xml:space="preserve">2154-1647</t>
  </si>
  <si>
    <t xml:space="preserve">82.860</t>
  </si>
  <si>
    <t xml:space="preserve">15.475</t>
  </si>
  <si>
    <t xml:space="preserve">0.09116</t>
  </si>
  <si>
    <t xml:space="preserve">LATIN AMERICAN PERSPECTIVES</t>
  </si>
  <si>
    <t xml:space="preserve">LAT AM PERSPECT</t>
  </si>
  <si>
    <t xml:space="preserve">0094-582X</t>
  </si>
  <si>
    <t xml:space="preserve">44.225</t>
  </si>
  <si>
    <t xml:space="preserve">0.13356</t>
  </si>
  <si>
    <t xml:space="preserve">Politics Philosophy &amp; Economics</t>
  </si>
  <si>
    <t xml:space="preserve">POLIT PHILOS ECON</t>
  </si>
  <si>
    <t xml:space="preserve">1470-594X</t>
  </si>
  <si>
    <t xml:space="preserve">29.093</t>
  </si>
  <si>
    <t xml:space="preserve">0.08118</t>
  </si>
  <si>
    <t xml:space="preserve">WATERBIRDS</t>
  </si>
  <si>
    <t xml:space="preserve">1524-4695</t>
  </si>
  <si>
    <t xml:space="preserve">0.17846</t>
  </si>
  <si>
    <t xml:space="preserve">HAUTARZT</t>
  </si>
  <si>
    <t xml:space="preserve">0017-8470</t>
  </si>
  <si>
    <t xml:space="preserve">9.016</t>
  </si>
  <si>
    <t xml:space="preserve">0.10505</t>
  </si>
  <si>
    <t xml:space="preserve">INTERNATIONAL REVIEW OF SOCIAL HISTORY</t>
  </si>
  <si>
    <t xml:space="preserve">INT REV SOC HIST</t>
  </si>
  <si>
    <t xml:space="preserve">0020-8590</t>
  </si>
  <si>
    <t xml:space="preserve">0.05634</t>
  </si>
  <si>
    <t xml:space="preserve">JOURNAL OF ANIMAL AND FEED SCIENCES</t>
  </si>
  <si>
    <t xml:space="preserve">J ANIM FEED SCI</t>
  </si>
  <si>
    <t xml:space="preserve">1230-1388</t>
  </si>
  <si>
    <t xml:space="preserve">0.09014</t>
  </si>
  <si>
    <t xml:space="preserve">SOUTH AFRICAN JOURNAL OF ANIMAL SCIENCE</t>
  </si>
  <si>
    <t xml:space="preserve">S AFR J ANIM SCI</t>
  </si>
  <si>
    <t xml:space="preserve">0375-1589</t>
  </si>
  <si>
    <t xml:space="preserve">0.08771</t>
  </si>
  <si>
    <t xml:space="preserve">Therapeutic Innovation &amp; Regulatory Science</t>
  </si>
  <si>
    <t xml:space="preserve">THER INNOV REGUL SCI</t>
  </si>
  <si>
    <t xml:space="preserve">2168-4790</t>
  </si>
  <si>
    <t xml:space="preserve">87.160</t>
  </si>
  <si>
    <t xml:space="preserve">0.07430</t>
  </si>
  <si>
    <t xml:space="preserve">Interpretation-A Journal of Subsurface Characterization</t>
  </si>
  <si>
    <t xml:space="preserve">INTERPRETATION-J SUB</t>
  </si>
  <si>
    <t xml:space="preserve">2324-8858</t>
  </si>
  <si>
    <t xml:space="preserve">0.04229</t>
  </si>
  <si>
    <t xml:space="preserve">JOURNAL OF PLANT NUTRITION</t>
  </si>
  <si>
    <t xml:space="preserve">J PLANT NUTR</t>
  </si>
  <si>
    <t xml:space="preserve">0190-4167</t>
  </si>
  <si>
    <t xml:space="preserve">3,576</t>
  </si>
  <si>
    <t xml:space="preserve">18.900</t>
  </si>
  <si>
    <t xml:space="preserve">0.24918</t>
  </si>
  <si>
    <t xml:space="preserve">JOURNAL OF SOCIAL SERVICE RESEARCH</t>
  </si>
  <si>
    <t xml:space="preserve">J SOC SERV RES</t>
  </si>
  <si>
    <t xml:space="preserve">0148-8376</t>
  </si>
  <si>
    <t xml:space="preserve">JOURNAL OF SYMBOLIC LOGIC</t>
  </si>
  <si>
    <t xml:space="preserve">J SYMBOLIC LOGIC</t>
  </si>
  <si>
    <t xml:space="preserve">0022-4812</t>
  </si>
  <si>
    <t xml:space="preserve">34.914</t>
  </si>
  <si>
    <t xml:space="preserve">0.46433</t>
  </si>
  <si>
    <t xml:space="preserve">Journal of Applied Spectroscopy</t>
  </si>
  <si>
    <t xml:space="preserve">J APPL SPECTROSC+</t>
  </si>
  <si>
    <t xml:space="preserve">0021-9037</t>
  </si>
  <si>
    <t xml:space="preserve">0.13263</t>
  </si>
  <si>
    <t xml:space="preserve">Zeitschrift fur Orthopadie und Unfallchirurgie</t>
  </si>
  <si>
    <t xml:space="preserve">Z ORTHOP UNFALLCHIR</t>
  </si>
  <si>
    <t xml:space="preserve">1864-6697</t>
  </si>
  <si>
    <t xml:space="preserve">10.135</t>
  </si>
  <si>
    <t xml:space="preserve">0.08924</t>
  </si>
  <si>
    <t xml:space="preserve">International Journal of Osteopathic Medicine</t>
  </si>
  <si>
    <t xml:space="preserve">INT J OSTEOPATH MED</t>
  </si>
  <si>
    <t xml:space="preserve">1746-0689</t>
  </si>
  <si>
    <t xml:space="preserve">13.337</t>
  </si>
  <si>
    <t xml:space="preserve">0.01000</t>
  </si>
  <si>
    <t xml:space="preserve">Journal of Ocean University of China</t>
  </si>
  <si>
    <t xml:space="preserve">J OCEAN U CHINA</t>
  </si>
  <si>
    <t xml:space="preserve">1672-5182</t>
  </si>
  <si>
    <t xml:space="preserve">0.10887</t>
  </si>
  <si>
    <t xml:space="preserve">MAIN GROUP METAL CHEMISTRY</t>
  </si>
  <si>
    <t xml:space="preserve">MAIN GROUP MET CHEM</t>
  </si>
  <si>
    <t xml:space="preserve">0792-1241</t>
  </si>
  <si>
    <t xml:space="preserve">6.531</t>
  </si>
  <si>
    <t xml:space="preserve">0.01227</t>
  </si>
  <si>
    <t xml:space="preserve">Promet-Traffic &amp; Transportation</t>
  </si>
  <si>
    <t xml:space="preserve">PROMET-ZAGREB</t>
  </si>
  <si>
    <t xml:space="preserve">0353-5320</t>
  </si>
  <si>
    <t xml:space="preserve">0.03695</t>
  </si>
  <si>
    <t xml:space="preserve">ACTA POLYMERICA SINICA</t>
  </si>
  <si>
    <t xml:space="preserve">ACTA POLYM SIN</t>
  </si>
  <si>
    <t xml:space="preserve">1000-3304</t>
  </si>
  <si>
    <t xml:space="preserve">12.353</t>
  </si>
  <si>
    <t xml:space="preserve">JOURNAL OF THE JAPANESE AND INTERNATIONAL ECONOMIES</t>
  </si>
  <si>
    <t xml:space="preserve">J JPN INT ECON</t>
  </si>
  <si>
    <t xml:space="preserve">0889-1583</t>
  </si>
  <si>
    <t xml:space="preserve">27.689</t>
  </si>
  <si>
    <t xml:space="preserve">0.08511</t>
  </si>
  <si>
    <t xml:space="preserve">Journal of Signal Processing Systems for Signal Image and Video Technology</t>
  </si>
  <si>
    <t xml:space="preserve">J SIGNAL PROCESS SYS</t>
  </si>
  <si>
    <t xml:space="preserve">1939-8018</t>
  </si>
  <si>
    <t xml:space="preserve">13.599</t>
  </si>
  <si>
    <t xml:space="preserve">0.21461</t>
  </si>
  <si>
    <t xml:space="preserve">RADIOPROTECTION</t>
  </si>
  <si>
    <t xml:space="preserve">0033-8451</t>
  </si>
  <si>
    <t xml:space="preserve">9.054</t>
  </si>
  <si>
    <t xml:space="preserve">0.03623</t>
  </si>
  <si>
    <t xml:space="preserve">Turkish Neurosurgery</t>
  </si>
  <si>
    <t xml:space="preserve">TURK NEUROSURG</t>
  </si>
  <si>
    <t xml:space="preserve">1019-5149</t>
  </si>
  <si>
    <t xml:space="preserve">0.22067</t>
  </si>
  <si>
    <t xml:space="preserve">Applications of Mathematics</t>
  </si>
  <si>
    <t xml:space="preserve">APPL MATH-CZECH</t>
  </si>
  <si>
    <t xml:space="preserve">0862-7940</t>
  </si>
  <si>
    <t xml:space="preserve">17.913</t>
  </si>
  <si>
    <t xml:space="preserve">0.07638</t>
  </si>
  <si>
    <t xml:space="preserve">INTERNATIONAL JOURNAL OF AGING &amp; HUMAN DEVELOPMENT</t>
  </si>
  <si>
    <t xml:space="preserve">INT J AGING HUM DEV</t>
  </si>
  <si>
    <t xml:space="preserve">0091-4150</t>
  </si>
  <si>
    <t xml:space="preserve">8.843</t>
  </si>
  <si>
    <t xml:space="preserve">0.09859</t>
  </si>
  <si>
    <t xml:space="preserve">JOURNAL OF BIOLOGICAL EDUCATION</t>
  </si>
  <si>
    <t xml:space="preserve">J BIOL EDUC</t>
  </si>
  <si>
    <t xml:space="preserve">0021-9266</t>
  </si>
  <si>
    <t xml:space="preserve">16.642</t>
  </si>
  <si>
    <t xml:space="preserve">0.04866</t>
  </si>
  <si>
    <t xml:space="preserve">JOURNAL OF ECONOMIC EDUCATION</t>
  </si>
  <si>
    <t xml:space="preserve">J ECON EDUC</t>
  </si>
  <si>
    <t xml:space="preserve">0022-0485</t>
  </si>
  <si>
    <t xml:space="preserve">24.712</t>
  </si>
  <si>
    <t xml:space="preserve">0.23712</t>
  </si>
  <si>
    <t xml:space="preserve">STATISTICS &amp; PROBABILITY LETTERS</t>
  </si>
  <si>
    <t xml:space="preserve">STAT PROBABIL LETT</t>
  </si>
  <si>
    <t xml:space="preserve">0167-7152</t>
  </si>
  <si>
    <t xml:space="preserve">0.011450</t>
  </si>
  <si>
    <t xml:space="preserve">1.30087</t>
  </si>
  <si>
    <t xml:space="preserve">ALGEBRAS AND REPRESENTATION THEORY</t>
  </si>
  <si>
    <t xml:space="preserve">ALGEBR REPRESENT TH</t>
  </si>
  <si>
    <t xml:space="preserve">1386-923X</t>
  </si>
  <si>
    <t xml:space="preserve">0.40840</t>
  </si>
  <si>
    <t xml:space="preserve">Environment Protection Engineering</t>
  </si>
  <si>
    <t xml:space="preserve">ENVIRON PROT ENG</t>
  </si>
  <si>
    <t xml:space="preserve">0324-8828</t>
  </si>
  <si>
    <t xml:space="preserve">15.000</t>
  </si>
  <si>
    <t xml:space="preserve">0.06268</t>
  </si>
  <si>
    <t xml:space="preserve">IZVESTIYA MATHEMATICS</t>
  </si>
  <si>
    <t xml:space="preserve">IZV MATH+</t>
  </si>
  <si>
    <t xml:space="preserve">1064-5632</t>
  </si>
  <si>
    <t xml:space="preserve">0.22294</t>
  </si>
  <si>
    <t xml:space="preserve">JOURNAL AMERICAN WATER WORKS ASSOCIATION</t>
  </si>
  <si>
    <t xml:space="preserve">J AM WATER WORKS ASS</t>
  </si>
  <si>
    <t xml:space="preserve">2164-4535</t>
  </si>
  <si>
    <t xml:space="preserve">2,206</t>
  </si>
  <si>
    <t xml:space="preserve">18.457</t>
  </si>
  <si>
    <t xml:space="preserve">0.16463</t>
  </si>
  <si>
    <t xml:space="preserve">JOURNAL OF GROUP THEORY</t>
  </si>
  <si>
    <t xml:space="preserve">J GROUP THEORY</t>
  </si>
  <si>
    <t xml:space="preserve">1433-5883</t>
  </si>
  <si>
    <t xml:space="preserve">0.26967</t>
  </si>
  <si>
    <t xml:space="preserve">JOURNAL OF OPTICAL TECHNOLOGY</t>
  </si>
  <si>
    <t xml:space="preserve">J OPT TECHNOL+</t>
  </si>
  <si>
    <t xml:space="preserve">1070-9762</t>
  </si>
  <si>
    <t xml:space="preserve">10.556</t>
  </si>
  <si>
    <t xml:space="preserve">0.10020</t>
  </si>
  <si>
    <t xml:space="preserve">Sex Education-Sexuality Society and Learning</t>
  </si>
  <si>
    <t xml:space="preserve">SEX EDUC-SEX SOC LEA</t>
  </si>
  <si>
    <t xml:space="preserve">1468-1811</t>
  </si>
  <si>
    <t xml:space="preserve">14.300</t>
  </si>
  <si>
    <t xml:space="preserve">0.06727</t>
  </si>
  <si>
    <t xml:space="preserve">ITALIAN JOURNAL OF FOOD SCIENCE</t>
  </si>
  <si>
    <t xml:space="preserve">ITAL J FOOD SCI</t>
  </si>
  <si>
    <t xml:space="preserve">1120-1770</t>
  </si>
  <si>
    <t xml:space="preserve">0.05815</t>
  </si>
  <si>
    <t xml:space="preserve">International Journal on Artificial Intelligence Tools</t>
  </si>
  <si>
    <t xml:space="preserve">INT J ARTIF INTELL T</t>
  </si>
  <si>
    <t xml:space="preserve">0218-2130</t>
  </si>
  <si>
    <t xml:space="preserve">DEUTSCHE MEDIZINISCHE WOCHENSCHRIFT</t>
  </si>
  <si>
    <t xml:space="preserve">DEUT MED WOCHENSCHR</t>
  </si>
  <si>
    <t xml:space="preserve">0012-0472</t>
  </si>
  <si>
    <t xml:space="preserve">1,759</t>
  </si>
  <si>
    <t xml:space="preserve">17.550</t>
  </si>
  <si>
    <t xml:space="preserve">0.19782</t>
  </si>
  <si>
    <t xml:space="preserve">JOURNAL OF APPLIED ANIMAL RESEARCH</t>
  </si>
  <si>
    <t xml:space="preserve">J APPL ANIM RES</t>
  </si>
  <si>
    <t xml:space="preserve">0971-2119</t>
  </si>
  <si>
    <t xml:space="preserve">0.06913</t>
  </si>
  <si>
    <t xml:space="preserve">JOURNAL OF COMPUTER AND SYSTEMS SCIENCES INTERNATIONAL</t>
  </si>
  <si>
    <t xml:space="preserve">J COMPUT SYS SC INT+</t>
  </si>
  <si>
    <t xml:space="preserve">1064-2307</t>
  </si>
  <si>
    <t xml:space="preserve">8.042</t>
  </si>
  <si>
    <t xml:space="preserve">0.05702</t>
  </si>
  <si>
    <t xml:space="preserve">International Journal of Nanotechnology</t>
  </si>
  <si>
    <t xml:space="preserve">INT J NANOTECHNOL</t>
  </si>
  <si>
    <t xml:space="preserve">1475-7435</t>
  </si>
  <si>
    <t xml:space="preserve">8.105</t>
  </si>
  <si>
    <t xml:space="preserve">0.10336</t>
  </si>
  <si>
    <t xml:space="preserve">TRANSACTIONS OF THE INDIAN INSTITUTE OF METALS</t>
  </si>
  <si>
    <t xml:space="preserve">T INDIAN I METALS</t>
  </si>
  <si>
    <t xml:space="preserve">0972-2815</t>
  </si>
  <si>
    <t xml:space="preserve">29.452</t>
  </si>
  <si>
    <t xml:space="preserve">ACM Transactions on Reconfigurable Technology and Systems</t>
  </si>
  <si>
    <t xml:space="preserve">ACM T RECONFIG TECHN</t>
  </si>
  <si>
    <t xml:space="preserve">1936-7406</t>
  </si>
  <si>
    <t xml:space="preserve">0.07365</t>
  </si>
  <si>
    <t xml:space="preserve">ACTA PHYSICA SLOVACA</t>
  </si>
  <si>
    <t xml:space="preserve">ACTA PHYS SLOVACA</t>
  </si>
  <si>
    <t xml:space="preserve">0323-0465</t>
  </si>
  <si>
    <t xml:space="preserve">14.557</t>
  </si>
  <si>
    <t xml:space="preserve">0.02796</t>
  </si>
  <si>
    <t xml:space="preserve">AMERICAN SCIENTIST</t>
  </si>
  <si>
    <t xml:space="preserve">AM SCI</t>
  </si>
  <si>
    <t xml:space="preserve">0003-0996</t>
  </si>
  <si>
    <t xml:space="preserve">0.11493</t>
  </si>
  <si>
    <t xml:space="preserve">APPLIED CATEGORICAL STRUCTURES</t>
  </si>
  <si>
    <t xml:space="preserve">APPL CATEGOR STRUCT</t>
  </si>
  <si>
    <t xml:space="preserve">0927-2852</t>
  </si>
  <si>
    <t xml:space="preserve">34.455</t>
  </si>
  <si>
    <t xml:space="preserve">APPLIED ECOLOGY AND ENVIRONMENTAL RESEARCH</t>
  </si>
  <si>
    <t xml:space="preserve">APPL ECOL ENV RES</t>
  </si>
  <si>
    <t xml:space="preserve">1589-1623</t>
  </si>
  <si>
    <t xml:space="preserve">ATLANTIC GEOLOGY</t>
  </si>
  <si>
    <t xml:space="preserve">ATL GEOL</t>
  </si>
  <si>
    <t xml:space="preserve">0843-5561</t>
  </si>
  <si>
    <t xml:space="preserve">11.702</t>
  </si>
  <si>
    <t xml:space="preserve">0.02333</t>
  </si>
  <si>
    <t xml:space="preserve">AUSTRALIAN FEMINIST STUDIES</t>
  </si>
  <si>
    <t xml:space="preserve">AUST FEMINIST STUD</t>
  </si>
  <si>
    <t xml:space="preserve">0816-4649</t>
  </si>
  <si>
    <t xml:space="preserve">28.750</t>
  </si>
  <si>
    <t xml:space="preserve">0.04870</t>
  </si>
  <si>
    <t xml:space="preserve">Acta Herpetologica</t>
  </si>
  <si>
    <t xml:space="preserve">ACTA HERPETOL</t>
  </si>
  <si>
    <t xml:space="preserve">1827-9635</t>
  </si>
  <si>
    <t xml:space="preserve">16.563</t>
  </si>
  <si>
    <t xml:space="preserve">Applied Linguistics Review</t>
  </si>
  <si>
    <t xml:space="preserve">APPL LINGUIST REV</t>
  </si>
  <si>
    <t xml:space="preserve">1868-6311</t>
  </si>
  <si>
    <t xml:space="preserve">43.296</t>
  </si>
  <si>
    <t xml:space="preserve">0.04600</t>
  </si>
  <si>
    <t xml:space="preserve">Asian Herpetological Research</t>
  </si>
  <si>
    <t xml:space="preserve">ASIAN HERPETOL RES</t>
  </si>
  <si>
    <t xml:space="preserve">2095-0357</t>
  </si>
  <si>
    <t xml:space="preserve">0.04235</t>
  </si>
  <si>
    <t xml:space="preserve">BEHAVIORAL INTERVENTIONS</t>
  </si>
  <si>
    <t xml:space="preserve">BEHAV INTERVENT</t>
  </si>
  <si>
    <t xml:space="preserve">1072-0847</t>
  </si>
  <si>
    <t xml:space="preserve">11.157</t>
  </si>
  <si>
    <t xml:space="preserve">0.05679</t>
  </si>
  <si>
    <t xml:space="preserve">CANADIAN JOURNAL OF ECONOMICS-REVUE CANADIENNE D ECONOMIQUE</t>
  </si>
  <si>
    <t xml:space="preserve">CAN J ECON</t>
  </si>
  <si>
    <t xml:space="preserve">0008-4085</t>
  </si>
  <si>
    <t xml:space="preserve">26.308</t>
  </si>
  <si>
    <t xml:space="preserve">0.36562</t>
  </si>
  <si>
    <t xml:space="preserve">Chemical and Process Engineering-Inzynieria Chemiczna I Procesowa</t>
  </si>
  <si>
    <t xml:space="preserve">CHEM PROCESS ENG-INZ</t>
  </si>
  <si>
    <t xml:space="preserve">0208-6425</t>
  </si>
  <si>
    <t xml:space="preserve">17.407</t>
  </si>
  <si>
    <t xml:space="preserve">0.04962</t>
  </si>
  <si>
    <t xml:space="preserve">EDUCATIONAL STUDIES</t>
  </si>
  <si>
    <t xml:space="preserve">EDUC STUD-UK</t>
  </si>
  <si>
    <t xml:space="preserve">0305-5698</t>
  </si>
  <si>
    <t xml:space="preserve">ENVIRONMENTAL &amp; ENGINEERING GEOSCIENCE</t>
  </si>
  <si>
    <t xml:space="preserve">ENVIRON ENG GEOSCI</t>
  </si>
  <si>
    <t xml:space="preserve">1078-7275</t>
  </si>
  <si>
    <t xml:space="preserve">8.254</t>
  </si>
  <si>
    <t xml:space="preserve">0.05048</t>
  </si>
  <si>
    <t xml:space="preserve">GEOGRAFISKA ANNALER SERIES B-HUMAN GEOGRAPHY</t>
  </si>
  <si>
    <t xml:space="preserve">GEOGR ANN B</t>
  </si>
  <si>
    <t xml:space="preserve">0435-3684</t>
  </si>
  <si>
    <t xml:space="preserve">0.08652</t>
  </si>
  <si>
    <t xml:space="preserve">GEOGRAPHICAL REVIEW</t>
  </si>
  <si>
    <t xml:space="preserve">GEOGR REV</t>
  </si>
  <si>
    <t xml:space="preserve">0016-7428</t>
  </si>
  <si>
    <t xml:space="preserve">1,170</t>
  </si>
  <si>
    <t xml:space="preserve">HASELTONIA</t>
  </si>
  <si>
    <t xml:space="preserve">1070-0048</t>
  </si>
  <si>
    <t xml:space="preserve">18.421</t>
  </si>
  <si>
    <t xml:space="preserve">0.00880</t>
  </si>
  <si>
    <t xml:space="preserve">HYLE</t>
  </si>
  <si>
    <t xml:space="preserve">1433-5158</t>
  </si>
  <si>
    <t xml:space="preserve">43.586</t>
  </si>
  <si>
    <t xml:space="preserve">0.01094</t>
  </si>
  <si>
    <t xml:space="preserve">Historical Studies in the Natural Sciences</t>
  </si>
  <si>
    <t xml:space="preserve">HIST STUD NAT SCI</t>
  </si>
  <si>
    <t xml:space="preserve">1939-1811</t>
  </si>
  <si>
    <t xml:space="preserve">0.09155</t>
  </si>
  <si>
    <t xml:space="preserve">INTERNATIONAL JOURNAL OF CAST METALS RESEARCH</t>
  </si>
  <si>
    <t xml:space="preserve">INT J CAST METAL RES</t>
  </si>
  <si>
    <t xml:space="preserve">1364-0461</t>
  </si>
  <si>
    <t xml:space="preserve">28.082</t>
  </si>
  <si>
    <t xml:space="preserve">0.04517</t>
  </si>
  <si>
    <t xml:space="preserve">INTERNATIONAL SURGERY</t>
  </si>
  <si>
    <t xml:space="preserve">INT SURG</t>
  </si>
  <si>
    <t xml:space="preserve">0020-8868</t>
  </si>
  <si>
    <t xml:space="preserve">8.291</t>
  </si>
  <si>
    <t xml:space="preserve">0.10840</t>
  </si>
  <si>
    <t xml:space="preserve">IZVESTIYA ATMOSPHERIC AND OCEANIC PHYSICS</t>
  </si>
  <si>
    <t xml:space="preserve">IZV ATMOS OCEAN PHY+</t>
  </si>
  <si>
    <t xml:space="preserve">0001-4338</t>
  </si>
  <si>
    <t xml:space="preserve">7.558</t>
  </si>
  <si>
    <t xml:space="preserve">0.17311</t>
  </si>
  <si>
    <t xml:space="preserve">Image Analysis &amp; Stereology</t>
  </si>
  <si>
    <t xml:space="preserve">IMAGE ANAL STEREOL</t>
  </si>
  <si>
    <t xml:space="preserve">1580-3139</t>
  </si>
  <si>
    <t xml:space="preserve">0.07111</t>
  </si>
  <si>
    <t xml:space="preserve">Infancia y Aprendizaje</t>
  </si>
  <si>
    <t xml:space="preserve">INFANC APRENDIZ</t>
  </si>
  <si>
    <t xml:space="preserve">0210-3702</t>
  </si>
  <si>
    <t xml:space="preserve">International Journal of Law Policy and the Family</t>
  </si>
  <si>
    <t xml:space="preserve">INT J LAW POLICY FAM</t>
  </si>
  <si>
    <t xml:space="preserve">1360-9939</t>
  </si>
  <si>
    <t xml:space="preserve">25.558</t>
  </si>
  <si>
    <t xml:space="preserve">0.03270</t>
  </si>
  <si>
    <t xml:space="preserve">International Journal of Mining Reclamation and Environment</t>
  </si>
  <si>
    <t xml:space="preserve">INT J MIN RECLAM ENV</t>
  </si>
  <si>
    <t xml:space="preserve">1748-0930</t>
  </si>
  <si>
    <t xml:space="preserve">14.159</t>
  </si>
  <si>
    <t xml:space="preserve">0.02436</t>
  </si>
  <si>
    <t xml:space="preserve">International Journal of Transport Economics</t>
  </si>
  <si>
    <t xml:space="preserve">INT J TRANSP ECON</t>
  </si>
  <si>
    <t xml:space="preserve">0391-8440</t>
  </si>
  <si>
    <t xml:space="preserve">18.799</t>
  </si>
  <si>
    <t xml:space="preserve">0.02142</t>
  </si>
  <si>
    <t xml:space="preserve">International Relations of the Asia-Pacific</t>
  </si>
  <si>
    <t xml:space="preserve">INT RELAT ASIA-PAC</t>
  </si>
  <si>
    <t xml:space="preserve">1470-482X</t>
  </si>
  <si>
    <t xml:space="preserve">27.326</t>
  </si>
  <si>
    <t xml:space="preserve">JOURNAL OF COLLEGE STUDENT DEVELOPMENT</t>
  </si>
  <si>
    <t xml:space="preserve">J COLL STUDENT DEV</t>
  </si>
  <si>
    <t xml:space="preserve">0897-5264</t>
  </si>
  <si>
    <t xml:space="preserve">17.624</t>
  </si>
  <si>
    <t xml:space="preserve">0.13747</t>
  </si>
  <si>
    <t xml:space="preserve">JOURNAL OF ENGINEERING TECHNOLOGY</t>
  </si>
  <si>
    <t xml:space="preserve">J ENG TECHNOL</t>
  </si>
  <si>
    <t xml:space="preserve">0747-9664</t>
  </si>
  <si>
    <t xml:space="preserve">0.01723</t>
  </si>
  <si>
    <t xml:space="preserve">JOURNAL OF MODERN HISTORY</t>
  </si>
  <si>
    <t xml:space="preserve">J MOD HIST</t>
  </si>
  <si>
    <t xml:space="preserve">0022-2801</t>
  </si>
  <si>
    <t xml:space="preserve">79.885</t>
  </si>
  <si>
    <t xml:space="preserve">0.09135</t>
  </si>
  <si>
    <t xml:space="preserve">JOURNAL OF THE PALAEONTOLOGICAL SOCIETY OF INDIA</t>
  </si>
  <si>
    <t xml:space="preserve">J PALAEONTOL SOC IND</t>
  </si>
  <si>
    <t xml:space="preserve">0552-9360</t>
  </si>
  <si>
    <t xml:space="preserve">0.01898</t>
  </si>
  <si>
    <t xml:space="preserve">Journal of Business-to-Business Marketing</t>
  </si>
  <si>
    <t xml:space="preserve">J BUS-BUS MARK</t>
  </si>
  <si>
    <t xml:space="preserve">1051-712X</t>
  </si>
  <si>
    <t xml:space="preserve">0.02085</t>
  </si>
  <si>
    <t xml:space="preserve">Journal of Computational Finance</t>
  </si>
  <si>
    <t xml:space="preserve">J COMPUT FINANC</t>
  </si>
  <si>
    <t xml:space="preserve">1460-1559</t>
  </si>
  <si>
    <t xml:space="preserve">0.06925</t>
  </si>
  <si>
    <t xml:space="preserve">Journal of Computing in Higher Education</t>
  </si>
  <si>
    <t xml:space="preserve">J COMPUT HIGH EDUC</t>
  </si>
  <si>
    <t xml:space="preserve">1042-1726</t>
  </si>
  <si>
    <t xml:space="preserve">0.02308</t>
  </si>
  <si>
    <t xml:space="preserve">LINGUISTIC REVIEW</t>
  </si>
  <si>
    <t xml:space="preserve">LINGUIST REV</t>
  </si>
  <si>
    <t xml:space="preserve">0167-6318</t>
  </si>
  <si>
    <t xml:space="preserve">Metallurgical Research &amp; Technology</t>
  </si>
  <si>
    <t xml:space="preserve">METALL RES TECHNOL</t>
  </si>
  <si>
    <t xml:space="preserve">2271-3646</t>
  </si>
  <si>
    <t xml:space="preserve">0.00791</t>
  </si>
  <si>
    <t xml:space="preserve">Nagoya Journal of Medical Science</t>
  </si>
  <si>
    <t xml:space="preserve">NAGOYA J MED SCI</t>
  </si>
  <si>
    <t xml:space="preserve">2186-3326</t>
  </si>
  <si>
    <t xml:space="preserve">0.04882</t>
  </si>
  <si>
    <t xml:space="preserve">Ocean Science Journal</t>
  </si>
  <si>
    <t xml:space="preserve">OCEAN SCI J</t>
  </si>
  <si>
    <t xml:space="preserve">1738-5261</t>
  </si>
  <si>
    <t xml:space="preserve">8.300</t>
  </si>
  <si>
    <t xml:space="preserve">0.09475</t>
  </si>
  <si>
    <t xml:space="preserve">PHYSICS TEACHER</t>
  </si>
  <si>
    <t xml:space="preserve">PHYS TEACH</t>
  </si>
  <si>
    <t xml:space="preserve">0031-921X</t>
  </si>
  <si>
    <t xml:space="preserve">0.08796</t>
  </si>
  <si>
    <t xml:space="preserve">POLISH JOURNAL OF ECOLOGY</t>
  </si>
  <si>
    <t xml:space="preserve">POL J ECOL</t>
  </si>
  <si>
    <t xml:space="preserve">1505-2249</t>
  </si>
  <si>
    <t xml:space="preserve">9.732</t>
  </si>
  <si>
    <t xml:space="preserve">0.09177</t>
  </si>
  <si>
    <t xml:space="preserve">Physics of Wave Phenomena</t>
  </si>
  <si>
    <t xml:space="preserve">PHYS WAVE PHENOM</t>
  </si>
  <si>
    <t xml:space="preserve">1541-308X</t>
  </si>
  <si>
    <t xml:space="preserve">0.04675</t>
  </si>
  <si>
    <t xml:space="preserve">Revista Chilena de Infectologia</t>
  </si>
  <si>
    <t xml:space="preserve">REV CHIL INFECTOL</t>
  </si>
  <si>
    <t xml:space="preserve">0716-1018</t>
  </si>
  <si>
    <t xml:space="preserve">0.06510</t>
  </si>
  <si>
    <t xml:space="preserve">SLAVIC REVIEW</t>
  </si>
  <si>
    <t xml:space="preserve">SLAVIC REV</t>
  </si>
  <si>
    <t xml:space="preserve">0037-6779</t>
  </si>
  <si>
    <t xml:space="preserve">57.246</t>
  </si>
  <si>
    <t xml:space="preserve">0.08921</t>
  </si>
  <si>
    <t xml:space="preserve">SYSTEMIC PRACTICE AND ACTION RESEARCH</t>
  </si>
  <si>
    <t xml:space="preserve">SYST PRACT ACT RES</t>
  </si>
  <si>
    <t xml:space="preserve">1094-429X</t>
  </si>
  <si>
    <t xml:space="preserve">0.03717</t>
  </si>
  <si>
    <t xml:space="preserve">WEED BIOLOGY AND MANAGEMENT</t>
  </si>
  <si>
    <t xml:space="preserve">WEED BIOL MANAG</t>
  </si>
  <si>
    <t xml:space="preserve">1444-6162</t>
  </si>
  <si>
    <t xml:space="preserve">0.05378</t>
  </si>
  <si>
    <t xml:space="preserve">Willdenowia</t>
  </si>
  <si>
    <t xml:space="preserve">WILLDENOWIA</t>
  </si>
  <si>
    <t xml:space="preserve">0511-9618</t>
  </si>
  <si>
    <t xml:space="preserve">0.04852</t>
  </si>
  <si>
    <t xml:space="preserve">ZEITSCHRIFT FUR KLINISCHE PSYCHOLOGIE UND PSYCHOTHERAPIE</t>
  </si>
  <si>
    <t xml:space="preserve">Z KL PSYCH PSYCHOTH</t>
  </si>
  <si>
    <t xml:space="preserve">1616-3443</t>
  </si>
  <si>
    <t xml:space="preserve">0.05199</t>
  </si>
  <si>
    <t xml:space="preserve">Iranian Journal of Public Health</t>
  </si>
  <si>
    <t xml:space="preserve">IRAN J PUBLIC HEALTH</t>
  </si>
  <si>
    <t xml:space="preserve">2251-6085</t>
  </si>
  <si>
    <t xml:space="preserve">4.958</t>
  </si>
  <si>
    <t xml:space="preserve">0.16407</t>
  </si>
  <si>
    <t xml:space="preserve">Polimeros-Ciencia e Tecnologia</t>
  </si>
  <si>
    <t xml:space="preserve">POLIMEROS</t>
  </si>
  <si>
    <t xml:space="preserve">0104-1428</t>
  </si>
  <si>
    <t xml:space="preserve">611</t>
  </si>
  <si>
    <t xml:space="preserve">11.176</t>
  </si>
  <si>
    <t xml:space="preserve">0.06614</t>
  </si>
  <si>
    <t xml:space="preserve">Revista Ciencia Agronomica</t>
  </si>
  <si>
    <t xml:space="preserve">REV CIENC AGRON</t>
  </si>
  <si>
    <t xml:space="preserve">1806-6690</t>
  </si>
  <si>
    <t xml:space="preserve">0.19900</t>
  </si>
  <si>
    <t xml:space="preserve">Balkan Medical Journal</t>
  </si>
  <si>
    <t xml:space="preserve">BALK MED J</t>
  </si>
  <si>
    <t xml:space="preserve">2146-3123</t>
  </si>
  <si>
    <t xml:space="preserve">16.887</t>
  </si>
  <si>
    <t xml:space="preserve">CHINESE JOURNAL OF CHEMICAL PHYSICS</t>
  </si>
  <si>
    <t xml:space="preserve">CHINESE J CHEM PHYS</t>
  </si>
  <si>
    <t xml:space="preserve">1674-0068</t>
  </si>
  <si>
    <t xml:space="preserve">0.13045</t>
  </si>
  <si>
    <t xml:space="preserve">NATION</t>
  </si>
  <si>
    <t xml:space="preserve">0027-8378</t>
  </si>
  <si>
    <t xml:space="preserve">0.30864</t>
  </si>
  <si>
    <t xml:space="preserve">OPTICAL REVIEW</t>
  </si>
  <si>
    <t xml:space="preserve">OPT REV</t>
  </si>
  <si>
    <t xml:space="preserve">1340-6000</t>
  </si>
  <si>
    <t xml:space="preserve">9.444</t>
  </si>
  <si>
    <t xml:space="preserve">BULLETIN OF THE ATOMIC SCIENTISTS</t>
  </si>
  <si>
    <t xml:space="preserve">B ATOM SCI</t>
  </si>
  <si>
    <t xml:space="preserve">0096-3402</t>
  </si>
  <si>
    <t xml:space="preserve">0.13374</t>
  </si>
  <si>
    <t xml:space="preserve">PETROLEUM CHEMISTRY</t>
  </si>
  <si>
    <t xml:space="preserve">PETROL CHEM+</t>
  </si>
  <si>
    <t xml:space="preserve">0965-5441</t>
  </si>
  <si>
    <t xml:space="preserve">0.10439</t>
  </si>
  <si>
    <t xml:space="preserve">ANNALES DE L INSTITUT FOURIER</t>
  </si>
  <si>
    <t xml:space="preserve">ANN I FOURIER</t>
  </si>
  <si>
    <t xml:space="preserve">0373-0956</t>
  </si>
  <si>
    <t xml:space="preserve">0.73813</t>
  </si>
  <si>
    <t xml:space="preserve">ARQUIVOS BRASILEIROS DE OFTALMOLOGIA</t>
  </si>
  <si>
    <t xml:space="preserve">ARQ BRAS OFTALMOL</t>
  </si>
  <si>
    <t xml:space="preserve">0004-2749</t>
  </si>
  <si>
    <t xml:space="preserve">0.13610</t>
  </si>
  <si>
    <t xml:space="preserve">CARYOLOGIA</t>
  </si>
  <si>
    <t xml:space="preserve">0008-7114</t>
  </si>
  <si>
    <t xml:space="preserve">11.675</t>
  </si>
  <si>
    <t xml:space="preserve">0.05622</t>
  </si>
  <si>
    <t xml:space="preserve">Dermatologica Sinica</t>
  </si>
  <si>
    <t xml:space="preserve">DERMATOL SIN</t>
  </si>
  <si>
    <t xml:space="preserve">1027-8117</t>
  </si>
  <si>
    <t xml:space="preserve">0.05204</t>
  </si>
  <si>
    <t xml:space="preserve">ARCHIV FUR TIERZUCHT-ARCHIVES OF ANIMAL BREEDING</t>
  </si>
  <si>
    <t xml:space="preserve">ARCH TIERZUCHT</t>
  </si>
  <si>
    <t xml:space="preserve">0003-9438</t>
  </si>
  <si>
    <t xml:space="preserve">0.09857</t>
  </si>
  <si>
    <t xml:space="preserve">Gastroenterology Nursing</t>
  </si>
  <si>
    <t xml:space="preserve">GASTROENTEROL NURS</t>
  </si>
  <si>
    <t xml:space="preserve">1042-895X</t>
  </si>
  <si>
    <t xml:space="preserve">9.187</t>
  </si>
  <si>
    <t xml:space="preserve">0.06137</t>
  </si>
  <si>
    <t xml:space="preserve">Medicina del Lavoro</t>
  </si>
  <si>
    <t xml:space="preserve">MED LAV</t>
  </si>
  <si>
    <t xml:space="preserve">0025-7818</t>
  </si>
  <si>
    <t xml:space="preserve">3.779</t>
  </si>
  <si>
    <t xml:space="preserve">0.03352</t>
  </si>
  <si>
    <t xml:space="preserve">Revista Mexicana de Biodiversidad</t>
  </si>
  <si>
    <t xml:space="preserve">REV MEX BIODIVERS</t>
  </si>
  <si>
    <t xml:space="preserve">1870-3453</t>
  </si>
  <si>
    <t xml:space="preserve">19.792</t>
  </si>
  <si>
    <t xml:space="preserve">0.20302</t>
  </si>
  <si>
    <t xml:space="preserve">Spanish Journal of Psychology</t>
  </si>
  <si>
    <t xml:space="preserve">SPAN J PSYCHOL</t>
  </si>
  <si>
    <t xml:space="preserve">1138-7416</t>
  </si>
  <si>
    <t xml:space="preserve">18.992</t>
  </si>
  <si>
    <t xml:space="preserve">0.23734</t>
  </si>
  <si>
    <t xml:space="preserve">Synthesis and Reactivity in Inorganic Metal-Organic and Nano-Metal Chemistry</t>
  </si>
  <si>
    <t xml:space="preserve">SYNTH REACT INORG M</t>
  </si>
  <si>
    <t xml:space="preserve">1553-3174</t>
  </si>
  <si>
    <t xml:space="preserve">TOPOLOGY AND ITS APPLICATIONS</t>
  </si>
  <si>
    <t xml:space="preserve">TOPOL APPL</t>
  </si>
  <si>
    <t xml:space="preserve">0166-8641</t>
  </si>
  <si>
    <t xml:space="preserve">25.470</t>
  </si>
  <si>
    <t xml:space="preserve">0.68477</t>
  </si>
  <si>
    <t xml:space="preserve">AMERICAN JOURNAL OF FAMILY THERAPY</t>
  </si>
  <si>
    <t xml:space="preserve">AM J FAM THER</t>
  </si>
  <si>
    <t xml:space="preserve">0192-6187</t>
  </si>
  <si>
    <t xml:space="preserve">12.310</t>
  </si>
  <si>
    <t xml:space="preserve">Annals of Functional Analysis</t>
  </si>
  <si>
    <t xml:space="preserve">ANN FUNCT ANAL</t>
  </si>
  <si>
    <t xml:space="preserve">2008-8752</t>
  </si>
  <si>
    <t xml:space="preserve">25.113</t>
  </si>
  <si>
    <t xml:space="preserve">0.08448</t>
  </si>
  <si>
    <t xml:space="preserve">Asian Studies Review</t>
  </si>
  <si>
    <t xml:space="preserve">ASIAN STUD REV</t>
  </si>
  <si>
    <t xml:space="preserve">1035-7823</t>
  </si>
  <si>
    <t xml:space="preserve">0.04329</t>
  </si>
  <si>
    <t xml:space="preserve">JOURNAL OF BRITISH STUDIES</t>
  </si>
  <si>
    <t xml:space="preserve">J BRIT STUD</t>
  </si>
  <si>
    <t xml:space="preserve">0021-9371</t>
  </si>
  <si>
    <t xml:space="preserve">78.736</t>
  </si>
  <si>
    <t xml:space="preserve">0.05542</t>
  </si>
  <si>
    <t xml:space="preserve">JOURNAL OF THE AMERICAN SOCIETY OF BREWING CHEMISTS</t>
  </si>
  <si>
    <t xml:space="preserve">J AM SOC BREW CHEM</t>
  </si>
  <si>
    <t xml:space="preserve">0361-0470</t>
  </si>
  <si>
    <t xml:space="preserve">0.03842</t>
  </si>
  <si>
    <t xml:space="preserve">SCHWEIZER ARCHIV FUR TIERHEILKUNDE</t>
  </si>
  <si>
    <t xml:space="preserve">SCHWEIZ ARCH TIERH</t>
  </si>
  <si>
    <t xml:space="preserve">0036-7281</t>
  </si>
  <si>
    <t xml:space="preserve">0.05831</t>
  </si>
  <si>
    <t xml:space="preserve">CRIME LAW AND SOCIAL CHANGE</t>
  </si>
  <si>
    <t xml:space="preserve">CRIME LAW SOCIAL CH</t>
  </si>
  <si>
    <t xml:space="preserve">0925-4994</t>
  </si>
  <si>
    <t xml:space="preserve">23.995</t>
  </si>
  <si>
    <t xml:space="preserve">0.11387</t>
  </si>
  <si>
    <t xml:space="preserve">FERROELECTRICS</t>
  </si>
  <si>
    <t xml:space="preserve">0015-0193</t>
  </si>
  <si>
    <t xml:space="preserve">4,414</t>
  </si>
  <si>
    <t xml:space="preserve">0.36307</t>
  </si>
  <si>
    <t xml:space="preserve">INDIAN JOURNAL OF CHEMICAL TECHNOLOGY</t>
  </si>
  <si>
    <t xml:space="preserve">INDIAN J CHEM TECHN</t>
  </si>
  <si>
    <t xml:space="preserve">0971-457X</t>
  </si>
  <si>
    <t xml:space="preserve">14.653</t>
  </si>
  <si>
    <t xml:space="preserve">Games and Culture</t>
  </si>
  <si>
    <t xml:space="preserve">GAMES CULT</t>
  </si>
  <si>
    <t xml:space="preserve">1555-4120</t>
  </si>
  <si>
    <t xml:space="preserve">43.846</t>
  </si>
  <si>
    <t xml:space="preserve">0.05996</t>
  </si>
  <si>
    <t xml:space="preserve">East Asian Journal on Applied Mathematics</t>
  </si>
  <si>
    <t xml:space="preserve">E ASIAN J APPL MATH</t>
  </si>
  <si>
    <t xml:space="preserve">2079-7362</t>
  </si>
  <si>
    <t xml:space="preserve">16.339</t>
  </si>
  <si>
    <t xml:space="preserve">0.06334</t>
  </si>
  <si>
    <t xml:space="preserve">German Journal of Agricultural Economics</t>
  </si>
  <si>
    <t xml:space="preserve">GER J AGR ECON</t>
  </si>
  <si>
    <t xml:space="preserve">0002-1121</t>
  </si>
  <si>
    <t xml:space="preserve">0.03860</t>
  </si>
  <si>
    <t xml:space="preserve">International Journal of Ad Hoc and Ubiquitous Computing</t>
  </si>
  <si>
    <t xml:space="preserve">INT J AD HOC UBIQ CO</t>
  </si>
  <si>
    <t xml:space="preserve">1743-8225</t>
  </si>
  <si>
    <t xml:space="preserve">11.732</t>
  </si>
  <si>
    <t xml:space="preserve">0.06217</t>
  </si>
  <si>
    <t xml:space="preserve">Journal of Cold War Studies</t>
  </si>
  <si>
    <t xml:space="preserve">J COLD WAR STUD</t>
  </si>
  <si>
    <t xml:space="preserve">1520-3972</t>
  </si>
  <si>
    <t xml:space="preserve">43.500</t>
  </si>
  <si>
    <t xml:space="preserve">0.11604</t>
  </si>
  <si>
    <t xml:space="preserve">OXIDATION COMMUNICATIONS</t>
  </si>
  <si>
    <t xml:space="preserve">OXID COMMUN</t>
  </si>
  <si>
    <t xml:space="preserve">0209-4541</t>
  </si>
  <si>
    <t xml:space="preserve">11.963</t>
  </si>
  <si>
    <t xml:space="preserve">0.01661</t>
  </si>
  <si>
    <t xml:space="preserve">SENSORS AND MATERIALS</t>
  </si>
  <si>
    <t xml:space="preserve">SENSOR MATER</t>
  </si>
  <si>
    <t xml:space="preserve">0914-4935</t>
  </si>
  <si>
    <t xml:space="preserve">12.139</t>
  </si>
  <si>
    <t xml:space="preserve">0.03946</t>
  </si>
  <si>
    <t xml:space="preserve">ACM SIGPLAN NOTICES</t>
  </si>
  <si>
    <t xml:space="preserve">0362-1340</t>
  </si>
  <si>
    <t xml:space="preserve">3,657</t>
  </si>
  <si>
    <t xml:space="preserve">13.679</t>
  </si>
  <si>
    <t xml:space="preserve">1.25375</t>
  </si>
  <si>
    <t xml:space="preserve">CHINESE JOURNAL OF INORGANIC CHEMISTRY</t>
  </si>
  <si>
    <t xml:space="preserve">CHINESE J INORG CHEM</t>
  </si>
  <si>
    <t xml:space="preserve">1001-4861</t>
  </si>
  <si>
    <t xml:space="preserve">0.16725</t>
  </si>
  <si>
    <t xml:space="preserve">International Journal of Feminist Approaches To Bioethics</t>
  </si>
  <si>
    <t xml:space="preserve">INT J FEM APPROACHES</t>
  </si>
  <si>
    <t xml:space="preserve">1937-4585</t>
  </si>
  <si>
    <t xml:space="preserve">0.03863</t>
  </si>
  <si>
    <t xml:space="preserve">JOURNAL OF THE PAKISTAN MEDICAL ASSOCIATION</t>
  </si>
  <si>
    <t xml:space="preserve">J PAK MED ASSOC</t>
  </si>
  <si>
    <t xml:space="preserve">0030-9982</t>
  </si>
  <si>
    <t xml:space="preserve">11.943</t>
  </si>
  <si>
    <t xml:space="preserve">0.30640</t>
  </si>
  <si>
    <t xml:space="preserve">TRANSPORTATION JOURNAL</t>
  </si>
  <si>
    <t xml:space="preserve">TRANSPORT J</t>
  </si>
  <si>
    <t xml:space="preserve">0041-1612</t>
  </si>
  <si>
    <t xml:space="preserve">10.412</t>
  </si>
  <si>
    <t xml:space="preserve">0.02920</t>
  </si>
  <si>
    <t xml:space="preserve">ARCHIV FUR GEFLUGELKUNDE</t>
  </si>
  <si>
    <t xml:space="preserve">ARCH GEFLUGELKD</t>
  </si>
  <si>
    <t xml:space="preserve">0003-9098</t>
  </si>
  <si>
    <t xml:space="preserve">23.276</t>
  </si>
  <si>
    <t xml:space="preserve">B-ENT</t>
  </si>
  <si>
    <t xml:space="preserve">0001-6497</t>
  </si>
  <si>
    <t xml:space="preserve">5.814</t>
  </si>
  <si>
    <t xml:space="preserve">0.04816</t>
  </si>
  <si>
    <t xml:space="preserve">BIOTECHNOLOGIE AGRONOMIE SOCIETE ET ENVIRONNEMENT</t>
  </si>
  <si>
    <t xml:space="preserve">BIOTECHNOL AGRON SOC</t>
  </si>
  <si>
    <t xml:space="preserve">1370-6233</t>
  </si>
  <si>
    <t xml:space="preserve">16.554</t>
  </si>
  <si>
    <t xml:space="preserve">0.09612</t>
  </si>
  <si>
    <t xml:space="preserve">CYBIUM</t>
  </si>
  <si>
    <t xml:space="preserve">0399-0974</t>
  </si>
  <si>
    <t xml:space="preserve">15.313</t>
  </si>
  <si>
    <t xml:space="preserve">0.07421</t>
  </si>
  <si>
    <t xml:space="preserve">BOTHALIA</t>
  </si>
  <si>
    <t xml:space="preserve">0006-8241</t>
  </si>
  <si>
    <t xml:space="preserve">16.507</t>
  </si>
  <si>
    <t xml:space="preserve">0.01868</t>
  </si>
  <si>
    <t xml:space="preserve">BRAGANTIA</t>
  </si>
  <si>
    <t xml:space="preserve">1678-4499</t>
  </si>
  <si>
    <t xml:space="preserve">0.16603</t>
  </si>
  <si>
    <t xml:space="preserve">Crime Media Culture</t>
  </si>
  <si>
    <t xml:space="preserve">CRIME MEDIA CULT</t>
  </si>
  <si>
    <t xml:space="preserve">1741-6590</t>
  </si>
  <si>
    <t xml:space="preserve">21.538</t>
  </si>
  <si>
    <t xml:space="preserve">0.05764</t>
  </si>
  <si>
    <t xml:space="preserve">FUNCTIONAL ANALYSIS AND ITS APPLICATIONS</t>
  </si>
  <si>
    <t xml:space="preserve">FUNCT ANAL APPL+</t>
  </si>
  <si>
    <t xml:space="preserve">0016-2663</t>
  </si>
  <si>
    <t xml:space="preserve">0.16584</t>
  </si>
  <si>
    <t xml:space="preserve">Homology Homotopy and Applications</t>
  </si>
  <si>
    <t xml:space="preserve">HOMOL HOMOTOPY APPL</t>
  </si>
  <si>
    <t xml:space="preserve">1532-0073</t>
  </si>
  <si>
    <t xml:space="preserve">0.22365</t>
  </si>
  <si>
    <t xml:space="preserve">INVERTEBRATE REPRODUCTION &amp; DEVELOPMENT</t>
  </si>
  <si>
    <t xml:space="preserve">INVERTEBR REPROD DEV</t>
  </si>
  <si>
    <t xml:space="preserve">0792-4259</t>
  </si>
  <si>
    <t xml:space="preserve">8.206</t>
  </si>
  <si>
    <t xml:space="preserve">Brazilian Journal of Pharmaceutical Sciences</t>
  </si>
  <si>
    <t xml:space="preserve">BRAZ J PHARM SCI</t>
  </si>
  <si>
    <t xml:space="preserve">1984-8250</t>
  </si>
  <si>
    <t xml:space="preserve">0.014</t>
  </si>
  <si>
    <t xml:space="preserve">0.09058</t>
  </si>
  <si>
    <t xml:space="preserve">CERAMICS-SILIKATY</t>
  </si>
  <si>
    <t xml:space="preserve">CERAM-SILIKATY</t>
  </si>
  <si>
    <t xml:space="preserve">0862-5468</t>
  </si>
  <si>
    <t xml:space="preserve">Education and Treatment of Children</t>
  </si>
  <si>
    <t xml:space="preserve">EDUC TREAT CHILD</t>
  </si>
  <si>
    <t xml:space="preserve">0748-8491</t>
  </si>
  <si>
    <t xml:space="preserve">13.489</t>
  </si>
  <si>
    <t xml:space="preserve">0.14063</t>
  </si>
  <si>
    <t xml:space="preserve">St Petersburg Mathematical Journal</t>
  </si>
  <si>
    <t xml:space="preserve">ST PETERSB MATH J+</t>
  </si>
  <si>
    <t xml:space="preserve">1061-0022</t>
  </si>
  <si>
    <t xml:space="preserve">32.532</t>
  </si>
  <si>
    <t xml:space="preserve">0.21710</t>
  </si>
  <si>
    <t xml:space="preserve">Zeitschrift fur Erziehungswissenschaft</t>
  </si>
  <si>
    <t xml:space="preserve">Z ERZIEHWISS</t>
  </si>
  <si>
    <t xml:space="preserve">1434-663X</t>
  </si>
  <si>
    <t xml:space="preserve">20.652</t>
  </si>
  <si>
    <t xml:space="preserve">0.12090</t>
  </si>
  <si>
    <t xml:space="preserve">International Journal of Arts Management</t>
  </si>
  <si>
    <t xml:space="preserve">INT J ARTS MANAG</t>
  </si>
  <si>
    <t xml:space="preserve">1480-8986</t>
  </si>
  <si>
    <t xml:space="preserve">12.240</t>
  </si>
  <si>
    <t xml:space="preserve">0.01323</t>
  </si>
  <si>
    <t xml:space="preserve">Journal of Social Work</t>
  </si>
  <si>
    <t xml:space="preserve">J SOC WORK</t>
  </si>
  <si>
    <t xml:space="preserve">1468-0173</t>
  </si>
  <si>
    <t xml:space="preserve">0.06923</t>
  </si>
  <si>
    <t xml:space="preserve">MAYDICA</t>
  </si>
  <si>
    <t xml:space="preserve">0025-6153</t>
  </si>
  <si>
    <t xml:space="preserve">20.966</t>
  </si>
  <si>
    <t xml:space="preserve">0.05601</t>
  </si>
  <si>
    <t xml:space="preserve">Markov Processes and Related Fields</t>
  </si>
  <si>
    <t xml:space="preserve">MARKOV PROCESS RELAT</t>
  </si>
  <si>
    <t xml:space="preserve">1024-2953</t>
  </si>
  <si>
    <t xml:space="preserve">19.106</t>
  </si>
  <si>
    <t xml:space="preserve">0.13649</t>
  </si>
  <si>
    <t xml:space="preserve">TRANSACTIONS OF THE ROYAL SOCIETY OF SOUTH AUSTRALIA</t>
  </si>
  <si>
    <t xml:space="preserve">T ROY SOC SOUTH AUST</t>
  </si>
  <si>
    <t xml:space="preserve">0372-1426</t>
  </si>
  <si>
    <t xml:space="preserve">0.00987</t>
  </si>
  <si>
    <t xml:space="preserve">TURKISH JOURNAL OF PEDIATRICS</t>
  </si>
  <si>
    <t xml:space="preserve">TURKISH J PEDIATR</t>
  </si>
  <si>
    <t xml:space="preserve">0041-4301</t>
  </si>
  <si>
    <t xml:space="preserve">0.18836</t>
  </si>
  <si>
    <t xml:space="preserve">JOURNAL OF PIDGIN AND CREOLE LANGUAGES</t>
  </si>
  <si>
    <t xml:space="preserve">J PIDGIN CREOLE LANG</t>
  </si>
  <si>
    <t xml:space="preserve">0920-9034</t>
  </si>
  <si>
    <t xml:space="preserve">42.179</t>
  </si>
  <si>
    <t xml:space="preserve">0.01969</t>
  </si>
  <si>
    <t xml:space="preserve">JOURNAL OF THE AMERICAN PODIATRIC MEDICAL ASSOCIATION</t>
  </si>
  <si>
    <t xml:space="preserve">J AM PODIAT MED ASSN</t>
  </si>
  <si>
    <t xml:space="preserve">8750-7315</t>
  </si>
  <si>
    <t xml:space="preserve">0.12515</t>
  </si>
  <si>
    <t xml:space="preserve">Norsk Geografisk Tidsskrift-Norwegian Journal of Geography</t>
  </si>
  <si>
    <t xml:space="preserve">NORSK GEOGR TIDSSKR</t>
  </si>
  <si>
    <t xml:space="preserve">0029-1951</t>
  </si>
  <si>
    <t xml:space="preserve">12.338</t>
  </si>
  <si>
    <t xml:space="preserve">Seminars in Plastic Surgery</t>
  </si>
  <si>
    <t xml:space="preserve">SEMIN PLAST SURG</t>
  </si>
  <si>
    <t xml:space="preserve">1535-2188</t>
  </si>
  <si>
    <t xml:space="preserve">7.789</t>
  </si>
  <si>
    <t xml:space="preserve">0.10315</t>
  </si>
  <si>
    <t xml:space="preserve">Translator</t>
  </si>
  <si>
    <t xml:space="preserve">TRANSLATOR</t>
  </si>
  <si>
    <t xml:space="preserve">1355-6509</t>
  </si>
  <si>
    <t xml:space="preserve">34.697</t>
  </si>
  <si>
    <t xml:space="preserve">0.03551</t>
  </si>
  <si>
    <t xml:space="preserve">Agricultural Economics-Zemedelska Ekonomika</t>
  </si>
  <si>
    <t xml:space="preserve">AGR ECON-CZECH</t>
  </si>
  <si>
    <t xml:space="preserve">0139-570X</t>
  </si>
  <si>
    <t xml:space="preserve">23.157</t>
  </si>
  <si>
    <t xml:space="preserve">0.04484</t>
  </si>
  <si>
    <t xml:space="preserve">European Law Journal</t>
  </si>
  <si>
    <t xml:space="preserve">EUR LAW J</t>
  </si>
  <si>
    <t xml:space="preserve">1351-5993</t>
  </si>
  <si>
    <t xml:space="preserve">32.993</t>
  </si>
  <si>
    <t xml:space="preserve">0.07573</t>
  </si>
  <si>
    <t xml:space="preserve">INFORMATION RESEARCH-AN INTERNATIONAL ELECTRONIC JOURNAL</t>
  </si>
  <si>
    <t xml:space="preserve">INFORM RES</t>
  </si>
  <si>
    <t xml:space="preserve">1368-1613</t>
  </si>
  <si>
    <t xml:space="preserve">29.651</t>
  </si>
  <si>
    <t xml:space="preserve">0.08351</t>
  </si>
  <si>
    <t xml:space="preserve">Music Education Research</t>
  </si>
  <si>
    <t xml:space="preserve">MUSIC EDUC RES</t>
  </si>
  <si>
    <t xml:space="preserve">1461-3808</t>
  </si>
  <si>
    <t xml:space="preserve">20.217</t>
  </si>
  <si>
    <t xml:space="preserve">0.03036</t>
  </si>
  <si>
    <t xml:space="preserve">SPECTROSCOPY</t>
  </si>
  <si>
    <t xml:space="preserve">SPECTROSCOPY-US</t>
  </si>
  <si>
    <t xml:space="preserve">0887-6703</t>
  </si>
  <si>
    <t xml:space="preserve">Animal Cells and Systems</t>
  </si>
  <si>
    <t xml:space="preserve">ANIM CELLS SYST</t>
  </si>
  <si>
    <t xml:space="preserve">1976-8354</t>
  </si>
  <si>
    <t xml:space="preserve">8.234</t>
  </si>
  <si>
    <t xml:space="preserve">0.04305</t>
  </si>
  <si>
    <t xml:space="preserve">Erwerbs-Obstbau</t>
  </si>
  <si>
    <t xml:space="preserve">ERWERBS-OBSTBAU</t>
  </si>
  <si>
    <t xml:space="preserve">0014-0309</t>
  </si>
  <si>
    <t xml:space="preserve">0.01096</t>
  </si>
  <si>
    <t xml:space="preserve">FOREST PRODUCTS JOURNAL</t>
  </si>
  <si>
    <t xml:space="preserve">FOREST PROD J</t>
  </si>
  <si>
    <t xml:space="preserve">0015-7473</t>
  </si>
  <si>
    <t xml:space="preserve">28.084</t>
  </si>
  <si>
    <t xml:space="preserve">0.12052</t>
  </si>
  <si>
    <t xml:space="preserve">Journal of Australian Political Economy</t>
  </si>
  <si>
    <t xml:space="preserve">J AUST POLIT ECON</t>
  </si>
  <si>
    <t xml:space="preserve">0156-5826</t>
  </si>
  <si>
    <t xml:space="preserve">26.368</t>
  </si>
  <si>
    <t xml:space="preserve">0.01739</t>
  </si>
  <si>
    <t xml:space="preserve">LC GC EUROPE</t>
  </si>
  <si>
    <t xml:space="preserve">LC GC EUR</t>
  </si>
  <si>
    <t xml:space="preserve">1471-6577</t>
  </si>
  <si>
    <t xml:space="preserve">7.333</t>
  </si>
  <si>
    <t xml:space="preserve">RUSSIAN JOURNAL OF GENERAL CHEMISTRY</t>
  </si>
  <si>
    <t xml:space="preserve">RUSS J GEN CHEM+</t>
  </si>
  <si>
    <t xml:space="preserve">1070-3632</t>
  </si>
  <si>
    <t xml:space="preserve">11.350</t>
  </si>
  <si>
    <t xml:space="preserve">0.26508</t>
  </si>
  <si>
    <t xml:space="preserve">RUSSIAN JOURNAL OF NEMATOLOGY</t>
  </si>
  <si>
    <t xml:space="preserve">RUSS J NEMATOL</t>
  </si>
  <si>
    <t xml:space="preserve">0869-6918</t>
  </si>
  <si>
    <t xml:space="preserve">0.01938</t>
  </si>
  <si>
    <t xml:space="preserve">STUDIES IN PHILOSOPHY AND EDUCATION</t>
  </si>
  <si>
    <t xml:space="preserve">STUD PHILOS EDUC</t>
  </si>
  <si>
    <t xml:space="preserve">0039-3746</t>
  </si>
  <si>
    <t xml:space="preserve">0.08361</t>
  </si>
  <si>
    <t xml:space="preserve">ZEITSCHRIFT FUR GEBURTSHILFE UND NEONATOLOGIE</t>
  </si>
  <si>
    <t xml:space="preserve">Z GEBURTSH NEONATOL</t>
  </si>
  <si>
    <t xml:space="preserve">0948-2393</t>
  </si>
  <si>
    <t xml:space="preserve">0.02466</t>
  </si>
  <si>
    <t xml:space="preserve">BULLETIN OF THE BELGIAN MATHEMATICAL SOCIETY-SIMON STEVIN</t>
  </si>
  <si>
    <t xml:space="preserve">B BELG MATH SOC-SIM</t>
  </si>
  <si>
    <t xml:space="preserve">1370-1444</t>
  </si>
  <si>
    <t xml:space="preserve">32.212</t>
  </si>
  <si>
    <t xml:space="preserve">0.16793</t>
  </si>
  <si>
    <t xml:space="preserve">Contributions to Discrete Mathematics</t>
  </si>
  <si>
    <t xml:space="preserve">CONTRIB DISCRET MATH</t>
  </si>
  <si>
    <t xml:space="preserve">1715-0868</t>
  </si>
  <si>
    <t xml:space="preserve">0.06375</t>
  </si>
  <si>
    <t xml:space="preserve">Finance Research Letters</t>
  </si>
  <si>
    <t xml:space="preserve">FINANC RES LETT</t>
  </si>
  <si>
    <t xml:space="preserve">1544-6123</t>
  </si>
  <si>
    <t xml:space="preserve">18.617</t>
  </si>
  <si>
    <t xml:space="preserve">0.08994</t>
  </si>
  <si>
    <t xml:space="preserve">GRAPHS AND COMBINATORICS</t>
  </si>
  <si>
    <t xml:space="preserve">GRAPH COMBINATOR</t>
  </si>
  <si>
    <t xml:space="preserve">0911-0119</t>
  </si>
  <si>
    <t xml:space="preserve">0.38657</t>
  </si>
  <si>
    <t xml:space="preserve">Journal of Addictions Nursing</t>
  </si>
  <si>
    <t xml:space="preserve">J ADDICT NURS</t>
  </si>
  <si>
    <t xml:space="preserve">1088-4602</t>
  </si>
  <si>
    <t xml:space="preserve">7.452</t>
  </si>
  <si>
    <t xml:space="preserve">0.03079</t>
  </si>
  <si>
    <t xml:space="preserve">Nations and Nationalism</t>
  </si>
  <si>
    <t xml:space="preserve">NATIONS NATL</t>
  </si>
  <si>
    <t xml:space="preserve">1354-5078</t>
  </si>
  <si>
    <t xml:space="preserve">38.040</t>
  </si>
  <si>
    <t xml:space="preserve">0.15792</t>
  </si>
  <si>
    <t xml:space="preserve">Acta Crystallographica Section C-Structural Chemistry</t>
  </si>
  <si>
    <t xml:space="preserve">ACTA CRYSTALLOGR C</t>
  </si>
  <si>
    <t xml:space="preserve">2053-2296</t>
  </si>
  <si>
    <t xml:space="preserve">5,071</t>
  </si>
  <si>
    <t xml:space="preserve">5.347</t>
  </si>
  <si>
    <t xml:space="preserve">8.253</t>
  </si>
  <si>
    <t xml:space="preserve">0.18768</t>
  </si>
  <si>
    <t xml:space="preserve">Action Research</t>
  </si>
  <si>
    <t xml:space="preserve">ACTION RES-LONDON</t>
  </si>
  <si>
    <t xml:space="preserve">1476-7503</t>
  </si>
  <si>
    <t xml:space="preserve">20.107</t>
  </si>
  <si>
    <t xml:space="preserve">CANADIAN METALLURGICAL QUARTERLY</t>
  </si>
  <si>
    <t xml:space="preserve">CAN METALL QUART</t>
  </si>
  <si>
    <t xml:space="preserve">0008-4433</t>
  </si>
  <si>
    <t xml:space="preserve">792</t>
  </si>
  <si>
    <t xml:space="preserve">25.342</t>
  </si>
  <si>
    <t xml:space="preserve">0.08948</t>
  </si>
  <si>
    <t xml:space="preserve">DEUTSCHE ENTOMOLOGISCHE ZEITSCHRIFT</t>
  </si>
  <si>
    <t xml:space="preserve">DEUT ENTOMOL Z</t>
  </si>
  <si>
    <t xml:space="preserve">1435-1951</t>
  </si>
  <si>
    <t xml:space="preserve">0.03977</t>
  </si>
  <si>
    <t xml:space="preserve">JOURNAL OF BIOLOGICAL SYSTEMS</t>
  </si>
  <si>
    <t xml:space="preserve">J BIOL SYST</t>
  </si>
  <si>
    <t xml:space="preserve">0218-3390</t>
  </si>
  <si>
    <t xml:space="preserve">8.025</t>
  </si>
  <si>
    <t xml:space="preserve">Journal of Baltic Science Education</t>
  </si>
  <si>
    <t xml:space="preserve">J BALT SCI EDUC</t>
  </si>
  <si>
    <t xml:space="preserve">1648-3898</t>
  </si>
  <si>
    <t xml:space="preserve">0.02757</t>
  </si>
  <si>
    <t xml:space="preserve">MEDICAL HISTORY</t>
  </si>
  <si>
    <t xml:space="preserve">MED HIST</t>
  </si>
  <si>
    <t xml:space="preserve">0025-7273</t>
  </si>
  <si>
    <t xml:space="preserve">37.726</t>
  </si>
  <si>
    <t xml:space="preserve">0.03912</t>
  </si>
  <si>
    <t xml:space="preserve">POSITIVITY</t>
  </si>
  <si>
    <t xml:space="preserve">1385-1292</t>
  </si>
  <si>
    <t xml:space="preserve">0.18504</t>
  </si>
  <si>
    <t xml:space="preserve">JOURNAL OF KNOT THEORY AND ITS RAMIFICATIONS</t>
  </si>
  <si>
    <t xml:space="preserve">J KNOT THEOR RAMIF</t>
  </si>
  <si>
    <t xml:space="preserve">0218-2165</t>
  </si>
  <si>
    <t xml:space="preserve">30.929</t>
  </si>
  <si>
    <t xml:space="preserve">0.35251</t>
  </si>
  <si>
    <t xml:space="preserve">PAKISTAN JOURNAL OF ZOOLOGY</t>
  </si>
  <si>
    <t xml:space="preserve">PAK J ZOOL</t>
  </si>
  <si>
    <t xml:space="preserve">0030-9923</t>
  </si>
  <si>
    <t xml:space="preserve">12.813</t>
  </si>
  <si>
    <t xml:space="preserve">0.15592</t>
  </si>
  <si>
    <t xml:space="preserve">Revista Brasileira de Engenharia Agricola e Ambiental</t>
  </si>
  <si>
    <t xml:space="preserve">REV BRAS ENG AGR AMB</t>
  </si>
  <si>
    <t xml:space="preserve">1807-1929</t>
  </si>
  <si>
    <t xml:space="preserve">SOUTHWESTERN ENTOMOLOGIST</t>
  </si>
  <si>
    <t xml:space="preserve">SOUTHWEST ENTOMOL</t>
  </si>
  <si>
    <t xml:space="preserve">0147-1724</t>
  </si>
  <si>
    <t xml:space="preserve">17.553</t>
  </si>
  <si>
    <t xml:space="preserve">0.06720</t>
  </si>
  <si>
    <t xml:space="preserve">Foreign Policy Analysis</t>
  </si>
  <si>
    <t xml:space="preserve">FOREIGN POL ANAL-US</t>
  </si>
  <si>
    <t xml:space="preserve">1743-8586</t>
  </si>
  <si>
    <t xml:space="preserve">0.12388</t>
  </si>
  <si>
    <t xml:space="preserve">Journal of Plant Diseases and Protection</t>
  </si>
  <si>
    <t xml:space="preserve">J PLANT DIS PROTECT</t>
  </si>
  <si>
    <t xml:space="preserve">1861-3829</t>
  </si>
  <si>
    <t xml:space="preserve">24.880</t>
  </si>
  <si>
    <t xml:space="preserve">0.04295</t>
  </si>
  <si>
    <t xml:space="preserve">MIDDLE EAST POLICY</t>
  </si>
  <si>
    <t xml:space="preserve">1061-1924</t>
  </si>
  <si>
    <t xml:space="preserve">39.093</t>
  </si>
  <si>
    <t xml:space="preserve">0.10895</t>
  </si>
  <si>
    <t xml:space="preserve">Revista de Investigacion Clinica-Clinical and Translational Investigation</t>
  </si>
  <si>
    <t xml:space="preserve">REV INVEST CLIN</t>
  </si>
  <si>
    <t xml:space="preserve">2385-3956</t>
  </si>
  <si>
    <t xml:space="preserve">15.563</t>
  </si>
  <si>
    <t xml:space="preserve">Text &amp; Talk</t>
  </si>
  <si>
    <t xml:space="preserve">TEXT TALK</t>
  </si>
  <si>
    <t xml:space="preserve">1860-7330</t>
  </si>
  <si>
    <t xml:space="preserve">0.11058</t>
  </si>
  <si>
    <t xml:space="preserve">Archives of Clinical Psychiatry</t>
  </si>
  <si>
    <t xml:space="preserve">ARCH CLIN PSYCHIAT</t>
  </si>
  <si>
    <t xml:space="preserve">0101-6083</t>
  </si>
  <si>
    <t xml:space="preserve">6.071</t>
  </si>
  <si>
    <t xml:space="preserve">0.03461</t>
  </si>
  <si>
    <t xml:space="preserve">Czech Journal of Genetics and Plant Breeding</t>
  </si>
  <si>
    <t xml:space="preserve">CZECH J GENET PLANT</t>
  </si>
  <si>
    <t xml:space="preserve">1212-1975</t>
  </si>
  <si>
    <t xml:space="preserve">19.885</t>
  </si>
  <si>
    <t xml:space="preserve">0.05268</t>
  </si>
  <si>
    <t xml:space="preserve">JOURNAL OF PRESSURE VESSEL TECHNOLOGY-TRANSACTIONS OF THE ASME</t>
  </si>
  <si>
    <t xml:space="preserve">J PRESS VESS-T ASME</t>
  </si>
  <si>
    <t xml:space="preserve">0094-9930</t>
  </si>
  <si>
    <t xml:space="preserve">17.045</t>
  </si>
  <si>
    <t xml:space="preserve">0.19442</t>
  </si>
  <si>
    <t xml:space="preserve">Language Matters</t>
  </si>
  <si>
    <t xml:space="preserve">LANG MATTERS</t>
  </si>
  <si>
    <t xml:space="preserve">1022-8195</t>
  </si>
  <si>
    <t xml:space="preserve">40.503</t>
  </si>
  <si>
    <t xml:space="preserve">0.02265</t>
  </si>
  <si>
    <t xml:space="preserve">Malaysian Journal of Computer Science</t>
  </si>
  <si>
    <t xml:space="preserve">MALAYS J COMPUT SCI</t>
  </si>
  <si>
    <t xml:space="preserve">0127-9084</t>
  </si>
  <si>
    <t xml:space="preserve">0.01190</t>
  </si>
  <si>
    <t xml:space="preserve">Malaysian Journal of Library &amp; Information Science</t>
  </si>
  <si>
    <t xml:space="preserve">MALAYS J LIBR INF SC</t>
  </si>
  <si>
    <t xml:space="preserve">1394-6234</t>
  </si>
  <si>
    <t xml:space="preserve">28.488</t>
  </si>
  <si>
    <t xml:space="preserve">0.02997</t>
  </si>
  <si>
    <t xml:space="preserve">Terminology</t>
  </si>
  <si>
    <t xml:space="preserve">TERMINOLOGY</t>
  </si>
  <si>
    <t xml:space="preserve">0929-9971</t>
  </si>
  <si>
    <t xml:space="preserve">CANADIAN PUBLIC POLICY-ANALYSE DE POLITIQUES</t>
  </si>
  <si>
    <t xml:space="preserve">CAN PUBLIC POL</t>
  </si>
  <si>
    <t xml:space="preserve">0317-0861</t>
  </si>
  <si>
    <t xml:space="preserve">0.12895</t>
  </si>
  <si>
    <t xml:space="preserve">CMC-Computers Materials &amp; Continua</t>
  </si>
  <si>
    <t xml:space="preserve">CMC-COMPUT MATER CON</t>
  </si>
  <si>
    <t xml:space="preserve">1546-2218</t>
  </si>
  <si>
    <t xml:space="preserve">15.938</t>
  </si>
  <si>
    <t xml:space="preserve">0.13718</t>
  </si>
  <si>
    <t xml:space="preserve">JOURNAL OF COMPUTER SCIENCE AND TECHNOLOGY</t>
  </si>
  <si>
    <t xml:space="preserve">J COMPUT SCI TECH-CH</t>
  </si>
  <si>
    <t xml:space="preserve">1000-9000</t>
  </si>
  <si>
    <t xml:space="preserve">0.17819</t>
  </si>
  <si>
    <t xml:space="preserve">Journal of Hospice &amp; Palliative Nursing</t>
  </si>
  <si>
    <t xml:space="preserve">J HOSP PALLIAT NURS</t>
  </si>
  <si>
    <t xml:space="preserve">1522-2179</t>
  </si>
  <si>
    <t xml:space="preserve">10.439</t>
  </si>
  <si>
    <t xml:space="preserve">0.06205</t>
  </si>
  <si>
    <t xml:space="preserve">REVISTA DE BIOLOGIA MARINA Y OCEANOGRAFIA</t>
  </si>
  <si>
    <t xml:space="preserve">REV BIOL MAR OCEANOG</t>
  </si>
  <si>
    <t xml:space="preserve">0717-3326</t>
  </si>
  <si>
    <t xml:space="preserve">6.175</t>
  </si>
  <si>
    <t xml:space="preserve">0.11616</t>
  </si>
  <si>
    <t xml:space="preserve">Revista Iberoamericana de Automatica e Informatica Industrial</t>
  </si>
  <si>
    <t xml:space="preserve">REV IBEROAM AUTOM IN</t>
  </si>
  <si>
    <t xml:space="preserve">1697-7912</t>
  </si>
  <si>
    <t xml:space="preserve">13.898</t>
  </si>
  <si>
    <t xml:space="preserve">0.02252</t>
  </si>
  <si>
    <t xml:space="preserve">AIRCRAFT ENGINEERING AND AEROSPACE TECHNOLOGY</t>
  </si>
  <si>
    <t xml:space="preserve">AIRCR ENG AEROSP TEC</t>
  </si>
  <si>
    <t xml:space="preserve">1748-8842</t>
  </si>
  <si>
    <t xml:space="preserve">0.05661</t>
  </si>
  <si>
    <t xml:space="preserve">Communications in Number Theory and Physics</t>
  </si>
  <si>
    <t xml:space="preserve">COMMUN NUMBER THEORY</t>
  </si>
  <si>
    <t xml:space="preserve">1931-4523</t>
  </si>
  <si>
    <t xml:space="preserve">16.199</t>
  </si>
  <si>
    <t xml:space="preserve">0.20315</t>
  </si>
  <si>
    <t xml:space="preserve">Journal of Plant Registrations</t>
  </si>
  <si>
    <t xml:space="preserve">J PLANT REGIST</t>
  </si>
  <si>
    <t xml:space="preserve">1936-5209</t>
  </si>
  <si>
    <t xml:space="preserve">19.044</t>
  </si>
  <si>
    <t xml:space="preserve">0.07964</t>
  </si>
  <si>
    <t xml:space="preserve">Journal of Tourism and Cultural Change</t>
  </si>
  <si>
    <t xml:space="preserve">J TOUR CULT CHANGE</t>
  </si>
  <si>
    <t xml:space="preserve">1476-6825</t>
  </si>
  <si>
    <t xml:space="preserve">0.03303</t>
  </si>
  <si>
    <t xml:space="preserve">Psihologija</t>
  </si>
  <si>
    <t xml:space="preserve">PSIHOLOGIJA</t>
  </si>
  <si>
    <t xml:space="preserve">0048-5705</t>
  </si>
  <si>
    <t xml:space="preserve">18.217</t>
  </si>
  <si>
    <t xml:space="preserve">0.03741</t>
  </si>
  <si>
    <t xml:space="preserve">SURVIVAL</t>
  </si>
  <si>
    <t xml:space="preserve">0039-6338</t>
  </si>
  <si>
    <t xml:space="preserve">23.793</t>
  </si>
  <si>
    <t xml:space="preserve">0.14444</t>
  </si>
  <si>
    <t xml:space="preserve">ARCHIVES OF NATURAL HISTORY</t>
  </si>
  <si>
    <t xml:space="preserve">ARCH NAT HIST</t>
  </si>
  <si>
    <t xml:space="preserve">0260-9541</t>
  </si>
  <si>
    <t xml:space="preserve">53.182</t>
  </si>
  <si>
    <t xml:space="preserve">0.01973</t>
  </si>
  <si>
    <t xml:space="preserve">CHEMISTRY OF NATURAL COMPOUNDS</t>
  </si>
  <si>
    <t xml:space="preserve">CHEM NAT COMPD+</t>
  </si>
  <si>
    <t xml:space="preserve">0009-3130</t>
  </si>
  <si>
    <t xml:space="preserve">2,449</t>
  </si>
  <si>
    <t xml:space="preserve">0.24577</t>
  </si>
  <si>
    <t xml:space="preserve">IET Software</t>
  </si>
  <si>
    <t xml:space="preserve">IET SOFTW</t>
  </si>
  <si>
    <t xml:space="preserve">1751-8806</t>
  </si>
  <si>
    <t xml:space="preserve">11.792</t>
  </si>
  <si>
    <t xml:space="preserve">0.06533</t>
  </si>
  <si>
    <t xml:space="preserve">SOCIAL SCIENCE INFORMATION SUR LES SCIENCES SOCIALES</t>
  </si>
  <si>
    <t xml:space="preserve">SOC SCI INFORM</t>
  </si>
  <si>
    <t xml:space="preserve">0539-0184</t>
  </si>
  <si>
    <t xml:space="preserve">27.372</t>
  </si>
  <si>
    <t xml:space="preserve">0.08213</t>
  </si>
  <si>
    <t xml:space="preserve">European Journal of Trauma and Emergency Surgery</t>
  </si>
  <si>
    <t xml:space="preserve">EUR J TRAUMA EMERG S</t>
  </si>
  <si>
    <t xml:space="preserve">1863-9933</t>
  </si>
  <si>
    <t xml:space="preserve">0.08923</t>
  </si>
  <si>
    <t xml:space="preserve">International Journal of Microwave and Wireless Technologies</t>
  </si>
  <si>
    <t xml:space="preserve">INT J MICROW WIREL T</t>
  </si>
  <si>
    <t xml:space="preserve">1759-0787</t>
  </si>
  <si>
    <t xml:space="preserve">14.736</t>
  </si>
  <si>
    <t xml:space="preserve">0.10204</t>
  </si>
  <si>
    <t xml:space="preserve">Radiation Effects and Defects in Solids</t>
  </si>
  <si>
    <t xml:space="preserve">RADIAT EFF DEFECT S</t>
  </si>
  <si>
    <t xml:space="preserve">1042-0150</t>
  </si>
  <si>
    <t xml:space="preserve">9.635</t>
  </si>
  <si>
    <t xml:space="preserve">0.10803</t>
  </si>
  <si>
    <t xml:space="preserve">INDIAN JOURNAL OF CHEMISTRY SECTION B-ORGANIC CHEMISTRY INCLUDING MEDICINAL CHEMISTRY</t>
  </si>
  <si>
    <t xml:space="preserve">INDIAN J CHEM B</t>
  </si>
  <si>
    <t xml:space="preserve">0376-4699</t>
  </si>
  <si>
    <t xml:space="preserve">0.09922</t>
  </si>
  <si>
    <t xml:space="preserve">Journal of Public Economic Theory</t>
  </si>
  <si>
    <t xml:space="preserve">J PUBLIC ECON THEORY</t>
  </si>
  <si>
    <t xml:space="preserve">1097-3923</t>
  </si>
  <si>
    <t xml:space="preserve">25.145</t>
  </si>
  <si>
    <t xml:space="preserve">0.20573</t>
  </si>
  <si>
    <t xml:space="preserve">MICROPROCESSORS AND MICROSYSTEMS</t>
  </si>
  <si>
    <t xml:space="preserve">MICROPROCESS MICROSY</t>
  </si>
  <si>
    <t xml:space="preserve">0141-9331</t>
  </si>
  <si>
    <t xml:space="preserve">13.025</t>
  </si>
  <si>
    <t xml:space="preserve">0.11066</t>
  </si>
  <si>
    <t xml:space="preserve">MATHEMATICA SCANDINAVICA</t>
  </si>
  <si>
    <t xml:space="preserve">MATH SCAND</t>
  </si>
  <si>
    <t xml:space="preserve">0025-5521</t>
  </si>
  <si>
    <t xml:space="preserve">30.288</t>
  </si>
  <si>
    <t xml:space="preserve">0.17957</t>
  </si>
  <si>
    <t xml:space="preserve">ACTA MATHEMATICA HUNGARICA</t>
  </si>
  <si>
    <t xml:space="preserve">ACTA MATH HUNG</t>
  </si>
  <si>
    <t xml:space="preserve">0236-5294</t>
  </si>
  <si>
    <t xml:space="preserve">29.968</t>
  </si>
  <si>
    <t xml:space="preserve">0.32239</t>
  </si>
  <si>
    <t xml:space="preserve">Acta Dermatovenerologica Croatica</t>
  </si>
  <si>
    <t xml:space="preserve">ACTA DERMATOVENER CR</t>
  </si>
  <si>
    <t xml:space="preserve">1330-027X</t>
  </si>
  <si>
    <t xml:space="preserve">BRITISH JOURNAL OF GUIDANCE &amp; COUNSELLING</t>
  </si>
  <si>
    <t xml:space="preserve">BRIT J GUID COUNS</t>
  </si>
  <si>
    <t xml:space="preserve">0306-9885</t>
  </si>
  <si>
    <t xml:space="preserve">12.025</t>
  </si>
  <si>
    <t xml:space="preserve">FOLIA MORPHOLOGICA</t>
  </si>
  <si>
    <t xml:space="preserve">FOLIA MORPHOL</t>
  </si>
  <si>
    <t xml:space="preserve">0015-5659</t>
  </si>
  <si>
    <t xml:space="preserve">0.05876</t>
  </si>
  <si>
    <t xml:space="preserve">INTERNATIONAL JOURNAL OF ALGEBRA AND COMPUTATION</t>
  </si>
  <si>
    <t xml:space="preserve">INT J ALGEBR COMPUT</t>
  </si>
  <si>
    <t xml:space="preserve">0218-1967</t>
  </si>
  <si>
    <t xml:space="preserve">International Review of Research in Developmental Disabilities</t>
  </si>
  <si>
    <t xml:space="preserve">INT REV RES DEV DISA</t>
  </si>
  <si>
    <t xml:space="preserve">2211-6095</t>
  </si>
  <si>
    <t xml:space="preserve">17.054</t>
  </si>
  <si>
    <t xml:space="preserve">0.01952</t>
  </si>
  <si>
    <t xml:space="preserve">JOURNAL OF THE ASTRONAUTICAL SCIENCES</t>
  </si>
  <si>
    <t xml:space="preserve">J ASTRONAUT SCI</t>
  </si>
  <si>
    <t xml:space="preserve">0021-9142</t>
  </si>
  <si>
    <t xml:space="preserve">0.07235</t>
  </si>
  <si>
    <t xml:space="preserve">Journal of Function Spaces and Applications</t>
  </si>
  <si>
    <t xml:space="preserve">J FUNCT SPACE APPL</t>
  </si>
  <si>
    <t xml:space="preserve">2090-8997</t>
  </si>
  <si>
    <t xml:space="preserve">22.366</t>
  </si>
  <si>
    <t xml:space="preserve">Philosophia Mathematica</t>
  </si>
  <si>
    <t xml:space="preserve">PHILOS MATH</t>
  </si>
  <si>
    <t xml:space="preserve">0031-8019</t>
  </si>
  <si>
    <t xml:space="preserve">0.02959</t>
  </si>
  <si>
    <t xml:space="preserve">Portugaliae Mathematica</t>
  </si>
  <si>
    <t xml:space="preserve">PORT MATH</t>
  </si>
  <si>
    <t xml:space="preserve">0032-5155</t>
  </si>
  <si>
    <t xml:space="preserve">BRAZILIAN ARCHIVES OF BIOLOGY AND TECHNOLOGY</t>
  </si>
  <si>
    <t xml:space="preserve">BRAZ ARCH BIOL TECHN</t>
  </si>
  <si>
    <t xml:space="preserve">1516-8913</t>
  </si>
  <si>
    <t xml:space="preserve">12.209</t>
  </si>
  <si>
    <t xml:space="preserve">0.19430</t>
  </si>
  <si>
    <t xml:space="preserve">BULLETIN OF THE VETERINARY INSTITUTE IN PULAWY</t>
  </si>
  <si>
    <t xml:space="preserve">B VET I PULAWY</t>
  </si>
  <si>
    <t xml:space="preserve">0042-4870</t>
  </si>
  <si>
    <t xml:space="preserve">27.899</t>
  </si>
  <si>
    <t xml:space="preserve">0.09737</t>
  </si>
  <si>
    <t xml:space="preserve">EAST EUROPEAN POLITICS AND SOCIETIES</t>
  </si>
  <si>
    <t xml:space="preserve">E EUR POLIT SOC</t>
  </si>
  <si>
    <t xml:space="preserve">0888-3254</t>
  </si>
  <si>
    <t xml:space="preserve">39.179</t>
  </si>
  <si>
    <t xml:space="preserve">0.11814</t>
  </si>
  <si>
    <t xml:space="preserve">Engineering Management Journal</t>
  </si>
  <si>
    <t xml:space="preserve">ENG MANAG J</t>
  </si>
  <si>
    <t xml:space="preserve">1042-9247</t>
  </si>
  <si>
    <t xml:space="preserve">0.02855</t>
  </si>
  <si>
    <t xml:space="preserve">Journal of Systems Engineering and Electronics</t>
  </si>
  <si>
    <t xml:space="preserve">J SYST ENG ELECTRON</t>
  </si>
  <si>
    <t xml:space="preserve">1004-4132</t>
  </si>
  <si>
    <t xml:space="preserve">13.304</t>
  </si>
  <si>
    <t xml:space="preserve">Mathematical Modelling and Analysis</t>
  </si>
  <si>
    <t xml:space="preserve">MATH MODEL ANAL</t>
  </si>
  <si>
    <t xml:space="preserve">1392-6292</t>
  </si>
  <si>
    <t xml:space="preserve">28.686</t>
  </si>
  <si>
    <t xml:space="preserve">0.07790</t>
  </si>
  <si>
    <t xml:space="preserve">Metroeconomica</t>
  </si>
  <si>
    <t xml:space="preserve">METROECONOMICA</t>
  </si>
  <si>
    <t xml:space="preserve">0026-1386</t>
  </si>
  <si>
    <t xml:space="preserve">24.855</t>
  </si>
  <si>
    <t xml:space="preserve">0.09405</t>
  </si>
  <si>
    <t xml:space="preserve">Revista de la Real Academia de Ciencias Exactas Fisicas y Naturales Serie A-Matematicas</t>
  </si>
  <si>
    <t xml:space="preserve">RACSAM REV R ACAD A</t>
  </si>
  <si>
    <t xml:space="preserve">1578-7303</t>
  </si>
  <si>
    <t xml:space="preserve">ELECTRONIC COMMUNICATIONS IN PROBABILITY</t>
  </si>
  <si>
    <t xml:space="preserve">ELECTRON COMMUN PROB</t>
  </si>
  <si>
    <t xml:space="preserve">1083-589X</t>
  </si>
  <si>
    <t xml:space="preserve">0.53481</t>
  </si>
  <si>
    <t xml:space="preserve">HISTORY OF POLITICAL ECONOMY</t>
  </si>
  <si>
    <t xml:space="preserve">HIST POLIT ECON</t>
  </si>
  <si>
    <t xml:space="preserve">0018-2702</t>
  </si>
  <si>
    <t xml:space="preserve">41.568</t>
  </si>
  <si>
    <t xml:space="preserve">0.16186</t>
  </si>
  <si>
    <t xml:space="preserve">HUMOR-INTERNATIONAL JOURNAL OF HUMOR RESEARCH</t>
  </si>
  <si>
    <t xml:space="preserve">HUMOR</t>
  </si>
  <si>
    <t xml:space="preserve">0933-1719</t>
  </si>
  <si>
    <t xml:space="preserve">0.05299</t>
  </si>
  <si>
    <t xml:space="preserve">INTERNATIONAL JOURNAL OF FOUNDATIONS OF COMPUTER SCIENCE</t>
  </si>
  <si>
    <t xml:space="preserve">INT J FOUND COMPUT S</t>
  </si>
  <si>
    <t xml:space="preserve">0129-0541</t>
  </si>
  <si>
    <t xml:space="preserve">0.19392</t>
  </si>
  <si>
    <t xml:space="preserve">ISSUES IN SCIENCE AND TECHNOLOGY</t>
  </si>
  <si>
    <t xml:space="preserve">ISSUES SCI TECHNOL</t>
  </si>
  <si>
    <t xml:space="preserve">0748-5492</t>
  </si>
  <si>
    <t xml:space="preserve">24.608</t>
  </si>
  <si>
    <t xml:space="preserve">0.07094</t>
  </si>
  <si>
    <t xml:space="preserve">JOURNAL OF AGRICULTURAL METEOROLOGY</t>
  </si>
  <si>
    <t xml:space="preserve">J AGRIC METEOROL</t>
  </si>
  <si>
    <t xml:space="preserve">0021-8588</t>
  </si>
  <si>
    <t xml:space="preserve">19.502</t>
  </si>
  <si>
    <t xml:space="preserve">0.03689</t>
  </si>
  <si>
    <t xml:space="preserve">Journal of Official Statistics</t>
  </si>
  <si>
    <t xml:space="preserve">J OFF STAT</t>
  </si>
  <si>
    <t xml:space="preserve">0282-423X</t>
  </si>
  <si>
    <t xml:space="preserve">15.779</t>
  </si>
  <si>
    <t xml:space="preserve">0.14897</t>
  </si>
  <si>
    <t xml:space="preserve">Journal of Semiconductor Technology and Science</t>
  </si>
  <si>
    <t xml:space="preserve">J SEMICOND TECH SCI</t>
  </si>
  <si>
    <t xml:space="preserve">1598-1657</t>
  </si>
  <si>
    <t xml:space="preserve">11.021</t>
  </si>
  <si>
    <t xml:space="preserve">0.08172</t>
  </si>
  <si>
    <t xml:space="preserve">SCIENCE AND ENGINEERING OF COMPOSITE MATERIALS</t>
  </si>
  <si>
    <t xml:space="preserve">SCI ENG COMPOS MATER</t>
  </si>
  <si>
    <t xml:space="preserve">0792-1233</t>
  </si>
  <si>
    <t xml:space="preserve">0.03765</t>
  </si>
  <si>
    <t xml:space="preserve">Complex Variables and Elliptic Equations</t>
  </si>
  <si>
    <t xml:space="preserve">COMPLEX VAR ELLIPTIC</t>
  </si>
  <si>
    <t xml:space="preserve">1747-6933</t>
  </si>
  <si>
    <t xml:space="preserve">439</t>
  </si>
  <si>
    <t xml:space="preserve">28.045</t>
  </si>
  <si>
    <t xml:space="preserve">Diabetologie und Stoffwechsel</t>
  </si>
  <si>
    <t xml:space="preserve">DIABETOL STOFFWECHS</t>
  </si>
  <si>
    <t xml:space="preserve">1861-9002</t>
  </si>
  <si>
    <t xml:space="preserve">0.01230</t>
  </si>
  <si>
    <t xml:space="preserve">Economic Research-Ekonomska Istrazivanja</t>
  </si>
  <si>
    <t xml:space="preserve">ECON RES-EKON ISTRAZ</t>
  </si>
  <si>
    <t xml:space="preserve">1331-677X</t>
  </si>
  <si>
    <t xml:space="preserve">24.273</t>
  </si>
  <si>
    <t xml:space="preserve">0.03616</t>
  </si>
  <si>
    <t xml:space="preserve">JOURNAL OF THEORETICAL PROBABILITY</t>
  </si>
  <si>
    <t xml:space="preserve">J THEOR PROBAB</t>
  </si>
  <si>
    <t xml:space="preserve">0894-9840</t>
  </si>
  <si>
    <t xml:space="preserve">0.27316</t>
  </si>
  <si>
    <t xml:space="preserve">Journal of Homeland Security and Emergency Management</t>
  </si>
  <si>
    <t xml:space="preserve">J HOMEL SECUR EMERG</t>
  </si>
  <si>
    <t xml:space="preserve">2194-6361</t>
  </si>
  <si>
    <t xml:space="preserve">BIOCHEMISTRY AND MOLECULAR BIOLOGY EDUCATION</t>
  </si>
  <si>
    <t xml:space="preserve">BIOCHEM MOL BIOL EDU</t>
  </si>
  <si>
    <t xml:space="preserve">1470-8175</t>
  </si>
  <si>
    <t xml:space="preserve">9.596</t>
  </si>
  <si>
    <t xml:space="preserve">IDS BULLETIN-INSTITUTE OF DEVELOPMENT STUDIES</t>
  </si>
  <si>
    <t xml:space="preserve">IDS BULL-I DEV STUD</t>
  </si>
  <si>
    <t xml:space="preserve">0265-5012</t>
  </si>
  <si>
    <t xml:space="preserve">32.543</t>
  </si>
  <si>
    <t xml:space="preserve">0.20653</t>
  </si>
  <si>
    <t xml:space="preserve">IEEE Computer Architecture Letters</t>
  </si>
  <si>
    <t xml:space="preserve">IEEE COMPUT ARCHIT L</t>
  </si>
  <si>
    <t xml:space="preserve">1556-6056</t>
  </si>
  <si>
    <t xml:space="preserve">12.745</t>
  </si>
  <si>
    <t xml:space="preserve">JOURNAL OF ECONOMIC ISSUES</t>
  </si>
  <si>
    <t xml:space="preserve">J ECON ISSUES</t>
  </si>
  <si>
    <t xml:space="preserve">0021-3624</t>
  </si>
  <si>
    <t xml:space="preserve">23.983</t>
  </si>
  <si>
    <t xml:space="preserve">0.07882</t>
  </si>
  <si>
    <t xml:space="preserve">Pure and Applied Mathematics Quarterly</t>
  </si>
  <si>
    <t xml:space="preserve">PURE APPL MATH Q</t>
  </si>
  <si>
    <t xml:space="preserve">1558-8599</t>
  </si>
  <si>
    <t xml:space="preserve">20.850</t>
  </si>
  <si>
    <t xml:space="preserve">0.19688</t>
  </si>
  <si>
    <t xml:space="preserve">CHINESE JOURNAL OF PHYSICS</t>
  </si>
  <si>
    <t xml:space="preserve">CHINESE J PHYS</t>
  </si>
  <si>
    <t xml:space="preserve">0577-9073</t>
  </si>
  <si>
    <t xml:space="preserve">10.759</t>
  </si>
  <si>
    <t xml:space="preserve">0.11758</t>
  </si>
  <si>
    <t xml:space="preserve">Expert Opinion on Orphan Drugs</t>
  </si>
  <si>
    <t xml:space="preserve">EXPERT OPIN ORPHAN D</t>
  </si>
  <si>
    <t xml:space="preserve">2167-8707</t>
  </si>
  <si>
    <t xml:space="preserve">32.200</t>
  </si>
  <si>
    <t xml:space="preserve">HISTORIA MATHEMATICA</t>
  </si>
  <si>
    <t xml:space="preserve">HIST MATH</t>
  </si>
  <si>
    <t xml:space="preserve">0315-0860</t>
  </si>
  <si>
    <t xml:space="preserve">35.382</t>
  </si>
  <si>
    <t xml:space="preserve">0.05363</t>
  </si>
  <si>
    <t xml:space="preserve">International Journal of Oil Gas and Coal Technology</t>
  </si>
  <si>
    <t xml:space="preserve">INT J OIL GAS COAL T</t>
  </si>
  <si>
    <t xml:space="preserve">1753-3309</t>
  </si>
  <si>
    <t xml:space="preserve">21.539</t>
  </si>
  <si>
    <t xml:space="preserve">0.03043</t>
  </si>
  <si>
    <t xml:space="preserve">JOURNAL OF OPERATOR THEORY</t>
  </si>
  <si>
    <t xml:space="preserve">J OPERAT THEOR</t>
  </si>
  <si>
    <t xml:space="preserve">0379-4024</t>
  </si>
  <si>
    <t xml:space="preserve">27.404</t>
  </si>
  <si>
    <t xml:space="preserve">0.31174</t>
  </si>
  <si>
    <t xml:space="preserve">Proceedings of the Steklov Institute of Mathematics</t>
  </si>
  <si>
    <t xml:space="preserve">P STEKLOV I MATH+</t>
  </si>
  <si>
    <t xml:space="preserve">0081-5438</t>
  </si>
  <si>
    <t xml:space="preserve">865</t>
  </si>
  <si>
    <t xml:space="preserve">20.493</t>
  </si>
  <si>
    <t xml:space="preserve">Tehnicki Vjesnik-Technical Gazette</t>
  </si>
  <si>
    <t xml:space="preserve">TEH VJESN</t>
  </si>
  <si>
    <t xml:space="preserve">1330-3651</t>
  </si>
  <si>
    <t xml:space="preserve">CANADIAN JOURNAL OF DEVELOPMENT STUDIES-REVUE CANADIENNE D ETUDES DU DEVELOPPEMENT</t>
  </si>
  <si>
    <t xml:space="preserve">CAN J DEV STUD</t>
  </si>
  <si>
    <t xml:space="preserve">0225-5189</t>
  </si>
  <si>
    <t xml:space="preserve">0.10515</t>
  </si>
  <si>
    <t xml:space="preserve">Electronic Journal of Linear Algebra</t>
  </si>
  <si>
    <t xml:space="preserve">ELECTRON J LINEAR AL</t>
  </si>
  <si>
    <t xml:space="preserve">1537-9582</t>
  </si>
  <si>
    <t xml:space="preserve">0.25823</t>
  </si>
  <si>
    <t xml:space="preserve">Ethik in der Medizin</t>
  </si>
  <si>
    <t xml:space="preserve">ETHIK MED</t>
  </si>
  <si>
    <t xml:space="preserve">0935-7335</t>
  </si>
  <si>
    <t xml:space="preserve">14.706</t>
  </si>
  <si>
    <t xml:space="preserve">0.00991</t>
  </si>
  <si>
    <t xml:space="preserve">International Journal of Gerontology</t>
  </si>
  <si>
    <t xml:space="preserve">INT J GERONTOL</t>
  </si>
  <si>
    <t xml:space="preserve">1873-9598</t>
  </si>
  <si>
    <t xml:space="preserve">0.03277</t>
  </si>
  <si>
    <t xml:space="preserve">International Journal of Number Theory</t>
  </si>
  <si>
    <t xml:space="preserve">INT J NUMBER THEORY</t>
  </si>
  <si>
    <t xml:space="preserve">1793-0421</t>
  </si>
  <si>
    <t xml:space="preserve">0.48707</t>
  </si>
  <si>
    <t xml:space="preserve">Journal of Cytology</t>
  </si>
  <si>
    <t xml:space="preserve">J CYTOL</t>
  </si>
  <si>
    <t xml:space="preserve">0970-9371</t>
  </si>
  <si>
    <t xml:space="preserve">0.05461</t>
  </si>
  <si>
    <t xml:space="preserve">ARCHIV DER MATHEMATIK</t>
  </si>
  <si>
    <t xml:space="preserve">ARCH MATH</t>
  </si>
  <si>
    <t xml:space="preserve">0003-889X</t>
  </si>
  <si>
    <t xml:space="preserve">1,772</t>
  </si>
  <si>
    <t xml:space="preserve">25.801</t>
  </si>
  <si>
    <t xml:space="preserve">0.57480</t>
  </si>
  <si>
    <t xml:space="preserve">Human Factors and Ergonomics in Manufacturing &amp; Service Industries</t>
  </si>
  <si>
    <t xml:space="preserve">HUM FACTOR ERGON MAN</t>
  </si>
  <si>
    <t xml:space="preserve">1090-8471</t>
  </si>
  <si>
    <t xml:space="preserve">11.979</t>
  </si>
  <si>
    <t xml:space="preserve">International Journal of Disaster Risk Science</t>
  </si>
  <si>
    <t xml:space="preserve">INT J DISAST RISK SC</t>
  </si>
  <si>
    <t xml:space="preserve">2095-0055</t>
  </si>
  <si>
    <t xml:space="preserve">8.046</t>
  </si>
  <si>
    <t xml:space="preserve">0.05251</t>
  </si>
  <si>
    <t xml:space="preserve">Journal of Electrochemical Science and Technology</t>
  </si>
  <si>
    <t xml:space="preserve">J ELECTROCHEM SCI TE</t>
  </si>
  <si>
    <t xml:space="preserve">2093-8551</t>
  </si>
  <si>
    <t xml:space="preserve">0.01756</t>
  </si>
  <si>
    <t xml:space="preserve">LEADERSHIP &amp; ORGANIZATION DEVELOPMENT JOURNAL</t>
  </si>
  <si>
    <t xml:space="preserve">LEADERSHIP ORG DEV J</t>
  </si>
  <si>
    <t xml:space="preserve">0143-7739</t>
  </si>
  <si>
    <t xml:space="preserve">10.677</t>
  </si>
  <si>
    <t xml:space="preserve">SOUTH AFRICAN JOURNAL OF SURGERY</t>
  </si>
  <si>
    <t xml:space="preserve">S AFR J SURG</t>
  </si>
  <si>
    <t xml:space="preserve">0038-2361</t>
  </si>
  <si>
    <t xml:space="preserve">7.286</t>
  </si>
  <si>
    <t xml:space="preserve">0.04052</t>
  </si>
  <si>
    <t xml:space="preserve">STRENGTH OF MATERIALS</t>
  </si>
  <si>
    <t xml:space="preserve">STRENGTH MATER+</t>
  </si>
  <si>
    <t xml:space="preserve">0039-2316</t>
  </si>
  <si>
    <t xml:space="preserve">0.05760</t>
  </si>
  <si>
    <t xml:space="preserve">TELOPEA</t>
  </si>
  <si>
    <t xml:space="preserve">0312-9764</t>
  </si>
  <si>
    <t xml:space="preserve">0.03633</t>
  </si>
  <si>
    <t xml:space="preserve">Transformations in Business &amp; Economics</t>
  </si>
  <si>
    <t xml:space="preserve">TRANSFORM BUS ECON</t>
  </si>
  <si>
    <t xml:space="preserve">1648-4460</t>
  </si>
  <si>
    <t xml:space="preserve">0.04429</t>
  </si>
  <si>
    <t xml:space="preserve">ADVANCES IN COMPLEX SYSTEMS</t>
  </si>
  <si>
    <t xml:space="preserve">ADV COMPLEX SYST</t>
  </si>
  <si>
    <t xml:space="preserve">0219-5259</t>
  </si>
  <si>
    <t xml:space="preserve">24.839</t>
  </si>
  <si>
    <t xml:space="preserve">0.10331</t>
  </si>
  <si>
    <t xml:space="preserve">PHARMACEUTICAL CHEMISTRY JOURNAL</t>
  </si>
  <si>
    <t xml:space="preserve">PHARM CHEM J+</t>
  </si>
  <si>
    <t xml:space="preserve">0091-150X</t>
  </si>
  <si>
    <t xml:space="preserve">0.09704</t>
  </si>
  <si>
    <t xml:space="preserve">Autex Research Journal</t>
  </si>
  <si>
    <t xml:space="preserve">AUTEX RES J</t>
  </si>
  <si>
    <t xml:space="preserve">1470-9589</t>
  </si>
  <si>
    <t xml:space="preserve">0.02318</t>
  </si>
  <si>
    <t xml:space="preserve">DOKLADY EARTH SCIENCES</t>
  </si>
  <si>
    <t xml:space="preserve">DOKL EARTH SCI</t>
  </si>
  <si>
    <t xml:space="preserve">1028-334X</t>
  </si>
  <si>
    <t xml:space="preserve">1,749</t>
  </si>
  <si>
    <t xml:space="preserve">0.44607</t>
  </si>
  <si>
    <t xml:space="preserve">Economics-The Open Access Open-Assessment E-Journal</t>
  </si>
  <si>
    <t xml:space="preserve">ECONOMICS-KIEL</t>
  </si>
  <si>
    <t xml:space="preserve">1864-6042</t>
  </si>
  <si>
    <t xml:space="preserve">23.401</t>
  </si>
  <si>
    <t xml:space="preserve">0.11874</t>
  </si>
  <si>
    <t xml:space="preserve">PERIODICA POLYTECHNICA-CHEMICAL ENGINEERING</t>
  </si>
  <si>
    <t xml:space="preserve">PERIOD POLYTECH-CHEM</t>
  </si>
  <si>
    <t xml:space="preserve">0324-5853</t>
  </si>
  <si>
    <t xml:space="preserve">0.01598</t>
  </si>
  <si>
    <t xml:space="preserve">Advances in Electrical and Computer Engineering</t>
  </si>
  <si>
    <t xml:space="preserve">ADV ELECTR COMPUT EN</t>
  </si>
  <si>
    <t xml:space="preserve">1582-7445</t>
  </si>
  <si>
    <t xml:space="preserve">10.434</t>
  </si>
  <si>
    <t xml:space="preserve">0.04402</t>
  </si>
  <si>
    <t xml:space="preserve">Analytical Cellular Pathology</t>
  </si>
  <si>
    <t xml:space="preserve">ANAL CELL PATHOL</t>
  </si>
  <si>
    <t xml:space="preserve">2210-7177</t>
  </si>
  <si>
    <t xml:space="preserve">70.730</t>
  </si>
  <si>
    <t xml:space="preserve">0.07307</t>
  </si>
  <si>
    <t xml:space="preserve">JOURNAL OF THE AMERICAN PSYCHOANALYTIC ASSOCIATION</t>
  </si>
  <si>
    <t xml:space="preserve">J AM PSYCHOANAL ASS</t>
  </si>
  <si>
    <t xml:space="preserve">0003-0651</t>
  </si>
  <si>
    <t xml:space="preserve">37.288</t>
  </si>
  <si>
    <t xml:space="preserve">OCEAN DEVELOPMENT AND INTERNATIONAL LAW</t>
  </si>
  <si>
    <t xml:space="preserve">OCEAN DEV INT LAW</t>
  </si>
  <si>
    <t xml:space="preserve">0090-8320</t>
  </si>
  <si>
    <t xml:space="preserve">26.331</t>
  </si>
  <si>
    <t xml:space="preserve">0.05773</t>
  </si>
  <si>
    <t xml:space="preserve">Global NEST Journal</t>
  </si>
  <si>
    <t xml:space="preserve">GLOBAL NEST J</t>
  </si>
  <si>
    <t xml:space="preserve">1790-7632</t>
  </si>
  <si>
    <t xml:space="preserve">0.07438</t>
  </si>
  <si>
    <t xml:space="preserve">JOURNAL OF HORTICULTURAL SCIENCE &amp; BIOTECHNOLOGY</t>
  </si>
  <si>
    <t xml:space="preserve">J HORTIC SCI BIOTECH</t>
  </si>
  <si>
    <t xml:space="preserve">1462-0316</t>
  </si>
  <si>
    <t xml:space="preserve">Japan Journal of Nursing Science</t>
  </si>
  <si>
    <t xml:space="preserve">JPN J NURS SCI</t>
  </si>
  <si>
    <t xml:space="preserve">1742-7932</t>
  </si>
  <si>
    <t xml:space="preserve">9.570</t>
  </si>
  <si>
    <t xml:space="preserve">PHONETICA</t>
  </si>
  <si>
    <t xml:space="preserve">0031-8388</t>
  </si>
  <si>
    <t xml:space="preserve">19.816</t>
  </si>
  <si>
    <t xml:space="preserve">0.05829</t>
  </si>
  <si>
    <t xml:space="preserve">Revista de Psicologia Social</t>
  </si>
  <si>
    <t xml:space="preserve">REV PSICOL SOC</t>
  </si>
  <si>
    <t xml:space="preserve">0213-4748</t>
  </si>
  <si>
    <t xml:space="preserve">7.258</t>
  </si>
  <si>
    <t xml:space="preserve">0.03996</t>
  </si>
  <si>
    <t xml:space="preserve">Risk Management-Journal of Risk Crisis and Disaster</t>
  </si>
  <si>
    <t xml:space="preserve">RISK MANAG-UK</t>
  </si>
  <si>
    <t xml:space="preserve">1460-3799</t>
  </si>
  <si>
    <t xml:space="preserve">26.344</t>
  </si>
  <si>
    <t xml:space="preserve">0.01274</t>
  </si>
  <si>
    <t xml:space="preserve">Baltic Journal of Management</t>
  </si>
  <si>
    <t xml:space="preserve">BALT J MANAG</t>
  </si>
  <si>
    <t xml:space="preserve">1746-5265</t>
  </si>
  <si>
    <t xml:space="preserve">0.02310</t>
  </si>
  <si>
    <t xml:space="preserve">CHEMICAL SPECIATION AND BIOAVAILABILITY</t>
  </si>
  <si>
    <t xml:space="preserve">CHEM SPEC BIOAVAILAB</t>
  </si>
  <si>
    <t xml:space="preserve">0954-2299</t>
  </si>
  <si>
    <t xml:space="preserve">0.02364</t>
  </si>
  <si>
    <t xml:space="preserve">European Journal of International Management</t>
  </si>
  <si>
    <t xml:space="preserve">EUR J INT MANAG</t>
  </si>
  <si>
    <t xml:space="preserve">1751-6757</t>
  </si>
  <si>
    <t xml:space="preserve">0.04330</t>
  </si>
  <si>
    <t xml:space="preserve">PACIFIC AFFAIRS</t>
  </si>
  <si>
    <t xml:space="preserve">PAC AFF</t>
  </si>
  <si>
    <t xml:space="preserve">0030-851X</t>
  </si>
  <si>
    <t xml:space="preserve">PHYSICS OF ATOMIC NUCLEI</t>
  </si>
  <si>
    <t xml:space="preserve">PHYS ATOM NUCL+</t>
  </si>
  <si>
    <t xml:space="preserve">1063-7788</t>
  </si>
  <si>
    <t xml:space="preserve">0.26215</t>
  </si>
  <si>
    <t xml:space="preserve">Series-Journal of the Spanish Economic Association</t>
  </si>
  <si>
    <t xml:space="preserve">SERIES-J SPAN ECON</t>
  </si>
  <si>
    <t xml:space="preserve">1869-4187</t>
  </si>
  <si>
    <t xml:space="preserve">23.110</t>
  </si>
  <si>
    <t xml:space="preserve">0.06065</t>
  </si>
  <si>
    <t xml:space="preserve">INDIAN JOURNAL OF ENGINEERING AND MATERIALS SCIENCES</t>
  </si>
  <si>
    <t xml:space="preserve">INDIAN J ENG MATER S</t>
  </si>
  <si>
    <t xml:space="preserve">0971-4588</t>
  </si>
  <si>
    <t xml:space="preserve">14.780</t>
  </si>
  <si>
    <t xml:space="preserve">0.07630</t>
  </si>
  <si>
    <t xml:space="preserve">Proceedings of the Institution of Mechanical Engineers Part P-Journal of Sports Engineering and Technology</t>
  </si>
  <si>
    <t xml:space="preserve">P I MECH ENG P-J SPO</t>
  </si>
  <si>
    <t xml:space="preserve">1754-3371</t>
  </si>
  <si>
    <t xml:space="preserve">15.156</t>
  </si>
  <si>
    <t xml:space="preserve">0.04185</t>
  </si>
  <si>
    <t xml:space="preserve">RUSSIAN JOURNAL OF ECOLOGY</t>
  </si>
  <si>
    <t xml:space="preserve">RUSS J ECOL+</t>
  </si>
  <si>
    <t xml:space="preserve">1067-4136</t>
  </si>
  <si>
    <t xml:space="preserve">0.08439</t>
  </si>
  <si>
    <t xml:space="preserve">AQUATIC ECOSYSTEM HEALTH &amp; MANAGEMENT</t>
  </si>
  <si>
    <t xml:space="preserve">AQUAT ECOSYST HEALTH</t>
  </si>
  <si>
    <t xml:space="preserve">1463-4988</t>
  </si>
  <si>
    <t xml:space="preserve">5.974</t>
  </si>
  <si>
    <t xml:space="preserve">0.13277</t>
  </si>
  <si>
    <t xml:space="preserve">EUROPEAN HEART JOURNAL SUPPLEMENTS</t>
  </si>
  <si>
    <t xml:space="preserve">EUR HEART J SUPPL</t>
  </si>
  <si>
    <t xml:space="preserve">1520-765X</t>
  </si>
  <si>
    <t xml:space="preserve">0.03068</t>
  </si>
  <si>
    <t xml:space="preserve">Energy Sources Part A-Recovery Utilization and Environmental Effects</t>
  </si>
  <si>
    <t xml:space="preserve">ENERG SOURCE PART A</t>
  </si>
  <si>
    <t xml:space="preserve">1556-7036</t>
  </si>
  <si>
    <t xml:space="preserve">12.250</t>
  </si>
  <si>
    <t xml:space="preserve">International Journal of Aeronautical and Space Sciences</t>
  </si>
  <si>
    <t xml:space="preserve">INT J AERONAUT SPACE</t>
  </si>
  <si>
    <t xml:space="preserve">2093-274X</t>
  </si>
  <si>
    <t xml:space="preserve">0.05586</t>
  </si>
  <si>
    <t xml:space="preserve">JOURNAL OF MEDIA ECONOMICS</t>
  </si>
  <si>
    <t xml:space="preserve">J MEDIA ECON</t>
  </si>
  <si>
    <t xml:space="preserve">0899-7764</t>
  </si>
  <si>
    <t xml:space="preserve">23.752</t>
  </si>
  <si>
    <t xml:space="preserve">Linguistic Typology</t>
  </si>
  <si>
    <t xml:space="preserve">LINGUIST TYPOL</t>
  </si>
  <si>
    <t xml:space="preserve">1430-0532</t>
  </si>
  <si>
    <t xml:space="preserve">38.827</t>
  </si>
  <si>
    <t xml:space="preserve">Natural Language Semantics</t>
  </si>
  <si>
    <t xml:space="preserve">NAT LANG SEMANT</t>
  </si>
  <si>
    <t xml:space="preserve">0925-854X</t>
  </si>
  <si>
    <t xml:space="preserve">Scientific Programming</t>
  </si>
  <si>
    <t xml:space="preserve">SCI PROGRAMMING-NETH</t>
  </si>
  <si>
    <t xml:space="preserve">1058-9244</t>
  </si>
  <si>
    <t xml:space="preserve">10.849</t>
  </si>
  <si>
    <t xml:space="preserve">0.06207</t>
  </si>
  <si>
    <t xml:space="preserve">Bratislava Medical Journal-Bratislavske Lekarske Listy</t>
  </si>
  <si>
    <t xml:space="preserve">BRATISL MED J</t>
  </si>
  <si>
    <t xml:space="preserve">0006-9248</t>
  </si>
  <si>
    <t xml:space="preserve">0.13514</t>
  </si>
  <si>
    <t xml:space="preserve">European Journal of Law and Economics</t>
  </si>
  <si>
    <t xml:space="preserve">EUR J LAW ECON</t>
  </si>
  <si>
    <t xml:space="preserve">0929-1261</t>
  </si>
  <si>
    <t xml:space="preserve">27.081</t>
  </si>
  <si>
    <t xml:space="preserve">0.07513</t>
  </si>
  <si>
    <t xml:space="preserve">IMAGING SCIENCE JOURNAL</t>
  </si>
  <si>
    <t xml:space="preserve">IMAGING SCI J</t>
  </si>
  <si>
    <t xml:space="preserve">1368-2199</t>
  </si>
  <si>
    <t xml:space="preserve">0.04014</t>
  </si>
  <si>
    <t xml:space="preserve">International Journal of Sensor Networks</t>
  </si>
  <si>
    <t xml:space="preserve">INT J SENS NETW</t>
  </si>
  <si>
    <t xml:space="preserve">1748-1279</t>
  </si>
  <si>
    <t xml:space="preserve">10.163</t>
  </si>
  <si>
    <t xml:space="preserve">0.05140</t>
  </si>
  <si>
    <t xml:space="preserve">ARCHIVE FOR MATHEMATICAL LOGIC</t>
  </si>
  <si>
    <t xml:space="preserve">ARCH MATH LOGIC</t>
  </si>
  <si>
    <t xml:space="preserve">0933-5846</t>
  </si>
  <si>
    <t xml:space="preserve">27.513</t>
  </si>
  <si>
    <t xml:space="preserve">0.24224</t>
  </si>
  <si>
    <t xml:space="preserve">JARQ-JAPAN AGRICULTURAL RESEARCH QUARTERLY</t>
  </si>
  <si>
    <t xml:space="preserve">JARQ-JPN AGR RES Q</t>
  </si>
  <si>
    <t xml:space="preserve">0021-3551</t>
  </si>
  <si>
    <t xml:space="preserve">Ulusal Travma ve Acil Cerrahi Dergisi-Turkish Journal of Trauma &amp; Emergency Surgery</t>
  </si>
  <si>
    <t xml:space="preserve">ULUS TRAVMA ACIL CER</t>
  </si>
  <si>
    <t xml:space="preserve">1306-696X</t>
  </si>
  <si>
    <t xml:space="preserve">0.11443</t>
  </si>
  <si>
    <t xml:space="preserve">CHINESE ANNALS OF MATHEMATICS SERIES B</t>
  </si>
  <si>
    <t xml:space="preserve">CHINESE ANN MATH B</t>
  </si>
  <si>
    <t xml:space="preserve">0252-9599</t>
  </si>
  <si>
    <t xml:space="preserve">25.160</t>
  </si>
  <si>
    <t xml:space="preserve">JOURNAL OF EDUCATIONAL AND PSYCHOLOGICAL CONSULTATION</t>
  </si>
  <si>
    <t xml:space="preserve">J EDUC PSYCHOL CONS</t>
  </si>
  <si>
    <t xml:space="preserve">1047-4412</t>
  </si>
  <si>
    <t xml:space="preserve">6.140</t>
  </si>
  <si>
    <t xml:space="preserve">0.04508</t>
  </si>
  <si>
    <t xml:space="preserve">PTERIDINES</t>
  </si>
  <si>
    <t xml:space="preserve">0933-4807</t>
  </si>
  <si>
    <t xml:space="preserve">0.00809</t>
  </si>
  <si>
    <t xml:space="preserve">Reading &amp; Writing Quarterly</t>
  </si>
  <si>
    <t xml:space="preserve">READ WRIT Q</t>
  </si>
  <si>
    <t xml:space="preserve">1057-3569</t>
  </si>
  <si>
    <t xml:space="preserve">16.508</t>
  </si>
  <si>
    <t xml:space="preserve">0.03731</t>
  </si>
  <si>
    <t xml:space="preserve">Social Dynamics-A Journal of African Studies</t>
  </si>
  <si>
    <t xml:space="preserve">SOC DYNAMICS</t>
  </si>
  <si>
    <t xml:space="preserve">0253-3952</t>
  </si>
  <si>
    <t xml:space="preserve">0.06844</t>
  </si>
  <si>
    <t xml:space="preserve">ANTHROPOLOGY &amp; EDUCATION QUARTERLY</t>
  </si>
  <si>
    <t xml:space="preserve">ANTHROPOL EDUC QUART</t>
  </si>
  <si>
    <t xml:space="preserve">0161-7761</t>
  </si>
  <si>
    <t xml:space="preserve">23.822</t>
  </si>
  <si>
    <t xml:space="preserve">Australian Orthodontic Journal</t>
  </si>
  <si>
    <t xml:space="preserve">AUST ORTHOD J</t>
  </si>
  <si>
    <t xml:space="preserve">0587-3908</t>
  </si>
  <si>
    <t xml:space="preserve">8.427</t>
  </si>
  <si>
    <t xml:space="preserve">0.03962</t>
  </si>
  <si>
    <t xml:space="preserve">NEGOTIATION JOURNAL</t>
  </si>
  <si>
    <t xml:space="preserve">NEGOTIATION J</t>
  </si>
  <si>
    <t xml:space="preserve">0748-4526</t>
  </si>
  <si>
    <t xml:space="preserve">17.192</t>
  </si>
  <si>
    <t xml:space="preserve">Notulae Botanicae Horti Agrobotanici Cluj-Napoca</t>
  </si>
  <si>
    <t xml:space="preserve">NOT BOT HORTI AGROBO</t>
  </si>
  <si>
    <t xml:space="preserve">0255-965X</t>
  </si>
  <si>
    <t xml:space="preserve">SPORTVERLETZUNG-SPORTSCHADEN</t>
  </si>
  <si>
    <t xml:space="preserve">SPORTVERLETZ SPORTSC</t>
  </si>
  <si>
    <t xml:space="preserve">0932-0555</t>
  </si>
  <si>
    <t xml:space="preserve">10.119</t>
  </si>
  <si>
    <t xml:space="preserve">0.02086</t>
  </si>
  <si>
    <t xml:space="preserve">APPITA</t>
  </si>
  <si>
    <t xml:space="preserve">1038-6807</t>
  </si>
  <si>
    <t xml:space="preserve">0.02745</t>
  </si>
  <si>
    <t xml:space="preserve">Journal of Language and Politics</t>
  </si>
  <si>
    <t xml:space="preserve">J LANG POLIT</t>
  </si>
  <si>
    <t xml:space="preserve">1569-2159</t>
  </si>
  <si>
    <t xml:space="preserve">37.709</t>
  </si>
  <si>
    <t xml:space="preserve">0.07205</t>
  </si>
  <si>
    <t xml:space="preserve">Journal of Logic Language and Information</t>
  </si>
  <si>
    <t xml:space="preserve">J LOGIC LANG INFORM</t>
  </si>
  <si>
    <t xml:space="preserve">0925-8531</t>
  </si>
  <si>
    <t xml:space="preserve">0.04814</t>
  </si>
  <si>
    <t xml:space="preserve">Journal of Medical Devices-Transactions of the ASME</t>
  </si>
  <si>
    <t xml:space="preserve">J MED DEVICES</t>
  </si>
  <si>
    <t xml:space="preserve">1932-6181</t>
  </si>
  <si>
    <t xml:space="preserve">0.11744</t>
  </si>
  <si>
    <t xml:space="preserve">WOUNDS-A COMPENDIUM OF CLINICAL RESEARCH AND PRACTICE</t>
  </si>
  <si>
    <t xml:space="preserve">WOUNDS</t>
  </si>
  <si>
    <t xml:space="preserve">1044-7946</t>
  </si>
  <si>
    <t xml:space="preserve">5.441</t>
  </si>
  <si>
    <t xml:space="preserve">CANADIAN JOURNAL OF POLITICAL SCIENCE-REVUE CANADIENNE DE SCIENCE POLITIQUE</t>
  </si>
  <si>
    <t xml:space="preserve">CAN J POLIT SCI</t>
  </si>
  <si>
    <t xml:space="preserve">0008-4239</t>
  </si>
  <si>
    <t xml:space="preserve">0.14811</t>
  </si>
  <si>
    <t xml:space="preserve">Control Engineering and Applied Informatics</t>
  </si>
  <si>
    <t xml:space="preserve">CONTROL ENG APPL INF</t>
  </si>
  <si>
    <t xml:space="preserve">1454-8658</t>
  </si>
  <si>
    <t xml:space="preserve">14.407</t>
  </si>
  <si>
    <t xml:space="preserve">0.02440</t>
  </si>
  <si>
    <t xml:space="preserve">FINANCE A UVER-CZECH JOURNAL OF ECONOMICS AND FINANCE</t>
  </si>
  <si>
    <t xml:space="preserve">FINANC UVER</t>
  </si>
  <si>
    <t xml:space="preserve">0015-1920</t>
  </si>
  <si>
    <t xml:space="preserve">0.02369</t>
  </si>
  <si>
    <t xml:space="preserve">JOURNAL OF PEDIATRIC ORTHOPAEDICS-PART B</t>
  </si>
  <si>
    <t xml:space="preserve">J PEDIATR ORTHOP B</t>
  </si>
  <si>
    <t xml:space="preserve">1060-152X</t>
  </si>
  <si>
    <t xml:space="preserve">5.332</t>
  </si>
  <si>
    <t xml:space="preserve">0.19983</t>
  </si>
  <si>
    <t xml:space="preserve">Oral Radiology</t>
  </si>
  <si>
    <t xml:space="preserve">ORAL RADIOL</t>
  </si>
  <si>
    <t xml:space="preserve">0911-6028</t>
  </si>
  <si>
    <t xml:space="preserve">0.02805</t>
  </si>
  <si>
    <t xml:space="preserve">POLITICAL QUARTERLY</t>
  </si>
  <si>
    <t xml:space="preserve">POLIT QUART</t>
  </si>
  <si>
    <t xml:space="preserve">0032-3179</t>
  </si>
  <si>
    <t xml:space="preserve">PRISON JOURNAL</t>
  </si>
  <si>
    <t xml:space="preserve">PRISON J</t>
  </si>
  <si>
    <t xml:space="preserve">0032-8855</t>
  </si>
  <si>
    <t xml:space="preserve">14.912</t>
  </si>
  <si>
    <t xml:space="preserve">0.09321</t>
  </si>
  <si>
    <t xml:space="preserve">Archives of Mining Sciences</t>
  </si>
  <si>
    <t xml:space="preserve">ARCH MIN SCI</t>
  </si>
  <si>
    <t xml:space="preserve">0860-7001</t>
  </si>
  <si>
    <t xml:space="preserve">BULLETIN OF EXPERIMENTAL BIOLOGY AND MEDICINE</t>
  </si>
  <si>
    <t xml:space="preserve">B EXP BIOL MED+</t>
  </si>
  <si>
    <t xml:space="preserve">0007-4888</t>
  </si>
  <si>
    <t xml:space="preserve">0.21986</t>
  </si>
  <si>
    <t xml:space="preserve">RUSSIAN JOURNAL OF GENETICS</t>
  </si>
  <si>
    <t xml:space="preserve">RUSS J GENET+</t>
  </si>
  <si>
    <t xml:space="preserve">1022-7954</t>
  </si>
  <si>
    <t xml:space="preserve">85.910</t>
  </si>
  <si>
    <t xml:space="preserve">0.14417</t>
  </si>
  <si>
    <t xml:space="preserve">AMERICAN CRIMINAL LAW REVIEW</t>
  </si>
  <si>
    <t xml:space="preserve">AM CRIM LAW REV</t>
  </si>
  <si>
    <t xml:space="preserve">0164-0364</t>
  </si>
  <si>
    <t xml:space="preserve">0.05768</t>
  </si>
  <si>
    <t xml:space="preserve">Anthropological Forum</t>
  </si>
  <si>
    <t xml:space="preserve">ANTHROPOL FORUM</t>
  </si>
  <si>
    <t xml:space="preserve">0066-4677</t>
  </si>
  <si>
    <t xml:space="preserve">0.03761</t>
  </si>
  <si>
    <t xml:space="preserve">British Journal of Religious Education</t>
  </si>
  <si>
    <t xml:space="preserve">BRIT J RELIG EDUC</t>
  </si>
  <si>
    <t xml:space="preserve">0141-6200</t>
  </si>
  <si>
    <t xml:space="preserve">18.043</t>
  </si>
  <si>
    <t xml:space="preserve">0.03511</t>
  </si>
  <si>
    <t xml:space="preserve">Discourse &amp; Communication</t>
  </si>
  <si>
    <t xml:space="preserve">DISCOURSE COMMUN</t>
  </si>
  <si>
    <t xml:space="preserve">1750-4813</t>
  </si>
  <si>
    <t xml:space="preserve">HISTORY OF SCIENCE</t>
  </si>
  <si>
    <t xml:space="preserve">HIST SCI</t>
  </si>
  <si>
    <t xml:space="preserve">0073-2753</t>
  </si>
  <si>
    <t xml:space="preserve">48.409</t>
  </si>
  <si>
    <t xml:space="preserve">0.11071</t>
  </si>
  <si>
    <t xml:space="preserve">PERSPECTIVES IN BIOLOGY AND MEDICINE</t>
  </si>
  <si>
    <t xml:space="preserve">PERSPECT BIOL MED</t>
  </si>
  <si>
    <t xml:space="preserve">0031-5982</t>
  </si>
  <si>
    <t xml:space="preserve">29.274</t>
  </si>
  <si>
    <t xml:space="preserve">0.09479</t>
  </si>
  <si>
    <t xml:space="preserve">STUDIES IN LANGUAGE</t>
  </si>
  <si>
    <t xml:space="preserve">STUD LANG</t>
  </si>
  <si>
    <t xml:space="preserve">0378-4177</t>
  </si>
  <si>
    <t xml:space="preserve">37.151</t>
  </si>
  <si>
    <t xml:space="preserve">0.06311</t>
  </si>
  <si>
    <t xml:space="preserve">COMPTES RENDUS MATHEMATIQUE</t>
  </si>
  <si>
    <t xml:space="preserve">CR MATH</t>
  </si>
  <si>
    <t xml:space="preserve">1631-073X</t>
  </si>
  <si>
    <t xml:space="preserve">24.840</t>
  </si>
  <si>
    <t xml:space="preserve">1.14936</t>
  </si>
  <si>
    <t xml:space="preserve">Conservation Genetics Resources</t>
  </si>
  <si>
    <t xml:space="preserve">CONSERV GENET RESOUR</t>
  </si>
  <si>
    <t xml:space="preserve">1877-7252</t>
  </si>
  <si>
    <t xml:space="preserve">11.430</t>
  </si>
  <si>
    <t xml:space="preserve">0.55000</t>
  </si>
  <si>
    <t xml:space="preserve">Health Sociology Review</t>
  </si>
  <si>
    <t xml:space="preserve">HEALTH SOCIOL REV</t>
  </si>
  <si>
    <t xml:space="preserve">1446-1242</t>
  </si>
  <si>
    <t xml:space="preserve">15.541</t>
  </si>
  <si>
    <t xml:space="preserve">0.10701</t>
  </si>
  <si>
    <t xml:space="preserve">INTERNATIONAL JOURNAL OF MANPOWER</t>
  </si>
  <si>
    <t xml:space="preserve">INT J MANPOWER</t>
  </si>
  <si>
    <t xml:space="preserve">0143-7720</t>
  </si>
  <si>
    <t xml:space="preserve">14.874</t>
  </si>
  <si>
    <t xml:space="preserve">0.11003</t>
  </si>
  <si>
    <t xml:space="preserve">JOURNAL OF NONPARAMETRIC STATISTICS</t>
  </si>
  <si>
    <t xml:space="preserve">J NONPARAMETR STAT</t>
  </si>
  <si>
    <t xml:space="preserve">1048-5252</t>
  </si>
  <si>
    <t xml:space="preserve">0.34389</t>
  </si>
  <si>
    <t xml:space="preserve">Revista de Nutricao-Brazilian Journal of Nutrition</t>
  </si>
  <si>
    <t xml:space="preserve">REV NUTR</t>
  </si>
  <si>
    <t xml:space="preserve">1415-5273</t>
  </si>
  <si>
    <t xml:space="preserve">0.05392</t>
  </si>
  <si>
    <t xml:space="preserve">DOKLADY MATHEMATICS</t>
  </si>
  <si>
    <t xml:space="preserve">DOKL MATH</t>
  </si>
  <si>
    <t xml:space="preserve">1064-5624</t>
  </si>
  <si>
    <t xml:space="preserve">24.519</t>
  </si>
  <si>
    <t xml:space="preserve">0.48037</t>
  </si>
  <si>
    <t xml:space="preserve">JOURNAL OF CONSCIOUSNESS STUDIES</t>
  </si>
  <si>
    <t xml:space="preserve">J CONSCIOUSNESS STUD</t>
  </si>
  <si>
    <t xml:space="preserve">1355-8250</t>
  </si>
  <si>
    <t xml:space="preserve">0.08253</t>
  </si>
  <si>
    <t xml:space="preserve">JOURNAL OF THE KOREAN PHYSICAL SOCIETY</t>
  </si>
  <si>
    <t xml:space="preserve">J KOREAN PHYS SOC</t>
  </si>
  <si>
    <t xml:space="preserve">0374-4884</t>
  </si>
  <si>
    <t xml:space="preserve">4,215</t>
  </si>
  <si>
    <t xml:space="preserve">9.494</t>
  </si>
  <si>
    <t xml:space="preserve">0.90891</t>
  </si>
  <si>
    <t xml:space="preserve">AFRICAN JOURNAL OF HERPETOLOGY</t>
  </si>
  <si>
    <t xml:space="preserve">AFR J HERPETOL</t>
  </si>
  <si>
    <t xml:space="preserve">2156-4574</t>
  </si>
  <si>
    <t xml:space="preserve">12.188</t>
  </si>
  <si>
    <t xml:space="preserve">0.02129</t>
  </si>
  <si>
    <t xml:space="preserve">Ciencia e Tecnica Vitivinicola</t>
  </si>
  <si>
    <t xml:space="preserve">CIENC TEC VITIVINIC</t>
  </si>
  <si>
    <t xml:space="preserve">0254-0223</t>
  </si>
  <si>
    <t xml:space="preserve">0.01434</t>
  </si>
  <si>
    <t xml:space="preserve">EDUCATION AND URBAN SOCIETY</t>
  </si>
  <si>
    <t xml:space="preserve">EDUC URBAN SOC</t>
  </si>
  <si>
    <t xml:space="preserve">0013-1245</t>
  </si>
  <si>
    <t xml:space="preserve">17.138</t>
  </si>
  <si>
    <t xml:space="preserve">0.08115</t>
  </si>
  <si>
    <t xml:space="preserve">Frontiers of Mathematics in China</t>
  </si>
  <si>
    <t xml:space="preserve">FRONT MATH CHINA</t>
  </si>
  <si>
    <t xml:space="preserve">1673-3452</t>
  </si>
  <si>
    <t xml:space="preserve">24.199</t>
  </si>
  <si>
    <t xml:space="preserve">0.22325</t>
  </si>
  <si>
    <t xml:space="preserve">INTERLENDING &amp; DOCUMENT SUPPLY</t>
  </si>
  <si>
    <t xml:space="preserve">INTERLEND DOC SUPPLY</t>
  </si>
  <si>
    <t xml:space="preserve">0264-1615</t>
  </si>
  <si>
    <t xml:space="preserve">0.000030</t>
  </si>
  <si>
    <t xml:space="preserve">0.00365</t>
  </si>
  <si>
    <t xml:space="preserve">JOURNAL OF PHILOSOPHY OF EDUCATION</t>
  </si>
  <si>
    <t xml:space="preserve">J PHILOS EDUC</t>
  </si>
  <si>
    <t xml:space="preserve">0309-8249</t>
  </si>
  <si>
    <t xml:space="preserve">36.661</t>
  </si>
  <si>
    <t xml:space="preserve">Journal of Applied Analysis and Computation</t>
  </si>
  <si>
    <t xml:space="preserve">J APPL ANAL COMPUT</t>
  </si>
  <si>
    <t xml:space="preserve">2156-907X</t>
  </si>
  <si>
    <t xml:space="preserve">13.189</t>
  </si>
  <si>
    <t xml:space="preserve">0.05734</t>
  </si>
  <si>
    <t xml:space="preserve">Journal of Pseudo-Differential Operators and Applications</t>
  </si>
  <si>
    <t xml:space="preserve">J PSEUDO-DIFFER OPER</t>
  </si>
  <si>
    <t xml:space="preserve">1662-9981</t>
  </si>
  <si>
    <t xml:space="preserve">18.694</t>
  </si>
  <si>
    <t xml:space="preserve">0.07797</t>
  </si>
  <si>
    <t xml:space="preserve">Mathematical Population Studies</t>
  </si>
  <si>
    <t xml:space="preserve">MATH POPUL STUD</t>
  </si>
  <si>
    <t xml:space="preserve">0889-8480</t>
  </si>
  <si>
    <t xml:space="preserve">0.02830</t>
  </si>
  <si>
    <t xml:space="preserve">NAGOYA MATHEMATICAL JOURNAL</t>
  </si>
  <si>
    <t xml:space="preserve">NAGOYA MATH J</t>
  </si>
  <si>
    <t xml:space="preserve">0027-7630</t>
  </si>
  <si>
    <t xml:space="preserve">PAN-PACIFIC ENTOMOLOGIST</t>
  </si>
  <si>
    <t xml:space="preserve">PAN-PAC ENTOMOL</t>
  </si>
  <si>
    <t xml:space="preserve">0031-0603</t>
  </si>
  <si>
    <t xml:space="preserve">16.489</t>
  </si>
  <si>
    <t xml:space="preserve">0.02898</t>
  </si>
  <si>
    <t xml:space="preserve">Rhetoric Society Quarterly</t>
  </si>
  <si>
    <t xml:space="preserve">RHETOR SOC Q</t>
  </si>
  <si>
    <t xml:space="preserve">0277-3945</t>
  </si>
  <si>
    <t xml:space="preserve">22.152</t>
  </si>
  <si>
    <t xml:space="preserve">0.02758</t>
  </si>
  <si>
    <t xml:space="preserve">ZEITSCHRIFT FUR ANALYSIS UND IHRE ANWENDUNGEN</t>
  </si>
  <si>
    <t xml:space="preserve">Z ANAL ANWEND</t>
  </si>
  <si>
    <t xml:space="preserve">0232-2064</t>
  </si>
  <si>
    <t xml:space="preserve">JOURNAL OF THE AUSTRALIAN MATHEMATICAL SOCIETY</t>
  </si>
  <si>
    <t xml:space="preserve">J AUST MATH SOC</t>
  </si>
  <si>
    <t xml:space="preserve">1446-7887</t>
  </si>
  <si>
    <t xml:space="preserve">0.20311</t>
  </si>
  <si>
    <t xml:space="preserve">Studies on Ethno-Medicine</t>
  </si>
  <si>
    <t xml:space="preserve">STUD ETHNO-MED</t>
  </si>
  <si>
    <t xml:space="preserve">0973-5070</t>
  </si>
  <si>
    <t xml:space="preserve">ACTA VETERINARIA BRNO</t>
  </si>
  <si>
    <t xml:space="preserve">ACTA VET BRNO</t>
  </si>
  <si>
    <t xml:space="preserve">0001-7213</t>
  </si>
  <si>
    <t xml:space="preserve">27.174</t>
  </si>
  <si>
    <t xml:space="preserve">0.07451</t>
  </si>
  <si>
    <t xml:space="preserve">PHYTON-ANNALES REI BOTANICAE</t>
  </si>
  <si>
    <t xml:space="preserve">PHYTON-ANN REI BOT A</t>
  </si>
  <si>
    <t xml:space="preserve">0079-2047</t>
  </si>
  <si>
    <t xml:space="preserve">13.158</t>
  </si>
  <si>
    <t xml:space="preserve">Plant Genetic Resources-Characterization and Utilization</t>
  </si>
  <si>
    <t xml:space="preserve">PLANT GENET RESOUR-C</t>
  </si>
  <si>
    <t xml:space="preserve">1479-2621</t>
  </si>
  <si>
    <t xml:space="preserve">0.09142</t>
  </si>
  <si>
    <t xml:space="preserve">Journal of the South African Veterinary Association</t>
  </si>
  <si>
    <t xml:space="preserve">J S AFR VET ASSOC</t>
  </si>
  <si>
    <t xml:space="preserve">1019-9128</t>
  </si>
  <si>
    <t xml:space="preserve">26.449</t>
  </si>
  <si>
    <t xml:space="preserve">REVISTA DE BIOLOGIA TROPICAL</t>
  </si>
  <si>
    <t xml:space="preserve">REV BIOL TROP</t>
  </si>
  <si>
    <t xml:space="preserve">0034-7744</t>
  </si>
  <si>
    <t xml:space="preserve">1,680</t>
  </si>
  <si>
    <t xml:space="preserve">11.047</t>
  </si>
  <si>
    <t xml:space="preserve">0.26331</t>
  </si>
  <si>
    <t xml:space="preserve">Revista Colombiana de Ciencias Pecuarias</t>
  </si>
  <si>
    <t xml:space="preserve">REV COLOMB CIENC PEC</t>
  </si>
  <si>
    <t xml:space="preserve">0120-0690</t>
  </si>
  <si>
    <t xml:space="preserve">0.03252</t>
  </si>
  <si>
    <t xml:space="preserve">SOUTH AFRICAN JOURNAL OF ECONOMICS</t>
  </si>
  <si>
    <t xml:space="preserve">S AFR J ECON</t>
  </si>
  <si>
    <t xml:space="preserve">0038-2280</t>
  </si>
  <si>
    <t xml:space="preserve">22.238</t>
  </si>
  <si>
    <t xml:space="preserve">0.04581</t>
  </si>
  <si>
    <t xml:space="preserve">ARCHIVES EUROPEENNES DE SOCIOLOGIE</t>
  </si>
  <si>
    <t xml:space="preserve">ARCH EUR SOCIOL</t>
  </si>
  <si>
    <t xml:space="preserve">0003-9756</t>
  </si>
  <si>
    <t xml:space="preserve">CARBONATES AND EVAPORITES</t>
  </si>
  <si>
    <t xml:space="preserve">CARBONATE EVAPORITE</t>
  </si>
  <si>
    <t xml:space="preserve">0891-2556</t>
  </si>
  <si>
    <t xml:space="preserve">9.574</t>
  </si>
  <si>
    <t xml:space="preserve">0.05656</t>
  </si>
  <si>
    <t xml:space="preserve">International Journal of Surface Science and Engineering</t>
  </si>
  <si>
    <t xml:space="preserve">INT J SURF SCI ENG</t>
  </si>
  <si>
    <t xml:space="preserve">1749-785X</t>
  </si>
  <si>
    <t xml:space="preserve">11.265</t>
  </si>
  <si>
    <t xml:space="preserve">JOURNAL OF INTERDISCIPLINARY HISTORY</t>
  </si>
  <si>
    <t xml:space="preserve">J INTERDISCIPL HIST</t>
  </si>
  <si>
    <t xml:space="preserve">0022-1953</t>
  </si>
  <si>
    <t xml:space="preserve">75.287</t>
  </si>
  <si>
    <t xml:space="preserve">JOURNAL OF LIE THEORY</t>
  </si>
  <si>
    <t xml:space="preserve">J LIE THEORY</t>
  </si>
  <si>
    <t xml:space="preserve">0949-5932</t>
  </si>
  <si>
    <t xml:space="preserve">0.19395</t>
  </si>
  <si>
    <t xml:space="preserve">Lecture Notes in Mathematics</t>
  </si>
  <si>
    <t xml:space="preserve">LECT NOTES MATH</t>
  </si>
  <si>
    <t xml:space="preserve">0075-8434</t>
  </si>
  <si>
    <t xml:space="preserve">10,340</t>
  </si>
  <si>
    <t xml:space="preserve">1.24156</t>
  </si>
  <si>
    <t xml:space="preserve">REVISTA MEDICA DE CHILE</t>
  </si>
  <si>
    <t xml:space="preserve">REV MED CHILE</t>
  </si>
  <si>
    <t xml:space="preserve">0034-9887</t>
  </si>
  <si>
    <t xml:space="preserve">94.900</t>
  </si>
  <si>
    <t xml:space="preserve">14.238</t>
  </si>
  <si>
    <t xml:space="preserve">0.16928</t>
  </si>
  <si>
    <t xml:space="preserve">Chirurgie de la Main</t>
  </si>
  <si>
    <t xml:space="preserve">CHIR MAIN</t>
  </si>
  <si>
    <t xml:space="preserve">1297-3203</t>
  </si>
  <si>
    <t xml:space="preserve">5.506</t>
  </si>
  <si>
    <t xml:space="preserve">0.08433</t>
  </si>
  <si>
    <t xml:space="preserve">Journal of the International Phonetic Association</t>
  </si>
  <si>
    <t xml:space="preserve">J INT PHON ASSOC</t>
  </si>
  <si>
    <t xml:space="preserve">0025-1003</t>
  </si>
  <si>
    <t xml:space="preserve">36.592</t>
  </si>
  <si>
    <t xml:space="preserve">0.04607</t>
  </si>
  <si>
    <t xml:space="preserve">Materiali in Tehnologije</t>
  </si>
  <si>
    <t xml:space="preserve">MATER TEHNOL</t>
  </si>
  <si>
    <t xml:space="preserve">1580-2949</t>
  </si>
  <si>
    <t xml:space="preserve">9.410</t>
  </si>
  <si>
    <t xml:space="preserve">Ambix</t>
  </si>
  <si>
    <t xml:space="preserve">AMBIX</t>
  </si>
  <si>
    <t xml:space="preserve">0002-6980</t>
  </si>
  <si>
    <t xml:space="preserve">49.167</t>
  </si>
  <si>
    <t xml:space="preserve">0.02163</t>
  </si>
  <si>
    <t xml:space="preserve">Drewno</t>
  </si>
  <si>
    <t xml:space="preserve">DREWNO</t>
  </si>
  <si>
    <t xml:space="preserve">1644-3985</t>
  </si>
  <si>
    <t xml:space="preserve">26.190</t>
  </si>
  <si>
    <t xml:space="preserve">0.01665</t>
  </si>
  <si>
    <t xml:space="preserve">INTERNATIONAL SOCIAL WORK</t>
  </si>
  <si>
    <t xml:space="preserve">INT SOC WORK</t>
  </si>
  <si>
    <t xml:space="preserve">0020-8728</t>
  </si>
  <si>
    <t xml:space="preserve">0.08841</t>
  </si>
  <si>
    <t xml:space="preserve">Iranian Journal of Radiology</t>
  </si>
  <si>
    <t xml:space="preserve">IRAN J RADIOL</t>
  </si>
  <si>
    <t xml:space="preserve">1735-1065</t>
  </si>
  <si>
    <t xml:space="preserve">0.03522</t>
  </si>
  <si>
    <t xml:space="preserve">Journal of Cognitive and Behavioral Psychotherapies</t>
  </si>
  <si>
    <t xml:space="preserve">J COGN BEHAV PSYCHOT</t>
  </si>
  <si>
    <t xml:space="preserve">1584-7101</t>
  </si>
  <si>
    <t xml:space="preserve">8.678</t>
  </si>
  <si>
    <t xml:space="preserve">0.01933</t>
  </si>
  <si>
    <t xml:space="preserve">PUBLICATIONES MATHEMATICAE-DEBRECEN</t>
  </si>
  <si>
    <t xml:space="preserve">PUBL MATH-DEBRECEN</t>
  </si>
  <si>
    <t xml:space="preserve">0033-3883</t>
  </si>
  <si>
    <t xml:space="preserve">21.955</t>
  </si>
  <si>
    <t xml:space="preserve">0.27104</t>
  </si>
  <si>
    <t xml:space="preserve">Russian Journal of Physical Chemistry B</t>
  </si>
  <si>
    <t xml:space="preserve">RUSS J PHYS CHEM B+</t>
  </si>
  <si>
    <t xml:space="preserve">1990-7931</t>
  </si>
  <si>
    <t xml:space="preserve">0.09313</t>
  </si>
  <si>
    <t xml:space="preserve">STRENGTH AND CONDITIONING JOURNAL</t>
  </si>
  <si>
    <t xml:space="preserve">STRENGTH COND J</t>
  </si>
  <si>
    <t xml:space="preserve">1524-1602</t>
  </si>
  <si>
    <t xml:space="preserve">Hemijska Industrija</t>
  </si>
  <si>
    <t xml:space="preserve">HEM IND</t>
  </si>
  <si>
    <t xml:space="preserve">0367-598X</t>
  </si>
  <si>
    <t xml:space="preserve">0.06507</t>
  </si>
  <si>
    <t xml:space="preserve">JOURNAL OF CHILD &amp; ADOLESCENT SUBSTANCE ABUSE</t>
  </si>
  <si>
    <t xml:space="preserve">J CHILD ADOLES SUBST</t>
  </si>
  <si>
    <t xml:space="preserve">1067-828X</t>
  </si>
  <si>
    <t xml:space="preserve">OUTLOOK ON AGRICULTURE</t>
  </si>
  <si>
    <t xml:space="preserve">OUTLOOK AGR</t>
  </si>
  <si>
    <t xml:space="preserve">0030-7270</t>
  </si>
  <si>
    <t xml:space="preserve">0.04912</t>
  </si>
  <si>
    <t xml:space="preserve">CARNETS DE GEOLOGIE</t>
  </si>
  <si>
    <t xml:space="preserve">CARNETS GEOL</t>
  </si>
  <si>
    <t xml:space="preserve">1634-0744</t>
  </si>
  <si>
    <t xml:space="preserve">5.112</t>
  </si>
  <si>
    <t xml:space="preserve">0.01767</t>
  </si>
  <si>
    <t xml:space="preserve">ELECTRONIC LIBRARY</t>
  </si>
  <si>
    <t xml:space="preserve">ELECTRON LIBR</t>
  </si>
  <si>
    <t xml:space="preserve">0264-0473</t>
  </si>
  <si>
    <t xml:space="preserve">0.05723</t>
  </si>
  <si>
    <t xml:space="preserve">Grundwasser</t>
  </si>
  <si>
    <t xml:space="preserve">GRUNDWASSER</t>
  </si>
  <si>
    <t xml:space="preserve">1430-483X</t>
  </si>
  <si>
    <t xml:space="preserve">8.876</t>
  </si>
  <si>
    <t xml:space="preserve">0.02592</t>
  </si>
  <si>
    <t xml:space="preserve">HORTICULTURAL SCIENCE</t>
  </si>
  <si>
    <t xml:space="preserve">HORTIC SCI</t>
  </si>
  <si>
    <t xml:space="preserve">0862-867X</t>
  </si>
  <si>
    <t xml:space="preserve">0.04096</t>
  </si>
  <si>
    <t xml:space="preserve">IEEE Latin America Transactions</t>
  </si>
  <si>
    <t xml:space="preserve">IEEE LAT AM T</t>
  </si>
  <si>
    <t xml:space="preserve">1548-0992</t>
  </si>
  <si>
    <t xml:space="preserve">0.040</t>
  </si>
  <si>
    <t xml:space="preserve">11.374</t>
  </si>
  <si>
    <t xml:space="preserve">0.06072</t>
  </si>
  <si>
    <t xml:space="preserve">CHINA OCEAN ENGINEERING</t>
  </si>
  <si>
    <t xml:space="preserve">CHINA OCEAN ENG</t>
  </si>
  <si>
    <t xml:space="preserve">0890-5487</t>
  </si>
  <si>
    <t xml:space="preserve">18.091</t>
  </si>
  <si>
    <t xml:space="preserve">0.07304</t>
  </si>
  <si>
    <t xml:space="preserve">International Food and Agribusiness Management Review</t>
  </si>
  <si>
    <t xml:space="preserve">INT FOOD AGRIBUS MAN</t>
  </si>
  <si>
    <t xml:space="preserve">1559-2448</t>
  </si>
  <si>
    <t xml:space="preserve">0.05843</t>
  </si>
  <si>
    <t xml:space="preserve">Landbauforschung</t>
  </si>
  <si>
    <t xml:space="preserve">LANDBAUFORSCHUNG-GER</t>
  </si>
  <si>
    <t xml:space="preserve">0458-6859</t>
  </si>
  <si>
    <t xml:space="preserve">27.193</t>
  </si>
  <si>
    <t xml:space="preserve">0.03041</t>
  </si>
  <si>
    <t xml:space="preserve">MEDICAL PROBLEMS OF PERFORMING ARTISTS</t>
  </si>
  <si>
    <t xml:space="preserve">MED PROBL PERFORM AR</t>
  </si>
  <si>
    <t xml:space="preserve">0885-1158</t>
  </si>
  <si>
    <t xml:space="preserve">13.576</t>
  </si>
  <si>
    <t xml:space="preserve">0.03183</t>
  </si>
  <si>
    <t xml:space="preserve">SURFACE REVIEW AND LETTERS</t>
  </si>
  <si>
    <t xml:space="preserve">SURF REV LETT</t>
  </si>
  <si>
    <t xml:space="preserve">0218-625X</t>
  </si>
  <si>
    <t xml:space="preserve">0.04462</t>
  </si>
  <si>
    <t xml:space="preserve">Clinical and Experimental Obstetrics &amp; Gynecology</t>
  </si>
  <si>
    <t xml:space="preserve">CLIN EXP OBSTET GYN</t>
  </si>
  <si>
    <t xml:space="preserve">0390-6663</t>
  </si>
  <si>
    <t xml:space="preserve">0.14700</t>
  </si>
  <si>
    <t xml:space="preserve">JOURNAL OF MATHEMATICAL ECONOMICS</t>
  </si>
  <si>
    <t xml:space="preserve">J MATH ECON</t>
  </si>
  <si>
    <t xml:space="preserve">0304-4068</t>
  </si>
  <si>
    <t xml:space="preserve">13.842</t>
  </si>
  <si>
    <t xml:space="preserve">0.43311</t>
  </si>
  <si>
    <t xml:space="preserve">LOGIC JOURNAL OF THE IGPL</t>
  </si>
  <si>
    <t xml:space="preserve">LOG J IGPL</t>
  </si>
  <si>
    <t xml:space="preserve">1367-0751</t>
  </si>
  <si>
    <t xml:space="preserve">18.032</t>
  </si>
  <si>
    <t xml:space="preserve">0.15541</t>
  </si>
  <si>
    <t xml:space="preserve">Madera y Bosques</t>
  </si>
  <si>
    <t xml:space="preserve">MADERA BOSQUES</t>
  </si>
  <si>
    <t xml:space="preserve">1405-0471</t>
  </si>
  <si>
    <t xml:space="preserve">18.939</t>
  </si>
  <si>
    <t xml:space="preserve">0.01682</t>
  </si>
  <si>
    <t xml:space="preserve">CRITICAL ASIAN STUDIES</t>
  </si>
  <si>
    <t xml:space="preserve">CRIT ASIAN STUD</t>
  </si>
  <si>
    <t xml:space="preserve">1467-2715</t>
  </si>
  <si>
    <t xml:space="preserve">0.07223</t>
  </si>
  <si>
    <t xml:space="preserve">INFORMACIJE MIDEM-JOURNAL OF MICROELECTRONICS ELECTRONIC COMPONENTS AND MATERIALS</t>
  </si>
  <si>
    <t xml:space="preserve">INFORM MIDEM</t>
  </si>
  <si>
    <t xml:space="preserve">0352-9045</t>
  </si>
  <si>
    <t xml:space="preserve">11.677</t>
  </si>
  <si>
    <t xml:space="preserve">0.03255</t>
  </si>
  <si>
    <t xml:space="preserve">JOURNAL OF NEW MATERIALS FOR ELECTROCHEMICAL SYSTEMS</t>
  </si>
  <si>
    <t xml:space="preserve">J NEW MAT ELECTR SYS</t>
  </si>
  <si>
    <t xml:space="preserve">1480-2422</t>
  </si>
  <si>
    <t xml:space="preserve">5.446</t>
  </si>
  <si>
    <t xml:space="preserve">ACM Transactions on Computing Education</t>
  </si>
  <si>
    <t xml:space="preserve">ACM T COMPUT EDUC</t>
  </si>
  <si>
    <t xml:space="preserve">1946-6226</t>
  </si>
  <si>
    <t xml:space="preserve">0.04779</t>
  </si>
  <si>
    <t xml:space="preserve">European Journal of Hospital Pharmacy-Science and Practice</t>
  </si>
  <si>
    <t xml:space="preserve">EUR J HOSP PHARM-S P</t>
  </si>
  <si>
    <t xml:space="preserve">2047-9956</t>
  </si>
  <si>
    <t xml:space="preserve">0.04006</t>
  </si>
  <si>
    <t xml:space="preserve">INDIAN JOURNAL OF CANCER</t>
  </si>
  <si>
    <t xml:space="preserve">INDIAN J CANCER</t>
  </si>
  <si>
    <t xml:space="preserve">0019-509X</t>
  </si>
  <si>
    <t xml:space="preserve">0.14617</t>
  </si>
  <si>
    <t xml:space="preserve">Nordic Psychology</t>
  </si>
  <si>
    <t xml:space="preserve">NORD PSYCHOL</t>
  </si>
  <si>
    <t xml:space="preserve">1901-2276</t>
  </si>
  <si>
    <t xml:space="preserve">15.891</t>
  </si>
  <si>
    <t xml:space="preserve">0.02712</t>
  </si>
  <si>
    <t xml:space="preserve">REVUE DE METALLURGIE-CAHIERS D INFORMATIONS TECHNIQUES</t>
  </si>
  <si>
    <t xml:space="preserve">REV METALL-PARIS</t>
  </si>
  <si>
    <t xml:space="preserve">0035-1563</t>
  </si>
  <si>
    <t xml:space="preserve">23.973</t>
  </si>
  <si>
    <t xml:space="preserve">0.01492</t>
  </si>
  <si>
    <t xml:space="preserve">STATISTICA NEERLANDICA</t>
  </si>
  <si>
    <t xml:space="preserve">STAT NEERL</t>
  </si>
  <si>
    <t xml:space="preserve">0039-0402</t>
  </si>
  <si>
    <t xml:space="preserve">14.228</t>
  </si>
  <si>
    <t xml:space="preserve">0.15761</t>
  </si>
  <si>
    <t xml:space="preserve">AUSTRALIAN &amp; NEW ZEALAND JOURNAL OF STATISTICS</t>
  </si>
  <si>
    <t xml:space="preserve">AUST NZ J STAT</t>
  </si>
  <si>
    <t xml:space="preserve">1369-1473</t>
  </si>
  <si>
    <t xml:space="preserve">13.415</t>
  </si>
  <si>
    <t xml:space="preserve">0.10931</t>
  </si>
  <si>
    <t xml:space="preserve">ENGLISH HISTORICAL REVIEW</t>
  </si>
  <si>
    <t xml:space="preserve">ENGL HIST REV</t>
  </si>
  <si>
    <t xml:space="preserve">0013-8266</t>
  </si>
  <si>
    <t xml:space="preserve">0.07084</t>
  </si>
  <si>
    <t xml:space="preserve">Irish Educational Studies</t>
  </si>
  <si>
    <t xml:space="preserve">IRISH EDUC STUD</t>
  </si>
  <si>
    <t xml:space="preserve">0332-3315</t>
  </si>
  <si>
    <t xml:space="preserve">16.739</t>
  </si>
  <si>
    <t xml:space="preserve">0.05079</t>
  </si>
  <si>
    <t xml:space="preserve">MEASUREMENT &amp; CONTROL</t>
  </si>
  <si>
    <t xml:space="preserve">MEAS CONTROL-UK</t>
  </si>
  <si>
    <t xml:space="preserve">0020-2940</t>
  </si>
  <si>
    <t xml:space="preserve">12.160</t>
  </si>
  <si>
    <t xml:space="preserve">0.01236</t>
  </si>
  <si>
    <t xml:space="preserve">REVUE SUISSE DE ZOOLOGIE</t>
  </si>
  <si>
    <t xml:space="preserve">REV SUISSE ZOOL</t>
  </si>
  <si>
    <t xml:space="preserve">0035-418X</t>
  </si>
  <si>
    <t xml:space="preserve">11.563</t>
  </si>
  <si>
    <t xml:space="preserve">0.04200</t>
  </si>
  <si>
    <t xml:space="preserve">COMPEL-THE INTERNATIONAL JOURNAL FOR COMPUTATION AND MATHEMATICS IN ELECTRICAL AND ELECTRONIC ENGINEERING</t>
  </si>
  <si>
    <t xml:space="preserve">COMPEL</t>
  </si>
  <si>
    <t xml:space="preserve">0332-1649</t>
  </si>
  <si>
    <t xml:space="preserve">9.954</t>
  </si>
  <si>
    <t xml:space="preserve">0.14548</t>
  </si>
  <si>
    <t xml:space="preserve">Computational Intelligence and Neuroscience</t>
  </si>
  <si>
    <t xml:space="preserve">COMPUT INTEL NEUROSC</t>
  </si>
  <si>
    <t xml:space="preserve">1687-5265</t>
  </si>
  <si>
    <t xml:space="preserve">0.51136</t>
  </si>
  <si>
    <t xml:space="preserve">LMS Journal of Computation and Mathematics</t>
  </si>
  <si>
    <t xml:space="preserve">LMS J COMPUT MATH</t>
  </si>
  <si>
    <t xml:space="preserve">1461-1570</t>
  </si>
  <si>
    <t xml:space="preserve">16.464</t>
  </si>
  <si>
    <t xml:space="preserve">0.13279</t>
  </si>
  <si>
    <t xml:space="preserve">APPLIED ENGINEERING IN AGRICULTURE</t>
  </si>
  <si>
    <t xml:space="preserve">APPL ENG AGRIC</t>
  </si>
  <si>
    <t xml:space="preserve">0883-8542</t>
  </si>
  <si>
    <t xml:space="preserve">0.16282</t>
  </si>
  <si>
    <t xml:space="preserve">BEHAVIORAL DISORDERS</t>
  </si>
  <si>
    <t xml:space="preserve">BEHAV DISORDERS</t>
  </si>
  <si>
    <t xml:space="preserve">0198-7429</t>
  </si>
  <si>
    <t xml:space="preserve">6.119</t>
  </si>
  <si>
    <t xml:space="preserve">0.10171</t>
  </si>
  <si>
    <t xml:space="preserve">Corpus Linguistics and Linguistic Theory</t>
  </si>
  <si>
    <t xml:space="preserve">CORPUS LINGUIST LING</t>
  </si>
  <si>
    <t xml:space="preserve">1613-7027</t>
  </si>
  <si>
    <t xml:space="preserve">36.034</t>
  </si>
  <si>
    <t xml:space="preserve">0.05310</t>
  </si>
  <si>
    <t xml:space="preserve">EDUCATIONAL GERONTOLOGY</t>
  </si>
  <si>
    <t xml:space="preserve">EDUC GERONTOL</t>
  </si>
  <si>
    <t xml:space="preserve">0360-1277</t>
  </si>
  <si>
    <t xml:space="preserve">13.621</t>
  </si>
  <si>
    <t xml:space="preserve">0.10744</t>
  </si>
  <si>
    <t xml:space="preserve">Human Service Organizations Management Leadership &amp; Governance</t>
  </si>
  <si>
    <t xml:space="preserve">HUM SERV ORG MANAGE</t>
  </si>
  <si>
    <t xml:space="preserve">2330-3131</t>
  </si>
  <si>
    <t xml:space="preserve">0.000020</t>
  </si>
  <si>
    <t xml:space="preserve">13.622</t>
  </si>
  <si>
    <t xml:space="preserve">0.00200</t>
  </si>
  <si>
    <t xml:space="preserve">JOURNAL OF THE CHILEAN CHEMICAL SOCIETY</t>
  </si>
  <si>
    <t xml:space="preserve">J CHIL CHEM SOC</t>
  </si>
  <si>
    <t xml:space="preserve">0717-9707</t>
  </si>
  <si>
    <t xml:space="preserve">10.123</t>
  </si>
  <si>
    <t xml:space="preserve">0.10446</t>
  </si>
  <si>
    <t xml:space="preserve">Journal of Commutative Algebra</t>
  </si>
  <si>
    <t xml:space="preserve">J COMMUT ALGEBR</t>
  </si>
  <si>
    <t xml:space="preserve">1939-0807</t>
  </si>
  <si>
    <t xml:space="preserve">20.994</t>
  </si>
  <si>
    <t xml:space="preserve">0.16006</t>
  </si>
  <si>
    <t xml:space="preserve">Journal of the Asia Pacific Economy</t>
  </si>
  <si>
    <t xml:space="preserve">J ASIA PAC ECON</t>
  </si>
  <si>
    <t xml:space="preserve">1354-7860</t>
  </si>
  <si>
    <t xml:space="preserve">21.657</t>
  </si>
  <si>
    <t xml:space="preserve">PROCEEDINGS OF THE INSTITUTION OF CIVIL ENGINEERS-STRUCTURES AND BUILDINGS</t>
  </si>
  <si>
    <t xml:space="preserve">P I CIVIL ENG-STR B</t>
  </si>
  <si>
    <t xml:space="preserve">0965-0911</t>
  </si>
  <si>
    <t xml:space="preserve">19.148</t>
  </si>
  <si>
    <t xml:space="preserve">0.10998</t>
  </si>
  <si>
    <t xml:space="preserve">Review of Network Economics</t>
  </si>
  <si>
    <t xml:space="preserve">REV NETW ECON</t>
  </si>
  <si>
    <t xml:space="preserve">2194-5993</t>
  </si>
  <si>
    <t xml:space="preserve">0.10222</t>
  </si>
  <si>
    <t xml:space="preserve">Serbian Astronomical Journal</t>
  </si>
  <si>
    <t xml:space="preserve">SERB ASTRON J</t>
  </si>
  <si>
    <t xml:space="preserve">1450-698X</t>
  </si>
  <si>
    <t xml:space="preserve">0.00836</t>
  </si>
  <si>
    <t xml:space="preserve">DEFENCE SCIENCE JOURNAL</t>
  </si>
  <si>
    <t xml:space="preserve">DEFENCE SCI J</t>
  </si>
  <si>
    <t xml:space="preserve">0011-748X</t>
  </si>
  <si>
    <t xml:space="preserve">0.08603</t>
  </si>
  <si>
    <t xml:space="preserve">Materials Science-Medziagotyra</t>
  </si>
  <si>
    <t xml:space="preserve">MATER SCI-MEDZG</t>
  </si>
  <si>
    <t xml:space="preserve">1392-1320</t>
  </si>
  <si>
    <t xml:space="preserve">0.10243</t>
  </si>
  <si>
    <t xml:space="preserve">Australasian Journal of Early Childhood</t>
  </si>
  <si>
    <t xml:space="preserve">AUST J EARLY CHILD</t>
  </si>
  <si>
    <t xml:space="preserve">0312-5033</t>
  </si>
  <si>
    <t xml:space="preserve">15.870</t>
  </si>
  <si>
    <t xml:space="preserve">ANTHROPOLOGISCHER ANZEIGER</t>
  </si>
  <si>
    <t xml:space="preserve">ANTHROPOL ANZ</t>
  </si>
  <si>
    <t xml:space="preserve">0003-5548</t>
  </si>
  <si>
    <t xml:space="preserve">25.595</t>
  </si>
  <si>
    <t xml:space="preserve">CANADIAN JOURNAL OF SOCIOLOGY-CAHIERS CANADIENS DE SOCIOLOGIE</t>
  </si>
  <si>
    <t xml:space="preserve">CAN J SOCIOL</t>
  </si>
  <si>
    <t xml:space="preserve">0318-6431</t>
  </si>
  <si>
    <t xml:space="preserve">0.04275</t>
  </si>
  <si>
    <t xml:space="preserve">Journal of Function Spaces</t>
  </si>
  <si>
    <t xml:space="preserve">J FUNCT SPACE</t>
  </si>
  <si>
    <t xml:space="preserve">2314-8896</t>
  </si>
  <si>
    <t xml:space="preserve">15.750</t>
  </si>
  <si>
    <t xml:space="preserve">0.03609</t>
  </si>
  <si>
    <t xml:space="preserve">LATIN AMERICAN POLITICS AND SOCIETY</t>
  </si>
  <si>
    <t xml:space="preserve">LAT AM POLIT SOC</t>
  </si>
  <si>
    <t xml:space="preserve">1531-426X</t>
  </si>
  <si>
    <t xml:space="preserve">29.486</t>
  </si>
  <si>
    <t xml:space="preserve">0.12894</t>
  </si>
  <si>
    <t xml:space="preserve">PSYCHOLOGICA BELGICA</t>
  </si>
  <si>
    <t xml:space="preserve">PSYCHOL BELG</t>
  </si>
  <si>
    <t xml:space="preserve">0033-2879</t>
  </si>
  <si>
    <t xml:space="preserve">15.116</t>
  </si>
  <si>
    <t xml:space="preserve">0.07360</t>
  </si>
  <si>
    <t xml:space="preserve">Politics and Religion</t>
  </si>
  <si>
    <t xml:space="preserve">POLIT RELIG</t>
  </si>
  <si>
    <t xml:space="preserve">1755-0483</t>
  </si>
  <si>
    <t xml:space="preserve">23.620</t>
  </si>
  <si>
    <t xml:space="preserve">ASIA-PACIFIC JOURNAL OF OPERATIONAL RESEARCH</t>
  </si>
  <si>
    <t xml:space="preserve">ASIA PAC J OPER RES</t>
  </si>
  <si>
    <t xml:space="preserve">0217-5959</t>
  </si>
  <si>
    <t xml:space="preserve">6.707</t>
  </si>
  <si>
    <t xml:space="preserve">0.07517</t>
  </si>
  <si>
    <t xml:space="preserve">Beton- und Stahlbetonbau</t>
  </si>
  <si>
    <t xml:space="preserve">BETON- STAHLBETONBAU</t>
  </si>
  <si>
    <t xml:space="preserve">0005-9900</t>
  </si>
  <si>
    <t xml:space="preserve">0.17015</t>
  </si>
  <si>
    <t xml:space="preserve">Brazilian Journal of Poultry Science</t>
  </si>
  <si>
    <t xml:space="preserve">BRAZ J POULTRY SCI</t>
  </si>
  <si>
    <t xml:space="preserve">1516-635X</t>
  </si>
  <si>
    <t xml:space="preserve">94.510</t>
  </si>
  <si>
    <t xml:space="preserve">19.828</t>
  </si>
  <si>
    <t xml:space="preserve">0.06546</t>
  </si>
  <si>
    <t xml:space="preserve">MATHEMATICAL NOTES</t>
  </si>
  <si>
    <t xml:space="preserve">MATH NOTES+</t>
  </si>
  <si>
    <t xml:space="preserve">0001-4346</t>
  </si>
  <si>
    <t xml:space="preserve">Ochrona Srodowiska</t>
  </si>
  <si>
    <t xml:space="preserve">OCHR SR</t>
  </si>
  <si>
    <t xml:space="preserve">1230-6169</t>
  </si>
  <si>
    <t xml:space="preserve">0.03578</t>
  </si>
  <si>
    <t xml:space="preserve">ANTI-CORROSION METHODS AND MATERIALS</t>
  </si>
  <si>
    <t xml:space="preserve">ANTI-CORROS METHOD M</t>
  </si>
  <si>
    <t xml:space="preserve">0003-5599</t>
  </si>
  <si>
    <t xml:space="preserve">0.04943</t>
  </si>
  <si>
    <t xml:space="preserve">China Communications</t>
  </si>
  <si>
    <t xml:space="preserve">CHINA COMMUN</t>
  </si>
  <si>
    <t xml:space="preserve">1673-5447</t>
  </si>
  <si>
    <t xml:space="preserve">Development Southern Africa</t>
  </si>
  <si>
    <t xml:space="preserve">DEV SO AFR</t>
  </si>
  <si>
    <t xml:space="preserve">0376-835X</t>
  </si>
  <si>
    <t xml:space="preserve">0.08773</t>
  </si>
  <si>
    <t xml:space="preserve">Journal of Hard Tissue Biology</t>
  </si>
  <si>
    <t xml:space="preserve">J HARD TISSUE BIOL</t>
  </si>
  <si>
    <t xml:space="preserve">1341-7649</t>
  </si>
  <si>
    <t xml:space="preserve">0.01714</t>
  </si>
  <si>
    <t xml:space="preserve">Revista de Cercetare si Interventie Sociala</t>
  </si>
  <si>
    <t xml:space="preserve">REV CERCET INTERV SO</t>
  </si>
  <si>
    <t xml:space="preserve">1583-3410</t>
  </si>
  <si>
    <t xml:space="preserve">16.931</t>
  </si>
  <si>
    <t xml:space="preserve">0.02747</t>
  </si>
  <si>
    <t xml:space="preserve">BIOCELL</t>
  </si>
  <si>
    <t xml:space="preserve">0327-9545</t>
  </si>
  <si>
    <t xml:space="preserve">9.884</t>
  </si>
  <si>
    <t xml:space="preserve">0.03682</t>
  </si>
  <si>
    <t xml:space="preserve">DEFENCE AND PEACE ECONOMICS</t>
  </si>
  <si>
    <t xml:space="preserve">DEFENCE PEACE ECON</t>
  </si>
  <si>
    <t xml:space="preserve">1024-2694</t>
  </si>
  <si>
    <t xml:space="preserve">21.076</t>
  </si>
  <si>
    <t xml:space="preserve">0.07661</t>
  </si>
  <si>
    <t xml:space="preserve">Empirical Studies of the Arts</t>
  </si>
  <si>
    <t xml:space="preserve">EMPIR STUD ARTS</t>
  </si>
  <si>
    <t xml:space="preserve">0276-2374</t>
  </si>
  <si>
    <t xml:space="preserve">14.341</t>
  </si>
  <si>
    <t xml:space="preserve">JOURNAL OF ENGLISH LINGUISTICS</t>
  </si>
  <si>
    <t xml:space="preserve">J ENGL LINGUIST</t>
  </si>
  <si>
    <t xml:space="preserve">0075-4242</t>
  </si>
  <si>
    <t xml:space="preserve">35.475</t>
  </si>
  <si>
    <t xml:space="preserve">0.05930</t>
  </si>
  <si>
    <t xml:space="preserve">JOURNAL OF TESTING AND EVALUATION</t>
  </si>
  <si>
    <t xml:space="preserve">J TEST EVAL</t>
  </si>
  <si>
    <t xml:space="preserve">0090-3973</t>
  </si>
  <si>
    <t xml:space="preserve">0.16753</t>
  </si>
  <si>
    <t xml:space="preserve">Sahara J-Journal of Social Aspects of HIV-AIDS</t>
  </si>
  <si>
    <t xml:space="preserve">SAHARA J-J SOC ASP H</t>
  </si>
  <si>
    <t xml:space="preserve">1729-0376</t>
  </si>
  <si>
    <t xml:space="preserve">0.09002</t>
  </si>
  <si>
    <t xml:space="preserve">South African Geographical Journal</t>
  </si>
  <si>
    <t xml:space="preserve">S AFR GEOGR J</t>
  </si>
  <si>
    <t xml:space="preserve">0373-6245</t>
  </si>
  <si>
    <t xml:space="preserve">0.01295</t>
  </si>
  <si>
    <t xml:space="preserve">WESTERN JOURNAL OF APPLIED FORESTRY</t>
  </si>
  <si>
    <t xml:space="preserve">WEST J APPL FOR</t>
  </si>
  <si>
    <t xml:space="preserve">0885-6095</t>
  </si>
  <si>
    <t xml:space="preserve">17.424</t>
  </si>
  <si>
    <t xml:space="preserve">0.04673</t>
  </si>
  <si>
    <t xml:space="preserve">BUFFALO LAW REVIEW</t>
  </si>
  <si>
    <t xml:space="preserve">BUFFALO LAW REV</t>
  </si>
  <si>
    <t xml:space="preserve">0023-9356</t>
  </si>
  <si>
    <t xml:space="preserve">30.272</t>
  </si>
  <si>
    <t xml:space="preserve">IEEE INDUSTRY APPLICATIONS MAGAZINE</t>
  </si>
  <si>
    <t xml:space="preserve">IEEE IND APPL MAG</t>
  </si>
  <si>
    <t xml:space="preserve">1077-2618</t>
  </si>
  <si>
    <t xml:space="preserve">14.151</t>
  </si>
  <si>
    <t xml:space="preserve">INDUSTRIAL ROBOT-AN INTERNATIONAL JOURNAL</t>
  </si>
  <si>
    <t xml:space="preserve">IND ROBOT</t>
  </si>
  <si>
    <t xml:space="preserve">0143-991X</t>
  </si>
  <si>
    <t xml:space="preserve">10.386</t>
  </si>
  <si>
    <t xml:space="preserve">0.07636</t>
  </si>
  <si>
    <t xml:space="preserve">JOURNAL OF DYNAMICAL AND CONTROL SYSTEMS</t>
  </si>
  <si>
    <t xml:space="preserve">J DYN CONTROL SYST</t>
  </si>
  <si>
    <t xml:space="preserve">1079-2724</t>
  </si>
  <si>
    <t xml:space="preserve">0.12275</t>
  </si>
  <si>
    <t xml:space="preserve">Journal of Animal and Plant Sciences</t>
  </si>
  <si>
    <t xml:space="preserve">J ANIM PLANT SCI</t>
  </si>
  <si>
    <t xml:space="preserve">1018-7081</t>
  </si>
  <si>
    <t xml:space="preserve">25.582</t>
  </si>
  <si>
    <t xml:space="preserve">0.24587</t>
  </si>
  <si>
    <t xml:space="preserve">New York Journal of Mathematics</t>
  </si>
  <si>
    <t xml:space="preserve">NEW YORK J MATH</t>
  </si>
  <si>
    <t xml:space="preserve">1076-9803</t>
  </si>
  <si>
    <t xml:space="preserve">20.032</t>
  </si>
  <si>
    <t xml:space="preserve">0.25359</t>
  </si>
  <si>
    <t xml:space="preserve">PATTERNS OF PREJUDICE</t>
  </si>
  <si>
    <t xml:space="preserve">PATTERNS PREJUDICE</t>
  </si>
  <si>
    <t xml:space="preserve">0031-322X</t>
  </si>
  <si>
    <t xml:space="preserve">Visual Communication</t>
  </si>
  <si>
    <t xml:space="preserve">VISUAL COMMUN-US</t>
  </si>
  <si>
    <t xml:space="preserve">1470-3572</t>
  </si>
  <si>
    <t xml:space="preserve">20.886</t>
  </si>
  <si>
    <t xml:space="preserve">European Journal of Paediatric Dentistry</t>
  </si>
  <si>
    <t xml:space="preserve">EUR J PAEDIATR DENT</t>
  </si>
  <si>
    <t xml:space="preserve">1591-996X</t>
  </si>
  <si>
    <t xml:space="preserve">0.10629</t>
  </si>
  <si>
    <t xml:space="preserve">Interpreting</t>
  </si>
  <si>
    <t xml:space="preserve">INTERPRETING</t>
  </si>
  <si>
    <t xml:space="preserve">1384-6647</t>
  </si>
  <si>
    <t xml:space="preserve">34.916</t>
  </si>
  <si>
    <t xml:space="preserve">0.02239</t>
  </si>
  <si>
    <t xml:space="preserve">JOURNAL OF ZOO AND WILDLIFE MEDICINE</t>
  </si>
  <si>
    <t xml:space="preserve">J ZOO WILDLIFE MED</t>
  </si>
  <si>
    <t xml:space="preserve">1042-7260</t>
  </si>
  <si>
    <t xml:space="preserve">0.19671</t>
  </si>
  <si>
    <t xml:space="preserve">Journal of Magnetics</t>
  </si>
  <si>
    <t xml:space="preserve">J MAGN</t>
  </si>
  <si>
    <t xml:space="preserve">1226-1750</t>
  </si>
  <si>
    <t xml:space="preserve">5.612</t>
  </si>
  <si>
    <t xml:space="preserve">0.05565</t>
  </si>
  <si>
    <t xml:space="preserve">Science Technology and Society</t>
  </si>
  <si>
    <t xml:space="preserve">SCI TECHNOL SOC</t>
  </si>
  <si>
    <t xml:space="preserve">0971-7218</t>
  </si>
  <si>
    <t xml:space="preserve">8.073</t>
  </si>
  <si>
    <t xml:space="preserve">0.02730</t>
  </si>
  <si>
    <t xml:space="preserve">Brazilian Journal of Probability and Statistics</t>
  </si>
  <si>
    <t xml:space="preserve">BRAZ J PROBAB STAT</t>
  </si>
  <si>
    <t xml:space="preserve">0103-0752</t>
  </si>
  <si>
    <t xml:space="preserve">12.602</t>
  </si>
  <si>
    <t xml:space="preserve">0.09864</t>
  </si>
  <si>
    <t xml:space="preserve">Chiang Mai Journal of Science</t>
  </si>
  <si>
    <t xml:space="preserve">CHIANG MAI J SCI</t>
  </si>
  <si>
    <t xml:space="preserve">0125-2526</t>
  </si>
  <si>
    <t xml:space="preserve">0.06284</t>
  </si>
  <si>
    <t xml:space="preserve">INDIAN JOURNAL OF FIBRE &amp; TEXTILE RESEARCH</t>
  </si>
  <si>
    <t xml:space="preserve">INDIAN J FIBRE TEXT</t>
  </si>
  <si>
    <t xml:space="preserve">0971-0426</t>
  </si>
  <si>
    <t xml:space="preserve">32.609</t>
  </si>
  <si>
    <t xml:space="preserve">0.08738</t>
  </si>
  <si>
    <t xml:space="preserve">Melbourne University Law Review</t>
  </si>
  <si>
    <t xml:space="preserve">MELB UNIV LAW REV</t>
  </si>
  <si>
    <t xml:space="preserve">0025-8938</t>
  </si>
  <si>
    <t xml:space="preserve">0.01507</t>
  </si>
  <si>
    <t xml:space="preserve">PRAXIS DER KINDERPSYCHOLOGIE UND KINDERPSYCHIATRIE</t>
  </si>
  <si>
    <t xml:space="preserve">PRAX KINDERPSYCHOL K</t>
  </si>
  <si>
    <t xml:space="preserve">0032-7034</t>
  </si>
  <si>
    <t xml:space="preserve">4.590</t>
  </si>
  <si>
    <t xml:space="preserve">0.01925</t>
  </si>
  <si>
    <t xml:space="preserve">BLUMEA</t>
  </si>
  <si>
    <t xml:space="preserve">0006-5196</t>
  </si>
  <si>
    <t xml:space="preserve">12.201</t>
  </si>
  <si>
    <t xml:space="preserve">0.03815</t>
  </si>
  <si>
    <t xml:space="preserve">GESUNDHEITSWESEN</t>
  </si>
  <si>
    <t xml:space="preserve">0941-3790</t>
  </si>
  <si>
    <t xml:space="preserve">JOURNAL OF APPLIED STATISTICS</t>
  </si>
  <si>
    <t xml:space="preserve">J APPL STAT</t>
  </si>
  <si>
    <t xml:space="preserve">0266-4763</t>
  </si>
  <si>
    <t xml:space="preserve">11.789</t>
  </si>
  <si>
    <t xml:space="preserve">0.51723</t>
  </si>
  <si>
    <t xml:space="preserve">JOURNAL OF LABOR RESEARCH</t>
  </si>
  <si>
    <t xml:space="preserve">J LABOR RES</t>
  </si>
  <si>
    <t xml:space="preserve">0195-3613</t>
  </si>
  <si>
    <t xml:space="preserve">0.06336</t>
  </si>
  <si>
    <t xml:space="preserve">Journal of Rational-Emotive and Cognitive-Behavior Therapy</t>
  </si>
  <si>
    <t xml:space="preserve">J RATION-EMOT COGN-B</t>
  </si>
  <si>
    <t xml:space="preserve">0894-9085</t>
  </si>
  <si>
    <t xml:space="preserve">7.025</t>
  </si>
  <si>
    <t xml:space="preserve">0.03592</t>
  </si>
  <si>
    <t xml:space="preserve">REVSTAT-Statistical Journal</t>
  </si>
  <si>
    <t xml:space="preserve">REVSTAT-STAT J</t>
  </si>
  <si>
    <t xml:space="preserve">1645-6726</t>
  </si>
  <si>
    <t xml:space="preserve">0.09973</t>
  </si>
  <si>
    <t xml:space="preserve">ANNEE PSYCHOLOGIQUE</t>
  </si>
  <si>
    <t xml:space="preserve">ANN PSYCHOL</t>
  </si>
  <si>
    <t xml:space="preserve">0003-5033</t>
  </si>
  <si>
    <t xml:space="preserve">13.566</t>
  </si>
  <si>
    <t xml:space="preserve">0.03282</t>
  </si>
  <si>
    <t xml:space="preserve">HISTORICAL JOURNAL</t>
  </si>
  <si>
    <t xml:space="preserve">HIST J</t>
  </si>
  <si>
    <t xml:space="preserve">0018-246X</t>
  </si>
  <si>
    <t xml:space="preserve">72.989</t>
  </si>
  <si>
    <t xml:space="preserve">0.22094</t>
  </si>
  <si>
    <t xml:space="preserve">International Journal of Clothing Science and Technology</t>
  </si>
  <si>
    <t xml:space="preserve">INT J CLOTH SCI TECH</t>
  </si>
  <si>
    <t xml:space="preserve">0955-6222</t>
  </si>
  <si>
    <t xml:space="preserve">28.261</t>
  </si>
  <si>
    <t xml:space="preserve">0.02402</t>
  </si>
  <si>
    <t xml:space="preserve">Journal of Cellular Automata</t>
  </si>
  <si>
    <t xml:space="preserve">J CELL AUTOM</t>
  </si>
  <si>
    <t xml:space="preserve">1557-5969</t>
  </si>
  <si>
    <t xml:space="preserve">7.798</t>
  </si>
  <si>
    <t xml:space="preserve">0.03238</t>
  </si>
  <si>
    <t xml:space="preserve">Kafkas Universitesi Veteriner Fakultesi Dergisi</t>
  </si>
  <si>
    <t xml:space="preserve">KAFKAS UNIV VET FAK</t>
  </si>
  <si>
    <t xml:space="preserve">1300-6045</t>
  </si>
  <si>
    <t xml:space="preserve">24.275</t>
  </si>
  <si>
    <t xml:space="preserve">0.14440</t>
  </si>
  <si>
    <t xml:space="preserve">OSTRICH</t>
  </si>
  <si>
    <t xml:space="preserve">0030-6525</t>
  </si>
  <si>
    <t xml:space="preserve">0.03134</t>
  </si>
  <si>
    <t xml:space="preserve">PETROLEUM SCIENCE AND TECHNOLOGY</t>
  </si>
  <si>
    <t xml:space="preserve">PETROL SCI TECHNOL</t>
  </si>
  <si>
    <t xml:space="preserve">1091-6466</t>
  </si>
  <si>
    <t xml:space="preserve">18.127</t>
  </si>
  <si>
    <t xml:space="preserve">0.22241</t>
  </si>
  <si>
    <t xml:space="preserve">PSYCHOANALYTIC DIALOGUES</t>
  </si>
  <si>
    <t xml:space="preserve">PSYCHOANAL DIALOGUES</t>
  </si>
  <si>
    <t xml:space="preserve">1048-1885</t>
  </si>
  <si>
    <t xml:space="preserve">SERIALS REVIEW</t>
  </si>
  <si>
    <t xml:space="preserve">SERIALS REV</t>
  </si>
  <si>
    <t xml:space="preserve">0098-7913</t>
  </si>
  <si>
    <t xml:space="preserve">Turkish Journal of Field Crops</t>
  </si>
  <si>
    <t xml:space="preserve">TURK J FIELD CROPS</t>
  </si>
  <si>
    <t xml:space="preserve">1301-1111</t>
  </si>
  <si>
    <t xml:space="preserve">0.03258</t>
  </si>
  <si>
    <t xml:space="preserve">ANALOG INTEGRATED CIRCUITS AND SIGNAL PROCESSING</t>
  </si>
  <si>
    <t xml:space="preserve">ANALOG INTEGR CIRC S</t>
  </si>
  <si>
    <t xml:space="preserve">0925-1030</t>
  </si>
  <si>
    <t xml:space="preserve">11.961</t>
  </si>
  <si>
    <t xml:space="preserve">0.21310</t>
  </si>
  <si>
    <t xml:space="preserve">Engineering Studies</t>
  </si>
  <si>
    <t xml:space="preserve">ENG STUD</t>
  </si>
  <si>
    <t xml:space="preserve">1937-8629</t>
  </si>
  <si>
    <t xml:space="preserve">29.758</t>
  </si>
  <si>
    <t xml:space="preserve">0.02360</t>
  </si>
  <si>
    <t xml:space="preserve">Georgian Mathematical Journal</t>
  </si>
  <si>
    <t xml:space="preserve">GEORGIAN MATH J</t>
  </si>
  <si>
    <t xml:space="preserve">1072-947X</t>
  </si>
  <si>
    <t xml:space="preserve">19.712</t>
  </si>
  <si>
    <t xml:space="preserve">0.08755</t>
  </si>
  <si>
    <t xml:space="preserve">Geriatrie et Psychologie Neuropsychiatrie de Vieillissement</t>
  </si>
  <si>
    <t xml:space="preserve">GERIATR PSYCHOL NEUR</t>
  </si>
  <si>
    <t xml:space="preserve">2115-8789</t>
  </si>
  <si>
    <t xml:space="preserve">6.955</t>
  </si>
  <si>
    <t xml:space="preserve">0.02787</t>
  </si>
  <si>
    <t xml:space="preserve">Journal of Fire Protection Engineering</t>
  </si>
  <si>
    <t xml:space="preserve">J FIRE PROT ENG</t>
  </si>
  <si>
    <t xml:space="preserve">1042-3915</t>
  </si>
  <si>
    <t xml:space="preserve">12.711</t>
  </si>
  <si>
    <t xml:space="preserve">NEW ZEALAND JOURNAL OF CROP AND HORTICULTURAL SCIENCE</t>
  </si>
  <si>
    <t xml:space="preserve">NEW ZEAL J CROP HORT</t>
  </si>
  <si>
    <t xml:space="preserve">0114-0671</t>
  </si>
  <si>
    <t xml:space="preserve">25.983</t>
  </si>
  <si>
    <t xml:space="preserve">0.02691</t>
  </si>
  <si>
    <t xml:space="preserve">Review of Derivatives Research</t>
  </si>
  <si>
    <t xml:space="preserve">REV DERIV RES</t>
  </si>
  <si>
    <t xml:space="preserve">1380-6645</t>
  </si>
  <si>
    <t xml:space="preserve">18.637</t>
  </si>
  <si>
    <t xml:space="preserve">0.03115</t>
  </si>
  <si>
    <t xml:space="preserve">Educational Philosophy and Theory</t>
  </si>
  <si>
    <t xml:space="preserve">EDUC PHILOS THEORY</t>
  </si>
  <si>
    <t xml:space="preserve">0013-1857</t>
  </si>
  <si>
    <t xml:space="preserve">15.435</t>
  </si>
  <si>
    <t xml:space="preserve">0.14894</t>
  </si>
  <si>
    <t xml:space="preserve">Geografie</t>
  </si>
  <si>
    <t xml:space="preserve">GEOGRAFIE-PRAGUE</t>
  </si>
  <si>
    <t xml:space="preserve">1212-0014</t>
  </si>
  <si>
    <t xml:space="preserve">0.01605</t>
  </si>
  <si>
    <t xml:space="preserve">German Politics</t>
  </si>
  <si>
    <t xml:space="preserve">GER POLIT</t>
  </si>
  <si>
    <t xml:space="preserve">0964-4008</t>
  </si>
  <si>
    <t xml:space="preserve">22.393</t>
  </si>
  <si>
    <t xml:space="preserve">0.10212</t>
  </si>
  <si>
    <t xml:space="preserve">HISTORY OF PSYCHIATRY</t>
  </si>
  <si>
    <t xml:space="preserve">HIST PSYCHIATR</t>
  </si>
  <si>
    <t xml:space="preserve">0957-154X</t>
  </si>
  <si>
    <t xml:space="preserve">30.289</t>
  </si>
  <si>
    <t xml:space="preserve">International Journal of Mental Health Promotion</t>
  </si>
  <si>
    <t xml:space="preserve">INT J MENT HEALTH PR</t>
  </si>
  <si>
    <t xml:space="preserve">1462-3730</t>
  </si>
  <si>
    <t xml:space="preserve">5.658</t>
  </si>
  <si>
    <t xml:space="preserve">0.02120</t>
  </si>
  <si>
    <t xml:space="preserve">LAW AND PHILOSOPHY</t>
  </si>
  <si>
    <t xml:space="preserve">LAW PHILOS</t>
  </si>
  <si>
    <t xml:space="preserve">0167-5249</t>
  </si>
  <si>
    <t xml:space="preserve">26.711</t>
  </si>
  <si>
    <t xml:space="preserve">0.08535</t>
  </si>
  <si>
    <t xml:space="preserve">Polish Maritime Research</t>
  </si>
  <si>
    <t xml:space="preserve">POL MARIT RES</t>
  </si>
  <si>
    <t xml:space="preserve">1233-2585</t>
  </si>
  <si>
    <t xml:space="preserve">0.02158</t>
  </si>
  <si>
    <t xml:space="preserve">RUSSIAN JOURNAL OF NONDESTRUCTIVE TESTING</t>
  </si>
  <si>
    <t xml:space="preserve">RUSS J NONDESTRUCT+</t>
  </si>
  <si>
    <t xml:space="preserve">1061-8309</t>
  </si>
  <si>
    <t xml:space="preserve">Revista da Escola de Enfermagem da USP</t>
  </si>
  <si>
    <t xml:space="preserve">REV ESC ENFERM USP</t>
  </si>
  <si>
    <t xml:space="preserve">0080-6234</t>
  </si>
  <si>
    <t xml:space="preserve">0.15056</t>
  </si>
  <si>
    <t xml:space="preserve">AMERICAN BANKRUPTCY LAW JOURNAL</t>
  </si>
  <si>
    <t xml:space="preserve">AM BANKRUPT LAW J</t>
  </si>
  <si>
    <t xml:space="preserve">0027-9048</t>
  </si>
  <si>
    <t xml:space="preserve">28.231</t>
  </si>
  <si>
    <t xml:space="preserve">0.02907</t>
  </si>
  <si>
    <t xml:space="preserve">ASYMPTOTIC ANALYSIS</t>
  </si>
  <si>
    <t xml:space="preserve">ASYMPTOTIC ANAL</t>
  </si>
  <si>
    <t xml:space="preserve">0921-7134</t>
  </si>
  <si>
    <t xml:space="preserve">10.039</t>
  </si>
  <si>
    <t xml:space="preserve">0.25276</t>
  </si>
  <si>
    <t xml:space="preserve">INTERNATIONAL JOURNAL OF ELECTRONICS</t>
  </si>
  <si>
    <t xml:space="preserve">INT J ELECTRON</t>
  </si>
  <si>
    <t xml:space="preserve">0020-7217</t>
  </si>
  <si>
    <t xml:space="preserve">0.09419</t>
  </si>
  <si>
    <t xml:space="preserve">International Journal of Aeroacoustics</t>
  </si>
  <si>
    <t xml:space="preserve">INT J AEROACOUST</t>
  </si>
  <si>
    <t xml:space="preserve">1475-472X</t>
  </si>
  <si>
    <t xml:space="preserve">12.843</t>
  </si>
  <si>
    <t xml:space="preserve">JAPANESE JOURNAL OF APPLIED ENTOMOLOGY AND ZOOLOGY</t>
  </si>
  <si>
    <t xml:space="preserve">JPN J APPL ENTOMOL Z</t>
  </si>
  <si>
    <t xml:space="preserve">0021-4914</t>
  </si>
  <si>
    <t xml:space="preserve">15.426</t>
  </si>
  <si>
    <t xml:space="preserve">0.01197</t>
  </si>
  <si>
    <t xml:space="preserve">PSYCHOLOGICAL REPORTS</t>
  </si>
  <si>
    <t xml:space="preserve">PSYCHOL REP</t>
  </si>
  <si>
    <t xml:space="preserve">0033-2941</t>
  </si>
  <si>
    <t xml:space="preserve">REVIEW OF RELIGIOUS RESEARCH</t>
  </si>
  <si>
    <t xml:space="preserve">REV RELIG RES</t>
  </si>
  <si>
    <t xml:space="preserve">0034-673X</t>
  </si>
  <si>
    <t xml:space="preserve">0.05422</t>
  </si>
  <si>
    <t xml:space="preserve">SORT-Statistics and Operations Research Transactions</t>
  </si>
  <si>
    <t xml:space="preserve">SORT-STAT OPER RES T</t>
  </si>
  <si>
    <t xml:space="preserve">1696-2281</t>
  </si>
  <si>
    <t xml:space="preserve">0.05117</t>
  </si>
  <si>
    <t xml:space="preserve">SOUTH AFRICAN HISTORICAL JOURNAL</t>
  </si>
  <si>
    <t xml:space="preserve">S AFR HIST J</t>
  </si>
  <si>
    <t xml:space="preserve">0258-2473</t>
  </si>
  <si>
    <t xml:space="preserve">71.839</t>
  </si>
  <si>
    <t xml:space="preserve">0.12574</t>
  </si>
  <si>
    <t xml:space="preserve">Zeitschrift fur Personalforschung</t>
  </si>
  <si>
    <t xml:space="preserve">Z PERSONALFORSCH</t>
  </si>
  <si>
    <t xml:space="preserve">0179-6437</t>
  </si>
  <si>
    <t xml:space="preserve">9.156</t>
  </si>
  <si>
    <t xml:space="preserve">0.01512</t>
  </si>
  <si>
    <t xml:space="preserve">CANADIAN JOURNAL OF STATISTICS-REVUE CANADIENNE DE STATISTIQUE</t>
  </si>
  <si>
    <t xml:space="preserve">CAN J STAT</t>
  </si>
  <si>
    <t xml:space="preserve">0319-5724</t>
  </si>
  <si>
    <t xml:space="preserve">9.350</t>
  </si>
  <si>
    <t xml:space="preserve">0.26998</t>
  </si>
  <si>
    <t xml:space="preserve">Acta Clinica Croatica</t>
  </si>
  <si>
    <t xml:space="preserve">ACTA CLIN CROAT</t>
  </si>
  <si>
    <t xml:space="preserve">0353-9466</t>
  </si>
  <si>
    <t xml:space="preserve">12.914</t>
  </si>
  <si>
    <t xml:space="preserve">0.07449</t>
  </si>
  <si>
    <t xml:space="preserve">Ayer</t>
  </si>
  <si>
    <t xml:space="preserve">AYER</t>
  </si>
  <si>
    <t xml:space="preserve">1134-2277</t>
  </si>
  <si>
    <t xml:space="preserve">0.04410</t>
  </si>
  <si>
    <t xml:space="preserve">B E Journal of Theoretical Economics</t>
  </si>
  <si>
    <t xml:space="preserve">BE J THEOR ECON</t>
  </si>
  <si>
    <t xml:space="preserve">1935-1704</t>
  </si>
  <si>
    <t xml:space="preserve">20.494</t>
  </si>
  <si>
    <t xml:space="preserve">0.16306</t>
  </si>
  <si>
    <t xml:space="preserve">JOURNAL OF JAPANESE STUDIES</t>
  </si>
  <si>
    <t xml:space="preserve">J JPN STUD</t>
  </si>
  <si>
    <t xml:space="preserve">0095-6848</t>
  </si>
  <si>
    <t xml:space="preserve">0.02275</t>
  </si>
  <si>
    <t xml:space="preserve">NORTHWEST SCIENCE</t>
  </si>
  <si>
    <t xml:space="preserve">NORTHWEST SCI</t>
  </si>
  <si>
    <t xml:space="preserve">0029-344X</t>
  </si>
  <si>
    <t xml:space="preserve">7.718</t>
  </si>
  <si>
    <t xml:space="preserve">0.06283</t>
  </si>
  <si>
    <t xml:space="preserve">Optoelectronics and Advanced Materials-Rapid Communications</t>
  </si>
  <si>
    <t xml:space="preserve">OPTOELECTRON ADV MAT</t>
  </si>
  <si>
    <t xml:space="preserve">1842-6573</t>
  </si>
  <si>
    <t xml:space="preserve">7.764</t>
  </si>
  <si>
    <t xml:space="preserve">0.16141</t>
  </si>
  <si>
    <t xml:space="preserve">PSYCHOLOGIST</t>
  </si>
  <si>
    <t xml:space="preserve">0952-8229</t>
  </si>
  <si>
    <t xml:space="preserve">12.016</t>
  </si>
  <si>
    <t xml:space="preserve">0.08037</t>
  </si>
  <si>
    <t xml:space="preserve">Panoeconomicus</t>
  </si>
  <si>
    <t xml:space="preserve">PANOECONOMICUS</t>
  </si>
  <si>
    <t xml:space="preserve">1452-595X</t>
  </si>
  <si>
    <t xml:space="preserve">0.02216</t>
  </si>
  <si>
    <t xml:space="preserve">RENDICONTI LINCEI-SCIENZE FISICHE E NATURALI</t>
  </si>
  <si>
    <t xml:space="preserve">REND LINCEI-SCI FIS</t>
  </si>
  <si>
    <t xml:space="preserve">2037-4631</t>
  </si>
  <si>
    <t xml:space="preserve">32.540</t>
  </si>
  <si>
    <t xml:space="preserve">0.10587</t>
  </si>
  <si>
    <t xml:space="preserve">REVISTA BRASILEIRA DE ZOOTECNIA-BRAZILIAN JOURNAL OF ANIMAL SCIENCE</t>
  </si>
  <si>
    <t xml:space="preserve">REV BRAS ZOOTECN</t>
  </si>
  <si>
    <t xml:space="preserve">1806-9290</t>
  </si>
  <si>
    <t xml:space="preserve">20.827</t>
  </si>
  <si>
    <t xml:space="preserve">0.48714</t>
  </si>
  <si>
    <t xml:space="preserve">SOCIAL PHILOSOPHY &amp; POLICY</t>
  </si>
  <si>
    <t xml:space="preserve">SOC PHILOS POLICY</t>
  </si>
  <si>
    <t xml:space="preserve">0265-0525</t>
  </si>
  <si>
    <t xml:space="preserve">22.834</t>
  </si>
  <si>
    <t xml:space="preserve">0.07879</t>
  </si>
  <si>
    <t xml:space="preserve">LIBRARY JOURNAL</t>
  </si>
  <si>
    <t xml:space="preserve">LIBR J</t>
  </si>
  <si>
    <t xml:space="preserve">0363-0277</t>
  </si>
  <si>
    <t xml:space="preserve">22.674</t>
  </si>
  <si>
    <t xml:space="preserve">0.08855</t>
  </si>
  <si>
    <t xml:space="preserve">Glasnik Matematicki</t>
  </si>
  <si>
    <t xml:space="preserve">GLAS MAT</t>
  </si>
  <si>
    <t xml:space="preserve">0017-095X</t>
  </si>
  <si>
    <t xml:space="preserve">0.07896</t>
  </si>
  <si>
    <t xml:space="preserve">KAGAKU KOGAKU RONBUNSHU</t>
  </si>
  <si>
    <t xml:space="preserve">KAGAKU KOGAKU RONBUN</t>
  </si>
  <si>
    <t xml:space="preserve">0386-216X</t>
  </si>
  <si>
    <t xml:space="preserve">11.481</t>
  </si>
  <si>
    <t xml:space="preserve">0.02403</t>
  </si>
  <si>
    <t xml:space="preserve">NEUROCIRUGIA</t>
  </si>
  <si>
    <t xml:space="preserve">1130-1473</t>
  </si>
  <si>
    <t xml:space="preserve">RHODORA</t>
  </si>
  <si>
    <t xml:space="preserve">0035-4902</t>
  </si>
  <si>
    <t xml:space="preserve">11.722</t>
  </si>
  <si>
    <t xml:space="preserve">0.02039</t>
  </si>
  <si>
    <t xml:space="preserve">Scandinavian Journal of Educational Research</t>
  </si>
  <si>
    <t xml:space="preserve">SCAND J EDUC RES</t>
  </si>
  <si>
    <t xml:space="preserve">0031-3831</t>
  </si>
  <si>
    <t xml:space="preserve">0.09609</t>
  </si>
  <si>
    <t xml:space="preserve">Sylwan</t>
  </si>
  <si>
    <t xml:space="preserve">SYLWAN</t>
  </si>
  <si>
    <t xml:space="preserve">0039-7660</t>
  </si>
  <si>
    <t xml:space="preserve">0.02951</t>
  </si>
  <si>
    <t xml:space="preserve">Critical Arts-South-North Cultural and Media Studies</t>
  </si>
  <si>
    <t xml:space="preserve">CRIT ARTS</t>
  </si>
  <si>
    <t xml:space="preserve">0256-0046</t>
  </si>
  <si>
    <t xml:space="preserve">56.579</t>
  </si>
  <si>
    <t xml:space="preserve">Journal of Water Reuse and Desalination</t>
  </si>
  <si>
    <t xml:space="preserve">J WATER REUSE DESAL</t>
  </si>
  <si>
    <t xml:space="preserve">2220-1319</t>
  </si>
  <si>
    <t xml:space="preserve">10.088</t>
  </si>
  <si>
    <t xml:space="preserve">0.03125</t>
  </si>
  <si>
    <t xml:space="preserve">PAEDAGOGICA HISTORICA</t>
  </si>
  <si>
    <t xml:space="preserve">PAEDAGOG HIST</t>
  </si>
  <si>
    <t xml:space="preserve">0030-9230</t>
  </si>
  <si>
    <t xml:space="preserve">32.283</t>
  </si>
  <si>
    <t xml:space="preserve">0.10282</t>
  </si>
  <si>
    <t xml:space="preserve">ACTA AMAZONICA</t>
  </si>
  <si>
    <t xml:space="preserve">ACTA AMAZON</t>
  </si>
  <si>
    <t xml:space="preserve">0044-5967</t>
  </si>
  <si>
    <t xml:space="preserve">9.743</t>
  </si>
  <si>
    <t xml:space="preserve">Notarzt</t>
  </si>
  <si>
    <t xml:space="preserve">NOTARZT</t>
  </si>
  <si>
    <t xml:space="preserve">0177-2309</t>
  </si>
  <si>
    <t xml:space="preserve">0.00320</t>
  </si>
  <si>
    <t xml:space="preserve">SHILAP-REVISTA DE LEPIDOPTEROLOGIA</t>
  </si>
  <si>
    <t xml:space="preserve">SHILAP-REV LEPIDOPT</t>
  </si>
  <si>
    <t xml:space="preserve">0300-5267</t>
  </si>
  <si>
    <t xml:space="preserve">14.362</t>
  </si>
  <si>
    <t xml:space="preserve">0.01393</t>
  </si>
  <si>
    <t xml:space="preserve">THEORY OF PROBABILITY AND ITS APPLICATIONS</t>
  </si>
  <si>
    <t xml:space="preserve">THEOR PROBAB APPL+</t>
  </si>
  <si>
    <t xml:space="preserve">0040-585X</t>
  </si>
  <si>
    <t xml:space="preserve">0.18311</t>
  </si>
  <si>
    <t xml:space="preserve">Tarim Bilimleri Dergisi-Journal of Agricultural Sciences</t>
  </si>
  <si>
    <t xml:space="preserve">TARIM BILIM DERG</t>
  </si>
  <si>
    <t xml:space="preserve">1300-7580</t>
  </si>
  <si>
    <t xml:space="preserve">0.01983</t>
  </si>
  <si>
    <t xml:space="preserve">Annals of Combinatorics</t>
  </si>
  <si>
    <t xml:space="preserve">ANN COMB</t>
  </si>
  <si>
    <t xml:space="preserve">0218-0006</t>
  </si>
  <si>
    <t xml:space="preserve">9.252</t>
  </si>
  <si>
    <t xml:space="preserve">0.26442</t>
  </si>
  <si>
    <t xml:space="preserve">Contemporary European History</t>
  </si>
  <si>
    <t xml:space="preserve">CONTEMP EUR HIST</t>
  </si>
  <si>
    <t xml:space="preserve">0960-7773</t>
  </si>
  <si>
    <t xml:space="preserve">69.540</t>
  </si>
  <si>
    <t xml:space="preserve">0.07854</t>
  </si>
  <si>
    <t xml:space="preserve">INDAGATIONES MATHEMATICAE-NEW SERIES</t>
  </si>
  <si>
    <t xml:space="preserve">INDAGAT MATH NEW SER</t>
  </si>
  <si>
    <t xml:space="preserve">0019-3577</t>
  </si>
  <si>
    <t xml:space="preserve">19.071</t>
  </si>
  <si>
    <t xml:space="preserve">0.14872</t>
  </si>
  <si>
    <t xml:space="preserve">Journal of Electrical Engineering-Elektrotechnicky Casopis</t>
  </si>
  <si>
    <t xml:space="preserve">J ELECTR ENG-SLOVAK</t>
  </si>
  <si>
    <t xml:space="preserve">1335-3632</t>
  </si>
  <si>
    <t xml:space="preserve">0.06812</t>
  </si>
  <si>
    <t xml:space="preserve">Educacion XX1</t>
  </si>
  <si>
    <t xml:space="preserve">EDUC XX1</t>
  </si>
  <si>
    <t xml:space="preserve">1139-613X</t>
  </si>
  <si>
    <t xml:space="preserve">14.130</t>
  </si>
  <si>
    <t xml:space="preserve">0.00595</t>
  </si>
  <si>
    <t xml:space="preserve">English Today</t>
  </si>
  <si>
    <t xml:space="preserve">ENGL TODAY</t>
  </si>
  <si>
    <t xml:space="preserve">0266-0784</t>
  </si>
  <si>
    <t xml:space="preserve">34.358</t>
  </si>
  <si>
    <t xml:space="preserve">0.06057</t>
  </si>
  <si>
    <t xml:space="preserve">INDUSTRIAL LUBRICATION AND TRIBOLOGY</t>
  </si>
  <si>
    <t xml:space="preserve">IND LUBR TRIBOL</t>
  </si>
  <si>
    <t xml:space="preserve">0036-8792</t>
  </si>
  <si>
    <t xml:space="preserve">14.015</t>
  </si>
  <si>
    <t xml:space="preserve">0.05207</t>
  </si>
  <si>
    <t xml:space="preserve">INVESTIGACION CLINICA</t>
  </si>
  <si>
    <t xml:space="preserve">INVEST CLIN</t>
  </si>
  <si>
    <t xml:space="preserve">0535-5133</t>
  </si>
  <si>
    <t xml:space="preserve">0.03271</t>
  </si>
  <si>
    <t xml:space="preserve">REVISTA MEXICANA DE FISICA</t>
  </si>
  <si>
    <t xml:space="preserve">REV MEX FIS</t>
  </si>
  <si>
    <t xml:space="preserve">0035-001X</t>
  </si>
  <si>
    <t xml:space="preserve">8.228</t>
  </si>
  <si>
    <t xml:space="preserve">0.08274</t>
  </si>
  <si>
    <t xml:space="preserve">CANADIAN JOURNAL OF ADMINISTRATIVE SCIENCES-REVUE CANADIENNE DES SCIENCES DE L ADMINISTRATION</t>
  </si>
  <si>
    <t xml:space="preserve">CAN J ADM SCI</t>
  </si>
  <si>
    <t xml:space="preserve">0825-0383</t>
  </si>
  <si>
    <t xml:space="preserve">8.307</t>
  </si>
  <si>
    <t xml:space="preserve">0.05847</t>
  </si>
  <si>
    <t xml:space="preserve">INTERNATIONAL JOURNAL OF AVIATION PSYCHOLOGY</t>
  </si>
  <si>
    <t xml:space="preserve">INT J AVIAT PSYCHOL</t>
  </si>
  <si>
    <t xml:space="preserve">1050-8414</t>
  </si>
  <si>
    <t xml:space="preserve">0.02930</t>
  </si>
  <si>
    <t xml:space="preserve">Journal of Management &amp; Organization</t>
  </si>
  <si>
    <t xml:space="preserve">J MANAGE ORGAN</t>
  </si>
  <si>
    <t xml:space="preserve">1833-3672</t>
  </si>
  <si>
    <t xml:space="preserve">0.07414</t>
  </si>
  <si>
    <t xml:space="preserve">Journal of Mass Media Ethics</t>
  </si>
  <si>
    <t xml:space="preserve">J MASS MEDIA ETHICS</t>
  </si>
  <si>
    <t xml:space="preserve">0890-0523</t>
  </si>
  <si>
    <t xml:space="preserve">20.104</t>
  </si>
  <si>
    <t xml:space="preserve">0.03540</t>
  </si>
  <si>
    <t xml:space="preserve">Journal of Spanish Cultural Studies</t>
  </si>
  <si>
    <t xml:space="preserve">J SPAN CULT STUD</t>
  </si>
  <si>
    <t xml:space="preserve">1463-6204</t>
  </si>
  <si>
    <t xml:space="preserve">53.947</t>
  </si>
  <si>
    <t xml:space="preserve">0.01307</t>
  </si>
  <si>
    <t xml:space="preserve">MODERN ASIAN STUDIES</t>
  </si>
  <si>
    <t xml:space="preserve">MOD ASIAN STUD</t>
  </si>
  <si>
    <t xml:space="preserve">0026-749X</t>
  </si>
  <si>
    <t xml:space="preserve">42.754</t>
  </si>
  <si>
    <t xml:space="preserve">0.15980</t>
  </si>
  <si>
    <t xml:space="preserve">PACHYDERM</t>
  </si>
  <si>
    <t xml:space="preserve">1026-2881</t>
  </si>
  <si>
    <t xml:space="preserve">12.969</t>
  </si>
  <si>
    <t xml:space="preserve">0.01999</t>
  </si>
  <si>
    <t xml:space="preserve">QUARTERLY JOURNAL OF SPEECH</t>
  </si>
  <si>
    <t xml:space="preserve">Q J SPEECH</t>
  </si>
  <si>
    <t xml:space="preserve">0033-5630</t>
  </si>
  <si>
    <t xml:space="preserve">0.03155</t>
  </si>
  <si>
    <t xml:space="preserve">Transportation Letters-The International Journal of Transportation Research</t>
  </si>
  <si>
    <t xml:space="preserve">TRANSP LETT</t>
  </si>
  <si>
    <t xml:space="preserve">1942-7867</t>
  </si>
  <si>
    <t xml:space="preserve">7.888</t>
  </si>
  <si>
    <t xml:space="preserve">0.03519</t>
  </si>
  <si>
    <t xml:space="preserve">Balkan Journal of Medical Genetics</t>
  </si>
  <si>
    <t xml:space="preserve">BALK J MED GENET</t>
  </si>
  <si>
    <t xml:space="preserve">1311-0160</t>
  </si>
  <si>
    <t xml:space="preserve">0.01345</t>
  </si>
  <si>
    <t xml:space="preserve">Ciencia e Investigacion Agraria</t>
  </si>
  <si>
    <t xml:space="preserve">CIENC INVESTIG AGRAR</t>
  </si>
  <si>
    <t xml:space="preserve">0718-1620</t>
  </si>
  <si>
    <t xml:space="preserve">21.930</t>
  </si>
  <si>
    <t xml:space="preserve">0.04834</t>
  </si>
  <si>
    <t xml:space="preserve">EASTERN EUROPEAN ECONOMICS</t>
  </si>
  <si>
    <t xml:space="preserve">EASTERN EUR ECON</t>
  </si>
  <si>
    <t xml:space="preserve">0012-8775</t>
  </si>
  <si>
    <t xml:space="preserve">19.913</t>
  </si>
  <si>
    <t xml:space="preserve">0.04084</t>
  </si>
  <si>
    <t xml:space="preserve">Notes and Records-The Royal Society Journal of the History of Science</t>
  </si>
  <si>
    <t xml:space="preserve">NOTES REC</t>
  </si>
  <si>
    <t xml:space="preserve">0035-9149</t>
  </si>
  <si>
    <t xml:space="preserve">0.08257</t>
  </si>
  <si>
    <t xml:space="preserve">Iranian Journal of Science and Technology-Transactions of Civil Engineering</t>
  </si>
  <si>
    <t xml:space="preserve">IJST-T CIV ENG</t>
  </si>
  <si>
    <t xml:space="preserve">2228-6160</t>
  </si>
  <si>
    <t xml:space="preserve">17.063</t>
  </si>
  <si>
    <t xml:space="preserve">0.01132</t>
  </si>
  <si>
    <t xml:space="preserve">JOURNAL OF AMERICAN HISTORY</t>
  </si>
  <si>
    <t xml:space="preserve">J AM HIST</t>
  </si>
  <si>
    <t xml:space="preserve">0021-8723</t>
  </si>
  <si>
    <t xml:space="preserve">68.391</t>
  </si>
  <si>
    <t xml:space="preserve">0.16445</t>
  </si>
  <si>
    <t xml:space="preserve">ANNALES DE PATHOLOGIE</t>
  </si>
  <si>
    <t xml:space="preserve">ANN PATHOL</t>
  </si>
  <si>
    <t xml:space="preserve">0242-6498</t>
  </si>
  <si>
    <t xml:space="preserve">0.05246</t>
  </si>
  <si>
    <t xml:space="preserve">Educational Sciences-Theory &amp; Practice</t>
  </si>
  <si>
    <t xml:space="preserve">EDUC SCI-THEOR PRACT</t>
  </si>
  <si>
    <t xml:space="preserve">1303-0485</t>
  </si>
  <si>
    <t xml:space="preserve">13.696</t>
  </si>
  <si>
    <t xml:space="preserve">Journal fur Verbraucherschutz und Lebensmittelsicherheit-Journal of Consumer Protection and Food Safety</t>
  </si>
  <si>
    <t xml:space="preserve">J VERBRAUCH LEBENSM</t>
  </si>
  <si>
    <t xml:space="preserve">1661-5751</t>
  </si>
  <si>
    <t xml:space="preserve">0.05955</t>
  </si>
  <si>
    <t xml:space="preserve">OMEGA-JOURNAL OF DEATH AND DYING</t>
  </si>
  <si>
    <t xml:space="preserve">OMEGA-J DEATH DYING</t>
  </si>
  <si>
    <t xml:space="preserve">0030-2228</t>
  </si>
  <si>
    <t xml:space="preserve">8.825</t>
  </si>
  <si>
    <t xml:space="preserve">0.10319</t>
  </si>
  <si>
    <t xml:space="preserve">ARCHIVES DE PEDIATRIE</t>
  </si>
  <si>
    <t xml:space="preserve">ARCH PEDIATRIE</t>
  </si>
  <si>
    <t xml:space="preserve">0929-693X</t>
  </si>
  <si>
    <t xml:space="preserve">0.19013</t>
  </si>
  <si>
    <t xml:space="preserve">MEDYCYNA PRACY</t>
  </si>
  <si>
    <t xml:space="preserve">MED PR</t>
  </si>
  <si>
    <t xml:space="preserve">0465-5893</t>
  </si>
  <si>
    <t xml:space="preserve">83.100</t>
  </si>
  <si>
    <t xml:space="preserve">0.03266</t>
  </si>
  <si>
    <t xml:space="preserve">EUROPEAN JOURNAL OF HORTICULTURAL SCIENCE</t>
  </si>
  <si>
    <t xml:space="preserve">EUR J HORTIC SCI</t>
  </si>
  <si>
    <t xml:space="preserve">1611-4426</t>
  </si>
  <si>
    <t xml:space="preserve">27.941</t>
  </si>
  <si>
    <t xml:space="preserve">Food Hygiene and Safety Science</t>
  </si>
  <si>
    <t xml:space="preserve">FOOD HYG SAFE SCI</t>
  </si>
  <si>
    <t xml:space="preserve">0015-6426</t>
  </si>
  <si>
    <t xml:space="preserve">0.03617</t>
  </si>
  <si>
    <t xml:space="preserve">JOURNAL OF THE HISTORY OF MEDICINE AND ALLIED SCIENCES</t>
  </si>
  <si>
    <t xml:space="preserve">J HIST MED ALL SCI</t>
  </si>
  <si>
    <t xml:space="preserve">0022-5045</t>
  </si>
  <si>
    <t xml:space="preserve">28.555</t>
  </si>
  <si>
    <t xml:space="preserve">0.07295</t>
  </si>
  <si>
    <t xml:space="preserve">JOURNAL OF WUHAN UNIVERSITY OF TECHNOLOGY-MATERIALS SCIENCE EDITION</t>
  </si>
  <si>
    <t xml:space="preserve">J WUHAN UNIV TECHNOL</t>
  </si>
  <si>
    <t xml:space="preserve">1000-2413</t>
  </si>
  <si>
    <t xml:space="preserve">6.827</t>
  </si>
  <si>
    <t xml:space="preserve">Journal of Development Effectiveness</t>
  </si>
  <si>
    <t xml:space="preserve">J DEV EFFECT</t>
  </si>
  <si>
    <t xml:space="preserve">1943-9342</t>
  </si>
  <si>
    <t xml:space="preserve">0.08822</t>
  </si>
  <si>
    <t xml:space="preserve">Journal of Friction and Wear</t>
  </si>
  <si>
    <t xml:space="preserve">J FRICT WEAR+</t>
  </si>
  <si>
    <t xml:space="preserve">1068-3666</t>
  </si>
  <si>
    <t xml:space="preserve">Macedonian Journal of Chemistry and Chemical engineering</t>
  </si>
  <si>
    <t xml:space="preserve">MACED J CHEM CHEM EN</t>
  </si>
  <si>
    <t xml:space="preserve">1857-5552</t>
  </si>
  <si>
    <t xml:space="preserve">0.02780</t>
  </si>
  <si>
    <t xml:space="preserve">Membrane Water Treatment</t>
  </si>
  <si>
    <t xml:space="preserve">MEMBR WATER TREAT</t>
  </si>
  <si>
    <t xml:space="preserve">2005-8624</t>
  </si>
  <si>
    <t xml:space="preserve">10.370</t>
  </si>
  <si>
    <t xml:space="preserve">0.02229</t>
  </si>
  <si>
    <t xml:space="preserve">Nordic Journal of Linguistics</t>
  </si>
  <si>
    <t xml:space="preserve">NORD J LINGUIST</t>
  </si>
  <si>
    <t xml:space="preserve">0332-5865</t>
  </si>
  <si>
    <t xml:space="preserve">33.799</t>
  </si>
  <si>
    <t xml:space="preserve">0.02352</t>
  </si>
  <si>
    <t xml:space="preserve">ZEITSCHRIFT FUR PADAGOGIK</t>
  </si>
  <si>
    <t xml:space="preserve">Z PADAGOGIK</t>
  </si>
  <si>
    <t xml:space="preserve">0044-3247</t>
  </si>
  <si>
    <t xml:space="preserve">13.261</t>
  </si>
  <si>
    <t xml:space="preserve">0.05014</t>
  </si>
  <si>
    <t xml:space="preserve">WOOD RESEARCH</t>
  </si>
  <si>
    <t xml:space="preserve">WOOD RES-SLOVAKIA</t>
  </si>
  <si>
    <t xml:space="preserve">1336-4561</t>
  </si>
  <si>
    <t xml:space="preserve">Acta Orthopaedica et Traumatologica Turcica</t>
  </si>
  <si>
    <t xml:space="preserve">ACTA ORTHOP TRAUMATO</t>
  </si>
  <si>
    <t xml:space="preserve">1017-995X</t>
  </si>
  <si>
    <t xml:space="preserve">0.009</t>
  </si>
  <si>
    <t xml:space="preserve">Nutrition Clinique et Metabolisme</t>
  </si>
  <si>
    <t xml:space="preserve">NUTR CLIN METAB</t>
  </si>
  <si>
    <t xml:space="preserve">0985-0562</t>
  </si>
  <si>
    <t xml:space="preserve">6.266</t>
  </si>
  <si>
    <t xml:space="preserve">0.00867</t>
  </si>
  <si>
    <t xml:space="preserve">COMMUNICATIONS IN STATISTICS-SIMULATION AND COMPUTATION</t>
  </si>
  <si>
    <t xml:space="preserve">COMMUN STAT-SIMUL C</t>
  </si>
  <si>
    <t xml:space="preserve">0361-0918</t>
  </si>
  <si>
    <t xml:space="preserve">0.29632</t>
  </si>
  <si>
    <t xml:space="preserve">Fluid Dynamics</t>
  </si>
  <si>
    <t xml:space="preserve">FLUID DYNAM+</t>
  </si>
  <si>
    <t xml:space="preserve">0015-4628</t>
  </si>
  <si>
    <t xml:space="preserve">0.11884</t>
  </si>
  <si>
    <t xml:space="preserve">JOURNAL OF LEGAL MEDICINE</t>
  </si>
  <si>
    <t xml:space="preserve">J LEGAL MED</t>
  </si>
  <si>
    <t xml:space="preserve">0194-7648</t>
  </si>
  <si>
    <t xml:space="preserve">15.699</t>
  </si>
  <si>
    <t xml:space="preserve">0.01617</t>
  </si>
  <si>
    <t xml:space="preserve">Journal of Exotic Pet Medicine</t>
  </si>
  <si>
    <t xml:space="preserve">J EXOT PET MED</t>
  </si>
  <si>
    <t xml:space="preserve">1557-5063</t>
  </si>
  <si>
    <t xml:space="preserve">22.826</t>
  </si>
  <si>
    <t xml:space="preserve">0.05413</t>
  </si>
  <si>
    <t xml:space="preserve">Revista Internacional de Medicina y Ciencias de la Actividad Fisica y del Deporte</t>
  </si>
  <si>
    <t xml:space="preserve">REV INT MED CIENC AC</t>
  </si>
  <si>
    <t xml:space="preserve">1577-0354</t>
  </si>
  <si>
    <t xml:space="preserve">0.02668</t>
  </si>
  <si>
    <t xml:space="preserve">Annali Italiani di Chirurgia</t>
  </si>
  <si>
    <t xml:space="preserve">ANN ITAL CHIR</t>
  </si>
  <si>
    <t xml:space="preserve">0003-469X</t>
  </si>
  <si>
    <t xml:space="preserve">5.276</t>
  </si>
  <si>
    <t xml:space="preserve">0.07984</t>
  </si>
  <si>
    <t xml:space="preserve">Bulletin Mathematique de la Societe des Sciences Mathematiques de Roumanie</t>
  </si>
  <si>
    <t xml:space="preserve">B MATH SOC SCI MATH</t>
  </si>
  <si>
    <t xml:space="preserve">1220-3874</t>
  </si>
  <si>
    <t xml:space="preserve">JOURNAL OF EVOLUTIONARY BIOCHEMISTRY AND PHYSIOLOGY</t>
  </si>
  <si>
    <t xml:space="preserve">J EVOL BIOCHEM PHYS+</t>
  </si>
  <si>
    <t xml:space="preserve">0022-0930</t>
  </si>
  <si>
    <t xml:space="preserve">0.03779</t>
  </si>
  <si>
    <t xml:space="preserve">Planta Daninha</t>
  </si>
  <si>
    <t xml:space="preserve">PLANTA DANINHA</t>
  </si>
  <si>
    <t xml:space="preserve">0100-8358</t>
  </si>
  <si>
    <t xml:space="preserve">10.766</t>
  </si>
  <si>
    <t xml:space="preserve">0.14118</t>
  </si>
  <si>
    <t xml:space="preserve">ACTA CHIRURGICA BELGICA</t>
  </si>
  <si>
    <t xml:space="preserve">ACTA CHIR BELG</t>
  </si>
  <si>
    <t xml:space="preserve">0001-5458</t>
  </si>
  <si>
    <t xml:space="preserve">0.11155</t>
  </si>
  <si>
    <t xml:space="preserve">Asia Pacific Education Review</t>
  </si>
  <si>
    <t xml:space="preserve">ASIA PAC EDUC REV</t>
  </si>
  <si>
    <t xml:space="preserve">1598-1037</t>
  </si>
  <si>
    <t xml:space="preserve">12.826</t>
  </si>
  <si>
    <t xml:space="preserve">0.11247</t>
  </si>
  <si>
    <t xml:space="preserve">Communication Culture &amp; Critique</t>
  </si>
  <si>
    <t xml:space="preserve">COMMUN CULT CRIT</t>
  </si>
  <si>
    <t xml:space="preserve">1753-9129</t>
  </si>
  <si>
    <t xml:space="preserve">0.07067</t>
  </si>
  <si>
    <t xml:space="preserve">Doklady Biochemistry and Biophysics</t>
  </si>
  <si>
    <t xml:space="preserve">DOKL BIOCHEM BIOPHYS</t>
  </si>
  <si>
    <t xml:space="preserve">1607-6729</t>
  </si>
  <si>
    <t xml:space="preserve">0.05447</t>
  </si>
  <si>
    <t xml:space="preserve">GEFAHRSTOFFE REINHALTUNG DER LUFT</t>
  </si>
  <si>
    <t xml:space="preserve">GEFAHRST REINHALT L</t>
  </si>
  <si>
    <t xml:space="preserve">0949-8036</t>
  </si>
  <si>
    <t xml:space="preserve">0.03733</t>
  </si>
  <si>
    <t xml:space="preserve">GEMS &amp; GEMOLOGY</t>
  </si>
  <si>
    <t xml:space="preserve">GEMS GEMOL</t>
  </si>
  <si>
    <t xml:space="preserve">0016-626X</t>
  </si>
  <si>
    <t xml:space="preserve">0.02030</t>
  </si>
  <si>
    <t xml:space="preserve">International Journal of Sports Marketing &amp; Sponsorship</t>
  </si>
  <si>
    <t xml:space="preserve">INT J SPORT MARK SPO</t>
  </si>
  <si>
    <t xml:space="preserve">1464-6668</t>
  </si>
  <si>
    <t xml:space="preserve">10.227</t>
  </si>
  <si>
    <t xml:space="preserve">0.02472</t>
  </si>
  <si>
    <t xml:space="preserve">IRANIAN JOURNAL OF FISHERIES SCIENCES</t>
  </si>
  <si>
    <t xml:space="preserve">IRAN J FISH SCI</t>
  </si>
  <si>
    <t xml:space="preserve">1562-2916</t>
  </si>
  <si>
    <t xml:space="preserve">10.577</t>
  </si>
  <si>
    <t xml:space="preserve">0.06829</t>
  </si>
  <si>
    <t xml:space="preserve">International Politics</t>
  </si>
  <si>
    <t xml:space="preserve">INT POLITICS</t>
  </si>
  <si>
    <t xml:space="preserve">1384-5748</t>
  </si>
  <si>
    <t xml:space="preserve">19.901</t>
  </si>
  <si>
    <t xml:space="preserve">0.06869</t>
  </si>
  <si>
    <t xml:space="preserve">KOLNER ZEITSCHRIFT FUR SOZIOLOGIE UND SOZIALPSYCHOLOGIE</t>
  </si>
  <si>
    <t xml:space="preserve">KOLNER Z SOZIOL SOZ</t>
  </si>
  <si>
    <t xml:space="preserve">0023-2653</t>
  </si>
  <si>
    <t xml:space="preserve">13.562</t>
  </si>
  <si>
    <t xml:space="preserve">0.10121</t>
  </si>
  <si>
    <t xml:space="preserve">Korean Journal for Food Science of Animal Resources</t>
  </si>
  <si>
    <t xml:space="preserve">KOREAN J FOOD SCI AN</t>
  </si>
  <si>
    <t xml:space="preserve">1225-8563</t>
  </si>
  <si>
    <t xml:space="preserve">MATERIALWISSENSCHAFT UND WERKSTOFFTECHNIK</t>
  </si>
  <si>
    <t xml:space="preserve">MATERIALWISS WERKST</t>
  </si>
  <si>
    <t xml:space="preserve">0933-5137</t>
  </si>
  <si>
    <t xml:space="preserve">6.089</t>
  </si>
  <si>
    <t xml:space="preserve">Planning Perspectives</t>
  </si>
  <si>
    <t xml:space="preserve">PLAN PERSPECT</t>
  </si>
  <si>
    <t xml:space="preserve">0266-5433</t>
  </si>
  <si>
    <t xml:space="preserve">47.143</t>
  </si>
  <si>
    <t xml:space="preserve">0.04498</t>
  </si>
  <si>
    <t xml:space="preserve">Pragmatics</t>
  </si>
  <si>
    <t xml:space="preserve">PRAGMATICS</t>
  </si>
  <si>
    <t xml:space="preserve">1018-2101</t>
  </si>
  <si>
    <t xml:space="preserve">33.240</t>
  </si>
  <si>
    <t xml:space="preserve">0.07594</t>
  </si>
  <si>
    <t xml:space="preserve">International Journal of Wavelets Multiresolution and Information Processing</t>
  </si>
  <si>
    <t xml:space="preserve">INT J WAVELETS MULTI</t>
  </si>
  <si>
    <t xml:space="preserve">0219-6913</t>
  </si>
  <si>
    <t xml:space="preserve">0.08217</t>
  </si>
  <si>
    <t xml:space="preserve">JOURNAL OF INFORMATION SCIENCE AND ENGINEERING</t>
  </si>
  <si>
    <t xml:space="preserve">J INF SCI ENG</t>
  </si>
  <si>
    <t xml:space="preserve">1016-2364</t>
  </si>
  <si>
    <t xml:space="preserve">7.343</t>
  </si>
  <si>
    <t xml:space="preserve">0.09744</t>
  </si>
  <si>
    <t xml:space="preserve">Journal of Zhejiang University-SCIENCE C-Computers &amp; Electronics</t>
  </si>
  <si>
    <t xml:space="preserve">J ZHEJIANG U-SCI C</t>
  </si>
  <si>
    <t xml:space="preserve">1869-1951</t>
  </si>
  <si>
    <t xml:space="preserve">9.736</t>
  </si>
  <si>
    <t xml:space="preserve">0.10341</t>
  </si>
  <si>
    <t xml:space="preserve">Russian Journal of Developmental Biology</t>
  </si>
  <si>
    <t xml:space="preserve">RUSS J DEV BIOL+</t>
  </si>
  <si>
    <t xml:space="preserve">1062-3604</t>
  </si>
  <si>
    <t xml:space="preserve">68.290</t>
  </si>
  <si>
    <t xml:space="preserve">0.04279</t>
  </si>
  <si>
    <t xml:space="preserve">South African Journal on Human Rights</t>
  </si>
  <si>
    <t xml:space="preserve">S AFR J HUM RIGHTS</t>
  </si>
  <si>
    <t xml:space="preserve">0258-7203</t>
  </si>
  <si>
    <t xml:space="preserve">26.871</t>
  </si>
  <si>
    <t xml:space="preserve">0.01018</t>
  </si>
  <si>
    <t xml:space="preserve">Tourism Economics</t>
  </si>
  <si>
    <t xml:space="preserve">TOURISM ECON</t>
  </si>
  <si>
    <t xml:space="preserve">1354-8166</t>
  </si>
  <si>
    <t xml:space="preserve">13.788</t>
  </si>
  <si>
    <t xml:space="preserve">0.11723</t>
  </si>
  <si>
    <t xml:space="preserve">AIBR-Revista de Antropologia Iberoamericana</t>
  </si>
  <si>
    <t xml:space="preserve">AIBR-REV ANTROPOL IB</t>
  </si>
  <si>
    <t xml:space="preserve">1695-9752</t>
  </si>
  <si>
    <t xml:space="preserve">0.00522</t>
  </si>
  <si>
    <t xml:space="preserve">Biosemiotics</t>
  </si>
  <si>
    <t xml:space="preserve">BIOSEMIOTICS-NETH</t>
  </si>
  <si>
    <t xml:space="preserve">1875-1342</t>
  </si>
  <si>
    <t xml:space="preserve">0.00762</t>
  </si>
  <si>
    <t xml:space="preserve">British Journal of Learning Disabilities</t>
  </si>
  <si>
    <t xml:space="preserve">BRIT J LEARN DISABIL</t>
  </si>
  <si>
    <t xml:space="preserve">1354-4187</t>
  </si>
  <si>
    <t xml:space="preserve">11.538</t>
  </si>
  <si>
    <t xml:space="preserve">FOLIA PHONIATRICA ET LOGOPAEDICA</t>
  </si>
  <si>
    <t xml:space="preserve">FOLIA PHONIATR LOGO</t>
  </si>
  <si>
    <t xml:space="preserve">1021-7762</t>
  </si>
  <si>
    <t xml:space="preserve">4.687</t>
  </si>
  <si>
    <t xml:space="preserve">0.12746</t>
  </si>
  <si>
    <t xml:space="preserve">International Journal of Computational Intelligence Systems</t>
  </si>
  <si>
    <t xml:space="preserve">INT J COMPUT INT SYS</t>
  </si>
  <si>
    <t xml:space="preserve">1875-6891</t>
  </si>
  <si>
    <t xml:space="preserve">0.12711</t>
  </si>
  <si>
    <t xml:space="preserve">JOURNAL FRANCAIS D OPHTALMOLOGIE</t>
  </si>
  <si>
    <t xml:space="preserve">J FR OPHTALMOL</t>
  </si>
  <si>
    <t xml:space="preserve">0181-5512</t>
  </si>
  <si>
    <t xml:space="preserve">0.11749</t>
  </si>
  <si>
    <t xml:space="preserve">Range Management and Agroforestry</t>
  </si>
  <si>
    <t xml:space="preserve">RANGE MANAG AGROFOR</t>
  </si>
  <si>
    <t xml:space="preserve">0971-2070</t>
  </si>
  <si>
    <t xml:space="preserve">19.880</t>
  </si>
  <si>
    <t xml:space="preserve">0.00571</t>
  </si>
  <si>
    <t xml:space="preserve">Acta Montanistica Slovaca</t>
  </si>
  <si>
    <t xml:space="preserve">ACTA MONTAN SLOVACA</t>
  </si>
  <si>
    <t xml:space="preserve">1335-1788</t>
  </si>
  <si>
    <t xml:space="preserve">7.447</t>
  </si>
  <si>
    <t xml:space="preserve">0.02657</t>
  </si>
  <si>
    <t xml:space="preserve">Hydrologie und Wasserbewirtschaftung</t>
  </si>
  <si>
    <t xml:space="preserve">HYDROL WASSERBEWIRTS</t>
  </si>
  <si>
    <t xml:space="preserve">1439-1783</t>
  </si>
  <si>
    <t xml:space="preserve">0.04304</t>
  </si>
  <si>
    <t xml:space="preserve">PROBABILITY IN THE ENGINEERING AND INFORMATIONAL SCIENCES</t>
  </si>
  <si>
    <t xml:space="preserve">PROBAB ENG INFORM SC</t>
  </si>
  <si>
    <t xml:space="preserve">0269-9648</t>
  </si>
  <si>
    <t xml:space="preserve">7.135</t>
  </si>
  <si>
    <t xml:space="preserve">PROCEEDINGS OF THE NATIONAL ACADEMY OF SCIENCES INDIA SECTION A-PHYSICAL SCIENCES</t>
  </si>
  <si>
    <t xml:space="preserve">P NATL A SCI INDIA A</t>
  </si>
  <si>
    <t xml:space="preserve">0369-8203</t>
  </si>
  <si>
    <t xml:space="preserve">PROGRAMMING AND COMPUTER SOFTWARE</t>
  </si>
  <si>
    <t xml:space="preserve">PROGRAM COMPUT SOFT+</t>
  </si>
  <si>
    <t xml:space="preserve">0361-7688</t>
  </si>
  <si>
    <t xml:space="preserve">0.03922</t>
  </si>
  <si>
    <t xml:space="preserve">Soldagem &amp; Inspecao</t>
  </si>
  <si>
    <t xml:space="preserve">SOLDAGEM INSP</t>
  </si>
  <si>
    <t xml:space="preserve">0104-9224</t>
  </si>
  <si>
    <t xml:space="preserve">21.233</t>
  </si>
  <si>
    <t xml:space="preserve">APPLIED COMPUTATIONAL ELECTROMAGNETICS SOCIETY JOURNAL</t>
  </si>
  <si>
    <t xml:space="preserve">APPL COMPUT ELECTROM</t>
  </si>
  <si>
    <t xml:space="preserve">1054-4887</t>
  </si>
  <si>
    <t xml:space="preserve">10.357</t>
  </si>
  <si>
    <t xml:space="preserve">0.09843</t>
  </si>
  <si>
    <t xml:space="preserve">Contributions of the Astronomical Observatory Skalnate Pleso</t>
  </si>
  <si>
    <t xml:space="preserve">CONTRIB ASTRON OBS S</t>
  </si>
  <si>
    <t xml:space="preserve">1335-1842</t>
  </si>
  <si>
    <t xml:space="preserve">0.04022</t>
  </si>
  <si>
    <t xml:space="preserve">Elektronika Ir Elektrotechnika</t>
  </si>
  <si>
    <t xml:space="preserve">ELEKTRON ELEKTROTECH</t>
  </si>
  <si>
    <t xml:space="preserve">1392-1215</t>
  </si>
  <si>
    <t xml:space="preserve">11.569</t>
  </si>
  <si>
    <t xml:space="preserve">0.11216</t>
  </si>
  <si>
    <t xml:space="preserve">GLASGOW MATHEMATICAL JOURNAL</t>
  </si>
  <si>
    <t xml:space="preserve">GLASGOW MATH J</t>
  </si>
  <si>
    <t xml:space="preserve">0017-0895</t>
  </si>
  <si>
    <t xml:space="preserve">18.429</t>
  </si>
  <si>
    <t xml:space="preserve">0.24195</t>
  </si>
  <si>
    <t xml:space="preserve">ITEA-Informacion Tecnica Economica Agraria</t>
  </si>
  <si>
    <t xml:space="preserve">ITEA-INF TEC ECON AG</t>
  </si>
  <si>
    <t xml:space="preserve">1699-6887</t>
  </si>
  <si>
    <t xml:space="preserve">17.527</t>
  </si>
  <si>
    <t xml:space="preserve">0.02524</t>
  </si>
  <si>
    <t xml:space="preserve">China Petroleum Processing &amp; Petrochemical Technology</t>
  </si>
  <si>
    <t xml:space="preserve">CHINA PET PROCESS PE</t>
  </si>
  <si>
    <t xml:space="preserve">1008-6234</t>
  </si>
  <si>
    <t xml:space="preserve">15.094</t>
  </si>
  <si>
    <t xml:space="preserve">0.01283</t>
  </si>
  <si>
    <t xml:space="preserve">POLYMER-KOREA</t>
  </si>
  <si>
    <t xml:space="preserve">POLYM-KOREA</t>
  </si>
  <si>
    <t xml:space="preserve">0379-153X</t>
  </si>
  <si>
    <t xml:space="preserve">0.02474</t>
  </si>
  <si>
    <t xml:space="preserve">Pacific Economic Review</t>
  </si>
  <si>
    <t xml:space="preserve">PAC ECON REV</t>
  </si>
  <si>
    <t xml:space="preserve">1361-374X</t>
  </si>
  <si>
    <t xml:space="preserve">19.331</t>
  </si>
  <si>
    <t xml:space="preserve">CENTAURUS</t>
  </si>
  <si>
    <t xml:space="preserve">0008-8994</t>
  </si>
  <si>
    <t xml:space="preserve">38.030</t>
  </si>
  <si>
    <t xml:space="preserve">0.04715</t>
  </si>
  <si>
    <t xml:space="preserve">German History</t>
  </si>
  <si>
    <t xml:space="preserve">GER HIST</t>
  </si>
  <si>
    <t xml:space="preserve">0266-3554</t>
  </si>
  <si>
    <t xml:space="preserve">67.241</t>
  </si>
  <si>
    <t xml:space="preserve">0.06862</t>
  </si>
  <si>
    <t xml:space="preserve">RESTAURATOR-INTERNATIONAL JOURNAL FOR THE PRESERVATION OF LIBRARY AND ARCHIVAL MATERIAL</t>
  </si>
  <si>
    <t xml:space="preserve">RESTAURATOR</t>
  </si>
  <si>
    <t xml:space="preserve">0034-5806</t>
  </si>
  <si>
    <t xml:space="preserve">0.01201</t>
  </si>
  <si>
    <t xml:space="preserve">ACTA MATHEMATICA SINICA-ENGLISH SERIES</t>
  </si>
  <si>
    <t xml:space="preserve">ACTA MATH SIN</t>
  </si>
  <si>
    <t xml:space="preserve">1439-8516</t>
  </si>
  <si>
    <t xml:space="preserve">13.484</t>
  </si>
  <si>
    <t xml:space="preserve">0.48417</t>
  </si>
  <si>
    <t xml:space="preserve">ALLGEMEINE FORST UND JAGDZEITUNG</t>
  </si>
  <si>
    <t xml:space="preserve">ALLG FORST JAGDZTG</t>
  </si>
  <si>
    <t xml:space="preserve">0002-5852</t>
  </si>
  <si>
    <t xml:space="preserve">14.394</t>
  </si>
  <si>
    <t xml:space="preserve">0.03001</t>
  </si>
  <si>
    <t xml:space="preserve">CANDOLLEA</t>
  </si>
  <si>
    <t xml:space="preserve">0373-2967</t>
  </si>
  <si>
    <t xml:space="preserve">10.287</t>
  </si>
  <si>
    <t xml:space="preserve">0.03219</t>
  </si>
  <si>
    <t xml:space="preserve">Esophagus</t>
  </si>
  <si>
    <t xml:space="preserve">ESOPHAGUS-TOKYO</t>
  </si>
  <si>
    <t xml:space="preserve">1612-9059</t>
  </si>
  <si>
    <t xml:space="preserve">0.03356</t>
  </si>
  <si>
    <t xml:space="preserve">Journal of Residuals Science &amp; Technology</t>
  </si>
  <si>
    <t xml:space="preserve">J RESIDUALS SCI TECH</t>
  </si>
  <si>
    <t xml:space="preserve">1544-8053</t>
  </si>
  <si>
    <t xml:space="preserve">0.01511</t>
  </si>
  <si>
    <t xml:space="preserve">English Teaching-Practice and Critique</t>
  </si>
  <si>
    <t xml:space="preserve">ENGL TEACH-PRACT CRI</t>
  </si>
  <si>
    <t xml:space="preserve">1175-8708</t>
  </si>
  <si>
    <t xml:space="preserve">22.536</t>
  </si>
  <si>
    <t xml:space="preserve">0.04853</t>
  </si>
  <si>
    <t xml:space="preserve">INTERNATIONAL JOURNAL OF INDUSTRIAL ENGINEERING-THEORY APPLICATIONS AND PRACTICE</t>
  </si>
  <si>
    <t xml:space="preserve">INT J IND ENG-THEORY</t>
  </si>
  <si>
    <t xml:space="preserve">1943-670X</t>
  </si>
  <si>
    <t xml:space="preserve">6.953</t>
  </si>
  <si>
    <t xml:space="preserve">0.02795</t>
  </si>
  <si>
    <t xml:space="preserve">JOURNAL OF SCIENTIFIC &amp; INDUSTRIAL RESEARCH</t>
  </si>
  <si>
    <t xml:space="preserve">J SCI IND RES INDIA</t>
  </si>
  <si>
    <t xml:space="preserve">0022-4456</t>
  </si>
  <si>
    <t xml:space="preserve">0.14468</t>
  </si>
  <si>
    <t xml:space="preserve">STUDIES ON NEOTROPICAL FAUNA AND ENVIRONMENT</t>
  </si>
  <si>
    <t xml:space="preserve">STUD NEOTROP FAUNA E</t>
  </si>
  <si>
    <t xml:space="preserve">0165-0521</t>
  </si>
  <si>
    <t xml:space="preserve">9.688</t>
  </si>
  <si>
    <t xml:space="preserve">0.04135</t>
  </si>
  <si>
    <t xml:space="preserve">CAHIERS AGRICULTURES</t>
  </si>
  <si>
    <t xml:space="preserve">CAH AGRIC</t>
  </si>
  <si>
    <t xml:space="preserve">1166-7699</t>
  </si>
  <si>
    <t xml:space="preserve">18.823</t>
  </si>
  <si>
    <t xml:space="preserve">0.04700</t>
  </si>
  <si>
    <t xml:space="preserve">CANADIAN MATHEMATICAL BULLETIN-BULLETIN CANADIEN DE MATHEMATIQUES</t>
  </si>
  <si>
    <t xml:space="preserve">CAN MATH BULL</t>
  </si>
  <si>
    <t xml:space="preserve">0008-4395</t>
  </si>
  <si>
    <t xml:space="preserve">17.788</t>
  </si>
  <si>
    <t xml:space="preserve">0.24638</t>
  </si>
  <si>
    <t xml:space="preserve">GENETIC COUNSELING</t>
  </si>
  <si>
    <t xml:space="preserve">GENET COUNSEL</t>
  </si>
  <si>
    <t xml:space="preserve">1015-8146</t>
  </si>
  <si>
    <t xml:space="preserve">0.05384</t>
  </si>
  <si>
    <t xml:space="preserve">Journal of Vibroengineering</t>
  </si>
  <si>
    <t xml:space="preserve">J VIBROENG</t>
  </si>
  <si>
    <t xml:space="preserve">1392-8716</t>
  </si>
  <si>
    <t xml:space="preserve">0.11591</t>
  </si>
  <si>
    <t xml:space="preserve">M S-MEDECINE SCIENCES</t>
  </si>
  <si>
    <t xml:space="preserve">M S-MED SCI</t>
  </si>
  <si>
    <t xml:space="preserve">0767-0974</t>
  </si>
  <si>
    <t xml:space="preserve">0.08252</t>
  </si>
  <si>
    <t xml:space="preserve">Analele Stiintifice ale Universitatii Ovidius Constanta-Seria Matematica</t>
  </si>
  <si>
    <t xml:space="preserve">AN STI U OVID CO-MAT</t>
  </si>
  <si>
    <t xml:space="preserve">1224-1784</t>
  </si>
  <si>
    <t xml:space="preserve">12.966</t>
  </si>
  <si>
    <t xml:space="preserve">0.05969</t>
  </si>
  <si>
    <t xml:space="preserve">JOURNAL OF OPTOELECTRONICS AND ADVANCED MATERIALS</t>
  </si>
  <si>
    <t xml:space="preserve">J OPTOELECTRON ADV M</t>
  </si>
  <si>
    <t xml:space="preserve">1454-4164</t>
  </si>
  <si>
    <t xml:space="preserve">5.808</t>
  </si>
  <si>
    <t xml:space="preserve">0.18049</t>
  </si>
  <si>
    <t xml:space="preserve">Asian Economic Papers</t>
  </si>
  <si>
    <t xml:space="preserve">ASIAN ECON PAP</t>
  </si>
  <si>
    <t xml:space="preserve">1535-3516</t>
  </si>
  <si>
    <t xml:space="preserve">0.03577</t>
  </si>
  <si>
    <t xml:space="preserve">INTERNATIONAL JOURNAL OF HUMAN GENETICS</t>
  </si>
  <si>
    <t xml:space="preserve">INT J HUM GENET</t>
  </si>
  <si>
    <t xml:space="preserve">0972-3757</t>
  </si>
  <si>
    <t xml:space="preserve">0.02107</t>
  </si>
  <si>
    <t xml:space="preserve">RENDICONTI DEL SEMINARIO MATEMATICO DELLA UNIVERSITA DI PADOVA</t>
  </si>
  <si>
    <t xml:space="preserve">REND SEMIN MAT U PAD</t>
  </si>
  <si>
    <t xml:space="preserve">0041-8994</t>
  </si>
  <si>
    <t xml:space="preserve">12.609</t>
  </si>
  <si>
    <t xml:space="preserve">0.13755</t>
  </si>
  <si>
    <t xml:space="preserve">Zeitschrift fur Familienforschung</t>
  </si>
  <si>
    <t xml:space="preserve">Z FAMILIENFORSCH</t>
  </si>
  <si>
    <t xml:space="preserve">1437-2940</t>
  </si>
  <si>
    <t xml:space="preserve">0.04734</t>
  </si>
  <si>
    <t xml:space="preserve">disP</t>
  </si>
  <si>
    <t xml:space="preserve">DISP</t>
  </si>
  <si>
    <t xml:space="preserve">0251-3625</t>
  </si>
  <si>
    <t xml:space="preserve">0.02414</t>
  </si>
  <si>
    <t xml:space="preserve">International Journal of Occupational Safety and Ergonomics</t>
  </si>
  <si>
    <t xml:space="preserve">INT J OCCUP SAF ERGO</t>
  </si>
  <si>
    <t xml:space="preserve">1080-3548</t>
  </si>
  <si>
    <t xml:space="preserve">6.158</t>
  </si>
  <si>
    <t xml:space="preserve">0.08424</t>
  </si>
  <si>
    <t xml:space="preserve">Iranian Journal of Fuzzy Systems</t>
  </si>
  <si>
    <t xml:space="preserve">IRAN J FUZZY SYST</t>
  </si>
  <si>
    <t xml:space="preserve">1735-0654</t>
  </si>
  <si>
    <t xml:space="preserve">12.252</t>
  </si>
  <si>
    <t xml:space="preserve">0.04170</t>
  </si>
  <si>
    <t xml:space="preserve">Romanian Biotechnological Letters</t>
  </si>
  <si>
    <t xml:space="preserve">ROM BIOTECH LETT</t>
  </si>
  <si>
    <t xml:space="preserve">1224-5984</t>
  </si>
  <si>
    <t xml:space="preserve">0.10181</t>
  </si>
  <si>
    <t xml:space="preserve">SWEDISH DENTAL JOURNAL</t>
  </si>
  <si>
    <t xml:space="preserve">SWED DENT J</t>
  </si>
  <si>
    <t xml:space="preserve">0347-9994</t>
  </si>
  <si>
    <t xml:space="preserve">0.06786</t>
  </si>
  <si>
    <t xml:space="preserve">International Journal of Law Crime and Justice</t>
  </si>
  <si>
    <t xml:space="preserve">INT J LAW CRIME JUST</t>
  </si>
  <si>
    <t xml:space="preserve">1756-0616</t>
  </si>
  <si>
    <t xml:space="preserve">19.674</t>
  </si>
  <si>
    <t xml:space="preserve">0.01987</t>
  </si>
  <si>
    <t xml:space="preserve">JOURNAL OF CONCHOLOGY</t>
  </si>
  <si>
    <t xml:space="preserve">J CONCHOL</t>
  </si>
  <si>
    <t xml:space="preserve">0022-0019</t>
  </si>
  <si>
    <t xml:space="preserve">0.02918</t>
  </si>
  <si>
    <t xml:space="preserve">JOURNAL OF THE LEPIDOPTERISTS SOCIETY</t>
  </si>
  <si>
    <t xml:space="preserve">J LEPID SOC</t>
  </si>
  <si>
    <t xml:space="preserve">0024-0966</t>
  </si>
  <si>
    <t xml:space="preserve">13.298</t>
  </si>
  <si>
    <t xml:space="preserve">0.03345</t>
  </si>
  <si>
    <t xml:space="preserve">Chinese Management Studies</t>
  </si>
  <si>
    <t xml:space="preserve">CHIN MANAG STUD</t>
  </si>
  <si>
    <t xml:space="preserve">1750-614X</t>
  </si>
  <si>
    <t xml:space="preserve">5.990</t>
  </si>
  <si>
    <t xml:space="preserve">0.02395</t>
  </si>
  <si>
    <t xml:space="preserve">Communication and Critical-Cultural Studies</t>
  </si>
  <si>
    <t xml:space="preserve">COMMUN CRIT-CULT STU</t>
  </si>
  <si>
    <t xml:space="preserve">1479-1420</t>
  </si>
  <si>
    <t xml:space="preserve">0.06219</t>
  </si>
  <si>
    <t xml:space="preserve">FREQUENZ</t>
  </si>
  <si>
    <t xml:space="preserve">0016-1136</t>
  </si>
  <si>
    <t xml:space="preserve">10.784</t>
  </si>
  <si>
    <t xml:space="preserve">0.03384</t>
  </si>
  <si>
    <t xml:space="preserve">JOURNAL OF EMPLOYMENT COUNSELING</t>
  </si>
  <si>
    <t xml:space="preserve">J EMPLOYMENT COUNS</t>
  </si>
  <si>
    <t xml:space="preserve">0022-0787</t>
  </si>
  <si>
    <t xml:space="preserve">Journal of Moral Philosophy</t>
  </si>
  <si>
    <t xml:space="preserve">J MORAL PHILOS</t>
  </si>
  <si>
    <t xml:space="preserve">1740-4681</t>
  </si>
  <si>
    <t xml:space="preserve">Revista Espanola de Pedagogia</t>
  </si>
  <si>
    <t xml:space="preserve">REV ESP PEDAGOG</t>
  </si>
  <si>
    <t xml:space="preserve">0034-9461</t>
  </si>
  <si>
    <t xml:space="preserve">11.957</t>
  </si>
  <si>
    <t xml:space="preserve">0.00812</t>
  </si>
  <si>
    <t xml:space="preserve">APPLIED ECONOMICS LETTERS</t>
  </si>
  <si>
    <t xml:space="preserve">APPL ECON LETT</t>
  </si>
  <si>
    <t xml:space="preserve">1350-4851</t>
  </si>
  <si>
    <t xml:space="preserve">0.41414</t>
  </si>
  <si>
    <t xml:space="preserve">EVOLUTION PSYCHIATRIQUE</t>
  </si>
  <si>
    <t xml:space="preserve">EVOL PSYCHIATR</t>
  </si>
  <si>
    <t xml:space="preserve">0014-3855</t>
  </si>
  <si>
    <t xml:space="preserve">0.01268</t>
  </si>
  <si>
    <t xml:space="preserve">Turkish Journal of Mathematics</t>
  </si>
  <si>
    <t xml:space="preserve">TURK J MATH</t>
  </si>
  <si>
    <t xml:space="preserve">1300-0098</t>
  </si>
  <si>
    <t xml:space="preserve">0.012</t>
  </si>
  <si>
    <t xml:space="preserve">16.506</t>
  </si>
  <si>
    <t xml:space="preserve">0.15221</t>
  </si>
  <si>
    <t xml:space="preserve">Asian Journal of Communication</t>
  </si>
  <si>
    <t xml:space="preserve">ASIAN J COMMUN</t>
  </si>
  <si>
    <t xml:space="preserve">0129-2986</t>
  </si>
  <si>
    <t xml:space="preserve">0.06167</t>
  </si>
  <si>
    <t xml:space="preserve">BOUNDARY 2-AN INTERNATIONAL JOURNAL OF LITERATURE AND CULTURE</t>
  </si>
  <si>
    <t xml:space="preserve">BOUNDARY TWO</t>
  </si>
  <si>
    <t xml:space="preserve">0190-3659</t>
  </si>
  <si>
    <t xml:space="preserve">48.684</t>
  </si>
  <si>
    <t xml:space="preserve">Critical Discourse Studies</t>
  </si>
  <si>
    <t xml:space="preserve">CRIT DISCOURSE STUD</t>
  </si>
  <si>
    <t xml:space="preserve">1740-5904</t>
  </si>
  <si>
    <t xml:space="preserve">0.10250</t>
  </si>
  <si>
    <t xml:space="preserve">ENVIRONMENTAL HISTORY</t>
  </si>
  <si>
    <t xml:space="preserve">ENVIRON HIST-US</t>
  </si>
  <si>
    <t xml:space="preserve">1084-5453</t>
  </si>
  <si>
    <t xml:space="preserve">35.690</t>
  </si>
  <si>
    <t xml:space="preserve">0.08681</t>
  </si>
  <si>
    <t xml:space="preserve">JAPAN JOURNAL OF INDUSTRIAL AND APPLIED MATHEMATICS</t>
  </si>
  <si>
    <t xml:space="preserve">JPN J IND APPL MATH</t>
  </si>
  <si>
    <t xml:space="preserve">0916-7005</t>
  </si>
  <si>
    <t xml:space="preserve">7.283</t>
  </si>
  <si>
    <t xml:space="preserve">JOURNAL OF POLYMER MATERIALS</t>
  </si>
  <si>
    <t xml:space="preserve">J POLYM MATER</t>
  </si>
  <si>
    <t xml:space="preserve">0973-8622</t>
  </si>
  <si>
    <t xml:space="preserve">0.01578</t>
  </si>
  <si>
    <t xml:space="preserve">TRACE ELEMENTS AND ELECTROLYTES</t>
  </si>
  <si>
    <t xml:space="preserve">TRACE ELEM ELECTROLY</t>
  </si>
  <si>
    <t xml:space="preserve">0946-2104</t>
  </si>
  <si>
    <t xml:space="preserve">0.01287</t>
  </si>
  <si>
    <t xml:space="preserve">CIENCIA RURAL</t>
  </si>
  <si>
    <t xml:space="preserve">CIENC RURAL</t>
  </si>
  <si>
    <t xml:space="preserve">0103-8478</t>
  </si>
  <si>
    <t xml:space="preserve">2,436</t>
  </si>
  <si>
    <t xml:space="preserve">96.940</t>
  </si>
  <si>
    <t xml:space="preserve">16.265</t>
  </si>
  <si>
    <t xml:space="preserve">0.51502</t>
  </si>
  <si>
    <t xml:space="preserve">Ideggyogyaszati Szemle-Clinical Neuroscience</t>
  </si>
  <si>
    <t xml:space="preserve">IDEGGYOGY SZEMLE</t>
  </si>
  <si>
    <t xml:space="preserve">0019-1442</t>
  </si>
  <si>
    <t xml:space="preserve">0.02052</t>
  </si>
  <si>
    <t xml:space="preserve">Industrial and Organizational Psychology-Perspectives on Science and Practice</t>
  </si>
  <si>
    <t xml:space="preserve">IND ORGAN PSYCHOL-US</t>
  </si>
  <si>
    <t xml:space="preserve">1754-9426</t>
  </si>
  <si>
    <t xml:space="preserve">11.0</t>
  </si>
  <si>
    <t xml:space="preserve">0.23746</t>
  </si>
  <si>
    <t xml:space="preserve">NOVON</t>
  </si>
  <si>
    <t xml:space="preserve">1055-3177</t>
  </si>
  <si>
    <t xml:space="preserve">9.809</t>
  </si>
  <si>
    <t xml:space="preserve">0.06725</t>
  </si>
  <si>
    <t xml:space="preserve">Avian Research</t>
  </si>
  <si>
    <t xml:space="preserve">AVIAN RES</t>
  </si>
  <si>
    <t xml:space="preserve">2053-7166</t>
  </si>
  <si>
    <t xml:space="preserve">0.00109</t>
  </si>
  <si>
    <t xml:space="preserve">DISSOLUTION TECHNOLOGIES</t>
  </si>
  <si>
    <t xml:space="preserve">DISSOLUT TECHNOL</t>
  </si>
  <si>
    <t xml:space="preserve">1521-298X</t>
  </si>
  <si>
    <t xml:space="preserve">0.05289</t>
  </si>
  <si>
    <t xml:space="preserve">INTEGRATED FERROELECTRICS</t>
  </si>
  <si>
    <t xml:space="preserve">INTEGR FERROELECTR</t>
  </si>
  <si>
    <t xml:space="preserve">1058-4587</t>
  </si>
  <si>
    <t xml:space="preserve">0.01</t>
  </si>
  <si>
    <t xml:space="preserve">0.12512</t>
  </si>
  <si>
    <t xml:space="preserve">Journal of Comparative Germanic Linguistics</t>
  </si>
  <si>
    <t xml:space="preserve">J COMP GER LINGUIST</t>
  </si>
  <si>
    <t xml:space="preserve">1383-4924</t>
  </si>
  <si>
    <t xml:space="preserve">32.123</t>
  </si>
  <si>
    <t xml:space="preserve">0.02573</t>
  </si>
  <si>
    <t xml:space="preserve">Journal of Forensic Psychology Practice</t>
  </si>
  <si>
    <t xml:space="preserve">J FORENSIC PSYCHOL P</t>
  </si>
  <si>
    <t xml:space="preserve">1522-8932</t>
  </si>
  <si>
    <t xml:space="preserve">10.934</t>
  </si>
  <si>
    <t xml:space="preserve">0.03696</t>
  </si>
  <si>
    <t xml:space="preserve">Journal of Hospitality Leisure Sport &amp; Tourism Education</t>
  </si>
  <si>
    <t xml:space="preserve">J HOSP LEIS SPORT TO</t>
  </si>
  <si>
    <t xml:space="preserve">1473-8376</t>
  </si>
  <si>
    <t xml:space="preserve">8.602</t>
  </si>
  <si>
    <t xml:space="preserve">0.02032</t>
  </si>
  <si>
    <t xml:space="preserve">Journal of Risk</t>
  </si>
  <si>
    <t xml:space="preserve">J RISK</t>
  </si>
  <si>
    <t xml:space="preserve">1465-1211</t>
  </si>
  <si>
    <t xml:space="preserve">0.04209</t>
  </si>
  <si>
    <t xml:space="preserve">MAMMAL STUDY</t>
  </si>
  <si>
    <t xml:space="preserve">MAMM STUDY</t>
  </si>
  <si>
    <t xml:space="preserve">1343-4152</t>
  </si>
  <si>
    <t xml:space="preserve">8.438</t>
  </si>
  <si>
    <t xml:space="preserve">PSYCHOANALYTIC QUARTERLY</t>
  </si>
  <si>
    <t xml:space="preserve">PSYCHOANAL QUART</t>
  </si>
  <si>
    <t xml:space="preserve">0033-2828</t>
  </si>
  <si>
    <t xml:space="preserve">0.05209</t>
  </si>
  <si>
    <t xml:space="preserve">Statistical Methods and Applications</t>
  </si>
  <si>
    <t xml:space="preserve">STAT METHOD APPL-GER</t>
  </si>
  <si>
    <t xml:space="preserve">1618-2510</t>
  </si>
  <si>
    <t xml:space="preserve">TURKIYE ENTOMOLOJI DERGISI-TURKISH JOURNAL OF ENTOMOLOGY</t>
  </si>
  <si>
    <t xml:space="preserve">TURK ENTOMOL DERG-TU</t>
  </si>
  <si>
    <t xml:space="preserve">1010-6960</t>
  </si>
  <si>
    <t xml:space="preserve">12.234</t>
  </si>
  <si>
    <t xml:space="preserve">0.04784</t>
  </si>
  <si>
    <t xml:space="preserve">BIOTECHNOLOGY &amp; BIOTECHNOLOGICAL EQUIPMENT</t>
  </si>
  <si>
    <t xml:space="preserve">BIOTECHNOL BIOTEC EQ</t>
  </si>
  <si>
    <t xml:space="preserve">1310-2818</t>
  </si>
  <si>
    <t xml:space="preserve">Computer Law &amp; Security Review</t>
  </si>
  <si>
    <t xml:space="preserve">COMPUT LAW SECUR REV</t>
  </si>
  <si>
    <t xml:space="preserve">0267-3649</t>
  </si>
  <si>
    <t xml:space="preserve">25.510</t>
  </si>
  <si>
    <t xml:space="preserve">FIBER AND INTEGRATED OPTICS</t>
  </si>
  <si>
    <t xml:space="preserve">FIBER INTEGRATED OPT</t>
  </si>
  <si>
    <t xml:space="preserve">0146-8030</t>
  </si>
  <si>
    <t xml:space="preserve">6.111</t>
  </si>
  <si>
    <t xml:space="preserve">0.02590</t>
  </si>
  <si>
    <t xml:space="preserve">GENEVA PAPERS ON RISK AND INSURANCE-ISSUES AND PRACTICE</t>
  </si>
  <si>
    <t xml:space="preserve">GENEVA PAP R I-ISS P</t>
  </si>
  <si>
    <t xml:space="preserve">1018-5895</t>
  </si>
  <si>
    <t xml:space="preserve">INTERNATIONAL JOURNAL OF PEST MANAGEMENT</t>
  </si>
  <si>
    <t xml:space="preserve">INT J PEST MANAGE</t>
  </si>
  <si>
    <t xml:space="preserve">0967-0874</t>
  </si>
  <si>
    <t xml:space="preserve">11.170</t>
  </si>
  <si>
    <t xml:space="preserve">0.10512</t>
  </si>
  <si>
    <t xml:space="preserve">JOURNAL OF VALUE INQUIRY</t>
  </si>
  <si>
    <t xml:space="preserve">J VALUE INQUIRY</t>
  </si>
  <si>
    <t xml:space="preserve">0022-5363</t>
  </si>
  <si>
    <t xml:space="preserve">0.02667</t>
  </si>
  <si>
    <t xml:space="preserve">Lexikos</t>
  </si>
  <si>
    <t xml:space="preserve">LEXIKOS</t>
  </si>
  <si>
    <t xml:space="preserve">1684-4904</t>
  </si>
  <si>
    <t xml:space="preserve">31.564</t>
  </si>
  <si>
    <t xml:space="preserve">0.01878</t>
  </si>
  <si>
    <t xml:space="preserve">ORTHOPADE</t>
  </si>
  <si>
    <t xml:space="preserve">0085-4530</t>
  </si>
  <si>
    <t xml:space="preserve">0.12471</t>
  </si>
  <si>
    <t xml:space="preserve">REVIEW OF RADICAL POLITICAL ECONOMICS</t>
  </si>
  <si>
    <t xml:space="preserve">REV RADICAL POL ECON</t>
  </si>
  <si>
    <t xml:space="preserve">0486-6134</t>
  </si>
  <si>
    <t xml:space="preserve">18.459</t>
  </si>
  <si>
    <t xml:space="preserve">TECHNOLOGY REVIEW</t>
  </si>
  <si>
    <t xml:space="preserve">TECHNOL REV</t>
  </si>
  <si>
    <t xml:space="preserve">1099-274X</t>
  </si>
  <si>
    <t xml:space="preserve">29.365</t>
  </si>
  <si>
    <t xml:space="preserve">FRESENIUS ENVIRONMENTAL BULLETIN</t>
  </si>
  <si>
    <t xml:space="preserve">FRESEN ENVIRON BULL</t>
  </si>
  <si>
    <t xml:space="preserve">1018-4619</t>
  </si>
  <si>
    <t xml:space="preserve">0.27722</t>
  </si>
  <si>
    <t xml:space="preserve">International Journal of Civil Engineering</t>
  </si>
  <si>
    <t xml:space="preserve">INT J CIV ENG</t>
  </si>
  <si>
    <t xml:space="preserve">1735-0522</t>
  </si>
  <si>
    <t xml:space="preserve">15.476</t>
  </si>
  <si>
    <t xml:space="preserve">Nuclear Technology &amp; Radiation Protection</t>
  </si>
  <si>
    <t xml:space="preserve">NUCL TECHNOL RADIAT</t>
  </si>
  <si>
    <t xml:space="preserve">1451-3994</t>
  </si>
  <si>
    <t xml:space="preserve">0.05106</t>
  </si>
  <si>
    <t xml:space="preserve">Psychologie Francaise</t>
  </si>
  <si>
    <t xml:space="preserve">PSYCHOL FR</t>
  </si>
  <si>
    <t xml:space="preserve">0033-2984</t>
  </si>
  <si>
    <t xml:space="preserve">9.690</t>
  </si>
  <si>
    <t xml:space="preserve">0.02011</t>
  </si>
  <si>
    <t xml:space="preserve">GRUPPENPSYCHOTHERAPIE UND GRUPPENDYNAMIK</t>
  </si>
  <si>
    <t xml:space="preserve">GRUPPENPSYCHOTHER GR</t>
  </si>
  <si>
    <t xml:space="preserve">0017-4947</t>
  </si>
  <si>
    <t xml:space="preserve">0.00224</t>
  </si>
  <si>
    <t xml:space="preserve">Hiroshima Mathematical Journal</t>
  </si>
  <si>
    <t xml:space="preserve">HIROSHIMA MATH J</t>
  </si>
  <si>
    <t xml:space="preserve">0018-2079</t>
  </si>
  <si>
    <t xml:space="preserve">16.186</t>
  </si>
  <si>
    <t xml:space="preserve">0.03436</t>
  </si>
  <si>
    <t xml:space="preserve">Indian Journal of Traditional Knowledge</t>
  </si>
  <si>
    <t xml:space="preserve">INDIAN J TRADIT KNOW</t>
  </si>
  <si>
    <t xml:space="preserve">0972-5938</t>
  </si>
  <si>
    <t xml:space="preserve">9.330</t>
  </si>
  <si>
    <t xml:space="preserve">0.08887</t>
  </si>
  <si>
    <t xml:space="preserve">Zeitschrift fur Neuropsychologie</t>
  </si>
  <si>
    <t xml:space="preserve">Z NEUROPSYCHOL</t>
  </si>
  <si>
    <t xml:space="preserve">1016-264X</t>
  </si>
  <si>
    <t xml:space="preserve">0.00957</t>
  </si>
  <si>
    <t xml:space="preserve">APPLICABLE ALGEBRA IN ENGINEERING COMMUNICATION AND COMPUTING</t>
  </si>
  <si>
    <t xml:space="preserve">APPL ALGEBR ENG COMM</t>
  </si>
  <si>
    <t xml:space="preserve">0938-1279</t>
  </si>
  <si>
    <t xml:space="preserve">4.844</t>
  </si>
  <si>
    <t xml:space="preserve">Comptabilite Controle Audit</t>
  </si>
  <si>
    <t xml:space="preserve">COMPTAB CONTROL AUDI</t>
  </si>
  <si>
    <t xml:space="preserve">1262-2788</t>
  </si>
  <si>
    <t xml:space="preserve">0.00619</t>
  </si>
  <si>
    <t xml:space="preserve">Computational and Mathematical Organization Theory</t>
  </si>
  <si>
    <t xml:space="preserve">COMPUT MATH ORGAN TH</t>
  </si>
  <si>
    <t xml:space="preserve">1381-298X</t>
  </si>
  <si>
    <t xml:space="preserve">5.657</t>
  </si>
  <si>
    <t xml:space="preserve">0.04541</t>
  </si>
  <si>
    <t xml:space="preserve">NATURAL RESOURCE MODELING</t>
  </si>
  <si>
    <t xml:space="preserve">NAT RESOUR MODEL</t>
  </si>
  <si>
    <t xml:space="preserve">0890-8575</t>
  </si>
  <si>
    <t xml:space="preserve">5.157</t>
  </si>
  <si>
    <t xml:space="preserve">0.06270</t>
  </si>
  <si>
    <t xml:space="preserve">Revista de Historia Economica</t>
  </si>
  <si>
    <t xml:space="preserve">REV HIST ECON</t>
  </si>
  <si>
    <t xml:space="preserve">0212-6109</t>
  </si>
  <si>
    <t xml:space="preserve">42.466</t>
  </si>
  <si>
    <t xml:space="preserve">0.04525</t>
  </si>
  <si>
    <t xml:space="preserve">PHILOSOPHY OF THE SOCIAL SCIENCES</t>
  </si>
  <si>
    <t xml:space="preserve">PHILOS SOC SCI</t>
  </si>
  <si>
    <t xml:space="preserve">0048-3931</t>
  </si>
  <si>
    <t xml:space="preserve">0.04805</t>
  </si>
  <si>
    <t xml:space="preserve">SCIENTIST</t>
  </si>
  <si>
    <t xml:space="preserve">0890-3670</t>
  </si>
  <si>
    <t xml:space="preserve">24.063</t>
  </si>
  <si>
    <t xml:space="preserve">0.06012</t>
  </si>
  <si>
    <t xml:space="preserve">SOUTH ATLANTIC QUARTERLY</t>
  </si>
  <si>
    <t xml:space="preserve">S ATL Q</t>
  </si>
  <si>
    <t xml:space="preserve">0038-2876</t>
  </si>
  <si>
    <t xml:space="preserve">46.053</t>
  </si>
  <si>
    <t xml:space="preserve">COMMUNICATIONS IN ALGEBRA</t>
  </si>
  <si>
    <t xml:space="preserve">COMMUN ALGEBRA</t>
  </si>
  <si>
    <t xml:space="preserve">0092-7872</t>
  </si>
  <si>
    <t xml:space="preserve">3,074</t>
  </si>
  <si>
    <t xml:space="preserve">15.865</t>
  </si>
  <si>
    <t xml:space="preserve">1.09285</t>
  </si>
  <si>
    <t xml:space="preserve">LATIN AMERICAN RESEARCH REVIEW</t>
  </si>
  <si>
    <t xml:space="preserve">LAT AM RES REV</t>
  </si>
  <si>
    <t xml:space="preserve">0023-8791</t>
  </si>
  <si>
    <t xml:space="preserve">0.21946</t>
  </si>
  <si>
    <t xml:space="preserve">AMERICAN JOURNAL OF CLINICAL HYPNOSIS</t>
  </si>
  <si>
    <t xml:space="preserve">AM J CLIN HYPN</t>
  </si>
  <si>
    <t xml:space="preserve">0002-9157</t>
  </si>
  <si>
    <t xml:space="preserve">59.380</t>
  </si>
  <si>
    <t xml:space="preserve">0.02076</t>
  </si>
  <si>
    <t xml:space="preserve">Archives of Biological Sciences</t>
  </si>
  <si>
    <t xml:space="preserve">ARCH BIOL SCI</t>
  </si>
  <si>
    <t xml:space="preserve">0354-4664</t>
  </si>
  <si>
    <t xml:space="preserve">8.721</t>
  </si>
  <si>
    <t xml:space="preserve">0.18424</t>
  </si>
  <si>
    <t xml:space="preserve">KLINIK PSIKOFARMAKOLOJI BULTENI-BULLETIN OF CLINICAL PSYCHOPHARMACOLOGY</t>
  </si>
  <si>
    <t xml:space="preserve">KLIN PSIKOFARMAKOL B</t>
  </si>
  <si>
    <t xml:space="preserve">1017-7833</t>
  </si>
  <si>
    <t xml:space="preserve">4.643</t>
  </si>
  <si>
    <t xml:space="preserve">0.03495</t>
  </si>
  <si>
    <t xml:space="preserve">PMM JOURNAL OF APPLIED MATHEMATICS AND MECHANICS</t>
  </si>
  <si>
    <t xml:space="preserve">PMM-J APPL MATH MEC+</t>
  </si>
  <si>
    <t xml:space="preserve">0021-8928</t>
  </si>
  <si>
    <t xml:space="preserve">7.137</t>
  </si>
  <si>
    <t xml:space="preserve">0.14501</t>
  </si>
  <si>
    <t xml:space="preserve">PRZEMYSL CHEMICZNY</t>
  </si>
  <si>
    <t xml:space="preserve">PRZEM CHEM</t>
  </si>
  <si>
    <t xml:space="preserve">0033-2496</t>
  </si>
  <si>
    <t xml:space="preserve">0.030</t>
  </si>
  <si>
    <t xml:space="preserve">8.707</t>
  </si>
  <si>
    <t xml:space="preserve">0.08819</t>
  </si>
  <si>
    <t xml:space="preserve">ROCKY MOUNTAIN JOURNAL OF MATHEMATICS</t>
  </si>
  <si>
    <t xml:space="preserve">ROCKY MT J MATH</t>
  </si>
  <si>
    <t xml:space="preserve">0035-7596</t>
  </si>
  <si>
    <t xml:space="preserve">15.545</t>
  </si>
  <si>
    <t xml:space="preserve">0.32376</t>
  </si>
  <si>
    <t xml:space="preserve">ANNALS OF SCIENCE</t>
  </si>
  <si>
    <t xml:space="preserve">ANN SCI</t>
  </si>
  <si>
    <t xml:space="preserve">0003-3790</t>
  </si>
  <si>
    <t xml:space="preserve">Gedrag &amp; Organisatie</t>
  </si>
  <si>
    <t xml:space="preserve">GEDRAG ORGAN</t>
  </si>
  <si>
    <t xml:space="preserve">0921-5077</t>
  </si>
  <si>
    <t xml:space="preserve">0.01021</t>
  </si>
  <si>
    <t xml:space="preserve">International Journal of Diabetes in Developing Countries</t>
  </si>
  <si>
    <t xml:space="preserve">INT J DIABETES DEV C</t>
  </si>
  <si>
    <t xml:space="preserve">0973-3930</t>
  </si>
  <si>
    <t xml:space="preserve">0.02248</t>
  </si>
  <si>
    <t xml:space="preserve">Journal of Nano Research</t>
  </si>
  <si>
    <t xml:space="preserve">J NANO RES-SW</t>
  </si>
  <si>
    <t xml:space="preserve">1662-5250</t>
  </si>
  <si>
    <t xml:space="preserve">0.05322</t>
  </si>
  <si>
    <t xml:space="preserve">Mathematica Slovaca</t>
  </si>
  <si>
    <t xml:space="preserve">MATH SLOVACA</t>
  </si>
  <si>
    <t xml:space="preserve">0139-9918</t>
  </si>
  <si>
    <t xml:space="preserve">15.224</t>
  </si>
  <si>
    <t xml:space="preserve">0.12794</t>
  </si>
  <si>
    <t xml:space="preserve">POLITICAL SCIENCE QUARTERLY</t>
  </si>
  <si>
    <t xml:space="preserve">POLIT SCI QUART</t>
  </si>
  <si>
    <t xml:space="preserve">0032-3195</t>
  </si>
  <si>
    <t xml:space="preserve">0.06387</t>
  </si>
  <si>
    <t xml:space="preserve">SMITH COLLEGE STUDIES IN SOCIAL WORK</t>
  </si>
  <si>
    <t xml:space="preserve">SMITH COLL STUD SOC</t>
  </si>
  <si>
    <t xml:space="preserve">0037-7317</t>
  </si>
  <si>
    <t xml:space="preserve">0.01961</t>
  </si>
  <si>
    <t xml:space="preserve">SOCIAL BEHAVIOR AND PERSONALITY</t>
  </si>
  <si>
    <t xml:space="preserve">SOC BEHAV PERSONAL</t>
  </si>
  <si>
    <t xml:space="preserve">0301-2212</t>
  </si>
  <si>
    <t xml:space="preserve">0.19563</t>
  </si>
  <si>
    <t xml:space="preserve">INTERNATIONAL JOURNAL OF GROUP PSYCHOTHERAPY</t>
  </si>
  <si>
    <t xml:space="preserve">INT J GROUP PSYCHOTH</t>
  </si>
  <si>
    <t xml:space="preserve">0020-7284</t>
  </si>
  <si>
    <t xml:space="preserve">0.02482</t>
  </si>
  <si>
    <t xml:space="preserve">INTERNATIONAL JOURNAL OF MATERIALS &amp; PRODUCT TECHNOLOGY</t>
  </si>
  <si>
    <t xml:space="preserve">INT J MATER PROD TEC</t>
  </si>
  <si>
    <t xml:space="preserve">0268-1900</t>
  </si>
  <si>
    <t xml:space="preserve">0.04424</t>
  </si>
  <si>
    <t xml:space="preserve">JOURNAL OF ALGEBRA AND ITS APPLICATIONS</t>
  </si>
  <si>
    <t xml:space="preserve">J ALGEBRA APPL</t>
  </si>
  <si>
    <t xml:space="preserve">0219-4988</t>
  </si>
  <si>
    <t xml:space="preserve">10.503</t>
  </si>
  <si>
    <t xml:space="preserve">KOVOVE MATERIALY-METALLIC MATERIALS</t>
  </si>
  <si>
    <t xml:space="preserve">KOVOVE MATER</t>
  </si>
  <si>
    <t xml:space="preserve">0023-432X</t>
  </si>
  <si>
    <t xml:space="preserve">12.422</t>
  </si>
  <si>
    <t xml:space="preserve">0.03857</t>
  </si>
  <si>
    <t xml:space="preserve">KSII Transactions on Internet and Information Systems</t>
  </si>
  <si>
    <t xml:space="preserve">KSII T INTERNET INF</t>
  </si>
  <si>
    <t xml:space="preserve">1976-7277</t>
  </si>
  <si>
    <t xml:space="preserve">6.935</t>
  </si>
  <si>
    <t xml:space="preserve">0.10941</t>
  </si>
  <si>
    <t xml:space="preserve">Kyushu Journal of Mathematics</t>
  </si>
  <si>
    <t xml:space="preserve">KYUSHU J MATH</t>
  </si>
  <si>
    <t xml:space="preserve">1340-6116</t>
  </si>
  <si>
    <t xml:space="preserve">OPERATIVE TECHNIQUES IN SPORTS MEDICINE</t>
  </si>
  <si>
    <t xml:space="preserve">OPER TECHN SPORT MED</t>
  </si>
  <si>
    <t xml:space="preserve">1060-1872</t>
  </si>
  <si>
    <t xml:space="preserve">6.709</t>
  </si>
  <si>
    <t xml:space="preserve">0.03849</t>
  </si>
  <si>
    <t xml:space="preserve">Review of Keynesian Economics</t>
  </si>
  <si>
    <t xml:space="preserve">REV KEYNES ECON</t>
  </si>
  <si>
    <t xml:space="preserve">2049-5323</t>
  </si>
  <si>
    <t xml:space="preserve">17.878</t>
  </si>
  <si>
    <t xml:space="preserve">0.00958</t>
  </si>
  <si>
    <t xml:space="preserve">Thermophysics and Aeromechanics</t>
  </si>
  <si>
    <t xml:space="preserve">THERMOPHYS AEROMECH+</t>
  </si>
  <si>
    <t xml:space="preserve">0869-8643</t>
  </si>
  <si>
    <t xml:space="preserve">0.08528</t>
  </si>
  <si>
    <t xml:space="preserve">University Politehnica of Bucharest Scientific Bulletin-Series A-Applied Mathematics and Physics</t>
  </si>
  <si>
    <t xml:space="preserve">U POLITEH BUCH SER A</t>
  </si>
  <si>
    <t xml:space="preserve">1223-7027</t>
  </si>
  <si>
    <t xml:space="preserve">6.532</t>
  </si>
  <si>
    <t xml:space="preserve">0.04666</t>
  </si>
  <si>
    <t xml:space="preserve">AI COMMUNICATIONS</t>
  </si>
  <si>
    <t xml:space="preserve">AI COMMUN</t>
  </si>
  <si>
    <t xml:space="preserve">0921-7126</t>
  </si>
  <si>
    <t xml:space="preserve">0.09020</t>
  </si>
  <si>
    <t xml:space="preserve">CHEMICAL ENGINEERING PROGRESS</t>
  </si>
  <si>
    <t xml:space="preserve">CHEM ENG PROG</t>
  </si>
  <si>
    <t xml:space="preserve">0360-7275</t>
  </si>
  <si>
    <t xml:space="preserve">0.04862</t>
  </si>
  <si>
    <t xml:space="preserve">Review of Cognitive Linguistics</t>
  </si>
  <si>
    <t xml:space="preserve">REV COGN LINGUIST</t>
  </si>
  <si>
    <t xml:space="preserve">1877-9751</t>
  </si>
  <si>
    <t xml:space="preserve">31.006</t>
  </si>
  <si>
    <t xml:space="preserve">0.03615</t>
  </si>
  <si>
    <t xml:space="preserve">Revue Internationale de Psychologie Sociale-International Review of Social Psychology</t>
  </si>
  <si>
    <t xml:space="preserve">REV INT PSYCHOL SOC</t>
  </si>
  <si>
    <t xml:space="preserve">0992-986X</t>
  </si>
  <si>
    <t xml:space="preserve">0.01884</t>
  </si>
  <si>
    <t xml:space="preserve">Revue d Histoire des Mathematiques</t>
  </si>
  <si>
    <t xml:space="preserve">REV HIST MATH</t>
  </si>
  <si>
    <t xml:space="preserve">1262-022X</t>
  </si>
  <si>
    <t xml:space="preserve">0.03785</t>
  </si>
  <si>
    <t xml:space="preserve">Cold War History</t>
  </si>
  <si>
    <t xml:space="preserve">COLD WAR HIST</t>
  </si>
  <si>
    <t xml:space="preserve">1468-2745</t>
  </si>
  <si>
    <t xml:space="preserve">63.793</t>
  </si>
  <si>
    <t xml:space="preserve">0.12434</t>
  </si>
  <si>
    <t xml:space="preserve">Computational Methods and Function Theory</t>
  </si>
  <si>
    <t xml:space="preserve">COMPUT METH FUNCT TH</t>
  </si>
  <si>
    <t xml:space="preserve">1617-9447</t>
  </si>
  <si>
    <t xml:space="preserve">9.789</t>
  </si>
  <si>
    <t xml:space="preserve">Glass Technology-European Journal of Glass Science and Technology Part A</t>
  </si>
  <si>
    <t xml:space="preserve">GLASS TECHNOL-PART A</t>
  </si>
  <si>
    <t xml:space="preserve">1753-3546</t>
  </si>
  <si>
    <t xml:space="preserve">0.02834</t>
  </si>
  <si>
    <t xml:space="preserve">SIBERIAN MATHEMATICAL JOURNAL</t>
  </si>
  <si>
    <t xml:space="preserve">SIBERIAN MATH J+</t>
  </si>
  <si>
    <t xml:space="preserve">0037-4466</t>
  </si>
  <si>
    <t xml:space="preserve">14.263</t>
  </si>
  <si>
    <t xml:space="preserve">0.32874</t>
  </si>
  <si>
    <t xml:space="preserve">JOURNAL OF ELECTRONIC TESTING-THEORY AND APPLICATIONS</t>
  </si>
  <si>
    <t xml:space="preserve">J ELECTRON TEST</t>
  </si>
  <si>
    <t xml:space="preserve">0923-8174</t>
  </si>
  <si>
    <t xml:space="preserve">0.06158</t>
  </si>
  <si>
    <t xml:space="preserve">Journal of Agrometeorology</t>
  </si>
  <si>
    <t xml:space="preserve">J AGROMETEOROL</t>
  </si>
  <si>
    <t xml:space="preserve">0972-1665</t>
  </si>
  <si>
    <t xml:space="preserve">9.613</t>
  </si>
  <si>
    <t xml:space="preserve">0.02553</t>
  </si>
  <si>
    <t xml:space="preserve">ORIENTAL INSECTS</t>
  </si>
  <si>
    <t xml:space="preserve">ORIENT INSECTS</t>
  </si>
  <si>
    <t xml:space="preserve">0030-5316</t>
  </si>
  <si>
    <t xml:space="preserve">10.106</t>
  </si>
  <si>
    <t xml:space="preserve">0.02340</t>
  </si>
  <si>
    <t xml:space="preserve">STOCHASTIC MODELS</t>
  </si>
  <si>
    <t xml:space="preserve">STOCH MODELS</t>
  </si>
  <si>
    <t xml:space="preserve">1532-6349</t>
  </si>
  <si>
    <t xml:space="preserve">Clinical Case Studies</t>
  </si>
  <si>
    <t xml:space="preserve">CLIN CASE STUD</t>
  </si>
  <si>
    <t xml:space="preserve">1534-6501</t>
  </si>
  <si>
    <t xml:space="preserve">0.03313</t>
  </si>
  <si>
    <t xml:space="preserve">EUROPEAN JOURNAL OF MIGRATION AND LAW</t>
  </si>
  <si>
    <t xml:space="preserve">EUR J MIGR LAW</t>
  </si>
  <si>
    <t xml:space="preserve">1388-364X</t>
  </si>
  <si>
    <t xml:space="preserve">21.069</t>
  </si>
  <si>
    <t xml:space="preserve">0.05316</t>
  </si>
  <si>
    <t xml:space="preserve">Empirica</t>
  </si>
  <si>
    <t xml:space="preserve">EMPIRICA</t>
  </si>
  <si>
    <t xml:space="preserve">0340-8744</t>
  </si>
  <si>
    <t xml:space="preserve">17.587</t>
  </si>
  <si>
    <t xml:space="preserve">0.04254</t>
  </si>
  <si>
    <t xml:space="preserve">International Journal of Developmental Disabilities</t>
  </si>
  <si>
    <t xml:space="preserve">INT J DEV DISABIL</t>
  </si>
  <si>
    <t xml:space="preserve">2047-3869</t>
  </si>
  <si>
    <t xml:space="preserve">6.952</t>
  </si>
  <si>
    <t xml:space="preserve">0.00903</t>
  </si>
  <si>
    <t xml:space="preserve">JOURNAL OF ARCHITECTURAL AND PLANNING RESEARCH</t>
  </si>
  <si>
    <t xml:space="preserve">J ARCHIT PLAN RES</t>
  </si>
  <si>
    <t xml:space="preserve">0738-0895</t>
  </si>
  <si>
    <t xml:space="preserve">9.215</t>
  </si>
  <si>
    <t xml:space="preserve">0.03184</t>
  </si>
  <si>
    <t xml:space="preserve">Journal of Quantitative Linguistics</t>
  </si>
  <si>
    <t xml:space="preserve">J QUANT LINGUIST</t>
  </si>
  <si>
    <t xml:space="preserve">0929-6174</t>
  </si>
  <si>
    <t xml:space="preserve">30.447</t>
  </si>
  <si>
    <t xml:space="preserve">0.01534</t>
  </si>
  <si>
    <t xml:space="preserve">KEW BULLETIN</t>
  </si>
  <si>
    <t xml:space="preserve">KEW BULL</t>
  </si>
  <si>
    <t xml:space="preserve">0075-5974</t>
  </si>
  <si>
    <t xml:space="preserve">0.06694</t>
  </si>
  <si>
    <t xml:space="preserve">KGK-Kautschuk Gummi Kunststoffe</t>
  </si>
  <si>
    <t xml:space="preserve">KGK-KAUT GUMMI KUNST</t>
  </si>
  <si>
    <t xml:space="preserve">0948-3276</t>
  </si>
  <si>
    <t xml:space="preserve">7.342</t>
  </si>
  <si>
    <t xml:space="preserve">0.02698</t>
  </si>
  <si>
    <t xml:space="preserve">TOHOKU MATHEMATICAL JOURNAL</t>
  </si>
  <si>
    <t xml:space="preserve">TOHOKU MATH J</t>
  </si>
  <si>
    <t xml:space="preserve">0040-8735</t>
  </si>
  <si>
    <t xml:space="preserve">0.22039</t>
  </si>
  <si>
    <t xml:space="preserve">BIOLOGY BULLETIN</t>
  </si>
  <si>
    <t xml:space="preserve">BIOL BULL+</t>
  </si>
  <si>
    <t xml:space="preserve">1062-3590</t>
  </si>
  <si>
    <t xml:space="preserve">JOURNAL OF COSMETIC SCIENCE</t>
  </si>
  <si>
    <t xml:space="preserve">J COSMET SCI</t>
  </si>
  <si>
    <t xml:space="preserve">1525-7886</t>
  </si>
  <si>
    <t xml:space="preserve">7.215</t>
  </si>
  <si>
    <t xml:space="preserve">0.03679</t>
  </si>
  <si>
    <t xml:space="preserve">Postepy w Kardiologii Interwencyjnej</t>
  </si>
  <si>
    <t xml:space="preserve">POSTEP KARDIOL INTER</t>
  </si>
  <si>
    <t xml:space="preserve">1734-9338</t>
  </si>
  <si>
    <t xml:space="preserve">RAIRO-OPERATIONS RESEARCH</t>
  </si>
  <si>
    <t xml:space="preserve">RAIRO-OPER RES</t>
  </si>
  <si>
    <t xml:space="preserve">0399-0559</t>
  </si>
  <si>
    <t xml:space="preserve">0.04570</t>
  </si>
  <si>
    <t xml:space="preserve">Turk Psikiyatri Dergisi</t>
  </si>
  <si>
    <t xml:space="preserve">TURK PSIKIYATR DERG</t>
  </si>
  <si>
    <t xml:space="preserve">1300-2163</t>
  </si>
  <si>
    <t xml:space="preserve">0.04401</t>
  </si>
  <si>
    <t xml:space="preserve">ASIAN SURVEY</t>
  </si>
  <si>
    <t xml:space="preserve">ASIAN SURV</t>
  </si>
  <si>
    <t xml:space="preserve">0004-4687</t>
  </si>
  <si>
    <t xml:space="preserve">0.12677</t>
  </si>
  <si>
    <t xml:space="preserve">AUSTRALIAN ECONOMIC HISTORY REVIEW</t>
  </si>
  <si>
    <t xml:space="preserve">AUST ECON HIST REV</t>
  </si>
  <si>
    <t xml:space="preserve">0004-8992</t>
  </si>
  <si>
    <t xml:space="preserve">29.363</t>
  </si>
  <si>
    <t xml:space="preserve">0.04916</t>
  </si>
  <si>
    <t xml:space="preserve">Asian and Pacific Migration Journal</t>
  </si>
  <si>
    <t xml:space="preserve">ASIAN PAC MIGR J</t>
  </si>
  <si>
    <t xml:space="preserve">0117-1968</t>
  </si>
  <si>
    <t xml:space="preserve">0.02280</t>
  </si>
  <si>
    <t xml:space="preserve">FOOD SCIENCE AND TECHNOLOGY RESEARCH</t>
  </si>
  <si>
    <t xml:space="preserve">FOOD SCI TECHNOL RES</t>
  </si>
  <si>
    <t xml:space="preserve">1344-6606</t>
  </si>
  <si>
    <t xml:space="preserve">ISOKINETICS AND EXERCISE SCIENCE</t>
  </si>
  <si>
    <t xml:space="preserve">ISOKINET EXERC SCI</t>
  </si>
  <si>
    <t xml:space="preserve">0959-3020</t>
  </si>
  <si>
    <t xml:space="preserve">ACSMS HEALTH &amp; FITNESS JOURNAL</t>
  </si>
  <si>
    <t xml:space="preserve">ACSMS HEALTH FIT J</t>
  </si>
  <si>
    <t xml:space="preserve">1091-5397</t>
  </si>
  <si>
    <t xml:space="preserve">0.02205</t>
  </si>
  <si>
    <t xml:space="preserve">Families Relationships and Societies</t>
  </si>
  <si>
    <t xml:space="preserve">FAM RELATSH SOC</t>
  </si>
  <si>
    <t xml:space="preserve">2046-7435</t>
  </si>
  <si>
    <t xml:space="preserve">0.03529</t>
  </si>
  <si>
    <t xml:space="preserve">JOURNAL OF THE KOREAN MATHEMATICAL SOCIETY</t>
  </si>
  <si>
    <t xml:space="preserve">J KOREAN MATH SOC</t>
  </si>
  <si>
    <t xml:space="preserve">0304-9914</t>
  </si>
  <si>
    <t xml:space="preserve">0.18904</t>
  </si>
  <si>
    <t xml:space="preserve">Journal of International Trade &amp; Economic Development</t>
  </si>
  <si>
    <t xml:space="preserve">J INT TRADE ECON DEV</t>
  </si>
  <si>
    <t xml:space="preserve">0963-8199</t>
  </si>
  <si>
    <t xml:space="preserve">17.006</t>
  </si>
  <si>
    <t xml:space="preserve">0.06184</t>
  </si>
  <si>
    <t xml:space="preserve">Revista Brasileira de Ornitologia</t>
  </si>
  <si>
    <t xml:space="preserve">REV BRAS ORNITOL</t>
  </si>
  <si>
    <t xml:space="preserve">0103-5657</t>
  </si>
  <si>
    <t xml:space="preserve">10.417</t>
  </si>
  <si>
    <t xml:space="preserve">0.03920</t>
  </si>
  <si>
    <t xml:space="preserve">INQUIRY-THE JOURNAL OF HEALTH CARE ORGANIZATION PROVISION AND FINANCING</t>
  </si>
  <si>
    <t xml:space="preserve">INQUIRY-J HEALTH CAR</t>
  </si>
  <si>
    <t xml:space="preserve">0046-9580</t>
  </si>
  <si>
    <t xml:space="preserve">0.13226</t>
  </si>
  <si>
    <t xml:space="preserve">INTERNATIONAL JOURNAL OF TECHNOLOGY AND DESIGN EDUCATION</t>
  </si>
  <si>
    <t xml:space="preserve">INT J TECHNOL DES ED</t>
  </si>
  <si>
    <t xml:space="preserve">0957-7572</t>
  </si>
  <si>
    <t xml:space="preserve">12.316</t>
  </si>
  <si>
    <t xml:space="preserve">0.04507</t>
  </si>
  <si>
    <t xml:space="preserve">MAIN GROUP CHEMISTRY</t>
  </si>
  <si>
    <t xml:space="preserve">MAIN GROUP CHEM</t>
  </si>
  <si>
    <t xml:space="preserve">1024-1221</t>
  </si>
  <si>
    <t xml:space="preserve">8.282</t>
  </si>
  <si>
    <t xml:space="preserve">0.01858</t>
  </si>
  <si>
    <t xml:space="preserve">Vojnosanitetski Pregled</t>
  </si>
  <si>
    <t xml:space="preserve">VOJNOSANIT PREGL</t>
  </si>
  <si>
    <t xml:space="preserve">0042-8450</t>
  </si>
  <si>
    <t xml:space="preserve">ZUCHTUNGSKUNDE</t>
  </si>
  <si>
    <t xml:space="preserve">0044-5401</t>
  </si>
  <si>
    <t xml:space="preserve">14.655</t>
  </si>
  <si>
    <t xml:space="preserve">0.02066</t>
  </si>
  <si>
    <t xml:space="preserve">Asia-Pacific Journal of Financial Studies</t>
  </si>
  <si>
    <t xml:space="preserve">ASIA-PAC J FINANC ST</t>
  </si>
  <si>
    <t xml:space="preserve">2041-9945</t>
  </si>
  <si>
    <t xml:space="preserve">China Foundry</t>
  </si>
  <si>
    <t xml:space="preserve">CHINA FOUNDRY</t>
  </si>
  <si>
    <t xml:space="preserve">1672-6421</t>
  </si>
  <si>
    <t xml:space="preserve">18.493</t>
  </si>
  <si>
    <t xml:space="preserve">0.03504</t>
  </si>
  <si>
    <t xml:space="preserve">Culture and Organization</t>
  </si>
  <si>
    <t xml:space="preserve">CULT ORGAN</t>
  </si>
  <si>
    <t xml:space="preserve">1475-9551</t>
  </si>
  <si>
    <t xml:space="preserve">0.04855</t>
  </si>
  <si>
    <t xml:space="preserve">Iranian Studies</t>
  </si>
  <si>
    <t xml:space="preserve">IRAN STUD-UK</t>
  </si>
  <si>
    <t xml:space="preserve">0021-0862</t>
  </si>
  <si>
    <t xml:space="preserve">38.406</t>
  </si>
  <si>
    <t xml:space="preserve">0.04928</t>
  </si>
  <si>
    <t xml:space="preserve">JBR-BTR</t>
  </si>
  <si>
    <t xml:space="preserve">1780-2393</t>
  </si>
  <si>
    <t xml:space="preserve">ACTA ZOOLOGICA ACADEMIAE SCIENTIARUM HUNGARICAE</t>
  </si>
  <si>
    <t xml:space="preserve">ACTA ZOOL ACAD SCI H</t>
  </si>
  <si>
    <t xml:space="preserve">1217-8837</t>
  </si>
  <si>
    <t xml:space="preserve">0.03408</t>
  </si>
  <si>
    <t xml:space="preserve">Cambridge Law Journal</t>
  </si>
  <si>
    <t xml:space="preserve">CAMB LAW J</t>
  </si>
  <si>
    <t xml:space="preserve">0008-1973</t>
  </si>
  <si>
    <t xml:space="preserve">24.150</t>
  </si>
  <si>
    <t xml:space="preserve">ENTOMOLOGICA FENNICA</t>
  </si>
  <si>
    <t xml:space="preserve">ENTOMOL FENNICA</t>
  </si>
  <si>
    <t xml:space="preserve">0785-8760</t>
  </si>
  <si>
    <t xml:space="preserve">9.043</t>
  </si>
  <si>
    <t xml:space="preserve">0.04230</t>
  </si>
  <si>
    <t xml:space="preserve">HISTORICAL METHODS</t>
  </si>
  <si>
    <t xml:space="preserve">HIST METHOD</t>
  </si>
  <si>
    <t xml:space="preserve">0161-5440</t>
  </si>
  <si>
    <t xml:space="preserve">62.644</t>
  </si>
  <si>
    <t xml:space="preserve">INSTRUMENTS AND EXPERIMENTAL TECHNIQUES</t>
  </si>
  <si>
    <t xml:space="preserve">INSTRUM EXP TECH+</t>
  </si>
  <si>
    <t xml:space="preserve">0020-4412</t>
  </si>
  <si>
    <t xml:space="preserve">12.264</t>
  </si>
  <si>
    <t xml:space="preserve">0.13158</t>
  </si>
  <si>
    <t xml:space="preserve">INTERNATIONAL JOURNAL OF AMERICAN LINGUISTICS</t>
  </si>
  <si>
    <t xml:space="preserve">INT J AM LINGUIST</t>
  </si>
  <si>
    <t xml:space="preserve">0020-7071</t>
  </si>
  <si>
    <t xml:space="preserve">29.888</t>
  </si>
  <si>
    <t xml:space="preserve">0.02937</t>
  </si>
  <si>
    <t xml:space="preserve">Icelandic Agricultural Sciences</t>
  </si>
  <si>
    <t xml:space="preserve">ICELAND AGR SCI</t>
  </si>
  <si>
    <t xml:space="preserve">1670-567X</t>
  </si>
  <si>
    <t xml:space="preserve">0.01407</t>
  </si>
  <si>
    <t xml:space="preserve">Indian Journal of Surgery</t>
  </si>
  <si>
    <t xml:space="preserve">INDIAN J SURG</t>
  </si>
  <si>
    <t xml:space="preserve">0972-2068</t>
  </si>
  <si>
    <t xml:space="preserve">93.160</t>
  </si>
  <si>
    <t xml:space="preserve">Journal of the Korean Statistical Society</t>
  </si>
  <si>
    <t xml:space="preserve">J KOREAN STAT SOC</t>
  </si>
  <si>
    <t xml:space="preserve">1226-3192</t>
  </si>
  <si>
    <t xml:space="preserve">0.14837</t>
  </si>
  <si>
    <t xml:space="preserve">Scientia Forestalis</t>
  </si>
  <si>
    <t xml:space="preserve">SCI FOR</t>
  </si>
  <si>
    <t xml:space="preserve">1413-9324</t>
  </si>
  <si>
    <t xml:space="preserve">12.879</t>
  </si>
  <si>
    <t xml:space="preserve">0.07652</t>
  </si>
  <si>
    <t xml:space="preserve">Social Semiotics</t>
  </si>
  <si>
    <t xml:space="preserve">SOC SEMIOT</t>
  </si>
  <si>
    <t xml:space="preserve">1035-0330</t>
  </si>
  <si>
    <t xml:space="preserve">20.677</t>
  </si>
  <si>
    <t xml:space="preserve">0.05562</t>
  </si>
  <si>
    <t xml:space="preserve">TURKISH JOURNAL OF VETERINARY &amp; ANIMAL SCIENCES</t>
  </si>
  <si>
    <t xml:space="preserve">TURK J VET ANIM SCI</t>
  </si>
  <si>
    <t xml:space="preserve">1300-0128</t>
  </si>
  <si>
    <t xml:space="preserve">22.101</t>
  </si>
  <si>
    <t xml:space="preserve">0.09061</t>
  </si>
  <si>
    <t xml:space="preserve">Acta Botanica Mexicana</t>
  </si>
  <si>
    <t xml:space="preserve">ACTA BOT MEX</t>
  </si>
  <si>
    <t xml:space="preserve">0187-7151</t>
  </si>
  <si>
    <t xml:space="preserve">8.373</t>
  </si>
  <si>
    <t xml:space="preserve">INTELLIGENT AUTOMATION AND SOFT COMPUTING</t>
  </si>
  <si>
    <t xml:space="preserve">INTELL AUTOM SOFT CO</t>
  </si>
  <si>
    <t xml:space="preserve">1079-8587</t>
  </si>
  <si>
    <t xml:space="preserve">6.007</t>
  </si>
  <si>
    <t xml:space="preserve">0.04161</t>
  </si>
  <si>
    <t xml:space="preserve">JOURNAL OF THE SOCIETY OF LEATHER TECHNOLOGISTS AND CHEMISTS</t>
  </si>
  <si>
    <t xml:space="preserve">J SOC LEATH TECH CH</t>
  </si>
  <si>
    <t xml:space="preserve">0144-0322</t>
  </si>
  <si>
    <t xml:space="preserve">23.913</t>
  </si>
  <si>
    <t xml:space="preserve">SOCIAL RESEARCH</t>
  </si>
  <si>
    <t xml:space="preserve">SOC RES</t>
  </si>
  <si>
    <t xml:space="preserve">0037-783X</t>
  </si>
  <si>
    <t xml:space="preserve">22.043</t>
  </si>
  <si>
    <t xml:space="preserve">0.09098</t>
  </si>
  <si>
    <t xml:space="preserve">Annales Polonici Mathematici</t>
  </si>
  <si>
    <t xml:space="preserve">ANN POL MATH</t>
  </si>
  <si>
    <t xml:space="preserve">0066-2216</t>
  </si>
  <si>
    <t xml:space="preserve">12.981</t>
  </si>
  <si>
    <t xml:space="preserve">0.13743</t>
  </si>
  <si>
    <t xml:space="preserve">ECOTROPICA</t>
  </si>
  <si>
    <t xml:space="preserve">0949-3026</t>
  </si>
  <si>
    <t xml:space="preserve">6.376</t>
  </si>
  <si>
    <t xml:space="preserve">0.01958</t>
  </si>
  <si>
    <t xml:space="preserve">Estudios de Economia</t>
  </si>
  <si>
    <t xml:space="preserve">ESTUD ECONOMIA</t>
  </si>
  <si>
    <t xml:space="preserve">0718-5286</t>
  </si>
  <si>
    <t xml:space="preserve">16.715</t>
  </si>
  <si>
    <t xml:space="preserve">0.01544</t>
  </si>
  <si>
    <t xml:space="preserve">HIMALAYAN GEOLOGY</t>
  </si>
  <si>
    <t xml:space="preserve">HIMAL GEOL</t>
  </si>
  <si>
    <t xml:space="preserve">0971-8966</t>
  </si>
  <si>
    <t xml:space="preserve">0.01672</t>
  </si>
  <si>
    <t xml:space="preserve">JOURNAL OF MINING SCIENCE</t>
  </si>
  <si>
    <t xml:space="preserve">J MIN SCI+</t>
  </si>
  <si>
    <t xml:space="preserve">1062-7391</t>
  </si>
  <si>
    <t xml:space="preserve">0.08429</t>
  </si>
  <si>
    <t xml:space="preserve">Recht &amp; Psychiatrie</t>
  </si>
  <si>
    <t xml:space="preserve">RECHT PSYCHIATR</t>
  </si>
  <si>
    <t xml:space="preserve">0724-2247</t>
  </si>
  <si>
    <t xml:space="preserve">0.00584</t>
  </si>
  <si>
    <t xml:space="preserve">Sains Malaysiana</t>
  </si>
  <si>
    <t xml:space="preserve">SAINS MALAYS</t>
  </si>
  <si>
    <t xml:space="preserve">0126-6039</t>
  </si>
  <si>
    <t xml:space="preserve">0.15495</t>
  </si>
  <si>
    <t xml:space="preserve">Spanish Journal of Finance and Accounting-Revista Espanola de Financiacion y Contabilida</t>
  </si>
  <si>
    <t xml:space="preserve">SPAN J FINANC ACCOUN</t>
  </si>
  <si>
    <t xml:space="preserve">0210-2412</t>
  </si>
  <si>
    <t xml:space="preserve">0.01014</t>
  </si>
  <si>
    <t xml:space="preserve">AMERICAN MATHEMATICAL MONTHLY</t>
  </si>
  <si>
    <t xml:space="preserve">AM MATH MON</t>
  </si>
  <si>
    <t xml:space="preserve">0002-9890</t>
  </si>
  <si>
    <t xml:space="preserve">2,870</t>
  </si>
  <si>
    <t xml:space="preserve">0.23890</t>
  </si>
  <si>
    <t xml:space="preserve">Discussiones Mathematicae Graph Theory</t>
  </si>
  <si>
    <t xml:space="preserve">DISCUSS MATH GRAPH T</t>
  </si>
  <si>
    <t xml:space="preserve">1234-3099</t>
  </si>
  <si>
    <t xml:space="preserve">0.16498</t>
  </si>
  <si>
    <t xml:space="preserve">HIGH TEMPERATURE MATERIALS AND PROCESSES</t>
  </si>
  <si>
    <t xml:space="preserve">HIGH TEMP MAT PR-ISR</t>
  </si>
  <si>
    <t xml:space="preserve">0334-6455</t>
  </si>
  <si>
    <t xml:space="preserve">4.244</t>
  </si>
  <si>
    <t xml:space="preserve">0.05130</t>
  </si>
  <si>
    <t xml:space="preserve">HISTORY AND PHILOSOPHY OF THE LIFE SCIENCES</t>
  </si>
  <si>
    <t xml:space="preserve">HIST PHIL LIFE SCI</t>
  </si>
  <si>
    <t xml:space="preserve">0391-9714</t>
  </si>
  <si>
    <t xml:space="preserve">33.258</t>
  </si>
  <si>
    <t xml:space="preserve">0.02650</t>
  </si>
  <si>
    <t xml:space="preserve">PSYCHOLOGIE IN ERZIEHUNG UND UNTERRICHT</t>
  </si>
  <si>
    <t xml:space="preserve">PSYCHOL ERZ UNTERR</t>
  </si>
  <si>
    <t xml:space="preserve">0342-183X</t>
  </si>
  <si>
    <t xml:space="preserve">0.01696</t>
  </si>
  <si>
    <t xml:space="preserve">SADHANA-ACADEMY PROCEEDINGS IN ENGINEERING SCIENCES</t>
  </si>
  <si>
    <t xml:space="preserve">SADHANA-ACAD P ENG S</t>
  </si>
  <si>
    <t xml:space="preserve">0256-2499</t>
  </si>
  <si>
    <t xml:space="preserve">13.529</t>
  </si>
  <si>
    <t xml:space="preserve">0.10352</t>
  </si>
  <si>
    <t xml:space="preserve">TECHNOLOGY AND CULTURE</t>
  </si>
  <si>
    <t xml:space="preserve">TECHNOL CULT</t>
  </si>
  <si>
    <t xml:space="preserve">0040-165X</t>
  </si>
  <si>
    <t xml:space="preserve">0.06152</t>
  </si>
  <si>
    <t xml:space="preserve">Hong Kong Journal of Occupational Therapy</t>
  </si>
  <si>
    <t xml:space="preserve">HONG KONG J OCCUP TH</t>
  </si>
  <si>
    <t xml:space="preserve">1569-1861</t>
  </si>
  <si>
    <t xml:space="preserve">5.385</t>
  </si>
  <si>
    <t xml:space="preserve">0.01316</t>
  </si>
  <si>
    <t xml:space="preserve">JOURNAL OF POST KEYNESIAN ECONOMICS</t>
  </si>
  <si>
    <t xml:space="preserve">J POST KEYNESIAN EC</t>
  </si>
  <si>
    <t xml:space="preserve">0160-3477</t>
  </si>
  <si>
    <t xml:space="preserve">16.424</t>
  </si>
  <si>
    <t xml:space="preserve">MATERIALS EVALUATION</t>
  </si>
  <si>
    <t xml:space="preserve">MATER EVAL</t>
  </si>
  <si>
    <t xml:space="preserve">0025-5327</t>
  </si>
  <si>
    <t xml:space="preserve">0.05163</t>
  </si>
  <si>
    <t xml:space="preserve">PROCEEDINGS OF THE INSTITUTION OF CIVIL ENGINEERS-CIVIL ENGINEERING</t>
  </si>
  <si>
    <t xml:space="preserve">P I CIVIL ENG-CIV EN</t>
  </si>
  <si>
    <t xml:space="preserve">0965-089X</t>
  </si>
  <si>
    <t xml:space="preserve">14.683</t>
  </si>
  <si>
    <t xml:space="preserve">0.03884</t>
  </si>
  <si>
    <t xml:space="preserve">REFERENCE &amp; USER SERVICES QUARTERLY</t>
  </si>
  <si>
    <t xml:space="preserve">REF USER SERV Q</t>
  </si>
  <si>
    <t xml:space="preserve">1094-9054</t>
  </si>
  <si>
    <t xml:space="preserve">0.05521</t>
  </si>
  <si>
    <t xml:space="preserve">Romanian Journal of Economic Forecasting</t>
  </si>
  <si>
    <t xml:space="preserve">ROM J ECON FORECAST</t>
  </si>
  <si>
    <t xml:space="preserve">1582-6163</t>
  </si>
  <si>
    <t xml:space="preserve">0.01369</t>
  </si>
  <si>
    <t xml:space="preserve">INTERDISCIPLINARY SCIENCE REVIEWS</t>
  </si>
  <si>
    <t xml:space="preserve">INTERDISCIPL SCI REV</t>
  </si>
  <si>
    <t xml:space="preserve">0308-0188</t>
  </si>
  <si>
    <t xml:space="preserve">22.785</t>
  </si>
  <si>
    <t xml:space="preserve">0.02367</t>
  </si>
  <si>
    <t xml:space="preserve">RUSSIAN JOURNAL OF HERPETOLOGY</t>
  </si>
  <si>
    <t xml:space="preserve">RUSS J HERPETOL</t>
  </si>
  <si>
    <t xml:space="preserve">1026-2296</t>
  </si>
  <si>
    <t xml:space="preserve">7.188</t>
  </si>
  <si>
    <t xml:space="preserve">TROPICAL DOCTOR</t>
  </si>
  <si>
    <t xml:space="preserve">TROP DOCT</t>
  </si>
  <si>
    <t xml:space="preserve">0049-4755</t>
  </si>
  <si>
    <t xml:space="preserve">0.13014</t>
  </si>
  <si>
    <t xml:space="preserve">Advanced Steel Construction</t>
  </si>
  <si>
    <t xml:space="preserve">ADV STEEL CONSTR</t>
  </si>
  <si>
    <t xml:space="preserve">1816-112X</t>
  </si>
  <si>
    <t xml:space="preserve">13.356</t>
  </si>
  <si>
    <t xml:space="preserve">0.04957</t>
  </si>
  <si>
    <t xml:space="preserve">BALTIC ASTRONOMY</t>
  </si>
  <si>
    <t xml:space="preserve">BALT ASTRON</t>
  </si>
  <si>
    <t xml:space="preserve">1392-0049</t>
  </si>
  <si>
    <t xml:space="preserve">BULLETIN OF THE EUROPEAN ASSOCIATION OF FISH PATHOLOGISTS</t>
  </si>
  <si>
    <t xml:space="preserve">B EUR ASSOC FISH PAT</t>
  </si>
  <si>
    <t xml:space="preserve">0108-0288</t>
  </si>
  <si>
    <t xml:space="preserve">6.997</t>
  </si>
  <si>
    <t xml:space="preserve">0.03993</t>
  </si>
  <si>
    <t xml:space="preserve">COLUMBIA JOURNAL OF LAW AND SOCIAL PROBLEMS</t>
  </si>
  <si>
    <t xml:space="preserve">COLUMBIA J LAW SOC P</t>
  </si>
  <si>
    <t xml:space="preserve">0010-1923</t>
  </si>
  <si>
    <t xml:space="preserve">20.881</t>
  </si>
  <si>
    <t xml:space="preserve">0.01448</t>
  </si>
  <si>
    <t xml:space="preserve">Innovation-The European Journal of Social Science Research</t>
  </si>
  <si>
    <t xml:space="preserve">INNOVATION-ABINGDON</t>
  </si>
  <si>
    <t xml:space="preserve">1351-1610</t>
  </si>
  <si>
    <t xml:space="preserve">20.775</t>
  </si>
  <si>
    <t xml:space="preserve">Seminars in Orthodontics</t>
  </si>
  <si>
    <t xml:space="preserve">SEMIN ORTHOD</t>
  </si>
  <si>
    <t xml:space="preserve">1073-8746</t>
  </si>
  <si>
    <t xml:space="preserve">Zbornik Radova Ekonomskog Fakulteta u Rijeci-Proceedings of Rijeka Faculty of Economics</t>
  </si>
  <si>
    <t xml:space="preserve">ZB RAD EKON FAK RIJE</t>
  </si>
  <si>
    <t xml:space="preserve">1331-8004</t>
  </si>
  <si>
    <t xml:space="preserve">12.297</t>
  </si>
  <si>
    <t xml:space="preserve">0.00509</t>
  </si>
  <si>
    <t xml:space="preserve">Zeitschrift fur Sportpsychologie</t>
  </si>
  <si>
    <t xml:space="preserve">Z SPORTPSYCHOL</t>
  </si>
  <si>
    <t xml:space="preserve">1612-5010</t>
  </si>
  <si>
    <t xml:space="preserve">0.00295</t>
  </si>
  <si>
    <t xml:space="preserve">Boletin de la Asociacion de Geografos Espanoles</t>
  </si>
  <si>
    <t xml:space="preserve">B ASOC GEOGR ESP</t>
  </si>
  <si>
    <t xml:space="preserve">0212-9426</t>
  </si>
  <si>
    <t xml:space="preserve">0.05292</t>
  </si>
  <si>
    <t xml:space="preserve">NATIONAL ACADEMY SCIENCE LETTERS-INDIA</t>
  </si>
  <si>
    <t xml:space="preserve">NATL ACAD SCI LETT</t>
  </si>
  <si>
    <t xml:space="preserve">0250-541X</t>
  </si>
  <si>
    <t xml:space="preserve">23.016</t>
  </si>
  <si>
    <t xml:space="preserve">0.03820</t>
  </si>
  <si>
    <t xml:space="preserve">ALGEBRA UNIVERSALIS</t>
  </si>
  <si>
    <t xml:space="preserve">ALGEBR UNIV</t>
  </si>
  <si>
    <t xml:space="preserve">0002-5240</t>
  </si>
  <si>
    <t xml:space="preserve">12.019</t>
  </si>
  <si>
    <t xml:space="preserve">0.09919</t>
  </si>
  <si>
    <t xml:space="preserve">DIFFERENTIAL EQUATIONS</t>
  </si>
  <si>
    <t xml:space="preserve">DIFF EQUAT+</t>
  </si>
  <si>
    <t xml:space="preserve">0012-2661</t>
  </si>
  <si>
    <t xml:space="preserve">1,841</t>
  </si>
  <si>
    <t xml:space="preserve">0.28840</t>
  </si>
  <si>
    <t xml:space="preserve">English in Education</t>
  </si>
  <si>
    <t xml:space="preserve">ENGL EDUC-UK</t>
  </si>
  <si>
    <t xml:space="preserve">0425-0494</t>
  </si>
  <si>
    <t xml:space="preserve">11.087</t>
  </si>
  <si>
    <t xml:space="preserve">0.00820</t>
  </si>
  <si>
    <t xml:space="preserve">Geofisica Internacional</t>
  </si>
  <si>
    <t xml:space="preserve">GEOFIS INT</t>
  </si>
  <si>
    <t xml:space="preserve">0016-7169</t>
  </si>
  <si>
    <t xml:space="preserve">0.02500</t>
  </si>
  <si>
    <t xml:space="preserve">IEICE Electronics Express</t>
  </si>
  <si>
    <t xml:space="preserve">IEICE ELECTRON EXPR</t>
  </si>
  <si>
    <t xml:space="preserve">1349-2543</t>
  </si>
  <si>
    <t xml:space="preserve">9.608</t>
  </si>
  <si>
    <t xml:space="preserve">IEICE TRANSACTIONS ON ELECTRONICS</t>
  </si>
  <si>
    <t xml:space="preserve">IEICE T ELECTRON</t>
  </si>
  <si>
    <t xml:space="preserve">1745-1353</t>
  </si>
  <si>
    <t xml:space="preserve">0.18682</t>
  </si>
  <si>
    <t xml:space="preserve">MATHEMATICAL SOCIAL SCIENCES</t>
  </si>
  <si>
    <t xml:space="preserve">MATH SOC SCI</t>
  </si>
  <si>
    <t xml:space="preserve">0165-4896</t>
  </si>
  <si>
    <t xml:space="preserve">0.19739</t>
  </si>
  <si>
    <t xml:space="preserve">Revista de la Union Matematica Argentina</t>
  </si>
  <si>
    <t xml:space="preserve">REV UNION MAT ARGENT</t>
  </si>
  <si>
    <t xml:space="preserve">0041-6932</t>
  </si>
  <si>
    <t xml:space="preserve">0.07230</t>
  </si>
  <si>
    <t xml:space="preserve">HEART SURGERY FORUM</t>
  </si>
  <si>
    <t xml:space="preserve">HEART SURG FORUM</t>
  </si>
  <si>
    <t xml:space="preserve">1098-3511</t>
  </si>
  <si>
    <t xml:space="preserve">International Journal of Micro Air Vehicles</t>
  </si>
  <si>
    <t xml:space="preserve">INT J MICRO AIR VEH</t>
  </si>
  <si>
    <t xml:space="preserve">1756-8293</t>
  </si>
  <si>
    <t xml:space="preserve">JCPSP-Journal of the College of Physicians and Surgeons Pakistan</t>
  </si>
  <si>
    <t xml:space="preserve">JCPSP-J COLL PHYSICI</t>
  </si>
  <si>
    <t xml:space="preserve">1022-386X</t>
  </si>
  <si>
    <t xml:space="preserve">974</t>
  </si>
  <si>
    <t xml:space="preserve">11.589</t>
  </si>
  <si>
    <t xml:space="preserve">0.22780</t>
  </si>
  <si>
    <t xml:space="preserve">Kinematics and Physics of Celestial Bodies</t>
  </si>
  <si>
    <t xml:space="preserve">KINEMAT PHYS CELEST+</t>
  </si>
  <si>
    <t xml:space="preserve">0884-5913</t>
  </si>
  <si>
    <t xml:space="preserve">0.02351</t>
  </si>
  <si>
    <t xml:space="preserve">NAUTILUS</t>
  </si>
  <si>
    <t xml:space="preserve">0028-1344</t>
  </si>
  <si>
    <t xml:space="preserve">5.466</t>
  </si>
  <si>
    <t xml:space="preserve">0.02069</t>
  </si>
  <si>
    <t xml:space="preserve">Revista Internacional de Contaminacion Ambiental</t>
  </si>
  <si>
    <t xml:space="preserve">REV INT CONTAM AMBIE</t>
  </si>
  <si>
    <t xml:space="preserve">0188-4999</t>
  </si>
  <si>
    <t xml:space="preserve">0.02973</t>
  </si>
  <si>
    <t xml:space="preserve">COMPUTATIONAL COMPLEXITY</t>
  </si>
  <si>
    <t xml:space="preserve">COMPUT COMPLEX</t>
  </si>
  <si>
    <t xml:space="preserve">1016-3328</t>
  </si>
  <si>
    <t xml:space="preserve">0.12261</t>
  </si>
  <si>
    <t xml:space="preserve">JOURNAL OF SOCIAL HISTORY</t>
  </si>
  <si>
    <t xml:space="preserve">J SOC HIST</t>
  </si>
  <si>
    <t xml:space="preserve">0022-4529</t>
  </si>
  <si>
    <t xml:space="preserve">61.494</t>
  </si>
  <si>
    <t xml:space="preserve">0.17141</t>
  </si>
  <si>
    <t xml:space="preserve">Oral History Review</t>
  </si>
  <si>
    <t xml:space="preserve">ORAL HIST REV</t>
  </si>
  <si>
    <t xml:space="preserve">0094-0798</t>
  </si>
  <si>
    <t xml:space="preserve">0.00835</t>
  </si>
  <si>
    <t xml:space="preserve">Global Economic Review</t>
  </si>
  <si>
    <t xml:space="preserve">GLOBAL ECON REV</t>
  </si>
  <si>
    <t xml:space="preserve">1226-508X</t>
  </si>
  <si>
    <t xml:space="preserve">15.262</t>
  </si>
  <si>
    <t xml:space="preserve">0.01737</t>
  </si>
  <si>
    <t xml:space="preserve">INTERNATIONAL JOURNAL OF OFFSHORE AND POLAR ENGINEERING</t>
  </si>
  <si>
    <t xml:space="preserve">INT J OFFSHORE POLAR</t>
  </si>
  <si>
    <t xml:space="preserve">1053-5381</t>
  </si>
  <si>
    <t xml:space="preserve">14.232</t>
  </si>
  <si>
    <t xml:space="preserve">0.06464</t>
  </si>
  <si>
    <t xml:space="preserve">MONATSSCHRIFT KINDERHEILKUNDE</t>
  </si>
  <si>
    <t xml:space="preserve">MONATSSCHR KINDERH</t>
  </si>
  <si>
    <t xml:space="preserve">0026-9298</t>
  </si>
  <si>
    <t xml:space="preserve">0.02986</t>
  </si>
  <si>
    <t xml:space="preserve">Studies in Continuing Education</t>
  </si>
  <si>
    <t xml:space="preserve">STUD CONTIN EDUC</t>
  </si>
  <si>
    <t xml:space="preserve">0158-037X</t>
  </si>
  <si>
    <t xml:space="preserve">10.652</t>
  </si>
  <si>
    <t xml:space="preserve">Cytology and Genetics</t>
  </si>
  <si>
    <t xml:space="preserve">CYTOL GENET+</t>
  </si>
  <si>
    <t xml:space="preserve">0095-4527</t>
  </si>
  <si>
    <t xml:space="preserve">0.03357</t>
  </si>
  <si>
    <t xml:space="preserve">Journal of Behavioral and Experimental Economics</t>
  </si>
  <si>
    <t xml:space="preserve">J BEHAV EXP ECON</t>
  </si>
  <si>
    <t xml:space="preserve">2214-8043</t>
  </si>
  <si>
    <t xml:space="preserve">14.971</t>
  </si>
  <si>
    <t xml:space="preserve">0.01105</t>
  </si>
  <si>
    <t xml:space="preserve">Revista Brasileira de Fruticultura</t>
  </si>
  <si>
    <t xml:space="preserve">REV BRAS FRUTIC</t>
  </si>
  <si>
    <t xml:space="preserve">0100-2945</t>
  </si>
  <si>
    <t xml:space="preserve">0.19214</t>
  </si>
  <si>
    <t xml:space="preserve">Journal of Forensic Nursing</t>
  </si>
  <si>
    <t xml:space="preserve">J FORENSIC NURS</t>
  </si>
  <si>
    <t xml:space="preserve">1556-3693</t>
  </si>
  <si>
    <t xml:space="preserve">7.852</t>
  </si>
  <si>
    <t xml:space="preserve">0.06056</t>
  </si>
  <si>
    <t xml:space="preserve">LIBRI</t>
  </si>
  <si>
    <t xml:space="preserve">0024-2667</t>
  </si>
  <si>
    <t xml:space="preserve">0.03073</t>
  </si>
  <si>
    <t xml:space="preserve">PFERDEHEILKUNDE</t>
  </si>
  <si>
    <t xml:space="preserve">0177-7726</t>
  </si>
  <si>
    <t xml:space="preserve">21.377</t>
  </si>
  <si>
    <t xml:space="preserve">JOURNAL OF ASIAN STUDIES</t>
  </si>
  <si>
    <t xml:space="preserve">J ASIAN STUD</t>
  </si>
  <si>
    <t xml:space="preserve">0021-9118</t>
  </si>
  <si>
    <t xml:space="preserve">0.11770</t>
  </si>
  <si>
    <t xml:space="preserve">INTERNIST</t>
  </si>
  <si>
    <t xml:space="preserve">0020-9554</t>
  </si>
  <si>
    <t xml:space="preserve">10.927</t>
  </si>
  <si>
    <t xml:space="preserve">0.05077</t>
  </si>
  <si>
    <t xml:space="preserve">Miskolc Mathematical Notes</t>
  </si>
  <si>
    <t xml:space="preserve">MISKOLC MATH NOTES</t>
  </si>
  <si>
    <t xml:space="preserve">1787-2405</t>
  </si>
  <si>
    <t xml:space="preserve">10.737</t>
  </si>
  <si>
    <t xml:space="preserve">0.06364</t>
  </si>
  <si>
    <t xml:space="preserve">PESQUISA VETERINARIA BRASILEIRA</t>
  </si>
  <si>
    <t xml:space="preserve">PESQUI VET BRASIL</t>
  </si>
  <si>
    <t xml:space="preserve">0100-736X</t>
  </si>
  <si>
    <t xml:space="preserve">0.20934</t>
  </si>
  <si>
    <t xml:space="preserve">REFRACTORIES AND INDUSTRIAL CERAMICS</t>
  </si>
  <si>
    <t xml:space="preserve">REFRACT IND CERAM+</t>
  </si>
  <si>
    <t xml:space="preserve">1083-4877</t>
  </si>
  <si>
    <t xml:space="preserve">0.03700</t>
  </si>
  <si>
    <t xml:space="preserve">ACTA ALIMENTARIA</t>
  </si>
  <si>
    <t xml:space="preserve">ACTA ALIMENT HUNG</t>
  </si>
  <si>
    <t xml:space="preserve">0139-3006</t>
  </si>
  <si>
    <t xml:space="preserve">8.163</t>
  </si>
  <si>
    <t xml:space="preserve">0.05032</t>
  </si>
  <si>
    <t xml:space="preserve">ARCHIVE FOR HISTORY OF EXACT SCIENCES</t>
  </si>
  <si>
    <t xml:space="preserve">ARCH HIST EXACT SCI</t>
  </si>
  <si>
    <t xml:space="preserve">0003-9519</t>
  </si>
  <si>
    <t xml:space="preserve">21.031</t>
  </si>
  <si>
    <t xml:space="preserve">ASIA PACIFIC JOURNAL OF SOCIAL WORK AND DEVELOPMENT</t>
  </si>
  <si>
    <t xml:space="preserve">ASIA PAC J SOC WORK</t>
  </si>
  <si>
    <t xml:space="preserve">0218-5385</t>
  </si>
  <si>
    <t xml:space="preserve">0.01843</t>
  </si>
  <si>
    <t xml:space="preserve">COLLOQUIUM MATHEMATICUM</t>
  </si>
  <si>
    <t xml:space="preserve">COLLOQ MATH-WARSAW</t>
  </si>
  <si>
    <t xml:space="preserve">0010-1354</t>
  </si>
  <si>
    <t xml:space="preserve">0.36013</t>
  </si>
  <si>
    <t xml:space="preserve">ELECTROMAGNETICS</t>
  </si>
  <si>
    <t xml:space="preserve">0272-6343</t>
  </si>
  <si>
    <t xml:space="preserve">0.06609</t>
  </si>
  <si>
    <t xml:space="preserve">Electronic Research Announcements in Mathematical Sciences</t>
  </si>
  <si>
    <t xml:space="preserve">ELECTRON RES ANNOUNC</t>
  </si>
  <si>
    <t xml:space="preserve">1935-9179</t>
  </si>
  <si>
    <t xml:space="preserve">0.06241</t>
  </si>
  <si>
    <t xml:space="preserve">GLQ-A JOURNAL OF LESBIAN AND GAY STUDIES</t>
  </si>
  <si>
    <t xml:space="preserve">GLQ-J LESBIAN GAY ST</t>
  </si>
  <si>
    <t xml:space="preserve">1064-2684</t>
  </si>
  <si>
    <t xml:space="preserve">19.892</t>
  </si>
  <si>
    <t xml:space="preserve">JOURNAL OF CONSTRUCTIVIST PSYCHOLOGY</t>
  </si>
  <si>
    <t xml:space="preserve">J CONSTR PSYCHOL</t>
  </si>
  <si>
    <t xml:space="preserve">1072-0537</t>
  </si>
  <si>
    <t xml:space="preserve">0.01738</t>
  </si>
  <si>
    <t xml:space="preserve">JOURNAL OF CONTEMPORARY HISTORY</t>
  </si>
  <si>
    <t xml:space="preserve">J CONTEMP HIST</t>
  </si>
  <si>
    <t xml:space="preserve">0022-0094</t>
  </si>
  <si>
    <t xml:space="preserve">59.195</t>
  </si>
  <si>
    <t xml:space="preserve">0.10484</t>
  </si>
  <si>
    <t xml:space="preserve">Journal of African Cultural Studies</t>
  </si>
  <si>
    <t xml:space="preserve">J AFR CULT STUD</t>
  </si>
  <si>
    <t xml:space="preserve">1369-6815</t>
  </si>
  <si>
    <t xml:space="preserve">43.421</t>
  </si>
  <si>
    <t xml:space="preserve">0.01455</t>
  </si>
  <si>
    <t xml:space="preserve">Journal of Earthquake and Tsunami</t>
  </si>
  <si>
    <t xml:space="preserve">J EARTHQ TSUNAMI</t>
  </si>
  <si>
    <t xml:space="preserve">1793-4311</t>
  </si>
  <si>
    <t xml:space="preserve">0.04535</t>
  </si>
  <si>
    <t xml:space="preserve">Journal of Germanic Linguistics</t>
  </si>
  <si>
    <t xml:space="preserve">J GER LINGUIST</t>
  </si>
  <si>
    <t xml:space="preserve">1470-5427</t>
  </si>
  <si>
    <t xml:space="preserve">28.771</t>
  </si>
  <si>
    <t xml:space="preserve">0.01551</t>
  </si>
  <si>
    <t xml:space="preserve">Journal of the Ramanujan Mathematical Society</t>
  </si>
  <si>
    <t xml:space="preserve">J RAMANUJAN MATH SOC</t>
  </si>
  <si>
    <t xml:space="preserve">0970-1249</t>
  </si>
  <si>
    <t xml:space="preserve">0.09262</t>
  </si>
  <si>
    <t xml:space="preserve">LABOUR-LE TRAVAIL</t>
  </si>
  <si>
    <t xml:space="preserve">LABOUR-TRAVAIL</t>
  </si>
  <si>
    <t xml:space="preserve">0700-3862</t>
  </si>
  <si>
    <t xml:space="preserve">36.328</t>
  </si>
  <si>
    <t xml:space="preserve">0.06460</t>
  </si>
  <si>
    <t xml:space="preserve">Philippine Journal of Crop Science</t>
  </si>
  <si>
    <t xml:space="preserve">PHILIPP J CROP SCI</t>
  </si>
  <si>
    <t xml:space="preserve">0115-463X</t>
  </si>
  <si>
    <t xml:space="preserve">0.01077</t>
  </si>
  <si>
    <t xml:space="preserve">Review of Central and East European Law</t>
  </si>
  <si>
    <t xml:space="preserve">REV CENT E EUR LAW</t>
  </si>
  <si>
    <t xml:space="preserve">0925-9880</t>
  </si>
  <si>
    <t xml:space="preserve">22.789</t>
  </si>
  <si>
    <t xml:space="preserve">0.01388</t>
  </si>
  <si>
    <t xml:space="preserve">SAMPE JOURNAL</t>
  </si>
  <si>
    <t xml:space="preserve">SAMPE J</t>
  </si>
  <si>
    <t xml:space="preserve">0091-1062</t>
  </si>
  <si>
    <t xml:space="preserve">8.114</t>
  </si>
  <si>
    <t xml:space="preserve">0.01310</t>
  </si>
  <si>
    <t xml:space="preserve">SOCIOLOGIE DU TRAVAIL</t>
  </si>
  <si>
    <t xml:space="preserve">SOCIOL TRAV</t>
  </si>
  <si>
    <t xml:space="preserve">0038-0296</t>
  </si>
  <si>
    <t xml:space="preserve">20.070</t>
  </si>
  <si>
    <t xml:space="preserve">0.03218</t>
  </si>
  <si>
    <t xml:space="preserve">STUDIA SCIENTIARUM MATHEMATICARUM HUNGARICA</t>
  </si>
  <si>
    <t xml:space="preserve">STUD SCI MATH HUNG</t>
  </si>
  <si>
    <t xml:space="preserve">0081-6906</t>
  </si>
  <si>
    <t xml:space="preserve">0.07972</t>
  </si>
  <si>
    <t xml:space="preserve">Social Science Japan Journal</t>
  </si>
  <si>
    <t xml:space="preserve">SOC SCI JPN J</t>
  </si>
  <si>
    <t xml:space="preserve">1369-1465</t>
  </si>
  <si>
    <t xml:space="preserve">27.700</t>
  </si>
  <si>
    <t xml:space="preserve">0.01072</t>
  </si>
  <si>
    <t xml:space="preserve">TRANSACTIONS OF THE CANADIAN SOCIETY FOR MECHANICAL ENGINEERING</t>
  </si>
  <si>
    <t xml:space="preserve">T CAN SOC MECH ENG</t>
  </si>
  <si>
    <t xml:space="preserve">0315-8977</t>
  </si>
  <si>
    <t xml:space="preserve">10.985</t>
  </si>
  <si>
    <t xml:space="preserve">0.05202</t>
  </si>
  <si>
    <t xml:space="preserve">Zeitschrift fur Sprachwissenschaft</t>
  </si>
  <si>
    <t xml:space="preserve">Z SPRACHWISS</t>
  </si>
  <si>
    <t xml:space="preserve">0721-9067</t>
  </si>
  <si>
    <t xml:space="preserve">0.00777</t>
  </si>
  <si>
    <t xml:space="preserve">JOURNAL OF COMMUNICATIONS TECHNOLOGY AND ELECTRONICS</t>
  </si>
  <si>
    <t xml:space="preserve">J COMMUN TECHNOL EL+</t>
  </si>
  <si>
    <t xml:space="preserve">1064-2269</t>
  </si>
  <si>
    <t xml:space="preserve">7.569</t>
  </si>
  <si>
    <t xml:space="preserve">0.10041</t>
  </si>
  <si>
    <t xml:space="preserve">Journal of Advanced Mechanical Design Systems and Manufacturing</t>
  </si>
  <si>
    <t xml:space="preserve">J ADV MECH DES SYST</t>
  </si>
  <si>
    <t xml:space="preserve">1881-3054</t>
  </si>
  <si>
    <t xml:space="preserve">6.899</t>
  </si>
  <si>
    <t xml:space="preserve">0.07351</t>
  </si>
  <si>
    <t xml:space="preserve">UROLOGE</t>
  </si>
  <si>
    <t xml:space="preserve">0340-2592</t>
  </si>
  <si>
    <t xml:space="preserve">0.07069</t>
  </si>
  <si>
    <t xml:space="preserve">CHEMICAL &amp; ENGINEERING NEWS</t>
  </si>
  <si>
    <t xml:space="preserve">CHEM ENG NEWS</t>
  </si>
  <si>
    <t xml:space="preserve">0009-2347</t>
  </si>
  <si>
    <t xml:space="preserve">0.21371</t>
  </si>
  <si>
    <t xml:space="preserve">JOURNAL OF VISUAL IMPAIRMENT &amp; BLINDNESS</t>
  </si>
  <si>
    <t xml:space="preserve">J VISUAL IMPAIR BLIN</t>
  </si>
  <si>
    <t xml:space="preserve">0145-482X</t>
  </si>
  <si>
    <t xml:space="preserve">3.521</t>
  </si>
  <si>
    <t xml:space="preserve">0.04533</t>
  </si>
  <si>
    <t xml:space="preserve">OSAKA JOURNAL OF MATHEMATICS</t>
  </si>
  <si>
    <t xml:space="preserve">OSAKA J MATH</t>
  </si>
  <si>
    <t xml:space="preserve">0030-6126</t>
  </si>
  <si>
    <t xml:space="preserve">0.20739</t>
  </si>
  <si>
    <t xml:space="preserve">JOURNAL OF ASTROPHYSICS AND ASTRONOMY</t>
  </si>
  <si>
    <t xml:space="preserve">J ASTROPHYS ASTRON</t>
  </si>
  <si>
    <t xml:space="preserve">0250-6335</t>
  </si>
  <si>
    <t xml:space="preserve">0.05496</t>
  </si>
  <si>
    <t xml:space="preserve">Latin American Journal of Pharmacy</t>
  </si>
  <si>
    <t xml:space="preserve">LAT AM J PHARM</t>
  </si>
  <si>
    <t xml:space="preserve">0326-2383</t>
  </si>
  <si>
    <t xml:space="preserve">0.08989</t>
  </si>
  <si>
    <t xml:space="preserve">Maejo International Journal of Science and Technology</t>
  </si>
  <si>
    <t xml:space="preserve">MAEJO INT J SCI TECH</t>
  </si>
  <si>
    <t xml:space="preserve">1905-7873</t>
  </si>
  <si>
    <t xml:space="preserve">0.03872</t>
  </si>
  <si>
    <t xml:space="preserve">LITHOLOGY AND MINERAL RESOURCES</t>
  </si>
  <si>
    <t xml:space="preserve">LITHOL MINER RESOUR+</t>
  </si>
  <si>
    <t xml:space="preserve">0024-4902</t>
  </si>
  <si>
    <t xml:space="preserve">0.04529</t>
  </si>
  <si>
    <t xml:space="preserve">Asia Europe Journal</t>
  </si>
  <si>
    <t xml:space="preserve">ASIA EUR J</t>
  </si>
  <si>
    <t xml:space="preserve">1610-2932</t>
  </si>
  <si>
    <t xml:space="preserve">0.03087</t>
  </si>
  <si>
    <t xml:space="preserve">HERALD OF THE RUSSIAN ACADEMY OF SCIENCES</t>
  </si>
  <si>
    <t xml:space="preserve">HER RUSS ACAD SCI+</t>
  </si>
  <si>
    <t xml:space="preserve">1019-3316</t>
  </si>
  <si>
    <t xml:space="preserve">25.337</t>
  </si>
  <si>
    <t xml:space="preserve">0.03647</t>
  </si>
  <si>
    <t xml:space="preserve">BIOLOGY AND ENVIRONMENT-PROCEEDINGS OF THE ROYAL IRISH ACADEMY</t>
  </si>
  <si>
    <t xml:space="preserve">BIOL ENVIRON</t>
  </si>
  <si>
    <t xml:space="preserve">0791-7945</t>
  </si>
  <si>
    <t xml:space="preserve">0.02577</t>
  </si>
  <si>
    <t xml:space="preserve">Bulletin of the Lebedev Physics Institute</t>
  </si>
  <si>
    <t xml:space="preserve">B LEBEDEV PHYS INST+</t>
  </si>
  <si>
    <t xml:space="preserve">1068-3356</t>
  </si>
  <si>
    <t xml:space="preserve">5.696</t>
  </si>
  <si>
    <t xml:space="preserve">ERNAHRUNGS UMSCHAU</t>
  </si>
  <si>
    <t xml:space="preserve">0174-0008</t>
  </si>
  <si>
    <t xml:space="preserve">0.00929</t>
  </si>
  <si>
    <t xml:space="preserve">JOURNAL OF BALTIC STUDIES</t>
  </si>
  <si>
    <t xml:space="preserve">J BALTIC STUD</t>
  </si>
  <si>
    <t xml:space="preserve">0162-9778</t>
  </si>
  <si>
    <t xml:space="preserve">0.02919</t>
  </si>
  <si>
    <t xml:space="preserve">Journal of the Hellenic Veterinary Medical Society</t>
  </si>
  <si>
    <t xml:space="preserve">J HELL VET MED SOC</t>
  </si>
  <si>
    <t xml:space="preserve">1792-2720</t>
  </si>
  <si>
    <t xml:space="preserve">19.928</t>
  </si>
  <si>
    <t xml:space="preserve">0.01970</t>
  </si>
  <si>
    <t xml:space="preserve">ANASTHESIOLOGIE INTENSIVMEDIZIN NOTFALLMEDIZIN SCHMERZTHERAPIE</t>
  </si>
  <si>
    <t xml:space="preserve">ANASTH INTENSIV NOTF</t>
  </si>
  <si>
    <t xml:space="preserve">0939-2661</t>
  </si>
  <si>
    <t xml:space="preserve">0.03754</t>
  </si>
  <si>
    <t xml:space="preserve">ESTUDIOS GEOLOGICOS-MADRID</t>
  </si>
  <si>
    <t xml:space="preserve">ESTUD GEOL-MADRID</t>
  </si>
  <si>
    <t xml:space="preserve">0367-0449</t>
  </si>
  <si>
    <t xml:space="preserve">0.03751</t>
  </si>
  <si>
    <t xml:space="preserve">Hokkaido Mathematical Journal</t>
  </si>
  <si>
    <t xml:space="preserve">HOKKAIDO MATH J</t>
  </si>
  <si>
    <t xml:space="preserve">0385-4035</t>
  </si>
  <si>
    <t xml:space="preserve">8.814</t>
  </si>
  <si>
    <t xml:space="preserve">0.04380</t>
  </si>
  <si>
    <t xml:space="preserve">JOURNAL OF MULTIPLE-VALUED LOGIC AND SOFT COMPUTING</t>
  </si>
  <si>
    <t xml:space="preserve">J MULT-VALUED LOG S</t>
  </si>
  <si>
    <t xml:space="preserve">1542-3980</t>
  </si>
  <si>
    <t xml:space="preserve">7.055</t>
  </si>
  <si>
    <t xml:space="preserve">Turkish Journal Of Medical Sciences</t>
  </si>
  <si>
    <t xml:space="preserve">TURK J MED SCI</t>
  </si>
  <si>
    <t xml:space="preserve">1300-0144</t>
  </si>
  <si>
    <t xml:space="preserve">95.750</t>
  </si>
  <si>
    <t xml:space="preserve">10.265</t>
  </si>
  <si>
    <t xml:space="preserve">ENTOMOLOGICAL NEWS</t>
  </si>
  <si>
    <t xml:space="preserve">ENTOMOL NEWS</t>
  </si>
  <si>
    <t xml:space="preserve">0013-872X</t>
  </si>
  <si>
    <t xml:space="preserve">7.979</t>
  </si>
  <si>
    <t xml:space="preserve">0.03766</t>
  </si>
  <si>
    <t xml:space="preserve">JOURNAL OF INSTITUTIONAL AND THEORETICAL ECONOMICS-ZEITSCHRIFT FUR DIE GESAMTE STAATSWISSENSCHAFT</t>
  </si>
  <si>
    <t xml:space="preserve">J INST THEOR ECON</t>
  </si>
  <si>
    <t xml:space="preserve">0932-4569</t>
  </si>
  <si>
    <t xml:space="preserve">14.680</t>
  </si>
  <si>
    <t xml:space="preserve">0.09066</t>
  </si>
  <si>
    <t xml:space="preserve">Rechtsmedizin</t>
  </si>
  <si>
    <t xml:space="preserve">RECHTSMEDIZIN</t>
  </si>
  <si>
    <t xml:space="preserve">0937-9819</t>
  </si>
  <si>
    <t xml:space="preserve">0.03003</t>
  </si>
  <si>
    <t xml:space="preserve">Exceptionality</t>
  </si>
  <si>
    <t xml:space="preserve">EXCEPTIONALITY</t>
  </si>
  <si>
    <t xml:space="preserve">0936-2835</t>
  </si>
  <si>
    <t xml:space="preserve">6.410</t>
  </si>
  <si>
    <t xml:space="preserve">SOCIETY &amp; ANIMALS</t>
  </si>
  <si>
    <t xml:space="preserve">SOC ANIM</t>
  </si>
  <si>
    <t xml:space="preserve">1063-1119</t>
  </si>
  <si>
    <t xml:space="preserve">STUDIES IN CONSERVATION</t>
  </si>
  <si>
    <t xml:space="preserve">STUD CONSERV</t>
  </si>
  <si>
    <t xml:space="preserve">0039-3630</t>
  </si>
  <si>
    <t xml:space="preserve">6.684</t>
  </si>
  <si>
    <t xml:space="preserve">0.05579</t>
  </si>
  <si>
    <t xml:space="preserve">Australian and New Zealand Journal of Family Therapy</t>
  </si>
  <si>
    <t xml:space="preserve">AUST NZ J FAM THER</t>
  </si>
  <si>
    <t xml:space="preserve">0814-723X</t>
  </si>
  <si>
    <t xml:space="preserve">0.03874</t>
  </si>
  <si>
    <t xml:space="preserve">International Journal of Radiation Research</t>
  </si>
  <si>
    <t xml:space="preserve">INT J RADIAT RES</t>
  </si>
  <si>
    <t xml:space="preserve">2322-3243</t>
  </si>
  <si>
    <t xml:space="preserve">0.01177</t>
  </si>
  <si>
    <t xml:space="preserve">Tydskrif Vir Geesteswetenskappe</t>
  </si>
  <si>
    <t xml:space="preserve">TYDSKR GEESTESWET</t>
  </si>
  <si>
    <t xml:space="preserve">0041-4751</t>
  </si>
  <si>
    <t xml:space="preserve">0.01084</t>
  </si>
  <si>
    <t xml:space="preserve">BOIS ET FORETS DES TROPIQUES</t>
  </si>
  <si>
    <t xml:space="preserve">BOIS FOR TROP</t>
  </si>
  <si>
    <t xml:space="preserve">0006-579X</t>
  </si>
  <si>
    <t xml:space="preserve">0.01856</t>
  </si>
  <si>
    <t xml:space="preserve">SCIENCE IN CONTEXT</t>
  </si>
  <si>
    <t xml:space="preserve">SCI CONTEXT</t>
  </si>
  <si>
    <t xml:space="preserve">0269-8897</t>
  </si>
  <si>
    <t xml:space="preserve">0.05017</t>
  </si>
  <si>
    <t xml:space="preserve">VETERINARSKI ARHIV</t>
  </si>
  <si>
    <t xml:space="preserve">VET ARHIV</t>
  </si>
  <si>
    <t xml:space="preserve">0372-5480</t>
  </si>
  <si>
    <t xml:space="preserve">18.478</t>
  </si>
  <si>
    <t xml:space="preserve">0.06282</t>
  </si>
  <si>
    <t xml:space="preserve">JOURNAL OF CERAMIC PROCESSING RESEARCH</t>
  </si>
  <si>
    <t xml:space="preserve">J CERAM PROCESS RES</t>
  </si>
  <si>
    <t xml:space="preserve">1229-9162</t>
  </si>
  <si>
    <t xml:space="preserve">0.16604</t>
  </si>
  <si>
    <t xml:space="preserve">Journal of Mathematics and Music</t>
  </si>
  <si>
    <t xml:space="preserve">J MATH MUSIC</t>
  </si>
  <si>
    <t xml:space="preserve">1745-9737</t>
  </si>
  <si>
    <t xml:space="preserve">0.01651</t>
  </si>
  <si>
    <t xml:space="preserve">CHINESE JOURNAL OF ELECTRONICS</t>
  </si>
  <si>
    <t xml:space="preserve">CHINESE J ELECTRON</t>
  </si>
  <si>
    <t xml:space="preserve">1022-4653</t>
  </si>
  <si>
    <t xml:space="preserve">8.039</t>
  </si>
  <si>
    <t xml:space="preserve">0.06524</t>
  </si>
  <si>
    <t xml:space="preserve">Drvna Industrija</t>
  </si>
  <si>
    <t xml:space="preserve">DRVNA IND</t>
  </si>
  <si>
    <t xml:space="preserve">0012-6772</t>
  </si>
  <si>
    <t xml:space="preserve">Notfall &amp; Rettungsmedizin</t>
  </si>
  <si>
    <t xml:space="preserve">NOTFALL RETTUNGSMED</t>
  </si>
  <si>
    <t xml:space="preserve">1434-6222</t>
  </si>
  <si>
    <t xml:space="preserve">RAIRO-THEORETICAL INFORMATICS AND APPLICATIONS</t>
  </si>
  <si>
    <t xml:space="preserve">RAIRO-THEOR INF APPL</t>
  </si>
  <si>
    <t xml:space="preserve">0988-3754</t>
  </si>
  <si>
    <t xml:space="preserve">5.245</t>
  </si>
  <si>
    <t xml:space="preserve">0.05233</t>
  </si>
  <si>
    <t xml:space="preserve">REVUE DE MEDECINE VETERINAIRE</t>
  </si>
  <si>
    <t xml:space="preserve">REV MED VET-TOULOUSE</t>
  </si>
  <si>
    <t xml:space="preserve">0035-1555</t>
  </si>
  <si>
    <t xml:space="preserve">17.754</t>
  </si>
  <si>
    <t xml:space="preserve">0.07086</t>
  </si>
  <si>
    <t xml:space="preserve">INTERNATIONAL JOURNAL OF ROBOTICS &amp; AUTOMATION</t>
  </si>
  <si>
    <t xml:space="preserve">INT J ROBOT AUTOM</t>
  </si>
  <si>
    <t xml:space="preserve">0826-8185</t>
  </si>
  <si>
    <t xml:space="preserve">0.04309</t>
  </si>
  <si>
    <t xml:space="preserve">Journal of Economic Policy Reform</t>
  </si>
  <si>
    <t xml:space="preserve">J ECON POLICY REFORM</t>
  </si>
  <si>
    <t xml:space="preserve">1748-7870</t>
  </si>
  <si>
    <t xml:space="preserve">9.467</t>
  </si>
  <si>
    <t xml:space="preserve">Language and Literature</t>
  </si>
  <si>
    <t xml:space="preserve">LANG LIT</t>
  </si>
  <si>
    <t xml:space="preserve">0963-9470</t>
  </si>
  <si>
    <t xml:space="preserve">27.654</t>
  </si>
  <si>
    <t xml:space="preserve">0.02250</t>
  </si>
  <si>
    <t xml:space="preserve">Revista Fitotecnia Mexicana</t>
  </si>
  <si>
    <t xml:space="preserve">REV FITOTEC MEX</t>
  </si>
  <si>
    <t xml:space="preserve">0187-7380</t>
  </si>
  <si>
    <t xml:space="preserve">0.03718</t>
  </si>
  <si>
    <t xml:space="preserve">AGROCHIMICA</t>
  </si>
  <si>
    <t xml:space="preserve">0002-1857</t>
  </si>
  <si>
    <t xml:space="preserve">0.01907</t>
  </si>
  <si>
    <t xml:space="preserve">CORNELL INTERNATIONAL LAW JOURNAL</t>
  </si>
  <si>
    <t xml:space="preserve">CORNELL INT LAW J</t>
  </si>
  <si>
    <t xml:space="preserve">0010-8812</t>
  </si>
  <si>
    <t xml:space="preserve">18.903</t>
  </si>
  <si>
    <t xml:space="preserve">0.03961</t>
  </si>
  <si>
    <t xml:space="preserve">Economic Computation and Economic Cybernetics Studies and Research</t>
  </si>
  <si>
    <t xml:space="preserve">ECON COMPUT ECON CYB</t>
  </si>
  <si>
    <t xml:space="preserve">0424-267X</t>
  </si>
  <si>
    <t xml:space="preserve">8.287</t>
  </si>
  <si>
    <t xml:space="preserve">0.02135</t>
  </si>
  <si>
    <t xml:space="preserve">International Journal of Music Education</t>
  </si>
  <si>
    <t xml:space="preserve">INT J MUSIC EDUC</t>
  </si>
  <si>
    <t xml:space="preserve">0255-7614</t>
  </si>
  <si>
    <t xml:space="preserve">10.217</t>
  </si>
  <si>
    <t xml:space="preserve">0.02613</t>
  </si>
  <si>
    <t xml:space="preserve">LISTY CUKROVARNICKE A REPARSKE</t>
  </si>
  <si>
    <t xml:space="preserve">LISTY CUKROV REPAR</t>
  </si>
  <si>
    <t xml:space="preserve">1210-3306</t>
  </si>
  <si>
    <t xml:space="preserve">0.01183</t>
  </si>
  <si>
    <t xml:space="preserve">Transactions of FAMENA</t>
  </si>
  <si>
    <t xml:space="preserve">T FAMENA</t>
  </si>
  <si>
    <t xml:space="preserve">1333-1124</t>
  </si>
  <si>
    <t xml:space="preserve">6.488</t>
  </si>
  <si>
    <t xml:space="preserve">AUSTRALIAN JOURNAL OF POLITICS AND HISTORY</t>
  </si>
  <si>
    <t xml:space="preserve">AUST J POLIT HIST</t>
  </si>
  <si>
    <t xml:space="preserve">0004-9522</t>
  </si>
  <si>
    <t xml:space="preserve">0.02931</t>
  </si>
  <si>
    <t xml:space="preserve">Ethics &amp; Global Politics</t>
  </si>
  <si>
    <t xml:space="preserve">ETHICS GLOB POLIT</t>
  </si>
  <si>
    <t xml:space="preserve">1654-4951</t>
  </si>
  <si>
    <t xml:space="preserve">0.01846</t>
  </si>
  <si>
    <t xml:space="preserve">Historical Materialism-Research in Critical Marxist Theory</t>
  </si>
  <si>
    <t xml:space="preserve">HIST MATER</t>
  </si>
  <si>
    <t xml:space="preserve">1465-4466</t>
  </si>
  <si>
    <t xml:space="preserve">72.920</t>
  </si>
  <si>
    <t xml:space="preserve">0.04334</t>
  </si>
  <si>
    <t xml:space="preserve">Indian Journal of Geo-Marine Sciences</t>
  </si>
  <si>
    <t xml:space="preserve">INDIAN J GEO-MAR SCI</t>
  </si>
  <si>
    <t xml:space="preserve">0379-5136</t>
  </si>
  <si>
    <t xml:space="preserve">0.07764</t>
  </si>
  <si>
    <t xml:space="preserve">Interpreter and Translator Trainer</t>
  </si>
  <si>
    <t xml:space="preserve">INTERPRET TRANSL TRA</t>
  </si>
  <si>
    <t xml:space="preserve">1750-399X</t>
  </si>
  <si>
    <t xml:space="preserve">27.095</t>
  </si>
  <si>
    <t xml:space="preserve">0.01482</t>
  </si>
  <si>
    <t xml:space="preserve">JOURNAL OF IMAGING SCIENCE AND TECHNOLOGY</t>
  </si>
  <si>
    <t xml:space="preserve">J IMAGING SCI TECHN</t>
  </si>
  <si>
    <t xml:space="preserve">1062-3701</t>
  </si>
  <si>
    <t xml:space="preserve">0.04227</t>
  </si>
  <si>
    <t xml:space="preserve">Journal of French Language Studies</t>
  </si>
  <si>
    <t xml:space="preserve">J FR LANG STUD</t>
  </si>
  <si>
    <t xml:space="preserve">0959-2695</t>
  </si>
  <si>
    <t xml:space="preserve">0.02714</t>
  </si>
  <si>
    <t xml:space="preserve">Mathematical Communications</t>
  </si>
  <si>
    <t xml:space="preserve">MATH COMMUN</t>
  </si>
  <si>
    <t xml:space="preserve">1331-0623</t>
  </si>
  <si>
    <t xml:space="preserve">6.314</t>
  </si>
  <si>
    <t xml:space="preserve">0.09102</t>
  </si>
  <si>
    <t xml:space="preserve">Romani Studies</t>
  </si>
  <si>
    <t xml:space="preserve">ROMANI STUD</t>
  </si>
  <si>
    <t xml:space="preserve">1528-0748</t>
  </si>
  <si>
    <t xml:space="preserve">0.01035</t>
  </si>
  <si>
    <t xml:space="preserve">Southeast European and Black Sea Studies</t>
  </si>
  <si>
    <t xml:space="preserve">SE EUR BLACK SEA STU</t>
  </si>
  <si>
    <t xml:space="preserve">1468-3857</t>
  </si>
  <si>
    <t xml:space="preserve">0.02540</t>
  </si>
  <si>
    <t xml:space="preserve">ACTA SCIENTIARUM-TECHNOLOGY</t>
  </si>
  <si>
    <t xml:space="preserve">ACTA SCI-TECHNOL</t>
  </si>
  <si>
    <t xml:space="preserve">1806-2563</t>
  </si>
  <si>
    <t xml:space="preserve">0.04688</t>
  </si>
  <si>
    <t xml:space="preserve">Ecquid Novi-African Journalism Studies</t>
  </si>
  <si>
    <t xml:space="preserve">ECQUID NOVI-AFR JOUR</t>
  </si>
  <si>
    <t xml:space="preserve">0256-0054</t>
  </si>
  <si>
    <t xml:space="preserve">0.02198</t>
  </si>
  <si>
    <t xml:space="preserve">Probability and Mathematical Statistics-Poland</t>
  </si>
  <si>
    <t xml:space="preserve">PROBAB MATH STAT-POL</t>
  </si>
  <si>
    <t xml:space="preserve">0208-4147</t>
  </si>
  <si>
    <t xml:space="preserve">0.09937</t>
  </si>
  <si>
    <t xml:space="preserve">Journal of Balkan and Near Eastern Studies</t>
  </si>
  <si>
    <t xml:space="preserve">J BALKAN NEAR E STUD</t>
  </si>
  <si>
    <t xml:space="preserve">1944-8953</t>
  </si>
  <si>
    <t xml:space="preserve">31.159</t>
  </si>
  <si>
    <t xml:space="preserve">0.03074</t>
  </si>
  <si>
    <t xml:space="preserve">Journal of Behavioral FInance</t>
  </si>
  <si>
    <t xml:space="preserve">J BEHAV FINANC</t>
  </si>
  <si>
    <t xml:space="preserve">1542-7560</t>
  </si>
  <si>
    <t xml:space="preserve">Lithuanian Mathematical Journal</t>
  </si>
  <si>
    <t xml:space="preserve">LITH MATH J</t>
  </si>
  <si>
    <t xml:space="preserve">0363-1672</t>
  </si>
  <si>
    <t xml:space="preserve">8.173</t>
  </si>
  <si>
    <t xml:space="preserve">0.08530</t>
  </si>
  <si>
    <t xml:space="preserve">PROCEEDINGS OF THE INSTITUTION OF CIVIL ENGINEERS-TRANSPORT</t>
  </si>
  <si>
    <t xml:space="preserve">P I CIVIL ENG-TRANSP</t>
  </si>
  <si>
    <t xml:space="preserve">0965-092X</t>
  </si>
  <si>
    <t xml:space="preserve">10.057</t>
  </si>
  <si>
    <t xml:space="preserve">0.03854</t>
  </si>
  <si>
    <t xml:space="preserve">Education as Change</t>
  </si>
  <si>
    <t xml:space="preserve">EDUC CHANGE</t>
  </si>
  <si>
    <t xml:space="preserve">1682-3206</t>
  </si>
  <si>
    <t xml:space="preserve">9.783</t>
  </si>
  <si>
    <t xml:space="preserve">0.02222</t>
  </si>
  <si>
    <t xml:space="preserve">Journal of Essential Oil Bearing Plants</t>
  </si>
  <si>
    <t xml:space="preserve">J ESSENT OIL BEAR PL</t>
  </si>
  <si>
    <t xml:space="preserve">0972-060X</t>
  </si>
  <si>
    <t xml:space="preserve">NOISE CONTROL ENGINEERING JOURNAL</t>
  </si>
  <si>
    <t xml:space="preserve">NOISE CONTROL ENG J</t>
  </si>
  <si>
    <t xml:space="preserve">0736-2501</t>
  </si>
  <si>
    <t xml:space="preserve">PSYCHE-ZEITSCHRIFT FUR PSYCHOANALYSE UND IHRE ANWENDUNGEN</t>
  </si>
  <si>
    <t xml:space="preserve">PSYCHE-Z PSYCHOANAL</t>
  </si>
  <si>
    <t xml:space="preserve">0033-2623</t>
  </si>
  <si>
    <t xml:space="preserve">42.308</t>
  </si>
  <si>
    <t xml:space="preserve">0.04822</t>
  </si>
  <si>
    <t xml:space="preserve">Brodogradnja</t>
  </si>
  <si>
    <t xml:space="preserve">BRODOGRADNJA</t>
  </si>
  <si>
    <t xml:space="preserve">0007-215X</t>
  </si>
  <si>
    <t xml:space="preserve">32.143</t>
  </si>
  <si>
    <t xml:space="preserve">0.01722</t>
  </si>
  <si>
    <t xml:space="preserve">European Journal of the History of Economic Thought</t>
  </si>
  <si>
    <t xml:space="preserve">EUR J HIST ECON THOU</t>
  </si>
  <si>
    <t xml:space="preserve">0967-2567</t>
  </si>
  <si>
    <t xml:space="preserve">26.044</t>
  </si>
  <si>
    <t xml:space="preserve">0.10852</t>
  </si>
  <si>
    <t xml:space="preserve">Progress in Nutrition</t>
  </si>
  <si>
    <t xml:space="preserve">PROG NUTR</t>
  </si>
  <si>
    <t xml:space="preserve">1129-8723</t>
  </si>
  <si>
    <t xml:space="preserve">0.00752</t>
  </si>
  <si>
    <t xml:space="preserve">Psychoanalysis and History</t>
  </si>
  <si>
    <t xml:space="preserve">PSYCHOANAL HIST</t>
  </si>
  <si>
    <t xml:space="preserve">1460-8235</t>
  </si>
  <si>
    <t xml:space="preserve">0.00385</t>
  </si>
  <si>
    <t xml:space="preserve">Review of Economic Design</t>
  </si>
  <si>
    <t xml:space="preserve">REV ECON DES</t>
  </si>
  <si>
    <t xml:space="preserve">1434-4742</t>
  </si>
  <si>
    <t xml:space="preserve">13.517</t>
  </si>
  <si>
    <t xml:space="preserve">0.07626</t>
  </si>
  <si>
    <t xml:space="preserve">ANNALS OF SAUDI MEDICINE</t>
  </si>
  <si>
    <t xml:space="preserve">ANN SAUDI MED</t>
  </si>
  <si>
    <t xml:space="preserve">0256-4947</t>
  </si>
  <si>
    <t xml:space="preserve">9.603</t>
  </si>
  <si>
    <t xml:space="preserve">0.19067</t>
  </si>
  <si>
    <t xml:space="preserve">Automatika</t>
  </si>
  <si>
    <t xml:space="preserve">AUTOMATIKA</t>
  </si>
  <si>
    <t xml:space="preserve">0005-1144</t>
  </si>
  <si>
    <t xml:space="preserve">FAMILY LAW QUARTERLY</t>
  </si>
  <si>
    <t xml:space="preserve">FAM LAW QUART</t>
  </si>
  <si>
    <t xml:space="preserve">0014-729X</t>
  </si>
  <si>
    <t xml:space="preserve">FinanzArchiv</t>
  </si>
  <si>
    <t xml:space="preserve">FINANZARCHIV</t>
  </si>
  <si>
    <t xml:space="preserve">0015-2218</t>
  </si>
  <si>
    <t xml:space="preserve">10.989</t>
  </si>
  <si>
    <t xml:space="preserve">0.05298</t>
  </si>
  <si>
    <t xml:space="preserve">INTERNATIONAL JOURNAL OF FINANCE &amp; ECONOMICS</t>
  </si>
  <si>
    <t xml:space="preserve">INT J FINANC ECON</t>
  </si>
  <si>
    <t xml:space="preserve">1076-9307</t>
  </si>
  <si>
    <t xml:space="preserve">RAE-Revista de Administracao de Empresas</t>
  </si>
  <si>
    <t xml:space="preserve">RAE-REV ADMIN EMPRES</t>
  </si>
  <si>
    <t xml:space="preserve">0034-7590</t>
  </si>
  <si>
    <t xml:space="preserve">ACTA ZOOLOGICA BULGARICA</t>
  </si>
  <si>
    <t xml:space="preserve">ACTA ZOOL BULGAR</t>
  </si>
  <si>
    <t xml:space="preserve">0324-0770</t>
  </si>
  <si>
    <t xml:space="preserve">Differences-A Journal of Feminist Cultural Studies</t>
  </si>
  <si>
    <t xml:space="preserve">DIFFERENCES</t>
  </si>
  <si>
    <t xml:space="preserve">1040-7391</t>
  </si>
  <si>
    <t xml:space="preserve">32.270</t>
  </si>
  <si>
    <t xml:space="preserve">0.06555</t>
  </si>
  <si>
    <t xml:space="preserve">Interventions-International Journal of Postcolonial Studies</t>
  </si>
  <si>
    <t xml:space="preserve">INTERVENTIONS-UK</t>
  </si>
  <si>
    <t xml:space="preserve">1369-801X</t>
  </si>
  <si>
    <t xml:space="preserve">47.694</t>
  </si>
  <si>
    <t xml:space="preserve">Kuwait Journal of Science</t>
  </si>
  <si>
    <t xml:space="preserve">KUWAIT J SCI</t>
  </si>
  <si>
    <t xml:space="preserve">2307-4108</t>
  </si>
  <si>
    <t xml:space="preserve">0.00570</t>
  </si>
  <si>
    <t xml:space="preserve">Water Resources</t>
  </si>
  <si>
    <t xml:space="preserve">WATER RESOUR+</t>
  </si>
  <si>
    <t xml:space="preserve">0097-8078</t>
  </si>
  <si>
    <t xml:space="preserve">7.647</t>
  </si>
  <si>
    <t xml:space="preserve">0.07950</t>
  </si>
  <si>
    <t xml:space="preserve">Central European Journal of Immunology</t>
  </si>
  <si>
    <t xml:space="preserve">CENT EUR J IMMUNOL</t>
  </si>
  <si>
    <t xml:space="preserve">1426-3912</t>
  </si>
  <si>
    <t xml:space="preserve">0.03561</t>
  </si>
  <si>
    <t xml:space="preserve">Iranian Journal of Biotechnology</t>
  </si>
  <si>
    <t xml:space="preserve">IRAN J BIOTECHNOL</t>
  </si>
  <si>
    <t xml:space="preserve">1728-3043</t>
  </si>
  <si>
    <t xml:space="preserve">0.03904</t>
  </si>
  <si>
    <t xml:space="preserve">JOURNAL OF COMPARATIVE FAMILY STUDIES</t>
  </si>
  <si>
    <t xml:space="preserve">J COMP FAM STUD</t>
  </si>
  <si>
    <t xml:space="preserve">0047-2328</t>
  </si>
  <si>
    <t xml:space="preserve">0.06874</t>
  </si>
  <si>
    <t xml:space="preserve">Asian Economic Journal</t>
  </si>
  <si>
    <t xml:space="preserve">ASIAN ECON J</t>
  </si>
  <si>
    <t xml:space="preserve">1351-3958</t>
  </si>
  <si>
    <t xml:space="preserve">12.645</t>
  </si>
  <si>
    <t xml:space="preserve">0.02949</t>
  </si>
  <si>
    <t xml:space="preserve">COMMUNIST AND POST-COMMUNIST STUDIES</t>
  </si>
  <si>
    <t xml:space="preserve">COMMUNIS POST-COMMUN</t>
  </si>
  <si>
    <t xml:space="preserve">0967-067X</t>
  </si>
  <si>
    <t xml:space="preserve">16.623</t>
  </si>
  <si>
    <t xml:space="preserve">0.07828</t>
  </si>
  <si>
    <t xml:space="preserve">Genetika-Belgrade</t>
  </si>
  <si>
    <t xml:space="preserve">GENETIKA-BELGRADE</t>
  </si>
  <si>
    <t xml:space="preserve">0534-0012</t>
  </si>
  <si>
    <t xml:space="preserve">6.783</t>
  </si>
  <si>
    <t xml:space="preserve">0.04105</t>
  </si>
  <si>
    <t xml:space="preserve">JOURNAL OF CIRCUITS SYSTEMS AND COMPUTERS</t>
  </si>
  <si>
    <t xml:space="preserve">J CIRCUIT SYST COMP</t>
  </si>
  <si>
    <t xml:space="preserve">0218-1266</t>
  </si>
  <si>
    <t xml:space="preserve">0.060</t>
  </si>
  <si>
    <t xml:space="preserve">0.06116</t>
  </si>
  <si>
    <t xml:space="preserve">SPE DRILLING &amp; COMPLETION</t>
  </si>
  <si>
    <t xml:space="preserve">SPE DRILL COMPLETION</t>
  </si>
  <si>
    <t xml:space="preserve">1064-6671</t>
  </si>
  <si>
    <t xml:space="preserve">0.08091</t>
  </si>
  <si>
    <t xml:space="preserve">ARCHIVOS ESPANOLES DE UROLOGIA</t>
  </si>
  <si>
    <t xml:space="preserve">ARCH ESP UROL</t>
  </si>
  <si>
    <t xml:space="preserve">0004-0614</t>
  </si>
  <si>
    <t xml:space="preserve">5.844</t>
  </si>
  <si>
    <t xml:space="preserve">IRANIAN JOURNAL OF CHEMISTRY &amp; CHEMICAL ENGINEERING-INTERNATIONAL ENGLISH EDITION</t>
  </si>
  <si>
    <t xml:space="preserve">IRAN J CHEM CHEM ENG</t>
  </si>
  <si>
    <t xml:space="preserve">1021-9986</t>
  </si>
  <si>
    <t xml:space="preserve">0.03982</t>
  </si>
  <si>
    <t xml:space="preserve">Pacific Journal of Optimization</t>
  </si>
  <si>
    <t xml:space="preserve">PAC J OPTIM</t>
  </si>
  <si>
    <t xml:space="preserve">1348-9151</t>
  </si>
  <si>
    <t xml:space="preserve">0.23536</t>
  </si>
  <si>
    <t xml:space="preserve">RUSSIAN JOURNAL OF APPLIED CHEMISTRY</t>
  </si>
  <si>
    <t xml:space="preserve">RUSS J APPL CHEM+</t>
  </si>
  <si>
    <t xml:space="preserve">1070-4272</t>
  </si>
  <si>
    <t xml:space="preserve">7.746</t>
  </si>
  <si>
    <t xml:space="preserve">0.19985</t>
  </si>
  <si>
    <t xml:space="preserve">Cultura y Educacion</t>
  </si>
  <si>
    <t xml:space="preserve">CULT EDUC</t>
  </si>
  <si>
    <t xml:space="preserve">1135-6405</t>
  </si>
  <si>
    <t xml:space="preserve">9.348</t>
  </si>
  <si>
    <t xml:space="preserve">0.01773</t>
  </si>
  <si>
    <t xml:space="preserve">Gesunde Pflanzen</t>
  </si>
  <si>
    <t xml:space="preserve">GESUNDE PFLANZ</t>
  </si>
  <si>
    <t xml:space="preserve">0367-4223</t>
  </si>
  <si>
    <t xml:space="preserve">10.241</t>
  </si>
  <si>
    <t xml:space="preserve">0.01343</t>
  </si>
  <si>
    <t xml:space="preserve">Journal of World Energy Law &amp; Business</t>
  </si>
  <si>
    <t xml:space="preserve">J WORLD ENERGY LAW B</t>
  </si>
  <si>
    <t xml:space="preserve">1754-9957</t>
  </si>
  <si>
    <t xml:space="preserve">14.332</t>
  </si>
  <si>
    <t xml:space="preserve">0.02299</t>
  </si>
  <si>
    <t xml:space="preserve">Mausam</t>
  </si>
  <si>
    <t xml:space="preserve">MAUSAM</t>
  </si>
  <si>
    <t xml:space="preserve">0252-9416</t>
  </si>
  <si>
    <t xml:space="preserve">0.03054</t>
  </si>
  <si>
    <t xml:space="preserve">AGROCIENCIA</t>
  </si>
  <si>
    <t xml:space="preserve">AGROCIENCIA-MEXICO</t>
  </si>
  <si>
    <t xml:space="preserve">1405-3195</t>
  </si>
  <si>
    <t xml:space="preserve">TIERARZTLICHE PRAXIS</t>
  </si>
  <si>
    <t xml:space="preserve">TIERAERZTL PRAX</t>
  </si>
  <si>
    <t xml:space="preserve">0303-6286</t>
  </si>
  <si>
    <t xml:space="preserve">17.029</t>
  </si>
  <si>
    <t xml:space="preserve">0.06968</t>
  </si>
  <si>
    <t xml:space="preserve">Acta Medica Portuguesa</t>
  </si>
  <si>
    <t xml:space="preserve">ACTA MEDICA PORT</t>
  </si>
  <si>
    <t xml:space="preserve">1646-0758</t>
  </si>
  <si>
    <t xml:space="preserve">90.090</t>
  </si>
  <si>
    <t xml:space="preserve">0.07613</t>
  </si>
  <si>
    <t xml:space="preserve">Advances in Computers</t>
  </si>
  <si>
    <t xml:space="preserve">ADV COMPUT</t>
  </si>
  <si>
    <t xml:space="preserve">0065-2458</t>
  </si>
  <si>
    <t xml:space="preserve">6.969</t>
  </si>
  <si>
    <t xml:space="preserve">0.05150</t>
  </si>
  <si>
    <t xml:space="preserve">EURE-REVISTA LATINOAMERICANA DE ESTUDIOS URBANO REGIONALES</t>
  </si>
  <si>
    <t xml:space="preserve">EURE</t>
  </si>
  <si>
    <t xml:space="preserve">0250-7161</t>
  </si>
  <si>
    <t xml:space="preserve">0.03006</t>
  </si>
  <si>
    <t xml:space="preserve">JOURNAL OF MULTICULTURAL COUNSELING AND DEVELOPMENT</t>
  </si>
  <si>
    <t xml:space="preserve">J MULTICULT COUNS D</t>
  </si>
  <si>
    <t xml:space="preserve">0883-8534</t>
  </si>
  <si>
    <t xml:space="preserve">Journal of East Asian Studies</t>
  </si>
  <si>
    <t xml:space="preserve">J EAST ASIAN STUD</t>
  </si>
  <si>
    <t xml:space="preserve">1598-2408</t>
  </si>
  <si>
    <t xml:space="preserve">Journal of Global Information Management</t>
  </si>
  <si>
    <t xml:space="preserve">J GLOB INF MANAG</t>
  </si>
  <si>
    <t xml:space="preserve">1062-7375</t>
  </si>
  <si>
    <t xml:space="preserve">0.01622</t>
  </si>
  <si>
    <t xml:space="preserve">Australian Journal of Advanced Nursing</t>
  </si>
  <si>
    <t xml:space="preserve">AUST J ADV NURS</t>
  </si>
  <si>
    <t xml:space="preserve">0813-0531</t>
  </si>
  <si>
    <t xml:space="preserve">6.961</t>
  </si>
  <si>
    <t xml:space="preserve">0.04703</t>
  </si>
  <si>
    <t xml:space="preserve">CRITICAL REVIEW</t>
  </si>
  <si>
    <t xml:space="preserve">CRIT REV</t>
  </si>
  <si>
    <t xml:space="preserve">0891-3811</t>
  </si>
  <si>
    <t xml:space="preserve">0.05705</t>
  </si>
  <si>
    <t xml:space="preserve">Dyna</t>
  </si>
  <si>
    <t xml:space="preserve">DYNA-BILBAO</t>
  </si>
  <si>
    <t xml:space="preserve">0012-7361</t>
  </si>
  <si>
    <t xml:space="preserve">0.01911</t>
  </si>
  <si>
    <t xml:space="preserve">Earth Sciences Research Journal</t>
  </si>
  <si>
    <t xml:space="preserve">EARTH SCI RES J</t>
  </si>
  <si>
    <t xml:space="preserve">1794-6190</t>
  </si>
  <si>
    <t xml:space="preserve">0.01525</t>
  </si>
  <si>
    <t xml:space="preserve">Ensenanza de Las Ciencias</t>
  </si>
  <si>
    <t xml:space="preserve">ENSEN CIENC</t>
  </si>
  <si>
    <t xml:space="preserve">0212-4521</t>
  </si>
  <si>
    <t xml:space="preserve">8.913</t>
  </si>
  <si>
    <t xml:space="preserve">INTERNATIONAL JOURNAL OF ELECTRICAL ENGINEERING EDUCATION</t>
  </si>
  <si>
    <t xml:space="preserve">INT J ELEC ENG EDUC</t>
  </si>
  <si>
    <t xml:space="preserve">0020-7209</t>
  </si>
  <si>
    <t xml:space="preserve">0.01727</t>
  </si>
  <si>
    <t xml:space="preserve">Journal of Aerospace Information Systems</t>
  </si>
  <si>
    <t xml:space="preserve">J AEROSP INFORM SYST</t>
  </si>
  <si>
    <t xml:space="preserve">1940-3151</t>
  </si>
  <si>
    <t xml:space="preserve">0.02189</t>
  </si>
  <si>
    <t xml:space="preserve">Politikon</t>
  </si>
  <si>
    <t xml:space="preserve">POLITIKON-UK</t>
  </si>
  <si>
    <t xml:space="preserve">0258-9346</t>
  </si>
  <si>
    <t xml:space="preserve">0.02492</t>
  </si>
  <si>
    <t xml:space="preserve">RETHINKING HISTORY</t>
  </si>
  <si>
    <t xml:space="preserve">RETHINK HIST</t>
  </si>
  <si>
    <t xml:space="preserve">1364-2529</t>
  </si>
  <si>
    <t xml:space="preserve">BANGLADESH JOURNAL OF BOTANY</t>
  </si>
  <si>
    <t xml:space="preserve">BANGL J BOT</t>
  </si>
  <si>
    <t xml:space="preserve">0253-5416</t>
  </si>
  <si>
    <t xml:space="preserve">7.416</t>
  </si>
  <si>
    <t xml:space="preserve">0.02455</t>
  </si>
  <si>
    <t xml:space="preserve">Laeknabladid</t>
  </si>
  <si>
    <t xml:space="preserve">LAEKNABLADID</t>
  </si>
  <si>
    <t xml:space="preserve">0023-7213</t>
  </si>
  <si>
    <t xml:space="preserve">8.278</t>
  </si>
  <si>
    <t xml:space="preserve">0.01955</t>
  </si>
  <si>
    <t xml:space="preserve">BULLETIN OF THE BRAZILIAN MATHEMATICAL SOCIETY</t>
  </si>
  <si>
    <t xml:space="preserve">B BRAZ MATH SOC</t>
  </si>
  <si>
    <t xml:space="preserve">1678-7544</t>
  </si>
  <si>
    <t xml:space="preserve">7.853</t>
  </si>
  <si>
    <t xml:space="preserve">0.20478</t>
  </si>
  <si>
    <t xml:space="preserve">CANADIAN PUBLIC ADMINISTRATION-ADMINISTRATION PUBLIQUE DU CANADA</t>
  </si>
  <si>
    <t xml:space="preserve">CAN PUBLIC ADMIN</t>
  </si>
  <si>
    <t xml:space="preserve">0008-4840</t>
  </si>
  <si>
    <t xml:space="preserve">COMMUNICATIONS IN STATISTICS-THEORY AND METHODS</t>
  </si>
  <si>
    <t xml:space="preserve">COMMUN STAT-THEOR M</t>
  </si>
  <si>
    <t xml:space="preserve">0361-0926</t>
  </si>
  <si>
    <t xml:space="preserve">2,501</t>
  </si>
  <si>
    <t xml:space="preserve">0.63103</t>
  </si>
  <si>
    <t xml:space="preserve">IEICE TRANSACTIONS ON COMMUNICATIONS</t>
  </si>
  <si>
    <t xml:space="preserve">IEICE T COMMUN</t>
  </si>
  <si>
    <t xml:space="preserve">0916-8516</t>
  </si>
  <si>
    <t xml:space="preserve">5.979</t>
  </si>
  <si>
    <t xml:space="preserve">TRAVAIL HUMAIN</t>
  </si>
  <si>
    <t xml:space="preserve">TRAV HUMAIN</t>
  </si>
  <si>
    <t xml:space="preserve">0041-1868</t>
  </si>
  <si>
    <t xml:space="preserve">0.01480</t>
  </si>
  <si>
    <t xml:space="preserve">Theoretical Biology Forum</t>
  </si>
  <si>
    <t xml:space="preserve">THEOR BIOL FORUM</t>
  </si>
  <si>
    <t xml:space="preserve">0035-6050</t>
  </si>
  <si>
    <t xml:space="preserve">0.01543</t>
  </si>
  <si>
    <t xml:space="preserve">INTERNATIONAL JOURNAL OF MORPHOLOGY</t>
  </si>
  <si>
    <t xml:space="preserve">INT J MORPHOL</t>
  </si>
  <si>
    <t xml:space="preserve">0717-9502</t>
  </si>
  <si>
    <t xml:space="preserve">0.11347</t>
  </si>
  <si>
    <t xml:space="preserve">OIL GAS-EUROPEAN MAGAZINE</t>
  </si>
  <si>
    <t xml:space="preserve">OIL GAS-EUR MAG</t>
  </si>
  <si>
    <t xml:space="preserve">0342-5622</t>
  </si>
  <si>
    <t xml:space="preserve">12.443</t>
  </si>
  <si>
    <t xml:space="preserve">0.02498</t>
  </si>
  <si>
    <t xml:space="preserve">Structural Engineering International</t>
  </si>
  <si>
    <t xml:space="preserve">STRUCT ENG INT</t>
  </si>
  <si>
    <t xml:space="preserve">1016-8664</t>
  </si>
  <si>
    <t xml:space="preserve">12.721</t>
  </si>
  <si>
    <t xml:space="preserve">0.08586</t>
  </si>
  <si>
    <t xml:space="preserve">BRITISH JOURNAL OF HOSPITAL MEDICINE</t>
  </si>
  <si>
    <t xml:space="preserve">BRIT J HOSP MED</t>
  </si>
  <si>
    <t xml:space="preserve">1750-8460</t>
  </si>
  <si>
    <t xml:space="preserve">7.616</t>
  </si>
  <si>
    <t xml:space="preserve">0.10246</t>
  </si>
  <si>
    <t xml:space="preserve">Bulletin of Latin American Research</t>
  </si>
  <si>
    <t xml:space="preserve">B LAT AM RES</t>
  </si>
  <si>
    <t xml:space="preserve">0261-3050</t>
  </si>
  <si>
    <t xml:space="preserve">29.710</t>
  </si>
  <si>
    <t xml:space="preserve">0.05353</t>
  </si>
  <si>
    <t xml:space="preserve">Journal of Marine Science and Technology-Taiwan</t>
  </si>
  <si>
    <t xml:space="preserve">J MAR SCI TECH-TAIW</t>
  </si>
  <si>
    <t xml:space="preserve">1023-2796</t>
  </si>
  <si>
    <t xml:space="preserve">Pflege</t>
  </si>
  <si>
    <t xml:space="preserve">PFLEGE</t>
  </si>
  <si>
    <t xml:space="preserve">1012-5302</t>
  </si>
  <si>
    <t xml:space="preserve">6.091</t>
  </si>
  <si>
    <t xml:space="preserve">0.01496</t>
  </si>
  <si>
    <t xml:space="preserve">Advances in Difference Equations</t>
  </si>
  <si>
    <t xml:space="preserve">ADV DIFFER EQU-NY</t>
  </si>
  <si>
    <t xml:space="preserve">1687-1847</t>
  </si>
  <si>
    <t xml:space="preserve">0.27230</t>
  </si>
  <si>
    <t xml:space="preserve">Boletin Latinoamericano y del Caribe de Plantas Medicinales y Aromaticas</t>
  </si>
  <si>
    <t xml:space="preserve">B LATINOAM CARIBE PL</t>
  </si>
  <si>
    <t xml:space="preserve">0717-7917</t>
  </si>
  <si>
    <t xml:space="preserve">0.02916</t>
  </si>
  <si>
    <t xml:space="preserve">Bulletin of the Korean Mathematical Society</t>
  </si>
  <si>
    <t xml:space="preserve">B KOREAN MATH SOC</t>
  </si>
  <si>
    <t xml:space="preserve">1015-8634</t>
  </si>
  <si>
    <t xml:space="preserve">7.532</t>
  </si>
  <si>
    <t xml:space="preserve">Pragmatics and Society</t>
  </si>
  <si>
    <t xml:space="preserve">PRAGMAT SOC</t>
  </si>
  <si>
    <t xml:space="preserve">1878-9714</t>
  </si>
  <si>
    <t xml:space="preserve">25.978</t>
  </si>
  <si>
    <t xml:space="preserve">0.05793</t>
  </si>
  <si>
    <t xml:space="preserve">European Poultry Science</t>
  </si>
  <si>
    <t xml:space="preserve">EUR POULTRY SCI</t>
  </si>
  <si>
    <t xml:space="preserve">1612-9199</t>
  </si>
  <si>
    <t xml:space="preserve">12.931</t>
  </si>
  <si>
    <t xml:space="preserve">0.00876</t>
  </si>
  <si>
    <t xml:space="preserve">REVISTA ARVORE</t>
  </si>
  <si>
    <t xml:space="preserve">REV ARVORE</t>
  </si>
  <si>
    <t xml:space="preserve">0100-6762</t>
  </si>
  <si>
    <t xml:space="preserve">0.15426</t>
  </si>
  <si>
    <t xml:space="preserve">Review of Development Economics</t>
  </si>
  <si>
    <t xml:space="preserve">REV DEV ECON</t>
  </si>
  <si>
    <t xml:space="preserve">1363-6669</t>
  </si>
  <si>
    <t xml:space="preserve">7.541</t>
  </si>
  <si>
    <t xml:space="preserve">0.12526</t>
  </si>
  <si>
    <t xml:space="preserve">SOCIOLOGICAL SPECTRUM</t>
  </si>
  <si>
    <t xml:space="preserve">SOCIOL SPECTRUM</t>
  </si>
  <si>
    <t xml:space="preserve">0273-2173</t>
  </si>
  <si>
    <t xml:space="preserve">18.662</t>
  </si>
  <si>
    <t xml:space="preserve">0.04296</t>
  </si>
  <si>
    <t xml:space="preserve">Acta Paulista de Enfermagem</t>
  </si>
  <si>
    <t xml:space="preserve">ACTA PAUL ENFERM</t>
  </si>
  <si>
    <t xml:space="preserve">0103-2100</t>
  </si>
  <si>
    <t xml:space="preserve">0.07187</t>
  </si>
  <si>
    <t xml:space="preserve">Asian-Pacific Economic Literature</t>
  </si>
  <si>
    <t xml:space="preserve">ASIAN-PAC ECON LIT</t>
  </si>
  <si>
    <t xml:space="preserve">0818-9935</t>
  </si>
  <si>
    <t xml:space="preserve">12.064</t>
  </si>
  <si>
    <t xml:space="preserve">FOLIA LINGUISTICA HISTORICA</t>
  </si>
  <si>
    <t xml:space="preserve">FOLIA LINGUIST HIST</t>
  </si>
  <si>
    <t xml:space="preserve">0168-647X</t>
  </si>
  <si>
    <t xml:space="preserve">25.419</t>
  </si>
  <si>
    <t xml:space="preserve">0.00801</t>
  </si>
  <si>
    <t xml:space="preserve">Historia y Politica</t>
  </si>
  <si>
    <t xml:space="preserve">HIST POLIT</t>
  </si>
  <si>
    <t xml:space="preserve">1575-0361</t>
  </si>
  <si>
    <t xml:space="preserve">34.585</t>
  </si>
  <si>
    <t xml:space="preserve">0.01910</t>
  </si>
  <si>
    <t xml:space="preserve">International Journal of the History of Sport</t>
  </si>
  <si>
    <t xml:space="preserve">INT J HIST SPORT</t>
  </si>
  <si>
    <t xml:space="preserve">0952-3367</t>
  </si>
  <si>
    <t xml:space="preserve">27.854</t>
  </si>
  <si>
    <t xml:space="preserve">0.08765</t>
  </si>
  <si>
    <t xml:space="preserve">Journal de Theorie des Nombres de Bordeaux</t>
  </si>
  <si>
    <t xml:space="preserve">J THEOR NOMBR BORDX</t>
  </si>
  <si>
    <t xml:space="preserve">1246-7405</t>
  </si>
  <si>
    <t xml:space="preserve">6.891</t>
  </si>
  <si>
    <t xml:space="preserve">0.15800</t>
  </si>
  <si>
    <t xml:space="preserve">VETERINARIA MEXICO</t>
  </si>
  <si>
    <t xml:space="preserve">VET MEXICO</t>
  </si>
  <si>
    <t xml:space="preserve">0301-5092</t>
  </si>
  <si>
    <t xml:space="preserve">0.01288</t>
  </si>
  <si>
    <t xml:space="preserve">Bangladesh Journal of Plant Taxonomy</t>
  </si>
  <si>
    <t xml:space="preserve">BANGL J PLANT TAXON</t>
  </si>
  <si>
    <t xml:space="preserve">1028-2092</t>
  </si>
  <si>
    <t xml:space="preserve">0.01825</t>
  </si>
  <si>
    <t xml:space="preserve">ISRAEL JOURNAL OF VETERINARY MEDICINE</t>
  </si>
  <si>
    <t xml:space="preserve">ISR J VET MED</t>
  </si>
  <si>
    <t xml:space="preserve">0334-9152</t>
  </si>
  <si>
    <t xml:space="preserve">15.580</t>
  </si>
  <si>
    <t xml:space="preserve">Journal of Contemporary Physics-Armenian Academy of Sciences</t>
  </si>
  <si>
    <t xml:space="preserve">J CONTEMP PHYS-ARME+</t>
  </si>
  <si>
    <t xml:space="preserve">1068-3372</t>
  </si>
  <si>
    <t xml:space="preserve">0.01210</t>
  </si>
  <si>
    <t xml:space="preserve">REVISTA LATINOAMERICANA DE PSICOLOGIA</t>
  </si>
  <si>
    <t xml:space="preserve">REV LAT AM PSICOL</t>
  </si>
  <si>
    <t xml:space="preserve">0120-0534</t>
  </si>
  <si>
    <t xml:space="preserve">8.915</t>
  </si>
  <si>
    <t xml:space="preserve">ARCTIC ANTHROPOLOGY</t>
  </si>
  <si>
    <t xml:space="preserve">ARCTIC ANTHROPOL</t>
  </si>
  <si>
    <t xml:space="preserve">0066-6939</t>
  </si>
  <si>
    <t xml:space="preserve">0.02444</t>
  </si>
  <si>
    <t xml:space="preserve">ECONOMIC AND SOCIAL REVIEW</t>
  </si>
  <si>
    <t xml:space="preserve">ECON SOC REV</t>
  </si>
  <si>
    <t xml:space="preserve">0012-9984</t>
  </si>
  <si>
    <t xml:space="preserve">14.866</t>
  </si>
  <si>
    <t xml:space="preserve">0.04474</t>
  </si>
  <si>
    <t xml:space="preserve">Revista Latinoamericana de Investigacion en Matematica Educativa-RELIME</t>
  </si>
  <si>
    <t xml:space="preserve">REV LAT AM INV MAT E</t>
  </si>
  <si>
    <t xml:space="preserve">1665-2436</t>
  </si>
  <si>
    <t xml:space="preserve">0.00663</t>
  </si>
  <si>
    <t xml:space="preserve">COMPUTER SYSTEMS SCIENCE AND ENGINEERING</t>
  </si>
  <si>
    <t xml:space="preserve">COMPUT SYST SCI ENG</t>
  </si>
  <si>
    <t xml:space="preserve">0267-6192</t>
  </si>
  <si>
    <t xml:space="preserve">Continuum-Journal of Media &amp; Cultural Studies</t>
  </si>
  <si>
    <t xml:space="preserve">CONTINUUM-J MEDIA CU</t>
  </si>
  <si>
    <t xml:space="preserve">1030-4312</t>
  </si>
  <si>
    <t xml:space="preserve">22.510</t>
  </si>
  <si>
    <t xml:space="preserve">0.09579</t>
  </si>
  <si>
    <t xml:space="preserve">ORVOSI HETILAP</t>
  </si>
  <si>
    <t xml:space="preserve">0030-6002</t>
  </si>
  <si>
    <t xml:space="preserve">6.954</t>
  </si>
  <si>
    <t xml:space="preserve">0.09742</t>
  </si>
  <si>
    <t xml:space="preserve">WESTERN NORTH AMERICAN NATURALIST</t>
  </si>
  <si>
    <t xml:space="preserve">WEST N AM NATURALIST</t>
  </si>
  <si>
    <t xml:space="preserve">1527-0904</t>
  </si>
  <si>
    <t xml:space="preserve">9.623</t>
  </si>
  <si>
    <t xml:space="preserve">0.07922</t>
  </si>
  <si>
    <t xml:space="preserve">ADVANCED MATERIALS &amp; PROCESSES</t>
  </si>
  <si>
    <t xml:space="preserve">ADV MATER PROCESS</t>
  </si>
  <si>
    <t xml:space="preserve">0882-7958</t>
  </si>
  <si>
    <t xml:space="preserve">0.05894</t>
  </si>
  <si>
    <t xml:space="preserve">Italian Journal of Agrometeorology-Rivista Italiana di Agrometeorologia</t>
  </si>
  <si>
    <t xml:space="preserve">ITAL J AGROMETEOROL</t>
  </si>
  <si>
    <t xml:space="preserve">2038-5625</t>
  </si>
  <si>
    <t xml:space="preserve">0.01840</t>
  </si>
  <si>
    <t xml:space="preserve">Neurochemical Journal</t>
  </si>
  <si>
    <t xml:space="preserve">NEUROCHEM J+</t>
  </si>
  <si>
    <t xml:space="preserve">1819-7124</t>
  </si>
  <si>
    <t xml:space="preserve">0.02300</t>
  </si>
  <si>
    <t xml:space="preserve">ANIMAL BIODIVERSITY AND CONSERVATION</t>
  </si>
  <si>
    <t xml:space="preserve">ANIM BIODIV CONSERV</t>
  </si>
  <si>
    <t xml:space="preserve">1578-665X</t>
  </si>
  <si>
    <t xml:space="preserve">11.458</t>
  </si>
  <si>
    <t xml:space="preserve">Bautechnik</t>
  </si>
  <si>
    <t xml:space="preserve">BAUTECHNIK</t>
  </si>
  <si>
    <t xml:space="preserve">0932-8351</t>
  </si>
  <si>
    <t xml:space="preserve">10.714</t>
  </si>
  <si>
    <t xml:space="preserve">0.12962</t>
  </si>
  <si>
    <t xml:space="preserve">Translation Studies</t>
  </si>
  <si>
    <t xml:space="preserve">TRANSL STUD</t>
  </si>
  <si>
    <t xml:space="preserve">1478-1700</t>
  </si>
  <si>
    <t xml:space="preserve">24.860</t>
  </si>
  <si>
    <t xml:space="preserve">0.00928</t>
  </si>
  <si>
    <t xml:space="preserve">Ankara Universitesi Veteriner Fakultesi Dergisi</t>
  </si>
  <si>
    <t xml:space="preserve">ANKARA UNIV VET FAK</t>
  </si>
  <si>
    <t xml:space="preserve">1300-0861</t>
  </si>
  <si>
    <t xml:space="preserve">14.855</t>
  </si>
  <si>
    <t xml:space="preserve">0.03470</t>
  </si>
  <si>
    <t xml:space="preserve">Magallania</t>
  </si>
  <si>
    <t xml:space="preserve">MAGALLANIA</t>
  </si>
  <si>
    <t xml:space="preserve">0718-2244</t>
  </si>
  <si>
    <t xml:space="preserve">0.06597</t>
  </si>
  <si>
    <t xml:space="preserve">PROGRESS IN COMPUTATIONAL FLUID DYNAMICS</t>
  </si>
  <si>
    <t xml:space="preserve">PROG COMPUT FLUID DY</t>
  </si>
  <si>
    <t xml:space="preserve">1468-4349</t>
  </si>
  <si>
    <t xml:space="preserve">6.165</t>
  </si>
  <si>
    <t xml:space="preserve">0.06909</t>
  </si>
  <si>
    <t xml:space="preserve">INDIAN JOURNAL OF BIOTECHNOLOGY</t>
  </si>
  <si>
    <t xml:space="preserve">INDIAN J BIOTECHNOL</t>
  </si>
  <si>
    <t xml:space="preserve">0972-5849</t>
  </si>
  <si>
    <t xml:space="preserve">0.07215</t>
  </si>
  <si>
    <t xml:space="preserve">TRANSACTIONS OF THE JAPAN SOCIETY FOR AERONAUTICAL AND SPACE SCIENCES</t>
  </si>
  <si>
    <t xml:space="preserve">T JPN SOC AERONAUT S</t>
  </si>
  <si>
    <t xml:space="preserve">0549-3811</t>
  </si>
  <si>
    <t xml:space="preserve">0.04677</t>
  </si>
  <si>
    <t xml:space="preserve">Tekstil ve Konfeksiyon</t>
  </si>
  <si>
    <t xml:space="preserve">TEKST KONFEKSIYON</t>
  </si>
  <si>
    <t xml:space="preserve">1300-3356</t>
  </si>
  <si>
    <t xml:space="preserve">19.565</t>
  </si>
  <si>
    <t xml:space="preserve">ALTERNATIVES</t>
  </si>
  <si>
    <t xml:space="preserve">0304-3754</t>
  </si>
  <si>
    <t xml:space="preserve">13.372</t>
  </si>
  <si>
    <t xml:space="preserve">0.04002</t>
  </si>
  <si>
    <t xml:space="preserve">Cuadernos de Economia y Direccion de la Empresa</t>
  </si>
  <si>
    <t xml:space="preserve">CUAD ECON DIR EMPRES</t>
  </si>
  <si>
    <t xml:space="preserve">1138-5758</t>
  </si>
  <si>
    <t xml:space="preserve">7.083</t>
  </si>
  <si>
    <t xml:space="preserve">GAYANA</t>
  </si>
  <si>
    <t xml:space="preserve">0717-6538</t>
  </si>
  <si>
    <t xml:space="preserve">Hague Journal on the Rule of Law</t>
  </si>
  <si>
    <t xml:space="preserve">HAGUE J RULE LAW</t>
  </si>
  <si>
    <t xml:space="preserve">1876-4045</t>
  </si>
  <si>
    <t xml:space="preserve">20.068</t>
  </si>
  <si>
    <t xml:space="preserve">0.03788</t>
  </si>
  <si>
    <t xml:space="preserve">Historical Social Research-Historische Sozialforschung</t>
  </si>
  <si>
    <t xml:space="preserve">HIST SOC RES</t>
  </si>
  <si>
    <t xml:space="preserve">0172-6404</t>
  </si>
  <si>
    <t xml:space="preserve">33.175</t>
  </si>
  <si>
    <t xml:space="preserve">0.13120</t>
  </si>
  <si>
    <t xml:space="preserve">Independent Review</t>
  </si>
  <si>
    <t xml:space="preserve">INDEP REV</t>
  </si>
  <si>
    <t xml:space="preserve">1086-1653</t>
  </si>
  <si>
    <t xml:space="preserve">13.870</t>
  </si>
  <si>
    <t xml:space="preserve">0.02293</t>
  </si>
  <si>
    <t xml:space="preserve">PROCEEDINGS OF THE JAPAN ACADEMY SERIES A-MATHEMATICAL SCIENCES</t>
  </si>
  <si>
    <t xml:space="preserve">P JPN ACAD A-MATH</t>
  </si>
  <si>
    <t xml:space="preserve">0386-2194</t>
  </si>
  <si>
    <t xml:space="preserve">0.16117</t>
  </si>
  <si>
    <t xml:space="preserve">Periodica Mathematica Hungarica</t>
  </si>
  <si>
    <t xml:space="preserve">PERIOD MATH HUNG</t>
  </si>
  <si>
    <t xml:space="preserve">0031-5303</t>
  </si>
  <si>
    <t xml:space="preserve">4.762</t>
  </si>
  <si>
    <t xml:space="preserve">0.10518</t>
  </si>
  <si>
    <t xml:space="preserve">TRAMES-Journal of the Humanities and Social Sciences</t>
  </si>
  <si>
    <t xml:space="preserve">TRAMES-J HUMANIT SOC</t>
  </si>
  <si>
    <t xml:space="preserve">1406-0922</t>
  </si>
  <si>
    <t xml:space="preserve">0.02535</t>
  </si>
  <si>
    <t xml:space="preserve">ZEITSCHRIFT FUR ARBEITS-UND ORGANISATIONSPSYCHOLOGIE</t>
  </si>
  <si>
    <t xml:space="preserve">Z ARB ORGAN</t>
  </si>
  <si>
    <t xml:space="preserve">0932-4089</t>
  </si>
  <si>
    <t xml:space="preserve">0.01064</t>
  </si>
  <si>
    <t xml:space="preserve">NEW SCIENTIST</t>
  </si>
  <si>
    <t xml:space="preserve">NEW SCI</t>
  </si>
  <si>
    <t xml:space="preserve">0262-4079</t>
  </si>
  <si>
    <t xml:space="preserve">15.079</t>
  </si>
  <si>
    <t xml:space="preserve">0.15210</t>
  </si>
  <si>
    <t xml:space="preserve">ANNALES DE BIOLOGIE CLINIQUE</t>
  </si>
  <si>
    <t xml:space="preserve">ANN BIOL CLIN-PARIS</t>
  </si>
  <si>
    <t xml:space="preserve">0003-3898</t>
  </si>
  <si>
    <t xml:space="preserve">7.245</t>
  </si>
  <si>
    <t xml:space="preserve">0.04684</t>
  </si>
  <si>
    <t xml:space="preserve">CZECHOSLOVAK MATHEMATICAL JOURNAL</t>
  </si>
  <si>
    <t xml:space="preserve">CZECH MATH J</t>
  </si>
  <si>
    <t xml:space="preserve">0011-4642</t>
  </si>
  <si>
    <t xml:space="preserve">0.19514</t>
  </si>
  <si>
    <t xml:space="preserve">Critical Care Nursing Clinics of North America</t>
  </si>
  <si>
    <t xml:space="preserve">CRIT CARE NURS CLIN</t>
  </si>
  <si>
    <t xml:space="preserve">0899-5885</t>
  </si>
  <si>
    <t xml:space="preserve">0.04140</t>
  </si>
  <si>
    <t xml:space="preserve">IETE JOURNAL OF RESEARCH</t>
  </si>
  <si>
    <t xml:space="preserve">IETE J RES</t>
  </si>
  <si>
    <t xml:space="preserve">0377-2063</t>
  </si>
  <si>
    <t xml:space="preserve">5.173</t>
  </si>
  <si>
    <t xml:space="preserve">Bulletin of the Iranian Mathematical Society</t>
  </si>
  <si>
    <t xml:space="preserve">B IRAN MATH SOC</t>
  </si>
  <si>
    <t xml:space="preserve">1735-8515</t>
  </si>
  <si>
    <t xml:space="preserve">5.609</t>
  </si>
  <si>
    <t xml:space="preserve">0.12539</t>
  </si>
  <si>
    <t xml:space="preserve">ENVIRONMENTAL ETHICS</t>
  </si>
  <si>
    <t xml:space="preserve">ENVIRON ETHICS</t>
  </si>
  <si>
    <t xml:space="preserve">0163-4275</t>
  </si>
  <si>
    <t xml:space="preserve">7.075</t>
  </si>
  <si>
    <t xml:space="preserve">International Journal of Acoustics and Vibration</t>
  </si>
  <si>
    <t xml:space="preserve">INT J ACOUST VIB</t>
  </si>
  <si>
    <t xml:space="preserve">1027-5851</t>
  </si>
  <si>
    <t xml:space="preserve">6.318</t>
  </si>
  <si>
    <t xml:space="preserve">0.03045</t>
  </si>
  <si>
    <t xml:space="preserve">JOURNAL OF SEISMIC EXPLORATION</t>
  </si>
  <si>
    <t xml:space="preserve">J SEISM EXPLOR</t>
  </si>
  <si>
    <t xml:space="preserve">0963-0651</t>
  </si>
  <si>
    <t xml:space="preserve">0.01475</t>
  </si>
  <si>
    <t xml:space="preserve">INDIAN JOURNAL OF GENETICS AND PLANT BREEDING</t>
  </si>
  <si>
    <t xml:space="preserve">INDIAN J GENET PL BR</t>
  </si>
  <si>
    <t xml:space="preserve">0019-5200</t>
  </si>
  <si>
    <t xml:space="preserve">0.03213</t>
  </si>
  <si>
    <t xml:space="preserve">Journal of Early Modern History</t>
  </si>
  <si>
    <t xml:space="preserve">J EARLY MOD HIST</t>
  </si>
  <si>
    <t xml:space="preserve">1385-3783</t>
  </si>
  <si>
    <t xml:space="preserve">0.00988</t>
  </si>
  <si>
    <t xml:space="preserve">NIHON REOROJI GAKKAISHI</t>
  </si>
  <si>
    <t xml:space="preserve">NIHON REOROJI GAKK</t>
  </si>
  <si>
    <t xml:space="preserve">0387-1533</t>
  </si>
  <si>
    <t xml:space="preserve">5.643</t>
  </si>
  <si>
    <t xml:space="preserve">0.02321</t>
  </si>
  <si>
    <t xml:space="preserve">BIJDRAGEN TOT DE TAAL- LAND- EN VOLKENKUNDE</t>
  </si>
  <si>
    <t xml:space="preserve">BIJDR TAAL-LAND-V</t>
  </si>
  <si>
    <t xml:space="preserve">0006-2294</t>
  </si>
  <si>
    <t xml:space="preserve">0.00861</t>
  </si>
  <si>
    <t xml:space="preserve">CATHOLIC UNIVERSITY LAW REVIEW</t>
  </si>
  <si>
    <t xml:space="preserve">CATHOL U LAW REV</t>
  </si>
  <si>
    <t xml:space="preserve">0008-8390</t>
  </si>
  <si>
    <t xml:space="preserve">CT&amp;F-Ciencia Tecnologia y Futuro</t>
  </si>
  <si>
    <t xml:space="preserve">CT F-CIENC TECN FUT</t>
  </si>
  <si>
    <t xml:space="preserve">0122-5383</t>
  </si>
  <si>
    <t xml:space="preserve">0.00862</t>
  </si>
  <si>
    <t xml:space="preserve">Contemporary Southeast Asia</t>
  </si>
  <si>
    <t xml:space="preserve">CONTEMP SE ASIA</t>
  </si>
  <si>
    <t xml:space="preserve">0129-797X</t>
  </si>
  <si>
    <t xml:space="preserve">18.705</t>
  </si>
  <si>
    <t xml:space="preserve">Moscow University Physics Bulletin</t>
  </si>
  <si>
    <t xml:space="preserve">MOSC U PHYS B+</t>
  </si>
  <si>
    <t xml:space="preserve">0027-1349</t>
  </si>
  <si>
    <t xml:space="preserve">0.04616</t>
  </si>
  <si>
    <t xml:space="preserve">OSIRIS</t>
  </si>
  <si>
    <t xml:space="preserve">0369-7827</t>
  </si>
  <si>
    <t xml:space="preserve">24.545</t>
  </si>
  <si>
    <t xml:space="preserve">0.13191</t>
  </si>
  <si>
    <t xml:space="preserve">PROCEEDINGS OF THE INSTITUTION OF CIVIL ENGINEERS-MARITIME ENGINEERING</t>
  </si>
  <si>
    <t xml:space="preserve">P I CIVIL ENG-MAR EN</t>
  </si>
  <si>
    <t xml:space="preserve">1741-7597</t>
  </si>
  <si>
    <t xml:space="preserve">9.035</t>
  </si>
  <si>
    <t xml:space="preserve">0.01996</t>
  </si>
  <si>
    <t xml:space="preserve">Psicologica</t>
  </si>
  <si>
    <t xml:space="preserve">PSICOLOGICA</t>
  </si>
  <si>
    <t xml:space="preserve">0211-2159</t>
  </si>
  <si>
    <t xml:space="preserve">0.07557</t>
  </si>
  <si>
    <t xml:space="preserve">Asian Perspective</t>
  </si>
  <si>
    <t xml:space="preserve">ASIAN PERSPECT-SEOUL</t>
  </si>
  <si>
    <t xml:space="preserve">0258-9184</t>
  </si>
  <si>
    <t xml:space="preserve">BOLETIN DE LA SOCIEDAD ESPANOLA DE CERAMICA Y VIDRIO</t>
  </si>
  <si>
    <t xml:space="preserve">BOL SOC ESP CERAM V</t>
  </si>
  <si>
    <t xml:space="preserve">0366-3175</t>
  </si>
  <si>
    <t xml:space="preserve">0.02790</t>
  </si>
  <si>
    <t xml:space="preserve">JOURNAL OF THE CANADIAN DENTAL ASSOCIATION</t>
  </si>
  <si>
    <t xml:space="preserve">J CAN DENT ASSOC</t>
  </si>
  <si>
    <t xml:space="preserve">1488-2159</t>
  </si>
  <si>
    <t xml:space="preserve">0.10516</t>
  </si>
  <si>
    <t xml:space="preserve">Language Problems &amp; Language Planning</t>
  </si>
  <si>
    <t xml:space="preserve">LANG PROBL LANG PLAN</t>
  </si>
  <si>
    <t xml:space="preserve">0272-2690</t>
  </si>
  <si>
    <t xml:space="preserve">24.302</t>
  </si>
  <si>
    <t xml:space="preserve">Revista Argentina de Clinica Psicologica</t>
  </si>
  <si>
    <t xml:space="preserve">REV ARGENT CLIN PSIC</t>
  </si>
  <si>
    <t xml:space="preserve">0327-6716</t>
  </si>
  <si>
    <t xml:space="preserve">CHEMICKE LISTY</t>
  </si>
  <si>
    <t xml:space="preserve">CHEM LISTY</t>
  </si>
  <si>
    <t xml:space="preserve">0009-2770</t>
  </si>
  <si>
    <t xml:space="preserve">6.442</t>
  </si>
  <si>
    <t xml:space="preserve">0.05809</t>
  </si>
  <si>
    <t xml:space="preserve">COMPUTER MUSIC JOURNAL</t>
  </si>
  <si>
    <t xml:space="preserve">COMPUT MUSIC J</t>
  </si>
  <si>
    <t xml:space="preserve">0148-9267</t>
  </si>
  <si>
    <t xml:space="preserve">0.01107</t>
  </si>
  <si>
    <t xml:space="preserve">PROGRESS IN REACTION KINETICS AND MECHANISM</t>
  </si>
  <si>
    <t xml:space="preserve">PROG REACT KINET MEC</t>
  </si>
  <si>
    <t xml:space="preserve">1468-6783</t>
  </si>
  <si>
    <t xml:space="preserve">Eastern European Countryside</t>
  </si>
  <si>
    <t xml:space="preserve">EAST EUR COUNTRYSIDE</t>
  </si>
  <si>
    <t xml:space="preserve">1232-8855</t>
  </si>
  <si>
    <t xml:space="preserve">17.254</t>
  </si>
  <si>
    <t xml:space="preserve">0.00287</t>
  </si>
  <si>
    <t xml:space="preserve">Eco mont-Journal on Protected Mountain Areas Research</t>
  </si>
  <si>
    <t xml:space="preserve">ECO MONT</t>
  </si>
  <si>
    <t xml:space="preserve">2073-106X</t>
  </si>
  <si>
    <t xml:space="preserve">7.204</t>
  </si>
  <si>
    <t xml:space="preserve">0.00972</t>
  </si>
  <si>
    <t xml:space="preserve">INDIAN ECONOMIC AND SOCIAL HISTORY REVIEW</t>
  </si>
  <si>
    <t xml:space="preserve">INDIAN ECON SOC HIST</t>
  </si>
  <si>
    <t xml:space="preserve">0019-4646</t>
  </si>
  <si>
    <t xml:space="preserve">47.701</t>
  </si>
  <si>
    <t xml:space="preserve">0.05323</t>
  </si>
  <si>
    <t xml:space="preserve">Ingenieria e Investigacion</t>
  </si>
  <si>
    <t xml:space="preserve">ING INVEST</t>
  </si>
  <si>
    <t xml:space="preserve">0120-5609</t>
  </si>
  <si>
    <t xml:space="preserve">0.01386</t>
  </si>
  <si>
    <t xml:space="preserve">RADIOLOGE</t>
  </si>
  <si>
    <t xml:space="preserve">0033-832X</t>
  </si>
  <si>
    <t xml:space="preserve">Hacettepe Journal of Mathematics and Statistics</t>
  </si>
  <si>
    <t xml:space="preserve">HACET J MATH STAT</t>
  </si>
  <si>
    <t xml:space="preserve">1303-5010</t>
  </si>
  <si>
    <t xml:space="preserve">0.08585</t>
  </si>
  <si>
    <t xml:space="preserve">International Journal of Marine and Coastal Law</t>
  </si>
  <si>
    <t xml:space="preserve">INT J MAR COAST LAW</t>
  </si>
  <si>
    <t xml:space="preserve">0927-3522</t>
  </si>
  <si>
    <t xml:space="preserve">18.707</t>
  </si>
  <si>
    <t xml:space="preserve">0.01894</t>
  </si>
  <si>
    <t xml:space="preserve">JOURNAL OF THE KANSAS ENTOMOLOGICAL SOCIETY</t>
  </si>
  <si>
    <t xml:space="preserve">J KANSAS ENTOMOL SOC</t>
  </si>
  <si>
    <t xml:space="preserve">0022-8567</t>
  </si>
  <si>
    <t xml:space="preserve">JOURNAL OF THE NATIONAL SCIENCE FOUNDATION OF SRI LANKA</t>
  </si>
  <si>
    <t xml:space="preserve">J NATL SCI FOUND SRI</t>
  </si>
  <si>
    <t xml:space="preserve">1391-4588</t>
  </si>
  <si>
    <t xml:space="preserve">13.492</t>
  </si>
  <si>
    <t xml:space="preserve">0.01832</t>
  </si>
  <si>
    <t xml:space="preserve">Mechanika</t>
  </si>
  <si>
    <t xml:space="preserve">MECHANIKA</t>
  </si>
  <si>
    <t xml:space="preserve">1392-1207</t>
  </si>
  <si>
    <t xml:space="preserve">0.06666</t>
  </si>
  <si>
    <t xml:space="preserve">Srpski Arhiv za Celokupno Lekarstvo</t>
  </si>
  <si>
    <t xml:space="preserve">SRP ARK CELOK LEK</t>
  </si>
  <si>
    <t xml:space="preserve">0370-8179</t>
  </si>
  <si>
    <t xml:space="preserve">6.291</t>
  </si>
  <si>
    <t xml:space="preserve">0.07906</t>
  </si>
  <si>
    <t xml:space="preserve">CONTINUITY AND CHANGE</t>
  </si>
  <si>
    <t xml:space="preserve">CONTINUITY CHANGE</t>
  </si>
  <si>
    <t xml:space="preserve">0268-4160</t>
  </si>
  <si>
    <t xml:space="preserve">0.03986</t>
  </si>
  <si>
    <t xml:space="preserve">CONTRIBUTIONS TO INDIAN SOCIOLOGY</t>
  </si>
  <si>
    <t xml:space="preserve">CONTRIB INDIAN SOC</t>
  </si>
  <si>
    <t xml:space="preserve">0069-9667</t>
  </si>
  <si>
    <t xml:space="preserve">0.03892</t>
  </si>
  <si>
    <t xml:space="preserve">Horticultura Brasileira</t>
  </si>
  <si>
    <t xml:space="preserve">HORTIC BRAS</t>
  </si>
  <si>
    <t xml:space="preserve">0102-0536</t>
  </si>
  <si>
    <t xml:space="preserve">0.11869</t>
  </si>
  <si>
    <t xml:space="preserve">JOURNAL OF THE CHEMICAL SOCIETY OF PAKISTAN</t>
  </si>
  <si>
    <t xml:space="preserve">J CHEM SOC PAKISTAN</t>
  </si>
  <si>
    <t xml:space="preserve">0253-5106</t>
  </si>
  <si>
    <t xml:space="preserve">5.828</t>
  </si>
  <si>
    <t xml:space="preserve">0.11001</t>
  </si>
  <si>
    <t xml:space="preserve">Journal of Beliefs &amp; Values-Studies in Religion &amp; Education</t>
  </si>
  <si>
    <t xml:space="preserve">J BELIEFS VALUES</t>
  </si>
  <si>
    <t xml:space="preserve">1361-7672</t>
  </si>
  <si>
    <t xml:space="preserve">8.043</t>
  </si>
  <si>
    <t xml:space="preserve">Media International Australia</t>
  </si>
  <si>
    <t xml:space="preserve">MEDIA INT AUST</t>
  </si>
  <si>
    <t xml:space="preserve">1329-878X</t>
  </si>
  <si>
    <t xml:space="preserve">0.07686</t>
  </si>
  <si>
    <t xml:space="preserve">SCOTTISH HISTORICAL REVIEW</t>
  </si>
  <si>
    <t xml:space="preserve">SCOT HIST REV</t>
  </si>
  <si>
    <t xml:space="preserve">0036-9241</t>
  </si>
  <si>
    <t xml:space="preserve">46.552</t>
  </si>
  <si>
    <t xml:space="preserve">0.01095</t>
  </si>
  <si>
    <t xml:space="preserve">ARCHIVOS DE MEDICINA VETERINARIA</t>
  </si>
  <si>
    <t xml:space="preserve">ARCH MED VET</t>
  </si>
  <si>
    <t xml:space="preserve">0301-732X</t>
  </si>
  <si>
    <t xml:space="preserve">PROCEEDINGS OF THE INSTITUTION OF CIVIL ENGINEERS-MUNICIPAL ENGINEER</t>
  </si>
  <si>
    <t xml:space="preserve">P I CIVIL ENG-MUNIC</t>
  </si>
  <si>
    <t xml:space="preserve">0965-0903</t>
  </si>
  <si>
    <t xml:space="preserve">9.127</t>
  </si>
  <si>
    <t xml:space="preserve">0.02537</t>
  </si>
  <si>
    <t xml:space="preserve">SOCIOLOGIA</t>
  </si>
  <si>
    <t xml:space="preserve">SOCIOLOGIA-BRATISLAV</t>
  </si>
  <si>
    <t xml:space="preserve">0049-1225</t>
  </si>
  <si>
    <t xml:space="preserve">0.01278</t>
  </si>
  <si>
    <t xml:space="preserve">SPECTROSCOPY AND SPECTRAL ANALYSIS</t>
  </si>
  <si>
    <t xml:space="preserve">SPECTROSC SPECT ANAL</t>
  </si>
  <si>
    <t xml:space="preserve">1000-0593</t>
  </si>
  <si>
    <t xml:space="preserve">1,525</t>
  </si>
  <si>
    <t xml:space="preserve">0.25070</t>
  </si>
  <si>
    <t xml:space="preserve">Sante Publique</t>
  </si>
  <si>
    <t xml:space="preserve">SANTE PUBLIQUE</t>
  </si>
  <si>
    <t xml:space="preserve">0995-3914</t>
  </si>
  <si>
    <t xml:space="preserve">0.03611</t>
  </si>
  <si>
    <t xml:space="preserve">Journal of Applied Mechanics and Technical Physics</t>
  </si>
  <si>
    <t xml:space="preserve">J APPL MECH TECH PH+</t>
  </si>
  <si>
    <t xml:space="preserve">0021-8944</t>
  </si>
  <si>
    <t xml:space="preserve">0.13105</t>
  </si>
  <si>
    <t xml:space="preserve">AFRICAN STUDIES</t>
  </si>
  <si>
    <t xml:space="preserve">AFR STUD-UK</t>
  </si>
  <si>
    <t xml:space="preserve">0002-0184</t>
  </si>
  <si>
    <t xml:space="preserve">26.812</t>
  </si>
  <si>
    <t xml:space="preserve">AMERICAN JOURNAL OF ECONOMICS AND SOCIOLOGY</t>
  </si>
  <si>
    <t xml:space="preserve">AM J ECON SOCIOL</t>
  </si>
  <si>
    <t xml:space="preserve">0002-9246</t>
  </si>
  <si>
    <t xml:space="preserve">13.166</t>
  </si>
  <si>
    <t xml:space="preserve">CHEMISTRY AND TECHNOLOGY OF FUELS AND OILS</t>
  </si>
  <si>
    <t xml:space="preserve">CHEM TECH FUELS OIL+</t>
  </si>
  <si>
    <t xml:space="preserve">0009-3092</t>
  </si>
  <si>
    <t xml:space="preserve">5.809</t>
  </si>
  <si>
    <t xml:space="preserve">0.03573</t>
  </si>
  <si>
    <t xml:space="preserve">FOLIA LINGUISTICA</t>
  </si>
  <si>
    <t xml:space="preserve">FOLIA LINGUIST</t>
  </si>
  <si>
    <t xml:space="preserve">0165-4004</t>
  </si>
  <si>
    <t xml:space="preserve">23.743</t>
  </si>
  <si>
    <t xml:space="preserve">0.03158</t>
  </si>
  <si>
    <t xml:space="preserve">HOUSTON JOURNAL OF MATHEMATICS</t>
  </si>
  <si>
    <t xml:space="preserve">HOUSTON J MATH</t>
  </si>
  <si>
    <t xml:space="preserve">0362-1588</t>
  </si>
  <si>
    <t xml:space="preserve">4.968</t>
  </si>
  <si>
    <t xml:space="preserve">0.24572</t>
  </si>
  <si>
    <t xml:space="preserve">Historical Records of Australian Science</t>
  </si>
  <si>
    <t xml:space="preserve">HIST REC AUST SCI</t>
  </si>
  <si>
    <t xml:space="preserve">0727-3061</t>
  </si>
  <si>
    <t xml:space="preserve">25.833</t>
  </si>
  <si>
    <t xml:space="preserve">0.00367</t>
  </si>
  <si>
    <t xml:space="preserve">International Insolvency Review</t>
  </si>
  <si>
    <t xml:space="preserve">INT INSOLV REV</t>
  </si>
  <si>
    <t xml:space="preserve">1180-0518</t>
  </si>
  <si>
    <t xml:space="preserve">12.471</t>
  </si>
  <si>
    <t xml:space="preserve">0.00692</t>
  </si>
  <si>
    <t xml:space="preserve">Latin American Economic Review</t>
  </si>
  <si>
    <t xml:space="preserve">LAT AM ECON REV</t>
  </si>
  <si>
    <t xml:space="preserve">2198-3526</t>
  </si>
  <si>
    <t xml:space="preserve">11.192</t>
  </si>
  <si>
    <t xml:space="preserve">0.00221</t>
  </si>
  <si>
    <t xml:space="preserve">Reports on Mathematical Logic</t>
  </si>
  <si>
    <t xml:space="preserve">REP MATH LOGIC</t>
  </si>
  <si>
    <t xml:space="preserve">0137-2904</t>
  </si>
  <si>
    <t xml:space="preserve">0.00805</t>
  </si>
  <si>
    <t xml:space="preserve">Research and Theory for Nursing Practice</t>
  </si>
  <si>
    <t xml:space="preserve">RES THEOR NURS PRACT</t>
  </si>
  <si>
    <t xml:space="preserve">1541-6577</t>
  </si>
  <si>
    <t xml:space="preserve">0.02694</t>
  </si>
  <si>
    <t xml:space="preserve">UTILITAS MATHEMATICA</t>
  </si>
  <si>
    <t xml:space="preserve">0315-3681</t>
  </si>
  <si>
    <t xml:space="preserve">Romanian Agricultural Research</t>
  </si>
  <si>
    <t xml:space="preserve">ROM AGRIC RES</t>
  </si>
  <si>
    <t xml:space="preserve">1222-4227</t>
  </si>
  <si>
    <t xml:space="preserve">7.831</t>
  </si>
  <si>
    <t xml:space="preserve">0.01817</t>
  </si>
  <si>
    <t xml:space="preserve">CENTRAL EUROPEAN HISTORY</t>
  </si>
  <si>
    <t xml:space="preserve">CENT EUR HIST</t>
  </si>
  <si>
    <t xml:space="preserve">0008-9389</t>
  </si>
  <si>
    <t xml:space="preserve">0.07099</t>
  </si>
  <si>
    <t xml:space="preserve">MECHANICAL ENGINEERING</t>
  </si>
  <si>
    <t xml:space="preserve">MECH ENG</t>
  </si>
  <si>
    <t xml:space="preserve">0025-6501</t>
  </si>
  <si>
    <t xml:space="preserve">7.955</t>
  </si>
  <si>
    <t xml:space="preserve">0.06355</t>
  </si>
  <si>
    <t xml:space="preserve">ORNITOLOGIA NEOTROPICAL</t>
  </si>
  <si>
    <t xml:space="preserve">ORNITOL NEOTROP</t>
  </si>
  <si>
    <t xml:space="preserve">1075-4377</t>
  </si>
  <si>
    <t xml:space="preserve">0.04521</t>
  </si>
  <si>
    <t xml:space="preserve">Periodica Polytechnica-Civil Engineering</t>
  </si>
  <si>
    <t xml:space="preserve">PERIOD POLYTECH-CIV</t>
  </si>
  <si>
    <t xml:space="preserve">0553-6626</t>
  </si>
  <si>
    <t xml:space="preserve">0.02862</t>
  </si>
  <si>
    <t xml:space="preserve">Transylvanian Review of Administrative Sciences</t>
  </si>
  <si>
    <t xml:space="preserve">TRANSYLV REV ADM SCI</t>
  </si>
  <si>
    <t xml:space="preserve">1842-2845</t>
  </si>
  <si>
    <t xml:space="preserve">0.03055</t>
  </si>
  <si>
    <t xml:space="preserve">JAPANESE JOURNAL OF VETERINARY RESEARCH</t>
  </si>
  <si>
    <t xml:space="preserve">JPN J VET RES</t>
  </si>
  <si>
    <t xml:space="preserve">0047-1917</t>
  </si>
  <si>
    <t xml:space="preserve">13.406</t>
  </si>
  <si>
    <t xml:space="preserve">Survey Methodology</t>
  </si>
  <si>
    <t xml:space="preserve">SURV METHODOL</t>
  </si>
  <si>
    <t xml:space="preserve">0714-0045</t>
  </si>
  <si>
    <t xml:space="preserve">JOURNAL OF ASIAN AND AFRICAN STUDIES</t>
  </si>
  <si>
    <t xml:space="preserve">J ASIAN AFR STUD</t>
  </si>
  <si>
    <t xml:space="preserve">0021-9096</t>
  </si>
  <si>
    <t xml:space="preserve">25.362</t>
  </si>
  <si>
    <t xml:space="preserve">JOURNAL OF MUSCULOSKELETAL PAIN</t>
  </si>
  <si>
    <t xml:space="preserve">J MUSCULOSKELET PAIN</t>
  </si>
  <si>
    <t xml:space="preserve">1058-2452</t>
  </si>
  <si>
    <t xml:space="preserve">7.392</t>
  </si>
  <si>
    <t xml:space="preserve">0.02905</t>
  </si>
  <si>
    <t xml:space="preserve">Romanian Journal of Information Science and Technology</t>
  </si>
  <si>
    <t xml:space="preserve">ROM J INF SCI TECH</t>
  </si>
  <si>
    <t xml:space="preserve">1453-8245</t>
  </si>
  <si>
    <t xml:space="preserve">SALUD MENTAL</t>
  </si>
  <si>
    <t xml:space="preserve">SALUD MENT</t>
  </si>
  <si>
    <t xml:space="preserve">0185-3325</t>
  </si>
  <si>
    <t xml:space="preserve">0.03044</t>
  </si>
  <si>
    <t xml:space="preserve">EPIDEMIOLOGIE MIKROBIOLOGIE IMUNOLOGIE</t>
  </si>
  <si>
    <t xml:space="preserve">EPIDEMIOL MIKROBI IM</t>
  </si>
  <si>
    <t xml:space="preserve">1210-7913</t>
  </si>
  <si>
    <t xml:space="preserve">Intersecciones en Antropologia</t>
  </si>
  <si>
    <t xml:space="preserve">INTERSECCIONES ANTRO</t>
  </si>
  <si>
    <t xml:space="preserve">1850-373X</t>
  </si>
  <si>
    <t xml:space="preserve">18.452</t>
  </si>
  <si>
    <t xml:space="preserve">0.03486</t>
  </si>
  <si>
    <t xml:space="preserve">OSTEUROPA</t>
  </si>
  <si>
    <t xml:space="preserve">0030-6428</t>
  </si>
  <si>
    <t xml:space="preserve">0.01355</t>
  </si>
  <si>
    <t xml:space="preserve">Acta Geographica Slovenica-Geografski Zbornik</t>
  </si>
  <si>
    <t xml:space="preserve">ACTA GEOGR SLOV</t>
  </si>
  <si>
    <t xml:space="preserve">1581-6613</t>
  </si>
  <si>
    <t xml:space="preserve">0.01036</t>
  </si>
  <si>
    <t xml:space="preserve">Gender and Language</t>
  </si>
  <si>
    <t xml:space="preserve">GENDER LANG</t>
  </si>
  <si>
    <t xml:space="preserve">1747-6321</t>
  </si>
  <si>
    <t xml:space="preserve">22.217</t>
  </si>
  <si>
    <t xml:space="preserve">Journal of Exercise Science &amp; Fitness</t>
  </si>
  <si>
    <t xml:space="preserve">J EXERC SCI FIT</t>
  </si>
  <si>
    <t xml:space="preserve">1728-869X</t>
  </si>
  <si>
    <t xml:space="preserve">0.02922</t>
  </si>
  <si>
    <t xml:space="preserve">Journal of the Economic and Social History of the Orient</t>
  </si>
  <si>
    <t xml:space="preserve">J ECON SOC HIST ORIE</t>
  </si>
  <si>
    <t xml:space="preserve">0022-4995</t>
  </si>
  <si>
    <t xml:space="preserve">44.253</t>
  </si>
  <si>
    <t xml:space="preserve">Revista Espanola de Investigaciones Sociologicas</t>
  </si>
  <si>
    <t xml:space="preserve">REV ESP INVESTIG SOC</t>
  </si>
  <si>
    <t xml:space="preserve">0210-5233</t>
  </si>
  <si>
    <t xml:space="preserve">14.437</t>
  </si>
  <si>
    <t xml:space="preserve">0.02435</t>
  </si>
  <si>
    <t xml:space="preserve">JOURNAL OF INFRARED AND MILLIMETER WAVES</t>
  </si>
  <si>
    <t xml:space="preserve">J INFRARED MILLIM W</t>
  </si>
  <si>
    <t xml:space="preserve">1001-9014</t>
  </si>
  <si>
    <t xml:space="preserve">0.04660</t>
  </si>
  <si>
    <t xml:space="preserve">Materials Testing</t>
  </si>
  <si>
    <t xml:space="preserve">MATER TEST</t>
  </si>
  <si>
    <t xml:space="preserve">0025-5300</t>
  </si>
  <si>
    <t xml:space="preserve">0.05987</t>
  </si>
  <si>
    <t xml:space="preserve">PHILIPPINE AGRICULTURAL SCIENTIST</t>
  </si>
  <si>
    <t xml:space="preserve">PHILIPP AGRIC SCI</t>
  </si>
  <si>
    <t xml:space="preserve">0031-7454</t>
  </si>
  <si>
    <t xml:space="preserve">ARS COMBINATORIA</t>
  </si>
  <si>
    <t xml:space="preserve">0381-7032</t>
  </si>
  <si>
    <t xml:space="preserve">915</t>
  </si>
  <si>
    <t xml:space="preserve">0.32868</t>
  </si>
  <si>
    <t xml:space="preserve">AUTOMATION AND REMOTE CONTROL</t>
  </si>
  <si>
    <t xml:space="preserve">AUTOMAT REM CONTR+</t>
  </si>
  <si>
    <t xml:space="preserve">0005-1179</t>
  </si>
  <si>
    <t xml:space="preserve">5.244</t>
  </si>
  <si>
    <t xml:space="preserve">0.23023</t>
  </si>
  <si>
    <t xml:space="preserve">BERICHTE UBER LANDWIRTSCHAFT</t>
  </si>
  <si>
    <t xml:space="preserve">BER LANDWIRTSCH</t>
  </si>
  <si>
    <t xml:space="preserve">2196-5099</t>
  </si>
  <si>
    <t xml:space="preserve">0.02737</t>
  </si>
  <si>
    <t xml:space="preserve">EDUCATIONAL LEADERSHIP</t>
  </si>
  <si>
    <t xml:space="preserve">EDUC LEADERSHIP</t>
  </si>
  <si>
    <t xml:space="preserve">0013-1784</t>
  </si>
  <si>
    <t xml:space="preserve">0.12315</t>
  </si>
  <si>
    <t xml:space="preserve">METALLURGIA ITALIANA</t>
  </si>
  <si>
    <t xml:space="preserve">METALL ITAL</t>
  </si>
  <si>
    <t xml:space="preserve">0026-0843</t>
  </si>
  <si>
    <t xml:space="preserve">17.123</t>
  </si>
  <si>
    <t xml:space="preserve">0.02720</t>
  </si>
  <si>
    <t xml:space="preserve">PSYCHIATRIC ANNALS</t>
  </si>
  <si>
    <t xml:space="preserve">PSYCHIAT ANN</t>
  </si>
  <si>
    <t xml:space="preserve">0048-5713</t>
  </si>
  <si>
    <t xml:space="preserve">0.05409</t>
  </si>
  <si>
    <t xml:space="preserve">Gaceta Medica de Mexico</t>
  </si>
  <si>
    <t xml:space="preserve">GAC MED MEX</t>
  </si>
  <si>
    <t xml:space="preserve">0016-3813</t>
  </si>
  <si>
    <t xml:space="preserve">0.04468</t>
  </si>
  <si>
    <t xml:space="preserve">History of Geo- and Space Sciences</t>
  </si>
  <si>
    <t xml:space="preserve">HIST GEO- SPACE SCI</t>
  </si>
  <si>
    <t xml:space="preserve">2190-5010</t>
  </si>
  <si>
    <t xml:space="preserve">15.129</t>
  </si>
  <si>
    <t xml:space="preserve">0.00802</t>
  </si>
  <si>
    <t xml:space="preserve">INTERNATIONAL JOURNAL OF ART &amp; DESIGN EDUCATION</t>
  </si>
  <si>
    <t xml:space="preserve">INT J ART DES EDUC</t>
  </si>
  <si>
    <t xml:space="preserve">1476-8062</t>
  </si>
  <si>
    <t xml:space="preserve">7.174</t>
  </si>
  <si>
    <t xml:space="preserve">Pacific Focus</t>
  </si>
  <si>
    <t xml:space="preserve">PAC FOCUS</t>
  </si>
  <si>
    <t xml:space="preserve">1225-4657</t>
  </si>
  <si>
    <t xml:space="preserve">16.898</t>
  </si>
  <si>
    <t xml:space="preserve">0.01943</t>
  </si>
  <si>
    <t xml:space="preserve">AMERICAN SPEECH</t>
  </si>
  <si>
    <t xml:space="preserve">AM SPEECH</t>
  </si>
  <si>
    <t xml:space="preserve">0003-1283</t>
  </si>
  <si>
    <t xml:space="preserve">22.626</t>
  </si>
  <si>
    <t xml:space="preserve">0.04999</t>
  </si>
  <si>
    <t xml:space="preserve">SOCIOLOGICKY CASOPIS-CZECH SOCIOLOGICAL REVIEW</t>
  </si>
  <si>
    <t xml:space="preserve">SOCIOL CAS</t>
  </si>
  <si>
    <t xml:space="preserve">0038-0288</t>
  </si>
  <si>
    <t xml:space="preserve">13.732</t>
  </si>
  <si>
    <t xml:space="preserve">0.03278</t>
  </si>
  <si>
    <t xml:space="preserve">Urban Design International</t>
  </si>
  <si>
    <t xml:space="preserve">URBAN DES INT</t>
  </si>
  <si>
    <t xml:space="preserve">1357-5317</t>
  </si>
  <si>
    <t xml:space="preserve">8.974</t>
  </si>
  <si>
    <t xml:space="preserve">0.03061</t>
  </si>
  <si>
    <t xml:space="preserve">BULLETIN OF ECONOMIC RESEARCH</t>
  </si>
  <si>
    <t xml:space="preserve">B ECON RES</t>
  </si>
  <si>
    <t xml:space="preserve">0307-3378</t>
  </si>
  <si>
    <t xml:space="preserve">10.610</t>
  </si>
  <si>
    <t xml:space="preserve">0.07162</t>
  </si>
  <si>
    <t xml:space="preserve">Chinese Journal of Communication</t>
  </si>
  <si>
    <t xml:space="preserve">CHIN J COMMUN</t>
  </si>
  <si>
    <t xml:space="preserve">1754-4750</t>
  </si>
  <si>
    <t xml:space="preserve">0.04708</t>
  </si>
  <si>
    <t xml:space="preserve">IEEJ Transactions on Electrical and Electronic Engineering</t>
  </si>
  <si>
    <t xml:space="preserve">IEEJ T ELECTR ELECTR</t>
  </si>
  <si>
    <t xml:space="preserve">1931-4973</t>
  </si>
  <si>
    <t xml:space="preserve">0.10115</t>
  </si>
  <si>
    <t xml:space="preserve">JOURNAL OF HISTORICAL SOCIOLOGY</t>
  </si>
  <si>
    <t xml:space="preserve">J HIST SOCIOL</t>
  </si>
  <si>
    <t xml:space="preserve">0952-1909</t>
  </si>
  <si>
    <t xml:space="preserve">24.465</t>
  </si>
  <si>
    <t xml:space="preserve">Korean Journal of Horticultural Science &amp; Technology</t>
  </si>
  <si>
    <t xml:space="preserve">KOREAN J HORTIC SCI</t>
  </si>
  <si>
    <t xml:space="preserve">1226-8763</t>
  </si>
  <si>
    <t xml:space="preserve">MANCHESTER SCHOOL</t>
  </si>
  <si>
    <t xml:space="preserve">MANCH SCH</t>
  </si>
  <si>
    <t xml:space="preserve">1463-6786</t>
  </si>
  <si>
    <t xml:space="preserve">0.10923</t>
  </si>
  <si>
    <t xml:space="preserve">PROCEEDINGS OF THE INDIAN ACADEMY OF SCIENCES-MATHEMATICAL SCIENCES</t>
  </si>
  <si>
    <t xml:space="preserve">P INDIAN AS-MATH SCI</t>
  </si>
  <si>
    <t xml:space="preserve">0253-4142</t>
  </si>
  <si>
    <t xml:space="preserve">0.10858</t>
  </si>
  <si>
    <t xml:space="preserve">TETSU TO HAGANE-JOURNAL OF THE IRON AND STEEL INSTITUTE OF JAPAN</t>
  </si>
  <si>
    <t xml:space="preserve">TETSU TO HAGANE</t>
  </si>
  <si>
    <t xml:space="preserve">0021-1575</t>
  </si>
  <si>
    <t xml:space="preserve">1,664</t>
  </si>
  <si>
    <t xml:space="preserve">15.753</t>
  </si>
  <si>
    <t xml:space="preserve">0.12620</t>
  </si>
  <si>
    <t xml:space="preserve">Contemporary Problems of Ecology</t>
  </si>
  <si>
    <t xml:space="preserve">CONTEMP PROBL ECOL+</t>
  </si>
  <si>
    <t xml:space="preserve">1995-4255</t>
  </si>
  <si>
    <t xml:space="preserve">0.06512</t>
  </si>
  <si>
    <t xml:space="preserve">CHEMIE IN UNSERER ZEIT</t>
  </si>
  <si>
    <t xml:space="preserve">CHEM UNSERER ZEIT</t>
  </si>
  <si>
    <t xml:space="preserve">0009-2851</t>
  </si>
  <si>
    <t xml:space="preserve">5.215</t>
  </si>
  <si>
    <t xml:space="preserve">0.02204</t>
  </si>
  <si>
    <t xml:space="preserve">CONTEMPORARY PSYCHOANALYSIS</t>
  </si>
  <si>
    <t xml:space="preserve">CONTEMP PSYCHOANAL</t>
  </si>
  <si>
    <t xml:space="preserve">0010-7530</t>
  </si>
  <si>
    <t xml:space="preserve">Economics of Governance</t>
  </si>
  <si>
    <t xml:space="preserve">ECON GOV</t>
  </si>
  <si>
    <t xml:space="preserve">1435-6104</t>
  </si>
  <si>
    <t xml:space="preserve">0.06263</t>
  </si>
  <si>
    <t xml:space="preserve">JAHRBUCHER FUR NATIONALOKONOMIE UND STATISTIK</t>
  </si>
  <si>
    <t xml:space="preserve">JAHRB NATL STAT</t>
  </si>
  <si>
    <t xml:space="preserve">0021-4027</t>
  </si>
  <si>
    <t xml:space="preserve">0.06280</t>
  </si>
  <si>
    <t xml:space="preserve">Journal of Credit Risk</t>
  </si>
  <si>
    <t xml:space="preserve">J CREDIT RISK</t>
  </si>
  <si>
    <t xml:space="preserve">1744-6619</t>
  </si>
  <si>
    <t xml:space="preserve">5.851</t>
  </si>
  <si>
    <t xml:space="preserve">0.04470</t>
  </si>
  <si>
    <t xml:space="preserve">Journal of Water Chemistry and Technology</t>
  </si>
  <si>
    <t xml:space="preserve">J WATER CHEM TECHNO+</t>
  </si>
  <si>
    <t xml:space="preserve">1063-455X</t>
  </si>
  <si>
    <t xml:space="preserve">Revista Internacional de Sociologia</t>
  </si>
  <si>
    <t xml:space="preserve">REV INT SOCIOL</t>
  </si>
  <si>
    <t xml:space="preserve">0034-9712</t>
  </si>
  <si>
    <t xml:space="preserve">12.324</t>
  </si>
  <si>
    <t xml:space="preserve">0.02286</t>
  </si>
  <si>
    <t xml:space="preserve">Solid Fuel Chemistry</t>
  </si>
  <si>
    <t xml:space="preserve">SOLID FUEL CHEM+</t>
  </si>
  <si>
    <t xml:space="preserve">0361-5219</t>
  </si>
  <si>
    <t xml:space="preserve">0.01847</t>
  </si>
  <si>
    <t xml:space="preserve">International Journal of Web Services Research</t>
  </si>
  <si>
    <t xml:space="preserve">INT J WEB SERV RES</t>
  </si>
  <si>
    <t xml:space="preserve">1545-7362</t>
  </si>
  <si>
    <t xml:space="preserve">5.339</t>
  </si>
  <si>
    <t xml:space="preserve">0.02782</t>
  </si>
  <si>
    <t xml:space="preserve">JOURNAL OF AQUATIC PLANT MANAGEMENT</t>
  </si>
  <si>
    <t xml:space="preserve">J AQUAT PLANT MANAGE</t>
  </si>
  <si>
    <t xml:space="preserve">0146-6623</t>
  </si>
  <si>
    <t xml:space="preserve">0.02618</t>
  </si>
  <si>
    <t xml:space="preserve">KOBUNSHI RONBUNSHU</t>
  </si>
  <si>
    <t xml:space="preserve">0386-2186</t>
  </si>
  <si>
    <t xml:space="preserve">0.02928</t>
  </si>
  <si>
    <t xml:space="preserve">TIDSSKRIFT FOR SAMFUNNSFORSKNING</t>
  </si>
  <si>
    <t xml:space="preserve">TIDSSKR SAMFUNNSFOR</t>
  </si>
  <si>
    <t xml:space="preserve">0040-716X</t>
  </si>
  <si>
    <t xml:space="preserve">13.441</t>
  </si>
  <si>
    <t xml:space="preserve">Thai Journal of Veterinary Medicine</t>
  </si>
  <si>
    <t xml:space="preserve">THAI J VET MED</t>
  </si>
  <si>
    <t xml:space="preserve">0125-6491</t>
  </si>
  <si>
    <t xml:space="preserve">12.681</t>
  </si>
  <si>
    <t xml:space="preserve">0.03468</t>
  </si>
  <si>
    <t xml:space="preserve">ADANSONIA</t>
  </si>
  <si>
    <t xml:space="preserve">1280-8571</t>
  </si>
  <si>
    <t xml:space="preserve">5.502</t>
  </si>
  <si>
    <t xml:space="preserve">ASTRONOMY &amp; GEOPHYSICS</t>
  </si>
  <si>
    <t xml:space="preserve">ASTRON GEOPHYS</t>
  </si>
  <si>
    <t xml:space="preserve">1366-8781</t>
  </si>
  <si>
    <t xml:space="preserve">0.03430</t>
  </si>
  <si>
    <t xml:space="preserve">POLYMERS &amp; POLYMER COMPOSITES</t>
  </si>
  <si>
    <t xml:space="preserve">POLYM POLYM COMPOS</t>
  </si>
  <si>
    <t xml:space="preserve">0967-3911</t>
  </si>
  <si>
    <t xml:space="preserve">6.221</t>
  </si>
  <si>
    <t xml:space="preserve">0.05099</t>
  </si>
  <si>
    <t xml:space="preserve">Revue de Pneumologie Clinique</t>
  </si>
  <si>
    <t xml:space="preserve">REV PNEUMOL CLIN</t>
  </si>
  <si>
    <t xml:space="preserve">0761-8417</t>
  </si>
  <si>
    <t xml:space="preserve">69.050</t>
  </si>
  <si>
    <t xml:space="preserve">SOZIALE WELT-ZEITSCHRIFT FUR SOZIALWISSENSCHAFTLICHE FORSCHUNG UND PRAXIS</t>
  </si>
  <si>
    <t xml:space="preserve">SOZ WELT</t>
  </si>
  <si>
    <t xml:space="preserve">0038-6073</t>
  </si>
  <si>
    <t xml:space="preserve">11.620</t>
  </si>
  <si>
    <t xml:space="preserve">0.02438</t>
  </si>
  <si>
    <t xml:space="preserve">ANNALES MEDICO-PSYCHOLOGIQUES</t>
  </si>
  <si>
    <t xml:space="preserve">ANN MED-PSYCHOL</t>
  </si>
  <si>
    <t xml:space="preserve">0003-4487</t>
  </si>
  <si>
    <t xml:space="preserve">0.05786</t>
  </si>
  <si>
    <t xml:space="preserve">CASTANEA</t>
  </si>
  <si>
    <t xml:space="preserve">0008-7475</t>
  </si>
  <si>
    <t xml:space="preserve">0.03159</t>
  </si>
  <si>
    <t xml:space="preserve">ENDEAVOUR</t>
  </si>
  <si>
    <t xml:space="preserve">0160-9327</t>
  </si>
  <si>
    <t xml:space="preserve">17.202</t>
  </si>
  <si>
    <t xml:space="preserve">0.04596</t>
  </si>
  <si>
    <t xml:space="preserve">SOUTHWESTERN NATURALIST</t>
  </si>
  <si>
    <t xml:space="preserve">SOUTHWEST NAT</t>
  </si>
  <si>
    <t xml:space="preserve">0038-4909</t>
  </si>
  <si>
    <t xml:space="preserve">0.07927</t>
  </si>
  <si>
    <t xml:space="preserve">Egitim ve Bilim-Education and Science</t>
  </si>
  <si>
    <t xml:space="preserve">EGIT BILIM</t>
  </si>
  <si>
    <t xml:space="preserve">1300-1337</t>
  </si>
  <si>
    <t xml:space="preserve">0.03827</t>
  </si>
  <si>
    <t xml:space="preserve">JAAPA-Journal of the American Academy of Physician Assistants</t>
  </si>
  <si>
    <t xml:space="preserve">JAAPA-J AM ACAD PHYS</t>
  </si>
  <si>
    <t xml:space="preserve">1547-1896</t>
  </si>
  <si>
    <t xml:space="preserve">0.04692</t>
  </si>
  <si>
    <t xml:space="preserve">JAVNOST-THE PUBLIC</t>
  </si>
  <si>
    <t xml:space="preserve">JAVNOST-PUBLIC</t>
  </si>
  <si>
    <t xml:space="preserve">1318-3222</t>
  </si>
  <si>
    <t xml:space="preserve">METAL SCIENCE AND HEAT TREATMENT</t>
  </si>
  <si>
    <t xml:space="preserve">MET SCI HEAT TREAT+</t>
  </si>
  <si>
    <t xml:space="preserve">0026-0673</t>
  </si>
  <si>
    <t xml:space="preserve">14.384</t>
  </si>
  <si>
    <t xml:space="preserve">0.09597</t>
  </si>
  <si>
    <t xml:space="preserve">Geodetski Vestnik</t>
  </si>
  <si>
    <t xml:space="preserve">GEOD VESTN</t>
  </si>
  <si>
    <t xml:space="preserve">0351-0271</t>
  </si>
  <si>
    <t xml:space="preserve">0.00648</t>
  </si>
  <si>
    <t xml:space="preserve">History of Education</t>
  </si>
  <si>
    <t xml:space="preserve">HIST EDUC</t>
  </si>
  <si>
    <t xml:space="preserve">0046-760X</t>
  </si>
  <si>
    <t xml:space="preserve">18.152</t>
  </si>
  <si>
    <t xml:space="preserve">0.08237</t>
  </si>
  <si>
    <t xml:space="preserve">ALGEBRA COLLOQUIUM</t>
  </si>
  <si>
    <t xml:space="preserve">ALGEBR COLLOQ</t>
  </si>
  <si>
    <t xml:space="preserve">1005-3867</t>
  </si>
  <si>
    <t xml:space="preserve">0.19594</t>
  </si>
  <si>
    <t xml:space="preserve">Animal Nutrition and Feed Technology</t>
  </si>
  <si>
    <t xml:space="preserve">ANIM NUTR FEED TECHN</t>
  </si>
  <si>
    <t xml:space="preserve">0972-2963</t>
  </si>
  <si>
    <t xml:space="preserve">0.02589</t>
  </si>
  <si>
    <t xml:space="preserve">ISRAELI JOURNAL OF AQUACULTURE-BAMIDGEH</t>
  </si>
  <si>
    <t xml:space="preserve">ISR J AQUACULT-BAMID</t>
  </si>
  <si>
    <t xml:space="preserve">0792-156X</t>
  </si>
  <si>
    <t xml:space="preserve">6.731</t>
  </si>
  <si>
    <t xml:space="preserve">0.03108</t>
  </si>
  <si>
    <t xml:space="preserve">ANTHROPOZOOLOGICA</t>
  </si>
  <si>
    <t xml:space="preserve">0761-3032</t>
  </si>
  <si>
    <t xml:space="preserve">0.00806</t>
  </si>
  <si>
    <t xml:space="preserve">Academia-Revista Latinoamericana de Administracion</t>
  </si>
  <si>
    <t xml:space="preserve">ACAD-REV LATINOAM AD</t>
  </si>
  <si>
    <t xml:space="preserve">1012-8255</t>
  </si>
  <si>
    <t xml:space="preserve">0.00927</t>
  </si>
  <si>
    <t xml:space="preserve">Acta Mathematicae Applicatae Sinica-English Series</t>
  </si>
  <si>
    <t xml:space="preserve">ACTA MATH APPL SIN-E</t>
  </si>
  <si>
    <t xml:space="preserve">0168-9673</t>
  </si>
  <si>
    <t xml:space="preserve">0.12415</t>
  </si>
  <si>
    <t xml:space="preserve">Agrekon</t>
  </si>
  <si>
    <t xml:space="preserve">AGREKON</t>
  </si>
  <si>
    <t xml:space="preserve">0303-1853</t>
  </si>
  <si>
    <t xml:space="preserve">0.02212</t>
  </si>
  <si>
    <t xml:space="preserve">Anthropological Notebooks</t>
  </si>
  <si>
    <t xml:space="preserve">ANTHROPOL NOTEB</t>
  </si>
  <si>
    <t xml:space="preserve">1408-032X</t>
  </si>
  <si>
    <t xml:space="preserve">0.01588</t>
  </si>
  <si>
    <t xml:space="preserve">Australian Journal of Guidance and Counselling</t>
  </si>
  <si>
    <t xml:space="preserve">AUST J GUID COUNS</t>
  </si>
  <si>
    <t xml:space="preserve">1037-2911</t>
  </si>
  <si>
    <t xml:space="preserve">0.03206</t>
  </si>
  <si>
    <t xml:space="preserve">Austrian Journal of Forest Science</t>
  </si>
  <si>
    <t xml:space="preserve">AUSTRIAN J FOR SCI</t>
  </si>
  <si>
    <t xml:space="preserve">0379-5292</t>
  </si>
  <si>
    <t xml:space="preserve">0.01445</t>
  </si>
  <si>
    <t xml:space="preserve">B E Journal of Economic Analysis &amp; Policy</t>
  </si>
  <si>
    <t xml:space="preserve">BE J ECON ANAL POLI</t>
  </si>
  <si>
    <t xml:space="preserve">1935-1682</t>
  </si>
  <si>
    <t xml:space="preserve">9.448</t>
  </si>
  <si>
    <t xml:space="preserve">0.46512</t>
  </si>
  <si>
    <t xml:space="preserve">Boletin de Malariologia y Salud Ambiental</t>
  </si>
  <si>
    <t xml:space="preserve">B MALARIOL SALUD AMB</t>
  </si>
  <si>
    <t xml:space="preserve">1690-4648</t>
  </si>
  <si>
    <t xml:space="preserve">0.01861</t>
  </si>
  <si>
    <t xml:space="preserve">CALDASIA</t>
  </si>
  <si>
    <t xml:space="preserve">0366-5232</t>
  </si>
  <si>
    <t xml:space="preserve">4.616</t>
  </si>
  <si>
    <t xml:space="preserve">0.04055</t>
  </si>
  <si>
    <t xml:space="preserve">CANADIAN HISTORICAL REVIEW</t>
  </si>
  <si>
    <t xml:space="preserve">CAN HIST REV</t>
  </si>
  <si>
    <t xml:space="preserve">0008-3755</t>
  </si>
  <si>
    <t xml:space="preserve">0.01854</t>
  </si>
  <si>
    <t xml:space="preserve">Ethical Perspectives</t>
  </si>
  <si>
    <t xml:space="preserve">ETHICAL PERSPECT</t>
  </si>
  <si>
    <t xml:space="preserve">1370-0049</t>
  </si>
  <si>
    <t xml:space="preserve">0.02693</t>
  </si>
  <si>
    <t xml:space="preserve">FORSCHUNG IM INGENIEURWESEN-ENGINEERING RESEARCH</t>
  </si>
  <si>
    <t xml:space="preserve">FORSCH INGENIEURWES</t>
  </si>
  <si>
    <t xml:space="preserve">0015-7899</t>
  </si>
  <si>
    <t xml:space="preserve">6.834</t>
  </si>
  <si>
    <t xml:space="preserve">0.01235</t>
  </si>
  <si>
    <t xml:space="preserve">Forum-A Journal of Applied Research in Contemporary Politics</t>
  </si>
  <si>
    <t xml:space="preserve">FORUM-J APPL RES CON</t>
  </si>
  <si>
    <t xml:space="preserve">2194-6183</t>
  </si>
  <si>
    <t xml:space="preserve">0.08749</t>
  </si>
  <si>
    <t xml:space="preserve">HISTORY AND PHILOSOPHY OF LOGIC</t>
  </si>
  <si>
    <t xml:space="preserve">HIST PHILOS LOGIC</t>
  </si>
  <si>
    <t xml:space="preserve">0144-5340</t>
  </si>
  <si>
    <t xml:space="preserve">13.826</t>
  </si>
  <si>
    <t xml:space="preserve">0.02846</t>
  </si>
  <si>
    <t xml:space="preserve">International Journal of Sport Finance</t>
  </si>
  <si>
    <t xml:space="preserve">INT J SPORT FINANC</t>
  </si>
  <si>
    <t xml:space="preserve">1558-6235</t>
  </si>
  <si>
    <t xml:space="preserve">International Review of the Red Cross</t>
  </si>
  <si>
    <t xml:space="preserve">INT REV RED CROSS</t>
  </si>
  <si>
    <t xml:space="preserve">1816-3831</t>
  </si>
  <si>
    <t xml:space="preserve">17.347</t>
  </si>
  <si>
    <t xml:space="preserve">Journal of Risk Model Validation</t>
  </si>
  <si>
    <t xml:space="preserve">J RISK MODEL VALIDAT</t>
  </si>
  <si>
    <t xml:space="preserve">1753-9579</t>
  </si>
  <si>
    <t xml:space="preserve">MODELING IDENTIFICATION AND CONTROL</t>
  </si>
  <si>
    <t xml:space="preserve">MODEL IDENT CONTROL</t>
  </si>
  <si>
    <t xml:space="preserve">0332-7353</t>
  </si>
  <si>
    <t xml:space="preserve">0.02152</t>
  </si>
  <si>
    <t xml:space="preserve">REVUE ROUMAINE DE CHIMIE</t>
  </si>
  <si>
    <t xml:space="preserve">REV ROUM CHIM</t>
  </si>
  <si>
    <t xml:space="preserve">0035-3930</t>
  </si>
  <si>
    <t xml:space="preserve">3.988</t>
  </si>
  <si>
    <t xml:space="preserve">Revista Iberoamericana de Diagnostico y Evaluacion-e Avaliacao Psicologica</t>
  </si>
  <si>
    <t xml:space="preserve">REV IBEROAM DIAGN EV</t>
  </si>
  <si>
    <t xml:space="preserve">2183-6051</t>
  </si>
  <si>
    <t xml:space="preserve">0.00653</t>
  </si>
  <si>
    <t xml:space="preserve">Sugar Industry-Zuckerindustrie</t>
  </si>
  <si>
    <t xml:space="preserve">SUGAR IND</t>
  </si>
  <si>
    <t xml:space="preserve">0344-8657</t>
  </si>
  <si>
    <t xml:space="preserve">0.02925</t>
  </si>
  <si>
    <t xml:space="preserve">VIAL-Vigo International Journal of Applied Linguistics</t>
  </si>
  <si>
    <t xml:space="preserve">VIAL-VIGO INT J APPL</t>
  </si>
  <si>
    <t xml:space="preserve">1697-0381</t>
  </si>
  <si>
    <t xml:space="preserve">22.067</t>
  </si>
  <si>
    <t xml:space="preserve">0.00888</t>
  </si>
  <si>
    <t xml:space="preserve">KERNTECHNIK</t>
  </si>
  <si>
    <t xml:space="preserve">0932-3902</t>
  </si>
  <si>
    <t xml:space="preserve">10.938</t>
  </si>
  <si>
    <t xml:space="preserve">0.04884</t>
  </si>
  <si>
    <t xml:space="preserve">Revue de Stomatologie de Chirurgie Maxillo-faciale et de Chirurgie Orale</t>
  </si>
  <si>
    <t xml:space="preserve">REV STOMATOL CHIR</t>
  </si>
  <si>
    <t xml:space="preserve">2213-6533</t>
  </si>
  <si>
    <t xml:space="preserve">HISTORY OF THE HUMAN SCIENCES</t>
  </si>
  <si>
    <t xml:space="preserve">HIST HUM SCI</t>
  </si>
  <si>
    <t xml:space="preserve">0952-6951</t>
  </si>
  <si>
    <t xml:space="preserve">21.118</t>
  </si>
  <si>
    <t xml:space="preserve">0.12001</t>
  </si>
  <si>
    <t xml:space="preserve">PHYSIKALISCHE MEDIZIN REHABILITATIONSMEDIZIN KURORTMEDIZIN</t>
  </si>
  <si>
    <t xml:space="preserve">PHYS MED REHAB KUROR</t>
  </si>
  <si>
    <t xml:space="preserve">0940-6689</t>
  </si>
  <si>
    <t xml:space="preserve">0.00950</t>
  </si>
  <si>
    <t xml:space="preserve">JOURNAL OF THE CHINESE INSTITUTE OF ENGINEERS</t>
  </si>
  <si>
    <t xml:space="preserve">J CHIN INST ENG</t>
  </si>
  <si>
    <t xml:space="preserve">0253-3839</t>
  </si>
  <si>
    <t xml:space="preserve">MEASUREMENT TECHNIQUES</t>
  </si>
  <si>
    <t xml:space="preserve">MEAS TECH+</t>
  </si>
  <si>
    <t xml:space="preserve">0543-1972</t>
  </si>
  <si>
    <t xml:space="preserve">0.06153</t>
  </si>
  <si>
    <t xml:space="preserve">MINERVA BIOTECNOLOGICA</t>
  </si>
  <si>
    <t xml:space="preserve">MINERVA BIOTECNOL</t>
  </si>
  <si>
    <t xml:space="preserve">1120-4826</t>
  </si>
  <si>
    <t xml:space="preserve">0.00373</t>
  </si>
  <si>
    <t xml:space="preserve">Saude e Sociedade</t>
  </si>
  <si>
    <t xml:space="preserve">SAUDE SOC-SAO PAULO</t>
  </si>
  <si>
    <t xml:space="preserve">0104-1290</t>
  </si>
  <si>
    <t xml:space="preserve">0.05813</t>
  </si>
  <si>
    <t xml:space="preserve">Econ Journal Watch</t>
  </si>
  <si>
    <t xml:space="preserve">ECON J WATCH</t>
  </si>
  <si>
    <t xml:space="preserve">1933-527X</t>
  </si>
  <si>
    <t xml:space="preserve">9.157</t>
  </si>
  <si>
    <t xml:space="preserve">0.02348</t>
  </si>
  <si>
    <t xml:space="preserve">PEDIATRIC NEUROSURGERY</t>
  </si>
  <si>
    <t xml:space="preserve">PEDIATR NEUROSURG</t>
  </si>
  <si>
    <t xml:space="preserve">1016-2291</t>
  </si>
  <si>
    <t xml:space="preserve">1,737</t>
  </si>
  <si>
    <t xml:space="preserve">0.10676</t>
  </si>
  <si>
    <t xml:space="preserve">PRAKTISCHE METALLOGRAPHIE-PRACTICAL METALLOGRAPHY</t>
  </si>
  <si>
    <t xml:space="preserve">PRAKT METALLOGR-PR M</t>
  </si>
  <si>
    <t xml:space="preserve">0032-678X</t>
  </si>
  <si>
    <t xml:space="preserve">13.014</t>
  </si>
  <si>
    <t xml:space="preserve">0.03396</t>
  </si>
  <si>
    <t xml:space="preserve">Applied Mathematics-A Journal of Chinese Universities Series B</t>
  </si>
  <si>
    <t xml:space="preserve">APPL MATH SER B</t>
  </si>
  <si>
    <t xml:space="preserve">1005-1031</t>
  </si>
  <si>
    <t xml:space="preserve">0.05816</t>
  </si>
  <si>
    <t xml:space="preserve">ECONOMIST-NETHERLANDS</t>
  </si>
  <si>
    <t xml:space="preserve">ECONOMIST-NETHERLAND</t>
  </si>
  <si>
    <t xml:space="preserve">0013-063X</t>
  </si>
  <si>
    <t xml:space="preserve">8.866</t>
  </si>
  <si>
    <t xml:space="preserve">JOURNAL OF PALESTINE STUDIES</t>
  </si>
  <si>
    <t xml:space="preserve">J PALESTINE STUD</t>
  </si>
  <si>
    <t xml:space="preserve">0377-919X</t>
  </si>
  <si>
    <t xml:space="preserve">22.464</t>
  </si>
  <si>
    <t xml:space="preserve">0.04718</t>
  </si>
  <si>
    <t xml:space="preserve">SOUTH AFRICAN JOURNAL FOR RESEARCH IN SPORT PHYSICAL EDUCATION AND RECREATION</t>
  </si>
  <si>
    <t xml:space="preserve">S AFR J RES SPORT PH</t>
  </si>
  <si>
    <t xml:space="preserve">0379-9069</t>
  </si>
  <si>
    <t xml:space="preserve">12.366</t>
  </si>
  <si>
    <t xml:space="preserve">0.02821</t>
  </si>
  <si>
    <t xml:space="preserve">Zeitschrift fur Soziologie der Erziehung und Sozialisation</t>
  </si>
  <si>
    <t xml:space="preserve">Z SOZIOL ERZIEH SOZI</t>
  </si>
  <si>
    <t xml:space="preserve">1436-1957</t>
  </si>
  <si>
    <t xml:space="preserve">5.435</t>
  </si>
  <si>
    <t xml:space="preserve">0.00947</t>
  </si>
  <si>
    <t xml:space="preserve">Revista Chapingo Serie Ciencias Forestales y del Ambiente</t>
  </si>
  <si>
    <t xml:space="preserve">REV CHAPINGO SER CIE</t>
  </si>
  <si>
    <t xml:space="preserve">0186-3231</t>
  </si>
  <si>
    <t xml:space="preserve">6.818</t>
  </si>
  <si>
    <t xml:space="preserve">0.01581</t>
  </si>
  <si>
    <t xml:space="preserve">CRITICAL STUDIES IN MEDIA COMMUNICATION</t>
  </si>
  <si>
    <t xml:space="preserve">CRIT STUD MEDIA COMM</t>
  </si>
  <si>
    <t xml:space="preserve">1529-5036</t>
  </si>
  <si>
    <t xml:space="preserve">0.06534</t>
  </si>
  <si>
    <t xml:space="preserve">Research Journal of Biotechnology</t>
  </si>
  <si>
    <t xml:space="preserve">RES J BIOTECHNOL</t>
  </si>
  <si>
    <t xml:space="preserve">2278-4535</t>
  </si>
  <si>
    <t xml:space="preserve">0.05648</t>
  </si>
  <si>
    <t xml:space="preserve">Russian Meteorology and Hydrology</t>
  </si>
  <si>
    <t xml:space="preserve">RUSS METEOROL HYDRO+</t>
  </si>
  <si>
    <t xml:space="preserve">1068-3739</t>
  </si>
  <si>
    <t xml:space="preserve">0.05142</t>
  </si>
  <si>
    <t xml:space="preserve">CIENCIA FLORESTAL</t>
  </si>
  <si>
    <t xml:space="preserve">CIENC FLOREST</t>
  </si>
  <si>
    <t xml:space="preserve">0103-9954</t>
  </si>
  <si>
    <t xml:space="preserve">FORUM DER PSYCHOANALYSE</t>
  </si>
  <si>
    <t xml:space="preserve">FORUM PSYCHOANAL</t>
  </si>
  <si>
    <t xml:space="preserve">0178-7667</t>
  </si>
  <si>
    <t xml:space="preserve">0.02470</t>
  </si>
  <si>
    <t xml:space="preserve">HISTORIOGRAPHIA LINGUISTICA</t>
  </si>
  <si>
    <t xml:space="preserve">HIST LINGUIST</t>
  </si>
  <si>
    <t xml:space="preserve">0302-5160</t>
  </si>
  <si>
    <t xml:space="preserve">21.508</t>
  </si>
  <si>
    <t xml:space="preserve">0.01357</t>
  </si>
  <si>
    <t xml:space="preserve">INTERNATIONAL JOURNAL OF SOFTWARE ENGINEERING AND KNOWLEDGE ENGINEERING</t>
  </si>
  <si>
    <t xml:space="preserve">INT J SOFTW ENG KNOW</t>
  </si>
  <si>
    <t xml:space="preserve">0218-1940</t>
  </si>
  <si>
    <t xml:space="preserve">Propagation of Ornamental Plants</t>
  </si>
  <si>
    <t xml:space="preserve">PROPAG ORNAM PLANTS</t>
  </si>
  <si>
    <t xml:space="preserve">1311-9109</t>
  </si>
  <si>
    <t xml:space="preserve">16.176</t>
  </si>
  <si>
    <t xml:space="preserve">AATCC REVIEW</t>
  </si>
  <si>
    <t xml:space="preserve">AATCC REV</t>
  </si>
  <si>
    <t xml:space="preserve">1532-8813</t>
  </si>
  <si>
    <t xml:space="preserve">7.827</t>
  </si>
  <si>
    <t xml:space="preserve">FOOD TECHNOLOGY</t>
  </si>
  <si>
    <t xml:space="preserve">FOOD TECHNOL-CHICAGO</t>
  </si>
  <si>
    <t xml:space="preserve">0015-6639</t>
  </si>
  <si>
    <t xml:space="preserve">0.02990</t>
  </si>
  <si>
    <t xml:space="preserve">Cerne</t>
  </si>
  <si>
    <t xml:space="preserve">CERNE</t>
  </si>
  <si>
    <t xml:space="preserve">0104-7760</t>
  </si>
  <si>
    <t xml:space="preserve">3.788</t>
  </si>
  <si>
    <t xml:space="preserve">0.09559</t>
  </si>
  <si>
    <t xml:space="preserve">JOURNAL OF FAMILY HISTORY</t>
  </si>
  <si>
    <t xml:space="preserve">J FAM HIST</t>
  </si>
  <si>
    <t xml:space="preserve">0363-1990</t>
  </si>
  <si>
    <t xml:space="preserve">19.986</t>
  </si>
  <si>
    <t xml:space="preserve">0.05561</t>
  </si>
  <si>
    <t xml:space="preserve">Parallax</t>
  </si>
  <si>
    <t xml:space="preserve">PARALLAX</t>
  </si>
  <si>
    <t xml:space="preserve">1353-4645</t>
  </si>
  <si>
    <t xml:space="preserve">32.895</t>
  </si>
  <si>
    <t xml:space="preserve">0.04964</t>
  </si>
  <si>
    <t xml:space="preserve">Revista Internacional de Andrologia</t>
  </si>
  <si>
    <t xml:space="preserve">REV INT ANDROL</t>
  </si>
  <si>
    <t xml:space="preserve">1698-031X</t>
  </si>
  <si>
    <t xml:space="preserve">0.00393</t>
  </si>
  <si>
    <t xml:space="preserve">UNIVERSITY OF PITTSBURGH LAW REVIEW</t>
  </si>
  <si>
    <t xml:space="preserve">U PITT LAW REV</t>
  </si>
  <si>
    <t xml:space="preserve">0041-9915</t>
  </si>
  <si>
    <t xml:space="preserve">Journal of Energy in Southern Africa</t>
  </si>
  <si>
    <t xml:space="preserve">J ENERGY SOUTH AFR</t>
  </si>
  <si>
    <t xml:space="preserve">1021-447X</t>
  </si>
  <si>
    <t xml:space="preserve">0.02194</t>
  </si>
  <si>
    <t xml:space="preserve">Journal of the Southern African Institute of Mining and Metallurgy</t>
  </si>
  <si>
    <t xml:space="preserve">J S AFR I MIN METALL</t>
  </si>
  <si>
    <t xml:space="preserve">2225-6253</t>
  </si>
  <si>
    <t xml:space="preserve">7.012</t>
  </si>
  <si>
    <t xml:space="preserve">0.09392</t>
  </si>
  <si>
    <t xml:space="preserve">CESKOSLOVENSKA PSYCHOLOGIE</t>
  </si>
  <si>
    <t xml:space="preserve">CESK PSYCHOL</t>
  </si>
  <si>
    <t xml:space="preserve">0009-062X</t>
  </si>
  <si>
    <t xml:space="preserve">0.00736</t>
  </si>
  <si>
    <t xml:space="preserve">IEICE TRANSACTIONS ON FUNDAMENTALS OF ELECTRONICS COMMUNICATIONS AND COMPUTER SCIENCES</t>
  </si>
  <si>
    <t xml:space="preserve">IEICE T FUND ELECTR</t>
  </si>
  <si>
    <t xml:space="preserve">1745-1337</t>
  </si>
  <si>
    <t xml:space="preserve">0.28705</t>
  </si>
  <si>
    <t xml:space="preserve">Postepy Mikrobiologii</t>
  </si>
  <si>
    <t xml:space="preserve">POSTEP MIKROBIOL</t>
  </si>
  <si>
    <t xml:space="preserve">0079-4252</t>
  </si>
  <si>
    <t xml:space="preserve">0.01185</t>
  </si>
  <si>
    <t xml:space="preserve">RARE METAL MATERIALS AND ENGINEERING</t>
  </si>
  <si>
    <t xml:space="preserve">RARE METAL MAT ENG</t>
  </si>
  <si>
    <t xml:space="preserve">1002-185X</t>
  </si>
  <si>
    <t xml:space="preserve">SILVAE GENETICA</t>
  </si>
  <si>
    <t xml:space="preserve">SILVAE GENET</t>
  </si>
  <si>
    <t xml:space="preserve">0037-5349</t>
  </si>
  <si>
    <t xml:space="preserve">0.03831</t>
  </si>
  <si>
    <t xml:space="preserve">Acta Endocrinologica-Bucharest</t>
  </si>
  <si>
    <t xml:space="preserve">ACTA ENDOCRINOL-BUCH</t>
  </si>
  <si>
    <t xml:space="preserve">1841-0987</t>
  </si>
  <si>
    <t xml:space="preserve">0.00896</t>
  </si>
  <si>
    <t xml:space="preserve">HUMAN STUDIES</t>
  </si>
  <si>
    <t xml:space="preserve">HUM STUD</t>
  </si>
  <si>
    <t xml:space="preserve">0163-8548</t>
  </si>
  <si>
    <t xml:space="preserve">8.889</t>
  </si>
  <si>
    <t xml:space="preserve">0.03978</t>
  </si>
  <si>
    <t xml:space="preserve">POLITICA Y GOBIERNO</t>
  </si>
  <si>
    <t xml:space="preserve">POLIT GOB</t>
  </si>
  <si>
    <t xml:space="preserve">1665-2037</t>
  </si>
  <si>
    <t xml:space="preserve">POWDER METALLURGY AND METAL CERAMICS</t>
  </si>
  <si>
    <t xml:space="preserve">POWDER METALL MET C+</t>
  </si>
  <si>
    <t xml:space="preserve">1068-1302</t>
  </si>
  <si>
    <t xml:space="preserve">0.04849</t>
  </si>
  <si>
    <t xml:space="preserve">Sumarski List</t>
  </si>
  <si>
    <t xml:space="preserve">SUMAR LIST</t>
  </si>
  <si>
    <t xml:space="preserve">0373-1332</t>
  </si>
  <si>
    <t xml:space="preserve">0.01890</t>
  </si>
  <si>
    <t xml:space="preserve">Anadolu Psikiyatri Dergisi-Anatolian Journal of Psychiatry</t>
  </si>
  <si>
    <t xml:space="preserve">ANADOLU PSIKIYATR DE</t>
  </si>
  <si>
    <t xml:space="preserve">1302-6631</t>
  </si>
  <si>
    <t xml:space="preserve">0.02334</t>
  </si>
  <si>
    <t xml:space="preserve">JNP-Journal for Nurse Practitioners</t>
  </si>
  <si>
    <t xml:space="preserve">JNP-J NURSE PRACT</t>
  </si>
  <si>
    <t xml:space="preserve">1555-4155</t>
  </si>
  <si>
    <t xml:space="preserve">0.05060</t>
  </si>
  <si>
    <t xml:space="preserve">JOURNAL OF THE JAPAN INSTITUTE OF METALS</t>
  </si>
  <si>
    <t xml:space="preserve">J JPN I MET</t>
  </si>
  <si>
    <t xml:space="preserve">0021-4876</t>
  </si>
  <si>
    <t xml:space="preserve">7.534</t>
  </si>
  <si>
    <t xml:space="preserve">0.06754</t>
  </si>
  <si>
    <t xml:space="preserve">MATHEMATICAL INTELLIGENCER</t>
  </si>
  <si>
    <t xml:space="preserve">MATH INTELL</t>
  </si>
  <si>
    <t xml:space="preserve">0343-6993</t>
  </si>
  <si>
    <t xml:space="preserve">0.05959</t>
  </si>
  <si>
    <t xml:space="preserve">COMPTES RENDUS DE L ACADEMIE BULGARE DES SCIENCES</t>
  </si>
  <si>
    <t xml:space="preserve">CR ACAD BULG SCI</t>
  </si>
  <si>
    <t xml:space="preserve">1310-1331</t>
  </si>
  <si>
    <t xml:space="preserve">0.05102</t>
  </si>
  <si>
    <t xml:space="preserve">HISPANIA-A JOURNAL DEVOTED TO THE TEACHING OF SPANISH AND PORTUGUESE</t>
  </si>
  <si>
    <t xml:space="preserve">HISPANIA-J DEV INTER</t>
  </si>
  <si>
    <t xml:space="preserve">0018-2133</t>
  </si>
  <si>
    <t xml:space="preserve">20.950</t>
  </si>
  <si>
    <t xml:space="preserve">0.03016</t>
  </si>
  <si>
    <t xml:space="preserve">INDIAN JOURNAL OF PURE &amp; APPLIED MATHEMATICS</t>
  </si>
  <si>
    <t xml:space="preserve">INDIAN J PURE AP MAT</t>
  </si>
  <si>
    <t xml:space="preserve">0019-5588</t>
  </si>
  <si>
    <t xml:space="preserve">LIBRARY RESOURCES &amp; TECHNICAL SERVICES</t>
  </si>
  <si>
    <t xml:space="preserve">LIBR RESOUR TECH SER</t>
  </si>
  <si>
    <t xml:space="preserve">0024-2527</t>
  </si>
  <si>
    <t xml:space="preserve">0.02175</t>
  </si>
  <si>
    <t xml:space="preserve">Mechanics of Solids</t>
  </si>
  <si>
    <t xml:space="preserve">MECH SOLIDS+</t>
  </si>
  <si>
    <t xml:space="preserve">0025-6544</t>
  </si>
  <si>
    <t xml:space="preserve">0.09810</t>
  </si>
  <si>
    <t xml:space="preserve">Boletin de la Sociedad Argentina de Botanica</t>
  </si>
  <si>
    <t xml:space="preserve">B SOC ARGENT BOT</t>
  </si>
  <si>
    <t xml:space="preserve">1851-2372</t>
  </si>
  <si>
    <t xml:space="preserve">0.02632</t>
  </si>
  <si>
    <t xml:space="preserve">GAYANA BOTANICA</t>
  </si>
  <si>
    <t xml:space="preserve">GAYANA BOT</t>
  </si>
  <si>
    <t xml:space="preserve">0717-6643</t>
  </si>
  <si>
    <t xml:space="preserve">Hidrobiologica</t>
  </si>
  <si>
    <t xml:space="preserve">HIDROBIOLOGICA</t>
  </si>
  <si>
    <t xml:space="preserve">0188-8897</t>
  </si>
  <si>
    <t xml:space="preserve">0.03612</t>
  </si>
  <si>
    <t xml:space="preserve">Indian Journal of Hematology and Blood Transfusion</t>
  </si>
  <si>
    <t xml:space="preserve">INDIAN J HEMATOL BLO</t>
  </si>
  <si>
    <t xml:space="preserve">0971-4502</t>
  </si>
  <si>
    <t xml:space="preserve">Journal of Contemporary Mathematical Analysis-Armenian Academy of Sciences</t>
  </si>
  <si>
    <t xml:space="preserve">J CONTEMP MATH ANAL+</t>
  </si>
  <si>
    <t xml:space="preserve">1068-3623</t>
  </si>
  <si>
    <t xml:space="preserve">0.03328</t>
  </si>
  <si>
    <t xml:space="preserve">Entomologica Americana</t>
  </si>
  <si>
    <t xml:space="preserve">ENTOMOL AM-NY</t>
  </si>
  <si>
    <t xml:space="preserve">1947-5136</t>
  </si>
  <si>
    <t xml:space="preserve">Indian Journal of Gender Studies</t>
  </si>
  <si>
    <t xml:space="preserve">INDIAN J GEND STUD</t>
  </si>
  <si>
    <t xml:space="preserve">0971-5215</t>
  </si>
  <si>
    <t xml:space="preserve">0.02245</t>
  </si>
  <si>
    <t xml:space="preserve">Journal of Ship Production and Design</t>
  </si>
  <si>
    <t xml:space="preserve">J SHIP PROD DES</t>
  </si>
  <si>
    <t xml:space="preserve">2158-2866</t>
  </si>
  <si>
    <t xml:space="preserve">0.01059</t>
  </si>
  <si>
    <t xml:space="preserve">LUTS-Lower Urinary Tract Symptoms</t>
  </si>
  <si>
    <t xml:space="preserve">LUTS</t>
  </si>
  <si>
    <t xml:space="preserve">1757-5664</t>
  </si>
  <si>
    <t xml:space="preserve">0.02503</t>
  </si>
  <si>
    <t xml:space="preserve">DISSENT</t>
  </si>
  <si>
    <t xml:space="preserve">0012-3846</t>
  </si>
  <si>
    <t xml:space="preserve">13.302</t>
  </si>
  <si>
    <t xml:space="preserve">Emerging Materials Research</t>
  </si>
  <si>
    <t xml:space="preserve">EMERG MATER RES</t>
  </si>
  <si>
    <t xml:space="preserve">2046-0147</t>
  </si>
  <si>
    <t xml:space="preserve">Engenharia Agricola</t>
  </si>
  <si>
    <t xml:space="preserve">ENG AGR-JABOTICABAL</t>
  </si>
  <si>
    <t xml:space="preserve">0100-6916</t>
  </si>
  <si>
    <t xml:space="preserve">AMERICAN BIOLOGY TEACHER</t>
  </si>
  <si>
    <t xml:space="preserve">AM BIOL TEACH</t>
  </si>
  <si>
    <t xml:space="preserve">0002-7685</t>
  </si>
  <si>
    <t xml:space="preserve">4.491</t>
  </si>
  <si>
    <t xml:space="preserve">0.03002</t>
  </si>
  <si>
    <t xml:space="preserve">BUNSEKI KAGAKU</t>
  </si>
  <si>
    <t xml:space="preserve">0525-1931</t>
  </si>
  <si>
    <t xml:space="preserve">0.06606</t>
  </si>
  <si>
    <t xml:space="preserve">Bulgarian Chemical Communications</t>
  </si>
  <si>
    <t xml:space="preserve">BULG CHEM COMMUN</t>
  </si>
  <si>
    <t xml:space="preserve">0324-1130</t>
  </si>
  <si>
    <t xml:space="preserve">0.06001</t>
  </si>
  <si>
    <t xml:space="preserve">International Journal of Economic Theory</t>
  </si>
  <si>
    <t xml:space="preserve">INT J ECON THEORY</t>
  </si>
  <si>
    <t xml:space="preserve">1742-7355</t>
  </si>
  <si>
    <t xml:space="preserve">8.576</t>
  </si>
  <si>
    <t xml:space="preserve">0.05219</t>
  </si>
  <si>
    <t xml:space="preserve">JOURNAL OF SOUTHEAST ASIAN STUDIES</t>
  </si>
  <si>
    <t xml:space="preserve">J SOUTHEAST ASIAN ST</t>
  </si>
  <si>
    <t xml:space="preserve">0022-4634</t>
  </si>
  <si>
    <t xml:space="preserve">21.014</t>
  </si>
  <si>
    <t xml:space="preserve">0.03964</t>
  </si>
  <si>
    <t xml:space="preserve">Revista de Geografia Norte Grande</t>
  </si>
  <si>
    <t xml:space="preserve">REV GEOGR NORTE GD</t>
  </si>
  <si>
    <t xml:space="preserve">0718-3402</t>
  </si>
  <si>
    <t xml:space="preserve">0.02279</t>
  </si>
  <si>
    <t xml:space="preserve">Semina-Ciencias Agrarias</t>
  </si>
  <si>
    <t xml:space="preserve">SEMIN-CIENC AGRAR</t>
  </si>
  <si>
    <t xml:space="preserve">1676-546X</t>
  </si>
  <si>
    <t xml:space="preserve">11.404</t>
  </si>
  <si>
    <t xml:space="preserve">0.19763</t>
  </si>
  <si>
    <t xml:space="preserve">WOMEN &amp; THERAPY</t>
  </si>
  <si>
    <t xml:space="preserve">WOMEN THER</t>
  </si>
  <si>
    <t xml:space="preserve">0270-3149</t>
  </si>
  <si>
    <t xml:space="preserve">11.807</t>
  </si>
  <si>
    <t xml:space="preserve">0.01180</t>
  </si>
  <si>
    <t xml:space="preserve">MILITARY LAW REVIEW</t>
  </si>
  <si>
    <t xml:space="preserve">MIL LAW REV</t>
  </si>
  <si>
    <t xml:space="preserve">0026-4040</t>
  </si>
  <si>
    <t xml:space="preserve">15.986</t>
  </si>
  <si>
    <t xml:space="preserve">0.01500</t>
  </si>
  <si>
    <t xml:space="preserve">PHYSICS WORLD</t>
  </si>
  <si>
    <t xml:space="preserve">PHYS WORLD</t>
  </si>
  <si>
    <t xml:space="preserve">0953-8585</t>
  </si>
  <si>
    <t xml:space="preserve">0.06503</t>
  </si>
  <si>
    <t xml:space="preserve">CYTOLOGIA</t>
  </si>
  <si>
    <t xml:space="preserve">0011-4545</t>
  </si>
  <si>
    <t xml:space="preserve">0.03661</t>
  </si>
  <si>
    <t xml:space="preserve">Informes de la Construccion</t>
  </si>
  <si>
    <t xml:space="preserve">INF CONSTR</t>
  </si>
  <si>
    <t xml:space="preserve">0020-0883</t>
  </si>
  <si>
    <t xml:space="preserve">0.03370</t>
  </si>
  <si>
    <t xml:space="preserve">OCEANIA</t>
  </si>
  <si>
    <t xml:space="preserve">0029-8077</t>
  </si>
  <si>
    <t xml:space="preserve">0.02449</t>
  </si>
  <si>
    <t xml:space="preserve">Asia Pacific Journal of Anthropology</t>
  </si>
  <si>
    <t xml:space="preserve">ASIA PAC J ANTHROPOL</t>
  </si>
  <si>
    <t xml:space="preserve">1444-2213</t>
  </si>
  <si>
    <t xml:space="preserve">0.04614</t>
  </si>
  <si>
    <t xml:space="preserve">BIOMEDICAL RESEARCH-INDIA</t>
  </si>
  <si>
    <t xml:space="preserve">BIOMED RES-INDIA</t>
  </si>
  <si>
    <t xml:space="preserve">0970-938X</t>
  </si>
  <si>
    <t xml:space="preserve">0.04145</t>
  </si>
  <si>
    <t xml:space="preserve">Berichte zur Wissenschaftsgeschichte</t>
  </si>
  <si>
    <t xml:space="preserve">BER WISSGESCH</t>
  </si>
  <si>
    <t xml:space="preserve">0170-6233</t>
  </si>
  <si>
    <t xml:space="preserve">16.136</t>
  </si>
  <si>
    <t xml:space="preserve">0.02377</t>
  </si>
  <si>
    <t xml:space="preserve">IEICE TRANSACTIONS ON INFORMATION AND SYSTEMS</t>
  </si>
  <si>
    <t xml:space="preserve">IEICE T INF SYST</t>
  </si>
  <si>
    <t xml:space="preserve">1745-1361</t>
  </si>
  <si>
    <t xml:space="preserve">0.25649</t>
  </si>
  <si>
    <t xml:space="preserve">JAPANESE ECONOMIC REVIEW</t>
  </si>
  <si>
    <t xml:space="preserve">JPN ECON REV</t>
  </si>
  <si>
    <t xml:space="preserve">1352-4739</t>
  </si>
  <si>
    <t xml:space="preserve">0.05054</t>
  </si>
  <si>
    <t xml:space="preserve">Universitas Psychologica</t>
  </si>
  <si>
    <t xml:space="preserve">UNIV PSYCHOL</t>
  </si>
  <si>
    <t xml:space="preserve">1657-9267</t>
  </si>
  <si>
    <t xml:space="preserve">Analysis Mathematica</t>
  </si>
  <si>
    <t xml:space="preserve">ANAL MATH</t>
  </si>
  <si>
    <t xml:space="preserve">0133-3852</t>
  </si>
  <si>
    <t xml:space="preserve">0.04048</t>
  </si>
  <si>
    <t xml:space="preserve">Bradleya</t>
  </si>
  <si>
    <t xml:space="preserve">BRADLEYA</t>
  </si>
  <si>
    <t xml:space="preserve">0265-086X</t>
  </si>
  <si>
    <t xml:space="preserve">0.00813</t>
  </si>
  <si>
    <t xml:space="preserve">Early Science and Medicine</t>
  </si>
  <si>
    <t xml:space="preserve">EARLY SCI MED</t>
  </si>
  <si>
    <t xml:space="preserve">1383-7427</t>
  </si>
  <si>
    <t xml:space="preserve">15.833</t>
  </si>
  <si>
    <t xml:space="preserve">0.01980</t>
  </si>
  <si>
    <t xml:space="preserve">JUSTICE SYSTEM JOURNAL</t>
  </si>
  <si>
    <t xml:space="preserve">JUSTICE SYST J</t>
  </si>
  <si>
    <t xml:space="preserve">0098-261X</t>
  </si>
  <si>
    <t xml:space="preserve">15.306</t>
  </si>
  <si>
    <t xml:space="preserve">0.02419</t>
  </si>
  <si>
    <t xml:space="preserve">WAR IN HISTORY</t>
  </si>
  <si>
    <t xml:space="preserve">WAR HIST</t>
  </si>
  <si>
    <t xml:space="preserve">0968-3445</t>
  </si>
  <si>
    <t xml:space="preserve">24.188</t>
  </si>
  <si>
    <t xml:space="preserve">0.03324</t>
  </si>
  <si>
    <t xml:space="preserve">Bariatric Surgical Practice and Patient Care</t>
  </si>
  <si>
    <t xml:space="preserve">BARIATR SURG PRACT P</t>
  </si>
  <si>
    <t xml:space="preserve">2168-023X</t>
  </si>
  <si>
    <t xml:space="preserve">0.00296</t>
  </si>
  <si>
    <t xml:space="preserve">PROGRESS IN BIOCHEMISTRY AND BIOPHYSICS</t>
  </si>
  <si>
    <t xml:space="preserve">PROG BIOCHEM BIOPHYS</t>
  </si>
  <si>
    <t xml:space="preserve">1000-3282</t>
  </si>
  <si>
    <t xml:space="preserve">69.750</t>
  </si>
  <si>
    <t xml:space="preserve">RELATIONS INDUSTRIELLES-INDUSTRIAL RELATIONS</t>
  </si>
  <si>
    <t xml:space="preserve">RELAT IND-IND RELAT</t>
  </si>
  <si>
    <t xml:space="preserve">0034-379X</t>
  </si>
  <si>
    <t xml:space="preserve">SCOTTISH JOURNAL OF POLITICAL ECONOMY</t>
  </si>
  <si>
    <t xml:space="preserve">SCOT J POLIT ECON</t>
  </si>
  <si>
    <t xml:space="preserve">0036-9292</t>
  </si>
  <si>
    <t xml:space="preserve">0.06063</t>
  </si>
  <si>
    <t xml:space="preserve">ASHRAE JOURNAL</t>
  </si>
  <si>
    <t xml:space="preserve">ASHRAE J</t>
  </si>
  <si>
    <t xml:space="preserve">0001-2491</t>
  </si>
  <si>
    <t xml:space="preserve">European Business Organization Law Review</t>
  </si>
  <si>
    <t xml:space="preserve">EUR BUS ORGAN LAW RE</t>
  </si>
  <si>
    <t xml:space="preserve">1566-7529</t>
  </si>
  <si>
    <t xml:space="preserve">10.021</t>
  </si>
  <si>
    <t xml:space="preserve">0.02230</t>
  </si>
  <si>
    <t xml:space="preserve">Functions of Language</t>
  </si>
  <si>
    <t xml:space="preserve">FUNCT LANG</t>
  </si>
  <si>
    <t xml:space="preserve">0929-998X</t>
  </si>
  <si>
    <t xml:space="preserve">20.391</t>
  </si>
  <si>
    <t xml:space="preserve">0.01298</t>
  </si>
  <si>
    <t xml:space="preserve">Geneva Risk and Insurance Review</t>
  </si>
  <si>
    <t xml:space="preserve">GENEVA RISK INS REV</t>
  </si>
  <si>
    <t xml:space="preserve">1554-964X</t>
  </si>
  <si>
    <t xml:space="preserve">JOURNAL OF THE PROFESSIONAL ASSOCIATION FOR CACTUS DEVELOPMENT</t>
  </si>
  <si>
    <t xml:space="preserve">J PROF ASSOC CACTUS</t>
  </si>
  <si>
    <t xml:space="preserve">1938-663X</t>
  </si>
  <si>
    <t xml:space="preserve">0.00794</t>
  </si>
  <si>
    <t xml:space="preserve">LABOR HISTORY</t>
  </si>
  <si>
    <t xml:space="preserve">LABOR HIST-UK</t>
  </si>
  <si>
    <t xml:space="preserve">0023-656X</t>
  </si>
  <si>
    <t xml:space="preserve">0.05229</t>
  </si>
  <si>
    <t xml:space="preserve">NATURAL RESOURCES JOURNAL</t>
  </si>
  <si>
    <t xml:space="preserve">NAT RESOUR J</t>
  </si>
  <si>
    <t xml:space="preserve">0028-0739</t>
  </si>
  <si>
    <t xml:space="preserve">0.02346</t>
  </si>
  <si>
    <t xml:space="preserve">Netherlands Quarterly of Human Rights</t>
  </si>
  <si>
    <t xml:space="preserve">NETH Q HUM RIGHTS</t>
  </si>
  <si>
    <t xml:space="preserve">0169-3441</t>
  </si>
  <si>
    <t xml:space="preserve">14.626</t>
  </si>
  <si>
    <t xml:space="preserve">0.03069</t>
  </si>
  <si>
    <t xml:space="preserve">PSYCHOANALYTIC INQUIRY</t>
  </si>
  <si>
    <t xml:space="preserve">PSYCHOANAL INQ</t>
  </si>
  <si>
    <t xml:space="preserve">0735-1690</t>
  </si>
  <si>
    <t xml:space="preserve">0.06581</t>
  </si>
  <si>
    <t xml:space="preserve">Revija za Kriminalistiko in Kriminologijo</t>
  </si>
  <si>
    <t xml:space="preserve">REV KRIMINALISTIKO K</t>
  </si>
  <si>
    <t xml:space="preserve">0034-690X</t>
  </si>
  <si>
    <t xml:space="preserve">0.005</t>
  </si>
  <si>
    <t xml:space="preserve">0.00105</t>
  </si>
  <si>
    <t xml:space="preserve">VIE ET MILIEU-LIFE AND ENVIRONMENT</t>
  </si>
  <si>
    <t xml:space="preserve">VIE MILIEU</t>
  </si>
  <si>
    <t xml:space="preserve">0240-8759</t>
  </si>
  <si>
    <t xml:space="preserve">0.03341</t>
  </si>
  <si>
    <t xml:space="preserve">ARCHIVOS LATINOAMERICANOS DE NUTRICION</t>
  </si>
  <si>
    <t xml:space="preserve">ARCH LATINOAM NUTR</t>
  </si>
  <si>
    <t xml:space="preserve">0004-0622</t>
  </si>
  <si>
    <t xml:space="preserve">0.04288</t>
  </si>
  <si>
    <t xml:space="preserve">Estudios de Psicologia</t>
  </si>
  <si>
    <t xml:space="preserve">ESTUD PSICOL-MADRID</t>
  </si>
  <si>
    <t xml:space="preserve">0210-9395</t>
  </si>
  <si>
    <t xml:space="preserve">0.02623</t>
  </si>
  <si>
    <t xml:space="preserve">European Law Review</t>
  </si>
  <si>
    <t xml:space="preserve">EUR LAW REV</t>
  </si>
  <si>
    <t xml:space="preserve">0307-5400</t>
  </si>
  <si>
    <t xml:space="preserve">12.585</t>
  </si>
  <si>
    <t xml:space="preserve">0.04453</t>
  </si>
  <si>
    <t xml:space="preserve">SINGAPORE ECONOMIC REVIEW</t>
  </si>
  <si>
    <t xml:space="preserve">SINGAP ECON REV</t>
  </si>
  <si>
    <t xml:space="preserve">0217-5908</t>
  </si>
  <si>
    <t xml:space="preserve">0.02541</t>
  </si>
  <si>
    <t xml:space="preserve">Soil Mechanics and Foundation Engineering</t>
  </si>
  <si>
    <t xml:space="preserve">SOIL MECH FOUND ENG+</t>
  </si>
  <si>
    <t xml:space="preserve">0038-0741</t>
  </si>
  <si>
    <t xml:space="preserve">0.01213</t>
  </si>
  <si>
    <t xml:space="preserve">Archives of Rheumatology</t>
  </si>
  <si>
    <t xml:space="preserve">ARCH RHEUMATOL</t>
  </si>
  <si>
    <t xml:space="preserve">1309-0291</t>
  </si>
  <si>
    <t xml:space="preserve">0.00317</t>
  </si>
  <si>
    <t xml:space="preserve">INTERCIENCIA</t>
  </si>
  <si>
    <t xml:space="preserve">0378-1844</t>
  </si>
  <si>
    <t xml:space="preserve">0.09834</t>
  </si>
  <si>
    <t xml:space="preserve">Journal of Middle East Womens Studies</t>
  </si>
  <si>
    <t xml:space="preserve">J MIDDLE E WOMENS ST</t>
  </si>
  <si>
    <t xml:space="preserve">1552-5864</t>
  </si>
  <si>
    <t xml:space="preserve">0.04396</t>
  </si>
  <si>
    <t xml:space="preserve">Journal of Women Politics &amp; Policy</t>
  </si>
  <si>
    <t xml:space="preserve">J WOMEN POLIT POLICY</t>
  </si>
  <si>
    <t xml:space="preserve">1554-477X</t>
  </si>
  <si>
    <t xml:space="preserve">12.857</t>
  </si>
  <si>
    <t xml:space="preserve">0.04917</t>
  </si>
  <si>
    <t xml:space="preserve">REVISTA COLOMBIANA DE ENTOMOLOGIA</t>
  </si>
  <si>
    <t xml:space="preserve">REV COLOMB ENTOMOL</t>
  </si>
  <si>
    <t xml:space="preserve">0120-0488</t>
  </si>
  <si>
    <t xml:space="preserve">Spanish in Context</t>
  </si>
  <si>
    <t xml:space="preserve">SPAN CONTEXT</t>
  </si>
  <si>
    <t xml:space="preserve">1571-0718</t>
  </si>
  <si>
    <t xml:space="preserve">19.832</t>
  </si>
  <si>
    <t xml:space="preserve">0.01795</t>
  </si>
  <si>
    <t xml:space="preserve">Bioscience Journal</t>
  </si>
  <si>
    <t xml:space="preserve">BIOSCI J</t>
  </si>
  <si>
    <t xml:space="preserve">1981-3163</t>
  </si>
  <si>
    <t xml:space="preserve">98.070</t>
  </si>
  <si>
    <t xml:space="preserve">6.782</t>
  </si>
  <si>
    <t xml:space="preserve">0.14507</t>
  </si>
  <si>
    <t xml:space="preserve">Advances in Strategic Management-A Research Annual</t>
  </si>
  <si>
    <t xml:space="preserve">ADV STRATEG MANAGE</t>
  </si>
  <si>
    <t xml:space="preserve">0742-3322</t>
  </si>
  <si>
    <t xml:space="preserve">0.03072</t>
  </si>
  <si>
    <t xml:space="preserve">International Journal of Speech Language and the Law</t>
  </si>
  <si>
    <t xml:space="preserve">INT J SPEECH LANG LA</t>
  </si>
  <si>
    <t xml:space="preserve">1748-8885</t>
  </si>
  <si>
    <t xml:space="preserve">11.830</t>
  </si>
  <si>
    <t xml:space="preserve">0.02015</t>
  </si>
  <si>
    <t xml:space="preserve">Revue Francaise d Allergologie</t>
  </si>
  <si>
    <t xml:space="preserve">REV FR ALLERGOL</t>
  </si>
  <si>
    <t xml:space="preserve">1877-0320</t>
  </si>
  <si>
    <t xml:space="preserve">0.01635</t>
  </si>
  <si>
    <t xml:space="preserve">IHERINGIA SERIE ZOOLOGIA</t>
  </si>
  <si>
    <t xml:space="preserve">IHERINGIA SER ZOOL</t>
  </si>
  <si>
    <t xml:space="preserve">0073-4721</t>
  </si>
  <si>
    <t xml:space="preserve">0.08131</t>
  </si>
  <si>
    <t xml:space="preserve">JOURNAL OF THE FACULTY OF AGRICULTURE KYUSHU UNIVERSITY</t>
  </si>
  <si>
    <t xml:space="preserve">J FAC AGR KYUSHU U</t>
  </si>
  <si>
    <t xml:space="preserve">0023-6152</t>
  </si>
  <si>
    <t xml:space="preserve">Japanese Journal of Political Science</t>
  </si>
  <si>
    <t xml:space="preserve">JPN J POLIT SCI</t>
  </si>
  <si>
    <t xml:space="preserve">1468-1099</t>
  </si>
  <si>
    <t xml:space="preserve">0.02057</t>
  </si>
  <si>
    <t xml:space="preserve">Journal of Policy History</t>
  </si>
  <si>
    <t xml:space="preserve">J POLICY HIST</t>
  </si>
  <si>
    <t xml:space="preserve">0898-0306</t>
  </si>
  <si>
    <t xml:space="preserve">24.928</t>
  </si>
  <si>
    <t xml:space="preserve">PSYCHOLOGIA</t>
  </si>
  <si>
    <t xml:space="preserve">0033-2852</t>
  </si>
  <si>
    <t xml:space="preserve">0.02131</t>
  </si>
  <si>
    <t xml:space="preserve">Psicologia-Reflexao e Critica</t>
  </si>
  <si>
    <t xml:space="preserve">PSICOL-REFLEX CRIT</t>
  </si>
  <si>
    <t xml:space="preserve">0102-7972</t>
  </si>
  <si>
    <t xml:space="preserve">0.03824</t>
  </si>
  <si>
    <t xml:space="preserve">AFINIDAD</t>
  </si>
  <si>
    <t xml:space="preserve">0001-9704</t>
  </si>
  <si>
    <t xml:space="preserve">0.01537</t>
  </si>
  <si>
    <t xml:space="preserve">AKTUELLE UROLOGIE</t>
  </si>
  <si>
    <t xml:space="preserve">AKTUEL UROL</t>
  </si>
  <si>
    <t xml:space="preserve">0001-7868</t>
  </si>
  <si>
    <t xml:space="preserve">GENERATIONS-JOURNAL OF THE AMERICAN SOCIETY ON AGING</t>
  </si>
  <si>
    <t xml:space="preserve">GENERATIONS</t>
  </si>
  <si>
    <t xml:space="preserve">0738-7806</t>
  </si>
  <si>
    <t xml:space="preserve">0.05276</t>
  </si>
  <si>
    <t xml:space="preserve">Hong Kong Law Journal</t>
  </si>
  <si>
    <t xml:space="preserve">HONG KONG LAW J</t>
  </si>
  <si>
    <t xml:space="preserve">0378-0600</t>
  </si>
  <si>
    <t xml:space="preserve">0.01400</t>
  </si>
  <si>
    <t xml:space="preserve">NEMATROPICA</t>
  </si>
  <si>
    <t xml:space="preserve">0099-5444</t>
  </si>
  <si>
    <t xml:space="preserve">0.02860</t>
  </si>
  <si>
    <t xml:space="preserve">ASIAN JOURNAL OF WOMENS STUDIES</t>
  </si>
  <si>
    <t xml:space="preserve">ASIAN J WOMEN STUD</t>
  </si>
  <si>
    <t xml:space="preserve">1225-9276</t>
  </si>
  <si>
    <t xml:space="preserve">0.00457</t>
  </si>
  <si>
    <t xml:space="preserve">Australian Library Journal</t>
  </si>
  <si>
    <t xml:space="preserve">AUST LIBR J</t>
  </si>
  <si>
    <t xml:space="preserve">0004-9670</t>
  </si>
  <si>
    <t xml:space="preserve">14.535</t>
  </si>
  <si>
    <t xml:space="preserve">FIBRE CHEMISTRY</t>
  </si>
  <si>
    <t xml:space="preserve">FIBRE CHEM+</t>
  </si>
  <si>
    <t xml:space="preserve">0015-0541</t>
  </si>
  <si>
    <t xml:space="preserve">0.01627</t>
  </si>
  <si>
    <t xml:space="preserve">FRONTIERS-A JOURNAL OF WOMEN STUDIES</t>
  </si>
  <si>
    <t xml:space="preserve">FRONTIERS</t>
  </si>
  <si>
    <t xml:space="preserve">0160-9009</t>
  </si>
  <si>
    <t xml:space="preserve">0.03596</t>
  </si>
  <si>
    <t xml:space="preserve">PROCEEDINGS OF THE LINNEAN SOCIETY OF NEW SOUTH WALES</t>
  </si>
  <si>
    <t xml:space="preserve">P LINN SOC N S W</t>
  </si>
  <si>
    <t xml:space="preserve">0370-047X</t>
  </si>
  <si>
    <t xml:space="preserve">0.01487</t>
  </si>
  <si>
    <t xml:space="preserve">Translation and Interpreting Studies</t>
  </si>
  <si>
    <t xml:space="preserve">TRANSL INTERPRET STU</t>
  </si>
  <si>
    <t xml:space="preserve">1932-2798</t>
  </si>
  <si>
    <t xml:space="preserve">18.715</t>
  </si>
  <si>
    <t xml:space="preserve">0.02569</t>
  </si>
  <si>
    <t xml:space="preserve">CRYPTOLOGIA</t>
  </si>
  <si>
    <t xml:space="preserve">0161-1194</t>
  </si>
  <si>
    <t xml:space="preserve">0.00953</t>
  </si>
  <si>
    <t xml:space="preserve">DYNAMIC SYSTEMS AND APPLICATIONS</t>
  </si>
  <si>
    <t xml:space="preserve">DYNAM SYST APPL</t>
  </si>
  <si>
    <t xml:space="preserve">1056-2176</t>
  </si>
  <si>
    <t xml:space="preserve">0.06472</t>
  </si>
  <si>
    <t xml:space="preserve">AT-Automatisierungstechnik</t>
  </si>
  <si>
    <t xml:space="preserve">AT-AUTOM</t>
  </si>
  <si>
    <t xml:space="preserve">0178-2312</t>
  </si>
  <si>
    <t xml:space="preserve">0.05243</t>
  </si>
  <si>
    <t xml:space="preserve">HOUILLE BLANCHE-REVUE INTERNATIONALE DE L EAU</t>
  </si>
  <si>
    <t xml:space="preserve">HOUILLE BLANCHE</t>
  </si>
  <si>
    <t xml:space="preserve">0018-6368</t>
  </si>
  <si>
    <t xml:space="preserve">0.02616</t>
  </si>
  <si>
    <t xml:space="preserve">Historia Agraria</t>
  </si>
  <si>
    <t xml:space="preserve">HIST AGRAR</t>
  </si>
  <si>
    <t xml:space="preserve">1139-1472</t>
  </si>
  <si>
    <t xml:space="preserve">37.356</t>
  </si>
  <si>
    <t xml:space="preserve">0.01964</t>
  </si>
  <si>
    <t xml:space="preserve">Inter-Asia Cultural Studies</t>
  </si>
  <si>
    <t xml:space="preserve">INTER-ASIA CULT STUD</t>
  </si>
  <si>
    <t xml:space="preserve">1464-9373</t>
  </si>
  <si>
    <t xml:space="preserve">20.191</t>
  </si>
  <si>
    <t xml:space="preserve">0.03830</t>
  </si>
  <si>
    <t xml:space="preserve">Journal of Mathematical Physics Analysis Geometry</t>
  </si>
  <si>
    <t xml:space="preserve">J MATH PHYS ANAL GEO</t>
  </si>
  <si>
    <t xml:space="preserve">1812-9471</t>
  </si>
  <si>
    <t xml:space="preserve">Journal of Victorian Culture</t>
  </si>
  <si>
    <t xml:space="preserve">J VICT CULT</t>
  </si>
  <si>
    <t xml:space="preserve">1355-5502</t>
  </si>
  <si>
    <t xml:space="preserve">0.02563</t>
  </si>
  <si>
    <t xml:space="preserve">MAGYAR ALLATORVOSOK LAPJA</t>
  </si>
  <si>
    <t xml:space="preserve">MAGY ALLATORVOSOK</t>
  </si>
  <si>
    <t xml:space="preserve">0025-004X</t>
  </si>
  <si>
    <t xml:space="preserve">0.01050</t>
  </si>
  <si>
    <t xml:space="preserve">Progress in Rubber Plastics and Recycling Technology</t>
  </si>
  <si>
    <t xml:space="preserve">PROG RUBBER PLAST RE</t>
  </si>
  <si>
    <t xml:space="preserve">1477-7606</t>
  </si>
  <si>
    <t xml:space="preserve">0.00819</t>
  </si>
  <si>
    <t xml:space="preserve">Revista de Historia Industrial</t>
  </si>
  <si>
    <t xml:space="preserve">REV HIST INDUST</t>
  </si>
  <si>
    <t xml:space="preserve">1132-7200</t>
  </si>
  <si>
    <t xml:space="preserve">16.908</t>
  </si>
  <si>
    <t xml:space="preserve">0.01553</t>
  </si>
  <si>
    <t xml:space="preserve">CHEMICAL ENGINEERING</t>
  </si>
  <si>
    <t xml:space="preserve">CHEM ENG-NEW YORK</t>
  </si>
  <si>
    <t xml:space="preserve">0009-2460</t>
  </si>
  <si>
    <t xml:space="preserve">0.01849</t>
  </si>
  <si>
    <t xml:space="preserve">Turkish Journal of Biochemistry-Turk Biyokimya Dergisi</t>
  </si>
  <si>
    <t xml:space="preserve">TURK J BIOCHEM</t>
  </si>
  <si>
    <t xml:space="preserve">0250-4685</t>
  </si>
  <si>
    <t xml:space="preserve">0.03494</t>
  </si>
  <si>
    <t xml:space="preserve">ARQUIVO BRASILEIRO DE MEDICINA VETERINARIA E ZOOTECNIA</t>
  </si>
  <si>
    <t xml:space="preserve">ARQ BRAS MED VET ZOO</t>
  </si>
  <si>
    <t xml:space="preserve">0102-0935</t>
  </si>
  <si>
    <t xml:space="preserve">11.232</t>
  </si>
  <si>
    <t xml:space="preserve">0.20864</t>
  </si>
  <si>
    <t xml:space="preserve">CESKA A SLOVENSKA NEUROLOGIE A NEUROCHIRURGIE</t>
  </si>
  <si>
    <t xml:space="preserve">CESK SLOV NEUROL N</t>
  </si>
  <si>
    <t xml:space="preserve">1210-7859</t>
  </si>
  <si>
    <t xml:space="preserve">0.01474</t>
  </si>
  <si>
    <t xml:space="preserve">CURRENT HISTORY</t>
  </si>
  <si>
    <t xml:space="preserve">CURR HIST</t>
  </si>
  <si>
    <t xml:space="preserve">0011-3530</t>
  </si>
  <si>
    <t xml:space="preserve">8.840</t>
  </si>
  <si>
    <t xml:space="preserve">0.04573</t>
  </si>
  <si>
    <t xml:space="preserve">China-An International Journal</t>
  </si>
  <si>
    <t xml:space="preserve">CHINA INT J</t>
  </si>
  <si>
    <t xml:space="preserve">0219-7472</t>
  </si>
  <si>
    <t xml:space="preserve">0.02507</t>
  </si>
  <si>
    <t xml:space="preserve">LIBRARY TRENDS</t>
  </si>
  <si>
    <t xml:space="preserve">LIBR TRENDS</t>
  </si>
  <si>
    <t xml:space="preserve">0024-2594</t>
  </si>
  <si>
    <t xml:space="preserve">0.02892</t>
  </si>
  <si>
    <t xml:space="preserve">MIDDLE EASTERN STUDIES</t>
  </si>
  <si>
    <t xml:space="preserve">MIDDLE EASTERN STUD</t>
  </si>
  <si>
    <t xml:space="preserve">0026-3206</t>
  </si>
  <si>
    <t xml:space="preserve">0.05213</t>
  </si>
  <si>
    <t xml:space="preserve">INDIAN JOURNAL OF HETEROCYCLIC CHEMISTRY</t>
  </si>
  <si>
    <t xml:space="preserve">INDIAN J HETEROCY CH</t>
  </si>
  <si>
    <t xml:space="preserve">0971-1627</t>
  </si>
  <si>
    <t xml:space="preserve">0.01219</t>
  </si>
  <si>
    <t xml:space="preserve">Journal of Psychology in Africa</t>
  </si>
  <si>
    <t xml:space="preserve">J PSYCHOL AFR</t>
  </si>
  <si>
    <t xml:space="preserve">1433-0237</t>
  </si>
  <si>
    <t xml:space="preserve">London Journal</t>
  </si>
  <si>
    <t xml:space="preserve">LOND J</t>
  </si>
  <si>
    <t xml:space="preserve">0305-8034</t>
  </si>
  <si>
    <t xml:space="preserve">25.287</t>
  </si>
  <si>
    <t xml:space="preserve">0.01228</t>
  </si>
  <si>
    <t xml:space="preserve">Revista Internacional de Metodos Numericos para Calculo y Diseno en Ingenieria</t>
  </si>
  <si>
    <t xml:space="preserve">REV INT METOD NUMER</t>
  </si>
  <si>
    <t xml:space="preserve">0213-1315</t>
  </si>
  <si>
    <t xml:space="preserve">0.01462</t>
  </si>
  <si>
    <t xml:space="preserve">ZEITSCHRIFT FUR BIBLIOTHEKSWESEN UND BIBLIOGRAPHIE</t>
  </si>
  <si>
    <t xml:space="preserve">Z BIBL BIBL</t>
  </si>
  <si>
    <t xml:space="preserve">0044-2380</t>
  </si>
  <si>
    <t xml:space="preserve">0.00763</t>
  </si>
  <si>
    <t xml:space="preserve">Australian Aboriginal Studies</t>
  </si>
  <si>
    <t xml:space="preserve">AUST ABORIG STUD</t>
  </si>
  <si>
    <t xml:space="preserve">0729-4352</t>
  </si>
  <si>
    <t xml:space="preserve">ICGA JOURNAL</t>
  </si>
  <si>
    <t xml:space="preserve">ICGA J</t>
  </si>
  <si>
    <t xml:space="preserve">1389-6911</t>
  </si>
  <si>
    <t xml:space="preserve">0.03393</t>
  </si>
  <si>
    <t xml:space="preserve">INDOGERMANISCHE FORSCHUNGEN</t>
  </si>
  <si>
    <t xml:space="preserve">INDOGER FORSCH</t>
  </si>
  <si>
    <t xml:space="preserve">0019-7262</t>
  </si>
  <si>
    <t xml:space="preserve">18.156</t>
  </si>
  <si>
    <t xml:space="preserve">0.00474</t>
  </si>
  <si>
    <t xml:space="preserve">ZHURNAL OBSHCHEI BIOLOGII</t>
  </si>
  <si>
    <t xml:space="preserve">ZH OBSHCH BIOL</t>
  </si>
  <si>
    <t xml:space="preserve">0044-4596</t>
  </si>
  <si>
    <t xml:space="preserve">0.01488</t>
  </si>
  <si>
    <t xml:space="preserve">Bauphysik</t>
  </si>
  <si>
    <t xml:space="preserve">BAUPHYSIK</t>
  </si>
  <si>
    <t xml:space="preserve">0171-5445</t>
  </si>
  <si>
    <t xml:space="preserve">0.02469</t>
  </si>
  <si>
    <t xml:space="preserve">RUTGERS LAW REVIEW</t>
  </si>
  <si>
    <t xml:space="preserve">RUTGERS LAW REV</t>
  </si>
  <si>
    <t xml:space="preserve">0036-0465</t>
  </si>
  <si>
    <t xml:space="preserve">11.224</t>
  </si>
  <si>
    <t xml:space="preserve">0.02199</t>
  </si>
  <si>
    <t xml:space="preserve">Suchttherapie</t>
  </si>
  <si>
    <t xml:space="preserve">SUCHTTHERAPIE</t>
  </si>
  <si>
    <t xml:space="preserve">1439-9903</t>
  </si>
  <si>
    <t xml:space="preserve">0.00766</t>
  </si>
  <si>
    <t xml:space="preserve">Diabetes Stoffwechsel und Herz</t>
  </si>
  <si>
    <t xml:space="preserve">DIABETES STOFFWECH H</t>
  </si>
  <si>
    <t xml:space="preserve">1861-7603</t>
  </si>
  <si>
    <t xml:space="preserve">0.00177</t>
  </si>
  <si>
    <t xml:space="preserve">Russian Journal of Non-Ferrous Metals</t>
  </si>
  <si>
    <t xml:space="preserve">RUSS J NON-FERR MET+</t>
  </si>
  <si>
    <t xml:space="preserve">1067-8212</t>
  </si>
  <si>
    <t xml:space="preserve">6.164</t>
  </si>
  <si>
    <t xml:space="preserve">0.04617</t>
  </si>
  <si>
    <t xml:space="preserve">INTERNATIONAL JOURNAL OF TURBO &amp; JET-ENGINES</t>
  </si>
  <si>
    <t xml:space="preserve">INT J TURBO JET ENG</t>
  </si>
  <si>
    <t xml:space="preserve">0334-0082</t>
  </si>
  <si>
    <t xml:space="preserve">0.02043</t>
  </si>
  <si>
    <t xml:space="preserve">JOURNAL OF LEGAL EDUCATION</t>
  </si>
  <si>
    <t xml:space="preserve">J LEGAL EDUC</t>
  </si>
  <si>
    <t xml:space="preserve">0022-2208</t>
  </si>
  <si>
    <t xml:space="preserve">7.772</t>
  </si>
  <si>
    <t xml:space="preserve">REVISTA DE METALURGIA</t>
  </si>
  <si>
    <t xml:space="preserve">REV METAL MADRID</t>
  </si>
  <si>
    <t xml:space="preserve">0034-8570</t>
  </si>
  <si>
    <t xml:space="preserve">0.03138</t>
  </si>
  <si>
    <t xml:space="preserve">Revista Espanola de Derecho Constitucional</t>
  </si>
  <si>
    <t xml:space="preserve">REV ESP DERECHO CONS</t>
  </si>
  <si>
    <t xml:space="preserve">0211-5743</t>
  </si>
  <si>
    <t xml:space="preserve">10.544</t>
  </si>
  <si>
    <t xml:space="preserve">0.00391</t>
  </si>
  <si>
    <t xml:space="preserve">VLAAMS DIERGENEESKUNDIG TIJDSCHRIFT</t>
  </si>
  <si>
    <t xml:space="preserve">VLAAMS DIERGEN TIJDS</t>
  </si>
  <si>
    <t xml:space="preserve">0303-9021</t>
  </si>
  <si>
    <t xml:space="preserve">10.507</t>
  </si>
  <si>
    <t xml:space="preserve">Zdravstveno Varstvo</t>
  </si>
  <si>
    <t xml:space="preserve">ZDRAV VARST</t>
  </si>
  <si>
    <t xml:space="preserve">0351-0026</t>
  </si>
  <si>
    <t xml:space="preserve">0.00774</t>
  </si>
  <si>
    <t xml:space="preserve">AGRO FOOD INDUSTRY HI-TECH</t>
  </si>
  <si>
    <t xml:space="preserve">AGRO FOOD IND HI TEC</t>
  </si>
  <si>
    <t xml:space="preserve">1722-6996</t>
  </si>
  <si>
    <t xml:space="preserve">0.03674</t>
  </si>
  <si>
    <t xml:space="preserve">Fourrages</t>
  </si>
  <si>
    <t xml:space="preserve">FOURRAGES</t>
  </si>
  <si>
    <t xml:space="preserve">0429-2766</t>
  </si>
  <si>
    <t xml:space="preserve">0.01481</t>
  </si>
  <si>
    <t xml:space="preserve">Acta Cardiologica Sinica</t>
  </si>
  <si>
    <t xml:space="preserve">ACTA CARDIOL SIN</t>
  </si>
  <si>
    <t xml:space="preserve">1011-6842</t>
  </si>
  <si>
    <t xml:space="preserve">0.02380</t>
  </si>
  <si>
    <t xml:space="preserve">Stahlbau</t>
  </si>
  <si>
    <t xml:space="preserve">STAHLBAU</t>
  </si>
  <si>
    <t xml:space="preserve">0038-9145</t>
  </si>
  <si>
    <t xml:space="preserve">7.458</t>
  </si>
  <si>
    <t xml:space="preserve">0.10033</t>
  </si>
  <si>
    <t xml:space="preserve">ANTHROPOS</t>
  </si>
  <si>
    <t xml:space="preserve">0257-9774</t>
  </si>
  <si>
    <t xml:space="preserve">7.738</t>
  </si>
  <si>
    <t xml:space="preserve">0.00767</t>
  </si>
  <si>
    <t xml:space="preserve">AUSTRALIAN ECONOMIC PAPERS</t>
  </si>
  <si>
    <t xml:space="preserve">AUST ECON PAP</t>
  </si>
  <si>
    <t xml:space="preserve">0004-900X</t>
  </si>
  <si>
    <t xml:space="preserve">6.831</t>
  </si>
  <si>
    <t xml:space="preserve">0.01916</t>
  </si>
  <si>
    <t xml:space="preserve">Anthropology Southern Africa</t>
  </si>
  <si>
    <t xml:space="preserve">ANTHROPOL SOUTH AFR</t>
  </si>
  <si>
    <t xml:space="preserve">2332-3256</t>
  </si>
  <si>
    <t xml:space="preserve">0.01347</t>
  </si>
  <si>
    <t xml:space="preserve">Cepal Review</t>
  </si>
  <si>
    <t xml:space="preserve">CEPAL REV</t>
  </si>
  <si>
    <t xml:space="preserve">0251-2920</t>
  </si>
  <si>
    <t xml:space="preserve">0.05330</t>
  </si>
  <si>
    <t xml:space="preserve">DENVER UNIVERSITY LAW REVIEW</t>
  </si>
  <si>
    <t xml:space="preserve">DENVER U LAW REV</t>
  </si>
  <si>
    <t xml:space="preserve">0883-9409</t>
  </si>
  <si>
    <t xml:space="preserve">9.184</t>
  </si>
  <si>
    <t xml:space="preserve">0.03410</t>
  </si>
  <si>
    <t xml:space="preserve">JOURNAL OF THE COPYRIGHT SOCIETY OF THE USA</t>
  </si>
  <si>
    <t xml:space="preserve">J COPYRIGHT SOC USA</t>
  </si>
  <si>
    <t xml:space="preserve">0886-3520</t>
  </si>
  <si>
    <t xml:space="preserve">0.01676</t>
  </si>
  <si>
    <t xml:space="preserve">Johnson Matthey Technology Review</t>
  </si>
  <si>
    <t xml:space="preserve">JOHNSON MATTHEY TECH</t>
  </si>
  <si>
    <t xml:space="preserve">2056-5135</t>
  </si>
  <si>
    <t xml:space="preserve">0.00071</t>
  </si>
  <si>
    <t xml:space="preserve">Journal of Modern European History</t>
  </si>
  <si>
    <t xml:space="preserve">J MOD EUR HIST</t>
  </si>
  <si>
    <t xml:space="preserve">1611-8944</t>
  </si>
  <si>
    <t xml:space="preserve">0.03974</t>
  </si>
  <si>
    <t xml:space="preserve">Linguistica Antverpiensia New Series-Themes in Translation Studies</t>
  </si>
  <si>
    <t xml:space="preserve">LING ANTVERP NEW SER</t>
  </si>
  <si>
    <t xml:space="preserve">0304-2294</t>
  </si>
  <si>
    <t xml:space="preserve">17.598</t>
  </si>
  <si>
    <t xml:space="preserve">0.01604</t>
  </si>
  <si>
    <t xml:space="preserve">NEUROPHYSIOLOGY</t>
  </si>
  <si>
    <t xml:space="preserve">NEUROPHYSIOLOGY+</t>
  </si>
  <si>
    <t xml:space="preserve">0090-2977</t>
  </si>
  <si>
    <t xml:space="preserve">0.02625</t>
  </si>
  <si>
    <t xml:space="preserve">Papeles de Poblacion</t>
  </si>
  <si>
    <t xml:space="preserve">PAPELES POBLAC</t>
  </si>
  <si>
    <t xml:space="preserve">1405-7425</t>
  </si>
  <si>
    <t xml:space="preserve">0.01648</t>
  </si>
  <si>
    <t xml:space="preserve">SOLID STATE TECHNOLOGY</t>
  </si>
  <si>
    <t xml:space="preserve">SOLID STATE TECHNOL</t>
  </si>
  <si>
    <t xml:space="preserve">0038-111X</t>
  </si>
  <si>
    <t xml:space="preserve">0.01536</t>
  </si>
  <si>
    <t xml:space="preserve">Scripta Nova-Revista Electronica de Geografia y Ciencias Sociales</t>
  </si>
  <si>
    <t xml:space="preserve">SCRIPTA NOVA</t>
  </si>
  <si>
    <t xml:space="preserve">1138-9788</t>
  </si>
  <si>
    <t xml:space="preserve">South African Journal of Business Management</t>
  </si>
  <si>
    <t xml:space="preserve">S AFR J BUS MANAG</t>
  </si>
  <si>
    <t xml:space="preserve">2078-5585</t>
  </si>
  <si>
    <t xml:space="preserve">0.01104</t>
  </si>
  <si>
    <t xml:space="preserve">VOLTA REVIEW</t>
  </si>
  <si>
    <t xml:space="preserve">VOLTA REV</t>
  </si>
  <si>
    <t xml:space="preserve">0042-8639</t>
  </si>
  <si>
    <t xml:space="preserve">0.01640</t>
  </si>
  <si>
    <t xml:space="preserve">Acta Scientiae Veterinariae</t>
  </si>
  <si>
    <t xml:space="preserve">ACTA SCI VET</t>
  </si>
  <si>
    <t xml:space="preserve">1678-0345</t>
  </si>
  <si>
    <t xml:space="preserve">0.04971</t>
  </si>
  <si>
    <t xml:space="preserve">INTERVENTION IN SCHOOL AND CLINIC</t>
  </si>
  <si>
    <t xml:space="preserve">INTERV SCH CLIN</t>
  </si>
  <si>
    <t xml:space="preserve">1053-4512</t>
  </si>
  <si>
    <t xml:space="preserve">0.04777</t>
  </si>
  <si>
    <t xml:space="preserve">Revista MVZ Cordoba</t>
  </si>
  <si>
    <t xml:space="preserve">REV MVZ CORDOBA</t>
  </si>
  <si>
    <t xml:space="preserve">0122-0268</t>
  </si>
  <si>
    <t xml:space="preserve">0.02546</t>
  </si>
  <si>
    <t xml:space="preserve">SCIENCEASIA</t>
  </si>
  <si>
    <t xml:space="preserve">1513-1874</t>
  </si>
  <si>
    <t xml:space="preserve">8.730</t>
  </si>
  <si>
    <t xml:space="preserve">International Journal of Metalcasting</t>
  </si>
  <si>
    <t xml:space="preserve">INT J METALCAST</t>
  </si>
  <si>
    <t xml:space="preserve">1939-5981</t>
  </si>
  <si>
    <t xml:space="preserve">0.01517</t>
  </si>
  <si>
    <t xml:space="preserve">Neurology Asia</t>
  </si>
  <si>
    <t xml:space="preserve">NEUROL ASIA</t>
  </si>
  <si>
    <t xml:space="preserve">1823-6138</t>
  </si>
  <si>
    <t xml:space="preserve">0.03171</t>
  </si>
  <si>
    <t xml:space="preserve">Anthropologist</t>
  </si>
  <si>
    <t xml:space="preserve">ANTHROPOLOGIST</t>
  </si>
  <si>
    <t xml:space="preserve">0972-0073</t>
  </si>
  <si>
    <t xml:space="preserve">7.930</t>
  </si>
  <si>
    <t xml:space="preserve">EUROPEAN HISTORY QUARTERLY</t>
  </si>
  <si>
    <t xml:space="preserve">EUR HIST Q</t>
  </si>
  <si>
    <t xml:space="preserve">0265-6914</t>
  </si>
  <si>
    <t xml:space="preserve">20.559</t>
  </si>
  <si>
    <t xml:space="preserve">0.04088</t>
  </si>
  <si>
    <t xml:space="preserve">Information &amp; Culture</t>
  </si>
  <si>
    <t xml:space="preserve">INFORM CULT</t>
  </si>
  <si>
    <t xml:space="preserve">2164-8034</t>
  </si>
  <si>
    <t xml:space="preserve">0.02593</t>
  </si>
  <si>
    <t xml:space="preserve">International Journal of Heavy Vehicle Systems</t>
  </si>
  <si>
    <t xml:space="preserve">INT J HEAVY VEH SYST</t>
  </si>
  <si>
    <t xml:space="preserve">1744-232X</t>
  </si>
  <si>
    <t xml:space="preserve">0.01199</t>
  </si>
  <si>
    <t xml:space="preserve">Medycyna Weterynaryjna-Veterinary Medicine-Science and Practice</t>
  </si>
  <si>
    <t xml:space="preserve">MED WETER</t>
  </si>
  <si>
    <t xml:space="preserve">0025-8628</t>
  </si>
  <si>
    <t xml:space="preserve">9.058</t>
  </si>
  <si>
    <t xml:space="preserve">Hong Kong Journal of Paediatrics</t>
  </si>
  <si>
    <t xml:space="preserve">HONG KONG J PAEDIATR</t>
  </si>
  <si>
    <t xml:space="preserve">1013-9923</t>
  </si>
  <si>
    <t xml:space="preserve">Iberica</t>
  </si>
  <si>
    <t xml:space="preserve">IBERICA</t>
  </si>
  <si>
    <t xml:space="preserve">1139-7241</t>
  </si>
  <si>
    <t xml:space="preserve">17.039</t>
  </si>
  <si>
    <t xml:space="preserve">Zeitschrift fur Arznei- &amp; Gewurzpflanzen</t>
  </si>
  <si>
    <t xml:space="preserve">Z ARZNEI- GEWURZPFLA</t>
  </si>
  <si>
    <t xml:space="preserve">1431-9292</t>
  </si>
  <si>
    <t xml:space="preserve">0.00357</t>
  </si>
  <si>
    <t xml:space="preserve">South African Journal of Psychiatry</t>
  </si>
  <si>
    <t xml:space="preserve">SAJP-S AFR J PSYCHI</t>
  </si>
  <si>
    <t xml:space="preserve">1608-9685</t>
  </si>
  <si>
    <t xml:space="preserve">0.01130</t>
  </si>
  <si>
    <t xml:space="preserve">Revista de Estudios Sociales</t>
  </si>
  <si>
    <t xml:space="preserve">REV ESTUD SOC</t>
  </si>
  <si>
    <t xml:space="preserve">0123-885X</t>
  </si>
  <si>
    <t xml:space="preserve">10.595</t>
  </si>
  <si>
    <t xml:space="preserve">0.03112</t>
  </si>
  <si>
    <t xml:space="preserve">Baltic Journal of Economics</t>
  </si>
  <si>
    <t xml:space="preserve">BALT J ECON</t>
  </si>
  <si>
    <t xml:space="preserve">1406-099X</t>
  </si>
  <si>
    <t xml:space="preserve">0.00404</t>
  </si>
  <si>
    <t xml:space="preserve">Central European Journal of Medicine</t>
  </si>
  <si>
    <t xml:space="preserve">CENT EUR J MED</t>
  </si>
  <si>
    <t xml:space="preserve">1895-1058</t>
  </si>
  <si>
    <t xml:space="preserve">0.07184</t>
  </si>
  <si>
    <t xml:space="preserve">Romanian Journal of Political Science</t>
  </si>
  <si>
    <t xml:space="preserve">ROM J POLIT SCI</t>
  </si>
  <si>
    <t xml:space="preserve">1582-456X</t>
  </si>
  <si>
    <t xml:space="preserve">8.896</t>
  </si>
  <si>
    <t xml:space="preserve">0.00437</t>
  </si>
  <si>
    <t xml:space="preserve">PHI DELTA KAPPAN</t>
  </si>
  <si>
    <t xml:space="preserve">0031-7217</t>
  </si>
  <si>
    <t xml:space="preserve">66.020</t>
  </si>
  <si>
    <t xml:space="preserve">SOTSIOLOGICHESKIE ISSLEDOVANIYA</t>
  </si>
  <si>
    <t xml:space="preserve">SOTSIOL ISSLED+</t>
  </si>
  <si>
    <t xml:space="preserve">0132-1625</t>
  </si>
  <si>
    <t xml:space="preserve">10.211</t>
  </si>
  <si>
    <t xml:space="preserve">Ukrainian Mathematical Journal</t>
  </si>
  <si>
    <t xml:space="preserve">UKR MATH J+</t>
  </si>
  <si>
    <t xml:space="preserve">0041-5995</t>
  </si>
  <si>
    <t xml:space="preserve">Canadian Studies in Population</t>
  </si>
  <si>
    <t xml:space="preserve">CAN STUD POPUL</t>
  </si>
  <si>
    <t xml:space="preserve">0380-1489</t>
  </si>
  <si>
    <t xml:space="preserve">0.02838</t>
  </si>
  <si>
    <t xml:space="preserve">EARTH SCIENCES HISTORY</t>
  </si>
  <si>
    <t xml:space="preserve">EARTH SCI HIST</t>
  </si>
  <si>
    <t xml:space="preserve">0736-623X</t>
  </si>
  <si>
    <t xml:space="preserve">8.786</t>
  </si>
  <si>
    <t xml:space="preserve">Endoskopie Heute</t>
  </si>
  <si>
    <t xml:space="preserve">ENDOSKOPIE HEUTE</t>
  </si>
  <si>
    <t xml:space="preserve">0933-811X</t>
  </si>
  <si>
    <t xml:space="preserve">0.00892</t>
  </si>
  <si>
    <t xml:space="preserve">ISI Bilimi ve Teknigi Dergisi-Journal of Thermal Science and Technology</t>
  </si>
  <si>
    <t xml:space="preserve">ISI BILIM TEK DERG</t>
  </si>
  <si>
    <t xml:space="preserve">1300-3615</t>
  </si>
  <si>
    <t xml:space="preserve">3.755</t>
  </si>
  <si>
    <t xml:space="preserve">0.00941</t>
  </si>
  <si>
    <t xml:space="preserve">SOCIETY</t>
  </si>
  <si>
    <t xml:space="preserve">0147-2011</t>
  </si>
  <si>
    <t xml:space="preserve">9.323</t>
  </si>
  <si>
    <t xml:space="preserve">0.06159</t>
  </si>
  <si>
    <t xml:space="preserve">South African Journal of Industrial Engineering</t>
  </si>
  <si>
    <t xml:space="preserve">S AFR J IND ENG</t>
  </si>
  <si>
    <t xml:space="preserve">2224-7890</t>
  </si>
  <si>
    <t xml:space="preserve">0.01354</t>
  </si>
  <si>
    <t xml:space="preserve">Southern African Linguistics and Applied Language Studies</t>
  </si>
  <si>
    <t xml:space="preserve">SO AFR LINGUIST APPL</t>
  </si>
  <si>
    <t xml:space="preserve">1607-3614</t>
  </si>
  <si>
    <t xml:space="preserve">16.480</t>
  </si>
  <si>
    <t xml:space="preserve">0.03308</t>
  </si>
  <si>
    <t xml:space="preserve">ZKG INTERNATIONAL</t>
  </si>
  <si>
    <t xml:space="preserve">ZKG INT</t>
  </si>
  <si>
    <t xml:space="preserve">0949-0205</t>
  </si>
  <si>
    <t xml:space="preserve">3.699</t>
  </si>
  <si>
    <t xml:space="preserve">0.03492</t>
  </si>
  <si>
    <t xml:space="preserve">Australian Journal of Adult Learning</t>
  </si>
  <si>
    <t xml:space="preserve">AUST J ADULT LEARN</t>
  </si>
  <si>
    <t xml:space="preserve">1443-1394</t>
  </si>
  <si>
    <t xml:space="preserve">BERLINER JOURNAL FUR SOZIOLOGIE</t>
  </si>
  <si>
    <t xml:space="preserve">BERL J SOZIOL</t>
  </si>
  <si>
    <t xml:space="preserve">0863-1808</t>
  </si>
  <si>
    <t xml:space="preserve">8.803</t>
  </si>
  <si>
    <t xml:space="preserve">0.01731</t>
  </si>
  <si>
    <t xml:space="preserve">CALIFORNIA FISH AND GAME</t>
  </si>
  <si>
    <t xml:space="preserve">CALIF FISH GAME</t>
  </si>
  <si>
    <t xml:space="preserve">0008-1078</t>
  </si>
  <si>
    <t xml:space="preserve">Current Topics in Nutraceutical Research</t>
  </si>
  <si>
    <t xml:space="preserve">CURR TOP NUTRACEUT R</t>
  </si>
  <si>
    <t xml:space="preserve">1540-7535</t>
  </si>
  <si>
    <t xml:space="preserve">0.01125</t>
  </si>
  <si>
    <t xml:space="preserve">WEST INDIAN MEDICAL JOURNAL</t>
  </si>
  <si>
    <t xml:space="preserve">W INDIAN MED J</t>
  </si>
  <si>
    <t xml:space="preserve">0043-3144</t>
  </si>
  <si>
    <t xml:space="preserve">0.13581</t>
  </si>
  <si>
    <t xml:space="preserve">Journal of South Asian Development</t>
  </si>
  <si>
    <t xml:space="preserve">J S ASIAN DEV</t>
  </si>
  <si>
    <t xml:space="preserve">0973-1741</t>
  </si>
  <si>
    <t xml:space="preserve">0.01522</t>
  </si>
  <si>
    <t xml:space="preserve">PHYLLOMEDUSA</t>
  </si>
  <si>
    <t xml:space="preserve">1519-1397</t>
  </si>
  <si>
    <t xml:space="preserve">0.02770</t>
  </si>
  <si>
    <t xml:space="preserve">PHYSICS IN PERSPECTIVE</t>
  </si>
  <si>
    <t xml:space="preserve">PHYS PERSPECT</t>
  </si>
  <si>
    <t xml:space="preserve">1422-6944</t>
  </si>
  <si>
    <t xml:space="preserve">10.530</t>
  </si>
  <si>
    <t xml:space="preserve">Revista de la Construccion</t>
  </si>
  <si>
    <t xml:space="preserve">REV CONSTR</t>
  </si>
  <si>
    <t xml:space="preserve">0718-915X</t>
  </si>
  <si>
    <t xml:space="preserve">0.01057</t>
  </si>
  <si>
    <t xml:space="preserve">South African Journal of Economic and Management Sciences</t>
  </si>
  <si>
    <t xml:space="preserve">S AFR J ECON MANAG S</t>
  </si>
  <si>
    <t xml:space="preserve">2222-3436</t>
  </si>
  <si>
    <t xml:space="preserve">0.01809</t>
  </si>
  <si>
    <t xml:space="preserve">Archives des Maladies Professionnelles et de l Environnement</t>
  </si>
  <si>
    <t xml:space="preserve">ARCH MAL PROF ENVIRO</t>
  </si>
  <si>
    <t xml:space="preserve">1775-8785</t>
  </si>
  <si>
    <t xml:space="preserve">0.00797</t>
  </si>
  <si>
    <t xml:space="preserve">British Journal of Music Education</t>
  </si>
  <si>
    <t xml:space="preserve">BRIT J MUSIC EDUC</t>
  </si>
  <si>
    <t xml:space="preserve">0265-0517</t>
  </si>
  <si>
    <t xml:space="preserve">0.02806</t>
  </si>
  <si>
    <t xml:space="preserve">International Journal of Conflict and Violence</t>
  </si>
  <si>
    <t xml:space="preserve">INT J CONFL VIOLENCE</t>
  </si>
  <si>
    <t xml:space="preserve">1864-1385</t>
  </si>
  <si>
    <t xml:space="preserve">7.339</t>
  </si>
  <si>
    <t xml:space="preserve">0.08247</t>
  </si>
  <si>
    <t xml:space="preserve">ETHNOHISTORY</t>
  </si>
  <si>
    <t xml:space="preserve">0014-1801</t>
  </si>
  <si>
    <t xml:space="preserve">17.313</t>
  </si>
  <si>
    <t xml:space="preserve">0.03901</t>
  </si>
  <si>
    <t xml:space="preserve">Molecular Genetics Microbiology and Virology</t>
  </si>
  <si>
    <t xml:space="preserve">MOL GENET MICROBIOL+</t>
  </si>
  <si>
    <t xml:space="preserve">0891-4168</t>
  </si>
  <si>
    <t xml:space="preserve">0.01763</t>
  </si>
  <si>
    <t xml:space="preserve">Acta Geotechnica Slovenica</t>
  </si>
  <si>
    <t xml:space="preserve">ACTA GEOTECH SLOV</t>
  </si>
  <si>
    <t xml:space="preserve">1854-0171</t>
  </si>
  <si>
    <t xml:space="preserve">0.01315</t>
  </si>
  <si>
    <t xml:space="preserve">Agrarforschung Schweiz</t>
  </si>
  <si>
    <t xml:space="preserve">AGRARFORSCH SCHWEIZ+</t>
  </si>
  <si>
    <t xml:space="preserve">1663-7852</t>
  </si>
  <si>
    <t xml:space="preserve">0.01515</t>
  </si>
  <si>
    <t xml:space="preserve">Bollettino di Storia delle Scienze Matematiche</t>
  </si>
  <si>
    <t xml:space="preserve">B STOR SCI MAT</t>
  </si>
  <si>
    <t xml:space="preserve">0392-4432</t>
  </si>
  <si>
    <t xml:space="preserve">0.01685</t>
  </si>
  <si>
    <t xml:space="preserve">International Journal of Maritime Engineering</t>
  </si>
  <si>
    <t xml:space="preserve">INT J MARIT ENG</t>
  </si>
  <si>
    <t xml:space="preserve">1479-8751</t>
  </si>
  <si>
    <t xml:space="preserve">0.01356</t>
  </si>
  <si>
    <t xml:space="preserve">JOURNAL FOR THE HISTORY OF ASTRONOMY</t>
  </si>
  <si>
    <t xml:space="preserve">J HIST ASTRON</t>
  </si>
  <si>
    <t xml:space="preserve">0021-8286</t>
  </si>
  <si>
    <t xml:space="preserve">9.167</t>
  </si>
  <si>
    <t xml:space="preserve">0.03898</t>
  </si>
  <si>
    <t xml:space="preserve">JOURNAL OF MODERN ITALIAN STUDIES</t>
  </si>
  <si>
    <t xml:space="preserve">J MOD ITAL STUD</t>
  </si>
  <si>
    <t xml:space="preserve">1354-571X</t>
  </si>
  <si>
    <t xml:space="preserve">0.05227</t>
  </si>
  <si>
    <t xml:space="preserve">Journal of Applied Economics</t>
  </si>
  <si>
    <t xml:space="preserve">J APPL ECON</t>
  </si>
  <si>
    <t xml:space="preserve">1514-0326</t>
  </si>
  <si>
    <t xml:space="preserve">0.03296</t>
  </si>
  <si>
    <t xml:space="preserve">TERAPEVTICHESKII ARKHIV</t>
  </si>
  <si>
    <t xml:space="preserve">TERAPEVT ARKH</t>
  </si>
  <si>
    <t xml:space="preserve">0040-3660</t>
  </si>
  <si>
    <t xml:space="preserve">82.270</t>
  </si>
  <si>
    <t xml:space="preserve">BIOPHARM INTERNATIONAL</t>
  </si>
  <si>
    <t xml:space="preserve">BIOPHARM INT</t>
  </si>
  <si>
    <t xml:space="preserve">1542-166X</t>
  </si>
  <si>
    <t xml:space="preserve">0.03091</t>
  </si>
  <si>
    <t xml:space="preserve">INTERNATIONAL SUGAR JOURNAL</t>
  </si>
  <si>
    <t xml:space="preserve">INT SUGAR J</t>
  </si>
  <si>
    <t xml:space="preserve">0020-8841</t>
  </si>
  <si>
    <t xml:space="preserve">JOURNAL OF THE ENTOMOLOGICAL RESEARCH SOCIETY</t>
  </si>
  <si>
    <t xml:space="preserve">J ENTOMOL RES SOC</t>
  </si>
  <si>
    <t xml:space="preserve">1302-0250</t>
  </si>
  <si>
    <t xml:space="preserve">0.02866</t>
  </si>
  <si>
    <t xml:space="preserve">BMGN-The Low Countries Historical Review</t>
  </si>
  <si>
    <t xml:space="preserve">BMGN</t>
  </si>
  <si>
    <t xml:space="preserve">0165-0505</t>
  </si>
  <si>
    <t xml:space="preserve">28.161</t>
  </si>
  <si>
    <t xml:space="preserve">0.03231</t>
  </si>
  <si>
    <t xml:space="preserve">JOURNAL OF VISUAL CULTURE</t>
  </si>
  <si>
    <t xml:space="preserve">J VIS CULT</t>
  </si>
  <si>
    <t xml:space="preserve">1470-4129</t>
  </si>
  <si>
    <t xml:space="preserve">27.632</t>
  </si>
  <si>
    <t xml:space="preserve">0.07319</t>
  </si>
  <si>
    <t xml:space="preserve">Onomazein</t>
  </si>
  <si>
    <t xml:space="preserve">ONOMAZEIN</t>
  </si>
  <si>
    <t xml:space="preserve">0717-1285</t>
  </si>
  <si>
    <t xml:space="preserve">15.922</t>
  </si>
  <si>
    <t xml:space="preserve">0.01618</t>
  </si>
  <si>
    <t xml:space="preserve">RILCE-Revista de Filologia Hispanica</t>
  </si>
  <si>
    <t xml:space="preserve">RILCE-REV FILOL HISP</t>
  </si>
  <si>
    <t xml:space="preserve">0213-2370</t>
  </si>
  <si>
    <t xml:space="preserve">0.00369</t>
  </si>
  <si>
    <t xml:space="preserve">Souls</t>
  </si>
  <si>
    <t xml:space="preserve">SOULS</t>
  </si>
  <si>
    <t xml:space="preserve">1099-9949</t>
  </si>
  <si>
    <t xml:space="preserve">0.02557</t>
  </si>
  <si>
    <t xml:space="preserve">War &amp; Society</t>
  </si>
  <si>
    <t xml:space="preserve">WAR SOC</t>
  </si>
  <si>
    <t xml:space="preserve">0729-2473</t>
  </si>
  <si>
    <t xml:space="preserve">27.011</t>
  </si>
  <si>
    <t xml:space="preserve">0.00858</t>
  </si>
  <si>
    <t xml:space="preserve">tm-Technisches Messen</t>
  </si>
  <si>
    <t xml:space="preserve">TM-TECH MESS</t>
  </si>
  <si>
    <t xml:space="preserve">0171-8096</t>
  </si>
  <si>
    <t xml:space="preserve">JOURNAL OF URBAN HISTORY</t>
  </si>
  <si>
    <t xml:space="preserve">J URBAN HIST</t>
  </si>
  <si>
    <t xml:space="preserve">0096-1442</t>
  </si>
  <si>
    <t xml:space="preserve">9.634</t>
  </si>
  <si>
    <t xml:space="preserve">0.05778</t>
  </si>
  <si>
    <t xml:space="preserve">Kodai Mathematical Journal</t>
  </si>
  <si>
    <t xml:space="preserve">KODAI MATH J</t>
  </si>
  <si>
    <t xml:space="preserve">0386-5991</t>
  </si>
  <si>
    <t xml:space="preserve">DRUSTVENA ISTRAZIVANJA</t>
  </si>
  <si>
    <t xml:space="preserve">DRUS ISTRAZ</t>
  </si>
  <si>
    <t xml:space="preserve">1330-0288</t>
  </si>
  <si>
    <t xml:space="preserve">8.318</t>
  </si>
  <si>
    <t xml:space="preserve">0.01134</t>
  </si>
  <si>
    <t xml:space="preserve">Journal of Engineering Research</t>
  </si>
  <si>
    <t xml:space="preserve">J ENG RES-KUWAIT</t>
  </si>
  <si>
    <t xml:space="preserve">2307-1877</t>
  </si>
  <si>
    <t xml:space="preserve">0.00405</t>
  </si>
  <si>
    <t xml:space="preserve">Journal of Evidence-Based Psychotherapies</t>
  </si>
  <si>
    <t xml:space="preserve">J EVID-BASED PSYCHOT</t>
  </si>
  <si>
    <t xml:space="preserve">2360-0853</t>
  </si>
  <si>
    <t xml:space="preserve">0.00162</t>
  </si>
  <si>
    <t xml:space="preserve">KARDIOLOGIYA</t>
  </si>
  <si>
    <t xml:space="preserve">0022-9040</t>
  </si>
  <si>
    <t xml:space="preserve">MITTEILUNGEN KLOSTERNEUBURG</t>
  </si>
  <si>
    <t xml:space="preserve">MITT KLOSTERNEUBURG</t>
  </si>
  <si>
    <t xml:space="preserve">0007-5922</t>
  </si>
  <si>
    <t xml:space="preserve">Modern Chinese Literature and Culture</t>
  </si>
  <si>
    <t xml:space="preserve">MOD CHIN LIT CULT</t>
  </si>
  <si>
    <t xml:space="preserve">1520-9857</t>
  </si>
  <si>
    <t xml:space="preserve">0.000000</t>
  </si>
  <si>
    <t xml:space="preserve">0.00000</t>
  </si>
  <si>
    <t xml:space="preserve">Psycho-Oncologie</t>
  </si>
  <si>
    <t xml:space="preserve">PSYCHO-ONCOLOGIE</t>
  </si>
  <si>
    <t xml:space="preserve">1778-3798</t>
  </si>
  <si>
    <t xml:space="preserve">0.010</t>
  </si>
  <si>
    <t xml:space="preserve">0.00303</t>
  </si>
  <si>
    <t xml:space="preserve">SEN-I GAKKAISHI</t>
  </si>
  <si>
    <t xml:space="preserve">0037-9875</t>
  </si>
  <si>
    <t xml:space="preserve">0.01471</t>
  </si>
  <si>
    <t xml:space="preserve">NARRATIVE INQUIRY</t>
  </si>
  <si>
    <t xml:space="preserve">NARRAT INQ</t>
  </si>
  <si>
    <t xml:space="preserve">1387-6740</t>
  </si>
  <si>
    <t xml:space="preserve">8.985</t>
  </si>
  <si>
    <t xml:space="preserve">0.04940</t>
  </si>
  <si>
    <t xml:space="preserve">ZHURNAL VYSSHEI NERVNOI DEYATELNOSTI IMENI I P PAVLOVA</t>
  </si>
  <si>
    <t xml:space="preserve">ZH VYSSH NERV DEYAT+</t>
  </si>
  <si>
    <t xml:space="preserve">0044-4677</t>
  </si>
  <si>
    <t xml:space="preserve">0.01655</t>
  </si>
  <si>
    <t xml:space="preserve">Britain and the World</t>
  </si>
  <si>
    <t xml:space="preserve">BRIT WORLD</t>
  </si>
  <si>
    <t xml:space="preserve">2043-8567</t>
  </si>
  <si>
    <t xml:space="preserve">0.01565</t>
  </si>
  <si>
    <t xml:space="preserve">INDIAN JOURNAL OF ANIMAL SCIENCES</t>
  </si>
  <si>
    <t xml:space="preserve">INDIAN J ANIM SCI</t>
  </si>
  <si>
    <t xml:space="preserve">0367-8318</t>
  </si>
  <si>
    <t xml:space="preserve">904</t>
  </si>
  <si>
    <t xml:space="preserve">0.10938</t>
  </si>
  <si>
    <t xml:space="preserve">ITE JOURNAL-INSTITUTE OF TRANSPORTATION ENGINEERS</t>
  </si>
  <si>
    <t xml:space="preserve">ITE J</t>
  </si>
  <si>
    <t xml:space="preserve">0162-8178</t>
  </si>
  <si>
    <t xml:space="preserve">0.04250</t>
  </si>
  <si>
    <t xml:space="preserve">Journal of the Faculty of Engineering and Architecture of Gazi University</t>
  </si>
  <si>
    <t xml:space="preserve">J FAC ENG ARCHIT GAZ</t>
  </si>
  <si>
    <t xml:space="preserve">1300-1884</t>
  </si>
  <si>
    <t xml:space="preserve">0.02213</t>
  </si>
  <si>
    <t xml:space="preserve">Rural History-Economy Society Culture</t>
  </si>
  <si>
    <t xml:space="preserve">RURAL HIST</t>
  </si>
  <si>
    <t xml:space="preserve">0956-7933</t>
  </si>
  <si>
    <t xml:space="preserve">0.03235</t>
  </si>
  <si>
    <t xml:space="preserve">Revista Brasileira de Medicina do Esporte</t>
  </si>
  <si>
    <t xml:space="preserve">REV BRAS MED ESPORTE</t>
  </si>
  <si>
    <t xml:space="preserve">1517-8692</t>
  </si>
  <si>
    <t xml:space="preserve">0.03582</t>
  </si>
  <si>
    <t xml:space="preserve">INDIAN JOURNAL OF AGRICULTURAL SCIENCES</t>
  </si>
  <si>
    <t xml:space="preserve">INDIAN J AGR SCI</t>
  </si>
  <si>
    <t xml:space="preserve">0019-5022</t>
  </si>
  <si>
    <t xml:space="preserve">4.386</t>
  </si>
  <si>
    <t xml:space="preserve">SOCIAL COMPASS</t>
  </si>
  <si>
    <t xml:space="preserve">SOC COMPASS</t>
  </si>
  <si>
    <t xml:space="preserve">0037-7686</t>
  </si>
  <si>
    <t xml:space="preserve">7.394</t>
  </si>
  <si>
    <t xml:space="preserve">0.03243</t>
  </si>
  <si>
    <t xml:space="preserve">Tokyo Journal of Mathematics</t>
  </si>
  <si>
    <t xml:space="preserve">TOKYO J MATH</t>
  </si>
  <si>
    <t xml:space="preserve">0387-3870</t>
  </si>
  <si>
    <t xml:space="preserve">0.05905</t>
  </si>
  <si>
    <t xml:space="preserve">Names-A Journal of Onomastics</t>
  </si>
  <si>
    <t xml:space="preserve">NAMES</t>
  </si>
  <si>
    <t xml:space="preserve">0027-7738</t>
  </si>
  <si>
    <t xml:space="preserve">14.246</t>
  </si>
  <si>
    <t xml:space="preserve">0.01503</t>
  </si>
  <si>
    <t xml:space="preserve">Noropsikiyatri Arsivi-Archives of Neuropsychiatry</t>
  </si>
  <si>
    <t xml:space="preserve">NOROPSIKIYATRI ARS</t>
  </si>
  <si>
    <t xml:space="preserve">1300-0667</t>
  </si>
  <si>
    <t xml:space="preserve">0.02735</t>
  </si>
  <si>
    <t xml:space="preserve">Teknik Dergi</t>
  </si>
  <si>
    <t xml:space="preserve">TEK DERGI</t>
  </si>
  <si>
    <t xml:space="preserve">1300-3453</t>
  </si>
  <si>
    <t xml:space="preserve">5.159</t>
  </si>
  <si>
    <t xml:space="preserve">0.00399</t>
  </si>
  <si>
    <t xml:space="preserve">SOCIAL SCIENCE HISTORY</t>
  </si>
  <si>
    <t xml:space="preserve">SOC SCI HIST</t>
  </si>
  <si>
    <t xml:space="preserve">0145-5532</t>
  </si>
  <si>
    <t xml:space="preserve">0.05838</t>
  </si>
  <si>
    <t xml:space="preserve">FUTURIST</t>
  </si>
  <si>
    <t xml:space="preserve">0016-3317</t>
  </si>
  <si>
    <t xml:space="preserve">0.01572</t>
  </si>
  <si>
    <t xml:space="preserve">Politix</t>
  </si>
  <si>
    <t xml:space="preserve">POLITIX</t>
  </si>
  <si>
    <t xml:space="preserve">0295-2319</t>
  </si>
  <si>
    <t xml:space="preserve">7.669</t>
  </si>
  <si>
    <t xml:space="preserve">0.03140</t>
  </si>
  <si>
    <t xml:space="preserve">AATCC Journal of Research</t>
  </si>
  <si>
    <t xml:space="preserve">AATCC J RES</t>
  </si>
  <si>
    <t xml:space="preserve">2330-5517</t>
  </si>
  <si>
    <t xml:space="preserve">0.00179</t>
  </si>
  <si>
    <t xml:space="preserve">Competition Policy International</t>
  </si>
  <si>
    <t xml:space="preserve">COMPET POLICY INT</t>
  </si>
  <si>
    <t xml:space="preserve">1554-0189</t>
  </si>
  <si>
    <t xml:space="preserve">7.823</t>
  </si>
  <si>
    <t xml:space="preserve">0.02307</t>
  </si>
  <si>
    <t xml:space="preserve">Inland Water Biology</t>
  </si>
  <si>
    <t xml:space="preserve">INLAND WATER BIOL</t>
  </si>
  <si>
    <t xml:space="preserve">1995-0829</t>
  </si>
  <si>
    <t xml:space="preserve">0.02031</t>
  </si>
  <si>
    <t xml:space="preserve">Iranian Journal of Veterinary Research</t>
  </si>
  <si>
    <t xml:space="preserve">IRAN J VET RES</t>
  </si>
  <si>
    <t xml:space="preserve">1728-1997</t>
  </si>
  <si>
    <t xml:space="preserve">0.03694</t>
  </si>
  <si>
    <t xml:space="preserve">MICROWAVE JOURNAL</t>
  </si>
  <si>
    <t xml:space="preserve">MICROWAVE J</t>
  </si>
  <si>
    <t xml:space="preserve">0192-6225</t>
  </si>
  <si>
    <t xml:space="preserve">0.05116</t>
  </si>
  <si>
    <t xml:space="preserve">RLA-Revista de Linguistica Teorica y Aplicada</t>
  </si>
  <si>
    <t xml:space="preserve">RLA-REV LINGUIST TEO</t>
  </si>
  <si>
    <t xml:space="preserve">0718-4883</t>
  </si>
  <si>
    <t xml:space="preserve">0.01148</t>
  </si>
  <si>
    <t xml:space="preserve">Sociologus</t>
  </si>
  <si>
    <t xml:space="preserve">SOCIOLOGUS</t>
  </si>
  <si>
    <t xml:space="preserve">0038-0377</t>
  </si>
  <si>
    <t xml:space="preserve">0.00490</t>
  </si>
  <si>
    <t xml:space="preserve">TOPIA-Canadian Journal of Cultural Studies</t>
  </si>
  <si>
    <t xml:space="preserve">TOPIA</t>
  </si>
  <si>
    <t xml:space="preserve">1206-0143</t>
  </si>
  <si>
    <t xml:space="preserve">22.368</t>
  </si>
  <si>
    <t xml:space="preserve">0.01238</t>
  </si>
  <si>
    <t xml:space="preserve">MATHEMATICAL LOGIC QUARTERLY</t>
  </si>
  <si>
    <t xml:space="preserve">MATH LOGIC QUART</t>
  </si>
  <si>
    <t xml:space="preserve">0942-5616</t>
  </si>
  <si>
    <t xml:space="preserve">0.16543</t>
  </si>
  <si>
    <t xml:space="preserve">B E Journal of Macroeconomics</t>
  </si>
  <si>
    <t xml:space="preserve">BE J MACROECON</t>
  </si>
  <si>
    <t xml:space="preserve">1935-1690</t>
  </si>
  <si>
    <t xml:space="preserve">0.09625</t>
  </si>
  <si>
    <t xml:space="preserve">IHERINGIA SERIE BOTANICA</t>
  </si>
  <si>
    <t xml:space="preserve">IHERINGIA SER BOT</t>
  </si>
  <si>
    <t xml:space="preserve">0073-4705</t>
  </si>
  <si>
    <t xml:space="preserve">0.01568</t>
  </si>
  <si>
    <t xml:space="preserve">REVUE D ECOLOGIE-LA TERRE ET LA VIE</t>
  </si>
  <si>
    <t xml:space="preserve">REV ECOL-TERRE VIE</t>
  </si>
  <si>
    <t xml:space="preserve">0249-7395</t>
  </si>
  <si>
    <t xml:space="preserve">0.02010</t>
  </si>
  <si>
    <t xml:space="preserve">Revista Brasileira de Politica Internacional</t>
  </si>
  <si>
    <t xml:space="preserve">REV BRAS POLIT INT</t>
  </si>
  <si>
    <t xml:space="preserve">0034-7329</t>
  </si>
  <si>
    <t xml:space="preserve">6.144</t>
  </si>
  <si>
    <t xml:space="preserve">MEDICINA DELLO SPORT</t>
  </si>
  <si>
    <t xml:space="preserve">MED SPORT</t>
  </si>
  <si>
    <t xml:space="preserve">0025-7826</t>
  </si>
  <si>
    <t xml:space="preserve">0.01900</t>
  </si>
  <si>
    <t xml:space="preserve">JOURNAL OF BLACK STUDIES</t>
  </si>
  <si>
    <t xml:space="preserve">J BLACK STUD</t>
  </si>
  <si>
    <t xml:space="preserve">0021-9347</t>
  </si>
  <si>
    <t xml:space="preserve">5.699</t>
  </si>
  <si>
    <t xml:space="preserve">Pratiques Psychologiques</t>
  </si>
  <si>
    <t xml:space="preserve">PRAT PSYCHOL</t>
  </si>
  <si>
    <t xml:space="preserve">1269-1763</t>
  </si>
  <si>
    <t xml:space="preserve">REVISTA MEXICANA DE PSICOLOGIA</t>
  </si>
  <si>
    <t xml:space="preserve">REV MEX PSICOL</t>
  </si>
  <si>
    <t xml:space="preserve">0185-6073</t>
  </si>
  <si>
    <t xml:space="preserve">0.00450</t>
  </si>
  <si>
    <t xml:space="preserve">ALLERGOLOGIE</t>
  </si>
  <si>
    <t xml:space="preserve">0344-5062</t>
  </si>
  <si>
    <t xml:space="preserve">0.00705</t>
  </si>
  <si>
    <t xml:space="preserve">Revista de Economia Mundial</t>
  </si>
  <si>
    <t xml:space="preserve">REV ECON MUND</t>
  </si>
  <si>
    <t xml:space="preserve">1576-0162</t>
  </si>
  <si>
    <t xml:space="preserve">YAKUGAKU ZASSHI-JOURNAL OF THE PHARMACEUTICAL SOCIETY OF JAPAN</t>
  </si>
  <si>
    <t xml:space="preserve">YAKUGAKU ZASSHI</t>
  </si>
  <si>
    <t xml:space="preserve">0031-6903</t>
  </si>
  <si>
    <t xml:space="preserve">44.190</t>
  </si>
  <si>
    <t xml:space="preserve">0.08673</t>
  </si>
  <si>
    <t xml:space="preserve">INDIAN JOURNAL OF FISHERIES</t>
  </si>
  <si>
    <t xml:space="preserve">INDIAN J FISH</t>
  </si>
  <si>
    <t xml:space="preserve">0970-6011</t>
  </si>
  <si>
    <t xml:space="preserve">Nuncius-Journal of the History of Science</t>
  </si>
  <si>
    <t xml:space="preserve">NUNCIUS</t>
  </si>
  <si>
    <t xml:space="preserve">0394-7394</t>
  </si>
  <si>
    <t xml:space="preserve">0.02817</t>
  </si>
  <si>
    <t xml:space="preserve">SCIENCES SOCIALES ET SANTE</t>
  </si>
  <si>
    <t xml:space="preserve">SCI SOC SANTE</t>
  </si>
  <si>
    <t xml:space="preserve">0294-0337</t>
  </si>
  <si>
    <t xml:space="preserve">0.00534</t>
  </si>
  <si>
    <t xml:space="preserve">International Journal of Applied Research in Veterinary Medicine</t>
  </si>
  <si>
    <t xml:space="preserve">INT J APPL RES VET M</t>
  </si>
  <si>
    <t xml:space="preserve">1542-2666</t>
  </si>
  <si>
    <t xml:space="preserve">0.03823</t>
  </si>
  <si>
    <t xml:space="preserve">Rivista Italiana delle Sostanze Grasse</t>
  </si>
  <si>
    <t xml:space="preserve">RIV ITAL SOSTANZE GR</t>
  </si>
  <si>
    <t xml:space="preserve">0035-6808</t>
  </si>
  <si>
    <t xml:space="preserve">0.01146</t>
  </si>
  <si>
    <t xml:space="preserve">ADVANCED COMPOSITES LETTERS</t>
  </si>
  <si>
    <t xml:space="preserve">ADV COMPOS LETT</t>
  </si>
  <si>
    <t xml:space="preserve">0963-6935</t>
  </si>
  <si>
    <t xml:space="preserve">0.01189</t>
  </si>
  <si>
    <t xml:space="preserve">CULTURAL CRITIQUE</t>
  </si>
  <si>
    <t xml:space="preserve">CULT CRIT</t>
  </si>
  <si>
    <t xml:space="preserve">0882-4371</t>
  </si>
  <si>
    <t xml:space="preserve">19.737</t>
  </si>
  <si>
    <t xml:space="preserve">0.03272</t>
  </si>
  <si>
    <t xml:space="preserve">Gradevinar</t>
  </si>
  <si>
    <t xml:space="preserve">GRADEVINAR</t>
  </si>
  <si>
    <t xml:space="preserve">0350-2465</t>
  </si>
  <si>
    <t xml:space="preserve">LIBRARY AND INFORMATION SCIENCE</t>
  </si>
  <si>
    <t xml:space="preserve">LIBR INFORM SC</t>
  </si>
  <si>
    <t xml:space="preserve">0373-4447</t>
  </si>
  <si>
    <t xml:space="preserve">0.020</t>
  </si>
  <si>
    <t xml:space="preserve">0.00157</t>
  </si>
  <si>
    <t xml:space="preserve">NAVAL ENGINEERS JOURNAL</t>
  </si>
  <si>
    <t xml:space="preserve">NAV ENG J</t>
  </si>
  <si>
    <t xml:space="preserve">0028-1425</t>
  </si>
  <si>
    <t xml:space="preserve">5.035</t>
  </si>
  <si>
    <t xml:space="preserve">Nexus Network Journal</t>
  </si>
  <si>
    <t xml:space="preserve">NEXUS NETW J</t>
  </si>
  <si>
    <t xml:space="preserve">1590-5896</t>
  </si>
  <si>
    <t xml:space="preserve">0.02285</t>
  </si>
  <si>
    <t xml:space="preserve">Circulo de Linguistica Aplicada a la Comunicacion</t>
  </si>
  <si>
    <t xml:space="preserve">CIRC LINGUIST APL CO</t>
  </si>
  <si>
    <t xml:space="preserve">1576-4737</t>
  </si>
  <si>
    <t xml:space="preserve">0.00489</t>
  </si>
  <si>
    <t xml:space="preserve">Journal of Organizational and End User Computing</t>
  </si>
  <si>
    <t xml:space="preserve">J ORGAN END USER COM</t>
  </si>
  <si>
    <t xml:space="preserve">1546-2234</t>
  </si>
  <si>
    <t xml:space="preserve">LASER FOCUS WORLD</t>
  </si>
  <si>
    <t xml:space="preserve">1043-8092</t>
  </si>
  <si>
    <t xml:space="preserve">0.03150</t>
  </si>
  <si>
    <t xml:space="preserve">Acta Medica Mediterranea</t>
  </si>
  <si>
    <t xml:space="preserve">ACTA MEDICA MEDITERR</t>
  </si>
  <si>
    <t xml:space="preserve">0393-6384</t>
  </si>
  <si>
    <t xml:space="preserve">0.01760</t>
  </si>
  <si>
    <t xml:space="preserve">Signa Vitae</t>
  </si>
  <si>
    <t xml:space="preserve">SIGNA VITAE</t>
  </si>
  <si>
    <t xml:space="preserve">1334-5605</t>
  </si>
  <si>
    <t xml:space="preserve">0.01266</t>
  </si>
  <si>
    <t xml:space="preserve">CIVIL ENGINEERING</t>
  </si>
  <si>
    <t xml:space="preserve">CIVIL ENG</t>
  </si>
  <si>
    <t xml:space="preserve">0885-7024</t>
  </si>
  <si>
    <t xml:space="preserve">0.03099</t>
  </si>
  <si>
    <t xml:space="preserve">Hong Kong Journal of Emergency Medicine</t>
  </si>
  <si>
    <t xml:space="preserve">HONG KONG J EMERG ME</t>
  </si>
  <si>
    <t xml:space="preserve">1024-9079</t>
  </si>
  <si>
    <t xml:space="preserve">LASERS IN ENGINEERING</t>
  </si>
  <si>
    <t xml:space="preserve">LASER ENG</t>
  </si>
  <si>
    <t xml:space="preserve">0898-1507</t>
  </si>
  <si>
    <t xml:space="preserve">0.01314</t>
  </si>
  <si>
    <t xml:space="preserve">Egyptian Journal of Biological Pest Control</t>
  </si>
  <si>
    <t xml:space="preserve">EGYPT J BIOL PEST CO</t>
  </si>
  <si>
    <t xml:space="preserve">1110-1768</t>
  </si>
  <si>
    <t xml:space="preserve">0.01779</t>
  </si>
  <si>
    <t xml:space="preserve">Mathematical Reports</t>
  </si>
  <si>
    <t xml:space="preserve">MATH REP</t>
  </si>
  <si>
    <t xml:space="preserve">1582-3067</t>
  </si>
  <si>
    <t xml:space="preserve">Movimento</t>
  </si>
  <si>
    <t xml:space="preserve">MOVIMENTO-PORTO ALEG</t>
  </si>
  <si>
    <t xml:space="preserve">0104-754X</t>
  </si>
  <si>
    <t xml:space="preserve">0.006</t>
  </si>
  <si>
    <t xml:space="preserve">0.00338</t>
  </si>
  <si>
    <t xml:space="preserve">PERIODICUM BIOLOGORUM</t>
  </si>
  <si>
    <t xml:space="preserve">PERIOD BIOL</t>
  </si>
  <si>
    <t xml:space="preserve">0031-5362</t>
  </si>
  <si>
    <t xml:space="preserve">0.03681</t>
  </si>
  <si>
    <t xml:space="preserve">Perfiles Latinoamericanos</t>
  </si>
  <si>
    <t xml:space="preserve">PERFILES LATINOAM</t>
  </si>
  <si>
    <t xml:space="preserve">0188-7653</t>
  </si>
  <si>
    <t xml:space="preserve">5.914</t>
  </si>
  <si>
    <t xml:space="preserve">0.00334</t>
  </si>
  <si>
    <t xml:space="preserve">JOURNAL OF THE AMERICAN POMOLOGICAL SOCIETY</t>
  </si>
  <si>
    <t xml:space="preserve">J AM POMOL SOC</t>
  </si>
  <si>
    <t xml:space="preserve">1527-3741</t>
  </si>
  <si>
    <t xml:space="preserve">5.785</t>
  </si>
  <si>
    <t xml:space="preserve">0.01533</t>
  </si>
  <si>
    <t xml:space="preserve">VIROLOGIE</t>
  </si>
  <si>
    <t xml:space="preserve">1267-8694</t>
  </si>
  <si>
    <t xml:space="preserve">0.00739</t>
  </si>
  <si>
    <t xml:space="preserve">POLITISCHE VIERTELJAHRESSCHRIFT</t>
  </si>
  <si>
    <t xml:space="preserve">POLIT VIERTELJAHR</t>
  </si>
  <si>
    <t xml:space="preserve">0032-3470</t>
  </si>
  <si>
    <t xml:space="preserve">Revista Espanola de Linguistica Aplicada</t>
  </si>
  <si>
    <t xml:space="preserve">REV ESP LINGUIST APL</t>
  </si>
  <si>
    <t xml:space="preserve">0213-2028</t>
  </si>
  <si>
    <t xml:space="preserve">12.570</t>
  </si>
  <si>
    <t xml:space="preserve">0.01888</t>
  </si>
  <si>
    <t xml:space="preserve">Turkish Journal of Rheumatology</t>
  </si>
  <si>
    <t xml:space="preserve">TURK J RHEUMATOL</t>
  </si>
  <si>
    <t xml:space="preserve">0.01680</t>
  </si>
  <si>
    <t xml:space="preserve">Open House International</t>
  </si>
  <si>
    <t xml:space="preserve">OPEN HOUSE INT</t>
  </si>
  <si>
    <t xml:space="preserve">0168-2601</t>
  </si>
  <si>
    <t xml:space="preserve">0.01166</t>
  </si>
  <si>
    <t xml:space="preserve">Across Languages and Cultures</t>
  </si>
  <si>
    <t xml:space="preserve">ACROSS LANG CULT</t>
  </si>
  <si>
    <t xml:space="preserve">1585-1923</t>
  </si>
  <si>
    <t xml:space="preserve">12.011</t>
  </si>
  <si>
    <t xml:space="preserve">0.01695</t>
  </si>
  <si>
    <t xml:space="preserve">HITOTSUBASHI JOURNAL OF ECONOMICS</t>
  </si>
  <si>
    <t xml:space="preserve">HITOTSUB J ECON</t>
  </si>
  <si>
    <t xml:space="preserve">0018-280X</t>
  </si>
  <si>
    <t xml:space="preserve">4.797</t>
  </si>
  <si>
    <t xml:space="preserve">0.00878</t>
  </si>
  <si>
    <t xml:space="preserve">KLINISCHE NEUROPHYSIOLOGIE</t>
  </si>
  <si>
    <t xml:space="preserve">KLIN NEUROPHYSIOL</t>
  </si>
  <si>
    <t xml:space="preserve">1434-0275</t>
  </si>
  <si>
    <t xml:space="preserve">0.00646</t>
  </si>
  <si>
    <t xml:space="preserve">Studia Universitatis Babes-Bolyai Chemia</t>
  </si>
  <si>
    <t xml:space="preserve">STUD U BABES-BOL CHE</t>
  </si>
  <si>
    <t xml:space="preserve">1224-7154</t>
  </si>
  <si>
    <t xml:space="preserve">0.01426</t>
  </si>
  <si>
    <t xml:space="preserve">URBAN LAWYER</t>
  </si>
  <si>
    <t xml:space="preserve">0042-0905</t>
  </si>
  <si>
    <t xml:space="preserve">Acta Histriae</t>
  </si>
  <si>
    <t xml:space="preserve">ACTA HISTRIAE</t>
  </si>
  <si>
    <t xml:space="preserve">1318-0185</t>
  </si>
  <si>
    <t xml:space="preserve">History of Economic Ideas</t>
  </si>
  <si>
    <t xml:space="preserve">HIST ECON IDEAS</t>
  </si>
  <si>
    <t xml:space="preserve">1122-8792</t>
  </si>
  <si>
    <t xml:space="preserve">11.354</t>
  </si>
  <si>
    <t xml:space="preserve">MOKUZAI GAKKAISHI</t>
  </si>
  <si>
    <t xml:space="preserve">0021-4795</t>
  </si>
  <si>
    <t xml:space="preserve">39.530</t>
  </si>
  <si>
    <t xml:space="preserve">0.02024</t>
  </si>
  <si>
    <t xml:space="preserve">Investigacion Bibliotecologica</t>
  </si>
  <si>
    <t xml:space="preserve">INVESTIG BIBLIOTECOL</t>
  </si>
  <si>
    <t xml:space="preserve">0187-358X</t>
  </si>
  <si>
    <t xml:space="preserve">Journal of Environmental Science and Management</t>
  </si>
  <si>
    <t xml:space="preserve">J ENVIRON SCI MANAG</t>
  </si>
  <si>
    <t xml:space="preserve">0119-1144</t>
  </si>
  <si>
    <t xml:space="preserve">0.00814</t>
  </si>
  <si>
    <t xml:space="preserve">Journal of the Anatomical Society of India</t>
  </si>
  <si>
    <t xml:space="preserve">J ANAT SOC INDIA</t>
  </si>
  <si>
    <t xml:space="preserve">0003-2778</t>
  </si>
  <si>
    <t xml:space="preserve">0.01061</t>
  </si>
  <si>
    <t xml:space="preserve">JOURNAL OF THE INDIAN CHEMICAL SOCIETY</t>
  </si>
  <si>
    <t xml:space="preserve">J INDIAN CHEM SOC</t>
  </si>
  <si>
    <t xml:space="preserve">0019-4522</t>
  </si>
  <si>
    <t xml:space="preserve">0.04043</t>
  </si>
  <si>
    <t xml:space="preserve">Language and Linguistics</t>
  </si>
  <si>
    <t xml:space="preserve">LANG LINGUIST-TAIWAN</t>
  </si>
  <si>
    <t xml:space="preserve">1606-822X</t>
  </si>
  <si>
    <t xml:space="preserve">0.03501</t>
  </si>
  <si>
    <t xml:space="preserve">Legume Research</t>
  </si>
  <si>
    <t xml:space="preserve">LEGUME RES</t>
  </si>
  <si>
    <t xml:space="preserve">0250-5371</t>
  </si>
  <si>
    <t xml:space="preserve">Materia-Rio de Janeiro</t>
  </si>
  <si>
    <t xml:space="preserve">MATERIA-BRAZIL</t>
  </si>
  <si>
    <t xml:space="preserve">1517-7076</t>
  </si>
  <si>
    <t xml:space="preserve">0.00342</t>
  </si>
  <si>
    <t xml:space="preserve">METALLURGIST</t>
  </si>
  <si>
    <t xml:space="preserve">METALLURGIST+</t>
  </si>
  <si>
    <t xml:space="preserve">0026-0894</t>
  </si>
  <si>
    <t xml:space="preserve">0.04272</t>
  </si>
  <si>
    <t xml:space="preserve">Romanian Journal of Legal Medicine</t>
  </si>
  <si>
    <t xml:space="preserve">ROM J LEG MED</t>
  </si>
  <si>
    <t xml:space="preserve">1221-8618</t>
  </si>
  <si>
    <t xml:space="preserve">0.01816</t>
  </si>
  <si>
    <t xml:space="preserve">Economia Mexicana-Nueva Epoca</t>
  </si>
  <si>
    <t xml:space="preserve">ECON MEX</t>
  </si>
  <si>
    <t xml:space="preserve">1665-2045</t>
  </si>
  <si>
    <t xml:space="preserve">4.215</t>
  </si>
  <si>
    <t xml:space="preserve">0.00260</t>
  </si>
  <si>
    <t xml:space="preserve">French Cultural Studies</t>
  </si>
  <si>
    <t xml:space="preserve">FR CULT STUD</t>
  </si>
  <si>
    <t xml:space="preserve">0957-1558</t>
  </si>
  <si>
    <t xml:space="preserve">17.105</t>
  </si>
  <si>
    <t xml:space="preserve">0.00568</t>
  </si>
  <si>
    <t xml:space="preserve">Large Animal Review</t>
  </si>
  <si>
    <t xml:space="preserve">LARGE ANIM REV</t>
  </si>
  <si>
    <t xml:space="preserve">1124-4593</t>
  </si>
  <si>
    <t xml:space="preserve">4.310</t>
  </si>
  <si>
    <t xml:space="preserve">0.00994</t>
  </si>
  <si>
    <t xml:space="preserve">MATERIALS SCIENCE</t>
  </si>
  <si>
    <t xml:space="preserve">MATER SCI+</t>
  </si>
  <si>
    <t xml:space="preserve">1068-820X</t>
  </si>
  <si>
    <t xml:space="preserve">0.01877</t>
  </si>
  <si>
    <t xml:space="preserve">MITTEILUNGEN DER OSTERREICHISCHEN GEOGRAPHISCHEN GESELLSCHAFT</t>
  </si>
  <si>
    <t xml:space="preserve">MITT OSTERR GEOGR G</t>
  </si>
  <si>
    <t xml:space="preserve">0029-9138</t>
  </si>
  <si>
    <t xml:space="preserve">0.00251</t>
  </si>
  <si>
    <t xml:space="preserve">PHYTON-INTERNATIONAL JOURNAL OF EXPERIMENTAL BOTANY</t>
  </si>
  <si>
    <t xml:space="preserve">PHYTON-INT J EXP BOT</t>
  </si>
  <si>
    <t xml:space="preserve">1851-5657</t>
  </si>
  <si>
    <t xml:space="preserve">0.01690</t>
  </si>
  <si>
    <t xml:space="preserve">Revista Romana de Medicina de Laborator</t>
  </si>
  <si>
    <t xml:space="preserve">REV ROMANA MED LAB</t>
  </si>
  <si>
    <t xml:space="preserve">1841-6624</t>
  </si>
  <si>
    <t xml:space="preserve">0.00671</t>
  </si>
  <si>
    <t xml:space="preserve">Tijdschrift voor Communicatiewetenschap</t>
  </si>
  <si>
    <t xml:space="preserve">TIJDSCHR COMMUNWET</t>
  </si>
  <si>
    <t xml:space="preserve">1384-6930</t>
  </si>
  <si>
    <t xml:space="preserve">0.01162</t>
  </si>
  <si>
    <t xml:space="preserve">ZOOLOGICHESKY ZHURNAL</t>
  </si>
  <si>
    <t xml:space="preserve">ZOOL ZH</t>
  </si>
  <si>
    <t xml:space="preserve">0044-5134</t>
  </si>
  <si>
    <t xml:space="preserve">0.07528</t>
  </si>
  <si>
    <t xml:space="preserve">Cuadernos de Desarrollo Rural</t>
  </si>
  <si>
    <t xml:space="preserve">CUAD DESARRO RURAL</t>
  </si>
  <si>
    <t xml:space="preserve">0122-1450</t>
  </si>
  <si>
    <t xml:space="preserve">0.00654</t>
  </si>
  <si>
    <t xml:space="preserve">Historia Critica</t>
  </si>
  <si>
    <t xml:space="preserve">HIST CRITICA</t>
  </si>
  <si>
    <t xml:space="preserve">0121-1617</t>
  </si>
  <si>
    <t xml:space="preserve">20.115</t>
  </si>
  <si>
    <t xml:space="preserve">0.00677</t>
  </si>
  <si>
    <t xml:space="preserve">Journal of East Asia and International Law</t>
  </si>
  <si>
    <t xml:space="preserve">J E ASIA INT LAW</t>
  </si>
  <si>
    <t xml:space="preserve">1976-9229</t>
  </si>
  <si>
    <t xml:space="preserve">6.463</t>
  </si>
  <si>
    <t xml:space="preserve">0.00360</t>
  </si>
  <si>
    <t xml:space="preserve">RIDE-The Journal of Applied Theatre and Performance</t>
  </si>
  <si>
    <t xml:space="preserve">RIDE-J APPL THEATRE</t>
  </si>
  <si>
    <t xml:space="preserve">1356-9783</t>
  </si>
  <si>
    <t xml:space="preserve">0.01324</t>
  </si>
  <si>
    <t xml:space="preserve">Journal of Hematopathology</t>
  </si>
  <si>
    <t xml:space="preserve">J HEMATOP</t>
  </si>
  <si>
    <t xml:space="preserve">1868-9256</t>
  </si>
  <si>
    <t xml:space="preserve">Cirugia y Cirujanos</t>
  </si>
  <si>
    <t xml:space="preserve">CIR CIR</t>
  </si>
  <si>
    <t xml:space="preserve">0009-7411</t>
  </si>
  <si>
    <t xml:space="preserve">0.06485</t>
  </si>
  <si>
    <t xml:space="preserve">Journal of Neurological Sciences-Turkish</t>
  </si>
  <si>
    <t xml:space="preserve">J NEUROL SCI-TURK</t>
  </si>
  <si>
    <t xml:space="preserve">1302-1664</t>
  </si>
  <si>
    <t xml:space="preserve">Civil Szemle</t>
  </si>
  <si>
    <t xml:space="preserve">CIV SZLE</t>
  </si>
  <si>
    <t xml:space="preserve">1786-3341</t>
  </si>
  <si>
    <t xml:space="preserve">0.00420</t>
  </si>
  <si>
    <t xml:space="preserve">European Review</t>
  </si>
  <si>
    <t xml:space="preserve">EUR REV</t>
  </si>
  <si>
    <t xml:space="preserve">1062-7987</t>
  </si>
  <si>
    <t xml:space="preserve">0.04028</t>
  </si>
  <si>
    <t xml:space="preserve">Journal of Historical Pragmatics</t>
  </si>
  <si>
    <t xml:space="preserve">J HIST PRAGMAT</t>
  </si>
  <si>
    <t xml:space="preserve">1566-5852</t>
  </si>
  <si>
    <t xml:space="preserve">10.894</t>
  </si>
  <si>
    <t xml:space="preserve">0.00387</t>
  </si>
  <si>
    <t xml:space="preserve">Journal of Social Philosophy</t>
  </si>
  <si>
    <t xml:space="preserve">J SOC PHILOS</t>
  </si>
  <si>
    <t xml:space="preserve">0047-2786</t>
  </si>
  <si>
    <t xml:space="preserve">0.02885</t>
  </si>
  <si>
    <t xml:space="preserve">LIBRARY COLLECTIONS ACQUISITIONS &amp; TECHNICAL SERVICES</t>
  </si>
  <si>
    <t xml:space="preserve">LIBR COLLECT ACQUIS</t>
  </si>
  <si>
    <t xml:space="preserve">1464-9055</t>
  </si>
  <si>
    <t xml:space="preserve">0.01186</t>
  </si>
  <si>
    <t xml:space="preserve">Revista de Ciencia Politica</t>
  </si>
  <si>
    <t xml:space="preserve">REV CIENC POLIT-SANT</t>
  </si>
  <si>
    <t xml:space="preserve">0716-1417</t>
  </si>
  <si>
    <t xml:space="preserve">0.02385</t>
  </si>
  <si>
    <t xml:space="preserve">Imago Mundi-The International Journal for the History of Cartography</t>
  </si>
  <si>
    <t xml:space="preserve">IMAGO MUNDI</t>
  </si>
  <si>
    <t xml:space="preserve">0308-5694</t>
  </si>
  <si>
    <t xml:space="preserve">7.720</t>
  </si>
  <si>
    <t xml:space="preserve">0.01047</t>
  </si>
  <si>
    <t xml:space="preserve">Asian Biomedicine</t>
  </si>
  <si>
    <t xml:space="preserve">ASIAN BIOMED</t>
  </si>
  <si>
    <t xml:space="preserve">1905-7415</t>
  </si>
  <si>
    <t xml:space="preserve">0.07524</t>
  </si>
  <si>
    <t xml:space="preserve">TOPICS IN CLINICAL NUTRITION</t>
  </si>
  <si>
    <t xml:space="preserve">TOP CLIN NUTR</t>
  </si>
  <si>
    <t xml:space="preserve">0883-5691</t>
  </si>
  <si>
    <t xml:space="preserve">0.01444</t>
  </si>
  <si>
    <t xml:space="preserve">European Integration Online Papers-EIOP</t>
  </si>
  <si>
    <t xml:space="preserve">EUR INTEGR ONLINE PA</t>
  </si>
  <si>
    <t xml:space="preserve">1027-5193</t>
  </si>
  <si>
    <t xml:space="preserve">0.01931</t>
  </si>
  <si>
    <t xml:space="preserve">KEDI Journal of Educational Policy</t>
  </si>
  <si>
    <t xml:space="preserve">KEDI J EDUC POLICY</t>
  </si>
  <si>
    <t xml:space="preserve">1739-4341</t>
  </si>
  <si>
    <t xml:space="preserve">0.00793</t>
  </si>
  <si>
    <t xml:space="preserve">Mediterranean Historical Review</t>
  </si>
  <si>
    <t xml:space="preserve">MEDITERR HIST REV</t>
  </si>
  <si>
    <t xml:space="preserve">0951-8967</t>
  </si>
  <si>
    <t xml:space="preserve">0.00776</t>
  </si>
  <si>
    <t xml:space="preserve">NWIG-New West Indian Guide-Nieuwe West-Indische Gids</t>
  </si>
  <si>
    <t xml:space="preserve">NWIG-NEW W INDIAN GU</t>
  </si>
  <si>
    <t xml:space="preserve">1382-2373</t>
  </si>
  <si>
    <t xml:space="preserve">Recherches Economiques de Louvain-Louvain Economic Review</t>
  </si>
  <si>
    <t xml:space="preserve">RECH ECON LOUVAIN</t>
  </si>
  <si>
    <t xml:space="preserve">0770-4518</t>
  </si>
  <si>
    <t xml:space="preserve">British Journal of Middle Eastern Studies</t>
  </si>
  <si>
    <t xml:space="preserve">BRIT J MIDDLE E STUD</t>
  </si>
  <si>
    <t xml:space="preserve">1353-0194</t>
  </si>
  <si>
    <t xml:space="preserve">0.03662</t>
  </si>
  <si>
    <t xml:space="preserve">Revista Signos</t>
  </si>
  <si>
    <t xml:space="preserve">REV SIGNOS</t>
  </si>
  <si>
    <t xml:space="preserve">0718-0934</t>
  </si>
  <si>
    <t xml:space="preserve">10.335</t>
  </si>
  <si>
    <t xml:space="preserve">0.01747</t>
  </si>
  <si>
    <t xml:space="preserve">Medecine Nucleaire-Imagerie Fonctionnelle et Metabolique</t>
  </si>
  <si>
    <t xml:space="preserve">MED NUCL</t>
  </si>
  <si>
    <t xml:space="preserve">0928-1258</t>
  </si>
  <si>
    <t xml:space="preserve">0.00554</t>
  </si>
  <si>
    <t xml:space="preserve">Argumenta Oeconomica</t>
  </si>
  <si>
    <t xml:space="preserve">ARGUM OECON</t>
  </si>
  <si>
    <t xml:space="preserve">1233-5835</t>
  </si>
  <si>
    <t xml:space="preserve">0.00185</t>
  </si>
  <si>
    <t xml:space="preserve">Convergencia-Revista de Ciencias Sociales</t>
  </si>
  <si>
    <t xml:space="preserve">CONVERGENCIA</t>
  </si>
  <si>
    <t xml:space="preserve">1405-1435</t>
  </si>
  <si>
    <t xml:space="preserve">0.00503</t>
  </si>
  <si>
    <t xml:space="preserve">Journal of the Chinese Society of Mechanical Engineers</t>
  </si>
  <si>
    <t xml:space="preserve">J CHIN SOC MECH ENG</t>
  </si>
  <si>
    <t xml:space="preserve">0257-9731</t>
  </si>
  <si>
    <t xml:space="preserve">Salud Colectiva</t>
  </si>
  <si>
    <t xml:space="preserve">SALUD COLECT</t>
  </si>
  <si>
    <t xml:space="preserve">1851-8265</t>
  </si>
  <si>
    <t xml:space="preserve">0.03719</t>
  </si>
  <si>
    <t xml:space="preserve">Turkish Journal of Geriatrics-Turk Geriatri Dergisi</t>
  </si>
  <si>
    <t xml:space="preserve">TURK J GERIATR</t>
  </si>
  <si>
    <t xml:space="preserve">1304-2947</t>
  </si>
  <si>
    <t xml:space="preserve">0.01917</t>
  </si>
  <si>
    <t xml:space="preserve">AQUATIC INSECTS</t>
  </si>
  <si>
    <t xml:space="preserve">AQUAT INSECT</t>
  </si>
  <si>
    <t xml:space="preserve">0165-0424</t>
  </si>
  <si>
    <t xml:space="preserve">0.03791</t>
  </si>
  <si>
    <t xml:space="preserve">CHEMISTRY &amp; INDUSTRY</t>
  </si>
  <si>
    <t xml:space="preserve">CHEM IND-LONDON</t>
  </si>
  <si>
    <t xml:space="preserve">0009-3068</t>
  </si>
  <si>
    <t xml:space="preserve">Indian Journal of Horticulture</t>
  </si>
  <si>
    <t xml:space="preserve">INDIAN J HORTIC</t>
  </si>
  <si>
    <t xml:space="preserve">0972-8538</t>
  </si>
  <si>
    <t xml:space="preserve">0.06233</t>
  </si>
  <si>
    <t xml:space="preserve">Journal of African Law</t>
  </si>
  <si>
    <t xml:space="preserve">J AFR LAW</t>
  </si>
  <si>
    <t xml:space="preserve">0021-8553</t>
  </si>
  <si>
    <t xml:space="preserve">5.782</t>
  </si>
  <si>
    <t xml:space="preserve">0.01229</t>
  </si>
  <si>
    <t xml:space="preserve">Journal of Environmental Health Science and Engineering</t>
  </si>
  <si>
    <t xml:space="preserve">J ENVIRON HEALTH SCI</t>
  </si>
  <si>
    <t xml:space="preserve">2052-336X</t>
  </si>
  <si>
    <t xml:space="preserve">0.00956</t>
  </si>
  <si>
    <t xml:space="preserve">Pedagogische Studien</t>
  </si>
  <si>
    <t xml:space="preserve">PEDAGOG STUD</t>
  </si>
  <si>
    <t xml:space="preserve">0165-0645</t>
  </si>
  <si>
    <t xml:space="preserve">0.01666</t>
  </si>
  <si>
    <t xml:space="preserve">Iranian Journal of Science and Technology Transaction A-Science</t>
  </si>
  <si>
    <t xml:space="preserve">IRAN J SCI TECHNOL A</t>
  </si>
  <si>
    <t xml:space="preserve">1028-6276</t>
  </si>
  <si>
    <t xml:space="preserve">JOURNAL OF CHINESE LINGUISTICS</t>
  </si>
  <si>
    <t xml:space="preserve">J CHINESE LINGUIST</t>
  </si>
  <si>
    <t xml:space="preserve">0091-3723</t>
  </si>
  <si>
    <t xml:space="preserve">9.777</t>
  </si>
  <si>
    <t xml:space="preserve">0.00401</t>
  </si>
  <si>
    <t xml:space="preserve">JOURNAL OF WOMENS HISTORY</t>
  </si>
  <si>
    <t xml:space="preserve">J WOMENS HIST</t>
  </si>
  <si>
    <t xml:space="preserve">1042-7961</t>
  </si>
  <si>
    <t xml:space="preserve">10.208</t>
  </si>
  <si>
    <t xml:space="preserve">0.06414</t>
  </si>
  <si>
    <t xml:space="preserve">Engenharia Sanitaria e Ambiental</t>
  </si>
  <si>
    <t xml:space="preserve">ENG SANIT AMBIENT</t>
  </si>
  <si>
    <t xml:space="preserve">1413-4152</t>
  </si>
  <si>
    <t xml:space="preserve">0.02036</t>
  </si>
  <si>
    <t xml:space="preserve">ELECTRICAL ENGINEERING IN JAPAN</t>
  </si>
  <si>
    <t xml:space="preserve">ELECTR ENG JPN</t>
  </si>
  <si>
    <t xml:space="preserve">0424-7760</t>
  </si>
  <si>
    <t xml:space="preserve">0.05300</t>
  </si>
  <si>
    <t xml:space="preserve">FOOD AUSTRALIA</t>
  </si>
  <si>
    <t xml:space="preserve">FOOD AUST</t>
  </si>
  <si>
    <t xml:space="preserve">1032-5298</t>
  </si>
  <si>
    <t xml:space="preserve">0.00764</t>
  </si>
  <si>
    <t xml:space="preserve">Journal of Israeli History</t>
  </si>
  <si>
    <t xml:space="preserve">J ISR HIST</t>
  </si>
  <si>
    <t xml:space="preserve">1353-1042</t>
  </si>
  <si>
    <t xml:space="preserve">0.00897</t>
  </si>
  <si>
    <t xml:space="preserve">Journal of Rubber Research</t>
  </si>
  <si>
    <t xml:space="preserve">J RUBBER RES</t>
  </si>
  <si>
    <t xml:space="preserve">1511-1768</t>
  </si>
  <si>
    <t xml:space="preserve">0.00647</t>
  </si>
  <si>
    <t xml:space="preserve">NIPPON SUISAN GAKKAISHI</t>
  </si>
  <si>
    <t xml:space="preserve">NIPPON SUISAN GAKK</t>
  </si>
  <si>
    <t xml:space="preserve">0021-5392</t>
  </si>
  <si>
    <t xml:space="preserve">0.03782</t>
  </si>
  <si>
    <t xml:space="preserve">Pragmatics &amp; Cognition</t>
  </si>
  <si>
    <t xml:space="preserve">PRAGMAT COGN</t>
  </si>
  <si>
    <t xml:space="preserve">0929-0907</t>
  </si>
  <si>
    <t xml:space="preserve">9.218</t>
  </si>
  <si>
    <t xml:space="preserve">0.02567</t>
  </si>
  <si>
    <t xml:space="preserve">FILTRATION &amp; SEPARATION</t>
  </si>
  <si>
    <t xml:space="preserve">FILTR SEPARAT</t>
  </si>
  <si>
    <t xml:space="preserve">0015-1882</t>
  </si>
  <si>
    <t xml:space="preserve">0.01652</t>
  </si>
  <si>
    <t xml:space="preserve">FORKTAIL</t>
  </si>
  <si>
    <t xml:space="preserve">0950-1746</t>
  </si>
  <si>
    <t xml:space="preserve">0.01038</t>
  </si>
  <si>
    <t xml:space="preserve">TOPICS IN GERIATRIC REHABILITATION</t>
  </si>
  <si>
    <t xml:space="preserve">TOP GERIATR REHABIL</t>
  </si>
  <si>
    <t xml:space="preserve">0882-7524</t>
  </si>
  <si>
    <t xml:space="preserve">0.03085</t>
  </si>
  <si>
    <t xml:space="preserve">Korea Observer</t>
  </si>
  <si>
    <t xml:space="preserve">KOREA OBS</t>
  </si>
  <si>
    <t xml:space="preserve">0023-3919</t>
  </si>
  <si>
    <t xml:space="preserve">7.470</t>
  </si>
  <si>
    <t xml:space="preserve">0.01950</t>
  </si>
  <si>
    <t xml:space="preserve">Monatsschrift fur Kriminologie und Strafrechtsreform</t>
  </si>
  <si>
    <t xml:space="preserve">MONATS KRIMINOL</t>
  </si>
  <si>
    <t xml:space="preserve">0026-9301</t>
  </si>
  <si>
    <t xml:space="preserve">ZEITSCHRIFT FUR KRISTALLOGRAPHIE-NEW CRYSTAL STRUCTURES</t>
  </si>
  <si>
    <t xml:space="preserve">Z KRIST-NEW CRYST ST</t>
  </si>
  <si>
    <t xml:space="preserve">1433-7266</t>
  </si>
  <si>
    <t xml:space="preserve">0.04283</t>
  </si>
  <si>
    <t xml:space="preserve">JOURNAL OF THE HISTORY OF SEXUALITY</t>
  </si>
  <si>
    <t xml:space="preserve">J HIST SEXUALITY</t>
  </si>
  <si>
    <t xml:space="preserve">1043-4070</t>
  </si>
  <si>
    <t xml:space="preserve">9.825</t>
  </si>
  <si>
    <t xml:space="preserve">0.03687</t>
  </si>
  <si>
    <t xml:space="preserve">Journal of Marine Engineering and Technology</t>
  </si>
  <si>
    <t xml:space="preserve">J MAR ENG TECHNOL</t>
  </si>
  <si>
    <t xml:space="preserve">2046-4177</t>
  </si>
  <si>
    <t xml:space="preserve">0.01319</t>
  </si>
  <si>
    <t xml:space="preserve">LATIN AMERICAN APPLIED RESEARCH</t>
  </si>
  <si>
    <t xml:space="preserve">LAT AM APPL RES</t>
  </si>
  <si>
    <t xml:space="preserve">0327-0793</t>
  </si>
  <si>
    <t xml:space="preserve">0.03557</t>
  </si>
  <si>
    <t xml:space="preserve">Advances in Vibration Engineering</t>
  </si>
  <si>
    <t xml:space="preserve">ADV VIB ENG</t>
  </si>
  <si>
    <t xml:space="preserve">0972-5768</t>
  </si>
  <si>
    <t xml:space="preserve">0.00757</t>
  </si>
  <si>
    <t xml:space="preserve">JOURNAL OF DATABASE MANAGEMENT</t>
  </si>
  <si>
    <t xml:space="preserve">J DATABASE MANAGE</t>
  </si>
  <si>
    <t xml:space="preserve">1063-8016</t>
  </si>
  <si>
    <t xml:space="preserve">0.02050</t>
  </si>
  <si>
    <t xml:space="preserve">Turk Gogus Kalp Damar Cerrahisi Dergisi-Turkish Journal of Thoracic and Cardiovascular Surgery</t>
  </si>
  <si>
    <t xml:space="preserve">TURK GOGUS KALP DAMA</t>
  </si>
  <si>
    <t xml:space="preserve">1301-5680</t>
  </si>
  <si>
    <t xml:space="preserve">0.02531</t>
  </si>
  <si>
    <t xml:space="preserve">Sintagma</t>
  </si>
  <si>
    <t xml:space="preserve">SINTAGMA</t>
  </si>
  <si>
    <t xml:space="preserve">0214-9141</t>
  </si>
  <si>
    <t xml:space="preserve">8.659</t>
  </si>
  <si>
    <t xml:space="preserve">IN PRACTICE</t>
  </si>
  <si>
    <t xml:space="preserve">0263-841X</t>
  </si>
  <si>
    <t xml:space="preserve">6.884</t>
  </si>
  <si>
    <t xml:space="preserve">0.03619</t>
  </si>
  <si>
    <t xml:space="preserve">Journal of Australian Studies</t>
  </si>
  <si>
    <t xml:space="preserve">J AUST STUD</t>
  </si>
  <si>
    <t xml:space="preserve">1444-3058</t>
  </si>
  <si>
    <t xml:space="preserve">12.371</t>
  </si>
  <si>
    <t xml:space="preserve">0.01700</t>
  </si>
  <si>
    <t xml:space="preserve">REVISTA CIENTIFICA-FACULTAD DE CIENCIAS VETERINARIAS</t>
  </si>
  <si>
    <t xml:space="preserve">REV CIENT-FAC CIEN V</t>
  </si>
  <si>
    <t xml:space="preserve">0798-2259</t>
  </si>
  <si>
    <t xml:space="preserve">0.01886</t>
  </si>
  <si>
    <t xml:space="preserve">CATTLE PRACTICE</t>
  </si>
  <si>
    <t xml:space="preserve">CATTLE PRACT</t>
  </si>
  <si>
    <t xml:space="preserve">0969-1251</t>
  </si>
  <si>
    <t xml:space="preserve">Journal of the South African Institution of Civil Engineering</t>
  </si>
  <si>
    <t xml:space="preserve">J S AFR INST CIV ENG</t>
  </si>
  <si>
    <t xml:space="preserve">1021-2019</t>
  </si>
  <si>
    <t xml:space="preserve">0.02177</t>
  </si>
  <si>
    <t xml:space="preserve">Transinformacao</t>
  </si>
  <si>
    <t xml:space="preserve">TRANSINFORMACAO</t>
  </si>
  <si>
    <t xml:space="preserve">0103-3786</t>
  </si>
  <si>
    <t xml:space="preserve">0.00795</t>
  </si>
  <si>
    <t xml:space="preserve">GEMATOLOGIYA I TRANSFUZIOLOGIYA</t>
  </si>
  <si>
    <t xml:space="preserve">GEMATOL TRANSFUZIOL</t>
  </si>
  <si>
    <t xml:space="preserve">0234-5730</t>
  </si>
  <si>
    <t xml:space="preserve">0.007</t>
  </si>
  <si>
    <t xml:space="preserve">0.00235</t>
  </si>
  <si>
    <t xml:space="preserve">INTERNATIONAL JOURNAL OF POWDER METALLURGY</t>
  </si>
  <si>
    <t xml:space="preserve">INT J POWDER METALL</t>
  </si>
  <si>
    <t xml:space="preserve">0888-7462</t>
  </si>
  <si>
    <t xml:space="preserve">0.02268</t>
  </si>
  <si>
    <t xml:space="preserve">Journal of the Gilded Age and Progressive Era</t>
  </si>
  <si>
    <t xml:space="preserve">J GILDED AGE PROGR E</t>
  </si>
  <si>
    <t xml:space="preserve">1537-7814</t>
  </si>
  <si>
    <t xml:space="preserve">0.01086</t>
  </si>
  <si>
    <t xml:space="preserve">NORTHERN HISTORY</t>
  </si>
  <si>
    <t xml:space="preserve">NORTHERN HIST</t>
  </si>
  <si>
    <t xml:space="preserve">0078-172X</t>
  </si>
  <si>
    <t xml:space="preserve">Acta Microscopica</t>
  </si>
  <si>
    <t xml:space="preserve">ACTA MICROSC</t>
  </si>
  <si>
    <t xml:space="preserve">0798-4545</t>
  </si>
  <si>
    <t xml:space="preserve">0.00527</t>
  </si>
  <si>
    <t xml:space="preserve">Electronics and Communications in Japan</t>
  </si>
  <si>
    <t xml:space="preserve">ELECTR COMMUN JPN</t>
  </si>
  <si>
    <t xml:space="preserve">1942-9533</t>
  </si>
  <si>
    <t xml:space="preserve">ArcheoSciences-Revue d Archeometrie</t>
  </si>
  <si>
    <t xml:space="preserve">ARCHEOSCIENCES-REV A</t>
  </si>
  <si>
    <t xml:space="preserve">1960-1360</t>
  </si>
  <si>
    <t xml:space="preserve">0.01193</t>
  </si>
  <si>
    <t xml:space="preserve">Asia Pacific Law Review</t>
  </si>
  <si>
    <t xml:space="preserve">ASIA PAC LAW REV</t>
  </si>
  <si>
    <t xml:space="preserve">1019-2557</t>
  </si>
  <si>
    <t xml:space="preserve">5.102</t>
  </si>
  <si>
    <t xml:space="preserve">0.00611</t>
  </si>
  <si>
    <t xml:space="preserve">ISRAEL JOURNAL OF PLANT SCIENCES</t>
  </si>
  <si>
    <t xml:space="preserve">ISR J PLANT SCI</t>
  </si>
  <si>
    <t xml:space="preserve">0792-9978</t>
  </si>
  <si>
    <t xml:space="preserve">0.04245</t>
  </si>
  <si>
    <t xml:space="preserve">Revista del CLAD Reforma y Democracia</t>
  </si>
  <si>
    <t xml:space="preserve">REV CLAD REFORMA DEM</t>
  </si>
  <si>
    <t xml:space="preserve">1315-2378</t>
  </si>
  <si>
    <t xml:space="preserve">0.00214</t>
  </si>
  <si>
    <t xml:space="preserve">Indian Journal of Pharmaceutical Education and Research</t>
  </si>
  <si>
    <t xml:space="preserve">INDIAN J PHARM EDUC</t>
  </si>
  <si>
    <t xml:space="preserve">0019-5464</t>
  </si>
  <si>
    <t xml:space="preserve">0.02485</t>
  </si>
  <si>
    <t xml:space="preserve">Journal of International Advanced Otology</t>
  </si>
  <si>
    <t xml:space="preserve">J INT ADV OTOL</t>
  </si>
  <si>
    <t xml:space="preserve">1308-7649</t>
  </si>
  <si>
    <t xml:space="preserve">0.01803</t>
  </si>
  <si>
    <t xml:space="preserve">Iranian Journal of Science and Technology-Transactions of Electrical Engineering</t>
  </si>
  <si>
    <t xml:space="preserve">IJST-T ELECTR ENG</t>
  </si>
  <si>
    <t xml:space="preserve">2228-6179</t>
  </si>
  <si>
    <t xml:space="preserve">2.941</t>
  </si>
  <si>
    <t xml:space="preserve">0.00343</t>
  </si>
  <si>
    <t xml:space="preserve">TURK PSIKOLOJI DERGISI</t>
  </si>
  <si>
    <t xml:space="preserve">TURK PSIKOL DERG</t>
  </si>
  <si>
    <t xml:space="preserve">1300-4433</t>
  </si>
  <si>
    <t xml:space="preserve">0.00473</t>
  </si>
  <si>
    <t xml:space="preserve">Journal of Latin American Cultural Studies</t>
  </si>
  <si>
    <t xml:space="preserve">J LAT AM CULT STUD</t>
  </si>
  <si>
    <t xml:space="preserve">1356-9325</t>
  </si>
  <si>
    <t xml:space="preserve">11.842</t>
  </si>
  <si>
    <t xml:space="preserve">Revista Caatinga</t>
  </si>
  <si>
    <t xml:space="preserve">REV CAATINGA</t>
  </si>
  <si>
    <t xml:space="preserve">0100-316X</t>
  </si>
  <si>
    <t xml:space="preserve">MATERIALS PERFORMANCE</t>
  </si>
  <si>
    <t xml:space="preserve">MATER PERFORMANCE</t>
  </si>
  <si>
    <t xml:space="preserve">0094-1492</t>
  </si>
  <si>
    <t xml:space="preserve">0.01869</t>
  </si>
  <si>
    <t xml:space="preserve">LaboratoriumsMedizin-Journal of Laboratory Medicine</t>
  </si>
  <si>
    <t xml:space="preserve">LABORATORIUMSMEDIZIN</t>
  </si>
  <si>
    <t xml:space="preserve">0342-3026</t>
  </si>
  <si>
    <t xml:space="preserve">0.01555</t>
  </si>
  <si>
    <t xml:space="preserve">DRUGS OF THE FUTURE</t>
  </si>
  <si>
    <t xml:space="preserve">DRUG FUTURE</t>
  </si>
  <si>
    <t xml:space="preserve">0377-8282</t>
  </si>
  <si>
    <t xml:space="preserve">0.04226</t>
  </si>
  <si>
    <t xml:space="preserve">Praehistorische Zeitschrift</t>
  </si>
  <si>
    <t xml:space="preserve">PRAEHIST Z</t>
  </si>
  <si>
    <t xml:space="preserve">0079-4848</t>
  </si>
  <si>
    <t xml:space="preserve">0.00377</t>
  </si>
  <si>
    <t xml:space="preserve">Zeitschrift fur Evaluation</t>
  </si>
  <si>
    <t xml:space="preserve">Z EVAL</t>
  </si>
  <si>
    <t xml:space="preserve">1619-5515</t>
  </si>
  <si>
    <t xml:space="preserve">0.00444</t>
  </si>
  <si>
    <t xml:space="preserve">WasserWirtschaft</t>
  </si>
  <si>
    <t xml:space="preserve">WASSERWIRTSCHAFT</t>
  </si>
  <si>
    <t xml:space="preserve">0043-0978</t>
  </si>
  <si>
    <t xml:space="preserve">0.01792</t>
  </si>
  <si>
    <t xml:space="preserve">Diabetologe</t>
  </si>
  <si>
    <t xml:space="preserve">DIABETOLOGE</t>
  </si>
  <si>
    <t xml:space="preserve">1860-9716</t>
  </si>
  <si>
    <t xml:space="preserve">0.00475</t>
  </si>
  <si>
    <t xml:space="preserve">FUJITSU SCIENTIFIC &amp; TECHNICAL JOURNAL</t>
  </si>
  <si>
    <t xml:space="preserve">FUJITSU SCI TECH J</t>
  </si>
  <si>
    <t xml:space="preserve">0016-2523</t>
  </si>
  <si>
    <t xml:space="preserve">0.02096</t>
  </si>
  <si>
    <t xml:space="preserve">Medicina Veterinaria-Recife</t>
  </si>
  <si>
    <t xml:space="preserve">MED VET-RECIFE</t>
  </si>
  <si>
    <t xml:space="preserve">1809-4678</t>
  </si>
  <si>
    <t xml:space="preserve">0.00364</t>
  </si>
  <si>
    <t xml:space="preserve">PHOTONICS SPECTRA</t>
  </si>
  <si>
    <t xml:space="preserve">PHOTONIC SPECTRA</t>
  </si>
  <si>
    <t xml:space="preserve">0731-1230</t>
  </si>
  <si>
    <t xml:space="preserve">0.02027</t>
  </si>
  <si>
    <t xml:space="preserve">Portuguese Economic Journal</t>
  </si>
  <si>
    <t xml:space="preserve">PORT ECON J</t>
  </si>
  <si>
    <t xml:space="preserve">1617-982X</t>
  </si>
  <si>
    <t xml:space="preserve">0.01297</t>
  </si>
  <si>
    <t xml:space="preserve">Revista de Economia Aplicada</t>
  </si>
  <si>
    <t xml:space="preserve">REV ECON APL-SPAIN</t>
  </si>
  <si>
    <t xml:space="preserve">1133-455X</t>
  </si>
  <si>
    <t xml:space="preserve">Gestion y Politica Publica</t>
  </si>
  <si>
    <t xml:space="preserve">GEST POLIT PUBLICA</t>
  </si>
  <si>
    <t xml:space="preserve">1405-1079</t>
  </si>
  <si>
    <t xml:space="preserve">Journal of Vibration Engineering &amp; Technologies</t>
  </si>
  <si>
    <t xml:space="preserve">J VIB ENG TECHNOL</t>
  </si>
  <si>
    <t xml:space="preserve">2321-3558</t>
  </si>
  <si>
    <t xml:space="preserve">0.00048</t>
  </si>
  <si>
    <t xml:space="preserve">REVUE D ECONOMIE POLITIQUE</t>
  </si>
  <si>
    <t xml:space="preserve">REV ECON POLIT</t>
  </si>
  <si>
    <t xml:space="preserve">0373-2630</t>
  </si>
  <si>
    <t xml:space="preserve">3.681</t>
  </si>
  <si>
    <t xml:space="preserve">0.02154</t>
  </si>
  <si>
    <t xml:space="preserve">DADOS-REVISTA DE CIENCIAS SOCIAIS</t>
  </si>
  <si>
    <t xml:space="preserve">DADOS-REV CIENC SOC</t>
  </si>
  <si>
    <t xml:space="preserve">0011-5258</t>
  </si>
  <si>
    <t xml:space="preserve">0.01389</t>
  </si>
  <si>
    <t xml:space="preserve">DESIGN AUTOMATION FOR EMBEDDED SYSTEMS</t>
  </si>
  <si>
    <t xml:space="preserve">DES AUTOM EMBED SYST</t>
  </si>
  <si>
    <t xml:space="preserve">0929-5585</t>
  </si>
  <si>
    <t xml:space="preserve">0.03024</t>
  </si>
  <si>
    <t xml:space="preserve">INFOR</t>
  </si>
  <si>
    <t xml:space="preserve">0315-5986</t>
  </si>
  <si>
    <t xml:space="preserve">0.03795</t>
  </si>
  <si>
    <t xml:space="preserve">PSIKHOLOGICHESKII ZHURNAL</t>
  </si>
  <si>
    <t xml:space="preserve">PSIKHOL ZH</t>
  </si>
  <si>
    <t xml:space="preserve">0205-9592</t>
  </si>
  <si>
    <t xml:space="preserve">0.00471</t>
  </si>
  <si>
    <t xml:space="preserve">REVUE D ETUDES COMPARATIVES EST-OUEST</t>
  </si>
  <si>
    <t xml:space="preserve">REV ETUD COMP EST-O</t>
  </si>
  <si>
    <t xml:space="preserve">0338-0599</t>
  </si>
  <si>
    <t xml:space="preserve">0.00738</t>
  </si>
  <si>
    <t xml:space="preserve">CANADIAN JOURNAL OF INFORMATION AND LIBRARY SCIENCE-REVUE CANADIENNE DES SCIENCES DE L INFORMATION ET DE BIBLIOTHECONOMIE</t>
  </si>
  <si>
    <t xml:space="preserve">CAN J INFORM LIB SCI</t>
  </si>
  <si>
    <t xml:space="preserve">1195-096X</t>
  </si>
  <si>
    <t xml:space="preserve">0.00561</t>
  </si>
  <si>
    <t xml:space="preserve">Croatian Journal of Education-Hrvatski Casopis za Odgoj i obrazovanje</t>
  </si>
  <si>
    <t xml:space="preserve">CROAT J EDUC</t>
  </si>
  <si>
    <t xml:space="preserve">1848-5189</t>
  </si>
  <si>
    <t xml:space="preserve">0.00729</t>
  </si>
  <si>
    <t xml:space="preserve">Turkiye Fiziksel Tip ve Rehabilitasyon Dergisi-Turkish Journal of Physical Medicine and Rehabilitation</t>
  </si>
  <si>
    <t xml:space="preserve">TURK FIZ TIP REHAB D</t>
  </si>
  <si>
    <t xml:space="preserve">1302-0234</t>
  </si>
  <si>
    <t xml:space="preserve">0.01114</t>
  </si>
  <si>
    <t xml:space="preserve">Poznan Studies in Contemporary Linguistics</t>
  </si>
  <si>
    <t xml:space="preserve">POZ STUD CONTEMP LIN</t>
  </si>
  <si>
    <t xml:space="preserve">1897-7499</t>
  </si>
  <si>
    <t xml:space="preserve">8.101</t>
  </si>
  <si>
    <t xml:space="preserve">0.02261</t>
  </si>
  <si>
    <t xml:space="preserve">Revista de Estudios Politicos</t>
  </si>
  <si>
    <t xml:space="preserve">REV ESTUD POLIT</t>
  </si>
  <si>
    <t xml:space="preserve">0048-7694</t>
  </si>
  <si>
    <t xml:space="preserve">0.00694</t>
  </si>
  <si>
    <t xml:space="preserve">Indian Journal of Animal Research</t>
  </si>
  <si>
    <t xml:space="preserve">INDIAN J ANIM RES</t>
  </si>
  <si>
    <t xml:space="preserve">0367-6722</t>
  </si>
  <si>
    <t xml:space="preserve">0.02560</t>
  </si>
  <si>
    <t xml:space="preserve">Revija za Socijalnu Politiku</t>
  </si>
  <si>
    <t xml:space="preserve">REV SOC POLIT</t>
  </si>
  <si>
    <t xml:space="preserve">1330-2965</t>
  </si>
  <si>
    <t xml:space="preserve">0.00193</t>
  </si>
  <si>
    <t xml:space="preserve">Slovenian Veterinary Research</t>
  </si>
  <si>
    <t xml:space="preserve">SLOV VET RES</t>
  </si>
  <si>
    <t xml:space="preserve">1580-4003</t>
  </si>
  <si>
    <t xml:space="preserve">Onkologe</t>
  </si>
  <si>
    <t xml:space="preserve">ONKOLOGE</t>
  </si>
  <si>
    <t xml:space="preserve">0947-8965</t>
  </si>
  <si>
    <t xml:space="preserve">0.00859</t>
  </si>
  <si>
    <t xml:space="preserve">PSYCHIATRIE DE L ENFANT</t>
  </si>
  <si>
    <t xml:space="preserve">PSYCHIAT ENFANT</t>
  </si>
  <si>
    <t xml:space="preserve">0079-726X</t>
  </si>
  <si>
    <t xml:space="preserve">0.00132</t>
  </si>
  <si>
    <t xml:space="preserve">Uluslararasi Iliskiler-International Relations</t>
  </si>
  <si>
    <t xml:space="preserve">ULUSLAR ILISKILER</t>
  </si>
  <si>
    <t xml:space="preserve">1304-7310</t>
  </si>
  <si>
    <t xml:space="preserve">Innovation-Management Policy &amp; Practice</t>
  </si>
  <si>
    <t xml:space="preserve">INNOV-MANAG POLICY P</t>
  </si>
  <si>
    <t xml:space="preserve">1447-9338</t>
  </si>
  <si>
    <t xml:space="preserve">0.03524</t>
  </si>
  <si>
    <t xml:space="preserve">JUVENILE AND FAMILY COURT JOURNAL</t>
  </si>
  <si>
    <t xml:space="preserve">JUVENILE FAM COURT J</t>
  </si>
  <si>
    <t xml:space="preserve">0161-7109</t>
  </si>
  <si>
    <t xml:space="preserve">0.00143</t>
  </si>
  <si>
    <t xml:space="preserve">JOURNAL OF HISTOTECHNOLOGY</t>
  </si>
  <si>
    <t xml:space="preserve">J HISTOTECHNOL</t>
  </si>
  <si>
    <t xml:space="preserve">0147-8885</t>
  </si>
  <si>
    <t xml:space="preserve">0.00604</t>
  </si>
  <si>
    <t xml:space="preserve">Medizinische Genetik</t>
  </si>
  <si>
    <t xml:space="preserve">MED GENET-BERLIN</t>
  </si>
  <si>
    <t xml:space="preserve">1863-5490</t>
  </si>
  <si>
    <t xml:space="preserve">0.00458</t>
  </si>
  <si>
    <t xml:space="preserve">Revue de Geographie Alpine-Journal of Alpine Research</t>
  </si>
  <si>
    <t xml:space="preserve">REV GEOGR ALP</t>
  </si>
  <si>
    <t xml:space="preserve">0035-1121</t>
  </si>
  <si>
    <t xml:space="preserve">ECOLOGY LAW QUARTERLY</t>
  </si>
  <si>
    <t xml:space="preserve">ECOL LAW QUART</t>
  </si>
  <si>
    <t xml:space="preserve">0046-1121</t>
  </si>
  <si>
    <t xml:space="preserve">0.02291</t>
  </si>
  <si>
    <t xml:space="preserve">Journal of Derivatives</t>
  </si>
  <si>
    <t xml:space="preserve">J DERIV</t>
  </si>
  <si>
    <t xml:space="preserve">1074-1240</t>
  </si>
  <si>
    <t xml:space="preserve">0.05050</t>
  </si>
  <si>
    <t xml:space="preserve">Dynamis</t>
  </si>
  <si>
    <t xml:space="preserve">DYNAMIS</t>
  </si>
  <si>
    <t xml:space="preserve">0211-9536</t>
  </si>
  <si>
    <t xml:space="preserve">0.00783</t>
  </si>
  <si>
    <t xml:space="preserve">OSTERREICHISCHE ZEITSCHRIFT FUR POLITIKWISSENSCHAFT</t>
  </si>
  <si>
    <t xml:space="preserve">OSTERR Z POLITWISS</t>
  </si>
  <si>
    <t xml:space="preserve">1615-5548</t>
  </si>
  <si>
    <t xml:space="preserve">0.00215</t>
  </si>
  <si>
    <t xml:space="preserve">SOCIOLOGISK FORSKNING</t>
  </si>
  <si>
    <t xml:space="preserve">SOCIOL FORSKNIN</t>
  </si>
  <si>
    <t xml:space="preserve">0038-0342</t>
  </si>
  <si>
    <t xml:space="preserve">ZEITSCHRIFT FUR DIALEKTOLOGIE UND LINGUISTIK</t>
  </si>
  <si>
    <t xml:space="preserve">Z DIALEKTOL LINGUIST</t>
  </si>
  <si>
    <t xml:space="preserve">0044-1449</t>
  </si>
  <si>
    <t xml:space="preserve">0.00553</t>
  </si>
  <si>
    <t xml:space="preserve">Babel-Revue Internationale de la Traduction-International Journal of Translation</t>
  </si>
  <si>
    <t xml:space="preserve">BABEL-AMSTERDAM</t>
  </si>
  <si>
    <t xml:space="preserve">0521-9744</t>
  </si>
  <si>
    <t xml:space="preserve">Light &amp; Engineering</t>
  </si>
  <si>
    <t xml:space="preserve">LIGHT ENG</t>
  </si>
  <si>
    <t xml:space="preserve">0236-2945</t>
  </si>
  <si>
    <t xml:space="preserve">0.00543</t>
  </si>
  <si>
    <t xml:space="preserve">TRIBOLOGY &amp; LUBRICATION TECHNOLOGY</t>
  </si>
  <si>
    <t xml:space="preserve">TRIBOL LUBR TECHNOL</t>
  </si>
  <si>
    <t xml:space="preserve">1545-858X</t>
  </si>
  <si>
    <t xml:space="preserve">BIOLOGICHESKIE MEMBRANY</t>
  </si>
  <si>
    <t xml:space="preserve">BIOL MEMBRANY</t>
  </si>
  <si>
    <t xml:space="preserve">0233-4755</t>
  </si>
  <si>
    <t xml:space="preserve">0.00592</t>
  </si>
  <si>
    <t xml:space="preserve">SECURITIES REGULATION LAW JOURNAL</t>
  </si>
  <si>
    <t xml:space="preserve">SECUR REGUL LAW J</t>
  </si>
  <si>
    <t xml:space="preserve">0097-9554</t>
  </si>
  <si>
    <t xml:space="preserve">0.00483</t>
  </si>
  <si>
    <t xml:space="preserve">Kuwait Medical Journal</t>
  </si>
  <si>
    <t xml:space="preserve">KUWAIT MED J</t>
  </si>
  <si>
    <t xml:space="preserve">0023-5776</t>
  </si>
  <si>
    <t xml:space="preserve">TIERAERZTLICHE UMSCHAU</t>
  </si>
  <si>
    <t xml:space="preserve">TIERAERZTL UMSCHAU</t>
  </si>
  <si>
    <t xml:space="preserve">0049-3864</t>
  </si>
  <si>
    <t xml:space="preserve">3.261</t>
  </si>
  <si>
    <t xml:space="preserve">0.01101</t>
  </si>
  <si>
    <t xml:space="preserve">BIOTECHNOLOGY LAW REPORT</t>
  </si>
  <si>
    <t xml:space="preserve">BIOTECHNOL LAW REP</t>
  </si>
  <si>
    <t xml:space="preserve">0730-031X</t>
  </si>
  <si>
    <t xml:space="preserve">0.00905</t>
  </si>
  <si>
    <t xml:space="preserve">FLEISCHWIRTSCHAFT</t>
  </si>
  <si>
    <t xml:space="preserve">0015-363X</t>
  </si>
  <si>
    <t xml:space="preserve">0.02028</t>
  </si>
  <si>
    <t xml:space="preserve">Feministische Studien</t>
  </si>
  <si>
    <t xml:space="preserve">FEMINISTISCHE STUD</t>
  </si>
  <si>
    <t xml:space="preserve">0723-5186</t>
  </si>
  <si>
    <t xml:space="preserve">Linguistics and Education</t>
  </si>
  <si>
    <t xml:space="preserve">LINGUIST EDUC</t>
  </si>
  <si>
    <t xml:space="preserve">0898-5898</t>
  </si>
  <si>
    <t xml:space="preserve">0.00464</t>
  </si>
  <si>
    <t xml:space="preserve">Assistenza Infermieristica e Ricerca</t>
  </si>
  <si>
    <t xml:space="preserve">ASSIST INFERM RIC</t>
  </si>
  <si>
    <t xml:space="preserve">1592-5986</t>
  </si>
  <si>
    <t xml:space="preserve">0.00875</t>
  </si>
  <si>
    <t xml:space="preserve">ESTUDIOS FILOLOGICOS</t>
  </si>
  <si>
    <t xml:space="preserve">ESTUD FILOL-VALDIVIA</t>
  </si>
  <si>
    <t xml:space="preserve">0071-1713</t>
  </si>
  <si>
    <t xml:space="preserve">5.866</t>
  </si>
  <si>
    <t xml:space="preserve">0.00288</t>
  </si>
  <si>
    <t xml:space="preserve">French History</t>
  </si>
  <si>
    <t xml:space="preserve">FR HIST</t>
  </si>
  <si>
    <t xml:space="preserve">0269-1191</t>
  </si>
  <si>
    <t xml:space="preserve">9.770</t>
  </si>
  <si>
    <t xml:space="preserve">0.00621</t>
  </si>
  <si>
    <t xml:space="preserve">Investigacion Economica</t>
  </si>
  <si>
    <t xml:space="preserve">INVEST ECON-MEX</t>
  </si>
  <si>
    <t xml:space="preserve">0185-1667</t>
  </si>
  <si>
    <t xml:space="preserve">Journal of African Media Studies</t>
  </si>
  <si>
    <t xml:space="preserve">J AFR MEDIA STUD</t>
  </si>
  <si>
    <t xml:space="preserve">2040-199X</t>
  </si>
  <si>
    <t xml:space="preserve">4.922</t>
  </si>
  <si>
    <t xml:space="preserve">0.01080</t>
  </si>
  <si>
    <t xml:space="preserve">ACTA BIOQUIMICA CLINICA LATINOAMERICANA</t>
  </si>
  <si>
    <t xml:space="preserve">ACTA BIOQUIM CLIN L</t>
  </si>
  <si>
    <t xml:space="preserve">0325-2957</t>
  </si>
  <si>
    <t xml:space="preserve">Acta Linguistica Hungarica</t>
  </si>
  <si>
    <t xml:space="preserve">ACTA LINGUIST HUNGAR</t>
  </si>
  <si>
    <t xml:space="preserve">1216-8076</t>
  </si>
  <si>
    <t xml:space="preserve">5.307</t>
  </si>
  <si>
    <t xml:space="preserve">EDN</t>
  </si>
  <si>
    <t xml:space="preserve">0012-7515</t>
  </si>
  <si>
    <t xml:space="preserve">0.00670</t>
  </si>
  <si>
    <t xml:space="preserve">Immuno-analyse &amp; Biologie specialisee</t>
  </si>
  <si>
    <t xml:space="preserve">IMMUNO-ANAL BIOL SPE</t>
  </si>
  <si>
    <t xml:space="preserve">0923-2532</t>
  </si>
  <si>
    <t xml:space="preserve">0.00447</t>
  </si>
  <si>
    <t xml:space="preserve">Polish Sociological Review</t>
  </si>
  <si>
    <t xml:space="preserve">POL SOCIOL REV</t>
  </si>
  <si>
    <t xml:space="preserve">1231-1413</t>
  </si>
  <si>
    <t xml:space="preserve">0.00877</t>
  </si>
  <si>
    <t xml:space="preserve">Postmedieval-A Journal of Medieval Cultural Studies</t>
  </si>
  <si>
    <t xml:space="preserve">POSTMEDIEVAL</t>
  </si>
  <si>
    <t xml:space="preserve">2040-5960</t>
  </si>
  <si>
    <t xml:space="preserve">6.579</t>
  </si>
  <si>
    <t xml:space="preserve">0.00881</t>
  </si>
  <si>
    <t xml:space="preserve">African Journal of Library Archives and Information Science</t>
  </si>
  <si>
    <t xml:space="preserve">AFR J LIBR ARCH INFO</t>
  </si>
  <si>
    <t xml:space="preserve">0795-4778</t>
  </si>
  <si>
    <t xml:space="preserve">GERMAN STUDIES REVIEW</t>
  </si>
  <si>
    <t xml:space="preserve">GER STUD REV</t>
  </si>
  <si>
    <t xml:space="preserve">0149-7952</t>
  </si>
  <si>
    <t xml:space="preserve">0.02678</t>
  </si>
  <si>
    <t xml:space="preserve">Language &amp; History</t>
  </si>
  <si>
    <t xml:space="preserve">LANG HIST</t>
  </si>
  <si>
    <t xml:space="preserve">1759-7536</t>
  </si>
  <si>
    <t xml:space="preserve">4.749</t>
  </si>
  <si>
    <t xml:space="preserve">0.00316</t>
  </si>
  <si>
    <t xml:space="preserve">JOURNAL OF POPULAR CULTURE</t>
  </si>
  <si>
    <t xml:space="preserve">J POP CULT</t>
  </si>
  <si>
    <t xml:space="preserve">0022-3840</t>
  </si>
  <si>
    <t xml:space="preserve">0.02850</t>
  </si>
  <si>
    <t xml:space="preserve">NUCLEAR ENGINEERING INTERNATIONAL</t>
  </si>
  <si>
    <t xml:space="preserve">NUCL ENG INT</t>
  </si>
  <si>
    <t xml:space="preserve">0029-5507</t>
  </si>
  <si>
    <t xml:space="preserve">0.02298</t>
  </si>
  <si>
    <t xml:space="preserve">VOPROSY PSIKHOLOGII</t>
  </si>
  <si>
    <t xml:space="preserve">VOP PSIKHOL+</t>
  </si>
  <si>
    <t xml:space="preserve">0042-8841</t>
  </si>
  <si>
    <t xml:space="preserve">0.002</t>
  </si>
  <si>
    <t xml:space="preserve">0.00130</t>
  </si>
  <si>
    <t xml:space="preserve">AKTUELLE RHEUMATOLOGIE</t>
  </si>
  <si>
    <t xml:space="preserve">AKTUEL RHEUMATOL</t>
  </si>
  <si>
    <t xml:space="preserve">0341-051X</t>
  </si>
  <si>
    <t xml:space="preserve">0.00323</t>
  </si>
  <si>
    <t xml:space="preserve">Israel Affairs</t>
  </si>
  <si>
    <t xml:space="preserve">ISR AFF</t>
  </si>
  <si>
    <t xml:space="preserve">1353-7121</t>
  </si>
  <si>
    <t xml:space="preserve">0.02182</t>
  </si>
  <si>
    <t xml:space="preserve">Asia-Pacific Journal of Accounting &amp; Economics</t>
  </si>
  <si>
    <t xml:space="preserve">ASIA-PAC J ACCOUNT E</t>
  </si>
  <si>
    <t xml:space="preserve">1608-1625</t>
  </si>
  <si>
    <t xml:space="preserve">0.003</t>
  </si>
  <si>
    <t xml:space="preserve">0.00049</t>
  </si>
  <si>
    <t xml:space="preserve">BULLETIN MENSUEL DE LA SOCIETE LINNEENNE DE LYON</t>
  </si>
  <si>
    <t xml:space="preserve">B MENS SOC LINN LYON</t>
  </si>
  <si>
    <t xml:space="preserve">0366-1326</t>
  </si>
  <si>
    <t xml:space="preserve">0.00494</t>
  </si>
  <si>
    <t xml:space="preserve">Buffalo Bulletin</t>
  </si>
  <si>
    <t xml:space="preserve">BUFFALO BULL</t>
  </si>
  <si>
    <t xml:space="preserve">0125-6726</t>
  </si>
  <si>
    <t xml:space="preserve">0.02262</t>
  </si>
  <si>
    <t xml:space="preserve">ENTOMOLOGIA GENERALIS</t>
  </si>
  <si>
    <t xml:space="preserve">ENTOMOL GEN</t>
  </si>
  <si>
    <t xml:space="preserve">0171-8177</t>
  </si>
  <si>
    <t xml:space="preserve">0.00769</t>
  </si>
  <si>
    <t xml:space="preserve">Itinerario-International Journal on the History of European Expansion and Global Interaction</t>
  </si>
  <si>
    <t xml:space="preserve">ITINERARIO</t>
  </si>
  <si>
    <t xml:space="preserve">0165-1153</t>
  </si>
  <si>
    <t xml:space="preserve">0.01612</t>
  </si>
  <si>
    <t xml:space="preserve">Road &amp; Transport Research</t>
  </si>
  <si>
    <t xml:space="preserve">ROAD TRANSP RES</t>
  </si>
  <si>
    <t xml:space="preserve">1037-5783</t>
  </si>
  <si>
    <t xml:space="preserve">OIL &amp; GAS JOURNAL</t>
  </si>
  <si>
    <t xml:space="preserve">OIL GAS J</t>
  </si>
  <si>
    <t xml:space="preserve">0030-1388</t>
  </si>
  <si>
    <t xml:space="preserve">0.10530</t>
  </si>
  <si>
    <t xml:space="preserve">Oncologie</t>
  </si>
  <si>
    <t xml:space="preserve">ONCOLOGIE</t>
  </si>
  <si>
    <t xml:space="preserve">1292-3818</t>
  </si>
  <si>
    <t xml:space="preserve">0.00600</t>
  </si>
  <si>
    <t xml:space="preserve">Dutch Crossing-Journal of Low Countries Studies</t>
  </si>
  <si>
    <t xml:space="preserve">DUTCH CROSSING</t>
  </si>
  <si>
    <t xml:space="preserve">0309-6564</t>
  </si>
  <si>
    <t xml:space="preserve">7.471</t>
  </si>
  <si>
    <t xml:space="preserve">0.00829</t>
  </si>
  <si>
    <t xml:space="preserve">Studies in Symbolic Interaction</t>
  </si>
  <si>
    <t xml:space="preserve">STUD SYMB INTERACT</t>
  </si>
  <si>
    <t xml:space="preserve">0163-2396</t>
  </si>
  <si>
    <t xml:space="preserve">0.01560</t>
  </si>
  <si>
    <t xml:space="preserve">Asian Journal of Social Science</t>
  </si>
  <si>
    <t xml:space="preserve">ASIAN J SOC SCI</t>
  </si>
  <si>
    <t xml:space="preserve">1568-4849</t>
  </si>
  <si>
    <t xml:space="preserve">Hong Kong Journal of Dermatology &amp; Venereology</t>
  </si>
  <si>
    <t xml:space="preserve">HONG KONG J DERMATOL</t>
  </si>
  <si>
    <t xml:space="preserve">1814-7453</t>
  </si>
  <si>
    <t xml:space="preserve">0.00229</t>
  </si>
  <si>
    <t xml:space="preserve">Labour History</t>
  </si>
  <si>
    <t xml:space="preserve">LABOUR HIST-AUST</t>
  </si>
  <si>
    <t xml:space="preserve">0023-6942</t>
  </si>
  <si>
    <t xml:space="preserve">SURFACE COATINGS INTERNATIONAL</t>
  </si>
  <si>
    <t xml:space="preserve">SURF COAT INT</t>
  </si>
  <si>
    <t xml:space="preserve">1754-0925</t>
  </si>
  <si>
    <t xml:space="preserve">3.605</t>
  </si>
  <si>
    <t xml:space="preserve">0.00094</t>
  </si>
  <si>
    <t xml:space="preserve">BETRIEBSWIRTSCHAFTLICHE FORSCHUNG UND PRAXIS</t>
  </si>
  <si>
    <t xml:space="preserve">BETRIEB FORSCH PRAX</t>
  </si>
  <si>
    <t xml:space="preserve">0340-5370</t>
  </si>
  <si>
    <t xml:space="preserve">0.02134</t>
  </si>
  <si>
    <t xml:space="preserve">PULP &amp; PAPER-CANADA</t>
  </si>
  <si>
    <t xml:space="preserve">PULP PAP-CANADA</t>
  </si>
  <si>
    <t xml:space="preserve">0316-4004</t>
  </si>
  <si>
    <t xml:space="preserve">0.00725</t>
  </si>
  <si>
    <t xml:space="preserve">Current Perspectives in Social Theory</t>
  </si>
  <si>
    <t xml:space="preserve">CURR PERSPECT SOC TH</t>
  </si>
  <si>
    <t xml:space="preserve">0278-1204</t>
  </si>
  <si>
    <t xml:space="preserve">0.00098</t>
  </si>
  <si>
    <t xml:space="preserve">Gorteria</t>
  </si>
  <si>
    <t xml:space="preserve">GORTERIA</t>
  </si>
  <si>
    <t xml:space="preserve">0017-2294</t>
  </si>
  <si>
    <t xml:space="preserve">0.00133</t>
  </si>
  <si>
    <t xml:space="preserve">POWER</t>
  </si>
  <si>
    <t xml:space="preserve">0032-5929</t>
  </si>
  <si>
    <t xml:space="preserve">0.01725</t>
  </si>
  <si>
    <t xml:space="preserve">AMA-Agricultural Mechanization in Asia Africa and Latin America</t>
  </si>
  <si>
    <t xml:space="preserve">AMA-AGR MECH ASIA AF</t>
  </si>
  <si>
    <t xml:space="preserve">0084-5841</t>
  </si>
  <si>
    <t xml:space="preserve">0.00238</t>
  </si>
  <si>
    <t xml:space="preserve">JOURNAL OF THE JAPANESE SOCIETY FOR FOOD SCIENCE AND TECHNOLOGY-NIPPON SHOKUHIN KAGAKU KOGAKU KAISHI</t>
  </si>
  <si>
    <t xml:space="preserve">J JPN SOC FOOD SCI</t>
  </si>
  <si>
    <t xml:space="preserve">1341-027X</t>
  </si>
  <si>
    <t xml:space="preserve">0.01709</t>
  </si>
  <si>
    <t xml:space="preserve">STUDIES IN EAST EUROPEAN THOUGHT</t>
  </si>
  <si>
    <t xml:space="preserve">STUD E EUR THOUGHT</t>
  </si>
  <si>
    <t xml:space="preserve">0925-9392</t>
  </si>
  <si>
    <t xml:space="preserve">Implantologie</t>
  </si>
  <si>
    <t xml:space="preserve">IMPLANTOLOGIE</t>
  </si>
  <si>
    <t xml:space="preserve">0943-9692</t>
  </si>
  <si>
    <t xml:space="preserve">0.00370</t>
  </si>
  <si>
    <t xml:space="preserve">Acta Bioethica</t>
  </si>
  <si>
    <t xml:space="preserve">ACTA BIOETH</t>
  </si>
  <si>
    <t xml:space="preserve">1726-569X</t>
  </si>
  <si>
    <t xml:space="preserve">0.01334</t>
  </si>
  <si>
    <t xml:space="preserve">European Journal of English Studies</t>
  </si>
  <si>
    <t xml:space="preserve">EUR J ENGL STUD</t>
  </si>
  <si>
    <t xml:space="preserve">1382-5577</t>
  </si>
  <si>
    <t xml:space="preserve">0.00702</t>
  </si>
  <si>
    <t xml:space="preserve">NATURAL HISTORY</t>
  </si>
  <si>
    <t xml:space="preserve">NAT HIST</t>
  </si>
  <si>
    <t xml:space="preserve">0028-0712</t>
  </si>
  <si>
    <t xml:space="preserve">0.00579</t>
  </si>
  <si>
    <t xml:space="preserve">AGRICULTURAL HISTORY</t>
  </si>
  <si>
    <t xml:space="preserve">AGR HIST</t>
  </si>
  <si>
    <t xml:space="preserve">0002-1482</t>
  </si>
  <si>
    <t xml:space="preserve">African and Asian Studies</t>
  </si>
  <si>
    <t xml:space="preserve">AFR ASIAN STUD</t>
  </si>
  <si>
    <t xml:space="preserve">1569-2094</t>
  </si>
  <si>
    <t xml:space="preserve">0.01156</t>
  </si>
  <si>
    <t xml:space="preserve">Revista Chilena de Derecho</t>
  </si>
  <si>
    <t xml:space="preserve">REV CHIL DERECH-PUCC</t>
  </si>
  <si>
    <t xml:space="preserve">0718-3437</t>
  </si>
  <si>
    <t xml:space="preserve">0.00042</t>
  </si>
  <si>
    <t xml:space="preserve">MOUVEMENT SOCIAL</t>
  </si>
  <si>
    <t xml:space="preserve">MOUVEMENT SOC</t>
  </si>
  <si>
    <t xml:space="preserve">0027-2671</t>
  </si>
  <si>
    <t xml:space="preserve">0.01220</t>
  </si>
  <si>
    <t xml:space="preserve">Austrian History Yearbook</t>
  </si>
  <si>
    <t xml:space="preserve">AUSTRIAN HIST YEARB</t>
  </si>
  <si>
    <t xml:space="preserve">0067-2378</t>
  </si>
  <si>
    <t xml:space="preserve">0.00733</t>
  </si>
  <si>
    <t xml:space="preserve">Cadmo</t>
  </si>
  <si>
    <t xml:space="preserve">CADMO</t>
  </si>
  <si>
    <t xml:space="preserve">1122-5165</t>
  </si>
  <si>
    <t xml:space="preserve">0.00559</t>
  </si>
  <si>
    <t xml:space="preserve">Bilig</t>
  </si>
  <si>
    <t xml:space="preserve">BILIG</t>
  </si>
  <si>
    <t xml:space="preserve">1301-0549</t>
  </si>
  <si>
    <t xml:space="preserve">0.00574</t>
  </si>
  <si>
    <t xml:space="preserve">Deviance et Societe</t>
  </si>
  <si>
    <t xml:space="preserve">DEVIANCE SOC</t>
  </si>
  <si>
    <t xml:space="preserve">0378-7931</t>
  </si>
  <si>
    <t xml:space="preserve">RBGN-Revista Brasileira de Gestao de Negocios</t>
  </si>
  <si>
    <t xml:space="preserve">RBGN-REV BRAS GEST N</t>
  </si>
  <si>
    <t xml:space="preserve">1806-4892</t>
  </si>
  <si>
    <t xml:space="preserve">0.00312</t>
  </si>
  <si>
    <t xml:space="preserve">SEA TECHNOLOGY</t>
  </si>
  <si>
    <t xml:space="preserve">SEA TECHNOL</t>
  </si>
  <si>
    <t xml:space="preserve">0093-3651</t>
  </si>
  <si>
    <t xml:space="preserve">ATW-INTERNATIONAL JOURNAL FOR NUCLEAR POWER</t>
  </si>
  <si>
    <t xml:space="preserve">ATW-INT J NUCL POWER</t>
  </si>
  <si>
    <t xml:space="preserve">1431-5254</t>
  </si>
  <si>
    <t xml:space="preserve">0.01068</t>
  </si>
  <si>
    <t xml:space="preserve">SOUND AND VIBRATION</t>
  </si>
  <si>
    <t xml:space="preserve">SOUND VIB</t>
  </si>
  <si>
    <t xml:space="preserve">1541-0161</t>
  </si>
  <si>
    <t xml:space="preserve">ATOMIC ENERGY</t>
  </si>
  <si>
    <t xml:space="preserve">ATOM ENERGY+</t>
  </si>
  <si>
    <t xml:space="preserve">1063-4258</t>
  </si>
  <si>
    <t xml:space="preserve">0.02673</t>
  </si>
  <si>
    <t xml:space="preserve">Informacao &amp; Sociedade-Estudos</t>
  </si>
  <si>
    <t xml:space="preserve">INFORM SOC-ESTUD</t>
  </si>
  <si>
    <t xml:space="preserve">0104-0146</t>
  </si>
  <si>
    <t xml:space="preserve">0.00397</t>
  </si>
  <si>
    <t xml:space="preserve">Ljetopis Socijalnog Rada</t>
  </si>
  <si>
    <t xml:space="preserve">LJETOP SOC RADA</t>
  </si>
  <si>
    <t xml:space="preserve">1846-5412</t>
  </si>
  <si>
    <t xml:space="preserve">0.00104</t>
  </si>
  <si>
    <t xml:space="preserve">Tecnologia y Ciencias del Agua</t>
  </si>
  <si>
    <t xml:space="preserve">TECNOL CIENC AGUA</t>
  </si>
  <si>
    <t xml:space="preserve">0187-8336</t>
  </si>
  <si>
    <t xml:space="preserve">0.00872</t>
  </si>
  <si>
    <t xml:space="preserve">Philippine Political Science Journal</t>
  </si>
  <si>
    <t xml:space="preserve">PHILIPP POLIT SCI J</t>
  </si>
  <si>
    <t xml:space="preserve">0115-4451</t>
  </si>
  <si>
    <t xml:space="preserve">0.00439</t>
  </si>
  <si>
    <t xml:space="preserve">R&amp;D MAGAZINE</t>
  </si>
  <si>
    <t xml:space="preserve">R&amp;D MAG</t>
  </si>
  <si>
    <t xml:space="preserve">0746-9179</t>
  </si>
  <si>
    <t xml:space="preserve">0.02137</t>
  </si>
  <si>
    <t xml:space="preserve">Tempo Social</t>
  </si>
  <si>
    <t xml:space="preserve">TEMPO SOC</t>
  </si>
  <si>
    <t xml:space="preserve">0103-2070</t>
  </si>
  <si>
    <t xml:space="preserve">0.00413</t>
  </si>
  <si>
    <t xml:space="preserve">Telos</t>
  </si>
  <si>
    <t xml:space="preserve">TELOS-US</t>
  </si>
  <si>
    <t xml:space="preserve">0090-6514</t>
  </si>
  <si>
    <t xml:space="preserve">Neuroforum</t>
  </si>
  <si>
    <t xml:space="preserve">NEUROFORUM</t>
  </si>
  <si>
    <t xml:space="preserve">0947-0875</t>
  </si>
  <si>
    <t xml:space="preserve">0.00091</t>
  </si>
  <si>
    <t xml:space="preserve">Scandia</t>
  </si>
  <si>
    <t xml:space="preserve">SCANDIA</t>
  </si>
  <si>
    <t xml:space="preserve">0036-5483</t>
  </si>
  <si>
    <t xml:space="preserve">0.01292</t>
  </si>
  <si>
    <t xml:space="preserve">ZEITSCHRIFT FUR ETHNOLOGIE</t>
  </si>
  <si>
    <t xml:space="preserve">Z ETHNOL</t>
  </si>
  <si>
    <t xml:space="preserve">0044-2666</t>
  </si>
  <si>
    <t xml:space="preserve">DEUTSCHE LEBENSMITTEL-RUNDSCHAU</t>
  </si>
  <si>
    <t xml:space="preserve">DEUT LEBENSM-RUNDSCH</t>
  </si>
  <si>
    <t xml:space="preserve">0012-0413</t>
  </si>
  <si>
    <t xml:space="preserve">0.00906</t>
  </si>
  <si>
    <t xml:space="preserve">AEROSPACE AMERICA</t>
  </si>
  <si>
    <t xml:space="preserve">AEROSPACE AM</t>
  </si>
  <si>
    <t xml:space="preserve">0740-722X</t>
  </si>
  <si>
    <t xml:space="preserve">0.01364</t>
  </si>
  <si>
    <t xml:space="preserve">TRIMESTRE ECONOMICO</t>
  </si>
  <si>
    <t xml:space="preserve">TRIMEST ECON</t>
  </si>
  <si>
    <t xml:space="preserve">0041-3011</t>
  </si>
  <si>
    <t xml:space="preserve">0.00605</t>
  </si>
  <si>
    <t xml:space="preserve">ENGINEERING JOURNAL-AMERICAN INSTITUTE OF STEEL CONSTRUCTION</t>
  </si>
  <si>
    <t xml:space="preserve">ENG J AISC</t>
  </si>
  <si>
    <t xml:space="preserve">0013-8029</t>
  </si>
  <si>
    <t xml:space="preserve">0.01233</t>
  </si>
  <si>
    <t xml:space="preserve">KOREAN JOURNAL OF DEFENSE ANALYSIS</t>
  </si>
  <si>
    <t xml:space="preserve">KOREAN J DEF ANAL</t>
  </si>
  <si>
    <t xml:space="preserve">1016-3271</t>
  </si>
  <si>
    <t xml:space="preserve">Revue Francaise de Linguistique Appliquee</t>
  </si>
  <si>
    <t xml:space="preserve">REV FR LING APPL</t>
  </si>
  <si>
    <t xml:space="preserve">1386-1204</t>
  </si>
  <si>
    <t xml:space="preserve">0.00502</t>
  </si>
  <si>
    <t xml:space="preserve">Tijdschrift voor Rechtsgeschiedenis-Revue d Histoire du Droit-The Legal History Review</t>
  </si>
  <si>
    <t xml:space="preserve">TIJDSCHR RECHTSGESCH</t>
  </si>
  <si>
    <t xml:space="preserve">0040-7585</t>
  </si>
  <si>
    <t xml:space="preserve">0.00118</t>
  </si>
  <si>
    <t xml:space="preserve">Revista de la Facultad de Agronomia de la Universidad del Zulia</t>
  </si>
  <si>
    <t xml:space="preserve">REV FAC AGRON LUZ</t>
  </si>
  <si>
    <t xml:space="preserve">0378-7818</t>
  </si>
  <si>
    <t xml:space="preserve">0.00786</t>
  </si>
  <si>
    <t xml:space="preserve">Transylvanian Review</t>
  </si>
  <si>
    <t xml:space="preserve">TRANSYLV REV</t>
  </si>
  <si>
    <t xml:space="preserve">1221-1249</t>
  </si>
  <si>
    <t xml:space="preserve">0.00194</t>
  </si>
  <si>
    <t xml:space="preserve">Atlantis-Journal of the Spanish Association of Anglo-American Studies</t>
  </si>
  <si>
    <t xml:space="preserve">ATLANTIS-SPAIN</t>
  </si>
  <si>
    <t xml:space="preserve">0210-6124</t>
  </si>
  <si>
    <t xml:space="preserve">0.00512</t>
  </si>
  <si>
    <t xml:space="preserve">Korean Economic Review</t>
  </si>
  <si>
    <t xml:space="preserve">KOREAN ECON REV</t>
  </si>
  <si>
    <t xml:space="preserve">0254-3737</t>
  </si>
  <si>
    <t xml:space="preserve">0.01935</t>
  </si>
  <si>
    <t xml:space="preserve">AMERICAN LABORATORY</t>
  </si>
  <si>
    <t xml:space="preserve">AM LAB</t>
  </si>
  <si>
    <t xml:space="preserve">0044-7749</t>
  </si>
  <si>
    <t xml:space="preserve">0.01111</t>
  </si>
  <si>
    <t xml:space="preserve">Custos e Agronegocio On Line</t>
  </si>
  <si>
    <t xml:space="preserve">CUST AGRONEGOCIO</t>
  </si>
  <si>
    <t xml:space="preserve">1808-2882</t>
  </si>
  <si>
    <t xml:space="preserve">0.00196</t>
  </si>
  <si>
    <t xml:space="preserve">ELECTRONICS WORLD</t>
  </si>
  <si>
    <t xml:space="preserve">ELECTRON WORLD</t>
  </si>
  <si>
    <t xml:space="preserve">1365-4675</t>
  </si>
  <si>
    <t xml:space="preserve">0.00197</t>
  </si>
  <si>
    <t xml:space="preserve">JOURNAL OF CAMEL PRACTICE AND RESEARCH</t>
  </si>
  <si>
    <t xml:space="preserve">J CAMEL PRACT RES</t>
  </si>
  <si>
    <t xml:space="preserve">0971-6777</t>
  </si>
  <si>
    <t xml:space="preserve">0.01486</t>
  </si>
  <si>
    <t xml:space="preserve">ZEITGESCHICHTE</t>
  </si>
  <si>
    <t xml:space="preserve">0256-5250</t>
  </si>
  <si>
    <t xml:space="preserve">0.00891</t>
  </si>
  <si>
    <t xml:space="preserve">MANUFACTURING ENGINEERING</t>
  </si>
  <si>
    <t xml:space="preserve">MANUF ENG</t>
  </si>
  <si>
    <t xml:space="preserve">0361-0853</t>
  </si>
  <si>
    <t xml:space="preserve">0.00532</t>
  </si>
  <si>
    <t xml:space="preserve">Plastic Surgery</t>
  </si>
  <si>
    <t xml:space="preserve">PLAST SURG-CHIR PLAS</t>
  </si>
  <si>
    <t xml:space="preserve">0.00041</t>
  </si>
  <si>
    <t xml:space="preserve">Revue Roumaine de Linguistique-Romanian Review of Linguistics</t>
  </si>
  <si>
    <t xml:space="preserve">REV ROUM LINGUIST</t>
  </si>
  <si>
    <t xml:space="preserve">0035-3957</t>
  </si>
  <si>
    <t xml:space="preserve">0.00322</t>
  </si>
  <si>
    <t xml:space="preserve">Journal of the Institute of Telecommunications Professionals</t>
  </si>
  <si>
    <t xml:space="preserve">J I TELECOMMUN PROF</t>
  </si>
  <si>
    <t xml:space="preserve">1755-9278</t>
  </si>
  <si>
    <t xml:space="preserve">0.00188</t>
  </si>
  <si>
    <t xml:space="preserve">KLEINTIERPRAXIS</t>
  </si>
  <si>
    <t xml:space="preserve">0023-2076</t>
  </si>
  <si>
    <t xml:space="preserve">0.00462</t>
  </si>
  <si>
    <t xml:space="preserve">Amme Idaresi Dergisi</t>
  </si>
  <si>
    <t xml:space="preserve">AMME IDARESI DERG</t>
  </si>
  <si>
    <t xml:space="preserve">1300-1795</t>
  </si>
  <si>
    <t xml:space="preserve">0.00263</t>
  </si>
  <si>
    <t xml:space="preserve">University of Pennsylvania Journal of International Law</t>
  </si>
  <si>
    <t xml:space="preserve">U PA J INT LAW</t>
  </si>
  <si>
    <t xml:space="preserve">1938-0283</t>
  </si>
  <si>
    <t xml:space="preserve">WOCHENBLATT FUR PAPIERFABRIKATION</t>
  </si>
  <si>
    <t xml:space="preserve">WOCHENBL PAPIERFABR</t>
  </si>
  <si>
    <t xml:space="preserve">0043-7131</t>
  </si>
  <si>
    <t xml:space="preserve">0.004</t>
  </si>
  <si>
    <t xml:space="preserve">0.001</t>
  </si>
  <si>
    <t xml:space="preserve">0.00128</t>
  </si>
  <si>
    <t xml:space="preserve">INTERNASJONAL POLITIKK</t>
  </si>
  <si>
    <t xml:space="preserve">INT POLIT-OSLO</t>
  </si>
  <si>
    <t xml:space="preserve">0020-577X</t>
  </si>
  <si>
    <t xml:space="preserve">JCT COATINGSTECH</t>
  </si>
  <si>
    <t xml:space="preserve">1547-0083</t>
  </si>
  <si>
    <t xml:space="preserve">0.00293</t>
  </si>
  <si>
    <t xml:space="preserve">ECONTENT</t>
  </si>
  <si>
    <t xml:space="preserve">1525-2531</t>
  </si>
  <si>
    <t xml:space="preserve">0.00431</t>
  </si>
  <si>
    <t xml:space="preserve">African Natural History</t>
  </si>
  <si>
    <t xml:space="preserve">AFR NAT HIST</t>
  </si>
  <si>
    <t xml:space="preserve">2305-7963</t>
  </si>
  <si>
    <t xml:space="preserve">0.00211</t>
  </si>
  <si>
    <t xml:space="preserve">Curriculum Matters</t>
  </si>
  <si>
    <t xml:space="preserve">CURRIC MATTERS</t>
  </si>
  <si>
    <t xml:space="preserve">1177-1828</t>
  </si>
  <si>
    <t xml:space="preserve">0.00068</t>
  </si>
  <si>
    <t xml:space="preserve">Dialectologia et Geolinguistica</t>
  </si>
  <si>
    <t xml:space="preserve">DIALECTOL GEOLINGUIS</t>
  </si>
  <si>
    <t xml:space="preserve">0942-4040</t>
  </si>
  <si>
    <t xml:space="preserve">0.00285</t>
  </si>
  <si>
    <t xml:space="preserve">Economia Politica</t>
  </si>
  <si>
    <t xml:space="preserve">ECON POLIT-ITALY</t>
  </si>
  <si>
    <t xml:space="preserve">1120-2890</t>
  </si>
  <si>
    <t xml:space="preserve">0.02526</t>
  </si>
  <si>
    <t xml:space="preserve">IPPOLOGIA</t>
  </si>
  <si>
    <t xml:space="preserve">1120-5776</t>
  </si>
  <si>
    <t xml:space="preserve">NURSING HISTORY REVIEW</t>
  </si>
  <si>
    <t xml:space="preserve">NURS HIST REV</t>
  </si>
  <si>
    <t xml:space="preserve">1062-8061</t>
  </si>
  <si>
    <t xml:space="preserve">POLICY REVIEW</t>
  </si>
  <si>
    <t xml:space="preserve">POLICY REV</t>
  </si>
  <si>
    <t xml:space="preserve">0146-5945</t>
  </si>
  <si>
    <t xml:space="preserve">0.01261</t>
  </si>
  <si>
    <t xml:space="preserve">Psychoanalytic Study of the Child</t>
  </si>
  <si>
    <t xml:space="preserve">PSYCHOANAL STUD CHIL</t>
  </si>
  <si>
    <t xml:space="preserve">0079-7308</t>
  </si>
  <si>
    <t xml:space="preserve">0.00281</t>
  </si>
  <si>
    <t xml:space="preserve">Queen Mary Journal of Intellectual Property</t>
  </si>
  <si>
    <t xml:space="preserve">QUEEN MARY J INTELLE</t>
  </si>
  <si>
    <t xml:space="preserve">2045-9807</t>
  </si>
  <si>
    <t xml:space="preserve">Revista de Nefrologia Dialisis y Trasplante</t>
  </si>
  <si>
    <t xml:space="preserve">REV NEFROL DIAL TRAS</t>
  </si>
  <si>
    <t xml:space="preserve">0326-3428</t>
  </si>
  <si>
    <t xml:space="preserve">SCANDINAVIAN JOURNAL OF LABORATORY ANIMAL SCIENCE</t>
  </si>
  <si>
    <t xml:space="preserve">SCAND J LAB ANIM SCI</t>
  </si>
  <si>
    <t xml:space="preserve">0901-3393</t>
  </si>
  <si>
    <t xml:space="preserve">0.00708</t>
  </si>
  <si>
    <t xml:space="preserve">Syntax and Semantics</t>
  </si>
  <si>
    <t xml:space="preserve">SYNTAX SEMANTICS</t>
  </si>
  <si>
    <t xml:space="preserve">0092-4563</t>
  </si>
  <si>
    <t xml:space="preserve">0.01552</t>
  </si>
  <si>
    <t xml:space="preserve">Traitement du Signal</t>
  </si>
  <si>
    <t xml:space="preserve">TRAIT SIGNAL</t>
  </si>
  <si>
    <t xml:space="preserve">0765-0019</t>
  </si>
  <si>
    <t xml:space="preserve">0.00242</t>
  </si>
  <si>
    <t xml:space="preserve">ACS Biomaterials-Science &amp; Engineering</t>
  </si>
  <si>
    <t xml:space="preserve">ACS BIOMATER-SCI ENG</t>
  </si>
  <si>
    <t xml:space="preserve">2373-9878</t>
  </si>
  <si>
    <t xml:space="preserve">ACS Infectious Diseases</t>
  </si>
  <si>
    <t xml:space="preserve">ACS INFECT DIS</t>
  </si>
  <si>
    <t xml:space="preserve">2373-8227</t>
  </si>
  <si>
    <t xml:space="preserve">Advanced Electronic Materials</t>
  </si>
  <si>
    <t xml:space="preserve">ADV ELECTRON MATER</t>
  </si>
  <si>
    <t xml:space="preserve">2199-160X</t>
  </si>
  <si>
    <t xml:space="preserve">Aerospace Medicine and Human Performance</t>
  </si>
  <si>
    <t xml:space="preserve">AEROSP MED HUM PERF</t>
  </si>
  <si>
    <t xml:space="preserve">2375-6314</t>
  </si>
  <si>
    <t xml:space="preserve">Anaesthesia Critical Care &amp; Pain Medicine</t>
  </si>
  <si>
    <t xml:space="preserve">ANAESTH CRIT CARE PA</t>
  </si>
  <si>
    <t xml:space="preserve">2352-5568</t>
  </si>
  <si>
    <t xml:space="preserve">Annual Review of Linguistics</t>
  </si>
  <si>
    <t xml:space="preserve">ANNU REV LINGUIST</t>
  </si>
  <si>
    <t xml:space="preserve">2333-9691</t>
  </si>
  <si>
    <t xml:space="preserve">Austrian Journal of Political Science</t>
  </si>
  <si>
    <t xml:space="preserve">AUSTRIAN J POLIT SCI</t>
  </si>
  <si>
    <t xml:space="preserve">2313-5433</t>
  </si>
  <si>
    <t xml:space="preserve">Digital Scholarship in the Humanities</t>
  </si>
  <si>
    <t xml:space="preserve">DIGIT SCHOLARSH HUM</t>
  </si>
  <si>
    <t xml:space="preserve">2055-7671</t>
  </si>
  <si>
    <t xml:space="preserve">Environmental Science-Water Research &amp; Technology</t>
  </si>
  <si>
    <t xml:space="preserve">ENVIRON SCI-WAT RES</t>
  </si>
  <si>
    <t xml:space="preserve">2053-1400</t>
  </si>
  <si>
    <t xml:space="preserve">Frontiers of Information Technology &amp; Electronic Engineering</t>
  </si>
  <si>
    <t xml:space="preserve">FRONT INFORM TECH EL</t>
  </si>
  <si>
    <t xml:space="preserve">2095-9184</t>
  </si>
  <si>
    <t xml:space="preserve">Health Promotion and Chronic Disease Prevention in Canada-Research Policy and Practice</t>
  </si>
  <si>
    <t xml:space="preserve">HEALTH PROMOT CHRON</t>
  </si>
  <si>
    <t xml:space="preserve">2368-738X</t>
  </si>
  <si>
    <t xml:space="preserve">Health Security</t>
  </si>
  <si>
    <t xml:space="preserve">HEALTH SECUR</t>
  </si>
  <si>
    <t xml:space="preserve">2326-5094</t>
  </si>
  <si>
    <t xml:space="preserve">Horticulture Journal</t>
  </si>
  <si>
    <t xml:space="preserve">HORTICULT J</t>
  </si>
  <si>
    <t xml:space="preserve">2189-0102</t>
  </si>
  <si>
    <t xml:space="preserve">Infectious Diseases</t>
  </si>
  <si>
    <t xml:space="preserve">INFECT DIS-NOR</t>
  </si>
  <si>
    <t xml:space="preserve">2374-4235</t>
  </si>
  <si>
    <t xml:space="preserve">91.610</t>
  </si>
  <si>
    <t xml:space="preserve">International Journal of Health  Economics and Management</t>
  </si>
  <si>
    <t xml:space="preserve">INT J HEALTH ECON MA</t>
  </si>
  <si>
    <t xml:space="preserve">2199-9023</t>
  </si>
  <si>
    <t xml:space="preserve">Journal of Demographic Economics</t>
  </si>
  <si>
    <t xml:space="preserve">J DEMOGR ECON</t>
  </si>
  <si>
    <t xml:space="preserve">2054-0892</t>
  </si>
  <si>
    <t xml:space="preserve">Journal of Service Theory and Practice</t>
  </si>
  <si>
    <t xml:space="preserve">J SERV THEOR PRACT</t>
  </si>
  <si>
    <t xml:space="preserve">2055-6225</t>
  </si>
  <si>
    <t xml:space="preserve">Mammal Research</t>
  </si>
  <si>
    <t xml:space="preserve">MAMMAL RES</t>
  </si>
  <si>
    <t xml:space="preserve">2199-2401</t>
  </si>
  <si>
    <t xml:space="preserve">NEPHRON</t>
  </si>
  <si>
    <t xml:space="preserve">1660-8151</t>
  </si>
  <si>
    <t xml:space="preserve">2,303</t>
  </si>
  <si>
    <t xml:space="preserve">Nature Plants</t>
  </si>
  <si>
    <t xml:space="preserve">NAT PLANTS</t>
  </si>
  <si>
    <t xml:space="preserve">2055-026X</t>
  </si>
  <si>
    <t xml:space="preserve">Open Chemistry</t>
  </si>
  <si>
    <t xml:space="preserve">OPEN CHEM</t>
  </si>
  <si>
    <t xml:space="preserve">2391-5420</t>
  </si>
  <si>
    <t xml:space="preserve">Open Geosciences</t>
  </si>
  <si>
    <t xml:space="preserve">OPEN GEOSCI</t>
  </si>
  <si>
    <t xml:space="preserve">2391-5447</t>
  </si>
  <si>
    <t xml:space="preserve">Open Life Sciences</t>
  </si>
  <si>
    <t xml:space="preserve">OPEN LIFE SCI</t>
  </si>
  <si>
    <t xml:space="preserve">2391-5412</t>
  </si>
  <si>
    <t xml:space="preserve">Open Mathematics</t>
  </si>
  <si>
    <t xml:space="preserve">OPEN MATH</t>
  </si>
  <si>
    <t xml:space="preserve">2391-5455</t>
  </si>
  <si>
    <t xml:space="preserve">Open Physics</t>
  </si>
  <si>
    <t xml:space="preserve">OPEN PHYS</t>
  </si>
  <si>
    <t xml:space="preserve">2391-5471</t>
  </si>
  <si>
    <t xml:space="preserve">Papers in Palaeontology</t>
  </si>
  <si>
    <t xml:space="preserve">PAP PALAEONTOL</t>
  </si>
  <si>
    <t xml:space="preserve">2056-2799</t>
  </si>
  <si>
    <t xml:space="preserve">Science Bulletin</t>
  </si>
  <si>
    <t xml:space="preserve">SCI BULL</t>
  </si>
  <si>
    <t xml:space="preserve">2095-9273</t>
  </si>
  <si>
    <t xml:space="preserve">Science and Technology for the Built Environment</t>
  </si>
  <si>
    <t xml:space="preserve">SCI TECHNOL BUILT EN</t>
  </si>
  <si>
    <t xml:space="preserve">2374-4731</t>
  </si>
  <si>
    <t xml:space="preserve">Science of Nature</t>
  </si>
  <si>
    <t xml:space="preserve">SCI NAT-HEIDELBERG</t>
  </si>
  <si>
    <t xml:space="preserve">Copyright © 2016 Thomson Reuters</t>
  </si>
  <si>
    <t xml:space="preserve"> 1 </t>
  </si>
  <si>
    <t xml:space="preserve">Title</t>
  </si>
  <si>
    <t xml:space="preserve">Pubpeer_Link</t>
  </si>
  <si>
    <t xml:space="preserve">Arch. Immunol. Ther. Exp. (Warsz.)</t>
  </si>
  <si>
    <t xml:space="preserve">(/journals/Arch.-Immunol.-Ther.-Exp.-(Warsz.) "Arch. Immunol. Ther. Exp. (Warsz.)")</t>
  </si>
  <si>
    <t xml:space="preserve">J Cardiovasc Surg (Torino)</t>
  </si>
  <si>
    <t xml:space="preserve">(/journals/J-Cardiovasc-Surg-(Torino) "J Cardiovasc Surg (Torino)")</t>
  </si>
  <si>
    <t xml:space="preserve">Obesity (Silver Spring)</t>
  </si>
  <si>
    <t xml:space="preserve">(/journals/Obesity-(Silver-Spring) "Obesity (Silver Spring)")</t>
  </si>
  <si>
    <t xml:space="preserve">2014 IEEE 40th Photovoltaic Specialist Conference (PVSC)</t>
  </si>
  <si>
    <t xml:space="preserve">(/journals/2014-IEEE-40th-Photovoltaic-Specialist-Conference-(PVSC) "2014 IEEE 40th Photovoltaic Specialist Conference (PVSC)")</t>
  </si>
  <si>
    <t xml:space="preserve">Cells Tissues Organs (Print)</t>
  </si>
  <si>
    <t xml:space="preserve">(/journals/Cells-Tissues-Organs-(Print) "Cells Tissues Organs (Print)")</t>
  </si>
  <si>
    <t xml:space="preserve">Retina (Philadelphia, Pa.)</t>
  </si>
  <si>
    <t xml:space="preserve">(/journals/Retina-(Philadelphia,-Pa.) "Retina (Philadelphia, Pa.)")</t>
  </si>
  <si>
    <t xml:space="preserve">Cancer Prev Res (Phila)</t>
  </si>
  <si>
    <t xml:space="preserve">(/journals/Cancer-Prev-Res-(Phila) "Cancer Prev Res (Phila)")</t>
  </si>
  <si>
    <t xml:space="preserve">Plant Cell, Tissue and Organ Culture (PCTOC)</t>
  </si>
  <si>
    <t xml:space="preserve">(/journals/Plant-Cell,-Tissue-and-Organ-Culture-(PCTOC) "Plant Cell, Tissue and Organ Culture (PCTOC)")</t>
  </si>
  <si>
    <t xml:space="preserve">Database (Oxford)</t>
  </si>
  <si>
    <t xml:space="preserve">(/journals/Database-(Oxford) "Database (Oxford)")</t>
  </si>
  <si>
    <t xml:space="preserve">J. Psychopharmacol. (Oxford)</t>
  </si>
  <si>
    <t xml:space="preserve">(/journals/J.-Psychopharmacol.-(Oxford) "J. Psychopharmacol. (Oxford)")</t>
  </si>
  <si>
    <t xml:space="preserve">Rheumatology (Oxford)</t>
  </si>
  <si>
    <t xml:space="preserve">(/journals/Rheumatology-(Oxford) "Rheumatology (Oxford)")</t>
  </si>
  <si>
    <t xml:space="preserve">Acta Physiol (Oxf)</t>
  </si>
  <si>
    <t xml:space="preserve">(/journals/Acta-Physiol-(Oxf) "Acta Physiol (Oxf)")</t>
  </si>
  <si>
    <t xml:space="preserve">Clin. Endocrinol. (Oxf)</t>
  </si>
  <si>
    <t xml:space="preserve">(/journals/Clin.-Endocrinol.-(Oxf) "Clin. Endocrinol. (Oxf)")</t>
  </si>
  <si>
    <t xml:space="preserve">Cell. Mol. Biol. (Noisy-le-grand)</t>
  </si>
  <si>
    <t xml:space="preserve">(/journals/Cell.-Mol.-Biol.-(Noisy-le-grand) "Cell. Mol. Biol. (Noisy-le-grand)")</t>
  </si>
  <si>
    <t xml:space="preserve">Khirurgiia (Mosk)</t>
  </si>
  <si>
    <t xml:space="preserve">(/journals/Khirurgiia-(Mosk) "Khirurgiia (Mosk)")</t>
  </si>
  <si>
    <t xml:space="preserve">Urol Nefrol (Mosk)</t>
  </si>
  <si>
    <t xml:space="preserve">(/journals/Urol-Nefrol-(Mosk) "Urol Nefrol (Mosk)")</t>
  </si>
  <si>
    <t xml:space="preserve">Health Aff (Millwood)</t>
  </si>
  <si>
    <t xml:space="preserve">(/journals/Health-Aff-(Millwood) "Health Aff (Millwood)")</t>
  </si>
  <si>
    <t xml:space="preserve">Exp. Biol. Med. (Maywood)</t>
  </si>
  <si>
    <t xml:space="preserve">(/journals/Exp.-Biol.-Med.-(Maywood) "Exp. Biol. Med. (Maywood)")</t>
  </si>
  <si>
    <t xml:space="preserve">Dementia (London)</t>
  </si>
  <si>
    <t xml:space="preserve">(/journals/Dementia-(London) "Dementia (London)")</t>
  </si>
  <si>
    <t xml:space="preserve">J. Physiol. (Lond.)</t>
  </si>
  <si>
    <t xml:space="preserve">(/journals/J.-Physiol.-(Lond.) "J. Physiol. (Lond.)")</t>
  </si>
  <si>
    <t xml:space="preserve">Eye (Lond)</t>
  </si>
  <si>
    <t xml:space="preserve">(/journals/Eye-(Lond) "Eye (Lond)")</t>
  </si>
  <si>
    <t xml:space="preserve">Int J Obes (Lond)</t>
  </si>
  <si>
    <t xml:space="preserve">(/journals/Int-J-Obes-(Lond) "Int J Obes (Lond)")</t>
  </si>
  <si>
    <t xml:space="preserve">J Inflamm (Lond)</t>
  </si>
  <si>
    <t xml:space="preserve">(/journals/J-Inflamm-(Lond) "J Inflamm (Lond)")</t>
  </si>
  <si>
    <t xml:space="preserve">Nanomedicine (Lond)</t>
  </si>
  <si>
    <t xml:space="preserve">(/journals/Nanomedicine-(Lond) "Nanomedicine (Lond)")</t>
  </si>
  <si>
    <t xml:space="preserve">Nutr Metab (Lond)</t>
  </si>
  <si>
    <t xml:space="preserve">(/journals/Nutr-Metab-(Lond) "Nutr Metab (Lond)")</t>
  </si>
  <si>
    <t xml:space="preserve">Front Endocrinol (Lausanne)</t>
  </si>
  <si>
    <t xml:space="preserve">(/journals/Front-Endocrinol-(Lausanne) "Front Endocrinol (Lausanne)")</t>
  </si>
  <si>
    <t xml:space="preserve">2014 10th International Conference on Natural Computation (ICNC)</t>
  </si>
  <si>
    <t xml:space="preserve">(/journals/2014-10th-International-Conference-on-Natural-Computation-(ICNC) "2014 10th International Conference on Natural Computation (ICNC)")</t>
  </si>
  <si>
    <t xml:space="preserve">Arthritis &amp; rheumatology (Hoboken, N.J.)</t>
  </si>
  <si>
    <t xml:space="preserve">(/journals/Arthritis-&amp;-rheumatology-(Hoboken,-N.J.) "Arthritis &amp; rheumatology (Hoboken, N.J.)")</t>
  </si>
  <si>
    <t xml:space="preserve">Anat Rec (Hoboken)</t>
  </si>
  <si>
    <t xml:space="preserve">(/journals/Anat-Rec-(Hoboken) "Anat Rec (Hoboken)")</t>
  </si>
  <si>
    <t xml:space="preserve">Arthritis Care Res (Hoboken)</t>
  </si>
  <si>
    <t xml:space="preserve">(/journals/Arthritis-Care-Res-(Hoboken) "Arthritis Care Res (Hoboken)")</t>
  </si>
  <si>
    <t xml:space="preserve">Cytoskeleton (Hoboken)</t>
  </si>
  <si>
    <t xml:space="preserve">(/journals/Cytoskeleton-(Hoboken) "Cytoskeleton (Hoboken)")</t>
  </si>
  <si>
    <t xml:space="preserve">2014 IEEE 16th International Conference on e-Health Networking, Applications and Services (Healthcom)</t>
  </si>
  <si>
    <t xml:space="preserve">(/journals/2014-IEEE-16th-International-Conference-on-e-Health-Networking,-Applications-and-Services-(Healthcom) "2014 IEEE 16th International Conference on e-Health Networking, Applications and Services (Healthcom)")</t>
  </si>
  <si>
    <t xml:space="preserve">J Clin Hypertens (Greenwich)</t>
  </si>
  <si>
    <t xml:space="preserve">(/journals/J-Clin-Hypertens-(Greenwich) "J Clin Hypertens (Greenwich)")</t>
  </si>
  <si>
    <t xml:space="preserve">Biotechnology(Faisalabad)</t>
  </si>
  <si>
    <t xml:space="preserve">(/journals/Biotechnology(Faisalabad) "Biotechnology(Faisalabad)")</t>
  </si>
  <si>
    <t xml:space="preserve">Eur J Cancer Care (Engl)</t>
  </si>
  <si>
    <t xml:space="preserve">(/journals/Eur-J-Cancer-Care-(Engl) "Eur J Cancer Care (Engl)")</t>
  </si>
  <si>
    <t xml:space="preserve">Heredity (Edinb)</t>
  </si>
  <si>
    <t xml:space="preserve">(/journals/Heredity-(Edinb) "Heredity (Edinb)")</t>
  </si>
  <si>
    <t xml:space="preserve">Tuberculosis (Edinb)</t>
  </si>
  <si>
    <t xml:space="preserve">(/journals/Tuberculosis-(Edinb) "Tuberculosis (Edinb)")</t>
  </si>
  <si>
    <t xml:space="preserve">Age (Dordr)</t>
  </si>
  <si>
    <t xml:space="preserve">(/journals/Age-(Dordr) "Age (Dordr)")</t>
  </si>
  <si>
    <t xml:space="preserve">Psychotherapy (Chic)</t>
  </si>
  <si>
    <t xml:space="preserve">(/journals/Psychotherapy-(Chic) "Psychotherapy (Chic)")</t>
  </si>
  <si>
    <t xml:space="preserve">2016 16th IEEE/ACM International Symposium on Cluster, Cloud and Grid Computing (CCGrid)</t>
  </si>
  <si>
    <t xml:space="preserve">(/journals/2016-16th-IEEE/ACM-International-Symposium-on-Cluster,-Cloud-and-Grid-Computing-(CCGrid) "2016 16th IEEE/ACM International Symposium on Cluster, Cloud and Grid Computing (CCGrid)")</t>
  </si>
  <si>
    <t xml:space="preserve">Elife (Cambridge)</t>
  </si>
  <si>
    <t xml:space="preserve">(/journals/Elife-(Cambridge) "Elife (Cambridge)")</t>
  </si>
  <si>
    <t xml:space="preserve">Chem. Commun. (Camb.)</t>
  </si>
  <si>
    <t xml:space="preserve">(/journals/Chem.-Commun.-(Camb.) "Chem. Commun. (Camb.)")</t>
  </si>
  <si>
    <t xml:space="preserve">Integr Biol (Camb)</t>
  </si>
  <si>
    <t xml:space="preserve">(/journals/Integr-Biol-(Camb) "Integr Biol (Camb)")</t>
  </si>
  <si>
    <t xml:space="preserve">G3 (Bethesda)</t>
  </si>
  <si>
    <t xml:space="preserve">(/journals/G3-(Bethesda) "G3 (Bethesda)")</t>
  </si>
  <si>
    <t xml:space="preserve">Praxis (Bern 1994)</t>
  </si>
  <si>
    <t xml:space="preserve">(/journals/Praxis-(Bern-1994) "Praxis (Bern 1994)")</t>
  </si>
  <si>
    <t xml:space="preserve">Psychopharmacology (Berl.)</t>
  </si>
  <si>
    <t xml:space="preserve">(/journals/Psychopharmacology-(Berl.) "Psychopharmacology (Berl.)")</t>
  </si>
  <si>
    <t xml:space="preserve">Arch biol sci (Beogr)</t>
  </si>
  <si>
    <t xml:space="preserve">(/journals/Arch-biol-sci-(Beogr) "Arch biol sci (Beogr)")</t>
  </si>
  <si>
    <t xml:space="preserve">Biochimica et Biophysica Acta-Bioenergetics</t>
  </si>
  <si>
    <t xml:space="preserve">(/journals/Biochimica-et-Biophysica-Acta-(BBA)---Bioenergetics "Biochimica et Biophysica Acta (BBA) - Bioenergetics")</t>
  </si>
  <si>
    <t xml:space="preserve">(/journals/Biochimica-et-Biophysica-Acta-(BBA)---Gene-Regulatory-Mechanisms "Biochimica et Biophysica Acta (BBA) - Gene Regulatory Mechanisms")</t>
  </si>
  <si>
    <t xml:space="preserve">Biochimica et Biophysica Acta-Molecular Basis of Disease</t>
  </si>
  <si>
    <t xml:space="preserve">(/journals/Biochimica-et-Biophysica-Acta-(BBA)---Molecular-Basis-of-Disease "Biochimica et Biophysica Acta (BBA) - Molecular Basis of Disease")</t>
  </si>
  <si>
    <t xml:space="preserve">Biochimica et Biophysica Acta-Molecular Cell Research</t>
  </si>
  <si>
    <t xml:space="preserve">(/journals/Biochimica-et-Biophysica-Acta-(BBA)---Molecular-Cell-Research "Biochimica et Biophysica Acta (BBA) - Molecular Cell Research")</t>
  </si>
  <si>
    <t xml:space="preserve">Biochimica et Biophysica Acta-Proteins and Proteomics</t>
  </si>
  <si>
    <t xml:space="preserve">(/journals/Biochimica-et-Biophysica-Acta-(BBA)---Proteins-and-Proteomics "Biochimica et Biophysica Acta (BBA) - Proteins and Proteomics")</t>
  </si>
  <si>
    <t xml:space="preserve">Acta Anat (Basel)</t>
  </si>
  <si>
    <t xml:space="preserve">(/journals/Acta-Anat-(Basel) "Acta Anat (Basel)")</t>
  </si>
  <si>
    <t xml:space="preserve">Cancers (Basel)</t>
  </si>
  <si>
    <t xml:space="preserve">(/journals/Cancers-(Basel) "Cancers (Basel)")</t>
  </si>
  <si>
    <t xml:space="preserve">Gastroenterol Hepatol (Bartlesville)</t>
  </si>
  <si>
    <t xml:space="preserve">(/journals/Gastroenterol-Hepatol-(Bartlesville) "Gastroenterol Hepatol (Bartlesville)")</t>
  </si>
  <si>
    <t xml:space="preserve">Medicine (Baltimore)</t>
  </si>
  <si>
    <t xml:space="preserve">(/journals/Medicine-(Baltimore) "Medicine (Baltimore)")</t>
  </si>
  <si>
    <t xml:space="preserve">physica status solidi (b)</t>
  </si>
  <si>
    <t xml:space="preserve">(/journals/physica-status-solidi-(b) "physica status solidi (b)")</t>
  </si>
  <si>
    <t xml:space="preserve">Breast Cancer (Auckl)</t>
  </si>
  <si>
    <t xml:space="preserve">(/journals/Breast-Cancer-(Auckl) "Breast Cancer (Auckl)")</t>
  </si>
  <si>
    <t xml:space="preserve">Hypoxia (Auckl)</t>
  </si>
  <si>
    <t xml:space="preserve">(/journals/Hypoxia-(Auckl) "Hypoxia (Auckl)")</t>
  </si>
  <si>
    <t xml:space="preserve">DNA Repair (Amst.)</t>
  </si>
  <si>
    <t xml:space="preserve">(/journals/DNA-Repair-(Amst.) "DNA Repair (Amst.)")</t>
  </si>
  <si>
    <t xml:space="preserve">Trends Ecol. Evol. (Amst.)</t>
  </si>
  <si>
    <t xml:space="preserve">(/journals/Trends-Ecol.-Evol.-(Amst.) "Trends Ecol. Evol. (Amst.)")</t>
  </si>
  <si>
    <t xml:space="preserve">Anal Cell Pathol (Amst)</t>
  </si>
  <si>
    <t xml:space="preserve">(/journals/Anal-Cell-Pathol-(Amst) "Anal Cell Pathol (Amst)")</t>
  </si>
  <si>
    <t xml:space="preserve">Aging (Albany NY)</t>
  </si>
  <si>
    <t xml:space="preserve">(/journals/Aging-(Albany-NY) "Aging (Albany NY)")</t>
  </si>
  <si>
    <t xml:space="preserve">Journal of Personality and Social Psychology </t>
  </si>
  <si>
    <t xml:space="preserve">(/journals/Journal-of-Personality-and-Social-Psychology "Journal of Personality and Social Psychology")</t>
  </si>
  <si>
    <t xml:space="preserve">Behavioral Neuroscience </t>
  </si>
  <si>
    <t xml:space="preserve">(/journals/Behavioral-Neuroscience "Behavioral Neuroscience")</t>
  </si>
  <si>
    <t xml:space="preserve">Developmental Psychology </t>
  </si>
  <si>
    <t xml:space="preserve">(/journals/Developmental-Psychology "Developmental Psychology")</t>
  </si>
  <si>
    <t xml:space="preserve">Journal of Experimental Psychology: Human Perception and Performance </t>
  </si>
  <si>
    <t xml:space="preserve">(/journals/Journal-of-Experimental-Psychology:-Human-Perception-and-Performance "Journal of Experimental Psychology: Human Perception and Performance")</t>
  </si>
  <si>
    <t xml:space="preserve">Journal of Consulting and Clinical Psychology </t>
  </si>
  <si>
    <t xml:space="preserve">(/journals/Journal-of-Consulting-and-Clinical-Psychology "Journal of Consulting and Clinical Psychology")</t>
  </si>
  <si>
    <t xml:space="preserve">J. Biol. Chem. </t>
  </si>
  <si>
    <t xml:space="preserve">(/journals/J.-Biol.-Chem. "J. Biol. Chem.")</t>
  </si>
  <si>
    <t xml:space="preserve">Psychological Science </t>
  </si>
  <si>
    <t xml:space="preserve">(/journals/Psychological-Science "Psychological Science")</t>
  </si>
  <si>
    <t xml:space="preserve">Cell Biol Int Rep (2010)</t>
  </si>
  <si>
    <t xml:space="preserve">(/journals/Cell-Biol-Int-Rep-(2010) "Cell Biol Int Rep (2010)")</t>
  </si>
  <si>
    <t xml:space="preserve">Nature </t>
  </si>
  <si>
    <t xml:space="preserve">(/journals/Nature "Nature")</t>
  </si>
  <si>
    <t xml:space="preserve">Journal of Experimental Psychology: Learning, Memory, and Cognition </t>
  </si>
  <si>
    <t xml:space="preserve">(/journals/Journal-of-Experimental-Psychology:-Learning,-Memory,-and-Cognition "Journal of Experimental Psychology: Learning, Memory, and Cognition")</t>
  </si>
  <si>
    <t xml:space="preserve">Topic </t>
  </si>
  <si>
    <t xml:space="preserve">(/journals/Topic "Topic")</t>
  </si>
  <si>
    <t xml:space="preserve">Journal of Applied Psychology </t>
  </si>
  <si>
    <t xml:space="preserve">(/journals/Journal-of-Applied-Psychology "Journal of Applied Psychology")</t>
  </si>
  <si>
    <t xml:space="preserve">Journal of Abnormal Psychology </t>
  </si>
  <si>
    <t xml:space="preserve">(/journals/Journal-of-Abnormal-Psychology "Journal of Abnormal Psychology")</t>
  </si>
  <si>
    <t xml:space="preserve">Journal of Educational Psychology </t>
  </si>
  <si>
    <t xml:space="preserve">(/journals/Journal-of-Educational-Psychology "Journal of Educational Psychology")</t>
  </si>
  <si>
    <t xml:space="preserve">Cell </t>
  </si>
  <si>
    <t xml:space="preserve">(/journals/Cell "Cell")</t>
  </si>
  <si>
    <t xml:space="preserve">PLoS ONE </t>
  </si>
  <si>
    <t xml:space="preserve">(/journals/PLoS-ONE "PLoS ONE")</t>
  </si>
  <si>
    <t xml:space="preserve">Health Psychology </t>
  </si>
  <si>
    <t xml:space="preserve">(/journals/Health-Psychology "Health Psychology")</t>
  </si>
  <si>
    <t xml:space="preserve">Neuropsychology </t>
  </si>
  <si>
    <t xml:space="preserve">(/journals/Neuropsychology "Neuropsychology")</t>
  </si>
  <si>
    <t xml:space="preserve">arXiv </t>
  </si>
  <si>
    <t xml:space="preserve">(/journals/arXiv "arXiv")</t>
  </si>
  <si>
    <t xml:space="preserve">Emotion </t>
  </si>
  <si>
    <t xml:space="preserve">(/journals/Emotion "Emotion")</t>
  </si>
  <si>
    <t xml:space="preserve">Proc. Natl. Acad. Sci. U.S.A. </t>
  </si>
  <si>
    <t xml:space="preserve">(/journals/Proc.-Natl.-Acad.-Sci.-U.S.A. "Proc. Natl. Acad. Sci. U.S.A.")</t>
  </si>
  <si>
    <t xml:space="preserve">Journal of Family Psychology </t>
  </si>
  <si>
    <t xml:space="preserve">(/journals/Journal-of-Family-Psychology "Journal of Family Psychology")</t>
  </si>
  <si>
    <t xml:space="preserve">Science </t>
  </si>
  <si>
    <t xml:space="preserve">(/journals/Science "Science")</t>
  </si>
  <si>
    <t xml:space="preserve">Journal of Counseling Psychology </t>
  </si>
  <si>
    <t xml:space="preserve">(/journals/Journal-of-Counseling-Psychology "Journal of Counseling Psychology")</t>
  </si>
  <si>
    <t xml:space="preserve">Journal of Experimental Psychology: General </t>
  </si>
  <si>
    <t xml:space="preserve">(/journals/Journal-of-Experimental-Psychology:-General "Journal of Experimental Psychology: General")</t>
  </si>
  <si>
    <t xml:space="preserve">Journal of Comparative Psychology </t>
  </si>
  <si>
    <t xml:space="preserve">(/journals/Journal-of-Comparative-Psychology "Journal of Comparative Psychology")</t>
  </si>
  <si>
    <t xml:space="preserve">Cancer Res. </t>
  </si>
  <si>
    <t xml:space="preserve">(/journals/Cancer-Res. "Cancer Res.")</t>
  </si>
  <si>
    <t xml:space="preserve">Oncogene </t>
  </si>
  <si>
    <t xml:space="preserve">(/journals/Oncogene "Oncogene")</t>
  </si>
  <si>
    <t xml:space="preserve">Atten Percept Psychophys </t>
  </si>
  <si>
    <t xml:space="preserve">(/journals/Atten-Percept-Psychophys "Atten Percept Psychophys")</t>
  </si>
  <si>
    <t xml:space="preserve">Psychological Assessment </t>
  </si>
  <si>
    <t xml:space="preserve">(/journals/Psychological-Assessment "Psychological Assessment")</t>
  </si>
  <si>
    <t xml:space="preserve">Sex Roles </t>
  </si>
  <si>
    <t xml:space="preserve">(/journals/Sex-Roles "Sex Roles")</t>
  </si>
  <si>
    <t xml:space="preserve">International Journal of Theoretical Physics </t>
  </si>
  <si>
    <t xml:space="preserve">(/journals/International-Journal-of-Theoretical-Physics "International Journal of Theoretical Physics")</t>
  </si>
  <si>
    <t xml:space="preserve">Psychology of Addictive Behaviors </t>
  </si>
  <si>
    <t xml:space="preserve">(/journals/Psychology-of-Addictive-Behaviors "Psychology of Addictive Behaviors")</t>
  </si>
  <si>
    <t xml:space="preserve">Journal of Abnormal Child Psychology </t>
  </si>
  <si>
    <t xml:space="preserve">(/journals/Journal-of-Abnormal-Child-Psychology "Journal of Abnormal Child Psychology")</t>
  </si>
  <si>
    <t xml:space="preserve">Mol. Cell </t>
  </si>
  <si>
    <t xml:space="preserve">(/journals/Mol.-Cell "Mol. Cell")</t>
  </si>
  <si>
    <t xml:space="preserve">Psychonomic Bulletin &amp; Review </t>
  </si>
  <si>
    <t xml:space="preserve">(/journals/Psychonomic-Bulletin-&amp;-Review "Psychonomic Bulletin &amp; Review")</t>
  </si>
  <si>
    <t xml:space="preserve">Mol. Cell. Biol. </t>
  </si>
  <si>
    <t xml:space="preserve">(/journals/Mol.-Cell.-Biol. "Mol. Cell. Biol.")</t>
  </si>
  <si>
    <t xml:space="preserve">Experimental and Clinical Psychopharmacology </t>
  </si>
  <si>
    <t xml:space="preserve">(/journals/Experimental-and-Clinical-Psychopharmacology "Experimental and Clinical Psychopharmacology")</t>
  </si>
  <si>
    <t xml:space="preserve">Personality and Social Psychology Bulletin </t>
  </si>
  <si>
    <t xml:space="preserve">(/journals/Personality-and-Social-Psychology-Bulletin "Personality and Social Psychology Bulletin")</t>
  </si>
  <si>
    <t xml:space="preserve">Mem Cogn </t>
  </si>
  <si>
    <t xml:space="preserve">(/journals/Mem-Cogn "Mem Cogn")</t>
  </si>
  <si>
    <t xml:space="preserve">Law and Human Behavior </t>
  </si>
  <si>
    <t xml:space="preserve">(/journals/Law-and-Human-Behavior "Law and Human Behavior")</t>
  </si>
  <si>
    <t xml:space="preserve">Rehabilitation Psychology </t>
  </si>
  <si>
    <t xml:space="preserve">(/journals/Rehabilitation-Psychology "Rehabilitation Psychology")</t>
  </si>
  <si>
    <t xml:space="preserve">Cancer Cell </t>
  </si>
  <si>
    <t xml:space="preserve">(/journals/Cancer-Cell "Cancer Cell")</t>
  </si>
  <si>
    <t xml:space="preserve">Plant Physiol. </t>
  </si>
  <si>
    <t xml:space="preserve">(/journals/Plant-Physiol. "Plant Physiol.")</t>
  </si>
  <si>
    <t xml:space="preserve">American Journal of Orthopsychiatry </t>
  </si>
  <si>
    <t xml:space="preserve">(/journals/American-Journal-of-Orthopsychiatry "American Journal of Orthopsychiatry")</t>
  </si>
  <si>
    <t xml:space="preserve">Social Psychological and Personality Science </t>
  </si>
  <si>
    <t xml:space="preserve">(/journals/Social-Psychological-and-Personality-Science "Social Psychological and Personality Science")</t>
  </si>
  <si>
    <t xml:space="preserve">(/journals/EMBO-J. "EMBO J.")</t>
  </si>
  <si>
    <t xml:space="preserve">Blood </t>
  </si>
  <si>
    <t xml:space="preserve">(/journals/Blood "Blood")</t>
  </si>
  <si>
    <t xml:space="preserve">Cell Stem Cell </t>
  </si>
  <si>
    <t xml:space="preserve">(/journals/Cell-Stem-Cell "Cell Stem Cell")</t>
  </si>
  <si>
    <t xml:space="preserve">Journal of Experimental Psychology: Applied </t>
  </si>
  <si>
    <t xml:space="preserve">(/journals/Journal-of-Experimental-Psychology:-Applied "Journal of Experimental Psychology: Applied")</t>
  </si>
  <si>
    <t xml:space="preserve">Journal of Occupational Health Psychology </t>
  </si>
  <si>
    <t xml:space="preserve">(/journals/Journal-of-Occupational-Health-Psychology "Journal of Occupational Health Psychology")</t>
  </si>
  <si>
    <t xml:space="preserve">Cogn Affect Behav Neurosci </t>
  </si>
  <si>
    <t xml:space="preserve">(/journals/Cogn-Affect-Behav-Neurosci "Cogn Affect Behav Neurosci")</t>
  </si>
  <si>
    <t xml:space="preserve">Clin. Cancer Res. </t>
  </si>
  <si>
    <t xml:space="preserve">(/journals/Clin.-Cancer-Res. "Clin. Cancer Res.")</t>
  </si>
  <si>
    <t xml:space="preserve">J. Immunol. </t>
  </si>
  <si>
    <t xml:space="preserve">(/journals/J.-Immunol. "J. Immunol.")</t>
  </si>
  <si>
    <t xml:space="preserve">Cultural Diversity and Ethnic Minority Psychology </t>
  </si>
  <si>
    <t xml:space="preserve">(/journals/Cultural-Diversity-and-Ethnic-Minority-Psychology "Cultural Diversity and Ethnic Minority Psychology")</t>
  </si>
  <si>
    <t xml:space="preserve">Molecular Plant-Microbe Interactions </t>
  </si>
  <si>
    <t xml:space="preserve">(/journals/Molecular-Plant-Microbe-Interactions "Molecular Plant-Microbe Interactions")</t>
  </si>
  <si>
    <t xml:space="preserve">J. Clin. Invest. </t>
  </si>
  <si>
    <t xml:space="preserve">(/journals/J.-Clin.-Invest. "J. Clin. Invest.")</t>
  </si>
  <si>
    <t xml:space="preserve">Canadian Journal of Experimental Psychology/Revue canadienne de psychologie expérimentale </t>
  </si>
  <si>
    <t xml:space="preserve">(/journals/Canadian-Journal-of-Experimental-Psychology/Revue-canadienne-de-psychologie-expérimentale "Canadian Journal of Experimental Psychology/Revue canadienne de psychologie expérimentale")</t>
  </si>
  <si>
    <t xml:space="preserve">Journal of Psychopathology and Behavioral Assessment </t>
  </si>
  <si>
    <t xml:space="preserve">(/journals/Journal-of-Psychopathology-and-Behavioral-Assessment "Journal of Psychopathology and Behavioral Assessment")</t>
  </si>
  <si>
    <t xml:space="preserve">Nucleic Acids Res. </t>
  </si>
  <si>
    <t xml:space="preserve">(/journals/Nucleic-Acids-Res. "Nucleic Acids Res.")</t>
  </si>
  <si>
    <t xml:space="preserve">Psychological Bulletin </t>
  </si>
  <si>
    <t xml:space="preserve">(/journals/Psychological-Bulletin "Psychological Bulletin")</t>
  </si>
  <si>
    <t xml:space="preserve">Canadian Journal of Behavioural Science/Revue canadienne des sciences du comportement </t>
  </si>
  <si>
    <t xml:space="preserve">(/journals/Canadian-Journal-of-Behavioural-Science/Revue-canadienne-des-sciences-du-comportement "Canadian Journal of Behavioural Science/Revue canadienne des sciences du comportement")</t>
  </si>
  <si>
    <t xml:space="preserve">Mol. Cancer Ther. </t>
  </si>
  <si>
    <t xml:space="preserve">(/journals/Mol.-Cancer-Ther. "Mol. Cancer Ther.")</t>
  </si>
  <si>
    <t xml:space="preserve">J Fam Viol </t>
  </si>
  <si>
    <t xml:space="preserve">(/journals/J-Fam-Viol "J Fam Viol")</t>
  </si>
  <si>
    <t xml:space="preserve">Human Factors: The Journal of the Human Factors and Ergonomics Society </t>
  </si>
  <si>
    <t xml:space="preserve">(/journals/Human-Factors:-The-Journal-of-the-Human-Factors-and-Ergonomics-Society "Human Factors: The Journal of the Human Factors and Ergonomics Society")</t>
  </si>
  <si>
    <t xml:space="preserve">Nat. Genet. </t>
  </si>
  <si>
    <t xml:space="preserve">(/journals/Nat.-Genet. "Nat. Genet.")</t>
  </si>
  <si>
    <t xml:space="preserve">Proceedings of the National Academy of Sciences </t>
  </si>
  <si>
    <t xml:space="preserve">(/journals/Proceedings-of-the-National-Academy-of-Sciences "Proceedings of the National Academy of Sciences")</t>
  </si>
  <si>
    <t xml:space="preserve">European Journal of Psychology of Education </t>
  </si>
  <si>
    <t xml:space="preserve">(/journals/European-Journal-of-Psychology-of-Education "European Journal of Psychology of Education")</t>
  </si>
  <si>
    <t xml:space="preserve">Annals of Behavioral Medicine </t>
  </si>
  <si>
    <t xml:space="preserve">(/journals/Annals-of-Behavioral-Medicine "Annals of Behavioral Medicine")</t>
  </si>
  <si>
    <t xml:space="preserve">(/journals/FASEB-J. "FASEB J.")</t>
  </si>
  <si>
    <t xml:space="preserve">Psychology of Women Quarterly </t>
  </si>
  <si>
    <t xml:space="preserve">(/journals/Psychology-of-Women-Quarterly "Psychology of Women Quarterly")</t>
  </si>
  <si>
    <t xml:space="preserve">Evolutionary Psychology </t>
  </si>
  <si>
    <t xml:space="preserve">(/journals/Evolutionary-Psychology "Evolutionary Psychology")</t>
  </si>
  <si>
    <t xml:space="preserve">Canadian Journal of Behavioural Science / Revue canadienne des sciences du comportement </t>
  </si>
  <si>
    <t xml:space="preserve">(/journals/Canadian-Journal-of-Behavioural-Science-/-Revue-canadienne-des-sciences-du-comportement "Canadian Journal of Behavioural Science / Revue canadienne des sciences du comportement")</t>
  </si>
  <si>
    <t xml:space="preserve">Psychological Review </t>
  </si>
  <si>
    <t xml:space="preserve">(/journals/Psychological-Review "Psychological Review")</t>
  </si>
  <si>
    <t xml:space="preserve">Behav Res </t>
  </si>
  <si>
    <t xml:space="preserve">(/journals/Behav-Res "Behav Res")</t>
  </si>
  <si>
    <t xml:space="preserve">Psychological Trauma: Theory, Research, Practice, and Policy </t>
  </si>
  <si>
    <t xml:space="preserve">(/journals/Psychological-Trauma:-Theory,-Research,-Practice,-and-Policy "Psychological Trauma: Theory, Research, Practice, and Policy")</t>
  </si>
  <si>
    <t xml:space="preserve">Spectrochimica Acta Part A: Molecular and Biomolecular Spectroscopy </t>
  </si>
  <si>
    <t xml:space="preserve">(/journals/Spectrochimica-Acta-Part-A:-Molecular-and-Biomolecular-Spectroscopy "Spectrochimica Acta Part A: Molecular and Biomolecular Spectroscopy")</t>
  </si>
  <si>
    <t xml:space="preserve">Journal of Management </t>
  </si>
  <si>
    <t xml:space="preserve">(/journals/Journal-of-Management "Journal of Management")</t>
  </si>
  <si>
    <t xml:space="preserve">Psychology of Men &amp; Masculinity </t>
  </si>
  <si>
    <t xml:space="preserve">(/journals/Psychology-of-Men-&amp;-Masculinity "Psychology of Men &amp; Masculinity")</t>
  </si>
  <si>
    <t xml:space="preserve">Am. J. Pathol. </t>
  </si>
  <si>
    <t xml:space="preserve">(/journals/Am.-J.-Pathol. "Am. J. Pathol.")</t>
  </si>
  <si>
    <t xml:space="preserve">Teaching of Psychology </t>
  </si>
  <si>
    <t xml:space="preserve">(/journals/Teaching-of-Psychology "Teaching of Psychology")</t>
  </si>
  <si>
    <t xml:space="preserve">J. Cell. Sci. </t>
  </si>
  <si>
    <t xml:space="preserve">(/journals/J.-Cell.-Sci. "J. Cell. Sci.")</t>
  </si>
  <si>
    <t xml:space="preserve">Nat. Cell Biol. </t>
  </si>
  <si>
    <t xml:space="preserve">(/journals/Nat.-Cell-Biol. "Nat. Cell Biol.")</t>
  </si>
  <si>
    <t xml:space="preserve">Carcinogenesis </t>
  </si>
  <si>
    <t xml:space="preserve">(/journals/Carcinogenesis "Carcinogenesis")</t>
  </si>
  <si>
    <t xml:space="preserve">Diabetes </t>
  </si>
  <si>
    <t xml:space="preserve">(/journals/Diabetes "Diabetes")</t>
  </si>
  <si>
    <t xml:space="preserve">Group Dynamics: Theory, Research, and Practice </t>
  </si>
  <si>
    <t xml:space="preserve">(/journals/Group-Dynamics:-Theory,-Research,-and-Practice "Group Dynamics: Theory, Research, and Practice")</t>
  </si>
  <si>
    <t xml:space="preserve">Cell Death Differ. </t>
  </si>
  <si>
    <t xml:space="preserve">(/journals/Cell-Death-Differ. "Cell Death Differ.")</t>
  </si>
  <si>
    <t xml:space="preserve">Journal of Psychopharmacology </t>
  </si>
  <si>
    <t xml:space="preserve">(/journals/Journal-of-Psychopharmacology "Journal of Psychopharmacology")</t>
  </si>
  <si>
    <t xml:space="preserve">Mindfulness </t>
  </si>
  <si>
    <t xml:space="preserve">(/journals/Mindfulness "Mindfulness")</t>
  </si>
  <si>
    <t xml:space="preserve">PLoS Pathog. </t>
  </si>
  <si>
    <t xml:space="preserve">(/journals/PLoS-Pathog. "PLoS Pathog.")</t>
  </si>
  <si>
    <t xml:space="preserve">Current Psychology </t>
  </si>
  <si>
    <t xml:space="preserve">(/journals/Current-Psychology "Current Psychology")</t>
  </si>
  <si>
    <t xml:space="preserve">Psychotherapy: Theory, Research, Practice, Training </t>
  </si>
  <si>
    <t xml:space="preserve">(/journals/Psychotherapy:-Theory,-Research,-Practice,-Training "Psychotherapy: Theory, Research, Practice, Training")</t>
  </si>
  <si>
    <t xml:space="preserve">N. Engl. J. Med. </t>
  </si>
  <si>
    <t xml:space="preserve">(/journals/N.-Engl.-J.-Med. "N. Engl. J. Med.")</t>
  </si>
  <si>
    <t xml:space="preserve">Hum. Mol. Genet. </t>
  </si>
  <si>
    <t xml:space="preserve">(/journals/Hum.-Mol.-Genet. "Hum. Mol. Genet.")</t>
  </si>
  <si>
    <t xml:space="preserve">Europhys. Lett. </t>
  </si>
  <si>
    <t xml:space="preserve">(/journals/Europhys.-Lett. "Europhys. Lett.")</t>
  </si>
  <si>
    <t xml:space="preserve">Heart Fail Rev </t>
  </si>
  <si>
    <t xml:space="preserve">(/journals/Heart-Fail-Rev "Heart Fail Rev")</t>
  </si>
  <si>
    <t xml:space="preserve">Genes Dev. </t>
  </si>
  <si>
    <t xml:space="preserve">(/journals/Genes-Dev. "Genes Dev.")</t>
  </si>
  <si>
    <t xml:space="preserve">Cell Metab. </t>
  </si>
  <si>
    <t xml:space="preserve">(/journals/Cell-Metab. "Cell Metab.")</t>
  </si>
  <si>
    <t xml:space="preserve">School Psychology Quarterly </t>
  </si>
  <si>
    <t xml:space="preserve">(/journals/School-Psychology-Quarterly "School Psychology Quarterly")</t>
  </si>
  <si>
    <t xml:space="preserve">Oncotarget </t>
  </si>
  <si>
    <t xml:space="preserve">(/journals/Oncotarget "Oncotarget")</t>
  </si>
  <si>
    <t xml:space="preserve">Results in Physics </t>
  </si>
  <si>
    <t xml:space="preserve">(/journals/Results-in-Physics "Results in Physics")</t>
  </si>
  <si>
    <t xml:space="preserve">Prevention Science </t>
  </si>
  <si>
    <t xml:space="preserve">(/journals/Prevention-Science "Prevention Science")</t>
  </si>
  <si>
    <t xml:space="preserve">Psychology of Aesthetics, Creativity, and the Arts </t>
  </si>
  <si>
    <t xml:space="preserve">(/journals/Psychology-of-Aesthetics,-Creativity,-and-the-Arts "Psychology of Aesthetics, Creativity, and the Arts")</t>
  </si>
  <si>
    <t xml:space="preserve">Endocrinology </t>
  </si>
  <si>
    <t xml:space="preserve">(/journals/Endocrinology "Endocrinology")</t>
  </si>
  <si>
    <t xml:space="preserve">J. Cell Biol. </t>
  </si>
  <si>
    <t xml:space="preserve">(/journals/J.-Cell-Biol. "J. Cell Biol.")</t>
  </si>
  <si>
    <t xml:space="preserve">Lancet </t>
  </si>
  <si>
    <t xml:space="preserve">(/journals/Lancet "Lancet")</t>
  </si>
  <si>
    <t xml:space="preserve">Optik - International Journal for Light and Electron Optics </t>
  </si>
  <si>
    <t xml:space="preserve">(/journals/Optik---International-Journal-for-Light-and-Electron-Optics "Optik - International Journal for Light and Electron Optics")</t>
  </si>
  <si>
    <t xml:space="preserve">Mol. Pharmacol. </t>
  </si>
  <si>
    <t xml:space="preserve">(/journals/Mol.-Pharmacol. "Mol. Pharmacol.")</t>
  </si>
  <si>
    <t xml:space="preserve">Nat. Med. </t>
  </si>
  <si>
    <t xml:space="preserve">(/journals/Nat.-Med. "Nat. Med.")</t>
  </si>
  <si>
    <t xml:space="preserve">International Journal of Behavioral Development </t>
  </si>
  <si>
    <t xml:space="preserve">(/journals/International-Journal-of-Behavioral-Development "International Journal of Behavioral Development")</t>
  </si>
  <si>
    <t xml:space="preserve">Plant Cell </t>
  </si>
  <si>
    <t xml:space="preserve">(/journals/Plant-Cell "Plant Cell")</t>
  </si>
  <si>
    <t xml:space="preserve">Int.J. Behav. Med. </t>
  </si>
  <si>
    <t xml:space="preserve">(/journals/Int.J.-Behav.-Med. "Int.J. Behav. Med.")</t>
  </si>
  <si>
    <t xml:space="preserve">Learn Behav </t>
  </si>
  <si>
    <t xml:space="preserve">(/journals/Learn-Behav "Learn Behav")</t>
  </si>
  <si>
    <t xml:space="preserve">Canadian Journal of Psychology/Revue canadienne de psychologie </t>
  </si>
  <si>
    <t xml:space="preserve">(/journals/Canadian-Journal-of-Psychology/Revue-canadienne-de-psychologie "Canadian Journal of Psychology/Revue canadienne de psychologie")</t>
  </si>
  <si>
    <t xml:space="preserve">International Journal of Stress Management </t>
  </si>
  <si>
    <t xml:space="preserve">(/journals/International-Journal-of-Stress-Management "International Journal of Stress Management")</t>
  </si>
  <si>
    <t xml:space="preserve">Nat Commun </t>
  </si>
  <si>
    <t xml:space="preserve">(/journals/Nat-Commun "Nat Commun")</t>
  </si>
  <si>
    <t xml:space="preserve">J Autism Dev Disord </t>
  </si>
  <si>
    <t xml:space="preserve">(/journals/J-Autism-Dev-Disord "J Autism Dev Disord")</t>
  </si>
  <si>
    <t xml:space="preserve">(/journals/JAMA "JAMA")</t>
  </si>
  <si>
    <t xml:space="preserve">Journal of Developmental and Physical Disabilities </t>
  </si>
  <si>
    <t xml:space="preserve">(/journals/Journal-of-Developmental-and-Physical-Disabilities "Journal of Developmental and Physical Disabilities")</t>
  </si>
  <si>
    <t xml:space="preserve">Psychological Services </t>
  </si>
  <si>
    <t xml:space="preserve">(/journals/Psychological-Services "Psychological Services")</t>
  </si>
  <si>
    <t xml:space="preserve">Journal of Vision </t>
  </si>
  <si>
    <t xml:space="preserve">(/journals/Journal-of-Vision "Journal of Vision")</t>
  </si>
  <si>
    <t xml:space="preserve">Clinical Psychological Science </t>
  </si>
  <si>
    <t xml:space="preserve">(/journals/Clinical-Psychological-Science "Clinical Psychological Science")</t>
  </si>
  <si>
    <t xml:space="preserve">Military Psychology </t>
  </si>
  <si>
    <t xml:space="preserve">(/journals/Military-Psychology "Military Psychology")</t>
  </si>
  <si>
    <t xml:space="preserve">Cell Cycle </t>
  </si>
  <si>
    <t xml:space="preserve">(/journals/Cell-Cycle "Cell Cycle")</t>
  </si>
  <si>
    <t xml:space="preserve">Dreaming </t>
  </si>
  <si>
    <t xml:space="preserve">(/journals/Dreaming "Dreaming")</t>
  </si>
  <si>
    <t xml:space="preserve">Acta Hortic. </t>
  </si>
  <si>
    <t xml:space="preserve">(/journals/Acta-Hortic. "Acta Hortic.")</t>
  </si>
  <si>
    <t xml:space="preserve">J Youth Adolescence </t>
  </si>
  <si>
    <t xml:space="preserve">(/journals/J-Youth-Adolescence "J Youth Adolescence")</t>
  </si>
  <si>
    <t xml:space="preserve">ACS Nano </t>
  </si>
  <si>
    <t xml:space="preserve">(/journals/ACS-Nano "ACS Nano")</t>
  </si>
  <si>
    <t xml:space="preserve">Psychological Methods </t>
  </si>
  <si>
    <t xml:space="preserve">(/journals/Psychological-Methods "Psychological Methods")</t>
  </si>
  <si>
    <t xml:space="preserve">Journal of Biological Chemistry </t>
  </si>
  <si>
    <t xml:space="preserve">(/journals/Journal-of-Biological-Chemistry "Journal of Biological Chemistry")</t>
  </si>
  <si>
    <t xml:space="preserve">Molecular Cell </t>
  </si>
  <si>
    <t xml:space="preserve">(/journals/Molecular-Cell "Molecular Cell")</t>
  </si>
  <si>
    <t xml:space="preserve">Psychological Research </t>
  </si>
  <si>
    <t xml:space="preserve">(/journals/Psychological-Research "Psychological Research")</t>
  </si>
  <si>
    <t xml:space="preserve">PLoS Biol. </t>
  </si>
  <si>
    <t xml:space="preserve">(/journals/PLoS-Biol. "PLoS Biol.")</t>
  </si>
  <si>
    <t xml:space="preserve">Psychol Sci </t>
  </si>
  <si>
    <t xml:space="preserve">(/journals/Psychol-Sci "Psychol Sci")</t>
  </si>
  <si>
    <t xml:space="preserve">AIDS Behav </t>
  </si>
  <si>
    <t xml:space="preserve">(/journals/AIDS-Behav "AIDS Behav")</t>
  </si>
  <si>
    <t xml:space="preserve">Criminal Justice and Behavior </t>
  </si>
  <si>
    <t xml:space="preserve">(/journals/Criminal-Justice-and-Behavior "Criminal Justice and Behavior")</t>
  </si>
  <si>
    <t xml:space="preserve">Biochem. J. </t>
  </si>
  <si>
    <t xml:space="preserve">(/journals/Biochem.-J. "Biochem. J.")</t>
  </si>
  <si>
    <t xml:space="preserve">Psychology, Public Policy, and Law </t>
  </si>
  <si>
    <t xml:space="preserve">(/journals/Psychology,-Public-Policy,-and-Law "Psychology, Public Policy, and Law")</t>
  </si>
  <si>
    <t xml:space="preserve">(/journals/BMJ "BMJ")</t>
  </si>
  <si>
    <t xml:space="preserve">Int. J. Cancer </t>
  </si>
  <si>
    <t xml:space="preserve">(/journals/Int.-J.-Cancer "Int. J. Cancer")</t>
  </si>
  <si>
    <t xml:space="preserve">Cancer Research </t>
  </si>
  <si>
    <t xml:space="preserve">(/journals/Cancer-Research "Cancer Research")</t>
  </si>
  <si>
    <t xml:space="preserve">International Journal of Mental Health and Addiction </t>
  </si>
  <si>
    <t xml:space="preserve">(/journals/International-Journal-of-Mental-Health-and-Addiction "International Journal of Mental Health and Addiction")</t>
  </si>
  <si>
    <t xml:space="preserve">Psychiatric Rehabilitation Journal </t>
  </si>
  <si>
    <t xml:space="preserve">(/journals/Psychiatric-Rehabilitation-Journal "Psychiatric Rehabilitation Journal")</t>
  </si>
  <si>
    <t xml:space="preserve">Brain Imaging and Behavior </t>
  </si>
  <si>
    <t xml:space="preserve">(/journals/Brain-Imaging-and-Behavior "Brain Imaging and Behavior")</t>
  </si>
  <si>
    <t xml:space="preserve">Psychol of Women Q </t>
  </si>
  <si>
    <t xml:space="preserve">(/journals/Psychol-of-Women-Q "Psychol of Women Q")</t>
  </si>
  <si>
    <t xml:space="preserve">Neuropharmacology </t>
  </si>
  <si>
    <t xml:space="preserve">(/journals/Neuropharmacology "Neuropharmacology")</t>
  </si>
  <si>
    <t xml:space="preserve">Journal of Neuroscience </t>
  </si>
  <si>
    <t xml:space="preserve">(/journals/Journal-of-Neuroscience "Journal of Neuroscience")</t>
  </si>
  <si>
    <t xml:space="preserve">Mol. Biol. Cell </t>
  </si>
  <si>
    <t xml:space="preserve">(/journals/Mol.-Biol.-Cell "Mol. Biol. Cell")</t>
  </si>
  <si>
    <t xml:space="preserve">Development </t>
  </si>
  <si>
    <t xml:space="preserve">(/journals/Development "Development")</t>
  </si>
  <si>
    <t xml:space="preserve">Sci. Rep. </t>
  </si>
  <si>
    <t xml:space="preserve">(/journals/Sci.-Rep. "Sci. Rep.")</t>
  </si>
  <si>
    <t xml:space="preserve">J. Exp. Med. </t>
  </si>
  <si>
    <t xml:space="preserve">(/journals/J.-Exp.-Med. "J. Exp. Med.")</t>
  </si>
  <si>
    <t xml:space="preserve">J. Neurosci. </t>
  </si>
  <si>
    <t xml:space="preserve">(/journals/J.-Neurosci. "J. Neurosci.")</t>
  </si>
  <si>
    <t xml:space="preserve">J. Virol. </t>
  </si>
  <si>
    <t xml:space="preserve">(/journals/J.-Virol. "J. Virol.")</t>
  </si>
  <si>
    <t xml:space="preserve">PLoS Biol </t>
  </si>
  <si>
    <t xml:space="preserve">(/journals/PLoS-Biol "PLoS Biol")</t>
  </si>
  <si>
    <t xml:space="preserve">Sci Rep </t>
  </si>
  <si>
    <t xml:space="preserve">(/journals/Sci-Rep "Sci Rep")</t>
  </si>
  <si>
    <t xml:space="preserve">Circ. Res. </t>
  </si>
  <si>
    <t xml:space="preserve">(/journals/Circ.-Res. "Circ. Res.")</t>
  </si>
  <si>
    <t xml:space="preserve">Current Biology </t>
  </si>
  <si>
    <t xml:space="preserve">(/journals/Current-Biology "Current Biology")</t>
  </si>
  <si>
    <t xml:space="preserve">Br. J. Cancer </t>
  </si>
  <si>
    <t xml:space="preserve">(/journals/Br.-J.-Cancer "Br. J. Cancer")</t>
  </si>
  <si>
    <t xml:space="preserve">International Journal for the Advancement of Counselling </t>
  </si>
  <si>
    <t xml:space="preserve">(/journals/International-Journal-for-the-Advancement-of-Counselling "International Journal for the Advancement of Counselling")</t>
  </si>
  <si>
    <t xml:space="preserve">American Psychologist </t>
  </si>
  <si>
    <t xml:space="preserve">(/journals/American-Psychologist "American Psychologist")</t>
  </si>
  <si>
    <t xml:space="preserve">Training and Education in Professional Psychology </t>
  </si>
  <si>
    <t xml:space="preserve">(/journals/Training-and-Education-in-Professional-Psychology "Training and Education in Professional Psychology")</t>
  </si>
  <si>
    <t xml:space="preserve">Circulation </t>
  </si>
  <si>
    <t xml:space="preserve">(/journals/Circulation "Circulation")</t>
  </si>
  <si>
    <t xml:space="preserve">Journal of Social and Personal Relationships </t>
  </si>
  <si>
    <t xml:space="preserve">(/journals/Journal-of-Social-and-Personal-Relationships "Journal of Social and Personal Relationships")</t>
  </si>
  <si>
    <t xml:space="preserve">Curr. Biol. </t>
  </si>
  <si>
    <t xml:space="preserve">(/journals/Curr.-Biol. "Curr. Biol.")</t>
  </si>
  <si>
    <t xml:space="preserve">Cancer </t>
  </si>
  <si>
    <t xml:space="preserve">(/journals/Cancer "Cancer")</t>
  </si>
  <si>
    <t xml:space="preserve">Hepatology </t>
  </si>
  <si>
    <t xml:space="preserve">(/journals/Hepatology "Hepatology")</t>
  </si>
  <si>
    <t xml:space="preserve">Personality Disorders: Theory, Research, and Treatment </t>
  </si>
  <si>
    <t xml:space="preserve">(/journals/Personality-Disorders:-Theory,-Research,-and-Treatment "Personality Disorders: Theory, Research, and Treatment")</t>
  </si>
  <si>
    <t xml:space="preserve">Arch Sex Behav </t>
  </si>
  <si>
    <t xml:space="preserve">(/journals/Arch-Sex-Behav "Arch Sex Behav")</t>
  </si>
  <si>
    <t xml:space="preserve">Biochem. Biophys. Res. Commun. </t>
  </si>
  <si>
    <t xml:space="preserve">(/journals/Biochem.-Biophys.-Res.-Commun. "Biochem. Biophys. Res. Commun.")</t>
  </si>
  <si>
    <t xml:space="preserve">Free Radic. Biol. Med. </t>
  </si>
  <si>
    <t xml:space="preserve">(/journals/Free-Radic.-Biol.-Med. "Free Radic. Biol. Med.")</t>
  </si>
  <si>
    <t xml:space="preserve">Psychol Rec </t>
  </si>
  <si>
    <t xml:space="preserve">(/journals/Psychol-Rec "Psychol Rec")</t>
  </si>
  <si>
    <t xml:space="preserve">Psychology of Popular Media Culture </t>
  </si>
  <si>
    <t xml:space="preserve">(/journals/Psychology-of-Popular-Media-Culture "Psychology of Popular Media Culture")</t>
  </si>
  <si>
    <t xml:space="preserve">Psychology of Religion and Spirituality </t>
  </si>
  <si>
    <t xml:space="preserve">(/journals/Psychology-of-Religion-and-Spirituality "Psychology of Religion and Spirituality")</t>
  </si>
  <si>
    <t xml:space="preserve">PLoS Biology </t>
  </si>
  <si>
    <t xml:space="preserve">(/journals/PLoS-Biology "PLoS Biology")</t>
  </si>
  <si>
    <t xml:space="preserve">Animal Cognition </t>
  </si>
  <si>
    <t xml:space="preserve">(/journals/Animal-Cognition "Animal Cognition")</t>
  </si>
  <si>
    <t xml:space="preserve">Neuroimage </t>
  </si>
  <si>
    <t xml:space="preserve">(/journals/Neuroimage "Neuroimage")</t>
  </si>
  <si>
    <t xml:space="preserve">Cognition and Emotion </t>
  </si>
  <si>
    <t xml:space="preserve">(/journals/Cognition-and-Emotion "Cognition and Emotion")</t>
  </si>
  <si>
    <t xml:space="preserve">Journal of Health Psychology </t>
  </si>
  <si>
    <t xml:space="preserve">(/journals/Journal-of-Health-Psychology "Journal of Health Psychology")</t>
  </si>
  <si>
    <t xml:space="preserve">Nat. Neurosci. </t>
  </si>
  <si>
    <t xml:space="preserve">(/journals/Nat.-Neurosci. "Nat. Neurosci.")</t>
  </si>
  <si>
    <t xml:space="preserve">Molecular and Cellular Biology </t>
  </si>
  <si>
    <t xml:space="preserve">(/journals/Molecular-and-Cellular-Biology "Molecular and Cellular Biology")</t>
  </si>
  <si>
    <t xml:space="preserve">Memory </t>
  </si>
  <si>
    <t xml:space="preserve">(/journals/Memory "Memory")</t>
  </si>
  <si>
    <t xml:space="preserve">Physical Review D </t>
  </si>
  <si>
    <t xml:space="preserve">(/journals/Physical-Review-D "Physical Review D")</t>
  </si>
  <si>
    <t xml:space="preserve">Biochim. Biophys. Acta </t>
  </si>
  <si>
    <t xml:space="preserve">(/journals/Biochim.-Biophys.-Acta "Biochim. Biophys. Acta")</t>
  </si>
  <si>
    <t xml:space="preserve">Journal of Critical Care </t>
  </si>
  <si>
    <t xml:space="preserve">(/journals/Journal-of-Critical-Care "Journal of Critical Care")</t>
  </si>
  <si>
    <t xml:space="preserve">Front. Comput. Neurosci. </t>
  </si>
  <si>
    <t xml:space="preserve">(/journals/Front.-Comput.-Neurosci. "Front. Comput. Neurosci.")</t>
  </si>
  <si>
    <t xml:space="preserve">Nature Nanotechnology </t>
  </si>
  <si>
    <t xml:space="preserve">(/journals/Nature-Nanotechnology "Nature Nanotechnology")</t>
  </si>
  <si>
    <t xml:space="preserve">Journal of Child and Family Studies </t>
  </si>
  <si>
    <t xml:space="preserve">(/journals/Journal-of-Child-and-Family-Studies "Journal of Child and Family Studies")</t>
  </si>
  <si>
    <t xml:space="preserve">Journal of Genetic Counseling </t>
  </si>
  <si>
    <t xml:space="preserve">(/journals/Journal-of-Genetic-Counseling "Journal of Genetic Counseling")</t>
  </si>
  <si>
    <t xml:space="preserve">Cell Death Dis </t>
  </si>
  <si>
    <t xml:space="preserve">(/journals/Cell-Death-Dis "Cell Death Dis")</t>
  </si>
  <si>
    <t xml:space="preserve">Nat. Biotechnol. </t>
  </si>
  <si>
    <t xml:space="preserve">(/journals/Nat.-Biotechnol. "Nat. Biotechnol.")</t>
  </si>
  <si>
    <t xml:space="preserve">Psychology of Violence </t>
  </si>
  <si>
    <t xml:space="preserve">(/journals/Psychology-of-Violence "Psychology of Violence")</t>
  </si>
  <si>
    <t xml:space="preserve">Scientific Reports </t>
  </si>
  <si>
    <t xml:space="preserve">(/journals/Scientific-Reports "Scientific Reports")</t>
  </si>
  <si>
    <t xml:space="preserve">Mol. Endocrinol. </t>
  </si>
  <si>
    <t xml:space="preserve">(/journals/Mol.-Endocrinol. "Mol. Endocrinol.")</t>
  </si>
  <si>
    <t xml:space="preserve">Neuron </t>
  </si>
  <si>
    <t xml:space="preserve">(/journals/Neuron "Neuron")</t>
  </si>
  <si>
    <t xml:space="preserve">PLoS Genet. </t>
  </si>
  <si>
    <t xml:space="preserve">(/journals/PLoS-Genet. "PLoS Genet.")</t>
  </si>
  <si>
    <t xml:space="preserve">PLoS Pathogens </t>
  </si>
  <si>
    <t xml:space="preserve">(/journals/PLoS-Pathogens "PLoS Pathogens")</t>
  </si>
  <si>
    <t xml:space="preserve">Stem Cells </t>
  </si>
  <si>
    <t xml:space="preserve">(/journals/Stem-Cells "Stem Cells")</t>
  </si>
  <si>
    <t xml:space="preserve">Autophagy </t>
  </si>
  <si>
    <t xml:space="preserve">(/journals/Autophagy "Autophagy")</t>
  </si>
  <si>
    <t xml:space="preserve">Acta Physica Polonica A </t>
  </si>
  <si>
    <t xml:space="preserve">(/journals/Acta-Physica-Polonica-A "Acta Physica Polonica A")</t>
  </si>
  <si>
    <t xml:space="preserve">BMC Cancer </t>
  </si>
  <si>
    <t xml:space="preserve">(/journals/BMC-Cancer "BMC Cancer")</t>
  </si>
  <si>
    <t xml:space="preserve">Consulting Psychology Journal: Practice and Research </t>
  </si>
  <si>
    <t xml:space="preserve">(/journals/Consulting-Psychology-Journal:-Practice-and-Research "Consulting Psychology Journal: Practice and Research")</t>
  </si>
  <si>
    <t xml:space="preserve">J. Cell. Physiol. </t>
  </si>
  <si>
    <t xml:space="preserve">(/journals/J.-Cell.-Physiol. "J. Cell. Physiol.")</t>
  </si>
  <si>
    <t xml:space="preserve">Physiol Mol Biol Plants </t>
  </si>
  <si>
    <t xml:space="preserve">(/journals/Physiol-Mol-Biol-Plants "Physiol Mol Biol Plants")</t>
  </si>
  <si>
    <t xml:space="preserve">bioRxiv </t>
  </si>
  <si>
    <t xml:space="preserve">(/journals/bioRxiv "bioRxiv")</t>
  </si>
  <si>
    <t xml:space="preserve">Physiology and Molecular Biology of Plants </t>
  </si>
  <si>
    <t xml:space="preserve">(/journals/Physiology-and-Molecular-Biology-of-Plants "Physiology and Molecular Biology of Plants")</t>
  </si>
  <si>
    <t xml:space="preserve">Gastroenterology </t>
  </si>
  <si>
    <t xml:space="preserve">(/journals/Gastroenterology "Gastroenterology")</t>
  </si>
  <si>
    <t xml:space="preserve">Mol. Cancer </t>
  </si>
  <si>
    <t xml:space="preserve">(/journals/Mol.-Cancer "Mol. Cancer")</t>
  </si>
  <si>
    <t xml:space="preserve">J Behav Med </t>
  </si>
  <si>
    <t xml:space="preserve">(/journals/J-Behav-Med "J Behav Med")</t>
  </si>
  <si>
    <t xml:space="preserve">Perspectives on Psychological Science </t>
  </si>
  <si>
    <t xml:space="preserve">(/journals/Perspectives-on-Psychological-Science "Perspectives on Psychological Science")</t>
  </si>
  <si>
    <t xml:space="preserve">Journal of Police and Criminal Psychology </t>
  </si>
  <si>
    <t xml:space="preserve">(/journals/Journal-of-Police-and-Criminal-Psychology "Journal of Police and Criminal Psychology")</t>
  </si>
  <si>
    <t xml:space="preserve">Journal of Social, Evolutionary, and Cultural Psychology </t>
  </si>
  <si>
    <t xml:space="preserve">(/journals/Journal-of-Social,-Evolutionary,-and-Cultural-Psychology "Journal of Social, Evolutionary, and Cultural Psychology")</t>
  </si>
  <si>
    <t xml:space="preserve">Nature Medicine </t>
  </si>
  <si>
    <t xml:space="preserve">(/journals/Nature-Medicine "Nature Medicine")</t>
  </si>
  <si>
    <t xml:space="preserve">Biol. Cell </t>
  </si>
  <si>
    <t xml:space="preserve">(/journals/Biol.-Cell "Biol. Cell")</t>
  </si>
  <si>
    <t xml:space="preserve">International Perspectives in Psychology: Research, Practice, Consultation </t>
  </si>
  <si>
    <t xml:space="preserve">(/journals/International-Perspectives-in-Psychology:-Research,-Practice,-Consultation "International Perspectives in Psychology: Research, Practice, Consultation")</t>
  </si>
  <si>
    <t xml:space="preserve">Motivation and Emotion </t>
  </si>
  <si>
    <t xml:space="preserve">(/journals/Motivation-and-Emotion "Motivation and Emotion")</t>
  </si>
  <si>
    <t xml:space="preserve">Child and Adolescent Psychiatry and Mental Health </t>
  </si>
  <si>
    <t xml:space="preserve">(/journals/Child-and-Adolescent-Psychiatry-and-Mental-Health "Child and Adolescent Psychiatry and Mental Health")</t>
  </si>
  <si>
    <t xml:space="preserve">Nature Cell Biology </t>
  </si>
  <si>
    <t xml:space="preserve">(/journals/Nature-Cell-Biology "Nature Cell Biology")</t>
  </si>
  <si>
    <t xml:space="preserve">Psychoanalytic Psychology </t>
  </si>
  <si>
    <t xml:space="preserve">(/journals/Psychoanalytic-Psychology "Psychoanalytic Psychology")</t>
  </si>
  <si>
    <t xml:space="preserve">Cell Rep </t>
  </si>
  <si>
    <t xml:space="preserve">(/journals/Cell-Rep "Cell Rep")</t>
  </si>
  <si>
    <t xml:space="preserve">FEBS Lett. </t>
  </si>
  <si>
    <t xml:space="preserve">(/journals/FEBS-Lett. "FEBS Lett.")</t>
  </si>
  <si>
    <t xml:space="preserve">Peace and Conflict: Journal of Peace Psychology </t>
  </si>
  <si>
    <t xml:space="preserve">(/journals/Peace-and-Conflict:-Journal-of-Peace-Psychology "Peace and Conflict: Journal of Peace Psychology")</t>
  </si>
  <si>
    <t xml:space="preserve">Personnel Psychology </t>
  </si>
  <si>
    <t xml:space="preserve">(/journals/Personnel-Psychology "Personnel Psychology")</t>
  </si>
  <si>
    <t xml:space="preserve">Immunity </t>
  </si>
  <si>
    <t xml:space="preserve">(/journals/Immunity "Immunity")</t>
  </si>
  <si>
    <t xml:space="preserve">(/journals/PLANT-PHYSIOLOGY "PLANT PHYSIOLOGY")</t>
  </si>
  <si>
    <t xml:space="preserve">Psychotherapy </t>
  </si>
  <si>
    <t xml:space="preserve">(/journals/Psychotherapy "Psychotherapy")</t>
  </si>
  <si>
    <t xml:space="preserve">The Journal of Behavioral Health Services &amp; Research </t>
  </si>
  <si>
    <t xml:space="preserve">(/journals/The-Journal-of-Behavioral-Health-Services-&amp;-Research "The Journal of Behavioral Health Services &amp; Research")</t>
  </si>
  <si>
    <t xml:space="preserve">Am. J. Physiol., Cell Physiol. </t>
  </si>
  <si>
    <t xml:space="preserve">(/journals/Am.-J.-Physiol.,-Cell-Physiol. "Am. J. Physiol., Cell Physiol.")</t>
  </si>
  <si>
    <t xml:space="preserve">Cancer Lett. </t>
  </si>
  <si>
    <t xml:space="preserve">(/journals/Cancer-Lett. "Cancer Lett.")</t>
  </si>
  <si>
    <t xml:space="preserve">Elife </t>
  </si>
  <si>
    <t xml:space="preserve">(/journals/Elife "Elife")</t>
  </si>
  <si>
    <t xml:space="preserve">Psychology of Sexual Orientation and Gender Diversity </t>
  </si>
  <si>
    <t xml:space="preserve">(/journals/Psychology-of-Sexual-Orientation-and-Gender-Diversity "Psychology of Sexual Orientation and Gender Diversity")</t>
  </si>
  <si>
    <t xml:space="preserve">Diabetologia </t>
  </si>
  <si>
    <t xml:space="preserve">(/journals/Diabetologia "Diabetologia")</t>
  </si>
  <si>
    <t xml:space="preserve">Endocr. Relat. Cancer </t>
  </si>
  <si>
    <t xml:space="preserve">(/journals/Endocr.-Relat.-Cancer "Endocr. Relat. Cancer")</t>
  </si>
  <si>
    <t xml:space="preserve">International Journal of Play Therapy </t>
  </si>
  <si>
    <t xml:space="preserve">(/journals/International-Journal-of-Play-Therapy "International Journal of Play Therapy")</t>
  </si>
  <si>
    <t xml:space="preserve">J. Am. Chem. Soc. </t>
  </si>
  <si>
    <t xml:space="preserve">(/journals/J.-Am.-Chem.-Soc. "J. Am. Chem. Soc.")</t>
  </si>
  <si>
    <t xml:space="preserve">J. Clin. Endocrinol. Metab. </t>
  </si>
  <si>
    <t xml:space="preserve">(/journals/J.-Clin.-Endocrinol.-Metab. "J. Clin. Endocrinol. Metab.")</t>
  </si>
  <si>
    <t xml:space="preserve">Psychomusicology: Music, Mind, and Brain </t>
  </si>
  <si>
    <t xml:space="preserve">(/journals/Psychomusicology:-Music,-Mind,-and-Brain "Psychomusicology: Music, Mind, and Brain")</t>
  </si>
  <si>
    <t xml:space="preserve">Sport, Exercise, and Performance Psychology </t>
  </si>
  <si>
    <t xml:space="preserve">(/journals/Sport,-Exercise,-and-Performance-Psychology "Sport, Exercise, and Performance Psychology")</t>
  </si>
  <si>
    <t xml:space="preserve">Subst Abuse Treat Prev Policy </t>
  </si>
  <si>
    <t xml:space="preserve">(/journals/Subst-Abuse-Treat-Prev-Policy "Subst Abuse Treat Prev Policy")</t>
  </si>
  <si>
    <t xml:space="preserve">Nature Communications </t>
  </si>
  <si>
    <t xml:space="preserve">(/journals/Nature-Communications "Nature Communications")</t>
  </si>
  <si>
    <t xml:space="preserve">Br. J. Pharmacol. </t>
  </si>
  <si>
    <t xml:space="preserve">(/journals/Br.-J.-Pharmacol. "Br. J. Pharmacol.")</t>
  </si>
  <si>
    <t xml:space="preserve">Nature Neuroscience </t>
  </si>
  <si>
    <t xml:space="preserve">(/journals/Nature-Neuroscience "Nature Neuroscience")</t>
  </si>
  <si>
    <t xml:space="preserve">Psychol Stud </t>
  </si>
  <si>
    <t xml:space="preserve">(/journals/Psychol-Stud "Psychol Stud")</t>
  </si>
  <si>
    <t xml:space="preserve">Journal of Thermal Analysis and Calorimetry </t>
  </si>
  <si>
    <t xml:space="preserve">(/journals/Journal-of-Thermal-Analysis-and-Calorimetry "Journal of Thermal Analysis and Calorimetry")</t>
  </si>
  <si>
    <t xml:space="preserve">Cognitive Therapy and Research </t>
  </si>
  <si>
    <t xml:space="preserve">(/journals/Cognitive-Therapy-and-Research "Cognitive Therapy and Research")</t>
  </si>
  <si>
    <t xml:space="preserve">Group &amp; Organization Management </t>
  </si>
  <si>
    <t xml:space="preserve">(/journals/Group-&amp;-Organization-Management "Group &amp; Organization Management")</t>
  </si>
  <si>
    <t xml:space="preserve">J. Am. Coll. Cardiol. </t>
  </si>
  <si>
    <t xml:space="preserve">(/journals/J.-Am.-Coll.-Cardiol. "J. Am. Coll. Cardiol.")</t>
  </si>
  <si>
    <t xml:space="preserve">Genome Biol. </t>
  </si>
  <si>
    <t xml:space="preserve">(/journals/Genome-Biol. "Genome Biol.")</t>
  </si>
  <si>
    <t xml:space="preserve">The Plant Cell </t>
  </si>
  <si>
    <t xml:space="preserve">(/journals/The-Plant-Cell "The Plant Cell")</t>
  </si>
  <si>
    <t xml:space="preserve">Canadian Psychology/Psychologie canadienne </t>
  </si>
  <si>
    <t xml:space="preserve">(/journals/Canadian-Psychology/Psychologie-canadienne "Canadian Psychology/Psychologie canadienne")</t>
  </si>
  <si>
    <t xml:space="preserve">J. Natl. Cancer Inst. </t>
  </si>
  <si>
    <t xml:space="preserve">(/journals/J.-Natl.-Cancer-Inst. "J. Natl. Cancer Inst.")</t>
  </si>
  <si>
    <t xml:space="preserve">AIDS Care </t>
  </si>
  <si>
    <t xml:space="preserve">(/journals/AIDS-Care "AIDS Care")</t>
  </si>
  <si>
    <t xml:space="preserve">Cell. Signal. </t>
  </si>
  <si>
    <t xml:space="preserve">(/journals/Cell.-Signal. "Cell. Signal.")</t>
  </si>
  <si>
    <t xml:space="preserve">The Counseling Psychologist </t>
  </si>
  <si>
    <t xml:space="preserve">(/journals/The-Counseling-Psychologist "The Counseling Psychologist")</t>
  </si>
  <si>
    <t xml:space="preserve">Emerging Adulthood </t>
  </si>
  <si>
    <t xml:space="preserve">(/journals/Emerging-Adulthood "Emerging Adulthood")</t>
  </si>
  <si>
    <t xml:space="preserve">Neoplasia </t>
  </si>
  <si>
    <t xml:space="preserve">(/journals/Neoplasia "Neoplasia")</t>
  </si>
  <si>
    <t xml:space="preserve">The Lancet </t>
  </si>
  <si>
    <t xml:space="preserve">(/journals/The-Lancet "The Lancet")</t>
  </si>
  <si>
    <t xml:space="preserve">Clinical EEG and Neuroscience </t>
  </si>
  <si>
    <t xml:space="preserve">(/journals/Clinical-EEG-and-Neuroscience "Clinical EEG and Neuroscience")</t>
  </si>
  <si>
    <t xml:space="preserve">Couple and Family Psychology: Research and Practice </t>
  </si>
  <si>
    <t xml:space="preserve">(/journals/Couple-and-Family-Psychology:-Research-and-Practice "Couple and Family Psychology: Research and Practice")</t>
  </si>
  <si>
    <t xml:space="preserve">Molecular Autism </t>
  </si>
  <si>
    <t xml:space="preserve">(/journals/Molecular-Autism "Molecular Autism")</t>
  </si>
  <si>
    <t xml:space="preserve">Cultural Diversity &amp; Ethnic Minority Psychology </t>
  </si>
  <si>
    <t xml:space="preserve">(/journals/Cultural-Diversity-&amp;-Ethnic-Minority-Psychology "Cultural Diversity &amp; Ethnic Minority Psychology")</t>
  </si>
  <si>
    <t xml:space="preserve">(/journals/EMBO-J "EMBO J")</t>
  </si>
  <si>
    <t xml:space="preserve">J. Thorac. Cardiovasc. Surg. </t>
  </si>
  <si>
    <t xml:space="preserve">(/journals/J.-Thorac.-Cardiovasc.-Surg. "J. Thorac. Cardiovasc. Surg.")</t>
  </si>
  <si>
    <t xml:space="preserve">Psychomusicology: A Journal of Research in Music Cognition </t>
  </si>
  <si>
    <t xml:space="preserve">(/journals/Psychomusicology:-A-Journal-of-Research-in-Music-Cognition "Psychomusicology: A Journal of Research in Music Cognition")</t>
  </si>
  <si>
    <t xml:space="preserve">Surgery </t>
  </si>
  <si>
    <t xml:space="preserve">(/journals/Surgery "Surgery")</t>
  </si>
  <si>
    <t xml:space="preserve">The American Journal of Pathology </t>
  </si>
  <si>
    <t xml:space="preserve">(/journals/The-American-Journal-of-Pathology "The American Journal of Pathology")</t>
  </si>
  <si>
    <t xml:space="preserve">JAMA Intern Med </t>
  </si>
  <si>
    <t xml:space="preserve">(/journals/JAMA-Intern-Med "JAMA Intern Med")</t>
  </si>
  <si>
    <t xml:space="preserve">Molecular Cancer Therapeutics </t>
  </si>
  <si>
    <t xml:space="preserve">(/journals/Molecular-Cancer-Therapeutics "Molecular Cancer Therapeutics")</t>
  </si>
  <si>
    <t xml:space="preserve">Psychological Assessment: A Journal of Consulting and Clinical Psychology </t>
  </si>
  <si>
    <t xml:space="preserve">(/journals/Psychological-Assessment:-A-Journal-of-Consulting-and-Clinical-Psychology "Psychological Assessment: A Journal of Consulting and Clinical Psychology")</t>
  </si>
  <si>
    <t xml:space="preserve">Cochrane Database Syst Rev </t>
  </si>
  <si>
    <t xml:space="preserve">(/journals/Cochrane-Database-Syst-Rev "Cochrane Database Syst Rev")</t>
  </si>
  <si>
    <t xml:space="preserve">J. Neurochem. </t>
  </si>
  <si>
    <t xml:space="preserve">(/journals/J.-Neurochem. "J. Neurochem.")</t>
  </si>
  <si>
    <t xml:space="preserve">J. Pharmacol. Exp. Ther. </t>
  </si>
  <si>
    <t xml:space="preserve">(/journals/J.-Pharmacol.-Exp.-Ther. "J. Pharmacol. Exp. Ther.")</t>
  </si>
  <si>
    <t xml:space="preserve">Pastoral Psychology </t>
  </si>
  <si>
    <t xml:space="preserve">(/journals/Pastoral-Psychology "Pastoral Psychology")</t>
  </si>
  <si>
    <t xml:space="preserve">Structure </t>
  </si>
  <si>
    <t xml:space="preserve">(/journals/Structure "Structure")</t>
  </si>
  <si>
    <t xml:space="preserve">Arthritis Rheum. </t>
  </si>
  <si>
    <t xml:space="preserve">(/journals/Arthritis-Rheum. "Arthritis Rheum.")</t>
  </si>
  <si>
    <t xml:space="preserve">Gifted Child Quarterly </t>
  </si>
  <si>
    <t xml:space="preserve">(/journals/Gifted-Child-Quarterly "Gifted Child Quarterly")</t>
  </si>
  <si>
    <t xml:space="preserve">J Exp Psychol Learn Mem Cogn </t>
  </si>
  <si>
    <t xml:space="preserve">(/journals/J-Exp-Psychol-Learn-Mem-Cogn "J Exp Psychol Learn Mem Cogn")</t>
  </si>
  <si>
    <t xml:space="preserve">Journal of Experimental Botany </t>
  </si>
  <si>
    <t xml:space="preserve">(/journals/Journal-of-Experimental-Botany "Journal of Experimental Botany")</t>
  </si>
  <si>
    <t xml:space="preserve">Maturitas </t>
  </si>
  <si>
    <t xml:space="preserve">(/journals/Maturitas "Maturitas")</t>
  </si>
  <si>
    <t xml:space="preserve">Plant J. </t>
  </si>
  <si>
    <t xml:space="preserve">(/journals/Plant-J. "Plant J.")</t>
  </si>
  <si>
    <t xml:space="preserve">Bioinformatics </t>
  </si>
  <si>
    <t xml:space="preserve">(/journals/Bioinformatics "Bioinformatics")</t>
  </si>
  <si>
    <t xml:space="preserve">Ann. Intern. Med. </t>
  </si>
  <si>
    <t xml:space="preserve">(/journals/Ann.-Intern.-Med. "Ann. Intern. Med.")</t>
  </si>
  <si>
    <t xml:space="preserve">(/journals/KOME "KOME")</t>
  </si>
  <si>
    <t xml:space="preserve">Nature Materials </t>
  </si>
  <si>
    <t xml:space="preserve">(/journals/Nature-Materials "Nature Materials")</t>
  </si>
  <si>
    <t xml:space="preserve">Ann. Surg. </t>
  </si>
  <si>
    <t xml:space="preserve">(/journals/Ann.-Surg. "Ann. Surg.")</t>
  </si>
  <si>
    <t xml:space="preserve">Dev. Cell </t>
  </si>
  <si>
    <t xml:space="preserve">(/journals/Dev.-Cell "Dev. Cell")</t>
  </si>
  <si>
    <t xml:space="preserve">Genome Res. </t>
  </si>
  <si>
    <t xml:space="preserve">(/journals/Genome-Res. "Genome Res.")</t>
  </si>
  <si>
    <t xml:space="preserve">Mol. Psychiatry </t>
  </si>
  <si>
    <t xml:space="preserve">(/journals/Mol.-Psychiatry "Mol. Psychiatry")</t>
  </si>
  <si>
    <t xml:space="preserve">Psychon Bull Rev </t>
  </si>
  <si>
    <t xml:space="preserve">(/journals/Psychon-Bull-Rev "Psychon Bull Rev")</t>
  </si>
  <si>
    <t xml:space="preserve">Stem Cell Reports </t>
  </si>
  <si>
    <t xml:space="preserve">(/journals/Stem-Cell-Reports "Stem Cell Reports")</t>
  </si>
  <si>
    <t xml:space="preserve">Vaccine </t>
  </si>
  <si>
    <t xml:space="preserve">(/journals/Vaccine "Vaccine")</t>
  </si>
  <si>
    <t xml:space="preserve">Acta Physiologiae Plantarum </t>
  </si>
  <si>
    <t xml:space="preserve">(/journals/Acta-Physiologiae-Plantarum "Acta Physiologiae Plantarum")</t>
  </si>
  <si>
    <t xml:space="preserve">Int. J. Oncol. </t>
  </si>
  <si>
    <t xml:space="preserve">(/journals/Int.-J.-Oncol. "Int. J. Oncol.")</t>
  </si>
  <si>
    <t xml:space="preserve">Journal of Virology </t>
  </si>
  <si>
    <t xml:space="preserve">(/journals/Journal-of-Virology "Journal of Virology")</t>
  </si>
  <si>
    <t xml:space="preserve">Laterality: Asymmetries of Body, Brain and Cognition </t>
  </si>
  <si>
    <t xml:space="preserve">(/journals/Laterality:-Asymmetries-of-Body,-Brain-and-Cognition "Laterality: Asymmetries of Body, Brain and Cognition")</t>
  </si>
  <si>
    <t xml:space="preserve">Mol. Vis. </t>
  </si>
  <si>
    <t xml:space="preserve">(/journals/Mol.-Vis. "Mol. Vis.")</t>
  </si>
  <si>
    <t xml:space="preserve">Psychopharmacology </t>
  </si>
  <si>
    <t xml:space="preserve">(/journals/Psychopharmacology "Psychopharmacology")</t>
  </si>
  <si>
    <t xml:space="preserve">Academy of Management Journal </t>
  </si>
  <si>
    <t xml:space="preserve">(/journals/Academy-of-Management-Journal "Academy of Management Journal")</t>
  </si>
  <si>
    <t xml:space="preserve">Review of Philosophy and Psychology </t>
  </si>
  <si>
    <t xml:space="preserve">(/journals/Review-of-Philosophy-and-Psychology "Review of Philosophy and Psychology")</t>
  </si>
  <si>
    <t xml:space="preserve">BioMed Research International </t>
  </si>
  <si>
    <t xml:space="preserve">(/journals/BioMed-Research-International "BioMed Research International")</t>
  </si>
  <si>
    <t xml:space="preserve">Cytotherapy </t>
  </si>
  <si>
    <t xml:space="preserve">(/journals/Cytotherapy "Cytotherapy")</t>
  </si>
  <si>
    <t xml:space="preserve">Journal of Latina/o Psychology </t>
  </si>
  <si>
    <t xml:space="preserve">(/journals/Journal-of-Latina/o-Psychology "Journal of Latina/o Psychology")</t>
  </si>
  <si>
    <t xml:space="preserve">Mol Neurodegener </t>
  </si>
  <si>
    <t xml:space="preserve">(/journals/Mol-Neurodegener "Mol Neurodegener")</t>
  </si>
  <si>
    <t xml:space="preserve">Nanoscale </t>
  </si>
  <si>
    <t xml:space="preserve">(/journals/Nanoscale "Nanoscale")</t>
  </si>
  <si>
    <t xml:space="preserve">Nat. Methods </t>
  </si>
  <si>
    <t xml:space="preserve">(/journals/Nat.-Methods "Nat. Methods")</t>
  </si>
  <si>
    <t xml:space="preserve">Applied Psychophysiology and Biofeedback </t>
  </si>
  <si>
    <t xml:space="preserve">(/journals/Applied-Psychophysiology-and-Biofeedback "Applied Psychophysiology and Biofeedback")</t>
  </si>
  <si>
    <t xml:space="preserve">Biochem. Pharmacol. </t>
  </si>
  <si>
    <t xml:space="preserve">(/journals/Biochem.-Pharmacol. "Biochem. Pharmacol.")</t>
  </si>
  <si>
    <t xml:space="preserve">Brain </t>
  </si>
  <si>
    <t xml:space="preserve">(/journals/Brain "Brain")</t>
  </si>
  <si>
    <t xml:space="preserve">International Journal of Computer-Supported Collaborative Learning </t>
  </si>
  <si>
    <t xml:space="preserve">(/journals/International-Journal-of-Computer-Supported-Collaborative-Learning "International Journal of Computer-Supported Collaborative Learning")</t>
  </si>
  <si>
    <t xml:space="preserve">Invest. Ophthalmol. Vis. Sci. </t>
  </si>
  <si>
    <t xml:space="preserve">(/journals/Invest.-Ophthalmol.-Vis.-Sci. "Invest. Ophthalmol. Vis. Sci.")</t>
  </si>
  <si>
    <t xml:space="preserve">New Phytologist </t>
  </si>
  <si>
    <t xml:space="preserve">(/journals/New-Phytologist "New Phytologist")</t>
  </si>
  <si>
    <t xml:space="preserve">PLoS Genetics </t>
  </si>
  <si>
    <t xml:space="preserve">(/journals/PLoS-Genetics "PLoS Genetics")</t>
  </si>
  <si>
    <t xml:space="preserve">Review of General Psychology </t>
  </si>
  <si>
    <t xml:space="preserve">(/journals/Review-of-General-Psychology "Review of General Psychology")</t>
  </si>
  <si>
    <t xml:space="preserve">Sci Transl Med </t>
  </si>
  <si>
    <t xml:space="preserve">(/journals/Sci-Transl-Med "Sci Transl Med")</t>
  </si>
  <si>
    <t xml:space="preserve">Scientia Horticulturae </t>
  </si>
  <si>
    <t xml:space="preserve">(/journals/Scientia-Horticulturae "Scientia Horticulturae")</t>
  </si>
  <si>
    <t xml:space="preserve">The EMBO Journal </t>
  </si>
  <si>
    <t xml:space="preserve">(/journals/The-EMBO-Journal "The EMBO Journal")</t>
  </si>
  <si>
    <t xml:space="preserve">Am. J. Physiol. Endocrinol. Metab. </t>
  </si>
  <si>
    <t xml:space="preserve">(/journals/Am.-J.-Physiol.-Endocrinol.-Metab. "Am. J. Physiol. Endocrinol. Metab.")</t>
  </si>
  <si>
    <t xml:space="preserve">J Pers Soc Psychol </t>
  </si>
  <si>
    <t xml:space="preserve">(/journals/J-Pers-Soc-Psychol "J Pers Soc Psychol")</t>
  </si>
  <si>
    <t xml:space="preserve">Nat. Struct. Mol. Biol. </t>
  </si>
  <si>
    <t xml:space="preserve">(/journals/Nat.-Struct.-Mol.-Biol. "Nat. Struct. Mol. Biol.")</t>
  </si>
  <si>
    <t xml:space="preserve">The Journal of Cell Biology </t>
  </si>
  <si>
    <t xml:space="preserve">(/journals/The-Journal-of-Cell-Biology "The Journal of Cell Biology")</t>
  </si>
  <si>
    <t xml:space="preserve">The Scientific World Journal </t>
  </si>
  <si>
    <t xml:space="preserve">(/journals/The-Scientific-World-Journal "The Scientific World Journal")</t>
  </si>
  <si>
    <t xml:space="preserve">Biochemistry </t>
  </si>
  <si>
    <t xml:space="preserve">(/journals/Biochemistry "Biochemistry")</t>
  </si>
  <si>
    <t xml:space="preserve">Cell Reports </t>
  </si>
  <si>
    <t xml:space="preserve">(/journals/Cell-Reports "Cell Reports")</t>
  </si>
  <si>
    <t xml:space="preserve">Int. J. Mol. Med. </t>
  </si>
  <si>
    <t xml:space="preserve">(/journals/Int.-J.-Mol.-Med. "Int. J. Mol. Med.")</t>
  </si>
  <si>
    <t xml:space="preserve">Journal of Applied Gerontology </t>
  </si>
  <si>
    <t xml:space="preserve">(/journals/Journal-of-Applied-Gerontology "Journal of Applied Gerontology")</t>
  </si>
  <si>
    <t xml:space="preserve">Journal of Molecular Structure </t>
  </si>
  <si>
    <t xml:space="preserve">(/journals/Journal-of-Molecular-Structure "Journal of Molecular Structure")</t>
  </si>
  <si>
    <t xml:space="preserve">Nat Genet </t>
  </si>
  <si>
    <t xml:space="preserve">(/journals/Nat-Genet "Nat Genet")</t>
  </si>
  <si>
    <t xml:space="preserve">Psychology, Crime &amp; Law </t>
  </si>
  <si>
    <t xml:space="preserve">(/journals/Psychology,-Crime-&amp;-Law "Psychology, Crime &amp; Law")</t>
  </si>
  <si>
    <t xml:space="preserve">The Leadership Quarterly </t>
  </si>
  <si>
    <t xml:space="preserve">(/journals/The-Leadership-Quarterly "The Leadership Quarterly")</t>
  </si>
  <si>
    <t xml:space="preserve">Vision Research </t>
  </si>
  <si>
    <t xml:space="preserve">(/journals/Vision-Research "Vision Research")</t>
  </si>
  <si>
    <t xml:space="preserve">Infect. Immun. </t>
  </si>
  <si>
    <t xml:space="preserve">(/journals/Infect.-Immun. "Infect. Immun.")</t>
  </si>
  <si>
    <t xml:space="preserve">Journal of Cell Science </t>
  </si>
  <si>
    <t xml:space="preserve">(/journals/Journal-of-Cell-Science "Journal of Cell Science")</t>
  </si>
  <si>
    <t xml:space="preserve">ACS Appl. Mater. Interfaces </t>
  </si>
  <si>
    <t xml:space="preserve">(/journals/ACS-Appl.-Mater.-Interfaces "ACS Appl. Mater. Interfaces")</t>
  </si>
  <si>
    <t xml:space="preserve">Alcohol. Clin. Exp. Res. </t>
  </si>
  <si>
    <t xml:space="preserve">(/journals/Alcohol.-Clin.-Exp.-Res. "Alcohol. Clin. Exp. Res.")</t>
  </si>
  <si>
    <t xml:space="preserve">Am J Psychiatry </t>
  </si>
  <si>
    <t xml:space="preserve">(/journals/Am-J-Psychiatry "Am J Psychiatry")</t>
  </si>
  <si>
    <t xml:space="preserve">Anticancer Res. </t>
  </si>
  <si>
    <t xml:space="preserve">(/journals/Anticancer-Res. "Anticancer Res.")</t>
  </si>
  <si>
    <t xml:space="preserve">Cell Res </t>
  </si>
  <si>
    <t xml:space="preserve">(/journals/Cell-Res "Cell Res")</t>
  </si>
  <si>
    <t xml:space="preserve">Crit Care </t>
  </si>
  <si>
    <t xml:space="preserve">(/journals/Crit-Care "Crit Care")</t>
  </si>
  <si>
    <t xml:space="preserve">(/journals/MPMI "MPMI")</t>
  </si>
  <si>
    <t xml:space="preserve">Appl Biochem Biotechnol </t>
  </si>
  <si>
    <t xml:space="preserve">(/journals/Appl-Biochem-Biotechnol "Appl Biochem Biotechnol")</t>
  </si>
  <si>
    <t xml:space="preserve">Behav. Neurosci. </t>
  </si>
  <si>
    <t xml:space="preserve">(/journals/Behav.-Neurosci. "Behav. Neurosci.")</t>
  </si>
  <si>
    <t xml:space="preserve">EMBO Mol Med </t>
  </si>
  <si>
    <t xml:space="preserve">(/journals/EMBO-Mol-Med "EMBO Mol Med")</t>
  </si>
  <si>
    <t xml:space="preserve">Free Radical Biology and Medicine </t>
  </si>
  <si>
    <t xml:space="preserve">(/journals/Free-Radical-Biology-and-Medicine "Free Radical Biology and Medicine")</t>
  </si>
  <si>
    <t xml:space="preserve">Journal of Reproductive and Infant Psychology </t>
  </si>
  <si>
    <t xml:space="preserve">(/journals/Journal-of-Reproductive-and-Infant-Psychology "Journal of Reproductive and Infant Psychology")</t>
  </si>
  <si>
    <t xml:space="preserve">Nat. Immunol. </t>
  </si>
  <si>
    <t xml:space="preserve">(/journals/Nat.-Immunol. "Nat. Immunol.")</t>
  </si>
  <si>
    <t xml:space="preserve">Psychology of Consciousness: Theory, Research, and Practice </t>
  </si>
  <si>
    <t xml:space="preserve">(/journals/Psychology-of-Consciousness:-Theory,-Research,-and-Practice "Psychology of Consciousness: Theory, Research, and Practice")</t>
  </si>
  <si>
    <t xml:space="preserve">BMC Med </t>
  </si>
  <si>
    <t xml:space="preserve">(/journals/BMC-Med "BMC Med")</t>
  </si>
  <si>
    <t xml:space="preserve">BMC Psychology </t>
  </si>
  <si>
    <t xml:space="preserve">(/journals/BMC-Psychology "BMC Psychology")</t>
  </si>
  <si>
    <t xml:space="preserve">Cognitive Neuropsychiatry </t>
  </si>
  <si>
    <t xml:space="preserve">(/journals/Cognitive-Neuropsychiatry "Cognitive Neuropsychiatry")</t>
  </si>
  <si>
    <t xml:space="preserve">Educational Psychology Review </t>
  </si>
  <si>
    <t xml:space="preserve">(/journals/Educational-Psychology-Review "Educational Psychology Review")</t>
  </si>
  <si>
    <t xml:space="preserve">Front. Genet. </t>
  </si>
  <si>
    <t xml:space="preserve">(/journals/Front.-Genet. "Front. Genet.")</t>
  </si>
  <si>
    <t xml:space="preserve">J Exp Psychol Hum Percept Perform </t>
  </si>
  <si>
    <t xml:space="preserve">(/journals/J-Exp-Psychol-Hum-Percept-Perform "J Exp Psychol Hum Percept Perform")</t>
  </si>
  <si>
    <t xml:space="preserve">J. Pathol. </t>
  </si>
  <si>
    <t xml:space="preserve">(/journals/J.-Pathol. "J. Pathol.")</t>
  </si>
  <si>
    <t xml:space="preserve">Molecular Plant </t>
  </si>
  <si>
    <t xml:space="preserve">(/journals/Molecular-Plant "Molecular Plant")</t>
  </si>
  <si>
    <t xml:space="preserve">Psychosocial Rehabilitation Journal </t>
  </si>
  <si>
    <t xml:space="preserve">(/journals/Psychosocial-Rehabilitation-Journal "Psychosocial Rehabilitation Journal")</t>
  </si>
  <si>
    <t xml:space="preserve">Sci. Bull. </t>
  </si>
  <si>
    <t xml:space="preserve">(/journals/Sci.-Bull. "Sci. Bull.")</t>
  </si>
  <si>
    <t xml:space="preserve">J Psycholinguist Res </t>
  </si>
  <si>
    <t xml:space="preserve">(/journals/J-Psycholinguist-Res "J Psycholinguist Res")</t>
  </si>
  <si>
    <t xml:space="preserve">JAMA Internal Medicine </t>
  </si>
  <si>
    <t xml:space="preserve">(/journals/JAMA-Internal-Medicine "JAMA Internal Medicine")</t>
  </si>
  <si>
    <t xml:space="preserve">Journ Child Adol Trauma </t>
  </si>
  <si>
    <t xml:space="preserve">(/journals/Journ-Child-Adol-Trauma "Journ Child Adol Trauma")</t>
  </si>
  <si>
    <t xml:space="preserve">Sex Res Soc Policy </t>
  </si>
  <si>
    <t xml:space="preserve">(/journals/Sex-Res-Soc-Policy "Sex Res Soc Policy")</t>
  </si>
  <si>
    <t xml:space="preserve">The Journal of Primary Prevention </t>
  </si>
  <si>
    <t xml:space="preserve">(/journals/The-Journal-of-Primary-Prevention "The Journal of Primary Prevention")</t>
  </si>
  <si>
    <t xml:space="preserve">Virology </t>
  </si>
  <si>
    <t xml:space="preserve">(/journals/Virology "Virology")</t>
  </si>
  <si>
    <t xml:space="preserve">BMC Res Notes </t>
  </si>
  <si>
    <t xml:space="preserve">(/journals/BMC-Res-Notes "BMC Res Notes")</t>
  </si>
  <si>
    <t xml:space="preserve">J. Invest. Dermatol. </t>
  </si>
  <si>
    <t xml:space="preserve">(/journals/J.-Invest.-Dermatol. "J. Invest. Dermatol.")</t>
  </si>
  <si>
    <t xml:space="preserve">Journal of Cognitive Engineering and Decision Making </t>
  </si>
  <si>
    <t xml:space="preserve">(/journals/Journal-of-Cognitive-Engineering-and-Decision-Making "Journal of Cognitive Engineering and Decision Making")</t>
  </si>
  <si>
    <t xml:space="preserve">Methods Mol. Biol. </t>
  </si>
  <si>
    <t xml:space="preserve">(/journals/Methods-Mol.-Biol. "Methods Mol. Biol.")</t>
  </si>
  <si>
    <t xml:space="preserve">Plant Tissue Culture and Biotechnology </t>
  </si>
  <si>
    <t xml:space="preserve">(/journals/Plant-Tissue-Culture-and-Biotechnology "Plant Tissue Culture and Biotechnology")</t>
  </si>
  <si>
    <t xml:space="preserve">RSC Adv. </t>
  </si>
  <si>
    <t xml:space="preserve">(/journals/RSC-Adv. "RSC Adv.")</t>
  </si>
  <si>
    <t xml:space="preserve">Sci Eng Ethics </t>
  </si>
  <si>
    <t xml:space="preserve">(/journals/Sci-Eng-Ethics "Sci Eng Ethics")</t>
  </si>
  <si>
    <t xml:space="preserve">Translational Behavioral Medicine </t>
  </si>
  <si>
    <t xml:space="preserve">(/journals/Translational-Behavioral-Medicine "Translational Behavioral Medicine")</t>
  </si>
  <si>
    <t xml:space="preserve">Attention, Perception, &amp; Psychophysics </t>
  </si>
  <si>
    <t xml:space="preserve">(/journals/Attention,-Perception,-&amp;-Psychophysics "Attention, Perception, &amp; Psychophysics")</t>
  </si>
  <si>
    <t xml:space="preserve">Biotechnology Advances </t>
  </si>
  <si>
    <t xml:space="preserve">(/journals/Biotechnology-Advances "Biotechnology Advances")</t>
  </si>
  <si>
    <t xml:space="preserve">BMC Genomics </t>
  </si>
  <si>
    <t xml:space="preserve">(/journals/BMC-Genomics "BMC Genomics")</t>
  </si>
  <si>
    <t xml:space="preserve">Cell Host &amp; Microbe </t>
  </si>
  <si>
    <t xml:space="preserve">(/journals/Cell-Host-&amp;-Microbe "Cell Host &amp; Microbe")</t>
  </si>
  <si>
    <t xml:space="preserve">Colloids and Surfaces B: Biointerfaces </t>
  </si>
  <si>
    <t xml:space="preserve">(/journals/Colloids-and-Surfaces-B:-Biointerfaces "Colloids and Surfaces B: Biointerfaces")</t>
  </si>
  <si>
    <t xml:space="preserve">Exp. Cell Res. </t>
  </si>
  <si>
    <t xml:space="preserve">(/journals/Exp.-Cell-Res. "Exp. Cell Res.")</t>
  </si>
  <si>
    <t xml:space="preserve">J. Cell. Biochem. </t>
  </si>
  <si>
    <t xml:space="preserve">(/journals/J.-Cell.-Biochem. "J. Cell. Biochem.")</t>
  </si>
  <si>
    <t xml:space="preserve">Mol. Cancer Res. </t>
  </si>
  <si>
    <t xml:space="preserve">(/journals/Mol.-Cancer-Res. "Mol. Cancer Res.")</t>
  </si>
  <si>
    <t xml:space="preserve">Nat Nanotechnol </t>
  </si>
  <si>
    <t xml:space="preserve">(/journals/Nat-Nanotechnol "Nat Nanotechnol")</t>
  </si>
  <si>
    <t xml:space="preserve">Research in Autism Spectrum Disorders </t>
  </si>
  <si>
    <t xml:space="preserve">(/journals/Research-in-Autism-Spectrum-Disorders "Research in Autism Spectrum Disorders")</t>
  </si>
  <si>
    <t xml:space="preserve">Social Psychology Quarterly </t>
  </si>
  <si>
    <t xml:space="preserve">(/journals/Social-Psychology-Quarterly "Social Psychology Quarterly")</t>
  </si>
  <si>
    <t xml:space="preserve">ACS Chem. Biol. </t>
  </si>
  <si>
    <t xml:space="preserve">(/journals/ACS-Chem.-Biol. "ACS Chem. Biol.")</t>
  </si>
  <si>
    <t xml:space="preserve">Am. J. Hum. Genet. </t>
  </si>
  <si>
    <t xml:space="preserve">(/journals/Am.-J.-Hum.-Genet. "Am. J. Hum. Genet.")</t>
  </si>
  <si>
    <t xml:space="preserve">Archives of Biological Sciences </t>
  </si>
  <si>
    <t xml:space="preserve">(/journals/Archives-of-Biological-Sciences "Archives of Biological Sciences")</t>
  </si>
  <si>
    <t xml:space="preserve">Arterioscler. Thromb. Vasc. Biol. </t>
  </si>
  <si>
    <t xml:space="preserve">(/journals/Arterioscler.-Thromb.-Vasc.-Biol. "Arterioscler. Thromb. Vasc. Biol.")</t>
  </si>
  <si>
    <t xml:space="preserve">Evolutionary Psychological Science </t>
  </si>
  <si>
    <t xml:space="preserve">(/journals/Evolutionary-Psychological-Science "Evolutionary Psychological Science")</t>
  </si>
  <si>
    <t xml:space="preserve">J Appl Psychol </t>
  </si>
  <si>
    <t xml:space="preserve">(/journals/J-Appl-Psychol "J Appl Psychol")</t>
  </si>
  <si>
    <t xml:space="preserve">J Clin Epidemiol </t>
  </si>
  <si>
    <t xml:space="preserve">(/journals/J-Clin-Epidemiol "J Clin Epidemiol")</t>
  </si>
  <si>
    <t xml:space="preserve">J Gambl Stud </t>
  </si>
  <si>
    <t xml:space="preserve">(/journals/J-Gambl-Stud "J Gambl Stud")</t>
  </si>
  <si>
    <t xml:space="preserve">Nat Protoc </t>
  </si>
  <si>
    <t xml:space="preserve">(/journals/Nat-Protoc "Nat Protoc")</t>
  </si>
  <si>
    <t xml:space="preserve">Pediatrics </t>
  </si>
  <si>
    <t xml:space="preserve">(/journals/Pediatrics "Pediatrics")</t>
  </si>
  <si>
    <t xml:space="preserve">PLoS Med </t>
  </si>
  <si>
    <t xml:space="preserve">(/journals/PLoS-Med "PLoS Med")</t>
  </si>
  <si>
    <t xml:space="preserve">Stem Cells Dev. </t>
  </si>
  <si>
    <t xml:space="preserve">(/journals/Stem-Cells-Dev. "Stem Cells Dev.")</t>
  </si>
  <si>
    <t xml:space="preserve">Breast Cancer Res. </t>
  </si>
  <si>
    <t xml:space="preserve">(/journals/Breast-Cancer-Res. "Breast Cancer Res.")</t>
  </si>
  <si>
    <t xml:space="preserve">Cardiovasc. Res. </t>
  </si>
  <si>
    <t xml:space="preserve">(/journals/Cardiovasc.-Res. "Cardiovasc. Res.")</t>
  </si>
  <si>
    <t xml:space="preserve">Dev. Biol. </t>
  </si>
  <si>
    <t xml:space="preserve">(/journals/Dev.-Biol. "Dev. Biol.")</t>
  </si>
  <si>
    <t xml:space="preserve">Environmental Science &amp; Technology </t>
  </si>
  <si>
    <t xml:space="preserve">(/journals/Environmental-Science-&amp;-Technology "Environmental Science &amp; Technology")</t>
  </si>
  <si>
    <t xml:space="preserve">Front Hum Neurosci </t>
  </si>
  <si>
    <t xml:space="preserve">(/journals/Front-Hum-Neurosci "Front Hum Neurosci")</t>
  </si>
  <si>
    <t xml:space="preserve">Int J Ment Health Syst </t>
  </si>
  <si>
    <t xml:space="preserve">(/journals/Int-J-Ment-Health-Syst "Int J Ment Health Syst")</t>
  </si>
  <si>
    <t xml:space="preserve">J Exp Psychol Gen </t>
  </si>
  <si>
    <t xml:space="preserve">(/journals/J-Exp-Psychol-Gen "J Exp Psychol Gen")</t>
  </si>
  <si>
    <t xml:space="preserve">J. Mol. Endocrinol. </t>
  </si>
  <si>
    <t xml:space="preserve">(/journals/J.-Mol.-Endocrinol. "J. Mol. Endocrinol.")</t>
  </si>
  <si>
    <t xml:space="preserve">Learned Publishing </t>
  </si>
  <si>
    <t xml:space="preserve">(/journals/Learned-Publishing "Learned Publishing")</t>
  </si>
  <si>
    <t xml:space="preserve">Life Sci. </t>
  </si>
  <si>
    <t xml:space="preserve">(/journals/Life-Sci. "Life Sci.")</t>
  </si>
  <si>
    <t xml:space="preserve">Mental Health, Religion &amp; Culture </t>
  </si>
  <si>
    <t xml:space="preserve">(/journals/Mental-Health,-Religion-&amp;-Culture "Mental Health, Religion &amp; Culture")</t>
  </si>
  <si>
    <t xml:space="preserve">Neuroscience </t>
  </si>
  <si>
    <t xml:space="preserve">(/journals/Neuroscience "Neuroscience")</t>
  </si>
  <si>
    <t xml:space="preserve">Proc Natl Acad Sci USA </t>
  </si>
  <si>
    <t xml:space="preserve">(/journals/Proc-Natl-Acad-Sci-USA "Proc Natl Acad Sci USA")</t>
  </si>
  <si>
    <t xml:space="preserve">Social Psychology of Education </t>
  </si>
  <si>
    <t xml:space="preserve">(/journals/Social-Psychology-of-Education "Social Psychology of Education")</t>
  </si>
  <si>
    <t xml:space="preserve">Springerplus </t>
  </si>
  <si>
    <t xml:space="preserve">(/journals/Springerplus "Springerplus")</t>
  </si>
  <si>
    <t xml:space="preserve">Stem Cell Res Ther </t>
  </si>
  <si>
    <t xml:space="preserve">(/journals/Stem-Cell-Res-Ther "Stem Cell Res Ther")</t>
  </si>
  <si>
    <t xml:space="preserve">Visual Cognition </t>
  </si>
  <si>
    <t xml:space="preserve">(/journals/Visual-Cognition "Visual Cognition")</t>
  </si>
  <si>
    <t xml:space="preserve">Am. J. Physiol. Heart Circ. Physiol. </t>
  </si>
  <si>
    <t xml:space="preserve">(/journals/Am.-J.-Physiol.-Heart-Circ.-Physiol. "Am. J. Physiol. Heart Circ. Physiol.")</t>
  </si>
  <si>
    <t xml:space="preserve">Am. J. Respir. Cell Mol. Biol. </t>
  </si>
  <si>
    <t xml:space="preserve">(/journals/Am.-J.-Respir.-Cell-Mol.-Biol. "Am. J. Respir. Cell Mol. Biol.")</t>
  </si>
  <si>
    <t xml:space="preserve">Ann. Oncol. </t>
  </si>
  <si>
    <t xml:space="preserve">(/journals/Ann.-Oncol. "Ann. Oncol.")</t>
  </si>
  <si>
    <t xml:space="preserve">Behav Genet </t>
  </si>
  <si>
    <t xml:space="preserve">(/journals/Behav-Genet "Behav Genet")</t>
  </si>
  <si>
    <t xml:space="preserve">Dev Psychol </t>
  </si>
  <si>
    <t xml:space="preserve">(/journals/Dev-Psychol "Dev Psychol")</t>
  </si>
  <si>
    <t xml:space="preserve">Eur. J. Biochem. </t>
  </si>
  <si>
    <t xml:space="preserve">(/journals/Eur.-J.-Biochem. "Eur. J. Biochem.")</t>
  </si>
  <si>
    <t xml:space="preserve">Hum Vaccin Immunother </t>
  </si>
  <si>
    <t xml:space="preserve">(/journals/Hum-Vaccin-Immunother "Hum Vaccin Immunother")</t>
  </si>
  <si>
    <t xml:space="preserve">Journal of Diversity in Higher Education </t>
  </si>
  <si>
    <t xml:space="preserve">(/journals/Journal-of-Diversity-in-Higher-Education "Journal of Diversity in Higher Education")</t>
  </si>
  <si>
    <t xml:space="preserve">Journal of Plant Interactions </t>
  </si>
  <si>
    <t xml:space="preserve">(/journals/Journal-of-Plant-Interactions "Journal of Plant Interactions")</t>
  </si>
  <si>
    <t xml:space="preserve">Leukemia </t>
  </si>
  <si>
    <t xml:space="preserve">(/journals/Leukemia "Leukemia")</t>
  </si>
  <si>
    <t xml:space="preserve">Materials Letters </t>
  </si>
  <si>
    <t xml:space="preserve">(/journals/Materials-Letters "Materials Letters")</t>
  </si>
  <si>
    <t xml:space="preserve">MBio </t>
  </si>
  <si>
    <t xml:space="preserve">(/journals/MBio "MBio")</t>
  </si>
  <si>
    <t xml:space="preserve">New England Journal of Medicine </t>
  </si>
  <si>
    <t xml:space="preserve">(/journals/New-England-Journal-of-Medicine "New England Journal of Medicine")</t>
  </si>
  <si>
    <t xml:space="preserve">Perception </t>
  </si>
  <si>
    <t xml:space="preserve">(/journals/Perception "Perception")</t>
  </si>
  <si>
    <t xml:space="preserve">Psychol. Inj. and Law </t>
  </si>
  <si>
    <t xml:space="preserve">(/journals/Psychol.-Inj.-and-Law "Psychol. Inj. and Law")</t>
  </si>
  <si>
    <t xml:space="preserve">Saudi Journal of Biological Sciences </t>
  </si>
  <si>
    <t xml:space="preserve">(/journals/Saudi-Journal-of-Biological-Sciences "Saudi Journal of Biological Sciences")</t>
  </si>
  <si>
    <t xml:space="preserve">The Journal of Psychology </t>
  </si>
  <si>
    <t xml:space="preserve">(/journals/The-Journal-of-Psychology "The Journal of Psychology")</t>
  </si>
  <si>
    <t xml:space="preserve">Administration and Policy in Mental Health and Mental Health Services Research </t>
  </si>
  <si>
    <t xml:space="preserve">(/journals/Administration-and-Policy-in-Mental-Health-and-Mental-Health-Services-Research "Administration and Policy in Mental Health and Mental Health Services Research")</t>
  </si>
  <si>
    <t xml:space="preserve">Angewandte Chemie International Edition </t>
  </si>
  <si>
    <t xml:space="preserve">(/journals/Angewandte-Chemie-International-Edition "Angewandte Chemie International Edition")</t>
  </si>
  <si>
    <t xml:space="preserve">Biology of Mood &amp; Anxiety Disorders </t>
  </si>
  <si>
    <t xml:space="preserve">(/journals/Biology-of-Mood-&amp;-Anxiety-Disorders "Biology of Mood &amp; Anxiety Disorders")</t>
  </si>
  <si>
    <t xml:space="preserve">BioPsychoSocial Med </t>
  </si>
  <si>
    <t xml:space="preserve">(/journals/BioPsychoSocial-Med "BioPsychoSocial Med")</t>
  </si>
  <si>
    <t xml:space="preserve">BMC Bioinformatics </t>
  </si>
  <si>
    <t xml:space="preserve">(/journals/BMC-Bioinformatics "BMC Bioinformatics")</t>
  </si>
  <si>
    <t xml:space="preserve">Breast Cancer Res. Treat. </t>
  </si>
  <si>
    <t xml:space="preserve">(/journals/Breast-Cancer-Res.-Treat. "Breast Cancer Res. Treat.")</t>
  </si>
  <si>
    <t xml:space="preserve">Frontiers in Pharmacology </t>
  </si>
  <si>
    <t xml:space="preserve">(/journals/Frontiers-in-Pharmacology "Frontiers in Pharmacology")</t>
  </si>
  <si>
    <t xml:space="preserve">Instructional Science </t>
  </si>
  <si>
    <t xml:space="preserve">(/journals/Instructional-Science "Instructional Science")</t>
  </si>
  <si>
    <t xml:space="preserve">Journal of Nutrition </t>
  </si>
  <si>
    <t xml:space="preserve">(/journals/Journal-of-Nutrition "Journal of Nutrition")</t>
  </si>
  <si>
    <t xml:space="preserve">Plast. Reconstr. Surg. </t>
  </si>
  <si>
    <t xml:space="preserve">(/journals/Plast.-Reconstr.-Surg. "Plast. Reconstr. Surg.")</t>
  </si>
  <si>
    <t xml:space="preserve">PLoS Med. </t>
  </si>
  <si>
    <t xml:space="preserve">(/journals/PLoS-Med. "PLoS Med.")</t>
  </si>
  <si>
    <t xml:space="preserve">Thermochimica Acta </t>
  </si>
  <si>
    <t xml:space="preserve">(/journals/Thermochimica-Acta "Thermochimica Acta")</t>
  </si>
  <si>
    <t xml:space="preserve">Tumour Biol. </t>
  </si>
  <si>
    <t xml:space="preserve">(/journals/Tumour-Biol. "Tumour Biol.")</t>
  </si>
  <si>
    <t xml:space="preserve">Can. J. Plant Sci. </t>
  </si>
  <si>
    <t xml:space="preserve">(/journals/Can.-J.-Plant-Sci. "Can. J. Plant Sci.")</t>
  </si>
  <si>
    <t xml:space="preserve">EMBO Rep. </t>
  </si>
  <si>
    <t xml:space="preserve">(/journals/EMBO-Rep. "EMBO Rep.")</t>
  </si>
  <si>
    <t xml:space="preserve">In Vitro Cell.Dev.Biol.-Plant </t>
  </si>
  <si>
    <t xml:space="preserve">(/journals/In-Vitro-Cell.Dev.Biol.-Plant "In Vitro Cell.Dev.Biol.-Plant")</t>
  </si>
  <si>
    <t xml:space="preserve">J. Mater. Chem. A </t>
  </si>
  <si>
    <t xml:space="preserve">(/journals/J.-Mater.-Chem.-A "J. Mater. Chem. A")</t>
  </si>
  <si>
    <t xml:space="preserve">Journal of Experimental Social Psychology </t>
  </si>
  <si>
    <t xml:space="preserve">(/journals/Journal-of-Experimental-Social-Psychology "Journal of Experimental Social Psychology")</t>
  </si>
  <si>
    <t xml:space="preserve">Journal of Neuroscience, Psychology, and Economics </t>
  </si>
  <si>
    <t xml:space="preserve">(/journals/Journal-of-Neuroscience,-Psychology,-and-Economics "Journal of Neuroscience, Psychology, and Economics")</t>
  </si>
  <si>
    <t xml:space="preserve">Mol Med Rep </t>
  </si>
  <si>
    <t xml:space="preserve">(/journals/Mol-Med-Rep "Mol Med Rep")</t>
  </si>
  <si>
    <t xml:space="preserve">Sci Signal </t>
  </si>
  <si>
    <t xml:space="preserve">(/journals/Sci-Signal "Sci Signal")</t>
  </si>
  <si>
    <t xml:space="preserve">The FASEB Journal </t>
  </si>
  <si>
    <t xml:space="preserve">(/journals/The-FASEB-Journal "The FASEB Journal")</t>
  </si>
  <si>
    <t xml:space="preserve">Biologia Plantarum </t>
  </si>
  <si>
    <t xml:space="preserve">(/journals/Biologia-Plantarum "Biologia Plantarum")</t>
  </si>
  <si>
    <t xml:space="preserve">Cognition, Technology &amp; Work </t>
  </si>
  <si>
    <t xml:space="preserve">(/journals/Cognition,-Technology-&amp;-Work "Cognition, Technology &amp; Work")</t>
  </si>
  <si>
    <t xml:space="preserve">Eur. J. Cancer </t>
  </si>
  <si>
    <t xml:space="preserve">(/journals/Eur.-J.-Cancer "Eur. J. Cancer")</t>
  </si>
  <si>
    <t xml:space="preserve">Genome Research </t>
  </si>
  <si>
    <t xml:space="preserve">(/journals/Genome-Research "Genome Research")</t>
  </si>
  <si>
    <t xml:space="preserve">J Am Geriatr Soc </t>
  </si>
  <si>
    <t xml:space="preserve">(/journals/J-Am-Geriatr-Soc "J Am Geriatr Soc")</t>
  </si>
  <si>
    <t xml:space="preserve">J Eval Clin Pract </t>
  </si>
  <si>
    <t xml:space="preserve">(/journals/J-Eval-Clin-Pract "J Eval Clin Pract")</t>
  </si>
  <si>
    <t xml:space="preserve">Journal of Applied Sport Psychology </t>
  </si>
  <si>
    <t xml:space="preserve">(/journals/Journal-of-Applied-Sport-Psychology "Journal of Applied Sport Psychology")</t>
  </si>
  <si>
    <t xml:space="preserve">Nano Letters </t>
  </si>
  <si>
    <t xml:space="preserve">(/journals/Nano-Letters "Nano Letters")</t>
  </si>
  <si>
    <t xml:space="preserve">Nat Biotechnol </t>
  </si>
  <si>
    <t xml:space="preserve">(/journals/Nat-Biotechnol "Nat Biotechnol")</t>
  </si>
  <si>
    <t xml:space="preserve">Nature Genetics </t>
  </si>
  <si>
    <t xml:space="preserve">(/journals/Nature-Genetics "Nature Genetics")</t>
  </si>
  <si>
    <t xml:space="preserve">Nature Nanotech </t>
  </si>
  <si>
    <t xml:space="preserve">(/journals/Nature-Nanotech "Nature Nanotech")</t>
  </si>
  <si>
    <t xml:space="preserve">Thinking &amp; Reasoning </t>
  </si>
  <si>
    <t xml:space="preserve">(/journals/Thinking-&amp;-Reasoning "Thinking &amp; Reasoning")</t>
  </si>
  <si>
    <t xml:space="preserve">Am. J. Med. </t>
  </si>
  <si>
    <t xml:space="preserve">(/journals/Am.-J.-Med. "Am. J. Med.")</t>
  </si>
  <si>
    <t xml:space="preserve">Bulletin of Science, Technology &amp; Society </t>
  </si>
  <si>
    <t xml:space="preserve">(/journals/Bulletin-of-Science,-Technology-&amp;-Society "Bulletin of Science, Technology &amp; Society")</t>
  </si>
  <si>
    <t xml:space="preserve">Comp. Biochem. Physiol., Part A Mol. Integr. Physiol. </t>
  </si>
  <si>
    <t xml:space="preserve">(/journals/Comp.-Biochem.-Physiol.,-Part-A-Mol.-Integr.-Physiol. "Comp. Biochem. Physiol., Part A Mol. Integr. Physiol.")</t>
  </si>
  <si>
    <t xml:space="preserve">Educational and Psychological Measurement </t>
  </si>
  <si>
    <t xml:space="preserve">(/journals/Educational-and-Psychological-Measurement "Educational and Psychological Measurement")</t>
  </si>
  <si>
    <t xml:space="preserve">Eur. J. Heart Fail. </t>
  </si>
  <si>
    <t xml:space="preserve">(/journals/Eur.-J.-Heart-Fail. "Eur. J. Heart Fail.")</t>
  </si>
  <si>
    <t xml:space="preserve">Frontiers in Psychology </t>
  </si>
  <si>
    <t xml:space="preserve">(/journals/Frontiers-in-Psychology "Frontiers in Psychology")</t>
  </si>
  <si>
    <t xml:space="preserve">Gut </t>
  </si>
  <si>
    <t xml:space="preserve">(/journals/Gut "Gut")</t>
  </si>
  <si>
    <t xml:space="preserve">Haematologica </t>
  </si>
  <si>
    <t xml:space="preserve">(/journals/Haematologica "Haematologica")</t>
  </si>
  <si>
    <t xml:space="preserve">International Journal of Cancer </t>
  </si>
  <si>
    <t xml:space="preserve">(/journals/International-Journal-of-Cancer "International Journal of Cancer")</t>
  </si>
  <si>
    <t xml:space="preserve">J. Am. Soc. Nephrol. </t>
  </si>
  <si>
    <t xml:space="preserve">(/journals/J.-Am.-Soc.-Nephrol. "J. Am. Soc. Nephrol.")</t>
  </si>
  <si>
    <t xml:space="preserve">J. Bacteriol. </t>
  </si>
  <si>
    <t xml:space="preserve">(/journals/J.-Bacteriol. "J. Bacteriol.")</t>
  </si>
  <si>
    <t xml:space="preserve">Journal of Photochemistry and Photobiology B: Biology </t>
  </si>
  <si>
    <t xml:space="preserve">(/journals/Journal-of-Photochemistry-and-Photobiology-B:-Biology "Journal of Photochemistry and Photobiology B: Biology")</t>
  </si>
  <si>
    <t xml:space="preserve">Language Learning and Development </t>
  </si>
  <si>
    <t xml:space="preserve">(/journals/Language-Learning-and-Development "Language Learning and Development")</t>
  </si>
  <si>
    <t xml:space="preserve">Mol. Cell. Neurosci. </t>
  </si>
  <si>
    <t xml:space="preserve">(/journals/Mol.-Cell.-Neurosci. "Mol. Cell. Neurosci.")</t>
  </si>
  <si>
    <t xml:space="preserve">Mol. Plant Microbe Interact. </t>
  </si>
  <si>
    <t xml:space="preserve">(/journals/Mol.-Plant-Microbe-Interact. "Mol. Plant Microbe Interact.")</t>
  </si>
  <si>
    <t xml:space="preserve">Nat Comms </t>
  </si>
  <si>
    <t xml:space="preserve">(/journals/Nat-Comms "Nat Comms")</t>
  </si>
  <si>
    <t xml:space="preserve">Plant Cell Tiss Organ Cult </t>
  </si>
  <si>
    <t xml:space="preserve">(/journals/Plant-Cell-Tiss-Organ-Cult "Plant Cell Tiss Organ Cult")</t>
  </si>
  <si>
    <t xml:space="preserve">(/journals/RNA "RNA")</t>
  </si>
  <si>
    <t xml:space="preserve">Syst Rev </t>
  </si>
  <si>
    <t xml:space="preserve">(/journals/Syst-Rev "Syst Rev")</t>
  </si>
  <si>
    <t xml:space="preserve">Tissue Eng Part A </t>
  </si>
  <si>
    <t xml:space="preserve">(/journals/Tissue-Eng-Part-A "Tissue Eng Part A")</t>
  </si>
  <si>
    <t xml:space="preserve">Ann Emerg Med </t>
  </si>
  <si>
    <t xml:space="preserve">(/journals/Ann-Emerg-Med "Ann Emerg Med")</t>
  </si>
  <si>
    <t xml:space="preserve">Asian J. of Plant Sciences </t>
  </si>
  <si>
    <t xml:space="preserve">(/journals/Asian-J.-of-Plant-Sciences "Asian J. of Plant Sciences")</t>
  </si>
  <si>
    <t xml:space="preserve">Biochemical and Biophysical Research Communications </t>
  </si>
  <si>
    <t xml:space="preserve">(/journals/Biochemical-and-Biophysical-Research-Communications "Biochemical and Biophysical Research Communications")</t>
  </si>
  <si>
    <t xml:space="preserve">BMC Med Res Methodol </t>
  </si>
  <si>
    <t xml:space="preserve">(/journals/BMC-Med-Res-Methodol "BMC Med Res Methodol")</t>
  </si>
  <si>
    <t xml:space="preserve">Caryologia </t>
  </si>
  <si>
    <t xml:space="preserve">(/journals/Caryologia "Caryologia")</t>
  </si>
  <si>
    <t xml:space="preserve">Cell Growth Differ. </t>
  </si>
  <si>
    <t xml:space="preserve">(/journals/Cell-Growth-Differ. "Cell Growth Differ.")</t>
  </si>
  <si>
    <t xml:space="preserve">Cell Metabolism </t>
  </si>
  <si>
    <t xml:space="preserve">(/journals/Cell-Metabolism "Cell Metabolism")</t>
  </si>
  <si>
    <t xml:space="preserve">Clinical Cancer Research </t>
  </si>
  <si>
    <t xml:space="preserve">(/journals/Clinical-Cancer-Research "Clinical Cancer Research")</t>
  </si>
  <si>
    <t xml:space="preserve">Clinical Practice in Pediatric Psychology </t>
  </si>
  <si>
    <t xml:space="preserve">(/journals/Clinical-Practice-in-Pediatric-Psychology "Clinical Practice in Pediatric Psychology")</t>
  </si>
  <si>
    <t xml:space="preserve">Contemp School Psychol </t>
  </si>
  <si>
    <t xml:space="preserve">(/journals/Contemp-School-Psychol "Contemp School Psychol")</t>
  </si>
  <si>
    <t xml:space="preserve">DNA Cell Biol. </t>
  </si>
  <si>
    <t xml:space="preserve">(/journals/DNA-Cell-Biol. "DNA Cell Biol.")</t>
  </si>
  <si>
    <t xml:space="preserve">Gene </t>
  </si>
  <si>
    <t xml:space="preserve">(/journals/Gene "Gene")</t>
  </si>
  <si>
    <t xml:space="preserve">Hypertension </t>
  </si>
  <si>
    <t xml:space="preserve">(/journals/Hypertension "Hypertension")</t>
  </si>
  <si>
    <t xml:space="preserve">J Clin Psychol Med Settings </t>
  </si>
  <si>
    <t xml:space="preserve">(/journals/J-Clin-Psychol-Med-Settings "J Clin Psychol Med Settings")</t>
  </si>
  <si>
    <t xml:space="preserve">J Consult Clin Psychol </t>
  </si>
  <si>
    <t xml:space="preserve">(/journals/J-Consult-Clin-Psychol "J Consult Clin Psychol")</t>
  </si>
  <si>
    <t xml:space="preserve">J. Lipid Res. </t>
  </si>
  <si>
    <t xml:space="preserve">(/journals/J.-Lipid-Res. "J. Lipid Res.")</t>
  </si>
  <si>
    <t xml:space="preserve">J. Nutr. </t>
  </si>
  <si>
    <t xml:space="preserve">(/journals/J.-Nutr. "J. Nutr.")</t>
  </si>
  <si>
    <t xml:space="preserve">Mol. Ther. </t>
  </si>
  <si>
    <t xml:space="preserve">(/journals/Mol.-Ther. "Mol. Ther.")</t>
  </si>
  <si>
    <t xml:space="preserve">Nat Mater </t>
  </si>
  <si>
    <t xml:space="preserve">(/journals/Nat-Mater "Nat Mater")</t>
  </si>
  <si>
    <t xml:space="preserve">PhD Thesis </t>
  </si>
  <si>
    <t xml:space="preserve">(/journals/PhD-Thesis "PhD Thesis")</t>
  </si>
  <si>
    <t xml:space="preserve">Plant Cell Rep </t>
  </si>
  <si>
    <t xml:space="preserve">(/journals/Plant-Cell-Rep "Plant Cell Rep")</t>
  </si>
  <si>
    <t xml:space="preserve">Psychiatry, Psychology and Law </t>
  </si>
  <si>
    <t xml:space="preserve">(/journals/Psychiatry,-Psychology-and-Law "Psychiatry, Psychology and Law")</t>
  </si>
  <si>
    <t xml:space="preserve">Sexual Abuse: A Journal of Research and Treatment </t>
  </si>
  <si>
    <t xml:space="preserve">(/journals/Sexual-Abuse:-A-Journal-of-Research-and-Treatment "Sexual Abuse: A Journal of Research and Treatment")</t>
  </si>
  <si>
    <t xml:space="preserve">Thromb. Haemost. </t>
  </si>
  <si>
    <t xml:space="preserve">(/journals/Thromb.-Haemost. "Thromb. Haemost.")</t>
  </si>
  <si>
    <t xml:space="preserve">3 Biotech </t>
  </si>
  <si>
    <t xml:space="preserve">(/journals/3-Biotech "3 Biotech")</t>
  </si>
  <si>
    <t xml:space="preserve">Adaptive Human Behavior and Physiology </t>
  </si>
  <si>
    <t xml:space="preserve">(/journals/Adaptive-Human-Behavior-and-Physiology "Adaptive Human Behavior and Physiology")</t>
  </si>
  <si>
    <t xml:space="preserve">Afr. J. Biotechnol. </t>
  </si>
  <si>
    <t xml:space="preserve">(/journals/Afr.-J.-Biotechnol. "Afr. J. Biotechnol.")</t>
  </si>
  <si>
    <t xml:space="preserve">Aging Cell </t>
  </si>
  <si>
    <t xml:space="preserve">(/journals/Aging-Cell "Aging Cell")</t>
  </si>
  <si>
    <t xml:space="preserve">Am. J. Transplant. </t>
  </si>
  <si>
    <t xml:space="preserve">(/journals/Am.-J.-Transplant. "Am. J. Transplant.")</t>
  </si>
  <si>
    <t xml:space="preserve">Biomed Res Int </t>
  </si>
  <si>
    <t xml:space="preserve">(/journals/Biomed-Res-Int "Biomed Res Int")</t>
  </si>
  <si>
    <t xml:space="preserve">BMC Complementary and Alternative Medicine </t>
  </si>
  <si>
    <t xml:space="preserve">(/journals/BMC-Complementary-and-Alternative-Medicine "BMC Complementary and Alternative Medicine")</t>
  </si>
  <si>
    <t xml:space="preserve">Clim Dyn </t>
  </si>
  <si>
    <t xml:space="preserve">(/journals/Clim-Dyn "Clim Dyn")</t>
  </si>
  <si>
    <t xml:space="preserve">Developmental Cell </t>
  </si>
  <si>
    <t xml:space="preserve">(/journals/Developmental-Cell "Developmental Cell")</t>
  </si>
  <si>
    <t xml:space="preserve">Diagnostic Pathology </t>
  </si>
  <si>
    <t xml:space="preserve">(/journals/Diagnostic-Pathology "Diagnostic Pathology")</t>
  </si>
  <si>
    <t xml:space="preserve">Entropy </t>
  </si>
  <si>
    <t xml:space="preserve">(/journals/Entropy "Entropy")</t>
  </si>
  <si>
    <t xml:space="preserve">Eur J Ageing </t>
  </si>
  <si>
    <t xml:space="preserve">(/journals/Eur-J-Ageing "Eur J Ageing")</t>
  </si>
  <si>
    <t xml:space="preserve">Frontiers in Plant Science </t>
  </si>
  <si>
    <t xml:space="preserve">(/journals/Frontiers-in-Plant-Science "Frontiers in Plant Science")</t>
  </si>
  <si>
    <t xml:space="preserve">J Abnorm Child Psychol </t>
  </si>
  <si>
    <t xml:space="preserve">(/journals/J-Abnorm-Child-Psychol "J Abnorm Child Psychol")</t>
  </si>
  <si>
    <t xml:space="preserve">J. Exp. Clin. Cancer Res. </t>
  </si>
  <si>
    <t xml:space="preserve">(/journals/J.-Exp.-Clin.-Cancer-Res. "J. Exp. Clin. Cancer Res.")</t>
  </si>
  <si>
    <t xml:space="preserve">(/journals/JAKSTAT "JAKSTAT")</t>
  </si>
  <si>
    <t xml:space="preserve">Journal of Clinical Investigation </t>
  </si>
  <si>
    <t xml:space="preserve">(/journals/Journal-of-Clinical-Investigation "Journal of Clinical Investigation")</t>
  </si>
  <si>
    <t xml:space="preserve">Journal of Psychotherapy Integration </t>
  </si>
  <si>
    <t xml:space="preserve">(/journals/Journal-of-Psychotherapy-Integration "Journal of Psychotherapy Integration")</t>
  </si>
  <si>
    <t xml:space="preserve">Neuropsychopharmacology </t>
  </si>
  <si>
    <t xml:space="preserve">(/journals/Neuropsychopharmacology "Neuropsychopharmacology")</t>
  </si>
  <si>
    <t xml:space="preserve">Neuroscience Research </t>
  </si>
  <si>
    <t xml:space="preserve">(/journals/Neuroscience-Research "Neuroscience Research")</t>
  </si>
  <si>
    <t xml:space="preserve">Nucleic Acids Research </t>
  </si>
  <si>
    <t xml:space="preserve">(/journals/Nucleic-Acids-Research "Nucleic Acids Research")</t>
  </si>
  <si>
    <t xml:space="preserve">Research in Developmental Disabilities </t>
  </si>
  <si>
    <t xml:space="preserve">(/journals/Research-in-Developmental-Disabilities "Research in Developmental Disabilities")</t>
  </si>
  <si>
    <t xml:space="preserve">Stem Cells Transl Med </t>
  </si>
  <si>
    <t xml:space="preserve">(/journals/Stem-Cells-Transl-Med "Stem Cells Transl Med")</t>
  </si>
  <si>
    <t xml:space="preserve">The Plant Journal </t>
  </si>
  <si>
    <t xml:space="preserve">(/journals/The-Plant-Journal "The Plant Journal")</t>
  </si>
  <si>
    <t xml:space="preserve">Biochimie </t>
  </si>
  <si>
    <t xml:space="preserve">(/journals/Biochimie "Biochimie")</t>
  </si>
  <si>
    <t xml:space="preserve">Burns </t>
  </si>
  <si>
    <t xml:space="preserve">(/journals/Burns "Burns")</t>
  </si>
  <si>
    <t xml:space="preserve">Cancer Letters </t>
  </si>
  <si>
    <t xml:space="preserve">(/journals/Cancer-Letters "Cancer Letters")</t>
  </si>
  <si>
    <t xml:space="preserve">Epigenetics </t>
  </si>
  <si>
    <t xml:space="preserve">(/journals/Epigenetics "Epigenetics")</t>
  </si>
  <si>
    <t xml:space="preserve">Evolutionary Behavioral Sciences </t>
  </si>
  <si>
    <t xml:space="preserve">(/journals/Evolutionary-Behavioral-Sciences "Evolutionary Behavioral Sciences")</t>
  </si>
  <si>
    <t xml:space="preserve">J. Cell. Mol. Med. </t>
  </si>
  <si>
    <t xml:space="preserve">(/journals/J.-Cell.-Mol.-Med. "J. Cell. Mol. Med.")</t>
  </si>
  <si>
    <t xml:space="preserve">J. Leukoc. Biol. </t>
  </si>
  <si>
    <t xml:space="preserve">(/journals/J.-Leukoc.-Biol. "J. Leukoc. Biol.")</t>
  </si>
  <si>
    <t xml:space="preserve">Langmuir </t>
  </si>
  <si>
    <t xml:space="preserve">(/journals/Langmuir "Langmuir")</t>
  </si>
  <si>
    <t xml:space="preserve">Media Psychology </t>
  </si>
  <si>
    <t xml:space="preserve">(/journals/Media-Psychology "Media Psychology")</t>
  </si>
  <si>
    <t xml:space="preserve">Neuropsychological Rehabilitation </t>
  </si>
  <si>
    <t xml:space="preserve">(/journals/Neuropsychological-Rehabilitation "Neuropsychological Rehabilitation")</t>
  </si>
  <si>
    <t xml:space="preserve">Pharm. Res. </t>
  </si>
  <si>
    <t xml:space="preserve">(/journals/Pharm.-Res. "Pharm. Res.")</t>
  </si>
  <si>
    <t xml:space="preserve">Psychology &amp; Health </t>
  </si>
  <si>
    <t xml:space="preserve">(/journals/Psychology-&amp;-Health "Psychology &amp; Health")</t>
  </si>
  <si>
    <t xml:space="preserve">Soc Just Res </t>
  </si>
  <si>
    <t xml:space="preserve">(/journals/Soc-Just-Res "Soc Just Res")</t>
  </si>
  <si>
    <t xml:space="preserve">Acta Scientiarum. Agronomy </t>
  </si>
  <si>
    <t xml:space="preserve">(/journals/Acta-Scientiarum.-Agronomy "Acta Scientiarum. Agronomy")</t>
  </si>
  <si>
    <t xml:space="preserve">Advanced Materials </t>
  </si>
  <si>
    <t xml:space="preserve">(/journals/Advanced-Materials "Advanced Materials")</t>
  </si>
  <si>
    <t xml:space="preserve">Anal. Chem. </t>
  </si>
  <si>
    <t xml:space="preserve">(/journals/Anal.-Chem. "Anal. Chem.")</t>
  </si>
  <si>
    <t xml:space="preserve">Biochem Mol Biol Educ </t>
  </si>
  <si>
    <t xml:space="preserve">(/journals/Biochem-Mol-Biol-Educ "Biochem Mol Biol Educ")</t>
  </si>
  <si>
    <t xml:space="preserve">Biomaterials </t>
  </si>
  <si>
    <t xml:space="preserve">(/journals/Biomaterials "Biomaterials")</t>
  </si>
  <si>
    <t xml:space="preserve">BMC Neurol </t>
  </si>
  <si>
    <t xml:space="preserve">(/journals/BMC-Neurol "BMC Neurol")</t>
  </si>
  <si>
    <t xml:space="preserve">Br. J. Haematol. </t>
  </si>
  <si>
    <t xml:space="preserve">(/journals/Br.-J.-Haematol. "Br. J. Haematol.")</t>
  </si>
  <si>
    <t xml:space="preserve">Cancer Gene Ther. </t>
  </si>
  <si>
    <t xml:space="preserve">(/journals/Cancer-Gene-Ther. "Cancer Gene Ther.")</t>
  </si>
  <si>
    <t xml:space="preserve">Cancer Immunology, Immunotherapy </t>
  </si>
  <si>
    <t xml:space="preserve">(/journals/Cancer-Immunology,-Immunotherapy "Cancer Immunology, Immunotherapy")</t>
  </si>
  <si>
    <t xml:space="preserve">Chem. Biol. Interact. </t>
  </si>
  <si>
    <t xml:space="preserve">(/journals/Chem.-Biol.-Interact. "Chem. Biol. Interact.")</t>
  </si>
  <si>
    <t xml:space="preserve">Circ Heart Fail </t>
  </si>
  <si>
    <t xml:space="preserve">(/journals/Circ-Heart-Fail "Circ Heart Fail")</t>
  </si>
  <si>
    <t xml:space="preserve">Clin. Infect. Dis. </t>
  </si>
  <si>
    <t xml:space="preserve">(/journals/Clin.-Infect.-Dis. "Clin. Infect. Dis.")</t>
  </si>
  <si>
    <t xml:space="preserve">Community Ment Health J </t>
  </si>
  <si>
    <t xml:space="preserve">(/journals/Community-Ment-Health-J "Community Ment Health J")</t>
  </si>
  <si>
    <t xml:space="preserve">Current Protocols in Molecular Biology </t>
  </si>
  <si>
    <t xml:space="preserve">(/journals/Current-Protocols-in-Molecular-Biology "Current Protocols in Molecular Biology")</t>
  </si>
  <si>
    <t xml:space="preserve">Drug Discov. Today </t>
  </si>
  <si>
    <t xml:space="preserve">(/journals/Drug-Discov.-Today "Drug Discov. Today")</t>
  </si>
  <si>
    <t xml:space="preserve">Ecology and Evolution </t>
  </si>
  <si>
    <t xml:space="preserve">(/journals/Ecology-and-Evolution "Ecology and Evolution")</t>
  </si>
  <si>
    <t xml:space="preserve">Epilepsia </t>
  </si>
  <si>
    <t xml:space="preserve">(/journals/Epilepsia "Epilepsia")</t>
  </si>
  <si>
    <t xml:space="preserve">Ethics &amp; Behavior </t>
  </si>
  <si>
    <t xml:space="preserve">(/journals/Ethics-&amp;-Behavior "Ethics &amp; Behavior")</t>
  </si>
  <si>
    <t xml:space="preserve">Eur. J. Immunol. </t>
  </si>
  <si>
    <t xml:space="preserve">(/journals/Eur.-J.-Immunol. "Eur. J. Immunol.")</t>
  </si>
  <si>
    <t xml:space="preserve">Frontiers in Systems Neuroscience </t>
  </si>
  <si>
    <t xml:space="preserve">(/journals/Frontiers-in-Systems-Neuroscience "Frontiers in Systems Neuroscience")</t>
  </si>
  <si>
    <t xml:space="preserve">J. Am. Coll. Surg. </t>
  </si>
  <si>
    <t xml:space="preserve">(/journals/J.-Am.-Coll.-Surg. "J. Am. Coll. Surg.")</t>
  </si>
  <si>
    <t xml:space="preserve">J. Clin. Oncol. </t>
  </si>
  <si>
    <t xml:space="preserve">(/journals/J.-Clin.-Oncol. "J. Clin. Oncol.")</t>
  </si>
  <si>
    <t xml:space="preserve">Journal of Crystal Growth </t>
  </si>
  <si>
    <t xml:space="preserve">(/journals/Journal-of-Crystal-Growth "Journal of Crystal Growth")</t>
  </si>
  <si>
    <t xml:space="preserve">Language Acquisition </t>
  </si>
  <si>
    <t xml:space="preserve">(/journals/Language-Acquisition "Language Acquisition")</t>
  </si>
  <si>
    <t xml:space="preserve">Med. Hypotheses </t>
  </si>
  <si>
    <t xml:space="preserve">(/journals/Med.-Hypotheses "Med. Hypotheses")</t>
  </si>
  <si>
    <t xml:space="preserve">Mol. Microbiol. </t>
  </si>
  <si>
    <t xml:space="preserve">(/journals/Mol.-Microbiol. "Mol. Microbiol.")</t>
  </si>
  <si>
    <t xml:space="preserve">Motivation Science </t>
  </si>
  <si>
    <t xml:space="preserve">(/journals/Motivation-Science "Motivation Science")</t>
  </si>
  <si>
    <t xml:space="preserve">Neurodegener Dis </t>
  </si>
  <si>
    <t xml:space="preserve">(/journals/Neurodegener-Dis "Neurodegener Dis")</t>
  </si>
  <si>
    <t xml:space="preserve">Pers Soc Psychol Bull </t>
  </si>
  <si>
    <t xml:space="preserve">(/journals/Pers-Soc-Psychol-Bull "Pers Soc Psychol Bull")</t>
  </si>
  <si>
    <t xml:space="preserve">Personality and Social Psychology Review </t>
  </si>
  <si>
    <t xml:space="preserve">(/journals/Personality-and-Social-Psychology-Review "Personality and Social Psychology Review")</t>
  </si>
  <si>
    <t xml:space="preserve">Physical Review A </t>
  </si>
  <si>
    <t xml:space="preserve">(/journals/Physical-Review-A "Physical Review A")</t>
  </si>
  <si>
    <t xml:space="preserve">Plant Growth Regul </t>
  </si>
  <si>
    <t xml:space="preserve">(/journals/Plant-Growth-Regul "Plant Growth Regul")</t>
  </si>
  <si>
    <t xml:space="preserve">Psychol Med </t>
  </si>
  <si>
    <t xml:space="preserve">(/journals/Psychol-Med "Psychol Med")</t>
  </si>
  <si>
    <t xml:space="preserve">Trials </t>
  </si>
  <si>
    <t xml:space="preserve">(/journals/Trials "Trials")</t>
  </si>
  <si>
    <t xml:space="preserve">Behavioral Sleep Medicine </t>
  </si>
  <si>
    <t xml:space="preserve">(/journals/Behavioral-Sleep-Medicine "Behavioral Sleep Medicine")</t>
  </si>
  <si>
    <t xml:space="preserve">Biochemical Pharmacology </t>
  </si>
  <si>
    <t xml:space="preserve">(/journals/Biochemical-Pharmacology "Biochemical Pharmacology")</t>
  </si>
  <si>
    <t xml:space="preserve">BMC Health Serv Res </t>
  </si>
  <si>
    <t xml:space="preserve">(/journals/BMC-Health-Serv-Res "BMC Health Serv Res")</t>
  </si>
  <si>
    <t xml:space="preserve">Cancer Chemotherapy and Pharmacology </t>
  </si>
  <si>
    <t xml:space="preserve">(/journals/Cancer-Chemotherapy-and-Pharmacology "Cancer Chemotherapy and Pharmacology")</t>
  </si>
  <si>
    <t xml:space="preserve">Cell Host Microbe </t>
  </si>
  <si>
    <t xml:space="preserve">(/journals/Cell-Host-Microbe "Cell Host Microbe")</t>
  </si>
  <si>
    <t xml:space="preserve">Comp. Biochem. Physiol. C Toxicol. Pharmacol. </t>
  </si>
  <si>
    <t xml:space="preserve">(/journals/Comp.-Biochem.-Physiol.-C-Toxicol.-Pharmacol. "Comp. Biochem. Physiol. C Toxicol. Pharmacol.")</t>
  </si>
  <si>
    <t xml:space="preserve">Eur. J. Pharmacol. </t>
  </si>
  <si>
    <t xml:space="preserve">(/journals/Eur.-J.-Pharmacol. "Eur. J. Pharmacol.")</t>
  </si>
  <si>
    <t xml:space="preserve">Exp. Eye Res. </t>
  </si>
  <si>
    <t xml:space="preserve">(/journals/Exp.-Eye-Res. "Exp. Eye Res.")</t>
  </si>
  <si>
    <t xml:space="preserve">F1000Research </t>
  </si>
  <si>
    <t xml:space="preserve">(/journals/F1000Research "F1000Research")</t>
  </si>
  <si>
    <t xml:space="preserve">Genetics </t>
  </si>
  <si>
    <t xml:space="preserve">(/journals/Genetics "Genetics")</t>
  </si>
  <si>
    <t xml:space="preserve">Health Psychol </t>
  </si>
  <si>
    <t xml:space="preserve">(/journals/Health-Psychol "Health Psychol")</t>
  </si>
  <si>
    <t xml:space="preserve">Hum Nat </t>
  </si>
  <si>
    <t xml:space="preserve">(/journals/Hum-Nat "Hum Nat")</t>
  </si>
  <si>
    <t xml:space="preserve">International Journal of Oncology </t>
  </si>
  <si>
    <t xml:space="preserve">(/journals/International-Journal-of-Oncology "International Journal of Oncology")</t>
  </si>
  <si>
    <t xml:space="preserve">J. Endocrinol. </t>
  </si>
  <si>
    <t xml:space="preserve">(/journals/J.-Endocrinol. "J. Endocrinol.")</t>
  </si>
  <si>
    <t xml:space="preserve">J. Hepatol. </t>
  </si>
  <si>
    <t xml:space="preserve">(/journals/J.-Hepatol. "J. Hepatol.")</t>
  </si>
  <si>
    <t xml:space="preserve">J. Med. Chem. </t>
  </si>
  <si>
    <t xml:space="preserve">(/journals/J.-Med.-Chem. "J. Med. Chem.")</t>
  </si>
  <si>
    <t xml:space="preserve">J. Mol. Biol. </t>
  </si>
  <si>
    <t xml:space="preserve">(/journals/J.-Mol.-Biol. "J. Mol. Biol.")</t>
  </si>
  <si>
    <t xml:space="preserve">Journal of Materials Chemistry B </t>
  </si>
  <si>
    <t xml:space="preserve">(/journals/Journal-of-Materials-Chemistry-B "Journal of Materials Chemistry B")</t>
  </si>
  <si>
    <t xml:space="preserve">La Presse Médicale </t>
  </si>
  <si>
    <t xml:space="preserve">(/journals/La-Presse-Médicale "La Presse Médicale")</t>
  </si>
  <si>
    <t xml:space="preserve">Lancet Psychiatry </t>
  </si>
  <si>
    <t xml:space="preserve">(/journals/Lancet-Psychiatry "Lancet Psychiatry")</t>
  </si>
  <si>
    <t xml:space="preserve">Memory &amp; Cognition </t>
  </si>
  <si>
    <t xml:space="preserve">(/journals/Memory-&amp;-Cognition "Memory &amp; Cognition")</t>
  </si>
  <si>
    <t xml:space="preserve">Molecular Systems Biology </t>
  </si>
  <si>
    <t xml:space="preserve">(/journals/Molecular-Systems-Biology "Molecular Systems Biology")</t>
  </si>
  <si>
    <t xml:space="preserve">Neurology </t>
  </si>
  <si>
    <t xml:space="preserve">(/journals/Neurology "Neurology")</t>
  </si>
  <si>
    <t xml:space="preserve">Optical Materials </t>
  </si>
  <si>
    <t xml:space="preserve">(/journals/Optical-Materials "Optical Materials")</t>
  </si>
  <si>
    <t xml:space="preserve">Organizational Behavior and Human Decision Processes </t>
  </si>
  <si>
    <t xml:space="preserve">(/journals/Organizational-Behavior-and-Human-Decision-Processes "Organizational Behavior and Human Decision Processes")</t>
  </si>
  <si>
    <t xml:space="preserve">Plastic and Reconstructive Surgery </t>
  </si>
  <si>
    <t xml:space="preserve">(/journals/Plastic-and-Reconstructive-Surgery "Plastic and Reconstructive Surgery")</t>
  </si>
  <si>
    <t xml:space="preserve">PLoS Comput Biol </t>
  </si>
  <si>
    <t xml:space="preserve">(/journals/PLoS-Comput-Biol "PLoS Comput Biol")</t>
  </si>
  <si>
    <t xml:space="preserve">PLoS Negl Trop Dis </t>
  </si>
  <si>
    <t xml:space="preserve">(/journals/PLoS-Negl-Trop-Dis "PLoS Negl Trop Dis")</t>
  </si>
  <si>
    <t xml:space="preserve">Professional School Psychology </t>
  </si>
  <si>
    <t xml:space="preserve">(/journals/Professional-School-Psychology "Professional School Psychology")</t>
  </si>
  <si>
    <t xml:space="preserve">Sensors and Actuators B: Chemical </t>
  </si>
  <si>
    <t xml:space="preserve">(/journals/Sensors-and-Actuators-B:-Chemical "Sensors and Actuators B: Chemical")</t>
  </si>
  <si>
    <t xml:space="preserve">Transl Psychiatry </t>
  </si>
  <si>
    <t xml:space="preserve">(/journals/Transl-Psychiatry "Transl Psychiatry")</t>
  </si>
  <si>
    <t xml:space="preserve">Academy of Management Discoveries </t>
  </si>
  <si>
    <t xml:space="preserve">(/journals/Academy-of-Management-Discoveries "Academy of Management Discoveries")</t>
  </si>
  <si>
    <t xml:space="preserve">American Journal of Community Psychology </t>
  </si>
  <si>
    <t xml:space="preserve">(/journals/American-Journal-of-Community-Psychology "American Journal of Community Psychology")</t>
  </si>
  <si>
    <t xml:space="preserve">Australian Journal of Botany </t>
  </si>
  <si>
    <t xml:space="preserve">(/journals/Australian-Journal-of-Botany "Australian Journal of Botany")</t>
  </si>
  <si>
    <t xml:space="preserve">BMJ Open </t>
  </si>
  <si>
    <t xml:space="preserve">(/journals/BMJ-Open "BMJ Open")</t>
  </si>
  <si>
    <t xml:space="preserve">Brazilian Archives of Biology and Technology </t>
  </si>
  <si>
    <t xml:space="preserve">(/journals/Brazilian-Archives-of-Biology-and-Technology "Brazilian Archives of Biology and Technology")</t>
  </si>
  <si>
    <t xml:space="preserve">Cardiovascular Research </t>
  </si>
  <si>
    <t xml:space="preserve">(/journals/Cardiovascular-Research "Cardiovascular Research")</t>
  </si>
  <si>
    <t xml:space="preserve">Chemical Communications </t>
  </si>
  <si>
    <t xml:space="preserve">(/journals/Chemical-Communications "Chemical Communications")</t>
  </si>
  <si>
    <t xml:space="preserve">ChemPhysChem </t>
  </si>
  <si>
    <t xml:space="preserve">(/journals/ChemPhysChem "ChemPhysChem")</t>
  </si>
  <si>
    <t xml:space="preserve">Chest </t>
  </si>
  <si>
    <t xml:space="preserve">(/journals/Chest "Chest")</t>
  </si>
  <si>
    <t xml:space="preserve">European Journal of Cancer </t>
  </si>
  <si>
    <t xml:space="preserve">(/journals/European-Journal-of-Cancer "European Journal of Cancer")</t>
  </si>
  <si>
    <t xml:space="preserve">European Journal of Pharmacology </t>
  </si>
  <si>
    <t xml:space="preserve">(/journals/European-Journal-of-Pharmacology "European Journal of Pharmacology")</t>
  </si>
  <si>
    <t xml:space="preserve">Flavour </t>
  </si>
  <si>
    <t xml:space="preserve">(/journals/Flavour "Flavour")</t>
  </si>
  <si>
    <t xml:space="preserve">Genome Biol Evol </t>
  </si>
  <si>
    <t xml:space="preserve">(/journals/Genome-Biol-Evol "Genome Biol Evol")</t>
  </si>
  <si>
    <t xml:space="preserve">Health Info Libr J </t>
  </si>
  <si>
    <t xml:space="preserve">(/journals/Health-Info-Libr-J "Health Info Libr J")</t>
  </si>
  <si>
    <t xml:space="preserve">Inorganic Chemistry </t>
  </si>
  <si>
    <t xml:space="preserve">(/journals/Inorganic-Chemistry "Inorganic Chemistry")</t>
  </si>
  <si>
    <t xml:space="preserve">Int. J. Cardiol. </t>
  </si>
  <si>
    <t xml:space="preserve">(/journals/Int.-J.-Cardiol. "Int. J. Cardiol.")</t>
  </si>
  <si>
    <t xml:space="preserve">Int. J. Radiat. Oncol. Biol. Phys. </t>
  </si>
  <si>
    <t xml:space="preserve">(/journals/Int.-J.-Radiat.-Oncol.-Biol.-Phys. "Int. J. Radiat. Oncol. Biol. Phys.")</t>
  </si>
  <si>
    <t xml:space="preserve">J Am Med Inform Assoc </t>
  </si>
  <si>
    <t xml:space="preserve">(/journals/J-Am-Med-Inform-Assoc "J Am Med Inform Assoc")</t>
  </si>
  <si>
    <t xml:space="preserve">J Carcinog </t>
  </si>
  <si>
    <t xml:space="preserve">(/journals/J-Carcinog "J Carcinog")</t>
  </si>
  <si>
    <t xml:space="preserve">J Exp Psychol Appl </t>
  </si>
  <si>
    <t xml:space="preserve">(/journals/J-Exp-Psychol-Appl "J Exp Psychol Appl")</t>
  </si>
  <si>
    <t xml:space="preserve">J Health Commun </t>
  </si>
  <si>
    <t xml:space="preserve">(/journals/J-Health-Commun "J Health Commun")</t>
  </si>
  <si>
    <t xml:space="preserve">J Med Libr Assoc </t>
  </si>
  <si>
    <t xml:space="preserve">(/journals/J-Med-Libr-Assoc "J Med Libr Assoc")</t>
  </si>
  <si>
    <t xml:space="preserve">J. Mol. Cell. Cardiol. </t>
  </si>
  <si>
    <t xml:space="preserve">(/journals/J.-Mol.-Cell.-Cardiol. "J. Mol. Cell. Cardiol.")</t>
  </si>
  <si>
    <t xml:space="preserve">Journal of Crop Improvement </t>
  </si>
  <si>
    <t xml:space="preserve">(/journals/Journal-of-Crop-Improvement "Journal of Crop Improvement")</t>
  </si>
  <si>
    <t xml:space="preserve">Mol Oncol </t>
  </si>
  <si>
    <t xml:space="preserve">(/journals/Mol-Oncol "Mol Oncol")</t>
  </si>
  <si>
    <t xml:space="preserve">Mol. Pharm. </t>
  </si>
  <si>
    <t xml:space="preserve">(/journals/Mol.-Pharm. "Mol. Pharm.")</t>
  </si>
  <si>
    <t xml:space="preserve">Molecular Psychiatry </t>
  </si>
  <si>
    <t xml:space="preserve">(/journals/Molecular-Psychiatry "Molecular Psychiatry")</t>
  </si>
  <si>
    <t xml:space="preserve">Plant Biotechnol J </t>
  </si>
  <si>
    <t xml:space="preserve">(/journals/Plant-Biotechnol-J "Plant Biotechnol J")</t>
  </si>
  <si>
    <t xml:space="preserve">Proceedings of the Royal Society B: Biological Sciences </t>
  </si>
  <si>
    <t xml:space="preserve">(/journals/Proceedings-of-the-Royal-Society-B:-Biological-Sciences "Proceedings of the Royal Society B: Biological Sciences")</t>
  </si>
  <si>
    <t xml:space="preserve">Psychology and Aging </t>
  </si>
  <si>
    <t xml:space="preserve">(/journals/Psychology-and-Aging "Psychology and Aging")</t>
  </si>
  <si>
    <t xml:space="preserve">The International Journal for the Psychology of Religion </t>
  </si>
  <si>
    <t xml:space="preserve">(/journals/The-International-Journal-for-the-Psychology-of-Religion "The International Journal for the Psychology of Religion")</t>
  </si>
  <si>
    <t xml:space="preserve">Addict Sci Clin Pract </t>
  </si>
  <si>
    <t xml:space="preserve">(/journals/Addict-Sci-Clin-Pract "Addict Sci Clin Pract")</t>
  </si>
  <si>
    <t xml:space="preserve">Appetite </t>
  </si>
  <si>
    <t xml:space="preserve">(/journals/Appetite "Appetite")</t>
  </si>
  <si>
    <t xml:space="preserve">Biol. Reprod. </t>
  </si>
  <si>
    <t xml:space="preserve">(/journals/Biol.-Reprod. "Biol. Reprod.")</t>
  </si>
  <si>
    <t xml:space="preserve">Biological Psychiatry </t>
  </si>
  <si>
    <t xml:space="preserve">(/journals/Biological-Psychiatry "Biological Psychiatry")</t>
  </si>
  <si>
    <t xml:space="preserve">BMC Dev. Biol. </t>
  </si>
  <si>
    <t xml:space="preserve">(/journals/BMC-Dev.-Biol. "BMC Dev. Biol.")</t>
  </si>
  <si>
    <t xml:space="preserve">BMC Public Health </t>
  </si>
  <si>
    <t xml:space="preserve">(/journals/BMC-Public-Health "BMC Public Health")</t>
  </si>
  <si>
    <t xml:space="preserve">Br J Anaesth </t>
  </si>
  <si>
    <t xml:space="preserve">(/journals/Br-J-Anaesth "Br J Anaesth")</t>
  </si>
  <si>
    <t xml:space="preserve">Br J Cancer </t>
  </si>
  <si>
    <t xml:space="preserve">(/journals/Br-J-Cancer "Br J Cancer")</t>
  </si>
  <si>
    <t xml:space="preserve">Br J Psychiatry </t>
  </si>
  <si>
    <t xml:space="preserve">(/journals/Br-J-Psychiatry "Br J Psychiatry")</t>
  </si>
  <si>
    <t xml:space="preserve">Cellular Signalling </t>
  </si>
  <si>
    <t xml:space="preserve">(/journals/Cellular-Signalling "Cellular Signalling")</t>
  </si>
  <si>
    <t xml:space="preserve">Cereb. Cortex </t>
  </si>
  <si>
    <t xml:space="preserve">(/journals/Cereb.-Cortex "Cereb. Cortex")</t>
  </si>
  <si>
    <t xml:space="preserve">Current Directions in Psychological Science </t>
  </si>
  <si>
    <t xml:space="preserve">(/journals/Current-Directions-in-Psychological-Science "Current Directions in Psychological Science")</t>
  </si>
  <si>
    <t xml:space="preserve">Eur. J. Endocrinol. </t>
  </si>
  <si>
    <t xml:space="preserve">(/journals/Eur.-J.-Endocrinol. "Eur. J. Endocrinol.")</t>
  </si>
  <si>
    <t xml:space="preserve">J Abnorm Psychol </t>
  </si>
  <si>
    <t xml:space="preserve">(/journals/J-Abnorm-Psychol "J Abnorm Psychol")</t>
  </si>
  <si>
    <t xml:space="preserve">J Chem Inf Model </t>
  </si>
  <si>
    <t xml:space="preserve">(/journals/J-Chem-Inf-Model "J Chem Inf Model")</t>
  </si>
  <si>
    <t xml:space="preserve">J Cheminform </t>
  </si>
  <si>
    <t xml:space="preserve">(/journals/J-Cheminform "J Cheminform")</t>
  </si>
  <si>
    <t xml:space="preserve">J. Med. Internet Res. </t>
  </si>
  <si>
    <t xml:space="preserve">(/journals/J.-Med.-Internet-Res. "J. Med. Internet Res.")</t>
  </si>
  <si>
    <t xml:space="preserve">Journal of Rural Mental Health </t>
  </si>
  <si>
    <t xml:space="preserve">(/journals/Journal-of-Rural-Mental-Health "Journal of Rural Mental Health")</t>
  </si>
  <si>
    <t xml:space="preserve">Journal of Social Issues </t>
  </si>
  <si>
    <t xml:space="preserve">(/journals/Journal-of-Social-Issues "Journal of Social Issues")</t>
  </si>
  <si>
    <t xml:space="preserve">Materials Research Bulletin </t>
  </si>
  <si>
    <t xml:space="preserve">(/journals/Materials-Research-Bulletin "Materials Research Bulletin")</t>
  </si>
  <si>
    <t xml:space="preserve">Mem Cognit </t>
  </si>
  <si>
    <t xml:space="preserve">(/journals/Mem-Cognit "Mem Cognit")</t>
  </si>
  <si>
    <t xml:space="preserve">Methods in Molecular Biology </t>
  </si>
  <si>
    <t xml:space="preserve">(/journals/Methods-in-Molecular-Biology "Methods in Molecular Biology")</t>
  </si>
  <si>
    <t xml:space="preserve">Molecular Cancer Research </t>
  </si>
  <si>
    <t xml:space="preserve">(/journals/Molecular-Cancer-Research "Molecular Cancer Research")</t>
  </si>
  <si>
    <t xml:space="preserve">Molecular Pharmaceutics </t>
  </si>
  <si>
    <t xml:space="preserve">(/journals/Molecular-Pharmaceutics "Molecular Pharmaceutics")</t>
  </si>
  <si>
    <t xml:space="preserve">Neurobiol. Aging </t>
  </si>
  <si>
    <t xml:space="preserve">(/journals/Neurobiol.-Aging "Neurobiol. Aging")</t>
  </si>
  <si>
    <t xml:space="preserve">Org. Lett. </t>
  </si>
  <si>
    <t xml:space="preserve">(/journals/Org.-Lett. "Org. Lett.")</t>
  </si>
  <si>
    <t xml:space="preserve">Popul Health Metr </t>
  </si>
  <si>
    <t xml:space="preserve">(/journals/Popul-Health-Metr "Popul Health Metr")</t>
  </si>
  <si>
    <t xml:space="preserve">Postharvest Biology and Technology </t>
  </si>
  <si>
    <t xml:space="preserve">(/journals/Postharvest-Biology-and-Technology "Postharvest Biology and Technology")</t>
  </si>
  <si>
    <t xml:space="preserve">Proteins </t>
  </si>
  <si>
    <t xml:space="preserve">(/journals/Proteins "Proteins")</t>
  </si>
  <si>
    <t xml:space="preserve">Review Journal of Autism and Developmental Disorders </t>
  </si>
  <si>
    <t xml:space="preserve">(/journals/Review-Journal-of-Autism-and-Developmental-Disorders "Review Journal of Autism and Developmental Disorders")</t>
  </si>
  <si>
    <t xml:space="preserve">Sci Ed </t>
  </si>
  <si>
    <t xml:space="preserve">(/journals/Sci-Ed "Sci Ed")</t>
  </si>
  <si>
    <t xml:space="preserve">Science Signaling </t>
  </si>
  <si>
    <t xml:space="preserve">(/journals/Science-Signaling "Science Signaling")</t>
  </si>
  <si>
    <t xml:space="preserve">Sensors </t>
  </si>
  <si>
    <t xml:space="preserve">(/journals/Sensors "Sensors")</t>
  </si>
  <si>
    <t xml:space="preserve">Small Ruminant Research </t>
  </si>
  <si>
    <t xml:space="preserve">(/journals/Small-Ruminant-Research "Small Ruminant Research")</t>
  </si>
  <si>
    <t xml:space="preserve">The Plant Cell Online </t>
  </si>
  <si>
    <t xml:space="preserve">(/journals/The-Plant-Cell-Online "The Plant Cell Online")</t>
  </si>
  <si>
    <t xml:space="preserve">African Journal of Biotechnology </t>
  </si>
  <si>
    <t xml:space="preserve">(/journals/African-Journal-of-Biotechnology "African Journal of Biotechnology")</t>
  </si>
  <si>
    <t xml:space="preserve">Aging &amp; Mental Health </t>
  </si>
  <si>
    <t xml:space="preserve">(/journals/Aging-&amp;-Mental-Health "Aging &amp; Mental Health")</t>
  </si>
  <si>
    <t xml:space="preserve">Animal </t>
  </si>
  <si>
    <t xml:space="preserve">(/journals/Animal "Animal")</t>
  </si>
  <si>
    <t xml:space="preserve">Annals of Physics </t>
  </si>
  <si>
    <t xml:space="preserve">(/journals/Annals-of-Physics "Annals of Physics")</t>
  </si>
  <si>
    <t xml:space="preserve">Behav Res Methods </t>
  </si>
  <si>
    <t xml:space="preserve">(/journals/Behav-Res-Methods "Behav Res Methods")</t>
  </si>
  <si>
    <t xml:space="preserve">BMC Med Inform Decis Mak </t>
  </si>
  <si>
    <t xml:space="preserve">(/journals/BMC-Med-Inform-Decis-Mak "BMC Med Inform Decis Mak")</t>
  </si>
  <si>
    <t xml:space="preserve">Cancer Biol. Ther. </t>
  </si>
  <si>
    <t xml:space="preserve">(/journals/Cancer-Biol.-Ther. "Cancer Biol. Ther.")</t>
  </si>
  <si>
    <t xml:space="preserve">Cell Proliferation </t>
  </si>
  <si>
    <t xml:space="preserve">(/journals/Cell-Proliferation "Cell Proliferation")</t>
  </si>
  <si>
    <t xml:space="preserve">Cellular and Molecular Life Sciences </t>
  </si>
  <si>
    <t xml:space="preserve">(/journals/Cellular-and-Molecular-Life-Sciences "Cellular and Molecular Life Sciences")</t>
  </si>
  <si>
    <t xml:space="preserve">Child Psychiatry Hum Dev </t>
  </si>
  <si>
    <t xml:space="preserve">(/journals/Child-Psychiatry-Hum-Dev "Child Psychiatry Hum Dev")</t>
  </si>
  <si>
    <t xml:space="preserve">Circulation Research </t>
  </si>
  <si>
    <t xml:space="preserve">(/journals/Circulation-Research "Circulation Research")</t>
  </si>
  <si>
    <t xml:space="preserve">Comparative Biochemistry and Physiology Part B: Biochemistry and Molecular Biology </t>
  </si>
  <si>
    <t xml:space="preserve">(/journals/Comparative-Biochemistry-and-Physiology-Part-B:-Biochemistry-and-Molecular-Biology "Comparative Biochemistry and Physiology Part B: Biochemistry and Molecular Biology")</t>
  </si>
  <si>
    <t xml:space="preserve">Decision </t>
  </si>
  <si>
    <t xml:space="preserve">(/journals/Decision "Decision")</t>
  </si>
  <si>
    <t xml:space="preserve">Eur. J. Neurosci. </t>
  </si>
  <si>
    <t xml:space="preserve">(/journals/Eur.-J.-Neurosci. "Eur. J. Neurosci.")</t>
  </si>
  <si>
    <t xml:space="preserve">Ferroelectrics Letters Section </t>
  </si>
  <si>
    <t xml:space="preserve">(/journals/Ferroelectrics-Letters-Section "Ferroelectrics Letters Section")</t>
  </si>
  <si>
    <t xml:space="preserve">Genome Biol </t>
  </si>
  <si>
    <t xml:space="preserve">(/journals/Genome-Biol "Genome Biol")</t>
  </si>
  <si>
    <t xml:space="preserve">Hum. Reprod. </t>
  </si>
  <si>
    <t xml:space="preserve">(/journals/Hum.-Reprod. "Hum. Reprod.")</t>
  </si>
  <si>
    <t xml:space="preserve">J Bus Psychol </t>
  </si>
  <si>
    <t xml:space="preserve">(/journals/J-Bus-Psychol "J Bus Psychol")</t>
  </si>
  <si>
    <t xml:space="preserve">J Fam Psychol </t>
  </si>
  <si>
    <t xml:space="preserve">(/journals/J-Fam-Psychol "J Fam Psychol")</t>
  </si>
  <si>
    <t xml:space="preserve">J Neurol Disord </t>
  </si>
  <si>
    <t xml:space="preserve">(/journals/J-Neurol-Disord "J Neurol Disord")</t>
  </si>
  <si>
    <t xml:space="preserve">J Ocul Pharmacol Ther </t>
  </si>
  <si>
    <t xml:space="preserve">(/journals/J-Ocul-Pharmacol-Ther "J Ocul Pharmacol Ther")</t>
  </si>
  <si>
    <t xml:space="preserve">J Thorac Oncol </t>
  </si>
  <si>
    <t xml:space="preserve">(/journals/J-Thorac-Oncol "J Thorac Oncol")</t>
  </si>
  <si>
    <t xml:space="preserve">J. Histochem. Cytochem. </t>
  </si>
  <si>
    <t xml:space="preserve">(/journals/J.-Histochem.-Cytochem. "J. Histochem. Cytochem.")</t>
  </si>
  <si>
    <t xml:space="preserve">JAMA Pediatr </t>
  </si>
  <si>
    <t xml:space="preserve">(/journals/JAMA-Pediatr "JAMA Pediatr")</t>
  </si>
  <si>
    <t xml:space="preserve">JAMA Psychiatry </t>
  </si>
  <si>
    <t xml:space="preserve">(/journals/JAMA-Psychiatry "JAMA Psychiatry")</t>
  </si>
  <si>
    <t xml:space="preserve">JPEN J Parenter Enteral Nutr </t>
  </si>
  <si>
    <t xml:space="preserve">(/journals/JPEN-J-Parenter-Enteral-Nutr "JPEN J Parenter Enteral Nutr")</t>
  </si>
  <si>
    <t xml:space="preserve">Lancet Oncol. </t>
  </si>
  <si>
    <t xml:space="preserve">(/journals/Lancet-Oncol. "Lancet Oncol.")</t>
  </si>
  <si>
    <t xml:space="preserve">Lancet Respir Med </t>
  </si>
  <si>
    <t xml:space="preserve">(/journals/Lancet-Respir-Med "Lancet Respir Med")</t>
  </si>
  <si>
    <t xml:space="preserve">Law Hum Behav </t>
  </si>
  <si>
    <t xml:space="preserve">(/journals/Law-Hum-Behav "Law Hum Behav")</t>
  </si>
  <si>
    <t xml:space="preserve">Materials Research Express </t>
  </si>
  <si>
    <t xml:space="preserve">(/journals/Materials-Research-Express "Materials Research Express")</t>
  </si>
  <si>
    <t xml:space="preserve">Mayo Clin. Proc. </t>
  </si>
  <si>
    <t xml:space="preserve">(/journals/Mayo-Clin.-Proc. "Mayo Clin. Proc.")</t>
  </si>
  <si>
    <t xml:space="preserve">Molecular Biology of the Cell </t>
  </si>
  <si>
    <t xml:space="preserve">(/journals/Molecular-Biology-of-the-Cell "Molecular Biology of the Cell")</t>
  </si>
  <si>
    <t xml:space="preserve">Nat. Chem. Biol. </t>
  </si>
  <si>
    <t xml:space="preserve">(/journals/Nat.-Chem.-Biol. "Nat. Chem. Biol.")</t>
  </si>
  <si>
    <t xml:space="preserve">Neuropsychol Rev </t>
  </si>
  <si>
    <t xml:space="preserve">(/journals/Neuropsychol-Rev "Neuropsychol Rev")</t>
  </si>
  <si>
    <t xml:space="preserve">Neurosci Biobehav Rev </t>
  </si>
  <si>
    <t xml:space="preserve">(/journals/Neurosci-Biobehav-Rev "Neurosci Biobehav Rev")</t>
  </si>
  <si>
    <t xml:space="preserve">Phytopathology </t>
  </si>
  <si>
    <t xml:space="preserve">(/journals/Phytopathology "Phytopathology")</t>
  </si>
  <si>
    <t xml:space="preserve">Plant Biotechnology Reports </t>
  </si>
  <si>
    <t xml:space="preserve">(/journals/Plant-Biotechnology-Reports "Plant Biotechnology Reports")</t>
  </si>
  <si>
    <t xml:space="preserve">Plant Science </t>
  </si>
  <si>
    <t xml:space="preserve">(/journals/Plant-Science "Plant Science")</t>
  </si>
  <si>
    <t xml:space="preserve">PLoS Comput. Biol. </t>
  </si>
  <si>
    <t xml:space="preserve">(/journals/PLoS-Comput.-Biol. "PLoS Comput. Biol.")</t>
  </si>
  <si>
    <t xml:space="preserve">Prostate </t>
  </si>
  <si>
    <t xml:space="preserve">(/journals/Prostate "Prostate")</t>
  </si>
  <si>
    <t xml:space="preserve">Strat. Mgmt. J. </t>
  </si>
  <si>
    <t xml:space="preserve">(/journals/Strat.-Mgmt.-J. "Strat. Mgmt. J.")</t>
  </si>
  <si>
    <t xml:space="preserve">Stroke </t>
  </si>
  <si>
    <t xml:space="preserve">(/journals/Stroke "Stroke")</t>
  </si>
  <si>
    <t xml:space="preserve">Am J Transl Res </t>
  </si>
  <si>
    <t xml:space="preserve">(/journals/Am-J-Transl-Res "Am J Transl Res")</t>
  </si>
  <si>
    <t xml:space="preserve">Am. J. Respir. Crit. Care Med. </t>
  </si>
  <si>
    <t xml:space="preserve">(/journals/Am.-J.-Respir.-Crit.-Care-Med. "Am. J. Respir. Crit. Care Med.")</t>
  </si>
  <si>
    <t xml:space="preserve">Arch. Biochem. Biophys. </t>
  </si>
  <si>
    <t xml:space="preserve">(/journals/Arch.-Biochem.-Biophys. "Arch. Biochem. Biophys.")</t>
  </si>
  <si>
    <t xml:space="preserve">Behavior Research Methods </t>
  </si>
  <si>
    <t xml:space="preserve">(/journals/Behavior-Research-Methods "Behavior Research Methods")</t>
  </si>
  <si>
    <t xml:space="preserve">Biology of Reproduction </t>
  </si>
  <si>
    <t xml:space="preserve">(/journals/Biology-of-Reproduction "Biology of Reproduction")</t>
  </si>
  <si>
    <t xml:space="preserve">BMC Biol </t>
  </si>
  <si>
    <t xml:space="preserve">(/journals/BMC-Biol "BMC Biol")</t>
  </si>
  <si>
    <t xml:space="preserve">Br. J. Nutr. </t>
  </si>
  <si>
    <t xml:space="preserve">(/journals/Br.-J.-Nutr. "Br. J. Nutr.")</t>
  </si>
  <si>
    <t xml:space="preserve">Brain Res. Mol. Brain Res. </t>
  </si>
  <si>
    <t xml:space="preserve">(/journals/Brain-Res.-Mol.-Brain-Res. "Brain Res. Mol. Brain Res.")</t>
  </si>
  <si>
    <t xml:space="preserve">Cancer Sci. </t>
  </si>
  <si>
    <t xml:space="preserve">(/journals/Cancer-Sci. "Cancer Sci.")</t>
  </si>
  <si>
    <t xml:space="preserve">Cell Res. </t>
  </si>
  <si>
    <t xml:space="preserve">(/journals/Cell-Res. "Cell Res.")</t>
  </si>
  <si>
    <t xml:space="preserve">Cryst. Res. Technol. </t>
  </si>
  <si>
    <t xml:space="preserve">(/journals/Cryst.-Res.-Technol. "Cryst. Res. Technol.")</t>
  </si>
  <si>
    <t xml:space="preserve">Cytokine </t>
  </si>
  <si>
    <t xml:space="preserve">(/journals/Cytokine "Cytokine")</t>
  </si>
  <si>
    <t xml:space="preserve">Deviant Behavior </t>
  </si>
  <si>
    <t xml:space="preserve">(/journals/Deviant-Behavior "Deviant Behavior")</t>
  </si>
  <si>
    <t xml:space="preserve">Diabetes Care </t>
  </si>
  <si>
    <t xml:space="preserve">(/journals/Diabetes-Care "Diabetes Care")</t>
  </si>
  <si>
    <t xml:space="preserve">Environ. Health Perspect. </t>
  </si>
  <si>
    <t xml:space="preserve">(/journals/Environ.-Health-Perspect. "Environ. Health Perspect.")</t>
  </si>
  <si>
    <t xml:space="preserve">Eur. Heart J. </t>
  </si>
  <si>
    <t xml:space="preserve">(/journals/Eur.-Heart-J. "Eur. Heart J.")</t>
  </si>
  <si>
    <t xml:space="preserve">Eur. J. Appl. Physiol. </t>
  </si>
  <si>
    <t xml:space="preserve">(/journals/Eur.-J.-Appl.-Physiol. "Eur. J. Appl. Physiol.")</t>
  </si>
  <si>
    <t xml:space="preserve">Evid Based Complement Alternat Med </t>
  </si>
  <si>
    <t xml:space="preserve">(/journals/Evid-Based-Complement-Alternat-Med "Evid Based Complement Alternat Med")</t>
  </si>
  <si>
    <t xml:space="preserve">Focus on Biotechnology </t>
  </si>
  <si>
    <t xml:space="preserve">(/journals/Focus-on-Biotechnology "Focus on Biotechnology")</t>
  </si>
  <si>
    <t xml:space="preserve">Food Chem. Toxicol. </t>
  </si>
  <si>
    <t xml:space="preserve">(/journals/Food-Chem.-Toxicol. "Food Chem. Toxicol.")</t>
  </si>
  <si>
    <t xml:space="preserve">Frontiers in Human Neuroscience </t>
  </si>
  <si>
    <t xml:space="preserve">(/journals/Frontiers-in-Human-Neuroscience "Frontiers in Human Neuroscience")</t>
  </si>
  <si>
    <t xml:space="preserve">Genetika </t>
  </si>
  <si>
    <t xml:space="preserve">(/journals/Genetika "Genetika")</t>
  </si>
  <si>
    <t xml:space="preserve">Graefes Arch. Clin. Exp. Ophthalmol. </t>
  </si>
  <si>
    <t xml:space="preserve">(/journals/Graefes-Arch.-Clin.-Exp.-Ophthalmol. "Graefes Arch. Clin. Exp. Ophthalmol.")</t>
  </si>
  <si>
    <t xml:space="preserve">Harm Reduction Journal </t>
  </si>
  <si>
    <t xml:space="preserve">(/journals/Harm-Reduction-Journal "Harm Reduction Journal")</t>
  </si>
  <si>
    <t xml:space="preserve">Hum Brain Mapp </t>
  </si>
  <si>
    <t xml:space="preserve">(/journals/Hum-Brain-Mapp "Hum Brain Mapp")</t>
  </si>
  <si>
    <t xml:space="preserve">Ind J Plant Physiol. </t>
  </si>
  <si>
    <t xml:space="preserve">(/journals/Ind-J-Plant-Physiol. "Ind J Plant Physiol.")</t>
  </si>
  <si>
    <t xml:space="preserve">Intern. J. Comput.-Support. Collab. Learn. </t>
  </si>
  <si>
    <t xml:space="preserve">(/journals/Intern.-J.-Comput.-Support.-Collab.-Learn. "Intern. J. Comput.-Support. Collab. Learn.")</t>
  </si>
  <si>
    <t xml:space="preserve">International Journal of Hydrogen Energy </t>
  </si>
  <si>
    <t xml:space="preserve">(/journals/International-Journal-of-Hydrogen-Energy "International Journal of Hydrogen Energy")</t>
  </si>
  <si>
    <t xml:space="preserve">J Phys Chem B </t>
  </si>
  <si>
    <t xml:space="preserve">(/journals/J-Phys-Chem-B "J Phys Chem B")</t>
  </si>
  <si>
    <t xml:space="preserve">J. of Biological Sciences </t>
  </si>
  <si>
    <t xml:space="preserve">(/journals/J.-of-Biological-Sciences "J. of Biological Sciences")</t>
  </si>
  <si>
    <t xml:space="preserve">J. Proteome Res. </t>
  </si>
  <si>
    <t xml:space="preserve">(/journals/J.-Proteome-Res. "J. Proteome Res.")</t>
  </si>
  <si>
    <t xml:space="preserve">J. Thromb. Haemost. </t>
  </si>
  <si>
    <t xml:space="preserve">(/journals/J.-Thromb.-Haemost. "J. Thromb. Haemost.")</t>
  </si>
  <si>
    <t xml:space="preserve">J. Urol. </t>
  </si>
  <si>
    <t xml:space="preserve">(/journals/J.-Urol. "J. Urol.")</t>
  </si>
  <si>
    <t xml:space="preserve">Journal of Nuclear Medicine &amp; Radiation Therapy </t>
  </si>
  <si>
    <t xml:space="preserve">(/journals/Journal-of-Nuclear-Medicine-&amp;-Radiation-Therapy "Journal of Nuclear Medicine &amp; Radiation Therapy")</t>
  </si>
  <si>
    <t xml:space="preserve">Journal of Threat Assessment and Management </t>
  </si>
  <si>
    <t xml:space="preserve">(/journals/Journal-of-Threat-Assessment-and-Management "Journal of Threat Assessment and Management")</t>
  </si>
  <si>
    <t xml:space="preserve">Lung Cancer </t>
  </si>
  <si>
    <t xml:space="preserve">(/journals/Lung-Cancer "Lung Cancer")</t>
  </si>
  <si>
    <t xml:space="preserve">Mitochondrion </t>
  </si>
  <si>
    <t xml:space="preserve">(/journals/Mitochondrion "Mitochondrion")</t>
  </si>
  <si>
    <t xml:space="preserve">Mol Autism </t>
  </si>
  <si>
    <t xml:space="preserve">(/journals/Mol-Autism "Mol Autism")</t>
  </si>
  <si>
    <t xml:space="preserve">Mol. Biol. Evol. </t>
  </si>
  <si>
    <t xml:space="preserve">(/journals/Mol.-Biol.-Evol. "Mol. Biol. Evol.")</t>
  </si>
  <si>
    <t xml:space="preserve">Mol. Cell. Endocrinol. </t>
  </si>
  <si>
    <t xml:space="preserve">(/journals/Mol.-Cell.-Endocrinol. "Mol. Cell. Endocrinol.")</t>
  </si>
  <si>
    <t xml:space="preserve">Mol. Immunol. </t>
  </si>
  <si>
    <t xml:space="preserve">(/journals/Mol.-Immunol. "Mol. Immunol.")</t>
  </si>
  <si>
    <t xml:space="preserve">Nature Photonics </t>
  </si>
  <si>
    <t xml:space="preserve">(/journals/Nature-Photonics "Nature Photonics")</t>
  </si>
  <si>
    <t xml:space="preserve">Organizational Research Methods </t>
  </si>
  <si>
    <t xml:space="preserve">(/journals/Organizational-Research-Methods "Organizational Research Methods")</t>
  </si>
  <si>
    <t xml:space="preserve">Parasitology Research </t>
  </si>
  <si>
    <t xml:space="preserve">(/journals/Parasitology-Research "Parasitology Research")</t>
  </si>
  <si>
    <t xml:space="preserve">PeerJ </t>
  </si>
  <si>
    <t xml:space="preserve">(/journals/PeerJ "PeerJ")</t>
  </si>
  <si>
    <t xml:space="preserve">Psych Well-Being </t>
  </si>
  <si>
    <t xml:space="preserve">(/journals/Psych-Well-Being "Psych Well-Being")</t>
  </si>
  <si>
    <t xml:space="preserve">Radiat. Res. </t>
  </si>
  <si>
    <t xml:space="preserve">(/journals/Radiat.-Res. "Radiat. Res.")</t>
  </si>
  <si>
    <t xml:space="preserve">Radiother Oncol </t>
  </si>
  <si>
    <t xml:space="preserve">(/journals/Radiother-Oncol "Radiother Oncol")</t>
  </si>
  <si>
    <t xml:space="preserve">Scand. J. Gastroenterol. </t>
  </si>
  <si>
    <t xml:space="preserve">(/journals/Scand.-J.-Gastroenterol. "Scand. J. Gastroenterol.")</t>
  </si>
  <si>
    <t xml:space="preserve">Spirituality in Clinical Practice </t>
  </si>
  <si>
    <t xml:space="preserve">(/journals/Spirituality-in-Clinical-Practice "Spirituality in Clinical Practice")</t>
  </si>
  <si>
    <t xml:space="preserve">The Journal of General Psychology </t>
  </si>
  <si>
    <t xml:space="preserve">(/journals/The-Journal-of-General-Psychology "The Journal of General Psychology")</t>
  </si>
  <si>
    <t xml:space="preserve">Trends in Molecular Medicine </t>
  </si>
  <si>
    <t xml:space="preserve">(/journals/Trends-in-Molecular-Medicine "Trends in Molecular Medicine")</t>
  </si>
  <si>
    <t xml:space="preserve">Urology </t>
  </si>
  <si>
    <t xml:space="preserve">(/journals/Urology "Urology")</t>
  </si>
  <si>
    <t xml:space="preserve">Xenotransplantation </t>
  </si>
  <si>
    <t xml:space="preserve">(/journals/Xenotransplantation "Xenotransplantation")</t>
  </si>
  <si>
    <t xml:space="preserve">Acta Parasitologica </t>
  </si>
  <si>
    <t xml:space="preserve">(/journals/Acta-Parasitologica "Acta Parasitologica")</t>
  </si>
  <si>
    <t xml:space="preserve">Acta Veterinaria </t>
  </si>
  <si>
    <t xml:space="preserve">(/journals/Acta-Veterinaria "Acta Veterinaria")</t>
  </si>
  <si>
    <t xml:space="preserve">AJP: Endocrinology and Metabolism </t>
  </si>
  <si>
    <t xml:space="preserve">(/journals/AJP:-Endocrinology-and-Metabolism "AJP: Endocrinology and Metabolism")</t>
  </si>
  <si>
    <t xml:space="preserve">Am J Emerg Med </t>
  </si>
  <si>
    <t xml:space="preserve">(/journals/Am-J-Emerg-Med "Am J Emerg Med")</t>
  </si>
  <si>
    <t xml:space="preserve">Am J Physiol Endocrinol Metab </t>
  </si>
  <si>
    <t xml:space="preserve">(/journals/Am-J-Physiol-Endocrinol-Metab "Am J Physiol Endocrinol Metab")</t>
  </si>
  <si>
    <t xml:space="preserve">American Journal of Respiratory and Critical Care Medicine </t>
  </si>
  <si>
    <t xml:space="preserve">(/journals/American-Journal-of-Respiratory-and-Critical-Care-Medicine "American Journal of Respiratory and Critical Care Medicine")</t>
  </si>
  <si>
    <t xml:space="preserve">Apoptosis </t>
  </si>
  <si>
    <t xml:space="preserve">(/journals/Apoptosis "Apoptosis")</t>
  </si>
  <si>
    <t xml:space="preserve">Arch. Intern. Med. </t>
  </si>
  <si>
    <t xml:space="preserve">(/journals/Arch.-Intern.-Med. "Arch. Intern. Med.")</t>
  </si>
  <si>
    <t xml:space="preserve">Biol. Psychiatry </t>
  </si>
  <si>
    <t xml:space="preserve">(/journals/Biol.-Psychiatry "Biol. Psychiatry")</t>
  </si>
  <si>
    <t xml:space="preserve">Biophys. J. </t>
  </si>
  <si>
    <t xml:space="preserve">(/journals/Biophys.-J. "Biophys. J.")</t>
  </si>
  <si>
    <t xml:space="preserve">Biotechnol. Lett. </t>
  </si>
  <si>
    <t xml:space="preserve">(/journals/Biotechnol.-Lett. "Biotechnol. Lett.")</t>
  </si>
  <si>
    <t xml:space="preserve">BMC Cell Biol. </t>
  </si>
  <si>
    <t xml:space="preserve">(/journals/BMC-Cell-Biol. "BMC Cell Biol.")</t>
  </si>
  <si>
    <t xml:space="preserve">Bull. World Health Organ. </t>
  </si>
  <si>
    <t xml:space="preserve">(/journals/Bull.-World-Health-Organ. "Bull. World Health Organ.")</t>
  </si>
  <si>
    <t xml:space="preserve">Canadian Journal of Plant Science </t>
  </si>
  <si>
    <t xml:space="preserve">(/journals/Canadian-Journal-of-Plant-Science "Canadian Journal of Plant Science")</t>
  </si>
  <si>
    <t xml:space="preserve">Chemical Physics Letters </t>
  </si>
  <si>
    <t xml:space="preserve">(/journals/Chemical-Physics-Letters "Chemical Physics Letters")</t>
  </si>
  <si>
    <t xml:space="preserve">Computer Assisted Assessment. Research into E-Assessment </t>
  </si>
  <si>
    <t xml:space="preserve">(/journals/Computer-Assisted-Assessment.-Research-into-E-Assessment "Computer Assisted Assessment. Research into E-Assessment")</t>
  </si>
  <si>
    <t xml:space="preserve">Dig. Dis. Sci. </t>
  </si>
  <si>
    <t xml:space="preserve">(/journals/Dig.-Dis.-Sci. "Dig. Dis. Sci.")</t>
  </si>
  <si>
    <t xml:space="preserve">DNA Research </t>
  </si>
  <si>
    <t xml:space="preserve">(/journals/DNA-Research "DNA Research")</t>
  </si>
  <si>
    <t xml:space="preserve">Drug Des Devel Ther </t>
  </si>
  <si>
    <t xml:space="preserve">(/journals/Drug-Des-Devel-Ther "Drug Des Devel Ther")</t>
  </si>
  <si>
    <t xml:space="preserve">Evol Psychol </t>
  </si>
  <si>
    <t xml:space="preserve">(/journals/Evol-Psychol "Evol Psychol")</t>
  </si>
  <si>
    <t xml:space="preserve">Experimental Gerontology </t>
  </si>
  <si>
    <t xml:space="preserve">(/journals/Experimental-Gerontology "Experimental Gerontology")</t>
  </si>
  <si>
    <t xml:space="preserve">Fibrogenesis Tissue Repair </t>
  </si>
  <si>
    <t xml:space="preserve">(/journals/Fibrogenesis-Tissue-Repair "Fibrogenesis Tissue Repair")</t>
  </si>
  <si>
    <t xml:space="preserve">Gene Ther. </t>
  </si>
  <si>
    <t xml:space="preserve">(/journals/Gene-Ther. "Gene Ther.")</t>
  </si>
  <si>
    <t xml:space="preserve">Genet. Mol. Res. </t>
  </si>
  <si>
    <t xml:space="preserve">(/journals/Genet.-Mol.-Res. "Genet. Mol. Res.")</t>
  </si>
  <si>
    <t xml:space="preserve">Immunol. Lett. </t>
  </si>
  <si>
    <t xml:space="preserve">(/journals/Immunol.-Lett. "Immunol. Lett.")</t>
  </si>
  <si>
    <t xml:space="preserve">Int J Mol Sci </t>
  </si>
  <si>
    <t xml:space="preserve">(/journals/Int-J-Mol-Sci "Int J Mol Sci")</t>
  </si>
  <si>
    <t xml:space="preserve">J Am Osteopath Assoc </t>
  </si>
  <si>
    <t xml:space="preserve">(/journals/J-Am-Osteopath-Assoc "J Am Osteopath Assoc")</t>
  </si>
  <si>
    <t xml:space="preserve">J Comp Psychol </t>
  </si>
  <si>
    <t xml:space="preserve">(/journals/J-Comp-Psychol "J Comp Psychol")</t>
  </si>
  <si>
    <t xml:space="preserve">J Plast Reconstr Aesthet Surg </t>
  </si>
  <si>
    <t xml:space="preserve">(/journals/J-Plast-Reconstr-Aesthet-Surg "J Plast Reconstr Aesthet Surg")</t>
  </si>
  <si>
    <t xml:space="preserve">J Transl Med </t>
  </si>
  <si>
    <t xml:space="preserve">(/journals/J-Transl-Med "J Transl Med")</t>
  </si>
  <si>
    <t xml:space="preserve">J. Appl. Physiol. </t>
  </si>
  <si>
    <t xml:space="preserve">(/journals/J.-Appl.-Physiol. "J. Appl. Physiol.")</t>
  </si>
  <si>
    <t xml:space="preserve">J. Autoimmun. </t>
  </si>
  <si>
    <t xml:space="preserve">(/journals/J.-Autoimmun. "J. Autoimmun.")</t>
  </si>
  <si>
    <t xml:space="preserve">J. Pediatr. </t>
  </si>
  <si>
    <t xml:space="preserve">(/journals/J.-Pediatr. "J. Pediatr.")</t>
  </si>
  <si>
    <t xml:space="preserve">JAMA Neurol </t>
  </si>
  <si>
    <t xml:space="preserve">(/journals/JAMA-Neurol "JAMA Neurol")</t>
  </si>
  <si>
    <t xml:space="preserve">Journal of Happiness Studies </t>
  </si>
  <si>
    <t xml:space="preserve">(/journals/Journal-of-Happiness-Studies "Journal of Happiness Studies")</t>
  </si>
  <si>
    <t xml:space="preserve">Journal of Health and Social Behavior </t>
  </si>
  <si>
    <t xml:space="preserve">(/journals/Journal-of-Health-and-Social-Behavior "Journal of Health and Social Behavior")</t>
  </si>
  <si>
    <t xml:space="preserve">Journal of Inflammation </t>
  </si>
  <si>
    <t xml:space="preserve">(/journals/Journal-of-Inflammation "Journal of Inflammation")</t>
  </si>
  <si>
    <t xml:space="preserve">Journal of Occupational Rehabilitation </t>
  </si>
  <si>
    <t xml:space="preserve">(/journals/Journal-of-Occupational-Rehabilitation "Journal of Occupational Rehabilitation")</t>
  </si>
  <si>
    <t xml:space="preserve">Journal of Plant Growth Regulation </t>
  </si>
  <si>
    <t xml:space="preserve">(/journals/Journal-of-Plant-Growth-Regulation "Journal of Plant Growth Regulation")</t>
  </si>
  <si>
    <t xml:space="preserve">Journal of Solid State Chemistry </t>
  </si>
  <si>
    <t xml:space="preserve">(/journals/Journal-of-Solid-State-Chemistry "Journal of Solid State Chemistry")</t>
  </si>
  <si>
    <t xml:space="preserve">Kidney Int. </t>
  </si>
  <si>
    <t xml:space="preserve">(/journals/Kidney-Int. "Kidney Int.")</t>
  </si>
  <si>
    <t xml:space="preserve">Lab. Invest. </t>
  </si>
  <si>
    <t xml:space="preserve">(/journals/Lab.-Invest. "Lab. Invest.")</t>
  </si>
  <si>
    <t xml:space="preserve">Lecture Notes in Computer Science </t>
  </si>
  <si>
    <t xml:space="preserve">(/journals/Lecture-Notes-in-Computer-Science "Lecture Notes in Computer Science")</t>
  </si>
  <si>
    <t xml:space="preserve">Milbank Q </t>
  </si>
  <si>
    <t xml:space="preserve">(/journals/Milbank-Q "Milbank Q")</t>
  </si>
  <si>
    <t xml:space="preserve">Mol Plant </t>
  </si>
  <si>
    <t xml:space="preserve">(/journals/Mol-Plant "Mol Plant")</t>
  </si>
  <si>
    <t xml:space="preserve">Molecular Microbiology </t>
  </si>
  <si>
    <t xml:space="preserve">(/journals/Molecular-Microbiology "Molecular Microbiology")</t>
  </si>
  <si>
    <t xml:space="preserve">Mutat. Res. </t>
  </si>
  <si>
    <t xml:space="preserve">(/journals/Mutat.-Res. "Mutat. Res.")</t>
  </si>
  <si>
    <t xml:space="preserve">Nat Med </t>
  </si>
  <si>
    <t xml:space="preserve">(/journals/Nat-Med "Nat Med")</t>
  </si>
  <si>
    <t xml:space="preserve">Nicotine Tob. Res. </t>
  </si>
  <si>
    <t xml:space="preserve">(/journals/Nicotine-Tob.-Res. "Nicotine Tob. Res.")</t>
  </si>
  <si>
    <t xml:space="preserve">Oncol. Rep. </t>
  </si>
  <si>
    <t xml:space="preserve">(/journals/Oncol.-Rep. "Oncol. Rep.")</t>
  </si>
  <si>
    <t xml:space="preserve">Parenting </t>
  </si>
  <si>
    <t xml:space="preserve">(/journals/Parenting "Parenting")</t>
  </si>
  <si>
    <t xml:space="preserve">Phys. Rev. Lett. </t>
  </si>
  <si>
    <t xml:space="preserve">(/journals/Phys.-Rev.-Lett. "Phys. Rev. Lett.")</t>
  </si>
  <si>
    <t xml:space="preserve">Plant and Cell Physiology </t>
  </si>
  <si>
    <t xml:space="preserve">(/journals/Plant-and-Cell-Physiology "Plant and Cell Physiology")</t>
  </si>
  <si>
    <t xml:space="preserve">Plant Cell Reports </t>
  </si>
  <si>
    <t xml:space="preserve">(/journals/Plant-Cell-Reports "Plant Cell Reports")</t>
  </si>
  <si>
    <t xml:space="preserve">Plant Ecology </t>
  </si>
  <si>
    <t xml:space="preserve">(/journals/Plant-Ecology "Plant Ecology")</t>
  </si>
  <si>
    <t xml:space="preserve">Proc. Biol. Sci. </t>
  </si>
  <si>
    <t xml:space="preserve">(/journals/Proc.-Biol.-Sci. "Proc. Biol. Sci.")</t>
  </si>
  <si>
    <t xml:space="preserve">Psychol Assess </t>
  </si>
  <si>
    <t xml:space="preserve">(/journals/Psychol-Assess "Psychol Assess")</t>
  </si>
  <si>
    <t xml:space="preserve">Scandinavian Journal of Gastroenterology </t>
  </si>
  <si>
    <t xml:space="preserve">(/journals/Scandinavian-Journal-of-Gastroenterology "Scandinavian Journal of Gastroenterology")</t>
  </si>
  <si>
    <t xml:space="preserve">Tob Control </t>
  </si>
  <si>
    <t xml:space="preserve">(/journals/Tob-Control "Tob Control")</t>
  </si>
  <si>
    <t xml:space="preserve">Adv. Exp. Med. Biol. </t>
  </si>
  <si>
    <t xml:space="preserve">(/journals/Adv.-Exp.-Med.-Biol. "Adv. Exp. Med. Biol.")</t>
  </si>
  <si>
    <t xml:space="preserve">Adv. Mater. </t>
  </si>
  <si>
    <t xml:space="preserve">(/journals/Adv.-Mater. "Adv. Mater.")</t>
  </si>
  <si>
    <t xml:space="preserve">Advanced Energy Materials </t>
  </si>
  <si>
    <t xml:space="preserve">(/journals/Advanced-Energy-Materials "Advanced Energy Materials")</t>
  </si>
  <si>
    <t xml:space="preserve">Am J Orthod Dentofacial Orthop </t>
  </si>
  <si>
    <t xml:space="preserve">(/journals/Am-J-Orthod-Dentofacial-Orthop "Am J Orthod Dentofacial Orthop")</t>
  </si>
  <si>
    <t xml:space="preserve">Am J Public Health </t>
  </si>
  <si>
    <t xml:space="preserve">(/journals/Am-J-Public-Health "Am J Public Health")</t>
  </si>
  <si>
    <t xml:space="preserve">Am. J. Physiol. Lung Cell Mol. Physiol. </t>
  </si>
  <si>
    <t xml:space="preserve">(/journals/Am.-J.-Physiol.-Lung-Cell-Mol.-Physiol. "Am. J. Physiol. Lung Cell Mol. Physiol.")</t>
  </si>
  <si>
    <t xml:space="preserve">American Economic Review </t>
  </si>
  <si>
    <t xml:space="preserve">(/journals/American-Economic-Review "American Economic Review")</t>
  </si>
  <si>
    <t xml:space="preserve">Amino Acids </t>
  </si>
  <si>
    <t xml:space="preserve">(/journals/Amino-Acids "Amino Acids")</t>
  </si>
  <si>
    <t xml:space="preserve">Angew. Chem. Int. Ed. </t>
  </si>
  <si>
    <t xml:space="preserve">(/journals/Angew.-Chem.-Int.-Ed. "Angew. Chem. Int. Ed.")</t>
  </si>
  <si>
    <t xml:space="preserve">Annals of Surgery </t>
  </si>
  <si>
    <t xml:space="preserve">(/journals/Annals-of-Surgery "Annals of Surgery")</t>
  </si>
  <si>
    <t xml:space="preserve">ApJ </t>
  </si>
  <si>
    <t xml:space="preserve">(/journals/ApJ "ApJ")</t>
  </si>
  <si>
    <t xml:space="preserve">Applied Biochemistry and Biotechnology </t>
  </si>
  <si>
    <t xml:space="preserve">(/journals/Applied-Biochemistry-and-Biotechnology "Applied Biochemistry and Biotechnology")</t>
  </si>
  <si>
    <t xml:space="preserve">Bioessays </t>
  </si>
  <si>
    <t xml:space="preserve">(/journals/Bioessays "Bioessays")</t>
  </si>
  <si>
    <t xml:space="preserve">Biol Trace Elem Res </t>
  </si>
  <si>
    <t xml:space="preserve">(/journals/Biol-Trace-Elem-Res "Biol Trace Elem Res")</t>
  </si>
  <si>
    <t xml:space="preserve">Biological Conservation </t>
  </si>
  <si>
    <t xml:space="preserve">(/journals/Biological-Conservation "Biological Conservation")</t>
  </si>
  <si>
    <t xml:space="preserve">Biology Letters </t>
  </si>
  <si>
    <t xml:space="preserve">(/journals/Biology-Letters "Biology Letters")</t>
  </si>
  <si>
    <t xml:space="preserve">BMC Fam Pract </t>
  </si>
  <si>
    <t xml:space="preserve">(/journals/BMC-Fam-Pract "BMC Fam Pract")</t>
  </si>
  <si>
    <t xml:space="preserve">BMC Mol. Biol. </t>
  </si>
  <si>
    <t xml:space="preserve">(/journals/BMC-Mol.-Biol. "BMC Mol. Biol.")</t>
  </si>
  <si>
    <t xml:space="preserve">Brain Imaging Behav </t>
  </si>
  <si>
    <t xml:space="preserve">(/journals/Brain-Imaging-Behav "Brain Imaging Behav")</t>
  </si>
  <si>
    <t xml:space="preserve">Cancer Epidemiol. Biomarkers Prev. </t>
  </si>
  <si>
    <t xml:space="preserve">(/journals/Cancer-Epidemiol.-Biomarkers-Prev. "Cancer Epidemiol. Biomarkers Prev.")</t>
  </si>
  <si>
    <t xml:space="preserve">Chemistry - A European Journal </t>
  </si>
  <si>
    <t xml:space="preserve">(/journals/Chemistry---A-European-Journal "Chemistry - A European Journal")</t>
  </si>
  <si>
    <t xml:space="preserve">Child and Adolescent Social Work Journal </t>
  </si>
  <si>
    <t xml:space="preserve">(/journals/Child-and-Adolescent-Social-Work-Journal "Child and Adolescent Social Work Journal")</t>
  </si>
  <si>
    <t xml:space="preserve">Clin Transl Sci </t>
  </si>
  <si>
    <t xml:space="preserve">(/journals/Clin-Transl-Sci "Clin Transl Sci")</t>
  </si>
  <si>
    <t xml:space="preserve">(/journals/CMAJ "CMAJ")</t>
  </si>
  <si>
    <t xml:space="preserve">Cochrane Database of Systematic Reviews </t>
  </si>
  <si>
    <t xml:space="preserve">(/journals/Cochrane-Database-of-Systematic-Reviews "Cochrane Database of Systematic Reviews")</t>
  </si>
  <si>
    <t xml:space="preserve">Comput Supported Coop Work </t>
  </si>
  <si>
    <t xml:space="preserve">(/journals/Comput-Supported-Coop-Work "Comput Supported Coop Work")</t>
  </si>
  <si>
    <t xml:space="preserve">Crime Sci </t>
  </si>
  <si>
    <t xml:space="preserve">(/journals/Crime-Sci "Crime Sci")</t>
  </si>
  <si>
    <t xml:space="preserve">Environmental Science and Pollution Research </t>
  </si>
  <si>
    <t xml:space="preserve">(/journals/Environmental-Science-and-Pollution-Research "Environmental Science and Pollution Research")</t>
  </si>
  <si>
    <t xml:space="preserve">Exp. Neurol. </t>
  </si>
  <si>
    <t xml:space="preserve">(/journals/Exp.-Neurol. "Exp. Neurol.")</t>
  </si>
  <si>
    <t xml:space="preserve">Fertil. Steril. </t>
  </si>
  <si>
    <t xml:space="preserve">(/journals/Fertil.-Steril. "Fertil. Steril.")</t>
  </si>
  <si>
    <t xml:space="preserve">(/journals/FNS "FNS")</t>
  </si>
  <si>
    <t xml:space="preserve">Food and Chemical Toxicology </t>
  </si>
  <si>
    <t xml:space="preserve">(/journals/Food-and-Chemical-Toxicology "Food and Chemical Toxicology")</t>
  </si>
  <si>
    <t xml:space="preserve">Front Cell Dev Biol </t>
  </si>
  <si>
    <t xml:space="preserve">(/journals/Front-Cell-Dev-Biol "Front Cell Dev Biol")</t>
  </si>
  <si>
    <t xml:space="preserve">Front Genet </t>
  </si>
  <si>
    <t xml:space="preserve">(/journals/Front-Genet "Front Genet")</t>
  </si>
  <si>
    <t xml:space="preserve">Genet Test Mol Biomarkers </t>
  </si>
  <si>
    <t xml:space="preserve">(/journals/Genet-Test-Mol-Biomarkers "Genet Test Mol Biomarkers")</t>
  </si>
  <si>
    <t xml:space="preserve">Hum Factors </t>
  </si>
  <si>
    <t xml:space="preserve">(/journals/Hum-Factors "Hum Factors")</t>
  </si>
  <si>
    <t xml:space="preserve">In Vitro Cell. Dev. Biol. - Plant </t>
  </si>
  <si>
    <t xml:space="preserve">(/journals/In-Vitro-Cell.-Dev.-Biol.---Plant "In Vitro Cell. Dev. Biol. - Plant")</t>
  </si>
  <si>
    <t xml:space="preserve">Int J Bipolar Disord </t>
  </si>
  <si>
    <t xml:space="preserve">(/journals/Int-J-Bipolar-Disord "Int J Bipolar Disord")</t>
  </si>
  <si>
    <t xml:space="preserve">Int. J. Biol. Sci. </t>
  </si>
  <si>
    <t xml:space="preserve">(/journals/Int.-J.-Biol.-Sci. "Int. J. Biol. Sci.")</t>
  </si>
  <si>
    <t xml:space="preserve">ISRN Agronomy </t>
  </si>
  <si>
    <t xml:space="preserve">(/journals/ISRN-Agronomy "ISRN Agronomy")</t>
  </si>
  <si>
    <t xml:space="preserve">J Nurs Manag </t>
  </si>
  <si>
    <t xml:space="preserve">(/journals/J-Nurs-Manag "J Nurs Manag")</t>
  </si>
  <si>
    <t xml:space="preserve">J. Agric. Food Chem. </t>
  </si>
  <si>
    <t xml:space="preserve">(/journals/J.-Agric.-Food-Chem. "J. Agric. Food Chem.")</t>
  </si>
  <si>
    <t xml:space="preserve">J. Assist. Reprod. Genet. </t>
  </si>
  <si>
    <t xml:space="preserve">(/journals/J.-Assist.-Reprod.-Genet. "J. Assist. Reprod. Genet.")</t>
  </si>
  <si>
    <t xml:space="preserve">J. Clin. Pathol. </t>
  </si>
  <si>
    <t xml:space="preserve">(/journals/J.-Clin.-Pathol. "J. Clin. Pathol.")</t>
  </si>
  <si>
    <t xml:space="preserve">J. Med. Microbiol. </t>
  </si>
  <si>
    <t xml:space="preserve">(/journals/J.-Med.-Microbiol. "J. Med. Microbiol.")</t>
  </si>
  <si>
    <t xml:space="preserve">J. Nutr. Biochem. </t>
  </si>
  <si>
    <t xml:space="preserve">(/journals/J.-Nutr.-Biochem. "J. Nutr. Biochem.")</t>
  </si>
  <si>
    <t xml:space="preserve">J. Organiz. Behav. </t>
  </si>
  <si>
    <t xml:space="preserve">(/journals/J.-Organiz.-Behav. "J. Organiz. Behav.")</t>
  </si>
  <si>
    <t xml:space="preserve">J. Phys.: Conf. Ser. </t>
  </si>
  <si>
    <t xml:space="preserve">(/journals/J.-Phys.:-Conf.-Ser. "J. Phys.: Conf. Ser.")</t>
  </si>
  <si>
    <t xml:space="preserve">J. Steroid Biochem. Mol. Biol. </t>
  </si>
  <si>
    <t xml:space="preserve">(/journals/J.-Steroid-Biochem.-Mol.-Biol. "J. Steroid Biochem. Mol. Biol.")</t>
  </si>
  <si>
    <t xml:space="preserve">J. Vasc. Surg. </t>
  </si>
  <si>
    <t xml:space="preserve">(/journals/J.-Vasc.-Surg. "J. Vasc. Surg.")</t>
  </si>
  <si>
    <t xml:space="preserve">Journal of Bisexuality </t>
  </si>
  <si>
    <t xml:space="preserve">(/journals/Journal-of-Bisexuality "Journal of Bisexuality")</t>
  </si>
  <si>
    <t xml:space="preserve">Journal of Climate </t>
  </si>
  <si>
    <t xml:space="preserve">(/journals/Journal-of-Climate "Journal of Climate")</t>
  </si>
  <si>
    <t xml:space="preserve">Journal of Experimental Biology </t>
  </si>
  <si>
    <t xml:space="preserve">(/journals/Journal-of-Experimental-Biology "Journal of Experimental Biology")</t>
  </si>
  <si>
    <t xml:space="preserve">Journal of Inorganic Biochemistry </t>
  </si>
  <si>
    <t xml:space="preserve">(/journals/Journal-of-Inorganic-Biochemistry "Journal of Inorganic Biochemistry")</t>
  </si>
  <si>
    <t xml:space="preserve">Journal of Nanoscience </t>
  </si>
  <si>
    <t xml:space="preserve">(/journals/Journal-of-Nanoscience "Journal of Nanoscience")</t>
  </si>
  <si>
    <t xml:space="preserve">Journal of Scholarly Publishing </t>
  </si>
  <si>
    <t xml:space="preserve">(/journals/Journal-of-Scholarly-Publishing "Journal of Scholarly Publishing")</t>
  </si>
  <si>
    <t xml:space="preserve">Journal of the American Chemical Society </t>
  </si>
  <si>
    <t xml:space="preserve">(/journals/Journal-of-the-American-Chemical-Society "Journal of the American Chemical Society")</t>
  </si>
  <si>
    <t xml:space="preserve">Journal of the Taiwan Institute of Chemical Engineers </t>
  </si>
  <si>
    <t xml:space="preserve">(/journals/Journal-of-the-Taiwan-Institute-of-Chemical-Engineers "Journal of the Taiwan Institute of Chemical Engineers")</t>
  </si>
  <si>
    <t xml:space="preserve">Medical Hypotheses </t>
  </si>
  <si>
    <t xml:space="preserve">(/journals/Medical-Hypotheses "Medical Hypotheses")</t>
  </si>
  <si>
    <t xml:space="preserve">Mol Biotechnol </t>
  </si>
  <si>
    <t xml:space="preserve">(/journals/Mol-Biotechnol "Mol Biotechnol")</t>
  </si>
  <si>
    <t xml:space="preserve">Mol Brain </t>
  </si>
  <si>
    <t xml:space="preserve">(/journals/Mol-Brain "Mol Brain")</t>
  </si>
  <si>
    <t xml:space="preserve">Mol. Cell. Biochem. </t>
  </si>
  <si>
    <t xml:space="preserve">(/journals/Mol.-Cell.-Biochem. "Mol. Cell. Biochem.")</t>
  </si>
  <si>
    <t xml:space="preserve">Molecular Endocrinology </t>
  </si>
  <si>
    <t xml:space="preserve">(/journals/Molecular-Endocrinology "Molecular Endocrinology")</t>
  </si>
  <si>
    <t xml:space="preserve">Molecular Oncology </t>
  </si>
  <si>
    <t xml:space="preserve">(/journals/Molecular-Oncology "Molecular Oncology")</t>
  </si>
  <si>
    <t xml:space="preserve">Nat Cell Biol </t>
  </si>
  <si>
    <t xml:space="preserve">(/journals/Nat-Cell-Biol "Nat Cell Biol")</t>
  </si>
  <si>
    <t xml:space="preserve">Neotrop. Entomol. </t>
  </si>
  <si>
    <t xml:space="preserve">(/journals/Neotrop.-Entomol. "Neotrop. Entomol.")</t>
  </si>
  <si>
    <t xml:space="preserve">Neuro-oncology </t>
  </si>
  <si>
    <t xml:space="preserve">(/journals/Neuro-oncology "Neuro-oncology")</t>
  </si>
  <si>
    <t xml:space="preserve">Neurotoxicology </t>
  </si>
  <si>
    <t xml:space="preserve">(/journals/Neurotoxicology "Neurotoxicology")</t>
  </si>
  <si>
    <t xml:space="preserve">New Zealand Journal of Crop and Horticultural Science </t>
  </si>
  <si>
    <t xml:space="preserve">(/journals/New-Zealand-Journal-of-Crop-and-Horticultural-Science "New Zealand Journal of Crop and Horticultural Science")</t>
  </si>
  <si>
    <t xml:space="preserve">Psychol Well-Being Theory Res Pract </t>
  </si>
  <si>
    <t xml:space="preserve">(/journals/Psychol-Well-Being-Theory-Res-Pract "Psychol Well-Being Theory Res Pract")</t>
  </si>
  <si>
    <t xml:space="preserve">Psychometrika </t>
  </si>
  <si>
    <t xml:space="preserve">(/journals/Psychometrika "Psychometrika")</t>
  </si>
  <si>
    <t xml:space="preserve">Psychomusicology: Music, Mind and Brain </t>
  </si>
  <si>
    <t xml:space="preserve">(/journals/Psychomusicology:-Music,-Mind-and-Brain "Psychomusicology: Music, Mind and Brain")</t>
  </si>
  <si>
    <t xml:space="preserve">Radiology </t>
  </si>
  <si>
    <t xml:space="preserve">(/journals/Radiology "Radiology")</t>
  </si>
  <si>
    <t xml:space="preserve">RNA Biol </t>
  </si>
  <si>
    <t xml:space="preserve">(/journals/RNA-Biol "RNA Biol")</t>
  </si>
  <si>
    <t xml:space="preserve">Spanish Journal of Agricultural Research </t>
  </si>
  <si>
    <t xml:space="preserve">(/journals/Spanish-Journal-of-Agricultural-Research "Spanish Journal of Agricultural Research")</t>
  </si>
  <si>
    <t xml:space="preserve">The Journal of Experimental Medicine </t>
  </si>
  <si>
    <t xml:space="preserve">(/journals/The-Journal-of-Experimental-Medicine "The Journal of Experimental Medicine")</t>
  </si>
  <si>
    <t xml:space="preserve">The Journal of Immunology </t>
  </si>
  <si>
    <t xml:space="preserve">(/journals/The-Journal-of-Immunology "The Journal of Immunology")</t>
  </si>
  <si>
    <t xml:space="preserve">Toxicol. Appl. Pharmacol. </t>
  </si>
  <si>
    <t xml:space="preserve">(/journals/Toxicol.-Appl.-Pharmacol. "Toxicol. Appl. Pharmacol.")</t>
  </si>
  <si>
    <t xml:space="preserve">Tumor Biology </t>
  </si>
  <si>
    <t xml:space="preserve">(/journals/Tumor-Biology "Tumor Biology")</t>
  </si>
  <si>
    <t xml:space="preserve">Veterinary Record </t>
  </si>
  <si>
    <t xml:space="preserve">(/journals/Veterinary-Record "Veterinary Record")</t>
  </si>
  <si>
    <t xml:space="preserve">Work &amp; Stress </t>
  </si>
  <si>
    <t xml:space="preserve">(/journals/Work-&amp;-Stress "Work &amp; Stress")</t>
  </si>
  <si>
    <t xml:space="preserve">Acad Emerg Med </t>
  </si>
  <si>
    <t xml:space="preserve">(/journals/Acad-Emerg-Med "Acad Emerg Med")</t>
  </si>
  <si>
    <t xml:space="preserve">Acad Med </t>
  </si>
  <si>
    <t xml:space="preserve">(/journals/Acad-Med "Acad Med")</t>
  </si>
  <si>
    <t xml:space="preserve">Acta Anaesthesiol Scand </t>
  </si>
  <si>
    <t xml:space="preserve">(/journals/Acta-Anaesthesiol-Scand "Acta Anaesthesiol Scand")</t>
  </si>
  <si>
    <t xml:space="preserve">Agricultural Research </t>
  </si>
  <si>
    <t xml:space="preserve">(/journals/Agricultural-Research "Agricultural Research")</t>
  </si>
  <si>
    <t xml:space="preserve">Am J Alzheimers Dis Other Demen </t>
  </si>
  <si>
    <t xml:space="preserve">(/journals/Am-J-Alzheimers-Dis-Other-Demen "Am J Alzheimers Dis Other Demen")</t>
  </si>
  <si>
    <t xml:space="preserve">Am. J. Epidemiol. </t>
  </si>
  <si>
    <t xml:space="preserve">(/journals/Am.-J.-Epidemiol. "Am. J. Epidemiol.")</t>
  </si>
  <si>
    <t xml:space="preserve">Am. J. Physiol. Gastrointest. Liver Physiol. </t>
  </si>
  <si>
    <t xml:space="preserve">(/journals/Am.-J.-Physiol.-Gastrointest.-Liver-Physiol. "Am. J. Physiol. Gastrointest. Liver Physiol.")</t>
  </si>
  <si>
    <t xml:space="preserve">American Journal of Clinical Hypnosis </t>
  </si>
  <si>
    <t xml:space="preserve">(/journals/American-Journal-of-Clinical-Hypnosis "American Journal of Clinical Hypnosis")</t>
  </si>
  <si>
    <t xml:space="preserve">Ann Behav Med </t>
  </si>
  <si>
    <t xml:space="preserve">(/journals/Ann-Behav-Med "Ann Behav Med")</t>
  </si>
  <si>
    <t xml:space="preserve">Annals of Surgical Oncology </t>
  </si>
  <si>
    <t xml:space="preserve">(/journals/Annals-of-Surgical-Oncology "Annals of Surgical Oncology")</t>
  </si>
  <si>
    <t xml:space="preserve">Appl. Phys. Lett. </t>
  </si>
  <si>
    <t xml:space="preserve">(/journals/Appl.-Phys.-Lett. "Appl. Phys. Lett.")</t>
  </si>
  <si>
    <t xml:space="preserve">Behavioral and Brain Sciences </t>
  </si>
  <si>
    <t xml:space="preserve">(/journals/Behavioral-and-Brain-Sciences "Behavioral and Brain Sciences")</t>
  </si>
  <si>
    <t xml:space="preserve">Biochemical Journal </t>
  </si>
  <si>
    <t xml:space="preserve">(/journals/Biochemical-Journal "Biochemical Journal")</t>
  </si>
  <si>
    <t xml:space="preserve">Biostatistics </t>
  </si>
  <si>
    <t xml:space="preserve">(/journals/Biostatistics "Biostatistics")</t>
  </si>
  <si>
    <t xml:space="preserve">Biotechnology in Agriculture and Forestry </t>
  </si>
  <si>
    <t xml:space="preserve">(/journals/Biotechnology-in-Agriculture-and-Forestry "Biotechnology in Agriculture and Forestry")</t>
  </si>
  <si>
    <t xml:space="preserve">BJU Int. </t>
  </si>
  <si>
    <t xml:space="preserve">(/journals/BJU-Int. "BJU Int.")</t>
  </si>
  <si>
    <t xml:space="preserve">Can J Exp Psychol </t>
  </si>
  <si>
    <t xml:space="preserve">(/journals/Can-J-Exp-Psychol "Can J Exp Psychol")</t>
  </si>
  <si>
    <t xml:space="preserve">Cell Biol. Int. </t>
  </si>
  <si>
    <t xml:space="preserve">(/journals/Cell-Biol.-Int. "Cell Biol. Int.")</t>
  </si>
  <si>
    <t xml:space="preserve">Cell Death and Differentiation </t>
  </si>
  <si>
    <t xml:space="preserve">(/journals/Cell-Death-and-Differentiation "Cell Death and Differentiation")</t>
  </si>
  <si>
    <t xml:space="preserve">Cell. Immunol. </t>
  </si>
  <si>
    <t xml:space="preserve">(/journals/Cell.-Immunol. "Cell. Immunol.")</t>
  </si>
  <si>
    <t xml:space="preserve">Chem. Sci. </t>
  </si>
  <si>
    <t xml:space="preserve">(/journals/Chem.-Sci. "Chem. Sci.")</t>
  </si>
  <si>
    <t xml:space="preserve">Chemistry </t>
  </si>
  <si>
    <t xml:space="preserve">(/journals/Chemistry "Chemistry")</t>
  </si>
  <si>
    <t xml:space="preserve">Clin. Chem. Lab. Med. </t>
  </si>
  <si>
    <t xml:space="preserve">(/journals/Clin.-Chem.-Lab.-Med. "Clin. Chem. Lab. Med.")</t>
  </si>
  <si>
    <t xml:space="preserve">Clinical Therapeutics </t>
  </si>
  <si>
    <t xml:space="preserve">(/journals/Clinical-Therapeutics "Clinical Therapeutics")</t>
  </si>
  <si>
    <t xml:space="preserve">Cognitive, Affective, &amp; Behavioral Neuroscience </t>
  </si>
  <si>
    <t xml:space="preserve">(/journals/Cognitive,-Affective,-&amp;-Behavioral-Neuroscience "Cognitive, Affective, &amp; Behavioral Neuroscience")</t>
  </si>
  <si>
    <t xml:space="preserve">Cultural Diversity and Mental Health </t>
  </si>
  <si>
    <t xml:space="preserve">(/journals/Cultural-Diversity-and-Mental-Health "Cultural Diversity and Mental Health")</t>
  </si>
  <si>
    <t xml:space="preserve">Curr Mol Pharmacol </t>
  </si>
  <si>
    <t xml:space="preserve">(/journals/Curr-Mol-Pharmacol "Curr Mol Pharmacol")</t>
  </si>
  <si>
    <t xml:space="preserve">Cytometry A </t>
  </si>
  <si>
    <t xml:space="preserve">(/journals/Cytometry-A "Cytometry A")</t>
  </si>
  <si>
    <t xml:space="preserve">Developmental Neuropsychology </t>
  </si>
  <si>
    <t xml:space="preserve">(/journals/Developmental-Neuropsychology "Developmental Neuropsychology")</t>
  </si>
  <si>
    <t xml:space="preserve">Epilepsy Res. </t>
  </si>
  <si>
    <t xml:space="preserve">(/journals/Epilepsy-Res. "Epilepsy Res.")</t>
  </si>
  <si>
    <t xml:space="preserve">Eur J Med Chem </t>
  </si>
  <si>
    <t xml:space="preserve">(/journals/Eur-J-Med-Chem "Eur J Med Chem")</t>
  </si>
  <si>
    <t xml:space="preserve">Evolution </t>
  </si>
  <si>
    <t xml:space="preserve">(/journals/Evolution "Evolution")</t>
  </si>
  <si>
    <t xml:space="preserve">(/journals/EXBOTJ "EXBOTJ")</t>
  </si>
  <si>
    <t xml:space="preserve">Experimental and Molecular Pathology </t>
  </si>
  <si>
    <t xml:space="preserve">(/journals/Experimental-and-Molecular-Pathology "Experimental and Molecular Pathology")</t>
  </si>
  <si>
    <t xml:space="preserve">Forestry Sciences </t>
  </si>
  <si>
    <t xml:space="preserve">(/journals/Forestry-Sciences "Forestry Sciences")</t>
  </si>
  <si>
    <t xml:space="preserve">Front Aging Neurosci </t>
  </si>
  <si>
    <t xml:space="preserve">(/journals/Front-Aging-Neurosci "Front Aging Neurosci")</t>
  </si>
  <si>
    <t xml:space="preserve">Frontiers in Genetics </t>
  </si>
  <si>
    <t xml:space="preserve">(/journals/Frontiers-in-Genetics "Frontiers in Genetics")</t>
  </si>
  <si>
    <t xml:space="preserve">Glia </t>
  </si>
  <si>
    <t xml:space="preserve">(/journals/Glia "Glia")</t>
  </si>
  <si>
    <t xml:space="preserve">Human Nature </t>
  </si>
  <si>
    <t xml:space="preserve">(/journals/Human-Nature "Human Nature")</t>
  </si>
  <si>
    <t xml:space="preserve">In Vitro Cellular &amp; Developmental Biology - Plant </t>
  </si>
  <si>
    <t xml:space="preserve">(/journals/In-Vitro-Cellular-&amp;-Developmental-Biology---Plant "In Vitro Cellular &amp; Developmental Biology - Plant")</t>
  </si>
  <si>
    <t xml:space="preserve">Int Heart J </t>
  </si>
  <si>
    <t xml:space="preserve">(/journals/Int-Heart-J "Int Heart J")</t>
  </si>
  <si>
    <t xml:space="preserve">Int J Med Sci </t>
  </si>
  <si>
    <t xml:space="preserve">(/journals/Int-J-Med-Sci "Int J Med Sci")</t>
  </si>
  <si>
    <t xml:space="preserve">Int. Immunol. </t>
  </si>
  <si>
    <t xml:space="preserve">(/journals/Int.-Immunol. "Int. Immunol.")</t>
  </si>
  <si>
    <t xml:space="preserve">Integr. Biol. </t>
  </si>
  <si>
    <t xml:space="preserve">(/journals/Integr.-Biol. "Integr. Biol.")</t>
  </si>
  <si>
    <t xml:space="preserve">Intelligent Automation &amp; Soft Computing </t>
  </si>
  <si>
    <t xml:space="preserve">(/journals/Intelligent-Automation-&amp;-Soft-Computing "Intelligent Automation &amp; Soft Computing")</t>
  </si>
  <si>
    <t xml:space="preserve">J Alzheimers Dis Parkinsonism </t>
  </si>
  <si>
    <t xml:space="preserve">(/journals/J-Alzheimers-Dis-Parkinsonism "J Alzheimers Dis Parkinsonism")</t>
  </si>
  <si>
    <t xml:space="preserve">J Am Coll Nutr </t>
  </si>
  <si>
    <t xml:space="preserve">(/journals/J-Am-Coll-Nutr "J Am Coll Nutr")</t>
  </si>
  <si>
    <t xml:space="preserve">J Head Trauma Rehabil </t>
  </si>
  <si>
    <t xml:space="preserve">(/journals/J-Head-Trauma-Rehabil "J Head Trauma Rehabil")</t>
  </si>
  <si>
    <t xml:space="preserve">J Health Psychol </t>
  </si>
  <si>
    <t xml:space="preserve">(/journals/J-Health-Psychol "J Health Psychol")</t>
  </si>
  <si>
    <t xml:space="preserve">J Mater Sci: Mater Electron </t>
  </si>
  <si>
    <t xml:space="preserve">(/journals/J-Mater-Sci:-Mater-Electron "J Mater Sci: Mater Electron")</t>
  </si>
  <si>
    <t xml:space="preserve">J Nonverbal Behav </t>
  </si>
  <si>
    <t xml:space="preserve">(/journals/J-Nonverbal-Behav "J Nonverbal Behav")</t>
  </si>
  <si>
    <t xml:space="preserve">J Patient Saf </t>
  </si>
  <si>
    <t xml:space="preserve">(/journals/J-Patient-Saf "J Patient Saf")</t>
  </si>
  <si>
    <t xml:space="preserve">J Psychosom Res </t>
  </si>
  <si>
    <t xml:space="preserve">(/journals/J-Psychosom-Res "J Psychosom Res")</t>
  </si>
  <si>
    <t xml:space="preserve">J. Exp. Bot. </t>
  </si>
  <si>
    <t xml:space="preserve">(/journals/J.-Exp.-Bot. "J. Exp. Bot.")</t>
  </si>
  <si>
    <t xml:space="preserve">J. Neurol. </t>
  </si>
  <si>
    <t xml:space="preserve">(/journals/J.-Neurol. "J. Neurol.")</t>
  </si>
  <si>
    <t xml:space="preserve">(/journals/JBPC "JBPC")</t>
  </si>
  <si>
    <t xml:space="preserve">Journal of Applied Crystallography </t>
  </si>
  <si>
    <t xml:space="preserve">(/journals/Journal-of-Applied-Crystallography "Journal of Applied Crystallography")</t>
  </si>
  <si>
    <t xml:space="preserve">Journal of Experimental Medicine </t>
  </si>
  <si>
    <t xml:space="preserve">(/journals/Journal-of-Experimental-Medicine "Journal of Experimental Medicine")</t>
  </si>
  <si>
    <t xml:space="preserve">Journal of Gay &amp; Lesbian Social Services </t>
  </si>
  <si>
    <t xml:space="preserve">(/journals/Journal-of-Gay-&amp;-Lesbian-Social-Services "Journal of Gay &amp; Lesbian Social Services")</t>
  </si>
  <si>
    <t xml:space="preserve">Journal of Management Studies </t>
  </si>
  <si>
    <t xml:space="preserve">(/journals/Journal-of-Management-Studies "Journal of Management Studies")</t>
  </si>
  <si>
    <t xml:space="preserve">Journal of Molecular and Cellular Cardiology </t>
  </si>
  <si>
    <t xml:space="preserve">(/journals/Journal-of-Molecular-and-Cellular-Cardiology "Journal of Molecular and Cellular Cardiology")</t>
  </si>
  <si>
    <t xml:space="preserve">Journal of Occupational and Organizational Psychology </t>
  </si>
  <si>
    <t xml:space="preserve">(/journals/Journal-of-Occupational-and-Organizational-Psychology "Journal of Occupational and Organizational Psychology")</t>
  </si>
  <si>
    <t xml:space="preserve">Journal of Plant Science and Molecular Breeding </t>
  </si>
  <si>
    <t xml:space="preserve">(/journals/Journal-of-Plant-Science-and-Molecular-Breeding "Journal of Plant Science and Molecular Breeding")</t>
  </si>
  <si>
    <t xml:space="preserve">Journal of the Optical Society of America A </t>
  </si>
  <si>
    <t xml:space="preserve">(/journals/Journal-of-the-Optical-Society-of-America-A "Journal of the Optical Society of America A")</t>
  </si>
  <si>
    <t xml:space="preserve">Journal of Vocational Behavior </t>
  </si>
  <si>
    <t xml:space="preserve">(/journals/Journal-of-Vocational-Behavior "Journal of Vocational Behavior")</t>
  </si>
  <si>
    <t xml:space="preserve">(/journals/JRSM "JRSM")</t>
  </si>
  <si>
    <t xml:space="preserve">Learning &amp; Behavior </t>
  </si>
  <si>
    <t xml:space="preserve">(/journals/Learning-&amp;-Behavior "Learning &amp; Behavior")</t>
  </si>
  <si>
    <t xml:space="preserve">Metab. Clin. Exp. </t>
  </si>
  <si>
    <t xml:space="preserve">(/journals/Metab.-Clin.-Exp. "Metab. Clin. Exp.")</t>
  </si>
  <si>
    <t xml:space="preserve">Methods Ecol Evol </t>
  </si>
  <si>
    <t xml:space="preserve">(/journals/Methods-Ecol-Evol "Methods Ecol Evol")</t>
  </si>
  <si>
    <t xml:space="preserve">Mol. Biol. Rep. </t>
  </si>
  <si>
    <t xml:space="preserve">(/journals/Mol.-Biol.-Rep. "Mol. Biol. Rep.")</t>
  </si>
  <si>
    <t xml:space="preserve">Mol. Carcinog. </t>
  </si>
  <si>
    <t xml:space="preserve">(/journals/Mol.-Carcinog. "Mol. Carcinog.")</t>
  </si>
  <si>
    <t xml:space="preserve">Mol. Syst. Biol. </t>
  </si>
  <si>
    <t xml:space="preserve">(/journals/Mol.-Syst.-Biol. "Mol. Syst. Biol.")</t>
  </si>
  <si>
    <t xml:space="preserve">Molecular Ecology </t>
  </si>
  <si>
    <t xml:space="preserve">(/journals/Molecular-Ecology "Molecular Ecology")</t>
  </si>
  <si>
    <t xml:space="preserve">Molecular Medicine Reports </t>
  </si>
  <si>
    <t xml:space="preserve">(/journals/Molecular-Medicine-Reports "Molecular Medicine Reports")</t>
  </si>
  <si>
    <t xml:space="preserve">Molecular Neurobiology </t>
  </si>
  <si>
    <t xml:space="preserve">(/journals/Molecular-Neurobiology "Molecular Neurobiology")</t>
  </si>
  <si>
    <t xml:space="preserve">Molecules </t>
  </si>
  <si>
    <t xml:space="preserve">(/journals/Molecules "Molecules")</t>
  </si>
  <si>
    <t xml:space="preserve">Nature Chemistry </t>
  </si>
  <si>
    <t xml:space="preserve">(/journals/Nature-Chemistry "Nature Chemistry")</t>
  </si>
  <si>
    <t xml:space="preserve">Nature Protocols </t>
  </si>
  <si>
    <t xml:space="preserve">(/journals/Nature-Protocols "Nature Protocols")</t>
  </si>
  <si>
    <t xml:space="preserve">Neotropical Entomology </t>
  </si>
  <si>
    <t xml:space="preserve">(/journals/Neotropical-Entomology "Neotropical Entomology")</t>
  </si>
  <si>
    <t xml:space="preserve">Neurobiology of Aging </t>
  </si>
  <si>
    <t xml:space="preserve">(/journals/Neurobiology-of-Aging "Neurobiology of Aging")</t>
  </si>
  <si>
    <t xml:space="preserve">Neuropsychiatr Dis Treat </t>
  </si>
  <si>
    <t xml:space="preserve">(/journals/Neuropsychiatr-Dis-Treat "Neuropsychiatr Dis Treat")</t>
  </si>
  <si>
    <t xml:space="preserve">Nutrition Research </t>
  </si>
  <si>
    <t xml:space="preserve">(/journals/Nutrition-Research "Nutrition Research")</t>
  </si>
  <si>
    <t xml:space="preserve">Pain Physician </t>
  </si>
  <si>
    <t xml:space="preserve">(/journals/Pain-Physician "Pain Physician")</t>
  </si>
  <si>
    <t xml:space="preserve">Pakistan J. of Biological Sciences </t>
  </si>
  <si>
    <t xml:space="preserve">(/journals/Pakistan-J.-of-Biological-Sciences "Pakistan J. of Biological Sciences")</t>
  </si>
  <si>
    <t xml:space="preserve">Parkinsonism Relat. Disord. </t>
  </si>
  <si>
    <t xml:space="preserve">(/journals/Parkinsonism-Relat.-Disord. "Parkinsonism Relat. Disord.")</t>
  </si>
  <si>
    <t xml:space="preserve">Pathology - Research and Practice </t>
  </si>
  <si>
    <t xml:space="preserve">(/journals/Pathology---Research-and-Practice "Pathology - Research and Practice")</t>
  </si>
  <si>
    <t xml:space="preserve">Personal Disord </t>
  </si>
  <si>
    <t xml:space="preserve">(/journals/Personal-Disord "Personal Disord")</t>
  </si>
  <si>
    <t xml:space="preserve">Physics Today </t>
  </si>
  <si>
    <t xml:space="preserve">(/journals/Physics-Today "Physics Today")</t>
  </si>
  <si>
    <t xml:space="preserve">Plant Biotechnology </t>
  </si>
  <si>
    <t xml:space="preserve">(/journals/Plant-Biotechnology "Plant Biotechnology")</t>
  </si>
  <si>
    <t xml:space="preserve">Plant Cell, Tissue and Organ Culture </t>
  </si>
  <si>
    <t xml:space="preserve">(/journals/Plant-Cell,-Tissue-and-Organ-Culture "Plant Cell, Tissue and Organ Culture")</t>
  </si>
  <si>
    <t xml:space="preserve">PLoS Medicine </t>
  </si>
  <si>
    <t xml:space="preserve">(/journals/PLoS-Medicine "PLoS Medicine")</t>
  </si>
  <si>
    <t xml:space="preserve">Prion </t>
  </si>
  <si>
    <t xml:space="preserve">(/journals/Prion "Prion")</t>
  </si>
  <si>
    <t xml:space="preserve">Progress in Biotechnology </t>
  </si>
  <si>
    <t xml:space="preserve">(/journals/Progress-in-Biotechnology "Progress in Biotechnology")</t>
  </si>
  <si>
    <t xml:space="preserve">Proteomics </t>
  </si>
  <si>
    <t xml:space="preserve">(/journals/Proteomics "Proteomics")</t>
  </si>
  <si>
    <t xml:space="preserve">Res Integr Peer Rev </t>
  </si>
  <si>
    <t xml:space="preserve">(/journals/Res-Integr-Peer-Rev "Res Integr Peer Rev")</t>
  </si>
  <si>
    <t xml:space="preserve">Rev Assoc Med Bras </t>
  </si>
  <si>
    <t xml:space="preserve">(/journals/Rev-Assoc-Med-Bras "Rev Assoc Med Bras")</t>
  </si>
  <si>
    <t xml:space="preserve">Small </t>
  </si>
  <si>
    <t xml:space="preserve">(/journals/Small "Small")</t>
  </si>
  <si>
    <t xml:space="preserve">Solar Energy </t>
  </si>
  <si>
    <t xml:space="preserve">(/journals/Solar-Energy "Solar Energy")</t>
  </si>
  <si>
    <t xml:space="preserve">Stat Med </t>
  </si>
  <si>
    <t xml:space="preserve">(/journals/Stat-Med "Stat Med")</t>
  </si>
  <si>
    <t xml:space="preserve">Stem Cells Translational Medicine </t>
  </si>
  <si>
    <t xml:space="preserve">(/journals/Stem-Cells-Translational-Medicine "Stem Cells Translational Medicine")</t>
  </si>
  <si>
    <t xml:space="preserve">Stigma and Health </t>
  </si>
  <si>
    <t xml:space="preserve">(/journals/Stigma-and-Health "Stigma and Health")</t>
  </si>
  <si>
    <t xml:space="preserve">Stud Health Technol Inform </t>
  </si>
  <si>
    <t xml:space="preserve">(/journals/Stud-Health-Technol-Inform "Stud Health Technol Inform")</t>
  </si>
  <si>
    <t xml:space="preserve">Theoretical and Mathematical Physics </t>
  </si>
  <si>
    <t xml:space="preserve">(/journals/Theoretical-and-Mathematical-Physics "Theoretical and Mathematical Physics")</t>
  </si>
  <si>
    <t xml:space="preserve">Thorax </t>
  </si>
  <si>
    <t xml:space="preserve">(/journals/Thorax "Thorax")</t>
  </si>
  <si>
    <t xml:space="preserve">Thyroid </t>
  </si>
  <si>
    <t xml:space="preserve">(/journals/Thyroid "Thyroid")</t>
  </si>
  <si>
    <t xml:space="preserve">Toxicol. Lett. </t>
  </si>
  <si>
    <t xml:space="preserve">(/journals/Toxicol.-Lett. "Toxicol. Lett.")</t>
  </si>
  <si>
    <t xml:space="preserve">Traffic </t>
  </si>
  <si>
    <t xml:space="preserve">(/journals/Traffic "Traffic")</t>
  </si>
  <si>
    <t xml:space="preserve">Turk J Bot </t>
  </si>
  <si>
    <t xml:space="preserve">(/journals/Turk-J-Bot "Turk J Bot")</t>
  </si>
  <si>
    <t xml:space="preserve">Agroforest Syst </t>
  </si>
  <si>
    <t xml:space="preserve">(/journals/Agroforest-Syst "Agroforest Syst")</t>
  </si>
  <si>
    <t xml:space="preserve">Anal Bioanal Chem </t>
  </si>
  <si>
    <t xml:space="preserve">(/journals/Anal-Bioanal-Chem "Anal Bioanal Chem")</t>
  </si>
  <si>
    <t xml:space="preserve">Anal. Biochem. </t>
  </si>
  <si>
    <t xml:space="preserve">(/journals/Anal.-Biochem. "Anal. Biochem.")</t>
  </si>
  <si>
    <t xml:space="preserve">Angew. Chem. Int. Ed. Engl. </t>
  </si>
  <si>
    <t xml:space="preserve">(/journals/Angew.-Chem.-Int.-Ed.-Engl. "Angew. Chem. Int. Ed. Engl.")</t>
  </si>
  <si>
    <t xml:space="preserve">Antimicrob. Agents Chemother. </t>
  </si>
  <si>
    <t xml:space="preserve">(/journals/Antimicrob.-Agents-Chemother. "Antimicrob. Agents Chemother.")</t>
  </si>
  <si>
    <t xml:space="preserve">Applied Surface Science </t>
  </si>
  <si>
    <t xml:space="preserve">(/journals/Applied-Surface-Science "Applied Surface Science")</t>
  </si>
  <si>
    <t xml:space="preserve">Arkh. Patol. </t>
  </si>
  <si>
    <t xml:space="preserve">(/journals/Arkh.-Patol. "Arkh. Patol.")</t>
  </si>
  <si>
    <t xml:space="preserve">Asian Pac. J. Cancer Prev. </t>
  </si>
  <si>
    <t xml:space="preserve">(/journals/Asian-Pac.-J.-Cancer-Prev. "Asian Pac. J. Cancer Prev.")</t>
  </si>
  <si>
    <t xml:space="preserve">Atherosclerosis </t>
  </si>
  <si>
    <t xml:space="preserve">(/journals/Atherosclerosis "Atherosclerosis")</t>
  </si>
  <si>
    <t xml:space="preserve">Behavior Analysis in Practice </t>
  </si>
  <si>
    <t xml:space="preserve">(/journals/Behavior-Analysis-in-Practice "Behavior Analysis in Practice")</t>
  </si>
  <si>
    <t xml:space="preserve">Biochem. Cell Biol. </t>
  </si>
  <si>
    <t xml:space="preserve">(/journals/Biochem.-Cell-Biol. "Biochem. Cell Biol.")</t>
  </si>
  <si>
    <t xml:space="preserve">BioData Min </t>
  </si>
  <si>
    <t xml:space="preserve">(/journals/BioData-Min "BioData Min")</t>
  </si>
  <si>
    <t xml:space="preserve">Bioorg. Med. Chem. Lett. </t>
  </si>
  <si>
    <t xml:space="preserve">(/journals/Bioorg.-Med.-Chem.-Lett. "Bioorg. Med. Chem. Lett.")</t>
  </si>
  <si>
    <t xml:space="preserve">Bioscience, Biotechnology and Biochemistry </t>
  </si>
  <si>
    <t xml:space="preserve">(/journals/Bioscience,-Biotechnology-and-Biochemistry "Bioscience, Biotechnology and Biochemistry")</t>
  </si>
  <si>
    <t xml:space="preserve">BMC Complement Altern Med </t>
  </si>
  <si>
    <t xml:space="preserve">(/journals/BMC-Complement-Altern-Med "BMC Complement Altern Med")</t>
  </si>
  <si>
    <t xml:space="preserve">BMC Syst Biol </t>
  </si>
  <si>
    <t xml:space="preserve">(/journals/BMC-Syst-Biol "BMC Syst Biol")</t>
  </si>
  <si>
    <t xml:space="preserve">Brain Stimulation </t>
  </si>
  <si>
    <t xml:space="preserve">(/journals/Brain-Stimulation "Brain Stimulation")</t>
  </si>
  <si>
    <t xml:space="preserve">Cancer Discov </t>
  </si>
  <si>
    <t xml:space="preserve">(/journals/Cancer-Discov "Cancer Discov")</t>
  </si>
  <si>
    <t xml:space="preserve">Cell Systems </t>
  </si>
  <si>
    <t xml:space="preserve">(/journals/Cell-Systems "Cell Systems")</t>
  </si>
  <si>
    <t xml:space="preserve">Cellular and Molecular Neurobiology </t>
  </si>
  <si>
    <t xml:space="preserve">(/journals/Cellular-and-Molecular-Neurobiology "Cellular and Molecular Neurobiology")</t>
  </si>
  <si>
    <t xml:space="preserve">Clin EEG Neurosci </t>
  </si>
  <si>
    <t xml:space="preserve">(/journals/Clin-EEG-Neurosci "Clin EEG Neurosci")</t>
  </si>
  <si>
    <t xml:space="preserve">Clin Phytosci </t>
  </si>
  <si>
    <t xml:space="preserve">(/journals/Clin-Phytosci "Clin Phytosci")</t>
  </si>
  <si>
    <t xml:space="preserve">Clinical Pediatrics </t>
  </si>
  <si>
    <t xml:space="preserve">(/journals/Clinical-Pediatrics "Clinical Pediatrics")</t>
  </si>
  <si>
    <t xml:space="preserve">Cognitive Neuropsychology </t>
  </si>
  <si>
    <t xml:space="preserve">(/journals/Cognitive-Neuropsychology "Cognitive Neuropsychology")</t>
  </si>
  <si>
    <t xml:space="preserve">Curr. Microbiol. </t>
  </si>
  <si>
    <t xml:space="preserve">(/journals/Curr.-Microbiol. "Curr. Microbiol.")</t>
  </si>
  <si>
    <t xml:space="preserve">Curr. Opin. Microbiol. </t>
  </si>
  <si>
    <t xml:space="preserve">(/journals/Curr.-Opin.-Microbiol. "Curr. Opin. Microbiol.")</t>
  </si>
  <si>
    <t xml:space="preserve">Current Opinion in Virology </t>
  </si>
  <si>
    <t xml:space="preserve">(/journals/Current-Opinion-in-Virology "Current Opinion in Virology")</t>
  </si>
  <si>
    <t xml:space="preserve">Decision Sciences </t>
  </si>
  <si>
    <t xml:space="preserve">(/journals/Decision-Sciences "Decision Sciences")</t>
  </si>
  <si>
    <t xml:space="preserve">Dev. Dyn. </t>
  </si>
  <si>
    <t xml:space="preserve">(/journals/Dev.-Dyn. "Dev. Dyn.")</t>
  </si>
  <si>
    <t xml:space="preserve">Dokl. Biol. Sci. </t>
  </si>
  <si>
    <t xml:space="preserve">(/journals/Dokl.-Biol.-Sci. "Dokl. Biol. Sci.")</t>
  </si>
  <si>
    <t xml:space="preserve">Drug Metab. Dispos. </t>
  </si>
  <si>
    <t xml:space="preserve">(/journals/Drug-Metab.-Dispos. "Drug Metab. Dispos.")</t>
  </si>
  <si>
    <t xml:space="preserve">Emerging Infect. Dis. </t>
  </si>
  <si>
    <t xml:space="preserve">(/journals/Emerging-Infect.-Dis. "Emerging Infect. Dis.")</t>
  </si>
  <si>
    <t xml:space="preserve">Environ. Microbiol. </t>
  </si>
  <si>
    <t xml:space="preserve">(/journals/Environ.-Microbiol. "Environ. Microbiol.")</t>
  </si>
  <si>
    <t xml:space="preserve">Environ. Sci. Technol. </t>
  </si>
  <si>
    <t xml:space="preserve">(/journals/Environ.-Sci.-Technol. "Environ. Sci. Technol.")</t>
  </si>
  <si>
    <t xml:space="preserve">Epidemiology </t>
  </si>
  <si>
    <t xml:space="preserve">(/journals/Epidemiology "Epidemiology")</t>
  </si>
  <si>
    <t xml:space="preserve">Eur. Urol. </t>
  </si>
  <si>
    <t xml:space="preserve">(/journals/Eur.-Urol. "Eur. Urol.")</t>
  </si>
  <si>
    <t xml:space="preserve">Exp. Mol. Pathol. </t>
  </si>
  <si>
    <t xml:space="preserve">(/journals/Exp.-Mol.-Pathol. "Exp. Mol. Pathol.")</t>
  </si>
  <si>
    <t xml:space="preserve">Experimental Aging Research </t>
  </si>
  <si>
    <t xml:space="preserve">(/journals/Experimental-Aging-Research "Experimental Aging Research")</t>
  </si>
  <si>
    <t xml:space="preserve">Experimental Eye Research </t>
  </si>
  <si>
    <t xml:space="preserve">(/journals/Experimental-Eye-Research "Experimental Eye Research")</t>
  </si>
  <si>
    <t xml:space="preserve">Extremophiles </t>
  </si>
  <si>
    <t xml:space="preserve">(/journals/Extremophiles "Extremophiles")</t>
  </si>
  <si>
    <t xml:space="preserve">(/journals/FEBS-J. "FEBS J.")</t>
  </si>
  <si>
    <t xml:space="preserve">Front Behav Neurosci </t>
  </si>
  <si>
    <t xml:space="preserve">(/journals/Front-Behav-Neurosci "Front Behav Neurosci")</t>
  </si>
  <si>
    <t xml:space="preserve">Front Comput Neurosci </t>
  </si>
  <si>
    <t xml:space="preserve">(/journals/Front-Comput-Neurosci "Front Comput Neurosci")</t>
  </si>
  <si>
    <t xml:space="preserve">Front. Syst. Neurosci. </t>
  </si>
  <si>
    <t xml:space="preserve">(/journals/Front.-Syst.-Neurosci. "Front. Syst. Neurosci.")</t>
  </si>
  <si>
    <t xml:space="preserve">Frontiers in Endocrinology </t>
  </si>
  <si>
    <t xml:space="preserve">(/journals/Frontiers-in-Endocrinology "Frontiers in Endocrinology")</t>
  </si>
  <si>
    <t xml:space="preserve">Frontiers in Zoology </t>
  </si>
  <si>
    <t xml:space="preserve">(/journals/Frontiers-in-Zoology "Frontiers in Zoology")</t>
  </si>
  <si>
    <t xml:space="preserve">Genes &amp; Development </t>
  </si>
  <si>
    <t xml:space="preserve">(/journals/Genes-&amp;-Development "Genes &amp; Development")</t>
  </si>
  <si>
    <t xml:space="preserve">Genome Announc </t>
  </si>
  <si>
    <t xml:space="preserve">(/journals/Genome-Announc "Genome Announc")</t>
  </si>
  <si>
    <t xml:space="preserve">Genomics </t>
  </si>
  <si>
    <t xml:space="preserve">(/journals/Genomics "Genomics")</t>
  </si>
  <si>
    <t xml:space="preserve">Gynecol. Oncol. </t>
  </si>
  <si>
    <t xml:space="preserve">(/journals/Gynecol.-Oncol. "Gynecol. Oncol.")</t>
  </si>
  <si>
    <t xml:space="preserve">Human Performance </t>
  </si>
  <si>
    <t xml:space="preserve">(/journals/Human-Performance "Human Performance")</t>
  </si>
  <si>
    <t xml:space="preserve">(/journals/IJMS "IJMS")</t>
  </si>
  <si>
    <t xml:space="preserve">Industrial Crops and Products </t>
  </si>
  <si>
    <t xml:space="preserve">(/journals/Industrial-Crops-and-Products "Industrial Crops and Products")</t>
  </si>
  <si>
    <t xml:space="preserve">Infect Dis Poverty </t>
  </si>
  <si>
    <t xml:space="preserve">(/journals/Infect-Dis-Poverty "Infect Dis Poverty")</t>
  </si>
  <si>
    <t xml:space="preserve">Int J Behav Med </t>
  </si>
  <si>
    <t xml:space="preserve">(/journals/Int-J-Behav-Med "Int J Behav Med")</t>
  </si>
  <si>
    <t xml:space="preserve">International J. of Botany </t>
  </si>
  <si>
    <t xml:space="preserve">(/journals/International-J.-of-Botany "International J. of Botany")</t>
  </si>
  <si>
    <t xml:space="preserve">International Journal of Biological Macromolecules </t>
  </si>
  <si>
    <t xml:space="preserve">(/journals/International-Journal-of-Biological-Macromolecules "International Journal of Biological Macromolecules")</t>
  </si>
  <si>
    <t xml:space="preserve">International Journal of Environmental Research and Public Health </t>
  </si>
  <si>
    <t xml:space="preserve">(/journals/International-Journal-of-Environmental-Research-and-Public-Health "International Journal of Environmental Research and Public Health")</t>
  </si>
  <si>
    <t xml:space="preserve">International Journal of Food Science &amp; Technology </t>
  </si>
  <si>
    <t xml:space="preserve">(/journals/International-Journal-of-Food-Science-&amp;-Technology "International Journal of Food Science &amp; Technology")</t>
  </si>
  <si>
    <t xml:space="preserve">Investigative Opthalmology &amp; Visual Science </t>
  </si>
  <si>
    <t xml:space="preserve">(/journals/Investigative-Opthalmology-&amp;-Visual-Science "Investigative Opthalmology &amp; Visual Science")</t>
  </si>
  <si>
    <t xml:space="preserve">J Appl Cryst </t>
  </si>
  <si>
    <t xml:space="preserve">(/journals/J-Appl-Cryst "J Appl Cryst")</t>
  </si>
  <si>
    <t xml:space="preserve">J Clin Sleep Med </t>
  </si>
  <si>
    <t xml:space="preserve">(/journals/J-Clin-Sleep-Med "J Clin Sleep Med")</t>
  </si>
  <si>
    <t xml:space="preserve">J Neuroinflammation </t>
  </si>
  <si>
    <t xml:space="preserve">(/journals/J-Neuroinflammation "J Neuroinflammation")</t>
  </si>
  <si>
    <t xml:space="preserve">J Obes </t>
  </si>
  <si>
    <t xml:space="preserve">(/journals/J-Obes "J Obes")</t>
  </si>
  <si>
    <t xml:space="preserve">J Pharm Sci </t>
  </si>
  <si>
    <t xml:space="preserve">(/journals/J-Pharm-Sci "J Pharm Sci")</t>
  </si>
  <si>
    <t xml:space="preserve">J R Coll Physicians Edinb </t>
  </si>
  <si>
    <t xml:space="preserve">(/journals/J-R-Coll-Physicians-Edinb "J R Coll Physicians Edinb")</t>
  </si>
  <si>
    <t xml:space="preserve">J Rat-Emo Cognitive-Behav Ther </t>
  </si>
  <si>
    <t xml:space="preserve">(/journals/J-Rat-Emo-Cognitive-Behav-Ther "J Rat-Emo Cognitive-Behav Ther")</t>
  </si>
  <si>
    <t xml:space="preserve">J Vis </t>
  </si>
  <si>
    <t xml:space="preserve">(/journals/J-Vis "J Vis")</t>
  </si>
  <si>
    <t xml:space="preserve">J. Biomol. Struct. Dyn. </t>
  </si>
  <si>
    <t xml:space="preserve">(/journals/J.-Biomol.-Struct.-Dyn. "J. Biomol. Struct. Dyn.")</t>
  </si>
  <si>
    <t xml:space="preserve">J. Gen. Virol. </t>
  </si>
  <si>
    <t xml:space="preserve">(/journals/J.-Gen.-Virol. "J. Gen. Virol.")</t>
  </si>
  <si>
    <t xml:space="preserve">J. Gerontol. A Biol. Sci. Med. Sci. </t>
  </si>
  <si>
    <t xml:space="preserve">(/journals/J.-Gerontol.-A-Biol.-Sci.-Med.-Sci. "J. Gerontol. A Biol. Sci. Med. Sci.")</t>
  </si>
  <si>
    <t xml:space="preserve">J. Infect. Dis. </t>
  </si>
  <si>
    <t xml:space="preserve">(/journals/J.-Infect.-Dis. "J. Infect. Dis.")</t>
  </si>
  <si>
    <t xml:space="preserve">J. Intern. Med. </t>
  </si>
  <si>
    <t xml:space="preserve">(/journals/J.-Intern.-Med. "J. Intern. Med.")</t>
  </si>
  <si>
    <t xml:space="preserve">J. Med. Genet. </t>
  </si>
  <si>
    <t xml:space="preserve">(/journals/J.-Med.-Genet. "J. Med. Genet.")</t>
  </si>
  <si>
    <t xml:space="preserve">J. Neurol. Neurosurg. Psychiatr. </t>
  </si>
  <si>
    <t xml:space="preserve">(/journals/J.-Neurol.-Neurosurg.-Psychiatr. "J. Neurol. Neurosurg. Psychiatr.")</t>
  </si>
  <si>
    <t xml:space="preserve">J. Neurophysiol. </t>
  </si>
  <si>
    <t xml:space="preserve">(/journals/J.-Neurophysiol. "J. Neurophysiol.")</t>
  </si>
  <si>
    <t xml:space="preserve">J. Plant Biochem. Biotechnol. </t>
  </si>
  <si>
    <t xml:space="preserve">(/journals/J.-Plant-Biochem.-Biotechnol. "J. Plant Biochem. Biotechnol.")</t>
  </si>
  <si>
    <t xml:space="preserve">JNCI Journal of the National Cancer Institute </t>
  </si>
  <si>
    <t xml:space="preserve">(/journals/JNCI-Journal-of-the-National-Cancer-Institute "JNCI Journal of the National Cancer Institute")</t>
  </si>
  <si>
    <t xml:space="preserve">Journal of Child Sexual Abuse </t>
  </si>
  <si>
    <t xml:space="preserve">(/journals/Journal-of-Child-Sexual-Abuse "Journal of Child Sexual Abuse")</t>
  </si>
  <si>
    <t xml:space="preserve">Journal of Clinical &amp; Cellular Immunology </t>
  </si>
  <si>
    <t xml:space="preserve">(/journals/Journal-of-Clinical-&amp;-Cellular-Immunology "Journal of Clinical &amp; Cellular Immunology")</t>
  </si>
  <si>
    <t xml:space="preserve">Journal of Environmental Health Science and Engineering </t>
  </si>
  <si>
    <t xml:space="preserve">(/journals/Journal-of-Environmental-Health-Science-and-Engineering "Journal of Environmental Health Science and Engineering")</t>
  </si>
  <si>
    <t xml:space="preserve">Journal of Genetic Engineering and Biotechnology </t>
  </si>
  <si>
    <t xml:space="preserve">(/journals/Journal-of-Genetic-Engineering-and-Biotechnology "Journal of Genetic Engineering and Biotechnology")</t>
  </si>
  <si>
    <t xml:space="preserve">Journal of Genetic Syndromes &amp; Gene Therapy </t>
  </si>
  <si>
    <t xml:space="preserve">(/journals/Journal-of-Genetic-Syndromes-&amp;-Gene-Therapy "Journal of Genetic Syndromes &amp; Gene Therapy")</t>
  </si>
  <si>
    <t xml:space="preserve">Journal of Homosexuality </t>
  </si>
  <si>
    <t xml:space="preserve">(/journals/Journal-of-Homosexuality "Journal of Homosexuality")</t>
  </si>
  <si>
    <t xml:space="preserve">Journal of Investigative Psychology and Offender Profiling </t>
  </si>
  <si>
    <t xml:space="preserve">(/journals/Journal-of-Investigative-Psychology-and-Offender-Profiling "Journal of Investigative Psychology and Offender Profiling")</t>
  </si>
  <si>
    <t xml:space="preserve">Journal of Plant Physiology </t>
  </si>
  <si>
    <t xml:space="preserve">(/journals/Journal-of-Plant-Physiology "Journal of Plant Physiology")</t>
  </si>
  <si>
    <t xml:space="preserve">Journal of Psychosocial Oncology </t>
  </si>
  <si>
    <t xml:space="preserve">(/journals/Journal-of-Psychosocial-Oncology "Journal of Psychosocial Oncology")</t>
  </si>
  <si>
    <t xml:space="preserve">Journal of Sexual Aggression </t>
  </si>
  <si>
    <t xml:space="preserve">(/journals/Journal-of-Sexual-Aggression "Journal of Sexual Aggression")</t>
  </si>
  <si>
    <t xml:space="preserve">Journal of the American Society of Nephrology </t>
  </si>
  <si>
    <t xml:space="preserve">(/journals/Journal-of-the-American-Society-of-Nephrology "Journal of the American Society of Nephrology")</t>
  </si>
  <si>
    <t xml:space="preserve">Journal of Thoracic Oncology </t>
  </si>
  <si>
    <t xml:space="preserve">(/journals/Journal-of-Thoracic-Oncology "Journal of Thoracic Oncology")</t>
  </si>
  <si>
    <t xml:space="preserve">Management Science </t>
  </si>
  <si>
    <t xml:space="preserve">(/journals/Management-Science "Management Science")</t>
  </si>
  <si>
    <t xml:space="preserve">Methods </t>
  </si>
  <si>
    <t xml:space="preserve">(/journals/Methods "Methods")</t>
  </si>
  <si>
    <t xml:space="preserve">Mod. Pathol. </t>
  </si>
  <si>
    <t xml:space="preserve">(/journals/Mod.-Pathol. "Mod. Pathol.")</t>
  </si>
  <si>
    <t xml:space="preserve">Mol Inform </t>
  </si>
  <si>
    <t xml:space="preserve">(/journals/Mol-Inform "Mol Inform")</t>
  </si>
  <si>
    <t xml:space="preserve">Mol Metab </t>
  </si>
  <si>
    <t xml:space="preserve">(/journals/Mol-Metab "Mol Metab")</t>
  </si>
  <si>
    <t xml:space="preserve">Mol. Cell Proteomics </t>
  </si>
  <si>
    <t xml:space="preserve">(/journals/Mol.-Cell-Proteomics "Mol. Cell Proteomics")</t>
  </si>
  <si>
    <t xml:space="preserve">Mol. Hum. Reprod. </t>
  </si>
  <si>
    <t xml:space="preserve">(/journals/Mol.-Hum.-Reprod. "Mol. Hum. Reprod.")</t>
  </si>
  <si>
    <t xml:space="preserve">Mol. Neurobiol. </t>
  </si>
  <si>
    <t xml:space="preserve">(/journals/Mol.-Neurobiol. "Mol. Neurobiol.")</t>
  </si>
  <si>
    <t xml:space="preserve">Molecular Cancer </t>
  </si>
  <si>
    <t xml:space="preserve">(/journals/Molecular-Cancer "Molecular Cancer")</t>
  </si>
  <si>
    <t xml:space="preserve">Nature Biotechnology </t>
  </si>
  <si>
    <t xml:space="preserve">(/journals/Nature-Biotechnology "Nature Biotechnology")</t>
  </si>
  <si>
    <t xml:space="preserve">Neurosci. Lett. </t>
  </si>
  <si>
    <t xml:space="preserve">(/journals/Neurosci.-Lett. "Neurosci. Lett.")</t>
  </si>
  <si>
    <t xml:space="preserve">Obes Surg </t>
  </si>
  <si>
    <t xml:space="preserve">(/journals/Obes-Surg "Obes Surg")</t>
  </si>
  <si>
    <t xml:space="preserve">Obstet Gynecol </t>
  </si>
  <si>
    <t xml:space="preserve">(/journals/Obstet-Gynecol "Obstet Gynecol")</t>
  </si>
  <si>
    <t xml:space="preserve">Org. Biomol. Chem. </t>
  </si>
  <si>
    <t xml:space="preserve">(/journals/Org.-Biomol.-Chem. "Org. Biomol. Chem.")</t>
  </si>
  <si>
    <t xml:space="preserve">Oxford Handbook of Perceptual Organization </t>
  </si>
  <si>
    <t xml:space="preserve">(/journals/Oxford-Handbook-of-Perceptual-Organization "Oxford Handbook of Perceptual Organization")</t>
  </si>
  <si>
    <t xml:space="preserve">Pain </t>
  </si>
  <si>
    <t xml:space="preserve">(/journals/Pain "Pain")</t>
  </si>
  <si>
    <t xml:space="preserve">Pakistan Journal of Biological Sciences </t>
  </si>
  <si>
    <t xml:space="preserve">(/journals/Pakistan-Journal-of-Biological-Sciences "Pakistan Journal of Biological Sciences")</t>
  </si>
  <si>
    <t xml:space="preserve">Pan Afr Med J </t>
  </si>
  <si>
    <t xml:space="preserve">(/journals/Pan-Afr-Med-J "Pan Afr Med J")</t>
  </si>
  <si>
    <t xml:space="preserve">Pediatr Cardiol </t>
  </si>
  <si>
    <t xml:space="preserve">(/journals/Pediatr-Cardiol "Pediatr Cardiol")</t>
  </si>
  <si>
    <t xml:space="preserve">Pharmacol. Rev. </t>
  </si>
  <si>
    <t xml:space="preserve">(/journals/Pharmacol.-Rev. "Pharmacol. Rev.")</t>
  </si>
  <si>
    <t xml:space="preserve">Phys. Status Solidi A </t>
  </si>
  <si>
    <t xml:space="preserve">(/journals/Phys.-Status-Solidi-A "Phys. Status Solidi A")</t>
  </si>
  <si>
    <t xml:space="preserve">Plant Science Today </t>
  </si>
  <si>
    <t xml:space="preserve">(/journals/Plant-Science-Today "Plant Science Today")</t>
  </si>
  <si>
    <t xml:space="preserve">PLoS Pathog </t>
  </si>
  <si>
    <t xml:space="preserve">(/journals/PLoS-Pathog "PLoS Pathog")</t>
  </si>
  <si>
    <t xml:space="preserve">Prog. Biophys. Mol. Biol. </t>
  </si>
  <si>
    <t xml:space="preserve">(/journals/Prog.-Biophys.-Mol.-Biol. "Prog. Biophys. Mol. Biol.")</t>
  </si>
  <si>
    <t xml:space="preserve">Protoplasma </t>
  </si>
  <si>
    <t xml:space="preserve">(/journals/Protoplasma "Protoplasma")</t>
  </si>
  <si>
    <t xml:space="preserve">Psychooncology </t>
  </si>
  <si>
    <t xml:space="preserve">(/journals/Psychooncology "Psychooncology")</t>
  </si>
  <si>
    <t xml:space="preserve">Qual Health Res </t>
  </si>
  <si>
    <t xml:space="preserve">(/journals/Qual-Health-Res "Qual Health Res")</t>
  </si>
  <si>
    <t xml:space="preserve">Qual Life Res </t>
  </si>
  <si>
    <t xml:space="preserve">(/journals/Qual-Life-Res "Qual Life Res")</t>
  </si>
  <si>
    <t xml:space="preserve">Research Journal of Medicinal Plant </t>
  </si>
  <si>
    <t xml:space="preserve">(/journals/Research-Journal-of-Medicinal-Plant "Research Journal of Medicinal Plant")</t>
  </si>
  <si>
    <t xml:space="preserve">Society and Mental Health </t>
  </si>
  <si>
    <t xml:space="preserve">(/journals/Society-and-Mental-Health "Society and Mental Health")</t>
  </si>
  <si>
    <t xml:space="preserve">Surg Obes Relat Dis </t>
  </si>
  <si>
    <t xml:space="preserve">(/journals/Surg-Obes-Relat-Dis "Surg Obes Relat Dis")</t>
  </si>
  <si>
    <t xml:space="preserve">The Journal of Horticultural Science and Biotechnology </t>
  </si>
  <si>
    <t xml:space="preserve">(/journals/The-Journal-of-Horticultural-Science-and-Biotechnology "The Journal of Horticultural Science and Biotechnology")</t>
  </si>
  <si>
    <t xml:space="preserve">Tobacco Induced Diseases </t>
  </si>
  <si>
    <t xml:space="preserve">(/journals/Tobacco-Induced-Diseases "Tobacco Induced Diseases")</t>
  </si>
  <si>
    <t xml:space="preserve">Toxicol. Sci. </t>
  </si>
  <si>
    <t xml:space="preserve">(/journals/Toxicol.-Sci. "Toxicol. Sci.")</t>
  </si>
  <si>
    <t xml:space="preserve">Toxicology Letters </t>
  </si>
  <si>
    <t xml:space="preserve">(/journals/Toxicology-Letters "Toxicology Letters")</t>
  </si>
  <si>
    <t xml:space="preserve">Toxicon </t>
  </si>
  <si>
    <t xml:space="preserve">(/journals/Toxicon "Toxicon")</t>
  </si>
  <si>
    <t xml:space="preserve">Abdom Imaging </t>
  </si>
  <si>
    <t xml:space="preserve">(/journals/Abdom-Imaging "Abdom Imaging")</t>
  </si>
  <si>
    <t xml:space="preserve">Acupunct Med </t>
  </si>
  <si>
    <t xml:space="preserve">(/journals/Acupunct-Med "Acupunct Med")</t>
  </si>
  <si>
    <t xml:space="preserve">Age Ageing </t>
  </si>
  <si>
    <t xml:space="preserve">(/journals/Age-Ageing "Age Ageing")</t>
  </si>
  <si>
    <t xml:space="preserve">AJP: Heart and Circulatory Physiology </t>
  </si>
  <si>
    <t xml:space="preserve">(/journals/AJP:-Heart-and-Circulatory-Physiology "AJP: Heart and Circulatory Physiology")</t>
  </si>
  <si>
    <t xml:space="preserve">Aliment. Pharmacol. Ther. </t>
  </si>
  <si>
    <t xml:space="preserve">(/journals/Aliment.-Pharmacol.-Ther. "Aliment. Pharmacol. Ther.")</t>
  </si>
  <si>
    <t xml:space="preserve">Am Psychol </t>
  </si>
  <si>
    <t xml:space="preserve">(/journals/Am-Psychol "Am Psychol")</t>
  </si>
  <si>
    <t xml:space="preserve">Am. J. Cardiol. </t>
  </si>
  <si>
    <t xml:space="preserve">(/journals/Am.-J.-Cardiol. "Am. J. Cardiol.")</t>
  </si>
  <si>
    <t xml:space="preserve">Am. J. Ind. Med. </t>
  </si>
  <si>
    <t xml:space="preserve">(/journals/Am.-J.-Ind.-Med. "Am. J. Ind. Med.")</t>
  </si>
  <si>
    <t xml:space="preserve">Am. J. Obstet. Gynecol. </t>
  </si>
  <si>
    <t xml:space="preserve">(/journals/Am.-J.-Obstet.-Gynecol. "Am. J. Obstet. Gynecol.")</t>
  </si>
  <si>
    <t xml:space="preserve">American Journal of Plant Sciences </t>
  </si>
  <si>
    <t xml:space="preserve">(/journals/American-Journal-of-Plant-Sciences "American Journal of Plant Sciences")</t>
  </si>
  <si>
    <t xml:space="preserve">Anesth. Analg. </t>
  </si>
  <si>
    <t xml:space="preserve">(/journals/Anesth.-Analg. "Anesth. Analg.")</t>
  </si>
  <si>
    <t xml:space="preserve">Angelaki </t>
  </si>
  <si>
    <t xml:space="preserve">(/journals/Angelaki "Angelaki")</t>
  </si>
  <si>
    <t xml:space="preserve">Angewandte Chemie </t>
  </si>
  <si>
    <t xml:space="preserve">(/journals/Angewandte-Chemie "Angewandte Chemie")</t>
  </si>
  <si>
    <t xml:space="preserve">Angiogenesis </t>
  </si>
  <si>
    <t xml:space="preserve">(/journals/Angiogenesis "Angiogenesis")</t>
  </si>
  <si>
    <t xml:space="preserve">Ann Plast Surg </t>
  </si>
  <si>
    <t xml:space="preserve">(/journals/Ann-Plast-Surg "Ann Plast Surg")</t>
  </si>
  <si>
    <t xml:space="preserve">Ann. Rheum. Dis. </t>
  </si>
  <si>
    <t xml:space="preserve">(/journals/Ann.-Rheum.-Dis. "Ann. Rheum. Dis.")</t>
  </si>
  <si>
    <t xml:space="preserve">Annual Review of Cell and Developmental Biology </t>
  </si>
  <si>
    <t xml:space="preserve">(/journals/Annual-Review-of-Cell-and-Developmental-Biology "Annual Review of Cell and Developmental Biology")</t>
  </si>
  <si>
    <t xml:space="preserve">Antioxidant Enzyme </t>
  </si>
  <si>
    <t xml:space="preserve">(/journals/Antioxidant-Enzyme "Antioxidant Enzyme")</t>
  </si>
  <si>
    <t xml:space="preserve">Applied Psychology </t>
  </si>
  <si>
    <t xml:space="preserve">(/journals/Applied-Psychology "Applied Psychology")</t>
  </si>
  <si>
    <t xml:space="preserve">Applied Soil Ecology </t>
  </si>
  <si>
    <t xml:space="preserve">(/journals/Applied-Soil-Ecology "Applied Soil Ecology")</t>
  </si>
  <si>
    <t xml:space="preserve">Arch Pediatr Adolesc Med </t>
  </si>
  <si>
    <t xml:space="preserve">(/journals/Arch-Pediatr-Adolesc-Med "Arch Pediatr Adolesc Med")</t>
  </si>
  <si>
    <t xml:space="preserve">Archives of Toxicology </t>
  </si>
  <si>
    <t xml:space="preserve">(/journals/Archives-of-Toxicology "Archives of Toxicology")</t>
  </si>
  <si>
    <t xml:space="preserve">Arthritis Res. Ther. </t>
  </si>
  <si>
    <t xml:space="preserve">(/journals/Arthritis-Res.-Ther. "Arthritis Res. Ther.")</t>
  </si>
  <si>
    <t xml:space="preserve">Asian J of Gambling Issues and Public Health </t>
  </si>
  <si>
    <t xml:space="preserve">(/journals/Asian-J-of-Gambling-Issues-and-Public-Health "Asian J of Gambling Issues and Public Health")</t>
  </si>
  <si>
    <t xml:space="preserve">Aust N Z J Psychiatry </t>
  </si>
  <si>
    <t xml:space="preserve">(/journals/Aust-N-Z-J-Psychiatry "Aust N Z J Psychiatry")</t>
  </si>
  <si>
    <t xml:space="preserve">Behav. Brain Res. </t>
  </si>
  <si>
    <t xml:space="preserve">(/journals/Behav.-Brain-Res. "Behav. Brain Res.")</t>
  </si>
  <si>
    <t xml:space="preserve">Behavioural Brain Research </t>
  </si>
  <si>
    <t xml:space="preserve">(/journals/Behavioural-Brain-Research "Behavioural Brain Research")</t>
  </si>
  <si>
    <t xml:space="preserve">Beilstein J. Nanotechnol. </t>
  </si>
  <si>
    <t xml:space="preserve">(/journals/Beilstein-J.-Nanotechnol. "Beilstein J. Nanotechnol.")</t>
  </si>
  <si>
    <t xml:space="preserve">biol mood anxiety disord </t>
  </si>
  <si>
    <t xml:space="preserve">(/journals/biol-mood-anxiety-disord "biol mood anxiety disord")</t>
  </si>
  <si>
    <t xml:space="preserve">Biol Open </t>
  </si>
  <si>
    <t xml:space="preserve">(/journals/Biol-Open "Biol Open")</t>
  </si>
  <si>
    <t xml:space="preserve">Biol. Direct </t>
  </si>
  <si>
    <t xml:space="preserve">(/journals/Biol.-Direct "Biol. Direct")</t>
  </si>
  <si>
    <t xml:space="preserve">Biophysical Journal </t>
  </si>
  <si>
    <t xml:space="preserve">(/journals/Biophysical-Journal "Biophysical Journal")</t>
  </si>
  <si>
    <t xml:space="preserve">Biotechnic &amp; Histochemistry </t>
  </si>
  <si>
    <t xml:space="preserve">(/journals/Biotechnic-&amp;-Histochemistry "Biotechnic &amp; Histochemistry")</t>
  </si>
  <si>
    <t xml:space="preserve">Biotechnol. Adv. </t>
  </si>
  <si>
    <t xml:space="preserve">(/journals/Biotechnol.-Adv. "Biotechnol. Adv.")</t>
  </si>
  <si>
    <t xml:space="preserve">BMC Biol. </t>
  </si>
  <si>
    <t xml:space="preserve">(/journals/BMC-Biol. "BMC Biol.")</t>
  </si>
  <si>
    <t xml:space="preserve">BMC Med Genomics </t>
  </si>
  <si>
    <t xml:space="preserve">(/journals/BMC-Med-Genomics "BMC Med Genomics")</t>
  </si>
  <si>
    <t xml:space="preserve">BMC Medicine </t>
  </si>
  <si>
    <t xml:space="preserve">(/journals/BMC-Medicine "BMC Medicine")</t>
  </si>
  <si>
    <t xml:space="preserve">BMC Plant Biol </t>
  </si>
  <si>
    <t xml:space="preserve">(/journals/BMC-Plant-Biol "BMC Plant Biol")</t>
  </si>
  <si>
    <t xml:space="preserve">BMJ Open Diabetes Res Care </t>
  </si>
  <si>
    <t xml:space="preserve">(/journals/BMJ-Open-Diabetes-Res-Care "BMJ Open Diabetes Res Care")</t>
  </si>
  <si>
    <t xml:space="preserve">Brain Res. </t>
  </si>
  <si>
    <t xml:space="preserve">(/journals/Brain-Res. "Brain Res.")</t>
  </si>
  <si>
    <t xml:space="preserve">Brain Struct Funct </t>
  </si>
  <si>
    <t xml:space="preserve">(/journals/Brain-Struct-Funct "Brain Struct Funct")</t>
  </si>
  <si>
    <t xml:space="preserve">British Journal of Cancer </t>
  </si>
  <si>
    <t xml:space="preserve">(/journals/British-Journal-of-Cancer "British Journal of Cancer")</t>
  </si>
  <si>
    <t xml:space="preserve">Cambridge Journal of Mathematics </t>
  </si>
  <si>
    <t xml:space="preserve">(/journals/Cambridge-Journal-of-Mathematics "Cambridge Journal of Mathematics")</t>
  </si>
  <si>
    <t xml:space="preserve">Can. J. Bot. </t>
  </si>
  <si>
    <t xml:space="preserve">(/journals/Can.-J.-Bot. "Can. J. Bot.")</t>
  </si>
  <si>
    <t xml:space="preserve">Cancer Cell Int. </t>
  </si>
  <si>
    <t xml:space="preserve">(/journals/Cancer-Cell-Int. "Cancer Cell Int.")</t>
  </si>
  <si>
    <t xml:space="preserve">Cancer Immunol. Immunother. </t>
  </si>
  <si>
    <t xml:space="preserve">(/journals/Cancer-Immunol.-Immunother. "Cancer Immunol. Immunother.")</t>
  </si>
  <si>
    <t xml:space="preserve">Cancer Treat. Rev. </t>
  </si>
  <si>
    <t xml:space="preserve">(/journals/Cancer-Treat.-Rev. "Cancer Treat. Rev.")</t>
  </si>
  <si>
    <t xml:space="preserve">Cell Biochem Biophys </t>
  </si>
  <si>
    <t xml:space="preserve">(/journals/Cell-Biochem-Biophys "Cell Biochem Biophys")</t>
  </si>
  <si>
    <t xml:space="preserve">Chem. Commun. </t>
  </si>
  <si>
    <t xml:space="preserve">(/journals/Chem.-Commun. "Chem. Commun.")</t>
  </si>
  <si>
    <t xml:space="preserve">Chemical Science </t>
  </si>
  <si>
    <t xml:space="preserve">(/journals/Chemical-Science "Chemical Science")</t>
  </si>
  <si>
    <t xml:space="preserve">Chemico-Biological Interactions </t>
  </si>
  <si>
    <t xml:space="preserve">(/journals/Chemico-Biological-Interactions "Chemico-Biological Interactions")</t>
  </si>
  <si>
    <t xml:space="preserve">Chemosphere </t>
  </si>
  <si>
    <t xml:space="preserve">(/journals/Chemosphere "Chemosphere")</t>
  </si>
  <si>
    <t xml:space="preserve">Child &amp; Youth Care Forum </t>
  </si>
  <si>
    <t xml:space="preserve">(/journals/Child-&amp;-Youth-Care-Forum "Child &amp; Youth Care Forum")</t>
  </si>
  <si>
    <t xml:space="preserve">Clin Trials </t>
  </si>
  <si>
    <t xml:space="preserve">(/journals/Clin-Trials "Clin Trials")</t>
  </si>
  <si>
    <t xml:space="preserve">Cogn Neurodyn </t>
  </si>
  <si>
    <t xml:space="preserve">(/journals/Cogn-Neurodyn "Cogn Neurodyn")</t>
  </si>
  <si>
    <t xml:space="preserve">Crystal Growth &amp; Design </t>
  </si>
  <si>
    <t xml:space="preserve">(/journals/Crystal-Growth-&amp;-Design "Crystal Growth &amp; Design")</t>
  </si>
  <si>
    <t xml:space="preserve">CrystEngComm </t>
  </si>
  <si>
    <t xml:space="preserve">(/journals/CrystEngComm "CrystEngComm")</t>
  </si>
  <si>
    <t xml:space="preserve">Cultur Divers Ethnic Minor Psychol </t>
  </si>
  <si>
    <t xml:space="preserve">(/journals/Cultur-Divers-Ethnic-Minor-Psychol "Cultur Divers Ethnic Minor Psychol")</t>
  </si>
  <si>
    <t xml:space="preserve">Cultural Diversity &amp; Mental Health </t>
  </si>
  <si>
    <t xml:space="preserve">(/journals/Cultural-Diversity-&amp;-Mental-Health "Cultural Diversity &amp; Mental Health")</t>
  </si>
  <si>
    <t xml:space="preserve">Current Pollution Reports </t>
  </si>
  <si>
    <t xml:space="preserve">(/journals/Current-Pollution-Reports "Current Pollution Reports")</t>
  </si>
  <si>
    <t xml:space="preserve">Developmental Dynamics </t>
  </si>
  <si>
    <t xml:space="preserve">(/journals/Developmental-Dynamics "Developmental Dynamics")</t>
  </si>
  <si>
    <t xml:space="preserve">DNA and Cell Biology </t>
  </si>
  <si>
    <t xml:space="preserve">(/journals/DNA-and-Cell-Biology "DNA and Cell Biology")</t>
  </si>
  <si>
    <t xml:space="preserve">Drugs </t>
  </si>
  <si>
    <t xml:space="preserve">(/journals/Drugs "Drugs")</t>
  </si>
  <si>
    <t xml:space="preserve">Ecotoxicology and Environmental Safety </t>
  </si>
  <si>
    <t xml:space="preserve">(/journals/Ecotoxicology-and-Environmental-Safety "Ecotoxicology and Environmental Safety")</t>
  </si>
  <si>
    <t xml:space="preserve">Emotion Review </t>
  </si>
  <si>
    <t xml:space="preserve">(/journals/Emotion-Review "Emotion Review")</t>
  </si>
  <si>
    <t xml:space="preserve">Environ Sci Pollut Res Int </t>
  </si>
  <si>
    <t xml:space="preserve">(/journals/Environ-Sci-Pollut-Res-Int "Environ Sci Pollut Res Int")</t>
  </si>
  <si>
    <t xml:space="preserve">Eur Rev Med Pharmacol Sci </t>
  </si>
  <si>
    <t xml:space="preserve">(/journals/Eur-Rev-Med-Pharmacol-Sci "Eur Rev Med Pharmacol Sci")</t>
  </si>
  <si>
    <t xml:space="preserve">Eur. J. Intern. Med. </t>
  </si>
  <si>
    <t xml:space="preserve">(/journals/Eur.-J.-Intern.-Med. "Eur. J. Intern. Med.")</t>
  </si>
  <si>
    <t xml:space="preserve">Eur. J. Neurol. </t>
  </si>
  <si>
    <t xml:space="preserve">(/journals/Eur.-J.-Neurol. "Eur. J. Neurol.")</t>
  </si>
  <si>
    <t xml:space="preserve">Eur. J. Pediatr. </t>
  </si>
  <si>
    <t xml:space="preserve">(/journals/Eur.-J.-Pediatr. "Eur. J. Pediatr.")</t>
  </si>
  <si>
    <t xml:space="preserve">Exp Clin Psychopharmacol </t>
  </si>
  <si>
    <t xml:space="preserve">(/journals/Exp-Clin-Psychopharmacol "Exp Clin Psychopharmacol")</t>
  </si>
  <si>
    <t xml:space="preserve">Exp. Hematol. </t>
  </si>
  <si>
    <t xml:space="preserve">(/journals/Exp.-Hematol. "Exp. Hematol.")</t>
  </si>
  <si>
    <t xml:space="preserve">Expert Rev Clin Pharmacol </t>
  </si>
  <si>
    <t xml:space="preserve">(/journals/Expert-Rev-Clin-Pharmacol "Expert Rev Clin Pharmacol")</t>
  </si>
  <si>
    <t xml:space="preserve">F1000Res </t>
  </si>
  <si>
    <t xml:space="preserve">(/journals/F1000Res "F1000Res")</t>
  </si>
  <si>
    <t xml:space="preserve">Food Chemistry </t>
  </si>
  <si>
    <t xml:space="preserve">(/journals/Food-Chemistry "Food Chemistry")</t>
  </si>
  <si>
    <t xml:space="preserve">Front. Neurosci. </t>
  </si>
  <si>
    <t xml:space="preserve">(/journals/Front.-Neurosci. "Front. Neurosci.")</t>
  </si>
  <si>
    <t xml:space="preserve">Gigascience </t>
  </si>
  <si>
    <t xml:space="preserve">(/journals/Gigascience "Gigascience")</t>
  </si>
  <si>
    <t xml:space="preserve">Gynecologic Oncology </t>
  </si>
  <si>
    <t xml:space="preserve">(/journals/Gynecologic-Oncology "Gynecologic Oncology")</t>
  </si>
  <si>
    <t xml:space="preserve">Hematology Reports </t>
  </si>
  <si>
    <t xml:space="preserve">(/journals/Hematology-Reports "Hematology Reports")</t>
  </si>
  <si>
    <t xml:space="preserve">History of Psychology </t>
  </si>
  <si>
    <t xml:space="preserve">(/journals/History-of-Psychology "History of Psychology")</t>
  </si>
  <si>
    <t xml:space="preserve">Hum. Mutat. </t>
  </si>
  <si>
    <t xml:space="preserve">(/journals/Hum.-Mutat. "Hum. Mutat.")</t>
  </si>
  <si>
    <t xml:space="preserve">Hum. Pathol. </t>
  </si>
  <si>
    <t xml:space="preserve">(/journals/Hum.-Pathol. "Hum. Pathol.")</t>
  </si>
  <si>
    <t xml:space="preserve">Human Molecular Genetics </t>
  </si>
  <si>
    <t xml:space="preserve">(/journals/Human-Molecular-Genetics "Human Molecular Genetics")</t>
  </si>
  <si>
    <t xml:space="preserve">IEEE Trans Image Process </t>
  </si>
  <si>
    <t xml:space="preserve">(/journals/IEEE-Trans-Image-Process "IEEE Trans Image Process")</t>
  </si>
  <si>
    <t xml:space="preserve">Immunology </t>
  </si>
  <si>
    <t xml:space="preserve">(/journals/Immunology "Immunology")</t>
  </si>
  <si>
    <t xml:space="preserve">Immunome Res </t>
  </si>
  <si>
    <t xml:space="preserve">(/journals/Immunome-Res "Immunome Res")</t>
  </si>
  <si>
    <t xml:space="preserve">Indian Heart J </t>
  </si>
  <si>
    <t xml:space="preserve">(/journals/Indian-Heart-J "Indian Heart J")</t>
  </si>
  <si>
    <t xml:space="preserve">Inorganic Chemistry Communications </t>
  </si>
  <si>
    <t xml:space="preserve">(/journals/Inorganic-Chemistry-Communications "Inorganic Chemistry Communications")</t>
  </si>
  <si>
    <t xml:space="preserve">Int Arch Occup Environ Health </t>
  </si>
  <si>
    <t xml:space="preserve">(/journals/Int-Arch-Occup-Environ-Health "Int Arch Occup Environ Health")</t>
  </si>
  <si>
    <t xml:space="preserve">Int J Clin Exp Med </t>
  </si>
  <si>
    <t xml:space="preserve">(/journals/Int-J-Clin-Exp-Med "Int J Clin Exp Med")</t>
  </si>
  <si>
    <t xml:space="preserve">Int J Epidemiol </t>
  </si>
  <si>
    <t xml:space="preserve">(/journals/Int-J-Epidemiol "Int J Epidemiol")</t>
  </si>
  <si>
    <t xml:space="preserve">Int J Nurs Stud </t>
  </si>
  <si>
    <t xml:space="preserve">(/journals/Int-J-Nurs-Stud "Int J Nurs Stud")</t>
  </si>
  <si>
    <t xml:space="preserve">Int. J. Biochem. Cell Biol. </t>
  </si>
  <si>
    <t xml:space="preserve">(/journals/Int.-J.-Biochem.-Cell-Biol. "Int. J. Biochem. Cell Biol.")</t>
  </si>
  <si>
    <t xml:space="preserve">Interact Cardiovasc Thorac Surg </t>
  </si>
  <si>
    <t xml:space="preserve">(/journals/Interact-Cardiovasc-Thorac-Surg "Interact Cardiovasc Thorac Surg")</t>
  </si>
  <si>
    <t xml:space="preserve">Interdiscip Toxicol </t>
  </si>
  <si>
    <t xml:space="preserve">(/journals/Interdiscip-Toxicol "Interdiscip Toxicol")</t>
  </si>
  <si>
    <t xml:space="preserve">International Business Review </t>
  </si>
  <si>
    <t xml:space="preserve">(/journals/International-Business-Review "International Business Review")</t>
  </si>
  <si>
    <t xml:space="preserve">International Immunopharmacology </t>
  </si>
  <si>
    <t xml:space="preserve">(/journals/International-Immunopharmacology "International Immunopharmacology")</t>
  </si>
  <si>
    <t xml:space="preserve">International Journal of Veterinary Science and Medicine </t>
  </si>
  <si>
    <t xml:space="preserve">(/journals/International-Journal-of-Veterinary-Science-and-Medicine "International Journal of Veterinary Science and Medicine")</t>
  </si>
  <si>
    <t xml:space="preserve">International Journal on Algae </t>
  </si>
  <si>
    <t xml:space="preserve">(/journals/International-Journal-on-Algae "International Journal on Algae")</t>
  </si>
  <si>
    <t xml:space="preserve">International Perspectives on Education and Society </t>
  </si>
  <si>
    <t xml:space="preserve">(/journals/International-Perspectives-on-Education-and-Society "International Perspectives on Education and Society")</t>
  </si>
  <si>
    <t xml:space="preserve">J Child Adolesc Psychopharmacol </t>
  </si>
  <si>
    <t xml:space="preserve">(/journals/J-Child-Adolesc-Psychopharmacol "J Child Adolesc Psychopharmacol")</t>
  </si>
  <si>
    <t xml:space="preserve">J Control Release </t>
  </si>
  <si>
    <t xml:space="preserve">(/journals/J-Control-Release "J Control Release")</t>
  </si>
  <si>
    <t xml:space="preserve">J Genet </t>
  </si>
  <si>
    <t xml:space="preserve">(/journals/J-Genet "J Genet")</t>
  </si>
  <si>
    <t xml:space="preserve">J Natl Med Assoc </t>
  </si>
  <si>
    <t xml:space="preserve">(/journals/J-Natl-Med-Assoc "J Natl Med Assoc")</t>
  </si>
  <si>
    <t xml:space="preserve">J Occup Health Psychol </t>
  </si>
  <si>
    <t xml:space="preserve">(/journals/J-Occup-Health-Psychol "J Occup Health Psychol")</t>
  </si>
  <si>
    <t xml:space="preserve">J Psychiatry Law </t>
  </si>
  <si>
    <t xml:space="preserve">(/journals/J-Psychiatry-Law "J Psychiatry Law")</t>
  </si>
  <si>
    <t xml:space="preserve">J Spine Neurosurg </t>
  </si>
  <si>
    <t xml:space="preserve">(/journals/J-Spine-Neurosurg "J Spine Neurosurg")</t>
  </si>
  <si>
    <t xml:space="preserve">J. Clin. Virol. </t>
  </si>
  <si>
    <t xml:space="preserve">(/journals/J.-Clin.-Virol. "J. Clin. Virol.")</t>
  </si>
  <si>
    <t xml:space="preserve">J. Med. Virol. </t>
  </si>
  <si>
    <t xml:space="preserve">(/journals/J.-Med.-Virol. "J. Med. Virol.")</t>
  </si>
  <si>
    <t xml:space="preserve">J. Nerv. Ment. Dis. </t>
  </si>
  <si>
    <t xml:space="preserve">(/journals/J.-Nerv.-Ment.-Dis. "J. Nerv. Ment. Dis.")</t>
  </si>
  <si>
    <t xml:space="preserve">J. Org. Chem. </t>
  </si>
  <si>
    <t xml:space="preserve">(/journals/J.-Org.-Chem. "J. Org. Chem.")</t>
  </si>
  <si>
    <t xml:space="preserve">J. Phys. Chem. Lett. </t>
  </si>
  <si>
    <t xml:space="preserve">(/journals/J.-Phys.-Chem.-Lett. "J. Phys. Chem. Lett.")</t>
  </si>
  <si>
    <t xml:space="preserve">J. Struct. Biol. </t>
  </si>
  <si>
    <t xml:space="preserve">(/journals/J.-Struct.-Biol. "J. Struct. Biol.")</t>
  </si>
  <si>
    <t xml:space="preserve">JAMA Otolaryngol Head Neck Surg </t>
  </si>
  <si>
    <t xml:space="preserve">(/journals/JAMA-Otolaryngol-Head-Neck-Surg "JAMA Otolaryngol Head Neck Surg")</t>
  </si>
  <si>
    <t xml:space="preserve">Journal of Agricultural and Food Chemistry </t>
  </si>
  <si>
    <t xml:space="preserve">(/journals/Journal-of-Agricultural-and-Food-Chemistry "Journal of Agricultural and Food Chemistry")</t>
  </si>
  <si>
    <t xml:space="preserve">Journal of Aquaculture Research &amp; Development </t>
  </si>
  <si>
    <t xml:space="preserve">(/journals/Journal-of-Aquaculture-Research-&amp;-Development "Journal of Aquaculture Research &amp; Development")</t>
  </si>
  <si>
    <t xml:space="preserve">Journal of Archaeological Science </t>
  </si>
  <si>
    <t xml:space="preserve">(/journals/Journal-of-Archaeological-Science "Journal of Archaeological Science")</t>
  </si>
  <si>
    <t xml:space="preserve">Journal of Basic Microbiology </t>
  </si>
  <si>
    <t xml:space="preserve">(/journals/Journal-of-Basic-Microbiology "Journal of Basic Microbiology")</t>
  </si>
  <si>
    <t xml:space="preserve">Journal of Business Ethics </t>
  </si>
  <si>
    <t xml:space="preserve">(/journals/Journal-of-Business-Ethics "Journal of Business Ethics")</t>
  </si>
  <si>
    <t xml:space="preserve">Journal of Chemical Theory and Computation </t>
  </si>
  <si>
    <t xml:space="preserve">(/journals/Journal-of-Chemical-Theory-and-Computation "Journal of Chemical Theory and Computation")</t>
  </si>
  <si>
    <t xml:space="preserve">Journal of Colloid and Interface Science </t>
  </si>
  <si>
    <t xml:space="preserve">(/journals/Journal-of-Colloid-and-Interface-Science "Journal of Colloid and Interface Science")</t>
  </si>
  <si>
    <t xml:space="preserve">Journal of Developmental and Life-Course Criminology </t>
  </si>
  <si>
    <t xml:space="preserve">(/journals/Journal-of-Developmental-and-Life-Course-Criminology "Journal of Developmental and Life-Course Criminology")</t>
  </si>
  <si>
    <t xml:space="preserve">Journal of Financial Economics </t>
  </si>
  <si>
    <t xml:space="preserve">(/journals/Journal-of-Financial-Economics "Journal of Financial Economics")</t>
  </si>
  <si>
    <t xml:space="preserve">Journal of Herbs, Spices &amp; Medicinal Plants </t>
  </si>
  <si>
    <t xml:space="preserve">(/journals/Journal-of-Herbs,-Spices-&amp;-Medicinal-Plants "Journal of Herbs, Spices &amp; Medicinal Plants")</t>
  </si>
  <si>
    <t xml:space="preserve">Journal of Mathematical Analysis and Applications </t>
  </si>
  <si>
    <t xml:space="preserve">(/journals/Journal-of-Mathematical-Analysis-and-Applications "Journal of Mathematical Analysis and Applications")</t>
  </si>
  <si>
    <t xml:space="preserve">Journal of Molecular Neuroscience </t>
  </si>
  <si>
    <t xml:space="preserve">(/journals/Journal-of-Molecular-Neuroscience "Journal of Molecular Neuroscience")</t>
  </si>
  <si>
    <t xml:space="preserve">Journal of Neurochemistry </t>
  </si>
  <si>
    <t xml:space="preserve">(/journals/Journal-of-Neurochemistry "Journal of Neurochemistry")</t>
  </si>
  <si>
    <t xml:space="preserve">Journal of Physics and Chemistry of Solids </t>
  </si>
  <si>
    <t xml:space="preserve">(/journals/Journal-of-Physics-and-Chemistry-of-Solids "Journal of Physics and Chemistry of Solids")</t>
  </si>
  <si>
    <t xml:space="preserve">Journal of the American College of Cardiology </t>
  </si>
  <si>
    <t xml:space="preserve">(/journals/Journal-of-the-American-College-of-Cardiology "Journal of the American College of Cardiology")</t>
  </si>
  <si>
    <t xml:space="preserve">JRSM Short Rep </t>
  </si>
  <si>
    <t xml:space="preserve">(/journals/JRSM-Short-Rep "JRSM Short Rep")</t>
  </si>
  <si>
    <t xml:space="preserve">Lancet Diabetes Endocrinol </t>
  </si>
  <si>
    <t xml:space="preserve">(/journals/Lancet-Diabetes-Endocrinol "Lancet Diabetes Endocrinol")</t>
  </si>
  <si>
    <t xml:space="preserve">Lancet Infect Dis </t>
  </si>
  <si>
    <t xml:space="preserve">(/journals/Lancet-Infect-Dis "Lancet Infect Dis")</t>
  </si>
  <si>
    <t xml:space="preserve">Life Sciences </t>
  </si>
  <si>
    <t xml:space="preserve">(/journals/Life-Sciences "Life Sciences")</t>
  </si>
  <si>
    <t xml:space="preserve">Malar. J. </t>
  </si>
  <si>
    <t xml:space="preserve">(/journals/Malar.-J. "Malar. J.")</t>
  </si>
  <si>
    <t xml:space="preserve">Management Organization Review </t>
  </si>
  <si>
    <t xml:space="preserve">(/journals/Management-Organization-Review "Management Organization Review")</t>
  </si>
  <si>
    <t xml:space="preserve">Mech. Dev. </t>
  </si>
  <si>
    <t xml:space="preserve">(/journals/Mech.-Dev. "Mech. Dev.")</t>
  </si>
  <si>
    <t xml:space="preserve">Med Decis Making </t>
  </si>
  <si>
    <t xml:space="preserve">(/journals/Med-Decis-Making "Med Decis Making")</t>
  </si>
  <si>
    <t xml:space="preserve">Med Tr Prom Ekol </t>
  </si>
  <si>
    <t xml:space="preserve">(/journals/Med-Tr-Prom-Ekol "Med Tr Prom Ekol")</t>
  </si>
  <si>
    <t xml:space="preserve">Medicine </t>
  </si>
  <si>
    <t xml:space="preserve">(/journals/Medicine "Medicine")</t>
  </si>
  <si>
    <t xml:space="preserve">Micron </t>
  </si>
  <si>
    <t xml:space="preserve">(/journals/Micron "Micron")</t>
  </si>
  <si>
    <t xml:space="preserve">Mol Cells </t>
  </si>
  <si>
    <t xml:space="preserve">(/journals/Mol-Cells "Mol Cells")</t>
  </si>
  <si>
    <t xml:space="preserve">Mol. Ecol. </t>
  </si>
  <si>
    <t xml:space="preserve">(/journals/Mol.-Ecol. "Mol. Ecol.")</t>
  </si>
  <si>
    <t xml:space="preserve">Mol. Med. </t>
  </si>
  <si>
    <t xml:space="preserve">(/journals/Mol.-Med. "Mol. Med.")</t>
  </si>
  <si>
    <t xml:space="preserve">Molecular Metabolism </t>
  </si>
  <si>
    <t xml:space="preserve">(/journals/Molecular-Metabolism "Molecular Metabolism")</t>
  </si>
  <si>
    <t xml:space="preserve">Mov. Disord. </t>
  </si>
  <si>
    <t xml:space="preserve">(/journals/Mov.-Disord. "Mov. Disord.")</t>
  </si>
  <si>
    <t xml:space="preserve">Nano Lett. </t>
  </si>
  <si>
    <t xml:space="preserve">(/journals/Nano-Lett. "Nano Lett.")</t>
  </si>
  <si>
    <t xml:space="preserve">Nanomedicine </t>
  </si>
  <si>
    <t xml:space="preserve">(/journals/Nanomedicine "Nanomedicine")</t>
  </si>
  <si>
    <t xml:space="preserve">Nanotechnology </t>
  </si>
  <si>
    <t xml:space="preserve">(/journals/Nanotechnology "Nanotechnology")</t>
  </si>
  <si>
    <t xml:space="preserve">Nat Immunol </t>
  </si>
  <si>
    <t xml:space="preserve">(/journals/Nat-Immunol "Nat Immunol")</t>
  </si>
  <si>
    <t xml:space="preserve">Nat. Rev. Microbiol. </t>
  </si>
  <si>
    <t xml:space="preserve">(/journals/Nat.-Rev.-Microbiol. "Nat. Rev. Microbiol.")</t>
  </si>
  <si>
    <t xml:space="preserve">Nature Immunology </t>
  </si>
  <si>
    <t xml:space="preserve">(/journals/Nature-Immunology "Nature Immunology")</t>
  </si>
  <si>
    <t xml:space="preserve">Nature Reviews Neuroscience </t>
  </si>
  <si>
    <t xml:space="preserve">(/journals/Nature-Reviews-Neuroscience "Nature Reviews Neuroscience")</t>
  </si>
  <si>
    <t xml:space="preserve">Neurobiol. Dis. </t>
  </si>
  <si>
    <t xml:space="preserve">(/journals/Neurobiol.-Dis. "Neurobiol. Dis.")</t>
  </si>
  <si>
    <t xml:space="preserve">Neuropeptides </t>
  </si>
  <si>
    <t xml:space="preserve">(/journals/Neuropeptides "Neuropeptides")</t>
  </si>
  <si>
    <t xml:space="preserve">Neuropsychiatr Electrophysiol </t>
  </si>
  <si>
    <t xml:space="preserve">(/journals/Neuropsychiatr-Electrophysiol "Neuropsychiatr Electrophysiol")</t>
  </si>
  <si>
    <t xml:space="preserve">Neurorehabilitation </t>
  </si>
  <si>
    <t xml:space="preserve">(/journals/Neurorehabilitation "Neurorehabilitation")</t>
  </si>
  <si>
    <t xml:space="preserve">Neurosurgery </t>
  </si>
  <si>
    <t xml:space="preserve">(/journals/Neurosurgery "Neurosurgery")</t>
  </si>
  <si>
    <t xml:space="preserve">Nuclear Physics B - Proceedings Supplements </t>
  </si>
  <si>
    <t xml:space="preserve">(/journals/Nuclear-Physics-B---Proceedings-Supplements "Nuclear Physics B - Proceedings Supplements")</t>
  </si>
  <si>
    <t xml:space="preserve">Oncoimmunology </t>
  </si>
  <si>
    <t xml:space="preserve">(/journals/Oncoimmunology "Oncoimmunology")</t>
  </si>
  <si>
    <t xml:space="preserve">Opt. Express </t>
  </si>
  <si>
    <t xml:space="preserve">(/journals/Opt.-Express "Opt. Express")</t>
  </si>
  <si>
    <t xml:space="preserve">Oral Oncol. </t>
  </si>
  <si>
    <t xml:space="preserve">(/journals/Oral-Oncol. "Oral Oncol.")</t>
  </si>
  <si>
    <t xml:space="preserve">Organic Letters </t>
  </si>
  <si>
    <t xml:space="preserve">(/journals/Organic-Letters "Organic Letters")</t>
  </si>
  <si>
    <t xml:space="preserve">Orphanet J Rare Dis </t>
  </si>
  <si>
    <t xml:space="preserve">(/journals/Orphanet-J-Rare-Dis "Orphanet J Rare Dis")</t>
  </si>
  <si>
    <t xml:space="preserve">Orthopade </t>
  </si>
  <si>
    <t xml:space="preserve">(/journals/Orthopade "Orthopade")</t>
  </si>
  <si>
    <t xml:space="preserve">Parasit Vectors </t>
  </si>
  <si>
    <t xml:space="preserve">(/journals/Parasit-Vectors "Parasit Vectors")</t>
  </si>
  <si>
    <t xml:space="preserve">Physics Letters A </t>
  </si>
  <si>
    <t xml:space="preserve">(/journals/Physics-Letters-A "Physics Letters A")</t>
  </si>
  <si>
    <t xml:space="preserve">Physiol Plant </t>
  </si>
  <si>
    <t xml:space="preserve">(/journals/Physiol-Plant "Physiol Plant")</t>
  </si>
  <si>
    <t xml:space="preserve">Plant Gene and Trait </t>
  </si>
  <si>
    <t xml:space="preserve">(/journals/Plant-Gene-and-Trait "Plant Gene and Trait")</t>
  </si>
  <si>
    <t xml:space="preserve">Plant Tissue Cult. &amp; Biotech. </t>
  </si>
  <si>
    <t xml:space="preserve">(/journals/Plant-Tissue-Cult.-&amp;-Biotech. "Plant Tissue Cult. &amp; Biotech.")</t>
  </si>
  <si>
    <t xml:space="preserve">Prev Med </t>
  </si>
  <si>
    <t xml:space="preserve">(/journals/Prev-Med "Prev Med")</t>
  </si>
  <si>
    <t xml:space="preserve">Proc. Jpn. Acad., Ser. B, Phys. Biol. Sci. </t>
  </si>
  <si>
    <t xml:space="preserve">(/journals/Proc.-Jpn.-Acad.,-Ser.-B,-Phys.-Biol.-Sci. "Proc. Jpn. Acad., Ser. B, Phys. Biol. Sci.")</t>
  </si>
  <si>
    <t xml:space="preserve">Process Biochemistry </t>
  </si>
  <si>
    <t xml:space="preserve">(/journals/Process-Biochemistry "Process Biochemistry")</t>
  </si>
  <si>
    <t xml:space="preserve">Psyche: A Journal of Entomology </t>
  </si>
  <si>
    <t xml:space="preserve">(/journals/Psyche:-A-Journal-of-Entomology "Psyche: A Journal of Entomology")</t>
  </si>
  <si>
    <t xml:space="preserve">Psychol Res </t>
  </si>
  <si>
    <t xml:space="preserve">(/journals/Psychol-Res "Psychol Res")</t>
  </si>
  <si>
    <t xml:space="preserve">Psychology, Health &amp; Medicine </t>
  </si>
  <si>
    <t xml:space="preserve">(/journals/Psychology,-Health-&amp;-Medicine "Psychology, Health &amp; Medicine")</t>
  </si>
  <si>
    <t xml:space="preserve">(/journals/QJM "QJM")</t>
  </si>
  <si>
    <t xml:space="preserve">Radiation Research </t>
  </si>
  <si>
    <t xml:space="preserve">(/journals/Radiation-Research "Radiation Research")</t>
  </si>
  <si>
    <t xml:space="preserve">Reprod Sci </t>
  </si>
  <si>
    <t xml:space="preserve">(/journals/Reprod-Sci "Reprod Sci")</t>
  </si>
  <si>
    <t xml:space="preserve">Reproduction </t>
  </si>
  <si>
    <t xml:space="preserve">(/journals/Reproduction "Reproduction")</t>
  </si>
  <si>
    <t xml:space="preserve">Rev Fish Biol Fisheries </t>
  </si>
  <si>
    <t xml:space="preserve">(/journals/Rev-Fish-Biol-Fisheries "Rev Fish Biol Fisheries")</t>
  </si>
  <si>
    <t xml:space="preserve">Rheumatol. Int. </t>
  </si>
  <si>
    <t xml:space="preserve">(/journals/Rheumatol.-Int. "Rheumatol. Int.")</t>
  </si>
  <si>
    <t xml:space="preserve">Russ J Plant Physiol </t>
  </si>
  <si>
    <t xml:space="preserve">(/journals/Russ-J-Plant-Physiol "Russ J Plant Physiol")</t>
  </si>
  <si>
    <t xml:space="preserve">Science of The Total Environment </t>
  </si>
  <si>
    <t xml:space="preserve">(/journals/Science-of-The-Total-Environment "Science of The Total Environment")</t>
  </si>
  <si>
    <t xml:space="preserve">Sex Abuse </t>
  </si>
  <si>
    <t xml:space="preserve">(/journals/Sex-Abuse "Sex Abuse")</t>
  </si>
  <si>
    <t xml:space="preserve">Sustainable Development and Biodiversity </t>
  </si>
  <si>
    <t xml:space="preserve">(/journals/Sustainable-Development-and-Biodiversity "Sustainable Development and Biodiversity")</t>
  </si>
  <si>
    <t xml:space="preserve">The American Journal of Human Genetics </t>
  </si>
  <si>
    <t xml:space="preserve">(/journals/The-American-Journal-of-Human-Genetics "The American Journal of Human Genetics")</t>
  </si>
  <si>
    <t xml:space="preserve">The Annals of The Royal College of Surgeons of England </t>
  </si>
  <si>
    <t xml:space="preserve">(/journals/The-Annals-of-The-Royal-College-of-Surgeons-of-England "The Annals of The Royal College of Surgeons of England")</t>
  </si>
  <si>
    <t xml:space="preserve">The International Journal of Human Resource Management </t>
  </si>
  <si>
    <t xml:space="preserve">(/journals/The-International-Journal-of-Human-Resource-Management "The International Journal of Human Resource Management")</t>
  </si>
  <si>
    <t xml:space="preserve">The Journal of Hand Surgery </t>
  </si>
  <si>
    <t xml:space="preserve">(/journals/The-Journal-of-Hand-Surgery "The Journal of Hand Surgery")</t>
  </si>
  <si>
    <t xml:space="preserve">The Journal of North African Studies </t>
  </si>
  <si>
    <t xml:space="preserve">(/journals/The-Journal-of-North-African-Studies "The Journal of North African Studies")</t>
  </si>
  <si>
    <t xml:space="preserve">The Journal of Pathology </t>
  </si>
  <si>
    <t xml:space="preserve">(/journals/The-Journal-of-Pathology "The Journal of Pathology")</t>
  </si>
  <si>
    <t xml:space="preserve">The Journal of Physiology </t>
  </si>
  <si>
    <t xml:space="preserve">(/journals/The-Journal-of-Physiology "The Journal of Physiology")</t>
  </si>
  <si>
    <t xml:space="preserve">The Winnower </t>
  </si>
  <si>
    <t xml:space="preserve">(/journals/The-Winnower "The Winnower")</t>
  </si>
  <si>
    <t xml:space="preserve">Toxicology </t>
  </si>
  <si>
    <t xml:space="preserve">(/journals/Toxicology "Toxicology")</t>
  </si>
  <si>
    <t xml:space="preserve">Transl Oncol </t>
  </si>
  <si>
    <t xml:space="preserve">(/journals/Transl-Oncol "Transl Oncol")</t>
  </si>
  <si>
    <t xml:space="preserve">Trends Pharmacol. Sci. </t>
  </si>
  <si>
    <t xml:space="preserve">(/journals/Trends-Pharmacol.-Sci. "Trends Pharmacol. Sci.")</t>
  </si>
  <si>
    <t xml:space="preserve">Vision Res. </t>
  </si>
  <si>
    <t xml:space="preserve">(/journals/Vision-Res. "Vision Res.")</t>
  </si>
  <si>
    <t xml:space="preserve">World J. Gastroenterol. </t>
  </si>
  <si>
    <t xml:space="preserve">(/journals/World-J.-Gastroenterol. "World J. Gastroenterol.")</t>
  </si>
  <si>
    <t xml:space="preserve">Zhonghua Yan Ke Za Zhi </t>
  </si>
  <si>
    <t xml:space="preserve">(/journals/Zhonghua-Yan-Ke-Za-Zhi "Zhonghua Yan Ke Za Zhi")</t>
  </si>
  <si>
    <t xml:space="preserve">Acta Biomaterialia </t>
  </si>
  <si>
    <t xml:space="preserve">(/journals/Acta-Biomaterialia "Acta Biomaterialia")</t>
  </si>
  <si>
    <t xml:space="preserve">Acta Crystallogr. D Biol. Crystallogr. </t>
  </si>
  <si>
    <t xml:space="preserve">(/journals/Acta-Crystallogr.-D-Biol.-Crystallogr. "Acta Crystallogr. D Biol. Crystallogr.")</t>
  </si>
  <si>
    <t xml:space="preserve">Acta Psychiatr Scand </t>
  </si>
  <si>
    <t xml:space="preserve">(/journals/Acta-Psychiatr-Scand "Acta Psychiatr Scand")</t>
  </si>
  <si>
    <t xml:space="preserve">Ad Hoc Networks </t>
  </si>
  <si>
    <t xml:space="preserve">(/journals/Ad-Hoc-Networks "Ad Hoc Networks")</t>
  </si>
  <si>
    <t xml:space="preserve">Aging, Neuropsychology, and Cognition </t>
  </si>
  <si>
    <t xml:space="preserve">(/journals/Aging,-Neuropsychology,-and-Cognition "Aging, Neuropsychology, and Cognition")</t>
  </si>
  <si>
    <t xml:space="preserve">Agricultural Sciences in China </t>
  </si>
  <si>
    <t xml:space="preserve">(/journals/Agricultural-Sciences-in-China "Agricultural Sciences in China")</t>
  </si>
  <si>
    <t xml:space="preserve">AJNR Am J Neuroradiol </t>
  </si>
  <si>
    <t xml:space="preserve">(/journals/AJNR-Am-J-Neuroradiol "AJNR Am J Neuroradiol")</t>
  </si>
  <si>
    <t xml:space="preserve">Alzheimers Dement </t>
  </si>
  <si>
    <t xml:space="preserve">(/journals/Alzheimers-Dement "Alzheimers Dement")</t>
  </si>
  <si>
    <t xml:space="preserve">Am J Orthopsychiatry </t>
  </si>
  <si>
    <t xml:space="preserve">(/journals/Am-J-Orthopsychiatry "Am J Orthopsychiatry")</t>
  </si>
  <si>
    <t xml:space="preserve">Am J Prev Med </t>
  </si>
  <si>
    <t xml:space="preserve">(/journals/Am-J-Prev-Med "Am J Prev Med")</t>
  </si>
  <si>
    <t xml:space="preserve">Am. Heart J. </t>
  </si>
  <si>
    <t xml:space="preserve">(/journals/Am.-Heart-J. "Am. Heart J.")</t>
  </si>
  <si>
    <t xml:space="preserve">Am. J. Clin. Nutr. </t>
  </si>
  <si>
    <t xml:space="preserve">(/journals/Am.-J.-Clin.-Nutr. "Am. J. Clin. Nutr.")</t>
  </si>
  <si>
    <t xml:space="preserve">Am. J. Physiol. Regul. Integr. Comp. Physiol. </t>
  </si>
  <si>
    <t xml:space="preserve">(/journals/Am.-J.-Physiol.-Regul.-Integr.-Comp.-Physiol. "Am. J. Physiol. Regul. Integr. Comp. Physiol.")</t>
  </si>
  <si>
    <t xml:space="preserve">Am. J. Physiol. Renal Physiol. </t>
  </si>
  <si>
    <t xml:space="preserve">(/journals/Am.-J.-Physiol.-Renal-Physiol. "Am. J. Physiol. Renal Physiol.")</t>
  </si>
  <si>
    <t xml:space="preserve">Am. J. Surg. Pathol. </t>
  </si>
  <si>
    <t xml:space="preserve">(/journals/Am.-J.-Surg.-Pathol. "Am. J. Surg. Pathol.")</t>
  </si>
  <si>
    <t xml:space="preserve">American Economic Journal: Economic Policy </t>
  </si>
  <si>
    <t xml:space="preserve">(/journals/American-Economic-Journal:-Economic-Policy "American Economic Journal: Economic Policy")</t>
  </si>
  <si>
    <t xml:space="preserve">AMIA Annu Symp Proc </t>
  </si>
  <si>
    <t xml:space="preserve">(/journals/AMIA-Annu-Symp-Proc "AMIA Annu Symp Proc")</t>
  </si>
  <si>
    <t xml:space="preserve">Ann Allergy </t>
  </si>
  <si>
    <t xml:space="preserve">(/journals/Ann-Allergy "Ann Allergy")</t>
  </si>
  <si>
    <t xml:space="preserve">Ann. N. Y. Acad. Sci. </t>
  </si>
  <si>
    <t xml:space="preserve">(/journals/Ann.-N.-Y.-Acad.-Sci. "Ann. N. Y. Acad. Sci.")</t>
  </si>
  <si>
    <t xml:space="preserve">Ann. Surg. Oncol. </t>
  </si>
  <si>
    <t xml:space="preserve">(/journals/Ann.-Surg.-Oncol. "Ann. Surg. Oncol.")</t>
  </si>
  <si>
    <t xml:space="preserve">Ann. Thorac. Surg. </t>
  </si>
  <si>
    <t xml:space="preserve">(/journals/Ann.-Thorac.-Surg. "Ann. Thorac. Surg.")</t>
  </si>
  <si>
    <t xml:space="preserve">Annals of Internal Medicine </t>
  </si>
  <si>
    <t xml:space="preserve">(/journals/Annals-of-Internal-Medicine "Annals of Internal Medicine")</t>
  </si>
  <si>
    <t xml:space="preserve">Antioxidants &amp; Redox Signaling </t>
  </si>
  <si>
    <t xml:space="preserve">(/journals/Antioxidants-&amp;-Redox-Signaling "Antioxidants &amp; Redox Signaling")</t>
  </si>
  <si>
    <t xml:space="preserve">Aphasiology </t>
  </si>
  <si>
    <t xml:space="preserve">(/journals/Aphasiology "Aphasiology")</t>
  </si>
  <si>
    <t xml:space="preserve">Appl Physiol Nutr Metab </t>
  </si>
  <si>
    <t xml:space="preserve">(/journals/Appl-Physiol-Nutr-Metab "Appl Physiol Nutr Metab")</t>
  </si>
  <si>
    <t xml:space="preserve">Appl. Environ. Microbiol. </t>
  </si>
  <si>
    <t xml:space="preserve">(/journals/Appl.-Environ.-Microbiol. "Appl. Environ. Microbiol.")</t>
  </si>
  <si>
    <t xml:space="preserve">Arch Environ Contam Toxicol </t>
  </si>
  <si>
    <t xml:space="preserve">(/journals/Arch-Environ-Contam-Toxicol "Arch Environ Contam Toxicol")</t>
  </si>
  <si>
    <t xml:space="preserve">Asian J Gambl Issues Public Health </t>
  </si>
  <si>
    <t xml:space="preserve">(/journals/Asian-J-Gambl-Issues-Public-Health "Asian J Gambl Issues Public Health")</t>
  </si>
  <si>
    <t xml:space="preserve">Basic Res. Cardiol. </t>
  </si>
  <si>
    <t xml:space="preserve">(/journals/Basic-Res.-Cardiol. "Basic Res. Cardiol.")</t>
  </si>
  <si>
    <t xml:space="preserve">Behav Sleep Med </t>
  </si>
  <si>
    <t xml:space="preserve">(/journals/Behav-Sleep-Med "Behav Sleep Med")</t>
  </si>
  <si>
    <t xml:space="preserve">Biochem. Soc. Trans. </t>
  </si>
  <si>
    <t xml:space="preserve">(/journals/Biochem.-Soc.-Trans. "Biochem. Soc. Trans.")</t>
  </si>
  <si>
    <t xml:space="preserve">Biogeochemistry </t>
  </si>
  <si>
    <t xml:space="preserve">(/journals/Biogeochemistry "Biogeochemistry")</t>
  </si>
  <si>
    <t xml:space="preserve">Bioinformation </t>
  </si>
  <si>
    <t xml:space="preserve">(/journals/Bioinformation "Bioinformation")</t>
  </si>
  <si>
    <t xml:space="preserve">Biometrics </t>
  </si>
  <si>
    <t xml:space="preserve">(/journals/Biometrics "Biometrics")</t>
  </si>
  <si>
    <t xml:space="preserve">Bioresour. Technol. </t>
  </si>
  <si>
    <t xml:space="preserve">(/journals/Bioresour.-Technol. "Bioresour. Technol.")</t>
  </si>
  <si>
    <t xml:space="preserve">Biosci. Biotechnol. Biochem. </t>
  </si>
  <si>
    <t xml:space="preserve">(/journals/Biosci.-Biotechnol.-Biochem. "Biosci. Biotechnol. Biochem.")</t>
  </si>
  <si>
    <t xml:space="preserve">(/journals/BIOT "BIOT")</t>
  </si>
  <si>
    <t xml:space="preserve">Biotechnology Letters </t>
  </si>
  <si>
    <t xml:space="preserve">(/journals/Biotechnology-Letters "Biotechnology Letters")</t>
  </si>
  <si>
    <t xml:space="preserve">Biotechnology Reports </t>
  </si>
  <si>
    <t xml:space="preserve">(/journals/Biotechnology-Reports "Biotechnology Reports")</t>
  </si>
  <si>
    <t xml:space="preserve">BMC Genet. </t>
  </si>
  <si>
    <t xml:space="preserve">(/journals/BMC-Genet. "BMC Genet.")</t>
  </si>
  <si>
    <t xml:space="preserve">BMC Infect. Dis. </t>
  </si>
  <si>
    <t xml:space="preserve">(/journals/BMC-Infect.-Dis. "BMC Infect. Dis.")</t>
  </si>
  <si>
    <t xml:space="preserve">BMC Microbiol. </t>
  </si>
  <si>
    <t xml:space="preserve">(/journals/BMC-Microbiol. "BMC Microbiol.")</t>
  </si>
  <si>
    <t xml:space="preserve">BMJ Case Rep </t>
  </si>
  <si>
    <t xml:space="preserve">(/journals/BMJ-Case-Rep "BMJ Case Rep")</t>
  </si>
  <si>
    <t xml:space="preserve">BMJ Support Palliat Care </t>
  </si>
  <si>
    <t xml:space="preserve">(/journals/BMJ-Support-Palliat-Care "BMJ Support Palliat Care")</t>
  </si>
  <si>
    <t xml:space="preserve">Bone </t>
  </si>
  <si>
    <t xml:space="preserve">(/journals/Bone "Bone")</t>
  </si>
  <si>
    <t xml:space="preserve">Brain Behav. Immun. </t>
  </si>
  <si>
    <t xml:space="preserve">(/journals/Brain-Behav.-Immun. "Brain Behav. Immun.")</t>
  </si>
  <si>
    <t xml:space="preserve">Brain Pathol. </t>
  </si>
  <si>
    <t xml:space="preserve">(/journals/Brain-Pathol. "Brain Pathol.")</t>
  </si>
  <si>
    <t xml:space="preserve">Breast Cancer Research </t>
  </si>
  <si>
    <t xml:space="preserve">(/journals/Breast-Cancer-Research "Breast Cancer Research")</t>
  </si>
  <si>
    <t xml:space="preserve">Brief. Bioinformatics </t>
  </si>
  <si>
    <t xml:space="preserve">(/journals/Brief.-Bioinformatics "Brief. Bioinformatics")</t>
  </si>
  <si>
    <t xml:space="preserve">CA Cancer J Clin </t>
  </si>
  <si>
    <t xml:space="preserve">(/journals/CA-Cancer-J-Clin "CA Cancer J Clin")</t>
  </si>
  <si>
    <t xml:space="preserve">Canadian Journal of Physiology and Pharmacology </t>
  </si>
  <si>
    <t xml:space="preserve">(/journals/Canadian-Journal-of-Physiology-and-Pharmacology "Canadian Journal of Physiology and Pharmacology")</t>
  </si>
  <si>
    <t xml:space="preserve">Canadian Journal of Psychology Revue Canadienne de Psychologie </t>
  </si>
  <si>
    <t xml:space="preserve">(/journals/Canadian-Journal-of-Psychology-Revue-Canadienne-de-Psychologie "Canadian Journal of Psychology Revue Canadienne de Psychologie")</t>
  </si>
  <si>
    <t xml:space="preserve">(/journals/CBIOT "CBIOT")</t>
  </si>
  <si>
    <t xml:space="preserve">Cell Biochem. Biophys. </t>
  </si>
  <si>
    <t xml:space="preserve">(/journals/Cell-Biochem.-Biophys. "Cell Biochem. Biophys.")</t>
  </si>
  <si>
    <t xml:space="preserve">Cell Div </t>
  </si>
  <si>
    <t xml:space="preserve">(/journals/Cell-Div "Cell Div")</t>
  </si>
  <si>
    <t xml:space="preserve">Chem. Biol. </t>
  </si>
  <si>
    <t xml:space="preserve">(/journals/Chem.-Biol. "Chem. Biol.")</t>
  </si>
  <si>
    <t xml:space="preserve">Chem. Mater. </t>
  </si>
  <si>
    <t xml:space="preserve">(/journals/Chem.-Mater. "Chem. Mater.")</t>
  </si>
  <si>
    <t xml:space="preserve">Clin Invest Med </t>
  </si>
  <si>
    <t xml:space="preserve">(/journals/Clin-Invest-Med "Clin Invest Med")</t>
  </si>
  <si>
    <t xml:space="preserve">Clin J Am Soc Nephrol </t>
  </si>
  <si>
    <t xml:space="preserve">(/journals/Clin-J-Am-Soc-Nephrol "Clin J Am Soc Nephrol")</t>
  </si>
  <si>
    <t xml:space="preserve">Clin Nutr </t>
  </si>
  <si>
    <t xml:space="preserve">(/journals/Clin-Nutr "Clin Nutr")</t>
  </si>
  <si>
    <t xml:space="preserve">Clin. Exp. Immunol. </t>
  </si>
  <si>
    <t xml:space="preserve">(/journals/Clin.-Exp.-Immunol. "Clin. Exp. Immunol.")</t>
  </si>
  <si>
    <t xml:space="preserve">Cloning </t>
  </si>
  <si>
    <t xml:space="preserve">(/journals/Cloning "Cloning")</t>
  </si>
  <si>
    <t xml:space="preserve">Cognition </t>
  </si>
  <si>
    <t xml:space="preserve">(/journals/Cognition "Cognition")</t>
  </si>
  <si>
    <t xml:space="preserve">Contemp Fam Ther </t>
  </si>
  <si>
    <t xml:space="preserve">(/journals/Contemp-Fam-Ther "Contemp Fam Ther")</t>
  </si>
  <si>
    <t xml:space="preserve">Control Clin Trials </t>
  </si>
  <si>
    <t xml:space="preserve">(/journals/Control-Clin-Trials "Control Clin Trials")</t>
  </si>
  <si>
    <t xml:space="preserve">Cortex </t>
  </si>
  <si>
    <t xml:space="preserve">(/journals/Cortex "Cortex")</t>
  </si>
  <si>
    <t xml:space="preserve">Crit Ultrasound J </t>
  </si>
  <si>
    <t xml:space="preserve">(/journals/Crit-Ultrasound-J "Crit Ultrasound J")</t>
  </si>
  <si>
    <t xml:space="preserve">Crit. Care Med. </t>
  </si>
  <si>
    <t xml:space="preserve">(/journals/Crit.-Care-Med. "Crit. Care Med.")</t>
  </si>
  <si>
    <t xml:space="preserve">Croat. Med. J. </t>
  </si>
  <si>
    <t xml:space="preserve">(/journals/Croat.-Med.-J. "Croat. Med. J.")</t>
  </si>
  <si>
    <t xml:space="preserve">Diagn Pathol </t>
  </si>
  <si>
    <t xml:space="preserve">(/journals/Diagn-Pathol "Diagn Pathol")</t>
  </si>
  <si>
    <t xml:space="preserve">Electromagnetic Biology and Medicine </t>
  </si>
  <si>
    <t xml:space="preserve">(/journals/Electromagnetic-Biology-and-Medicine "Electromagnetic Biology and Medicine")</t>
  </si>
  <si>
    <t xml:space="preserve">Energy &amp; Environmental Science </t>
  </si>
  <si>
    <t xml:space="preserve">(/journals/Energy-&amp;-Environmental-Science "Energy &amp; Environmental Science")</t>
  </si>
  <si>
    <t xml:space="preserve">Energy Policy </t>
  </si>
  <si>
    <t xml:space="preserve">(/journals/Energy-Policy "Energy Policy")</t>
  </si>
  <si>
    <t xml:space="preserve">Entomologia Generalis </t>
  </si>
  <si>
    <t xml:space="preserve">(/journals/Entomologia-Generalis "Entomologia Generalis")</t>
  </si>
  <si>
    <t xml:space="preserve">Environ. Res. </t>
  </si>
  <si>
    <t xml:space="preserve">(/journals/Environ.-Res. "Environ. Res.")</t>
  </si>
  <si>
    <t xml:space="preserve">Environmental Pollution </t>
  </si>
  <si>
    <t xml:space="preserve">(/journals/Environmental-Pollution "Environmental Pollution")</t>
  </si>
  <si>
    <t xml:space="preserve">Environmental Research </t>
  </si>
  <si>
    <t xml:space="preserve">(/journals/Environmental-Research "Environmental Research")</t>
  </si>
  <si>
    <t xml:space="preserve">Environmental Sciences Europe </t>
  </si>
  <si>
    <t xml:space="preserve">(/journals/Environmental-Sciences-Europe "Environmental Sciences Europe")</t>
  </si>
  <si>
    <t xml:space="preserve">Epigenetics Chromatin </t>
  </si>
  <si>
    <t xml:space="preserve">(/journals/Epigenetics-Chromatin "Epigenetics Chromatin")</t>
  </si>
  <si>
    <t xml:space="preserve">Eur Cell Mater </t>
  </si>
  <si>
    <t xml:space="preserve">(/journals/Eur-Cell-Mater "Eur Cell Mater")</t>
  </si>
  <si>
    <t xml:space="preserve">Eur Phys J C Part Fields </t>
  </si>
  <si>
    <t xml:space="preserve">(/journals/Eur-Phys-J-C-Part-Fields "Eur Phys J C Part Fields")</t>
  </si>
  <si>
    <t xml:space="preserve">Eur. J. Epidemiol. </t>
  </si>
  <si>
    <t xml:space="preserve">(/journals/Eur.-J.-Epidemiol. "Eur. J. Epidemiol.")</t>
  </si>
  <si>
    <t xml:space="preserve">Eur. J. Hum. Genet. </t>
  </si>
  <si>
    <t xml:space="preserve">(/journals/Eur.-J.-Hum.-Genet. "Eur. J. Hum. Genet.")</t>
  </si>
  <si>
    <t xml:space="preserve">Eur. J. Nucl. Med. Mol. Imaging </t>
  </si>
  <si>
    <t xml:space="preserve">(/journals/Eur.-J.-Nucl.-Med.-Mol.-Imaging "Eur. J. Nucl. Med. Mol. Imaging")</t>
  </si>
  <si>
    <t xml:space="preserve">European Journal of Forest Research </t>
  </si>
  <si>
    <t xml:space="preserve">(/journals/European-Journal-of-Forest-Research "European Journal of Forest Research")</t>
  </si>
  <si>
    <t xml:space="preserve">European Journal of Neuroscience </t>
  </si>
  <si>
    <t xml:space="preserve">(/journals/European-Journal-of-Neuroscience "European Journal of Neuroscience")</t>
  </si>
  <si>
    <t xml:space="preserve">Exp Ther Med </t>
  </si>
  <si>
    <t xml:space="preserve">(/journals/Exp-Ther-Med "Exp Ther Med")</t>
  </si>
  <si>
    <t xml:space="preserve">Exp. Gerontol. </t>
  </si>
  <si>
    <t xml:space="preserve">(/journals/Exp.-Gerontol. "Exp. Gerontol.")</t>
  </si>
  <si>
    <t xml:space="preserve">Expert Opin Ther Pat </t>
  </si>
  <si>
    <t xml:space="preserve">(/journals/Expert-Opin-Ther-Pat "Expert Opin Ther Pat")</t>
  </si>
  <si>
    <t xml:space="preserve">Family Medicine &amp; Medical Science Research </t>
  </si>
  <si>
    <t xml:space="preserve">(/journals/Family-Medicine-&amp;-Medical-Science-Research "Family Medicine &amp; Medical Science Research")</t>
  </si>
  <si>
    <t xml:space="preserve">FEBS Letters </t>
  </si>
  <si>
    <t xml:space="preserve">(/journals/FEBS-Letters "FEBS Letters")</t>
  </si>
  <si>
    <t xml:space="preserve">FEMS Microbiol. Lett. </t>
  </si>
  <si>
    <t xml:space="preserve">(/journals/FEMS-Microbiol.-Lett. "FEMS Microbiol. Lett.")</t>
  </si>
  <si>
    <t xml:space="preserve">Front Microbiol </t>
  </si>
  <si>
    <t xml:space="preserve">(/journals/Front-Microbiol "Front Microbiol")</t>
  </si>
  <si>
    <t xml:space="preserve">Frontiers in Computational Neuroscience </t>
  </si>
  <si>
    <t xml:space="preserve">(/journals/Frontiers-in-Computational-Neuroscience "Frontiers in Computational Neuroscience")</t>
  </si>
  <si>
    <t xml:space="preserve">Frontiers in Public Health </t>
  </si>
  <si>
    <t xml:space="preserve">(/journals/Frontiers-in-Public-Health "Frontiers in Public Health")</t>
  </si>
  <si>
    <t xml:space="preserve">Functional &amp; Integrative Genomics </t>
  </si>
  <si>
    <t xml:space="preserve">(/journals/Functional-&amp;-Integrative-Genomics "Functional &amp; Integrative Genomics")</t>
  </si>
  <si>
    <t xml:space="preserve">Future Microbiology </t>
  </si>
  <si>
    <t xml:space="preserve">(/journals/Future-Microbiology "Future Microbiology")</t>
  </si>
  <si>
    <t xml:space="preserve">Genes Cancer </t>
  </si>
  <si>
    <t xml:space="preserve">(/journals/Genes-Cancer "Genes Cancer")</t>
  </si>
  <si>
    <t xml:space="preserve">German Economic Review </t>
  </si>
  <si>
    <t xml:space="preserve">(/journals/German-Economic-Review "German Economic Review")</t>
  </si>
  <si>
    <t xml:space="preserve">Glob Soc Welf </t>
  </si>
  <si>
    <t xml:space="preserve">(/journals/Glob-Soc-Welf "Glob Soc Welf")</t>
  </si>
  <si>
    <t xml:space="preserve">Haseltonia </t>
  </si>
  <si>
    <t xml:space="preserve">(/journals/Haseltonia "Haseltonia")</t>
  </si>
  <si>
    <t xml:space="preserve">Heart </t>
  </si>
  <si>
    <t xml:space="preserve">(/journals/Heart "Heart")</t>
  </si>
  <si>
    <t xml:space="preserve">Horm Cancer </t>
  </si>
  <si>
    <t xml:space="preserve">(/journals/Horm-Cancer "Horm Cancer")</t>
  </si>
  <si>
    <t xml:space="preserve">Hum Exp Toxicol </t>
  </si>
  <si>
    <t xml:space="preserve">(/journals/Hum-Exp-Toxicol "Hum Exp Toxicol")</t>
  </si>
  <si>
    <t xml:space="preserve">Human Brain Mapping </t>
  </si>
  <si>
    <t xml:space="preserve">(/journals/Human-Brain-Mapping "Human Brain Mapping")</t>
  </si>
  <si>
    <t xml:space="preserve">i-Perception </t>
  </si>
  <si>
    <t xml:space="preserve">(/journals/i-Perception "i-Perception")</t>
  </si>
  <si>
    <t xml:space="preserve">Immunogenetics </t>
  </si>
  <si>
    <t xml:space="preserve">(/journals/Immunogenetics "Immunogenetics")</t>
  </si>
  <si>
    <t xml:space="preserve">Indian J Clin Biochem </t>
  </si>
  <si>
    <t xml:space="preserve">(/journals/Indian-J-Clin-Biochem "Indian J Clin Biochem")</t>
  </si>
  <si>
    <t xml:space="preserve">Industrial &amp; Engineering Chemistry Research </t>
  </si>
  <si>
    <t xml:space="preserve">(/journals/Industrial-&amp;-Engineering-Chemistry-Research "Industrial &amp; Engineering Chemistry Research")</t>
  </si>
  <si>
    <t xml:space="preserve">Int J Clin Exp Pathol </t>
  </si>
  <si>
    <t xml:space="preserve">(/journals/Int-J-Clin-Exp-Pathol "Int J Clin Exp Pathol")</t>
  </si>
  <si>
    <t xml:space="preserve">Int J Comput Biol Drug Des </t>
  </si>
  <si>
    <t xml:space="preserve">(/journals/Int-J-Comput-Biol-Drug-Des "Int J Comput Biol Drug Des")</t>
  </si>
  <si>
    <t xml:space="preserve">Int J Exp Pathol </t>
  </si>
  <si>
    <t xml:space="preserve">(/journals/Int-J-Exp-Pathol "Int J Exp Pathol")</t>
  </si>
  <si>
    <t xml:space="preserve">Int J Nanomedicine </t>
  </si>
  <si>
    <t xml:space="preserve">(/journals/Int-J-Nanomedicine "Int J Nanomedicine")</t>
  </si>
  <si>
    <t xml:space="preserve">Int J Pharm </t>
  </si>
  <si>
    <t xml:space="preserve">(/journals/Int-J-Pharm "Int J Pharm")</t>
  </si>
  <si>
    <t xml:space="preserve">Int J Public Health </t>
  </si>
  <si>
    <t xml:space="preserve">(/journals/Int-J-Public-Health "Int J Public Health")</t>
  </si>
  <si>
    <t xml:space="preserve">Int Rev Psychiatry </t>
  </si>
  <si>
    <t xml:space="preserve">(/journals/Int-Rev-Psychiatry "Int Rev Psychiatry")</t>
  </si>
  <si>
    <t xml:space="preserve">Int. J. Infect. Dis. </t>
  </si>
  <si>
    <t xml:space="preserve">(/journals/Int.-J.-Infect.-Dis. "Int. J. Infect. Dis.")</t>
  </si>
  <si>
    <t xml:space="preserve">Int. J. Neuropsychopharmacol. </t>
  </si>
  <si>
    <t xml:space="preserve">(/journals/Int.-J.-Neuropsychopharmacol. "Int. J. Neuropsychopharmacol.")</t>
  </si>
  <si>
    <t xml:space="preserve">Int. J. Syst. Evol. Microbiol. </t>
  </si>
  <si>
    <t xml:space="preserve">(/journals/Int.-J.-Syst.-Evol.-Microbiol. "Int. J. Syst. Evol. Microbiol.")</t>
  </si>
  <si>
    <t xml:space="preserve">Intelligence </t>
  </si>
  <si>
    <t xml:space="preserve">(/journals/Intelligence "Intelligence")</t>
  </si>
  <si>
    <t xml:space="preserve">International Journal of Botany </t>
  </si>
  <si>
    <t xml:space="preserve">(/journals/International-Journal-of-Botany "International Journal of Botany")</t>
  </si>
  <si>
    <t xml:space="preserve">International Journal of Molecular Medicine </t>
  </si>
  <si>
    <t xml:space="preserve">(/journals/International-Journal-of-Molecular-Medicine "International Journal of Molecular Medicine")</t>
  </si>
  <si>
    <t xml:space="preserve">International Journal of Occupational Safety and Ergonomics </t>
  </si>
  <si>
    <t xml:space="preserve">(/journals/International-Journal-of-Occupational-Safety-and-Ergonomics "International Journal of Occupational Safety and Ergonomics")</t>
  </si>
  <si>
    <t xml:space="preserve">International Journal of Poultry Science </t>
  </si>
  <si>
    <t xml:space="preserve">(/journals/International-Journal-of-Poultry-Science "International Journal of Poultry Science")</t>
  </si>
  <si>
    <t xml:space="preserve">International Journal of Sport and Exercise Psychology </t>
  </si>
  <si>
    <t xml:space="preserve">(/journals/International-Journal-of-Sport-and-Exercise-Psychology "International Journal of Sport and Exercise Psychology")</t>
  </si>
  <si>
    <t xml:space="preserve">International Journal of Testing </t>
  </si>
  <si>
    <t xml:space="preserve">(/journals/International-Journal-of-Testing "International Journal of Testing")</t>
  </si>
  <si>
    <t xml:space="preserve">Izv. Akad. Nauk. Ser. Biol. </t>
  </si>
  <si>
    <t xml:space="preserve">(/journals/Izv.-Akad.-Nauk.-Ser.-Biol. "Izv. Akad. Nauk. Ser. Biol.")</t>
  </si>
  <si>
    <t xml:space="preserve">J Adv Nurs </t>
  </si>
  <si>
    <t xml:space="preserve">(/journals/J-Adv-Nurs "J Adv Nurs")</t>
  </si>
  <si>
    <t xml:space="preserve">J Air Waste Manag Assoc </t>
  </si>
  <si>
    <t xml:space="preserve">(/journals/J-Air-Waste-Manag-Assoc "J Air Waste Manag Assoc")</t>
  </si>
  <si>
    <t xml:space="preserve">J Altern Complement Med </t>
  </si>
  <si>
    <t xml:space="preserve">(/journals/J-Altern-Complement-Med "J Altern Complement Med")</t>
  </si>
  <si>
    <t xml:space="preserve">J Am Assoc Gynecol Laparosc </t>
  </si>
  <si>
    <t xml:space="preserve">(/journals/J-Am-Assoc-Gynecol-Laparosc "J Am Assoc Gynecol Laparosc")</t>
  </si>
  <si>
    <t xml:space="preserve">J Anal Psychol </t>
  </si>
  <si>
    <t xml:space="preserve">(/journals/J-Anal-Psychol "J Anal Psychol")</t>
  </si>
  <si>
    <t xml:space="preserve">J Appl Gerontol </t>
  </si>
  <si>
    <t xml:space="preserve">(/journals/J-Appl-Gerontol "J Appl Gerontol")</t>
  </si>
  <si>
    <t xml:space="preserve">J Clin Diagn Res </t>
  </si>
  <si>
    <t xml:space="preserve">(/journals/J-Clin-Diagn-Res "J Clin Diagn Res")</t>
  </si>
  <si>
    <t xml:space="preserve">J Couns Psychol </t>
  </si>
  <si>
    <t xml:space="preserve">(/journals/J-Couns-Psychol "J Couns Psychol")</t>
  </si>
  <si>
    <t xml:space="preserve">J Evid Based Med </t>
  </si>
  <si>
    <t xml:space="preserve">(/journals/J-Evid-Based-Med "J Evid Based Med")</t>
  </si>
  <si>
    <t xml:space="preserve">J Extra Corpor Technol </t>
  </si>
  <si>
    <t xml:space="preserve">(/journals/J-Extra-Corpor-Technol "J Extra Corpor Technol")</t>
  </si>
  <si>
    <t xml:space="preserve">J Fam Econ Iss </t>
  </si>
  <si>
    <t xml:space="preserve">(/journals/J-Fam-Econ-Iss "J Fam Econ Iss")</t>
  </si>
  <si>
    <t xml:space="preserve">J Gastrointest Oncol </t>
  </si>
  <si>
    <t xml:space="preserve">(/journals/J-Gastrointest-Oncol "J Gastrointest Oncol")</t>
  </si>
  <si>
    <t xml:space="preserve">J Health Soc Behav </t>
  </si>
  <si>
    <t xml:space="preserve">(/journals/J-Health-Soc-Behav "J Health Soc Behav")</t>
  </si>
  <si>
    <t xml:space="preserve">J Invasive Cardiol </t>
  </si>
  <si>
    <t xml:space="preserve">(/journals/J-Invasive-Cardiol "J Invasive Cardiol")</t>
  </si>
  <si>
    <t xml:space="preserve">J Laparoendosc Adv Surg Tech A </t>
  </si>
  <si>
    <t xml:space="preserve">(/journals/J-Laparoendosc-Adv-Surg-Tech-A "J Laparoendosc Adv Surg Tech A")</t>
  </si>
  <si>
    <t xml:space="preserve">J Laryngol Otol </t>
  </si>
  <si>
    <t xml:space="preserve">(/journals/J-Laryngol-Otol "J Laryngol Otol")</t>
  </si>
  <si>
    <t xml:space="preserve">J Med Case Rep </t>
  </si>
  <si>
    <t xml:space="preserve">(/journals/J-Med-Case-Rep "J Med Case Rep")</t>
  </si>
  <si>
    <t xml:space="preserve">J Minim Access Surg </t>
  </si>
  <si>
    <t xml:space="preserve">(/journals/J-Minim-Access-Surg "J Minim Access Surg")</t>
  </si>
  <si>
    <t xml:space="preserve">J Mol Diagn </t>
  </si>
  <si>
    <t xml:space="preserve">(/journals/J-Mol-Diagn "J Mol Diagn")</t>
  </si>
  <si>
    <t xml:space="preserve">J Neuroophthalmol </t>
  </si>
  <si>
    <t xml:space="preserve">(/journals/J-Neuroophthalmol "J Neuroophthalmol")</t>
  </si>
  <si>
    <t xml:space="preserve">J Nucl Med Radiat Ther </t>
  </si>
  <si>
    <t xml:space="preserve">(/journals/J-Nucl-Med-Radiat-Ther "J Nucl Med Radiat Ther")</t>
  </si>
  <si>
    <t xml:space="preserve">J Ovarian Res </t>
  </si>
  <si>
    <t xml:space="preserve">(/journals/J-Ovarian-Res "J Ovarian Res")</t>
  </si>
  <si>
    <t xml:space="preserve">J Physiol </t>
  </si>
  <si>
    <t xml:space="preserve">(/journals/J-Physiol "J Physiol")</t>
  </si>
  <si>
    <t xml:space="preserve">J Psychopathol Behav Assess </t>
  </si>
  <si>
    <t xml:space="preserve">(/journals/J-Psychopathol-Behav-Assess "J Psychopathol Behav Assess")</t>
  </si>
  <si>
    <t xml:space="preserve">J Rehabil Res Dev </t>
  </si>
  <si>
    <t xml:space="preserve">(/journals/J-Rehabil-Res-Dev "J Rehabil Res Dev")</t>
  </si>
  <si>
    <t xml:space="preserve">J Russ Laser Res </t>
  </si>
  <si>
    <t xml:space="preserve">(/journals/J-Russ-Laser-Res "J Russ Laser Res")</t>
  </si>
  <si>
    <t xml:space="preserve">J Sex Med </t>
  </si>
  <si>
    <t xml:space="preserve">(/journals/J-Sex-Med "J Sex Med")</t>
  </si>
  <si>
    <t xml:space="preserve">J Vis Exp </t>
  </si>
  <si>
    <t xml:space="preserve">(/journals/J-Vis-Exp "J Vis Exp")</t>
  </si>
  <si>
    <t xml:space="preserve">J. Biomed. Biotechnol. </t>
  </si>
  <si>
    <t xml:space="preserve">(/journals/J.-Biomed.-Biotechnol. "J. Biomed. Biotechnol.")</t>
  </si>
  <si>
    <t xml:space="preserve">J. Biotechnol. </t>
  </si>
  <si>
    <t xml:space="preserve">(/journals/J.-Biotechnol. "J. Biotechnol.")</t>
  </si>
  <si>
    <t xml:space="preserve">J. Bone Miner. Res. </t>
  </si>
  <si>
    <t xml:space="preserve">(/journals/J.-Bone-Miner.-Res. "J. Bone Miner. Res.")</t>
  </si>
  <si>
    <t xml:space="preserve">J. Cereb. Blood Flow Metab. </t>
  </si>
  <si>
    <t xml:space="preserve">(/journals/J.-Cereb.-Blood-Flow-Metab. "J. Cereb. Blood Flow Metab.")</t>
  </si>
  <si>
    <t xml:space="preserve">J. Comp. Neurol. </t>
  </si>
  <si>
    <t xml:space="preserve">(/journals/J.-Comp.-Neurol. "J. Comp. Neurol.")</t>
  </si>
  <si>
    <t xml:space="preserve">J. Comput. Biol. </t>
  </si>
  <si>
    <t xml:space="preserve">(/journals/J.-Comput.-Biol. "J. Comput. Biol.")</t>
  </si>
  <si>
    <t xml:space="preserve">J. Ecol. Nat. Environ. </t>
  </si>
  <si>
    <t xml:space="preserve">(/journals/J.-Ecol.-Nat.-Environ. "J. Ecol. Nat. Environ.")</t>
  </si>
  <si>
    <t xml:space="preserve">J. Evol. Biol. Res. </t>
  </si>
  <si>
    <t xml:space="preserve">(/journals/J.-Evol.-Biol.-Res. "J. Evol. Biol. Res.")</t>
  </si>
  <si>
    <t xml:space="preserve">J. Fluid Mech. </t>
  </si>
  <si>
    <t xml:space="preserve">(/journals/J.-Fluid-Mech. "J. Fluid Mech.")</t>
  </si>
  <si>
    <t xml:space="preserve">J. Insect Physiol. </t>
  </si>
  <si>
    <t xml:space="preserve">(/journals/J.-Insect-Physiol. "J. Insect Physiol.")</t>
  </si>
  <si>
    <t xml:space="preserve">J. Nat. Prod. </t>
  </si>
  <si>
    <t xml:space="preserve">(/journals/J.-Nat.-Prod. "J. Nat. Prod.")</t>
  </si>
  <si>
    <t xml:space="preserve">J. Neurocytol. </t>
  </si>
  <si>
    <t xml:space="preserve">(/journals/J.-Neurocytol. "J. Neurocytol.")</t>
  </si>
  <si>
    <t xml:space="preserve">J. Neuroendocrinol. </t>
  </si>
  <si>
    <t xml:space="preserve">(/journals/J.-Neuroendocrinol. "J. Neuroendocrinol.")</t>
  </si>
  <si>
    <t xml:space="preserve">J. Occup. Environ. Med. </t>
  </si>
  <si>
    <t xml:space="preserve">(/journals/J.-Occup.-Environ.-Med. "J. Occup. Environ. Med.")</t>
  </si>
  <si>
    <t xml:space="preserve">J. Pediatr. Endocrinol. Metab. </t>
  </si>
  <si>
    <t xml:space="preserve">(/journals/J.-Pediatr.-Endocrinol.-Metab. "J. Pediatr. Endocrinol. Metab.")</t>
  </si>
  <si>
    <t xml:space="preserve">J. Phys. Chem. B </t>
  </si>
  <si>
    <t xml:space="preserve">(/journals/J.-Phys.-Chem.-B "J. Phys. Chem. B")</t>
  </si>
  <si>
    <t xml:space="preserve">J. Radiat. Res. </t>
  </si>
  <si>
    <t xml:space="preserve">(/journals/J.-Radiat.-Res. "J. Radiat. Res.")</t>
  </si>
  <si>
    <t xml:space="preserve">J. Theor. Biol. </t>
  </si>
  <si>
    <t xml:space="preserve">(/journals/J.-Theor.-Biol. "J. Theor. Biol.")</t>
  </si>
  <si>
    <t xml:space="preserve">J. Virol. Methods </t>
  </si>
  <si>
    <t xml:space="preserve">(/journals/J.-Virol.-Methods "J. Virol. Methods")</t>
  </si>
  <si>
    <t xml:space="preserve">JAMA Surg </t>
  </si>
  <si>
    <t xml:space="preserve">(/journals/JAMA-Surg "JAMA Surg")</t>
  </si>
  <si>
    <t xml:space="preserve">Journal of Applied Research on Medicinal and Aromatic Plants </t>
  </si>
  <si>
    <t xml:space="preserve">(/journals/Journal-of-Applied-Research-on-Medicinal-and-Aromatic-Plants "Journal of Applied Research on Medicinal and Aromatic Plants")</t>
  </si>
  <si>
    <t xml:space="preserve">Journal of Behavioral Education </t>
  </si>
  <si>
    <t xml:space="preserve">(/journals/Journal-of-Behavioral-Education "Journal of Behavioral Education")</t>
  </si>
  <si>
    <t xml:space="preserve">Journal of Cellular Biochemistry </t>
  </si>
  <si>
    <t xml:space="preserve">(/journals/Journal-of-Cellular-Biochemistry "Journal of Cellular Biochemistry")</t>
  </si>
  <si>
    <t xml:space="preserve">Journal of Experimental Psychology: Human Perception &amp; Performance </t>
  </si>
  <si>
    <t xml:space="preserve">(/journals/Journal-of-Experimental-Psychology:-Human-Perception-&amp;-Performance "Journal of Experimental Psychology: Human Perception &amp; Performance")</t>
  </si>
  <si>
    <t xml:space="preserve">Journal of Family Communication </t>
  </si>
  <si>
    <t xml:space="preserve">(/journals/Journal-of-Family-Communication "Journal of Family Communication")</t>
  </si>
  <si>
    <t xml:space="preserve">Journal of Functional Analysis </t>
  </si>
  <si>
    <t xml:space="preserve">(/journals/Journal-of-Functional-Analysis "Journal of Functional Analysis")</t>
  </si>
  <si>
    <t xml:space="preserve">Journal of General Virology </t>
  </si>
  <si>
    <t xml:space="preserve">(/journals/Journal-of-General-Virology "Journal of General Virology")</t>
  </si>
  <si>
    <t xml:space="preserve">Journal of Mass Spectrometry </t>
  </si>
  <si>
    <t xml:space="preserve">(/journals/Journal-of-Mass-Spectrometry "Journal of Mass Spectrometry")</t>
  </si>
  <si>
    <t xml:space="preserve">Journal of Molecular Biology </t>
  </si>
  <si>
    <t xml:space="preserve">(/journals/Journal-of-Molecular-Biology "Journal of Molecular Biology")</t>
  </si>
  <si>
    <t xml:space="preserve">Journal of Molecular Cell Biology </t>
  </si>
  <si>
    <t xml:space="preserve">(/journals/Journal-of-Molecular-Cell-Biology "Journal of Molecular Cell Biology")</t>
  </si>
  <si>
    <t xml:space="preserve">Journal of Oral and Maxillofacial Surgery </t>
  </si>
  <si>
    <t xml:space="preserve">(/journals/Journal-of-Oral-and-Maxillofacial-Surgery "Journal of Oral and Maxillofacial Surgery")</t>
  </si>
  <si>
    <t xml:space="preserve">Journal of Plant Biology </t>
  </si>
  <si>
    <t xml:space="preserve">(/journals/Journal-of-Plant-Biology "Journal of Plant Biology")</t>
  </si>
  <si>
    <t xml:space="preserve">Journal of Political Economy </t>
  </si>
  <si>
    <t xml:space="preserve">(/journals/Journal-of-Political-Economy "Journal of Political Economy")</t>
  </si>
  <si>
    <t xml:space="preserve">Journal of Religion and Health </t>
  </si>
  <si>
    <t xml:space="preserve">(/journals/Journal-of-Religion-and-Health "Journal of Religion and Health")</t>
  </si>
  <si>
    <t xml:space="preserve">Journal of the American Psychoanalytic Association </t>
  </si>
  <si>
    <t xml:space="preserve">(/journals/Journal-of-the-American-Psychoanalytic-Association "Journal of the American Psychoanalytic Association")</t>
  </si>
  <si>
    <t xml:space="preserve">Journal of Theoretical and Philosophical Psychology </t>
  </si>
  <si>
    <t xml:space="preserve">(/journals/Journal-of-Theoretical-and-Philosophical-Psychology "Journal of Theoretical and Philosophical Psychology")</t>
  </si>
  <si>
    <t xml:space="preserve">Journal of Toxicology and Environmental Health, Part A </t>
  </si>
  <si>
    <t xml:space="preserve">(/journals/Journal-of-Toxicology-and-Environmental-Health,-Part-A "Journal of Toxicology and Environmental Health, Part A")</t>
  </si>
  <si>
    <t xml:space="preserve">Korean Circ J </t>
  </si>
  <si>
    <t xml:space="preserve">(/journals/Korean-Circ-J "Korean Circ J")</t>
  </si>
  <si>
    <t xml:space="preserve">Lab. Anim. </t>
  </si>
  <si>
    <t xml:space="preserve">(/journals/Lab.-Anim. "Lab. Anim.")</t>
  </si>
  <si>
    <t xml:space="preserve">Land Economics </t>
  </si>
  <si>
    <t xml:space="preserve">(/journals/Land-Economics "Land Economics")</t>
  </si>
  <si>
    <t xml:space="preserve">Liver Transpl. </t>
  </si>
  <si>
    <t xml:space="preserve">(/journals/Liver-Transpl. "Liver Transpl.")</t>
  </si>
  <si>
    <t xml:space="preserve">Malar J </t>
  </si>
  <si>
    <t xml:space="preserve">(/journals/Malar-J "Malar J")</t>
  </si>
  <si>
    <t xml:space="preserve">Mater Sociomed </t>
  </si>
  <si>
    <t xml:space="preserve">(/journals/Mater-Sociomed "Mater Sociomed")</t>
  </si>
  <si>
    <t xml:space="preserve">Materials Science in Semiconductor Processing </t>
  </si>
  <si>
    <t xml:space="preserve">(/journals/Materials-Science-in-Semiconductor-Processing "Materials Science in Semiconductor Processing")</t>
  </si>
  <si>
    <t xml:space="preserve">Med Arch </t>
  </si>
  <si>
    <t xml:space="preserve">(/journals/Med-Arch "Med Arch")</t>
  </si>
  <si>
    <t xml:space="preserve">Med Care </t>
  </si>
  <si>
    <t xml:space="preserve">(/journals/Med-Care "Med Care")</t>
  </si>
  <si>
    <t xml:space="preserve">Med. Sci. Monit. </t>
  </si>
  <si>
    <t xml:space="preserve">(/journals/Med.-Sci.-Monit. "Med. Sci. Monit.")</t>
  </si>
  <si>
    <t xml:space="preserve">Microb. Ecol. </t>
  </si>
  <si>
    <t xml:space="preserve">(/journals/Microb.-Ecol. "Microb. Ecol.")</t>
  </si>
  <si>
    <t xml:space="preserve">Microbes Infect. </t>
  </si>
  <si>
    <t xml:space="preserve">(/journals/Microbes-Infect. "Microbes Infect.")</t>
  </si>
  <si>
    <t xml:space="preserve">Microbiome </t>
  </si>
  <si>
    <t xml:space="preserve">(/journals/Microbiome "Microbiome")</t>
  </si>
  <si>
    <t xml:space="preserve">Microchim Acta </t>
  </si>
  <si>
    <t xml:space="preserve">(/journals/Microchim-Acta "Microchim Acta")</t>
  </si>
  <si>
    <t xml:space="preserve">Microscopy Research and Technique </t>
  </si>
  <si>
    <t xml:space="preserve">(/journals/Microscopy-Research-and-Technique "Microscopy Research and Technique")</t>
  </si>
  <si>
    <t xml:space="preserve">MMWR Morb. Mortal. Wkly. Rep. </t>
  </si>
  <si>
    <t xml:space="preserve">(/journals/MMWR-Morb.-Mortal.-Wkly.-Rep. "MMWR Morb. Mortal. Wkly. Rep.")</t>
  </si>
  <si>
    <t xml:space="preserve">Mob Genet Elements </t>
  </si>
  <si>
    <t xml:space="preserve">(/journals/Mob-Genet-Elements "Mob Genet Elements")</t>
  </si>
  <si>
    <t xml:space="preserve">Mol Biosyst </t>
  </si>
  <si>
    <t xml:space="preserve">(/journals/Mol-Biosyst "Mol Biosyst")</t>
  </si>
  <si>
    <t xml:space="preserve">Mol. Reprod. Dev. </t>
  </si>
  <si>
    <t xml:space="preserve">(/journals/Mol.-Reprod.-Dev. "Mol. Reprod. Dev.")</t>
  </si>
  <si>
    <t xml:space="preserve">Molecular and Cellular Endocrinology </t>
  </si>
  <si>
    <t xml:space="preserve">(/journals/Molecular-and-Cellular-Endocrinology "Molecular and Cellular Endocrinology")</t>
  </si>
  <si>
    <t xml:space="preserve">Molecular Biology Reports </t>
  </si>
  <si>
    <t xml:space="preserve">(/journals/Molecular-Biology-Reports "Molecular Biology Reports")</t>
  </si>
  <si>
    <t xml:space="preserve">Molecular Crystals and Liquid Crystals </t>
  </si>
  <si>
    <t xml:space="preserve">(/journals/Molecular-Crystals-and-Liquid-Crystals "Molecular Crystals and Liquid Crystals")</t>
  </si>
  <si>
    <t xml:space="preserve">Mult. Scler. </t>
  </si>
  <si>
    <t xml:space="preserve">(/journals/Mult.-Scler. "Mult. Scler.")</t>
  </si>
  <si>
    <t xml:space="preserve">Nat Hazards </t>
  </si>
  <si>
    <t xml:space="preserve">(/journals/Nat-Hazards "Nat Hazards")</t>
  </si>
  <si>
    <t xml:space="preserve">Nat Rev Clin Oncol </t>
  </si>
  <si>
    <t xml:space="preserve">(/journals/Nat-Rev-Clin-Oncol "Nat Rev Clin Oncol")</t>
  </si>
  <si>
    <t xml:space="preserve">Nat Rev Drug Discov </t>
  </si>
  <si>
    <t xml:space="preserve">(/journals/Nat-Rev-Drug-Discov "Nat Rev Drug Discov")</t>
  </si>
  <si>
    <t xml:space="preserve">Nature Geosci </t>
  </si>
  <si>
    <t xml:space="preserve">(/journals/Nature-Geosci "Nature Geosci")</t>
  </si>
  <si>
    <t xml:space="preserve">Nature Methods </t>
  </si>
  <si>
    <t xml:space="preserve">(/journals/Nature-Methods "Nature Methods")</t>
  </si>
  <si>
    <t xml:space="preserve">Nephrol. Dial. Transplant. </t>
  </si>
  <si>
    <t xml:space="preserve">(/journals/Nephrol.-Dial.-Transplant. "Nephrol. Dial. Transplant.")</t>
  </si>
  <si>
    <t xml:space="preserve">NeuroImage: Clinical </t>
  </si>
  <si>
    <t xml:space="preserve">(/journals/NeuroImage:-Clinical "NeuroImage: Clinical")</t>
  </si>
  <si>
    <t xml:space="preserve">New Phytol. </t>
  </si>
  <si>
    <t xml:space="preserve">(/journals/New-Phytol. "New Phytol.")</t>
  </si>
  <si>
    <t xml:space="preserve">Nucleosides Nucleotides Nucleic Acids </t>
  </si>
  <si>
    <t xml:space="preserve">(/journals/Nucleosides-Nucleotides-Nucleic-Acids "Nucleosides Nucleotides Nucleic Acids")</t>
  </si>
  <si>
    <t xml:space="preserve">Nutrients </t>
  </si>
  <si>
    <t xml:space="preserve">(/journals/Nutrients "Nutrients")</t>
  </si>
  <si>
    <t xml:space="preserve">Nutrition </t>
  </si>
  <si>
    <t xml:space="preserve">(/journals/Nutrition "Nutrition")</t>
  </si>
  <si>
    <t xml:space="preserve">Occupational and Environmental Medicine </t>
  </si>
  <si>
    <t xml:space="preserve">(/journals/Occupational-and-Environmental-Medicine "Occupational and Environmental Medicine")</t>
  </si>
  <si>
    <t xml:space="preserve">Open Journal of Earthquake Research </t>
  </si>
  <si>
    <t xml:space="preserve">(/journals/Open-Journal-of-Earthquake-Research "Open Journal of Earthquake Research")</t>
  </si>
  <si>
    <t xml:space="preserve">Optical Engineering </t>
  </si>
  <si>
    <t xml:space="preserve">(/journals/Optical-Engineering "Optical Engineering")</t>
  </si>
  <si>
    <t xml:space="preserve">Osteoporos Int </t>
  </si>
  <si>
    <t xml:space="preserve">(/journals/Osteoporos-Int "Osteoporos Int")</t>
  </si>
  <si>
    <t xml:space="preserve">Pediatr Emerg Care </t>
  </si>
  <si>
    <t xml:space="preserve">(/journals/Pediatr-Emerg-Care "Pediatr Emerg Care")</t>
  </si>
  <si>
    <t xml:space="preserve">Pharm Biol </t>
  </si>
  <si>
    <t xml:space="preserve">(/journals/Pharm-Biol "Pharm Biol")</t>
  </si>
  <si>
    <t xml:space="preserve">Pharmacogenomics J. </t>
  </si>
  <si>
    <t xml:space="preserve">(/journals/Pharmacogenomics-J. "Pharmacogenomics J.")</t>
  </si>
  <si>
    <t xml:space="preserve">Philos. Trans. R. Soc. Lond., B, Biol. Sci. </t>
  </si>
  <si>
    <t xml:space="preserve">(/journals/Philos.-Trans.-R.-Soc.-Lond.,-B,-Biol.-Sci. "Philos. Trans. R. Soc. Lond., B, Biol. Sci.")</t>
  </si>
  <si>
    <t xml:space="preserve">Physical Review B </t>
  </si>
  <si>
    <t xml:space="preserve">(/journals/Physical-Review-B "Physical Review B")</t>
  </si>
  <si>
    <t xml:space="preserve">Physiother Res Int </t>
  </si>
  <si>
    <t xml:space="preserve">(/journals/Physiother-Res-Int "Physiother Res Int")</t>
  </si>
  <si>
    <t xml:space="preserve">Phytochemistry </t>
  </si>
  <si>
    <t xml:space="preserve">(/journals/Phytochemistry "Phytochemistry")</t>
  </si>
  <si>
    <t xml:space="preserve">Phytomedicine </t>
  </si>
  <si>
    <t xml:space="preserve">(/journals/Phytomedicine "Phytomedicine")</t>
  </si>
  <si>
    <t xml:space="preserve">Plant Signaling &amp; Behavior </t>
  </si>
  <si>
    <t xml:space="preserve">(/journals/Plant-Signaling-&amp;-Behavior "Plant Signaling &amp; Behavior")</t>
  </si>
  <si>
    <t xml:space="preserve">Plasma Chemistry and Plasma Processing </t>
  </si>
  <si>
    <t xml:space="preserve">(/journals/Plasma-Chemistry-and-Plasma-Processing "Plasma Chemistry and Plasma Processing")</t>
  </si>
  <si>
    <t xml:space="preserve">Plasma Med </t>
  </si>
  <si>
    <t xml:space="preserve">(/journals/Plasma-Med "Plasma Med")</t>
  </si>
  <si>
    <t xml:space="preserve">Poult. Sci. </t>
  </si>
  <si>
    <t xml:space="preserve">(/journals/Poult.-Sci. "Poult. Sci.")</t>
  </si>
  <si>
    <t xml:space="preserve">Prev Chronic Dis </t>
  </si>
  <si>
    <t xml:space="preserve">(/journals/Prev-Chronic-Dis "Prev Chronic Dis")</t>
  </si>
  <si>
    <t xml:space="preserve">Procedia Engineering </t>
  </si>
  <si>
    <t xml:space="preserve">(/journals/Procedia-Engineering "Procedia Engineering")</t>
  </si>
  <si>
    <t xml:space="preserve">Psychiatr Rehabil J </t>
  </si>
  <si>
    <t xml:space="preserve">(/journals/Psychiatr-Rehabil-J "Psychiatr Rehabil J")</t>
  </si>
  <si>
    <t xml:space="preserve">Psychol Addict Behav </t>
  </si>
  <si>
    <t xml:space="preserve">(/journals/Psychol-Addict-Behav "Psychol Addict Behav")</t>
  </si>
  <si>
    <t xml:space="preserve">Psychol Bull </t>
  </si>
  <si>
    <t xml:space="preserve">(/journals/Psychol-Bull "Psychol Bull")</t>
  </si>
  <si>
    <t xml:space="preserve">Recent Pat Anticancer Drug Discov </t>
  </si>
  <si>
    <t xml:space="preserve">(/journals/Recent-Pat-Anticancer-Drug-Discov "Recent Pat Anticancer Drug Discov")</t>
  </si>
  <si>
    <t xml:space="preserve">Renewable and Sustainable Energy Reviews </t>
  </si>
  <si>
    <t xml:space="preserve">(/journals/Renewable-and-Sustainable-Energy-Reviews "Renewable and Sustainable Energy Reviews")</t>
  </si>
  <si>
    <t xml:space="preserve">Research in Human Development </t>
  </si>
  <si>
    <t xml:space="preserve">(/journals/Research-in-Human-Development "Research in Human Development")</t>
  </si>
  <si>
    <t xml:space="preserve">Resuscitation </t>
  </si>
  <si>
    <t xml:space="preserve">(/journals/Resuscitation "Resuscitation")</t>
  </si>
  <si>
    <t xml:space="preserve">Retrovirology </t>
  </si>
  <si>
    <t xml:space="preserve">(/journals/Retrovirology "Retrovirology")</t>
  </si>
  <si>
    <t xml:space="preserve">Rev Bras Psiquiatr </t>
  </si>
  <si>
    <t xml:space="preserve">(/journals/Rev-Bras-Psiquiatr "Rev Bras Psiquiatr")</t>
  </si>
  <si>
    <t xml:space="preserve">Rev Esp Cardiol </t>
  </si>
  <si>
    <t xml:space="preserve">(/journals/Rev-Esp-Cardiol "Rev Esp Cardiol")</t>
  </si>
  <si>
    <t xml:space="preserve">Rev Mal Respir </t>
  </si>
  <si>
    <t xml:space="preserve">(/journals/Rev-Mal-Respir "Rev Mal Respir")</t>
  </si>
  <si>
    <t xml:space="preserve">Rev. Sci. Instrum. </t>
  </si>
  <si>
    <t xml:space="preserve">(/journals/Rev.-Sci.-Instrum. "Rev. Sci. Instrum.")</t>
  </si>
  <si>
    <t xml:space="preserve">RSC Advances </t>
  </si>
  <si>
    <t xml:space="preserve">(/journals/RSC-Advances "RSC Advances")</t>
  </si>
  <si>
    <t xml:space="preserve">Saf Health Work </t>
  </si>
  <si>
    <t xml:space="preserve">(/journals/Saf-Health-Work "Saf Health Work")</t>
  </si>
  <si>
    <t xml:space="preserve">Sch Psychol Q </t>
  </si>
  <si>
    <t xml:space="preserve">(/journals/Sch-Psychol-Q "Sch Psychol Q")</t>
  </si>
  <si>
    <t xml:space="preserve">Science Translational Medicine </t>
  </si>
  <si>
    <t xml:space="preserve">(/journals/Science-Translational-Medicine "Science Translational Medicine")</t>
  </si>
  <si>
    <t xml:space="preserve">(/journals/SLEEP "SLEEP")</t>
  </si>
  <si>
    <t xml:space="preserve">Small Bus Econ </t>
  </si>
  <si>
    <t xml:space="preserve">(/journals/Small-Bus-Econ "Small Bus Econ")</t>
  </si>
  <si>
    <t xml:space="preserve">Soft Matter </t>
  </si>
  <si>
    <t xml:space="preserve">(/journals/Soft-Matter "Soft Matter")</t>
  </si>
  <si>
    <t xml:space="preserve">South-east European forestry </t>
  </si>
  <si>
    <t xml:space="preserve">(/journals/South-east-European-forestry "South-east European forestry")</t>
  </si>
  <si>
    <t xml:space="preserve">Stem Cell Rev </t>
  </si>
  <si>
    <t xml:space="preserve">(/journals/Stem-Cell-Rev "Stem Cell Rev")</t>
  </si>
  <si>
    <t xml:space="preserve">Swiss Med Wkly </t>
  </si>
  <si>
    <t xml:space="preserve">(/journals/Swiss-Med-Wkly "Swiss Med Wkly")</t>
  </si>
  <si>
    <t xml:space="preserve">Synlett </t>
  </si>
  <si>
    <t xml:space="preserve">(/journals/Synlett "Synlett")</t>
  </si>
  <si>
    <t xml:space="preserve">TAG Theoretical and Applied Genetics </t>
  </si>
  <si>
    <t xml:space="preserve">(/journals/TAG-Theoretical-and-Applied-Genetics "TAG Theoretical and Applied Genetics")</t>
  </si>
  <si>
    <t xml:space="preserve">Ter. Arkh. </t>
  </si>
  <si>
    <t xml:space="preserve">(/journals/Ter.-Arkh. "Ter. Arkh.")</t>
  </si>
  <si>
    <t xml:space="preserve">The Cryosphere </t>
  </si>
  <si>
    <t xml:space="preserve">(/journals/The-Cryosphere "The Cryosphere")</t>
  </si>
  <si>
    <t xml:space="preserve">The International Journal of Biochemistry &amp; Cell Biology </t>
  </si>
  <si>
    <t xml:space="preserve">(/journals/The-International-Journal-of-Biochemistry-&amp;-Cell-Biology "The International Journal of Biochemistry &amp; Cell Biology")</t>
  </si>
  <si>
    <t xml:space="preserve">The Journal of Physical Chemistry B </t>
  </si>
  <si>
    <t xml:space="preserve">(/journals/The-Journal-of-Physical-Chemistry-B "The Journal of Physical Chemistry B")</t>
  </si>
  <si>
    <t xml:space="preserve">The Journal of Physical Chemistry C </t>
  </si>
  <si>
    <t xml:space="preserve">(/journals/The-Journal-of-Physical-Chemistry-C "The Journal of Physical Chemistry C")</t>
  </si>
  <si>
    <t xml:space="preserve">The Quarterly Journal of Economics </t>
  </si>
  <si>
    <t xml:space="preserve">(/journals/The-Quarterly-Journal-of-Economics "The Quarterly Journal of Economics")</t>
  </si>
  <si>
    <t xml:space="preserve">Tob. Induced Dis. </t>
  </si>
  <si>
    <t xml:space="preserve">(/journals/Tob.-Induced-Dis. "Tob. Induced Dis.")</t>
  </si>
  <si>
    <t xml:space="preserve">Trends in Cognitive Sciences </t>
  </si>
  <si>
    <t xml:space="preserve">(/journals/Trends-in-Cognitive-Sciences "Trends in Cognitive Sciences")</t>
  </si>
  <si>
    <t xml:space="preserve">Turk J Biol </t>
  </si>
  <si>
    <t xml:space="preserve">(/journals/Turk-J-Biol "Turk J Biol")</t>
  </si>
  <si>
    <t xml:space="preserve">Wound Repair Regen </t>
  </si>
  <si>
    <t xml:space="preserve">(/journals/Wound-Repair-Regen "Wound Repair Regen")</t>
  </si>
  <si>
    <t xml:space="preserve">aas </t>
  </si>
  <si>
    <t xml:space="preserve">(/journals/aas "aas")</t>
  </si>
  <si>
    <t xml:space="preserve">Abdominal Imaging </t>
  </si>
  <si>
    <t xml:space="preserve">(/journals/Abdominal-Imaging "Abdominal Imaging")</t>
  </si>
  <si>
    <t xml:space="preserve">Acad Radiol </t>
  </si>
  <si>
    <t xml:space="preserve">(/journals/Acad-Radiol "Acad Radiol")</t>
  </si>
  <si>
    <t xml:space="preserve">Acta Agriculturae Scandinavica, Section B - Soil &amp; Plant Science </t>
  </si>
  <si>
    <t xml:space="preserve">(/journals/Acta-Agriculturae-Scandinavica,-Section-B---Soil-&amp;-Plant-Science "Acta Agriculturae Scandinavica, Section B - Soil &amp; Plant Science")</t>
  </si>
  <si>
    <t xml:space="preserve">Acta Biologica Hungarica </t>
  </si>
  <si>
    <t xml:space="preserve">(/journals/Acta-Biologica-Hungarica "Acta Biologica Hungarica")</t>
  </si>
  <si>
    <t xml:space="preserve">Acta Chromatographica </t>
  </si>
  <si>
    <t xml:space="preserve">(/journals/Acta-Chromatographica "Acta Chromatographica")</t>
  </si>
  <si>
    <t xml:space="preserve">Acta Neuropathol. </t>
  </si>
  <si>
    <t xml:space="preserve">(/journals/Acta-Neuropathol. "Acta Neuropathol.")</t>
  </si>
  <si>
    <t xml:space="preserve">Acta Neuropathologica </t>
  </si>
  <si>
    <t xml:space="preserve">(/journals/Acta-Neuropathologica "Acta Neuropathologica")</t>
  </si>
  <si>
    <t xml:space="preserve">Acta Orthop </t>
  </si>
  <si>
    <t xml:space="preserve">(/journals/Acta-Orthop "Acta Orthop")</t>
  </si>
  <si>
    <t xml:space="preserve">Acta Paediatr. </t>
  </si>
  <si>
    <t xml:space="preserve">(/journals/Acta-Paediatr. "Acta Paediatr.")</t>
  </si>
  <si>
    <t xml:space="preserve">Addiction </t>
  </si>
  <si>
    <t xml:space="preserve">(/journals/Addiction "Addiction")</t>
  </si>
  <si>
    <t xml:space="preserve">Adv Healthc Mater </t>
  </si>
  <si>
    <t xml:space="preserve">(/journals/Adv-Healthc-Mater "Adv Healthc Mater")</t>
  </si>
  <si>
    <t xml:space="preserve">Adv Nutr </t>
  </si>
  <si>
    <t xml:space="preserve">(/journals/Adv-Nutr "Adv Nutr")</t>
  </si>
  <si>
    <t xml:space="preserve">Adv. Enzyme Regul. </t>
  </si>
  <si>
    <t xml:space="preserve">(/journals/Adv.-Enzyme-Regul. "Adv. Enzyme Regul.")</t>
  </si>
  <si>
    <t xml:space="preserve">Advances in Space Research </t>
  </si>
  <si>
    <t xml:space="preserve">(/journals/Advances-in-Space-Research "Advances in Space Research")</t>
  </si>
  <si>
    <t xml:space="preserve">Ageing Res. Rev. </t>
  </si>
  <si>
    <t xml:space="preserve">(/journals/Ageing-Res.-Rev. "Ageing Res. Rev.")</t>
  </si>
  <si>
    <t xml:space="preserve">Agronomy for Sustainable Development </t>
  </si>
  <si>
    <t xml:space="preserve">(/journals/Agronomy-for-Sustainable-Development "Agronomy for Sustainable Development")</t>
  </si>
  <si>
    <t xml:space="preserve">(/journals/AIDS "AIDS")</t>
  </si>
  <si>
    <t xml:space="preserve">AIDS Res. Hum. Retroviruses </t>
  </si>
  <si>
    <t xml:space="preserve">(/journals/AIDS-Res.-Hum.-Retroviruses "AIDS Res. Hum. Retroviruses")</t>
  </si>
  <si>
    <t xml:space="preserve">(/journals/AJIBM "AJIBM")</t>
  </si>
  <si>
    <t xml:space="preserve">AJR Am J Roentgenol </t>
  </si>
  <si>
    <t xml:space="preserve">(/journals/AJR-Am-J-Roentgenol "AJR Am J Roentgenol")</t>
  </si>
  <si>
    <t xml:space="preserve">Allergy </t>
  </si>
  <si>
    <t xml:space="preserve">(/journals/Allergy "Allergy")</t>
  </si>
  <si>
    <t xml:space="preserve">Altern Lab Anim </t>
  </si>
  <si>
    <t xml:space="preserve">(/journals/Altern-Lab-Anim "Altern Lab Anim")</t>
  </si>
  <si>
    <t xml:space="preserve">Altern Med Rev </t>
  </si>
  <si>
    <t xml:space="preserve">(/journals/Altern-Med-Rev "Altern Med Rev")</t>
  </si>
  <si>
    <t xml:space="preserve">Alzheimer's &amp; Dementia </t>
  </si>
  <si>
    <t xml:space="preserve">(/journals/Alzheimer's-&amp;-Dementia "Alzheimer's &amp; Dementia")</t>
  </si>
  <si>
    <t xml:space="preserve">Am J Community Psychol </t>
  </si>
  <si>
    <t xml:space="preserve">(/journals/Am-J-Community-Psychol "Am J Community Psychol")</t>
  </si>
  <si>
    <t xml:space="preserve">Am J Gastroenterology </t>
  </si>
  <si>
    <t xml:space="preserve">(/journals/Am-J-Gastroenterology "Am J Gastroenterology")</t>
  </si>
  <si>
    <t xml:space="preserve">Am J Health Syst Pharm </t>
  </si>
  <si>
    <t xml:space="preserve">(/journals/Am-J-Health-Syst-Pharm "Am J Health Syst Pharm")</t>
  </si>
  <si>
    <t xml:space="preserve">Am J Nurs </t>
  </si>
  <si>
    <t xml:space="preserve">(/journals/Am-J-Nurs "Am J Nurs")</t>
  </si>
  <si>
    <t xml:space="preserve">Am J Otolaryngol </t>
  </si>
  <si>
    <t xml:space="preserve">(/journals/Am-J-Otolaryngol "Am J Otolaryngol")</t>
  </si>
  <si>
    <t xml:space="preserve">Am J Physiol Cell Physiol </t>
  </si>
  <si>
    <t xml:space="preserve">(/journals/Am-J-Physiol-Cell-Physiol "Am J Physiol Cell Physiol")</t>
  </si>
  <si>
    <t xml:space="preserve">Am Soc Clin Oncol Educ Book </t>
  </si>
  <si>
    <t xml:space="preserve">(/journals/Am-Soc-Clin-Oncol-Educ-Book "Am Soc Clin Oncol Educ Book")</t>
  </si>
  <si>
    <t xml:space="preserve">Am. J. Clin. Pathol. </t>
  </si>
  <si>
    <t xml:space="preserve">(/journals/Am.-J.-Clin.-Pathol. "Am. J. Clin. Pathol.")</t>
  </si>
  <si>
    <t xml:space="preserve">Am. J. Hematol. </t>
  </si>
  <si>
    <t xml:space="preserve">(/journals/Am.-J.-Hematol. "Am. J. Hematol.")</t>
  </si>
  <si>
    <t xml:space="preserve">Am. J. Med. Genet. A </t>
  </si>
  <si>
    <t xml:space="preserve">(/journals/Am.-J.-Med.-Genet.-A "Am. J. Med. Genet. A")</t>
  </si>
  <si>
    <t xml:space="preserve">Am. J. Ophthalmol. </t>
  </si>
  <si>
    <t xml:space="preserve">(/journals/Am.-J.-Ophthalmol. "Am. J. Ophthalmol.")</t>
  </si>
  <si>
    <t xml:space="preserve">Ambio </t>
  </si>
  <si>
    <t xml:space="preserve">(/journals/Ambio "Ambio")</t>
  </si>
  <si>
    <t xml:space="preserve">American Journal of Clinical Nutrition </t>
  </si>
  <si>
    <t xml:space="preserve">(/journals/American-Journal-of-Clinical-Nutrition "American Journal of Clinical Nutrition")</t>
  </si>
  <si>
    <t xml:space="preserve">American Journal of Organic Chemistry </t>
  </si>
  <si>
    <t xml:space="preserve">(/journals/American-Journal-of-Organic-Chemistry "American Journal of Organic Chemistry")</t>
  </si>
  <si>
    <t xml:space="preserve">American Journal of Physical Anthropology </t>
  </si>
  <si>
    <t xml:space="preserve">(/journals/American-Journal-of-Physical-Anthropology "American Journal of Physical Anthropology")</t>
  </si>
  <si>
    <t xml:space="preserve">American Journal of Political Science </t>
  </si>
  <si>
    <t xml:space="preserve">(/journals/American-Journal-of-Political-Science "American Journal of Political Science")</t>
  </si>
  <si>
    <t xml:space="preserve">American Journal of Tropical Medicine and Hygiene </t>
  </si>
  <si>
    <t xml:space="preserve">(/journals/American-Journal-of-Tropical-Medicine-and-Hygiene "American Journal of Tropical Medicine and Hygiene")</t>
  </si>
  <si>
    <t xml:space="preserve">Anaesthesia </t>
  </si>
  <si>
    <t xml:space="preserve">(/journals/Anaesthesia "Anaesthesia")</t>
  </si>
  <si>
    <t xml:space="preserve">Analytica Chimica Acta </t>
  </si>
  <si>
    <t xml:space="preserve">(/journals/Analytica-Chimica-Acta "Analytica Chimica Acta")</t>
  </si>
  <si>
    <t xml:space="preserve">Analytical Chemistry Letters </t>
  </si>
  <si>
    <t xml:space="preserve">(/journals/Analytical-Chemistry-Letters "Analytical Chemistry Letters")</t>
  </si>
  <si>
    <t xml:space="preserve">Anesthesiology </t>
  </si>
  <si>
    <t xml:space="preserve">(/journals/Anesthesiology "Anesthesiology")</t>
  </si>
  <si>
    <t xml:space="preserve">Anim Cogn </t>
  </si>
  <si>
    <t xml:space="preserve">(/journals/Anim-Cogn "Anim Cogn")</t>
  </si>
  <si>
    <t xml:space="preserve">Ann Pediatr Cardiol </t>
  </si>
  <si>
    <t xml:space="preserve">(/journals/Ann-Pediatr-Cardiol "Ann Pediatr Cardiol")</t>
  </si>
  <si>
    <t xml:space="preserve">Ann R Coll Surg Engl </t>
  </si>
  <si>
    <t xml:space="preserve">(/journals/Ann-R-Coll-Surg-Engl "Ann R Coll Surg Engl")</t>
  </si>
  <si>
    <t xml:space="preserve">Ann. Hum. Genet. </t>
  </si>
  <si>
    <t xml:space="preserve">(/journals/Ann.-Hum.-Genet. "Ann. Hum. Genet.")</t>
  </si>
  <si>
    <t xml:space="preserve">Annals of Applied Biology </t>
  </si>
  <si>
    <t xml:space="preserve">(/journals/Annals-of-Applied-Biology "Annals of Applied Biology")</t>
  </si>
  <si>
    <t xml:space="preserve">Annals of Emergency Medicine </t>
  </si>
  <si>
    <t xml:space="preserve">(/journals/Annals-of-Emergency-Medicine "Annals of Emergency Medicine")</t>
  </si>
  <si>
    <t xml:space="preserve">Annals of Plastic Surgery </t>
  </si>
  <si>
    <t xml:space="preserve">(/journals/Annals-of-Plastic-Surgery "Annals of Plastic Surgery")</t>
  </si>
  <si>
    <t xml:space="preserve">Annals of the Entomological Society of America </t>
  </si>
  <si>
    <t xml:space="preserve">(/journals/Annals-of-the-Entomological-Society-of-America "Annals of the Entomological Society of America")</t>
  </si>
  <si>
    <t xml:space="preserve">Annu Rev Public Health </t>
  </si>
  <si>
    <t xml:space="preserve">(/journals/Annu-Rev-Public-Health "Annu Rev Public Health")</t>
  </si>
  <si>
    <t xml:space="preserve">Antimicrobial Agents and Chemotherapy </t>
  </si>
  <si>
    <t xml:space="preserve">(/journals/Antimicrobial-Agents-and-Chemotherapy "Antimicrobial Agents and Chemotherapy")</t>
  </si>
  <si>
    <t xml:space="preserve">AoB Plants </t>
  </si>
  <si>
    <t xml:space="preserve">(/journals/AoB-Plants "AoB Plants")</t>
  </si>
  <si>
    <t xml:space="preserve">Appl Phys Lett </t>
  </si>
  <si>
    <t xml:space="preserve">(/journals/Appl-Phys-Lett "Appl Phys Lett")</t>
  </si>
  <si>
    <t xml:space="preserve">Applied and Environmental Microbiology </t>
  </si>
  <si>
    <t xml:space="preserve">(/journals/Applied-and-Environmental-Microbiology "Applied and Environmental Microbiology")</t>
  </si>
  <si>
    <t xml:space="preserve">Applied Mathematics and Computation </t>
  </si>
  <si>
    <t xml:space="preserve">(/journals/Applied-Mathematics-and-Computation "Applied Mathematics and Computation")</t>
  </si>
  <si>
    <t xml:space="preserve">Applied Microbiology and Biotechnology </t>
  </si>
  <si>
    <t xml:space="preserve">(/journals/Applied-Microbiology-and-Biotechnology "Applied Microbiology and Biotechnology")</t>
  </si>
  <si>
    <t xml:space="preserve">Applied Optics </t>
  </si>
  <si>
    <t xml:space="preserve">(/journals/Applied-Optics "Applied Optics")</t>
  </si>
  <si>
    <t xml:space="preserve">Applied Physics Letters </t>
  </si>
  <si>
    <t xml:space="preserve">(/journals/Applied-Physics-Letters "Applied Physics Letters")</t>
  </si>
  <si>
    <t xml:space="preserve">Applied Soft Computing </t>
  </si>
  <si>
    <t xml:space="preserve">(/journals/Applied-Soft-Computing "Applied Soft Computing")</t>
  </si>
  <si>
    <t xml:space="preserve">Arabian Journal of Chemistry </t>
  </si>
  <si>
    <t xml:space="preserve">(/journals/Arabian-Journal-of-Chemistry "Arabian Journal of Chemistry")</t>
  </si>
  <si>
    <t xml:space="preserve">Arch Clin Neuropsychol </t>
  </si>
  <si>
    <t xml:space="preserve">(/journals/Arch-Clin-Neuropsychol "Arch Clin Neuropsychol")</t>
  </si>
  <si>
    <t xml:space="preserve">Arch Surg </t>
  </si>
  <si>
    <t xml:space="preserve">(/journals/Arch-Surg "Arch Surg")</t>
  </si>
  <si>
    <t xml:space="preserve">Arch. Gen. Psychiatry </t>
  </si>
  <si>
    <t xml:space="preserve">(/journals/Arch.-Gen.-Psychiatry "Arch. Gen. Psychiatry")</t>
  </si>
  <si>
    <t xml:space="preserve">Arch. Gynecol. Obstet. </t>
  </si>
  <si>
    <t xml:space="preserve">(/journals/Arch.-Gynecol.-Obstet. "Arch. Gynecol. Obstet.")</t>
  </si>
  <si>
    <t xml:space="preserve">(/journals/ASAIO-J. "ASAIO J.")</t>
  </si>
  <si>
    <t xml:space="preserve">Asian Pac J Trop Med </t>
  </si>
  <si>
    <t xml:space="preserve">(/journals/Asian-Pac-J-Trop-Med "Asian Pac J Trop Med")</t>
  </si>
  <si>
    <t xml:space="preserve">Asian Pacific Journal of Tropical Biomedicine </t>
  </si>
  <si>
    <t xml:space="preserve">(/journals/Asian-Pacific-Journal-of-Tropical-Biomedicine "Asian Pacific Journal of Tropical Biomedicine")</t>
  </si>
  <si>
    <t xml:space="preserve">Astrobiology </t>
  </si>
  <si>
    <t xml:space="preserve">(/journals/Astrobiology "Astrobiology")</t>
  </si>
  <si>
    <t xml:space="preserve">Autism Res </t>
  </si>
  <si>
    <t xml:space="preserve">(/journals/Autism-Res "Autism Res")</t>
  </si>
  <si>
    <t xml:space="preserve">Autism Res Treat </t>
  </si>
  <si>
    <t xml:space="preserve">(/journals/Autism-Res-Treat "Autism Res Treat")</t>
  </si>
  <si>
    <t xml:space="preserve">Behav. Processes </t>
  </si>
  <si>
    <t xml:space="preserve">(/journals/Behav.-Processes "Behav. Processes")</t>
  </si>
  <si>
    <t xml:space="preserve">Beilstein Journal of Organic Chemistry </t>
  </si>
  <si>
    <t xml:space="preserve">(/journals/Beilstein-Journal-of-Organic-Chemistry "Beilstein Journal of Organic Chemistry")</t>
  </si>
  <si>
    <t xml:space="preserve">Bioarchitecture </t>
  </si>
  <si>
    <t xml:space="preserve">(/journals/Bioarchitecture "Bioarchitecture")</t>
  </si>
  <si>
    <t xml:space="preserve">Biochemical Systematics and Ecology </t>
  </si>
  <si>
    <t xml:space="preserve">(/journals/Biochemical-Systematics-and-Ecology "Biochemical Systematics and Ecology")</t>
  </si>
  <si>
    <t xml:space="preserve">Biochemistry &amp; Molecular Biology </t>
  </si>
  <si>
    <t xml:space="preserve">(/journals/Biochemistry-&amp;-Molecular-Biology "Biochemistry &amp; Molecular Biology")</t>
  </si>
  <si>
    <t xml:space="preserve">Biogerontology </t>
  </si>
  <si>
    <t xml:space="preserve">(/journals/Biogerontology "Biogerontology")</t>
  </si>
  <si>
    <t xml:space="preserve">Biointerphases </t>
  </si>
  <si>
    <t xml:space="preserve">(/journals/Biointerphases "Biointerphases")</t>
  </si>
  <si>
    <t xml:space="preserve">Biol Rev </t>
  </si>
  <si>
    <t xml:space="preserve">(/journals/Biol-Rev "Biol Rev")</t>
  </si>
  <si>
    <t xml:space="preserve">Biologicals </t>
  </si>
  <si>
    <t xml:space="preserve">(/journals/Biologicals "Biologicals")</t>
  </si>
  <si>
    <t xml:space="preserve">Biomarkers </t>
  </si>
  <si>
    <t xml:space="preserve">(/journals/Biomarkers "Biomarkers")</t>
  </si>
  <si>
    <t xml:space="preserve">Biomed Mater </t>
  </si>
  <si>
    <t xml:space="preserve">(/journals/Biomed-Mater "Biomed Mater")</t>
  </si>
  <si>
    <t xml:space="preserve">Biomed Rep </t>
  </si>
  <si>
    <t xml:space="preserve">(/journals/Biomed-Rep "Biomed Rep")</t>
  </si>
  <si>
    <t xml:space="preserve">Biomed. Pharmacother. </t>
  </si>
  <si>
    <t xml:space="preserve">(/journals/Biomed.-Pharmacother. "Biomed. Pharmacother.")</t>
  </si>
  <si>
    <t xml:space="preserve">BioMedical Engineering OnLine </t>
  </si>
  <si>
    <t xml:space="preserve">(/journals/BioMedical-Engineering-OnLine "BioMedical Engineering OnLine")</t>
  </si>
  <si>
    <t xml:space="preserve">Bioorg. Med. Chem. </t>
  </si>
  <si>
    <t xml:space="preserve">(/journals/Bioorg.-Med.-Chem. "Bioorg. Med. Chem.")</t>
  </si>
  <si>
    <t xml:space="preserve">Biopolymers </t>
  </si>
  <si>
    <t xml:space="preserve">(/journals/Biopolymers "Biopolymers")</t>
  </si>
  <si>
    <t xml:space="preserve">Bioprocess Biosyst Eng </t>
  </si>
  <si>
    <t xml:space="preserve">(/journals/Bioprocess-Biosyst-Eng "Bioprocess Biosyst Eng")</t>
  </si>
  <si>
    <t xml:space="preserve">Biopsychosoc Med </t>
  </si>
  <si>
    <t xml:space="preserve">(/journals/Biopsychosoc-Med "Biopsychosoc Med")</t>
  </si>
  <si>
    <t xml:space="preserve">Biores Open Access </t>
  </si>
  <si>
    <t xml:space="preserve">(/journals/Biores-Open-Access "Biores Open Access")</t>
  </si>
  <si>
    <t xml:space="preserve">Biotechnology &amp; Biotechnological Equipment </t>
  </si>
  <si>
    <t xml:space="preserve">(/journals/Biotechnology-&amp;-Biotechnological-Equipment "Biotechnology &amp; Biotechnological Equipment")</t>
  </si>
  <si>
    <t xml:space="preserve">Biotechnology and Bioprocess Engineering </t>
  </si>
  <si>
    <t xml:space="preserve">(/journals/Biotechnology-and-Bioprocess-Engineering "Biotechnology and Bioprocess Engineering")</t>
  </si>
  <si>
    <t xml:space="preserve">Bipolar Disord </t>
  </si>
  <si>
    <t xml:space="preserve">(/journals/Bipolar-Disord "Bipolar Disord")</t>
  </si>
  <si>
    <t xml:space="preserve">BJU International </t>
  </si>
  <si>
    <t xml:space="preserve">(/journals/BJU-International "BJU International")</t>
  </si>
  <si>
    <t xml:space="preserve">Blood Cancer J </t>
  </si>
  <si>
    <t xml:space="preserve">(/journals/Blood-Cancer-J "Blood Cancer J")</t>
  </si>
  <si>
    <t xml:space="preserve">BMC Ecol </t>
  </si>
  <si>
    <t xml:space="preserve">(/journals/BMC-Ecol "BMC Ecol")</t>
  </si>
  <si>
    <t xml:space="preserve">BMC Evol Biol </t>
  </si>
  <si>
    <t xml:space="preserve">(/journals/BMC-Evol-Biol "BMC Evol Biol")</t>
  </si>
  <si>
    <t xml:space="preserve">BMC Med Ethics </t>
  </si>
  <si>
    <t xml:space="preserve">(/journals/BMC-Med-Ethics "BMC Med Ethics")</t>
  </si>
  <si>
    <t xml:space="preserve">BMC Med. Genet. </t>
  </si>
  <si>
    <t xml:space="preserve">(/journals/BMC-Med.-Genet. "BMC Med. Genet.")</t>
  </si>
  <si>
    <t xml:space="preserve">BMC Microbiol </t>
  </si>
  <si>
    <t xml:space="preserve">(/journals/BMC-Microbiol "BMC Microbiol")</t>
  </si>
  <si>
    <t xml:space="preserve">BMC Psychiatry </t>
  </si>
  <si>
    <t xml:space="preserve">(/journals/BMC-Psychiatry "BMC Psychiatry")</t>
  </si>
  <si>
    <t xml:space="preserve">Bone Joint J </t>
  </si>
  <si>
    <t xml:space="preserve">(/journals/Bone-Joint-J "Bone Joint J")</t>
  </si>
  <si>
    <t xml:space="preserve">Br Dent J </t>
  </si>
  <si>
    <t xml:space="preserve">(/journals/Br-Dent-J "Br Dent J")</t>
  </si>
  <si>
    <t xml:space="preserve">Br J Addict </t>
  </si>
  <si>
    <t xml:space="preserve">(/journals/Br-J-Addict "Br J Addict")</t>
  </si>
  <si>
    <t xml:space="preserve">Br J Clin Pharmacol </t>
  </si>
  <si>
    <t xml:space="preserve">(/journals/Br-J-Clin-Pharmacol "Br J Clin Pharmacol")</t>
  </si>
  <si>
    <t xml:space="preserve">Br J Clin Psychol </t>
  </si>
  <si>
    <t xml:space="preserve">(/journals/Br-J-Clin-Psychol "Br J Clin Psychol")</t>
  </si>
  <si>
    <t xml:space="preserve">Br J Med Psychol </t>
  </si>
  <si>
    <t xml:space="preserve">(/journals/Br-J-Med-Psychol "Br J Med Psychol")</t>
  </si>
  <si>
    <t xml:space="preserve">Brain Informatics </t>
  </si>
  <si>
    <t xml:space="preserve">(/journals/Brain-Informatics "Brain Informatics")</t>
  </si>
  <si>
    <t xml:space="preserve">Brain, Behavior, and Immunity </t>
  </si>
  <si>
    <t xml:space="preserve">(/journals/Brain,-Behavior,-and-Immunity "Brain, Behavior, and Immunity")</t>
  </si>
  <si>
    <t xml:space="preserve">Braz. J. Bot </t>
  </si>
  <si>
    <t xml:space="preserve">(/journals/Braz.-J.-Bot "Braz. J. Bot")</t>
  </si>
  <si>
    <t xml:space="preserve">Braz. J. Med. Biol. Res. </t>
  </si>
  <si>
    <t xml:space="preserve">(/journals/Braz.-J.-Med.-Biol.-Res. "Braz. J. Med. Biol. Res.")</t>
  </si>
  <si>
    <t xml:space="preserve">Breast </t>
  </si>
  <si>
    <t xml:space="preserve">(/journals/Breast "Breast")</t>
  </si>
  <si>
    <t xml:space="preserve">British Journal of Haematology </t>
  </si>
  <si>
    <t xml:space="preserve">(/journals/British-Journal-of-Haematology "British Journal of Haematology")</t>
  </si>
  <si>
    <t xml:space="preserve">Bulletin of Mathematical Biology </t>
  </si>
  <si>
    <t xml:space="preserve">(/journals/Bulletin-of-Mathematical-Biology "Bulletin of Mathematical Biology")</t>
  </si>
  <si>
    <t xml:space="preserve">Business Ethics Quarterly </t>
  </si>
  <si>
    <t xml:space="preserve">(/journals/Business-Ethics-Quarterly "Business Ethics Quarterly")</t>
  </si>
  <si>
    <t xml:space="preserve">Can J Anaesth </t>
  </si>
  <si>
    <t xml:space="preserve">(/journals/Can-J-Anaesth "Can J Anaesth")</t>
  </si>
  <si>
    <t xml:space="preserve">Can J Cardiol </t>
  </si>
  <si>
    <t xml:space="preserve">(/journals/Can-J-Cardiol "Can J Cardiol")</t>
  </si>
  <si>
    <t xml:space="preserve">Cancer Causes Control </t>
  </si>
  <si>
    <t xml:space="preserve">(/journals/Cancer-Causes-Control "Cancer Causes Control")</t>
  </si>
  <si>
    <t xml:space="preserve">Cancer Invest. </t>
  </si>
  <si>
    <t xml:space="preserve">(/journals/Cancer-Invest. "Cancer Invest.")</t>
  </si>
  <si>
    <t xml:space="preserve">Cardiol J </t>
  </si>
  <si>
    <t xml:space="preserve">(/journals/Cardiol-J "Cardiol J")</t>
  </si>
  <si>
    <t xml:space="preserve">Cardiology </t>
  </si>
  <si>
    <t xml:space="preserve">(/journals/Cardiology "Cardiology")</t>
  </si>
  <si>
    <t xml:space="preserve">Cardiovasc Drugs Ther </t>
  </si>
  <si>
    <t xml:space="preserve">(/journals/Cardiovasc-Drugs-Ther "Cardiovasc Drugs Ther")</t>
  </si>
  <si>
    <t xml:space="preserve">Cardiovasc Intervent Radiol </t>
  </si>
  <si>
    <t xml:space="preserve">(/journals/Cardiovasc-Intervent-Radiol "Cardiovasc Intervent Radiol")</t>
  </si>
  <si>
    <t xml:space="preserve">Cardiovasc. Pathol. </t>
  </si>
  <si>
    <t xml:space="preserve">(/journals/Cardiovasc.-Pathol. "Cardiovasc. Pathol.")</t>
  </si>
  <si>
    <t xml:space="preserve">Case Rep Dermatol Med </t>
  </si>
  <si>
    <t xml:space="preserve">(/journals/Case-Rep-Dermatol-Med "Case Rep Dermatol Med")</t>
  </si>
  <si>
    <t xml:space="preserve">Catal. Sci. Technol. </t>
  </si>
  <si>
    <t xml:space="preserve">(/journals/Catal.-Sci.-Technol. "Catal. Sci. Technol.")</t>
  </si>
  <si>
    <t xml:space="preserve">Cell Biochem Funct </t>
  </si>
  <si>
    <t xml:space="preserve">(/journals/Cell-Biochem-Funct "Cell Biochem Funct")</t>
  </si>
  <si>
    <t xml:space="preserve">Cell Chem Biol </t>
  </si>
  <si>
    <t xml:space="preserve">(/journals/Cell-Chem-Biol "Cell Chem Biol")</t>
  </si>
  <si>
    <t xml:space="preserve">Cell Tissue Bank </t>
  </si>
  <si>
    <t xml:space="preserve">(/journals/Cell-Tissue-Bank "Cell Tissue Bank")</t>
  </si>
  <si>
    <t xml:space="preserve">Cell Tissue Res. </t>
  </si>
  <si>
    <t xml:space="preserve">(/journals/Cell-Tissue-Res. "Cell Tissue Res.")</t>
  </si>
  <si>
    <t xml:space="preserve">Chem Cent J </t>
  </si>
  <si>
    <t xml:space="preserve">(/journals/Chem-Cent-J "Chem Cent J")</t>
  </si>
  <si>
    <t xml:space="preserve">Chem. Res. Toxicol. </t>
  </si>
  <si>
    <t xml:space="preserve">(/journals/Chem.-Res.-Toxicol. "Chem. Res. Toxicol.")</t>
  </si>
  <si>
    <t xml:space="preserve">Chemical Engineering Journal </t>
  </si>
  <si>
    <t xml:space="preserve">(/journals/Chemical-Engineering-Journal "Chemical Engineering Journal")</t>
  </si>
  <si>
    <t xml:space="preserve">ChemistrySelect </t>
  </si>
  <si>
    <t xml:space="preserve">(/journals/ChemistrySelect "ChemistrySelect")</t>
  </si>
  <si>
    <t xml:space="preserve">Child Adolesc Psychiatry Ment Health </t>
  </si>
  <si>
    <t xml:space="preserve">(/journals/Child-Adolesc-Psychiatry-Ment-Health "Child Adolesc Psychiatry Ment Health")</t>
  </si>
  <si>
    <t xml:space="preserve">Child Dev </t>
  </si>
  <si>
    <t xml:space="preserve">(/journals/Child-Dev "Child Dev")</t>
  </si>
  <si>
    <t xml:space="preserve">Childs Nerv Syst </t>
  </si>
  <si>
    <t xml:space="preserve">(/journals/Childs-Nerv-Syst "Childs Nerv Syst")</t>
  </si>
  <si>
    <t xml:space="preserve">Chinese Journal of Biotechnology </t>
  </si>
  <si>
    <t xml:space="preserve">(/journals/Chinese-Journal-of-Biotechnology "Chinese Journal of Biotechnology")</t>
  </si>
  <si>
    <t xml:space="preserve">Clin Anat </t>
  </si>
  <si>
    <t xml:space="preserve">(/journals/Clin-Anat "Clin Anat")</t>
  </si>
  <si>
    <t xml:space="preserve">Clin Psychol Sci </t>
  </si>
  <si>
    <t xml:space="preserve">(/journals/Clin-Psychol-Sci "Clin Psychol Sci")</t>
  </si>
  <si>
    <t xml:space="preserve">Clin Res Hepatol Gastroenterol </t>
  </si>
  <si>
    <t xml:space="preserve">(/journals/Clin-Res-Hepatol-Gastroenterol "Clin Res Hepatol Gastroenterol")</t>
  </si>
  <si>
    <t xml:space="preserve">Clin Transl Allergy </t>
  </si>
  <si>
    <t xml:space="preserve">(/journals/Clin-Transl-Allergy "Clin Transl Allergy")</t>
  </si>
  <si>
    <t xml:space="preserve">Clin. Biochem. </t>
  </si>
  <si>
    <t xml:space="preserve">(/journals/Clin.-Biochem. "Clin. Biochem.")</t>
  </si>
  <si>
    <t xml:space="preserve">Clin. Chem. </t>
  </si>
  <si>
    <t xml:space="preserve">(/journals/Clin.-Chem. "Clin. Chem.")</t>
  </si>
  <si>
    <t xml:space="preserve">Clin. Diagn. Lab. Immunol. </t>
  </si>
  <si>
    <t xml:space="preserve">(/journals/Clin.-Diagn.-Lab.-Immunol. "Clin. Diagn. Lab. Immunol.")</t>
  </si>
  <si>
    <t xml:space="preserve">Clin. Exp. Pharmacol. Physiol. </t>
  </si>
  <si>
    <t xml:space="preserve">(/journals/Clin.-Exp.-Pharmacol.-Physiol. "Clin. Exp. Pharmacol. Physiol.")</t>
  </si>
  <si>
    <t xml:space="preserve">Clin. Microbiol. Infect. </t>
  </si>
  <si>
    <t xml:space="preserve">(/journals/Clin.-Microbiol.-Infect. "Clin. Microbiol. Infect.")</t>
  </si>
  <si>
    <t xml:space="preserve">Clin. Rheumatol. </t>
  </si>
  <si>
    <t xml:space="preserve">(/journals/Clin.-Rheumatol. "Clin. Rheumatol.")</t>
  </si>
  <si>
    <t xml:space="preserve">Clin. Vaccine Immunol. </t>
  </si>
  <si>
    <t xml:space="preserve">(/journals/Clin.-Vaccine-Immunol. "Clin. Vaccine Immunol.")</t>
  </si>
  <si>
    <t xml:space="preserve">Clinical Gerontologist </t>
  </si>
  <si>
    <t xml:space="preserve">(/journals/Clinical-Gerontologist "Clinical Gerontologist")</t>
  </si>
  <si>
    <t xml:space="preserve">Clinical Neurophysiology </t>
  </si>
  <si>
    <t xml:space="preserve">(/journals/Clinical-Neurophysiology "Clinical Neurophysiology")</t>
  </si>
  <si>
    <t xml:space="preserve">Concepts in Magnetic Resonance Part B: Magnetic Resonance Engineering </t>
  </si>
  <si>
    <t xml:space="preserve">(/journals/Concepts-in-Magnetic-Resonance-Part-B:-Magnetic-Resonance-Engineering "Concepts in Magnetic Resonance Part B: Magnetic Resonance Engineering")</t>
  </si>
  <si>
    <t xml:space="preserve">Congenit Heart Dis </t>
  </si>
  <si>
    <t xml:space="preserve">(/journals/Congenit-Heart-Dis "Congenit Heart Dis")</t>
  </si>
  <si>
    <t xml:space="preserve">Contemp Clin Trials </t>
  </si>
  <si>
    <t xml:space="preserve">(/journals/Contemp-Clin-Trials "Contemp Clin Trials")</t>
  </si>
  <si>
    <t xml:space="preserve">Controversies </t>
  </si>
  <si>
    <t xml:space="preserve">(/journals/Controversies "Controversies")</t>
  </si>
  <si>
    <t xml:space="preserve">Counselling Psychology Quarterly </t>
  </si>
  <si>
    <t xml:space="preserve">(/journals/Counselling-Psychology-Quarterly "Counselling Psychology Quarterly")</t>
  </si>
  <si>
    <t xml:space="preserve">Crit Rev Food Sci Nutr </t>
  </si>
  <si>
    <t xml:space="preserve">(/journals/Crit-Rev-Food-Sci-Nutr "Crit Rev Food Sci Nutr")</t>
  </si>
  <si>
    <t xml:space="preserve">Crystal Research and Technology </t>
  </si>
  <si>
    <t xml:space="preserve">(/journals/Crystal-Research-and-Technology "Crystal Research and Technology")</t>
  </si>
  <si>
    <t xml:space="preserve">Curr Med Res Opin </t>
  </si>
  <si>
    <t xml:space="preserve">(/journals/Curr-Med-Res-Opin "Curr Med Res Opin")</t>
  </si>
  <si>
    <t xml:space="preserve">Curr. Med. Chem. </t>
  </si>
  <si>
    <t xml:space="preserve">(/journals/Curr.-Med.-Chem. "Curr. Med. Chem.")</t>
  </si>
  <si>
    <t xml:space="preserve">Curtis's Botanical Magazine </t>
  </si>
  <si>
    <t xml:space="preserve">(/journals/Curtis's-Botanical-Magazine "Curtis's Botanical Magazine")</t>
  </si>
  <si>
    <t xml:space="preserve">Cytometry B Clin Cytom </t>
  </si>
  <si>
    <t xml:space="preserve">(/journals/Cytometry-B-Clin-Cytom "Cytometry B Clin Cytom")</t>
  </si>
  <si>
    <t xml:space="preserve">Dermatol Pract Concept </t>
  </si>
  <si>
    <t xml:space="preserve">(/journals/Dermatol-Pract-Concept "Dermatol Pract Concept")</t>
  </si>
  <si>
    <t xml:space="preserve">Dev Med Child Neurol </t>
  </si>
  <si>
    <t xml:space="preserve">(/journals/Dev-Med-Child-Neurol "Dev Med Child Neurol")</t>
  </si>
  <si>
    <t xml:space="preserve">Dev Neurorehabil </t>
  </si>
  <si>
    <t xml:space="preserve">(/journals/Dev-Neurorehabil "Dev Neurorehabil")</t>
  </si>
  <si>
    <t xml:space="preserve">Diagn. Microbiol. Infect. Dis. </t>
  </si>
  <si>
    <t xml:space="preserve">(/journals/Diagn.-Microbiol.-Infect.-Dis. "Diagn. Microbiol. Infect. Dis.")</t>
  </si>
  <si>
    <t xml:space="preserve">Dig Liver Dis </t>
  </si>
  <si>
    <t xml:space="preserve">(/journals/Dig-Liver-Dis "Dig Liver Dis")</t>
  </si>
  <si>
    <t xml:space="preserve">DNA Repair </t>
  </si>
  <si>
    <t xml:space="preserve">(/journals/DNA-Repair "DNA Repair")</t>
  </si>
  <si>
    <t xml:space="preserve">Drug Discov Today Technol </t>
  </si>
  <si>
    <t xml:space="preserve">(/journals/Drug-Discov-Today-Technol "Drug Discov Today Technol")</t>
  </si>
  <si>
    <t xml:space="preserve">EBioMedicine </t>
  </si>
  <si>
    <t xml:space="preserve">(/journals/EBioMedicine "EBioMedicine")</t>
  </si>
  <si>
    <t xml:space="preserve">ECS Transactions </t>
  </si>
  <si>
    <t xml:space="preserve">(/journals/ECS-Transactions "ECS Transactions")</t>
  </si>
  <si>
    <t xml:space="preserve">(/journals/EJFA "EJFA")</t>
  </si>
  <si>
    <t xml:space="preserve">Ekoloji </t>
  </si>
  <si>
    <t xml:space="preserve">(/journals/Ekoloji "Ekoloji")</t>
  </si>
  <si>
    <t xml:space="preserve">Electrophoresis </t>
  </si>
  <si>
    <t xml:space="preserve">(/journals/Electrophoresis "Electrophoresis")</t>
  </si>
  <si>
    <t xml:space="preserve">Endocrine </t>
  </si>
  <si>
    <t xml:space="preserve">(/journals/Endocrine "Endocrine")</t>
  </si>
  <si>
    <t xml:space="preserve">Energy Environ. Sci. </t>
  </si>
  <si>
    <t xml:space="preserve">(/journals/Energy-Environ.-Sci. "Energy Environ. Sci.")</t>
  </si>
  <si>
    <t xml:space="preserve">Engineering in Life Sciences </t>
  </si>
  <si>
    <t xml:space="preserve">(/journals/Engineering-in-Life-Sciences "Engineering in Life Sciences")</t>
  </si>
  <si>
    <t xml:space="preserve">Environ Geochem Health </t>
  </si>
  <si>
    <t xml:space="preserve">(/journals/Environ-Geochem-Health "Environ Geochem Health")</t>
  </si>
  <si>
    <t xml:space="preserve">Environ Health Perspect </t>
  </si>
  <si>
    <t xml:space="preserve">(/journals/Environ-Health-Perspect "Environ Health Perspect")</t>
  </si>
  <si>
    <t xml:space="preserve">Environ Sci Pollut Res </t>
  </si>
  <si>
    <t xml:space="preserve">(/journals/Environ-Sci-Pollut-Res "Environ Sci Pollut Res")</t>
  </si>
  <si>
    <t xml:space="preserve">Environ. Toxicol. Pharmacol. </t>
  </si>
  <si>
    <t xml:space="preserve">(/journals/Environ.-Toxicol.-Pharmacol. "Environ. Toxicol. Pharmacol.")</t>
  </si>
  <si>
    <t xml:space="preserve">Environmental Health </t>
  </si>
  <si>
    <t xml:space="preserve">(/journals/Environmental-Health "Environmental Health")</t>
  </si>
  <si>
    <t xml:space="preserve">Environmental Microbiology </t>
  </si>
  <si>
    <t xml:space="preserve">(/journals/Environmental-Microbiology "Environmental Microbiology")</t>
  </si>
  <si>
    <t xml:space="preserve">Environmental Monitoring and Assessment </t>
  </si>
  <si>
    <t xml:space="preserve">(/journals/Environmental-Monitoring-and-Assessment "Environmental Monitoring and Assessment")</t>
  </si>
  <si>
    <t xml:space="preserve">Environmental Toxicology and Pharmacology </t>
  </si>
  <si>
    <t xml:space="preserve">(/journals/Environmental-Toxicology-and-Pharmacology "Environmental Toxicology and Pharmacology")</t>
  </si>
  <si>
    <t xml:space="preserve">Epidemiol. Infect. </t>
  </si>
  <si>
    <t xml:space="preserve">(/journals/Epidemiol.-Infect. "Epidemiol. Infect.")</t>
  </si>
  <si>
    <t xml:space="preserve">Eukaryotic Cell </t>
  </si>
  <si>
    <t xml:space="preserve">(/journals/Eukaryotic-Cell "Eukaryotic Cell")</t>
  </si>
  <si>
    <t xml:space="preserve">Eur J Clin Nutr </t>
  </si>
  <si>
    <t xml:space="preserve">(/journals/Eur-J-Clin-Nutr "Eur J Clin Nutr")</t>
  </si>
  <si>
    <t xml:space="preserve">Eur J Gastroenterol Hepatol </t>
  </si>
  <si>
    <t xml:space="preserve">(/journals/Eur-J-Gastroenterol-Hepatol "Eur J Gastroenterol Hepatol")</t>
  </si>
  <si>
    <t xml:space="preserve">Eur J Hum Genet </t>
  </si>
  <si>
    <t xml:space="preserve">(/journals/Eur-J-Hum-Genet "Eur J Hum Genet")</t>
  </si>
  <si>
    <t xml:space="preserve">Eur J Pain </t>
  </si>
  <si>
    <t xml:space="preserve">(/journals/Eur-J-Pain "Eur J Pain")</t>
  </si>
  <si>
    <t xml:space="preserve">Eur J Pharm Sci </t>
  </si>
  <si>
    <t xml:space="preserve">(/journals/Eur-J-Pharm-Sci "Eur J Pharm Sci")</t>
  </si>
  <si>
    <t xml:space="preserve">Eur J Prev Cardiol </t>
  </si>
  <si>
    <t xml:space="preserve">(/journals/Eur-J-Prev-Cardiol "Eur J Prev Cardiol")</t>
  </si>
  <si>
    <t xml:space="preserve">Eur. J. Clin. Microbiol. Infect. Dis. </t>
  </si>
  <si>
    <t xml:space="preserve">(/journals/Eur.-J.-Clin.-Microbiol.-Infect.-Dis. "Eur. J. Clin. Microbiol. Infect. Dis.")</t>
  </si>
  <si>
    <t xml:space="preserve">Eur. Respir. J. </t>
  </si>
  <si>
    <t xml:space="preserve">(/journals/Eur.-Respir.-J. "Eur. Respir. J.")</t>
  </si>
  <si>
    <t xml:space="preserve">European Biophysics Journal </t>
  </si>
  <si>
    <t xml:space="preserve">(/journals/European-Biophysics-Journal "European Biophysics Journal")</t>
  </si>
  <si>
    <t xml:space="preserve">European Heart Journal </t>
  </si>
  <si>
    <t xml:space="preserve">(/journals/European-Heart-Journal "European Heart Journal")</t>
  </si>
  <si>
    <t xml:space="preserve">European Journal of Clinical Nutrition </t>
  </si>
  <si>
    <t xml:space="preserve">(/journals/European-Journal-of-Clinical-Nutrition "European Journal of Clinical Nutrition")</t>
  </si>
  <si>
    <t xml:space="preserve">European Journal of Internal Medicine </t>
  </si>
  <si>
    <t xml:space="preserve">(/journals/European-Journal-of-Internal-Medicine "European Journal of Internal Medicine")</t>
  </si>
  <si>
    <t xml:space="preserve">European Journal of Medicinal Plants </t>
  </si>
  <si>
    <t xml:space="preserve">(/journals/European-Journal-of-Medicinal-Plants "European Journal of Medicinal Plants")</t>
  </si>
  <si>
    <t xml:space="preserve">European Journal of Preventive Cardiology </t>
  </si>
  <si>
    <t xml:space="preserve">(/journals/European-Journal-of-Preventive-Cardiology "European Journal of Preventive Cardiology")</t>
  </si>
  <si>
    <t xml:space="preserve">Evid Based Dent </t>
  </si>
  <si>
    <t xml:space="preserve">(/journals/Evid-Based-Dent "Evid Based Dent")</t>
  </si>
  <si>
    <t xml:space="preserve">Evid Based Ment Health </t>
  </si>
  <si>
    <t xml:space="preserve">(/journals/Evid-Based-Ment-Health "Evid Based Ment Health")</t>
  </si>
  <si>
    <t xml:space="preserve">Exp Diabetes Res </t>
  </si>
  <si>
    <t xml:space="preserve">(/journals/Exp-Diabetes-Res "Exp Diabetes Res")</t>
  </si>
  <si>
    <t xml:space="preserve">Exp. Mol. Med. </t>
  </si>
  <si>
    <t xml:space="preserve">(/journals/Exp.-Mol.-Med. "Exp. Mol. Med.")</t>
  </si>
  <si>
    <t xml:space="preserve">Exp. Oncol. </t>
  </si>
  <si>
    <t xml:space="preserve">(/journals/Exp.-Oncol. "Exp. Oncol.")</t>
  </si>
  <si>
    <t xml:space="preserve">Exp. Parasitol. </t>
  </si>
  <si>
    <t xml:space="preserve">(/journals/Exp.-Parasitol. "Exp. Parasitol.")</t>
  </si>
  <si>
    <t xml:space="preserve">Exp. Physiol. </t>
  </si>
  <si>
    <t xml:space="preserve">(/journals/Exp.-Physiol. "Exp. Physiol.")</t>
  </si>
  <si>
    <t xml:space="preserve">Experimental and Toxicologic Pathology </t>
  </si>
  <si>
    <t xml:space="preserve">(/journals/Experimental-and-Toxicologic-Pathology "Experimental and Toxicologic Pathology")</t>
  </si>
  <si>
    <t xml:space="preserve">Fluid Phase Equilibria </t>
  </si>
  <si>
    <t xml:space="preserve">(/journals/Fluid-Phase-Equilibria "Fluid Phase Equilibria")</t>
  </si>
  <si>
    <t xml:space="preserve">Fluids Barriers CNS </t>
  </si>
  <si>
    <t xml:space="preserve">(/journals/Fluids-Barriers-CNS "Fluids Barriers CNS")</t>
  </si>
  <si>
    <t xml:space="preserve">Forensic Sci Med Pathol </t>
  </si>
  <si>
    <t xml:space="preserve">(/journals/Forensic-Sci-Med-Pathol "Forensic Sci Med Pathol")</t>
  </si>
  <si>
    <t xml:space="preserve">Forsch Komplementmed </t>
  </si>
  <si>
    <t xml:space="preserve">(/journals/Forsch-Komplementmed "Forsch Komplementmed")</t>
  </si>
  <si>
    <t xml:space="preserve">Front Cell Neurosci </t>
  </si>
  <si>
    <t xml:space="preserve">(/journals/Front-Cell-Neurosci "Front Cell Neurosci")</t>
  </si>
  <si>
    <t xml:space="preserve">Front Neural Circuits </t>
  </si>
  <si>
    <t xml:space="preserve">(/journals/Front-Neural-Circuits "Front Neural Circuits")</t>
  </si>
  <si>
    <t xml:space="preserve">Front Neurosci </t>
  </si>
  <si>
    <t xml:space="preserve">(/journals/Front-Neurosci "Front Neurosci")</t>
  </si>
  <si>
    <t xml:space="preserve">Front Physiol </t>
  </si>
  <si>
    <t xml:space="preserve">(/journals/Front-Physiol "Front Physiol")</t>
  </si>
  <si>
    <t xml:space="preserve">Front Psychol </t>
  </si>
  <si>
    <t xml:space="preserve">(/journals/Front-Psychol "Front Psychol")</t>
  </si>
  <si>
    <t xml:space="preserve">Frontiers in Cellular Neuroscience </t>
  </si>
  <si>
    <t xml:space="preserve">(/journals/Frontiers-in-Cellular-Neuroscience "Frontiers in Cellular Neuroscience")</t>
  </si>
  <si>
    <t xml:space="preserve">Fundam Clin Pharmacol </t>
  </si>
  <si>
    <t xml:space="preserve">(/journals/Fundam-Clin-Pharmacol "Fundam Clin Pharmacol")</t>
  </si>
  <si>
    <t xml:space="preserve">Fungal Biol </t>
  </si>
  <si>
    <t xml:space="preserve">(/journals/Fungal-Biol "Fungal Biol")</t>
  </si>
  <si>
    <t xml:space="preserve">Gastrointest Cancer Res </t>
  </si>
  <si>
    <t xml:space="preserve">(/journals/Gastrointest-Cancer-Res "Gastrointest Cancer Res")</t>
  </si>
  <si>
    <t xml:space="preserve">General and Comparative Endocrinology </t>
  </si>
  <si>
    <t xml:space="preserve">(/journals/General-and-Comparative-Endocrinology "General and Comparative Endocrinology")</t>
  </si>
  <si>
    <t xml:space="preserve">Genes and Development </t>
  </si>
  <si>
    <t xml:space="preserve">(/journals/Genes-and-Development "Genes and Development")</t>
  </si>
  <si>
    <t xml:space="preserve">Genet Resour Crop Evol </t>
  </si>
  <si>
    <t xml:space="preserve">(/journals/Genet-Resour-Crop-Evol "Genet Resour Crop Evol")</t>
  </si>
  <si>
    <t xml:space="preserve">Genome Biology </t>
  </si>
  <si>
    <t xml:space="preserve">(/journals/Genome-Biology "Genome Biology")</t>
  </si>
  <si>
    <t xml:space="preserve">Genome Inform </t>
  </si>
  <si>
    <t xml:space="preserve">(/journals/Genome-Inform "Genome Inform")</t>
  </si>
  <si>
    <t xml:space="preserve">Genomics Data </t>
  </si>
  <si>
    <t xml:space="preserve">(/journals/Genomics-Data "Genomics Data")</t>
  </si>
  <si>
    <t xml:space="preserve">Gerontology &amp; Geriatrics Education </t>
  </si>
  <si>
    <t xml:space="preserve">(/journals/Gerontology-&amp;-Geriatrics-Education "Gerontology &amp; Geriatrics Education")</t>
  </si>
  <si>
    <t xml:space="preserve">Glycobiology </t>
  </si>
  <si>
    <t xml:space="preserve">(/journals/Glycobiology "Glycobiology")</t>
  </si>
  <si>
    <t xml:space="preserve">Glycoconj. J. </t>
  </si>
  <si>
    <t xml:space="preserve">(/journals/Glycoconj.-J. "Glycoconj. J.")</t>
  </si>
  <si>
    <t xml:space="preserve">Haemophilia </t>
  </si>
  <si>
    <t xml:space="preserve">(/journals/Haemophilia "Haemophilia")</t>
  </si>
  <si>
    <t xml:space="preserve">Head Neck </t>
  </si>
  <si>
    <t xml:space="preserve">(/journals/Head-Neck "Head Neck")</t>
  </si>
  <si>
    <t xml:space="preserve">Health Commun </t>
  </si>
  <si>
    <t xml:space="preserve">(/journals/Health-Commun "Health Commun")</t>
  </si>
  <si>
    <t xml:space="preserve">Health Justice </t>
  </si>
  <si>
    <t xml:space="preserve">(/journals/Health-Justice "Health Justice")</t>
  </si>
  <si>
    <t xml:space="preserve">Health Qual Life Outcomes </t>
  </si>
  <si>
    <t xml:space="preserve">(/journals/Health-Qual-Life-Outcomes "Health Qual Life Outcomes")</t>
  </si>
  <si>
    <t xml:space="preserve">Heart Rhythm </t>
  </si>
  <si>
    <t xml:space="preserve">(/journals/Heart-Rhythm "Heart Rhythm")</t>
  </si>
  <si>
    <t xml:space="preserve">Hepat Mon </t>
  </si>
  <si>
    <t xml:space="preserve">(/journals/Hepat-Mon "Hepat Mon")</t>
  </si>
  <si>
    <t xml:space="preserve">Hepatogastroenterology </t>
  </si>
  <si>
    <t xml:space="preserve">(/journals/Hepatogastroenterology "Hepatogastroenterology")</t>
  </si>
  <si>
    <t xml:space="preserve">Hernia </t>
  </si>
  <si>
    <t xml:space="preserve">(/journals/Hernia "Hernia")</t>
  </si>
  <si>
    <t xml:space="preserve">Homeopathy </t>
  </si>
  <si>
    <t xml:space="preserve">(/journals/Homeopathy "Homeopathy")</t>
  </si>
  <si>
    <t xml:space="preserve">Hortic. Bras. </t>
  </si>
  <si>
    <t xml:space="preserve">(/journals/Hortic.-Bras. "Hortic. Bras.")</t>
  </si>
  <si>
    <t xml:space="preserve">Hum. Gene Ther. </t>
  </si>
  <si>
    <t xml:space="preserve">(/journals/Hum.-Gene-Ther. "Hum. Gene Ther.")</t>
  </si>
  <si>
    <t xml:space="preserve">Hum. Immunol. </t>
  </si>
  <si>
    <t xml:space="preserve">(/journals/Hum.-Immunol. "Hum. Immunol.")</t>
  </si>
  <si>
    <t xml:space="preserve">IIE Transactions on Occupational Ergonomics and Human Factors </t>
  </si>
  <si>
    <t xml:space="preserve">(/journals/IIE-Transactions-on-Occupational-Ergonomics-and-Human-Factors "IIE Transactions on Occupational Ergonomics and Human Factors")</t>
  </si>
  <si>
    <t xml:space="preserve">Immunol. Cell Biol. </t>
  </si>
  <si>
    <t xml:space="preserve">(/journals/Immunol.-Cell-Biol. "Immunol. Cell Biol.")</t>
  </si>
  <si>
    <t xml:space="preserve">In Vitro Cell Dev Biol - Plant </t>
  </si>
  <si>
    <t xml:space="preserve">(/journals/In-Vitro-Cell-Dev-Biol---Plant "In Vitro Cell Dev Biol - Plant")</t>
  </si>
  <si>
    <t xml:space="preserve">Indian J Community Med </t>
  </si>
  <si>
    <t xml:space="preserve">(/journals/Indian-J-Community-Med "Indian J Community Med")</t>
  </si>
  <si>
    <t xml:space="preserve">Indian J Hematol Blood Transfus </t>
  </si>
  <si>
    <t xml:space="preserve">(/journals/Indian-J-Hematol-Blood-Transfus "Indian J Hematol Blood Transfus")</t>
  </si>
  <si>
    <t xml:space="preserve">Indian J Med Ethics </t>
  </si>
  <si>
    <t xml:space="preserve">(/journals/Indian-J-Med-Ethics "Indian J Med Ethics")</t>
  </si>
  <si>
    <t xml:space="preserve">Inflammatory Bowel Diseases </t>
  </si>
  <si>
    <t xml:space="preserve">(/journals/Inflammatory-Bowel-Diseases "Inflammatory Bowel Diseases")</t>
  </si>
  <si>
    <t xml:space="preserve">Int Braz J Urol </t>
  </si>
  <si>
    <t xml:space="preserve">(/journals/Int-Braz-J-Urol "Int Braz J Urol")</t>
  </si>
  <si>
    <t xml:space="preserve">Int J Behav Nutr Phys Act </t>
  </si>
  <si>
    <t xml:space="preserve">(/journals/Int-J-Behav-Nutr-Phys-Act "Int J Behav Nutr Phys Act")</t>
  </si>
  <si>
    <t xml:space="preserve">Int J Cardiovasc Imaging </t>
  </si>
  <si>
    <t xml:space="preserve">(/journals/Int-J-Cardiovasc-Imaging "Int J Cardiovasc Imaging")</t>
  </si>
  <si>
    <t xml:space="preserve">Int J Geriatr Psychiatry </t>
  </si>
  <si>
    <t xml:space="preserve">(/journals/Int-J-Geriatr-Psychiatry "Int J Geriatr Psychiatry")</t>
  </si>
  <si>
    <t xml:space="preserve">Int J Physiol Pathophysiol Pharmacol </t>
  </si>
  <si>
    <t xml:space="preserve">(/journals/Int-J-Physiol-Pathophysiol-Pharmacol "Int J Physiol Pathophysiol Pharmacol")</t>
  </si>
  <si>
    <t xml:space="preserve">Int J Sports Med </t>
  </si>
  <si>
    <t xml:space="preserve">(/journals/Int-J-Sports-Med "Int J Sports Med")</t>
  </si>
  <si>
    <t xml:space="preserve">Int J Stem Cells </t>
  </si>
  <si>
    <t xml:space="preserve">(/journals/Int-J-Stem-Cells "Int J Stem Cells")</t>
  </si>
  <si>
    <t xml:space="preserve">Int J Vitam Nutr Res </t>
  </si>
  <si>
    <t xml:space="preserve">(/journals/Int-J-Vitam-Nutr-Res "Int J Vitam Nutr Res")</t>
  </si>
  <si>
    <t xml:space="preserve">Int Union Crystallogr J </t>
  </si>
  <si>
    <t xml:space="preserve">(/journals/Int-Union-Crystallogr-J "Int Union Crystallogr J")</t>
  </si>
  <si>
    <t xml:space="preserve">Int Urogynecol J </t>
  </si>
  <si>
    <t xml:space="preserve">(/journals/Int-Urogynecol-J "Int Urogynecol J")</t>
  </si>
  <si>
    <t xml:space="preserve">Int. J. Dermatol. </t>
  </si>
  <si>
    <t xml:space="preserve">(/journals/Int.-J.-Dermatol. "Int. J. Dermatol.")</t>
  </si>
  <si>
    <t xml:space="preserve">Int. J. Gynecol. Cancer </t>
  </si>
  <si>
    <t xml:space="preserve">(/journals/Int.-J.-Gynecol.-Cancer "Int. J. Gynecol. Cancer")</t>
  </si>
  <si>
    <t xml:space="preserve">Int. J. Pediatr. Otorhinolaryngol. </t>
  </si>
  <si>
    <t xml:space="preserve">(/journals/Int.-J.-Pediatr.-Otorhinolaryngol. "Int. J. Pediatr. Otorhinolaryngol.")</t>
  </si>
  <si>
    <t xml:space="preserve">Integr Cancer Ther </t>
  </si>
  <si>
    <t xml:space="preserve">(/journals/Integr-Cancer-Ther "Integr Cancer Ther")</t>
  </si>
  <si>
    <t xml:space="preserve">Integrative Psychological and Behavioral Science </t>
  </si>
  <si>
    <t xml:space="preserve">(/journals/Integrative-Psychological-and-Behavioral-Science "Integrative Psychological and Behavioral Science")</t>
  </si>
  <si>
    <t xml:space="preserve">International Journal of Clinical Practice </t>
  </si>
  <si>
    <t xml:space="preserve">(/journals/International-Journal-of-Clinical-Practice "International Journal of Clinical Practice")</t>
  </si>
  <si>
    <t xml:space="preserve">International Journal of Pharmacology </t>
  </si>
  <si>
    <t xml:space="preserve">(/journals/International-Journal-of-Pharmacology "International Journal of Pharmacology")</t>
  </si>
  <si>
    <t xml:space="preserve">Investigative Ophthalmology &amp; Visual Science </t>
  </si>
  <si>
    <t xml:space="preserve">(/journals/Investigative-Ophthalmology-&amp;-Visual-Science "Investigative Ophthalmology &amp; Visual Science")</t>
  </si>
  <si>
    <t xml:space="preserve">(/journals/ISME-J "ISME J")</t>
  </si>
  <si>
    <t xml:space="preserve">J Am Coll Radiol </t>
  </si>
  <si>
    <t xml:space="preserve">(/journals/J-Am-Coll-Radiol "J Am Coll Radiol")</t>
  </si>
  <si>
    <t xml:space="preserve">J Appl Ecol </t>
  </si>
  <si>
    <t xml:space="preserve">(/journals/J-Appl-Ecol "J Appl Ecol")</t>
  </si>
  <si>
    <t xml:space="preserve">J Biomed Inform </t>
  </si>
  <si>
    <t xml:space="preserve">(/journals/J-Biomed-Inform "J Biomed Inform")</t>
  </si>
  <si>
    <t xml:space="preserve">J Cancer Prev </t>
  </si>
  <si>
    <t xml:space="preserve">(/journals/J-Cancer-Prev "J Cancer Prev")</t>
  </si>
  <si>
    <t xml:space="preserve">J Clin Psychiatry </t>
  </si>
  <si>
    <t xml:space="preserve">(/journals/J-Clin-Psychiatry "J Clin Psychiatry")</t>
  </si>
  <si>
    <t xml:space="preserve">J Complement Integr Med </t>
  </si>
  <si>
    <t xml:space="preserve">(/journals/J-Complement-Integr-Med "J Complement Integr Med")</t>
  </si>
  <si>
    <t xml:space="preserve">J Contemp Psychother </t>
  </si>
  <si>
    <t xml:space="preserve">(/journals/J-Contemp-Psychother "J Contemp Psychother")</t>
  </si>
  <si>
    <t xml:space="preserve">J Dent </t>
  </si>
  <si>
    <t xml:space="preserve">(/journals/J-Dent "J Dent")</t>
  </si>
  <si>
    <t xml:space="preserve">J Drug Target </t>
  </si>
  <si>
    <t xml:space="preserve">(/journals/J-Drug-Target "J Drug Target")</t>
  </si>
  <si>
    <t xml:space="preserve">J Emerg Med </t>
  </si>
  <si>
    <t xml:space="preserve">(/journals/J-Emerg-Med "J Emerg Med")</t>
  </si>
  <si>
    <t xml:space="preserve">J Exp Bot </t>
  </si>
  <si>
    <t xml:space="preserve">(/journals/J-Exp-Bot "J Exp Bot")</t>
  </si>
  <si>
    <t xml:space="preserve">J Gen Intern Med </t>
  </si>
  <si>
    <t xml:space="preserve">(/journals/J-Gen-Intern-Med "J Gen Intern Med")</t>
  </si>
  <si>
    <t xml:space="preserve">J Genet Couns </t>
  </si>
  <si>
    <t xml:space="preserve">(/journals/J-Genet-Couns "J Genet Couns")</t>
  </si>
  <si>
    <t xml:space="preserve">J Hum Nutr Diet </t>
  </si>
  <si>
    <t xml:space="preserve">(/journals/J-Hum-Nutr-Diet "J Hum Nutr Diet")</t>
  </si>
  <si>
    <t xml:space="preserve">J Int Bus Stud </t>
  </si>
  <si>
    <t xml:space="preserve">(/journals/J-Int-Bus-Stud "J Int Bus Stud")</t>
  </si>
  <si>
    <t xml:space="preserve">J Integr Med </t>
  </si>
  <si>
    <t xml:space="preserve">(/journals/J-Integr-Med "J Integr Med")</t>
  </si>
  <si>
    <t xml:space="preserve">J Integr Plant Biol </t>
  </si>
  <si>
    <t xml:space="preserve">(/journals/J-Integr-Plant-Biol "J Integr Plant Biol")</t>
  </si>
  <si>
    <t xml:space="preserve">J Interact Sci </t>
  </si>
  <si>
    <t xml:space="preserve">(/journals/J-Interact-Sci "J Interact Sci")</t>
  </si>
  <si>
    <t xml:space="preserve">J Lipids </t>
  </si>
  <si>
    <t xml:space="preserve">(/journals/J-Lipids "J Lipids")</t>
  </si>
  <si>
    <t xml:space="preserve">J Med Ethics </t>
  </si>
  <si>
    <t xml:space="preserve">(/journals/J-Med-Ethics "J Med Ethics")</t>
  </si>
  <si>
    <t xml:space="preserve">J Nurs Adm </t>
  </si>
  <si>
    <t xml:space="preserve">(/journals/J-Nurs-Adm "J Nurs Adm")</t>
  </si>
  <si>
    <t xml:space="preserve">J Obstet Gynaecol Can </t>
  </si>
  <si>
    <t xml:space="preserve">(/journals/J-Obstet-Gynaecol-Can "J Obstet Gynaecol Can")</t>
  </si>
  <si>
    <t xml:space="preserve">J Pain Symptom Manage </t>
  </si>
  <si>
    <t xml:space="preserve">(/journals/J-Pain-Symptom-Manage "J Pain Symptom Manage")</t>
  </si>
  <si>
    <t xml:space="preserve">J Pharm Pract </t>
  </si>
  <si>
    <t xml:space="preserve">(/journals/J-Pharm-Pract "J Pharm Pract")</t>
  </si>
  <si>
    <t xml:space="preserve">J Prosthet Dent </t>
  </si>
  <si>
    <t xml:space="preserve">(/journals/J-Prosthet-Dent "J Prosthet Dent")</t>
  </si>
  <si>
    <t xml:space="preserve">J Proteomics </t>
  </si>
  <si>
    <t xml:space="preserve">(/journals/J-Proteomics "J Proteomics")</t>
  </si>
  <si>
    <t xml:space="preserve">J R Soc Med </t>
  </si>
  <si>
    <t xml:space="preserve">(/journals/J-R-Soc-Med "J R Soc Med")</t>
  </si>
  <si>
    <t xml:space="preserve">J Sep Sci </t>
  </si>
  <si>
    <t xml:space="preserve">(/journals/J-Sep-Sci "J Sep Sci")</t>
  </si>
  <si>
    <t xml:space="preserve">J Strength Cond Res </t>
  </si>
  <si>
    <t xml:space="preserve">(/journals/J-Strength-Cond-Res "J Strength Cond Res")</t>
  </si>
  <si>
    <t xml:space="preserve">J Trauma Acute Care Surg </t>
  </si>
  <si>
    <t xml:space="preserve">(/journals/J-Trauma-Acute-Care-Surg "J Trauma Acute Care Surg")</t>
  </si>
  <si>
    <t xml:space="preserve">J Vasc Surg Venous Lymphat Disord </t>
  </si>
  <si>
    <t xml:space="preserve">(/journals/J-Vasc-Surg-Venous-Lymphat-Disord "J Vasc Surg Venous Lymphat Disord")</t>
  </si>
  <si>
    <t xml:space="preserve">J. Alzheimers Dis. </t>
  </si>
  <si>
    <t xml:space="preserve">(/journals/J.-Alzheimers-Dis. "J. Alzheimers Dis.")</t>
  </si>
  <si>
    <t xml:space="preserve">J. Am. Acad. Dermatol. </t>
  </si>
  <si>
    <t xml:space="preserve">(/journals/J.-Am.-Acad.-Dermatol. "J. Am. Acad. Dermatol.")</t>
  </si>
  <si>
    <t xml:space="preserve">J. Am. Vet. Med. Assoc. </t>
  </si>
  <si>
    <t xml:space="preserve">(/journals/J.-Am.-Vet.-Med.-Assoc. "J. Am. Vet. Med. Assoc.")</t>
  </si>
  <si>
    <t xml:space="preserve">J. Anat. </t>
  </si>
  <si>
    <t xml:space="preserve">(/journals/J.-Anat. "J. Anat.")</t>
  </si>
  <si>
    <t xml:space="preserve">J. Appl. Phys. </t>
  </si>
  <si>
    <t xml:space="preserve">(/journals/J.-Appl.-Phys. "J. Appl. Phys.")</t>
  </si>
  <si>
    <t xml:space="preserve">J. Biochem. </t>
  </si>
  <si>
    <t xml:space="preserve">(/journals/J.-Biochem. "J. Biochem.")</t>
  </si>
  <si>
    <t xml:space="preserve">J. Biomed. Mater. Res. Part B Appl. Biomater. </t>
  </si>
  <si>
    <t xml:space="preserve">(/journals/J.-Biomed.-Mater.-Res.-Part-B-Appl.-Biomater. "J. Biomed. Mater. Res. Part B Appl. Biomater.")</t>
  </si>
  <si>
    <t xml:space="preserve">J. Cardiovasc. Electrophysiol. </t>
  </si>
  <si>
    <t xml:space="preserve">(/journals/J.-Cardiovasc.-Electrophysiol. "J. Cardiovasc. Electrophysiol.")</t>
  </si>
  <si>
    <t xml:space="preserve">J. Chem. Soc., Faraday Trans. 2 </t>
  </si>
  <si>
    <t xml:space="preserve">(/journals/J.-Chem.-Soc.,-Faraday-Trans.-2 "J. Chem. Soc., Faraday Trans. 2")</t>
  </si>
  <si>
    <t xml:space="preserve">J. Chromatogr. B Analyt. Technol. Biomed. Life Sci. </t>
  </si>
  <si>
    <t xml:space="preserve">(/journals/J.-Chromatogr.-B-Analyt.-Technol.-Biomed.-Life-Sci. "J. Chromatogr. B Analyt. Technol. Biomed. Life Sci.")</t>
  </si>
  <si>
    <t xml:space="preserve">J. Cutan. Pathol. </t>
  </si>
  <si>
    <t xml:space="preserve">(/journals/J.-Cutan.-Pathol. "J. Cutan. Pathol.")</t>
  </si>
  <si>
    <t xml:space="preserve">J. Gastroenterol. Hepatol. </t>
  </si>
  <si>
    <t xml:space="preserve">(/journals/J.-Gastroenterol.-Hepatol. "J. Gastroenterol. Hepatol.")</t>
  </si>
  <si>
    <t xml:space="preserve">J. Gastrointest. Surg. </t>
  </si>
  <si>
    <t xml:space="preserve">(/journals/J.-Gastrointest.-Surg. "J. Gastrointest. Surg.")</t>
  </si>
  <si>
    <t xml:space="preserve">J. Hortic. For. </t>
  </si>
  <si>
    <t xml:space="preserve">(/journals/J.-Hortic.-For. "J. Hortic. For.")</t>
  </si>
  <si>
    <t xml:space="preserve">J. Hum. Genet. </t>
  </si>
  <si>
    <t xml:space="preserve">(/journals/J.-Hum.-Genet. "J. Hum. Genet.")</t>
  </si>
  <si>
    <t xml:space="preserve">J. Hypertens. </t>
  </si>
  <si>
    <t xml:space="preserve">(/journals/J.-Hypertens. "J. Hypertens.")</t>
  </si>
  <si>
    <t xml:space="preserve">J. Inherit. Metab. Dis. </t>
  </si>
  <si>
    <t xml:space="preserve">(/journals/J.-Inherit.-Metab.-Dis. "J. Inherit. Metab. Dis.")</t>
  </si>
  <si>
    <t xml:space="preserve">J. Med. Plants Res. </t>
  </si>
  <si>
    <t xml:space="preserve">(/journals/J.-Med.-Plants-Res. "J. Med. Plants Res.")</t>
  </si>
  <si>
    <t xml:space="preserve">J. Mol. Evol. </t>
  </si>
  <si>
    <t xml:space="preserve">(/journals/J.-Mol.-Evol. "J. Mol. Evol.")</t>
  </si>
  <si>
    <t xml:space="preserve">J. Mol. Graph. Model. </t>
  </si>
  <si>
    <t xml:space="preserve">(/journals/J.-Mol.-Graph.-Model. "J. Mol. Graph. Model.")</t>
  </si>
  <si>
    <t xml:space="preserve">J. Nephrol. </t>
  </si>
  <si>
    <t xml:space="preserve">(/journals/J.-Nephrol. "J. Nephrol.")</t>
  </si>
  <si>
    <t xml:space="preserve">J. Pharm. Pharmacol. </t>
  </si>
  <si>
    <t xml:space="preserve">(/journals/J.-Pharm.-Pharmacol. "J. Pharm. Pharmacol.")</t>
  </si>
  <si>
    <t xml:space="preserve">J. Phys. A: Math. Gen. </t>
  </si>
  <si>
    <t xml:space="preserve">(/journals/J.-Phys.-A:-Math.-Gen. "J. Phys. A: Math. Gen.")</t>
  </si>
  <si>
    <t xml:space="preserve">J. Reprod. Dev. </t>
  </si>
  <si>
    <t xml:space="preserve">(/journals/J.-Reprod.-Dev. "J. Reprod. Dev.")</t>
  </si>
  <si>
    <t xml:space="preserve">J. Reprod. Immunol. </t>
  </si>
  <si>
    <t xml:space="preserve">(/journals/J.-Reprod.-Immunol. "J. Reprod. Immunol.")</t>
  </si>
  <si>
    <t xml:space="preserve">J. Rheumatol. </t>
  </si>
  <si>
    <t xml:space="preserve">(/journals/J.-Rheumatol. "J. Rheumatol.")</t>
  </si>
  <si>
    <t xml:space="preserve">J. Surg. Res. </t>
  </si>
  <si>
    <t xml:space="preserve">(/journals/J.-Surg.-Res. "J. Surg. Res.")</t>
  </si>
  <si>
    <t xml:space="preserve">(/journals/JAAPA "JAAPA")</t>
  </si>
  <si>
    <t xml:space="preserve">JAMA Ophthalmol </t>
  </si>
  <si>
    <t xml:space="preserve">(/journals/JAMA-Ophthalmol "JAMA Ophthalmol")</t>
  </si>
  <si>
    <t xml:space="preserve">(/journals/JCT "JCT")</t>
  </si>
  <si>
    <t xml:space="preserve">Journal of Algebra </t>
  </si>
  <si>
    <t xml:space="preserve">(/journals/Journal-of-Algebra "Journal of Algebra")</t>
  </si>
  <si>
    <t xml:space="preserve">Journal of Animal Ecology </t>
  </si>
  <si>
    <t xml:space="preserve">(/journals/Journal-of-Animal-Ecology "Journal of Animal Ecology")</t>
  </si>
  <si>
    <t xml:space="preserve">Journal of Applied Sciences </t>
  </si>
  <si>
    <t xml:space="preserve">(/journals/Journal-of-Applied-Sciences "Journal of Applied Sciences")</t>
  </si>
  <si>
    <t xml:space="preserve">Journal of Autism and Developmental Disorders </t>
  </si>
  <si>
    <t xml:space="preserve">(/journals/Journal-of-Autism-and-Developmental-Disorders "Journal of Autism and Developmental Disorders")</t>
  </si>
  <si>
    <t xml:space="preserve">Journal of Biomedicine and Biotechnology </t>
  </si>
  <si>
    <t xml:space="preserve">(/journals/Journal-of-Biomedicine-and-Biotechnology "Journal of Biomedicine and Biotechnology")</t>
  </si>
  <si>
    <t xml:space="preserve">Journal of Cellular and Molecular Medicine </t>
  </si>
  <si>
    <t xml:space="preserve">(/journals/Journal-of-Cellular-and-Molecular-Medicine "Journal of Cellular and Molecular Medicine")</t>
  </si>
  <si>
    <t xml:space="preserve">Journal of Cleaner Production </t>
  </si>
  <si>
    <t xml:space="preserve">(/journals/Journal-of-Cleaner-Production "Journal of Cleaner Production")</t>
  </si>
  <si>
    <t xml:space="preserve">Journal of Clinical Biochemistry and Nutrition </t>
  </si>
  <si>
    <t xml:space="preserve">(/journals/Journal-of-Clinical-Biochemistry-and-Nutrition "Journal of Clinical Biochemistry and Nutrition")</t>
  </si>
  <si>
    <t xml:space="preserve">Journal of Clinical Oncology </t>
  </si>
  <si>
    <t xml:space="preserve">(/journals/Journal-of-Clinical-Oncology "Journal of Clinical Oncology")</t>
  </si>
  <si>
    <t xml:space="preserve">Journal of Community Health </t>
  </si>
  <si>
    <t xml:space="preserve">(/journals/Journal-of-Community-Health "Journal of Community Health")</t>
  </si>
  <si>
    <t xml:space="preserve">Journal of Controlled Release </t>
  </si>
  <si>
    <t xml:space="preserve">(/journals/Journal-of-Controlled-Release "Journal of Controlled Release")</t>
  </si>
  <si>
    <t xml:space="preserve">Journal of Development Economics </t>
  </si>
  <si>
    <t xml:space="preserve">(/journals/Journal-of-Development-Economics "Journal of Development Economics")</t>
  </si>
  <si>
    <t xml:space="preserve">Journal of Ecology </t>
  </si>
  <si>
    <t xml:space="preserve">(/journals/Journal-of-Ecology "Journal of Ecology")</t>
  </si>
  <si>
    <t xml:space="preserve">Journal of Environmental Sciences </t>
  </si>
  <si>
    <t xml:space="preserve">(/journals/Journal-of-Environmental-Sciences "Journal of Environmental Sciences")</t>
  </si>
  <si>
    <t xml:space="preserve">Journal of Esthetic and Restorative Dentistry </t>
  </si>
  <si>
    <t xml:space="preserve">(/journals/Journal-of-Esthetic-and-Restorative-Dentistry "Journal of Esthetic and Restorative Dentistry")</t>
  </si>
  <si>
    <t xml:space="preserve">Journal of Forensic and Legal Medicine </t>
  </si>
  <si>
    <t xml:space="preserve">(/journals/Journal-of-Forensic-and-Legal-Medicine "Journal of Forensic and Legal Medicine")</t>
  </si>
  <si>
    <t xml:space="preserve">Journal of Forestry Research </t>
  </si>
  <si>
    <t xml:space="preserve">(/journals/Journal-of-Forestry-Research "Journal of Forestry Research")</t>
  </si>
  <si>
    <t xml:space="preserve">Journal of GLBT Family Studies </t>
  </si>
  <si>
    <t xml:space="preserve">(/journals/Journal-of-GLBT-Family-Studies "Journal of GLBT Family Studies")</t>
  </si>
  <si>
    <t xml:space="preserve">Journal of Hazardous Materials </t>
  </si>
  <si>
    <t xml:space="preserve">(/journals/Journal-of-Hazardous-Materials "Journal of Hazardous Materials")</t>
  </si>
  <si>
    <t xml:space="preserve">Journal of LGBT Issues in Counseling </t>
  </si>
  <si>
    <t xml:space="preserve">(/journals/Journal-of-LGBT-Issues-in-Counseling "Journal of LGBT Issues in Counseling")</t>
  </si>
  <si>
    <t xml:space="preserve">Journal of Materials Chemistry C </t>
  </si>
  <si>
    <t xml:space="preserve">(/journals/Journal-of-Materials-Chemistry-C "Journal of Materials Chemistry C")</t>
  </si>
  <si>
    <t xml:space="preserve">Journal of Molecular Medicine </t>
  </si>
  <si>
    <t xml:space="preserve">(/journals/Journal-of-Molecular-Medicine "Journal of Molecular Medicine")</t>
  </si>
  <si>
    <t xml:space="preserve">Journal of Monetary Economics </t>
  </si>
  <si>
    <t xml:space="preserve">(/journals/Journal-of-Monetary-Economics "Journal of Monetary Economics")</t>
  </si>
  <si>
    <t xml:space="preserve">Journal of Neuropsychiatry </t>
  </si>
  <si>
    <t xml:space="preserve">(/journals/Journal-of-Neuropsychiatry "Journal of Neuropsychiatry")</t>
  </si>
  <si>
    <t xml:space="preserve">Journal of Neuroscience Methods </t>
  </si>
  <si>
    <t xml:space="preserve">(/journals/Journal-of-Neuroscience-Methods "Journal of Neuroscience Methods")</t>
  </si>
  <si>
    <t xml:space="preserve">Journal of Operations Management </t>
  </si>
  <si>
    <t xml:space="preserve">(/journals/Journal-of-Operations-Management "Journal of Operations Management")</t>
  </si>
  <si>
    <t xml:space="preserve">Journal of Optics </t>
  </si>
  <si>
    <t xml:space="preserve">(/journals/Journal-of-Optics "Journal of Optics")</t>
  </si>
  <si>
    <t xml:space="preserve">Journal of Organizational Behavior </t>
  </si>
  <si>
    <t xml:space="preserve">(/journals/Journal-of-Organizational-Behavior "Journal of Organizational Behavior")</t>
  </si>
  <si>
    <t xml:space="preserve">Journal of Organizational Behavior Management </t>
  </si>
  <si>
    <t xml:space="preserve">(/journals/Journal-of-Organizational-Behavior-Management "Journal of Organizational Behavior Management")</t>
  </si>
  <si>
    <t xml:space="preserve">Journal of Periodontal Research </t>
  </si>
  <si>
    <t xml:space="preserve">(/journals/Journal-of-Periodontal-Research "Journal of Periodontal Research")</t>
  </si>
  <si>
    <t xml:space="preserve">Journal of Personality Assessment </t>
  </si>
  <si>
    <t xml:space="preserve">(/journals/Journal-of-Personality-Assessment "Journal of Personality Assessment")</t>
  </si>
  <si>
    <t xml:space="preserve">Journal of Physics A: Mathematical and Theoretical </t>
  </si>
  <si>
    <t xml:space="preserve">(/journals/Journal-of-Physics-A:-Mathematical-and-Theoretical "Journal of Physics A: Mathematical and Theoretical")</t>
  </si>
  <si>
    <t xml:space="preserve">Journal of Plant Biochemistry and Biotechnology </t>
  </si>
  <si>
    <t xml:space="preserve">(/journals/Journal-of-Plant-Biochemistry-and-Biotechnology "Journal of Plant Biochemistry and Biotechnology")</t>
  </si>
  <si>
    <t xml:space="preserve">Journal of Plastic, Reconstructive &amp; Aesthetic Surgery </t>
  </si>
  <si>
    <t xml:space="preserve">(/journals/Journal-of-Plastic,-Reconstructive-&amp;-Aesthetic-Surgery "Journal of Plastic, Reconstructive &amp; Aesthetic Surgery")</t>
  </si>
  <si>
    <t xml:space="preserve">Journal of the Association for Information Science and Technology </t>
  </si>
  <si>
    <t xml:space="preserve">(/journals/Journal-of-the-Association-for-Information-Science-and-Technology "Journal of the Association for Information Science and Technology")</t>
  </si>
  <si>
    <t xml:space="preserve">Journal of the Association for Vascular Access </t>
  </si>
  <si>
    <t xml:space="preserve">(/journals/Journal-of-the-Association-for-Vascular-Access "Journal of the Association for Vascular Access")</t>
  </si>
  <si>
    <t xml:space="preserve">Journal of Visualized Experiments </t>
  </si>
  <si>
    <t xml:space="preserve">(/journals/Journal-of-Visualized-Experiments "Journal of Visualized Experiments")</t>
  </si>
  <si>
    <t xml:space="preserve">Korean J Fam Med </t>
  </si>
  <si>
    <t xml:space="preserve">(/journals/Korean-J-Fam-Med "Korean J Fam Med")</t>
  </si>
  <si>
    <t xml:space="preserve">Kwart Hist Nauki Tech </t>
  </si>
  <si>
    <t xml:space="preserve">(/journals/Kwart-Hist-Nauki-Tech "Kwart Hist Nauki Tech")</t>
  </si>
  <si>
    <t xml:space="preserve">Langenbecks Arch Surg </t>
  </si>
  <si>
    <t xml:space="preserve">(/journals/Langenbecks-Arch-Surg "Langenbecks Arch Surg")</t>
  </si>
  <si>
    <t xml:space="preserve">Lasers Surg Med </t>
  </si>
  <si>
    <t xml:space="preserve">(/journals/Lasers-Surg-Med "Lasers Surg Med")</t>
  </si>
  <si>
    <t xml:space="preserve">Learning and Individual Differences </t>
  </si>
  <si>
    <t xml:space="preserve">(/journals/Learning-and-Individual-Differences "Learning and Individual Differences")</t>
  </si>
  <si>
    <t xml:space="preserve">Leuk. Res. </t>
  </si>
  <si>
    <t xml:space="preserve">(/journals/Leuk.-Res. "Leuk. Res.")</t>
  </si>
  <si>
    <t xml:space="preserve">Leukemia Research </t>
  </si>
  <si>
    <t xml:space="preserve">(/journals/Leukemia-Research "Leukemia Research")</t>
  </si>
  <si>
    <t xml:space="preserve">Libyan J Med </t>
  </si>
  <si>
    <t xml:space="preserve">(/journals/Libyan-J-Med "Libyan J Med")</t>
  </si>
  <si>
    <t xml:space="preserve">Lipids Health Dis </t>
  </si>
  <si>
    <t xml:space="preserve">(/journals/Lipids-Health-Dis "Lipids Health Dis")</t>
  </si>
  <si>
    <t xml:space="preserve">Magnetic Resonance Imaging </t>
  </si>
  <si>
    <t xml:space="preserve">(/journals/Magnetic-Resonance-Imaging "Magnetic Resonance Imaging")</t>
  </si>
  <si>
    <t xml:space="preserve">Marketing Letters </t>
  </si>
  <si>
    <t xml:space="preserve">(/journals/Marketing-Letters "Marketing Letters")</t>
  </si>
  <si>
    <t xml:space="preserve">Mater Sci Eng C Mater Biol Appl </t>
  </si>
  <si>
    <t xml:space="preserve">(/journals/Mater-Sci-Eng-C-Mater-Biol-Appl "Mater Sci Eng C Mater Biol Appl")</t>
  </si>
  <si>
    <t xml:space="preserve">Materials Chemistry and Physics </t>
  </si>
  <si>
    <t xml:space="preserve">(/journals/Materials-Chemistry-and-Physics "Materials Chemistry and Physics")</t>
  </si>
  <si>
    <t xml:space="preserve">Mechanical Engineering Reviews </t>
  </si>
  <si>
    <t xml:space="preserve">(/journals/Mechanical-Engineering-Reviews "Mechanical Engineering Reviews")</t>
  </si>
  <si>
    <t xml:space="preserve">Med Sci Sports Exerc </t>
  </si>
  <si>
    <t xml:space="preserve">(/journals/Med-Sci-Sports-Exerc "Med Sci Sports Exerc")</t>
  </si>
  <si>
    <t xml:space="preserve">Med. J. Aust. </t>
  </si>
  <si>
    <t xml:space="preserve">(/journals/Med.-J.-Aust. "Med. J. Aust.")</t>
  </si>
  <si>
    <t xml:space="preserve">Med. Oncol. </t>
  </si>
  <si>
    <t xml:space="preserve">(/journals/Med.-Oncol. "Med. Oncol.")</t>
  </si>
  <si>
    <t xml:space="preserve">Mediators Inflamm. </t>
  </si>
  <si>
    <t xml:space="preserve">(/journals/Mediators-Inflamm. "Mediators Inflamm.")</t>
  </si>
  <si>
    <t xml:space="preserve">Medical Microbiology and Immunology </t>
  </si>
  <si>
    <t xml:space="preserve">(/journals/Medical-Microbiology-and-Immunology "Medical Microbiology and Immunology")</t>
  </si>
  <si>
    <t xml:space="preserve">Medwave </t>
  </si>
  <si>
    <t xml:space="preserve">(/journals/Medwave "Medwave")</t>
  </si>
  <si>
    <t xml:space="preserve">Melanoma Research </t>
  </si>
  <si>
    <t xml:space="preserve">(/journals/Melanoma-Research "Melanoma Research")</t>
  </si>
  <si>
    <t xml:space="preserve">Memórias do Instituto Oswaldo Cruz </t>
  </si>
  <si>
    <t xml:space="preserve">(/journals/Memórias-do-Instituto-Oswaldo-Cruz "Memórias do Instituto Oswaldo Cruz")</t>
  </si>
  <si>
    <t xml:space="preserve">Microb. Cell Fact. </t>
  </si>
  <si>
    <t xml:space="preserve">(/journals/Microb.-Cell-Fact. "Microb. Cell Fact.")</t>
  </si>
  <si>
    <t xml:space="preserve">Microbes and Infection </t>
  </si>
  <si>
    <t xml:space="preserve">(/journals/Microbes-and-Infection "Microbes and Infection")</t>
  </si>
  <si>
    <t xml:space="preserve">Microbiol. Mol. Biol. Rev. </t>
  </si>
  <si>
    <t xml:space="preserve">(/journals/Microbiol.-Mol.-Biol.-Rev. "Microbiol. Mol. Biol. Rev.")</t>
  </si>
  <si>
    <t xml:space="preserve">Microbiology </t>
  </si>
  <si>
    <t xml:space="preserve">(/journals/Microbiology "Microbiology")</t>
  </si>
  <si>
    <t xml:space="preserve">Midwifery </t>
  </si>
  <si>
    <t xml:space="preserve">(/journals/Midwifery "Midwifery")</t>
  </si>
  <si>
    <t xml:space="preserve">Mitochondrial DNA </t>
  </si>
  <si>
    <t xml:space="preserve">(/journals/Mitochondrial-DNA "Mitochondrial DNA")</t>
  </si>
  <si>
    <t xml:space="preserve">Mol Ecol </t>
  </si>
  <si>
    <t xml:space="preserve">(/journals/Mol-Ecol "Mol Ecol")</t>
  </si>
  <si>
    <t xml:space="preserve">Mol Imaging Biol </t>
  </si>
  <si>
    <t xml:space="preserve">(/journals/Mol-Imaging-Biol "Mol Imaging Biol")</t>
  </si>
  <si>
    <t xml:space="preserve">Molecular and Cellular Biochemistry </t>
  </si>
  <si>
    <t xml:space="preserve">(/journals/Molecular-and-Cellular-Biochemistry "Molecular and Cellular Biochemistry")</t>
  </si>
  <si>
    <t xml:space="preserve">Molecular BioSystems </t>
  </si>
  <si>
    <t xml:space="preserve">(/journals/Molecular-BioSystems "Molecular BioSystems")</t>
  </si>
  <si>
    <t xml:space="preserve">Molecular Therapy </t>
  </si>
  <si>
    <t xml:space="preserve">(/journals/Molecular-Therapy "Molecular Therapy")</t>
  </si>
  <si>
    <t xml:space="preserve">Nanomaterials </t>
  </si>
  <si>
    <t xml:space="preserve">(/journals/Nanomaterials "Nanomaterials")</t>
  </si>
  <si>
    <t xml:space="preserve">Nat Meth </t>
  </si>
  <si>
    <t xml:space="preserve">(/journals/Nat-Meth "Nat Meth")</t>
  </si>
  <si>
    <t xml:space="preserve">Nat Rev Rheumatol </t>
  </si>
  <si>
    <t xml:space="preserve">(/journals/Nat-Rev-Rheumatol "Nat Rev Rheumatol")</t>
  </si>
  <si>
    <t xml:space="preserve">Nat. Microbiol </t>
  </si>
  <si>
    <t xml:space="preserve">(/journals/Nat.-Microbiol "Nat. Microbiol")</t>
  </si>
  <si>
    <t xml:space="preserve">Nature Chem </t>
  </si>
  <si>
    <t xml:space="preserve">(/journals/Nature-Chem "Nature Chem")</t>
  </si>
  <si>
    <t xml:space="preserve">Naturwissenschaften </t>
  </si>
  <si>
    <t xml:space="preserve">(/journals/Naturwissenschaften "Naturwissenschaften")</t>
  </si>
  <si>
    <t xml:space="preserve">Ned Tijdschr Geneeskd </t>
  </si>
  <si>
    <t xml:space="preserve">(/journals/Ned-Tijdschr-Geneeskd "Ned Tijdschr Geneeskd")</t>
  </si>
  <si>
    <t xml:space="preserve">Neural Plast. </t>
  </si>
  <si>
    <t xml:space="preserve">(/journals/Neural-Plast. "Neural Plast.")</t>
  </si>
  <si>
    <t xml:space="preserve">Neuro Endocrinol. Lett. </t>
  </si>
  <si>
    <t xml:space="preserve">(/journals/Neuro-Endocrinol.-Lett. "Neuro Endocrinol. Lett.")</t>
  </si>
  <si>
    <t xml:space="preserve">Neurocase </t>
  </si>
  <si>
    <t xml:space="preserve">(/journals/Neurocase "Neurocase")</t>
  </si>
  <si>
    <t xml:space="preserve">Neurochem. Int. </t>
  </si>
  <si>
    <t xml:space="preserve">(/journals/Neurochem.-Int. "Neurochem. Int.")</t>
  </si>
  <si>
    <t xml:space="preserve">Neurochem. Res. </t>
  </si>
  <si>
    <t xml:space="preserve">(/journals/Neurochem.-Res. "Neurochem. Res.")</t>
  </si>
  <si>
    <t xml:space="preserve">Neurol. Res. </t>
  </si>
  <si>
    <t xml:space="preserve">(/journals/Neurol.-Res. "Neurol. Res.")</t>
  </si>
  <si>
    <t xml:space="preserve">Neuropsychologia </t>
  </si>
  <si>
    <t xml:space="preserve">(/journals/Neuropsychologia "Neuropsychologia")</t>
  </si>
  <si>
    <t xml:space="preserve">Neurosci. Res. </t>
  </si>
  <si>
    <t xml:space="preserve">(/journals/Neurosci.-Res. "Neurosci. Res.")</t>
  </si>
  <si>
    <t xml:space="preserve">Neurourol. Urodyn. </t>
  </si>
  <si>
    <t xml:space="preserve">(/journals/Neurourol.-Urodyn. "Neurourol. Urodyn.")</t>
  </si>
  <si>
    <t xml:space="preserve">Nicotine &amp; Tobacco Res. </t>
  </si>
  <si>
    <t xml:space="preserve">(/journals/Nicotine-&amp;-Tobacco-Res. "Nicotine &amp; Tobacco Res.")</t>
  </si>
  <si>
    <t xml:space="preserve">NMR Biomed </t>
  </si>
  <si>
    <t xml:space="preserve">(/journals/NMR-Biomed "NMR Biomed")</t>
  </si>
  <si>
    <t xml:space="preserve">Nordic Journal of Botany </t>
  </si>
  <si>
    <t xml:space="preserve">(/journals/Nordic-Journal-of-Botany "Nordic Journal of Botany")</t>
  </si>
  <si>
    <t xml:space="preserve">Not Sci Biol </t>
  </si>
  <si>
    <t xml:space="preserve">(/journals/Not-Sci-Biol "Not Sci Biol")</t>
  </si>
  <si>
    <t xml:space="preserve">(/journals/NPLANTS "NPLANTS")</t>
  </si>
  <si>
    <t xml:space="preserve">Nurs Res </t>
  </si>
  <si>
    <t xml:space="preserve">(/journals/Nurs-Res "Nurs Res")</t>
  </si>
  <si>
    <t xml:space="preserve">Nutr Cancer </t>
  </si>
  <si>
    <t xml:space="preserve">(/journals/Nutr-Cancer "Nutr Cancer")</t>
  </si>
  <si>
    <t xml:space="preserve">Nutr J </t>
  </si>
  <si>
    <t xml:space="preserve">(/journals/Nutr-J "Nutr J")</t>
  </si>
  <si>
    <t xml:space="preserve">Nutr Metab Cardiovasc Dis </t>
  </si>
  <si>
    <t xml:space="preserve">(/journals/Nutr-Metab-Cardiovasc-Dis "Nutr Metab Cardiovasc Dis")</t>
  </si>
  <si>
    <t xml:space="preserve">Nutrition Reviews </t>
  </si>
  <si>
    <t xml:space="preserve">(/journals/Nutrition-Reviews "Nutrition Reviews")</t>
  </si>
  <si>
    <t xml:space="preserve">Obes Facts </t>
  </si>
  <si>
    <t xml:space="preserve">(/journals/Obes-Facts "Obes Facts")</t>
  </si>
  <si>
    <t xml:space="preserve">Obes Rev </t>
  </si>
  <si>
    <t xml:space="preserve">(/journals/Obes-Rev "Obes Rev")</t>
  </si>
  <si>
    <t xml:space="preserve">Obesity </t>
  </si>
  <si>
    <t xml:space="preserve">(/journals/Obesity "Obesity")</t>
  </si>
  <si>
    <t xml:space="preserve">Onco Targets Ther </t>
  </si>
  <si>
    <t xml:space="preserve">(/journals/Onco-Targets-Ther "Onco Targets Ther")</t>
  </si>
  <si>
    <t xml:space="preserve">Oncologist </t>
  </si>
  <si>
    <t xml:space="preserve">(/journals/Oncologist "Oncologist")</t>
  </si>
  <si>
    <t xml:space="preserve">Oncology Letters </t>
  </si>
  <si>
    <t xml:space="preserve">(/journals/Oncology-Letters "Oncology Letters")</t>
  </si>
  <si>
    <t xml:space="preserve">Open Virol J </t>
  </si>
  <si>
    <t xml:space="preserve">(/journals/Open-Virol-J "Open Virol J")</t>
  </si>
  <si>
    <t xml:space="preserve">Ophthalmologe </t>
  </si>
  <si>
    <t xml:space="preserve">(/journals/Ophthalmologe "Ophthalmologe")</t>
  </si>
  <si>
    <t xml:space="preserve">Opt Lett </t>
  </si>
  <si>
    <t xml:space="preserve">(/journals/Opt-Lett "Opt Lett")</t>
  </si>
  <si>
    <t xml:space="preserve">Oral Surg Oral Med Oral Pathol Oral Radiol </t>
  </si>
  <si>
    <t xml:space="preserve">(/journals/Oral-Surg-Oral-Med-Oral-Pathol-Oral-Radiol "Oral Surg Oral Med Oral Pathol Oral Radiol")</t>
  </si>
  <si>
    <t xml:space="preserve">Organization Science </t>
  </si>
  <si>
    <t xml:space="preserve">(/journals/Organization-Science "Organization Science")</t>
  </si>
  <si>
    <t xml:space="preserve">Osteoarthr. Cartil. </t>
  </si>
  <si>
    <t xml:space="preserve">(/journals/Osteoarthr.-Cartil. "Osteoarthr. Cartil.")</t>
  </si>
  <si>
    <t xml:space="preserve">Oxid Med Cell Longev </t>
  </si>
  <si>
    <t xml:space="preserve">(/journals/Oxid-Med-Cell-Longev "Oxid Med Cell Longev")</t>
  </si>
  <si>
    <t xml:space="preserve">Palliat Med </t>
  </si>
  <si>
    <t xml:space="preserve">(/journals/Palliat-Med "Palliat Med")</t>
  </si>
  <si>
    <t xml:space="preserve">Pathog Dis </t>
  </si>
  <si>
    <t xml:space="preserve">(/journals/Pathog-Dis "Pathog Dis")</t>
  </si>
  <si>
    <t xml:space="preserve">Pathol. Biol. </t>
  </si>
  <si>
    <t xml:space="preserve">(/journals/Pathol.-Biol. "Pathol. Biol.")</t>
  </si>
  <si>
    <t xml:space="preserve">Patient Education and Counseling </t>
  </si>
  <si>
    <t xml:space="preserve">(/journals/Patient-Education-and-Counseling "Patient Education and Counseling")</t>
  </si>
  <si>
    <t xml:space="preserve">Pediatr Blood Cancer </t>
  </si>
  <si>
    <t xml:space="preserve">(/journals/Pediatr-Blood-Cancer "Pediatr Blood Cancer")</t>
  </si>
  <si>
    <t xml:space="preserve">Pediatr. Infect. Dis. J. </t>
  </si>
  <si>
    <t xml:space="preserve">(/journals/Pediatr.-Infect.-Dis.-J. "Pediatr. Infect. Dis. J.")</t>
  </si>
  <si>
    <t xml:space="preserve">Pharmaceutical Biology </t>
  </si>
  <si>
    <t xml:space="preserve">(/journals/Pharmaceutical-Biology "Pharmaceutical Biology")</t>
  </si>
  <si>
    <t xml:space="preserve">Pharmacol. Biochem. Behav. </t>
  </si>
  <si>
    <t xml:space="preserve">(/journals/Pharmacol.-Biochem.-Behav. "Pharmacol. Biochem. Behav.")</t>
  </si>
  <si>
    <t xml:space="preserve">Pharmacol. Res. </t>
  </si>
  <si>
    <t xml:space="preserve">(/journals/Pharmacol.-Res. "Pharmacol. Res.")</t>
  </si>
  <si>
    <t xml:space="preserve">Philos Trans A Math Phys Eng Sci </t>
  </si>
  <si>
    <t xml:space="preserve">(/journals/Philos-Trans-A-Math-Phys-Eng-Sci "Philos Trans A Math Phys Eng Sci")</t>
  </si>
  <si>
    <t xml:space="preserve">Philosophical Transactions of the Royal Society B: Biological Sciences </t>
  </si>
  <si>
    <t xml:space="preserve">(/journals/Philosophical-Transactions-of-the-Royal-Society-B:-Biological-Sciences "Philosophical Transactions of the Royal Society B: Biological Sciences")</t>
  </si>
  <si>
    <t xml:space="preserve">Phys Chem Chem Phys </t>
  </si>
  <si>
    <t xml:space="preserve">(/journals/Phys-Chem-Chem-Phys "Phys Chem Chem Phys")</t>
  </si>
  <si>
    <t xml:space="preserve">Physica A: Statistical Mechanics and its Applications </t>
  </si>
  <si>
    <t xml:space="preserve">(/journals/Physica-A:-Statistical-Mechanics-and-its-Applications "Physica A: Statistical Mechanics and its Applications")</t>
  </si>
  <si>
    <t xml:space="preserve">Physica B: Condensed Matter </t>
  </si>
  <si>
    <t xml:space="preserve">(/journals/Physica-B:-Condensed-Matter "Physica B: Condensed Matter")</t>
  </si>
  <si>
    <t xml:space="preserve">Physical Review E </t>
  </si>
  <si>
    <t xml:space="preserve">(/journals/Physical-Review-E "Physical Review E")</t>
  </si>
  <si>
    <t xml:space="preserve">Physics Letters B </t>
  </si>
  <si>
    <t xml:space="preserve">(/journals/Physics-Letters-B "Physics Letters B")</t>
  </si>
  <si>
    <t xml:space="preserve">Physiol. Genomics </t>
  </si>
  <si>
    <t xml:space="preserve">(/journals/Physiol.-Genomics "Physiol. Genomics")</t>
  </si>
  <si>
    <t xml:space="preserve">Physiological Genomics </t>
  </si>
  <si>
    <t xml:space="preserve">(/journals/Physiological-Genomics "Physiological Genomics")</t>
  </si>
  <si>
    <t xml:space="preserve">Pigment Cell Melanoma Res </t>
  </si>
  <si>
    <t xml:space="preserve">(/journals/Pigment-Cell-Melanoma-Res "Pigment Cell Melanoma Res")</t>
  </si>
  <si>
    <t xml:space="preserve">Placenta </t>
  </si>
  <si>
    <t xml:space="preserve">(/journals/Placenta "Placenta")</t>
  </si>
  <si>
    <t xml:space="preserve">Plant Biotechnol Rep </t>
  </si>
  <si>
    <t xml:space="preserve">(/journals/Plant-Biotechnol-Rep "Plant Biotechnol Rep")</t>
  </si>
  <si>
    <t xml:space="preserve">Plant Breed </t>
  </si>
  <si>
    <t xml:space="preserve">(/journals/Plant-Breed "Plant Breed")</t>
  </si>
  <si>
    <t xml:space="preserve">Plant Factory </t>
  </si>
  <si>
    <t xml:space="preserve">(/journals/Plant-Factory "Plant Factory")</t>
  </si>
  <si>
    <t xml:space="preserve">Plant Mol Biol </t>
  </si>
  <si>
    <t xml:space="preserve">(/journals/Plant-Mol-Biol "Plant Mol Biol")</t>
  </si>
  <si>
    <t xml:space="preserve">Plant Physiology and Biochemistry </t>
  </si>
  <si>
    <t xml:space="preserve">(/journals/Plant-Physiology-and-Biochemistry "Plant Physiology and Biochemistry")</t>
  </si>
  <si>
    <t xml:space="preserve">Plant Science Letters </t>
  </si>
  <si>
    <t xml:space="preserve">(/journals/Plant-Science-Letters "Plant Science Letters")</t>
  </si>
  <si>
    <t xml:space="preserve">Plant Systematics and Evolution </t>
  </si>
  <si>
    <t xml:space="preserve">(/journals/Plant-Systematics-and-Evolution "Plant Systematics and Evolution")</t>
  </si>
  <si>
    <t xml:space="preserve">Policy Insights from the Behavioral and Brain Sciences </t>
  </si>
  <si>
    <t xml:space="preserve">(/journals/Policy-Insights-from-the-Behavioral-and-Brain-Sciences "Policy Insights from the Behavioral and Brain Sciences")</t>
  </si>
  <si>
    <t xml:space="preserve">Political Behavior </t>
  </si>
  <si>
    <t xml:space="preserve">(/journals/Political-Behavior "Political Behavior")</t>
  </si>
  <si>
    <t xml:space="preserve">Polyhedron </t>
  </si>
  <si>
    <t xml:space="preserve">(/journals/Polyhedron "Polyhedron")</t>
  </si>
  <si>
    <t xml:space="preserve">Prev Sci </t>
  </si>
  <si>
    <t xml:space="preserve">(/journals/Prev-Sci "Prev Sci")</t>
  </si>
  <si>
    <t xml:space="preserve">Progress in Natural Science: Materials International </t>
  </si>
  <si>
    <t xml:space="preserve">(/journals/Progress-in-Natural-Science:-Materials-International "Progress in Natural Science: Materials International")</t>
  </si>
  <si>
    <t xml:space="preserve">Protocol Exchange </t>
  </si>
  <si>
    <t xml:space="preserve">(/journals/Protocol-Exchange "Protocol Exchange")</t>
  </si>
  <si>
    <t xml:space="preserve">(/journals/PSIJ "PSIJ")</t>
  </si>
  <si>
    <t xml:space="preserve">Psychiatr Danub </t>
  </si>
  <si>
    <t xml:space="preserve">(/journals/Psychiatr-Danub "Psychiatr Danub")</t>
  </si>
  <si>
    <t xml:space="preserve">Psychol Health </t>
  </si>
  <si>
    <t xml:space="preserve">(/journals/Psychol-Health "Psychol Health")</t>
  </si>
  <si>
    <t xml:space="preserve">Psychol Serv </t>
  </si>
  <si>
    <t xml:space="preserve">(/journals/Psychol-Serv "Psychol Serv")</t>
  </si>
  <si>
    <t xml:space="preserve">Psychother Psychosom </t>
  </si>
  <si>
    <t xml:space="preserve">(/journals/Psychother-Psychosom "Psychother Psychosom")</t>
  </si>
  <si>
    <t xml:space="preserve">Qual Saf Health Care </t>
  </si>
  <si>
    <t xml:space="preserve">(/journals/Qual-Saf-Health-Care "Qual Saf Health Care")</t>
  </si>
  <si>
    <t xml:space="preserve">R Soc Open Sci </t>
  </si>
  <si>
    <t xml:space="preserve">(/journals/R-Soc-Open-Sci "R Soc Open Sci")</t>
  </si>
  <si>
    <t xml:space="preserve">Race Soc Probl </t>
  </si>
  <si>
    <t xml:space="preserve">(/journals/Race-Soc-Probl "Race Soc Probl")</t>
  </si>
  <si>
    <t xml:space="preserve">Redox Rep. </t>
  </si>
  <si>
    <t xml:space="preserve">(/journals/Redox-Rep. "Redox Rep.")</t>
  </si>
  <si>
    <t xml:space="preserve">Rehabil Psychol </t>
  </si>
  <si>
    <t xml:space="preserve">(/journals/Rehabil-Psychol "Rehabil Psychol")</t>
  </si>
  <si>
    <t xml:space="preserve">Respir Med </t>
  </si>
  <si>
    <t xml:space="preserve">(/journals/Respir-Med "Respir Med")</t>
  </si>
  <si>
    <t xml:space="preserve">Respir Physiol Neurobiol </t>
  </si>
  <si>
    <t xml:space="preserve">(/journals/Respir-Physiol-Neurobiol "Respir Physiol Neurobiol")</t>
  </si>
  <si>
    <t xml:space="preserve">Respir. Res. </t>
  </si>
  <si>
    <t xml:space="preserve">(/journals/Respir.-Res. "Respir. Res.")</t>
  </si>
  <si>
    <t xml:space="preserve">Respiration </t>
  </si>
  <si>
    <t xml:space="preserve">(/journals/Respiration "Respiration")</t>
  </si>
  <si>
    <t xml:space="preserve">Retina </t>
  </si>
  <si>
    <t xml:space="preserve">(/journals/Retina "Retina")</t>
  </si>
  <si>
    <t xml:space="preserve">Rev J Autism Dev Disord </t>
  </si>
  <si>
    <t xml:space="preserve">(/journals/Rev-J-Autism-Dev-Disord "Rev J Autism Dev Disord")</t>
  </si>
  <si>
    <t xml:space="preserve">Rev. Financ. Stud. </t>
  </si>
  <si>
    <t xml:space="preserve">(/journals/Rev.-Financ.-Stud. "Rev. Financ. Stud.")</t>
  </si>
  <si>
    <t xml:space="preserve">Rev.Observ. </t>
  </si>
  <si>
    <t xml:space="preserve">(/journals/Rev.Observ. "Rev.Observ.")</t>
  </si>
  <si>
    <t xml:space="preserve">Rom J Morphol Embryol </t>
  </si>
  <si>
    <t xml:space="preserve">(/journals/Rom-J-Morphol-Embryol "Rom J Morphol Embryol")</t>
  </si>
  <si>
    <t xml:space="preserve">(/journals/SATPP "SATPP")</t>
  </si>
  <si>
    <t xml:space="preserve">ScientificWorldJournal </t>
  </si>
  <si>
    <t xml:space="preserve">(/journals/ScientificWorldJournal "ScientificWorldJournal")</t>
  </si>
  <si>
    <t xml:space="preserve">Seed Science and Technology </t>
  </si>
  <si>
    <t xml:space="preserve">(/journals/Seed-Science-and-Technology "Seed Science and Technology")</t>
  </si>
  <si>
    <t xml:space="preserve">Semiotica </t>
  </si>
  <si>
    <t xml:space="preserve">(/journals/Semiotica "Semiotica")</t>
  </si>
  <si>
    <t xml:space="preserve">Sexuality and Disability </t>
  </si>
  <si>
    <t xml:space="preserve">(/journals/Sexuality-and-Disability "Sexuality and Disability")</t>
  </si>
  <si>
    <t xml:space="preserve">Skelet Muscle </t>
  </si>
  <si>
    <t xml:space="preserve">(/journals/Skelet-Muscle "Skelet Muscle")</t>
  </si>
  <si>
    <t xml:space="preserve">Soc Sci Med </t>
  </si>
  <si>
    <t xml:space="preserve">(/journals/Soc-Sci-Med "Soc Sci Med")</t>
  </si>
  <si>
    <t xml:space="preserve">Social Neuroscience </t>
  </si>
  <si>
    <t xml:space="preserve">(/journals/Social-Neuroscience "Social Neuroscience")</t>
  </si>
  <si>
    <t xml:space="preserve">Solid State Ionics </t>
  </si>
  <si>
    <t xml:space="preserve">(/journals/Solid-State-Ionics "Solid State Ionics")</t>
  </si>
  <si>
    <t xml:space="preserve">Solid State Sciences </t>
  </si>
  <si>
    <t xml:space="preserve">(/journals/Solid-State-Sciences "Solid State Sciences")</t>
  </si>
  <si>
    <t xml:space="preserve">Source Code Biol Med </t>
  </si>
  <si>
    <t xml:space="preserve">(/journals/Source-Code-Biol-Med "Source Code Biol Med")</t>
  </si>
  <si>
    <t xml:space="preserve">Spectrochim Acta A Mol Biomol Spectrosc </t>
  </si>
  <si>
    <t xml:space="preserve">(/journals/Spectrochim-Acta-A-Mol-Biomol-Spectrosc "Spectrochim Acta A Mol Biomol Spectrosc")</t>
  </si>
  <si>
    <t xml:space="preserve">SSRN Electronic Journal </t>
  </si>
  <si>
    <t xml:space="preserve">(/journals/SSRN-Electronic-Journal "SSRN Electronic Journal")</t>
  </si>
  <si>
    <t xml:space="preserve">Stat Methods Med Res </t>
  </si>
  <si>
    <t xml:space="preserve">(/journals/Stat-Methods-Med-Res "Stat Methods Med Res")</t>
  </si>
  <si>
    <t xml:space="preserve">Subst Use Misuse </t>
  </si>
  <si>
    <t xml:space="preserve">(/journals/Subst-Use-Misuse "Subst Use Misuse")</t>
  </si>
  <si>
    <t xml:space="preserve">Sugar Tech </t>
  </si>
  <si>
    <t xml:space="preserve">(/journals/Sugar-Tech "Sugar Tech")</t>
  </si>
  <si>
    <t xml:space="preserve">Supramolecular Chemistry </t>
  </si>
  <si>
    <t xml:space="preserve">(/journals/Supramolecular-Chemistry "Supramolecular Chemistry")</t>
  </si>
  <si>
    <t xml:space="preserve">Surg Endosc </t>
  </si>
  <si>
    <t xml:space="preserve">(/journals/Surg-Endosc "Surg Endosc")</t>
  </si>
  <si>
    <t xml:space="preserve">Surgeon </t>
  </si>
  <si>
    <t xml:space="preserve">(/journals/Surgeon "Surgeon")</t>
  </si>
  <si>
    <t xml:space="preserve">Synapse </t>
  </si>
  <si>
    <t xml:space="preserve">(/journals/Synapse "Synapse")</t>
  </si>
  <si>
    <t xml:space="preserve">Systems Biology in Reproductive Medicine </t>
  </si>
  <si>
    <t xml:space="preserve">(/journals/Systems-Biology-in-Reproductive-Medicine "Systems Biology in Reproductive Medicine")</t>
  </si>
  <si>
    <t xml:space="preserve">The Crop Journal </t>
  </si>
  <si>
    <t xml:space="preserve">(/journals/The-Crop-Journal "The Crop Journal")</t>
  </si>
  <si>
    <t xml:space="preserve">The European Physical Journal Special Topics </t>
  </si>
  <si>
    <t xml:space="preserve">(/journals/The-European-Physical-Journal-Special-Topics "The European Physical Journal Special Topics")</t>
  </si>
  <si>
    <t xml:space="preserve">The Journal of Alternative and Complementary Medicine </t>
  </si>
  <si>
    <t xml:space="preserve">(/journals/The-Journal-of-Alternative-and-Complementary-Medicine "The Journal of Alternative and Complementary Medicine")</t>
  </si>
  <si>
    <t xml:space="preserve">The Journal of Thoracic and Cardiovascular Surgery </t>
  </si>
  <si>
    <t xml:space="preserve">(/journals/The-Journal-of-Thoracic-and-Cardiovascular-Surgery "The Journal of Thoracic and Cardiovascular Surgery")</t>
  </si>
  <si>
    <t xml:space="preserve">The Lancet Global Health </t>
  </si>
  <si>
    <t xml:space="preserve">(/journals/The-Lancet-Global-Health "The Lancet Global Health")</t>
  </si>
  <si>
    <t xml:space="preserve">The Prostate </t>
  </si>
  <si>
    <t xml:space="preserve">(/journals/The-Prostate "The Prostate")</t>
  </si>
  <si>
    <t xml:space="preserve">The Review of Economic Studies </t>
  </si>
  <si>
    <t xml:space="preserve">(/journals/The-Review-of-Economic-Studies "The Review of Economic Studies")</t>
  </si>
  <si>
    <t xml:space="preserve">Transl Behav Med </t>
  </si>
  <si>
    <t xml:space="preserve">(/journals/Transl-Behav-Med "Transl Behav Med")</t>
  </si>
  <si>
    <t xml:space="preserve">Transl Neurodegener </t>
  </si>
  <si>
    <t xml:space="preserve">(/journals/Transl-Neurodegener "Transl Neurodegener")</t>
  </si>
  <si>
    <t xml:space="preserve">Translational Oncology </t>
  </si>
  <si>
    <t xml:space="preserve">(/journals/Translational-Oncology "Translational Oncology")</t>
  </si>
  <si>
    <t xml:space="preserve">Transplant. Proc. </t>
  </si>
  <si>
    <t xml:space="preserve">(/journals/Transplant.-Proc. "Transplant. Proc.")</t>
  </si>
  <si>
    <t xml:space="preserve">Transplantation </t>
  </si>
  <si>
    <t xml:space="preserve">(/journals/Transplantation "Transplantation")</t>
  </si>
  <si>
    <t xml:space="preserve">Trends Genet. </t>
  </si>
  <si>
    <t xml:space="preserve">(/journals/Trends-Genet. "Trends Genet.")</t>
  </si>
  <si>
    <t xml:space="preserve">Trends in Ecology &amp; Evolution </t>
  </si>
  <si>
    <t xml:space="preserve">(/journals/Trends-in-Ecology-&amp;-Evolution "Trends in Ecology &amp; Evolution")</t>
  </si>
  <si>
    <t xml:space="preserve">Trends Plant Sci. </t>
  </si>
  <si>
    <t xml:space="preserve">(/journals/Trends-Plant-Sci. "Trends Plant Sci.")</t>
  </si>
  <si>
    <t xml:space="preserve">Turk J Haematol </t>
  </si>
  <si>
    <t xml:space="preserve">(/journals/Turk-J-Haematol "Turk J Haematol")</t>
  </si>
  <si>
    <t xml:space="preserve">Ugeskr. Laeg. </t>
  </si>
  <si>
    <t xml:space="preserve">(/journals/Ugeskr.-Laeg. "Ugeskr. Laeg.")</t>
  </si>
  <si>
    <t xml:space="preserve">Ultraschall Med </t>
  </si>
  <si>
    <t xml:space="preserve">(/journals/Ultraschall-Med "Ultraschall Med")</t>
  </si>
  <si>
    <t xml:space="preserve">Vegetos- An International Journal of Plant Research </t>
  </si>
  <si>
    <t xml:space="preserve">(/journals/Vegetos--An-International-Journal-of-Plant-Research "Vegetos- An International Journal of Plant Research")</t>
  </si>
  <si>
    <t xml:space="preserve">Virology Journal </t>
  </si>
  <si>
    <t xml:space="preserve">(/journals/Virology-Journal "Virology Journal")</t>
  </si>
  <si>
    <t xml:space="preserve">Vis Neurosci </t>
  </si>
  <si>
    <t xml:space="preserve">(/journals/Vis-Neurosci "Vis Neurosci")</t>
  </si>
  <si>
    <t xml:space="preserve">Vnitr Lek </t>
  </si>
  <si>
    <t xml:space="preserve">(/journals/Vnitr-Lek "Vnitr Lek")</t>
  </si>
  <si>
    <t xml:space="preserve">West. J. Med. </t>
  </si>
  <si>
    <t xml:space="preserve">(/journals/West.-J.-Med. "West. J. Med.")</t>
  </si>
  <si>
    <t xml:space="preserve">Zhongguo Fei Ai Za Zhi </t>
  </si>
  <si>
    <t xml:space="preserve">(/journals/Zhongguo-Fei-Ai-Za-Zhi "Zhongguo Fei Ai Za Zhi")</t>
  </si>
  <si>
    <t xml:space="preserve">14th IEEE International Conference on Nanotechnology </t>
  </si>
  <si>
    <t xml:space="preserve">(/journals/14th-IEEE-International-Conference-on-Nanotechnology "14th IEEE International Conference on Nanotechnology")</t>
  </si>
  <si>
    <t xml:space="preserve">37th IEEE Power Electronics Specialists Conference </t>
  </si>
  <si>
    <t xml:space="preserve">(/journals/37th-IEEE-Power-Electronics-Specialists-Conference "37th IEEE Power Electronics Specialists Conference")</t>
  </si>
  <si>
    <t xml:space="preserve">AACN Adv Crit Care </t>
  </si>
  <si>
    <t xml:space="preserve">(/journals/AACN-Adv-Crit-Care "AACN Adv Crit Care")</t>
  </si>
  <si>
    <t xml:space="preserve">AAPS PharmSciTech </t>
  </si>
  <si>
    <t xml:space="preserve">(/journals/AAPS-PharmSciTech "AAPS PharmSciTech")</t>
  </si>
  <si>
    <t xml:space="preserve">Abiotic Stress Response in Plants - Physiological, Biochemical and Genetic Perspectives </t>
  </si>
  <si>
    <t xml:space="preserve">(/journals/Abiotic-Stress-Response-in-Plants---Physiological,-Biochemical-and-Genetic-Perspectives "Abiotic Stress Response in Plants - Physiological, Biochemical and Genetic Perspectives")</t>
  </si>
  <si>
    <t xml:space="preserve">ACS Applied Materials &amp; Interfaces </t>
  </si>
  <si>
    <t xml:space="preserve">(/journals/ACS-Applied-Materials-&amp;-Interfaces "ACS Applied Materials &amp; Interfaces")</t>
  </si>
  <si>
    <t xml:space="preserve">ACS Cent Sci </t>
  </si>
  <si>
    <t xml:space="preserve">(/journals/ACS-Cent-Sci "ACS Cent Sci")</t>
  </si>
  <si>
    <t xml:space="preserve">ACS Chem Neurosci </t>
  </si>
  <si>
    <t xml:space="preserve">(/journals/ACS-Chem-Neurosci "ACS Chem Neurosci")</t>
  </si>
  <si>
    <t xml:space="preserve">ACS Macro Lett. </t>
  </si>
  <si>
    <t xml:space="preserve">(/journals/ACS-Macro-Lett. "ACS Macro Lett.")</t>
  </si>
  <si>
    <t xml:space="preserve">ACS Med. Chem. Lett. </t>
  </si>
  <si>
    <t xml:space="preserve">(/journals/ACS-Med.-Chem.-Lett. "ACS Med. Chem. Lett.")</t>
  </si>
  <si>
    <t xml:space="preserve">Acta Crystallographica Section D Biological Crystallography </t>
  </si>
  <si>
    <t xml:space="preserve">(/journals/Acta-Crystallographica-Section-D-Biological-Crystallography "Acta Crystallographica Section D Biological Crystallography")</t>
  </si>
  <si>
    <t xml:space="preserve">Acta Crystallographica Section E Crystallographic Communications </t>
  </si>
  <si>
    <t xml:space="preserve">(/journals/Acta-Crystallographica-Section-E-Crystallographic-Communications "Acta Crystallographica Section E Crystallographic Communications")</t>
  </si>
  <si>
    <t xml:space="preserve">Acta Cytol. </t>
  </si>
  <si>
    <t xml:space="preserve">(/journals/Acta-Cytol. "Acta Cytol.")</t>
  </si>
  <si>
    <t xml:space="preserve">Acta Diabetologica </t>
  </si>
  <si>
    <t xml:space="preserve">(/journals/Acta-Diabetologica "Acta Diabetologica")</t>
  </si>
  <si>
    <t xml:space="preserve">Acta Geologica Sinica - English Edition </t>
  </si>
  <si>
    <t xml:space="preserve">(/journals/Acta-Geologica-Sinica---English-Edition "Acta Geologica Sinica - English Edition")</t>
  </si>
  <si>
    <t xml:space="preserve">Acta Med. Okayama </t>
  </si>
  <si>
    <t xml:space="preserve">(/journals/Acta-Med.-Okayama "Acta Med. Okayama")</t>
  </si>
  <si>
    <t xml:space="preserve">Acta Neurol. Scand. </t>
  </si>
  <si>
    <t xml:space="preserve">(/journals/Acta-Neurol.-Scand. "Acta Neurol. Scand.")</t>
  </si>
  <si>
    <t xml:space="preserve">Acta Neuropathol Commun </t>
  </si>
  <si>
    <t xml:space="preserve">(/journals/Acta-Neuropathol-Commun "Acta Neuropathol Commun")</t>
  </si>
  <si>
    <t xml:space="preserve">Acta Oncol </t>
  </si>
  <si>
    <t xml:space="preserve">(/journals/Acta-Oncol "Acta Oncol")</t>
  </si>
  <si>
    <t xml:space="preserve">Acta Ophthalmol </t>
  </si>
  <si>
    <t xml:space="preserve">(/journals/Acta-Ophthalmol "Acta Ophthalmol")</t>
  </si>
  <si>
    <t xml:space="preserve">Acta Orthop Suppl </t>
  </si>
  <si>
    <t xml:space="preserve">(/journals/Acta-Orthop-Suppl "Acta Orthop Suppl")</t>
  </si>
  <si>
    <t xml:space="preserve">Acta Paediatrica </t>
  </si>
  <si>
    <t xml:space="preserve">(/journals/Acta-Paediatrica "Acta Paediatrica")</t>
  </si>
  <si>
    <t xml:space="preserve">Acta Pharmacol Sin </t>
  </si>
  <si>
    <t xml:space="preserve">(/journals/Acta-Pharmacol-Sin "Acta Pharmacol Sin")</t>
  </si>
  <si>
    <t xml:space="preserve">Acta Pharmacol. Sin. </t>
  </si>
  <si>
    <t xml:space="preserve">(/journals/Acta-Pharmacol.-Sin. "Acta Pharmacol. Sin.")</t>
  </si>
  <si>
    <t xml:space="preserve">Acta Physiol </t>
  </si>
  <si>
    <t xml:space="preserve">(/journals/Acta-Physiol "Acta Physiol")</t>
  </si>
  <si>
    <t xml:space="preserve">Actas Urol Esp </t>
  </si>
  <si>
    <t xml:space="preserve">(/journals/Actas-Urol-Esp "Actas Urol Esp")</t>
  </si>
  <si>
    <t xml:space="preserve">Addict Behav </t>
  </si>
  <si>
    <t xml:space="preserve">(/journals/Addict-Behav "Addict Behav")</t>
  </si>
  <si>
    <t xml:space="preserve">Addiction Biology </t>
  </si>
  <si>
    <t xml:space="preserve">(/journals/Addiction-Biology "Addiction Biology")</t>
  </si>
  <si>
    <t xml:space="preserve">Adicciones </t>
  </si>
  <si>
    <t xml:space="preserve">(/journals/Adicciones "Adicciones")</t>
  </si>
  <si>
    <t xml:space="preserve">Adv Aging Res </t>
  </si>
  <si>
    <t xml:space="preserve">(/journals/Adv-Aging-Res "Adv Aging Res")</t>
  </si>
  <si>
    <t xml:space="preserve">Adv Mind Body Med </t>
  </si>
  <si>
    <t xml:space="preserve">(/journals/Adv-Mind-Body-Med "Adv Mind Body Med")</t>
  </si>
  <si>
    <t xml:space="preserve">Adv Pharm Bull </t>
  </si>
  <si>
    <t xml:space="preserve">(/journals/Adv-Pharm-Bull "Adv Pharm Bull")</t>
  </si>
  <si>
    <t xml:space="preserve">Adv Physiol Educ </t>
  </si>
  <si>
    <t xml:space="preserve">(/journals/Adv-Physiol-Educ "Adv Physiol Educ")</t>
  </si>
  <si>
    <t xml:space="preserve">Adv. Mater. Interfaces </t>
  </si>
  <si>
    <t xml:space="preserve">(/journals/Adv.-Mater.-Interfaces "Adv. Mater. Interfaces")</t>
  </si>
  <si>
    <t xml:space="preserve">Adv. Otorhinolaryngol. </t>
  </si>
  <si>
    <t xml:space="preserve">(/journals/Adv.-Otorhinolaryngol. "Adv. Otorhinolaryngol.")</t>
  </si>
  <si>
    <t xml:space="preserve">Advances in Dental Research </t>
  </si>
  <si>
    <t xml:space="preserve">(/journals/Advances-in-Dental-Research "Advances in Dental Research")</t>
  </si>
  <si>
    <t xml:space="preserve">Advances in Polymer Technology </t>
  </si>
  <si>
    <t xml:space="preserve">(/journals/Advances-in-Polymer-Technology "Advances in Polymer Technology")</t>
  </si>
  <si>
    <t xml:space="preserve">Aerosol Science and Technology </t>
  </si>
  <si>
    <t xml:space="preserve">(/journals/Aerosol-Science-and-Technology "Aerosol Science and Technology")</t>
  </si>
  <si>
    <t xml:space="preserve">Aesthetic Plast Surg </t>
  </si>
  <si>
    <t xml:space="preserve">(/journals/Aesthetic-Plast-Surg "Aesthetic Plast Surg")</t>
  </si>
  <si>
    <t xml:space="preserve">Afr J Reprod Health </t>
  </si>
  <si>
    <t xml:space="preserve">(/journals/Afr-J-Reprod-Health "Afr J Reprod Health")</t>
  </si>
  <si>
    <t xml:space="preserve">Afr. J. Plant Sci. </t>
  </si>
  <si>
    <t xml:space="preserve">(/journals/Afr.-J.-Plant-Sci. "Afr. J. Plant Sci.")</t>
  </si>
  <si>
    <t xml:space="preserve">(/journals/AGE "AGE")</t>
  </si>
  <si>
    <t xml:space="preserve">AIP Advances </t>
  </si>
  <si>
    <t xml:space="preserve">(/journals/AIP-Advances "AIP Advances")</t>
  </si>
  <si>
    <t xml:space="preserve">AJP: Cell Physiology </t>
  </si>
  <si>
    <t xml:space="preserve">(/journals/AJP:-Cell-Physiology "AJP: Cell Physiology")</t>
  </si>
  <si>
    <t xml:space="preserve">AJP: Gastrointestinal and Liver Physiology </t>
  </si>
  <si>
    <t xml:space="preserve">(/journals/AJP:-Gastrointestinal-and-Liver-Physiology "AJP: Gastrointestinal and Liver Physiology")</t>
  </si>
  <si>
    <t xml:space="preserve">AJP: Lung Cellular and Molecular Physiology </t>
  </si>
  <si>
    <t xml:space="preserve">(/journals/AJP:-Lung-Cellular-and-Molecular-Physiology "AJP: Lung Cellular and Molecular Physiology")</t>
  </si>
  <si>
    <t xml:space="preserve">(/journals/AJPS "AJPS")</t>
  </si>
  <si>
    <t xml:space="preserve">Alcohol and Alcoholism </t>
  </si>
  <si>
    <t xml:space="preserve">(/journals/Alcohol-and-Alcoholism "Alcohol and Alcoholism")</t>
  </si>
  <si>
    <t xml:space="preserve">(/journals/ALTEX "ALTEX")</t>
  </si>
  <si>
    <t xml:space="preserve">Alzheimer Dis Assoc Disord </t>
  </si>
  <si>
    <t xml:space="preserve">(/journals/Alzheimer-Dis-Assoc-Disord "Alzheimer Dis Assoc Disord")</t>
  </si>
  <si>
    <t xml:space="preserve">Alzheimer's &amp; Dementia: Translational Research &amp; Clinical Interventions </t>
  </si>
  <si>
    <t xml:space="preserve">(/journals/Alzheimer's-&amp;-Dementia:-Translational-Research-&amp;-Clinical-Interventions "Alzheimer's &amp; Dementia: Translational Research &amp; Clinical Interventions")</t>
  </si>
  <si>
    <t xml:space="preserve">Am Fam Physician </t>
  </si>
  <si>
    <t xml:space="preserve">(/journals/Am-Fam-Physician "Am Fam Physician")</t>
  </si>
  <si>
    <t xml:space="preserve">Am J Bioeth </t>
  </si>
  <si>
    <t xml:space="preserve">(/journals/Am-J-Bioeth "Am J Bioeth")</t>
  </si>
  <si>
    <t xml:space="preserve">Am J Cancer Res </t>
  </si>
  <si>
    <t xml:space="preserve">(/journals/Am-J-Cancer-Res "Am J Cancer Res")</t>
  </si>
  <si>
    <t xml:space="preserve">Am J Cardiovasc Dis </t>
  </si>
  <si>
    <t xml:space="preserve">(/journals/Am-J-Cardiovasc-Dis "Am J Cardiovasc Dis")</t>
  </si>
  <si>
    <t xml:space="preserve">Am J Clin Exp Immunol </t>
  </si>
  <si>
    <t xml:space="preserve">(/journals/Am-J-Clin-Exp-Immunol "Am J Clin Exp Immunol")</t>
  </si>
  <si>
    <t xml:space="preserve">Am J Med Genet C Semin Med Genet </t>
  </si>
  <si>
    <t xml:space="preserve">(/journals/Am-J-Med-Genet-C-Semin-Med-Genet "Am J Med Genet C Semin Med Genet")</t>
  </si>
  <si>
    <t xml:space="preserve">Am J Phys Med Rehabil </t>
  </si>
  <si>
    <t xml:space="preserve">(/journals/Am-J-Phys-Med-Rehabil "Am J Phys Med Rehabil")</t>
  </si>
  <si>
    <t xml:space="preserve">Am J Rhinol Allergy </t>
  </si>
  <si>
    <t xml:space="preserve">(/journals/Am-J-Rhinol-Allergy "Am J Rhinol Allergy")</t>
  </si>
  <si>
    <t xml:space="preserve">Am. J. Gastroenterol. </t>
  </si>
  <si>
    <t xml:space="preserve">(/journals/Am.-J.-Gastroenterol. "Am. J. Gastroenterol.")</t>
  </si>
  <si>
    <t xml:space="preserve">Am. J. Med. Genet. </t>
  </si>
  <si>
    <t xml:space="preserve">(/journals/Am.-J.-Med.-Genet. "Am. J. Med. Genet.")</t>
  </si>
  <si>
    <t xml:space="preserve">Am. J. Med. Genet. B Neuropsychiatr. Genet. </t>
  </si>
  <si>
    <t xml:space="preserve">(/journals/Am.-J.-Med.-Genet.-B-Neuropsychiatr.-Genet. "Am. J. Med. Genet. B Neuropsychiatr. Genet.")</t>
  </si>
  <si>
    <t xml:space="preserve">Am. J. Potato Res. </t>
  </si>
  <si>
    <t xml:space="preserve">(/journals/Am.-J.-Potato-Res. "Am. J. Potato Res.")</t>
  </si>
  <si>
    <t xml:space="preserve">Am. J. Reprod. Immunol. </t>
  </si>
  <si>
    <t xml:space="preserve">(/journals/Am.-J.-Reprod.-Immunol. "Am. J. Reprod. Immunol.")</t>
  </si>
  <si>
    <t xml:space="preserve">Am. J. Surg. </t>
  </si>
  <si>
    <t xml:space="preserve">(/journals/Am.-J.-Surg. "Am. J. Surg.")</t>
  </si>
  <si>
    <t xml:space="preserve">Am. J. Trop. Med. Hyg. </t>
  </si>
  <si>
    <t xml:space="preserve">(/journals/Am.-J.-Trop.-Med.-Hyg. "Am. J. Trop. Med. Hyg.")</t>
  </si>
  <si>
    <t xml:space="preserve">Am. Nat. </t>
  </si>
  <si>
    <t xml:space="preserve">(/journals/Am.-Nat. "Am. Nat.")</t>
  </si>
  <si>
    <t xml:space="preserve">Am. Sci. </t>
  </si>
  <si>
    <t xml:space="preserve">(/journals/Am.-Sci. "Am. Sci.")</t>
  </si>
  <si>
    <t xml:space="preserve">American Journal of Infection Control </t>
  </si>
  <si>
    <t xml:space="preserve">(/journals/American-Journal-of-Infection-Control "American Journal of Infection Control")</t>
  </si>
  <si>
    <t xml:space="preserve">American Journal of Obstetrics and Gynecology </t>
  </si>
  <si>
    <t xml:space="preserve">(/journals/American-Journal-of-Obstetrics-and-Gynecology "American Journal of Obstetrics and Gynecology")</t>
  </si>
  <si>
    <t xml:space="preserve">American Journal of Orthodontics and Dentofacial Orthopedics </t>
  </si>
  <si>
    <t xml:space="preserve">(/journals/American-Journal-of-Orthodontics-and-Dentofacial-Orthopedics "American Journal of Orthodontics and Dentofacial Orthopedics")</t>
  </si>
  <si>
    <t xml:space="preserve">An Sist Sanit Navar </t>
  </si>
  <si>
    <t xml:space="preserve">(/journals/An-Sist-Sanit-Navar "An Sist Sanit Navar")</t>
  </si>
  <si>
    <t xml:space="preserve">An. Acad. Bras. Cienc. </t>
  </si>
  <si>
    <t xml:space="preserve">(/journals/An.-Acad.-Bras.-Cienc. "An. Acad. Bras. Cienc.")</t>
  </si>
  <si>
    <t xml:space="preserve">Anaerobe </t>
  </si>
  <si>
    <t xml:space="preserve">(/journals/Anaerobe "Anaerobe")</t>
  </si>
  <si>
    <t xml:space="preserve">Analysis Verbal Behav </t>
  </si>
  <si>
    <t xml:space="preserve">(/journals/Analysis-Verbal-Behav "Analysis Verbal Behav")</t>
  </si>
  <si>
    <t xml:space="preserve">Analyst </t>
  </si>
  <si>
    <t xml:space="preserve">(/journals/Analyst "Analyst")</t>
  </si>
  <si>
    <t xml:space="preserve">Anc Sci Life </t>
  </si>
  <si>
    <t xml:space="preserve">(/journals/Anc-Sci-Life "Anc Sci Life")</t>
  </si>
  <si>
    <t xml:space="preserve">Animal Cells and Systems </t>
  </si>
  <si>
    <t xml:space="preserve">(/journals/Animal-Cells-and-Systems "Animal Cells and Systems")</t>
  </si>
  <si>
    <t xml:space="preserve">Animal Conservation </t>
  </si>
  <si>
    <t xml:space="preserve">(/journals/Animal-Conservation "Animal Conservation")</t>
  </si>
  <si>
    <t xml:space="preserve">Ann Dermatol Venereol </t>
  </si>
  <si>
    <t xml:space="preserve">(/journals/Ann-Dermatol-Venereol "Ann Dermatol Venereol")</t>
  </si>
  <si>
    <t xml:space="preserve">Ann Fam Med </t>
  </si>
  <si>
    <t xml:space="preserve">(/journals/Ann-Fam-Med "Ann Fam Med")</t>
  </si>
  <si>
    <t xml:space="preserve">Ann Hepatol </t>
  </si>
  <si>
    <t xml:space="preserve">(/journals/Ann-Hepatol "Ann Hepatol")</t>
  </si>
  <si>
    <t xml:space="preserve">Ann Nucl Med </t>
  </si>
  <si>
    <t xml:space="preserve">(/journals/Ann-Nucl-Med "Ann Nucl Med")</t>
  </si>
  <si>
    <t xml:space="preserve">Ann Transl Med </t>
  </si>
  <si>
    <t xml:space="preserve">(/journals/Ann-Transl-Med "Ann Transl Med")</t>
  </si>
  <si>
    <t xml:space="preserve">Ann Transl Med Epidemiol </t>
  </si>
  <si>
    <t xml:space="preserve">(/journals/Ann-Transl-Med-Epidemiol "Ann Transl Med Epidemiol")</t>
  </si>
  <si>
    <t xml:space="preserve">Ann Trop Med Parasitol </t>
  </si>
  <si>
    <t xml:space="preserve">(/journals/Ann-Trop-Med-Parasitol "Ann Trop Med Parasitol")</t>
  </si>
  <si>
    <t xml:space="preserve">Ann. Neurol. </t>
  </si>
  <si>
    <t xml:space="preserve">(/journals/Ann.-Neurol. "Ann. Neurol.")</t>
  </si>
  <si>
    <t xml:space="preserve">Ann. Transplant. </t>
  </si>
  <si>
    <t xml:space="preserve">(/journals/Ann.-Transplant. "Ann. Transplant.")</t>
  </si>
  <si>
    <t xml:space="preserve">Annals of Dermatology </t>
  </si>
  <si>
    <t xml:space="preserve">(/journals/Annals-of-Dermatology "Annals of Dermatology")</t>
  </si>
  <si>
    <t xml:space="preserve">Annals of Glaciology </t>
  </si>
  <si>
    <t xml:space="preserve">(/journals/Annals-of-Glaciology "Annals of Glaciology")</t>
  </si>
  <si>
    <t xml:space="preserve">Annals of the Rheumatic Diseases </t>
  </si>
  <si>
    <t xml:space="preserve">(/journals/Annals-of-the-Rheumatic-Diseases "Annals of the Rheumatic Diseases")</t>
  </si>
  <si>
    <t xml:space="preserve">Annu Rev Genomics Hum Genet </t>
  </si>
  <si>
    <t xml:space="preserve">(/journals/Annu-Rev-Genomics-Hum-Genet "Annu Rev Genomics Hum Genet")</t>
  </si>
  <si>
    <t xml:space="preserve">Annu. Rev. Entomol. </t>
  </si>
  <si>
    <t xml:space="preserve">(/journals/Annu.-Rev.-Entomol. "Annu. Rev. Entomol.")</t>
  </si>
  <si>
    <t xml:space="preserve">Annu. Rev. Genet. </t>
  </si>
  <si>
    <t xml:space="preserve">(/journals/Annu.-Rev.-Genet. "Annu. Rev. Genet.")</t>
  </si>
  <si>
    <t xml:space="preserve">Annu. Rev. Pharmacol. Toxicol. </t>
  </si>
  <si>
    <t xml:space="preserve">(/journals/Annu.-Rev.-Pharmacol.-Toxicol. "Annu. Rev. Pharmacol. Toxicol.")</t>
  </si>
  <si>
    <t xml:space="preserve">Annual Review of Plant Biology </t>
  </si>
  <si>
    <t xml:space="preserve">(/journals/Annual-Review-of-Plant-Biology "Annual Review of Plant Biology")</t>
  </si>
  <si>
    <t xml:space="preserve">Anthrozoös </t>
  </si>
  <si>
    <t xml:space="preserve">(/journals/Anthrozoös "Anthrozoös")</t>
  </si>
  <si>
    <t xml:space="preserve">Antioxid. Redox Signal. </t>
  </si>
  <si>
    <t xml:space="preserve">(/journals/Antioxid.-Redox-Signal. "Antioxid. Redox Signal.")</t>
  </si>
  <si>
    <t xml:space="preserve">Antiviral Res. </t>
  </si>
  <si>
    <t xml:space="preserve">(/journals/Antiviral-Res. "Antiviral Res.")</t>
  </si>
  <si>
    <t xml:space="preserve">Antonie Van Leeuwenhoek </t>
  </si>
  <si>
    <t xml:space="preserve">(/journals/Antonie-Van-Leeuwenhoek "Antonie Van Leeuwenhoek")</t>
  </si>
  <si>
    <t xml:space="preserve">aoms </t>
  </si>
  <si>
    <t xml:space="preserve">(/journals/aoms "aoms")</t>
  </si>
  <si>
    <t xml:space="preserve">Appl Clin Genet </t>
  </si>
  <si>
    <t xml:space="preserve">(/journals/Appl-Clin-Genet "Appl Clin Genet")</t>
  </si>
  <si>
    <t xml:space="preserve">Appl Nurs Res </t>
  </si>
  <si>
    <t xml:space="preserve">(/journals/Appl-Nurs-Res "Appl Nurs Res")</t>
  </si>
  <si>
    <t xml:space="preserve">Applied Energy </t>
  </si>
  <si>
    <t xml:space="preserve">(/journals/Applied-Energy "Applied Energy")</t>
  </si>
  <si>
    <t xml:space="preserve">Applied Spectroscopy </t>
  </si>
  <si>
    <t xml:space="preserve">(/journals/Applied-Spectroscopy "Applied Spectroscopy")</t>
  </si>
  <si>
    <t xml:space="preserve">Arch Cardiovasc Dis </t>
  </si>
  <si>
    <t xml:space="preserve">(/journals/Arch-Cardiovasc-Dis "Arch Cardiovasc Dis")</t>
  </si>
  <si>
    <t xml:space="preserve">Arch Med Sci </t>
  </si>
  <si>
    <t xml:space="preserve">(/journals/Arch-Med-Sci "Arch Med Sci")</t>
  </si>
  <si>
    <t xml:space="preserve">Arch Phys Med Rehabil </t>
  </si>
  <si>
    <t xml:space="preserve">(/journals/Arch-Phys-Med-Rehabil "Arch Phys Med Rehabil")</t>
  </si>
  <si>
    <t xml:space="preserve">Arch Psychiatr Nurs </t>
  </si>
  <si>
    <t xml:space="preserve">(/journals/Arch-Psychiatr-Nurs "Arch Psychiatr Nurs")</t>
  </si>
  <si>
    <t xml:space="preserve">Arch. Med. Res. </t>
  </si>
  <si>
    <t xml:space="preserve">(/journals/Arch.-Med.-Res. "Arch. Med. Res.")</t>
  </si>
  <si>
    <t xml:space="preserve">Arch. Neurol. </t>
  </si>
  <si>
    <t xml:space="preserve">(/journals/Arch.-Neurol. "Arch. Neurol.")</t>
  </si>
  <si>
    <t xml:space="preserve">Arch. Oral Biol. </t>
  </si>
  <si>
    <t xml:space="preserve">(/journals/Arch.-Oral-Biol. "Arch. Oral Biol.")</t>
  </si>
  <si>
    <t xml:space="preserve">Arch. Toxicol. </t>
  </si>
  <si>
    <t xml:space="preserve">(/journals/Arch.-Toxicol. "Arch. Toxicol.")</t>
  </si>
  <si>
    <t xml:space="preserve">Arch. Virol. </t>
  </si>
  <si>
    <t xml:space="preserve">(/journals/Arch.-Virol. "Arch. Virol.")</t>
  </si>
  <si>
    <t xml:space="preserve">Archives of Environmental Contamination and Toxicology </t>
  </si>
  <si>
    <t xml:space="preserve">(/journals/Archives-of-Environmental-Contamination-and-Toxicology "Archives of Environmental Contamination and Toxicology")</t>
  </si>
  <si>
    <t xml:space="preserve">Archives of Medical Research </t>
  </si>
  <si>
    <t xml:space="preserve">(/journals/Archives-of-Medical-Research "Archives of Medical Research")</t>
  </si>
  <si>
    <t xml:space="preserve">Archives of Microbiology </t>
  </si>
  <si>
    <t xml:space="preserve">(/journals/Archives-of-Microbiology "Archives of Microbiology")</t>
  </si>
  <si>
    <t xml:space="preserve">Archives of Pathology &amp; Laboratory Medicine </t>
  </si>
  <si>
    <t xml:space="preserve">(/journals/Archives-of-Pathology-&amp;-Laboratory-Medicine "Archives of Pathology &amp; Laboratory Medicine")</t>
  </si>
  <si>
    <t xml:space="preserve">Archives of Pediatrics &amp; Adolescent Medicine </t>
  </si>
  <si>
    <t xml:space="preserve">(/journals/Archives-of-Pediatrics-&amp;-Adolescent-Medicine "Archives of Pediatrics &amp; Adolescent Medicine")</t>
  </si>
  <si>
    <t xml:space="preserve">Arq. Bras. Cardiol. </t>
  </si>
  <si>
    <t xml:space="preserve">(/journals/Arq.-Bras.-Cardiol. "Arq. Bras. Cardiol.")</t>
  </si>
  <si>
    <t xml:space="preserve">Arterioscler. Thromb. </t>
  </si>
  <si>
    <t xml:space="preserve">(/journals/Arterioscler.-Thromb. "Arterioscler. Thromb.")</t>
  </si>
  <si>
    <t xml:space="preserve">Arthritis &amp; Rheumatism </t>
  </si>
  <si>
    <t xml:space="preserve">(/journals/Arthritis-&amp;-Rheumatism "Arthritis &amp; Rheumatism")</t>
  </si>
  <si>
    <t xml:space="preserve">(/journals/ASC "ASC")</t>
  </si>
  <si>
    <t xml:space="preserve">Asian J Psychiatr </t>
  </si>
  <si>
    <t xml:space="preserve">(/journals/Asian-J-Psychiatr "Asian J Psychiatr")</t>
  </si>
  <si>
    <t xml:space="preserve">Asian Pacific Journal of Tropical Medicine </t>
  </si>
  <si>
    <t xml:space="preserve">(/journals/Asian-Pacific-Journal-of-Tropical-Medicine "Asian Pacific Journal of Tropical Medicine")</t>
  </si>
  <si>
    <t xml:space="preserve">Atheroscler Suppl </t>
  </si>
  <si>
    <t xml:space="preserve">(/journals/Atheroscler-Suppl "Atheroscler Suppl")</t>
  </si>
  <si>
    <t xml:space="preserve">Atmosphere </t>
  </si>
  <si>
    <t xml:space="preserve">(/journals/Atmosphere "Atmosphere")</t>
  </si>
  <si>
    <t xml:space="preserve">Atmospheric Chemistry and Physics </t>
  </si>
  <si>
    <t xml:space="preserve">(/journals/Atmospheric-Chemistry-and-Physics "Atmospheric Chemistry and Physics")</t>
  </si>
  <si>
    <t xml:space="preserve">Atmospheric Environment </t>
  </si>
  <si>
    <t xml:space="preserve">(/journals/Atmospheric-Environment "Atmospheric Environment")</t>
  </si>
  <si>
    <t xml:space="preserve">Atmospheric Research </t>
  </si>
  <si>
    <t xml:space="preserve">(/journals/Atmospheric-Research "Atmospheric Research")</t>
  </si>
  <si>
    <t xml:space="preserve">Austin J Pharmacol Ther </t>
  </si>
  <si>
    <t xml:space="preserve">(/journals/Austin-J-Pharmacol-Ther "Austin J Pharmacol Ther")</t>
  </si>
  <si>
    <t xml:space="preserve">Baltica </t>
  </si>
  <si>
    <t xml:space="preserve">(/journals/Baltica "Baltica")</t>
  </si>
  <si>
    <t xml:space="preserve">Bangladesh J. Agric. Res </t>
  </si>
  <si>
    <t xml:space="preserve">(/journals/Bangladesh-J.-Agric.-Res "Bangladesh J. Agric. Res")</t>
  </si>
  <si>
    <t xml:space="preserve">Bangladesh Med Res Counc Bull </t>
  </si>
  <si>
    <t xml:space="preserve">(/journals/Bangladesh-Med-Res-Counc-Bull "Bangladesh Med Res Counc Bull")</t>
  </si>
  <si>
    <t xml:space="preserve">Basic Clin. Pharmacol. Toxicol. </t>
  </si>
  <si>
    <t xml:space="preserve">(/journals/Basic-Clin.-Pharmacol.-Toxicol. "Basic Clin. Pharmacol. Toxicol.")</t>
  </si>
  <si>
    <t xml:space="preserve">(/journals/BBJ "BBJ")</t>
  </si>
  <si>
    <t xml:space="preserve">Behav Analysis Practice </t>
  </si>
  <si>
    <t xml:space="preserve">(/journals/Behav-Analysis-Practice "Behav Analysis Practice")</t>
  </si>
  <si>
    <t xml:space="preserve">Behav Brain Funct </t>
  </si>
  <si>
    <t xml:space="preserve">(/journals/Behav-Brain-Funct "Behav Brain Funct")</t>
  </si>
  <si>
    <t xml:space="preserve">Behav Med </t>
  </si>
  <si>
    <t xml:space="preserve">(/journals/Behav-Med "Behav Med")</t>
  </si>
  <si>
    <t xml:space="preserve">Behav Sci Law </t>
  </si>
  <si>
    <t xml:space="preserve">(/journals/Behav-Sci-Law "Behav Sci Law")</t>
  </si>
  <si>
    <t xml:space="preserve">Behavioral Ecology and Sociobiology </t>
  </si>
  <si>
    <t xml:space="preserve">(/journals/Behavioral-Ecology-and-Sociobiology "Behavioral Ecology and Sociobiology")</t>
  </si>
  <si>
    <t xml:space="preserve">Berichte der Bunsengesellschaft für physikalische Chemie </t>
  </si>
  <si>
    <t xml:space="preserve">(/journals/Berichte-der-Bunsengesellschaft-für-physikalische-Chemie "Berichte der Bunsengesellschaft für physikalische Chemie")</t>
  </si>
  <si>
    <t xml:space="preserve">Bioactive Food as Dietary Interventions for the Aging Population </t>
  </si>
  <si>
    <t xml:space="preserve">(/journals/Bioactive-Food-as-Dietary-Interventions-for-the-Aging-Population "Bioactive Food as Dietary Interventions for the Aging Population")</t>
  </si>
  <si>
    <t xml:space="preserve">Biochemistry and Cell Biology </t>
  </si>
  <si>
    <t xml:space="preserve">(/journals/Biochemistry-and-Cell-Biology "Biochemistry and Cell Biology")</t>
  </si>
  <si>
    <t xml:space="preserve">Biochemistry Mosc. </t>
  </si>
  <si>
    <t xml:space="preserve">(/journals/Biochemistry-Mosc. "Biochemistry Mosc.")</t>
  </si>
  <si>
    <t xml:space="preserve">Bioconjugate Chem. </t>
  </si>
  <si>
    <t xml:space="preserve">(/journals/Bioconjugate-Chem. "Bioconjugate Chem.")</t>
  </si>
  <si>
    <t xml:space="preserve">Biodemography Soc Biol </t>
  </si>
  <si>
    <t xml:space="preserve">(/journals/Biodemography-Soc-Biol "Biodemography Soc Biol")</t>
  </si>
  <si>
    <t xml:space="preserve">Bioethics </t>
  </si>
  <si>
    <t xml:space="preserve">(/journals/Bioethics "Bioethics")</t>
  </si>
  <si>
    <t xml:space="preserve">BioFactors </t>
  </si>
  <si>
    <t xml:space="preserve">(/journals/BioFactors "BioFactors")</t>
  </si>
  <si>
    <t xml:space="preserve">Biol Direct </t>
  </si>
  <si>
    <t xml:space="preserve">(/journals/Biol-Direct "Biol Direct")</t>
  </si>
  <si>
    <t xml:space="preserve">Biol Rev Camb Philos Soc </t>
  </si>
  <si>
    <t xml:space="preserve">(/journals/Biol-Rev-Camb-Philos-Soc "Biol Rev Camb Philos Soc")</t>
  </si>
  <si>
    <t xml:space="preserve">Biological Control </t>
  </si>
  <si>
    <t xml:space="preserve">(/journals/Biological-Control "Biological Control")</t>
  </si>
  <si>
    <t xml:space="preserve">Biologics </t>
  </si>
  <si>
    <t xml:space="preserve">(/journals/Biologics "Biologics")</t>
  </si>
  <si>
    <t xml:space="preserve">Biomaterials Science </t>
  </si>
  <si>
    <t xml:space="preserve">(/journals/Biomaterials-Science "Biomaterials Science")</t>
  </si>
  <si>
    <t xml:space="preserve">Biomed. Environ. Sci. </t>
  </si>
  <si>
    <t xml:space="preserve">(/journals/Biomed.-Environ.-Sci. "Biomed. Environ. Sci.")</t>
  </si>
  <si>
    <t xml:space="preserve">Biomedical Optics Express </t>
  </si>
  <si>
    <t xml:space="preserve">(/journals/Biomedical-Optics-Express "Biomedical Optics Express")</t>
  </si>
  <si>
    <t xml:space="preserve">Biomolecules </t>
  </si>
  <si>
    <t xml:space="preserve">(/journals/Biomolecules "Biomolecules")</t>
  </si>
  <si>
    <t xml:space="preserve">Biophysical Chemistry </t>
  </si>
  <si>
    <t xml:space="preserve">(/journals/Biophysical-Chemistry "Biophysical Chemistry")</t>
  </si>
  <si>
    <t xml:space="preserve">Bioresource Technology </t>
  </si>
  <si>
    <t xml:space="preserve">(/journals/Bioresource-Technology "Bioresource Technology")</t>
  </si>
  <si>
    <t xml:space="preserve">Biota Neotropica </t>
  </si>
  <si>
    <t xml:space="preserve">(/journals/Biota-Neotropica "Biota Neotropica")</t>
  </si>
  <si>
    <t xml:space="preserve">BioTechniques </t>
  </si>
  <si>
    <t xml:space="preserve">(/journals/BioTechniques "BioTechniques")</t>
  </si>
  <si>
    <t xml:space="preserve">Biotechnol. &amp; Biotechnol. Eq. </t>
  </si>
  <si>
    <t xml:space="preserve">(/journals/Biotechnol.-&amp;-Biotechnol.-Eq. "Biotechnol. &amp; Biotechnol. Eq.")</t>
  </si>
  <si>
    <t xml:space="preserve">Biotechnology Progress </t>
  </si>
  <si>
    <t xml:space="preserve">(/journals/Biotechnology-Progress "Biotechnology Progress")</t>
  </si>
  <si>
    <t xml:space="preserve">Birth </t>
  </si>
  <si>
    <t xml:space="preserve">(/journals/Birth "Birth")</t>
  </si>
  <si>
    <t xml:space="preserve">(/journals/BJOG "BJOG")</t>
  </si>
  <si>
    <t xml:space="preserve">(/journals/BJPR "BJPR")</t>
  </si>
  <si>
    <t xml:space="preserve">Blood Cells, Molecules, and Diseases </t>
  </si>
  <si>
    <t xml:space="preserve">(/journals/Blood-Cells,-Molecules,-and-Diseases "Blood Cells, Molecules, and Diseases")</t>
  </si>
  <si>
    <t xml:space="preserve">Blood Transfus </t>
  </si>
  <si>
    <t xml:space="preserve">(/journals/Blood-Transfus "Blood Transfus")</t>
  </si>
  <si>
    <t xml:space="preserve">BMC Biotechnology </t>
  </si>
  <si>
    <t xml:space="preserve">(/journals/BMC-Biotechnology "BMC Biotechnology")</t>
  </si>
  <si>
    <t xml:space="preserve">BMC Ear Nose Throat Disord </t>
  </si>
  <si>
    <t xml:space="preserve">(/journals/BMC-Ear-Nose-Throat-Disord "BMC Ear Nose Throat Disord")</t>
  </si>
  <si>
    <t xml:space="preserve">BMC Evol. Biol. </t>
  </si>
  <si>
    <t xml:space="preserve">(/journals/BMC-Evol.-Biol. "BMC Evol. Biol.")</t>
  </si>
  <si>
    <t xml:space="preserve">BMC Evolutionary Biology </t>
  </si>
  <si>
    <t xml:space="preserve">(/journals/BMC-Evolutionary-Biology "BMC Evolutionary Biology")</t>
  </si>
  <si>
    <t xml:space="preserve">BMC Immunol. </t>
  </si>
  <si>
    <t xml:space="preserve">(/journals/BMC-Immunol. "BMC Immunol.")</t>
  </si>
  <si>
    <t xml:space="preserve">BMC Immunology </t>
  </si>
  <si>
    <t xml:space="preserve">(/journals/BMC-Immunology "BMC Immunology")</t>
  </si>
  <si>
    <t xml:space="preserve">BMC Med Educ </t>
  </si>
  <si>
    <t xml:space="preserve">(/journals/BMC-Med-Educ "BMC Med Educ")</t>
  </si>
  <si>
    <t xml:space="preserve">BMC Musculoskelet Disord </t>
  </si>
  <si>
    <t xml:space="preserve">(/journals/BMC-Musculoskelet-Disord "BMC Musculoskelet Disord")</t>
  </si>
  <si>
    <t xml:space="preserve">BMC Neurosci </t>
  </si>
  <si>
    <t xml:space="preserve">(/journals/BMC-Neurosci "BMC Neurosci")</t>
  </si>
  <si>
    <t xml:space="preserve">BMC Neuroscience </t>
  </si>
  <si>
    <t xml:space="preserve">(/journals/BMC-Neuroscience "BMC Neuroscience")</t>
  </si>
  <si>
    <t xml:space="preserve">BMC Nurs </t>
  </si>
  <si>
    <t xml:space="preserve">(/journals/BMC-Nurs "BMC Nurs")</t>
  </si>
  <si>
    <t xml:space="preserve">BMC Oral Health </t>
  </si>
  <si>
    <t xml:space="preserve">(/journals/BMC-Oral-Health "BMC Oral Health")</t>
  </si>
  <si>
    <t xml:space="preserve">BMC Physiol. </t>
  </si>
  <si>
    <t xml:space="preserve">(/journals/BMC-Physiol. "BMC Physiol.")</t>
  </si>
  <si>
    <t xml:space="preserve">BMC Struct. Biol. </t>
  </si>
  <si>
    <t xml:space="preserve">(/journals/BMC-Struct.-Biol. "BMC Struct. Biol.")</t>
  </si>
  <si>
    <t xml:space="preserve">BMC Surgery </t>
  </si>
  <si>
    <t xml:space="preserve">(/journals/BMC-Surgery "BMC Surgery")</t>
  </si>
  <si>
    <t xml:space="preserve">BMC Veterinary Research </t>
  </si>
  <si>
    <t xml:space="preserve">(/journals/BMC-Veterinary-Research "BMC Veterinary Research")</t>
  </si>
  <si>
    <t xml:space="preserve">BMC Womens Health </t>
  </si>
  <si>
    <t xml:space="preserve">(/journals/BMC-Womens-Health "BMC Womens Health")</t>
  </si>
  <si>
    <t xml:space="preserve">Boreas </t>
  </si>
  <si>
    <t xml:space="preserve">(/journals/Boreas "Boreas")</t>
  </si>
  <si>
    <t xml:space="preserve">Bosn J Basic Med Sci </t>
  </si>
  <si>
    <t xml:space="preserve">(/journals/Bosn-J-Basic-Med-Sci "Bosn J Basic Med Sci")</t>
  </si>
  <si>
    <t xml:space="preserve">Br Heart J </t>
  </si>
  <si>
    <t xml:space="preserve">(/journals/Br-Heart-J "Br Heart J")</t>
  </si>
  <si>
    <t xml:space="preserve">Br J Gen Pract </t>
  </si>
  <si>
    <t xml:space="preserve">(/journals/Br-J-Gen-Pract "Br J Gen Pract")</t>
  </si>
  <si>
    <t xml:space="preserve">Br J Radiol </t>
  </si>
  <si>
    <t xml:space="preserve">(/journals/Br-J-Radiol "Br J Radiol")</t>
  </si>
  <si>
    <t xml:space="preserve">Br J Soc Psychol </t>
  </si>
  <si>
    <t xml:space="preserve">(/journals/Br-J-Soc-Psychol "Br J Soc Psychol")</t>
  </si>
  <si>
    <t xml:space="preserve">Br Med J </t>
  </si>
  <si>
    <t xml:space="preserve">(/journals/Br-Med-J "Br Med J")</t>
  </si>
  <si>
    <t xml:space="preserve">Br. J. Biomed. Sci. </t>
  </si>
  <si>
    <t xml:space="preserve">(/journals/Br.-J.-Biomed.-Sci. "Br. J. Biomed. Sci.")</t>
  </si>
  <si>
    <t xml:space="preserve">Br. J. Dermatol. </t>
  </si>
  <si>
    <t xml:space="preserve">(/journals/Br.-J.-Dermatol. "Br. J. Dermatol.")</t>
  </si>
  <si>
    <t xml:space="preserve">Brain and Language </t>
  </si>
  <si>
    <t xml:space="preserve">(/journals/Brain-and-Language "Brain and Language")</t>
  </si>
  <si>
    <t xml:space="preserve">Brain Behav </t>
  </si>
  <si>
    <t xml:space="preserve">(/journals/Brain-Behav "Brain Behav")</t>
  </si>
  <si>
    <t xml:space="preserve">Brain Connect </t>
  </si>
  <si>
    <t xml:space="preserve">(/journals/Brain-Connect "Brain Connect")</t>
  </si>
  <si>
    <t xml:space="preserve">Brain Connectivity </t>
  </si>
  <si>
    <t xml:space="preserve">(/journals/Brain-Connectivity "Brain Connectivity")</t>
  </si>
  <si>
    <t xml:space="preserve">Brain Research </t>
  </si>
  <si>
    <t xml:space="preserve">(/journals/Brain-Research "Brain Research")</t>
  </si>
  <si>
    <t xml:space="preserve">Bratisl Lek Listy </t>
  </si>
  <si>
    <t xml:space="preserve">(/journals/Bratisl-Lek-Listy "Bratisl Lek Listy")</t>
  </si>
  <si>
    <t xml:space="preserve">Braz J Infect Dis </t>
  </si>
  <si>
    <t xml:space="preserve">(/journals/Braz-J-Infect-Dis "Braz J Infect Dis")</t>
  </si>
  <si>
    <t xml:space="preserve">Braz. J. Microbiol. </t>
  </si>
  <si>
    <t xml:space="preserve">(/journals/Braz.-J.-Microbiol. "Braz. J. Microbiol.")</t>
  </si>
  <si>
    <t xml:space="preserve">Breast Cancer Res Treat </t>
  </si>
  <si>
    <t xml:space="preserve">(/journals/Breast-Cancer-Res-Treat "Breast Cancer Res Treat")</t>
  </si>
  <si>
    <t xml:space="preserve">British Journal of Anaesthesia </t>
  </si>
  <si>
    <t xml:space="preserve">(/journals/British-Journal-of-Anaesthesia "British Journal of Anaesthesia")</t>
  </si>
  <si>
    <t xml:space="preserve">British Journal of Pharmacology </t>
  </si>
  <si>
    <t xml:space="preserve">(/journals/British-Journal-of-Pharmacology "British Journal of Pharmacology")</t>
  </si>
  <si>
    <t xml:space="preserve">British Journal of Sports Medicine </t>
  </si>
  <si>
    <t xml:space="preserve">(/journals/British-Journal-of-Sports-Medicine "British Journal of Sports Medicine")</t>
  </si>
  <si>
    <t xml:space="preserve">British Medical Journal </t>
  </si>
  <si>
    <t xml:space="preserve">(/journals/British-Medical-Journal "British Medical Journal")</t>
  </si>
  <si>
    <t xml:space="preserve">Bull. Acad. Natl. Med. </t>
  </si>
  <si>
    <t xml:space="preserve">(/journals/Bull.-Acad.-Natl.-Med. "Bull. Acad. Natl. Med.")</t>
  </si>
  <si>
    <t xml:space="preserve">Cad Saude Publica </t>
  </si>
  <si>
    <t xml:space="preserve">(/journals/Cad-Saude-Publica "Cad Saude Publica")</t>
  </si>
  <si>
    <t xml:space="preserve">Can J Public Health </t>
  </si>
  <si>
    <t xml:space="preserve">(/journals/Can-J-Public-Health "Can J Public Health")</t>
  </si>
  <si>
    <t xml:space="preserve">Can. J. Physiol. Pharmacol. </t>
  </si>
  <si>
    <t xml:space="preserve">(/journals/Can.-J.-Physiol.-Pharmacol. "Can. J. Physiol. Pharmacol.")</t>
  </si>
  <si>
    <t xml:space="preserve">Canadian Journal of Biochemistry </t>
  </si>
  <si>
    <t xml:space="preserve">(/journals/Canadian-Journal-of-Biochemistry "Canadian Journal of Biochemistry")</t>
  </si>
  <si>
    <t xml:space="preserve">Canadian Journal of Chemistry </t>
  </si>
  <si>
    <t xml:space="preserve">(/journals/Canadian-Journal-of-Chemistry "Canadian Journal of Chemistry")</t>
  </si>
  <si>
    <t xml:space="preserve">Canadian Journal of Experimental Psychology </t>
  </si>
  <si>
    <t xml:space="preserve">(/journals/Canadian-Journal-of-Experimental-Psychology "Canadian Journal of Experimental Psychology")</t>
  </si>
  <si>
    <t xml:space="preserve">Canadian Journal of Fisheries and Aquatic Sciences </t>
  </si>
  <si>
    <t xml:space="preserve">(/journals/Canadian-Journal-of-Fisheries-and-Aquatic-Sciences "Canadian Journal of Fisheries and Aquatic Sciences")</t>
  </si>
  <si>
    <t xml:space="preserve">Canadian Psychology Psychologie Canadienne </t>
  </si>
  <si>
    <t xml:space="preserve">(/journals/Canadian-Psychology-Psychologie-Canadienne "Canadian Psychology Psychologie Canadienne")</t>
  </si>
  <si>
    <t xml:space="preserve">Cancer Cell International </t>
  </si>
  <si>
    <t xml:space="preserve">(/journals/Cancer-Cell-International "Cancer Cell International")</t>
  </si>
  <si>
    <t xml:space="preserve">Cancer Chemother. Pharmacol. </t>
  </si>
  <si>
    <t xml:space="preserve">(/journals/Cancer-Chemother.-Pharmacol. "Cancer Chemother. Pharmacol.")</t>
  </si>
  <si>
    <t xml:space="preserve">Cancer Control </t>
  </si>
  <si>
    <t xml:space="preserve">(/journals/Cancer-Control "Cancer Control")</t>
  </si>
  <si>
    <t xml:space="preserve">Cancer Med </t>
  </si>
  <si>
    <t xml:space="preserve">(/journals/Cancer-Med "Cancer Med")</t>
  </si>
  <si>
    <t xml:space="preserve">Cancer Metastasis Rev </t>
  </si>
  <si>
    <t xml:space="preserve">(/journals/Cancer-Metastasis-Rev "Cancer Metastasis Rev")</t>
  </si>
  <si>
    <t xml:space="preserve">Cancer Microenviron </t>
  </si>
  <si>
    <t xml:space="preserve">(/journals/Cancer-Microenviron "Cancer Microenviron")</t>
  </si>
  <si>
    <t xml:space="preserve">Cancer Prevention Research </t>
  </si>
  <si>
    <t xml:space="preserve">(/journals/Cancer-Prevention-Research "Cancer Prevention Research")</t>
  </si>
  <si>
    <t xml:space="preserve">Cancer Science </t>
  </si>
  <si>
    <t xml:space="preserve">(/journals/Cancer-Science "Cancer Science")</t>
  </si>
  <si>
    <t xml:space="preserve">Carbohydr Polym </t>
  </si>
  <si>
    <t xml:space="preserve">(/journals/Carbohydr-Polym "Carbohydr Polym")</t>
  </si>
  <si>
    <t xml:space="preserve">Carbon </t>
  </si>
  <si>
    <t xml:space="preserve">(/journals/Carbon "Carbon")</t>
  </si>
  <si>
    <t xml:space="preserve">Cardiol Young </t>
  </si>
  <si>
    <t xml:space="preserve">(/journals/Cardiol-Young "Cardiol Young")</t>
  </si>
  <si>
    <t xml:space="preserve">Cardiovasc Diabetol </t>
  </si>
  <si>
    <t xml:space="preserve">(/journals/Cardiovasc-Diabetol "Cardiovasc Diabetol")</t>
  </si>
  <si>
    <t xml:space="preserve">Caries Res. </t>
  </si>
  <si>
    <t xml:space="preserve">(/journals/Caries-Res. "Caries Res.")</t>
  </si>
  <si>
    <t xml:space="preserve">Case Reports </t>
  </si>
  <si>
    <t xml:space="preserve">(/journals/Case-Reports "Case Reports")</t>
  </si>
  <si>
    <t xml:space="preserve">Cathet Cardiovasc Diagn </t>
  </si>
  <si>
    <t xml:space="preserve">(/journals/Cathet-Cardiovasc-Diagn "Cathet Cardiovasc Diagn")</t>
  </si>
  <si>
    <t xml:space="preserve">Cell Death and Disease </t>
  </si>
  <si>
    <t xml:space="preserve">(/journals/Cell-Death-and-Disease "Cell Death and Disease")</t>
  </si>
  <si>
    <t xml:space="preserve">Cell Death Differ </t>
  </si>
  <si>
    <t xml:space="preserve">(/journals/Cell-Death-Differ "Cell Death Differ")</t>
  </si>
  <si>
    <t xml:space="preserve">Cell Mol Bioeng </t>
  </si>
  <si>
    <t xml:space="preserve">(/journals/Cell-Mol-Bioeng "Cell Mol Bioeng")</t>
  </si>
  <si>
    <t xml:space="preserve">Cell Mol Immunol </t>
  </si>
  <si>
    <t xml:space="preserve">(/journals/Cell-Mol-Immunol "Cell Mol Immunol")</t>
  </si>
  <si>
    <t xml:space="preserve">Cell Prolif. </t>
  </si>
  <si>
    <t xml:space="preserve">(/journals/Cell-Prolif. "Cell Prolif.")</t>
  </si>
  <si>
    <t xml:space="preserve">Cell Transplant </t>
  </si>
  <si>
    <t xml:space="preserve">(/journals/Cell-Transplant "Cell Transplant")</t>
  </si>
  <si>
    <t xml:space="preserve">Cell. Microbiol. </t>
  </si>
  <si>
    <t xml:space="preserve">(/journals/Cell.-Microbiol. "Cell. Microbiol.")</t>
  </si>
  <si>
    <t xml:space="preserve">Cell. Physiol. Biochem. </t>
  </si>
  <si>
    <t xml:space="preserve">(/journals/Cell.-Physiol.-Biochem. "Cell. Physiol. Biochem.")</t>
  </si>
  <si>
    <t xml:space="preserve">Cellular Immunology </t>
  </si>
  <si>
    <t xml:space="preserve">(/journals/Cellular-Immunology "Cellular Immunology")</t>
  </si>
  <si>
    <t xml:space="preserve">Cellular Microbiology </t>
  </si>
  <si>
    <t xml:space="preserve">(/journals/Cellular-Microbiology "Cellular Microbiology")</t>
  </si>
  <si>
    <t xml:space="preserve">Cellular Oncology </t>
  </si>
  <si>
    <t xml:space="preserve">(/journals/Cellular-Oncology "Cellular Oncology")</t>
  </si>
  <si>
    <t xml:space="preserve">Cement and Concrete Composites </t>
  </si>
  <si>
    <t xml:space="preserve">(/journals/Cement-and-Concrete-Composites "Cement and Concrete Composites")</t>
  </si>
  <si>
    <t xml:space="preserve">Cent European J Urol </t>
  </si>
  <si>
    <t xml:space="preserve">(/journals/Cent-European-J-Urol "Cent European J Urol")</t>
  </si>
  <si>
    <t xml:space="preserve">Central European Journal of Biology </t>
  </si>
  <si>
    <t xml:space="preserve">(/journals/Central-European-Journal-of-Biology "Central European Journal of Biology")</t>
  </si>
  <si>
    <t xml:space="preserve">Cerebellum </t>
  </si>
  <si>
    <t xml:space="preserve">(/journals/Cerebellum "Cerebellum")</t>
  </si>
  <si>
    <t xml:space="preserve">Cerebral Cortex </t>
  </si>
  <si>
    <t xml:space="preserve">(/journals/Cerebral-Cortex "Cerebral Cortex")</t>
  </si>
  <si>
    <t xml:space="preserve">Chem Soc Rev </t>
  </si>
  <si>
    <t xml:space="preserve">(/journals/Chem-Soc-Rev "Chem Soc Rev")</t>
  </si>
  <si>
    <t xml:space="preserve">Chem. Eur. J. of Chem. Phys. </t>
  </si>
  <si>
    <t xml:space="preserve">(/journals/Chem.-Eur.-J.-of-Chem.-Phys. "Chem. Eur. J. of Chem. Phys.")</t>
  </si>
  <si>
    <t xml:space="preserve">Chem. Soc. Rev. </t>
  </si>
  <si>
    <t xml:space="preserve">(/journals/Chem.-Soc.-Rev. "Chem. Soc. Rev.")</t>
  </si>
  <si>
    <t xml:space="preserve">Chemical Physics </t>
  </si>
  <si>
    <t xml:space="preserve">(/journals/Chemical-Physics "Chemical Physics")</t>
  </si>
  <si>
    <t xml:space="preserve">Chemistry and Ecology </t>
  </si>
  <si>
    <t xml:space="preserve">(/journals/Chemistry-and-Ecology "Chemistry and Ecology")</t>
  </si>
  <si>
    <t xml:space="preserve">Chemistry of Materials </t>
  </si>
  <si>
    <t xml:space="preserve">(/journals/Chemistry-of-Materials "Chemistry of Materials")</t>
  </si>
  <si>
    <t xml:space="preserve">Chemotherapy </t>
  </si>
  <si>
    <t xml:space="preserve">(/journals/Chemotherapy "Chemotherapy")</t>
  </si>
  <si>
    <t xml:space="preserve">Child Abuse &amp; Neglect </t>
  </si>
  <si>
    <t xml:space="preserve">(/journals/Child-Abuse-&amp;-Neglect "Child Abuse &amp; Neglect")</t>
  </si>
  <si>
    <t xml:space="preserve">Child Neuropsychology </t>
  </si>
  <si>
    <t xml:space="preserve">(/journals/Child-Neuropsychology "Child Neuropsychology")</t>
  </si>
  <si>
    <t xml:space="preserve">Child Obes </t>
  </si>
  <si>
    <t xml:space="preserve">(/journals/Child-Obes "Child Obes")</t>
  </si>
  <si>
    <t xml:space="preserve">Chin Med </t>
  </si>
  <si>
    <t xml:space="preserve">(/journals/Chin-Med "Chin Med")</t>
  </si>
  <si>
    <t xml:space="preserve">Chin. Sci. Bull. </t>
  </si>
  <si>
    <t xml:space="preserve">(/journals/Chin.-Sci.-Bull. "Chin. Sci. Bull.")</t>
  </si>
  <si>
    <t xml:space="preserve">Chronic Illn </t>
  </si>
  <si>
    <t xml:space="preserve">(/journals/Chronic-Illn "Chronic Illn")</t>
  </si>
  <si>
    <t xml:space="preserve">Ciba Found. Symp. </t>
  </si>
  <si>
    <t xml:space="preserve">(/journals/Ciba-Found.-Symp. "Ciba Found. Symp.")</t>
  </si>
  <si>
    <t xml:space="preserve">Cir Esp </t>
  </si>
  <si>
    <t xml:space="preserve">(/journals/Cir-Esp "Cir Esp")</t>
  </si>
  <si>
    <t xml:space="preserve">Circ Arrhythm Electrophysiol </t>
  </si>
  <si>
    <t xml:space="preserve">(/journals/Circ-Arrhythm-Electrophysiol "Circ Arrhythm Electrophysiol")</t>
  </si>
  <si>
    <t xml:space="preserve">Circ Cardiovasc Qual Outcomes </t>
  </si>
  <si>
    <t xml:space="preserve">(/journals/Circ-Cardiovasc-Qual-Outcomes "Circ Cardiovasc Qual Outcomes")</t>
  </si>
  <si>
    <t xml:space="preserve">Clin Imaging </t>
  </si>
  <si>
    <t xml:space="preserve">(/journals/Clin-Imaging "Clin Imaging")</t>
  </si>
  <si>
    <t xml:space="preserve">Clin Interv Aging </t>
  </si>
  <si>
    <t xml:space="preserve">(/journals/Clin-Interv-Aging "Clin Interv Aging")</t>
  </si>
  <si>
    <t xml:space="preserve">Clin J Oncol Nurs </t>
  </si>
  <si>
    <t xml:space="preserve">(/journals/Clin-J-Oncol-Nurs "Clin J Oncol Nurs")</t>
  </si>
  <si>
    <t xml:space="preserve">Clin Liver Dis </t>
  </si>
  <si>
    <t xml:space="preserve">(/journals/Clin-Liver-Dis "Clin Liver Dis")</t>
  </si>
  <si>
    <t xml:space="preserve">Clin Neuroradiol </t>
  </si>
  <si>
    <t xml:space="preserve">(/journals/Clin-Neuroradiol "Clin Neuroradiol")</t>
  </si>
  <si>
    <t xml:space="preserve">Clin Nurse Spec </t>
  </si>
  <si>
    <t xml:space="preserve">(/journals/Clin-Nurse-Spec "Clin Nurse Spec")</t>
  </si>
  <si>
    <t xml:space="preserve">Clin Ophthalmol </t>
  </si>
  <si>
    <t xml:space="preserve">(/journals/Clin-Ophthalmol "Clin Ophthalmol")</t>
  </si>
  <si>
    <t xml:space="preserve">Clin Psychopharmacol Neurosci </t>
  </si>
  <si>
    <t xml:space="preserve">(/journals/Clin-Psychopharmacol-Neurosci "Clin Psychopharmacol Neurosci")</t>
  </si>
  <si>
    <t xml:space="preserve">Clin Radiol </t>
  </si>
  <si>
    <t xml:space="preserve">(/journals/Clin-Radiol "Clin Radiol")</t>
  </si>
  <si>
    <t xml:space="preserve">Clin Transl Oncol </t>
  </si>
  <si>
    <t xml:space="preserve">(/journals/Clin-Transl-Oncol "Clin Transl Oncol")</t>
  </si>
  <si>
    <t xml:space="preserve">Clin. Dermatol. </t>
  </si>
  <si>
    <t xml:space="preserve">(/journals/Clin.-Dermatol. "Clin. Dermatol.")</t>
  </si>
  <si>
    <t xml:space="preserve">Clin. Dev. Immunol. </t>
  </si>
  <si>
    <t xml:space="preserve">(/journals/Clin.-Dev.-Immunol. "Clin. Dev. Immunol.")</t>
  </si>
  <si>
    <t xml:space="preserve">Clin. Exp. Rheumatol. </t>
  </si>
  <si>
    <t xml:space="preserve">(/journals/Clin.-Exp.-Rheumatol. "Clin. Exp. Rheumatol.")</t>
  </si>
  <si>
    <t xml:space="preserve">Clin. Orthop. Relat. Res. </t>
  </si>
  <si>
    <t xml:space="preserve">(/journals/Clin.-Orthop.-Relat.-Res. "Clin. Orthop. Relat. Res.")</t>
  </si>
  <si>
    <t xml:space="preserve">Clinical Infectious Diseases </t>
  </si>
  <si>
    <t xml:space="preserve">(/journals/Clinical-Infectious-Diseases "Clinical Infectious Diseases")</t>
  </si>
  <si>
    <t xml:space="preserve">Clinical Microbiology and Infection </t>
  </si>
  <si>
    <t xml:space="preserve">(/journals/Clinical-Microbiology-and-Infection "Clinical Microbiology and Infection")</t>
  </si>
  <si>
    <t xml:space="preserve">Clinics in Perinatology </t>
  </si>
  <si>
    <t xml:space="preserve">(/journals/Clinics-in-Perinatology "Clinics in Perinatology")</t>
  </si>
  <si>
    <t xml:space="preserve">CNS Neurol Disord Drug Targets </t>
  </si>
  <si>
    <t xml:space="preserve">(/journals/CNS-Neurol-Disord-Drug-Targets "CNS Neurol Disord Drug Targets")</t>
  </si>
  <si>
    <t xml:space="preserve">Cogn Behav Neurol </t>
  </si>
  <si>
    <t xml:space="preserve">(/journals/Cogn-Behav-Neurol "Cogn Behav Neurol")</t>
  </si>
  <si>
    <t xml:space="preserve">Cognition &amp; Emotion </t>
  </si>
  <si>
    <t xml:space="preserve">(/journals/Cognition-&amp;-Emotion "Cognition &amp; Emotion")</t>
  </si>
  <si>
    <t xml:space="preserve">Comp Clin Pathol </t>
  </si>
  <si>
    <t xml:space="preserve">(/journals/Comp-Clin-Pathol "Comp Clin Pathol")</t>
  </si>
  <si>
    <t xml:space="preserve">Comp. Biochem. Physiol. B, Biochem. Mol. Biol. </t>
  </si>
  <si>
    <t xml:space="preserve">(/journals/Comp.-Biochem.-Physiol.-B,-Biochem.-Mol.-Biol. "Comp. Biochem. Physiol. B, Biochem. Mol. Biol.")</t>
  </si>
  <si>
    <t xml:space="preserve">Comparative Hepatology </t>
  </si>
  <si>
    <t xml:space="preserve">(/journals/Comparative-Hepatology "Comparative Hepatology")</t>
  </si>
  <si>
    <t xml:space="preserve">Complement Ther Clin Pract </t>
  </si>
  <si>
    <t xml:space="preserve">(/journals/Complement-Ther-Clin-Pract "Complement Ther Clin Pract")</t>
  </si>
  <si>
    <t xml:space="preserve">Compr Physiol </t>
  </si>
  <si>
    <t xml:space="preserve">(/journals/Compr-Physiol "Compr Physiol")</t>
  </si>
  <si>
    <t xml:space="preserve">Comput Med Imaging Graph </t>
  </si>
  <si>
    <t xml:space="preserve">(/journals/Comput-Med-Imaging-Graph "Comput Med Imaging Graph")</t>
  </si>
  <si>
    <t xml:space="preserve">Comput Methods Biomech Biomed Engin </t>
  </si>
  <si>
    <t xml:space="preserve">(/journals/Comput-Methods-Biomech-Biomed-Engin "Comput Methods Biomech Biomed Engin")</t>
  </si>
  <si>
    <t xml:space="preserve">Comput Struct Biotechnol J </t>
  </si>
  <si>
    <t xml:space="preserve">(/journals/Comput-Struct-Biotechnol-J "Comput Struct Biotechnol J")</t>
  </si>
  <si>
    <t xml:space="preserve">Comput. Appl. Biosci. </t>
  </si>
  <si>
    <t xml:space="preserve">(/journals/Comput.-Appl.-Biosci. "Comput. Appl. Biosci.")</t>
  </si>
  <si>
    <t xml:space="preserve">Computers, Environment and Urban Systems </t>
  </si>
  <si>
    <t xml:space="preserve">(/journals/Computers,-Environment-and-Urban-Systems "Computers, Environment and Urban Systems")</t>
  </si>
  <si>
    <t xml:space="preserve">Conf Proc IEEE Eng Med Biol Soc </t>
  </si>
  <si>
    <t xml:space="preserve">(/journals/Conf-Proc-IEEE-Eng-Med-Biol-Soc "Conf Proc IEEE Eng Med Biol Soc")</t>
  </si>
  <si>
    <t xml:space="preserve">Conn Med </t>
  </si>
  <si>
    <t xml:space="preserve">(/journals/Conn-Med "Conn Med")</t>
  </si>
  <si>
    <t xml:space="preserve">Conscious Cogn </t>
  </si>
  <si>
    <t xml:space="preserve">(/journals/Conscious-Cogn "Conscious Cogn")</t>
  </si>
  <si>
    <t xml:space="preserve">Consciousness and Cognition </t>
  </si>
  <si>
    <t xml:space="preserve">(/journals/Consciousness-and-Cognition "Consciousness and Cognition")</t>
  </si>
  <si>
    <t xml:space="preserve">Coral Reefs </t>
  </si>
  <si>
    <t xml:space="preserve">(/journals/Coral-Reefs "Coral Reefs")</t>
  </si>
  <si>
    <t xml:space="preserve">Cornea </t>
  </si>
  <si>
    <t xml:space="preserve">(/journals/Cornea "Cornea")</t>
  </si>
  <si>
    <t xml:space="preserve">CPT Pharmacometrics Syst Pharmacol </t>
  </si>
  <si>
    <t xml:space="preserve">(/journals/CPT-Pharmacometrics-Syst-Pharmacol "CPT Pharmacometrics Syst Pharmacol")</t>
  </si>
  <si>
    <t xml:space="preserve">Creat Nurs </t>
  </si>
  <si>
    <t xml:space="preserve">(/journals/Creat-Nurs "Creat Nurs")</t>
  </si>
  <si>
    <t xml:space="preserve">Crisis </t>
  </si>
  <si>
    <t xml:space="preserve">(/journals/Crisis "Crisis")</t>
  </si>
  <si>
    <t xml:space="preserve">Crit Care Clin </t>
  </si>
  <si>
    <t xml:space="preserve">(/journals/Crit-Care-Clin "Crit Care Clin")</t>
  </si>
  <si>
    <t xml:space="preserve">Crit Pathw Cardiol </t>
  </si>
  <si>
    <t xml:space="preserve">(/journals/Crit-Pathw-Cardiol "Crit Pathw Cardiol")</t>
  </si>
  <si>
    <t xml:space="preserve">Crit Rev Biomed Eng </t>
  </si>
  <si>
    <t xml:space="preserve">(/journals/Crit-Rev-Biomed-Eng "Crit Rev Biomed Eng")</t>
  </si>
  <si>
    <t xml:space="preserve">Crit. Rev. Oncol. Hematol. </t>
  </si>
  <si>
    <t xml:space="preserve">(/journals/Crit.-Rev.-Oncol.-Hematol. "Crit. Rev. Oncol. Hematol.")</t>
  </si>
  <si>
    <t xml:space="preserve">Crit. Rev. Toxicol. </t>
  </si>
  <si>
    <t xml:space="preserve">(/journals/Crit.-Rev.-Toxicol. "Crit. Rev. Toxicol.")</t>
  </si>
  <si>
    <t xml:space="preserve">Critical Care </t>
  </si>
  <si>
    <t xml:space="preserve">(/journals/Critical-Care "Critical Care")</t>
  </si>
  <si>
    <t xml:space="preserve">Cryobiology </t>
  </si>
  <si>
    <t xml:space="preserve">(/journals/Cryobiology "Cryobiology")</t>
  </si>
  <si>
    <t xml:space="preserve">Cult Brain </t>
  </si>
  <si>
    <t xml:space="preserve">(/journals/Cult-Brain "Cult Brain")</t>
  </si>
  <si>
    <t xml:space="preserve">Cult Med Psychiatry </t>
  </si>
  <si>
    <t xml:space="preserve">(/journals/Cult-Med-Psychiatry "Cult Med Psychiatry")</t>
  </si>
  <si>
    <t xml:space="preserve">Cult. Brain </t>
  </si>
  <si>
    <t xml:space="preserve">(/journals/Cult.-Brain "Cult. Brain")</t>
  </si>
  <si>
    <t xml:space="preserve">Culture, Medicine and Psychiatry </t>
  </si>
  <si>
    <t xml:space="preserve">(/journals/Culture,-Medicine-and-Psychiatry "Culture, Medicine and Psychiatry")</t>
  </si>
  <si>
    <t xml:space="preserve">Cureus </t>
  </si>
  <si>
    <t xml:space="preserve">(/journals/Cureus "Cureus")</t>
  </si>
  <si>
    <t xml:space="preserve">Curr Drug Deliv </t>
  </si>
  <si>
    <t xml:space="preserve">(/journals/Curr-Drug-Deliv "Curr Drug Deliv")</t>
  </si>
  <si>
    <t xml:space="preserve">Curr Neurovasc Res </t>
  </si>
  <si>
    <t xml:space="preserve">(/journals/Curr-Neurovasc-Res "Curr Neurovasc Res")</t>
  </si>
  <si>
    <t xml:space="preserve">Curr Opin Pharmacol </t>
  </si>
  <si>
    <t xml:space="preserve">(/journals/Curr-Opin-Pharmacol "Curr Opin Pharmacol")</t>
  </si>
  <si>
    <t xml:space="preserve">Curr Probl Diagn Radiol </t>
  </si>
  <si>
    <t xml:space="preserve">(/journals/Curr-Probl-Diagn-Radiol "Curr Probl Diagn Radiol")</t>
  </si>
  <si>
    <t xml:space="preserve">Curr Psychiatry Rep </t>
  </si>
  <si>
    <t xml:space="preserve">(/journals/Curr-Psychiatry-Rep "Curr Psychiatry Rep")</t>
  </si>
  <si>
    <t xml:space="preserve">Curr Psychol </t>
  </si>
  <si>
    <t xml:space="preserve">(/journals/Curr-Psychol "Curr Psychol")</t>
  </si>
  <si>
    <t xml:space="preserve">Curr Top Med Chem </t>
  </si>
  <si>
    <t xml:space="preserve">(/journals/Curr-Top-Med-Chem "Curr Top Med Chem")</t>
  </si>
  <si>
    <t xml:space="preserve">Curr Urol Rep </t>
  </si>
  <si>
    <t xml:space="preserve">(/journals/Curr-Urol-Rep "Curr Urol Rep")</t>
  </si>
  <si>
    <t xml:space="preserve">Curr. Drug Metab. </t>
  </si>
  <si>
    <t xml:space="preserve">(/journals/Curr.-Drug-Metab. "Curr. Drug Metab.")</t>
  </si>
  <si>
    <t xml:space="preserve">Curr. Hypertens. Rep. </t>
  </si>
  <si>
    <t xml:space="preserve">(/journals/Curr.-Hypertens.-Rep. "Curr. Hypertens. Rep.")</t>
  </si>
  <si>
    <t xml:space="preserve">Curr. Opin. Immunol. </t>
  </si>
  <si>
    <t xml:space="preserve">(/journals/Curr.-Opin.-Immunol. "Curr. Opin. Immunol.")</t>
  </si>
  <si>
    <t xml:space="preserve">Curr. Opin. Mol. Ther. </t>
  </si>
  <si>
    <t xml:space="preserve">(/journals/Curr.-Opin.-Mol.-Ther. "Curr. Opin. Mol. Ther.")</t>
  </si>
  <si>
    <t xml:space="preserve">Curr. Opin. Pediatr. </t>
  </si>
  <si>
    <t xml:space="preserve">(/journals/Curr.-Opin.-Pediatr. "Curr. Opin. Pediatr.")</t>
  </si>
  <si>
    <t xml:space="preserve">Curr. Protein Pept. Sci. </t>
  </si>
  <si>
    <t xml:space="preserve">(/journals/Curr.-Protein-Pept.-Sci. "Curr. Protein Pept. Sci.")</t>
  </si>
  <si>
    <t xml:space="preserve">Curr. Top. Dev. Biol. </t>
  </si>
  <si>
    <t xml:space="preserve">(/journals/Curr.-Top.-Dev.-Biol. "Curr. Top. Dev. Biol.")</t>
  </si>
  <si>
    <t xml:space="preserve">Current Applied Physics </t>
  </si>
  <si>
    <t xml:space="preserve">(/journals/Current-Applied-Physics "Current Applied Physics")</t>
  </si>
  <si>
    <t xml:space="preserve">Current Opinion in Pediatrics </t>
  </si>
  <si>
    <t xml:space="preserve">(/journals/Current-Opinion-in-Pediatrics "Current Opinion in Pediatrics")</t>
  </si>
  <si>
    <t xml:space="preserve">Cutis </t>
  </si>
  <si>
    <t xml:space="preserve">(/journals/Cutis "Cutis")</t>
  </si>
  <si>
    <t xml:space="preserve">Cytotechnology </t>
  </si>
  <si>
    <t xml:space="preserve">(/journals/Cytotechnology "Cytotechnology")</t>
  </si>
  <si>
    <t xml:space="preserve">Dalton Trans </t>
  </si>
  <si>
    <t xml:space="preserve">(/journals/Dalton-Trans "Dalton Trans")</t>
  </si>
  <si>
    <t xml:space="preserve">Dalton Transactions </t>
  </si>
  <si>
    <t xml:space="preserve">(/journals/Dalton-Transactions "Dalton Transactions")</t>
  </si>
  <si>
    <t xml:space="preserve">Dan Med Bull </t>
  </si>
  <si>
    <t xml:space="preserve">(/journals/Dan-Med-Bull "Dan Med Bull")</t>
  </si>
  <si>
    <t xml:space="preserve">Dan Med J </t>
  </si>
  <si>
    <t xml:space="preserve">(/journals/Dan-Med-J "Dan Med J")</t>
  </si>
  <si>
    <t xml:space="preserve">Data Brief </t>
  </si>
  <si>
    <t xml:space="preserve">(/journals/Data-Brief "Data Brief")</t>
  </si>
  <si>
    <t xml:space="preserve">Data Science Journal </t>
  </si>
  <si>
    <t xml:space="preserve">(/journals/Data-Science-Journal "Data Science Journal")</t>
  </si>
  <si>
    <t xml:space="preserve">Dent Cadmos </t>
  </si>
  <si>
    <t xml:space="preserve">(/journals/Dent-Cadmos "Dent Cadmos")</t>
  </si>
  <si>
    <t xml:space="preserve">Dermatol Surg </t>
  </si>
  <si>
    <t xml:space="preserve">(/journals/Dermatol-Surg "Dermatol Surg")</t>
  </si>
  <si>
    <t xml:space="preserve">Dermatol. Online J. </t>
  </si>
  <si>
    <t xml:space="preserve">(/journals/Dermatol.-Online-J. "Dermatol. Online J.")</t>
  </si>
  <si>
    <t xml:space="preserve">Desalination and Water Treatment </t>
  </si>
  <si>
    <t xml:space="preserve">(/journals/Desalination-and-Water-Treatment "Desalination and Water Treatment")</t>
  </si>
  <si>
    <t xml:space="preserve">Deutsches Aerzteblatt Online </t>
  </si>
  <si>
    <t xml:space="preserve">(/journals/Deutsches-Aerzteblatt-Online "Deutsches Aerzteblatt Online")</t>
  </si>
  <si>
    <t xml:space="preserve">Dev. Psychobiol. </t>
  </si>
  <si>
    <t xml:space="preserve">(/journals/Dev.-Psychobiol. "Dev. Psychobiol.")</t>
  </si>
  <si>
    <t xml:space="preserve">Dev. Psychopathol. </t>
  </si>
  <si>
    <t xml:space="preserve">(/journals/Dev.-Psychopathol. "Dev. Psychopathol.")</t>
  </si>
  <si>
    <t xml:space="preserve">Developmental &amp; Comparative Immunology </t>
  </si>
  <si>
    <t xml:space="preserve">(/journals/Developmental-&amp;-Comparative-Immunology "Developmental &amp; Comparative Immunology")</t>
  </si>
  <si>
    <t xml:space="preserve">Developmental Biology </t>
  </si>
  <si>
    <t xml:space="preserve">(/journals/Developmental-Biology "Developmental Biology")</t>
  </si>
  <si>
    <t xml:space="preserve">Developmental Neurorehabilitation </t>
  </si>
  <si>
    <t xml:space="preserve">(/journals/Developmental-Neurorehabilitation "Developmental Neurorehabilitation")</t>
  </si>
  <si>
    <t xml:space="preserve">Diabet. Med. </t>
  </si>
  <si>
    <t xml:space="preserve">(/journals/Diabet.-Med. "Diabet. Med.")</t>
  </si>
  <si>
    <t xml:space="preserve">Diabetes Metab J </t>
  </si>
  <si>
    <t xml:space="preserve">(/journals/Diabetes-Metab-J "Diabetes Metab J")</t>
  </si>
  <si>
    <t xml:space="preserve">Diabetes Metab Syndr Obes </t>
  </si>
  <si>
    <t xml:space="preserve">(/journals/Diabetes-Metab-Syndr-Obes "Diabetes Metab Syndr Obes")</t>
  </si>
  <si>
    <t xml:space="preserve">Diabetes Obes Metab </t>
  </si>
  <si>
    <t xml:space="preserve">(/journals/Diabetes-Obes-Metab "Diabetes Obes Metab")</t>
  </si>
  <si>
    <t xml:space="preserve">Diabetes Technol. Ther. </t>
  </si>
  <si>
    <t xml:space="preserve">(/journals/Diabetes-Technol.-Ther. "Diabetes Technol. Ther.")</t>
  </si>
  <si>
    <t xml:space="preserve">Diagn Interv Imaging </t>
  </si>
  <si>
    <t xml:space="preserve">(/journals/Diagn-Interv-Imaging "Diagn Interv Imaging")</t>
  </si>
  <si>
    <t xml:space="preserve">Dig Endosc </t>
  </si>
  <si>
    <t xml:space="preserve">(/journals/Dig-Endosc "Dig Endosc")</t>
  </si>
  <si>
    <t xml:space="preserve">Dis Chest </t>
  </si>
  <si>
    <t xml:space="preserve">(/journals/Dis-Chest "Dis Chest")</t>
  </si>
  <si>
    <t xml:space="preserve">Disabil Rehabil </t>
  </si>
  <si>
    <t xml:space="preserve">(/journals/Disabil-Rehabil "Disabil Rehabil")</t>
  </si>
  <si>
    <t xml:space="preserve">DNA Res. </t>
  </si>
  <si>
    <t xml:space="preserve">(/journals/DNA-Res. "DNA Res.")</t>
  </si>
  <si>
    <t xml:space="preserve">Doc Ophthalmol </t>
  </si>
  <si>
    <t xml:space="preserve">(/journals/Doc-Ophthalmol "Doc Ophthalmol")</t>
  </si>
  <si>
    <t xml:space="preserve">Drug Alcohol Depend </t>
  </si>
  <si>
    <t xml:space="preserve">(/journals/Drug-Alcohol-Depend "Drug Alcohol Depend")</t>
  </si>
  <si>
    <t xml:space="preserve">Drug Alcohol Rev </t>
  </si>
  <si>
    <t xml:space="preserve">(/journals/Drug-Alcohol-Rev "Drug Alcohol Rev")</t>
  </si>
  <si>
    <t xml:space="preserve">Drug and Alcohol Dependence </t>
  </si>
  <si>
    <t xml:space="preserve">(/journals/Drug-and-Alcohol-Dependence "Drug and Alcohol Dependence")</t>
  </si>
  <si>
    <t xml:space="preserve">Drug Discovery Today </t>
  </si>
  <si>
    <t xml:space="preserve">(/journals/Drug-Discovery-Today "Drug Discovery Today")</t>
  </si>
  <si>
    <t xml:space="preserve">Drug Metab. Pharmacokinet. </t>
  </si>
  <si>
    <t xml:space="preserve">(/journals/Drug-Metab.-Pharmacokinet. "Drug Metab. Pharmacokinet.")</t>
  </si>
  <si>
    <t xml:space="preserve">(/journals/DSQ "DSQ")</t>
  </si>
  <si>
    <t xml:space="preserve">Dtsch Gesundheitsw </t>
  </si>
  <si>
    <t xml:space="preserve">(/journals/Dtsch-Gesundheitsw "Dtsch Gesundheitsw")</t>
  </si>
  <si>
    <t xml:space="preserve">Dyn Med </t>
  </si>
  <si>
    <t xml:space="preserve">(/journals/Dyn-Med "Dyn Med")</t>
  </si>
  <si>
    <t xml:space="preserve">Dysphagia </t>
  </si>
  <si>
    <t xml:space="preserve">(/journals/Dysphagia "Dysphagia")</t>
  </si>
  <si>
    <t xml:space="preserve">Ear Nose Throat J </t>
  </si>
  <si>
    <t xml:space="preserve">(/journals/Ear-Nose-Throat-J "Ear Nose Throat J")</t>
  </si>
  <si>
    <t xml:space="preserve">Early Hum. Dev. </t>
  </si>
  <si>
    <t xml:space="preserve">(/journals/Early-Hum.-Dev. "Early Hum. Dev.")</t>
  </si>
  <si>
    <t xml:space="preserve">Early Human Development </t>
  </si>
  <si>
    <t xml:space="preserve">(/journals/Early-Human-Development "Early Human Development")</t>
  </si>
  <si>
    <t xml:space="preserve">Ecancermedicalscience </t>
  </si>
  <si>
    <t xml:space="preserve">(/journals/Ecancermedicalscience "Ecancermedicalscience")</t>
  </si>
  <si>
    <t xml:space="preserve">Ecol Evol </t>
  </si>
  <si>
    <t xml:space="preserve">(/journals/Ecol-Evol "Ecol Evol")</t>
  </si>
  <si>
    <t xml:space="preserve">Ecological Psychology </t>
  </si>
  <si>
    <t xml:space="preserve">(/journals/Ecological-Psychology "Ecological Psychology")</t>
  </si>
  <si>
    <t xml:space="preserve">Ecology </t>
  </si>
  <si>
    <t xml:space="preserve">(/journals/Ecology "Ecology")</t>
  </si>
  <si>
    <t xml:space="preserve">Econ Hum Biol </t>
  </si>
  <si>
    <t xml:space="preserve">(/journals/Econ-Hum-Biol "Econ Hum Biol")</t>
  </si>
  <si>
    <t xml:space="preserve">Econometrica </t>
  </si>
  <si>
    <t xml:space="preserve">(/journals/Econometrica "Econometrica")</t>
  </si>
  <si>
    <t xml:space="preserve">Ecosphere </t>
  </si>
  <si>
    <t xml:space="preserve">(/journals/Ecosphere "Ecosphere")</t>
  </si>
  <si>
    <t xml:space="preserve">Ecotoxicol. Environ. Saf. </t>
  </si>
  <si>
    <t xml:space="preserve">(/journals/Ecotoxicol.-Environ.-Saf. "Ecotoxicol. Environ. Saf.")</t>
  </si>
  <si>
    <t xml:space="preserve">Eff Clin Pract </t>
  </si>
  <si>
    <t xml:space="preserve">(/journals/Eff-Clin-Pract "Eff Clin Pract")</t>
  </si>
  <si>
    <t xml:space="preserve">(/journals/EHP "EHP")</t>
  </si>
  <si>
    <t xml:space="preserve">Electronic Journal of Biotechnology </t>
  </si>
  <si>
    <t xml:space="preserve">(/journals/Electronic-Journal-of-Biotechnology "Electronic Journal of Biotechnology")</t>
  </si>
  <si>
    <t xml:space="preserve">EMBO Rep </t>
  </si>
  <si>
    <t xml:space="preserve">(/journals/EMBO-Rep "EMBO Rep")</t>
  </si>
  <si>
    <t xml:space="preserve">Endocr Connect </t>
  </si>
  <si>
    <t xml:space="preserve">(/journals/Endocr-Connect "Endocr Connect")</t>
  </si>
  <si>
    <t xml:space="preserve">Endocr Pract </t>
  </si>
  <si>
    <t xml:space="preserve">(/journals/Endocr-Pract "Endocr Pract")</t>
  </si>
  <si>
    <t xml:space="preserve">Endosc Ultrasound </t>
  </si>
  <si>
    <t xml:space="preserve">(/journals/Endosc-Ultrasound "Endosc Ultrasound")</t>
  </si>
  <si>
    <t xml:space="preserve">Energy &amp; Fuels </t>
  </si>
  <si>
    <t xml:space="preserve">(/journals/Energy-&amp;-Fuels "Energy &amp; Fuels")</t>
  </si>
  <si>
    <t xml:space="preserve">Energy Economics </t>
  </si>
  <si>
    <t xml:space="preserve">(/journals/Energy-Economics "Energy Economics")</t>
  </si>
  <si>
    <t xml:space="preserve">Environ Health </t>
  </si>
  <si>
    <t xml:space="preserve">(/journals/Environ-Health "Environ Health")</t>
  </si>
  <si>
    <t xml:space="preserve">Environ Sci Eur </t>
  </si>
  <si>
    <t xml:space="preserve">(/journals/Environ-Sci-Eur "Environ Sci Eur")</t>
  </si>
  <si>
    <t xml:space="preserve">Environ. Control Biol. </t>
  </si>
  <si>
    <t xml:space="preserve">(/journals/Environ.-Control-Biol. "Environ. Control Biol.")</t>
  </si>
  <si>
    <t xml:space="preserve">Environ. Mol. Mutagen. </t>
  </si>
  <si>
    <t xml:space="preserve">(/journals/Environ.-Mol.-Mutagen. "Environ. Mol. Mutagen.")</t>
  </si>
  <si>
    <t xml:space="preserve">Environmental and Experimental Botany </t>
  </si>
  <si>
    <t xml:space="preserve">(/journals/Environmental-and-Experimental-Botany "Environmental and Experimental Botany")</t>
  </si>
  <si>
    <t xml:space="preserve">Environmental and Molecular Mutagenesis </t>
  </si>
  <si>
    <t xml:space="preserve">(/journals/Environmental-and-Molecular-Mutagenesis "Environmental and Molecular Mutagenesis")</t>
  </si>
  <si>
    <t xml:space="preserve">Environmental Education Research </t>
  </si>
  <si>
    <t xml:space="preserve">(/journals/Environmental-Education-Research "Environmental Education Research")</t>
  </si>
  <si>
    <t xml:space="preserve">Environmental Hazards </t>
  </si>
  <si>
    <t xml:space="preserve">(/journals/Environmental-Hazards "Environmental Hazards")</t>
  </si>
  <si>
    <t xml:space="preserve">Environmental Research Letters </t>
  </si>
  <si>
    <t xml:space="preserve">(/journals/Environmental-Research-Letters "Environmental Research Letters")</t>
  </si>
  <si>
    <t xml:space="preserve">Environmental Toxicology </t>
  </si>
  <si>
    <t xml:space="preserve">(/journals/Environmental-Toxicology "Environmental Toxicology")</t>
  </si>
  <si>
    <t xml:space="preserve">Epigenomics </t>
  </si>
  <si>
    <t xml:space="preserve">(/journals/Epigenomics "Epigenomics")</t>
  </si>
  <si>
    <t xml:space="preserve">(/journals/EPL "EPL")</t>
  </si>
  <si>
    <t xml:space="preserve">Equine Veterinary Journal </t>
  </si>
  <si>
    <t xml:space="preserve">(/journals/Equine-Veterinary-Journal "Equine Veterinary Journal")</t>
  </si>
  <si>
    <t xml:space="preserve">Ethology </t>
  </si>
  <si>
    <t xml:space="preserve">(/journals/Ethology "Ethology")</t>
  </si>
  <si>
    <t xml:space="preserve">Eur Arch Otorhinolaryngol </t>
  </si>
  <si>
    <t xml:space="preserve">(/journals/Eur-Arch-Otorhinolaryngol "Eur Arch Otorhinolaryngol")</t>
  </si>
  <si>
    <t xml:space="preserve">Eur Arch Psychiatry Clin Neurosci </t>
  </si>
  <si>
    <t xml:space="preserve">(/journals/Eur-Arch-Psychiatry-Clin-Neurosci "Eur Arch Psychiatry Clin Neurosci")</t>
  </si>
  <si>
    <t xml:space="preserve">Eur J Biochem </t>
  </si>
  <si>
    <t xml:space="preserve">(/journals/Eur-J-Biochem "Eur J Biochem")</t>
  </si>
  <si>
    <t xml:space="preserve">Eur J Cardiovasc Nurs </t>
  </si>
  <si>
    <t xml:space="preserve">(/journals/Eur-J-Cardiovasc-Nurs "Eur J Cardiovasc Nurs")</t>
  </si>
  <si>
    <t xml:space="preserve">Eur J Clin Microbiol Infect Dis </t>
  </si>
  <si>
    <t xml:space="preserve">(/journals/Eur-J-Clin-Microbiol-Infect-Dis "Eur J Clin Microbiol Infect Dis")</t>
  </si>
  <si>
    <t xml:space="preserve">Eur J Dermatol </t>
  </si>
  <si>
    <t xml:space="preserve">(/journals/Eur-J-Dermatol "Eur J Dermatol")</t>
  </si>
  <si>
    <t xml:space="preserve">Eur J Health Econ </t>
  </si>
  <si>
    <t xml:space="preserve">(/journals/Eur-J-Health-Econ "Eur J Health Econ")</t>
  </si>
  <si>
    <t xml:space="preserve">Eur J Histochem </t>
  </si>
  <si>
    <t xml:space="preserve">(/journals/Eur-J-Histochem "Eur J Histochem")</t>
  </si>
  <si>
    <t xml:space="preserve">Eur J Med Res </t>
  </si>
  <si>
    <t xml:space="preserve">(/journals/Eur-J-Med-Res "Eur J Med Res")</t>
  </si>
  <si>
    <t xml:space="preserve">Eur J Oral Implantol </t>
  </si>
  <si>
    <t xml:space="preserve">(/journals/Eur-J-Oral-Implantol "Eur J Oral Implantol")</t>
  </si>
  <si>
    <t xml:space="preserve">Eur J Public Health </t>
  </si>
  <si>
    <t xml:space="preserve">(/journals/Eur-J-Public-Health "Eur J Public Health")</t>
  </si>
  <si>
    <t xml:space="preserve">Eur J Surg </t>
  </si>
  <si>
    <t xml:space="preserve">(/journals/Eur-J-Surg "Eur J Surg")</t>
  </si>
  <si>
    <t xml:space="preserve">Eur Spine J </t>
  </si>
  <si>
    <t xml:space="preserve">(/journals/Eur-Spine-J "Eur Spine J")</t>
  </si>
  <si>
    <t xml:space="preserve">Eur. J. Haematol. </t>
  </si>
  <si>
    <t xml:space="preserve">(/journals/Eur.-J.-Haematol. "Eur. J. Haematol.")</t>
  </si>
  <si>
    <t xml:space="preserve">Eur. J. Med. Res. </t>
  </si>
  <si>
    <t xml:space="preserve">(/journals/Eur.-J.-Med.-Res. "Eur. J. Med. Res.")</t>
  </si>
  <si>
    <t xml:space="preserve">Eur. J. Obstet. Gynecol. Reprod. Biol. </t>
  </si>
  <si>
    <t xml:space="preserve">(/journals/Eur.-J.-Obstet.-Gynecol.-Reprod.-Biol. "Eur. J. Obstet. Gynecol. Reprod. Biol.")</t>
  </si>
  <si>
    <t xml:space="preserve">Eur. J. Pers. </t>
  </si>
  <si>
    <t xml:space="preserve">(/journals/Eur.-J.-Pers. "Eur. J. Pers.")</t>
  </si>
  <si>
    <t xml:space="preserve">Eur. J. Phys. </t>
  </si>
  <si>
    <t xml:space="preserve">(/journals/Eur.-J.-Phys. "Eur. J. Phys.")</t>
  </si>
  <si>
    <t xml:space="preserve">Eur. Neurol. </t>
  </si>
  <si>
    <t xml:space="preserve">(/journals/Eur.-Neurol. "Eur. Neurol.")</t>
  </si>
  <si>
    <t xml:space="preserve">Euro Surveill. </t>
  </si>
  <si>
    <t xml:space="preserve">(/journals/Euro-Surveill. "Euro Surveill.")</t>
  </si>
  <si>
    <t xml:space="preserve">European J Org Chem </t>
  </si>
  <si>
    <t xml:space="preserve">(/journals/European-J-Org-Chem "European J Org Chem")</t>
  </si>
  <si>
    <t xml:space="preserve">European Journal of Biochemistry </t>
  </si>
  <si>
    <t xml:space="preserve">(/journals/European-Journal-of-Biochemistry "European Journal of Biochemistry")</t>
  </si>
  <si>
    <t xml:space="preserve">European Journal of Developmental Psychology </t>
  </si>
  <si>
    <t xml:space="preserve">(/journals/European-Journal-of-Developmental-Psychology "European Journal of Developmental Psychology")</t>
  </si>
  <si>
    <t xml:space="preserve">European Journal of Medicinal Chemistry </t>
  </si>
  <si>
    <t xml:space="preserve">(/journals/European-Journal-of-Medicinal-Chemistry "European Journal of Medicinal Chemistry")</t>
  </si>
  <si>
    <t xml:space="preserve">European Journal of Neurology </t>
  </si>
  <si>
    <t xml:space="preserve">(/journals/European-Journal-of-Neurology "European Journal of Neurology")</t>
  </si>
  <si>
    <t xml:space="preserve">European Journal of Organic Chemistry </t>
  </si>
  <si>
    <t xml:space="preserve">(/journals/European-Journal-of-Organic-Chemistry "European Journal of Organic Chemistry")</t>
  </si>
  <si>
    <t xml:space="preserve">European Journal of Pharmaceutical Sciences </t>
  </si>
  <si>
    <t xml:space="preserve">(/journals/European-Journal-of-Pharmaceutical-Sciences "European Journal of Pharmaceutical Sciences")</t>
  </si>
  <si>
    <t xml:space="preserve">European Journal of Soil Biology </t>
  </si>
  <si>
    <t xml:space="preserve">(/journals/European-Journal-of-Soil-Biology "European Journal of Soil Biology")</t>
  </si>
  <si>
    <t xml:space="preserve">European Polymer Journal </t>
  </si>
  <si>
    <t xml:space="preserve">(/journals/European-Polymer-Journal "European Polymer Journal")</t>
  </si>
  <si>
    <t xml:space="preserve">European Radiology </t>
  </si>
  <si>
    <t xml:space="preserve">(/journals/European-Radiology "European Radiology")</t>
  </si>
  <si>
    <t xml:space="preserve">Eval Health Prof </t>
  </si>
  <si>
    <t xml:space="preserve">(/journals/Eval-Health-Prof "Eval Health Prof")</t>
  </si>
  <si>
    <t xml:space="preserve">Evid Based Med </t>
  </si>
  <si>
    <t xml:space="preserve">(/journals/Evid-Based-Med "Evid Based Med")</t>
  </si>
  <si>
    <t xml:space="preserve">Evidence-Based Complementary and Alternative Medicine </t>
  </si>
  <si>
    <t xml:space="preserve">(/journals/Evidence-Based-Complementary-and-Alternative-Medicine "Evidence-Based Complementary and Alternative Medicine")</t>
  </si>
  <si>
    <t xml:space="preserve">Evidence-Based Dentistry </t>
  </si>
  <si>
    <t xml:space="preserve">(/journals/Evidence-Based-Dentistry "Evidence-Based Dentistry")</t>
  </si>
  <si>
    <t xml:space="preserve">Evol Appl </t>
  </si>
  <si>
    <t xml:space="preserve">(/journals/Evol-Appl "Evol Appl")</t>
  </si>
  <si>
    <t xml:space="preserve">Evol. Anthropol. </t>
  </si>
  <si>
    <t xml:space="preserve">(/journals/Evol.-Anthropol. "Evol. Anthropol.")</t>
  </si>
  <si>
    <t xml:space="preserve">Evol. Bioinform. Online </t>
  </si>
  <si>
    <t xml:space="preserve">(/journals/Evol.-Bioinform.-Online "Evol. Bioinform. Online")</t>
  </si>
  <si>
    <t xml:space="preserve">Excellence in Higher Education </t>
  </si>
  <si>
    <t xml:space="preserve">(/journals/Excellence-in-Higher-Education "Excellence in Higher Education")</t>
  </si>
  <si>
    <t xml:space="preserve">Exosomes Microvesicles </t>
  </si>
  <si>
    <t xml:space="preserve">(/journals/Exosomes-Microvesicles "Exosomes Microvesicles")</t>
  </si>
  <si>
    <t xml:space="preserve">Experimental and Therapeutic Medicine </t>
  </si>
  <si>
    <t xml:space="preserve">(/journals/Experimental-and-Therapeutic-Medicine "Experimental and Therapeutic Medicine")</t>
  </si>
  <si>
    <t xml:space="preserve">Experimental Cell Research </t>
  </si>
  <si>
    <t xml:space="preserve">(/journals/Experimental-Cell-Research "Experimental Cell Research")</t>
  </si>
  <si>
    <t xml:space="preserve">Experimental Dermatology </t>
  </si>
  <si>
    <t xml:space="preserve">(/journals/Experimental-Dermatology "Experimental Dermatology")</t>
  </si>
  <si>
    <t xml:space="preserve">Experimental Parasitology </t>
  </si>
  <si>
    <t xml:space="preserve">(/journals/Experimental-Parasitology "Experimental Parasitology")</t>
  </si>
  <si>
    <t xml:space="preserve">Expert Opin Pharmacother </t>
  </si>
  <si>
    <t xml:space="preserve">(/journals/Expert-Opin-Pharmacother "Expert Opin Pharmacother")</t>
  </si>
  <si>
    <t xml:space="preserve">Expert Opin. Ther. Targets </t>
  </si>
  <si>
    <t xml:space="preserve">(/journals/Expert-Opin.-Ther.-Targets "Expert Opin. Ther. Targets")</t>
  </si>
  <si>
    <t xml:space="preserve">Expert Rev Neurother </t>
  </si>
  <si>
    <t xml:space="preserve">(/journals/Expert-Rev-Neurother "Expert Rev Neurother")</t>
  </si>
  <si>
    <t xml:space="preserve">F1000Prime Rep </t>
  </si>
  <si>
    <t xml:space="preserve">(/journals/F1000Prime-Rep "F1000Prime Rep")</t>
  </si>
  <si>
    <t xml:space="preserve">Fact Sheet </t>
  </si>
  <si>
    <t xml:space="preserve">(/journals/Fact-Sheet "Fact Sheet")</t>
  </si>
  <si>
    <t xml:space="preserve">Fam Pract </t>
  </si>
  <si>
    <t xml:space="preserve">(/journals/Fam-Pract "Fam Pract")</t>
  </si>
  <si>
    <t xml:space="preserve">Fatigue </t>
  </si>
  <si>
    <t xml:space="preserve">(/journals/Fatigue "Fatigue")</t>
  </si>
  <si>
    <t xml:space="preserve">FEMS Immunology &amp; Medical Microbiology </t>
  </si>
  <si>
    <t xml:space="preserve">(/journals/FEMS-Immunology-&amp;-Medical-Microbiology "FEMS Immunology &amp; Medical Microbiology")</t>
  </si>
  <si>
    <t xml:space="preserve">Fertility and Sterility </t>
  </si>
  <si>
    <t xml:space="preserve">(/journals/Fertility-and-Sterility "Fertility and Sterility")</t>
  </si>
  <si>
    <t xml:space="preserve">Fibrogenesis &amp; Tissue Repair </t>
  </si>
  <si>
    <t xml:space="preserve">(/journals/Fibrogenesis-&amp;-Tissue-Repair "Fibrogenesis &amp; Tissue Repair")</t>
  </si>
  <si>
    <t xml:space="preserve">Fish &amp; Shellfish Immunology </t>
  </si>
  <si>
    <t xml:space="preserve">(/journals/Fish-&amp;-Shellfish-Immunology "Fish &amp; Shellfish Immunology")</t>
  </si>
  <si>
    <t xml:space="preserve">Flora - Morphology, Distribution, Functional Ecology of Plants </t>
  </si>
  <si>
    <t xml:space="preserve">(/journals/Flora---Morphology,-Distribution,-Functional-Ecology-of-Plants "Flora - Morphology, Distribution, Functional Ecology of Plants")</t>
  </si>
  <si>
    <t xml:space="preserve">Folia Horticulturae </t>
  </si>
  <si>
    <t xml:space="preserve">(/journals/Folia-Horticulturae "Folia Horticulturae")</t>
  </si>
  <si>
    <t xml:space="preserve">Folia Morphol </t>
  </si>
  <si>
    <t xml:space="preserve">(/journals/Folia-Morphol "Folia Morphol")</t>
  </si>
  <si>
    <t xml:space="preserve">Food Additives &amp; Contaminants: Part A </t>
  </si>
  <si>
    <t xml:space="preserve">(/journals/Food-Additives-&amp;-Contaminants:-Part-A "Food Additives &amp; Contaminants: Part A")</t>
  </si>
  <si>
    <t xml:space="preserve">Food Microbiology </t>
  </si>
  <si>
    <t xml:space="preserve">(/journals/Food-Microbiology "Food Microbiology")</t>
  </si>
  <si>
    <t xml:space="preserve">Food Research International </t>
  </si>
  <si>
    <t xml:space="preserve">(/journals/Food-Research-International "Food Research International")</t>
  </si>
  <si>
    <t xml:space="preserve">Foodborne Pathog. Dis. </t>
  </si>
  <si>
    <t xml:space="preserve">(/journals/Foodborne-Pathog.-Dis. "Foodborne Pathog. Dis.")</t>
  </si>
  <si>
    <t xml:space="preserve">Foods and Dietary Supplements in the Prevention and Treatment of Disease in Older Adults </t>
  </si>
  <si>
    <t xml:space="preserve">(/journals/Foods-and-Dietary-Supplements-in-the-Prevention-and-Treatment-of-Disease-in-Older-Adults "Foods and Dietary Supplements in the Prevention and Treatment of Disease in Older Adults")</t>
  </si>
  <si>
    <t xml:space="preserve">Forensic Sci. Int. </t>
  </si>
  <si>
    <t xml:space="preserve">(/journals/Forensic-Sci.-Int. "Forensic Sci. Int.")</t>
  </si>
  <si>
    <t xml:space="preserve">Forest Res </t>
  </si>
  <si>
    <t xml:space="preserve">(/journals/Forest-Res "Forest Res")</t>
  </si>
  <si>
    <t xml:space="preserve">Forest Systems </t>
  </si>
  <si>
    <t xml:space="preserve">(/journals/Forest-Systems "Forest Systems")</t>
  </si>
  <si>
    <t xml:space="preserve">Front Immunol </t>
  </si>
  <si>
    <t xml:space="preserve">(/journals/Front-Immunol "Front Immunol")</t>
  </si>
  <si>
    <t xml:space="preserve">Front Integr Neurosci </t>
  </si>
  <si>
    <t xml:space="preserve">(/journals/Front-Integr-Neurosci "Front Integr Neurosci")</t>
  </si>
  <si>
    <t xml:space="preserve">Front Neurol </t>
  </si>
  <si>
    <t xml:space="preserve">(/journals/Front-Neurol "Front Neurol")</t>
  </si>
  <si>
    <t xml:space="preserve">Front Synaptic Neurosci </t>
  </si>
  <si>
    <t xml:space="preserve">(/journals/Front-Synaptic-Neurosci "Front Synaptic Neurosci")</t>
  </si>
  <si>
    <t xml:space="preserve">Front Zool </t>
  </si>
  <si>
    <t xml:space="preserve">(/journals/Front-Zool "Front Zool")</t>
  </si>
  <si>
    <t xml:space="preserve">Front. Behav. Neurosci. </t>
  </si>
  <si>
    <t xml:space="preserve">(/journals/Front.-Behav.-Neurosci. "Front. Behav. Neurosci.")</t>
  </si>
  <si>
    <t xml:space="preserve">Front. Microbiol. </t>
  </si>
  <si>
    <t xml:space="preserve">(/journals/Front.-Microbiol. "Front. Microbiol.")</t>
  </si>
  <si>
    <t xml:space="preserve">Front. Mol. Neurosci. </t>
  </si>
  <si>
    <t xml:space="preserve">(/journals/Front.-Mol.-Neurosci. "Front. Mol. Neurosci.")</t>
  </si>
  <si>
    <t xml:space="preserve">Front. Neuroanat. </t>
  </si>
  <si>
    <t xml:space="preserve">(/journals/Front.-Neuroanat. "Front. Neuroanat.")</t>
  </si>
  <si>
    <t xml:space="preserve">Front. Neurol. </t>
  </si>
  <si>
    <t xml:space="preserve">(/journals/Front.-Neurol. "Front. Neurol.")</t>
  </si>
  <si>
    <t xml:space="preserve">Front. Plant Sci. </t>
  </si>
  <si>
    <t xml:space="preserve">(/journals/Front.-Plant-Sci. "Front. Plant Sci.")</t>
  </si>
  <si>
    <t xml:space="preserve">Front. Psychiatry </t>
  </si>
  <si>
    <t xml:space="preserve">(/journals/Front.-Psychiatry "Front. Psychiatry")</t>
  </si>
  <si>
    <t xml:space="preserve">Frontiers in Ecology and Evolution </t>
  </si>
  <si>
    <t xml:space="preserve">(/journals/Frontiers-in-Ecology-and-Evolution "Frontiers in Ecology and Evolution")</t>
  </si>
  <si>
    <t xml:space="preserve">Frontiers in Ecology and the Environment </t>
  </si>
  <si>
    <t xml:space="preserve">(/journals/Frontiers-in-Ecology-and-the-Environment "Frontiers in Ecology and the Environment")</t>
  </si>
  <si>
    <t xml:space="preserve">Frontiers in Integrative Neuroscience </t>
  </si>
  <si>
    <t xml:space="preserve">(/journals/Frontiers-in-Integrative-Neuroscience "Frontiers in Integrative Neuroscience")</t>
  </si>
  <si>
    <t xml:space="preserve">Fuel </t>
  </si>
  <si>
    <t xml:space="preserve">(/journals/Fuel "Fuel")</t>
  </si>
  <si>
    <t xml:space="preserve">Functional Ecology </t>
  </si>
  <si>
    <t xml:space="preserve">(/journals/Functional-Ecology "Functional Ecology")</t>
  </si>
  <si>
    <t xml:space="preserve">Fungal Genet. Biol. </t>
  </si>
  <si>
    <t xml:space="preserve">(/journals/Fungal-Genet.-Biol. "Fungal Genet. Biol.")</t>
  </si>
  <si>
    <t xml:space="preserve">G Ital Nefrol </t>
  </si>
  <si>
    <t xml:space="preserve">(/journals/G-Ital-Nefrol "G Ital Nefrol")</t>
  </si>
  <si>
    <t xml:space="preserve">Gait Posture </t>
  </si>
  <si>
    <t xml:space="preserve">(/journals/Gait-Posture "Gait Posture")</t>
  </si>
  <si>
    <t xml:space="preserve">Gastrointest. Endosc. </t>
  </si>
  <si>
    <t xml:space="preserve">(/journals/Gastrointest.-Endosc. "Gastrointest. Endosc.")</t>
  </si>
  <si>
    <t xml:space="preserve">Genes Chromosomes Cancer </t>
  </si>
  <si>
    <t xml:space="preserve">(/journals/Genes-Chromosomes-Cancer "Genes Chromosomes Cancer")</t>
  </si>
  <si>
    <t xml:space="preserve">Genes Nutr </t>
  </si>
  <si>
    <t xml:space="preserve">(/journals/Genes-Nutr "Genes Nutr")</t>
  </si>
  <si>
    <t xml:space="preserve">Genesis </t>
  </si>
  <si>
    <t xml:space="preserve">(/journals/Genesis "Genesis")</t>
  </si>
  <si>
    <t xml:space="preserve">Genet. Couns. </t>
  </si>
  <si>
    <t xml:space="preserve">(/journals/Genet.-Couns. "Genet. Couns.")</t>
  </si>
  <si>
    <t xml:space="preserve">Genetics and Molecular Research </t>
  </si>
  <si>
    <t xml:space="preserve">(/journals/Genetics-and-Molecular-Research "Genetics and Molecular Research")</t>
  </si>
  <si>
    <t xml:space="preserve">Geneva Pap Risk Insur Issues Pract </t>
  </si>
  <si>
    <t xml:space="preserve">(/journals/Geneva-Pap-Risk-Insur-Issues-Pract "Geneva Pap Risk Insur Issues Pract")</t>
  </si>
  <si>
    <t xml:space="preserve">Genom Data </t>
  </si>
  <si>
    <t xml:space="preserve">(/journals/Genom-Data "Genom Data")</t>
  </si>
  <si>
    <t xml:space="preserve">Genome Biology and Evolution </t>
  </si>
  <si>
    <t xml:space="preserve">(/journals/Genome-Biology-and-Evolution "Genome Biology and Evolution")</t>
  </si>
  <si>
    <t xml:space="preserve">Genome Medicine </t>
  </si>
  <si>
    <t xml:space="preserve">(/journals/Genome-Medicine "Genome Medicine")</t>
  </si>
  <si>
    <t xml:space="preserve">Genomics Inform </t>
  </si>
  <si>
    <t xml:space="preserve">(/journals/Genomics-Inform "Genomics Inform")</t>
  </si>
  <si>
    <t xml:space="preserve">Geodesy and Cartography </t>
  </si>
  <si>
    <t xml:space="preserve">(/journals/Geodesy-and-Cartography "Geodesy and Cartography")</t>
  </si>
  <si>
    <t xml:space="preserve">Geophysical Research Letters </t>
  </si>
  <si>
    <t xml:space="preserve">(/journals/Geophysical-Research-Letters "Geophysical Research Letters")</t>
  </si>
  <si>
    <t xml:space="preserve">Ger Med Sci </t>
  </si>
  <si>
    <t xml:space="preserve">(/journals/Ger-Med-Sci "Ger Med Sci")</t>
  </si>
  <si>
    <t xml:space="preserve">Gerontol Geriatr Educ </t>
  </si>
  <si>
    <t xml:space="preserve">(/journals/Gerontol-Geriatr-Educ "Gerontol Geriatr Educ")</t>
  </si>
  <si>
    <t xml:space="preserve">Gerontologist </t>
  </si>
  <si>
    <t xml:space="preserve">(/journals/Gerontologist "Gerontologist")</t>
  </si>
  <si>
    <t xml:space="preserve">Gerontology </t>
  </si>
  <si>
    <t xml:space="preserve">(/journals/Gerontology "Gerontology")</t>
  </si>
  <si>
    <t xml:space="preserve">Glob Health Promot </t>
  </si>
  <si>
    <t xml:space="preserve">(/journals/Glob-Health-Promot "Glob Health Promot")</t>
  </si>
  <si>
    <t xml:space="preserve">Growth Horm. IGF Res. </t>
  </si>
  <si>
    <t xml:space="preserve">(/journals/Growth-Horm.-IGF-Res. "Growth Horm. IGF Res.")</t>
  </si>
  <si>
    <t xml:space="preserve">Growth Hormone &amp; IGF Research </t>
  </si>
  <si>
    <t xml:space="preserve">(/journals/Growth-Hormone-&amp;-IGF-Research "Growth Hormone &amp; IGF Research")</t>
  </si>
  <si>
    <t xml:space="preserve">Harm Reduct J </t>
  </si>
  <si>
    <t xml:space="preserve">(/journals/Harm-Reduct-J "Harm Reduct J")</t>
  </si>
  <si>
    <t xml:space="preserve">Hautarzt </t>
  </si>
  <si>
    <t xml:space="preserve">(/journals/Hautarzt "Hautarzt")</t>
  </si>
  <si>
    <t xml:space="preserve">Health Care Manag Sci </t>
  </si>
  <si>
    <t xml:space="preserve">(/journals/Health-Care-Manag-Sci "Health Care Manag Sci")</t>
  </si>
  <si>
    <t xml:space="preserve">Health Care Management Review </t>
  </si>
  <si>
    <t xml:space="preserve">(/journals/Health-Care-Management-Review "Health Care Management Review")</t>
  </si>
  <si>
    <t xml:space="preserve">Health Education Journal </t>
  </si>
  <si>
    <t xml:space="preserve">(/journals/Health-Education-Journal "Health Education Journal")</t>
  </si>
  <si>
    <t xml:space="preserve">Health Expect </t>
  </si>
  <si>
    <t xml:space="preserve">(/journals/Health-Expect "Health Expect")</t>
  </si>
  <si>
    <t xml:space="preserve">Health Libr Rev </t>
  </si>
  <si>
    <t xml:space="preserve">(/journals/Health-Libr-Rev "Health Libr Rev")</t>
  </si>
  <si>
    <t xml:space="preserve">Health Phys </t>
  </si>
  <si>
    <t xml:space="preserve">(/journals/Health-Phys "Health Phys")</t>
  </si>
  <si>
    <t xml:space="preserve">Health Psychol Behav Med </t>
  </si>
  <si>
    <t xml:space="preserve">(/journals/Health-Psychol-Behav-Med "Health Psychol Behav Med")</t>
  </si>
  <si>
    <t xml:space="preserve">Health Technol Assess </t>
  </si>
  <si>
    <t xml:space="preserve">(/journals/Health-Technol-Assess "Health Technol Assess")</t>
  </si>
  <si>
    <t xml:space="preserve">Hear. Res. </t>
  </si>
  <si>
    <t xml:space="preserve">(/journals/Hear.-Res. "Hear. Res.")</t>
  </si>
  <si>
    <t xml:space="preserve">Heart Lung Circ </t>
  </si>
  <si>
    <t xml:space="preserve">(/journals/Heart-Lung-Circ "Heart Lung Circ")</t>
  </si>
  <si>
    <t xml:space="preserve">Helv Med Acta </t>
  </si>
  <si>
    <t xml:space="preserve">(/journals/Helv-Med-Acta "Helv Med Acta")</t>
  </si>
  <si>
    <t xml:space="preserve">Hematology </t>
  </si>
  <si>
    <t xml:space="preserve">(/journals/Hematology "Hematology")</t>
  </si>
  <si>
    <t xml:space="preserve">Hematology Am Soc Hematol Educ Program </t>
  </si>
  <si>
    <t xml:space="preserve">(/journals/Hematology-Am-Soc-Hematol-Educ-Program "Hematology Am Soc Hematol Educ Program")</t>
  </si>
  <si>
    <t xml:space="preserve">Hemoglobin </t>
  </si>
  <si>
    <t xml:space="preserve">(/journals/Hemoglobin "Hemoglobin")</t>
  </si>
  <si>
    <t xml:space="preserve">Hereditas </t>
  </si>
  <si>
    <t xml:space="preserve">(/journals/Hereditas "Hereditas")</t>
  </si>
  <si>
    <t xml:space="preserve">Histopathology </t>
  </si>
  <si>
    <t xml:space="preserve">(/journals/Histopathology "Histopathology")</t>
  </si>
  <si>
    <t xml:space="preserve">HIV Clin Trials </t>
  </si>
  <si>
    <t xml:space="preserve">(/journals/HIV-Clin-Trials "HIV Clin Trials")</t>
  </si>
  <si>
    <t xml:space="preserve">Horm Behav </t>
  </si>
  <si>
    <t xml:space="preserve">(/journals/Horm-Behav "Horm Behav")</t>
  </si>
  <si>
    <t xml:space="preserve">Horticulture Research </t>
  </si>
  <si>
    <t xml:space="preserve">(/journals/Horticulture-Research "Horticulture Research")</t>
  </si>
  <si>
    <t xml:space="preserve">Horticulture, Environment, and Biotechnology </t>
  </si>
  <si>
    <t xml:space="preserve">(/journals/Horticulture,-Environment,-and-Biotechnology "Horticulture, Environment, and Biotechnology")</t>
  </si>
  <si>
    <t xml:space="preserve">Hum Dev </t>
  </si>
  <si>
    <t xml:space="preserve">(/journals/Hum-Dev "Hum Dev")</t>
  </si>
  <si>
    <t xml:space="preserve">Hum. Reprod. Update </t>
  </si>
  <si>
    <t xml:space="preserve">(/journals/Hum.-Reprod.-Update "Hum. Reprod. Update")</t>
  </si>
  <si>
    <t xml:space="preserve">Human Pathology </t>
  </si>
  <si>
    <t xml:space="preserve">(/journals/Human-Pathology "Human Pathology")</t>
  </si>
  <si>
    <t xml:space="preserve">Hypertens. Res. </t>
  </si>
  <si>
    <t xml:space="preserve">(/journals/Hypertens.-Res. "Hypertens. Res.")</t>
  </si>
  <si>
    <t xml:space="preserve">Ichthyological Research </t>
  </si>
  <si>
    <t xml:space="preserve">(/journals/Ichthyological-Research "Ichthyological Research")</t>
  </si>
  <si>
    <t xml:space="preserve">Ideggyogy Sz </t>
  </si>
  <si>
    <t xml:space="preserve">(/journals/Ideggyogy-Sz "Ideggyogy Sz")</t>
  </si>
  <si>
    <t xml:space="preserve">IEE Proc Nanobiotechnol </t>
  </si>
  <si>
    <t xml:space="preserve">(/journals/IEE-Proc-Nanobiotechnol "IEE Proc Nanobiotechnol")</t>
  </si>
  <si>
    <t xml:space="preserve">IEEE Photonics Technology Letters </t>
  </si>
  <si>
    <t xml:space="preserve">(/journals/IEEE-Photonics-Technology-Letters "IEEE Photonics Technology Letters")</t>
  </si>
  <si>
    <t xml:space="preserve">IEEE Trans Med Imaging </t>
  </si>
  <si>
    <t xml:space="preserve">(/journals/IEEE-Trans-Med-Imaging "IEEE Trans Med Imaging")</t>
  </si>
  <si>
    <t xml:space="preserve">IEEE Trans Vis Comput Graph </t>
  </si>
  <si>
    <t xml:space="preserve">(/journals/IEEE-Trans-Vis-Comput-Graph "IEEE Trans Vis Comput Graph")</t>
  </si>
  <si>
    <t xml:space="preserve">IEEE Trans. Power Syst. </t>
  </si>
  <si>
    <t xml:space="preserve">(/journals/IEEE-Trans.-Power-Syst. "IEEE Trans. Power Syst.")</t>
  </si>
  <si>
    <t xml:space="preserve">IEEE Transactions on Acoustics, Speech, and Signal Processing </t>
  </si>
  <si>
    <t xml:space="preserve">(/journals/IEEE-Transactions-on-Acoustics,-Speech,-and-Signal-Processing "IEEE Transactions on Acoustics, Speech, and Signal Processing")</t>
  </si>
  <si>
    <t xml:space="preserve">IEEE/ACM Trans Comput Biol Bioinform </t>
  </si>
  <si>
    <t xml:space="preserve">(/journals/IEEE/ACM-Trans-Comput-Biol-Bioinform "IEEE/ACM Trans Comput Biol Bioinform")</t>
  </si>
  <si>
    <t xml:space="preserve">Iheringia. Série Zoologia </t>
  </si>
  <si>
    <t xml:space="preserve">(/journals/Iheringia.-Série-Zoologia "Iheringia. Série Zoologia")</t>
  </si>
  <si>
    <t xml:space="preserve">(/journals/IJEME "IJEME")</t>
  </si>
  <si>
    <t xml:space="preserve">(/journals/IJN "IJN")</t>
  </si>
  <si>
    <t xml:space="preserve">Immunol Cell Biol </t>
  </si>
  <si>
    <t xml:space="preserve">(/journals/Immunol-Cell-Biol "Immunol Cell Biol")</t>
  </si>
  <si>
    <t xml:space="preserve">Implement Sci </t>
  </si>
  <si>
    <t xml:space="preserve">(/journals/Implement-Sci "Implement Sci")</t>
  </si>
  <si>
    <t xml:space="preserve">Indian J Cancer </t>
  </si>
  <si>
    <t xml:space="preserve">(/journals/Indian-J-Cancer "Indian J Cancer")</t>
  </si>
  <si>
    <t xml:space="preserve">Indian J Chest Dis Allied Sci </t>
  </si>
  <si>
    <t xml:space="preserve">(/journals/Indian-J-Chest-Dis-Allied-Sci "Indian J Chest Dis Allied Sci")</t>
  </si>
  <si>
    <t xml:space="preserve">Indian J Dent Res </t>
  </si>
  <si>
    <t xml:space="preserve">(/journals/Indian-J-Dent-Res "Indian J Dent Res")</t>
  </si>
  <si>
    <t xml:space="preserve">Indian J Endocrinol Metab </t>
  </si>
  <si>
    <t xml:space="preserve">(/journals/Indian-J-Endocrinol-Metab "Indian J Endocrinol Metab")</t>
  </si>
  <si>
    <t xml:space="preserve">Indian J Med Paediatr Oncol </t>
  </si>
  <si>
    <t xml:space="preserve">(/journals/Indian-J-Med-Paediatr-Oncol "Indian J Med Paediatr Oncol")</t>
  </si>
  <si>
    <t xml:space="preserve">Indian J Psychiatry </t>
  </si>
  <si>
    <t xml:space="preserve">(/journals/Indian-J-Psychiatry "Indian J Psychiatry")</t>
  </si>
  <si>
    <t xml:space="preserve">Indian J. Biochem. Biophys. </t>
  </si>
  <si>
    <t xml:space="preserve">(/journals/Indian-J.-Biochem.-Biophys. "Indian J. Biochem. Biophys.")</t>
  </si>
  <si>
    <t xml:space="preserve">Infect Ecol Epidemiol </t>
  </si>
  <si>
    <t xml:space="preserve">(/journals/Infect-Ecol-Epidemiol "Infect Ecol Epidemiol")</t>
  </si>
  <si>
    <t xml:space="preserve">Infection and Immunity </t>
  </si>
  <si>
    <t xml:space="preserve">(/journals/Infection-and-Immunity "Infection and Immunity")</t>
  </si>
  <si>
    <t xml:space="preserve">Inflamm. Bowel Dis. </t>
  </si>
  <si>
    <t xml:space="preserve">(/journals/Inflamm.-Bowel-Dis. "Inflamm. Bowel Dis.")</t>
  </si>
  <si>
    <t xml:space="preserve">Inflammation </t>
  </si>
  <si>
    <t xml:space="preserve">(/journals/Inflammation "Inflammation")</t>
  </si>
  <si>
    <t xml:space="preserve">Inflammopharmacology </t>
  </si>
  <si>
    <t xml:space="preserve">(/journals/Inflammopharmacology "Inflammopharmacology")</t>
  </si>
  <si>
    <t xml:space="preserve">Innate Immun </t>
  </si>
  <si>
    <t xml:space="preserve">(/journals/Innate-Immun "Innate Immun")</t>
  </si>
  <si>
    <t xml:space="preserve">Inorg Chem </t>
  </si>
  <si>
    <t xml:space="preserve">(/journals/Inorg-Chem "Inorg Chem")</t>
  </si>
  <si>
    <t xml:space="preserve">Insight </t>
  </si>
  <si>
    <t xml:space="preserve">(/journals/Insight "Insight")</t>
  </si>
  <si>
    <t xml:space="preserve">Int Entrep Manag J </t>
  </si>
  <si>
    <t xml:space="preserve">(/journals/Int-Entrep-Manag-J "Int Entrep Manag J")</t>
  </si>
  <si>
    <t xml:space="preserve">Int J Clin Pharm </t>
  </si>
  <si>
    <t xml:space="preserve">(/journals/Int-J-Clin-Pharm "Int J Clin Pharm")</t>
  </si>
  <si>
    <t xml:space="preserve">Int J Cosmet Sci </t>
  </si>
  <si>
    <t xml:space="preserve">(/journals/Int-J-Cosmet-Sci "Int J Cosmet Sci")</t>
  </si>
  <si>
    <t xml:space="preserve">Int J Data Min Bioinform </t>
  </si>
  <si>
    <t xml:space="preserve">(/journals/Int-J-Data-Min-Bioinform "Int J Data Min Bioinform")</t>
  </si>
  <si>
    <t xml:space="preserve">Int J Endocrinol </t>
  </si>
  <si>
    <t xml:space="preserve">(/journals/Int-J-Endocrinol "Int J Endocrinol")</t>
  </si>
  <si>
    <t xml:space="preserve">Int J Fertil Steril </t>
  </si>
  <si>
    <t xml:space="preserve">(/journals/Int-J-Fertil-Steril "Int J Fertil Steril")</t>
  </si>
  <si>
    <t xml:space="preserve">Int J Food Sci Nutr </t>
  </si>
  <si>
    <t xml:space="preserve">(/journals/Int-J-Food-Sci-Nutr "Int J Food Sci Nutr")</t>
  </si>
  <si>
    <t xml:space="preserve">Int J Gynaecol Obstet </t>
  </si>
  <si>
    <t xml:space="preserve">(/journals/Int-J-Gynaecol-Obstet "Int J Gynaecol Obstet")</t>
  </si>
  <si>
    <t xml:space="preserve">Int J Gynecol Cancer </t>
  </si>
  <si>
    <t xml:space="preserve">(/journals/Int-J-Gynecol-Cancer "Int J Gynecol Cancer")</t>
  </si>
  <si>
    <t xml:space="preserve">Int J Health Serv </t>
  </si>
  <si>
    <t xml:space="preserve">(/journals/Int-J-Health-Serv "Int J Health Serv")</t>
  </si>
  <si>
    <t xml:space="preserve">Int J High Risk Behav Addict </t>
  </si>
  <si>
    <t xml:space="preserve">(/journals/Int-J-High-Risk-Behav-Addict "Int J High Risk Behav Addict")</t>
  </si>
  <si>
    <t xml:space="preserve">Int J Ment Health Addict </t>
  </si>
  <si>
    <t xml:space="preserve">(/journals/Int-J-Ment-Health-Addict "Int J Ment Health Addict")</t>
  </si>
  <si>
    <t xml:space="preserve">Int J MS Care </t>
  </si>
  <si>
    <t xml:space="preserve">(/journals/Int-J-MS-Care "Int J MS Care")</t>
  </si>
  <si>
    <t xml:space="preserve">Int J Nephrol Renovasc Dis </t>
  </si>
  <si>
    <t xml:space="preserve">(/journals/Int-J-Nephrol-Renovasc-Dis "Int J Nephrol Renovasc Dis")</t>
  </si>
  <si>
    <t xml:space="preserve">Int J Nurs Terminol Classif </t>
  </si>
  <si>
    <t xml:space="preserve">(/journals/Int-J-Nurs-Terminol-Classif "Int J Nurs Terminol Classif")</t>
  </si>
  <si>
    <t xml:space="preserve">Int J Occup Med Environ Health </t>
  </si>
  <si>
    <t xml:space="preserve">(/journals/Int-J-Occup-Med-Environ-Health "Int J Occup Med Environ Health")</t>
  </si>
  <si>
    <t xml:space="preserve">Int J Periodontics Restorative Dent </t>
  </si>
  <si>
    <t xml:space="preserve">(/journals/Int-J-Periodontics-Restorative-Dent "Int J Periodontics Restorative Dent")</t>
  </si>
  <si>
    <t xml:space="preserve">Int J Speech Lang Pathol </t>
  </si>
  <si>
    <t xml:space="preserve">(/journals/Int-J-Speech-Lang-Pathol "Int J Speech Lang Pathol")</t>
  </si>
  <si>
    <t xml:space="preserve">Int J Sport Nutr Exerc Metab </t>
  </si>
  <si>
    <t xml:space="preserve">(/journals/Int-J-Sport-Nutr-Exerc-Metab "Int J Sport Nutr Exerc Metab")</t>
  </si>
  <si>
    <t xml:space="preserve">Int J Surg Case Rep </t>
  </si>
  <si>
    <t xml:space="preserve">(/journals/Int-J-Surg-Case-Rep "Int J Surg Case Rep")</t>
  </si>
  <si>
    <t xml:space="preserve">Int J Technol Assess Health Care </t>
  </si>
  <si>
    <t xml:space="preserve">(/journals/Int-J-Technol-Assess-Health-Care "Int J Technol Assess Health Care")</t>
  </si>
  <si>
    <t xml:space="preserve">Int J Tryptophan Res </t>
  </si>
  <si>
    <t xml:space="preserve">(/journals/Int-J-Tryptophan-Res "Int J Tryptophan Res")</t>
  </si>
  <si>
    <t xml:space="preserve">Int. Immunopharmacol. </t>
  </si>
  <si>
    <t xml:space="preserve">(/journals/Int.-Immunopharmacol. "Int. Immunopharmacol.")</t>
  </si>
  <si>
    <t xml:space="preserve">Int. J. Climatol. </t>
  </si>
  <si>
    <t xml:space="preserve">(/journals/Int.-J.-Climatol. "Int. J. Climatol.")</t>
  </si>
  <si>
    <t xml:space="preserve">Int. J. Dev. Neurosci. </t>
  </si>
  <si>
    <t xml:space="preserve">(/journals/Int.-J.-Dev.-Neurosci. "Int. J. Dev. Neurosci.")</t>
  </si>
  <si>
    <t xml:space="preserve">Int. J. Parasitol. </t>
  </si>
  <si>
    <t xml:space="preserve">(/journals/Int.-J.-Parasitol. "Int. J. Parasitol.")</t>
  </si>
  <si>
    <t xml:space="preserve">Int. Rev. Neurobiol. </t>
  </si>
  <si>
    <t xml:space="preserve">(/journals/Int.-Rev.-Neurobiol. "Int. Rev. Neurobiol.")</t>
  </si>
  <si>
    <t xml:space="preserve">Intensive Care Med </t>
  </si>
  <si>
    <t xml:space="preserve">(/journals/Intensive-Care-Med "Intensive Care Med")</t>
  </si>
  <si>
    <t xml:space="preserve">Interdiscip Sci </t>
  </si>
  <si>
    <t xml:space="preserve">(/journals/Interdiscip-Sci "Interdiscip Sci")</t>
  </si>
  <si>
    <t xml:space="preserve">Interdisciplinary Toxicology </t>
  </si>
  <si>
    <t xml:space="preserve">(/journals/Interdisciplinary-Toxicology "Interdisciplinary Toxicology")</t>
  </si>
  <si>
    <t xml:space="preserve">Interface Focus </t>
  </si>
  <si>
    <t xml:space="preserve">(/journals/Interface-Focus "Interface Focus")</t>
  </si>
  <si>
    <t xml:space="preserve">Intern Emerg Med </t>
  </si>
  <si>
    <t xml:space="preserve">(/journals/Intern-Emerg-Med "Intern Emerg Med")</t>
  </si>
  <si>
    <t xml:space="preserve">Intern. Med. </t>
  </si>
  <si>
    <t xml:space="preserve">(/journals/Intern.-Med. "Intern. Med.")</t>
  </si>
  <si>
    <t xml:space="preserve">International Agrophysics </t>
  </si>
  <si>
    <t xml:space="preserve">(/journals/International-Agrophysics "International Agrophysics")</t>
  </si>
  <si>
    <t xml:space="preserve">International J. of Biological Chemistry </t>
  </si>
  <si>
    <t xml:space="preserve">(/journals/International-J.-of-Biological-Chemistry "International J. of Biological Chemistry")</t>
  </si>
  <si>
    <t xml:space="preserve">International J. of Plant Breeding and Genetics </t>
  </si>
  <si>
    <t xml:space="preserve">(/journals/International-J.-of-Plant-Breeding-and-Genetics "International J. of Plant Breeding and Genetics")</t>
  </si>
  <si>
    <t xml:space="preserve">International Journal for Vitamin and Nutrition Research </t>
  </si>
  <si>
    <t xml:space="preserve">(/journals/International-Journal-for-Vitamin-and-Nutrition-Research "International Journal for Vitamin and Nutrition Research")</t>
  </si>
  <si>
    <t xml:space="preserve">International Journal of Bilingual Education and Bilingualism </t>
  </si>
  <si>
    <t xml:space="preserve">(/journals/International-Journal-of-Bilingual-Education-and-Bilingualism "International Journal of Bilingual Education and Bilingualism")</t>
  </si>
  <si>
    <t xml:space="preserve">International Journal of Biodiversity and Conservation </t>
  </si>
  <si>
    <t xml:space="preserve">(/journals/International-Journal-of-Biodiversity-and-Conservation "International Journal of Biodiversity and Conservation")</t>
  </si>
  <si>
    <t xml:space="preserve">International Journal of Biology </t>
  </si>
  <si>
    <t xml:space="preserve">(/journals/International-Journal-of-Biology "International Journal of Biology")</t>
  </si>
  <si>
    <t xml:space="preserve">International Journal of Developmental Neuroscience </t>
  </si>
  <si>
    <t xml:space="preserve">(/journals/International-Journal-of-Developmental-Neuroscience "International Journal of Developmental Neuroscience")</t>
  </si>
  <si>
    <t xml:space="preserve">International Journal of Food Sciences and Nutrition </t>
  </si>
  <si>
    <t xml:space="preserve">(/journals/International-Journal-of-Food-Sciences-and-Nutrition "International Journal of Food Sciences and Nutrition")</t>
  </si>
  <si>
    <t xml:space="preserve">International Journal of General Medicine </t>
  </si>
  <si>
    <t xml:space="preserve">(/journals/International-Journal-of-General-Medicine "International Journal of General Medicine")</t>
  </si>
  <si>
    <t xml:space="preserve">International Journal of Law and Psychiatry </t>
  </si>
  <si>
    <t xml:space="preserve">(/journals/International-Journal-of-Law-and-Psychiatry "International Journal of Law and Psychiatry")</t>
  </si>
  <si>
    <t xml:space="preserve">International Journal of Mental Health Systems </t>
  </si>
  <si>
    <t xml:space="preserve">(/journals/International-Journal-of-Mental-Health-Systems "International Journal of Mental Health Systems")</t>
  </si>
  <si>
    <t xml:space="preserve">International Journal of Public Opinion Research </t>
  </si>
  <si>
    <t xml:space="preserve">(/journals/International-Journal-of-Public-Opinion-Research "International Journal of Public Opinion Research")</t>
  </si>
  <si>
    <t xml:space="preserve">International Journal of Risk &amp; Safety in Medicine </t>
  </si>
  <si>
    <t xml:space="preserve">(/journals/International-Journal-of-Risk-&amp;-Safety-in-Medicine "International Journal of Risk &amp; Safety in Medicine")</t>
  </si>
  <si>
    <t xml:space="preserve">International Journal of Science Education </t>
  </si>
  <si>
    <t xml:space="preserve">(/journals/International-Journal-of-Science-Education "International Journal of Science Education")</t>
  </si>
  <si>
    <t xml:space="preserve">Invest New Drugs </t>
  </si>
  <si>
    <t xml:space="preserve">(/journals/Invest-New-Drugs "Invest New Drugs")</t>
  </si>
  <si>
    <t xml:space="preserve">Iperception </t>
  </si>
  <si>
    <t xml:space="preserve">(/journals/Iperception "Iperception")</t>
  </si>
  <si>
    <t xml:space="preserve">Iran J Basic Med Sci </t>
  </si>
  <si>
    <t xml:space="preserve">(/journals/Iran-J-Basic-Med-Sci "Iran J Basic Med Sci")</t>
  </si>
  <si>
    <t xml:space="preserve">Iran. J. Public Health </t>
  </si>
  <si>
    <t xml:space="preserve">(/journals/Iran.-J.-Public-Health "Iran. J. Public Health")</t>
  </si>
  <si>
    <t xml:space="preserve">Islets </t>
  </si>
  <si>
    <t xml:space="preserve">(/journals/Islets "Islets")</t>
  </si>
  <si>
    <t xml:space="preserve">ISRN Cell Biology </t>
  </si>
  <si>
    <t xml:space="preserve">(/journals/ISRN-Cell-Biology "ISRN Cell Biology")</t>
  </si>
  <si>
    <t xml:space="preserve">Issues Law Med </t>
  </si>
  <si>
    <t xml:space="preserve">(/journals/Issues-Law-Med "Issues Law Med")</t>
  </si>
  <si>
    <t xml:space="preserve">Ital J Anat Embryol </t>
  </si>
  <si>
    <t xml:space="preserve">(/journals/Ital-J-Anat-Embryol "Ital J Anat Embryol")</t>
  </si>
  <si>
    <t xml:space="preserve">Ital J Pediatr </t>
  </si>
  <si>
    <t xml:space="preserve">(/journals/Ital-J-Pediatr "Ital J Pediatr")</t>
  </si>
  <si>
    <t xml:space="preserve">IUBMB Life </t>
  </si>
  <si>
    <t xml:space="preserve">(/journals/IUBMB-Life "IUBMB Life")</t>
  </si>
  <si>
    <t xml:space="preserve">J Aerosol Med Pulm Drug Deliv </t>
  </si>
  <si>
    <t xml:space="preserve">(/journals/J-Aerosol-Med-Pulm-Drug-Deliv "J Aerosol Med Pulm Drug Deliv")</t>
  </si>
  <si>
    <t xml:space="preserve">J Affect Disord </t>
  </si>
  <si>
    <t xml:space="preserve">(/journals/J-Affect-Disord "J Affect Disord")</t>
  </si>
  <si>
    <t xml:space="preserve">J Am Acad Child Adolesc Psychiatry </t>
  </si>
  <si>
    <t xml:space="preserve">(/journals/J-Am-Acad-Child-Adolesc-Psychiatry "J Am Acad Child Adolesc Psychiatry")</t>
  </si>
  <si>
    <t xml:space="preserve">J Am Med Dir Assoc </t>
  </si>
  <si>
    <t xml:space="preserve">(/journals/J-Am-Med-Dir-Assoc "J Am Med Dir Assoc")</t>
  </si>
  <si>
    <t xml:space="preserve">J Am Stat Assoc </t>
  </si>
  <si>
    <t xml:space="preserve">(/journals/J-Am-Stat-Assoc "J Am Stat Assoc")</t>
  </si>
  <si>
    <t xml:space="preserve">J Appl Oral Sci </t>
  </si>
  <si>
    <t xml:space="preserve">(/journals/J-Appl-Oral-Sci "J Appl Oral Sci")</t>
  </si>
  <si>
    <t xml:space="preserve">J Appl Physiol Respir Environ Exerc Physiol </t>
  </si>
  <si>
    <t xml:space="preserve">(/journals/J-Appl-Physiol-Respir-Environ-Exerc-Physiol "J Appl Physiol Respir Environ Exerc Physiol")</t>
  </si>
  <si>
    <t xml:space="preserve">J Appl Toxicol </t>
  </si>
  <si>
    <t xml:space="preserve">(/journals/J-Appl-Toxicol "J Appl Toxicol")</t>
  </si>
  <si>
    <t xml:space="preserve">J Asian Nat Prod Res </t>
  </si>
  <si>
    <t xml:space="preserve">(/journals/J-Asian-Nat-Prod-Res "J Asian Nat Prod Res")</t>
  </si>
  <si>
    <t xml:space="preserve">J Asthma </t>
  </si>
  <si>
    <t xml:space="preserve">(/journals/J-Asthma "J Asthma")</t>
  </si>
  <si>
    <t xml:space="preserve">J Biodivers Bioprospect Dev </t>
  </si>
  <si>
    <t xml:space="preserve">(/journals/J-Biodivers-Bioprospect-Dev "J Biodivers Bioprospect Dev")</t>
  </si>
  <si>
    <t xml:space="preserve">J Bioinform Comput Biol </t>
  </si>
  <si>
    <t xml:space="preserve">(/journals/J-Bioinform-Comput-Biol "J Bioinform Comput Biol")</t>
  </si>
  <si>
    <t xml:space="preserve">J Biol Eng </t>
  </si>
  <si>
    <t xml:space="preserve">(/journals/J-Biol-Eng "J Biol Eng")</t>
  </si>
  <si>
    <t xml:space="preserve">J Biol Nat </t>
  </si>
  <si>
    <t xml:space="preserve">(/journals/J-Biol-Nat "J Biol Nat")</t>
  </si>
  <si>
    <t xml:space="preserve">J Biomed Nanotechnol </t>
  </si>
  <si>
    <t xml:space="preserve">(/journals/J-Biomed-Nanotechnol "J Biomed Nanotechnol")</t>
  </si>
  <si>
    <t xml:space="preserve">J Bone Joint Surg Am </t>
  </si>
  <si>
    <t xml:space="preserve">(/journals/J-Bone-Joint-Surg-Am "J Bone Joint Surg Am")</t>
  </si>
  <si>
    <t xml:space="preserve">J Bone Metab </t>
  </si>
  <si>
    <t xml:space="preserve">(/journals/J-Bone-Metab "J Bone Metab")</t>
  </si>
  <si>
    <t xml:space="preserve">(/journals/J-BUON "J BUON")</t>
  </si>
  <si>
    <t xml:space="preserve">J Bus Ethics </t>
  </si>
  <si>
    <t xml:space="preserve">(/journals/J-Bus-Ethics "J Bus Ethics")</t>
  </si>
  <si>
    <t xml:space="preserve">J Cancer </t>
  </si>
  <si>
    <t xml:space="preserve">(/journals/J-Cancer "J Cancer")</t>
  </si>
  <si>
    <t xml:space="preserve">J Cancer Res Ther </t>
  </si>
  <si>
    <t xml:space="preserve">(/journals/J-Cancer-Res-Ther "J Cancer Res Ther")</t>
  </si>
  <si>
    <t xml:space="preserve">J Cardiopulm Rehabil Prev </t>
  </si>
  <si>
    <t xml:space="preserve">(/journals/J-Cardiopulm-Rehabil-Prev "J Cardiopulm Rehabil Prev")</t>
  </si>
  <si>
    <t xml:space="preserve">J Cataract Refract Surg </t>
  </si>
  <si>
    <t xml:space="preserve">(/journals/J-Cataract-Refract-Surg "J Cataract Refract Surg")</t>
  </si>
  <si>
    <t xml:space="preserve">J Cell Commun Signal </t>
  </si>
  <si>
    <t xml:space="preserve">(/journals/J-Cell-Commun-Signal "J Cell Commun Signal")</t>
  </si>
  <si>
    <t xml:space="preserve">J Chem Ecol </t>
  </si>
  <si>
    <t xml:space="preserve">(/journals/J-Chem-Ecol "J Chem Ecol")</t>
  </si>
  <si>
    <t xml:space="preserve">J Chem Inf Comput Sci </t>
  </si>
  <si>
    <t xml:space="preserve">(/journals/J-Chem-Inf-Comput-Sci "J Chem Inf Comput Sci")</t>
  </si>
  <si>
    <t xml:space="preserve">J Chem Phys </t>
  </si>
  <si>
    <t xml:space="preserve">(/journals/J-Chem-Phys "J Chem Phys")</t>
  </si>
  <si>
    <t xml:space="preserve">J Chin Med Assoc </t>
  </si>
  <si>
    <t xml:space="preserve">(/journals/J-Chin-Med-Assoc "J Chin Med Assoc")</t>
  </si>
  <si>
    <t xml:space="preserve">J Circadian Rhythms </t>
  </si>
  <si>
    <t xml:space="preserve">(/journals/J-Circadian-Rhythms "J Circadian Rhythms")</t>
  </si>
  <si>
    <t xml:space="preserve">J Clin Bioinforma </t>
  </si>
  <si>
    <t xml:space="preserve">(/journals/J-Clin-Bioinforma "J Clin Bioinforma")</t>
  </si>
  <si>
    <t xml:space="preserve">J Clin Lipidol </t>
  </si>
  <si>
    <t xml:space="preserve">(/journals/J-Clin-Lipidol "J Clin Lipidol")</t>
  </si>
  <si>
    <t xml:space="preserve">J Clin Neurosci </t>
  </si>
  <si>
    <t xml:space="preserve">(/journals/J-Clin-Neurosci "J Clin Neurosci")</t>
  </si>
  <si>
    <t xml:space="preserve">J Clin Nurs </t>
  </si>
  <si>
    <t xml:space="preserve">(/journals/J-Clin-Nurs "J Clin Nurs")</t>
  </si>
  <si>
    <t xml:space="preserve">J Cogn Neurosci </t>
  </si>
  <si>
    <t xml:space="preserve">(/journals/J-Cogn-Neurosci "J Cogn Neurosci")</t>
  </si>
  <si>
    <t xml:space="preserve">J Crit Care </t>
  </si>
  <si>
    <t xml:space="preserve">(/journals/J-Crit-Care "J Crit Care")</t>
  </si>
  <si>
    <t xml:space="preserve">J Data Mining Genomics Proteomics </t>
  </si>
  <si>
    <t xml:space="preserve">(/journals/J-Data-Mining-Genomics-Proteomics "J Data Mining Genomics Proteomics")</t>
  </si>
  <si>
    <t xml:space="preserve">J Dent Educ </t>
  </si>
  <si>
    <t xml:space="preserve">(/journals/J-Dent-Educ "J Dent Educ")</t>
  </si>
  <si>
    <t xml:space="preserve">J Drugs Dermatol </t>
  </si>
  <si>
    <t xml:space="preserve">(/journals/J-Drugs-Dermatol "J Drugs Dermatol")</t>
  </si>
  <si>
    <t xml:space="preserve">J Educ Psychol </t>
  </si>
  <si>
    <t xml:space="preserve">(/journals/J-Educ-Psychol "J Educ Psychol")</t>
  </si>
  <si>
    <t xml:space="preserve">J Environ Public Health </t>
  </si>
  <si>
    <t xml:space="preserve">(/journals/J-Environ-Public-Health "J Environ Public Health")</t>
  </si>
  <si>
    <t xml:space="preserve">J Epidemiol Community Health </t>
  </si>
  <si>
    <t xml:space="preserve">(/journals/J-Epidemiol-Community-Health "J Epidemiol Community Health")</t>
  </si>
  <si>
    <t xml:space="preserve">J Ethnopharmacol </t>
  </si>
  <si>
    <t xml:space="preserve">(/journals/J-Ethnopharmacol "J Ethnopharmacol")</t>
  </si>
  <si>
    <t xml:space="preserve">J Eur Acad Dermatol Venereol </t>
  </si>
  <si>
    <t xml:space="preserve">(/journals/J-Eur-Acad-Dermatol-Venereol "J Eur Acad Dermatol Venereol")</t>
  </si>
  <si>
    <t xml:space="preserve">J Fam Pract </t>
  </si>
  <si>
    <t xml:space="preserve">(/journals/J-Fam-Pract "J Fam Pract")</t>
  </si>
  <si>
    <t xml:space="preserve">J Fam Violence </t>
  </si>
  <si>
    <t xml:space="preserve">(/journals/J-Fam-Violence "J Fam Violence")</t>
  </si>
  <si>
    <t xml:space="preserve">J For Res </t>
  </si>
  <si>
    <t xml:space="preserve">(/journals/J-For-Res "J For Res")</t>
  </si>
  <si>
    <t xml:space="preserve">J Forensic Nurs </t>
  </si>
  <si>
    <t xml:space="preserve">(/journals/J-Forensic-Nurs "J Forensic Nurs")</t>
  </si>
  <si>
    <t xml:space="preserve">J Gastric Cancer </t>
  </si>
  <si>
    <t xml:space="preserve">(/journals/J-Gastric-Cancer "J Gastric Cancer")</t>
  </si>
  <si>
    <t xml:space="preserve">J Geriatr Cardiol </t>
  </si>
  <si>
    <t xml:space="preserve">(/journals/J-Geriatr-Cardiol "J Geriatr Cardiol")</t>
  </si>
  <si>
    <t xml:space="preserve">J Grad Med Educ </t>
  </si>
  <si>
    <t xml:space="preserve">(/journals/J-Grad-Med-Educ "J Grad Med Educ")</t>
  </si>
  <si>
    <t xml:space="preserve">J Hum Hypertens </t>
  </si>
  <si>
    <t xml:space="preserve">(/journals/J-Hum-Hypertens "J Hum Hypertens")</t>
  </si>
  <si>
    <t xml:space="preserve">J Immigr Minor Health </t>
  </si>
  <si>
    <t xml:space="preserve">(/journals/J-Immigr-Minor-Health "J Immigr Minor Health")</t>
  </si>
  <si>
    <t xml:space="preserve">J Immunol Res </t>
  </si>
  <si>
    <t xml:space="preserve">(/journals/J-Immunol-Res "J Immunol Res")</t>
  </si>
  <si>
    <t xml:space="preserve">J Indian Soc Periodontol </t>
  </si>
  <si>
    <t xml:space="preserve">(/journals/J-Indian-Soc-Periodontol "J Indian Soc Periodontol")</t>
  </si>
  <si>
    <t xml:space="preserve">J Intellect Disabil Res </t>
  </si>
  <si>
    <t xml:space="preserve">(/journals/J-Intellect-Disabil-Res "J Intellect Disabil Res")</t>
  </si>
  <si>
    <t xml:space="preserve">J Investig Clin Dent </t>
  </si>
  <si>
    <t xml:space="preserve">(/journals/J-Investig-Clin-Dent "J Investig Clin Dent")</t>
  </si>
  <si>
    <t xml:space="preserve">J Magn Reson Imaging </t>
  </si>
  <si>
    <t xml:space="preserve">(/journals/J-Magn-Reson-Imaging "J Magn Reson Imaging")</t>
  </si>
  <si>
    <t xml:space="preserve">J Mammary Gland Biol Neoplasia </t>
  </si>
  <si>
    <t xml:space="preserve">(/journals/J-Mammary-Gland-Biol-Neoplasia "J Mammary Gland Biol Neoplasia")</t>
  </si>
  <si>
    <t xml:space="preserve">J Mater Sci </t>
  </si>
  <si>
    <t xml:space="preserve">(/journals/J-Mater-Sci "J Mater Sci")</t>
  </si>
  <si>
    <t xml:space="preserve">J Mech Behav Biomed Mater </t>
  </si>
  <si>
    <t xml:space="preserve">(/journals/J-Mech-Behav-Biomed-Mater "J Mech Behav Biomed Mater")</t>
  </si>
  <si>
    <t xml:space="preserve">J Med Assoc Thai </t>
  </si>
  <si>
    <t xml:space="preserve">(/journals/J-Med-Assoc-Thai "J Med Assoc Thai")</t>
  </si>
  <si>
    <t xml:space="preserve">J Med Screen </t>
  </si>
  <si>
    <t xml:space="preserve">(/journals/J-Med-Screen "J Med Screen")</t>
  </si>
  <si>
    <t xml:space="preserve">J Microbiol Biol Educ </t>
  </si>
  <si>
    <t xml:space="preserve">(/journals/J-Microbiol-Biol-Educ "J Microbiol Biol Educ")</t>
  </si>
  <si>
    <t xml:space="preserve">J Microsc </t>
  </si>
  <si>
    <t xml:space="preserve">(/journals/J-Microsc "J Microsc")</t>
  </si>
  <si>
    <t xml:space="preserve">J Midwifery Womens Health </t>
  </si>
  <si>
    <t xml:space="preserve">(/journals/J-Midwifery-Womens-Health "J Midwifery Womens Health")</t>
  </si>
  <si>
    <t xml:space="preserve">J Miss State Med Assoc </t>
  </si>
  <si>
    <t xml:space="preserve">(/journals/J-Miss-State-Med-Assoc "J Miss State Med Assoc")</t>
  </si>
  <si>
    <t xml:space="preserve">J Natl Compr Canc Netw </t>
  </si>
  <si>
    <t xml:space="preserve">(/journals/J-Natl-Compr-Canc-Netw "J Natl Compr Canc Netw")</t>
  </si>
  <si>
    <t xml:space="preserve">J Negat Results Biomed </t>
  </si>
  <si>
    <t xml:space="preserve">(/journals/J-Negat-Results-Biomed "J Negat Results Biomed")</t>
  </si>
  <si>
    <t xml:space="preserve">J Neuroeng Rehabil </t>
  </si>
  <si>
    <t xml:space="preserve">(/journals/J-Neuroeng-Rehabil "J Neuroeng Rehabil")</t>
  </si>
  <si>
    <t xml:space="preserve">J Neuroimmune Pharmacol </t>
  </si>
  <si>
    <t xml:space="preserve">(/journals/J-Neuroimmune-Pharmacol "J Neuroimmune Pharmacol")</t>
  </si>
  <si>
    <t xml:space="preserve">J Neurointerv Surg </t>
  </si>
  <si>
    <t xml:space="preserve">(/journals/J-Neurointerv-Surg "J Neurointerv Surg")</t>
  </si>
  <si>
    <t xml:space="preserve">J Neuropsychiatry Clin Neurosci </t>
  </si>
  <si>
    <t xml:space="preserve">(/journals/J-Neuropsychiatry-Clin-Neurosci "J Neuropsychiatry Clin Neurosci")</t>
  </si>
  <si>
    <t xml:space="preserve">J Nurs Scholarsh </t>
  </si>
  <si>
    <t xml:space="preserve">(/journals/J-Nurs-Scholarsh "J Nurs Scholarsh")</t>
  </si>
  <si>
    <t xml:space="preserve">J Nutr Metab </t>
  </si>
  <si>
    <t xml:space="preserve">(/journals/J-Nutr-Metab "J Nutr Metab")</t>
  </si>
  <si>
    <t xml:space="preserve">J Occup Health </t>
  </si>
  <si>
    <t xml:space="preserve">(/journals/J-Occup-Health "J Occup Health")</t>
  </si>
  <si>
    <t xml:space="preserve">J Oral Maxillofac Pathol </t>
  </si>
  <si>
    <t xml:space="preserve">(/journals/J-Oral-Maxillofac-Pathol "J Oral Maxillofac Pathol")</t>
  </si>
  <si>
    <t xml:space="preserve">J Orofac Pain </t>
  </si>
  <si>
    <t xml:space="preserve">(/journals/J-Orofac-Pain "J Orofac Pain")</t>
  </si>
  <si>
    <t xml:space="preserve">J Paediatr Child Health </t>
  </si>
  <si>
    <t xml:space="preserve">(/journals/J-Paediatr-Child-Health "J Paediatr Child Health")</t>
  </si>
  <si>
    <t xml:space="preserve">J Pain </t>
  </si>
  <si>
    <t xml:space="preserve">(/journals/J-Pain "J Pain")</t>
  </si>
  <si>
    <t xml:space="preserve">J Parkinsons Dis </t>
  </si>
  <si>
    <t xml:space="preserve">(/journals/J-Parkinsons-Dis "J Parkinsons Dis")</t>
  </si>
  <si>
    <t xml:space="preserve">J Pathog </t>
  </si>
  <si>
    <t xml:space="preserve">(/journals/J-Pathog "J Pathog")</t>
  </si>
  <si>
    <t xml:space="preserve">J Pediatr Neuropsychol </t>
  </si>
  <si>
    <t xml:space="preserve">(/journals/J-Pediatr-Neuropsychol "J Pediatr Neuropsychol")</t>
  </si>
  <si>
    <t xml:space="preserve">J Physiol Anthropol </t>
  </si>
  <si>
    <t xml:space="preserve">(/journals/J-Physiol-Anthropol "J Physiol Anthropol")</t>
  </si>
  <si>
    <t xml:space="preserve">J Physiol Sci </t>
  </si>
  <si>
    <t xml:space="preserve">(/journals/J-Physiol-Sci "J Physiol Sci")</t>
  </si>
  <si>
    <t xml:space="preserve">J Phytopathol </t>
  </si>
  <si>
    <t xml:space="preserve">(/journals/J-Phytopathol "J Phytopathol")</t>
  </si>
  <si>
    <t xml:space="preserve">J Prosthodont </t>
  </si>
  <si>
    <t xml:space="preserve">(/journals/J-Prosthodont "J Prosthodont")</t>
  </si>
  <si>
    <t xml:space="preserve">J Proteome Sci Comput Biol </t>
  </si>
  <si>
    <t xml:space="preserve">(/journals/J-Proteome-Sci-Comput-Biol "J Proteome Sci Comput Biol")</t>
  </si>
  <si>
    <t xml:space="preserve">J Psychiatr Res </t>
  </si>
  <si>
    <t xml:space="preserve">(/journals/J-Psychiatr-Res "J Psychiatr Res")</t>
  </si>
  <si>
    <t xml:space="preserve">J Psychoactive Drugs </t>
  </si>
  <si>
    <t xml:space="preserve">(/journals/J-Psychoactive-Drugs "J Psychoactive Drugs")</t>
  </si>
  <si>
    <t xml:space="preserve">J R Soc Interface </t>
  </si>
  <si>
    <t xml:space="preserve">(/journals/J-R-Soc-Interface "J R Soc Interface")</t>
  </si>
  <si>
    <t xml:space="preserve">J Radiol Prot </t>
  </si>
  <si>
    <t xml:space="preserve">(/journals/J-Radiol-Prot "J Radiol Prot")</t>
  </si>
  <si>
    <t xml:space="preserve">J reconstr Microsurg </t>
  </si>
  <si>
    <t xml:space="preserve">(/journals/J-reconstr-Microsurg "J reconstr Microsurg")</t>
  </si>
  <si>
    <t xml:space="preserve">J Saudi Heart Assoc </t>
  </si>
  <si>
    <t xml:space="preserve">(/journals/J-Saudi-Heart-Assoc "J Saudi Heart Assoc")</t>
  </si>
  <si>
    <t xml:space="preserve">J Smooth Muscle Res </t>
  </si>
  <si>
    <t xml:space="preserve">(/journals/J-Smooth-Muscle-Res "J Smooth Muscle Res")</t>
  </si>
  <si>
    <t xml:space="preserve">J Sports Med Phys Fitness </t>
  </si>
  <si>
    <t xml:space="preserve">(/journals/J-Sports-Med-Phys-Fitness "J Sports Med Phys Fitness")</t>
  </si>
  <si>
    <t xml:space="preserve">J Stat Softw </t>
  </si>
  <si>
    <t xml:space="preserve">(/journals/J-Stat-Softw "J Stat Softw")</t>
  </si>
  <si>
    <t xml:space="preserve">J Surg Educ </t>
  </si>
  <si>
    <t xml:space="preserve">(/journals/J-Surg-Educ "J Surg Educ")</t>
  </si>
  <si>
    <t xml:space="preserve">J Surg Oncol </t>
  </si>
  <si>
    <t xml:space="preserve">(/journals/J-Surg-Oncol "J Surg Oncol")</t>
  </si>
  <si>
    <t xml:space="preserve">J Tissue Eng Regen Med </t>
  </si>
  <si>
    <t xml:space="preserve">(/journals/J-Tissue-Eng-Regen-Med "J Tissue Eng Regen Med")</t>
  </si>
  <si>
    <t xml:space="preserve">J Trauma Stress </t>
  </si>
  <si>
    <t xml:space="preserve">(/journals/J-Trauma-Stress "J Trauma Stress")</t>
  </si>
  <si>
    <t xml:space="preserve">J Visc Surg </t>
  </si>
  <si>
    <t xml:space="preserve">(/journals/J-Visc-Surg "J Visc Surg")</t>
  </si>
  <si>
    <t xml:space="preserve">J. Acquir. Immune Defic. Syndr. </t>
  </si>
  <si>
    <t xml:space="preserve">(/journals/J.-Acquir.-Immune-Defic.-Syndr. "J. Acquir. Immune Defic. Syndr.")</t>
  </si>
  <si>
    <t xml:space="preserve">J. Am. Soc. Mass Spectrom. </t>
  </si>
  <si>
    <t xml:space="preserve">(/journals/J.-Am.-Soc.-Mass-Spectrom. "J. Am. Soc. Mass Spectrom.")</t>
  </si>
  <si>
    <t xml:space="preserve">J. Antimicrob. Chemother. </t>
  </si>
  <si>
    <t xml:space="preserve">(/journals/J.-Antimicrob.-Chemother. "J. Antimicrob. Chemother.")</t>
  </si>
  <si>
    <t xml:space="preserve">J. Appl. Bacteriol. </t>
  </si>
  <si>
    <t xml:space="preserve">(/journals/J.-Appl.-Bacteriol. "J. Appl. Bacteriol.")</t>
  </si>
  <si>
    <t xml:space="preserve">J. Appl. Microbiol. </t>
  </si>
  <si>
    <t xml:space="preserve">(/journals/J.-Appl.-Microbiol. "J. Appl. Microbiol.")</t>
  </si>
  <si>
    <t xml:space="preserve">J. Biol. </t>
  </si>
  <si>
    <t xml:space="preserve">(/journals/J.-Biol. "J. Biol.")</t>
  </si>
  <si>
    <t xml:space="preserve">J. Biosci. </t>
  </si>
  <si>
    <t xml:space="preserve">(/journals/J.-Biosci. "J. Biosci.")</t>
  </si>
  <si>
    <t xml:space="preserve">J. Braz. Chem. Soc. </t>
  </si>
  <si>
    <t xml:space="preserve">(/journals/J.-Braz.-Chem.-Soc. "J. Braz. Chem. Soc.")</t>
  </si>
  <si>
    <t xml:space="preserve">J. Cancer Res. Clin. Oncol. </t>
  </si>
  <si>
    <t xml:space="preserve">(/journals/J.-Cancer-Res.-Clin.-Oncol. "J. Cancer Res. Clin. Oncol.")</t>
  </si>
  <si>
    <t xml:space="preserve">J. Card. Fail. </t>
  </si>
  <si>
    <t xml:space="preserve">(/journals/J.-Card.-Fail. "J. Card. Fail.")</t>
  </si>
  <si>
    <t xml:space="preserve">J. Chem. Educ. </t>
  </si>
  <si>
    <t xml:space="preserve">(/journals/J.-Chem.-Educ. "J. Chem. Educ.")</t>
  </si>
  <si>
    <t xml:space="preserve">J. Chem. Phys. </t>
  </si>
  <si>
    <t xml:space="preserve">(/journals/J.-Chem.-Phys. "J. Chem. Phys.")</t>
  </si>
  <si>
    <t xml:space="preserve">J. Child Neurol. </t>
  </si>
  <si>
    <t xml:space="preserve">(/journals/J.-Child-Neurol. "J. Child Neurol.")</t>
  </si>
  <si>
    <t xml:space="preserve">J. Clin. Gastroenterol. </t>
  </si>
  <si>
    <t xml:space="preserve">(/journals/J.-Clin.-Gastroenterol. "J. Clin. Gastroenterol.")</t>
  </si>
  <si>
    <t xml:space="preserve">J. Clin. Microbiol. </t>
  </si>
  <si>
    <t xml:space="preserve">(/journals/J.-Clin.-Microbiol. "J. Clin. Microbiol.")</t>
  </si>
  <si>
    <t xml:space="preserve">J. Comput. Aided Mol. Des. </t>
  </si>
  <si>
    <t xml:space="preserve">(/journals/J.-Comput.-Aided-Mol.-Des. "J. Comput. Aided Mol. Des.")</t>
  </si>
  <si>
    <t xml:space="preserve">J. Comput. Chem. </t>
  </si>
  <si>
    <t xml:space="preserve">(/journals/J.-Comput.-Chem. "J. Comput. Chem.")</t>
  </si>
  <si>
    <t xml:space="preserve">J. Dent. Res. </t>
  </si>
  <si>
    <t xml:space="preserve">(/journals/J.-Dent.-Res. "J. Dent. Res.")</t>
  </si>
  <si>
    <t xml:space="preserve">J. Endocrinol. Invest. </t>
  </si>
  <si>
    <t xml:space="preserve">(/journals/J.-Endocrinol.-Invest. "J. Endocrinol. Invest.")</t>
  </si>
  <si>
    <t xml:space="preserve">J. Evol. Biol. </t>
  </si>
  <si>
    <t xml:space="preserve">(/journals/J.-Evol.-Biol. "J. Evol. Biol.")</t>
  </si>
  <si>
    <t xml:space="preserve">J. Food Biochem. </t>
  </si>
  <si>
    <t xml:space="preserve">(/journals/J.-Food-Biochem. "J. Food Biochem.")</t>
  </si>
  <si>
    <t xml:space="preserve">J. Food Prot. </t>
  </si>
  <si>
    <t xml:space="preserve">(/journals/J.-Food-Prot. "J. Food Prot.")</t>
  </si>
  <si>
    <t xml:space="preserve">J. Forensic Sci. </t>
  </si>
  <si>
    <t xml:space="preserve">(/journals/J.-Forensic-Sci. "J. Forensic Sci.")</t>
  </si>
  <si>
    <t xml:space="preserve">J. Formos. Med. Assoc. </t>
  </si>
  <si>
    <t xml:space="preserve">(/journals/J.-Formos.-Med.-Assoc. "J. Formos. Med. Assoc.")</t>
  </si>
  <si>
    <t xml:space="preserve">J. Heart Lung Transplant. </t>
  </si>
  <si>
    <t xml:space="preserve">(/journals/J.-Heart-Lung-Transplant. "J. Heart Lung Transplant.")</t>
  </si>
  <si>
    <t xml:space="preserve">J. Hered. </t>
  </si>
  <si>
    <t xml:space="preserve">(/journals/J.-Hered. "J. Hered.")</t>
  </si>
  <si>
    <t xml:space="preserve">J. Hosp. Infect. </t>
  </si>
  <si>
    <t xml:space="preserve">(/journals/J.-Hosp.-Infect. "J. Hosp. Infect.")</t>
  </si>
  <si>
    <t xml:space="preserve">J. Inorg. Biochem. </t>
  </si>
  <si>
    <t xml:space="preserve">(/journals/J.-Inorg.-Biochem. "J. Inorg. Biochem.")</t>
  </si>
  <si>
    <t xml:space="preserve">J. Insect Sci. </t>
  </si>
  <si>
    <t xml:space="preserve">(/journals/J.-Insect-Sci. "J. Insect Sci.")</t>
  </si>
  <si>
    <t xml:space="preserve">J. Interferon Cytokine Res. </t>
  </si>
  <si>
    <t xml:space="preserve">(/journals/J.-Interferon-Cytokine-Res. "J. Interferon Cytokine Res.")</t>
  </si>
  <si>
    <t xml:space="preserve">J. Irrig. Drain Eng. </t>
  </si>
  <si>
    <t xml:space="preserve">(/journals/J.-Irrig.-Drain-Eng. "J. Irrig. Drain Eng.")</t>
  </si>
  <si>
    <t xml:space="preserve">J. Korean Med. Sci. </t>
  </si>
  <si>
    <t xml:space="preserve">(/journals/J.-Korean-Med.-Sci. "J. Korean Med. Sci.")</t>
  </si>
  <si>
    <t xml:space="preserve">J. Matern. Fetal. Neonatal. Med. </t>
  </si>
  <si>
    <t xml:space="preserve">(/journals/J.-Matern.-Fetal.-Neonatal.-Med. "J. Matern. Fetal. Neonatal. Med.")</t>
  </si>
  <si>
    <t xml:space="preserve">J. Math. Phys. </t>
  </si>
  <si>
    <t xml:space="preserve">(/journals/J.-Math.-Phys. "J. Math. Phys.")</t>
  </si>
  <si>
    <t xml:space="preserve">J. Membr. Biol. </t>
  </si>
  <si>
    <t xml:space="preserve">(/journals/J.-Membr.-Biol. "J. Membr. Biol.")</t>
  </si>
  <si>
    <t xml:space="preserve">J. Microbiol. Biotechnol. </t>
  </si>
  <si>
    <t xml:space="preserve">(/journals/J.-Microbiol.-Biotechnol. "J. Microbiol. Biotechnol.")</t>
  </si>
  <si>
    <t xml:space="preserve">J. Microbiol. Methods </t>
  </si>
  <si>
    <t xml:space="preserve">(/journals/J.-Microbiol.-Methods "J. Microbiol. Methods")</t>
  </si>
  <si>
    <t xml:space="preserve">J. Mol. Neurosci. </t>
  </si>
  <si>
    <t xml:space="preserve">(/journals/J.-Mol.-Neurosci. "J. Mol. Neurosci.")</t>
  </si>
  <si>
    <t xml:space="preserve">J. Neuroimmunol. </t>
  </si>
  <si>
    <t xml:space="preserve">(/journals/J.-Neuroimmunol. "J. Neuroimmunol.")</t>
  </si>
  <si>
    <t xml:space="preserve">J. Neurol. Sci. </t>
  </si>
  <si>
    <t xml:space="preserve">(/journals/J.-Neurol.-Sci. "J. Neurol. Sci.")</t>
  </si>
  <si>
    <t xml:space="preserve">J. Neurooncol. </t>
  </si>
  <si>
    <t xml:space="preserve">(/journals/J.-Neurooncol. "J. Neurooncol.")</t>
  </si>
  <si>
    <t xml:space="preserve">J. Neurosci. Res. </t>
  </si>
  <si>
    <t xml:space="preserve">(/journals/J.-Neurosci.-Res. "J. Neurosci. Res.")</t>
  </si>
  <si>
    <t xml:space="preserve">J. Neurosurg. </t>
  </si>
  <si>
    <t xml:space="preserve">(/journals/J.-Neurosurg. "J. Neurosurg.")</t>
  </si>
  <si>
    <t xml:space="preserve">J. Nucl. Med. </t>
  </si>
  <si>
    <t xml:space="preserve">(/journals/J.-Nucl.-Med. "J. Nucl. Med.")</t>
  </si>
  <si>
    <t xml:space="preserve">J. Oral Maxillofac. Surg. </t>
  </si>
  <si>
    <t xml:space="preserve">(/journals/J.-Oral-Maxillofac.-Surg. "J. Oral Maxillofac. Surg.")</t>
  </si>
  <si>
    <t xml:space="preserve">J. Oral Pathol. Med. </t>
  </si>
  <si>
    <t xml:space="preserve">(/journals/J.-Oral-Pathol.-Med. "J. Oral Pathol. Med.")</t>
  </si>
  <si>
    <t xml:space="preserve">J. Parasitol. </t>
  </si>
  <si>
    <t xml:space="preserve">(/journals/J.-Parasitol. "J. Parasitol.")</t>
  </si>
  <si>
    <t xml:space="preserve">J. Pediatr. Gastroenterol. Nutr. </t>
  </si>
  <si>
    <t xml:space="preserve">(/journals/J.-Pediatr.-Gastroenterol.-Nutr. "J. Pediatr. Gastroenterol. Nutr.")</t>
  </si>
  <si>
    <t xml:space="preserve">J. Pediatr. Hematol. Oncol. </t>
  </si>
  <si>
    <t xml:space="preserve">(/journals/J.-Pediatr.-Hematol.-Oncol. "J. Pediatr. Hematol. Oncol.")</t>
  </si>
  <si>
    <t xml:space="preserve">J. Periodont. Res. </t>
  </si>
  <si>
    <t xml:space="preserve">(/journals/J.-Periodont.-Res. "J. Periodont. Res.")</t>
  </si>
  <si>
    <t xml:space="preserve">J. Pharmacol. Sci. </t>
  </si>
  <si>
    <t xml:space="preserve">(/journals/J.-Pharmacol.-Sci. "J. Pharmacol. Sci.")</t>
  </si>
  <si>
    <t xml:space="preserve">J. Phys. B: At. Mol. Opt. Phys. </t>
  </si>
  <si>
    <t xml:space="preserve">(/journals/J.-Phys.-B:-At.-Mol.-Opt.-Phys. "J. Phys. B: At. Mol. Opt. Phys.")</t>
  </si>
  <si>
    <t xml:space="preserve">J. Phys. Oceanogr. </t>
  </si>
  <si>
    <t xml:space="preserve">(/journals/J.-Phys.-Oceanogr. "J. Phys. Oceanogr.")</t>
  </si>
  <si>
    <t xml:space="preserve">J. Polym. Sci. Part A: Polym. Chem. </t>
  </si>
  <si>
    <t xml:space="preserve">(/journals/J.-Polym.-Sci.-Part-A:-Polym.-Chem. "J. Polym. Sci. Part A: Polym. Chem.")</t>
  </si>
  <si>
    <t xml:space="preserve">J. Stored Prod. Postharvest Res. </t>
  </si>
  <si>
    <t xml:space="preserve">(/journals/J.-Stored-Prod.-Postharvest-Res. "J. Stored Prod. Postharvest Res.")</t>
  </si>
  <si>
    <t xml:space="preserve">J. Tongji Med. Univ. </t>
  </si>
  <si>
    <t xml:space="preserve">(/journals/J.-Tongji-Med.-Univ. "J. Tongji Med. Univ.")</t>
  </si>
  <si>
    <t xml:space="preserve">J. Vasc. Res. </t>
  </si>
  <si>
    <t xml:space="preserve">(/journals/J.-Vasc.-Res. "J. Vasc. Res.")</t>
  </si>
  <si>
    <t xml:space="preserve">J. Vector Ecol. </t>
  </si>
  <si>
    <t xml:space="preserve">(/journals/J.-Vector-Ecol. "J. Vector Ecol.")</t>
  </si>
  <si>
    <t xml:space="preserve">(/journals/JABR "JABR")</t>
  </si>
  <si>
    <t xml:space="preserve">JACC Cardiovasc Interv </t>
  </si>
  <si>
    <t xml:space="preserve">(/journals/JACC-Cardiovasc-Interv "JACC Cardiovasc Interv")</t>
  </si>
  <si>
    <t xml:space="preserve">JAMA Dermatol </t>
  </si>
  <si>
    <t xml:space="preserve">(/journals/JAMA-Dermatol "JAMA Dermatol")</t>
  </si>
  <si>
    <t xml:space="preserve">JAMA Neurology </t>
  </si>
  <si>
    <t xml:space="preserve">(/journals/JAMA-Neurology "JAMA Neurology")</t>
  </si>
  <si>
    <t xml:space="preserve">JAMA Oncol </t>
  </si>
  <si>
    <t xml:space="preserve">(/journals/JAMA-Oncol "JAMA Oncol")</t>
  </si>
  <si>
    <t xml:space="preserve">(/journals/JOP "JOP")</t>
  </si>
  <si>
    <t xml:space="preserve">Journal of Adult Development </t>
  </si>
  <si>
    <t xml:space="preserve">(/journals/Journal-of-Adult-Development "Journal of Adult Development")</t>
  </si>
  <si>
    <t xml:space="preserve">Journal of Applied Ecology </t>
  </si>
  <si>
    <t xml:space="preserve">(/journals/Journal-of-Applied-Ecology "Journal of Applied Ecology")</t>
  </si>
  <si>
    <t xml:space="preserve">Journal of Applied Entomology </t>
  </si>
  <si>
    <t xml:space="preserve">(/journals/Journal-of-Applied-Entomology "Journal of Applied Entomology")</t>
  </si>
  <si>
    <t xml:space="preserve">Journal of Applied Mathematics </t>
  </si>
  <si>
    <t xml:space="preserve">(/journals/Journal-of-Applied-Mathematics "Journal of Applied Mathematics")</t>
  </si>
  <si>
    <t xml:space="preserve">Journal of Arid Environments </t>
  </si>
  <si>
    <t xml:space="preserve">(/journals/Journal-of-Arid-Environments "Journal of Arid Environments")</t>
  </si>
  <si>
    <t xml:space="preserve">Journal of Asian Public Policy </t>
  </si>
  <si>
    <t xml:space="preserve">(/journals/Journal-of-Asian-Public-Policy "Journal of Asian Public Policy")</t>
  </si>
  <si>
    <t xml:space="preserve">Journal of Biologically Active Products from Nature </t>
  </si>
  <si>
    <t xml:space="preserve">(/journals/Journal-of-Biologically-Active-Products-from-Nature "Journal of Biologically Active Products from Nature")</t>
  </si>
  <si>
    <t xml:space="preserve">Journal of Bionic Engineering </t>
  </si>
  <si>
    <t xml:space="preserve">(/journals/Journal-of-Bionic-Engineering "Journal of Bionic Engineering")</t>
  </si>
  <si>
    <t xml:space="preserve">Journal of Bioprocessing &amp; Biotechniques </t>
  </si>
  <si>
    <t xml:space="preserve">(/journals/Journal-of-Bioprocessing-&amp;-Biotechniques "Journal of Bioprocessing &amp; Biotechniques")</t>
  </si>
  <si>
    <t xml:space="preserve">Journal of Biotechnology </t>
  </si>
  <si>
    <t xml:space="preserve">(/journals/Journal-of-Biotechnology "Journal of Biotechnology")</t>
  </si>
  <si>
    <t xml:space="preserve">Journal of Business Research </t>
  </si>
  <si>
    <t xml:space="preserve">(/journals/Journal-of-Business-Research "Journal of Business Research")</t>
  </si>
  <si>
    <t xml:space="preserve">Journal of Cellular Physiology </t>
  </si>
  <si>
    <t xml:space="preserve">(/journals/Journal-of-Cellular-Physiology "Journal of Cellular Physiology")</t>
  </si>
  <si>
    <t xml:space="preserve">Journal of Chemical &amp; Engineering Data </t>
  </si>
  <si>
    <t xml:space="preserve">(/journals/Journal-of-Chemical-&amp;-Engineering-Data "Journal of Chemical &amp; Engineering Data")</t>
  </si>
  <si>
    <t xml:space="preserve">Journal of Chemical Documentation </t>
  </si>
  <si>
    <t xml:space="preserve">(/journals/Journal-of-Chemical-Documentation "Journal of Chemical Documentation")</t>
  </si>
  <si>
    <t xml:space="preserve">Journal of Chemical Information and Modeling </t>
  </si>
  <si>
    <t xml:space="preserve">(/journals/Journal-of-Chemical-Information-and-Modeling "Journal of Chemical Information and Modeling")</t>
  </si>
  <si>
    <t xml:space="preserve">Journal of Choice Modelling </t>
  </si>
  <si>
    <t xml:space="preserve">(/journals/Journal-of-Choice-Modelling "Journal of Choice Modelling")</t>
  </si>
  <si>
    <t xml:space="preserve">Journal of Clinical Epidemiology </t>
  </si>
  <si>
    <t xml:space="preserve">(/journals/Journal-of-Clinical-Epidemiology "Journal of Clinical Epidemiology")</t>
  </si>
  <si>
    <t xml:space="preserve">Journal of Computer-Mediated Communication </t>
  </si>
  <si>
    <t xml:space="preserve">(/journals/Journal-of-Computer-Mediated-Communication "Journal of Computer-Mediated Communication")</t>
  </si>
  <si>
    <t xml:space="preserve">Journal of Coordination Chemistry </t>
  </si>
  <si>
    <t xml:space="preserve">(/journals/Journal-of-Coordination-Chemistry "Journal of Coordination Chemistry")</t>
  </si>
  <si>
    <t xml:space="preserve">Journal of Dietary Supplements </t>
  </si>
  <si>
    <t xml:space="preserve">(/journals/Journal-of-Dietary-Supplements "Journal of Dietary Supplements")</t>
  </si>
  <si>
    <t xml:space="preserve">Journal of Digital Imaging </t>
  </si>
  <si>
    <t xml:space="preserve">(/journals/Journal-of-Digital-Imaging "Journal of Digital Imaging")</t>
  </si>
  <si>
    <t xml:space="preserve">Journal of Economic Dynamics and Control </t>
  </si>
  <si>
    <t xml:space="preserve">(/journals/Journal-of-Economic-Dynamics-and-Control "Journal of Economic Dynamics and Control")</t>
  </si>
  <si>
    <t xml:space="preserve">Journal of Economic Integration </t>
  </si>
  <si>
    <t xml:space="preserve">(/journals/Journal-of-Economic-Integration "Journal of Economic Integration")</t>
  </si>
  <si>
    <t xml:space="preserve">Journal of Economic Psychology </t>
  </si>
  <si>
    <t xml:space="preserve">(/journals/Journal-of-Economic-Psychology "Journal of Economic Psychology")</t>
  </si>
  <si>
    <t xml:space="preserve">Journal of Educational and Social Research </t>
  </si>
  <si>
    <t xml:space="preserve">(/journals/Journal-of-Educational-and-Social-Research "Journal of Educational and Social Research")</t>
  </si>
  <si>
    <t xml:space="preserve">Journal of Essential Oil Research </t>
  </si>
  <si>
    <t xml:space="preserve">(/journals/Journal-of-Essential-Oil-Research "Journal of Essential Oil Research")</t>
  </si>
  <si>
    <t xml:space="preserve">Journal of Fluid Mechanics </t>
  </si>
  <si>
    <t xml:space="preserve">(/journals/Journal-of-Fluid-Mechanics "Journal of Fluid Mechanics")</t>
  </si>
  <si>
    <t xml:space="preserve">Journal of Gerontological Social Work </t>
  </si>
  <si>
    <t xml:space="preserve">(/journals/Journal-of-Gerontological-Social-Work "Journal of Gerontological Social Work")</t>
  </si>
  <si>
    <t xml:space="preserve">Journal of Hematology &amp; Oncology </t>
  </si>
  <si>
    <t xml:space="preserve">(/journals/Journal-of-Hematology-&amp;-Oncology "Journal of Hematology &amp; Oncology")</t>
  </si>
  <si>
    <t xml:space="preserve">Journal of Heredity </t>
  </si>
  <si>
    <t xml:space="preserve">(/journals/Journal-of-Heredity "Journal of Heredity")</t>
  </si>
  <si>
    <t xml:space="preserve">Journal of Immunotoxicology </t>
  </si>
  <si>
    <t xml:space="preserve">(/journals/Journal-of-Immunotoxicology "Journal of Immunotoxicology")</t>
  </si>
  <si>
    <t xml:space="preserve">Journal of Industrial and Engineering Chemistry </t>
  </si>
  <si>
    <t xml:space="preserve">(/journals/Journal-of-Industrial-and-Engineering-Chemistry "Journal of Industrial and Engineering Chemistry")</t>
  </si>
  <si>
    <t xml:space="preserve">Journal of Integrative Plant Biology </t>
  </si>
  <si>
    <t xml:space="preserve">(/journals/Journal-of-Integrative-Plant-Biology "Journal of Integrative Plant Biology")</t>
  </si>
  <si>
    <t xml:space="preserve">Journal of Interferon &amp; Cytokine Research </t>
  </si>
  <si>
    <t xml:space="preserve">(/journals/Journal-of-Interferon-&amp;-Cytokine-Research "Journal of Interferon &amp; Cytokine Research")</t>
  </si>
  <si>
    <t xml:space="preserve">Journal of Intergenerational Relationships </t>
  </si>
  <si>
    <t xml:space="preserve">(/journals/Journal-of-Intergenerational-Relationships "Journal of Intergenerational Relationships")</t>
  </si>
  <si>
    <t xml:space="preserve">Journal of International Business Studies </t>
  </si>
  <si>
    <t xml:space="preserve">(/journals/Journal-of-International-Business-Studies "Journal of International Business Studies")</t>
  </si>
  <si>
    <t xml:space="preserve">Journal of Islamic Law and Culture </t>
  </si>
  <si>
    <t xml:space="preserve">(/journals/Journal-of-Islamic-Law-and-Culture "Journal of Islamic Law and Culture")</t>
  </si>
  <si>
    <t xml:space="preserve">Journal of Leukocyte Biology </t>
  </si>
  <si>
    <t xml:space="preserve">(/journals/Journal-of-Leukocyte-Biology "Journal of Leukocyte Biology")</t>
  </si>
  <si>
    <t xml:space="preserve">Journal of Materials Science </t>
  </si>
  <si>
    <t xml:space="preserve">(/journals/Journal-of-Materials-Science "Journal of Materials Science")</t>
  </si>
  <si>
    <t xml:space="preserve">Journal of Mathematical Economics </t>
  </si>
  <si>
    <t xml:space="preserve">(/journals/Journal-of-Mathematical-Economics "Journal of Mathematical Economics")</t>
  </si>
  <si>
    <t xml:space="preserve">Journal of Mathematical Psychology </t>
  </si>
  <si>
    <t xml:space="preserve">(/journals/Journal-of-Mathematical-Psychology "Journal of Mathematical Psychology")</t>
  </si>
  <si>
    <t xml:space="preserve">Journal of Medical Entomology </t>
  </si>
  <si>
    <t xml:space="preserve">(/journals/Journal-of-Medical-Entomology "Journal of Medical Entomology")</t>
  </si>
  <si>
    <t xml:space="preserve">Journal of Medical Genetics and Genomics </t>
  </si>
  <si>
    <t xml:space="preserve">(/journals/Journal-of-Medical-Genetics-and-Genomics "Journal of Medical Genetics and Genomics")</t>
  </si>
  <si>
    <t xml:space="preserve">Journal of Medical Virology </t>
  </si>
  <si>
    <t xml:space="preserve">(/journals/Journal-of-Medical-Virology "Journal of Medical Virology")</t>
  </si>
  <si>
    <t xml:space="preserve">Journal of Microscopy and Ultrastructure </t>
  </si>
  <si>
    <t xml:space="preserve">(/journals/Journal-of-Microscopy-and-Ultrastructure "Journal of Microscopy and Ultrastructure")</t>
  </si>
  <si>
    <t xml:space="preserve">Journal of Molecular Graphics and Modelling </t>
  </si>
  <si>
    <t xml:space="preserve">(/journals/Journal-of-Molecular-Graphics-and-Modelling "Journal of Molecular Graphics and Modelling")</t>
  </si>
  <si>
    <t xml:space="preserve">Journal of Molecular Modeling </t>
  </si>
  <si>
    <t xml:space="preserve">(/journals/Journal-of-Molecular-Modeling "Journal of Molecular Modeling")</t>
  </si>
  <si>
    <t xml:space="preserve">Journal of Nanoparticle Research </t>
  </si>
  <si>
    <t xml:space="preserve">(/journals/Journal-of-Nanoparticle-Research "Journal of Nanoparticle Research")</t>
  </si>
  <si>
    <t xml:space="preserve">Journal of Nanoparticles </t>
  </si>
  <si>
    <t xml:space="preserve">(/journals/Journal-of-Nanoparticles "Journal of Nanoparticles")</t>
  </si>
  <si>
    <t xml:space="preserve">Journal of Neuroimaging </t>
  </si>
  <si>
    <t xml:space="preserve">(/journals/Journal-of-Neuroimaging "Journal of Neuroimaging")</t>
  </si>
  <si>
    <t xml:space="preserve">Journal of Neuroinflammation </t>
  </si>
  <si>
    <t xml:space="preserve">(/journals/Journal-of-Neuroinflammation "Journal of Neuroinflammation")</t>
  </si>
  <si>
    <t xml:space="preserve">Journal of Neurological Disorders </t>
  </si>
  <si>
    <t xml:space="preserve">(/journals/Journal-of-Neurological-Disorders "Journal of Neurological Disorders")</t>
  </si>
  <si>
    <t xml:space="preserve">Journal of Neurosurgery </t>
  </si>
  <si>
    <t xml:space="preserve">(/journals/Journal-of-Neurosurgery "Journal of Neurosurgery")</t>
  </si>
  <si>
    <t xml:space="preserve">Journal of Non-Crystalline Solids </t>
  </si>
  <si>
    <t xml:space="preserve">(/journals/Journal-of-Non-Crystalline-Solids "Journal of Non-Crystalline Solids")</t>
  </si>
  <si>
    <t xml:space="preserve">Journal of Occupational Science </t>
  </si>
  <si>
    <t xml:space="preserve">(/journals/Journal-of-Occupational-Science "Journal of Occupational Science")</t>
  </si>
  <si>
    <t xml:space="preserve">Journal of Pediatric Surgery </t>
  </si>
  <si>
    <t xml:space="preserve">(/journals/Journal-of-Pediatric-Surgery "Journal of Pediatric Surgery")</t>
  </si>
  <si>
    <t xml:space="preserve">Journal of Personnel Psychology </t>
  </si>
  <si>
    <t xml:space="preserve">(/journals/Journal-of-Personnel-Psychology "Journal of Personnel Psychology")</t>
  </si>
  <si>
    <t xml:space="preserve">Journal of Proteomics </t>
  </si>
  <si>
    <t xml:space="preserve">(/journals/Journal-of-Proteomics "Journal of Proteomics")</t>
  </si>
  <si>
    <t xml:space="preserve">Journal of Receptors and Signal Transduction </t>
  </si>
  <si>
    <t xml:space="preserve">(/journals/Journal-of-Receptors-and-Signal-Transduction "Journal of Receptors and Signal Transduction")</t>
  </si>
  <si>
    <t xml:space="preserve">Journal of Saudi Chemical Society </t>
  </si>
  <si>
    <t xml:space="preserve">(/journals/Journal-of-Saudi-Chemical-Society "Journal of Saudi Chemical Society")</t>
  </si>
  <si>
    <t xml:space="preserve">Journal of Sport Psychology in Action </t>
  </si>
  <si>
    <t xml:space="preserve">(/journals/Journal-of-Sport-Psychology-in-Action "Journal of Sport Psychology in Action")</t>
  </si>
  <si>
    <t xml:space="preserve">Journal of Sports Sciences </t>
  </si>
  <si>
    <t xml:space="preserve">(/journals/Journal-of-Sports-Sciences "Journal of Sports Sciences")</t>
  </si>
  <si>
    <t xml:space="preserve">Journal of Surgical Research </t>
  </si>
  <si>
    <t xml:space="preserve">(/journals/Journal-of-Surgical-Research "Journal of Surgical Research")</t>
  </si>
  <si>
    <t xml:space="preserve">Journal of the American Medical Directors Association </t>
  </si>
  <si>
    <t xml:space="preserve">(/journals/Journal-of-the-American-Medical-Directors-Association "Journal of the American Medical Directors Association")</t>
  </si>
  <si>
    <t xml:space="preserve">Journal of the Chemical Society, Perkin Transactions 1 </t>
  </si>
  <si>
    <t xml:space="preserve">(/journals/Journal-of-the-Chemical-Society,-Perkin-Transactions-1 "Journal of the Chemical Society, Perkin Transactions 1")</t>
  </si>
  <si>
    <t xml:space="preserve">Journal of the Chinese Medical Association </t>
  </si>
  <si>
    <t xml:space="preserve">(/journals/Journal-of-the-Chinese-Medical-Association "Journal of the Chinese Medical Association")</t>
  </si>
  <si>
    <t xml:space="preserve">Journal of The Electrochemical Society </t>
  </si>
  <si>
    <t xml:space="preserve">(/journals/Journal-of-The-Electrochemical-Society "Journal of The Electrochemical Society")</t>
  </si>
  <si>
    <t xml:space="preserve">Journal of the National Science Foundation of Sri Lanka </t>
  </si>
  <si>
    <t xml:space="preserve">(/journals/Journal-of-the-National-Science-Foundation-of-Sri-Lanka "Journal of the National Science Foundation of Sri Lanka")</t>
  </si>
  <si>
    <t xml:space="preserve">Journal of the North American Benthological Society </t>
  </si>
  <si>
    <t xml:space="preserve">(/journals/Journal-of-the-North-American-Benthological-Society "Journal of the North American Benthological Society")</t>
  </si>
  <si>
    <t xml:space="preserve">Journal of The Royal Society Interface </t>
  </si>
  <si>
    <t xml:space="preserve">(/journals/Journal-of-The-Royal-Society-Interface "Journal of The Royal Society Interface")</t>
  </si>
  <si>
    <t xml:space="preserve">Journal of the Royal Society of Medicine </t>
  </si>
  <si>
    <t xml:space="preserve">(/journals/Journal-of-the-Royal-Society-of-Medicine "Journal of the Royal Society of Medicine")</t>
  </si>
  <si>
    <t xml:space="preserve">Journal of the Science of Food and Agriculture </t>
  </si>
  <si>
    <t xml:space="preserve">(/journals/Journal-of-the-Science-of-Food-and-Agriculture "Journal of the Science of Food and Agriculture")</t>
  </si>
  <si>
    <t xml:space="preserve">Journal of Theoretical Biology </t>
  </si>
  <si>
    <t xml:space="preserve">(/journals/Journal-of-Theoretical-Biology "Journal of Theoretical Biology")</t>
  </si>
  <si>
    <t xml:space="preserve">Journal of Trace Elements in Medicine and Biology </t>
  </si>
  <si>
    <t xml:space="preserve">(/journals/Journal-of-Trace-Elements-in-Medicine-and-Biology "Journal of Trace Elements in Medicine and Biology")</t>
  </si>
  <si>
    <t xml:space="preserve">Journal of Zhejiang University SCIENCE A </t>
  </si>
  <si>
    <t xml:space="preserve">(/journals/Journal-of-Zhejiang-University-SCIENCE-A "Journal of Zhejiang University SCIENCE A")</t>
  </si>
  <si>
    <t xml:space="preserve">Jpn. J. Phytopathol. </t>
  </si>
  <si>
    <t xml:space="preserve">(/journals/Jpn.-J.-Phytopathol. "Jpn. J. Phytopathol.")</t>
  </si>
  <si>
    <t xml:space="preserve">JRSM Open </t>
  </si>
  <si>
    <t xml:space="preserve">(/journals/JRSM-Open "JRSM Open")</t>
  </si>
  <si>
    <t xml:space="preserve">Kardiologiia </t>
  </si>
  <si>
    <t xml:space="preserve">(/journals/Kardiologiia "Kardiologiia")</t>
  </si>
  <si>
    <t xml:space="preserve">Kidney Int </t>
  </si>
  <si>
    <t xml:space="preserve">(/journals/Kidney-Int "Kidney Int")</t>
  </si>
  <si>
    <t xml:space="preserve">Korean J Anesthesiol </t>
  </si>
  <si>
    <t xml:space="preserve">(/journals/Korean-J-Anesthesiol "Korean J Anesthesiol")</t>
  </si>
  <si>
    <t xml:space="preserve">Korean J Radiol </t>
  </si>
  <si>
    <t xml:space="preserve">(/journals/Korean-J-Radiol "Korean J Radiol")</t>
  </si>
  <si>
    <t xml:space="preserve">Lab Invest </t>
  </si>
  <si>
    <t xml:space="preserve">(/journals/Lab-Invest "Lab Invest")</t>
  </si>
  <si>
    <t xml:space="preserve">Lancet Neurol </t>
  </si>
  <si>
    <t xml:space="preserve">(/journals/Lancet-Neurol "Lancet Neurol")</t>
  </si>
  <si>
    <t xml:space="preserve">Laryngorhinootologie </t>
  </si>
  <si>
    <t xml:space="preserve">(/journals/Laryngorhinootologie "Laryngorhinootologie")</t>
  </si>
  <si>
    <t xml:space="preserve">Laryngoscope </t>
  </si>
  <si>
    <t xml:space="preserve">(/journals/Laryngoscope "Laryngoscope")</t>
  </si>
  <si>
    <t xml:space="preserve">Lett. Appl. Microbiol. </t>
  </si>
  <si>
    <t xml:space="preserve">(/journals/Lett.-Appl.-Microbiol. "Lett. Appl. Microbiol.")</t>
  </si>
  <si>
    <t xml:space="preserve">Leuk. Lymphoma </t>
  </si>
  <si>
    <t xml:space="preserve">(/journals/Leuk.-Lymphoma "Leuk. Lymphoma")</t>
  </si>
  <si>
    <t xml:space="preserve">Leukemia &amp; Lymphoma </t>
  </si>
  <si>
    <t xml:space="preserve">(/journals/Leukemia-&amp;-Lymphoma "Leukemia &amp; Lymphoma")</t>
  </si>
  <si>
    <t xml:space="preserve">Libyan Journal of Medicine </t>
  </si>
  <si>
    <t xml:space="preserve">(/journals/Libyan-Journal-of-Medicine "Libyan Journal of Medicine")</t>
  </si>
  <si>
    <t xml:space="preserve">Life </t>
  </si>
  <si>
    <t xml:space="preserve">(/journals/Life "Life")</t>
  </si>
  <si>
    <t xml:space="preserve">Liver Int. </t>
  </si>
  <si>
    <t xml:space="preserve">(/journals/Liver-Int. "Liver Int.")</t>
  </si>
  <si>
    <t xml:space="preserve">Lung </t>
  </si>
  <si>
    <t xml:space="preserve">(/journals/Lung "Lung")</t>
  </si>
  <si>
    <t xml:space="preserve">MAbs </t>
  </si>
  <si>
    <t xml:space="preserve">(/journals/MAbs "MAbs")</t>
  </si>
  <si>
    <t xml:space="preserve">Macedonian Journal of Medical Sciences </t>
  </si>
  <si>
    <t xml:space="preserve">(/journals/Macedonian-Journal-of-Medical-Sciences "Macedonian Journal of Medical Sciences")</t>
  </si>
  <si>
    <t xml:space="preserve">Magn. Reson. Med. </t>
  </si>
  <si>
    <t xml:space="preserve">(/journals/Magn.-Reson.-Med. "Magn. Reson. Med.")</t>
  </si>
  <si>
    <t xml:space="preserve">Malawi Med J </t>
  </si>
  <si>
    <t xml:space="preserve">(/journals/Malawi-Med-J "Malawi Med J")</t>
  </si>
  <si>
    <t xml:space="preserve">Mamm. Genome </t>
  </si>
  <si>
    <t xml:space="preserve">(/journals/Mamm.-Genome "Mamm. Genome")</t>
  </si>
  <si>
    <t xml:space="preserve">Mar. Pollut. Bull. </t>
  </si>
  <si>
    <t xml:space="preserve">(/journals/Mar.-Pollut.-Bull. "Mar. Pollut. Bull.")</t>
  </si>
  <si>
    <t xml:space="preserve">Marine Chemistry </t>
  </si>
  <si>
    <t xml:space="preserve">(/journals/Marine-Chemistry "Marine Chemistry")</t>
  </si>
  <si>
    <t xml:space="preserve">Marine Policy </t>
  </si>
  <si>
    <t xml:space="preserve">(/journals/Marine-Policy "Marine Policy")</t>
  </si>
  <si>
    <t xml:space="preserve">Matrix Biol. </t>
  </si>
  <si>
    <t xml:space="preserve">(/journals/Matrix-Biol. "Matrix Biol.")</t>
  </si>
  <si>
    <t xml:space="preserve">Measurement Science and Technology </t>
  </si>
  <si>
    <t xml:space="preserve">(/journals/Measurement-Science-and-Technology "Measurement Science and Technology")</t>
  </si>
  <si>
    <t xml:space="preserve">Med Educ </t>
  </si>
  <si>
    <t xml:space="preserve">(/journals/Med-Educ "Med Educ")</t>
  </si>
  <si>
    <t xml:space="preserve">Med Health </t>
  </si>
  <si>
    <t xml:space="preserve">(/journals/Med-Health "Med Health")</t>
  </si>
  <si>
    <t xml:space="preserve">Med Humanit </t>
  </si>
  <si>
    <t xml:space="preserve">(/journals/Med-Humanit "Med Humanit")</t>
  </si>
  <si>
    <t xml:space="preserve">Med Lett Drugs Ther </t>
  </si>
  <si>
    <t xml:space="preserve">(/journals/Med-Lett-Drugs-Ther "Med Lett Drugs Ther")</t>
  </si>
  <si>
    <t xml:space="preserve">Med Nov </t>
  </si>
  <si>
    <t xml:space="preserve">(/journals/Med-Nov "Med Nov")</t>
  </si>
  <si>
    <t xml:space="preserve">Med Ref Serv Q </t>
  </si>
  <si>
    <t xml:space="preserve">(/journals/Med-Ref-Serv-Q "Med Ref Serv Q")</t>
  </si>
  <si>
    <t xml:space="preserve">Med Teach </t>
  </si>
  <si>
    <t xml:space="preserve">(/journals/Med-Teach "Med Teach")</t>
  </si>
  <si>
    <t xml:space="preserve">Med. Pregl. </t>
  </si>
  <si>
    <t xml:space="preserve">(/journals/Med.-Pregl. "Med. Pregl.")</t>
  </si>
  <si>
    <t xml:space="preserve">Med. Vet. Entomol. </t>
  </si>
  <si>
    <t xml:space="preserve">(/journals/Med.-Vet.-Entomol. "Med. Vet. Entomol.")</t>
  </si>
  <si>
    <t xml:space="preserve">MedChemComm </t>
  </si>
  <si>
    <t xml:space="preserve">(/journals/MedChemComm "MedChemComm")</t>
  </si>
  <si>
    <t xml:space="preserve">MedGenMed </t>
  </si>
  <si>
    <t xml:space="preserve">(/journals/MedGenMed "MedGenMed")</t>
  </si>
  <si>
    <t xml:space="preserve">Mediators of Inflammation </t>
  </si>
  <si>
    <t xml:space="preserve">(/journals/Mediators-of-Inflammation "Mediators of Inflammation")</t>
  </si>
  <si>
    <t xml:space="preserve">Medical and Veterinary Entomology </t>
  </si>
  <si>
    <t xml:space="preserve">(/journals/Medical-and-Veterinary-Entomology "Medical and Veterinary Entomology")</t>
  </si>
  <si>
    <t xml:space="preserve">Medical Image Analysis </t>
  </si>
  <si>
    <t xml:space="preserve">(/journals/Medical-Image-Analysis "Medical Image Analysis")</t>
  </si>
  <si>
    <t xml:space="preserve">Medicinal Chemistry Research </t>
  </si>
  <si>
    <t xml:space="preserve">(/journals/Medicinal-Chemistry-Research "Medicinal Chemistry Research")</t>
  </si>
  <si>
    <t xml:space="preserve">Mem. Inst. Oswaldo Cruz </t>
  </si>
  <si>
    <t xml:space="preserve">(/journals/Mem.-Inst.-Oswaldo-Cruz "Mem. Inst. Oswaldo Cruz")</t>
  </si>
  <si>
    <t xml:space="preserve">Ment Health Fam Med </t>
  </si>
  <si>
    <t xml:space="preserve">(/journals/Ment-Health-Fam-Med "Ment Health Fam Med")</t>
  </si>
  <si>
    <t xml:space="preserve">Meta Gene </t>
  </si>
  <si>
    <t xml:space="preserve">(/journals/Meta-Gene "Meta Gene")</t>
  </si>
  <si>
    <t xml:space="preserve">Metab Syndr Relat Disord </t>
  </si>
  <si>
    <t xml:space="preserve">(/journals/Metab-Syndr-Relat-Disord "Metab Syndr Relat Disord")</t>
  </si>
  <si>
    <t xml:space="preserve">Metallomics </t>
  </si>
  <si>
    <t xml:space="preserve">(/journals/Metallomics "Metallomics")</t>
  </si>
  <si>
    <t xml:space="preserve">mgg </t>
  </si>
  <si>
    <t xml:space="preserve">(/journals/mgg "mgg")</t>
  </si>
  <si>
    <t xml:space="preserve">MGG - Molecular &amp; General Genetics </t>
  </si>
  <si>
    <t xml:space="preserve">(/journals/MGG---Molecular-&amp;-General-Genetics "MGG - Molecular &amp; General Genetics")</t>
  </si>
  <si>
    <t xml:space="preserve">Microb Cell Fact </t>
  </si>
  <si>
    <t xml:space="preserve">(/journals/Microb-Cell-Fact "Microb Cell Fact")</t>
  </si>
  <si>
    <t xml:space="preserve">Microb. Drug Resist. </t>
  </si>
  <si>
    <t xml:space="preserve">(/journals/Microb.-Drug-Resist. "Microb. Drug Resist.")</t>
  </si>
  <si>
    <t xml:space="preserve">Microb. Pathog. </t>
  </si>
  <si>
    <t xml:space="preserve">(/journals/Microb.-Pathog. "Microb. Pathog.")</t>
  </si>
  <si>
    <t xml:space="preserve">Microsurgery </t>
  </si>
  <si>
    <t xml:space="preserve">(/journals/Microsurgery "Microsurgery")</t>
  </si>
  <si>
    <t xml:space="preserve">Microvasc. Res. </t>
  </si>
  <si>
    <t xml:space="preserve">(/journals/Microvasc.-Res. "Microvasc. Res.")</t>
  </si>
  <si>
    <t xml:space="preserve">Middle East Afr J Ophthalmol </t>
  </si>
  <si>
    <t xml:space="preserve">(/journals/Middle-East-Afr-J-Ophthalmol "Middle East Afr J Ophthalmol")</t>
  </si>
  <si>
    <t xml:space="preserve">Middle East J Anesthesiol </t>
  </si>
  <si>
    <t xml:space="preserve">(/journals/Middle-East-J-Anesthesiol "Middle East J Anesthesiol")</t>
  </si>
  <si>
    <t xml:space="preserve">Middle East J Dig Dis </t>
  </si>
  <si>
    <t xml:space="preserve">(/journals/Middle-East-J-Dig-Dis "Middle East J Dig Dis")</t>
  </si>
  <si>
    <t xml:space="preserve">Mind &amp; Society </t>
  </si>
  <si>
    <t xml:space="preserve">(/journals/Mind-&amp;-Society "Mind &amp; Society")</t>
  </si>
  <si>
    <t xml:space="preserve">Mind Soc </t>
  </si>
  <si>
    <t xml:space="preserve">(/journals/Mind-Soc "Mind Soc")</t>
  </si>
  <si>
    <t xml:space="preserve">Minerva Anestesiol </t>
  </si>
  <si>
    <t xml:space="preserve">(/journals/Minerva-Anestesiol "Minerva Anestesiol")</t>
  </si>
  <si>
    <t xml:space="preserve">MMW Fortschr Med </t>
  </si>
  <si>
    <t xml:space="preserve">(/journals/MMW-Fortschr-Med "MMW Fortschr Med")</t>
  </si>
  <si>
    <t xml:space="preserve">Modern Physics Letters B </t>
  </si>
  <si>
    <t xml:space="preserve">(/journals/Modern-Physics-Letters-B "Modern Physics Letters B")</t>
  </si>
  <si>
    <t xml:space="preserve">Mol Pain </t>
  </si>
  <si>
    <t xml:space="preserve">(/journals/Mol-Pain "Mol Pain")</t>
  </si>
  <si>
    <t xml:space="preserve">Mol. Biotechnol. </t>
  </si>
  <si>
    <t xml:space="preserve">(/journals/Mol.-Biotechnol. "Mol. Biotechnol.")</t>
  </si>
  <si>
    <t xml:space="preserve">Mol. Genet. Genomics </t>
  </si>
  <si>
    <t xml:space="preserve">(/journals/Mol.-Genet.-Genomics "Mol. Genet. Genomics")</t>
  </si>
  <si>
    <t xml:space="preserve">Mol. Phylogenet. Evol. </t>
  </si>
  <si>
    <t xml:space="preserve">(/journals/Mol.-Phylogenet.-Evol. "Mol. Phylogenet. Evol.")</t>
  </si>
  <si>
    <t xml:space="preserve">Molecular and Cellular Neuroscience </t>
  </si>
  <si>
    <t xml:space="preserve">(/journals/Molecular-and-Cellular-Neuroscience "Molecular and Cellular Neuroscience")</t>
  </si>
  <si>
    <t xml:space="preserve">Molecular Biology and Evolution </t>
  </si>
  <si>
    <t xml:space="preserve">(/journals/Molecular-Biology-and-Evolution "Molecular Biology and Evolution")</t>
  </si>
  <si>
    <t xml:space="preserve">Molecular Carcinogenesis </t>
  </si>
  <si>
    <t xml:space="preserve">(/journals/Molecular-Carcinogenesis "Molecular Carcinogenesis")</t>
  </si>
  <si>
    <t xml:space="preserve">Molecular Genetics and Genomics </t>
  </si>
  <si>
    <t xml:space="preserve">(/journals/Molecular-Genetics-and-Genomics "Molecular Genetics and Genomics")</t>
  </si>
  <si>
    <t xml:space="preserve">Molecular Nutrition &amp; Food Research </t>
  </si>
  <si>
    <t xml:space="preserve">(/journals/Molecular-Nutrition-&amp;-Food-Research "Molecular Nutrition &amp; Food Research")</t>
  </si>
  <si>
    <t xml:space="preserve">Molecular Pharmacology </t>
  </si>
  <si>
    <t xml:space="preserve">(/journals/Molecular-Pharmacology "Molecular Pharmacology")</t>
  </si>
  <si>
    <t xml:space="preserve">Molecular Physics </t>
  </si>
  <si>
    <t xml:space="preserve">(/journals/Molecular-Physics "Molecular Physics")</t>
  </si>
  <si>
    <t xml:space="preserve">Molecular Plant Pathology </t>
  </si>
  <si>
    <t xml:space="preserve">(/journals/Molecular-Plant-Pathology "Molecular Plant Pathology")</t>
  </si>
  <si>
    <t xml:space="preserve">Mon. Not. R. Astron. Soc. </t>
  </si>
  <si>
    <t xml:space="preserve">(/journals/Mon.-Not.-R.-Astron.-Soc. "Mon. Not. R. Astron. Soc.")</t>
  </si>
  <si>
    <t xml:space="preserve">Moscow University Chemistry Bulletin </t>
  </si>
  <si>
    <t xml:space="preserve">(/journals/Moscow-University-Chemistry-Bulletin "Moscow University Chemistry Bulletin")</t>
  </si>
  <si>
    <t xml:space="preserve">Motiv Emot </t>
  </si>
  <si>
    <t xml:space="preserve">(/journals/Motiv-Emot "Motiv Emot")</t>
  </si>
  <si>
    <t xml:space="preserve">Movement Disorders </t>
  </si>
  <si>
    <t xml:space="preserve">(/journals/Movement-Disorders "Movement Disorders")</t>
  </si>
  <si>
    <t xml:space="preserve">Multidisciplinary Respiratory Medicine </t>
  </si>
  <si>
    <t xml:space="preserve">(/journals/Multidisciplinary-Respiratory-Medicine "Multidisciplinary Respiratory Medicine")</t>
  </si>
  <si>
    <t xml:space="preserve">Multiple Sclerosis Journal </t>
  </si>
  <si>
    <t xml:space="preserve">(/journals/Multiple-Sclerosis-Journal "Multiple Sclerosis Journal")</t>
  </si>
  <si>
    <t xml:space="preserve">Multivariate Behavioral Research </t>
  </si>
  <si>
    <t xml:space="preserve">(/journals/Multivariate-Behavioral-Research "Multivariate Behavioral Research")</t>
  </si>
  <si>
    <t xml:space="preserve">(/journals/MUSCULOSKELETAL-SURGERY "MUSCULOSKELETAL SURGERY")</t>
  </si>
  <si>
    <t xml:space="preserve">Mutagenesis </t>
  </si>
  <si>
    <t xml:space="preserve">(/journals/Mutagenesis "Mutagenesis")</t>
  </si>
  <si>
    <t xml:space="preserve">Nan Fang Yi Ke Da Xue Xue Bao </t>
  </si>
  <si>
    <t xml:space="preserve">(/journals/Nan-Fang-Yi-Ke-Da-Xue-Xue-Bao "Nan Fang Yi Ke Da Xue Xue Bao")</t>
  </si>
  <si>
    <t xml:space="preserve">Nanoscale Res Lett </t>
  </si>
  <si>
    <t xml:space="preserve">(/journals/Nanoscale-Res-Lett "Nanoscale Res Lett")</t>
  </si>
  <si>
    <t xml:space="preserve">Nat Chem </t>
  </si>
  <si>
    <t xml:space="preserve">(/journals/Nat-Chem "Nat Chem")</t>
  </si>
  <si>
    <t xml:space="preserve">Nat Microbiol </t>
  </si>
  <si>
    <t xml:space="preserve">(/journals/Nat-Microbiol "Nat Microbiol")</t>
  </si>
  <si>
    <t xml:space="preserve">Nat Neurosci </t>
  </si>
  <si>
    <t xml:space="preserve">(/journals/Nat-Neurosci "Nat Neurosci")</t>
  </si>
  <si>
    <t xml:space="preserve">Nat Rev Cardiol </t>
  </si>
  <si>
    <t xml:space="preserve">(/journals/Nat-Rev-Cardiol "Nat Rev Cardiol")</t>
  </si>
  <si>
    <t xml:space="preserve">Nat Rev Endocrinol </t>
  </si>
  <si>
    <t xml:space="preserve">(/journals/Nat-Rev-Endocrinol "Nat Rev Endocrinol")</t>
  </si>
  <si>
    <t xml:space="preserve">Nat Rev Micro </t>
  </si>
  <si>
    <t xml:space="preserve">(/journals/Nat-Rev-Micro "Nat Rev Micro")</t>
  </si>
  <si>
    <t xml:space="preserve">Nat Rev Nephrol </t>
  </si>
  <si>
    <t xml:space="preserve">(/journals/Nat-Rev-Nephrol "Nat Rev Nephrol")</t>
  </si>
  <si>
    <t xml:space="preserve">Nat. Prod. Res. </t>
  </si>
  <si>
    <t xml:space="preserve">(/journals/Nat.-Prod.-Res. "Nat. Prod. Res.")</t>
  </si>
  <si>
    <t xml:space="preserve">Nat. Rev. Cancer </t>
  </si>
  <si>
    <t xml:space="preserve">(/journals/Nat.-Rev.-Cancer "Nat. Rev. Cancer")</t>
  </si>
  <si>
    <t xml:space="preserve">Nat. Rev. Genet. </t>
  </si>
  <si>
    <t xml:space="preserve">(/journals/Nat.-Rev.-Genet. "Nat. Rev. Genet.")</t>
  </si>
  <si>
    <t xml:space="preserve">Nat. Struct. Biol. </t>
  </si>
  <si>
    <t xml:space="preserve">(/journals/Nat.-Struct.-Biol. "Nat. Struct. Biol.")</t>
  </si>
  <si>
    <t xml:space="preserve">Natl Med J India </t>
  </si>
  <si>
    <t xml:space="preserve">(/journals/Natl-Med-J-India "Natl Med J India")</t>
  </si>
  <si>
    <t xml:space="preserve">Nature Chemical Biology </t>
  </si>
  <si>
    <t xml:space="preserve">(/journals/Nature-Chemical-Biology "Nature Chemical Biology")</t>
  </si>
  <si>
    <t xml:space="preserve">Nature Physics </t>
  </si>
  <si>
    <t xml:space="preserve">(/journals/Nature-Physics "Nature Physics")</t>
  </si>
  <si>
    <t xml:space="preserve">Nature Reviews Cancer </t>
  </si>
  <si>
    <t xml:space="preserve">(/journals/Nature-Reviews-Cancer "Nature Reviews Cancer")</t>
  </si>
  <si>
    <t xml:space="preserve">NCHS Data Brief </t>
  </si>
  <si>
    <t xml:space="preserve">(/journals/NCHS-Data-Brief "NCHS Data Brief")</t>
  </si>
  <si>
    <t xml:space="preserve">Neophilologus </t>
  </si>
  <si>
    <t xml:space="preserve">(/journals/Neophilologus "Neophilologus")</t>
  </si>
  <si>
    <t xml:space="preserve">Nestle Nutr Inst Workshop Ser </t>
  </si>
  <si>
    <t xml:space="preserve">(/journals/Nestle-Nutr-Inst-Workshop-Ser "Nestle Nutr Inst Workshop Ser")</t>
  </si>
  <si>
    <t xml:space="preserve">Neth Heart J </t>
  </si>
  <si>
    <t xml:space="preserve">(/journals/Neth-Heart-J "Neth Heart J")</t>
  </si>
  <si>
    <t xml:space="preserve">Neural Comput </t>
  </si>
  <si>
    <t xml:space="preserve">(/journals/Neural-Comput "Neural Comput")</t>
  </si>
  <si>
    <t xml:space="preserve">Neurogenetics </t>
  </si>
  <si>
    <t xml:space="preserve">(/journals/Neurogenetics "Neurogenetics")</t>
  </si>
  <si>
    <t xml:space="preserve">Neuroimage Clin </t>
  </si>
  <si>
    <t xml:space="preserve">(/journals/Neuroimage-Clin "Neuroimage Clin")</t>
  </si>
  <si>
    <t xml:space="preserve">Neurol Clin </t>
  </si>
  <si>
    <t xml:space="preserve">(/journals/Neurol-Clin "Neurol Clin")</t>
  </si>
  <si>
    <t xml:space="preserve">Neuropsychiatric Disease and Treatment </t>
  </si>
  <si>
    <t xml:space="preserve">(/journals/Neuropsychiatric-Disease-and-Treatment "Neuropsychiatric Disease and Treatment")</t>
  </si>
  <si>
    <t xml:space="preserve">Neurorehabil Neural Repair </t>
  </si>
  <si>
    <t xml:space="preserve">(/journals/Neurorehabil-Neural-Repair "Neurorehabil Neural Repair")</t>
  </si>
  <si>
    <t xml:space="preserve">Neuroscience Letters </t>
  </si>
  <si>
    <t xml:space="preserve">(/journals/Neuroscience-Letters "Neuroscience Letters")</t>
  </si>
  <si>
    <t xml:space="preserve">Neurosurg Rev </t>
  </si>
  <si>
    <t xml:space="preserve">(/journals/Neurosurg-Rev "Neurosurg Rev")</t>
  </si>
  <si>
    <t xml:space="preserve">Neurotherapeutics </t>
  </si>
  <si>
    <t xml:space="preserve">(/journals/Neurotherapeutics "Neurotherapeutics")</t>
  </si>
  <si>
    <t xml:space="preserve">Neurotox Res </t>
  </si>
  <si>
    <t xml:space="preserve">(/journals/Neurotox-Res "Neurotox Res")</t>
  </si>
  <si>
    <t xml:space="preserve">New Forests </t>
  </si>
  <si>
    <t xml:space="preserve">(/journals/New-Forests "New Forests")</t>
  </si>
  <si>
    <t xml:space="preserve">Noise Health </t>
  </si>
  <si>
    <t xml:space="preserve">(/journals/Noise-Health "Noise Health")</t>
  </si>
  <si>
    <t xml:space="preserve">Nonlinear Analysis: Real World Applications </t>
  </si>
  <si>
    <t xml:space="preserve">(/journals/Nonlinear-Analysis:-Real-World-Applications "Nonlinear Analysis: Real World Applications")</t>
  </si>
  <si>
    <t xml:space="preserve">NtP </t>
  </si>
  <si>
    <t xml:space="preserve">(/journals/NtP "NtP")</t>
  </si>
  <si>
    <t xml:space="preserve">Nucl. Med. Biol. </t>
  </si>
  <si>
    <t xml:space="preserve">(/journals/Nucl.-Med.-Biol. "Nucl. Med. Biol.")</t>
  </si>
  <si>
    <t xml:space="preserve">Nuclear Instruments and Methods in Physics Research Section B: Beam Interactions with Materials and Atoms </t>
  </si>
  <si>
    <t xml:space="preserve">(/journals/Nuclear-Instruments-and-Methods-in-Physics-Research-Section-B:-Beam-Interactions-with-Materials-and-Atoms "Nuclear Instruments and Methods in Physics Research Section B: Beam Interactions with Materials and Atoms")</t>
  </si>
  <si>
    <t xml:space="preserve">Nuclear Medicine Communications </t>
  </si>
  <si>
    <t xml:space="preserve">(/journals/Nuclear-Medicine-Communications "Nuclear Medicine Communications")</t>
  </si>
  <si>
    <t xml:space="preserve">Nurs Adm Q </t>
  </si>
  <si>
    <t xml:space="preserve">(/journals/Nurs-Adm-Q "Nurs Adm Q")</t>
  </si>
  <si>
    <t xml:space="preserve">Nurs Health Sci </t>
  </si>
  <si>
    <t xml:space="preserve">(/journals/Nurs-Health-Sci "Nurs Health Sci")</t>
  </si>
  <si>
    <t xml:space="preserve">Nurse Pract </t>
  </si>
  <si>
    <t xml:space="preserve">(/journals/Nurse-Pract "Nurse Pract")</t>
  </si>
  <si>
    <t xml:space="preserve">Nutr Health </t>
  </si>
  <si>
    <t xml:space="preserve">(/journals/Nutr-Health "Nutr Health")</t>
  </si>
  <si>
    <t xml:space="preserve">Nutr Neurosci </t>
  </si>
  <si>
    <t xml:space="preserve">(/journals/Nutr-Neurosci "Nutr Neurosci")</t>
  </si>
  <si>
    <t xml:space="preserve">Nutr Res </t>
  </si>
  <si>
    <t xml:space="preserve">(/journals/Nutr-Res "Nutr Res")</t>
  </si>
  <si>
    <t xml:space="preserve">Nutr Res Rev </t>
  </si>
  <si>
    <t xml:space="preserve">(/journals/Nutr-Res-Rev "Nutr Res Rev")</t>
  </si>
  <si>
    <t xml:space="preserve">Nutr. Rev. </t>
  </si>
  <si>
    <t xml:space="preserve">(/journals/Nutr.-Rev. "Nutr. Rev.")</t>
  </si>
  <si>
    <t xml:space="preserve">Nutrition &amp; Metabolism </t>
  </si>
  <si>
    <t xml:space="preserve">(/journals/Nutrition-&amp;-Metabolism "Nutrition &amp; Metabolism")</t>
  </si>
  <si>
    <t xml:space="preserve">Obes Res Clin Pract </t>
  </si>
  <si>
    <t xml:space="preserve">(/journals/Obes-Res-Clin-Pract "Obes Res Clin Pract")</t>
  </si>
  <si>
    <t xml:space="preserve">Obes. Res. </t>
  </si>
  <si>
    <t xml:space="preserve">(/journals/Obes.-Res. "Obes. Res.")</t>
  </si>
  <si>
    <t xml:space="preserve">Obstet Gynecol Surv </t>
  </si>
  <si>
    <t xml:space="preserve">(/journals/Obstet-Gynecol-Surv "Obstet Gynecol Surv")</t>
  </si>
  <si>
    <t xml:space="preserve">OJPed </t>
  </si>
  <si>
    <t xml:space="preserve">(/journals/OJPed "OJPed")</t>
  </si>
  <si>
    <t xml:space="preserve">(/journals/OJSTA "OJSTA")</t>
  </si>
  <si>
    <t xml:space="preserve">Oncogenesis </t>
  </si>
  <si>
    <t xml:space="preserve">(/journals/Oncogenesis "Oncogenesis")</t>
  </si>
  <si>
    <t xml:space="preserve">Oncol Lett </t>
  </si>
  <si>
    <t xml:space="preserve">(/journals/Oncol-Lett "Oncol Lett")</t>
  </si>
  <si>
    <t xml:space="preserve">Oncology </t>
  </si>
  <si>
    <t xml:space="preserve">(/journals/Oncology "Oncology")</t>
  </si>
  <si>
    <t xml:space="preserve">Oncology Reports </t>
  </si>
  <si>
    <t xml:space="preserve">(/journals/Oncology-Reports "Oncology Reports")</t>
  </si>
  <si>
    <t xml:space="preserve">Open Journal of Pediatrics </t>
  </si>
  <si>
    <t xml:space="preserve">(/journals/Open-Journal-of-Pediatrics "Open Journal of Pediatrics")</t>
  </si>
  <si>
    <t xml:space="preserve">Open Neuroimag J </t>
  </si>
  <si>
    <t xml:space="preserve">(/journals/Open-Neuroimag-J "Open Neuroimag J")</t>
  </si>
  <si>
    <t xml:space="preserve">Ophthalmology </t>
  </si>
  <si>
    <t xml:space="preserve">(/journals/Ophthalmology "Ophthalmology")</t>
  </si>
  <si>
    <t xml:space="preserve">Oral Surg Oral Med Oral Pathol Oral Radiol Endod </t>
  </si>
  <si>
    <t xml:space="preserve">(/journals/Oral-Surg-Oral-Med-Oral-Pathol-Oral-Radiol-Endod "Oral Surg Oral Med Oral Pathol Oral Radiol Endod")</t>
  </si>
  <si>
    <t xml:space="preserve">Organic &amp; Biomolecular Chemistry </t>
  </si>
  <si>
    <t xml:space="preserve">(/journals/Organic-&amp;-Biomolecular-Chemistry "Organic &amp; Biomolecular Chemistry")</t>
  </si>
  <si>
    <t xml:space="preserve">Organizational Psychology Review </t>
  </si>
  <si>
    <t xml:space="preserve">(/journals/Organizational-Psychology-Review "Organizational Psychology Review")</t>
  </si>
  <si>
    <t xml:space="preserve">Origins of Life and Evolution of Biospheres </t>
  </si>
  <si>
    <t xml:space="preserve">(/journals/Origins-of-Life-and-Evolution-of-Biospheres "Origins of Life and Evolution of Biospheres")</t>
  </si>
  <si>
    <t xml:space="preserve">ORL J. Otorhinolaryngol. Relat. Spec. </t>
  </si>
  <si>
    <t xml:space="preserve">(/journals/ORL-J.-Otorhinolaryngol.-Relat.-Spec. "ORL J. Otorhinolaryngol. Relat. Spec.")</t>
  </si>
  <si>
    <t xml:space="preserve">Oryx </t>
  </si>
  <si>
    <t xml:space="preserve">(/journals/Oryx "Oryx")</t>
  </si>
  <si>
    <t xml:space="preserve">Otol. Neurotol. </t>
  </si>
  <si>
    <t xml:space="preserve">(/journals/Otol.-Neurotol. "Otol. Neurotol.")</t>
  </si>
  <si>
    <t xml:space="preserve">(/journals/OTT "OTT")</t>
  </si>
  <si>
    <t xml:space="preserve">Oxidative Medicine and Cellular Longevity </t>
  </si>
  <si>
    <t xml:space="preserve">(/journals/Oxidative-Medicine-and-Cellular-Longevity "Oxidative Medicine and Cellular Longevity")</t>
  </si>
  <si>
    <t xml:space="preserve">Pac Symp Biocomput </t>
  </si>
  <si>
    <t xml:space="preserve">(/journals/Pac-Symp-Biocomput "Pac Symp Biocomput")</t>
  </si>
  <si>
    <t xml:space="preserve">Paediatr Child Health </t>
  </si>
  <si>
    <t xml:space="preserve">(/journals/Paediatr-Child-Health "Paediatr Child Health")</t>
  </si>
  <si>
    <t xml:space="preserve">Paediatr Int Child Health </t>
  </si>
  <si>
    <t xml:space="preserve">(/journals/Paediatr-Int-Child-Health "Paediatr Int Child Health")</t>
  </si>
  <si>
    <t xml:space="preserve">Pain Manag Nurs </t>
  </si>
  <si>
    <t xml:space="preserve">(/journals/Pain-Manag-Nurs "Pain Manag Nurs")</t>
  </si>
  <si>
    <t xml:space="preserve">Paleoceanography </t>
  </si>
  <si>
    <t xml:space="preserve">(/journals/Paleoceanography "Paleoceanography")</t>
  </si>
  <si>
    <t xml:space="preserve">Pancreas </t>
  </si>
  <si>
    <t xml:space="preserve">(/journals/Pancreas "Pancreas")</t>
  </si>
  <si>
    <t xml:space="preserve">Pathol. Oncol. Res. </t>
  </si>
  <si>
    <t xml:space="preserve">(/journals/Pathol.-Oncol.-Res. "Pathol. Oncol. Res.")</t>
  </si>
  <si>
    <t xml:space="preserve">Pathology &amp; Oncology Research </t>
  </si>
  <si>
    <t xml:space="preserve">(/journals/Pathology-&amp;-Oncology-Research "Pathology &amp; Oncology Research")</t>
  </si>
  <si>
    <t xml:space="preserve">Patient Educ Couns </t>
  </si>
  <si>
    <t xml:space="preserve">(/journals/Patient-Educ-Couns "Patient Educ Couns")</t>
  </si>
  <si>
    <t xml:space="preserve">Pediatr Endocrinol Rev </t>
  </si>
  <si>
    <t xml:space="preserve">(/journals/Pediatr-Endocrinol-Rev "Pediatr Endocrinol Rev")</t>
  </si>
  <si>
    <t xml:space="preserve">Pediatr Neurosurg </t>
  </si>
  <si>
    <t xml:space="preserve">(/journals/Pediatr-Neurosurg "Pediatr Neurosurg")</t>
  </si>
  <si>
    <t xml:space="preserve">Pediatr Obes </t>
  </si>
  <si>
    <t xml:space="preserve">(/journals/Pediatr-Obes "Pediatr Obes")</t>
  </si>
  <si>
    <t xml:space="preserve">Pediatr Radiol </t>
  </si>
  <si>
    <t xml:space="preserve">(/journals/Pediatr-Radiol "Pediatr Radiol")</t>
  </si>
  <si>
    <t xml:space="preserve">Pediatr. Pulmonol. </t>
  </si>
  <si>
    <t xml:space="preserve">(/journals/Pediatr.-Pulmonol. "Pediatr. Pulmonol.")</t>
  </si>
  <si>
    <t xml:space="preserve">Pediatric Research </t>
  </si>
  <si>
    <t xml:space="preserve">(/journals/Pediatric-Research "Pediatric Research")</t>
  </si>
  <si>
    <t xml:space="preserve">Perioper Med </t>
  </si>
  <si>
    <t xml:space="preserve">(/journals/Perioper-Med "Perioper Med")</t>
  </si>
  <si>
    <t xml:space="preserve">Perit Dial Int </t>
  </si>
  <si>
    <t xml:space="preserve">(/journals/Perit-Dial-Int "Perit Dial Int")</t>
  </si>
  <si>
    <t xml:space="preserve">Personality and Individual Differences </t>
  </si>
  <si>
    <t xml:space="preserve">(/journals/Personality-and-Individual-Differences "Personality and Individual Differences")</t>
  </si>
  <si>
    <t xml:space="preserve">Perspect Med Educ </t>
  </si>
  <si>
    <t xml:space="preserve">(/journals/Perspect-Med-Educ "Perspect Med Educ")</t>
  </si>
  <si>
    <t xml:space="preserve">Perspect on Psych Science </t>
  </si>
  <si>
    <t xml:space="preserve">(/journals/Perspect-on-Psych-Science "Perspect on Psych Science")</t>
  </si>
  <si>
    <t xml:space="preserve">Perspect. Biol. Med. </t>
  </si>
  <si>
    <t xml:space="preserve">(/journals/Perspect.-Biol.-Med. "Perspect. Biol. Med.")</t>
  </si>
  <si>
    <t xml:space="preserve">Pest Manag. Sci. </t>
  </si>
  <si>
    <t xml:space="preserve">(/journals/Pest-Manag.-Sci. "Pest Manag. Sci.")</t>
  </si>
  <si>
    <t xml:space="preserve">Pest Management Science </t>
  </si>
  <si>
    <t xml:space="preserve">(/journals/Pest-Management-Science "Pest Management Science")</t>
  </si>
  <si>
    <t xml:space="preserve">Pflügers Archiv - European Journal of Physiology </t>
  </si>
  <si>
    <t xml:space="preserve">(/journals/Pflügers-Archiv---European-Journal-of-Physiology "Pflügers Archiv - European Journal of Physiology")</t>
  </si>
  <si>
    <t xml:space="preserve">Pharmacogenomics </t>
  </si>
  <si>
    <t xml:space="preserve">(/journals/Pharmacogenomics "Pharmacogenomics")</t>
  </si>
  <si>
    <t xml:space="preserve">Pharmacognosy Magazine </t>
  </si>
  <si>
    <t xml:space="preserve">(/journals/Pharmacognosy-Magazine "Pharmacognosy Magazine")</t>
  </si>
  <si>
    <t xml:space="preserve">Pharmacology </t>
  </si>
  <si>
    <t xml:space="preserve">(/journals/Pharmacology "Pharmacology")</t>
  </si>
  <si>
    <t xml:space="preserve">Pharmacology Biochemistry and Behavior </t>
  </si>
  <si>
    <t xml:space="preserve">(/journals/Pharmacology-Biochemistry-and-Behavior "Pharmacology Biochemistry and Behavior")</t>
  </si>
  <si>
    <t xml:space="preserve">Pharmacopsychiatry </t>
  </si>
  <si>
    <t xml:space="preserve">(/journals/Pharmacopsychiatry "Pharmacopsychiatry")</t>
  </si>
  <si>
    <t xml:space="preserve">Pharmacotherapy </t>
  </si>
  <si>
    <t xml:space="preserve">(/journals/Pharmacotherapy "Pharmacotherapy")</t>
  </si>
  <si>
    <t xml:space="preserve">Photochemistry and Photobiology </t>
  </si>
  <si>
    <t xml:space="preserve">(/journals/Photochemistry-and-Photobiology "Photochemistry and Photobiology")</t>
  </si>
  <si>
    <t xml:space="preserve">Photosyn. Res. </t>
  </si>
  <si>
    <t xml:space="preserve">(/journals/Photosyn.-Res. "Photosyn. Res.")</t>
  </si>
  <si>
    <t xml:space="preserve">Phys. Chem. Chem. Phys. </t>
  </si>
  <si>
    <t xml:space="preserve">(/journals/Phys.-Chem.-Chem.-Phys. "Phys. Chem. Chem. Phys.")</t>
  </si>
  <si>
    <t xml:space="preserve">Phys. Rev. A </t>
  </si>
  <si>
    <t xml:space="preserve">(/journals/Phys.-Rev.-A "Phys. Rev. A")</t>
  </si>
  <si>
    <t xml:space="preserve">Phys. Rev. B </t>
  </si>
  <si>
    <t xml:space="preserve">(/journals/Phys.-Rev.-B "Phys. Rev. B")</t>
  </si>
  <si>
    <t xml:space="preserve">Physical Geography </t>
  </si>
  <si>
    <t xml:space="preserve">(/journals/Physical-Geography "Physical Geography")</t>
  </si>
  <si>
    <t xml:space="preserve">Physiol Rep </t>
  </si>
  <si>
    <t xml:space="preserve">(/journals/Physiol-Rep "Physiol Rep")</t>
  </si>
  <si>
    <t xml:space="preserve">Physiol. Rev. </t>
  </si>
  <si>
    <t xml:space="preserve">(/journals/Physiol.-Rev. "Physiol. Rev.")</t>
  </si>
  <si>
    <t xml:space="preserve">Physiology &amp; Behavior </t>
  </si>
  <si>
    <t xml:space="preserve">(/journals/Physiology-&amp;-Behavior "Physiology &amp; Behavior")</t>
  </si>
  <si>
    <t xml:space="preserve">Phytochemistry Letters </t>
  </si>
  <si>
    <t xml:space="preserve">(/journals/Phytochemistry-Letters "Phytochemistry Letters")</t>
  </si>
  <si>
    <t xml:space="preserve">Plant Cell Rep. </t>
  </si>
  <si>
    <t xml:space="preserve">(/journals/Plant-Cell-Rep. "Plant Cell Rep.")</t>
  </si>
  <si>
    <t xml:space="preserve">Plant Mol. Biol. </t>
  </si>
  <si>
    <t xml:space="preserve">(/journals/Plant-Mol.-Biol. "Plant Mol. Biol.")</t>
  </si>
  <si>
    <t xml:space="preserve">Plant Molecular Biology Reporter </t>
  </si>
  <si>
    <t xml:space="preserve">(/journals/Plant-Molecular-Biology-Reporter "Plant Molecular Biology Reporter")</t>
  </si>
  <si>
    <t xml:space="preserve">Plant Soil </t>
  </si>
  <si>
    <t xml:space="preserve">(/journals/Plant-Soil "Plant Soil")</t>
  </si>
  <si>
    <t xml:space="preserve">Plant Tissue Culture </t>
  </si>
  <si>
    <t xml:space="preserve">(/journals/Plant-Tissue-Culture "Plant Tissue Culture")</t>
  </si>
  <si>
    <t xml:space="preserve">Plant, Cell &amp; Environment </t>
  </si>
  <si>
    <t xml:space="preserve">(/journals/Plant,-Cell-&amp;-Environment "Plant, Cell &amp; Environment")</t>
  </si>
  <si>
    <t xml:space="preserve">Planta Med </t>
  </si>
  <si>
    <t xml:space="preserve">(/journals/Planta-Med "Planta Med")</t>
  </si>
  <si>
    <t xml:space="preserve">Planta Med. </t>
  </si>
  <si>
    <t xml:space="preserve">(/journals/Planta-Med. "Planta Med.")</t>
  </si>
  <si>
    <t xml:space="preserve">Plants </t>
  </si>
  <si>
    <t xml:space="preserve">(/journals/Plants "Plants")</t>
  </si>
  <si>
    <t xml:space="preserve">PLoS Computational Biology </t>
  </si>
  <si>
    <t xml:space="preserve">(/journals/PLoS-Computational-Biology "PLoS Computational Biology")</t>
  </si>
  <si>
    <t xml:space="preserve">PLoS Neglected Tropical Diseases </t>
  </si>
  <si>
    <t xml:space="preserve">(/journals/PLoS-Neglected-Tropical-Diseases "PLoS Neglected Tropical Diseases")</t>
  </si>
  <si>
    <t xml:space="preserve">(/journals/PM-R "PM R")</t>
  </si>
  <si>
    <t xml:space="preserve">Pol. Arch. Med. Wewn. </t>
  </si>
  <si>
    <t xml:space="preserve">(/journals/Pol.-Arch.-Med.-Wewn. "Pol. Arch. Med. Wewn.")</t>
  </si>
  <si>
    <t xml:space="preserve">Polit Psychol </t>
  </si>
  <si>
    <t xml:space="preserve">(/journals/Polit-Psychol "Polit Psychol")</t>
  </si>
  <si>
    <t xml:space="preserve">Political Communication </t>
  </si>
  <si>
    <t xml:space="preserve">(/journals/Political-Communication "Political Communication")</t>
  </si>
  <si>
    <t xml:space="preserve">Polym. Chem. </t>
  </si>
  <si>
    <t xml:space="preserve">(/journals/Polym.-Chem. "Polym. Chem.")</t>
  </si>
  <si>
    <t xml:space="preserve">Polymer </t>
  </si>
  <si>
    <t xml:space="preserve">(/journals/Polymer "Polymer")</t>
  </si>
  <si>
    <t xml:space="preserve">PPAR Research </t>
  </si>
  <si>
    <t xml:space="preserve">(/journals/PPAR-Research "PPAR Research")</t>
  </si>
  <si>
    <t xml:space="preserve">Pramana - J Phys </t>
  </si>
  <si>
    <t xml:space="preserve">(/journals/Pramana---J-Phys "Pramana - J Phys")</t>
  </si>
  <si>
    <t xml:space="preserve">Prenat. Diagn. </t>
  </si>
  <si>
    <t xml:space="preserve">(/journals/Prenat.-Diagn. "Prenat. Diagn.")</t>
  </si>
  <si>
    <t xml:space="preserve">Proc. Soc. Exp. Biol. Med. </t>
  </si>
  <si>
    <t xml:space="preserve">(/journals/Proc.-Soc.-Exp.-Biol.-Med. "Proc. Soc. Exp. Biol. Med.")</t>
  </si>
  <si>
    <t xml:space="preserve">Procedia Economics and Finance </t>
  </si>
  <si>
    <t xml:space="preserve">(/journals/Procedia-Economics-and-Finance "Procedia Economics and Finance")</t>
  </si>
  <si>
    <t xml:space="preserve">Proceedings of the American Mathematical Society </t>
  </si>
  <si>
    <t xml:space="preserve">(/journals/Proceedings-of-the-American-Mathematical-Society "Proceedings of the American Mathematical Society")</t>
  </si>
  <si>
    <t xml:space="preserve">Progress in Human Geography </t>
  </si>
  <si>
    <t xml:space="preserve">(/journals/Progress-in-Human-Geography "Progress in Human Geography")</t>
  </si>
  <si>
    <t xml:space="preserve">Prostaglandins Leukot Med </t>
  </si>
  <si>
    <t xml:space="preserve">(/journals/Prostaglandins-Leukot-Med "Prostaglandins Leukot Med")</t>
  </si>
  <si>
    <t xml:space="preserve">Protein Eng. </t>
  </si>
  <si>
    <t xml:space="preserve">(/journals/Protein-Eng. "Protein Eng.")</t>
  </si>
  <si>
    <t xml:space="preserve">Protein Science </t>
  </si>
  <si>
    <t xml:space="preserve">(/journals/Protein-Science "Protein Science")</t>
  </si>
  <si>
    <t xml:space="preserve">Proteins: Structure, Function, and Bioinformatics </t>
  </si>
  <si>
    <t xml:space="preserve">(/journals/Proteins:-Structure,-Function,-and-Bioinformatics "Proteins: Structure, Function, and Bioinformatics")</t>
  </si>
  <si>
    <t xml:space="preserve">Protocols </t>
  </si>
  <si>
    <t xml:space="preserve">(/journals/Protocols "Protocols")</t>
  </si>
  <si>
    <t xml:space="preserve">Psychiatr Res Rep Am Psychiatr Assoc </t>
  </si>
  <si>
    <t xml:space="preserve">(/journals/Psychiatr-Res-Rep-Am-Psychiatr-Assoc "Psychiatr Res Rep Am Psychiatr Assoc")</t>
  </si>
  <si>
    <t xml:space="preserve">Psychiatr. Genet. </t>
  </si>
  <si>
    <t xml:space="preserve">(/journals/Psychiatr.-Genet. "Psychiatr. Genet.")</t>
  </si>
  <si>
    <t xml:space="preserve">Psychol Aesthet Creat Arts </t>
  </si>
  <si>
    <t xml:space="preserve">(/journals/Psychol-Aesthet-Creat-Arts "Psychol Aesthet Creat Arts")</t>
  </si>
  <si>
    <t xml:space="preserve">Psychol Methods </t>
  </si>
  <si>
    <t xml:space="preserve">(/journals/Psychol-Methods "Psychol Methods")</t>
  </si>
  <si>
    <t xml:space="preserve">Psychol Trauma </t>
  </si>
  <si>
    <t xml:space="preserve">(/journals/Psychol-Trauma "Psychol Trauma")</t>
  </si>
  <si>
    <t xml:space="preserve">Psychoneuroendocrinology </t>
  </si>
  <si>
    <t xml:space="preserve">(/journals/Psychoneuroendocrinology "Psychoneuroendocrinology")</t>
  </si>
  <si>
    <t xml:space="preserve">Psychophysiology </t>
  </si>
  <si>
    <t xml:space="preserve">(/journals/Psychophysiology "Psychophysiology")</t>
  </si>
  <si>
    <t xml:space="preserve">Public Health Nutr </t>
  </si>
  <si>
    <t xml:space="preserve">(/journals/Public-Health-Nutr "Public Health Nutr")</t>
  </si>
  <si>
    <t xml:space="preserve">Public Underst Sci </t>
  </si>
  <si>
    <t xml:space="preserve">(/journals/Public-Underst-Sci "Public Underst Sci")</t>
  </si>
  <si>
    <t xml:space="preserve">Publishing Research Quarterly </t>
  </si>
  <si>
    <t xml:space="preserve">(/journals/Publishing-Research-Quarterly "Publishing Research Quarterly")</t>
  </si>
  <si>
    <t xml:space="preserve">Pulm Pharmacol </t>
  </si>
  <si>
    <t xml:space="preserve">(/journals/Pulm-Pharmacol "Pulm Pharmacol")</t>
  </si>
  <si>
    <t xml:space="preserve">Purinergic Signal. </t>
  </si>
  <si>
    <t xml:space="preserve">(/journals/Purinergic-Signal. "Purinergic Signal.")</t>
  </si>
  <si>
    <t xml:space="preserve">Q J Nucl Med Mol Imaging </t>
  </si>
  <si>
    <t xml:space="preserve">(/journals/Q-J-Nucl-Med-Mol-Imaging "Q J Nucl Med Mol Imaging")</t>
  </si>
  <si>
    <t xml:space="preserve">Qual Health Care </t>
  </si>
  <si>
    <t xml:space="preserve">(/journals/Qual-Health-Care "Qual Health Care")</t>
  </si>
  <si>
    <t xml:space="preserve">Quaternary Science Reviews </t>
  </si>
  <si>
    <t xml:space="preserve">(/journals/Quaternary-Science-Reviews "Quaternary Science Reviews")</t>
  </si>
  <si>
    <t xml:space="preserve">Radiat Environ Biophys </t>
  </si>
  <si>
    <t xml:space="preserve">(/journals/Radiat-Environ-Biophys "Radiat Environ Biophys")</t>
  </si>
  <si>
    <t xml:space="preserve">Radiat Oncol </t>
  </si>
  <si>
    <t xml:space="preserve">(/journals/Radiat-Oncol "Radiat Oncol")</t>
  </si>
  <si>
    <t xml:space="preserve">Radiographics </t>
  </si>
  <si>
    <t xml:space="preserve">(/journals/Radiographics "Radiographics")</t>
  </si>
  <si>
    <t xml:space="preserve">Recenti Prog Med </t>
  </si>
  <si>
    <t xml:space="preserve">(/journals/Recenti-Prog-Med "Recenti Prog Med")</t>
  </si>
  <si>
    <t xml:space="preserve">Redox Biology </t>
  </si>
  <si>
    <t xml:space="preserve">(/journals/Redox-Biology "Redox Biology")</t>
  </si>
  <si>
    <t xml:space="preserve">Regul. Toxicol. Pharmacol. </t>
  </si>
  <si>
    <t xml:space="preserve">(/journals/Regul.-Toxicol.-Pharmacol. "Regul. Toxicol. Pharmacol.")</t>
  </si>
  <si>
    <t xml:space="preserve">Rejuvenation Res </t>
  </si>
  <si>
    <t xml:space="preserve">(/journals/Rejuvenation-Res "Rejuvenation Res")</t>
  </si>
  <si>
    <t xml:space="preserve">Remote Sensing </t>
  </si>
  <si>
    <t xml:space="preserve">(/journals/Remote-Sensing "Remote Sensing")</t>
  </si>
  <si>
    <t xml:space="preserve">Remote Sensing Letters </t>
  </si>
  <si>
    <t xml:space="preserve">(/journals/Remote-Sensing-Letters "Remote Sensing Letters")</t>
  </si>
  <si>
    <t xml:space="preserve">Ren Fail </t>
  </si>
  <si>
    <t xml:space="preserve">(/journals/Ren-Fail "Ren Fail")</t>
  </si>
  <si>
    <t xml:space="preserve">Renewable Energy </t>
  </si>
  <si>
    <t xml:space="preserve">(/journals/Renewable-Energy "Renewable Energy")</t>
  </si>
  <si>
    <t xml:space="preserve">Rep Prog Phys </t>
  </si>
  <si>
    <t xml:space="preserve">(/journals/Rep-Prog-Phys "Rep Prog Phys")</t>
  </si>
  <si>
    <t xml:space="preserve">Reprod. Biol. Endocrinol. </t>
  </si>
  <si>
    <t xml:space="preserve">(/journals/Reprod.-Biol.-Endocrinol. "Reprod. Biol. Endocrinol.")</t>
  </si>
  <si>
    <t xml:space="preserve">Reprod. Toxicol. </t>
  </si>
  <si>
    <t xml:space="preserve">(/journals/Reprod.-Toxicol. "Reprod. Toxicol.")</t>
  </si>
  <si>
    <t xml:space="preserve">Reproductive Biology and Endocrinology </t>
  </si>
  <si>
    <t xml:space="preserve">(/journals/Reproductive-Biology-and-Endocrinology "Reproductive Biology and Endocrinology")</t>
  </si>
  <si>
    <t xml:space="preserve">Res Dev Disabil </t>
  </si>
  <si>
    <t xml:space="preserve">(/journals/Res-Dev-Disabil "Res Dev Disabil")</t>
  </si>
  <si>
    <t xml:space="preserve">Research Integrity and Peer Review </t>
  </si>
  <si>
    <t xml:space="preserve">(/journals/Research-Integrity-and-Peer-Review "Research Integrity and Peer Review")</t>
  </si>
  <si>
    <t xml:space="preserve">Research Journal of Biological Sciences </t>
  </si>
  <si>
    <t xml:space="preserve">(/journals/Research-Journal-of-Biological-Sciences "Research Journal of Biological Sciences")</t>
  </si>
  <si>
    <t xml:space="preserve">Research Policy </t>
  </si>
  <si>
    <t xml:space="preserve">(/journals/Research-Policy "Research Policy")</t>
  </si>
  <si>
    <t xml:space="preserve">Rev Bras Parasitol Vet </t>
  </si>
  <si>
    <t xml:space="preserve">(/journals/Rev-Bras-Parasitol-Vet "Rev Bras Parasitol Vet")</t>
  </si>
  <si>
    <t xml:space="preserve">Rev Environ Health </t>
  </si>
  <si>
    <t xml:space="preserve">(/journals/Rev-Environ-Health "Rev Environ Health")</t>
  </si>
  <si>
    <t xml:space="preserve">Rev Esc Enferm USP </t>
  </si>
  <si>
    <t xml:space="preserve">(/journals/Rev-Esc-Enferm-USP "Rev Esc Enferm USP")</t>
  </si>
  <si>
    <t xml:space="preserve">Rev Esp Enferm Dig </t>
  </si>
  <si>
    <t xml:space="preserve">(/journals/Rev-Esp-Enferm-Dig "Rev Esp Enferm Dig")</t>
  </si>
  <si>
    <t xml:space="preserve">Rev Med Chil </t>
  </si>
  <si>
    <t xml:space="preserve">(/journals/Rev-Med-Chil "Rev Med Chil")</t>
  </si>
  <si>
    <t xml:space="preserve">Rev Sci Instrum </t>
  </si>
  <si>
    <t xml:space="preserve">(/journals/Rev-Sci-Instrum "Rev Sci Instrum")</t>
  </si>
  <si>
    <t xml:space="preserve">Rev Urol </t>
  </si>
  <si>
    <t xml:space="preserve">(/journals/Rev-Urol "Rev Urol")</t>
  </si>
  <si>
    <t xml:space="preserve">Rev. Bras. Fisiol. Veg. </t>
  </si>
  <si>
    <t xml:space="preserve">(/journals/Rev.-Bras.-Fisiol.-Veg. "Rev. Bras. Fisiol. Veg.")</t>
  </si>
  <si>
    <t xml:space="preserve">Review of Economic Dynamics </t>
  </si>
  <si>
    <t xml:space="preserve">(/journals/Review-of-Economic-Dynamics "Review of Economic Dynamics")</t>
  </si>
  <si>
    <t xml:space="preserve">Revista Brasileira de Entomologia </t>
  </si>
  <si>
    <t xml:space="preserve">(/journals/Revista-Brasileira-de-Entomologia "Revista Brasileira de Entomologia")</t>
  </si>
  <si>
    <t xml:space="preserve">Revista de Psicología Social </t>
  </si>
  <si>
    <t xml:space="preserve">(/journals/Revista-de-Psicología-Social "Revista de Psicología Social")</t>
  </si>
  <si>
    <t xml:space="preserve">Rice </t>
  </si>
  <si>
    <t xml:space="preserve">(/journals/Rice "Rice")</t>
  </si>
  <si>
    <t xml:space="preserve">Rural Remote Health </t>
  </si>
  <si>
    <t xml:space="preserve">(/journals/Rural-Remote-Health "Rural Remote Health")</t>
  </si>
  <si>
    <t xml:space="preserve">Sao Paulo Med J </t>
  </si>
  <si>
    <t xml:space="preserve">(/journals/Sao-Paulo-Med-J "Sao Paulo Med J")</t>
  </si>
  <si>
    <t xml:space="preserve">Saudi J Kidney Dis Transpl </t>
  </si>
  <si>
    <t xml:space="preserve">(/journals/Saudi-J-Kidney-Dis-Transpl "Saudi J Kidney Dis Transpl")</t>
  </si>
  <si>
    <t xml:space="preserve">Scand J Plast Reconstr Surg Hand Surg </t>
  </si>
  <si>
    <t xml:space="preserve">(/journals/Scand-J-Plast-Reconstr-Surg-Hand-Surg "Scand J Plast Reconstr Surg Hand Surg")</t>
  </si>
  <si>
    <t xml:space="preserve">Scand J Public Health </t>
  </si>
  <si>
    <t xml:space="preserve">(/journals/Scand-J-Public-Health "Scand J Public Health")</t>
  </si>
  <si>
    <t xml:space="preserve">Scand J Trauma Resusc Emerg Med </t>
  </si>
  <si>
    <t xml:space="preserve">(/journals/Scand-J-Trauma-Resusc-Emerg-Med "Scand J Trauma Resusc Emerg Med")</t>
  </si>
  <si>
    <t xml:space="preserve">Scand J Work Environ Health </t>
  </si>
  <si>
    <t xml:space="preserve">(/journals/Scand-J-Work-Environ-Health "Scand J Work Environ Health")</t>
  </si>
  <si>
    <t xml:space="preserve">Scand. J. Immunol. </t>
  </si>
  <si>
    <t xml:space="preserve">(/journals/Scand.-J.-Immunol. "Scand. J. Immunol.")</t>
  </si>
  <si>
    <t xml:space="preserve">Scand. J. Infect. Dis. </t>
  </si>
  <si>
    <t xml:space="preserve">(/journals/Scand.-J.-Infect.-Dis. "Scand. J. Infect. Dis.")</t>
  </si>
  <si>
    <t xml:space="preserve">Scand. J. Urol. Nephrol. </t>
  </si>
  <si>
    <t xml:space="preserve">(/journals/Scand.-J.-Urol.-Nephrol. "Scand. J. Urol. Nephrol.")</t>
  </si>
  <si>
    <t xml:space="preserve">Schizophr. Res. </t>
  </si>
  <si>
    <t xml:space="preserve">(/journals/Schizophr.-Res. "Schizophr. Res.")</t>
  </si>
  <si>
    <t xml:space="preserve">Schizophrenia Research </t>
  </si>
  <si>
    <t xml:space="preserve">(/journals/Schizophrenia-Research "Schizophrenia Research")</t>
  </si>
  <si>
    <t xml:space="preserve">School Mental Health </t>
  </si>
  <si>
    <t xml:space="preserve">(/journals/School-Mental-Health "School Mental Health")</t>
  </si>
  <si>
    <t xml:space="preserve">Sci. China Phys. Mech. Astron. </t>
  </si>
  <si>
    <t xml:space="preserve">(/journals/Sci.-China-Phys.-Mech.-Astron. "Sci. China Phys. Mech. Astron.")</t>
  </si>
  <si>
    <t xml:space="preserve">Sci. Total Environ. </t>
  </si>
  <si>
    <t xml:space="preserve">(/journals/Sci.-Total-Environ. "Sci. Total Environ.")</t>
  </si>
  <si>
    <t xml:space="preserve">Science Advances </t>
  </si>
  <si>
    <t xml:space="preserve">(/journals/Science-Advances "Science Advances")</t>
  </si>
  <si>
    <t xml:space="preserve">Science and Engineering of Composite Materials </t>
  </si>
  <si>
    <t xml:space="preserve">(/journals/Science-and-Engineering-of-Composite-Materials "Science and Engineering of Composite Materials")</t>
  </si>
  <si>
    <t xml:space="preserve">Science China Earth Sciences </t>
  </si>
  <si>
    <t xml:space="preserve">(/journals/Science-China-Earth-Sciences "Science China Earth Sciences")</t>
  </si>
  <si>
    <t xml:space="preserve">Science China Life Sciences </t>
  </si>
  <si>
    <t xml:space="preserve">(/journals/Science-China-Life-Sciences "Science China Life Sciences")</t>
  </si>
  <si>
    <t xml:space="preserve">Science in China Series C: Life Sciences </t>
  </si>
  <si>
    <t xml:space="preserve">(/journals/Science-in-China-Series-C:-Life-Sciences "Science in China Series C: Life Sciences")</t>
  </si>
  <si>
    <t xml:space="preserve">ScienceOpen Research </t>
  </si>
  <si>
    <t xml:space="preserve">(/journals/ScienceOpen-Research "ScienceOpen Research")</t>
  </si>
  <si>
    <t xml:space="preserve">Scripta Materialia </t>
  </si>
  <si>
    <t xml:space="preserve">(/journals/Scripta-Materialia "Scripta Materialia")</t>
  </si>
  <si>
    <t xml:space="preserve">Self and Identity </t>
  </si>
  <si>
    <t xml:space="preserve">(/journals/Self-and-Identity "Self and Identity")</t>
  </si>
  <si>
    <t xml:space="preserve">Semin. Immunol. </t>
  </si>
  <si>
    <t xml:space="preserve">(/journals/Semin.-Immunol. "Semin. Immunol.")</t>
  </si>
  <si>
    <t xml:space="preserve">Semin. Ultrasound CT MR </t>
  </si>
  <si>
    <t xml:space="preserve">(/journals/Semin.-Ultrasound-CT-MR "Semin. Ultrasound CT MR")</t>
  </si>
  <si>
    <t xml:space="preserve">Sex Reprod Healthc </t>
  </si>
  <si>
    <t xml:space="preserve">(/journals/Sex-Reprod-Healthc "Sex Reprod Healthc")</t>
  </si>
  <si>
    <t xml:space="preserve">Sex Transm Dis </t>
  </si>
  <si>
    <t xml:space="preserve">(/journals/Sex-Transm-Dis "Sex Transm Dis")</t>
  </si>
  <si>
    <t xml:space="preserve">Sexual Plant Reproduction </t>
  </si>
  <si>
    <t xml:space="preserve">(/journals/Sexual-Plant-Reproduction "Sexual Plant Reproduction")</t>
  </si>
  <si>
    <t xml:space="preserve">Singapore Med J </t>
  </si>
  <si>
    <t xml:space="preserve">(/journals/Singapore-Med-J "Singapore Med J")</t>
  </si>
  <si>
    <t xml:space="preserve">Sleep Disorders </t>
  </si>
  <si>
    <t xml:space="preserve">(/journals/Sleep-Disorders "Sleep Disorders")</t>
  </si>
  <si>
    <t xml:space="preserve">Sleep Med. </t>
  </si>
  <si>
    <t xml:space="preserve">(/journals/Sleep-Med. "Sleep Med.")</t>
  </si>
  <si>
    <t xml:space="preserve">Social Semiotics </t>
  </si>
  <si>
    <t xml:space="preserve">(/journals/Social-Semiotics "Social Semiotics")</t>
  </si>
  <si>
    <t xml:space="preserve">Sociol Health Illn </t>
  </si>
  <si>
    <t xml:space="preserve">(/journals/Sociol-Health-Illn "Sociol Health Illn")</t>
  </si>
  <si>
    <t xml:space="preserve">Sociological Methods &amp; Research </t>
  </si>
  <si>
    <t xml:space="preserve">(/journals/Sociological-Methods-&amp;-Research "Sociological Methods &amp; Research")</t>
  </si>
  <si>
    <t xml:space="preserve">Soins </t>
  </si>
  <si>
    <t xml:space="preserve">(/journals/Soins "Soins")</t>
  </si>
  <si>
    <t xml:space="preserve">South African Journal of Botany </t>
  </si>
  <si>
    <t xml:space="preserve">(/journals/South-African-Journal-of-Botany "South African Journal of Botany")</t>
  </si>
  <si>
    <t xml:space="preserve">Space Weather: The International Journal of Research and Applications </t>
  </si>
  <si>
    <t xml:space="preserve">(/journals/Space-Weather:-The-International-Journal-of-Research-and-Applications "Space Weather: The International Journal of Research and Applications")</t>
  </si>
  <si>
    <t xml:space="preserve">Spine </t>
  </si>
  <si>
    <t xml:space="preserve">(/journals/Spine "Spine")</t>
  </si>
  <si>
    <t xml:space="preserve">Sports Med </t>
  </si>
  <si>
    <t xml:space="preserve">(/journals/Sports-Med "Sports Med")</t>
  </si>
  <si>
    <t xml:space="preserve">Stat Appl Genet Mol Biol </t>
  </si>
  <si>
    <t xml:space="preserve">(/journals/Stat-Appl-Genet-Mol-Biol "Stat Appl Genet Mol Biol")</t>
  </si>
  <si>
    <t xml:space="preserve">Steroids </t>
  </si>
  <si>
    <t xml:space="preserve">(/journals/Steroids "Steroids")</t>
  </si>
  <si>
    <t xml:space="preserve">Strat.Entrepreneurship J. </t>
  </si>
  <si>
    <t xml:space="preserve">(/journals/Strat.Entrepreneurship-J. "Strat.Entrepreneurship J.")</t>
  </si>
  <si>
    <t xml:space="preserve">Structural Equation Modeling: A Multidisciplinary Journal </t>
  </si>
  <si>
    <t xml:space="preserve">(/journals/Structural-Equation-Modeling:-A-Multidisciplinary-Journal "Structural Equation Modeling: A Multidisciplinary Journal")</t>
  </si>
  <si>
    <t xml:space="preserve">Surg Innov </t>
  </si>
  <si>
    <t xml:space="preserve">(/journals/Surg-Innov "Surg Innov")</t>
  </si>
  <si>
    <t xml:space="preserve">Surg Neurol Int </t>
  </si>
  <si>
    <t xml:space="preserve">(/journals/Surg-Neurol-Int "Surg Neurol Int")</t>
  </si>
  <si>
    <t xml:space="preserve">Surg Res Pract </t>
  </si>
  <si>
    <t xml:space="preserve">(/journals/Surg-Res-Pract "Surg Res Pract")</t>
  </si>
  <si>
    <t xml:space="preserve">Surgical Endoscopy </t>
  </si>
  <si>
    <t xml:space="preserve">(/journals/Surgical-Endoscopy "Surgical Endoscopy")</t>
  </si>
  <si>
    <t xml:space="preserve">Swed Dent J Suppl </t>
  </si>
  <si>
    <t xml:space="preserve">(/journals/Swed-Dent-J-Suppl "Swed Dent J Suppl")</t>
  </si>
  <si>
    <t xml:space="preserve">Swiss J Geosci </t>
  </si>
  <si>
    <t xml:space="preserve">(/journals/Swiss-J-Geosci "Swiss J Geosci")</t>
  </si>
  <si>
    <t xml:space="preserve">Symmetry </t>
  </si>
  <si>
    <t xml:space="preserve">(/journals/Symmetry "Symmetry")</t>
  </si>
  <si>
    <t xml:space="preserve">Syst. Biol. </t>
  </si>
  <si>
    <t xml:space="preserve">(/journals/Syst.-Biol. "Syst. Biol.")</t>
  </si>
  <si>
    <t xml:space="preserve">Technol Health Care </t>
  </si>
  <si>
    <t xml:space="preserve">(/journals/Technol-Health-Care "Technol Health Care")</t>
  </si>
  <si>
    <t xml:space="preserve">Telemed J E Health </t>
  </si>
  <si>
    <t xml:space="preserve">(/journals/Telemed-J-E-Health "Telemed J E Health")</t>
  </si>
  <si>
    <t xml:space="preserve">Tetrahedron </t>
  </si>
  <si>
    <t xml:space="preserve">(/journals/Tetrahedron "Tetrahedron")</t>
  </si>
  <si>
    <t xml:space="preserve">Tetrahedron Letters </t>
  </si>
  <si>
    <t xml:space="preserve">(/journals/Tetrahedron-Letters "Tetrahedron Letters")</t>
  </si>
  <si>
    <t xml:space="preserve">The 2006 IEEE International Joint Conference on Neural Network Proceedings </t>
  </si>
  <si>
    <t xml:space="preserve">(/journals/The-2006-IEEE-International-Joint-Conference-on-Neural-Network-Proceedings "The 2006 IEEE International Joint Conference on Neural Network Proceedings")</t>
  </si>
  <si>
    <t xml:space="preserve">The American Review of Public Administration </t>
  </si>
  <si>
    <t xml:space="preserve">(/journals/The-American-Review-of-Public-Administration "The American Review of Public Administration")</t>
  </si>
  <si>
    <t xml:space="preserve">The Astronomical Journal </t>
  </si>
  <si>
    <t xml:space="preserve">(/journals/The-Astronomical-Journal "The Astronomical Journal")</t>
  </si>
  <si>
    <t xml:space="preserve">The International Journal of Cardiovascular Imaging </t>
  </si>
  <si>
    <t xml:space="preserve">(/journals/The-International-Journal-of-Cardiovascular-Imaging "The International Journal of Cardiovascular Imaging")</t>
  </si>
  <si>
    <t xml:space="preserve">The Journal of Arthroplasty </t>
  </si>
  <si>
    <t xml:space="preserve">(/journals/The-Journal-of-Arthroplasty "The Journal of Arthroplasty")</t>
  </si>
  <si>
    <t xml:space="preserve">The Journal of Membrane Biology </t>
  </si>
  <si>
    <t xml:space="preserve">(/journals/The-Journal-of-Membrane-Biology "The Journal of Membrane Biology")</t>
  </si>
  <si>
    <t xml:space="preserve">The Journal of Organic Chemistry </t>
  </si>
  <si>
    <t xml:space="preserve">(/journals/The-Journal-of-Organic-Chemistry "The Journal of Organic Chemistry")</t>
  </si>
  <si>
    <t xml:space="preserve">The Journal of Pediatrics </t>
  </si>
  <si>
    <t xml:space="preserve">(/journals/The-Journal-of-Pediatrics "The Journal of Pediatrics")</t>
  </si>
  <si>
    <t xml:space="preserve">The Journals of Gerontology Series A: Biological Sciences and Medical Sciences </t>
  </si>
  <si>
    <t xml:space="preserve">(/journals/The-Journals-of-Gerontology-Series-A:-Biological-Sciences-and-Medical-Sciences "The Journals of Gerontology Series A: Biological Sciences and Medical Sciences")</t>
  </si>
  <si>
    <t xml:space="preserve">The Neuroscientist </t>
  </si>
  <si>
    <t xml:space="preserve">(/journals/The-Neuroscientist "The Neuroscientist")</t>
  </si>
  <si>
    <t xml:space="preserve">The Southern African Forestry Journal </t>
  </si>
  <si>
    <t xml:space="preserve">(/journals/The-Southern-African-Forestry-Journal "The Southern African Forestry Journal")</t>
  </si>
  <si>
    <t xml:space="preserve">The Veterinary Journal </t>
  </si>
  <si>
    <t xml:space="preserve">(/journals/The-Veterinary-Journal "The Veterinary Journal")</t>
  </si>
  <si>
    <t xml:space="preserve">The Western Historical Quarterly </t>
  </si>
  <si>
    <t xml:space="preserve">(/journals/The-Western-Historical-Quarterly "The Western Historical Quarterly")</t>
  </si>
  <si>
    <t xml:space="preserve">Theoretical &amp; Philosophical Psychology </t>
  </si>
  <si>
    <t xml:space="preserve">(/journals/Theoretical-&amp;-Philosophical-Psychology "Theoretical &amp; Philosophical Psychology")</t>
  </si>
  <si>
    <t xml:space="preserve">Theoretical and Applied Climatology </t>
  </si>
  <si>
    <t xml:space="preserve">(/journals/Theoretical-and-Applied-Climatology "Theoretical and Applied Climatology")</t>
  </si>
  <si>
    <t xml:space="preserve">Ther Drug Monit </t>
  </si>
  <si>
    <t xml:space="preserve">(/journals/Ther-Drug-Monit "Ther Drug Monit")</t>
  </si>
  <si>
    <t xml:space="preserve">Theriogenology </t>
  </si>
  <si>
    <t xml:space="preserve">(/journals/Theriogenology "Theriogenology")</t>
  </si>
  <si>
    <t xml:space="preserve">Thromb Haemost </t>
  </si>
  <si>
    <t xml:space="preserve">(/journals/Thromb-Haemost "Thromb Haemost")</t>
  </si>
  <si>
    <t xml:space="preserve">Tidsskr. Nor. Laegeforen. </t>
  </si>
  <si>
    <t xml:space="preserve">(/journals/Tidsskr.-Nor.-Laegeforen. "Tidsskr. Nor. Laegeforen.")</t>
  </si>
  <si>
    <t xml:space="preserve">Tob Regul Sci </t>
  </si>
  <si>
    <t xml:space="preserve">(/journals/Tob-Regul-Sci "Tob Regul Sci")</t>
  </si>
  <si>
    <t xml:space="preserve">Toxicol In Vitro </t>
  </si>
  <si>
    <t xml:space="preserve">(/journals/Toxicol-In-Vitro "Toxicol In Vitro")</t>
  </si>
  <si>
    <t xml:space="preserve">Toxicol Ind Health </t>
  </si>
  <si>
    <t xml:space="preserve">(/journals/Toxicol-Ind-Health "Toxicol Ind Health")</t>
  </si>
  <si>
    <t xml:space="preserve">Toxicol Pathol </t>
  </si>
  <si>
    <t xml:space="preserve">(/journals/Toxicol-Pathol "Toxicol Pathol")</t>
  </si>
  <si>
    <t xml:space="preserve">Toxicol. Res. </t>
  </si>
  <si>
    <t xml:space="preserve">(/journals/Toxicol.-Res. "Toxicol. Res.")</t>
  </si>
  <si>
    <t xml:space="preserve">Toxicological Sciences </t>
  </si>
  <si>
    <t xml:space="preserve">(/journals/Toxicological-Sciences "Toxicological Sciences")</t>
  </si>
  <si>
    <t xml:space="preserve">Toxicology Mechanisms and Methods </t>
  </si>
  <si>
    <t xml:space="preserve">(/journals/Toxicology-Mechanisms-and-Methods "Toxicology Mechanisms and Methods")</t>
  </si>
  <si>
    <t xml:space="preserve">Transactional Analysis Journal </t>
  </si>
  <si>
    <t xml:space="preserve">(/journals/Transactional-Analysis-Journal "Transactional Analysis Journal")</t>
  </si>
  <si>
    <t xml:space="preserve">Transactions of the Royal Society of Tropical Medicine and Hygiene </t>
  </si>
  <si>
    <t xml:space="preserve">(/journals/Transactions-of-the-Royal-Society-of-Tropical-Medicine-and-Hygiene "Transactions of the Royal Society of Tropical Medicine and Hygiene")</t>
  </si>
  <si>
    <t xml:space="preserve">Transfusion </t>
  </si>
  <si>
    <t xml:space="preserve">(/journals/Transfusion "Transfusion")</t>
  </si>
  <si>
    <t xml:space="preserve">Transl Res </t>
  </si>
  <si>
    <t xml:space="preserve">(/journals/Transl-Res "Transl Res")</t>
  </si>
  <si>
    <t xml:space="preserve">Translational Psychiatry </t>
  </si>
  <si>
    <t xml:space="preserve">(/journals/Translational-Psychiatry "Translational Psychiatry")</t>
  </si>
  <si>
    <t xml:space="preserve">Trees </t>
  </si>
  <si>
    <t xml:space="preserve">(/journals/Trees "Trees")</t>
  </si>
  <si>
    <t xml:space="preserve">Trends Biochem. Sci. </t>
  </si>
  <si>
    <t xml:space="preserve">(/journals/Trends-Biochem.-Sci. "Trends Biochem. Sci.")</t>
  </si>
  <si>
    <t xml:space="preserve">Trends Cell Biol. </t>
  </si>
  <si>
    <t xml:space="preserve">(/journals/Trends-Cell-Biol. "Trends Cell Biol.")</t>
  </si>
  <si>
    <t xml:space="preserve">Trends in Genetics </t>
  </si>
  <si>
    <t xml:space="preserve">(/journals/Trends-in-Genetics "Trends in Genetics")</t>
  </si>
  <si>
    <t xml:space="preserve">Trends Microbiol. </t>
  </si>
  <si>
    <t xml:space="preserve">(/journals/Trends-Microbiol. "Trends Microbiol.")</t>
  </si>
  <si>
    <t xml:space="preserve">Trends Neurosci. </t>
  </si>
  <si>
    <t xml:space="preserve">(/journals/Trends-Neurosci. "Trends Neurosci.")</t>
  </si>
  <si>
    <t xml:space="preserve">Trop Geogr Med </t>
  </si>
  <si>
    <t xml:space="preserve">(/journals/Trop-Geogr-Med "Trop Geogr Med")</t>
  </si>
  <si>
    <t xml:space="preserve">Trop. Med. Int. Health </t>
  </si>
  <si>
    <t xml:space="preserve">(/journals/Trop.-Med.-Int.-Health "Trop. Med. Int. Health")</t>
  </si>
  <si>
    <t xml:space="preserve">Tropical Journal of Pharmaceutical Research </t>
  </si>
  <si>
    <t xml:space="preserve">(/journals/Tropical-Journal-of-Pharmaceutical-Research "Tropical Journal of Pharmaceutical Research")</t>
  </si>
  <si>
    <t xml:space="preserve">Tuberculosis </t>
  </si>
  <si>
    <t xml:space="preserve">(/journals/Tuberculosis "Tuberculosis")</t>
  </si>
  <si>
    <t xml:space="preserve">Tumor Biol. </t>
  </si>
  <si>
    <t xml:space="preserve">(/journals/Tumor-Biol. "Tumor Biol.")</t>
  </si>
  <si>
    <t xml:space="preserve">Tunis Med </t>
  </si>
  <si>
    <t xml:space="preserve">(/journals/Tunis-Med "Tunis Med")</t>
  </si>
  <si>
    <t xml:space="preserve">Turk J Agric For </t>
  </si>
  <si>
    <t xml:space="preserve">(/journals/Turk-J-Agric-For "Turk J Agric For")</t>
  </si>
  <si>
    <t xml:space="preserve">Turk Kardiyol Dern Ars </t>
  </si>
  <si>
    <t xml:space="preserve">(/journals/Turk-Kardiyol-Dern-Ars "Turk Kardiyol Dern Ars")</t>
  </si>
  <si>
    <t xml:space="preserve">Turk. J. Pediatr. </t>
  </si>
  <si>
    <t xml:space="preserve">(/journals/Turk.-J.-Pediatr. "Turk. J. Pediatr.")</t>
  </si>
  <si>
    <t xml:space="preserve">Ultrasonics Sonochemistry </t>
  </si>
  <si>
    <t xml:space="preserve">(/journals/Ultrasonics-Sonochemistry "Ultrasonics Sonochemistry")</t>
  </si>
  <si>
    <t xml:space="preserve">Ultrasound Obstet Gynecol </t>
  </si>
  <si>
    <t xml:space="preserve">(/journals/Ultrasound-Obstet-Gynecol "Ultrasound Obstet Gynecol")</t>
  </si>
  <si>
    <t xml:space="preserve">Updates Surg </t>
  </si>
  <si>
    <t xml:space="preserve">(/journals/Updates-Surg "Updates Surg")</t>
  </si>
  <si>
    <t xml:space="preserve">Urol. Clin. North Am. </t>
  </si>
  <si>
    <t xml:space="preserve">(/journals/Urol.-Clin.-North-Am. "Urol. Clin. North Am.")</t>
  </si>
  <si>
    <t xml:space="preserve">Urol. Int. </t>
  </si>
  <si>
    <t xml:space="preserve">(/journals/Urol.-Int. "Urol. Int.")</t>
  </si>
  <si>
    <t xml:space="preserve">Urolithiasis </t>
  </si>
  <si>
    <t xml:space="preserve">(/journals/Urolithiasis "Urolithiasis")</t>
  </si>
  <si>
    <t xml:space="preserve">Vestn Rentgenol Radiol </t>
  </si>
  <si>
    <t xml:space="preserve">(/journals/Vestn-Rentgenol-Radiol "Vestn Rentgenol Radiol")</t>
  </si>
  <si>
    <t xml:space="preserve">Virchows Arch. </t>
  </si>
  <si>
    <t xml:space="preserve">(/journals/Virchows-Arch. "Virchows Arch.")</t>
  </si>
  <si>
    <t xml:space="preserve">Virol. J. </t>
  </si>
  <si>
    <t xml:space="preserve">(/journals/Virol.-J. "Virol. J.")</t>
  </si>
  <si>
    <t xml:space="preserve">Virus Research </t>
  </si>
  <si>
    <t xml:space="preserve">(/journals/Virus-Research "Virus Research")</t>
  </si>
  <si>
    <t xml:space="preserve">Voen Med Zh </t>
  </si>
  <si>
    <t xml:space="preserve">(/journals/Voen-Med-Zh "Voen Med Zh")</t>
  </si>
  <si>
    <t xml:space="preserve">Vrach Delo </t>
  </si>
  <si>
    <t xml:space="preserve">(/journals/Vrach-Delo "Vrach Delo")</t>
  </si>
  <si>
    <t xml:space="preserve">Waste Management </t>
  </si>
  <si>
    <t xml:space="preserve">(/journals/Waste-Management "Waste Management")</t>
  </si>
  <si>
    <t xml:space="preserve">West J Emerg Med </t>
  </si>
  <si>
    <t xml:space="preserve">(/journals/West-J-Emerg-Med "West J Emerg Med")</t>
  </si>
  <si>
    <t xml:space="preserve">Wilderness Environ Med </t>
  </si>
  <si>
    <t xml:space="preserve">(/journals/Wilderness-Environ-Med "Wilderness Environ Med")</t>
  </si>
  <si>
    <t xml:space="preserve">Wildl. Soc. Bull. </t>
  </si>
  <si>
    <t xml:space="preserve">(/journals/Wildl.-Soc.-Bull. "Wildl. Soc. Bull.")</t>
  </si>
  <si>
    <t xml:space="preserve">Wiley Interdiscip Rev RNA </t>
  </si>
  <si>
    <t xml:space="preserve">(/journals/Wiley-Interdiscip-Rev-RNA "Wiley Interdiscip Rev RNA")</t>
  </si>
  <si>
    <t xml:space="preserve">WIREs Nanomed Nanobiotechnol </t>
  </si>
  <si>
    <t xml:space="preserve">(/journals/WIREs-Nanomed-Nanobiotechnol "WIREs Nanomed Nanobiotechnol")</t>
  </si>
  <si>
    <t xml:space="preserve">(/journals/WJG "WJG")</t>
  </si>
  <si>
    <t xml:space="preserve">Women's Reproductive Health </t>
  </si>
  <si>
    <t xml:space="preserve">(/journals/Women's-Reproductive-Health "Women's Reproductive Health")</t>
  </si>
  <si>
    <t xml:space="preserve">World J Emerg Med </t>
  </si>
  <si>
    <t xml:space="preserve">(/journals/World-J-Emerg-Med "World J Emerg Med")</t>
  </si>
  <si>
    <t xml:space="preserve">World J Gastrointest Surg </t>
  </si>
  <si>
    <t xml:space="preserve">(/journals/World-J-Gastrointest-Surg "World J Gastrointest Surg")</t>
  </si>
  <si>
    <t xml:space="preserve">World J Mens Health </t>
  </si>
  <si>
    <t xml:space="preserve">(/journals/World-J-Mens-Health "World J Mens Health")</t>
  </si>
  <si>
    <t xml:space="preserve">World J. Biol. Psychiatry </t>
  </si>
  <si>
    <t xml:space="preserve">(/journals/World-J.-Biol.-Psychiatry "World J. Biol. Psychiatry")</t>
  </si>
  <si>
    <t xml:space="preserve">World Psychiatry </t>
  </si>
  <si>
    <t xml:space="preserve">(/journals/World-Psychiatry "World Psychiatry")</t>
  </si>
  <si>
    <t xml:space="preserve">Writing Systems Research </t>
  </si>
  <si>
    <t xml:space="preserve">(/journals/Writing-Systems-Research "Writing Systems Research")</t>
  </si>
  <si>
    <t xml:space="preserve">Xenobiotica </t>
  </si>
  <si>
    <t xml:space="preserve">(/journals/Xenobiotica "Xenobiotica")</t>
  </si>
  <si>
    <t xml:space="preserve">Z Kinder Jugendpsychiatr Psychother </t>
  </si>
  <si>
    <t xml:space="preserve">(/journals/Z-Kinder-Jugendpsychiatr-Psychother "Z Kinder Jugendpsychiatr Psychother")</t>
  </si>
  <si>
    <t xml:space="preserve">Zhongguo Shi Yan Xue Ye Xue Za Zhi </t>
  </si>
  <si>
    <t xml:space="preserve">(/journals/Zhongguo-Shi-Yan-Xue-Ye-Xue-Za-Zhi "Zhongguo Shi Yan Xue Ye Xue Za Zhi")</t>
  </si>
  <si>
    <t xml:space="preserve">Zhonghua Yi Xue Za Zhi </t>
  </si>
  <si>
    <t xml:space="preserve">(/journals/Zhonghua-Yi-Xue-Za-Zhi "Zhonghua Yi Xue Za Zhi")</t>
  </si>
</sst>
</file>

<file path=xl/styles.xml><?xml version="1.0" encoding="utf-8"?>
<styleSheet xmlns="http://schemas.openxmlformats.org/spreadsheetml/2006/main">
  <numFmts count="1">
    <numFmt numFmtId="164" formatCode="General"/>
  </numFmts>
  <fonts count="10">
    <font>
      <sz val="11"/>
      <color rgb="FF000000"/>
      <name val="等线"/>
      <family val="2"/>
      <charset val="1"/>
    </font>
    <font>
      <sz val="10"/>
      <name val="Arial"/>
      <family val="0"/>
      <charset val="136"/>
    </font>
    <font>
      <sz val="10"/>
      <name val="Arial"/>
      <family val="0"/>
      <charset val="136"/>
    </font>
    <font>
      <sz val="10"/>
      <name val="Arial"/>
      <family val="0"/>
      <charset val="136"/>
    </font>
    <font>
      <sz val="10"/>
      <name val="Arial"/>
      <family val="2"/>
      <charset val="136"/>
    </font>
    <font>
      <b val="true"/>
      <sz val="13"/>
      <color rgb="FF000000"/>
      <name val="Arial"/>
      <family val="2"/>
      <charset val="1"/>
    </font>
    <font>
      <b val="true"/>
      <sz val="10"/>
      <color rgb="FF000000"/>
      <name val="Times New Roman"/>
      <family val="2"/>
      <charset val="1"/>
    </font>
    <font>
      <sz val="10"/>
      <color rgb="FF000000"/>
      <name val="等线"/>
      <family val="2"/>
      <charset val="1"/>
    </font>
    <font>
      <sz val="10"/>
      <color rgb="FF000000"/>
      <name val="Times New Roman"/>
      <family val="2"/>
      <charset val="1"/>
    </font>
    <font>
      <sz val="10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center" vertical="top" textRotation="0" wrapText="true" indent="0" shrinkToFit="false"/>
      <protection locked="false" hidden="false"/>
    </xf>
    <xf numFmtId="164" fontId="4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6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true">
      <alignment horizontal="right" vertical="bottom" textRotation="0" wrapText="true" indent="0" shrinkToFit="false"/>
      <protection locked="true" hidden="false"/>
    </xf>
    <xf numFmtId="164" fontId="9" fillId="0" borderId="0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true">
      <alignment horizontal="general" vertical="bottom" textRotation="0" wrapText="true" indent="0" shrinkToFit="false"/>
      <protection locked="false" hidden="false"/>
    </xf>
    <xf numFmtId="164" fontId="9" fillId="0" borderId="0" xfId="0" applyFont="true" applyBorder="true" applyAlignment="true" applyProtection="true">
      <alignment horizontal="right" vertical="top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4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19</xdr:col>
      <xdr:colOff>345600</xdr:colOff>
      <xdr:row>1</xdr:row>
      <xdr:rowOff>6840</xdr:rowOff>
    </xdr:to>
    <xdr:pic>
      <xdr:nvPicPr>
        <xdr:cNvPr id="0" name="Picture" descr=""/>
        <xdr:cNvPicPr/>
      </xdr:nvPicPr>
      <xdr:blipFill>
        <a:blip r:embed="rId1"/>
        <a:stretch/>
      </xdr:blipFill>
      <xdr:spPr>
        <a:xfrm>
          <a:off x="0" y="0"/>
          <a:ext cx="8066520" cy="11001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1994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W1" activeCellId="0" sqref="W1"/>
    </sheetView>
  </sheetViews>
  <sheetFormatPr defaultRowHeight="13.8"/>
  <cols>
    <col collapsed="false" hidden="false" max="1" min="1" style="0" width="7.02654867256637"/>
    <col collapsed="false" hidden="false" max="2" min="2" style="0" width="33.6637168141593"/>
    <col collapsed="false" hidden="false" max="3" min="3" style="0" width="17.7345132743363"/>
    <col collapsed="false" hidden="false" max="4" min="4" style="0" width="10.3628318584071"/>
    <col collapsed="false" hidden="false" max="5" min="5" style="0" width="8.48230088495575"/>
    <col collapsed="false" hidden="false" max="6" min="6" style="0" width="8.84070796460177"/>
    <col collapsed="false" hidden="false" max="7" min="7" style="0" width="3.2212389380531"/>
    <col collapsed="false" hidden="false" max="8" min="8" style="0" width="5.56637168141593"/>
    <col collapsed="false" hidden="true" max="19" min="9" style="0" width="0"/>
    <col collapsed="false" hidden="false" max="20" min="20" style="0" width="5.56637168141593"/>
    <col collapsed="false" hidden="false" max="23" min="21" style="0" width="8.89823008849558"/>
    <col collapsed="false" hidden="false" max="24" min="24" style="0" width="79.2522123893805"/>
    <col collapsed="false" hidden="false" max="25" min="25" style="0" width="6.26106194690266"/>
    <col collapsed="false" hidden="false" max="1025" min="26" style="0" width="8.89823008849558"/>
  </cols>
  <sheetData>
    <row r="1" customFormat="false" ht="86.1" hidden="false" customHeight="true" outlineLevel="0" collapsed="fals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X1" s="2" t="s">
        <v>0</v>
      </c>
      <c r="Y1" s="2" t="s">
        <v>1</v>
      </c>
    </row>
    <row r="2" customFormat="false" ht="36" hidden="false" customHeight="true" outlineLevel="0" collapsed="false">
      <c r="A2" s="3" t="s">
        <v>2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X2" s="2" t="s">
        <v>3</v>
      </c>
      <c r="Y2" s="2" t="n">
        <v>1</v>
      </c>
    </row>
    <row r="3" s="5" customFormat="true" ht="38" hidden="false" customHeight="true" outlineLevel="0" collapsed="false">
      <c r="A3" s="4" t="s">
        <v>4</v>
      </c>
      <c r="B3" s="4" t="s">
        <v>5</v>
      </c>
      <c r="C3" s="4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/>
      <c r="I3" s="4" t="s">
        <v>11</v>
      </c>
      <c r="J3" s="4" t="s">
        <v>12</v>
      </c>
      <c r="K3" s="4" t="s">
        <v>13</v>
      </c>
      <c r="L3" s="4" t="s">
        <v>14</v>
      </c>
      <c r="M3" s="4" t="s">
        <v>15</v>
      </c>
      <c r="N3" s="4" t="s">
        <v>16</v>
      </c>
      <c r="O3" s="4" t="s">
        <v>17</v>
      </c>
      <c r="P3" s="4" t="s">
        <v>18</v>
      </c>
      <c r="Q3" s="4"/>
      <c r="R3" s="4" t="s">
        <v>19</v>
      </c>
      <c r="S3" s="4" t="s">
        <v>20</v>
      </c>
      <c r="T3" s="4"/>
      <c r="X3" s="2" t="s">
        <v>21</v>
      </c>
      <c r="Y3" s="2" t="n">
        <v>1</v>
      </c>
    </row>
    <row r="4" customFormat="false" ht="45.1" hidden="false" customHeight="true" outlineLevel="0" collapsed="false">
      <c r="A4" s="6" t="n">
        <v>1</v>
      </c>
      <c r="B4" s="6" t="s">
        <v>22</v>
      </c>
      <c r="C4" s="6" t="s">
        <v>23</v>
      </c>
      <c r="D4" s="6" t="s">
        <v>24</v>
      </c>
      <c r="E4" s="6" t="s">
        <v>25</v>
      </c>
      <c r="F4" s="6" t="s">
        <v>26</v>
      </c>
      <c r="G4" s="6" t="s">
        <v>27</v>
      </c>
      <c r="H4" s="6"/>
      <c r="I4" s="6" t="s">
        <v>28</v>
      </c>
      <c r="J4" s="6" t="s">
        <v>29</v>
      </c>
      <c r="K4" s="6" t="s">
        <v>30</v>
      </c>
      <c r="L4" s="6" t="s">
        <v>31</v>
      </c>
      <c r="M4" s="6" t="s">
        <v>32</v>
      </c>
      <c r="N4" s="6" t="s">
        <v>33</v>
      </c>
      <c r="O4" s="6" t="s">
        <v>34</v>
      </c>
      <c r="P4" s="6" t="s">
        <v>35</v>
      </c>
      <c r="Q4" s="6"/>
      <c r="R4" s="6" t="s">
        <v>36</v>
      </c>
      <c r="S4" s="6" t="s">
        <v>37</v>
      </c>
      <c r="T4" s="6"/>
      <c r="U4" s="0" t="e">
        <f aca="false">VLOOKUP(B4,$X$1:$Y$4000,2,0)</f>
        <v>#N/A</v>
      </c>
      <c r="X4" s="2" t="s">
        <v>38</v>
      </c>
      <c r="Y4" s="2" t="n">
        <v>6</v>
      </c>
    </row>
    <row r="5" customFormat="false" ht="45.1" hidden="false" customHeight="true" outlineLevel="0" collapsed="false">
      <c r="A5" s="6" t="n">
        <v>2</v>
      </c>
      <c r="B5" s="6" t="s">
        <v>39</v>
      </c>
      <c r="C5" s="6" t="s">
        <v>40</v>
      </c>
      <c r="D5" s="6" t="s">
        <v>41</v>
      </c>
      <c r="E5" s="6" t="s">
        <v>42</v>
      </c>
      <c r="F5" s="6" t="s">
        <v>43</v>
      </c>
      <c r="G5" s="6" t="s">
        <v>44</v>
      </c>
      <c r="H5" s="6"/>
      <c r="I5" s="6" t="s">
        <v>45</v>
      </c>
      <c r="J5" s="6" t="s">
        <v>46</v>
      </c>
      <c r="K5" s="6" t="s">
        <v>47</v>
      </c>
      <c r="L5" s="6" t="s">
        <v>48</v>
      </c>
      <c r="M5" s="6" t="s">
        <v>49</v>
      </c>
      <c r="N5" s="6" t="s">
        <v>50</v>
      </c>
      <c r="O5" s="6" t="s">
        <v>51</v>
      </c>
      <c r="P5" s="6" t="s">
        <v>52</v>
      </c>
      <c r="Q5" s="6"/>
      <c r="R5" s="6" t="s">
        <v>53</v>
      </c>
      <c r="S5" s="6" t="s">
        <v>54</v>
      </c>
      <c r="T5" s="6"/>
      <c r="U5" s="0" t="e">
        <f aca="false">VLOOKUP(B5,$X$1:$Y$4000,2,0)</f>
        <v>#N/A</v>
      </c>
      <c r="X5" s="2" t="s">
        <v>55</v>
      </c>
      <c r="Y5" s="2" t="n">
        <v>5</v>
      </c>
    </row>
    <row r="6" customFormat="false" ht="38" hidden="false" customHeight="true" outlineLevel="0" collapsed="false">
      <c r="A6" s="6" t="n">
        <v>3</v>
      </c>
      <c r="B6" s="6" t="s">
        <v>56</v>
      </c>
      <c r="C6" s="6" t="s">
        <v>57</v>
      </c>
      <c r="D6" s="6" t="s">
        <v>58</v>
      </c>
      <c r="E6" s="6" t="s">
        <v>59</v>
      </c>
      <c r="F6" s="6" t="s">
        <v>60</v>
      </c>
      <c r="G6" s="6" t="s">
        <v>61</v>
      </c>
      <c r="H6" s="6"/>
      <c r="I6" s="6" t="s">
        <v>62</v>
      </c>
      <c r="J6" s="6" t="s">
        <v>63</v>
      </c>
      <c r="K6" s="6" t="s">
        <v>64</v>
      </c>
      <c r="L6" s="6" t="s">
        <v>65</v>
      </c>
      <c r="M6" s="6" t="s">
        <v>66</v>
      </c>
      <c r="N6" s="6" t="s">
        <v>67</v>
      </c>
      <c r="O6" s="6" t="s">
        <v>68</v>
      </c>
      <c r="P6" s="6" t="s">
        <v>69</v>
      </c>
      <c r="Q6" s="6"/>
      <c r="R6" s="6" t="s">
        <v>70</v>
      </c>
      <c r="S6" s="6" t="s">
        <v>71</v>
      </c>
      <c r="T6" s="6"/>
      <c r="U6" s="0" t="e">
        <f aca="false">VLOOKUP(B6,$X$1:$Y$4000,2,0)</f>
        <v>#N/A</v>
      </c>
      <c r="X6" s="2" t="s">
        <v>72</v>
      </c>
      <c r="Y6" s="2" t="n">
        <v>1</v>
      </c>
    </row>
    <row r="7" customFormat="false" ht="15" hidden="false" customHeight="true" outlineLevel="0" collapsed="false">
      <c r="A7" s="6" t="n">
        <v>4</v>
      </c>
      <c r="B7" s="6" t="s">
        <v>73</v>
      </c>
      <c r="C7" s="6" t="s">
        <v>73</v>
      </c>
      <c r="D7" s="6" t="s">
        <v>74</v>
      </c>
      <c r="E7" s="6" t="s">
        <v>75</v>
      </c>
      <c r="F7" s="6" t="s">
        <v>76</v>
      </c>
      <c r="G7" s="6" t="s">
        <v>77</v>
      </c>
      <c r="H7" s="6"/>
      <c r="I7" s="6" t="s">
        <v>78</v>
      </c>
      <c r="J7" s="6" t="s">
        <v>79</v>
      </c>
      <c r="K7" s="6" t="s">
        <v>80</v>
      </c>
      <c r="L7" s="6" t="s">
        <v>81</v>
      </c>
      <c r="M7" s="6" t="s">
        <v>82</v>
      </c>
      <c r="N7" s="6" t="s">
        <v>83</v>
      </c>
      <c r="O7" s="6" t="s">
        <v>84</v>
      </c>
      <c r="P7" s="6" t="s">
        <v>85</v>
      </c>
      <c r="Q7" s="6"/>
      <c r="R7" s="6" t="s">
        <v>86</v>
      </c>
      <c r="S7" s="6" t="s">
        <v>87</v>
      </c>
      <c r="T7" s="6"/>
      <c r="U7" s="0" t="e">
        <f aca="false">VLOOKUP(B7,$X$1:$Y$4000,2,0)</f>
        <v>#N/A</v>
      </c>
      <c r="X7" s="2" t="s">
        <v>88</v>
      </c>
      <c r="Y7" s="2" t="n">
        <v>2</v>
      </c>
    </row>
    <row r="8" customFormat="false" ht="24.05" hidden="false" customHeight="true" outlineLevel="0" collapsed="false">
      <c r="A8" s="6" t="n">
        <v>5</v>
      </c>
      <c r="B8" s="6" t="s">
        <v>89</v>
      </c>
      <c r="C8" s="6" t="s">
        <v>90</v>
      </c>
      <c r="D8" s="6" t="s">
        <v>91</v>
      </c>
      <c r="E8" s="6" t="s">
        <v>92</v>
      </c>
      <c r="F8" s="6" t="s">
        <v>93</v>
      </c>
      <c r="G8" s="6" t="s">
        <v>94</v>
      </c>
      <c r="H8" s="6"/>
      <c r="I8" s="6" t="s">
        <v>95</v>
      </c>
      <c r="J8" s="6" t="s">
        <v>96</v>
      </c>
      <c r="K8" s="6" t="s">
        <v>97</v>
      </c>
      <c r="L8" s="6" t="s">
        <v>98</v>
      </c>
      <c r="M8" s="6" t="s">
        <v>99</v>
      </c>
      <c r="N8" s="6" t="s">
        <v>100</v>
      </c>
      <c r="O8" s="6" t="s">
        <v>101</v>
      </c>
      <c r="P8" s="6" t="s">
        <v>102</v>
      </c>
      <c r="Q8" s="6"/>
      <c r="R8" s="6" t="s">
        <v>103</v>
      </c>
      <c r="S8" s="6" t="s">
        <v>104</v>
      </c>
      <c r="T8" s="6"/>
      <c r="U8" s="0" t="e">
        <f aca="false">VLOOKUP(B8,$X$1:$Y$4000,2,0)</f>
        <v>#N/A</v>
      </c>
      <c r="X8" s="2" t="s">
        <v>105</v>
      </c>
      <c r="Y8" s="2" t="n">
        <v>7</v>
      </c>
    </row>
    <row r="9" customFormat="false" ht="31.05" hidden="false" customHeight="true" outlineLevel="0" collapsed="false">
      <c r="A9" s="6" t="n">
        <v>6</v>
      </c>
      <c r="B9" s="6" t="s">
        <v>106</v>
      </c>
      <c r="C9" s="6" t="s">
        <v>107</v>
      </c>
      <c r="D9" s="6" t="s">
        <v>108</v>
      </c>
      <c r="E9" s="6" t="s">
        <v>109</v>
      </c>
      <c r="F9" s="6" t="s">
        <v>110</v>
      </c>
      <c r="G9" s="6" t="s">
        <v>111</v>
      </c>
      <c r="H9" s="6"/>
      <c r="I9" s="6" t="s">
        <v>112</v>
      </c>
      <c r="J9" s="6" t="s">
        <v>113</v>
      </c>
      <c r="K9" s="6" t="s">
        <v>114</v>
      </c>
      <c r="L9" s="6" t="s">
        <v>115</v>
      </c>
      <c r="M9" s="6" t="s">
        <v>116</v>
      </c>
      <c r="N9" s="6" t="s">
        <v>117</v>
      </c>
      <c r="O9" s="6" t="s">
        <v>118</v>
      </c>
      <c r="P9" s="6" t="s">
        <v>119</v>
      </c>
      <c r="Q9" s="6"/>
      <c r="R9" s="6" t="s">
        <v>120</v>
      </c>
      <c r="S9" s="6" t="s">
        <v>121</v>
      </c>
      <c r="T9" s="6"/>
      <c r="U9" s="0" t="e">
        <f aca="false">VLOOKUP(B9,$X$1:$Y$4000,2,0)</f>
        <v>#N/A</v>
      </c>
      <c r="X9" s="2" t="s">
        <v>122</v>
      </c>
      <c r="Y9" s="2" t="n">
        <v>21</v>
      </c>
    </row>
    <row r="10" customFormat="false" ht="24.05" hidden="false" customHeight="true" outlineLevel="0" collapsed="false">
      <c r="A10" s="6" t="n">
        <v>7</v>
      </c>
      <c r="B10" s="6" t="s">
        <v>123</v>
      </c>
      <c r="C10" s="6" t="s">
        <v>124</v>
      </c>
      <c r="D10" s="6" t="s">
        <v>125</v>
      </c>
      <c r="E10" s="6" t="s">
        <v>126</v>
      </c>
      <c r="F10" s="6" t="s">
        <v>127</v>
      </c>
      <c r="G10" s="6" t="s">
        <v>128</v>
      </c>
      <c r="H10" s="6"/>
      <c r="I10" s="6" t="s">
        <v>129</v>
      </c>
      <c r="J10" s="6" t="s">
        <v>130</v>
      </c>
      <c r="K10" s="6" t="s">
        <v>131</v>
      </c>
      <c r="L10" s="6" t="s">
        <v>132</v>
      </c>
      <c r="M10" s="6" t="s">
        <v>133</v>
      </c>
      <c r="N10" s="6" t="s">
        <v>134</v>
      </c>
      <c r="O10" s="6" t="s">
        <v>135</v>
      </c>
      <c r="P10" s="6" t="s">
        <v>136</v>
      </c>
      <c r="Q10" s="6"/>
      <c r="R10" s="6" t="s">
        <v>137</v>
      </c>
      <c r="S10" s="6" t="s">
        <v>138</v>
      </c>
      <c r="T10" s="6"/>
      <c r="U10" s="0" t="e">
        <f aca="false">VLOOKUP(B10,$X$1:$Y$4000,2,0)</f>
        <v>#N/A</v>
      </c>
      <c r="X10" s="2" t="s">
        <v>139</v>
      </c>
      <c r="Y10" s="2" t="n">
        <v>5</v>
      </c>
    </row>
    <row r="11" customFormat="false" ht="38" hidden="false" customHeight="true" outlineLevel="0" collapsed="false">
      <c r="A11" s="6" t="n">
        <v>8</v>
      </c>
      <c r="B11" s="6" t="s">
        <v>140</v>
      </c>
      <c r="C11" s="6" t="s">
        <v>141</v>
      </c>
      <c r="D11" s="6" t="s">
        <v>142</v>
      </c>
      <c r="E11" s="6" t="s">
        <v>143</v>
      </c>
      <c r="F11" s="6" t="s">
        <v>144</v>
      </c>
      <c r="G11" s="6" t="s">
        <v>145</v>
      </c>
      <c r="H11" s="6"/>
      <c r="I11" s="6" t="s">
        <v>146</v>
      </c>
      <c r="J11" s="6" t="s">
        <v>147</v>
      </c>
      <c r="K11" s="6" t="s">
        <v>148</v>
      </c>
      <c r="L11" s="6" t="s">
        <v>149</v>
      </c>
      <c r="M11" s="6" t="s">
        <v>150</v>
      </c>
      <c r="N11" s="6" t="s">
        <v>151</v>
      </c>
      <c r="O11" s="6" t="s">
        <v>152</v>
      </c>
      <c r="P11" s="6" t="s">
        <v>153</v>
      </c>
      <c r="Q11" s="6"/>
      <c r="R11" s="6" t="s">
        <v>154</v>
      </c>
      <c r="S11" s="6" t="s">
        <v>155</v>
      </c>
      <c r="T11" s="6"/>
      <c r="U11" s="0" t="e">
        <f aca="false">VLOOKUP(B11,$X$1:$Y$4000,2,0)</f>
        <v>#N/A</v>
      </c>
      <c r="X11" s="2" t="s">
        <v>156</v>
      </c>
      <c r="Y11" s="2" t="n">
        <v>18</v>
      </c>
    </row>
    <row r="12" customFormat="false" ht="15" hidden="false" customHeight="true" outlineLevel="0" collapsed="false">
      <c r="A12" s="6" t="n">
        <v>9</v>
      </c>
      <c r="B12" s="6" t="s">
        <v>157</v>
      </c>
      <c r="C12" s="6" t="s">
        <v>157</v>
      </c>
      <c r="D12" s="6" t="s">
        <v>158</v>
      </c>
      <c r="E12" s="6" t="s">
        <v>159</v>
      </c>
      <c r="F12" s="6" t="s">
        <v>160</v>
      </c>
      <c r="G12" s="6" t="s">
        <v>161</v>
      </c>
      <c r="H12" s="6"/>
      <c r="I12" s="6" t="s">
        <v>162</v>
      </c>
      <c r="J12" s="6" t="s">
        <v>163</v>
      </c>
      <c r="K12" s="6" t="s">
        <v>164</v>
      </c>
      <c r="L12" s="6" t="s">
        <v>165</v>
      </c>
      <c r="M12" s="6" t="s">
        <v>166</v>
      </c>
      <c r="N12" s="6" t="s">
        <v>167</v>
      </c>
      <c r="O12" s="6" t="s">
        <v>168</v>
      </c>
      <c r="P12" s="6" t="s">
        <v>169</v>
      </c>
      <c r="Q12" s="6"/>
      <c r="R12" s="6" t="s">
        <v>170</v>
      </c>
      <c r="S12" s="6" t="s">
        <v>171</v>
      </c>
      <c r="T12" s="6"/>
      <c r="U12" s="0" t="e">
        <f aca="false">VLOOKUP(B12,$X$1:$Y$4000,2,0)</f>
        <v>#N/A</v>
      </c>
      <c r="X12" s="2" t="s">
        <v>172</v>
      </c>
      <c r="Y12" s="2" t="n">
        <v>3</v>
      </c>
    </row>
    <row r="13" customFormat="false" ht="45.1" hidden="false" customHeight="true" outlineLevel="0" collapsed="false">
      <c r="A13" s="6" t="n">
        <v>10</v>
      </c>
      <c r="B13" s="6" t="s">
        <v>173</v>
      </c>
      <c r="C13" s="6" t="s">
        <v>174</v>
      </c>
      <c r="D13" s="6" t="s">
        <v>175</v>
      </c>
      <c r="E13" s="6" t="s">
        <v>176</v>
      </c>
      <c r="F13" s="6" t="s">
        <v>177</v>
      </c>
      <c r="G13" s="6" t="s">
        <v>178</v>
      </c>
      <c r="H13" s="6"/>
      <c r="I13" s="6" t="s">
        <v>179</v>
      </c>
      <c r="J13" s="6" t="s">
        <v>180</v>
      </c>
      <c r="K13" s="6" t="s">
        <v>181</v>
      </c>
      <c r="L13" s="6" t="s">
        <v>165</v>
      </c>
      <c r="M13" s="6" t="s">
        <v>182</v>
      </c>
      <c r="N13" s="6" t="s">
        <v>183</v>
      </c>
      <c r="O13" s="6" t="s">
        <v>184</v>
      </c>
      <c r="P13" s="6" t="s">
        <v>185</v>
      </c>
      <c r="Q13" s="6"/>
      <c r="R13" s="6" t="s">
        <v>186</v>
      </c>
      <c r="S13" s="6" t="s">
        <v>187</v>
      </c>
      <c r="T13" s="6"/>
      <c r="U13" s="0" t="e">
        <f aca="false">VLOOKUP(B13,$X$1:$Y$4000,2,0)</f>
        <v>#N/A</v>
      </c>
      <c r="X13" s="2" t="s">
        <v>188</v>
      </c>
      <c r="Y13" s="2" t="n">
        <v>1</v>
      </c>
    </row>
    <row r="14" customFormat="false" ht="59" hidden="false" customHeight="true" outlineLevel="0" collapsed="false">
      <c r="A14" s="6" t="n">
        <v>11</v>
      </c>
      <c r="B14" s="6" t="s">
        <v>189</v>
      </c>
      <c r="C14" s="6" t="s">
        <v>190</v>
      </c>
      <c r="D14" s="6" t="s">
        <v>191</v>
      </c>
      <c r="E14" s="6" t="s">
        <v>192</v>
      </c>
      <c r="F14" s="6" t="s">
        <v>193</v>
      </c>
      <c r="G14" s="6" t="s">
        <v>194</v>
      </c>
      <c r="H14" s="6"/>
      <c r="I14" s="6" t="s">
        <v>195</v>
      </c>
      <c r="J14" s="6" t="s">
        <v>196</v>
      </c>
      <c r="K14" s="6" t="s">
        <v>197</v>
      </c>
      <c r="L14" s="6" t="s">
        <v>165</v>
      </c>
      <c r="M14" s="6" t="s">
        <v>116</v>
      </c>
      <c r="N14" s="6" t="s">
        <v>198</v>
      </c>
      <c r="O14" s="6" t="s">
        <v>199</v>
      </c>
      <c r="P14" s="6" t="s">
        <v>200</v>
      </c>
      <c r="Q14" s="6"/>
      <c r="R14" s="6" t="s">
        <v>201</v>
      </c>
      <c r="S14" s="6" t="s">
        <v>202</v>
      </c>
      <c r="T14" s="6"/>
      <c r="U14" s="0" t="e">
        <f aca="false">VLOOKUP(B14,$X$1:$Y$4000,2,0)</f>
        <v>#N/A</v>
      </c>
      <c r="X14" s="2" t="s">
        <v>203</v>
      </c>
      <c r="Y14" s="2" t="n">
        <v>1</v>
      </c>
    </row>
    <row r="15" customFormat="false" ht="24.05" hidden="false" customHeight="true" outlineLevel="0" collapsed="false">
      <c r="A15" s="6" t="n">
        <v>12</v>
      </c>
      <c r="B15" s="6" t="s">
        <v>204</v>
      </c>
      <c r="C15" s="6" t="s">
        <v>205</v>
      </c>
      <c r="D15" s="6" t="s">
        <v>206</v>
      </c>
      <c r="E15" s="6" t="s">
        <v>207</v>
      </c>
      <c r="F15" s="6" t="s">
        <v>208</v>
      </c>
      <c r="G15" s="6" t="s">
        <v>209</v>
      </c>
      <c r="H15" s="6"/>
      <c r="I15" s="6" t="s">
        <v>210</v>
      </c>
      <c r="J15" s="6" t="s">
        <v>211</v>
      </c>
      <c r="K15" s="6" t="s">
        <v>212</v>
      </c>
      <c r="L15" s="6" t="s">
        <v>213</v>
      </c>
      <c r="M15" s="6" t="s">
        <v>214</v>
      </c>
      <c r="N15" s="6" t="s">
        <v>215</v>
      </c>
      <c r="O15" s="6" t="s">
        <v>216</v>
      </c>
      <c r="P15" s="6" t="s">
        <v>185</v>
      </c>
      <c r="Q15" s="6"/>
      <c r="R15" s="6" t="s">
        <v>217</v>
      </c>
      <c r="S15" s="6" t="s">
        <v>218</v>
      </c>
      <c r="T15" s="6"/>
      <c r="U15" s="0" t="e">
        <f aca="false">VLOOKUP(B15,$X$1:$Y$20000,2,0)</f>
        <v>#N/A</v>
      </c>
      <c r="X15" s="2" t="s">
        <v>219</v>
      </c>
      <c r="Y15" s="2" t="n">
        <v>2</v>
      </c>
    </row>
    <row r="16" customFormat="false" ht="24.05" hidden="false" customHeight="true" outlineLevel="0" collapsed="false">
      <c r="A16" s="6" t="n">
        <v>13</v>
      </c>
      <c r="B16" s="6" t="s">
        <v>220</v>
      </c>
      <c r="C16" s="6" t="s">
        <v>221</v>
      </c>
      <c r="D16" s="6" t="s">
        <v>222</v>
      </c>
      <c r="E16" s="6" t="s">
        <v>223</v>
      </c>
      <c r="F16" s="6" t="s">
        <v>224</v>
      </c>
      <c r="G16" s="6" t="s">
        <v>225</v>
      </c>
      <c r="H16" s="6"/>
      <c r="I16" s="6" t="s">
        <v>226</v>
      </c>
      <c r="J16" s="6" t="s">
        <v>227</v>
      </c>
      <c r="K16" s="6" t="s">
        <v>228</v>
      </c>
      <c r="L16" s="6" t="s">
        <v>132</v>
      </c>
      <c r="M16" s="6" t="s">
        <v>229</v>
      </c>
      <c r="N16" s="6" t="s">
        <v>230</v>
      </c>
      <c r="O16" s="6" t="s">
        <v>231</v>
      </c>
      <c r="P16" s="6" t="s">
        <v>232</v>
      </c>
      <c r="Q16" s="6"/>
      <c r="R16" s="6" t="s">
        <v>233</v>
      </c>
      <c r="S16" s="6" t="s">
        <v>234</v>
      </c>
      <c r="T16" s="6"/>
      <c r="U16" s="0" t="e">
        <f aca="false">VLOOKUP(B16,$X$1:$Y$20000,2,0)</f>
        <v>#N/A</v>
      </c>
      <c r="X16" s="2" t="s">
        <v>235</v>
      </c>
      <c r="Y16" s="2" t="n">
        <v>1</v>
      </c>
    </row>
    <row r="17" customFormat="false" ht="31.05" hidden="false" customHeight="true" outlineLevel="0" collapsed="false">
      <c r="A17" s="6" t="n">
        <v>14</v>
      </c>
      <c r="B17" s="6" t="s">
        <v>236</v>
      </c>
      <c r="C17" s="6" t="s">
        <v>237</v>
      </c>
      <c r="D17" s="6" t="s">
        <v>238</v>
      </c>
      <c r="E17" s="6" t="s">
        <v>239</v>
      </c>
      <c r="F17" s="6" t="s">
        <v>240</v>
      </c>
      <c r="G17" s="6" t="s">
        <v>240</v>
      </c>
      <c r="H17" s="6"/>
      <c r="I17" s="6" t="s">
        <v>241</v>
      </c>
      <c r="J17" s="6" t="s">
        <v>242</v>
      </c>
      <c r="K17" s="6" t="s">
        <v>243</v>
      </c>
      <c r="L17" s="6" t="s">
        <v>244</v>
      </c>
      <c r="M17" s="6" t="s">
        <v>245</v>
      </c>
      <c r="N17" s="6" t="s">
        <v>246</v>
      </c>
      <c r="O17" s="6" t="s">
        <v>247</v>
      </c>
      <c r="P17" s="6" t="s">
        <v>185</v>
      </c>
      <c r="Q17" s="6"/>
      <c r="R17" s="6" t="s">
        <v>248</v>
      </c>
      <c r="S17" s="6" t="s">
        <v>249</v>
      </c>
      <c r="T17" s="6"/>
      <c r="U17" s="0" t="e">
        <f aca="false">VLOOKUP(B17,$X$1:$Y$20000,2,0)</f>
        <v>#N/A</v>
      </c>
      <c r="X17" s="2" t="s">
        <v>250</v>
      </c>
      <c r="Y17" s="2" t="n">
        <v>1</v>
      </c>
    </row>
    <row r="18" customFormat="false" ht="24.05" hidden="false" customHeight="true" outlineLevel="0" collapsed="false">
      <c r="A18" s="6" t="n">
        <v>15</v>
      </c>
      <c r="B18" s="6" t="s">
        <v>251</v>
      </c>
      <c r="C18" s="6" t="s">
        <v>252</v>
      </c>
      <c r="D18" s="6" t="s">
        <v>253</v>
      </c>
      <c r="E18" s="6" t="s">
        <v>254</v>
      </c>
      <c r="F18" s="6" t="s">
        <v>255</v>
      </c>
      <c r="G18" s="6" t="s">
        <v>256</v>
      </c>
      <c r="H18" s="6"/>
      <c r="I18" s="6" t="s">
        <v>257</v>
      </c>
      <c r="J18" s="6" t="s">
        <v>258</v>
      </c>
      <c r="K18" s="6" t="s">
        <v>259</v>
      </c>
      <c r="L18" s="6" t="s">
        <v>82</v>
      </c>
      <c r="M18" s="6" t="s">
        <v>260</v>
      </c>
      <c r="N18" s="6" t="s">
        <v>261</v>
      </c>
      <c r="O18" s="6" t="s">
        <v>262</v>
      </c>
      <c r="P18" s="6" t="s">
        <v>263</v>
      </c>
      <c r="Q18" s="6"/>
      <c r="R18" s="6" t="s">
        <v>264</v>
      </c>
      <c r="S18" s="6" t="s">
        <v>265</v>
      </c>
      <c r="T18" s="6"/>
      <c r="U18" s="0" t="e">
        <f aca="false">VLOOKUP(B18,$X$1:$Y$20000,2,0)</f>
        <v>#N/A</v>
      </c>
      <c r="X18" s="2" t="s">
        <v>266</v>
      </c>
      <c r="Y18" s="2" t="n">
        <v>3</v>
      </c>
    </row>
    <row r="19" customFormat="false" ht="15" hidden="false" customHeight="true" outlineLevel="0" collapsed="false">
      <c r="A19" s="6" t="n">
        <v>16</v>
      </c>
      <c r="B19" s="6" t="s">
        <v>267</v>
      </c>
      <c r="C19" s="6" t="s">
        <v>267</v>
      </c>
      <c r="D19" s="6" t="s">
        <v>268</v>
      </c>
      <c r="E19" s="6" t="s">
        <v>269</v>
      </c>
      <c r="F19" s="6" t="s">
        <v>270</v>
      </c>
      <c r="G19" s="6" t="s">
        <v>271</v>
      </c>
      <c r="H19" s="6"/>
      <c r="I19" s="6" t="s">
        <v>272</v>
      </c>
      <c r="J19" s="6" t="s">
        <v>273</v>
      </c>
      <c r="K19" s="6" t="s">
        <v>274</v>
      </c>
      <c r="L19" s="6" t="s">
        <v>165</v>
      </c>
      <c r="M19" s="6" t="s">
        <v>66</v>
      </c>
      <c r="N19" s="6" t="s">
        <v>275</v>
      </c>
      <c r="O19" s="6" t="s">
        <v>276</v>
      </c>
      <c r="P19" s="6" t="s">
        <v>85</v>
      </c>
      <c r="Q19" s="6"/>
      <c r="R19" s="6" t="s">
        <v>277</v>
      </c>
      <c r="S19" s="6" t="s">
        <v>278</v>
      </c>
      <c r="T19" s="6"/>
      <c r="U19" s="0" t="e">
        <f aca="false">VLOOKUP(B19,$X$1:$Y$20000,2,0)</f>
        <v>#N/A</v>
      </c>
      <c r="X19" s="2" t="s">
        <v>279</v>
      </c>
      <c r="Y19" s="2" t="n">
        <v>2</v>
      </c>
    </row>
    <row r="20" customFormat="false" ht="24.05" hidden="false" customHeight="true" outlineLevel="0" collapsed="false">
      <c r="A20" s="6" t="n">
        <v>17</v>
      </c>
      <c r="B20" s="6" t="s">
        <v>280</v>
      </c>
      <c r="C20" s="6" t="s">
        <v>281</v>
      </c>
      <c r="D20" s="6" t="s">
        <v>282</v>
      </c>
      <c r="E20" s="6" t="s">
        <v>283</v>
      </c>
      <c r="F20" s="6" t="s">
        <v>284</v>
      </c>
      <c r="G20" s="6" t="s">
        <v>285</v>
      </c>
      <c r="H20" s="6"/>
      <c r="I20" s="6" t="s">
        <v>286</v>
      </c>
      <c r="J20" s="6" t="s">
        <v>287</v>
      </c>
      <c r="K20" s="6" t="s">
        <v>288</v>
      </c>
      <c r="L20" s="6" t="s">
        <v>289</v>
      </c>
      <c r="M20" s="6" t="s">
        <v>116</v>
      </c>
      <c r="N20" s="6" t="s">
        <v>290</v>
      </c>
      <c r="O20" s="6" t="s">
        <v>291</v>
      </c>
      <c r="P20" s="6" t="s">
        <v>292</v>
      </c>
      <c r="Q20" s="6"/>
      <c r="R20" s="6" t="s">
        <v>293</v>
      </c>
      <c r="S20" s="6" t="s">
        <v>294</v>
      </c>
      <c r="T20" s="6"/>
      <c r="U20" s="0" t="e">
        <f aca="false">VLOOKUP(B20,$X$1:$Y$20000,2,0)</f>
        <v>#N/A</v>
      </c>
      <c r="X20" s="2" t="s">
        <v>295</v>
      </c>
      <c r="Y20" s="2" t="n">
        <v>1</v>
      </c>
    </row>
    <row r="21" customFormat="false" ht="31.05" hidden="false" customHeight="true" outlineLevel="0" collapsed="false">
      <c r="A21" s="6" t="n">
        <v>18</v>
      </c>
      <c r="B21" s="6" t="s">
        <v>296</v>
      </c>
      <c r="C21" s="6" t="s">
        <v>297</v>
      </c>
      <c r="D21" s="6" t="s">
        <v>298</v>
      </c>
      <c r="E21" s="6" t="s">
        <v>299</v>
      </c>
      <c r="F21" s="6" t="s">
        <v>300</v>
      </c>
      <c r="G21" s="6" t="s">
        <v>301</v>
      </c>
      <c r="H21" s="6"/>
      <c r="I21" s="6" t="s">
        <v>302</v>
      </c>
      <c r="J21" s="6" t="s">
        <v>303</v>
      </c>
      <c r="K21" s="6" t="s">
        <v>304</v>
      </c>
      <c r="L21" s="6" t="s">
        <v>305</v>
      </c>
      <c r="M21" s="6" t="s">
        <v>306</v>
      </c>
      <c r="N21" s="6" t="s">
        <v>307</v>
      </c>
      <c r="O21" s="6" t="s">
        <v>308</v>
      </c>
      <c r="P21" s="6" t="s">
        <v>185</v>
      </c>
      <c r="Q21" s="6"/>
      <c r="R21" s="6" t="s">
        <v>309</v>
      </c>
      <c r="S21" s="6" t="s">
        <v>310</v>
      </c>
      <c r="T21" s="6"/>
      <c r="U21" s="0" t="e">
        <f aca="false">VLOOKUP(B21,$X$1:$Y$20000,2,0)</f>
        <v>#N/A</v>
      </c>
      <c r="X21" s="2" t="s">
        <v>311</v>
      </c>
      <c r="Y21" s="2" t="n">
        <v>25</v>
      </c>
    </row>
    <row r="22" customFormat="false" ht="31.05" hidden="false" customHeight="true" outlineLevel="0" collapsed="false">
      <c r="A22" s="6" t="n">
        <v>19</v>
      </c>
      <c r="B22" s="6" t="s">
        <v>312</v>
      </c>
      <c r="C22" s="6" t="s">
        <v>313</v>
      </c>
      <c r="D22" s="6" t="s">
        <v>314</v>
      </c>
      <c r="E22" s="6" t="s">
        <v>315</v>
      </c>
      <c r="F22" s="6" t="s">
        <v>316</v>
      </c>
      <c r="G22" s="6" t="s">
        <v>317</v>
      </c>
      <c r="H22" s="6"/>
      <c r="I22" s="6" t="s">
        <v>318</v>
      </c>
      <c r="J22" s="6" t="s">
        <v>319</v>
      </c>
      <c r="K22" s="6" t="s">
        <v>320</v>
      </c>
      <c r="L22" s="6" t="s">
        <v>165</v>
      </c>
      <c r="M22" s="6" t="s">
        <v>321</v>
      </c>
      <c r="N22" s="6" t="s">
        <v>322</v>
      </c>
      <c r="O22" s="6" t="s">
        <v>323</v>
      </c>
      <c r="P22" s="6" t="s">
        <v>324</v>
      </c>
      <c r="Q22" s="6"/>
      <c r="R22" s="6" t="s">
        <v>325</v>
      </c>
      <c r="S22" s="6" t="s">
        <v>326</v>
      </c>
      <c r="T22" s="6"/>
      <c r="U22" s="0" t="e">
        <f aca="false">VLOOKUP(B22,$X$1:$Y$20000,2,0)</f>
        <v>#N/A</v>
      </c>
      <c r="X22" s="2" t="s">
        <v>327</v>
      </c>
      <c r="Y22" s="2" t="n">
        <v>1</v>
      </c>
    </row>
    <row r="23" customFormat="false" ht="24.05" hidden="false" customHeight="true" outlineLevel="0" collapsed="false">
      <c r="A23" s="6" t="n">
        <v>20</v>
      </c>
      <c r="B23" s="6" t="s">
        <v>328</v>
      </c>
      <c r="C23" s="6" t="s">
        <v>329</v>
      </c>
      <c r="D23" s="6" t="s">
        <v>330</v>
      </c>
      <c r="E23" s="6" t="s">
        <v>331</v>
      </c>
      <c r="F23" s="6" t="s">
        <v>332</v>
      </c>
      <c r="G23" s="6" t="s">
        <v>333</v>
      </c>
      <c r="H23" s="6"/>
      <c r="I23" s="6" t="s">
        <v>334</v>
      </c>
      <c r="J23" s="6" t="s">
        <v>335</v>
      </c>
      <c r="K23" s="6" t="s">
        <v>336</v>
      </c>
      <c r="L23" s="6" t="s">
        <v>306</v>
      </c>
      <c r="M23" s="6" t="s">
        <v>337</v>
      </c>
      <c r="N23" s="6" t="s">
        <v>338</v>
      </c>
      <c r="O23" s="6" t="s">
        <v>339</v>
      </c>
      <c r="P23" s="6" t="s">
        <v>185</v>
      </c>
      <c r="Q23" s="6"/>
      <c r="R23" s="6" t="s">
        <v>340</v>
      </c>
      <c r="S23" s="6" t="s">
        <v>341</v>
      </c>
      <c r="T23" s="6"/>
      <c r="U23" s="0" t="e">
        <f aca="false">VLOOKUP(B23,$X$1:$Y$20000,2,0)</f>
        <v>#N/A</v>
      </c>
      <c r="X23" s="2" t="s">
        <v>342</v>
      </c>
      <c r="Y23" s="2" t="n">
        <v>3</v>
      </c>
    </row>
    <row r="24" customFormat="false" ht="16.95" hidden="false" customHeight="true" outlineLevel="0" collapsed="false">
      <c r="A24" s="6" t="n">
        <v>21</v>
      </c>
      <c r="B24" s="6" t="s">
        <v>343</v>
      </c>
      <c r="C24" s="6" t="s">
        <v>344</v>
      </c>
      <c r="D24" s="6" t="s">
        <v>345</v>
      </c>
      <c r="E24" s="6" t="s">
        <v>346</v>
      </c>
      <c r="F24" s="6" t="s">
        <v>347</v>
      </c>
      <c r="G24" s="6" t="s">
        <v>348</v>
      </c>
      <c r="H24" s="6"/>
      <c r="I24" s="6" t="s">
        <v>349</v>
      </c>
      <c r="J24" s="6" t="s">
        <v>350</v>
      </c>
      <c r="K24" s="6" t="s">
        <v>351</v>
      </c>
      <c r="L24" s="6" t="s">
        <v>352</v>
      </c>
      <c r="M24" s="6" t="s">
        <v>49</v>
      </c>
      <c r="N24" s="6" t="s">
        <v>353</v>
      </c>
      <c r="O24" s="6" t="s">
        <v>354</v>
      </c>
      <c r="P24" s="6" t="s">
        <v>102</v>
      </c>
      <c r="Q24" s="6"/>
      <c r="R24" s="6" t="s">
        <v>355</v>
      </c>
      <c r="S24" s="6" t="s">
        <v>356</v>
      </c>
      <c r="T24" s="6"/>
      <c r="U24" s="0" t="e">
        <f aca="false">VLOOKUP(B24,$X$1:$Y$20000,2,0)</f>
        <v>#N/A</v>
      </c>
      <c r="X24" s="2" t="s">
        <v>357</v>
      </c>
      <c r="Y24" s="2" t="n">
        <v>2</v>
      </c>
    </row>
    <row r="25" customFormat="false" ht="24.05" hidden="false" customHeight="true" outlineLevel="0" collapsed="false">
      <c r="A25" s="6" t="n">
        <v>22</v>
      </c>
      <c r="B25" s="6" t="s">
        <v>358</v>
      </c>
      <c r="C25" s="6" t="s">
        <v>359</v>
      </c>
      <c r="D25" s="6" t="s">
        <v>360</v>
      </c>
      <c r="E25" s="6" t="s">
        <v>361</v>
      </c>
      <c r="F25" s="6" t="s">
        <v>362</v>
      </c>
      <c r="G25" s="6" t="s">
        <v>363</v>
      </c>
      <c r="H25" s="6"/>
      <c r="I25" s="6" t="s">
        <v>364</v>
      </c>
      <c r="J25" s="6" t="s">
        <v>365</v>
      </c>
      <c r="K25" s="6" t="s">
        <v>366</v>
      </c>
      <c r="L25" s="6" t="s">
        <v>367</v>
      </c>
      <c r="M25" s="6" t="s">
        <v>66</v>
      </c>
      <c r="N25" s="6" t="s">
        <v>368</v>
      </c>
      <c r="O25" s="6" t="s">
        <v>369</v>
      </c>
      <c r="P25" s="6" t="s">
        <v>370</v>
      </c>
      <c r="Q25" s="6"/>
      <c r="R25" s="6" t="s">
        <v>371</v>
      </c>
      <c r="S25" s="6" t="s">
        <v>372</v>
      </c>
      <c r="T25" s="6"/>
      <c r="U25" s="0" t="e">
        <f aca="false">VLOOKUP(B25,$X$1:$Y$20000,2,0)</f>
        <v>#N/A</v>
      </c>
      <c r="X25" s="2" t="s">
        <v>373</v>
      </c>
      <c r="Y25" s="2" t="n">
        <v>3</v>
      </c>
    </row>
    <row r="26" customFormat="false" ht="38" hidden="false" customHeight="true" outlineLevel="0" collapsed="false">
      <c r="A26" s="6" t="n">
        <v>23</v>
      </c>
      <c r="B26" s="6" t="s">
        <v>374</v>
      </c>
      <c r="C26" s="6" t="s">
        <v>375</v>
      </c>
      <c r="D26" s="6" t="s">
        <v>376</v>
      </c>
      <c r="E26" s="6" t="s">
        <v>377</v>
      </c>
      <c r="F26" s="6" t="s">
        <v>378</v>
      </c>
      <c r="G26" s="6" t="s">
        <v>379</v>
      </c>
      <c r="H26" s="6"/>
      <c r="I26" s="6" t="s">
        <v>380</v>
      </c>
      <c r="J26" s="6" t="s">
        <v>381</v>
      </c>
      <c r="K26" s="6" t="s">
        <v>382</v>
      </c>
      <c r="L26" s="6" t="s">
        <v>383</v>
      </c>
      <c r="M26" s="6" t="s">
        <v>384</v>
      </c>
      <c r="N26" s="6" t="s">
        <v>385</v>
      </c>
      <c r="O26" s="6" t="s">
        <v>386</v>
      </c>
      <c r="P26" s="6" t="s">
        <v>185</v>
      </c>
      <c r="Q26" s="6"/>
      <c r="R26" s="6" t="s">
        <v>387</v>
      </c>
      <c r="S26" s="6" t="s">
        <v>388</v>
      </c>
      <c r="T26" s="6"/>
      <c r="U26" s="0" t="e">
        <f aca="false">VLOOKUP(B26,$X$1:$Y$20000,2,0)</f>
        <v>#N/A</v>
      </c>
      <c r="X26" s="2" t="s">
        <v>389</v>
      </c>
      <c r="Y26" s="2" t="n">
        <v>1</v>
      </c>
    </row>
    <row r="27" customFormat="false" ht="24.05" hidden="false" customHeight="true" outlineLevel="0" collapsed="false">
      <c r="A27" s="6" t="n">
        <v>24</v>
      </c>
      <c r="B27" s="6" t="s">
        <v>390</v>
      </c>
      <c r="C27" s="6" t="s">
        <v>391</v>
      </c>
      <c r="D27" s="6" t="s">
        <v>392</v>
      </c>
      <c r="E27" s="6" t="s">
        <v>393</v>
      </c>
      <c r="F27" s="6" t="s">
        <v>394</v>
      </c>
      <c r="G27" s="6" t="s">
        <v>395</v>
      </c>
      <c r="H27" s="6"/>
      <c r="I27" s="6" t="s">
        <v>396</v>
      </c>
      <c r="J27" s="6" t="s">
        <v>397</v>
      </c>
      <c r="K27" s="6" t="s">
        <v>398</v>
      </c>
      <c r="L27" s="6" t="s">
        <v>165</v>
      </c>
      <c r="M27" s="6" t="s">
        <v>165</v>
      </c>
      <c r="N27" s="6" t="s">
        <v>399</v>
      </c>
      <c r="O27" s="6" t="s">
        <v>400</v>
      </c>
      <c r="P27" s="6" t="s">
        <v>185</v>
      </c>
      <c r="Q27" s="6"/>
      <c r="R27" s="6" t="s">
        <v>401</v>
      </c>
      <c r="S27" s="6" t="s">
        <v>402</v>
      </c>
      <c r="T27" s="6"/>
      <c r="U27" s="0" t="e">
        <f aca="false">VLOOKUP(B27,$X$1:$Y$20000,2,0)</f>
        <v>#N/A</v>
      </c>
      <c r="X27" s="2" t="s">
        <v>403</v>
      </c>
      <c r="Y27" s="2" t="n">
        <v>1</v>
      </c>
    </row>
    <row r="28" customFormat="false" ht="24.05" hidden="false" customHeight="true" outlineLevel="0" collapsed="false">
      <c r="A28" s="6" t="n">
        <v>25</v>
      </c>
      <c r="B28" s="6" t="s">
        <v>404</v>
      </c>
      <c r="C28" s="6" t="s">
        <v>405</v>
      </c>
      <c r="D28" s="6" t="s">
        <v>406</v>
      </c>
      <c r="E28" s="6" t="s">
        <v>407</v>
      </c>
      <c r="F28" s="6" t="s">
        <v>408</v>
      </c>
      <c r="G28" s="6" t="s">
        <v>409</v>
      </c>
      <c r="H28" s="6"/>
      <c r="I28" s="6" t="s">
        <v>410</v>
      </c>
      <c r="J28" s="6" t="s">
        <v>411</v>
      </c>
      <c r="K28" s="6" t="s">
        <v>412</v>
      </c>
      <c r="L28" s="6" t="s">
        <v>413</v>
      </c>
      <c r="M28" s="6" t="s">
        <v>260</v>
      </c>
      <c r="N28" s="6" t="s">
        <v>414</v>
      </c>
      <c r="O28" s="6" t="s">
        <v>415</v>
      </c>
      <c r="P28" s="6" t="s">
        <v>416</v>
      </c>
      <c r="Q28" s="6"/>
      <c r="R28" s="6" t="s">
        <v>417</v>
      </c>
      <c r="S28" s="6" t="s">
        <v>418</v>
      </c>
      <c r="T28" s="6"/>
      <c r="U28" s="0" t="e">
        <f aca="false">VLOOKUP(B28,$X$1:$Y$20000,2,0)</f>
        <v>#N/A</v>
      </c>
      <c r="X28" s="2" t="s">
        <v>419</v>
      </c>
      <c r="Y28" s="2" t="n">
        <v>1</v>
      </c>
    </row>
    <row r="29" customFormat="false" ht="31.05" hidden="false" customHeight="true" outlineLevel="0" collapsed="false">
      <c r="A29" s="6" t="n">
        <v>26</v>
      </c>
      <c r="B29" s="6" t="s">
        <v>420</v>
      </c>
      <c r="C29" s="6" t="s">
        <v>421</v>
      </c>
      <c r="D29" s="6" t="s">
        <v>422</v>
      </c>
      <c r="E29" s="6" t="s">
        <v>423</v>
      </c>
      <c r="F29" s="6" t="s">
        <v>424</v>
      </c>
      <c r="G29" s="6" t="s">
        <v>425</v>
      </c>
      <c r="H29" s="6"/>
      <c r="I29" s="6" t="s">
        <v>426</v>
      </c>
      <c r="J29" s="6" t="s">
        <v>427</v>
      </c>
      <c r="K29" s="6" t="s">
        <v>114</v>
      </c>
      <c r="L29" s="6" t="s">
        <v>428</v>
      </c>
      <c r="M29" s="6" t="s">
        <v>429</v>
      </c>
      <c r="N29" s="6" t="s">
        <v>430</v>
      </c>
      <c r="O29" s="6" t="s">
        <v>431</v>
      </c>
      <c r="P29" s="6" t="s">
        <v>432</v>
      </c>
      <c r="Q29" s="6"/>
      <c r="R29" s="6" t="s">
        <v>433</v>
      </c>
      <c r="S29" s="6" t="s">
        <v>434</v>
      </c>
      <c r="T29" s="6"/>
      <c r="U29" s="0" t="e">
        <f aca="false">VLOOKUP(B29,$X$1:$Y$20000,2,0)</f>
        <v>#N/A</v>
      </c>
      <c r="X29" s="2" t="s">
        <v>435</v>
      </c>
      <c r="Y29" s="2" t="n">
        <v>2</v>
      </c>
    </row>
    <row r="30" customFormat="false" ht="15" hidden="false" customHeight="true" outlineLevel="0" collapsed="false">
      <c r="A30" s="6" t="n">
        <v>27</v>
      </c>
      <c r="B30" s="6" t="s">
        <v>436</v>
      </c>
      <c r="C30" s="6" t="s">
        <v>436</v>
      </c>
      <c r="D30" s="6" t="s">
        <v>437</v>
      </c>
      <c r="E30" s="6" t="s">
        <v>438</v>
      </c>
      <c r="F30" s="6" t="s">
        <v>439</v>
      </c>
      <c r="G30" s="6" t="s">
        <v>440</v>
      </c>
      <c r="H30" s="6"/>
      <c r="I30" s="6" t="s">
        <v>441</v>
      </c>
      <c r="J30" s="6" t="s">
        <v>442</v>
      </c>
      <c r="K30" s="6" t="s">
        <v>443</v>
      </c>
      <c r="L30" s="6" t="s">
        <v>81</v>
      </c>
      <c r="M30" s="6" t="s">
        <v>444</v>
      </c>
      <c r="N30" s="6" t="s">
        <v>445</v>
      </c>
      <c r="O30" s="6" t="s">
        <v>446</v>
      </c>
      <c r="P30" s="6" t="s">
        <v>447</v>
      </c>
      <c r="Q30" s="6"/>
      <c r="R30" s="6" t="s">
        <v>448</v>
      </c>
      <c r="S30" s="6" t="s">
        <v>449</v>
      </c>
      <c r="T30" s="6"/>
      <c r="U30" s="0" t="e">
        <f aca="false">VLOOKUP(B30,$X$1:$Y$20000,2,0)</f>
        <v>#N/A</v>
      </c>
      <c r="X30" s="2" t="s">
        <v>450</v>
      </c>
      <c r="Y30" s="2" t="n">
        <v>3</v>
      </c>
    </row>
    <row r="31" customFormat="false" ht="16.95" hidden="false" customHeight="true" outlineLevel="0" collapsed="false">
      <c r="A31" s="6" t="n">
        <v>28</v>
      </c>
      <c r="B31" s="6" t="s">
        <v>451</v>
      </c>
      <c r="C31" s="6" t="s">
        <v>452</v>
      </c>
      <c r="D31" s="6" t="s">
        <v>453</v>
      </c>
      <c r="E31" s="6" t="s">
        <v>454</v>
      </c>
      <c r="F31" s="6" t="s">
        <v>455</v>
      </c>
      <c r="G31" s="6" t="s">
        <v>456</v>
      </c>
      <c r="H31" s="6"/>
      <c r="I31" s="6" t="s">
        <v>457</v>
      </c>
      <c r="J31" s="6" t="s">
        <v>458</v>
      </c>
      <c r="K31" s="6" t="s">
        <v>459</v>
      </c>
      <c r="L31" s="6" t="s">
        <v>460</v>
      </c>
      <c r="M31" s="6" t="s">
        <v>132</v>
      </c>
      <c r="N31" s="6" t="s">
        <v>461</v>
      </c>
      <c r="O31" s="6" t="s">
        <v>462</v>
      </c>
      <c r="P31" s="6" t="s">
        <v>463</v>
      </c>
      <c r="Q31" s="6"/>
      <c r="R31" s="6" t="s">
        <v>464</v>
      </c>
      <c r="S31" s="6" t="s">
        <v>465</v>
      </c>
      <c r="T31" s="6"/>
      <c r="U31" s="0" t="e">
        <f aca="false">VLOOKUP(B31,$X$1:$Y$20000,2,0)</f>
        <v>#N/A</v>
      </c>
      <c r="X31" s="2" t="s">
        <v>466</v>
      </c>
      <c r="Y31" s="2" t="n">
        <v>1</v>
      </c>
    </row>
    <row r="32" customFormat="false" ht="31.05" hidden="false" customHeight="true" outlineLevel="0" collapsed="false">
      <c r="A32" s="6" t="n">
        <v>29</v>
      </c>
      <c r="B32" s="6" t="s">
        <v>467</v>
      </c>
      <c r="C32" s="6" t="s">
        <v>468</v>
      </c>
      <c r="D32" s="6" t="s">
        <v>469</v>
      </c>
      <c r="E32" s="6" t="s">
        <v>470</v>
      </c>
      <c r="F32" s="6" t="s">
        <v>471</v>
      </c>
      <c r="G32" s="6" t="s">
        <v>472</v>
      </c>
      <c r="H32" s="6"/>
      <c r="I32" s="6" t="s">
        <v>473</v>
      </c>
      <c r="J32" s="6" t="s">
        <v>474</v>
      </c>
      <c r="K32" s="6" t="s">
        <v>475</v>
      </c>
      <c r="L32" s="6" t="s">
        <v>65</v>
      </c>
      <c r="M32" s="6" t="s">
        <v>476</v>
      </c>
      <c r="N32" s="6" t="s">
        <v>477</v>
      </c>
      <c r="O32" s="6" t="s">
        <v>478</v>
      </c>
      <c r="P32" s="6" t="s">
        <v>185</v>
      </c>
      <c r="Q32" s="6"/>
      <c r="R32" s="6" t="s">
        <v>479</v>
      </c>
      <c r="S32" s="6" t="s">
        <v>480</v>
      </c>
      <c r="T32" s="6"/>
      <c r="U32" s="0" t="e">
        <f aca="false">VLOOKUP(B32,$X$1:$Y$20000,2,0)</f>
        <v>#N/A</v>
      </c>
      <c r="X32" s="2" t="s">
        <v>481</v>
      </c>
      <c r="Y32" s="2" t="n">
        <v>7</v>
      </c>
    </row>
    <row r="33" customFormat="false" ht="24.05" hidden="false" customHeight="true" outlineLevel="0" collapsed="false">
      <c r="A33" s="6" t="n">
        <v>30</v>
      </c>
      <c r="B33" s="6" t="s">
        <v>482</v>
      </c>
      <c r="C33" s="6" t="s">
        <v>483</v>
      </c>
      <c r="D33" s="6" t="s">
        <v>484</v>
      </c>
      <c r="E33" s="6" t="s">
        <v>485</v>
      </c>
      <c r="F33" s="6" t="s">
        <v>486</v>
      </c>
      <c r="G33" s="6" t="s">
        <v>487</v>
      </c>
      <c r="H33" s="6"/>
      <c r="I33" s="6" t="s">
        <v>488</v>
      </c>
      <c r="J33" s="6" t="s">
        <v>489</v>
      </c>
      <c r="K33" s="6" t="s">
        <v>490</v>
      </c>
      <c r="L33" s="6" t="s">
        <v>305</v>
      </c>
      <c r="M33" s="6" t="s">
        <v>491</v>
      </c>
      <c r="N33" s="6" t="s">
        <v>492</v>
      </c>
      <c r="O33" s="6" t="s">
        <v>493</v>
      </c>
      <c r="P33" s="6" t="s">
        <v>494</v>
      </c>
      <c r="Q33" s="6"/>
      <c r="R33" s="6" t="s">
        <v>495</v>
      </c>
      <c r="S33" s="6" t="s">
        <v>496</v>
      </c>
      <c r="T33" s="6"/>
      <c r="U33" s="0" t="e">
        <f aca="false">VLOOKUP(B33,$X$1:$Y$20000,2,0)</f>
        <v>#N/A</v>
      </c>
      <c r="X33" s="2" t="s">
        <v>497</v>
      </c>
      <c r="Y33" s="2" t="n">
        <v>14</v>
      </c>
    </row>
    <row r="34" customFormat="false" ht="31.05" hidden="false" customHeight="true" outlineLevel="0" collapsed="false">
      <c r="A34" s="6" t="n">
        <v>31</v>
      </c>
      <c r="B34" s="6" t="s">
        <v>498</v>
      </c>
      <c r="C34" s="6" t="s">
        <v>499</v>
      </c>
      <c r="D34" s="6" t="s">
        <v>500</v>
      </c>
      <c r="E34" s="6" t="s">
        <v>501</v>
      </c>
      <c r="F34" s="6" t="s">
        <v>502</v>
      </c>
      <c r="G34" s="6" t="s">
        <v>503</v>
      </c>
      <c r="H34" s="6"/>
      <c r="I34" s="6" t="s">
        <v>504</v>
      </c>
      <c r="J34" s="6" t="s">
        <v>505</v>
      </c>
      <c r="K34" s="6" t="s">
        <v>506</v>
      </c>
      <c r="L34" s="6" t="s">
        <v>507</v>
      </c>
      <c r="M34" s="6" t="s">
        <v>31</v>
      </c>
      <c r="N34" s="6" t="s">
        <v>508</v>
      </c>
      <c r="O34" s="6" t="s">
        <v>509</v>
      </c>
      <c r="P34" s="6" t="s">
        <v>510</v>
      </c>
      <c r="Q34" s="6"/>
      <c r="R34" s="6" t="s">
        <v>511</v>
      </c>
      <c r="S34" s="6" t="s">
        <v>512</v>
      </c>
      <c r="T34" s="6"/>
      <c r="U34" s="0" t="e">
        <f aca="false">VLOOKUP(B34,$X$1:$Y$20000,2,0)</f>
        <v>#N/A</v>
      </c>
      <c r="X34" s="2" t="s">
        <v>513</v>
      </c>
      <c r="Y34" s="2" t="n">
        <v>1</v>
      </c>
    </row>
    <row r="35" customFormat="false" ht="24.05" hidden="false" customHeight="true" outlineLevel="0" collapsed="false">
      <c r="A35" s="6" t="n">
        <v>32</v>
      </c>
      <c r="B35" s="6" t="s">
        <v>514</v>
      </c>
      <c r="C35" s="6" t="s">
        <v>515</v>
      </c>
      <c r="D35" s="6" t="s">
        <v>516</v>
      </c>
      <c r="E35" s="6" t="s">
        <v>517</v>
      </c>
      <c r="F35" s="6" t="s">
        <v>518</v>
      </c>
      <c r="G35" s="6" t="s">
        <v>519</v>
      </c>
      <c r="H35" s="6"/>
      <c r="I35" s="6" t="s">
        <v>520</v>
      </c>
      <c r="J35" s="6" t="s">
        <v>521</v>
      </c>
      <c r="K35" s="6" t="s">
        <v>522</v>
      </c>
      <c r="L35" s="6" t="s">
        <v>523</v>
      </c>
      <c r="M35" s="6" t="s">
        <v>99</v>
      </c>
      <c r="N35" s="6" t="s">
        <v>524</v>
      </c>
      <c r="O35" s="6" t="s">
        <v>525</v>
      </c>
      <c r="P35" s="6" t="s">
        <v>526</v>
      </c>
      <c r="Q35" s="6"/>
      <c r="R35" s="6" t="s">
        <v>527</v>
      </c>
      <c r="S35" s="6" t="s">
        <v>528</v>
      </c>
      <c r="T35" s="6"/>
      <c r="U35" s="0" t="e">
        <f aca="false">VLOOKUP(B35,$X$1:$Y$20000,2,0)</f>
        <v>#N/A</v>
      </c>
      <c r="X35" s="2" t="s">
        <v>529</v>
      </c>
      <c r="Y35" s="2" t="n">
        <v>16</v>
      </c>
    </row>
    <row r="36" customFormat="false" ht="31.05" hidden="false" customHeight="true" outlineLevel="0" collapsed="false">
      <c r="A36" s="6" t="n">
        <v>33</v>
      </c>
      <c r="B36" s="6" t="s">
        <v>530</v>
      </c>
      <c r="C36" s="6" t="s">
        <v>531</v>
      </c>
      <c r="D36" s="6" t="s">
        <v>532</v>
      </c>
      <c r="E36" s="6" t="s">
        <v>533</v>
      </c>
      <c r="F36" s="6" t="s">
        <v>534</v>
      </c>
      <c r="G36" s="6" t="s">
        <v>535</v>
      </c>
      <c r="H36" s="6"/>
      <c r="I36" s="6" t="s">
        <v>536</v>
      </c>
      <c r="J36" s="6" t="s">
        <v>537</v>
      </c>
      <c r="K36" s="6" t="s">
        <v>538</v>
      </c>
      <c r="L36" s="6" t="s">
        <v>539</v>
      </c>
      <c r="M36" s="6" t="s">
        <v>150</v>
      </c>
      <c r="N36" s="6" t="s">
        <v>540</v>
      </c>
      <c r="O36" s="6" t="s">
        <v>541</v>
      </c>
      <c r="P36" s="6" t="s">
        <v>542</v>
      </c>
      <c r="Q36" s="6"/>
      <c r="R36" s="6" t="s">
        <v>543</v>
      </c>
      <c r="S36" s="6" t="s">
        <v>544</v>
      </c>
      <c r="T36" s="6"/>
      <c r="U36" s="0" t="e">
        <f aca="false">VLOOKUP(B36,$X$1:$Y$20000,2,0)</f>
        <v>#N/A</v>
      </c>
      <c r="X36" s="2" t="s">
        <v>545</v>
      </c>
      <c r="Y36" s="2" t="n">
        <v>1</v>
      </c>
    </row>
    <row r="37" customFormat="false" ht="52.05" hidden="false" customHeight="true" outlineLevel="0" collapsed="false">
      <c r="A37" s="6" t="n">
        <v>34</v>
      </c>
      <c r="B37" s="6" t="s">
        <v>546</v>
      </c>
      <c r="C37" s="6" t="s">
        <v>547</v>
      </c>
      <c r="D37" s="6" t="s">
        <v>548</v>
      </c>
      <c r="E37" s="6" t="s">
        <v>549</v>
      </c>
      <c r="F37" s="6" t="s">
        <v>550</v>
      </c>
      <c r="G37" s="6" t="s">
        <v>550</v>
      </c>
      <c r="H37" s="6"/>
      <c r="I37" s="6" t="s">
        <v>551</v>
      </c>
      <c r="J37" s="6" t="s">
        <v>552</v>
      </c>
      <c r="K37" s="6" t="s">
        <v>553</v>
      </c>
      <c r="L37" s="6" t="s">
        <v>165</v>
      </c>
      <c r="M37" s="6" t="s">
        <v>165</v>
      </c>
      <c r="N37" s="6" t="s">
        <v>554</v>
      </c>
      <c r="O37" s="6" t="s">
        <v>555</v>
      </c>
      <c r="P37" s="6" t="s">
        <v>185</v>
      </c>
      <c r="Q37" s="6"/>
      <c r="R37" s="6" t="s">
        <v>556</v>
      </c>
      <c r="S37" s="6" t="s">
        <v>557</v>
      </c>
      <c r="T37" s="6"/>
      <c r="U37" s="0" t="e">
        <f aca="false">VLOOKUP(B37,$X$1:$Y$20000,2,0)</f>
        <v>#N/A</v>
      </c>
      <c r="X37" s="2" t="s">
        <v>558</v>
      </c>
      <c r="Y37" s="2" t="n">
        <v>2</v>
      </c>
    </row>
    <row r="38" customFormat="false" ht="16.95" hidden="false" customHeight="true" outlineLevel="0" collapsed="false">
      <c r="A38" s="6" t="n">
        <v>35</v>
      </c>
      <c r="B38" s="6" t="s">
        <v>559</v>
      </c>
      <c r="C38" s="6" t="s">
        <v>559</v>
      </c>
      <c r="D38" s="6" t="s">
        <v>560</v>
      </c>
      <c r="E38" s="6" t="s">
        <v>561</v>
      </c>
      <c r="F38" s="6" t="s">
        <v>562</v>
      </c>
      <c r="G38" s="6" t="s">
        <v>563</v>
      </c>
      <c r="H38" s="6"/>
      <c r="I38" s="6" t="s">
        <v>564</v>
      </c>
      <c r="J38" s="6" t="s">
        <v>565</v>
      </c>
      <c r="K38" s="6" t="s">
        <v>566</v>
      </c>
      <c r="L38" s="6" t="s">
        <v>567</v>
      </c>
      <c r="M38" s="6" t="s">
        <v>66</v>
      </c>
      <c r="N38" s="6" t="s">
        <v>568</v>
      </c>
      <c r="O38" s="6" t="s">
        <v>569</v>
      </c>
      <c r="P38" s="6" t="s">
        <v>570</v>
      </c>
      <c r="Q38" s="6"/>
      <c r="R38" s="6" t="s">
        <v>571</v>
      </c>
      <c r="S38" s="6" t="s">
        <v>572</v>
      </c>
      <c r="T38" s="6"/>
      <c r="U38" s="0" t="e">
        <f aca="false">VLOOKUP(B38,$X$1:$Y$20000,2,0)</f>
        <v>#N/A</v>
      </c>
      <c r="X38" s="2" t="s">
        <v>573</v>
      </c>
      <c r="Y38" s="2" t="n">
        <v>1</v>
      </c>
    </row>
    <row r="39" customFormat="false" ht="38" hidden="false" customHeight="true" outlineLevel="0" collapsed="false">
      <c r="A39" s="6" t="n">
        <v>36</v>
      </c>
      <c r="B39" s="6" t="s">
        <v>574</v>
      </c>
      <c r="C39" s="6" t="s">
        <v>575</v>
      </c>
      <c r="D39" s="6" t="s">
        <v>576</v>
      </c>
      <c r="E39" s="6" t="s">
        <v>577</v>
      </c>
      <c r="F39" s="6" t="s">
        <v>578</v>
      </c>
      <c r="G39" s="6" t="s">
        <v>578</v>
      </c>
      <c r="H39" s="6"/>
      <c r="I39" s="6" t="s">
        <v>579</v>
      </c>
      <c r="J39" s="6" t="s">
        <v>580</v>
      </c>
      <c r="K39" s="6" t="s">
        <v>581</v>
      </c>
      <c r="L39" s="6" t="s">
        <v>99</v>
      </c>
      <c r="M39" s="6" t="s">
        <v>214</v>
      </c>
      <c r="N39" s="6" t="s">
        <v>582</v>
      </c>
      <c r="O39" s="6" t="s">
        <v>583</v>
      </c>
      <c r="P39" s="6" t="s">
        <v>185</v>
      </c>
      <c r="Q39" s="6"/>
      <c r="R39" s="6" t="s">
        <v>584</v>
      </c>
      <c r="S39" s="6" t="s">
        <v>585</v>
      </c>
      <c r="T39" s="6"/>
      <c r="U39" s="0" t="e">
        <f aca="false">VLOOKUP(B39,$X$1:$Y$20000,2,0)</f>
        <v>#N/A</v>
      </c>
      <c r="X39" s="2" t="s">
        <v>586</v>
      </c>
      <c r="Y39" s="2" t="n">
        <v>3</v>
      </c>
    </row>
    <row r="40" customFormat="false" ht="24.05" hidden="false" customHeight="true" outlineLevel="0" collapsed="false">
      <c r="A40" s="6" t="n">
        <v>37</v>
      </c>
      <c r="B40" s="6" t="s">
        <v>587</v>
      </c>
      <c r="C40" s="6" t="s">
        <v>588</v>
      </c>
      <c r="D40" s="6" t="s">
        <v>589</v>
      </c>
      <c r="E40" s="6" t="s">
        <v>590</v>
      </c>
      <c r="F40" s="6" t="s">
        <v>591</v>
      </c>
      <c r="G40" s="6" t="s">
        <v>592</v>
      </c>
      <c r="H40" s="6"/>
      <c r="I40" s="6" t="s">
        <v>593</v>
      </c>
      <c r="J40" s="6" t="s">
        <v>133</v>
      </c>
      <c r="K40" s="6" t="s">
        <v>594</v>
      </c>
      <c r="L40" s="6" t="s">
        <v>166</v>
      </c>
      <c r="M40" s="6" t="s">
        <v>260</v>
      </c>
      <c r="N40" s="6" t="s">
        <v>595</v>
      </c>
      <c r="O40" s="6" t="s">
        <v>596</v>
      </c>
      <c r="P40" s="6" t="s">
        <v>597</v>
      </c>
      <c r="Q40" s="6"/>
      <c r="R40" s="6" t="s">
        <v>598</v>
      </c>
      <c r="S40" s="6" t="s">
        <v>599</v>
      </c>
      <c r="T40" s="6"/>
      <c r="U40" s="0" t="e">
        <f aca="false">VLOOKUP(B40,$X$1:$Y$20000,2,0)</f>
        <v>#N/A</v>
      </c>
      <c r="X40" s="2" t="s">
        <v>600</v>
      </c>
      <c r="Y40" s="2" t="n">
        <v>1</v>
      </c>
    </row>
    <row r="41" customFormat="false" ht="16.95" hidden="false" customHeight="true" outlineLevel="0" collapsed="false">
      <c r="A41" s="6" t="n">
        <v>38</v>
      </c>
      <c r="B41" s="6" t="s">
        <v>601</v>
      </c>
      <c r="C41" s="6" t="s">
        <v>601</v>
      </c>
      <c r="D41" s="6" t="s">
        <v>602</v>
      </c>
      <c r="E41" s="6" t="s">
        <v>603</v>
      </c>
      <c r="F41" s="6" t="s">
        <v>604</v>
      </c>
      <c r="G41" s="6" t="s">
        <v>605</v>
      </c>
      <c r="H41" s="6"/>
      <c r="I41" s="6" t="s">
        <v>606</v>
      </c>
      <c r="J41" s="6" t="s">
        <v>607</v>
      </c>
      <c r="K41" s="6" t="s">
        <v>608</v>
      </c>
      <c r="L41" s="6" t="s">
        <v>150</v>
      </c>
      <c r="M41" s="6" t="s">
        <v>49</v>
      </c>
      <c r="N41" s="6" t="s">
        <v>609</v>
      </c>
      <c r="O41" s="6" t="s">
        <v>610</v>
      </c>
      <c r="P41" s="6" t="s">
        <v>611</v>
      </c>
      <c r="Q41" s="6"/>
      <c r="R41" s="6" t="s">
        <v>612</v>
      </c>
      <c r="S41" s="6" t="s">
        <v>613</v>
      </c>
      <c r="T41" s="6"/>
      <c r="U41" s="0" t="e">
        <f aca="false">VLOOKUP(B41,$X$1:$Y$20000,2,0)</f>
        <v>#N/A</v>
      </c>
      <c r="X41" s="2" t="s">
        <v>614</v>
      </c>
      <c r="Y41" s="2" t="n">
        <v>1</v>
      </c>
    </row>
    <row r="42" customFormat="false" ht="24.05" hidden="false" customHeight="true" outlineLevel="0" collapsed="false">
      <c r="A42" s="6" t="n">
        <v>39</v>
      </c>
      <c r="B42" s="6" t="s">
        <v>615</v>
      </c>
      <c r="C42" s="6" t="s">
        <v>616</v>
      </c>
      <c r="D42" s="6" t="s">
        <v>617</v>
      </c>
      <c r="E42" s="6" t="s">
        <v>618</v>
      </c>
      <c r="F42" s="6" t="s">
        <v>619</v>
      </c>
      <c r="G42" s="6" t="s">
        <v>620</v>
      </c>
      <c r="H42" s="6"/>
      <c r="I42" s="6" t="s">
        <v>621</v>
      </c>
      <c r="J42" s="6" t="s">
        <v>622</v>
      </c>
      <c r="K42" s="6" t="s">
        <v>623</v>
      </c>
      <c r="L42" s="6" t="s">
        <v>491</v>
      </c>
      <c r="M42" s="6" t="s">
        <v>82</v>
      </c>
      <c r="N42" s="6" t="s">
        <v>624</v>
      </c>
      <c r="O42" s="6" t="s">
        <v>625</v>
      </c>
      <c r="P42" s="6" t="s">
        <v>626</v>
      </c>
      <c r="Q42" s="6"/>
      <c r="R42" s="6" t="s">
        <v>627</v>
      </c>
      <c r="S42" s="6" t="s">
        <v>628</v>
      </c>
      <c r="T42" s="6"/>
      <c r="U42" s="0" t="e">
        <f aca="false">VLOOKUP(B42,$X$1:$Y$20000,2,0)</f>
        <v>#N/A</v>
      </c>
      <c r="X42" s="2" t="s">
        <v>629</v>
      </c>
      <c r="Y42" s="2" t="n">
        <v>1</v>
      </c>
    </row>
    <row r="43" customFormat="false" ht="31.05" hidden="false" customHeight="true" outlineLevel="0" collapsed="false">
      <c r="A43" s="6" t="n">
        <v>40</v>
      </c>
      <c r="B43" s="6" t="s">
        <v>630</v>
      </c>
      <c r="C43" s="6" t="s">
        <v>631</v>
      </c>
      <c r="D43" s="6" t="s">
        <v>632</v>
      </c>
      <c r="E43" s="6" t="s">
        <v>633</v>
      </c>
      <c r="F43" s="6" t="s">
        <v>634</v>
      </c>
      <c r="G43" s="6" t="s">
        <v>635</v>
      </c>
      <c r="H43" s="6"/>
      <c r="I43" s="6" t="s">
        <v>636</v>
      </c>
      <c r="J43" s="6" t="s">
        <v>637</v>
      </c>
      <c r="K43" s="6" t="s">
        <v>30</v>
      </c>
      <c r="L43" s="6" t="s">
        <v>165</v>
      </c>
      <c r="M43" s="6" t="s">
        <v>638</v>
      </c>
      <c r="N43" s="6" t="s">
        <v>639</v>
      </c>
      <c r="O43" s="6" t="s">
        <v>640</v>
      </c>
      <c r="P43" s="6" t="s">
        <v>185</v>
      </c>
      <c r="Q43" s="6"/>
      <c r="R43" s="6" t="s">
        <v>641</v>
      </c>
      <c r="S43" s="6" t="s">
        <v>642</v>
      </c>
      <c r="T43" s="6"/>
      <c r="U43" s="0" t="e">
        <f aca="false">VLOOKUP(B43,$X$1:$Y$20000,2,0)</f>
        <v>#N/A</v>
      </c>
      <c r="X43" s="2" t="s">
        <v>643</v>
      </c>
      <c r="Y43" s="2" t="n">
        <v>3</v>
      </c>
    </row>
    <row r="44" customFormat="false" ht="45.1" hidden="false" customHeight="true" outlineLevel="0" collapsed="false">
      <c r="A44" s="6" t="n">
        <v>41</v>
      </c>
      <c r="B44" s="6" t="s">
        <v>644</v>
      </c>
      <c r="C44" s="6" t="s">
        <v>645</v>
      </c>
      <c r="D44" s="6" t="s">
        <v>646</v>
      </c>
      <c r="E44" s="6" t="s">
        <v>647</v>
      </c>
      <c r="F44" s="6" t="s">
        <v>648</v>
      </c>
      <c r="G44" s="6" t="s">
        <v>649</v>
      </c>
      <c r="H44" s="6"/>
      <c r="I44" s="6" t="s">
        <v>650</v>
      </c>
      <c r="J44" s="6" t="s">
        <v>651</v>
      </c>
      <c r="K44" s="6" t="s">
        <v>652</v>
      </c>
      <c r="L44" s="6" t="s">
        <v>429</v>
      </c>
      <c r="M44" s="6" t="s">
        <v>132</v>
      </c>
      <c r="N44" s="6" t="s">
        <v>653</v>
      </c>
      <c r="O44" s="6" t="s">
        <v>654</v>
      </c>
      <c r="P44" s="6" t="s">
        <v>185</v>
      </c>
      <c r="Q44" s="6"/>
      <c r="R44" s="6" t="s">
        <v>655</v>
      </c>
      <c r="S44" s="6" t="s">
        <v>656</v>
      </c>
      <c r="T44" s="6"/>
      <c r="U44" s="0" t="e">
        <f aca="false">VLOOKUP(B44,$X$1:$Y$20000,2,0)</f>
        <v>#N/A</v>
      </c>
      <c r="X44" s="2" t="s">
        <v>657</v>
      </c>
      <c r="Y44" s="2" t="n">
        <v>1</v>
      </c>
    </row>
    <row r="45" customFormat="false" ht="31.05" hidden="false" customHeight="true" outlineLevel="0" collapsed="false">
      <c r="A45" s="6" t="n">
        <v>42</v>
      </c>
      <c r="B45" s="6" t="s">
        <v>658</v>
      </c>
      <c r="C45" s="6" t="s">
        <v>659</v>
      </c>
      <c r="D45" s="6" t="s">
        <v>660</v>
      </c>
      <c r="E45" s="6" t="s">
        <v>661</v>
      </c>
      <c r="F45" s="6" t="s">
        <v>662</v>
      </c>
      <c r="G45" s="6" t="s">
        <v>663</v>
      </c>
      <c r="H45" s="6"/>
      <c r="I45" s="6" t="s">
        <v>664</v>
      </c>
      <c r="J45" s="6" t="s">
        <v>665</v>
      </c>
      <c r="K45" s="6" t="s">
        <v>666</v>
      </c>
      <c r="L45" s="6" t="s">
        <v>165</v>
      </c>
      <c r="M45" s="6" t="s">
        <v>289</v>
      </c>
      <c r="N45" s="6" t="s">
        <v>667</v>
      </c>
      <c r="O45" s="6" t="s">
        <v>668</v>
      </c>
      <c r="P45" s="6" t="s">
        <v>185</v>
      </c>
      <c r="Q45" s="6"/>
      <c r="R45" s="6" t="s">
        <v>669</v>
      </c>
      <c r="S45" s="6" t="s">
        <v>670</v>
      </c>
      <c r="T45" s="6"/>
      <c r="U45" s="0" t="e">
        <f aca="false">VLOOKUP(B45,$X$1:$Y$20000,2,0)</f>
        <v>#N/A</v>
      </c>
      <c r="X45" s="2" t="s">
        <v>671</v>
      </c>
      <c r="Y45" s="2" t="n">
        <v>3</v>
      </c>
    </row>
    <row r="46" customFormat="false" ht="31.05" hidden="false" customHeight="true" outlineLevel="0" collapsed="false">
      <c r="A46" s="6" t="n">
        <v>43</v>
      </c>
      <c r="B46" s="6" t="s">
        <v>672</v>
      </c>
      <c r="C46" s="6" t="s">
        <v>673</v>
      </c>
      <c r="D46" s="6" t="s">
        <v>674</v>
      </c>
      <c r="E46" s="6" t="s">
        <v>675</v>
      </c>
      <c r="F46" s="6" t="s">
        <v>676</v>
      </c>
      <c r="G46" s="6" t="s">
        <v>677</v>
      </c>
      <c r="H46" s="6"/>
      <c r="I46" s="6" t="s">
        <v>678</v>
      </c>
      <c r="J46" s="6" t="s">
        <v>679</v>
      </c>
      <c r="K46" s="6" t="s">
        <v>680</v>
      </c>
      <c r="L46" s="6" t="s">
        <v>229</v>
      </c>
      <c r="M46" s="6" t="s">
        <v>260</v>
      </c>
      <c r="N46" s="6" t="s">
        <v>681</v>
      </c>
      <c r="O46" s="6" t="s">
        <v>682</v>
      </c>
      <c r="P46" s="6" t="s">
        <v>683</v>
      </c>
      <c r="Q46" s="6"/>
      <c r="R46" s="6" t="s">
        <v>401</v>
      </c>
      <c r="S46" s="6" t="s">
        <v>684</v>
      </c>
      <c r="T46" s="6"/>
      <c r="U46" s="0" t="e">
        <f aca="false">VLOOKUP(B46,$X$1:$Y$20000,2,0)</f>
        <v>#N/A</v>
      </c>
      <c r="X46" s="2" t="s">
        <v>685</v>
      </c>
      <c r="Y46" s="2" t="n">
        <v>1</v>
      </c>
    </row>
    <row r="47" customFormat="false" ht="38" hidden="false" customHeight="true" outlineLevel="0" collapsed="false">
      <c r="A47" s="6" t="n">
        <v>44</v>
      </c>
      <c r="B47" s="6" t="s">
        <v>686</v>
      </c>
      <c r="C47" s="6" t="s">
        <v>687</v>
      </c>
      <c r="D47" s="6" t="s">
        <v>688</v>
      </c>
      <c r="E47" s="6" t="s">
        <v>689</v>
      </c>
      <c r="F47" s="6" t="s">
        <v>690</v>
      </c>
      <c r="G47" s="6" t="s">
        <v>691</v>
      </c>
      <c r="H47" s="6"/>
      <c r="I47" s="6" t="s">
        <v>692</v>
      </c>
      <c r="J47" s="6" t="s">
        <v>693</v>
      </c>
      <c r="K47" s="6" t="s">
        <v>694</v>
      </c>
      <c r="L47" s="6" t="s">
        <v>65</v>
      </c>
      <c r="M47" s="6" t="s">
        <v>166</v>
      </c>
      <c r="N47" s="6" t="s">
        <v>695</v>
      </c>
      <c r="O47" s="6" t="s">
        <v>696</v>
      </c>
      <c r="P47" s="6" t="s">
        <v>697</v>
      </c>
      <c r="Q47" s="6"/>
      <c r="R47" s="6" t="s">
        <v>698</v>
      </c>
      <c r="S47" s="6" t="s">
        <v>699</v>
      </c>
      <c r="T47" s="6"/>
      <c r="U47" s="0" t="e">
        <f aca="false">VLOOKUP(B47,$X$1:$Y$20000,2,0)</f>
        <v>#N/A</v>
      </c>
      <c r="X47" s="2" t="s">
        <v>700</v>
      </c>
      <c r="Y47" s="2" t="n">
        <v>99</v>
      </c>
    </row>
    <row r="48" customFormat="false" ht="31.05" hidden="false" customHeight="true" outlineLevel="0" collapsed="false">
      <c r="A48" s="6" t="n">
        <v>45</v>
      </c>
      <c r="B48" s="6" t="s">
        <v>701</v>
      </c>
      <c r="C48" s="6" t="s">
        <v>702</v>
      </c>
      <c r="D48" s="6" t="s">
        <v>703</v>
      </c>
      <c r="E48" s="6" t="s">
        <v>704</v>
      </c>
      <c r="F48" s="6" t="s">
        <v>705</v>
      </c>
      <c r="G48" s="6" t="s">
        <v>706</v>
      </c>
      <c r="H48" s="6"/>
      <c r="I48" s="6" t="s">
        <v>707</v>
      </c>
      <c r="J48" s="6" t="s">
        <v>708</v>
      </c>
      <c r="K48" s="6" t="s">
        <v>709</v>
      </c>
      <c r="L48" s="6" t="s">
        <v>165</v>
      </c>
      <c r="M48" s="6" t="s">
        <v>710</v>
      </c>
      <c r="N48" s="6" t="s">
        <v>711</v>
      </c>
      <c r="O48" s="6" t="s">
        <v>712</v>
      </c>
      <c r="P48" s="6" t="s">
        <v>102</v>
      </c>
      <c r="Q48" s="6"/>
      <c r="R48" s="6" t="s">
        <v>713</v>
      </c>
      <c r="S48" s="6" t="s">
        <v>714</v>
      </c>
      <c r="T48" s="6"/>
      <c r="U48" s="0" t="e">
        <f aca="false">VLOOKUP(B48,$X$1:$Y$20000,2,0)</f>
        <v>#N/A</v>
      </c>
      <c r="X48" s="2" t="s">
        <v>715</v>
      </c>
      <c r="Y48" s="2" t="n">
        <v>69</v>
      </c>
    </row>
    <row r="49" customFormat="false" ht="31.05" hidden="false" customHeight="true" outlineLevel="0" collapsed="false">
      <c r="A49" s="6" t="n">
        <v>45</v>
      </c>
      <c r="B49" s="6" t="s">
        <v>701</v>
      </c>
      <c r="C49" s="6" t="s">
        <v>702</v>
      </c>
      <c r="D49" s="6" t="s">
        <v>703</v>
      </c>
      <c r="E49" s="6" t="s">
        <v>704</v>
      </c>
      <c r="F49" s="6" t="s">
        <v>705</v>
      </c>
      <c r="G49" s="6" t="s">
        <v>706</v>
      </c>
      <c r="H49" s="6"/>
      <c r="I49" s="6" t="s">
        <v>707</v>
      </c>
      <c r="J49" s="6" t="s">
        <v>708</v>
      </c>
      <c r="K49" s="6" t="s">
        <v>709</v>
      </c>
      <c r="L49" s="6" t="s">
        <v>165</v>
      </c>
      <c r="M49" s="6" t="s">
        <v>710</v>
      </c>
      <c r="N49" s="6" t="s">
        <v>711</v>
      </c>
      <c r="O49" s="6" t="s">
        <v>712</v>
      </c>
      <c r="P49" s="6" t="s">
        <v>102</v>
      </c>
      <c r="Q49" s="6"/>
      <c r="R49" s="6" t="s">
        <v>713</v>
      </c>
      <c r="S49" s="6" t="s">
        <v>714</v>
      </c>
      <c r="T49" s="6"/>
      <c r="U49" s="0" t="e">
        <f aca="false">VLOOKUP(B49,$X$1:$Y$20000,2,0)</f>
        <v>#N/A</v>
      </c>
      <c r="X49" s="2" t="s">
        <v>716</v>
      </c>
      <c r="Y49" s="2" t="n">
        <v>1</v>
      </c>
    </row>
    <row r="50" customFormat="false" ht="24.05" hidden="false" customHeight="true" outlineLevel="0" collapsed="false">
      <c r="A50" s="6" t="n">
        <v>47</v>
      </c>
      <c r="B50" s="6" t="s">
        <v>717</v>
      </c>
      <c r="C50" s="6" t="s">
        <v>718</v>
      </c>
      <c r="D50" s="6" t="s">
        <v>719</v>
      </c>
      <c r="E50" s="6" t="s">
        <v>720</v>
      </c>
      <c r="F50" s="6" t="s">
        <v>721</v>
      </c>
      <c r="G50" s="6" t="s">
        <v>722</v>
      </c>
      <c r="H50" s="6"/>
      <c r="I50" s="6" t="s">
        <v>723</v>
      </c>
      <c r="J50" s="6" t="s">
        <v>474</v>
      </c>
      <c r="K50" s="6" t="s">
        <v>382</v>
      </c>
      <c r="L50" s="6" t="s">
        <v>724</v>
      </c>
      <c r="M50" s="6" t="s">
        <v>66</v>
      </c>
      <c r="N50" s="6" t="s">
        <v>725</v>
      </c>
      <c r="O50" s="6" t="s">
        <v>726</v>
      </c>
      <c r="P50" s="6" t="s">
        <v>102</v>
      </c>
      <c r="Q50" s="6"/>
      <c r="R50" s="6" t="s">
        <v>727</v>
      </c>
      <c r="S50" s="6" t="s">
        <v>728</v>
      </c>
      <c r="T50" s="6"/>
      <c r="U50" s="0" t="e">
        <f aca="false">VLOOKUP(B50,$X$1:$Y$20000,2,0)</f>
        <v>#N/A</v>
      </c>
      <c r="X50" s="2" t="s">
        <v>729</v>
      </c>
      <c r="Y50" s="2" t="n">
        <v>1</v>
      </c>
    </row>
    <row r="51" customFormat="false" ht="24.05" hidden="false" customHeight="true" outlineLevel="0" collapsed="false">
      <c r="A51" s="6" t="n">
        <v>47</v>
      </c>
      <c r="B51" s="6" t="s">
        <v>717</v>
      </c>
      <c r="C51" s="6" t="s">
        <v>718</v>
      </c>
      <c r="D51" s="6" t="s">
        <v>719</v>
      </c>
      <c r="E51" s="6" t="s">
        <v>720</v>
      </c>
      <c r="F51" s="6" t="s">
        <v>721</v>
      </c>
      <c r="G51" s="6" t="s">
        <v>722</v>
      </c>
      <c r="H51" s="6"/>
      <c r="I51" s="6" t="s">
        <v>723</v>
      </c>
      <c r="J51" s="6" t="s">
        <v>474</v>
      </c>
      <c r="K51" s="6" t="s">
        <v>382</v>
      </c>
      <c r="L51" s="6" t="s">
        <v>724</v>
      </c>
      <c r="M51" s="6" t="s">
        <v>66</v>
      </c>
      <c r="N51" s="6" t="s">
        <v>725</v>
      </c>
      <c r="O51" s="6" t="s">
        <v>726</v>
      </c>
      <c r="P51" s="6" t="s">
        <v>102</v>
      </c>
      <c r="Q51" s="6"/>
      <c r="R51" s="6" t="s">
        <v>727</v>
      </c>
      <c r="S51" s="6" t="s">
        <v>728</v>
      </c>
      <c r="T51" s="6"/>
      <c r="U51" s="0" t="e">
        <f aca="false">VLOOKUP(B51,$X$1:$Y$20000,2,0)</f>
        <v>#N/A</v>
      </c>
      <c r="X51" s="2" t="s">
        <v>730</v>
      </c>
      <c r="Y51" s="2" t="n">
        <v>3</v>
      </c>
    </row>
    <row r="52" customFormat="false" ht="16.95" hidden="false" customHeight="true" outlineLevel="0" collapsed="false">
      <c r="A52" s="6" t="n">
        <v>49</v>
      </c>
      <c r="B52" s="6" t="s">
        <v>731</v>
      </c>
      <c r="C52" s="6" t="s">
        <v>732</v>
      </c>
      <c r="D52" s="6" t="s">
        <v>733</v>
      </c>
      <c r="E52" s="6" t="s">
        <v>734</v>
      </c>
      <c r="F52" s="6" t="s">
        <v>735</v>
      </c>
      <c r="G52" s="6" t="s">
        <v>736</v>
      </c>
      <c r="H52" s="6"/>
      <c r="I52" s="6" t="s">
        <v>737</v>
      </c>
      <c r="J52" s="6" t="s">
        <v>738</v>
      </c>
      <c r="K52" s="6" t="s">
        <v>739</v>
      </c>
      <c r="L52" s="6" t="s">
        <v>740</v>
      </c>
      <c r="M52" s="6" t="s">
        <v>99</v>
      </c>
      <c r="N52" s="6" t="s">
        <v>741</v>
      </c>
      <c r="O52" s="6" t="s">
        <v>742</v>
      </c>
      <c r="P52" s="6" t="s">
        <v>743</v>
      </c>
      <c r="Q52" s="6"/>
      <c r="R52" s="6" t="s">
        <v>744</v>
      </c>
      <c r="S52" s="6" t="s">
        <v>745</v>
      </c>
      <c r="T52" s="6"/>
      <c r="U52" s="0" t="e">
        <f aca="false">VLOOKUP(B52,$X$1:$Y$20000,2,0)</f>
        <v>#N/A</v>
      </c>
      <c r="X52" s="2" t="s">
        <v>746</v>
      </c>
      <c r="Y52" s="2" t="n">
        <v>4</v>
      </c>
    </row>
    <row r="53" customFormat="false" ht="31.05" hidden="false" customHeight="true" outlineLevel="0" collapsed="false">
      <c r="A53" s="6" t="n">
        <v>50</v>
      </c>
      <c r="B53" s="6" t="s">
        <v>747</v>
      </c>
      <c r="C53" s="6" t="s">
        <v>748</v>
      </c>
      <c r="D53" s="6" t="s">
        <v>749</v>
      </c>
      <c r="E53" s="6" t="s">
        <v>750</v>
      </c>
      <c r="F53" s="6" t="s">
        <v>751</v>
      </c>
      <c r="G53" s="6" t="s">
        <v>752</v>
      </c>
      <c r="H53" s="6"/>
      <c r="I53" s="6" t="s">
        <v>753</v>
      </c>
      <c r="J53" s="6" t="s">
        <v>754</v>
      </c>
      <c r="K53" s="6" t="s">
        <v>755</v>
      </c>
      <c r="L53" s="6" t="s">
        <v>165</v>
      </c>
      <c r="M53" s="6" t="s">
        <v>82</v>
      </c>
      <c r="N53" s="6" t="s">
        <v>756</v>
      </c>
      <c r="O53" s="6" t="s">
        <v>757</v>
      </c>
      <c r="P53" s="6" t="s">
        <v>758</v>
      </c>
      <c r="Q53" s="6"/>
      <c r="R53" s="6" t="s">
        <v>759</v>
      </c>
      <c r="S53" s="6" t="s">
        <v>760</v>
      </c>
      <c r="T53" s="6"/>
      <c r="U53" s="0" t="e">
        <f aca="false">VLOOKUP(B53,$X$1:$Y$20000,2,0)</f>
        <v>#N/A</v>
      </c>
      <c r="X53" s="2" t="s">
        <v>761</v>
      </c>
      <c r="Y53" s="2" t="n">
        <v>1</v>
      </c>
    </row>
    <row r="54" customFormat="false" ht="24.05" hidden="false" customHeight="true" outlineLevel="0" collapsed="false">
      <c r="A54" s="6" t="n">
        <v>51</v>
      </c>
      <c r="B54" s="6" t="s">
        <v>762</v>
      </c>
      <c r="C54" s="6" t="s">
        <v>763</v>
      </c>
      <c r="D54" s="6" t="s">
        <v>764</v>
      </c>
      <c r="E54" s="6" t="s">
        <v>765</v>
      </c>
      <c r="F54" s="6" t="s">
        <v>766</v>
      </c>
      <c r="G54" s="6" t="s">
        <v>767</v>
      </c>
      <c r="H54" s="6"/>
      <c r="I54" s="6" t="s">
        <v>768</v>
      </c>
      <c r="J54" s="6" t="s">
        <v>769</v>
      </c>
      <c r="K54" s="6" t="s">
        <v>770</v>
      </c>
      <c r="L54" s="6" t="s">
        <v>115</v>
      </c>
      <c r="M54" s="6" t="s">
        <v>116</v>
      </c>
      <c r="N54" s="6" t="s">
        <v>771</v>
      </c>
      <c r="O54" s="6" t="s">
        <v>772</v>
      </c>
      <c r="P54" s="6" t="s">
        <v>773</v>
      </c>
      <c r="Q54" s="6"/>
      <c r="R54" s="6" t="s">
        <v>774</v>
      </c>
      <c r="S54" s="6" t="s">
        <v>775</v>
      </c>
      <c r="T54" s="6"/>
      <c r="U54" s="0" t="e">
        <f aca="false">VLOOKUP(B54,$X$1:$Y$20000,2,0)</f>
        <v>#N/A</v>
      </c>
      <c r="X54" s="2" t="s">
        <v>776</v>
      </c>
      <c r="Y54" s="2" t="n">
        <v>1</v>
      </c>
    </row>
    <row r="55" customFormat="false" ht="31.05" hidden="false" customHeight="true" outlineLevel="0" collapsed="false">
      <c r="A55" s="6" t="n">
        <v>52</v>
      </c>
      <c r="B55" s="6" t="s">
        <v>777</v>
      </c>
      <c r="C55" s="6" t="s">
        <v>778</v>
      </c>
      <c r="D55" s="6" t="s">
        <v>779</v>
      </c>
      <c r="E55" s="6" t="s">
        <v>780</v>
      </c>
      <c r="F55" s="6" t="s">
        <v>781</v>
      </c>
      <c r="G55" s="6" t="s">
        <v>782</v>
      </c>
      <c r="H55" s="6"/>
      <c r="I55" s="6" t="s">
        <v>783</v>
      </c>
      <c r="J55" s="6" t="s">
        <v>784</v>
      </c>
      <c r="K55" s="6" t="s">
        <v>785</v>
      </c>
      <c r="L55" s="6" t="s">
        <v>66</v>
      </c>
      <c r="M55" s="6" t="s">
        <v>165</v>
      </c>
      <c r="N55" s="6" t="s">
        <v>786</v>
      </c>
      <c r="O55" s="6" t="s">
        <v>787</v>
      </c>
      <c r="P55" s="6" t="s">
        <v>185</v>
      </c>
      <c r="Q55" s="6"/>
      <c r="R55" s="6" t="s">
        <v>788</v>
      </c>
      <c r="S55" s="6" t="s">
        <v>789</v>
      </c>
      <c r="T55" s="6"/>
      <c r="U55" s="0" t="e">
        <f aca="false">VLOOKUP(B55,$X$1:$Y$20000,2,0)</f>
        <v>#N/A</v>
      </c>
      <c r="X55" s="2" t="s">
        <v>790</v>
      </c>
      <c r="Y55" s="2" t="n">
        <v>1</v>
      </c>
    </row>
    <row r="56" customFormat="false" ht="38" hidden="false" customHeight="true" outlineLevel="0" collapsed="false">
      <c r="A56" s="6" t="n">
        <v>53</v>
      </c>
      <c r="B56" s="6" t="s">
        <v>791</v>
      </c>
      <c r="C56" s="6" t="s">
        <v>792</v>
      </c>
      <c r="D56" s="6" t="s">
        <v>793</v>
      </c>
      <c r="E56" s="6" t="s">
        <v>794</v>
      </c>
      <c r="F56" s="6" t="s">
        <v>795</v>
      </c>
      <c r="G56" s="6" t="s">
        <v>795</v>
      </c>
      <c r="H56" s="6"/>
      <c r="I56" s="6" t="s">
        <v>245</v>
      </c>
      <c r="J56" s="6" t="s">
        <v>796</v>
      </c>
      <c r="K56" s="6" t="s">
        <v>336</v>
      </c>
      <c r="L56" s="6" t="s">
        <v>133</v>
      </c>
      <c r="M56" s="6" t="s">
        <v>428</v>
      </c>
      <c r="N56" s="6" t="s">
        <v>797</v>
      </c>
      <c r="O56" s="6" t="s">
        <v>245</v>
      </c>
      <c r="P56" s="6" t="s">
        <v>102</v>
      </c>
      <c r="Q56" s="6"/>
      <c r="R56" s="6" t="s">
        <v>798</v>
      </c>
      <c r="S56" s="6" t="s">
        <v>799</v>
      </c>
      <c r="T56" s="6"/>
      <c r="U56" s="0" t="e">
        <f aca="false">VLOOKUP(B56,$X$1:$Y$20000,2,0)</f>
        <v>#N/A</v>
      </c>
      <c r="X56" s="2" t="s">
        <v>800</v>
      </c>
      <c r="Y56" s="2" t="n">
        <v>1</v>
      </c>
    </row>
    <row r="57" customFormat="false" ht="24.05" hidden="false" customHeight="true" outlineLevel="0" collapsed="false">
      <c r="A57" s="6" t="n">
        <v>54</v>
      </c>
      <c r="B57" s="6" t="s">
        <v>801</v>
      </c>
      <c r="C57" s="6" t="s">
        <v>802</v>
      </c>
      <c r="D57" s="6" t="s">
        <v>803</v>
      </c>
      <c r="E57" s="6" t="s">
        <v>804</v>
      </c>
      <c r="F57" s="6" t="s">
        <v>805</v>
      </c>
      <c r="G57" s="6" t="s">
        <v>806</v>
      </c>
      <c r="H57" s="6"/>
      <c r="I57" s="6" t="s">
        <v>807</v>
      </c>
      <c r="J57" s="6" t="s">
        <v>808</v>
      </c>
      <c r="K57" s="6" t="s">
        <v>398</v>
      </c>
      <c r="L57" s="6" t="s">
        <v>165</v>
      </c>
      <c r="M57" s="6" t="s">
        <v>428</v>
      </c>
      <c r="N57" s="6" t="s">
        <v>809</v>
      </c>
      <c r="O57" s="6" t="s">
        <v>810</v>
      </c>
      <c r="P57" s="6" t="s">
        <v>185</v>
      </c>
      <c r="Q57" s="6"/>
      <c r="R57" s="6" t="s">
        <v>611</v>
      </c>
      <c r="S57" s="6" t="s">
        <v>811</v>
      </c>
      <c r="T57" s="6"/>
      <c r="U57" s="0" t="e">
        <f aca="false">VLOOKUP(B57,$X$1:$Y$20000,2,0)</f>
        <v>#N/A</v>
      </c>
      <c r="X57" s="2" t="s">
        <v>812</v>
      </c>
      <c r="Y57" s="2" t="n">
        <v>1</v>
      </c>
    </row>
    <row r="58" customFormat="false" ht="24.05" hidden="false" customHeight="true" outlineLevel="0" collapsed="false">
      <c r="A58" s="6" t="n">
        <v>54</v>
      </c>
      <c r="B58" s="6" t="s">
        <v>801</v>
      </c>
      <c r="C58" s="6" t="s">
        <v>802</v>
      </c>
      <c r="D58" s="6" t="s">
        <v>803</v>
      </c>
      <c r="E58" s="6" t="s">
        <v>804</v>
      </c>
      <c r="F58" s="6" t="s">
        <v>805</v>
      </c>
      <c r="G58" s="6" t="s">
        <v>806</v>
      </c>
      <c r="H58" s="6"/>
      <c r="I58" s="6" t="s">
        <v>807</v>
      </c>
      <c r="J58" s="6" t="s">
        <v>808</v>
      </c>
      <c r="K58" s="6" t="s">
        <v>398</v>
      </c>
      <c r="L58" s="6" t="s">
        <v>165</v>
      </c>
      <c r="M58" s="6" t="s">
        <v>428</v>
      </c>
      <c r="N58" s="6" t="s">
        <v>809</v>
      </c>
      <c r="O58" s="6" t="s">
        <v>810</v>
      </c>
      <c r="P58" s="6" t="s">
        <v>185</v>
      </c>
      <c r="Q58" s="6"/>
      <c r="R58" s="6" t="s">
        <v>611</v>
      </c>
      <c r="S58" s="6" t="s">
        <v>811</v>
      </c>
      <c r="T58" s="6"/>
      <c r="U58" s="0" t="e">
        <f aca="false">VLOOKUP(B58,$X$1:$Y$20000,2,0)</f>
        <v>#N/A</v>
      </c>
      <c r="X58" s="2" t="s">
        <v>813</v>
      </c>
      <c r="Y58" s="2" t="n">
        <v>2</v>
      </c>
    </row>
    <row r="59" customFormat="false" ht="31.05" hidden="false" customHeight="true" outlineLevel="0" collapsed="false">
      <c r="A59" s="6" t="n">
        <v>56</v>
      </c>
      <c r="B59" s="6" t="s">
        <v>814</v>
      </c>
      <c r="C59" s="6" t="s">
        <v>815</v>
      </c>
      <c r="D59" s="6" t="s">
        <v>816</v>
      </c>
      <c r="E59" s="6" t="s">
        <v>817</v>
      </c>
      <c r="F59" s="6" t="s">
        <v>818</v>
      </c>
      <c r="G59" s="6" t="s">
        <v>819</v>
      </c>
      <c r="H59" s="6"/>
      <c r="I59" s="6" t="s">
        <v>820</v>
      </c>
      <c r="J59" s="6" t="s">
        <v>821</v>
      </c>
      <c r="K59" s="6" t="s">
        <v>822</v>
      </c>
      <c r="L59" s="6" t="s">
        <v>823</v>
      </c>
      <c r="M59" s="6" t="s">
        <v>523</v>
      </c>
      <c r="N59" s="6" t="s">
        <v>824</v>
      </c>
      <c r="O59" s="6" t="s">
        <v>825</v>
      </c>
      <c r="P59" s="6" t="s">
        <v>826</v>
      </c>
      <c r="Q59" s="6"/>
      <c r="R59" s="6" t="s">
        <v>827</v>
      </c>
      <c r="S59" s="6" t="s">
        <v>828</v>
      </c>
      <c r="T59" s="6"/>
      <c r="U59" s="0" t="e">
        <f aca="false">VLOOKUP(B59,$X$1:$Y$20000,2,0)</f>
        <v>#N/A</v>
      </c>
      <c r="X59" s="2" t="s">
        <v>829</v>
      </c>
      <c r="Y59" s="2" t="n">
        <v>1</v>
      </c>
    </row>
    <row r="60" customFormat="false" ht="16.95" hidden="false" customHeight="true" outlineLevel="0" collapsed="false">
      <c r="A60" s="6" t="n">
        <v>57</v>
      </c>
      <c r="B60" s="6" t="s">
        <v>830</v>
      </c>
      <c r="C60" s="6" t="s">
        <v>831</v>
      </c>
      <c r="D60" s="6" t="s">
        <v>832</v>
      </c>
      <c r="E60" s="6" t="s">
        <v>833</v>
      </c>
      <c r="F60" s="6" t="s">
        <v>834</v>
      </c>
      <c r="G60" s="6" t="s">
        <v>835</v>
      </c>
      <c r="H60" s="6"/>
      <c r="I60" s="6" t="s">
        <v>836</v>
      </c>
      <c r="J60" s="6" t="s">
        <v>837</v>
      </c>
      <c r="K60" s="6" t="s">
        <v>838</v>
      </c>
      <c r="L60" s="6" t="s">
        <v>49</v>
      </c>
      <c r="M60" s="6" t="s">
        <v>166</v>
      </c>
      <c r="N60" s="6" t="s">
        <v>839</v>
      </c>
      <c r="O60" s="6" t="s">
        <v>840</v>
      </c>
      <c r="P60" s="6" t="s">
        <v>841</v>
      </c>
      <c r="Q60" s="6"/>
      <c r="R60" s="6" t="s">
        <v>842</v>
      </c>
      <c r="S60" s="6" t="s">
        <v>843</v>
      </c>
      <c r="T60" s="6"/>
      <c r="U60" s="0" t="e">
        <f aca="false">VLOOKUP(B60,$X$1:$Y$20000,2,0)</f>
        <v>#N/A</v>
      </c>
      <c r="X60" s="2" t="s">
        <v>844</v>
      </c>
      <c r="Y60" s="2" t="n">
        <v>1</v>
      </c>
    </row>
    <row r="61" customFormat="false" ht="31.05" hidden="false" customHeight="true" outlineLevel="0" collapsed="false">
      <c r="A61" s="6" t="n">
        <v>58</v>
      </c>
      <c r="B61" s="6" t="s">
        <v>845</v>
      </c>
      <c r="C61" s="6" t="s">
        <v>846</v>
      </c>
      <c r="D61" s="6" t="s">
        <v>847</v>
      </c>
      <c r="E61" s="6" t="s">
        <v>848</v>
      </c>
      <c r="F61" s="6" t="s">
        <v>849</v>
      </c>
      <c r="G61" s="6" t="s">
        <v>850</v>
      </c>
      <c r="H61" s="6"/>
      <c r="I61" s="6" t="s">
        <v>851</v>
      </c>
      <c r="J61" s="6" t="s">
        <v>852</v>
      </c>
      <c r="K61" s="6" t="s">
        <v>853</v>
      </c>
      <c r="L61" s="6" t="s">
        <v>854</v>
      </c>
      <c r="M61" s="6" t="s">
        <v>32</v>
      </c>
      <c r="N61" s="6" t="s">
        <v>855</v>
      </c>
      <c r="O61" s="6" t="s">
        <v>856</v>
      </c>
      <c r="P61" s="6" t="s">
        <v>857</v>
      </c>
      <c r="Q61" s="6"/>
      <c r="R61" s="6" t="s">
        <v>858</v>
      </c>
      <c r="S61" s="6" t="s">
        <v>859</v>
      </c>
      <c r="T61" s="6"/>
      <c r="U61" s="0" t="e">
        <f aca="false">VLOOKUP(B61,$X$1:$Y$20000,2,0)</f>
        <v>#N/A</v>
      </c>
      <c r="X61" s="2" t="s">
        <v>860</v>
      </c>
      <c r="Y61" s="2" t="n">
        <v>33</v>
      </c>
    </row>
    <row r="62" customFormat="false" ht="24.05" hidden="false" customHeight="true" outlineLevel="0" collapsed="false">
      <c r="A62" s="6" t="n">
        <v>59</v>
      </c>
      <c r="B62" s="6" t="s">
        <v>861</v>
      </c>
      <c r="C62" s="6" t="s">
        <v>862</v>
      </c>
      <c r="D62" s="6" t="s">
        <v>863</v>
      </c>
      <c r="E62" s="6" t="s">
        <v>864</v>
      </c>
      <c r="F62" s="6" t="s">
        <v>865</v>
      </c>
      <c r="G62" s="6" t="s">
        <v>866</v>
      </c>
      <c r="H62" s="6"/>
      <c r="I62" s="6" t="s">
        <v>867</v>
      </c>
      <c r="J62" s="6" t="s">
        <v>868</v>
      </c>
      <c r="K62" s="6" t="s">
        <v>869</v>
      </c>
      <c r="L62" s="6" t="s">
        <v>214</v>
      </c>
      <c r="M62" s="6" t="s">
        <v>132</v>
      </c>
      <c r="N62" s="6" t="s">
        <v>870</v>
      </c>
      <c r="O62" s="6" t="s">
        <v>871</v>
      </c>
      <c r="P62" s="6" t="s">
        <v>872</v>
      </c>
      <c r="Q62" s="6"/>
      <c r="R62" s="6" t="s">
        <v>873</v>
      </c>
      <c r="S62" s="6" t="s">
        <v>874</v>
      </c>
      <c r="T62" s="6"/>
      <c r="U62" s="0" t="e">
        <f aca="false">VLOOKUP(B62,$X$1:$Y$20000,2,0)</f>
        <v>#N/A</v>
      </c>
      <c r="X62" s="2" t="s">
        <v>875</v>
      </c>
      <c r="Y62" s="2" t="n">
        <v>3</v>
      </c>
    </row>
    <row r="63" customFormat="false" ht="24.05" hidden="false" customHeight="true" outlineLevel="0" collapsed="false">
      <c r="A63" s="6" t="n">
        <v>60</v>
      </c>
      <c r="B63" s="6" t="s">
        <v>876</v>
      </c>
      <c r="C63" s="6" t="s">
        <v>877</v>
      </c>
      <c r="D63" s="6" t="s">
        <v>878</v>
      </c>
      <c r="E63" s="6" t="s">
        <v>879</v>
      </c>
      <c r="F63" s="6" t="s">
        <v>880</v>
      </c>
      <c r="G63" s="6" t="s">
        <v>881</v>
      </c>
      <c r="H63" s="6"/>
      <c r="I63" s="6" t="s">
        <v>882</v>
      </c>
      <c r="J63" s="6" t="s">
        <v>883</v>
      </c>
      <c r="K63" s="6" t="s">
        <v>884</v>
      </c>
      <c r="L63" s="6" t="s">
        <v>885</v>
      </c>
      <c r="M63" s="6" t="s">
        <v>444</v>
      </c>
      <c r="N63" s="6" t="s">
        <v>886</v>
      </c>
      <c r="O63" s="6" t="s">
        <v>887</v>
      </c>
      <c r="P63" s="6" t="s">
        <v>888</v>
      </c>
      <c r="Q63" s="6"/>
      <c r="R63" s="6" t="s">
        <v>889</v>
      </c>
      <c r="S63" s="6" t="s">
        <v>890</v>
      </c>
      <c r="T63" s="6"/>
      <c r="U63" s="0" t="e">
        <f aca="false">VLOOKUP(B63,$X$1:$Y$20000,2,0)</f>
        <v>#N/A</v>
      </c>
      <c r="X63" s="2" t="s">
        <v>891</v>
      </c>
      <c r="Y63" s="2" t="n">
        <v>2</v>
      </c>
    </row>
    <row r="64" customFormat="false" ht="31.05" hidden="false" customHeight="true" outlineLevel="0" collapsed="false">
      <c r="A64" s="6" t="n">
        <v>61</v>
      </c>
      <c r="B64" s="6" t="s">
        <v>892</v>
      </c>
      <c r="C64" s="6" t="s">
        <v>893</v>
      </c>
      <c r="D64" s="6" t="s">
        <v>894</v>
      </c>
      <c r="E64" s="6" t="s">
        <v>895</v>
      </c>
      <c r="F64" s="6" t="s">
        <v>896</v>
      </c>
      <c r="G64" s="6" t="s">
        <v>897</v>
      </c>
      <c r="H64" s="6"/>
      <c r="I64" s="6" t="s">
        <v>898</v>
      </c>
      <c r="J64" s="6" t="s">
        <v>899</v>
      </c>
      <c r="K64" s="6" t="s">
        <v>900</v>
      </c>
      <c r="L64" s="6" t="s">
        <v>165</v>
      </c>
      <c r="M64" s="6" t="s">
        <v>384</v>
      </c>
      <c r="N64" s="6" t="s">
        <v>901</v>
      </c>
      <c r="O64" s="6" t="s">
        <v>902</v>
      </c>
      <c r="P64" s="6" t="s">
        <v>185</v>
      </c>
      <c r="Q64" s="6"/>
      <c r="R64" s="6" t="s">
        <v>903</v>
      </c>
      <c r="S64" s="6" t="s">
        <v>904</v>
      </c>
      <c r="T64" s="6"/>
      <c r="U64" s="0" t="e">
        <f aca="false">VLOOKUP(B64,$X$1:$Y$20000,2,0)</f>
        <v>#N/A</v>
      </c>
      <c r="X64" s="2" t="s">
        <v>905</v>
      </c>
      <c r="Y64" s="2" t="n">
        <v>1</v>
      </c>
    </row>
    <row r="65" customFormat="false" ht="24.05" hidden="false" customHeight="true" outlineLevel="0" collapsed="false">
      <c r="A65" s="6" t="n">
        <v>62</v>
      </c>
      <c r="B65" s="6" t="s">
        <v>906</v>
      </c>
      <c r="C65" s="6" t="s">
        <v>906</v>
      </c>
      <c r="D65" s="6" t="s">
        <v>907</v>
      </c>
      <c r="E65" s="6" t="s">
        <v>908</v>
      </c>
      <c r="F65" s="6" t="s">
        <v>909</v>
      </c>
      <c r="G65" s="6" t="s">
        <v>910</v>
      </c>
      <c r="H65" s="6"/>
      <c r="I65" s="6" t="s">
        <v>911</v>
      </c>
      <c r="J65" s="6" t="s">
        <v>912</v>
      </c>
      <c r="K65" s="6" t="s">
        <v>913</v>
      </c>
      <c r="L65" s="6" t="s">
        <v>213</v>
      </c>
      <c r="M65" s="6" t="s">
        <v>150</v>
      </c>
      <c r="N65" s="6" t="s">
        <v>914</v>
      </c>
      <c r="O65" s="6" t="s">
        <v>915</v>
      </c>
      <c r="P65" s="6" t="s">
        <v>916</v>
      </c>
      <c r="Q65" s="6"/>
      <c r="R65" s="6" t="s">
        <v>584</v>
      </c>
      <c r="S65" s="6" t="s">
        <v>917</v>
      </c>
      <c r="T65" s="6"/>
      <c r="U65" s="0" t="e">
        <f aca="false">VLOOKUP(B65,$X$1:$Y$20000,2,0)</f>
        <v>#N/A</v>
      </c>
      <c r="X65" s="2" t="s">
        <v>918</v>
      </c>
      <c r="Y65" s="2" t="n">
        <v>3770</v>
      </c>
    </row>
    <row r="66" customFormat="false" ht="24.05" hidden="false" customHeight="true" outlineLevel="0" collapsed="false">
      <c r="A66" s="6" t="n">
        <v>63</v>
      </c>
      <c r="B66" s="6" t="s">
        <v>919</v>
      </c>
      <c r="C66" s="6" t="s">
        <v>920</v>
      </c>
      <c r="D66" s="6" t="s">
        <v>921</v>
      </c>
      <c r="E66" s="6" t="s">
        <v>922</v>
      </c>
      <c r="F66" s="6" t="s">
        <v>923</v>
      </c>
      <c r="G66" s="6" t="s">
        <v>924</v>
      </c>
      <c r="H66" s="6"/>
      <c r="I66" s="6" t="s">
        <v>925</v>
      </c>
      <c r="J66" s="6" t="s">
        <v>926</v>
      </c>
      <c r="K66" s="6" t="s">
        <v>927</v>
      </c>
      <c r="L66" s="6" t="s">
        <v>165</v>
      </c>
      <c r="M66" s="6" t="s">
        <v>928</v>
      </c>
      <c r="N66" s="6" t="s">
        <v>929</v>
      </c>
      <c r="O66" s="6" t="s">
        <v>930</v>
      </c>
      <c r="P66" s="6" t="s">
        <v>185</v>
      </c>
      <c r="Q66" s="6"/>
      <c r="R66" s="6" t="s">
        <v>931</v>
      </c>
      <c r="S66" s="6" t="s">
        <v>932</v>
      </c>
      <c r="T66" s="6"/>
      <c r="U66" s="0" t="e">
        <f aca="false">VLOOKUP(B66,$X$1:$Y$20000,2,0)</f>
        <v>#N/A</v>
      </c>
      <c r="X66" s="2" t="s">
        <v>933</v>
      </c>
      <c r="Y66" s="2" t="n">
        <v>2603</v>
      </c>
    </row>
    <row r="67" customFormat="false" ht="38" hidden="false" customHeight="true" outlineLevel="0" collapsed="false">
      <c r="A67" s="6" t="n">
        <v>64</v>
      </c>
      <c r="B67" s="6" t="s">
        <v>934</v>
      </c>
      <c r="C67" s="6" t="s">
        <v>935</v>
      </c>
      <c r="D67" s="6" t="s">
        <v>936</v>
      </c>
      <c r="E67" s="6" t="s">
        <v>937</v>
      </c>
      <c r="F67" s="6" t="s">
        <v>938</v>
      </c>
      <c r="G67" s="6" t="s">
        <v>939</v>
      </c>
      <c r="H67" s="6"/>
      <c r="I67" s="6" t="s">
        <v>940</v>
      </c>
      <c r="J67" s="6" t="s">
        <v>941</v>
      </c>
      <c r="K67" s="6" t="s">
        <v>942</v>
      </c>
      <c r="L67" s="6" t="s">
        <v>943</v>
      </c>
      <c r="M67" s="6" t="s">
        <v>166</v>
      </c>
      <c r="N67" s="6" t="s">
        <v>944</v>
      </c>
      <c r="O67" s="6" t="s">
        <v>945</v>
      </c>
      <c r="P67" s="6" t="s">
        <v>185</v>
      </c>
      <c r="Q67" s="6"/>
      <c r="R67" s="6" t="s">
        <v>946</v>
      </c>
      <c r="S67" s="6" t="s">
        <v>947</v>
      </c>
      <c r="T67" s="6"/>
      <c r="U67" s="0" t="e">
        <f aca="false">VLOOKUP(B67,$X$1:$Y$20000,2,0)</f>
        <v>#N/A</v>
      </c>
      <c r="X67" s="2" t="s">
        <v>948</v>
      </c>
      <c r="Y67" s="2" t="n">
        <v>2401</v>
      </c>
    </row>
    <row r="68" customFormat="false" ht="38" hidden="false" customHeight="true" outlineLevel="0" collapsed="false">
      <c r="A68" s="6" t="n">
        <v>64</v>
      </c>
      <c r="B68" s="6" t="s">
        <v>934</v>
      </c>
      <c r="C68" s="6" t="s">
        <v>935</v>
      </c>
      <c r="D68" s="6" t="s">
        <v>936</v>
      </c>
      <c r="E68" s="6" t="s">
        <v>937</v>
      </c>
      <c r="F68" s="6" t="s">
        <v>938</v>
      </c>
      <c r="G68" s="6" t="s">
        <v>939</v>
      </c>
      <c r="H68" s="6"/>
      <c r="I68" s="6" t="s">
        <v>940</v>
      </c>
      <c r="J68" s="6" t="s">
        <v>941</v>
      </c>
      <c r="K68" s="6" t="s">
        <v>942</v>
      </c>
      <c r="L68" s="6" t="s">
        <v>943</v>
      </c>
      <c r="M68" s="6" t="s">
        <v>166</v>
      </c>
      <c r="N68" s="6" t="s">
        <v>944</v>
      </c>
      <c r="O68" s="6" t="s">
        <v>945</v>
      </c>
      <c r="P68" s="6" t="s">
        <v>185</v>
      </c>
      <c r="Q68" s="6"/>
      <c r="R68" s="6" t="s">
        <v>946</v>
      </c>
      <c r="S68" s="6" t="s">
        <v>947</v>
      </c>
      <c r="T68" s="6"/>
      <c r="U68" s="0" t="e">
        <f aca="false">VLOOKUP(B68,$X$1:$Y$20000,2,0)</f>
        <v>#N/A</v>
      </c>
      <c r="X68" s="2" t="s">
        <v>949</v>
      </c>
      <c r="Y68" s="2" t="n">
        <v>2267</v>
      </c>
    </row>
    <row r="69" customFormat="false" ht="16.95" hidden="false" customHeight="true" outlineLevel="0" collapsed="false">
      <c r="A69" s="6" t="n">
        <v>66</v>
      </c>
      <c r="B69" s="6" t="s">
        <v>950</v>
      </c>
      <c r="C69" s="6" t="s">
        <v>951</v>
      </c>
      <c r="D69" s="6" t="s">
        <v>952</v>
      </c>
      <c r="E69" s="6" t="s">
        <v>953</v>
      </c>
      <c r="F69" s="6" t="s">
        <v>954</v>
      </c>
      <c r="G69" s="6" t="s">
        <v>955</v>
      </c>
      <c r="H69" s="6"/>
      <c r="I69" s="6" t="s">
        <v>956</v>
      </c>
      <c r="J69" s="6" t="s">
        <v>957</v>
      </c>
      <c r="K69" s="6" t="s">
        <v>64</v>
      </c>
      <c r="L69" s="6" t="s">
        <v>116</v>
      </c>
      <c r="M69" s="6" t="s">
        <v>523</v>
      </c>
      <c r="N69" s="6" t="s">
        <v>958</v>
      </c>
      <c r="O69" s="6" t="s">
        <v>959</v>
      </c>
      <c r="P69" s="6" t="s">
        <v>960</v>
      </c>
      <c r="Q69" s="6"/>
      <c r="R69" s="6" t="s">
        <v>961</v>
      </c>
      <c r="S69" s="6" t="s">
        <v>962</v>
      </c>
      <c r="T69" s="6"/>
      <c r="U69" s="0" t="e">
        <f aca="false">VLOOKUP(B69,$X$1:$Y$20000,2,0)</f>
        <v>#N/A</v>
      </c>
      <c r="X69" s="2" t="s">
        <v>963</v>
      </c>
      <c r="Y69" s="2" t="n">
        <v>2189</v>
      </c>
    </row>
    <row r="70" customFormat="false" ht="59" hidden="false" customHeight="true" outlineLevel="0" collapsed="false">
      <c r="A70" s="6" t="n">
        <v>67</v>
      </c>
      <c r="B70" s="6" t="s">
        <v>964</v>
      </c>
      <c r="C70" s="6" t="s">
        <v>965</v>
      </c>
      <c r="D70" s="6" t="s">
        <v>966</v>
      </c>
      <c r="E70" s="6" t="s">
        <v>967</v>
      </c>
      <c r="F70" s="6" t="s">
        <v>968</v>
      </c>
      <c r="G70" s="6" t="s">
        <v>969</v>
      </c>
      <c r="H70" s="6"/>
      <c r="I70" s="6" t="s">
        <v>970</v>
      </c>
      <c r="J70" s="6" t="s">
        <v>971</v>
      </c>
      <c r="K70" s="6" t="s">
        <v>972</v>
      </c>
      <c r="L70" s="6" t="s">
        <v>182</v>
      </c>
      <c r="M70" s="6" t="s">
        <v>260</v>
      </c>
      <c r="N70" s="6" t="s">
        <v>973</v>
      </c>
      <c r="O70" s="6" t="s">
        <v>974</v>
      </c>
      <c r="P70" s="6" t="s">
        <v>975</v>
      </c>
      <c r="Q70" s="6"/>
      <c r="R70" s="6" t="s">
        <v>976</v>
      </c>
      <c r="S70" s="6" t="s">
        <v>977</v>
      </c>
      <c r="T70" s="6"/>
      <c r="U70" s="0" t="e">
        <f aca="false">VLOOKUP(B70,$X$1:$Y$20000,2,0)</f>
        <v>#N/A</v>
      </c>
      <c r="X70" s="2" t="s">
        <v>978</v>
      </c>
      <c r="Y70" s="2" t="n">
        <v>2106</v>
      </c>
    </row>
    <row r="71" customFormat="false" ht="16.95" hidden="false" customHeight="true" outlineLevel="0" collapsed="false">
      <c r="A71" s="6" t="n">
        <v>68</v>
      </c>
      <c r="B71" s="6" t="s">
        <v>979</v>
      </c>
      <c r="C71" s="6" t="s">
        <v>980</v>
      </c>
      <c r="D71" s="6" t="s">
        <v>981</v>
      </c>
      <c r="E71" s="6" t="s">
        <v>982</v>
      </c>
      <c r="F71" s="6" t="s">
        <v>983</v>
      </c>
      <c r="G71" s="6" t="s">
        <v>984</v>
      </c>
      <c r="H71" s="6"/>
      <c r="I71" s="6" t="s">
        <v>985</v>
      </c>
      <c r="J71" s="6" t="s">
        <v>986</v>
      </c>
      <c r="K71" s="6" t="s">
        <v>987</v>
      </c>
      <c r="L71" s="6" t="s">
        <v>491</v>
      </c>
      <c r="M71" s="6" t="s">
        <v>166</v>
      </c>
      <c r="N71" s="6" t="s">
        <v>988</v>
      </c>
      <c r="O71" s="6" t="s">
        <v>989</v>
      </c>
      <c r="P71" s="6" t="s">
        <v>990</v>
      </c>
      <c r="Q71" s="6"/>
      <c r="R71" s="6" t="s">
        <v>991</v>
      </c>
      <c r="S71" s="6" t="s">
        <v>992</v>
      </c>
      <c r="T71" s="6"/>
      <c r="U71" s="0" t="e">
        <f aca="false">VLOOKUP(B71,$X$1:$Y$20000,2,0)</f>
        <v>#N/A</v>
      </c>
      <c r="X71" s="2" t="s">
        <v>993</v>
      </c>
      <c r="Y71" s="2" t="n">
        <v>2040</v>
      </c>
    </row>
    <row r="72" customFormat="false" ht="24.05" hidden="false" customHeight="true" outlineLevel="0" collapsed="false">
      <c r="A72" s="6" t="n">
        <v>69</v>
      </c>
      <c r="B72" s="6" t="s">
        <v>994</v>
      </c>
      <c r="C72" s="6" t="s">
        <v>995</v>
      </c>
      <c r="D72" s="6" t="s">
        <v>996</v>
      </c>
      <c r="E72" s="6" t="s">
        <v>997</v>
      </c>
      <c r="F72" s="6" t="s">
        <v>998</v>
      </c>
      <c r="G72" s="6" t="s">
        <v>999</v>
      </c>
      <c r="H72" s="6"/>
      <c r="I72" s="6" t="s">
        <v>1000</v>
      </c>
      <c r="J72" s="6" t="s">
        <v>1001</v>
      </c>
      <c r="K72" s="6" t="s">
        <v>1002</v>
      </c>
      <c r="L72" s="6" t="s">
        <v>1003</v>
      </c>
      <c r="M72" s="6" t="s">
        <v>491</v>
      </c>
      <c r="N72" s="6" t="s">
        <v>1004</v>
      </c>
      <c r="O72" s="6" t="s">
        <v>1005</v>
      </c>
      <c r="P72" s="6" t="s">
        <v>1006</v>
      </c>
      <c r="Q72" s="6"/>
      <c r="R72" s="6" t="s">
        <v>1007</v>
      </c>
      <c r="S72" s="6" t="s">
        <v>1008</v>
      </c>
      <c r="T72" s="6"/>
      <c r="U72" s="0" t="e">
        <f aca="false">VLOOKUP(B72,$X$1:$Y$20000,2,0)</f>
        <v>#N/A</v>
      </c>
      <c r="X72" s="2" t="s">
        <v>1009</v>
      </c>
      <c r="Y72" s="2" t="n">
        <v>1</v>
      </c>
    </row>
    <row r="73" customFormat="false" ht="24.05" hidden="false" customHeight="true" outlineLevel="0" collapsed="false">
      <c r="A73" s="6" t="n">
        <v>69</v>
      </c>
      <c r="B73" s="6" t="s">
        <v>994</v>
      </c>
      <c r="C73" s="6" t="s">
        <v>995</v>
      </c>
      <c r="D73" s="6" t="s">
        <v>996</v>
      </c>
      <c r="E73" s="6" t="s">
        <v>997</v>
      </c>
      <c r="F73" s="6" t="s">
        <v>998</v>
      </c>
      <c r="G73" s="6" t="s">
        <v>999</v>
      </c>
      <c r="H73" s="6"/>
      <c r="I73" s="6" t="s">
        <v>1000</v>
      </c>
      <c r="J73" s="6" t="s">
        <v>1001</v>
      </c>
      <c r="K73" s="6" t="s">
        <v>1002</v>
      </c>
      <c r="L73" s="6" t="s">
        <v>1003</v>
      </c>
      <c r="M73" s="6" t="s">
        <v>491</v>
      </c>
      <c r="N73" s="6" t="s">
        <v>1004</v>
      </c>
      <c r="O73" s="6" t="s">
        <v>1005</v>
      </c>
      <c r="P73" s="6" t="s">
        <v>1006</v>
      </c>
      <c r="Q73" s="6"/>
      <c r="R73" s="6" t="s">
        <v>1007</v>
      </c>
      <c r="S73" s="6" t="s">
        <v>1008</v>
      </c>
      <c r="T73" s="6"/>
      <c r="U73" s="0" t="e">
        <f aca="false">VLOOKUP(B73,$X$1:$Y$20000,2,0)</f>
        <v>#N/A</v>
      </c>
      <c r="X73" s="2" t="s">
        <v>1010</v>
      </c>
      <c r="Y73" s="2" t="n">
        <v>1987</v>
      </c>
    </row>
    <row r="74" customFormat="false" ht="16.95" hidden="false" customHeight="true" outlineLevel="0" collapsed="false">
      <c r="A74" s="6" t="n">
        <v>71</v>
      </c>
      <c r="B74" s="6" t="s">
        <v>1011</v>
      </c>
      <c r="C74" s="6" t="s">
        <v>1011</v>
      </c>
      <c r="D74" s="6" t="s">
        <v>1012</v>
      </c>
      <c r="E74" s="6" t="s">
        <v>1013</v>
      </c>
      <c r="F74" s="6" t="s">
        <v>1014</v>
      </c>
      <c r="G74" s="6" t="s">
        <v>1015</v>
      </c>
      <c r="H74" s="6"/>
      <c r="I74" s="6" t="s">
        <v>1016</v>
      </c>
      <c r="J74" s="6" t="s">
        <v>1017</v>
      </c>
      <c r="K74" s="6" t="s">
        <v>1018</v>
      </c>
      <c r="L74" s="6" t="s">
        <v>165</v>
      </c>
      <c r="M74" s="6" t="s">
        <v>567</v>
      </c>
      <c r="N74" s="6" t="s">
        <v>1019</v>
      </c>
      <c r="O74" s="6" t="s">
        <v>1020</v>
      </c>
      <c r="P74" s="6" t="s">
        <v>1021</v>
      </c>
      <c r="Q74" s="6"/>
      <c r="R74" s="6" t="s">
        <v>1022</v>
      </c>
      <c r="S74" s="6" t="s">
        <v>1023</v>
      </c>
      <c r="T74" s="6"/>
      <c r="U74" s="0" t="e">
        <f aca="false">VLOOKUP(B74,$X$1:$Y$20000,2,0)</f>
        <v>#N/A</v>
      </c>
      <c r="X74" s="2" t="s">
        <v>1024</v>
      </c>
      <c r="Y74" s="2" t="n">
        <v>1894</v>
      </c>
    </row>
    <row r="75" customFormat="false" ht="52.05" hidden="false" customHeight="true" outlineLevel="0" collapsed="false">
      <c r="A75" s="6" t="n">
        <v>72</v>
      </c>
      <c r="B75" s="6" t="s">
        <v>1025</v>
      </c>
      <c r="C75" s="6" t="s">
        <v>1026</v>
      </c>
      <c r="D75" s="6" t="s">
        <v>1027</v>
      </c>
      <c r="E75" s="6" t="s">
        <v>1028</v>
      </c>
      <c r="F75" s="6" t="s">
        <v>1029</v>
      </c>
      <c r="G75" s="6" t="s">
        <v>1030</v>
      </c>
      <c r="H75" s="6"/>
      <c r="I75" s="6" t="s">
        <v>1031</v>
      </c>
      <c r="J75" s="6" t="s">
        <v>1032</v>
      </c>
      <c r="K75" s="6" t="s">
        <v>1033</v>
      </c>
      <c r="L75" s="6" t="s">
        <v>710</v>
      </c>
      <c r="M75" s="6" t="s">
        <v>928</v>
      </c>
      <c r="N75" s="6" t="s">
        <v>1034</v>
      </c>
      <c r="O75" s="6" t="s">
        <v>1035</v>
      </c>
      <c r="P75" s="6" t="s">
        <v>185</v>
      </c>
      <c r="Q75" s="6"/>
      <c r="R75" s="6" t="s">
        <v>1036</v>
      </c>
      <c r="S75" s="6" t="s">
        <v>1037</v>
      </c>
      <c r="T75" s="6"/>
      <c r="U75" s="0" t="e">
        <f aca="false">VLOOKUP(B75,$X$1:$Y$20000,2,0)</f>
        <v>#N/A</v>
      </c>
      <c r="X75" s="2" t="s">
        <v>1038</v>
      </c>
      <c r="Y75" s="2" t="n">
        <v>1564</v>
      </c>
    </row>
    <row r="76" customFormat="false" ht="45.1" hidden="false" customHeight="true" outlineLevel="0" collapsed="false">
      <c r="A76" s="6" t="n">
        <v>73</v>
      </c>
      <c r="B76" s="6" t="s">
        <v>1039</v>
      </c>
      <c r="C76" s="6" t="s">
        <v>1040</v>
      </c>
      <c r="D76" s="6" t="s">
        <v>1041</v>
      </c>
      <c r="E76" s="6" t="s">
        <v>1042</v>
      </c>
      <c r="F76" s="6" t="s">
        <v>1043</v>
      </c>
      <c r="G76" s="6" t="s">
        <v>1044</v>
      </c>
      <c r="H76" s="6"/>
      <c r="I76" s="6" t="s">
        <v>1045</v>
      </c>
      <c r="J76" s="6" t="s">
        <v>1046</v>
      </c>
      <c r="K76" s="6" t="s">
        <v>942</v>
      </c>
      <c r="L76" s="6" t="s">
        <v>165</v>
      </c>
      <c r="M76" s="6" t="s">
        <v>444</v>
      </c>
      <c r="N76" s="6" t="s">
        <v>1047</v>
      </c>
      <c r="O76" s="6" t="s">
        <v>1048</v>
      </c>
      <c r="P76" s="6" t="s">
        <v>1049</v>
      </c>
      <c r="Q76" s="6"/>
      <c r="R76" s="6" t="s">
        <v>1050</v>
      </c>
      <c r="S76" s="6" t="s">
        <v>1051</v>
      </c>
      <c r="T76" s="6"/>
      <c r="U76" s="0" t="e">
        <f aca="false">VLOOKUP(B76,$X$1:$Y$20000,2,0)</f>
        <v>#N/A</v>
      </c>
      <c r="X76" s="2" t="s">
        <v>1052</v>
      </c>
      <c r="Y76" s="2" t="n">
        <v>1464</v>
      </c>
    </row>
    <row r="77" customFormat="false" ht="24.05" hidden="false" customHeight="true" outlineLevel="0" collapsed="false">
      <c r="A77" s="6" t="n">
        <v>74</v>
      </c>
      <c r="B77" s="6" t="s">
        <v>1053</v>
      </c>
      <c r="C77" s="6" t="s">
        <v>1054</v>
      </c>
      <c r="D77" s="6" t="s">
        <v>1055</v>
      </c>
      <c r="E77" s="6" t="s">
        <v>1056</v>
      </c>
      <c r="F77" s="6" t="s">
        <v>1057</v>
      </c>
      <c r="G77" s="6" t="s">
        <v>1058</v>
      </c>
      <c r="H77" s="6"/>
      <c r="I77" s="6" t="s">
        <v>1059</v>
      </c>
      <c r="J77" s="6" t="s">
        <v>31</v>
      </c>
      <c r="K77" s="6" t="s">
        <v>1060</v>
      </c>
      <c r="L77" s="6" t="s">
        <v>289</v>
      </c>
      <c r="M77" s="6" t="s">
        <v>476</v>
      </c>
      <c r="N77" s="6" t="s">
        <v>1061</v>
      </c>
      <c r="O77" s="6" t="s">
        <v>1062</v>
      </c>
      <c r="P77" s="6" t="s">
        <v>1063</v>
      </c>
      <c r="Q77" s="6"/>
      <c r="R77" s="6" t="s">
        <v>1064</v>
      </c>
      <c r="S77" s="6" t="s">
        <v>1065</v>
      </c>
      <c r="T77" s="6"/>
      <c r="U77" s="0" t="e">
        <f aca="false">VLOOKUP(B77,$X$1:$Y$20000,2,0)</f>
        <v>#N/A</v>
      </c>
      <c r="X77" s="2" t="s">
        <v>1066</v>
      </c>
      <c r="Y77" s="2" t="n">
        <v>1400</v>
      </c>
    </row>
    <row r="78" customFormat="false" ht="45.1" hidden="false" customHeight="true" outlineLevel="0" collapsed="false">
      <c r="A78" s="6" t="n">
        <v>75</v>
      </c>
      <c r="B78" s="6" t="s">
        <v>1067</v>
      </c>
      <c r="C78" s="6" t="s">
        <v>1068</v>
      </c>
      <c r="D78" s="6" t="s">
        <v>1069</v>
      </c>
      <c r="E78" s="6" t="s">
        <v>1070</v>
      </c>
      <c r="F78" s="6" t="s">
        <v>1071</v>
      </c>
      <c r="G78" s="6" t="s">
        <v>1072</v>
      </c>
      <c r="H78" s="6"/>
      <c r="I78" s="6" t="s">
        <v>1073</v>
      </c>
      <c r="J78" s="6" t="s">
        <v>1074</v>
      </c>
      <c r="K78" s="6" t="s">
        <v>1075</v>
      </c>
      <c r="L78" s="6" t="s">
        <v>1076</v>
      </c>
      <c r="M78" s="6" t="s">
        <v>116</v>
      </c>
      <c r="N78" s="6" t="s">
        <v>1077</v>
      </c>
      <c r="O78" s="6" t="s">
        <v>1078</v>
      </c>
      <c r="P78" s="6" t="s">
        <v>1079</v>
      </c>
      <c r="Q78" s="6"/>
      <c r="R78" s="6" t="s">
        <v>1080</v>
      </c>
      <c r="S78" s="6" t="s">
        <v>1081</v>
      </c>
      <c r="T78" s="6"/>
      <c r="U78" s="0" t="e">
        <f aca="false">VLOOKUP(B78,$X$1:$Y$20000,2,0)</f>
        <v>#N/A</v>
      </c>
      <c r="X78" s="2" t="s">
        <v>1082</v>
      </c>
      <c r="Y78" s="2" t="n">
        <v>1361</v>
      </c>
    </row>
    <row r="79" customFormat="false" ht="38" hidden="false" customHeight="true" outlineLevel="0" collapsed="false">
      <c r="A79" s="6" t="n">
        <v>76</v>
      </c>
      <c r="B79" s="6" t="s">
        <v>1083</v>
      </c>
      <c r="C79" s="6" t="s">
        <v>1084</v>
      </c>
      <c r="D79" s="6" t="s">
        <v>1085</v>
      </c>
      <c r="E79" s="6" t="s">
        <v>1086</v>
      </c>
      <c r="F79" s="6" t="s">
        <v>1087</v>
      </c>
      <c r="G79" s="6" t="s">
        <v>1087</v>
      </c>
      <c r="H79" s="6"/>
      <c r="I79" s="6" t="s">
        <v>1088</v>
      </c>
      <c r="J79" s="6" t="s">
        <v>1089</v>
      </c>
      <c r="K79" s="6" t="s">
        <v>1090</v>
      </c>
      <c r="L79" s="6" t="s">
        <v>885</v>
      </c>
      <c r="M79" s="6" t="s">
        <v>245</v>
      </c>
      <c r="N79" s="6" t="s">
        <v>1091</v>
      </c>
      <c r="O79" s="6" t="s">
        <v>1092</v>
      </c>
      <c r="P79" s="6" t="s">
        <v>185</v>
      </c>
      <c r="Q79" s="6"/>
      <c r="R79" s="6" t="s">
        <v>1093</v>
      </c>
      <c r="S79" s="6" t="s">
        <v>1094</v>
      </c>
      <c r="T79" s="6"/>
      <c r="U79" s="0" t="e">
        <f aca="false">VLOOKUP(B79,$X$1:$Y$20000,2,0)</f>
        <v>#N/A</v>
      </c>
      <c r="X79" s="2" t="s">
        <v>1095</v>
      </c>
      <c r="Y79" s="2" t="n">
        <v>1338</v>
      </c>
    </row>
    <row r="80" customFormat="false" ht="31.05" hidden="false" customHeight="true" outlineLevel="0" collapsed="false">
      <c r="A80" s="6" t="n">
        <v>77</v>
      </c>
      <c r="B80" s="6" t="s">
        <v>1096</v>
      </c>
      <c r="C80" s="6" t="s">
        <v>1097</v>
      </c>
      <c r="D80" s="6" t="s">
        <v>1098</v>
      </c>
      <c r="E80" s="6" t="s">
        <v>1099</v>
      </c>
      <c r="F80" s="6" t="s">
        <v>1100</v>
      </c>
      <c r="G80" s="6" t="s">
        <v>1101</v>
      </c>
      <c r="H80" s="6"/>
      <c r="I80" s="6" t="s">
        <v>1102</v>
      </c>
      <c r="J80" s="6" t="s">
        <v>1103</v>
      </c>
      <c r="K80" s="6" t="s">
        <v>1104</v>
      </c>
      <c r="L80" s="6" t="s">
        <v>1105</v>
      </c>
      <c r="M80" s="6" t="s">
        <v>823</v>
      </c>
      <c r="N80" s="6" t="s">
        <v>1106</v>
      </c>
      <c r="O80" s="6" t="s">
        <v>1107</v>
      </c>
      <c r="P80" s="6" t="s">
        <v>1108</v>
      </c>
      <c r="Q80" s="6"/>
      <c r="R80" s="6" t="s">
        <v>1109</v>
      </c>
      <c r="S80" s="6" t="s">
        <v>1110</v>
      </c>
      <c r="T80" s="6"/>
      <c r="U80" s="0" t="e">
        <f aca="false">VLOOKUP(B80,$X$1:$Y$20000,2,0)</f>
        <v>#N/A</v>
      </c>
      <c r="X80" s="2" t="s">
        <v>1111</v>
      </c>
      <c r="Y80" s="2" t="n">
        <v>1265</v>
      </c>
    </row>
    <row r="81" customFormat="false" ht="24.05" hidden="false" customHeight="true" outlineLevel="0" collapsed="false">
      <c r="A81" s="6" t="n">
        <v>78</v>
      </c>
      <c r="B81" s="6" t="s">
        <v>1112</v>
      </c>
      <c r="C81" s="6" t="s">
        <v>1113</v>
      </c>
      <c r="D81" s="6" t="s">
        <v>1114</v>
      </c>
      <c r="E81" s="6" t="s">
        <v>1115</v>
      </c>
      <c r="F81" s="6" t="s">
        <v>1116</v>
      </c>
      <c r="G81" s="6" t="s">
        <v>1117</v>
      </c>
      <c r="H81" s="6"/>
      <c r="I81" s="6" t="s">
        <v>1118</v>
      </c>
      <c r="J81" s="6" t="s">
        <v>1119</v>
      </c>
      <c r="K81" s="6" t="s">
        <v>1120</v>
      </c>
      <c r="L81" s="6" t="s">
        <v>1121</v>
      </c>
      <c r="M81" s="6" t="s">
        <v>116</v>
      </c>
      <c r="N81" s="6" t="s">
        <v>1122</v>
      </c>
      <c r="O81" s="6" t="s">
        <v>1123</v>
      </c>
      <c r="P81" s="6" t="s">
        <v>1124</v>
      </c>
      <c r="Q81" s="6"/>
      <c r="R81" s="6" t="s">
        <v>1125</v>
      </c>
      <c r="S81" s="6" t="s">
        <v>1126</v>
      </c>
      <c r="T81" s="6"/>
      <c r="U81" s="0" t="e">
        <f aca="false">VLOOKUP(B81,$X$1:$Y$20000,2,0)</f>
        <v>#N/A</v>
      </c>
      <c r="X81" s="2" t="s">
        <v>1127</v>
      </c>
      <c r="Y81" s="2" t="n">
        <v>1261</v>
      </c>
    </row>
    <row r="82" customFormat="false" ht="52.05" hidden="false" customHeight="true" outlineLevel="0" collapsed="false">
      <c r="A82" s="6" t="n">
        <v>79</v>
      </c>
      <c r="B82" s="6" t="s">
        <v>1128</v>
      </c>
      <c r="C82" s="6" t="s">
        <v>1129</v>
      </c>
      <c r="D82" s="6" t="s">
        <v>1130</v>
      </c>
      <c r="E82" s="6" t="s">
        <v>1131</v>
      </c>
      <c r="F82" s="6" t="s">
        <v>1132</v>
      </c>
      <c r="G82" s="6" t="s">
        <v>1133</v>
      </c>
      <c r="H82" s="6"/>
      <c r="I82" s="6" t="s">
        <v>1134</v>
      </c>
      <c r="J82" s="6" t="s">
        <v>1135</v>
      </c>
      <c r="K82" s="6" t="s">
        <v>114</v>
      </c>
      <c r="L82" s="6" t="s">
        <v>165</v>
      </c>
      <c r="M82" s="6" t="s">
        <v>337</v>
      </c>
      <c r="N82" s="6" t="s">
        <v>1136</v>
      </c>
      <c r="O82" s="6" t="s">
        <v>1137</v>
      </c>
      <c r="P82" s="6" t="s">
        <v>185</v>
      </c>
      <c r="Q82" s="6"/>
      <c r="R82" s="6" t="s">
        <v>1138</v>
      </c>
      <c r="S82" s="6" t="s">
        <v>1139</v>
      </c>
      <c r="T82" s="6"/>
      <c r="U82" s="0" t="e">
        <f aca="false">VLOOKUP(B82,$X$1:$Y$20000,2,0)</f>
        <v>#N/A</v>
      </c>
      <c r="X82" s="2" t="s">
        <v>1140</v>
      </c>
      <c r="Y82" s="2" t="n">
        <v>1188</v>
      </c>
    </row>
    <row r="83" customFormat="false" ht="31.05" hidden="false" customHeight="true" outlineLevel="0" collapsed="false">
      <c r="A83" s="6" t="n">
        <v>80</v>
      </c>
      <c r="B83" s="6" t="s">
        <v>1141</v>
      </c>
      <c r="C83" s="6" t="s">
        <v>1142</v>
      </c>
      <c r="D83" s="6" t="s">
        <v>1143</v>
      </c>
      <c r="E83" s="6" t="s">
        <v>1144</v>
      </c>
      <c r="F83" s="6" t="s">
        <v>1145</v>
      </c>
      <c r="G83" s="6" t="s">
        <v>1146</v>
      </c>
      <c r="H83" s="6"/>
      <c r="I83" s="6" t="s">
        <v>1147</v>
      </c>
      <c r="J83" s="6" t="s">
        <v>1148</v>
      </c>
      <c r="K83" s="6" t="s">
        <v>398</v>
      </c>
      <c r="L83" s="6" t="s">
        <v>165</v>
      </c>
      <c r="M83" s="6" t="s">
        <v>213</v>
      </c>
      <c r="N83" s="6" t="s">
        <v>1149</v>
      </c>
      <c r="O83" s="6" t="s">
        <v>1150</v>
      </c>
      <c r="P83" s="6" t="s">
        <v>185</v>
      </c>
      <c r="Q83" s="6"/>
      <c r="R83" s="6" t="s">
        <v>1151</v>
      </c>
      <c r="S83" s="6" t="s">
        <v>1152</v>
      </c>
      <c r="T83" s="6"/>
      <c r="U83" s="0" t="e">
        <f aca="false">VLOOKUP(B83,$X$1:$Y$20000,2,0)</f>
        <v>#N/A</v>
      </c>
      <c r="X83" s="2" t="s">
        <v>1153</v>
      </c>
      <c r="Y83" s="2" t="n">
        <v>1108</v>
      </c>
    </row>
    <row r="84" customFormat="false" ht="24.05" hidden="false" customHeight="true" outlineLevel="0" collapsed="false">
      <c r="A84" s="6" t="n">
        <v>81</v>
      </c>
      <c r="B84" s="6" t="s">
        <v>1154</v>
      </c>
      <c r="C84" s="6" t="s">
        <v>1155</v>
      </c>
      <c r="D84" s="6" t="s">
        <v>1156</v>
      </c>
      <c r="E84" s="6" t="s">
        <v>1157</v>
      </c>
      <c r="F84" s="6" t="s">
        <v>1158</v>
      </c>
      <c r="G84" s="6" t="s">
        <v>1158</v>
      </c>
      <c r="H84" s="6"/>
      <c r="I84" s="6" t="s">
        <v>1159</v>
      </c>
      <c r="J84" s="6" t="s">
        <v>1160</v>
      </c>
      <c r="K84" s="6" t="s">
        <v>1161</v>
      </c>
      <c r="L84" s="6" t="s">
        <v>165</v>
      </c>
      <c r="M84" s="6" t="s">
        <v>245</v>
      </c>
      <c r="N84" s="6" t="s">
        <v>1162</v>
      </c>
      <c r="O84" s="6" t="s">
        <v>1163</v>
      </c>
      <c r="P84" s="6" t="s">
        <v>1164</v>
      </c>
      <c r="Q84" s="6"/>
      <c r="R84" s="6" t="s">
        <v>1165</v>
      </c>
      <c r="S84" s="6" t="s">
        <v>1166</v>
      </c>
      <c r="T84" s="6"/>
      <c r="U84" s="0" t="e">
        <f aca="false">VLOOKUP(B84,$X$1:$Y$20000,2,0)</f>
        <v>#N/A</v>
      </c>
      <c r="X84" s="2" t="s">
        <v>1167</v>
      </c>
      <c r="Y84" s="2" t="n">
        <v>1083</v>
      </c>
    </row>
    <row r="85" customFormat="false" ht="38" hidden="false" customHeight="true" outlineLevel="0" collapsed="false">
      <c r="A85" s="6" t="n">
        <v>82</v>
      </c>
      <c r="B85" s="6" t="s">
        <v>1168</v>
      </c>
      <c r="C85" s="6" t="s">
        <v>1169</v>
      </c>
      <c r="D85" s="6" t="s">
        <v>1170</v>
      </c>
      <c r="E85" s="6" t="s">
        <v>1171</v>
      </c>
      <c r="F85" s="6" t="s">
        <v>1172</v>
      </c>
      <c r="G85" s="6" t="s">
        <v>1173</v>
      </c>
      <c r="H85" s="6"/>
      <c r="I85" s="6" t="s">
        <v>1174</v>
      </c>
      <c r="J85" s="6" t="s">
        <v>1175</v>
      </c>
      <c r="K85" s="6" t="s">
        <v>987</v>
      </c>
      <c r="L85" s="6" t="s">
        <v>383</v>
      </c>
      <c r="M85" s="6" t="s">
        <v>429</v>
      </c>
      <c r="N85" s="6" t="s">
        <v>1176</v>
      </c>
      <c r="O85" s="6" t="s">
        <v>1177</v>
      </c>
      <c r="P85" s="6" t="s">
        <v>185</v>
      </c>
      <c r="Q85" s="6"/>
      <c r="R85" s="6" t="s">
        <v>1178</v>
      </c>
      <c r="S85" s="6" t="s">
        <v>1179</v>
      </c>
      <c r="T85" s="6"/>
      <c r="U85" s="0" t="e">
        <f aca="false">VLOOKUP(B85,$X$1:$Y$20000,2,0)</f>
        <v>#N/A</v>
      </c>
      <c r="X85" s="2" t="s">
        <v>1180</v>
      </c>
      <c r="Y85" s="2" t="n">
        <v>1078</v>
      </c>
    </row>
    <row r="86" customFormat="false" ht="31.05" hidden="false" customHeight="true" outlineLevel="0" collapsed="false">
      <c r="A86" s="6" t="n">
        <v>83</v>
      </c>
      <c r="B86" s="6" t="s">
        <v>1181</v>
      </c>
      <c r="C86" s="6" t="s">
        <v>1182</v>
      </c>
      <c r="D86" s="6" t="s">
        <v>1183</v>
      </c>
      <c r="E86" s="6" t="s">
        <v>1184</v>
      </c>
      <c r="F86" s="6" t="s">
        <v>1185</v>
      </c>
      <c r="G86" s="6" t="s">
        <v>1186</v>
      </c>
      <c r="H86" s="6"/>
      <c r="I86" s="6" t="s">
        <v>1187</v>
      </c>
      <c r="J86" s="6" t="s">
        <v>1188</v>
      </c>
      <c r="K86" s="6" t="s">
        <v>884</v>
      </c>
      <c r="L86" s="6" t="s">
        <v>1189</v>
      </c>
      <c r="M86" s="6" t="s">
        <v>539</v>
      </c>
      <c r="N86" s="6" t="s">
        <v>1190</v>
      </c>
      <c r="O86" s="6" t="s">
        <v>1191</v>
      </c>
      <c r="P86" s="6" t="s">
        <v>1192</v>
      </c>
      <c r="Q86" s="6"/>
      <c r="R86" s="6" t="s">
        <v>1193</v>
      </c>
      <c r="S86" s="6" t="s">
        <v>1194</v>
      </c>
      <c r="T86" s="6"/>
      <c r="U86" s="0" t="e">
        <f aca="false">VLOOKUP(B86,$X$1:$Y$20000,2,0)</f>
        <v>#N/A</v>
      </c>
      <c r="X86" s="2" t="s">
        <v>1195</v>
      </c>
      <c r="Y86" s="2" t="n">
        <v>1014</v>
      </c>
    </row>
    <row r="87" customFormat="false" ht="24.05" hidden="false" customHeight="true" outlineLevel="0" collapsed="false">
      <c r="A87" s="6" t="n">
        <v>84</v>
      </c>
      <c r="B87" s="6" t="s">
        <v>1196</v>
      </c>
      <c r="C87" s="6" t="s">
        <v>1197</v>
      </c>
      <c r="D87" s="6" t="s">
        <v>1198</v>
      </c>
      <c r="E87" s="6" t="s">
        <v>1199</v>
      </c>
      <c r="F87" s="6" t="s">
        <v>1200</v>
      </c>
      <c r="G87" s="6" t="s">
        <v>1201</v>
      </c>
      <c r="H87" s="6"/>
      <c r="I87" s="6" t="s">
        <v>1200</v>
      </c>
      <c r="J87" s="6" t="s">
        <v>1202</v>
      </c>
      <c r="K87" s="6" t="s">
        <v>1203</v>
      </c>
      <c r="L87" s="6" t="s">
        <v>708</v>
      </c>
      <c r="M87" s="6" t="s">
        <v>523</v>
      </c>
      <c r="N87" s="6" t="s">
        <v>1204</v>
      </c>
      <c r="O87" s="6" t="s">
        <v>1205</v>
      </c>
      <c r="P87" s="6" t="s">
        <v>1206</v>
      </c>
      <c r="Q87" s="6"/>
      <c r="R87" s="6" t="s">
        <v>1207</v>
      </c>
      <c r="S87" s="6" t="s">
        <v>1208</v>
      </c>
      <c r="T87" s="6"/>
      <c r="U87" s="0" t="e">
        <f aca="false">VLOOKUP(B87,$X$1:$Y$20000,2,0)</f>
        <v>#N/A</v>
      </c>
      <c r="X87" s="2" t="s">
        <v>1209</v>
      </c>
      <c r="Y87" s="2" t="n">
        <v>1005</v>
      </c>
    </row>
    <row r="88" customFormat="false" ht="24.05" hidden="false" customHeight="true" outlineLevel="0" collapsed="false">
      <c r="A88" s="6" t="n">
        <v>85</v>
      </c>
      <c r="B88" s="6" t="s">
        <v>1210</v>
      </c>
      <c r="C88" s="6" t="s">
        <v>1211</v>
      </c>
      <c r="D88" s="6" t="s">
        <v>1212</v>
      </c>
      <c r="E88" s="6" t="s">
        <v>1213</v>
      </c>
      <c r="F88" s="6" t="s">
        <v>1214</v>
      </c>
      <c r="G88" s="6" t="s">
        <v>1215</v>
      </c>
      <c r="H88" s="6"/>
      <c r="I88" s="6" t="s">
        <v>1216</v>
      </c>
      <c r="J88" s="6" t="s">
        <v>1217</v>
      </c>
      <c r="K88" s="6" t="s">
        <v>1218</v>
      </c>
      <c r="L88" s="6" t="s">
        <v>1003</v>
      </c>
      <c r="M88" s="6" t="s">
        <v>854</v>
      </c>
      <c r="N88" s="6" t="s">
        <v>1219</v>
      </c>
      <c r="O88" s="6" t="s">
        <v>1220</v>
      </c>
      <c r="P88" s="6" t="s">
        <v>1221</v>
      </c>
      <c r="Q88" s="6"/>
      <c r="R88" s="6" t="s">
        <v>1222</v>
      </c>
      <c r="S88" s="6" t="s">
        <v>1223</v>
      </c>
      <c r="T88" s="6"/>
      <c r="U88" s="0" t="e">
        <f aca="false">VLOOKUP(B88,$X$1:$Y$20000,2,0)</f>
        <v>#N/A</v>
      </c>
      <c r="X88" s="2" t="s">
        <v>1224</v>
      </c>
      <c r="Y88" s="2" t="n">
        <v>991</v>
      </c>
    </row>
    <row r="89" customFormat="false" ht="24.05" hidden="false" customHeight="true" outlineLevel="0" collapsed="false">
      <c r="A89" s="6" t="n">
        <v>86</v>
      </c>
      <c r="B89" s="6" t="s">
        <v>1225</v>
      </c>
      <c r="C89" s="6" t="s">
        <v>1226</v>
      </c>
      <c r="D89" s="6" t="s">
        <v>1227</v>
      </c>
      <c r="E89" s="6" t="s">
        <v>1228</v>
      </c>
      <c r="F89" s="6" t="s">
        <v>1229</v>
      </c>
      <c r="G89" s="6" t="s">
        <v>1230</v>
      </c>
      <c r="H89" s="6"/>
      <c r="I89" s="6" t="s">
        <v>1231</v>
      </c>
      <c r="J89" s="6" t="s">
        <v>1232</v>
      </c>
      <c r="K89" s="6" t="s">
        <v>1233</v>
      </c>
      <c r="L89" s="6" t="s">
        <v>32</v>
      </c>
      <c r="M89" s="6" t="s">
        <v>32</v>
      </c>
      <c r="N89" s="6" t="s">
        <v>1234</v>
      </c>
      <c r="O89" s="6" t="s">
        <v>1235</v>
      </c>
      <c r="P89" s="6" t="s">
        <v>1236</v>
      </c>
      <c r="Q89" s="6"/>
      <c r="R89" s="6" t="s">
        <v>1237</v>
      </c>
      <c r="S89" s="6" t="s">
        <v>1238</v>
      </c>
      <c r="T89" s="6"/>
      <c r="U89" s="0" t="e">
        <f aca="false">VLOOKUP(B89,$X$1:$Y$20000,2,0)</f>
        <v>#N/A</v>
      </c>
      <c r="X89" s="2" t="s">
        <v>1239</v>
      </c>
      <c r="Y89" s="2" t="n">
        <v>877</v>
      </c>
    </row>
    <row r="90" customFormat="false" ht="31.05" hidden="false" customHeight="true" outlineLevel="0" collapsed="false">
      <c r="A90" s="6" t="n">
        <v>87</v>
      </c>
      <c r="B90" s="6" t="s">
        <v>1240</v>
      </c>
      <c r="C90" s="6" t="s">
        <v>1241</v>
      </c>
      <c r="D90" s="6" t="s">
        <v>1242</v>
      </c>
      <c r="E90" s="6" t="s">
        <v>1243</v>
      </c>
      <c r="F90" s="6" t="s">
        <v>1244</v>
      </c>
      <c r="G90" s="6" t="s">
        <v>1245</v>
      </c>
      <c r="H90" s="6"/>
      <c r="I90" s="6" t="s">
        <v>1246</v>
      </c>
      <c r="J90" s="6" t="s">
        <v>1247</v>
      </c>
      <c r="K90" s="6" t="s">
        <v>1248</v>
      </c>
      <c r="L90" s="6" t="s">
        <v>82</v>
      </c>
      <c r="M90" s="6" t="s">
        <v>229</v>
      </c>
      <c r="N90" s="6" t="s">
        <v>1249</v>
      </c>
      <c r="O90" s="6" t="s">
        <v>1250</v>
      </c>
      <c r="P90" s="6" t="s">
        <v>1251</v>
      </c>
      <c r="Q90" s="6"/>
      <c r="R90" s="6" t="s">
        <v>527</v>
      </c>
      <c r="S90" s="6" t="s">
        <v>1252</v>
      </c>
      <c r="T90" s="6"/>
      <c r="U90" s="0" t="e">
        <f aca="false">VLOOKUP(B90,$X$1:$Y$20000,2,0)</f>
        <v>#N/A</v>
      </c>
      <c r="X90" s="2" t="s">
        <v>1253</v>
      </c>
      <c r="Y90" s="2" t="n">
        <v>855</v>
      </c>
    </row>
    <row r="91" customFormat="false" ht="15" hidden="false" customHeight="true" outlineLevel="0" collapsed="false">
      <c r="A91" s="6" t="n">
        <v>88</v>
      </c>
      <c r="B91" s="6" t="s">
        <v>1254</v>
      </c>
      <c r="C91" s="6" t="s">
        <v>1254</v>
      </c>
      <c r="D91" s="6" t="s">
        <v>1255</v>
      </c>
      <c r="E91" s="6" t="s">
        <v>1256</v>
      </c>
      <c r="F91" s="6" t="s">
        <v>1257</v>
      </c>
      <c r="G91" s="6" t="s">
        <v>1258</v>
      </c>
      <c r="H91" s="6"/>
      <c r="I91" s="6" t="s">
        <v>1259</v>
      </c>
      <c r="J91" s="6" t="s">
        <v>1260</v>
      </c>
      <c r="K91" s="6" t="s">
        <v>1261</v>
      </c>
      <c r="L91" s="6" t="s">
        <v>1262</v>
      </c>
      <c r="M91" s="6" t="s">
        <v>150</v>
      </c>
      <c r="N91" s="6" t="s">
        <v>1263</v>
      </c>
      <c r="O91" s="6" t="s">
        <v>1264</v>
      </c>
      <c r="P91" s="6" t="s">
        <v>1265</v>
      </c>
      <c r="Q91" s="6"/>
      <c r="R91" s="6" t="s">
        <v>1266</v>
      </c>
      <c r="S91" s="6" t="s">
        <v>1267</v>
      </c>
      <c r="T91" s="6"/>
      <c r="U91" s="0" t="e">
        <f aca="false">VLOOKUP(B91,$X$1:$Y$20000,2,0)</f>
        <v>#N/A</v>
      </c>
      <c r="X91" s="2" t="s">
        <v>1268</v>
      </c>
      <c r="Y91" s="2" t="n">
        <v>845</v>
      </c>
    </row>
    <row r="92" customFormat="false" ht="24.05" hidden="false" customHeight="true" outlineLevel="0" collapsed="false">
      <c r="A92" s="6" t="n">
        <v>89</v>
      </c>
      <c r="B92" s="6" t="s">
        <v>1269</v>
      </c>
      <c r="C92" s="6" t="s">
        <v>1270</v>
      </c>
      <c r="D92" s="6" t="s">
        <v>1271</v>
      </c>
      <c r="E92" s="6" t="s">
        <v>1272</v>
      </c>
      <c r="F92" s="6" t="s">
        <v>1273</v>
      </c>
      <c r="G92" s="6" t="s">
        <v>1274</v>
      </c>
      <c r="H92" s="6"/>
      <c r="I92" s="6" t="s">
        <v>1275</v>
      </c>
      <c r="J92" s="6" t="s">
        <v>1276</v>
      </c>
      <c r="K92" s="6" t="s">
        <v>1277</v>
      </c>
      <c r="L92" s="6" t="s">
        <v>165</v>
      </c>
      <c r="M92" s="6" t="s">
        <v>413</v>
      </c>
      <c r="N92" s="6" t="s">
        <v>1278</v>
      </c>
      <c r="O92" s="6" t="s">
        <v>1279</v>
      </c>
      <c r="P92" s="6" t="s">
        <v>185</v>
      </c>
      <c r="Q92" s="6"/>
      <c r="R92" s="6" t="s">
        <v>1280</v>
      </c>
      <c r="S92" s="6" t="s">
        <v>1281</v>
      </c>
      <c r="T92" s="6"/>
      <c r="U92" s="0" t="e">
        <f aca="false">VLOOKUP(B92,$X$1:$Y$20000,2,0)</f>
        <v>#N/A</v>
      </c>
      <c r="X92" s="2" t="s">
        <v>1282</v>
      </c>
      <c r="Y92" s="2" t="n">
        <v>830</v>
      </c>
    </row>
    <row r="93" customFormat="false" ht="31.05" hidden="false" customHeight="true" outlineLevel="0" collapsed="false">
      <c r="A93" s="6" t="n">
        <v>90</v>
      </c>
      <c r="B93" s="6" t="s">
        <v>1283</v>
      </c>
      <c r="C93" s="6" t="s">
        <v>1284</v>
      </c>
      <c r="D93" s="6" t="s">
        <v>1285</v>
      </c>
      <c r="E93" s="6" t="s">
        <v>1286</v>
      </c>
      <c r="F93" s="6" t="s">
        <v>1287</v>
      </c>
      <c r="G93" s="6" t="s">
        <v>1288</v>
      </c>
      <c r="H93" s="6"/>
      <c r="I93" s="6" t="s">
        <v>1289</v>
      </c>
      <c r="J93" s="6" t="s">
        <v>1290</v>
      </c>
      <c r="K93" s="6" t="s">
        <v>64</v>
      </c>
      <c r="L93" s="6" t="s">
        <v>165</v>
      </c>
      <c r="M93" s="6" t="s">
        <v>1076</v>
      </c>
      <c r="N93" s="6" t="s">
        <v>1291</v>
      </c>
      <c r="O93" s="6" t="s">
        <v>1292</v>
      </c>
      <c r="P93" s="6" t="s">
        <v>1293</v>
      </c>
      <c r="Q93" s="6"/>
      <c r="R93" s="6" t="s">
        <v>1294</v>
      </c>
      <c r="S93" s="6" t="s">
        <v>1295</v>
      </c>
      <c r="T93" s="6"/>
      <c r="U93" s="0" t="e">
        <f aca="false">VLOOKUP(B93,$X$1:$Y$20000,2,0)</f>
        <v>#N/A</v>
      </c>
      <c r="X93" s="2" t="s">
        <v>1296</v>
      </c>
      <c r="Y93" s="2" t="n">
        <v>813</v>
      </c>
    </row>
    <row r="94" customFormat="false" ht="31.05" hidden="false" customHeight="true" outlineLevel="0" collapsed="false">
      <c r="A94" s="6" t="n">
        <v>90</v>
      </c>
      <c r="B94" s="6" t="s">
        <v>1283</v>
      </c>
      <c r="C94" s="6" t="s">
        <v>1284</v>
      </c>
      <c r="D94" s="6" t="s">
        <v>1285</v>
      </c>
      <c r="E94" s="6" t="s">
        <v>1286</v>
      </c>
      <c r="F94" s="6" t="s">
        <v>1287</v>
      </c>
      <c r="G94" s="6" t="s">
        <v>1288</v>
      </c>
      <c r="H94" s="6"/>
      <c r="I94" s="6" t="s">
        <v>1289</v>
      </c>
      <c r="J94" s="6" t="s">
        <v>1290</v>
      </c>
      <c r="K94" s="6" t="s">
        <v>64</v>
      </c>
      <c r="L94" s="6" t="s">
        <v>165</v>
      </c>
      <c r="M94" s="6" t="s">
        <v>1076</v>
      </c>
      <c r="N94" s="6" t="s">
        <v>1291</v>
      </c>
      <c r="O94" s="6" t="s">
        <v>1292</v>
      </c>
      <c r="P94" s="6" t="s">
        <v>1293</v>
      </c>
      <c r="Q94" s="6"/>
      <c r="R94" s="6" t="s">
        <v>1294</v>
      </c>
      <c r="S94" s="6" t="s">
        <v>1295</v>
      </c>
      <c r="T94" s="6"/>
      <c r="U94" s="0" t="e">
        <f aca="false">VLOOKUP(B94,$X$1:$Y$20000,2,0)</f>
        <v>#N/A</v>
      </c>
      <c r="X94" s="2" t="s">
        <v>1297</v>
      </c>
      <c r="Y94" s="2" t="n">
        <v>808</v>
      </c>
    </row>
    <row r="95" customFormat="false" ht="24.05" hidden="false" customHeight="true" outlineLevel="0" collapsed="false">
      <c r="A95" s="6" t="n">
        <v>92</v>
      </c>
      <c r="B95" s="6" t="s">
        <v>1298</v>
      </c>
      <c r="C95" s="6" t="s">
        <v>1299</v>
      </c>
      <c r="D95" s="6" t="s">
        <v>1300</v>
      </c>
      <c r="E95" s="6" t="s">
        <v>1301</v>
      </c>
      <c r="F95" s="6" t="s">
        <v>1302</v>
      </c>
      <c r="G95" s="6" t="s">
        <v>1303</v>
      </c>
      <c r="H95" s="6"/>
      <c r="I95" s="6" t="s">
        <v>1304</v>
      </c>
      <c r="J95" s="6" t="s">
        <v>1305</v>
      </c>
      <c r="K95" s="6" t="s">
        <v>1104</v>
      </c>
      <c r="L95" s="6" t="s">
        <v>49</v>
      </c>
      <c r="M95" s="6" t="s">
        <v>539</v>
      </c>
      <c r="N95" s="6" t="s">
        <v>1306</v>
      </c>
      <c r="O95" s="6" t="s">
        <v>1307</v>
      </c>
      <c r="P95" s="6" t="s">
        <v>1308</v>
      </c>
      <c r="Q95" s="6"/>
      <c r="R95" s="6" t="s">
        <v>1309</v>
      </c>
      <c r="S95" s="6" t="s">
        <v>1310</v>
      </c>
      <c r="T95" s="6"/>
      <c r="U95" s="0" t="e">
        <f aca="false">VLOOKUP(B95,$X$1:$Y$20000,2,0)</f>
        <v>#N/A</v>
      </c>
      <c r="X95" s="2" t="s">
        <v>1311</v>
      </c>
      <c r="Y95" s="2" t="n">
        <v>795</v>
      </c>
    </row>
    <row r="96" customFormat="false" ht="38" hidden="false" customHeight="true" outlineLevel="0" collapsed="false">
      <c r="A96" s="6" t="n">
        <v>93</v>
      </c>
      <c r="B96" s="6" t="s">
        <v>1312</v>
      </c>
      <c r="C96" s="6" t="s">
        <v>1313</v>
      </c>
      <c r="D96" s="6" t="s">
        <v>1314</v>
      </c>
      <c r="E96" s="6" t="s">
        <v>1315</v>
      </c>
      <c r="F96" s="6" t="s">
        <v>1316</v>
      </c>
      <c r="G96" s="6" t="s">
        <v>1317</v>
      </c>
      <c r="H96" s="6"/>
      <c r="I96" s="6" t="s">
        <v>1318</v>
      </c>
      <c r="J96" s="6" t="s">
        <v>1319</v>
      </c>
      <c r="K96" s="6" t="s">
        <v>1320</v>
      </c>
      <c r="L96" s="6" t="s">
        <v>165</v>
      </c>
      <c r="M96" s="6" t="s">
        <v>133</v>
      </c>
      <c r="N96" s="6" t="s">
        <v>1321</v>
      </c>
      <c r="O96" s="6" t="s">
        <v>1322</v>
      </c>
      <c r="P96" s="6" t="s">
        <v>185</v>
      </c>
      <c r="Q96" s="6"/>
      <c r="R96" s="6" t="s">
        <v>1323</v>
      </c>
      <c r="S96" s="6" t="s">
        <v>1324</v>
      </c>
      <c r="T96" s="6"/>
      <c r="U96" s="0" t="e">
        <f aca="false">VLOOKUP(B96,$X$1:$Y$20000,2,0)</f>
        <v>#N/A</v>
      </c>
      <c r="X96" s="2" t="s">
        <v>1325</v>
      </c>
      <c r="Y96" s="2" t="n">
        <v>762</v>
      </c>
    </row>
    <row r="97" customFormat="false" ht="24.05" hidden="false" customHeight="true" outlineLevel="0" collapsed="false">
      <c r="A97" s="6" t="n">
        <v>94</v>
      </c>
      <c r="B97" s="6" t="s">
        <v>1326</v>
      </c>
      <c r="C97" s="6" t="s">
        <v>1327</v>
      </c>
      <c r="D97" s="6" t="s">
        <v>1328</v>
      </c>
      <c r="E97" s="6" t="s">
        <v>1329</v>
      </c>
      <c r="F97" s="6" t="s">
        <v>1330</v>
      </c>
      <c r="G97" s="6" t="s">
        <v>1331</v>
      </c>
      <c r="H97" s="6"/>
      <c r="I97" s="6" t="s">
        <v>1332</v>
      </c>
      <c r="J97" s="6" t="s">
        <v>1333</v>
      </c>
      <c r="K97" s="6" t="s">
        <v>1334</v>
      </c>
      <c r="L97" s="6" t="s">
        <v>1335</v>
      </c>
      <c r="M97" s="6" t="s">
        <v>523</v>
      </c>
      <c r="N97" s="6" t="s">
        <v>1336</v>
      </c>
      <c r="O97" s="6" t="s">
        <v>1337</v>
      </c>
      <c r="P97" s="6" t="s">
        <v>102</v>
      </c>
      <c r="Q97" s="6"/>
      <c r="R97" s="6" t="s">
        <v>1338</v>
      </c>
      <c r="S97" s="6" t="s">
        <v>1339</v>
      </c>
      <c r="T97" s="6"/>
      <c r="U97" s="0" t="e">
        <f aca="false">VLOOKUP(B97,$X$1:$Y$20000,2,0)</f>
        <v>#N/A</v>
      </c>
      <c r="X97" s="2" t="s">
        <v>1340</v>
      </c>
      <c r="Y97" s="2" t="n">
        <v>750</v>
      </c>
    </row>
    <row r="98" customFormat="false" ht="24.05" hidden="false" customHeight="true" outlineLevel="0" collapsed="false">
      <c r="A98" s="6" t="n">
        <v>94</v>
      </c>
      <c r="B98" s="6" t="s">
        <v>1326</v>
      </c>
      <c r="C98" s="6" t="s">
        <v>1327</v>
      </c>
      <c r="D98" s="6" t="s">
        <v>1328</v>
      </c>
      <c r="E98" s="6" t="s">
        <v>1329</v>
      </c>
      <c r="F98" s="6" t="s">
        <v>1330</v>
      </c>
      <c r="G98" s="6" t="s">
        <v>1331</v>
      </c>
      <c r="H98" s="6"/>
      <c r="I98" s="6" t="s">
        <v>1332</v>
      </c>
      <c r="J98" s="6" t="s">
        <v>1333</v>
      </c>
      <c r="K98" s="6" t="s">
        <v>1334</v>
      </c>
      <c r="L98" s="6" t="s">
        <v>1335</v>
      </c>
      <c r="M98" s="6" t="s">
        <v>523</v>
      </c>
      <c r="N98" s="6" t="s">
        <v>1336</v>
      </c>
      <c r="O98" s="6" t="s">
        <v>1337</v>
      </c>
      <c r="P98" s="6" t="s">
        <v>102</v>
      </c>
      <c r="Q98" s="6"/>
      <c r="R98" s="6" t="s">
        <v>1338</v>
      </c>
      <c r="S98" s="6" t="s">
        <v>1339</v>
      </c>
      <c r="T98" s="6"/>
      <c r="U98" s="0" t="e">
        <f aca="false">VLOOKUP(B98,$X$1:$Y$20000,2,0)</f>
        <v>#N/A</v>
      </c>
      <c r="X98" s="2" t="s">
        <v>1341</v>
      </c>
      <c r="Y98" s="2" t="n">
        <v>673</v>
      </c>
    </row>
    <row r="99" customFormat="false" ht="38" hidden="false" customHeight="true" outlineLevel="0" collapsed="false">
      <c r="A99" s="6" t="n">
        <v>96</v>
      </c>
      <c r="B99" s="6" t="s">
        <v>1342</v>
      </c>
      <c r="C99" s="6" t="s">
        <v>1343</v>
      </c>
      <c r="D99" s="6" t="s">
        <v>1344</v>
      </c>
      <c r="E99" s="6" t="s">
        <v>1345</v>
      </c>
      <c r="F99" s="6" t="s">
        <v>1346</v>
      </c>
      <c r="G99" s="6" t="s">
        <v>1347</v>
      </c>
      <c r="H99" s="6"/>
      <c r="I99" s="6" t="s">
        <v>1348</v>
      </c>
      <c r="J99" s="6" t="s">
        <v>1349</v>
      </c>
      <c r="K99" s="6" t="s">
        <v>1350</v>
      </c>
      <c r="L99" s="6" t="s">
        <v>507</v>
      </c>
      <c r="M99" s="6" t="s">
        <v>116</v>
      </c>
      <c r="N99" s="6" t="s">
        <v>1351</v>
      </c>
      <c r="O99" s="6" t="s">
        <v>1352</v>
      </c>
      <c r="P99" s="6" t="s">
        <v>1353</v>
      </c>
      <c r="Q99" s="6"/>
      <c r="R99" s="6" t="s">
        <v>1354</v>
      </c>
      <c r="S99" s="6" t="s">
        <v>1355</v>
      </c>
      <c r="T99" s="6"/>
      <c r="U99" s="0" t="e">
        <f aca="false">VLOOKUP(B99,$X$1:$Y$20000,2,0)</f>
        <v>#N/A</v>
      </c>
      <c r="X99" s="2" t="s">
        <v>1356</v>
      </c>
      <c r="Y99" s="2" t="n">
        <v>640</v>
      </c>
    </row>
    <row r="100" customFormat="false" ht="24.05" hidden="false" customHeight="true" outlineLevel="0" collapsed="false">
      <c r="A100" s="6" t="n">
        <v>97</v>
      </c>
      <c r="B100" s="6" t="s">
        <v>1357</v>
      </c>
      <c r="C100" s="6" t="s">
        <v>1358</v>
      </c>
      <c r="D100" s="6" t="s">
        <v>1359</v>
      </c>
      <c r="E100" s="6" t="s">
        <v>1360</v>
      </c>
      <c r="F100" s="6" t="s">
        <v>1361</v>
      </c>
      <c r="G100" s="6" t="s">
        <v>1362</v>
      </c>
      <c r="H100" s="6"/>
      <c r="I100" s="6" t="s">
        <v>1363</v>
      </c>
      <c r="J100" s="6" t="s">
        <v>1364</v>
      </c>
      <c r="K100" s="6" t="s">
        <v>1365</v>
      </c>
      <c r="L100" s="6" t="s">
        <v>1366</v>
      </c>
      <c r="M100" s="6" t="s">
        <v>182</v>
      </c>
      <c r="N100" s="6" t="s">
        <v>1367</v>
      </c>
      <c r="O100" s="6" t="s">
        <v>1368</v>
      </c>
      <c r="P100" s="6" t="s">
        <v>1369</v>
      </c>
      <c r="Q100" s="6"/>
      <c r="R100" s="6" t="s">
        <v>1370</v>
      </c>
      <c r="S100" s="6" t="s">
        <v>1371</v>
      </c>
      <c r="T100" s="6"/>
      <c r="U100" s="0" t="e">
        <f aca="false">VLOOKUP(B100,$X$1:$Y$20000,2,0)</f>
        <v>#N/A</v>
      </c>
      <c r="X100" s="2" t="s">
        <v>1372</v>
      </c>
      <c r="Y100" s="2" t="n">
        <v>622</v>
      </c>
    </row>
    <row r="101" customFormat="false" ht="24.05" hidden="false" customHeight="true" outlineLevel="0" collapsed="false">
      <c r="A101" s="6" t="n">
        <v>97</v>
      </c>
      <c r="B101" s="6" t="s">
        <v>1357</v>
      </c>
      <c r="C101" s="6" t="s">
        <v>1358</v>
      </c>
      <c r="D101" s="6" t="s">
        <v>1359</v>
      </c>
      <c r="E101" s="6" t="s">
        <v>1360</v>
      </c>
      <c r="F101" s="6" t="s">
        <v>1361</v>
      </c>
      <c r="G101" s="6" t="s">
        <v>1362</v>
      </c>
      <c r="H101" s="6"/>
      <c r="I101" s="6" t="s">
        <v>1363</v>
      </c>
      <c r="J101" s="6" t="s">
        <v>1364</v>
      </c>
      <c r="K101" s="6" t="s">
        <v>1365</v>
      </c>
      <c r="L101" s="6" t="s">
        <v>1366</v>
      </c>
      <c r="M101" s="6" t="s">
        <v>182</v>
      </c>
      <c r="N101" s="6" t="s">
        <v>1367</v>
      </c>
      <c r="O101" s="6" t="s">
        <v>1368</v>
      </c>
      <c r="P101" s="6" t="s">
        <v>1369</v>
      </c>
      <c r="Q101" s="6"/>
      <c r="R101" s="6" t="s">
        <v>1370</v>
      </c>
      <c r="S101" s="6" t="s">
        <v>1371</v>
      </c>
      <c r="T101" s="6"/>
      <c r="U101" s="0" t="e">
        <f aca="false">VLOOKUP(B101,$X$1:$Y$20000,2,0)</f>
        <v>#N/A</v>
      </c>
      <c r="X101" s="2" t="s">
        <v>1373</v>
      </c>
      <c r="Y101" s="2" t="n">
        <v>602</v>
      </c>
    </row>
    <row r="102" customFormat="false" ht="24.05" hidden="false" customHeight="true" outlineLevel="0" collapsed="false">
      <c r="A102" s="6" t="n">
        <v>99</v>
      </c>
      <c r="B102" s="6" t="s">
        <v>1374</v>
      </c>
      <c r="C102" s="6" t="s">
        <v>1375</v>
      </c>
      <c r="D102" s="6" t="s">
        <v>1376</v>
      </c>
      <c r="E102" s="6" t="s">
        <v>1377</v>
      </c>
      <c r="F102" s="6" t="s">
        <v>1378</v>
      </c>
      <c r="G102" s="6" t="s">
        <v>1379</v>
      </c>
      <c r="H102" s="6"/>
      <c r="I102" s="6" t="s">
        <v>1378</v>
      </c>
      <c r="J102" s="6" t="s">
        <v>1380</v>
      </c>
      <c r="K102" s="6" t="s">
        <v>1320</v>
      </c>
      <c r="L102" s="6" t="s">
        <v>1105</v>
      </c>
      <c r="M102" s="6" t="s">
        <v>943</v>
      </c>
      <c r="N102" s="6" t="s">
        <v>1381</v>
      </c>
      <c r="O102" s="6" t="s">
        <v>1382</v>
      </c>
      <c r="P102" s="6" t="s">
        <v>185</v>
      </c>
      <c r="Q102" s="6"/>
      <c r="R102" s="6" t="s">
        <v>1383</v>
      </c>
      <c r="S102" s="6" t="s">
        <v>1384</v>
      </c>
      <c r="T102" s="6"/>
      <c r="U102" s="0" t="e">
        <f aca="false">VLOOKUP(B102,$X$1:$Y$20000,2,0)</f>
        <v>#N/A</v>
      </c>
      <c r="X102" s="2" t="s">
        <v>1385</v>
      </c>
      <c r="Y102" s="2" t="n">
        <v>601</v>
      </c>
    </row>
    <row r="103" customFormat="false" ht="31.05" hidden="false" customHeight="true" outlineLevel="0" collapsed="false">
      <c r="A103" s="6" t="n">
        <v>100</v>
      </c>
      <c r="B103" s="6" t="s">
        <v>1386</v>
      </c>
      <c r="C103" s="6" t="s">
        <v>1387</v>
      </c>
      <c r="D103" s="6" t="s">
        <v>1388</v>
      </c>
      <c r="E103" s="6" t="s">
        <v>1389</v>
      </c>
      <c r="F103" s="6" t="s">
        <v>1390</v>
      </c>
      <c r="G103" s="6" t="s">
        <v>1391</v>
      </c>
      <c r="H103" s="6"/>
      <c r="I103" s="6" t="s">
        <v>1392</v>
      </c>
      <c r="J103" s="6" t="s">
        <v>1393</v>
      </c>
      <c r="K103" s="6" t="s">
        <v>1394</v>
      </c>
      <c r="L103" s="6" t="s">
        <v>165</v>
      </c>
      <c r="M103" s="6" t="s">
        <v>1395</v>
      </c>
      <c r="N103" s="6" t="s">
        <v>1396</v>
      </c>
      <c r="O103" s="6" t="s">
        <v>1397</v>
      </c>
      <c r="P103" s="6" t="s">
        <v>185</v>
      </c>
      <c r="Q103" s="6"/>
      <c r="R103" s="6" t="s">
        <v>1398</v>
      </c>
      <c r="S103" s="6" t="s">
        <v>1399</v>
      </c>
      <c r="T103" s="6"/>
      <c r="U103" s="0" t="e">
        <f aca="false">VLOOKUP(B103,$X$1:$Y$20000,2,0)</f>
        <v>#N/A</v>
      </c>
      <c r="X103" s="2" t="s">
        <v>1400</v>
      </c>
      <c r="Y103" s="2" t="n">
        <v>485</v>
      </c>
    </row>
    <row r="104" customFormat="false" ht="52.05" hidden="false" customHeight="true" outlineLevel="0" collapsed="false">
      <c r="A104" s="6" t="n">
        <v>101</v>
      </c>
      <c r="B104" s="6" t="s">
        <v>1401</v>
      </c>
      <c r="C104" s="6" t="s">
        <v>1402</v>
      </c>
      <c r="D104" s="6" t="s">
        <v>1403</v>
      </c>
      <c r="E104" s="6" t="s">
        <v>1404</v>
      </c>
      <c r="F104" s="6" t="s">
        <v>1405</v>
      </c>
      <c r="G104" s="6" t="s">
        <v>1406</v>
      </c>
      <c r="H104" s="6"/>
      <c r="I104" s="6" t="s">
        <v>1407</v>
      </c>
      <c r="J104" s="6" t="s">
        <v>1408</v>
      </c>
      <c r="K104" s="6" t="s">
        <v>1409</v>
      </c>
      <c r="L104" s="6" t="s">
        <v>165</v>
      </c>
      <c r="M104" s="6" t="s">
        <v>1410</v>
      </c>
      <c r="N104" s="6" t="s">
        <v>1411</v>
      </c>
      <c r="O104" s="6" t="s">
        <v>1412</v>
      </c>
      <c r="P104" s="6" t="s">
        <v>185</v>
      </c>
      <c r="Q104" s="6"/>
      <c r="R104" s="6" t="s">
        <v>1413</v>
      </c>
      <c r="S104" s="6" t="s">
        <v>1414</v>
      </c>
      <c r="T104" s="6"/>
      <c r="U104" s="0" t="e">
        <f aca="false">VLOOKUP(B104,$X$1:$Y$20000,2,0)</f>
        <v>#N/A</v>
      </c>
      <c r="X104" s="2" t="s">
        <v>1415</v>
      </c>
      <c r="Y104" s="2" t="n">
        <v>468</v>
      </c>
    </row>
    <row r="105" customFormat="false" ht="24.05" hidden="false" customHeight="true" outlineLevel="0" collapsed="false">
      <c r="A105" s="6" t="n">
        <v>102</v>
      </c>
      <c r="B105" s="6" t="s">
        <v>1416</v>
      </c>
      <c r="C105" s="6" t="s">
        <v>1417</v>
      </c>
      <c r="D105" s="6" t="s">
        <v>1418</v>
      </c>
      <c r="E105" s="6" t="s">
        <v>1419</v>
      </c>
      <c r="F105" s="6" t="s">
        <v>1420</v>
      </c>
      <c r="G105" s="6" t="s">
        <v>1421</v>
      </c>
      <c r="H105" s="6"/>
      <c r="I105" s="6" t="s">
        <v>1406</v>
      </c>
      <c r="J105" s="6" t="s">
        <v>1422</v>
      </c>
      <c r="K105" s="6" t="s">
        <v>1423</v>
      </c>
      <c r="L105" s="6" t="s">
        <v>1424</v>
      </c>
      <c r="M105" s="6" t="s">
        <v>638</v>
      </c>
      <c r="N105" s="6" t="s">
        <v>1425</v>
      </c>
      <c r="O105" s="6" t="s">
        <v>1426</v>
      </c>
      <c r="P105" s="6" t="s">
        <v>1427</v>
      </c>
      <c r="Q105" s="6"/>
      <c r="R105" s="6" t="s">
        <v>1428</v>
      </c>
      <c r="S105" s="6" t="s">
        <v>1429</v>
      </c>
      <c r="T105" s="6"/>
      <c r="U105" s="0" t="e">
        <f aca="false">VLOOKUP(B105,$X$1:$Y$20000,2,0)</f>
        <v>#N/A</v>
      </c>
      <c r="X105" s="2" t="s">
        <v>1430</v>
      </c>
      <c r="Y105" s="2" t="n">
        <v>458</v>
      </c>
    </row>
    <row r="106" customFormat="false" ht="15" hidden="false" customHeight="true" outlineLevel="0" collapsed="false">
      <c r="A106" s="6" t="n">
        <v>103</v>
      </c>
      <c r="B106" s="6" t="s">
        <v>1431</v>
      </c>
      <c r="C106" s="6" t="s">
        <v>1431</v>
      </c>
      <c r="D106" s="6" t="s">
        <v>1432</v>
      </c>
      <c r="E106" s="6" t="s">
        <v>1433</v>
      </c>
      <c r="F106" s="6" t="s">
        <v>1434</v>
      </c>
      <c r="G106" s="6" t="s">
        <v>1435</v>
      </c>
      <c r="H106" s="6"/>
      <c r="I106" s="6" t="s">
        <v>1436</v>
      </c>
      <c r="J106" s="6" t="s">
        <v>1437</v>
      </c>
      <c r="K106" s="6" t="s">
        <v>1438</v>
      </c>
      <c r="L106" s="6" t="s">
        <v>48</v>
      </c>
      <c r="M106" s="6" t="s">
        <v>65</v>
      </c>
      <c r="N106" s="6" t="s">
        <v>1439</v>
      </c>
      <c r="O106" s="6" t="s">
        <v>1440</v>
      </c>
      <c r="P106" s="6" t="s">
        <v>1441</v>
      </c>
      <c r="Q106" s="6"/>
      <c r="R106" s="6" t="s">
        <v>1442</v>
      </c>
      <c r="S106" s="6" t="s">
        <v>1443</v>
      </c>
      <c r="T106" s="6"/>
      <c r="U106" s="0" t="e">
        <f aca="false">VLOOKUP(B106,$X$1:$Y$20000,2,0)</f>
        <v>#N/A</v>
      </c>
      <c r="X106" s="2" t="s">
        <v>1444</v>
      </c>
      <c r="Y106" s="2" t="n">
        <v>449</v>
      </c>
    </row>
    <row r="107" customFormat="false" ht="16.95" hidden="false" customHeight="true" outlineLevel="0" collapsed="false">
      <c r="A107" s="6" t="n">
        <v>104</v>
      </c>
      <c r="B107" s="6" t="s">
        <v>1445</v>
      </c>
      <c r="C107" s="6" t="s">
        <v>1446</v>
      </c>
      <c r="D107" s="6" t="s">
        <v>1447</v>
      </c>
      <c r="E107" s="6" t="s">
        <v>1448</v>
      </c>
      <c r="F107" s="6" t="s">
        <v>1449</v>
      </c>
      <c r="G107" s="6" t="s">
        <v>1450</v>
      </c>
      <c r="H107" s="6"/>
      <c r="I107" s="6" t="s">
        <v>1451</v>
      </c>
      <c r="J107" s="6" t="s">
        <v>1452</v>
      </c>
      <c r="K107" s="6" t="s">
        <v>1453</v>
      </c>
      <c r="L107" s="6" t="s">
        <v>98</v>
      </c>
      <c r="M107" s="6" t="s">
        <v>444</v>
      </c>
      <c r="N107" s="6" t="s">
        <v>1454</v>
      </c>
      <c r="O107" s="6" t="s">
        <v>1455</v>
      </c>
      <c r="P107" s="6" t="s">
        <v>1456</v>
      </c>
      <c r="Q107" s="6"/>
      <c r="R107" s="6" t="s">
        <v>1457</v>
      </c>
      <c r="S107" s="6" t="s">
        <v>1458</v>
      </c>
      <c r="T107" s="6"/>
      <c r="U107" s="0" t="e">
        <f aca="false">VLOOKUP(B107,$X$1:$Y$20000,2,0)</f>
        <v>#N/A</v>
      </c>
      <c r="X107" s="2" t="s">
        <v>1459</v>
      </c>
      <c r="Y107" s="2" t="n">
        <v>443</v>
      </c>
    </row>
    <row r="108" customFormat="false" ht="31.05" hidden="false" customHeight="true" outlineLevel="0" collapsed="false">
      <c r="A108" s="6" t="n">
        <v>105</v>
      </c>
      <c r="B108" s="6" t="s">
        <v>1460</v>
      </c>
      <c r="C108" s="6" t="s">
        <v>1461</v>
      </c>
      <c r="D108" s="6" t="s">
        <v>1462</v>
      </c>
      <c r="E108" s="6" t="s">
        <v>1463</v>
      </c>
      <c r="F108" s="6" t="s">
        <v>1464</v>
      </c>
      <c r="G108" s="6" t="s">
        <v>1465</v>
      </c>
      <c r="H108" s="6"/>
      <c r="I108" s="6" t="s">
        <v>1466</v>
      </c>
      <c r="J108" s="6" t="s">
        <v>1467</v>
      </c>
      <c r="K108" s="6" t="s">
        <v>1468</v>
      </c>
      <c r="L108" s="6" t="s">
        <v>98</v>
      </c>
      <c r="M108" s="6" t="s">
        <v>165</v>
      </c>
      <c r="N108" s="6" t="s">
        <v>1469</v>
      </c>
      <c r="O108" s="6" t="s">
        <v>1470</v>
      </c>
      <c r="P108" s="6" t="s">
        <v>102</v>
      </c>
      <c r="Q108" s="6"/>
      <c r="R108" s="6" t="s">
        <v>1471</v>
      </c>
      <c r="S108" s="6" t="s">
        <v>1472</v>
      </c>
      <c r="T108" s="6"/>
      <c r="U108" s="0" t="e">
        <f aca="false">VLOOKUP(B108,$X$1:$Y$20000,2,0)</f>
        <v>#N/A</v>
      </c>
      <c r="X108" s="2" t="s">
        <v>1473</v>
      </c>
      <c r="Y108" s="2" t="n">
        <v>429</v>
      </c>
    </row>
    <row r="109" customFormat="false" ht="16.95" hidden="false" customHeight="true" outlineLevel="0" collapsed="false">
      <c r="A109" s="6" t="n">
        <v>106</v>
      </c>
      <c r="B109" s="6" t="s">
        <v>1474</v>
      </c>
      <c r="C109" s="6" t="s">
        <v>1475</v>
      </c>
      <c r="D109" s="6" t="s">
        <v>1476</v>
      </c>
      <c r="E109" s="6" t="s">
        <v>1477</v>
      </c>
      <c r="F109" s="6" t="s">
        <v>1478</v>
      </c>
      <c r="G109" s="6" t="s">
        <v>1479</v>
      </c>
      <c r="H109" s="6"/>
      <c r="I109" s="6" t="s">
        <v>1480</v>
      </c>
      <c r="J109" s="6" t="s">
        <v>1481</v>
      </c>
      <c r="K109" s="6" t="s">
        <v>1482</v>
      </c>
      <c r="L109" s="6" t="s">
        <v>823</v>
      </c>
      <c r="M109" s="6" t="s">
        <v>260</v>
      </c>
      <c r="N109" s="6" t="s">
        <v>1483</v>
      </c>
      <c r="O109" s="6" t="s">
        <v>1484</v>
      </c>
      <c r="P109" s="6" t="s">
        <v>102</v>
      </c>
      <c r="Q109" s="6"/>
      <c r="R109" s="6" t="s">
        <v>1485</v>
      </c>
      <c r="S109" s="6" t="s">
        <v>1486</v>
      </c>
      <c r="T109" s="6"/>
      <c r="U109" s="0" t="e">
        <f aca="false">VLOOKUP(B109,$X$1:$Y$20000,2,0)</f>
        <v>#N/A</v>
      </c>
      <c r="X109" s="2" t="s">
        <v>1487</v>
      </c>
      <c r="Y109" s="2" t="n">
        <v>409</v>
      </c>
    </row>
    <row r="110" customFormat="false" ht="31.05" hidden="false" customHeight="true" outlineLevel="0" collapsed="false">
      <c r="A110" s="6" t="n">
        <v>107</v>
      </c>
      <c r="B110" s="6" t="s">
        <v>1488</v>
      </c>
      <c r="C110" s="6" t="s">
        <v>1489</v>
      </c>
      <c r="D110" s="6" t="s">
        <v>1490</v>
      </c>
      <c r="E110" s="6" t="s">
        <v>1491</v>
      </c>
      <c r="F110" s="6" t="s">
        <v>1492</v>
      </c>
      <c r="G110" s="6" t="s">
        <v>1493</v>
      </c>
      <c r="H110" s="6"/>
      <c r="I110" s="6" t="s">
        <v>1494</v>
      </c>
      <c r="J110" s="6" t="s">
        <v>1495</v>
      </c>
      <c r="K110" s="6" t="s">
        <v>228</v>
      </c>
      <c r="L110" s="6" t="s">
        <v>710</v>
      </c>
      <c r="M110" s="6" t="s">
        <v>1395</v>
      </c>
      <c r="N110" s="6" t="s">
        <v>1496</v>
      </c>
      <c r="O110" s="6" t="s">
        <v>1497</v>
      </c>
      <c r="P110" s="6" t="s">
        <v>185</v>
      </c>
      <c r="Q110" s="6"/>
      <c r="R110" s="6" t="s">
        <v>1498</v>
      </c>
      <c r="S110" s="6" t="s">
        <v>1499</v>
      </c>
      <c r="T110" s="6"/>
      <c r="U110" s="0" t="e">
        <f aca="false">VLOOKUP(B110,$X$1:$Y$20000,2,0)</f>
        <v>#N/A</v>
      </c>
      <c r="X110" s="2" t="s">
        <v>1500</v>
      </c>
      <c r="Y110" s="2" t="n">
        <v>384</v>
      </c>
    </row>
    <row r="111" customFormat="false" ht="45.1" hidden="false" customHeight="true" outlineLevel="0" collapsed="false">
      <c r="A111" s="6" t="n">
        <v>108</v>
      </c>
      <c r="B111" s="6" t="s">
        <v>1501</v>
      </c>
      <c r="C111" s="6" t="s">
        <v>1502</v>
      </c>
      <c r="D111" s="6" t="s">
        <v>1503</v>
      </c>
      <c r="E111" s="6" t="s">
        <v>1504</v>
      </c>
      <c r="F111" s="6" t="s">
        <v>1505</v>
      </c>
      <c r="G111" s="6" t="s">
        <v>1506</v>
      </c>
      <c r="H111" s="6"/>
      <c r="I111" s="6" t="s">
        <v>1507</v>
      </c>
      <c r="J111" s="6" t="s">
        <v>1508</v>
      </c>
      <c r="K111" s="6" t="s">
        <v>1509</v>
      </c>
      <c r="L111" s="6" t="s">
        <v>115</v>
      </c>
      <c r="M111" s="6" t="s">
        <v>98</v>
      </c>
      <c r="N111" s="6" t="s">
        <v>1510</v>
      </c>
      <c r="O111" s="6" t="s">
        <v>1511</v>
      </c>
      <c r="P111" s="6" t="s">
        <v>1512</v>
      </c>
      <c r="Q111" s="6"/>
      <c r="R111" s="6" t="s">
        <v>1513</v>
      </c>
      <c r="S111" s="6" t="s">
        <v>1514</v>
      </c>
      <c r="T111" s="6"/>
      <c r="U111" s="0" t="e">
        <f aca="false">VLOOKUP(B111,$X$1:$Y$20000,2,0)</f>
        <v>#N/A</v>
      </c>
      <c r="X111" s="2" t="s">
        <v>1515</v>
      </c>
      <c r="Y111" s="2" t="n">
        <v>375</v>
      </c>
    </row>
    <row r="112" customFormat="false" ht="31.05" hidden="false" customHeight="true" outlineLevel="0" collapsed="false">
      <c r="A112" s="6" t="n">
        <v>109</v>
      </c>
      <c r="B112" s="6" t="s">
        <v>1516</v>
      </c>
      <c r="C112" s="6" t="s">
        <v>1517</v>
      </c>
      <c r="D112" s="6" t="s">
        <v>1518</v>
      </c>
      <c r="E112" s="6" t="s">
        <v>1519</v>
      </c>
      <c r="F112" s="6" t="s">
        <v>1520</v>
      </c>
      <c r="G112" s="6" t="s">
        <v>1521</v>
      </c>
      <c r="H112" s="6"/>
      <c r="I112" s="6" t="s">
        <v>1522</v>
      </c>
      <c r="J112" s="6" t="s">
        <v>1523</v>
      </c>
      <c r="K112" s="6" t="s">
        <v>1524</v>
      </c>
      <c r="L112" s="6" t="s">
        <v>1366</v>
      </c>
      <c r="M112" s="6" t="s">
        <v>444</v>
      </c>
      <c r="N112" s="6" t="s">
        <v>1525</v>
      </c>
      <c r="O112" s="6" t="s">
        <v>1526</v>
      </c>
      <c r="P112" s="6" t="s">
        <v>1527</v>
      </c>
      <c r="Q112" s="6"/>
      <c r="R112" s="6" t="s">
        <v>571</v>
      </c>
      <c r="S112" s="6" t="s">
        <v>1528</v>
      </c>
      <c r="T112" s="6"/>
      <c r="U112" s="0" t="e">
        <f aca="false">VLOOKUP(B112,$X$1:$Y$20000,2,0)</f>
        <v>#N/A</v>
      </c>
      <c r="X112" s="2" t="s">
        <v>1529</v>
      </c>
      <c r="Y112" s="2" t="n">
        <v>367</v>
      </c>
    </row>
    <row r="113" customFormat="false" ht="24.05" hidden="false" customHeight="true" outlineLevel="0" collapsed="false">
      <c r="A113" s="6" t="n">
        <v>110</v>
      </c>
      <c r="B113" s="6" t="s">
        <v>1530</v>
      </c>
      <c r="C113" s="6" t="s">
        <v>1531</v>
      </c>
      <c r="D113" s="6" t="s">
        <v>1532</v>
      </c>
      <c r="E113" s="6" t="s">
        <v>1533</v>
      </c>
      <c r="F113" s="6" t="s">
        <v>1534</v>
      </c>
      <c r="G113" s="6" t="s">
        <v>1535</v>
      </c>
      <c r="H113" s="6"/>
      <c r="I113" s="6" t="s">
        <v>1536</v>
      </c>
      <c r="J113" s="6" t="s">
        <v>1537</v>
      </c>
      <c r="K113" s="6" t="s">
        <v>1538</v>
      </c>
      <c r="L113" s="6" t="s">
        <v>132</v>
      </c>
      <c r="M113" s="6" t="s">
        <v>82</v>
      </c>
      <c r="N113" s="6" t="s">
        <v>1539</v>
      </c>
      <c r="O113" s="6" t="s">
        <v>1540</v>
      </c>
      <c r="P113" s="6" t="s">
        <v>1541</v>
      </c>
      <c r="Q113" s="6"/>
      <c r="R113" s="6" t="s">
        <v>1542</v>
      </c>
      <c r="S113" s="6" t="s">
        <v>1543</v>
      </c>
      <c r="T113" s="6"/>
      <c r="U113" s="0" t="e">
        <f aca="false">VLOOKUP(B113,$X$1:$Y$20000,2,0)</f>
        <v>#N/A</v>
      </c>
      <c r="X113" s="2" t="s">
        <v>1544</v>
      </c>
      <c r="Y113" s="2" t="n">
        <v>344</v>
      </c>
    </row>
    <row r="114" customFormat="false" ht="31.05" hidden="false" customHeight="true" outlineLevel="0" collapsed="false">
      <c r="A114" s="6" t="n">
        <v>111</v>
      </c>
      <c r="B114" s="6" t="s">
        <v>1545</v>
      </c>
      <c r="C114" s="6" t="s">
        <v>1546</v>
      </c>
      <c r="D114" s="6" t="s">
        <v>1547</v>
      </c>
      <c r="E114" s="6" t="s">
        <v>1548</v>
      </c>
      <c r="F114" s="6" t="s">
        <v>1549</v>
      </c>
      <c r="G114" s="6" t="s">
        <v>1550</v>
      </c>
      <c r="H114" s="6"/>
      <c r="I114" s="6" t="s">
        <v>1551</v>
      </c>
      <c r="J114" s="6" t="s">
        <v>1552</v>
      </c>
      <c r="K114" s="6" t="s">
        <v>1553</v>
      </c>
      <c r="L114" s="6" t="s">
        <v>165</v>
      </c>
      <c r="M114" s="6" t="s">
        <v>1554</v>
      </c>
      <c r="N114" s="6" t="s">
        <v>1555</v>
      </c>
      <c r="O114" s="6" t="s">
        <v>1556</v>
      </c>
      <c r="P114" s="6" t="s">
        <v>185</v>
      </c>
      <c r="Q114" s="6"/>
      <c r="R114" s="6" t="s">
        <v>1557</v>
      </c>
      <c r="S114" s="6" t="s">
        <v>1558</v>
      </c>
      <c r="T114" s="6"/>
      <c r="U114" s="0" t="e">
        <f aca="false">VLOOKUP(B114,$X$1:$Y$20000,2,0)</f>
        <v>#N/A</v>
      </c>
      <c r="X114" s="2" t="s">
        <v>1559</v>
      </c>
      <c r="Y114" s="2" t="n">
        <v>338</v>
      </c>
    </row>
    <row r="115" customFormat="false" ht="31.05" hidden="false" customHeight="true" outlineLevel="0" collapsed="false">
      <c r="A115" s="6" t="n">
        <v>112</v>
      </c>
      <c r="B115" s="6" t="s">
        <v>1560</v>
      </c>
      <c r="C115" s="6" t="s">
        <v>1561</v>
      </c>
      <c r="D115" s="6" t="s">
        <v>1562</v>
      </c>
      <c r="E115" s="6" t="s">
        <v>1563</v>
      </c>
      <c r="F115" s="6" t="s">
        <v>1564</v>
      </c>
      <c r="G115" s="6" t="s">
        <v>1564</v>
      </c>
      <c r="H115" s="6"/>
      <c r="I115" s="6" t="s">
        <v>1565</v>
      </c>
      <c r="J115" s="6" t="s">
        <v>1566</v>
      </c>
      <c r="K115" s="6" t="s">
        <v>1320</v>
      </c>
      <c r="L115" s="6" t="s">
        <v>1567</v>
      </c>
      <c r="M115" s="6" t="s">
        <v>245</v>
      </c>
      <c r="N115" s="6" t="s">
        <v>1568</v>
      </c>
      <c r="O115" s="6" t="s">
        <v>1569</v>
      </c>
      <c r="P115" s="6" t="s">
        <v>185</v>
      </c>
      <c r="Q115" s="6"/>
      <c r="R115" s="6" t="s">
        <v>1570</v>
      </c>
      <c r="S115" s="6" t="s">
        <v>1571</v>
      </c>
      <c r="T115" s="6"/>
      <c r="U115" s="0" t="e">
        <f aca="false">VLOOKUP(B115,$X$1:$Y$20000,2,0)</f>
        <v>#N/A</v>
      </c>
      <c r="X115" s="2" t="s">
        <v>1572</v>
      </c>
      <c r="Y115" s="2" t="n">
        <v>320</v>
      </c>
    </row>
    <row r="116" customFormat="false" ht="45.1" hidden="false" customHeight="true" outlineLevel="0" collapsed="false">
      <c r="A116" s="6" t="n">
        <v>113</v>
      </c>
      <c r="B116" s="6" t="s">
        <v>1573</v>
      </c>
      <c r="C116" s="6" t="s">
        <v>1574</v>
      </c>
      <c r="D116" s="6" t="s">
        <v>1575</v>
      </c>
      <c r="E116" s="6" t="s">
        <v>1576</v>
      </c>
      <c r="F116" s="6" t="s">
        <v>1577</v>
      </c>
      <c r="G116" s="6" t="s">
        <v>1578</v>
      </c>
      <c r="H116" s="6"/>
      <c r="I116" s="6" t="s">
        <v>1579</v>
      </c>
      <c r="J116" s="6" t="s">
        <v>1580</v>
      </c>
      <c r="K116" s="6" t="s">
        <v>1581</v>
      </c>
      <c r="L116" s="6" t="s">
        <v>165</v>
      </c>
      <c r="M116" s="6" t="s">
        <v>476</v>
      </c>
      <c r="N116" s="6" t="s">
        <v>1582</v>
      </c>
      <c r="O116" s="6" t="s">
        <v>1583</v>
      </c>
      <c r="P116" s="6" t="s">
        <v>1584</v>
      </c>
      <c r="Q116" s="6"/>
      <c r="R116" s="6" t="s">
        <v>1585</v>
      </c>
      <c r="S116" s="6" t="s">
        <v>1586</v>
      </c>
      <c r="T116" s="6"/>
      <c r="U116" s="0" t="e">
        <f aca="false">VLOOKUP(B116,$X$1:$Y$20000,2,0)</f>
        <v>#N/A</v>
      </c>
      <c r="X116" s="2" t="s">
        <v>1587</v>
      </c>
      <c r="Y116" s="2" t="n">
        <v>308</v>
      </c>
    </row>
    <row r="117" customFormat="false" ht="45.1" hidden="false" customHeight="true" outlineLevel="0" collapsed="false">
      <c r="A117" s="6" t="n">
        <v>113</v>
      </c>
      <c r="B117" s="6" t="s">
        <v>1573</v>
      </c>
      <c r="C117" s="6" t="s">
        <v>1574</v>
      </c>
      <c r="D117" s="6" t="s">
        <v>1575</v>
      </c>
      <c r="E117" s="6" t="s">
        <v>1576</v>
      </c>
      <c r="F117" s="6" t="s">
        <v>1577</v>
      </c>
      <c r="G117" s="6" t="s">
        <v>1578</v>
      </c>
      <c r="H117" s="6"/>
      <c r="I117" s="6" t="s">
        <v>1579</v>
      </c>
      <c r="J117" s="6" t="s">
        <v>1580</v>
      </c>
      <c r="K117" s="6" t="s">
        <v>1581</v>
      </c>
      <c r="L117" s="6" t="s">
        <v>165</v>
      </c>
      <c r="M117" s="6" t="s">
        <v>476</v>
      </c>
      <c r="N117" s="6" t="s">
        <v>1582</v>
      </c>
      <c r="O117" s="6" t="s">
        <v>1583</v>
      </c>
      <c r="P117" s="6" t="s">
        <v>1584</v>
      </c>
      <c r="Q117" s="6"/>
      <c r="R117" s="6" t="s">
        <v>1585</v>
      </c>
      <c r="S117" s="6" t="s">
        <v>1586</v>
      </c>
      <c r="T117" s="6"/>
      <c r="U117" s="0" t="e">
        <f aca="false">VLOOKUP(B117,$X$1:$Y$20000,2,0)</f>
        <v>#N/A</v>
      </c>
      <c r="X117" s="2" t="s">
        <v>1588</v>
      </c>
      <c r="Y117" s="2" t="n">
        <v>307</v>
      </c>
    </row>
    <row r="118" customFormat="false" ht="45.1" hidden="false" customHeight="true" outlineLevel="0" collapsed="false">
      <c r="A118" s="6" t="n">
        <v>115</v>
      </c>
      <c r="B118" s="6" t="s">
        <v>1589</v>
      </c>
      <c r="C118" s="6" t="s">
        <v>1590</v>
      </c>
      <c r="D118" s="6" t="s">
        <v>1591</v>
      </c>
      <c r="E118" s="6" t="s">
        <v>1592</v>
      </c>
      <c r="F118" s="6" t="s">
        <v>1593</v>
      </c>
      <c r="G118" s="6" t="s">
        <v>1594</v>
      </c>
      <c r="H118" s="6"/>
      <c r="I118" s="6" t="s">
        <v>1595</v>
      </c>
      <c r="J118" s="6" t="s">
        <v>1596</v>
      </c>
      <c r="K118" s="6" t="s">
        <v>1597</v>
      </c>
      <c r="L118" s="6" t="s">
        <v>65</v>
      </c>
      <c r="M118" s="6" t="s">
        <v>429</v>
      </c>
      <c r="N118" s="6" t="s">
        <v>1598</v>
      </c>
      <c r="O118" s="6" t="s">
        <v>1599</v>
      </c>
      <c r="P118" s="6" t="s">
        <v>1600</v>
      </c>
      <c r="Q118" s="6"/>
      <c r="R118" s="6" t="s">
        <v>1601</v>
      </c>
      <c r="S118" s="6" t="s">
        <v>1602</v>
      </c>
      <c r="T118" s="6"/>
      <c r="U118" s="0" t="e">
        <f aca="false">VLOOKUP(B118,$X$1:$Y$20000,2,0)</f>
        <v>#N/A</v>
      </c>
      <c r="X118" s="2" t="s">
        <v>1603</v>
      </c>
      <c r="Y118" s="2" t="n">
        <v>304</v>
      </c>
    </row>
    <row r="119" customFormat="false" ht="16.95" hidden="false" customHeight="true" outlineLevel="0" collapsed="false">
      <c r="A119" s="6" t="n">
        <v>116</v>
      </c>
      <c r="B119" s="6" t="s">
        <v>1604</v>
      </c>
      <c r="C119" s="6" t="s">
        <v>1605</v>
      </c>
      <c r="D119" s="6" t="s">
        <v>1606</v>
      </c>
      <c r="E119" s="6" t="s">
        <v>1607</v>
      </c>
      <c r="F119" s="6" t="s">
        <v>1608</v>
      </c>
      <c r="G119" s="6" t="s">
        <v>1609</v>
      </c>
      <c r="H119" s="6"/>
      <c r="I119" s="6" t="s">
        <v>1610</v>
      </c>
      <c r="J119" s="6" t="s">
        <v>1611</v>
      </c>
      <c r="K119" s="6" t="s">
        <v>1612</v>
      </c>
      <c r="L119" s="6" t="s">
        <v>854</v>
      </c>
      <c r="M119" s="6" t="s">
        <v>823</v>
      </c>
      <c r="N119" s="6" t="s">
        <v>1613</v>
      </c>
      <c r="O119" s="6" t="s">
        <v>1614</v>
      </c>
      <c r="P119" s="6" t="s">
        <v>1615</v>
      </c>
      <c r="Q119" s="6"/>
      <c r="R119" s="6" t="s">
        <v>1616</v>
      </c>
      <c r="S119" s="6" t="s">
        <v>1617</v>
      </c>
      <c r="T119" s="6"/>
      <c r="U119" s="0" t="e">
        <f aca="false">VLOOKUP(B119,$X$1:$Y$20000,2,0)</f>
        <v>#N/A</v>
      </c>
      <c r="X119" s="2" t="s">
        <v>1618</v>
      </c>
      <c r="Y119" s="2" t="n">
        <v>301</v>
      </c>
    </row>
    <row r="120" customFormat="false" ht="31.05" hidden="false" customHeight="true" outlineLevel="0" collapsed="false">
      <c r="A120" s="6" t="n">
        <v>117</v>
      </c>
      <c r="B120" s="6" t="s">
        <v>1619</v>
      </c>
      <c r="C120" s="6" t="s">
        <v>1620</v>
      </c>
      <c r="D120" s="6" t="s">
        <v>1621</v>
      </c>
      <c r="E120" s="6" t="s">
        <v>1622</v>
      </c>
      <c r="F120" s="6" t="s">
        <v>1623</v>
      </c>
      <c r="G120" s="6" t="s">
        <v>1624</v>
      </c>
      <c r="H120" s="6"/>
      <c r="I120" s="6" t="s">
        <v>1625</v>
      </c>
      <c r="J120" s="6" t="s">
        <v>1626</v>
      </c>
      <c r="K120" s="6" t="s">
        <v>522</v>
      </c>
      <c r="L120" s="6" t="s">
        <v>306</v>
      </c>
      <c r="M120" s="6" t="s">
        <v>567</v>
      </c>
      <c r="N120" s="6" t="s">
        <v>1627</v>
      </c>
      <c r="O120" s="6" t="s">
        <v>1628</v>
      </c>
      <c r="P120" s="6" t="s">
        <v>1629</v>
      </c>
      <c r="Q120" s="6"/>
      <c r="R120" s="6" t="s">
        <v>1630</v>
      </c>
      <c r="S120" s="6" t="s">
        <v>1631</v>
      </c>
      <c r="T120" s="6"/>
      <c r="U120" s="0" t="e">
        <f aca="false">VLOOKUP(B120,$X$1:$Y$20000,2,0)</f>
        <v>#N/A</v>
      </c>
      <c r="X120" s="2" t="s">
        <v>1632</v>
      </c>
      <c r="Y120" s="2" t="n">
        <v>294</v>
      </c>
    </row>
    <row r="121" customFormat="false" ht="31.05" hidden="false" customHeight="true" outlineLevel="0" collapsed="false">
      <c r="A121" s="6" t="n">
        <v>118</v>
      </c>
      <c r="B121" s="6" t="s">
        <v>1633</v>
      </c>
      <c r="C121" s="6" t="s">
        <v>1634</v>
      </c>
      <c r="D121" s="6" t="s">
        <v>1635</v>
      </c>
      <c r="E121" s="6" t="s">
        <v>1636</v>
      </c>
      <c r="F121" s="6" t="s">
        <v>1637</v>
      </c>
      <c r="G121" s="6" t="s">
        <v>1638</v>
      </c>
      <c r="H121" s="6"/>
      <c r="I121" s="6" t="s">
        <v>1639</v>
      </c>
      <c r="J121" s="6" t="s">
        <v>1640</v>
      </c>
      <c r="K121" s="6" t="s">
        <v>30</v>
      </c>
      <c r="L121" s="6" t="s">
        <v>305</v>
      </c>
      <c r="M121" s="6" t="s">
        <v>165</v>
      </c>
      <c r="N121" s="6" t="s">
        <v>1641</v>
      </c>
      <c r="O121" s="6" t="s">
        <v>1642</v>
      </c>
      <c r="P121" s="6" t="s">
        <v>185</v>
      </c>
      <c r="Q121" s="6"/>
      <c r="R121" s="6" t="s">
        <v>584</v>
      </c>
      <c r="S121" s="6" t="s">
        <v>1643</v>
      </c>
      <c r="T121" s="6"/>
      <c r="U121" s="0" t="e">
        <f aca="false">VLOOKUP(B121,$X$1:$Y$20000,2,0)</f>
        <v>#N/A</v>
      </c>
      <c r="X121" s="2" t="s">
        <v>1644</v>
      </c>
      <c r="Y121" s="2" t="n">
        <v>288</v>
      </c>
    </row>
    <row r="122" customFormat="false" ht="31.05" hidden="false" customHeight="true" outlineLevel="0" collapsed="false">
      <c r="A122" s="6" t="n">
        <v>119</v>
      </c>
      <c r="B122" s="6" t="s">
        <v>1645</v>
      </c>
      <c r="C122" s="6" t="s">
        <v>1646</v>
      </c>
      <c r="D122" s="6" t="s">
        <v>1647</v>
      </c>
      <c r="E122" s="6" t="s">
        <v>1648</v>
      </c>
      <c r="F122" s="6" t="s">
        <v>1649</v>
      </c>
      <c r="G122" s="6" t="s">
        <v>1650</v>
      </c>
      <c r="H122" s="6"/>
      <c r="I122" s="6" t="s">
        <v>1651</v>
      </c>
      <c r="J122" s="6" t="s">
        <v>1652</v>
      </c>
      <c r="K122" s="6" t="s">
        <v>1653</v>
      </c>
      <c r="L122" s="6" t="s">
        <v>1654</v>
      </c>
      <c r="M122" s="6" t="s">
        <v>1410</v>
      </c>
      <c r="N122" s="6" t="s">
        <v>1655</v>
      </c>
      <c r="O122" s="6" t="s">
        <v>1656</v>
      </c>
      <c r="P122" s="6" t="s">
        <v>185</v>
      </c>
      <c r="Q122" s="6"/>
      <c r="R122" s="6" t="s">
        <v>1657</v>
      </c>
      <c r="S122" s="6" t="s">
        <v>1658</v>
      </c>
      <c r="T122" s="6"/>
      <c r="U122" s="0" t="e">
        <f aca="false">VLOOKUP(B122,$X$1:$Y$20000,2,0)</f>
        <v>#N/A</v>
      </c>
      <c r="X122" s="2" t="s">
        <v>1659</v>
      </c>
      <c r="Y122" s="2" t="n">
        <v>287</v>
      </c>
    </row>
    <row r="123" customFormat="false" ht="16.95" hidden="false" customHeight="true" outlineLevel="0" collapsed="false">
      <c r="A123" s="6" t="n">
        <v>120</v>
      </c>
      <c r="B123" s="6" t="s">
        <v>1660</v>
      </c>
      <c r="C123" s="6" t="s">
        <v>1661</v>
      </c>
      <c r="D123" s="6" t="s">
        <v>1662</v>
      </c>
      <c r="E123" s="6" t="s">
        <v>1663</v>
      </c>
      <c r="F123" s="6" t="s">
        <v>1664</v>
      </c>
      <c r="G123" s="6" t="s">
        <v>1665</v>
      </c>
      <c r="H123" s="6"/>
      <c r="I123" s="6" t="s">
        <v>1666</v>
      </c>
      <c r="J123" s="6" t="s">
        <v>1667</v>
      </c>
      <c r="K123" s="6" t="s">
        <v>64</v>
      </c>
      <c r="L123" s="6" t="s">
        <v>82</v>
      </c>
      <c r="M123" s="6" t="s">
        <v>724</v>
      </c>
      <c r="N123" s="6" t="s">
        <v>1668</v>
      </c>
      <c r="O123" s="6" t="s">
        <v>1669</v>
      </c>
      <c r="P123" s="6" t="s">
        <v>1670</v>
      </c>
      <c r="Q123" s="6"/>
      <c r="R123" s="6" t="s">
        <v>1671</v>
      </c>
      <c r="S123" s="6" t="s">
        <v>1672</v>
      </c>
      <c r="T123" s="6"/>
      <c r="U123" s="0" t="e">
        <f aca="false">VLOOKUP(B123,$X$1:$Y$20000,2,0)</f>
        <v>#N/A</v>
      </c>
      <c r="X123" s="2" t="s">
        <v>1673</v>
      </c>
      <c r="Y123" s="2" t="n">
        <v>276</v>
      </c>
    </row>
    <row r="124" customFormat="false" ht="72" hidden="false" customHeight="true" outlineLevel="0" collapsed="false">
      <c r="A124" s="6" t="n">
        <v>121</v>
      </c>
      <c r="B124" s="6" t="s">
        <v>1674</v>
      </c>
      <c r="C124" s="6" t="s">
        <v>1675</v>
      </c>
      <c r="D124" s="6" t="s">
        <v>1676</v>
      </c>
      <c r="E124" s="6" t="s">
        <v>1677</v>
      </c>
      <c r="F124" s="6" t="s">
        <v>1678</v>
      </c>
      <c r="G124" s="6" t="s">
        <v>1679</v>
      </c>
      <c r="H124" s="6"/>
      <c r="I124" s="6" t="s">
        <v>1680</v>
      </c>
      <c r="J124" s="6" t="s">
        <v>1681</v>
      </c>
      <c r="K124" s="6" t="s">
        <v>1682</v>
      </c>
      <c r="L124" s="6" t="s">
        <v>244</v>
      </c>
      <c r="M124" s="6" t="s">
        <v>116</v>
      </c>
      <c r="N124" s="6" t="s">
        <v>1683</v>
      </c>
      <c r="O124" s="6" t="s">
        <v>1684</v>
      </c>
      <c r="P124" s="6" t="s">
        <v>1657</v>
      </c>
      <c r="Q124" s="6"/>
      <c r="R124" s="6" t="s">
        <v>1685</v>
      </c>
      <c r="S124" s="6" t="s">
        <v>1686</v>
      </c>
      <c r="T124" s="6"/>
      <c r="U124" s="0" t="e">
        <f aca="false">VLOOKUP(B124,$X$1:$Y$20000,2,0)</f>
        <v>#N/A</v>
      </c>
      <c r="X124" s="2" t="s">
        <v>1687</v>
      </c>
      <c r="Y124" s="2" t="n">
        <v>271</v>
      </c>
    </row>
    <row r="125" customFormat="false" ht="52.05" hidden="false" customHeight="true" outlineLevel="0" collapsed="false">
      <c r="A125" s="6" t="n">
        <v>122</v>
      </c>
      <c r="B125" s="6" t="s">
        <v>1688</v>
      </c>
      <c r="C125" s="6" t="s">
        <v>1689</v>
      </c>
      <c r="D125" s="6" t="s">
        <v>1690</v>
      </c>
      <c r="E125" s="6" t="s">
        <v>1691</v>
      </c>
      <c r="F125" s="6" t="s">
        <v>415</v>
      </c>
      <c r="G125" s="6" t="s">
        <v>1692</v>
      </c>
      <c r="H125" s="6"/>
      <c r="I125" s="6" t="s">
        <v>1693</v>
      </c>
      <c r="J125" s="6" t="s">
        <v>1694</v>
      </c>
      <c r="K125" s="6" t="s">
        <v>1695</v>
      </c>
      <c r="L125" s="6" t="s">
        <v>428</v>
      </c>
      <c r="M125" s="6" t="s">
        <v>429</v>
      </c>
      <c r="N125" s="6" t="s">
        <v>1696</v>
      </c>
      <c r="O125" s="6" t="s">
        <v>1697</v>
      </c>
      <c r="P125" s="6" t="s">
        <v>102</v>
      </c>
      <c r="Q125" s="6"/>
      <c r="R125" s="6" t="s">
        <v>1698</v>
      </c>
      <c r="S125" s="6" t="s">
        <v>1699</v>
      </c>
      <c r="T125" s="6"/>
      <c r="U125" s="0" t="e">
        <f aca="false">VLOOKUP(B125,$X$1:$Y$20000,2,0)</f>
        <v>#N/A</v>
      </c>
      <c r="X125" s="2" t="s">
        <v>1700</v>
      </c>
      <c r="Y125" s="2" t="n">
        <v>270</v>
      </c>
    </row>
    <row r="126" customFormat="false" ht="38" hidden="false" customHeight="true" outlineLevel="0" collapsed="false">
      <c r="A126" s="6" t="n">
        <v>123</v>
      </c>
      <c r="B126" s="6" t="s">
        <v>1701</v>
      </c>
      <c r="C126" s="6" t="s">
        <v>1702</v>
      </c>
      <c r="D126" s="6" t="s">
        <v>1703</v>
      </c>
      <c r="E126" s="6" t="s">
        <v>1704</v>
      </c>
      <c r="F126" s="6" t="s">
        <v>1705</v>
      </c>
      <c r="G126" s="6" t="s">
        <v>1706</v>
      </c>
      <c r="H126" s="6"/>
      <c r="I126" s="6" t="s">
        <v>1707</v>
      </c>
      <c r="J126" s="6" t="s">
        <v>1708</v>
      </c>
      <c r="K126" s="6" t="s">
        <v>1709</v>
      </c>
      <c r="L126" s="6" t="s">
        <v>384</v>
      </c>
      <c r="M126" s="6" t="s">
        <v>428</v>
      </c>
      <c r="N126" s="6" t="s">
        <v>1710</v>
      </c>
      <c r="O126" s="6" t="s">
        <v>1711</v>
      </c>
      <c r="P126" s="6" t="s">
        <v>185</v>
      </c>
      <c r="Q126" s="6"/>
      <c r="R126" s="6" t="s">
        <v>1370</v>
      </c>
      <c r="S126" s="6" t="s">
        <v>1712</v>
      </c>
      <c r="T126" s="6"/>
      <c r="U126" s="0" t="e">
        <f aca="false">VLOOKUP(B126,$X$1:$Y$20000,2,0)</f>
        <v>#N/A</v>
      </c>
      <c r="X126" s="2" t="s">
        <v>1713</v>
      </c>
      <c r="Y126" s="2" t="n">
        <v>258</v>
      </c>
    </row>
    <row r="127" customFormat="false" ht="38" hidden="false" customHeight="true" outlineLevel="0" collapsed="false">
      <c r="A127" s="6" t="n">
        <v>124</v>
      </c>
      <c r="B127" s="6" t="s">
        <v>1714</v>
      </c>
      <c r="C127" s="6" t="s">
        <v>1715</v>
      </c>
      <c r="D127" s="6" t="s">
        <v>1716</v>
      </c>
      <c r="E127" s="6" t="s">
        <v>1717</v>
      </c>
      <c r="F127" s="6" t="s">
        <v>1718</v>
      </c>
      <c r="G127" s="6" t="s">
        <v>1719</v>
      </c>
      <c r="H127" s="6"/>
      <c r="I127" s="6" t="s">
        <v>1720</v>
      </c>
      <c r="J127" s="6" t="s">
        <v>1721</v>
      </c>
      <c r="K127" s="6" t="s">
        <v>1722</v>
      </c>
      <c r="L127" s="6" t="s">
        <v>1723</v>
      </c>
      <c r="M127" s="6" t="s">
        <v>928</v>
      </c>
      <c r="N127" s="6" t="s">
        <v>1724</v>
      </c>
      <c r="O127" s="6" t="s">
        <v>1412</v>
      </c>
      <c r="P127" s="6" t="s">
        <v>185</v>
      </c>
      <c r="Q127" s="6"/>
      <c r="R127" s="6" t="s">
        <v>1725</v>
      </c>
      <c r="S127" s="6" t="s">
        <v>1726</v>
      </c>
      <c r="T127" s="6"/>
      <c r="U127" s="0" t="e">
        <f aca="false">VLOOKUP(B127,$X$1:$Y$20000,2,0)</f>
        <v>#N/A</v>
      </c>
      <c r="X127" s="2" t="s">
        <v>1727</v>
      </c>
      <c r="Y127" s="2" t="n">
        <v>255</v>
      </c>
    </row>
    <row r="128" customFormat="false" ht="38" hidden="false" customHeight="true" outlineLevel="0" collapsed="false">
      <c r="A128" s="6" t="n">
        <v>125</v>
      </c>
      <c r="B128" s="6" t="s">
        <v>1728</v>
      </c>
      <c r="C128" s="6" t="s">
        <v>1729</v>
      </c>
      <c r="D128" s="6" t="s">
        <v>1730</v>
      </c>
      <c r="E128" s="6" t="s">
        <v>1731</v>
      </c>
      <c r="F128" s="6" t="s">
        <v>1732</v>
      </c>
      <c r="G128" s="6" t="s">
        <v>1733</v>
      </c>
      <c r="H128" s="6"/>
      <c r="I128" s="6" t="s">
        <v>1734</v>
      </c>
      <c r="J128" s="6" t="s">
        <v>1735</v>
      </c>
      <c r="K128" s="6" t="s">
        <v>1524</v>
      </c>
      <c r="L128" s="6" t="s">
        <v>165</v>
      </c>
      <c r="M128" s="6" t="s">
        <v>823</v>
      </c>
      <c r="N128" s="6" t="s">
        <v>1736</v>
      </c>
      <c r="O128" s="6" t="s">
        <v>1737</v>
      </c>
      <c r="P128" s="6" t="s">
        <v>185</v>
      </c>
      <c r="Q128" s="6"/>
      <c r="R128" s="6" t="s">
        <v>1738</v>
      </c>
      <c r="S128" s="6" t="s">
        <v>1739</v>
      </c>
      <c r="T128" s="6"/>
      <c r="U128" s="0" t="e">
        <f aca="false">VLOOKUP(B128,$X$1:$Y$20000,2,0)</f>
        <v>#N/A</v>
      </c>
      <c r="X128" s="2" t="s">
        <v>1740</v>
      </c>
      <c r="Y128" s="2" t="n">
        <v>249</v>
      </c>
    </row>
    <row r="129" customFormat="false" ht="45.1" hidden="false" customHeight="true" outlineLevel="0" collapsed="false">
      <c r="A129" s="6" t="n">
        <v>126</v>
      </c>
      <c r="B129" s="6" t="s">
        <v>1741</v>
      </c>
      <c r="C129" s="6" t="s">
        <v>1742</v>
      </c>
      <c r="D129" s="6" t="s">
        <v>1743</v>
      </c>
      <c r="E129" s="6" t="s">
        <v>1744</v>
      </c>
      <c r="F129" s="6" t="s">
        <v>1745</v>
      </c>
      <c r="G129" s="6" t="s">
        <v>1746</v>
      </c>
      <c r="H129" s="6"/>
      <c r="I129" s="6" t="s">
        <v>1747</v>
      </c>
      <c r="J129" s="6" t="s">
        <v>1748</v>
      </c>
      <c r="K129" s="6" t="s">
        <v>398</v>
      </c>
      <c r="L129" s="6" t="s">
        <v>165</v>
      </c>
      <c r="M129" s="6" t="s">
        <v>567</v>
      </c>
      <c r="N129" s="6" t="s">
        <v>1749</v>
      </c>
      <c r="O129" s="6" t="s">
        <v>1750</v>
      </c>
      <c r="P129" s="6" t="s">
        <v>185</v>
      </c>
      <c r="Q129" s="6"/>
      <c r="R129" s="6" t="s">
        <v>1751</v>
      </c>
      <c r="S129" s="6" t="s">
        <v>1752</v>
      </c>
      <c r="T129" s="6"/>
      <c r="U129" s="0" t="e">
        <f aca="false">VLOOKUP(B129,$X$1:$Y$20000,2,0)</f>
        <v>#N/A</v>
      </c>
      <c r="X129" s="2" t="s">
        <v>1753</v>
      </c>
      <c r="Y129" s="2" t="n">
        <v>237</v>
      </c>
    </row>
    <row r="130" customFormat="false" ht="24.05" hidden="false" customHeight="true" outlineLevel="0" collapsed="false">
      <c r="A130" s="6" t="n">
        <v>127</v>
      </c>
      <c r="B130" s="6" t="s">
        <v>1754</v>
      </c>
      <c r="C130" s="6" t="s">
        <v>1755</v>
      </c>
      <c r="D130" s="6" t="s">
        <v>1756</v>
      </c>
      <c r="E130" s="6" t="s">
        <v>1757</v>
      </c>
      <c r="F130" s="6" t="s">
        <v>1758</v>
      </c>
      <c r="G130" s="6" t="s">
        <v>1759</v>
      </c>
      <c r="H130" s="6"/>
      <c r="I130" s="6" t="s">
        <v>1760</v>
      </c>
      <c r="J130" s="6" t="s">
        <v>1761</v>
      </c>
      <c r="K130" s="6" t="s">
        <v>1762</v>
      </c>
      <c r="L130" s="6" t="s">
        <v>260</v>
      </c>
      <c r="M130" s="6" t="s">
        <v>638</v>
      </c>
      <c r="N130" s="6" t="s">
        <v>1763</v>
      </c>
      <c r="O130" s="6" t="s">
        <v>1764</v>
      </c>
      <c r="P130" s="6" t="s">
        <v>1765</v>
      </c>
      <c r="Q130" s="6"/>
      <c r="R130" s="6" t="s">
        <v>873</v>
      </c>
      <c r="S130" s="6" t="s">
        <v>1766</v>
      </c>
      <c r="T130" s="6"/>
      <c r="U130" s="0" t="e">
        <f aca="false">VLOOKUP(B130,$X$1:$Y$20000,2,0)</f>
        <v>#N/A</v>
      </c>
      <c r="X130" s="2" t="s">
        <v>1767</v>
      </c>
      <c r="Y130" s="2" t="n">
        <v>236</v>
      </c>
    </row>
    <row r="131" customFormat="false" ht="38" hidden="false" customHeight="true" outlineLevel="0" collapsed="false">
      <c r="A131" s="6" t="n">
        <v>128</v>
      </c>
      <c r="B131" s="6" t="s">
        <v>1768</v>
      </c>
      <c r="C131" s="6" t="s">
        <v>1769</v>
      </c>
      <c r="D131" s="6" t="s">
        <v>1770</v>
      </c>
      <c r="E131" s="6" t="s">
        <v>1771</v>
      </c>
      <c r="F131" s="6" t="s">
        <v>1772</v>
      </c>
      <c r="G131" s="6" t="s">
        <v>1773</v>
      </c>
      <c r="H131" s="6"/>
      <c r="I131" s="6" t="s">
        <v>1774</v>
      </c>
      <c r="J131" s="6" t="s">
        <v>1775</v>
      </c>
      <c r="K131" s="6" t="s">
        <v>1776</v>
      </c>
      <c r="L131" s="6" t="s">
        <v>165</v>
      </c>
      <c r="M131" s="6" t="s">
        <v>116</v>
      </c>
      <c r="N131" s="6" t="s">
        <v>1777</v>
      </c>
      <c r="O131" s="6" t="s">
        <v>1778</v>
      </c>
      <c r="P131" s="6" t="s">
        <v>185</v>
      </c>
      <c r="Q131" s="6"/>
      <c r="R131" s="6" t="s">
        <v>1779</v>
      </c>
      <c r="S131" s="6" t="s">
        <v>1780</v>
      </c>
      <c r="T131" s="6"/>
      <c r="U131" s="0" t="e">
        <f aca="false">VLOOKUP(B131,$X$1:$Y$20000,2,0)</f>
        <v>#N/A</v>
      </c>
      <c r="X131" s="2" t="s">
        <v>1781</v>
      </c>
      <c r="Y131" s="2" t="n">
        <v>235</v>
      </c>
    </row>
    <row r="132" customFormat="false" ht="38" hidden="false" customHeight="true" outlineLevel="0" collapsed="false">
      <c r="A132" s="6" t="n">
        <v>129</v>
      </c>
      <c r="B132" s="6" t="s">
        <v>1782</v>
      </c>
      <c r="C132" s="6" t="s">
        <v>1783</v>
      </c>
      <c r="D132" s="6" t="s">
        <v>1784</v>
      </c>
      <c r="E132" s="6" t="s">
        <v>1785</v>
      </c>
      <c r="F132" s="6" t="s">
        <v>1786</v>
      </c>
      <c r="G132" s="6" t="s">
        <v>1787</v>
      </c>
      <c r="H132" s="6"/>
      <c r="I132" s="6" t="s">
        <v>1788</v>
      </c>
      <c r="J132" s="6" t="s">
        <v>1789</v>
      </c>
      <c r="K132" s="6" t="s">
        <v>1790</v>
      </c>
      <c r="L132" s="6" t="s">
        <v>165</v>
      </c>
      <c r="M132" s="6" t="s">
        <v>429</v>
      </c>
      <c r="N132" s="6" t="s">
        <v>1791</v>
      </c>
      <c r="O132" s="6" t="s">
        <v>1792</v>
      </c>
      <c r="P132" s="6" t="s">
        <v>1793</v>
      </c>
      <c r="Q132" s="6"/>
      <c r="R132" s="6" t="s">
        <v>1237</v>
      </c>
      <c r="S132" s="6" t="s">
        <v>1794</v>
      </c>
      <c r="T132" s="6"/>
      <c r="U132" s="0" t="e">
        <f aca="false">VLOOKUP(B132,$X$1:$Y$20000,2,0)</f>
        <v>#N/A</v>
      </c>
      <c r="X132" s="2" t="s">
        <v>1795</v>
      </c>
      <c r="Y132" s="2" t="n">
        <v>234</v>
      </c>
    </row>
    <row r="133" customFormat="false" ht="24.05" hidden="false" customHeight="true" outlineLevel="0" collapsed="false">
      <c r="A133" s="6" t="n">
        <v>130</v>
      </c>
      <c r="B133" s="6" t="s">
        <v>1796</v>
      </c>
      <c r="C133" s="6" t="s">
        <v>1797</v>
      </c>
      <c r="D133" s="6" t="s">
        <v>1798</v>
      </c>
      <c r="E133" s="6" t="s">
        <v>1799</v>
      </c>
      <c r="F133" s="6" t="s">
        <v>1800</v>
      </c>
      <c r="G133" s="6" t="s">
        <v>1801</v>
      </c>
      <c r="H133" s="6"/>
      <c r="I133" s="6" t="s">
        <v>1802</v>
      </c>
      <c r="J133" s="6" t="s">
        <v>1803</v>
      </c>
      <c r="K133" s="6" t="s">
        <v>1804</v>
      </c>
      <c r="L133" s="6" t="s">
        <v>474</v>
      </c>
      <c r="M133" s="6" t="s">
        <v>260</v>
      </c>
      <c r="N133" s="6" t="s">
        <v>1805</v>
      </c>
      <c r="O133" s="6" t="s">
        <v>1806</v>
      </c>
      <c r="P133" s="6" t="s">
        <v>1807</v>
      </c>
      <c r="Q133" s="6"/>
      <c r="R133" s="6" t="s">
        <v>1808</v>
      </c>
      <c r="S133" s="6" t="s">
        <v>1809</v>
      </c>
      <c r="T133" s="6"/>
      <c r="U133" s="0" t="e">
        <f aca="false">VLOOKUP(B133,$X$1:$Y$20000,2,0)</f>
        <v>#N/A</v>
      </c>
      <c r="X133" s="2" t="s">
        <v>1810</v>
      </c>
      <c r="Y133" s="2" t="n">
        <v>233</v>
      </c>
    </row>
    <row r="134" customFormat="false" ht="16.95" hidden="false" customHeight="true" outlineLevel="0" collapsed="false">
      <c r="A134" s="6" t="n">
        <v>131</v>
      </c>
      <c r="B134" s="6" t="s">
        <v>1811</v>
      </c>
      <c r="C134" s="6" t="s">
        <v>1812</v>
      </c>
      <c r="D134" s="6" t="s">
        <v>1813</v>
      </c>
      <c r="E134" s="6" t="s">
        <v>1814</v>
      </c>
      <c r="F134" s="6" t="s">
        <v>1815</v>
      </c>
      <c r="G134" s="6" t="s">
        <v>1816</v>
      </c>
      <c r="H134" s="6"/>
      <c r="I134" s="6" t="s">
        <v>1817</v>
      </c>
      <c r="J134" s="6" t="s">
        <v>1818</v>
      </c>
      <c r="K134" s="6" t="s">
        <v>1819</v>
      </c>
      <c r="L134" s="6" t="s">
        <v>523</v>
      </c>
      <c r="M134" s="6" t="s">
        <v>65</v>
      </c>
      <c r="N134" s="6" t="s">
        <v>1820</v>
      </c>
      <c r="O134" s="6" t="s">
        <v>1821</v>
      </c>
      <c r="P134" s="6" t="s">
        <v>1822</v>
      </c>
      <c r="Q134" s="6"/>
      <c r="R134" s="6" t="s">
        <v>1823</v>
      </c>
      <c r="S134" s="6" t="s">
        <v>1824</v>
      </c>
      <c r="T134" s="6"/>
      <c r="U134" s="0" t="e">
        <f aca="false">VLOOKUP(B134,$X$1:$Y$20000,2,0)</f>
        <v>#N/A</v>
      </c>
      <c r="X134" s="2" t="s">
        <v>1825</v>
      </c>
      <c r="Y134" s="2" t="n">
        <v>233</v>
      </c>
    </row>
    <row r="135" customFormat="false" ht="31.05" hidden="false" customHeight="true" outlineLevel="0" collapsed="false">
      <c r="A135" s="6" t="n">
        <v>132</v>
      </c>
      <c r="B135" s="6" t="s">
        <v>1826</v>
      </c>
      <c r="C135" s="6" t="s">
        <v>1827</v>
      </c>
      <c r="D135" s="6" t="s">
        <v>1828</v>
      </c>
      <c r="E135" s="6" t="s">
        <v>1829</v>
      </c>
      <c r="F135" s="6" t="s">
        <v>1830</v>
      </c>
      <c r="G135" s="6" t="s">
        <v>1831</v>
      </c>
      <c r="H135" s="6"/>
      <c r="I135" s="6" t="s">
        <v>1421</v>
      </c>
      <c r="J135" s="6" t="s">
        <v>1832</v>
      </c>
      <c r="K135" s="6" t="s">
        <v>1524</v>
      </c>
      <c r="L135" s="6" t="s">
        <v>165</v>
      </c>
      <c r="M135" s="6" t="s">
        <v>150</v>
      </c>
      <c r="N135" s="6" t="s">
        <v>1833</v>
      </c>
      <c r="O135" s="6" t="s">
        <v>1834</v>
      </c>
      <c r="P135" s="6" t="s">
        <v>185</v>
      </c>
      <c r="Q135" s="6"/>
      <c r="R135" s="6" t="s">
        <v>1835</v>
      </c>
      <c r="S135" s="6" t="s">
        <v>1836</v>
      </c>
      <c r="T135" s="6"/>
      <c r="U135" s="0" t="e">
        <f aca="false">VLOOKUP(B135,$X$1:$Y$20000,2,0)</f>
        <v>#N/A</v>
      </c>
      <c r="X135" s="2" t="s">
        <v>1837</v>
      </c>
      <c r="Y135" s="2" t="n">
        <v>233</v>
      </c>
    </row>
    <row r="136" customFormat="false" ht="52.05" hidden="false" customHeight="true" outlineLevel="0" collapsed="false">
      <c r="A136" s="6" t="n">
        <v>133</v>
      </c>
      <c r="B136" s="6" t="s">
        <v>1838</v>
      </c>
      <c r="C136" s="6" t="s">
        <v>1839</v>
      </c>
      <c r="D136" s="6" t="s">
        <v>1840</v>
      </c>
      <c r="E136" s="6" t="s">
        <v>1841</v>
      </c>
      <c r="F136" s="6" t="s">
        <v>1842</v>
      </c>
      <c r="G136" s="6" t="s">
        <v>1843</v>
      </c>
      <c r="H136" s="6"/>
      <c r="I136" s="6" t="s">
        <v>1844</v>
      </c>
      <c r="J136" s="6" t="s">
        <v>1845</v>
      </c>
      <c r="K136" s="6" t="s">
        <v>1846</v>
      </c>
      <c r="L136" s="6" t="s">
        <v>1847</v>
      </c>
      <c r="M136" s="6" t="s">
        <v>150</v>
      </c>
      <c r="N136" s="6" t="s">
        <v>1848</v>
      </c>
      <c r="O136" s="6" t="s">
        <v>1849</v>
      </c>
      <c r="P136" s="6" t="s">
        <v>1850</v>
      </c>
      <c r="Q136" s="6"/>
      <c r="R136" s="6" t="s">
        <v>1851</v>
      </c>
      <c r="S136" s="6" t="s">
        <v>1852</v>
      </c>
      <c r="T136" s="6"/>
      <c r="U136" s="0" t="e">
        <f aca="false">VLOOKUP(B136,$X$1:$Y$20000,2,0)</f>
        <v>#N/A</v>
      </c>
      <c r="X136" s="2" t="s">
        <v>1853</v>
      </c>
      <c r="Y136" s="2" t="n">
        <v>229</v>
      </c>
    </row>
    <row r="137" customFormat="false" ht="38" hidden="false" customHeight="true" outlineLevel="0" collapsed="false">
      <c r="A137" s="6" t="n">
        <v>134</v>
      </c>
      <c r="B137" s="6" t="s">
        <v>1854</v>
      </c>
      <c r="C137" s="6" t="s">
        <v>1855</v>
      </c>
      <c r="D137" s="6" t="s">
        <v>1856</v>
      </c>
      <c r="E137" s="6" t="s">
        <v>1857</v>
      </c>
      <c r="F137" s="6" t="s">
        <v>1858</v>
      </c>
      <c r="G137" s="6" t="s">
        <v>1859</v>
      </c>
      <c r="H137" s="6"/>
      <c r="I137" s="6" t="s">
        <v>1860</v>
      </c>
      <c r="J137" s="6" t="s">
        <v>1861</v>
      </c>
      <c r="K137" s="6" t="s">
        <v>1846</v>
      </c>
      <c r="L137" s="6" t="s">
        <v>150</v>
      </c>
      <c r="M137" s="6" t="s">
        <v>115</v>
      </c>
      <c r="N137" s="6" t="s">
        <v>1862</v>
      </c>
      <c r="O137" s="6" t="s">
        <v>1863</v>
      </c>
      <c r="P137" s="6" t="s">
        <v>1864</v>
      </c>
      <c r="Q137" s="6"/>
      <c r="R137" s="6" t="s">
        <v>1865</v>
      </c>
      <c r="S137" s="6" t="s">
        <v>1866</v>
      </c>
      <c r="T137" s="6"/>
      <c r="U137" s="0" t="e">
        <f aca="false">VLOOKUP(B137,$X$1:$Y$20000,2,0)</f>
        <v>#N/A</v>
      </c>
      <c r="X137" s="2" t="s">
        <v>1867</v>
      </c>
      <c r="Y137" s="2" t="n">
        <v>228</v>
      </c>
    </row>
    <row r="138" customFormat="false" ht="31.05" hidden="false" customHeight="true" outlineLevel="0" collapsed="false">
      <c r="A138" s="6" t="n">
        <v>135</v>
      </c>
      <c r="B138" s="6" t="s">
        <v>1868</v>
      </c>
      <c r="C138" s="6" t="s">
        <v>1869</v>
      </c>
      <c r="D138" s="6" t="s">
        <v>1870</v>
      </c>
      <c r="E138" s="6" t="s">
        <v>1871</v>
      </c>
      <c r="F138" s="6" t="s">
        <v>1872</v>
      </c>
      <c r="G138" s="6" t="s">
        <v>1873</v>
      </c>
      <c r="H138" s="6"/>
      <c r="I138" s="6" t="s">
        <v>1874</v>
      </c>
      <c r="J138" s="6" t="s">
        <v>1003</v>
      </c>
      <c r="K138" s="6" t="s">
        <v>1875</v>
      </c>
      <c r="L138" s="6" t="s">
        <v>229</v>
      </c>
      <c r="M138" s="6" t="s">
        <v>413</v>
      </c>
      <c r="N138" s="6" t="s">
        <v>1876</v>
      </c>
      <c r="O138" s="6" t="s">
        <v>1877</v>
      </c>
      <c r="P138" s="6" t="s">
        <v>1878</v>
      </c>
      <c r="Q138" s="6"/>
      <c r="R138" s="6" t="s">
        <v>1879</v>
      </c>
      <c r="S138" s="6" t="s">
        <v>1880</v>
      </c>
      <c r="T138" s="6"/>
      <c r="U138" s="0" t="e">
        <f aca="false">VLOOKUP(B138,$X$1:$Y$20000,2,0)</f>
        <v>#N/A</v>
      </c>
      <c r="X138" s="2" t="s">
        <v>1881</v>
      </c>
      <c r="Y138" s="2" t="n">
        <v>228</v>
      </c>
    </row>
    <row r="139" customFormat="false" ht="31.05" hidden="false" customHeight="true" outlineLevel="0" collapsed="false">
      <c r="A139" s="6" t="n">
        <v>136</v>
      </c>
      <c r="B139" s="6" t="s">
        <v>1882</v>
      </c>
      <c r="C139" s="6" t="s">
        <v>1883</v>
      </c>
      <c r="D139" s="6" t="s">
        <v>1884</v>
      </c>
      <c r="E139" s="6" t="s">
        <v>1885</v>
      </c>
      <c r="F139" s="6" t="s">
        <v>1886</v>
      </c>
      <c r="G139" s="6" t="s">
        <v>1887</v>
      </c>
      <c r="H139" s="6"/>
      <c r="I139" s="6" t="s">
        <v>1888</v>
      </c>
      <c r="J139" s="6" t="s">
        <v>1889</v>
      </c>
      <c r="K139" s="6" t="s">
        <v>30</v>
      </c>
      <c r="L139" s="6" t="s">
        <v>165</v>
      </c>
      <c r="M139" s="6" t="s">
        <v>165</v>
      </c>
      <c r="N139" s="6" t="s">
        <v>1890</v>
      </c>
      <c r="O139" s="6" t="s">
        <v>1891</v>
      </c>
      <c r="P139" s="6" t="s">
        <v>185</v>
      </c>
      <c r="Q139" s="6"/>
      <c r="R139" s="6" t="s">
        <v>1892</v>
      </c>
      <c r="S139" s="6" t="s">
        <v>1893</v>
      </c>
      <c r="T139" s="6"/>
      <c r="U139" s="0" t="e">
        <f aca="false">VLOOKUP(B139,$X$1:$Y$20000,2,0)</f>
        <v>#N/A</v>
      </c>
      <c r="X139" s="2" t="s">
        <v>1894</v>
      </c>
      <c r="Y139" s="2" t="n">
        <v>226</v>
      </c>
    </row>
    <row r="140" customFormat="false" ht="24.05" hidden="false" customHeight="true" outlineLevel="0" collapsed="false">
      <c r="A140" s="6" t="n">
        <v>137</v>
      </c>
      <c r="B140" s="6" t="s">
        <v>1895</v>
      </c>
      <c r="C140" s="6" t="s">
        <v>1896</v>
      </c>
      <c r="D140" s="6" t="s">
        <v>1897</v>
      </c>
      <c r="E140" s="6" t="s">
        <v>1898</v>
      </c>
      <c r="F140" s="6" t="s">
        <v>1899</v>
      </c>
      <c r="G140" s="6" t="s">
        <v>1900</v>
      </c>
      <c r="H140" s="6"/>
      <c r="I140" s="6" t="s">
        <v>1901</v>
      </c>
      <c r="J140" s="6" t="s">
        <v>1902</v>
      </c>
      <c r="K140" s="6" t="s">
        <v>900</v>
      </c>
      <c r="L140" s="6" t="s">
        <v>384</v>
      </c>
      <c r="M140" s="6" t="s">
        <v>429</v>
      </c>
      <c r="N140" s="6" t="s">
        <v>1903</v>
      </c>
      <c r="O140" s="6" t="s">
        <v>1904</v>
      </c>
      <c r="P140" s="6" t="s">
        <v>185</v>
      </c>
      <c r="Q140" s="6"/>
      <c r="R140" s="6" t="s">
        <v>1905</v>
      </c>
      <c r="S140" s="6" t="s">
        <v>1906</v>
      </c>
      <c r="T140" s="6"/>
      <c r="U140" s="0" t="e">
        <f aca="false">VLOOKUP(B140,$X$1:$Y$20000,2,0)</f>
        <v>#N/A</v>
      </c>
      <c r="X140" s="2" t="s">
        <v>1907</v>
      </c>
      <c r="Y140" s="2" t="n">
        <v>226</v>
      </c>
    </row>
    <row r="141" customFormat="false" ht="31.05" hidden="false" customHeight="true" outlineLevel="0" collapsed="false">
      <c r="A141" s="6" t="n">
        <v>138</v>
      </c>
      <c r="B141" s="6" t="s">
        <v>1908</v>
      </c>
      <c r="C141" s="6" t="s">
        <v>1909</v>
      </c>
      <c r="D141" s="6" t="s">
        <v>1910</v>
      </c>
      <c r="E141" s="6" t="s">
        <v>1911</v>
      </c>
      <c r="F141" s="6" t="s">
        <v>1912</v>
      </c>
      <c r="G141" s="6" t="s">
        <v>1912</v>
      </c>
      <c r="H141" s="6"/>
      <c r="I141" s="6" t="s">
        <v>1913</v>
      </c>
      <c r="J141" s="6" t="s">
        <v>1914</v>
      </c>
      <c r="K141" s="6" t="s">
        <v>181</v>
      </c>
      <c r="L141" s="6" t="s">
        <v>150</v>
      </c>
      <c r="M141" s="6" t="s">
        <v>245</v>
      </c>
      <c r="N141" s="6" t="s">
        <v>1915</v>
      </c>
      <c r="O141" s="6" t="s">
        <v>1916</v>
      </c>
      <c r="P141" s="6" t="s">
        <v>102</v>
      </c>
      <c r="Q141" s="6"/>
      <c r="R141" s="6" t="s">
        <v>1917</v>
      </c>
      <c r="S141" s="6" t="s">
        <v>1918</v>
      </c>
      <c r="T141" s="6"/>
      <c r="U141" s="0" t="e">
        <f aca="false">VLOOKUP(B141,$X$1:$Y$20000,2,0)</f>
        <v>#N/A</v>
      </c>
      <c r="X141" s="2" t="s">
        <v>1919</v>
      </c>
      <c r="Y141" s="2" t="n">
        <v>226</v>
      </c>
    </row>
    <row r="142" customFormat="false" ht="31.05" hidden="false" customHeight="true" outlineLevel="0" collapsed="false">
      <c r="A142" s="6" t="n">
        <v>138</v>
      </c>
      <c r="B142" s="6" t="s">
        <v>1908</v>
      </c>
      <c r="C142" s="6" t="s">
        <v>1909</v>
      </c>
      <c r="D142" s="6" t="s">
        <v>1910</v>
      </c>
      <c r="E142" s="6" t="s">
        <v>1911</v>
      </c>
      <c r="F142" s="6" t="s">
        <v>1912</v>
      </c>
      <c r="G142" s="6" t="s">
        <v>1912</v>
      </c>
      <c r="H142" s="6"/>
      <c r="I142" s="6" t="s">
        <v>1913</v>
      </c>
      <c r="J142" s="6" t="s">
        <v>1914</v>
      </c>
      <c r="K142" s="6" t="s">
        <v>181</v>
      </c>
      <c r="L142" s="6" t="s">
        <v>150</v>
      </c>
      <c r="M142" s="6" t="s">
        <v>245</v>
      </c>
      <c r="N142" s="6" t="s">
        <v>1915</v>
      </c>
      <c r="O142" s="6" t="s">
        <v>1916</v>
      </c>
      <c r="P142" s="6" t="s">
        <v>102</v>
      </c>
      <c r="Q142" s="6"/>
      <c r="R142" s="6" t="s">
        <v>1917</v>
      </c>
      <c r="S142" s="6" t="s">
        <v>1918</v>
      </c>
      <c r="T142" s="6"/>
      <c r="U142" s="0" t="e">
        <f aca="false">VLOOKUP(B142,$X$1:$Y$20000,2,0)</f>
        <v>#N/A</v>
      </c>
      <c r="X142" s="2" t="s">
        <v>1920</v>
      </c>
      <c r="Y142" s="2" t="n">
        <v>215</v>
      </c>
    </row>
    <row r="143" customFormat="false" ht="72" hidden="false" customHeight="true" outlineLevel="0" collapsed="false">
      <c r="A143" s="6" t="n">
        <v>140</v>
      </c>
      <c r="B143" s="6" t="s">
        <v>1921</v>
      </c>
      <c r="C143" s="6" t="s">
        <v>1922</v>
      </c>
      <c r="D143" s="6" t="s">
        <v>1923</v>
      </c>
      <c r="E143" s="6" t="s">
        <v>1924</v>
      </c>
      <c r="F143" s="6" t="s">
        <v>1925</v>
      </c>
      <c r="G143" s="6" t="s">
        <v>1926</v>
      </c>
      <c r="H143" s="6"/>
      <c r="I143" s="6" t="s">
        <v>1927</v>
      </c>
      <c r="J143" s="6" t="s">
        <v>1928</v>
      </c>
      <c r="K143" s="6" t="s">
        <v>1394</v>
      </c>
      <c r="L143" s="6" t="s">
        <v>98</v>
      </c>
      <c r="M143" s="6" t="s">
        <v>428</v>
      </c>
      <c r="N143" s="6" t="s">
        <v>1929</v>
      </c>
      <c r="O143" s="6" t="s">
        <v>1930</v>
      </c>
      <c r="P143" s="6" t="s">
        <v>1931</v>
      </c>
      <c r="Q143" s="6"/>
      <c r="R143" s="6" t="s">
        <v>1932</v>
      </c>
      <c r="S143" s="6" t="s">
        <v>1933</v>
      </c>
      <c r="T143" s="6"/>
      <c r="U143" s="0" t="e">
        <f aca="false">VLOOKUP(B143,$X$1:$Y$20000,2,0)</f>
        <v>#N/A</v>
      </c>
      <c r="X143" s="2" t="s">
        <v>1934</v>
      </c>
      <c r="Y143" s="2" t="n">
        <v>205</v>
      </c>
    </row>
    <row r="144" customFormat="false" ht="38" hidden="false" customHeight="true" outlineLevel="0" collapsed="false">
      <c r="A144" s="6" t="n">
        <v>141</v>
      </c>
      <c r="B144" s="6" t="s">
        <v>1935</v>
      </c>
      <c r="C144" s="6" t="s">
        <v>1936</v>
      </c>
      <c r="D144" s="6" t="s">
        <v>1937</v>
      </c>
      <c r="E144" s="6" t="s">
        <v>1938</v>
      </c>
      <c r="F144" s="6" t="s">
        <v>1939</v>
      </c>
      <c r="G144" s="6" t="s">
        <v>1940</v>
      </c>
      <c r="H144" s="6"/>
      <c r="I144" s="6" t="s">
        <v>1941</v>
      </c>
      <c r="J144" s="6" t="s">
        <v>1942</v>
      </c>
      <c r="K144" s="6" t="s">
        <v>785</v>
      </c>
      <c r="L144" s="6" t="s">
        <v>444</v>
      </c>
      <c r="M144" s="6" t="s">
        <v>149</v>
      </c>
      <c r="N144" s="6" t="s">
        <v>1943</v>
      </c>
      <c r="O144" s="6" t="s">
        <v>1944</v>
      </c>
      <c r="P144" s="6" t="s">
        <v>1945</v>
      </c>
      <c r="Q144" s="6"/>
      <c r="R144" s="6" t="s">
        <v>1946</v>
      </c>
      <c r="S144" s="6" t="s">
        <v>1947</v>
      </c>
      <c r="T144" s="6"/>
      <c r="U144" s="0" t="e">
        <f aca="false">VLOOKUP(B144,$X$1:$Y$20000,2,0)</f>
        <v>#N/A</v>
      </c>
      <c r="X144" s="2" t="s">
        <v>1948</v>
      </c>
      <c r="Y144" s="2" t="n">
        <v>202</v>
      </c>
    </row>
    <row r="145" customFormat="false" ht="16.95" hidden="false" customHeight="true" outlineLevel="0" collapsed="false">
      <c r="A145" s="6" t="n">
        <v>142</v>
      </c>
      <c r="B145" s="6" t="s">
        <v>1949</v>
      </c>
      <c r="C145" s="6" t="s">
        <v>1949</v>
      </c>
      <c r="D145" s="6" t="s">
        <v>1950</v>
      </c>
      <c r="E145" s="6" t="s">
        <v>1951</v>
      </c>
      <c r="F145" s="6" t="s">
        <v>1692</v>
      </c>
      <c r="G145" s="6" t="s">
        <v>1952</v>
      </c>
      <c r="H145" s="6"/>
      <c r="I145" s="6" t="s">
        <v>1953</v>
      </c>
      <c r="J145" s="6" t="s">
        <v>1954</v>
      </c>
      <c r="K145" s="6" t="s">
        <v>1955</v>
      </c>
      <c r="L145" s="6" t="s">
        <v>539</v>
      </c>
      <c r="M145" s="6" t="s">
        <v>638</v>
      </c>
      <c r="N145" s="6" t="s">
        <v>1956</v>
      </c>
      <c r="O145" s="6" t="s">
        <v>1957</v>
      </c>
      <c r="P145" s="6" t="s">
        <v>1958</v>
      </c>
      <c r="Q145" s="6"/>
      <c r="R145" s="6" t="s">
        <v>1959</v>
      </c>
      <c r="S145" s="6" t="s">
        <v>1960</v>
      </c>
      <c r="T145" s="6"/>
      <c r="U145" s="0" t="e">
        <f aca="false">VLOOKUP(B145,$X$1:$Y$20000,2,0)</f>
        <v>#N/A</v>
      </c>
      <c r="X145" s="2" t="s">
        <v>1961</v>
      </c>
      <c r="Y145" s="2" t="n">
        <v>199</v>
      </c>
    </row>
    <row r="146" customFormat="false" ht="31.05" hidden="false" customHeight="true" outlineLevel="0" collapsed="false">
      <c r="A146" s="6" t="n">
        <v>143</v>
      </c>
      <c r="B146" s="6" t="s">
        <v>1962</v>
      </c>
      <c r="C146" s="6" t="s">
        <v>1963</v>
      </c>
      <c r="D146" s="6" t="s">
        <v>1964</v>
      </c>
      <c r="E146" s="6" t="s">
        <v>1965</v>
      </c>
      <c r="F146" s="6" t="s">
        <v>1966</v>
      </c>
      <c r="G146" s="6" t="s">
        <v>1967</v>
      </c>
      <c r="H146" s="6"/>
      <c r="I146" s="6" t="s">
        <v>1968</v>
      </c>
      <c r="J146" s="6" t="s">
        <v>1969</v>
      </c>
      <c r="K146" s="6" t="s">
        <v>1970</v>
      </c>
      <c r="L146" s="6" t="s">
        <v>352</v>
      </c>
      <c r="M146" s="6" t="s">
        <v>31</v>
      </c>
      <c r="N146" s="6" t="s">
        <v>1971</v>
      </c>
      <c r="O146" s="6" t="s">
        <v>1972</v>
      </c>
      <c r="P146" s="6" t="s">
        <v>185</v>
      </c>
      <c r="Q146" s="6"/>
      <c r="R146" s="6" t="s">
        <v>1973</v>
      </c>
      <c r="S146" s="6" t="s">
        <v>1974</v>
      </c>
      <c r="T146" s="6"/>
      <c r="U146" s="0" t="e">
        <f aca="false">VLOOKUP(B146,$X$1:$Y$20000,2,0)</f>
        <v>#N/A</v>
      </c>
      <c r="X146" s="2" t="s">
        <v>1975</v>
      </c>
      <c r="Y146" s="2" t="n">
        <v>195</v>
      </c>
    </row>
    <row r="147" customFormat="false" ht="15" hidden="false" customHeight="true" outlineLevel="0" collapsed="false">
      <c r="A147" s="6" t="n">
        <v>144</v>
      </c>
      <c r="B147" s="6" t="s">
        <v>1976</v>
      </c>
      <c r="C147" s="6" t="s">
        <v>1976</v>
      </c>
      <c r="D147" s="6" t="s">
        <v>1977</v>
      </c>
      <c r="E147" s="6" t="s">
        <v>1978</v>
      </c>
      <c r="F147" s="6" t="s">
        <v>1979</v>
      </c>
      <c r="G147" s="6" t="s">
        <v>1980</v>
      </c>
      <c r="H147" s="6"/>
      <c r="I147" s="6" t="s">
        <v>1981</v>
      </c>
      <c r="J147" s="6" t="s">
        <v>1982</v>
      </c>
      <c r="K147" s="6" t="s">
        <v>1983</v>
      </c>
      <c r="L147" s="6" t="s">
        <v>383</v>
      </c>
      <c r="M147" s="6" t="s">
        <v>132</v>
      </c>
      <c r="N147" s="6" t="s">
        <v>1984</v>
      </c>
      <c r="O147" s="6" t="s">
        <v>1985</v>
      </c>
      <c r="P147" s="6" t="s">
        <v>1986</v>
      </c>
      <c r="Q147" s="6"/>
      <c r="R147" s="6" t="s">
        <v>1987</v>
      </c>
      <c r="S147" s="6" t="s">
        <v>1988</v>
      </c>
      <c r="T147" s="6"/>
      <c r="U147" s="0" t="e">
        <f aca="false">VLOOKUP(B147,$X$1:$Y$20000,2,0)</f>
        <v>#N/A</v>
      </c>
      <c r="X147" s="2" t="s">
        <v>1989</v>
      </c>
      <c r="Y147" s="2" t="n">
        <v>195</v>
      </c>
    </row>
    <row r="148" customFormat="false" ht="45.1" hidden="false" customHeight="true" outlineLevel="0" collapsed="false">
      <c r="A148" s="6" t="n">
        <v>145</v>
      </c>
      <c r="B148" s="6" t="s">
        <v>1990</v>
      </c>
      <c r="C148" s="6" t="s">
        <v>1991</v>
      </c>
      <c r="D148" s="6" t="s">
        <v>1992</v>
      </c>
      <c r="E148" s="6" t="s">
        <v>1993</v>
      </c>
      <c r="F148" s="6" t="s">
        <v>1994</v>
      </c>
      <c r="G148" s="6" t="s">
        <v>1995</v>
      </c>
      <c r="H148" s="6"/>
      <c r="I148" s="6" t="s">
        <v>1996</v>
      </c>
      <c r="J148" s="6" t="s">
        <v>1997</v>
      </c>
      <c r="K148" s="6" t="s">
        <v>1998</v>
      </c>
      <c r="L148" s="6" t="s">
        <v>428</v>
      </c>
      <c r="M148" s="6" t="s">
        <v>823</v>
      </c>
      <c r="N148" s="6" t="s">
        <v>1999</v>
      </c>
      <c r="O148" s="6" t="s">
        <v>2000</v>
      </c>
      <c r="P148" s="6" t="s">
        <v>185</v>
      </c>
      <c r="Q148" s="6"/>
      <c r="R148" s="6" t="s">
        <v>2001</v>
      </c>
      <c r="S148" s="6" t="s">
        <v>2002</v>
      </c>
      <c r="T148" s="6"/>
      <c r="U148" s="0" t="e">
        <f aca="false">VLOOKUP(B148,$X$1:$Y$20000,2,0)</f>
        <v>#N/A</v>
      </c>
      <c r="X148" s="2" t="s">
        <v>2003</v>
      </c>
      <c r="Y148" s="2" t="n">
        <v>194</v>
      </c>
    </row>
    <row r="149" customFormat="false" ht="16.95" hidden="false" customHeight="true" outlineLevel="0" collapsed="false">
      <c r="A149" s="6" t="n">
        <v>146</v>
      </c>
      <c r="B149" s="6" t="s">
        <v>2004</v>
      </c>
      <c r="C149" s="6" t="s">
        <v>2004</v>
      </c>
      <c r="D149" s="6" t="s">
        <v>2005</v>
      </c>
      <c r="E149" s="6" t="s">
        <v>2006</v>
      </c>
      <c r="F149" s="6" t="s">
        <v>2007</v>
      </c>
      <c r="G149" s="6" t="s">
        <v>2008</v>
      </c>
      <c r="H149" s="6"/>
      <c r="I149" s="6" t="s">
        <v>2009</v>
      </c>
      <c r="J149" s="6" t="s">
        <v>460</v>
      </c>
      <c r="K149" s="6" t="s">
        <v>2010</v>
      </c>
      <c r="L149" s="6" t="s">
        <v>2011</v>
      </c>
      <c r="M149" s="6" t="s">
        <v>306</v>
      </c>
      <c r="N149" s="6" t="s">
        <v>2012</v>
      </c>
      <c r="O149" s="6" t="s">
        <v>2013</v>
      </c>
      <c r="P149" s="6" t="s">
        <v>2014</v>
      </c>
      <c r="Q149" s="6"/>
      <c r="R149" s="6" t="s">
        <v>2015</v>
      </c>
      <c r="S149" s="6" t="s">
        <v>2016</v>
      </c>
      <c r="T149" s="6"/>
      <c r="U149" s="0" t="e">
        <f aca="false">VLOOKUP(B149,$X$1:$Y$20000,2,0)</f>
        <v>#N/A</v>
      </c>
      <c r="X149" s="2" t="s">
        <v>2017</v>
      </c>
      <c r="Y149" s="2" t="n">
        <v>192</v>
      </c>
    </row>
    <row r="150" customFormat="false" ht="45.1" hidden="false" customHeight="true" outlineLevel="0" collapsed="false">
      <c r="A150" s="6" t="n">
        <v>147</v>
      </c>
      <c r="B150" s="6" t="s">
        <v>2018</v>
      </c>
      <c r="C150" s="6" t="s">
        <v>2019</v>
      </c>
      <c r="D150" s="6" t="s">
        <v>2020</v>
      </c>
      <c r="E150" s="6" t="s">
        <v>2021</v>
      </c>
      <c r="F150" s="6" t="s">
        <v>2022</v>
      </c>
      <c r="G150" s="6" t="s">
        <v>2023</v>
      </c>
      <c r="H150" s="6"/>
      <c r="I150" s="6" t="s">
        <v>2024</v>
      </c>
      <c r="J150" s="6" t="s">
        <v>2025</v>
      </c>
      <c r="K150" s="6" t="s">
        <v>2026</v>
      </c>
      <c r="L150" s="6" t="s">
        <v>166</v>
      </c>
      <c r="M150" s="6" t="s">
        <v>166</v>
      </c>
      <c r="N150" s="6" t="s">
        <v>2027</v>
      </c>
      <c r="O150" s="6" t="s">
        <v>2028</v>
      </c>
      <c r="P150" s="6" t="s">
        <v>2029</v>
      </c>
      <c r="Q150" s="6"/>
      <c r="R150" s="6" t="s">
        <v>2030</v>
      </c>
      <c r="S150" s="6" t="s">
        <v>2031</v>
      </c>
      <c r="T150" s="6"/>
      <c r="U150" s="0" t="e">
        <f aca="false">VLOOKUP(B150,$X$1:$Y$20000,2,0)</f>
        <v>#N/A</v>
      </c>
      <c r="X150" s="2" t="s">
        <v>2032</v>
      </c>
      <c r="Y150" s="2" t="n">
        <v>190</v>
      </c>
    </row>
    <row r="151" customFormat="false" ht="24.05" hidden="false" customHeight="true" outlineLevel="0" collapsed="false">
      <c r="A151" s="6" t="n">
        <v>148</v>
      </c>
      <c r="B151" s="6" t="s">
        <v>2033</v>
      </c>
      <c r="C151" s="6" t="s">
        <v>2034</v>
      </c>
      <c r="D151" s="6" t="s">
        <v>2035</v>
      </c>
      <c r="E151" s="6" t="s">
        <v>2036</v>
      </c>
      <c r="F151" s="6" t="s">
        <v>2037</v>
      </c>
      <c r="G151" s="6" t="s">
        <v>2038</v>
      </c>
      <c r="H151" s="6"/>
      <c r="I151" s="6" t="s">
        <v>2039</v>
      </c>
      <c r="J151" s="6" t="s">
        <v>2040</v>
      </c>
      <c r="K151" s="6" t="s">
        <v>1875</v>
      </c>
      <c r="L151" s="6" t="s">
        <v>49</v>
      </c>
      <c r="M151" s="6" t="s">
        <v>429</v>
      </c>
      <c r="N151" s="6" t="s">
        <v>2041</v>
      </c>
      <c r="O151" s="6" t="s">
        <v>2042</v>
      </c>
      <c r="P151" s="6" t="s">
        <v>185</v>
      </c>
      <c r="Q151" s="6"/>
      <c r="R151" s="6" t="s">
        <v>2043</v>
      </c>
      <c r="S151" s="6" t="s">
        <v>2044</v>
      </c>
      <c r="T151" s="6"/>
      <c r="U151" s="0" t="e">
        <f aca="false">VLOOKUP(B151,$X$1:$Y$20000,2,0)</f>
        <v>#N/A</v>
      </c>
      <c r="X151" s="2" t="s">
        <v>2045</v>
      </c>
      <c r="Y151" s="2" t="n">
        <v>188</v>
      </c>
    </row>
    <row r="152" customFormat="false" ht="24.05" hidden="false" customHeight="true" outlineLevel="0" collapsed="false">
      <c r="A152" s="6" t="n">
        <v>149</v>
      </c>
      <c r="B152" s="6" t="s">
        <v>2046</v>
      </c>
      <c r="C152" s="6" t="s">
        <v>2047</v>
      </c>
      <c r="D152" s="6" t="s">
        <v>2048</v>
      </c>
      <c r="E152" s="6" t="s">
        <v>2049</v>
      </c>
      <c r="F152" s="6" t="s">
        <v>2050</v>
      </c>
      <c r="G152" s="6" t="s">
        <v>2051</v>
      </c>
      <c r="H152" s="6"/>
      <c r="I152" s="6" t="s">
        <v>2052</v>
      </c>
      <c r="J152" s="6" t="s">
        <v>2053</v>
      </c>
      <c r="K152" s="6" t="s">
        <v>2054</v>
      </c>
      <c r="L152" s="6" t="s">
        <v>460</v>
      </c>
      <c r="M152" s="6" t="s">
        <v>539</v>
      </c>
      <c r="N152" s="6" t="s">
        <v>2055</v>
      </c>
      <c r="O152" s="6" t="s">
        <v>2056</v>
      </c>
      <c r="P152" s="6" t="s">
        <v>2057</v>
      </c>
      <c r="Q152" s="6"/>
      <c r="R152" s="6" t="s">
        <v>2058</v>
      </c>
      <c r="S152" s="6" t="s">
        <v>2059</v>
      </c>
      <c r="T152" s="6"/>
      <c r="U152" s="0" t="e">
        <f aca="false">VLOOKUP(B152,$X$1:$Y$20000,2,0)</f>
        <v>#N/A</v>
      </c>
      <c r="X152" s="2" t="s">
        <v>2060</v>
      </c>
      <c r="Y152" s="2" t="n">
        <v>187</v>
      </c>
    </row>
    <row r="153" customFormat="false" ht="16.95" hidden="false" customHeight="true" outlineLevel="0" collapsed="false">
      <c r="A153" s="6" t="n">
        <v>150</v>
      </c>
      <c r="B153" s="6" t="s">
        <v>2061</v>
      </c>
      <c r="C153" s="6" t="s">
        <v>2062</v>
      </c>
      <c r="D153" s="6" t="s">
        <v>2063</v>
      </c>
      <c r="E153" s="6" t="s">
        <v>2064</v>
      </c>
      <c r="F153" s="6" t="s">
        <v>2065</v>
      </c>
      <c r="G153" s="6" t="s">
        <v>2066</v>
      </c>
      <c r="H153" s="6"/>
      <c r="I153" s="6" t="s">
        <v>2067</v>
      </c>
      <c r="J153" s="6" t="s">
        <v>180</v>
      </c>
      <c r="K153" s="6" t="s">
        <v>2068</v>
      </c>
      <c r="L153" s="6" t="s">
        <v>1424</v>
      </c>
      <c r="M153" s="6" t="s">
        <v>367</v>
      </c>
      <c r="N153" s="6" t="s">
        <v>2069</v>
      </c>
      <c r="O153" s="6" t="s">
        <v>2070</v>
      </c>
      <c r="P153" s="6" t="s">
        <v>2071</v>
      </c>
      <c r="Q153" s="6"/>
      <c r="R153" s="6" t="s">
        <v>2072</v>
      </c>
      <c r="S153" s="6" t="s">
        <v>2073</v>
      </c>
      <c r="T153" s="6"/>
      <c r="U153" s="0" t="e">
        <f aca="false">VLOOKUP(B153,$X$1:$Y$20000,2,0)</f>
        <v>#N/A</v>
      </c>
      <c r="X153" s="2" t="s">
        <v>2074</v>
      </c>
      <c r="Y153" s="2" t="n">
        <v>180</v>
      </c>
    </row>
    <row r="154" customFormat="false" ht="31.05" hidden="false" customHeight="true" outlineLevel="0" collapsed="false">
      <c r="A154" s="6" t="n">
        <v>151</v>
      </c>
      <c r="B154" s="6" t="s">
        <v>2075</v>
      </c>
      <c r="C154" s="6" t="s">
        <v>2076</v>
      </c>
      <c r="D154" s="6" t="s">
        <v>2077</v>
      </c>
      <c r="E154" s="6" t="s">
        <v>2078</v>
      </c>
      <c r="F154" s="6" t="s">
        <v>2079</v>
      </c>
      <c r="G154" s="6" t="s">
        <v>2080</v>
      </c>
      <c r="H154" s="6"/>
      <c r="I154" s="6" t="s">
        <v>2081</v>
      </c>
      <c r="J154" s="6" t="s">
        <v>2082</v>
      </c>
      <c r="K154" s="6" t="s">
        <v>2083</v>
      </c>
      <c r="L154" s="6" t="s">
        <v>1723</v>
      </c>
      <c r="M154" s="6" t="s">
        <v>429</v>
      </c>
      <c r="N154" s="6" t="s">
        <v>2084</v>
      </c>
      <c r="O154" s="6" t="s">
        <v>2085</v>
      </c>
      <c r="P154" s="6" t="s">
        <v>2086</v>
      </c>
      <c r="Q154" s="6"/>
      <c r="R154" s="6" t="s">
        <v>2087</v>
      </c>
      <c r="S154" s="6" t="s">
        <v>2088</v>
      </c>
      <c r="T154" s="6"/>
      <c r="U154" s="0" t="e">
        <f aca="false">VLOOKUP(B154,$X$1:$Y$20000,2,0)</f>
        <v>#N/A</v>
      </c>
      <c r="X154" s="2" t="s">
        <v>2089</v>
      </c>
      <c r="Y154" s="2" t="n">
        <v>180</v>
      </c>
    </row>
    <row r="155" customFormat="false" ht="24.05" hidden="false" customHeight="true" outlineLevel="0" collapsed="false">
      <c r="A155" s="6" t="n">
        <v>152</v>
      </c>
      <c r="B155" s="6" t="s">
        <v>2090</v>
      </c>
      <c r="C155" s="6" t="s">
        <v>2091</v>
      </c>
      <c r="D155" s="6" t="s">
        <v>2092</v>
      </c>
      <c r="E155" s="6" t="s">
        <v>2093</v>
      </c>
      <c r="F155" s="6" t="s">
        <v>2094</v>
      </c>
      <c r="G155" s="6" t="s">
        <v>2095</v>
      </c>
      <c r="H155" s="6"/>
      <c r="I155" s="6" t="s">
        <v>2096</v>
      </c>
      <c r="J155" s="6" t="s">
        <v>2097</v>
      </c>
      <c r="K155" s="6" t="s">
        <v>1104</v>
      </c>
      <c r="L155" s="6" t="s">
        <v>182</v>
      </c>
      <c r="M155" s="6" t="s">
        <v>823</v>
      </c>
      <c r="N155" s="6" t="s">
        <v>2098</v>
      </c>
      <c r="O155" s="6" t="s">
        <v>2099</v>
      </c>
      <c r="P155" s="6" t="s">
        <v>185</v>
      </c>
      <c r="Q155" s="6"/>
      <c r="R155" s="6" t="s">
        <v>2100</v>
      </c>
      <c r="S155" s="6" t="s">
        <v>2101</v>
      </c>
      <c r="T155" s="6"/>
      <c r="U155" s="0" t="e">
        <f aca="false">VLOOKUP(B155,$X$1:$Y$20000,2,0)</f>
        <v>#N/A</v>
      </c>
      <c r="X155" s="2" t="s">
        <v>2102</v>
      </c>
      <c r="Y155" s="2" t="n">
        <v>178</v>
      </c>
    </row>
    <row r="156" customFormat="false" ht="31.05" hidden="false" customHeight="true" outlineLevel="0" collapsed="false">
      <c r="A156" s="6" t="n">
        <v>153</v>
      </c>
      <c r="B156" s="6" t="s">
        <v>2103</v>
      </c>
      <c r="C156" s="6" t="s">
        <v>2104</v>
      </c>
      <c r="D156" s="6" t="s">
        <v>2105</v>
      </c>
      <c r="E156" s="6" t="s">
        <v>2106</v>
      </c>
      <c r="F156" s="6" t="s">
        <v>2107</v>
      </c>
      <c r="G156" s="6" t="s">
        <v>2108</v>
      </c>
      <c r="H156" s="6"/>
      <c r="I156" s="6" t="s">
        <v>2109</v>
      </c>
      <c r="J156" s="6" t="s">
        <v>2110</v>
      </c>
      <c r="K156" s="6" t="s">
        <v>2111</v>
      </c>
      <c r="L156" s="6" t="s">
        <v>165</v>
      </c>
      <c r="M156" s="6" t="s">
        <v>165</v>
      </c>
      <c r="N156" s="6" t="s">
        <v>2112</v>
      </c>
      <c r="O156" s="6" t="s">
        <v>2113</v>
      </c>
      <c r="P156" s="6" t="s">
        <v>185</v>
      </c>
      <c r="Q156" s="6"/>
      <c r="R156" s="6" t="s">
        <v>2114</v>
      </c>
      <c r="S156" s="6" t="s">
        <v>2115</v>
      </c>
      <c r="T156" s="6"/>
      <c r="U156" s="0" t="e">
        <f aca="false">VLOOKUP(B156,$X$1:$Y$20000,2,0)</f>
        <v>#N/A</v>
      </c>
      <c r="X156" s="2" t="s">
        <v>2116</v>
      </c>
      <c r="Y156" s="2" t="n">
        <v>177</v>
      </c>
    </row>
    <row r="157" customFormat="false" ht="31.05" hidden="false" customHeight="true" outlineLevel="0" collapsed="false">
      <c r="A157" s="6" t="n">
        <v>154</v>
      </c>
      <c r="B157" s="6" t="s">
        <v>2117</v>
      </c>
      <c r="C157" s="6" t="s">
        <v>2118</v>
      </c>
      <c r="D157" s="6" t="s">
        <v>2119</v>
      </c>
      <c r="E157" s="6" t="s">
        <v>2120</v>
      </c>
      <c r="F157" s="6" t="s">
        <v>2121</v>
      </c>
      <c r="G157" s="6" t="s">
        <v>2122</v>
      </c>
      <c r="H157" s="6"/>
      <c r="I157" s="6" t="s">
        <v>2123</v>
      </c>
      <c r="J157" s="6" t="s">
        <v>2124</v>
      </c>
      <c r="K157" s="6" t="s">
        <v>2125</v>
      </c>
      <c r="L157" s="6" t="s">
        <v>115</v>
      </c>
      <c r="M157" s="6" t="s">
        <v>49</v>
      </c>
      <c r="N157" s="6" t="s">
        <v>2126</v>
      </c>
      <c r="O157" s="6" t="s">
        <v>2127</v>
      </c>
      <c r="P157" s="6" t="s">
        <v>185</v>
      </c>
      <c r="Q157" s="6"/>
      <c r="R157" s="6" t="s">
        <v>2128</v>
      </c>
      <c r="S157" s="6" t="s">
        <v>2129</v>
      </c>
      <c r="T157" s="6"/>
      <c r="U157" s="0" t="e">
        <f aca="false">VLOOKUP(B157,$X$1:$Y$20000,2,0)</f>
        <v>#N/A</v>
      </c>
      <c r="X157" s="2" t="s">
        <v>2130</v>
      </c>
      <c r="Y157" s="2" t="n">
        <v>170</v>
      </c>
    </row>
    <row r="158" customFormat="false" ht="45.1" hidden="false" customHeight="true" outlineLevel="0" collapsed="false">
      <c r="A158" s="6" t="n">
        <v>155</v>
      </c>
      <c r="B158" s="6" t="s">
        <v>2131</v>
      </c>
      <c r="C158" s="6" t="s">
        <v>2132</v>
      </c>
      <c r="D158" s="6" t="s">
        <v>2133</v>
      </c>
      <c r="E158" s="6" t="s">
        <v>2134</v>
      </c>
      <c r="F158" s="6" t="s">
        <v>2135</v>
      </c>
      <c r="G158" s="6" t="s">
        <v>2136</v>
      </c>
      <c r="H158" s="6"/>
      <c r="I158" s="6" t="s">
        <v>2137</v>
      </c>
      <c r="J158" s="6" t="s">
        <v>2138</v>
      </c>
      <c r="K158" s="6" t="s">
        <v>2139</v>
      </c>
      <c r="L158" s="6" t="s">
        <v>523</v>
      </c>
      <c r="M158" s="6" t="s">
        <v>82</v>
      </c>
      <c r="N158" s="6" t="s">
        <v>2140</v>
      </c>
      <c r="O158" s="6" t="s">
        <v>2141</v>
      </c>
      <c r="P158" s="6" t="s">
        <v>102</v>
      </c>
      <c r="Q158" s="6"/>
      <c r="R158" s="6" t="s">
        <v>2142</v>
      </c>
      <c r="S158" s="6" t="s">
        <v>2143</v>
      </c>
      <c r="T158" s="6"/>
      <c r="U158" s="0" t="e">
        <f aca="false">VLOOKUP(B158,$X$1:$Y$20000,2,0)</f>
        <v>#N/A</v>
      </c>
      <c r="X158" s="2" t="s">
        <v>2144</v>
      </c>
      <c r="Y158" s="2" t="n">
        <v>167</v>
      </c>
    </row>
    <row r="159" customFormat="false" ht="45.1" hidden="false" customHeight="true" outlineLevel="0" collapsed="false">
      <c r="A159" s="6" t="n">
        <v>156</v>
      </c>
      <c r="B159" s="6" t="s">
        <v>2145</v>
      </c>
      <c r="C159" s="6" t="s">
        <v>2146</v>
      </c>
      <c r="D159" s="6" t="s">
        <v>2147</v>
      </c>
      <c r="E159" s="6" t="s">
        <v>2148</v>
      </c>
      <c r="F159" s="6" t="s">
        <v>2149</v>
      </c>
      <c r="G159" s="6" t="s">
        <v>2150</v>
      </c>
      <c r="H159" s="6"/>
      <c r="I159" s="6" t="s">
        <v>2151</v>
      </c>
      <c r="J159" s="6" t="s">
        <v>2152</v>
      </c>
      <c r="K159" s="6" t="s">
        <v>2153</v>
      </c>
      <c r="L159" s="6" t="s">
        <v>165</v>
      </c>
      <c r="M159" s="6" t="s">
        <v>539</v>
      </c>
      <c r="N159" s="6" t="s">
        <v>2154</v>
      </c>
      <c r="O159" s="6" t="s">
        <v>2155</v>
      </c>
      <c r="P159" s="6" t="s">
        <v>2156</v>
      </c>
      <c r="Q159" s="6"/>
      <c r="R159" s="6" t="s">
        <v>2157</v>
      </c>
      <c r="S159" s="6" t="s">
        <v>2158</v>
      </c>
      <c r="T159" s="6"/>
      <c r="U159" s="0" t="e">
        <f aca="false">VLOOKUP(B159,$X$1:$Y$20000,2,0)</f>
        <v>#N/A</v>
      </c>
      <c r="X159" s="2" t="s">
        <v>2159</v>
      </c>
      <c r="Y159" s="2" t="n">
        <v>165</v>
      </c>
    </row>
    <row r="160" customFormat="false" ht="31.05" hidden="false" customHeight="true" outlineLevel="0" collapsed="false">
      <c r="A160" s="6" t="n">
        <v>157</v>
      </c>
      <c r="B160" s="6" t="s">
        <v>2160</v>
      </c>
      <c r="C160" s="6" t="s">
        <v>2161</v>
      </c>
      <c r="D160" s="6" t="s">
        <v>2162</v>
      </c>
      <c r="E160" s="6" t="s">
        <v>2163</v>
      </c>
      <c r="F160" s="6" t="s">
        <v>2164</v>
      </c>
      <c r="G160" s="6" t="s">
        <v>2165</v>
      </c>
      <c r="H160" s="6"/>
      <c r="I160" s="6" t="s">
        <v>2166</v>
      </c>
      <c r="J160" s="6" t="s">
        <v>2167</v>
      </c>
      <c r="K160" s="6" t="s">
        <v>2168</v>
      </c>
      <c r="L160" s="6" t="s">
        <v>567</v>
      </c>
      <c r="M160" s="6" t="s">
        <v>133</v>
      </c>
      <c r="N160" s="6" t="s">
        <v>2169</v>
      </c>
      <c r="O160" s="6" t="s">
        <v>2170</v>
      </c>
      <c r="P160" s="6" t="s">
        <v>2171</v>
      </c>
      <c r="Q160" s="6"/>
      <c r="R160" s="6" t="s">
        <v>2172</v>
      </c>
      <c r="S160" s="6" t="s">
        <v>2173</v>
      </c>
      <c r="T160" s="6"/>
      <c r="U160" s="0" t="e">
        <f aca="false">VLOOKUP(B160,$X$1:$Y$20000,2,0)</f>
        <v>#N/A</v>
      </c>
      <c r="X160" s="2" t="s">
        <v>2174</v>
      </c>
      <c r="Y160" s="2" t="n">
        <v>165</v>
      </c>
    </row>
    <row r="161" customFormat="false" ht="24.05" hidden="false" customHeight="true" outlineLevel="0" collapsed="false">
      <c r="A161" s="6" t="n">
        <v>158</v>
      </c>
      <c r="B161" s="6" t="s">
        <v>2175</v>
      </c>
      <c r="C161" s="6" t="s">
        <v>2176</v>
      </c>
      <c r="D161" s="6" t="s">
        <v>2177</v>
      </c>
      <c r="E161" s="6" t="s">
        <v>2178</v>
      </c>
      <c r="F161" s="6" t="s">
        <v>2179</v>
      </c>
      <c r="G161" s="6" t="s">
        <v>2180</v>
      </c>
      <c r="H161" s="6"/>
      <c r="I161" s="6" t="s">
        <v>2181</v>
      </c>
      <c r="J161" s="6" t="s">
        <v>2182</v>
      </c>
      <c r="K161" s="6" t="s">
        <v>490</v>
      </c>
      <c r="L161" s="6" t="s">
        <v>567</v>
      </c>
      <c r="M161" s="6" t="s">
        <v>260</v>
      </c>
      <c r="N161" s="6" t="s">
        <v>2183</v>
      </c>
      <c r="O161" s="6" t="s">
        <v>2184</v>
      </c>
      <c r="P161" s="6" t="s">
        <v>2185</v>
      </c>
      <c r="Q161" s="6"/>
      <c r="R161" s="6" t="s">
        <v>2186</v>
      </c>
      <c r="S161" s="6" t="s">
        <v>2187</v>
      </c>
      <c r="T161" s="6"/>
      <c r="U161" s="0" t="e">
        <f aca="false">VLOOKUP(B161,$X$1:$Y$20000,2,0)</f>
        <v>#N/A</v>
      </c>
      <c r="X161" s="2" t="s">
        <v>2188</v>
      </c>
      <c r="Y161" s="2" t="n">
        <v>163</v>
      </c>
    </row>
    <row r="162" customFormat="false" ht="24.05" hidden="false" customHeight="true" outlineLevel="0" collapsed="false">
      <c r="A162" s="6" t="n">
        <v>159</v>
      </c>
      <c r="B162" s="6" t="s">
        <v>2189</v>
      </c>
      <c r="C162" s="6" t="s">
        <v>2190</v>
      </c>
      <c r="D162" s="6" t="s">
        <v>2191</v>
      </c>
      <c r="E162" s="6" t="s">
        <v>2192</v>
      </c>
      <c r="F162" s="6" t="s">
        <v>2193</v>
      </c>
      <c r="G162" s="6" t="s">
        <v>2194</v>
      </c>
      <c r="H162" s="6"/>
      <c r="I162" s="6" t="s">
        <v>2195</v>
      </c>
      <c r="J162" s="6" t="s">
        <v>2196</v>
      </c>
      <c r="K162" s="6" t="s">
        <v>2197</v>
      </c>
      <c r="L162" s="6" t="s">
        <v>2198</v>
      </c>
      <c r="M162" s="6" t="s">
        <v>1847</v>
      </c>
      <c r="N162" s="6" t="s">
        <v>2199</v>
      </c>
      <c r="O162" s="6" t="s">
        <v>2200</v>
      </c>
      <c r="P162" s="6" t="s">
        <v>2201</v>
      </c>
      <c r="Q162" s="6"/>
      <c r="R162" s="6" t="s">
        <v>2202</v>
      </c>
      <c r="S162" s="6" t="s">
        <v>2203</v>
      </c>
      <c r="T162" s="6"/>
      <c r="U162" s="0" t="e">
        <f aca="false">VLOOKUP(B162,$X$1:$Y$20000,2,0)</f>
        <v>#N/A</v>
      </c>
      <c r="X162" s="2" t="s">
        <v>2204</v>
      </c>
      <c r="Y162" s="2" t="n">
        <v>162</v>
      </c>
    </row>
    <row r="163" customFormat="false" ht="16.95" hidden="false" customHeight="true" outlineLevel="0" collapsed="false">
      <c r="A163" s="6" t="n">
        <v>160</v>
      </c>
      <c r="B163" s="6" t="s">
        <v>2205</v>
      </c>
      <c r="C163" s="6" t="s">
        <v>2206</v>
      </c>
      <c r="D163" s="6" t="s">
        <v>2207</v>
      </c>
      <c r="E163" s="6" t="s">
        <v>2208</v>
      </c>
      <c r="F163" s="6" t="s">
        <v>2209</v>
      </c>
      <c r="G163" s="6" t="s">
        <v>2210</v>
      </c>
      <c r="H163" s="6"/>
      <c r="I163" s="6" t="s">
        <v>2211</v>
      </c>
      <c r="J163" s="6" t="s">
        <v>2212</v>
      </c>
      <c r="K163" s="6" t="s">
        <v>2213</v>
      </c>
      <c r="L163" s="6" t="s">
        <v>429</v>
      </c>
      <c r="M163" s="6" t="s">
        <v>260</v>
      </c>
      <c r="N163" s="6" t="s">
        <v>2214</v>
      </c>
      <c r="O163" s="6" t="s">
        <v>2215</v>
      </c>
      <c r="P163" s="6" t="s">
        <v>2216</v>
      </c>
      <c r="Q163" s="6"/>
      <c r="R163" s="6" t="s">
        <v>2217</v>
      </c>
      <c r="S163" s="6" t="s">
        <v>2218</v>
      </c>
      <c r="T163" s="6"/>
      <c r="U163" s="0" t="e">
        <f aca="false">VLOOKUP(B163,$X$1:$Y$20000,2,0)</f>
        <v>#N/A</v>
      </c>
      <c r="X163" s="2" t="s">
        <v>2219</v>
      </c>
      <c r="Y163" s="2" t="n">
        <v>161</v>
      </c>
    </row>
    <row r="164" customFormat="false" ht="45.1" hidden="false" customHeight="true" outlineLevel="0" collapsed="false">
      <c r="A164" s="6" t="n">
        <v>161</v>
      </c>
      <c r="B164" s="6" t="s">
        <v>2220</v>
      </c>
      <c r="C164" s="6" t="s">
        <v>2221</v>
      </c>
      <c r="D164" s="6" t="s">
        <v>2222</v>
      </c>
      <c r="E164" s="6" t="s">
        <v>2223</v>
      </c>
      <c r="F164" s="6" t="s">
        <v>2224</v>
      </c>
      <c r="G164" s="6" t="s">
        <v>2225</v>
      </c>
      <c r="H164" s="6"/>
      <c r="I164" s="6" t="s">
        <v>2226</v>
      </c>
      <c r="J164" s="6" t="s">
        <v>2227</v>
      </c>
      <c r="K164" s="6" t="s">
        <v>2228</v>
      </c>
      <c r="L164" s="6" t="s">
        <v>428</v>
      </c>
      <c r="M164" s="6" t="s">
        <v>48</v>
      </c>
      <c r="N164" s="6" t="s">
        <v>2229</v>
      </c>
      <c r="O164" s="6" t="s">
        <v>2230</v>
      </c>
      <c r="P164" s="6" t="s">
        <v>102</v>
      </c>
      <c r="Q164" s="6"/>
      <c r="R164" s="6" t="s">
        <v>2231</v>
      </c>
      <c r="S164" s="6" t="s">
        <v>2232</v>
      </c>
      <c r="T164" s="6"/>
      <c r="U164" s="0" t="e">
        <f aca="false">VLOOKUP(B164,$X$1:$Y$20000,2,0)</f>
        <v>#N/A</v>
      </c>
      <c r="X164" s="2" t="s">
        <v>2233</v>
      </c>
      <c r="Y164" s="2" t="n">
        <v>159</v>
      </c>
    </row>
    <row r="165" customFormat="false" ht="45.1" hidden="false" customHeight="true" outlineLevel="0" collapsed="false">
      <c r="A165" s="6" t="n">
        <v>162</v>
      </c>
      <c r="B165" s="6" t="s">
        <v>2234</v>
      </c>
      <c r="C165" s="6" t="s">
        <v>2235</v>
      </c>
      <c r="D165" s="6" t="s">
        <v>2236</v>
      </c>
      <c r="E165" s="6" t="s">
        <v>2237</v>
      </c>
      <c r="F165" s="6" t="s">
        <v>2238</v>
      </c>
      <c r="G165" s="6" t="s">
        <v>2239</v>
      </c>
      <c r="H165" s="6"/>
      <c r="I165" s="6" t="s">
        <v>2240</v>
      </c>
      <c r="J165" s="6" t="s">
        <v>2241</v>
      </c>
      <c r="K165" s="6" t="s">
        <v>259</v>
      </c>
      <c r="L165" s="6" t="s">
        <v>165</v>
      </c>
      <c r="M165" s="6" t="s">
        <v>476</v>
      </c>
      <c r="N165" s="6" t="s">
        <v>2242</v>
      </c>
      <c r="O165" s="6" t="s">
        <v>2243</v>
      </c>
      <c r="P165" s="6" t="s">
        <v>2244</v>
      </c>
      <c r="Q165" s="6"/>
      <c r="R165" s="6" t="s">
        <v>2245</v>
      </c>
      <c r="S165" s="6" t="s">
        <v>2246</v>
      </c>
      <c r="T165" s="6"/>
      <c r="U165" s="0" t="e">
        <f aca="false">VLOOKUP(B165,$X$1:$Y$20000,2,0)</f>
        <v>#N/A</v>
      </c>
      <c r="X165" s="2" t="s">
        <v>2247</v>
      </c>
      <c r="Y165" s="2" t="n">
        <v>158</v>
      </c>
    </row>
    <row r="166" customFormat="false" ht="31.05" hidden="false" customHeight="true" outlineLevel="0" collapsed="false">
      <c r="A166" s="6" t="n">
        <v>163</v>
      </c>
      <c r="B166" s="6" t="s">
        <v>2248</v>
      </c>
      <c r="C166" s="6" t="s">
        <v>2249</v>
      </c>
      <c r="D166" s="6" t="s">
        <v>2250</v>
      </c>
      <c r="E166" s="6" t="s">
        <v>2251</v>
      </c>
      <c r="F166" s="6" t="s">
        <v>2252</v>
      </c>
      <c r="G166" s="6" t="s">
        <v>2253</v>
      </c>
      <c r="H166" s="6"/>
      <c r="I166" s="6" t="s">
        <v>2254</v>
      </c>
      <c r="J166" s="6" t="s">
        <v>2255</v>
      </c>
      <c r="K166" s="6" t="s">
        <v>243</v>
      </c>
      <c r="L166" s="6" t="s">
        <v>1410</v>
      </c>
      <c r="M166" s="6" t="s">
        <v>81</v>
      </c>
      <c r="N166" s="6" t="s">
        <v>2256</v>
      </c>
      <c r="O166" s="6" t="s">
        <v>2257</v>
      </c>
      <c r="P166" s="6" t="s">
        <v>185</v>
      </c>
      <c r="Q166" s="6"/>
      <c r="R166" s="6" t="s">
        <v>2258</v>
      </c>
      <c r="S166" s="6" t="s">
        <v>2259</v>
      </c>
      <c r="T166" s="6"/>
      <c r="U166" s="0" t="e">
        <f aca="false">VLOOKUP(B166,$X$1:$Y$20000,2,0)</f>
        <v>#N/A</v>
      </c>
      <c r="X166" s="2" t="s">
        <v>2260</v>
      </c>
      <c r="Y166" s="2" t="n">
        <v>156</v>
      </c>
    </row>
    <row r="167" customFormat="false" ht="31.05" hidden="false" customHeight="true" outlineLevel="0" collapsed="false">
      <c r="A167" s="6" t="n">
        <v>164</v>
      </c>
      <c r="B167" s="6" t="s">
        <v>2261</v>
      </c>
      <c r="C167" s="6" t="s">
        <v>2262</v>
      </c>
      <c r="D167" s="6" t="s">
        <v>2263</v>
      </c>
      <c r="E167" s="6" t="s">
        <v>2264</v>
      </c>
      <c r="F167" s="6" t="s">
        <v>2265</v>
      </c>
      <c r="G167" s="6" t="s">
        <v>2266</v>
      </c>
      <c r="H167" s="6"/>
      <c r="I167" s="6" t="s">
        <v>2267</v>
      </c>
      <c r="J167" s="6" t="s">
        <v>2268</v>
      </c>
      <c r="K167" s="6" t="s">
        <v>2269</v>
      </c>
      <c r="L167" s="6" t="s">
        <v>213</v>
      </c>
      <c r="M167" s="6" t="s">
        <v>115</v>
      </c>
      <c r="N167" s="6" t="s">
        <v>2270</v>
      </c>
      <c r="O167" s="6" t="s">
        <v>2271</v>
      </c>
      <c r="P167" s="6" t="s">
        <v>2272</v>
      </c>
      <c r="Q167" s="6"/>
      <c r="R167" s="6" t="s">
        <v>2273</v>
      </c>
      <c r="S167" s="6" t="s">
        <v>2274</v>
      </c>
      <c r="T167" s="6"/>
      <c r="U167" s="0" t="e">
        <f aca="false">VLOOKUP(B167,$X$1:$Y$20000,2,0)</f>
        <v>#N/A</v>
      </c>
      <c r="X167" s="2" t="s">
        <v>2275</v>
      </c>
      <c r="Y167" s="2" t="n">
        <v>152</v>
      </c>
    </row>
    <row r="168" customFormat="false" ht="31.05" hidden="false" customHeight="true" outlineLevel="0" collapsed="false">
      <c r="A168" s="6" t="n">
        <v>165</v>
      </c>
      <c r="B168" s="6" t="s">
        <v>2276</v>
      </c>
      <c r="C168" s="6" t="s">
        <v>2277</v>
      </c>
      <c r="D168" s="6" t="s">
        <v>2278</v>
      </c>
      <c r="E168" s="6" t="s">
        <v>2279</v>
      </c>
      <c r="F168" s="6" t="s">
        <v>2280</v>
      </c>
      <c r="G168" s="6" t="s">
        <v>2281</v>
      </c>
      <c r="H168" s="6"/>
      <c r="I168" s="6" t="s">
        <v>2282</v>
      </c>
      <c r="J168" s="6" t="s">
        <v>2283</v>
      </c>
      <c r="K168" s="6" t="s">
        <v>475</v>
      </c>
      <c r="L168" s="6" t="s">
        <v>98</v>
      </c>
      <c r="M168" s="6" t="s">
        <v>943</v>
      </c>
      <c r="N168" s="6" t="s">
        <v>2284</v>
      </c>
      <c r="O168" s="6" t="s">
        <v>2285</v>
      </c>
      <c r="P168" s="6" t="s">
        <v>2286</v>
      </c>
      <c r="Q168" s="6"/>
      <c r="R168" s="6" t="s">
        <v>2287</v>
      </c>
      <c r="S168" s="6" t="s">
        <v>2288</v>
      </c>
      <c r="T168" s="6"/>
      <c r="U168" s="0" t="e">
        <f aca="false">VLOOKUP(B168,$X$1:$Y$20000,2,0)</f>
        <v>#N/A</v>
      </c>
      <c r="X168" s="2" t="s">
        <v>2289</v>
      </c>
      <c r="Y168" s="2" t="n">
        <v>148</v>
      </c>
    </row>
    <row r="169" customFormat="false" ht="38" hidden="false" customHeight="true" outlineLevel="0" collapsed="false">
      <c r="A169" s="6" t="n">
        <v>166</v>
      </c>
      <c r="B169" s="6" t="s">
        <v>2290</v>
      </c>
      <c r="C169" s="6" t="s">
        <v>2291</v>
      </c>
      <c r="D169" s="6" t="s">
        <v>2292</v>
      </c>
      <c r="E169" s="6" t="s">
        <v>2293</v>
      </c>
      <c r="F169" s="6" t="s">
        <v>2294</v>
      </c>
      <c r="G169" s="6" t="s">
        <v>2295</v>
      </c>
      <c r="H169" s="6"/>
      <c r="I169" s="6" t="s">
        <v>2296</v>
      </c>
      <c r="J169" s="6" t="s">
        <v>2297</v>
      </c>
      <c r="K169" s="6" t="s">
        <v>366</v>
      </c>
      <c r="L169" s="6" t="s">
        <v>149</v>
      </c>
      <c r="M169" s="6" t="s">
        <v>182</v>
      </c>
      <c r="N169" s="6" t="s">
        <v>2298</v>
      </c>
      <c r="O169" s="6" t="s">
        <v>2299</v>
      </c>
      <c r="P169" s="6" t="s">
        <v>185</v>
      </c>
      <c r="Q169" s="6"/>
      <c r="R169" s="6" t="s">
        <v>2300</v>
      </c>
      <c r="S169" s="6" t="s">
        <v>2301</v>
      </c>
      <c r="T169" s="6"/>
      <c r="U169" s="0" t="e">
        <f aca="false">VLOOKUP(B169,$X$1:$Y$20000,2,0)</f>
        <v>#N/A</v>
      </c>
      <c r="X169" s="2" t="s">
        <v>2302</v>
      </c>
      <c r="Y169" s="2" t="n">
        <v>148</v>
      </c>
    </row>
    <row r="170" customFormat="false" ht="24.05" hidden="false" customHeight="true" outlineLevel="0" collapsed="false">
      <c r="A170" s="6" t="n">
        <v>167</v>
      </c>
      <c r="B170" s="6" t="s">
        <v>2303</v>
      </c>
      <c r="C170" s="6" t="s">
        <v>2304</v>
      </c>
      <c r="D170" s="6" t="s">
        <v>2305</v>
      </c>
      <c r="E170" s="6" t="s">
        <v>2306</v>
      </c>
      <c r="F170" s="6" t="s">
        <v>2307</v>
      </c>
      <c r="G170" s="6" t="s">
        <v>2308</v>
      </c>
      <c r="H170" s="6"/>
      <c r="I170" s="6" t="s">
        <v>2309</v>
      </c>
      <c r="J170" s="6" t="s">
        <v>1694</v>
      </c>
      <c r="K170" s="6" t="s">
        <v>2310</v>
      </c>
      <c r="L170" s="6" t="s">
        <v>476</v>
      </c>
      <c r="M170" s="6" t="s">
        <v>98</v>
      </c>
      <c r="N170" s="6" t="s">
        <v>2311</v>
      </c>
      <c r="O170" s="6" t="s">
        <v>2312</v>
      </c>
      <c r="P170" s="6" t="s">
        <v>185</v>
      </c>
      <c r="Q170" s="6"/>
      <c r="R170" s="6" t="s">
        <v>2313</v>
      </c>
      <c r="S170" s="6" t="s">
        <v>2314</v>
      </c>
      <c r="T170" s="6"/>
      <c r="U170" s="0" t="e">
        <f aca="false">VLOOKUP(B170,$X$1:$Y$20000,2,0)</f>
        <v>#N/A</v>
      </c>
      <c r="X170" s="2" t="s">
        <v>2315</v>
      </c>
      <c r="Y170" s="2" t="n">
        <v>145</v>
      </c>
    </row>
    <row r="171" customFormat="false" ht="24.05" hidden="false" customHeight="true" outlineLevel="0" collapsed="false">
      <c r="A171" s="6" t="n">
        <v>168</v>
      </c>
      <c r="B171" s="6" t="s">
        <v>2316</v>
      </c>
      <c r="C171" s="6" t="s">
        <v>2317</v>
      </c>
      <c r="D171" s="6" t="s">
        <v>2318</v>
      </c>
      <c r="E171" s="6" t="s">
        <v>2319</v>
      </c>
      <c r="F171" s="6" t="s">
        <v>2320</v>
      </c>
      <c r="G171" s="6" t="s">
        <v>2321</v>
      </c>
      <c r="H171" s="6"/>
      <c r="I171" s="6" t="s">
        <v>2322</v>
      </c>
      <c r="J171" s="6" t="s">
        <v>2323</v>
      </c>
      <c r="K171" s="6" t="s">
        <v>398</v>
      </c>
      <c r="L171" s="6" t="s">
        <v>428</v>
      </c>
      <c r="M171" s="6" t="s">
        <v>49</v>
      </c>
      <c r="N171" s="6" t="s">
        <v>2324</v>
      </c>
      <c r="O171" s="6" t="s">
        <v>2325</v>
      </c>
      <c r="P171" s="6" t="s">
        <v>185</v>
      </c>
      <c r="Q171" s="6"/>
      <c r="R171" s="6" t="s">
        <v>2326</v>
      </c>
      <c r="S171" s="6" t="s">
        <v>2327</v>
      </c>
      <c r="T171" s="6"/>
      <c r="U171" s="0" t="e">
        <f aca="false">VLOOKUP(B171,$X$1:$Y$20000,2,0)</f>
        <v>#N/A</v>
      </c>
      <c r="X171" s="2" t="s">
        <v>2328</v>
      </c>
      <c r="Y171" s="2" t="n">
        <v>144</v>
      </c>
    </row>
    <row r="172" customFormat="false" ht="24.05" hidden="false" customHeight="true" outlineLevel="0" collapsed="false">
      <c r="A172" s="6" t="n">
        <v>169</v>
      </c>
      <c r="B172" s="6" t="s">
        <v>2329</v>
      </c>
      <c r="C172" s="6" t="s">
        <v>2330</v>
      </c>
      <c r="D172" s="6" t="s">
        <v>2331</v>
      </c>
      <c r="E172" s="6" t="s">
        <v>2332</v>
      </c>
      <c r="F172" s="6" t="s">
        <v>2333</v>
      </c>
      <c r="G172" s="6" t="s">
        <v>2334</v>
      </c>
      <c r="H172" s="6"/>
      <c r="I172" s="6" t="s">
        <v>2335</v>
      </c>
      <c r="J172" s="6" t="s">
        <v>2336</v>
      </c>
      <c r="K172" s="6" t="s">
        <v>2337</v>
      </c>
      <c r="L172" s="6" t="s">
        <v>928</v>
      </c>
      <c r="M172" s="6" t="s">
        <v>32</v>
      </c>
      <c r="N172" s="6" t="s">
        <v>2338</v>
      </c>
      <c r="O172" s="6" t="s">
        <v>2339</v>
      </c>
      <c r="P172" s="6" t="s">
        <v>185</v>
      </c>
      <c r="Q172" s="6"/>
      <c r="R172" s="6" t="s">
        <v>2340</v>
      </c>
      <c r="S172" s="6" t="s">
        <v>2341</v>
      </c>
      <c r="T172" s="6"/>
      <c r="U172" s="0" t="e">
        <f aca="false">VLOOKUP(B172,$X$1:$Y$20000,2,0)</f>
        <v>#N/A</v>
      </c>
      <c r="X172" s="2" t="s">
        <v>2342</v>
      </c>
      <c r="Y172" s="2" t="n">
        <v>143</v>
      </c>
    </row>
    <row r="173" customFormat="false" ht="45.1" hidden="false" customHeight="true" outlineLevel="0" collapsed="false">
      <c r="A173" s="6" t="n">
        <v>170</v>
      </c>
      <c r="B173" s="6" t="s">
        <v>2343</v>
      </c>
      <c r="C173" s="6" t="s">
        <v>2344</v>
      </c>
      <c r="D173" s="6" t="s">
        <v>2345</v>
      </c>
      <c r="E173" s="6" t="s">
        <v>2346</v>
      </c>
      <c r="F173" s="6" t="s">
        <v>2347</v>
      </c>
      <c r="G173" s="6" t="s">
        <v>2348</v>
      </c>
      <c r="H173" s="6"/>
      <c r="I173" s="6" t="s">
        <v>2349</v>
      </c>
      <c r="J173" s="6" t="s">
        <v>2350</v>
      </c>
      <c r="K173" s="6" t="s">
        <v>2351</v>
      </c>
      <c r="L173" s="6" t="s">
        <v>539</v>
      </c>
      <c r="M173" s="6" t="s">
        <v>1410</v>
      </c>
      <c r="N173" s="6" t="s">
        <v>1555</v>
      </c>
      <c r="O173" s="6" t="s">
        <v>2352</v>
      </c>
      <c r="P173" s="6" t="s">
        <v>185</v>
      </c>
      <c r="Q173" s="6"/>
      <c r="R173" s="6" t="s">
        <v>2353</v>
      </c>
      <c r="S173" s="6" t="s">
        <v>2354</v>
      </c>
      <c r="T173" s="6"/>
      <c r="U173" s="0" t="e">
        <f aca="false">VLOOKUP(B173,$X$1:$Y$20000,2,0)</f>
        <v>#N/A</v>
      </c>
      <c r="X173" s="2" t="s">
        <v>2355</v>
      </c>
      <c r="Y173" s="2" t="n">
        <v>143</v>
      </c>
    </row>
    <row r="174" customFormat="false" ht="45.1" hidden="false" customHeight="true" outlineLevel="0" collapsed="false">
      <c r="A174" s="6" t="n">
        <v>171</v>
      </c>
      <c r="B174" s="6" t="s">
        <v>2356</v>
      </c>
      <c r="C174" s="6" t="s">
        <v>2357</v>
      </c>
      <c r="D174" s="6" t="s">
        <v>2358</v>
      </c>
      <c r="E174" s="6" t="s">
        <v>2359</v>
      </c>
      <c r="F174" s="6" t="s">
        <v>2360</v>
      </c>
      <c r="G174" s="6" t="s">
        <v>2361</v>
      </c>
      <c r="H174" s="6"/>
      <c r="I174" s="6" t="s">
        <v>2362</v>
      </c>
      <c r="J174" s="6" t="s">
        <v>2363</v>
      </c>
      <c r="K174" s="6" t="s">
        <v>490</v>
      </c>
      <c r="L174" s="6" t="s">
        <v>1723</v>
      </c>
      <c r="M174" s="6" t="s">
        <v>116</v>
      </c>
      <c r="N174" s="6" t="s">
        <v>2364</v>
      </c>
      <c r="O174" s="6" t="s">
        <v>2365</v>
      </c>
      <c r="P174" s="6" t="s">
        <v>2366</v>
      </c>
      <c r="Q174" s="6"/>
      <c r="R174" s="6" t="s">
        <v>1309</v>
      </c>
      <c r="S174" s="6" t="s">
        <v>2367</v>
      </c>
      <c r="T174" s="6"/>
      <c r="U174" s="0" t="e">
        <f aca="false">VLOOKUP(B174,$X$1:$Y$20000,2,0)</f>
        <v>#N/A</v>
      </c>
      <c r="X174" s="2" t="s">
        <v>2368</v>
      </c>
      <c r="Y174" s="2" t="n">
        <v>140</v>
      </c>
    </row>
    <row r="175" customFormat="false" ht="16.95" hidden="false" customHeight="true" outlineLevel="0" collapsed="false">
      <c r="A175" s="6" t="n">
        <v>172</v>
      </c>
      <c r="B175" s="6" t="s">
        <v>2369</v>
      </c>
      <c r="C175" s="6" t="s">
        <v>2370</v>
      </c>
      <c r="D175" s="6" t="s">
        <v>2371</v>
      </c>
      <c r="E175" s="6" t="s">
        <v>2372</v>
      </c>
      <c r="F175" s="6" t="s">
        <v>2373</v>
      </c>
      <c r="G175" s="6" t="s">
        <v>2374</v>
      </c>
      <c r="H175" s="6"/>
      <c r="I175" s="6" t="s">
        <v>2375</v>
      </c>
      <c r="J175" s="6" t="s">
        <v>2376</v>
      </c>
      <c r="K175" s="6" t="s">
        <v>2377</v>
      </c>
      <c r="L175" s="6" t="s">
        <v>98</v>
      </c>
      <c r="M175" s="6" t="s">
        <v>383</v>
      </c>
      <c r="N175" s="6" t="s">
        <v>2378</v>
      </c>
      <c r="O175" s="6" t="s">
        <v>856</v>
      </c>
      <c r="P175" s="6" t="s">
        <v>2379</v>
      </c>
      <c r="Q175" s="6"/>
      <c r="R175" s="6" t="s">
        <v>2380</v>
      </c>
      <c r="S175" s="6" t="s">
        <v>2381</v>
      </c>
      <c r="T175" s="6"/>
      <c r="U175" s="0" t="e">
        <f aca="false">VLOOKUP(B175,$X$1:$Y$20000,2,0)</f>
        <v>#N/A</v>
      </c>
      <c r="X175" s="2" t="s">
        <v>2382</v>
      </c>
      <c r="Y175" s="2" t="n">
        <v>137</v>
      </c>
    </row>
    <row r="176" customFormat="false" ht="24.05" hidden="false" customHeight="true" outlineLevel="0" collapsed="false">
      <c r="A176" s="6" t="n">
        <v>173</v>
      </c>
      <c r="B176" s="6" t="s">
        <v>2383</v>
      </c>
      <c r="C176" s="6" t="s">
        <v>2384</v>
      </c>
      <c r="D176" s="6" t="s">
        <v>2385</v>
      </c>
      <c r="E176" s="6" t="s">
        <v>2386</v>
      </c>
      <c r="F176" s="6" t="s">
        <v>2387</v>
      </c>
      <c r="G176" s="6" t="s">
        <v>2388</v>
      </c>
      <c r="H176" s="6"/>
      <c r="I176" s="6" t="s">
        <v>2389</v>
      </c>
      <c r="J176" s="6" t="s">
        <v>2390</v>
      </c>
      <c r="K176" s="6" t="s">
        <v>2391</v>
      </c>
      <c r="L176" s="6" t="s">
        <v>1567</v>
      </c>
      <c r="M176" s="6" t="s">
        <v>165</v>
      </c>
      <c r="N176" s="6" t="s">
        <v>2392</v>
      </c>
      <c r="O176" s="6" t="s">
        <v>1484</v>
      </c>
      <c r="P176" s="6" t="s">
        <v>2393</v>
      </c>
      <c r="Q176" s="6"/>
      <c r="R176" s="6" t="s">
        <v>1007</v>
      </c>
      <c r="S176" s="6" t="s">
        <v>2394</v>
      </c>
      <c r="T176" s="6"/>
      <c r="U176" s="0" t="e">
        <f aca="false">VLOOKUP(B176,$X$1:$Y$20000,2,0)</f>
        <v>#N/A</v>
      </c>
      <c r="X176" s="2" t="s">
        <v>2395</v>
      </c>
      <c r="Y176" s="2" t="n">
        <v>136</v>
      </c>
    </row>
    <row r="177" customFormat="false" ht="31.05" hidden="false" customHeight="true" outlineLevel="0" collapsed="false">
      <c r="A177" s="6" t="n">
        <v>174</v>
      </c>
      <c r="B177" s="6" t="s">
        <v>2396</v>
      </c>
      <c r="C177" s="6" t="s">
        <v>2397</v>
      </c>
      <c r="D177" s="6" t="s">
        <v>2398</v>
      </c>
      <c r="E177" s="6" t="s">
        <v>2399</v>
      </c>
      <c r="F177" s="6" t="s">
        <v>2400</v>
      </c>
      <c r="G177" s="6" t="s">
        <v>2401</v>
      </c>
      <c r="H177" s="6"/>
      <c r="I177" s="6" t="s">
        <v>2402</v>
      </c>
      <c r="J177" s="6" t="s">
        <v>2403</v>
      </c>
      <c r="K177" s="6" t="s">
        <v>2404</v>
      </c>
      <c r="L177" s="6" t="s">
        <v>32</v>
      </c>
      <c r="M177" s="6" t="s">
        <v>166</v>
      </c>
      <c r="N177" s="6" t="s">
        <v>2405</v>
      </c>
      <c r="O177" s="6" t="s">
        <v>2406</v>
      </c>
      <c r="P177" s="6" t="s">
        <v>2407</v>
      </c>
      <c r="Q177" s="6"/>
      <c r="R177" s="6" t="s">
        <v>2408</v>
      </c>
      <c r="S177" s="6" t="s">
        <v>2409</v>
      </c>
      <c r="T177" s="6"/>
      <c r="U177" s="0" t="e">
        <f aca="false">VLOOKUP(B177,$X$1:$Y$20000,2,0)</f>
        <v>#N/A</v>
      </c>
      <c r="X177" s="2" t="s">
        <v>2410</v>
      </c>
      <c r="Y177" s="2" t="n">
        <v>136</v>
      </c>
    </row>
    <row r="178" customFormat="false" ht="52.05" hidden="false" customHeight="true" outlineLevel="0" collapsed="false">
      <c r="A178" s="6" t="n">
        <v>175</v>
      </c>
      <c r="B178" s="6" t="s">
        <v>2411</v>
      </c>
      <c r="C178" s="6" t="s">
        <v>2412</v>
      </c>
      <c r="D178" s="6" t="s">
        <v>2413</v>
      </c>
      <c r="E178" s="6" t="s">
        <v>2414</v>
      </c>
      <c r="F178" s="6" t="s">
        <v>2415</v>
      </c>
      <c r="G178" s="6" t="s">
        <v>2416</v>
      </c>
      <c r="H178" s="6"/>
      <c r="I178" s="6" t="s">
        <v>245</v>
      </c>
      <c r="J178" s="6" t="s">
        <v>2417</v>
      </c>
      <c r="K178" s="6" t="s">
        <v>2418</v>
      </c>
      <c r="L178" s="6" t="s">
        <v>229</v>
      </c>
      <c r="M178" s="6" t="s">
        <v>306</v>
      </c>
      <c r="N178" s="6" t="s">
        <v>2419</v>
      </c>
      <c r="O178" s="6" t="s">
        <v>245</v>
      </c>
      <c r="P178" s="6" t="s">
        <v>102</v>
      </c>
      <c r="Q178" s="6"/>
      <c r="R178" s="6" t="s">
        <v>2420</v>
      </c>
      <c r="S178" s="6" t="s">
        <v>2421</v>
      </c>
      <c r="T178" s="6"/>
      <c r="U178" s="0" t="e">
        <f aca="false">VLOOKUP(B178,$X$1:$Y$20000,2,0)</f>
        <v>#N/A</v>
      </c>
      <c r="X178" s="2" t="s">
        <v>2422</v>
      </c>
      <c r="Y178" s="2" t="n">
        <v>134</v>
      </c>
    </row>
    <row r="179" customFormat="false" ht="24.05" hidden="false" customHeight="true" outlineLevel="0" collapsed="false">
      <c r="A179" s="6" t="n">
        <v>176</v>
      </c>
      <c r="B179" s="6" t="s">
        <v>2423</v>
      </c>
      <c r="C179" s="6" t="s">
        <v>2424</v>
      </c>
      <c r="D179" s="6" t="s">
        <v>2425</v>
      </c>
      <c r="E179" s="6" t="s">
        <v>2426</v>
      </c>
      <c r="F179" s="6" t="s">
        <v>2427</v>
      </c>
      <c r="G179" s="6" t="s">
        <v>2428</v>
      </c>
      <c r="H179" s="6"/>
      <c r="I179" s="6" t="s">
        <v>2429</v>
      </c>
      <c r="J179" s="6" t="s">
        <v>1105</v>
      </c>
      <c r="K179" s="6" t="s">
        <v>2391</v>
      </c>
      <c r="L179" s="6" t="s">
        <v>49</v>
      </c>
      <c r="M179" s="6" t="s">
        <v>132</v>
      </c>
      <c r="N179" s="6" t="s">
        <v>2430</v>
      </c>
      <c r="O179" s="6" t="s">
        <v>2431</v>
      </c>
      <c r="P179" s="6" t="s">
        <v>2432</v>
      </c>
      <c r="Q179" s="6"/>
      <c r="R179" s="6" t="s">
        <v>2433</v>
      </c>
      <c r="S179" s="6" t="s">
        <v>2434</v>
      </c>
      <c r="T179" s="6"/>
      <c r="U179" s="0" t="e">
        <f aca="false">VLOOKUP(B179,$X$1:$Y$20000,2,0)</f>
        <v>#N/A</v>
      </c>
      <c r="X179" s="2" t="s">
        <v>2435</v>
      </c>
      <c r="Y179" s="2" t="n">
        <v>132</v>
      </c>
    </row>
    <row r="180" customFormat="false" ht="31.05" hidden="false" customHeight="true" outlineLevel="0" collapsed="false">
      <c r="A180" s="6" t="n">
        <v>177</v>
      </c>
      <c r="B180" s="6" t="s">
        <v>2436</v>
      </c>
      <c r="C180" s="6" t="s">
        <v>2437</v>
      </c>
      <c r="D180" s="6" t="s">
        <v>2438</v>
      </c>
      <c r="E180" s="6" t="s">
        <v>2439</v>
      </c>
      <c r="F180" s="6" t="s">
        <v>2440</v>
      </c>
      <c r="G180" s="6" t="s">
        <v>2441</v>
      </c>
      <c r="H180" s="6"/>
      <c r="I180" s="6" t="s">
        <v>2442</v>
      </c>
      <c r="J180" s="6" t="s">
        <v>2443</v>
      </c>
      <c r="K180" s="6" t="s">
        <v>382</v>
      </c>
      <c r="L180" s="6" t="s">
        <v>165</v>
      </c>
      <c r="M180" s="6" t="s">
        <v>383</v>
      </c>
      <c r="N180" s="6" t="s">
        <v>2444</v>
      </c>
      <c r="O180" s="6" t="s">
        <v>2445</v>
      </c>
      <c r="P180" s="6" t="s">
        <v>185</v>
      </c>
      <c r="Q180" s="6"/>
      <c r="R180" s="6" t="s">
        <v>2446</v>
      </c>
      <c r="S180" s="6" t="s">
        <v>2447</v>
      </c>
      <c r="T180" s="6"/>
      <c r="U180" s="0" t="e">
        <f aca="false">VLOOKUP(B180,$X$1:$Y$20000,2,0)</f>
        <v>#N/A</v>
      </c>
      <c r="X180" s="2" t="s">
        <v>2448</v>
      </c>
      <c r="Y180" s="2" t="n">
        <v>132</v>
      </c>
    </row>
    <row r="181" customFormat="false" ht="24.05" hidden="false" customHeight="true" outlineLevel="0" collapsed="false">
      <c r="A181" s="6" t="n">
        <v>178</v>
      </c>
      <c r="B181" s="6" t="s">
        <v>2449</v>
      </c>
      <c r="C181" s="6" t="s">
        <v>2450</v>
      </c>
      <c r="D181" s="6" t="s">
        <v>2451</v>
      </c>
      <c r="E181" s="6" t="s">
        <v>2452</v>
      </c>
      <c r="F181" s="6" t="s">
        <v>2453</v>
      </c>
      <c r="G181" s="6" t="s">
        <v>2454</v>
      </c>
      <c r="H181" s="6"/>
      <c r="I181" s="6" t="s">
        <v>2455</v>
      </c>
      <c r="J181" s="6" t="s">
        <v>2456</v>
      </c>
      <c r="K181" s="6" t="s">
        <v>288</v>
      </c>
      <c r="L181" s="6" t="s">
        <v>854</v>
      </c>
      <c r="M181" s="6" t="s">
        <v>133</v>
      </c>
      <c r="N181" s="6" t="s">
        <v>2457</v>
      </c>
      <c r="O181" s="6" t="s">
        <v>2458</v>
      </c>
      <c r="P181" s="6" t="s">
        <v>2459</v>
      </c>
      <c r="Q181" s="6"/>
      <c r="R181" s="6" t="s">
        <v>2326</v>
      </c>
      <c r="S181" s="6" t="s">
        <v>2460</v>
      </c>
      <c r="T181" s="6"/>
      <c r="U181" s="0" t="e">
        <f aca="false">VLOOKUP(B181,$X$1:$Y$20000,2,0)</f>
        <v>#N/A</v>
      </c>
      <c r="X181" s="2" t="s">
        <v>2461</v>
      </c>
      <c r="Y181" s="2" t="n">
        <v>130</v>
      </c>
    </row>
    <row r="182" customFormat="false" ht="31.05" hidden="false" customHeight="true" outlineLevel="0" collapsed="false">
      <c r="A182" s="6" t="n">
        <v>179</v>
      </c>
      <c r="B182" s="6" t="s">
        <v>2462</v>
      </c>
      <c r="C182" s="6" t="s">
        <v>2463</v>
      </c>
      <c r="D182" s="6" t="s">
        <v>2464</v>
      </c>
      <c r="E182" s="6" t="s">
        <v>2465</v>
      </c>
      <c r="F182" s="6" t="s">
        <v>2466</v>
      </c>
      <c r="G182" s="6" t="s">
        <v>2467</v>
      </c>
      <c r="H182" s="6"/>
      <c r="I182" s="6" t="s">
        <v>2468</v>
      </c>
      <c r="J182" s="6" t="s">
        <v>2469</v>
      </c>
      <c r="K182" s="6" t="s">
        <v>2470</v>
      </c>
      <c r="L182" s="6" t="s">
        <v>460</v>
      </c>
      <c r="M182" s="6" t="s">
        <v>150</v>
      </c>
      <c r="N182" s="6" t="s">
        <v>2471</v>
      </c>
      <c r="O182" s="6" t="s">
        <v>2472</v>
      </c>
      <c r="P182" s="6" t="s">
        <v>2473</v>
      </c>
      <c r="Q182" s="6"/>
      <c r="R182" s="6" t="s">
        <v>2474</v>
      </c>
      <c r="S182" s="6" t="s">
        <v>2475</v>
      </c>
      <c r="T182" s="6"/>
      <c r="U182" s="0" t="e">
        <f aca="false">VLOOKUP(B182,$X$1:$Y$20000,2,0)</f>
        <v>#N/A</v>
      </c>
      <c r="X182" s="2" t="s">
        <v>2476</v>
      </c>
      <c r="Y182" s="2" t="n">
        <v>129</v>
      </c>
    </row>
    <row r="183" customFormat="false" ht="31.05" hidden="false" customHeight="true" outlineLevel="0" collapsed="false">
      <c r="A183" s="6" t="n">
        <v>180</v>
      </c>
      <c r="B183" s="6" t="s">
        <v>2477</v>
      </c>
      <c r="C183" s="6" t="s">
        <v>2478</v>
      </c>
      <c r="D183" s="6" t="s">
        <v>2479</v>
      </c>
      <c r="E183" s="6" t="s">
        <v>2480</v>
      </c>
      <c r="F183" s="6" t="s">
        <v>2481</v>
      </c>
      <c r="G183" s="6" t="s">
        <v>2482</v>
      </c>
      <c r="H183" s="6"/>
      <c r="I183" s="6" t="s">
        <v>2483</v>
      </c>
      <c r="J183" s="6" t="s">
        <v>2484</v>
      </c>
      <c r="K183" s="6" t="s">
        <v>553</v>
      </c>
      <c r="L183" s="6" t="s">
        <v>165</v>
      </c>
      <c r="M183" s="6" t="s">
        <v>166</v>
      </c>
      <c r="N183" s="6" t="s">
        <v>2485</v>
      </c>
      <c r="O183" s="6" t="s">
        <v>2486</v>
      </c>
      <c r="P183" s="6" t="s">
        <v>185</v>
      </c>
      <c r="Q183" s="6"/>
      <c r="R183" s="6" t="s">
        <v>2487</v>
      </c>
      <c r="S183" s="6" t="s">
        <v>2488</v>
      </c>
      <c r="T183" s="6"/>
      <c r="U183" s="0" t="e">
        <f aca="false">VLOOKUP(B183,$X$1:$Y$20000,2,0)</f>
        <v>#N/A</v>
      </c>
      <c r="X183" s="2" t="s">
        <v>2489</v>
      </c>
      <c r="Y183" s="2" t="n">
        <v>129</v>
      </c>
    </row>
    <row r="184" customFormat="false" ht="52.05" hidden="false" customHeight="true" outlineLevel="0" collapsed="false">
      <c r="A184" s="6" t="n">
        <v>181</v>
      </c>
      <c r="B184" s="6" t="s">
        <v>2490</v>
      </c>
      <c r="C184" s="6" t="s">
        <v>2491</v>
      </c>
      <c r="D184" s="6" t="s">
        <v>2492</v>
      </c>
      <c r="E184" s="6" t="s">
        <v>2493</v>
      </c>
      <c r="F184" s="6" t="s">
        <v>2494</v>
      </c>
      <c r="G184" s="6" t="s">
        <v>2495</v>
      </c>
      <c r="H184" s="6"/>
      <c r="I184" s="6" t="s">
        <v>2496</v>
      </c>
      <c r="J184" s="6" t="s">
        <v>2497</v>
      </c>
      <c r="K184" s="6" t="s">
        <v>838</v>
      </c>
      <c r="L184" s="6" t="s">
        <v>1410</v>
      </c>
      <c r="M184" s="6" t="s">
        <v>429</v>
      </c>
      <c r="N184" s="6" t="s">
        <v>2498</v>
      </c>
      <c r="O184" s="6" t="s">
        <v>2499</v>
      </c>
      <c r="P184" s="6" t="s">
        <v>2500</v>
      </c>
      <c r="Q184" s="6"/>
      <c r="R184" s="6" t="s">
        <v>2501</v>
      </c>
      <c r="S184" s="6" t="s">
        <v>2502</v>
      </c>
      <c r="T184" s="6"/>
      <c r="U184" s="0" t="e">
        <f aca="false">VLOOKUP(B184,$X$1:$Y$20000,2,0)</f>
        <v>#N/A</v>
      </c>
      <c r="X184" s="2" t="s">
        <v>2503</v>
      </c>
      <c r="Y184" s="2" t="n">
        <v>129</v>
      </c>
    </row>
    <row r="185" customFormat="false" ht="38" hidden="false" customHeight="true" outlineLevel="0" collapsed="false">
      <c r="A185" s="6" t="n">
        <v>182</v>
      </c>
      <c r="B185" s="6" t="s">
        <v>2504</v>
      </c>
      <c r="C185" s="6" t="s">
        <v>2505</v>
      </c>
      <c r="D185" s="6" t="s">
        <v>2506</v>
      </c>
      <c r="E185" s="6" t="s">
        <v>2507</v>
      </c>
      <c r="F185" s="6" t="s">
        <v>2508</v>
      </c>
      <c r="G185" s="6" t="s">
        <v>2509</v>
      </c>
      <c r="H185" s="6"/>
      <c r="I185" s="6" t="s">
        <v>2510</v>
      </c>
      <c r="J185" s="6" t="s">
        <v>2511</v>
      </c>
      <c r="K185" s="6" t="s">
        <v>1033</v>
      </c>
      <c r="L185" s="6" t="s">
        <v>48</v>
      </c>
      <c r="M185" s="6" t="s">
        <v>133</v>
      </c>
      <c r="N185" s="6" t="s">
        <v>2512</v>
      </c>
      <c r="O185" s="6" t="s">
        <v>2513</v>
      </c>
      <c r="P185" s="6" t="s">
        <v>185</v>
      </c>
      <c r="Q185" s="6"/>
      <c r="R185" s="6" t="s">
        <v>2514</v>
      </c>
      <c r="S185" s="6" t="s">
        <v>2515</v>
      </c>
      <c r="T185" s="6"/>
      <c r="U185" s="0" t="e">
        <f aca="false">VLOOKUP(B185,$X$1:$Y$20000,2,0)</f>
        <v>#N/A</v>
      </c>
      <c r="X185" s="2" t="s">
        <v>2516</v>
      </c>
      <c r="Y185" s="2" t="n">
        <v>127</v>
      </c>
    </row>
    <row r="186" customFormat="false" ht="31.05" hidden="false" customHeight="true" outlineLevel="0" collapsed="false">
      <c r="A186" s="6" t="n">
        <v>183</v>
      </c>
      <c r="B186" s="6" t="s">
        <v>2517</v>
      </c>
      <c r="C186" s="6" t="s">
        <v>2518</v>
      </c>
      <c r="D186" s="6" t="s">
        <v>2519</v>
      </c>
      <c r="E186" s="6" t="s">
        <v>2520</v>
      </c>
      <c r="F186" s="6" t="s">
        <v>2521</v>
      </c>
      <c r="G186" s="6" t="s">
        <v>2521</v>
      </c>
      <c r="H186" s="6"/>
      <c r="I186" s="6" t="s">
        <v>2522</v>
      </c>
      <c r="J186" s="6" t="s">
        <v>2523</v>
      </c>
      <c r="K186" s="6" t="s">
        <v>1320</v>
      </c>
      <c r="L186" s="6" t="s">
        <v>2524</v>
      </c>
      <c r="M186" s="6" t="s">
        <v>245</v>
      </c>
      <c r="N186" s="6" t="s">
        <v>2525</v>
      </c>
      <c r="O186" s="6" t="s">
        <v>2526</v>
      </c>
      <c r="P186" s="6" t="s">
        <v>185</v>
      </c>
      <c r="Q186" s="6"/>
      <c r="R186" s="6" t="s">
        <v>2527</v>
      </c>
      <c r="S186" s="6" t="s">
        <v>2528</v>
      </c>
      <c r="T186" s="6"/>
      <c r="U186" s="0" t="e">
        <f aca="false">VLOOKUP(B186,$X$1:$Y$20000,2,0)</f>
        <v>#N/A</v>
      </c>
      <c r="X186" s="2" t="s">
        <v>2529</v>
      </c>
      <c r="Y186" s="2" t="n">
        <v>126</v>
      </c>
    </row>
    <row r="187" customFormat="false" ht="31.05" hidden="false" customHeight="true" outlineLevel="0" collapsed="false">
      <c r="A187" s="6" t="n">
        <v>183</v>
      </c>
      <c r="B187" s="6" t="s">
        <v>2517</v>
      </c>
      <c r="C187" s="6" t="s">
        <v>2518</v>
      </c>
      <c r="D187" s="6" t="s">
        <v>2519</v>
      </c>
      <c r="E187" s="6" t="s">
        <v>2520</v>
      </c>
      <c r="F187" s="6" t="s">
        <v>2521</v>
      </c>
      <c r="G187" s="6" t="s">
        <v>2521</v>
      </c>
      <c r="H187" s="6"/>
      <c r="I187" s="6" t="s">
        <v>2522</v>
      </c>
      <c r="J187" s="6" t="s">
        <v>2523</v>
      </c>
      <c r="K187" s="6" t="s">
        <v>1320</v>
      </c>
      <c r="L187" s="6" t="s">
        <v>2524</v>
      </c>
      <c r="M187" s="6" t="s">
        <v>245</v>
      </c>
      <c r="N187" s="6" t="s">
        <v>2525</v>
      </c>
      <c r="O187" s="6" t="s">
        <v>2526</v>
      </c>
      <c r="P187" s="6" t="s">
        <v>185</v>
      </c>
      <c r="Q187" s="6"/>
      <c r="R187" s="6" t="s">
        <v>2527</v>
      </c>
      <c r="S187" s="6" t="s">
        <v>2528</v>
      </c>
      <c r="T187" s="6"/>
      <c r="U187" s="0" t="e">
        <f aca="false">VLOOKUP(B187,$X$1:$Y$20000,2,0)</f>
        <v>#N/A</v>
      </c>
      <c r="X187" s="2" t="s">
        <v>2530</v>
      </c>
      <c r="Y187" s="2" t="n">
        <v>125</v>
      </c>
    </row>
    <row r="188" customFormat="false" ht="59" hidden="false" customHeight="true" outlineLevel="0" collapsed="false">
      <c r="A188" s="6" t="n">
        <v>185</v>
      </c>
      <c r="B188" s="6" t="s">
        <v>2531</v>
      </c>
      <c r="C188" s="6" t="s">
        <v>2532</v>
      </c>
      <c r="D188" s="6" t="s">
        <v>2533</v>
      </c>
      <c r="E188" s="6" t="s">
        <v>2534</v>
      </c>
      <c r="F188" s="6" t="s">
        <v>2535</v>
      </c>
      <c r="G188" s="6" t="s">
        <v>2536</v>
      </c>
      <c r="H188" s="6"/>
      <c r="I188" s="6" t="s">
        <v>2537</v>
      </c>
      <c r="J188" s="6" t="s">
        <v>2538</v>
      </c>
      <c r="K188" s="6" t="s">
        <v>1161</v>
      </c>
      <c r="L188" s="6" t="s">
        <v>507</v>
      </c>
      <c r="M188" s="6" t="s">
        <v>149</v>
      </c>
      <c r="N188" s="6" t="s">
        <v>2539</v>
      </c>
      <c r="O188" s="6" t="s">
        <v>2540</v>
      </c>
      <c r="P188" s="6" t="s">
        <v>2541</v>
      </c>
      <c r="Q188" s="6"/>
      <c r="R188" s="6" t="s">
        <v>2542</v>
      </c>
      <c r="S188" s="6" t="s">
        <v>2543</v>
      </c>
      <c r="T188" s="6"/>
      <c r="U188" s="0" t="e">
        <f aca="false">VLOOKUP(B188,$X$1:$Y$20000,2,0)</f>
        <v>#N/A</v>
      </c>
      <c r="X188" s="2" t="s">
        <v>2544</v>
      </c>
      <c r="Y188" s="2" t="n">
        <v>123</v>
      </c>
    </row>
    <row r="189" customFormat="false" ht="31.05" hidden="false" customHeight="true" outlineLevel="0" collapsed="false">
      <c r="A189" s="6" t="n">
        <v>186</v>
      </c>
      <c r="B189" s="6" t="s">
        <v>2545</v>
      </c>
      <c r="C189" s="6" t="s">
        <v>2546</v>
      </c>
      <c r="D189" s="6" t="s">
        <v>2547</v>
      </c>
      <c r="E189" s="6" t="s">
        <v>2548</v>
      </c>
      <c r="F189" s="6" t="s">
        <v>2549</v>
      </c>
      <c r="G189" s="6" t="s">
        <v>2550</v>
      </c>
      <c r="H189" s="6"/>
      <c r="I189" s="6" t="s">
        <v>2551</v>
      </c>
      <c r="J189" s="6" t="s">
        <v>2552</v>
      </c>
      <c r="K189" s="6" t="s">
        <v>869</v>
      </c>
      <c r="L189" s="6" t="s">
        <v>149</v>
      </c>
      <c r="M189" s="6" t="s">
        <v>229</v>
      </c>
      <c r="N189" s="6" t="s">
        <v>2553</v>
      </c>
      <c r="O189" s="6" t="s">
        <v>2554</v>
      </c>
      <c r="P189" s="6" t="s">
        <v>2555</v>
      </c>
      <c r="Q189" s="6"/>
      <c r="R189" s="6" t="s">
        <v>2556</v>
      </c>
      <c r="S189" s="6" t="s">
        <v>2557</v>
      </c>
      <c r="T189" s="6"/>
      <c r="U189" s="0" t="e">
        <f aca="false">VLOOKUP(B189,$X$1:$Y$20000,2,0)</f>
        <v>#N/A</v>
      </c>
      <c r="X189" s="2" t="s">
        <v>2558</v>
      </c>
      <c r="Y189" s="2" t="n">
        <v>123</v>
      </c>
    </row>
    <row r="190" customFormat="false" ht="15" hidden="false" customHeight="true" outlineLevel="0" collapsed="false">
      <c r="A190" s="6" t="n">
        <v>187</v>
      </c>
      <c r="B190" s="6" t="s">
        <v>2559</v>
      </c>
      <c r="C190" s="6" t="s">
        <v>2559</v>
      </c>
      <c r="D190" s="6" t="s">
        <v>2560</v>
      </c>
      <c r="E190" s="6" t="s">
        <v>2561</v>
      </c>
      <c r="F190" s="6" t="s">
        <v>2562</v>
      </c>
      <c r="G190" s="6" t="s">
        <v>2563</v>
      </c>
      <c r="H190" s="6"/>
      <c r="I190" s="6" t="s">
        <v>2564</v>
      </c>
      <c r="J190" s="6" t="s">
        <v>2565</v>
      </c>
      <c r="K190" s="6" t="s">
        <v>2566</v>
      </c>
      <c r="L190" s="6" t="s">
        <v>1723</v>
      </c>
      <c r="M190" s="6" t="s">
        <v>182</v>
      </c>
      <c r="N190" s="6" t="s">
        <v>2567</v>
      </c>
      <c r="O190" s="6" t="s">
        <v>2568</v>
      </c>
      <c r="P190" s="6" t="s">
        <v>2569</v>
      </c>
      <c r="Q190" s="6"/>
      <c r="R190" s="6" t="s">
        <v>2570</v>
      </c>
      <c r="S190" s="6" t="s">
        <v>2571</v>
      </c>
      <c r="T190" s="6"/>
      <c r="U190" s="0" t="e">
        <f aca="false">VLOOKUP(B190,$X$1:$Y$20000,2,0)</f>
        <v>#N/A</v>
      </c>
      <c r="X190" s="2" t="s">
        <v>2572</v>
      </c>
      <c r="Y190" s="2" t="n">
        <v>122</v>
      </c>
    </row>
    <row r="191" customFormat="false" ht="24.05" hidden="false" customHeight="true" outlineLevel="0" collapsed="false">
      <c r="A191" s="6" t="n">
        <v>188</v>
      </c>
      <c r="B191" s="6" t="s">
        <v>2573</v>
      </c>
      <c r="C191" s="6" t="s">
        <v>2574</v>
      </c>
      <c r="D191" s="6" t="s">
        <v>2575</v>
      </c>
      <c r="E191" s="6" t="s">
        <v>2576</v>
      </c>
      <c r="F191" s="6" t="s">
        <v>2577</v>
      </c>
      <c r="G191" s="6" t="s">
        <v>2578</v>
      </c>
      <c r="H191" s="6"/>
      <c r="I191" s="6" t="s">
        <v>2579</v>
      </c>
      <c r="J191" s="6" t="s">
        <v>2580</v>
      </c>
      <c r="K191" s="6" t="s">
        <v>2581</v>
      </c>
      <c r="L191" s="6" t="s">
        <v>165</v>
      </c>
      <c r="M191" s="6" t="s">
        <v>1847</v>
      </c>
      <c r="N191" s="6" t="s">
        <v>2582</v>
      </c>
      <c r="O191" s="6" t="s">
        <v>2583</v>
      </c>
      <c r="P191" s="6" t="s">
        <v>2584</v>
      </c>
      <c r="Q191" s="6"/>
      <c r="R191" s="6" t="s">
        <v>2585</v>
      </c>
      <c r="S191" s="6" t="s">
        <v>2586</v>
      </c>
      <c r="T191" s="6"/>
      <c r="U191" s="0" t="e">
        <f aca="false">VLOOKUP(B191,$X$1:$Y$20000,2,0)</f>
        <v>#N/A</v>
      </c>
      <c r="X191" s="2" t="s">
        <v>2587</v>
      </c>
      <c r="Y191" s="2" t="n">
        <v>121</v>
      </c>
    </row>
    <row r="192" customFormat="false" ht="31.05" hidden="false" customHeight="true" outlineLevel="0" collapsed="false">
      <c r="A192" s="6" t="n">
        <v>189</v>
      </c>
      <c r="B192" s="6" t="s">
        <v>2588</v>
      </c>
      <c r="C192" s="6" t="s">
        <v>2589</v>
      </c>
      <c r="D192" s="6" t="s">
        <v>2590</v>
      </c>
      <c r="E192" s="6" t="s">
        <v>2591</v>
      </c>
      <c r="F192" s="6" t="s">
        <v>2592</v>
      </c>
      <c r="G192" s="6" t="s">
        <v>1137</v>
      </c>
      <c r="H192" s="6"/>
      <c r="I192" s="6" t="s">
        <v>2593</v>
      </c>
      <c r="J192" s="6" t="s">
        <v>2594</v>
      </c>
      <c r="K192" s="6" t="s">
        <v>2595</v>
      </c>
      <c r="L192" s="6" t="s">
        <v>1847</v>
      </c>
      <c r="M192" s="6" t="s">
        <v>638</v>
      </c>
      <c r="N192" s="6" t="s">
        <v>2596</v>
      </c>
      <c r="O192" s="6" t="s">
        <v>2597</v>
      </c>
      <c r="P192" s="6" t="s">
        <v>2598</v>
      </c>
      <c r="Q192" s="6"/>
      <c r="R192" s="6" t="s">
        <v>2599</v>
      </c>
      <c r="S192" s="6" t="s">
        <v>2600</v>
      </c>
      <c r="T192" s="6"/>
      <c r="U192" s="0" t="e">
        <f aca="false">VLOOKUP(B192,$X$1:$Y$20000,2,0)</f>
        <v>#N/A</v>
      </c>
      <c r="X192" s="2" t="s">
        <v>2601</v>
      </c>
      <c r="Y192" s="2" t="n">
        <v>120</v>
      </c>
    </row>
    <row r="193" customFormat="false" ht="24.05" hidden="false" customHeight="true" outlineLevel="0" collapsed="false">
      <c r="A193" s="6" t="n">
        <v>190</v>
      </c>
      <c r="B193" s="6" t="s">
        <v>2602</v>
      </c>
      <c r="C193" s="6" t="s">
        <v>2603</v>
      </c>
      <c r="D193" s="6" t="s">
        <v>2604</v>
      </c>
      <c r="E193" s="6" t="s">
        <v>2605</v>
      </c>
      <c r="F193" s="6" t="s">
        <v>2606</v>
      </c>
      <c r="G193" s="6" t="s">
        <v>2607</v>
      </c>
      <c r="H193" s="6"/>
      <c r="I193" s="6" t="s">
        <v>2608</v>
      </c>
      <c r="J193" s="6" t="s">
        <v>2609</v>
      </c>
      <c r="K193" s="6" t="s">
        <v>2610</v>
      </c>
      <c r="L193" s="6" t="s">
        <v>2611</v>
      </c>
      <c r="M193" s="6" t="s">
        <v>491</v>
      </c>
      <c r="N193" s="6" t="s">
        <v>2612</v>
      </c>
      <c r="O193" s="6" t="s">
        <v>2613</v>
      </c>
      <c r="P193" s="6" t="s">
        <v>185</v>
      </c>
      <c r="Q193" s="6"/>
      <c r="R193" s="6" t="s">
        <v>2614</v>
      </c>
      <c r="S193" s="6" t="s">
        <v>2615</v>
      </c>
      <c r="T193" s="6"/>
      <c r="U193" s="0" t="e">
        <f aca="false">VLOOKUP(B193,$X$1:$Y$20000,2,0)</f>
        <v>#N/A</v>
      </c>
      <c r="X193" s="2" t="s">
        <v>2616</v>
      </c>
      <c r="Y193" s="2" t="n">
        <v>120</v>
      </c>
    </row>
    <row r="194" customFormat="false" ht="31.05" hidden="false" customHeight="true" outlineLevel="0" collapsed="false">
      <c r="A194" s="6" t="n">
        <v>191</v>
      </c>
      <c r="B194" s="6" t="s">
        <v>2617</v>
      </c>
      <c r="C194" s="6" t="s">
        <v>2618</v>
      </c>
      <c r="D194" s="6" t="s">
        <v>2619</v>
      </c>
      <c r="E194" s="6" t="s">
        <v>2620</v>
      </c>
      <c r="F194" s="6" t="s">
        <v>2621</v>
      </c>
      <c r="G194" s="6" t="s">
        <v>2622</v>
      </c>
      <c r="H194" s="6"/>
      <c r="I194" s="6" t="s">
        <v>2623</v>
      </c>
      <c r="J194" s="6" t="s">
        <v>2580</v>
      </c>
      <c r="K194" s="6" t="s">
        <v>1597</v>
      </c>
      <c r="L194" s="6" t="s">
        <v>116</v>
      </c>
      <c r="M194" s="6" t="s">
        <v>1847</v>
      </c>
      <c r="N194" s="6" t="s">
        <v>2624</v>
      </c>
      <c r="O194" s="6" t="s">
        <v>2625</v>
      </c>
      <c r="P194" s="6" t="s">
        <v>185</v>
      </c>
      <c r="Q194" s="6"/>
      <c r="R194" s="6" t="s">
        <v>2626</v>
      </c>
      <c r="S194" s="6" t="s">
        <v>2627</v>
      </c>
      <c r="T194" s="6"/>
      <c r="U194" s="0" t="e">
        <f aca="false">VLOOKUP(B194,$X$1:$Y$20000,2,0)</f>
        <v>#N/A</v>
      </c>
      <c r="X194" s="2" t="s">
        <v>2628</v>
      </c>
      <c r="Y194" s="2" t="n">
        <v>119</v>
      </c>
    </row>
    <row r="195" customFormat="false" ht="31.05" hidden="false" customHeight="true" outlineLevel="0" collapsed="false">
      <c r="A195" s="6" t="n">
        <v>192</v>
      </c>
      <c r="B195" s="6" t="s">
        <v>2629</v>
      </c>
      <c r="C195" s="6" t="s">
        <v>2630</v>
      </c>
      <c r="D195" s="6" t="s">
        <v>2631</v>
      </c>
      <c r="E195" s="6" t="s">
        <v>2632</v>
      </c>
      <c r="F195" s="6" t="s">
        <v>2633</v>
      </c>
      <c r="G195" s="6" t="s">
        <v>2634</v>
      </c>
      <c r="H195" s="6"/>
      <c r="I195" s="6" t="s">
        <v>2635</v>
      </c>
      <c r="J195" s="6" t="s">
        <v>2636</v>
      </c>
      <c r="K195" s="6" t="s">
        <v>1468</v>
      </c>
      <c r="L195" s="6" t="s">
        <v>32</v>
      </c>
      <c r="M195" s="6" t="s">
        <v>165</v>
      </c>
      <c r="N195" s="6" t="s">
        <v>2637</v>
      </c>
      <c r="O195" s="6" t="s">
        <v>2638</v>
      </c>
      <c r="P195" s="6" t="s">
        <v>102</v>
      </c>
      <c r="Q195" s="6"/>
      <c r="R195" s="6" t="s">
        <v>598</v>
      </c>
      <c r="S195" s="6" t="s">
        <v>2639</v>
      </c>
      <c r="T195" s="6"/>
      <c r="U195" s="0" t="e">
        <f aca="false">VLOOKUP(B195,$X$1:$Y$20000,2,0)</f>
        <v>#N/A</v>
      </c>
      <c r="X195" s="2" t="s">
        <v>2640</v>
      </c>
      <c r="Y195" s="2" t="n">
        <v>119</v>
      </c>
    </row>
    <row r="196" customFormat="false" ht="16.95" hidden="false" customHeight="true" outlineLevel="0" collapsed="false">
      <c r="A196" s="6" t="n">
        <v>193</v>
      </c>
      <c r="B196" s="6" t="s">
        <v>2641</v>
      </c>
      <c r="C196" s="6" t="s">
        <v>2642</v>
      </c>
      <c r="D196" s="6" t="s">
        <v>2643</v>
      </c>
      <c r="E196" s="6" t="s">
        <v>2644</v>
      </c>
      <c r="F196" s="6" t="s">
        <v>2645</v>
      </c>
      <c r="G196" s="6" t="s">
        <v>2646</v>
      </c>
      <c r="H196" s="6"/>
      <c r="I196" s="6" t="s">
        <v>2647</v>
      </c>
      <c r="J196" s="6" t="s">
        <v>2648</v>
      </c>
      <c r="K196" s="6" t="s">
        <v>2649</v>
      </c>
      <c r="L196" s="6" t="s">
        <v>65</v>
      </c>
      <c r="M196" s="6" t="s">
        <v>306</v>
      </c>
      <c r="N196" s="6" t="s">
        <v>2650</v>
      </c>
      <c r="O196" s="6" t="s">
        <v>2651</v>
      </c>
      <c r="P196" s="6" t="s">
        <v>102</v>
      </c>
      <c r="Q196" s="6"/>
      <c r="R196" s="6" t="s">
        <v>2652</v>
      </c>
      <c r="S196" s="6" t="s">
        <v>2653</v>
      </c>
      <c r="T196" s="6"/>
      <c r="U196" s="0" t="e">
        <f aca="false">VLOOKUP(B196,$X$1:$Y$20000,2,0)</f>
        <v>#N/A</v>
      </c>
      <c r="X196" s="2" t="s">
        <v>2654</v>
      </c>
      <c r="Y196" s="2" t="n">
        <v>119</v>
      </c>
    </row>
    <row r="197" customFormat="false" ht="16.95" hidden="false" customHeight="true" outlineLevel="0" collapsed="false">
      <c r="A197" s="6" t="n">
        <v>194</v>
      </c>
      <c r="B197" s="6" t="s">
        <v>2655</v>
      </c>
      <c r="C197" s="6" t="s">
        <v>2656</v>
      </c>
      <c r="D197" s="6" t="s">
        <v>2657</v>
      </c>
      <c r="E197" s="6" t="s">
        <v>2658</v>
      </c>
      <c r="F197" s="6" t="s">
        <v>2659</v>
      </c>
      <c r="G197" s="6" t="s">
        <v>2660</v>
      </c>
      <c r="H197" s="6"/>
      <c r="I197" s="6" t="s">
        <v>2661</v>
      </c>
      <c r="J197" s="6" t="s">
        <v>2662</v>
      </c>
      <c r="K197" s="6" t="s">
        <v>2663</v>
      </c>
      <c r="L197" s="6" t="s">
        <v>165</v>
      </c>
      <c r="M197" s="6" t="s">
        <v>638</v>
      </c>
      <c r="N197" s="6" t="s">
        <v>2664</v>
      </c>
      <c r="O197" s="6" t="s">
        <v>2665</v>
      </c>
      <c r="P197" s="6" t="s">
        <v>2666</v>
      </c>
      <c r="Q197" s="6"/>
      <c r="R197" s="6" t="s">
        <v>2667</v>
      </c>
      <c r="S197" s="6" t="s">
        <v>2668</v>
      </c>
      <c r="T197" s="6"/>
      <c r="U197" s="0" t="e">
        <f aca="false">VLOOKUP(B197,$X$1:$Y$20000,2,0)</f>
        <v>#N/A</v>
      </c>
      <c r="X197" s="2" t="s">
        <v>2669</v>
      </c>
      <c r="Y197" s="2" t="n">
        <v>118</v>
      </c>
    </row>
    <row r="198" customFormat="false" ht="31.05" hidden="false" customHeight="true" outlineLevel="0" collapsed="false">
      <c r="A198" s="6" t="n">
        <v>195</v>
      </c>
      <c r="B198" s="6" t="s">
        <v>2670</v>
      </c>
      <c r="C198" s="6" t="s">
        <v>2671</v>
      </c>
      <c r="D198" s="6" t="s">
        <v>2672</v>
      </c>
      <c r="E198" s="6" t="s">
        <v>2673</v>
      </c>
      <c r="F198" s="6" t="s">
        <v>2674</v>
      </c>
      <c r="G198" s="6" t="s">
        <v>2675</v>
      </c>
      <c r="H198" s="6"/>
      <c r="I198" s="6" t="s">
        <v>2676</v>
      </c>
      <c r="J198" s="6" t="s">
        <v>2283</v>
      </c>
      <c r="K198" s="6" t="s">
        <v>2677</v>
      </c>
      <c r="L198" s="6" t="s">
        <v>165</v>
      </c>
      <c r="M198" s="6" t="s">
        <v>115</v>
      </c>
      <c r="N198" s="6" t="s">
        <v>2678</v>
      </c>
      <c r="O198" s="6" t="s">
        <v>2679</v>
      </c>
      <c r="P198" s="6" t="s">
        <v>2680</v>
      </c>
      <c r="Q198" s="6"/>
      <c r="R198" s="6" t="s">
        <v>2681</v>
      </c>
      <c r="S198" s="6" t="s">
        <v>2682</v>
      </c>
      <c r="T198" s="6"/>
      <c r="U198" s="0" t="e">
        <f aca="false">VLOOKUP(B198,$X$1:$Y$20000,2,0)</f>
        <v>#N/A</v>
      </c>
      <c r="X198" s="2" t="s">
        <v>2683</v>
      </c>
      <c r="Y198" s="2" t="n">
        <v>118</v>
      </c>
    </row>
    <row r="199" customFormat="false" ht="16.95" hidden="false" customHeight="true" outlineLevel="0" collapsed="false">
      <c r="A199" s="6" t="n">
        <v>196</v>
      </c>
      <c r="B199" s="6" t="s">
        <v>2684</v>
      </c>
      <c r="C199" s="6" t="s">
        <v>2685</v>
      </c>
      <c r="D199" s="6" t="s">
        <v>2686</v>
      </c>
      <c r="E199" s="6" t="s">
        <v>2687</v>
      </c>
      <c r="F199" s="6" t="s">
        <v>2688</v>
      </c>
      <c r="G199" s="6" t="s">
        <v>2689</v>
      </c>
      <c r="H199" s="6"/>
      <c r="I199" s="6" t="s">
        <v>2688</v>
      </c>
      <c r="J199" s="6" t="s">
        <v>2690</v>
      </c>
      <c r="K199" s="6" t="s">
        <v>2691</v>
      </c>
      <c r="L199" s="6" t="s">
        <v>2692</v>
      </c>
      <c r="M199" s="6" t="s">
        <v>367</v>
      </c>
      <c r="N199" s="6" t="s">
        <v>2693</v>
      </c>
      <c r="O199" s="6" t="s">
        <v>2694</v>
      </c>
      <c r="P199" s="6" t="s">
        <v>2695</v>
      </c>
      <c r="Q199" s="6"/>
      <c r="R199" s="6" t="s">
        <v>2696</v>
      </c>
      <c r="S199" s="6" t="s">
        <v>2697</v>
      </c>
      <c r="T199" s="6"/>
      <c r="U199" s="0" t="e">
        <f aca="false">VLOOKUP(B199,$X$1:$Y$20000,2,0)</f>
        <v>#N/A</v>
      </c>
      <c r="X199" s="2" t="s">
        <v>2698</v>
      </c>
      <c r="Y199" s="2" t="n">
        <v>117</v>
      </c>
    </row>
    <row r="200" customFormat="false" ht="24.05" hidden="false" customHeight="true" outlineLevel="0" collapsed="false">
      <c r="A200" s="6" t="n">
        <v>197</v>
      </c>
      <c r="B200" s="6" t="s">
        <v>2699</v>
      </c>
      <c r="C200" s="6" t="s">
        <v>2700</v>
      </c>
      <c r="D200" s="6" t="s">
        <v>2701</v>
      </c>
      <c r="E200" s="6" t="s">
        <v>2702</v>
      </c>
      <c r="F200" s="6" t="s">
        <v>2703</v>
      </c>
      <c r="G200" s="6" t="s">
        <v>2704</v>
      </c>
      <c r="H200" s="6"/>
      <c r="I200" s="6" t="s">
        <v>2705</v>
      </c>
      <c r="J200" s="6" t="s">
        <v>2706</v>
      </c>
      <c r="K200" s="6" t="s">
        <v>2707</v>
      </c>
      <c r="L200" s="6" t="s">
        <v>2708</v>
      </c>
      <c r="M200" s="6" t="s">
        <v>133</v>
      </c>
      <c r="N200" s="6" t="s">
        <v>2709</v>
      </c>
      <c r="O200" s="6" t="s">
        <v>2710</v>
      </c>
      <c r="P200" s="6" t="s">
        <v>2711</v>
      </c>
      <c r="Q200" s="6"/>
      <c r="R200" s="6" t="s">
        <v>2712</v>
      </c>
      <c r="S200" s="6" t="s">
        <v>2713</v>
      </c>
      <c r="T200" s="6"/>
      <c r="U200" s="0" t="e">
        <f aca="false">VLOOKUP(B200,$X$1:$Y$20000,2,0)</f>
        <v>#N/A</v>
      </c>
      <c r="X200" s="2" t="s">
        <v>2714</v>
      </c>
      <c r="Y200" s="2" t="n">
        <v>116</v>
      </c>
    </row>
    <row r="201" customFormat="false" ht="24.05" hidden="false" customHeight="true" outlineLevel="0" collapsed="false">
      <c r="A201" s="6" t="n">
        <v>198</v>
      </c>
      <c r="B201" s="6" t="s">
        <v>2715</v>
      </c>
      <c r="C201" s="6" t="s">
        <v>2716</v>
      </c>
      <c r="D201" s="6" t="s">
        <v>2717</v>
      </c>
      <c r="E201" s="6" t="s">
        <v>2718</v>
      </c>
      <c r="F201" s="6" t="s">
        <v>2719</v>
      </c>
      <c r="G201" s="6" t="s">
        <v>2720</v>
      </c>
      <c r="H201" s="6"/>
      <c r="I201" s="6" t="s">
        <v>2721</v>
      </c>
      <c r="J201" s="6" t="s">
        <v>2722</v>
      </c>
      <c r="K201" s="6" t="s">
        <v>97</v>
      </c>
      <c r="L201" s="6" t="s">
        <v>476</v>
      </c>
      <c r="M201" s="6" t="s">
        <v>476</v>
      </c>
      <c r="N201" s="6" t="s">
        <v>2723</v>
      </c>
      <c r="O201" s="6" t="s">
        <v>2724</v>
      </c>
      <c r="P201" s="6" t="s">
        <v>185</v>
      </c>
      <c r="Q201" s="6"/>
      <c r="R201" s="6" t="s">
        <v>2725</v>
      </c>
      <c r="S201" s="6" t="s">
        <v>2726</v>
      </c>
      <c r="T201" s="6"/>
      <c r="U201" s="0" t="e">
        <f aca="false">VLOOKUP(B201,$X$1:$Y$20000,2,0)</f>
        <v>#N/A</v>
      </c>
      <c r="X201" s="2" t="s">
        <v>2727</v>
      </c>
      <c r="Y201" s="2" t="n">
        <v>114</v>
      </c>
    </row>
    <row r="202" customFormat="false" ht="16.95" hidden="false" customHeight="true" outlineLevel="0" collapsed="false">
      <c r="A202" s="6" t="n">
        <v>199</v>
      </c>
      <c r="B202" s="6" t="s">
        <v>2728</v>
      </c>
      <c r="C202" s="6" t="s">
        <v>2729</v>
      </c>
      <c r="D202" s="6" t="s">
        <v>2730</v>
      </c>
      <c r="E202" s="6" t="s">
        <v>2731</v>
      </c>
      <c r="F202" s="6" t="s">
        <v>2732</v>
      </c>
      <c r="G202" s="6" t="s">
        <v>2733</v>
      </c>
      <c r="H202" s="6"/>
      <c r="I202" s="6" t="s">
        <v>2734</v>
      </c>
      <c r="J202" s="6" t="s">
        <v>2735</v>
      </c>
      <c r="K202" s="6" t="s">
        <v>2736</v>
      </c>
      <c r="L202" s="6" t="s">
        <v>1424</v>
      </c>
      <c r="M202" s="6" t="s">
        <v>539</v>
      </c>
      <c r="N202" s="6" t="s">
        <v>2737</v>
      </c>
      <c r="O202" s="6" t="s">
        <v>2738</v>
      </c>
      <c r="P202" s="6" t="s">
        <v>2739</v>
      </c>
      <c r="Q202" s="6"/>
      <c r="R202" s="6" t="s">
        <v>2740</v>
      </c>
      <c r="S202" s="6" t="s">
        <v>2741</v>
      </c>
      <c r="T202" s="6"/>
      <c r="U202" s="0" t="e">
        <f aca="false">VLOOKUP(B202,$X$1:$Y$20000,2,0)</f>
        <v>#N/A</v>
      </c>
      <c r="X202" s="2" t="s">
        <v>2742</v>
      </c>
      <c r="Y202" s="2" t="n">
        <v>114</v>
      </c>
    </row>
    <row r="203" customFormat="false" ht="31.05" hidden="false" customHeight="true" outlineLevel="0" collapsed="false">
      <c r="A203" s="6" t="n">
        <v>200</v>
      </c>
      <c r="B203" s="6" t="s">
        <v>2743</v>
      </c>
      <c r="C203" s="6" t="s">
        <v>2744</v>
      </c>
      <c r="D203" s="6" t="s">
        <v>2745</v>
      </c>
      <c r="E203" s="6" t="s">
        <v>2746</v>
      </c>
      <c r="F203" s="6" t="s">
        <v>2747</v>
      </c>
      <c r="G203" s="6" t="s">
        <v>2748</v>
      </c>
      <c r="H203" s="6"/>
      <c r="I203" s="6" t="s">
        <v>2749</v>
      </c>
      <c r="J203" s="6" t="s">
        <v>2750</v>
      </c>
      <c r="K203" s="6" t="s">
        <v>2751</v>
      </c>
      <c r="L203" s="6" t="s">
        <v>413</v>
      </c>
      <c r="M203" s="6" t="s">
        <v>823</v>
      </c>
      <c r="N203" s="6" t="s">
        <v>2752</v>
      </c>
      <c r="O203" s="6" t="s">
        <v>2753</v>
      </c>
      <c r="P203" s="6" t="s">
        <v>185</v>
      </c>
      <c r="Q203" s="6"/>
      <c r="R203" s="6" t="s">
        <v>2754</v>
      </c>
      <c r="S203" s="6" t="s">
        <v>2755</v>
      </c>
      <c r="T203" s="6"/>
      <c r="U203" s="0" t="e">
        <f aca="false">VLOOKUP(B203,$X$1:$Y$20000,2,0)</f>
        <v>#N/A</v>
      </c>
      <c r="X203" s="2" t="s">
        <v>2756</v>
      </c>
      <c r="Y203" s="2" t="n">
        <v>113</v>
      </c>
    </row>
    <row r="204" customFormat="false" ht="45.1" hidden="false" customHeight="true" outlineLevel="0" collapsed="false">
      <c r="A204" s="6" t="n">
        <v>201</v>
      </c>
      <c r="B204" s="6" t="s">
        <v>2757</v>
      </c>
      <c r="C204" s="6" t="s">
        <v>2758</v>
      </c>
      <c r="D204" s="6" t="s">
        <v>2759</v>
      </c>
      <c r="E204" s="6" t="s">
        <v>2760</v>
      </c>
      <c r="F204" s="6" t="s">
        <v>2761</v>
      </c>
      <c r="G204" s="6" t="s">
        <v>2762</v>
      </c>
      <c r="H204" s="6"/>
      <c r="I204" s="6" t="s">
        <v>2763</v>
      </c>
      <c r="J204" s="6" t="s">
        <v>2764</v>
      </c>
      <c r="K204" s="6" t="s">
        <v>1033</v>
      </c>
      <c r="L204" s="6" t="s">
        <v>289</v>
      </c>
      <c r="M204" s="6" t="s">
        <v>165</v>
      </c>
      <c r="N204" s="6" t="s">
        <v>2765</v>
      </c>
      <c r="O204" s="6" t="s">
        <v>2766</v>
      </c>
      <c r="P204" s="6" t="s">
        <v>185</v>
      </c>
      <c r="Q204" s="6"/>
      <c r="R204" s="6" t="s">
        <v>2767</v>
      </c>
      <c r="S204" s="6" t="s">
        <v>2768</v>
      </c>
      <c r="T204" s="6"/>
      <c r="U204" s="0" t="e">
        <f aca="false">VLOOKUP(B204,$X$1:$Y$20000,2,0)</f>
        <v>#N/A</v>
      </c>
      <c r="X204" s="2" t="s">
        <v>2769</v>
      </c>
      <c r="Y204" s="2" t="n">
        <v>113</v>
      </c>
    </row>
    <row r="205" customFormat="false" ht="24.05" hidden="false" customHeight="true" outlineLevel="0" collapsed="false">
      <c r="A205" s="6" t="n">
        <v>202</v>
      </c>
      <c r="B205" s="6" t="s">
        <v>2770</v>
      </c>
      <c r="C205" s="6" t="s">
        <v>2771</v>
      </c>
      <c r="D205" s="6" t="s">
        <v>2772</v>
      </c>
      <c r="E205" s="6" t="s">
        <v>2773</v>
      </c>
      <c r="F205" s="6" t="s">
        <v>2774</v>
      </c>
      <c r="G205" s="6" t="s">
        <v>2775</v>
      </c>
      <c r="H205" s="6"/>
      <c r="I205" s="6" t="s">
        <v>2776</v>
      </c>
      <c r="J205" s="6" t="s">
        <v>2777</v>
      </c>
      <c r="K205" s="6" t="s">
        <v>2778</v>
      </c>
      <c r="L205" s="6" t="s">
        <v>885</v>
      </c>
      <c r="M205" s="6" t="s">
        <v>539</v>
      </c>
      <c r="N205" s="6" t="s">
        <v>2779</v>
      </c>
      <c r="O205" s="6" t="s">
        <v>986</v>
      </c>
      <c r="P205" s="6" t="s">
        <v>2780</v>
      </c>
      <c r="Q205" s="6"/>
      <c r="R205" s="6" t="s">
        <v>2652</v>
      </c>
      <c r="S205" s="6" t="s">
        <v>2781</v>
      </c>
      <c r="T205" s="6"/>
      <c r="U205" s="0" t="e">
        <f aca="false">VLOOKUP(B205,$X$1:$Y$20000,2,0)</f>
        <v>#N/A</v>
      </c>
      <c r="X205" s="2" t="s">
        <v>2782</v>
      </c>
      <c r="Y205" s="2" t="n">
        <v>111</v>
      </c>
    </row>
    <row r="206" customFormat="false" ht="93.05" hidden="false" customHeight="true" outlineLevel="0" collapsed="false">
      <c r="A206" s="6" t="n">
        <v>203</v>
      </c>
      <c r="B206" s="6" t="s">
        <v>2783</v>
      </c>
      <c r="C206" s="6" t="s">
        <v>2784</v>
      </c>
      <c r="D206" s="6" t="s">
        <v>2785</v>
      </c>
      <c r="E206" s="6" t="s">
        <v>2786</v>
      </c>
      <c r="F206" s="6" t="s">
        <v>2787</v>
      </c>
      <c r="G206" s="6" t="s">
        <v>2788</v>
      </c>
      <c r="H206" s="6"/>
      <c r="I206" s="6" t="s">
        <v>2789</v>
      </c>
      <c r="J206" s="6" t="s">
        <v>2790</v>
      </c>
      <c r="K206" s="6" t="s">
        <v>2791</v>
      </c>
      <c r="L206" s="6" t="s">
        <v>943</v>
      </c>
      <c r="M206" s="6" t="s">
        <v>214</v>
      </c>
      <c r="N206" s="6" t="s">
        <v>2792</v>
      </c>
      <c r="O206" s="6" t="s">
        <v>2793</v>
      </c>
      <c r="P206" s="6" t="s">
        <v>2794</v>
      </c>
      <c r="Q206" s="6"/>
      <c r="R206" s="6" t="s">
        <v>2795</v>
      </c>
      <c r="S206" s="6" t="s">
        <v>2796</v>
      </c>
      <c r="T206" s="6"/>
      <c r="U206" s="0" t="e">
        <f aca="false">VLOOKUP(B206,$X$1:$Y$20000,2,0)</f>
        <v>#N/A</v>
      </c>
      <c r="X206" s="2" t="s">
        <v>2797</v>
      </c>
      <c r="Y206" s="2" t="n">
        <v>111</v>
      </c>
    </row>
    <row r="207" customFormat="false" ht="31.05" hidden="false" customHeight="true" outlineLevel="0" collapsed="false">
      <c r="A207" s="6" t="n">
        <v>204</v>
      </c>
      <c r="B207" s="6" t="s">
        <v>2798</v>
      </c>
      <c r="C207" s="6" t="s">
        <v>2799</v>
      </c>
      <c r="D207" s="6" t="s">
        <v>2800</v>
      </c>
      <c r="E207" s="6" t="s">
        <v>2801</v>
      </c>
      <c r="F207" s="6" t="s">
        <v>2802</v>
      </c>
      <c r="G207" s="6" t="s">
        <v>2803</v>
      </c>
      <c r="H207" s="6"/>
      <c r="I207" s="6" t="s">
        <v>2748</v>
      </c>
      <c r="J207" s="6" t="s">
        <v>2804</v>
      </c>
      <c r="K207" s="6" t="s">
        <v>2805</v>
      </c>
      <c r="L207" s="6" t="s">
        <v>383</v>
      </c>
      <c r="M207" s="6" t="s">
        <v>116</v>
      </c>
      <c r="N207" s="6" t="s">
        <v>2806</v>
      </c>
      <c r="O207" s="6" t="s">
        <v>2807</v>
      </c>
      <c r="P207" s="6" t="s">
        <v>2808</v>
      </c>
      <c r="Q207" s="6"/>
      <c r="R207" s="6" t="s">
        <v>2809</v>
      </c>
      <c r="S207" s="6" t="s">
        <v>2810</v>
      </c>
      <c r="T207" s="6"/>
      <c r="U207" s="0" t="e">
        <f aca="false">VLOOKUP(B207,$X$1:$Y$20000,2,0)</f>
        <v>#N/A</v>
      </c>
      <c r="X207" s="2" t="s">
        <v>2811</v>
      </c>
      <c r="Y207" s="2" t="n">
        <v>111</v>
      </c>
    </row>
    <row r="208" customFormat="false" ht="45.1" hidden="false" customHeight="true" outlineLevel="0" collapsed="false">
      <c r="A208" s="6" t="n">
        <v>205</v>
      </c>
      <c r="B208" s="6" t="s">
        <v>2812</v>
      </c>
      <c r="C208" s="6" t="s">
        <v>2813</v>
      </c>
      <c r="D208" s="6" t="s">
        <v>2814</v>
      </c>
      <c r="E208" s="6" t="s">
        <v>2815</v>
      </c>
      <c r="F208" s="6" t="s">
        <v>2816</v>
      </c>
      <c r="G208" s="6" t="s">
        <v>2817</v>
      </c>
      <c r="H208" s="6"/>
      <c r="I208" s="6" t="s">
        <v>2818</v>
      </c>
      <c r="J208" s="6" t="s">
        <v>2819</v>
      </c>
      <c r="K208" s="6" t="s">
        <v>2351</v>
      </c>
      <c r="L208" s="6" t="s">
        <v>352</v>
      </c>
      <c r="M208" s="6" t="s">
        <v>81</v>
      </c>
      <c r="N208" s="6" t="s">
        <v>2820</v>
      </c>
      <c r="O208" s="6" t="s">
        <v>2821</v>
      </c>
      <c r="P208" s="6" t="s">
        <v>102</v>
      </c>
      <c r="Q208" s="6"/>
      <c r="R208" s="6" t="s">
        <v>2822</v>
      </c>
      <c r="S208" s="6" t="s">
        <v>2823</v>
      </c>
      <c r="T208" s="6"/>
      <c r="U208" s="0" t="e">
        <f aca="false">VLOOKUP(B208,$X$1:$Y$20000,2,0)</f>
        <v>#N/A</v>
      </c>
      <c r="X208" s="2" t="s">
        <v>2824</v>
      </c>
      <c r="Y208" s="2" t="n">
        <v>107</v>
      </c>
    </row>
    <row r="209" customFormat="false" ht="45.1" hidden="false" customHeight="true" outlineLevel="0" collapsed="false">
      <c r="A209" s="6" t="n">
        <v>206</v>
      </c>
      <c r="B209" s="6" t="s">
        <v>2825</v>
      </c>
      <c r="C209" s="6" t="s">
        <v>2826</v>
      </c>
      <c r="D209" s="6" t="s">
        <v>2827</v>
      </c>
      <c r="E209" s="6" t="s">
        <v>2828</v>
      </c>
      <c r="F209" s="6" t="s">
        <v>2829</v>
      </c>
      <c r="G209" s="6" t="s">
        <v>2830</v>
      </c>
      <c r="H209" s="6"/>
      <c r="I209" s="6" t="s">
        <v>2831</v>
      </c>
      <c r="J209" s="6" t="s">
        <v>2832</v>
      </c>
      <c r="K209" s="6" t="s">
        <v>2833</v>
      </c>
      <c r="L209" s="6" t="s">
        <v>165</v>
      </c>
      <c r="M209" s="6" t="s">
        <v>429</v>
      </c>
      <c r="N209" s="6" t="s">
        <v>1278</v>
      </c>
      <c r="O209" s="6" t="s">
        <v>2834</v>
      </c>
      <c r="P209" s="6" t="s">
        <v>185</v>
      </c>
      <c r="Q209" s="6"/>
      <c r="R209" s="6" t="s">
        <v>2835</v>
      </c>
      <c r="S209" s="6" t="s">
        <v>2836</v>
      </c>
      <c r="T209" s="6"/>
      <c r="U209" s="0" t="e">
        <f aca="false">VLOOKUP(B209,$X$1:$Y$20000,2,0)</f>
        <v>#N/A</v>
      </c>
      <c r="X209" s="2" t="s">
        <v>2837</v>
      </c>
      <c r="Y209" s="2" t="n">
        <v>107</v>
      </c>
    </row>
    <row r="210" customFormat="false" ht="31.05" hidden="false" customHeight="true" outlineLevel="0" collapsed="false">
      <c r="A210" s="6" t="n">
        <v>207</v>
      </c>
      <c r="B210" s="6" t="s">
        <v>2838</v>
      </c>
      <c r="C210" s="6" t="s">
        <v>2839</v>
      </c>
      <c r="D210" s="6" t="s">
        <v>2840</v>
      </c>
      <c r="E210" s="6" t="s">
        <v>2841</v>
      </c>
      <c r="F210" s="6" t="s">
        <v>2842</v>
      </c>
      <c r="G210" s="6" t="s">
        <v>2843</v>
      </c>
      <c r="H210" s="6"/>
      <c r="I210" s="6" t="s">
        <v>2844</v>
      </c>
      <c r="J210" s="6" t="s">
        <v>2152</v>
      </c>
      <c r="K210" s="6" t="s">
        <v>243</v>
      </c>
      <c r="L210" s="6" t="s">
        <v>48</v>
      </c>
      <c r="M210" s="6" t="s">
        <v>476</v>
      </c>
      <c r="N210" s="6" t="s">
        <v>2845</v>
      </c>
      <c r="O210" s="6" t="s">
        <v>2846</v>
      </c>
      <c r="P210" s="6" t="s">
        <v>185</v>
      </c>
      <c r="Q210" s="6"/>
      <c r="R210" s="6" t="s">
        <v>2847</v>
      </c>
      <c r="S210" s="6" t="s">
        <v>2848</v>
      </c>
      <c r="T210" s="6"/>
      <c r="U210" s="0" t="e">
        <f aca="false">VLOOKUP(B210,$X$1:$Y$20000,2,0)</f>
        <v>#N/A</v>
      </c>
      <c r="X210" s="2" t="s">
        <v>2849</v>
      </c>
      <c r="Y210" s="2" t="n">
        <v>103</v>
      </c>
    </row>
    <row r="211" customFormat="false" ht="24.05" hidden="false" customHeight="true" outlineLevel="0" collapsed="false">
      <c r="A211" s="6" t="n">
        <v>208</v>
      </c>
      <c r="B211" s="6" t="s">
        <v>2850</v>
      </c>
      <c r="C211" s="6" t="s">
        <v>2851</v>
      </c>
      <c r="D211" s="6" t="s">
        <v>2852</v>
      </c>
      <c r="E211" s="6" t="s">
        <v>2853</v>
      </c>
      <c r="F211" s="6" t="s">
        <v>2854</v>
      </c>
      <c r="G211" s="6" t="s">
        <v>2855</v>
      </c>
      <c r="H211" s="6"/>
      <c r="I211" s="6" t="s">
        <v>2856</v>
      </c>
      <c r="J211" s="6" t="s">
        <v>2857</v>
      </c>
      <c r="K211" s="6" t="s">
        <v>1955</v>
      </c>
      <c r="L211" s="6" t="s">
        <v>567</v>
      </c>
      <c r="M211" s="6" t="s">
        <v>65</v>
      </c>
      <c r="N211" s="6" t="s">
        <v>2858</v>
      </c>
      <c r="O211" s="6" t="s">
        <v>2859</v>
      </c>
      <c r="P211" s="6" t="s">
        <v>2860</v>
      </c>
      <c r="Q211" s="6"/>
      <c r="R211" s="6" t="s">
        <v>2861</v>
      </c>
      <c r="S211" s="6" t="s">
        <v>2862</v>
      </c>
      <c r="T211" s="6"/>
      <c r="U211" s="0" t="e">
        <f aca="false">VLOOKUP(B211,$X$1:$Y$20000,2,0)</f>
        <v>#N/A</v>
      </c>
      <c r="X211" s="2" t="s">
        <v>2863</v>
      </c>
      <c r="Y211" s="2" t="n">
        <v>102</v>
      </c>
    </row>
    <row r="212" customFormat="false" ht="24.05" hidden="false" customHeight="true" outlineLevel="0" collapsed="false">
      <c r="A212" s="6" t="n">
        <v>209</v>
      </c>
      <c r="B212" s="6" t="s">
        <v>2864</v>
      </c>
      <c r="C212" s="6" t="s">
        <v>2865</v>
      </c>
      <c r="D212" s="6" t="s">
        <v>2866</v>
      </c>
      <c r="E212" s="6" t="s">
        <v>2867</v>
      </c>
      <c r="F212" s="6" t="s">
        <v>2868</v>
      </c>
      <c r="G212" s="6" t="s">
        <v>2868</v>
      </c>
      <c r="H212" s="6"/>
      <c r="I212" s="6" t="s">
        <v>2869</v>
      </c>
      <c r="J212" s="6" t="s">
        <v>2870</v>
      </c>
      <c r="K212" s="6" t="s">
        <v>1468</v>
      </c>
      <c r="L212" s="6" t="s">
        <v>81</v>
      </c>
      <c r="M212" s="6" t="s">
        <v>567</v>
      </c>
      <c r="N212" s="6" t="s">
        <v>2871</v>
      </c>
      <c r="O212" s="6" t="s">
        <v>2872</v>
      </c>
      <c r="P212" s="6" t="s">
        <v>102</v>
      </c>
      <c r="Q212" s="6"/>
      <c r="R212" s="6" t="s">
        <v>2873</v>
      </c>
      <c r="S212" s="6" t="s">
        <v>2874</v>
      </c>
      <c r="T212" s="6"/>
      <c r="U212" s="0" t="e">
        <f aca="false">VLOOKUP(B212,$X$1:$Y$20000,2,0)</f>
        <v>#N/A</v>
      </c>
      <c r="X212" s="2" t="s">
        <v>2875</v>
      </c>
      <c r="Y212" s="2" t="n">
        <v>102</v>
      </c>
    </row>
    <row r="213" customFormat="false" ht="16.95" hidden="false" customHeight="true" outlineLevel="0" collapsed="false">
      <c r="A213" s="6" t="n">
        <v>210</v>
      </c>
      <c r="B213" s="6" t="s">
        <v>2876</v>
      </c>
      <c r="C213" s="6" t="s">
        <v>2877</v>
      </c>
      <c r="D213" s="6" t="s">
        <v>2878</v>
      </c>
      <c r="E213" s="6" t="s">
        <v>2879</v>
      </c>
      <c r="F213" s="6" t="s">
        <v>2880</v>
      </c>
      <c r="G213" s="6" t="s">
        <v>2881</v>
      </c>
      <c r="H213" s="6"/>
      <c r="I213" s="6" t="s">
        <v>2882</v>
      </c>
      <c r="J213" s="6" t="s">
        <v>2883</v>
      </c>
      <c r="K213" s="6" t="s">
        <v>2884</v>
      </c>
      <c r="L213" s="6" t="s">
        <v>460</v>
      </c>
      <c r="M213" s="6" t="s">
        <v>214</v>
      </c>
      <c r="N213" s="6" t="s">
        <v>2885</v>
      </c>
      <c r="O213" s="6" t="s">
        <v>2886</v>
      </c>
      <c r="P213" s="6" t="s">
        <v>2887</v>
      </c>
      <c r="Q213" s="6"/>
      <c r="R213" s="6" t="s">
        <v>2888</v>
      </c>
      <c r="S213" s="6" t="s">
        <v>2889</v>
      </c>
      <c r="T213" s="6"/>
      <c r="U213" s="0" t="e">
        <f aca="false">VLOOKUP(B213,$X$1:$Y$20000,2,0)</f>
        <v>#N/A</v>
      </c>
      <c r="X213" s="2" t="s">
        <v>2890</v>
      </c>
      <c r="Y213" s="2" t="n">
        <v>100</v>
      </c>
    </row>
    <row r="214" customFormat="false" ht="38" hidden="false" customHeight="true" outlineLevel="0" collapsed="false">
      <c r="A214" s="6" t="n">
        <v>211</v>
      </c>
      <c r="B214" s="6" t="s">
        <v>2891</v>
      </c>
      <c r="C214" s="6" t="s">
        <v>2892</v>
      </c>
      <c r="D214" s="6" t="s">
        <v>2893</v>
      </c>
      <c r="E214" s="6" t="s">
        <v>2894</v>
      </c>
      <c r="F214" s="6" t="s">
        <v>2895</v>
      </c>
      <c r="G214" s="6" t="s">
        <v>2896</v>
      </c>
      <c r="H214" s="6"/>
      <c r="I214" s="6" t="s">
        <v>2897</v>
      </c>
      <c r="J214" s="6" t="s">
        <v>2898</v>
      </c>
      <c r="K214" s="6" t="s">
        <v>2899</v>
      </c>
      <c r="L214" s="6" t="s">
        <v>133</v>
      </c>
      <c r="M214" s="6" t="s">
        <v>1847</v>
      </c>
      <c r="N214" s="6" t="s">
        <v>2900</v>
      </c>
      <c r="O214" s="6" t="s">
        <v>2901</v>
      </c>
      <c r="P214" s="6" t="s">
        <v>2902</v>
      </c>
      <c r="Q214" s="6"/>
      <c r="R214" s="6" t="s">
        <v>2903</v>
      </c>
      <c r="S214" s="6" t="s">
        <v>2904</v>
      </c>
      <c r="T214" s="6"/>
      <c r="U214" s="0" t="e">
        <f aca="false">VLOOKUP(B214,$X$1:$Y$20000,2,0)</f>
        <v>#N/A</v>
      </c>
      <c r="X214" s="2" t="s">
        <v>2905</v>
      </c>
      <c r="Y214" s="2" t="n">
        <v>100</v>
      </c>
    </row>
    <row r="215" customFormat="false" ht="31.05" hidden="false" customHeight="true" outlineLevel="0" collapsed="false">
      <c r="A215" s="6" t="n">
        <v>212</v>
      </c>
      <c r="B215" s="6" t="s">
        <v>2906</v>
      </c>
      <c r="C215" s="6" t="s">
        <v>2907</v>
      </c>
      <c r="D215" s="6" t="s">
        <v>2908</v>
      </c>
      <c r="E215" s="6" t="s">
        <v>2909</v>
      </c>
      <c r="F215" s="6" t="s">
        <v>2910</v>
      </c>
      <c r="G215" s="6" t="s">
        <v>2911</v>
      </c>
      <c r="H215" s="6"/>
      <c r="I215" s="6" t="s">
        <v>2912</v>
      </c>
      <c r="J215" s="6" t="s">
        <v>2913</v>
      </c>
      <c r="K215" s="6" t="s">
        <v>2833</v>
      </c>
      <c r="L215" s="6" t="s">
        <v>165</v>
      </c>
      <c r="M215" s="6" t="s">
        <v>383</v>
      </c>
      <c r="N215" s="6" t="s">
        <v>2914</v>
      </c>
      <c r="O215" s="6" t="s">
        <v>2915</v>
      </c>
      <c r="P215" s="6" t="s">
        <v>185</v>
      </c>
      <c r="Q215" s="6"/>
      <c r="R215" s="6" t="s">
        <v>2916</v>
      </c>
      <c r="S215" s="6" t="s">
        <v>2917</v>
      </c>
      <c r="T215" s="6"/>
      <c r="U215" s="0" t="e">
        <f aca="false">VLOOKUP(B215,$X$1:$Y$20000,2,0)</f>
        <v>#N/A</v>
      </c>
      <c r="X215" s="2" t="s">
        <v>2918</v>
      </c>
      <c r="Y215" s="2" t="n">
        <v>99</v>
      </c>
    </row>
    <row r="216" customFormat="false" ht="16.95" hidden="false" customHeight="true" outlineLevel="0" collapsed="false">
      <c r="A216" s="6" t="n">
        <v>213</v>
      </c>
      <c r="B216" s="6" t="s">
        <v>2919</v>
      </c>
      <c r="C216" s="6" t="s">
        <v>2920</v>
      </c>
      <c r="D216" s="6" t="s">
        <v>2921</v>
      </c>
      <c r="E216" s="6" t="s">
        <v>2922</v>
      </c>
      <c r="F216" s="6" t="s">
        <v>2923</v>
      </c>
      <c r="G216" s="6" t="s">
        <v>2924</v>
      </c>
      <c r="H216" s="6"/>
      <c r="I216" s="6" t="s">
        <v>2925</v>
      </c>
      <c r="J216" s="6" t="s">
        <v>2926</v>
      </c>
      <c r="K216" s="6" t="s">
        <v>1771</v>
      </c>
      <c r="L216" s="6" t="s">
        <v>2927</v>
      </c>
      <c r="M216" s="6" t="s">
        <v>539</v>
      </c>
      <c r="N216" s="6" t="s">
        <v>2928</v>
      </c>
      <c r="O216" s="6" t="s">
        <v>2929</v>
      </c>
      <c r="P216" s="6" t="s">
        <v>2930</v>
      </c>
      <c r="Q216" s="6"/>
      <c r="R216" s="6" t="s">
        <v>2931</v>
      </c>
      <c r="S216" s="6" t="s">
        <v>2932</v>
      </c>
      <c r="T216" s="6"/>
      <c r="U216" s="0" t="e">
        <f aca="false">VLOOKUP(B216,$X$1:$Y$20000,2,0)</f>
        <v>#N/A</v>
      </c>
      <c r="X216" s="2" t="s">
        <v>2933</v>
      </c>
      <c r="Y216" s="2" t="n">
        <v>99</v>
      </c>
    </row>
    <row r="217" customFormat="false" ht="45.1" hidden="false" customHeight="true" outlineLevel="0" collapsed="false">
      <c r="A217" s="6" t="n">
        <v>214</v>
      </c>
      <c r="B217" s="6" t="s">
        <v>2934</v>
      </c>
      <c r="C217" s="6" t="s">
        <v>2935</v>
      </c>
      <c r="D217" s="6" t="s">
        <v>2936</v>
      </c>
      <c r="E217" s="6" t="s">
        <v>2937</v>
      </c>
      <c r="F217" s="6" t="s">
        <v>2938</v>
      </c>
      <c r="G217" s="6" t="s">
        <v>2939</v>
      </c>
      <c r="H217" s="6"/>
      <c r="I217" s="6" t="s">
        <v>2940</v>
      </c>
      <c r="J217" s="6" t="s">
        <v>2941</v>
      </c>
      <c r="K217" s="6" t="s">
        <v>942</v>
      </c>
      <c r="L217" s="6" t="s">
        <v>133</v>
      </c>
      <c r="M217" s="6" t="s">
        <v>523</v>
      </c>
      <c r="N217" s="6" t="s">
        <v>2942</v>
      </c>
      <c r="O217" s="6" t="s">
        <v>2943</v>
      </c>
      <c r="P217" s="6" t="s">
        <v>185</v>
      </c>
      <c r="Q217" s="6"/>
      <c r="R217" s="6" t="s">
        <v>2944</v>
      </c>
      <c r="S217" s="6" t="s">
        <v>2945</v>
      </c>
      <c r="T217" s="6"/>
      <c r="U217" s="0" t="e">
        <f aca="false">VLOOKUP(B217,$X$1:$Y$20000,2,0)</f>
        <v>#N/A</v>
      </c>
      <c r="X217" s="2" t="s">
        <v>2946</v>
      </c>
      <c r="Y217" s="2" t="n">
        <v>99</v>
      </c>
    </row>
    <row r="218" customFormat="false" ht="31.05" hidden="false" customHeight="true" outlineLevel="0" collapsed="false">
      <c r="A218" s="6" t="n">
        <v>215</v>
      </c>
      <c r="B218" s="6" t="s">
        <v>2947</v>
      </c>
      <c r="C218" s="6" t="s">
        <v>2948</v>
      </c>
      <c r="D218" s="6" t="s">
        <v>2949</v>
      </c>
      <c r="E218" s="6" t="s">
        <v>2950</v>
      </c>
      <c r="F218" s="6" t="s">
        <v>2951</v>
      </c>
      <c r="G218" s="6" t="s">
        <v>2952</v>
      </c>
      <c r="H218" s="6"/>
      <c r="I218" s="6" t="s">
        <v>2953</v>
      </c>
      <c r="J218" s="6" t="s">
        <v>2954</v>
      </c>
      <c r="K218" s="6" t="s">
        <v>2955</v>
      </c>
      <c r="L218" s="6" t="s">
        <v>229</v>
      </c>
      <c r="M218" s="6" t="s">
        <v>66</v>
      </c>
      <c r="N218" s="6" t="s">
        <v>2956</v>
      </c>
      <c r="O218" s="6" t="s">
        <v>2957</v>
      </c>
      <c r="P218" s="6" t="s">
        <v>2958</v>
      </c>
      <c r="Q218" s="6"/>
      <c r="R218" s="6" t="s">
        <v>2959</v>
      </c>
      <c r="S218" s="6" t="s">
        <v>2960</v>
      </c>
      <c r="T218" s="6"/>
      <c r="U218" s="0" t="e">
        <f aca="false">VLOOKUP(B218,$X$1:$Y$20000,2,0)</f>
        <v>#N/A</v>
      </c>
      <c r="X218" s="2" t="s">
        <v>2961</v>
      </c>
      <c r="Y218" s="2" t="n">
        <v>98</v>
      </c>
    </row>
    <row r="219" customFormat="false" ht="45.1" hidden="false" customHeight="true" outlineLevel="0" collapsed="false">
      <c r="A219" s="6" t="n">
        <v>216</v>
      </c>
      <c r="B219" s="6" t="s">
        <v>2962</v>
      </c>
      <c r="C219" s="6" t="s">
        <v>2963</v>
      </c>
      <c r="D219" s="6" t="s">
        <v>2964</v>
      </c>
      <c r="E219" s="6" t="s">
        <v>2965</v>
      </c>
      <c r="F219" s="6" t="s">
        <v>2966</v>
      </c>
      <c r="G219" s="6" t="s">
        <v>2967</v>
      </c>
      <c r="H219" s="6"/>
      <c r="I219" s="6" t="s">
        <v>2968</v>
      </c>
      <c r="J219" s="6" t="s">
        <v>2969</v>
      </c>
      <c r="K219" s="6" t="s">
        <v>1538</v>
      </c>
      <c r="L219" s="6" t="s">
        <v>507</v>
      </c>
      <c r="M219" s="6" t="s">
        <v>444</v>
      </c>
      <c r="N219" s="6" t="s">
        <v>2970</v>
      </c>
      <c r="O219" s="6" t="s">
        <v>2971</v>
      </c>
      <c r="P219" s="6" t="s">
        <v>2972</v>
      </c>
      <c r="Q219" s="6"/>
      <c r="R219" s="6" t="s">
        <v>2973</v>
      </c>
      <c r="S219" s="6" t="s">
        <v>2974</v>
      </c>
      <c r="T219" s="6"/>
      <c r="U219" s="0" t="e">
        <f aca="false">VLOOKUP(B219,$X$1:$Y$20000,2,0)</f>
        <v>#N/A</v>
      </c>
      <c r="X219" s="2" t="s">
        <v>2975</v>
      </c>
      <c r="Y219" s="2" t="n">
        <v>96</v>
      </c>
    </row>
    <row r="220" customFormat="false" ht="31.05" hidden="false" customHeight="true" outlineLevel="0" collapsed="false">
      <c r="A220" s="6" t="n">
        <v>217</v>
      </c>
      <c r="B220" s="6" t="s">
        <v>2976</v>
      </c>
      <c r="C220" s="6" t="s">
        <v>2977</v>
      </c>
      <c r="D220" s="6" t="s">
        <v>2978</v>
      </c>
      <c r="E220" s="6" t="s">
        <v>2979</v>
      </c>
      <c r="F220" s="6" t="s">
        <v>2980</v>
      </c>
      <c r="G220" s="6" t="s">
        <v>2981</v>
      </c>
      <c r="H220" s="6"/>
      <c r="I220" s="6" t="s">
        <v>2982</v>
      </c>
      <c r="J220" s="6" t="s">
        <v>2983</v>
      </c>
      <c r="K220" s="6" t="s">
        <v>2984</v>
      </c>
      <c r="L220" s="6" t="s">
        <v>214</v>
      </c>
      <c r="M220" s="6" t="s">
        <v>65</v>
      </c>
      <c r="N220" s="6" t="s">
        <v>2985</v>
      </c>
      <c r="O220" s="6" t="s">
        <v>2986</v>
      </c>
      <c r="P220" s="6" t="s">
        <v>102</v>
      </c>
      <c r="Q220" s="6"/>
      <c r="R220" s="6" t="s">
        <v>2987</v>
      </c>
      <c r="S220" s="6" t="s">
        <v>2988</v>
      </c>
      <c r="T220" s="6"/>
      <c r="U220" s="0" t="e">
        <f aca="false">VLOOKUP(B220,$X$1:$Y$20000,2,0)</f>
        <v>#N/A</v>
      </c>
      <c r="X220" s="2" t="s">
        <v>2989</v>
      </c>
      <c r="Y220" s="2" t="n">
        <v>95</v>
      </c>
    </row>
    <row r="221" customFormat="false" ht="45.1" hidden="false" customHeight="true" outlineLevel="0" collapsed="false">
      <c r="A221" s="6" t="n">
        <v>218</v>
      </c>
      <c r="B221" s="6" t="s">
        <v>2990</v>
      </c>
      <c r="C221" s="6" t="s">
        <v>2991</v>
      </c>
      <c r="D221" s="6" t="s">
        <v>2992</v>
      </c>
      <c r="E221" s="6" t="s">
        <v>2993</v>
      </c>
      <c r="F221" s="6" t="s">
        <v>2994</v>
      </c>
      <c r="G221" s="6" t="s">
        <v>2995</v>
      </c>
      <c r="H221" s="6"/>
      <c r="I221" s="6" t="s">
        <v>2996</v>
      </c>
      <c r="J221" s="6" t="s">
        <v>2997</v>
      </c>
      <c r="K221" s="6" t="s">
        <v>2377</v>
      </c>
      <c r="L221" s="6" t="s">
        <v>31</v>
      </c>
      <c r="M221" s="6" t="s">
        <v>384</v>
      </c>
      <c r="N221" s="6" t="s">
        <v>2998</v>
      </c>
      <c r="O221" s="6" t="s">
        <v>292</v>
      </c>
      <c r="P221" s="6" t="s">
        <v>102</v>
      </c>
      <c r="Q221" s="6"/>
      <c r="R221" s="6" t="s">
        <v>2999</v>
      </c>
      <c r="S221" s="6" t="s">
        <v>3000</v>
      </c>
      <c r="T221" s="6"/>
      <c r="U221" s="0" t="e">
        <f aca="false">VLOOKUP(B221,$X$1:$Y$20000,2,0)</f>
        <v>#N/A</v>
      </c>
      <c r="X221" s="2" t="s">
        <v>3001</v>
      </c>
      <c r="Y221" s="2" t="n">
        <v>95</v>
      </c>
    </row>
    <row r="222" customFormat="false" ht="16.95" hidden="false" customHeight="true" outlineLevel="0" collapsed="false">
      <c r="A222" s="6" t="n">
        <v>219</v>
      </c>
      <c r="B222" s="6" t="s">
        <v>3002</v>
      </c>
      <c r="C222" s="6" t="s">
        <v>3003</v>
      </c>
      <c r="D222" s="6" t="s">
        <v>3004</v>
      </c>
      <c r="E222" s="6" t="s">
        <v>3005</v>
      </c>
      <c r="F222" s="6" t="s">
        <v>3006</v>
      </c>
      <c r="G222" s="6" t="s">
        <v>3007</v>
      </c>
      <c r="H222" s="6"/>
      <c r="I222" s="6" t="s">
        <v>3008</v>
      </c>
      <c r="J222" s="6" t="s">
        <v>3009</v>
      </c>
      <c r="K222" s="6" t="s">
        <v>3010</v>
      </c>
      <c r="L222" s="6" t="s">
        <v>1003</v>
      </c>
      <c r="M222" s="6" t="s">
        <v>539</v>
      </c>
      <c r="N222" s="6" t="s">
        <v>3011</v>
      </c>
      <c r="O222" s="6" t="s">
        <v>3012</v>
      </c>
      <c r="P222" s="6" t="s">
        <v>3013</v>
      </c>
      <c r="Q222" s="6"/>
      <c r="R222" s="6" t="s">
        <v>3014</v>
      </c>
      <c r="S222" s="6" t="s">
        <v>3015</v>
      </c>
      <c r="T222" s="6"/>
      <c r="U222" s="0" t="e">
        <f aca="false">VLOOKUP(B222,$X$1:$Y$20000,2,0)</f>
        <v>#N/A</v>
      </c>
      <c r="X222" s="2" t="s">
        <v>3016</v>
      </c>
      <c r="Y222" s="2" t="n">
        <v>94</v>
      </c>
    </row>
    <row r="223" customFormat="false" ht="38" hidden="false" customHeight="true" outlineLevel="0" collapsed="false">
      <c r="A223" s="6" t="n">
        <v>220</v>
      </c>
      <c r="B223" s="6" t="s">
        <v>3017</v>
      </c>
      <c r="C223" s="6" t="s">
        <v>3018</v>
      </c>
      <c r="D223" s="6" t="s">
        <v>3019</v>
      </c>
      <c r="E223" s="6" t="s">
        <v>3020</v>
      </c>
      <c r="F223" s="6" t="s">
        <v>3021</v>
      </c>
      <c r="G223" s="6" t="s">
        <v>3022</v>
      </c>
      <c r="H223" s="6"/>
      <c r="I223" s="6" t="s">
        <v>3023</v>
      </c>
      <c r="J223" s="6" t="s">
        <v>3024</v>
      </c>
      <c r="K223" s="6" t="s">
        <v>3025</v>
      </c>
      <c r="L223" s="6" t="s">
        <v>289</v>
      </c>
      <c r="M223" s="6" t="s">
        <v>1395</v>
      </c>
      <c r="N223" s="6" t="s">
        <v>3026</v>
      </c>
      <c r="O223" s="6" t="s">
        <v>3027</v>
      </c>
      <c r="P223" s="6" t="s">
        <v>185</v>
      </c>
      <c r="Q223" s="6"/>
      <c r="R223" s="6" t="s">
        <v>3028</v>
      </c>
      <c r="S223" s="6" t="s">
        <v>3029</v>
      </c>
      <c r="T223" s="6"/>
      <c r="U223" s="0" t="e">
        <f aca="false">VLOOKUP(B223,$X$1:$Y$20000,2,0)</f>
        <v>#N/A</v>
      </c>
      <c r="X223" s="2" t="s">
        <v>3030</v>
      </c>
      <c r="Y223" s="2" t="n">
        <v>94</v>
      </c>
    </row>
    <row r="224" customFormat="false" ht="16.95" hidden="false" customHeight="true" outlineLevel="0" collapsed="false">
      <c r="A224" s="6" t="n">
        <v>221</v>
      </c>
      <c r="B224" s="6" t="s">
        <v>3031</v>
      </c>
      <c r="C224" s="6" t="s">
        <v>3032</v>
      </c>
      <c r="D224" s="6" t="s">
        <v>3033</v>
      </c>
      <c r="E224" s="6" t="s">
        <v>3034</v>
      </c>
      <c r="F224" s="6" t="s">
        <v>3035</v>
      </c>
      <c r="G224" s="6" t="s">
        <v>3036</v>
      </c>
      <c r="H224" s="6"/>
      <c r="I224" s="6" t="s">
        <v>3037</v>
      </c>
      <c r="J224" s="6" t="s">
        <v>3038</v>
      </c>
      <c r="K224" s="6" t="s">
        <v>3039</v>
      </c>
      <c r="L224" s="6" t="s">
        <v>523</v>
      </c>
      <c r="M224" s="6" t="s">
        <v>444</v>
      </c>
      <c r="N224" s="6" t="s">
        <v>3040</v>
      </c>
      <c r="O224" s="6" t="s">
        <v>3041</v>
      </c>
      <c r="P224" s="6" t="s">
        <v>3042</v>
      </c>
      <c r="Q224" s="6"/>
      <c r="R224" s="6" t="s">
        <v>3043</v>
      </c>
      <c r="S224" s="6" t="s">
        <v>3044</v>
      </c>
      <c r="T224" s="6"/>
      <c r="U224" s="0" t="e">
        <f aca="false">VLOOKUP(B224,$X$1:$Y$20000,2,0)</f>
        <v>#N/A</v>
      </c>
      <c r="X224" s="2" t="s">
        <v>3045</v>
      </c>
      <c r="Y224" s="2" t="n">
        <v>93</v>
      </c>
    </row>
    <row r="225" customFormat="false" ht="16.95" hidden="false" customHeight="true" outlineLevel="0" collapsed="false">
      <c r="A225" s="6" t="n">
        <v>222</v>
      </c>
      <c r="B225" s="6" t="s">
        <v>3046</v>
      </c>
      <c r="C225" s="6" t="s">
        <v>3047</v>
      </c>
      <c r="D225" s="6" t="s">
        <v>3048</v>
      </c>
      <c r="E225" s="6" t="s">
        <v>3049</v>
      </c>
      <c r="F225" s="6" t="s">
        <v>3050</v>
      </c>
      <c r="G225" s="6" t="s">
        <v>3022</v>
      </c>
      <c r="H225" s="6"/>
      <c r="I225" s="6" t="s">
        <v>3050</v>
      </c>
      <c r="J225" s="6" t="s">
        <v>651</v>
      </c>
      <c r="K225" s="6" t="s">
        <v>2470</v>
      </c>
      <c r="L225" s="6" t="s">
        <v>2692</v>
      </c>
      <c r="M225" s="6" t="s">
        <v>474</v>
      </c>
      <c r="N225" s="6" t="s">
        <v>3051</v>
      </c>
      <c r="O225" s="6" t="s">
        <v>3052</v>
      </c>
      <c r="P225" s="6" t="s">
        <v>3053</v>
      </c>
      <c r="Q225" s="6"/>
      <c r="R225" s="6" t="s">
        <v>3054</v>
      </c>
      <c r="S225" s="6" t="s">
        <v>3055</v>
      </c>
      <c r="T225" s="6"/>
      <c r="U225" s="0" t="e">
        <f aca="false">VLOOKUP(B225,$X$1:$Y$20000,2,0)</f>
        <v>#N/A</v>
      </c>
      <c r="X225" s="2" t="s">
        <v>3056</v>
      </c>
      <c r="Y225" s="2" t="n">
        <v>93</v>
      </c>
    </row>
    <row r="226" customFormat="false" ht="24.05" hidden="false" customHeight="true" outlineLevel="0" collapsed="false">
      <c r="A226" s="6" t="n">
        <v>223</v>
      </c>
      <c r="B226" s="6" t="s">
        <v>3057</v>
      </c>
      <c r="C226" s="6" t="s">
        <v>3058</v>
      </c>
      <c r="D226" s="6" t="s">
        <v>3059</v>
      </c>
      <c r="E226" s="6" t="s">
        <v>3060</v>
      </c>
      <c r="F226" s="6" t="s">
        <v>3061</v>
      </c>
      <c r="G226" s="6" t="s">
        <v>3062</v>
      </c>
      <c r="H226" s="6"/>
      <c r="I226" s="6" t="s">
        <v>245</v>
      </c>
      <c r="J226" s="6" t="s">
        <v>3063</v>
      </c>
      <c r="K226" s="6" t="s">
        <v>3064</v>
      </c>
      <c r="L226" s="6" t="s">
        <v>165</v>
      </c>
      <c r="M226" s="6" t="s">
        <v>1554</v>
      </c>
      <c r="N226" s="6" t="s">
        <v>3065</v>
      </c>
      <c r="O226" s="6" t="s">
        <v>245</v>
      </c>
      <c r="P226" s="6" t="s">
        <v>102</v>
      </c>
      <c r="Q226" s="6"/>
      <c r="R226" s="6" t="s">
        <v>3066</v>
      </c>
      <c r="S226" s="6" t="s">
        <v>3067</v>
      </c>
      <c r="T226" s="6"/>
      <c r="U226" s="0" t="e">
        <f aca="false">VLOOKUP(B226,$X$1:$Y$20000,2,0)</f>
        <v>#N/A</v>
      </c>
      <c r="X226" s="2" t="s">
        <v>3068</v>
      </c>
      <c r="Y226" s="2" t="n">
        <v>92</v>
      </c>
    </row>
    <row r="227" customFormat="false" ht="16.95" hidden="false" customHeight="true" outlineLevel="0" collapsed="false">
      <c r="A227" s="6" t="n">
        <v>223</v>
      </c>
      <c r="B227" s="6" t="s">
        <v>3069</v>
      </c>
      <c r="C227" s="6" t="s">
        <v>3070</v>
      </c>
      <c r="D227" s="6" t="s">
        <v>3071</v>
      </c>
      <c r="E227" s="6" t="s">
        <v>3072</v>
      </c>
      <c r="F227" s="6" t="s">
        <v>3061</v>
      </c>
      <c r="G227" s="6" t="s">
        <v>3073</v>
      </c>
      <c r="H227" s="6"/>
      <c r="I227" s="6" t="s">
        <v>3074</v>
      </c>
      <c r="J227" s="6" t="s">
        <v>3075</v>
      </c>
      <c r="K227" s="6" t="s">
        <v>942</v>
      </c>
      <c r="L227" s="6" t="s">
        <v>1366</v>
      </c>
      <c r="M227" s="6" t="s">
        <v>99</v>
      </c>
      <c r="N227" s="6" t="s">
        <v>3065</v>
      </c>
      <c r="O227" s="6" t="s">
        <v>3076</v>
      </c>
      <c r="P227" s="6" t="s">
        <v>3077</v>
      </c>
      <c r="Q227" s="6"/>
      <c r="R227" s="6" t="s">
        <v>3078</v>
      </c>
      <c r="S227" s="6" t="s">
        <v>3079</v>
      </c>
      <c r="T227" s="6"/>
      <c r="U227" s="0" t="e">
        <f aca="false">VLOOKUP(B227,$X$1:$Y$20000,2,0)</f>
        <v>#N/A</v>
      </c>
      <c r="X227" s="2" t="s">
        <v>3080</v>
      </c>
      <c r="Y227" s="2" t="n">
        <v>90</v>
      </c>
    </row>
    <row r="228" customFormat="false" ht="16.95" hidden="false" customHeight="true" outlineLevel="0" collapsed="false">
      <c r="A228" s="6" t="n">
        <v>225</v>
      </c>
      <c r="B228" s="6" t="s">
        <v>3081</v>
      </c>
      <c r="C228" s="6" t="s">
        <v>3082</v>
      </c>
      <c r="D228" s="6" t="s">
        <v>3083</v>
      </c>
      <c r="E228" s="6" t="s">
        <v>3084</v>
      </c>
      <c r="F228" s="6" t="s">
        <v>3085</v>
      </c>
      <c r="G228" s="6" t="s">
        <v>3086</v>
      </c>
      <c r="H228" s="6"/>
      <c r="I228" s="6" t="s">
        <v>2608</v>
      </c>
      <c r="J228" s="6" t="s">
        <v>3087</v>
      </c>
      <c r="K228" s="6" t="s">
        <v>3088</v>
      </c>
      <c r="L228" s="6" t="s">
        <v>1395</v>
      </c>
      <c r="M228" s="6" t="s">
        <v>182</v>
      </c>
      <c r="N228" s="6" t="s">
        <v>3089</v>
      </c>
      <c r="O228" s="6" t="s">
        <v>3090</v>
      </c>
      <c r="P228" s="6" t="s">
        <v>3091</v>
      </c>
      <c r="Q228" s="6"/>
      <c r="R228" s="6" t="s">
        <v>3092</v>
      </c>
      <c r="S228" s="6" t="s">
        <v>3093</v>
      </c>
      <c r="T228" s="6"/>
      <c r="U228" s="0" t="e">
        <f aca="false">VLOOKUP(B228,$X$1:$Y$20000,2,0)</f>
        <v>#N/A</v>
      </c>
      <c r="X228" s="2" t="s">
        <v>3094</v>
      </c>
      <c r="Y228" s="2" t="n">
        <v>89</v>
      </c>
    </row>
    <row r="229" customFormat="false" ht="24.05" hidden="false" customHeight="true" outlineLevel="0" collapsed="false">
      <c r="A229" s="6" t="n">
        <v>226</v>
      </c>
      <c r="B229" s="6" t="s">
        <v>3095</v>
      </c>
      <c r="C229" s="6" t="s">
        <v>3096</v>
      </c>
      <c r="D229" s="6" t="s">
        <v>3097</v>
      </c>
      <c r="E229" s="6" t="s">
        <v>3098</v>
      </c>
      <c r="F229" s="6" t="s">
        <v>3099</v>
      </c>
      <c r="G229" s="6" t="s">
        <v>3100</v>
      </c>
      <c r="H229" s="6"/>
      <c r="I229" s="6" t="s">
        <v>3101</v>
      </c>
      <c r="J229" s="6" t="s">
        <v>3102</v>
      </c>
      <c r="K229" s="6" t="s">
        <v>3025</v>
      </c>
      <c r="L229" s="6" t="s">
        <v>2708</v>
      </c>
      <c r="M229" s="6" t="s">
        <v>352</v>
      </c>
      <c r="N229" s="6" t="s">
        <v>797</v>
      </c>
      <c r="O229" s="6" t="s">
        <v>3103</v>
      </c>
      <c r="P229" s="6" t="s">
        <v>3104</v>
      </c>
      <c r="Q229" s="6"/>
      <c r="R229" s="6" t="s">
        <v>3105</v>
      </c>
      <c r="S229" s="6" t="s">
        <v>3106</v>
      </c>
      <c r="T229" s="6"/>
      <c r="U229" s="0" t="e">
        <f aca="false">VLOOKUP(B229,$X$1:$Y$20000,2,0)</f>
        <v>#N/A</v>
      </c>
      <c r="X229" s="2" t="s">
        <v>3107</v>
      </c>
      <c r="Y229" s="2" t="n">
        <v>88</v>
      </c>
    </row>
    <row r="230" customFormat="false" ht="52.05" hidden="false" customHeight="true" outlineLevel="0" collapsed="false">
      <c r="A230" s="6" t="n">
        <v>227</v>
      </c>
      <c r="B230" s="6" t="s">
        <v>3108</v>
      </c>
      <c r="C230" s="6" t="s">
        <v>3109</v>
      </c>
      <c r="D230" s="6" t="s">
        <v>3110</v>
      </c>
      <c r="E230" s="6" t="s">
        <v>3111</v>
      </c>
      <c r="F230" s="6" t="s">
        <v>3112</v>
      </c>
      <c r="G230" s="6" t="s">
        <v>3113</v>
      </c>
      <c r="H230" s="6"/>
      <c r="I230" s="6" t="s">
        <v>2749</v>
      </c>
      <c r="J230" s="6" t="s">
        <v>3114</v>
      </c>
      <c r="K230" s="6" t="s">
        <v>942</v>
      </c>
      <c r="L230" s="6" t="s">
        <v>150</v>
      </c>
      <c r="M230" s="6" t="s">
        <v>49</v>
      </c>
      <c r="N230" s="6" t="s">
        <v>3115</v>
      </c>
      <c r="O230" s="6" t="s">
        <v>3116</v>
      </c>
      <c r="P230" s="6" t="s">
        <v>185</v>
      </c>
      <c r="Q230" s="6"/>
      <c r="R230" s="6" t="s">
        <v>3117</v>
      </c>
      <c r="S230" s="6" t="s">
        <v>3118</v>
      </c>
      <c r="T230" s="6"/>
      <c r="U230" s="0" t="e">
        <f aca="false">VLOOKUP(B230,$X$1:$Y$20000,2,0)</f>
        <v>#N/A</v>
      </c>
      <c r="X230" s="2" t="s">
        <v>3119</v>
      </c>
      <c r="Y230" s="2" t="n">
        <v>88</v>
      </c>
    </row>
    <row r="231" customFormat="false" ht="31.05" hidden="false" customHeight="true" outlineLevel="0" collapsed="false">
      <c r="A231" s="6" t="n">
        <v>228</v>
      </c>
      <c r="B231" s="6" t="s">
        <v>3120</v>
      </c>
      <c r="C231" s="6" t="s">
        <v>3121</v>
      </c>
      <c r="D231" s="6" t="s">
        <v>3122</v>
      </c>
      <c r="E231" s="6" t="s">
        <v>3123</v>
      </c>
      <c r="F231" s="6" t="s">
        <v>3124</v>
      </c>
      <c r="G231" s="6" t="s">
        <v>3124</v>
      </c>
      <c r="H231" s="6"/>
      <c r="I231" s="6" t="s">
        <v>3125</v>
      </c>
      <c r="J231" s="6" t="s">
        <v>245</v>
      </c>
      <c r="K231" s="6" t="s">
        <v>3126</v>
      </c>
      <c r="L231" s="6" t="s">
        <v>1654</v>
      </c>
      <c r="M231" s="6" t="s">
        <v>245</v>
      </c>
      <c r="N231" s="6" t="s">
        <v>3127</v>
      </c>
      <c r="O231" s="6" t="s">
        <v>3128</v>
      </c>
      <c r="P231" s="6" t="s">
        <v>245</v>
      </c>
      <c r="Q231" s="6"/>
      <c r="R231" s="6" t="s">
        <v>3129</v>
      </c>
      <c r="S231" s="6" t="s">
        <v>3130</v>
      </c>
      <c r="T231" s="6"/>
      <c r="U231" s="0" t="e">
        <f aca="false">VLOOKUP(B231,$X$1:$Y$20000,2,0)</f>
        <v>#N/A</v>
      </c>
      <c r="X231" s="2" t="s">
        <v>3131</v>
      </c>
      <c r="Y231" s="2" t="n">
        <v>88</v>
      </c>
    </row>
    <row r="232" customFormat="false" ht="16.95" hidden="false" customHeight="true" outlineLevel="0" collapsed="false">
      <c r="A232" s="6" t="n">
        <v>229</v>
      </c>
      <c r="B232" s="6" t="s">
        <v>3132</v>
      </c>
      <c r="C232" s="6" t="s">
        <v>3132</v>
      </c>
      <c r="D232" s="6" t="s">
        <v>3133</v>
      </c>
      <c r="E232" s="6" t="s">
        <v>3134</v>
      </c>
      <c r="F232" s="6" t="s">
        <v>3135</v>
      </c>
      <c r="G232" s="6" t="s">
        <v>3136</v>
      </c>
      <c r="H232" s="6"/>
      <c r="I232" s="6" t="s">
        <v>3137</v>
      </c>
      <c r="J232" s="6" t="s">
        <v>3138</v>
      </c>
      <c r="K232" s="6" t="s">
        <v>3139</v>
      </c>
      <c r="L232" s="6" t="s">
        <v>1395</v>
      </c>
      <c r="M232" s="6" t="s">
        <v>133</v>
      </c>
      <c r="N232" s="6" t="s">
        <v>3140</v>
      </c>
      <c r="O232" s="6" t="s">
        <v>3141</v>
      </c>
      <c r="P232" s="6" t="s">
        <v>3142</v>
      </c>
      <c r="Q232" s="6"/>
      <c r="R232" s="6" t="s">
        <v>3143</v>
      </c>
      <c r="S232" s="6" t="s">
        <v>3144</v>
      </c>
      <c r="T232" s="6"/>
      <c r="U232" s="0" t="e">
        <f aca="false">VLOOKUP(B232,$X$1:$Y$20000,2,0)</f>
        <v>#N/A</v>
      </c>
      <c r="X232" s="2" t="s">
        <v>3145</v>
      </c>
      <c r="Y232" s="2" t="n">
        <v>87</v>
      </c>
    </row>
    <row r="233" customFormat="false" ht="16.95" hidden="false" customHeight="true" outlineLevel="0" collapsed="false">
      <c r="A233" s="6" t="n">
        <v>230</v>
      </c>
      <c r="B233" s="6" t="s">
        <v>3146</v>
      </c>
      <c r="C233" s="6" t="s">
        <v>3147</v>
      </c>
      <c r="D233" s="6" t="s">
        <v>3148</v>
      </c>
      <c r="E233" s="6" t="s">
        <v>3149</v>
      </c>
      <c r="F233" s="6" t="s">
        <v>3150</v>
      </c>
      <c r="G233" s="6" t="s">
        <v>3151</v>
      </c>
      <c r="H233" s="6"/>
      <c r="I233" s="6" t="s">
        <v>3152</v>
      </c>
      <c r="J233" s="6" t="s">
        <v>3153</v>
      </c>
      <c r="K233" s="6" t="s">
        <v>3154</v>
      </c>
      <c r="L233" s="6" t="s">
        <v>367</v>
      </c>
      <c r="M233" s="6" t="s">
        <v>229</v>
      </c>
      <c r="N233" s="6" t="s">
        <v>3155</v>
      </c>
      <c r="O233" s="6" t="s">
        <v>3156</v>
      </c>
      <c r="P233" s="6" t="s">
        <v>3157</v>
      </c>
      <c r="Q233" s="6"/>
      <c r="R233" s="6" t="s">
        <v>3158</v>
      </c>
      <c r="S233" s="6" t="s">
        <v>3159</v>
      </c>
      <c r="T233" s="6"/>
      <c r="U233" s="0" t="e">
        <f aca="false">VLOOKUP(B233,$X$1:$Y$20000,2,0)</f>
        <v>#N/A</v>
      </c>
      <c r="X233" s="2" t="s">
        <v>3160</v>
      </c>
      <c r="Y233" s="2" t="n">
        <v>87</v>
      </c>
    </row>
    <row r="234" customFormat="false" ht="65.95" hidden="false" customHeight="true" outlineLevel="0" collapsed="false">
      <c r="A234" s="6" t="n">
        <v>231</v>
      </c>
      <c r="B234" s="6" t="s">
        <v>3161</v>
      </c>
      <c r="C234" s="6" t="s">
        <v>3162</v>
      </c>
      <c r="D234" s="6" t="s">
        <v>3163</v>
      </c>
      <c r="E234" s="6" t="s">
        <v>3164</v>
      </c>
      <c r="F234" s="6" t="s">
        <v>3165</v>
      </c>
      <c r="G234" s="6" t="s">
        <v>3166</v>
      </c>
      <c r="H234" s="6"/>
      <c r="I234" s="6" t="s">
        <v>3167</v>
      </c>
      <c r="J234" s="6" t="s">
        <v>3168</v>
      </c>
      <c r="K234" s="6" t="s">
        <v>2351</v>
      </c>
      <c r="L234" s="6" t="s">
        <v>928</v>
      </c>
      <c r="M234" s="6" t="s">
        <v>383</v>
      </c>
      <c r="N234" s="6" t="s">
        <v>3169</v>
      </c>
      <c r="O234" s="6" t="s">
        <v>3170</v>
      </c>
      <c r="P234" s="6" t="s">
        <v>185</v>
      </c>
      <c r="Q234" s="6"/>
      <c r="R234" s="6" t="s">
        <v>3171</v>
      </c>
      <c r="S234" s="6" t="s">
        <v>3172</v>
      </c>
      <c r="T234" s="6"/>
      <c r="U234" s="0" t="e">
        <f aca="false">VLOOKUP(B234,$X$1:$Y$20000,2,0)</f>
        <v>#N/A</v>
      </c>
      <c r="X234" s="2" t="s">
        <v>3173</v>
      </c>
      <c r="Y234" s="2" t="n">
        <v>87</v>
      </c>
    </row>
    <row r="235" customFormat="false" ht="16.95" hidden="false" customHeight="true" outlineLevel="0" collapsed="false">
      <c r="A235" s="6" t="n">
        <v>232</v>
      </c>
      <c r="B235" s="6" t="s">
        <v>3174</v>
      </c>
      <c r="C235" s="6" t="s">
        <v>3175</v>
      </c>
      <c r="D235" s="6" t="s">
        <v>3176</v>
      </c>
      <c r="E235" s="6" t="s">
        <v>3177</v>
      </c>
      <c r="F235" s="6" t="s">
        <v>3178</v>
      </c>
      <c r="G235" s="6" t="s">
        <v>3179</v>
      </c>
      <c r="H235" s="6"/>
      <c r="I235" s="6" t="s">
        <v>3180</v>
      </c>
      <c r="J235" s="6" t="s">
        <v>3181</v>
      </c>
      <c r="K235" s="6" t="s">
        <v>3182</v>
      </c>
      <c r="L235" s="6" t="s">
        <v>1003</v>
      </c>
      <c r="M235" s="6" t="s">
        <v>444</v>
      </c>
      <c r="N235" s="6" t="s">
        <v>3183</v>
      </c>
      <c r="O235" s="6" t="s">
        <v>3184</v>
      </c>
      <c r="P235" s="6" t="s">
        <v>3185</v>
      </c>
      <c r="Q235" s="6"/>
      <c r="R235" s="6" t="s">
        <v>3186</v>
      </c>
      <c r="S235" s="6" t="s">
        <v>3187</v>
      </c>
      <c r="T235" s="6"/>
      <c r="U235" s="0" t="e">
        <f aca="false">VLOOKUP(B235,$X$1:$Y$20000,2,0)</f>
        <v>#N/A</v>
      </c>
      <c r="X235" s="2" t="s">
        <v>3188</v>
      </c>
      <c r="Y235" s="2" t="n">
        <v>87</v>
      </c>
    </row>
    <row r="236" customFormat="false" ht="38" hidden="false" customHeight="true" outlineLevel="0" collapsed="false">
      <c r="A236" s="6" t="n">
        <v>233</v>
      </c>
      <c r="B236" s="6" t="s">
        <v>3189</v>
      </c>
      <c r="C236" s="6" t="s">
        <v>3190</v>
      </c>
      <c r="D236" s="6" t="s">
        <v>3191</v>
      </c>
      <c r="E236" s="6" t="s">
        <v>3192</v>
      </c>
      <c r="F236" s="6" t="s">
        <v>3193</v>
      </c>
      <c r="G236" s="6" t="s">
        <v>3194</v>
      </c>
      <c r="H236" s="6"/>
      <c r="I236" s="6" t="s">
        <v>3195</v>
      </c>
      <c r="J236" s="6" t="s">
        <v>3196</v>
      </c>
      <c r="K236" s="6" t="s">
        <v>3025</v>
      </c>
      <c r="L236" s="6" t="s">
        <v>1847</v>
      </c>
      <c r="M236" s="6" t="s">
        <v>165</v>
      </c>
      <c r="N236" s="6" t="s">
        <v>2525</v>
      </c>
      <c r="O236" s="6" t="s">
        <v>3197</v>
      </c>
      <c r="P236" s="6" t="s">
        <v>185</v>
      </c>
      <c r="Q236" s="6"/>
      <c r="R236" s="6" t="s">
        <v>3198</v>
      </c>
      <c r="S236" s="6" t="s">
        <v>3199</v>
      </c>
      <c r="T236" s="6"/>
      <c r="U236" s="0" t="e">
        <f aca="false">VLOOKUP(B236,$X$1:$Y$20000,2,0)</f>
        <v>#N/A</v>
      </c>
      <c r="X236" s="2" t="s">
        <v>3200</v>
      </c>
      <c r="Y236" s="2" t="n">
        <v>87</v>
      </c>
    </row>
    <row r="237" customFormat="false" ht="31.05" hidden="false" customHeight="true" outlineLevel="0" collapsed="false">
      <c r="A237" s="6" t="n">
        <v>234</v>
      </c>
      <c r="B237" s="6" t="s">
        <v>3201</v>
      </c>
      <c r="C237" s="6" t="s">
        <v>3202</v>
      </c>
      <c r="D237" s="6" t="s">
        <v>3203</v>
      </c>
      <c r="E237" s="6" t="s">
        <v>3204</v>
      </c>
      <c r="F237" s="6" t="s">
        <v>3205</v>
      </c>
      <c r="G237" s="6" t="s">
        <v>3206</v>
      </c>
      <c r="H237" s="6"/>
      <c r="I237" s="6" t="s">
        <v>3207</v>
      </c>
      <c r="J237" s="6" t="s">
        <v>3208</v>
      </c>
      <c r="K237" s="6" t="s">
        <v>3209</v>
      </c>
      <c r="L237" s="6" t="s">
        <v>413</v>
      </c>
      <c r="M237" s="6" t="s">
        <v>82</v>
      </c>
      <c r="N237" s="6" t="s">
        <v>3210</v>
      </c>
      <c r="O237" s="6" t="s">
        <v>3211</v>
      </c>
      <c r="P237" s="6" t="s">
        <v>3212</v>
      </c>
      <c r="Q237" s="6"/>
      <c r="R237" s="6" t="s">
        <v>3213</v>
      </c>
      <c r="S237" s="6" t="s">
        <v>3214</v>
      </c>
      <c r="T237" s="6"/>
      <c r="U237" s="0" t="e">
        <f aca="false">VLOOKUP(B237,$X$1:$Y$20000,2,0)</f>
        <v>#N/A</v>
      </c>
      <c r="X237" s="2" t="s">
        <v>3215</v>
      </c>
      <c r="Y237" s="2" t="n">
        <v>87</v>
      </c>
    </row>
    <row r="238" customFormat="false" ht="31.05" hidden="false" customHeight="true" outlineLevel="0" collapsed="false">
      <c r="A238" s="6" t="n">
        <v>235</v>
      </c>
      <c r="B238" s="6" t="s">
        <v>3216</v>
      </c>
      <c r="C238" s="6" t="s">
        <v>3217</v>
      </c>
      <c r="D238" s="6" t="s">
        <v>3218</v>
      </c>
      <c r="E238" s="6" t="s">
        <v>3219</v>
      </c>
      <c r="F238" s="6" t="s">
        <v>3220</v>
      </c>
      <c r="G238" s="6" t="s">
        <v>3221</v>
      </c>
      <c r="H238" s="6"/>
      <c r="I238" s="6" t="s">
        <v>3222</v>
      </c>
      <c r="J238" s="6" t="s">
        <v>1105</v>
      </c>
      <c r="K238" s="6" t="s">
        <v>3223</v>
      </c>
      <c r="L238" s="6" t="s">
        <v>1121</v>
      </c>
      <c r="M238" s="6" t="s">
        <v>165</v>
      </c>
      <c r="N238" s="6" t="s">
        <v>3224</v>
      </c>
      <c r="O238" s="6" t="s">
        <v>3225</v>
      </c>
      <c r="P238" s="6" t="s">
        <v>102</v>
      </c>
      <c r="Q238" s="6"/>
      <c r="R238" s="6" t="s">
        <v>3226</v>
      </c>
      <c r="S238" s="6" t="s">
        <v>3227</v>
      </c>
      <c r="T238" s="6"/>
      <c r="U238" s="0" t="e">
        <f aca="false">VLOOKUP(B238,$X$1:$Y$20000,2,0)</f>
        <v>#N/A</v>
      </c>
      <c r="X238" s="2" t="s">
        <v>3228</v>
      </c>
      <c r="Y238" s="2" t="n">
        <v>86</v>
      </c>
    </row>
    <row r="239" customFormat="false" ht="15" hidden="false" customHeight="true" outlineLevel="0" collapsed="false">
      <c r="A239" s="6" t="n">
        <v>236</v>
      </c>
      <c r="B239" s="6" t="s">
        <v>3229</v>
      </c>
      <c r="C239" s="6" t="s">
        <v>3229</v>
      </c>
      <c r="D239" s="6" t="s">
        <v>3230</v>
      </c>
      <c r="E239" s="6" t="s">
        <v>3231</v>
      </c>
      <c r="F239" s="6" t="s">
        <v>3007</v>
      </c>
      <c r="G239" s="6" t="s">
        <v>3232</v>
      </c>
      <c r="H239" s="6"/>
      <c r="I239" s="6" t="s">
        <v>3233</v>
      </c>
      <c r="J239" s="6" t="s">
        <v>3234</v>
      </c>
      <c r="K239" s="6" t="s">
        <v>1218</v>
      </c>
      <c r="L239" s="6" t="s">
        <v>81</v>
      </c>
      <c r="M239" s="6" t="s">
        <v>115</v>
      </c>
      <c r="N239" s="6" t="s">
        <v>3235</v>
      </c>
      <c r="O239" s="6" t="s">
        <v>3236</v>
      </c>
      <c r="P239" s="6" t="s">
        <v>3237</v>
      </c>
      <c r="Q239" s="6"/>
      <c r="R239" s="6" t="s">
        <v>3238</v>
      </c>
      <c r="S239" s="6" t="s">
        <v>3239</v>
      </c>
      <c r="T239" s="6"/>
      <c r="U239" s="0" t="e">
        <f aca="false">VLOOKUP(B239,$X$1:$Y$20000,2,0)</f>
        <v>#N/A</v>
      </c>
      <c r="X239" s="2" t="s">
        <v>3240</v>
      </c>
      <c r="Y239" s="2" t="n">
        <v>85</v>
      </c>
    </row>
    <row r="240" customFormat="false" ht="16.95" hidden="false" customHeight="true" outlineLevel="0" collapsed="false">
      <c r="A240" s="6" t="n">
        <v>237</v>
      </c>
      <c r="B240" s="6" t="s">
        <v>3241</v>
      </c>
      <c r="C240" s="6" t="s">
        <v>3242</v>
      </c>
      <c r="D240" s="6" t="s">
        <v>3243</v>
      </c>
      <c r="E240" s="6" t="s">
        <v>3244</v>
      </c>
      <c r="F240" s="6" t="s">
        <v>3245</v>
      </c>
      <c r="G240" s="6" t="s">
        <v>3246</v>
      </c>
      <c r="H240" s="6"/>
      <c r="I240" s="6" t="s">
        <v>3247</v>
      </c>
      <c r="J240" s="6" t="s">
        <v>3248</v>
      </c>
      <c r="K240" s="6" t="s">
        <v>1524</v>
      </c>
      <c r="L240" s="6" t="s">
        <v>3249</v>
      </c>
      <c r="M240" s="6" t="s">
        <v>99</v>
      </c>
      <c r="N240" s="6" t="s">
        <v>3250</v>
      </c>
      <c r="O240" s="6" t="s">
        <v>3251</v>
      </c>
      <c r="P240" s="6" t="s">
        <v>2379</v>
      </c>
      <c r="Q240" s="6"/>
      <c r="R240" s="6" t="s">
        <v>3252</v>
      </c>
      <c r="S240" s="6" t="s">
        <v>3253</v>
      </c>
      <c r="T240" s="6"/>
      <c r="U240" s="0" t="e">
        <f aca="false">VLOOKUP(B240,$X$1:$Y$20000,2,0)</f>
        <v>#N/A</v>
      </c>
      <c r="X240" s="2" t="s">
        <v>3254</v>
      </c>
      <c r="Y240" s="2" t="n">
        <v>85</v>
      </c>
    </row>
    <row r="241" customFormat="false" ht="31.05" hidden="false" customHeight="true" outlineLevel="0" collapsed="false">
      <c r="A241" s="6" t="n">
        <v>238</v>
      </c>
      <c r="B241" s="6" t="s">
        <v>3255</v>
      </c>
      <c r="C241" s="6" t="s">
        <v>3256</v>
      </c>
      <c r="D241" s="6" t="s">
        <v>3257</v>
      </c>
      <c r="E241" s="6" t="s">
        <v>3258</v>
      </c>
      <c r="F241" s="6" t="s">
        <v>3259</v>
      </c>
      <c r="G241" s="6" t="s">
        <v>3260</v>
      </c>
      <c r="H241" s="6"/>
      <c r="I241" s="6" t="s">
        <v>3261</v>
      </c>
      <c r="J241" s="6" t="s">
        <v>3262</v>
      </c>
      <c r="K241" s="6" t="s">
        <v>2269</v>
      </c>
      <c r="L241" s="6" t="s">
        <v>460</v>
      </c>
      <c r="M241" s="6" t="s">
        <v>165</v>
      </c>
      <c r="N241" s="6" t="s">
        <v>3263</v>
      </c>
      <c r="O241" s="6" t="s">
        <v>3264</v>
      </c>
      <c r="P241" s="6" t="s">
        <v>3265</v>
      </c>
      <c r="Q241" s="6"/>
      <c r="R241" s="6" t="s">
        <v>3266</v>
      </c>
      <c r="S241" s="6" t="s">
        <v>3267</v>
      </c>
      <c r="T241" s="6"/>
      <c r="U241" s="0" t="e">
        <f aca="false">VLOOKUP(B241,$X$1:$Y$20000,2,0)</f>
        <v>#N/A</v>
      </c>
      <c r="X241" s="2" t="s">
        <v>3268</v>
      </c>
      <c r="Y241" s="2" t="n">
        <v>84</v>
      </c>
    </row>
    <row r="242" customFormat="false" ht="31.05" hidden="false" customHeight="true" outlineLevel="0" collapsed="false">
      <c r="A242" s="6" t="n">
        <v>239</v>
      </c>
      <c r="B242" s="6" t="s">
        <v>3269</v>
      </c>
      <c r="C242" s="6" t="s">
        <v>3270</v>
      </c>
      <c r="D242" s="6" t="s">
        <v>3271</v>
      </c>
      <c r="E242" s="6" t="s">
        <v>3272</v>
      </c>
      <c r="F242" s="6" t="s">
        <v>3273</v>
      </c>
      <c r="G242" s="6" t="s">
        <v>3274</v>
      </c>
      <c r="H242" s="6"/>
      <c r="I242" s="6" t="s">
        <v>3275</v>
      </c>
      <c r="J242" s="6" t="s">
        <v>3276</v>
      </c>
      <c r="K242" s="6" t="s">
        <v>3277</v>
      </c>
      <c r="L242" s="6" t="s">
        <v>2011</v>
      </c>
      <c r="M242" s="6" t="s">
        <v>32</v>
      </c>
      <c r="N242" s="6" t="s">
        <v>3278</v>
      </c>
      <c r="O242" s="6" t="s">
        <v>3279</v>
      </c>
      <c r="P242" s="6" t="s">
        <v>3280</v>
      </c>
      <c r="Q242" s="6"/>
      <c r="R242" s="6" t="s">
        <v>3281</v>
      </c>
      <c r="S242" s="6" t="s">
        <v>3282</v>
      </c>
      <c r="T242" s="6"/>
      <c r="U242" s="0" t="e">
        <f aca="false">VLOOKUP(B242,$X$1:$Y$20000,2,0)</f>
        <v>#N/A</v>
      </c>
      <c r="X242" s="2" t="s">
        <v>3283</v>
      </c>
      <c r="Y242" s="2" t="n">
        <v>84</v>
      </c>
    </row>
    <row r="243" customFormat="false" ht="31.05" hidden="false" customHeight="true" outlineLevel="0" collapsed="false">
      <c r="A243" s="6" t="n">
        <v>240</v>
      </c>
      <c r="B243" s="6" t="s">
        <v>3284</v>
      </c>
      <c r="C243" s="6" t="s">
        <v>3285</v>
      </c>
      <c r="D243" s="6" t="s">
        <v>3286</v>
      </c>
      <c r="E243" s="6" t="s">
        <v>3287</v>
      </c>
      <c r="F243" s="6" t="s">
        <v>3288</v>
      </c>
      <c r="G243" s="6" t="s">
        <v>3289</v>
      </c>
      <c r="H243" s="6"/>
      <c r="I243" s="6" t="s">
        <v>3290</v>
      </c>
      <c r="J243" s="6" t="s">
        <v>2565</v>
      </c>
      <c r="K243" s="6" t="s">
        <v>3291</v>
      </c>
      <c r="L243" s="6" t="s">
        <v>149</v>
      </c>
      <c r="M243" s="6" t="s">
        <v>444</v>
      </c>
      <c r="N243" s="6" t="s">
        <v>3292</v>
      </c>
      <c r="O243" s="6" t="s">
        <v>3293</v>
      </c>
      <c r="P243" s="6" t="s">
        <v>3294</v>
      </c>
      <c r="Q243" s="6"/>
      <c r="R243" s="6" t="s">
        <v>3295</v>
      </c>
      <c r="S243" s="6" t="s">
        <v>3296</v>
      </c>
      <c r="T243" s="6"/>
      <c r="U243" s="0" t="e">
        <f aca="false">VLOOKUP(B243,$X$1:$Y$20000,2,0)</f>
        <v>#N/A</v>
      </c>
      <c r="X243" s="2" t="s">
        <v>3297</v>
      </c>
      <c r="Y243" s="2" t="n">
        <v>84</v>
      </c>
    </row>
    <row r="244" customFormat="false" ht="24.05" hidden="false" customHeight="true" outlineLevel="0" collapsed="false">
      <c r="A244" s="6" t="n">
        <v>241</v>
      </c>
      <c r="B244" s="6" t="s">
        <v>3298</v>
      </c>
      <c r="C244" s="6" t="s">
        <v>3299</v>
      </c>
      <c r="D244" s="6" t="s">
        <v>3300</v>
      </c>
      <c r="E244" s="6" t="s">
        <v>3301</v>
      </c>
      <c r="F244" s="6" t="s">
        <v>3302</v>
      </c>
      <c r="G244" s="6" t="s">
        <v>3303</v>
      </c>
      <c r="H244" s="6"/>
      <c r="I244" s="6" t="s">
        <v>3304</v>
      </c>
      <c r="J244" s="6" t="s">
        <v>3305</v>
      </c>
      <c r="K244" s="6" t="s">
        <v>3306</v>
      </c>
      <c r="L244" s="6" t="s">
        <v>165</v>
      </c>
      <c r="M244" s="6" t="s">
        <v>149</v>
      </c>
      <c r="N244" s="6" t="s">
        <v>3307</v>
      </c>
      <c r="O244" s="6" t="s">
        <v>3308</v>
      </c>
      <c r="P244" s="6" t="s">
        <v>3309</v>
      </c>
      <c r="Q244" s="6"/>
      <c r="R244" s="6" t="s">
        <v>3310</v>
      </c>
      <c r="S244" s="6" t="s">
        <v>3311</v>
      </c>
      <c r="T244" s="6"/>
      <c r="U244" s="0" t="e">
        <f aca="false">VLOOKUP(B244,$X$1:$Y$20000,2,0)</f>
        <v>#N/A</v>
      </c>
      <c r="X244" s="2" t="s">
        <v>3312</v>
      </c>
      <c r="Y244" s="2" t="n">
        <v>82</v>
      </c>
    </row>
    <row r="245" customFormat="false" ht="16.95" hidden="false" customHeight="true" outlineLevel="0" collapsed="false">
      <c r="A245" s="6" t="n">
        <v>242</v>
      </c>
      <c r="B245" s="6" t="s">
        <v>3313</v>
      </c>
      <c r="C245" s="6" t="s">
        <v>3314</v>
      </c>
      <c r="D245" s="6" t="s">
        <v>3315</v>
      </c>
      <c r="E245" s="6" t="s">
        <v>3316</v>
      </c>
      <c r="F245" s="6" t="s">
        <v>3317</v>
      </c>
      <c r="G245" s="6" t="s">
        <v>3318</v>
      </c>
      <c r="H245" s="6"/>
      <c r="I245" s="6" t="s">
        <v>3319</v>
      </c>
      <c r="J245" s="6" t="s">
        <v>3320</v>
      </c>
      <c r="K245" s="6" t="s">
        <v>490</v>
      </c>
      <c r="L245" s="6" t="s">
        <v>1424</v>
      </c>
      <c r="M245" s="6" t="s">
        <v>476</v>
      </c>
      <c r="N245" s="6" t="s">
        <v>3321</v>
      </c>
      <c r="O245" s="6" t="s">
        <v>3322</v>
      </c>
      <c r="P245" s="6" t="s">
        <v>102</v>
      </c>
      <c r="Q245" s="6"/>
      <c r="R245" s="6" t="s">
        <v>3323</v>
      </c>
      <c r="S245" s="6" t="s">
        <v>3324</v>
      </c>
      <c r="T245" s="6"/>
      <c r="U245" s="0" t="e">
        <f aca="false">VLOOKUP(B245,$X$1:$Y$20000,2,0)</f>
        <v>#N/A</v>
      </c>
      <c r="X245" s="2" t="s">
        <v>3325</v>
      </c>
      <c r="Y245" s="2" t="n">
        <v>81</v>
      </c>
    </row>
    <row r="246" customFormat="false" ht="16.95" hidden="false" customHeight="true" outlineLevel="0" collapsed="false">
      <c r="A246" s="6" t="n">
        <v>243</v>
      </c>
      <c r="B246" s="6" t="s">
        <v>3326</v>
      </c>
      <c r="C246" s="6" t="s">
        <v>3327</v>
      </c>
      <c r="D246" s="6" t="s">
        <v>3328</v>
      </c>
      <c r="E246" s="6" t="s">
        <v>3329</v>
      </c>
      <c r="F246" s="6" t="s">
        <v>3330</v>
      </c>
      <c r="G246" s="6" t="s">
        <v>3331</v>
      </c>
      <c r="H246" s="6"/>
      <c r="I246" s="6" t="s">
        <v>3332</v>
      </c>
      <c r="J246" s="6" t="s">
        <v>3333</v>
      </c>
      <c r="K246" s="6" t="s">
        <v>3334</v>
      </c>
      <c r="L246" s="6" t="s">
        <v>182</v>
      </c>
      <c r="M246" s="6" t="s">
        <v>214</v>
      </c>
      <c r="N246" s="6" t="s">
        <v>3335</v>
      </c>
      <c r="O246" s="6" t="s">
        <v>3336</v>
      </c>
      <c r="P246" s="6" t="s">
        <v>102</v>
      </c>
      <c r="Q246" s="6"/>
      <c r="R246" s="6" t="s">
        <v>3337</v>
      </c>
      <c r="S246" s="6" t="s">
        <v>3338</v>
      </c>
      <c r="T246" s="6"/>
      <c r="U246" s="0" t="e">
        <f aca="false">VLOOKUP(B246,$X$1:$Y$20000,2,0)</f>
        <v>#N/A</v>
      </c>
      <c r="X246" s="2" t="s">
        <v>3339</v>
      </c>
      <c r="Y246" s="2" t="n">
        <v>79</v>
      </c>
    </row>
    <row r="247" customFormat="false" ht="24.05" hidden="false" customHeight="true" outlineLevel="0" collapsed="false">
      <c r="A247" s="6" t="n">
        <v>244</v>
      </c>
      <c r="B247" s="6" t="s">
        <v>3340</v>
      </c>
      <c r="C247" s="6" t="s">
        <v>3341</v>
      </c>
      <c r="D247" s="6" t="s">
        <v>3342</v>
      </c>
      <c r="E247" s="6" t="s">
        <v>3343</v>
      </c>
      <c r="F247" s="6" t="s">
        <v>3344</v>
      </c>
      <c r="G247" s="6" t="s">
        <v>3345</v>
      </c>
      <c r="H247" s="6"/>
      <c r="I247" s="6" t="s">
        <v>3346</v>
      </c>
      <c r="J247" s="6" t="s">
        <v>3347</v>
      </c>
      <c r="K247" s="6" t="s">
        <v>1553</v>
      </c>
      <c r="L247" s="6" t="s">
        <v>3348</v>
      </c>
      <c r="M247" s="6" t="s">
        <v>567</v>
      </c>
      <c r="N247" s="6" t="s">
        <v>3349</v>
      </c>
      <c r="O247" s="6" t="s">
        <v>3350</v>
      </c>
      <c r="P247" s="6" t="s">
        <v>2432</v>
      </c>
      <c r="Q247" s="6"/>
      <c r="R247" s="6" t="s">
        <v>3351</v>
      </c>
      <c r="S247" s="6" t="s">
        <v>3352</v>
      </c>
      <c r="T247" s="6"/>
      <c r="U247" s="0" t="e">
        <f aca="false">VLOOKUP(B247,$X$1:$Y$20000,2,0)</f>
        <v>#N/A</v>
      </c>
      <c r="X247" s="2" t="s">
        <v>3353</v>
      </c>
      <c r="Y247" s="2" t="n">
        <v>77</v>
      </c>
    </row>
    <row r="248" customFormat="false" ht="24.05" hidden="false" customHeight="true" outlineLevel="0" collapsed="false">
      <c r="A248" s="6" t="n">
        <v>245</v>
      </c>
      <c r="B248" s="6" t="s">
        <v>3354</v>
      </c>
      <c r="C248" s="6" t="s">
        <v>3355</v>
      </c>
      <c r="D248" s="6" t="s">
        <v>3356</v>
      </c>
      <c r="E248" s="6" t="s">
        <v>3357</v>
      </c>
      <c r="F248" s="6" t="s">
        <v>3358</v>
      </c>
      <c r="G248" s="6" t="s">
        <v>3359</v>
      </c>
      <c r="H248" s="6"/>
      <c r="I248" s="6" t="s">
        <v>3360</v>
      </c>
      <c r="J248" s="6" t="s">
        <v>3361</v>
      </c>
      <c r="K248" s="6" t="s">
        <v>3362</v>
      </c>
      <c r="L248" s="6" t="s">
        <v>460</v>
      </c>
      <c r="M248" s="6" t="s">
        <v>567</v>
      </c>
      <c r="N248" s="6" t="s">
        <v>3363</v>
      </c>
      <c r="O248" s="6" t="s">
        <v>3364</v>
      </c>
      <c r="P248" s="6" t="s">
        <v>185</v>
      </c>
      <c r="Q248" s="6"/>
      <c r="R248" s="6" t="s">
        <v>3365</v>
      </c>
      <c r="S248" s="6" t="s">
        <v>3366</v>
      </c>
      <c r="T248" s="6"/>
      <c r="U248" s="0" t="e">
        <f aca="false">VLOOKUP(B248,$X$1:$Y$20000,2,0)</f>
        <v>#N/A</v>
      </c>
      <c r="X248" s="2" t="s">
        <v>3367</v>
      </c>
      <c r="Y248" s="2" t="n">
        <v>77</v>
      </c>
    </row>
    <row r="249" customFormat="false" ht="45.1" hidden="false" customHeight="true" outlineLevel="0" collapsed="false">
      <c r="A249" s="6" t="n">
        <v>246</v>
      </c>
      <c r="B249" s="6" t="s">
        <v>3368</v>
      </c>
      <c r="C249" s="6" t="s">
        <v>3369</v>
      </c>
      <c r="D249" s="6" t="s">
        <v>3370</v>
      </c>
      <c r="E249" s="6" t="s">
        <v>3371</v>
      </c>
      <c r="F249" s="6" t="s">
        <v>3372</v>
      </c>
      <c r="G249" s="6" t="s">
        <v>3373</v>
      </c>
      <c r="H249" s="6"/>
      <c r="I249" s="6" t="s">
        <v>2308</v>
      </c>
      <c r="J249" s="6" t="s">
        <v>3374</v>
      </c>
      <c r="K249" s="6" t="s">
        <v>3375</v>
      </c>
      <c r="L249" s="6" t="s">
        <v>539</v>
      </c>
      <c r="M249" s="6" t="s">
        <v>48</v>
      </c>
      <c r="N249" s="6" t="s">
        <v>3376</v>
      </c>
      <c r="O249" s="6" t="s">
        <v>3377</v>
      </c>
      <c r="P249" s="6" t="s">
        <v>3378</v>
      </c>
      <c r="Q249" s="6"/>
      <c r="R249" s="6" t="s">
        <v>3379</v>
      </c>
      <c r="S249" s="6" t="s">
        <v>3380</v>
      </c>
      <c r="T249" s="6"/>
      <c r="U249" s="0" t="e">
        <f aca="false">VLOOKUP(B249,$X$1:$Y$20000,2,0)</f>
        <v>#N/A</v>
      </c>
      <c r="X249" s="2" t="s">
        <v>3381</v>
      </c>
      <c r="Y249" s="2" t="n">
        <v>76</v>
      </c>
    </row>
    <row r="250" customFormat="false" ht="24.05" hidden="false" customHeight="true" outlineLevel="0" collapsed="false">
      <c r="A250" s="6" t="n">
        <v>247</v>
      </c>
      <c r="B250" s="6" t="s">
        <v>3382</v>
      </c>
      <c r="C250" s="6" t="s">
        <v>3383</v>
      </c>
      <c r="D250" s="6" t="s">
        <v>3384</v>
      </c>
      <c r="E250" s="6" t="s">
        <v>3385</v>
      </c>
      <c r="F250" s="6" t="s">
        <v>3386</v>
      </c>
      <c r="G250" s="6" t="s">
        <v>3387</v>
      </c>
      <c r="H250" s="6"/>
      <c r="I250" s="6" t="s">
        <v>3388</v>
      </c>
      <c r="J250" s="6" t="s">
        <v>3389</v>
      </c>
      <c r="K250" s="6" t="s">
        <v>1846</v>
      </c>
      <c r="L250" s="6" t="s">
        <v>1554</v>
      </c>
      <c r="M250" s="6" t="s">
        <v>2011</v>
      </c>
      <c r="N250" s="6" t="s">
        <v>3390</v>
      </c>
      <c r="O250" s="6" t="s">
        <v>3391</v>
      </c>
      <c r="P250" s="6" t="s">
        <v>3392</v>
      </c>
      <c r="Q250" s="6"/>
      <c r="R250" s="6" t="s">
        <v>3393</v>
      </c>
      <c r="S250" s="6" t="s">
        <v>3394</v>
      </c>
      <c r="T250" s="6"/>
      <c r="U250" s="0" t="e">
        <f aca="false">VLOOKUP(B250,$X$1:$Y$20000,2,0)</f>
        <v>#N/A</v>
      </c>
      <c r="X250" s="2" t="s">
        <v>3395</v>
      </c>
      <c r="Y250" s="2" t="n">
        <v>76</v>
      </c>
    </row>
    <row r="251" customFormat="false" ht="24.05" hidden="false" customHeight="true" outlineLevel="0" collapsed="false">
      <c r="A251" s="6" t="n">
        <v>248</v>
      </c>
      <c r="B251" s="6" t="s">
        <v>3396</v>
      </c>
      <c r="C251" s="6" t="s">
        <v>3397</v>
      </c>
      <c r="D251" s="6" t="s">
        <v>3398</v>
      </c>
      <c r="E251" s="6" t="s">
        <v>3399</v>
      </c>
      <c r="F251" s="6" t="s">
        <v>3400</v>
      </c>
      <c r="G251" s="6" t="s">
        <v>3401</v>
      </c>
      <c r="H251" s="6"/>
      <c r="I251" s="6" t="s">
        <v>3402</v>
      </c>
      <c r="J251" s="6" t="s">
        <v>3403</v>
      </c>
      <c r="K251" s="6" t="s">
        <v>3404</v>
      </c>
      <c r="L251" s="6" t="s">
        <v>1654</v>
      </c>
      <c r="M251" s="6" t="s">
        <v>150</v>
      </c>
      <c r="N251" s="6" t="s">
        <v>3405</v>
      </c>
      <c r="O251" s="6" t="s">
        <v>3406</v>
      </c>
      <c r="P251" s="6" t="s">
        <v>3407</v>
      </c>
      <c r="Q251" s="6"/>
      <c r="R251" s="6" t="s">
        <v>3408</v>
      </c>
      <c r="S251" s="6" t="s">
        <v>3409</v>
      </c>
      <c r="T251" s="6"/>
      <c r="U251" s="0" t="e">
        <f aca="false">VLOOKUP(B251,$X$1:$Y$20000,2,0)</f>
        <v>#N/A</v>
      </c>
      <c r="X251" s="2" t="s">
        <v>3410</v>
      </c>
      <c r="Y251" s="2" t="n">
        <v>75</v>
      </c>
    </row>
    <row r="252" customFormat="false" ht="31.05" hidden="false" customHeight="true" outlineLevel="0" collapsed="false">
      <c r="A252" s="6" t="n">
        <v>249</v>
      </c>
      <c r="B252" s="6" t="s">
        <v>3411</v>
      </c>
      <c r="C252" s="6" t="s">
        <v>3412</v>
      </c>
      <c r="D252" s="6" t="s">
        <v>3413</v>
      </c>
      <c r="E252" s="6" t="s">
        <v>3414</v>
      </c>
      <c r="F252" s="6" t="s">
        <v>3415</v>
      </c>
      <c r="G252" s="6" t="s">
        <v>3416</v>
      </c>
      <c r="H252" s="6"/>
      <c r="I252" s="6" t="s">
        <v>3417</v>
      </c>
      <c r="J252" s="6" t="s">
        <v>3418</v>
      </c>
      <c r="K252" s="6" t="s">
        <v>3419</v>
      </c>
      <c r="L252" s="6" t="s">
        <v>1393</v>
      </c>
      <c r="M252" s="6" t="s">
        <v>66</v>
      </c>
      <c r="N252" s="6" t="s">
        <v>3420</v>
      </c>
      <c r="O252" s="6" t="s">
        <v>3276</v>
      </c>
      <c r="P252" s="6" t="s">
        <v>102</v>
      </c>
      <c r="Q252" s="6"/>
      <c r="R252" s="6" t="s">
        <v>3421</v>
      </c>
      <c r="S252" s="6" t="s">
        <v>3422</v>
      </c>
      <c r="T252" s="6"/>
      <c r="U252" s="0" t="e">
        <f aca="false">VLOOKUP(B252,$X$1:$Y$20000,2,0)</f>
        <v>#N/A</v>
      </c>
      <c r="X252" s="2" t="s">
        <v>3423</v>
      </c>
      <c r="Y252" s="2" t="n">
        <v>75</v>
      </c>
    </row>
    <row r="253" customFormat="false" ht="16.95" hidden="false" customHeight="true" outlineLevel="0" collapsed="false">
      <c r="A253" s="6" t="n">
        <v>250</v>
      </c>
      <c r="B253" s="6" t="s">
        <v>3424</v>
      </c>
      <c r="C253" s="6" t="s">
        <v>3424</v>
      </c>
      <c r="D253" s="6" t="s">
        <v>3425</v>
      </c>
      <c r="E253" s="6" t="s">
        <v>3426</v>
      </c>
      <c r="F253" s="6" t="s">
        <v>3427</v>
      </c>
      <c r="G253" s="6" t="s">
        <v>3428</v>
      </c>
      <c r="H253" s="6"/>
      <c r="I253" s="6" t="s">
        <v>3429</v>
      </c>
      <c r="J253" s="6" t="s">
        <v>3430</v>
      </c>
      <c r="K253" s="6" t="s">
        <v>3431</v>
      </c>
      <c r="L253" s="6" t="s">
        <v>81</v>
      </c>
      <c r="M253" s="6" t="s">
        <v>149</v>
      </c>
      <c r="N253" s="6" t="s">
        <v>3432</v>
      </c>
      <c r="O253" s="6" t="s">
        <v>3433</v>
      </c>
      <c r="P253" s="6" t="s">
        <v>3434</v>
      </c>
      <c r="Q253" s="6"/>
      <c r="R253" s="6" t="s">
        <v>3435</v>
      </c>
      <c r="S253" s="6" t="s">
        <v>3436</v>
      </c>
      <c r="T253" s="6"/>
      <c r="U253" s="0" t="e">
        <f aca="false">VLOOKUP(B253,$X$1:$Y$20000,2,0)</f>
        <v>#N/A</v>
      </c>
      <c r="X253" s="2" t="s">
        <v>3437</v>
      </c>
      <c r="Y253" s="2" t="n">
        <v>74</v>
      </c>
    </row>
    <row r="254" customFormat="false" ht="24.05" hidden="false" customHeight="true" outlineLevel="0" collapsed="false">
      <c r="A254" s="6" t="n">
        <v>251</v>
      </c>
      <c r="B254" s="6" t="s">
        <v>3438</v>
      </c>
      <c r="C254" s="6" t="s">
        <v>3439</v>
      </c>
      <c r="D254" s="6" t="s">
        <v>3440</v>
      </c>
      <c r="E254" s="6" t="s">
        <v>3441</v>
      </c>
      <c r="F254" s="6" t="s">
        <v>3442</v>
      </c>
      <c r="G254" s="6" t="s">
        <v>3443</v>
      </c>
      <c r="H254" s="6"/>
      <c r="I254" s="6" t="s">
        <v>3444</v>
      </c>
      <c r="J254" s="6" t="s">
        <v>3445</v>
      </c>
      <c r="K254" s="6" t="s">
        <v>320</v>
      </c>
      <c r="L254" s="6" t="s">
        <v>429</v>
      </c>
      <c r="M254" s="6" t="s">
        <v>1554</v>
      </c>
      <c r="N254" s="6" t="s">
        <v>3446</v>
      </c>
      <c r="O254" s="6" t="s">
        <v>3447</v>
      </c>
      <c r="P254" s="6" t="s">
        <v>3448</v>
      </c>
      <c r="Q254" s="6"/>
      <c r="R254" s="6" t="s">
        <v>3449</v>
      </c>
      <c r="S254" s="6" t="s">
        <v>3450</v>
      </c>
      <c r="T254" s="6"/>
      <c r="U254" s="0" t="e">
        <f aca="false">VLOOKUP(B254,$X$1:$Y$20000,2,0)</f>
        <v>#N/A</v>
      </c>
      <c r="X254" s="2" t="s">
        <v>3451</v>
      </c>
      <c r="Y254" s="2" t="n">
        <v>74</v>
      </c>
    </row>
    <row r="255" customFormat="false" ht="24.05" hidden="false" customHeight="true" outlineLevel="0" collapsed="false">
      <c r="A255" s="6" t="n">
        <v>252</v>
      </c>
      <c r="B255" s="6" t="s">
        <v>3452</v>
      </c>
      <c r="C255" s="6" t="s">
        <v>3453</v>
      </c>
      <c r="D255" s="6" t="s">
        <v>3454</v>
      </c>
      <c r="E255" s="6" t="s">
        <v>3455</v>
      </c>
      <c r="F255" s="6" t="s">
        <v>3456</v>
      </c>
      <c r="G255" s="6" t="s">
        <v>3457</v>
      </c>
      <c r="H255" s="6"/>
      <c r="I255" s="6" t="s">
        <v>3458</v>
      </c>
      <c r="J255" s="6" t="s">
        <v>3459</v>
      </c>
      <c r="K255" s="6" t="s">
        <v>3460</v>
      </c>
      <c r="L255" s="6" t="s">
        <v>724</v>
      </c>
      <c r="M255" s="6" t="s">
        <v>150</v>
      </c>
      <c r="N255" s="6" t="s">
        <v>3461</v>
      </c>
      <c r="O255" s="6" t="s">
        <v>3462</v>
      </c>
      <c r="P255" s="6" t="s">
        <v>3463</v>
      </c>
      <c r="Q255" s="6"/>
      <c r="R255" s="6" t="s">
        <v>3464</v>
      </c>
      <c r="S255" s="6" t="s">
        <v>3465</v>
      </c>
      <c r="T255" s="6"/>
      <c r="U255" s="0" t="e">
        <f aca="false">VLOOKUP(B255,$X$1:$Y$20000,2,0)</f>
        <v>#N/A</v>
      </c>
      <c r="X255" s="2" t="s">
        <v>3466</v>
      </c>
      <c r="Y255" s="2" t="n">
        <v>72</v>
      </c>
    </row>
    <row r="256" customFormat="false" ht="45.1" hidden="false" customHeight="true" outlineLevel="0" collapsed="false">
      <c r="A256" s="6" t="n">
        <v>253</v>
      </c>
      <c r="B256" s="6" t="s">
        <v>3467</v>
      </c>
      <c r="C256" s="6" t="s">
        <v>3468</v>
      </c>
      <c r="D256" s="6" t="s">
        <v>3469</v>
      </c>
      <c r="E256" s="6" t="s">
        <v>3470</v>
      </c>
      <c r="F256" s="6" t="s">
        <v>2981</v>
      </c>
      <c r="G256" s="6" t="s">
        <v>3471</v>
      </c>
      <c r="H256" s="6"/>
      <c r="I256" s="6" t="s">
        <v>3472</v>
      </c>
      <c r="J256" s="6" t="s">
        <v>3473</v>
      </c>
      <c r="K256" s="6" t="s">
        <v>2310</v>
      </c>
      <c r="L256" s="6" t="s">
        <v>567</v>
      </c>
      <c r="M256" s="6" t="s">
        <v>116</v>
      </c>
      <c r="N256" s="6" t="s">
        <v>3474</v>
      </c>
      <c r="O256" s="6" t="s">
        <v>3475</v>
      </c>
      <c r="P256" s="6" t="s">
        <v>3476</v>
      </c>
      <c r="Q256" s="6"/>
      <c r="R256" s="6" t="s">
        <v>3477</v>
      </c>
      <c r="S256" s="6" t="s">
        <v>3478</v>
      </c>
      <c r="T256" s="6"/>
      <c r="U256" s="0" t="e">
        <f aca="false">VLOOKUP(B256,$X$1:$Y$20000,2,0)</f>
        <v>#N/A</v>
      </c>
      <c r="X256" s="2" t="s">
        <v>3479</v>
      </c>
      <c r="Y256" s="2" t="n">
        <v>72</v>
      </c>
    </row>
    <row r="257" customFormat="false" ht="59" hidden="false" customHeight="true" outlineLevel="0" collapsed="false">
      <c r="A257" s="6" t="n">
        <v>254</v>
      </c>
      <c r="B257" s="6" t="s">
        <v>3480</v>
      </c>
      <c r="C257" s="6" t="s">
        <v>3481</v>
      </c>
      <c r="D257" s="6" t="s">
        <v>3482</v>
      </c>
      <c r="E257" s="6" t="s">
        <v>3483</v>
      </c>
      <c r="F257" s="6" t="s">
        <v>3484</v>
      </c>
      <c r="G257" s="6" t="s">
        <v>3485</v>
      </c>
      <c r="H257" s="6"/>
      <c r="I257" s="6" t="s">
        <v>3486</v>
      </c>
      <c r="J257" s="6" t="s">
        <v>3487</v>
      </c>
      <c r="K257" s="6" t="s">
        <v>3488</v>
      </c>
      <c r="L257" s="6" t="s">
        <v>384</v>
      </c>
      <c r="M257" s="6" t="s">
        <v>2011</v>
      </c>
      <c r="N257" s="6" t="s">
        <v>3489</v>
      </c>
      <c r="O257" s="6" t="s">
        <v>883</v>
      </c>
      <c r="P257" s="6" t="s">
        <v>3490</v>
      </c>
      <c r="Q257" s="6"/>
      <c r="R257" s="6" t="s">
        <v>3491</v>
      </c>
      <c r="S257" s="6" t="s">
        <v>3492</v>
      </c>
      <c r="T257" s="6"/>
      <c r="U257" s="0" t="e">
        <f aca="false">VLOOKUP(B257,$X$1:$Y$20000,2,0)</f>
        <v>#N/A</v>
      </c>
      <c r="X257" s="2" t="s">
        <v>3493</v>
      </c>
      <c r="Y257" s="2" t="n">
        <v>71</v>
      </c>
    </row>
    <row r="258" customFormat="false" ht="24.05" hidden="false" customHeight="true" outlineLevel="0" collapsed="false">
      <c r="A258" s="6" t="n">
        <v>255</v>
      </c>
      <c r="B258" s="6" t="s">
        <v>3494</v>
      </c>
      <c r="C258" s="6" t="s">
        <v>3495</v>
      </c>
      <c r="D258" s="6" t="s">
        <v>3496</v>
      </c>
      <c r="E258" s="6" t="s">
        <v>3497</v>
      </c>
      <c r="F258" s="6" t="s">
        <v>3498</v>
      </c>
      <c r="G258" s="6" t="s">
        <v>3499</v>
      </c>
      <c r="H258" s="6"/>
      <c r="I258" s="6" t="s">
        <v>3500</v>
      </c>
      <c r="J258" s="6" t="s">
        <v>3501</v>
      </c>
      <c r="K258" s="6" t="s">
        <v>3502</v>
      </c>
      <c r="L258" s="6" t="s">
        <v>854</v>
      </c>
      <c r="M258" s="6" t="s">
        <v>567</v>
      </c>
      <c r="N258" s="6" t="s">
        <v>3503</v>
      </c>
      <c r="O258" s="6" t="s">
        <v>3504</v>
      </c>
      <c r="P258" s="6" t="s">
        <v>3505</v>
      </c>
      <c r="Q258" s="6"/>
      <c r="R258" s="6" t="s">
        <v>3506</v>
      </c>
      <c r="S258" s="6" t="s">
        <v>3507</v>
      </c>
      <c r="T258" s="6"/>
      <c r="U258" s="0" t="e">
        <f aca="false">VLOOKUP(B258,$X$1:$Y$20000,2,0)</f>
        <v>#N/A</v>
      </c>
      <c r="X258" s="2" t="s">
        <v>3508</v>
      </c>
      <c r="Y258" s="2" t="n">
        <v>71</v>
      </c>
    </row>
    <row r="259" customFormat="false" ht="31.05" hidden="false" customHeight="true" outlineLevel="0" collapsed="false">
      <c r="A259" s="6" t="n">
        <v>256</v>
      </c>
      <c r="B259" s="6" t="s">
        <v>3509</v>
      </c>
      <c r="C259" s="6" t="s">
        <v>3510</v>
      </c>
      <c r="D259" s="6" t="s">
        <v>3511</v>
      </c>
      <c r="E259" s="6" t="s">
        <v>3512</v>
      </c>
      <c r="F259" s="6" t="s">
        <v>3513</v>
      </c>
      <c r="G259" s="6" t="s">
        <v>3221</v>
      </c>
      <c r="H259" s="6"/>
      <c r="I259" s="6" t="s">
        <v>3514</v>
      </c>
      <c r="J259" s="6" t="s">
        <v>3515</v>
      </c>
      <c r="K259" s="6" t="s">
        <v>3025</v>
      </c>
      <c r="L259" s="6" t="s">
        <v>115</v>
      </c>
      <c r="M259" s="6" t="s">
        <v>116</v>
      </c>
      <c r="N259" s="6" t="s">
        <v>3516</v>
      </c>
      <c r="O259" s="6" t="s">
        <v>3517</v>
      </c>
      <c r="P259" s="6" t="s">
        <v>185</v>
      </c>
      <c r="Q259" s="6"/>
      <c r="R259" s="6" t="s">
        <v>3518</v>
      </c>
      <c r="S259" s="6" t="s">
        <v>3519</v>
      </c>
      <c r="T259" s="6"/>
      <c r="U259" s="0" t="e">
        <f aca="false">VLOOKUP(B259,$X$1:$Y$20000,2,0)</f>
        <v>#N/A</v>
      </c>
      <c r="X259" s="2" t="s">
        <v>3520</v>
      </c>
      <c r="Y259" s="2" t="n">
        <v>71</v>
      </c>
    </row>
    <row r="260" customFormat="false" ht="24.05" hidden="false" customHeight="true" outlineLevel="0" collapsed="false">
      <c r="A260" s="6" t="n">
        <v>257</v>
      </c>
      <c r="B260" s="6" t="s">
        <v>3521</v>
      </c>
      <c r="C260" s="6" t="s">
        <v>3522</v>
      </c>
      <c r="D260" s="6" t="s">
        <v>3523</v>
      </c>
      <c r="E260" s="6" t="s">
        <v>3524</v>
      </c>
      <c r="F260" s="6" t="s">
        <v>3525</v>
      </c>
      <c r="G260" s="6" t="s">
        <v>3526</v>
      </c>
      <c r="H260" s="6"/>
      <c r="I260" s="6" t="s">
        <v>3527</v>
      </c>
      <c r="J260" s="6" t="s">
        <v>3528</v>
      </c>
      <c r="K260" s="6" t="s">
        <v>3529</v>
      </c>
      <c r="L260" s="6" t="s">
        <v>133</v>
      </c>
      <c r="M260" s="6" t="s">
        <v>1395</v>
      </c>
      <c r="N260" s="6" t="s">
        <v>3530</v>
      </c>
      <c r="O260" s="6" t="s">
        <v>3531</v>
      </c>
      <c r="P260" s="6" t="s">
        <v>3532</v>
      </c>
      <c r="Q260" s="6"/>
      <c r="R260" s="6" t="s">
        <v>3533</v>
      </c>
      <c r="S260" s="6" t="s">
        <v>3534</v>
      </c>
      <c r="T260" s="6"/>
      <c r="U260" s="0" t="e">
        <f aca="false">VLOOKUP(B260,$X$1:$Y$20000,2,0)</f>
        <v>#N/A</v>
      </c>
      <c r="X260" s="2" t="s">
        <v>3535</v>
      </c>
      <c r="Y260" s="2" t="n">
        <v>71</v>
      </c>
    </row>
    <row r="261" customFormat="false" ht="38" hidden="false" customHeight="true" outlineLevel="0" collapsed="false">
      <c r="A261" s="6" t="n">
        <v>258</v>
      </c>
      <c r="B261" s="6" t="s">
        <v>3536</v>
      </c>
      <c r="C261" s="6" t="s">
        <v>3537</v>
      </c>
      <c r="D261" s="6" t="s">
        <v>3538</v>
      </c>
      <c r="E261" s="6" t="s">
        <v>3539</v>
      </c>
      <c r="F261" s="6" t="s">
        <v>3540</v>
      </c>
      <c r="G261" s="6" t="s">
        <v>3541</v>
      </c>
      <c r="H261" s="6"/>
      <c r="I261" s="6" t="s">
        <v>3542</v>
      </c>
      <c r="J261" s="6" t="s">
        <v>3543</v>
      </c>
      <c r="K261" s="6" t="s">
        <v>3544</v>
      </c>
      <c r="L261" s="6" t="s">
        <v>1723</v>
      </c>
      <c r="M261" s="6" t="s">
        <v>1847</v>
      </c>
      <c r="N261" s="6" t="s">
        <v>3545</v>
      </c>
      <c r="O261" s="6" t="s">
        <v>3546</v>
      </c>
      <c r="P261" s="6" t="s">
        <v>3547</v>
      </c>
      <c r="Q261" s="6"/>
      <c r="R261" s="6" t="s">
        <v>3548</v>
      </c>
      <c r="S261" s="6" t="s">
        <v>3549</v>
      </c>
      <c r="T261" s="6"/>
      <c r="U261" s="0" t="e">
        <f aca="false">VLOOKUP(B261,$X$1:$Y$20000,2,0)</f>
        <v>#N/A</v>
      </c>
      <c r="X261" s="2" t="s">
        <v>3550</v>
      </c>
      <c r="Y261" s="2" t="n">
        <v>71</v>
      </c>
    </row>
    <row r="262" customFormat="false" ht="31.05" hidden="false" customHeight="true" outlineLevel="0" collapsed="false">
      <c r="A262" s="6" t="n">
        <v>259</v>
      </c>
      <c r="B262" s="6" t="s">
        <v>3551</v>
      </c>
      <c r="C262" s="6" t="s">
        <v>3552</v>
      </c>
      <c r="D262" s="6" t="s">
        <v>3553</v>
      </c>
      <c r="E262" s="6" t="s">
        <v>3554</v>
      </c>
      <c r="F262" s="6" t="s">
        <v>3555</v>
      </c>
      <c r="G262" s="6" t="s">
        <v>3556</v>
      </c>
      <c r="H262" s="6"/>
      <c r="I262" s="6" t="s">
        <v>3557</v>
      </c>
      <c r="J262" s="6" t="s">
        <v>3558</v>
      </c>
      <c r="K262" s="6" t="s">
        <v>3559</v>
      </c>
      <c r="L262" s="6" t="s">
        <v>99</v>
      </c>
      <c r="M262" s="6" t="s">
        <v>539</v>
      </c>
      <c r="N262" s="6" t="s">
        <v>3560</v>
      </c>
      <c r="O262" s="6" t="s">
        <v>3561</v>
      </c>
      <c r="P262" s="6" t="s">
        <v>3562</v>
      </c>
      <c r="Q262" s="6"/>
      <c r="R262" s="6" t="s">
        <v>3563</v>
      </c>
      <c r="S262" s="6" t="s">
        <v>3564</v>
      </c>
      <c r="T262" s="6"/>
      <c r="U262" s="0" t="e">
        <f aca="false">VLOOKUP(B262,$X$1:$Y$20000,2,0)</f>
        <v>#N/A</v>
      </c>
      <c r="X262" s="2" t="s">
        <v>3565</v>
      </c>
      <c r="Y262" s="2" t="n">
        <v>69</v>
      </c>
    </row>
    <row r="263" customFormat="false" ht="16.95" hidden="false" customHeight="true" outlineLevel="0" collapsed="false">
      <c r="A263" s="6" t="n">
        <v>260</v>
      </c>
      <c r="B263" s="6" t="s">
        <v>3566</v>
      </c>
      <c r="C263" s="6" t="s">
        <v>3566</v>
      </c>
      <c r="D263" s="6" t="s">
        <v>3567</v>
      </c>
      <c r="E263" s="6" t="s">
        <v>3568</v>
      </c>
      <c r="F263" s="6" t="s">
        <v>3569</v>
      </c>
      <c r="G263" s="6" t="s">
        <v>3570</v>
      </c>
      <c r="H263" s="6"/>
      <c r="I263" s="6" t="s">
        <v>3571</v>
      </c>
      <c r="J263" s="6" t="s">
        <v>3572</v>
      </c>
      <c r="K263" s="6" t="s">
        <v>3573</v>
      </c>
      <c r="L263" s="6" t="s">
        <v>429</v>
      </c>
      <c r="M263" s="6" t="s">
        <v>133</v>
      </c>
      <c r="N263" s="6" t="s">
        <v>3574</v>
      </c>
      <c r="O263" s="6" t="s">
        <v>3575</v>
      </c>
      <c r="P263" s="6" t="s">
        <v>309</v>
      </c>
      <c r="Q263" s="6"/>
      <c r="R263" s="6" t="s">
        <v>3576</v>
      </c>
      <c r="S263" s="6" t="s">
        <v>3577</v>
      </c>
      <c r="T263" s="6"/>
      <c r="U263" s="0" t="e">
        <f aca="false">VLOOKUP(B263,$X$1:$Y$20000,2,0)</f>
        <v>#N/A</v>
      </c>
      <c r="X263" s="2" t="s">
        <v>3578</v>
      </c>
      <c r="Y263" s="2" t="n">
        <v>68</v>
      </c>
    </row>
    <row r="264" customFormat="false" ht="16.95" hidden="false" customHeight="true" outlineLevel="0" collapsed="false">
      <c r="A264" s="6" t="n">
        <v>261</v>
      </c>
      <c r="B264" s="6" t="s">
        <v>3579</v>
      </c>
      <c r="C264" s="6" t="s">
        <v>3580</v>
      </c>
      <c r="D264" s="6" t="s">
        <v>3581</v>
      </c>
      <c r="E264" s="6" t="s">
        <v>3582</v>
      </c>
      <c r="F264" s="6" t="s">
        <v>3583</v>
      </c>
      <c r="G264" s="6" t="s">
        <v>3167</v>
      </c>
      <c r="H264" s="6"/>
      <c r="I264" s="6" t="s">
        <v>3583</v>
      </c>
      <c r="J264" s="6" t="s">
        <v>3584</v>
      </c>
      <c r="K264" s="6" t="s">
        <v>1722</v>
      </c>
      <c r="L264" s="6" t="s">
        <v>3585</v>
      </c>
      <c r="M264" s="6" t="s">
        <v>854</v>
      </c>
      <c r="N264" s="6" t="s">
        <v>3586</v>
      </c>
      <c r="O264" s="6" t="s">
        <v>3587</v>
      </c>
      <c r="P264" s="6" t="s">
        <v>3588</v>
      </c>
      <c r="Q264" s="6"/>
      <c r="R264" s="6" t="s">
        <v>3589</v>
      </c>
      <c r="S264" s="6" t="s">
        <v>3590</v>
      </c>
      <c r="T264" s="6"/>
      <c r="U264" s="0" t="e">
        <f aca="false">VLOOKUP(B264,$X$1:$Y$20000,2,0)</f>
        <v>#N/A</v>
      </c>
      <c r="X264" s="2" t="s">
        <v>3591</v>
      </c>
      <c r="Y264" s="2" t="n">
        <v>68</v>
      </c>
    </row>
    <row r="265" customFormat="false" ht="38" hidden="false" customHeight="true" outlineLevel="0" collapsed="false">
      <c r="A265" s="6" t="n">
        <v>262</v>
      </c>
      <c r="B265" s="6" t="s">
        <v>3592</v>
      </c>
      <c r="C265" s="6" t="s">
        <v>3593</v>
      </c>
      <c r="D265" s="6" t="s">
        <v>3594</v>
      </c>
      <c r="E265" s="6" t="s">
        <v>3595</v>
      </c>
      <c r="F265" s="6" t="s">
        <v>3596</v>
      </c>
      <c r="G265" s="6" t="s">
        <v>3596</v>
      </c>
      <c r="H265" s="6"/>
      <c r="I265" s="6" t="s">
        <v>3597</v>
      </c>
      <c r="J265" s="6" t="s">
        <v>3598</v>
      </c>
      <c r="K265" s="6" t="s">
        <v>181</v>
      </c>
      <c r="L265" s="6" t="s">
        <v>115</v>
      </c>
      <c r="M265" s="6" t="s">
        <v>444</v>
      </c>
      <c r="N265" s="6" t="s">
        <v>3599</v>
      </c>
      <c r="O265" s="6" t="s">
        <v>3600</v>
      </c>
      <c r="P265" s="6" t="s">
        <v>185</v>
      </c>
      <c r="Q265" s="6"/>
      <c r="R265" s="6" t="s">
        <v>3601</v>
      </c>
      <c r="S265" s="6" t="s">
        <v>3602</v>
      </c>
      <c r="T265" s="6"/>
      <c r="U265" s="0" t="e">
        <f aca="false">VLOOKUP(B265,$X$1:$Y$20000,2,0)</f>
        <v>#N/A</v>
      </c>
      <c r="X265" s="2" t="s">
        <v>3603</v>
      </c>
      <c r="Y265" s="2" t="n">
        <v>68</v>
      </c>
    </row>
    <row r="266" customFormat="false" ht="38" hidden="false" customHeight="true" outlineLevel="0" collapsed="false">
      <c r="A266" s="6" t="n">
        <v>263</v>
      </c>
      <c r="B266" s="6" t="s">
        <v>3604</v>
      </c>
      <c r="C266" s="6" t="s">
        <v>3605</v>
      </c>
      <c r="D266" s="6" t="s">
        <v>3606</v>
      </c>
      <c r="E266" s="6" t="s">
        <v>3607</v>
      </c>
      <c r="F266" s="6" t="s">
        <v>3608</v>
      </c>
      <c r="G266" s="6" t="s">
        <v>3609</v>
      </c>
      <c r="H266" s="6"/>
      <c r="I266" s="6" t="s">
        <v>3610</v>
      </c>
      <c r="J266" s="6" t="s">
        <v>3611</v>
      </c>
      <c r="K266" s="6" t="s">
        <v>3612</v>
      </c>
      <c r="L266" s="6" t="s">
        <v>428</v>
      </c>
      <c r="M266" s="6" t="s">
        <v>166</v>
      </c>
      <c r="N266" s="6" t="s">
        <v>3613</v>
      </c>
      <c r="O266" s="6" t="s">
        <v>3614</v>
      </c>
      <c r="P266" s="6" t="s">
        <v>3615</v>
      </c>
      <c r="Q266" s="6"/>
      <c r="R266" s="6" t="s">
        <v>3616</v>
      </c>
      <c r="S266" s="6" t="s">
        <v>3617</v>
      </c>
      <c r="T266" s="6"/>
      <c r="U266" s="0" t="e">
        <f aca="false">VLOOKUP(B266,$X$1:$Y$20000,2,0)</f>
        <v>#N/A</v>
      </c>
      <c r="X266" s="2" t="s">
        <v>3618</v>
      </c>
      <c r="Y266" s="2" t="n">
        <v>68</v>
      </c>
    </row>
    <row r="267" customFormat="false" ht="38" hidden="false" customHeight="true" outlineLevel="0" collapsed="false">
      <c r="A267" s="6" t="n">
        <v>264</v>
      </c>
      <c r="B267" s="6" t="s">
        <v>3619</v>
      </c>
      <c r="C267" s="6" t="s">
        <v>3620</v>
      </c>
      <c r="D267" s="6" t="s">
        <v>3621</v>
      </c>
      <c r="E267" s="6" t="s">
        <v>3622</v>
      </c>
      <c r="F267" s="6" t="s">
        <v>3623</v>
      </c>
      <c r="G267" s="6" t="s">
        <v>3624</v>
      </c>
      <c r="H267" s="6"/>
      <c r="I267" s="6" t="s">
        <v>3625</v>
      </c>
      <c r="J267" s="6" t="s">
        <v>3626</v>
      </c>
      <c r="K267" s="6" t="s">
        <v>3627</v>
      </c>
      <c r="L267" s="6" t="s">
        <v>260</v>
      </c>
      <c r="M267" s="6" t="s">
        <v>429</v>
      </c>
      <c r="N267" s="6" t="s">
        <v>3628</v>
      </c>
      <c r="O267" s="6" t="s">
        <v>3629</v>
      </c>
      <c r="P267" s="6" t="s">
        <v>3630</v>
      </c>
      <c r="Q267" s="6"/>
      <c r="R267" s="6" t="s">
        <v>3631</v>
      </c>
      <c r="S267" s="6" t="s">
        <v>3632</v>
      </c>
      <c r="T267" s="6"/>
      <c r="U267" s="0" t="e">
        <f aca="false">VLOOKUP(B267,$X$1:$Y$20000,2,0)</f>
        <v>#N/A</v>
      </c>
      <c r="X267" s="2" t="s">
        <v>3633</v>
      </c>
      <c r="Y267" s="2" t="n">
        <v>68</v>
      </c>
    </row>
    <row r="268" customFormat="false" ht="15" hidden="false" customHeight="true" outlineLevel="0" collapsed="false">
      <c r="A268" s="6" t="n">
        <v>265</v>
      </c>
      <c r="B268" s="6" t="s">
        <v>3634</v>
      </c>
      <c r="C268" s="6" t="s">
        <v>3635</v>
      </c>
      <c r="D268" s="6" t="s">
        <v>3636</v>
      </c>
      <c r="E268" s="6" t="s">
        <v>3637</v>
      </c>
      <c r="F268" s="6" t="s">
        <v>3443</v>
      </c>
      <c r="G268" s="6" t="s">
        <v>3638</v>
      </c>
      <c r="H268" s="6"/>
      <c r="I268" s="6" t="s">
        <v>3639</v>
      </c>
      <c r="J268" s="6" t="s">
        <v>3640</v>
      </c>
      <c r="K268" s="6" t="s">
        <v>3641</v>
      </c>
      <c r="L268" s="6" t="s">
        <v>3348</v>
      </c>
      <c r="M268" s="6" t="s">
        <v>229</v>
      </c>
      <c r="N268" s="6" t="s">
        <v>3642</v>
      </c>
      <c r="O268" s="6" t="s">
        <v>3643</v>
      </c>
      <c r="P268" s="6" t="s">
        <v>3644</v>
      </c>
      <c r="Q268" s="6"/>
      <c r="R268" s="6" t="s">
        <v>3645</v>
      </c>
      <c r="S268" s="6" t="s">
        <v>3646</v>
      </c>
      <c r="T268" s="6"/>
      <c r="U268" s="0" t="e">
        <f aca="false">VLOOKUP(B268,$X$1:$Y$20000,2,0)</f>
        <v>#N/A</v>
      </c>
      <c r="X268" s="2" t="s">
        <v>3647</v>
      </c>
      <c r="Y268" s="2" t="n">
        <v>67</v>
      </c>
    </row>
    <row r="269" customFormat="false" ht="38" hidden="false" customHeight="true" outlineLevel="0" collapsed="false">
      <c r="A269" s="6" t="n">
        <v>266</v>
      </c>
      <c r="B269" s="6" t="s">
        <v>3648</v>
      </c>
      <c r="C269" s="6" t="s">
        <v>3649</v>
      </c>
      <c r="D269" s="6" t="s">
        <v>3650</v>
      </c>
      <c r="E269" s="6" t="s">
        <v>3651</v>
      </c>
      <c r="F269" s="6" t="s">
        <v>3652</v>
      </c>
      <c r="G269" s="6" t="s">
        <v>3653</v>
      </c>
      <c r="H269" s="6"/>
      <c r="I269" s="6" t="s">
        <v>3654</v>
      </c>
      <c r="J269" s="6" t="s">
        <v>3655</v>
      </c>
      <c r="K269" s="6" t="s">
        <v>1709</v>
      </c>
      <c r="L269" s="6" t="s">
        <v>1847</v>
      </c>
      <c r="M269" s="6" t="s">
        <v>665</v>
      </c>
      <c r="N269" s="6" t="s">
        <v>3656</v>
      </c>
      <c r="O269" s="6" t="s">
        <v>3657</v>
      </c>
      <c r="P269" s="6" t="s">
        <v>185</v>
      </c>
      <c r="Q269" s="6"/>
      <c r="R269" s="6" t="s">
        <v>3658</v>
      </c>
      <c r="S269" s="6" t="s">
        <v>3659</v>
      </c>
      <c r="T269" s="6"/>
      <c r="U269" s="0" t="e">
        <f aca="false">VLOOKUP(B269,$X$1:$Y$20000,2,0)</f>
        <v>#N/A</v>
      </c>
      <c r="X269" s="2" t="s">
        <v>3660</v>
      </c>
      <c r="Y269" s="2" t="n">
        <v>66</v>
      </c>
    </row>
    <row r="270" customFormat="false" ht="15" hidden="false" customHeight="true" outlineLevel="0" collapsed="false">
      <c r="A270" s="6" t="n">
        <v>267</v>
      </c>
      <c r="B270" s="6" t="s">
        <v>3661</v>
      </c>
      <c r="C270" s="6" t="s">
        <v>3662</v>
      </c>
      <c r="D270" s="6" t="s">
        <v>3663</v>
      </c>
      <c r="E270" s="6" t="s">
        <v>3664</v>
      </c>
      <c r="F270" s="6" t="s">
        <v>3665</v>
      </c>
      <c r="G270" s="6" t="s">
        <v>3666</v>
      </c>
      <c r="H270" s="6"/>
      <c r="I270" s="6" t="s">
        <v>3667</v>
      </c>
      <c r="J270" s="6" t="s">
        <v>3668</v>
      </c>
      <c r="K270" s="6" t="s">
        <v>3669</v>
      </c>
      <c r="L270" s="6" t="s">
        <v>708</v>
      </c>
      <c r="M270" s="6" t="s">
        <v>98</v>
      </c>
      <c r="N270" s="6" t="s">
        <v>3670</v>
      </c>
      <c r="O270" s="6" t="s">
        <v>3671</v>
      </c>
      <c r="P270" s="6" t="s">
        <v>102</v>
      </c>
      <c r="Q270" s="6"/>
      <c r="R270" s="6" t="s">
        <v>3672</v>
      </c>
      <c r="S270" s="6" t="s">
        <v>3673</v>
      </c>
      <c r="T270" s="6"/>
      <c r="U270" s="0" t="e">
        <f aca="false">VLOOKUP(B270,$X$1:$Y$20000,2,0)</f>
        <v>#N/A</v>
      </c>
      <c r="X270" s="2" t="s">
        <v>3674</v>
      </c>
      <c r="Y270" s="2" t="n">
        <v>65</v>
      </c>
    </row>
    <row r="271" customFormat="false" ht="31.05" hidden="false" customHeight="true" outlineLevel="0" collapsed="false">
      <c r="A271" s="6" t="n">
        <v>268</v>
      </c>
      <c r="B271" s="6" t="s">
        <v>3675</v>
      </c>
      <c r="C271" s="6" t="s">
        <v>3676</v>
      </c>
      <c r="D271" s="6" t="s">
        <v>3677</v>
      </c>
      <c r="E271" s="6" t="s">
        <v>3678</v>
      </c>
      <c r="F271" s="6" t="s">
        <v>3679</v>
      </c>
      <c r="G271" s="6" t="s">
        <v>3680</v>
      </c>
      <c r="H271" s="6"/>
      <c r="I271" s="6" t="s">
        <v>245</v>
      </c>
      <c r="J271" s="6" t="s">
        <v>3681</v>
      </c>
      <c r="K271" s="6" t="s">
        <v>900</v>
      </c>
      <c r="L271" s="6" t="s">
        <v>3682</v>
      </c>
      <c r="M271" s="6" t="s">
        <v>182</v>
      </c>
      <c r="N271" s="6" t="s">
        <v>3683</v>
      </c>
      <c r="O271" s="6" t="s">
        <v>245</v>
      </c>
      <c r="P271" s="6" t="s">
        <v>102</v>
      </c>
      <c r="Q271" s="6"/>
      <c r="R271" s="6" t="s">
        <v>3684</v>
      </c>
      <c r="S271" s="6" t="s">
        <v>3685</v>
      </c>
      <c r="T271" s="6"/>
      <c r="U271" s="0" t="e">
        <f aca="false">VLOOKUP(B271,$X$1:$Y$20000,2,0)</f>
        <v>#N/A</v>
      </c>
      <c r="X271" s="2" t="s">
        <v>3686</v>
      </c>
      <c r="Y271" s="2" t="n">
        <v>65</v>
      </c>
    </row>
    <row r="272" customFormat="false" ht="24.05" hidden="false" customHeight="true" outlineLevel="0" collapsed="false">
      <c r="A272" s="6" t="n">
        <v>269</v>
      </c>
      <c r="B272" s="6" t="s">
        <v>3687</v>
      </c>
      <c r="C272" s="6" t="s">
        <v>3688</v>
      </c>
      <c r="D272" s="6" t="s">
        <v>3689</v>
      </c>
      <c r="E272" s="6" t="s">
        <v>3690</v>
      </c>
      <c r="F272" s="6" t="s">
        <v>3691</v>
      </c>
      <c r="G272" s="6" t="s">
        <v>3692</v>
      </c>
      <c r="H272" s="6"/>
      <c r="I272" s="6" t="s">
        <v>3693</v>
      </c>
      <c r="J272" s="6" t="s">
        <v>3694</v>
      </c>
      <c r="K272" s="6" t="s">
        <v>3695</v>
      </c>
      <c r="L272" s="6" t="s">
        <v>182</v>
      </c>
      <c r="M272" s="6" t="s">
        <v>81</v>
      </c>
      <c r="N272" s="6" t="s">
        <v>3696</v>
      </c>
      <c r="O272" s="6" t="s">
        <v>3697</v>
      </c>
      <c r="P272" s="6" t="s">
        <v>102</v>
      </c>
      <c r="Q272" s="6"/>
      <c r="R272" s="6" t="s">
        <v>3698</v>
      </c>
      <c r="S272" s="6" t="s">
        <v>3699</v>
      </c>
      <c r="T272" s="6"/>
      <c r="U272" s="0" t="e">
        <f aca="false">VLOOKUP(B272,$X$1:$Y$20000,2,0)</f>
        <v>#N/A</v>
      </c>
      <c r="X272" s="2" t="s">
        <v>3700</v>
      </c>
      <c r="Y272" s="2" t="n">
        <v>64</v>
      </c>
    </row>
    <row r="273" customFormat="false" ht="31.05" hidden="false" customHeight="true" outlineLevel="0" collapsed="false">
      <c r="A273" s="6" t="n">
        <v>270</v>
      </c>
      <c r="B273" s="6" t="s">
        <v>3701</v>
      </c>
      <c r="C273" s="6" t="s">
        <v>3702</v>
      </c>
      <c r="D273" s="6" t="s">
        <v>3703</v>
      </c>
      <c r="E273" s="6" t="s">
        <v>3704</v>
      </c>
      <c r="F273" s="6" t="s">
        <v>3705</v>
      </c>
      <c r="G273" s="6" t="s">
        <v>3706</v>
      </c>
      <c r="H273" s="6"/>
      <c r="I273" s="6" t="s">
        <v>3707</v>
      </c>
      <c r="J273" s="6" t="s">
        <v>3708</v>
      </c>
      <c r="K273" s="6" t="s">
        <v>3709</v>
      </c>
      <c r="L273" s="6" t="s">
        <v>3710</v>
      </c>
      <c r="M273" s="6" t="s">
        <v>474</v>
      </c>
      <c r="N273" s="6" t="s">
        <v>3711</v>
      </c>
      <c r="O273" s="6" t="s">
        <v>3712</v>
      </c>
      <c r="P273" s="6" t="s">
        <v>3713</v>
      </c>
      <c r="Q273" s="6"/>
      <c r="R273" s="6" t="s">
        <v>3714</v>
      </c>
      <c r="S273" s="6" t="s">
        <v>3715</v>
      </c>
      <c r="T273" s="6"/>
      <c r="U273" s="0" t="e">
        <f aca="false">VLOOKUP(B273,$X$1:$Y$20000,2,0)</f>
        <v>#N/A</v>
      </c>
      <c r="X273" s="2" t="s">
        <v>3716</v>
      </c>
      <c r="Y273" s="2" t="n">
        <v>64</v>
      </c>
    </row>
    <row r="274" customFormat="false" ht="16.95" hidden="false" customHeight="true" outlineLevel="0" collapsed="false">
      <c r="A274" s="6" t="n">
        <v>271</v>
      </c>
      <c r="B274" s="6" t="s">
        <v>3717</v>
      </c>
      <c r="C274" s="6" t="s">
        <v>3718</v>
      </c>
      <c r="D274" s="6" t="s">
        <v>3719</v>
      </c>
      <c r="E274" s="6" t="s">
        <v>3720</v>
      </c>
      <c r="F274" s="6" t="s">
        <v>3125</v>
      </c>
      <c r="G274" s="6" t="s">
        <v>3721</v>
      </c>
      <c r="H274" s="6"/>
      <c r="I274" s="6" t="s">
        <v>3722</v>
      </c>
      <c r="J274" s="6" t="s">
        <v>3723</v>
      </c>
      <c r="K274" s="6" t="s">
        <v>3724</v>
      </c>
      <c r="L274" s="6" t="s">
        <v>1424</v>
      </c>
      <c r="M274" s="6" t="s">
        <v>166</v>
      </c>
      <c r="N274" s="6" t="s">
        <v>3725</v>
      </c>
      <c r="O274" s="6" t="s">
        <v>986</v>
      </c>
      <c r="P274" s="6" t="s">
        <v>3726</v>
      </c>
      <c r="Q274" s="6"/>
      <c r="R274" s="6" t="s">
        <v>3727</v>
      </c>
      <c r="S274" s="6" t="s">
        <v>3728</v>
      </c>
      <c r="T274" s="6"/>
      <c r="U274" s="0" t="e">
        <f aca="false">VLOOKUP(B274,$X$1:$Y$20000,2,0)</f>
        <v>#N/A</v>
      </c>
      <c r="X274" s="2" t="s">
        <v>3729</v>
      </c>
      <c r="Y274" s="2" t="n">
        <v>63</v>
      </c>
    </row>
    <row r="275" customFormat="false" ht="24.05" hidden="false" customHeight="true" outlineLevel="0" collapsed="false">
      <c r="A275" s="6" t="n">
        <v>272</v>
      </c>
      <c r="B275" s="6" t="s">
        <v>3730</v>
      </c>
      <c r="C275" s="6" t="s">
        <v>3731</v>
      </c>
      <c r="D275" s="6" t="s">
        <v>3732</v>
      </c>
      <c r="E275" s="6" t="s">
        <v>3733</v>
      </c>
      <c r="F275" s="6" t="s">
        <v>3734</v>
      </c>
      <c r="G275" s="6" t="s">
        <v>3735</v>
      </c>
      <c r="H275" s="6"/>
      <c r="I275" s="6" t="s">
        <v>3736</v>
      </c>
      <c r="J275" s="6" t="s">
        <v>3737</v>
      </c>
      <c r="K275" s="6" t="s">
        <v>3738</v>
      </c>
      <c r="L275" s="6" t="s">
        <v>428</v>
      </c>
      <c r="M275" s="6" t="s">
        <v>383</v>
      </c>
      <c r="N275" s="6" t="s">
        <v>1291</v>
      </c>
      <c r="O275" s="6" t="s">
        <v>3739</v>
      </c>
      <c r="P275" s="6" t="s">
        <v>102</v>
      </c>
      <c r="Q275" s="6"/>
      <c r="R275" s="6" t="s">
        <v>3740</v>
      </c>
      <c r="S275" s="6" t="s">
        <v>3741</v>
      </c>
      <c r="T275" s="6"/>
      <c r="U275" s="0" t="e">
        <f aca="false">VLOOKUP(B275,$X$1:$Y$20000,2,0)</f>
        <v>#N/A</v>
      </c>
      <c r="X275" s="2" t="s">
        <v>3742</v>
      </c>
      <c r="Y275" s="2" t="n">
        <v>63</v>
      </c>
    </row>
    <row r="276" customFormat="false" ht="38" hidden="false" customHeight="true" outlineLevel="0" collapsed="false">
      <c r="A276" s="6" t="n">
        <v>273</v>
      </c>
      <c r="B276" s="6" t="s">
        <v>3743</v>
      </c>
      <c r="C276" s="6" t="s">
        <v>3744</v>
      </c>
      <c r="D276" s="6" t="s">
        <v>3745</v>
      </c>
      <c r="E276" s="6" t="s">
        <v>3746</v>
      </c>
      <c r="F276" s="6" t="s">
        <v>3747</v>
      </c>
      <c r="G276" s="6" t="s">
        <v>3748</v>
      </c>
      <c r="H276" s="6"/>
      <c r="I276" s="6" t="s">
        <v>3749</v>
      </c>
      <c r="J276" s="6" t="s">
        <v>3750</v>
      </c>
      <c r="K276" s="6" t="s">
        <v>3751</v>
      </c>
      <c r="L276" s="6" t="s">
        <v>65</v>
      </c>
      <c r="M276" s="6" t="s">
        <v>214</v>
      </c>
      <c r="N276" s="6" t="s">
        <v>3752</v>
      </c>
      <c r="O276" s="6" t="s">
        <v>3753</v>
      </c>
      <c r="P276" s="6" t="s">
        <v>3754</v>
      </c>
      <c r="Q276" s="6"/>
      <c r="R276" s="6" t="s">
        <v>3755</v>
      </c>
      <c r="S276" s="6" t="s">
        <v>3756</v>
      </c>
      <c r="T276" s="6"/>
      <c r="U276" s="0" t="e">
        <f aca="false">VLOOKUP(B276,$X$1:$Y$20000,2,0)</f>
        <v>#N/A</v>
      </c>
      <c r="X276" s="2" t="s">
        <v>3757</v>
      </c>
      <c r="Y276" s="2" t="n">
        <v>63</v>
      </c>
    </row>
    <row r="277" customFormat="false" ht="31.05" hidden="false" customHeight="true" outlineLevel="0" collapsed="false">
      <c r="A277" s="6" t="n">
        <v>274</v>
      </c>
      <c r="B277" s="6" t="s">
        <v>3758</v>
      </c>
      <c r="C277" s="6" t="s">
        <v>3759</v>
      </c>
      <c r="D277" s="6" t="s">
        <v>3760</v>
      </c>
      <c r="E277" s="6" t="s">
        <v>3761</v>
      </c>
      <c r="F277" s="6" t="s">
        <v>3762</v>
      </c>
      <c r="G277" s="6" t="s">
        <v>3763</v>
      </c>
      <c r="H277" s="6"/>
      <c r="I277" s="6" t="s">
        <v>3232</v>
      </c>
      <c r="J277" s="6" t="s">
        <v>3764</v>
      </c>
      <c r="K277" s="6" t="s">
        <v>3765</v>
      </c>
      <c r="L277" s="6" t="s">
        <v>305</v>
      </c>
      <c r="M277" s="6" t="s">
        <v>132</v>
      </c>
      <c r="N277" s="6" t="s">
        <v>1278</v>
      </c>
      <c r="O277" s="6" t="s">
        <v>3766</v>
      </c>
      <c r="P277" s="6" t="s">
        <v>3767</v>
      </c>
      <c r="Q277" s="6"/>
      <c r="R277" s="6" t="s">
        <v>3768</v>
      </c>
      <c r="S277" s="6" t="s">
        <v>3769</v>
      </c>
      <c r="T277" s="6"/>
      <c r="U277" s="0" t="e">
        <f aca="false">VLOOKUP(B277,$X$1:$Y$20000,2,0)</f>
        <v>#N/A</v>
      </c>
      <c r="X277" s="2" t="s">
        <v>3770</v>
      </c>
      <c r="Y277" s="2" t="n">
        <v>61</v>
      </c>
    </row>
    <row r="278" customFormat="false" ht="38" hidden="false" customHeight="true" outlineLevel="0" collapsed="false">
      <c r="A278" s="6" t="n">
        <v>275</v>
      </c>
      <c r="B278" s="6" t="s">
        <v>3771</v>
      </c>
      <c r="C278" s="6" t="s">
        <v>3772</v>
      </c>
      <c r="D278" s="6" t="s">
        <v>3773</v>
      </c>
      <c r="E278" s="6" t="s">
        <v>3774</v>
      </c>
      <c r="F278" s="6" t="s">
        <v>3775</v>
      </c>
      <c r="G278" s="6" t="s">
        <v>3776</v>
      </c>
      <c r="H278" s="6"/>
      <c r="I278" s="6" t="s">
        <v>3777</v>
      </c>
      <c r="J278" s="6" t="s">
        <v>3778</v>
      </c>
      <c r="K278" s="6" t="s">
        <v>64</v>
      </c>
      <c r="L278" s="6" t="s">
        <v>65</v>
      </c>
      <c r="M278" s="6" t="s">
        <v>1554</v>
      </c>
      <c r="N278" s="6" t="s">
        <v>3779</v>
      </c>
      <c r="O278" s="6" t="s">
        <v>3780</v>
      </c>
      <c r="P278" s="6" t="s">
        <v>185</v>
      </c>
      <c r="Q278" s="6"/>
      <c r="R278" s="6" t="s">
        <v>3781</v>
      </c>
      <c r="S278" s="6" t="s">
        <v>3782</v>
      </c>
      <c r="T278" s="6"/>
      <c r="U278" s="0" t="e">
        <f aca="false">VLOOKUP(B278,$X$1:$Y$20000,2,0)</f>
        <v>#N/A</v>
      </c>
      <c r="X278" s="2" t="s">
        <v>3783</v>
      </c>
      <c r="Y278" s="2" t="n">
        <v>61</v>
      </c>
    </row>
    <row r="279" customFormat="false" ht="16.95" hidden="false" customHeight="true" outlineLevel="0" collapsed="false">
      <c r="A279" s="6" t="n">
        <v>276</v>
      </c>
      <c r="B279" s="6" t="s">
        <v>3784</v>
      </c>
      <c r="C279" s="6" t="s">
        <v>3784</v>
      </c>
      <c r="D279" s="6" t="s">
        <v>3785</v>
      </c>
      <c r="E279" s="6" t="s">
        <v>3786</v>
      </c>
      <c r="F279" s="6" t="s">
        <v>3787</v>
      </c>
      <c r="G279" s="6" t="s">
        <v>3788</v>
      </c>
      <c r="H279" s="6"/>
      <c r="I279" s="6" t="s">
        <v>3789</v>
      </c>
      <c r="J279" s="6" t="s">
        <v>3790</v>
      </c>
      <c r="K279" s="6" t="s">
        <v>3791</v>
      </c>
      <c r="L279" s="6" t="s">
        <v>165</v>
      </c>
      <c r="M279" s="6" t="s">
        <v>429</v>
      </c>
      <c r="N279" s="6" t="s">
        <v>3792</v>
      </c>
      <c r="O279" s="6" t="s">
        <v>3793</v>
      </c>
      <c r="P279" s="6" t="s">
        <v>3794</v>
      </c>
      <c r="Q279" s="6"/>
      <c r="R279" s="6" t="s">
        <v>3795</v>
      </c>
      <c r="S279" s="6" t="s">
        <v>3796</v>
      </c>
      <c r="T279" s="6"/>
      <c r="U279" s="0" t="e">
        <f aca="false">VLOOKUP(B279,$X$1:$Y$20000,2,0)</f>
        <v>#N/A</v>
      </c>
      <c r="X279" s="2" t="s">
        <v>3797</v>
      </c>
      <c r="Y279" s="2" t="n">
        <v>61</v>
      </c>
    </row>
    <row r="280" customFormat="false" ht="31.05" hidden="false" customHeight="true" outlineLevel="0" collapsed="false">
      <c r="A280" s="6" t="n">
        <v>277</v>
      </c>
      <c r="B280" s="6" t="s">
        <v>3798</v>
      </c>
      <c r="C280" s="6" t="s">
        <v>3799</v>
      </c>
      <c r="D280" s="6" t="s">
        <v>3800</v>
      </c>
      <c r="E280" s="6" t="s">
        <v>3801</v>
      </c>
      <c r="F280" s="6" t="s">
        <v>3802</v>
      </c>
      <c r="G280" s="6" t="s">
        <v>3803</v>
      </c>
      <c r="H280" s="6"/>
      <c r="I280" s="6" t="s">
        <v>3804</v>
      </c>
      <c r="J280" s="6" t="s">
        <v>3805</v>
      </c>
      <c r="K280" s="6" t="s">
        <v>3806</v>
      </c>
      <c r="L280" s="6" t="s">
        <v>352</v>
      </c>
      <c r="M280" s="6" t="s">
        <v>413</v>
      </c>
      <c r="N280" s="6" t="s">
        <v>3807</v>
      </c>
      <c r="O280" s="6" t="s">
        <v>3808</v>
      </c>
      <c r="P280" s="6" t="s">
        <v>3809</v>
      </c>
      <c r="Q280" s="6"/>
      <c r="R280" s="6" t="s">
        <v>3477</v>
      </c>
      <c r="S280" s="6" t="s">
        <v>3810</v>
      </c>
      <c r="T280" s="6"/>
      <c r="U280" s="0" t="e">
        <f aca="false">VLOOKUP(B280,$X$1:$Y$20000,2,0)</f>
        <v>#N/A</v>
      </c>
      <c r="X280" s="2" t="s">
        <v>3811</v>
      </c>
      <c r="Y280" s="2" t="n">
        <v>60</v>
      </c>
    </row>
    <row r="281" customFormat="false" ht="38" hidden="false" customHeight="true" outlineLevel="0" collapsed="false">
      <c r="A281" s="6" t="n">
        <v>278</v>
      </c>
      <c r="B281" s="6" t="s">
        <v>3812</v>
      </c>
      <c r="C281" s="6" t="s">
        <v>3813</v>
      </c>
      <c r="D281" s="6" t="s">
        <v>3814</v>
      </c>
      <c r="E281" s="6" t="s">
        <v>3815</v>
      </c>
      <c r="F281" s="6" t="s">
        <v>3816</v>
      </c>
      <c r="G281" s="6" t="s">
        <v>3817</v>
      </c>
      <c r="H281" s="6"/>
      <c r="I281" s="6" t="s">
        <v>3818</v>
      </c>
      <c r="J281" s="6" t="s">
        <v>3819</v>
      </c>
      <c r="K281" s="6" t="s">
        <v>3559</v>
      </c>
      <c r="L281" s="6" t="s">
        <v>82</v>
      </c>
      <c r="M281" s="6" t="s">
        <v>165</v>
      </c>
      <c r="N281" s="6" t="s">
        <v>3820</v>
      </c>
      <c r="O281" s="6" t="s">
        <v>3821</v>
      </c>
      <c r="P281" s="6" t="s">
        <v>526</v>
      </c>
      <c r="Q281" s="6"/>
      <c r="R281" s="6" t="s">
        <v>3822</v>
      </c>
      <c r="S281" s="6" t="s">
        <v>3823</v>
      </c>
      <c r="T281" s="6"/>
      <c r="U281" s="0" t="e">
        <f aca="false">VLOOKUP(B281,$X$1:$Y$20000,2,0)</f>
        <v>#N/A</v>
      </c>
      <c r="X281" s="2" t="s">
        <v>3824</v>
      </c>
      <c r="Y281" s="2" t="n">
        <v>60</v>
      </c>
    </row>
    <row r="282" customFormat="false" ht="15" hidden="false" customHeight="true" outlineLevel="0" collapsed="false">
      <c r="A282" s="6" t="n">
        <v>279</v>
      </c>
      <c r="B282" s="6" t="s">
        <v>3825</v>
      </c>
      <c r="C282" s="6" t="s">
        <v>3825</v>
      </c>
      <c r="D282" s="6" t="s">
        <v>3826</v>
      </c>
      <c r="E282" s="6" t="s">
        <v>3827</v>
      </c>
      <c r="F282" s="6" t="s">
        <v>3828</v>
      </c>
      <c r="G282" s="6" t="s">
        <v>3829</v>
      </c>
      <c r="H282" s="6"/>
      <c r="I282" s="6" t="s">
        <v>3789</v>
      </c>
      <c r="J282" s="6" t="s">
        <v>2898</v>
      </c>
      <c r="K282" s="6" t="s">
        <v>987</v>
      </c>
      <c r="L282" s="6" t="s">
        <v>81</v>
      </c>
      <c r="M282" s="6" t="s">
        <v>306</v>
      </c>
      <c r="N282" s="6" t="s">
        <v>3830</v>
      </c>
      <c r="O282" s="6" t="s">
        <v>3831</v>
      </c>
      <c r="P282" s="6" t="s">
        <v>3832</v>
      </c>
      <c r="Q282" s="6"/>
      <c r="R282" s="6" t="s">
        <v>3833</v>
      </c>
      <c r="S282" s="6" t="s">
        <v>3834</v>
      </c>
      <c r="T282" s="6"/>
      <c r="U282" s="0" t="e">
        <f aca="false">VLOOKUP(B282,$X$1:$Y$20000,2,0)</f>
        <v>#N/A</v>
      </c>
      <c r="X282" s="2" t="s">
        <v>3835</v>
      </c>
      <c r="Y282" s="2" t="n">
        <v>60</v>
      </c>
    </row>
    <row r="283" customFormat="false" ht="31.05" hidden="false" customHeight="true" outlineLevel="0" collapsed="false">
      <c r="A283" s="6" t="n">
        <v>280</v>
      </c>
      <c r="B283" s="6" t="s">
        <v>3836</v>
      </c>
      <c r="C283" s="6" t="s">
        <v>3837</v>
      </c>
      <c r="D283" s="6" t="s">
        <v>3838</v>
      </c>
      <c r="E283" s="6" t="s">
        <v>3839</v>
      </c>
      <c r="F283" s="6" t="s">
        <v>3840</v>
      </c>
      <c r="G283" s="6" t="s">
        <v>3841</v>
      </c>
      <c r="H283" s="6"/>
      <c r="I283" s="6" t="s">
        <v>3842</v>
      </c>
      <c r="J283" s="6" t="s">
        <v>3843</v>
      </c>
      <c r="K283" s="6" t="s">
        <v>2111</v>
      </c>
      <c r="L283" s="6" t="s">
        <v>165</v>
      </c>
      <c r="M283" s="6" t="s">
        <v>244</v>
      </c>
      <c r="N283" s="6" t="s">
        <v>3844</v>
      </c>
      <c r="O283" s="6" t="s">
        <v>3845</v>
      </c>
      <c r="P283" s="6" t="s">
        <v>3846</v>
      </c>
      <c r="Q283" s="6"/>
      <c r="R283" s="6" t="s">
        <v>3847</v>
      </c>
      <c r="S283" s="6" t="s">
        <v>3848</v>
      </c>
      <c r="T283" s="6"/>
      <c r="U283" s="0" t="e">
        <f aca="false">VLOOKUP(B283,$X$1:$Y$20000,2,0)</f>
        <v>#N/A</v>
      </c>
      <c r="X283" s="2" t="s">
        <v>3849</v>
      </c>
      <c r="Y283" s="2" t="n">
        <v>59</v>
      </c>
    </row>
    <row r="284" customFormat="false" ht="16.95" hidden="false" customHeight="true" outlineLevel="0" collapsed="false">
      <c r="A284" s="6" t="n">
        <v>281</v>
      </c>
      <c r="B284" s="6" t="s">
        <v>3850</v>
      </c>
      <c r="C284" s="6" t="s">
        <v>3851</v>
      </c>
      <c r="D284" s="6" t="s">
        <v>3852</v>
      </c>
      <c r="E284" s="6" t="s">
        <v>3853</v>
      </c>
      <c r="F284" s="6" t="s">
        <v>3854</v>
      </c>
      <c r="G284" s="6" t="s">
        <v>3855</v>
      </c>
      <c r="H284" s="6"/>
      <c r="I284" s="6" t="s">
        <v>3856</v>
      </c>
      <c r="J284" s="6" t="s">
        <v>3857</v>
      </c>
      <c r="K284" s="6" t="s">
        <v>3858</v>
      </c>
      <c r="L284" s="6" t="s">
        <v>507</v>
      </c>
      <c r="M284" s="6" t="s">
        <v>306</v>
      </c>
      <c r="N284" s="6" t="s">
        <v>3859</v>
      </c>
      <c r="O284" s="6" t="s">
        <v>3860</v>
      </c>
      <c r="P284" s="6" t="s">
        <v>3861</v>
      </c>
      <c r="Q284" s="6"/>
      <c r="R284" s="6" t="s">
        <v>3862</v>
      </c>
      <c r="S284" s="6" t="s">
        <v>3863</v>
      </c>
      <c r="T284" s="6"/>
      <c r="U284" s="0" t="e">
        <f aca="false">VLOOKUP(B284,$X$1:$Y$20000,2,0)</f>
        <v>#N/A</v>
      </c>
      <c r="X284" s="2" t="s">
        <v>3864</v>
      </c>
      <c r="Y284" s="2" t="n">
        <v>58</v>
      </c>
    </row>
    <row r="285" customFormat="false" ht="31.05" hidden="false" customHeight="true" outlineLevel="0" collapsed="false">
      <c r="A285" s="6" t="n">
        <v>282</v>
      </c>
      <c r="B285" s="6" t="s">
        <v>3865</v>
      </c>
      <c r="C285" s="6" t="s">
        <v>3866</v>
      </c>
      <c r="D285" s="6" t="s">
        <v>3867</v>
      </c>
      <c r="E285" s="6" t="s">
        <v>3868</v>
      </c>
      <c r="F285" s="6" t="s">
        <v>2780</v>
      </c>
      <c r="G285" s="6" t="s">
        <v>3261</v>
      </c>
      <c r="H285" s="6"/>
      <c r="I285" s="6" t="s">
        <v>3869</v>
      </c>
      <c r="J285" s="6" t="s">
        <v>3870</v>
      </c>
      <c r="K285" s="6" t="s">
        <v>1409</v>
      </c>
      <c r="L285" s="6" t="s">
        <v>66</v>
      </c>
      <c r="M285" s="6" t="s">
        <v>476</v>
      </c>
      <c r="N285" s="6" t="s">
        <v>3871</v>
      </c>
      <c r="O285" s="6" t="s">
        <v>3872</v>
      </c>
      <c r="P285" s="6" t="s">
        <v>102</v>
      </c>
      <c r="Q285" s="6"/>
      <c r="R285" s="6" t="s">
        <v>3873</v>
      </c>
      <c r="S285" s="6" t="s">
        <v>3874</v>
      </c>
      <c r="T285" s="6"/>
      <c r="U285" s="0" t="e">
        <f aca="false">VLOOKUP(B285,$X$1:$Y$20000,2,0)</f>
        <v>#N/A</v>
      </c>
      <c r="X285" s="2" t="s">
        <v>3875</v>
      </c>
      <c r="Y285" s="2" t="n">
        <v>58</v>
      </c>
    </row>
    <row r="286" customFormat="false" ht="24.05" hidden="false" customHeight="true" outlineLevel="0" collapsed="false">
      <c r="A286" s="6" t="n">
        <v>282</v>
      </c>
      <c r="B286" s="6" t="s">
        <v>3876</v>
      </c>
      <c r="C286" s="6" t="s">
        <v>3877</v>
      </c>
      <c r="D286" s="6" t="s">
        <v>3878</v>
      </c>
      <c r="E286" s="6" t="s">
        <v>1682</v>
      </c>
      <c r="F286" s="6" t="s">
        <v>2780</v>
      </c>
      <c r="G286" s="6" t="s">
        <v>3359</v>
      </c>
      <c r="H286" s="6"/>
      <c r="I286" s="6" t="s">
        <v>2780</v>
      </c>
      <c r="J286" s="6" t="s">
        <v>3879</v>
      </c>
      <c r="K286" s="6" t="s">
        <v>1161</v>
      </c>
      <c r="L286" s="6" t="s">
        <v>2040</v>
      </c>
      <c r="M286" s="6" t="s">
        <v>66</v>
      </c>
      <c r="N286" s="6" t="s">
        <v>3880</v>
      </c>
      <c r="O286" s="6" t="s">
        <v>3881</v>
      </c>
      <c r="P286" s="6" t="s">
        <v>185</v>
      </c>
      <c r="Q286" s="6"/>
      <c r="R286" s="6" t="s">
        <v>3882</v>
      </c>
      <c r="S286" s="6" t="s">
        <v>3883</v>
      </c>
      <c r="T286" s="6"/>
      <c r="U286" s="0" t="e">
        <f aca="false">VLOOKUP(B286,$X$1:$Y$20000,2,0)</f>
        <v>#N/A</v>
      </c>
      <c r="X286" s="2" t="s">
        <v>3884</v>
      </c>
      <c r="Y286" s="2" t="n">
        <v>58</v>
      </c>
    </row>
    <row r="287" customFormat="false" ht="31.05" hidden="false" customHeight="true" outlineLevel="0" collapsed="false">
      <c r="A287" s="6" t="n">
        <v>284</v>
      </c>
      <c r="B287" s="6" t="s">
        <v>3885</v>
      </c>
      <c r="C287" s="6" t="s">
        <v>3886</v>
      </c>
      <c r="D287" s="6" t="s">
        <v>3887</v>
      </c>
      <c r="E287" s="6" t="s">
        <v>3888</v>
      </c>
      <c r="F287" s="6" t="s">
        <v>3889</v>
      </c>
      <c r="G287" s="6" t="s">
        <v>3890</v>
      </c>
      <c r="H287" s="6"/>
      <c r="I287" s="6" t="s">
        <v>3891</v>
      </c>
      <c r="J287" s="6" t="s">
        <v>3892</v>
      </c>
      <c r="K287" s="6" t="s">
        <v>3893</v>
      </c>
      <c r="L287" s="6" t="s">
        <v>823</v>
      </c>
      <c r="M287" s="6" t="s">
        <v>32</v>
      </c>
      <c r="N287" s="6" t="s">
        <v>3894</v>
      </c>
      <c r="O287" s="6" t="s">
        <v>3895</v>
      </c>
      <c r="P287" s="6" t="s">
        <v>185</v>
      </c>
      <c r="Q287" s="6"/>
      <c r="R287" s="6" t="s">
        <v>3896</v>
      </c>
      <c r="S287" s="6" t="s">
        <v>3897</v>
      </c>
      <c r="T287" s="6"/>
      <c r="U287" s="0" t="e">
        <f aca="false">VLOOKUP(B287,$X$1:$Y$20000,2,0)</f>
        <v>#N/A</v>
      </c>
      <c r="X287" s="2" t="s">
        <v>3898</v>
      </c>
      <c r="Y287" s="2" t="n">
        <v>57</v>
      </c>
    </row>
    <row r="288" customFormat="false" ht="31.05" hidden="false" customHeight="true" outlineLevel="0" collapsed="false">
      <c r="A288" s="6" t="n">
        <v>285</v>
      </c>
      <c r="B288" s="6" t="s">
        <v>3899</v>
      </c>
      <c r="C288" s="6" t="s">
        <v>3900</v>
      </c>
      <c r="D288" s="6" t="s">
        <v>3901</v>
      </c>
      <c r="E288" s="6" t="s">
        <v>3902</v>
      </c>
      <c r="F288" s="6" t="s">
        <v>3903</v>
      </c>
      <c r="G288" s="6" t="s">
        <v>1078</v>
      </c>
      <c r="H288" s="6"/>
      <c r="I288" s="6" t="s">
        <v>3904</v>
      </c>
      <c r="J288" s="6" t="s">
        <v>3905</v>
      </c>
      <c r="K288" s="6" t="s">
        <v>1409</v>
      </c>
      <c r="L288" s="6" t="s">
        <v>383</v>
      </c>
      <c r="M288" s="6" t="s">
        <v>476</v>
      </c>
      <c r="N288" s="6" t="s">
        <v>3906</v>
      </c>
      <c r="O288" s="6" t="s">
        <v>3907</v>
      </c>
      <c r="P288" s="6" t="s">
        <v>185</v>
      </c>
      <c r="Q288" s="6"/>
      <c r="R288" s="6" t="s">
        <v>3908</v>
      </c>
      <c r="S288" s="6" t="s">
        <v>3909</v>
      </c>
      <c r="T288" s="6"/>
      <c r="U288" s="0" t="e">
        <f aca="false">VLOOKUP(B288,$X$1:$Y$20000,2,0)</f>
        <v>#N/A</v>
      </c>
      <c r="X288" s="2" t="s">
        <v>3910</v>
      </c>
      <c r="Y288" s="2" t="n">
        <v>57</v>
      </c>
    </row>
    <row r="289" customFormat="false" ht="16.95" hidden="false" customHeight="true" outlineLevel="0" collapsed="false">
      <c r="A289" s="6" t="n">
        <v>286</v>
      </c>
      <c r="B289" s="6" t="s">
        <v>3911</v>
      </c>
      <c r="C289" s="6" t="s">
        <v>3911</v>
      </c>
      <c r="D289" s="6" t="s">
        <v>3912</v>
      </c>
      <c r="E289" s="6" t="s">
        <v>3913</v>
      </c>
      <c r="F289" s="6" t="s">
        <v>3914</v>
      </c>
      <c r="G289" s="6" t="s">
        <v>3915</v>
      </c>
      <c r="H289" s="6"/>
      <c r="I289" s="6" t="s">
        <v>3916</v>
      </c>
      <c r="J289" s="6" t="s">
        <v>3917</v>
      </c>
      <c r="K289" s="6" t="s">
        <v>3918</v>
      </c>
      <c r="L289" s="6" t="s">
        <v>1723</v>
      </c>
      <c r="M289" s="6" t="s">
        <v>149</v>
      </c>
      <c r="N289" s="6" t="s">
        <v>3919</v>
      </c>
      <c r="O289" s="6" t="s">
        <v>3920</v>
      </c>
      <c r="P289" s="6" t="s">
        <v>3921</v>
      </c>
      <c r="Q289" s="6"/>
      <c r="R289" s="6" t="s">
        <v>3922</v>
      </c>
      <c r="S289" s="6" t="s">
        <v>3923</v>
      </c>
      <c r="T289" s="6"/>
      <c r="U289" s="0" t="e">
        <f aca="false">VLOOKUP(B289,$X$1:$Y$20000,2,0)</f>
        <v>#N/A</v>
      </c>
      <c r="X289" s="2" t="s">
        <v>3924</v>
      </c>
      <c r="Y289" s="2" t="n">
        <v>57</v>
      </c>
    </row>
    <row r="290" customFormat="false" ht="52.05" hidden="false" customHeight="true" outlineLevel="0" collapsed="false">
      <c r="A290" s="6" t="n">
        <v>287</v>
      </c>
      <c r="B290" s="6" t="s">
        <v>3925</v>
      </c>
      <c r="C290" s="6" t="s">
        <v>3926</v>
      </c>
      <c r="D290" s="6" t="s">
        <v>3927</v>
      </c>
      <c r="E290" s="6" t="s">
        <v>3928</v>
      </c>
      <c r="F290" s="6" t="s">
        <v>3929</v>
      </c>
      <c r="G290" s="6" t="s">
        <v>3930</v>
      </c>
      <c r="H290" s="6"/>
      <c r="I290" s="6" t="s">
        <v>3931</v>
      </c>
      <c r="J290" s="6" t="s">
        <v>3932</v>
      </c>
      <c r="K290" s="6" t="s">
        <v>3933</v>
      </c>
      <c r="L290" s="6" t="s">
        <v>165</v>
      </c>
      <c r="M290" s="6" t="s">
        <v>539</v>
      </c>
      <c r="N290" s="6" t="s">
        <v>3934</v>
      </c>
      <c r="O290" s="6" t="s">
        <v>3935</v>
      </c>
      <c r="P290" s="6" t="s">
        <v>3936</v>
      </c>
      <c r="Q290" s="6"/>
      <c r="R290" s="6" t="s">
        <v>3937</v>
      </c>
      <c r="S290" s="6" t="s">
        <v>3938</v>
      </c>
      <c r="T290" s="6"/>
      <c r="U290" s="0" t="e">
        <f aca="false">VLOOKUP(B290,$X$1:$Y$20000,2,0)</f>
        <v>#N/A</v>
      </c>
      <c r="X290" s="2" t="s">
        <v>3939</v>
      </c>
      <c r="Y290" s="2" t="n">
        <v>57</v>
      </c>
    </row>
    <row r="291" customFormat="false" ht="38" hidden="false" customHeight="true" outlineLevel="0" collapsed="false">
      <c r="A291" s="6" t="n">
        <v>288</v>
      </c>
      <c r="B291" s="6" t="s">
        <v>3940</v>
      </c>
      <c r="C291" s="6" t="s">
        <v>3941</v>
      </c>
      <c r="D291" s="6" t="s">
        <v>3942</v>
      </c>
      <c r="E291" s="6" t="s">
        <v>3943</v>
      </c>
      <c r="F291" s="6" t="s">
        <v>258</v>
      </c>
      <c r="G291" s="6" t="s">
        <v>258</v>
      </c>
      <c r="H291" s="6"/>
      <c r="I291" s="6" t="s">
        <v>3944</v>
      </c>
      <c r="J291" s="6" t="s">
        <v>3945</v>
      </c>
      <c r="K291" s="6" t="s">
        <v>581</v>
      </c>
      <c r="L291" s="6" t="s">
        <v>165</v>
      </c>
      <c r="M291" s="6" t="s">
        <v>81</v>
      </c>
      <c r="N291" s="6" t="s">
        <v>3946</v>
      </c>
      <c r="O291" s="6" t="s">
        <v>3947</v>
      </c>
      <c r="P291" s="6" t="s">
        <v>185</v>
      </c>
      <c r="Q291" s="6"/>
      <c r="R291" s="6" t="s">
        <v>3948</v>
      </c>
      <c r="S291" s="6" t="s">
        <v>3949</v>
      </c>
      <c r="T291" s="6"/>
      <c r="U291" s="0" t="e">
        <f aca="false">VLOOKUP(B291,$X$1:$Y$20000,2,0)</f>
        <v>#N/A</v>
      </c>
      <c r="X291" s="2" t="s">
        <v>3950</v>
      </c>
      <c r="Y291" s="2" t="n">
        <v>56</v>
      </c>
    </row>
    <row r="292" customFormat="false" ht="24.05" hidden="false" customHeight="true" outlineLevel="0" collapsed="false">
      <c r="A292" s="6" t="n">
        <v>289</v>
      </c>
      <c r="B292" s="6" t="s">
        <v>3951</v>
      </c>
      <c r="C292" s="6" t="s">
        <v>3952</v>
      </c>
      <c r="D292" s="6" t="s">
        <v>3953</v>
      </c>
      <c r="E292" s="6" t="s">
        <v>3954</v>
      </c>
      <c r="F292" s="6" t="s">
        <v>3541</v>
      </c>
      <c r="G292" s="6" t="s">
        <v>3955</v>
      </c>
      <c r="H292" s="6"/>
      <c r="I292" s="6" t="s">
        <v>3956</v>
      </c>
      <c r="J292" s="6" t="s">
        <v>3957</v>
      </c>
      <c r="K292" s="6" t="s">
        <v>366</v>
      </c>
      <c r="L292" s="6" t="s">
        <v>507</v>
      </c>
      <c r="M292" s="6" t="s">
        <v>150</v>
      </c>
      <c r="N292" s="6" t="s">
        <v>3958</v>
      </c>
      <c r="O292" s="6" t="s">
        <v>3959</v>
      </c>
      <c r="P292" s="6" t="s">
        <v>3960</v>
      </c>
      <c r="Q292" s="6"/>
      <c r="R292" s="6" t="s">
        <v>3961</v>
      </c>
      <c r="S292" s="6" t="s">
        <v>3962</v>
      </c>
      <c r="T292" s="6"/>
      <c r="U292" s="0" t="e">
        <f aca="false">VLOOKUP(B292,$X$1:$Y$20000,2,0)</f>
        <v>#N/A</v>
      </c>
      <c r="X292" s="2" t="s">
        <v>3963</v>
      </c>
      <c r="Y292" s="2" t="n">
        <v>56</v>
      </c>
    </row>
    <row r="293" customFormat="false" ht="38" hidden="false" customHeight="true" outlineLevel="0" collapsed="false">
      <c r="A293" s="6" t="n">
        <v>290</v>
      </c>
      <c r="B293" s="6" t="s">
        <v>3964</v>
      </c>
      <c r="C293" s="6" t="s">
        <v>3965</v>
      </c>
      <c r="D293" s="6" t="s">
        <v>3966</v>
      </c>
      <c r="E293" s="6" t="s">
        <v>3967</v>
      </c>
      <c r="F293" s="6" t="s">
        <v>3968</v>
      </c>
      <c r="G293" s="6" t="s">
        <v>3969</v>
      </c>
      <c r="H293" s="6"/>
      <c r="I293" s="6" t="s">
        <v>3970</v>
      </c>
      <c r="J293" s="6" t="s">
        <v>3971</v>
      </c>
      <c r="K293" s="6" t="s">
        <v>3972</v>
      </c>
      <c r="L293" s="6" t="s">
        <v>3249</v>
      </c>
      <c r="M293" s="6" t="s">
        <v>166</v>
      </c>
      <c r="N293" s="6" t="s">
        <v>3973</v>
      </c>
      <c r="O293" s="6" t="s">
        <v>3974</v>
      </c>
      <c r="P293" s="6" t="s">
        <v>3975</v>
      </c>
      <c r="Q293" s="6"/>
      <c r="R293" s="6" t="s">
        <v>3976</v>
      </c>
      <c r="S293" s="6" t="s">
        <v>3977</v>
      </c>
      <c r="T293" s="6"/>
      <c r="U293" s="0" t="e">
        <f aca="false">VLOOKUP(B293,$X$1:$Y$20000,2,0)</f>
        <v>#N/A</v>
      </c>
      <c r="X293" s="2" t="s">
        <v>3978</v>
      </c>
      <c r="Y293" s="2" t="n">
        <v>56</v>
      </c>
    </row>
    <row r="294" customFormat="false" ht="16.95" hidden="false" customHeight="true" outlineLevel="0" collapsed="false">
      <c r="A294" s="6" t="n">
        <v>291</v>
      </c>
      <c r="B294" s="6" t="s">
        <v>3979</v>
      </c>
      <c r="C294" s="6" t="s">
        <v>3980</v>
      </c>
      <c r="D294" s="6" t="s">
        <v>3981</v>
      </c>
      <c r="E294" s="6" t="s">
        <v>3982</v>
      </c>
      <c r="F294" s="6" t="s">
        <v>3983</v>
      </c>
      <c r="G294" s="6" t="s">
        <v>3984</v>
      </c>
      <c r="H294" s="6"/>
      <c r="I294" s="6" t="s">
        <v>3985</v>
      </c>
      <c r="J294" s="6" t="s">
        <v>3986</v>
      </c>
      <c r="K294" s="6" t="s">
        <v>3987</v>
      </c>
      <c r="L294" s="6" t="s">
        <v>3988</v>
      </c>
      <c r="M294" s="6" t="s">
        <v>132</v>
      </c>
      <c r="N294" s="6" t="s">
        <v>3989</v>
      </c>
      <c r="O294" s="6" t="s">
        <v>3990</v>
      </c>
      <c r="P294" s="6" t="s">
        <v>102</v>
      </c>
      <c r="Q294" s="6"/>
      <c r="R294" s="6" t="s">
        <v>3991</v>
      </c>
      <c r="S294" s="6" t="s">
        <v>3992</v>
      </c>
      <c r="T294" s="6"/>
      <c r="U294" s="0" t="e">
        <f aca="false">VLOOKUP(B294,$X$1:$Y$20000,2,0)</f>
        <v>#N/A</v>
      </c>
      <c r="X294" s="2" t="s">
        <v>3993</v>
      </c>
      <c r="Y294" s="2" t="n">
        <v>56</v>
      </c>
    </row>
    <row r="295" customFormat="false" ht="52.05" hidden="false" customHeight="true" outlineLevel="0" collapsed="false">
      <c r="A295" s="6" t="n">
        <v>292</v>
      </c>
      <c r="B295" s="6" t="s">
        <v>3994</v>
      </c>
      <c r="C295" s="6" t="s">
        <v>3995</v>
      </c>
      <c r="D295" s="6" t="s">
        <v>3996</v>
      </c>
      <c r="E295" s="6" t="s">
        <v>3997</v>
      </c>
      <c r="F295" s="6" t="s">
        <v>3998</v>
      </c>
      <c r="G295" s="6" t="s">
        <v>3999</v>
      </c>
      <c r="H295" s="6"/>
      <c r="I295" s="6" t="s">
        <v>2803</v>
      </c>
      <c r="J295" s="6" t="s">
        <v>4000</v>
      </c>
      <c r="K295" s="6" t="s">
        <v>1653</v>
      </c>
      <c r="L295" s="6" t="s">
        <v>116</v>
      </c>
      <c r="M295" s="6" t="s">
        <v>444</v>
      </c>
      <c r="N295" s="6" t="s">
        <v>4001</v>
      </c>
      <c r="O295" s="6" t="s">
        <v>4002</v>
      </c>
      <c r="P295" s="6" t="s">
        <v>185</v>
      </c>
      <c r="Q295" s="6"/>
      <c r="R295" s="6" t="s">
        <v>4003</v>
      </c>
      <c r="S295" s="6" t="s">
        <v>4004</v>
      </c>
      <c r="T295" s="6"/>
      <c r="U295" s="0" t="e">
        <f aca="false">VLOOKUP(B295,$X$1:$Y$20000,2,0)</f>
        <v>#N/A</v>
      </c>
      <c r="X295" s="2" t="s">
        <v>4005</v>
      </c>
      <c r="Y295" s="2" t="n">
        <v>55</v>
      </c>
    </row>
    <row r="296" customFormat="false" ht="31.05" hidden="false" customHeight="true" outlineLevel="0" collapsed="false">
      <c r="A296" s="6" t="n">
        <v>293</v>
      </c>
      <c r="B296" s="6" t="s">
        <v>4006</v>
      </c>
      <c r="C296" s="6" t="s">
        <v>4007</v>
      </c>
      <c r="D296" s="6" t="s">
        <v>4008</v>
      </c>
      <c r="E296" s="6" t="s">
        <v>4009</v>
      </c>
      <c r="F296" s="6" t="s">
        <v>4010</v>
      </c>
      <c r="G296" s="6" t="s">
        <v>4011</v>
      </c>
      <c r="H296" s="6"/>
      <c r="I296" s="6" t="s">
        <v>4012</v>
      </c>
      <c r="J296" s="6" t="s">
        <v>4013</v>
      </c>
      <c r="K296" s="6" t="s">
        <v>3209</v>
      </c>
      <c r="L296" s="6" t="s">
        <v>31</v>
      </c>
      <c r="M296" s="6" t="s">
        <v>66</v>
      </c>
      <c r="N296" s="6" t="s">
        <v>4014</v>
      </c>
      <c r="O296" s="6" t="s">
        <v>4015</v>
      </c>
      <c r="P296" s="6" t="s">
        <v>102</v>
      </c>
      <c r="Q296" s="6"/>
      <c r="R296" s="6" t="s">
        <v>4016</v>
      </c>
      <c r="S296" s="6" t="s">
        <v>4017</v>
      </c>
      <c r="T296" s="6"/>
      <c r="U296" s="0" t="e">
        <f aca="false">VLOOKUP(B296,$X$1:$Y$20000,2,0)</f>
        <v>#N/A</v>
      </c>
      <c r="X296" s="2" t="s">
        <v>4018</v>
      </c>
      <c r="Y296" s="2" t="n">
        <v>55</v>
      </c>
    </row>
    <row r="297" customFormat="false" ht="52.05" hidden="false" customHeight="true" outlineLevel="0" collapsed="false">
      <c r="A297" s="6" t="n">
        <v>294</v>
      </c>
      <c r="B297" s="6" t="s">
        <v>4019</v>
      </c>
      <c r="C297" s="6" t="s">
        <v>4020</v>
      </c>
      <c r="D297" s="6" t="s">
        <v>4021</v>
      </c>
      <c r="E297" s="6" t="s">
        <v>4022</v>
      </c>
      <c r="F297" s="6" t="s">
        <v>4023</v>
      </c>
      <c r="G297" s="6" t="s">
        <v>4024</v>
      </c>
      <c r="H297" s="6"/>
      <c r="I297" s="6" t="s">
        <v>4025</v>
      </c>
      <c r="J297" s="6" t="s">
        <v>4026</v>
      </c>
      <c r="K297" s="6" t="s">
        <v>4027</v>
      </c>
      <c r="L297" s="6" t="s">
        <v>428</v>
      </c>
      <c r="M297" s="6" t="s">
        <v>81</v>
      </c>
      <c r="N297" s="6" t="s">
        <v>4028</v>
      </c>
      <c r="O297" s="6" t="s">
        <v>3723</v>
      </c>
      <c r="P297" s="6" t="s">
        <v>4029</v>
      </c>
      <c r="Q297" s="6"/>
      <c r="R297" s="6" t="s">
        <v>4030</v>
      </c>
      <c r="S297" s="6" t="s">
        <v>4031</v>
      </c>
      <c r="T297" s="6"/>
      <c r="U297" s="0" t="e">
        <f aca="false">VLOOKUP(B297,$X$1:$Y$20000,2,0)</f>
        <v>#N/A</v>
      </c>
      <c r="X297" s="2" t="s">
        <v>4032</v>
      </c>
      <c r="Y297" s="2" t="n">
        <v>55</v>
      </c>
    </row>
    <row r="298" customFormat="false" ht="38" hidden="false" customHeight="true" outlineLevel="0" collapsed="false">
      <c r="A298" s="6" t="n">
        <v>295</v>
      </c>
      <c r="B298" s="6" t="s">
        <v>4033</v>
      </c>
      <c r="C298" s="6" t="s">
        <v>4034</v>
      </c>
      <c r="D298" s="6" t="s">
        <v>4035</v>
      </c>
      <c r="E298" s="6" t="s">
        <v>4036</v>
      </c>
      <c r="F298" s="6" t="s">
        <v>4037</v>
      </c>
      <c r="G298" s="6" t="s">
        <v>4038</v>
      </c>
      <c r="H298" s="6"/>
      <c r="I298" s="6" t="s">
        <v>4039</v>
      </c>
      <c r="J298" s="6" t="s">
        <v>4040</v>
      </c>
      <c r="K298" s="6" t="s">
        <v>4041</v>
      </c>
      <c r="L298" s="6" t="s">
        <v>165</v>
      </c>
      <c r="M298" s="6" t="s">
        <v>2611</v>
      </c>
      <c r="N298" s="6" t="s">
        <v>4042</v>
      </c>
      <c r="O298" s="6" t="s">
        <v>4043</v>
      </c>
      <c r="P298" s="6" t="s">
        <v>185</v>
      </c>
      <c r="Q298" s="6"/>
      <c r="R298" s="6" t="s">
        <v>4044</v>
      </c>
      <c r="S298" s="6" t="s">
        <v>4045</v>
      </c>
      <c r="T298" s="6"/>
      <c r="U298" s="0" t="e">
        <f aca="false">VLOOKUP(B298,$X$1:$Y$20000,2,0)</f>
        <v>#N/A</v>
      </c>
      <c r="X298" s="2" t="s">
        <v>4046</v>
      </c>
      <c r="Y298" s="2" t="n">
        <v>55</v>
      </c>
    </row>
    <row r="299" customFormat="false" ht="45.1" hidden="false" customHeight="true" outlineLevel="0" collapsed="false">
      <c r="A299" s="6" t="n">
        <v>296</v>
      </c>
      <c r="B299" s="6" t="s">
        <v>4047</v>
      </c>
      <c r="C299" s="6" t="s">
        <v>4048</v>
      </c>
      <c r="D299" s="6" t="s">
        <v>4049</v>
      </c>
      <c r="E299" s="6" t="s">
        <v>4050</v>
      </c>
      <c r="F299" s="6" t="s">
        <v>3417</v>
      </c>
      <c r="G299" s="6" t="s">
        <v>4051</v>
      </c>
      <c r="H299" s="6"/>
      <c r="I299" s="6" t="s">
        <v>4052</v>
      </c>
      <c r="J299" s="6" t="s">
        <v>4053</v>
      </c>
      <c r="K299" s="6" t="s">
        <v>4054</v>
      </c>
      <c r="L299" s="6" t="s">
        <v>48</v>
      </c>
      <c r="M299" s="6" t="s">
        <v>638</v>
      </c>
      <c r="N299" s="6" t="s">
        <v>4055</v>
      </c>
      <c r="O299" s="6" t="s">
        <v>4056</v>
      </c>
      <c r="P299" s="6" t="s">
        <v>4057</v>
      </c>
      <c r="Q299" s="6"/>
      <c r="R299" s="6" t="s">
        <v>4058</v>
      </c>
      <c r="S299" s="6" t="s">
        <v>4059</v>
      </c>
      <c r="T299" s="6"/>
      <c r="U299" s="0" t="e">
        <f aca="false">VLOOKUP(B299,$X$1:$Y$20000,2,0)</f>
        <v>#N/A</v>
      </c>
      <c r="X299" s="2" t="s">
        <v>4060</v>
      </c>
      <c r="Y299" s="2" t="n">
        <v>55</v>
      </c>
    </row>
    <row r="300" customFormat="false" ht="31.05" hidden="false" customHeight="true" outlineLevel="0" collapsed="false">
      <c r="A300" s="6" t="n">
        <v>297</v>
      </c>
      <c r="B300" s="6" t="s">
        <v>4061</v>
      </c>
      <c r="C300" s="6" t="s">
        <v>4062</v>
      </c>
      <c r="D300" s="6" t="s">
        <v>4063</v>
      </c>
      <c r="E300" s="6" t="s">
        <v>4064</v>
      </c>
      <c r="F300" s="6" t="s">
        <v>3788</v>
      </c>
      <c r="G300" s="6" t="s">
        <v>4065</v>
      </c>
      <c r="H300" s="6"/>
      <c r="I300" s="6" t="s">
        <v>4066</v>
      </c>
      <c r="J300" s="6" t="s">
        <v>4067</v>
      </c>
      <c r="K300" s="6" t="s">
        <v>4068</v>
      </c>
      <c r="L300" s="6" t="s">
        <v>82</v>
      </c>
      <c r="M300" s="6" t="s">
        <v>214</v>
      </c>
      <c r="N300" s="6" t="s">
        <v>4069</v>
      </c>
      <c r="O300" s="6" t="s">
        <v>4070</v>
      </c>
      <c r="P300" s="6" t="s">
        <v>4071</v>
      </c>
      <c r="Q300" s="6"/>
      <c r="R300" s="6" t="s">
        <v>4072</v>
      </c>
      <c r="S300" s="6" t="s">
        <v>4073</v>
      </c>
      <c r="T300" s="6"/>
      <c r="U300" s="0" t="e">
        <f aca="false">VLOOKUP(B300,$X$1:$Y$20000,2,0)</f>
        <v>#N/A</v>
      </c>
      <c r="X300" s="2" t="s">
        <v>4074</v>
      </c>
      <c r="Y300" s="2" t="n">
        <v>55</v>
      </c>
    </row>
    <row r="301" customFormat="false" ht="16.95" hidden="false" customHeight="true" outlineLevel="0" collapsed="false">
      <c r="A301" s="6" t="n">
        <v>297</v>
      </c>
      <c r="B301" s="6" t="s">
        <v>4075</v>
      </c>
      <c r="C301" s="6" t="s">
        <v>4076</v>
      </c>
      <c r="D301" s="6" t="s">
        <v>4077</v>
      </c>
      <c r="E301" s="6" t="s">
        <v>4078</v>
      </c>
      <c r="F301" s="6" t="s">
        <v>3788</v>
      </c>
      <c r="G301" s="6" t="s">
        <v>4079</v>
      </c>
      <c r="H301" s="6"/>
      <c r="I301" s="6" t="s">
        <v>4080</v>
      </c>
      <c r="J301" s="6" t="s">
        <v>4081</v>
      </c>
      <c r="K301" s="6" t="s">
        <v>4082</v>
      </c>
      <c r="L301" s="6" t="s">
        <v>3682</v>
      </c>
      <c r="M301" s="6" t="s">
        <v>229</v>
      </c>
      <c r="N301" s="6" t="s">
        <v>4083</v>
      </c>
      <c r="O301" s="6" t="s">
        <v>4084</v>
      </c>
      <c r="P301" s="6" t="s">
        <v>4085</v>
      </c>
      <c r="Q301" s="6"/>
      <c r="R301" s="6" t="s">
        <v>4086</v>
      </c>
      <c r="S301" s="6" t="s">
        <v>4087</v>
      </c>
      <c r="T301" s="6"/>
      <c r="U301" s="0" t="e">
        <f aca="false">VLOOKUP(B301,$X$1:$Y$20000,2,0)</f>
        <v>#N/A</v>
      </c>
      <c r="X301" s="2" t="s">
        <v>4088</v>
      </c>
      <c r="Y301" s="2" t="n">
        <v>55</v>
      </c>
    </row>
    <row r="302" customFormat="false" ht="31.05" hidden="false" customHeight="true" outlineLevel="0" collapsed="false">
      <c r="A302" s="6" t="n">
        <v>299</v>
      </c>
      <c r="B302" s="6" t="s">
        <v>4089</v>
      </c>
      <c r="C302" s="6" t="s">
        <v>4090</v>
      </c>
      <c r="D302" s="6" t="s">
        <v>4091</v>
      </c>
      <c r="E302" s="6" t="s">
        <v>4092</v>
      </c>
      <c r="F302" s="6" t="s">
        <v>4093</v>
      </c>
      <c r="G302" s="6" t="s">
        <v>4094</v>
      </c>
      <c r="H302" s="6"/>
      <c r="I302" s="6" t="s">
        <v>4095</v>
      </c>
      <c r="J302" s="6" t="s">
        <v>3643</v>
      </c>
      <c r="K302" s="6" t="s">
        <v>4096</v>
      </c>
      <c r="L302" s="6" t="s">
        <v>115</v>
      </c>
      <c r="M302" s="6" t="s">
        <v>149</v>
      </c>
      <c r="N302" s="6" t="s">
        <v>4097</v>
      </c>
      <c r="O302" s="6" t="s">
        <v>4098</v>
      </c>
      <c r="P302" s="6" t="s">
        <v>4099</v>
      </c>
      <c r="Q302" s="6"/>
      <c r="R302" s="6" t="s">
        <v>4100</v>
      </c>
      <c r="S302" s="6" t="s">
        <v>4101</v>
      </c>
      <c r="T302" s="6"/>
      <c r="U302" s="0" t="e">
        <f aca="false">VLOOKUP(B302,$X$1:$Y$20000,2,0)</f>
        <v>#N/A</v>
      </c>
      <c r="X302" s="2" t="s">
        <v>4102</v>
      </c>
      <c r="Y302" s="2" t="n">
        <v>55</v>
      </c>
    </row>
    <row r="303" customFormat="false" ht="31.05" hidden="false" customHeight="true" outlineLevel="0" collapsed="false">
      <c r="A303" s="6" t="n">
        <v>299</v>
      </c>
      <c r="B303" s="6" t="s">
        <v>4089</v>
      </c>
      <c r="C303" s="6" t="s">
        <v>4090</v>
      </c>
      <c r="D303" s="6" t="s">
        <v>4091</v>
      </c>
      <c r="E303" s="6" t="s">
        <v>4092</v>
      </c>
      <c r="F303" s="6" t="s">
        <v>4093</v>
      </c>
      <c r="G303" s="6" t="s">
        <v>4094</v>
      </c>
      <c r="H303" s="6"/>
      <c r="I303" s="6" t="s">
        <v>4095</v>
      </c>
      <c r="J303" s="6" t="s">
        <v>3643</v>
      </c>
      <c r="K303" s="6" t="s">
        <v>4096</v>
      </c>
      <c r="L303" s="6" t="s">
        <v>115</v>
      </c>
      <c r="M303" s="6" t="s">
        <v>149</v>
      </c>
      <c r="N303" s="6" t="s">
        <v>4097</v>
      </c>
      <c r="O303" s="6" t="s">
        <v>4098</v>
      </c>
      <c r="P303" s="6" t="s">
        <v>4099</v>
      </c>
      <c r="Q303" s="6"/>
      <c r="R303" s="6" t="s">
        <v>4100</v>
      </c>
      <c r="S303" s="6" t="s">
        <v>4101</v>
      </c>
      <c r="T303" s="6"/>
      <c r="U303" s="0" t="e">
        <f aca="false">VLOOKUP(B303,$X$1:$Y$20000,2,0)</f>
        <v>#N/A</v>
      </c>
      <c r="X303" s="2" t="s">
        <v>4103</v>
      </c>
      <c r="Y303" s="2" t="n">
        <v>54</v>
      </c>
    </row>
    <row r="304" customFormat="false" ht="16.95" hidden="false" customHeight="true" outlineLevel="0" collapsed="false">
      <c r="A304" s="6" t="n">
        <v>301</v>
      </c>
      <c r="B304" s="6" t="s">
        <v>4104</v>
      </c>
      <c r="C304" s="6" t="s">
        <v>4105</v>
      </c>
      <c r="D304" s="6" t="s">
        <v>4106</v>
      </c>
      <c r="E304" s="6" t="s">
        <v>4107</v>
      </c>
      <c r="F304" s="6" t="s">
        <v>4108</v>
      </c>
      <c r="G304" s="6" t="s">
        <v>4109</v>
      </c>
      <c r="H304" s="6"/>
      <c r="I304" s="6" t="s">
        <v>4065</v>
      </c>
      <c r="J304" s="6" t="s">
        <v>4110</v>
      </c>
      <c r="K304" s="6" t="s">
        <v>4111</v>
      </c>
      <c r="L304" s="6" t="s">
        <v>149</v>
      </c>
      <c r="M304" s="6" t="s">
        <v>150</v>
      </c>
      <c r="N304" s="6" t="s">
        <v>4112</v>
      </c>
      <c r="O304" s="6" t="s">
        <v>4113</v>
      </c>
      <c r="P304" s="6" t="s">
        <v>4114</v>
      </c>
      <c r="Q304" s="6"/>
      <c r="R304" s="6" t="s">
        <v>3310</v>
      </c>
      <c r="S304" s="6" t="s">
        <v>4115</v>
      </c>
      <c r="T304" s="6"/>
      <c r="U304" s="0" t="e">
        <f aca="false">VLOOKUP(B304,$X$1:$Y$20000,2,0)</f>
        <v>#N/A</v>
      </c>
      <c r="X304" s="2" t="s">
        <v>4116</v>
      </c>
      <c r="Y304" s="2" t="n">
        <v>53</v>
      </c>
    </row>
    <row r="305" customFormat="false" ht="31.05" hidden="false" customHeight="true" outlineLevel="0" collapsed="false">
      <c r="A305" s="6" t="n">
        <v>302</v>
      </c>
      <c r="B305" s="6" t="s">
        <v>4117</v>
      </c>
      <c r="C305" s="6" t="s">
        <v>4118</v>
      </c>
      <c r="D305" s="6" t="s">
        <v>4119</v>
      </c>
      <c r="E305" s="6" t="s">
        <v>4120</v>
      </c>
      <c r="F305" s="6" t="s">
        <v>4121</v>
      </c>
      <c r="G305" s="6" t="s">
        <v>4122</v>
      </c>
      <c r="H305" s="6"/>
      <c r="I305" s="6" t="s">
        <v>4123</v>
      </c>
      <c r="J305" s="6" t="s">
        <v>4124</v>
      </c>
      <c r="K305" s="6" t="s">
        <v>1365</v>
      </c>
      <c r="L305" s="6" t="s">
        <v>724</v>
      </c>
      <c r="M305" s="6" t="s">
        <v>166</v>
      </c>
      <c r="N305" s="6" t="s">
        <v>4125</v>
      </c>
      <c r="O305" s="6" t="s">
        <v>4126</v>
      </c>
      <c r="P305" s="6" t="s">
        <v>4127</v>
      </c>
      <c r="Q305" s="6"/>
      <c r="R305" s="6" t="s">
        <v>2556</v>
      </c>
      <c r="S305" s="6" t="s">
        <v>4128</v>
      </c>
      <c r="T305" s="6"/>
      <c r="U305" s="0" t="e">
        <f aca="false">VLOOKUP(B305,$X$1:$Y$20000,2,0)</f>
        <v>#N/A</v>
      </c>
      <c r="X305" s="2" t="s">
        <v>4129</v>
      </c>
      <c r="Y305" s="2" t="n">
        <v>53</v>
      </c>
    </row>
    <row r="306" customFormat="false" ht="24.05" hidden="false" customHeight="true" outlineLevel="0" collapsed="false">
      <c r="A306" s="6" t="n">
        <v>303</v>
      </c>
      <c r="B306" s="6" t="s">
        <v>4130</v>
      </c>
      <c r="C306" s="6" t="s">
        <v>4131</v>
      </c>
      <c r="D306" s="6" t="s">
        <v>4132</v>
      </c>
      <c r="E306" s="6" t="s">
        <v>4133</v>
      </c>
      <c r="F306" s="6" t="s">
        <v>4134</v>
      </c>
      <c r="G306" s="6" t="s">
        <v>4011</v>
      </c>
      <c r="H306" s="6"/>
      <c r="I306" s="6" t="s">
        <v>4135</v>
      </c>
      <c r="J306" s="6" t="s">
        <v>4136</v>
      </c>
      <c r="K306" s="6" t="s">
        <v>3858</v>
      </c>
      <c r="L306" s="6" t="s">
        <v>165</v>
      </c>
      <c r="M306" s="6" t="s">
        <v>567</v>
      </c>
      <c r="N306" s="6" t="s">
        <v>4137</v>
      </c>
      <c r="O306" s="6" t="s">
        <v>2954</v>
      </c>
      <c r="P306" s="6" t="s">
        <v>4138</v>
      </c>
      <c r="Q306" s="6"/>
      <c r="R306" s="6" t="s">
        <v>1309</v>
      </c>
      <c r="S306" s="6" t="s">
        <v>4139</v>
      </c>
      <c r="T306" s="6"/>
      <c r="U306" s="0" t="e">
        <f aca="false">VLOOKUP(B306,$X$1:$Y$20000,2,0)</f>
        <v>#N/A</v>
      </c>
      <c r="X306" s="2" t="s">
        <v>4140</v>
      </c>
      <c r="Y306" s="2" t="n">
        <v>53</v>
      </c>
    </row>
    <row r="307" customFormat="false" ht="31.05" hidden="false" customHeight="true" outlineLevel="0" collapsed="false">
      <c r="A307" s="6" t="n">
        <v>304</v>
      </c>
      <c r="B307" s="6" t="s">
        <v>4141</v>
      </c>
      <c r="C307" s="6" t="s">
        <v>4142</v>
      </c>
      <c r="D307" s="6" t="s">
        <v>4143</v>
      </c>
      <c r="E307" s="6" t="s">
        <v>4144</v>
      </c>
      <c r="F307" s="6" t="s">
        <v>3457</v>
      </c>
      <c r="G307" s="6" t="s">
        <v>4145</v>
      </c>
      <c r="H307" s="6"/>
      <c r="I307" s="6" t="s">
        <v>4023</v>
      </c>
      <c r="J307" s="6" t="s">
        <v>4146</v>
      </c>
      <c r="K307" s="6" t="s">
        <v>4147</v>
      </c>
      <c r="L307" s="6" t="s">
        <v>823</v>
      </c>
      <c r="M307" s="6" t="s">
        <v>166</v>
      </c>
      <c r="N307" s="6" t="s">
        <v>4148</v>
      </c>
      <c r="O307" s="6" t="s">
        <v>4149</v>
      </c>
      <c r="P307" s="6" t="s">
        <v>4150</v>
      </c>
      <c r="Q307" s="6"/>
      <c r="R307" s="6" t="s">
        <v>4072</v>
      </c>
      <c r="S307" s="6" t="s">
        <v>4151</v>
      </c>
      <c r="T307" s="6"/>
      <c r="U307" s="0" t="e">
        <f aca="false">VLOOKUP(B307,$X$1:$Y$20000,2,0)</f>
        <v>#N/A</v>
      </c>
      <c r="X307" s="2" t="s">
        <v>4152</v>
      </c>
      <c r="Y307" s="2" t="n">
        <v>52</v>
      </c>
    </row>
    <row r="308" customFormat="false" ht="31.05" hidden="false" customHeight="true" outlineLevel="0" collapsed="false">
      <c r="A308" s="6" t="n">
        <v>305</v>
      </c>
      <c r="B308" s="6" t="s">
        <v>4153</v>
      </c>
      <c r="C308" s="6" t="s">
        <v>4154</v>
      </c>
      <c r="D308" s="6" t="s">
        <v>4155</v>
      </c>
      <c r="E308" s="6" t="s">
        <v>4156</v>
      </c>
      <c r="F308" s="6" t="s">
        <v>4157</v>
      </c>
      <c r="G308" s="6" t="s">
        <v>4158</v>
      </c>
      <c r="H308" s="6"/>
      <c r="I308" s="6" t="s">
        <v>4159</v>
      </c>
      <c r="J308" s="6" t="s">
        <v>4160</v>
      </c>
      <c r="K308" s="6" t="s">
        <v>942</v>
      </c>
      <c r="L308" s="6" t="s">
        <v>491</v>
      </c>
      <c r="M308" s="6" t="s">
        <v>428</v>
      </c>
      <c r="N308" s="6" t="s">
        <v>4161</v>
      </c>
      <c r="O308" s="6" t="s">
        <v>4162</v>
      </c>
      <c r="P308" s="6" t="s">
        <v>3077</v>
      </c>
      <c r="Q308" s="6"/>
      <c r="R308" s="6" t="s">
        <v>4163</v>
      </c>
      <c r="S308" s="6" t="s">
        <v>4164</v>
      </c>
      <c r="T308" s="6"/>
      <c r="U308" s="0" t="e">
        <f aca="false">VLOOKUP(B308,$X$1:$Y$20000,2,0)</f>
        <v>#N/A</v>
      </c>
      <c r="X308" s="2" t="s">
        <v>4165</v>
      </c>
      <c r="Y308" s="2" t="n">
        <v>51</v>
      </c>
    </row>
    <row r="309" customFormat="false" ht="24.05" hidden="false" customHeight="true" outlineLevel="0" collapsed="false">
      <c r="A309" s="6" t="n">
        <v>306</v>
      </c>
      <c r="B309" s="6" t="s">
        <v>4166</v>
      </c>
      <c r="C309" s="6" t="s">
        <v>4167</v>
      </c>
      <c r="D309" s="6" t="s">
        <v>4168</v>
      </c>
      <c r="E309" s="6" t="s">
        <v>4169</v>
      </c>
      <c r="F309" s="6" t="s">
        <v>4170</v>
      </c>
      <c r="G309" s="6" t="s">
        <v>4171</v>
      </c>
      <c r="H309" s="6"/>
      <c r="I309" s="6" t="s">
        <v>654</v>
      </c>
      <c r="J309" s="6" t="s">
        <v>4172</v>
      </c>
      <c r="K309" s="6" t="s">
        <v>4173</v>
      </c>
      <c r="L309" s="6" t="s">
        <v>2611</v>
      </c>
      <c r="M309" s="6" t="s">
        <v>1395</v>
      </c>
      <c r="N309" s="6" t="s">
        <v>4174</v>
      </c>
      <c r="O309" s="6" t="s">
        <v>4175</v>
      </c>
      <c r="P309" s="6" t="s">
        <v>102</v>
      </c>
      <c r="Q309" s="6"/>
      <c r="R309" s="6" t="s">
        <v>4176</v>
      </c>
      <c r="S309" s="6" t="s">
        <v>4177</v>
      </c>
      <c r="T309" s="6"/>
      <c r="U309" s="0" t="e">
        <f aca="false">VLOOKUP(B309,$X$1:$Y$20000,2,0)</f>
        <v>#N/A</v>
      </c>
      <c r="X309" s="2" t="s">
        <v>4178</v>
      </c>
      <c r="Y309" s="2" t="n">
        <v>50</v>
      </c>
    </row>
    <row r="310" customFormat="false" ht="24.05" hidden="false" customHeight="true" outlineLevel="0" collapsed="false">
      <c r="A310" s="6" t="n">
        <v>307</v>
      </c>
      <c r="B310" s="6" t="s">
        <v>4179</v>
      </c>
      <c r="C310" s="6" t="s">
        <v>4180</v>
      </c>
      <c r="D310" s="6" t="s">
        <v>4181</v>
      </c>
      <c r="E310" s="6" t="s">
        <v>4182</v>
      </c>
      <c r="F310" s="6" t="s">
        <v>4183</v>
      </c>
      <c r="G310" s="6" t="s">
        <v>1322</v>
      </c>
      <c r="H310" s="6"/>
      <c r="I310" s="6" t="s">
        <v>4184</v>
      </c>
      <c r="J310" s="6" t="s">
        <v>4185</v>
      </c>
      <c r="K310" s="6" t="s">
        <v>3751</v>
      </c>
      <c r="L310" s="6" t="s">
        <v>3682</v>
      </c>
      <c r="M310" s="6" t="s">
        <v>66</v>
      </c>
      <c r="N310" s="6" t="s">
        <v>2539</v>
      </c>
      <c r="O310" s="6" t="s">
        <v>4186</v>
      </c>
      <c r="P310" s="6" t="s">
        <v>4187</v>
      </c>
      <c r="Q310" s="6"/>
      <c r="R310" s="6" t="s">
        <v>4188</v>
      </c>
      <c r="S310" s="6" t="s">
        <v>4189</v>
      </c>
      <c r="T310" s="6"/>
      <c r="U310" s="0" t="e">
        <f aca="false">VLOOKUP(B310,$X$1:$Y$20000,2,0)</f>
        <v>#N/A</v>
      </c>
      <c r="X310" s="2" t="s">
        <v>4190</v>
      </c>
      <c r="Y310" s="2" t="n">
        <v>50</v>
      </c>
    </row>
    <row r="311" customFormat="false" ht="45.1" hidden="false" customHeight="true" outlineLevel="0" collapsed="false">
      <c r="A311" s="6" t="n">
        <v>308</v>
      </c>
      <c r="B311" s="6" t="s">
        <v>4191</v>
      </c>
      <c r="C311" s="6" t="s">
        <v>4192</v>
      </c>
      <c r="D311" s="6" t="s">
        <v>4193</v>
      </c>
      <c r="E311" s="6" t="s">
        <v>4194</v>
      </c>
      <c r="F311" s="6" t="s">
        <v>4109</v>
      </c>
      <c r="G311" s="6" t="s">
        <v>4195</v>
      </c>
      <c r="H311" s="6"/>
      <c r="I311" s="6" t="s">
        <v>3556</v>
      </c>
      <c r="J311" s="6" t="s">
        <v>4196</v>
      </c>
      <c r="K311" s="6" t="s">
        <v>623</v>
      </c>
      <c r="L311" s="6" t="s">
        <v>65</v>
      </c>
      <c r="M311" s="6" t="s">
        <v>854</v>
      </c>
      <c r="N311" s="6" t="s">
        <v>4197</v>
      </c>
      <c r="O311" s="6" t="s">
        <v>4198</v>
      </c>
      <c r="P311" s="6" t="s">
        <v>185</v>
      </c>
      <c r="Q311" s="6"/>
      <c r="R311" s="6" t="s">
        <v>4199</v>
      </c>
      <c r="S311" s="6" t="s">
        <v>4200</v>
      </c>
      <c r="T311" s="6"/>
      <c r="U311" s="0" t="e">
        <f aca="false">VLOOKUP(B311,$X$1:$Y$20000,2,0)</f>
        <v>#N/A</v>
      </c>
      <c r="X311" s="2" t="s">
        <v>4201</v>
      </c>
      <c r="Y311" s="2" t="n">
        <v>49</v>
      </c>
    </row>
    <row r="312" customFormat="false" ht="38" hidden="false" customHeight="true" outlineLevel="0" collapsed="false">
      <c r="A312" s="6" t="n">
        <v>309</v>
      </c>
      <c r="B312" s="6" t="s">
        <v>4202</v>
      </c>
      <c r="C312" s="6" t="s">
        <v>4203</v>
      </c>
      <c r="D312" s="6" t="s">
        <v>4204</v>
      </c>
      <c r="E312" s="6" t="s">
        <v>4205</v>
      </c>
      <c r="F312" s="6" t="s">
        <v>4206</v>
      </c>
      <c r="G312" s="6" t="s">
        <v>4207</v>
      </c>
      <c r="H312" s="6"/>
      <c r="I312" s="6" t="s">
        <v>4208</v>
      </c>
      <c r="J312" s="6" t="s">
        <v>4209</v>
      </c>
      <c r="K312" s="6" t="s">
        <v>2111</v>
      </c>
      <c r="L312" s="6" t="s">
        <v>213</v>
      </c>
      <c r="M312" s="6" t="s">
        <v>1410</v>
      </c>
      <c r="N312" s="6" t="s">
        <v>4210</v>
      </c>
      <c r="O312" s="6" t="s">
        <v>4211</v>
      </c>
      <c r="P312" s="6" t="s">
        <v>4212</v>
      </c>
      <c r="Q312" s="6"/>
      <c r="R312" s="6" t="s">
        <v>4213</v>
      </c>
      <c r="S312" s="6" t="s">
        <v>4214</v>
      </c>
      <c r="T312" s="6"/>
      <c r="U312" s="0" t="e">
        <f aca="false">VLOOKUP(B312,$X$1:$Y$20000,2,0)</f>
        <v>#N/A</v>
      </c>
      <c r="X312" s="2" t="s">
        <v>4215</v>
      </c>
      <c r="Y312" s="2" t="n">
        <v>49</v>
      </c>
    </row>
    <row r="313" customFormat="false" ht="38" hidden="false" customHeight="true" outlineLevel="0" collapsed="false">
      <c r="A313" s="6" t="n">
        <v>309</v>
      </c>
      <c r="B313" s="6" t="s">
        <v>4202</v>
      </c>
      <c r="C313" s="6" t="s">
        <v>4203</v>
      </c>
      <c r="D313" s="6" t="s">
        <v>4204</v>
      </c>
      <c r="E313" s="6" t="s">
        <v>4205</v>
      </c>
      <c r="F313" s="6" t="s">
        <v>4206</v>
      </c>
      <c r="G313" s="6" t="s">
        <v>4207</v>
      </c>
      <c r="H313" s="6"/>
      <c r="I313" s="6" t="s">
        <v>4208</v>
      </c>
      <c r="J313" s="6" t="s">
        <v>4209</v>
      </c>
      <c r="K313" s="6" t="s">
        <v>2111</v>
      </c>
      <c r="L313" s="6" t="s">
        <v>213</v>
      </c>
      <c r="M313" s="6" t="s">
        <v>1410</v>
      </c>
      <c r="N313" s="6" t="s">
        <v>4210</v>
      </c>
      <c r="O313" s="6" t="s">
        <v>4211</v>
      </c>
      <c r="P313" s="6" t="s">
        <v>4212</v>
      </c>
      <c r="Q313" s="6"/>
      <c r="R313" s="6" t="s">
        <v>4213</v>
      </c>
      <c r="S313" s="6" t="s">
        <v>4214</v>
      </c>
      <c r="T313" s="6"/>
      <c r="U313" s="0" t="e">
        <f aca="false">VLOOKUP(B313,$X$1:$Y$20000,2,0)</f>
        <v>#N/A</v>
      </c>
      <c r="X313" s="2" t="s">
        <v>4216</v>
      </c>
      <c r="Y313" s="2" t="n">
        <v>48</v>
      </c>
    </row>
    <row r="314" customFormat="false" ht="38" hidden="false" customHeight="true" outlineLevel="0" collapsed="false">
      <c r="A314" s="6" t="n">
        <v>311</v>
      </c>
      <c r="B314" s="6" t="s">
        <v>4217</v>
      </c>
      <c r="C314" s="6" t="s">
        <v>4218</v>
      </c>
      <c r="D314" s="6" t="s">
        <v>4219</v>
      </c>
      <c r="E314" s="6" t="s">
        <v>4220</v>
      </c>
      <c r="F314" s="6" t="s">
        <v>4221</v>
      </c>
      <c r="G314" s="6" t="s">
        <v>4222</v>
      </c>
      <c r="H314" s="6"/>
      <c r="I314" s="6" t="s">
        <v>4223</v>
      </c>
      <c r="J314" s="6" t="s">
        <v>4224</v>
      </c>
      <c r="K314" s="6" t="s">
        <v>4225</v>
      </c>
      <c r="L314" s="6" t="s">
        <v>885</v>
      </c>
      <c r="M314" s="6" t="s">
        <v>724</v>
      </c>
      <c r="N314" s="6" t="s">
        <v>4226</v>
      </c>
      <c r="O314" s="6" t="s">
        <v>4227</v>
      </c>
      <c r="P314" s="6" t="s">
        <v>4228</v>
      </c>
      <c r="Q314" s="6"/>
      <c r="R314" s="6" t="s">
        <v>2712</v>
      </c>
      <c r="S314" s="6" t="s">
        <v>4229</v>
      </c>
      <c r="T314" s="6"/>
      <c r="U314" s="0" t="e">
        <f aca="false">VLOOKUP(B314,$X$1:$Y$20000,2,0)</f>
        <v>#N/A</v>
      </c>
      <c r="X314" s="2" t="s">
        <v>4230</v>
      </c>
      <c r="Y314" s="2" t="n">
        <v>48</v>
      </c>
    </row>
    <row r="315" customFormat="false" ht="24.05" hidden="false" customHeight="true" outlineLevel="0" collapsed="false">
      <c r="A315" s="6" t="n">
        <v>312</v>
      </c>
      <c r="B315" s="6" t="s">
        <v>4231</v>
      </c>
      <c r="C315" s="6" t="s">
        <v>4232</v>
      </c>
      <c r="D315" s="6" t="s">
        <v>4233</v>
      </c>
      <c r="E315" s="6" t="s">
        <v>4234</v>
      </c>
      <c r="F315" s="6" t="s">
        <v>4235</v>
      </c>
      <c r="G315" s="6" t="s">
        <v>4236</v>
      </c>
      <c r="H315" s="6"/>
      <c r="I315" s="6" t="s">
        <v>4237</v>
      </c>
      <c r="J315" s="6" t="s">
        <v>4238</v>
      </c>
      <c r="K315" s="6" t="s">
        <v>1553</v>
      </c>
      <c r="L315" s="6" t="s">
        <v>165</v>
      </c>
      <c r="M315" s="6" t="s">
        <v>165</v>
      </c>
      <c r="N315" s="6" t="s">
        <v>4239</v>
      </c>
      <c r="O315" s="6" t="s">
        <v>4240</v>
      </c>
      <c r="P315" s="6" t="s">
        <v>102</v>
      </c>
      <c r="Q315" s="6"/>
      <c r="R315" s="6" t="s">
        <v>4241</v>
      </c>
      <c r="S315" s="6" t="s">
        <v>4242</v>
      </c>
      <c r="T315" s="6"/>
      <c r="U315" s="0" t="e">
        <f aca="false">VLOOKUP(B315,$X$1:$Y$20000,2,0)</f>
        <v>#N/A</v>
      </c>
      <c r="X315" s="2" t="s">
        <v>4243</v>
      </c>
      <c r="Y315" s="2" t="n">
        <v>47</v>
      </c>
    </row>
    <row r="316" customFormat="false" ht="24.05" hidden="false" customHeight="true" outlineLevel="0" collapsed="false">
      <c r="A316" s="6" t="n">
        <v>312</v>
      </c>
      <c r="B316" s="6" t="s">
        <v>4231</v>
      </c>
      <c r="C316" s="6" t="s">
        <v>4232</v>
      </c>
      <c r="D316" s="6" t="s">
        <v>4233</v>
      </c>
      <c r="E316" s="6" t="s">
        <v>4234</v>
      </c>
      <c r="F316" s="6" t="s">
        <v>4235</v>
      </c>
      <c r="G316" s="6" t="s">
        <v>4236</v>
      </c>
      <c r="H316" s="6"/>
      <c r="I316" s="6" t="s">
        <v>4237</v>
      </c>
      <c r="J316" s="6" t="s">
        <v>4238</v>
      </c>
      <c r="K316" s="6" t="s">
        <v>1553</v>
      </c>
      <c r="L316" s="6" t="s">
        <v>165</v>
      </c>
      <c r="M316" s="6" t="s">
        <v>165</v>
      </c>
      <c r="N316" s="6" t="s">
        <v>4239</v>
      </c>
      <c r="O316" s="6" t="s">
        <v>4240</v>
      </c>
      <c r="P316" s="6" t="s">
        <v>102</v>
      </c>
      <c r="Q316" s="6"/>
      <c r="R316" s="6" t="s">
        <v>4241</v>
      </c>
      <c r="S316" s="6" t="s">
        <v>4242</v>
      </c>
      <c r="T316" s="6"/>
      <c r="U316" s="0" t="e">
        <f aca="false">VLOOKUP(B316,$X$1:$Y$20000,2,0)</f>
        <v>#N/A</v>
      </c>
      <c r="X316" s="2" t="s">
        <v>4244</v>
      </c>
      <c r="Y316" s="2" t="n">
        <v>47</v>
      </c>
    </row>
    <row r="317" customFormat="false" ht="31.05" hidden="false" customHeight="true" outlineLevel="0" collapsed="false">
      <c r="A317" s="6" t="n">
        <v>314</v>
      </c>
      <c r="B317" s="6" t="s">
        <v>4245</v>
      </c>
      <c r="C317" s="6" t="s">
        <v>4246</v>
      </c>
      <c r="D317" s="6" t="s">
        <v>4247</v>
      </c>
      <c r="E317" s="6" t="s">
        <v>4248</v>
      </c>
      <c r="F317" s="6" t="s">
        <v>4249</v>
      </c>
      <c r="G317" s="6" t="s">
        <v>4250</v>
      </c>
      <c r="H317" s="6"/>
      <c r="I317" s="6" t="s">
        <v>4251</v>
      </c>
      <c r="J317" s="6" t="s">
        <v>4252</v>
      </c>
      <c r="K317" s="6" t="s">
        <v>1468</v>
      </c>
      <c r="L317" s="6" t="s">
        <v>165</v>
      </c>
      <c r="M317" s="6" t="s">
        <v>1410</v>
      </c>
      <c r="N317" s="6" t="s">
        <v>4253</v>
      </c>
      <c r="O317" s="6" t="s">
        <v>4254</v>
      </c>
      <c r="P317" s="6" t="s">
        <v>185</v>
      </c>
      <c r="Q317" s="6"/>
      <c r="R317" s="6" t="s">
        <v>4255</v>
      </c>
      <c r="S317" s="6" t="s">
        <v>4256</v>
      </c>
      <c r="T317" s="6"/>
      <c r="U317" s="0" t="e">
        <f aca="false">VLOOKUP(B317,$X$1:$Y$20000,2,0)</f>
        <v>#N/A</v>
      </c>
      <c r="X317" s="2" t="s">
        <v>4257</v>
      </c>
      <c r="Y317" s="2" t="n">
        <v>47</v>
      </c>
    </row>
    <row r="318" customFormat="false" ht="45.1" hidden="false" customHeight="true" outlineLevel="0" collapsed="false">
      <c r="A318" s="6" t="n">
        <v>315</v>
      </c>
      <c r="B318" s="6" t="s">
        <v>4258</v>
      </c>
      <c r="C318" s="6" t="s">
        <v>4259</v>
      </c>
      <c r="D318" s="6" t="s">
        <v>4260</v>
      </c>
      <c r="E318" s="6" t="s">
        <v>4261</v>
      </c>
      <c r="F318" s="6" t="s">
        <v>4262</v>
      </c>
      <c r="G318" s="6" t="s">
        <v>4263</v>
      </c>
      <c r="H318" s="6"/>
      <c r="I318" s="6" t="s">
        <v>4264</v>
      </c>
      <c r="J318" s="6" t="s">
        <v>4265</v>
      </c>
      <c r="K318" s="6" t="s">
        <v>181</v>
      </c>
      <c r="L318" s="6" t="s">
        <v>1654</v>
      </c>
      <c r="M318" s="6" t="s">
        <v>165</v>
      </c>
      <c r="N318" s="6" t="s">
        <v>4266</v>
      </c>
      <c r="O318" s="6" t="s">
        <v>4267</v>
      </c>
      <c r="P318" s="6" t="s">
        <v>4268</v>
      </c>
      <c r="Q318" s="6"/>
      <c r="R318" s="6" t="s">
        <v>4269</v>
      </c>
      <c r="S318" s="6" t="s">
        <v>4270</v>
      </c>
      <c r="T318" s="6"/>
      <c r="U318" s="0" t="e">
        <f aca="false">VLOOKUP(B318,$X$1:$Y$20000,2,0)</f>
        <v>#N/A</v>
      </c>
      <c r="X318" s="2" t="s">
        <v>4271</v>
      </c>
      <c r="Y318" s="2" t="n">
        <v>46</v>
      </c>
    </row>
    <row r="319" customFormat="false" ht="31.05" hidden="false" customHeight="true" outlineLevel="0" collapsed="false">
      <c r="A319" s="6" t="n">
        <v>316</v>
      </c>
      <c r="B319" s="6" t="s">
        <v>4272</v>
      </c>
      <c r="C319" s="6" t="s">
        <v>4273</v>
      </c>
      <c r="D319" s="6" t="s">
        <v>4274</v>
      </c>
      <c r="E319" s="6" t="s">
        <v>4275</v>
      </c>
      <c r="F319" s="6" t="s">
        <v>4276</v>
      </c>
      <c r="G319" s="6" t="s">
        <v>4277</v>
      </c>
      <c r="H319" s="6"/>
      <c r="I319" s="6" t="s">
        <v>4278</v>
      </c>
      <c r="J319" s="6" t="s">
        <v>4279</v>
      </c>
      <c r="K319" s="6" t="s">
        <v>1998</v>
      </c>
      <c r="L319" s="6" t="s">
        <v>724</v>
      </c>
      <c r="M319" s="6" t="s">
        <v>98</v>
      </c>
      <c r="N319" s="6" t="s">
        <v>4280</v>
      </c>
      <c r="O319" s="6" t="s">
        <v>4281</v>
      </c>
      <c r="P319" s="6" t="s">
        <v>4282</v>
      </c>
      <c r="Q319" s="6"/>
      <c r="R319" s="6" t="s">
        <v>4283</v>
      </c>
      <c r="S319" s="6" t="s">
        <v>4284</v>
      </c>
      <c r="T319" s="6"/>
      <c r="U319" s="0" t="e">
        <f aca="false">VLOOKUP(B319,$X$1:$Y$20000,2,0)</f>
        <v>#N/A</v>
      </c>
      <c r="X319" s="2" t="s">
        <v>4285</v>
      </c>
      <c r="Y319" s="2" t="n">
        <v>46</v>
      </c>
    </row>
    <row r="320" customFormat="false" ht="52.05" hidden="false" customHeight="true" outlineLevel="0" collapsed="false">
      <c r="A320" s="6" t="n">
        <v>316</v>
      </c>
      <c r="B320" s="6" t="s">
        <v>4286</v>
      </c>
      <c r="C320" s="6" t="s">
        <v>4287</v>
      </c>
      <c r="D320" s="6" t="s">
        <v>4288</v>
      </c>
      <c r="E320" s="6" t="s">
        <v>4289</v>
      </c>
      <c r="F320" s="6" t="s">
        <v>4276</v>
      </c>
      <c r="G320" s="6" t="s">
        <v>4250</v>
      </c>
      <c r="H320" s="6"/>
      <c r="I320" s="6" t="s">
        <v>4290</v>
      </c>
      <c r="J320" s="6" t="s">
        <v>4291</v>
      </c>
      <c r="K320" s="6" t="s">
        <v>709</v>
      </c>
      <c r="L320" s="6" t="s">
        <v>165</v>
      </c>
      <c r="M320" s="6" t="s">
        <v>165</v>
      </c>
      <c r="N320" s="6" t="s">
        <v>4292</v>
      </c>
      <c r="O320" s="6" t="s">
        <v>4293</v>
      </c>
      <c r="P320" s="6" t="s">
        <v>185</v>
      </c>
      <c r="Q320" s="6"/>
      <c r="R320" s="6" t="s">
        <v>4294</v>
      </c>
      <c r="S320" s="6" t="s">
        <v>4295</v>
      </c>
      <c r="T320" s="6"/>
      <c r="U320" s="0" t="e">
        <f aca="false">VLOOKUP(B320,$X$1:$Y$20000,2,0)</f>
        <v>#N/A</v>
      </c>
      <c r="X320" s="2" t="s">
        <v>4296</v>
      </c>
      <c r="Y320" s="2" t="n">
        <v>46</v>
      </c>
    </row>
    <row r="321" customFormat="false" ht="45.1" hidden="false" customHeight="true" outlineLevel="0" collapsed="false">
      <c r="A321" s="6" t="n">
        <v>318</v>
      </c>
      <c r="B321" s="6" t="s">
        <v>4297</v>
      </c>
      <c r="C321" s="6" t="s">
        <v>4298</v>
      </c>
      <c r="D321" s="6" t="s">
        <v>4299</v>
      </c>
      <c r="E321" s="6" t="s">
        <v>4300</v>
      </c>
      <c r="F321" s="6" t="s">
        <v>4301</v>
      </c>
      <c r="G321" s="6" t="s">
        <v>4302</v>
      </c>
      <c r="H321" s="6"/>
      <c r="I321" s="6" t="s">
        <v>4303</v>
      </c>
      <c r="J321" s="6" t="s">
        <v>4304</v>
      </c>
      <c r="K321" s="6" t="s">
        <v>4305</v>
      </c>
      <c r="L321" s="6" t="s">
        <v>928</v>
      </c>
      <c r="M321" s="6" t="s">
        <v>539</v>
      </c>
      <c r="N321" s="6" t="s">
        <v>4306</v>
      </c>
      <c r="O321" s="6" t="s">
        <v>4307</v>
      </c>
      <c r="P321" s="6" t="s">
        <v>4308</v>
      </c>
      <c r="Q321" s="6"/>
      <c r="R321" s="6" t="s">
        <v>4309</v>
      </c>
      <c r="S321" s="6" t="s">
        <v>4310</v>
      </c>
      <c r="T321" s="6"/>
      <c r="U321" s="0" t="e">
        <f aca="false">VLOOKUP(B321,$X$1:$Y$20000,2,0)</f>
        <v>#N/A</v>
      </c>
      <c r="X321" s="2" t="s">
        <v>4311</v>
      </c>
      <c r="Y321" s="2" t="n">
        <v>45</v>
      </c>
    </row>
    <row r="322" customFormat="false" ht="38" hidden="false" customHeight="true" outlineLevel="0" collapsed="false">
      <c r="A322" s="6" t="n">
        <v>319</v>
      </c>
      <c r="B322" s="6" t="s">
        <v>4312</v>
      </c>
      <c r="C322" s="6" t="s">
        <v>4313</v>
      </c>
      <c r="D322" s="6" t="s">
        <v>4314</v>
      </c>
      <c r="E322" s="6" t="s">
        <v>4315</v>
      </c>
      <c r="F322" s="6" t="s">
        <v>4316</v>
      </c>
      <c r="G322" s="6" t="s">
        <v>4317</v>
      </c>
      <c r="H322" s="6"/>
      <c r="I322" s="6" t="s">
        <v>4318</v>
      </c>
      <c r="J322" s="6" t="s">
        <v>2040</v>
      </c>
      <c r="K322" s="6" t="s">
        <v>4319</v>
      </c>
      <c r="L322" s="6" t="s">
        <v>149</v>
      </c>
      <c r="M322" s="6" t="s">
        <v>48</v>
      </c>
      <c r="N322" s="6" t="s">
        <v>4320</v>
      </c>
      <c r="O322" s="6" t="s">
        <v>4321</v>
      </c>
      <c r="P322" s="6" t="s">
        <v>185</v>
      </c>
      <c r="Q322" s="6"/>
      <c r="R322" s="6" t="s">
        <v>4322</v>
      </c>
      <c r="S322" s="6" t="s">
        <v>4323</v>
      </c>
      <c r="T322" s="6"/>
      <c r="U322" s="0" t="e">
        <f aca="false">VLOOKUP(B322,$X$1:$Y$20000,2,0)</f>
        <v>#N/A</v>
      </c>
      <c r="X322" s="2" t="s">
        <v>4324</v>
      </c>
      <c r="Y322" s="2" t="n">
        <v>45</v>
      </c>
    </row>
    <row r="323" customFormat="false" ht="16.95" hidden="false" customHeight="true" outlineLevel="0" collapsed="false">
      <c r="A323" s="6" t="n">
        <v>319</v>
      </c>
      <c r="B323" s="6" t="s">
        <v>4325</v>
      </c>
      <c r="C323" s="6" t="s">
        <v>4326</v>
      </c>
      <c r="D323" s="6" t="s">
        <v>4327</v>
      </c>
      <c r="E323" s="6" t="s">
        <v>4328</v>
      </c>
      <c r="F323" s="6" t="s">
        <v>4316</v>
      </c>
      <c r="G323" s="6" t="s">
        <v>4329</v>
      </c>
      <c r="H323" s="6"/>
      <c r="I323" s="6" t="s">
        <v>4330</v>
      </c>
      <c r="J323" s="6" t="s">
        <v>4331</v>
      </c>
      <c r="K323" s="6" t="s">
        <v>4332</v>
      </c>
      <c r="L323" s="6" t="s">
        <v>229</v>
      </c>
      <c r="M323" s="6" t="s">
        <v>133</v>
      </c>
      <c r="N323" s="6" t="s">
        <v>4333</v>
      </c>
      <c r="O323" s="6" t="s">
        <v>4334</v>
      </c>
      <c r="P323" s="6" t="s">
        <v>4335</v>
      </c>
      <c r="Q323" s="6"/>
      <c r="R323" s="6" t="s">
        <v>4336</v>
      </c>
      <c r="S323" s="6" t="s">
        <v>4337</v>
      </c>
      <c r="T323" s="6"/>
      <c r="U323" s="0" t="e">
        <f aca="false">VLOOKUP(B323,$X$1:$Y$20000,2,0)</f>
        <v>#N/A</v>
      </c>
      <c r="X323" s="2" t="s">
        <v>4338</v>
      </c>
      <c r="Y323" s="2" t="n">
        <v>45</v>
      </c>
    </row>
    <row r="324" customFormat="false" ht="59" hidden="false" customHeight="true" outlineLevel="0" collapsed="false">
      <c r="A324" s="6" t="n">
        <v>321</v>
      </c>
      <c r="B324" s="6" t="s">
        <v>4339</v>
      </c>
      <c r="C324" s="6" t="s">
        <v>4340</v>
      </c>
      <c r="D324" s="6" t="s">
        <v>4341</v>
      </c>
      <c r="E324" s="6" t="s">
        <v>4342</v>
      </c>
      <c r="F324" s="6" t="s">
        <v>4195</v>
      </c>
      <c r="G324" s="6" t="s">
        <v>4343</v>
      </c>
      <c r="H324" s="6"/>
      <c r="I324" s="6" t="s">
        <v>4344</v>
      </c>
      <c r="J324" s="6" t="s">
        <v>4345</v>
      </c>
      <c r="K324" s="6" t="s">
        <v>4346</v>
      </c>
      <c r="L324" s="6" t="s">
        <v>306</v>
      </c>
      <c r="M324" s="6" t="s">
        <v>429</v>
      </c>
      <c r="N324" s="6" t="s">
        <v>4125</v>
      </c>
      <c r="O324" s="6" t="s">
        <v>4347</v>
      </c>
      <c r="P324" s="6" t="s">
        <v>4348</v>
      </c>
      <c r="Q324" s="6"/>
      <c r="R324" s="6" t="s">
        <v>4349</v>
      </c>
      <c r="S324" s="6" t="s">
        <v>4350</v>
      </c>
      <c r="T324" s="6"/>
      <c r="U324" s="0" t="e">
        <f aca="false">VLOOKUP(B324,$X$1:$Y$20000,2,0)</f>
        <v>#N/A</v>
      </c>
      <c r="X324" s="2" t="s">
        <v>4351</v>
      </c>
      <c r="Y324" s="2" t="n">
        <v>44</v>
      </c>
    </row>
    <row r="325" customFormat="false" ht="38" hidden="false" customHeight="true" outlineLevel="0" collapsed="false">
      <c r="A325" s="6" t="n">
        <v>322</v>
      </c>
      <c r="B325" s="6" t="s">
        <v>4352</v>
      </c>
      <c r="C325" s="6" t="s">
        <v>4353</v>
      </c>
      <c r="D325" s="6" t="s">
        <v>4354</v>
      </c>
      <c r="E325" s="6" t="s">
        <v>1199</v>
      </c>
      <c r="F325" s="6" t="s">
        <v>4355</v>
      </c>
      <c r="G325" s="6" t="s">
        <v>4356</v>
      </c>
      <c r="H325" s="6"/>
      <c r="I325" s="6" t="s">
        <v>4357</v>
      </c>
      <c r="J325" s="6" t="s">
        <v>4358</v>
      </c>
      <c r="K325" s="6" t="s">
        <v>1409</v>
      </c>
      <c r="L325" s="6" t="s">
        <v>943</v>
      </c>
      <c r="M325" s="6" t="s">
        <v>65</v>
      </c>
      <c r="N325" s="6" t="s">
        <v>4359</v>
      </c>
      <c r="O325" s="6" t="s">
        <v>4360</v>
      </c>
      <c r="P325" s="6" t="s">
        <v>185</v>
      </c>
      <c r="Q325" s="6"/>
      <c r="R325" s="6" t="s">
        <v>4361</v>
      </c>
      <c r="S325" s="6" t="s">
        <v>4362</v>
      </c>
      <c r="T325" s="6"/>
      <c r="U325" s="0" t="e">
        <f aca="false">VLOOKUP(B325,$X$1:$Y$20000,2,0)</f>
        <v>#N/A</v>
      </c>
      <c r="X325" s="2" t="s">
        <v>4363</v>
      </c>
      <c r="Y325" s="2" t="n">
        <v>44</v>
      </c>
    </row>
    <row r="326" customFormat="false" ht="52.05" hidden="false" customHeight="true" outlineLevel="0" collapsed="false">
      <c r="A326" s="6" t="n">
        <v>323</v>
      </c>
      <c r="B326" s="6" t="s">
        <v>4364</v>
      </c>
      <c r="C326" s="6" t="s">
        <v>4365</v>
      </c>
      <c r="D326" s="6" t="s">
        <v>4366</v>
      </c>
      <c r="E326" s="6" t="s">
        <v>4367</v>
      </c>
      <c r="F326" s="6" t="s">
        <v>4368</v>
      </c>
      <c r="G326" s="6" t="s">
        <v>4369</v>
      </c>
      <c r="H326" s="6"/>
      <c r="I326" s="6" t="s">
        <v>4250</v>
      </c>
      <c r="J326" s="6" t="s">
        <v>4370</v>
      </c>
      <c r="K326" s="6" t="s">
        <v>4371</v>
      </c>
      <c r="L326" s="6" t="s">
        <v>166</v>
      </c>
      <c r="M326" s="6" t="s">
        <v>260</v>
      </c>
      <c r="N326" s="6" t="s">
        <v>4372</v>
      </c>
      <c r="O326" s="6" t="s">
        <v>4373</v>
      </c>
      <c r="P326" s="6" t="s">
        <v>4374</v>
      </c>
      <c r="Q326" s="6"/>
      <c r="R326" s="6" t="s">
        <v>4375</v>
      </c>
      <c r="S326" s="6" t="s">
        <v>4376</v>
      </c>
      <c r="T326" s="6"/>
      <c r="U326" s="0" t="e">
        <f aca="false">VLOOKUP(B326,$X$1:$Y$20000,2,0)</f>
        <v>#N/A</v>
      </c>
      <c r="X326" s="2" t="s">
        <v>4377</v>
      </c>
      <c r="Y326" s="2" t="n">
        <v>44</v>
      </c>
    </row>
    <row r="327" customFormat="false" ht="24.05" hidden="false" customHeight="true" outlineLevel="0" collapsed="false">
      <c r="A327" s="6" t="n">
        <v>324</v>
      </c>
      <c r="B327" s="6" t="s">
        <v>4378</v>
      </c>
      <c r="C327" s="6" t="s">
        <v>4379</v>
      </c>
      <c r="D327" s="6" t="s">
        <v>4380</v>
      </c>
      <c r="E327" s="6" t="s">
        <v>4381</v>
      </c>
      <c r="F327" s="6" t="s">
        <v>4382</v>
      </c>
      <c r="G327" s="6" t="s">
        <v>4383</v>
      </c>
      <c r="H327" s="6"/>
      <c r="I327" s="6" t="s">
        <v>4384</v>
      </c>
      <c r="J327" s="6" t="s">
        <v>4385</v>
      </c>
      <c r="K327" s="6" t="s">
        <v>1203</v>
      </c>
      <c r="L327" s="6" t="s">
        <v>1189</v>
      </c>
      <c r="M327" s="6" t="s">
        <v>166</v>
      </c>
      <c r="N327" s="6" t="s">
        <v>4386</v>
      </c>
      <c r="O327" s="6" t="s">
        <v>4387</v>
      </c>
      <c r="P327" s="6" t="s">
        <v>4388</v>
      </c>
      <c r="Q327" s="6"/>
      <c r="R327" s="6" t="s">
        <v>4389</v>
      </c>
      <c r="S327" s="6" t="s">
        <v>4390</v>
      </c>
      <c r="T327" s="6"/>
      <c r="U327" s="0" t="e">
        <f aca="false">VLOOKUP(B327,$X$1:$Y$20000,2,0)</f>
        <v>#N/A</v>
      </c>
      <c r="X327" s="2" t="s">
        <v>4391</v>
      </c>
      <c r="Y327" s="2" t="n">
        <v>44</v>
      </c>
    </row>
    <row r="328" customFormat="false" ht="31.05" hidden="false" customHeight="true" outlineLevel="0" collapsed="false">
      <c r="A328" s="6" t="n">
        <v>325</v>
      </c>
      <c r="B328" s="6" t="s">
        <v>4392</v>
      </c>
      <c r="C328" s="6" t="s">
        <v>4393</v>
      </c>
      <c r="D328" s="6" t="s">
        <v>4394</v>
      </c>
      <c r="E328" s="6" t="s">
        <v>4395</v>
      </c>
      <c r="F328" s="6" t="s">
        <v>4396</v>
      </c>
      <c r="G328" s="6" t="s">
        <v>4397</v>
      </c>
      <c r="H328" s="6"/>
      <c r="I328" s="6" t="s">
        <v>4398</v>
      </c>
      <c r="J328" s="6" t="s">
        <v>4399</v>
      </c>
      <c r="K328" s="6" t="s">
        <v>4400</v>
      </c>
      <c r="L328" s="6" t="s">
        <v>305</v>
      </c>
      <c r="M328" s="6" t="s">
        <v>306</v>
      </c>
      <c r="N328" s="6" t="s">
        <v>4401</v>
      </c>
      <c r="O328" s="6" t="s">
        <v>4402</v>
      </c>
      <c r="P328" s="6" t="s">
        <v>4403</v>
      </c>
      <c r="Q328" s="6"/>
      <c r="R328" s="6" t="s">
        <v>4404</v>
      </c>
      <c r="S328" s="6" t="s">
        <v>4405</v>
      </c>
      <c r="T328" s="6"/>
      <c r="U328" s="0" t="e">
        <f aca="false">VLOOKUP(B328,$X$1:$Y$20000,2,0)</f>
        <v>#N/A</v>
      </c>
      <c r="X328" s="2" t="s">
        <v>4406</v>
      </c>
      <c r="Y328" s="2" t="n">
        <v>44</v>
      </c>
    </row>
    <row r="329" customFormat="false" ht="16.95" hidden="false" customHeight="true" outlineLevel="0" collapsed="false">
      <c r="A329" s="6" t="n">
        <v>326</v>
      </c>
      <c r="B329" s="6" t="s">
        <v>4407</v>
      </c>
      <c r="C329" s="6" t="s">
        <v>4408</v>
      </c>
      <c r="D329" s="6" t="s">
        <v>4409</v>
      </c>
      <c r="E329" s="6" t="s">
        <v>4410</v>
      </c>
      <c r="F329" s="6" t="s">
        <v>4411</v>
      </c>
      <c r="G329" s="6" t="s">
        <v>4412</v>
      </c>
      <c r="H329" s="6"/>
      <c r="I329" s="6" t="s">
        <v>4413</v>
      </c>
      <c r="J329" s="6" t="s">
        <v>4414</v>
      </c>
      <c r="K329" s="6" t="s">
        <v>4415</v>
      </c>
      <c r="L329" s="6" t="s">
        <v>740</v>
      </c>
      <c r="M329" s="6" t="s">
        <v>116</v>
      </c>
      <c r="N329" s="6" t="s">
        <v>4416</v>
      </c>
      <c r="O329" s="6" t="s">
        <v>4417</v>
      </c>
      <c r="P329" s="6" t="s">
        <v>4418</v>
      </c>
      <c r="Q329" s="6"/>
      <c r="R329" s="6" t="s">
        <v>4419</v>
      </c>
      <c r="S329" s="6" t="s">
        <v>4420</v>
      </c>
      <c r="T329" s="6"/>
      <c r="U329" s="0" t="e">
        <f aca="false">VLOOKUP(B329,$X$1:$Y$20000,2,0)</f>
        <v>#N/A</v>
      </c>
      <c r="X329" s="2" t="s">
        <v>4421</v>
      </c>
      <c r="Y329" s="2" t="n">
        <v>44</v>
      </c>
    </row>
    <row r="330" customFormat="false" ht="24.05" hidden="false" customHeight="true" outlineLevel="0" collapsed="false">
      <c r="A330" s="6" t="n">
        <v>327</v>
      </c>
      <c r="B330" s="6" t="s">
        <v>4422</v>
      </c>
      <c r="C330" s="6" t="s">
        <v>4423</v>
      </c>
      <c r="D330" s="6" t="s">
        <v>4424</v>
      </c>
      <c r="E330" s="6" t="s">
        <v>4425</v>
      </c>
      <c r="F330" s="6" t="s">
        <v>4426</v>
      </c>
      <c r="G330" s="6" t="s">
        <v>4427</v>
      </c>
      <c r="H330" s="6"/>
      <c r="I330" s="6" t="s">
        <v>4428</v>
      </c>
      <c r="J330" s="6" t="s">
        <v>4429</v>
      </c>
      <c r="K330" s="6" t="s">
        <v>3219</v>
      </c>
      <c r="L330" s="6" t="s">
        <v>165</v>
      </c>
      <c r="M330" s="6" t="s">
        <v>260</v>
      </c>
      <c r="N330" s="6" t="s">
        <v>4430</v>
      </c>
      <c r="O330" s="6" t="s">
        <v>4431</v>
      </c>
      <c r="P330" s="6" t="s">
        <v>4432</v>
      </c>
      <c r="Q330" s="6"/>
      <c r="R330" s="6" t="s">
        <v>571</v>
      </c>
      <c r="S330" s="6" t="s">
        <v>4433</v>
      </c>
      <c r="T330" s="6"/>
      <c r="U330" s="0" t="e">
        <f aca="false">VLOOKUP(B330,$X$1:$Y$20000,2,0)</f>
        <v>#N/A</v>
      </c>
      <c r="X330" s="2" t="s">
        <v>4434</v>
      </c>
      <c r="Y330" s="2" t="n">
        <v>43</v>
      </c>
    </row>
    <row r="331" customFormat="false" ht="38" hidden="false" customHeight="true" outlineLevel="0" collapsed="false">
      <c r="A331" s="6" t="n">
        <v>328</v>
      </c>
      <c r="B331" s="6" t="s">
        <v>4435</v>
      </c>
      <c r="C331" s="6" t="s">
        <v>4436</v>
      </c>
      <c r="D331" s="6" t="s">
        <v>4437</v>
      </c>
      <c r="E331" s="6" t="s">
        <v>4438</v>
      </c>
      <c r="F331" s="6" t="s">
        <v>4439</v>
      </c>
      <c r="G331" s="6" t="s">
        <v>4440</v>
      </c>
      <c r="H331" s="6"/>
      <c r="I331" s="6" t="s">
        <v>4441</v>
      </c>
      <c r="J331" s="6" t="s">
        <v>4442</v>
      </c>
      <c r="K331" s="6" t="s">
        <v>4443</v>
      </c>
      <c r="L331" s="6" t="s">
        <v>115</v>
      </c>
      <c r="M331" s="6" t="s">
        <v>132</v>
      </c>
      <c r="N331" s="6" t="s">
        <v>4444</v>
      </c>
      <c r="O331" s="6" t="s">
        <v>4445</v>
      </c>
      <c r="P331" s="6" t="s">
        <v>4446</v>
      </c>
      <c r="Q331" s="6"/>
      <c r="R331" s="6" t="s">
        <v>4447</v>
      </c>
      <c r="S331" s="6" t="s">
        <v>4448</v>
      </c>
      <c r="T331" s="6"/>
      <c r="U331" s="0" t="e">
        <f aca="false">VLOOKUP(B331,$X$1:$Y$20000,2,0)</f>
        <v>#N/A</v>
      </c>
      <c r="X331" s="2" t="s">
        <v>4449</v>
      </c>
      <c r="Y331" s="2" t="n">
        <v>43</v>
      </c>
    </row>
    <row r="332" customFormat="false" ht="31.05" hidden="false" customHeight="true" outlineLevel="0" collapsed="false">
      <c r="A332" s="6" t="n">
        <v>329</v>
      </c>
      <c r="B332" s="6" t="s">
        <v>4450</v>
      </c>
      <c r="C332" s="6" t="s">
        <v>4451</v>
      </c>
      <c r="D332" s="6" t="s">
        <v>4452</v>
      </c>
      <c r="E332" s="6" t="s">
        <v>4453</v>
      </c>
      <c r="F332" s="6" t="s">
        <v>4454</v>
      </c>
      <c r="G332" s="6" t="s">
        <v>4455</v>
      </c>
      <c r="H332" s="6"/>
      <c r="I332" s="6" t="s">
        <v>4456</v>
      </c>
      <c r="J332" s="6" t="s">
        <v>4457</v>
      </c>
      <c r="K332" s="6" t="s">
        <v>4458</v>
      </c>
      <c r="L332" s="6" t="s">
        <v>48</v>
      </c>
      <c r="M332" s="6" t="s">
        <v>65</v>
      </c>
      <c r="N332" s="6" t="s">
        <v>4459</v>
      </c>
      <c r="O332" s="6" t="s">
        <v>4460</v>
      </c>
      <c r="P332" s="6" t="s">
        <v>4461</v>
      </c>
      <c r="Q332" s="6"/>
      <c r="R332" s="6" t="s">
        <v>4462</v>
      </c>
      <c r="S332" s="6" t="s">
        <v>4463</v>
      </c>
      <c r="T332" s="6"/>
      <c r="U332" s="0" t="e">
        <f aca="false">VLOOKUP(B332,$X$1:$Y$20000,2,0)</f>
        <v>#N/A</v>
      </c>
      <c r="X332" s="2" t="s">
        <v>4464</v>
      </c>
      <c r="Y332" s="2" t="n">
        <v>43</v>
      </c>
    </row>
    <row r="333" customFormat="false" ht="24.05" hidden="false" customHeight="true" outlineLevel="0" collapsed="false">
      <c r="A333" s="6" t="n">
        <v>330</v>
      </c>
      <c r="B333" s="6" t="s">
        <v>4465</v>
      </c>
      <c r="C333" s="6" t="s">
        <v>4466</v>
      </c>
      <c r="D333" s="6" t="s">
        <v>4467</v>
      </c>
      <c r="E333" s="6" t="s">
        <v>4468</v>
      </c>
      <c r="F333" s="6" t="s">
        <v>4469</v>
      </c>
      <c r="G333" s="6" t="s">
        <v>4469</v>
      </c>
      <c r="H333" s="6"/>
      <c r="I333" s="6" t="s">
        <v>4470</v>
      </c>
      <c r="J333" s="6" t="s">
        <v>1366</v>
      </c>
      <c r="K333" s="6" t="s">
        <v>3064</v>
      </c>
      <c r="L333" s="6" t="s">
        <v>352</v>
      </c>
      <c r="M333" s="6" t="s">
        <v>133</v>
      </c>
      <c r="N333" s="6" t="s">
        <v>4471</v>
      </c>
      <c r="O333" s="6" t="s">
        <v>4472</v>
      </c>
      <c r="P333" s="6" t="s">
        <v>102</v>
      </c>
      <c r="Q333" s="6"/>
      <c r="R333" s="6" t="s">
        <v>4473</v>
      </c>
      <c r="S333" s="6" t="s">
        <v>4474</v>
      </c>
      <c r="T333" s="6"/>
      <c r="U333" s="0" t="e">
        <f aca="false">VLOOKUP(B333,$X$1:$Y$20000,2,0)</f>
        <v>#N/A</v>
      </c>
      <c r="X333" s="2" t="s">
        <v>4475</v>
      </c>
      <c r="Y333" s="2" t="n">
        <v>42</v>
      </c>
    </row>
    <row r="334" customFormat="false" ht="31.05" hidden="false" customHeight="true" outlineLevel="0" collapsed="false">
      <c r="A334" s="6" t="n">
        <v>331</v>
      </c>
      <c r="B334" s="6" t="s">
        <v>4476</v>
      </c>
      <c r="C334" s="6" t="s">
        <v>4477</v>
      </c>
      <c r="D334" s="6" t="s">
        <v>4478</v>
      </c>
      <c r="E334" s="6" t="s">
        <v>4479</v>
      </c>
      <c r="F334" s="6" t="s">
        <v>4480</v>
      </c>
      <c r="G334" s="6" t="s">
        <v>4481</v>
      </c>
      <c r="H334" s="6"/>
      <c r="I334" s="6" t="s">
        <v>4482</v>
      </c>
      <c r="J334" s="6" t="s">
        <v>4483</v>
      </c>
      <c r="K334" s="6" t="s">
        <v>4096</v>
      </c>
      <c r="L334" s="6" t="s">
        <v>289</v>
      </c>
      <c r="M334" s="6" t="s">
        <v>182</v>
      </c>
      <c r="N334" s="6" t="s">
        <v>4484</v>
      </c>
      <c r="O334" s="6" t="s">
        <v>4485</v>
      </c>
      <c r="P334" s="6" t="s">
        <v>4486</v>
      </c>
      <c r="Q334" s="6"/>
      <c r="R334" s="6" t="s">
        <v>4487</v>
      </c>
      <c r="S334" s="6" t="s">
        <v>4488</v>
      </c>
      <c r="T334" s="6"/>
      <c r="U334" s="0" t="e">
        <f aca="false">VLOOKUP(B334,$X$1:$Y$20000,2,0)</f>
        <v>#N/A</v>
      </c>
      <c r="X334" s="2" t="s">
        <v>4489</v>
      </c>
      <c r="Y334" s="2" t="n">
        <v>42</v>
      </c>
    </row>
    <row r="335" customFormat="false" ht="24.05" hidden="false" customHeight="true" outlineLevel="0" collapsed="false">
      <c r="A335" s="6" t="n">
        <v>332</v>
      </c>
      <c r="B335" s="6" t="s">
        <v>4490</v>
      </c>
      <c r="C335" s="6" t="s">
        <v>4490</v>
      </c>
      <c r="D335" s="6" t="s">
        <v>4491</v>
      </c>
      <c r="E335" s="6" t="s">
        <v>4492</v>
      </c>
      <c r="F335" s="6" t="s">
        <v>4493</v>
      </c>
      <c r="G335" s="6" t="s">
        <v>4494</v>
      </c>
      <c r="H335" s="6"/>
      <c r="I335" s="6" t="s">
        <v>4495</v>
      </c>
      <c r="J335" s="6" t="s">
        <v>4496</v>
      </c>
      <c r="K335" s="6" t="s">
        <v>2153</v>
      </c>
      <c r="L335" s="6" t="s">
        <v>367</v>
      </c>
      <c r="M335" s="6" t="s">
        <v>539</v>
      </c>
      <c r="N335" s="6" t="s">
        <v>4497</v>
      </c>
      <c r="O335" s="6" t="s">
        <v>2609</v>
      </c>
      <c r="P335" s="6" t="s">
        <v>4498</v>
      </c>
      <c r="Q335" s="6"/>
      <c r="R335" s="6" t="s">
        <v>4499</v>
      </c>
      <c r="S335" s="6" t="s">
        <v>4500</v>
      </c>
      <c r="T335" s="6"/>
      <c r="U335" s="0" t="e">
        <f aca="false">VLOOKUP(B335,$X$1:$Y$20000,2,0)</f>
        <v>#N/A</v>
      </c>
      <c r="X335" s="2" t="s">
        <v>4501</v>
      </c>
      <c r="Y335" s="2" t="n">
        <v>42</v>
      </c>
    </row>
    <row r="336" customFormat="false" ht="31.05" hidden="false" customHeight="true" outlineLevel="0" collapsed="false">
      <c r="A336" s="6" t="n">
        <v>333</v>
      </c>
      <c r="B336" s="6" t="s">
        <v>4502</v>
      </c>
      <c r="C336" s="6" t="s">
        <v>4503</v>
      </c>
      <c r="D336" s="6" t="s">
        <v>4504</v>
      </c>
      <c r="E336" s="6" t="s">
        <v>4505</v>
      </c>
      <c r="F336" s="6" t="s">
        <v>4506</v>
      </c>
      <c r="G336" s="6" t="s">
        <v>4507</v>
      </c>
      <c r="H336" s="6"/>
      <c r="I336" s="6" t="s">
        <v>2459</v>
      </c>
      <c r="J336" s="6" t="s">
        <v>4508</v>
      </c>
      <c r="K336" s="6" t="s">
        <v>4509</v>
      </c>
      <c r="L336" s="6" t="s">
        <v>724</v>
      </c>
      <c r="M336" s="6" t="s">
        <v>65</v>
      </c>
      <c r="N336" s="6" t="s">
        <v>4510</v>
      </c>
      <c r="O336" s="6" t="s">
        <v>4511</v>
      </c>
      <c r="P336" s="6" t="s">
        <v>102</v>
      </c>
      <c r="Q336" s="6"/>
      <c r="R336" s="6" t="s">
        <v>4512</v>
      </c>
      <c r="S336" s="6" t="s">
        <v>4513</v>
      </c>
      <c r="T336" s="6"/>
      <c r="U336" s="0" t="e">
        <f aca="false">VLOOKUP(B336,$X$1:$Y$20000,2,0)</f>
        <v>#N/A</v>
      </c>
      <c r="X336" s="2" t="s">
        <v>4514</v>
      </c>
      <c r="Y336" s="2" t="n">
        <v>42</v>
      </c>
    </row>
    <row r="337" customFormat="false" ht="16.95" hidden="false" customHeight="true" outlineLevel="0" collapsed="false">
      <c r="A337" s="6" t="n">
        <v>334</v>
      </c>
      <c r="B337" s="6" t="s">
        <v>4515</v>
      </c>
      <c r="C337" s="6" t="s">
        <v>4516</v>
      </c>
      <c r="D337" s="6" t="s">
        <v>4517</v>
      </c>
      <c r="E337" s="6" t="s">
        <v>4518</v>
      </c>
      <c r="F337" s="6" t="s">
        <v>4012</v>
      </c>
      <c r="G337" s="6" t="s">
        <v>4519</v>
      </c>
      <c r="H337" s="6"/>
      <c r="I337" s="6" t="s">
        <v>4520</v>
      </c>
      <c r="J337" s="6" t="s">
        <v>4521</v>
      </c>
      <c r="K337" s="6" t="s">
        <v>3751</v>
      </c>
      <c r="L337" s="6" t="s">
        <v>3348</v>
      </c>
      <c r="M337" s="6" t="s">
        <v>115</v>
      </c>
      <c r="N337" s="6" t="s">
        <v>4522</v>
      </c>
      <c r="O337" s="6" t="s">
        <v>4523</v>
      </c>
      <c r="P337" s="6" t="s">
        <v>4524</v>
      </c>
      <c r="Q337" s="6"/>
      <c r="R337" s="6" t="s">
        <v>4525</v>
      </c>
      <c r="S337" s="6" t="s">
        <v>4526</v>
      </c>
      <c r="T337" s="6"/>
      <c r="U337" s="0" t="e">
        <f aca="false">VLOOKUP(B337,$X$1:$Y$20000,2,0)</f>
        <v>#N/A</v>
      </c>
      <c r="X337" s="2" t="s">
        <v>4527</v>
      </c>
      <c r="Y337" s="2" t="n">
        <v>42</v>
      </c>
    </row>
    <row r="338" customFormat="false" ht="31.05" hidden="false" customHeight="true" outlineLevel="0" collapsed="false">
      <c r="A338" s="6" t="n">
        <v>335</v>
      </c>
      <c r="B338" s="6" t="s">
        <v>4528</v>
      </c>
      <c r="C338" s="6" t="s">
        <v>4529</v>
      </c>
      <c r="D338" s="6" t="s">
        <v>4530</v>
      </c>
      <c r="E338" s="6" t="s">
        <v>4531</v>
      </c>
      <c r="F338" s="6" t="s">
        <v>4532</v>
      </c>
      <c r="G338" s="6" t="s">
        <v>4533</v>
      </c>
      <c r="H338" s="6"/>
      <c r="I338" s="6" t="s">
        <v>4534</v>
      </c>
      <c r="J338" s="6" t="s">
        <v>4535</v>
      </c>
      <c r="K338" s="6" t="s">
        <v>4536</v>
      </c>
      <c r="L338" s="6" t="s">
        <v>165</v>
      </c>
      <c r="M338" s="6" t="s">
        <v>413</v>
      </c>
      <c r="N338" s="6" t="s">
        <v>4537</v>
      </c>
      <c r="O338" s="6" t="s">
        <v>4538</v>
      </c>
      <c r="P338" s="6" t="s">
        <v>102</v>
      </c>
      <c r="Q338" s="6"/>
      <c r="R338" s="6" t="s">
        <v>4539</v>
      </c>
      <c r="S338" s="6" t="s">
        <v>4540</v>
      </c>
      <c r="T338" s="6"/>
      <c r="U338" s="0" t="e">
        <f aca="false">VLOOKUP(B338,$X$1:$Y$20000,2,0)</f>
        <v>#N/A</v>
      </c>
      <c r="X338" s="2" t="s">
        <v>4541</v>
      </c>
      <c r="Y338" s="2" t="n">
        <v>41</v>
      </c>
    </row>
    <row r="339" customFormat="false" ht="31.05" hidden="false" customHeight="true" outlineLevel="0" collapsed="false">
      <c r="A339" s="6" t="n">
        <v>336</v>
      </c>
      <c r="B339" s="6" t="s">
        <v>4542</v>
      </c>
      <c r="C339" s="6" t="s">
        <v>4543</v>
      </c>
      <c r="D339" s="6" t="s">
        <v>4544</v>
      </c>
      <c r="E339" s="6" t="s">
        <v>4545</v>
      </c>
      <c r="F339" s="6" t="s">
        <v>4546</v>
      </c>
      <c r="G339" s="6" t="s">
        <v>4547</v>
      </c>
      <c r="H339" s="6"/>
      <c r="I339" s="6" t="s">
        <v>4548</v>
      </c>
      <c r="J339" s="6" t="s">
        <v>4549</v>
      </c>
      <c r="K339" s="6" t="s">
        <v>4550</v>
      </c>
      <c r="L339" s="6" t="s">
        <v>476</v>
      </c>
      <c r="M339" s="6" t="s">
        <v>428</v>
      </c>
      <c r="N339" s="6" t="s">
        <v>4551</v>
      </c>
      <c r="O339" s="6" t="s">
        <v>4552</v>
      </c>
      <c r="P339" s="6" t="s">
        <v>185</v>
      </c>
      <c r="Q339" s="6"/>
      <c r="R339" s="6" t="s">
        <v>4553</v>
      </c>
      <c r="S339" s="6" t="s">
        <v>4554</v>
      </c>
      <c r="T339" s="6"/>
      <c r="U339" s="0" t="e">
        <f aca="false">VLOOKUP(B339,$X$1:$Y$20000,2,0)</f>
        <v>#N/A</v>
      </c>
      <c r="X339" s="2" t="s">
        <v>4555</v>
      </c>
      <c r="Y339" s="2" t="n">
        <v>41</v>
      </c>
    </row>
    <row r="340" customFormat="false" ht="16.95" hidden="false" customHeight="true" outlineLevel="0" collapsed="false">
      <c r="A340" s="6" t="n">
        <v>337</v>
      </c>
      <c r="B340" s="6" t="s">
        <v>4556</v>
      </c>
      <c r="C340" s="6" t="s">
        <v>4556</v>
      </c>
      <c r="D340" s="6" t="s">
        <v>4557</v>
      </c>
      <c r="E340" s="6" t="s">
        <v>4558</v>
      </c>
      <c r="F340" s="6" t="s">
        <v>4329</v>
      </c>
      <c r="G340" s="6" t="s">
        <v>4559</v>
      </c>
      <c r="H340" s="6"/>
      <c r="I340" s="6" t="s">
        <v>4560</v>
      </c>
      <c r="J340" s="6" t="s">
        <v>4186</v>
      </c>
      <c r="K340" s="6" t="s">
        <v>1653</v>
      </c>
      <c r="L340" s="6" t="s">
        <v>115</v>
      </c>
      <c r="M340" s="6" t="s">
        <v>149</v>
      </c>
      <c r="N340" s="6" t="s">
        <v>4561</v>
      </c>
      <c r="O340" s="6" t="s">
        <v>4562</v>
      </c>
      <c r="P340" s="6" t="s">
        <v>4563</v>
      </c>
      <c r="Q340" s="6"/>
      <c r="R340" s="6" t="s">
        <v>4564</v>
      </c>
      <c r="S340" s="6" t="s">
        <v>4565</v>
      </c>
      <c r="T340" s="6"/>
      <c r="U340" s="0" t="e">
        <f aca="false">VLOOKUP(B340,$X$1:$Y$20000,2,0)</f>
        <v>#N/A</v>
      </c>
      <c r="X340" s="2" t="s">
        <v>4566</v>
      </c>
      <c r="Y340" s="2" t="n">
        <v>41</v>
      </c>
    </row>
    <row r="341" customFormat="false" ht="31.05" hidden="false" customHeight="true" outlineLevel="0" collapsed="false">
      <c r="A341" s="6" t="n">
        <v>337</v>
      </c>
      <c r="B341" s="6" t="s">
        <v>4567</v>
      </c>
      <c r="C341" s="6" t="s">
        <v>4568</v>
      </c>
      <c r="D341" s="6" t="s">
        <v>4569</v>
      </c>
      <c r="E341" s="6" t="s">
        <v>4570</v>
      </c>
      <c r="F341" s="6" t="s">
        <v>4329</v>
      </c>
      <c r="G341" s="6" t="s">
        <v>4571</v>
      </c>
      <c r="H341" s="6"/>
      <c r="I341" s="6" t="s">
        <v>4572</v>
      </c>
      <c r="J341" s="6" t="s">
        <v>4573</v>
      </c>
      <c r="K341" s="6" t="s">
        <v>4574</v>
      </c>
      <c r="L341" s="6" t="s">
        <v>182</v>
      </c>
      <c r="M341" s="6" t="s">
        <v>429</v>
      </c>
      <c r="N341" s="6" t="s">
        <v>4575</v>
      </c>
      <c r="O341" s="6" t="s">
        <v>4576</v>
      </c>
      <c r="P341" s="6" t="s">
        <v>185</v>
      </c>
      <c r="Q341" s="6"/>
      <c r="R341" s="6" t="s">
        <v>4577</v>
      </c>
      <c r="S341" s="6" t="s">
        <v>4578</v>
      </c>
      <c r="T341" s="6"/>
      <c r="U341" s="0" t="e">
        <f aca="false">VLOOKUP(B341,$X$1:$Y$20000,2,0)</f>
        <v>#N/A</v>
      </c>
      <c r="X341" s="2" t="s">
        <v>4579</v>
      </c>
      <c r="Y341" s="2" t="n">
        <v>41</v>
      </c>
    </row>
    <row r="342" customFormat="false" ht="38" hidden="false" customHeight="true" outlineLevel="0" collapsed="false">
      <c r="A342" s="6" t="n">
        <v>339</v>
      </c>
      <c r="B342" s="6" t="s">
        <v>4580</v>
      </c>
      <c r="C342" s="6" t="s">
        <v>4581</v>
      </c>
      <c r="D342" s="6" t="s">
        <v>4582</v>
      </c>
      <c r="E342" s="6" t="s">
        <v>4583</v>
      </c>
      <c r="F342" s="6" t="s">
        <v>4584</v>
      </c>
      <c r="G342" s="6" t="s">
        <v>4585</v>
      </c>
      <c r="H342" s="6"/>
      <c r="I342" s="6" t="s">
        <v>4586</v>
      </c>
      <c r="J342" s="6" t="s">
        <v>4587</v>
      </c>
      <c r="K342" s="6" t="s">
        <v>243</v>
      </c>
      <c r="L342" s="6" t="s">
        <v>165</v>
      </c>
      <c r="M342" s="6" t="s">
        <v>165</v>
      </c>
      <c r="N342" s="6" t="s">
        <v>4588</v>
      </c>
      <c r="O342" s="6" t="s">
        <v>4589</v>
      </c>
      <c r="P342" s="6" t="s">
        <v>102</v>
      </c>
      <c r="Q342" s="6"/>
      <c r="R342" s="6" t="s">
        <v>4590</v>
      </c>
      <c r="S342" s="6" t="s">
        <v>4591</v>
      </c>
      <c r="T342" s="6"/>
      <c r="U342" s="0" t="e">
        <f aca="false">VLOOKUP(B342,$X$1:$Y$20000,2,0)</f>
        <v>#N/A</v>
      </c>
      <c r="X342" s="2" t="s">
        <v>4592</v>
      </c>
      <c r="Y342" s="2" t="n">
        <v>41</v>
      </c>
    </row>
    <row r="343" customFormat="false" ht="45.1" hidden="false" customHeight="true" outlineLevel="0" collapsed="false">
      <c r="A343" s="6" t="n">
        <v>340</v>
      </c>
      <c r="B343" s="6" t="s">
        <v>4593</v>
      </c>
      <c r="C343" s="6" t="s">
        <v>4594</v>
      </c>
      <c r="D343" s="6" t="s">
        <v>4595</v>
      </c>
      <c r="E343" s="6" t="s">
        <v>4596</v>
      </c>
      <c r="F343" s="6" t="s">
        <v>4597</v>
      </c>
      <c r="G343" s="6" t="s">
        <v>4598</v>
      </c>
      <c r="H343" s="6"/>
      <c r="I343" s="6" t="s">
        <v>4599</v>
      </c>
      <c r="J343" s="6" t="s">
        <v>4600</v>
      </c>
      <c r="K343" s="6" t="s">
        <v>2691</v>
      </c>
      <c r="L343" s="6" t="s">
        <v>289</v>
      </c>
      <c r="M343" s="6" t="s">
        <v>306</v>
      </c>
      <c r="N343" s="6" t="s">
        <v>4601</v>
      </c>
      <c r="O343" s="6" t="s">
        <v>4602</v>
      </c>
      <c r="P343" s="6" t="s">
        <v>4603</v>
      </c>
      <c r="Q343" s="6"/>
      <c r="R343" s="6" t="s">
        <v>4604</v>
      </c>
      <c r="S343" s="6" t="s">
        <v>4605</v>
      </c>
      <c r="T343" s="6"/>
      <c r="U343" s="0" t="e">
        <f aca="false">VLOOKUP(B343,$X$1:$Y$20000,2,0)</f>
        <v>#N/A</v>
      </c>
      <c r="X343" s="2" t="s">
        <v>4606</v>
      </c>
      <c r="Y343" s="2" t="n">
        <v>41</v>
      </c>
    </row>
    <row r="344" customFormat="false" ht="24.05" hidden="false" customHeight="true" outlineLevel="0" collapsed="false">
      <c r="A344" s="6" t="n">
        <v>341</v>
      </c>
      <c r="B344" s="6" t="s">
        <v>4607</v>
      </c>
      <c r="C344" s="6" t="s">
        <v>4608</v>
      </c>
      <c r="D344" s="6" t="s">
        <v>4609</v>
      </c>
      <c r="E344" s="6" t="s">
        <v>4610</v>
      </c>
      <c r="F344" s="6" t="s">
        <v>4611</v>
      </c>
      <c r="G344" s="6" t="s">
        <v>693</v>
      </c>
      <c r="H344" s="6"/>
      <c r="I344" s="6" t="s">
        <v>4612</v>
      </c>
      <c r="J344" s="6" t="s">
        <v>4613</v>
      </c>
      <c r="K344" s="6" t="s">
        <v>1581</v>
      </c>
      <c r="L344" s="6" t="s">
        <v>710</v>
      </c>
      <c r="M344" s="6" t="s">
        <v>1554</v>
      </c>
      <c r="N344" s="6" t="s">
        <v>4614</v>
      </c>
      <c r="O344" s="6" t="s">
        <v>4615</v>
      </c>
      <c r="P344" s="6" t="s">
        <v>185</v>
      </c>
      <c r="Q344" s="6"/>
      <c r="R344" s="6" t="s">
        <v>4616</v>
      </c>
      <c r="S344" s="6" t="s">
        <v>4617</v>
      </c>
      <c r="T344" s="6"/>
      <c r="U344" s="0" t="e">
        <f aca="false">VLOOKUP(B344,$X$1:$Y$20000,2,0)</f>
        <v>#N/A</v>
      </c>
      <c r="X344" s="2" t="s">
        <v>4618</v>
      </c>
      <c r="Y344" s="2" t="n">
        <v>40</v>
      </c>
    </row>
    <row r="345" customFormat="false" ht="65.95" hidden="false" customHeight="true" outlineLevel="0" collapsed="false">
      <c r="A345" s="6" t="n">
        <v>342</v>
      </c>
      <c r="B345" s="6" t="s">
        <v>4619</v>
      </c>
      <c r="C345" s="6" t="s">
        <v>4620</v>
      </c>
      <c r="D345" s="6" t="s">
        <v>4621</v>
      </c>
      <c r="E345" s="6" t="s">
        <v>4622</v>
      </c>
      <c r="F345" s="6" t="s">
        <v>1123</v>
      </c>
      <c r="G345" s="6" t="s">
        <v>4623</v>
      </c>
      <c r="H345" s="6"/>
      <c r="I345" s="6" t="s">
        <v>1599</v>
      </c>
      <c r="J345" s="6" t="s">
        <v>4624</v>
      </c>
      <c r="K345" s="6" t="s">
        <v>181</v>
      </c>
      <c r="L345" s="6" t="s">
        <v>943</v>
      </c>
      <c r="M345" s="6" t="s">
        <v>244</v>
      </c>
      <c r="N345" s="6" t="s">
        <v>4625</v>
      </c>
      <c r="O345" s="6" t="s">
        <v>4626</v>
      </c>
      <c r="P345" s="6" t="s">
        <v>185</v>
      </c>
      <c r="Q345" s="6"/>
      <c r="R345" s="6" t="s">
        <v>4627</v>
      </c>
      <c r="S345" s="6" t="s">
        <v>4628</v>
      </c>
      <c r="T345" s="6"/>
      <c r="U345" s="0" t="e">
        <f aca="false">VLOOKUP(B345,$X$1:$Y$20000,2,0)</f>
        <v>#N/A</v>
      </c>
      <c r="X345" s="2" t="s">
        <v>4629</v>
      </c>
      <c r="Y345" s="2" t="n">
        <v>39</v>
      </c>
    </row>
    <row r="346" customFormat="false" ht="45.1" hidden="false" customHeight="true" outlineLevel="0" collapsed="false">
      <c r="A346" s="6" t="n">
        <v>343</v>
      </c>
      <c r="B346" s="6" t="s">
        <v>4630</v>
      </c>
      <c r="C346" s="6" t="s">
        <v>4631</v>
      </c>
      <c r="D346" s="6" t="s">
        <v>4632</v>
      </c>
      <c r="E346" s="6" t="s">
        <v>4633</v>
      </c>
      <c r="F346" s="6" t="s">
        <v>4481</v>
      </c>
      <c r="G346" s="6" t="s">
        <v>4634</v>
      </c>
      <c r="H346" s="6"/>
      <c r="I346" s="6" t="s">
        <v>4635</v>
      </c>
      <c r="J346" s="6" t="s">
        <v>796</v>
      </c>
      <c r="K346" s="6" t="s">
        <v>1394</v>
      </c>
      <c r="L346" s="6" t="s">
        <v>165</v>
      </c>
      <c r="M346" s="6" t="s">
        <v>1723</v>
      </c>
      <c r="N346" s="6" t="s">
        <v>4636</v>
      </c>
      <c r="O346" s="6" t="s">
        <v>4637</v>
      </c>
      <c r="P346" s="6" t="s">
        <v>185</v>
      </c>
      <c r="Q346" s="6"/>
      <c r="R346" s="6" t="s">
        <v>4638</v>
      </c>
      <c r="S346" s="6" t="s">
        <v>4639</v>
      </c>
      <c r="T346" s="6"/>
      <c r="U346" s="0" t="e">
        <f aca="false">VLOOKUP(B346,$X$1:$Y$20000,2,0)</f>
        <v>#N/A</v>
      </c>
      <c r="X346" s="2" t="s">
        <v>4640</v>
      </c>
      <c r="Y346" s="2" t="n">
        <v>39</v>
      </c>
    </row>
    <row r="347" customFormat="false" ht="24.05" hidden="false" customHeight="true" outlineLevel="0" collapsed="false">
      <c r="A347" s="6" t="n">
        <v>344</v>
      </c>
      <c r="B347" s="6" t="s">
        <v>4641</v>
      </c>
      <c r="C347" s="6" t="s">
        <v>4642</v>
      </c>
      <c r="D347" s="6" t="s">
        <v>4643</v>
      </c>
      <c r="E347" s="6" t="s">
        <v>4644</v>
      </c>
      <c r="F347" s="6" t="s">
        <v>4645</v>
      </c>
      <c r="G347" s="6" t="s">
        <v>4646</v>
      </c>
      <c r="H347" s="6"/>
      <c r="I347" s="6" t="s">
        <v>4647</v>
      </c>
      <c r="J347" s="6" t="s">
        <v>4648</v>
      </c>
      <c r="K347" s="6" t="s">
        <v>2337</v>
      </c>
      <c r="L347" s="6" t="s">
        <v>3710</v>
      </c>
      <c r="M347" s="6" t="s">
        <v>638</v>
      </c>
      <c r="N347" s="6" t="s">
        <v>4649</v>
      </c>
      <c r="O347" s="6" t="s">
        <v>4650</v>
      </c>
      <c r="P347" s="6" t="s">
        <v>4651</v>
      </c>
      <c r="Q347" s="6"/>
      <c r="R347" s="6" t="s">
        <v>3186</v>
      </c>
      <c r="S347" s="6" t="s">
        <v>4652</v>
      </c>
      <c r="T347" s="6"/>
      <c r="U347" s="0" t="e">
        <f aca="false">VLOOKUP(B347,$X$1:$Y$20000,2,0)</f>
        <v>#N/A</v>
      </c>
      <c r="X347" s="2" t="s">
        <v>4653</v>
      </c>
      <c r="Y347" s="2" t="n">
        <v>39</v>
      </c>
    </row>
    <row r="348" customFormat="false" ht="24.05" hidden="false" customHeight="true" outlineLevel="0" collapsed="false">
      <c r="A348" s="6" t="n">
        <v>345</v>
      </c>
      <c r="B348" s="6" t="s">
        <v>4654</v>
      </c>
      <c r="C348" s="6" t="s">
        <v>4655</v>
      </c>
      <c r="D348" s="6" t="s">
        <v>4656</v>
      </c>
      <c r="E348" s="6" t="s">
        <v>4657</v>
      </c>
      <c r="F348" s="6" t="s">
        <v>4236</v>
      </c>
      <c r="G348" s="6" t="s">
        <v>4658</v>
      </c>
      <c r="H348" s="6"/>
      <c r="I348" s="6" t="s">
        <v>4659</v>
      </c>
      <c r="J348" s="6" t="s">
        <v>4660</v>
      </c>
      <c r="K348" s="6" t="s">
        <v>4661</v>
      </c>
      <c r="L348" s="6" t="s">
        <v>214</v>
      </c>
      <c r="M348" s="6" t="s">
        <v>428</v>
      </c>
      <c r="N348" s="6" t="s">
        <v>4662</v>
      </c>
      <c r="O348" s="6" t="s">
        <v>4663</v>
      </c>
      <c r="P348" s="6" t="s">
        <v>4664</v>
      </c>
      <c r="Q348" s="6"/>
      <c r="R348" s="6" t="s">
        <v>4665</v>
      </c>
      <c r="S348" s="6" t="s">
        <v>4666</v>
      </c>
      <c r="T348" s="6"/>
      <c r="U348" s="0" t="e">
        <f aca="false">VLOOKUP(B348,$X$1:$Y$20000,2,0)</f>
        <v>#N/A</v>
      </c>
      <c r="X348" s="2" t="s">
        <v>4667</v>
      </c>
      <c r="Y348" s="2" t="n">
        <v>38</v>
      </c>
    </row>
    <row r="349" customFormat="false" ht="86.1" hidden="false" customHeight="true" outlineLevel="0" collapsed="false">
      <c r="A349" s="6" t="n">
        <v>346</v>
      </c>
      <c r="B349" s="6" t="s">
        <v>4668</v>
      </c>
      <c r="C349" s="6" t="s">
        <v>4669</v>
      </c>
      <c r="D349" s="6" t="s">
        <v>4670</v>
      </c>
      <c r="E349" s="6" t="s">
        <v>4671</v>
      </c>
      <c r="F349" s="6" t="s">
        <v>4672</v>
      </c>
      <c r="G349" s="6" t="s">
        <v>4673</v>
      </c>
      <c r="H349" s="6"/>
      <c r="I349" s="6" t="s">
        <v>4674</v>
      </c>
      <c r="J349" s="6" t="s">
        <v>4675</v>
      </c>
      <c r="K349" s="6" t="s">
        <v>4676</v>
      </c>
      <c r="L349" s="6" t="s">
        <v>165</v>
      </c>
      <c r="M349" s="6" t="s">
        <v>214</v>
      </c>
      <c r="N349" s="6" t="s">
        <v>4677</v>
      </c>
      <c r="O349" s="6" t="s">
        <v>4678</v>
      </c>
      <c r="P349" s="6" t="s">
        <v>4679</v>
      </c>
      <c r="Q349" s="6"/>
      <c r="R349" s="6" t="s">
        <v>4680</v>
      </c>
      <c r="S349" s="6" t="s">
        <v>4681</v>
      </c>
      <c r="T349" s="6"/>
      <c r="U349" s="0" t="e">
        <f aca="false">VLOOKUP(B349,$X$1:$Y$20000,2,0)</f>
        <v>#N/A</v>
      </c>
      <c r="X349" s="2" t="s">
        <v>4682</v>
      </c>
      <c r="Y349" s="2" t="n">
        <v>38</v>
      </c>
    </row>
    <row r="350" customFormat="false" ht="86.1" hidden="false" customHeight="true" outlineLevel="0" collapsed="false">
      <c r="A350" s="6" t="n">
        <v>346</v>
      </c>
      <c r="B350" s="6" t="s">
        <v>4668</v>
      </c>
      <c r="C350" s="6" t="s">
        <v>4669</v>
      </c>
      <c r="D350" s="6" t="s">
        <v>4670</v>
      </c>
      <c r="E350" s="6" t="s">
        <v>4671</v>
      </c>
      <c r="F350" s="6" t="s">
        <v>4672</v>
      </c>
      <c r="G350" s="6" t="s">
        <v>4673</v>
      </c>
      <c r="H350" s="6"/>
      <c r="I350" s="6" t="s">
        <v>4674</v>
      </c>
      <c r="J350" s="6" t="s">
        <v>4675</v>
      </c>
      <c r="K350" s="6" t="s">
        <v>4676</v>
      </c>
      <c r="L350" s="6" t="s">
        <v>165</v>
      </c>
      <c r="M350" s="6" t="s">
        <v>214</v>
      </c>
      <c r="N350" s="6" t="s">
        <v>4677</v>
      </c>
      <c r="O350" s="6" t="s">
        <v>4678</v>
      </c>
      <c r="P350" s="6" t="s">
        <v>4679</v>
      </c>
      <c r="Q350" s="6"/>
      <c r="R350" s="6" t="s">
        <v>4680</v>
      </c>
      <c r="S350" s="6" t="s">
        <v>4681</v>
      </c>
      <c r="T350" s="6"/>
      <c r="U350" s="0" t="e">
        <f aca="false">VLOOKUP(B350,$X$1:$Y$20000,2,0)</f>
        <v>#N/A</v>
      </c>
      <c r="X350" s="2" t="s">
        <v>4683</v>
      </c>
      <c r="Y350" s="2" t="n">
        <v>38</v>
      </c>
    </row>
    <row r="351" customFormat="false" ht="31.05" hidden="false" customHeight="true" outlineLevel="0" collapsed="false">
      <c r="A351" s="6" t="n">
        <v>348</v>
      </c>
      <c r="B351" s="6" t="s">
        <v>4684</v>
      </c>
      <c r="C351" s="6" t="s">
        <v>4685</v>
      </c>
      <c r="D351" s="6" t="s">
        <v>4686</v>
      </c>
      <c r="E351" s="6" t="s">
        <v>4687</v>
      </c>
      <c r="F351" s="6" t="s">
        <v>4688</v>
      </c>
      <c r="G351" s="6" t="s">
        <v>4689</v>
      </c>
      <c r="H351" s="6"/>
      <c r="I351" s="6" t="s">
        <v>4690</v>
      </c>
      <c r="J351" s="6" t="s">
        <v>4691</v>
      </c>
      <c r="K351" s="6" t="s">
        <v>4692</v>
      </c>
      <c r="L351" s="6" t="s">
        <v>2927</v>
      </c>
      <c r="M351" s="6" t="s">
        <v>99</v>
      </c>
      <c r="N351" s="6" t="s">
        <v>4693</v>
      </c>
      <c r="O351" s="6" t="s">
        <v>4694</v>
      </c>
      <c r="P351" s="6" t="s">
        <v>4695</v>
      </c>
      <c r="Q351" s="6"/>
      <c r="R351" s="6" t="s">
        <v>4696</v>
      </c>
      <c r="S351" s="6" t="s">
        <v>4697</v>
      </c>
      <c r="T351" s="6"/>
      <c r="U351" s="0" t="e">
        <f aca="false">VLOOKUP(B351,$X$1:$Y$20000,2,0)</f>
        <v>#N/A</v>
      </c>
      <c r="X351" s="2" t="s">
        <v>4698</v>
      </c>
      <c r="Y351" s="2" t="n">
        <v>38</v>
      </c>
    </row>
    <row r="352" customFormat="false" ht="16.95" hidden="false" customHeight="true" outlineLevel="0" collapsed="false">
      <c r="A352" s="6" t="n">
        <v>349</v>
      </c>
      <c r="B352" s="6" t="s">
        <v>4699</v>
      </c>
      <c r="C352" s="6" t="s">
        <v>4700</v>
      </c>
      <c r="D352" s="6" t="s">
        <v>4701</v>
      </c>
      <c r="E352" s="6" t="s">
        <v>4702</v>
      </c>
      <c r="F352" s="6" t="s">
        <v>4703</v>
      </c>
      <c r="G352" s="6" t="s">
        <v>4704</v>
      </c>
      <c r="H352" s="6"/>
      <c r="I352" s="6" t="s">
        <v>4184</v>
      </c>
      <c r="J352" s="6" t="s">
        <v>4705</v>
      </c>
      <c r="K352" s="6" t="s">
        <v>4111</v>
      </c>
      <c r="L352" s="6" t="s">
        <v>854</v>
      </c>
      <c r="M352" s="6" t="s">
        <v>182</v>
      </c>
      <c r="N352" s="6" t="s">
        <v>4706</v>
      </c>
      <c r="O352" s="6" t="s">
        <v>4707</v>
      </c>
      <c r="P352" s="6" t="s">
        <v>4708</v>
      </c>
      <c r="Q352" s="6"/>
      <c r="R352" s="6" t="s">
        <v>4709</v>
      </c>
      <c r="S352" s="6" t="s">
        <v>4710</v>
      </c>
      <c r="T352" s="6"/>
      <c r="U352" s="0" t="e">
        <f aca="false">VLOOKUP(B352,$X$1:$Y$20000,2,0)</f>
        <v>#N/A</v>
      </c>
      <c r="X352" s="2" t="s">
        <v>4711</v>
      </c>
      <c r="Y352" s="2" t="n">
        <v>38</v>
      </c>
    </row>
    <row r="353" customFormat="false" ht="38" hidden="false" customHeight="true" outlineLevel="0" collapsed="false">
      <c r="A353" s="6" t="n">
        <v>350</v>
      </c>
      <c r="B353" s="6" t="s">
        <v>4712</v>
      </c>
      <c r="C353" s="6" t="s">
        <v>4713</v>
      </c>
      <c r="D353" s="6" t="s">
        <v>4714</v>
      </c>
      <c r="E353" s="6" t="s">
        <v>4715</v>
      </c>
      <c r="F353" s="6" t="s">
        <v>4716</v>
      </c>
      <c r="G353" s="6" t="s">
        <v>4717</v>
      </c>
      <c r="H353" s="6"/>
      <c r="I353" s="6" t="s">
        <v>4718</v>
      </c>
      <c r="J353" s="6" t="s">
        <v>4719</v>
      </c>
      <c r="K353" s="6" t="s">
        <v>4676</v>
      </c>
      <c r="L353" s="6" t="s">
        <v>1847</v>
      </c>
      <c r="M353" s="6" t="s">
        <v>724</v>
      </c>
      <c r="N353" s="6" t="s">
        <v>4720</v>
      </c>
      <c r="O353" s="6" t="s">
        <v>4721</v>
      </c>
      <c r="P353" s="6" t="s">
        <v>185</v>
      </c>
      <c r="Q353" s="6"/>
      <c r="R353" s="6" t="s">
        <v>4722</v>
      </c>
      <c r="S353" s="6" t="s">
        <v>4723</v>
      </c>
      <c r="T353" s="6"/>
      <c r="U353" s="0" t="e">
        <f aca="false">VLOOKUP(B353,$X$1:$Y$20000,2,0)</f>
        <v>#N/A</v>
      </c>
      <c r="X353" s="2" t="s">
        <v>4724</v>
      </c>
      <c r="Y353" s="2" t="n">
        <v>38</v>
      </c>
    </row>
    <row r="354" customFormat="false" ht="16.95" hidden="false" customHeight="true" outlineLevel="0" collapsed="false">
      <c r="A354" s="6" t="n">
        <v>350</v>
      </c>
      <c r="B354" s="6" t="s">
        <v>4725</v>
      </c>
      <c r="C354" s="6" t="s">
        <v>4726</v>
      </c>
      <c r="D354" s="6" t="s">
        <v>4727</v>
      </c>
      <c r="E354" s="6" t="s">
        <v>4728</v>
      </c>
      <c r="F354" s="6" t="s">
        <v>4716</v>
      </c>
      <c r="G354" s="6" t="s">
        <v>4729</v>
      </c>
      <c r="H354" s="6"/>
      <c r="I354" s="6" t="s">
        <v>4730</v>
      </c>
      <c r="J354" s="6" t="s">
        <v>4731</v>
      </c>
      <c r="K354" s="6" t="s">
        <v>4550</v>
      </c>
      <c r="L354" s="6" t="s">
        <v>367</v>
      </c>
      <c r="M354" s="6" t="s">
        <v>638</v>
      </c>
      <c r="N354" s="6" t="s">
        <v>4732</v>
      </c>
      <c r="O354" s="6" t="s">
        <v>4733</v>
      </c>
      <c r="P354" s="6" t="s">
        <v>4734</v>
      </c>
      <c r="Q354" s="6"/>
      <c r="R354" s="6" t="s">
        <v>1570</v>
      </c>
      <c r="S354" s="6" t="s">
        <v>4735</v>
      </c>
      <c r="T354" s="6"/>
      <c r="U354" s="0" t="e">
        <f aca="false">VLOOKUP(B354,$X$1:$Y$20000,2,0)</f>
        <v>#N/A</v>
      </c>
      <c r="X354" s="2" t="s">
        <v>4736</v>
      </c>
      <c r="Y354" s="2" t="n">
        <v>38</v>
      </c>
    </row>
    <row r="355" customFormat="false" ht="16.95" hidden="false" customHeight="true" outlineLevel="0" collapsed="false">
      <c r="A355" s="6" t="n">
        <v>352</v>
      </c>
      <c r="B355" s="6" t="s">
        <v>4737</v>
      </c>
      <c r="C355" s="6" t="s">
        <v>4738</v>
      </c>
      <c r="D355" s="6" t="s">
        <v>4739</v>
      </c>
      <c r="E355" s="6" t="s">
        <v>4740</v>
      </c>
      <c r="F355" s="6" t="s">
        <v>4741</v>
      </c>
      <c r="G355" s="6" t="s">
        <v>4742</v>
      </c>
      <c r="H355" s="6"/>
      <c r="I355" s="6" t="s">
        <v>4743</v>
      </c>
      <c r="J355" s="6" t="s">
        <v>4744</v>
      </c>
      <c r="K355" s="6" t="s">
        <v>4745</v>
      </c>
      <c r="L355" s="6" t="s">
        <v>665</v>
      </c>
      <c r="M355" s="6" t="s">
        <v>229</v>
      </c>
      <c r="N355" s="6" t="s">
        <v>4746</v>
      </c>
      <c r="O355" s="6" t="s">
        <v>3024</v>
      </c>
      <c r="P355" s="6" t="s">
        <v>4747</v>
      </c>
      <c r="Q355" s="6"/>
      <c r="R355" s="6" t="s">
        <v>4748</v>
      </c>
      <c r="S355" s="6" t="s">
        <v>4749</v>
      </c>
      <c r="T355" s="6"/>
      <c r="U355" s="0" t="e">
        <f aca="false">VLOOKUP(B355,$X$1:$Y$20000,2,0)</f>
        <v>#N/A</v>
      </c>
      <c r="X355" s="2" t="s">
        <v>4750</v>
      </c>
      <c r="Y355" s="2" t="n">
        <v>37</v>
      </c>
    </row>
    <row r="356" customFormat="false" ht="45.1" hidden="false" customHeight="true" outlineLevel="0" collapsed="false">
      <c r="A356" s="6" t="n">
        <v>353</v>
      </c>
      <c r="B356" s="6" t="s">
        <v>4751</v>
      </c>
      <c r="C356" s="6" t="s">
        <v>4752</v>
      </c>
      <c r="D356" s="6" t="s">
        <v>4753</v>
      </c>
      <c r="E356" s="6" t="s">
        <v>4754</v>
      </c>
      <c r="F356" s="6" t="s">
        <v>4122</v>
      </c>
      <c r="G356" s="6" t="s">
        <v>2200</v>
      </c>
      <c r="H356" s="6"/>
      <c r="I356" s="6" t="s">
        <v>4755</v>
      </c>
      <c r="J356" s="6" t="s">
        <v>4587</v>
      </c>
      <c r="K356" s="6" t="s">
        <v>4756</v>
      </c>
      <c r="L356" s="6" t="s">
        <v>133</v>
      </c>
      <c r="M356" s="6" t="s">
        <v>476</v>
      </c>
      <c r="N356" s="6" t="s">
        <v>4757</v>
      </c>
      <c r="O356" s="6" t="s">
        <v>1408</v>
      </c>
      <c r="P356" s="6" t="s">
        <v>3975</v>
      </c>
      <c r="Q356" s="6"/>
      <c r="R356" s="6" t="s">
        <v>4758</v>
      </c>
      <c r="S356" s="6" t="s">
        <v>4759</v>
      </c>
      <c r="T356" s="6"/>
      <c r="U356" s="0" t="e">
        <f aca="false">VLOOKUP(B356,$X$1:$Y$20000,2,0)</f>
        <v>#N/A</v>
      </c>
      <c r="X356" s="2" t="s">
        <v>4760</v>
      </c>
      <c r="Y356" s="2" t="n">
        <v>37</v>
      </c>
    </row>
    <row r="357" customFormat="false" ht="38" hidden="false" customHeight="true" outlineLevel="0" collapsed="false">
      <c r="A357" s="6" t="n">
        <v>354</v>
      </c>
      <c r="B357" s="6" t="s">
        <v>4761</v>
      </c>
      <c r="C357" s="6" t="s">
        <v>4762</v>
      </c>
      <c r="D357" s="6" t="s">
        <v>4763</v>
      </c>
      <c r="E357" s="6" t="s">
        <v>4764</v>
      </c>
      <c r="F357" s="6" t="s">
        <v>4765</v>
      </c>
      <c r="G357" s="6" t="s">
        <v>4766</v>
      </c>
      <c r="H357" s="6"/>
      <c r="I357" s="6" t="s">
        <v>4767</v>
      </c>
      <c r="J357" s="6" t="s">
        <v>4768</v>
      </c>
      <c r="K357" s="6" t="s">
        <v>1261</v>
      </c>
      <c r="L357" s="6" t="s">
        <v>99</v>
      </c>
      <c r="M357" s="6" t="s">
        <v>214</v>
      </c>
      <c r="N357" s="6" t="s">
        <v>4769</v>
      </c>
      <c r="O357" s="6" t="s">
        <v>4770</v>
      </c>
      <c r="P357" s="6" t="s">
        <v>4771</v>
      </c>
      <c r="Q357" s="6"/>
      <c r="R357" s="6" t="s">
        <v>4772</v>
      </c>
      <c r="S357" s="6" t="s">
        <v>4773</v>
      </c>
      <c r="T357" s="6"/>
      <c r="U357" s="0" t="e">
        <f aca="false">VLOOKUP(B357,$X$1:$Y$20000,2,0)</f>
        <v>#N/A</v>
      </c>
      <c r="X357" s="2" t="s">
        <v>4774</v>
      </c>
      <c r="Y357" s="2" t="n">
        <v>37</v>
      </c>
    </row>
    <row r="358" customFormat="false" ht="31.05" hidden="false" customHeight="true" outlineLevel="0" collapsed="false">
      <c r="A358" s="6" t="n">
        <v>355</v>
      </c>
      <c r="B358" s="6" t="s">
        <v>4775</v>
      </c>
      <c r="C358" s="6" t="s">
        <v>4776</v>
      </c>
      <c r="D358" s="6" t="s">
        <v>4777</v>
      </c>
      <c r="E358" s="6" t="s">
        <v>4778</v>
      </c>
      <c r="F358" s="6" t="s">
        <v>4779</v>
      </c>
      <c r="G358" s="6" t="s">
        <v>4779</v>
      </c>
      <c r="H358" s="6"/>
      <c r="I358" s="6" t="s">
        <v>4780</v>
      </c>
      <c r="J358" s="6" t="s">
        <v>245</v>
      </c>
      <c r="K358" s="6" t="s">
        <v>3126</v>
      </c>
      <c r="L358" s="6" t="s">
        <v>1262</v>
      </c>
      <c r="M358" s="6" t="s">
        <v>245</v>
      </c>
      <c r="N358" s="6" t="s">
        <v>4781</v>
      </c>
      <c r="O358" s="6" t="s">
        <v>4782</v>
      </c>
      <c r="P358" s="6" t="s">
        <v>245</v>
      </c>
      <c r="Q358" s="6"/>
      <c r="R358" s="6" t="s">
        <v>4783</v>
      </c>
      <c r="S358" s="6" t="s">
        <v>4784</v>
      </c>
      <c r="T358" s="6"/>
      <c r="U358" s="0" t="e">
        <f aca="false">VLOOKUP(B358,$X$1:$Y$20000,2,0)</f>
        <v>#N/A</v>
      </c>
      <c r="X358" s="2" t="s">
        <v>4785</v>
      </c>
      <c r="Y358" s="2" t="n">
        <v>37</v>
      </c>
    </row>
    <row r="359" customFormat="false" ht="38" hidden="false" customHeight="true" outlineLevel="0" collapsed="false">
      <c r="A359" s="6" t="n">
        <v>356</v>
      </c>
      <c r="B359" s="6" t="s">
        <v>4786</v>
      </c>
      <c r="C359" s="6" t="s">
        <v>4787</v>
      </c>
      <c r="D359" s="6" t="s">
        <v>4788</v>
      </c>
      <c r="E359" s="6" t="s">
        <v>4789</v>
      </c>
      <c r="F359" s="6" t="s">
        <v>4790</v>
      </c>
      <c r="G359" s="6" t="s">
        <v>4791</v>
      </c>
      <c r="H359" s="6"/>
      <c r="I359" s="6" t="s">
        <v>4792</v>
      </c>
      <c r="J359" s="6" t="s">
        <v>4793</v>
      </c>
      <c r="K359" s="6" t="s">
        <v>2054</v>
      </c>
      <c r="L359" s="6" t="s">
        <v>165</v>
      </c>
      <c r="M359" s="6" t="s">
        <v>383</v>
      </c>
      <c r="N359" s="6" t="s">
        <v>4794</v>
      </c>
      <c r="O359" s="6" t="s">
        <v>4795</v>
      </c>
      <c r="P359" s="6" t="s">
        <v>4796</v>
      </c>
      <c r="Q359" s="6"/>
      <c r="R359" s="6" t="s">
        <v>4797</v>
      </c>
      <c r="S359" s="6" t="s">
        <v>4798</v>
      </c>
      <c r="T359" s="6"/>
      <c r="U359" s="0" t="e">
        <f aca="false">VLOOKUP(B359,$X$1:$Y$20000,2,0)</f>
        <v>#N/A</v>
      </c>
      <c r="X359" s="2" t="s">
        <v>4799</v>
      </c>
      <c r="Y359" s="2" t="n">
        <v>37</v>
      </c>
    </row>
    <row r="360" customFormat="false" ht="38" hidden="false" customHeight="true" outlineLevel="0" collapsed="false">
      <c r="A360" s="6" t="n">
        <v>356</v>
      </c>
      <c r="B360" s="6" t="s">
        <v>4786</v>
      </c>
      <c r="C360" s="6" t="s">
        <v>4787</v>
      </c>
      <c r="D360" s="6" t="s">
        <v>4788</v>
      </c>
      <c r="E360" s="6" t="s">
        <v>4789</v>
      </c>
      <c r="F360" s="6" t="s">
        <v>4790</v>
      </c>
      <c r="G360" s="6" t="s">
        <v>4791</v>
      </c>
      <c r="H360" s="6"/>
      <c r="I360" s="6" t="s">
        <v>4792</v>
      </c>
      <c r="J360" s="6" t="s">
        <v>4793</v>
      </c>
      <c r="K360" s="6" t="s">
        <v>2054</v>
      </c>
      <c r="L360" s="6" t="s">
        <v>165</v>
      </c>
      <c r="M360" s="6" t="s">
        <v>383</v>
      </c>
      <c r="N360" s="6" t="s">
        <v>4794</v>
      </c>
      <c r="O360" s="6" t="s">
        <v>4795</v>
      </c>
      <c r="P360" s="6" t="s">
        <v>4796</v>
      </c>
      <c r="Q360" s="6"/>
      <c r="R360" s="6" t="s">
        <v>4797</v>
      </c>
      <c r="S360" s="6" t="s">
        <v>4798</v>
      </c>
      <c r="T360" s="6"/>
      <c r="U360" s="0" t="e">
        <f aca="false">VLOOKUP(B360,$X$1:$Y$20000,2,0)</f>
        <v>#N/A</v>
      </c>
      <c r="X360" s="2" t="s">
        <v>4800</v>
      </c>
      <c r="Y360" s="2" t="n">
        <v>37</v>
      </c>
    </row>
    <row r="361" customFormat="false" ht="38" hidden="false" customHeight="true" outlineLevel="0" collapsed="false">
      <c r="A361" s="6" t="n">
        <v>358</v>
      </c>
      <c r="B361" s="6" t="s">
        <v>4801</v>
      </c>
      <c r="C361" s="6" t="s">
        <v>4802</v>
      </c>
      <c r="D361" s="6" t="s">
        <v>4803</v>
      </c>
      <c r="E361" s="6" t="s">
        <v>4804</v>
      </c>
      <c r="F361" s="6" t="s">
        <v>4805</v>
      </c>
      <c r="G361" s="6" t="s">
        <v>4806</v>
      </c>
      <c r="H361" s="6"/>
      <c r="I361" s="6" t="s">
        <v>4807</v>
      </c>
      <c r="J361" s="6" t="s">
        <v>784</v>
      </c>
      <c r="K361" s="6" t="s">
        <v>785</v>
      </c>
      <c r="L361" s="6" t="s">
        <v>1393</v>
      </c>
      <c r="M361" s="6" t="s">
        <v>638</v>
      </c>
      <c r="N361" s="6" t="s">
        <v>4808</v>
      </c>
      <c r="O361" s="6" t="s">
        <v>4809</v>
      </c>
      <c r="P361" s="6" t="s">
        <v>102</v>
      </c>
      <c r="Q361" s="6"/>
      <c r="R361" s="6" t="s">
        <v>4810</v>
      </c>
      <c r="S361" s="6" t="s">
        <v>4811</v>
      </c>
      <c r="T361" s="6"/>
      <c r="U361" s="0" t="e">
        <f aca="false">VLOOKUP(B361,$X$1:$Y$20000,2,0)</f>
        <v>#N/A</v>
      </c>
      <c r="X361" s="2" t="s">
        <v>4812</v>
      </c>
      <c r="Y361" s="2" t="n">
        <v>36</v>
      </c>
    </row>
    <row r="362" customFormat="false" ht="16.95" hidden="false" customHeight="true" outlineLevel="0" collapsed="false">
      <c r="A362" s="6" t="n">
        <v>359</v>
      </c>
      <c r="B362" s="6" t="s">
        <v>4813</v>
      </c>
      <c r="C362" s="6" t="s">
        <v>4814</v>
      </c>
      <c r="D362" s="6" t="s">
        <v>4815</v>
      </c>
      <c r="E362" s="6" t="s">
        <v>3244</v>
      </c>
      <c r="F362" s="6" t="s">
        <v>4816</v>
      </c>
      <c r="G362" s="6" t="s">
        <v>4817</v>
      </c>
      <c r="H362" s="6"/>
      <c r="I362" s="6" t="s">
        <v>4818</v>
      </c>
      <c r="J362" s="6" t="s">
        <v>4819</v>
      </c>
      <c r="K362" s="6" t="s">
        <v>4820</v>
      </c>
      <c r="L362" s="6" t="s">
        <v>1335</v>
      </c>
      <c r="M362" s="6" t="s">
        <v>166</v>
      </c>
      <c r="N362" s="6" t="s">
        <v>4821</v>
      </c>
      <c r="O362" s="6" t="s">
        <v>4822</v>
      </c>
      <c r="P362" s="6" t="s">
        <v>102</v>
      </c>
      <c r="Q362" s="6"/>
      <c r="R362" s="6" t="s">
        <v>4823</v>
      </c>
      <c r="S362" s="6" t="s">
        <v>4824</v>
      </c>
      <c r="T362" s="6"/>
      <c r="U362" s="0" t="e">
        <f aca="false">VLOOKUP(B362,$X$1:$Y$20000,2,0)</f>
        <v>#N/A</v>
      </c>
      <c r="X362" s="2" t="s">
        <v>4825</v>
      </c>
      <c r="Y362" s="2" t="n">
        <v>36</v>
      </c>
    </row>
    <row r="363" customFormat="false" ht="16.95" hidden="false" customHeight="true" outlineLevel="0" collapsed="false">
      <c r="A363" s="6" t="n">
        <v>360</v>
      </c>
      <c r="B363" s="6" t="s">
        <v>4826</v>
      </c>
      <c r="C363" s="6" t="s">
        <v>4827</v>
      </c>
      <c r="D363" s="6" t="s">
        <v>4828</v>
      </c>
      <c r="E363" s="6" t="s">
        <v>4829</v>
      </c>
      <c r="F363" s="6" t="s">
        <v>4830</v>
      </c>
      <c r="G363" s="6" t="s">
        <v>4831</v>
      </c>
      <c r="H363" s="6"/>
      <c r="I363" s="6" t="s">
        <v>4832</v>
      </c>
      <c r="J363" s="6" t="s">
        <v>4833</v>
      </c>
      <c r="K363" s="6" t="s">
        <v>4834</v>
      </c>
      <c r="L363" s="6" t="s">
        <v>305</v>
      </c>
      <c r="M363" s="6" t="s">
        <v>214</v>
      </c>
      <c r="N363" s="6" t="s">
        <v>4835</v>
      </c>
      <c r="O363" s="6" t="s">
        <v>4836</v>
      </c>
      <c r="P363" s="6" t="s">
        <v>4837</v>
      </c>
      <c r="Q363" s="6"/>
      <c r="R363" s="6" t="s">
        <v>4838</v>
      </c>
      <c r="S363" s="6" t="s">
        <v>4839</v>
      </c>
      <c r="T363" s="6"/>
      <c r="U363" s="0" t="e">
        <f aca="false">VLOOKUP(B363,$X$1:$Y$20000,2,0)</f>
        <v>#N/A</v>
      </c>
      <c r="X363" s="2" t="s">
        <v>4840</v>
      </c>
      <c r="Y363" s="2" t="n">
        <v>35</v>
      </c>
    </row>
    <row r="364" customFormat="false" ht="38" hidden="false" customHeight="true" outlineLevel="0" collapsed="false">
      <c r="A364" s="6" t="n">
        <v>361</v>
      </c>
      <c r="B364" s="6" t="s">
        <v>4841</v>
      </c>
      <c r="C364" s="6" t="s">
        <v>4842</v>
      </c>
      <c r="D364" s="6" t="s">
        <v>4843</v>
      </c>
      <c r="E364" s="6" t="s">
        <v>4844</v>
      </c>
      <c r="F364" s="6" t="s">
        <v>1540</v>
      </c>
      <c r="G364" s="6" t="s">
        <v>4831</v>
      </c>
      <c r="H364" s="6"/>
      <c r="I364" s="6" t="s">
        <v>4845</v>
      </c>
      <c r="J364" s="6" t="s">
        <v>3974</v>
      </c>
      <c r="K364" s="6" t="s">
        <v>4846</v>
      </c>
      <c r="L364" s="6" t="s">
        <v>476</v>
      </c>
      <c r="M364" s="6" t="s">
        <v>116</v>
      </c>
      <c r="N364" s="6" t="s">
        <v>4847</v>
      </c>
      <c r="O364" s="6" t="s">
        <v>4848</v>
      </c>
      <c r="P364" s="6" t="s">
        <v>4849</v>
      </c>
      <c r="Q364" s="6"/>
      <c r="R364" s="6" t="s">
        <v>4850</v>
      </c>
      <c r="S364" s="6" t="s">
        <v>4851</v>
      </c>
      <c r="T364" s="6"/>
      <c r="U364" s="0" t="e">
        <f aca="false">VLOOKUP(B364,$X$1:$Y$20000,2,0)</f>
        <v>#N/A</v>
      </c>
      <c r="X364" s="2" t="s">
        <v>4852</v>
      </c>
      <c r="Y364" s="2" t="n">
        <v>35</v>
      </c>
    </row>
    <row r="365" customFormat="false" ht="24.05" hidden="false" customHeight="true" outlineLevel="0" collapsed="false">
      <c r="A365" s="6" t="n">
        <v>362</v>
      </c>
      <c r="B365" s="6" t="s">
        <v>4853</v>
      </c>
      <c r="C365" s="6" t="s">
        <v>4854</v>
      </c>
      <c r="D365" s="6" t="s">
        <v>4855</v>
      </c>
      <c r="E365" s="6" t="s">
        <v>4856</v>
      </c>
      <c r="F365" s="6" t="s">
        <v>4857</v>
      </c>
      <c r="G365" s="6" t="s">
        <v>4858</v>
      </c>
      <c r="H365" s="6"/>
      <c r="I365" s="6" t="s">
        <v>4859</v>
      </c>
      <c r="J365" s="6" t="s">
        <v>1380</v>
      </c>
      <c r="K365" s="6" t="s">
        <v>2736</v>
      </c>
      <c r="L365" s="6" t="s">
        <v>710</v>
      </c>
      <c r="M365" s="6" t="s">
        <v>165</v>
      </c>
      <c r="N365" s="6" t="s">
        <v>4860</v>
      </c>
      <c r="O365" s="6" t="s">
        <v>4861</v>
      </c>
      <c r="P365" s="6" t="s">
        <v>4862</v>
      </c>
      <c r="Q365" s="6"/>
      <c r="R365" s="6" t="s">
        <v>4863</v>
      </c>
      <c r="S365" s="6" t="s">
        <v>4864</v>
      </c>
      <c r="T365" s="6"/>
      <c r="U365" s="0" t="e">
        <f aca="false">VLOOKUP(B365,$X$1:$Y$20000,2,0)</f>
        <v>#N/A</v>
      </c>
      <c r="X365" s="2" t="s">
        <v>4865</v>
      </c>
      <c r="Y365" s="2" t="n">
        <v>35</v>
      </c>
    </row>
    <row r="366" customFormat="false" ht="24.05" hidden="false" customHeight="true" outlineLevel="0" collapsed="false">
      <c r="A366" s="6" t="n">
        <v>362</v>
      </c>
      <c r="B366" s="6" t="s">
        <v>4866</v>
      </c>
      <c r="C366" s="6" t="s">
        <v>4867</v>
      </c>
      <c r="D366" s="6" t="s">
        <v>4868</v>
      </c>
      <c r="E366" s="6" t="s">
        <v>4869</v>
      </c>
      <c r="F366" s="6" t="s">
        <v>4857</v>
      </c>
      <c r="G366" s="6" t="s">
        <v>4870</v>
      </c>
      <c r="H366" s="6"/>
      <c r="I366" s="6" t="s">
        <v>4251</v>
      </c>
      <c r="J366" s="6" t="s">
        <v>1861</v>
      </c>
      <c r="K366" s="6" t="s">
        <v>320</v>
      </c>
      <c r="L366" s="6" t="s">
        <v>491</v>
      </c>
      <c r="M366" s="6" t="s">
        <v>337</v>
      </c>
      <c r="N366" s="6" t="s">
        <v>4871</v>
      </c>
      <c r="O366" s="6" t="s">
        <v>4872</v>
      </c>
      <c r="P366" s="6" t="s">
        <v>4873</v>
      </c>
      <c r="Q366" s="6"/>
      <c r="R366" s="6" t="s">
        <v>4874</v>
      </c>
      <c r="S366" s="6" t="s">
        <v>4875</v>
      </c>
      <c r="T366" s="6"/>
      <c r="U366" s="0" t="e">
        <f aca="false">VLOOKUP(B366,$X$1:$Y$20000,2,0)</f>
        <v>#N/A</v>
      </c>
      <c r="X366" s="2" t="s">
        <v>4876</v>
      </c>
      <c r="Y366" s="2" t="n">
        <v>35</v>
      </c>
    </row>
    <row r="367" customFormat="false" ht="15" hidden="false" customHeight="true" outlineLevel="0" collapsed="false">
      <c r="A367" s="6" t="n">
        <v>364</v>
      </c>
      <c r="B367" s="6" t="s">
        <v>4877</v>
      </c>
      <c r="C367" s="6" t="s">
        <v>4878</v>
      </c>
      <c r="D367" s="6" t="s">
        <v>4879</v>
      </c>
      <c r="E367" s="6" t="s">
        <v>4880</v>
      </c>
      <c r="F367" s="6" t="s">
        <v>3777</v>
      </c>
      <c r="G367" s="6" t="s">
        <v>4881</v>
      </c>
      <c r="H367" s="6"/>
      <c r="I367" s="6" t="s">
        <v>4882</v>
      </c>
      <c r="J367" s="6" t="s">
        <v>4883</v>
      </c>
      <c r="K367" s="6" t="s">
        <v>4884</v>
      </c>
      <c r="L367" s="6" t="s">
        <v>2777</v>
      </c>
      <c r="M367" s="6" t="s">
        <v>2011</v>
      </c>
      <c r="N367" s="6" t="s">
        <v>4885</v>
      </c>
      <c r="O367" s="6" t="s">
        <v>4886</v>
      </c>
      <c r="P367" s="6" t="s">
        <v>4887</v>
      </c>
      <c r="Q367" s="6"/>
      <c r="R367" s="6" t="s">
        <v>4888</v>
      </c>
      <c r="S367" s="6" t="s">
        <v>4889</v>
      </c>
      <c r="T367" s="6"/>
      <c r="U367" s="0" t="e">
        <f aca="false">VLOOKUP(B367,$X$1:$Y$20000,2,0)</f>
        <v>#N/A</v>
      </c>
      <c r="X367" s="2" t="s">
        <v>4890</v>
      </c>
      <c r="Y367" s="2" t="n">
        <v>35</v>
      </c>
    </row>
    <row r="368" customFormat="false" ht="16.95" hidden="false" customHeight="true" outlineLevel="0" collapsed="false">
      <c r="A368" s="6" t="n">
        <v>365</v>
      </c>
      <c r="B368" s="6" t="s">
        <v>4891</v>
      </c>
      <c r="C368" s="6" t="s">
        <v>4892</v>
      </c>
      <c r="D368" s="6" t="s">
        <v>4893</v>
      </c>
      <c r="E368" s="6" t="s">
        <v>4894</v>
      </c>
      <c r="F368" s="6" t="s">
        <v>3763</v>
      </c>
      <c r="G368" s="6" t="s">
        <v>4895</v>
      </c>
      <c r="H368" s="6"/>
      <c r="I368" s="6" t="s">
        <v>4896</v>
      </c>
      <c r="J368" s="6" t="s">
        <v>4897</v>
      </c>
      <c r="K368" s="6" t="s">
        <v>1581</v>
      </c>
      <c r="L368" s="6" t="s">
        <v>229</v>
      </c>
      <c r="M368" s="6" t="s">
        <v>214</v>
      </c>
      <c r="N368" s="6" t="s">
        <v>4898</v>
      </c>
      <c r="O368" s="6" t="s">
        <v>4899</v>
      </c>
      <c r="P368" s="6" t="s">
        <v>4900</v>
      </c>
      <c r="Q368" s="6"/>
      <c r="R368" s="6" t="s">
        <v>4901</v>
      </c>
      <c r="S368" s="6" t="s">
        <v>4902</v>
      </c>
      <c r="T368" s="6"/>
      <c r="U368" s="0" t="e">
        <f aca="false">VLOOKUP(B368,$X$1:$Y$20000,2,0)</f>
        <v>#N/A</v>
      </c>
      <c r="X368" s="2" t="s">
        <v>4903</v>
      </c>
      <c r="Y368" s="2" t="n">
        <v>35</v>
      </c>
    </row>
    <row r="369" customFormat="false" ht="38" hidden="false" customHeight="true" outlineLevel="0" collapsed="false">
      <c r="A369" s="6" t="n">
        <v>366</v>
      </c>
      <c r="B369" s="6" t="s">
        <v>4904</v>
      </c>
      <c r="C369" s="6" t="s">
        <v>4905</v>
      </c>
      <c r="D369" s="6" t="s">
        <v>4906</v>
      </c>
      <c r="E369" s="6" t="s">
        <v>4907</v>
      </c>
      <c r="F369" s="6" t="s">
        <v>4908</v>
      </c>
      <c r="G369" s="6" t="s">
        <v>4909</v>
      </c>
      <c r="H369" s="6"/>
      <c r="I369" s="6" t="s">
        <v>3638</v>
      </c>
      <c r="J369" s="6" t="s">
        <v>4910</v>
      </c>
      <c r="K369" s="6" t="s">
        <v>1277</v>
      </c>
      <c r="L369" s="6" t="s">
        <v>885</v>
      </c>
      <c r="M369" s="6" t="s">
        <v>383</v>
      </c>
      <c r="N369" s="6" t="s">
        <v>4911</v>
      </c>
      <c r="O369" s="6" t="s">
        <v>4660</v>
      </c>
      <c r="P369" s="6" t="s">
        <v>185</v>
      </c>
      <c r="Q369" s="6"/>
      <c r="R369" s="6" t="s">
        <v>976</v>
      </c>
      <c r="S369" s="6" t="s">
        <v>4912</v>
      </c>
      <c r="T369" s="6"/>
      <c r="U369" s="0" t="e">
        <f aca="false">VLOOKUP(B369,$X$1:$Y$20000,2,0)</f>
        <v>#N/A</v>
      </c>
      <c r="X369" s="2" t="s">
        <v>4913</v>
      </c>
      <c r="Y369" s="2" t="n">
        <v>34</v>
      </c>
    </row>
    <row r="370" customFormat="false" ht="24.05" hidden="false" customHeight="true" outlineLevel="0" collapsed="false">
      <c r="A370" s="6" t="n">
        <v>367</v>
      </c>
      <c r="B370" s="6" t="s">
        <v>4914</v>
      </c>
      <c r="C370" s="6" t="s">
        <v>4915</v>
      </c>
      <c r="D370" s="6" t="s">
        <v>4916</v>
      </c>
      <c r="E370" s="6" t="s">
        <v>4917</v>
      </c>
      <c r="F370" s="6" t="s">
        <v>4918</v>
      </c>
      <c r="G370" s="6" t="s">
        <v>4919</v>
      </c>
      <c r="H370" s="6"/>
      <c r="I370" s="6" t="s">
        <v>4920</v>
      </c>
      <c r="J370" s="6" t="s">
        <v>3710</v>
      </c>
      <c r="K370" s="6" t="s">
        <v>131</v>
      </c>
      <c r="L370" s="6" t="s">
        <v>306</v>
      </c>
      <c r="M370" s="6" t="s">
        <v>429</v>
      </c>
      <c r="N370" s="6" t="s">
        <v>4921</v>
      </c>
      <c r="O370" s="6" t="s">
        <v>4922</v>
      </c>
      <c r="P370" s="6" t="s">
        <v>136</v>
      </c>
      <c r="Q370" s="6"/>
      <c r="R370" s="6" t="s">
        <v>4923</v>
      </c>
      <c r="S370" s="6" t="s">
        <v>4924</v>
      </c>
      <c r="T370" s="6"/>
      <c r="U370" s="0" t="e">
        <f aca="false">VLOOKUP(B370,$X$1:$Y$20000,2,0)</f>
        <v>#N/A</v>
      </c>
      <c r="X370" s="2" t="s">
        <v>4925</v>
      </c>
      <c r="Y370" s="2" t="n">
        <v>34</v>
      </c>
    </row>
    <row r="371" customFormat="false" ht="45.1" hidden="false" customHeight="true" outlineLevel="0" collapsed="false">
      <c r="A371" s="6" t="n">
        <v>368</v>
      </c>
      <c r="B371" s="6" t="s">
        <v>4926</v>
      </c>
      <c r="C371" s="6" t="s">
        <v>4927</v>
      </c>
      <c r="D371" s="6" t="s">
        <v>4928</v>
      </c>
      <c r="E371" s="6" t="s">
        <v>4929</v>
      </c>
      <c r="F371" s="6" t="s">
        <v>4930</v>
      </c>
      <c r="G371" s="6" t="s">
        <v>4930</v>
      </c>
      <c r="H371" s="6"/>
      <c r="I371" s="6" t="s">
        <v>4931</v>
      </c>
      <c r="J371" s="6" t="s">
        <v>2040</v>
      </c>
      <c r="K371" s="6" t="s">
        <v>709</v>
      </c>
      <c r="L371" s="6" t="s">
        <v>165</v>
      </c>
      <c r="M371" s="6" t="s">
        <v>48</v>
      </c>
      <c r="N371" s="6" t="s">
        <v>3880</v>
      </c>
      <c r="O371" s="6" t="s">
        <v>4932</v>
      </c>
      <c r="P371" s="6" t="s">
        <v>185</v>
      </c>
      <c r="Q371" s="6"/>
      <c r="R371" s="6" t="s">
        <v>4933</v>
      </c>
      <c r="S371" s="6" t="s">
        <v>4934</v>
      </c>
      <c r="T371" s="6"/>
      <c r="U371" s="0" t="e">
        <f aca="false">VLOOKUP(B371,$X$1:$Y$20000,2,0)</f>
        <v>#N/A</v>
      </c>
      <c r="X371" s="2" t="s">
        <v>4935</v>
      </c>
      <c r="Y371" s="2" t="n">
        <v>34</v>
      </c>
    </row>
    <row r="372" customFormat="false" ht="45.1" hidden="false" customHeight="true" outlineLevel="0" collapsed="false">
      <c r="A372" s="6" t="n">
        <v>369</v>
      </c>
      <c r="B372" s="6" t="s">
        <v>4936</v>
      </c>
      <c r="C372" s="6" t="s">
        <v>4937</v>
      </c>
      <c r="D372" s="6" t="s">
        <v>4938</v>
      </c>
      <c r="E372" s="6" t="s">
        <v>4939</v>
      </c>
      <c r="F372" s="6" t="s">
        <v>4940</v>
      </c>
      <c r="G372" s="6" t="s">
        <v>4941</v>
      </c>
      <c r="H372" s="6"/>
      <c r="I372" s="6" t="s">
        <v>4942</v>
      </c>
      <c r="J372" s="6" t="s">
        <v>4943</v>
      </c>
      <c r="K372" s="6" t="s">
        <v>4944</v>
      </c>
      <c r="L372" s="6" t="s">
        <v>81</v>
      </c>
      <c r="M372" s="6" t="s">
        <v>115</v>
      </c>
      <c r="N372" s="6" t="s">
        <v>4945</v>
      </c>
      <c r="O372" s="6" t="s">
        <v>4946</v>
      </c>
      <c r="P372" s="6" t="s">
        <v>4947</v>
      </c>
      <c r="Q372" s="6"/>
      <c r="R372" s="6" t="s">
        <v>186</v>
      </c>
      <c r="S372" s="6" t="s">
        <v>4948</v>
      </c>
      <c r="T372" s="6"/>
      <c r="U372" s="0" t="e">
        <f aca="false">VLOOKUP(B372,$X$1:$Y$20000,2,0)</f>
        <v>#N/A</v>
      </c>
      <c r="X372" s="2" t="s">
        <v>4949</v>
      </c>
      <c r="Y372" s="2" t="n">
        <v>34</v>
      </c>
    </row>
    <row r="373" customFormat="false" ht="24.05" hidden="false" customHeight="true" outlineLevel="0" collapsed="false">
      <c r="A373" s="6" t="n">
        <v>370</v>
      </c>
      <c r="B373" s="6" t="s">
        <v>4950</v>
      </c>
      <c r="C373" s="6" t="s">
        <v>4951</v>
      </c>
      <c r="D373" s="6" t="s">
        <v>4952</v>
      </c>
      <c r="E373" s="6" t="s">
        <v>4953</v>
      </c>
      <c r="F373" s="6" t="s">
        <v>4954</v>
      </c>
      <c r="G373" s="6" t="s">
        <v>4955</v>
      </c>
      <c r="H373" s="6"/>
      <c r="I373" s="6" t="s">
        <v>4956</v>
      </c>
      <c r="J373" s="6" t="s">
        <v>3153</v>
      </c>
      <c r="K373" s="6" t="s">
        <v>3219</v>
      </c>
      <c r="L373" s="6" t="s">
        <v>885</v>
      </c>
      <c r="M373" s="6" t="s">
        <v>115</v>
      </c>
      <c r="N373" s="6" t="s">
        <v>4957</v>
      </c>
      <c r="O373" s="6" t="s">
        <v>4958</v>
      </c>
      <c r="P373" s="6" t="s">
        <v>102</v>
      </c>
      <c r="Q373" s="6"/>
      <c r="R373" s="6" t="s">
        <v>4959</v>
      </c>
      <c r="S373" s="6" t="s">
        <v>4960</v>
      </c>
      <c r="T373" s="6"/>
      <c r="U373" s="0" t="e">
        <f aca="false">VLOOKUP(B373,$X$1:$Y$20000,2,0)</f>
        <v>#N/A</v>
      </c>
      <c r="X373" s="2" t="s">
        <v>4961</v>
      </c>
      <c r="Y373" s="2" t="n">
        <v>34</v>
      </c>
    </row>
    <row r="374" customFormat="false" ht="16.95" hidden="false" customHeight="true" outlineLevel="0" collapsed="false">
      <c r="A374" s="6" t="n">
        <v>371</v>
      </c>
      <c r="B374" s="6" t="s">
        <v>4962</v>
      </c>
      <c r="C374" s="6" t="s">
        <v>4962</v>
      </c>
      <c r="D374" s="6" t="s">
        <v>4963</v>
      </c>
      <c r="E374" s="6" t="s">
        <v>4964</v>
      </c>
      <c r="F374" s="6" t="s">
        <v>4965</v>
      </c>
      <c r="G374" s="6" t="s">
        <v>4966</v>
      </c>
      <c r="H374" s="6"/>
      <c r="I374" s="6" t="s">
        <v>654</v>
      </c>
      <c r="J374" s="6" t="s">
        <v>4967</v>
      </c>
      <c r="K374" s="6" t="s">
        <v>3529</v>
      </c>
      <c r="L374" s="6" t="s">
        <v>165</v>
      </c>
      <c r="M374" s="6" t="s">
        <v>1847</v>
      </c>
      <c r="N374" s="6" t="s">
        <v>4968</v>
      </c>
      <c r="O374" s="6" t="s">
        <v>4969</v>
      </c>
      <c r="P374" s="6" t="s">
        <v>2244</v>
      </c>
      <c r="Q374" s="6"/>
      <c r="R374" s="6" t="s">
        <v>4970</v>
      </c>
      <c r="S374" s="6" t="s">
        <v>4971</v>
      </c>
      <c r="T374" s="6"/>
      <c r="U374" s="0" t="e">
        <f aca="false">VLOOKUP(B374,$X$1:$Y$20000,2,0)</f>
        <v>#N/A</v>
      </c>
      <c r="X374" s="2" t="s">
        <v>4972</v>
      </c>
      <c r="Y374" s="2" t="n">
        <v>34</v>
      </c>
    </row>
    <row r="375" customFormat="false" ht="45.1" hidden="false" customHeight="true" outlineLevel="0" collapsed="false">
      <c r="A375" s="6" t="n">
        <v>371</v>
      </c>
      <c r="B375" s="6" t="s">
        <v>4973</v>
      </c>
      <c r="C375" s="6" t="s">
        <v>4974</v>
      </c>
      <c r="D375" s="6" t="s">
        <v>4975</v>
      </c>
      <c r="E375" s="6" t="s">
        <v>4976</v>
      </c>
      <c r="F375" s="6" t="s">
        <v>4965</v>
      </c>
      <c r="G375" s="6" t="s">
        <v>4977</v>
      </c>
      <c r="H375" s="6"/>
      <c r="I375" s="6" t="s">
        <v>4978</v>
      </c>
      <c r="J375" s="6" t="s">
        <v>4979</v>
      </c>
      <c r="K375" s="6" t="s">
        <v>4980</v>
      </c>
      <c r="L375" s="6" t="s">
        <v>460</v>
      </c>
      <c r="M375" s="6" t="s">
        <v>133</v>
      </c>
      <c r="N375" s="6" t="s">
        <v>4981</v>
      </c>
      <c r="O375" s="6" t="s">
        <v>4982</v>
      </c>
      <c r="P375" s="6" t="s">
        <v>185</v>
      </c>
      <c r="Q375" s="6"/>
      <c r="R375" s="6" t="s">
        <v>3714</v>
      </c>
      <c r="S375" s="6" t="s">
        <v>4983</v>
      </c>
      <c r="T375" s="6"/>
      <c r="U375" s="0" t="e">
        <f aca="false">VLOOKUP(B375,$X$1:$Y$20000,2,0)</f>
        <v>#N/A</v>
      </c>
      <c r="X375" s="2" t="s">
        <v>4984</v>
      </c>
      <c r="Y375" s="2" t="n">
        <v>34</v>
      </c>
    </row>
    <row r="376" customFormat="false" ht="24.05" hidden="false" customHeight="true" outlineLevel="0" collapsed="false">
      <c r="A376" s="6" t="n">
        <v>373</v>
      </c>
      <c r="B376" s="6" t="s">
        <v>4985</v>
      </c>
      <c r="C376" s="6" t="s">
        <v>4986</v>
      </c>
      <c r="D376" s="6" t="s">
        <v>4987</v>
      </c>
      <c r="E376" s="6" t="s">
        <v>4988</v>
      </c>
      <c r="F376" s="6" t="s">
        <v>4989</v>
      </c>
      <c r="G376" s="6" t="s">
        <v>4990</v>
      </c>
      <c r="H376" s="6"/>
      <c r="I376" s="6" t="s">
        <v>4991</v>
      </c>
      <c r="J376" s="6" t="s">
        <v>4992</v>
      </c>
      <c r="K376" s="6" t="s">
        <v>581</v>
      </c>
      <c r="L376" s="6" t="s">
        <v>165</v>
      </c>
      <c r="M376" s="6" t="s">
        <v>48</v>
      </c>
      <c r="N376" s="6" t="s">
        <v>4993</v>
      </c>
      <c r="O376" s="6" t="s">
        <v>4994</v>
      </c>
      <c r="P376" s="6" t="s">
        <v>185</v>
      </c>
      <c r="Q376" s="6"/>
      <c r="R376" s="6" t="s">
        <v>1266</v>
      </c>
      <c r="S376" s="6" t="s">
        <v>4995</v>
      </c>
      <c r="T376" s="6"/>
      <c r="U376" s="0" t="e">
        <f aca="false">VLOOKUP(B376,$X$1:$Y$20000,2,0)</f>
        <v>#N/A</v>
      </c>
      <c r="X376" s="2" t="s">
        <v>4996</v>
      </c>
      <c r="Y376" s="2" t="n">
        <v>34</v>
      </c>
    </row>
    <row r="377" customFormat="false" ht="31.05" hidden="false" customHeight="true" outlineLevel="0" collapsed="false">
      <c r="A377" s="6" t="n">
        <v>374</v>
      </c>
      <c r="B377" s="6" t="s">
        <v>4997</v>
      </c>
      <c r="C377" s="6" t="s">
        <v>4998</v>
      </c>
      <c r="D377" s="6" t="s">
        <v>4999</v>
      </c>
      <c r="E377" s="6" t="s">
        <v>5000</v>
      </c>
      <c r="F377" s="6" t="s">
        <v>5001</v>
      </c>
      <c r="G377" s="6" t="s">
        <v>5002</v>
      </c>
      <c r="H377" s="6"/>
      <c r="I377" s="6" t="s">
        <v>5003</v>
      </c>
      <c r="J377" s="6" t="s">
        <v>3821</v>
      </c>
      <c r="K377" s="6" t="s">
        <v>1762</v>
      </c>
      <c r="L377" s="6" t="s">
        <v>289</v>
      </c>
      <c r="M377" s="6" t="s">
        <v>3348</v>
      </c>
      <c r="N377" s="6" t="s">
        <v>5004</v>
      </c>
      <c r="O377" s="6" t="s">
        <v>2957</v>
      </c>
      <c r="P377" s="6" t="s">
        <v>185</v>
      </c>
      <c r="Q377" s="6"/>
      <c r="R377" s="6" t="s">
        <v>5005</v>
      </c>
      <c r="S377" s="6" t="s">
        <v>5006</v>
      </c>
      <c r="T377" s="6"/>
      <c r="U377" s="0" t="e">
        <f aca="false">VLOOKUP(B377,$X$1:$Y$20000,2,0)</f>
        <v>#N/A</v>
      </c>
      <c r="X377" s="2" t="s">
        <v>5007</v>
      </c>
      <c r="Y377" s="2" t="n">
        <v>34</v>
      </c>
    </row>
    <row r="378" customFormat="false" ht="16.95" hidden="false" customHeight="true" outlineLevel="0" collapsed="false">
      <c r="A378" s="6" t="n">
        <v>375</v>
      </c>
      <c r="B378" s="6" t="s">
        <v>5008</v>
      </c>
      <c r="C378" s="6" t="s">
        <v>5008</v>
      </c>
      <c r="D378" s="6" t="s">
        <v>5009</v>
      </c>
      <c r="E378" s="6" t="s">
        <v>5010</v>
      </c>
      <c r="F378" s="6" t="s">
        <v>4817</v>
      </c>
      <c r="G378" s="6" t="s">
        <v>5011</v>
      </c>
      <c r="H378" s="6"/>
      <c r="I378" s="6" t="s">
        <v>5012</v>
      </c>
      <c r="J378" s="6" t="s">
        <v>5013</v>
      </c>
      <c r="K378" s="6" t="s">
        <v>5014</v>
      </c>
      <c r="L378" s="6" t="s">
        <v>48</v>
      </c>
      <c r="M378" s="6" t="s">
        <v>1395</v>
      </c>
      <c r="N378" s="6" t="s">
        <v>5015</v>
      </c>
      <c r="O378" s="6" t="s">
        <v>5016</v>
      </c>
      <c r="P378" s="6" t="s">
        <v>5017</v>
      </c>
      <c r="Q378" s="6"/>
      <c r="R378" s="6" t="s">
        <v>5018</v>
      </c>
      <c r="S378" s="6" t="s">
        <v>5019</v>
      </c>
      <c r="T378" s="6"/>
      <c r="U378" s="0" t="e">
        <f aca="false">VLOOKUP(B378,$X$1:$Y$20000,2,0)</f>
        <v>#N/A</v>
      </c>
      <c r="X378" s="2" t="s">
        <v>5020</v>
      </c>
      <c r="Y378" s="2" t="n">
        <v>34</v>
      </c>
    </row>
    <row r="379" customFormat="false" ht="16.95" hidden="false" customHeight="true" outlineLevel="0" collapsed="false">
      <c r="A379" s="6" t="n">
        <v>376</v>
      </c>
      <c r="B379" s="6" t="s">
        <v>5021</v>
      </c>
      <c r="C379" s="6" t="s">
        <v>5022</v>
      </c>
      <c r="D379" s="6" t="s">
        <v>5023</v>
      </c>
      <c r="E379" s="6" t="s">
        <v>5024</v>
      </c>
      <c r="F379" s="6" t="s">
        <v>5025</v>
      </c>
      <c r="G379" s="6" t="s">
        <v>5026</v>
      </c>
      <c r="H379" s="6"/>
      <c r="I379" s="6" t="s">
        <v>5027</v>
      </c>
      <c r="J379" s="6" t="s">
        <v>5028</v>
      </c>
      <c r="K379" s="6" t="s">
        <v>5029</v>
      </c>
      <c r="L379" s="6" t="s">
        <v>116</v>
      </c>
      <c r="M379" s="6" t="s">
        <v>133</v>
      </c>
      <c r="N379" s="6" t="s">
        <v>5030</v>
      </c>
      <c r="O379" s="6" t="s">
        <v>5031</v>
      </c>
      <c r="P379" s="6" t="s">
        <v>102</v>
      </c>
      <c r="Q379" s="6"/>
      <c r="R379" s="6" t="s">
        <v>5032</v>
      </c>
      <c r="S379" s="6" t="s">
        <v>5033</v>
      </c>
      <c r="T379" s="6"/>
      <c r="U379" s="0" t="e">
        <f aca="false">VLOOKUP(B379,$X$1:$Y$20000,2,0)</f>
        <v>#N/A</v>
      </c>
      <c r="X379" s="2" t="s">
        <v>5034</v>
      </c>
      <c r="Y379" s="2" t="n">
        <v>34</v>
      </c>
    </row>
    <row r="380" customFormat="false" ht="45.1" hidden="false" customHeight="true" outlineLevel="0" collapsed="false">
      <c r="A380" s="6" t="n">
        <v>377</v>
      </c>
      <c r="B380" s="6" t="s">
        <v>5035</v>
      </c>
      <c r="C380" s="6" t="s">
        <v>5036</v>
      </c>
      <c r="D380" s="6" t="s">
        <v>5037</v>
      </c>
      <c r="E380" s="6" t="s">
        <v>2718</v>
      </c>
      <c r="F380" s="6" t="s">
        <v>5038</v>
      </c>
      <c r="G380" s="6" t="s">
        <v>5039</v>
      </c>
      <c r="H380" s="6"/>
      <c r="I380" s="6" t="s">
        <v>5040</v>
      </c>
      <c r="J380" s="6" t="s">
        <v>4943</v>
      </c>
      <c r="K380" s="6" t="s">
        <v>5041</v>
      </c>
      <c r="L380" s="6" t="s">
        <v>132</v>
      </c>
      <c r="M380" s="6" t="s">
        <v>2011</v>
      </c>
      <c r="N380" s="6" t="s">
        <v>5042</v>
      </c>
      <c r="O380" s="6" t="s">
        <v>2804</v>
      </c>
      <c r="P380" s="6" t="s">
        <v>5043</v>
      </c>
      <c r="Q380" s="6"/>
      <c r="R380" s="6" t="s">
        <v>5044</v>
      </c>
      <c r="S380" s="6" t="s">
        <v>5045</v>
      </c>
      <c r="T380" s="6"/>
      <c r="U380" s="0" t="e">
        <f aca="false">VLOOKUP(B380,$X$1:$Y$20000,2,0)</f>
        <v>#N/A</v>
      </c>
      <c r="X380" s="2" t="s">
        <v>5046</v>
      </c>
      <c r="Y380" s="2" t="n">
        <v>33</v>
      </c>
    </row>
    <row r="381" customFormat="false" ht="45.1" hidden="false" customHeight="true" outlineLevel="0" collapsed="false">
      <c r="A381" s="6" t="n">
        <v>377</v>
      </c>
      <c r="B381" s="6" t="s">
        <v>5047</v>
      </c>
      <c r="C381" s="6" t="s">
        <v>5048</v>
      </c>
      <c r="D381" s="6" t="s">
        <v>5049</v>
      </c>
      <c r="E381" s="6" t="s">
        <v>5050</v>
      </c>
      <c r="F381" s="6" t="s">
        <v>5038</v>
      </c>
      <c r="G381" s="6" t="s">
        <v>5051</v>
      </c>
      <c r="H381" s="6"/>
      <c r="I381" s="6" t="s">
        <v>5052</v>
      </c>
      <c r="J381" s="6" t="s">
        <v>5053</v>
      </c>
      <c r="K381" s="6" t="s">
        <v>1524</v>
      </c>
      <c r="L381" s="6" t="s">
        <v>2611</v>
      </c>
      <c r="M381" s="6" t="s">
        <v>444</v>
      </c>
      <c r="N381" s="6" t="s">
        <v>5054</v>
      </c>
      <c r="O381" s="6" t="s">
        <v>5055</v>
      </c>
      <c r="P381" s="6" t="s">
        <v>5056</v>
      </c>
      <c r="Q381" s="6"/>
      <c r="R381" s="6" t="s">
        <v>5057</v>
      </c>
      <c r="S381" s="6" t="s">
        <v>5058</v>
      </c>
      <c r="T381" s="6"/>
      <c r="U381" s="0" t="e">
        <f aca="false">VLOOKUP(B381,$X$1:$Y$20000,2,0)</f>
        <v>#N/A</v>
      </c>
      <c r="X381" s="2" t="s">
        <v>5059</v>
      </c>
      <c r="Y381" s="2" t="n">
        <v>33</v>
      </c>
    </row>
    <row r="382" customFormat="false" ht="24.05" hidden="false" customHeight="true" outlineLevel="0" collapsed="false">
      <c r="A382" s="6" t="n">
        <v>379</v>
      </c>
      <c r="B382" s="6" t="s">
        <v>5060</v>
      </c>
      <c r="C382" s="6" t="s">
        <v>5061</v>
      </c>
      <c r="D382" s="6" t="s">
        <v>5062</v>
      </c>
      <c r="E382" s="6" t="s">
        <v>5063</v>
      </c>
      <c r="F382" s="6" t="s">
        <v>5064</v>
      </c>
      <c r="G382" s="6" t="s">
        <v>5064</v>
      </c>
      <c r="H382" s="6"/>
      <c r="I382" s="6" t="s">
        <v>5065</v>
      </c>
      <c r="J382" s="6" t="s">
        <v>260</v>
      </c>
      <c r="K382" s="6" t="s">
        <v>3064</v>
      </c>
      <c r="L382" s="6" t="s">
        <v>165</v>
      </c>
      <c r="M382" s="6" t="s">
        <v>98</v>
      </c>
      <c r="N382" s="6" t="s">
        <v>797</v>
      </c>
      <c r="O382" s="6" t="s">
        <v>5066</v>
      </c>
      <c r="P382" s="6" t="s">
        <v>1441</v>
      </c>
      <c r="Q382" s="6"/>
      <c r="R382" s="6" t="s">
        <v>5067</v>
      </c>
      <c r="S382" s="6" t="s">
        <v>5068</v>
      </c>
      <c r="T382" s="6"/>
      <c r="U382" s="0" t="e">
        <f aca="false">VLOOKUP(B382,$X$1:$Y$20000,2,0)</f>
        <v>#N/A</v>
      </c>
      <c r="X382" s="2" t="s">
        <v>5069</v>
      </c>
      <c r="Y382" s="2" t="n">
        <v>33</v>
      </c>
    </row>
    <row r="383" customFormat="false" ht="45.1" hidden="false" customHeight="true" outlineLevel="0" collapsed="false">
      <c r="A383" s="6" t="n">
        <v>380</v>
      </c>
      <c r="B383" s="6" t="s">
        <v>5070</v>
      </c>
      <c r="C383" s="6" t="s">
        <v>5071</v>
      </c>
      <c r="D383" s="6" t="s">
        <v>5072</v>
      </c>
      <c r="E383" s="6" t="s">
        <v>5073</v>
      </c>
      <c r="F383" s="6" t="s">
        <v>5074</v>
      </c>
      <c r="G383" s="6" t="s">
        <v>5075</v>
      </c>
      <c r="H383" s="6"/>
      <c r="I383" s="6" t="s">
        <v>5076</v>
      </c>
      <c r="J383" s="6" t="s">
        <v>5077</v>
      </c>
      <c r="K383" s="6" t="s">
        <v>4054</v>
      </c>
      <c r="L383" s="6" t="s">
        <v>48</v>
      </c>
      <c r="M383" s="6" t="s">
        <v>474</v>
      </c>
      <c r="N383" s="6" t="s">
        <v>5078</v>
      </c>
      <c r="O383" s="6" t="s">
        <v>1681</v>
      </c>
      <c r="P383" s="6" t="s">
        <v>102</v>
      </c>
      <c r="Q383" s="6"/>
      <c r="R383" s="6" t="s">
        <v>5079</v>
      </c>
      <c r="S383" s="6" t="s">
        <v>5080</v>
      </c>
      <c r="T383" s="6"/>
      <c r="U383" s="0" t="e">
        <f aca="false">VLOOKUP(B383,$X$1:$Y$20000,2,0)</f>
        <v>#N/A</v>
      </c>
      <c r="X383" s="2" t="s">
        <v>5081</v>
      </c>
      <c r="Y383" s="2" t="n">
        <v>33</v>
      </c>
    </row>
    <row r="384" customFormat="false" ht="52.05" hidden="false" customHeight="true" outlineLevel="0" collapsed="false">
      <c r="A384" s="6" t="n">
        <v>381</v>
      </c>
      <c r="B384" s="6" t="s">
        <v>5082</v>
      </c>
      <c r="C384" s="6" t="s">
        <v>5083</v>
      </c>
      <c r="D384" s="6" t="s">
        <v>5084</v>
      </c>
      <c r="E384" s="6" t="s">
        <v>5085</v>
      </c>
      <c r="F384" s="6" t="s">
        <v>4990</v>
      </c>
      <c r="G384" s="6" t="s">
        <v>5086</v>
      </c>
      <c r="H384" s="6"/>
      <c r="I384" s="6" t="s">
        <v>5087</v>
      </c>
      <c r="J384" s="6" t="s">
        <v>5088</v>
      </c>
      <c r="K384" s="6" t="s">
        <v>1846</v>
      </c>
      <c r="L384" s="6" t="s">
        <v>165</v>
      </c>
      <c r="M384" s="6" t="s">
        <v>214</v>
      </c>
      <c r="N384" s="6" t="s">
        <v>5089</v>
      </c>
      <c r="O384" s="6" t="s">
        <v>5090</v>
      </c>
      <c r="P384" s="6" t="s">
        <v>5091</v>
      </c>
      <c r="Q384" s="6"/>
      <c r="R384" s="6" t="s">
        <v>1354</v>
      </c>
      <c r="S384" s="6" t="s">
        <v>5092</v>
      </c>
      <c r="T384" s="6"/>
      <c r="U384" s="0" t="e">
        <f aca="false">VLOOKUP(B384,$X$1:$Y$20000,2,0)</f>
        <v>#N/A</v>
      </c>
      <c r="X384" s="2" t="s">
        <v>5093</v>
      </c>
      <c r="Y384" s="2" t="n">
        <v>33</v>
      </c>
    </row>
    <row r="385" customFormat="false" ht="38" hidden="false" customHeight="true" outlineLevel="0" collapsed="false">
      <c r="A385" s="6" t="n">
        <v>382</v>
      </c>
      <c r="B385" s="6" t="s">
        <v>5094</v>
      </c>
      <c r="C385" s="6" t="s">
        <v>5095</v>
      </c>
      <c r="D385" s="6" t="s">
        <v>5096</v>
      </c>
      <c r="E385" s="6" t="s">
        <v>5097</v>
      </c>
      <c r="F385" s="6" t="s">
        <v>5098</v>
      </c>
      <c r="G385" s="6" t="s">
        <v>769</v>
      </c>
      <c r="H385" s="6"/>
      <c r="I385" s="6" t="s">
        <v>4302</v>
      </c>
      <c r="J385" s="6" t="s">
        <v>5099</v>
      </c>
      <c r="K385" s="6" t="s">
        <v>5100</v>
      </c>
      <c r="L385" s="6" t="s">
        <v>2011</v>
      </c>
      <c r="M385" s="6" t="s">
        <v>213</v>
      </c>
      <c r="N385" s="6" t="s">
        <v>5101</v>
      </c>
      <c r="O385" s="6" t="s">
        <v>5102</v>
      </c>
      <c r="P385" s="6" t="s">
        <v>2680</v>
      </c>
      <c r="Q385" s="6"/>
      <c r="R385" s="6" t="s">
        <v>5103</v>
      </c>
      <c r="S385" s="6" t="s">
        <v>5104</v>
      </c>
      <c r="T385" s="6"/>
      <c r="U385" s="0" t="e">
        <f aca="false">VLOOKUP(B385,$X$1:$Y$20000,2,0)</f>
        <v>#N/A</v>
      </c>
      <c r="X385" s="2" t="s">
        <v>5105</v>
      </c>
      <c r="Y385" s="2" t="n">
        <v>32</v>
      </c>
    </row>
    <row r="386" customFormat="false" ht="16.95" hidden="false" customHeight="true" outlineLevel="0" collapsed="false">
      <c r="A386" s="6" t="n">
        <v>383</v>
      </c>
      <c r="B386" s="6" t="s">
        <v>5106</v>
      </c>
      <c r="C386" s="6" t="s">
        <v>5106</v>
      </c>
      <c r="D386" s="6" t="s">
        <v>5107</v>
      </c>
      <c r="E386" s="6" t="s">
        <v>5108</v>
      </c>
      <c r="F386" s="6" t="s">
        <v>5109</v>
      </c>
      <c r="G386" s="6" t="s">
        <v>5110</v>
      </c>
      <c r="H386" s="6"/>
      <c r="I386" s="6" t="s">
        <v>5111</v>
      </c>
      <c r="J386" s="6" t="s">
        <v>5112</v>
      </c>
      <c r="K386" s="6" t="s">
        <v>3751</v>
      </c>
      <c r="L386" s="6" t="s">
        <v>306</v>
      </c>
      <c r="M386" s="6" t="s">
        <v>444</v>
      </c>
      <c r="N386" s="6" t="s">
        <v>5113</v>
      </c>
      <c r="O386" s="6" t="s">
        <v>5114</v>
      </c>
      <c r="P386" s="6" t="s">
        <v>2432</v>
      </c>
      <c r="Q386" s="6"/>
      <c r="R386" s="6" t="s">
        <v>2725</v>
      </c>
      <c r="S386" s="6" t="s">
        <v>5115</v>
      </c>
      <c r="T386" s="6"/>
      <c r="U386" s="0" t="e">
        <f aca="false">VLOOKUP(B386,$X$1:$Y$20000,2,0)</f>
        <v>#N/A</v>
      </c>
      <c r="X386" s="2" t="s">
        <v>5116</v>
      </c>
      <c r="Y386" s="2" t="n">
        <v>32</v>
      </c>
    </row>
    <row r="387" customFormat="false" ht="45.1" hidden="false" customHeight="true" outlineLevel="0" collapsed="false">
      <c r="A387" s="6" t="n">
        <v>383</v>
      </c>
      <c r="B387" s="6" t="s">
        <v>5117</v>
      </c>
      <c r="C387" s="6" t="s">
        <v>5118</v>
      </c>
      <c r="D387" s="6" t="s">
        <v>5119</v>
      </c>
      <c r="E387" s="6" t="s">
        <v>5120</v>
      </c>
      <c r="F387" s="6" t="s">
        <v>5109</v>
      </c>
      <c r="G387" s="6" t="s">
        <v>5121</v>
      </c>
      <c r="H387" s="6"/>
      <c r="I387" s="6" t="s">
        <v>5122</v>
      </c>
      <c r="J387" s="6" t="s">
        <v>5123</v>
      </c>
      <c r="K387" s="6" t="s">
        <v>114</v>
      </c>
      <c r="L387" s="6" t="s">
        <v>1395</v>
      </c>
      <c r="M387" s="6" t="s">
        <v>65</v>
      </c>
      <c r="N387" s="6" t="s">
        <v>5124</v>
      </c>
      <c r="O387" s="6" t="s">
        <v>5125</v>
      </c>
      <c r="P387" s="6" t="s">
        <v>3846</v>
      </c>
      <c r="Q387" s="6"/>
      <c r="R387" s="6" t="s">
        <v>5126</v>
      </c>
      <c r="S387" s="6" t="s">
        <v>5127</v>
      </c>
      <c r="T387" s="6"/>
      <c r="U387" s="0" t="e">
        <f aca="false">VLOOKUP(B387,$X$1:$Y$20000,2,0)</f>
        <v>#N/A</v>
      </c>
      <c r="X387" s="2" t="s">
        <v>5128</v>
      </c>
      <c r="Y387" s="2" t="n">
        <v>32</v>
      </c>
    </row>
    <row r="388" customFormat="false" ht="24.05" hidden="false" customHeight="true" outlineLevel="0" collapsed="false">
      <c r="A388" s="6" t="n">
        <v>385</v>
      </c>
      <c r="B388" s="6" t="s">
        <v>5129</v>
      </c>
      <c r="C388" s="6" t="s">
        <v>5130</v>
      </c>
      <c r="D388" s="6" t="s">
        <v>5131</v>
      </c>
      <c r="E388" s="6" t="s">
        <v>5132</v>
      </c>
      <c r="F388" s="6" t="s">
        <v>5133</v>
      </c>
      <c r="G388" s="6" t="s">
        <v>5134</v>
      </c>
      <c r="H388" s="6"/>
      <c r="I388" s="6" t="s">
        <v>5133</v>
      </c>
      <c r="J388" s="6" t="s">
        <v>5135</v>
      </c>
      <c r="K388" s="6" t="s">
        <v>5136</v>
      </c>
      <c r="L388" s="6" t="s">
        <v>1335</v>
      </c>
      <c r="M388" s="6" t="s">
        <v>444</v>
      </c>
      <c r="N388" s="6" t="s">
        <v>5137</v>
      </c>
      <c r="O388" s="6" t="s">
        <v>5138</v>
      </c>
      <c r="P388" s="6" t="s">
        <v>102</v>
      </c>
      <c r="Q388" s="6"/>
      <c r="R388" s="6" t="s">
        <v>5139</v>
      </c>
      <c r="S388" s="6" t="s">
        <v>5140</v>
      </c>
      <c r="T388" s="6"/>
      <c r="U388" s="0" t="e">
        <f aca="false">VLOOKUP(B388,$X$1:$Y$20000,2,0)</f>
        <v>#N/A</v>
      </c>
      <c r="X388" s="2" t="s">
        <v>5141</v>
      </c>
      <c r="Y388" s="2" t="n">
        <v>32</v>
      </c>
    </row>
    <row r="389" customFormat="false" ht="16.95" hidden="false" customHeight="true" outlineLevel="0" collapsed="false">
      <c r="A389" s="6" t="n">
        <v>386</v>
      </c>
      <c r="B389" s="6" t="s">
        <v>5142</v>
      </c>
      <c r="C389" s="6" t="s">
        <v>5143</v>
      </c>
      <c r="D389" s="6" t="s">
        <v>5144</v>
      </c>
      <c r="E389" s="6" t="s">
        <v>5145</v>
      </c>
      <c r="F389" s="6" t="s">
        <v>5146</v>
      </c>
      <c r="G389" s="6" t="s">
        <v>5147</v>
      </c>
      <c r="H389" s="6"/>
      <c r="I389" s="6" t="s">
        <v>5148</v>
      </c>
      <c r="J389" s="6" t="s">
        <v>5149</v>
      </c>
      <c r="K389" s="6" t="s">
        <v>5150</v>
      </c>
      <c r="L389" s="6" t="s">
        <v>305</v>
      </c>
      <c r="M389" s="6" t="s">
        <v>149</v>
      </c>
      <c r="N389" s="6" t="s">
        <v>5151</v>
      </c>
      <c r="O389" s="6" t="s">
        <v>5152</v>
      </c>
      <c r="P389" s="6" t="s">
        <v>5153</v>
      </c>
      <c r="Q389" s="6"/>
      <c r="R389" s="6" t="s">
        <v>5154</v>
      </c>
      <c r="S389" s="6" t="s">
        <v>5155</v>
      </c>
      <c r="T389" s="6"/>
      <c r="U389" s="0" t="e">
        <f aca="false">VLOOKUP(B389,$X$1:$Y$20000,2,0)</f>
        <v>#N/A</v>
      </c>
      <c r="X389" s="2" t="s">
        <v>5156</v>
      </c>
      <c r="Y389" s="2" t="n">
        <v>32</v>
      </c>
    </row>
    <row r="390" customFormat="false" ht="31.05" hidden="false" customHeight="true" outlineLevel="0" collapsed="false">
      <c r="A390" s="6" t="n">
        <v>387</v>
      </c>
      <c r="B390" s="6" t="s">
        <v>5157</v>
      </c>
      <c r="C390" s="6" t="s">
        <v>5158</v>
      </c>
      <c r="D390" s="6" t="s">
        <v>5159</v>
      </c>
      <c r="E390" s="6" t="s">
        <v>5160</v>
      </c>
      <c r="F390" s="6" t="s">
        <v>5161</v>
      </c>
      <c r="G390" s="6" t="s">
        <v>5162</v>
      </c>
      <c r="H390" s="6"/>
      <c r="I390" s="6" t="s">
        <v>5163</v>
      </c>
      <c r="J390" s="6" t="s">
        <v>4744</v>
      </c>
      <c r="K390" s="6" t="s">
        <v>5164</v>
      </c>
      <c r="L390" s="6" t="s">
        <v>82</v>
      </c>
      <c r="M390" s="6" t="s">
        <v>182</v>
      </c>
      <c r="N390" s="6" t="s">
        <v>5165</v>
      </c>
      <c r="O390" s="6" t="s">
        <v>5166</v>
      </c>
      <c r="P390" s="6" t="s">
        <v>5167</v>
      </c>
      <c r="Q390" s="6"/>
      <c r="R390" s="6" t="s">
        <v>5168</v>
      </c>
      <c r="S390" s="6" t="s">
        <v>5169</v>
      </c>
      <c r="T390" s="6"/>
      <c r="U390" s="0" t="e">
        <f aca="false">VLOOKUP(B390,$X$1:$Y$20000,2,0)</f>
        <v>#N/A</v>
      </c>
      <c r="X390" s="2" t="s">
        <v>5170</v>
      </c>
      <c r="Y390" s="2" t="n">
        <v>32</v>
      </c>
    </row>
    <row r="391" customFormat="false" ht="16.95" hidden="false" customHeight="true" outlineLevel="0" collapsed="false">
      <c r="A391" s="6" t="n">
        <v>388</v>
      </c>
      <c r="B391" s="6" t="s">
        <v>5171</v>
      </c>
      <c r="C391" s="6" t="s">
        <v>5172</v>
      </c>
      <c r="D391" s="6" t="s">
        <v>5173</v>
      </c>
      <c r="E391" s="6" t="s">
        <v>5174</v>
      </c>
      <c r="F391" s="6" t="s">
        <v>5175</v>
      </c>
      <c r="G391" s="6" t="s">
        <v>5176</v>
      </c>
      <c r="H391" s="6"/>
      <c r="I391" s="6" t="s">
        <v>5177</v>
      </c>
      <c r="J391" s="6" t="s">
        <v>5178</v>
      </c>
      <c r="K391" s="6" t="s">
        <v>475</v>
      </c>
      <c r="L391" s="6" t="s">
        <v>65</v>
      </c>
      <c r="M391" s="6" t="s">
        <v>115</v>
      </c>
      <c r="N391" s="6" t="s">
        <v>5179</v>
      </c>
      <c r="O391" s="6" t="s">
        <v>5180</v>
      </c>
      <c r="P391" s="6" t="s">
        <v>185</v>
      </c>
      <c r="Q391" s="6"/>
      <c r="R391" s="6" t="s">
        <v>5181</v>
      </c>
      <c r="S391" s="6" t="s">
        <v>5182</v>
      </c>
      <c r="T391" s="6"/>
      <c r="U391" s="0" t="e">
        <f aca="false">VLOOKUP(B391,$X$1:$Y$20000,2,0)</f>
        <v>#N/A</v>
      </c>
      <c r="X391" s="2" t="s">
        <v>5183</v>
      </c>
      <c r="Y391" s="2" t="n">
        <v>32</v>
      </c>
    </row>
    <row r="392" customFormat="false" ht="45.1" hidden="false" customHeight="true" outlineLevel="0" collapsed="false">
      <c r="A392" s="6" t="n">
        <v>389</v>
      </c>
      <c r="B392" s="6" t="s">
        <v>5184</v>
      </c>
      <c r="C392" s="6" t="s">
        <v>5185</v>
      </c>
      <c r="D392" s="6" t="s">
        <v>5186</v>
      </c>
      <c r="E392" s="6" t="s">
        <v>5187</v>
      </c>
      <c r="F392" s="6" t="s">
        <v>5188</v>
      </c>
      <c r="G392" s="6" t="s">
        <v>5189</v>
      </c>
      <c r="H392" s="6"/>
      <c r="I392" s="6" t="s">
        <v>5190</v>
      </c>
      <c r="J392" s="6" t="s">
        <v>5191</v>
      </c>
      <c r="K392" s="6" t="s">
        <v>3544</v>
      </c>
      <c r="L392" s="6" t="s">
        <v>1393</v>
      </c>
      <c r="M392" s="6" t="s">
        <v>444</v>
      </c>
      <c r="N392" s="6" t="s">
        <v>5192</v>
      </c>
      <c r="O392" s="6" t="s">
        <v>5193</v>
      </c>
      <c r="P392" s="6" t="s">
        <v>5194</v>
      </c>
      <c r="Q392" s="6"/>
      <c r="R392" s="6" t="s">
        <v>5195</v>
      </c>
      <c r="S392" s="6" t="s">
        <v>5196</v>
      </c>
      <c r="T392" s="6"/>
      <c r="U392" s="0" t="e">
        <f aca="false">VLOOKUP(B392,$X$1:$Y$20000,2,0)</f>
        <v>#N/A</v>
      </c>
      <c r="X392" s="2" t="s">
        <v>5197</v>
      </c>
      <c r="Y392" s="2" t="n">
        <v>32</v>
      </c>
    </row>
    <row r="393" customFormat="false" ht="45.1" hidden="false" customHeight="true" outlineLevel="0" collapsed="false">
      <c r="A393" s="6" t="n">
        <v>390</v>
      </c>
      <c r="B393" s="6" t="s">
        <v>5198</v>
      </c>
      <c r="C393" s="6" t="s">
        <v>5199</v>
      </c>
      <c r="D393" s="6" t="s">
        <v>5200</v>
      </c>
      <c r="E393" s="6" t="s">
        <v>5201</v>
      </c>
      <c r="F393" s="6" t="s">
        <v>5202</v>
      </c>
      <c r="G393" s="6" t="s">
        <v>5203</v>
      </c>
      <c r="H393" s="6"/>
      <c r="I393" s="6" t="s">
        <v>5204</v>
      </c>
      <c r="J393" s="6" t="s">
        <v>5205</v>
      </c>
      <c r="K393" s="6" t="s">
        <v>4027</v>
      </c>
      <c r="L393" s="6" t="s">
        <v>1654</v>
      </c>
      <c r="M393" s="6" t="s">
        <v>352</v>
      </c>
      <c r="N393" s="6" t="s">
        <v>5206</v>
      </c>
      <c r="O393" s="6" t="s">
        <v>5207</v>
      </c>
      <c r="P393" s="6" t="s">
        <v>5208</v>
      </c>
      <c r="Q393" s="6"/>
      <c r="R393" s="6" t="s">
        <v>5209</v>
      </c>
      <c r="S393" s="6" t="s">
        <v>5210</v>
      </c>
      <c r="T393" s="6"/>
      <c r="U393" s="0" t="e">
        <f aca="false">VLOOKUP(B393,$X$1:$Y$20000,2,0)</f>
        <v>#N/A</v>
      </c>
      <c r="X393" s="2" t="s">
        <v>5211</v>
      </c>
      <c r="Y393" s="2" t="n">
        <v>32</v>
      </c>
    </row>
    <row r="394" customFormat="false" ht="45.1" hidden="false" customHeight="true" outlineLevel="0" collapsed="false">
      <c r="A394" s="6" t="n">
        <v>390</v>
      </c>
      <c r="B394" s="6" t="s">
        <v>5198</v>
      </c>
      <c r="C394" s="6" t="s">
        <v>5199</v>
      </c>
      <c r="D394" s="6" t="s">
        <v>5200</v>
      </c>
      <c r="E394" s="6" t="s">
        <v>5201</v>
      </c>
      <c r="F394" s="6" t="s">
        <v>5202</v>
      </c>
      <c r="G394" s="6" t="s">
        <v>5203</v>
      </c>
      <c r="H394" s="6"/>
      <c r="I394" s="6" t="s">
        <v>5204</v>
      </c>
      <c r="J394" s="6" t="s">
        <v>5205</v>
      </c>
      <c r="K394" s="6" t="s">
        <v>4027</v>
      </c>
      <c r="L394" s="6" t="s">
        <v>1654</v>
      </c>
      <c r="M394" s="6" t="s">
        <v>352</v>
      </c>
      <c r="N394" s="6" t="s">
        <v>5206</v>
      </c>
      <c r="O394" s="6" t="s">
        <v>5207</v>
      </c>
      <c r="P394" s="6" t="s">
        <v>5208</v>
      </c>
      <c r="Q394" s="6"/>
      <c r="R394" s="6" t="s">
        <v>5209</v>
      </c>
      <c r="S394" s="6" t="s">
        <v>5210</v>
      </c>
      <c r="T394" s="6"/>
      <c r="U394" s="0" t="e">
        <f aca="false">VLOOKUP(B394,$X$1:$Y$20000,2,0)</f>
        <v>#N/A</v>
      </c>
      <c r="X394" s="2" t="s">
        <v>5212</v>
      </c>
      <c r="Y394" s="2" t="n">
        <v>31</v>
      </c>
    </row>
    <row r="395" customFormat="false" ht="45.1" hidden="false" customHeight="true" outlineLevel="0" collapsed="false">
      <c r="A395" s="6" t="n">
        <v>392</v>
      </c>
      <c r="B395" s="6" t="s">
        <v>5213</v>
      </c>
      <c r="C395" s="6" t="s">
        <v>5214</v>
      </c>
      <c r="D395" s="6" t="s">
        <v>5215</v>
      </c>
      <c r="E395" s="6" t="s">
        <v>5216</v>
      </c>
      <c r="F395" s="6" t="s">
        <v>5217</v>
      </c>
      <c r="G395" s="6" t="s">
        <v>5218</v>
      </c>
      <c r="H395" s="6"/>
      <c r="I395" s="6" t="s">
        <v>5219</v>
      </c>
      <c r="J395" s="6" t="s">
        <v>5220</v>
      </c>
      <c r="K395" s="6" t="s">
        <v>1394</v>
      </c>
      <c r="L395" s="6" t="s">
        <v>165</v>
      </c>
      <c r="M395" s="6" t="s">
        <v>1554</v>
      </c>
      <c r="N395" s="6" t="s">
        <v>5221</v>
      </c>
      <c r="O395" s="6" t="s">
        <v>5222</v>
      </c>
      <c r="P395" s="6" t="s">
        <v>5223</v>
      </c>
      <c r="Q395" s="6"/>
      <c r="R395" s="6" t="s">
        <v>5224</v>
      </c>
      <c r="S395" s="6" t="s">
        <v>5225</v>
      </c>
      <c r="T395" s="6"/>
      <c r="U395" s="0" t="e">
        <f aca="false">VLOOKUP(B395,$X$1:$Y$20000,2,0)</f>
        <v>#N/A</v>
      </c>
      <c r="X395" s="2" t="s">
        <v>5226</v>
      </c>
      <c r="Y395" s="2" t="n">
        <v>31</v>
      </c>
    </row>
    <row r="396" customFormat="false" ht="24.05" hidden="false" customHeight="true" outlineLevel="0" collapsed="false">
      <c r="A396" s="6" t="n">
        <v>393</v>
      </c>
      <c r="B396" s="6" t="s">
        <v>5227</v>
      </c>
      <c r="C396" s="6" t="s">
        <v>5228</v>
      </c>
      <c r="D396" s="6" t="s">
        <v>5229</v>
      </c>
      <c r="E396" s="6" t="s">
        <v>5230</v>
      </c>
      <c r="F396" s="6" t="s">
        <v>5231</v>
      </c>
      <c r="G396" s="6" t="s">
        <v>5232</v>
      </c>
      <c r="H396" s="6"/>
      <c r="I396" s="6" t="s">
        <v>5233</v>
      </c>
      <c r="J396" s="6" t="s">
        <v>5031</v>
      </c>
      <c r="K396" s="6" t="s">
        <v>869</v>
      </c>
      <c r="L396" s="6" t="s">
        <v>3249</v>
      </c>
      <c r="M396" s="6" t="s">
        <v>2011</v>
      </c>
      <c r="N396" s="6" t="s">
        <v>5234</v>
      </c>
      <c r="O396" s="6" t="s">
        <v>5235</v>
      </c>
      <c r="P396" s="6" t="s">
        <v>5236</v>
      </c>
      <c r="Q396" s="6"/>
      <c r="R396" s="6" t="s">
        <v>5237</v>
      </c>
      <c r="S396" s="6" t="s">
        <v>5238</v>
      </c>
      <c r="T396" s="6"/>
      <c r="U396" s="0" t="e">
        <f aca="false">VLOOKUP(B396,$X$1:$Y$20000,2,0)</f>
        <v>#N/A</v>
      </c>
      <c r="X396" s="2" t="s">
        <v>5239</v>
      </c>
      <c r="Y396" s="2" t="n">
        <v>30</v>
      </c>
    </row>
    <row r="397" customFormat="false" ht="38" hidden="false" customHeight="true" outlineLevel="0" collapsed="false">
      <c r="A397" s="6" t="n">
        <v>394</v>
      </c>
      <c r="B397" s="6" t="s">
        <v>5240</v>
      </c>
      <c r="C397" s="6" t="s">
        <v>5241</v>
      </c>
      <c r="D397" s="6" t="s">
        <v>5242</v>
      </c>
      <c r="E397" s="6" t="s">
        <v>5243</v>
      </c>
      <c r="F397" s="6" t="s">
        <v>5244</v>
      </c>
      <c r="G397" s="6" t="s">
        <v>5245</v>
      </c>
      <c r="H397" s="6"/>
      <c r="I397" s="6" t="s">
        <v>5246</v>
      </c>
      <c r="J397" s="6" t="s">
        <v>5247</v>
      </c>
      <c r="K397" s="6" t="s">
        <v>2470</v>
      </c>
      <c r="L397" s="6" t="s">
        <v>928</v>
      </c>
      <c r="M397" s="6" t="s">
        <v>428</v>
      </c>
      <c r="N397" s="6" t="s">
        <v>5248</v>
      </c>
      <c r="O397" s="6" t="s">
        <v>5249</v>
      </c>
      <c r="P397" s="6" t="s">
        <v>185</v>
      </c>
      <c r="Q397" s="6"/>
      <c r="R397" s="6" t="s">
        <v>5250</v>
      </c>
      <c r="S397" s="6" t="s">
        <v>5251</v>
      </c>
      <c r="T397" s="6"/>
      <c r="U397" s="0" t="e">
        <f aca="false">VLOOKUP(B397,$X$1:$Y$20000,2,0)</f>
        <v>#N/A</v>
      </c>
      <c r="X397" s="2" t="s">
        <v>5252</v>
      </c>
      <c r="Y397" s="2" t="n">
        <v>30</v>
      </c>
    </row>
    <row r="398" customFormat="false" ht="31.05" hidden="false" customHeight="true" outlineLevel="0" collapsed="false">
      <c r="A398" s="6" t="n">
        <v>395</v>
      </c>
      <c r="B398" s="6" t="s">
        <v>5253</v>
      </c>
      <c r="C398" s="6" t="s">
        <v>5254</v>
      </c>
      <c r="D398" s="6" t="s">
        <v>5255</v>
      </c>
      <c r="E398" s="6" t="s">
        <v>5256</v>
      </c>
      <c r="F398" s="6" t="s">
        <v>5257</v>
      </c>
      <c r="G398" s="6" t="s">
        <v>5258</v>
      </c>
      <c r="H398" s="6"/>
      <c r="I398" s="6" t="s">
        <v>5259</v>
      </c>
      <c r="J398" s="6" t="s">
        <v>5260</v>
      </c>
      <c r="K398" s="6" t="s">
        <v>5261</v>
      </c>
      <c r="L398" s="6" t="s">
        <v>491</v>
      </c>
      <c r="M398" s="6" t="s">
        <v>260</v>
      </c>
      <c r="N398" s="6" t="s">
        <v>5262</v>
      </c>
      <c r="O398" s="6" t="s">
        <v>5263</v>
      </c>
      <c r="P398" s="6" t="s">
        <v>5264</v>
      </c>
      <c r="Q398" s="6"/>
      <c r="R398" s="6" t="s">
        <v>5265</v>
      </c>
      <c r="S398" s="6" t="s">
        <v>5266</v>
      </c>
      <c r="T398" s="6"/>
      <c r="U398" s="0" t="e">
        <f aca="false">VLOOKUP(B398,$X$1:$Y$20000,2,0)</f>
        <v>#N/A</v>
      </c>
      <c r="X398" s="2" t="s">
        <v>5267</v>
      </c>
      <c r="Y398" s="2" t="n">
        <v>30</v>
      </c>
    </row>
    <row r="399" customFormat="false" ht="16.95" hidden="false" customHeight="true" outlineLevel="0" collapsed="false">
      <c r="A399" s="6" t="n">
        <v>396</v>
      </c>
      <c r="B399" s="6" t="s">
        <v>5268</v>
      </c>
      <c r="C399" s="6" t="s">
        <v>5268</v>
      </c>
      <c r="D399" s="6" t="s">
        <v>5269</v>
      </c>
      <c r="E399" s="6" t="s">
        <v>5270</v>
      </c>
      <c r="F399" s="6" t="s">
        <v>5271</v>
      </c>
      <c r="G399" s="6" t="s">
        <v>5110</v>
      </c>
      <c r="H399" s="6"/>
      <c r="I399" s="6" t="s">
        <v>4412</v>
      </c>
      <c r="J399" s="6" t="s">
        <v>2484</v>
      </c>
      <c r="K399" s="6" t="s">
        <v>5272</v>
      </c>
      <c r="L399" s="6" t="s">
        <v>476</v>
      </c>
      <c r="M399" s="6" t="s">
        <v>943</v>
      </c>
      <c r="N399" s="6" t="s">
        <v>5273</v>
      </c>
      <c r="O399" s="6" t="s">
        <v>5274</v>
      </c>
      <c r="P399" s="6" t="s">
        <v>5275</v>
      </c>
      <c r="Q399" s="6"/>
      <c r="R399" s="6" t="s">
        <v>5276</v>
      </c>
      <c r="S399" s="6" t="s">
        <v>5277</v>
      </c>
      <c r="T399" s="6"/>
      <c r="U399" s="0" t="e">
        <f aca="false">VLOOKUP(B399,$X$1:$Y$20000,2,0)</f>
        <v>#N/A</v>
      </c>
      <c r="X399" s="2" t="s">
        <v>5278</v>
      </c>
      <c r="Y399" s="2" t="n">
        <v>30</v>
      </c>
    </row>
    <row r="400" customFormat="false" ht="24.05" hidden="false" customHeight="true" outlineLevel="0" collapsed="false">
      <c r="A400" s="6" t="n">
        <v>397</v>
      </c>
      <c r="B400" s="6" t="s">
        <v>5279</v>
      </c>
      <c r="C400" s="6" t="s">
        <v>5280</v>
      </c>
      <c r="D400" s="6" t="s">
        <v>5281</v>
      </c>
      <c r="E400" s="6" t="s">
        <v>5282</v>
      </c>
      <c r="F400" s="6" t="s">
        <v>5283</v>
      </c>
      <c r="G400" s="6" t="s">
        <v>4572</v>
      </c>
      <c r="H400" s="6"/>
      <c r="I400" s="6" t="s">
        <v>5284</v>
      </c>
      <c r="J400" s="6" t="s">
        <v>5285</v>
      </c>
      <c r="K400" s="6" t="s">
        <v>2310</v>
      </c>
      <c r="L400" s="6" t="s">
        <v>31</v>
      </c>
      <c r="M400" s="6" t="s">
        <v>65</v>
      </c>
      <c r="N400" s="6" t="s">
        <v>5286</v>
      </c>
      <c r="O400" s="6" t="s">
        <v>4483</v>
      </c>
      <c r="P400" s="6" t="s">
        <v>5287</v>
      </c>
      <c r="Q400" s="6"/>
      <c r="R400" s="6" t="s">
        <v>5288</v>
      </c>
      <c r="S400" s="6" t="s">
        <v>5289</v>
      </c>
      <c r="T400" s="6"/>
      <c r="U400" s="0" t="e">
        <f aca="false">VLOOKUP(B400,$X$1:$Y$20000,2,0)</f>
        <v>#N/A</v>
      </c>
      <c r="X400" s="2" t="s">
        <v>5290</v>
      </c>
      <c r="Y400" s="2" t="n">
        <v>30</v>
      </c>
    </row>
    <row r="401" customFormat="false" ht="45.1" hidden="false" customHeight="true" outlineLevel="0" collapsed="false">
      <c r="A401" s="6" t="n">
        <v>398</v>
      </c>
      <c r="B401" s="6" t="s">
        <v>5291</v>
      </c>
      <c r="C401" s="6" t="s">
        <v>5292</v>
      </c>
      <c r="D401" s="6" t="s">
        <v>5293</v>
      </c>
      <c r="E401" s="6" t="s">
        <v>5294</v>
      </c>
      <c r="F401" s="6" t="s">
        <v>4585</v>
      </c>
      <c r="G401" s="6" t="s">
        <v>5295</v>
      </c>
      <c r="H401" s="6"/>
      <c r="I401" s="6" t="s">
        <v>5296</v>
      </c>
      <c r="J401" s="6" t="s">
        <v>5297</v>
      </c>
      <c r="K401" s="6" t="s">
        <v>900</v>
      </c>
      <c r="L401" s="6" t="s">
        <v>724</v>
      </c>
      <c r="M401" s="6" t="s">
        <v>823</v>
      </c>
      <c r="N401" s="6" t="s">
        <v>4625</v>
      </c>
      <c r="O401" s="6" t="s">
        <v>5298</v>
      </c>
      <c r="P401" s="6" t="s">
        <v>102</v>
      </c>
      <c r="Q401" s="6"/>
      <c r="R401" s="6" t="s">
        <v>5299</v>
      </c>
      <c r="S401" s="6" t="s">
        <v>5300</v>
      </c>
      <c r="T401" s="6"/>
      <c r="U401" s="0" t="e">
        <f aca="false">VLOOKUP(B401,$X$1:$Y$20000,2,0)</f>
        <v>#N/A</v>
      </c>
      <c r="X401" s="2" t="s">
        <v>5301</v>
      </c>
      <c r="Y401" s="2" t="n">
        <v>30</v>
      </c>
    </row>
    <row r="402" customFormat="false" ht="45.1" hidden="false" customHeight="true" outlineLevel="0" collapsed="false">
      <c r="A402" s="6" t="n">
        <v>398</v>
      </c>
      <c r="B402" s="6" t="s">
        <v>5291</v>
      </c>
      <c r="C402" s="6" t="s">
        <v>5292</v>
      </c>
      <c r="D402" s="6" t="s">
        <v>5293</v>
      </c>
      <c r="E402" s="6" t="s">
        <v>5294</v>
      </c>
      <c r="F402" s="6" t="s">
        <v>4585</v>
      </c>
      <c r="G402" s="6" t="s">
        <v>5295</v>
      </c>
      <c r="H402" s="6"/>
      <c r="I402" s="6" t="s">
        <v>5296</v>
      </c>
      <c r="J402" s="6" t="s">
        <v>5297</v>
      </c>
      <c r="K402" s="6" t="s">
        <v>900</v>
      </c>
      <c r="L402" s="6" t="s">
        <v>724</v>
      </c>
      <c r="M402" s="6" t="s">
        <v>823</v>
      </c>
      <c r="N402" s="6" t="s">
        <v>4625</v>
      </c>
      <c r="O402" s="6" t="s">
        <v>5298</v>
      </c>
      <c r="P402" s="6" t="s">
        <v>102</v>
      </c>
      <c r="Q402" s="6"/>
      <c r="R402" s="6" t="s">
        <v>5299</v>
      </c>
      <c r="S402" s="6" t="s">
        <v>5300</v>
      </c>
      <c r="T402" s="6"/>
      <c r="U402" s="0" t="e">
        <f aca="false">VLOOKUP(B402,$X$1:$Y$20000,2,0)</f>
        <v>#N/A</v>
      </c>
      <c r="X402" s="2" t="s">
        <v>5302</v>
      </c>
      <c r="Y402" s="2" t="n">
        <v>30</v>
      </c>
    </row>
    <row r="403" customFormat="false" ht="31.05" hidden="false" customHeight="true" outlineLevel="0" collapsed="false">
      <c r="A403" s="6" t="n">
        <v>400</v>
      </c>
      <c r="B403" s="6" t="s">
        <v>5303</v>
      </c>
      <c r="C403" s="6" t="s">
        <v>5304</v>
      </c>
      <c r="D403" s="6" t="s">
        <v>5305</v>
      </c>
      <c r="E403" s="6" t="s">
        <v>5306</v>
      </c>
      <c r="F403" s="6" t="s">
        <v>5307</v>
      </c>
      <c r="G403" s="6" t="s">
        <v>1764</v>
      </c>
      <c r="H403" s="6"/>
      <c r="I403" s="6" t="s">
        <v>5308</v>
      </c>
      <c r="J403" s="6" t="s">
        <v>5309</v>
      </c>
      <c r="K403" s="6" t="s">
        <v>5310</v>
      </c>
      <c r="L403" s="6" t="s">
        <v>885</v>
      </c>
      <c r="M403" s="6" t="s">
        <v>182</v>
      </c>
      <c r="N403" s="6" t="s">
        <v>5311</v>
      </c>
      <c r="O403" s="6" t="s">
        <v>5312</v>
      </c>
      <c r="P403" s="6" t="s">
        <v>1807</v>
      </c>
      <c r="Q403" s="6"/>
      <c r="R403" s="6" t="s">
        <v>5313</v>
      </c>
      <c r="S403" s="6" t="s">
        <v>5314</v>
      </c>
      <c r="T403" s="6"/>
      <c r="U403" s="0" t="e">
        <f aca="false">VLOOKUP(B403,$X$1:$Y$20000,2,0)</f>
        <v>#N/A</v>
      </c>
      <c r="X403" s="2" t="s">
        <v>5315</v>
      </c>
      <c r="Y403" s="2" t="n">
        <v>29</v>
      </c>
    </row>
    <row r="404" customFormat="false" ht="45.1" hidden="false" customHeight="true" outlineLevel="0" collapsed="false">
      <c r="A404" s="6" t="n">
        <v>401</v>
      </c>
      <c r="B404" s="6" t="s">
        <v>5316</v>
      </c>
      <c r="C404" s="6" t="s">
        <v>5317</v>
      </c>
      <c r="D404" s="6" t="s">
        <v>5318</v>
      </c>
      <c r="E404" s="6" t="s">
        <v>5319</v>
      </c>
      <c r="F404" s="6" t="s">
        <v>5320</v>
      </c>
      <c r="G404" s="6" t="s">
        <v>5321</v>
      </c>
      <c r="H404" s="6"/>
      <c r="I404" s="6" t="s">
        <v>5322</v>
      </c>
      <c r="J404" s="6" t="s">
        <v>5323</v>
      </c>
      <c r="K404" s="6" t="s">
        <v>5324</v>
      </c>
      <c r="L404" s="6" t="s">
        <v>823</v>
      </c>
      <c r="M404" s="6" t="s">
        <v>150</v>
      </c>
      <c r="N404" s="6" t="s">
        <v>5325</v>
      </c>
      <c r="O404" s="6" t="s">
        <v>2766</v>
      </c>
      <c r="P404" s="6" t="s">
        <v>4947</v>
      </c>
      <c r="Q404" s="6"/>
      <c r="R404" s="6" t="s">
        <v>5326</v>
      </c>
      <c r="S404" s="6" t="s">
        <v>5327</v>
      </c>
      <c r="T404" s="6"/>
      <c r="U404" s="0" t="e">
        <f aca="false">VLOOKUP(B404,$X$1:$Y$20000,2,0)</f>
        <v>#N/A</v>
      </c>
      <c r="X404" s="2" t="s">
        <v>5328</v>
      </c>
      <c r="Y404" s="2" t="n">
        <v>29</v>
      </c>
    </row>
    <row r="405" customFormat="false" ht="45.1" hidden="false" customHeight="true" outlineLevel="0" collapsed="false">
      <c r="A405" s="6" t="n">
        <v>402</v>
      </c>
      <c r="B405" s="6" t="s">
        <v>5329</v>
      </c>
      <c r="C405" s="6" t="s">
        <v>5330</v>
      </c>
      <c r="D405" s="6" t="s">
        <v>5331</v>
      </c>
      <c r="E405" s="6" t="s">
        <v>5332</v>
      </c>
      <c r="F405" s="6" t="s">
        <v>5333</v>
      </c>
      <c r="G405" s="6" t="s">
        <v>5334</v>
      </c>
      <c r="H405" s="6"/>
      <c r="I405" s="6" t="s">
        <v>3665</v>
      </c>
      <c r="J405" s="6" t="s">
        <v>5335</v>
      </c>
      <c r="K405" s="6" t="s">
        <v>785</v>
      </c>
      <c r="L405" s="6" t="s">
        <v>165</v>
      </c>
      <c r="M405" s="6" t="s">
        <v>165</v>
      </c>
      <c r="N405" s="6" t="s">
        <v>5336</v>
      </c>
      <c r="O405" s="6" t="s">
        <v>2299</v>
      </c>
      <c r="P405" s="6" t="s">
        <v>185</v>
      </c>
      <c r="Q405" s="6"/>
      <c r="R405" s="6" t="s">
        <v>5337</v>
      </c>
      <c r="S405" s="6" t="s">
        <v>5338</v>
      </c>
      <c r="T405" s="6"/>
      <c r="U405" s="0" t="e">
        <f aca="false">VLOOKUP(B405,$X$1:$Y$20000,2,0)</f>
        <v>#N/A</v>
      </c>
      <c r="X405" s="2" t="s">
        <v>5339</v>
      </c>
      <c r="Y405" s="2" t="n">
        <v>29</v>
      </c>
    </row>
    <row r="406" customFormat="false" ht="24.05" hidden="false" customHeight="true" outlineLevel="0" collapsed="false">
      <c r="A406" s="6" t="n">
        <v>403</v>
      </c>
      <c r="B406" s="6" t="s">
        <v>5340</v>
      </c>
      <c r="C406" s="6" t="s">
        <v>5341</v>
      </c>
      <c r="D406" s="6" t="s">
        <v>5342</v>
      </c>
      <c r="E406" s="6" t="s">
        <v>5343</v>
      </c>
      <c r="F406" s="6" t="s">
        <v>5344</v>
      </c>
      <c r="G406" s="6" t="s">
        <v>5345</v>
      </c>
      <c r="H406" s="6"/>
      <c r="I406" s="6" t="s">
        <v>5346</v>
      </c>
      <c r="J406" s="6" t="s">
        <v>5347</v>
      </c>
      <c r="K406" s="6" t="s">
        <v>2213</v>
      </c>
      <c r="L406" s="6" t="s">
        <v>2708</v>
      </c>
      <c r="M406" s="6" t="s">
        <v>638</v>
      </c>
      <c r="N406" s="6" t="s">
        <v>5348</v>
      </c>
      <c r="O406" s="6" t="s">
        <v>5349</v>
      </c>
      <c r="P406" s="6" t="s">
        <v>1125</v>
      </c>
      <c r="Q406" s="6"/>
      <c r="R406" s="6" t="s">
        <v>5350</v>
      </c>
      <c r="S406" s="6" t="s">
        <v>5351</v>
      </c>
      <c r="T406" s="6"/>
      <c r="U406" s="0" t="e">
        <f aca="false">VLOOKUP(B406,$X$1:$Y$20000,2,0)</f>
        <v>#N/A</v>
      </c>
      <c r="X406" s="2" t="s">
        <v>5352</v>
      </c>
      <c r="Y406" s="2" t="n">
        <v>29</v>
      </c>
    </row>
    <row r="407" customFormat="false" ht="65.95" hidden="false" customHeight="true" outlineLevel="0" collapsed="false">
      <c r="A407" s="6" t="n">
        <v>404</v>
      </c>
      <c r="B407" s="6" t="s">
        <v>5353</v>
      </c>
      <c r="C407" s="6" t="s">
        <v>5354</v>
      </c>
      <c r="D407" s="6" t="s">
        <v>5355</v>
      </c>
      <c r="E407" s="6" t="s">
        <v>5356</v>
      </c>
      <c r="F407" s="6" t="s">
        <v>227</v>
      </c>
      <c r="G407" s="6" t="s">
        <v>5357</v>
      </c>
      <c r="H407" s="6"/>
      <c r="I407" s="6" t="s">
        <v>5358</v>
      </c>
      <c r="J407" s="6" t="s">
        <v>5359</v>
      </c>
      <c r="K407" s="6" t="s">
        <v>5360</v>
      </c>
      <c r="L407" s="6" t="s">
        <v>165</v>
      </c>
      <c r="M407" s="6" t="s">
        <v>352</v>
      </c>
      <c r="N407" s="6" t="s">
        <v>5361</v>
      </c>
      <c r="O407" s="6" t="s">
        <v>5362</v>
      </c>
      <c r="P407" s="6" t="s">
        <v>5363</v>
      </c>
      <c r="Q407" s="6"/>
      <c r="R407" s="6" t="s">
        <v>5364</v>
      </c>
      <c r="S407" s="6" t="s">
        <v>5365</v>
      </c>
      <c r="T407" s="6"/>
      <c r="U407" s="0" t="e">
        <f aca="false">VLOOKUP(B407,$X$1:$Y$20000,2,0)</f>
        <v>#N/A</v>
      </c>
      <c r="X407" s="2" t="s">
        <v>5366</v>
      </c>
      <c r="Y407" s="2" t="n">
        <v>29</v>
      </c>
    </row>
    <row r="408" customFormat="false" ht="45.1" hidden="false" customHeight="true" outlineLevel="0" collapsed="false">
      <c r="A408" s="6" t="n">
        <v>405</v>
      </c>
      <c r="B408" s="6" t="s">
        <v>5367</v>
      </c>
      <c r="C408" s="6" t="s">
        <v>5368</v>
      </c>
      <c r="D408" s="6" t="s">
        <v>5369</v>
      </c>
      <c r="E408" s="6" t="s">
        <v>5370</v>
      </c>
      <c r="F408" s="6" t="s">
        <v>5371</v>
      </c>
      <c r="G408" s="6" t="s">
        <v>5372</v>
      </c>
      <c r="H408" s="6"/>
      <c r="I408" s="6" t="s">
        <v>5373</v>
      </c>
      <c r="J408" s="6" t="s">
        <v>5374</v>
      </c>
      <c r="K408" s="6" t="s">
        <v>623</v>
      </c>
      <c r="L408" s="6" t="s">
        <v>1003</v>
      </c>
      <c r="M408" s="6" t="s">
        <v>1410</v>
      </c>
      <c r="N408" s="6" t="s">
        <v>5375</v>
      </c>
      <c r="O408" s="6" t="s">
        <v>5376</v>
      </c>
      <c r="P408" s="6" t="s">
        <v>102</v>
      </c>
      <c r="Q408" s="6"/>
      <c r="R408" s="6" t="s">
        <v>4577</v>
      </c>
      <c r="S408" s="6" t="s">
        <v>5377</v>
      </c>
      <c r="T408" s="6"/>
      <c r="U408" s="0" t="e">
        <f aca="false">VLOOKUP(B408,$X$1:$Y$20000,2,0)</f>
        <v>#N/A</v>
      </c>
      <c r="X408" s="2" t="s">
        <v>5378</v>
      </c>
      <c r="Y408" s="2" t="n">
        <v>29</v>
      </c>
    </row>
    <row r="409" customFormat="false" ht="31.05" hidden="false" customHeight="true" outlineLevel="0" collapsed="false">
      <c r="A409" s="6" t="n">
        <v>406</v>
      </c>
      <c r="B409" s="6" t="s">
        <v>5379</v>
      </c>
      <c r="C409" s="6" t="s">
        <v>5380</v>
      </c>
      <c r="D409" s="6" t="s">
        <v>5381</v>
      </c>
      <c r="E409" s="6" t="s">
        <v>5382</v>
      </c>
      <c r="F409" s="6" t="s">
        <v>5383</v>
      </c>
      <c r="G409" s="6" t="s">
        <v>5384</v>
      </c>
      <c r="H409" s="6"/>
      <c r="I409" s="6" t="s">
        <v>5385</v>
      </c>
      <c r="J409" s="6" t="s">
        <v>5386</v>
      </c>
      <c r="K409" s="6" t="s">
        <v>5387</v>
      </c>
      <c r="L409" s="6" t="s">
        <v>567</v>
      </c>
      <c r="M409" s="6" t="s">
        <v>289</v>
      </c>
      <c r="N409" s="6" t="s">
        <v>5388</v>
      </c>
      <c r="O409" s="6" t="s">
        <v>5389</v>
      </c>
      <c r="P409" s="6" t="s">
        <v>5390</v>
      </c>
      <c r="Q409" s="6"/>
      <c r="R409" s="6" t="s">
        <v>5391</v>
      </c>
      <c r="S409" s="6" t="s">
        <v>5392</v>
      </c>
      <c r="T409" s="6"/>
      <c r="U409" s="0" t="e">
        <f aca="false">VLOOKUP(B409,$X$1:$Y$20000,2,0)</f>
        <v>#N/A</v>
      </c>
      <c r="X409" s="2" t="s">
        <v>5393</v>
      </c>
      <c r="Y409" s="2" t="n">
        <v>29</v>
      </c>
    </row>
    <row r="410" customFormat="false" ht="24.05" hidden="false" customHeight="true" outlineLevel="0" collapsed="false">
      <c r="A410" s="6" t="n">
        <v>407</v>
      </c>
      <c r="B410" s="6" t="s">
        <v>5394</v>
      </c>
      <c r="C410" s="6" t="s">
        <v>5395</v>
      </c>
      <c r="D410" s="6" t="s">
        <v>5396</v>
      </c>
      <c r="E410" s="6" t="s">
        <v>5397</v>
      </c>
      <c r="F410" s="6" t="s">
        <v>5398</v>
      </c>
      <c r="G410" s="6" t="s">
        <v>5399</v>
      </c>
      <c r="H410" s="6"/>
      <c r="I410" s="6" t="s">
        <v>5400</v>
      </c>
      <c r="J410" s="6" t="s">
        <v>5401</v>
      </c>
      <c r="K410" s="6" t="s">
        <v>5402</v>
      </c>
      <c r="L410" s="6" t="s">
        <v>460</v>
      </c>
      <c r="M410" s="6" t="s">
        <v>132</v>
      </c>
      <c r="N410" s="6" t="s">
        <v>5403</v>
      </c>
      <c r="O410" s="6" t="s">
        <v>3655</v>
      </c>
      <c r="P410" s="6" t="s">
        <v>185</v>
      </c>
      <c r="Q410" s="6"/>
      <c r="R410" s="6" t="s">
        <v>5404</v>
      </c>
      <c r="S410" s="6" t="s">
        <v>5405</v>
      </c>
      <c r="T410" s="6"/>
      <c r="U410" s="0" t="e">
        <f aca="false">VLOOKUP(B410,$X$1:$Y$20000,2,0)</f>
        <v>#N/A</v>
      </c>
      <c r="X410" s="2" t="s">
        <v>5406</v>
      </c>
      <c r="Y410" s="2" t="n">
        <v>28</v>
      </c>
    </row>
    <row r="411" customFormat="false" ht="52.05" hidden="false" customHeight="true" outlineLevel="0" collapsed="false">
      <c r="A411" s="6" t="n">
        <v>408</v>
      </c>
      <c r="B411" s="6" t="s">
        <v>5407</v>
      </c>
      <c r="C411" s="6" t="s">
        <v>5408</v>
      </c>
      <c r="D411" s="6" t="s">
        <v>5409</v>
      </c>
      <c r="E411" s="6" t="s">
        <v>5410</v>
      </c>
      <c r="F411" s="6" t="s">
        <v>5411</v>
      </c>
      <c r="G411" s="6" t="s">
        <v>5412</v>
      </c>
      <c r="H411" s="6"/>
      <c r="I411" s="6" t="s">
        <v>5413</v>
      </c>
      <c r="J411" s="6" t="s">
        <v>5414</v>
      </c>
      <c r="K411" s="6" t="s">
        <v>5415</v>
      </c>
      <c r="L411" s="6" t="s">
        <v>82</v>
      </c>
      <c r="M411" s="6" t="s">
        <v>229</v>
      </c>
      <c r="N411" s="6" t="s">
        <v>5416</v>
      </c>
      <c r="O411" s="6" t="s">
        <v>5102</v>
      </c>
      <c r="P411" s="6" t="s">
        <v>5417</v>
      </c>
      <c r="Q411" s="6"/>
      <c r="R411" s="6" t="s">
        <v>5418</v>
      </c>
      <c r="S411" s="6" t="s">
        <v>5419</v>
      </c>
      <c r="T411" s="6"/>
      <c r="U411" s="0" t="e">
        <f aca="false">VLOOKUP(B411,$X$1:$Y$20000,2,0)</f>
        <v>#N/A</v>
      </c>
      <c r="X411" s="2" t="s">
        <v>5420</v>
      </c>
      <c r="Y411" s="2" t="n">
        <v>28</v>
      </c>
    </row>
    <row r="412" customFormat="false" ht="38" hidden="false" customHeight="true" outlineLevel="0" collapsed="false">
      <c r="A412" s="6" t="n">
        <v>409</v>
      </c>
      <c r="B412" s="6" t="s">
        <v>5421</v>
      </c>
      <c r="C412" s="6" t="s">
        <v>5422</v>
      </c>
      <c r="D412" s="6" t="s">
        <v>5423</v>
      </c>
      <c r="E412" s="6" t="s">
        <v>5424</v>
      </c>
      <c r="F412" s="6" t="s">
        <v>5425</v>
      </c>
      <c r="G412" s="6" t="s">
        <v>5426</v>
      </c>
      <c r="H412" s="6"/>
      <c r="I412" s="6" t="s">
        <v>5427</v>
      </c>
      <c r="J412" s="6" t="s">
        <v>5428</v>
      </c>
      <c r="K412" s="6" t="s">
        <v>259</v>
      </c>
      <c r="L412" s="6" t="s">
        <v>928</v>
      </c>
      <c r="M412" s="6" t="s">
        <v>116</v>
      </c>
      <c r="N412" s="6" t="s">
        <v>5429</v>
      </c>
      <c r="O412" s="6" t="s">
        <v>5430</v>
      </c>
      <c r="P412" s="6" t="s">
        <v>102</v>
      </c>
      <c r="Q412" s="6"/>
      <c r="R412" s="6" t="s">
        <v>5431</v>
      </c>
      <c r="S412" s="6" t="s">
        <v>5432</v>
      </c>
      <c r="T412" s="6"/>
      <c r="U412" s="0" t="e">
        <f aca="false">VLOOKUP(B412,$X$1:$Y$20000,2,0)</f>
        <v>#N/A</v>
      </c>
      <c r="X412" s="2" t="s">
        <v>5433</v>
      </c>
      <c r="Y412" s="2" t="n">
        <v>28</v>
      </c>
    </row>
    <row r="413" customFormat="false" ht="24.05" hidden="false" customHeight="true" outlineLevel="0" collapsed="false">
      <c r="A413" s="6" t="n">
        <v>410</v>
      </c>
      <c r="B413" s="6" t="s">
        <v>5434</v>
      </c>
      <c r="C413" s="6" t="s">
        <v>5435</v>
      </c>
      <c r="D413" s="6" t="s">
        <v>5436</v>
      </c>
      <c r="E413" s="6" t="s">
        <v>5437</v>
      </c>
      <c r="F413" s="6" t="s">
        <v>5438</v>
      </c>
      <c r="G413" s="6" t="s">
        <v>5439</v>
      </c>
      <c r="H413" s="6"/>
      <c r="I413" s="6" t="s">
        <v>5295</v>
      </c>
      <c r="J413" s="6" t="s">
        <v>5440</v>
      </c>
      <c r="K413" s="6" t="s">
        <v>4574</v>
      </c>
      <c r="L413" s="6" t="s">
        <v>1121</v>
      </c>
      <c r="M413" s="6" t="s">
        <v>165</v>
      </c>
      <c r="N413" s="6" t="s">
        <v>5441</v>
      </c>
      <c r="O413" s="6" t="s">
        <v>5442</v>
      </c>
      <c r="P413" s="6" t="s">
        <v>102</v>
      </c>
      <c r="Q413" s="6"/>
      <c r="R413" s="6" t="s">
        <v>5443</v>
      </c>
      <c r="S413" s="6" t="s">
        <v>5444</v>
      </c>
      <c r="T413" s="6"/>
      <c r="U413" s="0" t="e">
        <f aca="false">VLOOKUP(B413,$X$1:$Y$20000,2,0)</f>
        <v>#N/A</v>
      </c>
      <c r="X413" s="2" t="s">
        <v>5445</v>
      </c>
      <c r="Y413" s="2" t="n">
        <v>28</v>
      </c>
    </row>
    <row r="414" customFormat="false" ht="38" hidden="false" customHeight="true" outlineLevel="0" collapsed="false">
      <c r="A414" s="6" t="n">
        <v>411</v>
      </c>
      <c r="B414" s="6" t="s">
        <v>5446</v>
      </c>
      <c r="C414" s="6" t="s">
        <v>5447</v>
      </c>
      <c r="D414" s="6" t="s">
        <v>5448</v>
      </c>
      <c r="E414" s="6" t="s">
        <v>5449</v>
      </c>
      <c r="F414" s="6" t="s">
        <v>4966</v>
      </c>
      <c r="G414" s="6" t="s">
        <v>5450</v>
      </c>
      <c r="H414" s="6"/>
      <c r="I414" s="6" t="s">
        <v>5451</v>
      </c>
      <c r="J414" s="6" t="s">
        <v>2790</v>
      </c>
      <c r="K414" s="6" t="s">
        <v>5452</v>
      </c>
      <c r="L414" s="6" t="s">
        <v>943</v>
      </c>
      <c r="M414" s="6" t="s">
        <v>429</v>
      </c>
      <c r="N414" s="6" t="s">
        <v>5453</v>
      </c>
      <c r="O414" s="6" t="s">
        <v>5454</v>
      </c>
      <c r="P414" s="6" t="s">
        <v>5455</v>
      </c>
      <c r="Q414" s="6"/>
      <c r="R414" s="6" t="s">
        <v>5456</v>
      </c>
      <c r="S414" s="6" t="s">
        <v>5457</v>
      </c>
      <c r="T414" s="6"/>
      <c r="U414" s="0" t="e">
        <f aca="false">VLOOKUP(B414,$X$1:$Y$20000,2,0)</f>
        <v>#N/A</v>
      </c>
      <c r="X414" s="2" t="s">
        <v>5458</v>
      </c>
      <c r="Y414" s="2" t="n">
        <v>28</v>
      </c>
    </row>
    <row r="415" customFormat="false" ht="31.05" hidden="false" customHeight="true" outlineLevel="0" collapsed="false">
      <c r="A415" s="6" t="n">
        <v>411</v>
      </c>
      <c r="B415" s="6" t="s">
        <v>5459</v>
      </c>
      <c r="C415" s="6" t="s">
        <v>5460</v>
      </c>
      <c r="D415" s="6" t="s">
        <v>5461</v>
      </c>
      <c r="E415" s="6" t="s">
        <v>5462</v>
      </c>
      <c r="F415" s="6" t="s">
        <v>4966</v>
      </c>
      <c r="G415" s="6" t="s">
        <v>5463</v>
      </c>
      <c r="H415" s="6"/>
      <c r="I415" s="6" t="s">
        <v>3828</v>
      </c>
      <c r="J415" s="6" t="s">
        <v>5464</v>
      </c>
      <c r="K415" s="6" t="s">
        <v>5465</v>
      </c>
      <c r="L415" s="6" t="s">
        <v>1121</v>
      </c>
      <c r="M415" s="6" t="s">
        <v>149</v>
      </c>
      <c r="N415" s="6" t="s">
        <v>5466</v>
      </c>
      <c r="O415" s="6" t="s">
        <v>5467</v>
      </c>
      <c r="P415" s="6" t="s">
        <v>5468</v>
      </c>
      <c r="Q415" s="6"/>
      <c r="R415" s="6" t="s">
        <v>5469</v>
      </c>
      <c r="S415" s="6" t="s">
        <v>5470</v>
      </c>
      <c r="T415" s="6"/>
      <c r="U415" s="0" t="e">
        <f aca="false">VLOOKUP(B415,$X$1:$Y$20000,2,0)</f>
        <v>#N/A</v>
      </c>
      <c r="X415" s="2" t="s">
        <v>5471</v>
      </c>
      <c r="Y415" s="2" t="n">
        <v>28</v>
      </c>
    </row>
    <row r="416" customFormat="false" ht="15" hidden="false" customHeight="true" outlineLevel="0" collapsed="false">
      <c r="A416" s="6" t="n">
        <v>413</v>
      </c>
      <c r="B416" s="6" t="s">
        <v>5472</v>
      </c>
      <c r="C416" s="6" t="s">
        <v>5472</v>
      </c>
      <c r="D416" s="6" t="s">
        <v>5473</v>
      </c>
      <c r="E416" s="6" t="s">
        <v>5474</v>
      </c>
      <c r="F416" s="6" t="s">
        <v>5475</v>
      </c>
      <c r="G416" s="6" t="s">
        <v>5476</v>
      </c>
      <c r="H416" s="6"/>
      <c r="I416" s="6" t="s">
        <v>5477</v>
      </c>
      <c r="J416" s="6" t="s">
        <v>5478</v>
      </c>
      <c r="K416" s="6" t="s">
        <v>5479</v>
      </c>
      <c r="L416" s="6" t="s">
        <v>115</v>
      </c>
      <c r="M416" s="6" t="s">
        <v>476</v>
      </c>
      <c r="N416" s="6" t="s">
        <v>5480</v>
      </c>
      <c r="O416" s="6" t="s">
        <v>5481</v>
      </c>
      <c r="P416" s="6" t="s">
        <v>5482</v>
      </c>
      <c r="Q416" s="6"/>
      <c r="R416" s="6" t="s">
        <v>5483</v>
      </c>
      <c r="S416" s="6" t="s">
        <v>5484</v>
      </c>
      <c r="T416" s="6"/>
      <c r="U416" s="0" t="e">
        <f aca="false">VLOOKUP(B416,$X$1:$Y$20000,2,0)</f>
        <v>#N/A</v>
      </c>
      <c r="X416" s="2" t="s">
        <v>5485</v>
      </c>
      <c r="Y416" s="2" t="n">
        <v>28</v>
      </c>
    </row>
    <row r="417" customFormat="false" ht="31.05" hidden="false" customHeight="true" outlineLevel="0" collapsed="false">
      <c r="A417" s="6" t="n">
        <v>414</v>
      </c>
      <c r="B417" s="6" t="s">
        <v>5486</v>
      </c>
      <c r="C417" s="6" t="s">
        <v>5487</v>
      </c>
      <c r="D417" s="6" t="s">
        <v>5488</v>
      </c>
      <c r="E417" s="6" t="s">
        <v>5489</v>
      </c>
      <c r="F417" s="6" t="s">
        <v>5490</v>
      </c>
      <c r="G417" s="6" t="s">
        <v>5491</v>
      </c>
      <c r="H417" s="6"/>
      <c r="I417" s="6" t="s">
        <v>5492</v>
      </c>
      <c r="J417" s="6" t="s">
        <v>5493</v>
      </c>
      <c r="K417" s="6" t="s">
        <v>5494</v>
      </c>
      <c r="L417" s="6" t="s">
        <v>66</v>
      </c>
      <c r="M417" s="6" t="s">
        <v>260</v>
      </c>
      <c r="N417" s="6" t="s">
        <v>5495</v>
      </c>
      <c r="O417" s="6" t="s">
        <v>5496</v>
      </c>
      <c r="P417" s="6" t="s">
        <v>5497</v>
      </c>
      <c r="Q417" s="6"/>
      <c r="R417" s="6" t="s">
        <v>5498</v>
      </c>
      <c r="S417" s="6" t="s">
        <v>5499</v>
      </c>
      <c r="T417" s="6"/>
      <c r="U417" s="0" t="e">
        <f aca="false">VLOOKUP(B417,$X$1:$Y$20000,2,0)</f>
        <v>#N/A</v>
      </c>
      <c r="X417" s="2" t="s">
        <v>5500</v>
      </c>
      <c r="Y417" s="2" t="n">
        <v>28</v>
      </c>
    </row>
    <row r="418" customFormat="false" ht="16.95" hidden="false" customHeight="true" outlineLevel="0" collapsed="false">
      <c r="A418" s="6" t="n">
        <v>415</v>
      </c>
      <c r="B418" s="6" t="s">
        <v>5501</v>
      </c>
      <c r="C418" s="6" t="s">
        <v>5502</v>
      </c>
      <c r="D418" s="6" t="s">
        <v>5503</v>
      </c>
      <c r="E418" s="6" t="s">
        <v>5504</v>
      </c>
      <c r="F418" s="6" t="s">
        <v>5505</v>
      </c>
      <c r="G418" s="6" t="s">
        <v>5506</v>
      </c>
      <c r="H418" s="6"/>
      <c r="I418" s="6" t="s">
        <v>5507</v>
      </c>
      <c r="J418" s="6" t="s">
        <v>5508</v>
      </c>
      <c r="K418" s="6" t="s">
        <v>3751</v>
      </c>
      <c r="L418" s="6" t="s">
        <v>444</v>
      </c>
      <c r="M418" s="6" t="s">
        <v>306</v>
      </c>
      <c r="N418" s="6" t="s">
        <v>5509</v>
      </c>
      <c r="O418" s="6" t="s">
        <v>5510</v>
      </c>
      <c r="P418" s="6" t="s">
        <v>5511</v>
      </c>
      <c r="Q418" s="6"/>
      <c r="R418" s="6" t="s">
        <v>5512</v>
      </c>
      <c r="S418" s="6" t="s">
        <v>5513</v>
      </c>
      <c r="T418" s="6"/>
      <c r="U418" s="0" t="e">
        <f aca="false">VLOOKUP(B418,$X$1:$Y$20000,2,0)</f>
        <v>#N/A</v>
      </c>
      <c r="X418" s="2" t="s">
        <v>5514</v>
      </c>
      <c r="Y418" s="2" t="n">
        <v>28</v>
      </c>
    </row>
    <row r="419" customFormat="false" ht="16.95" hidden="false" customHeight="true" outlineLevel="0" collapsed="false">
      <c r="A419" s="6" t="n">
        <v>415</v>
      </c>
      <c r="B419" s="6" t="s">
        <v>5501</v>
      </c>
      <c r="C419" s="6" t="s">
        <v>5502</v>
      </c>
      <c r="D419" s="6" t="s">
        <v>5503</v>
      </c>
      <c r="E419" s="6" t="s">
        <v>5504</v>
      </c>
      <c r="F419" s="6" t="s">
        <v>5505</v>
      </c>
      <c r="G419" s="6" t="s">
        <v>5506</v>
      </c>
      <c r="H419" s="6"/>
      <c r="I419" s="6" t="s">
        <v>5507</v>
      </c>
      <c r="J419" s="6" t="s">
        <v>5508</v>
      </c>
      <c r="K419" s="6" t="s">
        <v>3751</v>
      </c>
      <c r="L419" s="6" t="s">
        <v>444</v>
      </c>
      <c r="M419" s="6" t="s">
        <v>306</v>
      </c>
      <c r="N419" s="6" t="s">
        <v>5509</v>
      </c>
      <c r="O419" s="6" t="s">
        <v>5510</v>
      </c>
      <c r="P419" s="6" t="s">
        <v>5511</v>
      </c>
      <c r="Q419" s="6"/>
      <c r="R419" s="6" t="s">
        <v>5512</v>
      </c>
      <c r="S419" s="6" t="s">
        <v>5513</v>
      </c>
      <c r="T419" s="6"/>
      <c r="U419" s="0" t="e">
        <f aca="false">VLOOKUP(B419,$X$1:$Y$20000,2,0)</f>
        <v>#N/A</v>
      </c>
      <c r="X419" s="2" t="s">
        <v>5515</v>
      </c>
      <c r="Y419" s="2" t="n">
        <v>28</v>
      </c>
    </row>
    <row r="420" customFormat="false" ht="52.05" hidden="false" customHeight="true" outlineLevel="0" collapsed="false">
      <c r="A420" s="6" t="n">
        <v>417</v>
      </c>
      <c r="B420" s="6" t="s">
        <v>5516</v>
      </c>
      <c r="C420" s="6" t="s">
        <v>5517</v>
      </c>
      <c r="D420" s="6" t="s">
        <v>5518</v>
      </c>
      <c r="E420" s="6" t="s">
        <v>5519</v>
      </c>
      <c r="F420" s="6" t="s">
        <v>5520</v>
      </c>
      <c r="G420" s="6" t="s">
        <v>5521</v>
      </c>
      <c r="H420" s="6"/>
      <c r="I420" s="6" t="s">
        <v>5522</v>
      </c>
      <c r="J420" s="6" t="s">
        <v>5523</v>
      </c>
      <c r="K420" s="6" t="s">
        <v>5524</v>
      </c>
      <c r="L420" s="6" t="s">
        <v>567</v>
      </c>
      <c r="M420" s="6" t="s">
        <v>166</v>
      </c>
      <c r="N420" s="6" t="s">
        <v>5525</v>
      </c>
      <c r="O420" s="6" t="s">
        <v>5526</v>
      </c>
      <c r="P420" s="6" t="s">
        <v>5527</v>
      </c>
      <c r="Q420" s="6"/>
      <c r="R420" s="6" t="s">
        <v>5528</v>
      </c>
      <c r="S420" s="6" t="s">
        <v>5529</v>
      </c>
      <c r="T420" s="6"/>
      <c r="U420" s="0" t="e">
        <f aca="false">VLOOKUP(B420,$X$1:$Y$20000,2,0)</f>
        <v>#N/A</v>
      </c>
      <c r="X420" s="2" t="s">
        <v>5530</v>
      </c>
      <c r="Y420" s="2" t="n">
        <v>27</v>
      </c>
    </row>
    <row r="421" customFormat="false" ht="16.95" hidden="false" customHeight="true" outlineLevel="0" collapsed="false">
      <c r="A421" s="6" t="n">
        <v>418</v>
      </c>
      <c r="B421" s="6" t="s">
        <v>5531</v>
      </c>
      <c r="C421" s="6" t="s">
        <v>5531</v>
      </c>
      <c r="D421" s="6" t="s">
        <v>5532</v>
      </c>
      <c r="E421" s="6" t="s">
        <v>5533</v>
      </c>
      <c r="F421" s="6" t="s">
        <v>5534</v>
      </c>
      <c r="G421" s="6" t="s">
        <v>5535</v>
      </c>
      <c r="H421" s="6"/>
      <c r="I421" s="6" t="s">
        <v>4766</v>
      </c>
      <c r="J421" s="6" t="s">
        <v>5536</v>
      </c>
      <c r="K421" s="6" t="s">
        <v>2404</v>
      </c>
      <c r="L421" s="6" t="s">
        <v>384</v>
      </c>
      <c r="M421" s="6" t="s">
        <v>182</v>
      </c>
      <c r="N421" s="6" t="s">
        <v>5537</v>
      </c>
      <c r="O421" s="6" t="s">
        <v>5538</v>
      </c>
      <c r="P421" s="6" t="s">
        <v>5539</v>
      </c>
      <c r="Q421" s="6"/>
      <c r="R421" s="6" t="s">
        <v>2202</v>
      </c>
      <c r="S421" s="6" t="s">
        <v>5540</v>
      </c>
      <c r="T421" s="6"/>
      <c r="U421" s="0" t="e">
        <f aca="false">VLOOKUP(B421,$X$1:$Y$20000,2,0)</f>
        <v>#N/A</v>
      </c>
      <c r="X421" s="2" t="s">
        <v>5541</v>
      </c>
      <c r="Y421" s="2" t="n">
        <v>27</v>
      </c>
    </row>
    <row r="422" customFormat="false" ht="24.05" hidden="false" customHeight="true" outlineLevel="0" collapsed="false">
      <c r="A422" s="6" t="n">
        <v>419</v>
      </c>
      <c r="B422" s="6" t="s">
        <v>5542</v>
      </c>
      <c r="C422" s="6" t="s">
        <v>5543</v>
      </c>
      <c r="D422" s="6" t="s">
        <v>5544</v>
      </c>
      <c r="E422" s="6" t="s">
        <v>5545</v>
      </c>
      <c r="F422" s="6" t="s">
        <v>5426</v>
      </c>
      <c r="G422" s="6" t="s">
        <v>5546</v>
      </c>
      <c r="H422" s="6"/>
      <c r="I422" s="6" t="s">
        <v>5547</v>
      </c>
      <c r="J422" s="6" t="s">
        <v>5548</v>
      </c>
      <c r="K422" s="6" t="s">
        <v>5549</v>
      </c>
      <c r="L422" s="6" t="s">
        <v>165</v>
      </c>
      <c r="M422" s="6" t="s">
        <v>383</v>
      </c>
      <c r="N422" s="6" t="s">
        <v>5550</v>
      </c>
      <c r="O422" s="6" t="s">
        <v>5551</v>
      </c>
      <c r="P422" s="6" t="s">
        <v>4695</v>
      </c>
      <c r="Q422" s="6"/>
      <c r="R422" s="6" t="s">
        <v>5552</v>
      </c>
      <c r="S422" s="6" t="s">
        <v>5553</v>
      </c>
      <c r="T422" s="6"/>
      <c r="U422" s="0" t="e">
        <f aca="false">VLOOKUP(B422,$X$1:$Y$20000,2,0)</f>
        <v>#N/A</v>
      </c>
      <c r="X422" s="2" t="s">
        <v>5554</v>
      </c>
      <c r="Y422" s="2" t="n">
        <v>27</v>
      </c>
    </row>
    <row r="423" customFormat="false" ht="45.1" hidden="false" customHeight="true" outlineLevel="0" collapsed="false">
      <c r="A423" s="6" t="n">
        <v>420</v>
      </c>
      <c r="B423" s="6" t="s">
        <v>5555</v>
      </c>
      <c r="C423" s="6" t="s">
        <v>5556</v>
      </c>
      <c r="D423" s="6" t="s">
        <v>5557</v>
      </c>
      <c r="E423" s="6" t="s">
        <v>5558</v>
      </c>
      <c r="F423" s="6" t="s">
        <v>5559</v>
      </c>
      <c r="G423" s="6" t="s">
        <v>5560</v>
      </c>
      <c r="H423" s="6"/>
      <c r="I423" s="6" t="s">
        <v>5561</v>
      </c>
      <c r="J423" s="6" t="s">
        <v>5562</v>
      </c>
      <c r="K423" s="6" t="s">
        <v>197</v>
      </c>
      <c r="L423" s="6" t="s">
        <v>244</v>
      </c>
      <c r="M423" s="6" t="s">
        <v>567</v>
      </c>
      <c r="N423" s="6" t="s">
        <v>5563</v>
      </c>
      <c r="O423" s="6" t="s">
        <v>5564</v>
      </c>
      <c r="P423" s="6" t="s">
        <v>4228</v>
      </c>
      <c r="Q423" s="6"/>
      <c r="R423" s="6" t="s">
        <v>3882</v>
      </c>
      <c r="S423" s="6" t="s">
        <v>5565</v>
      </c>
      <c r="T423" s="6"/>
      <c r="U423" s="0" t="e">
        <f aca="false">VLOOKUP(B423,$X$1:$Y$20000,2,0)</f>
        <v>#N/A</v>
      </c>
      <c r="X423" s="2" t="s">
        <v>5566</v>
      </c>
      <c r="Y423" s="2" t="n">
        <v>27</v>
      </c>
    </row>
    <row r="424" customFormat="false" ht="31.05" hidden="false" customHeight="true" outlineLevel="0" collapsed="false">
      <c r="A424" s="6" t="n">
        <v>421</v>
      </c>
      <c r="B424" s="6" t="s">
        <v>5567</v>
      </c>
      <c r="C424" s="6" t="s">
        <v>5568</v>
      </c>
      <c r="D424" s="6" t="s">
        <v>5569</v>
      </c>
      <c r="E424" s="6" t="s">
        <v>5570</v>
      </c>
      <c r="F424" s="6" t="s">
        <v>5571</v>
      </c>
      <c r="G424" s="6" t="s">
        <v>5572</v>
      </c>
      <c r="H424" s="6"/>
      <c r="I424" s="6" t="s">
        <v>5573</v>
      </c>
      <c r="J424" s="6" t="s">
        <v>5574</v>
      </c>
      <c r="K424" s="6" t="s">
        <v>1365</v>
      </c>
      <c r="L424" s="6" t="s">
        <v>3249</v>
      </c>
      <c r="M424" s="6" t="s">
        <v>32</v>
      </c>
      <c r="N424" s="6" t="s">
        <v>5575</v>
      </c>
      <c r="O424" s="6" t="s">
        <v>4910</v>
      </c>
      <c r="P424" s="6" t="s">
        <v>5576</v>
      </c>
      <c r="Q424" s="6"/>
      <c r="R424" s="6" t="s">
        <v>5577</v>
      </c>
      <c r="S424" s="6" t="s">
        <v>5578</v>
      </c>
      <c r="T424" s="6"/>
      <c r="U424" s="0" t="e">
        <f aca="false">VLOOKUP(B424,$X$1:$Y$20000,2,0)</f>
        <v>#N/A</v>
      </c>
      <c r="X424" s="2" t="s">
        <v>5579</v>
      </c>
      <c r="Y424" s="2" t="n">
        <v>27</v>
      </c>
    </row>
    <row r="425" customFormat="false" ht="38" hidden="false" customHeight="true" outlineLevel="0" collapsed="false">
      <c r="A425" s="6" t="n">
        <v>422</v>
      </c>
      <c r="B425" s="6" t="s">
        <v>5580</v>
      </c>
      <c r="C425" s="6" t="s">
        <v>5581</v>
      </c>
      <c r="D425" s="6" t="s">
        <v>5582</v>
      </c>
      <c r="E425" s="6" t="s">
        <v>5583</v>
      </c>
      <c r="F425" s="6" t="s">
        <v>5584</v>
      </c>
      <c r="G425" s="6" t="s">
        <v>5585</v>
      </c>
      <c r="H425" s="6"/>
      <c r="I425" s="6" t="s">
        <v>5586</v>
      </c>
      <c r="J425" s="6" t="s">
        <v>5587</v>
      </c>
      <c r="K425" s="6" t="s">
        <v>4676</v>
      </c>
      <c r="L425" s="6" t="s">
        <v>3249</v>
      </c>
      <c r="M425" s="6" t="s">
        <v>82</v>
      </c>
      <c r="N425" s="6" t="s">
        <v>5588</v>
      </c>
      <c r="O425" s="6" t="s">
        <v>5589</v>
      </c>
      <c r="P425" s="6" t="s">
        <v>5590</v>
      </c>
      <c r="Q425" s="6"/>
      <c r="R425" s="6" t="s">
        <v>5591</v>
      </c>
      <c r="S425" s="6" t="s">
        <v>5592</v>
      </c>
      <c r="T425" s="6"/>
      <c r="U425" s="0" t="e">
        <f aca="false">VLOOKUP(B425,$X$1:$Y$20000,2,0)</f>
        <v>#N/A</v>
      </c>
      <c r="X425" s="2" t="s">
        <v>5593</v>
      </c>
      <c r="Y425" s="2" t="n">
        <v>27</v>
      </c>
    </row>
    <row r="426" customFormat="false" ht="16.95" hidden="false" customHeight="true" outlineLevel="0" collapsed="false">
      <c r="A426" s="6" t="n">
        <v>423</v>
      </c>
      <c r="B426" s="6" t="s">
        <v>5594</v>
      </c>
      <c r="C426" s="6" t="s">
        <v>5595</v>
      </c>
      <c r="D426" s="6" t="s">
        <v>5596</v>
      </c>
      <c r="E426" s="6" t="s">
        <v>5597</v>
      </c>
      <c r="F426" s="6" t="s">
        <v>5598</v>
      </c>
      <c r="G426" s="6" t="s">
        <v>5450</v>
      </c>
      <c r="H426" s="6"/>
      <c r="I426" s="6" t="s">
        <v>5598</v>
      </c>
      <c r="J426" s="6" t="s">
        <v>5599</v>
      </c>
      <c r="K426" s="6" t="s">
        <v>5136</v>
      </c>
      <c r="L426" s="6" t="s">
        <v>3710</v>
      </c>
      <c r="M426" s="6" t="s">
        <v>710</v>
      </c>
      <c r="N426" s="6" t="s">
        <v>5600</v>
      </c>
      <c r="O426" s="6" t="s">
        <v>5601</v>
      </c>
      <c r="P426" s="6" t="s">
        <v>5602</v>
      </c>
      <c r="Q426" s="6"/>
      <c r="R426" s="6" t="s">
        <v>5603</v>
      </c>
      <c r="S426" s="6" t="s">
        <v>5604</v>
      </c>
      <c r="T426" s="6"/>
      <c r="U426" s="0" t="e">
        <f aca="false">VLOOKUP(B426,$X$1:$Y$20000,2,0)</f>
        <v>#N/A</v>
      </c>
      <c r="X426" s="2" t="s">
        <v>5605</v>
      </c>
      <c r="Y426" s="2" t="n">
        <v>26</v>
      </c>
    </row>
    <row r="427" customFormat="false" ht="59" hidden="false" customHeight="true" outlineLevel="0" collapsed="false">
      <c r="A427" s="6" t="n">
        <v>424</v>
      </c>
      <c r="B427" s="6" t="s">
        <v>5606</v>
      </c>
      <c r="C427" s="6" t="s">
        <v>5607</v>
      </c>
      <c r="D427" s="6" t="s">
        <v>5608</v>
      </c>
      <c r="E427" s="6" t="s">
        <v>5609</v>
      </c>
      <c r="F427" s="6" t="s">
        <v>5610</v>
      </c>
      <c r="G427" s="6" t="s">
        <v>5611</v>
      </c>
      <c r="H427" s="6"/>
      <c r="I427" s="6" t="s">
        <v>4051</v>
      </c>
      <c r="J427" s="6" t="s">
        <v>5612</v>
      </c>
      <c r="K427" s="6" t="s">
        <v>475</v>
      </c>
      <c r="L427" s="6" t="s">
        <v>928</v>
      </c>
      <c r="M427" s="6" t="s">
        <v>229</v>
      </c>
      <c r="N427" s="6" t="s">
        <v>5613</v>
      </c>
      <c r="O427" s="6" t="s">
        <v>4172</v>
      </c>
      <c r="P427" s="6" t="s">
        <v>185</v>
      </c>
      <c r="Q427" s="6"/>
      <c r="R427" s="6" t="s">
        <v>5614</v>
      </c>
      <c r="S427" s="6" t="s">
        <v>5615</v>
      </c>
      <c r="T427" s="6"/>
      <c r="U427" s="0" t="e">
        <f aca="false">VLOOKUP(B427,$X$1:$Y$20000,2,0)</f>
        <v>#N/A</v>
      </c>
      <c r="X427" s="2" t="s">
        <v>5616</v>
      </c>
      <c r="Y427" s="2" t="n">
        <v>26</v>
      </c>
    </row>
    <row r="428" customFormat="false" ht="38" hidden="false" customHeight="true" outlineLevel="0" collapsed="false">
      <c r="A428" s="6" t="n">
        <v>424</v>
      </c>
      <c r="B428" s="6" t="s">
        <v>5617</v>
      </c>
      <c r="C428" s="6" t="s">
        <v>5618</v>
      </c>
      <c r="D428" s="6" t="s">
        <v>5619</v>
      </c>
      <c r="E428" s="6" t="s">
        <v>5620</v>
      </c>
      <c r="F428" s="6" t="s">
        <v>5610</v>
      </c>
      <c r="G428" s="6" t="s">
        <v>5621</v>
      </c>
      <c r="H428" s="6"/>
      <c r="I428" s="6" t="s">
        <v>5622</v>
      </c>
      <c r="J428" s="6" t="s">
        <v>5623</v>
      </c>
      <c r="K428" s="6" t="s">
        <v>5624</v>
      </c>
      <c r="L428" s="6" t="s">
        <v>115</v>
      </c>
      <c r="M428" s="6" t="s">
        <v>523</v>
      </c>
      <c r="N428" s="6" t="s">
        <v>5625</v>
      </c>
      <c r="O428" s="6" t="s">
        <v>2167</v>
      </c>
      <c r="P428" s="6" t="s">
        <v>185</v>
      </c>
      <c r="Q428" s="6"/>
      <c r="R428" s="6" t="s">
        <v>5626</v>
      </c>
      <c r="S428" s="6" t="s">
        <v>5627</v>
      </c>
      <c r="T428" s="6"/>
      <c r="U428" s="0" t="e">
        <f aca="false">VLOOKUP(B428,$X$1:$Y$20000,2,0)</f>
        <v>#N/A</v>
      </c>
      <c r="X428" s="2" t="s">
        <v>5628</v>
      </c>
      <c r="Y428" s="2" t="n">
        <v>26</v>
      </c>
    </row>
    <row r="429" customFormat="false" ht="38" hidden="false" customHeight="true" outlineLevel="0" collapsed="false">
      <c r="A429" s="6" t="n">
        <v>426</v>
      </c>
      <c r="B429" s="6" t="s">
        <v>5629</v>
      </c>
      <c r="C429" s="6" t="s">
        <v>5630</v>
      </c>
      <c r="D429" s="6" t="s">
        <v>5631</v>
      </c>
      <c r="E429" s="6" t="s">
        <v>5632</v>
      </c>
      <c r="F429" s="6" t="s">
        <v>5633</v>
      </c>
      <c r="G429" s="6" t="s">
        <v>5634</v>
      </c>
      <c r="H429" s="6"/>
      <c r="I429" s="6" t="s">
        <v>2415</v>
      </c>
      <c r="J429" s="6" t="s">
        <v>5635</v>
      </c>
      <c r="K429" s="6" t="s">
        <v>942</v>
      </c>
      <c r="L429" s="6" t="s">
        <v>165</v>
      </c>
      <c r="M429" s="6" t="s">
        <v>165</v>
      </c>
      <c r="N429" s="6" t="s">
        <v>5636</v>
      </c>
      <c r="O429" s="6" t="s">
        <v>5637</v>
      </c>
      <c r="P429" s="6" t="s">
        <v>102</v>
      </c>
      <c r="Q429" s="6"/>
      <c r="R429" s="6" t="s">
        <v>5638</v>
      </c>
      <c r="S429" s="6" t="s">
        <v>5639</v>
      </c>
      <c r="T429" s="6"/>
      <c r="U429" s="0" t="e">
        <f aca="false">VLOOKUP(B429,$X$1:$Y$20000,2,0)</f>
        <v>#N/A</v>
      </c>
      <c r="X429" s="2" t="s">
        <v>5640</v>
      </c>
      <c r="Y429" s="2" t="n">
        <v>26</v>
      </c>
    </row>
    <row r="430" customFormat="false" ht="38" hidden="false" customHeight="true" outlineLevel="0" collapsed="false">
      <c r="A430" s="6" t="n">
        <v>427</v>
      </c>
      <c r="B430" s="6" t="s">
        <v>5641</v>
      </c>
      <c r="C430" s="6" t="s">
        <v>5642</v>
      </c>
      <c r="D430" s="6" t="s">
        <v>5643</v>
      </c>
      <c r="E430" s="6" t="s">
        <v>5644</v>
      </c>
      <c r="F430" s="6" t="s">
        <v>5645</v>
      </c>
      <c r="G430" s="6" t="s">
        <v>5646</v>
      </c>
      <c r="H430" s="6"/>
      <c r="I430" s="6" t="s">
        <v>5647</v>
      </c>
      <c r="J430" s="6" t="s">
        <v>335</v>
      </c>
      <c r="K430" s="6" t="s">
        <v>1509</v>
      </c>
      <c r="L430" s="6" t="s">
        <v>214</v>
      </c>
      <c r="M430" s="6" t="s">
        <v>132</v>
      </c>
      <c r="N430" s="6" t="s">
        <v>5648</v>
      </c>
      <c r="O430" s="6" t="s">
        <v>5649</v>
      </c>
      <c r="P430" s="6" t="s">
        <v>5650</v>
      </c>
      <c r="Q430" s="6"/>
      <c r="R430" s="6" t="s">
        <v>5651</v>
      </c>
      <c r="S430" s="6" t="s">
        <v>5652</v>
      </c>
      <c r="T430" s="6"/>
      <c r="U430" s="0" t="e">
        <f aca="false">VLOOKUP(B430,$X$1:$Y$20000,2,0)</f>
        <v>#N/A</v>
      </c>
      <c r="X430" s="2" t="s">
        <v>5653</v>
      </c>
      <c r="Y430" s="2" t="n">
        <v>26</v>
      </c>
    </row>
    <row r="431" customFormat="false" ht="16.95" hidden="false" customHeight="true" outlineLevel="0" collapsed="false">
      <c r="A431" s="6" t="n">
        <v>428</v>
      </c>
      <c r="B431" s="6" t="s">
        <v>5654</v>
      </c>
      <c r="C431" s="6" t="s">
        <v>5655</v>
      </c>
      <c r="D431" s="6" t="s">
        <v>5656</v>
      </c>
      <c r="E431" s="6" t="s">
        <v>5657</v>
      </c>
      <c r="F431" s="6" t="s">
        <v>5658</v>
      </c>
      <c r="G431" s="6" t="s">
        <v>5659</v>
      </c>
      <c r="H431" s="6"/>
      <c r="I431" s="6" t="s">
        <v>1944</v>
      </c>
      <c r="J431" s="6" t="s">
        <v>796</v>
      </c>
      <c r="K431" s="6" t="s">
        <v>1394</v>
      </c>
      <c r="L431" s="6" t="s">
        <v>1847</v>
      </c>
      <c r="M431" s="6" t="s">
        <v>289</v>
      </c>
      <c r="N431" s="6" t="s">
        <v>5660</v>
      </c>
      <c r="O431" s="6" t="s">
        <v>5661</v>
      </c>
      <c r="P431" s="6" t="s">
        <v>185</v>
      </c>
      <c r="Q431" s="6"/>
      <c r="R431" s="6" t="s">
        <v>5662</v>
      </c>
      <c r="S431" s="6" t="s">
        <v>5663</v>
      </c>
      <c r="T431" s="6"/>
      <c r="U431" s="0" t="e">
        <f aca="false">VLOOKUP(B431,$X$1:$Y$20000,2,0)</f>
        <v>#N/A</v>
      </c>
      <c r="X431" s="2" t="s">
        <v>5664</v>
      </c>
      <c r="Y431" s="2" t="n">
        <v>26</v>
      </c>
    </row>
    <row r="432" customFormat="false" ht="16.95" hidden="false" customHeight="true" outlineLevel="0" collapsed="false">
      <c r="A432" s="6" t="n">
        <v>429</v>
      </c>
      <c r="B432" s="6" t="s">
        <v>5665</v>
      </c>
      <c r="C432" s="6" t="s">
        <v>5665</v>
      </c>
      <c r="D432" s="6" t="s">
        <v>5666</v>
      </c>
      <c r="E432" s="6" t="s">
        <v>5667</v>
      </c>
      <c r="F432" s="6" t="s">
        <v>5668</v>
      </c>
      <c r="G432" s="6" t="s">
        <v>5669</v>
      </c>
      <c r="H432" s="6"/>
      <c r="I432" s="6" t="s">
        <v>5520</v>
      </c>
      <c r="J432" s="6" t="s">
        <v>5670</v>
      </c>
      <c r="K432" s="6" t="s">
        <v>5387</v>
      </c>
      <c r="L432" s="6" t="s">
        <v>48</v>
      </c>
      <c r="M432" s="6" t="s">
        <v>115</v>
      </c>
      <c r="N432" s="6" t="s">
        <v>5671</v>
      </c>
      <c r="O432" s="6" t="s">
        <v>4124</v>
      </c>
      <c r="P432" s="6" t="s">
        <v>5672</v>
      </c>
      <c r="Q432" s="6"/>
      <c r="R432" s="6" t="s">
        <v>5673</v>
      </c>
      <c r="S432" s="6" t="s">
        <v>5674</v>
      </c>
      <c r="T432" s="6"/>
      <c r="U432" s="0" t="e">
        <f aca="false">VLOOKUP(B432,$X$1:$Y$20000,2,0)</f>
        <v>#N/A</v>
      </c>
      <c r="X432" s="2" t="s">
        <v>5675</v>
      </c>
      <c r="Y432" s="2" t="n">
        <v>26</v>
      </c>
    </row>
    <row r="433" customFormat="false" ht="15" hidden="false" customHeight="true" outlineLevel="0" collapsed="false">
      <c r="A433" s="6" t="n">
        <v>430</v>
      </c>
      <c r="B433" s="6" t="s">
        <v>5676</v>
      </c>
      <c r="C433" s="6" t="s">
        <v>5676</v>
      </c>
      <c r="D433" s="6" t="s">
        <v>5677</v>
      </c>
      <c r="E433" s="6" t="s">
        <v>5678</v>
      </c>
      <c r="F433" s="6" t="s">
        <v>5679</v>
      </c>
      <c r="G433" s="6" t="s">
        <v>5680</v>
      </c>
      <c r="H433" s="6"/>
      <c r="I433" s="6" t="s">
        <v>5681</v>
      </c>
      <c r="J433" s="6" t="s">
        <v>5682</v>
      </c>
      <c r="K433" s="6" t="s">
        <v>5683</v>
      </c>
      <c r="L433" s="6" t="s">
        <v>638</v>
      </c>
      <c r="M433" s="6" t="s">
        <v>306</v>
      </c>
      <c r="N433" s="6" t="s">
        <v>5684</v>
      </c>
      <c r="O433" s="6" t="s">
        <v>5685</v>
      </c>
      <c r="P433" s="6" t="s">
        <v>5686</v>
      </c>
      <c r="Q433" s="6"/>
      <c r="R433" s="6" t="s">
        <v>5687</v>
      </c>
      <c r="S433" s="6" t="s">
        <v>5688</v>
      </c>
      <c r="T433" s="6"/>
      <c r="U433" s="0" t="e">
        <f aca="false">VLOOKUP(B433,$X$1:$Y$20000,2,0)</f>
        <v>#N/A</v>
      </c>
      <c r="X433" s="2" t="s">
        <v>5689</v>
      </c>
      <c r="Y433" s="2" t="n">
        <v>26</v>
      </c>
    </row>
    <row r="434" customFormat="false" ht="38" hidden="false" customHeight="true" outlineLevel="0" collapsed="false">
      <c r="A434" s="6" t="n">
        <v>430</v>
      </c>
      <c r="B434" s="6" t="s">
        <v>5690</v>
      </c>
      <c r="C434" s="6" t="s">
        <v>5691</v>
      </c>
      <c r="D434" s="6" t="s">
        <v>5692</v>
      </c>
      <c r="E434" s="6" t="s">
        <v>5693</v>
      </c>
      <c r="F434" s="6" t="s">
        <v>5679</v>
      </c>
      <c r="G434" s="6" t="s">
        <v>5694</v>
      </c>
      <c r="H434" s="6"/>
      <c r="I434" s="6" t="s">
        <v>1583</v>
      </c>
      <c r="J434" s="6" t="s">
        <v>5695</v>
      </c>
      <c r="K434" s="6" t="s">
        <v>4371</v>
      </c>
      <c r="L434" s="6" t="s">
        <v>305</v>
      </c>
      <c r="M434" s="6" t="s">
        <v>306</v>
      </c>
      <c r="N434" s="6" t="s">
        <v>5696</v>
      </c>
      <c r="O434" s="6" t="s">
        <v>5697</v>
      </c>
      <c r="P434" s="6" t="s">
        <v>5698</v>
      </c>
      <c r="Q434" s="6"/>
      <c r="R434" s="6" t="s">
        <v>5699</v>
      </c>
      <c r="S434" s="6" t="s">
        <v>5700</v>
      </c>
      <c r="T434" s="6"/>
      <c r="U434" s="0" t="e">
        <f aca="false">VLOOKUP(B434,$X$1:$Y$20000,2,0)</f>
        <v>#N/A</v>
      </c>
      <c r="X434" s="2" t="s">
        <v>5701</v>
      </c>
      <c r="Y434" s="2" t="n">
        <v>25</v>
      </c>
    </row>
    <row r="435" customFormat="false" ht="24.05" hidden="false" customHeight="true" outlineLevel="0" collapsed="false">
      <c r="A435" s="6" t="n">
        <v>432</v>
      </c>
      <c r="B435" s="6" t="s">
        <v>5702</v>
      </c>
      <c r="C435" s="6" t="s">
        <v>5703</v>
      </c>
      <c r="D435" s="6" t="s">
        <v>5704</v>
      </c>
      <c r="E435" s="6" t="s">
        <v>5705</v>
      </c>
      <c r="F435" s="6" t="s">
        <v>5706</v>
      </c>
      <c r="G435" s="6" t="s">
        <v>5707</v>
      </c>
      <c r="H435" s="6"/>
      <c r="I435" s="6" t="s">
        <v>5708</v>
      </c>
      <c r="J435" s="6" t="s">
        <v>5709</v>
      </c>
      <c r="K435" s="6" t="s">
        <v>5710</v>
      </c>
      <c r="L435" s="6" t="s">
        <v>165</v>
      </c>
      <c r="M435" s="6" t="s">
        <v>244</v>
      </c>
      <c r="N435" s="6" t="s">
        <v>5711</v>
      </c>
      <c r="O435" s="6" t="s">
        <v>5712</v>
      </c>
      <c r="P435" s="6" t="s">
        <v>5713</v>
      </c>
      <c r="Q435" s="6"/>
      <c r="R435" s="6" t="s">
        <v>5714</v>
      </c>
      <c r="S435" s="6" t="s">
        <v>5715</v>
      </c>
      <c r="T435" s="6"/>
      <c r="U435" s="0" t="e">
        <f aca="false">VLOOKUP(B435,$X$1:$Y$20000,2,0)</f>
        <v>#N/A</v>
      </c>
      <c r="X435" s="2" t="s">
        <v>5716</v>
      </c>
      <c r="Y435" s="2" t="n">
        <v>25</v>
      </c>
    </row>
    <row r="436" customFormat="false" ht="38" hidden="false" customHeight="true" outlineLevel="0" collapsed="false">
      <c r="A436" s="6" t="n">
        <v>433</v>
      </c>
      <c r="B436" s="6" t="s">
        <v>5717</v>
      </c>
      <c r="C436" s="6" t="s">
        <v>5718</v>
      </c>
      <c r="D436" s="6" t="s">
        <v>5719</v>
      </c>
      <c r="E436" s="6" t="s">
        <v>5720</v>
      </c>
      <c r="F436" s="6" t="s">
        <v>5721</v>
      </c>
      <c r="G436" s="6" t="s">
        <v>1074</v>
      </c>
      <c r="H436" s="6"/>
      <c r="I436" s="6" t="s">
        <v>5722</v>
      </c>
      <c r="J436" s="6" t="s">
        <v>3805</v>
      </c>
      <c r="K436" s="6" t="s">
        <v>5723</v>
      </c>
      <c r="L436" s="6" t="s">
        <v>1567</v>
      </c>
      <c r="M436" s="6" t="s">
        <v>943</v>
      </c>
      <c r="N436" s="6" t="s">
        <v>4014</v>
      </c>
      <c r="O436" s="6" t="s">
        <v>4196</v>
      </c>
      <c r="P436" s="6" t="s">
        <v>2739</v>
      </c>
      <c r="Q436" s="6"/>
      <c r="R436" s="6" t="s">
        <v>1309</v>
      </c>
      <c r="S436" s="6" t="s">
        <v>5724</v>
      </c>
      <c r="T436" s="6"/>
      <c r="U436" s="0" t="e">
        <f aca="false">VLOOKUP(B436,$X$1:$Y$20000,2,0)</f>
        <v>#N/A</v>
      </c>
      <c r="X436" s="2" t="s">
        <v>5725</v>
      </c>
      <c r="Y436" s="2" t="n">
        <v>25</v>
      </c>
    </row>
    <row r="437" customFormat="false" ht="38" hidden="false" customHeight="true" outlineLevel="0" collapsed="false">
      <c r="A437" s="6" t="n">
        <v>434</v>
      </c>
      <c r="B437" s="6" t="s">
        <v>5726</v>
      </c>
      <c r="C437" s="6" t="s">
        <v>5727</v>
      </c>
      <c r="D437" s="6" t="s">
        <v>5728</v>
      </c>
      <c r="E437" s="6" t="s">
        <v>5729</v>
      </c>
      <c r="F437" s="6" t="s">
        <v>5730</v>
      </c>
      <c r="G437" s="6" t="s">
        <v>5731</v>
      </c>
      <c r="H437" s="6"/>
      <c r="I437" s="6" t="s">
        <v>5732</v>
      </c>
      <c r="J437" s="6" t="s">
        <v>5733</v>
      </c>
      <c r="K437" s="6" t="s">
        <v>5734</v>
      </c>
      <c r="L437" s="6" t="s">
        <v>567</v>
      </c>
      <c r="M437" s="6" t="s">
        <v>150</v>
      </c>
      <c r="N437" s="6" t="s">
        <v>5735</v>
      </c>
      <c r="O437" s="6" t="s">
        <v>5736</v>
      </c>
      <c r="P437" s="6" t="s">
        <v>5737</v>
      </c>
      <c r="Q437" s="6"/>
      <c r="R437" s="6" t="s">
        <v>5738</v>
      </c>
      <c r="S437" s="6" t="s">
        <v>5739</v>
      </c>
      <c r="T437" s="6"/>
      <c r="U437" s="0" t="e">
        <f aca="false">VLOOKUP(B437,$X$1:$Y$20000,2,0)</f>
        <v>#N/A</v>
      </c>
      <c r="X437" s="2" t="s">
        <v>5740</v>
      </c>
      <c r="Y437" s="2" t="n">
        <v>25</v>
      </c>
    </row>
    <row r="438" customFormat="false" ht="31.05" hidden="false" customHeight="true" outlineLevel="0" collapsed="false">
      <c r="A438" s="6" t="n">
        <v>435</v>
      </c>
      <c r="B438" s="6" t="s">
        <v>5741</v>
      </c>
      <c r="C438" s="6" t="s">
        <v>5742</v>
      </c>
      <c r="D438" s="6" t="s">
        <v>5743</v>
      </c>
      <c r="E438" s="6" t="s">
        <v>5744</v>
      </c>
      <c r="F438" s="6" t="s">
        <v>5745</v>
      </c>
      <c r="G438" s="6" t="s">
        <v>4267</v>
      </c>
      <c r="H438" s="6"/>
      <c r="I438" s="6" t="s">
        <v>5746</v>
      </c>
      <c r="J438" s="6" t="s">
        <v>3778</v>
      </c>
      <c r="K438" s="6" t="s">
        <v>3064</v>
      </c>
      <c r="L438" s="6" t="s">
        <v>2611</v>
      </c>
      <c r="M438" s="6" t="s">
        <v>413</v>
      </c>
      <c r="N438" s="6" t="s">
        <v>5747</v>
      </c>
      <c r="O438" s="6" t="s">
        <v>2523</v>
      </c>
      <c r="P438" s="6" t="s">
        <v>1441</v>
      </c>
      <c r="Q438" s="6"/>
      <c r="R438" s="6" t="s">
        <v>5748</v>
      </c>
      <c r="S438" s="6" t="s">
        <v>5749</v>
      </c>
      <c r="T438" s="6"/>
      <c r="U438" s="0" t="e">
        <f aca="false">VLOOKUP(B438,$X$1:$Y$20000,2,0)</f>
        <v>#N/A</v>
      </c>
      <c r="X438" s="2" t="s">
        <v>5750</v>
      </c>
      <c r="Y438" s="2" t="n">
        <v>25</v>
      </c>
    </row>
    <row r="439" customFormat="false" ht="31.05" hidden="false" customHeight="true" outlineLevel="0" collapsed="false">
      <c r="A439" s="6" t="n">
        <v>436</v>
      </c>
      <c r="B439" s="6" t="s">
        <v>5751</v>
      </c>
      <c r="C439" s="6" t="s">
        <v>5752</v>
      </c>
      <c r="D439" s="6" t="s">
        <v>5753</v>
      </c>
      <c r="E439" s="6" t="s">
        <v>5754</v>
      </c>
      <c r="F439" s="6" t="s">
        <v>442</v>
      </c>
      <c r="G439" s="6" t="s">
        <v>5755</v>
      </c>
      <c r="H439" s="6"/>
      <c r="I439" s="6" t="s">
        <v>5756</v>
      </c>
      <c r="J439" s="6" t="s">
        <v>5757</v>
      </c>
      <c r="K439" s="6" t="s">
        <v>3893</v>
      </c>
      <c r="L439" s="6" t="s">
        <v>507</v>
      </c>
      <c r="M439" s="6" t="s">
        <v>429</v>
      </c>
      <c r="N439" s="6" t="s">
        <v>5758</v>
      </c>
      <c r="O439" s="6" t="s">
        <v>5759</v>
      </c>
      <c r="P439" s="6" t="s">
        <v>5760</v>
      </c>
      <c r="Q439" s="6"/>
      <c r="R439" s="6" t="s">
        <v>5761</v>
      </c>
      <c r="S439" s="6" t="s">
        <v>5762</v>
      </c>
      <c r="T439" s="6"/>
      <c r="U439" s="0" t="e">
        <f aca="false">VLOOKUP(B439,$X$1:$Y$20000,2,0)</f>
        <v>#N/A</v>
      </c>
      <c r="X439" s="2" t="s">
        <v>5763</v>
      </c>
      <c r="Y439" s="2" t="n">
        <v>25</v>
      </c>
    </row>
    <row r="440" customFormat="false" ht="38" hidden="false" customHeight="true" outlineLevel="0" collapsed="false">
      <c r="A440" s="6" t="n">
        <v>437</v>
      </c>
      <c r="B440" s="6" t="s">
        <v>5764</v>
      </c>
      <c r="C440" s="6" t="s">
        <v>5765</v>
      </c>
      <c r="D440" s="6" t="s">
        <v>5766</v>
      </c>
      <c r="E440" s="6" t="s">
        <v>5767</v>
      </c>
      <c r="F440" s="6" t="s">
        <v>5768</v>
      </c>
      <c r="G440" s="6" t="s">
        <v>5769</v>
      </c>
      <c r="H440" s="6"/>
      <c r="I440" s="6" t="s">
        <v>5770</v>
      </c>
      <c r="J440" s="6" t="s">
        <v>2040</v>
      </c>
      <c r="K440" s="6" t="s">
        <v>709</v>
      </c>
      <c r="L440" s="6" t="s">
        <v>165</v>
      </c>
      <c r="M440" s="6" t="s">
        <v>165</v>
      </c>
      <c r="N440" s="6" t="s">
        <v>5771</v>
      </c>
      <c r="O440" s="6" t="s">
        <v>5772</v>
      </c>
      <c r="P440" s="6" t="s">
        <v>102</v>
      </c>
      <c r="Q440" s="6"/>
      <c r="R440" s="6" t="s">
        <v>5773</v>
      </c>
      <c r="S440" s="6" t="s">
        <v>5774</v>
      </c>
      <c r="T440" s="6"/>
      <c r="U440" s="0" t="e">
        <f aca="false">VLOOKUP(B440,$X$1:$Y$20000,2,0)</f>
        <v>#N/A</v>
      </c>
      <c r="X440" s="2" t="s">
        <v>5775</v>
      </c>
      <c r="Y440" s="2" t="n">
        <v>25</v>
      </c>
    </row>
    <row r="441" customFormat="false" ht="16.95" hidden="false" customHeight="true" outlineLevel="0" collapsed="false">
      <c r="A441" s="6" t="n">
        <v>438</v>
      </c>
      <c r="B441" s="6" t="s">
        <v>5776</v>
      </c>
      <c r="C441" s="6" t="s">
        <v>5777</v>
      </c>
      <c r="D441" s="6" t="s">
        <v>5778</v>
      </c>
      <c r="E441" s="6" t="s">
        <v>1002</v>
      </c>
      <c r="F441" s="6" t="s">
        <v>5779</v>
      </c>
      <c r="G441" s="6" t="s">
        <v>5780</v>
      </c>
      <c r="H441" s="6"/>
      <c r="I441" s="6" t="s">
        <v>5779</v>
      </c>
      <c r="J441" s="6" t="s">
        <v>5781</v>
      </c>
      <c r="K441" s="6" t="s">
        <v>1468</v>
      </c>
      <c r="L441" s="6" t="s">
        <v>1335</v>
      </c>
      <c r="M441" s="6" t="s">
        <v>260</v>
      </c>
      <c r="N441" s="6" t="s">
        <v>5782</v>
      </c>
      <c r="O441" s="6" t="s">
        <v>5783</v>
      </c>
      <c r="P441" s="6" t="s">
        <v>102</v>
      </c>
      <c r="Q441" s="6"/>
      <c r="R441" s="6" t="s">
        <v>4375</v>
      </c>
      <c r="S441" s="6" t="s">
        <v>5784</v>
      </c>
      <c r="T441" s="6"/>
      <c r="U441" s="0" t="e">
        <f aca="false">VLOOKUP(B441,$X$1:$Y$20000,2,0)</f>
        <v>#N/A</v>
      </c>
      <c r="X441" s="2" t="s">
        <v>5785</v>
      </c>
      <c r="Y441" s="2" t="n">
        <v>25</v>
      </c>
    </row>
    <row r="442" customFormat="false" ht="38" hidden="false" customHeight="true" outlineLevel="0" collapsed="false">
      <c r="A442" s="6" t="n">
        <v>439</v>
      </c>
      <c r="B442" s="6" t="s">
        <v>5786</v>
      </c>
      <c r="C442" s="6" t="s">
        <v>5787</v>
      </c>
      <c r="D442" s="6" t="s">
        <v>5788</v>
      </c>
      <c r="E442" s="6" t="s">
        <v>5789</v>
      </c>
      <c r="F442" s="6" t="s">
        <v>5790</v>
      </c>
      <c r="G442" s="6" t="s">
        <v>292</v>
      </c>
      <c r="H442" s="6"/>
      <c r="I442" s="6" t="s">
        <v>5345</v>
      </c>
      <c r="J442" s="6" t="s">
        <v>5791</v>
      </c>
      <c r="K442" s="6" t="s">
        <v>739</v>
      </c>
      <c r="L442" s="6" t="s">
        <v>165</v>
      </c>
      <c r="M442" s="6" t="s">
        <v>98</v>
      </c>
      <c r="N442" s="6" t="s">
        <v>5792</v>
      </c>
      <c r="O442" s="6" t="s">
        <v>5793</v>
      </c>
      <c r="P442" s="6" t="s">
        <v>2860</v>
      </c>
      <c r="Q442" s="6"/>
      <c r="R442" s="6" t="s">
        <v>5794</v>
      </c>
      <c r="S442" s="6" t="s">
        <v>5795</v>
      </c>
      <c r="T442" s="6"/>
      <c r="U442" s="0" t="e">
        <f aca="false">VLOOKUP(B442,$X$1:$Y$20000,2,0)</f>
        <v>#N/A</v>
      </c>
      <c r="X442" s="2" t="s">
        <v>5796</v>
      </c>
      <c r="Y442" s="2" t="n">
        <v>25</v>
      </c>
    </row>
    <row r="443" customFormat="false" ht="38" hidden="false" customHeight="true" outlineLevel="0" collapsed="false">
      <c r="A443" s="6" t="n">
        <v>439</v>
      </c>
      <c r="B443" s="6" t="s">
        <v>5786</v>
      </c>
      <c r="C443" s="6" t="s">
        <v>5787</v>
      </c>
      <c r="D443" s="6" t="s">
        <v>5788</v>
      </c>
      <c r="E443" s="6" t="s">
        <v>5789</v>
      </c>
      <c r="F443" s="6" t="s">
        <v>5790</v>
      </c>
      <c r="G443" s="6" t="s">
        <v>292</v>
      </c>
      <c r="H443" s="6"/>
      <c r="I443" s="6" t="s">
        <v>5345</v>
      </c>
      <c r="J443" s="6" t="s">
        <v>5791</v>
      </c>
      <c r="K443" s="6" t="s">
        <v>739</v>
      </c>
      <c r="L443" s="6" t="s">
        <v>165</v>
      </c>
      <c r="M443" s="6" t="s">
        <v>98</v>
      </c>
      <c r="N443" s="6" t="s">
        <v>5792</v>
      </c>
      <c r="O443" s="6" t="s">
        <v>5793</v>
      </c>
      <c r="P443" s="6" t="s">
        <v>2860</v>
      </c>
      <c r="Q443" s="6"/>
      <c r="R443" s="6" t="s">
        <v>5794</v>
      </c>
      <c r="S443" s="6" t="s">
        <v>5795</v>
      </c>
      <c r="T443" s="6"/>
      <c r="U443" s="0" t="e">
        <f aca="false">VLOOKUP(B443,$X$1:$Y$20000,2,0)</f>
        <v>#N/A</v>
      </c>
      <c r="X443" s="2" t="s">
        <v>5797</v>
      </c>
      <c r="Y443" s="2" t="n">
        <v>25</v>
      </c>
    </row>
    <row r="444" customFormat="false" ht="38" hidden="false" customHeight="true" outlineLevel="0" collapsed="false">
      <c r="A444" s="6" t="n">
        <v>441</v>
      </c>
      <c r="B444" s="6" t="s">
        <v>5798</v>
      </c>
      <c r="C444" s="6" t="s">
        <v>5799</v>
      </c>
      <c r="D444" s="6" t="s">
        <v>5800</v>
      </c>
      <c r="E444" s="6" t="s">
        <v>5801</v>
      </c>
      <c r="F444" s="6" t="s">
        <v>5802</v>
      </c>
      <c r="G444" s="6" t="s">
        <v>5803</v>
      </c>
      <c r="H444" s="6"/>
      <c r="I444" s="6" t="s">
        <v>5804</v>
      </c>
      <c r="J444" s="6" t="s">
        <v>2870</v>
      </c>
      <c r="K444" s="6" t="s">
        <v>1468</v>
      </c>
      <c r="L444" s="6" t="s">
        <v>165</v>
      </c>
      <c r="M444" s="6" t="s">
        <v>81</v>
      </c>
      <c r="N444" s="6" t="s">
        <v>5805</v>
      </c>
      <c r="O444" s="6" t="s">
        <v>5806</v>
      </c>
      <c r="P444" s="6" t="s">
        <v>185</v>
      </c>
      <c r="Q444" s="6"/>
      <c r="R444" s="6" t="s">
        <v>5807</v>
      </c>
      <c r="S444" s="6" t="s">
        <v>5808</v>
      </c>
      <c r="T444" s="6"/>
      <c r="U444" s="0" t="e">
        <f aca="false">VLOOKUP(B444,$X$1:$Y$20000,2,0)</f>
        <v>#N/A</v>
      </c>
      <c r="X444" s="2" t="s">
        <v>5809</v>
      </c>
      <c r="Y444" s="2" t="n">
        <v>25</v>
      </c>
    </row>
    <row r="445" customFormat="false" ht="31.05" hidden="false" customHeight="true" outlineLevel="0" collapsed="false">
      <c r="A445" s="6" t="n">
        <v>442</v>
      </c>
      <c r="B445" s="6" t="s">
        <v>5810</v>
      </c>
      <c r="C445" s="6" t="s">
        <v>5811</v>
      </c>
      <c r="D445" s="6" t="s">
        <v>5812</v>
      </c>
      <c r="E445" s="6" t="s">
        <v>5813</v>
      </c>
      <c r="F445" s="6" t="s">
        <v>5814</v>
      </c>
      <c r="G445" s="6" t="s">
        <v>5815</v>
      </c>
      <c r="H445" s="6"/>
      <c r="I445" s="6" t="s">
        <v>5816</v>
      </c>
      <c r="J445" s="6" t="s">
        <v>5817</v>
      </c>
      <c r="K445" s="6" t="s">
        <v>4111</v>
      </c>
      <c r="L445" s="6" t="s">
        <v>665</v>
      </c>
      <c r="M445" s="6" t="s">
        <v>182</v>
      </c>
      <c r="N445" s="6" t="s">
        <v>5818</v>
      </c>
      <c r="O445" s="6" t="s">
        <v>2662</v>
      </c>
      <c r="P445" s="6" t="s">
        <v>5819</v>
      </c>
      <c r="Q445" s="6"/>
      <c r="R445" s="6" t="s">
        <v>1293</v>
      </c>
      <c r="S445" s="6" t="s">
        <v>5820</v>
      </c>
      <c r="T445" s="6"/>
      <c r="U445" s="0" t="e">
        <f aca="false">VLOOKUP(B445,$X$1:$Y$20000,2,0)</f>
        <v>#N/A</v>
      </c>
      <c r="X445" s="2" t="s">
        <v>5821</v>
      </c>
      <c r="Y445" s="2" t="n">
        <v>24</v>
      </c>
    </row>
    <row r="446" customFormat="false" ht="59" hidden="false" customHeight="true" outlineLevel="0" collapsed="false">
      <c r="A446" s="6" t="n">
        <v>443</v>
      </c>
      <c r="B446" s="6" t="s">
        <v>5822</v>
      </c>
      <c r="C446" s="6" t="s">
        <v>5823</v>
      </c>
      <c r="D446" s="6" t="s">
        <v>5824</v>
      </c>
      <c r="E446" s="6" t="s">
        <v>5825</v>
      </c>
      <c r="F446" s="6" t="s">
        <v>5826</v>
      </c>
      <c r="G446" s="6" t="s">
        <v>5295</v>
      </c>
      <c r="H446" s="6"/>
      <c r="I446" s="6" t="s">
        <v>5827</v>
      </c>
      <c r="J446" s="6" t="s">
        <v>5828</v>
      </c>
      <c r="K446" s="6" t="s">
        <v>553</v>
      </c>
      <c r="L446" s="6" t="s">
        <v>2524</v>
      </c>
      <c r="M446" s="6" t="s">
        <v>5829</v>
      </c>
      <c r="N446" s="6" t="s">
        <v>5830</v>
      </c>
      <c r="O446" s="6" t="s">
        <v>5831</v>
      </c>
      <c r="P446" s="6" t="s">
        <v>185</v>
      </c>
      <c r="Q446" s="6"/>
      <c r="R446" s="6" t="s">
        <v>5832</v>
      </c>
      <c r="S446" s="6" t="s">
        <v>5833</v>
      </c>
      <c r="T446" s="6"/>
      <c r="U446" s="0" t="e">
        <f aca="false">VLOOKUP(B446,$X$1:$Y$20000,2,0)</f>
        <v>#N/A</v>
      </c>
      <c r="X446" s="2" t="s">
        <v>5834</v>
      </c>
      <c r="Y446" s="2" t="n">
        <v>24</v>
      </c>
    </row>
    <row r="447" customFormat="false" ht="31.05" hidden="false" customHeight="true" outlineLevel="0" collapsed="false">
      <c r="A447" s="6" t="n">
        <v>444</v>
      </c>
      <c r="B447" s="6" t="s">
        <v>5835</v>
      </c>
      <c r="C447" s="6" t="s">
        <v>5836</v>
      </c>
      <c r="D447" s="6" t="s">
        <v>5837</v>
      </c>
      <c r="E447" s="6" t="s">
        <v>5838</v>
      </c>
      <c r="F447" s="6" t="s">
        <v>1916</v>
      </c>
      <c r="G447" s="6" t="s">
        <v>5839</v>
      </c>
      <c r="H447" s="6"/>
      <c r="I447" s="6" t="s">
        <v>5840</v>
      </c>
      <c r="J447" s="6" t="s">
        <v>5841</v>
      </c>
      <c r="K447" s="6" t="s">
        <v>3219</v>
      </c>
      <c r="L447" s="6" t="s">
        <v>3348</v>
      </c>
      <c r="M447" s="6" t="s">
        <v>182</v>
      </c>
      <c r="N447" s="6" t="s">
        <v>5842</v>
      </c>
      <c r="O447" s="6" t="s">
        <v>5843</v>
      </c>
      <c r="P447" s="6" t="s">
        <v>5844</v>
      </c>
      <c r="Q447" s="6"/>
      <c r="R447" s="6" t="s">
        <v>5845</v>
      </c>
      <c r="S447" s="6" t="s">
        <v>5846</v>
      </c>
      <c r="T447" s="6"/>
      <c r="U447" s="0" t="e">
        <f aca="false">VLOOKUP(B447,$X$1:$Y$20000,2,0)</f>
        <v>#N/A</v>
      </c>
      <c r="X447" s="2" t="s">
        <v>5847</v>
      </c>
      <c r="Y447" s="2" t="n">
        <v>24</v>
      </c>
    </row>
    <row r="448" customFormat="false" ht="31.05" hidden="false" customHeight="true" outlineLevel="0" collapsed="false">
      <c r="A448" s="6" t="n">
        <v>445</v>
      </c>
      <c r="B448" s="6" t="s">
        <v>5848</v>
      </c>
      <c r="C448" s="6" t="s">
        <v>5849</v>
      </c>
      <c r="D448" s="6" t="s">
        <v>5850</v>
      </c>
      <c r="E448" s="6" t="s">
        <v>5851</v>
      </c>
      <c r="F448" s="6" t="s">
        <v>5852</v>
      </c>
      <c r="G448" s="6" t="s">
        <v>5853</v>
      </c>
      <c r="H448" s="6"/>
      <c r="I448" s="6" t="s">
        <v>5854</v>
      </c>
      <c r="J448" s="6" t="s">
        <v>5855</v>
      </c>
      <c r="K448" s="6" t="s">
        <v>1653</v>
      </c>
      <c r="L448" s="6" t="s">
        <v>460</v>
      </c>
      <c r="M448" s="6" t="s">
        <v>182</v>
      </c>
      <c r="N448" s="6" t="s">
        <v>5856</v>
      </c>
      <c r="O448" s="6" t="s">
        <v>5857</v>
      </c>
      <c r="P448" s="6" t="s">
        <v>102</v>
      </c>
      <c r="Q448" s="6"/>
      <c r="R448" s="6" t="s">
        <v>5858</v>
      </c>
      <c r="S448" s="6" t="s">
        <v>5859</v>
      </c>
      <c r="T448" s="6"/>
      <c r="U448" s="0" t="e">
        <f aca="false">VLOOKUP(B448,$X$1:$Y$20000,2,0)</f>
        <v>#N/A</v>
      </c>
      <c r="X448" s="2" t="s">
        <v>5860</v>
      </c>
      <c r="Y448" s="2" t="n">
        <v>24</v>
      </c>
    </row>
    <row r="449" customFormat="false" ht="65.95" hidden="false" customHeight="true" outlineLevel="0" collapsed="false">
      <c r="A449" s="6" t="n">
        <v>446</v>
      </c>
      <c r="B449" s="6" t="s">
        <v>5861</v>
      </c>
      <c r="C449" s="6" t="s">
        <v>5862</v>
      </c>
      <c r="D449" s="6" t="s">
        <v>5863</v>
      </c>
      <c r="E449" s="6" t="s">
        <v>5864</v>
      </c>
      <c r="F449" s="6" t="s">
        <v>4267</v>
      </c>
      <c r="G449" s="6" t="s">
        <v>5865</v>
      </c>
      <c r="H449" s="6"/>
      <c r="I449" s="6" t="s">
        <v>5866</v>
      </c>
      <c r="J449" s="6" t="s">
        <v>5867</v>
      </c>
      <c r="K449" s="6" t="s">
        <v>4820</v>
      </c>
      <c r="L449" s="6" t="s">
        <v>165</v>
      </c>
      <c r="M449" s="6" t="s">
        <v>383</v>
      </c>
      <c r="N449" s="6" t="s">
        <v>5868</v>
      </c>
      <c r="O449" s="6" t="s">
        <v>5869</v>
      </c>
      <c r="P449" s="6" t="s">
        <v>102</v>
      </c>
      <c r="Q449" s="6"/>
      <c r="R449" s="6" t="s">
        <v>5870</v>
      </c>
      <c r="S449" s="6" t="s">
        <v>5871</v>
      </c>
      <c r="T449" s="6"/>
      <c r="U449" s="0" t="e">
        <f aca="false">VLOOKUP(B449,$X$1:$Y$20000,2,0)</f>
        <v>#N/A</v>
      </c>
      <c r="X449" s="2" t="s">
        <v>5872</v>
      </c>
      <c r="Y449" s="2" t="n">
        <v>24</v>
      </c>
    </row>
    <row r="450" customFormat="false" ht="24.05" hidden="false" customHeight="true" outlineLevel="0" collapsed="false">
      <c r="A450" s="6" t="n">
        <v>447</v>
      </c>
      <c r="B450" s="6" t="s">
        <v>5873</v>
      </c>
      <c r="C450" s="6" t="s">
        <v>5874</v>
      </c>
      <c r="D450" s="6" t="s">
        <v>5875</v>
      </c>
      <c r="E450" s="6" t="s">
        <v>5876</v>
      </c>
      <c r="F450" s="6" t="s">
        <v>5877</v>
      </c>
      <c r="G450" s="6" t="s">
        <v>5878</v>
      </c>
      <c r="H450" s="6"/>
      <c r="I450" s="6" t="s">
        <v>5879</v>
      </c>
      <c r="J450" s="6" t="s">
        <v>5880</v>
      </c>
      <c r="K450" s="6" t="s">
        <v>5136</v>
      </c>
      <c r="L450" s="6" t="s">
        <v>1366</v>
      </c>
      <c r="M450" s="6" t="s">
        <v>1847</v>
      </c>
      <c r="N450" s="6" t="s">
        <v>5881</v>
      </c>
      <c r="O450" s="6" t="s">
        <v>5882</v>
      </c>
      <c r="P450" s="6" t="s">
        <v>5883</v>
      </c>
      <c r="Q450" s="6"/>
      <c r="R450" s="6" t="s">
        <v>4810</v>
      </c>
      <c r="S450" s="6" t="s">
        <v>5884</v>
      </c>
      <c r="T450" s="6"/>
      <c r="U450" s="0" t="e">
        <f aca="false">VLOOKUP(B450,$X$1:$Y$20000,2,0)</f>
        <v>#N/A</v>
      </c>
      <c r="X450" s="2" t="s">
        <v>5885</v>
      </c>
      <c r="Y450" s="2" t="n">
        <v>24</v>
      </c>
    </row>
    <row r="451" customFormat="false" ht="16.95" hidden="false" customHeight="true" outlineLevel="0" collapsed="false">
      <c r="A451" s="6" t="n">
        <v>448</v>
      </c>
      <c r="B451" s="6" t="s">
        <v>5886</v>
      </c>
      <c r="C451" s="6" t="s">
        <v>5886</v>
      </c>
      <c r="D451" s="6" t="s">
        <v>5887</v>
      </c>
      <c r="E451" s="6" t="s">
        <v>5888</v>
      </c>
      <c r="F451" s="6" t="s">
        <v>5889</v>
      </c>
      <c r="G451" s="6" t="s">
        <v>5890</v>
      </c>
      <c r="H451" s="6"/>
      <c r="I451" s="6" t="s">
        <v>5891</v>
      </c>
      <c r="J451" s="6" t="s">
        <v>5892</v>
      </c>
      <c r="K451" s="6" t="s">
        <v>608</v>
      </c>
      <c r="L451" s="6" t="s">
        <v>1723</v>
      </c>
      <c r="M451" s="6" t="s">
        <v>182</v>
      </c>
      <c r="N451" s="6" t="s">
        <v>5893</v>
      </c>
      <c r="O451" s="6" t="s">
        <v>5894</v>
      </c>
      <c r="P451" s="6" t="s">
        <v>2156</v>
      </c>
      <c r="Q451" s="6"/>
      <c r="R451" s="6" t="s">
        <v>5895</v>
      </c>
      <c r="S451" s="6" t="s">
        <v>5896</v>
      </c>
      <c r="T451" s="6"/>
      <c r="U451" s="0" t="e">
        <f aca="false">VLOOKUP(B451,$X$1:$Y$20000,2,0)</f>
        <v>#N/A</v>
      </c>
      <c r="X451" s="2" t="s">
        <v>5897</v>
      </c>
      <c r="Y451" s="2" t="n">
        <v>24</v>
      </c>
    </row>
    <row r="452" customFormat="false" ht="16.95" hidden="false" customHeight="true" outlineLevel="0" collapsed="false">
      <c r="A452" s="6" t="n">
        <v>448</v>
      </c>
      <c r="B452" s="6" t="s">
        <v>5886</v>
      </c>
      <c r="C452" s="6" t="s">
        <v>5886</v>
      </c>
      <c r="D452" s="6" t="s">
        <v>5887</v>
      </c>
      <c r="E452" s="6" t="s">
        <v>5888</v>
      </c>
      <c r="F452" s="6" t="s">
        <v>5889</v>
      </c>
      <c r="G452" s="6" t="s">
        <v>5890</v>
      </c>
      <c r="H452" s="6"/>
      <c r="I452" s="6" t="s">
        <v>5891</v>
      </c>
      <c r="J452" s="6" t="s">
        <v>5892</v>
      </c>
      <c r="K452" s="6" t="s">
        <v>608</v>
      </c>
      <c r="L452" s="6" t="s">
        <v>1723</v>
      </c>
      <c r="M452" s="6" t="s">
        <v>182</v>
      </c>
      <c r="N452" s="6" t="s">
        <v>5893</v>
      </c>
      <c r="O452" s="6" t="s">
        <v>5894</v>
      </c>
      <c r="P452" s="6" t="s">
        <v>2156</v>
      </c>
      <c r="Q452" s="6"/>
      <c r="R452" s="6" t="s">
        <v>5895</v>
      </c>
      <c r="S452" s="6" t="s">
        <v>5896</v>
      </c>
      <c r="T452" s="6"/>
      <c r="U452" s="0" t="e">
        <f aca="false">VLOOKUP(B452,$X$1:$Y$20000,2,0)</f>
        <v>#N/A</v>
      </c>
      <c r="X452" s="2" t="s">
        <v>5898</v>
      </c>
      <c r="Y452" s="2" t="n">
        <v>24</v>
      </c>
    </row>
    <row r="453" customFormat="false" ht="31.05" hidden="false" customHeight="true" outlineLevel="0" collapsed="false">
      <c r="A453" s="6" t="n">
        <v>450</v>
      </c>
      <c r="B453" s="6" t="s">
        <v>5899</v>
      </c>
      <c r="C453" s="6" t="s">
        <v>5900</v>
      </c>
      <c r="D453" s="6" t="s">
        <v>5901</v>
      </c>
      <c r="E453" s="6" t="s">
        <v>5902</v>
      </c>
      <c r="F453" s="6" t="s">
        <v>5463</v>
      </c>
      <c r="G453" s="6" t="s">
        <v>5903</v>
      </c>
      <c r="H453" s="6"/>
      <c r="I453" s="6" t="s">
        <v>5904</v>
      </c>
      <c r="J453" s="6" t="s">
        <v>5905</v>
      </c>
      <c r="K453" s="6" t="s">
        <v>1161</v>
      </c>
      <c r="L453" s="6" t="s">
        <v>476</v>
      </c>
      <c r="M453" s="6" t="s">
        <v>1847</v>
      </c>
      <c r="N453" s="6" t="s">
        <v>5906</v>
      </c>
      <c r="O453" s="6" t="s">
        <v>5907</v>
      </c>
      <c r="P453" s="6" t="s">
        <v>185</v>
      </c>
      <c r="Q453" s="6"/>
      <c r="R453" s="6" t="s">
        <v>5908</v>
      </c>
      <c r="S453" s="6" t="s">
        <v>5909</v>
      </c>
      <c r="T453" s="6"/>
      <c r="U453" s="0" t="e">
        <f aca="false">VLOOKUP(B453,$X$1:$Y$20000,2,0)</f>
        <v>#N/A</v>
      </c>
      <c r="X453" s="2" t="s">
        <v>5910</v>
      </c>
      <c r="Y453" s="2" t="n">
        <v>24</v>
      </c>
    </row>
    <row r="454" customFormat="false" ht="31.05" hidden="false" customHeight="true" outlineLevel="0" collapsed="false">
      <c r="A454" s="6" t="n">
        <v>450</v>
      </c>
      <c r="B454" s="6" t="s">
        <v>5899</v>
      </c>
      <c r="C454" s="6" t="s">
        <v>5900</v>
      </c>
      <c r="D454" s="6" t="s">
        <v>5901</v>
      </c>
      <c r="E454" s="6" t="s">
        <v>5902</v>
      </c>
      <c r="F454" s="6" t="s">
        <v>5463</v>
      </c>
      <c r="G454" s="6" t="s">
        <v>5903</v>
      </c>
      <c r="H454" s="6"/>
      <c r="I454" s="6" t="s">
        <v>5904</v>
      </c>
      <c r="J454" s="6" t="s">
        <v>5905</v>
      </c>
      <c r="K454" s="6" t="s">
        <v>1161</v>
      </c>
      <c r="L454" s="6" t="s">
        <v>476</v>
      </c>
      <c r="M454" s="6" t="s">
        <v>1847</v>
      </c>
      <c r="N454" s="6" t="s">
        <v>5906</v>
      </c>
      <c r="O454" s="6" t="s">
        <v>5907</v>
      </c>
      <c r="P454" s="6" t="s">
        <v>185</v>
      </c>
      <c r="Q454" s="6"/>
      <c r="R454" s="6" t="s">
        <v>5908</v>
      </c>
      <c r="S454" s="6" t="s">
        <v>5909</v>
      </c>
      <c r="T454" s="6"/>
      <c r="U454" s="0" t="e">
        <f aca="false">VLOOKUP(B454,$X$1:$Y$20000,2,0)</f>
        <v>#N/A</v>
      </c>
      <c r="X454" s="2" t="s">
        <v>5911</v>
      </c>
      <c r="Y454" s="2" t="n">
        <v>24</v>
      </c>
    </row>
    <row r="455" customFormat="false" ht="24.05" hidden="false" customHeight="true" outlineLevel="0" collapsed="false">
      <c r="A455" s="6" t="n">
        <v>452</v>
      </c>
      <c r="B455" s="6" t="s">
        <v>5912</v>
      </c>
      <c r="C455" s="6" t="s">
        <v>5913</v>
      </c>
      <c r="D455" s="6" t="s">
        <v>5914</v>
      </c>
      <c r="E455" s="6" t="s">
        <v>5915</v>
      </c>
      <c r="F455" s="6" t="s">
        <v>5916</v>
      </c>
      <c r="G455" s="6" t="s">
        <v>5917</v>
      </c>
      <c r="H455" s="6"/>
      <c r="I455" s="6" t="s">
        <v>5918</v>
      </c>
      <c r="J455" s="6" t="s">
        <v>5919</v>
      </c>
      <c r="K455" s="6" t="s">
        <v>1538</v>
      </c>
      <c r="L455" s="6" t="s">
        <v>98</v>
      </c>
      <c r="M455" s="6" t="s">
        <v>66</v>
      </c>
      <c r="N455" s="6" t="s">
        <v>5920</v>
      </c>
      <c r="O455" s="6" t="s">
        <v>1611</v>
      </c>
      <c r="P455" s="6" t="s">
        <v>2972</v>
      </c>
      <c r="Q455" s="6"/>
      <c r="R455" s="6" t="s">
        <v>5921</v>
      </c>
      <c r="S455" s="6" t="s">
        <v>5922</v>
      </c>
      <c r="T455" s="6"/>
      <c r="U455" s="0" t="e">
        <f aca="false">VLOOKUP(B455,$X$1:$Y$20000,2,0)</f>
        <v>#N/A</v>
      </c>
      <c r="X455" s="2" t="s">
        <v>5923</v>
      </c>
      <c r="Y455" s="2" t="n">
        <v>24</v>
      </c>
    </row>
    <row r="456" customFormat="false" ht="16.95" hidden="false" customHeight="true" outlineLevel="0" collapsed="false">
      <c r="A456" s="6" t="n">
        <v>453</v>
      </c>
      <c r="B456" s="6" t="s">
        <v>5924</v>
      </c>
      <c r="C456" s="6" t="s">
        <v>5924</v>
      </c>
      <c r="D456" s="6" t="s">
        <v>5925</v>
      </c>
      <c r="E456" s="6" t="s">
        <v>5926</v>
      </c>
      <c r="F456" s="6" t="s">
        <v>5927</v>
      </c>
      <c r="G456" s="6" t="s">
        <v>3671</v>
      </c>
      <c r="H456" s="6"/>
      <c r="I456" s="6" t="s">
        <v>5928</v>
      </c>
      <c r="J456" s="6" t="s">
        <v>5929</v>
      </c>
      <c r="K456" s="6" t="s">
        <v>5930</v>
      </c>
      <c r="L456" s="6" t="s">
        <v>165</v>
      </c>
      <c r="M456" s="6" t="s">
        <v>428</v>
      </c>
      <c r="N456" s="6" t="s">
        <v>5931</v>
      </c>
      <c r="O456" s="6" t="s">
        <v>5932</v>
      </c>
      <c r="P456" s="6" t="s">
        <v>5933</v>
      </c>
      <c r="Q456" s="6"/>
      <c r="R456" s="6" t="s">
        <v>3781</v>
      </c>
      <c r="S456" s="6" t="s">
        <v>5934</v>
      </c>
      <c r="T456" s="6"/>
      <c r="U456" s="0" t="e">
        <f aca="false">VLOOKUP(B456,$X$1:$Y$20000,2,0)</f>
        <v>#N/A</v>
      </c>
      <c r="X456" s="2" t="s">
        <v>5935</v>
      </c>
      <c r="Y456" s="2" t="n">
        <v>24</v>
      </c>
    </row>
    <row r="457" customFormat="false" ht="16.95" hidden="false" customHeight="true" outlineLevel="0" collapsed="false">
      <c r="A457" s="6" t="n">
        <v>454</v>
      </c>
      <c r="B457" s="6" t="s">
        <v>5936</v>
      </c>
      <c r="C457" s="6" t="s">
        <v>5936</v>
      </c>
      <c r="D457" s="6" t="s">
        <v>5937</v>
      </c>
      <c r="E457" s="6" t="s">
        <v>5938</v>
      </c>
      <c r="F457" s="6" t="s">
        <v>5939</v>
      </c>
      <c r="G457" s="6" t="s">
        <v>5940</v>
      </c>
      <c r="H457" s="6"/>
      <c r="I457" s="6" t="s">
        <v>5941</v>
      </c>
      <c r="J457" s="6" t="s">
        <v>5942</v>
      </c>
      <c r="K457" s="6" t="s">
        <v>5943</v>
      </c>
      <c r="L457" s="6" t="s">
        <v>289</v>
      </c>
      <c r="M457" s="6" t="s">
        <v>1262</v>
      </c>
      <c r="N457" s="6" t="s">
        <v>5944</v>
      </c>
      <c r="O457" s="6" t="s">
        <v>5945</v>
      </c>
      <c r="P457" s="6" t="s">
        <v>5946</v>
      </c>
      <c r="Q457" s="6"/>
      <c r="R457" s="6" t="s">
        <v>5947</v>
      </c>
      <c r="S457" s="6" t="s">
        <v>5948</v>
      </c>
      <c r="T457" s="6"/>
      <c r="U457" s="0" t="e">
        <f aca="false">VLOOKUP(B457,$X$1:$Y$20000,2,0)</f>
        <v>#N/A</v>
      </c>
      <c r="X457" s="2" t="s">
        <v>5949</v>
      </c>
      <c r="Y457" s="2" t="n">
        <v>23</v>
      </c>
    </row>
    <row r="458" customFormat="false" ht="31.05" hidden="false" customHeight="true" outlineLevel="0" collapsed="false">
      <c r="A458" s="6" t="n">
        <v>455</v>
      </c>
      <c r="B458" s="6" t="s">
        <v>5950</v>
      </c>
      <c r="C458" s="6" t="s">
        <v>5951</v>
      </c>
      <c r="D458" s="6" t="s">
        <v>5952</v>
      </c>
      <c r="E458" s="6" t="s">
        <v>5953</v>
      </c>
      <c r="F458" s="6" t="s">
        <v>5954</v>
      </c>
      <c r="G458" s="6" t="s">
        <v>5955</v>
      </c>
      <c r="H458" s="6"/>
      <c r="I458" s="6" t="s">
        <v>5956</v>
      </c>
      <c r="J458" s="6" t="s">
        <v>5957</v>
      </c>
      <c r="K458" s="6" t="s">
        <v>3806</v>
      </c>
      <c r="L458" s="6" t="s">
        <v>165</v>
      </c>
      <c r="M458" s="6" t="s">
        <v>165</v>
      </c>
      <c r="N458" s="6" t="s">
        <v>5958</v>
      </c>
      <c r="O458" s="6" t="s">
        <v>5959</v>
      </c>
      <c r="P458" s="6" t="s">
        <v>5960</v>
      </c>
      <c r="Q458" s="6"/>
      <c r="R458" s="6" t="s">
        <v>5961</v>
      </c>
      <c r="S458" s="6" t="s">
        <v>5962</v>
      </c>
      <c r="T458" s="6"/>
      <c r="U458" s="0" t="e">
        <f aca="false">VLOOKUP(B458,$X$1:$Y$20000,2,0)</f>
        <v>#N/A</v>
      </c>
      <c r="X458" s="2" t="s">
        <v>5963</v>
      </c>
      <c r="Y458" s="2" t="n">
        <v>23</v>
      </c>
    </row>
    <row r="459" customFormat="false" ht="31.05" hidden="false" customHeight="true" outlineLevel="0" collapsed="false">
      <c r="A459" s="6" t="n">
        <v>456</v>
      </c>
      <c r="B459" s="6" t="s">
        <v>5964</v>
      </c>
      <c r="C459" s="6" t="s">
        <v>5965</v>
      </c>
      <c r="D459" s="6" t="s">
        <v>5966</v>
      </c>
      <c r="E459" s="6" t="s">
        <v>5967</v>
      </c>
      <c r="F459" s="6" t="s">
        <v>4043</v>
      </c>
      <c r="G459" s="6" t="s">
        <v>5968</v>
      </c>
      <c r="H459" s="6"/>
      <c r="I459" s="6" t="s">
        <v>5969</v>
      </c>
      <c r="J459" s="6" t="s">
        <v>5970</v>
      </c>
      <c r="K459" s="6" t="s">
        <v>5971</v>
      </c>
      <c r="L459" s="6" t="s">
        <v>460</v>
      </c>
      <c r="M459" s="6" t="s">
        <v>214</v>
      </c>
      <c r="N459" s="6" t="s">
        <v>5972</v>
      </c>
      <c r="O459" s="6" t="s">
        <v>4238</v>
      </c>
      <c r="P459" s="6" t="s">
        <v>102</v>
      </c>
      <c r="Q459" s="6"/>
      <c r="R459" s="6" t="s">
        <v>5973</v>
      </c>
      <c r="S459" s="6" t="s">
        <v>5974</v>
      </c>
      <c r="T459" s="6"/>
      <c r="U459" s="0" t="e">
        <f aca="false">VLOOKUP(B459,$X$1:$Y$20000,2,0)</f>
        <v>#N/A</v>
      </c>
      <c r="X459" s="2" t="s">
        <v>5975</v>
      </c>
      <c r="Y459" s="2" t="n">
        <v>23</v>
      </c>
    </row>
    <row r="460" customFormat="false" ht="31.05" hidden="false" customHeight="true" outlineLevel="0" collapsed="false">
      <c r="A460" s="6" t="n">
        <v>457</v>
      </c>
      <c r="B460" s="6" t="s">
        <v>5976</v>
      </c>
      <c r="C460" s="6" t="s">
        <v>5977</v>
      </c>
      <c r="D460" s="6" t="s">
        <v>5978</v>
      </c>
      <c r="E460" s="6" t="s">
        <v>5979</v>
      </c>
      <c r="F460" s="6" t="s">
        <v>5980</v>
      </c>
      <c r="G460" s="6" t="s">
        <v>5981</v>
      </c>
      <c r="H460" s="6"/>
      <c r="I460" s="6" t="s">
        <v>1877</v>
      </c>
      <c r="J460" s="6" t="s">
        <v>5982</v>
      </c>
      <c r="K460" s="6" t="s">
        <v>5983</v>
      </c>
      <c r="L460" s="6" t="s">
        <v>2011</v>
      </c>
      <c r="M460" s="6" t="s">
        <v>65</v>
      </c>
      <c r="N460" s="6" t="s">
        <v>5984</v>
      </c>
      <c r="O460" s="6" t="s">
        <v>5985</v>
      </c>
      <c r="P460" s="6" t="s">
        <v>5986</v>
      </c>
      <c r="Q460" s="6"/>
      <c r="R460" s="6" t="s">
        <v>5987</v>
      </c>
      <c r="S460" s="6" t="s">
        <v>5988</v>
      </c>
      <c r="T460" s="6"/>
      <c r="U460" s="0" t="e">
        <f aca="false">VLOOKUP(B460,$X$1:$Y$20000,2,0)</f>
        <v>#N/A</v>
      </c>
      <c r="X460" s="2" t="s">
        <v>5989</v>
      </c>
      <c r="Y460" s="2" t="n">
        <v>23</v>
      </c>
    </row>
    <row r="461" customFormat="false" ht="31.05" hidden="false" customHeight="true" outlineLevel="0" collapsed="false">
      <c r="A461" s="6" t="n">
        <v>458</v>
      </c>
      <c r="B461" s="6" t="s">
        <v>5990</v>
      </c>
      <c r="C461" s="6" t="s">
        <v>5991</v>
      </c>
      <c r="D461" s="6" t="s">
        <v>5992</v>
      </c>
      <c r="E461" s="6" t="s">
        <v>5993</v>
      </c>
      <c r="F461" s="6" t="s">
        <v>5994</v>
      </c>
      <c r="G461" s="6" t="s">
        <v>5995</v>
      </c>
      <c r="H461" s="6"/>
      <c r="I461" s="6" t="s">
        <v>5996</v>
      </c>
      <c r="J461" s="6" t="s">
        <v>5997</v>
      </c>
      <c r="K461" s="6" t="s">
        <v>5998</v>
      </c>
      <c r="L461" s="6" t="s">
        <v>2040</v>
      </c>
      <c r="M461" s="6" t="s">
        <v>476</v>
      </c>
      <c r="N461" s="6" t="s">
        <v>5999</v>
      </c>
      <c r="O461" s="6" t="s">
        <v>6000</v>
      </c>
      <c r="P461" s="6" t="s">
        <v>6001</v>
      </c>
      <c r="Q461" s="6"/>
      <c r="R461" s="6" t="s">
        <v>6002</v>
      </c>
      <c r="S461" s="6" t="s">
        <v>6003</v>
      </c>
      <c r="T461" s="6"/>
      <c r="U461" s="0" t="e">
        <f aca="false">VLOOKUP(B461,$X$1:$Y$20000,2,0)</f>
        <v>#N/A</v>
      </c>
      <c r="X461" s="2" t="s">
        <v>6004</v>
      </c>
      <c r="Y461" s="2" t="n">
        <v>23</v>
      </c>
    </row>
    <row r="462" customFormat="false" ht="24.05" hidden="false" customHeight="true" outlineLevel="0" collapsed="false">
      <c r="A462" s="6" t="n">
        <v>459</v>
      </c>
      <c r="B462" s="6" t="s">
        <v>6005</v>
      </c>
      <c r="C462" s="6" t="s">
        <v>6006</v>
      </c>
      <c r="D462" s="6" t="s">
        <v>6007</v>
      </c>
      <c r="E462" s="6" t="s">
        <v>6008</v>
      </c>
      <c r="F462" s="6" t="s">
        <v>6009</v>
      </c>
      <c r="G462" s="6" t="s">
        <v>6010</v>
      </c>
      <c r="H462" s="6"/>
      <c r="I462" s="6" t="s">
        <v>5411</v>
      </c>
      <c r="J462" s="6" t="s">
        <v>4370</v>
      </c>
      <c r="K462" s="6" t="s">
        <v>6011</v>
      </c>
      <c r="L462" s="6" t="s">
        <v>3348</v>
      </c>
      <c r="M462" s="6" t="s">
        <v>2011</v>
      </c>
      <c r="N462" s="6" t="s">
        <v>6012</v>
      </c>
      <c r="O462" s="6" t="s">
        <v>4694</v>
      </c>
      <c r="P462" s="6" t="s">
        <v>6013</v>
      </c>
      <c r="Q462" s="6"/>
      <c r="R462" s="6" t="s">
        <v>6014</v>
      </c>
      <c r="S462" s="6" t="s">
        <v>6015</v>
      </c>
      <c r="T462" s="6"/>
      <c r="U462" s="0" t="e">
        <f aca="false">VLOOKUP(B462,$X$1:$Y$20000,2,0)</f>
        <v>#N/A</v>
      </c>
      <c r="X462" s="2" t="s">
        <v>6016</v>
      </c>
      <c r="Y462" s="2" t="n">
        <v>23</v>
      </c>
    </row>
    <row r="463" customFormat="false" ht="38" hidden="false" customHeight="true" outlineLevel="0" collapsed="false">
      <c r="A463" s="6" t="n">
        <v>459</v>
      </c>
      <c r="B463" s="6" t="s">
        <v>6017</v>
      </c>
      <c r="C463" s="6" t="s">
        <v>6018</v>
      </c>
      <c r="D463" s="6" t="s">
        <v>6019</v>
      </c>
      <c r="E463" s="6" t="s">
        <v>6020</v>
      </c>
      <c r="F463" s="6" t="s">
        <v>6009</v>
      </c>
      <c r="G463" s="6" t="s">
        <v>6021</v>
      </c>
      <c r="H463" s="6"/>
      <c r="I463" s="6" t="s">
        <v>6022</v>
      </c>
      <c r="J463" s="6" t="s">
        <v>6023</v>
      </c>
      <c r="K463" s="6" t="s">
        <v>2470</v>
      </c>
      <c r="L463" s="6" t="s">
        <v>116</v>
      </c>
      <c r="M463" s="6" t="s">
        <v>638</v>
      </c>
      <c r="N463" s="6" t="s">
        <v>6024</v>
      </c>
      <c r="O463" s="6" t="s">
        <v>4070</v>
      </c>
      <c r="P463" s="6" t="s">
        <v>6025</v>
      </c>
      <c r="Q463" s="6"/>
      <c r="R463" s="6" t="s">
        <v>6026</v>
      </c>
      <c r="S463" s="6" t="s">
        <v>6027</v>
      </c>
      <c r="T463" s="6"/>
      <c r="U463" s="0" t="e">
        <f aca="false">VLOOKUP(B463,$X$1:$Y$20000,2,0)</f>
        <v>#N/A</v>
      </c>
      <c r="X463" s="2" t="s">
        <v>6028</v>
      </c>
      <c r="Y463" s="2" t="n">
        <v>23</v>
      </c>
    </row>
    <row r="464" customFormat="false" ht="16.95" hidden="false" customHeight="true" outlineLevel="0" collapsed="false">
      <c r="A464" s="6" t="n">
        <v>461</v>
      </c>
      <c r="B464" s="6" t="s">
        <v>6029</v>
      </c>
      <c r="C464" s="6" t="s">
        <v>6030</v>
      </c>
      <c r="D464" s="6" t="s">
        <v>6031</v>
      </c>
      <c r="E464" s="6" t="s">
        <v>6032</v>
      </c>
      <c r="F464" s="6" t="s">
        <v>5903</v>
      </c>
      <c r="G464" s="6" t="s">
        <v>6033</v>
      </c>
      <c r="H464" s="6"/>
      <c r="I464" s="6" t="s">
        <v>5334</v>
      </c>
      <c r="J464" s="6" t="s">
        <v>6034</v>
      </c>
      <c r="K464" s="6" t="s">
        <v>97</v>
      </c>
      <c r="L464" s="6" t="s">
        <v>4291</v>
      </c>
      <c r="M464" s="6" t="s">
        <v>305</v>
      </c>
      <c r="N464" s="6" t="s">
        <v>6035</v>
      </c>
      <c r="O464" s="6" t="s">
        <v>6036</v>
      </c>
      <c r="P464" s="6" t="s">
        <v>6037</v>
      </c>
      <c r="Q464" s="6"/>
      <c r="R464" s="6" t="s">
        <v>6038</v>
      </c>
      <c r="S464" s="6" t="s">
        <v>6039</v>
      </c>
      <c r="T464" s="6"/>
      <c r="U464" s="0" t="e">
        <f aca="false">VLOOKUP(B464,$X$1:$Y$20000,2,0)</f>
        <v>#N/A</v>
      </c>
      <c r="X464" s="2" t="s">
        <v>6040</v>
      </c>
      <c r="Y464" s="2" t="n">
        <v>23</v>
      </c>
    </row>
    <row r="465" customFormat="false" ht="15" hidden="false" customHeight="true" outlineLevel="0" collapsed="false">
      <c r="A465" s="6" t="n">
        <v>462</v>
      </c>
      <c r="B465" s="6" t="s">
        <v>6041</v>
      </c>
      <c r="C465" s="6" t="s">
        <v>6041</v>
      </c>
      <c r="D465" s="6" t="s">
        <v>6042</v>
      </c>
      <c r="E465" s="6" t="s">
        <v>6043</v>
      </c>
      <c r="F465" s="6" t="s">
        <v>6044</v>
      </c>
      <c r="G465" s="6" t="s">
        <v>6045</v>
      </c>
      <c r="H465" s="6"/>
      <c r="I465" s="6" t="s">
        <v>6046</v>
      </c>
      <c r="J465" s="6" t="s">
        <v>6047</v>
      </c>
      <c r="K465" s="6" t="s">
        <v>6048</v>
      </c>
      <c r="L465" s="6" t="s">
        <v>352</v>
      </c>
      <c r="M465" s="6" t="s">
        <v>213</v>
      </c>
      <c r="N465" s="6" t="s">
        <v>6049</v>
      </c>
      <c r="O465" s="6" t="s">
        <v>6050</v>
      </c>
      <c r="P465" s="6" t="s">
        <v>6051</v>
      </c>
      <c r="Q465" s="6"/>
      <c r="R465" s="6" t="s">
        <v>6052</v>
      </c>
      <c r="S465" s="6" t="s">
        <v>6053</v>
      </c>
      <c r="T465" s="6"/>
      <c r="U465" s="0" t="e">
        <f aca="false">VLOOKUP(B465,$X$1:$Y$20000,2,0)</f>
        <v>#N/A</v>
      </c>
      <c r="X465" s="2" t="s">
        <v>6054</v>
      </c>
      <c r="Y465" s="2" t="n">
        <v>23</v>
      </c>
    </row>
    <row r="466" customFormat="false" ht="16.95" hidden="false" customHeight="true" outlineLevel="0" collapsed="false">
      <c r="A466" s="6" t="n">
        <v>463</v>
      </c>
      <c r="B466" s="6" t="s">
        <v>6055</v>
      </c>
      <c r="C466" s="6" t="s">
        <v>6056</v>
      </c>
      <c r="D466" s="6" t="s">
        <v>6057</v>
      </c>
      <c r="E466" s="6" t="s">
        <v>6058</v>
      </c>
      <c r="F466" s="6" t="s">
        <v>1205</v>
      </c>
      <c r="G466" s="6" t="s">
        <v>6059</v>
      </c>
      <c r="H466" s="6"/>
      <c r="I466" s="6" t="s">
        <v>5780</v>
      </c>
      <c r="J466" s="6" t="s">
        <v>6060</v>
      </c>
      <c r="K466" s="6" t="s">
        <v>6061</v>
      </c>
      <c r="L466" s="6" t="s">
        <v>429</v>
      </c>
      <c r="M466" s="6" t="s">
        <v>132</v>
      </c>
      <c r="N466" s="6" t="s">
        <v>6062</v>
      </c>
      <c r="O466" s="6" t="s">
        <v>5612</v>
      </c>
      <c r="P466" s="6" t="s">
        <v>6063</v>
      </c>
      <c r="Q466" s="6"/>
      <c r="R466" s="6" t="s">
        <v>6064</v>
      </c>
      <c r="S466" s="6" t="s">
        <v>6065</v>
      </c>
      <c r="T466" s="6"/>
      <c r="U466" s="0" t="e">
        <f aca="false">VLOOKUP(B466,$X$1:$Y$20000,2,0)</f>
        <v>#N/A</v>
      </c>
      <c r="X466" s="2" t="s">
        <v>6066</v>
      </c>
      <c r="Y466" s="2" t="n">
        <v>23</v>
      </c>
    </row>
    <row r="467" customFormat="false" ht="24.05" hidden="false" customHeight="true" outlineLevel="0" collapsed="false">
      <c r="A467" s="6" t="n">
        <v>464</v>
      </c>
      <c r="B467" s="6" t="s">
        <v>6067</v>
      </c>
      <c r="C467" s="6" t="s">
        <v>6068</v>
      </c>
      <c r="D467" s="6" t="s">
        <v>6069</v>
      </c>
      <c r="E467" s="6" t="s">
        <v>6070</v>
      </c>
      <c r="F467" s="6" t="s">
        <v>6071</v>
      </c>
      <c r="G467" s="6" t="s">
        <v>6072</v>
      </c>
      <c r="H467" s="6"/>
      <c r="I467" s="6" t="s">
        <v>6073</v>
      </c>
      <c r="J467" s="6" t="s">
        <v>6074</v>
      </c>
      <c r="K467" s="6" t="s">
        <v>6075</v>
      </c>
      <c r="L467" s="6" t="s">
        <v>48</v>
      </c>
      <c r="M467" s="6" t="s">
        <v>214</v>
      </c>
      <c r="N467" s="6" t="s">
        <v>6076</v>
      </c>
      <c r="O467" s="6" t="s">
        <v>6077</v>
      </c>
      <c r="P467" s="6" t="s">
        <v>6078</v>
      </c>
      <c r="Q467" s="6"/>
      <c r="R467" s="6" t="s">
        <v>6079</v>
      </c>
      <c r="S467" s="6" t="s">
        <v>6080</v>
      </c>
      <c r="T467" s="6"/>
      <c r="U467" s="0" t="e">
        <f aca="false">VLOOKUP(B467,$X$1:$Y$20000,2,0)</f>
        <v>#N/A</v>
      </c>
      <c r="X467" s="2" t="s">
        <v>6081</v>
      </c>
      <c r="Y467" s="2" t="n">
        <v>23</v>
      </c>
    </row>
    <row r="468" customFormat="false" ht="31.05" hidden="false" customHeight="true" outlineLevel="0" collapsed="false">
      <c r="A468" s="6" t="n">
        <v>465</v>
      </c>
      <c r="B468" s="6" t="s">
        <v>6082</v>
      </c>
      <c r="C468" s="6" t="s">
        <v>6083</v>
      </c>
      <c r="D468" s="6" t="s">
        <v>6084</v>
      </c>
      <c r="E468" s="6" t="s">
        <v>6085</v>
      </c>
      <c r="F468" s="6" t="s">
        <v>5413</v>
      </c>
      <c r="G468" s="6" t="s">
        <v>6086</v>
      </c>
      <c r="H468" s="6"/>
      <c r="I468" s="6" t="s">
        <v>6087</v>
      </c>
      <c r="J468" s="6" t="s">
        <v>6088</v>
      </c>
      <c r="K468" s="6" t="s">
        <v>6089</v>
      </c>
      <c r="L468" s="6" t="s">
        <v>115</v>
      </c>
      <c r="M468" s="6" t="s">
        <v>476</v>
      </c>
      <c r="N468" s="6" t="s">
        <v>6090</v>
      </c>
      <c r="O468" s="6" t="s">
        <v>6091</v>
      </c>
      <c r="P468" s="6" t="s">
        <v>6092</v>
      </c>
      <c r="Q468" s="6"/>
      <c r="R468" s="6" t="s">
        <v>6093</v>
      </c>
      <c r="S468" s="6" t="s">
        <v>6094</v>
      </c>
      <c r="T468" s="6"/>
      <c r="U468" s="0" t="e">
        <f aca="false">VLOOKUP(B468,$X$1:$Y$20000,2,0)</f>
        <v>#N/A</v>
      </c>
      <c r="X468" s="2" t="s">
        <v>6095</v>
      </c>
      <c r="Y468" s="2" t="n">
        <v>23</v>
      </c>
    </row>
    <row r="469" customFormat="false" ht="24.05" hidden="false" customHeight="true" outlineLevel="0" collapsed="false">
      <c r="A469" s="6" t="n">
        <v>466</v>
      </c>
      <c r="B469" s="6" t="s">
        <v>6096</v>
      </c>
      <c r="C469" s="6" t="s">
        <v>6097</v>
      </c>
      <c r="D469" s="6" t="s">
        <v>6098</v>
      </c>
      <c r="E469" s="6" t="s">
        <v>6099</v>
      </c>
      <c r="F469" s="6" t="s">
        <v>6100</v>
      </c>
      <c r="G469" s="6" t="s">
        <v>2200</v>
      </c>
      <c r="H469" s="6"/>
      <c r="I469" s="6" t="s">
        <v>6101</v>
      </c>
      <c r="J469" s="6" t="s">
        <v>6102</v>
      </c>
      <c r="K469" s="6" t="s">
        <v>351</v>
      </c>
      <c r="L469" s="6" t="s">
        <v>367</v>
      </c>
      <c r="M469" s="6" t="s">
        <v>229</v>
      </c>
      <c r="N469" s="6" t="s">
        <v>6103</v>
      </c>
      <c r="O469" s="6" t="s">
        <v>6104</v>
      </c>
      <c r="P469" s="6" t="s">
        <v>6105</v>
      </c>
      <c r="Q469" s="6"/>
      <c r="R469" s="6" t="s">
        <v>6106</v>
      </c>
      <c r="S469" s="6" t="s">
        <v>6107</v>
      </c>
      <c r="T469" s="6"/>
      <c r="U469" s="0" t="e">
        <f aca="false">VLOOKUP(B469,$X$1:$Y$20000,2,0)</f>
        <v>#N/A</v>
      </c>
      <c r="X469" s="2" t="s">
        <v>6108</v>
      </c>
      <c r="Y469" s="2" t="n">
        <v>23</v>
      </c>
    </row>
    <row r="470" customFormat="false" ht="59" hidden="false" customHeight="true" outlineLevel="0" collapsed="false">
      <c r="A470" s="6" t="n">
        <v>467</v>
      </c>
      <c r="B470" s="6" t="s">
        <v>6109</v>
      </c>
      <c r="C470" s="6" t="s">
        <v>6110</v>
      </c>
      <c r="D470" s="6" t="s">
        <v>6111</v>
      </c>
      <c r="E470" s="6" t="s">
        <v>6112</v>
      </c>
      <c r="F470" s="6" t="s">
        <v>6113</v>
      </c>
      <c r="G470" s="6" t="s">
        <v>6114</v>
      </c>
      <c r="H470" s="6"/>
      <c r="I470" s="6" t="s">
        <v>6115</v>
      </c>
      <c r="J470" s="6" t="s">
        <v>6116</v>
      </c>
      <c r="K470" s="6" t="s">
        <v>6117</v>
      </c>
      <c r="L470" s="6" t="s">
        <v>384</v>
      </c>
      <c r="M470" s="6" t="s">
        <v>567</v>
      </c>
      <c r="N470" s="6" t="s">
        <v>6118</v>
      </c>
      <c r="O470" s="6" t="s">
        <v>2819</v>
      </c>
      <c r="P470" s="6" t="s">
        <v>6119</v>
      </c>
      <c r="Q470" s="6"/>
      <c r="R470" s="6" t="s">
        <v>6120</v>
      </c>
      <c r="S470" s="6" t="s">
        <v>6121</v>
      </c>
      <c r="T470" s="6"/>
      <c r="U470" s="0" t="e">
        <f aca="false">VLOOKUP(B470,$X$1:$Y$20000,2,0)</f>
        <v>#N/A</v>
      </c>
      <c r="X470" s="2" t="s">
        <v>6122</v>
      </c>
      <c r="Y470" s="2" t="n">
        <v>23</v>
      </c>
    </row>
    <row r="471" customFormat="false" ht="24.05" hidden="false" customHeight="true" outlineLevel="0" collapsed="false">
      <c r="A471" s="6" t="n">
        <v>468</v>
      </c>
      <c r="B471" s="6" t="s">
        <v>6123</v>
      </c>
      <c r="C471" s="6" t="s">
        <v>6124</v>
      </c>
      <c r="D471" s="6" t="s">
        <v>6125</v>
      </c>
      <c r="E471" s="6" t="s">
        <v>5332</v>
      </c>
      <c r="F471" s="6" t="s">
        <v>5827</v>
      </c>
      <c r="G471" s="6" t="s">
        <v>6126</v>
      </c>
      <c r="H471" s="6"/>
      <c r="I471" s="6" t="s">
        <v>6127</v>
      </c>
      <c r="J471" s="6" t="s">
        <v>6128</v>
      </c>
      <c r="K471" s="6" t="s">
        <v>475</v>
      </c>
      <c r="L471" s="6" t="s">
        <v>1189</v>
      </c>
      <c r="M471" s="6" t="s">
        <v>539</v>
      </c>
      <c r="N471" s="6" t="s">
        <v>6129</v>
      </c>
      <c r="O471" s="6" t="s">
        <v>6130</v>
      </c>
      <c r="P471" s="6" t="s">
        <v>6131</v>
      </c>
      <c r="Q471" s="6"/>
      <c r="R471" s="6" t="s">
        <v>6132</v>
      </c>
      <c r="S471" s="6" t="s">
        <v>6133</v>
      </c>
      <c r="T471" s="6"/>
      <c r="U471" s="0" t="e">
        <f aca="false">VLOOKUP(B471,$X$1:$Y$20000,2,0)</f>
        <v>#N/A</v>
      </c>
      <c r="X471" s="2" t="s">
        <v>6134</v>
      </c>
      <c r="Y471" s="2" t="n">
        <v>23</v>
      </c>
    </row>
    <row r="472" customFormat="false" ht="59" hidden="false" customHeight="true" outlineLevel="0" collapsed="false">
      <c r="A472" s="6" t="n">
        <v>469</v>
      </c>
      <c r="B472" s="6" t="s">
        <v>6135</v>
      </c>
      <c r="C472" s="6" t="s">
        <v>6136</v>
      </c>
      <c r="D472" s="6" t="s">
        <v>6137</v>
      </c>
      <c r="E472" s="6" t="s">
        <v>6138</v>
      </c>
      <c r="F472" s="6" t="s">
        <v>6139</v>
      </c>
      <c r="G472" s="6" t="s">
        <v>6140</v>
      </c>
      <c r="H472" s="6"/>
      <c r="I472" s="6" t="s">
        <v>4870</v>
      </c>
      <c r="J472" s="6" t="s">
        <v>6141</v>
      </c>
      <c r="K472" s="6" t="s">
        <v>927</v>
      </c>
      <c r="L472" s="6" t="s">
        <v>165</v>
      </c>
      <c r="M472" s="6" t="s">
        <v>165</v>
      </c>
      <c r="N472" s="6" t="s">
        <v>6142</v>
      </c>
      <c r="O472" s="6" t="s">
        <v>6143</v>
      </c>
      <c r="P472" s="6" t="s">
        <v>3975</v>
      </c>
      <c r="Q472" s="6"/>
      <c r="R472" s="6" t="s">
        <v>6144</v>
      </c>
      <c r="S472" s="6" t="s">
        <v>6145</v>
      </c>
      <c r="T472" s="6"/>
      <c r="U472" s="0" t="e">
        <f aca="false">VLOOKUP(B472,$X$1:$Y$20000,2,0)</f>
        <v>#N/A</v>
      </c>
      <c r="X472" s="2" t="s">
        <v>6146</v>
      </c>
      <c r="Y472" s="2" t="n">
        <v>23</v>
      </c>
    </row>
    <row r="473" customFormat="false" ht="24.05" hidden="false" customHeight="true" outlineLevel="0" collapsed="false">
      <c r="A473" s="6" t="n">
        <v>470</v>
      </c>
      <c r="B473" s="6" t="s">
        <v>6147</v>
      </c>
      <c r="C473" s="6" t="s">
        <v>6148</v>
      </c>
      <c r="D473" s="6" t="s">
        <v>6149</v>
      </c>
      <c r="E473" s="6" t="s">
        <v>6150</v>
      </c>
      <c r="F473" s="6" t="s">
        <v>6151</v>
      </c>
      <c r="G473" s="6" t="s">
        <v>6152</v>
      </c>
      <c r="H473" s="6"/>
      <c r="I473" s="6" t="s">
        <v>6153</v>
      </c>
      <c r="J473" s="6" t="s">
        <v>665</v>
      </c>
      <c r="K473" s="6" t="s">
        <v>709</v>
      </c>
      <c r="L473" s="6" t="s">
        <v>165</v>
      </c>
      <c r="M473" s="6" t="s">
        <v>1723</v>
      </c>
      <c r="N473" s="6" t="s">
        <v>6154</v>
      </c>
      <c r="O473" s="6" t="s">
        <v>509</v>
      </c>
      <c r="P473" s="6" t="s">
        <v>185</v>
      </c>
      <c r="Q473" s="6"/>
      <c r="R473" s="6" t="s">
        <v>6155</v>
      </c>
      <c r="S473" s="6" t="s">
        <v>6156</v>
      </c>
      <c r="T473" s="6"/>
      <c r="U473" s="0" t="e">
        <f aca="false">VLOOKUP(B473,$X$1:$Y$20000,2,0)</f>
        <v>#N/A</v>
      </c>
      <c r="X473" s="2" t="s">
        <v>6157</v>
      </c>
      <c r="Y473" s="2" t="n">
        <v>23</v>
      </c>
    </row>
    <row r="474" customFormat="false" ht="24.05" hidden="false" customHeight="true" outlineLevel="0" collapsed="false">
      <c r="A474" s="6" t="n">
        <v>471</v>
      </c>
      <c r="B474" s="6" t="s">
        <v>6158</v>
      </c>
      <c r="C474" s="6" t="s">
        <v>6159</v>
      </c>
      <c r="D474" s="6" t="s">
        <v>6160</v>
      </c>
      <c r="E474" s="6" t="s">
        <v>6161</v>
      </c>
      <c r="F474" s="6" t="s">
        <v>5803</v>
      </c>
      <c r="G474" s="6" t="s">
        <v>6162</v>
      </c>
      <c r="H474" s="6"/>
      <c r="I474" s="6" t="s">
        <v>6163</v>
      </c>
      <c r="J474" s="6" t="s">
        <v>6164</v>
      </c>
      <c r="K474" s="6" t="s">
        <v>6165</v>
      </c>
      <c r="L474" s="6" t="s">
        <v>1395</v>
      </c>
      <c r="M474" s="6" t="s">
        <v>289</v>
      </c>
      <c r="N474" s="6" t="s">
        <v>6166</v>
      </c>
      <c r="O474" s="6" t="s">
        <v>6167</v>
      </c>
      <c r="P474" s="6" t="s">
        <v>6168</v>
      </c>
      <c r="Q474" s="6"/>
      <c r="R474" s="6" t="s">
        <v>6169</v>
      </c>
      <c r="S474" s="6" t="s">
        <v>6170</v>
      </c>
      <c r="T474" s="6"/>
      <c r="U474" s="0" t="e">
        <f aca="false">VLOOKUP(B474,$X$1:$Y$20000,2,0)</f>
        <v>#N/A</v>
      </c>
      <c r="X474" s="2" t="s">
        <v>6171</v>
      </c>
      <c r="Y474" s="2" t="n">
        <v>22</v>
      </c>
    </row>
    <row r="475" customFormat="false" ht="15" hidden="false" customHeight="true" outlineLevel="0" collapsed="false">
      <c r="A475" s="6" t="n">
        <v>472</v>
      </c>
      <c r="B475" s="6" t="s">
        <v>6172</v>
      </c>
      <c r="C475" s="6" t="s">
        <v>6172</v>
      </c>
      <c r="D475" s="6" t="s">
        <v>6173</v>
      </c>
      <c r="E475" s="6" t="s">
        <v>6174</v>
      </c>
      <c r="F475" s="6" t="s">
        <v>6175</v>
      </c>
      <c r="G475" s="6" t="s">
        <v>3969</v>
      </c>
      <c r="H475" s="6"/>
      <c r="I475" s="6" t="s">
        <v>6176</v>
      </c>
      <c r="J475" s="6" t="s">
        <v>6177</v>
      </c>
      <c r="K475" s="6" t="s">
        <v>6178</v>
      </c>
      <c r="L475" s="6" t="s">
        <v>165</v>
      </c>
      <c r="M475" s="6" t="s">
        <v>2011</v>
      </c>
      <c r="N475" s="6" t="s">
        <v>6179</v>
      </c>
      <c r="O475" s="6" t="s">
        <v>6180</v>
      </c>
      <c r="P475" s="6" t="s">
        <v>6181</v>
      </c>
      <c r="Q475" s="6"/>
      <c r="R475" s="6" t="s">
        <v>6182</v>
      </c>
      <c r="S475" s="6" t="s">
        <v>6183</v>
      </c>
      <c r="T475" s="6"/>
      <c r="U475" s="0" t="e">
        <f aca="false">VLOOKUP(B475,$X$1:$Y$20000,2,0)</f>
        <v>#N/A</v>
      </c>
      <c r="X475" s="2" t="s">
        <v>6184</v>
      </c>
      <c r="Y475" s="2" t="n">
        <v>22</v>
      </c>
    </row>
    <row r="476" customFormat="false" ht="31.05" hidden="false" customHeight="true" outlineLevel="0" collapsed="false">
      <c r="A476" s="6" t="n">
        <v>473</v>
      </c>
      <c r="B476" s="6" t="s">
        <v>6185</v>
      </c>
      <c r="C476" s="6" t="s">
        <v>6186</v>
      </c>
      <c r="D476" s="6" t="s">
        <v>6187</v>
      </c>
      <c r="E476" s="6" t="s">
        <v>6188</v>
      </c>
      <c r="F476" s="6" t="s">
        <v>5918</v>
      </c>
      <c r="G476" s="6" t="s">
        <v>6189</v>
      </c>
      <c r="H476" s="6"/>
      <c r="I476" s="6" t="s">
        <v>6190</v>
      </c>
      <c r="J476" s="6" t="s">
        <v>6191</v>
      </c>
      <c r="K476" s="6" t="s">
        <v>6192</v>
      </c>
      <c r="L476" s="6" t="s">
        <v>132</v>
      </c>
      <c r="M476" s="6" t="s">
        <v>428</v>
      </c>
      <c r="N476" s="6" t="s">
        <v>6193</v>
      </c>
      <c r="O476" s="6" t="s">
        <v>6194</v>
      </c>
      <c r="P476" s="6" t="s">
        <v>6195</v>
      </c>
      <c r="Q476" s="6"/>
      <c r="R476" s="6" t="s">
        <v>6196</v>
      </c>
      <c r="S476" s="6" t="s">
        <v>6197</v>
      </c>
      <c r="T476" s="6"/>
      <c r="U476" s="0" t="e">
        <f aca="false">VLOOKUP(B476,$X$1:$Y$20000,2,0)</f>
        <v>#N/A</v>
      </c>
      <c r="X476" s="2" t="s">
        <v>6198</v>
      </c>
      <c r="Y476" s="2" t="n">
        <v>22</v>
      </c>
    </row>
    <row r="477" customFormat="false" ht="31.05" hidden="false" customHeight="true" outlineLevel="0" collapsed="false">
      <c r="A477" s="6" t="n">
        <v>474</v>
      </c>
      <c r="B477" s="6" t="s">
        <v>6199</v>
      </c>
      <c r="C477" s="6" t="s">
        <v>6200</v>
      </c>
      <c r="D477" s="6" t="s">
        <v>6201</v>
      </c>
      <c r="E477" s="6" t="s">
        <v>6202</v>
      </c>
      <c r="F477" s="6" t="s">
        <v>6203</v>
      </c>
      <c r="G477" s="6" t="s">
        <v>5476</v>
      </c>
      <c r="H477" s="6"/>
      <c r="I477" s="6" t="s">
        <v>6204</v>
      </c>
      <c r="J477" s="6" t="s">
        <v>6205</v>
      </c>
      <c r="K477" s="6" t="s">
        <v>6206</v>
      </c>
      <c r="L477" s="6" t="s">
        <v>476</v>
      </c>
      <c r="M477" s="6" t="s">
        <v>567</v>
      </c>
      <c r="N477" s="6" t="s">
        <v>5480</v>
      </c>
      <c r="O477" s="6" t="s">
        <v>5102</v>
      </c>
      <c r="P477" s="6" t="s">
        <v>6207</v>
      </c>
      <c r="Q477" s="6"/>
      <c r="R477" s="6" t="s">
        <v>6208</v>
      </c>
      <c r="S477" s="6" t="s">
        <v>6209</v>
      </c>
      <c r="T477" s="6"/>
      <c r="U477" s="0" t="e">
        <f aca="false">VLOOKUP(B477,$X$1:$Y$20000,2,0)</f>
        <v>#N/A</v>
      </c>
      <c r="X477" s="2" t="s">
        <v>6210</v>
      </c>
      <c r="Y477" s="2" t="n">
        <v>22</v>
      </c>
    </row>
    <row r="478" customFormat="false" ht="31.05" hidden="false" customHeight="true" outlineLevel="0" collapsed="false">
      <c r="A478" s="6" t="n">
        <v>475</v>
      </c>
      <c r="B478" s="6" t="s">
        <v>6211</v>
      </c>
      <c r="C478" s="6" t="s">
        <v>6212</v>
      </c>
      <c r="D478" s="6" t="s">
        <v>6213</v>
      </c>
      <c r="E478" s="6" t="s">
        <v>6214</v>
      </c>
      <c r="F478" s="6" t="s">
        <v>5026</v>
      </c>
      <c r="G478" s="6" t="s">
        <v>6215</v>
      </c>
      <c r="H478" s="6"/>
      <c r="I478" s="6" t="s">
        <v>5001</v>
      </c>
      <c r="J478" s="6" t="s">
        <v>6216</v>
      </c>
      <c r="K478" s="6" t="s">
        <v>6217</v>
      </c>
      <c r="L478" s="6" t="s">
        <v>928</v>
      </c>
      <c r="M478" s="6" t="s">
        <v>1410</v>
      </c>
      <c r="N478" s="6" t="s">
        <v>6218</v>
      </c>
      <c r="O478" s="6" t="s">
        <v>3517</v>
      </c>
      <c r="P478" s="6" t="s">
        <v>102</v>
      </c>
      <c r="Q478" s="6"/>
      <c r="R478" s="6" t="s">
        <v>6219</v>
      </c>
      <c r="S478" s="6" t="s">
        <v>6220</v>
      </c>
      <c r="T478" s="6"/>
      <c r="U478" s="0" t="e">
        <f aca="false">VLOOKUP(B478,$X$1:$Y$20000,2,0)</f>
        <v>#N/A</v>
      </c>
      <c r="X478" s="2" t="s">
        <v>6221</v>
      </c>
      <c r="Y478" s="2" t="n">
        <v>22</v>
      </c>
    </row>
    <row r="479" customFormat="false" ht="31.05" hidden="false" customHeight="true" outlineLevel="0" collapsed="false">
      <c r="A479" s="6" t="n">
        <v>476</v>
      </c>
      <c r="B479" s="6" t="s">
        <v>6222</v>
      </c>
      <c r="C479" s="6" t="s">
        <v>6223</v>
      </c>
      <c r="D479" s="6" t="s">
        <v>6224</v>
      </c>
      <c r="E479" s="6" t="s">
        <v>6225</v>
      </c>
      <c r="F479" s="6" t="s">
        <v>2859</v>
      </c>
      <c r="G479" s="6" t="s">
        <v>6226</v>
      </c>
      <c r="H479" s="6"/>
      <c r="I479" s="6" t="s">
        <v>6227</v>
      </c>
      <c r="J479" s="6" t="s">
        <v>6228</v>
      </c>
      <c r="K479" s="6" t="s">
        <v>6229</v>
      </c>
      <c r="L479" s="6" t="s">
        <v>413</v>
      </c>
      <c r="M479" s="6" t="s">
        <v>132</v>
      </c>
      <c r="N479" s="6" t="s">
        <v>6230</v>
      </c>
      <c r="O479" s="6" t="s">
        <v>3087</v>
      </c>
      <c r="P479" s="6" t="s">
        <v>6231</v>
      </c>
      <c r="Q479" s="6"/>
      <c r="R479" s="6" t="s">
        <v>6232</v>
      </c>
      <c r="S479" s="6" t="s">
        <v>6233</v>
      </c>
      <c r="T479" s="6"/>
      <c r="U479" s="0" t="e">
        <f aca="false">VLOOKUP(B479,$X$1:$Y$20000,2,0)</f>
        <v>#N/A</v>
      </c>
      <c r="X479" s="2" t="s">
        <v>6234</v>
      </c>
      <c r="Y479" s="2" t="n">
        <v>22</v>
      </c>
    </row>
    <row r="480" customFormat="false" ht="45.1" hidden="false" customHeight="true" outlineLevel="0" collapsed="false">
      <c r="A480" s="6" t="n">
        <v>477</v>
      </c>
      <c r="B480" s="6" t="s">
        <v>6235</v>
      </c>
      <c r="C480" s="6" t="s">
        <v>6236</v>
      </c>
      <c r="D480" s="6" t="s">
        <v>6237</v>
      </c>
      <c r="E480" s="6" t="s">
        <v>6238</v>
      </c>
      <c r="F480" s="6" t="s">
        <v>6239</v>
      </c>
      <c r="G480" s="6" t="s">
        <v>509</v>
      </c>
      <c r="H480" s="6"/>
      <c r="I480" s="6" t="s">
        <v>6240</v>
      </c>
      <c r="J480" s="6" t="s">
        <v>6241</v>
      </c>
      <c r="K480" s="6" t="s">
        <v>6242</v>
      </c>
      <c r="L480" s="6" t="s">
        <v>260</v>
      </c>
      <c r="M480" s="6" t="s">
        <v>65</v>
      </c>
      <c r="N480" s="6" t="s">
        <v>6243</v>
      </c>
      <c r="O480" s="6" t="s">
        <v>4508</v>
      </c>
      <c r="P480" s="6" t="s">
        <v>826</v>
      </c>
      <c r="Q480" s="6"/>
      <c r="R480" s="6" t="s">
        <v>3882</v>
      </c>
      <c r="S480" s="6" t="s">
        <v>6244</v>
      </c>
      <c r="T480" s="6"/>
      <c r="U480" s="0" t="e">
        <f aca="false">VLOOKUP(B480,$X$1:$Y$20000,2,0)</f>
        <v>#N/A</v>
      </c>
      <c r="X480" s="2" t="s">
        <v>6245</v>
      </c>
      <c r="Y480" s="2" t="n">
        <v>22</v>
      </c>
    </row>
    <row r="481" customFormat="false" ht="24.05" hidden="false" customHeight="true" outlineLevel="0" collapsed="false">
      <c r="A481" s="6" t="n">
        <v>478</v>
      </c>
      <c r="B481" s="6" t="s">
        <v>6246</v>
      </c>
      <c r="C481" s="6" t="s">
        <v>6247</v>
      </c>
      <c r="D481" s="6" t="s">
        <v>6248</v>
      </c>
      <c r="E481" s="6" t="s">
        <v>6249</v>
      </c>
      <c r="F481" s="6" t="s">
        <v>6250</v>
      </c>
      <c r="G481" s="6" t="s">
        <v>6251</v>
      </c>
      <c r="H481" s="6"/>
      <c r="I481" s="6" t="s">
        <v>6252</v>
      </c>
      <c r="J481" s="6" t="s">
        <v>6253</v>
      </c>
      <c r="K481" s="6" t="s">
        <v>6254</v>
      </c>
      <c r="L481" s="6" t="s">
        <v>289</v>
      </c>
      <c r="M481" s="6" t="s">
        <v>383</v>
      </c>
      <c r="N481" s="6" t="s">
        <v>6255</v>
      </c>
      <c r="O481" s="6" t="s">
        <v>6256</v>
      </c>
      <c r="P481" s="6" t="s">
        <v>102</v>
      </c>
      <c r="Q481" s="6"/>
      <c r="R481" s="6" t="s">
        <v>6257</v>
      </c>
      <c r="S481" s="6" t="s">
        <v>6258</v>
      </c>
      <c r="T481" s="6"/>
      <c r="U481" s="0" t="e">
        <f aca="false">VLOOKUP(B481,$X$1:$Y$20000,2,0)</f>
        <v>#N/A</v>
      </c>
      <c r="X481" s="2" t="s">
        <v>6259</v>
      </c>
      <c r="Y481" s="2" t="n">
        <v>22</v>
      </c>
    </row>
    <row r="482" customFormat="false" ht="52.05" hidden="false" customHeight="true" outlineLevel="0" collapsed="false">
      <c r="A482" s="6" t="n">
        <v>479</v>
      </c>
      <c r="B482" s="6" t="s">
        <v>6260</v>
      </c>
      <c r="C482" s="6" t="s">
        <v>6261</v>
      </c>
      <c r="D482" s="6" t="s">
        <v>6262</v>
      </c>
      <c r="E482" s="6" t="s">
        <v>6263</v>
      </c>
      <c r="F482" s="6" t="s">
        <v>6264</v>
      </c>
      <c r="G482" s="6" t="s">
        <v>6265</v>
      </c>
      <c r="H482" s="6"/>
      <c r="I482" s="6" t="s">
        <v>6266</v>
      </c>
      <c r="J482" s="6" t="s">
        <v>6267</v>
      </c>
      <c r="K482" s="6" t="s">
        <v>114</v>
      </c>
      <c r="L482" s="6" t="s">
        <v>337</v>
      </c>
      <c r="M482" s="6" t="s">
        <v>321</v>
      </c>
      <c r="N482" s="6" t="s">
        <v>5441</v>
      </c>
      <c r="O482" s="6" t="s">
        <v>6268</v>
      </c>
      <c r="P482" s="6" t="s">
        <v>2887</v>
      </c>
      <c r="Q482" s="6"/>
      <c r="R482" s="6" t="s">
        <v>6269</v>
      </c>
      <c r="S482" s="6" t="s">
        <v>6270</v>
      </c>
      <c r="T482" s="6"/>
      <c r="U482" s="0" t="e">
        <f aca="false">VLOOKUP(B482,$X$1:$Y$20000,2,0)</f>
        <v>#N/A</v>
      </c>
      <c r="X482" s="2" t="s">
        <v>6271</v>
      </c>
      <c r="Y482" s="2" t="n">
        <v>22</v>
      </c>
    </row>
    <row r="483" customFormat="false" ht="16.95" hidden="false" customHeight="true" outlineLevel="0" collapsed="false">
      <c r="A483" s="6" t="n">
        <v>480</v>
      </c>
      <c r="B483" s="6" t="s">
        <v>6272</v>
      </c>
      <c r="C483" s="6" t="s">
        <v>6272</v>
      </c>
      <c r="D483" s="6" t="s">
        <v>6273</v>
      </c>
      <c r="E483" s="6" t="s">
        <v>6274</v>
      </c>
      <c r="F483" s="6" t="s">
        <v>6275</v>
      </c>
      <c r="G483" s="6" t="s">
        <v>6226</v>
      </c>
      <c r="H483" s="6"/>
      <c r="I483" s="6" t="s">
        <v>6276</v>
      </c>
      <c r="J483" s="6" t="s">
        <v>6277</v>
      </c>
      <c r="K483" s="6" t="s">
        <v>6278</v>
      </c>
      <c r="L483" s="6" t="s">
        <v>567</v>
      </c>
      <c r="M483" s="6" t="s">
        <v>476</v>
      </c>
      <c r="N483" s="6" t="s">
        <v>6279</v>
      </c>
      <c r="O483" s="6" t="s">
        <v>6280</v>
      </c>
      <c r="P483" s="6" t="s">
        <v>6281</v>
      </c>
      <c r="Q483" s="6"/>
      <c r="R483" s="6" t="s">
        <v>6282</v>
      </c>
      <c r="S483" s="6" t="s">
        <v>6283</v>
      </c>
      <c r="T483" s="6"/>
      <c r="U483" s="0" t="e">
        <f aca="false">VLOOKUP(B483,$X$1:$Y$20000,2,0)</f>
        <v>#N/A</v>
      </c>
      <c r="X483" s="2" t="s">
        <v>6284</v>
      </c>
      <c r="Y483" s="2" t="n">
        <v>22</v>
      </c>
    </row>
    <row r="484" customFormat="false" ht="31.05" hidden="false" customHeight="true" outlineLevel="0" collapsed="false">
      <c r="A484" s="6" t="n">
        <v>481</v>
      </c>
      <c r="B484" s="6" t="s">
        <v>6285</v>
      </c>
      <c r="C484" s="6" t="s">
        <v>6286</v>
      </c>
      <c r="D484" s="6" t="s">
        <v>6287</v>
      </c>
      <c r="E484" s="6" t="s">
        <v>6288</v>
      </c>
      <c r="F484" s="6" t="s">
        <v>6289</v>
      </c>
      <c r="G484" s="6" t="s">
        <v>6290</v>
      </c>
      <c r="H484" s="6"/>
      <c r="I484" s="6" t="s">
        <v>6289</v>
      </c>
      <c r="J484" s="6" t="s">
        <v>6291</v>
      </c>
      <c r="K484" s="6" t="s">
        <v>148</v>
      </c>
      <c r="L484" s="6" t="s">
        <v>2040</v>
      </c>
      <c r="M484" s="6" t="s">
        <v>49</v>
      </c>
      <c r="N484" s="6" t="s">
        <v>6292</v>
      </c>
      <c r="O484" s="6" t="s">
        <v>6293</v>
      </c>
      <c r="P484" s="6" t="s">
        <v>6294</v>
      </c>
      <c r="Q484" s="6"/>
      <c r="R484" s="6" t="s">
        <v>6295</v>
      </c>
      <c r="S484" s="6" t="s">
        <v>6296</v>
      </c>
      <c r="T484" s="6"/>
      <c r="U484" s="0" t="e">
        <f aca="false">VLOOKUP(B484,$X$1:$Y$20000,2,0)</f>
        <v>#N/A</v>
      </c>
      <c r="X484" s="2" t="s">
        <v>6297</v>
      </c>
      <c r="Y484" s="2" t="n">
        <v>22</v>
      </c>
    </row>
    <row r="485" customFormat="false" ht="16.95" hidden="false" customHeight="true" outlineLevel="0" collapsed="false">
      <c r="A485" s="6" t="n">
        <v>482</v>
      </c>
      <c r="B485" s="6" t="s">
        <v>6298</v>
      </c>
      <c r="C485" s="6" t="s">
        <v>6299</v>
      </c>
      <c r="D485" s="6" t="s">
        <v>6300</v>
      </c>
      <c r="E485" s="6" t="s">
        <v>6301</v>
      </c>
      <c r="F485" s="6" t="s">
        <v>5451</v>
      </c>
      <c r="G485" s="6" t="s">
        <v>5955</v>
      </c>
      <c r="H485" s="6"/>
      <c r="I485" s="6" t="s">
        <v>6302</v>
      </c>
      <c r="J485" s="6" t="s">
        <v>6303</v>
      </c>
      <c r="K485" s="6" t="s">
        <v>5723</v>
      </c>
      <c r="L485" s="6" t="s">
        <v>99</v>
      </c>
      <c r="M485" s="6" t="s">
        <v>133</v>
      </c>
      <c r="N485" s="6" t="s">
        <v>6304</v>
      </c>
      <c r="O485" s="6" t="s">
        <v>6305</v>
      </c>
      <c r="P485" s="6" t="s">
        <v>6306</v>
      </c>
      <c r="Q485" s="6"/>
      <c r="R485" s="6" t="s">
        <v>6307</v>
      </c>
      <c r="S485" s="6" t="s">
        <v>6308</v>
      </c>
      <c r="T485" s="6"/>
      <c r="U485" s="0" t="e">
        <f aca="false">VLOOKUP(B485,$X$1:$Y$20000,2,0)</f>
        <v>#N/A</v>
      </c>
      <c r="X485" s="2" t="s">
        <v>6309</v>
      </c>
      <c r="Y485" s="2" t="n">
        <v>22</v>
      </c>
    </row>
    <row r="486" customFormat="false" ht="31.05" hidden="false" customHeight="true" outlineLevel="0" collapsed="false">
      <c r="A486" s="6" t="n">
        <v>483</v>
      </c>
      <c r="B486" s="6" t="s">
        <v>6310</v>
      </c>
      <c r="C486" s="6" t="s">
        <v>6311</v>
      </c>
      <c r="D486" s="6" t="s">
        <v>6312</v>
      </c>
      <c r="E486" s="6" t="s">
        <v>6313</v>
      </c>
      <c r="F486" s="6" t="s">
        <v>6314</v>
      </c>
      <c r="G486" s="6" t="s">
        <v>6315</v>
      </c>
      <c r="H486" s="6"/>
      <c r="I486" s="6" t="s">
        <v>6316</v>
      </c>
      <c r="J486" s="6" t="s">
        <v>6317</v>
      </c>
      <c r="K486" s="6" t="s">
        <v>6318</v>
      </c>
      <c r="L486" s="6" t="s">
        <v>1395</v>
      </c>
      <c r="M486" s="6" t="s">
        <v>539</v>
      </c>
      <c r="N486" s="6" t="s">
        <v>6319</v>
      </c>
      <c r="O486" s="6" t="s">
        <v>6277</v>
      </c>
      <c r="P486" s="6" t="s">
        <v>6320</v>
      </c>
      <c r="Q486" s="6"/>
      <c r="R486" s="6" t="s">
        <v>6321</v>
      </c>
      <c r="S486" s="6" t="s">
        <v>6322</v>
      </c>
      <c r="T486" s="6"/>
      <c r="U486" s="0" t="e">
        <f aca="false">VLOOKUP(B486,$X$1:$Y$20000,2,0)</f>
        <v>#N/A</v>
      </c>
      <c r="X486" s="2" t="s">
        <v>6323</v>
      </c>
      <c r="Y486" s="2" t="n">
        <v>22</v>
      </c>
    </row>
    <row r="487" customFormat="false" ht="38" hidden="false" customHeight="true" outlineLevel="0" collapsed="false">
      <c r="A487" s="6" t="n">
        <v>484</v>
      </c>
      <c r="B487" s="6" t="s">
        <v>6324</v>
      </c>
      <c r="C487" s="6" t="s">
        <v>6325</v>
      </c>
      <c r="D487" s="6" t="s">
        <v>6326</v>
      </c>
      <c r="E487" s="6" t="s">
        <v>6327</v>
      </c>
      <c r="F487" s="6" t="s">
        <v>6328</v>
      </c>
      <c r="G487" s="6" t="s">
        <v>6329</v>
      </c>
      <c r="H487" s="6"/>
      <c r="I487" s="6" t="s">
        <v>6330</v>
      </c>
      <c r="J487" s="6" t="s">
        <v>6205</v>
      </c>
      <c r="K487" s="6" t="s">
        <v>6331</v>
      </c>
      <c r="L487" s="6" t="s">
        <v>48</v>
      </c>
      <c r="M487" s="6" t="s">
        <v>213</v>
      </c>
      <c r="N487" s="6" t="s">
        <v>6332</v>
      </c>
      <c r="O487" s="6" t="s">
        <v>6333</v>
      </c>
      <c r="P487" s="6" t="s">
        <v>6334</v>
      </c>
      <c r="Q487" s="6"/>
      <c r="R487" s="6" t="s">
        <v>6335</v>
      </c>
      <c r="S487" s="6" t="s">
        <v>6336</v>
      </c>
      <c r="T487" s="6"/>
      <c r="U487" s="0" t="e">
        <f aca="false">VLOOKUP(B487,$X$1:$Y$20000,2,0)</f>
        <v>#N/A</v>
      </c>
      <c r="X487" s="2" t="s">
        <v>6337</v>
      </c>
      <c r="Y487" s="2" t="n">
        <v>22</v>
      </c>
    </row>
    <row r="488" customFormat="false" ht="38" hidden="false" customHeight="true" outlineLevel="0" collapsed="false">
      <c r="A488" s="6" t="n">
        <v>485</v>
      </c>
      <c r="B488" s="6" t="s">
        <v>6338</v>
      </c>
      <c r="C488" s="6" t="s">
        <v>6339</v>
      </c>
      <c r="D488" s="6" t="s">
        <v>6340</v>
      </c>
      <c r="E488" s="6" t="s">
        <v>6341</v>
      </c>
      <c r="F488" s="6" t="s">
        <v>6342</v>
      </c>
      <c r="G488" s="6" t="s">
        <v>6343</v>
      </c>
      <c r="H488" s="6"/>
      <c r="I488" s="6" t="s">
        <v>6344</v>
      </c>
      <c r="J488" s="6" t="s">
        <v>4694</v>
      </c>
      <c r="K488" s="6" t="s">
        <v>6345</v>
      </c>
      <c r="L488" s="6" t="s">
        <v>229</v>
      </c>
      <c r="M488" s="6" t="s">
        <v>1395</v>
      </c>
      <c r="N488" s="6" t="s">
        <v>6346</v>
      </c>
      <c r="O488" s="6" t="s">
        <v>5697</v>
      </c>
      <c r="P488" s="6" t="s">
        <v>3157</v>
      </c>
      <c r="Q488" s="6"/>
      <c r="R488" s="6" t="s">
        <v>6347</v>
      </c>
      <c r="S488" s="6" t="s">
        <v>6348</v>
      </c>
      <c r="T488" s="6"/>
      <c r="U488" s="0" t="e">
        <f aca="false">VLOOKUP(B488,$X$1:$Y$20000,2,0)</f>
        <v>#N/A</v>
      </c>
      <c r="X488" s="2" t="s">
        <v>6349</v>
      </c>
      <c r="Y488" s="2" t="n">
        <v>22</v>
      </c>
    </row>
    <row r="489" customFormat="false" ht="38" hidden="false" customHeight="true" outlineLevel="0" collapsed="false">
      <c r="A489" s="6" t="n">
        <v>486</v>
      </c>
      <c r="B489" s="6" t="s">
        <v>6350</v>
      </c>
      <c r="C489" s="6" t="s">
        <v>6351</v>
      </c>
      <c r="D489" s="6" t="s">
        <v>6352</v>
      </c>
      <c r="E489" s="6" t="s">
        <v>6353</v>
      </c>
      <c r="F489" s="6" t="s">
        <v>6354</v>
      </c>
      <c r="G489" s="6" t="s">
        <v>6355</v>
      </c>
      <c r="H489" s="6"/>
      <c r="I489" s="6" t="s">
        <v>6356</v>
      </c>
      <c r="J489" s="6" t="s">
        <v>6357</v>
      </c>
      <c r="K489" s="6" t="s">
        <v>6358</v>
      </c>
      <c r="L489" s="6" t="s">
        <v>289</v>
      </c>
      <c r="M489" s="6" t="s">
        <v>539</v>
      </c>
      <c r="N489" s="6" t="s">
        <v>6359</v>
      </c>
      <c r="O489" s="6" t="s">
        <v>6360</v>
      </c>
      <c r="P489" s="6" t="s">
        <v>6361</v>
      </c>
      <c r="Q489" s="6"/>
      <c r="R489" s="6" t="s">
        <v>1237</v>
      </c>
      <c r="S489" s="6" t="s">
        <v>6362</v>
      </c>
      <c r="T489" s="6"/>
      <c r="U489" s="0" t="e">
        <f aca="false">VLOOKUP(B489,$X$1:$Y$20000,2,0)</f>
        <v>#N/A</v>
      </c>
      <c r="X489" s="2" t="s">
        <v>6363</v>
      </c>
      <c r="Y489" s="2" t="n">
        <v>22</v>
      </c>
    </row>
    <row r="490" customFormat="false" ht="79" hidden="false" customHeight="true" outlineLevel="0" collapsed="false">
      <c r="A490" s="6" t="n">
        <v>487</v>
      </c>
      <c r="B490" s="6" t="s">
        <v>6364</v>
      </c>
      <c r="C490" s="6" t="s">
        <v>6365</v>
      </c>
      <c r="D490" s="6" t="s">
        <v>6366</v>
      </c>
      <c r="E490" s="6" t="s">
        <v>6367</v>
      </c>
      <c r="F490" s="6" t="s">
        <v>6368</v>
      </c>
      <c r="G490" s="6" t="s">
        <v>5177</v>
      </c>
      <c r="H490" s="6"/>
      <c r="I490" s="6" t="s">
        <v>6369</v>
      </c>
      <c r="J490" s="6" t="s">
        <v>2662</v>
      </c>
      <c r="K490" s="6" t="s">
        <v>304</v>
      </c>
      <c r="L490" s="6" t="s">
        <v>383</v>
      </c>
      <c r="M490" s="6" t="s">
        <v>352</v>
      </c>
      <c r="N490" s="6" t="s">
        <v>6370</v>
      </c>
      <c r="O490" s="6" t="s">
        <v>6371</v>
      </c>
      <c r="P490" s="6" t="s">
        <v>6372</v>
      </c>
      <c r="Q490" s="6"/>
      <c r="R490" s="6" t="s">
        <v>6373</v>
      </c>
      <c r="S490" s="6" t="s">
        <v>6374</v>
      </c>
      <c r="T490" s="6"/>
      <c r="U490" s="0" t="e">
        <f aca="false">VLOOKUP(B490,$X$1:$Y$20000,2,0)</f>
        <v>#N/A</v>
      </c>
      <c r="X490" s="2" t="s">
        <v>6375</v>
      </c>
      <c r="Y490" s="2" t="n">
        <v>22</v>
      </c>
    </row>
    <row r="491" customFormat="false" ht="38" hidden="false" customHeight="true" outlineLevel="0" collapsed="false">
      <c r="A491" s="6" t="n">
        <v>488</v>
      </c>
      <c r="B491" s="6" t="s">
        <v>6376</v>
      </c>
      <c r="C491" s="6" t="s">
        <v>6377</v>
      </c>
      <c r="D491" s="6" t="s">
        <v>6378</v>
      </c>
      <c r="E491" s="6" t="s">
        <v>6379</v>
      </c>
      <c r="F491" s="6" t="s">
        <v>6380</v>
      </c>
      <c r="G491" s="6" t="s">
        <v>6381</v>
      </c>
      <c r="H491" s="6"/>
      <c r="I491" s="6" t="s">
        <v>6382</v>
      </c>
      <c r="J491" s="6" t="s">
        <v>6383</v>
      </c>
      <c r="K491" s="6" t="s">
        <v>5943</v>
      </c>
      <c r="L491" s="6" t="s">
        <v>150</v>
      </c>
      <c r="M491" s="6" t="s">
        <v>352</v>
      </c>
      <c r="N491" s="6" t="s">
        <v>6384</v>
      </c>
      <c r="O491" s="6" t="s">
        <v>6385</v>
      </c>
      <c r="P491" s="6" t="s">
        <v>6386</v>
      </c>
      <c r="Q491" s="6"/>
      <c r="R491" s="6" t="s">
        <v>6387</v>
      </c>
      <c r="S491" s="6" t="s">
        <v>6388</v>
      </c>
      <c r="T491" s="6"/>
      <c r="U491" s="0" t="e">
        <f aca="false">VLOOKUP(B491,$X$1:$Y$20000,2,0)</f>
        <v>#N/A</v>
      </c>
      <c r="X491" s="2" t="s">
        <v>6389</v>
      </c>
      <c r="Y491" s="2" t="n">
        <v>21</v>
      </c>
    </row>
    <row r="492" customFormat="false" ht="38" hidden="false" customHeight="true" outlineLevel="0" collapsed="false">
      <c r="A492" s="6" t="n">
        <v>489</v>
      </c>
      <c r="B492" s="6" t="s">
        <v>6390</v>
      </c>
      <c r="C492" s="6" t="s">
        <v>6391</v>
      </c>
      <c r="D492" s="6" t="s">
        <v>6392</v>
      </c>
      <c r="E492" s="6" t="s">
        <v>6393</v>
      </c>
      <c r="F492" s="6" t="s">
        <v>555</v>
      </c>
      <c r="G492" s="6" t="s">
        <v>6394</v>
      </c>
      <c r="H492" s="6"/>
      <c r="I492" s="6" t="s">
        <v>6395</v>
      </c>
      <c r="J492" s="6" t="s">
        <v>6396</v>
      </c>
      <c r="K492" s="6" t="s">
        <v>1320</v>
      </c>
      <c r="L492" s="6" t="s">
        <v>523</v>
      </c>
      <c r="M492" s="6" t="s">
        <v>133</v>
      </c>
      <c r="N492" s="6" t="s">
        <v>6397</v>
      </c>
      <c r="O492" s="6" t="s">
        <v>5149</v>
      </c>
      <c r="P492" s="6" t="s">
        <v>6398</v>
      </c>
      <c r="Q492" s="6"/>
      <c r="R492" s="6" t="s">
        <v>6026</v>
      </c>
      <c r="S492" s="6" t="s">
        <v>6399</v>
      </c>
      <c r="T492" s="6"/>
      <c r="U492" s="0" t="e">
        <f aca="false">VLOOKUP(B492,$X$1:$Y$20000,2,0)</f>
        <v>#N/A</v>
      </c>
      <c r="X492" s="2" t="s">
        <v>6400</v>
      </c>
      <c r="Y492" s="2" t="n">
        <v>21</v>
      </c>
    </row>
    <row r="493" customFormat="false" ht="38" hidden="false" customHeight="true" outlineLevel="0" collapsed="false">
      <c r="A493" s="6" t="n">
        <v>489</v>
      </c>
      <c r="B493" s="6" t="s">
        <v>6401</v>
      </c>
      <c r="C493" s="6" t="s">
        <v>6402</v>
      </c>
      <c r="D493" s="6" t="s">
        <v>6403</v>
      </c>
      <c r="E493" s="6" t="s">
        <v>6404</v>
      </c>
      <c r="F493" s="6" t="s">
        <v>555</v>
      </c>
      <c r="G493" s="6" t="s">
        <v>6405</v>
      </c>
      <c r="H493" s="6"/>
      <c r="I493" s="6" t="s">
        <v>6406</v>
      </c>
      <c r="J493" s="6" t="s">
        <v>6407</v>
      </c>
      <c r="K493" s="6" t="s">
        <v>181</v>
      </c>
      <c r="L493" s="6" t="s">
        <v>49</v>
      </c>
      <c r="M493" s="6" t="s">
        <v>289</v>
      </c>
      <c r="N493" s="6" t="s">
        <v>6408</v>
      </c>
      <c r="O493" s="6" t="s">
        <v>3248</v>
      </c>
      <c r="P493" s="6" t="s">
        <v>6409</v>
      </c>
      <c r="Q493" s="6"/>
      <c r="R493" s="6" t="s">
        <v>6410</v>
      </c>
      <c r="S493" s="6" t="s">
        <v>6411</v>
      </c>
      <c r="T493" s="6"/>
      <c r="U493" s="0" t="e">
        <f aca="false">VLOOKUP(B493,$X$1:$Y$20000,2,0)</f>
        <v>#N/A</v>
      </c>
      <c r="X493" s="2" t="s">
        <v>6412</v>
      </c>
      <c r="Y493" s="2" t="n">
        <v>21</v>
      </c>
    </row>
    <row r="494" customFormat="false" ht="24.05" hidden="false" customHeight="true" outlineLevel="0" collapsed="false">
      <c r="A494" s="6" t="n">
        <v>491</v>
      </c>
      <c r="B494" s="6" t="s">
        <v>6413</v>
      </c>
      <c r="C494" s="6" t="s">
        <v>6414</v>
      </c>
      <c r="D494" s="6" t="s">
        <v>6415</v>
      </c>
      <c r="E494" s="6" t="s">
        <v>6416</v>
      </c>
      <c r="F494" s="6" t="s">
        <v>6417</v>
      </c>
      <c r="G494" s="6" t="s">
        <v>6418</v>
      </c>
      <c r="H494" s="6"/>
      <c r="I494" s="6" t="s">
        <v>6419</v>
      </c>
      <c r="J494" s="6" t="s">
        <v>6420</v>
      </c>
      <c r="K494" s="6" t="s">
        <v>6421</v>
      </c>
      <c r="L494" s="6" t="s">
        <v>1393</v>
      </c>
      <c r="M494" s="6" t="s">
        <v>244</v>
      </c>
      <c r="N494" s="6" t="s">
        <v>1668</v>
      </c>
      <c r="O494" s="6" t="s">
        <v>6422</v>
      </c>
      <c r="P494" s="6" t="s">
        <v>6423</v>
      </c>
      <c r="Q494" s="6"/>
      <c r="R494" s="6" t="s">
        <v>6424</v>
      </c>
      <c r="S494" s="6" t="s">
        <v>6425</v>
      </c>
      <c r="T494" s="6"/>
      <c r="U494" s="0" t="e">
        <f aca="false">VLOOKUP(B494,$X$1:$Y$20000,2,0)</f>
        <v>#N/A</v>
      </c>
      <c r="X494" s="2" t="s">
        <v>6426</v>
      </c>
      <c r="Y494" s="2" t="n">
        <v>21</v>
      </c>
    </row>
    <row r="495" customFormat="false" ht="15" hidden="false" customHeight="true" outlineLevel="0" collapsed="false">
      <c r="A495" s="6" t="n">
        <v>492</v>
      </c>
      <c r="B495" s="6" t="s">
        <v>6427</v>
      </c>
      <c r="C495" s="6" t="s">
        <v>6427</v>
      </c>
      <c r="D495" s="6" t="s">
        <v>6428</v>
      </c>
      <c r="E495" s="6" t="s">
        <v>6429</v>
      </c>
      <c r="F495" s="6" t="s">
        <v>5707</v>
      </c>
      <c r="G495" s="6" t="s">
        <v>6430</v>
      </c>
      <c r="H495" s="6"/>
      <c r="I495" s="6" t="s">
        <v>6431</v>
      </c>
      <c r="J495" s="6" t="s">
        <v>4067</v>
      </c>
      <c r="K495" s="6" t="s">
        <v>6432</v>
      </c>
      <c r="L495" s="6" t="s">
        <v>1262</v>
      </c>
      <c r="M495" s="6" t="s">
        <v>133</v>
      </c>
      <c r="N495" s="6" t="s">
        <v>6433</v>
      </c>
      <c r="O495" s="6" t="s">
        <v>6434</v>
      </c>
      <c r="P495" s="6" t="s">
        <v>6435</v>
      </c>
      <c r="Q495" s="6"/>
      <c r="R495" s="6" t="s">
        <v>6436</v>
      </c>
      <c r="S495" s="6" t="s">
        <v>6437</v>
      </c>
      <c r="T495" s="6"/>
      <c r="U495" s="0" t="e">
        <f aca="false">VLOOKUP(B495,$X$1:$Y$20000,2,0)</f>
        <v>#N/A</v>
      </c>
      <c r="X495" s="2" t="s">
        <v>6438</v>
      </c>
      <c r="Y495" s="2" t="n">
        <v>21</v>
      </c>
    </row>
    <row r="496" customFormat="false" ht="52.05" hidden="false" customHeight="true" outlineLevel="0" collapsed="false">
      <c r="A496" s="6" t="n">
        <v>493</v>
      </c>
      <c r="B496" s="6" t="s">
        <v>6439</v>
      </c>
      <c r="C496" s="6" t="s">
        <v>6440</v>
      </c>
      <c r="D496" s="6" t="s">
        <v>6441</v>
      </c>
      <c r="E496" s="6" t="s">
        <v>6442</v>
      </c>
      <c r="F496" s="6" t="s">
        <v>6443</v>
      </c>
      <c r="G496" s="6" t="s">
        <v>6444</v>
      </c>
      <c r="H496" s="6"/>
      <c r="I496" s="6" t="s">
        <v>6445</v>
      </c>
      <c r="J496" s="6" t="s">
        <v>6446</v>
      </c>
      <c r="K496" s="6" t="s">
        <v>3738</v>
      </c>
      <c r="L496" s="6" t="s">
        <v>428</v>
      </c>
      <c r="M496" s="6" t="s">
        <v>523</v>
      </c>
      <c r="N496" s="6" t="s">
        <v>6447</v>
      </c>
      <c r="O496" s="6" t="s">
        <v>6448</v>
      </c>
      <c r="P496" s="6" t="s">
        <v>6449</v>
      </c>
      <c r="Q496" s="6"/>
      <c r="R496" s="6" t="s">
        <v>6450</v>
      </c>
      <c r="S496" s="6" t="s">
        <v>6451</v>
      </c>
      <c r="T496" s="6"/>
      <c r="U496" s="0" t="e">
        <f aca="false">VLOOKUP(B496,$X$1:$Y$20000,2,0)</f>
        <v>#N/A</v>
      </c>
      <c r="X496" s="2" t="s">
        <v>6452</v>
      </c>
      <c r="Y496" s="2" t="n">
        <v>21</v>
      </c>
    </row>
    <row r="497" customFormat="false" ht="45.1" hidden="false" customHeight="true" outlineLevel="0" collapsed="false">
      <c r="A497" s="6" t="n">
        <v>493</v>
      </c>
      <c r="B497" s="6" t="s">
        <v>6453</v>
      </c>
      <c r="C497" s="6" t="s">
        <v>6454</v>
      </c>
      <c r="D497" s="6" t="s">
        <v>6455</v>
      </c>
      <c r="E497" s="6" t="s">
        <v>6456</v>
      </c>
      <c r="F497" s="6" t="s">
        <v>6443</v>
      </c>
      <c r="G497" s="6" t="s">
        <v>6457</v>
      </c>
      <c r="H497" s="6"/>
      <c r="I497" s="6" t="s">
        <v>6458</v>
      </c>
      <c r="J497" s="6" t="s">
        <v>6459</v>
      </c>
      <c r="K497" s="6" t="s">
        <v>6460</v>
      </c>
      <c r="L497" s="6" t="s">
        <v>943</v>
      </c>
      <c r="M497" s="6" t="s">
        <v>710</v>
      </c>
      <c r="N497" s="6" t="s">
        <v>6461</v>
      </c>
      <c r="O497" s="6" t="s">
        <v>3986</v>
      </c>
      <c r="P497" s="6" t="s">
        <v>6462</v>
      </c>
      <c r="Q497" s="6"/>
      <c r="R497" s="6" t="s">
        <v>6463</v>
      </c>
      <c r="S497" s="6" t="s">
        <v>6464</v>
      </c>
      <c r="T497" s="6"/>
      <c r="U497" s="0" t="e">
        <f aca="false">VLOOKUP(B497,$X$1:$Y$20000,2,0)</f>
        <v>#N/A</v>
      </c>
      <c r="X497" s="2" t="s">
        <v>6465</v>
      </c>
      <c r="Y497" s="2" t="n">
        <v>21</v>
      </c>
    </row>
    <row r="498" customFormat="false" ht="24.05" hidden="false" customHeight="true" outlineLevel="0" collapsed="false">
      <c r="A498" s="6" t="n">
        <v>495</v>
      </c>
      <c r="B498" s="6" t="s">
        <v>6466</v>
      </c>
      <c r="C498" s="6" t="s">
        <v>6467</v>
      </c>
      <c r="D498" s="6" t="s">
        <v>6468</v>
      </c>
      <c r="E498" s="6" t="s">
        <v>6469</v>
      </c>
      <c r="F498" s="6" t="s">
        <v>6470</v>
      </c>
      <c r="G498" s="6" t="s">
        <v>6471</v>
      </c>
      <c r="H498" s="6"/>
      <c r="I498" s="6" t="s">
        <v>6472</v>
      </c>
      <c r="J498" s="6" t="s">
        <v>3821</v>
      </c>
      <c r="K498" s="6" t="s">
        <v>5465</v>
      </c>
      <c r="L498" s="6" t="s">
        <v>149</v>
      </c>
      <c r="M498" s="6" t="s">
        <v>65</v>
      </c>
      <c r="N498" s="6" t="s">
        <v>6473</v>
      </c>
      <c r="O498" s="6" t="s">
        <v>6474</v>
      </c>
      <c r="P498" s="6" t="s">
        <v>5468</v>
      </c>
      <c r="Q498" s="6"/>
      <c r="R498" s="6" t="s">
        <v>6475</v>
      </c>
      <c r="S498" s="6" t="s">
        <v>6476</v>
      </c>
      <c r="T498" s="6"/>
      <c r="U498" s="0" t="e">
        <f aca="false">VLOOKUP(B498,$X$1:$Y$20000,2,0)</f>
        <v>#N/A</v>
      </c>
      <c r="X498" s="2" t="s">
        <v>6477</v>
      </c>
      <c r="Y498" s="2" t="n">
        <v>21</v>
      </c>
    </row>
    <row r="499" customFormat="false" ht="38" hidden="false" customHeight="true" outlineLevel="0" collapsed="false">
      <c r="A499" s="6" t="n">
        <v>496</v>
      </c>
      <c r="B499" s="6" t="s">
        <v>6478</v>
      </c>
      <c r="C499" s="6" t="s">
        <v>6479</v>
      </c>
      <c r="D499" s="6" t="s">
        <v>6480</v>
      </c>
      <c r="E499" s="6" t="s">
        <v>6481</v>
      </c>
      <c r="F499" s="6" t="s">
        <v>6059</v>
      </c>
      <c r="G499" s="6" t="s">
        <v>6482</v>
      </c>
      <c r="H499" s="6"/>
      <c r="I499" s="6" t="s">
        <v>6483</v>
      </c>
      <c r="J499" s="6" t="s">
        <v>6484</v>
      </c>
      <c r="K499" s="6" t="s">
        <v>6485</v>
      </c>
      <c r="L499" s="6" t="s">
        <v>491</v>
      </c>
      <c r="M499" s="6" t="s">
        <v>476</v>
      </c>
      <c r="N499" s="6" t="s">
        <v>6486</v>
      </c>
      <c r="O499" s="6" t="s">
        <v>6487</v>
      </c>
      <c r="P499" s="6" t="s">
        <v>6488</v>
      </c>
      <c r="Q499" s="6"/>
      <c r="R499" s="6" t="s">
        <v>6489</v>
      </c>
      <c r="S499" s="6" t="s">
        <v>6490</v>
      </c>
      <c r="T499" s="6"/>
      <c r="U499" s="0" t="e">
        <f aca="false">VLOOKUP(B499,$X$1:$Y$20000,2,0)</f>
        <v>#N/A</v>
      </c>
      <c r="X499" s="2" t="s">
        <v>6491</v>
      </c>
      <c r="Y499" s="2" t="n">
        <v>21</v>
      </c>
    </row>
    <row r="500" customFormat="false" ht="24.05" hidden="false" customHeight="true" outlineLevel="0" collapsed="false">
      <c r="A500" s="6" t="n">
        <v>497</v>
      </c>
      <c r="B500" s="6" t="s">
        <v>6492</v>
      </c>
      <c r="C500" s="6" t="s">
        <v>6493</v>
      </c>
      <c r="D500" s="6" t="s">
        <v>6494</v>
      </c>
      <c r="E500" s="6" t="s">
        <v>6495</v>
      </c>
      <c r="F500" s="6" t="s">
        <v>6496</v>
      </c>
      <c r="G500" s="6" t="s">
        <v>6497</v>
      </c>
      <c r="H500" s="6"/>
      <c r="I500" s="6" t="s">
        <v>6203</v>
      </c>
      <c r="J500" s="6" t="s">
        <v>6498</v>
      </c>
      <c r="K500" s="6" t="s">
        <v>1233</v>
      </c>
      <c r="L500" s="6" t="s">
        <v>3682</v>
      </c>
      <c r="M500" s="6" t="s">
        <v>133</v>
      </c>
      <c r="N500" s="6" t="s">
        <v>6499</v>
      </c>
      <c r="O500" s="6" t="s">
        <v>3504</v>
      </c>
      <c r="P500" s="6" t="s">
        <v>102</v>
      </c>
      <c r="Q500" s="6"/>
      <c r="R500" s="6" t="s">
        <v>873</v>
      </c>
      <c r="S500" s="6" t="s">
        <v>6500</v>
      </c>
      <c r="T500" s="6"/>
      <c r="U500" s="0" t="e">
        <f aca="false">VLOOKUP(B500,$X$1:$Y$20000,2,0)</f>
        <v>#N/A</v>
      </c>
      <c r="X500" s="2" t="s">
        <v>6501</v>
      </c>
      <c r="Y500" s="2" t="n">
        <v>21</v>
      </c>
    </row>
    <row r="501" customFormat="false" ht="16.95" hidden="false" customHeight="true" outlineLevel="0" collapsed="false">
      <c r="A501" s="6" t="n">
        <v>497</v>
      </c>
      <c r="B501" s="6" t="s">
        <v>6502</v>
      </c>
      <c r="C501" s="6" t="s">
        <v>6502</v>
      </c>
      <c r="D501" s="6" t="s">
        <v>6503</v>
      </c>
      <c r="E501" s="6" t="s">
        <v>6504</v>
      </c>
      <c r="F501" s="6" t="s">
        <v>6496</v>
      </c>
      <c r="G501" s="6" t="s">
        <v>6505</v>
      </c>
      <c r="H501" s="6"/>
      <c r="I501" s="6" t="s">
        <v>6506</v>
      </c>
      <c r="J501" s="6" t="s">
        <v>6459</v>
      </c>
      <c r="K501" s="6" t="s">
        <v>6507</v>
      </c>
      <c r="L501" s="6" t="s">
        <v>65</v>
      </c>
      <c r="M501" s="6" t="s">
        <v>166</v>
      </c>
      <c r="N501" s="6" t="s">
        <v>6508</v>
      </c>
      <c r="O501" s="6" t="s">
        <v>6509</v>
      </c>
      <c r="P501" s="6" t="s">
        <v>598</v>
      </c>
      <c r="Q501" s="6"/>
      <c r="R501" s="6" t="s">
        <v>6510</v>
      </c>
      <c r="S501" s="6" t="s">
        <v>6511</v>
      </c>
      <c r="T501" s="6"/>
      <c r="U501" s="0" t="e">
        <f aca="false">VLOOKUP(B501,$X$1:$Y$20000,2,0)</f>
        <v>#N/A</v>
      </c>
      <c r="X501" s="2" t="s">
        <v>6512</v>
      </c>
      <c r="Y501" s="2" t="n">
        <v>21</v>
      </c>
    </row>
    <row r="502" customFormat="false" ht="16.95" hidden="false" customHeight="true" outlineLevel="0" collapsed="false">
      <c r="A502" s="6" t="n">
        <v>499</v>
      </c>
      <c r="B502" s="6" t="s">
        <v>6513</v>
      </c>
      <c r="C502" s="6" t="s">
        <v>6513</v>
      </c>
      <c r="D502" s="6" t="s">
        <v>6514</v>
      </c>
      <c r="E502" s="6" t="s">
        <v>6515</v>
      </c>
      <c r="F502" s="6" t="s">
        <v>6516</v>
      </c>
      <c r="G502" s="6" t="s">
        <v>113</v>
      </c>
      <c r="H502" s="6"/>
      <c r="I502" s="6" t="s">
        <v>6517</v>
      </c>
      <c r="J502" s="6" t="s">
        <v>6518</v>
      </c>
      <c r="K502" s="6" t="s">
        <v>3219</v>
      </c>
      <c r="L502" s="6" t="s">
        <v>823</v>
      </c>
      <c r="M502" s="6" t="s">
        <v>2011</v>
      </c>
      <c r="N502" s="6" t="s">
        <v>6519</v>
      </c>
      <c r="O502" s="6" t="s">
        <v>6520</v>
      </c>
      <c r="P502" s="6" t="s">
        <v>6521</v>
      </c>
      <c r="Q502" s="6"/>
      <c r="R502" s="6" t="s">
        <v>6522</v>
      </c>
      <c r="S502" s="6" t="s">
        <v>6523</v>
      </c>
      <c r="T502" s="6"/>
      <c r="U502" s="0" t="e">
        <f aca="false">VLOOKUP(B502,$X$1:$Y$20000,2,0)</f>
        <v>#N/A</v>
      </c>
      <c r="X502" s="2" t="s">
        <v>6524</v>
      </c>
      <c r="Y502" s="2" t="n">
        <v>21</v>
      </c>
    </row>
    <row r="503" customFormat="false" ht="24.05" hidden="false" customHeight="true" outlineLevel="0" collapsed="false">
      <c r="A503" s="6" t="n">
        <v>499</v>
      </c>
      <c r="B503" s="6" t="s">
        <v>6525</v>
      </c>
      <c r="C503" s="6" t="s">
        <v>6526</v>
      </c>
      <c r="D503" s="6" t="s">
        <v>6527</v>
      </c>
      <c r="E503" s="6" t="s">
        <v>6528</v>
      </c>
      <c r="F503" s="6" t="s">
        <v>6516</v>
      </c>
      <c r="G503" s="6" t="s">
        <v>5506</v>
      </c>
      <c r="H503" s="6"/>
      <c r="I503" s="6" t="s">
        <v>6529</v>
      </c>
      <c r="J503" s="6" t="s">
        <v>6530</v>
      </c>
      <c r="K503" s="6" t="s">
        <v>6531</v>
      </c>
      <c r="L503" s="6" t="s">
        <v>2198</v>
      </c>
      <c r="M503" s="6" t="s">
        <v>166</v>
      </c>
      <c r="N503" s="6" t="s">
        <v>1106</v>
      </c>
      <c r="O503" s="6" t="s">
        <v>6532</v>
      </c>
      <c r="P503" s="6" t="s">
        <v>6533</v>
      </c>
      <c r="Q503" s="6"/>
      <c r="R503" s="6" t="s">
        <v>6534</v>
      </c>
      <c r="S503" s="6" t="s">
        <v>6535</v>
      </c>
      <c r="T503" s="6"/>
      <c r="U503" s="0" t="e">
        <f aca="false">VLOOKUP(B503,$X$1:$Y$20000,2,0)</f>
        <v>#N/A</v>
      </c>
      <c r="X503" s="2" t="s">
        <v>6536</v>
      </c>
      <c r="Y503" s="2" t="n">
        <v>21</v>
      </c>
    </row>
    <row r="504" customFormat="false" ht="24.05" hidden="false" customHeight="true" outlineLevel="0" collapsed="false">
      <c r="A504" s="6" t="n">
        <v>501</v>
      </c>
      <c r="B504" s="6" t="s">
        <v>6537</v>
      </c>
      <c r="C504" s="6" t="s">
        <v>6538</v>
      </c>
      <c r="D504" s="6" t="s">
        <v>6539</v>
      </c>
      <c r="E504" s="6" t="s">
        <v>6540</v>
      </c>
      <c r="F504" s="6" t="s">
        <v>6541</v>
      </c>
      <c r="G504" s="6" t="s">
        <v>6542</v>
      </c>
      <c r="H504" s="6"/>
      <c r="I504" s="6" t="s">
        <v>6541</v>
      </c>
      <c r="J504" s="6" t="s">
        <v>6543</v>
      </c>
      <c r="K504" s="6" t="s">
        <v>1970</v>
      </c>
      <c r="L504" s="6" t="s">
        <v>6544</v>
      </c>
      <c r="M504" s="6" t="s">
        <v>32</v>
      </c>
      <c r="N504" s="6" t="s">
        <v>6545</v>
      </c>
      <c r="O504" s="6" t="s">
        <v>6546</v>
      </c>
      <c r="P504" s="6" t="s">
        <v>6547</v>
      </c>
      <c r="Q504" s="6"/>
      <c r="R504" s="6" t="s">
        <v>6548</v>
      </c>
      <c r="S504" s="6" t="s">
        <v>6549</v>
      </c>
      <c r="T504" s="6"/>
      <c r="U504" s="0" t="e">
        <f aca="false">VLOOKUP(B504,$X$1:$Y$20000,2,0)</f>
        <v>#N/A</v>
      </c>
      <c r="X504" s="2" t="s">
        <v>6550</v>
      </c>
      <c r="Y504" s="2" t="n">
        <v>20</v>
      </c>
    </row>
    <row r="505" customFormat="false" ht="24.05" hidden="false" customHeight="true" outlineLevel="0" collapsed="false">
      <c r="A505" s="6" t="n">
        <v>501</v>
      </c>
      <c r="B505" s="6" t="s">
        <v>6537</v>
      </c>
      <c r="C505" s="6" t="s">
        <v>6538</v>
      </c>
      <c r="D505" s="6" t="s">
        <v>6539</v>
      </c>
      <c r="E505" s="6" t="s">
        <v>6540</v>
      </c>
      <c r="F505" s="6" t="s">
        <v>6541</v>
      </c>
      <c r="G505" s="6" t="s">
        <v>6542</v>
      </c>
      <c r="H505" s="6"/>
      <c r="I505" s="6" t="s">
        <v>6541</v>
      </c>
      <c r="J505" s="6" t="s">
        <v>6543</v>
      </c>
      <c r="K505" s="6" t="s">
        <v>1970</v>
      </c>
      <c r="L505" s="6" t="s">
        <v>6544</v>
      </c>
      <c r="M505" s="6" t="s">
        <v>32</v>
      </c>
      <c r="N505" s="6" t="s">
        <v>6545</v>
      </c>
      <c r="O505" s="6" t="s">
        <v>6546</v>
      </c>
      <c r="P505" s="6" t="s">
        <v>6547</v>
      </c>
      <c r="Q505" s="6"/>
      <c r="R505" s="6" t="s">
        <v>6548</v>
      </c>
      <c r="S505" s="6" t="s">
        <v>6549</v>
      </c>
      <c r="T505" s="6"/>
      <c r="U505" s="0" t="e">
        <f aca="false">VLOOKUP(B505,$X$1:$Y$20000,2,0)</f>
        <v>#N/A</v>
      </c>
      <c r="X505" s="2" t="s">
        <v>6551</v>
      </c>
      <c r="Y505" s="2" t="n">
        <v>20</v>
      </c>
    </row>
    <row r="506" customFormat="false" ht="59" hidden="false" customHeight="true" outlineLevel="0" collapsed="false">
      <c r="A506" s="6" t="n">
        <v>503</v>
      </c>
      <c r="B506" s="6" t="s">
        <v>6552</v>
      </c>
      <c r="C506" s="6" t="s">
        <v>6553</v>
      </c>
      <c r="D506" s="6" t="s">
        <v>6554</v>
      </c>
      <c r="E506" s="6" t="s">
        <v>6555</v>
      </c>
      <c r="F506" s="6" t="s">
        <v>6556</v>
      </c>
      <c r="G506" s="6" t="s">
        <v>6557</v>
      </c>
      <c r="H506" s="6"/>
      <c r="I506" s="6" t="s">
        <v>6558</v>
      </c>
      <c r="J506" s="6" t="s">
        <v>6559</v>
      </c>
      <c r="K506" s="6" t="s">
        <v>97</v>
      </c>
      <c r="L506" s="6" t="s">
        <v>474</v>
      </c>
      <c r="M506" s="6" t="s">
        <v>132</v>
      </c>
      <c r="N506" s="6" t="s">
        <v>6560</v>
      </c>
      <c r="O506" s="6" t="s">
        <v>6561</v>
      </c>
      <c r="P506" s="6" t="s">
        <v>6562</v>
      </c>
      <c r="Q506" s="6"/>
      <c r="R506" s="6" t="s">
        <v>6563</v>
      </c>
      <c r="S506" s="6" t="s">
        <v>6564</v>
      </c>
      <c r="T506" s="6"/>
      <c r="U506" s="0" t="e">
        <f aca="false">VLOOKUP(B506,$X$1:$Y$20000,2,0)</f>
        <v>#N/A</v>
      </c>
      <c r="X506" s="2" t="s">
        <v>6565</v>
      </c>
      <c r="Y506" s="2" t="n">
        <v>20</v>
      </c>
    </row>
    <row r="507" customFormat="false" ht="16.95" hidden="false" customHeight="true" outlineLevel="0" collapsed="false">
      <c r="A507" s="6" t="n">
        <v>504</v>
      </c>
      <c r="B507" s="6" t="s">
        <v>6566</v>
      </c>
      <c r="C507" s="6" t="s">
        <v>6567</v>
      </c>
      <c r="D507" s="6" t="s">
        <v>6568</v>
      </c>
      <c r="E507" s="6" t="s">
        <v>6569</v>
      </c>
      <c r="F507" s="6" t="s">
        <v>5477</v>
      </c>
      <c r="G507" s="6" t="s">
        <v>6570</v>
      </c>
      <c r="H507" s="6"/>
      <c r="I507" s="6" t="s">
        <v>6571</v>
      </c>
      <c r="J507" s="6" t="s">
        <v>6572</v>
      </c>
      <c r="K507" s="6" t="s">
        <v>6573</v>
      </c>
      <c r="L507" s="6" t="s">
        <v>507</v>
      </c>
      <c r="M507" s="6" t="s">
        <v>260</v>
      </c>
      <c r="N507" s="6" t="s">
        <v>6574</v>
      </c>
      <c r="O507" s="6" t="s">
        <v>6575</v>
      </c>
      <c r="P507" s="6" t="s">
        <v>6576</v>
      </c>
      <c r="Q507" s="6"/>
      <c r="R507" s="6" t="s">
        <v>3714</v>
      </c>
      <c r="S507" s="6" t="s">
        <v>6577</v>
      </c>
      <c r="T507" s="6"/>
      <c r="U507" s="0" t="e">
        <f aca="false">VLOOKUP(B507,$X$1:$Y$20000,2,0)</f>
        <v>#N/A</v>
      </c>
      <c r="X507" s="2" t="s">
        <v>6578</v>
      </c>
      <c r="Y507" s="2" t="n">
        <v>20</v>
      </c>
    </row>
    <row r="508" customFormat="false" ht="31.05" hidden="false" customHeight="true" outlineLevel="0" collapsed="false">
      <c r="A508" s="6" t="n">
        <v>505</v>
      </c>
      <c r="B508" s="6" t="s">
        <v>6579</v>
      </c>
      <c r="C508" s="6" t="s">
        <v>6580</v>
      </c>
      <c r="D508" s="6" t="s">
        <v>6581</v>
      </c>
      <c r="E508" s="6" t="s">
        <v>6582</v>
      </c>
      <c r="F508" s="6" t="s">
        <v>6583</v>
      </c>
      <c r="G508" s="6" t="s">
        <v>6584</v>
      </c>
      <c r="H508" s="6"/>
      <c r="I508" s="6" t="s">
        <v>4966</v>
      </c>
      <c r="J508" s="6" t="s">
        <v>6585</v>
      </c>
      <c r="K508" s="6" t="s">
        <v>6586</v>
      </c>
      <c r="L508" s="6" t="s">
        <v>854</v>
      </c>
      <c r="M508" s="6" t="s">
        <v>539</v>
      </c>
      <c r="N508" s="6" t="s">
        <v>6587</v>
      </c>
      <c r="O508" s="6" t="s">
        <v>6588</v>
      </c>
      <c r="P508" s="6" t="s">
        <v>102</v>
      </c>
      <c r="Q508" s="6"/>
      <c r="R508" s="6" t="s">
        <v>3186</v>
      </c>
      <c r="S508" s="6" t="s">
        <v>6589</v>
      </c>
      <c r="T508" s="6"/>
      <c r="U508" s="0" t="e">
        <f aca="false">VLOOKUP(B508,$X$1:$Y$20000,2,0)</f>
        <v>#N/A</v>
      </c>
      <c r="X508" s="2" t="s">
        <v>6590</v>
      </c>
      <c r="Y508" s="2" t="n">
        <v>20</v>
      </c>
    </row>
    <row r="509" customFormat="false" ht="16.95" hidden="false" customHeight="true" outlineLevel="0" collapsed="false">
      <c r="A509" s="6" t="n">
        <v>506</v>
      </c>
      <c r="B509" s="6" t="s">
        <v>6591</v>
      </c>
      <c r="C509" s="6" t="s">
        <v>6591</v>
      </c>
      <c r="D509" s="6" t="s">
        <v>6592</v>
      </c>
      <c r="E509" s="6" t="s">
        <v>6593</v>
      </c>
      <c r="F509" s="6" t="s">
        <v>6594</v>
      </c>
      <c r="G509" s="6" t="s">
        <v>6595</v>
      </c>
      <c r="H509" s="6"/>
      <c r="I509" s="6" t="s">
        <v>6596</v>
      </c>
      <c r="J509" s="6" t="s">
        <v>4573</v>
      </c>
      <c r="K509" s="6" t="s">
        <v>1409</v>
      </c>
      <c r="L509" s="6" t="s">
        <v>32</v>
      </c>
      <c r="M509" s="6" t="s">
        <v>165</v>
      </c>
      <c r="N509" s="6" t="s">
        <v>6597</v>
      </c>
      <c r="O509" s="6" t="s">
        <v>2804</v>
      </c>
      <c r="P509" s="6" t="s">
        <v>102</v>
      </c>
      <c r="Q509" s="6"/>
      <c r="R509" s="6" t="s">
        <v>6598</v>
      </c>
      <c r="S509" s="6" t="s">
        <v>6599</v>
      </c>
      <c r="T509" s="6"/>
      <c r="U509" s="0" t="e">
        <f aca="false">VLOOKUP(B509,$X$1:$Y$20000,2,0)</f>
        <v>#N/A</v>
      </c>
      <c r="X509" s="2" t="s">
        <v>6600</v>
      </c>
      <c r="Y509" s="2" t="n">
        <v>20</v>
      </c>
    </row>
    <row r="510" customFormat="false" ht="52.05" hidden="false" customHeight="true" outlineLevel="0" collapsed="false">
      <c r="A510" s="6" t="n">
        <v>507</v>
      </c>
      <c r="B510" s="6" t="s">
        <v>6601</v>
      </c>
      <c r="C510" s="6" t="s">
        <v>6602</v>
      </c>
      <c r="D510" s="6" t="s">
        <v>6603</v>
      </c>
      <c r="E510" s="6" t="s">
        <v>6604</v>
      </c>
      <c r="F510" s="6" t="s">
        <v>6605</v>
      </c>
      <c r="G510" s="6" t="s">
        <v>1074</v>
      </c>
      <c r="H510" s="6"/>
      <c r="I510" s="6" t="s">
        <v>6606</v>
      </c>
      <c r="J510" s="6" t="s">
        <v>6607</v>
      </c>
      <c r="K510" s="6" t="s">
        <v>4041</v>
      </c>
      <c r="L510" s="6" t="s">
        <v>539</v>
      </c>
      <c r="M510" s="6" t="s">
        <v>2011</v>
      </c>
      <c r="N510" s="6" t="s">
        <v>6608</v>
      </c>
      <c r="O510" s="6" t="s">
        <v>6609</v>
      </c>
      <c r="P510" s="6" t="s">
        <v>185</v>
      </c>
      <c r="Q510" s="6"/>
      <c r="R510" s="6" t="s">
        <v>6610</v>
      </c>
      <c r="S510" s="6" t="s">
        <v>6611</v>
      </c>
      <c r="T510" s="6"/>
      <c r="U510" s="0" t="e">
        <f aca="false">VLOOKUP(B510,$X$1:$Y$20000,2,0)</f>
        <v>#N/A</v>
      </c>
      <c r="X510" s="2" t="s">
        <v>6612</v>
      </c>
      <c r="Y510" s="2" t="n">
        <v>20</v>
      </c>
    </row>
    <row r="511" customFormat="false" ht="38" hidden="false" customHeight="true" outlineLevel="0" collapsed="false">
      <c r="A511" s="6" t="n">
        <v>508</v>
      </c>
      <c r="B511" s="6" t="s">
        <v>6613</v>
      </c>
      <c r="C511" s="6" t="s">
        <v>6614</v>
      </c>
      <c r="D511" s="6" t="s">
        <v>6615</v>
      </c>
      <c r="E511" s="6" t="s">
        <v>6616</v>
      </c>
      <c r="F511" s="6" t="s">
        <v>5535</v>
      </c>
      <c r="G511" s="6" t="s">
        <v>6617</v>
      </c>
      <c r="H511" s="6"/>
      <c r="I511" s="6" t="s">
        <v>5257</v>
      </c>
      <c r="J511" s="6" t="s">
        <v>6618</v>
      </c>
      <c r="K511" s="6" t="s">
        <v>6619</v>
      </c>
      <c r="L511" s="6" t="s">
        <v>854</v>
      </c>
      <c r="M511" s="6" t="s">
        <v>32</v>
      </c>
      <c r="N511" s="6" t="s">
        <v>6620</v>
      </c>
      <c r="O511" s="6" t="s">
        <v>6621</v>
      </c>
      <c r="P511" s="6" t="s">
        <v>6622</v>
      </c>
      <c r="Q511" s="6"/>
      <c r="R511" s="6" t="s">
        <v>6623</v>
      </c>
      <c r="S511" s="6" t="s">
        <v>6624</v>
      </c>
      <c r="T511" s="6"/>
      <c r="U511" s="0" t="e">
        <f aca="false">VLOOKUP(B511,$X$1:$Y$20000,2,0)</f>
        <v>#N/A</v>
      </c>
      <c r="X511" s="2" t="s">
        <v>6625</v>
      </c>
      <c r="Y511" s="2" t="n">
        <v>20</v>
      </c>
    </row>
    <row r="512" customFormat="false" ht="16.95" hidden="false" customHeight="true" outlineLevel="0" collapsed="false">
      <c r="A512" s="6" t="n">
        <v>509</v>
      </c>
      <c r="B512" s="6" t="s">
        <v>6626</v>
      </c>
      <c r="C512" s="6" t="s">
        <v>6627</v>
      </c>
      <c r="D512" s="6" t="s">
        <v>6628</v>
      </c>
      <c r="E512" s="6" t="s">
        <v>6629</v>
      </c>
      <c r="F512" s="6" t="s">
        <v>6444</v>
      </c>
      <c r="G512" s="6" t="s">
        <v>6630</v>
      </c>
      <c r="H512" s="6"/>
      <c r="I512" s="6" t="s">
        <v>6631</v>
      </c>
      <c r="J512" s="6" t="s">
        <v>6632</v>
      </c>
      <c r="K512" s="6" t="s">
        <v>1538</v>
      </c>
      <c r="L512" s="6" t="s">
        <v>1452</v>
      </c>
      <c r="M512" s="6" t="s">
        <v>3348</v>
      </c>
      <c r="N512" s="6" t="s">
        <v>6633</v>
      </c>
      <c r="O512" s="6" t="s">
        <v>6634</v>
      </c>
      <c r="P512" s="6" t="s">
        <v>6635</v>
      </c>
      <c r="Q512" s="6"/>
      <c r="R512" s="6" t="s">
        <v>4462</v>
      </c>
      <c r="S512" s="6" t="s">
        <v>6636</v>
      </c>
      <c r="T512" s="6"/>
      <c r="U512" s="0" t="e">
        <f aca="false">VLOOKUP(B512,$X$1:$Y$20000,2,0)</f>
        <v>#N/A</v>
      </c>
      <c r="X512" s="2" t="s">
        <v>6637</v>
      </c>
      <c r="Y512" s="2" t="n">
        <v>20</v>
      </c>
    </row>
    <row r="513" customFormat="false" ht="24.05" hidden="false" customHeight="true" outlineLevel="0" collapsed="false">
      <c r="A513" s="6" t="n">
        <v>510</v>
      </c>
      <c r="B513" s="6" t="s">
        <v>6638</v>
      </c>
      <c r="C513" s="6" t="s">
        <v>6639</v>
      </c>
      <c r="D513" s="6" t="s">
        <v>6640</v>
      </c>
      <c r="E513" s="6" t="s">
        <v>6641</v>
      </c>
      <c r="F513" s="6" t="s">
        <v>6642</v>
      </c>
      <c r="G513" s="6" t="s">
        <v>6643</v>
      </c>
      <c r="H513" s="6"/>
      <c r="I513" s="6" t="s">
        <v>245</v>
      </c>
      <c r="J513" s="6" t="s">
        <v>6644</v>
      </c>
      <c r="K513" s="6" t="s">
        <v>6645</v>
      </c>
      <c r="L513" s="6" t="s">
        <v>2198</v>
      </c>
      <c r="M513" s="6" t="s">
        <v>65</v>
      </c>
      <c r="N513" s="6" t="s">
        <v>6646</v>
      </c>
      <c r="O513" s="6" t="s">
        <v>245</v>
      </c>
      <c r="P513" s="6" t="s">
        <v>6647</v>
      </c>
      <c r="Q513" s="6"/>
      <c r="R513" s="6" t="s">
        <v>6648</v>
      </c>
      <c r="S513" s="6" t="s">
        <v>6649</v>
      </c>
      <c r="T513" s="6"/>
      <c r="U513" s="0" t="e">
        <f aca="false">VLOOKUP(B513,$X$1:$Y$20000,2,0)</f>
        <v>#N/A</v>
      </c>
      <c r="X513" s="2" t="s">
        <v>6650</v>
      </c>
      <c r="Y513" s="2" t="n">
        <v>19</v>
      </c>
    </row>
    <row r="514" customFormat="false" ht="38" hidden="false" customHeight="true" outlineLevel="0" collapsed="false">
      <c r="A514" s="6" t="n">
        <v>511</v>
      </c>
      <c r="B514" s="6" t="s">
        <v>6651</v>
      </c>
      <c r="C514" s="6" t="s">
        <v>6652</v>
      </c>
      <c r="D514" s="6" t="s">
        <v>6653</v>
      </c>
      <c r="E514" s="6" t="s">
        <v>6654</v>
      </c>
      <c r="F514" s="6" t="s">
        <v>6655</v>
      </c>
      <c r="G514" s="6" t="s">
        <v>6656</v>
      </c>
      <c r="H514" s="6"/>
      <c r="I514" s="6" t="s">
        <v>6252</v>
      </c>
      <c r="J514" s="6" t="s">
        <v>6657</v>
      </c>
      <c r="K514" s="6" t="s">
        <v>4458</v>
      </c>
      <c r="L514" s="6" t="s">
        <v>65</v>
      </c>
      <c r="M514" s="6" t="s">
        <v>1395</v>
      </c>
      <c r="N514" s="6" t="s">
        <v>6658</v>
      </c>
      <c r="O514" s="6" t="s">
        <v>6659</v>
      </c>
      <c r="P514" s="6" t="s">
        <v>6660</v>
      </c>
      <c r="Q514" s="6"/>
      <c r="R514" s="6" t="s">
        <v>6661</v>
      </c>
      <c r="S514" s="6" t="s">
        <v>6662</v>
      </c>
      <c r="T514" s="6"/>
      <c r="U514" s="0" t="e">
        <f aca="false">VLOOKUP(B514,$X$1:$Y$20000,2,0)</f>
        <v>#N/A</v>
      </c>
      <c r="X514" s="2" t="s">
        <v>6663</v>
      </c>
      <c r="Y514" s="2" t="n">
        <v>19</v>
      </c>
    </row>
    <row r="515" customFormat="false" ht="15" hidden="false" customHeight="true" outlineLevel="0" collapsed="false">
      <c r="A515" s="6" t="n">
        <v>512</v>
      </c>
      <c r="B515" s="6" t="s">
        <v>6664</v>
      </c>
      <c r="C515" s="6" t="s">
        <v>6664</v>
      </c>
      <c r="D515" s="6" t="s">
        <v>6665</v>
      </c>
      <c r="E515" s="6" t="s">
        <v>6666</v>
      </c>
      <c r="F515" s="6" t="s">
        <v>5879</v>
      </c>
      <c r="G515" s="6" t="s">
        <v>1497</v>
      </c>
      <c r="H515" s="6"/>
      <c r="I515" s="6" t="s">
        <v>6667</v>
      </c>
      <c r="J515" s="6" t="s">
        <v>6293</v>
      </c>
      <c r="K515" s="6" t="s">
        <v>6668</v>
      </c>
      <c r="L515" s="6" t="s">
        <v>98</v>
      </c>
      <c r="M515" s="6" t="s">
        <v>166</v>
      </c>
      <c r="N515" s="6" t="s">
        <v>6669</v>
      </c>
      <c r="O515" s="6" t="s">
        <v>6670</v>
      </c>
      <c r="P515" s="6" t="s">
        <v>6671</v>
      </c>
      <c r="Q515" s="6"/>
      <c r="R515" s="6" t="s">
        <v>6672</v>
      </c>
      <c r="S515" s="6" t="s">
        <v>6673</v>
      </c>
      <c r="T515" s="6"/>
      <c r="U515" s="0" t="e">
        <f aca="false">VLOOKUP(B515,$X$1:$Y$20000,2,0)</f>
        <v>#N/A</v>
      </c>
      <c r="X515" s="2" t="s">
        <v>6674</v>
      </c>
      <c r="Y515" s="2" t="n">
        <v>19</v>
      </c>
    </row>
    <row r="516" customFormat="false" ht="24.05" hidden="false" customHeight="true" outlineLevel="0" collapsed="false">
      <c r="A516" s="6" t="n">
        <v>513</v>
      </c>
      <c r="B516" s="6" t="s">
        <v>6675</v>
      </c>
      <c r="C516" s="6" t="s">
        <v>6675</v>
      </c>
      <c r="D516" s="6" t="s">
        <v>6676</v>
      </c>
      <c r="E516" s="6" t="s">
        <v>6677</v>
      </c>
      <c r="F516" s="6" t="s">
        <v>6678</v>
      </c>
      <c r="G516" s="6" t="s">
        <v>6679</v>
      </c>
      <c r="H516" s="6"/>
      <c r="I516" s="6" t="s">
        <v>6680</v>
      </c>
      <c r="J516" s="6" t="s">
        <v>6681</v>
      </c>
      <c r="K516" s="6" t="s">
        <v>6682</v>
      </c>
      <c r="L516" s="6" t="s">
        <v>81</v>
      </c>
      <c r="M516" s="6" t="s">
        <v>81</v>
      </c>
      <c r="N516" s="6" t="s">
        <v>2845</v>
      </c>
      <c r="O516" s="6" t="s">
        <v>6683</v>
      </c>
      <c r="P516" s="6" t="s">
        <v>5946</v>
      </c>
      <c r="Q516" s="6"/>
      <c r="R516" s="6" t="s">
        <v>6684</v>
      </c>
      <c r="S516" s="6" t="s">
        <v>6685</v>
      </c>
      <c r="T516" s="6"/>
      <c r="U516" s="0" t="e">
        <f aca="false">VLOOKUP(B516,$X$1:$Y$20000,2,0)</f>
        <v>#N/A</v>
      </c>
      <c r="X516" s="2" t="s">
        <v>6686</v>
      </c>
      <c r="Y516" s="2" t="n">
        <v>19</v>
      </c>
    </row>
    <row r="517" customFormat="false" ht="31.05" hidden="false" customHeight="true" outlineLevel="0" collapsed="false">
      <c r="A517" s="6" t="n">
        <v>514</v>
      </c>
      <c r="B517" s="6" t="s">
        <v>6687</v>
      </c>
      <c r="C517" s="6" t="s">
        <v>6688</v>
      </c>
      <c r="D517" s="6" t="s">
        <v>6689</v>
      </c>
      <c r="E517" s="6" t="s">
        <v>6690</v>
      </c>
      <c r="F517" s="6" t="s">
        <v>6691</v>
      </c>
      <c r="G517" s="6" t="s">
        <v>6692</v>
      </c>
      <c r="H517" s="6"/>
      <c r="I517" s="6" t="s">
        <v>6693</v>
      </c>
      <c r="J517" s="6" t="s">
        <v>6544</v>
      </c>
      <c r="K517" s="6" t="s">
        <v>4041</v>
      </c>
      <c r="L517" s="6" t="s">
        <v>165</v>
      </c>
      <c r="M517" s="6" t="s">
        <v>48</v>
      </c>
      <c r="N517" s="6" t="s">
        <v>6694</v>
      </c>
      <c r="O517" s="6" t="s">
        <v>6695</v>
      </c>
      <c r="P517" s="6" t="s">
        <v>2725</v>
      </c>
      <c r="Q517" s="6"/>
      <c r="R517" s="6" t="s">
        <v>6696</v>
      </c>
      <c r="S517" s="6" t="s">
        <v>6697</v>
      </c>
      <c r="T517" s="6"/>
      <c r="U517" s="0" t="e">
        <f aca="false">VLOOKUP(B517,$X$1:$Y$20000,2,0)</f>
        <v>#N/A</v>
      </c>
      <c r="X517" s="2" t="s">
        <v>6698</v>
      </c>
      <c r="Y517" s="2" t="n">
        <v>19</v>
      </c>
    </row>
    <row r="518" customFormat="false" ht="16.95" hidden="false" customHeight="true" outlineLevel="0" collapsed="false">
      <c r="A518" s="6" t="n">
        <v>515</v>
      </c>
      <c r="B518" s="6" t="s">
        <v>6699</v>
      </c>
      <c r="C518" s="6" t="s">
        <v>6700</v>
      </c>
      <c r="D518" s="6" t="s">
        <v>6701</v>
      </c>
      <c r="E518" s="6" t="s">
        <v>6702</v>
      </c>
      <c r="F518" s="6" t="s">
        <v>6703</v>
      </c>
      <c r="G518" s="6" t="s">
        <v>6704</v>
      </c>
      <c r="H518" s="6"/>
      <c r="I518" s="6" t="s">
        <v>3336</v>
      </c>
      <c r="J518" s="6" t="s">
        <v>6705</v>
      </c>
      <c r="K518" s="6" t="s">
        <v>6706</v>
      </c>
      <c r="L518" s="6" t="s">
        <v>3682</v>
      </c>
      <c r="M518" s="6" t="s">
        <v>306</v>
      </c>
      <c r="N518" s="6" t="s">
        <v>6707</v>
      </c>
      <c r="O518" s="6" t="s">
        <v>6708</v>
      </c>
      <c r="P518" s="6" t="s">
        <v>4947</v>
      </c>
      <c r="Q518" s="6"/>
      <c r="R518" s="6" t="s">
        <v>6709</v>
      </c>
      <c r="S518" s="6" t="s">
        <v>6710</v>
      </c>
      <c r="T518" s="6"/>
      <c r="U518" s="0" t="e">
        <f aca="false">VLOOKUP(B518,$X$1:$Y$20000,2,0)</f>
        <v>#N/A</v>
      </c>
      <c r="X518" s="2" t="s">
        <v>6711</v>
      </c>
      <c r="Y518" s="2" t="n">
        <v>19</v>
      </c>
    </row>
    <row r="519" customFormat="false" ht="65.95" hidden="false" customHeight="true" outlineLevel="0" collapsed="false">
      <c r="A519" s="6" t="n">
        <v>516</v>
      </c>
      <c r="B519" s="6" t="s">
        <v>6712</v>
      </c>
      <c r="C519" s="6" t="s">
        <v>6713</v>
      </c>
      <c r="D519" s="6" t="s">
        <v>6714</v>
      </c>
      <c r="E519" s="6" t="s">
        <v>6715</v>
      </c>
      <c r="F519" s="6" t="s">
        <v>5585</v>
      </c>
      <c r="G519" s="6" t="s">
        <v>6716</v>
      </c>
      <c r="H519" s="6"/>
      <c r="I519" s="6" t="s">
        <v>4534</v>
      </c>
      <c r="J519" s="6" t="s">
        <v>6717</v>
      </c>
      <c r="K519" s="6" t="s">
        <v>1423</v>
      </c>
      <c r="L519" s="6" t="s">
        <v>133</v>
      </c>
      <c r="M519" s="6" t="s">
        <v>429</v>
      </c>
      <c r="N519" s="6" t="s">
        <v>6718</v>
      </c>
      <c r="O519" s="6" t="s">
        <v>6719</v>
      </c>
      <c r="P519" s="6" t="s">
        <v>3936</v>
      </c>
      <c r="Q519" s="6"/>
      <c r="R519" s="6" t="s">
        <v>6720</v>
      </c>
      <c r="S519" s="6" t="s">
        <v>6721</v>
      </c>
      <c r="T519" s="6"/>
      <c r="U519" s="0" t="e">
        <f aca="false">VLOOKUP(B519,$X$1:$Y$20000,2,0)</f>
        <v>#N/A</v>
      </c>
      <c r="X519" s="2" t="s">
        <v>6722</v>
      </c>
      <c r="Y519" s="2" t="n">
        <v>19</v>
      </c>
    </row>
    <row r="520" customFormat="false" ht="65.95" hidden="false" customHeight="true" outlineLevel="0" collapsed="false">
      <c r="A520" s="6" t="n">
        <v>516</v>
      </c>
      <c r="B520" s="6" t="s">
        <v>6712</v>
      </c>
      <c r="C520" s="6" t="s">
        <v>6713</v>
      </c>
      <c r="D520" s="6" t="s">
        <v>6714</v>
      </c>
      <c r="E520" s="6" t="s">
        <v>6715</v>
      </c>
      <c r="F520" s="6" t="s">
        <v>5585</v>
      </c>
      <c r="G520" s="6" t="s">
        <v>6716</v>
      </c>
      <c r="H520" s="6"/>
      <c r="I520" s="6" t="s">
        <v>4534</v>
      </c>
      <c r="J520" s="6" t="s">
        <v>6717</v>
      </c>
      <c r="K520" s="6" t="s">
        <v>1423</v>
      </c>
      <c r="L520" s="6" t="s">
        <v>133</v>
      </c>
      <c r="M520" s="6" t="s">
        <v>429</v>
      </c>
      <c r="N520" s="6" t="s">
        <v>6718</v>
      </c>
      <c r="O520" s="6" t="s">
        <v>6719</v>
      </c>
      <c r="P520" s="6" t="s">
        <v>3936</v>
      </c>
      <c r="Q520" s="6"/>
      <c r="R520" s="6" t="s">
        <v>6720</v>
      </c>
      <c r="S520" s="6" t="s">
        <v>6721</v>
      </c>
      <c r="T520" s="6"/>
      <c r="U520" s="0" t="e">
        <f aca="false">VLOOKUP(B520,$X$1:$Y$20000,2,0)</f>
        <v>#N/A</v>
      </c>
      <c r="X520" s="2" t="s">
        <v>6723</v>
      </c>
      <c r="Y520" s="2" t="n">
        <v>19</v>
      </c>
    </row>
    <row r="521" customFormat="false" ht="38" hidden="false" customHeight="true" outlineLevel="0" collapsed="false">
      <c r="A521" s="6" t="n">
        <v>518</v>
      </c>
      <c r="B521" s="6" t="s">
        <v>6724</v>
      </c>
      <c r="C521" s="6" t="s">
        <v>6725</v>
      </c>
      <c r="D521" s="6" t="s">
        <v>6726</v>
      </c>
      <c r="E521" s="6" t="s">
        <v>6727</v>
      </c>
      <c r="F521" s="6" t="s">
        <v>1074</v>
      </c>
      <c r="G521" s="6" t="s">
        <v>6728</v>
      </c>
      <c r="H521" s="6"/>
      <c r="I521" s="6" t="s">
        <v>6729</v>
      </c>
      <c r="J521" s="6" t="s">
        <v>5031</v>
      </c>
      <c r="K521" s="6" t="s">
        <v>6730</v>
      </c>
      <c r="L521" s="6" t="s">
        <v>149</v>
      </c>
      <c r="M521" s="6" t="s">
        <v>289</v>
      </c>
      <c r="N521" s="6" t="s">
        <v>6731</v>
      </c>
      <c r="O521" s="6" t="s">
        <v>6732</v>
      </c>
      <c r="P521" s="6" t="s">
        <v>4138</v>
      </c>
      <c r="Q521" s="6"/>
      <c r="R521" s="6" t="s">
        <v>6733</v>
      </c>
      <c r="S521" s="6" t="s">
        <v>6734</v>
      </c>
      <c r="T521" s="6"/>
      <c r="U521" s="0" t="e">
        <f aca="false">VLOOKUP(B521,$X$1:$Y$20000,2,0)</f>
        <v>#N/A</v>
      </c>
      <c r="X521" s="2" t="s">
        <v>6735</v>
      </c>
      <c r="Y521" s="2" t="n">
        <v>19</v>
      </c>
    </row>
    <row r="522" customFormat="false" ht="52.05" hidden="false" customHeight="true" outlineLevel="0" collapsed="false">
      <c r="A522" s="6" t="n">
        <v>519</v>
      </c>
      <c r="B522" s="6" t="s">
        <v>6736</v>
      </c>
      <c r="C522" s="6" t="s">
        <v>6737</v>
      </c>
      <c r="D522" s="6" t="s">
        <v>6738</v>
      </c>
      <c r="E522" s="6" t="s">
        <v>6739</v>
      </c>
      <c r="F522" s="6" t="s">
        <v>6740</v>
      </c>
      <c r="G522" s="6" t="s">
        <v>6381</v>
      </c>
      <c r="H522" s="6"/>
      <c r="I522" s="6" t="s">
        <v>6741</v>
      </c>
      <c r="J522" s="6" t="s">
        <v>5028</v>
      </c>
      <c r="K522" s="6" t="s">
        <v>6742</v>
      </c>
      <c r="L522" s="6" t="s">
        <v>474</v>
      </c>
      <c r="M522" s="6" t="s">
        <v>1847</v>
      </c>
      <c r="N522" s="6" t="s">
        <v>6743</v>
      </c>
      <c r="O522" s="6" t="s">
        <v>6744</v>
      </c>
      <c r="P522" s="6" t="s">
        <v>6745</v>
      </c>
      <c r="Q522" s="6"/>
      <c r="R522" s="6" t="s">
        <v>6746</v>
      </c>
      <c r="S522" s="6" t="s">
        <v>6747</v>
      </c>
      <c r="T522" s="6"/>
      <c r="U522" s="0" t="e">
        <f aca="false">VLOOKUP(B522,$X$1:$Y$20000,2,0)</f>
        <v>#N/A</v>
      </c>
      <c r="X522" s="2" t="s">
        <v>6748</v>
      </c>
      <c r="Y522" s="2" t="n">
        <v>19</v>
      </c>
    </row>
    <row r="523" customFormat="false" ht="52.05" hidden="false" customHeight="true" outlineLevel="0" collapsed="false">
      <c r="A523" s="6" t="n">
        <v>520</v>
      </c>
      <c r="B523" s="6" t="s">
        <v>6749</v>
      </c>
      <c r="C523" s="6" t="s">
        <v>6750</v>
      </c>
      <c r="D523" s="6" t="s">
        <v>6751</v>
      </c>
      <c r="E523" s="6" t="s">
        <v>6752</v>
      </c>
      <c r="F523" s="6" t="s">
        <v>6471</v>
      </c>
      <c r="G523" s="6" t="s">
        <v>6753</v>
      </c>
      <c r="H523" s="6"/>
      <c r="I523" s="6" t="s">
        <v>6754</v>
      </c>
      <c r="J523" s="6" t="s">
        <v>3895</v>
      </c>
      <c r="K523" s="6" t="s">
        <v>6755</v>
      </c>
      <c r="L523" s="6" t="s">
        <v>444</v>
      </c>
      <c r="M523" s="6" t="s">
        <v>1847</v>
      </c>
      <c r="N523" s="6" t="s">
        <v>6756</v>
      </c>
      <c r="O523" s="6" t="s">
        <v>6757</v>
      </c>
      <c r="P523" s="6" t="s">
        <v>6758</v>
      </c>
      <c r="Q523" s="6"/>
      <c r="R523" s="6" t="s">
        <v>6759</v>
      </c>
      <c r="S523" s="6" t="s">
        <v>6760</v>
      </c>
      <c r="T523" s="6"/>
      <c r="U523" s="0" t="e">
        <f aca="false">VLOOKUP(B523,$X$1:$Y$20000,2,0)</f>
        <v>#N/A</v>
      </c>
      <c r="X523" s="2" t="s">
        <v>6761</v>
      </c>
      <c r="Y523" s="2" t="n">
        <v>19</v>
      </c>
    </row>
    <row r="524" customFormat="false" ht="31.05" hidden="false" customHeight="true" outlineLevel="0" collapsed="false">
      <c r="A524" s="6" t="n">
        <v>521</v>
      </c>
      <c r="B524" s="6" t="s">
        <v>6762</v>
      </c>
      <c r="C524" s="6" t="s">
        <v>6763</v>
      </c>
      <c r="D524" s="6" t="s">
        <v>6764</v>
      </c>
      <c r="E524" s="6" t="s">
        <v>6765</v>
      </c>
      <c r="F524" s="6" t="s">
        <v>6140</v>
      </c>
      <c r="G524" s="6" t="s">
        <v>6766</v>
      </c>
      <c r="H524" s="6"/>
      <c r="I524" s="6" t="s">
        <v>4355</v>
      </c>
      <c r="J524" s="6" t="s">
        <v>6767</v>
      </c>
      <c r="K524" s="6" t="s">
        <v>5272</v>
      </c>
      <c r="L524" s="6" t="s">
        <v>710</v>
      </c>
      <c r="M524" s="6" t="s">
        <v>823</v>
      </c>
      <c r="N524" s="6" t="s">
        <v>3250</v>
      </c>
      <c r="O524" s="6" t="s">
        <v>6768</v>
      </c>
      <c r="P524" s="6" t="s">
        <v>185</v>
      </c>
      <c r="Q524" s="6"/>
      <c r="R524" s="6" t="s">
        <v>6769</v>
      </c>
      <c r="S524" s="6" t="s">
        <v>6770</v>
      </c>
      <c r="T524" s="6"/>
      <c r="U524" s="0" t="e">
        <f aca="false">VLOOKUP(B524,$X$1:$Y$20000,2,0)</f>
        <v>#N/A</v>
      </c>
      <c r="X524" s="2" t="s">
        <v>6771</v>
      </c>
      <c r="Y524" s="2" t="n">
        <v>19</v>
      </c>
    </row>
    <row r="525" customFormat="false" ht="16.95" hidden="false" customHeight="true" outlineLevel="0" collapsed="false">
      <c r="A525" s="6" t="n">
        <v>522</v>
      </c>
      <c r="B525" s="6" t="s">
        <v>6772</v>
      </c>
      <c r="C525" s="6" t="s">
        <v>6773</v>
      </c>
      <c r="D525" s="6" t="s">
        <v>6774</v>
      </c>
      <c r="E525" s="6" t="s">
        <v>6775</v>
      </c>
      <c r="F525" s="6" t="s">
        <v>6776</v>
      </c>
      <c r="G525" s="6" t="s">
        <v>6777</v>
      </c>
      <c r="H525" s="6"/>
      <c r="I525" s="6" t="s">
        <v>6778</v>
      </c>
      <c r="J525" s="6" t="s">
        <v>6130</v>
      </c>
      <c r="K525" s="6" t="s">
        <v>459</v>
      </c>
      <c r="L525" s="6" t="s">
        <v>3710</v>
      </c>
      <c r="M525" s="6" t="s">
        <v>539</v>
      </c>
      <c r="N525" s="6" t="s">
        <v>6779</v>
      </c>
      <c r="O525" s="6" t="s">
        <v>6780</v>
      </c>
      <c r="P525" s="6" t="s">
        <v>2725</v>
      </c>
      <c r="Q525" s="6"/>
      <c r="R525" s="6" t="s">
        <v>6781</v>
      </c>
      <c r="S525" s="6" t="s">
        <v>6782</v>
      </c>
      <c r="T525" s="6"/>
      <c r="U525" s="0" t="e">
        <f aca="false">VLOOKUP(B525,$X$1:$Y$20000,2,0)</f>
        <v>#N/A</v>
      </c>
      <c r="X525" s="2" t="s">
        <v>6783</v>
      </c>
      <c r="Y525" s="2" t="n">
        <v>18</v>
      </c>
    </row>
    <row r="526" customFormat="false" ht="31.05" hidden="false" customHeight="true" outlineLevel="0" collapsed="false">
      <c r="A526" s="6" t="n">
        <v>523</v>
      </c>
      <c r="B526" s="6" t="s">
        <v>6784</v>
      </c>
      <c r="C526" s="6" t="s">
        <v>6785</v>
      </c>
      <c r="D526" s="6" t="s">
        <v>6786</v>
      </c>
      <c r="E526" s="6" t="s">
        <v>6787</v>
      </c>
      <c r="F526" s="6" t="s">
        <v>6788</v>
      </c>
      <c r="G526" s="6" t="s">
        <v>6789</v>
      </c>
      <c r="H526" s="6"/>
      <c r="I526" s="6" t="s">
        <v>6542</v>
      </c>
      <c r="J526" s="6" t="s">
        <v>6790</v>
      </c>
      <c r="K526" s="6" t="s">
        <v>3529</v>
      </c>
      <c r="L526" s="6" t="s">
        <v>1554</v>
      </c>
      <c r="M526" s="6" t="s">
        <v>567</v>
      </c>
      <c r="N526" s="6" t="s">
        <v>6791</v>
      </c>
      <c r="O526" s="6" t="s">
        <v>6792</v>
      </c>
      <c r="P526" s="6" t="s">
        <v>6793</v>
      </c>
      <c r="Q526" s="6"/>
      <c r="R526" s="6" t="s">
        <v>6794</v>
      </c>
      <c r="S526" s="6" t="s">
        <v>6795</v>
      </c>
      <c r="T526" s="6"/>
      <c r="U526" s="0" t="e">
        <f aca="false">VLOOKUP(B526,$X$1:$Y$20000,2,0)</f>
        <v>#N/A</v>
      </c>
      <c r="X526" s="2" t="s">
        <v>6796</v>
      </c>
      <c r="Y526" s="2" t="n">
        <v>18</v>
      </c>
    </row>
    <row r="527" customFormat="false" ht="31.05" hidden="false" customHeight="true" outlineLevel="0" collapsed="false">
      <c r="A527" s="6" t="n">
        <v>524</v>
      </c>
      <c r="B527" s="6" t="s">
        <v>6797</v>
      </c>
      <c r="C527" s="6" t="s">
        <v>6798</v>
      </c>
      <c r="D527" s="6" t="s">
        <v>6799</v>
      </c>
      <c r="E527" s="6" t="s">
        <v>6800</v>
      </c>
      <c r="F527" s="6" t="s">
        <v>6801</v>
      </c>
      <c r="G527" s="6" t="s">
        <v>6802</v>
      </c>
      <c r="H527" s="6"/>
      <c r="I527" s="6" t="s">
        <v>6778</v>
      </c>
      <c r="J527" s="6" t="s">
        <v>6803</v>
      </c>
      <c r="K527" s="6" t="s">
        <v>3219</v>
      </c>
      <c r="L527" s="6" t="s">
        <v>2524</v>
      </c>
      <c r="M527" s="6" t="s">
        <v>638</v>
      </c>
      <c r="N527" s="6" t="s">
        <v>6804</v>
      </c>
      <c r="O527" s="6" t="s">
        <v>6805</v>
      </c>
      <c r="P527" s="6" t="s">
        <v>2072</v>
      </c>
      <c r="Q527" s="6"/>
      <c r="R527" s="6" t="s">
        <v>6806</v>
      </c>
      <c r="S527" s="6" t="s">
        <v>6807</v>
      </c>
      <c r="T527" s="6"/>
      <c r="U527" s="0" t="e">
        <f aca="false">VLOOKUP(B527,$X$1:$Y$20000,2,0)</f>
        <v>#N/A</v>
      </c>
      <c r="X527" s="2" t="s">
        <v>6808</v>
      </c>
      <c r="Y527" s="2" t="n">
        <v>18</v>
      </c>
    </row>
    <row r="528" customFormat="false" ht="31.05" hidden="false" customHeight="true" outlineLevel="0" collapsed="false">
      <c r="A528" s="6" t="n">
        <v>525</v>
      </c>
      <c r="B528" s="6" t="s">
        <v>6809</v>
      </c>
      <c r="C528" s="6" t="s">
        <v>6810</v>
      </c>
      <c r="D528" s="6" t="s">
        <v>6811</v>
      </c>
      <c r="E528" s="6" t="s">
        <v>6812</v>
      </c>
      <c r="F528" s="6" t="s">
        <v>6086</v>
      </c>
      <c r="G528" s="6" t="s">
        <v>6813</v>
      </c>
      <c r="H528" s="6"/>
      <c r="I528" s="6" t="s">
        <v>6814</v>
      </c>
      <c r="J528" s="6" t="s">
        <v>6815</v>
      </c>
      <c r="K528" s="6" t="s">
        <v>6540</v>
      </c>
      <c r="L528" s="6" t="s">
        <v>165</v>
      </c>
      <c r="M528" s="6" t="s">
        <v>567</v>
      </c>
      <c r="N528" s="6" t="s">
        <v>6816</v>
      </c>
      <c r="O528" s="6" t="s">
        <v>6817</v>
      </c>
      <c r="P528" s="6" t="s">
        <v>6818</v>
      </c>
      <c r="Q528" s="6"/>
      <c r="R528" s="6" t="s">
        <v>6819</v>
      </c>
      <c r="S528" s="6" t="s">
        <v>6820</v>
      </c>
      <c r="T528" s="6"/>
      <c r="U528" s="0" t="e">
        <f aca="false">VLOOKUP(B528,$X$1:$Y$20000,2,0)</f>
        <v>#N/A</v>
      </c>
      <c r="X528" s="2" t="s">
        <v>6821</v>
      </c>
      <c r="Y528" s="2" t="n">
        <v>18</v>
      </c>
    </row>
    <row r="529" customFormat="false" ht="16.95" hidden="false" customHeight="true" outlineLevel="0" collapsed="false">
      <c r="A529" s="6" t="n">
        <v>526</v>
      </c>
      <c r="B529" s="6" t="s">
        <v>6822</v>
      </c>
      <c r="C529" s="6" t="s">
        <v>6822</v>
      </c>
      <c r="D529" s="6" t="s">
        <v>6823</v>
      </c>
      <c r="E529" s="6" t="s">
        <v>6824</v>
      </c>
      <c r="F529" s="6" t="s">
        <v>3671</v>
      </c>
      <c r="G529" s="6" t="s">
        <v>6825</v>
      </c>
      <c r="H529" s="6"/>
      <c r="I529" s="6" t="s">
        <v>1074</v>
      </c>
      <c r="J529" s="6" t="s">
        <v>6826</v>
      </c>
      <c r="K529" s="6" t="s">
        <v>490</v>
      </c>
      <c r="L529" s="6" t="s">
        <v>476</v>
      </c>
      <c r="M529" s="6" t="s">
        <v>32</v>
      </c>
      <c r="N529" s="6" t="s">
        <v>6827</v>
      </c>
      <c r="O529" s="6" t="s">
        <v>6828</v>
      </c>
      <c r="P529" s="6" t="s">
        <v>6829</v>
      </c>
      <c r="Q529" s="6"/>
      <c r="R529" s="6" t="s">
        <v>6830</v>
      </c>
      <c r="S529" s="6" t="s">
        <v>6831</v>
      </c>
      <c r="T529" s="6"/>
      <c r="U529" s="0" t="e">
        <f aca="false">VLOOKUP(B529,$X$1:$Y$20000,2,0)</f>
        <v>#N/A</v>
      </c>
      <c r="X529" s="2" t="s">
        <v>6832</v>
      </c>
      <c r="Y529" s="2" t="n">
        <v>18</v>
      </c>
    </row>
    <row r="530" customFormat="false" ht="52.05" hidden="false" customHeight="true" outlineLevel="0" collapsed="false">
      <c r="A530" s="6" t="n">
        <v>526</v>
      </c>
      <c r="B530" s="6" t="s">
        <v>6833</v>
      </c>
      <c r="C530" s="6" t="s">
        <v>6834</v>
      </c>
      <c r="D530" s="6" t="s">
        <v>6835</v>
      </c>
      <c r="E530" s="6" t="s">
        <v>6836</v>
      </c>
      <c r="F530" s="6" t="s">
        <v>3671</v>
      </c>
      <c r="G530" s="6" t="s">
        <v>6837</v>
      </c>
      <c r="H530" s="6"/>
      <c r="I530" s="6" t="s">
        <v>6838</v>
      </c>
      <c r="J530" s="6" t="s">
        <v>6839</v>
      </c>
      <c r="K530" s="6" t="s">
        <v>6840</v>
      </c>
      <c r="L530" s="6" t="s">
        <v>665</v>
      </c>
      <c r="M530" s="6" t="s">
        <v>429</v>
      </c>
      <c r="N530" s="6" t="s">
        <v>6841</v>
      </c>
      <c r="O530" s="6" t="s">
        <v>6842</v>
      </c>
      <c r="P530" s="6" t="s">
        <v>102</v>
      </c>
      <c r="Q530" s="6"/>
      <c r="R530" s="6" t="s">
        <v>6843</v>
      </c>
      <c r="S530" s="6" t="s">
        <v>6844</v>
      </c>
      <c r="T530" s="6"/>
      <c r="U530" s="0" t="e">
        <f aca="false">VLOOKUP(B530,$X$1:$Y$20000,2,0)</f>
        <v>#N/A</v>
      </c>
      <c r="X530" s="2" t="s">
        <v>6845</v>
      </c>
      <c r="Y530" s="2" t="n">
        <v>18</v>
      </c>
    </row>
    <row r="531" customFormat="false" ht="24.05" hidden="false" customHeight="true" outlineLevel="0" collapsed="false">
      <c r="A531" s="6" t="n">
        <v>528</v>
      </c>
      <c r="B531" s="6" t="s">
        <v>6846</v>
      </c>
      <c r="C531" s="6" t="s">
        <v>6847</v>
      </c>
      <c r="D531" s="6" t="s">
        <v>6848</v>
      </c>
      <c r="E531" s="6" t="s">
        <v>6849</v>
      </c>
      <c r="F531" s="6" t="s">
        <v>6127</v>
      </c>
      <c r="G531" s="6" t="s">
        <v>6850</v>
      </c>
      <c r="H531" s="6"/>
      <c r="I531" s="6" t="s">
        <v>6851</v>
      </c>
      <c r="J531" s="6" t="s">
        <v>4026</v>
      </c>
      <c r="K531" s="6" t="s">
        <v>2691</v>
      </c>
      <c r="L531" s="6" t="s">
        <v>165</v>
      </c>
      <c r="M531" s="6" t="s">
        <v>476</v>
      </c>
      <c r="N531" s="6" t="s">
        <v>6852</v>
      </c>
      <c r="O531" s="6" t="s">
        <v>6853</v>
      </c>
      <c r="P531" s="6" t="s">
        <v>6854</v>
      </c>
      <c r="Q531" s="6"/>
      <c r="R531" s="6" t="s">
        <v>6855</v>
      </c>
      <c r="S531" s="6" t="s">
        <v>6856</v>
      </c>
      <c r="T531" s="6"/>
      <c r="U531" s="0" t="e">
        <f aca="false">VLOOKUP(B531,$X$1:$Y$20000,2,0)</f>
        <v>#N/A</v>
      </c>
      <c r="X531" s="2" t="s">
        <v>6857</v>
      </c>
      <c r="Y531" s="2" t="n">
        <v>18</v>
      </c>
    </row>
    <row r="532" customFormat="false" ht="31.05" hidden="false" customHeight="true" outlineLevel="0" collapsed="false">
      <c r="A532" s="6" t="n">
        <v>529</v>
      </c>
      <c r="B532" s="6" t="s">
        <v>6858</v>
      </c>
      <c r="C532" s="6" t="s">
        <v>6859</v>
      </c>
      <c r="D532" s="6" t="s">
        <v>6860</v>
      </c>
      <c r="E532" s="6" t="s">
        <v>6861</v>
      </c>
      <c r="F532" s="6" t="s">
        <v>6862</v>
      </c>
      <c r="G532" s="6" t="s">
        <v>6863</v>
      </c>
      <c r="H532" s="6"/>
      <c r="I532" s="6" t="s">
        <v>6864</v>
      </c>
      <c r="J532" s="6" t="s">
        <v>6865</v>
      </c>
      <c r="K532" s="6" t="s">
        <v>2153</v>
      </c>
      <c r="L532" s="6" t="s">
        <v>1847</v>
      </c>
      <c r="M532" s="6" t="s">
        <v>66</v>
      </c>
      <c r="N532" s="6" t="s">
        <v>6866</v>
      </c>
      <c r="O532" s="6" t="s">
        <v>6867</v>
      </c>
      <c r="P532" s="6" t="s">
        <v>185</v>
      </c>
      <c r="Q532" s="6"/>
      <c r="R532" s="6" t="s">
        <v>6868</v>
      </c>
      <c r="S532" s="6" t="s">
        <v>6869</v>
      </c>
      <c r="T532" s="6"/>
      <c r="U532" s="0" t="e">
        <f aca="false">VLOOKUP(B532,$X$1:$Y$20000,2,0)</f>
        <v>#N/A</v>
      </c>
      <c r="X532" s="2" t="s">
        <v>6870</v>
      </c>
      <c r="Y532" s="2" t="n">
        <v>18</v>
      </c>
    </row>
    <row r="533" customFormat="false" ht="45.1" hidden="false" customHeight="true" outlineLevel="0" collapsed="false">
      <c r="A533" s="6" t="n">
        <v>530</v>
      </c>
      <c r="B533" s="6" t="s">
        <v>6871</v>
      </c>
      <c r="C533" s="6" t="s">
        <v>6872</v>
      </c>
      <c r="D533" s="6" t="s">
        <v>6873</v>
      </c>
      <c r="E533" s="6" t="s">
        <v>6874</v>
      </c>
      <c r="F533" s="6" t="s">
        <v>6875</v>
      </c>
      <c r="G533" s="6" t="s">
        <v>6876</v>
      </c>
      <c r="H533" s="6"/>
      <c r="I533" s="6" t="s">
        <v>5357</v>
      </c>
      <c r="J533" s="6" t="s">
        <v>6877</v>
      </c>
      <c r="K533" s="6" t="s">
        <v>1597</v>
      </c>
      <c r="L533" s="6" t="s">
        <v>2011</v>
      </c>
      <c r="M533" s="6" t="s">
        <v>1567</v>
      </c>
      <c r="N533" s="6" t="s">
        <v>6878</v>
      </c>
      <c r="O533" s="6" t="s">
        <v>6879</v>
      </c>
      <c r="P533" s="6" t="s">
        <v>102</v>
      </c>
      <c r="Q533" s="6"/>
      <c r="R533" s="6" t="s">
        <v>6880</v>
      </c>
      <c r="S533" s="6" t="s">
        <v>6881</v>
      </c>
      <c r="T533" s="6"/>
      <c r="U533" s="0" t="e">
        <f aca="false">VLOOKUP(B533,$X$1:$Y$20000,2,0)</f>
        <v>#N/A</v>
      </c>
      <c r="X533" s="2" t="s">
        <v>6882</v>
      </c>
      <c r="Y533" s="2" t="n">
        <v>18</v>
      </c>
    </row>
    <row r="534" customFormat="false" ht="45.1" hidden="false" customHeight="true" outlineLevel="0" collapsed="false">
      <c r="A534" s="6" t="n">
        <v>531</v>
      </c>
      <c r="B534" s="6" t="s">
        <v>6883</v>
      </c>
      <c r="C534" s="6" t="s">
        <v>6884</v>
      </c>
      <c r="D534" s="6" t="s">
        <v>6885</v>
      </c>
      <c r="E534" s="6" t="s">
        <v>6886</v>
      </c>
      <c r="F534" s="6" t="s">
        <v>6418</v>
      </c>
      <c r="G534" s="6" t="s">
        <v>6887</v>
      </c>
      <c r="H534" s="6"/>
      <c r="I534" s="6" t="s">
        <v>6888</v>
      </c>
      <c r="J534" s="6" t="s">
        <v>4538</v>
      </c>
      <c r="K534" s="6" t="s">
        <v>6889</v>
      </c>
      <c r="L534" s="6" t="s">
        <v>943</v>
      </c>
      <c r="M534" s="6" t="s">
        <v>383</v>
      </c>
      <c r="N534" s="6" t="s">
        <v>6890</v>
      </c>
      <c r="O534" s="6" t="s">
        <v>6891</v>
      </c>
      <c r="P534" s="6" t="s">
        <v>6892</v>
      </c>
      <c r="Q534" s="6"/>
      <c r="R534" s="6" t="s">
        <v>6893</v>
      </c>
      <c r="S534" s="6" t="s">
        <v>6894</v>
      </c>
      <c r="T534" s="6"/>
      <c r="U534" s="0" t="e">
        <f aca="false">VLOOKUP(B534,$X$1:$Y$20000,2,0)</f>
        <v>#N/A</v>
      </c>
      <c r="X534" s="2" t="s">
        <v>6895</v>
      </c>
      <c r="Y534" s="2" t="n">
        <v>18</v>
      </c>
    </row>
    <row r="535" customFormat="false" ht="59" hidden="false" customHeight="true" outlineLevel="0" collapsed="false">
      <c r="A535" s="6" t="n">
        <v>532</v>
      </c>
      <c r="B535" s="6" t="s">
        <v>6896</v>
      </c>
      <c r="C535" s="6" t="s">
        <v>6897</v>
      </c>
      <c r="D535" s="6" t="s">
        <v>6898</v>
      </c>
      <c r="E535" s="6" t="s">
        <v>6899</v>
      </c>
      <c r="F535" s="6" t="s">
        <v>6900</v>
      </c>
      <c r="G535" s="6" t="s">
        <v>6901</v>
      </c>
      <c r="H535" s="6"/>
      <c r="I535" s="6" t="s">
        <v>6902</v>
      </c>
      <c r="J535" s="6" t="s">
        <v>6903</v>
      </c>
      <c r="K535" s="6" t="s">
        <v>1682</v>
      </c>
      <c r="L535" s="6" t="s">
        <v>1554</v>
      </c>
      <c r="M535" s="6" t="s">
        <v>149</v>
      </c>
      <c r="N535" s="6" t="s">
        <v>6904</v>
      </c>
      <c r="O535" s="6" t="s">
        <v>5828</v>
      </c>
      <c r="P535" s="6" t="s">
        <v>6905</v>
      </c>
      <c r="Q535" s="6"/>
      <c r="R535" s="6" t="s">
        <v>1946</v>
      </c>
      <c r="S535" s="6" t="s">
        <v>6906</v>
      </c>
      <c r="T535" s="6"/>
      <c r="U535" s="0" t="e">
        <f aca="false">VLOOKUP(B535,$X$1:$Y$20000,2,0)</f>
        <v>#N/A</v>
      </c>
      <c r="X535" s="2" t="s">
        <v>6907</v>
      </c>
      <c r="Y535" s="2" t="n">
        <v>18</v>
      </c>
    </row>
    <row r="536" customFormat="false" ht="16.95" hidden="false" customHeight="true" outlineLevel="0" collapsed="false">
      <c r="A536" s="6" t="n">
        <v>533</v>
      </c>
      <c r="B536" s="6" t="s">
        <v>6908</v>
      </c>
      <c r="C536" s="6" t="s">
        <v>6909</v>
      </c>
      <c r="D536" s="6" t="s">
        <v>6910</v>
      </c>
      <c r="E536" s="6" t="s">
        <v>6911</v>
      </c>
      <c r="F536" s="6" t="s">
        <v>6912</v>
      </c>
      <c r="G536" s="6" t="s">
        <v>6913</v>
      </c>
      <c r="H536" s="6"/>
      <c r="I536" s="6" t="s">
        <v>6912</v>
      </c>
      <c r="J536" s="6" t="s">
        <v>6914</v>
      </c>
      <c r="K536" s="6" t="s">
        <v>1394</v>
      </c>
      <c r="L536" s="6" t="s">
        <v>708</v>
      </c>
      <c r="M536" s="6" t="s">
        <v>476</v>
      </c>
      <c r="N536" s="6" t="s">
        <v>6915</v>
      </c>
      <c r="O536" s="6" t="s">
        <v>6916</v>
      </c>
      <c r="P536" s="6" t="s">
        <v>6917</v>
      </c>
      <c r="Q536" s="6"/>
      <c r="R536" s="6" t="s">
        <v>6918</v>
      </c>
      <c r="S536" s="6" t="s">
        <v>6919</v>
      </c>
      <c r="T536" s="6"/>
      <c r="U536" s="0" t="e">
        <f aca="false">VLOOKUP(B536,$X$1:$Y$20000,2,0)</f>
        <v>#N/A</v>
      </c>
      <c r="X536" s="2" t="s">
        <v>6920</v>
      </c>
      <c r="Y536" s="2" t="n">
        <v>18</v>
      </c>
    </row>
    <row r="537" customFormat="false" ht="38" hidden="false" customHeight="true" outlineLevel="0" collapsed="false">
      <c r="A537" s="6" t="n">
        <v>534</v>
      </c>
      <c r="B537" s="6" t="s">
        <v>6921</v>
      </c>
      <c r="C537" s="6" t="s">
        <v>6922</v>
      </c>
      <c r="D537" s="6" t="s">
        <v>6923</v>
      </c>
      <c r="E537" s="6" t="s">
        <v>6924</v>
      </c>
      <c r="F537" s="6" t="s">
        <v>6925</v>
      </c>
      <c r="G537" s="6" t="s">
        <v>6926</v>
      </c>
      <c r="H537" s="6"/>
      <c r="I537" s="6" t="s">
        <v>6927</v>
      </c>
      <c r="J537" s="6" t="s">
        <v>6928</v>
      </c>
      <c r="K537" s="6" t="s">
        <v>6929</v>
      </c>
      <c r="L537" s="6" t="s">
        <v>352</v>
      </c>
      <c r="M537" s="6" t="s">
        <v>476</v>
      </c>
      <c r="N537" s="6" t="s">
        <v>6930</v>
      </c>
      <c r="O537" s="6" t="s">
        <v>5695</v>
      </c>
      <c r="P537" s="6" t="s">
        <v>6917</v>
      </c>
      <c r="Q537" s="6"/>
      <c r="R537" s="6" t="s">
        <v>6931</v>
      </c>
      <c r="S537" s="6" t="s">
        <v>6932</v>
      </c>
      <c r="T537" s="6"/>
      <c r="U537" s="0" t="e">
        <f aca="false">VLOOKUP(B537,$X$1:$Y$20000,2,0)</f>
        <v>#N/A</v>
      </c>
      <c r="X537" s="2" t="s">
        <v>6933</v>
      </c>
      <c r="Y537" s="2" t="n">
        <v>18</v>
      </c>
    </row>
    <row r="538" customFormat="false" ht="16.95" hidden="false" customHeight="true" outlineLevel="0" collapsed="false">
      <c r="A538" s="6" t="n">
        <v>535</v>
      </c>
      <c r="B538" s="6" t="s">
        <v>6934</v>
      </c>
      <c r="C538" s="6" t="s">
        <v>6935</v>
      </c>
      <c r="D538" s="6" t="s">
        <v>6936</v>
      </c>
      <c r="E538" s="6" t="s">
        <v>6937</v>
      </c>
      <c r="F538" s="6" t="s">
        <v>6938</v>
      </c>
      <c r="G538" s="6" t="s">
        <v>4870</v>
      </c>
      <c r="H538" s="6"/>
      <c r="I538" s="6" t="s">
        <v>6939</v>
      </c>
      <c r="J538" s="6" t="s">
        <v>6940</v>
      </c>
      <c r="K538" s="6" t="s">
        <v>6941</v>
      </c>
      <c r="L538" s="6" t="s">
        <v>116</v>
      </c>
      <c r="M538" s="6" t="s">
        <v>823</v>
      </c>
      <c r="N538" s="6" t="s">
        <v>6942</v>
      </c>
      <c r="O538" s="6" t="s">
        <v>6943</v>
      </c>
      <c r="P538" s="6" t="s">
        <v>6944</v>
      </c>
      <c r="Q538" s="6"/>
      <c r="R538" s="6" t="s">
        <v>6945</v>
      </c>
      <c r="S538" s="6" t="s">
        <v>6946</v>
      </c>
      <c r="T538" s="6"/>
      <c r="U538" s="0" t="e">
        <f aca="false">VLOOKUP(B538,$X$1:$Y$20000,2,0)</f>
        <v>#N/A</v>
      </c>
      <c r="X538" s="2" t="s">
        <v>6947</v>
      </c>
      <c r="Y538" s="2" t="n">
        <v>18</v>
      </c>
    </row>
    <row r="539" customFormat="false" ht="45.1" hidden="false" customHeight="true" outlineLevel="0" collapsed="false">
      <c r="A539" s="6" t="n">
        <v>536</v>
      </c>
      <c r="B539" s="6" t="s">
        <v>6948</v>
      </c>
      <c r="C539" s="6" t="s">
        <v>6949</v>
      </c>
      <c r="D539" s="6" t="s">
        <v>6950</v>
      </c>
      <c r="E539" s="6" t="s">
        <v>6951</v>
      </c>
      <c r="F539" s="6" t="s">
        <v>6952</v>
      </c>
      <c r="G539" s="6" t="s">
        <v>6953</v>
      </c>
      <c r="H539" s="6"/>
      <c r="I539" s="6" t="s">
        <v>6954</v>
      </c>
      <c r="J539" s="6" t="s">
        <v>6955</v>
      </c>
      <c r="K539" s="6" t="s">
        <v>4509</v>
      </c>
      <c r="L539" s="6" t="s">
        <v>165</v>
      </c>
      <c r="M539" s="6" t="s">
        <v>115</v>
      </c>
      <c r="N539" s="6" t="s">
        <v>6956</v>
      </c>
      <c r="O539" s="6" t="s">
        <v>3780</v>
      </c>
      <c r="P539" s="6" t="s">
        <v>6957</v>
      </c>
      <c r="Q539" s="6"/>
      <c r="R539" s="6" t="s">
        <v>6958</v>
      </c>
      <c r="S539" s="6" t="s">
        <v>6959</v>
      </c>
      <c r="T539" s="6"/>
      <c r="U539" s="0" t="e">
        <f aca="false">VLOOKUP(B539,$X$1:$Y$20000,2,0)</f>
        <v>#N/A</v>
      </c>
      <c r="X539" s="2" t="s">
        <v>6960</v>
      </c>
      <c r="Y539" s="2" t="n">
        <v>18</v>
      </c>
    </row>
    <row r="540" customFormat="false" ht="31.05" hidden="false" customHeight="true" outlineLevel="0" collapsed="false">
      <c r="A540" s="6" t="n">
        <v>537</v>
      </c>
      <c r="B540" s="6" t="s">
        <v>6961</v>
      </c>
      <c r="C540" s="6" t="s">
        <v>6962</v>
      </c>
      <c r="D540" s="6" t="s">
        <v>6963</v>
      </c>
      <c r="E540" s="6" t="s">
        <v>6964</v>
      </c>
      <c r="F540" s="6" t="s">
        <v>6965</v>
      </c>
      <c r="G540" s="6" t="s">
        <v>6966</v>
      </c>
      <c r="H540" s="6"/>
      <c r="I540" s="6" t="s">
        <v>6967</v>
      </c>
      <c r="J540" s="6" t="s">
        <v>6968</v>
      </c>
      <c r="K540" s="6" t="s">
        <v>3582</v>
      </c>
      <c r="L540" s="6" t="s">
        <v>165</v>
      </c>
      <c r="M540" s="6" t="s">
        <v>429</v>
      </c>
      <c r="N540" s="6" t="s">
        <v>6969</v>
      </c>
      <c r="O540" s="6" t="s">
        <v>6970</v>
      </c>
      <c r="P540" s="6" t="s">
        <v>6971</v>
      </c>
      <c r="Q540" s="6"/>
      <c r="R540" s="6" t="s">
        <v>6972</v>
      </c>
      <c r="S540" s="6" t="s">
        <v>6973</v>
      </c>
      <c r="T540" s="6"/>
      <c r="U540" s="0" t="e">
        <f aca="false">VLOOKUP(B540,$X$1:$Y$20000,2,0)</f>
        <v>#N/A</v>
      </c>
      <c r="X540" s="2" t="s">
        <v>6974</v>
      </c>
      <c r="Y540" s="2" t="n">
        <v>18</v>
      </c>
    </row>
    <row r="541" customFormat="false" ht="24.05" hidden="false" customHeight="true" outlineLevel="0" collapsed="false">
      <c r="A541" s="6" t="n">
        <v>538</v>
      </c>
      <c r="B541" s="6" t="s">
        <v>6975</v>
      </c>
      <c r="C541" s="6" t="s">
        <v>6976</v>
      </c>
      <c r="D541" s="6" t="s">
        <v>6977</v>
      </c>
      <c r="E541" s="6" t="s">
        <v>6978</v>
      </c>
      <c r="F541" s="6" t="s">
        <v>6979</v>
      </c>
      <c r="G541" s="6" t="s">
        <v>6980</v>
      </c>
      <c r="H541" s="6"/>
      <c r="I541" s="6" t="s">
        <v>6981</v>
      </c>
      <c r="J541" s="6" t="s">
        <v>6982</v>
      </c>
      <c r="K541" s="6" t="s">
        <v>2595</v>
      </c>
      <c r="L541" s="6" t="s">
        <v>1395</v>
      </c>
      <c r="M541" s="6" t="s">
        <v>413</v>
      </c>
      <c r="N541" s="6" t="s">
        <v>6983</v>
      </c>
      <c r="O541" s="6" t="s">
        <v>4511</v>
      </c>
      <c r="P541" s="6" t="s">
        <v>185</v>
      </c>
      <c r="Q541" s="6"/>
      <c r="R541" s="6" t="s">
        <v>2015</v>
      </c>
      <c r="S541" s="6" t="s">
        <v>6984</v>
      </c>
      <c r="T541" s="6"/>
      <c r="U541" s="0" t="e">
        <f aca="false">VLOOKUP(B541,$X$1:$Y$20000,2,0)</f>
        <v>#N/A</v>
      </c>
      <c r="X541" s="2" t="s">
        <v>6985</v>
      </c>
      <c r="Y541" s="2" t="n">
        <v>18</v>
      </c>
    </row>
    <row r="542" customFormat="false" ht="45.1" hidden="false" customHeight="true" outlineLevel="0" collapsed="false">
      <c r="A542" s="6" t="n">
        <v>539</v>
      </c>
      <c r="B542" s="6" t="s">
        <v>6986</v>
      </c>
      <c r="C542" s="6" t="s">
        <v>6987</v>
      </c>
      <c r="D542" s="6" t="s">
        <v>6988</v>
      </c>
      <c r="E542" s="6" t="s">
        <v>6989</v>
      </c>
      <c r="F542" s="6" t="s">
        <v>6990</v>
      </c>
      <c r="G542" s="6" t="s">
        <v>6991</v>
      </c>
      <c r="H542" s="6"/>
      <c r="I542" s="6" t="s">
        <v>6992</v>
      </c>
      <c r="J542" s="6" t="s">
        <v>6993</v>
      </c>
      <c r="K542" s="6" t="s">
        <v>6994</v>
      </c>
      <c r="L542" s="6" t="s">
        <v>928</v>
      </c>
      <c r="M542" s="6" t="s">
        <v>98</v>
      </c>
      <c r="N542" s="6" t="s">
        <v>6995</v>
      </c>
      <c r="O542" s="6" t="s">
        <v>6996</v>
      </c>
      <c r="P542" s="6" t="s">
        <v>102</v>
      </c>
      <c r="Q542" s="6"/>
      <c r="R542" s="6" t="s">
        <v>4473</v>
      </c>
      <c r="S542" s="6" t="s">
        <v>6997</v>
      </c>
      <c r="T542" s="6"/>
      <c r="U542" s="0" t="e">
        <f aca="false">VLOOKUP(B542,$X$1:$Y$20000,2,0)</f>
        <v>#N/A</v>
      </c>
      <c r="X542" s="2" t="s">
        <v>6998</v>
      </c>
      <c r="Y542" s="2" t="n">
        <v>18</v>
      </c>
    </row>
    <row r="543" customFormat="false" ht="38" hidden="false" customHeight="true" outlineLevel="0" collapsed="false">
      <c r="A543" s="6" t="n">
        <v>540</v>
      </c>
      <c r="B543" s="6" t="s">
        <v>6999</v>
      </c>
      <c r="C543" s="6" t="s">
        <v>7000</v>
      </c>
      <c r="D543" s="6" t="s">
        <v>7001</v>
      </c>
      <c r="E543" s="6" t="s">
        <v>7002</v>
      </c>
      <c r="F543" s="6" t="s">
        <v>7003</v>
      </c>
      <c r="G543" s="6" t="s">
        <v>7004</v>
      </c>
      <c r="H543" s="6"/>
      <c r="I543" s="6" t="s">
        <v>7005</v>
      </c>
      <c r="J543" s="6" t="s">
        <v>7006</v>
      </c>
      <c r="K543" s="6" t="s">
        <v>259</v>
      </c>
      <c r="L543" s="6" t="s">
        <v>352</v>
      </c>
      <c r="M543" s="6" t="s">
        <v>182</v>
      </c>
      <c r="N543" s="6" t="s">
        <v>7007</v>
      </c>
      <c r="O543" s="6" t="s">
        <v>7008</v>
      </c>
      <c r="P543" s="6" t="s">
        <v>7009</v>
      </c>
      <c r="Q543" s="6"/>
      <c r="R543" s="6" t="s">
        <v>7010</v>
      </c>
      <c r="S543" s="6" t="s">
        <v>7011</v>
      </c>
      <c r="T543" s="6"/>
      <c r="U543" s="0" t="e">
        <f aca="false">VLOOKUP(B543,$X$1:$Y$20000,2,0)</f>
        <v>#N/A</v>
      </c>
      <c r="X543" s="2" t="s">
        <v>7012</v>
      </c>
      <c r="Y543" s="2" t="n">
        <v>18</v>
      </c>
    </row>
    <row r="544" customFormat="false" ht="16.95" hidden="false" customHeight="true" outlineLevel="0" collapsed="false">
      <c r="A544" s="6" t="n">
        <v>541</v>
      </c>
      <c r="B544" s="6" t="s">
        <v>7013</v>
      </c>
      <c r="C544" s="6" t="s">
        <v>7014</v>
      </c>
      <c r="D544" s="6" t="s">
        <v>7015</v>
      </c>
      <c r="E544" s="6" t="s">
        <v>7016</v>
      </c>
      <c r="F544" s="6" t="s">
        <v>5233</v>
      </c>
      <c r="G544" s="6" t="s">
        <v>7017</v>
      </c>
      <c r="H544" s="6"/>
      <c r="I544" s="6" t="s">
        <v>6516</v>
      </c>
      <c r="J544" s="6" t="s">
        <v>7018</v>
      </c>
      <c r="K544" s="6" t="s">
        <v>7019</v>
      </c>
      <c r="L544" s="6" t="s">
        <v>491</v>
      </c>
      <c r="M544" s="6" t="s">
        <v>133</v>
      </c>
      <c r="N544" s="6" t="s">
        <v>7020</v>
      </c>
      <c r="O544" s="6" t="s">
        <v>7021</v>
      </c>
      <c r="P544" s="6" t="s">
        <v>7022</v>
      </c>
      <c r="Q544" s="6"/>
      <c r="R544" s="6" t="s">
        <v>7023</v>
      </c>
      <c r="S544" s="6" t="s">
        <v>7024</v>
      </c>
      <c r="T544" s="6"/>
      <c r="U544" s="0" t="e">
        <f aca="false">VLOOKUP(B544,$X$1:$Y$20000,2,0)</f>
        <v>#N/A</v>
      </c>
      <c r="X544" s="2" t="s">
        <v>7025</v>
      </c>
      <c r="Y544" s="2" t="n">
        <v>18</v>
      </c>
    </row>
    <row r="545" customFormat="false" ht="24.05" hidden="false" customHeight="true" outlineLevel="0" collapsed="false">
      <c r="A545" s="6" t="n">
        <v>542</v>
      </c>
      <c r="B545" s="6" t="s">
        <v>7026</v>
      </c>
      <c r="C545" s="6" t="s">
        <v>7026</v>
      </c>
      <c r="D545" s="6" t="s">
        <v>7027</v>
      </c>
      <c r="E545" s="6" t="s">
        <v>7028</v>
      </c>
      <c r="F545" s="6" t="s">
        <v>6226</v>
      </c>
      <c r="G545" s="6" t="s">
        <v>7029</v>
      </c>
      <c r="H545" s="6"/>
      <c r="I545" s="6" t="s">
        <v>6517</v>
      </c>
      <c r="J545" s="6" t="s">
        <v>3585</v>
      </c>
      <c r="K545" s="6" t="s">
        <v>7030</v>
      </c>
      <c r="L545" s="6" t="s">
        <v>132</v>
      </c>
      <c r="M545" s="6" t="s">
        <v>476</v>
      </c>
      <c r="N545" s="6" t="s">
        <v>7031</v>
      </c>
      <c r="O545" s="6" t="s">
        <v>7032</v>
      </c>
      <c r="P545" s="6" t="s">
        <v>1125</v>
      </c>
      <c r="Q545" s="6"/>
      <c r="R545" s="6" t="s">
        <v>7033</v>
      </c>
      <c r="S545" s="6" t="s">
        <v>7034</v>
      </c>
      <c r="T545" s="6"/>
      <c r="U545" s="0" t="e">
        <f aca="false">VLOOKUP(B545,$X$1:$Y$20000,2,0)</f>
        <v>#N/A</v>
      </c>
      <c r="X545" s="2" t="s">
        <v>7035</v>
      </c>
      <c r="Y545" s="2" t="n">
        <v>17</v>
      </c>
    </row>
    <row r="546" customFormat="false" ht="38" hidden="false" customHeight="true" outlineLevel="0" collapsed="false">
      <c r="A546" s="6" t="n">
        <v>543</v>
      </c>
      <c r="B546" s="6" t="s">
        <v>7036</v>
      </c>
      <c r="C546" s="6" t="s">
        <v>7037</v>
      </c>
      <c r="D546" s="6" t="s">
        <v>7038</v>
      </c>
      <c r="E546" s="6" t="s">
        <v>7039</v>
      </c>
      <c r="F546" s="6" t="s">
        <v>7040</v>
      </c>
      <c r="G546" s="6" t="s">
        <v>7041</v>
      </c>
      <c r="H546" s="6"/>
      <c r="I546" s="6" t="s">
        <v>7042</v>
      </c>
      <c r="J546" s="6" t="s">
        <v>796</v>
      </c>
      <c r="K546" s="6" t="s">
        <v>7043</v>
      </c>
      <c r="L546" s="6" t="s">
        <v>539</v>
      </c>
      <c r="M546" s="6" t="s">
        <v>539</v>
      </c>
      <c r="N546" s="6" t="s">
        <v>7044</v>
      </c>
      <c r="O546" s="6" t="s">
        <v>7045</v>
      </c>
      <c r="P546" s="6" t="s">
        <v>7046</v>
      </c>
      <c r="Q546" s="6"/>
      <c r="R546" s="6" t="s">
        <v>7047</v>
      </c>
      <c r="S546" s="6" t="s">
        <v>7048</v>
      </c>
      <c r="T546" s="6"/>
      <c r="U546" s="0" t="e">
        <f aca="false">VLOOKUP(B546,$X$1:$Y$20000,2,0)</f>
        <v>#N/A</v>
      </c>
      <c r="X546" s="2" t="s">
        <v>7049</v>
      </c>
      <c r="Y546" s="2" t="n">
        <v>17</v>
      </c>
    </row>
    <row r="547" customFormat="false" ht="24.05" hidden="false" customHeight="true" outlineLevel="0" collapsed="false">
      <c r="A547" s="6" t="n">
        <v>543</v>
      </c>
      <c r="B547" s="6" t="s">
        <v>7050</v>
      </c>
      <c r="C547" s="6" t="s">
        <v>7051</v>
      </c>
      <c r="D547" s="6" t="s">
        <v>7052</v>
      </c>
      <c r="E547" s="6" t="s">
        <v>7053</v>
      </c>
      <c r="F547" s="6" t="s">
        <v>7040</v>
      </c>
      <c r="G547" s="6" t="s">
        <v>7054</v>
      </c>
      <c r="H547" s="6"/>
      <c r="I547" s="6" t="s">
        <v>7055</v>
      </c>
      <c r="J547" s="6" t="s">
        <v>7056</v>
      </c>
      <c r="K547" s="6" t="s">
        <v>770</v>
      </c>
      <c r="L547" s="6" t="s">
        <v>1654</v>
      </c>
      <c r="M547" s="6" t="s">
        <v>413</v>
      </c>
      <c r="N547" s="6" t="s">
        <v>7057</v>
      </c>
      <c r="O547" s="6" t="s">
        <v>6194</v>
      </c>
      <c r="P547" s="6" t="s">
        <v>7058</v>
      </c>
      <c r="Q547" s="6"/>
      <c r="R547" s="6" t="s">
        <v>7059</v>
      </c>
      <c r="S547" s="6" t="s">
        <v>7060</v>
      </c>
      <c r="T547" s="6"/>
      <c r="U547" s="0" t="e">
        <f aca="false">VLOOKUP(B547,$X$1:$Y$20000,2,0)</f>
        <v>#N/A</v>
      </c>
      <c r="X547" s="2" t="s">
        <v>7061</v>
      </c>
      <c r="Y547" s="2" t="n">
        <v>17</v>
      </c>
    </row>
    <row r="548" customFormat="false" ht="45.1" hidden="false" customHeight="true" outlineLevel="0" collapsed="false">
      <c r="A548" s="6" t="n">
        <v>545</v>
      </c>
      <c r="B548" s="6" t="s">
        <v>7062</v>
      </c>
      <c r="C548" s="6" t="s">
        <v>7063</v>
      </c>
      <c r="D548" s="6" t="s">
        <v>7064</v>
      </c>
      <c r="E548" s="6" t="s">
        <v>7065</v>
      </c>
      <c r="F548" s="6" t="s">
        <v>6252</v>
      </c>
      <c r="G548" s="6" t="s">
        <v>7066</v>
      </c>
      <c r="H548" s="6"/>
      <c r="I548" s="6" t="s">
        <v>7067</v>
      </c>
      <c r="J548" s="6" t="s">
        <v>7068</v>
      </c>
      <c r="K548" s="6" t="s">
        <v>1653</v>
      </c>
      <c r="L548" s="6" t="s">
        <v>1847</v>
      </c>
      <c r="M548" s="6" t="s">
        <v>567</v>
      </c>
      <c r="N548" s="6" t="s">
        <v>7069</v>
      </c>
      <c r="O548" s="6" t="s">
        <v>7070</v>
      </c>
      <c r="P548" s="6" t="s">
        <v>7071</v>
      </c>
      <c r="Q548" s="6"/>
      <c r="R548" s="6" t="s">
        <v>7072</v>
      </c>
      <c r="S548" s="6" t="s">
        <v>7073</v>
      </c>
      <c r="T548" s="6"/>
      <c r="U548" s="0" t="e">
        <f aca="false">VLOOKUP(B548,$X$1:$Y$20000,2,0)</f>
        <v>#N/A</v>
      </c>
      <c r="X548" s="2" t="s">
        <v>7074</v>
      </c>
      <c r="Y548" s="2" t="n">
        <v>17</v>
      </c>
    </row>
    <row r="549" customFormat="false" ht="45.1" hidden="false" customHeight="true" outlineLevel="0" collapsed="false">
      <c r="A549" s="6" t="n">
        <v>545</v>
      </c>
      <c r="B549" s="6" t="s">
        <v>7062</v>
      </c>
      <c r="C549" s="6" t="s">
        <v>7063</v>
      </c>
      <c r="D549" s="6" t="s">
        <v>7064</v>
      </c>
      <c r="E549" s="6" t="s">
        <v>7065</v>
      </c>
      <c r="F549" s="6" t="s">
        <v>6252</v>
      </c>
      <c r="G549" s="6" t="s">
        <v>7066</v>
      </c>
      <c r="H549" s="6"/>
      <c r="I549" s="6" t="s">
        <v>7067</v>
      </c>
      <c r="J549" s="6" t="s">
        <v>7068</v>
      </c>
      <c r="K549" s="6" t="s">
        <v>1653</v>
      </c>
      <c r="L549" s="6" t="s">
        <v>1847</v>
      </c>
      <c r="M549" s="6" t="s">
        <v>567</v>
      </c>
      <c r="N549" s="6" t="s">
        <v>7069</v>
      </c>
      <c r="O549" s="6" t="s">
        <v>7070</v>
      </c>
      <c r="P549" s="6" t="s">
        <v>7071</v>
      </c>
      <c r="Q549" s="6"/>
      <c r="R549" s="6" t="s">
        <v>7072</v>
      </c>
      <c r="S549" s="6" t="s">
        <v>7073</v>
      </c>
      <c r="T549" s="6"/>
      <c r="U549" s="0" t="e">
        <f aca="false">VLOOKUP(B549,$X$1:$Y$20000,2,0)</f>
        <v>#N/A</v>
      </c>
      <c r="X549" s="2" t="s">
        <v>7075</v>
      </c>
      <c r="Y549" s="2" t="n">
        <v>17</v>
      </c>
    </row>
    <row r="550" customFormat="false" ht="31.05" hidden="false" customHeight="true" outlineLevel="0" collapsed="false">
      <c r="A550" s="6" t="n">
        <v>547</v>
      </c>
      <c r="B550" s="6" t="s">
        <v>7076</v>
      </c>
      <c r="C550" s="6" t="s">
        <v>7077</v>
      </c>
      <c r="D550" s="6" t="s">
        <v>7078</v>
      </c>
      <c r="E550" s="6" t="s">
        <v>7079</v>
      </c>
      <c r="F550" s="6" t="s">
        <v>7080</v>
      </c>
      <c r="G550" s="6" t="s">
        <v>7081</v>
      </c>
      <c r="H550" s="6"/>
      <c r="I550" s="6" t="s">
        <v>7082</v>
      </c>
      <c r="J550" s="6" t="s">
        <v>7083</v>
      </c>
      <c r="K550" s="6" t="s">
        <v>7019</v>
      </c>
      <c r="L550" s="6" t="s">
        <v>289</v>
      </c>
      <c r="M550" s="6" t="s">
        <v>150</v>
      </c>
      <c r="N550" s="6" t="s">
        <v>7084</v>
      </c>
      <c r="O550" s="6" t="s">
        <v>7085</v>
      </c>
      <c r="P550" s="6" t="s">
        <v>7086</v>
      </c>
      <c r="Q550" s="6"/>
      <c r="R550" s="6" t="s">
        <v>7087</v>
      </c>
      <c r="S550" s="6" t="s">
        <v>7088</v>
      </c>
      <c r="T550" s="6"/>
      <c r="U550" s="0" t="e">
        <f aca="false">VLOOKUP(B550,$X$1:$Y$20000,2,0)</f>
        <v>#N/A</v>
      </c>
      <c r="X550" s="2" t="s">
        <v>7089</v>
      </c>
      <c r="Y550" s="2" t="n">
        <v>17</v>
      </c>
    </row>
    <row r="551" customFormat="false" ht="45.1" hidden="false" customHeight="true" outlineLevel="0" collapsed="false">
      <c r="A551" s="6" t="n">
        <v>548</v>
      </c>
      <c r="B551" s="6" t="s">
        <v>7090</v>
      </c>
      <c r="C551" s="6" t="s">
        <v>7091</v>
      </c>
      <c r="D551" s="6" t="s">
        <v>7092</v>
      </c>
      <c r="E551" s="6" t="s">
        <v>7093</v>
      </c>
      <c r="F551" s="6" t="s">
        <v>7094</v>
      </c>
      <c r="G551" s="6" t="s">
        <v>7095</v>
      </c>
      <c r="H551" s="6"/>
      <c r="I551" s="6" t="s">
        <v>7096</v>
      </c>
      <c r="J551" s="6" t="s">
        <v>7097</v>
      </c>
      <c r="K551" s="6" t="s">
        <v>7098</v>
      </c>
      <c r="L551" s="6" t="s">
        <v>133</v>
      </c>
      <c r="M551" s="6" t="s">
        <v>567</v>
      </c>
      <c r="N551" s="6" t="s">
        <v>7099</v>
      </c>
      <c r="O551" s="6" t="s">
        <v>5112</v>
      </c>
      <c r="P551" s="6" t="s">
        <v>7100</v>
      </c>
      <c r="Q551" s="6"/>
      <c r="R551" s="6" t="s">
        <v>7101</v>
      </c>
      <c r="S551" s="6" t="s">
        <v>7102</v>
      </c>
      <c r="T551" s="6"/>
      <c r="U551" s="0" t="e">
        <f aca="false">VLOOKUP(B551,$X$1:$Y$20000,2,0)</f>
        <v>#N/A</v>
      </c>
      <c r="X551" s="2" t="s">
        <v>7103</v>
      </c>
      <c r="Y551" s="2" t="n">
        <v>17</v>
      </c>
    </row>
    <row r="552" customFormat="false" ht="38" hidden="false" customHeight="true" outlineLevel="0" collapsed="false">
      <c r="A552" s="6" t="n">
        <v>549</v>
      </c>
      <c r="B552" s="6" t="s">
        <v>7104</v>
      </c>
      <c r="C552" s="6" t="s">
        <v>7105</v>
      </c>
      <c r="D552" s="6" t="s">
        <v>7106</v>
      </c>
      <c r="E552" s="6" t="s">
        <v>7107</v>
      </c>
      <c r="F552" s="6" t="s">
        <v>7108</v>
      </c>
      <c r="G552" s="6" t="s">
        <v>7109</v>
      </c>
      <c r="H552" s="6"/>
      <c r="I552" s="6" t="s">
        <v>5507</v>
      </c>
      <c r="J552" s="6" t="s">
        <v>4793</v>
      </c>
      <c r="K552" s="6" t="s">
        <v>7110</v>
      </c>
      <c r="L552" s="6" t="s">
        <v>182</v>
      </c>
      <c r="M552" s="6" t="s">
        <v>567</v>
      </c>
      <c r="N552" s="6" t="s">
        <v>5868</v>
      </c>
      <c r="O552" s="6" t="s">
        <v>7111</v>
      </c>
      <c r="P552" s="6" t="s">
        <v>7112</v>
      </c>
      <c r="Q552" s="6"/>
      <c r="R552" s="6" t="s">
        <v>7113</v>
      </c>
      <c r="S552" s="6" t="s">
        <v>7114</v>
      </c>
      <c r="T552" s="6"/>
      <c r="U552" s="0" t="e">
        <f aca="false">VLOOKUP(B552,$X$1:$Y$20000,2,0)</f>
        <v>#N/A</v>
      </c>
      <c r="X552" s="2" t="s">
        <v>7115</v>
      </c>
      <c r="Y552" s="2" t="n">
        <v>17</v>
      </c>
    </row>
    <row r="553" customFormat="false" ht="15" hidden="false" customHeight="true" outlineLevel="0" collapsed="false">
      <c r="A553" s="6" t="n">
        <v>549</v>
      </c>
      <c r="B553" s="6" t="s">
        <v>7116</v>
      </c>
      <c r="C553" s="6" t="s">
        <v>7116</v>
      </c>
      <c r="D553" s="6" t="s">
        <v>7117</v>
      </c>
      <c r="E553" s="6" t="s">
        <v>7118</v>
      </c>
      <c r="F553" s="6" t="s">
        <v>7108</v>
      </c>
      <c r="G553" s="6" t="s">
        <v>7119</v>
      </c>
      <c r="H553" s="6"/>
      <c r="I553" s="6" t="s">
        <v>7120</v>
      </c>
      <c r="J553" s="6" t="s">
        <v>6291</v>
      </c>
      <c r="K553" s="6" t="s">
        <v>7121</v>
      </c>
      <c r="L553" s="6" t="s">
        <v>165</v>
      </c>
      <c r="M553" s="6" t="s">
        <v>383</v>
      </c>
      <c r="N553" s="6" t="s">
        <v>7122</v>
      </c>
      <c r="O553" s="6" t="s">
        <v>7123</v>
      </c>
      <c r="P553" s="6" t="s">
        <v>7124</v>
      </c>
      <c r="Q553" s="6"/>
      <c r="R553" s="6" t="s">
        <v>7125</v>
      </c>
      <c r="S553" s="6" t="s">
        <v>7126</v>
      </c>
      <c r="T553" s="6"/>
      <c r="U553" s="0" t="e">
        <f aca="false">VLOOKUP(B553,$X$1:$Y$20000,2,0)</f>
        <v>#N/A</v>
      </c>
      <c r="X553" s="2" t="s">
        <v>7127</v>
      </c>
      <c r="Y553" s="2" t="n">
        <v>17</v>
      </c>
    </row>
    <row r="554" customFormat="false" ht="59" hidden="false" customHeight="true" outlineLevel="0" collapsed="false">
      <c r="A554" s="6" t="n">
        <v>551</v>
      </c>
      <c r="B554" s="6" t="s">
        <v>7128</v>
      </c>
      <c r="C554" s="6" t="s">
        <v>7129</v>
      </c>
      <c r="D554" s="6" t="s">
        <v>7130</v>
      </c>
      <c r="E554" s="6" t="s">
        <v>7131</v>
      </c>
      <c r="F554" s="6" t="s">
        <v>7132</v>
      </c>
      <c r="G554" s="6" t="s">
        <v>7132</v>
      </c>
      <c r="H554" s="6"/>
      <c r="I554" s="6" t="s">
        <v>7133</v>
      </c>
      <c r="J554" s="6" t="s">
        <v>6717</v>
      </c>
      <c r="K554" s="6" t="s">
        <v>181</v>
      </c>
      <c r="L554" s="6" t="s">
        <v>48</v>
      </c>
      <c r="M554" s="6" t="s">
        <v>1654</v>
      </c>
      <c r="N554" s="6" t="s">
        <v>7134</v>
      </c>
      <c r="O554" s="6" t="s">
        <v>7135</v>
      </c>
      <c r="P554" s="6" t="s">
        <v>185</v>
      </c>
      <c r="Q554" s="6"/>
      <c r="R554" s="6" t="s">
        <v>7136</v>
      </c>
      <c r="S554" s="6" t="s">
        <v>7137</v>
      </c>
      <c r="T554" s="6"/>
      <c r="U554" s="0" t="e">
        <f aca="false">VLOOKUP(B554,$X$1:$Y$20000,2,0)</f>
        <v>#N/A</v>
      </c>
      <c r="X554" s="2" t="s">
        <v>7138</v>
      </c>
      <c r="Y554" s="2" t="n">
        <v>17</v>
      </c>
    </row>
    <row r="555" customFormat="false" ht="24.05" hidden="false" customHeight="true" outlineLevel="0" collapsed="false">
      <c r="A555" s="6" t="n">
        <v>552</v>
      </c>
      <c r="B555" s="6" t="s">
        <v>7139</v>
      </c>
      <c r="C555" s="6" t="s">
        <v>7139</v>
      </c>
      <c r="D555" s="6" t="s">
        <v>7140</v>
      </c>
      <c r="E555" s="6" t="s">
        <v>7141</v>
      </c>
      <c r="F555" s="6" t="s">
        <v>7142</v>
      </c>
      <c r="G555" s="6" t="s">
        <v>7143</v>
      </c>
      <c r="H555" s="6"/>
      <c r="I555" s="6" t="s">
        <v>5284</v>
      </c>
      <c r="J555" s="6" t="s">
        <v>7144</v>
      </c>
      <c r="K555" s="6" t="s">
        <v>7145</v>
      </c>
      <c r="L555" s="6" t="s">
        <v>1554</v>
      </c>
      <c r="M555" s="6" t="s">
        <v>289</v>
      </c>
      <c r="N555" s="6" t="s">
        <v>7146</v>
      </c>
      <c r="O555" s="6" t="s">
        <v>7147</v>
      </c>
      <c r="P555" s="6" t="s">
        <v>102</v>
      </c>
      <c r="Q555" s="6"/>
      <c r="R555" s="6" t="s">
        <v>7148</v>
      </c>
      <c r="S555" s="6" t="s">
        <v>7149</v>
      </c>
      <c r="T555" s="6"/>
      <c r="U555" s="0" t="e">
        <f aca="false">VLOOKUP(B555,$X$1:$Y$20000,2,0)</f>
        <v>#N/A</v>
      </c>
      <c r="X555" s="2" t="s">
        <v>7150</v>
      </c>
      <c r="Y555" s="2" t="n">
        <v>17</v>
      </c>
    </row>
    <row r="556" customFormat="false" ht="72" hidden="false" customHeight="true" outlineLevel="0" collapsed="false">
      <c r="A556" s="6" t="n">
        <v>553</v>
      </c>
      <c r="B556" s="6" t="s">
        <v>7151</v>
      </c>
      <c r="C556" s="6" t="s">
        <v>7152</v>
      </c>
      <c r="D556" s="6" t="s">
        <v>7153</v>
      </c>
      <c r="E556" s="6" t="s">
        <v>7154</v>
      </c>
      <c r="F556" s="6" t="s">
        <v>7155</v>
      </c>
      <c r="G556" s="6" t="s">
        <v>4977</v>
      </c>
      <c r="H556" s="6"/>
      <c r="I556" s="6" t="s">
        <v>7156</v>
      </c>
      <c r="J556" s="6" t="s">
        <v>7157</v>
      </c>
      <c r="K556" s="6" t="s">
        <v>7158</v>
      </c>
      <c r="L556" s="6" t="s">
        <v>2011</v>
      </c>
      <c r="M556" s="6" t="s">
        <v>165</v>
      </c>
      <c r="N556" s="6" t="s">
        <v>7159</v>
      </c>
      <c r="O556" s="6" t="s">
        <v>7160</v>
      </c>
      <c r="P556" s="6" t="s">
        <v>185</v>
      </c>
      <c r="Q556" s="6"/>
      <c r="R556" s="6" t="s">
        <v>7161</v>
      </c>
      <c r="S556" s="6" t="s">
        <v>7162</v>
      </c>
      <c r="T556" s="6"/>
      <c r="U556" s="0" t="e">
        <f aca="false">VLOOKUP(B556,$X$1:$Y$20000,2,0)</f>
        <v>#N/A</v>
      </c>
      <c r="X556" s="2" t="s">
        <v>7163</v>
      </c>
      <c r="Y556" s="2" t="n">
        <v>17</v>
      </c>
    </row>
    <row r="557" customFormat="false" ht="45.1" hidden="false" customHeight="true" outlineLevel="0" collapsed="false">
      <c r="A557" s="6" t="n">
        <v>554</v>
      </c>
      <c r="B557" s="6" t="s">
        <v>7164</v>
      </c>
      <c r="C557" s="6" t="s">
        <v>7165</v>
      </c>
      <c r="D557" s="6" t="s">
        <v>7166</v>
      </c>
      <c r="E557" s="6" t="s">
        <v>7167</v>
      </c>
      <c r="F557" s="6" t="s">
        <v>7168</v>
      </c>
      <c r="G557" s="6" t="s">
        <v>6215</v>
      </c>
      <c r="H557" s="6"/>
      <c r="I557" s="6" t="s">
        <v>7169</v>
      </c>
      <c r="J557" s="6" t="s">
        <v>5855</v>
      </c>
      <c r="K557" s="6" t="s">
        <v>1998</v>
      </c>
      <c r="L557" s="6" t="s">
        <v>928</v>
      </c>
      <c r="M557" s="6" t="s">
        <v>429</v>
      </c>
      <c r="N557" s="6" t="s">
        <v>7170</v>
      </c>
      <c r="O557" s="6" t="s">
        <v>7171</v>
      </c>
      <c r="P557" s="6" t="s">
        <v>102</v>
      </c>
      <c r="Q557" s="6"/>
      <c r="R557" s="6" t="s">
        <v>7172</v>
      </c>
      <c r="S557" s="6" t="s">
        <v>7173</v>
      </c>
      <c r="T557" s="6"/>
      <c r="U557" s="0" t="e">
        <f aca="false">VLOOKUP(B557,$X$1:$Y$20000,2,0)</f>
        <v>#N/A</v>
      </c>
      <c r="X557" s="2" t="s">
        <v>7174</v>
      </c>
      <c r="Y557" s="2" t="n">
        <v>17</v>
      </c>
    </row>
    <row r="558" customFormat="false" ht="45.1" hidden="false" customHeight="true" outlineLevel="0" collapsed="false">
      <c r="A558" s="6" t="n">
        <v>555</v>
      </c>
      <c r="B558" s="6" t="s">
        <v>7175</v>
      </c>
      <c r="C558" s="6" t="s">
        <v>7176</v>
      </c>
      <c r="D558" s="6" t="s">
        <v>7177</v>
      </c>
      <c r="E558" s="6" t="s">
        <v>7178</v>
      </c>
      <c r="F558" s="6" t="s">
        <v>7179</v>
      </c>
      <c r="G558" s="6" t="s">
        <v>6954</v>
      </c>
      <c r="H558" s="6"/>
      <c r="I558" s="6" t="s">
        <v>6190</v>
      </c>
      <c r="J558" s="6" t="s">
        <v>7180</v>
      </c>
      <c r="K558" s="6" t="s">
        <v>7181</v>
      </c>
      <c r="L558" s="6" t="s">
        <v>165</v>
      </c>
      <c r="M558" s="6" t="s">
        <v>943</v>
      </c>
      <c r="N558" s="6" t="s">
        <v>7182</v>
      </c>
      <c r="O558" s="6" t="s">
        <v>4431</v>
      </c>
      <c r="P558" s="6" t="s">
        <v>102</v>
      </c>
      <c r="Q558" s="6"/>
      <c r="R558" s="6" t="s">
        <v>7183</v>
      </c>
      <c r="S558" s="6" t="s">
        <v>7184</v>
      </c>
      <c r="T558" s="6"/>
      <c r="U558" s="0" t="e">
        <f aca="false">VLOOKUP(B558,$X$1:$Y$20000,2,0)</f>
        <v>#N/A</v>
      </c>
      <c r="X558" s="2" t="s">
        <v>7185</v>
      </c>
      <c r="Y558" s="2" t="n">
        <v>17</v>
      </c>
    </row>
    <row r="559" customFormat="false" ht="45.1" hidden="false" customHeight="true" outlineLevel="0" collapsed="false">
      <c r="A559" s="6" t="n">
        <v>555</v>
      </c>
      <c r="B559" s="6" t="s">
        <v>7186</v>
      </c>
      <c r="C559" s="6" t="s">
        <v>7187</v>
      </c>
      <c r="D559" s="6" t="s">
        <v>7188</v>
      </c>
      <c r="E559" s="6" t="s">
        <v>7189</v>
      </c>
      <c r="F559" s="6" t="s">
        <v>7179</v>
      </c>
      <c r="G559" s="6" t="s">
        <v>7190</v>
      </c>
      <c r="H559" s="6"/>
      <c r="I559" s="6" t="s">
        <v>7191</v>
      </c>
      <c r="J559" s="6" t="s">
        <v>7192</v>
      </c>
      <c r="K559" s="6" t="s">
        <v>64</v>
      </c>
      <c r="L559" s="6" t="s">
        <v>165</v>
      </c>
      <c r="M559" s="6" t="s">
        <v>2611</v>
      </c>
      <c r="N559" s="6" t="s">
        <v>7193</v>
      </c>
      <c r="O559" s="6" t="s">
        <v>7194</v>
      </c>
      <c r="P559" s="6" t="s">
        <v>102</v>
      </c>
      <c r="Q559" s="6"/>
      <c r="R559" s="6" t="s">
        <v>7195</v>
      </c>
      <c r="S559" s="6" t="s">
        <v>7196</v>
      </c>
      <c r="T559" s="6"/>
      <c r="U559" s="0" t="e">
        <f aca="false">VLOOKUP(B559,$X$1:$Y$20000,2,0)</f>
        <v>#N/A</v>
      </c>
      <c r="X559" s="2" t="s">
        <v>7197</v>
      </c>
      <c r="Y559" s="2" t="n">
        <v>17</v>
      </c>
    </row>
    <row r="560" customFormat="false" ht="24.05" hidden="false" customHeight="true" outlineLevel="0" collapsed="false">
      <c r="A560" s="6" t="n">
        <v>555</v>
      </c>
      <c r="B560" s="6" t="s">
        <v>7198</v>
      </c>
      <c r="C560" s="6" t="s">
        <v>7199</v>
      </c>
      <c r="D560" s="6" t="s">
        <v>7200</v>
      </c>
      <c r="E560" s="6" t="s">
        <v>7201</v>
      </c>
      <c r="F560" s="6" t="s">
        <v>7179</v>
      </c>
      <c r="G560" s="6" t="s">
        <v>7202</v>
      </c>
      <c r="H560" s="6"/>
      <c r="I560" s="6" t="s">
        <v>7203</v>
      </c>
      <c r="J560" s="6" t="s">
        <v>7204</v>
      </c>
      <c r="K560" s="6" t="s">
        <v>6929</v>
      </c>
      <c r="L560" s="6" t="s">
        <v>3249</v>
      </c>
      <c r="M560" s="6" t="s">
        <v>65</v>
      </c>
      <c r="N560" s="6" t="s">
        <v>7205</v>
      </c>
      <c r="O560" s="6" t="s">
        <v>7206</v>
      </c>
      <c r="P560" s="6" t="s">
        <v>1600</v>
      </c>
      <c r="Q560" s="6"/>
      <c r="R560" s="6" t="s">
        <v>7207</v>
      </c>
      <c r="S560" s="6" t="s">
        <v>7208</v>
      </c>
      <c r="T560" s="6"/>
      <c r="U560" s="0" t="e">
        <f aca="false">VLOOKUP(B560,$X$1:$Y$20000,2,0)</f>
        <v>#N/A</v>
      </c>
      <c r="X560" s="2" t="s">
        <v>7209</v>
      </c>
      <c r="Y560" s="2" t="n">
        <v>17</v>
      </c>
    </row>
    <row r="561" customFormat="false" ht="72" hidden="false" customHeight="true" outlineLevel="0" collapsed="false">
      <c r="A561" s="6" t="n">
        <v>558</v>
      </c>
      <c r="B561" s="6" t="s">
        <v>7210</v>
      </c>
      <c r="C561" s="6" t="s">
        <v>7211</v>
      </c>
      <c r="D561" s="6" t="s">
        <v>7212</v>
      </c>
      <c r="E561" s="6" t="s">
        <v>7213</v>
      </c>
      <c r="F561" s="6" t="s">
        <v>7214</v>
      </c>
      <c r="G561" s="6" t="s">
        <v>7215</v>
      </c>
      <c r="H561" s="6"/>
      <c r="I561" s="6" t="s">
        <v>7216</v>
      </c>
      <c r="J561" s="6" t="s">
        <v>7217</v>
      </c>
      <c r="K561" s="6" t="s">
        <v>2269</v>
      </c>
      <c r="L561" s="6" t="s">
        <v>539</v>
      </c>
      <c r="M561" s="6" t="s">
        <v>638</v>
      </c>
      <c r="N561" s="6" t="s">
        <v>7218</v>
      </c>
      <c r="O561" s="6" t="s">
        <v>7219</v>
      </c>
      <c r="P561" s="6" t="s">
        <v>7220</v>
      </c>
      <c r="Q561" s="6"/>
      <c r="R561" s="6" t="s">
        <v>7221</v>
      </c>
      <c r="S561" s="6" t="s">
        <v>7222</v>
      </c>
      <c r="T561" s="6"/>
      <c r="U561" s="0" t="e">
        <f aca="false">VLOOKUP(B561,$X$1:$Y$20000,2,0)</f>
        <v>#N/A</v>
      </c>
      <c r="X561" s="2" t="s">
        <v>7223</v>
      </c>
      <c r="Y561" s="2" t="n">
        <v>17</v>
      </c>
    </row>
    <row r="562" customFormat="false" ht="38" hidden="false" customHeight="true" outlineLevel="0" collapsed="false">
      <c r="A562" s="6" t="n">
        <v>559</v>
      </c>
      <c r="B562" s="6" t="s">
        <v>7224</v>
      </c>
      <c r="C562" s="6" t="s">
        <v>7225</v>
      </c>
      <c r="D562" s="6" t="s">
        <v>7226</v>
      </c>
      <c r="E562" s="6" t="s">
        <v>7227</v>
      </c>
      <c r="F562" s="6" t="s">
        <v>7228</v>
      </c>
      <c r="G562" s="6" t="s">
        <v>7229</v>
      </c>
      <c r="H562" s="6"/>
      <c r="I562" s="6" t="s">
        <v>6992</v>
      </c>
      <c r="J562" s="6" t="s">
        <v>7230</v>
      </c>
      <c r="K562" s="6" t="s">
        <v>7231</v>
      </c>
      <c r="L562" s="6" t="s">
        <v>383</v>
      </c>
      <c r="M562" s="6" t="s">
        <v>2011</v>
      </c>
      <c r="N562" s="6" t="s">
        <v>7232</v>
      </c>
      <c r="O562" s="6" t="s">
        <v>7233</v>
      </c>
      <c r="P562" s="6" t="s">
        <v>3615</v>
      </c>
      <c r="Q562" s="6"/>
      <c r="R562" s="6" t="s">
        <v>7234</v>
      </c>
      <c r="S562" s="6" t="s">
        <v>7235</v>
      </c>
      <c r="T562" s="6"/>
      <c r="U562" s="0" t="e">
        <f aca="false">VLOOKUP(B562,$X$1:$Y$20000,2,0)</f>
        <v>#N/A</v>
      </c>
      <c r="X562" s="2" t="s">
        <v>7236</v>
      </c>
      <c r="Y562" s="2" t="n">
        <v>17</v>
      </c>
    </row>
    <row r="563" customFormat="false" ht="59" hidden="false" customHeight="true" outlineLevel="0" collapsed="false">
      <c r="A563" s="6" t="n">
        <v>559</v>
      </c>
      <c r="B563" s="6" t="s">
        <v>7237</v>
      </c>
      <c r="C563" s="6" t="s">
        <v>7238</v>
      </c>
      <c r="D563" s="6" t="s">
        <v>7239</v>
      </c>
      <c r="E563" s="6" t="s">
        <v>7240</v>
      </c>
      <c r="F563" s="6" t="s">
        <v>7228</v>
      </c>
      <c r="G563" s="6" t="s">
        <v>7241</v>
      </c>
      <c r="H563" s="6"/>
      <c r="I563" s="6" t="s">
        <v>5463</v>
      </c>
      <c r="J563" s="6" t="s">
        <v>6803</v>
      </c>
      <c r="K563" s="6" t="s">
        <v>7242</v>
      </c>
      <c r="L563" s="6" t="s">
        <v>321</v>
      </c>
      <c r="M563" s="6" t="s">
        <v>149</v>
      </c>
      <c r="N563" s="6" t="s">
        <v>7243</v>
      </c>
      <c r="O563" s="6" t="s">
        <v>7244</v>
      </c>
      <c r="P563" s="6" t="s">
        <v>7245</v>
      </c>
      <c r="Q563" s="6"/>
      <c r="R563" s="6" t="s">
        <v>7246</v>
      </c>
      <c r="S563" s="6" t="s">
        <v>7247</v>
      </c>
      <c r="T563" s="6"/>
      <c r="U563" s="0" t="e">
        <f aca="false">VLOOKUP(B563,$X$1:$Y$20000,2,0)</f>
        <v>#N/A</v>
      </c>
      <c r="X563" s="2" t="s">
        <v>7248</v>
      </c>
      <c r="Y563" s="2" t="n">
        <v>17</v>
      </c>
    </row>
    <row r="564" customFormat="false" ht="52.05" hidden="false" customHeight="true" outlineLevel="0" collapsed="false">
      <c r="A564" s="6" t="n">
        <v>561</v>
      </c>
      <c r="B564" s="6" t="s">
        <v>7249</v>
      </c>
      <c r="C564" s="6" t="s">
        <v>7250</v>
      </c>
      <c r="D564" s="6" t="s">
        <v>7251</v>
      </c>
      <c r="E564" s="6" t="s">
        <v>7252</v>
      </c>
      <c r="F564" s="6" t="s">
        <v>7253</v>
      </c>
      <c r="G564" s="6" t="s">
        <v>7254</v>
      </c>
      <c r="H564" s="6"/>
      <c r="I564" s="6" t="s">
        <v>974</v>
      </c>
      <c r="J564" s="6" t="s">
        <v>7255</v>
      </c>
      <c r="K564" s="6" t="s">
        <v>1804</v>
      </c>
      <c r="L564" s="6" t="s">
        <v>48</v>
      </c>
      <c r="M564" s="6" t="s">
        <v>165</v>
      </c>
      <c r="N564" s="6" t="s">
        <v>7256</v>
      </c>
      <c r="O564" s="6" t="s">
        <v>7257</v>
      </c>
      <c r="P564" s="6" t="s">
        <v>185</v>
      </c>
      <c r="Q564" s="6"/>
      <c r="R564" s="6" t="s">
        <v>7258</v>
      </c>
      <c r="S564" s="6" t="s">
        <v>7259</v>
      </c>
      <c r="T564" s="6"/>
      <c r="U564" s="0" t="e">
        <f aca="false">VLOOKUP(B564,$X$1:$Y$20000,2,0)</f>
        <v>#N/A</v>
      </c>
      <c r="X564" s="2" t="s">
        <v>7260</v>
      </c>
      <c r="Y564" s="2" t="n">
        <v>17</v>
      </c>
    </row>
    <row r="565" customFormat="false" ht="31.05" hidden="false" customHeight="true" outlineLevel="0" collapsed="false">
      <c r="A565" s="6" t="n">
        <v>562</v>
      </c>
      <c r="B565" s="6" t="s">
        <v>7261</v>
      </c>
      <c r="C565" s="6" t="s">
        <v>7262</v>
      </c>
      <c r="D565" s="6" t="s">
        <v>7263</v>
      </c>
      <c r="E565" s="6" t="s">
        <v>7264</v>
      </c>
      <c r="F565" s="6" t="s">
        <v>7265</v>
      </c>
      <c r="G565" s="6" t="s">
        <v>7266</v>
      </c>
      <c r="H565" s="6"/>
      <c r="I565" s="6" t="s">
        <v>6113</v>
      </c>
      <c r="J565" s="6" t="s">
        <v>7267</v>
      </c>
      <c r="K565" s="6" t="s">
        <v>5734</v>
      </c>
      <c r="L565" s="6" t="s">
        <v>1262</v>
      </c>
      <c r="M565" s="6" t="s">
        <v>413</v>
      </c>
      <c r="N565" s="6" t="s">
        <v>7268</v>
      </c>
      <c r="O565" s="6" t="s">
        <v>7269</v>
      </c>
      <c r="P565" s="6" t="s">
        <v>7270</v>
      </c>
      <c r="Q565" s="6"/>
      <c r="R565" s="6" t="s">
        <v>7271</v>
      </c>
      <c r="S565" s="6" t="s">
        <v>7272</v>
      </c>
      <c r="T565" s="6"/>
      <c r="U565" s="0" t="e">
        <f aca="false">VLOOKUP(B565,$X$1:$Y$20000,2,0)</f>
        <v>#N/A</v>
      </c>
      <c r="X565" s="2" t="s">
        <v>7273</v>
      </c>
      <c r="Y565" s="2" t="n">
        <v>17</v>
      </c>
    </row>
    <row r="566" customFormat="false" ht="31.05" hidden="false" customHeight="true" outlineLevel="0" collapsed="false">
      <c r="A566" s="6" t="n">
        <v>562</v>
      </c>
      <c r="B566" s="6" t="s">
        <v>7261</v>
      </c>
      <c r="C566" s="6" t="s">
        <v>7262</v>
      </c>
      <c r="D566" s="6" t="s">
        <v>7263</v>
      </c>
      <c r="E566" s="6" t="s">
        <v>7264</v>
      </c>
      <c r="F566" s="6" t="s">
        <v>7265</v>
      </c>
      <c r="G566" s="6" t="s">
        <v>7266</v>
      </c>
      <c r="H566" s="6"/>
      <c r="I566" s="6" t="s">
        <v>6113</v>
      </c>
      <c r="J566" s="6" t="s">
        <v>7267</v>
      </c>
      <c r="K566" s="6" t="s">
        <v>5734</v>
      </c>
      <c r="L566" s="6" t="s">
        <v>1262</v>
      </c>
      <c r="M566" s="6" t="s">
        <v>413</v>
      </c>
      <c r="N566" s="6" t="s">
        <v>7268</v>
      </c>
      <c r="O566" s="6" t="s">
        <v>7269</v>
      </c>
      <c r="P566" s="6" t="s">
        <v>7270</v>
      </c>
      <c r="Q566" s="6"/>
      <c r="R566" s="6" t="s">
        <v>7271</v>
      </c>
      <c r="S566" s="6" t="s">
        <v>7272</v>
      </c>
      <c r="T566" s="6"/>
      <c r="U566" s="0" t="e">
        <f aca="false">VLOOKUP(B566,$X$1:$Y$20000,2,0)</f>
        <v>#N/A</v>
      </c>
      <c r="X566" s="2" t="s">
        <v>7274</v>
      </c>
      <c r="Y566" s="2" t="n">
        <v>17</v>
      </c>
    </row>
    <row r="567" customFormat="false" ht="24.05" hidden="false" customHeight="true" outlineLevel="0" collapsed="false">
      <c r="A567" s="6" t="n">
        <v>564</v>
      </c>
      <c r="B567" s="6" t="s">
        <v>7275</v>
      </c>
      <c r="C567" s="6" t="s">
        <v>7276</v>
      </c>
      <c r="D567" s="6" t="s">
        <v>7277</v>
      </c>
      <c r="E567" s="6" t="s">
        <v>7278</v>
      </c>
      <c r="F567" s="6" t="s">
        <v>7279</v>
      </c>
      <c r="G567" s="6" t="s">
        <v>7280</v>
      </c>
      <c r="H567" s="6"/>
      <c r="I567" s="6" t="s">
        <v>7281</v>
      </c>
      <c r="J567" s="6" t="s">
        <v>7282</v>
      </c>
      <c r="K567" s="6" t="s">
        <v>7283</v>
      </c>
      <c r="L567" s="6" t="s">
        <v>428</v>
      </c>
      <c r="M567" s="6" t="s">
        <v>166</v>
      </c>
      <c r="N567" s="6" t="s">
        <v>7284</v>
      </c>
      <c r="O567" s="6" t="s">
        <v>2070</v>
      </c>
      <c r="P567" s="6" t="s">
        <v>102</v>
      </c>
      <c r="Q567" s="6"/>
      <c r="R567" s="6" t="s">
        <v>7285</v>
      </c>
      <c r="S567" s="6" t="s">
        <v>7286</v>
      </c>
      <c r="T567" s="6"/>
      <c r="U567" s="0" t="e">
        <f aca="false">VLOOKUP(B567,$X$1:$Y$20000,2,0)</f>
        <v>#N/A</v>
      </c>
      <c r="X567" s="2" t="s">
        <v>7287</v>
      </c>
      <c r="Y567" s="2" t="n">
        <v>17</v>
      </c>
    </row>
    <row r="568" customFormat="false" ht="24.05" hidden="false" customHeight="true" outlineLevel="0" collapsed="false">
      <c r="A568" s="6" t="n">
        <v>565</v>
      </c>
      <c r="B568" s="6" t="s">
        <v>7288</v>
      </c>
      <c r="C568" s="6" t="s">
        <v>7289</v>
      </c>
      <c r="D568" s="6" t="s">
        <v>7290</v>
      </c>
      <c r="E568" s="6" t="s">
        <v>7291</v>
      </c>
      <c r="F568" s="6" t="s">
        <v>7292</v>
      </c>
      <c r="G568" s="6" t="s">
        <v>5646</v>
      </c>
      <c r="H568" s="6"/>
      <c r="I568" s="6" t="s">
        <v>5040</v>
      </c>
      <c r="J568" s="6" t="s">
        <v>7293</v>
      </c>
      <c r="K568" s="6" t="s">
        <v>4371</v>
      </c>
      <c r="L568" s="6" t="s">
        <v>567</v>
      </c>
      <c r="M568" s="6" t="s">
        <v>638</v>
      </c>
      <c r="N568" s="6" t="s">
        <v>7294</v>
      </c>
      <c r="O568" s="6" t="s">
        <v>7295</v>
      </c>
      <c r="P568" s="6" t="s">
        <v>6320</v>
      </c>
      <c r="Q568" s="6"/>
      <c r="R568" s="6" t="s">
        <v>2408</v>
      </c>
      <c r="S568" s="6" t="s">
        <v>7296</v>
      </c>
      <c r="T568" s="6"/>
      <c r="U568" s="0" t="e">
        <f aca="false">VLOOKUP(B568,$X$1:$Y$20000,2,0)</f>
        <v>#N/A</v>
      </c>
      <c r="X568" s="2" t="s">
        <v>7297</v>
      </c>
      <c r="Y568" s="2" t="n">
        <v>17</v>
      </c>
    </row>
    <row r="569" customFormat="false" ht="79" hidden="false" customHeight="true" outlineLevel="0" collapsed="false">
      <c r="A569" s="6" t="n">
        <v>566</v>
      </c>
      <c r="B569" s="6" t="s">
        <v>7298</v>
      </c>
      <c r="C569" s="6" t="s">
        <v>7299</v>
      </c>
      <c r="D569" s="6" t="s">
        <v>7300</v>
      </c>
      <c r="E569" s="6" t="s">
        <v>7301</v>
      </c>
      <c r="F569" s="6" t="s">
        <v>7302</v>
      </c>
      <c r="G569" s="6" t="s">
        <v>7303</v>
      </c>
      <c r="H569" s="6"/>
      <c r="I569" s="6" t="s">
        <v>7304</v>
      </c>
      <c r="J569" s="6" t="s">
        <v>3870</v>
      </c>
      <c r="K569" s="6" t="s">
        <v>7305</v>
      </c>
      <c r="L569" s="6" t="s">
        <v>1723</v>
      </c>
      <c r="M569" s="6" t="s">
        <v>1410</v>
      </c>
      <c r="N569" s="6" t="s">
        <v>7306</v>
      </c>
      <c r="O569" s="6" t="s">
        <v>7307</v>
      </c>
      <c r="P569" s="6" t="s">
        <v>2972</v>
      </c>
      <c r="Q569" s="6"/>
      <c r="R569" s="6" t="s">
        <v>7308</v>
      </c>
      <c r="S569" s="6" t="s">
        <v>7309</v>
      </c>
      <c r="T569" s="6"/>
      <c r="U569" s="0" t="e">
        <f aca="false">VLOOKUP(B569,$X$1:$Y$20000,2,0)</f>
        <v>#N/A</v>
      </c>
      <c r="X569" s="2" t="s">
        <v>7310</v>
      </c>
      <c r="Y569" s="2" t="n">
        <v>16</v>
      </c>
    </row>
    <row r="570" customFormat="false" ht="79" hidden="false" customHeight="true" outlineLevel="0" collapsed="false">
      <c r="A570" s="6" t="n">
        <v>566</v>
      </c>
      <c r="B570" s="6" t="s">
        <v>7298</v>
      </c>
      <c r="C570" s="6" t="s">
        <v>7299</v>
      </c>
      <c r="D570" s="6" t="s">
        <v>7300</v>
      </c>
      <c r="E570" s="6" t="s">
        <v>7301</v>
      </c>
      <c r="F570" s="6" t="s">
        <v>7302</v>
      </c>
      <c r="G570" s="6" t="s">
        <v>7303</v>
      </c>
      <c r="H570" s="6"/>
      <c r="I570" s="6" t="s">
        <v>7304</v>
      </c>
      <c r="J570" s="6" t="s">
        <v>3870</v>
      </c>
      <c r="K570" s="6" t="s">
        <v>7305</v>
      </c>
      <c r="L570" s="6" t="s">
        <v>1723</v>
      </c>
      <c r="M570" s="6" t="s">
        <v>1410</v>
      </c>
      <c r="N570" s="6" t="s">
        <v>7306</v>
      </c>
      <c r="O570" s="6" t="s">
        <v>7307</v>
      </c>
      <c r="P570" s="6" t="s">
        <v>2972</v>
      </c>
      <c r="Q570" s="6"/>
      <c r="R570" s="6" t="s">
        <v>7308</v>
      </c>
      <c r="S570" s="6" t="s">
        <v>7309</v>
      </c>
      <c r="T570" s="6"/>
      <c r="U570" s="0" t="e">
        <f aca="false">VLOOKUP(B570,$X$1:$Y$20000,2,0)</f>
        <v>#N/A</v>
      </c>
      <c r="X570" s="2" t="s">
        <v>7311</v>
      </c>
      <c r="Y570" s="2" t="n">
        <v>16</v>
      </c>
    </row>
    <row r="571" customFormat="false" ht="24.05" hidden="false" customHeight="true" outlineLevel="0" collapsed="false">
      <c r="A571" s="6" t="n">
        <v>566</v>
      </c>
      <c r="B571" s="6" t="s">
        <v>7312</v>
      </c>
      <c r="C571" s="6" t="s">
        <v>7313</v>
      </c>
      <c r="D571" s="6" t="s">
        <v>7314</v>
      </c>
      <c r="E571" s="6" t="s">
        <v>7315</v>
      </c>
      <c r="F571" s="6" t="s">
        <v>7302</v>
      </c>
      <c r="G571" s="6" t="s">
        <v>6913</v>
      </c>
      <c r="H571" s="6"/>
      <c r="I571" s="6" t="s">
        <v>7316</v>
      </c>
      <c r="J571" s="6" t="s">
        <v>7317</v>
      </c>
      <c r="K571" s="6" t="s">
        <v>1261</v>
      </c>
      <c r="L571" s="6" t="s">
        <v>428</v>
      </c>
      <c r="M571" s="6" t="s">
        <v>943</v>
      </c>
      <c r="N571" s="6" t="s">
        <v>7318</v>
      </c>
      <c r="O571" s="6" t="s">
        <v>7319</v>
      </c>
      <c r="P571" s="6" t="s">
        <v>102</v>
      </c>
      <c r="Q571" s="6"/>
      <c r="R571" s="6" t="s">
        <v>7320</v>
      </c>
      <c r="S571" s="6" t="s">
        <v>7321</v>
      </c>
      <c r="T571" s="6"/>
      <c r="U571" s="0" t="e">
        <f aca="false">VLOOKUP(B571,$X$1:$Y$20000,2,0)</f>
        <v>#N/A</v>
      </c>
      <c r="X571" s="2" t="s">
        <v>7322</v>
      </c>
      <c r="Y571" s="2" t="n">
        <v>16</v>
      </c>
    </row>
    <row r="572" customFormat="false" ht="16.95" hidden="false" customHeight="true" outlineLevel="0" collapsed="false">
      <c r="A572" s="6" t="n">
        <v>569</v>
      </c>
      <c r="B572" s="6" t="s">
        <v>7323</v>
      </c>
      <c r="C572" s="6" t="s">
        <v>7324</v>
      </c>
      <c r="D572" s="6" t="s">
        <v>7325</v>
      </c>
      <c r="E572" s="6" t="s">
        <v>7326</v>
      </c>
      <c r="F572" s="6" t="s">
        <v>7327</v>
      </c>
      <c r="G572" s="6" t="s">
        <v>7328</v>
      </c>
      <c r="H572" s="6"/>
      <c r="I572" s="6" t="s">
        <v>7329</v>
      </c>
      <c r="J572" s="6" t="s">
        <v>7330</v>
      </c>
      <c r="K572" s="6" t="s">
        <v>7331</v>
      </c>
      <c r="L572" s="6" t="s">
        <v>1262</v>
      </c>
      <c r="M572" s="6" t="s">
        <v>289</v>
      </c>
      <c r="N572" s="6" t="s">
        <v>7332</v>
      </c>
      <c r="O572" s="6" t="s">
        <v>7333</v>
      </c>
      <c r="P572" s="6" t="s">
        <v>7334</v>
      </c>
      <c r="Q572" s="6"/>
      <c r="R572" s="6" t="s">
        <v>7335</v>
      </c>
      <c r="S572" s="6" t="s">
        <v>7336</v>
      </c>
      <c r="T572" s="6"/>
      <c r="U572" s="0" t="e">
        <f aca="false">VLOOKUP(B572,$X$1:$Y$20000,2,0)</f>
        <v>#N/A</v>
      </c>
      <c r="X572" s="2" t="s">
        <v>7337</v>
      </c>
      <c r="Y572" s="2" t="n">
        <v>16</v>
      </c>
    </row>
    <row r="573" customFormat="false" ht="31.05" hidden="false" customHeight="true" outlineLevel="0" collapsed="false">
      <c r="A573" s="6" t="n">
        <v>570</v>
      </c>
      <c r="B573" s="6" t="s">
        <v>7338</v>
      </c>
      <c r="C573" s="6" t="s">
        <v>7339</v>
      </c>
      <c r="D573" s="6" t="s">
        <v>7340</v>
      </c>
      <c r="E573" s="6" t="s">
        <v>7341</v>
      </c>
      <c r="F573" s="6" t="s">
        <v>7342</v>
      </c>
      <c r="G573" s="6" t="s">
        <v>7343</v>
      </c>
      <c r="H573" s="6"/>
      <c r="I573" s="6" t="s">
        <v>7344</v>
      </c>
      <c r="J573" s="6" t="s">
        <v>5929</v>
      </c>
      <c r="K573" s="6" t="s">
        <v>566</v>
      </c>
      <c r="L573" s="6" t="s">
        <v>1410</v>
      </c>
      <c r="M573" s="6" t="s">
        <v>98</v>
      </c>
      <c r="N573" s="6" t="s">
        <v>7345</v>
      </c>
      <c r="O573" s="6" t="s">
        <v>4445</v>
      </c>
      <c r="P573" s="6" t="s">
        <v>7346</v>
      </c>
      <c r="Q573" s="6"/>
      <c r="R573" s="6" t="s">
        <v>5973</v>
      </c>
      <c r="S573" s="6" t="s">
        <v>7347</v>
      </c>
      <c r="T573" s="6"/>
      <c r="U573" s="0" t="e">
        <f aca="false">VLOOKUP(B573,$X$1:$Y$20000,2,0)</f>
        <v>#N/A</v>
      </c>
      <c r="X573" s="2" t="s">
        <v>7348</v>
      </c>
      <c r="Y573" s="2" t="n">
        <v>16</v>
      </c>
    </row>
    <row r="574" customFormat="false" ht="16.95" hidden="false" customHeight="true" outlineLevel="0" collapsed="false">
      <c r="A574" s="6" t="n">
        <v>571</v>
      </c>
      <c r="B574" s="6" t="s">
        <v>7349</v>
      </c>
      <c r="C574" s="6" t="s">
        <v>7349</v>
      </c>
      <c r="D574" s="6" t="s">
        <v>7350</v>
      </c>
      <c r="E574" s="6" t="s">
        <v>7351</v>
      </c>
      <c r="F574" s="6" t="s">
        <v>7352</v>
      </c>
      <c r="G574" s="6" t="s">
        <v>7353</v>
      </c>
      <c r="H574" s="6"/>
      <c r="I574" s="6" t="s">
        <v>7354</v>
      </c>
      <c r="J574" s="6" t="s">
        <v>7355</v>
      </c>
      <c r="K574" s="6" t="s">
        <v>2139</v>
      </c>
      <c r="L574" s="6" t="s">
        <v>567</v>
      </c>
      <c r="M574" s="6" t="s">
        <v>352</v>
      </c>
      <c r="N574" s="6" t="s">
        <v>7356</v>
      </c>
      <c r="O574" s="6" t="s">
        <v>7357</v>
      </c>
      <c r="P574" s="6" t="s">
        <v>7358</v>
      </c>
      <c r="Q574" s="6"/>
      <c r="R574" s="6" t="s">
        <v>7359</v>
      </c>
      <c r="S574" s="6" t="s">
        <v>7360</v>
      </c>
      <c r="T574" s="6"/>
      <c r="U574" s="0" t="e">
        <f aca="false">VLOOKUP(B574,$X$1:$Y$20000,2,0)</f>
        <v>#N/A</v>
      </c>
      <c r="X574" s="2" t="s">
        <v>7361</v>
      </c>
      <c r="Y574" s="2" t="n">
        <v>16</v>
      </c>
    </row>
    <row r="575" customFormat="false" ht="31.05" hidden="false" customHeight="true" outlineLevel="0" collapsed="false">
      <c r="A575" s="6" t="n">
        <v>572</v>
      </c>
      <c r="B575" s="6" t="s">
        <v>7362</v>
      </c>
      <c r="C575" s="6" t="s">
        <v>7363</v>
      </c>
      <c r="D575" s="6" t="s">
        <v>7364</v>
      </c>
      <c r="E575" s="6" t="s">
        <v>7365</v>
      </c>
      <c r="F575" s="6" t="s">
        <v>7366</v>
      </c>
      <c r="G575" s="6" t="s">
        <v>7328</v>
      </c>
      <c r="H575" s="6"/>
      <c r="I575" s="6" t="s">
        <v>7367</v>
      </c>
      <c r="J575" s="6" t="s">
        <v>2110</v>
      </c>
      <c r="K575" s="6" t="s">
        <v>114</v>
      </c>
      <c r="L575" s="6" t="s">
        <v>165</v>
      </c>
      <c r="M575" s="6" t="s">
        <v>567</v>
      </c>
      <c r="N575" s="6" t="s">
        <v>7368</v>
      </c>
      <c r="O575" s="6" t="s">
        <v>7369</v>
      </c>
      <c r="P575" s="6" t="s">
        <v>102</v>
      </c>
      <c r="Q575" s="6"/>
      <c r="R575" s="6" t="s">
        <v>7370</v>
      </c>
      <c r="S575" s="6" t="s">
        <v>7371</v>
      </c>
      <c r="T575" s="6"/>
      <c r="U575" s="0" t="e">
        <f aca="false">VLOOKUP(B575,$X$1:$Y$20000,2,0)</f>
        <v>#N/A</v>
      </c>
      <c r="X575" s="2" t="s">
        <v>7372</v>
      </c>
      <c r="Y575" s="2" t="n">
        <v>16</v>
      </c>
    </row>
    <row r="576" customFormat="false" ht="31.05" hidden="false" customHeight="true" outlineLevel="0" collapsed="false">
      <c r="A576" s="6" t="n">
        <v>573</v>
      </c>
      <c r="B576" s="6" t="s">
        <v>7373</v>
      </c>
      <c r="C576" s="6" t="s">
        <v>7374</v>
      </c>
      <c r="D576" s="6" t="s">
        <v>7375</v>
      </c>
      <c r="E576" s="6" t="s">
        <v>7376</v>
      </c>
      <c r="F576" s="6" t="s">
        <v>6814</v>
      </c>
      <c r="G576" s="6" t="s">
        <v>7377</v>
      </c>
      <c r="H576" s="6"/>
      <c r="I576" s="6" t="s">
        <v>7378</v>
      </c>
      <c r="J576" s="6" t="s">
        <v>7379</v>
      </c>
      <c r="K576" s="6" t="s">
        <v>7380</v>
      </c>
      <c r="L576" s="6" t="s">
        <v>491</v>
      </c>
      <c r="M576" s="6" t="s">
        <v>476</v>
      </c>
      <c r="N576" s="6" t="s">
        <v>7381</v>
      </c>
      <c r="O576" s="6" t="s">
        <v>4370</v>
      </c>
      <c r="P576" s="6" t="s">
        <v>7382</v>
      </c>
      <c r="Q576" s="6"/>
      <c r="R576" s="6" t="s">
        <v>7383</v>
      </c>
      <c r="S576" s="6" t="s">
        <v>7384</v>
      </c>
      <c r="T576" s="6"/>
      <c r="U576" s="0" t="e">
        <f aca="false">VLOOKUP(B576,$X$1:$Y$20000,2,0)</f>
        <v>#N/A</v>
      </c>
      <c r="X576" s="2" t="s">
        <v>7385</v>
      </c>
      <c r="Y576" s="2" t="n">
        <v>16</v>
      </c>
    </row>
    <row r="577" customFormat="false" ht="45.1" hidden="false" customHeight="true" outlineLevel="0" collapsed="false">
      <c r="A577" s="6" t="n">
        <v>574</v>
      </c>
      <c r="B577" s="6" t="s">
        <v>7386</v>
      </c>
      <c r="C577" s="6" t="s">
        <v>7387</v>
      </c>
      <c r="D577" s="6" t="s">
        <v>7388</v>
      </c>
      <c r="E577" s="6" t="s">
        <v>7389</v>
      </c>
      <c r="F577" s="6" t="s">
        <v>7390</v>
      </c>
      <c r="G577" s="6" t="s">
        <v>7391</v>
      </c>
      <c r="H577" s="6"/>
      <c r="I577" s="6" t="s">
        <v>7390</v>
      </c>
      <c r="J577" s="6" t="s">
        <v>7392</v>
      </c>
      <c r="K577" s="6" t="s">
        <v>7393</v>
      </c>
      <c r="L577" s="6" t="s">
        <v>3710</v>
      </c>
      <c r="M577" s="6" t="s">
        <v>1847</v>
      </c>
      <c r="N577" s="6" t="s">
        <v>7394</v>
      </c>
      <c r="O577" s="6" t="s">
        <v>7395</v>
      </c>
      <c r="P577" s="6" t="s">
        <v>7396</v>
      </c>
      <c r="Q577" s="6"/>
      <c r="R577" s="6" t="s">
        <v>7397</v>
      </c>
      <c r="S577" s="6" t="s">
        <v>7398</v>
      </c>
      <c r="T577" s="6"/>
      <c r="U577" s="0" t="e">
        <f aca="false">VLOOKUP(B577,$X$1:$Y$20000,2,0)</f>
        <v>#N/A</v>
      </c>
      <c r="X577" s="2" t="s">
        <v>7399</v>
      </c>
      <c r="Y577" s="2" t="n">
        <v>16</v>
      </c>
    </row>
    <row r="578" customFormat="false" ht="38" hidden="false" customHeight="true" outlineLevel="0" collapsed="false">
      <c r="A578" s="6" t="n">
        <v>575</v>
      </c>
      <c r="B578" s="6" t="s">
        <v>7400</v>
      </c>
      <c r="C578" s="6" t="s">
        <v>7401</v>
      </c>
      <c r="D578" s="6" t="s">
        <v>7402</v>
      </c>
      <c r="E578" s="6" t="s">
        <v>7403</v>
      </c>
      <c r="F578" s="6" t="s">
        <v>7404</v>
      </c>
      <c r="G578" s="6" t="s">
        <v>7405</v>
      </c>
      <c r="H578" s="6"/>
      <c r="I578" s="6" t="s">
        <v>7156</v>
      </c>
      <c r="J578" s="6" t="s">
        <v>7406</v>
      </c>
      <c r="K578" s="6" t="s">
        <v>2111</v>
      </c>
      <c r="L578" s="6" t="s">
        <v>321</v>
      </c>
      <c r="M578" s="6" t="s">
        <v>165</v>
      </c>
      <c r="N578" s="6" t="s">
        <v>7407</v>
      </c>
      <c r="O578" s="6" t="s">
        <v>4373</v>
      </c>
      <c r="P578" s="6" t="s">
        <v>185</v>
      </c>
      <c r="Q578" s="6"/>
      <c r="R578" s="6" t="s">
        <v>7408</v>
      </c>
      <c r="S578" s="6" t="s">
        <v>7409</v>
      </c>
      <c r="T578" s="6"/>
      <c r="U578" s="0" t="e">
        <f aca="false">VLOOKUP(B578,$X$1:$Y$20000,2,0)</f>
        <v>#N/A</v>
      </c>
      <c r="X578" s="2" t="s">
        <v>7410</v>
      </c>
      <c r="Y578" s="2" t="n">
        <v>16</v>
      </c>
    </row>
    <row r="579" customFormat="false" ht="16.95" hidden="false" customHeight="true" outlineLevel="0" collapsed="false">
      <c r="A579" s="6" t="n">
        <v>576</v>
      </c>
      <c r="B579" s="6" t="s">
        <v>7411</v>
      </c>
      <c r="C579" s="6" t="s">
        <v>7412</v>
      </c>
      <c r="D579" s="6" t="s">
        <v>7413</v>
      </c>
      <c r="E579" s="6" t="s">
        <v>7414</v>
      </c>
      <c r="F579" s="6" t="s">
        <v>7415</v>
      </c>
      <c r="G579" s="6" t="s">
        <v>7416</v>
      </c>
      <c r="H579" s="6"/>
      <c r="I579" s="6" t="s">
        <v>7417</v>
      </c>
      <c r="J579" s="6" t="s">
        <v>7418</v>
      </c>
      <c r="K579" s="6" t="s">
        <v>3559</v>
      </c>
      <c r="L579" s="6" t="s">
        <v>3249</v>
      </c>
      <c r="M579" s="6" t="s">
        <v>383</v>
      </c>
      <c r="N579" s="6" t="s">
        <v>7419</v>
      </c>
      <c r="O579" s="6" t="s">
        <v>7420</v>
      </c>
      <c r="P579" s="6" t="s">
        <v>7421</v>
      </c>
      <c r="Q579" s="6"/>
      <c r="R579" s="6" t="s">
        <v>7422</v>
      </c>
      <c r="S579" s="6" t="s">
        <v>7423</v>
      </c>
      <c r="T579" s="6"/>
      <c r="U579" s="0" t="e">
        <f aca="false">VLOOKUP(B579,$X$1:$Y$20000,2,0)</f>
        <v>#N/A</v>
      </c>
      <c r="X579" s="2" t="s">
        <v>7424</v>
      </c>
      <c r="Y579" s="2" t="n">
        <v>16</v>
      </c>
    </row>
    <row r="580" customFormat="false" ht="38" hidden="false" customHeight="true" outlineLevel="0" collapsed="false">
      <c r="A580" s="6" t="n">
        <v>577</v>
      </c>
      <c r="B580" s="6" t="s">
        <v>7425</v>
      </c>
      <c r="C580" s="6" t="s">
        <v>7426</v>
      </c>
      <c r="D580" s="6" t="s">
        <v>7427</v>
      </c>
      <c r="E580" s="6" t="s">
        <v>7428</v>
      </c>
      <c r="F580" s="6" t="s">
        <v>6617</v>
      </c>
      <c r="G580" s="6" t="s">
        <v>7429</v>
      </c>
      <c r="H580" s="6"/>
      <c r="I580" s="6" t="s">
        <v>7430</v>
      </c>
      <c r="J580" s="6" t="s">
        <v>7431</v>
      </c>
      <c r="K580" s="6" t="s">
        <v>7158</v>
      </c>
      <c r="L580" s="6" t="s">
        <v>165</v>
      </c>
      <c r="M580" s="6" t="s">
        <v>1567</v>
      </c>
      <c r="N580" s="6" t="s">
        <v>7432</v>
      </c>
      <c r="O580" s="6" t="s">
        <v>7433</v>
      </c>
      <c r="P580" s="6" t="s">
        <v>185</v>
      </c>
      <c r="Q580" s="6"/>
      <c r="R580" s="6" t="s">
        <v>7434</v>
      </c>
      <c r="S580" s="6" t="s">
        <v>7435</v>
      </c>
      <c r="T580" s="6"/>
      <c r="U580" s="0" t="e">
        <f aca="false">VLOOKUP(B580,$X$1:$Y$20000,2,0)</f>
        <v>#N/A</v>
      </c>
      <c r="X580" s="2" t="s">
        <v>7436</v>
      </c>
      <c r="Y580" s="2" t="n">
        <v>16</v>
      </c>
    </row>
    <row r="581" customFormat="false" ht="16.95" hidden="false" customHeight="true" outlineLevel="0" collapsed="false">
      <c r="A581" s="6" t="n">
        <v>578</v>
      </c>
      <c r="B581" s="6" t="s">
        <v>7437</v>
      </c>
      <c r="C581" s="6" t="s">
        <v>7437</v>
      </c>
      <c r="D581" s="6" t="s">
        <v>7438</v>
      </c>
      <c r="E581" s="6" t="s">
        <v>7439</v>
      </c>
      <c r="F581" s="6" t="s">
        <v>7440</v>
      </c>
      <c r="G581" s="6" t="s">
        <v>7441</v>
      </c>
      <c r="H581" s="6"/>
      <c r="I581" s="6" t="s">
        <v>7442</v>
      </c>
      <c r="J581" s="6" t="s">
        <v>7443</v>
      </c>
      <c r="K581" s="6" t="s">
        <v>4944</v>
      </c>
      <c r="L581" s="6" t="s">
        <v>116</v>
      </c>
      <c r="M581" s="6" t="s">
        <v>429</v>
      </c>
      <c r="N581" s="6" t="s">
        <v>7444</v>
      </c>
      <c r="O581" s="6" t="s">
        <v>7445</v>
      </c>
      <c r="P581" s="6" t="s">
        <v>7446</v>
      </c>
      <c r="Q581" s="6"/>
      <c r="R581" s="6" t="s">
        <v>7447</v>
      </c>
      <c r="S581" s="6" t="s">
        <v>7448</v>
      </c>
      <c r="T581" s="6"/>
      <c r="U581" s="0" t="e">
        <f aca="false">VLOOKUP(B581,$X$1:$Y$20000,2,0)</f>
        <v>#N/A</v>
      </c>
      <c r="X581" s="2" t="s">
        <v>7449</v>
      </c>
      <c r="Y581" s="2" t="n">
        <v>16</v>
      </c>
    </row>
    <row r="582" customFormat="false" ht="38" hidden="false" customHeight="true" outlineLevel="0" collapsed="false">
      <c r="A582" s="6" t="n">
        <v>579</v>
      </c>
      <c r="B582" s="6" t="s">
        <v>7450</v>
      </c>
      <c r="C582" s="6" t="s">
        <v>7451</v>
      </c>
      <c r="D582" s="6" t="s">
        <v>7452</v>
      </c>
      <c r="E582" s="6" t="s">
        <v>7453</v>
      </c>
      <c r="F582" s="6" t="s">
        <v>7454</v>
      </c>
      <c r="G582" s="6" t="s">
        <v>7455</v>
      </c>
      <c r="H582" s="6"/>
      <c r="I582" s="6" t="s">
        <v>7456</v>
      </c>
      <c r="J582" s="6" t="s">
        <v>3821</v>
      </c>
      <c r="K582" s="6" t="s">
        <v>2663</v>
      </c>
      <c r="L582" s="6" t="s">
        <v>2524</v>
      </c>
      <c r="M582" s="6" t="s">
        <v>428</v>
      </c>
      <c r="N582" s="6" t="s">
        <v>7457</v>
      </c>
      <c r="O582" s="6" t="s">
        <v>7395</v>
      </c>
      <c r="P582" s="6" t="s">
        <v>7458</v>
      </c>
      <c r="Q582" s="6"/>
      <c r="R582" s="6" t="s">
        <v>7459</v>
      </c>
      <c r="S582" s="6" t="s">
        <v>7460</v>
      </c>
      <c r="T582" s="6"/>
      <c r="U582" s="0" t="e">
        <f aca="false">VLOOKUP(B582,$X$1:$Y$20000,2,0)</f>
        <v>#N/A</v>
      </c>
      <c r="X582" s="2" t="s">
        <v>7461</v>
      </c>
      <c r="Y582" s="2" t="n">
        <v>16</v>
      </c>
    </row>
    <row r="583" customFormat="false" ht="38" hidden="false" customHeight="true" outlineLevel="0" collapsed="false">
      <c r="A583" s="6" t="n">
        <v>579</v>
      </c>
      <c r="B583" s="6" t="s">
        <v>7450</v>
      </c>
      <c r="C583" s="6" t="s">
        <v>7451</v>
      </c>
      <c r="D583" s="6" t="s">
        <v>7452</v>
      </c>
      <c r="E583" s="6" t="s">
        <v>7453</v>
      </c>
      <c r="F583" s="6" t="s">
        <v>7454</v>
      </c>
      <c r="G583" s="6" t="s">
        <v>7455</v>
      </c>
      <c r="H583" s="6"/>
      <c r="I583" s="6" t="s">
        <v>7456</v>
      </c>
      <c r="J583" s="6" t="s">
        <v>3821</v>
      </c>
      <c r="K583" s="6" t="s">
        <v>2663</v>
      </c>
      <c r="L583" s="6" t="s">
        <v>2524</v>
      </c>
      <c r="M583" s="6" t="s">
        <v>428</v>
      </c>
      <c r="N583" s="6" t="s">
        <v>7457</v>
      </c>
      <c r="O583" s="6" t="s">
        <v>7395</v>
      </c>
      <c r="P583" s="6" t="s">
        <v>7458</v>
      </c>
      <c r="Q583" s="6"/>
      <c r="R583" s="6" t="s">
        <v>7459</v>
      </c>
      <c r="S583" s="6" t="s">
        <v>7460</v>
      </c>
      <c r="T583" s="6"/>
      <c r="U583" s="0" t="e">
        <f aca="false">VLOOKUP(B583,$X$1:$Y$20000,2,0)</f>
        <v>#N/A</v>
      </c>
      <c r="X583" s="2" t="s">
        <v>7462</v>
      </c>
      <c r="Y583" s="2" t="n">
        <v>16</v>
      </c>
    </row>
    <row r="584" customFormat="false" ht="24.05" hidden="false" customHeight="true" outlineLevel="0" collapsed="false">
      <c r="A584" s="6" t="n">
        <v>581</v>
      </c>
      <c r="B584" s="6" t="s">
        <v>7463</v>
      </c>
      <c r="C584" s="6" t="s">
        <v>7464</v>
      </c>
      <c r="D584" s="6" t="s">
        <v>7465</v>
      </c>
      <c r="E584" s="6" t="s">
        <v>7466</v>
      </c>
      <c r="F584" s="6" t="s">
        <v>7467</v>
      </c>
      <c r="G584" s="6" t="s">
        <v>7468</v>
      </c>
      <c r="H584" s="6"/>
      <c r="I584" s="6" t="s">
        <v>7467</v>
      </c>
      <c r="J584" s="6" t="s">
        <v>6034</v>
      </c>
      <c r="K584" s="6" t="s">
        <v>3858</v>
      </c>
      <c r="L584" s="6" t="s">
        <v>2692</v>
      </c>
      <c r="M584" s="6" t="s">
        <v>260</v>
      </c>
      <c r="N584" s="6" t="s">
        <v>5311</v>
      </c>
      <c r="O584" s="6" t="s">
        <v>7469</v>
      </c>
      <c r="P584" s="6" t="s">
        <v>102</v>
      </c>
      <c r="Q584" s="6"/>
      <c r="R584" s="6" t="s">
        <v>7470</v>
      </c>
      <c r="S584" s="6" t="s">
        <v>7471</v>
      </c>
      <c r="T584" s="6"/>
      <c r="U584" s="0" t="e">
        <f aca="false">VLOOKUP(B584,$X$1:$Y$20000,2,0)</f>
        <v>#N/A</v>
      </c>
      <c r="X584" s="2" t="s">
        <v>7472</v>
      </c>
      <c r="Y584" s="2" t="n">
        <v>16</v>
      </c>
    </row>
    <row r="585" customFormat="false" ht="38" hidden="false" customHeight="true" outlineLevel="0" collapsed="false">
      <c r="A585" s="6" t="n">
        <v>582</v>
      </c>
      <c r="B585" s="6" t="s">
        <v>7473</v>
      </c>
      <c r="C585" s="6" t="s">
        <v>7474</v>
      </c>
      <c r="D585" s="6" t="s">
        <v>7475</v>
      </c>
      <c r="E585" s="6" t="s">
        <v>7476</v>
      </c>
      <c r="F585" s="6" t="s">
        <v>7477</v>
      </c>
      <c r="G585" s="6" t="s">
        <v>7478</v>
      </c>
      <c r="H585" s="6"/>
      <c r="I585" s="6" t="s">
        <v>7479</v>
      </c>
      <c r="J585" s="6" t="s">
        <v>7480</v>
      </c>
      <c r="K585" s="6" t="s">
        <v>7481</v>
      </c>
      <c r="L585" s="6" t="s">
        <v>943</v>
      </c>
      <c r="M585" s="6" t="s">
        <v>115</v>
      </c>
      <c r="N585" s="6" t="s">
        <v>7482</v>
      </c>
      <c r="O585" s="6" t="s">
        <v>7483</v>
      </c>
      <c r="P585" s="6" t="s">
        <v>7484</v>
      </c>
      <c r="Q585" s="6"/>
      <c r="R585" s="6" t="s">
        <v>7485</v>
      </c>
      <c r="S585" s="6" t="s">
        <v>7486</v>
      </c>
      <c r="T585" s="6"/>
      <c r="U585" s="0" t="e">
        <f aca="false">VLOOKUP(B585,$X$1:$Y$20000,2,0)</f>
        <v>#N/A</v>
      </c>
      <c r="X585" s="2" t="s">
        <v>7487</v>
      </c>
      <c r="Y585" s="2" t="n">
        <v>16</v>
      </c>
    </row>
    <row r="586" customFormat="false" ht="31.05" hidden="false" customHeight="true" outlineLevel="0" collapsed="false">
      <c r="A586" s="6" t="n">
        <v>583</v>
      </c>
      <c r="B586" s="6" t="s">
        <v>7488</v>
      </c>
      <c r="C586" s="6" t="s">
        <v>7489</v>
      </c>
      <c r="D586" s="6" t="s">
        <v>7490</v>
      </c>
      <c r="E586" s="6" t="s">
        <v>7491</v>
      </c>
      <c r="F586" s="6" t="s">
        <v>7492</v>
      </c>
      <c r="G586" s="6" t="s">
        <v>7493</v>
      </c>
      <c r="H586" s="6"/>
      <c r="I586" s="6" t="s">
        <v>7494</v>
      </c>
      <c r="J586" s="6" t="s">
        <v>7495</v>
      </c>
      <c r="K586" s="6" t="s">
        <v>7496</v>
      </c>
      <c r="L586" s="6" t="s">
        <v>665</v>
      </c>
      <c r="M586" s="6" t="s">
        <v>1395</v>
      </c>
      <c r="N586" s="6" t="s">
        <v>7497</v>
      </c>
      <c r="O586" s="6" t="s">
        <v>7498</v>
      </c>
      <c r="P586" s="6" t="s">
        <v>7499</v>
      </c>
      <c r="Q586" s="6"/>
      <c r="R586" s="6" t="s">
        <v>7500</v>
      </c>
      <c r="S586" s="6" t="s">
        <v>7501</v>
      </c>
      <c r="T586" s="6"/>
      <c r="U586" s="0" t="e">
        <f aca="false">VLOOKUP(B586,$X$1:$Y$20000,2,0)</f>
        <v>#N/A</v>
      </c>
      <c r="X586" s="2" t="s">
        <v>7502</v>
      </c>
      <c r="Y586" s="2" t="n">
        <v>16</v>
      </c>
    </row>
    <row r="587" customFormat="false" ht="45.1" hidden="false" customHeight="true" outlineLevel="0" collapsed="false">
      <c r="A587" s="6" t="n">
        <v>584</v>
      </c>
      <c r="B587" s="6" t="s">
        <v>7503</v>
      </c>
      <c r="C587" s="6" t="s">
        <v>7504</v>
      </c>
      <c r="D587" s="6" t="s">
        <v>7505</v>
      </c>
      <c r="E587" s="6" t="s">
        <v>7506</v>
      </c>
      <c r="F587" s="6" t="s">
        <v>7507</v>
      </c>
      <c r="G587" s="6" t="s">
        <v>7508</v>
      </c>
      <c r="H587" s="6"/>
      <c r="I587" s="6" t="s">
        <v>7509</v>
      </c>
      <c r="J587" s="6" t="s">
        <v>7510</v>
      </c>
      <c r="K587" s="6" t="s">
        <v>7511</v>
      </c>
      <c r="L587" s="6" t="s">
        <v>214</v>
      </c>
      <c r="M587" s="6" t="s">
        <v>115</v>
      </c>
      <c r="N587" s="6" t="s">
        <v>7512</v>
      </c>
      <c r="O587" s="6" t="s">
        <v>4982</v>
      </c>
      <c r="P587" s="6" t="s">
        <v>7513</v>
      </c>
      <c r="Q587" s="6"/>
      <c r="R587" s="6" t="s">
        <v>7514</v>
      </c>
      <c r="S587" s="6" t="s">
        <v>7515</v>
      </c>
      <c r="T587" s="6"/>
      <c r="U587" s="0" t="e">
        <f aca="false">VLOOKUP(B587,$X$1:$Y$20000,2,0)</f>
        <v>#N/A</v>
      </c>
      <c r="X587" s="2" t="s">
        <v>7516</v>
      </c>
      <c r="Y587" s="2" t="n">
        <v>16</v>
      </c>
    </row>
    <row r="588" customFormat="false" ht="24.05" hidden="false" customHeight="true" outlineLevel="0" collapsed="false">
      <c r="A588" s="6" t="n">
        <v>585</v>
      </c>
      <c r="B588" s="6" t="s">
        <v>7517</v>
      </c>
      <c r="C588" s="6" t="s">
        <v>7518</v>
      </c>
      <c r="D588" s="6" t="s">
        <v>7519</v>
      </c>
      <c r="E588" s="6" t="s">
        <v>7520</v>
      </c>
      <c r="F588" s="6" t="s">
        <v>5573</v>
      </c>
      <c r="G588" s="6" t="s">
        <v>2665</v>
      </c>
      <c r="H588" s="6"/>
      <c r="I588" s="6" t="s">
        <v>7521</v>
      </c>
      <c r="J588" s="6" t="s">
        <v>5309</v>
      </c>
      <c r="K588" s="6" t="s">
        <v>5310</v>
      </c>
      <c r="L588" s="6" t="s">
        <v>165</v>
      </c>
      <c r="M588" s="6" t="s">
        <v>165</v>
      </c>
      <c r="N588" s="6" t="s">
        <v>7522</v>
      </c>
      <c r="O588" s="6" t="s">
        <v>7523</v>
      </c>
      <c r="P588" s="6" t="s">
        <v>7524</v>
      </c>
      <c r="Q588" s="6"/>
      <c r="R588" s="6" t="s">
        <v>7525</v>
      </c>
      <c r="S588" s="6" t="s">
        <v>7526</v>
      </c>
      <c r="T588" s="6"/>
      <c r="U588" s="0" t="e">
        <f aca="false">VLOOKUP(B588,$X$1:$Y$20000,2,0)</f>
        <v>#N/A</v>
      </c>
      <c r="X588" s="2" t="s">
        <v>7527</v>
      </c>
      <c r="Y588" s="2" t="n">
        <v>16</v>
      </c>
    </row>
    <row r="589" customFormat="false" ht="24.05" hidden="false" customHeight="true" outlineLevel="0" collapsed="false">
      <c r="A589" s="6" t="n">
        <v>585</v>
      </c>
      <c r="B589" s="6" t="s">
        <v>7517</v>
      </c>
      <c r="C589" s="6" t="s">
        <v>7518</v>
      </c>
      <c r="D589" s="6" t="s">
        <v>7519</v>
      </c>
      <c r="E589" s="6" t="s">
        <v>7520</v>
      </c>
      <c r="F589" s="6" t="s">
        <v>5573</v>
      </c>
      <c r="G589" s="6" t="s">
        <v>2665</v>
      </c>
      <c r="H589" s="6"/>
      <c r="I589" s="6" t="s">
        <v>7521</v>
      </c>
      <c r="J589" s="6" t="s">
        <v>5309</v>
      </c>
      <c r="K589" s="6" t="s">
        <v>5310</v>
      </c>
      <c r="L589" s="6" t="s">
        <v>165</v>
      </c>
      <c r="M589" s="6" t="s">
        <v>165</v>
      </c>
      <c r="N589" s="6" t="s">
        <v>7522</v>
      </c>
      <c r="O589" s="6" t="s">
        <v>7523</v>
      </c>
      <c r="P589" s="6" t="s">
        <v>7524</v>
      </c>
      <c r="Q589" s="6"/>
      <c r="R589" s="6" t="s">
        <v>7525</v>
      </c>
      <c r="S589" s="6" t="s">
        <v>7526</v>
      </c>
      <c r="T589" s="6"/>
      <c r="U589" s="0" t="e">
        <f aca="false">VLOOKUP(B589,$X$1:$Y$20000,2,0)</f>
        <v>#N/A</v>
      </c>
      <c r="X589" s="2" t="s">
        <v>7528</v>
      </c>
      <c r="Y589" s="2" t="n">
        <v>16</v>
      </c>
    </row>
    <row r="590" customFormat="false" ht="24.05" hidden="false" customHeight="true" outlineLevel="0" collapsed="false">
      <c r="A590" s="6" t="n">
        <v>587</v>
      </c>
      <c r="B590" s="6" t="s">
        <v>7529</v>
      </c>
      <c r="C590" s="6" t="s">
        <v>7530</v>
      </c>
      <c r="D590" s="6" t="s">
        <v>7531</v>
      </c>
      <c r="E590" s="6" t="s">
        <v>7532</v>
      </c>
      <c r="F590" s="6" t="s">
        <v>7533</v>
      </c>
      <c r="G590" s="6" t="s">
        <v>7534</v>
      </c>
      <c r="H590" s="6"/>
      <c r="I590" s="6" t="s">
        <v>6980</v>
      </c>
      <c r="J590" s="6" t="s">
        <v>4535</v>
      </c>
      <c r="K590" s="6" t="s">
        <v>3529</v>
      </c>
      <c r="L590" s="6" t="s">
        <v>2927</v>
      </c>
      <c r="M590" s="6" t="s">
        <v>65</v>
      </c>
      <c r="N590" s="6" t="s">
        <v>7535</v>
      </c>
      <c r="O590" s="6" t="s">
        <v>7536</v>
      </c>
      <c r="P590" s="6" t="s">
        <v>5713</v>
      </c>
      <c r="Q590" s="6"/>
      <c r="R590" s="6" t="s">
        <v>7537</v>
      </c>
      <c r="S590" s="6" t="s">
        <v>7538</v>
      </c>
      <c r="T590" s="6"/>
      <c r="U590" s="0" t="e">
        <f aca="false">VLOOKUP(B590,$X$1:$Y$20000,2,0)</f>
        <v>#N/A</v>
      </c>
      <c r="X590" s="2" t="s">
        <v>7539</v>
      </c>
      <c r="Y590" s="2" t="n">
        <v>16</v>
      </c>
    </row>
    <row r="591" customFormat="false" ht="52.05" hidden="false" customHeight="true" outlineLevel="0" collapsed="false">
      <c r="A591" s="6" t="n">
        <v>588</v>
      </c>
      <c r="B591" s="6" t="s">
        <v>7540</v>
      </c>
      <c r="C591" s="6" t="s">
        <v>7541</v>
      </c>
      <c r="D591" s="6" t="s">
        <v>7542</v>
      </c>
      <c r="E591" s="6" t="s">
        <v>7543</v>
      </c>
      <c r="F591" s="6" t="s">
        <v>1497</v>
      </c>
      <c r="G591" s="6" t="s">
        <v>7544</v>
      </c>
      <c r="H591" s="6"/>
      <c r="I591" s="6" t="s">
        <v>7545</v>
      </c>
      <c r="J591" s="6" t="s">
        <v>7546</v>
      </c>
      <c r="K591" s="6" t="s">
        <v>869</v>
      </c>
      <c r="L591" s="6" t="s">
        <v>66</v>
      </c>
      <c r="M591" s="6" t="s">
        <v>213</v>
      </c>
      <c r="N591" s="6" t="s">
        <v>7547</v>
      </c>
      <c r="O591" s="6" t="s">
        <v>7548</v>
      </c>
      <c r="P591" s="6" t="s">
        <v>7549</v>
      </c>
      <c r="Q591" s="6"/>
      <c r="R591" s="6" t="s">
        <v>7550</v>
      </c>
      <c r="S591" s="6" t="s">
        <v>7551</v>
      </c>
      <c r="T591" s="6"/>
      <c r="U591" s="0" t="n">
        <f aca="false">VLOOKUP(B591,$X$1:$Y$20000,2,0)</f>
        <v>1</v>
      </c>
      <c r="X591" s="2" t="s">
        <v>7552</v>
      </c>
      <c r="Y591" s="2" t="n">
        <v>16</v>
      </c>
    </row>
    <row r="592" customFormat="false" ht="59" hidden="false" customHeight="true" outlineLevel="0" collapsed="false">
      <c r="A592" s="6" t="n">
        <v>589</v>
      </c>
      <c r="B592" s="6" t="s">
        <v>7553</v>
      </c>
      <c r="C592" s="6" t="s">
        <v>7554</v>
      </c>
      <c r="D592" s="6" t="s">
        <v>7555</v>
      </c>
      <c r="E592" s="6" t="s">
        <v>7556</v>
      </c>
      <c r="F592" s="6" t="s">
        <v>6863</v>
      </c>
      <c r="G592" s="6" t="s">
        <v>7557</v>
      </c>
      <c r="H592" s="6"/>
      <c r="I592" s="6" t="s">
        <v>2971</v>
      </c>
      <c r="J592" s="6" t="s">
        <v>7558</v>
      </c>
      <c r="K592" s="6" t="s">
        <v>1875</v>
      </c>
      <c r="L592" s="6" t="s">
        <v>165</v>
      </c>
      <c r="M592" s="6" t="s">
        <v>567</v>
      </c>
      <c r="N592" s="6" t="s">
        <v>7559</v>
      </c>
      <c r="O592" s="6" t="s">
        <v>7560</v>
      </c>
      <c r="P592" s="6" t="s">
        <v>185</v>
      </c>
      <c r="Q592" s="6"/>
      <c r="R592" s="6" t="s">
        <v>7561</v>
      </c>
      <c r="S592" s="6" t="s">
        <v>7562</v>
      </c>
      <c r="T592" s="6"/>
      <c r="U592" s="0" t="e">
        <f aca="false">VLOOKUP(B592,$X$1:$Y$20000,2,0)</f>
        <v>#N/A</v>
      </c>
      <c r="X592" s="2" t="s">
        <v>7563</v>
      </c>
      <c r="Y592" s="2" t="n">
        <v>16</v>
      </c>
    </row>
    <row r="593" customFormat="false" ht="16.95" hidden="false" customHeight="true" outlineLevel="0" collapsed="false">
      <c r="A593" s="6" t="n">
        <v>589</v>
      </c>
      <c r="B593" s="6" t="s">
        <v>7564</v>
      </c>
      <c r="C593" s="6" t="s">
        <v>7565</v>
      </c>
      <c r="D593" s="6" t="s">
        <v>7566</v>
      </c>
      <c r="E593" s="6" t="s">
        <v>7567</v>
      </c>
      <c r="F593" s="6" t="s">
        <v>6863</v>
      </c>
      <c r="G593" s="6" t="s">
        <v>7568</v>
      </c>
      <c r="H593" s="6"/>
      <c r="I593" s="6" t="s">
        <v>7569</v>
      </c>
      <c r="J593" s="6" t="s">
        <v>7570</v>
      </c>
      <c r="K593" s="6" t="s">
        <v>6048</v>
      </c>
      <c r="L593" s="6" t="s">
        <v>1452</v>
      </c>
      <c r="M593" s="6" t="s">
        <v>133</v>
      </c>
      <c r="N593" s="6" t="s">
        <v>7571</v>
      </c>
      <c r="O593" s="6" t="s">
        <v>7572</v>
      </c>
      <c r="P593" s="6" t="s">
        <v>7573</v>
      </c>
      <c r="Q593" s="6"/>
      <c r="R593" s="6" t="s">
        <v>7574</v>
      </c>
      <c r="S593" s="6" t="s">
        <v>7575</v>
      </c>
      <c r="T593" s="6"/>
      <c r="U593" s="0" t="e">
        <f aca="false">VLOOKUP(B593,$X$1:$Y$20000,2,0)</f>
        <v>#N/A</v>
      </c>
      <c r="X593" s="2" t="s">
        <v>7576</v>
      </c>
      <c r="Y593" s="2" t="n">
        <v>15</v>
      </c>
    </row>
    <row r="594" customFormat="false" ht="16.95" hidden="false" customHeight="true" outlineLevel="0" collapsed="false">
      <c r="A594" s="6" t="n">
        <v>591</v>
      </c>
      <c r="B594" s="6" t="s">
        <v>7577</v>
      </c>
      <c r="C594" s="6" t="s">
        <v>7578</v>
      </c>
      <c r="D594" s="6" t="s">
        <v>7579</v>
      </c>
      <c r="E594" s="6" t="s">
        <v>7580</v>
      </c>
      <c r="F594" s="6" t="s">
        <v>5039</v>
      </c>
      <c r="G594" s="6" t="s">
        <v>7581</v>
      </c>
      <c r="H594" s="6"/>
      <c r="I594" s="6" t="s">
        <v>3969</v>
      </c>
      <c r="J594" s="6" t="s">
        <v>7267</v>
      </c>
      <c r="K594" s="6" t="s">
        <v>7582</v>
      </c>
      <c r="L594" s="6" t="s">
        <v>3710</v>
      </c>
      <c r="M594" s="6" t="s">
        <v>2011</v>
      </c>
      <c r="N594" s="6" t="s">
        <v>7394</v>
      </c>
      <c r="O594" s="6" t="s">
        <v>3208</v>
      </c>
      <c r="P594" s="6" t="s">
        <v>7071</v>
      </c>
      <c r="Q594" s="6"/>
      <c r="R594" s="6" t="s">
        <v>7583</v>
      </c>
      <c r="S594" s="6" t="s">
        <v>7584</v>
      </c>
      <c r="T594" s="6"/>
      <c r="U594" s="0" t="e">
        <f aca="false">VLOOKUP(B594,$X$1:$Y$20000,2,0)</f>
        <v>#N/A</v>
      </c>
      <c r="X594" s="2" t="s">
        <v>7585</v>
      </c>
      <c r="Y594" s="2" t="n">
        <v>15</v>
      </c>
    </row>
    <row r="595" customFormat="false" ht="16.95" hidden="false" customHeight="true" outlineLevel="0" collapsed="false">
      <c r="A595" s="6" t="n">
        <v>592</v>
      </c>
      <c r="B595" s="6" t="s">
        <v>7586</v>
      </c>
      <c r="C595" s="6" t="s">
        <v>7586</v>
      </c>
      <c r="D595" s="6" t="s">
        <v>7587</v>
      </c>
      <c r="E595" s="6" t="s">
        <v>7588</v>
      </c>
      <c r="F595" s="6" t="s">
        <v>7589</v>
      </c>
      <c r="G595" s="6" t="s">
        <v>7590</v>
      </c>
      <c r="H595" s="6"/>
      <c r="I595" s="6" t="s">
        <v>7591</v>
      </c>
      <c r="J595" s="6" t="s">
        <v>6914</v>
      </c>
      <c r="K595" s="6" t="s">
        <v>3765</v>
      </c>
      <c r="L595" s="6" t="s">
        <v>98</v>
      </c>
      <c r="M595" s="6" t="s">
        <v>943</v>
      </c>
      <c r="N595" s="6" t="s">
        <v>7592</v>
      </c>
      <c r="O595" s="6" t="s">
        <v>6817</v>
      </c>
      <c r="P595" s="6" t="s">
        <v>6892</v>
      </c>
      <c r="Q595" s="6"/>
      <c r="R595" s="6" t="s">
        <v>7593</v>
      </c>
      <c r="S595" s="6" t="s">
        <v>7594</v>
      </c>
      <c r="T595" s="6"/>
      <c r="U595" s="0" t="e">
        <f aca="false">VLOOKUP(B595,$X$1:$Y$20000,2,0)</f>
        <v>#N/A</v>
      </c>
      <c r="X595" s="2" t="s">
        <v>7595</v>
      </c>
      <c r="Y595" s="2" t="n">
        <v>15</v>
      </c>
    </row>
    <row r="596" customFormat="false" ht="38" hidden="false" customHeight="true" outlineLevel="0" collapsed="false">
      <c r="A596" s="6" t="n">
        <v>593</v>
      </c>
      <c r="B596" s="6" t="s">
        <v>7596</v>
      </c>
      <c r="C596" s="6" t="s">
        <v>7597</v>
      </c>
      <c r="D596" s="6" t="s">
        <v>7598</v>
      </c>
      <c r="E596" s="6" t="s">
        <v>7599</v>
      </c>
      <c r="F596" s="6" t="s">
        <v>7600</v>
      </c>
      <c r="G596" s="6" t="s">
        <v>7601</v>
      </c>
      <c r="H596" s="6"/>
      <c r="I596" s="6" t="s">
        <v>7602</v>
      </c>
      <c r="J596" s="6" t="s">
        <v>7603</v>
      </c>
      <c r="K596" s="6" t="s">
        <v>6421</v>
      </c>
      <c r="L596" s="6" t="s">
        <v>384</v>
      </c>
      <c r="M596" s="6" t="s">
        <v>65</v>
      </c>
      <c r="N596" s="6" t="s">
        <v>7604</v>
      </c>
      <c r="O596" s="6" t="s">
        <v>7244</v>
      </c>
      <c r="P596" s="6" t="s">
        <v>7605</v>
      </c>
      <c r="Q596" s="6"/>
      <c r="R596" s="6" t="s">
        <v>7606</v>
      </c>
      <c r="S596" s="6" t="s">
        <v>7607</v>
      </c>
      <c r="T596" s="6"/>
      <c r="U596" s="0" t="e">
        <f aca="false">VLOOKUP(B596,$X$1:$Y$20000,2,0)</f>
        <v>#N/A</v>
      </c>
      <c r="X596" s="2" t="s">
        <v>7608</v>
      </c>
      <c r="Y596" s="2" t="n">
        <v>15</v>
      </c>
    </row>
    <row r="597" customFormat="false" ht="38" hidden="false" customHeight="true" outlineLevel="0" collapsed="false">
      <c r="A597" s="6" t="n">
        <v>594</v>
      </c>
      <c r="B597" s="6" t="s">
        <v>7609</v>
      </c>
      <c r="C597" s="6" t="s">
        <v>7610</v>
      </c>
      <c r="D597" s="6" t="s">
        <v>7611</v>
      </c>
      <c r="E597" s="6" t="s">
        <v>7612</v>
      </c>
      <c r="F597" s="6" t="s">
        <v>6021</v>
      </c>
      <c r="G597" s="6" t="s">
        <v>2651</v>
      </c>
      <c r="H597" s="6"/>
      <c r="I597" s="6" t="s">
        <v>7613</v>
      </c>
      <c r="J597" s="6" t="s">
        <v>7056</v>
      </c>
      <c r="K597" s="6" t="s">
        <v>2610</v>
      </c>
      <c r="L597" s="6" t="s">
        <v>214</v>
      </c>
      <c r="M597" s="6" t="s">
        <v>724</v>
      </c>
      <c r="N597" s="6" t="s">
        <v>7614</v>
      </c>
      <c r="O597" s="6" t="s">
        <v>7615</v>
      </c>
      <c r="P597" s="6" t="s">
        <v>185</v>
      </c>
      <c r="Q597" s="6"/>
      <c r="R597" s="6" t="s">
        <v>7616</v>
      </c>
      <c r="S597" s="6" t="s">
        <v>7617</v>
      </c>
      <c r="T597" s="6"/>
      <c r="U597" s="0" t="e">
        <f aca="false">VLOOKUP(B597,$X$1:$Y$20000,2,0)</f>
        <v>#N/A</v>
      </c>
      <c r="X597" s="2" t="s">
        <v>7618</v>
      </c>
      <c r="Y597" s="2" t="n">
        <v>15</v>
      </c>
    </row>
    <row r="598" customFormat="false" ht="45.1" hidden="false" customHeight="true" outlineLevel="0" collapsed="false">
      <c r="A598" s="6" t="n">
        <v>595</v>
      </c>
      <c r="B598" s="6" t="s">
        <v>7619</v>
      </c>
      <c r="C598" s="6" t="s">
        <v>7620</v>
      </c>
      <c r="D598" s="6" t="s">
        <v>7621</v>
      </c>
      <c r="E598" s="6" t="s">
        <v>7622</v>
      </c>
      <c r="F598" s="6" t="s">
        <v>7429</v>
      </c>
      <c r="G598" s="6" t="s">
        <v>7429</v>
      </c>
      <c r="H598" s="6"/>
      <c r="I598" s="6" t="s">
        <v>7623</v>
      </c>
      <c r="J598" s="6" t="s">
        <v>7624</v>
      </c>
      <c r="K598" s="6" t="s">
        <v>927</v>
      </c>
      <c r="L598" s="6" t="s">
        <v>165</v>
      </c>
      <c r="M598" s="6" t="s">
        <v>165</v>
      </c>
      <c r="N598" s="6" t="s">
        <v>7625</v>
      </c>
      <c r="O598" s="6" t="s">
        <v>7626</v>
      </c>
      <c r="P598" s="6" t="s">
        <v>185</v>
      </c>
      <c r="Q598" s="6"/>
      <c r="R598" s="6" t="s">
        <v>7627</v>
      </c>
      <c r="S598" s="6" t="s">
        <v>7628</v>
      </c>
      <c r="T598" s="6"/>
      <c r="U598" s="0" t="e">
        <f aca="false">VLOOKUP(B598,$X$1:$Y$20000,2,0)</f>
        <v>#N/A</v>
      </c>
      <c r="X598" s="2" t="s">
        <v>7629</v>
      </c>
      <c r="Y598" s="2" t="n">
        <v>15</v>
      </c>
    </row>
    <row r="599" customFormat="false" ht="38" hidden="false" customHeight="true" outlineLevel="0" collapsed="false">
      <c r="A599" s="6" t="n">
        <v>596</v>
      </c>
      <c r="B599" s="6" t="s">
        <v>7630</v>
      </c>
      <c r="C599" s="6" t="s">
        <v>7631</v>
      </c>
      <c r="D599" s="6" t="s">
        <v>7632</v>
      </c>
      <c r="E599" s="6" t="s">
        <v>7633</v>
      </c>
      <c r="F599" s="6" t="s">
        <v>7634</v>
      </c>
      <c r="G599" s="6" t="s">
        <v>1511</v>
      </c>
      <c r="H599" s="6"/>
      <c r="I599" s="6" t="s">
        <v>7635</v>
      </c>
      <c r="J599" s="6" t="s">
        <v>5220</v>
      </c>
      <c r="K599" s="6" t="s">
        <v>1394</v>
      </c>
      <c r="L599" s="6" t="s">
        <v>165</v>
      </c>
      <c r="M599" s="6" t="s">
        <v>165</v>
      </c>
      <c r="N599" s="6" t="s">
        <v>7636</v>
      </c>
      <c r="O599" s="6" t="s">
        <v>7637</v>
      </c>
      <c r="P599" s="6" t="s">
        <v>7638</v>
      </c>
      <c r="Q599" s="6"/>
      <c r="R599" s="6" t="s">
        <v>7639</v>
      </c>
      <c r="S599" s="6" t="s">
        <v>7640</v>
      </c>
      <c r="T599" s="6"/>
      <c r="U599" s="0" t="e">
        <f aca="false">VLOOKUP(B599,$X$1:$Y$20000,2,0)</f>
        <v>#N/A</v>
      </c>
      <c r="X599" s="2" t="s">
        <v>7641</v>
      </c>
      <c r="Y599" s="2" t="n">
        <v>15</v>
      </c>
    </row>
    <row r="600" customFormat="false" ht="38" hidden="false" customHeight="true" outlineLevel="0" collapsed="false">
      <c r="A600" s="6" t="n">
        <v>596</v>
      </c>
      <c r="B600" s="6" t="s">
        <v>7642</v>
      </c>
      <c r="C600" s="6" t="s">
        <v>7643</v>
      </c>
      <c r="D600" s="6" t="s">
        <v>7644</v>
      </c>
      <c r="E600" s="6" t="s">
        <v>7645</v>
      </c>
      <c r="F600" s="6" t="s">
        <v>7634</v>
      </c>
      <c r="G600" s="6" t="s">
        <v>7646</v>
      </c>
      <c r="H600" s="6"/>
      <c r="I600" s="6" t="s">
        <v>7647</v>
      </c>
      <c r="J600" s="6" t="s">
        <v>7648</v>
      </c>
      <c r="K600" s="6" t="s">
        <v>114</v>
      </c>
      <c r="L600" s="6" t="s">
        <v>383</v>
      </c>
      <c r="M600" s="6" t="s">
        <v>429</v>
      </c>
      <c r="N600" s="6" t="s">
        <v>7649</v>
      </c>
      <c r="O600" s="6" t="s">
        <v>7650</v>
      </c>
      <c r="P600" s="6" t="s">
        <v>185</v>
      </c>
      <c r="Q600" s="6"/>
      <c r="R600" s="6" t="s">
        <v>7651</v>
      </c>
      <c r="S600" s="6" t="s">
        <v>7652</v>
      </c>
      <c r="T600" s="6"/>
      <c r="U600" s="0" t="e">
        <f aca="false">VLOOKUP(B600,$X$1:$Y$20000,2,0)</f>
        <v>#N/A</v>
      </c>
      <c r="X600" s="2" t="s">
        <v>7653</v>
      </c>
      <c r="Y600" s="2" t="n">
        <v>15</v>
      </c>
    </row>
    <row r="601" customFormat="false" ht="52.05" hidden="false" customHeight="true" outlineLevel="0" collapsed="false">
      <c r="A601" s="6" t="n">
        <v>598</v>
      </c>
      <c r="B601" s="6" t="s">
        <v>7654</v>
      </c>
      <c r="C601" s="6" t="s">
        <v>7655</v>
      </c>
      <c r="D601" s="6" t="s">
        <v>7656</v>
      </c>
      <c r="E601" s="6" t="s">
        <v>7657</v>
      </c>
      <c r="F601" s="6" t="s">
        <v>6072</v>
      </c>
      <c r="G601" s="6" t="s">
        <v>7658</v>
      </c>
      <c r="H601" s="6"/>
      <c r="I601" s="6" t="s">
        <v>7659</v>
      </c>
      <c r="J601" s="6" t="s">
        <v>7660</v>
      </c>
      <c r="K601" s="6" t="s">
        <v>538</v>
      </c>
      <c r="L601" s="6" t="s">
        <v>523</v>
      </c>
      <c r="M601" s="6" t="s">
        <v>149</v>
      </c>
      <c r="N601" s="6" t="s">
        <v>7661</v>
      </c>
      <c r="O601" s="6" t="s">
        <v>7662</v>
      </c>
      <c r="P601" s="6" t="s">
        <v>7663</v>
      </c>
      <c r="Q601" s="6"/>
      <c r="R601" s="6" t="s">
        <v>7664</v>
      </c>
      <c r="S601" s="6" t="s">
        <v>7665</v>
      </c>
      <c r="T601" s="6"/>
      <c r="U601" s="0" t="e">
        <f aca="false">VLOOKUP(B601,$X$1:$Y$20000,2,0)</f>
        <v>#N/A</v>
      </c>
      <c r="X601" s="2" t="s">
        <v>7666</v>
      </c>
      <c r="Y601" s="2" t="n">
        <v>15</v>
      </c>
    </row>
    <row r="602" customFormat="false" ht="24.05" hidden="false" customHeight="true" outlineLevel="0" collapsed="false">
      <c r="A602" s="6" t="n">
        <v>598</v>
      </c>
      <c r="B602" s="6" t="s">
        <v>7667</v>
      </c>
      <c r="C602" s="6" t="s">
        <v>7668</v>
      </c>
      <c r="D602" s="6" t="s">
        <v>7669</v>
      </c>
      <c r="E602" s="6" t="s">
        <v>7670</v>
      </c>
      <c r="F602" s="6" t="s">
        <v>6072</v>
      </c>
      <c r="G602" s="6" t="s">
        <v>6395</v>
      </c>
      <c r="H602" s="6"/>
      <c r="I602" s="6" t="s">
        <v>5522</v>
      </c>
      <c r="J602" s="6" t="s">
        <v>4279</v>
      </c>
      <c r="K602" s="6" t="s">
        <v>4068</v>
      </c>
      <c r="L602" s="6" t="s">
        <v>2708</v>
      </c>
      <c r="M602" s="6" t="s">
        <v>823</v>
      </c>
      <c r="N602" s="6" t="s">
        <v>7671</v>
      </c>
      <c r="O602" s="6" t="s">
        <v>7672</v>
      </c>
      <c r="P602" s="6" t="s">
        <v>102</v>
      </c>
      <c r="Q602" s="6"/>
      <c r="R602" s="6" t="s">
        <v>2556</v>
      </c>
      <c r="S602" s="6" t="s">
        <v>7673</v>
      </c>
      <c r="T602" s="6"/>
      <c r="U602" s="0" t="e">
        <f aca="false">VLOOKUP(B602,$X$1:$Y$20000,2,0)</f>
        <v>#N/A</v>
      </c>
      <c r="X602" s="2" t="s">
        <v>7674</v>
      </c>
      <c r="Y602" s="2" t="n">
        <v>15</v>
      </c>
    </row>
    <row r="603" customFormat="false" ht="38" hidden="false" customHeight="true" outlineLevel="0" collapsed="false">
      <c r="A603" s="6" t="n">
        <v>600</v>
      </c>
      <c r="B603" s="6" t="s">
        <v>7675</v>
      </c>
      <c r="C603" s="6" t="s">
        <v>7676</v>
      </c>
      <c r="D603" s="6" t="s">
        <v>7677</v>
      </c>
      <c r="E603" s="6" t="s">
        <v>7678</v>
      </c>
      <c r="F603" s="6" t="s">
        <v>7679</v>
      </c>
      <c r="G603" s="6" t="s">
        <v>7680</v>
      </c>
      <c r="H603" s="6"/>
      <c r="I603" s="6" t="s">
        <v>7681</v>
      </c>
      <c r="J603" s="6" t="s">
        <v>7682</v>
      </c>
      <c r="K603" s="6" t="s">
        <v>7683</v>
      </c>
      <c r="L603" s="6" t="s">
        <v>367</v>
      </c>
      <c r="M603" s="6" t="s">
        <v>1847</v>
      </c>
      <c r="N603" s="6" t="s">
        <v>7684</v>
      </c>
      <c r="O603" s="6" t="s">
        <v>7685</v>
      </c>
      <c r="P603" s="6" t="s">
        <v>7686</v>
      </c>
      <c r="Q603" s="6"/>
      <c r="R603" s="6" t="s">
        <v>7687</v>
      </c>
      <c r="S603" s="6" t="s">
        <v>7688</v>
      </c>
      <c r="T603" s="6"/>
      <c r="U603" s="0" t="e">
        <f aca="false">VLOOKUP(B603,$X$1:$Y$20000,2,0)</f>
        <v>#N/A</v>
      </c>
      <c r="X603" s="2" t="s">
        <v>7689</v>
      </c>
      <c r="Y603" s="2" t="n">
        <v>15</v>
      </c>
    </row>
    <row r="604" customFormat="false" ht="24.05" hidden="false" customHeight="true" outlineLevel="0" collapsed="false">
      <c r="A604" s="6" t="n">
        <v>601</v>
      </c>
      <c r="B604" s="6" t="s">
        <v>7690</v>
      </c>
      <c r="C604" s="6" t="s">
        <v>7691</v>
      </c>
      <c r="D604" s="6" t="s">
        <v>7692</v>
      </c>
      <c r="E604" s="6" t="s">
        <v>7693</v>
      </c>
      <c r="F604" s="6" t="s">
        <v>7694</v>
      </c>
      <c r="G604" s="6" t="s">
        <v>7695</v>
      </c>
      <c r="H604" s="6"/>
      <c r="I604" s="6" t="s">
        <v>7696</v>
      </c>
      <c r="J604" s="6" t="s">
        <v>7697</v>
      </c>
      <c r="K604" s="6" t="s">
        <v>2111</v>
      </c>
      <c r="L604" s="6" t="s">
        <v>539</v>
      </c>
      <c r="M604" s="6" t="s">
        <v>48</v>
      </c>
      <c r="N604" s="6" t="s">
        <v>7698</v>
      </c>
      <c r="O604" s="6" t="s">
        <v>7699</v>
      </c>
      <c r="P604" s="6" t="s">
        <v>102</v>
      </c>
      <c r="Q604" s="6"/>
      <c r="R604" s="6" t="s">
        <v>7700</v>
      </c>
      <c r="S604" s="6" t="s">
        <v>7701</v>
      </c>
      <c r="T604" s="6"/>
      <c r="U604" s="0" t="e">
        <f aca="false">VLOOKUP(B604,$X$1:$Y$20000,2,0)</f>
        <v>#N/A</v>
      </c>
      <c r="X604" s="2" t="s">
        <v>7702</v>
      </c>
      <c r="Y604" s="2" t="n">
        <v>15</v>
      </c>
    </row>
    <row r="605" customFormat="false" ht="31.05" hidden="false" customHeight="true" outlineLevel="0" collapsed="false">
      <c r="A605" s="6" t="n">
        <v>602</v>
      </c>
      <c r="B605" s="6" t="s">
        <v>7703</v>
      </c>
      <c r="C605" s="6" t="s">
        <v>7704</v>
      </c>
      <c r="D605" s="6" t="s">
        <v>7705</v>
      </c>
      <c r="E605" s="6" t="s">
        <v>4443</v>
      </c>
      <c r="F605" s="6" t="s">
        <v>7706</v>
      </c>
      <c r="G605" s="6" t="s">
        <v>7707</v>
      </c>
      <c r="H605" s="6"/>
      <c r="I605" s="6" t="s">
        <v>7708</v>
      </c>
      <c r="J605" s="6" t="s">
        <v>7709</v>
      </c>
      <c r="K605" s="6" t="s">
        <v>1468</v>
      </c>
      <c r="L605" s="6" t="s">
        <v>3348</v>
      </c>
      <c r="M605" s="6" t="s">
        <v>260</v>
      </c>
      <c r="N605" s="6" t="s">
        <v>7710</v>
      </c>
      <c r="O605" s="6" t="s">
        <v>5791</v>
      </c>
      <c r="P605" s="6" t="s">
        <v>102</v>
      </c>
      <c r="Q605" s="6"/>
      <c r="R605" s="6" t="s">
        <v>7711</v>
      </c>
      <c r="S605" s="6" t="s">
        <v>7712</v>
      </c>
      <c r="T605" s="6"/>
      <c r="U605" s="0" t="e">
        <f aca="false">VLOOKUP(B605,$X$1:$Y$20000,2,0)</f>
        <v>#N/A</v>
      </c>
      <c r="X605" s="2" t="s">
        <v>7713</v>
      </c>
      <c r="Y605" s="2" t="n">
        <v>15</v>
      </c>
    </row>
    <row r="606" customFormat="false" ht="38" hidden="false" customHeight="true" outlineLevel="0" collapsed="false">
      <c r="A606" s="6" t="n">
        <v>603</v>
      </c>
      <c r="B606" s="6" t="s">
        <v>7714</v>
      </c>
      <c r="C606" s="6" t="s">
        <v>7715</v>
      </c>
      <c r="D606" s="6" t="s">
        <v>7716</v>
      </c>
      <c r="E606" s="6" t="s">
        <v>7717</v>
      </c>
      <c r="F606" s="6" t="s">
        <v>6482</v>
      </c>
      <c r="G606" s="6" t="s">
        <v>7718</v>
      </c>
      <c r="H606" s="6"/>
      <c r="I606" s="6" t="s">
        <v>6541</v>
      </c>
      <c r="J606" s="6" t="s">
        <v>7719</v>
      </c>
      <c r="K606" s="6" t="s">
        <v>7720</v>
      </c>
      <c r="L606" s="6" t="s">
        <v>3348</v>
      </c>
      <c r="M606" s="6" t="s">
        <v>1262</v>
      </c>
      <c r="N606" s="6" t="s">
        <v>7721</v>
      </c>
      <c r="O606" s="6" t="s">
        <v>7722</v>
      </c>
      <c r="P606" s="6" t="s">
        <v>102</v>
      </c>
      <c r="Q606" s="6"/>
      <c r="R606" s="6" t="s">
        <v>7723</v>
      </c>
      <c r="S606" s="6" t="s">
        <v>7724</v>
      </c>
      <c r="T606" s="6"/>
      <c r="U606" s="0" t="e">
        <f aca="false">VLOOKUP(B606,$X$1:$Y$20000,2,0)</f>
        <v>#N/A</v>
      </c>
      <c r="X606" s="2" t="s">
        <v>7725</v>
      </c>
      <c r="Y606" s="2" t="n">
        <v>14</v>
      </c>
    </row>
    <row r="607" customFormat="false" ht="16.95" hidden="false" customHeight="true" outlineLevel="0" collapsed="false">
      <c r="A607" s="6" t="n">
        <v>604</v>
      </c>
      <c r="B607" s="6" t="s">
        <v>7726</v>
      </c>
      <c r="C607" s="6" t="s">
        <v>7727</v>
      </c>
      <c r="D607" s="6" t="s">
        <v>7728</v>
      </c>
      <c r="E607" s="6" t="s">
        <v>7729</v>
      </c>
      <c r="F607" s="6" t="s">
        <v>7730</v>
      </c>
      <c r="G607" s="6" t="s">
        <v>7731</v>
      </c>
      <c r="H607" s="6"/>
      <c r="I607" s="6" t="s">
        <v>7732</v>
      </c>
      <c r="J607" s="6" t="s">
        <v>4819</v>
      </c>
      <c r="K607" s="6" t="s">
        <v>7733</v>
      </c>
      <c r="L607" s="6" t="s">
        <v>2611</v>
      </c>
      <c r="M607" s="6" t="s">
        <v>352</v>
      </c>
      <c r="N607" s="6" t="s">
        <v>7734</v>
      </c>
      <c r="O607" s="6" t="s">
        <v>7735</v>
      </c>
      <c r="P607" s="6" t="s">
        <v>7245</v>
      </c>
      <c r="Q607" s="6"/>
      <c r="R607" s="6" t="s">
        <v>7736</v>
      </c>
      <c r="S607" s="6" t="s">
        <v>7737</v>
      </c>
      <c r="T607" s="6"/>
      <c r="U607" s="0" t="e">
        <f aca="false">VLOOKUP(B607,$X$1:$Y$20000,2,0)</f>
        <v>#N/A</v>
      </c>
      <c r="X607" s="2" t="s">
        <v>7738</v>
      </c>
      <c r="Y607" s="2" t="n">
        <v>14</v>
      </c>
    </row>
    <row r="608" customFormat="false" ht="24.05" hidden="false" customHeight="true" outlineLevel="0" collapsed="false">
      <c r="A608" s="6" t="n">
        <v>605</v>
      </c>
      <c r="B608" s="6" t="s">
        <v>7739</v>
      </c>
      <c r="C608" s="6" t="s">
        <v>7740</v>
      </c>
      <c r="D608" s="6" t="s">
        <v>7741</v>
      </c>
      <c r="E608" s="6" t="s">
        <v>7742</v>
      </c>
      <c r="F608" s="6" t="s">
        <v>7743</v>
      </c>
      <c r="G608" s="6" t="s">
        <v>7744</v>
      </c>
      <c r="H608" s="6"/>
      <c r="I608" s="6" t="s">
        <v>7745</v>
      </c>
      <c r="J608" s="6" t="s">
        <v>7746</v>
      </c>
      <c r="K608" s="6" t="s">
        <v>5943</v>
      </c>
      <c r="L608" s="6" t="s">
        <v>260</v>
      </c>
      <c r="M608" s="6" t="s">
        <v>476</v>
      </c>
      <c r="N608" s="6" t="s">
        <v>7747</v>
      </c>
      <c r="O608" s="6" t="s">
        <v>7748</v>
      </c>
      <c r="P608" s="6" t="s">
        <v>1512</v>
      </c>
      <c r="Q608" s="6"/>
      <c r="R608" s="6" t="s">
        <v>7749</v>
      </c>
      <c r="S608" s="6" t="s">
        <v>7750</v>
      </c>
      <c r="T608" s="6"/>
      <c r="U608" s="0" t="e">
        <f aca="false">VLOOKUP(B608,$X$1:$Y$20000,2,0)</f>
        <v>#N/A</v>
      </c>
      <c r="X608" s="2" t="s">
        <v>7751</v>
      </c>
      <c r="Y608" s="2" t="n">
        <v>14</v>
      </c>
    </row>
    <row r="609" customFormat="false" ht="45.1" hidden="false" customHeight="true" outlineLevel="0" collapsed="false">
      <c r="A609" s="6" t="n">
        <v>606</v>
      </c>
      <c r="B609" s="6" t="s">
        <v>7752</v>
      </c>
      <c r="C609" s="6" t="s">
        <v>7753</v>
      </c>
      <c r="D609" s="6" t="s">
        <v>7754</v>
      </c>
      <c r="E609" s="6" t="s">
        <v>7755</v>
      </c>
      <c r="F609" s="6" t="s">
        <v>6355</v>
      </c>
      <c r="G609" s="6" t="s">
        <v>7756</v>
      </c>
      <c r="H609" s="6"/>
      <c r="I609" s="6" t="s">
        <v>7757</v>
      </c>
      <c r="J609" s="6" t="s">
        <v>5335</v>
      </c>
      <c r="K609" s="6" t="s">
        <v>7181</v>
      </c>
      <c r="L609" s="6" t="s">
        <v>165</v>
      </c>
      <c r="M609" s="6" t="s">
        <v>823</v>
      </c>
      <c r="N609" s="6" t="s">
        <v>7758</v>
      </c>
      <c r="O609" s="6" t="s">
        <v>7759</v>
      </c>
      <c r="P609" s="6" t="s">
        <v>7760</v>
      </c>
      <c r="Q609" s="6"/>
      <c r="R609" s="6" t="s">
        <v>7761</v>
      </c>
      <c r="S609" s="6" t="s">
        <v>7762</v>
      </c>
      <c r="T609" s="6"/>
      <c r="U609" s="0" t="e">
        <f aca="false">VLOOKUP(B609,$X$1:$Y$20000,2,0)</f>
        <v>#N/A</v>
      </c>
      <c r="X609" s="2" t="s">
        <v>7763</v>
      </c>
      <c r="Y609" s="2" t="n">
        <v>14</v>
      </c>
    </row>
    <row r="610" customFormat="false" ht="59" hidden="false" customHeight="true" outlineLevel="0" collapsed="false">
      <c r="A610" s="6" t="n">
        <v>607</v>
      </c>
      <c r="B610" s="6" t="s">
        <v>7764</v>
      </c>
      <c r="C610" s="6" t="s">
        <v>7765</v>
      </c>
      <c r="D610" s="6" t="s">
        <v>7766</v>
      </c>
      <c r="E610" s="6" t="s">
        <v>7767</v>
      </c>
      <c r="F610" s="6" t="s">
        <v>7768</v>
      </c>
      <c r="G610" s="6" t="s">
        <v>7769</v>
      </c>
      <c r="H610" s="6"/>
      <c r="I610" s="6" t="s">
        <v>7770</v>
      </c>
      <c r="J610" s="6" t="s">
        <v>7771</v>
      </c>
      <c r="K610" s="6" t="s">
        <v>2470</v>
      </c>
      <c r="L610" s="6" t="s">
        <v>49</v>
      </c>
      <c r="M610" s="6" t="s">
        <v>928</v>
      </c>
      <c r="N610" s="6" t="s">
        <v>7772</v>
      </c>
      <c r="O610" s="6" t="s">
        <v>7773</v>
      </c>
      <c r="P610" s="6" t="s">
        <v>102</v>
      </c>
      <c r="Q610" s="6"/>
      <c r="R610" s="6" t="s">
        <v>3266</v>
      </c>
      <c r="S610" s="6" t="s">
        <v>7774</v>
      </c>
      <c r="T610" s="6"/>
      <c r="U610" s="0" t="e">
        <f aca="false">VLOOKUP(B610,$X$1:$Y$20000,2,0)</f>
        <v>#N/A</v>
      </c>
      <c r="X610" s="2" t="s">
        <v>7775</v>
      </c>
      <c r="Y610" s="2" t="n">
        <v>14</v>
      </c>
    </row>
    <row r="611" customFormat="false" ht="24.05" hidden="false" customHeight="true" outlineLevel="0" collapsed="false">
      <c r="A611" s="6" t="n">
        <v>608</v>
      </c>
      <c r="B611" s="6" t="s">
        <v>7776</v>
      </c>
      <c r="C611" s="6" t="s">
        <v>7777</v>
      </c>
      <c r="D611" s="6" t="s">
        <v>7778</v>
      </c>
      <c r="E611" s="6" t="s">
        <v>7779</v>
      </c>
      <c r="F611" s="6" t="s">
        <v>7780</v>
      </c>
      <c r="G611" s="6" t="s">
        <v>7781</v>
      </c>
      <c r="H611" s="6"/>
      <c r="I611" s="6" t="s">
        <v>7782</v>
      </c>
      <c r="J611" s="6" t="s">
        <v>7379</v>
      </c>
      <c r="K611" s="6" t="s">
        <v>7783</v>
      </c>
      <c r="L611" s="6" t="s">
        <v>1003</v>
      </c>
      <c r="M611" s="6" t="s">
        <v>65</v>
      </c>
      <c r="N611" s="6" t="s">
        <v>7784</v>
      </c>
      <c r="O611" s="6" t="s">
        <v>7785</v>
      </c>
      <c r="P611" s="6" t="s">
        <v>3091</v>
      </c>
      <c r="Q611" s="6"/>
      <c r="R611" s="6" t="s">
        <v>7786</v>
      </c>
      <c r="S611" s="6" t="s">
        <v>7787</v>
      </c>
      <c r="T611" s="6"/>
      <c r="U611" s="0" t="e">
        <f aca="false">VLOOKUP(B611,$X$1:$Y$20000,2,0)</f>
        <v>#N/A</v>
      </c>
      <c r="X611" s="2" t="s">
        <v>7788</v>
      </c>
      <c r="Y611" s="2" t="n">
        <v>14</v>
      </c>
    </row>
    <row r="612" customFormat="false" ht="45.1" hidden="false" customHeight="true" outlineLevel="0" collapsed="false">
      <c r="A612" s="6" t="n">
        <v>609</v>
      </c>
      <c r="B612" s="6" t="s">
        <v>7789</v>
      </c>
      <c r="C612" s="6" t="s">
        <v>7790</v>
      </c>
      <c r="D612" s="6" t="s">
        <v>7791</v>
      </c>
      <c r="E612" s="6" t="s">
        <v>7792</v>
      </c>
      <c r="F612" s="6" t="s">
        <v>7793</v>
      </c>
      <c r="G612" s="6" t="s">
        <v>7794</v>
      </c>
      <c r="H612" s="6"/>
      <c r="I612" s="6" t="s">
        <v>7795</v>
      </c>
      <c r="J612" s="6" t="s">
        <v>4291</v>
      </c>
      <c r="K612" s="6" t="s">
        <v>7796</v>
      </c>
      <c r="L612" s="6" t="s">
        <v>3710</v>
      </c>
      <c r="M612" s="6" t="s">
        <v>823</v>
      </c>
      <c r="N612" s="6" t="s">
        <v>7797</v>
      </c>
      <c r="O612" s="6" t="s">
        <v>3038</v>
      </c>
      <c r="P612" s="6" t="s">
        <v>102</v>
      </c>
      <c r="Q612" s="6"/>
      <c r="R612" s="6" t="s">
        <v>7798</v>
      </c>
      <c r="S612" s="6" t="s">
        <v>7799</v>
      </c>
      <c r="T612" s="6"/>
      <c r="U612" s="0" t="e">
        <f aca="false">VLOOKUP(B612,$X$1:$Y$20000,2,0)</f>
        <v>#N/A</v>
      </c>
      <c r="X612" s="2" t="s">
        <v>7800</v>
      </c>
      <c r="Y612" s="2" t="n">
        <v>14</v>
      </c>
    </row>
    <row r="613" customFormat="false" ht="24.05" hidden="false" customHeight="true" outlineLevel="0" collapsed="false">
      <c r="A613" s="6" t="n">
        <v>609</v>
      </c>
      <c r="B613" s="6" t="s">
        <v>7801</v>
      </c>
      <c r="C613" s="6" t="s">
        <v>7802</v>
      </c>
      <c r="D613" s="6" t="s">
        <v>7803</v>
      </c>
      <c r="E613" s="6" t="s">
        <v>7804</v>
      </c>
      <c r="F613" s="6" t="s">
        <v>7793</v>
      </c>
      <c r="G613" s="6" t="s">
        <v>7805</v>
      </c>
      <c r="H613" s="6"/>
      <c r="I613" s="6" t="s">
        <v>7806</v>
      </c>
      <c r="J613" s="6" t="s">
        <v>7807</v>
      </c>
      <c r="K613" s="6" t="s">
        <v>5310</v>
      </c>
      <c r="L613" s="6" t="s">
        <v>567</v>
      </c>
      <c r="M613" s="6" t="s">
        <v>133</v>
      </c>
      <c r="N613" s="6" t="s">
        <v>7808</v>
      </c>
      <c r="O613" s="6" t="s">
        <v>3857</v>
      </c>
      <c r="P613" s="6" t="s">
        <v>102</v>
      </c>
      <c r="Q613" s="6"/>
      <c r="R613" s="6" t="s">
        <v>7809</v>
      </c>
      <c r="S613" s="6" t="s">
        <v>7810</v>
      </c>
      <c r="T613" s="6"/>
      <c r="U613" s="0" t="e">
        <f aca="false">VLOOKUP(B613,$X$1:$Y$20000,2,0)</f>
        <v>#N/A</v>
      </c>
      <c r="X613" s="2" t="s">
        <v>7811</v>
      </c>
      <c r="Y613" s="2" t="n">
        <v>14</v>
      </c>
    </row>
    <row r="614" customFormat="false" ht="16.95" hidden="false" customHeight="true" outlineLevel="0" collapsed="false">
      <c r="A614" s="6" t="n">
        <v>611</v>
      </c>
      <c r="B614" s="6" t="s">
        <v>7812</v>
      </c>
      <c r="C614" s="6" t="s">
        <v>7812</v>
      </c>
      <c r="D614" s="6" t="s">
        <v>7813</v>
      </c>
      <c r="E614" s="6" t="s">
        <v>7814</v>
      </c>
      <c r="F614" s="6" t="s">
        <v>7815</v>
      </c>
      <c r="G614" s="6" t="s">
        <v>7816</v>
      </c>
      <c r="H614" s="6"/>
      <c r="I614" s="6" t="s">
        <v>7817</v>
      </c>
      <c r="J614" s="6" t="s">
        <v>6518</v>
      </c>
      <c r="K614" s="6" t="s">
        <v>2213</v>
      </c>
      <c r="L614" s="6" t="s">
        <v>165</v>
      </c>
      <c r="M614" s="6" t="s">
        <v>1395</v>
      </c>
      <c r="N614" s="6" t="s">
        <v>7818</v>
      </c>
      <c r="O614" s="6" t="s">
        <v>7819</v>
      </c>
      <c r="P614" s="6" t="s">
        <v>3588</v>
      </c>
      <c r="Q614" s="6"/>
      <c r="R614" s="6" t="s">
        <v>7820</v>
      </c>
      <c r="S614" s="6" t="s">
        <v>7821</v>
      </c>
      <c r="T614" s="6"/>
      <c r="U614" s="0" t="e">
        <f aca="false">VLOOKUP(B614,$X$1:$Y$20000,2,0)</f>
        <v>#N/A</v>
      </c>
      <c r="X614" s="2" t="s">
        <v>7822</v>
      </c>
      <c r="Y614" s="2" t="n">
        <v>14</v>
      </c>
    </row>
    <row r="615" customFormat="false" ht="72" hidden="false" customHeight="true" outlineLevel="0" collapsed="false">
      <c r="A615" s="6" t="n">
        <v>612</v>
      </c>
      <c r="B615" s="6" t="s">
        <v>7823</v>
      </c>
      <c r="C615" s="6" t="s">
        <v>7824</v>
      </c>
      <c r="D615" s="6" t="s">
        <v>7825</v>
      </c>
      <c r="E615" s="6" t="s">
        <v>7826</v>
      </c>
      <c r="F615" s="6" t="s">
        <v>7827</v>
      </c>
      <c r="G615" s="6" t="s">
        <v>7828</v>
      </c>
      <c r="H615" s="6"/>
      <c r="I615" s="6" t="s">
        <v>7829</v>
      </c>
      <c r="J615" s="6" t="s">
        <v>7144</v>
      </c>
      <c r="K615" s="6" t="s">
        <v>3972</v>
      </c>
      <c r="L615" s="6" t="s">
        <v>710</v>
      </c>
      <c r="M615" s="6" t="s">
        <v>1076</v>
      </c>
      <c r="N615" s="6" t="s">
        <v>7830</v>
      </c>
      <c r="O615" s="6" t="s">
        <v>4445</v>
      </c>
      <c r="P615" s="6" t="s">
        <v>7831</v>
      </c>
      <c r="Q615" s="6"/>
      <c r="R615" s="6" t="s">
        <v>7832</v>
      </c>
      <c r="S615" s="6" t="s">
        <v>7833</v>
      </c>
      <c r="T615" s="6"/>
      <c r="U615" s="0" t="e">
        <f aca="false">VLOOKUP(B615,$X$1:$Y$20000,2,0)</f>
        <v>#N/A</v>
      </c>
      <c r="X615" s="2" t="s">
        <v>7834</v>
      </c>
      <c r="Y615" s="2" t="n">
        <v>14</v>
      </c>
    </row>
    <row r="616" customFormat="false" ht="38" hidden="false" customHeight="true" outlineLevel="0" collapsed="false">
      <c r="A616" s="6" t="n">
        <v>613</v>
      </c>
      <c r="B616" s="6" t="s">
        <v>7835</v>
      </c>
      <c r="C616" s="6" t="s">
        <v>7836</v>
      </c>
      <c r="D616" s="6" t="s">
        <v>7837</v>
      </c>
      <c r="E616" s="6" t="s">
        <v>7838</v>
      </c>
      <c r="F616" s="6" t="s">
        <v>7839</v>
      </c>
      <c r="G616" s="6" t="s">
        <v>7840</v>
      </c>
      <c r="H616" s="6"/>
      <c r="I616" s="6" t="s">
        <v>1511</v>
      </c>
      <c r="J616" s="6" t="s">
        <v>7841</v>
      </c>
      <c r="K616" s="6" t="s">
        <v>7030</v>
      </c>
      <c r="L616" s="6" t="s">
        <v>1395</v>
      </c>
      <c r="M616" s="6" t="s">
        <v>149</v>
      </c>
      <c r="N616" s="6" t="s">
        <v>7842</v>
      </c>
      <c r="O616" s="6" t="s">
        <v>7843</v>
      </c>
      <c r="P616" s="6" t="s">
        <v>7844</v>
      </c>
      <c r="Q616" s="6"/>
      <c r="R616" s="6" t="s">
        <v>7845</v>
      </c>
      <c r="S616" s="6" t="s">
        <v>7846</v>
      </c>
      <c r="T616" s="6"/>
      <c r="U616" s="0" t="e">
        <f aca="false">VLOOKUP(B616,$X$1:$Y$20000,2,0)</f>
        <v>#N/A</v>
      </c>
      <c r="X616" s="2" t="s">
        <v>7847</v>
      </c>
      <c r="Y616" s="2" t="n">
        <v>14</v>
      </c>
    </row>
    <row r="617" customFormat="false" ht="24.05" hidden="false" customHeight="true" outlineLevel="0" collapsed="false">
      <c r="A617" s="6" t="n">
        <v>614</v>
      </c>
      <c r="B617" s="6" t="s">
        <v>7848</v>
      </c>
      <c r="C617" s="6" t="s">
        <v>7849</v>
      </c>
      <c r="D617" s="6" t="s">
        <v>7850</v>
      </c>
      <c r="E617" s="6" t="s">
        <v>7851</v>
      </c>
      <c r="F617" s="6" t="s">
        <v>7852</v>
      </c>
      <c r="G617" s="6" t="s">
        <v>7853</v>
      </c>
      <c r="H617" s="6"/>
      <c r="I617" s="6" t="s">
        <v>7854</v>
      </c>
      <c r="J617" s="6" t="s">
        <v>7855</v>
      </c>
      <c r="K617" s="6" t="s">
        <v>2595</v>
      </c>
      <c r="L617" s="6" t="s">
        <v>383</v>
      </c>
      <c r="M617" s="6" t="s">
        <v>289</v>
      </c>
      <c r="N617" s="6" t="s">
        <v>7856</v>
      </c>
      <c r="O617" s="6" t="s">
        <v>7857</v>
      </c>
      <c r="P617" s="6" t="s">
        <v>5946</v>
      </c>
      <c r="Q617" s="6"/>
      <c r="R617" s="6" t="s">
        <v>7858</v>
      </c>
      <c r="S617" s="6" t="s">
        <v>7859</v>
      </c>
      <c r="T617" s="6"/>
      <c r="U617" s="0" t="e">
        <f aca="false">VLOOKUP(B617,$X$1:$Y$20000,2,0)</f>
        <v>#N/A</v>
      </c>
      <c r="X617" s="2" t="s">
        <v>7860</v>
      </c>
      <c r="Y617" s="2" t="n">
        <v>14</v>
      </c>
    </row>
    <row r="618" customFormat="false" ht="31.05" hidden="false" customHeight="true" outlineLevel="0" collapsed="false">
      <c r="A618" s="6" t="n">
        <v>615</v>
      </c>
      <c r="B618" s="6" t="s">
        <v>7861</v>
      </c>
      <c r="C618" s="6" t="s">
        <v>7862</v>
      </c>
      <c r="D618" s="6" t="s">
        <v>7863</v>
      </c>
      <c r="E618" s="6" t="s">
        <v>7864</v>
      </c>
      <c r="F618" s="6" t="s">
        <v>7865</v>
      </c>
      <c r="G618" s="6" t="s">
        <v>7866</v>
      </c>
      <c r="H618" s="6"/>
      <c r="I618" s="6" t="s">
        <v>7867</v>
      </c>
      <c r="J618" s="6" t="s">
        <v>7868</v>
      </c>
      <c r="K618" s="6" t="s">
        <v>7869</v>
      </c>
      <c r="L618" s="6" t="s">
        <v>710</v>
      </c>
      <c r="M618" s="6" t="s">
        <v>65</v>
      </c>
      <c r="N618" s="6" t="s">
        <v>7870</v>
      </c>
      <c r="O618" s="6" t="s">
        <v>7871</v>
      </c>
      <c r="P618" s="6" t="s">
        <v>7872</v>
      </c>
      <c r="Q618" s="6"/>
      <c r="R618" s="6" t="s">
        <v>7873</v>
      </c>
      <c r="S618" s="6" t="s">
        <v>7874</v>
      </c>
      <c r="T618" s="6"/>
      <c r="U618" s="0" t="e">
        <f aca="false">VLOOKUP(B618,$X$1:$Y$20000,2,0)</f>
        <v>#N/A</v>
      </c>
      <c r="X618" s="2" t="s">
        <v>7875</v>
      </c>
      <c r="Y618" s="2" t="n">
        <v>14</v>
      </c>
    </row>
    <row r="619" customFormat="false" ht="31.05" hidden="false" customHeight="true" outlineLevel="0" collapsed="false">
      <c r="A619" s="6" t="n">
        <v>616</v>
      </c>
      <c r="B619" s="6" t="s">
        <v>7876</v>
      </c>
      <c r="C619" s="6" t="s">
        <v>7877</v>
      </c>
      <c r="D619" s="6" t="s">
        <v>7878</v>
      </c>
      <c r="E619" s="6" t="s">
        <v>7879</v>
      </c>
      <c r="F619" s="6" t="s">
        <v>7568</v>
      </c>
      <c r="G619" s="6" t="s">
        <v>7880</v>
      </c>
      <c r="H619" s="6"/>
      <c r="I619" s="6" t="s">
        <v>7881</v>
      </c>
      <c r="J619" s="6" t="s">
        <v>7882</v>
      </c>
      <c r="K619" s="6" t="s">
        <v>7582</v>
      </c>
      <c r="L619" s="6" t="s">
        <v>1554</v>
      </c>
      <c r="M619" s="6" t="s">
        <v>476</v>
      </c>
      <c r="N619" s="6" t="s">
        <v>7883</v>
      </c>
      <c r="O619" s="6" t="s">
        <v>7884</v>
      </c>
      <c r="P619" s="6" t="s">
        <v>5511</v>
      </c>
      <c r="Q619" s="6"/>
      <c r="R619" s="6" t="s">
        <v>7885</v>
      </c>
      <c r="S619" s="6" t="s">
        <v>7886</v>
      </c>
      <c r="T619" s="6"/>
      <c r="U619" s="0" t="e">
        <f aca="false">VLOOKUP(B619,$X$1:$Y$20000,2,0)</f>
        <v>#N/A</v>
      </c>
      <c r="X619" s="2" t="s">
        <v>7887</v>
      </c>
      <c r="Y619" s="2" t="n">
        <v>14</v>
      </c>
    </row>
    <row r="620" customFormat="false" ht="16.95" hidden="false" customHeight="true" outlineLevel="0" collapsed="false">
      <c r="A620" s="6" t="n">
        <v>617</v>
      </c>
      <c r="B620" s="6" t="s">
        <v>7888</v>
      </c>
      <c r="C620" s="6" t="s">
        <v>7888</v>
      </c>
      <c r="D620" s="6" t="s">
        <v>7889</v>
      </c>
      <c r="E620" s="6" t="s">
        <v>7890</v>
      </c>
      <c r="F620" s="6" t="s">
        <v>7891</v>
      </c>
      <c r="G620" s="6" t="s">
        <v>7892</v>
      </c>
      <c r="H620" s="6"/>
      <c r="I620" s="6" t="s">
        <v>6418</v>
      </c>
      <c r="J620" s="6" t="s">
        <v>7893</v>
      </c>
      <c r="K620" s="6" t="s">
        <v>3431</v>
      </c>
      <c r="L620" s="6" t="s">
        <v>428</v>
      </c>
      <c r="M620" s="6" t="s">
        <v>383</v>
      </c>
      <c r="N620" s="6" t="s">
        <v>4945</v>
      </c>
      <c r="O620" s="6" t="s">
        <v>7894</v>
      </c>
      <c r="P620" s="6" t="s">
        <v>7895</v>
      </c>
      <c r="Q620" s="6"/>
      <c r="R620" s="6" t="s">
        <v>7896</v>
      </c>
      <c r="S620" s="6" t="s">
        <v>7897</v>
      </c>
      <c r="T620" s="6"/>
      <c r="U620" s="0" t="e">
        <f aca="false">VLOOKUP(B620,$X$1:$Y$20000,2,0)</f>
        <v>#N/A</v>
      </c>
      <c r="X620" s="2" t="s">
        <v>7898</v>
      </c>
      <c r="Y620" s="2" t="n">
        <v>14</v>
      </c>
    </row>
    <row r="621" customFormat="false" ht="45.1" hidden="false" customHeight="true" outlineLevel="0" collapsed="false">
      <c r="A621" s="6" t="n">
        <v>618</v>
      </c>
      <c r="B621" s="6" t="s">
        <v>7899</v>
      </c>
      <c r="C621" s="6" t="s">
        <v>7900</v>
      </c>
      <c r="D621" s="6" t="s">
        <v>7901</v>
      </c>
      <c r="E621" s="6" t="s">
        <v>7902</v>
      </c>
      <c r="F621" s="6" t="s">
        <v>7806</v>
      </c>
      <c r="G621" s="6" t="s">
        <v>7903</v>
      </c>
      <c r="H621" s="6"/>
      <c r="I621" s="6" t="s">
        <v>3653</v>
      </c>
      <c r="J621" s="6" t="s">
        <v>6717</v>
      </c>
      <c r="K621" s="6" t="s">
        <v>4041</v>
      </c>
      <c r="L621" s="6" t="s">
        <v>165</v>
      </c>
      <c r="M621" s="6" t="s">
        <v>165</v>
      </c>
      <c r="N621" s="6" t="s">
        <v>7904</v>
      </c>
      <c r="O621" s="6" t="s">
        <v>7905</v>
      </c>
      <c r="P621" s="6" t="s">
        <v>7906</v>
      </c>
      <c r="Q621" s="6"/>
      <c r="R621" s="6" t="s">
        <v>7907</v>
      </c>
      <c r="S621" s="6" t="s">
        <v>7908</v>
      </c>
      <c r="T621" s="6"/>
      <c r="U621" s="0" t="e">
        <f aca="false">VLOOKUP(B621,$X$1:$Y$20000,2,0)</f>
        <v>#N/A</v>
      </c>
      <c r="X621" s="2" t="s">
        <v>7909</v>
      </c>
      <c r="Y621" s="2" t="n">
        <v>14</v>
      </c>
    </row>
    <row r="622" customFormat="false" ht="16.95" hidden="false" customHeight="true" outlineLevel="0" collapsed="false">
      <c r="A622" s="6" t="n">
        <v>619</v>
      </c>
      <c r="B622" s="6" t="s">
        <v>7910</v>
      </c>
      <c r="C622" s="6" t="s">
        <v>7911</v>
      </c>
      <c r="D622" s="6" t="s">
        <v>7912</v>
      </c>
      <c r="E622" s="6" t="s">
        <v>7913</v>
      </c>
      <c r="F622" s="6" t="s">
        <v>7914</v>
      </c>
      <c r="G622" s="6" t="s">
        <v>7915</v>
      </c>
      <c r="H622" s="6"/>
      <c r="I622" s="6" t="s">
        <v>7916</v>
      </c>
      <c r="J622" s="6" t="s">
        <v>7917</v>
      </c>
      <c r="K622" s="6" t="s">
        <v>2083</v>
      </c>
      <c r="L622" s="6" t="s">
        <v>444</v>
      </c>
      <c r="M622" s="6" t="s">
        <v>491</v>
      </c>
      <c r="N622" s="6" t="s">
        <v>7918</v>
      </c>
      <c r="O622" s="6" t="s">
        <v>3860</v>
      </c>
      <c r="P622" s="6" t="s">
        <v>1369</v>
      </c>
      <c r="Q622" s="6"/>
      <c r="R622" s="6" t="s">
        <v>7919</v>
      </c>
      <c r="S622" s="6" t="s">
        <v>7920</v>
      </c>
      <c r="T622" s="6"/>
      <c r="U622" s="0" t="e">
        <f aca="false">VLOOKUP(B622,$X$1:$Y$20000,2,0)</f>
        <v>#N/A</v>
      </c>
      <c r="X622" s="2" t="s">
        <v>7921</v>
      </c>
      <c r="Y622" s="2" t="n">
        <v>14</v>
      </c>
    </row>
    <row r="623" customFormat="false" ht="16.95" hidden="false" customHeight="true" outlineLevel="0" collapsed="false">
      <c r="A623" s="6" t="n">
        <v>619</v>
      </c>
      <c r="B623" s="6" t="s">
        <v>7910</v>
      </c>
      <c r="C623" s="6" t="s">
        <v>7911</v>
      </c>
      <c r="D623" s="6" t="s">
        <v>7912</v>
      </c>
      <c r="E623" s="6" t="s">
        <v>7913</v>
      </c>
      <c r="F623" s="6" t="s">
        <v>7914</v>
      </c>
      <c r="G623" s="6" t="s">
        <v>7915</v>
      </c>
      <c r="H623" s="6"/>
      <c r="I623" s="6" t="s">
        <v>7916</v>
      </c>
      <c r="J623" s="6" t="s">
        <v>7917</v>
      </c>
      <c r="K623" s="6" t="s">
        <v>2083</v>
      </c>
      <c r="L623" s="6" t="s">
        <v>444</v>
      </c>
      <c r="M623" s="6" t="s">
        <v>491</v>
      </c>
      <c r="N623" s="6" t="s">
        <v>7918</v>
      </c>
      <c r="O623" s="6" t="s">
        <v>3860</v>
      </c>
      <c r="P623" s="6" t="s">
        <v>1369</v>
      </c>
      <c r="Q623" s="6"/>
      <c r="R623" s="6" t="s">
        <v>7919</v>
      </c>
      <c r="S623" s="6" t="s">
        <v>7920</v>
      </c>
      <c r="T623" s="6"/>
      <c r="U623" s="0" t="e">
        <f aca="false">VLOOKUP(B623,$X$1:$Y$20000,2,0)</f>
        <v>#N/A</v>
      </c>
      <c r="X623" s="2" t="s">
        <v>7922</v>
      </c>
      <c r="Y623" s="2" t="n">
        <v>14</v>
      </c>
    </row>
    <row r="624" customFormat="false" ht="16.95" hidden="false" customHeight="true" outlineLevel="0" collapsed="false">
      <c r="A624" s="6" t="n">
        <v>621</v>
      </c>
      <c r="B624" s="6" t="s">
        <v>7923</v>
      </c>
      <c r="C624" s="6" t="s">
        <v>7924</v>
      </c>
      <c r="D624" s="6" t="s">
        <v>7925</v>
      </c>
      <c r="E624" s="6" t="s">
        <v>7926</v>
      </c>
      <c r="F624" s="6" t="s">
        <v>1333</v>
      </c>
      <c r="G624" s="6" t="s">
        <v>7391</v>
      </c>
      <c r="H624" s="6"/>
      <c r="I624" s="6" t="s">
        <v>7927</v>
      </c>
      <c r="J624" s="6" t="s">
        <v>7928</v>
      </c>
      <c r="K624" s="6" t="s">
        <v>7929</v>
      </c>
      <c r="L624" s="6" t="s">
        <v>3988</v>
      </c>
      <c r="M624" s="6" t="s">
        <v>65</v>
      </c>
      <c r="N624" s="6" t="s">
        <v>7930</v>
      </c>
      <c r="O624" s="6" t="s">
        <v>7931</v>
      </c>
      <c r="P624" s="6" t="s">
        <v>3066</v>
      </c>
      <c r="Q624" s="6"/>
      <c r="R624" s="6" t="s">
        <v>7932</v>
      </c>
      <c r="S624" s="6" t="s">
        <v>7933</v>
      </c>
      <c r="T624" s="6"/>
      <c r="U624" s="0" t="e">
        <f aca="false">VLOOKUP(B624,$X$1:$Y$20000,2,0)</f>
        <v>#N/A</v>
      </c>
      <c r="X624" s="2" t="s">
        <v>7934</v>
      </c>
      <c r="Y624" s="2" t="n">
        <v>14</v>
      </c>
    </row>
    <row r="625" customFormat="false" ht="31.05" hidden="false" customHeight="true" outlineLevel="0" collapsed="false">
      <c r="A625" s="6" t="n">
        <v>622</v>
      </c>
      <c r="B625" s="6" t="s">
        <v>7935</v>
      </c>
      <c r="C625" s="6" t="s">
        <v>7936</v>
      </c>
      <c r="D625" s="6" t="s">
        <v>7937</v>
      </c>
      <c r="E625" s="6" t="s">
        <v>7938</v>
      </c>
      <c r="F625" s="6" t="s">
        <v>7939</v>
      </c>
      <c r="G625" s="6" t="s">
        <v>7328</v>
      </c>
      <c r="H625" s="6"/>
      <c r="I625" s="6" t="s">
        <v>7940</v>
      </c>
      <c r="J625" s="6" t="s">
        <v>3585</v>
      </c>
      <c r="K625" s="6" t="s">
        <v>709</v>
      </c>
      <c r="L625" s="6" t="s">
        <v>2927</v>
      </c>
      <c r="M625" s="6" t="s">
        <v>1847</v>
      </c>
      <c r="N625" s="6" t="s">
        <v>7941</v>
      </c>
      <c r="O625" s="6" t="s">
        <v>7942</v>
      </c>
      <c r="P625" s="6" t="s">
        <v>102</v>
      </c>
      <c r="Q625" s="6"/>
      <c r="R625" s="6" t="s">
        <v>7943</v>
      </c>
      <c r="S625" s="6" t="s">
        <v>7944</v>
      </c>
      <c r="T625" s="6"/>
      <c r="U625" s="0" t="e">
        <f aca="false">VLOOKUP(B625,$X$1:$Y$20000,2,0)</f>
        <v>#N/A</v>
      </c>
      <c r="X625" s="2" t="s">
        <v>7945</v>
      </c>
      <c r="Y625" s="2" t="n">
        <v>14</v>
      </c>
    </row>
    <row r="626" customFormat="false" ht="45.1" hidden="false" customHeight="true" outlineLevel="0" collapsed="false">
      <c r="A626" s="6" t="n">
        <v>623</v>
      </c>
      <c r="B626" s="6" t="s">
        <v>7946</v>
      </c>
      <c r="C626" s="6" t="s">
        <v>7947</v>
      </c>
      <c r="D626" s="6" t="s">
        <v>7948</v>
      </c>
      <c r="E626" s="6" t="s">
        <v>7949</v>
      </c>
      <c r="F626" s="6" t="s">
        <v>7029</v>
      </c>
      <c r="G626" s="6" t="s">
        <v>7950</v>
      </c>
      <c r="H626" s="6"/>
      <c r="I626" s="6" t="s">
        <v>7951</v>
      </c>
      <c r="J626" s="6" t="s">
        <v>7952</v>
      </c>
      <c r="K626" s="6" t="s">
        <v>7953</v>
      </c>
      <c r="L626" s="6" t="s">
        <v>3682</v>
      </c>
      <c r="M626" s="6" t="s">
        <v>115</v>
      </c>
      <c r="N626" s="6" t="s">
        <v>7954</v>
      </c>
      <c r="O626" s="6" t="s">
        <v>7955</v>
      </c>
      <c r="P626" s="6" t="s">
        <v>3448</v>
      </c>
      <c r="Q626" s="6"/>
      <c r="R626" s="6" t="s">
        <v>7956</v>
      </c>
      <c r="S626" s="6" t="s">
        <v>7957</v>
      </c>
      <c r="T626" s="6"/>
      <c r="U626" s="0" t="e">
        <f aca="false">VLOOKUP(B626,$X$1:$Y$20000,2,0)</f>
        <v>#N/A</v>
      </c>
      <c r="X626" s="2" t="s">
        <v>7958</v>
      </c>
      <c r="Y626" s="2" t="n">
        <v>14</v>
      </c>
    </row>
    <row r="627" customFormat="false" ht="45.1" hidden="false" customHeight="true" outlineLevel="0" collapsed="false">
      <c r="A627" s="6" t="n">
        <v>623</v>
      </c>
      <c r="B627" s="6" t="s">
        <v>7959</v>
      </c>
      <c r="C627" s="6" t="s">
        <v>7960</v>
      </c>
      <c r="D627" s="6" t="s">
        <v>7961</v>
      </c>
      <c r="E627" s="6" t="s">
        <v>7962</v>
      </c>
      <c r="F627" s="6" t="s">
        <v>7029</v>
      </c>
      <c r="G627" s="6" t="s">
        <v>2613</v>
      </c>
      <c r="H627" s="6"/>
      <c r="I627" s="6" t="s">
        <v>7963</v>
      </c>
      <c r="J627" s="6" t="s">
        <v>7964</v>
      </c>
      <c r="K627" s="6" t="s">
        <v>7965</v>
      </c>
      <c r="L627" s="6" t="s">
        <v>165</v>
      </c>
      <c r="M627" s="6" t="s">
        <v>165</v>
      </c>
      <c r="N627" s="6" t="s">
        <v>7966</v>
      </c>
      <c r="O627" s="6" t="s">
        <v>7967</v>
      </c>
      <c r="P627" s="6" t="s">
        <v>7968</v>
      </c>
      <c r="Q627" s="6"/>
      <c r="R627" s="6" t="s">
        <v>7969</v>
      </c>
      <c r="S627" s="6" t="s">
        <v>7970</v>
      </c>
      <c r="T627" s="6"/>
      <c r="U627" s="0" t="e">
        <f aca="false">VLOOKUP(B627,$X$1:$Y$20000,2,0)</f>
        <v>#N/A</v>
      </c>
      <c r="X627" s="2" t="s">
        <v>7971</v>
      </c>
      <c r="Y627" s="2" t="n">
        <v>14</v>
      </c>
    </row>
    <row r="628" customFormat="false" ht="45.1" hidden="false" customHeight="true" outlineLevel="0" collapsed="false">
      <c r="A628" s="6" t="n">
        <v>623</v>
      </c>
      <c r="B628" s="6" t="s">
        <v>7959</v>
      </c>
      <c r="C628" s="6" t="s">
        <v>7960</v>
      </c>
      <c r="D628" s="6" t="s">
        <v>7961</v>
      </c>
      <c r="E628" s="6" t="s">
        <v>7962</v>
      </c>
      <c r="F628" s="6" t="s">
        <v>7029</v>
      </c>
      <c r="G628" s="6" t="s">
        <v>2613</v>
      </c>
      <c r="H628" s="6"/>
      <c r="I628" s="6" t="s">
        <v>7963</v>
      </c>
      <c r="J628" s="6" t="s">
        <v>7964</v>
      </c>
      <c r="K628" s="6" t="s">
        <v>7965</v>
      </c>
      <c r="L628" s="6" t="s">
        <v>165</v>
      </c>
      <c r="M628" s="6" t="s">
        <v>165</v>
      </c>
      <c r="N628" s="6" t="s">
        <v>7966</v>
      </c>
      <c r="O628" s="6" t="s">
        <v>7967</v>
      </c>
      <c r="P628" s="6" t="s">
        <v>7968</v>
      </c>
      <c r="Q628" s="6"/>
      <c r="R628" s="6" t="s">
        <v>7969</v>
      </c>
      <c r="S628" s="6" t="s">
        <v>7970</v>
      </c>
      <c r="T628" s="6"/>
      <c r="U628" s="0" t="e">
        <f aca="false">VLOOKUP(B628,$X$1:$Y$20000,2,0)</f>
        <v>#N/A</v>
      </c>
      <c r="X628" s="2" t="s">
        <v>7972</v>
      </c>
      <c r="Y628" s="2" t="n">
        <v>14</v>
      </c>
    </row>
    <row r="629" customFormat="false" ht="59" hidden="false" customHeight="true" outlineLevel="0" collapsed="false">
      <c r="A629" s="6" t="n">
        <v>626</v>
      </c>
      <c r="B629" s="6" t="s">
        <v>7973</v>
      </c>
      <c r="C629" s="6" t="s">
        <v>7974</v>
      </c>
      <c r="D629" s="6" t="s">
        <v>7975</v>
      </c>
      <c r="E629" s="6" t="s">
        <v>7976</v>
      </c>
      <c r="F629" s="6" t="s">
        <v>1191</v>
      </c>
      <c r="G629" s="6" t="s">
        <v>7977</v>
      </c>
      <c r="H629" s="6"/>
      <c r="I629" s="6" t="s">
        <v>7978</v>
      </c>
      <c r="J629" s="6" t="s">
        <v>7979</v>
      </c>
      <c r="K629" s="6" t="s">
        <v>181</v>
      </c>
      <c r="L629" s="6" t="s">
        <v>31</v>
      </c>
      <c r="M629" s="6" t="s">
        <v>133</v>
      </c>
      <c r="N629" s="6" t="s">
        <v>7980</v>
      </c>
      <c r="O629" s="6" t="s">
        <v>7981</v>
      </c>
      <c r="P629" s="6" t="s">
        <v>185</v>
      </c>
      <c r="Q629" s="6"/>
      <c r="R629" s="6" t="s">
        <v>7982</v>
      </c>
      <c r="S629" s="6" t="s">
        <v>7983</v>
      </c>
      <c r="T629" s="6"/>
      <c r="U629" s="0" t="e">
        <f aca="false">VLOOKUP(B629,$X$1:$Y$20000,2,0)</f>
        <v>#N/A</v>
      </c>
      <c r="X629" s="2" t="s">
        <v>7984</v>
      </c>
      <c r="Y629" s="2" t="n">
        <v>14</v>
      </c>
    </row>
    <row r="630" customFormat="false" ht="31.05" hidden="false" customHeight="true" outlineLevel="0" collapsed="false">
      <c r="A630" s="6" t="n">
        <v>626</v>
      </c>
      <c r="B630" s="6" t="s">
        <v>7985</v>
      </c>
      <c r="C630" s="6" t="s">
        <v>7986</v>
      </c>
      <c r="D630" s="6" t="s">
        <v>7987</v>
      </c>
      <c r="E630" s="6" t="s">
        <v>7988</v>
      </c>
      <c r="F630" s="6" t="s">
        <v>1191</v>
      </c>
      <c r="G630" s="6" t="s">
        <v>7989</v>
      </c>
      <c r="H630" s="6"/>
      <c r="I630" s="6" t="s">
        <v>7990</v>
      </c>
      <c r="J630" s="6" t="s">
        <v>7991</v>
      </c>
      <c r="K630" s="6" t="s">
        <v>7992</v>
      </c>
      <c r="L630" s="6" t="s">
        <v>116</v>
      </c>
      <c r="M630" s="6" t="s">
        <v>539</v>
      </c>
      <c r="N630" s="6" t="s">
        <v>7993</v>
      </c>
      <c r="O630" s="6" t="s">
        <v>7994</v>
      </c>
      <c r="P630" s="6" t="s">
        <v>7995</v>
      </c>
      <c r="Q630" s="6"/>
      <c r="R630" s="6" t="s">
        <v>7996</v>
      </c>
      <c r="S630" s="6" t="s">
        <v>7997</v>
      </c>
      <c r="T630" s="6"/>
      <c r="U630" s="0" t="e">
        <f aca="false">VLOOKUP(B630,$X$1:$Y$20000,2,0)</f>
        <v>#N/A</v>
      </c>
      <c r="X630" s="2" t="s">
        <v>7998</v>
      </c>
      <c r="Y630" s="2" t="n">
        <v>14</v>
      </c>
    </row>
    <row r="631" customFormat="false" ht="24.05" hidden="false" customHeight="true" outlineLevel="0" collapsed="false">
      <c r="A631" s="6" t="n">
        <v>628</v>
      </c>
      <c r="B631" s="6" t="s">
        <v>7999</v>
      </c>
      <c r="C631" s="6" t="s">
        <v>8000</v>
      </c>
      <c r="D631" s="6" t="s">
        <v>8001</v>
      </c>
      <c r="E631" s="6" t="s">
        <v>8002</v>
      </c>
      <c r="F631" s="6" t="s">
        <v>8003</v>
      </c>
      <c r="G631" s="6" t="s">
        <v>8004</v>
      </c>
      <c r="H631" s="6"/>
      <c r="I631" s="6" t="s">
        <v>8005</v>
      </c>
      <c r="J631" s="6" t="s">
        <v>8006</v>
      </c>
      <c r="K631" s="6" t="s">
        <v>1709</v>
      </c>
      <c r="L631" s="6" t="s">
        <v>943</v>
      </c>
      <c r="M631" s="6" t="s">
        <v>1567</v>
      </c>
      <c r="N631" s="6" t="s">
        <v>8007</v>
      </c>
      <c r="O631" s="6" t="s">
        <v>8008</v>
      </c>
      <c r="P631" s="6" t="s">
        <v>8009</v>
      </c>
      <c r="Q631" s="6"/>
      <c r="R631" s="6" t="s">
        <v>8010</v>
      </c>
      <c r="S631" s="6" t="s">
        <v>8011</v>
      </c>
      <c r="T631" s="6"/>
      <c r="U631" s="0" t="e">
        <f aca="false">VLOOKUP(B631,$X$1:$Y$20000,2,0)</f>
        <v>#N/A</v>
      </c>
      <c r="X631" s="2" t="s">
        <v>8012</v>
      </c>
      <c r="Y631" s="2" t="n">
        <v>14</v>
      </c>
    </row>
    <row r="632" customFormat="false" ht="15" hidden="false" customHeight="true" outlineLevel="0" collapsed="false">
      <c r="A632" s="6" t="n">
        <v>629</v>
      </c>
      <c r="B632" s="6" t="s">
        <v>8013</v>
      </c>
      <c r="C632" s="6" t="s">
        <v>8014</v>
      </c>
      <c r="D632" s="6" t="s">
        <v>8015</v>
      </c>
      <c r="E632" s="6" t="s">
        <v>8016</v>
      </c>
      <c r="F632" s="6" t="s">
        <v>6395</v>
      </c>
      <c r="G632" s="6" t="s">
        <v>8017</v>
      </c>
      <c r="H632" s="6"/>
      <c r="I632" s="6" t="s">
        <v>6395</v>
      </c>
      <c r="J632" s="6" t="s">
        <v>6116</v>
      </c>
      <c r="K632" s="6" t="s">
        <v>5100</v>
      </c>
      <c r="L632" s="6" t="s">
        <v>3778</v>
      </c>
      <c r="M632" s="6" t="s">
        <v>133</v>
      </c>
      <c r="N632" s="6" t="s">
        <v>8018</v>
      </c>
      <c r="O632" s="6" t="s">
        <v>8019</v>
      </c>
      <c r="P632" s="6" t="s">
        <v>2680</v>
      </c>
      <c r="Q632" s="6"/>
      <c r="R632" s="6" t="s">
        <v>8020</v>
      </c>
      <c r="S632" s="6" t="s">
        <v>8021</v>
      </c>
      <c r="T632" s="6"/>
      <c r="U632" s="0" t="e">
        <f aca="false">VLOOKUP(B632,$X$1:$Y$20000,2,0)</f>
        <v>#N/A</v>
      </c>
      <c r="X632" s="2" t="s">
        <v>8022</v>
      </c>
      <c r="Y632" s="2" t="n">
        <v>14</v>
      </c>
    </row>
    <row r="633" customFormat="false" ht="45.1" hidden="false" customHeight="true" outlineLevel="0" collapsed="false">
      <c r="A633" s="6" t="n">
        <v>630</v>
      </c>
      <c r="B633" s="6" t="s">
        <v>8023</v>
      </c>
      <c r="C633" s="6" t="s">
        <v>8024</v>
      </c>
      <c r="D633" s="6" t="s">
        <v>8025</v>
      </c>
      <c r="E633" s="6" t="s">
        <v>8026</v>
      </c>
      <c r="F633" s="6" t="s">
        <v>8027</v>
      </c>
      <c r="G633" s="6" t="s">
        <v>8028</v>
      </c>
      <c r="H633" s="6"/>
      <c r="I633" s="6" t="s">
        <v>8029</v>
      </c>
      <c r="J633" s="6" t="s">
        <v>8030</v>
      </c>
      <c r="K633" s="6" t="s">
        <v>8031</v>
      </c>
      <c r="L633" s="6" t="s">
        <v>823</v>
      </c>
      <c r="M633" s="6" t="s">
        <v>32</v>
      </c>
      <c r="N633" s="6" t="s">
        <v>8032</v>
      </c>
      <c r="O633" s="6" t="s">
        <v>7746</v>
      </c>
      <c r="P633" s="6" t="s">
        <v>8033</v>
      </c>
      <c r="Q633" s="6"/>
      <c r="R633" s="6" t="s">
        <v>4072</v>
      </c>
      <c r="S633" s="6" t="s">
        <v>8034</v>
      </c>
      <c r="T633" s="6"/>
      <c r="U633" s="0" t="e">
        <f aca="false">VLOOKUP(B633,$X$1:$Y$20000,2,0)</f>
        <v>#N/A</v>
      </c>
      <c r="X633" s="2" t="s">
        <v>8035</v>
      </c>
      <c r="Y633" s="2" t="n">
        <v>14</v>
      </c>
    </row>
    <row r="634" customFormat="false" ht="24.05" hidden="false" customHeight="true" outlineLevel="0" collapsed="false">
      <c r="A634" s="6" t="n">
        <v>631</v>
      </c>
      <c r="B634" s="6" t="s">
        <v>8036</v>
      </c>
      <c r="C634" s="6" t="s">
        <v>8037</v>
      </c>
      <c r="D634" s="6" t="s">
        <v>8038</v>
      </c>
      <c r="E634" s="6" t="s">
        <v>8039</v>
      </c>
      <c r="F634" s="6" t="s">
        <v>8040</v>
      </c>
      <c r="G634" s="6" t="s">
        <v>8041</v>
      </c>
      <c r="H634" s="6"/>
      <c r="I634" s="6" t="s">
        <v>7241</v>
      </c>
      <c r="J634" s="6" t="s">
        <v>8042</v>
      </c>
      <c r="K634" s="6" t="s">
        <v>2751</v>
      </c>
      <c r="L634" s="6" t="s">
        <v>3682</v>
      </c>
      <c r="M634" s="6" t="s">
        <v>1847</v>
      </c>
      <c r="N634" s="6" t="s">
        <v>8043</v>
      </c>
      <c r="O634" s="6" t="s">
        <v>8044</v>
      </c>
      <c r="P634" s="6" t="s">
        <v>8045</v>
      </c>
      <c r="Q634" s="6"/>
      <c r="R634" s="6" t="s">
        <v>8046</v>
      </c>
      <c r="S634" s="6" t="s">
        <v>8047</v>
      </c>
      <c r="T634" s="6"/>
      <c r="U634" s="0" t="e">
        <f aca="false">VLOOKUP(B634,$X$1:$Y$20000,2,0)</f>
        <v>#N/A</v>
      </c>
      <c r="X634" s="2" t="s">
        <v>8048</v>
      </c>
      <c r="Y634" s="2" t="n">
        <v>14</v>
      </c>
    </row>
    <row r="635" customFormat="false" ht="31.05" hidden="false" customHeight="true" outlineLevel="0" collapsed="false">
      <c r="A635" s="6" t="n">
        <v>632</v>
      </c>
      <c r="B635" s="6" t="s">
        <v>8049</v>
      </c>
      <c r="C635" s="6" t="s">
        <v>8050</v>
      </c>
      <c r="D635" s="6" t="s">
        <v>8051</v>
      </c>
      <c r="E635" s="6" t="s">
        <v>8052</v>
      </c>
      <c r="F635" s="6" t="s">
        <v>7828</v>
      </c>
      <c r="G635" s="6" t="s">
        <v>8053</v>
      </c>
      <c r="H635" s="6"/>
      <c r="I635" s="6" t="s">
        <v>5731</v>
      </c>
      <c r="J635" s="6" t="s">
        <v>8054</v>
      </c>
      <c r="K635" s="6" t="s">
        <v>566</v>
      </c>
      <c r="L635" s="6" t="s">
        <v>384</v>
      </c>
      <c r="M635" s="6" t="s">
        <v>98</v>
      </c>
      <c r="N635" s="6" t="s">
        <v>8055</v>
      </c>
      <c r="O635" s="6" t="s">
        <v>8056</v>
      </c>
      <c r="P635" s="6" t="s">
        <v>2902</v>
      </c>
      <c r="Q635" s="6"/>
      <c r="R635" s="6" t="s">
        <v>8057</v>
      </c>
      <c r="S635" s="6" t="s">
        <v>8058</v>
      </c>
      <c r="T635" s="6"/>
      <c r="U635" s="0" t="e">
        <f aca="false">VLOOKUP(B635,$X$1:$Y$20000,2,0)</f>
        <v>#N/A</v>
      </c>
      <c r="X635" s="2" t="s">
        <v>8059</v>
      </c>
      <c r="Y635" s="2" t="n">
        <v>14</v>
      </c>
    </row>
    <row r="636" customFormat="false" ht="16.95" hidden="false" customHeight="true" outlineLevel="0" collapsed="false">
      <c r="A636" s="6" t="n">
        <v>632</v>
      </c>
      <c r="B636" s="6" t="s">
        <v>8060</v>
      </c>
      <c r="C636" s="6" t="s">
        <v>8060</v>
      </c>
      <c r="D636" s="6" t="s">
        <v>8061</v>
      </c>
      <c r="E636" s="6" t="s">
        <v>8062</v>
      </c>
      <c r="F636" s="6" t="s">
        <v>7828</v>
      </c>
      <c r="G636" s="6" t="s">
        <v>8063</v>
      </c>
      <c r="H636" s="6"/>
      <c r="I636" s="6" t="s">
        <v>5731</v>
      </c>
      <c r="J636" s="6" t="s">
        <v>8064</v>
      </c>
      <c r="K636" s="6" t="s">
        <v>8065</v>
      </c>
      <c r="L636" s="6" t="s">
        <v>943</v>
      </c>
      <c r="M636" s="6" t="s">
        <v>98</v>
      </c>
      <c r="N636" s="6" t="s">
        <v>8066</v>
      </c>
      <c r="O636" s="6" t="s">
        <v>8067</v>
      </c>
      <c r="P636" s="6" t="s">
        <v>8068</v>
      </c>
      <c r="Q636" s="6"/>
      <c r="R636" s="6" t="s">
        <v>2043</v>
      </c>
      <c r="S636" s="6" t="s">
        <v>8069</v>
      </c>
      <c r="T636" s="6"/>
      <c r="U636" s="0" t="e">
        <f aca="false">VLOOKUP(B636,$X$1:$Y$20000,2,0)</f>
        <v>#N/A</v>
      </c>
      <c r="X636" s="2" t="s">
        <v>8070</v>
      </c>
      <c r="Y636" s="2" t="n">
        <v>14</v>
      </c>
    </row>
    <row r="637" customFormat="false" ht="31.05" hidden="false" customHeight="true" outlineLevel="0" collapsed="false">
      <c r="A637" s="6" t="n">
        <v>634</v>
      </c>
      <c r="B637" s="6" t="s">
        <v>8071</v>
      </c>
      <c r="C637" s="6" t="s">
        <v>8072</v>
      </c>
      <c r="D637" s="6" t="s">
        <v>8073</v>
      </c>
      <c r="E637" s="6" t="s">
        <v>8074</v>
      </c>
      <c r="F637" s="6" t="s">
        <v>8075</v>
      </c>
      <c r="G637" s="6" t="s">
        <v>8076</v>
      </c>
      <c r="H637" s="6"/>
      <c r="I637" s="6" t="s">
        <v>8077</v>
      </c>
      <c r="J637" s="6" t="s">
        <v>8078</v>
      </c>
      <c r="K637" s="6" t="s">
        <v>4756</v>
      </c>
      <c r="L637" s="6" t="s">
        <v>491</v>
      </c>
      <c r="M637" s="6" t="s">
        <v>289</v>
      </c>
      <c r="N637" s="6" t="s">
        <v>8079</v>
      </c>
      <c r="O637" s="6" t="s">
        <v>8080</v>
      </c>
      <c r="P637" s="6" t="s">
        <v>8081</v>
      </c>
      <c r="Q637" s="6"/>
      <c r="R637" s="6" t="s">
        <v>8082</v>
      </c>
      <c r="S637" s="6" t="s">
        <v>8083</v>
      </c>
      <c r="T637" s="6"/>
      <c r="U637" s="0" t="e">
        <f aca="false">VLOOKUP(B637,$X$1:$Y$20000,2,0)</f>
        <v>#N/A</v>
      </c>
      <c r="X637" s="2" t="s">
        <v>8084</v>
      </c>
      <c r="Y637" s="2" t="n">
        <v>14</v>
      </c>
    </row>
    <row r="638" customFormat="false" ht="24.05" hidden="false" customHeight="true" outlineLevel="0" collapsed="false">
      <c r="A638" s="6" t="n">
        <v>635</v>
      </c>
      <c r="B638" s="6" t="s">
        <v>8085</v>
      </c>
      <c r="C638" s="6" t="s">
        <v>8086</v>
      </c>
      <c r="D638" s="6" t="s">
        <v>8087</v>
      </c>
      <c r="E638" s="6" t="s">
        <v>8088</v>
      </c>
      <c r="F638" s="6" t="s">
        <v>7455</v>
      </c>
      <c r="G638" s="6" t="s">
        <v>8089</v>
      </c>
      <c r="H638" s="6"/>
      <c r="I638" s="6" t="s">
        <v>7455</v>
      </c>
      <c r="J638" s="6" t="s">
        <v>8090</v>
      </c>
      <c r="K638" s="6" t="s">
        <v>5479</v>
      </c>
      <c r="L638" s="6" t="s">
        <v>708</v>
      </c>
      <c r="M638" s="6" t="s">
        <v>49</v>
      </c>
      <c r="N638" s="6" t="s">
        <v>8091</v>
      </c>
      <c r="O638" s="6" t="s">
        <v>8092</v>
      </c>
      <c r="P638" s="6" t="s">
        <v>8093</v>
      </c>
      <c r="Q638" s="6"/>
      <c r="R638" s="6" t="s">
        <v>4888</v>
      </c>
      <c r="S638" s="6" t="s">
        <v>8094</v>
      </c>
      <c r="T638" s="6"/>
      <c r="U638" s="0" t="e">
        <f aca="false">VLOOKUP(B638,$X$1:$Y$20000,2,0)</f>
        <v>#N/A</v>
      </c>
      <c r="X638" s="2" t="s">
        <v>8095</v>
      </c>
      <c r="Y638" s="2" t="n">
        <v>14</v>
      </c>
    </row>
    <row r="639" customFormat="false" ht="31.05" hidden="false" customHeight="true" outlineLevel="0" collapsed="false">
      <c r="A639" s="6" t="n">
        <v>636</v>
      </c>
      <c r="B639" s="6" t="s">
        <v>8096</v>
      </c>
      <c r="C639" s="6" t="s">
        <v>8097</v>
      </c>
      <c r="D639" s="6" t="s">
        <v>8098</v>
      </c>
      <c r="E639" s="6" t="s">
        <v>8099</v>
      </c>
      <c r="F639" s="6" t="s">
        <v>8100</v>
      </c>
      <c r="G639" s="6" t="s">
        <v>8101</v>
      </c>
      <c r="H639" s="6"/>
      <c r="I639" s="6" t="s">
        <v>8102</v>
      </c>
      <c r="J639" s="6" t="s">
        <v>3629</v>
      </c>
      <c r="K639" s="6" t="s">
        <v>8103</v>
      </c>
      <c r="L639" s="6" t="s">
        <v>289</v>
      </c>
      <c r="M639" s="6" t="s">
        <v>428</v>
      </c>
      <c r="N639" s="6" t="s">
        <v>8104</v>
      </c>
      <c r="O639" s="6" t="s">
        <v>5536</v>
      </c>
      <c r="P639" s="6" t="s">
        <v>102</v>
      </c>
      <c r="Q639" s="6"/>
      <c r="R639" s="6" t="s">
        <v>8105</v>
      </c>
      <c r="S639" s="6" t="s">
        <v>8106</v>
      </c>
      <c r="T639" s="6"/>
      <c r="U639" s="0" t="e">
        <f aca="false">VLOOKUP(B639,$X$1:$Y$20000,2,0)</f>
        <v>#N/A</v>
      </c>
      <c r="X639" s="2" t="s">
        <v>8107</v>
      </c>
      <c r="Y639" s="2" t="n">
        <v>14</v>
      </c>
    </row>
    <row r="640" customFormat="false" ht="45.1" hidden="false" customHeight="true" outlineLevel="0" collapsed="false">
      <c r="A640" s="6" t="n">
        <v>637</v>
      </c>
      <c r="B640" s="6" t="s">
        <v>8108</v>
      </c>
      <c r="C640" s="6" t="s">
        <v>8109</v>
      </c>
      <c r="D640" s="6" t="s">
        <v>8110</v>
      </c>
      <c r="E640" s="6" t="s">
        <v>8111</v>
      </c>
      <c r="F640" s="6" t="s">
        <v>8112</v>
      </c>
      <c r="G640" s="6" t="s">
        <v>8113</v>
      </c>
      <c r="H640" s="6"/>
      <c r="I640" s="6" t="s">
        <v>8114</v>
      </c>
      <c r="J640" s="6" t="s">
        <v>7420</v>
      </c>
      <c r="K640" s="6" t="s">
        <v>3039</v>
      </c>
      <c r="L640" s="6" t="s">
        <v>66</v>
      </c>
      <c r="M640" s="6" t="s">
        <v>98</v>
      </c>
      <c r="N640" s="6" t="s">
        <v>8115</v>
      </c>
      <c r="O640" s="6" t="s">
        <v>2898</v>
      </c>
      <c r="P640" s="6" t="s">
        <v>185</v>
      </c>
      <c r="Q640" s="6"/>
      <c r="R640" s="6" t="s">
        <v>8116</v>
      </c>
      <c r="S640" s="6" t="s">
        <v>8117</v>
      </c>
      <c r="T640" s="6"/>
      <c r="U640" s="0" t="e">
        <f aca="false">VLOOKUP(B640,$X$1:$Y$20000,2,0)</f>
        <v>#N/A</v>
      </c>
      <c r="X640" s="2" t="s">
        <v>8118</v>
      </c>
      <c r="Y640" s="2" t="n">
        <v>13</v>
      </c>
    </row>
    <row r="641" customFormat="false" ht="38" hidden="false" customHeight="true" outlineLevel="0" collapsed="false">
      <c r="A641" s="6" t="n">
        <v>638</v>
      </c>
      <c r="B641" s="6" t="s">
        <v>8119</v>
      </c>
      <c r="C641" s="6" t="s">
        <v>8120</v>
      </c>
      <c r="D641" s="6" t="s">
        <v>8121</v>
      </c>
      <c r="E641" s="6" t="s">
        <v>8122</v>
      </c>
      <c r="F641" s="6" t="s">
        <v>7328</v>
      </c>
      <c r="G641" s="6" t="s">
        <v>8123</v>
      </c>
      <c r="H641" s="6"/>
      <c r="I641" s="6" t="s">
        <v>8124</v>
      </c>
      <c r="J641" s="6" t="s">
        <v>8125</v>
      </c>
      <c r="K641" s="6" t="s">
        <v>1090</v>
      </c>
      <c r="L641" s="6" t="s">
        <v>213</v>
      </c>
      <c r="M641" s="6" t="s">
        <v>66</v>
      </c>
      <c r="N641" s="6" t="s">
        <v>8126</v>
      </c>
      <c r="O641" s="6" t="s">
        <v>8127</v>
      </c>
      <c r="P641" s="6" t="s">
        <v>185</v>
      </c>
      <c r="Q641" s="6"/>
      <c r="R641" s="6" t="s">
        <v>8128</v>
      </c>
      <c r="S641" s="6" t="s">
        <v>8129</v>
      </c>
      <c r="T641" s="6"/>
      <c r="U641" s="0" t="e">
        <f aca="false">VLOOKUP(B641,$X$1:$Y$20000,2,0)</f>
        <v>#N/A</v>
      </c>
      <c r="X641" s="2" t="s">
        <v>8130</v>
      </c>
      <c r="Y641" s="2" t="n">
        <v>13</v>
      </c>
    </row>
    <row r="642" customFormat="false" ht="38" hidden="false" customHeight="true" outlineLevel="0" collapsed="false">
      <c r="A642" s="6" t="n">
        <v>638</v>
      </c>
      <c r="B642" s="6" t="s">
        <v>8119</v>
      </c>
      <c r="C642" s="6" t="s">
        <v>8120</v>
      </c>
      <c r="D642" s="6" t="s">
        <v>8121</v>
      </c>
      <c r="E642" s="6" t="s">
        <v>8122</v>
      </c>
      <c r="F642" s="6" t="s">
        <v>7328</v>
      </c>
      <c r="G642" s="6" t="s">
        <v>8123</v>
      </c>
      <c r="H642" s="6"/>
      <c r="I642" s="6" t="s">
        <v>8124</v>
      </c>
      <c r="J642" s="6" t="s">
        <v>8125</v>
      </c>
      <c r="K642" s="6" t="s">
        <v>1090</v>
      </c>
      <c r="L642" s="6" t="s">
        <v>213</v>
      </c>
      <c r="M642" s="6" t="s">
        <v>66</v>
      </c>
      <c r="N642" s="6" t="s">
        <v>8126</v>
      </c>
      <c r="O642" s="6" t="s">
        <v>8127</v>
      </c>
      <c r="P642" s="6" t="s">
        <v>185</v>
      </c>
      <c r="Q642" s="6"/>
      <c r="R642" s="6" t="s">
        <v>8128</v>
      </c>
      <c r="S642" s="6" t="s">
        <v>8129</v>
      </c>
      <c r="T642" s="6"/>
      <c r="U642" s="0" t="e">
        <f aca="false">VLOOKUP(B642,$X$1:$Y$20000,2,0)</f>
        <v>#N/A</v>
      </c>
      <c r="X642" s="2" t="s">
        <v>8131</v>
      </c>
      <c r="Y642" s="2" t="n">
        <v>13</v>
      </c>
    </row>
    <row r="643" customFormat="false" ht="52.05" hidden="false" customHeight="true" outlineLevel="0" collapsed="false">
      <c r="A643" s="6" t="n">
        <v>640</v>
      </c>
      <c r="B643" s="6" t="s">
        <v>8132</v>
      </c>
      <c r="C643" s="6" t="s">
        <v>8133</v>
      </c>
      <c r="D643" s="6" t="s">
        <v>8134</v>
      </c>
      <c r="E643" s="6" t="s">
        <v>2026</v>
      </c>
      <c r="F643" s="6" t="s">
        <v>8135</v>
      </c>
      <c r="G643" s="6" t="s">
        <v>8136</v>
      </c>
      <c r="H643" s="6"/>
      <c r="I643" s="6" t="s">
        <v>8137</v>
      </c>
      <c r="J643" s="6" t="s">
        <v>8138</v>
      </c>
      <c r="K643" s="6" t="s">
        <v>1524</v>
      </c>
      <c r="L643" s="6" t="s">
        <v>66</v>
      </c>
      <c r="M643" s="6" t="s">
        <v>383</v>
      </c>
      <c r="N643" s="6" t="s">
        <v>4649</v>
      </c>
      <c r="O643" s="6" t="s">
        <v>8139</v>
      </c>
      <c r="P643" s="6" t="s">
        <v>8140</v>
      </c>
      <c r="Q643" s="6"/>
      <c r="R643" s="6" t="s">
        <v>8141</v>
      </c>
      <c r="S643" s="6" t="s">
        <v>8142</v>
      </c>
      <c r="T643" s="6"/>
      <c r="U643" s="0" t="e">
        <f aca="false">VLOOKUP(B643,$X$1:$Y$20000,2,0)</f>
        <v>#N/A</v>
      </c>
      <c r="X643" s="2" t="s">
        <v>8143</v>
      </c>
      <c r="Y643" s="2" t="n">
        <v>13</v>
      </c>
    </row>
    <row r="644" customFormat="false" ht="65.95" hidden="false" customHeight="true" outlineLevel="0" collapsed="false">
      <c r="A644" s="6" t="n">
        <v>641</v>
      </c>
      <c r="B644" s="6" t="s">
        <v>8144</v>
      </c>
      <c r="C644" s="6" t="s">
        <v>8145</v>
      </c>
      <c r="D644" s="6" t="s">
        <v>8146</v>
      </c>
      <c r="E644" s="6" t="s">
        <v>8147</v>
      </c>
      <c r="F644" s="6" t="s">
        <v>8148</v>
      </c>
      <c r="G644" s="6" t="s">
        <v>8149</v>
      </c>
      <c r="H644" s="6"/>
      <c r="I644" s="6" t="s">
        <v>8150</v>
      </c>
      <c r="J644" s="6" t="s">
        <v>8151</v>
      </c>
      <c r="K644" s="6" t="s">
        <v>6032</v>
      </c>
      <c r="L644" s="6" t="s">
        <v>165</v>
      </c>
      <c r="M644" s="6" t="s">
        <v>149</v>
      </c>
      <c r="N644" s="6" t="s">
        <v>8152</v>
      </c>
      <c r="O644" s="6" t="s">
        <v>6634</v>
      </c>
      <c r="P644" s="6" t="s">
        <v>8153</v>
      </c>
      <c r="Q644" s="6"/>
      <c r="R644" s="6" t="s">
        <v>8154</v>
      </c>
      <c r="S644" s="6" t="s">
        <v>8155</v>
      </c>
      <c r="T644" s="6"/>
      <c r="U644" s="0" t="e">
        <f aca="false">VLOOKUP(B644,$X$1:$Y$20000,2,0)</f>
        <v>#N/A</v>
      </c>
      <c r="X644" s="2" t="s">
        <v>8156</v>
      </c>
      <c r="Y644" s="2" t="n">
        <v>13</v>
      </c>
    </row>
    <row r="645" customFormat="false" ht="38" hidden="false" customHeight="true" outlineLevel="0" collapsed="false">
      <c r="A645" s="6" t="n">
        <v>642</v>
      </c>
      <c r="B645" s="6" t="s">
        <v>8157</v>
      </c>
      <c r="C645" s="6" t="s">
        <v>8158</v>
      </c>
      <c r="D645" s="6" t="s">
        <v>8159</v>
      </c>
      <c r="E645" s="6" t="s">
        <v>8160</v>
      </c>
      <c r="F645" s="6" t="s">
        <v>8161</v>
      </c>
      <c r="G645" s="6" t="s">
        <v>8162</v>
      </c>
      <c r="H645" s="6"/>
      <c r="I645" s="6" t="s">
        <v>8163</v>
      </c>
      <c r="J645" s="6" t="s">
        <v>8164</v>
      </c>
      <c r="K645" s="6" t="s">
        <v>475</v>
      </c>
      <c r="L645" s="6" t="s">
        <v>710</v>
      </c>
      <c r="M645" s="6" t="s">
        <v>149</v>
      </c>
      <c r="N645" s="6" t="s">
        <v>8165</v>
      </c>
      <c r="O645" s="6" t="s">
        <v>1349</v>
      </c>
      <c r="P645" s="6" t="s">
        <v>8166</v>
      </c>
      <c r="Q645" s="6"/>
      <c r="R645" s="6" t="s">
        <v>2652</v>
      </c>
      <c r="S645" s="6" t="s">
        <v>8167</v>
      </c>
      <c r="T645" s="6"/>
      <c r="U645" s="0" t="e">
        <f aca="false">VLOOKUP(B645,$X$1:$Y$20000,2,0)</f>
        <v>#N/A</v>
      </c>
      <c r="X645" s="2" t="s">
        <v>8168</v>
      </c>
      <c r="Y645" s="2" t="n">
        <v>13</v>
      </c>
    </row>
    <row r="646" customFormat="false" ht="59" hidden="false" customHeight="true" outlineLevel="0" collapsed="false">
      <c r="A646" s="6" t="n">
        <v>643</v>
      </c>
      <c r="B646" s="6" t="s">
        <v>730</v>
      </c>
      <c r="C646" s="6" t="s">
        <v>8169</v>
      </c>
      <c r="D646" s="6" t="s">
        <v>8170</v>
      </c>
      <c r="E646" s="6" t="s">
        <v>8171</v>
      </c>
      <c r="F646" s="6" t="s">
        <v>7977</v>
      </c>
      <c r="G646" s="6" t="s">
        <v>8172</v>
      </c>
      <c r="H646" s="6"/>
      <c r="I646" s="6" t="s">
        <v>8173</v>
      </c>
      <c r="J646" s="6" t="s">
        <v>4691</v>
      </c>
      <c r="K646" s="6" t="s">
        <v>212</v>
      </c>
      <c r="L646" s="6" t="s">
        <v>523</v>
      </c>
      <c r="M646" s="6" t="s">
        <v>115</v>
      </c>
      <c r="N646" s="6" t="s">
        <v>8174</v>
      </c>
      <c r="O646" s="6" t="s">
        <v>8175</v>
      </c>
      <c r="P646" s="6" t="s">
        <v>8176</v>
      </c>
      <c r="Q646" s="6"/>
      <c r="R646" s="6" t="s">
        <v>8177</v>
      </c>
      <c r="S646" s="6" t="s">
        <v>8178</v>
      </c>
      <c r="T646" s="6"/>
      <c r="U646" s="0" t="n">
        <f aca="false">VLOOKUP(B646,$X$1:$Y$20000,2,0)</f>
        <v>3</v>
      </c>
      <c r="X646" s="2" t="s">
        <v>8179</v>
      </c>
      <c r="Y646" s="2" t="n">
        <v>13</v>
      </c>
    </row>
    <row r="647" customFormat="false" ht="24.05" hidden="false" customHeight="true" outlineLevel="0" collapsed="false">
      <c r="A647" s="6" t="n">
        <v>644</v>
      </c>
      <c r="B647" s="6" t="s">
        <v>8180</v>
      </c>
      <c r="C647" s="6" t="s">
        <v>8181</v>
      </c>
      <c r="D647" s="6" t="s">
        <v>8182</v>
      </c>
      <c r="E647" s="6" t="s">
        <v>8183</v>
      </c>
      <c r="F647" s="6" t="s">
        <v>242</v>
      </c>
      <c r="G647" s="6" t="s">
        <v>8184</v>
      </c>
      <c r="H647" s="6"/>
      <c r="I647" s="6" t="s">
        <v>7591</v>
      </c>
      <c r="J647" s="6" t="s">
        <v>5612</v>
      </c>
      <c r="K647" s="6" t="s">
        <v>8185</v>
      </c>
      <c r="L647" s="6" t="s">
        <v>1847</v>
      </c>
      <c r="M647" s="6" t="s">
        <v>384</v>
      </c>
      <c r="N647" s="6" t="s">
        <v>8186</v>
      </c>
      <c r="O647" s="6" t="s">
        <v>8187</v>
      </c>
      <c r="P647" s="6" t="s">
        <v>8188</v>
      </c>
      <c r="Q647" s="6"/>
      <c r="R647" s="6" t="s">
        <v>8189</v>
      </c>
      <c r="S647" s="6" t="s">
        <v>8190</v>
      </c>
      <c r="T647" s="6"/>
      <c r="U647" s="0" t="e">
        <f aca="false">VLOOKUP(B647,$X$1:$Y$20000,2,0)</f>
        <v>#N/A</v>
      </c>
      <c r="X647" s="2" t="s">
        <v>8191</v>
      </c>
      <c r="Y647" s="2" t="n">
        <v>13</v>
      </c>
    </row>
    <row r="648" customFormat="false" ht="31.05" hidden="false" customHeight="true" outlineLevel="0" collapsed="false">
      <c r="A648" s="6" t="n">
        <v>644</v>
      </c>
      <c r="B648" s="6" t="s">
        <v>8192</v>
      </c>
      <c r="C648" s="6" t="s">
        <v>8193</v>
      </c>
      <c r="D648" s="6" t="s">
        <v>8194</v>
      </c>
      <c r="E648" s="6" t="s">
        <v>8195</v>
      </c>
      <c r="F648" s="6" t="s">
        <v>242</v>
      </c>
      <c r="G648" s="6" t="s">
        <v>8196</v>
      </c>
      <c r="H648" s="6"/>
      <c r="I648" s="6" t="s">
        <v>245</v>
      </c>
      <c r="J648" s="6" t="s">
        <v>8197</v>
      </c>
      <c r="K648" s="6" t="s">
        <v>6619</v>
      </c>
      <c r="L648" s="6" t="s">
        <v>1121</v>
      </c>
      <c r="M648" s="6" t="s">
        <v>1395</v>
      </c>
      <c r="N648" s="6" t="s">
        <v>8198</v>
      </c>
      <c r="O648" s="6" t="s">
        <v>245</v>
      </c>
      <c r="P648" s="6" t="s">
        <v>8199</v>
      </c>
      <c r="Q648" s="6"/>
      <c r="R648" s="6" t="s">
        <v>8200</v>
      </c>
      <c r="S648" s="6" t="s">
        <v>8201</v>
      </c>
      <c r="T648" s="6"/>
      <c r="U648" s="0" t="e">
        <f aca="false">VLOOKUP(B648,$X$1:$Y$20000,2,0)</f>
        <v>#N/A</v>
      </c>
      <c r="X648" s="2" t="s">
        <v>8202</v>
      </c>
      <c r="Y648" s="2" t="n">
        <v>13</v>
      </c>
    </row>
    <row r="649" customFormat="false" ht="24.05" hidden="false" customHeight="true" outlineLevel="0" collapsed="false">
      <c r="A649" s="6" t="n">
        <v>646</v>
      </c>
      <c r="B649" s="6" t="s">
        <v>8203</v>
      </c>
      <c r="C649" s="6" t="s">
        <v>8204</v>
      </c>
      <c r="D649" s="6" t="s">
        <v>8205</v>
      </c>
      <c r="E649" s="6" t="s">
        <v>8206</v>
      </c>
      <c r="F649" s="6" t="s">
        <v>7416</v>
      </c>
      <c r="G649" s="6" t="s">
        <v>8207</v>
      </c>
      <c r="H649" s="6"/>
      <c r="I649" s="6" t="s">
        <v>8075</v>
      </c>
      <c r="J649" s="6" t="s">
        <v>8208</v>
      </c>
      <c r="K649" s="6" t="s">
        <v>8209</v>
      </c>
      <c r="L649" s="6" t="s">
        <v>444</v>
      </c>
      <c r="M649" s="6" t="s">
        <v>214</v>
      </c>
      <c r="N649" s="6" t="s">
        <v>8210</v>
      </c>
      <c r="O649" s="6" t="s">
        <v>8211</v>
      </c>
      <c r="P649" s="6" t="s">
        <v>6334</v>
      </c>
      <c r="Q649" s="6"/>
      <c r="R649" s="6" t="s">
        <v>8212</v>
      </c>
      <c r="S649" s="6" t="s">
        <v>8213</v>
      </c>
      <c r="T649" s="6"/>
      <c r="U649" s="0" t="e">
        <f aca="false">VLOOKUP(B649,$X$1:$Y$20000,2,0)</f>
        <v>#N/A</v>
      </c>
      <c r="X649" s="2" t="s">
        <v>8214</v>
      </c>
      <c r="Y649" s="2" t="n">
        <v>13</v>
      </c>
    </row>
    <row r="650" customFormat="false" ht="45.1" hidden="false" customHeight="true" outlineLevel="0" collapsed="false">
      <c r="A650" s="6" t="n">
        <v>647</v>
      </c>
      <c r="B650" s="6" t="s">
        <v>8215</v>
      </c>
      <c r="C650" s="6" t="s">
        <v>8216</v>
      </c>
      <c r="D650" s="6" t="s">
        <v>8217</v>
      </c>
      <c r="E650" s="6" t="s">
        <v>8218</v>
      </c>
      <c r="F650" s="6" t="s">
        <v>7613</v>
      </c>
      <c r="G650" s="6" t="s">
        <v>8219</v>
      </c>
      <c r="H650" s="6"/>
      <c r="I650" s="6" t="s">
        <v>8220</v>
      </c>
      <c r="J650" s="6" t="s">
        <v>8221</v>
      </c>
      <c r="K650" s="6" t="s">
        <v>680</v>
      </c>
      <c r="L650" s="6" t="s">
        <v>321</v>
      </c>
      <c r="M650" s="6" t="s">
        <v>214</v>
      </c>
      <c r="N650" s="6" t="s">
        <v>8222</v>
      </c>
      <c r="O650" s="6" t="s">
        <v>6253</v>
      </c>
      <c r="P650" s="6" t="s">
        <v>8223</v>
      </c>
      <c r="Q650" s="6"/>
      <c r="R650" s="6" t="s">
        <v>1237</v>
      </c>
      <c r="S650" s="6" t="s">
        <v>8224</v>
      </c>
      <c r="T650" s="6"/>
      <c r="U650" s="0" t="e">
        <f aca="false">VLOOKUP(B650,$X$1:$Y$20000,2,0)</f>
        <v>#N/A</v>
      </c>
      <c r="X650" s="2" t="s">
        <v>8225</v>
      </c>
      <c r="Y650" s="2" t="n">
        <v>13</v>
      </c>
    </row>
    <row r="651" customFormat="false" ht="16.95" hidden="false" customHeight="true" outlineLevel="0" collapsed="false">
      <c r="A651" s="6" t="n">
        <v>648</v>
      </c>
      <c r="B651" s="6" t="s">
        <v>8226</v>
      </c>
      <c r="C651" s="6" t="s">
        <v>8227</v>
      </c>
      <c r="D651" s="6" t="s">
        <v>8228</v>
      </c>
      <c r="E651" s="6" t="s">
        <v>8229</v>
      </c>
      <c r="F651" s="6" t="s">
        <v>8230</v>
      </c>
      <c r="G651" s="6" t="s">
        <v>8231</v>
      </c>
      <c r="H651" s="6"/>
      <c r="I651" s="6" t="s">
        <v>8232</v>
      </c>
      <c r="J651" s="6" t="s">
        <v>8233</v>
      </c>
      <c r="K651" s="6" t="s">
        <v>6682</v>
      </c>
      <c r="L651" s="6" t="s">
        <v>2611</v>
      </c>
      <c r="M651" s="6" t="s">
        <v>132</v>
      </c>
      <c r="N651" s="6" t="s">
        <v>8234</v>
      </c>
      <c r="O651" s="6" t="s">
        <v>5386</v>
      </c>
      <c r="P651" s="6" t="s">
        <v>8235</v>
      </c>
      <c r="Q651" s="6"/>
      <c r="R651" s="6" t="s">
        <v>8236</v>
      </c>
      <c r="S651" s="6" t="s">
        <v>8237</v>
      </c>
      <c r="T651" s="6"/>
      <c r="U651" s="0" t="e">
        <f aca="false">VLOOKUP(B651,$X$1:$Y$20000,2,0)</f>
        <v>#N/A</v>
      </c>
      <c r="X651" s="2" t="s">
        <v>8238</v>
      </c>
      <c r="Y651" s="2" t="n">
        <v>13</v>
      </c>
    </row>
    <row r="652" customFormat="false" ht="45.1" hidden="false" customHeight="true" outlineLevel="0" collapsed="false">
      <c r="A652" s="6" t="n">
        <v>649</v>
      </c>
      <c r="B652" s="6" t="s">
        <v>8239</v>
      </c>
      <c r="C652" s="6" t="s">
        <v>8240</v>
      </c>
      <c r="D652" s="6" t="s">
        <v>8241</v>
      </c>
      <c r="E652" s="6" t="s">
        <v>8242</v>
      </c>
      <c r="F652" s="6" t="s">
        <v>7880</v>
      </c>
      <c r="G652" s="6" t="s">
        <v>8243</v>
      </c>
      <c r="H652" s="6"/>
      <c r="I652" s="6" t="s">
        <v>8244</v>
      </c>
      <c r="J652" s="6" t="s">
        <v>8245</v>
      </c>
      <c r="K652" s="6" t="s">
        <v>770</v>
      </c>
      <c r="L652" s="6" t="s">
        <v>49</v>
      </c>
      <c r="M652" s="6" t="s">
        <v>116</v>
      </c>
      <c r="N652" s="6" t="s">
        <v>8246</v>
      </c>
      <c r="O652" s="6" t="s">
        <v>6130</v>
      </c>
      <c r="P652" s="6" t="s">
        <v>8247</v>
      </c>
      <c r="Q652" s="6"/>
      <c r="R652" s="6" t="s">
        <v>8248</v>
      </c>
      <c r="S652" s="6" t="s">
        <v>8249</v>
      </c>
      <c r="T652" s="6"/>
      <c r="U652" s="0" t="e">
        <f aca="false">VLOOKUP(B652,$X$1:$Y$20000,2,0)</f>
        <v>#N/A</v>
      </c>
      <c r="X652" s="2" t="s">
        <v>8250</v>
      </c>
      <c r="Y652" s="2" t="n">
        <v>13</v>
      </c>
    </row>
    <row r="653" customFormat="false" ht="59" hidden="false" customHeight="true" outlineLevel="0" collapsed="false">
      <c r="A653" s="6" t="n">
        <v>650</v>
      </c>
      <c r="B653" s="6" t="s">
        <v>746</v>
      </c>
      <c r="C653" s="6" t="s">
        <v>8251</v>
      </c>
      <c r="D653" s="6" t="s">
        <v>8252</v>
      </c>
      <c r="E653" s="6" t="s">
        <v>8253</v>
      </c>
      <c r="F653" s="6" t="s">
        <v>8254</v>
      </c>
      <c r="G653" s="6" t="s">
        <v>8255</v>
      </c>
      <c r="H653" s="6"/>
      <c r="I653" s="6" t="s">
        <v>7827</v>
      </c>
      <c r="J653" s="6" t="s">
        <v>8256</v>
      </c>
      <c r="K653" s="6" t="s">
        <v>5014</v>
      </c>
      <c r="L653" s="6" t="s">
        <v>49</v>
      </c>
      <c r="M653" s="6" t="s">
        <v>289</v>
      </c>
      <c r="N653" s="6" t="s">
        <v>8257</v>
      </c>
      <c r="O653" s="6" t="s">
        <v>8258</v>
      </c>
      <c r="P653" s="6" t="s">
        <v>8259</v>
      </c>
      <c r="Q653" s="6"/>
      <c r="R653" s="6" t="s">
        <v>8260</v>
      </c>
      <c r="S653" s="6" t="s">
        <v>8261</v>
      </c>
      <c r="T653" s="6"/>
      <c r="U653" s="0" t="n">
        <f aca="false">VLOOKUP(B653,$X$1:$Y$20000,2,0)</f>
        <v>4</v>
      </c>
      <c r="X653" s="2" t="s">
        <v>8262</v>
      </c>
      <c r="Y653" s="2" t="n">
        <v>13</v>
      </c>
    </row>
    <row r="654" customFormat="false" ht="38" hidden="false" customHeight="true" outlineLevel="0" collapsed="false">
      <c r="A654" s="6" t="n">
        <v>651</v>
      </c>
      <c r="B654" s="6" t="s">
        <v>8263</v>
      </c>
      <c r="C654" s="6" t="s">
        <v>8264</v>
      </c>
      <c r="D654" s="6" t="s">
        <v>8265</v>
      </c>
      <c r="E654" s="6" t="s">
        <v>8266</v>
      </c>
      <c r="F654" s="6" t="s">
        <v>7280</v>
      </c>
      <c r="G654" s="6" t="s">
        <v>8267</v>
      </c>
      <c r="H654" s="6"/>
      <c r="I654" s="6" t="s">
        <v>7756</v>
      </c>
      <c r="J654" s="6" t="s">
        <v>8268</v>
      </c>
      <c r="K654" s="6" t="s">
        <v>8269</v>
      </c>
      <c r="L654" s="6" t="s">
        <v>229</v>
      </c>
      <c r="M654" s="6" t="s">
        <v>665</v>
      </c>
      <c r="N654" s="6" t="s">
        <v>8270</v>
      </c>
      <c r="O654" s="6" t="s">
        <v>4969</v>
      </c>
      <c r="P654" s="6" t="s">
        <v>102</v>
      </c>
      <c r="Q654" s="6"/>
      <c r="R654" s="6" t="s">
        <v>8271</v>
      </c>
      <c r="S654" s="6" t="s">
        <v>8272</v>
      </c>
      <c r="T654" s="6"/>
      <c r="U654" s="0" t="e">
        <f aca="false">VLOOKUP(B654,$X$1:$Y$20000,2,0)</f>
        <v>#N/A</v>
      </c>
      <c r="X654" s="2" t="s">
        <v>8273</v>
      </c>
      <c r="Y654" s="2" t="n">
        <v>13</v>
      </c>
    </row>
    <row r="655" customFormat="false" ht="24.05" hidden="false" customHeight="true" outlineLevel="0" collapsed="false">
      <c r="A655" s="6" t="n">
        <v>651</v>
      </c>
      <c r="B655" s="6" t="s">
        <v>8274</v>
      </c>
      <c r="C655" s="6" t="s">
        <v>8275</v>
      </c>
      <c r="D655" s="6" t="s">
        <v>8276</v>
      </c>
      <c r="E655" s="6" t="s">
        <v>5150</v>
      </c>
      <c r="F655" s="6" t="s">
        <v>7280</v>
      </c>
      <c r="G655" s="6" t="s">
        <v>5572</v>
      </c>
      <c r="H655" s="6"/>
      <c r="I655" s="6" t="s">
        <v>7806</v>
      </c>
      <c r="J655" s="6" t="s">
        <v>5781</v>
      </c>
      <c r="K655" s="6" t="s">
        <v>3223</v>
      </c>
      <c r="L655" s="6" t="s">
        <v>165</v>
      </c>
      <c r="M655" s="6" t="s">
        <v>165</v>
      </c>
      <c r="N655" s="6" t="s">
        <v>8277</v>
      </c>
      <c r="O655" s="6" t="s">
        <v>8278</v>
      </c>
      <c r="P655" s="6" t="s">
        <v>102</v>
      </c>
      <c r="Q655" s="6"/>
      <c r="R655" s="6" t="s">
        <v>8279</v>
      </c>
      <c r="S655" s="6" t="s">
        <v>8280</v>
      </c>
      <c r="T655" s="6"/>
      <c r="U655" s="0" t="e">
        <f aca="false">VLOOKUP(B655,$X$1:$Y$20000,2,0)</f>
        <v>#N/A</v>
      </c>
      <c r="X655" s="2" t="s">
        <v>8281</v>
      </c>
      <c r="Y655" s="2" t="n">
        <v>13</v>
      </c>
    </row>
    <row r="656" customFormat="false" ht="38" hidden="false" customHeight="true" outlineLevel="0" collapsed="false">
      <c r="A656" s="6" t="n">
        <v>653</v>
      </c>
      <c r="B656" s="6" t="s">
        <v>8282</v>
      </c>
      <c r="C656" s="6" t="s">
        <v>8283</v>
      </c>
      <c r="D656" s="6" t="s">
        <v>8284</v>
      </c>
      <c r="E656" s="6" t="s">
        <v>8285</v>
      </c>
      <c r="F656" s="6" t="s">
        <v>6315</v>
      </c>
      <c r="G656" s="6" t="s">
        <v>8286</v>
      </c>
      <c r="H656" s="6"/>
      <c r="I656" s="6" t="s">
        <v>8287</v>
      </c>
      <c r="J656" s="6" t="s">
        <v>8288</v>
      </c>
      <c r="K656" s="6" t="s">
        <v>8289</v>
      </c>
      <c r="L656" s="6" t="s">
        <v>2198</v>
      </c>
      <c r="M656" s="6" t="s">
        <v>65</v>
      </c>
      <c r="N656" s="6" t="s">
        <v>2471</v>
      </c>
      <c r="O656" s="6" t="s">
        <v>8290</v>
      </c>
      <c r="P656" s="6" t="s">
        <v>8291</v>
      </c>
      <c r="Q656" s="6"/>
      <c r="R656" s="6" t="s">
        <v>8292</v>
      </c>
      <c r="S656" s="6" t="s">
        <v>8293</v>
      </c>
      <c r="T656" s="6"/>
      <c r="U656" s="0" t="e">
        <f aca="false">VLOOKUP(B656,$X$1:$Y$20000,2,0)</f>
        <v>#N/A</v>
      </c>
      <c r="X656" s="2" t="s">
        <v>8294</v>
      </c>
      <c r="Y656" s="2" t="n">
        <v>13</v>
      </c>
    </row>
    <row r="657" customFormat="false" ht="38" hidden="false" customHeight="true" outlineLevel="0" collapsed="false">
      <c r="A657" s="6" t="n">
        <v>654</v>
      </c>
      <c r="B657" s="6" t="s">
        <v>8295</v>
      </c>
      <c r="C657" s="6" t="s">
        <v>8296</v>
      </c>
      <c r="D657" s="6" t="s">
        <v>8297</v>
      </c>
      <c r="E657" s="6" t="s">
        <v>8298</v>
      </c>
      <c r="F657" s="6" t="s">
        <v>8299</v>
      </c>
      <c r="G657" s="6" t="s">
        <v>8300</v>
      </c>
      <c r="H657" s="6"/>
      <c r="I657" s="6" t="s">
        <v>5732</v>
      </c>
      <c r="J657" s="6" t="s">
        <v>8301</v>
      </c>
      <c r="K657" s="6" t="s">
        <v>8302</v>
      </c>
      <c r="L657" s="6" t="s">
        <v>229</v>
      </c>
      <c r="M657" s="6" t="s">
        <v>214</v>
      </c>
      <c r="N657" s="6" t="s">
        <v>8303</v>
      </c>
      <c r="O657" s="6" t="s">
        <v>8304</v>
      </c>
      <c r="P657" s="6" t="s">
        <v>5417</v>
      </c>
      <c r="Q657" s="6"/>
      <c r="R657" s="6" t="s">
        <v>8305</v>
      </c>
      <c r="S657" s="6" t="s">
        <v>8306</v>
      </c>
      <c r="T657" s="6"/>
      <c r="U657" s="0" t="e">
        <f aca="false">VLOOKUP(B657,$X$1:$Y$20000,2,0)</f>
        <v>#N/A</v>
      </c>
      <c r="X657" s="2" t="s">
        <v>8307</v>
      </c>
      <c r="Y657" s="2" t="n">
        <v>13</v>
      </c>
    </row>
    <row r="658" customFormat="false" ht="52.05" hidden="false" customHeight="true" outlineLevel="0" collapsed="false">
      <c r="A658" s="6" t="n">
        <v>655</v>
      </c>
      <c r="B658" s="6" t="s">
        <v>8308</v>
      </c>
      <c r="C658" s="6" t="s">
        <v>8309</v>
      </c>
      <c r="D658" s="6" t="s">
        <v>8310</v>
      </c>
      <c r="E658" s="6" t="s">
        <v>8311</v>
      </c>
      <c r="F658" s="6" t="s">
        <v>8312</v>
      </c>
      <c r="G658" s="6" t="s">
        <v>5572</v>
      </c>
      <c r="H658" s="6"/>
      <c r="I658" s="6" t="s">
        <v>8313</v>
      </c>
      <c r="J658" s="6" t="s">
        <v>8314</v>
      </c>
      <c r="K658" s="6" t="s">
        <v>2351</v>
      </c>
      <c r="L658" s="6" t="s">
        <v>1654</v>
      </c>
      <c r="M658" s="6" t="s">
        <v>150</v>
      </c>
      <c r="N658" s="6" t="s">
        <v>8315</v>
      </c>
      <c r="O658" s="6" t="s">
        <v>8316</v>
      </c>
      <c r="P658" s="6" t="s">
        <v>185</v>
      </c>
      <c r="Q658" s="6"/>
      <c r="R658" s="6" t="s">
        <v>8317</v>
      </c>
      <c r="S658" s="6" t="s">
        <v>8318</v>
      </c>
      <c r="T658" s="6"/>
      <c r="U658" s="0" t="e">
        <f aca="false">VLOOKUP(B658,$X$1:$Y$20000,2,0)</f>
        <v>#N/A</v>
      </c>
      <c r="X658" s="2" t="s">
        <v>8319</v>
      </c>
      <c r="Y658" s="2" t="n">
        <v>13</v>
      </c>
    </row>
    <row r="659" customFormat="false" ht="24.05" hidden="false" customHeight="true" outlineLevel="0" collapsed="false">
      <c r="A659" s="6" t="n">
        <v>656</v>
      </c>
      <c r="B659" s="6" t="s">
        <v>8320</v>
      </c>
      <c r="C659" s="6" t="s">
        <v>8321</v>
      </c>
      <c r="D659" s="6" t="s">
        <v>8322</v>
      </c>
      <c r="E659" s="6" t="s">
        <v>8323</v>
      </c>
      <c r="F659" s="6" t="s">
        <v>7853</v>
      </c>
      <c r="G659" s="6" t="s">
        <v>8324</v>
      </c>
      <c r="H659" s="6"/>
      <c r="I659" s="6" t="s">
        <v>8325</v>
      </c>
      <c r="J659" s="6" t="s">
        <v>8326</v>
      </c>
      <c r="K659" s="6" t="s">
        <v>2125</v>
      </c>
      <c r="L659" s="6" t="s">
        <v>165</v>
      </c>
      <c r="M659" s="6" t="s">
        <v>244</v>
      </c>
      <c r="N659" s="6" t="s">
        <v>8327</v>
      </c>
      <c r="O659" s="6" t="s">
        <v>8328</v>
      </c>
      <c r="P659" s="6" t="s">
        <v>102</v>
      </c>
      <c r="Q659" s="6"/>
      <c r="R659" s="6" t="s">
        <v>8329</v>
      </c>
      <c r="S659" s="6" t="s">
        <v>8330</v>
      </c>
      <c r="T659" s="6"/>
      <c r="U659" s="0" t="e">
        <f aca="false">VLOOKUP(B659,$X$1:$Y$20000,2,0)</f>
        <v>#N/A</v>
      </c>
      <c r="X659" s="2" t="s">
        <v>8331</v>
      </c>
      <c r="Y659" s="2" t="n">
        <v>13</v>
      </c>
    </row>
    <row r="660" customFormat="false" ht="45.1" hidden="false" customHeight="true" outlineLevel="0" collapsed="false">
      <c r="A660" s="6" t="n">
        <v>657</v>
      </c>
      <c r="B660" s="6" t="s">
        <v>8332</v>
      </c>
      <c r="C660" s="6" t="s">
        <v>8333</v>
      </c>
      <c r="D660" s="6" t="s">
        <v>8334</v>
      </c>
      <c r="E660" s="6" t="s">
        <v>8335</v>
      </c>
      <c r="F660" s="6" t="s">
        <v>8336</v>
      </c>
      <c r="G660" s="6" t="s">
        <v>8337</v>
      </c>
      <c r="H660" s="6"/>
      <c r="I660" s="6" t="s">
        <v>8338</v>
      </c>
      <c r="J660" s="6" t="s">
        <v>8339</v>
      </c>
      <c r="K660" s="6" t="s">
        <v>2581</v>
      </c>
      <c r="L660" s="6" t="s">
        <v>665</v>
      </c>
      <c r="M660" s="6" t="s">
        <v>48</v>
      </c>
      <c r="N660" s="6" t="s">
        <v>8340</v>
      </c>
      <c r="O660" s="6" t="s">
        <v>8341</v>
      </c>
      <c r="P660" s="6" t="s">
        <v>102</v>
      </c>
      <c r="Q660" s="6"/>
      <c r="R660" s="6" t="s">
        <v>8342</v>
      </c>
      <c r="S660" s="6" t="s">
        <v>8343</v>
      </c>
      <c r="T660" s="6"/>
      <c r="U660" s="0" t="e">
        <f aca="false">VLOOKUP(B660,$X$1:$Y$20000,2,0)</f>
        <v>#N/A</v>
      </c>
      <c r="X660" s="2" t="s">
        <v>8344</v>
      </c>
      <c r="Y660" s="2" t="n">
        <v>13</v>
      </c>
    </row>
    <row r="661" customFormat="false" ht="45.1" hidden="false" customHeight="true" outlineLevel="0" collapsed="false">
      <c r="A661" s="6" t="n">
        <v>657</v>
      </c>
      <c r="B661" s="6" t="s">
        <v>8332</v>
      </c>
      <c r="C661" s="6" t="s">
        <v>8333</v>
      </c>
      <c r="D661" s="6" t="s">
        <v>8334</v>
      </c>
      <c r="E661" s="6" t="s">
        <v>8335</v>
      </c>
      <c r="F661" s="6" t="s">
        <v>8336</v>
      </c>
      <c r="G661" s="6" t="s">
        <v>8337</v>
      </c>
      <c r="H661" s="6"/>
      <c r="I661" s="6" t="s">
        <v>8338</v>
      </c>
      <c r="J661" s="6" t="s">
        <v>8339</v>
      </c>
      <c r="K661" s="6" t="s">
        <v>2581</v>
      </c>
      <c r="L661" s="6" t="s">
        <v>665</v>
      </c>
      <c r="M661" s="6" t="s">
        <v>48</v>
      </c>
      <c r="N661" s="6" t="s">
        <v>8340</v>
      </c>
      <c r="O661" s="6" t="s">
        <v>8341</v>
      </c>
      <c r="P661" s="6" t="s">
        <v>102</v>
      </c>
      <c r="Q661" s="6"/>
      <c r="R661" s="6" t="s">
        <v>8342</v>
      </c>
      <c r="S661" s="6" t="s">
        <v>8343</v>
      </c>
      <c r="T661" s="6"/>
      <c r="U661" s="0" t="e">
        <f aca="false">VLOOKUP(B661,$X$1:$Y$20000,2,0)</f>
        <v>#N/A</v>
      </c>
      <c r="X661" s="2" t="s">
        <v>8345</v>
      </c>
      <c r="Y661" s="2" t="n">
        <v>13</v>
      </c>
    </row>
    <row r="662" customFormat="false" ht="24.05" hidden="false" customHeight="true" outlineLevel="0" collapsed="false">
      <c r="A662" s="6" t="n">
        <v>659</v>
      </c>
      <c r="B662" s="6" t="s">
        <v>8346</v>
      </c>
      <c r="C662" s="6" t="s">
        <v>8347</v>
      </c>
      <c r="D662" s="6" t="s">
        <v>8348</v>
      </c>
      <c r="E662" s="6" t="s">
        <v>8349</v>
      </c>
      <c r="F662" s="6" t="s">
        <v>8350</v>
      </c>
      <c r="G662" s="6" t="s">
        <v>8351</v>
      </c>
      <c r="H662" s="6"/>
      <c r="I662" s="6" t="s">
        <v>8352</v>
      </c>
      <c r="J662" s="6" t="s">
        <v>2690</v>
      </c>
      <c r="K662" s="6" t="s">
        <v>2691</v>
      </c>
      <c r="L662" s="6" t="s">
        <v>3988</v>
      </c>
      <c r="M662" s="6" t="s">
        <v>65</v>
      </c>
      <c r="N662" s="6" t="s">
        <v>8353</v>
      </c>
      <c r="O662" s="6" t="s">
        <v>7045</v>
      </c>
      <c r="P662" s="6" t="s">
        <v>7605</v>
      </c>
      <c r="Q662" s="6"/>
      <c r="R662" s="6" t="s">
        <v>2231</v>
      </c>
      <c r="S662" s="6" t="s">
        <v>8354</v>
      </c>
      <c r="T662" s="6"/>
      <c r="U662" s="0" t="e">
        <f aca="false">VLOOKUP(B662,$X$1:$Y$20000,2,0)</f>
        <v>#N/A</v>
      </c>
      <c r="X662" s="2" t="s">
        <v>8355</v>
      </c>
      <c r="Y662" s="2" t="n">
        <v>13</v>
      </c>
    </row>
    <row r="663" customFormat="false" ht="31.05" hidden="false" customHeight="true" outlineLevel="0" collapsed="false">
      <c r="A663" s="6" t="n">
        <v>660</v>
      </c>
      <c r="B663" s="6" t="s">
        <v>8356</v>
      </c>
      <c r="C663" s="6" t="s">
        <v>8357</v>
      </c>
      <c r="D663" s="6" t="s">
        <v>8358</v>
      </c>
      <c r="E663" s="6" t="s">
        <v>8359</v>
      </c>
      <c r="F663" s="6" t="s">
        <v>2323</v>
      </c>
      <c r="G663" s="6" t="s">
        <v>8360</v>
      </c>
      <c r="H663" s="6"/>
      <c r="I663" s="6" t="s">
        <v>8361</v>
      </c>
      <c r="J663" s="6" t="s">
        <v>8362</v>
      </c>
      <c r="K663" s="6" t="s">
        <v>8363</v>
      </c>
      <c r="L663" s="6" t="s">
        <v>1654</v>
      </c>
      <c r="M663" s="6" t="s">
        <v>289</v>
      </c>
      <c r="N663" s="6" t="s">
        <v>8364</v>
      </c>
      <c r="O663" s="6" t="s">
        <v>8365</v>
      </c>
      <c r="P663" s="6" t="s">
        <v>8366</v>
      </c>
      <c r="Q663" s="6"/>
      <c r="R663" s="6" t="s">
        <v>8367</v>
      </c>
      <c r="S663" s="6" t="s">
        <v>8368</v>
      </c>
      <c r="T663" s="6"/>
      <c r="U663" s="0" t="e">
        <f aca="false">VLOOKUP(B663,$X$1:$Y$20000,2,0)</f>
        <v>#N/A</v>
      </c>
      <c r="X663" s="2" t="s">
        <v>8369</v>
      </c>
      <c r="Y663" s="2" t="n">
        <v>13</v>
      </c>
    </row>
    <row r="664" customFormat="false" ht="24.05" hidden="false" customHeight="true" outlineLevel="0" collapsed="false">
      <c r="A664" s="6" t="n">
        <v>661</v>
      </c>
      <c r="B664" s="6" t="s">
        <v>8370</v>
      </c>
      <c r="C664" s="6" t="s">
        <v>8371</v>
      </c>
      <c r="D664" s="6" t="s">
        <v>8372</v>
      </c>
      <c r="E664" s="6" t="s">
        <v>8373</v>
      </c>
      <c r="F664" s="6" t="s">
        <v>8374</v>
      </c>
      <c r="G664" s="6" t="s">
        <v>8375</v>
      </c>
      <c r="H664" s="6"/>
      <c r="I664" s="6" t="s">
        <v>8376</v>
      </c>
      <c r="J664" s="6" t="s">
        <v>8301</v>
      </c>
      <c r="K664" s="6" t="s">
        <v>80</v>
      </c>
      <c r="L664" s="6" t="s">
        <v>1452</v>
      </c>
      <c r="M664" s="6" t="s">
        <v>115</v>
      </c>
      <c r="N664" s="6" t="s">
        <v>8377</v>
      </c>
      <c r="O664" s="6" t="s">
        <v>8378</v>
      </c>
      <c r="P664" s="6" t="s">
        <v>8379</v>
      </c>
      <c r="Q664" s="6"/>
      <c r="R664" s="6" t="s">
        <v>8380</v>
      </c>
      <c r="S664" s="6" t="s">
        <v>8381</v>
      </c>
      <c r="T664" s="6"/>
      <c r="U664" s="0" t="e">
        <f aca="false">VLOOKUP(B664,$X$1:$Y$20000,2,0)</f>
        <v>#N/A</v>
      </c>
      <c r="X664" s="2" t="s">
        <v>8382</v>
      </c>
      <c r="Y664" s="2" t="n">
        <v>13</v>
      </c>
    </row>
    <row r="665" customFormat="false" ht="24.05" hidden="false" customHeight="true" outlineLevel="0" collapsed="false">
      <c r="A665" s="6" t="n">
        <v>662</v>
      </c>
      <c r="B665" s="6" t="s">
        <v>8383</v>
      </c>
      <c r="C665" s="6" t="s">
        <v>8384</v>
      </c>
      <c r="D665" s="6" t="s">
        <v>8385</v>
      </c>
      <c r="E665" s="6" t="s">
        <v>8386</v>
      </c>
      <c r="F665" s="6" t="s">
        <v>8387</v>
      </c>
      <c r="G665" s="6" t="s">
        <v>8388</v>
      </c>
      <c r="H665" s="6"/>
      <c r="I665" s="6" t="s">
        <v>8389</v>
      </c>
      <c r="J665" s="6" t="s">
        <v>8390</v>
      </c>
      <c r="K665" s="6" t="s">
        <v>838</v>
      </c>
      <c r="L665" s="6" t="s">
        <v>476</v>
      </c>
      <c r="M665" s="6" t="s">
        <v>638</v>
      </c>
      <c r="N665" s="6" t="s">
        <v>8391</v>
      </c>
      <c r="O665" s="6" t="s">
        <v>8392</v>
      </c>
      <c r="P665" s="6" t="s">
        <v>8393</v>
      </c>
      <c r="Q665" s="6"/>
      <c r="R665" s="6" t="s">
        <v>3991</v>
      </c>
      <c r="S665" s="6" t="s">
        <v>8394</v>
      </c>
      <c r="T665" s="6"/>
      <c r="U665" s="0" t="e">
        <f aca="false">VLOOKUP(B665,$X$1:$Y$20000,2,0)</f>
        <v>#N/A</v>
      </c>
      <c r="X665" s="2" t="s">
        <v>8395</v>
      </c>
      <c r="Y665" s="2" t="n">
        <v>13</v>
      </c>
    </row>
    <row r="666" customFormat="false" ht="59" hidden="false" customHeight="true" outlineLevel="0" collapsed="false">
      <c r="A666" s="6" t="n">
        <v>663</v>
      </c>
      <c r="B666" s="6" t="s">
        <v>8396</v>
      </c>
      <c r="C666" s="6" t="s">
        <v>8397</v>
      </c>
      <c r="D666" s="6" t="s">
        <v>8398</v>
      </c>
      <c r="E666" s="6" t="s">
        <v>8399</v>
      </c>
      <c r="F666" s="6" t="s">
        <v>8196</v>
      </c>
      <c r="G666" s="6" t="s">
        <v>1032</v>
      </c>
      <c r="H666" s="6"/>
      <c r="I666" s="6" t="s">
        <v>8400</v>
      </c>
      <c r="J666" s="6" t="s">
        <v>8401</v>
      </c>
      <c r="K666" s="6" t="s">
        <v>1394</v>
      </c>
      <c r="L666" s="6" t="s">
        <v>638</v>
      </c>
      <c r="M666" s="6" t="s">
        <v>115</v>
      </c>
      <c r="N666" s="6" t="s">
        <v>1469</v>
      </c>
      <c r="O666" s="6" t="s">
        <v>6205</v>
      </c>
      <c r="P666" s="6" t="s">
        <v>8402</v>
      </c>
      <c r="Q666" s="6"/>
      <c r="R666" s="6" t="s">
        <v>8403</v>
      </c>
      <c r="S666" s="6" t="s">
        <v>8404</v>
      </c>
      <c r="T666" s="6"/>
      <c r="U666" s="0" t="e">
        <f aca="false">VLOOKUP(B666,$X$1:$Y$20000,2,0)</f>
        <v>#N/A</v>
      </c>
      <c r="X666" s="2" t="s">
        <v>8405</v>
      </c>
      <c r="Y666" s="2" t="n">
        <v>13</v>
      </c>
    </row>
    <row r="667" customFormat="false" ht="38" hidden="false" customHeight="true" outlineLevel="0" collapsed="false">
      <c r="A667" s="6" t="n">
        <v>664</v>
      </c>
      <c r="B667" s="6" t="s">
        <v>8406</v>
      </c>
      <c r="C667" s="6" t="s">
        <v>8407</v>
      </c>
      <c r="D667" s="6" t="s">
        <v>8408</v>
      </c>
      <c r="E667" s="6" t="s">
        <v>8409</v>
      </c>
      <c r="F667" s="6" t="s">
        <v>8113</v>
      </c>
      <c r="G667" s="6" t="s">
        <v>8410</v>
      </c>
      <c r="H667" s="6"/>
      <c r="I667" s="6" t="s">
        <v>6250</v>
      </c>
      <c r="J667" s="6" t="s">
        <v>8411</v>
      </c>
      <c r="K667" s="6" t="s">
        <v>1524</v>
      </c>
      <c r="L667" s="6" t="s">
        <v>638</v>
      </c>
      <c r="M667" s="6" t="s">
        <v>429</v>
      </c>
      <c r="N667" s="6" t="s">
        <v>8412</v>
      </c>
      <c r="O667" s="6" t="s">
        <v>8413</v>
      </c>
      <c r="P667" s="6" t="s">
        <v>1527</v>
      </c>
      <c r="Q667" s="6"/>
      <c r="R667" s="6" t="s">
        <v>8414</v>
      </c>
      <c r="S667" s="6" t="s">
        <v>8415</v>
      </c>
      <c r="T667" s="6"/>
      <c r="U667" s="0" t="e">
        <f aca="false">VLOOKUP(B667,$X$1:$Y$20000,2,0)</f>
        <v>#N/A</v>
      </c>
      <c r="X667" s="2" t="s">
        <v>8416</v>
      </c>
      <c r="Y667" s="2" t="n">
        <v>13</v>
      </c>
    </row>
    <row r="668" customFormat="false" ht="45.1" hidden="false" customHeight="true" outlineLevel="0" collapsed="false">
      <c r="A668" s="6" t="n">
        <v>665</v>
      </c>
      <c r="B668" s="6" t="s">
        <v>8417</v>
      </c>
      <c r="C668" s="6" t="s">
        <v>8418</v>
      </c>
      <c r="D668" s="6" t="s">
        <v>8419</v>
      </c>
      <c r="E668" s="6" t="s">
        <v>8420</v>
      </c>
      <c r="F668" s="6" t="s">
        <v>8421</v>
      </c>
      <c r="G668" s="6" t="s">
        <v>8422</v>
      </c>
      <c r="H668" s="6"/>
      <c r="I668" s="6" t="s">
        <v>8423</v>
      </c>
      <c r="J668" s="6" t="s">
        <v>7330</v>
      </c>
      <c r="K668" s="6" t="s">
        <v>755</v>
      </c>
      <c r="L668" s="6" t="s">
        <v>116</v>
      </c>
      <c r="M668" s="6" t="s">
        <v>81</v>
      </c>
      <c r="N668" s="6" t="s">
        <v>8424</v>
      </c>
      <c r="O668" s="6" t="s">
        <v>8425</v>
      </c>
      <c r="P668" s="6" t="s">
        <v>758</v>
      </c>
      <c r="Q668" s="6"/>
      <c r="R668" s="6" t="s">
        <v>8426</v>
      </c>
      <c r="S668" s="6" t="s">
        <v>8427</v>
      </c>
      <c r="T668" s="6"/>
      <c r="U668" s="0" t="e">
        <f aca="false">VLOOKUP(B668,$X$1:$Y$20000,2,0)</f>
        <v>#N/A</v>
      </c>
      <c r="X668" s="2" t="s">
        <v>8428</v>
      </c>
      <c r="Y668" s="2" t="n">
        <v>13</v>
      </c>
    </row>
    <row r="669" customFormat="false" ht="79" hidden="false" customHeight="true" outlineLevel="0" collapsed="false">
      <c r="A669" s="6" t="n">
        <v>666</v>
      </c>
      <c r="B669" s="6" t="s">
        <v>8429</v>
      </c>
      <c r="C669" s="6" t="s">
        <v>8430</v>
      </c>
      <c r="D669" s="6" t="s">
        <v>8431</v>
      </c>
      <c r="E669" s="6" t="s">
        <v>8432</v>
      </c>
      <c r="F669" s="6" t="s">
        <v>8433</v>
      </c>
      <c r="G669" s="6" t="s">
        <v>8434</v>
      </c>
      <c r="H669" s="6"/>
      <c r="I669" s="6" t="s">
        <v>5646</v>
      </c>
      <c r="J669" s="6" t="s">
        <v>8435</v>
      </c>
      <c r="K669" s="6" t="s">
        <v>1203</v>
      </c>
      <c r="L669" s="6" t="s">
        <v>116</v>
      </c>
      <c r="M669" s="6" t="s">
        <v>428</v>
      </c>
      <c r="N669" s="6" t="s">
        <v>5137</v>
      </c>
      <c r="O669" s="6" t="s">
        <v>8436</v>
      </c>
      <c r="P669" s="6" t="s">
        <v>102</v>
      </c>
      <c r="Q669" s="6"/>
      <c r="R669" s="6" t="s">
        <v>8437</v>
      </c>
      <c r="S669" s="6" t="s">
        <v>8438</v>
      </c>
      <c r="T669" s="6"/>
      <c r="U669" s="0" t="e">
        <f aca="false">VLOOKUP(B669,$X$1:$Y$20000,2,0)</f>
        <v>#N/A</v>
      </c>
      <c r="X669" s="2" t="s">
        <v>8439</v>
      </c>
      <c r="Y669" s="2" t="n">
        <v>13</v>
      </c>
    </row>
    <row r="670" customFormat="false" ht="31.05" hidden="false" customHeight="true" outlineLevel="0" collapsed="false">
      <c r="A670" s="6" t="n">
        <v>667</v>
      </c>
      <c r="B670" s="6" t="s">
        <v>8440</v>
      </c>
      <c r="C670" s="6" t="s">
        <v>8441</v>
      </c>
      <c r="D670" s="6" t="s">
        <v>8442</v>
      </c>
      <c r="E670" s="6" t="s">
        <v>8443</v>
      </c>
      <c r="F670" s="6" t="s">
        <v>8444</v>
      </c>
      <c r="G670" s="6" t="s">
        <v>637</v>
      </c>
      <c r="H670" s="6"/>
      <c r="I670" s="6" t="s">
        <v>1307</v>
      </c>
      <c r="J670" s="6" t="s">
        <v>3778</v>
      </c>
      <c r="K670" s="6" t="s">
        <v>8445</v>
      </c>
      <c r="L670" s="6" t="s">
        <v>3710</v>
      </c>
      <c r="M670" s="6" t="s">
        <v>116</v>
      </c>
      <c r="N670" s="6" t="s">
        <v>8446</v>
      </c>
      <c r="O670" s="6" t="s">
        <v>6291</v>
      </c>
      <c r="P670" s="6" t="s">
        <v>1125</v>
      </c>
      <c r="Q670" s="6"/>
      <c r="R670" s="6" t="s">
        <v>8447</v>
      </c>
      <c r="S670" s="6" t="s">
        <v>8448</v>
      </c>
      <c r="T670" s="6"/>
      <c r="U670" s="0" t="e">
        <f aca="false">VLOOKUP(B670,$X$1:$Y$20000,2,0)</f>
        <v>#N/A</v>
      </c>
      <c r="X670" s="2" t="s">
        <v>8449</v>
      </c>
      <c r="Y670" s="2" t="n">
        <v>13</v>
      </c>
    </row>
    <row r="671" customFormat="false" ht="31.05" hidden="false" customHeight="true" outlineLevel="0" collapsed="false">
      <c r="A671" s="6" t="n">
        <v>668</v>
      </c>
      <c r="B671" s="6" t="s">
        <v>8450</v>
      </c>
      <c r="C671" s="6" t="s">
        <v>8451</v>
      </c>
      <c r="D671" s="6" t="s">
        <v>8452</v>
      </c>
      <c r="E671" s="6" t="s">
        <v>8453</v>
      </c>
      <c r="F671" s="6" t="s">
        <v>8454</v>
      </c>
      <c r="G671" s="6" t="s">
        <v>8455</v>
      </c>
      <c r="H671" s="6"/>
      <c r="I671" s="6" t="s">
        <v>8456</v>
      </c>
      <c r="J671" s="6" t="s">
        <v>8457</v>
      </c>
      <c r="K671" s="6" t="s">
        <v>8458</v>
      </c>
      <c r="L671" s="6" t="s">
        <v>710</v>
      </c>
      <c r="M671" s="6" t="s">
        <v>352</v>
      </c>
      <c r="N671" s="6" t="s">
        <v>8459</v>
      </c>
      <c r="O671" s="6" t="s">
        <v>8460</v>
      </c>
      <c r="P671" s="6" t="s">
        <v>8461</v>
      </c>
      <c r="Q671" s="6"/>
      <c r="R671" s="6" t="s">
        <v>8462</v>
      </c>
      <c r="S671" s="6" t="s">
        <v>8463</v>
      </c>
      <c r="T671" s="6"/>
      <c r="U671" s="0" t="e">
        <f aca="false">VLOOKUP(B671,$X$1:$Y$20000,2,0)</f>
        <v>#N/A</v>
      </c>
      <c r="X671" s="2" t="s">
        <v>8464</v>
      </c>
      <c r="Y671" s="2" t="n">
        <v>12</v>
      </c>
    </row>
    <row r="672" customFormat="false" ht="24.05" hidden="false" customHeight="true" outlineLevel="0" collapsed="false">
      <c r="A672" s="6" t="n">
        <v>669</v>
      </c>
      <c r="B672" s="6" t="s">
        <v>8465</v>
      </c>
      <c r="C672" s="6" t="s">
        <v>8466</v>
      </c>
      <c r="D672" s="6" t="s">
        <v>8467</v>
      </c>
      <c r="E672" s="6" t="s">
        <v>8468</v>
      </c>
      <c r="F672" s="6" t="s">
        <v>8469</v>
      </c>
      <c r="G672" s="6" t="s">
        <v>8470</v>
      </c>
      <c r="H672" s="6"/>
      <c r="I672" s="6" t="s">
        <v>7493</v>
      </c>
      <c r="J672" s="6" t="s">
        <v>8471</v>
      </c>
      <c r="K672" s="6" t="s">
        <v>8472</v>
      </c>
      <c r="L672" s="6" t="s">
        <v>710</v>
      </c>
      <c r="M672" s="6" t="s">
        <v>1654</v>
      </c>
      <c r="N672" s="6" t="s">
        <v>8473</v>
      </c>
      <c r="O672" s="6" t="s">
        <v>8474</v>
      </c>
      <c r="P672" s="6" t="s">
        <v>102</v>
      </c>
      <c r="Q672" s="6"/>
      <c r="R672" s="6" t="s">
        <v>8475</v>
      </c>
      <c r="S672" s="6" t="s">
        <v>8476</v>
      </c>
      <c r="T672" s="6"/>
      <c r="U672" s="0" t="e">
        <f aca="false">VLOOKUP(B672,$X$1:$Y$20000,2,0)</f>
        <v>#N/A</v>
      </c>
      <c r="X672" s="2" t="s">
        <v>8477</v>
      </c>
      <c r="Y672" s="2" t="n">
        <v>12</v>
      </c>
    </row>
    <row r="673" customFormat="false" ht="31.05" hidden="false" customHeight="true" outlineLevel="0" collapsed="false">
      <c r="A673" s="6" t="n">
        <v>670</v>
      </c>
      <c r="B673" s="6" t="s">
        <v>8478</v>
      </c>
      <c r="C673" s="6" t="s">
        <v>8479</v>
      </c>
      <c r="D673" s="6" t="s">
        <v>8480</v>
      </c>
      <c r="E673" s="6" t="s">
        <v>8481</v>
      </c>
      <c r="F673" s="6" t="s">
        <v>7581</v>
      </c>
      <c r="G673" s="6" t="s">
        <v>1889</v>
      </c>
      <c r="H673" s="6"/>
      <c r="I673" s="6" t="s">
        <v>8482</v>
      </c>
      <c r="J673" s="6" t="s">
        <v>8483</v>
      </c>
      <c r="K673" s="6" t="s">
        <v>4415</v>
      </c>
      <c r="L673" s="6" t="s">
        <v>2777</v>
      </c>
      <c r="M673" s="6" t="s">
        <v>116</v>
      </c>
      <c r="N673" s="6" t="s">
        <v>8484</v>
      </c>
      <c r="O673" s="6" t="s">
        <v>8485</v>
      </c>
      <c r="P673" s="6" t="s">
        <v>8486</v>
      </c>
      <c r="Q673" s="6"/>
      <c r="R673" s="6" t="s">
        <v>6672</v>
      </c>
      <c r="S673" s="6" t="s">
        <v>8487</v>
      </c>
      <c r="T673" s="6"/>
      <c r="U673" s="0" t="e">
        <f aca="false">VLOOKUP(B673,$X$1:$Y$20000,2,0)</f>
        <v>#N/A</v>
      </c>
      <c r="X673" s="2" t="s">
        <v>8488</v>
      </c>
      <c r="Y673" s="2" t="n">
        <v>12</v>
      </c>
    </row>
    <row r="674" customFormat="false" ht="24.05" hidden="false" customHeight="true" outlineLevel="0" collapsed="false">
      <c r="A674" s="6" t="n">
        <v>671</v>
      </c>
      <c r="B674" s="6" t="s">
        <v>8489</v>
      </c>
      <c r="C674" s="6" t="s">
        <v>8490</v>
      </c>
      <c r="D674" s="6" t="s">
        <v>8491</v>
      </c>
      <c r="E674" s="6" t="s">
        <v>8492</v>
      </c>
      <c r="F674" s="6" t="s">
        <v>8493</v>
      </c>
      <c r="G674" s="6" t="s">
        <v>8494</v>
      </c>
      <c r="H674" s="6"/>
      <c r="I674" s="6" t="s">
        <v>8495</v>
      </c>
      <c r="J674" s="6" t="s">
        <v>7217</v>
      </c>
      <c r="K674" s="6" t="s">
        <v>6668</v>
      </c>
      <c r="L674" s="6" t="s">
        <v>724</v>
      </c>
      <c r="M674" s="6" t="s">
        <v>49</v>
      </c>
      <c r="N674" s="6" t="s">
        <v>8496</v>
      </c>
      <c r="O674" s="6" t="s">
        <v>8497</v>
      </c>
      <c r="P674" s="6" t="s">
        <v>8498</v>
      </c>
      <c r="Q674" s="6"/>
      <c r="R674" s="6" t="s">
        <v>8499</v>
      </c>
      <c r="S674" s="6" t="s">
        <v>8500</v>
      </c>
      <c r="T674" s="6"/>
      <c r="U674" s="0" t="e">
        <f aca="false">VLOOKUP(B674,$X$1:$Y$20000,2,0)</f>
        <v>#N/A</v>
      </c>
      <c r="X674" s="2" t="s">
        <v>8501</v>
      </c>
      <c r="Y674" s="2" t="n">
        <v>12</v>
      </c>
    </row>
    <row r="675" customFormat="false" ht="52.05" hidden="false" customHeight="true" outlineLevel="0" collapsed="false">
      <c r="A675" s="6" t="n">
        <v>672</v>
      </c>
      <c r="B675" s="6" t="s">
        <v>8502</v>
      </c>
      <c r="C675" s="6" t="s">
        <v>8503</v>
      </c>
      <c r="D675" s="6" t="s">
        <v>8504</v>
      </c>
      <c r="E675" s="6" t="s">
        <v>8505</v>
      </c>
      <c r="F675" s="6" t="s">
        <v>8506</v>
      </c>
      <c r="G675" s="6" t="s">
        <v>8507</v>
      </c>
      <c r="H675" s="6"/>
      <c r="I675" s="6" t="s">
        <v>8508</v>
      </c>
      <c r="J675" s="6" t="s">
        <v>8509</v>
      </c>
      <c r="K675" s="6" t="s">
        <v>8510</v>
      </c>
      <c r="L675" s="6" t="s">
        <v>115</v>
      </c>
      <c r="M675" s="6" t="s">
        <v>132</v>
      </c>
      <c r="N675" s="6" t="s">
        <v>8511</v>
      </c>
      <c r="O675" s="6" t="s">
        <v>3805</v>
      </c>
      <c r="P675" s="6" t="s">
        <v>185</v>
      </c>
      <c r="Q675" s="6"/>
      <c r="R675" s="6" t="s">
        <v>8512</v>
      </c>
      <c r="S675" s="6" t="s">
        <v>8513</v>
      </c>
      <c r="T675" s="6"/>
      <c r="U675" s="0" t="e">
        <f aca="false">VLOOKUP(B675,$X$1:$Y$20000,2,0)</f>
        <v>#N/A</v>
      </c>
      <c r="X675" s="2" t="s">
        <v>8514</v>
      </c>
      <c r="Y675" s="2" t="n">
        <v>12</v>
      </c>
    </row>
    <row r="676" customFormat="false" ht="45.1" hidden="false" customHeight="true" outlineLevel="0" collapsed="false">
      <c r="A676" s="6" t="n">
        <v>673</v>
      </c>
      <c r="B676" s="6" t="s">
        <v>8515</v>
      </c>
      <c r="C676" s="6" t="s">
        <v>8516</v>
      </c>
      <c r="D676" s="6" t="s">
        <v>8517</v>
      </c>
      <c r="E676" s="6" t="s">
        <v>8518</v>
      </c>
      <c r="F676" s="6" t="s">
        <v>8519</v>
      </c>
      <c r="G676" s="6" t="s">
        <v>8520</v>
      </c>
      <c r="H676" s="6"/>
      <c r="I676" s="6" t="s">
        <v>8521</v>
      </c>
      <c r="J676" s="6" t="s">
        <v>6767</v>
      </c>
      <c r="K676" s="6" t="s">
        <v>8522</v>
      </c>
      <c r="L676" s="6" t="s">
        <v>165</v>
      </c>
      <c r="M676" s="6" t="s">
        <v>214</v>
      </c>
      <c r="N676" s="6" t="s">
        <v>8523</v>
      </c>
      <c r="O676" s="6" t="s">
        <v>8524</v>
      </c>
      <c r="P676" s="6" t="s">
        <v>8525</v>
      </c>
      <c r="Q676" s="6"/>
      <c r="R676" s="6" t="s">
        <v>8526</v>
      </c>
      <c r="S676" s="6" t="s">
        <v>8527</v>
      </c>
      <c r="T676" s="6"/>
      <c r="U676" s="0" t="e">
        <f aca="false">VLOOKUP(B676,$X$1:$Y$20000,2,0)</f>
        <v>#N/A</v>
      </c>
      <c r="X676" s="2" t="s">
        <v>8528</v>
      </c>
      <c r="Y676" s="2" t="n">
        <v>12</v>
      </c>
    </row>
    <row r="677" customFormat="false" ht="16.95" hidden="false" customHeight="true" outlineLevel="0" collapsed="false">
      <c r="A677" s="6" t="n">
        <v>674</v>
      </c>
      <c r="B677" s="6" t="s">
        <v>8529</v>
      </c>
      <c r="C677" s="6" t="s">
        <v>8530</v>
      </c>
      <c r="D677" s="6" t="s">
        <v>8531</v>
      </c>
      <c r="E677" s="6" t="s">
        <v>8532</v>
      </c>
      <c r="F677" s="6" t="s">
        <v>8533</v>
      </c>
      <c r="G677" s="6" t="s">
        <v>8533</v>
      </c>
      <c r="H677" s="6"/>
      <c r="I677" s="6" t="s">
        <v>8534</v>
      </c>
      <c r="J677" s="6" t="s">
        <v>8535</v>
      </c>
      <c r="K677" s="6" t="s">
        <v>1653</v>
      </c>
      <c r="L677" s="6" t="s">
        <v>2777</v>
      </c>
      <c r="M677" s="6" t="s">
        <v>1847</v>
      </c>
      <c r="N677" s="6" t="s">
        <v>8536</v>
      </c>
      <c r="O677" s="6" t="s">
        <v>6744</v>
      </c>
      <c r="P677" s="6" t="s">
        <v>7071</v>
      </c>
      <c r="Q677" s="6"/>
      <c r="R677" s="6" t="s">
        <v>8537</v>
      </c>
      <c r="S677" s="6" t="s">
        <v>8538</v>
      </c>
      <c r="T677" s="6"/>
      <c r="U677" s="0" t="e">
        <f aca="false">VLOOKUP(B677,$X$1:$Y$20000,2,0)</f>
        <v>#N/A</v>
      </c>
      <c r="X677" s="2" t="s">
        <v>8539</v>
      </c>
      <c r="Y677" s="2" t="n">
        <v>12</v>
      </c>
    </row>
    <row r="678" customFormat="false" ht="45.1" hidden="false" customHeight="true" outlineLevel="0" collapsed="false">
      <c r="A678" s="6" t="n">
        <v>675</v>
      </c>
      <c r="B678" s="6" t="s">
        <v>8540</v>
      </c>
      <c r="C678" s="6" t="s">
        <v>8541</v>
      </c>
      <c r="D678" s="6" t="s">
        <v>8542</v>
      </c>
      <c r="E678" s="6" t="s">
        <v>8543</v>
      </c>
      <c r="F678" s="6" t="s">
        <v>8544</v>
      </c>
      <c r="G678" s="6" t="s">
        <v>8545</v>
      </c>
      <c r="H678" s="6"/>
      <c r="I678" s="6" t="s">
        <v>8546</v>
      </c>
      <c r="J678" s="6" t="s">
        <v>8547</v>
      </c>
      <c r="K678" s="6" t="s">
        <v>4319</v>
      </c>
      <c r="L678" s="6" t="s">
        <v>165</v>
      </c>
      <c r="M678" s="6" t="s">
        <v>428</v>
      </c>
      <c r="N678" s="6" t="s">
        <v>8548</v>
      </c>
      <c r="O678" s="6" t="s">
        <v>8549</v>
      </c>
      <c r="P678" s="6" t="s">
        <v>102</v>
      </c>
      <c r="Q678" s="6"/>
      <c r="R678" s="6" t="s">
        <v>8550</v>
      </c>
      <c r="S678" s="6" t="s">
        <v>8551</v>
      </c>
      <c r="T678" s="6"/>
      <c r="U678" s="0" t="e">
        <f aca="false">VLOOKUP(B678,$X$1:$Y$20000,2,0)</f>
        <v>#N/A</v>
      </c>
      <c r="X678" s="2" t="s">
        <v>8552</v>
      </c>
      <c r="Y678" s="2" t="n">
        <v>12</v>
      </c>
    </row>
    <row r="679" customFormat="false" ht="45.1" hidden="false" customHeight="true" outlineLevel="0" collapsed="false">
      <c r="A679" s="6" t="n">
        <v>676</v>
      </c>
      <c r="B679" s="6" t="s">
        <v>8553</v>
      </c>
      <c r="C679" s="6" t="s">
        <v>8554</v>
      </c>
      <c r="D679" s="6" t="s">
        <v>8555</v>
      </c>
      <c r="E679" s="6" t="s">
        <v>8556</v>
      </c>
      <c r="F679" s="6" t="s">
        <v>7119</v>
      </c>
      <c r="G679" s="6" t="s">
        <v>8557</v>
      </c>
      <c r="H679" s="6"/>
      <c r="I679" s="6" t="s">
        <v>8558</v>
      </c>
      <c r="J679" s="6" t="s">
        <v>8559</v>
      </c>
      <c r="K679" s="6" t="s">
        <v>7992</v>
      </c>
      <c r="L679" s="6" t="s">
        <v>2524</v>
      </c>
      <c r="M679" s="6" t="s">
        <v>429</v>
      </c>
      <c r="N679" s="6" t="s">
        <v>5124</v>
      </c>
      <c r="O679" s="6" t="s">
        <v>5508</v>
      </c>
      <c r="P679" s="6" t="s">
        <v>4388</v>
      </c>
      <c r="Q679" s="6"/>
      <c r="R679" s="6" t="s">
        <v>2432</v>
      </c>
      <c r="S679" s="6" t="s">
        <v>8560</v>
      </c>
      <c r="T679" s="6"/>
      <c r="U679" s="0" t="e">
        <f aca="false">VLOOKUP(B679,$X$1:$Y$20000,2,0)</f>
        <v>#N/A</v>
      </c>
      <c r="X679" s="2" t="s">
        <v>8561</v>
      </c>
      <c r="Y679" s="2" t="n">
        <v>12</v>
      </c>
    </row>
    <row r="680" customFormat="false" ht="16.95" hidden="false" customHeight="true" outlineLevel="0" collapsed="false">
      <c r="A680" s="6" t="n">
        <v>676</v>
      </c>
      <c r="B680" s="6" t="s">
        <v>8562</v>
      </c>
      <c r="C680" s="6" t="s">
        <v>8563</v>
      </c>
      <c r="D680" s="6" t="s">
        <v>8564</v>
      </c>
      <c r="E680" s="6" t="s">
        <v>8565</v>
      </c>
      <c r="F680" s="6" t="s">
        <v>7119</v>
      </c>
      <c r="G680" s="6" t="s">
        <v>8566</v>
      </c>
      <c r="H680" s="6"/>
      <c r="I680" s="6" t="s">
        <v>8567</v>
      </c>
      <c r="J680" s="6" t="s">
        <v>8401</v>
      </c>
      <c r="K680" s="6" t="s">
        <v>8568</v>
      </c>
      <c r="L680" s="6" t="s">
        <v>1335</v>
      </c>
      <c r="M680" s="6" t="s">
        <v>150</v>
      </c>
      <c r="N680" s="6" t="s">
        <v>8569</v>
      </c>
      <c r="O680" s="6" t="s">
        <v>8570</v>
      </c>
      <c r="P680" s="6" t="s">
        <v>8571</v>
      </c>
      <c r="Q680" s="6"/>
      <c r="R680" s="6" t="s">
        <v>8572</v>
      </c>
      <c r="S680" s="6" t="s">
        <v>8573</v>
      </c>
      <c r="T680" s="6"/>
      <c r="U680" s="0" t="e">
        <f aca="false">VLOOKUP(B680,$X$1:$Y$20000,2,0)</f>
        <v>#N/A</v>
      </c>
      <c r="X680" s="2" t="s">
        <v>8574</v>
      </c>
      <c r="Y680" s="2" t="n">
        <v>12</v>
      </c>
    </row>
    <row r="681" customFormat="false" ht="24.05" hidden="false" customHeight="true" outlineLevel="0" collapsed="false">
      <c r="A681" s="6" t="n">
        <v>678</v>
      </c>
      <c r="B681" s="6" t="s">
        <v>8575</v>
      </c>
      <c r="C681" s="6" t="s">
        <v>8576</v>
      </c>
      <c r="D681" s="6" t="s">
        <v>8577</v>
      </c>
      <c r="E681" s="6" t="s">
        <v>8578</v>
      </c>
      <c r="F681" s="6" t="s">
        <v>6162</v>
      </c>
      <c r="G681" s="6" t="s">
        <v>8579</v>
      </c>
      <c r="H681" s="6"/>
      <c r="I681" s="6" t="s">
        <v>8580</v>
      </c>
      <c r="J681" s="6" t="s">
        <v>8339</v>
      </c>
      <c r="K681" s="6" t="s">
        <v>6682</v>
      </c>
      <c r="L681" s="6" t="s">
        <v>444</v>
      </c>
      <c r="M681" s="6" t="s">
        <v>48</v>
      </c>
      <c r="N681" s="6" t="s">
        <v>8581</v>
      </c>
      <c r="O681" s="6" t="s">
        <v>6609</v>
      </c>
      <c r="P681" s="6" t="s">
        <v>8582</v>
      </c>
      <c r="Q681" s="6"/>
      <c r="R681" s="6" t="s">
        <v>8583</v>
      </c>
      <c r="S681" s="6" t="s">
        <v>8584</v>
      </c>
      <c r="T681" s="6"/>
      <c r="U681" s="0" t="e">
        <f aca="false">VLOOKUP(B681,$X$1:$Y$20000,2,0)</f>
        <v>#N/A</v>
      </c>
      <c r="X681" s="2" t="s">
        <v>8585</v>
      </c>
      <c r="Y681" s="2" t="n">
        <v>12</v>
      </c>
    </row>
    <row r="682" customFormat="false" ht="24.05" hidden="false" customHeight="true" outlineLevel="0" collapsed="false">
      <c r="A682" s="6" t="n">
        <v>678</v>
      </c>
      <c r="B682" s="6" t="s">
        <v>8575</v>
      </c>
      <c r="C682" s="6" t="s">
        <v>8576</v>
      </c>
      <c r="D682" s="6" t="s">
        <v>8577</v>
      </c>
      <c r="E682" s="6" t="s">
        <v>8578</v>
      </c>
      <c r="F682" s="6" t="s">
        <v>6162</v>
      </c>
      <c r="G682" s="6" t="s">
        <v>8579</v>
      </c>
      <c r="H682" s="6"/>
      <c r="I682" s="6" t="s">
        <v>8580</v>
      </c>
      <c r="J682" s="6" t="s">
        <v>8339</v>
      </c>
      <c r="K682" s="6" t="s">
        <v>6682</v>
      </c>
      <c r="L682" s="6" t="s">
        <v>444</v>
      </c>
      <c r="M682" s="6" t="s">
        <v>48</v>
      </c>
      <c r="N682" s="6" t="s">
        <v>8581</v>
      </c>
      <c r="O682" s="6" t="s">
        <v>6609</v>
      </c>
      <c r="P682" s="6" t="s">
        <v>8582</v>
      </c>
      <c r="Q682" s="6"/>
      <c r="R682" s="6" t="s">
        <v>8583</v>
      </c>
      <c r="S682" s="6" t="s">
        <v>8584</v>
      </c>
      <c r="T682" s="6"/>
      <c r="U682" s="0" t="e">
        <f aca="false">VLOOKUP(B682,$X$1:$Y$20000,2,0)</f>
        <v>#N/A</v>
      </c>
      <c r="X682" s="2" t="s">
        <v>8586</v>
      </c>
      <c r="Y682" s="2" t="n">
        <v>12</v>
      </c>
    </row>
    <row r="683" customFormat="false" ht="45.1" hidden="false" customHeight="true" outlineLevel="0" collapsed="false">
      <c r="A683" s="6" t="n">
        <v>680</v>
      </c>
      <c r="B683" s="6" t="s">
        <v>8587</v>
      </c>
      <c r="C683" s="6" t="s">
        <v>8588</v>
      </c>
      <c r="D683" s="6" t="s">
        <v>8589</v>
      </c>
      <c r="E683" s="6" t="s">
        <v>8590</v>
      </c>
      <c r="F683" s="6" t="s">
        <v>5572</v>
      </c>
      <c r="G683" s="6" t="s">
        <v>8591</v>
      </c>
      <c r="H683" s="6"/>
      <c r="I683" s="6" t="s">
        <v>8592</v>
      </c>
      <c r="J683" s="6" t="s">
        <v>5942</v>
      </c>
      <c r="K683" s="6" t="s">
        <v>8593</v>
      </c>
      <c r="L683" s="6" t="s">
        <v>150</v>
      </c>
      <c r="M683" s="6" t="s">
        <v>65</v>
      </c>
      <c r="N683" s="6" t="s">
        <v>8594</v>
      </c>
      <c r="O683" s="6" t="s">
        <v>3945</v>
      </c>
      <c r="P683" s="6" t="s">
        <v>8595</v>
      </c>
      <c r="Q683" s="6"/>
      <c r="R683" s="6" t="s">
        <v>8596</v>
      </c>
      <c r="S683" s="6" t="s">
        <v>8597</v>
      </c>
      <c r="T683" s="6"/>
      <c r="U683" s="0" t="e">
        <f aca="false">VLOOKUP(B683,$X$1:$Y$20000,2,0)</f>
        <v>#N/A</v>
      </c>
      <c r="X683" s="2" t="s">
        <v>8598</v>
      </c>
      <c r="Y683" s="2" t="n">
        <v>12</v>
      </c>
    </row>
    <row r="684" customFormat="false" ht="24.05" hidden="false" customHeight="true" outlineLevel="0" collapsed="false">
      <c r="A684" s="6" t="n">
        <v>680</v>
      </c>
      <c r="B684" s="6" t="s">
        <v>8599</v>
      </c>
      <c r="C684" s="6" t="s">
        <v>8600</v>
      </c>
      <c r="D684" s="6" t="s">
        <v>8601</v>
      </c>
      <c r="E684" s="6" t="s">
        <v>8602</v>
      </c>
      <c r="F684" s="6" t="s">
        <v>5572</v>
      </c>
      <c r="G684" s="6" t="s">
        <v>8591</v>
      </c>
      <c r="H684" s="6"/>
      <c r="I684" s="6" t="s">
        <v>8603</v>
      </c>
      <c r="J684" s="6" t="s">
        <v>8604</v>
      </c>
      <c r="K684" s="6" t="s">
        <v>1409</v>
      </c>
      <c r="L684" s="6" t="s">
        <v>165</v>
      </c>
      <c r="M684" s="6" t="s">
        <v>165</v>
      </c>
      <c r="N684" s="6" t="s">
        <v>8605</v>
      </c>
      <c r="O684" s="6" t="s">
        <v>8606</v>
      </c>
      <c r="P684" s="6" t="s">
        <v>102</v>
      </c>
      <c r="Q684" s="6"/>
      <c r="R684" s="6" t="s">
        <v>8607</v>
      </c>
      <c r="S684" s="6" t="s">
        <v>8608</v>
      </c>
      <c r="T684" s="6"/>
      <c r="U684" s="0" t="e">
        <f aca="false">VLOOKUP(B684,$X$1:$Y$20000,2,0)</f>
        <v>#N/A</v>
      </c>
      <c r="X684" s="2" t="s">
        <v>8609</v>
      </c>
      <c r="Y684" s="2" t="n">
        <v>12</v>
      </c>
    </row>
    <row r="685" customFormat="false" ht="31.05" hidden="false" customHeight="true" outlineLevel="0" collapsed="false">
      <c r="A685" s="6" t="n">
        <v>680</v>
      </c>
      <c r="B685" s="6" t="s">
        <v>8610</v>
      </c>
      <c r="C685" s="6" t="s">
        <v>8611</v>
      </c>
      <c r="D685" s="6" t="s">
        <v>8612</v>
      </c>
      <c r="E685" s="6" t="s">
        <v>8613</v>
      </c>
      <c r="F685" s="6" t="s">
        <v>5572</v>
      </c>
      <c r="G685" s="6" t="s">
        <v>8207</v>
      </c>
      <c r="H685" s="6"/>
      <c r="I685" s="6" t="s">
        <v>8614</v>
      </c>
      <c r="J685" s="6" t="s">
        <v>8615</v>
      </c>
      <c r="K685" s="6" t="s">
        <v>2111</v>
      </c>
      <c r="L685" s="6" t="s">
        <v>165</v>
      </c>
      <c r="M685" s="6" t="s">
        <v>165</v>
      </c>
      <c r="N685" s="6" t="s">
        <v>8616</v>
      </c>
      <c r="O685" s="6" t="s">
        <v>8617</v>
      </c>
      <c r="P685" s="6" t="s">
        <v>102</v>
      </c>
      <c r="Q685" s="6"/>
      <c r="R685" s="6" t="s">
        <v>8618</v>
      </c>
      <c r="S685" s="6" t="s">
        <v>8619</v>
      </c>
      <c r="T685" s="6"/>
      <c r="U685" s="0" t="e">
        <f aca="false">VLOOKUP(B685,$X$1:$Y$20000,2,0)</f>
        <v>#N/A</v>
      </c>
      <c r="X685" s="2" t="s">
        <v>8620</v>
      </c>
      <c r="Y685" s="2" t="n">
        <v>12</v>
      </c>
    </row>
    <row r="686" customFormat="false" ht="38" hidden="false" customHeight="true" outlineLevel="0" collapsed="false">
      <c r="A686" s="6" t="n">
        <v>680</v>
      </c>
      <c r="B686" s="6" t="s">
        <v>8621</v>
      </c>
      <c r="C686" s="6" t="s">
        <v>8622</v>
      </c>
      <c r="D686" s="6" t="s">
        <v>8623</v>
      </c>
      <c r="E686" s="6" t="s">
        <v>8624</v>
      </c>
      <c r="F686" s="6" t="s">
        <v>5572</v>
      </c>
      <c r="G686" s="6" t="s">
        <v>5572</v>
      </c>
      <c r="H686" s="6"/>
      <c r="I686" s="6" t="s">
        <v>5547</v>
      </c>
      <c r="J686" s="6" t="s">
        <v>8625</v>
      </c>
      <c r="K686" s="6" t="s">
        <v>3362</v>
      </c>
      <c r="L686" s="6" t="s">
        <v>165</v>
      </c>
      <c r="M686" s="6" t="s">
        <v>165</v>
      </c>
      <c r="N686" s="6" t="s">
        <v>8626</v>
      </c>
      <c r="O686" s="6" t="s">
        <v>8627</v>
      </c>
      <c r="P686" s="6" t="s">
        <v>185</v>
      </c>
      <c r="Q686" s="6"/>
      <c r="R686" s="6" t="s">
        <v>8628</v>
      </c>
      <c r="S686" s="6" t="s">
        <v>8629</v>
      </c>
      <c r="T686" s="6"/>
      <c r="U686" s="0" t="e">
        <f aca="false">VLOOKUP(B686,$X$1:$Y$20000,2,0)</f>
        <v>#N/A</v>
      </c>
      <c r="X686" s="2" t="s">
        <v>8630</v>
      </c>
      <c r="Y686" s="2" t="n">
        <v>12</v>
      </c>
    </row>
    <row r="687" customFormat="false" ht="24.05" hidden="false" customHeight="true" outlineLevel="0" collapsed="false">
      <c r="A687" s="6" t="n">
        <v>684</v>
      </c>
      <c r="B687" s="6" t="s">
        <v>8631</v>
      </c>
      <c r="C687" s="6" t="s">
        <v>8632</v>
      </c>
      <c r="D687" s="6" t="s">
        <v>8633</v>
      </c>
      <c r="E687" s="6" t="s">
        <v>8634</v>
      </c>
      <c r="F687" s="6" t="s">
        <v>8635</v>
      </c>
      <c r="G687" s="6" t="s">
        <v>2127</v>
      </c>
      <c r="H687" s="6"/>
      <c r="I687" s="6" t="s">
        <v>8636</v>
      </c>
      <c r="J687" s="6" t="s">
        <v>8637</v>
      </c>
      <c r="K687" s="6" t="s">
        <v>1104</v>
      </c>
      <c r="L687" s="6" t="s">
        <v>2708</v>
      </c>
      <c r="M687" s="6" t="s">
        <v>444</v>
      </c>
      <c r="N687" s="6" t="s">
        <v>8638</v>
      </c>
      <c r="O687" s="6" t="s">
        <v>8639</v>
      </c>
      <c r="P687" s="6" t="s">
        <v>8640</v>
      </c>
      <c r="Q687" s="6"/>
      <c r="R687" s="6" t="s">
        <v>8641</v>
      </c>
      <c r="S687" s="6" t="s">
        <v>8642</v>
      </c>
      <c r="T687" s="6"/>
      <c r="U687" s="0" t="e">
        <f aca="false">VLOOKUP(B687,$X$1:$Y$20000,2,0)</f>
        <v>#N/A</v>
      </c>
      <c r="X687" s="2" t="s">
        <v>8643</v>
      </c>
      <c r="Y687" s="2" t="n">
        <v>12</v>
      </c>
    </row>
    <row r="688" customFormat="false" ht="24.05" hidden="false" customHeight="true" outlineLevel="0" collapsed="false">
      <c r="A688" s="6" t="n">
        <v>684</v>
      </c>
      <c r="B688" s="6" t="s">
        <v>8631</v>
      </c>
      <c r="C688" s="6" t="s">
        <v>8632</v>
      </c>
      <c r="D688" s="6" t="s">
        <v>8633</v>
      </c>
      <c r="E688" s="6" t="s">
        <v>8634</v>
      </c>
      <c r="F688" s="6" t="s">
        <v>8635</v>
      </c>
      <c r="G688" s="6" t="s">
        <v>2127</v>
      </c>
      <c r="H688" s="6"/>
      <c r="I688" s="6" t="s">
        <v>8636</v>
      </c>
      <c r="J688" s="6" t="s">
        <v>8637</v>
      </c>
      <c r="K688" s="6" t="s">
        <v>1104</v>
      </c>
      <c r="L688" s="6" t="s">
        <v>2708</v>
      </c>
      <c r="M688" s="6" t="s">
        <v>444</v>
      </c>
      <c r="N688" s="6" t="s">
        <v>8638</v>
      </c>
      <c r="O688" s="6" t="s">
        <v>8639</v>
      </c>
      <c r="P688" s="6" t="s">
        <v>8640</v>
      </c>
      <c r="Q688" s="6"/>
      <c r="R688" s="6" t="s">
        <v>8641</v>
      </c>
      <c r="S688" s="6" t="s">
        <v>8642</v>
      </c>
      <c r="T688" s="6"/>
      <c r="U688" s="0" t="e">
        <f aca="false">VLOOKUP(B688,$X$1:$Y$20000,2,0)</f>
        <v>#N/A</v>
      </c>
      <c r="X688" s="2" t="s">
        <v>8644</v>
      </c>
      <c r="Y688" s="2" t="n">
        <v>12</v>
      </c>
    </row>
    <row r="689" customFormat="false" ht="16.95" hidden="false" customHeight="true" outlineLevel="0" collapsed="false">
      <c r="A689" s="6" t="n">
        <v>684</v>
      </c>
      <c r="B689" s="6" t="s">
        <v>8645</v>
      </c>
      <c r="C689" s="6" t="s">
        <v>8646</v>
      </c>
      <c r="D689" s="6" t="s">
        <v>8647</v>
      </c>
      <c r="E689" s="6" t="s">
        <v>8648</v>
      </c>
      <c r="F689" s="6" t="s">
        <v>8635</v>
      </c>
      <c r="G689" s="6" t="s">
        <v>2613</v>
      </c>
      <c r="H689" s="6"/>
      <c r="I689" s="6" t="s">
        <v>8649</v>
      </c>
      <c r="J689" s="6" t="s">
        <v>3870</v>
      </c>
      <c r="K689" s="6" t="s">
        <v>4305</v>
      </c>
      <c r="L689" s="6" t="s">
        <v>244</v>
      </c>
      <c r="M689" s="6" t="s">
        <v>567</v>
      </c>
      <c r="N689" s="6" t="s">
        <v>8650</v>
      </c>
      <c r="O689" s="6" t="s">
        <v>8080</v>
      </c>
      <c r="P689" s="6" t="s">
        <v>8651</v>
      </c>
      <c r="Q689" s="6"/>
      <c r="R689" s="6" t="s">
        <v>5973</v>
      </c>
      <c r="S689" s="6" t="s">
        <v>8652</v>
      </c>
      <c r="T689" s="6"/>
      <c r="U689" s="0" t="e">
        <f aca="false">VLOOKUP(B689,$X$1:$Y$20000,2,0)</f>
        <v>#N/A</v>
      </c>
      <c r="X689" s="2" t="s">
        <v>8653</v>
      </c>
      <c r="Y689" s="2" t="n">
        <v>12</v>
      </c>
    </row>
    <row r="690" customFormat="false" ht="31.05" hidden="false" customHeight="true" outlineLevel="0" collapsed="false">
      <c r="A690" s="6" t="n">
        <v>687</v>
      </c>
      <c r="B690" s="6" t="s">
        <v>8654</v>
      </c>
      <c r="C690" s="6" t="s">
        <v>8655</v>
      </c>
      <c r="D690" s="6" t="s">
        <v>8656</v>
      </c>
      <c r="E690" s="6" t="s">
        <v>8657</v>
      </c>
      <c r="F690" s="6" t="s">
        <v>8658</v>
      </c>
      <c r="G690" s="6" t="s">
        <v>7295</v>
      </c>
      <c r="H690" s="6"/>
      <c r="I690" s="6" t="s">
        <v>8659</v>
      </c>
      <c r="J690" s="6" t="s">
        <v>8606</v>
      </c>
      <c r="K690" s="6" t="s">
        <v>838</v>
      </c>
      <c r="L690" s="6" t="s">
        <v>665</v>
      </c>
      <c r="M690" s="6" t="s">
        <v>638</v>
      </c>
      <c r="N690" s="6" t="s">
        <v>8660</v>
      </c>
      <c r="O690" s="6" t="s">
        <v>8661</v>
      </c>
      <c r="P690" s="6" t="s">
        <v>841</v>
      </c>
      <c r="Q690" s="6"/>
      <c r="R690" s="6" t="s">
        <v>5154</v>
      </c>
      <c r="S690" s="6" t="s">
        <v>8662</v>
      </c>
      <c r="T690" s="6"/>
      <c r="U690" s="0" t="e">
        <f aca="false">VLOOKUP(B690,$X$1:$Y$20000,2,0)</f>
        <v>#N/A</v>
      </c>
      <c r="X690" s="2" t="s">
        <v>8663</v>
      </c>
      <c r="Y690" s="2" t="n">
        <v>12</v>
      </c>
    </row>
    <row r="691" customFormat="false" ht="31.05" hidden="false" customHeight="true" outlineLevel="0" collapsed="false">
      <c r="A691" s="6" t="n">
        <v>688</v>
      </c>
      <c r="B691" s="6" t="s">
        <v>8664</v>
      </c>
      <c r="C691" s="6" t="s">
        <v>8665</v>
      </c>
      <c r="D691" s="6" t="s">
        <v>8666</v>
      </c>
      <c r="E691" s="6" t="s">
        <v>8667</v>
      </c>
      <c r="F691" s="6" t="s">
        <v>8668</v>
      </c>
      <c r="G691" s="6" t="s">
        <v>6680</v>
      </c>
      <c r="H691" s="6"/>
      <c r="I691" s="6" t="s">
        <v>7780</v>
      </c>
      <c r="J691" s="6" t="s">
        <v>8326</v>
      </c>
      <c r="K691" s="6" t="s">
        <v>8669</v>
      </c>
      <c r="L691" s="6" t="s">
        <v>321</v>
      </c>
      <c r="M691" s="6" t="s">
        <v>383</v>
      </c>
      <c r="N691" s="6" t="s">
        <v>8670</v>
      </c>
      <c r="O691" s="6" t="s">
        <v>3418</v>
      </c>
      <c r="P691" s="6" t="s">
        <v>8671</v>
      </c>
      <c r="Q691" s="6"/>
      <c r="R691" s="6" t="s">
        <v>8672</v>
      </c>
      <c r="S691" s="6" t="s">
        <v>8673</v>
      </c>
      <c r="T691" s="6"/>
      <c r="U691" s="0" t="e">
        <f aca="false">VLOOKUP(B691,$X$1:$Y$20000,2,0)</f>
        <v>#N/A</v>
      </c>
      <c r="X691" s="2" t="s">
        <v>8674</v>
      </c>
      <c r="Y691" s="2" t="n">
        <v>12</v>
      </c>
    </row>
    <row r="692" customFormat="false" ht="45.1" hidden="false" customHeight="true" outlineLevel="0" collapsed="false">
      <c r="A692" s="6" t="n">
        <v>689</v>
      </c>
      <c r="B692" s="6" t="s">
        <v>8675</v>
      </c>
      <c r="C692" s="6" t="s">
        <v>8676</v>
      </c>
      <c r="D692" s="6" t="s">
        <v>8677</v>
      </c>
      <c r="E692" s="6" t="s">
        <v>8678</v>
      </c>
      <c r="F692" s="6" t="s">
        <v>8679</v>
      </c>
      <c r="G692" s="6" t="s">
        <v>8680</v>
      </c>
      <c r="H692" s="6"/>
      <c r="I692" s="6" t="s">
        <v>8681</v>
      </c>
      <c r="J692" s="6" t="s">
        <v>8682</v>
      </c>
      <c r="K692" s="6" t="s">
        <v>1161</v>
      </c>
      <c r="L692" s="6" t="s">
        <v>2708</v>
      </c>
      <c r="M692" s="6" t="s">
        <v>567</v>
      </c>
      <c r="N692" s="6" t="s">
        <v>8683</v>
      </c>
      <c r="O692" s="6" t="s">
        <v>8684</v>
      </c>
      <c r="P692" s="6" t="s">
        <v>102</v>
      </c>
      <c r="Q692" s="6"/>
      <c r="R692" s="6" t="s">
        <v>8685</v>
      </c>
      <c r="S692" s="6" t="s">
        <v>8686</v>
      </c>
      <c r="T692" s="6"/>
      <c r="U692" s="0" t="e">
        <f aca="false">VLOOKUP(B692,$X$1:$Y$20000,2,0)</f>
        <v>#N/A</v>
      </c>
      <c r="X692" s="2" t="s">
        <v>8687</v>
      </c>
      <c r="Y692" s="2" t="n">
        <v>12</v>
      </c>
    </row>
    <row r="693" customFormat="false" ht="16.95" hidden="false" customHeight="true" outlineLevel="0" collapsed="false">
      <c r="A693" s="6" t="n">
        <v>690</v>
      </c>
      <c r="B693" s="6" t="s">
        <v>8688</v>
      </c>
      <c r="C693" s="6" t="s">
        <v>8688</v>
      </c>
      <c r="D693" s="6" t="s">
        <v>8689</v>
      </c>
      <c r="E693" s="6" t="s">
        <v>8690</v>
      </c>
      <c r="F693" s="6" t="s">
        <v>8691</v>
      </c>
      <c r="G693" s="6" t="s">
        <v>8692</v>
      </c>
      <c r="H693" s="6"/>
      <c r="I693" s="6" t="s">
        <v>8693</v>
      </c>
      <c r="J693" s="6" t="s">
        <v>8639</v>
      </c>
      <c r="K693" s="6" t="s">
        <v>197</v>
      </c>
      <c r="L693" s="6" t="s">
        <v>413</v>
      </c>
      <c r="M693" s="6" t="s">
        <v>182</v>
      </c>
      <c r="N693" s="6" t="s">
        <v>8694</v>
      </c>
      <c r="O693" s="6" t="s">
        <v>8695</v>
      </c>
      <c r="P693" s="6" t="s">
        <v>8696</v>
      </c>
      <c r="Q693" s="6"/>
      <c r="R693" s="6" t="s">
        <v>8697</v>
      </c>
      <c r="S693" s="6" t="s">
        <v>8698</v>
      </c>
      <c r="T693" s="6"/>
      <c r="U693" s="0" t="e">
        <f aca="false">VLOOKUP(B693,$X$1:$Y$20000,2,0)</f>
        <v>#N/A</v>
      </c>
      <c r="X693" s="2" t="s">
        <v>8699</v>
      </c>
      <c r="Y693" s="2" t="n">
        <v>12</v>
      </c>
    </row>
    <row r="694" customFormat="false" ht="16.95" hidden="false" customHeight="true" outlineLevel="0" collapsed="false">
      <c r="A694" s="6" t="n">
        <v>690</v>
      </c>
      <c r="B694" s="6" t="s">
        <v>8688</v>
      </c>
      <c r="C694" s="6" t="s">
        <v>8688</v>
      </c>
      <c r="D694" s="6" t="s">
        <v>8689</v>
      </c>
      <c r="E694" s="6" t="s">
        <v>8690</v>
      </c>
      <c r="F694" s="6" t="s">
        <v>8691</v>
      </c>
      <c r="G694" s="6" t="s">
        <v>8692</v>
      </c>
      <c r="H694" s="6"/>
      <c r="I694" s="6" t="s">
        <v>8693</v>
      </c>
      <c r="J694" s="6" t="s">
        <v>8639</v>
      </c>
      <c r="K694" s="6" t="s">
        <v>197</v>
      </c>
      <c r="L694" s="6" t="s">
        <v>413</v>
      </c>
      <c r="M694" s="6" t="s">
        <v>182</v>
      </c>
      <c r="N694" s="6" t="s">
        <v>8694</v>
      </c>
      <c r="O694" s="6" t="s">
        <v>8695</v>
      </c>
      <c r="P694" s="6" t="s">
        <v>8696</v>
      </c>
      <c r="Q694" s="6"/>
      <c r="R694" s="6" t="s">
        <v>8697</v>
      </c>
      <c r="S694" s="6" t="s">
        <v>8698</v>
      </c>
      <c r="T694" s="6"/>
      <c r="U694" s="0" t="e">
        <f aca="false">VLOOKUP(B694,$X$1:$Y$20000,2,0)</f>
        <v>#N/A</v>
      </c>
      <c r="X694" s="2" t="s">
        <v>8700</v>
      </c>
      <c r="Y694" s="2" t="n">
        <v>12</v>
      </c>
    </row>
    <row r="695" customFormat="false" ht="24.05" hidden="false" customHeight="true" outlineLevel="0" collapsed="false">
      <c r="A695" s="6" t="n">
        <v>692</v>
      </c>
      <c r="B695" s="6" t="s">
        <v>8701</v>
      </c>
      <c r="C695" s="6" t="s">
        <v>8702</v>
      </c>
      <c r="D695" s="6" t="s">
        <v>8703</v>
      </c>
      <c r="E695" s="6" t="s">
        <v>8704</v>
      </c>
      <c r="F695" s="6" t="s">
        <v>8360</v>
      </c>
      <c r="G695" s="6" t="s">
        <v>8705</v>
      </c>
      <c r="H695" s="6"/>
      <c r="I695" s="6" t="s">
        <v>8706</v>
      </c>
      <c r="J695" s="6" t="s">
        <v>8707</v>
      </c>
      <c r="K695" s="6" t="s">
        <v>8708</v>
      </c>
      <c r="L695" s="6" t="s">
        <v>1847</v>
      </c>
      <c r="M695" s="6" t="s">
        <v>383</v>
      </c>
      <c r="N695" s="6" t="s">
        <v>8709</v>
      </c>
      <c r="O695" s="6" t="s">
        <v>8710</v>
      </c>
      <c r="P695" s="6" t="s">
        <v>8711</v>
      </c>
      <c r="Q695" s="6"/>
      <c r="R695" s="6" t="s">
        <v>8712</v>
      </c>
      <c r="S695" s="6" t="s">
        <v>8713</v>
      </c>
      <c r="T695" s="6"/>
      <c r="U695" s="0" t="e">
        <f aca="false">VLOOKUP(B695,$X$1:$Y$20000,2,0)</f>
        <v>#N/A</v>
      </c>
      <c r="X695" s="2" t="s">
        <v>8714</v>
      </c>
      <c r="Y695" s="2" t="n">
        <v>12</v>
      </c>
    </row>
    <row r="696" customFormat="false" ht="16.95" hidden="false" customHeight="true" outlineLevel="0" collapsed="false">
      <c r="A696" s="6" t="n">
        <v>693</v>
      </c>
      <c r="B696" s="6" t="s">
        <v>8715</v>
      </c>
      <c r="C696" s="6" t="s">
        <v>8716</v>
      </c>
      <c r="D696" s="6" t="s">
        <v>8717</v>
      </c>
      <c r="E696" s="6" t="s">
        <v>8718</v>
      </c>
      <c r="F696" s="6" t="s">
        <v>8719</v>
      </c>
      <c r="G696" s="6" t="s">
        <v>8720</v>
      </c>
      <c r="H696" s="6"/>
      <c r="I696" s="6" t="s">
        <v>7054</v>
      </c>
      <c r="J696" s="6" t="s">
        <v>8042</v>
      </c>
      <c r="K696" s="6" t="s">
        <v>5402</v>
      </c>
      <c r="L696" s="6" t="s">
        <v>3682</v>
      </c>
      <c r="M696" s="6" t="s">
        <v>260</v>
      </c>
      <c r="N696" s="6" t="s">
        <v>8721</v>
      </c>
      <c r="O696" s="6" t="s">
        <v>8722</v>
      </c>
      <c r="P696" s="6" t="s">
        <v>8723</v>
      </c>
      <c r="Q696" s="6"/>
      <c r="R696" s="6" t="s">
        <v>8724</v>
      </c>
      <c r="S696" s="6" t="s">
        <v>8725</v>
      </c>
      <c r="T696" s="6"/>
      <c r="U696" s="0" t="e">
        <f aca="false">VLOOKUP(B696,$X$1:$Y$20000,2,0)</f>
        <v>#N/A</v>
      </c>
      <c r="X696" s="2" t="s">
        <v>8726</v>
      </c>
      <c r="Y696" s="2" t="n">
        <v>12</v>
      </c>
    </row>
    <row r="697" customFormat="false" ht="38" hidden="false" customHeight="true" outlineLevel="0" collapsed="false">
      <c r="A697" s="6" t="n">
        <v>694</v>
      </c>
      <c r="B697" s="6" t="s">
        <v>8727</v>
      </c>
      <c r="C697" s="6" t="s">
        <v>8728</v>
      </c>
      <c r="D697" s="6" t="s">
        <v>8729</v>
      </c>
      <c r="E697" s="6" t="s">
        <v>8730</v>
      </c>
      <c r="F697" s="6" t="s">
        <v>8731</v>
      </c>
      <c r="G697" s="6" t="s">
        <v>4015</v>
      </c>
      <c r="H697" s="6"/>
      <c r="I697" s="6" t="s">
        <v>8732</v>
      </c>
      <c r="J697" s="6" t="s">
        <v>8733</v>
      </c>
      <c r="K697" s="6" t="s">
        <v>8734</v>
      </c>
      <c r="L697" s="6" t="s">
        <v>854</v>
      </c>
      <c r="M697" s="6" t="s">
        <v>567</v>
      </c>
      <c r="N697" s="6" t="s">
        <v>8735</v>
      </c>
      <c r="O697" s="6" t="s">
        <v>8736</v>
      </c>
      <c r="P697" s="6" t="s">
        <v>8737</v>
      </c>
      <c r="Q697" s="6"/>
      <c r="R697" s="6" t="s">
        <v>8738</v>
      </c>
      <c r="S697" s="6" t="s">
        <v>8739</v>
      </c>
      <c r="T697" s="6"/>
      <c r="U697" s="0" t="e">
        <f aca="false">VLOOKUP(B697,$X$1:$Y$20000,2,0)</f>
        <v>#N/A</v>
      </c>
      <c r="X697" s="2" t="s">
        <v>8740</v>
      </c>
      <c r="Y697" s="2" t="n">
        <v>12</v>
      </c>
    </row>
    <row r="698" customFormat="false" ht="45.1" hidden="false" customHeight="true" outlineLevel="0" collapsed="false">
      <c r="A698" s="6" t="n">
        <v>695</v>
      </c>
      <c r="B698" s="6" t="s">
        <v>8741</v>
      </c>
      <c r="C698" s="6" t="s">
        <v>8742</v>
      </c>
      <c r="D698" s="6" t="s">
        <v>8743</v>
      </c>
      <c r="E698" s="6" t="s">
        <v>8744</v>
      </c>
      <c r="F698" s="6" t="s">
        <v>8545</v>
      </c>
      <c r="G698" s="6" t="s">
        <v>8603</v>
      </c>
      <c r="H698" s="6"/>
      <c r="I698" s="6" t="s">
        <v>8745</v>
      </c>
      <c r="J698" s="6" t="s">
        <v>8746</v>
      </c>
      <c r="K698" s="6" t="s">
        <v>8747</v>
      </c>
      <c r="L698" s="6" t="s">
        <v>491</v>
      </c>
      <c r="M698" s="6" t="s">
        <v>32</v>
      </c>
      <c r="N698" s="6" t="s">
        <v>741</v>
      </c>
      <c r="O698" s="6" t="s">
        <v>8748</v>
      </c>
      <c r="P698" s="6" t="s">
        <v>8749</v>
      </c>
      <c r="Q698" s="6"/>
      <c r="R698" s="6" t="s">
        <v>6208</v>
      </c>
      <c r="S698" s="6" t="s">
        <v>8750</v>
      </c>
      <c r="T698" s="6"/>
      <c r="U698" s="0" t="e">
        <f aca="false">VLOOKUP(B698,$X$1:$Y$20000,2,0)</f>
        <v>#N/A</v>
      </c>
      <c r="X698" s="2" t="s">
        <v>8751</v>
      </c>
      <c r="Y698" s="2" t="n">
        <v>12</v>
      </c>
    </row>
    <row r="699" customFormat="false" ht="16.95" hidden="false" customHeight="true" outlineLevel="0" collapsed="false">
      <c r="A699" s="6" t="n">
        <v>696</v>
      </c>
      <c r="B699" s="6" t="s">
        <v>8752</v>
      </c>
      <c r="C699" s="6" t="s">
        <v>8752</v>
      </c>
      <c r="D699" s="6" t="s">
        <v>8753</v>
      </c>
      <c r="E699" s="6" t="s">
        <v>6582</v>
      </c>
      <c r="F699" s="6" t="s">
        <v>8754</v>
      </c>
      <c r="G699" s="6" t="s">
        <v>8755</v>
      </c>
      <c r="H699" s="6"/>
      <c r="I699" s="6" t="s">
        <v>8756</v>
      </c>
      <c r="J699" s="6" t="s">
        <v>8757</v>
      </c>
      <c r="K699" s="6" t="s">
        <v>3972</v>
      </c>
      <c r="L699" s="6" t="s">
        <v>2524</v>
      </c>
      <c r="M699" s="6" t="s">
        <v>165</v>
      </c>
      <c r="N699" s="6" t="s">
        <v>8758</v>
      </c>
      <c r="O699" s="6" t="s">
        <v>8759</v>
      </c>
      <c r="P699" s="6" t="s">
        <v>8760</v>
      </c>
      <c r="Q699" s="6"/>
      <c r="R699" s="6" t="s">
        <v>8761</v>
      </c>
      <c r="S699" s="6" t="s">
        <v>8762</v>
      </c>
      <c r="T699" s="6"/>
      <c r="U699" s="0" t="e">
        <f aca="false">VLOOKUP(B699,$X$1:$Y$20000,2,0)</f>
        <v>#N/A</v>
      </c>
      <c r="X699" s="2" t="s">
        <v>8763</v>
      </c>
      <c r="Y699" s="2" t="n">
        <v>12</v>
      </c>
    </row>
    <row r="700" customFormat="false" ht="59" hidden="false" customHeight="true" outlineLevel="0" collapsed="false">
      <c r="A700" s="6" t="n">
        <v>696</v>
      </c>
      <c r="B700" s="6" t="s">
        <v>8764</v>
      </c>
      <c r="C700" s="6" t="s">
        <v>8765</v>
      </c>
      <c r="D700" s="6" t="s">
        <v>8766</v>
      </c>
      <c r="E700" s="6" t="s">
        <v>8767</v>
      </c>
      <c r="F700" s="6" t="s">
        <v>8754</v>
      </c>
      <c r="G700" s="6" t="s">
        <v>8768</v>
      </c>
      <c r="H700" s="6"/>
      <c r="I700" s="6" t="s">
        <v>7794</v>
      </c>
      <c r="J700" s="6" t="s">
        <v>8769</v>
      </c>
      <c r="K700" s="6" t="s">
        <v>8770</v>
      </c>
      <c r="L700" s="6" t="s">
        <v>116</v>
      </c>
      <c r="M700" s="6" t="s">
        <v>383</v>
      </c>
      <c r="N700" s="6" t="s">
        <v>8771</v>
      </c>
      <c r="O700" s="6" t="s">
        <v>7871</v>
      </c>
      <c r="P700" s="6" t="s">
        <v>2794</v>
      </c>
      <c r="Q700" s="6"/>
      <c r="R700" s="6" t="s">
        <v>8772</v>
      </c>
      <c r="S700" s="6" t="s">
        <v>8773</v>
      </c>
      <c r="T700" s="6"/>
      <c r="U700" s="0" t="e">
        <f aca="false">VLOOKUP(B700,$X$1:$Y$20000,2,0)</f>
        <v>#N/A</v>
      </c>
      <c r="X700" s="2" t="s">
        <v>8774</v>
      </c>
      <c r="Y700" s="2" t="n">
        <v>12</v>
      </c>
    </row>
    <row r="701" customFormat="false" ht="59" hidden="false" customHeight="true" outlineLevel="0" collapsed="false">
      <c r="A701" s="6" t="n">
        <v>698</v>
      </c>
      <c r="B701" s="6" t="s">
        <v>8775</v>
      </c>
      <c r="C701" s="6" t="s">
        <v>8776</v>
      </c>
      <c r="D701" s="6" t="s">
        <v>8777</v>
      </c>
      <c r="E701" s="6" t="s">
        <v>8778</v>
      </c>
      <c r="F701" s="6" t="s">
        <v>8779</v>
      </c>
      <c r="G701" s="6" t="s">
        <v>8780</v>
      </c>
      <c r="H701" s="6"/>
      <c r="I701" s="6" t="s">
        <v>8254</v>
      </c>
      <c r="J701" s="6" t="s">
        <v>8781</v>
      </c>
      <c r="K701" s="6" t="s">
        <v>197</v>
      </c>
      <c r="L701" s="6" t="s">
        <v>2524</v>
      </c>
      <c r="M701" s="6" t="s">
        <v>214</v>
      </c>
      <c r="N701" s="6" t="s">
        <v>8782</v>
      </c>
      <c r="O701" s="6" t="s">
        <v>8783</v>
      </c>
      <c r="P701" s="6" t="s">
        <v>102</v>
      </c>
      <c r="Q701" s="6"/>
      <c r="R701" s="6" t="s">
        <v>8784</v>
      </c>
      <c r="S701" s="6" t="s">
        <v>8785</v>
      </c>
      <c r="T701" s="6"/>
      <c r="U701" s="0" t="e">
        <f aca="false">VLOOKUP(B701,$X$1:$Y$20000,2,0)</f>
        <v>#N/A</v>
      </c>
      <c r="X701" s="2" t="s">
        <v>8786</v>
      </c>
      <c r="Y701" s="2" t="n">
        <v>12</v>
      </c>
    </row>
    <row r="702" customFormat="false" ht="16.95" hidden="false" customHeight="true" outlineLevel="0" collapsed="false">
      <c r="A702" s="6" t="n">
        <v>699</v>
      </c>
      <c r="B702" s="6" t="s">
        <v>8787</v>
      </c>
      <c r="C702" s="6" t="s">
        <v>8788</v>
      </c>
      <c r="D702" s="6" t="s">
        <v>8789</v>
      </c>
      <c r="E702" s="6" t="s">
        <v>8790</v>
      </c>
      <c r="F702" s="6" t="s">
        <v>8791</v>
      </c>
      <c r="G702" s="6" t="s">
        <v>8792</v>
      </c>
      <c r="H702" s="6"/>
      <c r="I702" s="6" t="s">
        <v>8793</v>
      </c>
      <c r="J702" s="6" t="s">
        <v>8794</v>
      </c>
      <c r="K702" s="6" t="s">
        <v>3529</v>
      </c>
      <c r="L702" s="6" t="s">
        <v>260</v>
      </c>
      <c r="M702" s="6" t="s">
        <v>476</v>
      </c>
      <c r="N702" s="6" t="s">
        <v>8795</v>
      </c>
      <c r="O702" s="6" t="s">
        <v>8796</v>
      </c>
      <c r="P702" s="6" t="s">
        <v>8797</v>
      </c>
      <c r="Q702" s="6"/>
      <c r="R702" s="6" t="s">
        <v>8572</v>
      </c>
      <c r="S702" s="6" t="s">
        <v>8798</v>
      </c>
      <c r="T702" s="6"/>
      <c r="U702" s="0" t="e">
        <f aca="false">VLOOKUP(B702,$X$1:$Y$20000,2,0)</f>
        <v>#N/A</v>
      </c>
      <c r="X702" s="2" t="s">
        <v>8799</v>
      </c>
      <c r="Y702" s="2" t="n">
        <v>11</v>
      </c>
    </row>
    <row r="703" customFormat="false" ht="24.05" hidden="false" customHeight="true" outlineLevel="0" collapsed="false">
      <c r="A703" s="6" t="n">
        <v>700</v>
      </c>
      <c r="B703" s="6" t="s">
        <v>8800</v>
      </c>
      <c r="C703" s="6" t="s">
        <v>8801</v>
      </c>
      <c r="D703" s="6" t="s">
        <v>8802</v>
      </c>
      <c r="E703" s="6" t="s">
        <v>8803</v>
      </c>
      <c r="F703" s="6" t="s">
        <v>6329</v>
      </c>
      <c r="G703" s="6" t="s">
        <v>8804</v>
      </c>
      <c r="H703" s="6"/>
      <c r="I703" s="6" t="s">
        <v>8805</v>
      </c>
      <c r="J703" s="6" t="s">
        <v>4819</v>
      </c>
      <c r="K703" s="6" t="s">
        <v>4319</v>
      </c>
      <c r="L703" s="6" t="s">
        <v>1654</v>
      </c>
      <c r="M703" s="6" t="s">
        <v>165</v>
      </c>
      <c r="N703" s="6" t="s">
        <v>1929</v>
      </c>
      <c r="O703" s="6" t="s">
        <v>8806</v>
      </c>
      <c r="P703" s="6" t="s">
        <v>8807</v>
      </c>
      <c r="Q703" s="6"/>
      <c r="R703" s="6" t="s">
        <v>8808</v>
      </c>
      <c r="S703" s="6" t="s">
        <v>8809</v>
      </c>
      <c r="T703" s="6"/>
      <c r="U703" s="0" t="e">
        <f aca="false">VLOOKUP(B703,$X$1:$Y$20000,2,0)</f>
        <v>#N/A</v>
      </c>
      <c r="X703" s="2" t="s">
        <v>8810</v>
      </c>
      <c r="Y703" s="2" t="n">
        <v>11</v>
      </c>
    </row>
    <row r="704" customFormat="false" ht="24.05" hidden="false" customHeight="true" outlineLevel="0" collapsed="false">
      <c r="A704" s="6" t="n">
        <v>701</v>
      </c>
      <c r="B704" s="6" t="s">
        <v>8811</v>
      </c>
      <c r="C704" s="6" t="s">
        <v>8812</v>
      </c>
      <c r="D704" s="6" t="s">
        <v>8813</v>
      </c>
      <c r="E704" s="6" t="s">
        <v>8814</v>
      </c>
      <c r="F704" s="6" t="s">
        <v>8815</v>
      </c>
      <c r="G704" s="6" t="s">
        <v>8816</v>
      </c>
      <c r="H704" s="6"/>
      <c r="I704" s="6" t="s">
        <v>8817</v>
      </c>
      <c r="J704" s="6" t="s">
        <v>8818</v>
      </c>
      <c r="K704" s="6" t="s">
        <v>243</v>
      </c>
      <c r="L704" s="6" t="s">
        <v>165</v>
      </c>
      <c r="M704" s="6" t="s">
        <v>165</v>
      </c>
      <c r="N704" s="6" t="s">
        <v>8819</v>
      </c>
      <c r="O704" s="6" t="s">
        <v>1508</v>
      </c>
      <c r="P704" s="6" t="s">
        <v>102</v>
      </c>
      <c r="Q704" s="6"/>
      <c r="R704" s="6" t="s">
        <v>8820</v>
      </c>
      <c r="S704" s="6" t="s">
        <v>8821</v>
      </c>
      <c r="T704" s="6"/>
      <c r="U704" s="0" t="e">
        <f aca="false">VLOOKUP(B704,$X$1:$Y$20000,2,0)</f>
        <v>#N/A</v>
      </c>
      <c r="X704" s="2" t="s">
        <v>8822</v>
      </c>
      <c r="Y704" s="2" t="n">
        <v>11</v>
      </c>
    </row>
    <row r="705" customFormat="false" ht="31.05" hidden="false" customHeight="true" outlineLevel="0" collapsed="false">
      <c r="A705" s="6" t="n">
        <v>702</v>
      </c>
      <c r="B705" s="6" t="s">
        <v>8823</v>
      </c>
      <c r="C705" s="6" t="s">
        <v>8824</v>
      </c>
      <c r="D705" s="6" t="s">
        <v>8825</v>
      </c>
      <c r="E705" s="6" t="s">
        <v>8826</v>
      </c>
      <c r="F705" s="6" t="s">
        <v>5296</v>
      </c>
      <c r="G705" s="6" t="s">
        <v>8827</v>
      </c>
      <c r="H705" s="6"/>
      <c r="I705" s="6" t="s">
        <v>8828</v>
      </c>
      <c r="J705" s="6" t="s">
        <v>8829</v>
      </c>
      <c r="K705" s="6" t="s">
        <v>8830</v>
      </c>
      <c r="L705" s="6" t="s">
        <v>1366</v>
      </c>
      <c r="M705" s="6" t="s">
        <v>98</v>
      </c>
      <c r="N705" s="6" t="s">
        <v>8831</v>
      </c>
      <c r="O705" s="6" t="s">
        <v>3528</v>
      </c>
      <c r="P705" s="6" t="s">
        <v>102</v>
      </c>
      <c r="Q705" s="6"/>
      <c r="R705" s="6" t="s">
        <v>8832</v>
      </c>
      <c r="S705" s="6" t="s">
        <v>8833</v>
      </c>
      <c r="T705" s="6"/>
      <c r="U705" s="0" t="e">
        <f aca="false">VLOOKUP(B705,$X$1:$Y$20000,2,0)</f>
        <v>#N/A</v>
      </c>
      <c r="X705" s="2" t="s">
        <v>8834</v>
      </c>
      <c r="Y705" s="2" t="n">
        <v>11</v>
      </c>
    </row>
    <row r="706" customFormat="false" ht="31.05" hidden="false" customHeight="true" outlineLevel="0" collapsed="false">
      <c r="A706" s="6" t="n">
        <v>703</v>
      </c>
      <c r="B706" s="6" t="s">
        <v>8835</v>
      </c>
      <c r="C706" s="6" t="s">
        <v>8836</v>
      </c>
      <c r="D706" s="6" t="s">
        <v>8837</v>
      </c>
      <c r="E706" s="6" t="s">
        <v>8838</v>
      </c>
      <c r="F706" s="6" t="s">
        <v>8219</v>
      </c>
      <c r="G706" s="6" t="s">
        <v>8839</v>
      </c>
      <c r="H706" s="6"/>
      <c r="I706" s="6" t="s">
        <v>8840</v>
      </c>
      <c r="J706" s="6" t="s">
        <v>8841</v>
      </c>
      <c r="K706" s="6" t="s">
        <v>3362</v>
      </c>
      <c r="L706" s="6" t="s">
        <v>165</v>
      </c>
      <c r="M706" s="6" t="s">
        <v>2611</v>
      </c>
      <c r="N706" s="6" t="s">
        <v>8842</v>
      </c>
      <c r="O706" s="6" t="s">
        <v>8843</v>
      </c>
      <c r="P706" s="6" t="s">
        <v>102</v>
      </c>
      <c r="Q706" s="6"/>
      <c r="R706" s="6" t="s">
        <v>8844</v>
      </c>
      <c r="S706" s="6" t="s">
        <v>8845</v>
      </c>
      <c r="T706" s="6"/>
      <c r="U706" s="0" t="e">
        <f aca="false">VLOOKUP(B706,$X$1:$Y$20000,2,0)</f>
        <v>#N/A</v>
      </c>
      <c r="X706" s="2" t="s">
        <v>8846</v>
      </c>
      <c r="Y706" s="2" t="n">
        <v>11</v>
      </c>
    </row>
    <row r="707" customFormat="false" ht="59" hidden="false" customHeight="true" outlineLevel="0" collapsed="false">
      <c r="A707" s="6" t="n">
        <v>704</v>
      </c>
      <c r="B707" s="6" t="s">
        <v>8847</v>
      </c>
      <c r="C707" s="6" t="s">
        <v>8848</v>
      </c>
      <c r="D707" s="6" t="s">
        <v>8849</v>
      </c>
      <c r="E707" s="6" t="s">
        <v>8850</v>
      </c>
      <c r="F707" s="6" t="s">
        <v>6290</v>
      </c>
      <c r="G707" s="6" t="s">
        <v>8851</v>
      </c>
      <c r="H707" s="6"/>
      <c r="I707" s="6" t="s">
        <v>8852</v>
      </c>
      <c r="J707" s="6" t="s">
        <v>8853</v>
      </c>
      <c r="K707" s="6" t="s">
        <v>212</v>
      </c>
      <c r="L707" s="6" t="s">
        <v>260</v>
      </c>
      <c r="M707" s="6" t="s">
        <v>567</v>
      </c>
      <c r="N707" s="6" t="s">
        <v>8854</v>
      </c>
      <c r="O707" s="6" t="s">
        <v>8855</v>
      </c>
      <c r="P707" s="6" t="s">
        <v>8856</v>
      </c>
      <c r="Q707" s="6"/>
      <c r="R707" s="6" t="s">
        <v>8857</v>
      </c>
      <c r="S707" s="6" t="s">
        <v>8858</v>
      </c>
      <c r="T707" s="6"/>
      <c r="U707" s="0" t="e">
        <f aca="false">VLOOKUP(B707,$X$1:$Y$20000,2,0)</f>
        <v>#N/A</v>
      </c>
      <c r="X707" s="2" t="s">
        <v>8859</v>
      </c>
      <c r="Y707" s="2" t="n">
        <v>11</v>
      </c>
    </row>
    <row r="708" customFormat="false" ht="24.05" hidden="false" customHeight="true" outlineLevel="0" collapsed="false">
      <c r="A708" s="6" t="n">
        <v>705</v>
      </c>
      <c r="B708" s="6" t="s">
        <v>8860</v>
      </c>
      <c r="C708" s="6" t="s">
        <v>8860</v>
      </c>
      <c r="D708" s="6" t="s">
        <v>8861</v>
      </c>
      <c r="E708" s="6" t="s">
        <v>8862</v>
      </c>
      <c r="F708" s="6" t="s">
        <v>8863</v>
      </c>
      <c r="G708" s="6" t="s">
        <v>7391</v>
      </c>
      <c r="H708" s="6"/>
      <c r="I708" s="6" t="s">
        <v>8864</v>
      </c>
      <c r="J708" s="6" t="s">
        <v>6790</v>
      </c>
      <c r="K708" s="6" t="s">
        <v>8865</v>
      </c>
      <c r="L708" s="6" t="s">
        <v>166</v>
      </c>
      <c r="M708" s="6" t="s">
        <v>1262</v>
      </c>
      <c r="N708" s="6" t="s">
        <v>8866</v>
      </c>
      <c r="O708" s="6" t="s">
        <v>8867</v>
      </c>
      <c r="P708" s="6" t="s">
        <v>8868</v>
      </c>
      <c r="Q708" s="6"/>
      <c r="R708" s="6" t="s">
        <v>8869</v>
      </c>
      <c r="S708" s="6" t="s">
        <v>8870</v>
      </c>
      <c r="T708" s="6"/>
      <c r="U708" s="0" t="e">
        <f aca="false">VLOOKUP(B708,$X$1:$Y$20000,2,0)</f>
        <v>#N/A</v>
      </c>
      <c r="X708" s="2" t="s">
        <v>8871</v>
      </c>
      <c r="Y708" s="2" t="n">
        <v>11</v>
      </c>
    </row>
    <row r="709" customFormat="false" ht="59" hidden="false" customHeight="true" outlineLevel="0" collapsed="false">
      <c r="A709" s="6" t="n">
        <v>706</v>
      </c>
      <c r="B709" s="6" t="s">
        <v>8872</v>
      </c>
      <c r="C709" s="6" t="s">
        <v>8873</v>
      </c>
      <c r="D709" s="6" t="s">
        <v>8874</v>
      </c>
      <c r="E709" s="6" t="s">
        <v>8875</v>
      </c>
      <c r="F709" s="6" t="s">
        <v>6667</v>
      </c>
      <c r="G709" s="6" t="s">
        <v>8876</v>
      </c>
      <c r="H709" s="6"/>
      <c r="I709" s="6" t="s">
        <v>8877</v>
      </c>
      <c r="J709" s="6" t="s">
        <v>8878</v>
      </c>
      <c r="K709" s="6" t="s">
        <v>6242</v>
      </c>
      <c r="L709" s="6" t="s">
        <v>413</v>
      </c>
      <c r="M709" s="6" t="s">
        <v>710</v>
      </c>
      <c r="N709" s="6" t="s">
        <v>8879</v>
      </c>
      <c r="O709" s="6" t="s">
        <v>8880</v>
      </c>
      <c r="P709" s="6" t="s">
        <v>8881</v>
      </c>
      <c r="Q709" s="6"/>
      <c r="R709" s="6" t="s">
        <v>8882</v>
      </c>
      <c r="S709" s="6" t="s">
        <v>8883</v>
      </c>
      <c r="T709" s="6"/>
      <c r="U709" s="0" t="e">
        <f aca="false">VLOOKUP(B709,$X$1:$Y$20000,2,0)</f>
        <v>#N/A</v>
      </c>
      <c r="X709" s="2" t="s">
        <v>8884</v>
      </c>
      <c r="Y709" s="2" t="n">
        <v>11</v>
      </c>
    </row>
    <row r="710" customFormat="false" ht="45.1" hidden="false" customHeight="true" outlineLevel="0" collapsed="false">
      <c r="A710" s="6" t="n">
        <v>707</v>
      </c>
      <c r="B710" s="6" t="s">
        <v>8885</v>
      </c>
      <c r="C710" s="6" t="s">
        <v>8886</v>
      </c>
      <c r="D710" s="6" t="s">
        <v>8887</v>
      </c>
      <c r="E710" s="6" t="s">
        <v>8888</v>
      </c>
      <c r="F710" s="6" t="s">
        <v>6631</v>
      </c>
      <c r="G710" s="6" t="s">
        <v>8889</v>
      </c>
      <c r="H710" s="6"/>
      <c r="I710" s="6" t="s">
        <v>8890</v>
      </c>
      <c r="J710" s="6" t="s">
        <v>8891</v>
      </c>
      <c r="K710" s="6" t="s">
        <v>8892</v>
      </c>
      <c r="L710" s="6" t="s">
        <v>476</v>
      </c>
      <c r="M710" s="6" t="s">
        <v>166</v>
      </c>
      <c r="N710" s="6" t="s">
        <v>8893</v>
      </c>
      <c r="O710" s="6" t="s">
        <v>8894</v>
      </c>
      <c r="P710" s="6" t="s">
        <v>8895</v>
      </c>
      <c r="Q710" s="6"/>
      <c r="R710" s="6" t="s">
        <v>8896</v>
      </c>
      <c r="S710" s="6" t="s">
        <v>8897</v>
      </c>
      <c r="T710" s="6"/>
      <c r="U710" s="0" t="e">
        <f aca="false">VLOOKUP(B710,$X$1:$Y$20000,2,0)</f>
        <v>#N/A</v>
      </c>
      <c r="X710" s="2" t="s">
        <v>8898</v>
      </c>
      <c r="Y710" s="2" t="n">
        <v>11</v>
      </c>
    </row>
    <row r="711" customFormat="false" ht="31.05" hidden="false" customHeight="true" outlineLevel="0" collapsed="false">
      <c r="A711" s="6" t="n">
        <v>708</v>
      </c>
      <c r="B711" s="6" t="s">
        <v>8899</v>
      </c>
      <c r="C711" s="6" t="s">
        <v>8900</v>
      </c>
      <c r="D711" s="6" t="s">
        <v>8901</v>
      </c>
      <c r="E711" s="6" t="s">
        <v>8902</v>
      </c>
      <c r="F711" s="6" t="s">
        <v>1889</v>
      </c>
      <c r="G711" s="6" t="s">
        <v>8903</v>
      </c>
      <c r="H711" s="6"/>
      <c r="I711" s="6" t="s">
        <v>6583</v>
      </c>
      <c r="J711" s="6" t="s">
        <v>3038</v>
      </c>
      <c r="K711" s="6" t="s">
        <v>8349</v>
      </c>
      <c r="L711" s="6" t="s">
        <v>49</v>
      </c>
      <c r="M711" s="6" t="s">
        <v>260</v>
      </c>
      <c r="N711" s="6" t="s">
        <v>8904</v>
      </c>
      <c r="O711" s="6" t="s">
        <v>8905</v>
      </c>
      <c r="P711" s="6" t="s">
        <v>8906</v>
      </c>
      <c r="Q711" s="6"/>
      <c r="R711" s="6" t="s">
        <v>8907</v>
      </c>
      <c r="S711" s="6" t="s">
        <v>8908</v>
      </c>
      <c r="T711" s="6"/>
      <c r="U711" s="0" t="e">
        <f aca="false">VLOOKUP(B711,$X$1:$Y$20000,2,0)</f>
        <v>#N/A</v>
      </c>
      <c r="X711" s="2" t="s">
        <v>8909</v>
      </c>
      <c r="Y711" s="2" t="n">
        <v>11</v>
      </c>
    </row>
    <row r="712" customFormat="false" ht="45.1" hidden="false" customHeight="true" outlineLevel="0" collapsed="false">
      <c r="A712" s="6" t="n">
        <v>709</v>
      </c>
      <c r="B712" s="6" t="s">
        <v>8910</v>
      </c>
      <c r="C712" s="6" t="s">
        <v>8911</v>
      </c>
      <c r="D712" s="6" t="s">
        <v>8912</v>
      </c>
      <c r="E712" s="6" t="s">
        <v>8913</v>
      </c>
      <c r="F712" s="6" t="s">
        <v>8914</v>
      </c>
      <c r="G712" s="6" t="s">
        <v>8915</v>
      </c>
      <c r="H712" s="6"/>
      <c r="I712" s="6" t="s">
        <v>8916</v>
      </c>
      <c r="J712" s="6" t="s">
        <v>8917</v>
      </c>
      <c r="K712" s="6" t="s">
        <v>3277</v>
      </c>
      <c r="L712" s="6" t="s">
        <v>474</v>
      </c>
      <c r="M712" s="6" t="s">
        <v>81</v>
      </c>
      <c r="N712" s="6" t="s">
        <v>8918</v>
      </c>
      <c r="O712" s="6" t="s">
        <v>8919</v>
      </c>
      <c r="P712" s="6" t="s">
        <v>8920</v>
      </c>
      <c r="Q712" s="6"/>
      <c r="R712" s="6" t="s">
        <v>8921</v>
      </c>
      <c r="S712" s="6" t="s">
        <v>8922</v>
      </c>
      <c r="T712" s="6"/>
      <c r="U712" s="0" t="e">
        <f aca="false">VLOOKUP(B712,$X$1:$Y$20000,2,0)</f>
        <v>#N/A</v>
      </c>
      <c r="X712" s="2" t="s">
        <v>8923</v>
      </c>
      <c r="Y712" s="2" t="n">
        <v>11</v>
      </c>
    </row>
    <row r="713" customFormat="false" ht="16.95" hidden="false" customHeight="true" outlineLevel="0" collapsed="false">
      <c r="A713" s="6" t="n">
        <v>710</v>
      </c>
      <c r="B713" s="6" t="s">
        <v>8924</v>
      </c>
      <c r="C713" s="6" t="s">
        <v>8924</v>
      </c>
      <c r="D713" s="6" t="s">
        <v>8925</v>
      </c>
      <c r="E713" s="6" t="s">
        <v>8926</v>
      </c>
      <c r="F713" s="6" t="s">
        <v>8927</v>
      </c>
      <c r="G713" s="6" t="s">
        <v>8928</v>
      </c>
      <c r="H713" s="6"/>
      <c r="I713" s="6" t="s">
        <v>8929</v>
      </c>
      <c r="J713" s="6" t="s">
        <v>8930</v>
      </c>
      <c r="K713" s="6" t="s">
        <v>8031</v>
      </c>
      <c r="L713" s="6" t="s">
        <v>133</v>
      </c>
      <c r="M713" s="6" t="s">
        <v>2011</v>
      </c>
      <c r="N713" s="6" t="s">
        <v>8931</v>
      </c>
      <c r="O713" s="6" t="s">
        <v>2766</v>
      </c>
      <c r="P713" s="6" t="s">
        <v>8932</v>
      </c>
      <c r="Q713" s="6"/>
      <c r="R713" s="6" t="s">
        <v>8933</v>
      </c>
      <c r="S713" s="6" t="s">
        <v>8934</v>
      </c>
      <c r="T713" s="6"/>
      <c r="U713" s="0" t="e">
        <f aca="false">VLOOKUP(B713,$X$1:$Y$20000,2,0)</f>
        <v>#N/A</v>
      </c>
      <c r="X713" s="2" t="s">
        <v>8935</v>
      </c>
      <c r="Y713" s="2" t="n">
        <v>11</v>
      </c>
    </row>
    <row r="714" customFormat="false" ht="31.05" hidden="false" customHeight="true" outlineLevel="0" collapsed="false">
      <c r="A714" s="6" t="n">
        <v>711</v>
      </c>
      <c r="B714" s="6" t="s">
        <v>8936</v>
      </c>
      <c r="C714" s="6" t="s">
        <v>8937</v>
      </c>
      <c r="D714" s="6" t="s">
        <v>8938</v>
      </c>
      <c r="E714" s="6" t="s">
        <v>8939</v>
      </c>
      <c r="F714" s="6" t="s">
        <v>8324</v>
      </c>
      <c r="G714" s="6" t="s">
        <v>8940</v>
      </c>
      <c r="H714" s="6"/>
      <c r="I714" s="6" t="s">
        <v>8941</v>
      </c>
      <c r="J714" s="6" t="s">
        <v>8942</v>
      </c>
      <c r="K714" s="6" t="s">
        <v>8943</v>
      </c>
      <c r="L714" s="6" t="s">
        <v>823</v>
      </c>
      <c r="M714" s="6" t="s">
        <v>429</v>
      </c>
      <c r="N714" s="6" t="s">
        <v>8944</v>
      </c>
      <c r="O714" s="6" t="s">
        <v>6993</v>
      </c>
      <c r="P714" s="6" t="s">
        <v>8945</v>
      </c>
      <c r="Q714" s="6"/>
      <c r="R714" s="6" t="s">
        <v>8946</v>
      </c>
      <c r="S714" s="6" t="s">
        <v>8947</v>
      </c>
      <c r="T714" s="6"/>
      <c r="U714" s="0" t="e">
        <f aca="false">VLOOKUP(B714,$X$1:$Y$20000,2,0)</f>
        <v>#N/A</v>
      </c>
      <c r="X714" s="2" t="s">
        <v>8948</v>
      </c>
      <c r="Y714" s="2" t="n">
        <v>11</v>
      </c>
    </row>
    <row r="715" customFormat="false" ht="16.95" hidden="false" customHeight="true" outlineLevel="0" collapsed="false">
      <c r="A715" s="6" t="n">
        <v>712</v>
      </c>
      <c r="B715" s="6" t="s">
        <v>8949</v>
      </c>
      <c r="C715" s="6" t="s">
        <v>8950</v>
      </c>
      <c r="D715" s="6" t="s">
        <v>8951</v>
      </c>
      <c r="E715" s="6" t="s">
        <v>8952</v>
      </c>
      <c r="F715" s="6" t="s">
        <v>8953</v>
      </c>
      <c r="G715" s="6" t="s">
        <v>8954</v>
      </c>
      <c r="H715" s="6"/>
      <c r="I715" s="6" t="s">
        <v>8955</v>
      </c>
      <c r="J715" s="6" t="s">
        <v>8956</v>
      </c>
      <c r="K715" s="6" t="s">
        <v>6048</v>
      </c>
      <c r="L715" s="6" t="s">
        <v>2708</v>
      </c>
      <c r="M715" s="6" t="s">
        <v>2011</v>
      </c>
      <c r="N715" s="6" t="s">
        <v>8957</v>
      </c>
      <c r="O715" s="6" t="s">
        <v>4224</v>
      </c>
      <c r="P715" s="6" t="s">
        <v>102</v>
      </c>
      <c r="Q715" s="6"/>
      <c r="R715" s="6" t="s">
        <v>8958</v>
      </c>
      <c r="S715" s="6" t="s">
        <v>8959</v>
      </c>
      <c r="T715" s="6"/>
      <c r="U715" s="0" t="e">
        <f aca="false">VLOOKUP(B715,$X$1:$Y$20000,2,0)</f>
        <v>#N/A</v>
      </c>
      <c r="X715" s="2" t="s">
        <v>8960</v>
      </c>
      <c r="Y715" s="2" t="n">
        <v>11</v>
      </c>
    </row>
    <row r="716" customFormat="false" ht="24.05" hidden="false" customHeight="true" outlineLevel="0" collapsed="false">
      <c r="A716" s="6" t="n">
        <v>712</v>
      </c>
      <c r="B716" s="6" t="s">
        <v>8961</v>
      </c>
      <c r="C716" s="6" t="s">
        <v>8962</v>
      </c>
      <c r="D716" s="6" t="s">
        <v>8963</v>
      </c>
      <c r="E716" s="6" t="s">
        <v>8964</v>
      </c>
      <c r="F716" s="6" t="s">
        <v>8953</v>
      </c>
      <c r="G716" s="6" t="s">
        <v>8965</v>
      </c>
      <c r="H716" s="6"/>
      <c r="I716" s="6" t="s">
        <v>8755</v>
      </c>
      <c r="J716" s="6" t="s">
        <v>8966</v>
      </c>
      <c r="K716" s="6" t="s">
        <v>7393</v>
      </c>
      <c r="L716" s="6" t="s">
        <v>507</v>
      </c>
      <c r="M716" s="6" t="s">
        <v>65</v>
      </c>
      <c r="N716" s="6" t="s">
        <v>8967</v>
      </c>
      <c r="O716" s="6" t="s">
        <v>4238</v>
      </c>
      <c r="P716" s="6" t="s">
        <v>8968</v>
      </c>
      <c r="Q716" s="6"/>
      <c r="R716" s="6" t="s">
        <v>8969</v>
      </c>
      <c r="S716" s="6" t="s">
        <v>8970</v>
      </c>
      <c r="T716" s="6"/>
      <c r="U716" s="0" t="e">
        <f aca="false">VLOOKUP(B716,$X$1:$Y$20000,2,0)</f>
        <v>#N/A</v>
      </c>
      <c r="X716" s="2" t="s">
        <v>8971</v>
      </c>
      <c r="Y716" s="2" t="n">
        <v>11</v>
      </c>
    </row>
    <row r="717" customFormat="false" ht="59" hidden="false" customHeight="true" outlineLevel="0" collapsed="false">
      <c r="A717" s="6" t="n">
        <v>714</v>
      </c>
      <c r="B717" s="6" t="s">
        <v>8972</v>
      </c>
      <c r="C717" s="6" t="s">
        <v>8973</v>
      </c>
      <c r="D717" s="6" t="s">
        <v>8974</v>
      </c>
      <c r="E717" s="6" t="s">
        <v>8975</v>
      </c>
      <c r="F717" s="6" t="s">
        <v>8976</v>
      </c>
      <c r="G717" s="6" t="s">
        <v>8977</v>
      </c>
      <c r="H717" s="6"/>
      <c r="I717" s="6" t="s">
        <v>8978</v>
      </c>
      <c r="J717" s="6" t="s">
        <v>8979</v>
      </c>
      <c r="K717" s="6" t="s">
        <v>475</v>
      </c>
      <c r="L717" s="6" t="s">
        <v>306</v>
      </c>
      <c r="M717" s="6" t="s">
        <v>213</v>
      </c>
      <c r="N717" s="6" t="s">
        <v>8980</v>
      </c>
      <c r="O717" s="6" t="s">
        <v>8981</v>
      </c>
      <c r="P717" s="6" t="s">
        <v>185</v>
      </c>
      <c r="Q717" s="6"/>
      <c r="R717" s="6" t="s">
        <v>8982</v>
      </c>
      <c r="S717" s="6" t="s">
        <v>8983</v>
      </c>
      <c r="T717" s="6"/>
      <c r="U717" s="0" t="e">
        <f aca="false">VLOOKUP(B717,$X$1:$Y$20000,2,0)</f>
        <v>#N/A</v>
      </c>
      <c r="X717" s="2" t="s">
        <v>8984</v>
      </c>
      <c r="Y717" s="2" t="n">
        <v>11</v>
      </c>
    </row>
    <row r="718" customFormat="false" ht="24.05" hidden="false" customHeight="true" outlineLevel="0" collapsed="false">
      <c r="A718" s="6" t="n">
        <v>715</v>
      </c>
      <c r="B718" s="6" t="s">
        <v>8985</v>
      </c>
      <c r="C718" s="6" t="s">
        <v>8986</v>
      </c>
      <c r="D718" s="6" t="s">
        <v>8987</v>
      </c>
      <c r="E718" s="6" t="s">
        <v>1002</v>
      </c>
      <c r="F718" s="6" t="s">
        <v>8988</v>
      </c>
      <c r="G718" s="6" t="s">
        <v>3587</v>
      </c>
      <c r="H718" s="6"/>
      <c r="I718" s="6" t="s">
        <v>8988</v>
      </c>
      <c r="J718" s="6" t="s">
        <v>8989</v>
      </c>
      <c r="K718" s="6" t="s">
        <v>4550</v>
      </c>
      <c r="L718" s="6" t="s">
        <v>4291</v>
      </c>
      <c r="M718" s="6" t="s">
        <v>229</v>
      </c>
      <c r="N718" s="6" t="s">
        <v>8990</v>
      </c>
      <c r="O718" s="6" t="s">
        <v>8991</v>
      </c>
      <c r="P718" s="6" t="s">
        <v>8992</v>
      </c>
      <c r="Q718" s="6"/>
      <c r="R718" s="6" t="s">
        <v>8993</v>
      </c>
      <c r="S718" s="6" t="s">
        <v>8994</v>
      </c>
      <c r="T718" s="6"/>
      <c r="U718" s="0" t="e">
        <f aca="false">VLOOKUP(B718,$X$1:$Y$20000,2,0)</f>
        <v>#N/A</v>
      </c>
      <c r="X718" s="2" t="s">
        <v>8995</v>
      </c>
      <c r="Y718" s="2" t="n">
        <v>11</v>
      </c>
    </row>
    <row r="719" customFormat="false" ht="24.05" hidden="false" customHeight="true" outlineLevel="0" collapsed="false">
      <c r="A719" s="6" t="n">
        <v>715</v>
      </c>
      <c r="B719" s="6" t="s">
        <v>8996</v>
      </c>
      <c r="C719" s="6" t="s">
        <v>8997</v>
      </c>
      <c r="D719" s="6" t="s">
        <v>8998</v>
      </c>
      <c r="E719" s="6" t="s">
        <v>8999</v>
      </c>
      <c r="F719" s="6" t="s">
        <v>8988</v>
      </c>
      <c r="G719" s="6" t="s">
        <v>8692</v>
      </c>
      <c r="H719" s="6"/>
      <c r="I719" s="6" t="s">
        <v>9000</v>
      </c>
      <c r="J719" s="6" t="s">
        <v>9001</v>
      </c>
      <c r="K719" s="6" t="s">
        <v>9002</v>
      </c>
      <c r="L719" s="6" t="s">
        <v>3348</v>
      </c>
      <c r="M719" s="6" t="s">
        <v>116</v>
      </c>
      <c r="N719" s="6" t="s">
        <v>9003</v>
      </c>
      <c r="O719" s="6" t="s">
        <v>9004</v>
      </c>
      <c r="P719" s="6" t="s">
        <v>9005</v>
      </c>
      <c r="Q719" s="6"/>
      <c r="R719" s="6" t="s">
        <v>9006</v>
      </c>
      <c r="S719" s="6" t="s">
        <v>9007</v>
      </c>
      <c r="T719" s="6"/>
      <c r="U719" s="0" t="e">
        <f aca="false">VLOOKUP(B719,$X$1:$Y$20000,2,0)</f>
        <v>#N/A</v>
      </c>
      <c r="X719" s="2" t="s">
        <v>9008</v>
      </c>
      <c r="Y719" s="2" t="n">
        <v>11</v>
      </c>
    </row>
    <row r="720" customFormat="false" ht="31.05" hidden="false" customHeight="true" outlineLevel="0" collapsed="false">
      <c r="A720" s="6" t="n">
        <v>717</v>
      </c>
      <c r="B720" s="6" t="s">
        <v>9009</v>
      </c>
      <c r="C720" s="6" t="s">
        <v>9010</v>
      </c>
      <c r="D720" s="6" t="s">
        <v>9011</v>
      </c>
      <c r="E720" s="6" t="s">
        <v>9012</v>
      </c>
      <c r="F720" s="6" t="s">
        <v>9013</v>
      </c>
      <c r="G720" s="6" t="s">
        <v>9014</v>
      </c>
      <c r="H720" s="6"/>
      <c r="I720" s="6" t="s">
        <v>9015</v>
      </c>
      <c r="J720" s="6" t="s">
        <v>9016</v>
      </c>
      <c r="K720" s="6" t="s">
        <v>9017</v>
      </c>
      <c r="L720" s="6" t="s">
        <v>567</v>
      </c>
      <c r="M720" s="6" t="s">
        <v>66</v>
      </c>
      <c r="N720" s="6" t="s">
        <v>9018</v>
      </c>
      <c r="O720" s="6" t="s">
        <v>9019</v>
      </c>
      <c r="P720" s="6" t="s">
        <v>9020</v>
      </c>
      <c r="Q720" s="6"/>
      <c r="R720" s="6" t="s">
        <v>3186</v>
      </c>
      <c r="S720" s="6" t="s">
        <v>9021</v>
      </c>
      <c r="T720" s="6"/>
      <c r="U720" s="0" t="e">
        <f aca="false">VLOOKUP(B720,$X$1:$Y$20000,2,0)</f>
        <v>#N/A</v>
      </c>
      <c r="X720" s="2" t="s">
        <v>9022</v>
      </c>
      <c r="Y720" s="2" t="n">
        <v>11</v>
      </c>
    </row>
    <row r="721" customFormat="false" ht="15" hidden="false" customHeight="true" outlineLevel="0" collapsed="false">
      <c r="A721" s="6" t="n">
        <v>718</v>
      </c>
      <c r="B721" s="6" t="s">
        <v>9023</v>
      </c>
      <c r="C721" s="6" t="s">
        <v>9023</v>
      </c>
      <c r="D721" s="6" t="s">
        <v>9024</v>
      </c>
      <c r="E721" s="6" t="s">
        <v>9025</v>
      </c>
      <c r="F721" s="6" t="s">
        <v>9026</v>
      </c>
      <c r="G721" s="6" t="s">
        <v>9027</v>
      </c>
      <c r="H721" s="6"/>
      <c r="I721" s="6" t="s">
        <v>9028</v>
      </c>
      <c r="J721" s="6" t="s">
        <v>9029</v>
      </c>
      <c r="K721" s="6" t="s">
        <v>4225</v>
      </c>
      <c r="L721" s="6" t="s">
        <v>1723</v>
      </c>
      <c r="M721" s="6" t="s">
        <v>31</v>
      </c>
      <c r="N721" s="6" t="s">
        <v>9030</v>
      </c>
      <c r="O721" s="6" t="s">
        <v>9031</v>
      </c>
      <c r="P721" s="6" t="s">
        <v>9032</v>
      </c>
      <c r="Q721" s="6"/>
      <c r="R721" s="6" t="s">
        <v>4461</v>
      </c>
      <c r="S721" s="6" t="s">
        <v>9033</v>
      </c>
      <c r="T721" s="6"/>
      <c r="U721" s="0" t="e">
        <f aca="false">VLOOKUP(B721,$X$1:$Y$20000,2,0)</f>
        <v>#N/A</v>
      </c>
      <c r="X721" s="2" t="s">
        <v>9034</v>
      </c>
      <c r="Y721" s="2" t="n">
        <v>11</v>
      </c>
    </row>
    <row r="722" customFormat="false" ht="24.05" hidden="false" customHeight="true" outlineLevel="0" collapsed="false">
      <c r="A722" s="6" t="n">
        <v>719</v>
      </c>
      <c r="B722" s="6" t="s">
        <v>9035</v>
      </c>
      <c r="C722" s="6" t="s">
        <v>9036</v>
      </c>
      <c r="D722" s="6" t="s">
        <v>9037</v>
      </c>
      <c r="E722" s="6" t="s">
        <v>9038</v>
      </c>
      <c r="F722" s="6" t="s">
        <v>1260</v>
      </c>
      <c r="G722" s="6" t="s">
        <v>912</v>
      </c>
      <c r="H722" s="6"/>
      <c r="I722" s="6" t="s">
        <v>9039</v>
      </c>
      <c r="J722" s="6" t="s">
        <v>9040</v>
      </c>
      <c r="K722" s="6" t="s">
        <v>9041</v>
      </c>
      <c r="L722" s="6" t="s">
        <v>476</v>
      </c>
      <c r="M722" s="6" t="s">
        <v>289</v>
      </c>
      <c r="N722" s="6" t="s">
        <v>9042</v>
      </c>
      <c r="O722" s="6" t="s">
        <v>9043</v>
      </c>
      <c r="P722" s="6" t="s">
        <v>6435</v>
      </c>
      <c r="Q722" s="6"/>
      <c r="R722" s="6" t="s">
        <v>9044</v>
      </c>
      <c r="S722" s="6" t="s">
        <v>9045</v>
      </c>
      <c r="T722" s="6"/>
      <c r="U722" s="0" t="e">
        <f aca="false">VLOOKUP(B722,$X$1:$Y$20000,2,0)</f>
        <v>#N/A</v>
      </c>
      <c r="X722" s="2" t="s">
        <v>9046</v>
      </c>
      <c r="Y722" s="2" t="n">
        <v>11</v>
      </c>
    </row>
    <row r="723" customFormat="false" ht="16.95" hidden="false" customHeight="true" outlineLevel="0" collapsed="false">
      <c r="A723" s="6" t="n">
        <v>720</v>
      </c>
      <c r="B723" s="6" t="s">
        <v>9047</v>
      </c>
      <c r="C723" s="6" t="s">
        <v>9047</v>
      </c>
      <c r="D723" s="6" t="s">
        <v>9048</v>
      </c>
      <c r="E723" s="6" t="s">
        <v>9049</v>
      </c>
      <c r="F723" s="6" t="s">
        <v>8063</v>
      </c>
      <c r="G723" s="6" t="s">
        <v>9050</v>
      </c>
      <c r="H723" s="6"/>
      <c r="I723" s="6" t="s">
        <v>9051</v>
      </c>
      <c r="J723" s="6" t="s">
        <v>9052</v>
      </c>
      <c r="K723" s="6" t="s">
        <v>5100</v>
      </c>
      <c r="L723" s="6" t="s">
        <v>428</v>
      </c>
      <c r="M723" s="6" t="s">
        <v>567</v>
      </c>
      <c r="N723" s="6" t="s">
        <v>9053</v>
      </c>
      <c r="O723" s="6" t="s">
        <v>6205</v>
      </c>
      <c r="P723" s="6" t="s">
        <v>9054</v>
      </c>
      <c r="Q723" s="6"/>
      <c r="R723" s="6" t="s">
        <v>9055</v>
      </c>
      <c r="S723" s="6" t="s">
        <v>9056</v>
      </c>
      <c r="T723" s="6"/>
      <c r="U723" s="0" t="e">
        <f aca="false">VLOOKUP(B723,$X$1:$Y$20000,2,0)</f>
        <v>#N/A</v>
      </c>
      <c r="X723" s="2" t="s">
        <v>9057</v>
      </c>
      <c r="Y723" s="2" t="n">
        <v>11</v>
      </c>
    </row>
    <row r="724" customFormat="false" ht="59" hidden="false" customHeight="true" outlineLevel="0" collapsed="false">
      <c r="A724" s="6" t="n">
        <v>720</v>
      </c>
      <c r="B724" s="6" t="s">
        <v>9058</v>
      </c>
      <c r="C724" s="6" t="s">
        <v>9059</v>
      </c>
      <c r="D724" s="6" t="s">
        <v>9060</v>
      </c>
      <c r="E724" s="6" t="s">
        <v>9061</v>
      </c>
      <c r="F724" s="6" t="s">
        <v>8063</v>
      </c>
      <c r="G724" s="6" t="s">
        <v>8889</v>
      </c>
      <c r="H724" s="6"/>
      <c r="I724" s="6" t="s">
        <v>9062</v>
      </c>
      <c r="J724" s="6" t="s">
        <v>9063</v>
      </c>
      <c r="K724" s="6" t="s">
        <v>9064</v>
      </c>
      <c r="L724" s="6" t="s">
        <v>1847</v>
      </c>
      <c r="M724" s="6" t="s">
        <v>98</v>
      </c>
      <c r="N724" s="6" t="s">
        <v>9065</v>
      </c>
      <c r="O724" s="6" t="s">
        <v>9066</v>
      </c>
      <c r="P724" s="6" t="s">
        <v>9067</v>
      </c>
      <c r="Q724" s="6"/>
      <c r="R724" s="6" t="s">
        <v>9068</v>
      </c>
      <c r="S724" s="6" t="s">
        <v>9069</v>
      </c>
      <c r="T724" s="6"/>
      <c r="U724" s="0" t="e">
        <f aca="false">VLOOKUP(B724,$X$1:$Y$20000,2,0)</f>
        <v>#N/A</v>
      </c>
      <c r="X724" s="2" t="s">
        <v>9070</v>
      </c>
      <c r="Y724" s="2" t="n">
        <v>11</v>
      </c>
    </row>
    <row r="725" customFormat="false" ht="24.05" hidden="false" customHeight="true" outlineLevel="0" collapsed="false">
      <c r="A725" s="6" t="n">
        <v>722</v>
      </c>
      <c r="B725" s="6" t="s">
        <v>9071</v>
      </c>
      <c r="C725" s="6" t="s">
        <v>9072</v>
      </c>
      <c r="D725" s="6" t="s">
        <v>9073</v>
      </c>
      <c r="E725" s="6" t="s">
        <v>9074</v>
      </c>
      <c r="F725" s="6" t="s">
        <v>9075</v>
      </c>
      <c r="G725" s="6" t="s">
        <v>8591</v>
      </c>
      <c r="H725" s="6"/>
      <c r="I725" s="6" t="s">
        <v>9076</v>
      </c>
      <c r="J725" s="6" t="s">
        <v>9077</v>
      </c>
      <c r="K725" s="6" t="s">
        <v>1334</v>
      </c>
      <c r="L725" s="6" t="s">
        <v>3249</v>
      </c>
      <c r="M725" s="6" t="s">
        <v>66</v>
      </c>
      <c r="N725" s="6" t="s">
        <v>9078</v>
      </c>
      <c r="O725" s="6" t="s">
        <v>9079</v>
      </c>
      <c r="P725" s="6" t="s">
        <v>9080</v>
      </c>
      <c r="Q725" s="6"/>
      <c r="R725" s="6" t="s">
        <v>9081</v>
      </c>
      <c r="S725" s="6" t="s">
        <v>9082</v>
      </c>
      <c r="T725" s="6"/>
      <c r="U725" s="0" t="e">
        <f aca="false">VLOOKUP(B725,$X$1:$Y$20000,2,0)</f>
        <v>#N/A</v>
      </c>
      <c r="X725" s="2" t="s">
        <v>9083</v>
      </c>
      <c r="Y725" s="2" t="n">
        <v>11</v>
      </c>
    </row>
    <row r="726" customFormat="false" ht="31.05" hidden="false" customHeight="true" outlineLevel="0" collapsed="false">
      <c r="A726" s="6" t="n">
        <v>723</v>
      </c>
      <c r="B726" s="6" t="s">
        <v>9084</v>
      </c>
      <c r="C726" s="6" t="s">
        <v>9085</v>
      </c>
      <c r="D726" s="6" t="s">
        <v>9086</v>
      </c>
      <c r="E726" s="6" t="s">
        <v>9087</v>
      </c>
      <c r="F726" s="6" t="s">
        <v>9088</v>
      </c>
      <c r="G726" s="6" t="s">
        <v>9089</v>
      </c>
      <c r="H726" s="6"/>
      <c r="I726" s="6" t="s">
        <v>3990</v>
      </c>
      <c r="J726" s="6" t="s">
        <v>9090</v>
      </c>
      <c r="K726" s="6" t="s">
        <v>9091</v>
      </c>
      <c r="L726" s="6" t="s">
        <v>1424</v>
      </c>
      <c r="M726" s="6" t="s">
        <v>116</v>
      </c>
      <c r="N726" s="6" t="s">
        <v>7457</v>
      </c>
      <c r="O726" s="6" t="s">
        <v>9092</v>
      </c>
      <c r="P726" s="6" t="s">
        <v>9093</v>
      </c>
      <c r="Q726" s="6"/>
      <c r="R726" s="6" t="s">
        <v>4462</v>
      </c>
      <c r="S726" s="6" t="s">
        <v>9094</v>
      </c>
      <c r="T726" s="6"/>
      <c r="U726" s="0" t="e">
        <f aca="false">VLOOKUP(B726,$X$1:$Y$20000,2,0)</f>
        <v>#N/A</v>
      </c>
      <c r="X726" s="2" t="s">
        <v>9095</v>
      </c>
      <c r="Y726" s="2" t="n">
        <v>11</v>
      </c>
    </row>
    <row r="727" customFormat="false" ht="45.1" hidden="false" customHeight="true" outlineLevel="0" collapsed="false">
      <c r="A727" s="6" t="n">
        <v>724</v>
      </c>
      <c r="B727" s="6" t="s">
        <v>9096</v>
      </c>
      <c r="C727" s="6" t="s">
        <v>9097</v>
      </c>
      <c r="D727" s="6" t="s">
        <v>9098</v>
      </c>
      <c r="E727" s="6" t="s">
        <v>9099</v>
      </c>
      <c r="F727" s="6" t="s">
        <v>9100</v>
      </c>
      <c r="G727" s="6" t="s">
        <v>9101</v>
      </c>
      <c r="H727" s="6"/>
      <c r="I727" s="6" t="s">
        <v>9102</v>
      </c>
      <c r="J727" s="6" t="s">
        <v>9103</v>
      </c>
      <c r="K727" s="6" t="s">
        <v>9104</v>
      </c>
      <c r="L727" s="6" t="s">
        <v>507</v>
      </c>
      <c r="M727" s="6" t="s">
        <v>214</v>
      </c>
      <c r="N727" s="6" t="s">
        <v>6866</v>
      </c>
      <c r="O727" s="6" t="s">
        <v>9105</v>
      </c>
      <c r="P727" s="6" t="s">
        <v>9106</v>
      </c>
      <c r="Q727" s="6"/>
      <c r="R727" s="6" t="s">
        <v>8292</v>
      </c>
      <c r="S727" s="6" t="s">
        <v>9107</v>
      </c>
      <c r="T727" s="6"/>
      <c r="U727" s="0" t="e">
        <f aca="false">VLOOKUP(B727,$X$1:$Y$20000,2,0)</f>
        <v>#N/A</v>
      </c>
      <c r="X727" s="2" t="s">
        <v>9108</v>
      </c>
      <c r="Y727" s="2" t="n">
        <v>11</v>
      </c>
    </row>
    <row r="728" customFormat="false" ht="45.1" hidden="false" customHeight="true" outlineLevel="0" collapsed="false">
      <c r="A728" s="6" t="n">
        <v>725</v>
      </c>
      <c r="B728" s="6" t="s">
        <v>716</v>
      </c>
      <c r="C728" s="6" t="s">
        <v>9109</v>
      </c>
      <c r="D728" s="6" t="s">
        <v>9110</v>
      </c>
      <c r="E728" s="6" t="s">
        <v>9111</v>
      </c>
      <c r="F728" s="6" t="s">
        <v>9112</v>
      </c>
      <c r="G728" s="6" t="s">
        <v>9113</v>
      </c>
      <c r="H728" s="6"/>
      <c r="I728" s="6" t="s">
        <v>9114</v>
      </c>
      <c r="J728" s="6" t="s">
        <v>9115</v>
      </c>
      <c r="K728" s="6" t="s">
        <v>9116</v>
      </c>
      <c r="L728" s="6" t="s">
        <v>567</v>
      </c>
      <c r="M728" s="6" t="s">
        <v>2611</v>
      </c>
      <c r="N728" s="6" t="s">
        <v>9117</v>
      </c>
      <c r="O728" s="6" t="s">
        <v>9118</v>
      </c>
      <c r="P728" s="6" t="s">
        <v>9119</v>
      </c>
      <c r="Q728" s="6"/>
      <c r="R728" s="6" t="s">
        <v>9120</v>
      </c>
      <c r="S728" s="6" t="s">
        <v>9121</v>
      </c>
      <c r="T728" s="6"/>
      <c r="U728" s="0" t="n">
        <f aca="false">VLOOKUP(B728,$X$1:$Y$20000,2,0)</f>
        <v>1</v>
      </c>
      <c r="X728" s="2" t="s">
        <v>9122</v>
      </c>
      <c r="Y728" s="2" t="n">
        <v>11</v>
      </c>
    </row>
    <row r="729" customFormat="false" ht="31.05" hidden="false" customHeight="true" outlineLevel="0" collapsed="false">
      <c r="A729" s="6" t="n">
        <v>726</v>
      </c>
      <c r="B729" s="6" t="s">
        <v>9123</v>
      </c>
      <c r="C729" s="6" t="s">
        <v>9124</v>
      </c>
      <c r="D729" s="6" t="s">
        <v>9125</v>
      </c>
      <c r="E729" s="6" t="s">
        <v>9126</v>
      </c>
      <c r="F729" s="6" t="s">
        <v>9127</v>
      </c>
      <c r="G729" s="6" t="s">
        <v>8077</v>
      </c>
      <c r="H729" s="6"/>
      <c r="I729" s="6" t="s">
        <v>9128</v>
      </c>
      <c r="J729" s="6" t="s">
        <v>3153</v>
      </c>
      <c r="K729" s="6" t="s">
        <v>9129</v>
      </c>
      <c r="L729" s="6" t="s">
        <v>166</v>
      </c>
      <c r="M729" s="6" t="s">
        <v>289</v>
      </c>
      <c r="N729" s="6" t="s">
        <v>9130</v>
      </c>
      <c r="O729" s="6" t="s">
        <v>9131</v>
      </c>
      <c r="P729" s="6" t="s">
        <v>9132</v>
      </c>
      <c r="Q729" s="6"/>
      <c r="R729" s="6" t="s">
        <v>9133</v>
      </c>
      <c r="S729" s="6" t="s">
        <v>9134</v>
      </c>
      <c r="T729" s="6"/>
      <c r="U729" s="0" t="e">
        <f aca="false">VLOOKUP(B729,$X$1:$Y$20000,2,0)</f>
        <v>#N/A</v>
      </c>
      <c r="X729" s="2" t="s">
        <v>9135</v>
      </c>
      <c r="Y729" s="2" t="n">
        <v>11</v>
      </c>
    </row>
    <row r="730" customFormat="false" ht="45.1" hidden="false" customHeight="true" outlineLevel="0" collapsed="false">
      <c r="A730" s="6" t="n">
        <v>727</v>
      </c>
      <c r="B730" s="6" t="s">
        <v>9136</v>
      </c>
      <c r="C730" s="6" t="s">
        <v>9137</v>
      </c>
      <c r="D730" s="6" t="s">
        <v>9138</v>
      </c>
      <c r="E730" s="6" t="s">
        <v>9139</v>
      </c>
      <c r="F730" s="6" t="s">
        <v>9140</v>
      </c>
      <c r="G730" s="6" t="s">
        <v>9141</v>
      </c>
      <c r="H730" s="6"/>
      <c r="I730" s="6" t="s">
        <v>9142</v>
      </c>
      <c r="J730" s="6" t="s">
        <v>796</v>
      </c>
      <c r="K730" s="6" t="s">
        <v>3219</v>
      </c>
      <c r="L730" s="6" t="s">
        <v>115</v>
      </c>
      <c r="M730" s="6" t="s">
        <v>567</v>
      </c>
      <c r="N730" s="6" t="s">
        <v>9143</v>
      </c>
      <c r="O730" s="6" t="s">
        <v>9144</v>
      </c>
      <c r="P730" s="6" t="s">
        <v>9145</v>
      </c>
      <c r="Q730" s="6"/>
      <c r="R730" s="6" t="s">
        <v>9146</v>
      </c>
      <c r="S730" s="6" t="s">
        <v>9147</v>
      </c>
      <c r="T730" s="6"/>
      <c r="U730" s="0" t="e">
        <f aca="false">VLOOKUP(B730,$X$1:$Y$20000,2,0)</f>
        <v>#N/A</v>
      </c>
      <c r="X730" s="2" t="s">
        <v>9148</v>
      </c>
      <c r="Y730" s="2" t="n">
        <v>11</v>
      </c>
    </row>
    <row r="731" customFormat="false" ht="52.05" hidden="false" customHeight="true" outlineLevel="0" collapsed="false">
      <c r="A731" s="6" t="n">
        <v>728</v>
      </c>
      <c r="B731" s="6" t="s">
        <v>9149</v>
      </c>
      <c r="C731" s="6" t="s">
        <v>9150</v>
      </c>
      <c r="D731" s="6" t="s">
        <v>9151</v>
      </c>
      <c r="E731" s="6" t="s">
        <v>9152</v>
      </c>
      <c r="F731" s="6" t="s">
        <v>7950</v>
      </c>
      <c r="G731" s="6" t="s">
        <v>9153</v>
      </c>
      <c r="H731" s="6"/>
      <c r="I731" s="6" t="s">
        <v>7328</v>
      </c>
      <c r="J731" s="6" t="s">
        <v>9154</v>
      </c>
      <c r="K731" s="6" t="s">
        <v>3488</v>
      </c>
      <c r="L731" s="6" t="s">
        <v>928</v>
      </c>
      <c r="M731" s="6" t="s">
        <v>289</v>
      </c>
      <c r="N731" s="6" t="s">
        <v>9155</v>
      </c>
      <c r="O731" s="6" t="s">
        <v>7955</v>
      </c>
      <c r="P731" s="6" t="s">
        <v>102</v>
      </c>
      <c r="Q731" s="6"/>
      <c r="R731" s="6" t="s">
        <v>9156</v>
      </c>
      <c r="S731" s="6" t="s">
        <v>9157</v>
      </c>
      <c r="T731" s="6"/>
      <c r="U731" s="0" t="e">
        <f aca="false">VLOOKUP(B731,$X$1:$Y$20000,2,0)</f>
        <v>#N/A</v>
      </c>
      <c r="X731" s="2" t="s">
        <v>9158</v>
      </c>
      <c r="Y731" s="2" t="n">
        <v>11</v>
      </c>
    </row>
    <row r="732" customFormat="false" ht="52.05" hidden="false" customHeight="true" outlineLevel="0" collapsed="false">
      <c r="A732" s="6" t="n">
        <v>728</v>
      </c>
      <c r="B732" s="6" t="s">
        <v>9159</v>
      </c>
      <c r="C732" s="6" t="s">
        <v>9160</v>
      </c>
      <c r="D732" s="6" t="s">
        <v>9161</v>
      </c>
      <c r="E732" s="6" t="s">
        <v>9162</v>
      </c>
      <c r="F732" s="6" t="s">
        <v>7950</v>
      </c>
      <c r="G732" s="6" t="s">
        <v>9163</v>
      </c>
      <c r="H732" s="6"/>
      <c r="I732" s="6" t="s">
        <v>9164</v>
      </c>
      <c r="J732" s="6" t="s">
        <v>8841</v>
      </c>
      <c r="K732" s="6" t="s">
        <v>1409</v>
      </c>
      <c r="L732" s="6" t="s">
        <v>567</v>
      </c>
      <c r="M732" s="6" t="s">
        <v>1076</v>
      </c>
      <c r="N732" s="6" t="s">
        <v>6154</v>
      </c>
      <c r="O732" s="6" t="s">
        <v>7994</v>
      </c>
      <c r="P732" s="6" t="s">
        <v>9165</v>
      </c>
      <c r="Q732" s="6"/>
      <c r="R732" s="6" t="s">
        <v>9166</v>
      </c>
      <c r="S732" s="6" t="s">
        <v>9167</v>
      </c>
      <c r="T732" s="6"/>
      <c r="U732" s="0" t="e">
        <f aca="false">VLOOKUP(B732,$X$1:$Y$20000,2,0)</f>
        <v>#N/A</v>
      </c>
      <c r="X732" s="2" t="s">
        <v>9168</v>
      </c>
      <c r="Y732" s="2" t="n">
        <v>11</v>
      </c>
    </row>
    <row r="733" customFormat="false" ht="24.05" hidden="false" customHeight="true" outlineLevel="0" collapsed="false">
      <c r="A733" s="6" t="n">
        <v>730</v>
      </c>
      <c r="B733" s="6" t="s">
        <v>9169</v>
      </c>
      <c r="C733" s="6" t="s">
        <v>9170</v>
      </c>
      <c r="D733" s="6" t="s">
        <v>9171</v>
      </c>
      <c r="E733" s="6" t="s">
        <v>9172</v>
      </c>
      <c r="F733" s="6" t="s">
        <v>7915</v>
      </c>
      <c r="G733" s="6" t="s">
        <v>9173</v>
      </c>
      <c r="H733" s="6"/>
      <c r="I733" s="6" t="s">
        <v>7254</v>
      </c>
      <c r="J733" s="6" t="s">
        <v>9174</v>
      </c>
      <c r="K733" s="6" t="s">
        <v>9175</v>
      </c>
      <c r="L733" s="6" t="s">
        <v>413</v>
      </c>
      <c r="M733" s="6" t="s">
        <v>1395</v>
      </c>
      <c r="N733" s="6" t="s">
        <v>9176</v>
      </c>
      <c r="O733" s="6" t="s">
        <v>9177</v>
      </c>
      <c r="P733" s="6" t="s">
        <v>3713</v>
      </c>
      <c r="Q733" s="6"/>
      <c r="R733" s="6" t="s">
        <v>9178</v>
      </c>
      <c r="S733" s="6" t="s">
        <v>9179</v>
      </c>
      <c r="T733" s="6"/>
      <c r="U733" s="0" t="e">
        <f aca="false">VLOOKUP(B733,$X$1:$Y$20000,2,0)</f>
        <v>#N/A</v>
      </c>
      <c r="X733" s="2" t="s">
        <v>9180</v>
      </c>
      <c r="Y733" s="2" t="n">
        <v>11</v>
      </c>
    </row>
    <row r="734" customFormat="false" ht="38" hidden="false" customHeight="true" outlineLevel="0" collapsed="false">
      <c r="A734" s="6" t="n">
        <v>731</v>
      </c>
      <c r="B734" s="6" t="s">
        <v>9181</v>
      </c>
      <c r="C734" s="6" t="s">
        <v>9182</v>
      </c>
      <c r="D734" s="6" t="s">
        <v>9183</v>
      </c>
      <c r="E734" s="6" t="s">
        <v>9184</v>
      </c>
      <c r="F734" s="6" t="s">
        <v>9185</v>
      </c>
      <c r="G734" s="6" t="s">
        <v>8940</v>
      </c>
      <c r="H734" s="6"/>
      <c r="I734" s="6" t="s">
        <v>9186</v>
      </c>
      <c r="J734" s="6" t="s">
        <v>9187</v>
      </c>
      <c r="K734" s="6" t="s">
        <v>1423</v>
      </c>
      <c r="L734" s="6" t="s">
        <v>444</v>
      </c>
      <c r="M734" s="6" t="s">
        <v>1847</v>
      </c>
      <c r="N734" s="6" t="s">
        <v>9188</v>
      </c>
      <c r="O734" s="6" t="s">
        <v>9189</v>
      </c>
      <c r="P734" s="6" t="s">
        <v>9190</v>
      </c>
      <c r="Q734" s="6"/>
      <c r="R734" s="6" t="s">
        <v>9191</v>
      </c>
      <c r="S734" s="6" t="s">
        <v>9192</v>
      </c>
      <c r="T734" s="6"/>
      <c r="U734" s="0" t="e">
        <f aca="false">VLOOKUP(B734,$X$1:$Y$20000,2,0)</f>
        <v>#N/A</v>
      </c>
      <c r="X734" s="2" t="s">
        <v>9193</v>
      </c>
      <c r="Y734" s="2" t="n">
        <v>11</v>
      </c>
    </row>
    <row r="735" customFormat="false" ht="24.05" hidden="false" customHeight="true" outlineLevel="0" collapsed="false">
      <c r="A735" s="6" t="n">
        <v>732</v>
      </c>
      <c r="B735" s="6" t="s">
        <v>9194</v>
      </c>
      <c r="C735" s="6" t="s">
        <v>9195</v>
      </c>
      <c r="D735" s="6" t="s">
        <v>9196</v>
      </c>
      <c r="E735" s="6" t="s">
        <v>9197</v>
      </c>
      <c r="F735" s="6" t="s">
        <v>9062</v>
      </c>
      <c r="G735" s="6" t="s">
        <v>7744</v>
      </c>
      <c r="H735" s="6"/>
      <c r="I735" s="6" t="s">
        <v>9198</v>
      </c>
      <c r="J735" s="6" t="s">
        <v>9199</v>
      </c>
      <c r="K735" s="6" t="s">
        <v>366</v>
      </c>
      <c r="L735" s="6" t="s">
        <v>823</v>
      </c>
      <c r="M735" s="6" t="s">
        <v>1262</v>
      </c>
      <c r="N735" s="6" t="s">
        <v>7710</v>
      </c>
      <c r="O735" s="6" t="s">
        <v>8684</v>
      </c>
      <c r="P735" s="6" t="s">
        <v>9200</v>
      </c>
      <c r="Q735" s="6"/>
      <c r="R735" s="6" t="s">
        <v>9201</v>
      </c>
      <c r="S735" s="6" t="s">
        <v>9202</v>
      </c>
      <c r="T735" s="6"/>
      <c r="U735" s="0" t="e">
        <f aca="false">VLOOKUP(B735,$X$1:$Y$20000,2,0)</f>
        <v>#N/A</v>
      </c>
      <c r="X735" s="2" t="s">
        <v>9203</v>
      </c>
      <c r="Y735" s="2" t="n">
        <v>11</v>
      </c>
    </row>
    <row r="736" customFormat="false" ht="31.05" hidden="false" customHeight="true" outlineLevel="0" collapsed="false">
      <c r="A736" s="6" t="n">
        <v>733</v>
      </c>
      <c r="B736" s="6" t="s">
        <v>9204</v>
      </c>
      <c r="C736" s="6" t="s">
        <v>9205</v>
      </c>
      <c r="D736" s="6" t="s">
        <v>9206</v>
      </c>
      <c r="E736" s="6" t="s">
        <v>9207</v>
      </c>
      <c r="F736" s="6" t="s">
        <v>9208</v>
      </c>
      <c r="G736" s="6" t="s">
        <v>9209</v>
      </c>
      <c r="H736" s="6"/>
      <c r="I736" s="6" t="s">
        <v>7119</v>
      </c>
      <c r="J736" s="6" t="s">
        <v>8256</v>
      </c>
      <c r="K736" s="6" t="s">
        <v>9210</v>
      </c>
      <c r="L736" s="6" t="s">
        <v>214</v>
      </c>
      <c r="M736" s="6" t="s">
        <v>1395</v>
      </c>
      <c r="N736" s="6" t="s">
        <v>9211</v>
      </c>
      <c r="O736" s="6" t="s">
        <v>9212</v>
      </c>
      <c r="P736" s="6" t="s">
        <v>9213</v>
      </c>
      <c r="Q736" s="6"/>
      <c r="R736" s="6" t="s">
        <v>9214</v>
      </c>
      <c r="S736" s="6" t="s">
        <v>9215</v>
      </c>
      <c r="T736" s="6"/>
      <c r="U736" s="0" t="e">
        <f aca="false">VLOOKUP(B736,$X$1:$Y$20000,2,0)</f>
        <v>#N/A</v>
      </c>
      <c r="X736" s="2" t="s">
        <v>9216</v>
      </c>
      <c r="Y736" s="2" t="n">
        <v>11</v>
      </c>
    </row>
    <row r="737" customFormat="false" ht="38" hidden="false" customHeight="true" outlineLevel="0" collapsed="false">
      <c r="A737" s="6" t="n">
        <v>733</v>
      </c>
      <c r="B737" s="6" t="s">
        <v>9217</v>
      </c>
      <c r="C737" s="6" t="s">
        <v>9218</v>
      </c>
      <c r="D737" s="6" t="s">
        <v>9219</v>
      </c>
      <c r="E737" s="6" t="s">
        <v>694</v>
      </c>
      <c r="F737" s="6" t="s">
        <v>9208</v>
      </c>
      <c r="G737" s="6" t="s">
        <v>9220</v>
      </c>
      <c r="H737" s="6"/>
      <c r="I737" s="6" t="s">
        <v>9221</v>
      </c>
      <c r="J737" s="6" t="s">
        <v>9222</v>
      </c>
      <c r="K737" s="6" t="s">
        <v>5402</v>
      </c>
      <c r="L737" s="6" t="s">
        <v>1105</v>
      </c>
      <c r="M737" s="6" t="s">
        <v>306</v>
      </c>
      <c r="N737" s="6" t="s">
        <v>5660</v>
      </c>
      <c r="O737" s="6" t="s">
        <v>9223</v>
      </c>
      <c r="P737" s="6" t="s">
        <v>9224</v>
      </c>
      <c r="Q737" s="6"/>
      <c r="R737" s="6" t="s">
        <v>9225</v>
      </c>
      <c r="S737" s="6" t="s">
        <v>9226</v>
      </c>
      <c r="T737" s="6"/>
      <c r="U737" s="0" t="e">
        <f aca="false">VLOOKUP(B737,$X$1:$Y$20000,2,0)</f>
        <v>#N/A</v>
      </c>
      <c r="X737" s="2" t="s">
        <v>9227</v>
      </c>
      <c r="Y737" s="2" t="n">
        <v>10</v>
      </c>
    </row>
    <row r="738" customFormat="false" ht="45.1" hidden="false" customHeight="true" outlineLevel="0" collapsed="false">
      <c r="A738" s="6" t="n">
        <v>735</v>
      </c>
      <c r="B738" s="6" t="s">
        <v>9228</v>
      </c>
      <c r="C738" s="6" t="s">
        <v>9229</v>
      </c>
      <c r="D738" s="6" t="s">
        <v>9230</v>
      </c>
      <c r="E738" s="6" t="s">
        <v>9231</v>
      </c>
      <c r="F738" s="6" t="s">
        <v>9232</v>
      </c>
      <c r="G738" s="6" t="s">
        <v>9233</v>
      </c>
      <c r="H738" s="6"/>
      <c r="I738" s="6" t="s">
        <v>9234</v>
      </c>
      <c r="J738" s="6" t="s">
        <v>9235</v>
      </c>
      <c r="K738" s="6" t="s">
        <v>9236</v>
      </c>
      <c r="L738" s="6" t="s">
        <v>133</v>
      </c>
      <c r="M738" s="6" t="s">
        <v>2011</v>
      </c>
      <c r="N738" s="6" t="s">
        <v>9237</v>
      </c>
      <c r="O738" s="6" t="s">
        <v>7719</v>
      </c>
      <c r="P738" s="6" t="s">
        <v>9238</v>
      </c>
      <c r="Q738" s="6"/>
      <c r="R738" s="6" t="s">
        <v>9239</v>
      </c>
      <c r="S738" s="6" t="s">
        <v>9240</v>
      </c>
      <c r="T738" s="6"/>
      <c r="U738" s="0" t="e">
        <f aca="false">VLOOKUP(B738,$X$1:$Y$20000,2,0)</f>
        <v>#N/A</v>
      </c>
      <c r="X738" s="2" t="s">
        <v>9241</v>
      </c>
      <c r="Y738" s="2" t="n">
        <v>10</v>
      </c>
    </row>
    <row r="739" customFormat="false" ht="24.05" hidden="false" customHeight="true" outlineLevel="0" collapsed="false">
      <c r="A739" s="6" t="n">
        <v>736</v>
      </c>
      <c r="B739" s="6" t="s">
        <v>9242</v>
      </c>
      <c r="C739" s="6" t="s">
        <v>9243</v>
      </c>
      <c r="D739" s="6" t="s">
        <v>9244</v>
      </c>
      <c r="E739" s="6" t="s">
        <v>9245</v>
      </c>
      <c r="F739" s="6" t="s">
        <v>9246</v>
      </c>
      <c r="G739" s="6" t="s">
        <v>9247</v>
      </c>
      <c r="H739" s="6"/>
      <c r="I739" s="6" t="s">
        <v>9014</v>
      </c>
      <c r="J739" s="6" t="s">
        <v>9248</v>
      </c>
      <c r="K739" s="6" t="s">
        <v>9249</v>
      </c>
      <c r="L739" s="6" t="s">
        <v>82</v>
      </c>
      <c r="M739" s="6" t="s">
        <v>49</v>
      </c>
      <c r="N739" s="6" t="s">
        <v>9250</v>
      </c>
      <c r="O739" s="6" t="s">
        <v>9251</v>
      </c>
      <c r="P739" s="6" t="s">
        <v>9252</v>
      </c>
      <c r="Q739" s="6"/>
      <c r="R739" s="6" t="s">
        <v>9214</v>
      </c>
      <c r="S739" s="6" t="s">
        <v>9253</v>
      </c>
      <c r="T739" s="6"/>
      <c r="U739" s="0" t="e">
        <f aca="false">VLOOKUP(B739,$X$1:$Y$20000,2,0)</f>
        <v>#N/A</v>
      </c>
      <c r="X739" s="2" t="s">
        <v>9254</v>
      </c>
      <c r="Y739" s="2" t="n">
        <v>10</v>
      </c>
    </row>
    <row r="740" customFormat="false" ht="31.05" hidden="false" customHeight="true" outlineLevel="0" collapsed="false">
      <c r="A740" s="6" t="n">
        <v>737</v>
      </c>
      <c r="B740" s="6" t="s">
        <v>9255</v>
      </c>
      <c r="C740" s="6" t="s">
        <v>9256</v>
      </c>
      <c r="D740" s="6" t="s">
        <v>9257</v>
      </c>
      <c r="E740" s="6" t="s">
        <v>9258</v>
      </c>
      <c r="F740" s="6" t="s">
        <v>9259</v>
      </c>
      <c r="G740" s="6" t="s">
        <v>9259</v>
      </c>
      <c r="H740" s="6"/>
      <c r="I740" s="6" t="s">
        <v>9260</v>
      </c>
      <c r="J740" s="6" t="s">
        <v>245</v>
      </c>
      <c r="K740" s="6" t="s">
        <v>3126</v>
      </c>
      <c r="L740" s="6" t="s">
        <v>2611</v>
      </c>
      <c r="M740" s="6" t="s">
        <v>245</v>
      </c>
      <c r="N740" s="6" t="s">
        <v>6915</v>
      </c>
      <c r="O740" s="6" t="s">
        <v>1928</v>
      </c>
      <c r="P740" s="6" t="s">
        <v>245</v>
      </c>
      <c r="Q740" s="6"/>
      <c r="R740" s="6" t="s">
        <v>9261</v>
      </c>
      <c r="S740" s="6" t="s">
        <v>9262</v>
      </c>
      <c r="T740" s="6"/>
      <c r="U740" s="0" t="e">
        <f aca="false">VLOOKUP(B740,$X$1:$Y$20000,2,0)</f>
        <v>#N/A</v>
      </c>
      <c r="X740" s="2" t="s">
        <v>9263</v>
      </c>
      <c r="Y740" s="2" t="n">
        <v>10</v>
      </c>
    </row>
    <row r="741" customFormat="false" ht="31.05" hidden="false" customHeight="true" outlineLevel="0" collapsed="false">
      <c r="A741" s="6" t="n">
        <v>737</v>
      </c>
      <c r="B741" s="6" t="s">
        <v>9264</v>
      </c>
      <c r="C741" s="6" t="s">
        <v>9265</v>
      </c>
      <c r="D741" s="6" t="s">
        <v>9266</v>
      </c>
      <c r="E741" s="6" t="s">
        <v>9267</v>
      </c>
      <c r="F741" s="6" t="s">
        <v>9259</v>
      </c>
      <c r="G741" s="6" t="s">
        <v>9268</v>
      </c>
      <c r="H741" s="6"/>
      <c r="I741" s="6" t="s">
        <v>3225</v>
      </c>
      <c r="J741" s="6" t="s">
        <v>796</v>
      </c>
      <c r="K741" s="6" t="s">
        <v>9269</v>
      </c>
      <c r="L741" s="6" t="s">
        <v>165</v>
      </c>
      <c r="M741" s="6" t="s">
        <v>65</v>
      </c>
      <c r="N741" s="6" t="s">
        <v>9270</v>
      </c>
      <c r="O741" s="6" t="s">
        <v>8211</v>
      </c>
      <c r="P741" s="6" t="s">
        <v>9271</v>
      </c>
      <c r="Q741" s="6"/>
      <c r="R741" s="6" t="s">
        <v>9272</v>
      </c>
      <c r="S741" s="6" t="s">
        <v>9273</v>
      </c>
      <c r="T741" s="6"/>
      <c r="U741" s="0" t="e">
        <f aca="false">VLOOKUP(B741,$X$1:$Y$20000,2,0)</f>
        <v>#N/A</v>
      </c>
      <c r="X741" s="2" t="s">
        <v>9274</v>
      </c>
      <c r="Y741" s="2" t="n">
        <v>10</v>
      </c>
    </row>
    <row r="742" customFormat="false" ht="31.05" hidden="false" customHeight="true" outlineLevel="0" collapsed="false">
      <c r="A742" s="6" t="n">
        <v>739</v>
      </c>
      <c r="B742" s="6" t="s">
        <v>9275</v>
      </c>
      <c r="C742" s="6" t="s">
        <v>9276</v>
      </c>
      <c r="D742" s="6" t="s">
        <v>9277</v>
      </c>
      <c r="E742" s="6" t="s">
        <v>9278</v>
      </c>
      <c r="F742" s="6" t="s">
        <v>9279</v>
      </c>
      <c r="G742" s="6" t="s">
        <v>9280</v>
      </c>
      <c r="H742" s="6"/>
      <c r="I742" s="6" t="s">
        <v>3322</v>
      </c>
      <c r="J742" s="6" t="s">
        <v>9281</v>
      </c>
      <c r="K742" s="6" t="s">
        <v>412</v>
      </c>
      <c r="L742" s="6" t="s">
        <v>165</v>
      </c>
      <c r="M742" s="6" t="s">
        <v>2524</v>
      </c>
      <c r="N742" s="6" t="s">
        <v>1367</v>
      </c>
      <c r="O742" s="6" t="s">
        <v>9282</v>
      </c>
      <c r="P742" s="6" t="s">
        <v>9283</v>
      </c>
      <c r="Q742" s="6"/>
      <c r="R742" s="6" t="s">
        <v>9284</v>
      </c>
      <c r="S742" s="6" t="s">
        <v>9285</v>
      </c>
      <c r="T742" s="6"/>
      <c r="U742" s="0" t="e">
        <f aca="false">VLOOKUP(B742,$X$1:$Y$20000,2,0)</f>
        <v>#N/A</v>
      </c>
      <c r="X742" s="2" t="s">
        <v>9286</v>
      </c>
      <c r="Y742" s="2" t="n">
        <v>10</v>
      </c>
    </row>
    <row r="743" customFormat="false" ht="65.95" hidden="false" customHeight="true" outlineLevel="0" collapsed="false">
      <c r="A743" s="6" t="n">
        <v>740</v>
      </c>
      <c r="B743" s="6" t="s">
        <v>9287</v>
      </c>
      <c r="C743" s="6" t="s">
        <v>9288</v>
      </c>
      <c r="D743" s="6" t="s">
        <v>9289</v>
      </c>
      <c r="E743" s="6" t="s">
        <v>9290</v>
      </c>
      <c r="F743" s="6" t="s">
        <v>2613</v>
      </c>
      <c r="G743" s="6" t="s">
        <v>9291</v>
      </c>
      <c r="H743" s="6"/>
      <c r="I743" s="6" t="s">
        <v>1877</v>
      </c>
      <c r="J743" s="6" t="s">
        <v>8956</v>
      </c>
      <c r="K743" s="6" t="s">
        <v>9292</v>
      </c>
      <c r="L743" s="6" t="s">
        <v>48</v>
      </c>
      <c r="M743" s="6" t="s">
        <v>943</v>
      </c>
      <c r="N743" s="6" t="s">
        <v>9293</v>
      </c>
      <c r="O743" s="6" t="s">
        <v>9294</v>
      </c>
      <c r="P743" s="6" t="s">
        <v>9295</v>
      </c>
      <c r="Q743" s="6"/>
      <c r="R743" s="6" t="s">
        <v>9296</v>
      </c>
      <c r="S743" s="6" t="s">
        <v>9297</v>
      </c>
      <c r="T743" s="6"/>
      <c r="U743" s="0" t="e">
        <f aca="false">VLOOKUP(B743,$X$1:$Y$20000,2,0)</f>
        <v>#N/A</v>
      </c>
      <c r="X743" s="2" t="s">
        <v>9298</v>
      </c>
      <c r="Y743" s="2" t="n">
        <v>10</v>
      </c>
    </row>
    <row r="744" customFormat="false" ht="16.95" hidden="false" customHeight="true" outlineLevel="0" collapsed="false">
      <c r="A744" s="6" t="n">
        <v>741</v>
      </c>
      <c r="B744" s="6" t="s">
        <v>9299</v>
      </c>
      <c r="C744" s="6" t="s">
        <v>9300</v>
      </c>
      <c r="D744" s="6" t="s">
        <v>9301</v>
      </c>
      <c r="E744" s="6" t="s">
        <v>9302</v>
      </c>
      <c r="F744" s="6" t="s">
        <v>9303</v>
      </c>
      <c r="G744" s="6" t="s">
        <v>9304</v>
      </c>
      <c r="H744" s="6"/>
      <c r="I744" s="6" t="s">
        <v>7706</v>
      </c>
      <c r="J744" s="6" t="s">
        <v>9305</v>
      </c>
      <c r="K744" s="6" t="s">
        <v>3806</v>
      </c>
      <c r="L744" s="6" t="s">
        <v>740</v>
      </c>
      <c r="M744" s="6" t="s">
        <v>710</v>
      </c>
      <c r="N744" s="6" t="s">
        <v>9306</v>
      </c>
      <c r="O744" s="6" t="s">
        <v>9307</v>
      </c>
      <c r="P744" s="6" t="s">
        <v>9308</v>
      </c>
      <c r="Q744" s="6"/>
      <c r="R744" s="6" t="s">
        <v>9309</v>
      </c>
      <c r="S744" s="6" t="s">
        <v>9310</v>
      </c>
      <c r="T744" s="6"/>
      <c r="U744" s="0" t="e">
        <f aca="false">VLOOKUP(B744,$X$1:$Y$20000,2,0)</f>
        <v>#N/A</v>
      </c>
      <c r="X744" s="2" t="s">
        <v>9311</v>
      </c>
      <c r="Y744" s="2" t="n">
        <v>10</v>
      </c>
    </row>
    <row r="745" customFormat="false" ht="31.05" hidden="false" customHeight="true" outlineLevel="0" collapsed="false">
      <c r="A745" s="6" t="n">
        <v>742</v>
      </c>
      <c r="B745" s="6" t="s">
        <v>9312</v>
      </c>
      <c r="C745" s="6" t="s">
        <v>9313</v>
      </c>
      <c r="D745" s="6" t="s">
        <v>9314</v>
      </c>
      <c r="E745" s="6" t="s">
        <v>9315</v>
      </c>
      <c r="F745" s="6" t="s">
        <v>9316</v>
      </c>
      <c r="G745" s="6" t="s">
        <v>9317</v>
      </c>
      <c r="H745" s="6"/>
      <c r="I745" s="6" t="s">
        <v>9318</v>
      </c>
      <c r="J745" s="6" t="s">
        <v>9319</v>
      </c>
      <c r="K745" s="6" t="s">
        <v>9320</v>
      </c>
      <c r="L745" s="6" t="s">
        <v>428</v>
      </c>
      <c r="M745" s="6" t="s">
        <v>413</v>
      </c>
      <c r="N745" s="6" t="s">
        <v>9321</v>
      </c>
      <c r="O745" s="6" t="s">
        <v>9322</v>
      </c>
      <c r="P745" s="6" t="s">
        <v>102</v>
      </c>
      <c r="Q745" s="6"/>
      <c r="R745" s="6" t="s">
        <v>9323</v>
      </c>
      <c r="S745" s="6" t="s">
        <v>9324</v>
      </c>
      <c r="T745" s="6"/>
      <c r="U745" s="0" t="e">
        <f aca="false">VLOOKUP(B745,$X$1:$Y$20000,2,0)</f>
        <v>#N/A</v>
      </c>
      <c r="X745" s="2" t="s">
        <v>9325</v>
      </c>
      <c r="Y745" s="2" t="n">
        <v>10</v>
      </c>
    </row>
    <row r="746" customFormat="false" ht="38" hidden="false" customHeight="true" outlineLevel="0" collapsed="false">
      <c r="A746" s="6" t="n">
        <v>743</v>
      </c>
      <c r="B746" s="6" t="s">
        <v>9326</v>
      </c>
      <c r="C746" s="6" t="s">
        <v>9327</v>
      </c>
      <c r="D746" s="6" t="s">
        <v>9328</v>
      </c>
      <c r="E746" s="6" t="s">
        <v>9329</v>
      </c>
      <c r="F746" s="6" t="s">
        <v>9330</v>
      </c>
      <c r="G746" s="6" t="s">
        <v>9331</v>
      </c>
      <c r="H746" s="6"/>
      <c r="I746" s="6" t="s">
        <v>9332</v>
      </c>
      <c r="J746" s="6" t="s">
        <v>9333</v>
      </c>
      <c r="K746" s="6" t="s">
        <v>9334</v>
      </c>
      <c r="L746" s="6" t="s">
        <v>150</v>
      </c>
      <c r="M746" s="6" t="s">
        <v>150</v>
      </c>
      <c r="N746" s="6" t="s">
        <v>9335</v>
      </c>
      <c r="O746" s="6" t="s">
        <v>4081</v>
      </c>
      <c r="P746" s="6" t="s">
        <v>9336</v>
      </c>
      <c r="Q746" s="6"/>
      <c r="R746" s="6" t="s">
        <v>9337</v>
      </c>
      <c r="S746" s="6" t="s">
        <v>9338</v>
      </c>
      <c r="T746" s="6"/>
      <c r="U746" s="0" t="e">
        <f aca="false">VLOOKUP(B746,$X$1:$Y$20000,2,0)</f>
        <v>#N/A</v>
      </c>
      <c r="X746" s="2" t="s">
        <v>9339</v>
      </c>
      <c r="Y746" s="2" t="n">
        <v>10</v>
      </c>
    </row>
    <row r="747" customFormat="false" ht="38" hidden="false" customHeight="true" outlineLevel="0" collapsed="false">
      <c r="A747" s="6" t="n">
        <v>744</v>
      </c>
      <c r="B747" s="6" t="s">
        <v>9340</v>
      </c>
      <c r="C747" s="6" t="s">
        <v>9341</v>
      </c>
      <c r="D747" s="6" t="s">
        <v>9342</v>
      </c>
      <c r="E747" s="6" t="s">
        <v>9343</v>
      </c>
      <c r="F747" s="6" t="s">
        <v>8977</v>
      </c>
      <c r="G747" s="6" t="s">
        <v>9344</v>
      </c>
      <c r="H747" s="6"/>
      <c r="I747" s="6" t="s">
        <v>9345</v>
      </c>
      <c r="J747" s="6" t="s">
        <v>9346</v>
      </c>
      <c r="K747" s="6" t="s">
        <v>9347</v>
      </c>
      <c r="L747" s="6" t="s">
        <v>182</v>
      </c>
      <c r="M747" s="6" t="s">
        <v>476</v>
      </c>
      <c r="N747" s="6" t="s">
        <v>9348</v>
      </c>
      <c r="O747" s="6" t="s">
        <v>9349</v>
      </c>
      <c r="P747" s="6" t="s">
        <v>9350</v>
      </c>
      <c r="Q747" s="6"/>
      <c r="R747" s="6" t="s">
        <v>9351</v>
      </c>
      <c r="S747" s="6" t="s">
        <v>9352</v>
      </c>
      <c r="T747" s="6"/>
      <c r="U747" s="0" t="e">
        <f aca="false">VLOOKUP(B747,$X$1:$Y$20000,2,0)</f>
        <v>#N/A</v>
      </c>
      <c r="X747" s="2" t="s">
        <v>9353</v>
      </c>
      <c r="Y747" s="2" t="n">
        <v>10</v>
      </c>
    </row>
    <row r="748" customFormat="false" ht="31.05" hidden="false" customHeight="true" outlineLevel="0" collapsed="false">
      <c r="A748" s="6" t="n">
        <v>745</v>
      </c>
      <c r="B748" s="6" t="s">
        <v>9354</v>
      </c>
      <c r="C748" s="6" t="s">
        <v>9355</v>
      </c>
      <c r="D748" s="6" t="s">
        <v>9356</v>
      </c>
      <c r="E748" s="6" t="s">
        <v>9357</v>
      </c>
      <c r="F748" s="6" t="s">
        <v>8520</v>
      </c>
      <c r="G748" s="6" t="s">
        <v>9358</v>
      </c>
      <c r="H748" s="6"/>
      <c r="I748" s="6" t="s">
        <v>9359</v>
      </c>
      <c r="J748" s="6" t="s">
        <v>9360</v>
      </c>
      <c r="K748" s="6" t="s">
        <v>581</v>
      </c>
      <c r="L748" s="6" t="s">
        <v>165</v>
      </c>
      <c r="M748" s="6" t="s">
        <v>81</v>
      </c>
      <c r="N748" s="6" t="s">
        <v>9361</v>
      </c>
      <c r="O748" s="6" t="s">
        <v>9362</v>
      </c>
      <c r="P748" s="6" t="s">
        <v>185</v>
      </c>
      <c r="Q748" s="6"/>
      <c r="R748" s="6" t="s">
        <v>9363</v>
      </c>
      <c r="S748" s="6" t="s">
        <v>9364</v>
      </c>
      <c r="T748" s="6"/>
      <c r="U748" s="0" t="e">
        <f aca="false">VLOOKUP(B748,$X$1:$Y$20000,2,0)</f>
        <v>#N/A</v>
      </c>
      <c r="X748" s="2" t="s">
        <v>9365</v>
      </c>
      <c r="Y748" s="2" t="n">
        <v>10</v>
      </c>
    </row>
    <row r="749" customFormat="false" ht="24.05" hidden="false" customHeight="true" outlineLevel="0" collapsed="false">
      <c r="A749" s="6" t="n">
        <v>746</v>
      </c>
      <c r="B749" s="6" t="s">
        <v>9366</v>
      </c>
      <c r="C749" s="6" t="s">
        <v>9367</v>
      </c>
      <c r="D749" s="6" t="s">
        <v>9368</v>
      </c>
      <c r="E749" s="6" t="s">
        <v>9369</v>
      </c>
      <c r="F749" s="6" t="s">
        <v>9370</v>
      </c>
      <c r="G749" s="6" t="s">
        <v>2082</v>
      </c>
      <c r="H749" s="6"/>
      <c r="I749" s="6" t="s">
        <v>9371</v>
      </c>
      <c r="J749" s="6" t="s">
        <v>3598</v>
      </c>
      <c r="K749" s="6" t="s">
        <v>9372</v>
      </c>
      <c r="L749" s="6" t="s">
        <v>32</v>
      </c>
      <c r="M749" s="6" t="s">
        <v>66</v>
      </c>
      <c r="N749" s="6" t="s">
        <v>9373</v>
      </c>
      <c r="O749" s="6" t="s">
        <v>9374</v>
      </c>
      <c r="P749" s="6" t="s">
        <v>9375</v>
      </c>
      <c r="Q749" s="6"/>
      <c r="R749" s="6" t="s">
        <v>9376</v>
      </c>
      <c r="S749" s="6" t="s">
        <v>9377</v>
      </c>
      <c r="T749" s="6"/>
      <c r="U749" s="0" t="e">
        <f aca="false">VLOOKUP(B749,$X$1:$Y$20000,2,0)</f>
        <v>#N/A</v>
      </c>
      <c r="X749" s="2" t="s">
        <v>9378</v>
      </c>
      <c r="Y749" s="2" t="n">
        <v>10</v>
      </c>
    </row>
    <row r="750" customFormat="false" ht="38" hidden="false" customHeight="true" outlineLevel="0" collapsed="false">
      <c r="A750" s="6" t="n">
        <v>747</v>
      </c>
      <c r="B750" s="6" t="s">
        <v>9379</v>
      </c>
      <c r="C750" s="6" t="s">
        <v>9380</v>
      </c>
      <c r="D750" s="6" t="s">
        <v>9381</v>
      </c>
      <c r="E750" s="6" t="s">
        <v>9382</v>
      </c>
      <c r="F750" s="6" t="s">
        <v>9050</v>
      </c>
      <c r="G750" s="6" t="s">
        <v>9383</v>
      </c>
      <c r="H750" s="6"/>
      <c r="I750" s="6" t="s">
        <v>9384</v>
      </c>
      <c r="J750" s="6" t="s">
        <v>8570</v>
      </c>
      <c r="K750" s="6" t="s">
        <v>9385</v>
      </c>
      <c r="L750" s="6" t="s">
        <v>823</v>
      </c>
      <c r="M750" s="6" t="s">
        <v>260</v>
      </c>
      <c r="N750" s="6" t="s">
        <v>9386</v>
      </c>
      <c r="O750" s="6" t="s">
        <v>9387</v>
      </c>
      <c r="P750" s="6" t="s">
        <v>9388</v>
      </c>
      <c r="Q750" s="6"/>
      <c r="R750" s="6" t="s">
        <v>9389</v>
      </c>
      <c r="S750" s="6" t="s">
        <v>9390</v>
      </c>
      <c r="T750" s="6"/>
      <c r="U750" s="0" t="e">
        <f aca="false">VLOOKUP(B750,$X$1:$Y$20000,2,0)</f>
        <v>#N/A</v>
      </c>
      <c r="X750" s="2" t="s">
        <v>9391</v>
      </c>
      <c r="Y750" s="2" t="n">
        <v>10</v>
      </c>
    </row>
    <row r="751" customFormat="false" ht="24.05" hidden="false" customHeight="true" outlineLevel="0" collapsed="false">
      <c r="A751" s="6" t="n">
        <v>748</v>
      </c>
      <c r="B751" s="6" t="s">
        <v>9392</v>
      </c>
      <c r="C751" s="6" t="s">
        <v>9393</v>
      </c>
      <c r="D751" s="6" t="s">
        <v>9394</v>
      </c>
      <c r="E751" s="6" t="s">
        <v>9395</v>
      </c>
      <c r="F751" s="6" t="s">
        <v>6033</v>
      </c>
      <c r="G751" s="6" t="s">
        <v>9396</v>
      </c>
      <c r="H751" s="6"/>
      <c r="I751" s="6" t="s">
        <v>9397</v>
      </c>
      <c r="J751" s="6" t="s">
        <v>8661</v>
      </c>
      <c r="K751" s="6" t="s">
        <v>1553</v>
      </c>
      <c r="L751" s="6" t="s">
        <v>2524</v>
      </c>
      <c r="M751" s="6" t="s">
        <v>165</v>
      </c>
      <c r="N751" s="6" t="s">
        <v>9398</v>
      </c>
      <c r="O751" s="6" t="s">
        <v>9399</v>
      </c>
      <c r="P751" s="6" t="s">
        <v>9400</v>
      </c>
      <c r="Q751" s="6"/>
      <c r="R751" s="6" t="s">
        <v>9401</v>
      </c>
      <c r="S751" s="6" t="s">
        <v>9402</v>
      </c>
      <c r="T751" s="6"/>
      <c r="U751" s="0" t="e">
        <f aca="false">VLOOKUP(B751,$X$1:$Y$20000,2,0)</f>
        <v>#N/A</v>
      </c>
      <c r="X751" s="2" t="s">
        <v>9391</v>
      </c>
      <c r="Y751" s="2" t="n">
        <v>10</v>
      </c>
    </row>
    <row r="752" customFormat="false" ht="45.1" hidden="false" customHeight="true" outlineLevel="0" collapsed="false">
      <c r="A752" s="6" t="n">
        <v>749</v>
      </c>
      <c r="B752" s="6" t="s">
        <v>9403</v>
      </c>
      <c r="C752" s="6" t="s">
        <v>9404</v>
      </c>
      <c r="D752" s="6" t="s">
        <v>9405</v>
      </c>
      <c r="E752" s="6" t="s">
        <v>9406</v>
      </c>
      <c r="F752" s="6" t="s">
        <v>9407</v>
      </c>
      <c r="G752" s="6" t="s">
        <v>5959</v>
      </c>
      <c r="H752" s="6"/>
      <c r="I752" s="6" t="s">
        <v>9408</v>
      </c>
      <c r="J752" s="6" t="s">
        <v>2350</v>
      </c>
      <c r="K752" s="6" t="s">
        <v>9409</v>
      </c>
      <c r="L752" s="6" t="s">
        <v>523</v>
      </c>
      <c r="M752" s="6" t="s">
        <v>65</v>
      </c>
      <c r="N752" s="6" t="s">
        <v>9410</v>
      </c>
      <c r="O752" s="6" t="s">
        <v>9411</v>
      </c>
      <c r="P752" s="6" t="s">
        <v>9412</v>
      </c>
      <c r="Q752" s="6"/>
      <c r="R752" s="6" t="s">
        <v>9413</v>
      </c>
      <c r="S752" s="6" t="s">
        <v>9414</v>
      </c>
      <c r="T752" s="6"/>
      <c r="U752" s="0" t="e">
        <f aca="false">VLOOKUP(B752,$X$1:$Y$20000,2,0)</f>
        <v>#N/A</v>
      </c>
      <c r="X752" s="2" t="s">
        <v>9415</v>
      </c>
      <c r="Y752" s="2" t="n">
        <v>10</v>
      </c>
    </row>
    <row r="753" customFormat="false" ht="16.95" hidden="false" customHeight="true" outlineLevel="0" collapsed="false">
      <c r="A753" s="6" t="n">
        <v>750</v>
      </c>
      <c r="B753" s="6" t="s">
        <v>9416</v>
      </c>
      <c r="C753" s="6" t="s">
        <v>9417</v>
      </c>
      <c r="D753" s="6" t="s">
        <v>9418</v>
      </c>
      <c r="E753" s="6" t="s">
        <v>6421</v>
      </c>
      <c r="F753" s="6" t="s">
        <v>9419</v>
      </c>
      <c r="G753" s="6" t="s">
        <v>9420</v>
      </c>
      <c r="H753" s="6"/>
      <c r="I753" s="6" t="s">
        <v>245</v>
      </c>
      <c r="J753" s="6" t="s">
        <v>9421</v>
      </c>
      <c r="K753" s="6" t="s">
        <v>666</v>
      </c>
      <c r="L753" s="6" t="s">
        <v>3710</v>
      </c>
      <c r="M753" s="6" t="s">
        <v>132</v>
      </c>
      <c r="N753" s="6" t="s">
        <v>9422</v>
      </c>
      <c r="O753" s="6" t="s">
        <v>245</v>
      </c>
      <c r="P753" s="6" t="s">
        <v>9423</v>
      </c>
      <c r="Q753" s="6"/>
      <c r="R753" s="6" t="s">
        <v>9424</v>
      </c>
      <c r="S753" s="6" t="s">
        <v>9425</v>
      </c>
      <c r="T753" s="6"/>
      <c r="U753" s="0" t="e">
        <f aca="false">VLOOKUP(B753,$X$1:$Y$20000,2,0)</f>
        <v>#N/A</v>
      </c>
      <c r="X753" s="2" t="s">
        <v>9426</v>
      </c>
      <c r="Y753" s="2" t="n">
        <v>10</v>
      </c>
    </row>
    <row r="754" customFormat="false" ht="16.95" hidden="false" customHeight="true" outlineLevel="0" collapsed="false">
      <c r="A754" s="6" t="n">
        <v>751</v>
      </c>
      <c r="B754" s="6" t="s">
        <v>9427</v>
      </c>
      <c r="C754" s="6" t="s">
        <v>9428</v>
      </c>
      <c r="D754" s="6" t="s">
        <v>9429</v>
      </c>
      <c r="E754" s="6" t="s">
        <v>9430</v>
      </c>
      <c r="F754" s="6" t="s">
        <v>6926</v>
      </c>
      <c r="G754" s="6" t="s">
        <v>9431</v>
      </c>
      <c r="H754" s="6"/>
      <c r="I754" s="6" t="s">
        <v>9432</v>
      </c>
      <c r="J754" s="6" t="s">
        <v>6767</v>
      </c>
      <c r="K754" s="6" t="s">
        <v>1762</v>
      </c>
      <c r="L754" s="6" t="s">
        <v>1121</v>
      </c>
      <c r="M754" s="6" t="s">
        <v>98</v>
      </c>
      <c r="N754" s="6" t="s">
        <v>7256</v>
      </c>
      <c r="O754" s="6" t="s">
        <v>9433</v>
      </c>
      <c r="P754" s="6" t="s">
        <v>9434</v>
      </c>
      <c r="Q754" s="6"/>
      <c r="R754" s="6" t="s">
        <v>9435</v>
      </c>
      <c r="S754" s="6" t="s">
        <v>9436</v>
      </c>
      <c r="T754" s="6"/>
      <c r="U754" s="0" t="e">
        <f aca="false">VLOOKUP(B754,$X$1:$Y$20000,2,0)</f>
        <v>#N/A</v>
      </c>
      <c r="X754" s="2" t="s">
        <v>9437</v>
      </c>
      <c r="Y754" s="2" t="n">
        <v>10</v>
      </c>
    </row>
    <row r="755" customFormat="false" ht="15" hidden="false" customHeight="true" outlineLevel="0" collapsed="false">
      <c r="A755" s="6" t="n">
        <v>751</v>
      </c>
      <c r="B755" s="6" t="s">
        <v>9438</v>
      </c>
      <c r="C755" s="6" t="s">
        <v>9438</v>
      </c>
      <c r="D755" s="6" t="s">
        <v>9439</v>
      </c>
      <c r="E755" s="6" t="s">
        <v>9440</v>
      </c>
      <c r="F755" s="6" t="s">
        <v>6926</v>
      </c>
      <c r="G755" s="6" t="s">
        <v>9441</v>
      </c>
      <c r="H755" s="6"/>
      <c r="I755" s="6" t="s">
        <v>8338</v>
      </c>
      <c r="J755" s="6" t="s">
        <v>9442</v>
      </c>
      <c r="K755" s="6" t="s">
        <v>6742</v>
      </c>
      <c r="L755" s="6" t="s">
        <v>1262</v>
      </c>
      <c r="M755" s="6" t="s">
        <v>413</v>
      </c>
      <c r="N755" s="6" t="s">
        <v>9443</v>
      </c>
      <c r="O755" s="6" t="s">
        <v>4209</v>
      </c>
      <c r="P755" s="6" t="s">
        <v>9444</v>
      </c>
      <c r="Q755" s="6"/>
      <c r="R755" s="6" t="s">
        <v>9435</v>
      </c>
      <c r="S755" s="6" t="s">
        <v>9445</v>
      </c>
      <c r="T755" s="6"/>
      <c r="U755" s="0" t="e">
        <f aca="false">VLOOKUP(B755,$X$1:$Y$20000,2,0)</f>
        <v>#N/A</v>
      </c>
      <c r="X755" s="2" t="s">
        <v>9446</v>
      </c>
      <c r="Y755" s="2" t="n">
        <v>10</v>
      </c>
    </row>
    <row r="756" customFormat="false" ht="16.95" hidden="false" customHeight="true" outlineLevel="0" collapsed="false">
      <c r="A756" s="6" t="n">
        <v>753</v>
      </c>
      <c r="B756" s="6" t="s">
        <v>9447</v>
      </c>
      <c r="C756" s="6" t="s">
        <v>9447</v>
      </c>
      <c r="D756" s="6" t="s">
        <v>9448</v>
      </c>
      <c r="E756" s="6" t="s">
        <v>9449</v>
      </c>
      <c r="F756" s="6" t="s">
        <v>9332</v>
      </c>
      <c r="G756" s="6" t="s">
        <v>9450</v>
      </c>
      <c r="H756" s="6"/>
      <c r="I756" s="6" t="s">
        <v>6825</v>
      </c>
      <c r="J756" s="6" t="s">
        <v>8483</v>
      </c>
      <c r="K756" s="6" t="s">
        <v>9451</v>
      </c>
      <c r="L756" s="6" t="s">
        <v>638</v>
      </c>
      <c r="M756" s="6" t="s">
        <v>150</v>
      </c>
      <c r="N756" s="6" t="s">
        <v>9452</v>
      </c>
      <c r="O756" s="6" t="s">
        <v>5562</v>
      </c>
      <c r="P756" s="6" t="s">
        <v>9453</v>
      </c>
      <c r="Q756" s="6"/>
      <c r="R756" s="6" t="s">
        <v>9454</v>
      </c>
      <c r="S756" s="6" t="s">
        <v>9455</v>
      </c>
      <c r="T756" s="6"/>
      <c r="U756" s="0" t="e">
        <f aca="false">VLOOKUP(B756,$X$1:$Y$20000,2,0)</f>
        <v>#N/A</v>
      </c>
      <c r="X756" s="2" t="s">
        <v>9456</v>
      </c>
      <c r="Y756" s="2" t="n">
        <v>10</v>
      </c>
    </row>
    <row r="757" customFormat="false" ht="24.05" hidden="false" customHeight="true" outlineLevel="0" collapsed="false">
      <c r="A757" s="6" t="n">
        <v>754</v>
      </c>
      <c r="B757" s="6" t="s">
        <v>9457</v>
      </c>
      <c r="C757" s="6" t="s">
        <v>9458</v>
      </c>
      <c r="D757" s="6" t="s">
        <v>9459</v>
      </c>
      <c r="E757" s="6" t="s">
        <v>9460</v>
      </c>
      <c r="F757" s="6" t="s">
        <v>9461</v>
      </c>
      <c r="G757" s="6" t="s">
        <v>9462</v>
      </c>
      <c r="H757" s="6"/>
      <c r="I757" s="6" t="s">
        <v>9463</v>
      </c>
      <c r="J757" s="6" t="s">
        <v>9464</v>
      </c>
      <c r="K757" s="6" t="s">
        <v>9465</v>
      </c>
      <c r="L757" s="6" t="s">
        <v>165</v>
      </c>
      <c r="M757" s="6" t="s">
        <v>384</v>
      </c>
      <c r="N757" s="6" t="s">
        <v>9466</v>
      </c>
      <c r="O757" s="6" t="s">
        <v>9467</v>
      </c>
      <c r="P757" s="6" t="s">
        <v>102</v>
      </c>
      <c r="Q757" s="6"/>
      <c r="R757" s="6" t="s">
        <v>9468</v>
      </c>
      <c r="S757" s="6" t="s">
        <v>9469</v>
      </c>
      <c r="T757" s="6"/>
      <c r="U757" s="0" t="e">
        <f aca="false">VLOOKUP(B757,$X$1:$Y$20000,2,0)</f>
        <v>#N/A</v>
      </c>
      <c r="X757" s="2" t="s">
        <v>9470</v>
      </c>
      <c r="Y757" s="2" t="n">
        <v>10</v>
      </c>
    </row>
    <row r="758" customFormat="false" ht="38" hidden="false" customHeight="true" outlineLevel="0" collapsed="false">
      <c r="A758" s="6" t="n">
        <v>755</v>
      </c>
      <c r="B758" s="6" t="s">
        <v>9471</v>
      </c>
      <c r="C758" s="6" t="s">
        <v>9472</v>
      </c>
      <c r="D758" s="6" t="s">
        <v>9473</v>
      </c>
      <c r="E758" s="6" t="s">
        <v>9474</v>
      </c>
      <c r="F758" s="6" t="s">
        <v>9475</v>
      </c>
      <c r="G758" s="6" t="s">
        <v>9476</v>
      </c>
      <c r="H758" s="6"/>
      <c r="I758" s="6" t="s">
        <v>8792</v>
      </c>
      <c r="J758" s="6" t="s">
        <v>6572</v>
      </c>
      <c r="K758" s="6" t="s">
        <v>9477</v>
      </c>
      <c r="L758" s="6" t="s">
        <v>165</v>
      </c>
      <c r="M758" s="6" t="s">
        <v>149</v>
      </c>
      <c r="N758" s="6" t="s">
        <v>9478</v>
      </c>
      <c r="O758" s="6" t="s">
        <v>9479</v>
      </c>
      <c r="P758" s="6" t="s">
        <v>102</v>
      </c>
      <c r="Q758" s="6"/>
      <c r="R758" s="6" t="s">
        <v>9480</v>
      </c>
      <c r="S758" s="6" t="s">
        <v>9481</v>
      </c>
      <c r="T758" s="6"/>
      <c r="U758" s="0" t="e">
        <f aca="false">VLOOKUP(B758,$X$1:$Y$20000,2,0)</f>
        <v>#N/A</v>
      </c>
      <c r="X758" s="2" t="s">
        <v>9482</v>
      </c>
      <c r="Y758" s="2" t="n">
        <v>10</v>
      </c>
    </row>
    <row r="759" customFormat="false" ht="24.05" hidden="false" customHeight="true" outlineLevel="0" collapsed="false">
      <c r="A759" s="6" t="n">
        <v>756</v>
      </c>
      <c r="B759" s="6" t="s">
        <v>9483</v>
      </c>
      <c r="C759" s="6" t="s">
        <v>9484</v>
      </c>
      <c r="D759" s="6" t="s">
        <v>9485</v>
      </c>
      <c r="E759" s="6" t="s">
        <v>7201</v>
      </c>
      <c r="F759" s="6" t="s">
        <v>9114</v>
      </c>
      <c r="G759" s="6" t="s">
        <v>9486</v>
      </c>
      <c r="H759" s="6"/>
      <c r="I759" s="6" t="s">
        <v>9487</v>
      </c>
      <c r="J759" s="6" t="s">
        <v>9281</v>
      </c>
      <c r="K759" s="6" t="s">
        <v>1090</v>
      </c>
      <c r="L759" s="6" t="s">
        <v>165</v>
      </c>
      <c r="M759" s="6" t="s">
        <v>1076</v>
      </c>
      <c r="N759" s="6" t="s">
        <v>9488</v>
      </c>
      <c r="O759" s="6" t="s">
        <v>9489</v>
      </c>
      <c r="P759" s="6" t="s">
        <v>185</v>
      </c>
      <c r="Q759" s="6"/>
      <c r="R759" s="6" t="s">
        <v>9490</v>
      </c>
      <c r="S759" s="6" t="s">
        <v>9491</v>
      </c>
      <c r="T759" s="6"/>
      <c r="U759" s="0" t="e">
        <f aca="false">VLOOKUP(B759,$X$1:$Y$20000,2,0)</f>
        <v>#N/A</v>
      </c>
      <c r="X759" s="2" t="s">
        <v>9492</v>
      </c>
      <c r="Y759" s="2" t="n">
        <v>10</v>
      </c>
    </row>
    <row r="760" customFormat="false" ht="65.95" hidden="false" customHeight="true" outlineLevel="0" collapsed="false">
      <c r="A760" s="6" t="n">
        <v>757</v>
      </c>
      <c r="B760" s="6" t="s">
        <v>9493</v>
      </c>
      <c r="C760" s="6" t="s">
        <v>9494</v>
      </c>
      <c r="D760" s="6" t="s">
        <v>9495</v>
      </c>
      <c r="E760" s="6" t="s">
        <v>9496</v>
      </c>
      <c r="F760" s="6" t="s">
        <v>9497</v>
      </c>
      <c r="G760" s="6" t="s">
        <v>9498</v>
      </c>
      <c r="H760" s="6"/>
      <c r="I760" s="6" t="s">
        <v>9499</v>
      </c>
      <c r="J760" s="6" t="s">
        <v>7443</v>
      </c>
      <c r="K760" s="6" t="s">
        <v>3933</v>
      </c>
      <c r="L760" s="6" t="s">
        <v>166</v>
      </c>
      <c r="M760" s="6" t="s">
        <v>384</v>
      </c>
      <c r="N760" s="6" t="s">
        <v>9500</v>
      </c>
      <c r="O760" s="6" t="s">
        <v>9501</v>
      </c>
      <c r="P760" s="6" t="s">
        <v>9502</v>
      </c>
      <c r="Q760" s="6"/>
      <c r="R760" s="6" t="s">
        <v>9503</v>
      </c>
      <c r="S760" s="6" t="s">
        <v>9504</v>
      </c>
      <c r="T760" s="6"/>
      <c r="U760" s="0" t="e">
        <f aca="false">VLOOKUP(B760,$X$1:$Y$20000,2,0)</f>
        <v>#N/A</v>
      </c>
      <c r="X760" s="2" t="s">
        <v>9505</v>
      </c>
      <c r="Y760" s="2" t="n">
        <v>10</v>
      </c>
    </row>
    <row r="761" customFormat="false" ht="16.95" hidden="false" customHeight="true" outlineLevel="0" collapsed="false">
      <c r="A761" s="6" t="n">
        <v>758</v>
      </c>
      <c r="B761" s="6" t="s">
        <v>9506</v>
      </c>
      <c r="C761" s="6" t="s">
        <v>9506</v>
      </c>
      <c r="D761" s="6" t="s">
        <v>9507</v>
      </c>
      <c r="E761" s="6" t="s">
        <v>9508</v>
      </c>
      <c r="F761" s="6" t="s">
        <v>9304</v>
      </c>
      <c r="G761" s="6" t="s">
        <v>9509</v>
      </c>
      <c r="H761" s="6"/>
      <c r="I761" s="6" t="s">
        <v>2694</v>
      </c>
      <c r="J761" s="6" t="s">
        <v>9510</v>
      </c>
      <c r="K761" s="6" t="s">
        <v>2111</v>
      </c>
      <c r="L761" s="6" t="s">
        <v>165</v>
      </c>
      <c r="M761" s="6" t="s">
        <v>165</v>
      </c>
      <c r="N761" s="6" t="s">
        <v>9511</v>
      </c>
      <c r="O761" s="6" t="s">
        <v>9512</v>
      </c>
      <c r="P761" s="6" t="s">
        <v>9513</v>
      </c>
      <c r="Q761" s="6"/>
      <c r="R761" s="6" t="s">
        <v>9514</v>
      </c>
      <c r="S761" s="6" t="s">
        <v>9515</v>
      </c>
      <c r="T761" s="6"/>
      <c r="U761" s="0" t="e">
        <f aca="false">VLOOKUP(B761,$X$1:$Y$20000,2,0)</f>
        <v>#N/A</v>
      </c>
      <c r="X761" s="2" t="s">
        <v>9516</v>
      </c>
      <c r="Y761" s="2" t="n">
        <v>10</v>
      </c>
    </row>
    <row r="762" customFormat="false" ht="45.1" hidden="false" customHeight="true" outlineLevel="0" collapsed="false">
      <c r="A762" s="6" t="n">
        <v>759</v>
      </c>
      <c r="B762" s="6" t="s">
        <v>9517</v>
      </c>
      <c r="C762" s="6" t="s">
        <v>9518</v>
      </c>
      <c r="D762" s="6" t="s">
        <v>9519</v>
      </c>
      <c r="E762" s="6" t="s">
        <v>9520</v>
      </c>
      <c r="F762" s="6" t="s">
        <v>7143</v>
      </c>
      <c r="G762" s="6" t="s">
        <v>9521</v>
      </c>
      <c r="H762" s="6"/>
      <c r="I762" s="6" t="s">
        <v>9522</v>
      </c>
      <c r="J762" s="6" t="s">
        <v>9523</v>
      </c>
      <c r="K762" s="6" t="s">
        <v>30</v>
      </c>
      <c r="L762" s="6" t="s">
        <v>182</v>
      </c>
      <c r="M762" s="6" t="s">
        <v>1554</v>
      </c>
      <c r="N762" s="6" t="s">
        <v>9524</v>
      </c>
      <c r="O762" s="6" t="s">
        <v>5601</v>
      </c>
      <c r="P762" s="6" t="s">
        <v>102</v>
      </c>
      <c r="Q762" s="6"/>
      <c r="R762" s="6" t="s">
        <v>9525</v>
      </c>
      <c r="S762" s="6" t="s">
        <v>9526</v>
      </c>
      <c r="T762" s="6"/>
      <c r="U762" s="0" t="e">
        <f aca="false">VLOOKUP(B762,$X$1:$Y$20000,2,0)</f>
        <v>#N/A</v>
      </c>
      <c r="X762" s="2" t="s">
        <v>9527</v>
      </c>
      <c r="Y762" s="2" t="n">
        <v>10</v>
      </c>
    </row>
    <row r="763" customFormat="false" ht="45.1" hidden="false" customHeight="true" outlineLevel="0" collapsed="false">
      <c r="A763" s="6" t="n">
        <v>759</v>
      </c>
      <c r="B763" s="6" t="s">
        <v>9517</v>
      </c>
      <c r="C763" s="6" t="s">
        <v>9518</v>
      </c>
      <c r="D763" s="6" t="s">
        <v>9519</v>
      </c>
      <c r="E763" s="6" t="s">
        <v>9520</v>
      </c>
      <c r="F763" s="6" t="s">
        <v>7143</v>
      </c>
      <c r="G763" s="6" t="s">
        <v>9521</v>
      </c>
      <c r="H763" s="6"/>
      <c r="I763" s="6" t="s">
        <v>9522</v>
      </c>
      <c r="J763" s="6" t="s">
        <v>9523</v>
      </c>
      <c r="K763" s="6" t="s">
        <v>30</v>
      </c>
      <c r="L763" s="6" t="s">
        <v>182</v>
      </c>
      <c r="M763" s="6" t="s">
        <v>1554</v>
      </c>
      <c r="N763" s="6" t="s">
        <v>9524</v>
      </c>
      <c r="O763" s="6" t="s">
        <v>5601</v>
      </c>
      <c r="P763" s="6" t="s">
        <v>102</v>
      </c>
      <c r="Q763" s="6"/>
      <c r="R763" s="6" t="s">
        <v>9525</v>
      </c>
      <c r="S763" s="6" t="s">
        <v>9526</v>
      </c>
      <c r="T763" s="6"/>
      <c r="U763" s="0" t="e">
        <f aca="false">VLOOKUP(B763,$X$1:$Y$20000,2,0)</f>
        <v>#N/A</v>
      </c>
      <c r="X763" s="2" t="s">
        <v>9528</v>
      </c>
      <c r="Y763" s="2" t="n">
        <v>10</v>
      </c>
    </row>
    <row r="764" customFormat="false" ht="16.95" hidden="false" customHeight="true" outlineLevel="0" collapsed="false">
      <c r="A764" s="6" t="n">
        <v>761</v>
      </c>
      <c r="B764" s="6" t="s">
        <v>9529</v>
      </c>
      <c r="C764" s="6" t="s">
        <v>9530</v>
      </c>
      <c r="D764" s="6" t="s">
        <v>9531</v>
      </c>
      <c r="E764" s="6" t="s">
        <v>9532</v>
      </c>
      <c r="F764" s="6" t="s">
        <v>9533</v>
      </c>
      <c r="G764" s="6" t="s">
        <v>8804</v>
      </c>
      <c r="H764" s="6"/>
      <c r="I764" s="6" t="s">
        <v>9534</v>
      </c>
      <c r="J764" s="6" t="s">
        <v>9535</v>
      </c>
      <c r="K764" s="6" t="s">
        <v>366</v>
      </c>
      <c r="L764" s="6" t="s">
        <v>460</v>
      </c>
      <c r="M764" s="6" t="s">
        <v>260</v>
      </c>
      <c r="N764" s="6" t="s">
        <v>2069</v>
      </c>
      <c r="O764" s="6" t="s">
        <v>5135</v>
      </c>
      <c r="P764" s="6" t="s">
        <v>9536</v>
      </c>
      <c r="Q764" s="6"/>
      <c r="R764" s="6" t="s">
        <v>9537</v>
      </c>
      <c r="S764" s="6" t="s">
        <v>9538</v>
      </c>
      <c r="T764" s="6"/>
      <c r="U764" s="0" t="e">
        <f aca="false">VLOOKUP(B764,$X$1:$Y$20000,2,0)</f>
        <v>#N/A</v>
      </c>
      <c r="X764" s="2" t="s">
        <v>9539</v>
      </c>
      <c r="Y764" s="2" t="n">
        <v>10</v>
      </c>
    </row>
    <row r="765" customFormat="false" ht="38" hidden="false" customHeight="true" outlineLevel="0" collapsed="false">
      <c r="A765" s="6" t="n">
        <v>762</v>
      </c>
      <c r="B765" s="6" t="s">
        <v>9540</v>
      </c>
      <c r="C765" s="6" t="s">
        <v>9541</v>
      </c>
      <c r="D765" s="6" t="s">
        <v>9542</v>
      </c>
      <c r="E765" s="6" t="s">
        <v>9543</v>
      </c>
      <c r="F765" s="6" t="s">
        <v>9544</v>
      </c>
      <c r="G765" s="6" t="s">
        <v>9545</v>
      </c>
      <c r="H765" s="6"/>
      <c r="I765" s="6" t="s">
        <v>9546</v>
      </c>
      <c r="J765" s="6" t="s">
        <v>9547</v>
      </c>
      <c r="K765" s="6" t="s">
        <v>9548</v>
      </c>
      <c r="L765" s="6" t="s">
        <v>132</v>
      </c>
      <c r="M765" s="6" t="s">
        <v>523</v>
      </c>
      <c r="N765" s="6" t="s">
        <v>9549</v>
      </c>
      <c r="O765" s="6" t="s">
        <v>9550</v>
      </c>
      <c r="P765" s="6" t="s">
        <v>102</v>
      </c>
      <c r="Q765" s="6"/>
      <c r="R765" s="6" t="s">
        <v>9551</v>
      </c>
      <c r="S765" s="6" t="s">
        <v>9552</v>
      </c>
      <c r="T765" s="6"/>
      <c r="U765" s="0" t="e">
        <f aca="false">VLOOKUP(B765,$X$1:$Y$20000,2,0)</f>
        <v>#N/A</v>
      </c>
      <c r="X765" s="2" t="s">
        <v>9553</v>
      </c>
      <c r="Y765" s="2" t="n">
        <v>10</v>
      </c>
    </row>
    <row r="766" customFormat="false" ht="24.05" hidden="false" customHeight="true" outlineLevel="0" collapsed="false">
      <c r="A766" s="6" t="n">
        <v>762</v>
      </c>
      <c r="B766" s="6" t="s">
        <v>9554</v>
      </c>
      <c r="C766" s="6" t="s">
        <v>9555</v>
      </c>
      <c r="D766" s="6" t="s">
        <v>9556</v>
      </c>
      <c r="E766" s="6" t="s">
        <v>9557</v>
      </c>
      <c r="F766" s="6" t="s">
        <v>9544</v>
      </c>
      <c r="G766" s="6" t="s">
        <v>9558</v>
      </c>
      <c r="H766" s="6"/>
      <c r="I766" s="6" t="s">
        <v>9559</v>
      </c>
      <c r="J766" s="6" t="s">
        <v>9560</v>
      </c>
      <c r="K766" s="6" t="s">
        <v>1033</v>
      </c>
      <c r="L766" s="6" t="s">
        <v>1189</v>
      </c>
      <c r="M766" s="6" t="s">
        <v>165</v>
      </c>
      <c r="N766" s="6" t="s">
        <v>9561</v>
      </c>
      <c r="O766" s="6" t="s">
        <v>9235</v>
      </c>
      <c r="P766" s="6" t="s">
        <v>185</v>
      </c>
      <c r="Q766" s="6"/>
      <c r="R766" s="6" t="s">
        <v>9562</v>
      </c>
      <c r="S766" s="6" t="s">
        <v>9563</v>
      </c>
      <c r="T766" s="6"/>
      <c r="U766" s="0" t="e">
        <f aca="false">VLOOKUP(B766,$X$1:$Y$20000,2,0)</f>
        <v>#N/A</v>
      </c>
      <c r="X766" s="2" t="s">
        <v>9564</v>
      </c>
      <c r="Y766" s="2" t="n">
        <v>10</v>
      </c>
    </row>
    <row r="767" customFormat="false" ht="24.05" hidden="false" customHeight="true" outlineLevel="0" collapsed="false">
      <c r="A767" s="6" t="n">
        <v>764</v>
      </c>
      <c r="B767" s="6" t="s">
        <v>9565</v>
      </c>
      <c r="C767" s="6" t="s">
        <v>9566</v>
      </c>
      <c r="D767" s="6" t="s">
        <v>9567</v>
      </c>
      <c r="E767" s="6" t="s">
        <v>9568</v>
      </c>
      <c r="F767" s="6" t="s">
        <v>9569</v>
      </c>
      <c r="G767" s="6" t="s">
        <v>9570</v>
      </c>
      <c r="H767" s="6"/>
      <c r="I767" s="6" t="s">
        <v>9304</v>
      </c>
      <c r="J767" s="6" t="s">
        <v>796</v>
      </c>
      <c r="K767" s="6" t="s">
        <v>2778</v>
      </c>
      <c r="L767" s="6" t="s">
        <v>1366</v>
      </c>
      <c r="M767" s="6" t="s">
        <v>132</v>
      </c>
      <c r="N767" s="6" t="s">
        <v>9571</v>
      </c>
      <c r="O767" s="6" t="s">
        <v>8064</v>
      </c>
      <c r="P767" s="6" t="s">
        <v>4375</v>
      </c>
      <c r="Q767" s="6"/>
      <c r="R767" s="6" t="s">
        <v>9572</v>
      </c>
      <c r="S767" s="6" t="s">
        <v>9573</v>
      </c>
      <c r="T767" s="6"/>
      <c r="U767" s="0" t="e">
        <f aca="false">VLOOKUP(B767,$X$1:$Y$20000,2,0)</f>
        <v>#N/A</v>
      </c>
      <c r="X767" s="2" t="s">
        <v>9574</v>
      </c>
      <c r="Y767" s="2" t="n">
        <v>10</v>
      </c>
    </row>
    <row r="768" customFormat="false" ht="45.1" hidden="false" customHeight="true" outlineLevel="0" collapsed="false">
      <c r="A768" s="6" t="n">
        <v>765</v>
      </c>
      <c r="B768" s="6" t="s">
        <v>9575</v>
      </c>
      <c r="C768" s="6" t="s">
        <v>9576</v>
      </c>
      <c r="D768" s="6" t="s">
        <v>9577</v>
      </c>
      <c r="E768" s="6" t="s">
        <v>9578</v>
      </c>
      <c r="F768" s="6" t="s">
        <v>9579</v>
      </c>
      <c r="G768" s="6" t="s">
        <v>2097</v>
      </c>
      <c r="H768" s="6"/>
      <c r="I768" s="6" t="s">
        <v>9580</v>
      </c>
      <c r="J768" s="6" t="s">
        <v>9581</v>
      </c>
      <c r="K768" s="6" t="s">
        <v>9582</v>
      </c>
      <c r="L768" s="6" t="s">
        <v>229</v>
      </c>
      <c r="M768" s="6" t="s">
        <v>132</v>
      </c>
      <c r="N768" s="6" t="s">
        <v>9583</v>
      </c>
      <c r="O768" s="6" t="s">
        <v>9584</v>
      </c>
      <c r="P768" s="6" t="s">
        <v>6488</v>
      </c>
      <c r="Q768" s="6"/>
      <c r="R768" s="6" t="s">
        <v>9585</v>
      </c>
      <c r="S768" s="6" t="s">
        <v>9586</v>
      </c>
      <c r="T768" s="6"/>
      <c r="U768" s="0" t="e">
        <f aca="false">VLOOKUP(B768,$X$1:$Y$20000,2,0)</f>
        <v>#N/A</v>
      </c>
      <c r="X768" s="2" t="s">
        <v>9587</v>
      </c>
      <c r="Y768" s="2" t="n">
        <v>10</v>
      </c>
    </row>
    <row r="769" customFormat="false" ht="24.05" hidden="false" customHeight="true" outlineLevel="0" collapsed="false">
      <c r="A769" s="6" t="n">
        <v>766</v>
      </c>
      <c r="B769" s="6" t="s">
        <v>9588</v>
      </c>
      <c r="C769" s="6" t="s">
        <v>9589</v>
      </c>
      <c r="D769" s="6" t="s">
        <v>9590</v>
      </c>
      <c r="E769" s="6" t="s">
        <v>3774</v>
      </c>
      <c r="F769" s="6" t="s">
        <v>6101</v>
      </c>
      <c r="G769" s="6" t="s">
        <v>9591</v>
      </c>
      <c r="H769" s="6"/>
      <c r="I769" s="6" t="s">
        <v>7292</v>
      </c>
      <c r="J769" s="6" t="s">
        <v>9592</v>
      </c>
      <c r="K769" s="6" t="s">
        <v>6941</v>
      </c>
      <c r="L769" s="6" t="s">
        <v>710</v>
      </c>
      <c r="M769" s="6" t="s">
        <v>150</v>
      </c>
      <c r="N769" s="6" t="s">
        <v>9593</v>
      </c>
      <c r="O769" s="6" t="s">
        <v>8304</v>
      </c>
      <c r="P769" s="6" t="s">
        <v>185</v>
      </c>
      <c r="Q769" s="6"/>
      <c r="R769" s="6" t="s">
        <v>9594</v>
      </c>
      <c r="S769" s="6" t="s">
        <v>9595</v>
      </c>
      <c r="T769" s="6"/>
      <c r="U769" s="0" t="e">
        <f aca="false">VLOOKUP(B769,$X$1:$Y$20000,2,0)</f>
        <v>#N/A</v>
      </c>
      <c r="X769" s="2" t="s">
        <v>9596</v>
      </c>
      <c r="Y769" s="2" t="n">
        <v>10</v>
      </c>
    </row>
    <row r="770" customFormat="false" ht="72" hidden="false" customHeight="true" outlineLevel="0" collapsed="false">
      <c r="A770" s="6" t="n">
        <v>767</v>
      </c>
      <c r="B770" s="6" t="s">
        <v>9597</v>
      </c>
      <c r="C770" s="6" t="s">
        <v>9598</v>
      </c>
      <c r="D770" s="6" t="s">
        <v>9599</v>
      </c>
      <c r="E770" s="6" t="s">
        <v>9600</v>
      </c>
      <c r="F770" s="6" t="s">
        <v>9601</v>
      </c>
      <c r="G770" s="6" t="s">
        <v>9601</v>
      </c>
      <c r="H770" s="6"/>
      <c r="I770" s="6" t="s">
        <v>3860</v>
      </c>
      <c r="J770" s="6" t="s">
        <v>5220</v>
      </c>
      <c r="K770" s="6" t="s">
        <v>336</v>
      </c>
      <c r="L770" s="6" t="s">
        <v>337</v>
      </c>
      <c r="M770" s="6" t="s">
        <v>165</v>
      </c>
      <c r="N770" s="6" t="s">
        <v>9602</v>
      </c>
      <c r="O770" s="6" t="s">
        <v>9603</v>
      </c>
      <c r="P770" s="6" t="s">
        <v>185</v>
      </c>
      <c r="Q770" s="6"/>
      <c r="R770" s="6" t="s">
        <v>9604</v>
      </c>
      <c r="S770" s="6" t="s">
        <v>9605</v>
      </c>
      <c r="T770" s="6"/>
      <c r="U770" s="0" t="e">
        <f aca="false">VLOOKUP(B770,$X$1:$Y$20000,2,0)</f>
        <v>#N/A</v>
      </c>
      <c r="X770" s="2" t="s">
        <v>9606</v>
      </c>
      <c r="Y770" s="2" t="n">
        <v>10</v>
      </c>
    </row>
    <row r="771" customFormat="false" ht="52.05" hidden="false" customHeight="true" outlineLevel="0" collapsed="false">
      <c r="A771" s="6" t="n">
        <v>768</v>
      </c>
      <c r="B771" s="6" t="s">
        <v>9607</v>
      </c>
      <c r="C771" s="6" t="s">
        <v>9608</v>
      </c>
      <c r="D771" s="6" t="s">
        <v>9609</v>
      </c>
      <c r="E771" s="6" t="s">
        <v>9610</v>
      </c>
      <c r="F771" s="6" t="s">
        <v>9611</v>
      </c>
      <c r="G771" s="6" t="s">
        <v>8557</v>
      </c>
      <c r="H771" s="6"/>
      <c r="I771" s="6" t="s">
        <v>9612</v>
      </c>
      <c r="J771" s="6" t="s">
        <v>9613</v>
      </c>
      <c r="K771" s="6" t="s">
        <v>1365</v>
      </c>
      <c r="L771" s="6" t="s">
        <v>165</v>
      </c>
      <c r="M771" s="6" t="s">
        <v>165</v>
      </c>
      <c r="N771" s="6" t="s">
        <v>9614</v>
      </c>
      <c r="O771" s="6" t="s">
        <v>9615</v>
      </c>
      <c r="P771" s="6" t="s">
        <v>102</v>
      </c>
      <c r="Q771" s="6"/>
      <c r="R771" s="6" t="s">
        <v>9616</v>
      </c>
      <c r="S771" s="6" t="s">
        <v>9617</v>
      </c>
      <c r="T771" s="6"/>
      <c r="U771" s="0" t="e">
        <f aca="false">VLOOKUP(B771,$X$1:$Y$20000,2,0)</f>
        <v>#N/A</v>
      </c>
      <c r="X771" s="2" t="s">
        <v>9618</v>
      </c>
      <c r="Y771" s="2" t="n">
        <v>10</v>
      </c>
    </row>
    <row r="772" customFormat="false" ht="15" hidden="false" customHeight="true" outlineLevel="0" collapsed="false">
      <c r="A772" s="6" t="n">
        <v>769</v>
      </c>
      <c r="B772" s="6" t="s">
        <v>9619</v>
      </c>
      <c r="C772" s="6" t="s">
        <v>9619</v>
      </c>
      <c r="D772" s="6" t="s">
        <v>9620</v>
      </c>
      <c r="E772" s="6" t="s">
        <v>9621</v>
      </c>
      <c r="F772" s="6" t="s">
        <v>9622</v>
      </c>
      <c r="G772" s="6" t="s">
        <v>9623</v>
      </c>
      <c r="H772" s="6"/>
      <c r="I772" s="6" t="s">
        <v>9624</v>
      </c>
      <c r="J772" s="6" t="s">
        <v>9625</v>
      </c>
      <c r="K772" s="6" t="s">
        <v>9626</v>
      </c>
      <c r="L772" s="6" t="s">
        <v>165</v>
      </c>
      <c r="M772" s="6" t="s">
        <v>2524</v>
      </c>
      <c r="N772" s="6" t="s">
        <v>9627</v>
      </c>
      <c r="O772" s="6" t="s">
        <v>9628</v>
      </c>
      <c r="P772" s="6" t="s">
        <v>102</v>
      </c>
      <c r="Q772" s="6"/>
      <c r="R772" s="6" t="s">
        <v>9629</v>
      </c>
      <c r="S772" s="6" t="s">
        <v>9630</v>
      </c>
      <c r="T772" s="6"/>
      <c r="U772" s="0" t="e">
        <f aca="false">VLOOKUP(B772,$X$1:$Y$20000,2,0)</f>
        <v>#N/A</v>
      </c>
      <c r="X772" s="2" t="s">
        <v>9631</v>
      </c>
      <c r="Y772" s="2" t="n">
        <v>10</v>
      </c>
    </row>
    <row r="773" customFormat="false" ht="45.1" hidden="false" customHeight="true" outlineLevel="0" collapsed="false">
      <c r="A773" s="6" t="n">
        <v>770</v>
      </c>
      <c r="B773" s="6" t="s">
        <v>9632</v>
      </c>
      <c r="C773" s="6" t="s">
        <v>9633</v>
      </c>
      <c r="D773" s="6" t="s">
        <v>9634</v>
      </c>
      <c r="E773" s="6" t="s">
        <v>9635</v>
      </c>
      <c r="F773" s="6" t="s">
        <v>9636</v>
      </c>
      <c r="G773" s="6" t="s">
        <v>9637</v>
      </c>
      <c r="H773" s="6"/>
      <c r="I773" s="6" t="s">
        <v>9638</v>
      </c>
      <c r="J773" s="6" t="s">
        <v>5843</v>
      </c>
      <c r="K773" s="6" t="s">
        <v>6061</v>
      </c>
      <c r="L773" s="6" t="s">
        <v>150</v>
      </c>
      <c r="M773" s="6" t="s">
        <v>444</v>
      </c>
      <c r="N773" s="6" t="s">
        <v>9639</v>
      </c>
      <c r="O773" s="6" t="s">
        <v>7785</v>
      </c>
      <c r="P773" s="6" t="s">
        <v>9640</v>
      </c>
      <c r="Q773" s="6"/>
      <c r="R773" s="6" t="s">
        <v>9641</v>
      </c>
      <c r="S773" s="6" t="s">
        <v>9642</v>
      </c>
      <c r="T773" s="6"/>
      <c r="U773" s="0" t="e">
        <f aca="false">VLOOKUP(B773,$X$1:$Y$20000,2,0)</f>
        <v>#N/A</v>
      </c>
      <c r="X773" s="2" t="s">
        <v>9643</v>
      </c>
      <c r="Y773" s="2" t="n">
        <v>10</v>
      </c>
    </row>
    <row r="774" customFormat="false" ht="38" hidden="false" customHeight="true" outlineLevel="0" collapsed="false">
      <c r="A774" s="6" t="n">
        <v>771</v>
      </c>
      <c r="B774" s="6" t="s">
        <v>9644</v>
      </c>
      <c r="C774" s="6" t="s">
        <v>9645</v>
      </c>
      <c r="D774" s="6" t="s">
        <v>9646</v>
      </c>
      <c r="E774" s="6" t="s">
        <v>9647</v>
      </c>
      <c r="F774" s="6" t="s">
        <v>7744</v>
      </c>
      <c r="G774" s="6" t="s">
        <v>9648</v>
      </c>
      <c r="H774" s="6"/>
      <c r="I774" s="6" t="s">
        <v>8779</v>
      </c>
      <c r="J774" s="6" t="s">
        <v>8570</v>
      </c>
      <c r="K774" s="6" t="s">
        <v>1453</v>
      </c>
      <c r="L774" s="6" t="s">
        <v>165</v>
      </c>
      <c r="M774" s="6" t="s">
        <v>244</v>
      </c>
      <c r="N774" s="6" t="s">
        <v>9649</v>
      </c>
      <c r="O774" s="6" t="s">
        <v>9650</v>
      </c>
      <c r="P774" s="6" t="s">
        <v>9651</v>
      </c>
      <c r="Q774" s="6"/>
      <c r="R774" s="6" t="s">
        <v>9652</v>
      </c>
      <c r="S774" s="6" t="s">
        <v>9653</v>
      </c>
      <c r="T774" s="6"/>
      <c r="U774" s="0" t="e">
        <f aca="false">VLOOKUP(B774,$X$1:$Y$20000,2,0)</f>
        <v>#N/A</v>
      </c>
      <c r="X774" s="2" t="s">
        <v>9654</v>
      </c>
      <c r="Y774" s="2" t="n">
        <v>10</v>
      </c>
    </row>
    <row r="775" customFormat="false" ht="16.95" hidden="false" customHeight="true" outlineLevel="0" collapsed="false">
      <c r="A775" s="6" t="n">
        <v>772</v>
      </c>
      <c r="B775" s="6" t="s">
        <v>9655</v>
      </c>
      <c r="C775" s="6" t="s">
        <v>9656</v>
      </c>
      <c r="D775" s="6" t="s">
        <v>9657</v>
      </c>
      <c r="E775" s="6" t="s">
        <v>9658</v>
      </c>
      <c r="F775" s="6" t="s">
        <v>9659</v>
      </c>
      <c r="G775" s="6" t="s">
        <v>9660</v>
      </c>
      <c r="H775" s="6"/>
      <c r="I775" s="6" t="s">
        <v>7695</v>
      </c>
      <c r="J775" s="6" t="s">
        <v>9661</v>
      </c>
      <c r="K775" s="6" t="s">
        <v>4415</v>
      </c>
      <c r="L775" s="6" t="s">
        <v>460</v>
      </c>
      <c r="M775" s="6" t="s">
        <v>165</v>
      </c>
      <c r="N775" s="6" t="s">
        <v>9662</v>
      </c>
      <c r="O775" s="6" t="s">
        <v>9663</v>
      </c>
      <c r="P775" s="6" t="s">
        <v>8711</v>
      </c>
      <c r="Q775" s="6"/>
      <c r="R775" s="6" t="s">
        <v>9664</v>
      </c>
      <c r="S775" s="6" t="s">
        <v>9665</v>
      </c>
      <c r="T775" s="6"/>
      <c r="U775" s="0" t="e">
        <f aca="false">VLOOKUP(B775,$X$1:$Y$20000,2,0)</f>
        <v>#N/A</v>
      </c>
      <c r="X775" s="2" t="s">
        <v>9666</v>
      </c>
      <c r="Y775" s="2" t="n">
        <v>10</v>
      </c>
    </row>
    <row r="776" customFormat="false" ht="45.1" hidden="false" customHeight="true" outlineLevel="0" collapsed="false">
      <c r="A776" s="6" t="n">
        <v>773</v>
      </c>
      <c r="B776" s="6" t="s">
        <v>9667</v>
      </c>
      <c r="C776" s="6" t="s">
        <v>9668</v>
      </c>
      <c r="D776" s="6" t="s">
        <v>9669</v>
      </c>
      <c r="E776" s="6" t="s">
        <v>9670</v>
      </c>
      <c r="F776" s="6" t="s">
        <v>9671</v>
      </c>
      <c r="G776" s="6" t="s">
        <v>9672</v>
      </c>
      <c r="H776" s="6"/>
      <c r="I776" s="6" t="s">
        <v>9673</v>
      </c>
      <c r="J776" s="6" t="s">
        <v>9674</v>
      </c>
      <c r="K776" s="6" t="s">
        <v>2833</v>
      </c>
      <c r="L776" s="6" t="s">
        <v>321</v>
      </c>
      <c r="M776" s="6" t="s">
        <v>1076</v>
      </c>
      <c r="N776" s="6" t="s">
        <v>9675</v>
      </c>
      <c r="O776" s="6" t="s">
        <v>9676</v>
      </c>
      <c r="P776" s="6" t="s">
        <v>9677</v>
      </c>
      <c r="Q776" s="6"/>
      <c r="R776" s="6" t="s">
        <v>9678</v>
      </c>
      <c r="S776" s="6" t="s">
        <v>9679</v>
      </c>
      <c r="T776" s="6"/>
      <c r="U776" s="0" t="e">
        <f aca="false">VLOOKUP(B776,$X$1:$Y$20000,2,0)</f>
        <v>#N/A</v>
      </c>
      <c r="X776" s="2" t="s">
        <v>9680</v>
      </c>
      <c r="Y776" s="2" t="n">
        <v>10</v>
      </c>
    </row>
    <row r="777" customFormat="false" ht="16.95" hidden="false" customHeight="true" outlineLevel="0" collapsed="false">
      <c r="A777" s="6" t="n">
        <v>774</v>
      </c>
      <c r="B777" s="6" t="s">
        <v>9681</v>
      </c>
      <c r="C777" s="6" t="s">
        <v>9681</v>
      </c>
      <c r="D777" s="6" t="s">
        <v>9682</v>
      </c>
      <c r="E777" s="6" t="s">
        <v>9683</v>
      </c>
      <c r="F777" s="6" t="s">
        <v>9684</v>
      </c>
      <c r="G777" s="6" t="s">
        <v>9685</v>
      </c>
      <c r="H777" s="6"/>
      <c r="I777" s="6" t="s">
        <v>9686</v>
      </c>
      <c r="J777" s="6" t="s">
        <v>1380</v>
      </c>
      <c r="K777" s="6" t="s">
        <v>2736</v>
      </c>
      <c r="L777" s="6" t="s">
        <v>321</v>
      </c>
      <c r="M777" s="6" t="s">
        <v>476</v>
      </c>
      <c r="N777" s="6" t="s">
        <v>9687</v>
      </c>
      <c r="O777" s="6" t="s">
        <v>9688</v>
      </c>
      <c r="P777" s="6" t="s">
        <v>9689</v>
      </c>
      <c r="Q777" s="6"/>
      <c r="R777" s="6" t="s">
        <v>9690</v>
      </c>
      <c r="S777" s="6" t="s">
        <v>9691</v>
      </c>
      <c r="T777" s="6"/>
      <c r="U777" s="0" t="e">
        <f aca="false">VLOOKUP(B777,$X$1:$Y$20000,2,0)</f>
        <v>#N/A</v>
      </c>
      <c r="X777" s="2" t="s">
        <v>9692</v>
      </c>
      <c r="Y777" s="2" t="n">
        <v>10</v>
      </c>
    </row>
    <row r="778" customFormat="false" ht="16.95" hidden="false" customHeight="true" outlineLevel="0" collapsed="false">
      <c r="A778" s="6" t="n">
        <v>775</v>
      </c>
      <c r="B778" s="6" t="s">
        <v>9693</v>
      </c>
      <c r="C778" s="6" t="s">
        <v>9694</v>
      </c>
      <c r="D778" s="6" t="s">
        <v>9695</v>
      </c>
      <c r="E778" s="6" t="s">
        <v>9696</v>
      </c>
      <c r="F778" s="6" t="s">
        <v>9697</v>
      </c>
      <c r="G778" s="6" t="s">
        <v>9698</v>
      </c>
      <c r="H778" s="6"/>
      <c r="I778" s="6" t="s">
        <v>7590</v>
      </c>
      <c r="J778" s="6" t="s">
        <v>8905</v>
      </c>
      <c r="K778" s="6" t="s">
        <v>9699</v>
      </c>
      <c r="L778" s="6" t="s">
        <v>2708</v>
      </c>
      <c r="M778" s="6" t="s">
        <v>166</v>
      </c>
      <c r="N778" s="6" t="s">
        <v>9700</v>
      </c>
      <c r="O778" s="6" t="s">
        <v>9701</v>
      </c>
      <c r="P778" s="6" t="s">
        <v>8895</v>
      </c>
      <c r="Q778" s="6"/>
      <c r="R778" s="6" t="s">
        <v>9702</v>
      </c>
      <c r="S778" s="6" t="s">
        <v>9703</v>
      </c>
      <c r="T778" s="6"/>
      <c r="U778" s="0" t="e">
        <f aca="false">VLOOKUP(B778,$X$1:$Y$20000,2,0)</f>
        <v>#N/A</v>
      </c>
      <c r="X778" s="2" t="s">
        <v>9704</v>
      </c>
      <c r="Y778" s="2" t="n">
        <v>10</v>
      </c>
    </row>
    <row r="779" customFormat="false" ht="31.05" hidden="false" customHeight="true" outlineLevel="0" collapsed="false">
      <c r="A779" s="6" t="n">
        <v>776</v>
      </c>
      <c r="B779" s="6" t="s">
        <v>9705</v>
      </c>
      <c r="C779" s="6" t="s">
        <v>9706</v>
      </c>
      <c r="D779" s="6" t="s">
        <v>9707</v>
      </c>
      <c r="E779" s="6" t="s">
        <v>9708</v>
      </c>
      <c r="F779" s="6" t="s">
        <v>8816</v>
      </c>
      <c r="G779" s="6" t="s">
        <v>9709</v>
      </c>
      <c r="H779" s="6"/>
      <c r="I779" s="6" t="s">
        <v>9710</v>
      </c>
      <c r="J779" s="6" t="s">
        <v>9711</v>
      </c>
      <c r="K779" s="6" t="s">
        <v>9712</v>
      </c>
      <c r="L779" s="6" t="s">
        <v>306</v>
      </c>
      <c r="M779" s="6" t="s">
        <v>428</v>
      </c>
      <c r="N779" s="6" t="s">
        <v>9713</v>
      </c>
      <c r="O779" s="6" t="s">
        <v>3681</v>
      </c>
      <c r="P779" s="6" t="s">
        <v>9714</v>
      </c>
      <c r="Q779" s="6"/>
      <c r="R779" s="6" t="s">
        <v>9715</v>
      </c>
      <c r="S779" s="6" t="s">
        <v>9716</v>
      </c>
      <c r="T779" s="6"/>
      <c r="U779" s="0" t="e">
        <f aca="false">VLOOKUP(B779,$X$1:$Y$20000,2,0)</f>
        <v>#N/A</v>
      </c>
      <c r="X779" s="2" t="s">
        <v>9717</v>
      </c>
      <c r="Y779" s="2" t="n">
        <v>10</v>
      </c>
    </row>
    <row r="780" customFormat="false" ht="93.05" hidden="false" customHeight="true" outlineLevel="0" collapsed="false">
      <c r="A780" s="6" t="n">
        <v>777</v>
      </c>
      <c r="B780" s="6" t="s">
        <v>9718</v>
      </c>
      <c r="C780" s="6" t="s">
        <v>9719</v>
      </c>
      <c r="D780" s="6" t="s">
        <v>9720</v>
      </c>
      <c r="E780" s="6" t="s">
        <v>9721</v>
      </c>
      <c r="F780" s="6" t="s">
        <v>9371</v>
      </c>
      <c r="G780" s="6" t="s">
        <v>9722</v>
      </c>
      <c r="H780" s="6"/>
      <c r="I780" s="6" t="s">
        <v>9723</v>
      </c>
      <c r="J780" s="6" t="s">
        <v>9724</v>
      </c>
      <c r="K780" s="6" t="s">
        <v>6032</v>
      </c>
      <c r="L780" s="6" t="s">
        <v>1410</v>
      </c>
      <c r="M780" s="6" t="s">
        <v>214</v>
      </c>
      <c r="N780" s="6" t="s">
        <v>9725</v>
      </c>
      <c r="O780" s="6" t="s">
        <v>9726</v>
      </c>
      <c r="P780" s="6" t="s">
        <v>9727</v>
      </c>
      <c r="Q780" s="6"/>
      <c r="R780" s="6" t="s">
        <v>9728</v>
      </c>
      <c r="S780" s="6" t="s">
        <v>9729</v>
      </c>
      <c r="T780" s="6"/>
      <c r="U780" s="0" t="e">
        <f aca="false">VLOOKUP(B780,$X$1:$Y$20000,2,0)</f>
        <v>#N/A</v>
      </c>
      <c r="X780" s="2" t="s">
        <v>9730</v>
      </c>
      <c r="Y780" s="2" t="n">
        <v>9</v>
      </c>
    </row>
    <row r="781" customFormat="false" ht="52.05" hidden="false" customHeight="true" outlineLevel="0" collapsed="false">
      <c r="A781" s="6" t="n">
        <v>778</v>
      </c>
      <c r="B781" s="6" t="s">
        <v>9731</v>
      </c>
      <c r="C781" s="6" t="s">
        <v>9732</v>
      </c>
      <c r="D781" s="6" t="s">
        <v>9733</v>
      </c>
      <c r="E781" s="6" t="s">
        <v>9734</v>
      </c>
      <c r="F781" s="6" t="s">
        <v>9735</v>
      </c>
      <c r="G781" s="6" t="s">
        <v>1220</v>
      </c>
      <c r="H781" s="6"/>
      <c r="I781" s="6" t="s">
        <v>9736</v>
      </c>
      <c r="J781" s="6" t="s">
        <v>9737</v>
      </c>
      <c r="K781" s="6" t="s">
        <v>9738</v>
      </c>
      <c r="L781" s="6" t="s">
        <v>165</v>
      </c>
      <c r="M781" s="6" t="s">
        <v>165</v>
      </c>
      <c r="N781" s="6" t="s">
        <v>9739</v>
      </c>
      <c r="O781" s="6" t="s">
        <v>9740</v>
      </c>
      <c r="P781" s="6" t="s">
        <v>102</v>
      </c>
      <c r="Q781" s="6"/>
      <c r="R781" s="6" t="s">
        <v>9741</v>
      </c>
      <c r="S781" s="6" t="s">
        <v>9742</v>
      </c>
      <c r="T781" s="6"/>
      <c r="U781" s="0" t="e">
        <f aca="false">VLOOKUP(B781,$X$1:$Y$20000,2,0)</f>
        <v>#N/A</v>
      </c>
      <c r="X781" s="2" t="s">
        <v>9743</v>
      </c>
      <c r="Y781" s="2" t="n">
        <v>9</v>
      </c>
    </row>
    <row r="782" customFormat="false" ht="31.05" hidden="false" customHeight="true" outlineLevel="0" collapsed="false">
      <c r="A782" s="6" t="n">
        <v>779</v>
      </c>
      <c r="B782" s="6" t="s">
        <v>9744</v>
      </c>
      <c r="C782" s="6" t="s">
        <v>9745</v>
      </c>
      <c r="D782" s="6" t="s">
        <v>9746</v>
      </c>
      <c r="E782" s="6" t="s">
        <v>9747</v>
      </c>
      <c r="F782" s="6" t="s">
        <v>2339</v>
      </c>
      <c r="G782" s="6" t="s">
        <v>9748</v>
      </c>
      <c r="H782" s="6"/>
      <c r="I782" s="6" t="s">
        <v>9749</v>
      </c>
      <c r="J782" s="6" t="s">
        <v>9750</v>
      </c>
      <c r="K782" s="6" t="s">
        <v>9751</v>
      </c>
      <c r="L782" s="6" t="s">
        <v>213</v>
      </c>
      <c r="M782" s="6" t="s">
        <v>132</v>
      </c>
      <c r="N782" s="6" t="s">
        <v>9752</v>
      </c>
      <c r="O782" s="6" t="s">
        <v>9753</v>
      </c>
      <c r="P782" s="6" t="s">
        <v>9754</v>
      </c>
      <c r="Q782" s="6"/>
      <c r="R782" s="6" t="s">
        <v>960</v>
      </c>
      <c r="S782" s="6" t="s">
        <v>9755</v>
      </c>
      <c r="T782" s="6"/>
      <c r="U782" s="0" t="e">
        <f aca="false">VLOOKUP(B782,$X$1:$Y$20000,2,0)</f>
        <v>#N/A</v>
      </c>
      <c r="X782" s="2" t="s">
        <v>9756</v>
      </c>
      <c r="Y782" s="2" t="n">
        <v>9</v>
      </c>
    </row>
    <row r="783" customFormat="false" ht="52.05" hidden="false" customHeight="true" outlineLevel="0" collapsed="false">
      <c r="A783" s="6" t="n">
        <v>780</v>
      </c>
      <c r="B783" s="6" t="s">
        <v>9757</v>
      </c>
      <c r="C783" s="6" t="s">
        <v>9758</v>
      </c>
      <c r="D783" s="6" t="s">
        <v>9759</v>
      </c>
      <c r="E783" s="6" t="s">
        <v>9760</v>
      </c>
      <c r="F783" s="6" t="s">
        <v>9761</v>
      </c>
      <c r="G783" s="6" t="s">
        <v>9762</v>
      </c>
      <c r="H783" s="6"/>
      <c r="I783" s="6" t="s">
        <v>9763</v>
      </c>
      <c r="J783" s="6" t="s">
        <v>8794</v>
      </c>
      <c r="K783" s="6" t="s">
        <v>3025</v>
      </c>
      <c r="L783" s="6" t="s">
        <v>1003</v>
      </c>
      <c r="M783" s="6" t="s">
        <v>928</v>
      </c>
      <c r="N783" s="6" t="s">
        <v>9764</v>
      </c>
      <c r="O783" s="6" t="s">
        <v>9765</v>
      </c>
      <c r="P783" s="6" t="s">
        <v>9766</v>
      </c>
      <c r="Q783" s="6"/>
      <c r="R783" s="6" t="s">
        <v>9767</v>
      </c>
      <c r="S783" s="6" t="s">
        <v>9768</v>
      </c>
      <c r="T783" s="6"/>
      <c r="U783" s="0" t="e">
        <f aca="false">VLOOKUP(B783,$X$1:$Y$20000,2,0)</f>
        <v>#N/A</v>
      </c>
      <c r="X783" s="2" t="s">
        <v>9769</v>
      </c>
      <c r="Y783" s="2" t="n">
        <v>9</v>
      </c>
    </row>
    <row r="784" customFormat="false" ht="45.1" hidden="false" customHeight="true" outlineLevel="0" collapsed="false">
      <c r="A784" s="6" t="n">
        <v>781</v>
      </c>
      <c r="B784" s="6" t="s">
        <v>9770</v>
      </c>
      <c r="C784" s="6" t="s">
        <v>9771</v>
      </c>
      <c r="D784" s="6" t="s">
        <v>9772</v>
      </c>
      <c r="E784" s="6" t="s">
        <v>7201</v>
      </c>
      <c r="F784" s="6" t="s">
        <v>9773</v>
      </c>
      <c r="G784" s="6" t="s">
        <v>9774</v>
      </c>
      <c r="H784" s="6"/>
      <c r="I784" s="6" t="s">
        <v>9775</v>
      </c>
      <c r="J784" s="6" t="s">
        <v>9776</v>
      </c>
      <c r="K784" s="6" t="s">
        <v>1709</v>
      </c>
      <c r="L784" s="6" t="s">
        <v>460</v>
      </c>
      <c r="M784" s="6" t="s">
        <v>928</v>
      </c>
      <c r="N784" s="6" t="s">
        <v>9777</v>
      </c>
      <c r="O784" s="6" t="s">
        <v>9778</v>
      </c>
      <c r="P784" s="6" t="s">
        <v>1441</v>
      </c>
      <c r="Q784" s="6"/>
      <c r="R784" s="6" t="s">
        <v>9779</v>
      </c>
      <c r="S784" s="6" t="s">
        <v>9780</v>
      </c>
      <c r="T784" s="6"/>
      <c r="U784" s="0" t="e">
        <f aca="false">VLOOKUP(B784,$X$1:$Y$20000,2,0)</f>
        <v>#N/A</v>
      </c>
      <c r="X784" s="2" t="s">
        <v>9781</v>
      </c>
      <c r="Y784" s="2" t="n">
        <v>9</v>
      </c>
    </row>
    <row r="785" customFormat="false" ht="24.05" hidden="false" customHeight="true" outlineLevel="0" collapsed="false">
      <c r="A785" s="6" t="n">
        <v>782</v>
      </c>
      <c r="B785" s="6" t="s">
        <v>9782</v>
      </c>
      <c r="C785" s="6" t="s">
        <v>9783</v>
      </c>
      <c r="D785" s="6" t="s">
        <v>9784</v>
      </c>
      <c r="E785" s="6" t="s">
        <v>9785</v>
      </c>
      <c r="F785" s="6" t="s">
        <v>9163</v>
      </c>
      <c r="G785" s="6" t="s">
        <v>2097</v>
      </c>
      <c r="H785" s="6"/>
      <c r="I785" s="6" t="s">
        <v>1628</v>
      </c>
      <c r="J785" s="6" t="s">
        <v>9603</v>
      </c>
      <c r="K785" s="6" t="s">
        <v>9786</v>
      </c>
      <c r="L785" s="6" t="s">
        <v>99</v>
      </c>
      <c r="M785" s="6" t="s">
        <v>943</v>
      </c>
      <c r="N785" s="6" t="s">
        <v>9787</v>
      </c>
      <c r="O785" s="6" t="s">
        <v>9788</v>
      </c>
      <c r="P785" s="6" t="s">
        <v>102</v>
      </c>
      <c r="Q785" s="6"/>
      <c r="R785" s="6" t="s">
        <v>9789</v>
      </c>
      <c r="S785" s="6" t="s">
        <v>9790</v>
      </c>
      <c r="T785" s="6"/>
      <c r="U785" s="0" t="e">
        <f aca="false">VLOOKUP(B785,$X$1:$Y$20000,2,0)</f>
        <v>#N/A</v>
      </c>
      <c r="X785" s="2" t="s">
        <v>9791</v>
      </c>
      <c r="Y785" s="2" t="n">
        <v>9</v>
      </c>
    </row>
    <row r="786" customFormat="false" ht="38" hidden="false" customHeight="true" outlineLevel="0" collapsed="false">
      <c r="A786" s="6" t="n">
        <v>782</v>
      </c>
      <c r="B786" s="6" t="s">
        <v>9792</v>
      </c>
      <c r="C786" s="6" t="s">
        <v>9793</v>
      </c>
      <c r="D786" s="6" t="s">
        <v>9794</v>
      </c>
      <c r="E786" s="6" t="s">
        <v>9795</v>
      </c>
      <c r="F786" s="6" t="s">
        <v>9163</v>
      </c>
      <c r="G786" s="6" t="s">
        <v>9796</v>
      </c>
      <c r="H786" s="6"/>
      <c r="I786" s="6" t="s">
        <v>9797</v>
      </c>
      <c r="J786" s="6" t="s">
        <v>9798</v>
      </c>
      <c r="K786" s="6" t="s">
        <v>4371</v>
      </c>
      <c r="L786" s="6" t="s">
        <v>740</v>
      </c>
      <c r="M786" s="6" t="s">
        <v>82</v>
      </c>
      <c r="N786" s="6" t="s">
        <v>9799</v>
      </c>
      <c r="O786" s="6" t="s">
        <v>4538</v>
      </c>
      <c r="P786" s="6" t="s">
        <v>102</v>
      </c>
      <c r="Q786" s="6"/>
      <c r="R786" s="6" t="s">
        <v>9800</v>
      </c>
      <c r="S786" s="6" t="s">
        <v>9801</v>
      </c>
      <c r="T786" s="6"/>
      <c r="U786" s="0" t="e">
        <f aca="false">VLOOKUP(B786,$X$1:$Y$20000,2,0)</f>
        <v>#N/A</v>
      </c>
      <c r="X786" s="2" t="s">
        <v>9802</v>
      </c>
      <c r="Y786" s="2" t="n">
        <v>9</v>
      </c>
    </row>
    <row r="787" customFormat="false" ht="16.95" hidden="false" customHeight="true" outlineLevel="0" collapsed="false">
      <c r="A787" s="6" t="n">
        <v>784</v>
      </c>
      <c r="B787" s="6" t="s">
        <v>9803</v>
      </c>
      <c r="C787" s="6" t="s">
        <v>9803</v>
      </c>
      <c r="D787" s="6" t="s">
        <v>9804</v>
      </c>
      <c r="E787" s="6" t="s">
        <v>9805</v>
      </c>
      <c r="F787" s="6" t="s">
        <v>9806</v>
      </c>
      <c r="G787" s="6" t="s">
        <v>9807</v>
      </c>
      <c r="H787" s="6"/>
      <c r="I787" s="6" t="s">
        <v>9808</v>
      </c>
      <c r="J787" s="6" t="s">
        <v>9809</v>
      </c>
      <c r="K787" s="6" t="s">
        <v>6242</v>
      </c>
      <c r="L787" s="6" t="s">
        <v>710</v>
      </c>
      <c r="M787" s="6" t="s">
        <v>214</v>
      </c>
      <c r="N787" s="6" t="s">
        <v>9810</v>
      </c>
      <c r="O787" s="6" t="s">
        <v>9811</v>
      </c>
      <c r="P787" s="6" t="s">
        <v>9812</v>
      </c>
      <c r="Q787" s="6"/>
      <c r="R787" s="6" t="s">
        <v>9813</v>
      </c>
      <c r="S787" s="6" t="s">
        <v>9814</v>
      </c>
      <c r="T787" s="6"/>
      <c r="U787" s="0" t="e">
        <f aca="false">VLOOKUP(B787,$X$1:$Y$20000,2,0)</f>
        <v>#N/A</v>
      </c>
      <c r="X787" s="2" t="s">
        <v>9815</v>
      </c>
      <c r="Y787" s="2" t="n">
        <v>9</v>
      </c>
    </row>
    <row r="788" customFormat="false" ht="24.05" hidden="false" customHeight="true" outlineLevel="0" collapsed="false">
      <c r="A788" s="6" t="n">
        <v>784</v>
      </c>
      <c r="B788" s="6" t="s">
        <v>9816</v>
      </c>
      <c r="C788" s="6" t="s">
        <v>9817</v>
      </c>
      <c r="D788" s="6" t="s">
        <v>9818</v>
      </c>
      <c r="E788" s="6" t="s">
        <v>9819</v>
      </c>
      <c r="F788" s="6" t="s">
        <v>9806</v>
      </c>
      <c r="G788" s="6" t="s">
        <v>9820</v>
      </c>
      <c r="H788" s="6"/>
      <c r="I788" s="6" t="s">
        <v>9821</v>
      </c>
      <c r="J788" s="6" t="s">
        <v>9822</v>
      </c>
      <c r="K788" s="6" t="s">
        <v>9823</v>
      </c>
      <c r="L788" s="6" t="s">
        <v>321</v>
      </c>
      <c r="M788" s="6" t="s">
        <v>710</v>
      </c>
      <c r="N788" s="6" t="s">
        <v>9824</v>
      </c>
      <c r="O788" s="6" t="s">
        <v>9825</v>
      </c>
      <c r="P788" s="6" t="s">
        <v>598</v>
      </c>
      <c r="Q788" s="6"/>
      <c r="R788" s="6" t="s">
        <v>9826</v>
      </c>
      <c r="S788" s="6" t="s">
        <v>9827</v>
      </c>
      <c r="T788" s="6"/>
      <c r="U788" s="0" t="e">
        <f aca="false">VLOOKUP(B788,$X$1:$Y$20000,2,0)</f>
        <v>#N/A</v>
      </c>
      <c r="X788" s="2" t="s">
        <v>9828</v>
      </c>
      <c r="Y788" s="2" t="n">
        <v>9</v>
      </c>
    </row>
    <row r="789" customFormat="false" ht="31.05" hidden="false" customHeight="true" outlineLevel="0" collapsed="false">
      <c r="A789" s="6" t="n">
        <v>786</v>
      </c>
      <c r="B789" s="6" t="s">
        <v>9829</v>
      </c>
      <c r="C789" s="6" t="s">
        <v>9830</v>
      </c>
      <c r="D789" s="6" t="s">
        <v>9831</v>
      </c>
      <c r="E789" s="6" t="s">
        <v>9832</v>
      </c>
      <c r="F789" s="6" t="s">
        <v>9833</v>
      </c>
      <c r="G789" s="6" t="s">
        <v>9834</v>
      </c>
      <c r="H789" s="6"/>
      <c r="I789" s="6" t="s">
        <v>9835</v>
      </c>
      <c r="J789" s="6" t="s">
        <v>9836</v>
      </c>
      <c r="K789" s="6" t="s">
        <v>7121</v>
      </c>
      <c r="L789" s="6" t="s">
        <v>429</v>
      </c>
      <c r="M789" s="6" t="s">
        <v>289</v>
      </c>
      <c r="N789" s="6" t="s">
        <v>9837</v>
      </c>
      <c r="O789" s="6" t="s">
        <v>8894</v>
      </c>
      <c r="P789" s="6" t="s">
        <v>8671</v>
      </c>
      <c r="Q789" s="6"/>
      <c r="R789" s="6" t="s">
        <v>9838</v>
      </c>
      <c r="S789" s="6" t="s">
        <v>9839</v>
      </c>
      <c r="T789" s="6"/>
      <c r="U789" s="0" t="e">
        <f aca="false">VLOOKUP(B789,$X$1:$Y$20000,2,0)</f>
        <v>#N/A</v>
      </c>
      <c r="X789" s="2" t="s">
        <v>9840</v>
      </c>
      <c r="Y789" s="2" t="n">
        <v>9</v>
      </c>
    </row>
    <row r="790" customFormat="false" ht="38" hidden="false" customHeight="true" outlineLevel="0" collapsed="false">
      <c r="A790" s="6" t="n">
        <v>787</v>
      </c>
      <c r="B790" s="6" t="s">
        <v>9841</v>
      </c>
      <c r="C790" s="6" t="s">
        <v>9842</v>
      </c>
      <c r="D790" s="6" t="s">
        <v>9843</v>
      </c>
      <c r="E790" s="6" t="s">
        <v>9844</v>
      </c>
      <c r="F790" s="6" t="s">
        <v>9486</v>
      </c>
      <c r="G790" s="6" t="s">
        <v>8916</v>
      </c>
      <c r="H790" s="6"/>
      <c r="I790" s="6" t="s">
        <v>4831</v>
      </c>
      <c r="J790" s="6" t="s">
        <v>9845</v>
      </c>
      <c r="K790" s="6" t="s">
        <v>522</v>
      </c>
      <c r="L790" s="6" t="s">
        <v>165</v>
      </c>
      <c r="M790" s="6" t="s">
        <v>213</v>
      </c>
      <c r="N790" s="6" t="s">
        <v>9846</v>
      </c>
      <c r="O790" s="6" t="s">
        <v>9847</v>
      </c>
      <c r="P790" s="6" t="s">
        <v>9848</v>
      </c>
      <c r="Q790" s="6"/>
      <c r="R790" s="6" t="s">
        <v>9849</v>
      </c>
      <c r="S790" s="6" t="s">
        <v>9850</v>
      </c>
      <c r="T790" s="6"/>
      <c r="U790" s="0" t="e">
        <f aca="false">VLOOKUP(B790,$X$1:$Y$20000,2,0)</f>
        <v>#N/A</v>
      </c>
      <c r="X790" s="2" t="s">
        <v>9851</v>
      </c>
      <c r="Y790" s="2" t="n">
        <v>9</v>
      </c>
    </row>
    <row r="791" customFormat="false" ht="45.1" hidden="false" customHeight="true" outlineLevel="0" collapsed="false">
      <c r="A791" s="6" t="n">
        <v>787</v>
      </c>
      <c r="B791" s="6" t="s">
        <v>9852</v>
      </c>
      <c r="C791" s="6" t="s">
        <v>9853</v>
      </c>
      <c r="D791" s="6" t="s">
        <v>9854</v>
      </c>
      <c r="E791" s="6" t="s">
        <v>9855</v>
      </c>
      <c r="F791" s="6" t="s">
        <v>9486</v>
      </c>
      <c r="G791" s="6" t="s">
        <v>9856</v>
      </c>
      <c r="H791" s="6"/>
      <c r="I791" s="6" t="s">
        <v>637</v>
      </c>
      <c r="J791" s="6" t="s">
        <v>6683</v>
      </c>
      <c r="K791" s="6" t="s">
        <v>5402</v>
      </c>
      <c r="L791" s="6" t="s">
        <v>5829</v>
      </c>
      <c r="M791" s="6" t="s">
        <v>539</v>
      </c>
      <c r="N791" s="6" t="s">
        <v>9857</v>
      </c>
      <c r="O791" s="6" t="s">
        <v>9858</v>
      </c>
      <c r="P791" s="6" t="s">
        <v>9859</v>
      </c>
      <c r="Q791" s="6"/>
      <c r="R791" s="6" t="s">
        <v>4072</v>
      </c>
      <c r="S791" s="6" t="s">
        <v>9860</v>
      </c>
      <c r="T791" s="6"/>
      <c r="U791" s="0" t="e">
        <f aca="false">VLOOKUP(B791,$X$1:$Y$20000,2,0)</f>
        <v>#N/A</v>
      </c>
      <c r="X791" s="2" t="s">
        <v>9861</v>
      </c>
      <c r="Y791" s="2" t="n">
        <v>9</v>
      </c>
    </row>
    <row r="792" customFormat="false" ht="16.95" hidden="false" customHeight="true" outlineLevel="0" collapsed="false">
      <c r="A792" s="6" t="n">
        <v>789</v>
      </c>
      <c r="B792" s="6" t="s">
        <v>9862</v>
      </c>
      <c r="C792" s="6" t="s">
        <v>9863</v>
      </c>
      <c r="D792" s="6" t="s">
        <v>9864</v>
      </c>
      <c r="E792" s="6" t="s">
        <v>9865</v>
      </c>
      <c r="F792" s="6" t="s">
        <v>5959</v>
      </c>
      <c r="G792" s="6" t="s">
        <v>9866</v>
      </c>
      <c r="H792" s="6"/>
      <c r="I792" s="6" t="s">
        <v>9867</v>
      </c>
      <c r="J792" s="6" t="s">
        <v>9868</v>
      </c>
      <c r="K792" s="6" t="s">
        <v>1334</v>
      </c>
      <c r="L792" s="6" t="s">
        <v>2708</v>
      </c>
      <c r="M792" s="6" t="s">
        <v>638</v>
      </c>
      <c r="N792" s="6" t="s">
        <v>7830</v>
      </c>
      <c r="O792" s="6" t="s">
        <v>6459</v>
      </c>
      <c r="P792" s="6" t="s">
        <v>9869</v>
      </c>
      <c r="Q792" s="6"/>
      <c r="R792" s="6" t="s">
        <v>7101</v>
      </c>
      <c r="S792" s="6" t="s">
        <v>9870</v>
      </c>
      <c r="T792" s="6"/>
      <c r="U792" s="0" t="e">
        <f aca="false">VLOOKUP(B792,$X$1:$Y$20000,2,0)</f>
        <v>#N/A</v>
      </c>
      <c r="X792" s="2" t="s">
        <v>9871</v>
      </c>
      <c r="Y792" s="2" t="n">
        <v>9</v>
      </c>
    </row>
    <row r="793" customFormat="false" ht="31.05" hidden="false" customHeight="true" outlineLevel="0" collapsed="false">
      <c r="A793" s="6" t="n">
        <v>790</v>
      </c>
      <c r="B793" s="6" t="s">
        <v>9872</v>
      </c>
      <c r="C793" s="6" t="s">
        <v>9873</v>
      </c>
      <c r="D793" s="6" t="s">
        <v>9874</v>
      </c>
      <c r="E793" s="6" t="s">
        <v>9875</v>
      </c>
      <c r="F793" s="6" t="s">
        <v>9876</v>
      </c>
      <c r="G793" s="6" t="s">
        <v>9877</v>
      </c>
      <c r="H793" s="6"/>
      <c r="I793" s="6" t="s">
        <v>9878</v>
      </c>
      <c r="J793" s="6" t="s">
        <v>9879</v>
      </c>
      <c r="K793" s="6" t="s">
        <v>9880</v>
      </c>
      <c r="L793" s="6" t="s">
        <v>165</v>
      </c>
      <c r="M793" s="6" t="s">
        <v>65</v>
      </c>
      <c r="N793" s="6" t="s">
        <v>9881</v>
      </c>
      <c r="O793" s="6" t="s">
        <v>9882</v>
      </c>
      <c r="P793" s="6" t="s">
        <v>9883</v>
      </c>
      <c r="Q793" s="6"/>
      <c r="R793" s="6" t="s">
        <v>3921</v>
      </c>
      <c r="S793" s="6" t="s">
        <v>9884</v>
      </c>
      <c r="T793" s="6"/>
      <c r="U793" s="0" t="e">
        <f aca="false">VLOOKUP(B793,$X$1:$Y$20000,2,0)</f>
        <v>#N/A</v>
      </c>
      <c r="X793" s="2" t="s">
        <v>9885</v>
      </c>
      <c r="Y793" s="2" t="n">
        <v>9</v>
      </c>
    </row>
    <row r="794" customFormat="false" ht="52.05" hidden="false" customHeight="true" outlineLevel="0" collapsed="false">
      <c r="A794" s="6" t="n">
        <v>791</v>
      </c>
      <c r="B794" s="6" t="s">
        <v>9886</v>
      </c>
      <c r="C794" s="6" t="s">
        <v>9887</v>
      </c>
      <c r="D794" s="6" t="s">
        <v>9888</v>
      </c>
      <c r="E794" s="6" t="s">
        <v>9889</v>
      </c>
      <c r="F794" s="6" t="s">
        <v>9890</v>
      </c>
      <c r="G794" s="6" t="s">
        <v>2472</v>
      </c>
      <c r="H794" s="6"/>
      <c r="I794" s="6" t="s">
        <v>7706</v>
      </c>
      <c r="J794" s="6" t="s">
        <v>9891</v>
      </c>
      <c r="K794" s="6" t="s">
        <v>9892</v>
      </c>
      <c r="L794" s="6" t="s">
        <v>2198</v>
      </c>
      <c r="M794" s="6" t="s">
        <v>65</v>
      </c>
      <c r="N794" s="6" t="s">
        <v>9893</v>
      </c>
      <c r="O794" s="6" t="s">
        <v>8460</v>
      </c>
      <c r="P794" s="6" t="s">
        <v>9894</v>
      </c>
      <c r="Q794" s="6"/>
      <c r="R794" s="6" t="s">
        <v>9895</v>
      </c>
      <c r="S794" s="6" t="s">
        <v>9896</v>
      </c>
      <c r="T794" s="6"/>
      <c r="U794" s="0" t="e">
        <f aca="false">VLOOKUP(B794,$X$1:$Y$20000,2,0)</f>
        <v>#N/A</v>
      </c>
      <c r="X794" s="2" t="s">
        <v>9897</v>
      </c>
      <c r="Y794" s="2" t="n">
        <v>9</v>
      </c>
    </row>
    <row r="795" customFormat="false" ht="31.05" hidden="false" customHeight="true" outlineLevel="0" collapsed="false">
      <c r="A795" s="6" t="n">
        <v>792</v>
      </c>
      <c r="B795" s="6" t="s">
        <v>9898</v>
      </c>
      <c r="C795" s="6" t="s">
        <v>9899</v>
      </c>
      <c r="D795" s="6" t="s">
        <v>9900</v>
      </c>
      <c r="E795" s="6" t="s">
        <v>9901</v>
      </c>
      <c r="F795" s="6" t="s">
        <v>9902</v>
      </c>
      <c r="G795" s="6" t="s">
        <v>9903</v>
      </c>
      <c r="H795" s="6"/>
      <c r="I795" s="6" t="s">
        <v>9904</v>
      </c>
      <c r="J795" s="6" t="s">
        <v>2636</v>
      </c>
      <c r="K795" s="6" t="s">
        <v>2125</v>
      </c>
      <c r="L795" s="6" t="s">
        <v>2011</v>
      </c>
      <c r="M795" s="6" t="s">
        <v>567</v>
      </c>
      <c r="N795" s="6" t="s">
        <v>9905</v>
      </c>
      <c r="O795" s="6" t="s">
        <v>9906</v>
      </c>
      <c r="P795" s="6" t="s">
        <v>1441</v>
      </c>
      <c r="Q795" s="6"/>
      <c r="R795" s="6" t="s">
        <v>9907</v>
      </c>
      <c r="S795" s="6" t="s">
        <v>9908</v>
      </c>
      <c r="T795" s="6"/>
      <c r="U795" s="0" t="e">
        <f aca="false">VLOOKUP(B795,$X$1:$Y$20000,2,0)</f>
        <v>#N/A</v>
      </c>
      <c r="X795" s="2" t="s">
        <v>9909</v>
      </c>
      <c r="Y795" s="2" t="n">
        <v>9</v>
      </c>
    </row>
    <row r="796" customFormat="false" ht="24.05" hidden="false" customHeight="true" outlineLevel="0" collapsed="false">
      <c r="A796" s="6" t="n">
        <v>792</v>
      </c>
      <c r="B796" s="6" t="s">
        <v>9910</v>
      </c>
      <c r="C796" s="6" t="s">
        <v>9911</v>
      </c>
      <c r="D796" s="6" t="s">
        <v>9912</v>
      </c>
      <c r="E796" s="6" t="s">
        <v>9913</v>
      </c>
      <c r="F796" s="6" t="s">
        <v>9902</v>
      </c>
      <c r="G796" s="6" t="s">
        <v>9914</v>
      </c>
      <c r="H796" s="6"/>
      <c r="I796" s="6" t="s">
        <v>9915</v>
      </c>
      <c r="J796" s="6" t="s">
        <v>9916</v>
      </c>
      <c r="K796" s="6" t="s">
        <v>8593</v>
      </c>
      <c r="L796" s="6" t="s">
        <v>2692</v>
      </c>
      <c r="M796" s="6" t="s">
        <v>66</v>
      </c>
      <c r="N796" s="6" t="s">
        <v>9917</v>
      </c>
      <c r="O796" s="6" t="s">
        <v>9918</v>
      </c>
      <c r="P796" s="6" t="s">
        <v>9919</v>
      </c>
      <c r="Q796" s="6"/>
      <c r="R796" s="6" t="s">
        <v>9920</v>
      </c>
      <c r="S796" s="6" t="s">
        <v>9921</v>
      </c>
      <c r="T796" s="6"/>
      <c r="U796" s="0" t="e">
        <f aca="false">VLOOKUP(B796,$X$1:$Y$20000,2,0)</f>
        <v>#N/A</v>
      </c>
      <c r="X796" s="2" t="s">
        <v>9922</v>
      </c>
      <c r="Y796" s="2" t="n">
        <v>9</v>
      </c>
    </row>
    <row r="797" customFormat="false" ht="59" hidden="false" customHeight="true" outlineLevel="0" collapsed="false">
      <c r="A797" s="6" t="n">
        <v>794</v>
      </c>
      <c r="B797" s="6" t="s">
        <v>9923</v>
      </c>
      <c r="C797" s="6" t="s">
        <v>9924</v>
      </c>
      <c r="D797" s="6" t="s">
        <v>9925</v>
      </c>
      <c r="E797" s="6" t="s">
        <v>9926</v>
      </c>
      <c r="F797" s="6" t="s">
        <v>9927</v>
      </c>
      <c r="G797" s="6" t="s">
        <v>9928</v>
      </c>
      <c r="H797" s="6"/>
      <c r="I797" s="6" t="s">
        <v>9929</v>
      </c>
      <c r="J797" s="6" t="s">
        <v>9930</v>
      </c>
      <c r="K797" s="6" t="s">
        <v>8289</v>
      </c>
      <c r="L797" s="6" t="s">
        <v>165</v>
      </c>
      <c r="M797" s="6" t="s">
        <v>98</v>
      </c>
      <c r="N797" s="6" t="s">
        <v>9931</v>
      </c>
      <c r="O797" s="6" t="s">
        <v>9932</v>
      </c>
      <c r="P797" s="6" t="s">
        <v>9933</v>
      </c>
      <c r="Q797" s="6"/>
      <c r="R797" s="6" t="s">
        <v>1570</v>
      </c>
      <c r="S797" s="6" t="s">
        <v>9934</v>
      </c>
      <c r="T797" s="6"/>
      <c r="U797" s="0" t="e">
        <f aca="false">VLOOKUP(B797,$X$1:$Y$20000,2,0)</f>
        <v>#N/A</v>
      </c>
      <c r="X797" s="2" t="s">
        <v>9935</v>
      </c>
      <c r="Y797" s="2" t="n">
        <v>9</v>
      </c>
    </row>
    <row r="798" customFormat="false" ht="38" hidden="false" customHeight="true" outlineLevel="0" collapsed="false">
      <c r="A798" s="6" t="n">
        <v>795</v>
      </c>
      <c r="B798" s="6" t="s">
        <v>9936</v>
      </c>
      <c r="C798" s="6" t="s">
        <v>9937</v>
      </c>
      <c r="D798" s="6" t="s">
        <v>9938</v>
      </c>
      <c r="E798" s="6" t="s">
        <v>9939</v>
      </c>
      <c r="F798" s="6" t="s">
        <v>9940</v>
      </c>
      <c r="G798" s="6" t="s">
        <v>9941</v>
      </c>
      <c r="H798" s="6"/>
      <c r="I798" s="6" t="s">
        <v>7455</v>
      </c>
      <c r="J798" s="6" t="s">
        <v>9942</v>
      </c>
      <c r="K798" s="6" t="s">
        <v>1970</v>
      </c>
      <c r="L798" s="6" t="s">
        <v>476</v>
      </c>
      <c r="M798" s="6" t="s">
        <v>1567</v>
      </c>
      <c r="N798" s="6" t="s">
        <v>9943</v>
      </c>
      <c r="O798" s="6" t="s">
        <v>2807</v>
      </c>
      <c r="P798" s="6" t="s">
        <v>185</v>
      </c>
      <c r="Q798" s="6"/>
      <c r="R798" s="6" t="s">
        <v>9944</v>
      </c>
      <c r="S798" s="6" t="s">
        <v>9945</v>
      </c>
      <c r="T798" s="6"/>
      <c r="U798" s="0" t="e">
        <f aca="false">VLOOKUP(B798,$X$1:$Y$20000,2,0)</f>
        <v>#N/A</v>
      </c>
      <c r="X798" s="2" t="s">
        <v>9946</v>
      </c>
      <c r="Y798" s="2" t="n">
        <v>9</v>
      </c>
    </row>
    <row r="799" customFormat="false" ht="24.05" hidden="false" customHeight="true" outlineLevel="0" collapsed="false">
      <c r="A799" s="6" t="n">
        <v>796</v>
      </c>
      <c r="B799" s="6" t="s">
        <v>9947</v>
      </c>
      <c r="C799" s="6" t="s">
        <v>9948</v>
      </c>
      <c r="D799" s="6" t="s">
        <v>9949</v>
      </c>
      <c r="E799" s="6" t="s">
        <v>9950</v>
      </c>
      <c r="F799" s="6" t="s">
        <v>9951</v>
      </c>
      <c r="G799" s="6" t="s">
        <v>9952</v>
      </c>
      <c r="H799" s="6"/>
      <c r="I799" s="6" t="s">
        <v>6938</v>
      </c>
      <c r="J799" s="6" t="s">
        <v>9953</v>
      </c>
      <c r="K799" s="6" t="s">
        <v>1970</v>
      </c>
      <c r="L799" s="6" t="s">
        <v>49</v>
      </c>
      <c r="M799" s="6" t="s">
        <v>539</v>
      </c>
      <c r="N799" s="6" t="s">
        <v>9954</v>
      </c>
      <c r="O799" s="6" t="s">
        <v>7819</v>
      </c>
      <c r="P799" s="6" t="s">
        <v>9955</v>
      </c>
      <c r="Q799" s="6"/>
      <c r="R799" s="6" t="s">
        <v>9956</v>
      </c>
      <c r="S799" s="6" t="s">
        <v>9957</v>
      </c>
      <c r="T799" s="6"/>
      <c r="U799" s="0" t="e">
        <f aca="false">VLOOKUP(B799,$X$1:$Y$20000,2,0)</f>
        <v>#N/A</v>
      </c>
      <c r="X799" s="2" t="s">
        <v>9958</v>
      </c>
      <c r="Y799" s="2" t="n">
        <v>9</v>
      </c>
    </row>
    <row r="800" customFormat="false" ht="24.05" hidden="false" customHeight="true" outlineLevel="0" collapsed="false">
      <c r="A800" s="6" t="n">
        <v>797</v>
      </c>
      <c r="B800" s="6" t="s">
        <v>9959</v>
      </c>
      <c r="C800" s="6" t="s">
        <v>9960</v>
      </c>
      <c r="D800" s="6" t="s">
        <v>9961</v>
      </c>
      <c r="E800" s="6" t="s">
        <v>9962</v>
      </c>
      <c r="F800" s="6" t="s">
        <v>9487</v>
      </c>
      <c r="G800" s="6" t="s">
        <v>9963</v>
      </c>
      <c r="H800" s="6"/>
      <c r="I800" s="6" t="s">
        <v>9964</v>
      </c>
      <c r="J800" s="6" t="s">
        <v>9965</v>
      </c>
      <c r="K800" s="6" t="s">
        <v>5723</v>
      </c>
      <c r="L800" s="6" t="s">
        <v>260</v>
      </c>
      <c r="M800" s="6" t="s">
        <v>567</v>
      </c>
      <c r="N800" s="6" t="s">
        <v>9966</v>
      </c>
      <c r="O800" s="6" t="s">
        <v>8006</v>
      </c>
      <c r="P800" s="6" t="s">
        <v>9967</v>
      </c>
      <c r="Q800" s="6"/>
      <c r="R800" s="6" t="s">
        <v>9968</v>
      </c>
      <c r="S800" s="6" t="s">
        <v>9969</v>
      </c>
      <c r="T800" s="6"/>
      <c r="U800" s="0" t="e">
        <f aca="false">VLOOKUP(B800,$X$1:$Y$20000,2,0)</f>
        <v>#N/A</v>
      </c>
      <c r="X800" s="2" t="s">
        <v>9970</v>
      </c>
      <c r="Y800" s="2" t="n">
        <v>9</v>
      </c>
    </row>
    <row r="801" customFormat="false" ht="45.1" hidden="false" customHeight="true" outlineLevel="0" collapsed="false">
      <c r="A801" s="6" t="n">
        <v>798</v>
      </c>
      <c r="B801" s="6" t="s">
        <v>9971</v>
      </c>
      <c r="C801" s="6" t="s">
        <v>9972</v>
      </c>
      <c r="D801" s="6" t="s">
        <v>9973</v>
      </c>
      <c r="E801" s="6" t="s">
        <v>9974</v>
      </c>
      <c r="F801" s="6" t="s">
        <v>9975</v>
      </c>
      <c r="G801" s="6" t="s">
        <v>9209</v>
      </c>
      <c r="H801" s="6"/>
      <c r="I801" s="6" t="s">
        <v>9976</v>
      </c>
      <c r="J801" s="6" t="s">
        <v>9977</v>
      </c>
      <c r="K801" s="6" t="s">
        <v>8943</v>
      </c>
      <c r="L801" s="6" t="s">
        <v>66</v>
      </c>
      <c r="M801" s="6" t="s">
        <v>149</v>
      </c>
      <c r="N801" s="6" t="s">
        <v>9978</v>
      </c>
      <c r="O801" s="6" t="s">
        <v>9979</v>
      </c>
      <c r="P801" s="6" t="s">
        <v>4085</v>
      </c>
      <c r="Q801" s="6"/>
      <c r="R801" s="6" t="s">
        <v>9980</v>
      </c>
      <c r="S801" s="6" t="s">
        <v>9981</v>
      </c>
      <c r="T801" s="6"/>
      <c r="U801" s="0" t="e">
        <f aca="false">VLOOKUP(B801,$X$1:$Y$20000,2,0)</f>
        <v>#N/A</v>
      </c>
      <c r="X801" s="2" t="s">
        <v>9982</v>
      </c>
      <c r="Y801" s="2" t="n">
        <v>9</v>
      </c>
    </row>
    <row r="802" customFormat="false" ht="24.05" hidden="false" customHeight="true" outlineLevel="0" collapsed="false">
      <c r="A802" s="6" t="n">
        <v>799</v>
      </c>
      <c r="B802" s="6" t="s">
        <v>9983</v>
      </c>
      <c r="C802" s="6" t="s">
        <v>9984</v>
      </c>
      <c r="D802" s="6" t="s">
        <v>9985</v>
      </c>
      <c r="E802" s="6" t="s">
        <v>9986</v>
      </c>
      <c r="F802" s="6" t="s">
        <v>9558</v>
      </c>
      <c r="G802" s="6" t="s">
        <v>9987</v>
      </c>
      <c r="H802" s="6"/>
      <c r="I802" s="6" t="s">
        <v>1877</v>
      </c>
      <c r="J802" s="6" t="s">
        <v>8661</v>
      </c>
      <c r="K802" s="6" t="s">
        <v>8830</v>
      </c>
      <c r="L802" s="6" t="s">
        <v>460</v>
      </c>
      <c r="M802" s="6" t="s">
        <v>182</v>
      </c>
      <c r="N802" s="6" t="s">
        <v>9988</v>
      </c>
      <c r="O802" s="6" t="s">
        <v>4694</v>
      </c>
      <c r="P802" s="6" t="s">
        <v>9989</v>
      </c>
      <c r="Q802" s="6"/>
      <c r="R802" s="6" t="s">
        <v>9990</v>
      </c>
      <c r="S802" s="6" t="s">
        <v>9991</v>
      </c>
      <c r="T802" s="6"/>
      <c r="U802" s="0" t="e">
        <f aca="false">VLOOKUP(B802,$X$1:$Y$20000,2,0)</f>
        <v>#N/A</v>
      </c>
      <c r="X802" s="2" t="s">
        <v>9992</v>
      </c>
      <c r="Y802" s="2" t="n">
        <v>9</v>
      </c>
    </row>
    <row r="803" customFormat="false" ht="45.1" hidden="false" customHeight="true" outlineLevel="0" collapsed="false">
      <c r="A803" s="6" t="n">
        <v>800</v>
      </c>
      <c r="B803" s="6" t="s">
        <v>9993</v>
      </c>
      <c r="C803" s="6" t="s">
        <v>9994</v>
      </c>
      <c r="D803" s="6" t="s">
        <v>9995</v>
      </c>
      <c r="E803" s="6" t="s">
        <v>9996</v>
      </c>
      <c r="F803" s="6" t="s">
        <v>7005</v>
      </c>
      <c r="G803" s="6" t="s">
        <v>9997</v>
      </c>
      <c r="H803" s="6"/>
      <c r="I803" s="6" t="s">
        <v>9998</v>
      </c>
      <c r="J803" s="6" t="s">
        <v>9118</v>
      </c>
      <c r="K803" s="6" t="s">
        <v>4676</v>
      </c>
      <c r="L803" s="6" t="s">
        <v>507</v>
      </c>
      <c r="M803" s="6" t="s">
        <v>724</v>
      </c>
      <c r="N803" s="6" t="s">
        <v>9999</v>
      </c>
      <c r="O803" s="6" t="s">
        <v>3102</v>
      </c>
      <c r="P803" s="6" t="s">
        <v>102</v>
      </c>
      <c r="Q803" s="6"/>
      <c r="R803" s="6" t="s">
        <v>10000</v>
      </c>
      <c r="S803" s="6" t="s">
        <v>10001</v>
      </c>
      <c r="T803" s="6"/>
      <c r="U803" s="0" t="e">
        <f aca="false">VLOOKUP(B803,$X$1:$Y$20000,2,0)</f>
        <v>#N/A</v>
      </c>
      <c r="X803" s="2" t="s">
        <v>10002</v>
      </c>
      <c r="Y803" s="2" t="n">
        <v>9</v>
      </c>
    </row>
    <row r="804" customFormat="false" ht="45.1" hidden="false" customHeight="true" outlineLevel="0" collapsed="false">
      <c r="A804" s="6" t="n">
        <v>801</v>
      </c>
      <c r="B804" s="6" t="s">
        <v>10003</v>
      </c>
      <c r="C804" s="6" t="s">
        <v>10004</v>
      </c>
      <c r="D804" s="6" t="s">
        <v>10005</v>
      </c>
      <c r="E804" s="6" t="s">
        <v>10006</v>
      </c>
      <c r="F804" s="6" t="s">
        <v>10007</v>
      </c>
      <c r="G804" s="6" t="s">
        <v>10008</v>
      </c>
      <c r="H804" s="6"/>
      <c r="I804" s="6" t="s">
        <v>10009</v>
      </c>
      <c r="J804" s="6" t="s">
        <v>10010</v>
      </c>
      <c r="K804" s="6" t="s">
        <v>6345</v>
      </c>
      <c r="L804" s="6" t="s">
        <v>823</v>
      </c>
      <c r="M804" s="6" t="s">
        <v>214</v>
      </c>
      <c r="N804" s="6" t="s">
        <v>10011</v>
      </c>
      <c r="O804" s="6" t="s">
        <v>10012</v>
      </c>
      <c r="P804" s="6" t="s">
        <v>10013</v>
      </c>
      <c r="Q804" s="6"/>
      <c r="R804" s="6" t="s">
        <v>10014</v>
      </c>
      <c r="S804" s="6" t="s">
        <v>10015</v>
      </c>
      <c r="T804" s="6"/>
      <c r="U804" s="0" t="e">
        <f aca="false">VLOOKUP(B804,$X$1:$Y$20000,2,0)</f>
        <v>#N/A</v>
      </c>
      <c r="X804" s="2" t="s">
        <v>10016</v>
      </c>
      <c r="Y804" s="2" t="n">
        <v>9</v>
      </c>
    </row>
    <row r="805" customFormat="false" ht="31.05" hidden="false" customHeight="true" outlineLevel="0" collapsed="false">
      <c r="A805" s="6" t="n">
        <v>801</v>
      </c>
      <c r="B805" s="6" t="s">
        <v>10017</v>
      </c>
      <c r="C805" s="6" t="s">
        <v>10018</v>
      </c>
      <c r="D805" s="6" t="s">
        <v>10019</v>
      </c>
      <c r="E805" s="6" t="s">
        <v>10020</v>
      </c>
      <c r="F805" s="6" t="s">
        <v>10007</v>
      </c>
      <c r="G805" s="6" t="s">
        <v>10021</v>
      </c>
      <c r="H805" s="6"/>
      <c r="I805" s="6" t="s">
        <v>10022</v>
      </c>
      <c r="J805" s="6" t="s">
        <v>10023</v>
      </c>
      <c r="K805" s="6" t="s">
        <v>212</v>
      </c>
      <c r="L805" s="6" t="s">
        <v>943</v>
      </c>
      <c r="M805" s="6" t="s">
        <v>48</v>
      </c>
      <c r="N805" s="6" t="s">
        <v>10024</v>
      </c>
      <c r="O805" s="6" t="s">
        <v>10025</v>
      </c>
      <c r="P805" s="6" t="s">
        <v>10026</v>
      </c>
      <c r="Q805" s="6"/>
      <c r="R805" s="6" t="s">
        <v>10027</v>
      </c>
      <c r="S805" s="6" t="s">
        <v>10028</v>
      </c>
      <c r="T805" s="6"/>
      <c r="U805" s="0" t="e">
        <f aca="false">VLOOKUP(B805,$X$1:$Y$20000,2,0)</f>
        <v>#N/A</v>
      </c>
      <c r="X805" s="2" t="s">
        <v>10029</v>
      </c>
      <c r="Y805" s="2" t="n">
        <v>9</v>
      </c>
    </row>
    <row r="806" customFormat="false" ht="45.1" hidden="false" customHeight="true" outlineLevel="0" collapsed="false">
      <c r="A806" s="6" t="n">
        <v>803</v>
      </c>
      <c r="B806" s="6" t="s">
        <v>10030</v>
      </c>
      <c r="C806" s="6" t="s">
        <v>10031</v>
      </c>
      <c r="D806" s="6" t="s">
        <v>10032</v>
      </c>
      <c r="E806" s="6" t="s">
        <v>10033</v>
      </c>
      <c r="F806" s="6" t="s">
        <v>1721</v>
      </c>
      <c r="G806" s="6" t="s">
        <v>10034</v>
      </c>
      <c r="H806" s="6"/>
      <c r="I806" s="6" t="s">
        <v>10035</v>
      </c>
      <c r="J806" s="6" t="s">
        <v>10036</v>
      </c>
      <c r="K806" s="6" t="s">
        <v>9760</v>
      </c>
      <c r="L806" s="6" t="s">
        <v>2708</v>
      </c>
      <c r="M806" s="6" t="s">
        <v>133</v>
      </c>
      <c r="N806" s="6" t="s">
        <v>5165</v>
      </c>
      <c r="O806" s="6" t="s">
        <v>10037</v>
      </c>
      <c r="P806" s="6" t="s">
        <v>8033</v>
      </c>
      <c r="Q806" s="6"/>
      <c r="R806" s="6" t="s">
        <v>10038</v>
      </c>
      <c r="S806" s="6" t="s">
        <v>10039</v>
      </c>
      <c r="T806" s="6"/>
      <c r="U806" s="0" t="e">
        <f aca="false">VLOOKUP(B806,$X$1:$Y$20000,2,0)</f>
        <v>#N/A</v>
      </c>
      <c r="X806" s="2" t="s">
        <v>10040</v>
      </c>
      <c r="Y806" s="2" t="n">
        <v>9</v>
      </c>
    </row>
    <row r="807" customFormat="false" ht="15" hidden="false" customHeight="true" outlineLevel="0" collapsed="false">
      <c r="A807" s="6" t="n">
        <v>804</v>
      </c>
      <c r="B807" s="6" t="s">
        <v>10041</v>
      </c>
      <c r="C807" s="6" t="s">
        <v>10041</v>
      </c>
      <c r="D807" s="6" t="s">
        <v>10042</v>
      </c>
      <c r="E807" s="6" t="s">
        <v>10043</v>
      </c>
      <c r="F807" s="6" t="s">
        <v>6680</v>
      </c>
      <c r="G807" s="6" t="s">
        <v>10044</v>
      </c>
      <c r="H807" s="6"/>
      <c r="I807" s="6" t="s">
        <v>10045</v>
      </c>
      <c r="J807" s="6" t="s">
        <v>10046</v>
      </c>
      <c r="K807" s="6" t="s">
        <v>5014</v>
      </c>
      <c r="L807" s="6" t="s">
        <v>165</v>
      </c>
      <c r="M807" s="6" t="s">
        <v>928</v>
      </c>
      <c r="N807" s="6" t="s">
        <v>10047</v>
      </c>
      <c r="O807" s="6" t="s">
        <v>10048</v>
      </c>
      <c r="P807" s="6" t="s">
        <v>10049</v>
      </c>
      <c r="Q807" s="6"/>
      <c r="R807" s="6" t="s">
        <v>10050</v>
      </c>
      <c r="S807" s="6" t="s">
        <v>10051</v>
      </c>
      <c r="T807" s="6"/>
      <c r="U807" s="0" t="e">
        <f aca="false">VLOOKUP(B807,$X$1:$Y$20000,2,0)</f>
        <v>#N/A</v>
      </c>
      <c r="X807" s="2" t="s">
        <v>10052</v>
      </c>
      <c r="Y807" s="2" t="n">
        <v>9</v>
      </c>
    </row>
    <row r="808" customFormat="false" ht="45.1" hidden="false" customHeight="true" outlineLevel="0" collapsed="false">
      <c r="A808" s="6" t="n">
        <v>805</v>
      </c>
      <c r="B808" s="6" t="s">
        <v>10053</v>
      </c>
      <c r="C808" s="6" t="s">
        <v>10054</v>
      </c>
      <c r="D808" s="6" t="s">
        <v>10055</v>
      </c>
      <c r="E808" s="6" t="s">
        <v>10056</v>
      </c>
      <c r="F808" s="6" t="s">
        <v>10057</v>
      </c>
      <c r="G808" s="6" t="s">
        <v>10058</v>
      </c>
      <c r="H808" s="6"/>
      <c r="I808" s="6" t="s">
        <v>9623</v>
      </c>
      <c r="J808" s="6" t="s">
        <v>8485</v>
      </c>
      <c r="K808" s="6" t="s">
        <v>10059</v>
      </c>
      <c r="L808" s="6" t="s">
        <v>1393</v>
      </c>
      <c r="M808" s="6" t="s">
        <v>133</v>
      </c>
      <c r="N808" s="6" t="s">
        <v>10060</v>
      </c>
      <c r="O808" s="6" t="s">
        <v>10061</v>
      </c>
      <c r="P808" s="6" t="s">
        <v>10062</v>
      </c>
      <c r="Q808" s="6"/>
      <c r="R808" s="6" t="s">
        <v>10063</v>
      </c>
      <c r="S808" s="6" t="s">
        <v>10064</v>
      </c>
      <c r="T808" s="6"/>
      <c r="U808" s="0" t="e">
        <f aca="false">VLOOKUP(B808,$X$1:$Y$20000,2,0)</f>
        <v>#N/A</v>
      </c>
      <c r="X808" s="2" t="s">
        <v>10065</v>
      </c>
      <c r="Y808" s="2" t="n">
        <v>9</v>
      </c>
    </row>
    <row r="809" customFormat="false" ht="38" hidden="false" customHeight="true" outlineLevel="0" collapsed="false">
      <c r="A809" s="6" t="n">
        <v>805</v>
      </c>
      <c r="B809" s="6" t="s">
        <v>10066</v>
      </c>
      <c r="C809" s="6" t="s">
        <v>10067</v>
      </c>
      <c r="D809" s="6" t="s">
        <v>10068</v>
      </c>
      <c r="E809" s="6" t="s">
        <v>10069</v>
      </c>
      <c r="F809" s="6" t="s">
        <v>10057</v>
      </c>
      <c r="G809" s="6" t="s">
        <v>4637</v>
      </c>
      <c r="H809" s="6"/>
      <c r="I809" s="6" t="s">
        <v>9384</v>
      </c>
      <c r="J809" s="6" t="s">
        <v>10070</v>
      </c>
      <c r="K809" s="6" t="s">
        <v>10071</v>
      </c>
      <c r="L809" s="6" t="s">
        <v>1847</v>
      </c>
      <c r="M809" s="6" t="s">
        <v>166</v>
      </c>
      <c r="N809" s="6" t="s">
        <v>10072</v>
      </c>
      <c r="O809" s="6" t="s">
        <v>3821</v>
      </c>
      <c r="P809" s="6" t="s">
        <v>10073</v>
      </c>
      <c r="Q809" s="6"/>
      <c r="R809" s="6" t="s">
        <v>10074</v>
      </c>
      <c r="S809" s="6" t="s">
        <v>10075</v>
      </c>
      <c r="T809" s="6"/>
      <c r="U809" s="0" t="e">
        <f aca="false">VLOOKUP(B809,$X$1:$Y$20000,2,0)</f>
        <v>#N/A</v>
      </c>
      <c r="X809" s="2" t="s">
        <v>10076</v>
      </c>
      <c r="Y809" s="2" t="n">
        <v>9</v>
      </c>
    </row>
    <row r="810" customFormat="false" ht="38" hidden="false" customHeight="true" outlineLevel="0" collapsed="false">
      <c r="A810" s="6" t="n">
        <v>807</v>
      </c>
      <c r="B810" s="6" t="s">
        <v>10077</v>
      </c>
      <c r="C810" s="6" t="s">
        <v>10078</v>
      </c>
      <c r="D810" s="6" t="s">
        <v>10079</v>
      </c>
      <c r="E810" s="6" t="s">
        <v>10080</v>
      </c>
      <c r="F810" s="6" t="s">
        <v>9941</v>
      </c>
      <c r="G810" s="6" t="s">
        <v>10081</v>
      </c>
      <c r="H810" s="6"/>
      <c r="I810" s="6" t="s">
        <v>10082</v>
      </c>
      <c r="J810" s="6" t="s">
        <v>8090</v>
      </c>
      <c r="K810" s="6" t="s">
        <v>1524</v>
      </c>
      <c r="L810" s="6" t="s">
        <v>132</v>
      </c>
      <c r="M810" s="6" t="s">
        <v>638</v>
      </c>
      <c r="N810" s="6" t="s">
        <v>10083</v>
      </c>
      <c r="O810" s="6" t="s">
        <v>9063</v>
      </c>
      <c r="P810" s="6" t="s">
        <v>185</v>
      </c>
      <c r="Q810" s="6"/>
      <c r="R810" s="6" t="s">
        <v>10084</v>
      </c>
      <c r="S810" s="6" t="s">
        <v>10085</v>
      </c>
      <c r="T810" s="6"/>
      <c r="U810" s="0" t="e">
        <f aca="false">VLOOKUP(B810,$X$1:$Y$20000,2,0)</f>
        <v>#N/A</v>
      </c>
      <c r="X810" s="2" t="s">
        <v>10086</v>
      </c>
      <c r="Y810" s="2" t="n">
        <v>9</v>
      </c>
    </row>
    <row r="811" customFormat="false" ht="52.05" hidden="false" customHeight="true" outlineLevel="0" collapsed="false">
      <c r="A811" s="6" t="n">
        <v>808</v>
      </c>
      <c r="B811" s="6" t="s">
        <v>10087</v>
      </c>
      <c r="C811" s="6" t="s">
        <v>10088</v>
      </c>
      <c r="D811" s="6" t="s">
        <v>10089</v>
      </c>
      <c r="E811" s="6" t="s">
        <v>10090</v>
      </c>
      <c r="F811" s="6" t="s">
        <v>10091</v>
      </c>
      <c r="G811" s="6" t="s">
        <v>9318</v>
      </c>
      <c r="H811" s="6"/>
      <c r="I811" s="6" t="s">
        <v>9877</v>
      </c>
      <c r="J811" s="6" t="s">
        <v>10092</v>
      </c>
      <c r="K811" s="6" t="s">
        <v>4415</v>
      </c>
      <c r="L811" s="6" t="s">
        <v>165</v>
      </c>
      <c r="M811" s="6" t="s">
        <v>165</v>
      </c>
      <c r="N811" s="6" t="s">
        <v>10093</v>
      </c>
      <c r="O811" s="6" t="s">
        <v>10094</v>
      </c>
      <c r="P811" s="6" t="s">
        <v>102</v>
      </c>
      <c r="Q811" s="6"/>
      <c r="R811" s="6" t="s">
        <v>10095</v>
      </c>
      <c r="S811" s="6" t="s">
        <v>10096</v>
      </c>
      <c r="T811" s="6"/>
      <c r="U811" s="0" t="e">
        <f aca="false">VLOOKUP(B811,$X$1:$Y$20000,2,0)</f>
        <v>#N/A</v>
      </c>
      <c r="X811" s="2" t="s">
        <v>10097</v>
      </c>
      <c r="Y811" s="2" t="n">
        <v>9</v>
      </c>
    </row>
    <row r="812" customFormat="false" ht="24.05" hidden="false" customHeight="true" outlineLevel="0" collapsed="false">
      <c r="A812" s="6" t="n">
        <v>809</v>
      </c>
      <c r="B812" s="6" t="s">
        <v>10098</v>
      </c>
      <c r="C812" s="6" t="s">
        <v>10099</v>
      </c>
      <c r="D812" s="6" t="s">
        <v>10100</v>
      </c>
      <c r="E812" s="6" t="s">
        <v>10101</v>
      </c>
      <c r="F812" s="6" t="s">
        <v>10102</v>
      </c>
      <c r="G812" s="6" t="s">
        <v>10103</v>
      </c>
      <c r="H812" s="6"/>
      <c r="I812" s="6" t="s">
        <v>10104</v>
      </c>
      <c r="J812" s="6" t="s">
        <v>7157</v>
      </c>
      <c r="K812" s="6" t="s">
        <v>2833</v>
      </c>
      <c r="L812" s="6" t="s">
        <v>928</v>
      </c>
      <c r="M812" s="6" t="s">
        <v>321</v>
      </c>
      <c r="N812" s="6" t="s">
        <v>10105</v>
      </c>
      <c r="O812" s="6" t="s">
        <v>3957</v>
      </c>
      <c r="P812" s="6" t="s">
        <v>185</v>
      </c>
      <c r="Q812" s="6"/>
      <c r="R812" s="6" t="s">
        <v>4772</v>
      </c>
      <c r="S812" s="6" t="s">
        <v>10106</v>
      </c>
      <c r="T812" s="6"/>
      <c r="U812" s="0" t="e">
        <f aca="false">VLOOKUP(B812,$X$1:$Y$20000,2,0)</f>
        <v>#N/A</v>
      </c>
      <c r="X812" s="2" t="s">
        <v>10107</v>
      </c>
      <c r="Y812" s="2" t="n">
        <v>9</v>
      </c>
    </row>
    <row r="813" customFormat="false" ht="45.1" hidden="false" customHeight="true" outlineLevel="0" collapsed="false">
      <c r="A813" s="6" t="n">
        <v>810</v>
      </c>
      <c r="B813" s="6" t="s">
        <v>10108</v>
      </c>
      <c r="C813" s="6" t="s">
        <v>10109</v>
      </c>
      <c r="D813" s="6" t="s">
        <v>10110</v>
      </c>
      <c r="E813" s="6" t="s">
        <v>10111</v>
      </c>
      <c r="F813" s="6" t="s">
        <v>10112</v>
      </c>
      <c r="G813" s="6" t="s">
        <v>8659</v>
      </c>
      <c r="H813" s="6"/>
      <c r="I813" s="6" t="s">
        <v>10035</v>
      </c>
      <c r="J813" s="6" t="s">
        <v>5919</v>
      </c>
      <c r="K813" s="6" t="s">
        <v>4068</v>
      </c>
      <c r="L813" s="6" t="s">
        <v>460</v>
      </c>
      <c r="M813" s="6" t="s">
        <v>49</v>
      </c>
      <c r="N813" s="6" t="s">
        <v>10113</v>
      </c>
      <c r="O813" s="6" t="s">
        <v>8042</v>
      </c>
      <c r="P813" s="6" t="s">
        <v>10114</v>
      </c>
      <c r="Q813" s="6"/>
      <c r="R813" s="6" t="s">
        <v>10115</v>
      </c>
      <c r="S813" s="6" t="s">
        <v>10116</v>
      </c>
      <c r="T813" s="6"/>
      <c r="U813" s="0" t="e">
        <f aca="false">VLOOKUP(B813,$X$1:$Y$20000,2,0)</f>
        <v>#N/A</v>
      </c>
      <c r="X813" s="2" t="s">
        <v>10117</v>
      </c>
      <c r="Y813" s="2" t="n">
        <v>9</v>
      </c>
    </row>
    <row r="814" customFormat="false" ht="24.05" hidden="false" customHeight="true" outlineLevel="0" collapsed="false">
      <c r="A814" s="6" t="n">
        <v>811</v>
      </c>
      <c r="B814" s="6" t="s">
        <v>10118</v>
      </c>
      <c r="C814" s="6" t="s">
        <v>10119</v>
      </c>
      <c r="D814" s="6" t="s">
        <v>10120</v>
      </c>
      <c r="E814" s="6" t="s">
        <v>10121</v>
      </c>
      <c r="F814" s="6" t="s">
        <v>10122</v>
      </c>
      <c r="G814" s="6" t="s">
        <v>10123</v>
      </c>
      <c r="H814" s="6"/>
      <c r="I814" s="6" t="s">
        <v>9941</v>
      </c>
      <c r="J814" s="6" t="s">
        <v>10124</v>
      </c>
      <c r="K814" s="6" t="s">
        <v>10125</v>
      </c>
      <c r="L814" s="6" t="s">
        <v>2611</v>
      </c>
      <c r="M814" s="6" t="s">
        <v>2011</v>
      </c>
      <c r="N814" s="6" t="s">
        <v>10126</v>
      </c>
      <c r="O814" s="6" t="s">
        <v>10127</v>
      </c>
      <c r="P814" s="6" t="s">
        <v>5126</v>
      </c>
      <c r="Q814" s="6"/>
      <c r="R814" s="6" t="s">
        <v>10128</v>
      </c>
      <c r="S814" s="6" t="s">
        <v>10129</v>
      </c>
      <c r="T814" s="6"/>
      <c r="U814" s="0" t="e">
        <f aca="false">VLOOKUP(B814,$X$1:$Y$20000,2,0)</f>
        <v>#N/A</v>
      </c>
      <c r="X814" s="2" t="s">
        <v>10130</v>
      </c>
      <c r="Y814" s="2" t="n">
        <v>9</v>
      </c>
    </row>
    <row r="815" customFormat="false" ht="31.05" hidden="false" customHeight="true" outlineLevel="0" collapsed="false">
      <c r="A815" s="6" t="n">
        <v>812</v>
      </c>
      <c r="B815" s="6" t="s">
        <v>10131</v>
      </c>
      <c r="C815" s="6" t="s">
        <v>10132</v>
      </c>
      <c r="D815" s="6" t="s">
        <v>10133</v>
      </c>
      <c r="E815" s="6" t="s">
        <v>10134</v>
      </c>
      <c r="F815" s="6" t="s">
        <v>10135</v>
      </c>
      <c r="G815" s="6" t="s">
        <v>9623</v>
      </c>
      <c r="H815" s="6"/>
      <c r="I815" s="6" t="s">
        <v>10136</v>
      </c>
      <c r="J815" s="6" t="s">
        <v>10137</v>
      </c>
      <c r="K815" s="6" t="s">
        <v>3972</v>
      </c>
      <c r="L815" s="6" t="s">
        <v>352</v>
      </c>
      <c r="M815" s="6" t="s">
        <v>384</v>
      </c>
      <c r="N815" s="6" t="s">
        <v>10138</v>
      </c>
      <c r="O815" s="6" t="s">
        <v>9778</v>
      </c>
      <c r="P815" s="6" t="s">
        <v>185</v>
      </c>
      <c r="Q815" s="6"/>
      <c r="R815" s="6" t="s">
        <v>10139</v>
      </c>
      <c r="S815" s="6" t="s">
        <v>10140</v>
      </c>
      <c r="T815" s="6"/>
      <c r="U815" s="0" t="e">
        <f aca="false">VLOOKUP(B815,$X$1:$Y$20000,2,0)</f>
        <v>#N/A</v>
      </c>
      <c r="X815" s="2" t="s">
        <v>10141</v>
      </c>
      <c r="Y815" s="2" t="n">
        <v>9</v>
      </c>
    </row>
    <row r="816" customFormat="false" ht="24.05" hidden="false" customHeight="true" outlineLevel="0" collapsed="false">
      <c r="A816" s="6" t="n">
        <v>812</v>
      </c>
      <c r="B816" s="6" t="s">
        <v>10142</v>
      </c>
      <c r="C816" s="6" t="s">
        <v>10143</v>
      </c>
      <c r="D816" s="6" t="s">
        <v>10144</v>
      </c>
      <c r="E816" s="6" t="s">
        <v>10145</v>
      </c>
      <c r="F816" s="6" t="s">
        <v>10135</v>
      </c>
      <c r="G816" s="6" t="s">
        <v>10146</v>
      </c>
      <c r="H816" s="6"/>
      <c r="I816" s="6" t="s">
        <v>9486</v>
      </c>
      <c r="J816" s="6" t="s">
        <v>9319</v>
      </c>
      <c r="K816" s="6" t="s">
        <v>10147</v>
      </c>
      <c r="L816" s="6" t="s">
        <v>165</v>
      </c>
      <c r="M816" s="6" t="s">
        <v>81</v>
      </c>
      <c r="N816" s="6" t="s">
        <v>10148</v>
      </c>
      <c r="O816" s="6" t="s">
        <v>8524</v>
      </c>
      <c r="P816" s="6" t="s">
        <v>102</v>
      </c>
      <c r="Q816" s="6"/>
      <c r="R816" s="6" t="s">
        <v>10149</v>
      </c>
      <c r="S816" s="6" t="s">
        <v>10150</v>
      </c>
      <c r="T816" s="6"/>
      <c r="U816" s="0" t="e">
        <f aca="false">VLOOKUP(B816,$X$1:$Y$20000,2,0)</f>
        <v>#N/A</v>
      </c>
      <c r="X816" s="2" t="s">
        <v>10151</v>
      </c>
      <c r="Y816" s="2" t="n">
        <v>9</v>
      </c>
    </row>
    <row r="817" customFormat="false" ht="38" hidden="false" customHeight="true" outlineLevel="0" collapsed="false">
      <c r="A817" s="6" t="n">
        <v>814</v>
      </c>
      <c r="B817" s="6" t="s">
        <v>10152</v>
      </c>
      <c r="C817" s="6" t="s">
        <v>10153</v>
      </c>
      <c r="D817" s="6" t="s">
        <v>10154</v>
      </c>
      <c r="E817" s="6" t="s">
        <v>10155</v>
      </c>
      <c r="F817" s="6" t="s">
        <v>10156</v>
      </c>
      <c r="G817" s="6" t="s">
        <v>10157</v>
      </c>
      <c r="H817" s="6"/>
      <c r="I817" s="6" t="s">
        <v>10158</v>
      </c>
      <c r="J817" s="6" t="s">
        <v>8853</v>
      </c>
      <c r="K817" s="6" t="s">
        <v>2595</v>
      </c>
      <c r="L817" s="6" t="s">
        <v>99</v>
      </c>
      <c r="M817" s="6" t="s">
        <v>507</v>
      </c>
      <c r="N817" s="6" t="s">
        <v>10159</v>
      </c>
      <c r="O817" s="6" t="s">
        <v>10160</v>
      </c>
      <c r="P817" s="6" t="s">
        <v>185</v>
      </c>
      <c r="Q817" s="6"/>
      <c r="R817" s="6" t="s">
        <v>10161</v>
      </c>
      <c r="S817" s="6" t="s">
        <v>10162</v>
      </c>
      <c r="T817" s="6"/>
      <c r="U817" s="0" t="e">
        <f aca="false">VLOOKUP(B817,$X$1:$Y$20000,2,0)</f>
        <v>#N/A</v>
      </c>
      <c r="X817" s="2" t="s">
        <v>10163</v>
      </c>
      <c r="Y817" s="2" t="n">
        <v>9</v>
      </c>
    </row>
    <row r="818" customFormat="false" ht="31.05" hidden="false" customHeight="true" outlineLevel="0" collapsed="false">
      <c r="A818" s="6" t="n">
        <v>815</v>
      </c>
      <c r="B818" s="6" t="s">
        <v>10164</v>
      </c>
      <c r="C818" s="6" t="s">
        <v>10165</v>
      </c>
      <c r="D818" s="6" t="s">
        <v>10166</v>
      </c>
      <c r="E818" s="6" t="s">
        <v>10167</v>
      </c>
      <c r="F818" s="6" t="s">
        <v>10168</v>
      </c>
      <c r="G818" s="6" t="s">
        <v>9186</v>
      </c>
      <c r="H818" s="6"/>
      <c r="I818" s="6" t="s">
        <v>10169</v>
      </c>
      <c r="J818" s="6" t="s">
        <v>10170</v>
      </c>
      <c r="K818" s="6" t="s">
        <v>10171</v>
      </c>
      <c r="L818" s="6" t="s">
        <v>1366</v>
      </c>
      <c r="M818" s="6" t="s">
        <v>710</v>
      </c>
      <c r="N818" s="6" t="s">
        <v>10172</v>
      </c>
      <c r="O818" s="6" t="s">
        <v>4883</v>
      </c>
      <c r="P818" s="6" t="s">
        <v>10173</v>
      </c>
      <c r="Q818" s="6"/>
      <c r="R818" s="6" t="s">
        <v>10174</v>
      </c>
      <c r="S818" s="6" t="s">
        <v>10175</v>
      </c>
      <c r="T818" s="6"/>
      <c r="U818" s="0" t="e">
        <f aca="false">VLOOKUP(B818,$X$1:$Y$20000,2,0)</f>
        <v>#N/A</v>
      </c>
      <c r="X818" s="2" t="s">
        <v>10176</v>
      </c>
      <c r="Y818" s="2" t="n">
        <v>9</v>
      </c>
    </row>
    <row r="819" customFormat="false" ht="31.05" hidden="false" customHeight="true" outlineLevel="0" collapsed="false">
      <c r="A819" s="6" t="n">
        <v>816</v>
      </c>
      <c r="B819" s="6" t="s">
        <v>10177</v>
      </c>
      <c r="C819" s="6" t="s">
        <v>10178</v>
      </c>
      <c r="D819" s="6" t="s">
        <v>10179</v>
      </c>
      <c r="E819" s="6" t="s">
        <v>10180</v>
      </c>
      <c r="F819" s="6" t="s">
        <v>7707</v>
      </c>
      <c r="G819" s="6" t="s">
        <v>10181</v>
      </c>
      <c r="H819" s="6"/>
      <c r="I819" s="6" t="s">
        <v>10182</v>
      </c>
      <c r="J819" s="6" t="s">
        <v>5335</v>
      </c>
      <c r="K819" s="6" t="s">
        <v>10183</v>
      </c>
      <c r="L819" s="6" t="s">
        <v>321</v>
      </c>
      <c r="M819" s="6" t="s">
        <v>352</v>
      </c>
      <c r="N819" s="6" t="s">
        <v>10184</v>
      </c>
      <c r="O819" s="6" t="s">
        <v>10185</v>
      </c>
      <c r="P819" s="6" t="s">
        <v>10186</v>
      </c>
      <c r="Q819" s="6"/>
      <c r="R819" s="6" t="s">
        <v>3991</v>
      </c>
      <c r="S819" s="6" t="s">
        <v>10187</v>
      </c>
      <c r="T819" s="6"/>
      <c r="U819" s="0" t="e">
        <f aca="false">VLOOKUP(B819,$X$1:$Y$20000,2,0)</f>
        <v>#N/A</v>
      </c>
      <c r="X819" s="2" t="s">
        <v>10188</v>
      </c>
      <c r="Y819" s="2" t="n">
        <v>9</v>
      </c>
    </row>
    <row r="820" customFormat="false" ht="38" hidden="false" customHeight="true" outlineLevel="0" collapsed="false">
      <c r="A820" s="6" t="n">
        <v>817</v>
      </c>
      <c r="B820" s="6" t="s">
        <v>10189</v>
      </c>
      <c r="C820" s="6" t="s">
        <v>10190</v>
      </c>
      <c r="D820" s="6" t="s">
        <v>10191</v>
      </c>
      <c r="E820" s="6" t="s">
        <v>10192</v>
      </c>
      <c r="F820" s="6" t="s">
        <v>10193</v>
      </c>
      <c r="G820" s="6" t="s">
        <v>10194</v>
      </c>
      <c r="H820" s="6"/>
      <c r="I820" s="6" t="s">
        <v>10195</v>
      </c>
      <c r="J820" s="6" t="s">
        <v>10196</v>
      </c>
      <c r="K820" s="6" t="s">
        <v>3375</v>
      </c>
      <c r="L820" s="6" t="s">
        <v>1076</v>
      </c>
      <c r="M820" s="6" t="s">
        <v>2011</v>
      </c>
      <c r="N820" s="6" t="s">
        <v>10197</v>
      </c>
      <c r="O820" s="6" t="s">
        <v>9433</v>
      </c>
      <c r="P820" s="6" t="s">
        <v>10198</v>
      </c>
      <c r="Q820" s="6"/>
      <c r="R820" s="6" t="s">
        <v>3351</v>
      </c>
      <c r="S820" s="6" t="s">
        <v>10199</v>
      </c>
      <c r="T820" s="6"/>
      <c r="U820" s="0" t="e">
        <f aca="false">VLOOKUP(B820,$X$1:$Y$20000,2,0)</f>
        <v>#N/A</v>
      </c>
      <c r="X820" s="2" t="s">
        <v>10200</v>
      </c>
      <c r="Y820" s="2" t="n">
        <v>9</v>
      </c>
    </row>
    <row r="821" customFormat="false" ht="24.05" hidden="false" customHeight="true" outlineLevel="0" collapsed="false">
      <c r="A821" s="6" t="n">
        <v>818</v>
      </c>
      <c r="B821" s="6" t="s">
        <v>10201</v>
      </c>
      <c r="C821" s="6" t="s">
        <v>10202</v>
      </c>
      <c r="D821" s="6" t="s">
        <v>10203</v>
      </c>
      <c r="E821" s="6" t="s">
        <v>10204</v>
      </c>
      <c r="F821" s="6" t="s">
        <v>10205</v>
      </c>
      <c r="G821" s="6" t="s">
        <v>10205</v>
      </c>
      <c r="H821" s="6"/>
      <c r="I821" s="6" t="s">
        <v>10206</v>
      </c>
      <c r="J821" s="6" t="s">
        <v>5220</v>
      </c>
      <c r="K821" s="6" t="s">
        <v>336</v>
      </c>
      <c r="L821" s="6" t="s">
        <v>165</v>
      </c>
      <c r="M821" s="6" t="s">
        <v>165</v>
      </c>
      <c r="N821" s="6" t="s">
        <v>10207</v>
      </c>
      <c r="O821" s="6" t="s">
        <v>8044</v>
      </c>
      <c r="P821" s="6" t="s">
        <v>102</v>
      </c>
      <c r="Q821" s="6"/>
      <c r="R821" s="6" t="s">
        <v>3631</v>
      </c>
      <c r="S821" s="6" t="s">
        <v>10208</v>
      </c>
      <c r="T821" s="6"/>
      <c r="U821" s="0" t="e">
        <f aca="false">VLOOKUP(B821,$X$1:$Y$20000,2,0)</f>
        <v>#N/A</v>
      </c>
      <c r="X821" s="2" t="s">
        <v>10209</v>
      </c>
      <c r="Y821" s="2" t="n">
        <v>9</v>
      </c>
    </row>
    <row r="822" customFormat="false" ht="38" hidden="false" customHeight="true" outlineLevel="0" collapsed="false">
      <c r="A822" s="6" t="n">
        <v>819</v>
      </c>
      <c r="B822" s="6" t="s">
        <v>10210</v>
      </c>
      <c r="C822" s="6" t="s">
        <v>10211</v>
      </c>
      <c r="D822" s="6" t="s">
        <v>10212</v>
      </c>
      <c r="E822" s="6" t="s">
        <v>10213</v>
      </c>
      <c r="F822" s="6" t="s">
        <v>10214</v>
      </c>
      <c r="G822" s="6" t="s">
        <v>10215</v>
      </c>
      <c r="H822" s="6"/>
      <c r="I822" s="6" t="s">
        <v>10216</v>
      </c>
      <c r="J822" s="6" t="s">
        <v>6191</v>
      </c>
      <c r="K822" s="6" t="s">
        <v>739</v>
      </c>
      <c r="L822" s="6" t="s">
        <v>229</v>
      </c>
      <c r="M822" s="6" t="s">
        <v>229</v>
      </c>
      <c r="N822" s="6" t="s">
        <v>10217</v>
      </c>
      <c r="O822" s="6" t="s">
        <v>10218</v>
      </c>
      <c r="P822" s="6" t="s">
        <v>9677</v>
      </c>
      <c r="Q822" s="6"/>
      <c r="R822" s="6" t="s">
        <v>10219</v>
      </c>
      <c r="S822" s="6" t="s">
        <v>10220</v>
      </c>
      <c r="T822" s="6"/>
      <c r="U822" s="0" t="e">
        <f aca="false">VLOOKUP(B822,$X$1:$Y$20000,2,0)</f>
        <v>#N/A</v>
      </c>
      <c r="X822" s="2" t="s">
        <v>10221</v>
      </c>
      <c r="Y822" s="2" t="n">
        <v>9</v>
      </c>
    </row>
    <row r="823" customFormat="false" ht="24.05" hidden="false" customHeight="true" outlineLevel="0" collapsed="false">
      <c r="A823" s="6" t="n">
        <v>820</v>
      </c>
      <c r="B823" s="6" t="s">
        <v>10222</v>
      </c>
      <c r="C823" s="6" t="s">
        <v>10223</v>
      </c>
      <c r="D823" s="6" t="s">
        <v>10224</v>
      </c>
      <c r="E823" s="6" t="s">
        <v>10225</v>
      </c>
      <c r="F823" s="6" t="s">
        <v>10226</v>
      </c>
      <c r="G823" s="6" t="s">
        <v>10227</v>
      </c>
      <c r="H823" s="6"/>
      <c r="I823" s="6" t="s">
        <v>8508</v>
      </c>
      <c r="J823" s="6" t="s">
        <v>8878</v>
      </c>
      <c r="K823" s="6" t="s">
        <v>10228</v>
      </c>
      <c r="L823" s="6" t="s">
        <v>854</v>
      </c>
      <c r="M823" s="6" t="s">
        <v>638</v>
      </c>
      <c r="N823" s="6" t="s">
        <v>10229</v>
      </c>
      <c r="O823" s="6" t="s">
        <v>5205</v>
      </c>
      <c r="P823" s="6" t="s">
        <v>10230</v>
      </c>
      <c r="Q823" s="6"/>
      <c r="R823" s="6" t="s">
        <v>10231</v>
      </c>
      <c r="S823" s="6" t="s">
        <v>10232</v>
      </c>
      <c r="T823" s="6"/>
      <c r="U823" s="0" t="e">
        <f aca="false">VLOOKUP(B823,$X$1:$Y$20000,2,0)</f>
        <v>#N/A</v>
      </c>
      <c r="X823" s="2" t="s">
        <v>10233</v>
      </c>
      <c r="Y823" s="2" t="n">
        <v>9</v>
      </c>
    </row>
    <row r="824" customFormat="false" ht="24.05" hidden="false" customHeight="true" outlineLevel="0" collapsed="false">
      <c r="A824" s="6" t="n">
        <v>821</v>
      </c>
      <c r="B824" s="6" t="s">
        <v>10234</v>
      </c>
      <c r="C824" s="6" t="s">
        <v>10235</v>
      </c>
      <c r="D824" s="6" t="s">
        <v>10236</v>
      </c>
      <c r="E824" s="6" t="s">
        <v>8865</v>
      </c>
      <c r="F824" s="6" t="s">
        <v>10237</v>
      </c>
      <c r="G824" s="6" t="s">
        <v>10238</v>
      </c>
      <c r="H824" s="6"/>
      <c r="I824" s="6" t="s">
        <v>2753</v>
      </c>
      <c r="J824" s="6" t="s">
        <v>10239</v>
      </c>
      <c r="K824" s="6" t="s">
        <v>5310</v>
      </c>
      <c r="L824" s="6" t="s">
        <v>2777</v>
      </c>
      <c r="M824" s="6" t="s">
        <v>133</v>
      </c>
      <c r="N824" s="6" t="s">
        <v>10240</v>
      </c>
      <c r="O824" s="6" t="s">
        <v>10241</v>
      </c>
      <c r="P824" s="6" t="s">
        <v>102</v>
      </c>
      <c r="Q824" s="6"/>
      <c r="R824" s="6" t="s">
        <v>10242</v>
      </c>
      <c r="S824" s="6" t="s">
        <v>10243</v>
      </c>
      <c r="T824" s="6"/>
      <c r="U824" s="0" t="e">
        <f aca="false">VLOOKUP(B824,$X$1:$Y$20000,2,0)</f>
        <v>#N/A</v>
      </c>
      <c r="X824" s="2" t="s">
        <v>10244</v>
      </c>
      <c r="Y824" s="2" t="n">
        <v>9</v>
      </c>
    </row>
    <row r="825" customFormat="false" ht="24.05" hidden="false" customHeight="true" outlineLevel="0" collapsed="false">
      <c r="A825" s="6" t="n">
        <v>822</v>
      </c>
      <c r="B825" s="6" t="s">
        <v>10245</v>
      </c>
      <c r="C825" s="6" t="s">
        <v>10246</v>
      </c>
      <c r="D825" s="6" t="s">
        <v>10247</v>
      </c>
      <c r="E825" s="6" t="s">
        <v>10248</v>
      </c>
      <c r="F825" s="6" t="s">
        <v>10157</v>
      </c>
      <c r="G825" s="6" t="s">
        <v>10249</v>
      </c>
      <c r="H825" s="6"/>
      <c r="I825" s="6" t="s">
        <v>7304</v>
      </c>
      <c r="J825" s="6" t="s">
        <v>5855</v>
      </c>
      <c r="K825" s="6" t="s">
        <v>10250</v>
      </c>
      <c r="L825" s="6" t="s">
        <v>523</v>
      </c>
      <c r="M825" s="6" t="s">
        <v>1395</v>
      </c>
      <c r="N825" s="6" t="s">
        <v>10251</v>
      </c>
      <c r="O825" s="6" t="s">
        <v>4224</v>
      </c>
      <c r="P825" s="6" t="s">
        <v>10252</v>
      </c>
      <c r="Q825" s="6"/>
      <c r="R825" s="6" t="s">
        <v>10253</v>
      </c>
      <c r="S825" s="6" t="s">
        <v>10254</v>
      </c>
      <c r="T825" s="6"/>
      <c r="U825" s="0" t="e">
        <f aca="false">VLOOKUP(B825,$X$1:$Y$20000,2,0)</f>
        <v>#N/A</v>
      </c>
      <c r="X825" s="2" t="s">
        <v>10255</v>
      </c>
      <c r="Y825" s="2" t="n">
        <v>9</v>
      </c>
    </row>
    <row r="826" customFormat="false" ht="16.95" hidden="false" customHeight="true" outlineLevel="0" collapsed="false">
      <c r="A826" s="6" t="n">
        <v>823</v>
      </c>
      <c r="B826" s="6" t="s">
        <v>10256</v>
      </c>
      <c r="C826" s="6" t="s">
        <v>10257</v>
      </c>
      <c r="D826" s="6" t="s">
        <v>10258</v>
      </c>
      <c r="E826" s="6" t="s">
        <v>10259</v>
      </c>
      <c r="F826" s="6" t="s">
        <v>8149</v>
      </c>
      <c r="G826" s="6" t="s">
        <v>10260</v>
      </c>
      <c r="H826" s="6"/>
      <c r="I826" s="6" t="s">
        <v>10261</v>
      </c>
      <c r="J826" s="6" t="s">
        <v>4485</v>
      </c>
      <c r="K826" s="6" t="s">
        <v>320</v>
      </c>
      <c r="L826" s="6" t="s">
        <v>166</v>
      </c>
      <c r="M826" s="6" t="s">
        <v>444</v>
      </c>
      <c r="N826" s="6" t="s">
        <v>10262</v>
      </c>
      <c r="O826" s="6" t="s">
        <v>10263</v>
      </c>
      <c r="P826" s="6" t="s">
        <v>102</v>
      </c>
      <c r="Q826" s="6"/>
      <c r="R826" s="6" t="s">
        <v>10264</v>
      </c>
      <c r="S826" s="6" t="s">
        <v>10265</v>
      </c>
      <c r="T826" s="6"/>
      <c r="U826" s="0" t="e">
        <f aca="false">VLOOKUP(B826,$X$1:$Y$20000,2,0)</f>
        <v>#N/A</v>
      </c>
      <c r="X826" s="2" t="s">
        <v>10266</v>
      </c>
      <c r="Y826" s="2" t="n">
        <v>9</v>
      </c>
    </row>
    <row r="827" customFormat="false" ht="45.1" hidden="false" customHeight="true" outlineLevel="0" collapsed="false">
      <c r="A827" s="6" t="n">
        <v>824</v>
      </c>
      <c r="B827" s="6" t="s">
        <v>10267</v>
      </c>
      <c r="C827" s="6" t="s">
        <v>10268</v>
      </c>
      <c r="D827" s="6" t="s">
        <v>10269</v>
      </c>
      <c r="E827" s="6" t="s">
        <v>10270</v>
      </c>
      <c r="F827" s="6" t="s">
        <v>8780</v>
      </c>
      <c r="G827" s="6" t="s">
        <v>10271</v>
      </c>
      <c r="H827" s="6"/>
      <c r="I827" s="6" t="s">
        <v>10272</v>
      </c>
      <c r="J827" s="6" t="s">
        <v>10273</v>
      </c>
      <c r="K827" s="6" t="s">
        <v>6032</v>
      </c>
      <c r="L827" s="6" t="s">
        <v>116</v>
      </c>
      <c r="M827" s="6" t="s">
        <v>65</v>
      </c>
      <c r="N827" s="6" t="s">
        <v>10274</v>
      </c>
      <c r="O827" s="6" t="s">
        <v>3462</v>
      </c>
      <c r="P827" s="6" t="s">
        <v>10275</v>
      </c>
      <c r="Q827" s="6"/>
      <c r="R827" s="6" t="s">
        <v>10276</v>
      </c>
      <c r="S827" s="6" t="s">
        <v>10277</v>
      </c>
      <c r="T827" s="6"/>
      <c r="U827" s="0" t="e">
        <f aca="false">VLOOKUP(B827,$X$1:$Y$20000,2,0)</f>
        <v>#N/A</v>
      </c>
      <c r="X827" s="2" t="s">
        <v>10278</v>
      </c>
      <c r="Y827" s="2" t="n">
        <v>9</v>
      </c>
    </row>
    <row r="828" customFormat="false" ht="16.95" hidden="false" customHeight="true" outlineLevel="0" collapsed="false">
      <c r="A828" s="6" t="n">
        <v>825</v>
      </c>
      <c r="B828" s="6" t="s">
        <v>10279</v>
      </c>
      <c r="C828" s="6" t="s">
        <v>10280</v>
      </c>
      <c r="D828" s="6" t="s">
        <v>10281</v>
      </c>
      <c r="E828" s="6" t="s">
        <v>3774</v>
      </c>
      <c r="F828" s="6" t="s">
        <v>10282</v>
      </c>
      <c r="G828" s="6" t="s">
        <v>10283</v>
      </c>
      <c r="H828" s="6"/>
      <c r="I828" s="6" t="s">
        <v>10284</v>
      </c>
      <c r="J828" s="6" t="s">
        <v>6357</v>
      </c>
      <c r="K828" s="6" t="s">
        <v>1104</v>
      </c>
      <c r="L828" s="6" t="s">
        <v>507</v>
      </c>
      <c r="M828" s="6" t="s">
        <v>214</v>
      </c>
      <c r="N828" s="6" t="s">
        <v>10285</v>
      </c>
      <c r="O828" s="6" t="s">
        <v>7255</v>
      </c>
      <c r="P828" s="6" t="s">
        <v>8807</v>
      </c>
      <c r="Q828" s="6"/>
      <c r="R828" s="6" t="s">
        <v>10286</v>
      </c>
      <c r="S828" s="6" t="s">
        <v>10287</v>
      </c>
      <c r="T828" s="6"/>
      <c r="U828" s="0" t="e">
        <f aca="false">VLOOKUP(B828,$X$1:$Y$20000,2,0)</f>
        <v>#N/A</v>
      </c>
      <c r="X828" s="2" t="s">
        <v>10288</v>
      </c>
      <c r="Y828" s="2" t="n">
        <v>9</v>
      </c>
    </row>
    <row r="829" customFormat="false" ht="45.1" hidden="false" customHeight="true" outlineLevel="0" collapsed="false">
      <c r="A829" s="6" t="n">
        <v>826</v>
      </c>
      <c r="B829" s="6" t="s">
        <v>10289</v>
      </c>
      <c r="C829" s="6" t="s">
        <v>10290</v>
      </c>
      <c r="D829" s="6" t="s">
        <v>10291</v>
      </c>
      <c r="E829" s="6" t="s">
        <v>10292</v>
      </c>
      <c r="F829" s="6" t="s">
        <v>10293</v>
      </c>
      <c r="G829" s="6" t="s">
        <v>10103</v>
      </c>
      <c r="H829" s="6"/>
      <c r="I829" s="6" t="s">
        <v>10294</v>
      </c>
      <c r="J829" s="6" t="s">
        <v>10295</v>
      </c>
      <c r="K829" s="6" t="s">
        <v>2269</v>
      </c>
      <c r="L829" s="6" t="s">
        <v>82</v>
      </c>
      <c r="M829" s="6" t="s">
        <v>260</v>
      </c>
      <c r="N829" s="6" t="s">
        <v>10296</v>
      </c>
      <c r="O829" s="6" t="s">
        <v>10297</v>
      </c>
      <c r="P829" s="6" t="s">
        <v>10298</v>
      </c>
      <c r="Q829" s="6"/>
      <c r="R829" s="6" t="s">
        <v>10299</v>
      </c>
      <c r="S829" s="6" t="s">
        <v>10300</v>
      </c>
      <c r="T829" s="6"/>
      <c r="U829" s="0" t="e">
        <f aca="false">VLOOKUP(B829,$X$1:$Y$20000,2,0)</f>
        <v>#N/A</v>
      </c>
      <c r="X829" s="2" t="s">
        <v>10301</v>
      </c>
      <c r="Y829" s="2" t="n">
        <v>9</v>
      </c>
    </row>
    <row r="830" customFormat="false" ht="31.05" hidden="false" customHeight="true" outlineLevel="0" collapsed="false">
      <c r="A830" s="6" t="n">
        <v>827</v>
      </c>
      <c r="B830" s="6" t="s">
        <v>10302</v>
      </c>
      <c r="C830" s="6" t="s">
        <v>10303</v>
      </c>
      <c r="D830" s="6" t="s">
        <v>10304</v>
      </c>
      <c r="E830" s="6" t="s">
        <v>10305</v>
      </c>
      <c r="F830" s="6" t="s">
        <v>10306</v>
      </c>
      <c r="G830" s="6" t="s">
        <v>10307</v>
      </c>
      <c r="H830" s="6"/>
      <c r="I830" s="6" t="s">
        <v>10308</v>
      </c>
      <c r="J830" s="6" t="s">
        <v>3681</v>
      </c>
      <c r="K830" s="6" t="s">
        <v>1104</v>
      </c>
      <c r="L830" s="6" t="s">
        <v>885</v>
      </c>
      <c r="M830" s="6" t="s">
        <v>289</v>
      </c>
      <c r="N830" s="6" t="s">
        <v>10309</v>
      </c>
      <c r="O830" s="6" t="s">
        <v>10310</v>
      </c>
      <c r="P830" s="6" t="s">
        <v>10311</v>
      </c>
      <c r="Q830" s="6"/>
      <c r="R830" s="6" t="s">
        <v>10312</v>
      </c>
      <c r="S830" s="6" t="s">
        <v>10313</v>
      </c>
      <c r="T830" s="6"/>
      <c r="U830" s="0" t="e">
        <f aca="false">VLOOKUP(B830,$X$1:$Y$20000,2,0)</f>
        <v>#N/A</v>
      </c>
      <c r="X830" s="2" t="s">
        <v>10314</v>
      </c>
      <c r="Y830" s="2" t="n">
        <v>9</v>
      </c>
    </row>
    <row r="831" customFormat="false" ht="38" hidden="false" customHeight="true" outlineLevel="0" collapsed="false">
      <c r="A831" s="6" t="n">
        <v>828</v>
      </c>
      <c r="B831" s="6" t="s">
        <v>10315</v>
      </c>
      <c r="C831" s="6" t="s">
        <v>10316</v>
      </c>
      <c r="D831" s="6" t="s">
        <v>10317</v>
      </c>
      <c r="E831" s="6" t="s">
        <v>10318</v>
      </c>
      <c r="F831" s="6" t="s">
        <v>10319</v>
      </c>
      <c r="G831" s="6" t="s">
        <v>5430</v>
      </c>
      <c r="H831" s="6"/>
      <c r="I831" s="6" t="s">
        <v>7866</v>
      </c>
      <c r="J831" s="6" t="s">
        <v>5220</v>
      </c>
      <c r="K831" s="6" t="s">
        <v>1090</v>
      </c>
      <c r="L831" s="6" t="s">
        <v>115</v>
      </c>
      <c r="M831" s="6" t="s">
        <v>165</v>
      </c>
      <c r="N831" s="6" t="s">
        <v>5830</v>
      </c>
      <c r="O831" s="6" t="s">
        <v>10320</v>
      </c>
      <c r="P831" s="6" t="s">
        <v>10321</v>
      </c>
      <c r="Q831" s="6"/>
      <c r="R831" s="6" t="s">
        <v>10322</v>
      </c>
      <c r="S831" s="6" t="s">
        <v>10323</v>
      </c>
      <c r="T831" s="6"/>
      <c r="U831" s="0" t="e">
        <f aca="false">VLOOKUP(B831,$X$1:$Y$20000,2,0)</f>
        <v>#N/A</v>
      </c>
      <c r="X831" s="2" t="s">
        <v>10324</v>
      </c>
      <c r="Y831" s="2" t="n">
        <v>9</v>
      </c>
    </row>
    <row r="832" customFormat="false" ht="38" hidden="false" customHeight="true" outlineLevel="0" collapsed="false">
      <c r="A832" s="6" t="n">
        <v>829</v>
      </c>
      <c r="B832" s="6" t="s">
        <v>10325</v>
      </c>
      <c r="C832" s="6" t="s">
        <v>10326</v>
      </c>
      <c r="D832" s="6" t="s">
        <v>10327</v>
      </c>
      <c r="E832" s="6" t="s">
        <v>10328</v>
      </c>
      <c r="F832" s="6" t="s">
        <v>10329</v>
      </c>
      <c r="G832" s="6" t="s">
        <v>10330</v>
      </c>
      <c r="H832" s="6"/>
      <c r="I832" s="6" t="s">
        <v>9316</v>
      </c>
      <c r="J832" s="6" t="s">
        <v>8707</v>
      </c>
      <c r="K832" s="6" t="s">
        <v>10331</v>
      </c>
      <c r="L832" s="6" t="s">
        <v>429</v>
      </c>
      <c r="M832" s="6" t="s">
        <v>260</v>
      </c>
      <c r="N832" s="6" t="s">
        <v>10332</v>
      </c>
      <c r="O832" s="6" t="s">
        <v>10333</v>
      </c>
      <c r="P832" s="6" t="s">
        <v>10334</v>
      </c>
      <c r="Q832" s="6"/>
      <c r="R832" s="6" t="s">
        <v>10335</v>
      </c>
      <c r="S832" s="6" t="s">
        <v>10336</v>
      </c>
      <c r="T832" s="6"/>
      <c r="U832" s="0" t="e">
        <f aca="false">VLOOKUP(B832,$X$1:$Y$20000,2,0)</f>
        <v>#N/A</v>
      </c>
      <c r="X832" s="2" t="s">
        <v>10337</v>
      </c>
      <c r="Y832" s="2" t="n">
        <v>9</v>
      </c>
    </row>
    <row r="833" customFormat="false" ht="31.05" hidden="false" customHeight="true" outlineLevel="0" collapsed="false">
      <c r="A833" s="6" t="n">
        <v>830</v>
      </c>
      <c r="B833" s="6" t="s">
        <v>10338</v>
      </c>
      <c r="C833" s="6" t="s">
        <v>10339</v>
      </c>
      <c r="D833" s="6" t="s">
        <v>10340</v>
      </c>
      <c r="E833" s="6" t="s">
        <v>10341</v>
      </c>
      <c r="F833" s="6" t="s">
        <v>10342</v>
      </c>
      <c r="G833" s="6" t="s">
        <v>10343</v>
      </c>
      <c r="H833" s="6"/>
      <c r="I833" s="6" t="s">
        <v>10344</v>
      </c>
      <c r="J833" s="6" t="s">
        <v>10345</v>
      </c>
      <c r="K833" s="6" t="s">
        <v>7380</v>
      </c>
      <c r="L833" s="6" t="s">
        <v>166</v>
      </c>
      <c r="M833" s="6" t="s">
        <v>98</v>
      </c>
      <c r="N833" s="6" t="s">
        <v>10346</v>
      </c>
      <c r="O833" s="6" t="s">
        <v>10347</v>
      </c>
      <c r="P833" s="6" t="s">
        <v>10348</v>
      </c>
      <c r="Q833" s="6"/>
      <c r="R833" s="6" t="s">
        <v>10349</v>
      </c>
      <c r="S833" s="6" t="s">
        <v>10350</v>
      </c>
      <c r="T833" s="6"/>
      <c r="U833" s="0" t="e">
        <f aca="false">VLOOKUP(B833,$X$1:$Y$20000,2,0)</f>
        <v>#N/A</v>
      </c>
      <c r="X833" s="2" t="s">
        <v>10351</v>
      </c>
      <c r="Y833" s="2" t="n">
        <v>9</v>
      </c>
    </row>
    <row r="834" customFormat="false" ht="31.05" hidden="false" customHeight="true" outlineLevel="0" collapsed="false">
      <c r="A834" s="6" t="n">
        <v>831</v>
      </c>
      <c r="B834" s="6" t="s">
        <v>10352</v>
      </c>
      <c r="C834" s="6" t="s">
        <v>10353</v>
      </c>
      <c r="D834" s="6" t="s">
        <v>10354</v>
      </c>
      <c r="E834" s="6" t="s">
        <v>10355</v>
      </c>
      <c r="F834" s="6" t="s">
        <v>1526</v>
      </c>
      <c r="G834" s="6" t="s">
        <v>2472</v>
      </c>
      <c r="H834" s="6"/>
      <c r="I834" s="6" t="s">
        <v>8791</v>
      </c>
      <c r="J834" s="6" t="s">
        <v>10356</v>
      </c>
      <c r="K834" s="6" t="s">
        <v>4027</v>
      </c>
      <c r="L834" s="6" t="s">
        <v>132</v>
      </c>
      <c r="M834" s="6" t="s">
        <v>567</v>
      </c>
      <c r="N834" s="6" t="s">
        <v>10357</v>
      </c>
      <c r="O834" s="6" t="s">
        <v>4872</v>
      </c>
      <c r="P834" s="6" t="s">
        <v>10358</v>
      </c>
      <c r="Q834" s="6"/>
      <c r="R834" s="6" t="s">
        <v>10359</v>
      </c>
      <c r="S834" s="6" t="s">
        <v>10360</v>
      </c>
      <c r="T834" s="6"/>
      <c r="U834" s="0" t="e">
        <f aca="false">VLOOKUP(B834,$X$1:$Y$20000,2,0)</f>
        <v>#N/A</v>
      </c>
      <c r="X834" s="2" t="s">
        <v>10361</v>
      </c>
      <c r="Y834" s="2" t="n">
        <v>8</v>
      </c>
    </row>
    <row r="835" customFormat="false" ht="16.95" hidden="false" customHeight="true" outlineLevel="0" collapsed="false">
      <c r="A835" s="6" t="n">
        <v>831</v>
      </c>
      <c r="B835" s="6" t="s">
        <v>10362</v>
      </c>
      <c r="C835" s="6" t="s">
        <v>10362</v>
      </c>
      <c r="D835" s="6" t="s">
        <v>10363</v>
      </c>
      <c r="E835" s="6" t="s">
        <v>10364</v>
      </c>
      <c r="F835" s="6" t="s">
        <v>1526</v>
      </c>
      <c r="G835" s="6" t="s">
        <v>9637</v>
      </c>
      <c r="H835" s="6"/>
      <c r="I835" s="6" t="s">
        <v>10365</v>
      </c>
      <c r="J835" s="6" t="s">
        <v>10366</v>
      </c>
      <c r="K835" s="6" t="s">
        <v>6619</v>
      </c>
      <c r="L835" s="6" t="s">
        <v>2011</v>
      </c>
      <c r="M835" s="6" t="s">
        <v>165</v>
      </c>
      <c r="N835" s="6" t="s">
        <v>10367</v>
      </c>
      <c r="O835" s="6" t="s">
        <v>10368</v>
      </c>
      <c r="P835" s="6" t="s">
        <v>10369</v>
      </c>
      <c r="Q835" s="6"/>
      <c r="R835" s="6" t="s">
        <v>10370</v>
      </c>
      <c r="S835" s="6" t="s">
        <v>10371</v>
      </c>
      <c r="T835" s="6"/>
      <c r="U835" s="0" t="e">
        <f aca="false">VLOOKUP(B835,$X$1:$Y$20000,2,0)</f>
        <v>#N/A</v>
      </c>
      <c r="X835" s="2" t="s">
        <v>10372</v>
      </c>
      <c r="Y835" s="2" t="n">
        <v>8</v>
      </c>
    </row>
    <row r="836" customFormat="false" ht="16.95" hidden="false" customHeight="true" outlineLevel="0" collapsed="false">
      <c r="A836" s="6" t="n">
        <v>833</v>
      </c>
      <c r="B836" s="6" t="s">
        <v>10373</v>
      </c>
      <c r="C836" s="6" t="s">
        <v>10374</v>
      </c>
      <c r="D836" s="6" t="s">
        <v>10375</v>
      </c>
      <c r="E836" s="6" t="s">
        <v>10376</v>
      </c>
      <c r="F836" s="6" t="s">
        <v>10377</v>
      </c>
      <c r="G836" s="6" t="s">
        <v>10378</v>
      </c>
      <c r="H836" s="6"/>
      <c r="I836" s="6" t="s">
        <v>10379</v>
      </c>
      <c r="J836" s="6" t="s">
        <v>5682</v>
      </c>
      <c r="K836" s="6" t="s">
        <v>1597</v>
      </c>
      <c r="L836" s="6" t="s">
        <v>885</v>
      </c>
      <c r="M836" s="6" t="s">
        <v>132</v>
      </c>
      <c r="N836" s="6" t="s">
        <v>9713</v>
      </c>
      <c r="O836" s="6" t="s">
        <v>10380</v>
      </c>
      <c r="P836" s="6" t="s">
        <v>10381</v>
      </c>
      <c r="Q836" s="6"/>
      <c r="R836" s="6" t="s">
        <v>10382</v>
      </c>
      <c r="S836" s="6" t="s">
        <v>10383</v>
      </c>
      <c r="T836" s="6"/>
      <c r="U836" s="0" t="e">
        <f aca="false">VLOOKUP(B836,$X$1:$Y$20000,2,0)</f>
        <v>#N/A</v>
      </c>
      <c r="X836" s="2" t="s">
        <v>10384</v>
      </c>
      <c r="Y836" s="2" t="n">
        <v>8</v>
      </c>
    </row>
    <row r="837" customFormat="false" ht="31.05" hidden="false" customHeight="true" outlineLevel="0" collapsed="false">
      <c r="A837" s="6" t="n">
        <v>834</v>
      </c>
      <c r="B837" s="6" t="s">
        <v>10385</v>
      </c>
      <c r="C837" s="6" t="s">
        <v>10386</v>
      </c>
      <c r="D837" s="6" t="s">
        <v>10387</v>
      </c>
      <c r="E837" s="6" t="s">
        <v>1744</v>
      </c>
      <c r="F837" s="6" t="s">
        <v>3587</v>
      </c>
      <c r="G837" s="6" t="s">
        <v>10388</v>
      </c>
      <c r="H837" s="6"/>
      <c r="I837" s="6" t="s">
        <v>10102</v>
      </c>
      <c r="J837" s="6" t="s">
        <v>10389</v>
      </c>
      <c r="K837" s="6" t="s">
        <v>10390</v>
      </c>
      <c r="L837" s="6" t="s">
        <v>49</v>
      </c>
      <c r="M837" s="6" t="s">
        <v>428</v>
      </c>
      <c r="N837" s="6" t="s">
        <v>10391</v>
      </c>
      <c r="O837" s="6" t="s">
        <v>10392</v>
      </c>
      <c r="P837" s="6" t="s">
        <v>6334</v>
      </c>
      <c r="Q837" s="6"/>
      <c r="R837" s="6" t="s">
        <v>10393</v>
      </c>
      <c r="S837" s="6" t="s">
        <v>10394</v>
      </c>
      <c r="T837" s="6"/>
      <c r="U837" s="0" t="e">
        <f aca="false">VLOOKUP(B837,$X$1:$Y$20000,2,0)</f>
        <v>#N/A</v>
      </c>
      <c r="X837" s="2" t="s">
        <v>10395</v>
      </c>
      <c r="Y837" s="2" t="n">
        <v>8</v>
      </c>
    </row>
    <row r="838" customFormat="false" ht="45.1" hidden="false" customHeight="true" outlineLevel="0" collapsed="false">
      <c r="A838" s="6" t="n">
        <v>835</v>
      </c>
      <c r="B838" s="6" t="s">
        <v>10396</v>
      </c>
      <c r="C838" s="6" t="s">
        <v>10397</v>
      </c>
      <c r="D838" s="6" t="s">
        <v>10398</v>
      </c>
      <c r="E838" s="6" t="s">
        <v>10399</v>
      </c>
      <c r="F838" s="6" t="s">
        <v>10400</v>
      </c>
      <c r="G838" s="6" t="s">
        <v>10401</v>
      </c>
      <c r="H838" s="6"/>
      <c r="I838" s="6" t="s">
        <v>9684</v>
      </c>
      <c r="J838" s="6" t="s">
        <v>10402</v>
      </c>
      <c r="K838" s="6" t="s">
        <v>10403</v>
      </c>
      <c r="L838" s="6" t="s">
        <v>260</v>
      </c>
      <c r="M838" s="6" t="s">
        <v>567</v>
      </c>
      <c r="N838" s="6" t="s">
        <v>10404</v>
      </c>
      <c r="O838" s="6" t="s">
        <v>10405</v>
      </c>
      <c r="P838" s="6" t="s">
        <v>4446</v>
      </c>
      <c r="Q838" s="6"/>
      <c r="R838" s="6" t="s">
        <v>2326</v>
      </c>
      <c r="S838" s="6" t="s">
        <v>10406</v>
      </c>
      <c r="T838" s="6"/>
      <c r="U838" s="0" t="e">
        <f aca="false">VLOOKUP(B838,$X$1:$Y$20000,2,0)</f>
        <v>#N/A</v>
      </c>
      <c r="X838" s="2" t="s">
        <v>10407</v>
      </c>
      <c r="Y838" s="2" t="n">
        <v>8</v>
      </c>
    </row>
    <row r="839" customFormat="false" ht="15" hidden="false" customHeight="true" outlineLevel="0" collapsed="false">
      <c r="A839" s="6" t="n">
        <v>836</v>
      </c>
      <c r="B839" s="6" t="s">
        <v>10408</v>
      </c>
      <c r="C839" s="6" t="s">
        <v>10408</v>
      </c>
      <c r="D839" s="6" t="s">
        <v>10409</v>
      </c>
      <c r="E839" s="6" t="s">
        <v>10410</v>
      </c>
      <c r="F839" s="6" t="s">
        <v>10411</v>
      </c>
      <c r="G839" s="6" t="s">
        <v>8916</v>
      </c>
      <c r="H839" s="6"/>
      <c r="I839" s="6" t="s">
        <v>8361</v>
      </c>
      <c r="J839" s="6" t="s">
        <v>9836</v>
      </c>
      <c r="K839" s="6" t="s">
        <v>10412</v>
      </c>
      <c r="L839" s="6" t="s">
        <v>165</v>
      </c>
      <c r="M839" s="6" t="s">
        <v>244</v>
      </c>
      <c r="N839" s="6" t="s">
        <v>10413</v>
      </c>
      <c r="O839" s="6" t="s">
        <v>8818</v>
      </c>
      <c r="P839" s="6" t="s">
        <v>102</v>
      </c>
      <c r="Q839" s="6"/>
      <c r="R839" s="6" t="s">
        <v>10414</v>
      </c>
      <c r="S839" s="6" t="s">
        <v>10415</v>
      </c>
      <c r="T839" s="6"/>
      <c r="U839" s="0" t="e">
        <f aca="false">VLOOKUP(B839,$X$1:$Y$20000,2,0)</f>
        <v>#N/A</v>
      </c>
      <c r="X839" s="2" t="s">
        <v>10416</v>
      </c>
      <c r="Y839" s="2" t="n">
        <v>8</v>
      </c>
    </row>
    <row r="840" customFormat="false" ht="24.05" hidden="false" customHeight="true" outlineLevel="0" collapsed="false">
      <c r="A840" s="6" t="n">
        <v>837</v>
      </c>
      <c r="B840" s="6" t="s">
        <v>10417</v>
      </c>
      <c r="C840" s="6" t="s">
        <v>10418</v>
      </c>
      <c r="D840" s="6" t="s">
        <v>10419</v>
      </c>
      <c r="E840" s="6" t="s">
        <v>10420</v>
      </c>
      <c r="F840" s="6" t="s">
        <v>10421</v>
      </c>
      <c r="G840" s="6" t="s">
        <v>1164</v>
      </c>
      <c r="H840" s="6"/>
      <c r="I840" s="6" t="s">
        <v>10422</v>
      </c>
      <c r="J840" s="6" t="s">
        <v>10423</v>
      </c>
      <c r="K840" s="6" t="s">
        <v>7393</v>
      </c>
      <c r="L840" s="6" t="s">
        <v>474</v>
      </c>
      <c r="M840" s="6" t="s">
        <v>48</v>
      </c>
      <c r="N840" s="6" t="s">
        <v>10424</v>
      </c>
      <c r="O840" s="6" t="s">
        <v>10425</v>
      </c>
      <c r="P840" s="6" t="s">
        <v>8968</v>
      </c>
      <c r="Q840" s="6"/>
      <c r="R840" s="6" t="s">
        <v>10426</v>
      </c>
      <c r="S840" s="6" t="s">
        <v>10427</v>
      </c>
      <c r="T840" s="6"/>
      <c r="U840" s="0" t="e">
        <f aca="false">VLOOKUP(B840,$X$1:$Y$20000,2,0)</f>
        <v>#N/A</v>
      </c>
      <c r="X840" s="2" t="s">
        <v>10428</v>
      </c>
      <c r="Y840" s="2" t="n">
        <v>8</v>
      </c>
    </row>
    <row r="841" customFormat="false" ht="31.05" hidden="false" customHeight="true" outlineLevel="0" collapsed="false">
      <c r="A841" s="6" t="n">
        <v>838</v>
      </c>
      <c r="B841" s="6" t="s">
        <v>10429</v>
      </c>
      <c r="C841" s="6" t="s">
        <v>10430</v>
      </c>
      <c r="D841" s="6" t="s">
        <v>10431</v>
      </c>
      <c r="E841" s="6" t="s">
        <v>2036</v>
      </c>
      <c r="F841" s="6" t="s">
        <v>8494</v>
      </c>
      <c r="G841" s="6" t="s">
        <v>9209</v>
      </c>
      <c r="H841" s="6"/>
      <c r="I841" s="6" t="s">
        <v>10432</v>
      </c>
      <c r="J841" s="6" t="s">
        <v>7624</v>
      </c>
      <c r="K841" s="6" t="s">
        <v>927</v>
      </c>
      <c r="L841" s="6" t="s">
        <v>165</v>
      </c>
      <c r="M841" s="6" t="s">
        <v>165</v>
      </c>
      <c r="N841" s="6" t="s">
        <v>10433</v>
      </c>
      <c r="O841" s="6" t="s">
        <v>10434</v>
      </c>
      <c r="P841" s="6" t="s">
        <v>3975</v>
      </c>
      <c r="Q841" s="6"/>
      <c r="R841" s="6" t="s">
        <v>3822</v>
      </c>
      <c r="S841" s="6" t="s">
        <v>10435</v>
      </c>
      <c r="T841" s="6"/>
      <c r="U841" s="0" t="e">
        <f aca="false">VLOOKUP(B841,$X$1:$Y$20000,2,0)</f>
        <v>#N/A</v>
      </c>
      <c r="X841" s="2" t="s">
        <v>10436</v>
      </c>
      <c r="Y841" s="2" t="n">
        <v>8</v>
      </c>
    </row>
    <row r="842" customFormat="false" ht="31.05" hidden="false" customHeight="true" outlineLevel="0" collapsed="false">
      <c r="A842" s="6" t="n">
        <v>839</v>
      </c>
      <c r="B842" s="6" t="s">
        <v>10437</v>
      </c>
      <c r="C842" s="6" t="s">
        <v>10438</v>
      </c>
      <c r="D842" s="6" t="s">
        <v>10439</v>
      </c>
      <c r="E842" s="6" t="s">
        <v>10440</v>
      </c>
      <c r="F842" s="6" t="s">
        <v>10441</v>
      </c>
      <c r="G842" s="6" t="s">
        <v>10442</v>
      </c>
      <c r="H842" s="6"/>
      <c r="I842" s="6" t="s">
        <v>1877</v>
      </c>
      <c r="J842" s="6" t="s">
        <v>9918</v>
      </c>
      <c r="K842" s="6" t="s">
        <v>3025</v>
      </c>
      <c r="L842" s="6" t="s">
        <v>260</v>
      </c>
      <c r="M842" s="6" t="s">
        <v>149</v>
      </c>
      <c r="N842" s="6" t="s">
        <v>7394</v>
      </c>
      <c r="O842" s="6" t="s">
        <v>5386</v>
      </c>
      <c r="P842" s="6" t="s">
        <v>102</v>
      </c>
      <c r="Q842" s="6"/>
      <c r="R842" s="6" t="s">
        <v>10443</v>
      </c>
      <c r="S842" s="6" t="s">
        <v>10444</v>
      </c>
      <c r="T842" s="6"/>
      <c r="U842" s="0" t="e">
        <f aca="false">VLOOKUP(B842,$X$1:$Y$20000,2,0)</f>
        <v>#N/A</v>
      </c>
      <c r="X842" s="2" t="s">
        <v>10445</v>
      </c>
      <c r="Y842" s="2" t="n">
        <v>8</v>
      </c>
    </row>
    <row r="843" customFormat="false" ht="31.05" hidden="false" customHeight="true" outlineLevel="0" collapsed="false">
      <c r="A843" s="6" t="n">
        <v>840</v>
      </c>
      <c r="B843" s="6" t="s">
        <v>10446</v>
      </c>
      <c r="C843" s="6" t="s">
        <v>10447</v>
      </c>
      <c r="D843" s="6" t="s">
        <v>10448</v>
      </c>
      <c r="E843" s="6" t="s">
        <v>10449</v>
      </c>
      <c r="F843" s="6" t="s">
        <v>10450</v>
      </c>
      <c r="G843" s="6" t="s">
        <v>10451</v>
      </c>
      <c r="H843" s="6"/>
      <c r="I843" s="6" t="s">
        <v>7253</v>
      </c>
      <c r="J843" s="6" t="s">
        <v>10452</v>
      </c>
      <c r="K843" s="6" t="s">
        <v>1553</v>
      </c>
      <c r="L843" s="6" t="s">
        <v>165</v>
      </c>
      <c r="M843" s="6" t="s">
        <v>165</v>
      </c>
      <c r="N843" s="6" t="s">
        <v>10453</v>
      </c>
      <c r="O843" s="6" t="s">
        <v>10454</v>
      </c>
      <c r="P843" s="6" t="s">
        <v>102</v>
      </c>
      <c r="Q843" s="6"/>
      <c r="R843" s="6" t="s">
        <v>10455</v>
      </c>
      <c r="S843" s="6" t="s">
        <v>10456</v>
      </c>
      <c r="T843" s="6"/>
      <c r="U843" s="0" t="e">
        <f aca="false">VLOOKUP(B843,$X$1:$Y$20000,2,0)</f>
        <v>#N/A</v>
      </c>
      <c r="X843" s="2" t="s">
        <v>10457</v>
      </c>
      <c r="Y843" s="2" t="n">
        <v>8</v>
      </c>
    </row>
    <row r="844" customFormat="false" ht="31.05" hidden="false" customHeight="true" outlineLevel="0" collapsed="false">
      <c r="A844" s="6" t="n">
        <v>840</v>
      </c>
      <c r="B844" s="6" t="s">
        <v>10446</v>
      </c>
      <c r="C844" s="6" t="s">
        <v>10447</v>
      </c>
      <c r="D844" s="6" t="s">
        <v>10448</v>
      </c>
      <c r="E844" s="6" t="s">
        <v>10449</v>
      </c>
      <c r="F844" s="6" t="s">
        <v>10450</v>
      </c>
      <c r="G844" s="6" t="s">
        <v>10451</v>
      </c>
      <c r="H844" s="6"/>
      <c r="I844" s="6" t="s">
        <v>7253</v>
      </c>
      <c r="J844" s="6" t="s">
        <v>10452</v>
      </c>
      <c r="K844" s="6" t="s">
        <v>1553</v>
      </c>
      <c r="L844" s="6" t="s">
        <v>165</v>
      </c>
      <c r="M844" s="6" t="s">
        <v>165</v>
      </c>
      <c r="N844" s="6" t="s">
        <v>10453</v>
      </c>
      <c r="O844" s="6" t="s">
        <v>10454</v>
      </c>
      <c r="P844" s="6" t="s">
        <v>102</v>
      </c>
      <c r="Q844" s="6"/>
      <c r="R844" s="6" t="s">
        <v>10455</v>
      </c>
      <c r="S844" s="6" t="s">
        <v>10456</v>
      </c>
      <c r="T844" s="6"/>
      <c r="U844" s="0" t="e">
        <f aca="false">VLOOKUP(B844,$X$1:$Y$20000,2,0)</f>
        <v>#N/A</v>
      </c>
      <c r="X844" s="2" t="s">
        <v>10458</v>
      </c>
      <c r="Y844" s="2" t="n">
        <v>8</v>
      </c>
    </row>
    <row r="845" customFormat="false" ht="38" hidden="false" customHeight="true" outlineLevel="0" collapsed="false">
      <c r="A845" s="6" t="n">
        <v>842</v>
      </c>
      <c r="B845" s="6" t="s">
        <v>10459</v>
      </c>
      <c r="C845" s="6" t="s">
        <v>10460</v>
      </c>
      <c r="D845" s="6" t="s">
        <v>10461</v>
      </c>
      <c r="E845" s="6" t="s">
        <v>10462</v>
      </c>
      <c r="F845" s="6" t="s">
        <v>10463</v>
      </c>
      <c r="G845" s="6" t="s">
        <v>10464</v>
      </c>
      <c r="H845" s="6"/>
      <c r="I845" s="6" t="s">
        <v>8890</v>
      </c>
      <c r="J845" s="6" t="s">
        <v>10465</v>
      </c>
      <c r="K845" s="6" t="s">
        <v>10466</v>
      </c>
      <c r="L845" s="6" t="s">
        <v>132</v>
      </c>
      <c r="M845" s="6" t="s">
        <v>98</v>
      </c>
      <c r="N845" s="6" t="s">
        <v>10467</v>
      </c>
      <c r="O845" s="6" t="s">
        <v>5481</v>
      </c>
      <c r="P845" s="6" t="s">
        <v>975</v>
      </c>
      <c r="Q845" s="6"/>
      <c r="R845" s="6" t="s">
        <v>10468</v>
      </c>
      <c r="S845" s="6" t="s">
        <v>10469</v>
      </c>
      <c r="T845" s="6"/>
      <c r="U845" s="0" t="e">
        <f aca="false">VLOOKUP(B845,$X$1:$Y$20000,2,0)</f>
        <v>#N/A</v>
      </c>
      <c r="X845" s="2" t="s">
        <v>10470</v>
      </c>
      <c r="Y845" s="2" t="n">
        <v>8</v>
      </c>
    </row>
    <row r="846" customFormat="false" ht="31.05" hidden="false" customHeight="true" outlineLevel="0" collapsed="false">
      <c r="A846" s="6" t="n">
        <v>843</v>
      </c>
      <c r="B846" s="6" t="s">
        <v>10471</v>
      </c>
      <c r="C846" s="6" t="s">
        <v>10472</v>
      </c>
      <c r="D846" s="6" t="s">
        <v>10473</v>
      </c>
      <c r="E846" s="6" t="s">
        <v>10474</v>
      </c>
      <c r="F846" s="6" t="s">
        <v>10475</v>
      </c>
      <c r="G846" s="6" t="s">
        <v>10476</v>
      </c>
      <c r="H846" s="6"/>
      <c r="I846" s="6" t="s">
        <v>10477</v>
      </c>
      <c r="J846" s="6" t="s">
        <v>10478</v>
      </c>
      <c r="K846" s="6" t="s">
        <v>1423</v>
      </c>
      <c r="L846" s="6" t="s">
        <v>507</v>
      </c>
      <c r="M846" s="6" t="s">
        <v>166</v>
      </c>
      <c r="N846" s="6" t="s">
        <v>10479</v>
      </c>
      <c r="O846" s="6" t="s">
        <v>10480</v>
      </c>
      <c r="P846" s="6" t="s">
        <v>10049</v>
      </c>
      <c r="Q846" s="6"/>
      <c r="R846" s="6" t="s">
        <v>10481</v>
      </c>
      <c r="S846" s="6" t="s">
        <v>10482</v>
      </c>
      <c r="T846" s="6"/>
      <c r="U846" s="0" t="e">
        <f aca="false">VLOOKUP(B846,$X$1:$Y$20000,2,0)</f>
        <v>#N/A</v>
      </c>
      <c r="X846" s="2" t="s">
        <v>10483</v>
      </c>
      <c r="Y846" s="2" t="n">
        <v>8</v>
      </c>
    </row>
    <row r="847" customFormat="false" ht="24.05" hidden="false" customHeight="true" outlineLevel="0" collapsed="false">
      <c r="A847" s="6" t="n">
        <v>844</v>
      </c>
      <c r="B847" s="6" t="s">
        <v>10484</v>
      </c>
      <c r="C847" s="6" t="s">
        <v>10485</v>
      </c>
      <c r="D847" s="6" t="s">
        <v>10486</v>
      </c>
      <c r="E847" s="6" t="s">
        <v>10487</v>
      </c>
      <c r="F847" s="6" t="s">
        <v>10488</v>
      </c>
      <c r="G847" s="6" t="s">
        <v>10489</v>
      </c>
      <c r="H847" s="6"/>
      <c r="I847" s="6" t="s">
        <v>10488</v>
      </c>
      <c r="J847" s="6" t="s">
        <v>10490</v>
      </c>
      <c r="K847" s="6" t="s">
        <v>10491</v>
      </c>
      <c r="L847" s="6" t="s">
        <v>2040</v>
      </c>
      <c r="M847" s="6" t="s">
        <v>150</v>
      </c>
      <c r="N847" s="6" t="s">
        <v>10492</v>
      </c>
      <c r="O847" s="6" t="s">
        <v>9092</v>
      </c>
      <c r="P847" s="6" t="s">
        <v>10493</v>
      </c>
      <c r="Q847" s="6"/>
      <c r="R847" s="6" t="s">
        <v>10494</v>
      </c>
      <c r="S847" s="6" t="s">
        <v>10495</v>
      </c>
      <c r="T847" s="6"/>
      <c r="U847" s="0" t="e">
        <f aca="false">VLOOKUP(B847,$X$1:$Y$20000,2,0)</f>
        <v>#N/A</v>
      </c>
      <c r="X847" s="2" t="s">
        <v>10496</v>
      </c>
      <c r="Y847" s="2" t="n">
        <v>8</v>
      </c>
    </row>
    <row r="848" customFormat="false" ht="52.05" hidden="false" customHeight="true" outlineLevel="0" collapsed="false">
      <c r="A848" s="6" t="n">
        <v>844</v>
      </c>
      <c r="B848" s="6" t="s">
        <v>10497</v>
      </c>
      <c r="C848" s="6" t="s">
        <v>10498</v>
      </c>
      <c r="D848" s="6" t="s">
        <v>10499</v>
      </c>
      <c r="E848" s="6" t="s">
        <v>10500</v>
      </c>
      <c r="F848" s="6" t="s">
        <v>10488</v>
      </c>
      <c r="G848" s="6" t="s">
        <v>10501</v>
      </c>
      <c r="H848" s="6"/>
      <c r="I848" s="6" t="s">
        <v>10502</v>
      </c>
      <c r="J848" s="6" t="s">
        <v>10503</v>
      </c>
      <c r="K848" s="6" t="s">
        <v>10504</v>
      </c>
      <c r="L848" s="6" t="s">
        <v>854</v>
      </c>
      <c r="M848" s="6" t="s">
        <v>66</v>
      </c>
      <c r="N848" s="6" t="s">
        <v>10505</v>
      </c>
      <c r="O848" s="6" t="s">
        <v>10506</v>
      </c>
      <c r="P848" s="6" t="s">
        <v>10507</v>
      </c>
      <c r="Q848" s="6"/>
      <c r="R848" s="6" t="s">
        <v>10508</v>
      </c>
      <c r="S848" s="6" t="s">
        <v>10509</v>
      </c>
      <c r="T848" s="6"/>
      <c r="U848" s="0" t="e">
        <f aca="false">VLOOKUP(B848,$X$1:$Y$20000,2,0)</f>
        <v>#N/A</v>
      </c>
      <c r="X848" s="2" t="s">
        <v>10510</v>
      </c>
      <c r="Y848" s="2" t="n">
        <v>8</v>
      </c>
    </row>
    <row r="849" customFormat="false" ht="24.05" hidden="false" customHeight="true" outlineLevel="0" collapsed="false">
      <c r="A849" s="6" t="n">
        <v>846</v>
      </c>
      <c r="B849" s="6" t="s">
        <v>10511</v>
      </c>
      <c r="C849" s="6" t="s">
        <v>10512</v>
      </c>
      <c r="D849" s="6" t="s">
        <v>10513</v>
      </c>
      <c r="E849" s="6" t="s">
        <v>10514</v>
      </c>
      <c r="F849" s="6" t="s">
        <v>10442</v>
      </c>
      <c r="G849" s="6" t="s">
        <v>1177</v>
      </c>
      <c r="H849" s="6"/>
      <c r="I849" s="6" t="s">
        <v>10515</v>
      </c>
      <c r="J849" s="6" t="s">
        <v>10516</v>
      </c>
      <c r="K849" s="6" t="s">
        <v>1334</v>
      </c>
      <c r="L849" s="6" t="s">
        <v>1189</v>
      </c>
      <c r="M849" s="6" t="s">
        <v>132</v>
      </c>
      <c r="N849" s="6" t="s">
        <v>7808</v>
      </c>
      <c r="O849" s="6" t="s">
        <v>9501</v>
      </c>
      <c r="P849" s="6" t="s">
        <v>10517</v>
      </c>
      <c r="Q849" s="6"/>
      <c r="R849" s="6" t="s">
        <v>10518</v>
      </c>
      <c r="S849" s="6" t="s">
        <v>10519</v>
      </c>
      <c r="T849" s="6"/>
      <c r="U849" s="0" t="e">
        <f aca="false">VLOOKUP(B849,$X$1:$Y$20000,2,0)</f>
        <v>#N/A</v>
      </c>
      <c r="X849" s="2" t="s">
        <v>10520</v>
      </c>
      <c r="Y849" s="2" t="n">
        <v>8</v>
      </c>
    </row>
    <row r="850" customFormat="false" ht="31.05" hidden="false" customHeight="true" outlineLevel="0" collapsed="false">
      <c r="A850" s="6" t="n">
        <v>847</v>
      </c>
      <c r="B850" s="6" t="s">
        <v>10521</v>
      </c>
      <c r="C850" s="6" t="s">
        <v>10522</v>
      </c>
      <c r="D850" s="6" t="s">
        <v>10523</v>
      </c>
      <c r="E850" s="6" t="s">
        <v>10524</v>
      </c>
      <c r="F850" s="6" t="s">
        <v>8804</v>
      </c>
      <c r="G850" s="6" t="s">
        <v>9763</v>
      </c>
      <c r="H850" s="6"/>
      <c r="I850" s="6" t="s">
        <v>6483</v>
      </c>
      <c r="J850" s="6" t="s">
        <v>7928</v>
      </c>
      <c r="K850" s="6" t="s">
        <v>2351</v>
      </c>
      <c r="L850" s="6" t="s">
        <v>1567</v>
      </c>
      <c r="M850" s="6" t="s">
        <v>413</v>
      </c>
      <c r="N850" s="6" t="s">
        <v>10525</v>
      </c>
      <c r="O850" s="6" t="s">
        <v>3712</v>
      </c>
      <c r="P850" s="6" t="s">
        <v>185</v>
      </c>
      <c r="Q850" s="6"/>
      <c r="R850" s="6" t="s">
        <v>10526</v>
      </c>
      <c r="S850" s="6" t="s">
        <v>10527</v>
      </c>
      <c r="T850" s="6"/>
      <c r="U850" s="0" t="e">
        <f aca="false">VLOOKUP(B850,$X$1:$Y$20000,2,0)</f>
        <v>#N/A</v>
      </c>
      <c r="X850" s="2" t="s">
        <v>10528</v>
      </c>
      <c r="Y850" s="2" t="n">
        <v>8</v>
      </c>
    </row>
    <row r="851" customFormat="false" ht="16.95" hidden="false" customHeight="true" outlineLevel="0" collapsed="false">
      <c r="A851" s="6" t="n">
        <v>848</v>
      </c>
      <c r="B851" s="6" t="s">
        <v>10529</v>
      </c>
      <c r="C851" s="6" t="s">
        <v>10529</v>
      </c>
      <c r="D851" s="6" t="s">
        <v>10530</v>
      </c>
      <c r="E851" s="6" t="s">
        <v>6924</v>
      </c>
      <c r="F851" s="6" t="s">
        <v>10260</v>
      </c>
      <c r="G851" s="6" t="s">
        <v>10531</v>
      </c>
      <c r="H851" s="6"/>
      <c r="I851" s="6" t="s">
        <v>10532</v>
      </c>
      <c r="J851" s="6" t="s">
        <v>10533</v>
      </c>
      <c r="K851" s="6" t="s">
        <v>9064</v>
      </c>
      <c r="L851" s="6" t="s">
        <v>115</v>
      </c>
      <c r="M851" s="6" t="s">
        <v>149</v>
      </c>
      <c r="N851" s="6" t="s">
        <v>10534</v>
      </c>
      <c r="O851" s="6" t="s">
        <v>10535</v>
      </c>
      <c r="P851" s="6" t="s">
        <v>10536</v>
      </c>
      <c r="Q851" s="6"/>
      <c r="R851" s="6" t="s">
        <v>10537</v>
      </c>
      <c r="S851" s="6" t="s">
        <v>10538</v>
      </c>
      <c r="T851" s="6"/>
      <c r="U851" s="0" t="e">
        <f aca="false">VLOOKUP(B851,$X$1:$Y$20000,2,0)</f>
        <v>#N/A</v>
      </c>
      <c r="X851" s="2" t="s">
        <v>10539</v>
      </c>
      <c r="Y851" s="2" t="n">
        <v>8</v>
      </c>
    </row>
    <row r="852" customFormat="false" ht="31.05" hidden="false" customHeight="true" outlineLevel="0" collapsed="false">
      <c r="A852" s="6" t="n">
        <v>849</v>
      </c>
      <c r="B852" s="6" t="s">
        <v>10540</v>
      </c>
      <c r="C852" s="6" t="s">
        <v>10541</v>
      </c>
      <c r="D852" s="6" t="s">
        <v>10542</v>
      </c>
      <c r="E852" s="6" t="s">
        <v>10543</v>
      </c>
      <c r="F852" s="6" t="s">
        <v>9820</v>
      </c>
      <c r="G852" s="6" t="s">
        <v>6916</v>
      </c>
      <c r="H852" s="6"/>
      <c r="I852" s="6" t="s">
        <v>147</v>
      </c>
      <c r="J852" s="6" t="s">
        <v>10544</v>
      </c>
      <c r="K852" s="6" t="s">
        <v>10545</v>
      </c>
      <c r="L852" s="6" t="s">
        <v>214</v>
      </c>
      <c r="M852" s="6" t="s">
        <v>165</v>
      </c>
      <c r="N852" s="6" t="s">
        <v>10546</v>
      </c>
      <c r="O852" s="6" t="s">
        <v>8917</v>
      </c>
      <c r="P852" s="6" t="s">
        <v>10547</v>
      </c>
      <c r="Q852" s="6"/>
      <c r="R852" s="6" t="s">
        <v>10548</v>
      </c>
      <c r="S852" s="6" t="s">
        <v>10549</v>
      </c>
      <c r="T852" s="6"/>
      <c r="U852" s="0" t="e">
        <f aca="false">VLOOKUP(B852,$X$1:$Y$20000,2,0)</f>
        <v>#N/A</v>
      </c>
      <c r="X852" s="2" t="s">
        <v>10550</v>
      </c>
      <c r="Y852" s="2" t="n">
        <v>8</v>
      </c>
    </row>
    <row r="853" customFormat="false" ht="38" hidden="false" customHeight="true" outlineLevel="0" collapsed="false">
      <c r="A853" s="6" t="n">
        <v>850</v>
      </c>
      <c r="B853" s="6" t="s">
        <v>10551</v>
      </c>
      <c r="C853" s="6" t="s">
        <v>10552</v>
      </c>
      <c r="D853" s="6" t="s">
        <v>10553</v>
      </c>
      <c r="E853" s="6" t="s">
        <v>10554</v>
      </c>
      <c r="F853" s="6" t="s">
        <v>10555</v>
      </c>
      <c r="G853" s="6" t="s">
        <v>10556</v>
      </c>
      <c r="H853" s="6"/>
      <c r="I853" s="6" t="s">
        <v>10557</v>
      </c>
      <c r="J853" s="6" t="s">
        <v>10558</v>
      </c>
      <c r="K853" s="6" t="s">
        <v>10559</v>
      </c>
      <c r="L853" s="6" t="s">
        <v>665</v>
      </c>
      <c r="M853" s="6" t="s">
        <v>1847</v>
      </c>
      <c r="N853" s="6" t="s">
        <v>9042</v>
      </c>
      <c r="O853" s="6" t="s">
        <v>10560</v>
      </c>
      <c r="P853" s="6" t="s">
        <v>8524</v>
      </c>
      <c r="Q853" s="6"/>
      <c r="R853" s="6" t="s">
        <v>10561</v>
      </c>
      <c r="S853" s="6" t="s">
        <v>10562</v>
      </c>
      <c r="T853" s="6"/>
      <c r="U853" s="0" t="e">
        <f aca="false">VLOOKUP(B853,$X$1:$Y$20000,2,0)</f>
        <v>#N/A</v>
      </c>
      <c r="X853" s="2" t="s">
        <v>10563</v>
      </c>
      <c r="Y853" s="2" t="n">
        <v>8</v>
      </c>
    </row>
    <row r="854" customFormat="false" ht="38" hidden="false" customHeight="true" outlineLevel="0" collapsed="false">
      <c r="A854" s="6" t="n">
        <v>851</v>
      </c>
      <c r="B854" s="6" t="s">
        <v>10564</v>
      </c>
      <c r="C854" s="6" t="s">
        <v>10565</v>
      </c>
      <c r="D854" s="6" t="s">
        <v>10566</v>
      </c>
      <c r="E854" s="6" t="s">
        <v>10567</v>
      </c>
      <c r="F854" s="6" t="s">
        <v>10568</v>
      </c>
      <c r="G854" s="6" t="s">
        <v>9623</v>
      </c>
      <c r="H854" s="6"/>
      <c r="I854" s="6" t="s">
        <v>10569</v>
      </c>
      <c r="J854" s="6" t="s">
        <v>7917</v>
      </c>
      <c r="K854" s="6" t="s">
        <v>10570</v>
      </c>
      <c r="L854" s="6" t="s">
        <v>165</v>
      </c>
      <c r="M854" s="6" t="s">
        <v>182</v>
      </c>
      <c r="N854" s="6" t="s">
        <v>10571</v>
      </c>
      <c r="O854" s="6" t="s">
        <v>8497</v>
      </c>
      <c r="P854" s="6" t="s">
        <v>10572</v>
      </c>
      <c r="Q854" s="6"/>
      <c r="R854" s="6" t="s">
        <v>10573</v>
      </c>
      <c r="S854" s="6" t="s">
        <v>10574</v>
      </c>
      <c r="T854" s="6"/>
      <c r="U854" s="0" t="e">
        <f aca="false">VLOOKUP(B854,$X$1:$Y$20000,2,0)</f>
        <v>#N/A</v>
      </c>
      <c r="X854" s="2" t="s">
        <v>10575</v>
      </c>
      <c r="Y854" s="2" t="n">
        <v>8</v>
      </c>
    </row>
    <row r="855" customFormat="false" ht="52.05" hidden="false" customHeight="true" outlineLevel="0" collapsed="false">
      <c r="A855" s="6" t="n">
        <v>852</v>
      </c>
      <c r="B855" s="6" t="s">
        <v>10576</v>
      </c>
      <c r="C855" s="6" t="s">
        <v>10577</v>
      </c>
      <c r="D855" s="6" t="s">
        <v>10578</v>
      </c>
      <c r="E855" s="6" t="s">
        <v>10579</v>
      </c>
      <c r="F855" s="6" t="s">
        <v>10580</v>
      </c>
      <c r="G855" s="6" t="s">
        <v>10581</v>
      </c>
      <c r="H855" s="6"/>
      <c r="I855" s="6" t="s">
        <v>10582</v>
      </c>
      <c r="J855" s="6" t="s">
        <v>10583</v>
      </c>
      <c r="K855" s="6" t="s">
        <v>10584</v>
      </c>
      <c r="L855" s="6" t="s">
        <v>213</v>
      </c>
      <c r="M855" s="6" t="s">
        <v>710</v>
      </c>
      <c r="N855" s="6" t="s">
        <v>1176</v>
      </c>
      <c r="O855" s="6" t="s">
        <v>10585</v>
      </c>
      <c r="P855" s="6" t="s">
        <v>10586</v>
      </c>
      <c r="Q855" s="6"/>
      <c r="R855" s="6" t="s">
        <v>10587</v>
      </c>
      <c r="S855" s="6" t="s">
        <v>10588</v>
      </c>
      <c r="T855" s="6"/>
      <c r="U855" s="0" t="e">
        <f aca="false">VLOOKUP(B855,$X$1:$Y$20000,2,0)</f>
        <v>#N/A</v>
      </c>
      <c r="X855" s="2" t="s">
        <v>10589</v>
      </c>
      <c r="Y855" s="2" t="n">
        <v>8</v>
      </c>
    </row>
    <row r="856" customFormat="false" ht="38" hidden="false" customHeight="true" outlineLevel="0" collapsed="false">
      <c r="A856" s="6" t="n">
        <v>852</v>
      </c>
      <c r="B856" s="6" t="s">
        <v>10590</v>
      </c>
      <c r="C856" s="6" t="s">
        <v>10591</v>
      </c>
      <c r="D856" s="6" t="s">
        <v>10592</v>
      </c>
      <c r="E856" s="6" t="s">
        <v>10593</v>
      </c>
      <c r="F856" s="6" t="s">
        <v>10580</v>
      </c>
      <c r="G856" s="6" t="s">
        <v>10594</v>
      </c>
      <c r="H856" s="6"/>
      <c r="I856" s="6" t="s">
        <v>10595</v>
      </c>
      <c r="J856" s="6" t="s">
        <v>10596</v>
      </c>
      <c r="K856" s="6" t="s">
        <v>7098</v>
      </c>
      <c r="L856" s="6" t="s">
        <v>165</v>
      </c>
      <c r="M856" s="6" t="s">
        <v>1410</v>
      </c>
      <c r="N856" s="6" t="s">
        <v>10597</v>
      </c>
      <c r="O856" s="6" t="s">
        <v>10598</v>
      </c>
      <c r="P856" s="6" t="s">
        <v>10599</v>
      </c>
      <c r="Q856" s="6"/>
      <c r="R856" s="6" t="s">
        <v>8166</v>
      </c>
      <c r="S856" s="6" t="s">
        <v>10600</v>
      </c>
      <c r="T856" s="6"/>
      <c r="U856" s="0" t="e">
        <f aca="false">VLOOKUP(B856,$X$1:$Y$20000,2,0)</f>
        <v>#N/A</v>
      </c>
      <c r="X856" s="2" t="s">
        <v>10601</v>
      </c>
      <c r="Y856" s="2" t="n">
        <v>8</v>
      </c>
    </row>
    <row r="857" customFormat="false" ht="52.05" hidden="false" customHeight="true" outlineLevel="0" collapsed="false">
      <c r="A857" s="6" t="n">
        <v>854</v>
      </c>
      <c r="B857" s="6" t="s">
        <v>10602</v>
      </c>
      <c r="C857" s="6" t="s">
        <v>10603</v>
      </c>
      <c r="D857" s="6" t="s">
        <v>10604</v>
      </c>
      <c r="E857" s="6" t="s">
        <v>10605</v>
      </c>
      <c r="F857" s="6" t="s">
        <v>4472</v>
      </c>
      <c r="G857" s="6" t="s">
        <v>10606</v>
      </c>
      <c r="H857" s="6"/>
      <c r="I857" s="6" t="s">
        <v>10607</v>
      </c>
      <c r="J857" s="6" t="s">
        <v>8187</v>
      </c>
      <c r="K857" s="6" t="s">
        <v>4574</v>
      </c>
      <c r="L857" s="6" t="s">
        <v>165</v>
      </c>
      <c r="M857" s="6" t="s">
        <v>165</v>
      </c>
      <c r="N857" s="6" t="s">
        <v>6346</v>
      </c>
      <c r="O857" s="6" t="s">
        <v>10608</v>
      </c>
      <c r="P857" s="6" t="s">
        <v>102</v>
      </c>
      <c r="Q857" s="6"/>
      <c r="R857" s="6" t="s">
        <v>217</v>
      </c>
      <c r="S857" s="6" t="s">
        <v>10609</v>
      </c>
      <c r="T857" s="6"/>
      <c r="U857" s="0" t="e">
        <f aca="false">VLOOKUP(B857,$X$1:$Y$20000,2,0)</f>
        <v>#N/A</v>
      </c>
      <c r="X857" s="2" t="s">
        <v>10610</v>
      </c>
      <c r="Y857" s="2" t="n">
        <v>8</v>
      </c>
    </row>
    <row r="858" customFormat="false" ht="38" hidden="false" customHeight="true" outlineLevel="0" collapsed="false">
      <c r="A858" s="6" t="n">
        <v>855</v>
      </c>
      <c r="B858" s="6" t="s">
        <v>10611</v>
      </c>
      <c r="C858" s="6" t="s">
        <v>10612</v>
      </c>
      <c r="D858" s="6" t="s">
        <v>10613</v>
      </c>
      <c r="E858" s="6" t="s">
        <v>10614</v>
      </c>
      <c r="F858" s="6" t="s">
        <v>10615</v>
      </c>
      <c r="G858" s="6" t="s">
        <v>10238</v>
      </c>
      <c r="H858" s="6"/>
      <c r="I858" s="6" t="s">
        <v>9748</v>
      </c>
      <c r="J858" s="6" t="s">
        <v>10616</v>
      </c>
      <c r="K858" s="6" t="s">
        <v>3806</v>
      </c>
      <c r="L858" s="6" t="s">
        <v>165</v>
      </c>
      <c r="M858" s="6" t="s">
        <v>1654</v>
      </c>
      <c r="N858" s="6" t="s">
        <v>10617</v>
      </c>
      <c r="O858" s="6" t="s">
        <v>10618</v>
      </c>
      <c r="P858" s="6" t="s">
        <v>10619</v>
      </c>
      <c r="Q858" s="6"/>
      <c r="R858" s="6" t="s">
        <v>10620</v>
      </c>
      <c r="S858" s="6" t="s">
        <v>10621</v>
      </c>
      <c r="T858" s="6"/>
      <c r="U858" s="0" t="e">
        <f aca="false">VLOOKUP(B858,$X$1:$Y$20000,2,0)</f>
        <v>#N/A</v>
      </c>
      <c r="X858" s="2" t="s">
        <v>10622</v>
      </c>
      <c r="Y858" s="2" t="n">
        <v>8</v>
      </c>
    </row>
    <row r="859" customFormat="false" ht="38" hidden="false" customHeight="true" outlineLevel="0" collapsed="false">
      <c r="A859" s="6" t="n">
        <v>856</v>
      </c>
      <c r="B859" s="6" t="s">
        <v>10623</v>
      </c>
      <c r="C859" s="6" t="s">
        <v>10624</v>
      </c>
      <c r="D859" s="6" t="s">
        <v>10625</v>
      </c>
      <c r="E859" s="6" t="s">
        <v>10626</v>
      </c>
      <c r="F859" s="6" t="s">
        <v>10627</v>
      </c>
      <c r="G859" s="6" t="s">
        <v>9521</v>
      </c>
      <c r="H859" s="6"/>
      <c r="I859" s="6" t="s">
        <v>6825</v>
      </c>
      <c r="J859" s="6" t="s">
        <v>10628</v>
      </c>
      <c r="K859" s="6" t="s">
        <v>5710</v>
      </c>
      <c r="L859" s="6" t="s">
        <v>444</v>
      </c>
      <c r="M859" s="6" t="s">
        <v>476</v>
      </c>
      <c r="N859" s="6" t="s">
        <v>10629</v>
      </c>
      <c r="O859" s="6" t="s">
        <v>9501</v>
      </c>
      <c r="P859" s="6" t="s">
        <v>10630</v>
      </c>
      <c r="Q859" s="6"/>
      <c r="R859" s="6" t="s">
        <v>10631</v>
      </c>
      <c r="S859" s="6" t="s">
        <v>10632</v>
      </c>
      <c r="T859" s="6"/>
      <c r="U859" s="0" t="e">
        <f aca="false">VLOOKUP(B859,$X$1:$Y$20000,2,0)</f>
        <v>#N/A</v>
      </c>
      <c r="X859" s="2" t="s">
        <v>10633</v>
      </c>
      <c r="Y859" s="2" t="n">
        <v>8</v>
      </c>
    </row>
    <row r="860" customFormat="false" ht="24.05" hidden="false" customHeight="true" outlineLevel="0" collapsed="false">
      <c r="A860" s="6" t="n">
        <v>857</v>
      </c>
      <c r="B860" s="6" t="s">
        <v>10634</v>
      </c>
      <c r="C860" s="6" t="s">
        <v>10635</v>
      </c>
      <c r="D860" s="6" t="s">
        <v>10636</v>
      </c>
      <c r="E860" s="6" t="s">
        <v>10637</v>
      </c>
      <c r="F860" s="6" t="s">
        <v>10638</v>
      </c>
      <c r="G860" s="6" t="s">
        <v>10639</v>
      </c>
      <c r="H860" s="6"/>
      <c r="I860" s="6" t="s">
        <v>10640</v>
      </c>
      <c r="J860" s="6" t="s">
        <v>10641</v>
      </c>
      <c r="K860" s="6" t="s">
        <v>1409</v>
      </c>
      <c r="L860" s="6" t="s">
        <v>165</v>
      </c>
      <c r="M860" s="6" t="s">
        <v>48</v>
      </c>
      <c r="N860" s="6" t="s">
        <v>3516</v>
      </c>
      <c r="O860" s="6" t="s">
        <v>7279</v>
      </c>
      <c r="P860" s="6" t="s">
        <v>102</v>
      </c>
      <c r="Q860" s="6"/>
      <c r="R860" s="6" t="s">
        <v>10642</v>
      </c>
      <c r="S860" s="6" t="s">
        <v>10643</v>
      </c>
      <c r="T860" s="6"/>
      <c r="U860" s="0" t="e">
        <f aca="false">VLOOKUP(B860,$X$1:$Y$20000,2,0)</f>
        <v>#N/A</v>
      </c>
      <c r="X860" s="2" t="s">
        <v>10644</v>
      </c>
      <c r="Y860" s="2" t="n">
        <v>8</v>
      </c>
    </row>
    <row r="861" customFormat="false" ht="31.05" hidden="false" customHeight="true" outlineLevel="0" collapsed="false">
      <c r="A861" s="6" t="n">
        <v>857</v>
      </c>
      <c r="B861" s="6" t="s">
        <v>10645</v>
      </c>
      <c r="C861" s="6" t="s">
        <v>10646</v>
      </c>
      <c r="D861" s="6" t="s">
        <v>10647</v>
      </c>
      <c r="E861" s="6" t="s">
        <v>10648</v>
      </c>
      <c r="F861" s="6" t="s">
        <v>10638</v>
      </c>
      <c r="G861" s="6" t="s">
        <v>10649</v>
      </c>
      <c r="H861" s="6"/>
      <c r="I861" s="6" t="s">
        <v>6631</v>
      </c>
      <c r="J861" s="6" t="s">
        <v>10650</v>
      </c>
      <c r="K861" s="6" t="s">
        <v>10651</v>
      </c>
      <c r="L861" s="6" t="s">
        <v>82</v>
      </c>
      <c r="M861" s="6" t="s">
        <v>182</v>
      </c>
      <c r="N861" s="6" t="s">
        <v>10652</v>
      </c>
      <c r="O861" s="6" t="s">
        <v>10653</v>
      </c>
      <c r="P861" s="6" t="s">
        <v>10654</v>
      </c>
      <c r="Q861" s="6"/>
      <c r="R861" s="6" t="s">
        <v>10655</v>
      </c>
      <c r="S861" s="6" t="s">
        <v>10656</v>
      </c>
      <c r="T861" s="6"/>
      <c r="U861" s="0" t="e">
        <f aca="false">VLOOKUP(B861,$X$1:$Y$20000,2,0)</f>
        <v>#N/A</v>
      </c>
      <c r="X861" s="2" t="s">
        <v>10657</v>
      </c>
      <c r="Y861" s="2" t="n">
        <v>8</v>
      </c>
    </row>
    <row r="862" customFormat="false" ht="16.95" hidden="false" customHeight="true" outlineLevel="0" collapsed="false">
      <c r="A862" s="6" t="n">
        <v>857</v>
      </c>
      <c r="B862" s="6" t="s">
        <v>10658</v>
      </c>
      <c r="C862" s="6" t="s">
        <v>10658</v>
      </c>
      <c r="D862" s="6" t="s">
        <v>10659</v>
      </c>
      <c r="E862" s="6" t="s">
        <v>10660</v>
      </c>
      <c r="F862" s="6" t="s">
        <v>10638</v>
      </c>
      <c r="G862" s="6" t="s">
        <v>10661</v>
      </c>
      <c r="H862" s="6"/>
      <c r="I862" s="6" t="s">
        <v>6101</v>
      </c>
      <c r="J862" s="6" t="s">
        <v>10662</v>
      </c>
      <c r="K862" s="6" t="s">
        <v>8031</v>
      </c>
      <c r="L862" s="6" t="s">
        <v>567</v>
      </c>
      <c r="M862" s="6" t="s">
        <v>429</v>
      </c>
      <c r="N862" s="6" t="s">
        <v>10663</v>
      </c>
      <c r="O862" s="6" t="s">
        <v>9467</v>
      </c>
      <c r="P862" s="6" t="s">
        <v>10664</v>
      </c>
      <c r="Q862" s="6"/>
      <c r="R862" s="6" t="s">
        <v>10665</v>
      </c>
      <c r="S862" s="6" t="s">
        <v>10666</v>
      </c>
      <c r="T862" s="6"/>
      <c r="U862" s="0" t="e">
        <f aca="false">VLOOKUP(B862,$X$1:$Y$20000,2,0)</f>
        <v>#N/A</v>
      </c>
      <c r="X862" s="2" t="s">
        <v>10667</v>
      </c>
      <c r="Y862" s="2" t="n">
        <v>8</v>
      </c>
    </row>
    <row r="863" customFormat="false" ht="24.05" hidden="false" customHeight="true" outlineLevel="0" collapsed="false">
      <c r="A863" s="6" t="n">
        <v>860</v>
      </c>
      <c r="B863" s="6" t="s">
        <v>10668</v>
      </c>
      <c r="C863" s="6" t="s">
        <v>10669</v>
      </c>
      <c r="D863" s="6" t="s">
        <v>10670</v>
      </c>
      <c r="E863" s="6" t="s">
        <v>10671</v>
      </c>
      <c r="F863" s="6" t="s">
        <v>10672</v>
      </c>
      <c r="G863" s="6" t="s">
        <v>10673</v>
      </c>
      <c r="H863" s="6"/>
      <c r="I863" s="6" t="s">
        <v>10674</v>
      </c>
      <c r="J863" s="6" t="s">
        <v>3572</v>
      </c>
      <c r="K863" s="6" t="s">
        <v>10675</v>
      </c>
      <c r="L863" s="6" t="s">
        <v>115</v>
      </c>
      <c r="M863" s="6" t="s">
        <v>428</v>
      </c>
      <c r="N863" s="6" t="s">
        <v>10676</v>
      </c>
      <c r="O863" s="6" t="s">
        <v>10677</v>
      </c>
      <c r="P863" s="6" t="s">
        <v>102</v>
      </c>
      <c r="Q863" s="6"/>
      <c r="R863" s="6" t="s">
        <v>10678</v>
      </c>
      <c r="S863" s="6" t="s">
        <v>10679</v>
      </c>
      <c r="T863" s="6"/>
      <c r="U863" s="0" t="e">
        <f aca="false">VLOOKUP(B863,$X$1:$Y$20000,2,0)</f>
        <v>#N/A</v>
      </c>
      <c r="X863" s="2" t="s">
        <v>10680</v>
      </c>
      <c r="Y863" s="2" t="n">
        <v>8</v>
      </c>
    </row>
    <row r="864" customFormat="false" ht="16.95" hidden="false" customHeight="true" outlineLevel="0" collapsed="false">
      <c r="A864" s="6" t="n">
        <v>861</v>
      </c>
      <c r="B864" s="6" t="s">
        <v>10681</v>
      </c>
      <c r="C864" s="6" t="s">
        <v>10681</v>
      </c>
      <c r="D864" s="6" t="s">
        <v>10682</v>
      </c>
      <c r="E864" s="6" t="s">
        <v>4182</v>
      </c>
      <c r="F864" s="6" t="s">
        <v>10683</v>
      </c>
      <c r="G864" s="6" t="s">
        <v>10451</v>
      </c>
      <c r="H864" s="6"/>
      <c r="I864" s="6" t="s">
        <v>8566</v>
      </c>
      <c r="J864" s="6" t="s">
        <v>10684</v>
      </c>
      <c r="K864" s="6" t="s">
        <v>475</v>
      </c>
      <c r="L864" s="6" t="s">
        <v>182</v>
      </c>
      <c r="M864" s="6" t="s">
        <v>289</v>
      </c>
      <c r="N864" s="6" t="s">
        <v>10685</v>
      </c>
      <c r="O864" s="6" t="s">
        <v>10686</v>
      </c>
      <c r="P864" s="6" t="s">
        <v>10687</v>
      </c>
      <c r="Q864" s="6"/>
      <c r="R864" s="6" t="s">
        <v>10688</v>
      </c>
      <c r="S864" s="6" t="s">
        <v>10689</v>
      </c>
      <c r="T864" s="6"/>
      <c r="U864" s="0" t="e">
        <f aca="false">VLOOKUP(B864,$X$1:$Y$20000,2,0)</f>
        <v>#N/A</v>
      </c>
      <c r="X864" s="2" t="s">
        <v>10690</v>
      </c>
      <c r="Y864" s="2" t="n">
        <v>8</v>
      </c>
    </row>
    <row r="865" customFormat="false" ht="24.05" hidden="false" customHeight="true" outlineLevel="0" collapsed="false">
      <c r="A865" s="6" t="n">
        <v>861</v>
      </c>
      <c r="B865" s="6" t="s">
        <v>10691</v>
      </c>
      <c r="C865" s="6" t="s">
        <v>10692</v>
      </c>
      <c r="D865" s="6" t="s">
        <v>10693</v>
      </c>
      <c r="E865" s="6" t="s">
        <v>10694</v>
      </c>
      <c r="F865" s="6" t="s">
        <v>10683</v>
      </c>
      <c r="G865" s="6" t="s">
        <v>10695</v>
      </c>
      <c r="H865" s="6"/>
      <c r="I865" s="6" t="s">
        <v>9686</v>
      </c>
      <c r="J865" s="6" t="s">
        <v>8151</v>
      </c>
      <c r="K865" s="6" t="s">
        <v>10696</v>
      </c>
      <c r="L865" s="6" t="s">
        <v>3682</v>
      </c>
      <c r="M865" s="6" t="s">
        <v>133</v>
      </c>
      <c r="N865" s="6" t="s">
        <v>10697</v>
      </c>
      <c r="O865" s="6" t="s">
        <v>10698</v>
      </c>
      <c r="P865" s="6" t="s">
        <v>10699</v>
      </c>
      <c r="Q865" s="6"/>
      <c r="R865" s="6" t="s">
        <v>10700</v>
      </c>
      <c r="S865" s="6" t="s">
        <v>10701</v>
      </c>
      <c r="T865" s="6"/>
      <c r="U865" s="0" t="e">
        <f aca="false">VLOOKUP(B865,$X$1:$Y$20000,2,0)</f>
        <v>#N/A</v>
      </c>
      <c r="X865" s="2" t="s">
        <v>10702</v>
      </c>
      <c r="Y865" s="2" t="n">
        <v>8</v>
      </c>
    </row>
    <row r="866" customFormat="false" ht="24.05" hidden="false" customHeight="true" outlineLevel="0" collapsed="false">
      <c r="A866" s="6" t="n">
        <v>863</v>
      </c>
      <c r="B866" s="6" t="s">
        <v>10703</v>
      </c>
      <c r="C866" s="6" t="s">
        <v>10704</v>
      </c>
      <c r="D866" s="6" t="s">
        <v>10705</v>
      </c>
      <c r="E866" s="6" t="s">
        <v>10706</v>
      </c>
      <c r="F866" s="6" t="s">
        <v>10707</v>
      </c>
      <c r="G866" s="6" t="s">
        <v>10708</v>
      </c>
      <c r="H866" s="6"/>
      <c r="I866" s="6" t="s">
        <v>10709</v>
      </c>
      <c r="J866" s="6" t="s">
        <v>10710</v>
      </c>
      <c r="K866" s="6" t="s">
        <v>1350</v>
      </c>
      <c r="L866" s="6" t="s">
        <v>3682</v>
      </c>
      <c r="M866" s="6" t="s">
        <v>115</v>
      </c>
      <c r="N866" s="6" t="s">
        <v>10711</v>
      </c>
      <c r="O866" s="6" t="s">
        <v>7917</v>
      </c>
      <c r="P866" s="6" t="s">
        <v>10712</v>
      </c>
      <c r="Q866" s="6"/>
      <c r="R866" s="6" t="s">
        <v>10713</v>
      </c>
      <c r="S866" s="6" t="s">
        <v>10714</v>
      </c>
      <c r="T866" s="6"/>
      <c r="U866" s="0" t="e">
        <f aca="false">VLOOKUP(B866,$X$1:$Y$20000,2,0)</f>
        <v>#N/A</v>
      </c>
      <c r="X866" s="2" t="s">
        <v>10715</v>
      </c>
      <c r="Y866" s="2" t="n">
        <v>8</v>
      </c>
    </row>
    <row r="867" customFormat="false" ht="16.95" hidden="false" customHeight="true" outlineLevel="0" collapsed="false">
      <c r="A867" s="6" t="n">
        <v>864</v>
      </c>
      <c r="B867" s="6" t="s">
        <v>10716</v>
      </c>
      <c r="C867" s="6" t="s">
        <v>10717</v>
      </c>
      <c r="D867" s="6" t="s">
        <v>10718</v>
      </c>
      <c r="E867" s="6" t="s">
        <v>10719</v>
      </c>
      <c r="F867" s="6" t="s">
        <v>2127</v>
      </c>
      <c r="G867" s="6" t="s">
        <v>10720</v>
      </c>
      <c r="H867" s="6"/>
      <c r="I867" s="6" t="s">
        <v>10721</v>
      </c>
      <c r="J867" s="6" t="s">
        <v>5781</v>
      </c>
      <c r="K867" s="6" t="s">
        <v>3223</v>
      </c>
      <c r="L867" s="6" t="s">
        <v>165</v>
      </c>
      <c r="M867" s="6" t="s">
        <v>213</v>
      </c>
      <c r="N867" s="6" t="s">
        <v>10722</v>
      </c>
      <c r="O867" s="6" t="s">
        <v>10723</v>
      </c>
      <c r="P867" s="6" t="s">
        <v>185</v>
      </c>
      <c r="Q867" s="6"/>
      <c r="R867" s="6" t="s">
        <v>10724</v>
      </c>
      <c r="S867" s="6" t="s">
        <v>10725</v>
      </c>
      <c r="T867" s="6"/>
      <c r="U867" s="0" t="e">
        <f aca="false">VLOOKUP(B867,$X$1:$Y$20000,2,0)</f>
        <v>#N/A</v>
      </c>
      <c r="X867" s="2" t="s">
        <v>10726</v>
      </c>
      <c r="Y867" s="2" t="n">
        <v>8</v>
      </c>
    </row>
    <row r="868" customFormat="false" ht="31.05" hidden="false" customHeight="true" outlineLevel="0" collapsed="false">
      <c r="A868" s="6" t="n">
        <v>864</v>
      </c>
      <c r="B868" s="6" t="s">
        <v>10727</v>
      </c>
      <c r="C868" s="6" t="s">
        <v>10728</v>
      </c>
      <c r="D868" s="6" t="s">
        <v>10729</v>
      </c>
      <c r="E868" s="6" t="s">
        <v>10730</v>
      </c>
      <c r="F868" s="6" t="s">
        <v>2127</v>
      </c>
      <c r="G868" s="6" t="s">
        <v>10731</v>
      </c>
      <c r="H868" s="6"/>
      <c r="I868" s="6" t="s">
        <v>10732</v>
      </c>
      <c r="J868" s="6" t="s">
        <v>6074</v>
      </c>
      <c r="K868" s="6" t="s">
        <v>2418</v>
      </c>
      <c r="L868" s="6" t="s">
        <v>2011</v>
      </c>
      <c r="M868" s="6" t="s">
        <v>476</v>
      </c>
      <c r="N868" s="6" t="s">
        <v>10733</v>
      </c>
      <c r="O868" s="6" t="s">
        <v>10734</v>
      </c>
      <c r="P868" s="6" t="s">
        <v>10735</v>
      </c>
      <c r="Q868" s="6"/>
      <c r="R868" s="6" t="s">
        <v>10736</v>
      </c>
      <c r="S868" s="6" t="s">
        <v>10737</v>
      </c>
      <c r="T868" s="6"/>
      <c r="U868" s="0" t="e">
        <f aca="false">VLOOKUP(B868,$X$1:$Y$20000,2,0)</f>
        <v>#N/A</v>
      </c>
      <c r="X868" s="2" t="s">
        <v>10738</v>
      </c>
      <c r="Y868" s="2" t="n">
        <v>8</v>
      </c>
    </row>
    <row r="869" customFormat="false" ht="31.05" hidden="false" customHeight="true" outlineLevel="0" collapsed="false">
      <c r="A869" s="6" t="n">
        <v>866</v>
      </c>
      <c r="B869" s="6" t="s">
        <v>10739</v>
      </c>
      <c r="C869" s="6" t="s">
        <v>10740</v>
      </c>
      <c r="D869" s="6" t="s">
        <v>10741</v>
      </c>
      <c r="E869" s="6" t="s">
        <v>10742</v>
      </c>
      <c r="F869" s="6" t="s">
        <v>2513</v>
      </c>
      <c r="G869" s="6" t="s">
        <v>10743</v>
      </c>
      <c r="H869" s="6"/>
      <c r="I869" s="6" t="s">
        <v>10744</v>
      </c>
      <c r="J869" s="6" t="s">
        <v>6914</v>
      </c>
      <c r="K869" s="6" t="s">
        <v>3765</v>
      </c>
      <c r="L869" s="6" t="s">
        <v>1076</v>
      </c>
      <c r="M869" s="6" t="s">
        <v>321</v>
      </c>
      <c r="N869" s="6" t="s">
        <v>10745</v>
      </c>
      <c r="O869" s="6" t="s">
        <v>10746</v>
      </c>
      <c r="P869" s="6" t="s">
        <v>10747</v>
      </c>
      <c r="Q869" s="6"/>
      <c r="R869" s="6" t="s">
        <v>10748</v>
      </c>
      <c r="S869" s="6" t="s">
        <v>10749</v>
      </c>
      <c r="T869" s="6"/>
      <c r="U869" s="0" t="e">
        <f aca="false">VLOOKUP(B869,$X$1:$Y$20000,2,0)</f>
        <v>#N/A</v>
      </c>
      <c r="X869" s="2" t="s">
        <v>10750</v>
      </c>
      <c r="Y869" s="2" t="n">
        <v>8</v>
      </c>
    </row>
    <row r="870" customFormat="false" ht="24.05" hidden="false" customHeight="true" outlineLevel="0" collapsed="false">
      <c r="A870" s="6" t="n">
        <v>867</v>
      </c>
      <c r="B870" s="6" t="s">
        <v>10751</v>
      </c>
      <c r="C870" s="6" t="s">
        <v>10752</v>
      </c>
      <c r="D870" s="6" t="s">
        <v>10753</v>
      </c>
      <c r="E870" s="6" t="s">
        <v>10754</v>
      </c>
      <c r="F870" s="6" t="s">
        <v>10755</v>
      </c>
      <c r="G870" s="6" t="s">
        <v>10756</v>
      </c>
      <c r="H870" s="6"/>
      <c r="I870" s="6" t="s">
        <v>8720</v>
      </c>
      <c r="J870" s="6" t="s">
        <v>10757</v>
      </c>
      <c r="K870" s="6" t="s">
        <v>10758</v>
      </c>
      <c r="L870" s="6" t="s">
        <v>2198</v>
      </c>
      <c r="M870" s="6" t="s">
        <v>383</v>
      </c>
      <c r="N870" s="6" t="s">
        <v>10759</v>
      </c>
      <c r="O870" s="6" t="s">
        <v>10760</v>
      </c>
      <c r="P870" s="6" t="s">
        <v>10761</v>
      </c>
      <c r="Q870" s="6"/>
      <c r="R870" s="6" t="s">
        <v>10762</v>
      </c>
      <c r="S870" s="6" t="s">
        <v>10763</v>
      </c>
      <c r="T870" s="6"/>
      <c r="U870" s="0" t="e">
        <f aca="false">VLOOKUP(B870,$X$1:$Y$20000,2,0)</f>
        <v>#N/A</v>
      </c>
      <c r="X870" s="2" t="s">
        <v>10764</v>
      </c>
      <c r="Y870" s="2" t="n">
        <v>8</v>
      </c>
    </row>
    <row r="871" customFormat="false" ht="31.05" hidden="false" customHeight="true" outlineLevel="0" collapsed="false">
      <c r="A871" s="6" t="n">
        <v>867</v>
      </c>
      <c r="B871" s="6" t="s">
        <v>10765</v>
      </c>
      <c r="C871" s="6" t="s">
        <v>10766</v>
      </c>
      <c r="D871" s="6" t="s">
        <v>10767</v>
      </c>
      <c r="E871" s="6" t="s">
        <v>10768</v>
      </c>
      <c r="F871" s="6" t="s">
        <v>10755</v>
      </c>
      <c r="G871" s="6" t="s">
        <v>10769</v>
      </c>
      <c r="H871" s="6"/>
      <c r="I871" s="6" t="s">
        <v>10770</v>
      </c>
      <c r="J871" s="6" t="s">
        <v>10771</v>
      </c>
      <c r="K871" s="6" t="s">
        <v>1597</v>
      </c>
      <c r="L871" s="6" t="s">
        <v>165</v>
      </c>
      <c r="M871" s="6" t="s">
        <v>413</v>
      </c>
      <c r="N871" s="6" t="s">
        <v>10772</v>
      </c>
      <c r="O871" s="6" t="s">
        <v>10773</v>
      </c>
      <c r="P871" s="6" t="s">
        <v>102</v>
      </c>
      <c r="Q871" s="6"/>
      <c r="R871" s="6" t="s">
        <v>10774</v>
      </c>
      <c r="S871" s="6" t="s">
        <v>10775</v>
      </c>
      <c r="T871" s="6"/>
      <c r="U871" s="0" t="e">
        <f aca="false">VLOOKUP(B871,$X$1:$Y$20000,2,0)</f>
        <v>#N/A</v>
      </c>
      <c r="X871" s="2" t="s">
        <v>10776</v>
      </c>
      <c r="Y871" s="2" t="n">
        <v>8</v>
      </c>
    </row>
    <row r="872" customFormat="false" ht="72" hidden="false" customHeight="true" outlineLevel="0" collapsed="false">
      <c r="A872" s="6" t="n">
        <v>867</v>
      </c>
      <c r="B872" s="6" t="s">
        <v>10777</v>
      </c>
      <c r="C872" s="6" t="s">
        <v>10778</v>
      </c>
      <c r="D872" s="6" t="s">
        <v>10779</v>
      </c>
      <c r="E872" s="6" t="s">
        <v>10780</v>
      </c>
      <c r="F872" s="6" t="s">
        <v>10755</v>
      </c>
      <c r="G872" s="6" t="s">
        <v>10781</v>
      </c>
      <c r="H872" s="6"/>
      <c r="I872" s="6" t="s">
        <v>10782</v>
      </c>
      <c r="J872" s="6" t="s">
        <v>10783</v>
      </c>
      <c r="K872" s="6" t="s">
        <v>10784</v>
      </c>
      <c r="L872" s="6" t="s">
        <v>213</v>
      </c>
      <c r="M872" s="6" t="s">
        <v>1847</v>
      </c>
      <c r="N872" s="6" t="s">
        <v>10785</v>
      </c>
      <c r="O872" s="6" t="s">
        <v>6705</v>
      </c>
      <c r="P872" s="6" t="s">
        <v>10786</v>
      </c>
      <c r="Q872" s="6"/>
      <c r="R872" s="6" t="s">
        <v>10787</v>
      </c>
      <c r="S872" s="6" t="s">
        <v>10788</v>
      </c>
      <c r="T872" s="6"/>
      <c r="U872" s="0" t="e">
        <f aca="false">VLOOKUP(B872,$X$1:$Y$20000,2,0)</f>
        <v>#N/A</v>
      </c>
      <c r="X872" s="2" t="s">
        <v>10789</v>
      </c>
      <c r="Y872" s="2" t="n">
        <v>8</v>
      </c>
    </row>
    <row r="873" customFormat="false" ht="38" hidden="false" customHeight="true" outlineLevel="0" collapsed="false">
      <c r="A873" s="6" t="n">
        <v>870</v>
      </c>
      <c r="B873" s="6" t="s">
        <v>10790</v>
      </c>
      <c r="C873" s="6" t="s">
        <v>10791</v>
      </c>
      <c r="D873" s="6" t="s">
        <v>10792</v>
      </c>
      <c r="E873" s="6" t="s">
        <v>10793</v>
      </c>
      <c r="F873" s="6" t="s">
        <v>8636</v>
      </c>
      <c r="G873" s="6" t="s">
        <v>10794</v>
      </c>
      <c r="H873" s="6"/>
      <c r="I873" s="6" t="s">
        <v>9558</v>
      </c>
      <c r="J873" s="6" t="s">
        <v>10795</v>
      </c>
      <c r="K873" s="6" t="s">
        <v>10796</v>
      </c>
      <c r="L873" s="6" t="s">
        <v>3249</v>
      </c>
      <c r="M873" s="6" t="s">
        <v>214</v>
      </c>
      <c r="N873" s="6" t="s">
        <v>10797</v>
      </c>
      <c r="O873" s="6" t="s">
        <v>9726</v>
      </c>
      <c r="P873" s="6" t="s">
        <v>10798</v>
      </c>
      <c r="Q873" s="6"/>
      <c r="R873" s="6" t="s">
        <v>10799</v>
      </c>
      <c r="S873" s="6" t="s">
        <v>10800</v>
      </c>
      <c r="T873" s="6"/>
      <c r="U873" s="0" t="e">
        <f aca="false">VLOOKUP(B873,$X$1:$Y$20000,2,0)</f>
        <v>#N/A</v>
      </c>
      <c r="X873" s="2" t="s">
        <v>10801</v>
      </c>
      <c r="Y873" s="2" t="n">
        <v>8</v>
      </c>
    </row>
    <row r="874" customFormat="false" ht="24.05" hidden="false" customHeight="true" outlineLevel="0" collapsed="false">
      <c r="A874" s="6" t="n">
        <v>871</v>
      </c>
      <c r="B874" s="6" t="s">
        <v>10802</v>
      </c>
      <c r="C874" s="6" t="s">
        <v>10803</v>
      </c>
      <c r="D874" s="6" t="s">
        <v>10804</v>
      </c>
      <c r="E874" s="6" t="s">
        <v>10805</v>
      </c>
      <c r="F874" s="6" t="s">
        <v>10806</v>
      </c>
      <c r="G874" s="6" t="s">
        <v>9963</v>
      </c>
      <c r="H874" s="6"/>
      <c r="I874" s="6" t="s">
        <v>7744</v>
      </c>
      <c r="J874" s="6" t="s">
        <v>10807</v>
      </c>
      <c r="K874" s="6" t="s">
        <v>10808</v>
      </c>
      <c r="L874" s="6" t="s">
        <v>567</v>
      </c>
      <c r="M874" s="6" t="s">
        <v>213</v>
      </c>
      <c r="N874" s="6" t="s">
        <v>10809</v>
      </c>
      <c r="O874" s="6" t="s">
        <v>10810</v>
      </c>
      <c r="P874" s="6" t="s">
        <v>10811</v>
      </c>
      <c r="Q874" s="6"/>
      <c r="R874" s="6" t="s">
        <v>5651</v>
      </c>
      <c r="S874" s="6" t="s">
        <v>10812</v>
      </c>
      <c r="T874" s="6"/>
      <c r="U874" s="0" t="e">
        <f aca="false">VLOOKUP(B874,$X$1:$Y$20000,2,0)</f>
        <v>#N/A</v>
      </c>
      <c r="X874" s="2" t="s">
        <v>10813</v>
      </c>
      <c r="Y874" s="2" t="n">
        <v>8</v>
      </c>
    </row>
    <row r="875" customFormat="false" ht="45.1" hidden="false" customHeight="true" outlineLevel="0" collapsed="false">
      <c r="A875" s="6" t="n">
        <v>872</v>
      </c>
      <c r="B875" s="6" t="s">
        <v>10814</v>
      </c>
      <c r="C875" s="6" t="s">
        <v>10815</v>
      </c>
      <c r="D875" s="6" t="s">
        <v>10816</v>
      </c>
      <c r="E875" s="6" t="s">
        <v>10817</v>
      </c>
      <c r="F875" s="6" t="s">
        <v>10818</v>
      </c>
      <c r="G875" s="6" t="s">
        <v>9987</v>
      </c>
      <c r="H875" s="6"/>
      <c r="I875" s="6" t="s">
        <v>10819</v>
      </c>
      <c r="J875" s="6" t="s">
        <v>3629</v>
      </c>
      <c r="K875" s="6" t="s">
        <v>5402</v>
      </c>
      <c r="L875" s="6" t="s">
        <v>289</v>
      </c>
      <c r="M875" s="6" t="s">
        <v>115</v>
      </c>
      <c r="N875" s="6" t="s">
        <v>5311</v>
      </c>
      <c r="O875" s="6" t="s">
        <v>10820</v>
      </c>
      <c r="P875" s="6" t="s">
        <v>7638</v>
      </c>
      <c r="Q875" s="6"/>
      <c r="R875" s="6" t="s">
        <v>10821</v>
      </c>
      <c r="S875" s="6" t="s">
        <v>10822</v>
      </c>
      <c r="T875" s="6"/>
      <c r="U875" s="0" t="e">
        <f aca="false">VLOOKUP(B875,$X$1:$Y$20000,2,0)</f>
        <v>#N/A</v>
      </c>
      <c r="X875" s="2" t="s">
        <v>10823</v>
      </c>
      <c r="Y875" s="2" t="n">
        <v>8</v>
      </c>
    </row>
    <row r="876" customFormat="false" ht="65.95" hidden="false" customHeight="true" outlineLevel="0" collapsed="false">
      <c r="A876" s="6" t="n">
        <v>873</v>
      </c>
      <c r="B876" s="6" t="s">
        <v>10824</v>
      </c>
      <c r="C876" s="6" t="s">
        <v>10825</v>
      </c>
      <c r="D876" s="6" t="s">
        <v>10826</v>
      </c>
      <c r="E876" s="6" t="s">
        <v>366</v>
      </c>
      <c r="F876" s="6" t="s">
        <v>10827</v>
      </c>
      <c r="G876" s="6" t="s">
        <v>10827</v>
      </c>
      <c r="H876" s="6"/>
      <c r="I876" s="6" t="s">
        <v>10827</v>
      </c>
      <c r="J876" s="6" t="s">
        <v>10828</v>
      </c>
      <c r="K876" s="6" t="s">
        <v>1409</v>
      </c>
      <c r="L876" s="6" t="s">
        <v>1105</v>
      </c>
      <c r="M876" s="6" t="s">
        <v>245</v>
      </c>
      <c r="N876" s="6" t="s">
        <v>10829</v>
      </c>
      <c r="O876" s="6" t="s">
        <v>10830</v>
      </c>
      <c r="P876" s="6" t="s">
        <v>102</v>
      </c>
      <c r="Q876" s="6"/>
      <c r="R876" s="6" t="s">
        <v>10831</v>
      </c>
      <c r="S876" s="6" t="s">
        <v>10832</v>
      </c>
      <c r="T876" s="6"/>
      <c r="U876" s="0" t="e">
        <f aca="false">VLOOKUP(B876,$X$1:$Y$20000,2,0)</f>
        <v>#N/A</v>
      </c>
      <c r="X876" s="2" t="s">
        <v>10833</v>
      </c>
      <c r="Y876" s="2" t="n">
        <v>8</v>
      </c>
    </row>
    <row r="877" customFormat="false" ht="16.95" hidden="false" customHeight="true" outlineLevel="0" collapsed="false">
      <c r="A877" s="6" t="n">
        <v>874</v>
      </c>
      <c r="B877" s="6" t="s">
        <v>10834</v>
      </c>
      <c r="C877" s="6" t="s">
        <v>10835</v>
      </c>
      <c r="D877" s="6" t="s">
        <v>10836</v>
      </c>
      <c r="E877" s="6" t="s">
        <v>10837</v>
      </c>
      <c r="F877" s="6" t="s">
        <v>2056</v>
      </c>
      <c r="G877" s="6" t="s">
        <v>10838</v>
      </c>
      <c r="H877" s="6"/>
      <c r="I877" s="6" t="s">
        <v>10839</v>
      </c>
      <c r="J877" s="6" t="s">
        <v>10356</v>
      </c>
      <c r="K877" s="6" t="s">
        <v>1161</v>
      </c>
      <c r="L877" s="6" t="s">
        <v>413</v>
      </c>
      <c r="M877" s="6" t="s">
        <v>943</v>
      </c>
      <c r="N877" s="6" t="s">
        <v>10840</v>
      </c>
      <c r="O877" s="6" t="s">
        <v>9063</v>
      </c>
      <c r="P877" s="6" t="s">
        <v>6892</v>
      </c>
      <c r="Q877" s="6"/>
      <c r="R877" s="6" t="s">
        <v>10841</v>
      </c>
      <c r="S877" s="6" t="s">
        <v>10842</v>
      </c>
      <c r="T877" s="6"/>
      <c r="U877" s="0" t="e">
        <f aca="false">VLOOKUP(B877,$X$1:$Y$20000,2,0)</f>
        <v>#N/A</v>
      </c>
      <c r="X877" s="2" t="s">
        <v>10843</v>
      </c>
      <c r="Y877" s="2" t="n">
        <v>8</v>
      </c>
    </row>
    <row r="878" customFormat="false" ht="38" hidden="false" customHeight="true" outlineLevel="0" collapsed="false">
      <c r="A878" s="6" t="n">
        <v>875</v>
      </c>
      <c r="B878" s="6" t="s">
        <v>10844</v>
      </c>
      <c r="C878" s="6" t="s">
        <v>10845</v>
      </c>
      <c r="D878" s="6" t="s">
        <v>10846</v>
      </c>
      <c r="E878" s="6" t="s">
        <v>10847</v>
      </c>
      <c r="F878" s="6" t="s">
        <v>10848</v>
      </c>
      <c r="G878" s="6" t="s">
        <v>9345</v>
      </c>
      <c r="H878" s="6"/>
      <c r="I878" s="6" t="s">
        <v>10849</v>
      </c>
      <c r="J878" s="6" t="s">
        <v>6842</v>
      </c>
      <c r="K878" s="6" t="s">
        <v>7953</v>
      </c>
      <c r="L878" s="6" t="s">
        <v>65</v>
      </c>
      <c r="M878" s="6" t="s">
        <v>115</v>
      </c>
      <c r="N878" s="6" t="s">
        <v>10850</v>
      </c>
      <c r="O878" s="6" t="s">
        <v>5685</v>
      </c>
      <c r="P878" s="6" t="s">
        <v>10851</v>
      </c>
      <c r="Q878" s="6"/>
      <c r="R878" s="6" t="s">
        <v>10852</v>
      </c>
      <c r="S878" s="6" t="s">
        <v>10853</v>
      </c>
      <c r="T878" s="6"/>
      <c r="U878" s="0" t="e">
        <f aca="false">VLOOKUP(B878,$X$1:$Y$20000,2,0)</f>
        <v>#N/A</v>
      </c>
      <c r="X878" s="2" t="s">
        <v>10854</v>
      </c>
      <c r="Y878" s="2" t="n">
        <v>8</v>
      </c>
    </row>
    <row r="879" customFormat="false" ht="31.05" hidden="false" customHeight="true" outlineLevel="0" collapsed="false">
      <c r="A879" s="6" t="n">
        <v>876</v>
      </c>
      <c r="B879" s="6" t="s">
        <v>10855</v>
      </c>
      <c r="C879" s="6" t="s">
        <v>10856</v>
      </c>
      <c r="D879" s="6" t="s">
        <v>10857</v>
      </c>
      <c r="E879" s="6" t="s">
        <v>10858</v>
      </c>
      <c r="F879" s="6" t="s">
        <v>10859</v>
      </c>
      <c r="G879" s="6" t="s">
        <v>10401</v>
      </c>
      <c r="H879" s="6"/>
      <c r="I879" s="6" t="s">
        <v>10860</v>
      </c>
      <c r="J879" s="6" t="s">
        <v>10861</v>
      </c>
      <c r="K879" s="6" t="s">
        <v>608</v>
      </c>
      <c r="L879" s="6" t="s">
        <v>132</v>
      </c>
      <c r="M879" s="6" t="s">
        <v>539</v>
      </c>
      <c r="N879" s="6" t="s">
        <v>10862</v>
      </c>
      <c r="O879" s="6" t="s">
        <v>10863</v>
      </c>
      <c r="P879" s="6" t="s">
        <v>10864</v>
      </c>
      <c r="Q879" s="6"/>
      <c r="R879" s="6" t="s">
        <v>10865</v>
      </c>
      <c r="S879" s="6" t="s">
        <v>10866</v>
      </c>
      <c r="T879" s="6"/>
      <c r="U879" s="0" t="e">
        <f aca="false">VLOOKUP(B879,$X$1:$Y$20000,2,0)</f>
        <v>#N/A</v>
      </c>
      <c r="X879" s="2" t="s">
        <v>10867</v>
      </c>
      <c r="Y879" s="2" t="n">
        <v>8</v>
      </c>
    </row>
    <row r="880" customFormat="false" ht="79" hidden="false" customHeight="true" outlineLevel="0" collapsed="false">
      <c r="A880" s="6" t="n">
        <v>877</v>
      </c>
      <c r="B880" s="6" t="s">
        <v>10868</v>
      </c>
      <c r="C880" s="6" t="s">
        <v>10869</v>
      </c>
      <c r="D880" s="6" t="s">
        <v>10870</v>
      </c>
      <c r="E880" s="6" t="s">
        <v>10871</v>
      </c>
      <c r="F880" s="6" t="s">
        <v>10872</v>
      </c>
      <c r="G880" s="6" t="s">
        <v>10873</v>
      </c>
      <c r="H880" s="6"/>
      <c r="I880" s="6" t="s">
        <v>10874</v>
      </c>
      <c r="J880" s="6" t="s">
        <v>10875</v>
      </c>
      <c r="K880" s="6" t="s">
        <v>2111</v>
      </c>
      <c r="L880" s="6" t="s">
        <v>444</v>
      </c>
      <c r="M880" s="6" t="s">
        <v>213</v>
      </c>
      <c r="N880" s="6" t="s">
        <v>10876</v>
      </c>
      <c r="O880" s="6" t="s">
        <v>10877</v>
      </c>
      <c r="P880" s="6" t="s">
        <v>10878</v>
      </c>
      <c r="Q880" s="6"/>
      <c r="R880" s="6" t="s">
        <v>10879</v>
      </c>
      <c r="S880" s="6" t="s">
        <v>10880</v>
      </c>
      <c r="T880" s="6"/>
      <c r="U880" s="0" t="e">
        <f aca="false">VLOOKUP(B880,$X$1:$Y$20000,2,0)</f>
        <v>#N/A</v>
      </c>
      <c r="X880" s="2" t="s">
        <v>10881</v>
      </c>
      <c r="Y880" s="2" t="n">
        <v>8</v>
      </c>
    </row>
    <row r="881" customFormat="false" ht="24.05" hidden="false" customHeight="true" outlineLevel="0" collapsed="false">
      <c r="A881" s="6" t="n">
        <v>878</v>
      </c>
      <c r="B881" s="6" t="s">
        <v>10882</v>
      </c>
      <c r="C881" s="6" t="s">
        <v>10883</v>
      </c>
      <c r="D881" s="6" t="s">
        <v>10884</v>
      </c>
      <c r="E881" s="6" t="s">
        <v>10885</v>
      </c>
      <c r="F881" s="6" t="s">
        <v>10886</v>
      </c>
      <c r="G881" s="6" t="s">
        <v>971</v>
      </c>
      <c r="H881" s="6"/>
      <c r="I881" s="6" t="s">
        <v>10661</v>
      </c>
      <c r="J881" s="6" t="s">
        <v>10887</v>
      </c>
      <c r="K881" s="6" t="s">
        <v>10888</v>
      </c>
      <c r="L881" s="6" t="s">
        <v>724</v>
      </c>
      <c r="M881" s="6" t="s">
        <v>65</v>
      </c>
      <c r="N881" s="6" t="s">
        <v>10889</v>
      </c>
      <c r="O881" s="6" t="s">
        <v>10890</v>
      </c>
      <c r="P881" s="6" t="s">
        <v>10891</v>
      </c>
      <c r="Q881" s="6"/>
      <c r="R881" s="6" t="s">
        <v>10892</v>
      </c>
      <c r="S881" s="6" t="s">
        <v>10893</v>
      </c>
      <c r="T881" s="6"/>
      <c r="U881" s="0" t="e">
        <f aca="false">VLOOKUP(B881,$X$1:$Y$20000,2,0)</f>
        <v>#N/A</v>
      </c>
      <c r="X881" s="2" t="s">
        <v>10894</v>
      </c>
      <c r="Y881" s="2" t="n">
        <v>8</v>
      </c>
    </row>
    <row r="882" customFormat="false" ht="16.95" hidden="false" customHeight="true" outlineLevel="0" collapsed="false">
      <c r="A882" s="6" t="n">
        <v>878</v>
      </c>
      <c r="B882" s="6" t="s">
        <v>10895</v>
      </c>
      <c r="C882" s="6" t="s">
        <v>10896</v>
      </c>
      <c r="D882" s="6" t="s">
        <v>10897</v>
      </c>
      <c r="E882" s="6" t="s">
        <v>10898</v>
      </c>
      <c r="F882" s="6" t="s">
        <v>10886</v>
      </c>
      <c r="G882" s="6" t="s">
        <v>10899</v>
      </c>
      <c r="H882" s="6"/>
      <c r="I882" s="6" t="s">
        <v>10900</v>
      </c>
      <c r="J882" s="6" t="s">
        <v>10901</v>
      </c>
      <c r="K882" s="6" t="s">
        <v>2470</v>
      </c>
      <c r="L882" s="6" t="s">
        <v>213</v>
      </c>
      <c r="M882" s="6" t="s">
        <v>1410</v>
      </c>
      <c r="N882" s="6" t="s">
        <v>2765</v>
      </c>
      <c r="O882" s="6" t="s">
        <v>10902</v>
      </c>
      <c r="P882" s="6" t="s">
        <v>10903</v>
      </c>
      <c r="Q882" s="6"/>
      <c r="R882" s="6" t="s">
        <v>10904</v>
      </c>
      <c r="S882" s="6" t="s">
        <v>10905</v>
      </c>
      <c r="T882" s="6"/>
      <c r="U882" s="0" t="e">
        <f aca="false">VLOOKUP(B882,$X$1:$Y$20000,2,0)</f>
        <v>#N/A</v>
      </c>
      <c r="X882" s="2" t="s">
        <v>10906</v>
      </c>
      <c r="Y882" s="2" t="n">
        <v>8</v>
      </c>
    </row>
    <row r="883" customFormat="false" ht="38" hidden="false" customHeight="true" outlineLevel="0" collapsed="false">
      <c r="A883" s="6" t="n">
        <v>880</v>
      </c>
      <c r="B883" s="6" t="s">
        <v>10907</v>
      </c>
      <c r="C883" s="6" t="s">
        <v>10908</v>
      </c>
      <c r="D883" s="6" t="s">
        <v>10909</v>
      </c>
      <c r="E883" s="6" t="s">
        <v>10910</v>
      </c>
      <c r="F883" s="6" t="s">
        <v>10911</v>
      </c>
      <c r="G883" s="6" t="s">
        <v>5941</v>
      </c>
      <c r="H883" s="6"/>
      <c r="I883" s="6" t="s">
        <v>10912</v>
      </c>
      <c r="J883" s="6" t="s">
        <v>8042</v>
      </c>
      <c r="K883" s="6" t="s">
        <v>9041</v>
      </c>
      <c r="L883" s="6" t="s">
        <v>567</v>
      </c>
      <c r="M883" s="6" t="s">
        <v>1393</v>
      </c>
      <c r="N883" s="6" t="s">
        <v>10913</v>
      </c>
      <c r="O883" s="6" t="s">
        <v>5601</v>
      </c>
      <c r="P883" s="6" t="s">
        <v>185</v>
      </c>
      <c r="Q883" s="6"/>
      <c r="R883" s="6" t="s">
        <v>10914</v>
      </c>
      <c r="S883" s="6" t="s">
        <v>10915</v>
      </c>
      <c r="T883" s="6"/>
      <c r="U883" s="0" t="e">
        <f aca="false">VLOOKUP(B883,$X$1:$Y$20000,2,0)</f>
        <v>#N/A</v>
      </c>
      <c r="X883" s="2" t="s">
        <v>10916</v>
      </c>
      <c r="Y883" s="2" t="n">
        <v>8</v>
      </c>
    </row>
    <row r="884" customFormat="false" ht="59" hidden="false" customHeight="true" outlineLevel="0" collapsed="false">
      <c r="A884" s="6" t="n">
        <v>881</v>
      </c>
      <c r="B884" s="6" t="s">
        <v>10917</v>
      </c>
      <c r="C884" s="6" t="s">
        <v>10918</v>
      </c>
      <c r="D884" s="6" t="s">
        <v>10919</v>
      </c>
      <c r="E884" s="6" t="s">
        <v>10920</v>
      </c>
      <c r="F884" s="6" t="s">
        <v>10921</v>
      </c>
      <c r="G884" s="6" t="s">
        <v>10401</v>
      </c>
      <c r="H884" s="6"/>
      <c r="I884" s="6" t="s">
        <v>10922</v>
      </c>
      <c r="J884" s="6" t="s">
        <v>10902</v>
      </c>
      <c r="K884" s="6" t="s">
        <v>10923</v>
      </c>
      <c r="L884" s="6" t="s">
        <v>182</v>
      </c>
      <c r="M884" s="6" t="s">
        <v>132</v>
      </c>
      <c r="N884" s="6" t="s">
        <v>10924</v>
      </c>
      <c r="O884" s="6" t="s">
        <v>10925</v>
      </c>
      <c r="P884" s="6" t="s">
        <v>10926</v>
      </c>
      <c r="Q884" s="6"/>
      <c r="R884" s="6" t="s">
        <v>10927</v>
      </c>
      <c r="S884" s="6" t="s">
        <v>10928</v>
      </c>
      <c r="T884" s="6"/>
      <c r="U884" s="0" t="e">
        <f aca="false">VLOOKUP(B884,$X$1:$Y$20000,2,0)</f>
        <v>#N/A</v>
      </c>
      <c r="X884" s="2" t="s">
        <v>10929</v>
      </c>
      <c r="Y884" s="2" t="n">
        <v>8</v>
      </c>
    </row>
    <row r="885" customFormat="false" ht="45.1" hidden="false" customHeight="true" outlineLevel="0" collapsed="false">
      <c r="A885" s="6" t="n">
        <v>881</v>
      </c>
      <c r="B885" s="6" t="s">
        <v>10930</v>
      </c>
      <c r="C885" s="6" t="s">
        <v>10931</v>
      </c>
      <c r="D885" s="6" t="s">
        <v>10932</v>
      </c>
      <c r="E885" s="6" t="s">
        <v>10933</v>
      </c>
      <c r="F885" s="6" t="s">
        <v>10921</v>
      </c>
      <c r="G885" s="6" t="s">
        <v>9877</v>
      </c>
      <c r="H885" s="6"/>
      <c r="I885" s="6" t="s">
        <v>9545</v>
      </c>
      <c r="J885" s="6" t="s">
        <v>10934</v>
      </c>
      <c r="K885" s="6" t="s">
        <v>7869</v>
      </c>
      <c r="L885" s="6" t="s">
        <v>383</v>
      </c>
      <c r="M885" s="6" t="s">
        <v>1395</v>
      </c>
      <c r="N885" s="6" t="s">
        <v>10935</v>
      </c>
      <c r="O885" s="6" t="s">
        <v>10936</v>
      </c>
      <c r="P885" s="6" t="s">
        <v>10937</v>
      </c>
      <c r="Q885" s="6"/>
      <c r="R885" s="6" t="s">
        <v>10938</v>
      </c>
      <c r="S885" s="6" t="s">
        <v>10939</v>
      </c>
      <c r="T885" s="6"/>
      <c r="U885" s="0" t="e">
        <f aca="false">VLOOKUP(B885,$X$1:$Y$20000,2,0)</f>
        <v>#N/A</v>
      </c>
      <c r="X885" s="2" t="s">
        <v>10940</v>
      </c>
      <c r="Y885" s="2" t="n">
        <v>8</v>
      </c>
    </row>
    <row r="886" customFormat="false" ht="45.1" hidden="false" customHeight="true" outlineLevel="0" collapsed="false">
      <c r="A886" s="6" t="n">
        <v>881</v>
      </c>
      <c r="B886" s="6" t="s">
        <v>10930</v>
      </c>
      <c r="C886" s="6" t="s">
        <v>10931</v>
      </c>
      <c r="D886" s="6" t="s">
        <v>10932</v>
      </c>
      <c r="E886" s="6" t="s">
        <v>10933</v>
      </c>
      <c r="F886" s="6" t="s">
        <v>10921</v>
      </c>
      <c r="G886" s="6" t="s">
        <v>9877</v>
      </c>
      <c r="H886" s="6"/>
      <c r="I886" s="6" t="s">
        <v>9545</v>
      </c>
      <c r="J886" s="6" t="s">
        <v>10934</v>
      </c>
      <c r="K886" s="6" t="s">
        <v>7869</v>
      </c>
      <c r="L886" s="6" t="s">
        <v>383</v>
      </c>
      <c r="M886" s="6" t="s">
        <v>1395</v>
      </c>
      <c r="N886" s="6" t="s">
        <v>10935</v>
      </c>
      <c r="O886" s="6" t="s">
        <v>10936</v>
      </c>
      <c r="P886" s="6" t="s">
        <v>10937</v>
      </c>
      <c r="Q886" s="6"/>
      <c r="R886" s="6" t="s">
        <v>10938</v>
      </c>
      <c r="S886" s="6" t="s">
        <v>10939</v>
      </c>
      <c r="T886" s="6"/>
      <c r="U886" s="0" t="e">
        <f aca="false">VLOOKUP(B886,$X$1:$Y$20000,2,0)</f>
        <v>#N/A</v>
      </c>
      <c r="X886" s="2" t="s">
        <v>10941</v>
      </c>
      <c r="Y886" s="2" t="n">
        <v>8</v>
      </c>
    </row>
    <row r="887" customFormat="false" ht="16.95" hidden="false" customHeight="true" outlineLevel="0" collapsed="false">
      <c r="A887" s="6" t="n">
        <v>884</v>
      </c>
      <c r="B887" s="6" t="s">
        <v>10942</v>
      </c>
      <c r="C887" s="6" t="s">
        <v>10943</v>
      </c>
      <c r="D887" s="6" t="s">
        <v>10944</v>
      </c>
      <c r="E887" s="6" t="s">
        <v>10945</v>
      </c>
      <c r="F887" s="6" t="s">
        <v>10946</v>
      </c>
      <c r="G887" s="6" t="s">
        <v>10947</v>
      </c>
      <c r="H887" s="6"/>
      <c r="I887" s="6" t="s">
        <v>10948</v>
      </c>
      <c r="J887" s="6" t="s">
        <v>5781</v>
      </c>
      <c r="K887" s="6" t="s">
        <v>7992</v>
      </c>
      <c r="L887" s="6" t="s">
        <v>638</v>
      </c>
      <c r="M887" s="6" t="s">
        <v>943</v>
      </c>
      <c r="N887" s="6" t="s">
        <v>2311</v>
      </c>
      <c r="O887" s="6" t="s">
        <v>10949</v>
      </c>
      <c r="P887" s="6" t="s">
        <v>1456</v>
      </c>
      <c r="Q887" s="6"/>
      <c r="R887" s="6" t="s">
        <v>10950</v>
      </c>
      <c r="S887" s="6" t="s">
        <v>10951</v>
      </c>
      <c r="T887" s="6"/>
      <c r="U887" s="0" t="e">
        <f aca="false">VLOOKUP(B887,$X$1:$Y$20000,2,0)</f>
        <v>#N/A</v>
      </c>
      <c r="X887" s="2" t="s">
        <v>10952</v>
      </c>
      <c r="Y887" s="2" t="n">
        <v>8</v>
      </c>
    </row>
    <row r="888" customFormat="false" ht="45.1" hidden="false" customHeight="true" outlineLevel="0" collapsed="false">
      <c r="A888" s="6" t="n">
        <v>885</v>
      </c>
      <c r="B888" s="6" t="s">
        <v>10953</v>
      </c>
      <c r="C888" s="6" t="s">
        <v>10954</v>
      </c>
      <c r="D888" s="6" t="s">
        <v>10955</v>
      </c>
      <c r="E888" s="6" t="s">
        <v>10956</v>
      </c>
      <c r="F888" s="6" t="s">
        <v>8720</v>
      </c>
      <c r="G888" s="6" t="s">
        <v>10649</v>
      </c>
      <c r="H888" s="6"/>
      <c r="I888" s="6" t="s">
        <v>9208</v>
      </c>
      <c r="J888" s="6" t="s">
        <v>10957</v>
      </c>
      <c r="K888" s="6" t="s">
        <v>10504</v>
      </c>
      <c r="L888" s="6" t="s">
        <v>81</v>
      </c>
      <c r="M888" s="6" t="s">
        <v>1567</v>
      </c>
      <c r="N888" s="6" t="s">
        <v>10958</v>
      </c>
      <c r="O888" s="6" t="s">
        <v>6116</v>
      </c>
      <c r="P888" s="6" t="s">
        <v>10959</v>
      </c>
      <c r="Q888" s="6"/>
      <c r="R888" s="6" t="s">
        <v>10960</v>
      </c>
      <c r="S888" s="6" t="s">
        <v>10961</v>
      </c>
      <c r="T888" s="6"/>
      <c r="U888" s="0" t="e">
        <f aca="false">VLOOKUP(B888,$X$1:$Y$20000,2,0)</f>
        <v>#N/A</v>
      </c>
      <c r="X888" s="2" t="s">
        <v>10962</v>
      </c>
      <c r="Y888" s="2" t="n">
        <v>8</v>
      </c>
    </row>
    <row r="889" customFormat="false" ht="31.05" hidden="false" customHeight="true" outlineLevel="0" collapsed="false">
      <c r="A889" s="6" t="n">
        <v>886</v>
      </c>
      <c r="B889" s="6" t="s">
        <v>10963</v>
      </c>
      <c r="C889" s="6" t="s">
        <v>10964</v>
      </c>
      <c r="D889" s="6" t="s">
        <v>10965</v>
      </c>
      <c r="E889" s="6" t="s">
        <v>10966</v>
      </c>
      <c r="F889" s="6" t="s">
        <v>10967</v>
      </c>
      <c r="G889" s="6" t="s">
        <v>10968</v>
      </c>
      <c r="H889" s="6"/>
      <c r="I889" s="6" t="s">
        <v>9499</v>
      </c>
      <c r="J889" s="6" t="s">
        <v>10969</v>
      </c>
      <c r="K889" s="6" t="s">
        <v>5943</v>
      </c>
      <c r="L889" s="6" t="s">
        <v>2011</v>
      </c>
      <c r="M889" s="6" t="s">
        <v>213</v>
      </c>
      <c r="N889" s="6" t="s">
        <v>10970</v>
      </c>
      <c r="O889" s="6" t="s">
        <v>5428</v>
      </c>
      <c r="P889" s="6" t="s">
        <v>10971</v>
      </c>
      <c r="Q889" s="6"/>
      <c r="R889" s="6" t="s">
        <v>10972</v>
      </c>
      <c r="S889" s="6" t="s">
        <v>10973</v>
      </c>
      <c r="T889" s="6"/>
      <c r="U889" s="0" t="e">
        <f aca="false">VLOOKUP(B889,$X$1:$Y$20000,2,0)</f>
        <v>#N/A</v>
      </c>
      <c r="X889" s="2" t="s">
        <v>10974</v>
      </c>
      <c r="Y889" s="2" t="n">
        <v>8</v>
      </c>
    </row>
    <row r="890" customFormat="false" ht="31.05" hidden="false" customHeight="true" outlineLevel="0" collapsed="false">
      <c r="A890" s="6" t="n">
        <v>887</v>
      </c>
      <c r="B890" s="6" t="s">
        <v>10975</v>
      </c>
      <c r="C890" s="6" t="s">
        <v>10976</v>
      </c>
      <c r="D890" s="6" t="s">
        <v>10977</v>
      </c>
      <c r="E890" s="6" t="s">
        <v>10978</v>
      </c>
      <c r="F890" s="6" t="s">
        <v>10081</v>
      </c>
      <c r="G890" s="6" t="s">
        <v>10979</v>
      </c>
      <c r="H890" s="6"/>
      <c r="I890" s="6" t="s">
        <v>1260</v>
      </c>
      <c r="J890" s="6" t="s">
        <v>10980</v>
      </c>
      <c r="K890" s="6" t="s">
        <v>10981</v>
      </c>
      <c r="L890" s="6" t="s">
        <v>65</v>
      </c>
      <c r="M890" s="6" t="s">
        <v>1395</v>
      </c>
      <c r="N890" s="6" t="s">
        <v>10982</v>
      </c>
      <c r="O890" s="6" t="s">
        <v>10983</v>
      </c>
      <c r="P890" s="6" t="s">
        <v>8379</v>
      </c>
      <c r="Q890" s="6"/>
      <c r="R890" s="6" t="s">
        <v>10984</v>
      </c>
      <c r="S890" s="6" t="s">
        <v>10985</v>
      </c>
      <c r="T890" s="6"/>
      <c r="U890" s="0" t="e">
        <f aca="false">VLOOKUP(B890,$X$1:$Y$20000,2,0)</f>
        <v>#N/A</v>
      </c>
      <c r="X890" s="2" t="s">
        <v>10986</v>
      </c>
      <c r="Y890" s="2" t="n">
        <v>8</v>
      </c>
    </row>
    <row r="891" customFormat="false" ht="31.05" hidden="false" customHeight="true" outlineLevel="0" collapsed="false">
      <c r="A891" s="6" t="n">
        <v>887</v>
      </c>
      <c r="B891" s="6" t="s">
        <v>10975</v>
      </c>
      <c r="C891" s="6" t="s">
        <v>10976</v>
      </c>
      <c r="D891" s="6" t="s">
        <v>10977</v>
      </c>
      <c r="E891" s="6" t="s">
        <v>10978</v>
      </c>
      <c r="F891" s="6" t="s">
        <v>10081</v>
      </c>
      <c r="G891" s="6" t="s">
        <v>10979</v>
      </c>
      <c r="H891" s="6"/>
      <c r="I891" s="6" t="s">
        <v>1260</v>
      </c>
      <c r="J891" s="6" t="s">
        <v>10980</v>
      </c>
      <c r="K891" s="6" t="s">
        <v>10981</v>
      </c>
      <c r="L891" s="6" t="s">
        <v>65</v>
      </c>
      <c r="M891" s="6" t="s">
        <v>1395</v>
      </c>
      <c r="N891" s="6" t="s">
        <v>10982</v>
      </c>
      <c r="O891" s="6" t="s">
        <v>10983</v>
      </c>
      <c r="P891" s="6" t="s">
        <v>8379</v>
      </c>
      <c r="Q891" s="6"/>
      <c r="R891" s="6" t="s">
        <v>10984</v>
      </c>
      <c r="S891" s="6" t="s">
        <v>10985</v>
      </c>
      <c r="T891" s="6"/>
      <c r="U891" s="0" t="e">
        <f aca="false">VLOOKUP(B891,$X$1:$Y$20000,2,0)</f>
        <v>#N/A</v>
      </c>
      <c r="X891" s="2" t="s">
        <v>10987</v>
      </c>
      <c r="Y891" s="2" t="n">
        <v>8</v>
      </c>
    </row>
    <row r="892" customFormat="false" ht="24.05" hidden="false" customHeight="true" outlineLevel="0" collapsed="false">
      <c r="A892" s="6" t="n">
        <v>889</v>
      </c>
      <c r="B892" s="6" t="s">
        <v>10988</v>
      </c>
      <c r="C892" s="6" t="s">
        <v>10989</v>
      </c>
      <c r="D892" s="6" t="s">
        <v>10990</v>
      </c>
      <c r="E892" s="6" t="s">
        <v>10991</v>
      </c>
      <c r="F892" s="6" t="s">
        <v>10992</v>
      </c>
      <c r="G892" s="6" t="s">
        <v>10993</v>
      </c>
      <c r="H892" s="6"/>
      <c r="I892" s="6" t="s">
        <v>10994</v>
      </c>
      <c r="J892" s="6" t="s">
        <v>10995</v>
      </c>
      <c r="K892" s="6" t="s">
        <v>1334</v>
      </c>
      <c r="L892" s="6" t="s">
        <v>165</v>
      </c>
      <c r="M892" s="6" t="s">
        <v>165</v>
      </c>
      <c r="N892" s="6" t="s">
        <v>10996</v>
      </c>
      <c r="O892" s="6" t="s">
        <v>10997</v>
      </c>
      <c r="P892" s="6" t="s">
        <v>102</v>
      </c>
      <c r="Q892" s="6"/>
      <c r="R892" s="6" t="s">
        <v>9444</v>
      </c>
      <c r="S892" s="6" t="s">
        <v>10998</v>
      </c>
      <c r="T892" s="6"/>
      <c r="U892" s="0" t="e">
        <f aca="false">VLOOKUP(B892,$X$1:$Y$20000,2,0)</f>
        <v>#N/A</v>
      </c>
      <c r="X892" s="2" t="s">
        <v>10999</v>
      </c>
      <c r="Y892" s="2" t="n">
        <v>8</v>
      </c>
    </row>
    <row r="893" customFormat="false" ht="38" hidden="false" customHeight="true" outlineLevel="0" collapsed="false">
      <c r="A893" s="6" t="n">
        <v>890</v>
      </c>
      <c r="B893" s="6" t="s">
        <v>11000</v>
      </c>
      <c r="C893" s="6" t="s">
        <v>11001</v>
      </c>
      <c r="D893" s="6" t="s">
        <v>11002</v>
      </c>
      <c r="E893" s="6" t="s">
        <v>11003</v>
      </c>
      <c r="F893" s="6" t="s">
        <v>6394</v>
      </c>
      <c r="G893" s="6" t="s">
        <v>11004</v>
      </c>
      <c r="H893" s="6"/>
      <c r="I893" s="6" t="s">
        <v>11005</v>
      </c>
      <c r="J893" s="6" t="s">
        <v>11006</v>
      </c>
      <c r="K893" s="6" t="s">
        <v>382</v>
      </c>
      <c r="L893" s="6" t="s">
        <v>165</v>
      </c>
      <c r="M893" s="6" t="s">
        <v>150</v>
      </c>
      <c r="N893" s="6" t="s">
        <v>11007</v>
      </c>
      <c r="O893" s="6" t="s">
        <v>11008</v>
      </c>
      <c r="P893" s="6" t="s">
        <v>185</v>
      </c>
      <c r="Q893" s="6"/>
      <c r="R893" s="6" t="s">
        <v>11009</v>
      </c>
      <c r="S893" s="6" t="s">
        <v>11010</v>
      </c>
      <c r="T893" s="6"/>
      <c r="U893" s="0" t="e">
        <f aca="false">VLOOKUP(B893,$X$1:$Y$20000,2,0)</f>
        <v>#N/A</v>
      </c>
      <c r="X893" s="2" t="s">
        <v>11011</v>
      </c>
      <c r="Y893" s="2" t="n">
        <v>7</v>
      </c>
    </row>
    <row r="894" customFormat="false" ht="52.05" hidden="false" customHeight="true" outlineLevel="0" collapsed="false">
      <c r="A894" s="6" t="n">
        <v>891</v>
      </c>
      <c r="B894" s="6" t="s">
        <v>11012</v>
      </c>
      <c r="C894" s="6" t="s">
        <v>11013</v>
      </c>
      <c r="D894" s="6" t="s">
        <v>11014</v>
      </c>
      <c r="E894" s="6" t="s">
        <v>11015</v>
      </c>
      <c r="F894" s="6" t="s">
        <v>11016</v>
      </c>
      <c r="G894" s="6" t="s">
        <v>11017</v>
      </c>
      <c r="H894" s="6"/>
      <c r="I894" s="6" t="s">
        <v>11018</v>
      </c>
      <c r="J894" s="6" t="s">
        <v>11019</v>
      </c>
      <c r="K894" s="6" t="s">
        <v>11020</v>
      </c>
      <c r="L894" s="6" t="s">
        <v>31</v>
      </c>
      <c r="M894" s="6" t="s">
        <v>1395</v>
      </c>
      <c r="N894" s="6" t="s">
        <v>11021</v>
      </c>
      <c r="O894" s="6" t="s">
        <v>11022</v>
      </c>
      <c r="P894" s="6" t="s">
        <v>2794</v>
      </c>
      <c r="Q894" s="6"/>
      <c r="R894" s="6" t="s">
        <v>11023</v>
      </c>
      <c r="S894" s="6" t="s">
        <v>11024</v>
      </c>
      <c r="T894" s="6"/>
      <c r="U894" s="0" t="e">
        <f aca="false">VLOOKUP(B894,$X$1:$Y$20000,2,0)</f>
        <v>#N/A</v>
      </c>
      <c r="X894" s="2" t="s">
        <v>11025</v>
      </c>
      <c r="Y894" s="2" t="n">
        <v>7</v>
      </c>
    </row>
    <row r="895" customFormat="false" ht="45.1" hidden="false" customHeight="true" outlineLevel="0" collapsed="false">
      <c r="A895" s="6" t="n">
        <v>892</v>
      </c>
      <c r="B895" s="6" t="s">
        <v>11026</v>
      </c>
      <c r="C895" s="6" t="s">
        <v>11027</v>
      </c>
      <c r="D895" s="6" t="s">
        <v>11028</v>
      </c>
      <c r="E895" s="6" t="s">
        <v>11029</v>
      </c>
      <c r="F895" s="6" t="s">
        <v>10422</v>
      </c>
      <c r="G895" s="6" t="s">
        <v>9763</v>
      </c>
      <c r="H895" s="6"/>
      <c r="I895" s="6" t="s">
        <v>11030</v>
      </c>
      <c r="J895" s="6" t="s">
        <v>6717</v>
      </c>
      <c r="K895" s="6" t="s">
        <v>6586</v>
      </c>
      <c r="L895" s="6" t="s">
        <v>444</v>
      </c>
      <c r="M895" s="6" t="s">
        <v>460</v>
      </c>
      <c r="N895" s="6" t="s">
        <v>4561</v>
      </c>
      <c r="O895" s="6" t="s">
        <v>11031</v>
      </c>
      <c r="P895" s="6" t="s">
        <v>185</v>
      </c>
      <c r="Q895" s="6"/>
      <c r="R895" s="6" t="s">
        <v>11032</v>
      </c>
      <c r="S895" s="6" t="s">
        <v>11033</v>
      </c>
      <c r="T895" s="6"/>
      <c r="U895" s="0" t="e">
        <f aca="false">VLOOKUP(B895,$X$1:$Y$20000,2,0)</f>
        <v>#N/A</v>
      </c>
      <c r="X895" s="2" t="s">
        <v>11034</v>
      </c>
      <c r="Y895" s="2" t="n">
        <v>7</v>
      </c>
    </row>
    <row r="896" customFormat="false" ht="45.1" hidden="false" customHeight="true" outlineLevel="0" collapsed="false">
      <c r="A896" s="6" t="n">
        <v>893</v>
      </c>
      <c r="B896" s="6" t="s">
        <v>11035</v>
      </c>
      <c r="C896" s="6" t="s">
        <v>11036</v>
      </c>
      <c r="D896" s="6" t="s">
        <v>11037</v>
      </c>
      <c r="E896" s="6" t="s">
        <v>11038</v>
      </c>
      <c r="F896" s="6" t="s">
        <v>8557</v>
      </c>
      <c r="G896" s="6" t="s">
        <v>9345</v>
      </c>
      <c r="H896" s="6"/>
      <c r="I896" s="6" t="s">
        <v>10872</v>
      </c>
      <c r="J896" s="6" t="s">
        <v>11039</v>
      </c>
      <c r="K896" s="6" t="s">
        <v>398</v>
      </c>
      <c r="L896" s="6" t="s">
        <v>49</v>
      </c>
      <c r="M896" s="6" t="s">
        <v>352</v>
      </c>
      <c r="N896" s="6" t="s">
        <v>11040</v>
      </c>
      <c r="O896" s="6" t="s">
        <v>7217</v>
      </c>
      <c r="P896" s="6" t="s">
        <v>185</v>
      </c>
      <c r="Q896" s="6"/>
      <c r="R896" s="6" t="s">
        <v>11041</v>
      </c>
      <c r="S896" s="6" t="s">
        <v>11042</v>
      </c>
      <c r="T896" s="6"/>
      <c r="U896" s="0" t="e">
        <f aca="false">VLOOKUP(B896,$X$1:$Y$20000,2,0)</f>
        <v>#N/A</v>
      </c>
      <c r="X896" s="2" t="s">
        <v>11043</v>
      </c>
      <c r="Y896" s="2" t="n">
        <v>7</v>
      </c>
    </row>
    <row r="897" customFormat="false" ht="31.05" hidden="false" customHeight="true" outlineLevel="0" collapsed="false">
      <c r="A897" s="6" t="n">
        <v>893</v>
      </c>
      <c r="B897" s="6" t="s">
        <v>11044</v>
      </c>
      <c r="C897" s="6" t="s">
        <v>11045</v>
      </c>
      <c r="D897" s="6" t="s">
        <v>11046</v>
      </c>
      <c r="E897" s="6" t="s">
        <v>5174</v>
      </c>
      <c r="F897" s="6" t="s">
        <v>8557</v>
      </c>
      <c r="G897" s="6" t="s">
        <v>11047</v>
      </c>
      <c r="H897" s="6"/>
      <c r="I897" s="6" t="s">
        <v>11048</v>
      </c>
      <c r="J897" s="6" t="s">
        <v>6303</v>
      </c>
      <c r="K897" s="6" t="s">
        <v>5272</v>
      </c>
      <c r="L897" s="6" t="s">
        <v>337</v>
      </c>
      <c r="M897" s="6" t="s">
        <v>306</v>
      </c>
      <c r="N897" s="6" t="s">
        <v>4625</v>
      </c>
      <c r="O897" s="6" t="s">
        <v>4694</v>
      </c>
      <c r="P897" s="6" t="s">
        <v>102</v>
      </c>
      <c r="Q897" s="6"/>
      <c r="R897" s="6" t="s">
        <v>11049</v>
      </c>
      <c r="S897" s="6" t="s">
        <v>11050</v>
      </c>
      <c r="T897" s="6"/>
      <c r="U897" s="0" t="e">
        <f aca="false">VLOOKUP(B897,$X$1:$Y$20000,2,0)</f>
        <v>#N/A</v>
      </c>
      <c r="X897" s="2" t="s">
        <v>11051</v>
      </c>
      <c r="Y897" s="2" t="n">
        <v>7</v>
      </c>
    </row>
    <row r="898" customFormat="false" ht="31.05" hidden="false" customHeight="true" outlineLevel="0" collapsed="false">
      <c r="A898" s="6" t="n">
        <v>895</v>
      </c>
      <c r="B898" s="6" t="s">
        <v>11052</v>
      </c>
      <c r="C898" s="6" t="s">
        <v>11053</v>
      </c>
      <c r="D898" s="6" t="s">
        <v>11054</v>
      </c>
      <c r="E898" s="6" t="s">
        <v>11055</v>
      </c>
      <c r="F898" s="6" t="s">
        <v>11056</v>
      </c>
      <c r="G898" s="6" t="s">
        <v>4523</v>
      </c>
      <c r="H898" s="6"/>
      <c r="I898" s="6" t="s">
        <v>11057</v>
      </c>
      <c r="J898" s="6" t="s">
        <v>7111</v>
      </c>
      <c r="K898" s="6" t="s">
        <v>1334</v>
      </c>
      <c r="L898" s="6" t="s">
        <v>31</v>
      </c>
      <c r="M898" s="6" t="s">
        <v>289</v>
      </c>
      <c r="N898" s="6" t="s">
        <v>11058</v>
      </c>
      <c r="O898" s="6" t="s">
        <v>11059</v>
      </c>
      <c r="P898" s="6" t="s">
        <v>102</v>
      </c>
      <c r="Q898" s="6"/>
      <c r="R898" s="6" t="s">
        <v>11060</v>
      </c>
      <c r="S898" s="6" t="s">
        <v>11061</v>
      </c>
      <c r="T898" s="6"/>
      <c r="U898" s="0" t="e">
        <f aca="false">VLOOKUP(B898,$X$1:$Y$20000,2,0)</f>
        <v>#N/A</v>
      </c>
      <c r="X898" s="2" t="s">
        <v>11062</v>
      </c>
      <c r="Y898" s="2" t="n">
        <v>7</v>
      </c>
    </row>
    <row r="899" customFormat="false" ht="38" hidden="false" customHeight="true" outlineLevel="0" collapsed="false">
      <c r="A899" s="6" t="n">
        <v>896</v>
      </c>
      <c r="B899" s="6" t="s">
        <v>11063</v>
      </c>
      <c r="C899" s="6" t="s">
        <v>11064</v>
      </c>
      <c r="D899" s="6" t="s">
        <v>11065</v>
      </c>
      <c r="E899" s="6" t="s">
        <v>11066</v>
      </c>
      <c r="F899" s="6" t="s">
        <v>10182</v>
      </c>
      <c r="G899" s="6" t="s">
        <v>11067</v>
      </c>
      <c r="H899" s="6"/>
      <c r="I899" s="6" t="s">
        <v>8075</v>
      </c>
      <c r="J899" s="6" t="s">
        <v>7719</v>
      </c>
      <c r="K899" s="6" t="s">
        <v>1075</v>
      </c>
      <c r="L899" s="6" t="s">
        <v>460</v>
      </c>
      <c r="M899" s="6" t="s">
        <v>65</v>
      </c>
      <c r="N899" s="6" t="s">
        <v>11068</v>
      </c>
      <c r="O899" s="6" t="s">
        <v>11069</v>
      </c>
      <c r="P899" s="6" t="s">
        <v>1151</v>
      </c>
      <c r="Q899" s="6"/>
      <c r="R899" s="6" t="s">
        <v>11070</v>
      </c>
      <c r="S899" s="6" t="s">
        <v>11071</v>
      </c>
      <c r="T899" s="6"/>
      <c r="U899" s="0" t="e">
        <f aca="false">VLOOKUP(B899,$X$1:$Y$20000,2,0)</f>
        <v>#N/A</v>
      </c>
      <c r="X899" s="2" t="s">
        <v>11072</v>
      </c>
      <c r="Y899" s="2" t="n">
        <v>7</v>
      </c>
    </row>
    <row r="900" customFormat="false" ht="38" hidden="false" customHeight="true" outlineLevel="0" collapsed="false">
      <c r="A900" s="6" t="n">
        <v>897</v>
      </c>
      <c r="B900" s="6" t="s">
        <v>11073</v>
      </c>
      <c r="C900" s="6" t="s">
        <v>11074</v>
      </c>
      <c r="D900" s="6" t="s">
        <v>11075</v>
      </c>
      <c r="E900" s="6" t="s">
        <v>11076</v>
      </c>
      <c r="F900" s="6" t="s">
        <v>11077</v>
      </c>
      <c r="G900" s="6" t="s">
        <v>9420</v>
      </c>
      <c r="H900" s="6"/>
      <c r="I900" s="6" t="s">
        <v>10294</v>
      </c>
      <c r="J900" s="6" t="s">
        <v>6632</v>
      </c>
      <c r="K900" s="6" t="s">
        <v>11078</v>
      </c>
      <c r="L900" s="6" t="s">
        <v>165</v>
      </c>
      <c r="M900" s="6" t="s">
        <v>428</v>
      </c>
      <c r="N900" s="6" t="s">
        <v>11079</v>
      </c>
      <c r="O900" s="6" t="s">
        <v>11080</v>
      </c>
      <c r="P900" s="6" t="s">
        <v>11081</v>
      </c>
      <c r="Q900" s="6"/>
      <c r="R900" s="6" t="s">
        <v>11082</v>
      </c>
      <c r="S900" s="6" t="s">
        <v>11083</v>
      </c>
      <c r="T900" s="6"/>
      <c r="U900" s="0" t="e">
        <f aca="false">VLOOKUP(B900,$X$1:$Y$20000,2,0)</f>
        <v>#N/A</v>
      </c>
      <c r="X900" s="2" t="s">
        <v>11084</v>
      </c>
      <c r="Y900" s="2" t="n">
        <v>7</v>
      </c>
    </row>
    <row r="901" customFormat="false" ht="31.05" hidden="false" customHeight="true" outlineLevel="0" collapsed="false">
      <c r="A901" s="6" t="n">
        <v>898</v>
      </c>
      <c r="B901" s="6" t="s">
        <v>11085</v>
      </c>
      <c r="C901" s="6" t="s">
        <v>11086</v>
      </c>
      <c r="D901" s="6" t="s">
        <v>11087</v>
      </c>
      <c r="E901" s="6" t="s">
        <v>11088</v>
      </c>
      <c r="F901" s="6" t="s">
        <v>11089</v>
      </c>
      <c r="G901" s="6" t="s">
        <v>11090</v>
      </c>
      <c r="H901" s="6"/>
      <c r="I901" s="6" t="s">
        <v>11091</v>
      </c>
      <c r="J901" s="6" t="s">
        <v>10686</v>
      </c>
      <c r="K901" s="6" t="s">
        <v>11092</v>
      </c>
      <c r="L901" s="6" t="s">
        <v>214</v>
      </c>
      <c r="M901" s="6" t="s">
        <v>1395</v>
      </c>
      <c r="N901" s="6" t="s">
        <v>11093</v>
      </c>
      <c r="O901" s="6" t="s">
        <v>11094</v>
      </c>
      <c r="P901" s="6" t="s">
        <v>11095</v>
      </c>
      <c r="Q901" s="6"/>
      <c r="R901" s="6" t="s">
        <v>11096</v>
      </c>
      <c r="S901" s="6" t="s">
        <v>11097</v>
      </c>
      <c r="T901" s="6"/>
      <c r="U901" s="0" t="e">
        <f aca="false">VLOOKUP(B901,$X$1:$Y$20000,2,0)</f>
        <v>#N/A</v>
      </c>
      <c r="X901" s="2" t="s">
        <v>11098</v>
      </c>
      <c r="Y901" s="2" t="n">
        <v>7</v>
      </c>
    </row>
    <row r="902" customFormat="false" ht="24.05" hidden="false" customHeight="true" outlineLevel="0" collapsed="false">
      <c r="A902" s="6" t="n">
        <v>899</v>
      </c>
      <c r="B902" s="6" t="s">
        <v>11099</v>
      </c>
      <c r="C902" s="6" t="s">
        <v>11100</v>
      </c>
      <c r="D902" s="6" t="s">
        <v>11101</v>
      </c>
      <c r="E902" s="6" t="s">
        <v>11102</v>
      </c>
      <c r="F902" s="6" t="s">
        <v>9521</v>
      </c>
      <c r="G902" s="6" t="s">
        <v>11103</v>
      </c>
      <c r="H902" s="6"/>
      <c r="I902" s="6" t="s">
        <v>5941</v>
      </c>
      <c r="J902" s="6" t="s">
        <v>6632</v>
      </c>
      <c r="K902" s="6" t="s">
        <v>11104</v>
      </c>
      <c r="L902" s="6" t="s">
        <v>49</v>
      </c>
      <c r="M902" s="6" t="s">
        <v>149</v>
      </c>
      <c r="N902" s="6" t="s">
        <v>11105</v>
      </c>
      <c r="O902" s="6" t="s">
        <v>11106</v>
      </c>
      <c r="P902" s="6" t="s">
        <v>102</v>
      </c>
      <c r="Q902" s="6"/>
      <c r="R902" s="6" t="s">
        <v>11107</v>
      </c>
      <c r="S902" s="6" t="s">
        <v>11108</v>
      </c>
      <c r="T902" s="6"/>
      <c r="U902" s="0" t="e">
        <f aca="false">VLOOKUP(B902,$X$1:$Y$20000,2,0)</f>
        <v>#N/A</v>
      </c>
      <c r="X902" s="2" t="s">
        <v>11109</v>
      </c>
      <c r="Y902" s="2" t="n">
        <v>7</v>
      </c>
    </row>
    <row r="903" customFormat="false" ht="59" hidden="false" customHeight="true" outlineLevel="0" collapsed="false">
      <c r="A903" s="6" t="n">
        <v>900</v>
      </c>
      <c r="B903" s="6" t="s">
        <v>11110</v>
      </c>
      <c r="C903" s="6" t="s">
        <v>11111</v>
      </c>
      <c r="D903" s="6" t="s">
        <v>11112</v>
      </c>
      <c r="E903" s="6" t="s">
        <v>11113</v>
      </c>
      <c r="F903" s="6" t="s">
        <v>7109</v>
      </c>
      <c r="G903" s="6" t="s">
        <v>11114</v>
      </c>
      <c r="H903" s="6"/>
      <c r="I903" s="6" t="s">
        <v>11115</v>
      </c>
      <c r="J903" s="6" t="s">
        <v>11116</v>
      </c>
      <c r="K903" s="6" t="s">
        <v>4068</v>
      </c>
      <c r="L903" s="6" t="s">
        <v>165</v>
      </c>
      <c r="M903" s="6" t="s">
        <v>213</v>
      </c>
      <c r="N903" s="6" t="s">
        <v>11117</v>
      </c>
      <c r="O903" s="6" t="s">
        <v>11118</v>
      </c>
      <c r="P903" s="6" t="s">
        <v>102</v>
      </c>
      <c r="Q903" s="6"/>
      <c r="R903" s="6" t="s">
        <v>11119</v>
      </c>
      <c r="S903" s="6" t="s">
        <v>11120</v>
      </c>
      <c r="T903" s="6"/>
      <c r="U903" s="0" t="e">
        <f aca="false">VLOOKUP(B903,$X$1:$Y$20000,2,0)</f>
        <v>#N/A</v>
      </c>
      <c r="X903" s="2" t="s">
        <v>11121</v>
      </c>
      <c r="Y903" s="2" t="n">
        <v>7</v>
      </c>
    </row>
    <row r="904" customFormat="false" ht="24.05" hidden="false" customHeight="true" outlineLevel="0" collapsed="false">
      <c r="A904" s="6" t="n">
        <v>901</v>
      </c>
      <c r="B904" s="6" t="s">
        <v>11122</v>
      </c>
      <c r="C904" s="6" t="s">
        <v>11123</v>
      </c>
      <c r="D904" s="6" t="s">
        <v>11124</v>
      </c>
      <c r="E904" s="6" t="s">
        <v>11125</v>
      </c>
      <c r="F904" s="6" t="s">
        <v>10639</v>
      </c>
      <c r="G904" s="6" t="s">
        <v>11126</v>
      </c>
      <c r="H904" s="6"/>
      <c r="I904" s="6" t="s">
        <v>11127</v>
      </c>
      <c r="J904" s="6" t="s">
        <v>8435</v>
      </c>
      <c r="K904" s="6" t="s">
        <v>11128</v>
      </c>
      <c r="L904" s="6" t="s">
        <v>3682</v>
      </c>
      <c r="M904" s="6" t="s">
        <v>149</v>
      </c>
      <c r="N904" s="6" t="s">
        <v>11129</v>
      </c>
      <c r="O904" s="6" t="s">
        <v>11130</v>
      </c>
      <c r="P904" s="6" t="s">
        <v>11131</v>
      </c>
      <c r="Q904" s="6"/>
      <c r="R904" s="6" t="s">
        <v>11132</v>
      </c>
      <c r="S904" s="6" t="s">
        <v>11133</v>
      </c>
      <c r="T904" s="6"/>
      <c r="U904" s="0" t="e">
        <f aca="false">VLOOKUP(B904,$X$1:$Y$20000,2,0)</f>
        <v>#N/A</v>
      </c>
      <c r="X904" s="2" t="s">
        <v>11134</v>
      </c>
      <c r="Y904" s="2" t="n">
        <v>7</v>
      </c>
    </row>
    <row r="905" customFormat="false" ht="38" hidden="false" customHeight="true" outlineLevel="0" collapsed="false">
      <c r="A905" s="6" t="n">
        <v>902</v>
      </c>
      <c r="B905" s="6" t="s">
        <v>11135</v>
      </c>
      <c r="C905" s="6" t="s">
        <v>11136</v>
      </c>
      <c r="D905" s="6" t="s">
        <v>11137</v>
      </c>
      <c r="E905" s="6" t="s">
        <v>11138</v>
      </c>
      <c r="F905" s="6" t="s">
        <v>10569</v>
      </c>
      <c r="G905" s="6" t="s">
        <v>11139</v>
      </c>
      <c r="H905" s="6"/>
      <c r="I905" s="6" t="s">
        <v>5839</v>
      </c>
      <c r="J905" s="6" t="s">
        <v>11140</v>
      </c>
      <c r="K905" s="6" t="s">
        <v>288</v>
      </c>
      <c r="L905" s="6" t="s">
        <v>823</v>
      </c>
      <c r="M905" s="6" t="s">
        <v>306</v>
      </c>
      <c r="N905" s="6" t="s">
        <v>11141</v>
      </c>
      <c r="O905" s="6" t="s">
        <v>9433</v>
      </c>
      <c r="P905" s="6" t="s">
        <v>11142</v>
      </c>
      <c r="Q905" s="6"/>
      <c r="R905" s="6" t="s">
        <v>11143</v>
      </c>
      <c r="S905" s="6" t="s">
        <v>11144</v>
      </c>
      <c r="T905" s="6"/>
      <c r="U905" s="0" t="e">
        <f aca="false">VLOOKUP(B905,$X$1:$Y$20000,2,0)</f>
        <v>#N/A</v>
      </c>
      <c r="X905" s="2" t="s">
        <v>11145</v>
      </c>
      <c r="Y905" s="2" t="n">
        <v>7</v>
      </c>
    </row>
    <row r="906" customFormat="false" ht="45.1" hidden="false" customHeight="true" outlineLevel="0" collapsed="false">
      <c r="A906" s="6" t="n">
        <v>903</v>
      </c>
      <c r="B906" s="6" t="s">
        <v>11146</v>
      </c>
      <c r="C906" s="6" t="s">
        <v>11147</v>
      </c>
      <c r="D906" s="6" t="s">
        <v>11148</v>
      </c>
      <c r="E906" s="6" t="s">
        <v>11149</v>
      </c>
      <c r="F906" s="6" t="s">
        <v>11150</v>
      </c>
      <c r="G906" s="6" t="s">
        <v>11151</v>
      </c>
      <c r="H906" s="6"/>
      <c r="I906" s="6" t="s">
        <v>10421</v>
      </c>
      <c r="J906" s="6" t="s">
        <v>9822</v>
      </c>
      <c r="K906" s="6" t="s">
        <v>11152</v>
      </c>
      <c r="L906" s="6" t="s">
        <v>710</v>
      </c>
      <c r="M906" s="6" t="s">
        <v>132</v>
      </c>
      <c r="N906" s="6" t="s">
        <v>11153</v>
      </c>
      <c r="O906" s="6" t="s">
        <v>7018</v>
      </c>
      <c r="P906" s="6" t="s">
        <v>11154</v>
      </c>
      <c r="Q906" s="6"/>
      <c r="R906" s="6" t="s">
        <v>11155</v>
      </c>
      <c r="S906" s="6" t="s">
        <v>11156</v>
      </c>
      <c r="T906" s="6"/>
      <c r="U906" s="0" t="e">
        <f aca="false">VLOOKUP(B906,$X$1:$Y$20000,2,0)</f>
        <v>#N/A</v>
      </c>
      <c r="X906" s="2" t="s">
        <v>11157</v>
      </c>
      <c r="Y906" s="2" t="n">
        <v>7</v>
      </c>
    </row>
    <row r="907" customFormat="false" ht="38" hidden="false" customHeight="true" outlineLevel="0" collapsed="false">
      <c r="A907" s="6" t="n">
        <v>904</v>
      </c>
      <c r="B907" s="6" t="s">
        <v>11158</v>
      </c>
      <c r="C907" s="6" t="s">
        <v>11159</v>
      </c>
      <c r="D907" s="6" t="s">
        <v>11160</v>
      </c>
      <c r="E907" s="6" t="s">
        <v>11161</v>
      </c>
      <c r="F907" s="6" t="s">
        <v>11162</v>
      </c>
      <c r="G907" s="6" t="s">
        <v>11163</v>
      </c>
      <c r="H907" s="6"/>
      <c r="I907" s="6" t="s">
        <v>11164</v>
      </c>
      <c r="J907" s="6" t="s">
        <v>11165</v>
      </c>
      <c r="K907" s="6" t="s">
        <v>1365</v>
      </c>
      <c r="L907" s="6" t="s">
        <v>638</v>
      </c>
      <c r="M907" s="6" t="s">
        <v>98</v>
      </c>
      <c r="N907" s="6" t="s">
        <v>11166</v>
      </c>
      <c r="O907" s="6" t="s">
        <v>10533</v>
      </c>
      <c r="P907" s="6" t="s">
        <v>11167</v>
      </c>
      <c r="Q907" s="6"/>
      <c r="R907" s="6" t="s">
        <v>11168</v>
      </c>
      <c r="S907" s="6" t="s">
        <v>11169</v>
      </c>
      <c r="T907" s="6"/>
      <c r="U907" s="0" t="e">
        <f aca="false">VLOOKUP(B907,$X$1:$Y$20000,2,0)</f>
        <v>#N/A</v>
      </c>
      <c r="X907" s="2" t="s">
        <v>11170</v>
      </c>
      <c r="Y907" s="2" t="n">
        <v>7</v>
      </c>
    </row>
    <row r="908" customFormat="false" ht="16.95" hidden="false" customHeight="true" outlineLevel="0" collapsed="false">
      <c r="A908" s="6" t="n">
        <v>905</v>
      </c>
      <c r="B908" s="6" t="s">
        <v>11171</v>
      </c>
      <c r="C908" s="6" t="s">
        <v>11171</v>
      </c>
      <c r="D908" s="6" t="s">
        <v>11172</v>
      </c>
      <c r="E908" s="6" t="s">
        <v>11173</v>
      </c>
      <c r="F908" s="6" t="s">
        <v>11004</v>
      </c>
      <c r="G908" s="6" t="s">
        <v>2028</v>
      </c>
      <c r="H908" s="6"/>
      <c r="I908" s="6" t="s">
        <v>6033</v>
      </c>
      <c r="J908" s="6" t="s">
        <v>9001</v>
      </c>
      <c r="K908" s="6" t="s">
        <v>9568</v>
      </c>
      <c r="L908" s="6" t="s">
        <v>429</v>
      </c>
      <c r="M908" s="6" t="s">
        <v>65</v>
      </c>
      <c r="N908" s="6" t="s">
        <v>11174</v>
      </c>
      <c r="O908" s="6" t="s">
        <v>11175</v>
      </c>
      <c r="P908" s="6" t="s">
        <v>11176</v>
      </c>
      <c r="Q908" s="6"/>
      <c r="R908" s="6" t="s">
        <v>11177</v>
      </c>
      <c r="S908" s="6" t="s">
        <v>11178</v>
      </c>
      <c r="T908" s="6"/>
      <c r="U908" s="0" t="e">
        <f aca="false">VLOOKUP(B908,$X$1:$Y$20000,2,0)</f>
        <v>#N/A</v>
      </c>
      <c r="X908" s="2" t="s">
        <v>11179</v>
      </c>
      <c r="Y908" s="2" t="n">
        <v>7</v>
      </c>
    </row>
    <row r="909" customFormat="false" ht="24.05" hidden="false" customHeight="true" outlineLevel="0" collapsed="false">
      <c r="A909" s="6" t="n">
        <v>906</v>
      </c>
      <c r="B909" s="6" t="s">
        <v>11180</v>
      </c>
      <c r="C909" s="6" t="s">
        <v>11181</v>
      </c>
      <c r="D909" s="6" t="s">
        <v>11182</v>
      </c>
      <c r="E909" s="6" t="s">
        <v>11183</v>
      </c>
      <c r="F909" s="6" t="s">
        <v>7417</v>
      </c>
      <c r="G909" s="6" t="s">
        <v>11184</v>
      </c>
      <c r="H909" s="6"/>
      <c r="I909" s="6" t="s">
        <v>11185</v>
      </c>
      <c r="J909" s="6" t="s">
        <v>11186</v>
      </c>
      <c r="K909" s="6" t="s">
        <v>7965</v>
      </c>
      <c r="L909" s="6" t="s">
        <v>3682</v>
      </c>
      <c r="M909" s="6" t="s">
        <v>133</v>
      </c>
      <c r="N909" s="6" t="s">
        <v>11187</v>
      </c>
      <c r="O909" s="6" t="s">
        <v>11188</v>
      </c>
      <c r="P909" s="6" t="s">
        <v>11189</v>
      </c>
      <c r="Q909" s="6"/>
      <c r="R909" s="6" t="s">
        <v>11190</v>
      </c>
      <c r="S909" s="6" t="s">
        <v>11191</v>
      </c>
      <c r="T909" s="6"/>
      <c r="U909" s="0" t="e">
        <f aca="false">VLOOKUP(B909,$X$1:$Y$20000,2,0)</f>
        <v>#N/A</v>
      </c>
      <c r="X909" s="2" t="s">
        <v>11192</v>
      </c>
      <c r="Y909" s="2" t="n">
        <v>7</v>
      </c>
    </row>
    <row r="910" customFormat="false" ht="45.1" hidden="false" customHeight="true" outlineLevel="0" collapsed="false">
      <c r="A910" s="6" t="n">
        <v>907</v>
      </c>
      <c r="B910" s="6" t="s">
        <v>11193</v>
      </c>
      <c r="C910" s="6" t="s">
        <v>11194</v>
      </c>
      <c r="D910" s="6" t="s">
        <v>11195</v>
      </c>
      <c r="E910" s="6" t="s">
        <v>11196</v>
      </c>
      <c r="F910" s="6" t="s">
        <v>11197</v>
      </c>
      <c r="G910" s="6" t="s">
        <v>11198</v>
      </c>
      <c r="H910" s="6"/>
      <c r="I910" s="6" t="s">
        <v>11199</v>
      </c>
      <c r="J910" s="6" t="s">
        <v>11200</v>
      </c>
      <c r="K910" s="6" t="s">
        <v>2213</v>
      </c>
      <c r="L910" s="6" t="s">
        <v>49</v>
      </c>
      <c r="M910" s="6" t="s">
        <v>65</v>
      </c>
      <c r="N910" s="6" t="s">
        <v>11201</v>
      </c>
      <c r="O910" s="6" t="s">
        <v>11202</v>
      </c>
      <c r="P910" s="6" t="s">
        <v>11203</v>
      </c>
      <c r="Q910" s="6"/>
      <c r="R910" s="6" t="s">
        <v>11204</v>
      </c>
      <c r="S910" s="6" t="s">
        <v>11205</v>
      </c>
      <c r="T910" s="6"/>
      <c r="U910" s="0" t="e">
        <f aca="false">VLOOKUP(B910,$X$1:$Y$20000,2,0)</f>
        <v>#N/A</v>
      </c>
      <c r="X910" s="2" t="s">
        <v>11206</v>
      </c>
      <c r="Y910" s="2" t="n">
        <v>7</v>
      </c>
    </row>
    <row r="911" customFormat="false" ht="45.1" hidden="false" customHeight="true" outlineLevel="0" collapsed="false">
      <c r="A911" s="6" t="n">
        <v>908</v>
      </c>
      <c r="B911" s="6" t="s">
        <v>11207</v>
      </c>
      <c r="C911" s="6" t="s">
        <v>11208</v>
      </c>
      <c r="D911" s="6" t="s">
        <v>11209</v>
      </c>
      <c r="E911" s="6" t="s">
        <v>11210</v>
      </c>
      <c r="F911" s="6" t="s">
        <v>11211</v>
      </c>
      <c r="G911" s="6" t="s">
        <v>11212</v>
      </c>
      <c r="H911" s="6"/>
      <c r="I911" s="6" t="s">
        <v>11163</v>
      </c>
      <c r="J911" s="6" t="s">
        <v>11213</v>
      </c>
      <c r="K911" s="6" t="s">
        <v>11214</v>
      </c>
      <c r="L911" s="6" t="s">
        <v>444</v>
      </c>
      <c r="M911" s="6" t="s">
        <v>32</v>
      </c>
      <c r="N911" s="6" t="s">
        <v>11215</v>
      </c>
      <c r="O911" s="6" t="s">
        <v>5193</v>
      </c>
      <c r="P911" s="6" t="s">
        <v>11216</v>
      </c>
      <c r="Q911" s="6"/>
      <c r="R911" s="6" t="s">
        <v>11217</v>
      </c>
      <c r="S911" s="6" t="s">
        <v>11218</v>
      </c>
      <c r="T911" s="6"/>
      <c r="U911" s="0" t="e">
        <f aca="false">VLOOKUP(B911,$X$1:$Y$20000,2,0)</f>
        <v>#N/A</v>
      </c>
      <c r="X911" s="2" t="s">
        <v>11219</v>
      </c>
      <c r="Y911" s="2" t="n">
        <v>7</v>
      </c>
    </row>
    <row r="912" customFormat="false" ht="15" hidden="false" customHeight="true" outlineLevel="0" collapsed="false">
      <c r="A912" s="6" t="n">
        <v>909</v>
      </c>
      <c r="B912" s="6" t="s">
        <v>11220</v>
      </c>
      <c r="C912" s="6" t="s">
        <v>11220</v>
      </c>
      <c r="D912" s="6" t="s">
        <v>11221</v>
      </c>
      <c r="E912" s="6" t="s">
        <v>11222</v>
      </c>
      <c r="F912" s="6" t="s">
        <v>10451</v>
      </c>
      <c r="G912" s="6" t="s">
        <v>11223</v>
      </c>
      <c r="H912" s="6"/>
      <c r="I912" s="6" t="s">
        <v>9114</v>
      </c>
      <c r="J912" s="6" t="s">
        <v>7855</v>
      </c>
      <c r="K912" s="6" t="s">
        <v>9129</v>
      </c>
      <c r="L912" s="6" t="s">
        <v>214</v>
      </c>
      <c r="M912" s="6" t="s">
        <v>444</v>
      </c>
      <c r="N912" s="6" t="s">
        <v>11224</v>
      </c>
      <c r="O912" s="6" t="s">
        <v>11225</v>
      </c>
      <c r="P912" s="6" t="s">
        <v>5455</v>
      </c>
      <c r="Q912" s="6"/>
      <c r="R912" s="6" t="s">
        <v>11226</v>
      </c>
      <c r="S912" s="6" t="s">
        <v>11227</v>
      </c>
      <c r="T912" s="6"/>
      <c r="U912" s="0" t="e">
        <f aca="false">VLOOKUP(B912,$X$1:$Y$20000,2,0)</f>
        <v>#N/A</v>
      </c>
      <c r="X912" s="2" t="s">
        <v>11228</v>
      </c>
      <c r="Y912" s="2" t="n">
        <v>7</v>
      </c>
    </row>
    <row r="913" customFormat="false" ht="16.95" hidden="false" customHeight="true" outlineLevel="0" collapsed="false">
      <c r="A913" s="6" t="n">
        <v>910</v>
      </c>
      <c r="B913" s="6" t="s">
        <v>11229</v>
      </c>
      <c r="C913" s="6" t="s">
        <v>11230</v>
      </c>
      <c r="D913" s="6" t="s">
        <v>11231</v>
      </c>
      <c r="E913" s="6" t="s">
        <v>8952</v>
      </c>
      <c r="F913" s="6" t="s">
        <v>10743</v>
      </c>
      <c r="G913" s="6" t="s">
        <v>11198</v>
      </c>
      <c r="H913" s="6"/>
      <c r="I913" s="6" t="s">
        <v>6850</v>
      </c>
      <c r="J913" s="6" t="s">
        <v>11232</v>
      </c>
      <c r="K913" s="6" t="s">
        <v>9548</v>
      </c>
      <c r="L913" s="6" t="s">
        <v>491</v>
      </c>
      <c r="M913" s="6" t="s">
        <v>149</v>
      </c>
      <c r="N913" s="6" t="s">
        <v>11233</v>
      </c>
      <c r="O913" s="6" t="s">
        <v>11234</v>
      </c>
      <c r="P913" s="6" t="s">
        <v>3518</v>
      </c>
      <c r="Q913" s="6"/>
      <c r="R913" s="6" t="s">
        <v>11235</v>
      </c>
      <c r="S913" s="6" t="s">
        <v>11236</v>
      </c>
      <c r="T913" s="6"/>
      <c r="U913" s="0" t="e">
        <f aca="false">VLOOKUP(B913,$X$1:$Y$20000,2,0)</f>
        <v>#N/A</v>
      </c>
      <c r="X913" s="2" t="s">
        <v>11237</v>
      </c>
      <c r="Y913" s="2" t="n">
        <v>7</v>
      </c>
    </row>
    <row r="914" customFormat="false" ht="16.95" hidden="false" customHeight="true" outlineLevel="0" collapsed="false">
      <c r="A914" s="6" t="n">
        <v>911</v>
      </c>
      <c r="B914" s="6" t="s">
        <v>11238</v>
      </c>
      <c r="C914" s="6" t="s">
        <v>11238</v>
      </c>
      <c r="D914" s="6" t="s">
        <v>11239</v>
      </c>
      <c r="E914" s="6" t="s">
        <v>11240</v>
      </c>
      <c r="F914" s="6" t="s">
        <v>9345</v>
      </c>
      <c r="G914" s="6" t="s">
        <v>8127</v>
      </c>
      <c r="H914" s="6"/>
      <c r="I914" s="6" t="s">
        <v>11241</v>
      </c>
      <c r="J914" s="6" t="s">
        <v>9281</v>
      </c>
      <c r="K914" s="6" t="s">
        <v>5014</v>
      </c>
      <c r="L914" s="6" t="s">
        <v>523</v>
      </c>
      <c r="M914" s="6" t="s">
        <v>476</v>
      </c>
      <c r="N914" s="6" t="s">
        <v>5361</v>
      </c>
      <c r="O914" s="6" t="s">
        <v>11242</v>
      </c>
      <c r="P914" s="6" t="s">
        <v>11243</v>
      </c>
      <c r="Q914" s="6"/>
      <c r="R914" s="6" t="s">
        <v>11244</v>
      </c>
      <c r="S914" s="6" t="s">
        <v>11245</v>
      </c>
      <c r="T914" s="6"/>
      <c r="U914" s="0" t="e">
        <f aca="false">VLOOKUP(B914,$X$1:$Y$20000,2,0)</f>
        <v>#N/A</v>
      </c>
      <c r="X914" s="2" t="s">
        <v>11246</v>
      </c>
      <c r="Y914" s="2" t="n">
        <v>7</v>
      </c>
    </row>
    <row r="915" customFormat="false" ht="24.05" hidden="false" customHeight="true" outlineLevel="0" collapsed="false">
      <c r="A915" s="6" t="n">
        <v>912</v>
      </c>
      <c r="B915" s="6" t="s">
        <v>11247</v>
      </c>
      <c r="C915" s="6" t="s">
        <v>11248</v>
      </c>
      <c r="D915" s="6" t="s">
        <v>11249</v>
      </c>
      <c r="E915" s="6" t="s">
        <v>11250</v>
      </c>
      <c r="F915" s="6" t="s">
        <v>4637</v>
      </c>
      <c r="G915" s="6" t="s">
        <v>11067</v>
      </c>
      <c r="H915" s="6"/>
      <c r="I915" s="6" t="s">
        <v>11251</v>
      </c>
      <c r="J915" s="6" t="s">
        <v>11252</v>
      </c>
      <c r="K915" s="6" t="s">
        <v>10412</v>
      </c>
      <c r="L915" s="6" t="s">
        <v>1847</v>
      </c>
      <c r="M915" s="6" t="s">
        <v>539</v>
      </c>
      <c r="N915" s="6" t="s">
        <v>11253</v>
      </c>
      <c r="O915" s="6" t="s">
        <v>11254</v>
      </c>
      <c r="P915" s="6" t="s">
        <v>11255</v>
      </c>
      <c r="Q915" s="6"/>
      <c r="R915" s="6" t="s">
        <v>11256</v>
      </c>
      <c r="S915" s="6" t="s">
        <v>11257</v>
      </c>
      <c r="T915" s="6"/>
      <c r="U915" s="0" t="e">
        <f aca="false">VLOOKUP(B915,$X$1:$Y$20000,2,0)</f>
        <v>#N/A</v>
      </c>
      <c r="X915" s="2" t="s">
        <v>11258</v>
      </c>
      <c r="Y915" s="2" t="n">
        <v>7</v>
      </c>
    </row>
    <row r="916" customFormat="false" ht="31.05" hidden="false" customHeight="true" outlineLevel="0" collapsed="false">
      <c r="A916" s="6" t="n">
        <v>913</v>
      </c>
      <c r="B916" s="6" t="s">
        <v>11259</v>
      </c>
      <c r="C916" s="6" t="s">
        <v>11260</v>
      </c>
      <c r="D916" s="6" t="s">
        <v>11261</v>
      </c>
      <c r="E916" s="6" t="s">
        <v>11262</v>
      </c>
      <c r="F916" s="6" t="s">
        <v>11263</v>
      </c>
      <c r="G916" s="6" t="s">
        <v>11057</v>
      </c>
      <c r="H916" s="6"/>
      <c r="I916" s="6" t="s">
        <v>5412</v>
      </c>
      <c r="J916" s="6" t="s">
        <v>4026</v>
      </c>
      <c r="K916" s="6" t="s">
        <v>9116</v>
      </c>
      <c r="L916" s="6" t="s">
        <v>539</v>
      </c>
      <c r="M916" s="6" t="s">
        <v>133</v>
      </c>
      <c r="N916" s="6" t="s">
        <v>1091</v>
      </c>
      <c r="O916" s="6" t="s">
        <v>8570</v>
      </c>
      <c r="P916" s="6" t="s">
        <v>11264</v>
      </c>
      <c r="Q916" s="6"/>
      <c r="R916" s="6" t="s">
        <v>6905</v>
      </c>
      <c r="S916" s="6" t="s">
        <v>11265</v>
      </c>
      <c r="T916" s="6"/>
      <c r="U916" s="0" t="e">
        <f aca="false">VLOOKUP(B916,$X$1:$Y$20000,2,0)</f>
        <v>#N/A</v>
      </c>
      <c r="X916" s="2" t="s">
        <v>11266</v>
      </c>
      <c r="Y916" s="2" t="n">
        <v>7</v>
      </c>
    </row>
    <row r="917" customFormat="false" ht="24.05" hidden="false" customHeight="true" outlineLevel="0" collapsed="false">
      <c r="A917" s="6" t="n">
        <v>914</v>
      </c>
      <c r="B917" s="6" t="s">
        <v>11267</v>
      </c>
      <c r="C917" s="6" t="s">
        <v>11268</v>
      </c>
      <c r="D917" s="6" t="s">
        <v>11269</v>
      </c>
      <c r="E917" s="6" t="s">
        <v>11270</v>
      </c>
      <c r="F917" s="6" t="s">
        <v>11271</v>
      </c>
      <c r="G917" s="6" t="s">
        <v>11272</v>
      </c>
      <c r="H917" s="6"/>
      <c r="I917" s="6" t="s">
        <v>11273</v>
      </c>
      <c r="J917" s="6" t="s">
        <v>2708</v>
      </c>
      <c r="K917" s="6" t="s">
        <v>709</v>
      </c>
      <c r="L917" s="6" t="s">
        <v>165</v>
      </c>
      <c r="M917" s="6" t="s">
        <v>149</v>
      </c>
      <c r="N917" s="6" t="s">
        <v>11274</v>
      </c>
      <c r="O917" s="6" t="s">
        <v>11275</v>
      </c>
      <c r="P917" s="6" t="s">
        <v>185</v>
      </c>
      <c r="Q917" s="6"/>
      <c r="R917" s="6" t="s">
        <v>11276</v>
      </c>
      <c r="S917" s="6" t="s">
        <v>11277</v>
      </c>
      <c r="T917" s="6"/>
      <c r="U917" s="0" t="e">
        <f aca="false">VLOOKUP(B917,$X$1:$Y$20000,2,0)</f>
        <v>#N/A</v>
      </c>
      <c r="X917" s="2" t="s">
        <v>11278</v>
      </c>
      <c r="Y917" s="2" t="n">
        <v>7</v>
      </c>
    </row>
    <row r="918" customFormat="false" ht="31.05" hidden="false" customHeight="true" outlineLevel="0" collapsed="false">
      <c r="A918" s="6" t="n">
        <v>915</v>
      </c>
      <c r="B918" s="6" t="s">
        <v>11279</v>
      </c>
      <c r="C918" s="6" t="s">
        <v>11280</v>
      </c>
      <c r="D918" s="6" t="s">
        <v>11281</v>
      </c>
      <c r="E918" s="6" t="s">
        <v>8103</v>
      </c>
      <c r="F918" s="6" t="s">
        <v>11282</v>
      </c>
      <c r="G918" s="6" t="s">
        <v>11283</v>
      </c>
      <c r="H918" s="6"/>
      <c r="I918" s="6" t="s">
        <v>11284</v>
      </c>
      <c r="J918" s="6" t="s">
        <v>9090</v>
      </c>
      <c r="K918" s="6" t="s">
        <v>2310</v>
      </c>
      <c r="L918" s="6" t="s">
        <v>885</v>
      </c>
      <c r="M918" s="6" t="s">
        <v>1393</v>
      </c>
      <c r="N918" s="6" t="s">
        <v>11285</v>
      </c>
      <c r="O918" s="6" t="s">
        <v>11286</v>
      </c>
      <c r="P918" s="6" t="s">
        <v>185</v>
      </c>
      <c r="Q918" s="6"/>
      <c r="R918" s="6" t="s">
        <v>11287</v>
      </c>
      <c r="S918" s="6" t="s">
        <v>11288</v>
      </c>
      <c r="T918" s="6"/>
      <c r="U918" s="0" t="e">
        <f aca="false">VLOOKUP(B918,$X$1:$Y$20000,2,0)</f>
        <v>#N/A</v>
      </c>
      <c r="X918" s="2" t="s">
        <v>11289</v>
      </c>
      <c r="Y918" s="2" t="n">
        <v>7</v>
      </c>
    </row>
    <row r="919" customFormat="false" ht="31.05" hidden="false" customHeight="true" outlineLevel="0" collapsed="false">
      <c r="A919" s="6" t="n">
        <v>916</v>
      </c>
      <c r="B919" s="6" t="s">
        <v>11290</v>
      </c>
      <c r="C919" s="6" t="s">
        <v>11291</v>
      </c>
      <c r="D919" s="6" t="s">
        <v>11292</v>
      </c>
      <c r="E919" s="6" t="s">
        <v>11293</v>
      </c>
      <c r="F919" s="6" t="s">
        <v>10556</v>
      </c>
      <c r="G919" s="6" t="s">
        <v>11294</v>
      </c>
      <c r="H919" s="6"/>
      <c r="I919" s="6" t="s">
        <v>10271</v>
      </c>
      <c r="J919" s="6" t="s">
        <v>11295</v>
      </c>
      <c r="K919" s="6" t="s">
        <v>11296</v>
      </c>
      <c r="L919" s="6" t="s">
        <v>65</v>
      </c>
      <c r="M919" s="6" t="s">
        <v>1262</v>
      </c>
      <c r="N919" s="6" t="s">
        <v>11297</v>
      </c>
      <c r="O919" s="6" t="s">
        <v>4279</v>
      </c>
      <c r="P919" s="6" t="s">
        <v>11298</v>
      </c>
      <c r="Q919" s="6"/>
      <c r="R919" s="6" t="s">
        <v>11299</v>
      </c>
      <c r="S919" s="6" t="s">
        <v>11300</v>
      </c>
      <c r="T919" s="6"/>
      <c r="U919" s="0" t="e">
        <f aca="false">VLOOKUP(B919,$X$1:$Y$20000,2,0)</f>
        <v>#N/A</v>
      </c>
      <c r="X919" s="2" t="s">
        <v>11301</v>
      </c>
      <c r="Y919" s="2" t="n">
        <v>7</v>
      </c>
    </row>
    <row r="920" customFormat="false" ht="24.05" hidden="false" customHeight="true" outlineLevel="0" collapsed="false">
      <c r="A920" s="6" t="n">
        <v>917</v>
      </c>
      <c r="B920" s="6" t="s">
        <v>11302</v>
      </c>
      <c r="C920" s="6" t="s">
        <v>11303</v>
      </c>
      <c r="D920" s="6" t="s">
        <v>11304</v>
      </c>
      <c r="E920" s="6" t="s">
        <v>11305</v>
      </c>
      <c r="F920" s="6" t="s">
        <v>8817</v>
      </c>
      <c r="G920" s="6" t="s">
        <v>11306</v>
      </c>
      <c r="H920" s="6"/>
      <c r="I920" s="6" t="s">
        <v>11307</v>
      </c>
      <c r="J920" s="6" t="s">
        <v>11308</v>
      </c>
      <c r="K920" s="6" t="s">
        <v>398</v>
      </c>
      <c r="L920" s="6" t="s">
        <v>724</v>
      </c>
      <c r="M920" s="6" t="s">
        <v>65</v>
      </c>
      <c r="N920" s="6" t="s">
        <v>5336</v>
      </c>
      <c r="O920" s="6" t="s">
        <v>5599</v>
      </c>
      <c r="P920" s="6" t="s">
        <v>11309</v>
      </c>
      <c r="Q920" s="6"/>
      <c r="R920" s="6" t="s">
        <v>7221</v>
      </c>
      <c r="S920" s="6" t="s">
        <v>11310</v>
      </c>
      <c r="T920" s="6"/>
      <c r="U920" s="0" t="e">
        <f aca="false">VLOOKUP(B920,$X$1:$Y$20000,2,0)</f>
        <v>#N/A</v>
      </c>
      <c r="X920" s="2" t="s">
        <v>11311</v>
      </c>
      <c r="Y920" s="2" t="n">
        <v>7</v>
      </c>
    </row>
    <row r="921" customFormat="false" ht="45.1" hidden="false" customHeight="true" outlineLevel="0" collapsed="false">
      <c r="A921" s="6" t="n">
        <v>917</v>
      </c>
      <c r="B921" s="6" t="s">
        <v>11312</v>
      </c>
      <c r="C921" s="6" t="s">
        <v>11313</v>
      </c>
      <c r="D921" s="6" t="s">
        <v>11314</v>
      </c>
      <c r="E921" s="6" t="s">
        <v>11315</v>
      </c>
      <c r="F921" s="6" t="s">
        <v>8817</v>
      </c>
      <c r="G921" s="6" t="s">
        <v>11090</v>
      </c>
      <c r="H921" s="6"/>
      <c r="I921" s="6" t="s">
        <v>11316</v>
      </c>
      <c r="J921" s="6" t="s">
        <v>7871</v>
      </c>
      <c r="K921" s="6" t="s">
        <v>3334</v>
      </c>
      <c r="L921" s="6" t="s">
        <v>244</v>
      </c>
      <c r="M921" s="6" t="s">
        <v>429</v>
      </c>
      <c r="N921" s="6" t="s">
        <v>11317</v>
      </c>
      <c r="O921" s="6" t="s">
        <v>11318</v>
      </c>
      <c r="P921" s="6" t="s">
        <v>11319</v>
      </c>
      <c r="Q921" s="6"/>
      <c r="R921" s="6" t="s">
        <v>11320</v>
      </c>
      <c r="S921" s="6" t="s">
        <v>11321</v>
      </c>
      <c r="T921" s="6"/>
      <c r="U921" s="0" t="e">
        <f aca="false">VLOOKUP(B921,$X$1:$Y$20000,2,0)</f>
        <v>#N/A</v>
      </c>
      <c r="X921" s="2" t="s">
        <v>11322</v>
      </c>
      <c r="Y921" s="2" t="n">
        <v>7</v>
      </c>
    </row>
    <row r="922" customFormat="false" ht="31.05" hidden="false" customHeight="true" outlineLevel="0" collapsed="false">
      <c r="A922" s="6" t="n">
        <v>919</v>
      </c>
      <c r="B922" s="6" t="s">
        <v>11323</v>
      </c>
      <c r="C922" s="6" t="s">
        <v>11324</v>
      </c>
      <c r="D922" s="6" t="s">
        <v>11325</v>
      </c>
      <c r="E922" s="6" t="s">
        <v>11326</v>
      </c>
      <c r="F922" s="6" t="s">
        <v>11327</v>
      </c>
      <c r="G922" s="6" t="s">
        <v>10123</v>
      </c>
      <c r="H922" s="6"/>
      <c r="I922" s="6" t="s">
        <v>11328</v>
      </c>
      <c r="J922" s="6" t="s">
        <v>11329</v>
      </c>
      <c r="K922" s="6" t="s">
        <v>11330</v>
      </c>
      <c r="L922" s="6" t="s">
        <v>1262</v>
      </c>
      <c r="M922" s="6" t="s">
        <v>384</v>
      </c>
      <c r="N922" s="6" t="s">
        <v>11331</v>
      </c>
      <c r="O922" s="6" t="s">
        <v>3986</v>
      </c>
      <c r="P922" s="6" t="s">
        <v>11255</v>
      </c>
      <c r="Q922" s="6"/>
      <c r="R922" s="6" t="s">
        <v>11332</v>
      </c>
      <c r="S922" s="6" t="s">
        <v>11333</v>
      </c>
      <c r="T922" s="6"/>
      <c r="U922" s="0" t="e">
        <f aca="false">VLOOKUP(B922,$X$1:$Y$20000,2,0)</f>
        <v>#N/A</v>
      </c>
      <c r="X922" s="2" t="s">
        <v>11334</v>
      </c>
      <c r="Y922" s="2" t="n">
        <v>7</v>
      </c>
    </row>
    <row r="923" customFormat="false" ht="52.05" hidden="false" customHeight="true" outlineLevel="0" collapsed="false">
      <c r="A923" s="6" t="n">
        <v>920</v>
      </c>
      <c r="B923" s="6" t="s">
        <v>11335</v>
      </c>
      <c r="C923" s="6" t="s">
        <v>11336</v>
      </c>
      <c r="D923" s="6" t="s">
        <v>11337</v>
      </c>
      <c r="E923" s="6" t="s">
        <v>11338</v>
      </c>
      <c r="F923" s="6" t="s">
        <v>11339</v>
      </c>
      <c r="G923" s="6" t="s">
        <v>11340</v>
      </c>
      <c r="H923" s="6"/>
      <c r="I923" s="6" t="s">
        <v>11341</v>
      </c>
      <c r="J923" s="6" t="s">
        <v>7406</v>
      </c>
      <c r="K923" s="6" t="s">
        <v>4111</v>
      </c>
      <c r="L923" s="6" t="s">
        <v>2927</v>
      </c>
      <c r="M923" s="6" t="s">
        <v>229</v>
      </c>
      <c r="N923" s="6" t="s">
        <v>11342</v>
      </c>
      <c r="O923" s="6" t="s">
        <v>11343</v>
      </c>
      <c r="P923" s="6" t="s">
        <v>11344</v>
      </c>
      <c r="Q923" s="6"/>
      <c r="R923" s="6" t="s">
        <v>11345</v>
      </c>
      <c r="S923" s="6" t="s">
        <v>11346</v>
      </c>
      <c r="T923" s="6"/>
      <c r="U923" s="0" t="e">
        <f aca="false">VLOOKUP(B923,$X$1:$Y$20000,2,0)</f>
        <v>#N/A</v>
      </c>
      <c r="X923" s="2" t="s">
        <v>11347</v>
      </c>
      <c r="Y923" s="2" t="n">
        <v>7</v>
      </c>
    </row>
    <row r="924" customFormat="false" ht="72" hidden="false" customHeight="true" outlineLevel="0" collapsed="false">
      <c r="A924" s="6" t="n">
        <v>921</v>
      </c>
      <c r="B924" s="6" t="s">
        <v>11348</v>
      </c>
      <c r="C924" s="6" t="s">
        <v>11349</v>
      </c>
      <c r="D924" s="6" t="s">
        <v>11350</v>
      </c>
      <c r="E924" s="6" t="s">
        <v>11351</v>
      </c>
      <c r="F924" s="6" t="s">
        <v>11352</v>
      </c>
      <c r="G924" s="6" t="s">
        <v>11353</v>
      </c>
      <c r="H924" s="6"/>
      <c r="I924" s="6" t="s">
        <v>9559</v>
      </c>
      <c r="J924" s="6" t="s">
        <v>11354</v>
      </c>
      <c r="K924" s="6" t="s">
        <v>11355</v>
      </c>
      <c r="L924" s="6" t="s">
        <v>132</v>
      </c>
      <c r="M924" s="6" t="s">
        <v>289</v>
      </c>
      <c r="N924" s="6" t="s">
        <v>11356</v>
      </c>
      <c r="O924" s="6" t="s">
        <v>11357</v>
      </c>
      <c r="P924" s="6" t="s">
        <v>4085</v>
      </c>
      <c r="Q924" s="6"/>
      <c r="R924" s="6" t="s">
        <v>11358</v>
      </c>
      <c r="S924" s="6" t="s">
        <v>11359</v>
      </c>
      <c r="T924" s="6"/>
      <c r="U924" s="0" t="e">
        <f aca="false">VLOOKUP(B924,$X$1:$Y$20000,2,0)</f>
        <v>#N/A</v>
      </c>
      <c r="X924" s="2" t="s">
        <v>11360</v>
      </c>
      <c r="Y924" s="2" t="n">
        <v>7</v>
      </c>
    </row>
    <row r="925" customFormat="false" ht="31.05" hidden="false" customHeight="true" outlineLevel="0" collapsed="false">
      <c r="A925" s="6" t="n">
        <v>922</v>
      </c>
      <c r="B925" s="6" t="s">
        <v>11361</v>
      </c>
      <c r="C925" s="6" t="s">
        <v>11362</v>
      </c>
      <c r="D925" s="6" t="s">
        <v>11363</v>
      </c>
      <c r="E925" s="6" t="s">
        <v>11364</v>
      </c>
      <c r="F925" s="6" t="s">
        <v>11365</v>
      </c>
      <c r="G925" s="6" t="s">
        <v>1735</v>
      </c>
      <c r="H925" s="6"/>
      <c r="I925" s="6" t="s">
        <v>11366</v>
      </c>
      <c r="J925" s="6" t="s">
        <v>11367</v>
      </c>
      <c r="K925" s="6" t="s">
        <v>2404</v>
      </c>
      <c r="L925" s="6" t="s">
        <v>49</v>
      </c>
      <c r="M925" s="6" t="s">
        <v>65</v>
      </c>
      <c r="N925" s="6" t="s">
        <v>11368</v>
      </c>
      <c r="O925" s="6" t="s">
        <v>11369</v>
      </c>
      <c r="P925" s="6" t="s">
        <v>11370</v>
      </c>
      <c r="Q925" s="6"/>
      <c r="R925" s="6" t="s">
        <v>11371</v>
      </c>
      <c r="S925" s="6" t="s">
        <v>11372</v>
      </c>
      <c r="T925" s="6"/>
      <c r="U925" s="0" t="e">
        <f aca="false">VLOOKUP(B925,$X$1:$Y$20000,2,0)</f>
        <v>#N/A</v>
      </c>
      <c r="X925" s="2" t="s">
        <v>11373</v>
      </c>
      <c r="Y925" s="2" t="n">
        <v>7</v>
      </c>
    </row>
    <row r="926" customFormat="false" ht="24.05" hidden="false" customHeight="true" outlineLevel="0" collapsed="false">
      <c r="A926" s="6" t="n">
        <v>923</v>
      </c>
      <c r="B926" s="6" t="s">
        <v>11374</v>
      </c>
      <c r="C926" s="6" t="s">
        <v>11375</v>
      </c>
      <c r="D926" s="6" t="s">
        <v>11376</v>
      </c>
      <c r="E926" s="6" t="s">
        <v>11377</v>
      </c>
      <c r="F926" s="6" t="s">
        <v>11378</v>
      </c>
      <c r="G926" s="6" t="s">
        <v>11379</v>
      </c>
      <c r="H926" s="6"/>
      <c r="I926" s="6" t="s">
        <v>245</v>
      </c>
      <c r="J926" s="6" t="s">
        <v>11369</v>
      </c>
      <c r="K926" s="6" t="s">
        <v>1875</v>
      </c>
      <c r="L926" s="6" t="s">
        <v>260</v>
      </c>
      <c r="M926" s="6" t="s">
        <v>165</v>
      </c>
      <c r="N926" s="6" t="s">
        <v>11380</v>
      </c>
      <c r="O926" s="6" t="s">
        <v>245</v>
      </c>
      <c r="P926" s="6" t="s">
        <v>11381</v>
      </c>
      <c r="Q926" s="6"/>
      <c r="R926" s="6" t="s">
        <v>11382</v>
      </c>
      <c r="S926" s="6" t="s">
        <v>11383</v>
      </c>
      <c r="T926" s="6"/>
      <c r="U926" s="0" t="e">
        <f aca="false">VLOOKUP(B926,$X$1:$Y$20000,2,0)</f>
        <v>#N/A</v>
      </c>
      <c r="X926" s="2" t="s">
        <v>11384</v>
      </c>
      <c r="Y926" s="2" t="n">
        <v>7</v>
      </c>
    </row>
    <row r="927" customFormat="false" ht="59" hidden="false" customHeight="true" outlineLevel="0" collapsed="false">
      <c r="A927" s="6" t="n">
        <v>923</v>
      </c>
      <c r="B927" s="6" t="s">
        <v>11385</v>
      </c>
      <c r="C927" s="6" t="s">
        <v>11386</v>
      </c>
      <c r="D927" s="6" t="s">
        <v>11387</v>
      </c>
      <c r="E927" s="6" t="s">
        <v>11388</v>
      </c>
      <c r="F927" s="6" t="s">
        <v>11378</v>
      </c>
      <c r="G927" s="6" t="s">
        <v>11389</v>
      </c>
      <c r="H927" s="6"/>
      <c r="I927" s="6" t="s">
        <v>11390</v>
      </c>
      <c r="J927" s="6" t="s">
        <v>8288</v>
      </c>
      <c r="K927" s="6" t="s">
        <v>4096</v>
      </c>
      <c r="L927" s="6" t="s">
        <v>99</v>
      </c>
      <c r="M927" s="6" t="s">
        <v>260</v>
      </c>
      <c r="N927" s="6" t="s">
        <v>11391</v>
      </c>
      <c r="O927" s="6" t="s">
        <v>11392</v>
      </c>
      <c r="P927" s="6" t="s">
        <v>11393</v>
      </c>
      <c r="Q927" s="6"/>
      <c r="R927" s="6" t="s">
        <v>11394</v>
      </c>
      <c r="S927" s="6" t="s">
        <v>11395</v>
      </c>
      <c r="T927" s="6"/>
      <c r="U927" s="0" t="e">
        <f aca="false">VLOOKUP(B927,$X$1:$Y$20000,2,0)</f>
        <v>#N/A</v>
      </c>
      <c r="X927" s="2" t="s">
        <v>11396</v>
      </c>
      <c r="Y927" s="2" t="n">
        <v>7</v>
      </c>
    </row>
    <row r="928" customFormat="false" ht="16.95" hidden="false" customHeight="true" outlineLevel="0" collapsed="false">
      <c r="A928" s="6" t="n">
        <v>925</v>
      </c>
      <c r="B928" s="6" t="s">
        <v>11397</v>
      </c>
      <c r="C928" s="6" t="s">
        <v>11398</v>
      </c>
      <c r="D928" s="6" t="s">
        <v>11399</v>
      </c>
      <c r="E928" s="6" t="s">
        <v>11400</v>
      </c>
      <c r="F928" s="6" t="s">
        <v>9698</v>
      </c>
      <c r="G928" s="6" t="s">
        <v>11401</v>
      </c>
      <c r="H928" s="6"/>
      <c r="I928" s="6" t="s">
        <v>2821</v>
      </c>
      <c r="J928" s="6" t="s">
        <v>9235</v>
      </c>
      <c r="K928" s="6" t="s">
        <v>1524</v>
      </c>
      <c r="L928" s="6" t="s">
        <v>229</v>
      </c>
      <c r="M928" s="6" t="s">
        <v>48</v>
      </c>
      <c r="N928" s="6" t="s">
        <v>11402</v>
      </c>
      <c r="O928" s="6" t="s">
        <v>11403</v>
      </c>
      <c r="P928" s="6" t="s">
        <v>11404</v>
      </c>
      <c r="Q928" s="6"/>
      <c r="R928" s="6" t="s">
        <v>11405</v>
      </c>
      <c r="S928" s="6" t="s">
        <v>11406</v>
      </c>
      <c r="T928" s="6"/>
      <c r="U928" s="0" t="e">
        <f aca="false">VLOOKUP(B928,$X$1:$Y$20000,2,0)</f>
        <v>#N/A</v>
      </c>
      <c r="X928" s="2" t="s">
        <v>11407</v>
      </c>
      <c r="Y928" s="2" t="n">
        <v>7</v>
      </c>
    </row>
    <row r="929" customFormat="false" ht="59" hidden="false" customHeight="true" outlineLevel="0" collapsed="false">
      <c r="A929" s="6" t="n">
        <v>926</v>
      </c>
      <c r="B929" s="6" t="s">
        <v>11408</v>
      </c>
      <c r="C929" s="6" t="s">
        <v>11409</v>
      </c>
      <c r="D929" s="6" t="s">
        <v>11410</v>
      </c>
      <c r="E929" s="6" t="s">
        <v>11411</v>
      </c>
      <c r="F929" s="6" t="s">
        <v>10271</v>
      </c>
      <c r="G929" s="6" t="s">
        <v>8232</v>
      </c>
      <c r="H929" s="6"/>
      <c r="I929" s="6" t="s">
        <v>11412</v>
      </c>
      <c r="J929" s="6" t="s">
        <v>11413</v>
      </c>
      <c r="K929" s="6" t="s">
        <v>3025</v>
      </c>
      <c r="L929" s="6" t="s">
        <v>115</v>
      </c>
      <c r="M929" s="6" t="s">
        <v>1395</v>
      </c>
      <c r="N929" s="6" t="s">
        <v>11414</v>
      </c>
      <c r="O929" s="6" t="s">
        <v>11415</v>
      </c>
      <c r="P929" s="6" t="s">
        <v>11416</v>
      </c>
      <c r="Q929" s="6"/>
      <c r="R929" s="6" t="s">
        <v>11417</v>
      </c>
      <c r="S929" s="6" t="s">
        <v>11418</v>
      </c>
      <c r="T929" s="6"/>
      <c r="U929" s="0" t="e">
        <f aca="false">VLOOKUP(B929,$X$1:$Y$20000,2,0)</f>
        <v>#N/A</v>
      </c>
      <c r="X929" s="2" t="s">
        <v>11419</v>
      </c>
      <c r="Y929" s="2" t="n">
        <v>7</v>
      </c>
    </row>
    <row r="930" customFormat="false" ht="38" hidden="false" customHeight="true" outlineLevel="0" collapsed="false">
      <c r="A930" s="6" t="n">
        <v>927</v>
      </c>
      <c r="B930" s="6" t="s">
        <v>11420</v>
      </c>
      <c r="C930" s="6" t="s">
        <v>11421</v>
      </c>
      <c r="D930" s="6" t="s">
        <v>11422</v>
      </c>
      <c r="E930" s="6" t="s">
        <v>11423</v>
      </c>
      <c r="F930" s="6" t="s">
        <v>11424</v>
      </c>
      <c r="G930" s="6" t="s">
        <v>11401</v>
      </c>
      <c r="H930" s="6"/>
      <c r="I930" s="6" t="s">
        <v>11185</v>
      </c>
      <c r="J930" s="6" t="s">
        <v>11200</v>
      </c>
      <c r="K930" s="6" t="s">
        <v>2663</v>
      </c>
      <c r="L930" s="6" t="s">
        <v>149</v>
      </c>
      <c r="M930" s="6" t="s">
        <v>165</v>
      </c>
      <c r="N930" s="6" t="s">
        <v>11425</v>
      </c>
      <c r="O930" s="6" t="s">
        <v>6828</v>
      </c>
      <c r="P930" s="6" t="s">
        <v>11426</v>
      </c>
      <c r="Q930" s="6"/>
      <c r="R930" s="6" t="s">
        <v>873</v>
      </c>
      <c r="S930" s="6" t="s">
        <v>11427</v>
      </c>
      <c r="T930" s="6"/>
      <c r="U930" s="0" t="e">
        <f aca="false">VLOOKUP(B930,$X$1:$Y$20000,2,0)</f>
        <v>#N/A</v>
      </c>
      <c r="X930" s="2" t="s">
        <v>11428</v>
      </c>
      <c r="Y930" s="2" t="n">
        <v>7</v>
      </c>
    </row>
    <row r="931" customFormat="false" ht="31.05" hidden="false" customHeight="true" outlineLevel="0" collapsed="false">
      <c r="A931" s="6" t="n">
        <v>928</v>
      </c>
      <c r="B931" s="6" t="s">
        <v>11429</v>
      </c>
      <c r="C931" s="6" t="s">
        <v>11430</v>
      </c>
      <c r="D931" s="6" t="s">
        <v>11431</v>
      </c>
      <c r="E931" s="6" t="s">
        <v>11432</v>
      </c>
      <c r="F931" s="6" t="s">
        <v>11433</v>
      </c>
      <c r="G931" s="6" t="s">
        <v>11434</v>
      </c>
      <c r="H931" s="6"/>
      <c r="I931" s="6" t="s">
        <v>10627</v>
      </c>
      <c r="J931" s="6" t="s">
        <v>11435</v>
      </c>
      <c r="K931" s="6" t="s">
        <v>11436</v>
      </c>
      <c r="L931" s="6" t="s">
        <v>2708</v>
      </c>
      <c r="M931" s="6" t="s">
        <v>352</v>
      </c>
      <c r="N931" s="6" t="s">
        <v>11437</v>
      </c>
      <c r="O931" s="6" t="s">
        <v>11438</v>
      </c>
      <c r="P931" s="6" t="s">
        <v>11439</v>
      </c>
      <c r="Q931" s="6"/>
      <c r="R931" s="6" t="s">
        <v>11440</v>
      </c>
      <c r="S931" s="6" t="s">
        <v>11441</v>
      </c>
      <c r="T931" s="6"/>
      <c r="U931" s="0" t="e">
        <f aca="false">VLOOKUP(B931,$X$1:$Y$20000,2,0)</f>
        <v>#N/A</v>
      </c>
      <c r="X931" s="2" t="s">
        <v>11442</v>
      </c>
      <c r="Y931" s="2" t="n">
        <v>7</v>
      </c>
    </row>
    <row r="932" customFormat="false" ht="31.05" hidden="false" customHeight="true" outlineLevel="0" collapsed="false">
      <c r="A932" s="6" t="n">
        <v>928</v>
      </c>
      <c r="B932" s="6" t="s">
        <v>11443</v>
      </c>
      <c r="C932" s="6" t="s">
        <v>11444</v>
      </c>
      <c r="D932" s="6" t="s">
        <v>11445</v>
      </c>
      <c r="E932" s="6" t="s">
        <v>11446</v>
      </c>
      <c r="F932" s="6" t="s">
        <v>11433</v>
      </c>
      <c r="G932" s="6" t="s">
        <v>11433</v>
      </c>
      <c r="H932" s="6"/>
      <c r="I932" s="6" t="s">
        <v>11433</v>
      </c>
      <c r="J932" s="6" t="s">
        <v>796</v>
      </c>
      <c r="K932" s="6" t="s">
        <v>1277</v>
      </c>
      <c r="L932" s="6" t="s">
        <v>1366</v>
      </c>
      <c r="M932" s="6" t="s">
        <v>245</v>
      </c>
      <c r="N932" s="6" t="s">
        <v>8842</v>
      </c>
      <c r="O932" s="6" t="s">
        <v>11447</v>
      </c>
      <c r="P932" s="6" t="s">
        <v>102</v>
      </c>
      <c r="Q932" s="6"/>
      <c r="R932" s="6" t="s">
        <v>11448</v>
      </c>
      <c r="S932" s="6" t="s">
        <v>11449</v>
      </c>
      <c r="T932" s="6"/>
      <c r="U932" s="0" t="e">
        <f aca="false">VLOOKUP(B932,$X$1:$Y$20000,2,0)</f>
        <v>#N/A</v>
      </c>
      <c r="X932" s="2" t="s">
        <v>11450</v>
      </c>
      <c r="Y932" s="2" t="n">
        <v>7</v>
      </c>
    </row>
    <row r="933" customFormat="false" ht="31.05" hidden="false" customHeight="true" outlineLevel="0" collapsed="false">
      <c r="A933" s="6" t="n">
        <v>928</v>
      </c>
      <c r="B933" s="6" t="s">
        <v>11451</v>
      </c>
      <c r="C933" s="6" t="s">
        <v>11452</v>
      </c>
      <c r="D933" s="6" t="s">
        <v>11453</v>
      </c>
      <c r="E933" s="6" t="s">
        <v>11454</v>
      </c>
      <c r="F933" s="6" t="s">
        <v>11433</v>
      </c>
      <c r="G933" s="6" t="s">
        <v>11455</v>
      </c>
      <c r="H933" s="6"/>
      <c r="I933" s="6" t="s">
        <v>9820</v>
      </c>
      <c r="J933" s="6" t="s">
        <v>9154</v>
      </c>
      <c r="K933" s="6" t="s">
        <v>11456</v>
      </c>
      <c r="L933" s="6" t="s">
        <v>1424</v>
      </c>
      <c r="M933" s="6" t="s">
        <v>214</v>
      </c>
      <c r="N933" s="6" t="s">
        <v>11457</v>
      </c>
      <c r="O933" s="6" t="s">
        <v>11458</v>
      </c>
      <c r="P933" s="6" t="s">
        <v>11459</v>
      </c>
      <c r="Q933" s="6"/>
      <c r="R933" s="6" t="s">
        <v>11460</v>
      </c>
      <c r="S933" s="6" t="s">
        <v>11461</v>
      </c>
      <c r="T933" s="6"/>
      <c r="U933" s="0" t="e">
        <f aca="false">VLOOKUP(B933,$X$1:$Y$20000,2,0)</f>
        <v>#N/A</v>
      </c>
      <c r="X933" s="2" t="s">
        <v>11462</v>
      </c>
      <c r="Y933" s="2" t="n">
        <v>7</v>
      </c>
    </row>
    <row r="934" customFormat="false" ht="15" hidden="false" customHeight="true" outlineLevel="0" collapsed="false">
      <c r="A934" s="6" t="n">
        <v>931</v>
      </c>
      <c r="B934" s="6" t="s">
        <v>11463</v>
      </c>
      <c r="C934" s="6" t="s">
        <v>11463</v>
      </c>
      <c r="D934" s="6" t="s">
        <v>11464</v>
      </c>
      <c r="E934" s="6" t="s">
        <v>11465</v>
      </c>
      <c r="F934" s="6" t="s">
        <v>11047</v>
      </c>
      <c r="G934" s="6" t="s">
        <v>11466</v>
      </c>
      <c r="H934" s="6"/>
      <c r="I934" s="6" t="s">
        <v>11467</v>
      </c>
      <c r="J934" s="6" t="s">
        <v>11468</v>
      </c>
      <c r="K934" s="6" t="s">
        <v>259</v>
      </c>
      <c r="L934" s="6" t="s">
        <v>383</v>
      </c>
      <c r="M934" s="6" t="s">
        <v>149</v>
      </c>
      <c r="N934" s="6" t="s">
        <v>8257</v>
      </c>
      <c r="O934" s="6" t="s">
        <v>11469</v>
      </c>
      <c r="P934" s="6" t="s">
        <v>11470</v>
      </c>
      <c r="Q934" s="6"/>
      <c r="R934" s="6" t="s">
        <v>11471</v>
      </c>
      <c r="S934" s="6" t="s">
        <v>11472</v>
      </c>
      <c r="T934" s="6"/>
      <c r="U934" s="0" t="e">
        <f aca="false">VLOOKUP(B934,$X$1:$Y$20000,2,0)</f>
        <v>#N/A</v>
      </c>
      <c r="X934" s="2" t="s">
        <v>11473</v>
      </c>
      <c r="Y934" s="2" t="n">
        <v>7</v>
      </c>
    </row>
    <row r="935" customFormat="false" ht="31.05" hidden="false" customHeight="true" outlineLevel="0" collapsed="false">
      <c r="A935" s="6" t="n">
        <v>932</v>
      </c>
      <c r="B935" s="6" t="s">
        <v>11474</v>
      </c>
      <c r="C935" s="6" t="s">
        <v>11475</v>
      </c>
      <c r="D935" s="6" t="s">
        <v>11476</v>
      </c>
      <c r="E935" s="6" t="s">
        <v>11477</v>
      </c>
      <c r="F935" s="6" t="s">
        <v>11478</v>
      </c>
      <c r="G935" s="6" t="s">
        <v>11479</v>
      </c>
      <c r="H935" s="6"/>
      <c r="I935" s="6" t="s">
        <v>8591</v>
      </c>
      <c r="J935" s="6" t="s">
        <v>11480</v>
      </c>
      <c r="K935" s="6" t="s">
        <v>11481</v>
      </c>
      <c r="L935" s="6" t="s">
        <v>474</v>
      </c>
      <c r="M935" s="6" t="s">
        <v>2011</v>
      </c>
      <c r="N935" s="6" t="s">
        <v>11482</v>
      </c>
      <c r="O935" s="6" t="s">
        <v>11483</v>
      </c>
      <c r="P935" s="6" t="s">
        <v>11484</v>
      </c>
      <c r="Q935" s="6"/>
      <c r="R935" s="6" t="s">
        <v>11485</v>
      </c>
      <c r="S935" s="6" t="s">
        <v>11486</v>
      </c>
      <c r="T935" s="6"/>
      <c r="U935" s="0" t="e">
        <f aca="false">VLOOKUP(B935,$X$1:$Y$20000,2,0)</f>
        <v>#N/A</v>
      </c>
      <c r="X935" s="2" t="s">
        <v>11487</v>
      </c>
      <c r="Y935" s="2" t="n">
        <v>7</v>
      </c>
    </row>
    <row r="936" customFormat="false" ht="24.05" hidden="false" customHeight="true" outlineLevel="0" collapsed="false">
      <c r="A936" s="6" t="n">
        <v>933</v>
      </c>
      <c r="B936" s="6" t="s">
        <v>11488</v>
      </c>
      <c r="C936" s="6" t="s">
        <v>11489</v>
      </c>
      <c r="D936" s="6" t="s">
        <v>11490</v>
      </c>
      <c r="E936" s="6" t="s">
        <v>8088</v>
      </c>
      <c r="F936" s="6" t="s">
        <v>11491</v>
      </c>
      <c r="G936" s="6" t="s">
        <v>2568</v>
      </c>
      <c r="H936" s="6"/>
      <c r="I936" s="6" t="s">
        <v>11491</v>
      </c>
      <c r="J936" s="6" t="s">
        <v>11492</v>
      </c>
      <c r="K936" s="6" t="s">
        <v>4371</v>
      </c>
      <c r="L936" s="6" t="s">
        <v>1424</v>
      </c>
      <c r="M936" s="6" t="s">
        <v>214</v>
      </c>
      <c r="N936" s="6" t="s">
        <v>11493</v>
      </c>
      <c r="O936" s="6" t="s">
        <v>11494</v>
      </c>
      <c r="P936" s="6" t="s">
        <v>11495</v>
      </c>
      <c r="Q936" s="6"/>
      <c r="R936" s="6" t="s">
        <v>2432</v>
      </c>
      <c r="S936" s="6" t="s">
        <v>11496</v>
      </c>
      <c r="T936" s="6"/>
      <c r="U936" s="0" t="e">
        <f aca="false">VLOOKUP(B936,$X$1:$Y$20000,2,0)</f>
        <v>#N/A</v>
      </c>
      <c r="X936" s="2" t="s">
        <v>11497</v>
      </c>
      <c r="Y936" s="2" t="n">
        <v>7</v>
      </c>
    </row>
    <row r="937" customFormat="false" ht="38" hidden="false" customHeight="true" outlineLevel="0" collapsed="false">
      <c r="A937" s="6" t="n">
        <v>934</v>
      </c>
      <c r="B937" s="6" t="s">
        <v>11498</v>
      </c>
      <c r="C937" s="6" t="s">
        <v>11499</v>
      </c>
      <c r="D937" s="6" t="s">
        <v>11500</v>
      </c>
      <c r="E937" s="6" t="s">
        <v>11501</v>
      </c>
      <c r="F937" s="6" t="s">
        <v>9914</v>
      </c>
      <c r="G937" s="6" t="s">
        <v>3211</v>
      </c>
      <c r="H937" s="6"/>
      <c r="I937" s="6" t="s">
        <v>8400</v>
      </c>
      <c r="J937" s="6" t="s">
        <v>11502</v>
      </c>
      <c r="K937" s="6" t="s">
        <v>2899</v>
      </c>
      <c r="L937" s="6" t="s">
        <v>638</v>
      </c>
      <c r="M937" s="6" t="s">
        <v>928</v>
      </c>
      <c r="N937" s="6" t="s">
        <v>11503</v>
      </c>
      <c r="O937" s="6" t="s">
        <v>1652</v>
      </c>
      <c r="P937" s="6" t="s">
        <v>4212</v>
      </c>
      <c r="Q937" s="6"/>
      <c r="R937" s="6" t="s">
        <v>3158</v>
      </c>
      <c r="S937" s="6" t="s">
        <v>11504</v>
      </c>
      <c r="T937" s="6"/>
      <c r="U937" s="0" t="e">
        <f aca="false">VLOOKUP(B937,$X$1:$Y$20000,2,0)</f>
        <v>#N/A</v>
      </c>
      <c r="X937" s="2" t="s">
        <v>11505</v>
      </c>
      <c r="Y937" s="2" t="n">
        <v>7</v>
      </c>
    </row>
    <row r="938" customFormat="false" ht="38" hidden="false" customHeight="true" outlineLevel="0" collapsed="false">
      <c r="A938" s="6" t="n">
        <v>935</v>
      </c>
      <c r="B938" s="6" t="s">
        <v>11506</v>
      </c>
      <c r="C938" s="6" t="s">
        <v>11507</v>
      </c>
      <c r="D938" s="6" t="s">
        <v>11508</v>
      </c>
      <c r="E938" s="6" t="s">
        <v>11509</v>
      </c>
      <c r="F938" s="6" t="s">
        <v>11091</v>
      </c>
      <c r="G938" s="6" t="s">
        <v>11510</v>
      </c>
      <c r="H938" s="6"/>
      <c r="I938" s="6" t="s">
        <v>11511</v>
      </c>
      <c r="J938" s="6" t="s">
        <v>11512</v>
      </c>
      <c r="K938" s="6" t="s">
        <v>30</v>
      </c>
      <c r="L938" s="6" t="s">
        <v>1452</v>
      </c>
      <c r="M938" s="6" t="s">
        <v>413</v>
      </c>
      <c r="N938" s="6" t="s">
        <v>6545</v>
      </c>
      <c r="O938" s="6" t="s">
        <v>11513</v>
      </c>
      <c r="P938" s="6" t="s">
        <v>102</v>
      </c>
      <c r="Q938" s="6"/>
      <c r="R938" s="6" t="s">
        <v>11514</v>
      </c>
      <c r="S938" s="6" t="s">
        <v>11515</v>
      </c>
      <c r="T938" s="6"/>
      <c r="U938" s="0" t="e">
        <f aca="false">VLOOKUP(B938,$X$1:$Y$20000,2,0)</f>
        <v>#N/A</v>
      </c>
      <c r="X938" s="2" t="s">
        <v>11516</v>
      </c>
      <c r="Y938" s="2" t="n">
        <v>7</v>
      </c>
    </row>
    <row r="939" customFormat="false" ht="59" hidden="false" customHeight="true" outlineLevel="0" collapsed="false">
      <c r="A939" s="6" t="n">
        <v>935</v>
      </c>
      <c r="B939" s="6" t="s">
        <v>11517</v>
      </c>
      <c r="C939" s="6" t="s">
        <v>11518</v>
      </c>
      <c r="D939" s="6" t="s">
        <v>11519</v>
      </c>
      <c r="E939" s="6" t="s">
        <v>11520</v>
      </c>
      <c r="F939" s="6" t="s">
        <v>11091</v>
      </c>
      <c r="G939" s="6" t="s">
        <v>11521</v>
      </c>
      <c r="H939" s="6"/>
      <c r="I939" s="6" t="s">
        <v>11522</v>
      </c>
      <c r="J939" s="6" t="s">
        <v>11523</v>
      </c>
      <c r="K939" s="6" t="s">
        <v>3544</v>
      </c>
      <c r="L939" s="6" t="s">
        <v>99</v>
      </c>
      <c r="M939" s="6" t="s">
        <v>428</v>
      </c>
      <c r="N939" s="6" t="s">
        <v>11524</v>
      </c>
      <c r="O939" s="6" t="s">
        <v>6993</v>
      </c>
      <c r="P939" s="6" t="s">
        <v>3309</v>
      </c>
      <c r="Q939" s="6"/>
      <c r="R939" s="6" t="s">
        <v>11525</v>
      </c>
      <c r="S939" s="6" t="s">
        <v>11526</v>
      </c>
      <c r="T939" s="6"/>
      <c r="U939" s="0" t="e">
        <f aca="false">VLOOKUP(B939,$X$1:$Y$20000,2,0)</f>
        <v>#N/A</v>
      </c>
      <c r="X939" s="2" t="s">
        <v>11527</v>
      </c>
      <c r="Y939" s="2" t="n">
        <v>7</v>
      </c>
    </row>
    <row r="940" customFormat="false" ht="24.05" hidden="false" customHeight="true" outlineLevel="0" collapsed="false">
      <c r="A940" s="6" t="n">
        <v>935</v>
      </c>
      <c r="B940" s="6" t="s">
        <v>11528</v>
      </c>
      <c r="C940" s="6" t="s">
        <v>11529</v>
      </c>
      <c r="D940" s="6" t="s">
        <v>11530</v>
      </c>
      <c r="E940" s="6" t="s">
        <v>11531</v>
      </c>
      <c r="F940" s="6" t="s">
        <v>11091</v>
      </c>
      <c r="G940" s="6" t="s">
        <v>11532</v>
      </c>
      <c r="H940" s="6"/>
      <c r="I940" s="6" t="s">
        <v>8150</v>
      </c>
      <c r="J940" s="6" t="s">
        <v>7928</v>
      </c>
      <c r="K940" s="6" t="s">
        <v>2351</v>
      </c>
      <c r="L940" s="6" t="s">
        <v>740</v>
      </c>
      <c r="M940" s="6" t="s">
        <v>132</v>
      </c>
      <c r="N940" s="6" t="s">
        <v>11533</v>
      </c>
      <c r="O940" s="6" t="s">
        <v>11534</v>
      </c>
      <c r="P940" s="6" t="s">
        <v>11535</v>
      </c>
      <c r="Q940" s="6"/>
      <c r="R940" s="6" t="s">
        <v>11536</v>
      </c>
      <c r="S940" s="6" t="s">
        <v>11537</v>
      </c>
      <c r="T940" s="6"/>
      <c r="U940" s="0" t="e">
        <f aca="false">VLOOKUP(B940,$X$1:$Y$20000,2,0)</f>
        <v>#N/A</v>
      </c>
      <c r="X940" s="2" t="s">
        <v>11538</v>
      </c>
      <c r="Y940" s="2" t="n">
        <v>7</v>
      </c>
    </row>
    <row r="941" customFormat="false" ht="24.05" hidden="false" customHeight="true" outlineLevel="0" collapsed="false">
      <c r="A941" s="6" t="n">
        <v>938</v>
      </c>
      <c r="B941" s="6" t="s">
        <v>11539</v>
      </c>
      <c r="C941" s="6" t="s">
        <v>11540</v>
      </c>
      <c r="D941" s="6" t="s">
        <v>11541</v>
      </c>
      <c r="E941" s="6" t="s">
        <v>11542</v>
      </c>
      <c r="F941" s="6" t="s">
        <v>9462</v>
      </c>
      <c r="G941" s="6" t="s">
        <v>11543</v>
      </c>
      <c r="H941" s="6"/>
      <c r="I941" s="6" t="s">
        <v>11544</v>
      </c>
      <c r="J941" s="6" t="s">
        <v>4185</v>
      </c>
      <c r="K941" s="6" t="s">
        <v>4147</v>
      </c>
      <c r="L941" s="6" t="s">
        <v>1554</v>
      </c>
      <c r="M941" s="6" t="s">
        <v>476</v>
      </c>
      <c r="N941" s="6" t="s">
        <v>11545</v>
      </c>
      <c r="O941" s="6" t="s">
        <v>11546</v>
      </c>
      <c r="P941" s="6" t="s">
        <v>11547</v>
      </c>
      <c r="Q941" s="6"/>
      <c r="R941" s="6" t="s">
        <v>11548</v>
      </c>
      <c r="S941" s="6" t="s">
        <v>11549</v>
      </c>
      <c r="T941" s="6"/>
      <c r="U941" s="0" t="e">
        <f aca="false">VLOOKUP(B941,$X$1:$Y$20000,2,0)</f>
        <v>#N/A</v>
      </c>
      <c r="X941" s="2" t="s">
        <v>11550</v>
      </c>
      <c r="Y941" s="2" t="n">
        <v>7</v>
      </c>
    </row>
    <row r="942" customFormat="false" ht="52.05" hidden="false" customHeight="true" outlineLevel="0" collapsed="false">
      <c r="A942" s="6" t="n">
        <v>938</v>
      </c>
      <c r="B942" s="6" t="s">
        <v>11551</v>
      </c>
      <c r="C942" s="6" t="s">
        <v>11552</v>
      </c>
      <c r="D942" s="6" t="s">
        <v>11553</v>
      </c>
      <c r="E942" s="6" t="s">
        <v>11554</v>
      </c>
      <c r="F942" s="6" t="s">
        <v>9462</v>
      </c>
      <c r="G942" s="6" t="s">
        <v>11030</v>
      </c>
      <c r="H942" s="6"/>
      <c r="I942" s="6" t="s">
        <v>9659</v>
      </c>
      <c r="J942" s="6" t="s">
        <v>11555</v>
      </c>
      <c r="K942" s="6" t="s">
        <v>4054</v>
      </c>
      <c r="L942" s="6" t="s">
        <v>165</v>
      </c>
      <c r="M942" s="6" t="s">
        <v>165</v>
      </c>
      <c r="N942" s="6" t="s">
        <v>11556</v>
      </c>
      <c r="O942" s="6" t="s">
        <v>11225</v>
      </c>
      <c r="P942" s="6" t="s">
        <v>102</v>
      </c>
      <c r="Q942" s="6"/>
      <c r="R942" s="6" t="s">
        <v>2432</v>
      </c>
      <c r="S942" s="6" t="s">
        <v>11557</v>
      </c>
      <c r="T942" s="6"/>
      <c r="U942" s="0" t="e">
        <f aca="false">VLOOKUP(B942,$X$1:$Y$20000,2,0)</f>
        <v>#N/A</v>
      </c>
      <c r="X942" s="2" t="s">
        <v>11558</v>
      </c>
      <c r="Y942" s="2" t="n">
        <v>7</v>
      </c>
    </row>
    <row r="943" customFormat="false" ht="16.95" hidden="false" customHeight="true" outlineLevel="0" collapsed="false">
      <c r="A943" s="6" t="n">
        <v>940</v>
      </c>
      <c r="B943" s="6" t="s">
        <v>11559</v>
      </c>
      <c r="C943" s="6" t="s">
        <v>11559</v>
      </c>
      <c r="D943" s="6" t="s">
        <v>11560</v>
      </c>
      <c r="E943" s="6" t="s">
        <v>11561</v>
      </c>
      <c r="F943" s="6" t="s">
        <v>11562</v>
      </c>
      <c r="G943" s="6" t="s">
        <v>11563</v>
      </c>
      <c r="H943" s="6"/>
      <c r="I943" s="6" t="s">
        <v>9927</v>
      </c>
      <c r="J943" s="6" t="s">
        <v>11564</v>
      </c>
      <c r="K943" s="6" t="s">
        <v>1334</v>
      </c>
      <c r="L943" s="6" t="s">
        <v>943</v>
      </c>
      <c r="M943" s="6" t="s">
        <v>928</v>
      </c>
      <c r="N943" s="6" t="s">
        <v>11565</v>
      </c>
      <c r="O943" s="6" t="s">
        <v>9916</v>
      </c>
      <c r="P943" s="6" t="s">
        <v>11566</v>
      </c>
      <c r="Q943" s="6"/>
      <c r="R943" s="6" t="s">
        <v>11567</v>
      </c>
      <c r="S943" s="6" t="s">
        <v>11568</v>
      </c>
      <c r="T943" s="6"/>
      <c r="U943" s="0" t="e">
        <f aca="false">VLOOKUP(B943,$X$1:$Y$20000,2,0)</f>
        <v>#N/A</v>
      </c>
      <c r="X943" s="2" t="s">
        <v>11569</v>
      </c>
      <c r="Y943" s="2" t="n">
        <v>7</v>
      </c>
    </row>
    <row r="944" customFormat="false" ht="24.05" hidden="false" customHeight="true" outlineLevel="0" collapsed="false">
      <c r="A944" s="6" t="n">
        <v>941</v>
      </c>
      <c r="B944" s="6" t="s">
        <v>11570</v>
      </c>
      <c r="C944" s="6" t="s">
        <v>11571</v>
      </c>
      <c r="D944" s="6" t="s">
        <v>11572</v>
      </c>
      <c r="E944" s="6" t="s">
        <v>11573</v>
      </c>
      <c r="F944" s="6" t="s">
        <v>11574</v>
      </c>
      <c r="G944" s="6" t="s">
        <v>11575</v>
      </c>
      <c r="H944" s="6"/>
      <c r="I944" s="6" t="s">
        <v>7840</v>
      </c>
      <c r="J944" s="6" t="s">
        <v>11576</v>
      </c>
      <c r="K944" s="6" t="s">
        <v>1804</v>
      </c>
      <c r="L944" s="6" t="s">
        <v>2708</v>
      </c>
      <c r="M944" s="6" t="s">
        <v>260</v>
      </c>
      <c r="N944" s="6" t="s">
        <v>9488</v>
      </c>
      <c r="O944" s="6" t="s">
        <v>10544</v>
      </c>
      <c r="P944" s="6" t="s">
        <v>11577</v>
      </c>
      <c r="Q944" s="6"/>
      <c r="R944" s="6" t="s">
        <v>11578</v>
      </c>
      <c r="S944" s="6" t="s">
        <v>11579</v>
      </c>
      <c r="T944" s="6"/>
      <c r="U944" s="0" t="e">
        <f aca="false">VLOOKUP(B944,$X$1:$Y$20000,2,0)</f>
        <v>#N/A</v>
      </c>
      <c r="X944" s="2" t="s">
        <v>11580</v>
      </c>
      <c r="Y944" s="2" t="n">
        <v>7</v>
      </c>
    </row>
    <row r="945" customFormat="false" ht="45.1" hidden="false" customHeight="true" outlineLevel="0" collapsed="false">
      <c r="A945" s="6" t="n">
        <v>942</v>
      </c>
      <c r="B945" s="6" t="s">
        <v>11581</v>
      </c>
      <c r="C945" s="6" t="s">
        <v>11582</v>
      </c>
      <c r="D945" s="6" t="s">
        <v>11583</v>
      </c>
      <c r="E945" s="6" t="s">
        <v>11584</v>
      </c>
      <c r="F945" s="6" t="s">
        <v>10249</v>
      </c>
      <c r="G945" s="6" t="s">
        <v>11585</v>
      </c>
      <c r="H945" s="6"/>
      <c r="I945" s="6" t="s">
        <v>11586</v>
      </c>
      <c r="J945" s="6" t="s">
        <v>11587</v>
      </c>
      <c r="K945" s="6" t="s">
        <v>6089</v>
      </c>
      <c r="L945" s="6" t="s">
        <v>165</v>
      </c>
      <c r="M945" s="6" t="s">
        <v>1076</v>
      </c>
      <c r="N945" s="6" t="s">
        <v>11588</v>
      </c>
      <c r="O945" s="6" t="s">
        <v>10925</v>
      </c>
      <c r="P945" s="6" t="s">
        <v>102</v>
      </c>
      <c r="Q945" s="6"/>
      <c r="R945" s="6" t="s">
        <v>11589</v>
      </c>
      <c r="S945" s="6" t="s">
        <v>11590</v>
      </c>
      <c r="T945" s="6"/>
      <c r="U945" s="0" t="e">
        <f aca="false">VLOOKUP(B945,$X$1:$Y$20000,2,0)</f>
        <v>#N/A</v>
      </c>
      <c r="X945" s="2" t="s">
        <v>11591</v>
      </c>
      <c r="Y945" s="2" t="n">
        <v>7</v>
      </c>
    </row>
    <row r="946" customFormat="false" ht="24.05" hidden="false" customHeight="true" outlineLevel="0" collapsed="false">
      <c r="A946" s="6" t="n">
        <v>943</v>
      </c>
      <c r="B946" s="6" t="s">
        <v>11592</v>
      </c>
      <c r="C946" s="6" t="s">
        <v>11593</v>
      </c>
      <c r="D946" s="6" t="s">
        <v>11594</v>
      </c>
      <c r="E946" s="6" t="s">
        <v>11595</v>
      </c>
      <c r="F946" s="6" t="s">
        <v>11596</v>
      </c>
      <c r="G946" s="6" t="s">
        <v>11597</v>
      </c>
      <c r="H946" s="6"/>
      <c r="I946" s="6" t="s">
        <v>11598</v>
      </c>
      <c r="J946" s="6" t="s">
        <v>10046</v>
      </c>
      <c r="K946" s="6" t="s">
        <v>9738</v>
      </c>
      <c r="L946" s="6" t="s">
        <v>854</v>
      </c>
      <c r="M946" s="6" t="s">
        <v>306</v>
      </c>
      <c r="N946" s="6" t="s">
        <v>11599</v>
      </c>
      <c r="O946" s="6" t="s">
        <v>11587</v>
      </c>
      <c r="P946" s="6" t="s">
        <v>11600</v>
      </c>
      <c r="Q946" s="6"/>
      <c r="R946" s="6" t="s">
        <v>11601</v>
      </c>
      <c r="S946" s="6" t="s">
        <v>11602</v>
      </c>
      <c r="T946" s="6"/>
      <c r="U946" s="0" t="e">
        <f aca="false">VLOOKUP(B946,$X$1:$Y$20000,2,0)</f>
        <v>#N/A</v>
      </c>
      <c r="X946" s="2" t="s">
        <v>11603</v>
      </c>
      <c r="Y946" s="2" t="n">
        <v>7</v>
      </c>
    </row>
    <row r="947" customFormat="false" ht="16.95" hidden="false" customHeight="true" outlineLevel="0" collapsed="false">
      <c r="A947" s="6" t="n">
        <v>944</v>
      </c>
      <c r="B947" s="6" t="s">
        <v>11604</v>
      </c>
      <c r="C947" s="6" t="s">
        <v>11605</v>
      </c>
      <c r="D947" s="6" t="s">
        <v>11606</v>
      </c>
      <c r="E947" s="6" t="s">
        <v>11607</v>
      </c>
      <c r="F947" s="6" t="s">
        <v>11608</v>
      </c>
      <c r="G947" s="6" t="s">
        <v>3845</v>
      </c>
      <c r="H947" s="6"/>
      <c r="I947" s="6" t="s">
        <v>10249</v>
      </c>
      <c r="J947" s="6" t="s">
        <v>3075</v>
      </c>
      <c r="K947" s="6" t="s">
        <v>10808</v>
      </c>
      <c r="L947" s="6" t="s">
        <v>708</v>
      </c>
      <c r="M947" s="6" t="s">
        <v>150</v>
      </c>
      <c r="N947" s="6" t="s">
        <v>11609</v>
      </c>
      <c r="O947" s="6" t="s">
        <v>11610</v>
      </c>
      <c r="P947" s="6" t="s">
        <v>102</v>
      </c>
      <c r="Q947" s="6"/>
      <c r="R947" s="6" t="s">
        <v>11611</v>
      </c>
      <c r="S947" s="6" t="s">
        <v>11612</v>
      </c>
      <c r="T947" s="6"/>
      <c r="U947" s="0" t="e">
        <f aca="false">VLOOKUP(B947,$X$1:$Y$20000,2,0)</f>
        <v>#N/A</v>
      </c>
      <c r="X947" s="2" t="s">
        <v>11613</v>
      </c>
      <c r="Y947" s="2" t="n">
        <v>7</v>
      </c>
    </row>
    <row r="948" customFormat="false" ht="31.05" hidden="false" customHeight="true" outlineLevel="0" collapsed="false">
      <c r="A948" s="6" t="n">
        <v>945</v>
      </c>
      <c r="B948" s="6" t="s">
        <v>11614</v>
      </c>
      <c r="C948" s="6" t="s">
        <v>11615</v>
      </c>
      <c r="D948" s="6" t="s">
        <v>11616</v>
      </c>
      <c r="E948" s="6" t="s">
        <v>11617</v>
      </c>
      <c r="F948" s="6" t="s">
        <v>11618</v>
      </c>
      <c r="G948" s="6" t="s">
        <v>11619</v>
      </c>
      <c r="H948" s="6"/>
      <c r="I948" s="6" t="s">
        <v>11620</v>
      </c>
      <c r="J948" s="6" t="s">
        <v>11621</v>
      </c>
      <c r="K948" s="6" t="s">
        <v>3460</v>
      </c>
      <c r="L948" s="6" t="s">
        <v>1189</v>
      </c>
      <c r="M948" s="6" t="s">
        <v>638</v>
      </c>
      <c r="N948" s="6" t="s">
        <v>11622</v>
      </c>
      <c r="O948" s="6" t="s">
        <v>11623</v>
      </c>
      <c r="P948" s="6" t="s">
        <v>11624</v>
      </c>
      <c r="Q948" s="6"/>
      <c r="R948" s="6" t="s">
        <v>11625</v>
      </c>
      <c r="S948" s="6" t="s">
        <v>11626</v>
      </c>
      <c r="T948" s="6"/>
      <c r="U948" s="0" t="e">
        <f aca="false">VLOOKUP(B948,$X$1:$Y$20000,2,0)</f>
        <v>#N/A</v>
      </c>
      <c r="X948" s="2" t="s">
        <v>11627</v>
      </c>
      <c r="Y948" s="2" t="n">
        <v>7</v>
      </c>
    </row>
    <row r="949" customFormat="false" ht="38" hidden="false" customHeight="true" outlineLevel="0" collapsed="false">
      <c r="A949" s="6" t="n">
        <v>946</v>
      </c>
      <c r="B949" s="6" t="s">
        <v>11628</v>
      </c>
      <c r="C949" s="6" t="s">
        <v>11629</v>
      </c>
      <c r="D949" s="6" t="s">
        <v>11630</v>
      </c>
      <c r="E949" s="6" t="s">
        <v>11631</v>
      </c>
      <c r="F949" s="6" t="s">
        <v>11632</v>
      </c>
      <c r="G949" s="6" t="s">
        <v>11633</v>
      </c>
      <c r="H949" s="6"/>
      <c r="I949" s="6" t="s">
        <v>11634</v>
      </c>
      <c r="J949" s="6" t="s">
        <v>9319</v>
      </c>
      <c r="K949" s="6" t="s">
        <v>5524</v>
      </c>
      <c r="L949" s="6" t="s">
        <v>384</v>
      </c>
      <c r="M949" s="6" t="s">
        <v>352</v>
      </c>
      <c r="N949" s="6" t="s">
        <v>11635</v>
      </c>
      <c r="O949" s="6" t="s">
        <v>11636</v>
      </c>
      <c r="P949" s="6" t="s">
        <v>11637</v>
      </c>
      <c r="Q949" s="6"/>
      <c r="R949" s="6" t="s">
        <v>11638</v>
      </c>
      <c r="S949" s="6" t="s">
        <v>11639</v>
      </c>
      <c r="T949" s="6"/>
      <c r="U949" s="0" t="e">
        <f aca="false">VLOOKUP(B949,$X$1:$Y$20000,2,0)</f>
        <v>#N/A</v>
      </c>
      <c r="X949" s="2" t="s">
        <v>11640</v>
      </c>
      <c r="Y949" s="2" t="n">
        <v>7</v>
      </c>
    </row>
    <row r="950" customFormat="false" ht="38" hidden="false" customHeight="true" outlineLevel="0" collapsed="false">
      <c r="A950" s="6" t="n">
        <v>947</v>
      </c>
      <c r="B950" s="6" t="s">
        <v>11641</v>
      </c>
      <c r="C950" s="6" t="s">
        <v>11642</v>
      </c>
      <c r="D950" s="6" t="s">
        <v>11643</v>
      </c>
      <c r="E950" s="6" t="s">
        <v>11644</v>
      </c>
      <c r="F950" s="6" t="s">
        <v>11645</v>
      </c>
      <c r="G950" s="6" t="s">
        <v>11646</v>
      </c>
      <c r="H950" s="6"/>
      <c r="I950" s="6" t="s">
        <v>11467</v>
      </c>
      <c r="J950" s="6" t="s">
        <v>8044</v>
      </c>
      <c r="K950" s="6" t="s">
        <v>652</v>
      </c>
      <c r="L950" s="6" t="s">
        <v>1410</v>
      </c>
      <c r="M950" s="6" t="s">
        <v>2011</v>
      </c>
      <c r="N950" s="6" t="s">
        <v>11647</v>
      </c>
      <c r="O950" s="6" t="s">
        <v>11648</v>
      </c>
      <c r="P950" s="6" t="s">
        <v>4486</v>
      </c>
      <c r="Q950" s="6"/>
      <c r="R950" s="6" t="s">
        <v>11649</v>
      </c>
      <c r="S950" s="6" t="s">
        <v>11650</v>
      </c>
      <c r="T950" s="6"/>
      <c r="U950" s="0" t="e">
        <f aca="false">VLOOKUP(B950,$X$1:$Y$20000,2,0)</f>
        <v>#N/A</v>
      </c>
      <c r="X950" s="2" t="s">
        <v>11651</v>
      </c>
      <c r="Y950" s="2" t="n">
        <v>7</v>
      </c>
    </row>
    <row r="951" customFormat="false" ht="31.05" hidden="false" customHeight="true" outlineLevel="0" collapsed="false">
      <c r="A951" s="6" t="n">
        <v>948</v>
      </c>
      <c r="B951" s="6" t="s">
        <v>11652</v>
      </c>
      <c r="C951" s="6" t="s">
        <v>11653</v>
      </c>
      <c r="D951" s="6" t="s">
        <v>11654</v>
      </c>
      <c r="E951" s="6" t="s">
        <v>11655</v>
      </c>
      <c r="F951" s="6" t="s">
        <v>10489</v>
      </c>
      <c r="G951" s="6" t="s">
        <v>11656</v>
      </c>
      <c r="H951" s="6"/>
      <c r="I951" s="6" t="s">
        <v>8828</v>
      </c>
      <c r="J951" s="6" t="s">
        <v>8956</v>
      </c>
      <c r="K951" s="6" t="s">
        <v>2736</v>
      </c>
      <c r="L951" s="6" t="s">
        <v>1189</v>
      </c>
      <c r="M951" s="6" t="s">
        <v>115</v>
      </c>
      <c r="N951" s="6" t="s">
        <v>11657</v>
      </c>
      <c r="O951" s="6" t="s">
        <v>3708</v>
      </c>
      <c r="P951" s="6" t="s">
        <v>11658</v>
      </c>
      <c r="Q951" s="6"/>
      <c r="R951" s="6" t="s">
        <v>11659</v>
      </c>
      <c r="S951" s="6" t="s">
        <v>11660</v>
      </c>
      <c r="T951" s="6"/>
      <c r="U951" s="0" t="e">
        <f aca="false">VLOOKUP(B951,$X$1:$Y$20000,2,0)</f>
        <v>#N/A</v>
      </c>
      <c r="X951" s="2" t="s">
        <v>11661</v>
      </c>
      <c r="Y951" s="2" t="n">
        <v>7</v>
      </c>
    </row>
    <row r="952" customFormat="false" ht="38" hidden="false" customHeight="true" outlineLevel="0" collapsed="false">
      <c r="A952" s="6" t="n">
        <v>949</v>
      </c>
      <c r="B952" s="6" t="s">
        <v>11662</v>
      </c>
      <c r="C952" s="6" t="s">
        <v>11663</v>
      </c>
      <c r="D952" s="6" t="s">
        <v>11664</v>
      </c>
      <c r="E952" s="6" t="s">
        <v>11665</v>
      </c>
      <c r="F952" s="6" t="s">
        <v>8232</v>
      </c>
      <c r="G952" s="6" t="s">
        <v>11666</v>
      </c>
      <c r="H952" s="6"/>
      <c r="I952" s="6" t="s">
        <v>8028</v>
      </c>
      <c r="J952" s="6" t="s">
        <v>11667</v>
      </c>
      <c r="K952" s="6" t="s">
        <v>11668</v>
      </c>
      <c r="L952" s="6" t="s">
        <v>165</v>
      </c>
      <c r="M952" s="6" t="s">
        <v>165</v>
      </c>
      <c r="N952" s="6" t="s">
        <v>11669</v>
      </c>
      <c r="O952" s="6" t="s">
        <v>9663</v>
      </c>
      <c r="P952" s="6" t="s">
        <v>102</v>
      </c>
      <c r="Q952" s="6"/>
      <c r="R952" s="6" t="s">
        <v>9376</v>
      </c>
      <c r="S952" s="6" t="s">
        <v>11670</v>
      </c>
      <c r="T952" s="6"/>
      <c r="U952" s="0" t="e">
        <f aca="false">VLOOKUP(B952,$X$1:$Y$20000,2,0)</f>
        <v>#N/A</v>
      </c>
      <c r="X952" s="2" t="s">
        <v>11671</v>
      </c>
      <c r="Y952" s="2" t="n">
        <v>7</v>
      </c>
    </row>
    <row r="953" customFormat="false" ht="15" hidden="false" customHeight="true" outlineLevel="0" collapsed="false">
      <c r="A953" s="6" t="n">
        <v>950</v>
      </c>
      <c r="B953" s="6" t="s">
        <v>11672</v>
      </c>
      <c r="C953" s="6" t="s">
        <v>11672</v>
      </c>
      <c r="D953" s="6" t="s">
        <v>11673</v>
      </c>
      <c r="E953" s="6" t="s">
        <v>11674</v>
      </c>
      <c r="F953" s="6" t="s">
        <v>7004</v>
      </c>
      <c r="G953" s="6" t="s">
        <v>10082</v>
      </c>
      <c r="H953" s="6"/>
      <c r="I953" s="6" t="s">
        <v>6101</v>
      </c>
      <c r="J953" s="6" t="s">
        <v>9811</v>
      </c>
      <c r="K953" s="6" t="s">
        <v>913</v>
      </c>
      <c r="L953" s="6" t="s">
        <v>306</v>
      </c>
      <c r="M953" s="6" t="s">
        <v>384</v>
      </c>
      <c r="N953" s="6" t="s">
        <v>901</v>
      </c>
      <c r="O953" s="6" t="s">
        <v>11675</v>
      </c>
      <c r="P953" s="6" t="s">
        <v>10073</v>
      </c>
      <c r="Q953" s="6"/>
      <c r="R953" s="6" t="s">
        <v>11676</v>
      </c>
      <c r="S953" s="6" t="s">
        <v>11677</v>
      </c>
      <c r="T953" s="6"/>
      <c r="U953" s="0" t="e">
        <f aca="false">VLOOKUP(B953,$X$1:$Y$20000,2,0)</f>
        <v>#N/A</v>
      </c>
      <c r="X953" s="2" t="s">
        <v>11678</v>
      </c>
      <c r="Y953" s="2" t="n">
        <v>7</v>
      </c>
    </row>
    <row r="954" customFormat="false" ht="16.95" hidden="false" customHeight="true" outlineLevel="0" collapsed="false">
      <c r="A954" s="6" t="n">
        <v>951</v>
      </c>
      <c r="B954" s="6" t="s">
        <v>11679</v>
      </c>
      <c r="C954" s="6" t="s">
        <v>11680</v>
      </c>
      <c r="D954" s="6" t="s">
        <v>11681</v>
      </c>
      <c r="E954" s="6" t="s">
        <v>11682</v>
      </c>
      <c r="F954" s="6" t="s">
        <v>11683</v>
      </c>
      <c r="G954" s="6" t="s">
        <v>11223</v>
      </c>
      <c r="H954" s="6"/>
      <c r="I954" s="6" t="s">
        <v>5854</v>
      </c>
      <c r="J954" s="6" t="s">
        <v>6943</v>
      </c>
      <c r="K954" s="6" t="s">
        <v>6089</v>
      </c>
      <c r="L954" s="6" t="s">
        <v>213</v>
      </c>
      <c r="M954" s="6" t="s">
        <v>213</v>
      </c>
      <c r="N954" s="6" t="s">
        <v>11684</v>
      </c>
      <c r="O954" s="6" t="s">
        <v>11685</v>
      </c>
      <c r="P954" s="6" t="s">
        <v>11686</v>
      </c>
      <c r="Q954" s="6"/>
      <c r="R954" s="6" t="s">
        <v>11687</v>
      </c>
      <c r="S954" s="6" t="s">
        <v>11688</v>
      </c>
      <c r="T954" s="6"/>
      <c r="U954" s="0" t="e">
        <f aca="false">VLOOKUP(B954,$X$1:$Y$20000,2,0)</f>
        <v>#N/A</v>
      </c>
      <c r="X954" s="2" t="s">
        <v>11689</v>
      </c>
      <c r="Y954" s="2" t="n">
        <v>7</v>
      </c>
    </row>
    <row r="955" customFormat="false" ht="31.05" hidden="false" customHeight="true" outlineLevel="0" collapsed="false">
      <c r="A955" s="6" t="n">
        <v>952</v>
      </c>
      <c r="B955" s="6" t="s">
        <v>11690</v>
      </c>
      <c r="C955" s="6" t="s">
        <v>11691</v>
      </c>
      <c r="D955" s="6" t="s">
        <v>11692</v>
      </c>
      <c r="E955" s="6" t="s">
        <v>11693</v>
      </c>
      <c r="F955" s="6" t="s">
        <v>9748</v>
      </c>
      <c r="G955" s="6" t="s">
        <v>4809</v>
      </c>
      <c r="H955" s="6"/>
      <c r="I955" s="6" t="s">
        <v>11694</v>
      </c>
      <c r="J955" s="6" t="s">
        <v>8979</v>
      </c>
      <c r="K955" s="6" t="s">
        <v>884</v>
      </c>
      <c r="L955" s="6" t="s">
        <v>724</v>
      </c>
      <c r="M955" s="6" t="s">
        <v>1410</v>
      </c>
      <c r="N955" s="6" t="s">
        <v>9943</v>
      </c>
      <c r="O955" s="6" t="s">
        <v>11695</v>
      </c>
      <c r="P955" s="6" t="s">
        <v>102</v>
      </c>
      <c r="Q955" s="6"/>
      <c r="R955" s="6" t="s">
        <v>11696</v>
      </c>
      <c r="S955" s="6" t="s">
        <v>11697</v>
      </c>
      <c r="T955" s="6"/>
      <c r="U955" s="0" t="e">
        <f aca="false">VLOOKUP(B955,$X$1:$Y$20000,2,0)</f>
        <v>#N/A</v>
      </c>
      <c r="X955" s="2" t="s">
        <v>11698</v>
      </c>
      <c r="Y955" s="2" t="n">
        <v>7</v>
      </c>
    </row>
    <row r="956" customFormat="false" ht="45.1" hidden="false" customHeight="true" outlineLevel="0" collapsed="false">
      <c r="A956" s="6" t="n">
        <v>953</v>
      </c>
      <c r="B956" s="6" t="s">
        <v>11699</v>
      </c>
      <c r="C956" s="6" t="s">
        <v>11700</v>
      </c>
      <c r="D956" s="6" t="s">
        <v>11701</v>
      </c>
      <c r="E956" s="6" t="s">
        <v>11702</v>
      </c>
      <c r="F956" s="6" t="s">
        <v>10839</v>
      </c>
      <c r="G956" s="6" t="s">
        <v>10839</v>
      </c>
      <c r="H956" s="6"/>
      <c r="I956" s="6" t="s">
        <v>11703</v>
      </c>
      <c r="J956" s="6" t="s">
        <v>245</v>
      </c>
      <c r="K956" s="6" t="s">
        <v>3126</v>
      </c>
      <c r="L956" s="6" t="s">
        <v>165</v>
      </c>
      <c r="M956" s="6" t="s">
        <v>245</v>
      </c>
      <c r="N956" s="6" t="s">
        <v>11704</v>
      </c>
      <c r="O956" s="6" t="s">
        <v>11705</v>
      </c>
      <c r="P956" s="6" t="s">
        <v>245</v>
      </c>
      <c r="Q956" s="6"/>
      <c r="R956" s="6" t="s">
        <v>11706</v>
      </c>
      <c r="S956" s="6" t="s">
        <v>11707</v>
      </c>
      <c r="T956" s="6"/>
      <c r="U956" s="0" t="e">
        <f aca="false">VLOOKUP(B956,$X$1:$Y$20000,2,0)</f>
        <v>#N/A</v>
      </c>
      <c r="X956" s="2" t="s">
        <v>11708</v>
      </c>
      <c r="Y956" s="2" t="n">
        <v>7</v>
      </c>
    </row>
    <row r="957" customFormat="false" ht="38" hidden="false" customHeight="true" outlineLevel="0" collapsed="false">
      <c r="A957" s="6" t="n">
        <v>953</v>
      </c>
      <c r="B957" s="6" t="s">
        <v>11709</v>
      </c>
      <c r="C957" s="6" t="s">
        <v>11710</v>
      </c>
      <c r="D957" s="6" t="s">
        <v>11711</v>
      </c>
      <c r="E957" s="6" t="s">
        <v>11712</v>
      </c>
      <c r="F957" s="6" t="s">
        <v>10839</v>
      </c>
      <c r="G957" s="6" t="s">
        <v>3138</v>
      </c>
      <c r="H957" s="6"/>
      <c r="I957" s="6" t="s">
        <v>3990</v>
      </c>
      <c r="J957" s="6" t="s">
        <v>7420</v>
      </c>
      <c r="K957" s="6" t="s">
        <v>1320</v>
      </c>
      <c r="L957" s="6" t="s">
        <v>352</v>
      </c>
      <c r="M957" s="6" t="s">
        <v>1847</v>
      </c>
      <c r="N957" s="6" t="s">
        <v>11713</v>
      </c>
      <c r="O957" s="6" t="s">
        <v>3462</v>
      </c>
      <c r="P957" s="6" t="s">
        <v>185</v>
      </c>
      <c r="Q957" s="6"/>
      <c r="R957" s="6" t="s">
        <v>8572</v>
      </c>
      <c r="S957" s="6" t="s">
        <v>11714</v>
      </c>
      <c r="T957" s="6"/>
      <c r="U957" s="0" t="e">
        <f aca="false">VLOOKUP(B957,$X$1:$Y$20000,2,0)</f>
        <v>#N/A</v>
      </c>
      <c r="X957" s="2" t="s">
        <v>11715</v>
      </c>
      <c r="Y957" s="2" t="n">
        <v>7</v>
      </c>
    </row>
    <row r="958" customFormat="false" ht="16.95" hidden="false" customHeight="true" outlineLevel="0" collapsed="false">
      <c r="A958" s="6" t="n">
        <v>955</v>
      </c>
      <c r="B958" s="6" t="s">
        <v>11716</v>
      </c>
      <c r="C958" s="6" t="s">
        <v>11717</v>
      </c>
      <c r="D958" s="6" t="s">
        <v>11718</v>
      </c>
      <c r="E958" s="6" t="s">
        <v>11719</v>
      </c>
      <c r="F958" s="6" t="s">
        <v>11720</v>
      </c>
      <c r="G958" s="6" t="s">
        <v>11721</v>
      </c>
      <c r="H958" s="6"/>
      <c r="I958" s="6" t="s">
        <v>11722</v>
      </c>
      <c r="J958" s="6" t="s">
        <v>11723</v>
      </c>
      <c r="K958" s="6" t="s">
        <v>11355</v>
      </c>
      <c r="L958" s="6" t="s">
        <v>3682</v>
      </c>
      <c r="M958" s="6" t="s">
        <v>429</v>
      </c>
      <c r="N958" s="6" t="s">
        <v>11724</v>
      </c>
      <c r="O958" s="6" t="s">
        <v>5031</v>
      </c>
      <c r="P958" s="6" t="s">
        <v>8968</v>
      </c>
      <c r="Q958" s="6"/>
      <c r="R958" s="6" t="s">
        <v>11725</v>
      </c>
      <c r="S958" s="6" t="s">
        <v>11726</v>
      </c>
      <c r="T958" s="6"/>
      <c r="U958" s="0" t="e">
        <f aca="false">VLOOKUP(B958,$X$1:$Y$20000,2,0)</f>
        <v>#N/A</v>
      </c>
      <c r="X958" s="2" t="s">
        <v>11727</v>
      </c>
      <c r="Y958" s="2" t="n">
        <v>7</v>
      </c>
    </row>
    <row r="959" customFormat="false" ht="16.95" hidden="false" customHeight="true" outlineLevel="0" collapsed="false">
      <c r="A959" s="6" t="n">
        <v>955</v>
      </c>
      <c r="B959" s="6" t="s">
        <v>11716</v>
      </c>
      <c r="C959" s="6" t="s">
        <v>11717</v>
      </c>
      <c r="D959" s="6" t="s">
        <v>11718</v>
      </c>
      <c r="E959" s="6" t="s">
        <v>11719</v>
      </c>
      <c r="F959" s="6" t="s">
        <v>11720</v>
      </c>
      <c r="G959" s="6" t="s">
        <v>11721</v>
      </c>
      <c r="H959" s="6"/>
      <c r="I959" s="6" t="s">
        <v>11722</v>
      </c>
      <c r="J959" s="6" t="s">
        <v>11723</v>
      </c>
      <c r="K959" s="6" t="s">
        <v>11355</v>
      </c>
      <c r="L959" s="6" t="s">
        <v>3682</v>
      </c>
      <c r="M959" s="6" t="s">
        <v>429</v>
      </c>
      <c r="N959" s="6" t="s">
        <v>11724</v>
      </c>
      <c r="O959" s="6" t="s">
        <v>5031</v>
      </c>
      <c r="P959" s="6" t="s">
        <v>8968</v>
      </c>
      <c r="Q959" s="6"/>
      <c r="R959" s="6" t="s">
        <v>11725</v>
      </c>
      <c r="S959" s="6" t="s">
        <v>11726</v>
      </c>
      <c r="T959" s="6"/>
      <c r="U959" s="0" t="e">
        <f aca="false">VLOOKUP(B959,$X$1:$Y$20000,2,0)</f>
        <v>#N/A</v>
      </c>
      <c r="X959" s="2" t="s">
        <v>11728</v>
      </c>
      <c r="Y959" s="2" t="n">
        <v>7</v>
      </c>
    </row>
    <row r="960" customFormat="false" ht="16.95" hidden="false" customHeight="true" outlineLevel="0" collapsed="false">
      <c r="A960" s="6" t="n">
        <v>957</v>
      </c>
      <c r="B960" s="6" t="s">
        <v>11729</v>
      </c>
      <c r="C960" s="6" t="s">
        <v>11729</v>
      </c>
      <c r="D960" s="6" t="s">
        <v>11730</v>
      </c>
      <c r="E960" s="6" t="s">
        <v>11731</v>
      </c>
      <c r="F960" s="6" t="s">
        <v>11732</v>
      </c>
      <c r="G960" s="6" t="s">
        <v>11733</v>
      </c>
      <c r="H960" s="6"/>
      <c r="I960" s="6" t="s">
        <v>11734</v>
      </c>
      <c r="J960" s="6" t="s">
        <v>5733</v>
      </c>
      <c r="K960" s="6" t="s">
        <v>5272</v>
      </c>
      <c r="L960" s="6" t="s">
        <v>165</v>
      </c>
      <c r="M960" s="6" t="s">
        <v>1410</v>
      </c>
      <c r="N960" s="6" t="s">
        <v>11735</v>
      </c>
      <c r="O960" s="6" t="s">
        <v>11736</v>
      </c>
      <c r="P960" s="6" t="s">
        <v>11737</v>
      </c>
      <c r="Q960" s="6"/>
      <c r="R960" s="6" t="s">
        <v>11738</v>
      </c>
      <c r="S960" s="6" t="s">
        <v>11739</v>
      </c>
      <c r="T960" s="6"/>
      <c r="U960" s="0" t="e">
        <f aca="false">VLOOKUP(B960,$X$1:$Y$20000,2,0)</f>
        <v>#N/A</v>
      </c>
      <c r="X960" s="2" t="s">
        <v>11740</v>
      </c>
      <c r="Y960" s="2" t="n">
        <v>7</v>
      </c>
    </row>
    <row r="961" customFormat="false" ht="16.95" hidden="false" customHeight="true" outlineLevel="0" collapsed="false">
      <c r="A961" s="6" t="n">
        <v>958</v>
      </c>
      <c r="B961" s="6" t="s">
        <v>11741</v>
      </c>
      <c r="C961" s="6" t="s">
        <v>11741</v>
      </c>
      <c r="D961" s="6" t="s">
        <v>11742</v>
      </c>
      <c r="E961" s="6" t="s">
        <v>11743</v>
      </c>
      <c r="F961" s="6" t="s">
        <v>11744</v>
      </c>
      <c r="G961" s="6" t="s">
        <v>11745</v>
      </c>
      <c r="H961" s="6"/>
      <c r="I961" s="6" t="s">
        <v>8692</v>
      </c>
      <c r="J961" s="6" t="s">
        <v>11746</v>
      </c>
      <c r="K961" s="6" t="s">
        <v>320</v>
      </c>
      <c r="L961" s="6" t="s">
        <v>444</v>
      </c>
      <c r="M961" s="6" t="s">
        <v>383</v>
      </c>
      <c r="N961" s="6" t="s">
        <v>11747</v>
      </c>
      <c r="O961" s="6" t="s">
        <v>7293</v>
      </c>
      <c r="P961" s="6" t="s">
        <v>4873</v>
      </c>
      <c r="Q961" s="6"/>
      <c r="R961" s="6" t="s">
        <v>10335</v>
      </c>
      <c r="S961" s="6" t="s">
        <v>11748</v>
      </c>
      <c r="T961" s="6"/>
      <c r="U961" s="0" t="e">
        <f aca="false">VLOOKUP(B961,$X$1:$Y$20000,2,0)</f>
        <v>#N/A</v>
      </c>
      <c r="X961" s="2" t="s">
        <v>11749</v>
      </c>
      <c r="Y961" s="2" t="n">
        <v>7</v>
      </c>
    </row>
    <row r="962" customFormat="false" ht="16.95" hidden="false" customHeight="true" outlineLevel="0" collapsed="false">
      <c r="A962" s="6" t="n">
        <v>959</v>
      </c>
      <c r="B962" s="6" t="s">
        <v>11750</v>
      </c>
      <c r="C962" s="6" t="s">
        <v>11750</v>
      </c>
      <c r="D962" s="6" t="s">
        <v>11751</v>
      </c>
      <c r="E962" s="6" t="s">
        <v>11752</v>
      </c>
      <c r="F962" s="6" t="s">
        <v>10515</v>
      </c>
      <c r="G962" s="6" t="s">
        <v>11753</v>
      </c>
      <c r="H962" s="6"/>
      <c r="I962" s="6" t="s">
        <v>11754</v>
      </c>
      <c r="J962" s="6" t="s">
        <v>11755</v>
      </c>
      <c r="K962" s="6" t="s">
        <v>1581</v>
      </c>
      <c r="L962" s="6" t="s">
        <v>165</v>
      </c>
      <c r="M962" s="6" t="s">
        <v>539</v>
      </c>
      <c r="N962" s="6" t="s">
        <v>11756</v>
      </c>
      <c r="O962" s="6" t="s">
        <v>1778</v>
      </c>
      <c r="P962" s="6" t="s">
        <v>102</v>
      </c>
      <c r="Q962" s="6"/>
      <c r="R962" s="6" t="s">
        <v>11757</v>
      </c>
      <c r="S962" s="6" t="s">
        <v>11758</v>
      </c>
      <c r="T962" s="6"/>
      <c r="U962" s="0" t="e">
        <f aca="false">VLOOKUP(B962,$X$1:$Y$20000,2,0)</f>
        <v>#N/A</v>
      </c>
      <c r="X962" s="2" t="s">
        <v>11759</v>
      </c>
      <c r="Y962" s="2" t="n">
        <v>7</v>
      </c>
    </row>
    <row r="963" customFormat="false" ht="31.05" hidden="false" customHeight="true" outlineLevel="0" collapsed="false">
      <c r="A963" s="6" t="n">
        <v>959</v>
      </c>
      <c r="B963" s="6" t="s">
        <v>11760</v>
      </c>
      <c r="C963" s="6" t="s">
        <v>11761</v>
      </c>
      <c r="D963" s="6" t="s">
        <v>11762</v>
      </c>
      <c r="E963" s="6" t="s">
        <v>6432</v>
      </c>
      <c r="F963" s="6" t="s">
        <v>10515</v>
      </c>
      <c r="G963" s="6" t="s">
        <v>1164</v>
      </c>
      <c r="H963" s="6"/>
      <c r="I963" s="6" t="s">
        <v>11763</v>
      </c>
      <c r="J963" s="6" t="s">
        <v>796</v>
      </c>
      <c r="K963" s="6" t="s">
        <v>7158</v>
      </c>
      <c r="L963" s="6" t="s">
        <v>150</v>
      </c>
      <c r="M963" s="6" t="s">
        <v>1410</v>
      </c>
      <c r="N963" s="6" t="s">
        <v>8683</v>
      </c>
      <c r="O963" s="6" t="s">
        <v>4321</v>
      </c>
      <c r="P963" s="6" t="s">
        <v>185</v>
      </c>
      <c r="Q963" s="6"/>
      <c r="R963" s="6" t="s">
        <v>11764</v>
      </c>
      <c r="S963" s="6" t="s">
        <v>11765</v>
      </c>
      <c r="T963" s="6"/>
      <c r="U963" s="0" t="e">
        <f aca="false">VLOOKUP(B963,$X$1:$Y$20000,2,0)</f>
        <v>#N/A</v>
      </c>
      <c r="X963" s="2" t="s">
        <v>11766</v>
      </c>
      <c r="Y963" s="2" t="n">
        <v>7</v>
      </c>
    </row>
    <row r="964" customFormat="false" ht="45.1" hidden="false" customHeight="true" outlineLevel="0" collapsed="false">
      <c r="A964" s="6" t="n">
        <v>961</v>
      </c>
      <c r="B964" s="6" t="s">
        <v>11767</v>
      </c>
      <c r="C964" s="6" t="s">
        <v>11768</v>
      </c>
      <c r="D964" s="6" t="s">
        <v>11769</v>
      </c>
      <c r="E964" s="6" t="s">
        <v>11770</v>
      </c>
      <c r="F964" s="6" t="s">
        <v>8456</v>
      </c>
      <c r="G964" s="6" t="s">
        <v>11771</v>
      </c>
      <c r="H964" s="6"/>
      <c r="I964" s="6" t="s">
        <v>11772</v>
      </c>
      <c r="J964" s="6" t="s">
        <v>3974</v>
      </c>
      <c r="K964" s="6" t="s">
        <v>838</v>
      </c>
      <c r="L964" s="6" t="s">
        <v>3988</v>
      </c>
      <c r="M964" s="6" t="s">
        <v>476</v>
      </c>
      <c r="N964" s="6" t="s">
        <v>5248</v>
      </c>
      <c r="O964" s="6" t="s">
        <v>11773</v>
      </c>
      <c r="P964" s="6" t="s">
        <v>7593</v>
      </c>
      <c r="Q964" s="6"/>
      <c r="R964" s="6" t="s">
        <v>11774</v>
      </c>
      <c r="S964" s="6" t="s">
        <v>11775</v>
      </c>
      <c r="T964" s="6"/>
      <c r="U964" s="0" t="e">
        <f aca="false">VLOOKUP(B964,$X$1:$Y$20000,2,0)</f>
        <v>#N/A</v>
      </c>
      <c r="X964" s="2" t="s">
        <v>11776</v>
      </c>
      <c r="Y964" s="2" t="n">
        <v>7</v>
      </c>
    </row>
    <row r="965" customFormat="false" ht="15" hidden="false" customHeight="true" outlineLevel="0" collapsed="false">
      <c r="A965" s="6" t="n">
        <v>962</v>
      </c>
      <c r="B965" s="6" t="s">
        <v>11777</v>
      </c>
      <c r="C965" s="6" t="s">
        <v>11777</v>
      </c>
      <c r="D965" s="6" t="s">
        <v>11778</v>
      </c>
      <c r="E965" s="6" t="s">
        <v>11779</v>
      </c>
      <c r="F965" s="6" t="s">
        <v>11241</v>
      </c>
      <c r="G965" s="6" t="s">
        <v>11780</v>
      </c>
      <c r="H965" s="6"/>
      <c r="I965" s="6" t="s">
        <v>8520</v>
      </c>
      <c r="J965" s="6" t="s">
        <v>8841</v>
      </c>
      <c r="K965" s="6" t="s">
        <v>11781</v>
      </c>
      <c r="L965" s="6" t="s">
        <v>305</v>
      </c>
      <c r="M965" s="6" t="s">
        <v>116</v>
      </c>
      <c r="N965" s="6" t="s">
        <v>11782</v>
      </c>
      <c r="O965" s="6" t="s">
        <v>11783</v>
      </c>
      <c r="P965" s="6" t="s">
        <v>11784</v>
      </c>
      <c r="Q965" s="6"/>
      <c r="R965" s="6" t="s">
        <v>11785</v>
      </c>
      <c r="S965" s="6" t="s">
        <v>11786</v>
      </c>
      <c r="T965" s="6"/>
      <c r="U965" s="0" t="e">
        <f aca="false">VLOOKUP(B965,$X$1:$Y$20000,2,0)</f>
        <v>#N/A</v>
      </c>
      <c r="X965" s="2" t="s">
        <v>11787</v>
      </c>
      <c r="Y965" s="2" t="n">
        <v>7</v>
      </c>
    </row>
    <row r="966" customFormat="false" ht="24.05" hidden="false" customHeight="true" outlineLevel="0" collapsed="false">
      <c r="A966" s="6" t="n">
        <v>963</v>
      </c>
      <c r="B966" s="6" t="s">
        <v>11788</v>
      </c>
      <c r="C966" s="6" t="s">
        <v>11789</v>
      </c>
      <c r="D966" s="6" t="s">
        <v>11790</v>
      </c>
      <c r="E966" s="6" t="s">
        <v>11791</v>
      </c>
      <c r="F966" s="6" t="s">
        <v>1684</v>
      </c>
      <c r="G966" s="6" t="s">
        <v>11792</v>
      </c>
      <c r="H966" s="6"/>
      <c r="I966" s="6" t="s">
        <v>11793</v>
      </c>
      <c r="J966" s="6" t="s">
        <v>11587</v>
      </c>
      <c r="K966" s="6" t="s">
        <v>4371</v>
      </c>
      <c r="L966" s="6" t="s">
        <v>539</v>
      </c>
      <c r="M966" s="6" t="s">
        <v>539</v>
      </c>
      <c r="N966" s="6" t="s">
        <v>11794</v>
      </c>
      <c r="O966" s="6" t="s">
        <v>6498</v>
      </c>
      <c r="P966" s="6" t="s">
        <v>11795</v>
      </c>
      <c r="Q966" s="6"/>
      <c r="R966" s="6" t="s">
        <v>11796</v>
      </c>
      <c r="S966" s="6" t="s">
        <v>11797</v>
      </c>
      <c r="T966" s="6"/>
      <c r="U966" s="0" t="e">
        <f aca="false">VLOOKUP(B966,$X$1:$Y$20000,2,0)</f>
        <v>#N/A</v>
      </c>
      <c r="X966" s="2" t="s">
        <v>11798</v>
      </c>
      <c r="Y966" s="2" t="n">
        <v>7</v>
      </c>
    </row>
    <row r="967" customFormat="false" ht="31.05" hidden="false" customHeight="true" outlineLevel="0" collapsed="false">
      <c r="A967" s="6" t="n">
        <v>964</v>
      </c>
      <c r="B967" s="6" t="s">
        <v>11799</v>
      </c>
      <c r="C967" s="6" t="s">
        <v>11800</v>
      </c>
      <c r="D967" s="6" t="s">
        <v>11801</v>
      </c>
      <c r="E967" s="6" t="s">
        <v>11802</v>
      </c>
      <c r="F967" s="6" t="s">
        <v>11803</v>
      </c>
      <c r="G967" s="6" t="s">
        <v>11804</v>
      </c>
      <c r="H967" s="6"/>
      <c r="I967" s="6" t="s">
        <v>11805</v>
      </c>
      <c r="J967" s="6" t="s">
        <v>11806</v>
      </c>
      <c r="K967" s="6" t="s">
        <v>3039</v>
      </c>
      <c r="L967" s="6" t="s">
        <v>229</v>
      </c>
      <c r="M967" s="6" t="s">
        <v>214</v>
      </c>
      <c r="N967" s="6" t="s">
        <v>11807</v>
      </c>
      <c r="O967" s="6" t="s">
        <v>11808</v>
      </c>
      <c r="P967" s="6" t="s">
        <v>11809</v>
      </c>
      <c r="Q967" s="6"/>
      <c r="R967" s="6" t="s">
        <v>6623</v>
      </c>
      <c r="S967" s="6" t="s">
        <v>11810</v>
      </c>
      <c r="T967" s="6"/>
      <c r="U967" s="0" t="e">
        <f aca="false">VLOOKUP(B967,$X$1:$Y$20000,2,0)</f>
        <v>#N/A</v>
      </c>
      <c r="X967" s="2" t="s">
        <v>11811</v>
      </c>
      <c r="Y967" s="2" t="n">
        <v>7</v>
      </c>
    </row>
    <row r="968" customFormat="false" ht="24.05" hidden="false" customHeight="true" outlineLevel="0" collapsed="false">
      <c r="A968" s="6" t="n">
        <v>965</v>
      </c>
      <c r="B968" s="6" t="s">
        <v>11812</v>
      </c>
      <c r="C968" s="6" t="s">
        <v>11813</v>
      </c>
      <c r="D968" s="6" t="s">
        <v>11814</v>
      </c>
      <c r="E968" s="6" t="s">
        <v>11815</v>
      </c>
      <c r="F968" s="6" t="s">
        <v>11018</v>
      </c>
      <c r="G968" s="6" t="s">
        <v>6916</v>
      </c>
      <c r="H968" s="6"/>
      <c r="I968" s="6" t="s">
        <v>11816</v>
      </c>
      <c r="J968" s="6" t="s">
        <v>11817</v>
      </c>
      <c r="K968" s="6" t="s">
        <v>288</v>
      </c>
      <c r="L968" s="6" t="s">
        <v>854</v>
      </c>
      <c r="M968" s="6" t="s">
        <v>2011</v>
      </c>
      <c r="N968" s="6" t="s">
        <v>11818</v>
      </c>
      <c r="O968" s="6" t="s">
        <v>5031</v>
      </c>
      <c r="P968" s="6" t="s">
        <v>11819</v>
      </c>
      <c r="Q968" s="6"/>
      <c r="R968" s="6" t="s">
        <v>11820</v>
      </c>
      <c r="S968" s="6" t="s">
        <v>11821</v>
      </c>
      <c r="T968" s="6"/>
      <c r="U968" s="0" t="e">
        <f aca="false">VLOOKUP(B968,$X$1:$Y$20000,2,0)</f>
        <v>#N/A</v>
      </c>
      <c r="X968" s="2" t="s">
        <v>11822</v>
      </c>
      <c r="Y968" s="2" t="n">
        <v>7</v>
      </c>
    </row>
    <row r="969" customFormat="false" ht="45.1" hidden="false" customHeight="true" outlineLevel="0" collapsed="false">
      <c r="A969" s="6" t="n">
        <v>966</v>
      </c>
      <c r="B969" s="6" t="s">
        <v>11823</v>
      </c>
      <c r="C969" s="6" t="s">
        <v>11824</v>
      </c>
      <c r="D969" s="6" t="s">
        <v>11825</v>
      </c>
      <c r="E969" s="6" t="s">
        <v>11826</v>
      </c>
      <c r="F969" s="6" t="s">
        <v>11272</v>
      </c>
      <c r="G969" s="6" t="s">
        <v>11827</v>
      </c>
      <c r="H969" s="6"/>
      <c r="I969" s="6" t="s">
        <v>11828</v>
      </c>
      <c r="J969" s="6" t="s">
        <v>11829</v>
      </c>
      <c r="K969" s="6" t="s">
        <v>9269</v>
      </c>
      <c r="L969" s="6" t="s">
        <v>165</v>
      </c>
      <c r="M969" s="6" t="s">
        <v>115</v>
      </c>
      <c r="N969" s="6" t="s">
        <v>11830</v>
      </c>
      <c r="O969" s="6" t="s">
        <v>11831</v>
      </c>
      <c r="P969" s="6" t="s">
        <v>102</v>
      </c>
      <c r="Q969" s="6"/>
      <c r="R969" s="6" t="s">
        <v>3054</v>
      </c>
      <c r="S969" s="6" t="s">
        <v>11832</v>
      </c>
      <c r="T969" s="6"/>
      <c r="U969" s="0" t="e">
        <f aca="false">VLOOKUP(B969,$X$1:$Y$20000,2,0)</f>
        <v>#N/A</v>
      </c>
      <c r="X969" s="2" t="s">
        <v>11833</v>
      </c>
      <c r="Y969" s="2" t="n">
        <v>7</v>
      </c>
    </row>
    <row r="970" customFormat="false" ht="24.05" hidden="false" customHeight="true" outlineLevel="0" collapsed="false">
      <c r="A970" s="6" t="n">
        <v>967</v>
      </c>
      <c r="B970" s="6" t="s">
        <v>11834</v>
      </c>
      <c r="C970" s="6" t="s">
        <v>11835</v>
      </c>
      <c r="D970" s="6" t="s">
        <v>11836</v>
      </c>
      <c r="E970" s="6" t="s">
        <v>11837</v>
      </c>
      <c r="F970" s="6" t="s">
        <v>11838</v>
      </c>
      <c r="G970" s="6" t="s">
        <v>1470</v>
      </c>
      <c r="H970" s="6"/>
      <c r="I970" s="6" t="s">
        <v>8113</v>
      </c>
      <c r="J970" s="6" t="s">
        <v>6487</v>
      </c>
      <c r="K970" s="6" t="s">
        <v>522</v>
      </c>
      <c r="L970" s="6" t="s">
        <v>165</v>
      </c>
      <c r="M970" s="6" t="s">
        <v>65</v>
      </c>
      <c r="N970" s="6" t="s">
        <v>11839</v>
      </c>
      <c r="O970" s="6" t="s">
        <v>11840</v>
      </c>
      <c r="P970" s="6" t="s">
        <v>11841</v>
      </c>
      <c r="Q970" s="6"/>
      <c r="R970" s="6" t="s">
        <v>11842</v>
      </c>
      <c r="S970" s="6" t="s">
        <v>11843</v>
      </c>
      <c r="T970" s="6"/>
      <c r="U970" s="0" t="e">
        <f aca="false">VLOOKUP(B970,$X$1:$Y$20000,2,0)</f>
        <v>#N/A</v>
      </c>
      <c r="X970" s="2" t="s">
        <v>11844</v>
      </c>
      <c r="Y970" s="2" t="n">
        <v>7</v>
      </c>
    </row>
    <row r="971" customFormat="false" ht="45.1" hidden="false" customHeight="true" outlineLevel="0" collapsed="false">
      <c r="A971" s="6" t="n">
        <v>968</v>
      </c>
      <c r="B971" s="6" t="s">
        <v>11845</v>
      </c>
      <c r="C971" s="6" t="s">
        <v>11846</v>
      </c>
      <c r="D971" s="6" t="s">
        <v>11847</v>
      </c>
      <c r="E971" s="6" t="s">
        <v>11848</v>
      </c>
      <c r="F971" s="6" t="s">
        <v>11849</v>
      </c>
      <c r="G971" s="6" t="s">
        <v>9637</v>
      </c>
      <c r="H971" s="6"/>
      <c r="I971" s="6" t="s">
        <v>7866</v>
      </c>
      <c r="J971" s="6" t="s">
        <v>9090</v>
      </c>
      <c r="K971" s="6" t="s">
        <v>11355</v>
      </c>
      <c r="L971" s="6" t="s">
        <v>854</v>
      </c>
      <c r="M971" s="6" t="s">
        <v>132</v>
      </c>
      <c r="N971" s="6" t="s">
        <v>11850</v>
      </c>
      <c r="O971" s="6" t="s">
        <v>9650</v>
      </c>
      <c r="P971" s="6" t="s">
        <v>1441</v>
      </c>
      <c r="Q971" s="6"/>
      <c r="R971" s="6" t="s">
        <v>11851</v>
      </c>
      <c r="S971" s="6" t="s">
        <v>11852</v>
      </c>
      <c r="T971" s="6"/>
      <c r="U971" s="0" t="e">
        <f aca="false">VLOOKUP(B971,$X$1:$Y$20000,2,0)</f>
        <v>#N/A</v>
      </c>
      <c r="X971" s="2" t="s">
        <v>11853</v>
      </c>
      <c r="Y971" s="2" t="n">
        <v>7</v>
      </c>
    </row>
    <row r="972" customFormat="false" ht="38" hidden="false" customHeight="true" outlineLevel="0" collapsed="false">
      <c r="A972" s="6" t="n">
        <v>969</v>
      </c>
      <c r="B972" s="6" t="s">
        <v>11854</v>
      </c>
      <c r="C972" s="6" t="s">
        <v>11855</v>
      </c>
      <c r="D972" s="6" t="s">
        <v>11856</v>
      </c>
      <c r="E972" s="6" t="s">
        <v>11857</v>
      </c>
      <c r="F972" s="6" t="s">
        <v>11858</v>
      </c>
      <c r="G972" s="6" t="s">
        <v>11859</v>
      </c>
      <c r="H972" s="6"/>
      <c r="I972" s="6" t="s">
        <v>11860</v>
      </c>
      <c r="J972" s="6" t="s">
        <v>11861</v>
      </c>
      <c r="K972" s="6" t="s">
        <v>666</v>
      </c>
      <c r="L972" s="6" t="s">
        <v>2524</v>
      </c>
      <c r="M972" s="6" t="s">
        <v>165</v>
      </c>
      <c r="N972" s="6" t="s">
        <v>11862</v>
      </c>
      <c r="O972" s="6" t="s">
        <v>7884</v>
      </c>
      <c r="P972" s="6" t="s">
        <v>6917</v>
      </c>
      <c r="Q972" s="6"/>
      <c r="R972" s="6" t="s">
        <v>11863</v>
      </c>
      <c r="S972" s="6" t="s">
        <v>11864</v>
      </c>
      <c r="T972" s="6"/>
      <c r="U972" s="0" t="e">
        <f aca="false">VLOOKUP(B972,$X$1:$Y$20000,2,0)</f>
        <v>#N/A</v>
      </c>
      <c r="X972" s="2" t="s">
        <v>11865</v>
      </c>
      <c r="Y972" s="2" t="n">
        <v>7</v>
      </c>
    </row>
    <row r="973" customFormat="false" ht="45.1" hidden="false" customHeight="true" outlineLevel="0" collapsed="false">
      <c r="A973" s="6" t="n">
        <v>970</v>
      </c>
      <c r="B973" s="6" t="s">
        <v>11866</v>
      </c>
      <c r="C973" s="6" t="s">
        <v>11867</v>
      </c>
      <c r="D973" s="6" t="s">
        <v>11868</v>
      </c>
      <c r="E973" s="6" t="s">
        <v>11869</v>
      </c>
      <c r="F973" s="6" t="s">
        <v>9807</v>
      </c>
      <c r="G973" s="6" t="s">
        <v>11870</v>
      </c>
      <c r="H973" s="6"/>
      <c r="I973" s="6" t="s">
        <v>11871</v>
      </c>
      <c r="J973" s="6" t="s">
        <v>11872</v>
      </c>
      <c r="K973" s="6" t="s">
        <v>11873</v>
      </c>
      <c r="L973" s="6" t="s">
        <v>165</v>
      </c>
      <c r="M973" s="6" t="s">
        <v>1410</v>
      </c>
      <c r="N973" s="6" t="s">
        <v>11874</v>
      </c>
      <c r="O973" s="6" t="s">
        <v>11875</v>
      </c>
      <c r="P973" s="6" t="s">
        <v>11876</v>
      </c>
      <c r="Q973" s="6"/>
      <c r="R973" s="6" t="s">
        <v>11877</v>
      </c>
      <c r="S973" s="6" t="s">
        <v>11878</v>
      </c>
      <c r="T973" s="6"/>
      <c r="U973" s="0" t="e">
        <f aca="false">VLOOKUP(B973,$X$1:$Y$20000,2,0)</f>
        <v>#N/A</v>
      </c>
      <c r="X973" s="2" t="s">
        <v>11879</v>
      </c>
      <c r="Y973" s="2" t="n">
        <v>7</v>
      </c>
    </row>
    <row r="974" customFormat="false" ht="59" hidden="false" customHeight="true" outlineLevel="0" collapsed="false">
      <c r="A974" s="6" t="n">
        <v>971</v>
      </c>
      <c r="B974" s="6" t="s">
        <v>11880</v>
      </c>
      <c r="C974" s="6" t="s">
        <v>11881</v>
      </c>
      <c r="D974" s="6" t="s">
        <v>11882</v>
      </c>
      <c r="E974" s="6" t="s">
        <v>11883</v>
      </c>
      <c r="F974" s="6" t="s">
        <v>11884</v>
      </c>
      <c r="G974" s="6" t="s">
        <v>11870</v>
      </c>
      <c r="H974" s="6"/>
      <c r="I974" s="6" t="s">
        <v>11885</v>
      </c>
      <c r="J974" s="6" t="s">
        <v>11886</v>
      </c>
      <c r="K974" s="6" t="s">
        <v>1120</v>
      </c>
      <c r="L974" s="6" t="s">
        <v>2011</v>
      </c>
      <c r="M974" s="6" t="s">
        <v>567</v>
      </c>
      <c r="N974" s="6" t="s">
        <v>11887</v>
      </c>
      <c r="O974" s="6" t="s">
        <v>11888</v>
      </c>
      <c r="P974" s="6" t="s">
        <v>1124</v>
      </c>
      <c r="Q974" s="6"/>
      <c r="R974" s="6" t="s">
        <v>10128</v>
      </c>
      <c r="S974" s="6" t="s">
        <v>11889</v>
      </c>
      <c r="T974" s="6"/>
      <c r="U974" s="0" t="e">
        <f aca="false">VLOOKUP(B974,$X$1:$Y$20000,2,0)</f>
        <v>#N/A</v>
      </c>
      <c r="X974" s="2" t="s">
        <v>11890</v>
      </c>
      <c r="Y974" s="2" t="n">
        <v>6</v>
      </c>
    </row>
    <row r="975" customFormat="false" ht="65.95" hidden="false" customHeight="true" outlineLevel="0" collapsed="false">
      <c r="A975" s="6" t="n">
        <v>972</v>
      </c>
      <c r="B975" s="6" t="s">
        <v>11891</v>
      </c>
      <c r="C975" s="6" t="s">
        <v>11892</v>
      </c>
      <c r="D975" s="6" t="s">
        <v>11893</v>
      </c>
      <c r="E975" s="6" t="s">
        <v>11894</v>
      </c>
      <c r="F975" s="6" t="s">
        <v>7770</v>
      </c>
      <c r="G975" s="6" t="s">
        <v>11895</v>
      </c>
      <c r="H975" s="6"/>
      <c r="I975" s="6" t="s">
        <v>1889</v>
      </c>
      <c r="J975" s="6" t="s">
        <v>11896</v>
      </c>
      <c r="K975" s="6" t="s">
        <v>1804</v>
      </c>
      <c r="L975" s="6" t="s">
        <v>65</v>
      </c>
      <c r="M975" s="6" t="s">
        <v>2011</v>
      </c>
      <c r="N975" s="6" t="s">
        <v>11897</v>
      </c>
      <c r="O975" s="6" t="s">
        <v>6865</v>
      </c>
      <c r="P975" s="6" t="s">
        <v>11898</v>
      </c>
      <c r="Q975" s="6"/>
      <c r="R975" s="6" t="s">
        <v>11899</v>
      </c>
      <c r="S975" s="6" t="s">
        <v>11900</v>
      </c>
      <c r="T975" s="6"/>
      <c r="U975" s="0" t="e">
        <f aca="false">VLOOKUP(B975,$X$1:$Y$20000,2,0)</f>
        <v>#N/A</v>
      </c>
      <c r="X975" s="2" t="s">
        <v>11901</v>
      </c>
      <c r="Y975" s="2" t="n">
        <v>6</v>
      </c>
    </row>
    <row r="976" customFormat="false" ht="31.05" hidden="false" customHeight="true" outlineLevel="0" collapsed="false">
      <c r="A976" s="6" t="n">
        <v>973</v>
      </c>
      <c r="B976" s="6" t="s">
        <v>11902</v>
      </c>
      <c r="C976" s="6" t="s">
        <v>11903</v>
      </c>
      <c r="D976" s="6" t="s">
        <v>11904</v>
      </c>
      <c r="E976" s="6" t="s">
        <v>11905</v>
      </c>
      <c r="F976" s="6" t="s">
        <v>11906</v>
      </c>
      <c r="G976" s="6" t="s">
        <v>2872</v>
      </c>
      <c r="H976" s="6"/>
      <c r="I976" s="6" t="s">
        <v>1497</v>
      </c>
      <c r="J976" s="6" t="s">
        <v>11907</v>
      </c>
      <c r="K976" s="6" t="s">
        <v>8943</v>
      </c>
      <c r="L976" s="6" t="s">
        <v>337</v>
      </c>
      <c r="M976" s="6" t="s">
        <v>943</v>
      </c>
      <c r="N976" s="6" t="s">
        <v>11908</v>
      </c>
      <c r="O976" s="6" t="s">
        <v>11909</v>
      </c>
      <c r="P976" s="6" t="s">
        <v>102</v>
      </c>
      <c r="Q976" s="6"/>
      <c r="R976" s="6" t="s">
        <v>11910</v>
      </c>
      <c r="S976" s="6" t="s">
        <v>11911</v>
      </c>
      <c r="T976" s="6"/>
      <c r="U976" s="0" t="e">
        <f aca="false">VLOOKUP(B976,$X$1:$Y$20000,2,0)</f>
        <v>#N/A</v>
      </c>
      <c r="X976" s="2" t="s">
        <v>11912</v>
      </c>
      <c r="Y976" s="2" t="n">
        <v>6</v>
      </c>
    </row>
    <row r="977" customFormat="false" ht="31.05" hidden="false" customHeight="true" outlineLevel="0" collapsed="false">
      <c r="A977" s="6" t="n">
        <v>974</v>
      </c>
      <c r="B977" s="6" t="s">
        <v>11913</v>
      </c>
      <c r="C977" s="6" t="s">
        <v>11914</v>
      </c>
      <c r="D977" s="6" t="s">
        <v>11915</v>
      </c>
      <c r="E977" s="6" t="s">
        <v>11916</v>
      </c>
      <c r="F977" s="6" t="s">
        <v>3845</v>
      </c>
      <c r="G977" s="6" t="s">
        <v>2085</v>
      </c>
      <c r="H977" s="6"/>
      <c r="I977" s="6" t="s">
        <v>11917</v>
      </c>
      <c r="J977" s="6" t="s">
        <v>11918</v>
      </c>
      <c r="K977" s="6" t="s">
        <v>6941</v>
      </c>
      <c r="L977" s="6" t="s">
        <v>165</v>
      </c>
      <c r="M977" s="6" t="s">
        <v>165</v>
      </c>
      <c r="N977" s="6" t="s">
        <v>11919</v>
      </c>
      <c r="O977" s="6" t="s">
        <v>11920</v>
      </c>
      <c r="P977" s="6" t="s">
        <v>185</v>
      </c>
      <c r="Q977" s="6"/>
      <c r="R977" s="6" t="s">
        <v>11921</v>
      </c>
      <c r="S977" s="6" t="s">
        <v>11922</v>
      </c>
      <c r="T977" s="6"/>
      <c r="U977" s="0" t="e">
        <f aca="false">VLOOKUP(B977,$X$1:$Y$20000,2,0)</f>
        <v>#N/A</v>
      </c>
      <c r="X977" s="2" t="s">
        <v>11923</v>
      </c>
      <c r="Y977" s="2" t="n">
        <v>6</v>
      </c>
    </row>
    <row r="978" customFormat="false" ht="31.05" hidden="false" customHeight="true" outlineLevel="0" collapsed="false">
      <c r="A978" s="6" t="n">
        <v>975</v>
      </c>
      <c r="B978" s="6" t="s">
        <v>11924</v>
      </c>
      <c r="C978" s="6" t="s">
        <v>11925</v>
      </c>
      <c r="D978" s="6" t="s">
        <v>11926</v>
      </c>
      <c r="E978" s="6" t="s">
        <v>11927</v>
      </c>
      <c r="F978" s="6" t="s">
        <v>9877</v>
      </c>
      <c r="G978" s="6" t="s">
        <v>11928</v>
      </c>
      <c r="H978" s="6"/>
      <c r="I978" s="6" t="s">
        <v>11929</v>
      </c>
      <c r="J978" s="6" t="s">
        <v>11930</v>
      </c>
      <c r="K978" s="6" t="s">
        <v>6048</v>
      </c>
      <c r="L978" s="6" t="s">
        <v>3682</v>
      </c>
      <c r="M978" s="6" t="s">
        <v>133</v>
      </c>
      <c r="N978" s="6" t="s">
        <v>11931</v>
      </c>
      <c r="O978" s="6" t="s">
        <v>5997</v>
      </c>
      <c r="P978" s="6" t="s">
        <v>11932</v>
      </c>
      <c r="Q978" s="6"/>
      <c r="R978" s="6" t="s">
        <v>11933</v>
      </c>
      <c r="S978" s="6" t="s">
        <v>11934</v>
      </c>
      <c r="T978" s="6"/>
      <c r="U978" s="0" t="e">
        <f aca="false">VLOOKUP(B978,$X$1:$Y$20000,2,0)</f>
        <v>#N/A</v>
      </c>
      <c r="X978" s="2" t="s">
        <v>11935</v>
      </c>
      <c r="Y978" s="2" t="n">
        <v>6</v>
      </c>
    </row>
    <row r="979" customFormat="false" ht="31.05" hidden="false" customHeight="true" outlineLevel="0" collapsed="false">
      <c r="A979" s="6" t="n">
        <v>976</v>
      </c>
      <c r="B979" s="6" t="s">
        <v>11936</v>
      </c>
      <c r="C979" s="6" t="s">
        <v>11937</v>
      </c>
      <c r="D979" s="6" t="s">
        <v>11938</v>
      </c>
      <c r="E979" s="6" t="s">
        <v>11939</v>
      </c>
      <c r="F979" s="6" t="s">
        <v>8029</v>
      </c>
      <c r="G979" s="6" t="s">
        <v>11940</v>
      </c>
      <c r="H979" s="6"/>
      <c r="I979" s="6" t="s">
        <v>3236</v>
      </c>
      <c r="J979" s="6" t="s">
        <v>7709</v>
      </c>
      <c r="K979" s="6" t="s">
        <v>3219</v>
      </c>
      <c r="L979" s="6" t="s">
        <v>1452</v>
      </c>
      <c r="M979" s="6" t="s">
        <v>352</v>
      </c>
      <c r="N979" s="6" t="s">
        <v>11941</v>
      </c>
      <c r="O979" s="6" t="s">
        <v>5099</v>
      </c>
      <c r="P979" s="6" t="s">
        <v>11942</v>
      </c>
      <c r="Q979" s="6"/>
      <c r="R979" s="6" t="s">
        <v>11943</v>
      </c>
      <c r="S979" s="6" t="s">
        <v>11944</v>
      </c>
      <c r="T979" s="6"/>
      <c r="U979" s="0" t="e">
        <f aca="false">VLOOKUP(B979,$X$1:$Y$20000,2,0)</f>
        <v>#N/A</v>
      </c>
      <c r="X979" s="2" t="s">
        <v>11945</v>
      </c>
      <c r="Y979" s="2" t="n">
        <v>6</v>
      </c>
    </row>
    <row r="980" customFormat="false" ht="38" hidden="false" customHeight="true" outlineLevel="0" collapsed="false">
      <c r="A980" s="6" t="n">
        <v>977</v>
      </c>
      <c r="B980" s="6" t="s">
        <v>11946</v>
      </c>
      <c r="C980" s="6" t="s">
        <v>11947</v>
      </c>
      <c r="D980" s="6" t="s">
        <v>11948</v>
      </c>
      <c r="E980" s="6" t="s">
        <v>11949</v>
      </c>
      <c r="F980" s="6" t="s">
        <v>11114</v>
      </c>
      <c r="G980" s="6" t="s">
        <v>11950</v>
      </c>
      <c r="H980" s="6"/>
      <c r="I980" s="6" t="s">
        <v>10594</v>
      </c>
      <c r="J980" s="6" t="s">
        <v>4691</v>
      </c>
      <c r="K980" s="6" t="s">
        <v>8363</v>
      </c>
      <c r="L980" s="6" t="s">
        <v>1654</v>
      </c>
      <c r="M980" s="6" t="s">
        <v>352</v>
      </c>
      <c r="N980" s="6" t="s">
        <v>11951</v>
      </c>
      <c r="O980" s="6" t="s">
        <v>6216</v>
      </c>
      <c r="P980" s="6" t="s">
        <v>872</v>
      </c>
      <c r="Q980" s="6"/>
      <c r="R980" s="6" t="s">
        <v>11952</v>
      </c>
      <c r="S980" s="6" t="s">
        <v>11953</v>
      </c>
      <c r="T980" s="6"/>
      <c r="U980" s="0" t="e">
        <f aca="false">VLOOKUP(B980,$X$1:$Y$20000,2,0)</f>
        <v>#N/A</v>
      </c>
      <c r="X980" s="2" t="s">
        <v>11954</v>
      </c>
      <c r="Y980" s="2" t="n">
        <v>6</v>
      </c>
    </row>
    <row r="981" customFormat="false" ht="45.1" hidden="false" customHeight="true" outlineLevel="0" collapsed="false">
      <c r="A981" s="6" t="n">
        <v>978</v>
      </c>
      <c r="B981" s="6" t="s">
        <v>11955</v>
      </c>
      <c r="C981" s="6" t="s">
        <v>11956</v>
      </c>
      <c r="D981" s="6" t="s">
        <v>11957</v>
      </c>
      <c r="E981" s="6" t="s">
        <v>11958</v>
      </c>
      <c r="F981" s="6" t="s">
        <v>11959</v>
      </c>
      <c r="G981" s="6" t="s">
        <v>2568</v>
      </c>
      <c r="H981" s="6"/>
      <c r="I981" s="6" t="s">
        <v>11960</v>
      </c>
      <c r="J981" s="6" t="s">
        <v>7560</v>
      </c>
      <c r="K981" s="6" t="s">
        <v>4054</v>
      </c>
      <c r="L981" s="6" t="s">
        <v>337</v>
      </c>
      <c r="M981" s="6" t="s">
        <v>1567</v>
      </c>
      <c r="N981" s="6" t="s">
        <v>11961</v>
      </c>
      <c r="O981" s="6" t="s">
        <v>10368</v>
      </c>
      <c r="P981" s="6" t="s">
        <v>11962</v>
      </c>
      <c r="Q981" s="6"/>
      <c r="R981" s="6" t="s">
        <v>5973</v>
      </c>
      <c r="S981" s="6" t="s">
        <v>11963</v>
      </c>
      <c r="T981" s="6"/>
      <c r="U981" s="0" t="e">
        <f aca="false">VLOOKUP(B981,$X$1:$Y$20000,2,0)</f>
        <v>#N/A</v>
      </c>
      <c r="X981" s="2" t="s">
        <v>11964</v>
      </c>
      <c r="Y981" s="2" t="n">
        <v>6</v>
      </c>
    </row>
    <row r="982" customFormat="false" ht="38" hidden="false" customHeight="true" outlineLevel="0" collapsed="false">
      <c r="A982" s="6" t="n">
        <v>979</v>
      </c>
      <c r="B982" s="6" t="s">
        <v>11965</v>
      </c>
      <c r="C982" s="6" t="s">
        <v>11966</v>
      </c>
      <c r="D982" s="6" t="s">
        <v>11967</v>
      </c>
      <c r="E982" s="6" t="s">
        <v>11968</v>
      </c>
      <c r="F982" s="6" t="s">
        <v>11969</v>
      </c>
      <c r="G982" s="6" t="s">
        <v>11970</v>
      </c>
      <c r="H982" s="6"/>
      <c r="I982" s="6" t="s">
        <v>245</v>
      </c>
      <c r="J982" s="6" t="s">
        <v>11971</v>
      </c>
      <c r="K982" s="6" t="s">
        <v>594</v>
      </c>
      <c r="L982" s="6" t="s">
        <v>3348</v>
      </c>
      <c r="M982" s="6" t="s">
        <v>116</v>
      </c>
      <c r="N982" s="6" t="s">
        <v>3906</v>
      </c>
      <c r="O982" s="6" t="s">
        <v>245</v>
      </c>
      <c r="P982" s="6" t="s">
        <v>11972</v>
      </c>
      <c r="Q982" s="6"/>
      <c r="R982" s="6" t="s">
        <v>11973</v>
      </c>
      <c r="S982" s="6" t="s">
        <v>11974</v>
      </c>
      <c r="T982" s="6"/>
      <c r="U982" s="0" t="e">
        <f aca="false">VLOOKUP(B982,$X$1:$Y$20000,2,0)</f>
        <v>#N/A</v>
      </c>
      <c r="X982" s="2" t="s">
        <v>11975</v>
      </c>
      <c r="Y982" s="2" t="n">
        <v>6</v>
      </c>
    </row>
    <row r="983" customFormat="false" ht="16.95" hidden="false" customHeight="true" outlineLevel="0" collapsed="false">
      <c r="A983" s="6" t="n">
        <v>980</v>
      </c>
      <c r="B983" s="6" t="s">
        <v>11976</v>
      </c>
      <c r="C983" s="6" t="s">
        <v>11977</v>
      </c>
      <c r="D983" s="6" t="s">
        <v>11978</v>
      </c>
      <c r="E983" s="6" t="s">
        <v>11979</v>
      </c>
      <c r="F983" s="6" t="s">
        <v>11980</v>
      </c>
      <c r="G983" s="6" t="s">
        <v>11981</v>
      </c>
      <c r="H983" s="6"/>
      <c r="I983" s="6" t="s">
        <v>10136</v>
      </c>
      <c r="J983" s="6" t="s">
        <v>2969</v>
      </c>
      <c r="K983" s="6" t="s">
        <v>652</v>
      </c>
      <c r="L983" s="6" t="s">
        <v>32</v>
      </c>
      <c r="M983" s="6" t="s">
        <v>428</v>
      </c>
      <c r="N983" s="6" t="s">
        <v>11982</v>
      </c>
      <c r="O983" s="6" t="s">
        <v>11983</v>
      </c>
      <c r="P983" s="6" t="s">
        <v>11984</v>
      </c>
      <c r="Q983" s="6"/>
      <c r="R983" s="6" t="s">
        <v>11985</v>
      </c>
      <c r="S983" s="6" t="s">
        <v>11986</v>
      </c>
      <c r="T983" s="6"/>
      <c r="U983" s="0" t="e">
        <f aca="false">VLOOKUP(B983,$X$1:$Y$20000,2,0)</f>
        <v>#N/A</v>
      </c>
      <c r="X983" s="2" t="s">
        <v>11987</v>
      </c>
      <c r="Y983" s="2" t="n">
        <v>6</v>
      </c>
    </row>
    <row r="984" customFormat="false" ht="38" hidden="false" customHeight="true" outlineLevel="0" collapsed="false">
      <c r="A984" s="6" t="n">
        <v>981</v>
      </c>
      <c r="B984" s="6" t="s">
        <v>11988</v>
      </c>
      <c r="C984" s="6" t="s">
        <v>11989</v>
      </c>
      <c r="D984" s="6" t="s">
        <v>11990</v>
      </c>
      <c r="E984" s="6" t="s">
        <v>11991</v>
      </c>
      <c r="F984" s="6" t="s">
        <v>11992</v>
      </c>
      <c r="G984" s="6" t="s">
        <v>11993</v>
      </c>
      <c r="H984" s="6"/>
      <c r="I984" s="6" t="s">
        <v>11720</v>
      </c>
      <c r="J984" s="6" t="s">
        <v>11994</v>
      </c>
      <c r="K984" s="6" t="s">
        <v>3559</v>
      </c>
      <c r="L984" s="6" t="s">
        <v>444</v>
      </c>
      <c r="M984" s="6" t="s">
        <v>367</v>
      </c>
      <c r="N984" s="6" t="s">
        <v>4561</v>
      </c>
      <c r="O984" s="6" t="s">
        <v>11995</v>
      </c>
      <c r="P984" s="6" t="s">
        <v>185</v>
      </c>
      <c r="Q984" s="6"/>
      <c r="R984" s="6" t="s">
        <v>11996</v>
      </c>
      <c r="S984" s="6" t="s">
        <v>11997</v>
      </c>
      <c r="T984" s="6"/>
      <c r="U984" s="0" t="e">
        <f aca="false">VLOOKUP(B984,$X$1:$Y$20000,2,0)</f>
        <v>#N/A</v>
      </c>
      <c r="X984" s="2" t="s">
        <v>11998</v>
      </c>
      <c r="Y984" s="2" t="n">
        <v>6</v>
      </c>
    </row>
    <row r="985" customFormat="false" ht="31.05" hidden="false" customHeight="true" outlineLevel="0" collapsed="false">
      <c r="A985" s="6" t="n">
        <v>982</v>
      </c>
      <c r="B985" s="6" t="s">
        <v>11999</v>
      </c>
      <c r="C985" s="6" t="s">
        <v>12000</v>
      </c>
      <c r="D985" s="6" t="s">
        <v>12001</v>
      </c>
      <c r="E985" s="6" t="s">
        <v>12002</v>
      </c>
      <c r="F985" s="6" t="s">
        <v>12003</v>
      </c>
      <c r="G985" s="6" t="s">
        <v>10181</v>
      </c>
      <c r="H985" s="6"/>
      <c r="I985" s="6" t="s">
        <v>12004</v>
      </c>
      <c r="J985" s="6" t="s">
        <v>12005</v>
      </c>
      <c r="K985" s="6" t="s">
        <v>2168</v>
      </c>
      <c r="L985" s="6" t="s">
        <v>491</v>
      </c>
      <c r="M985" s="6" t="s">
        <v>133</v>
      </c>
      <c r="N985" s="6" t="s">
        <v>12006</v>
      </c>
      <c r="O985" s="6" t="s">
        <v>3892</v>
      </c>
      <c r="P985" s="6" t="s">
        <v>12007</v>
      </c>
      <c r="Q985" s="6"/>
      <c r="R985" s="6" t="s">
        <v>12008</v>
      </c>
      <c r="S985" s="6" t="s">
        <v>12009</v>
      </c>
      <c r="T985" s="6"/>
      <c r="U985" s="0" t="e">
        <f aca="false">VLOOKUP(B985,$X$1:$Y$20000,2,0)</f>
        <v>#N/A</v>
      </c>
      <c r="X985" s="2" t="s">
        <v>12010</v>
      </c>
      <c r="Y985" s="2" t="n">
        <v>6</v>
      </c>
    </row>
    <row r="986" customFormat="false" ht="79" hidden="false" customHeight="true" outlineLevel="0" collapsed="false">
      <c r="A986" s="6" t="n">
        <v>982</v>
      </c>
      <c r="B986" s="6" t="s">
        <v>12011</v>
      </c>
      <c r="C986" s="6" t="s">
        <v>12012</v>
      </c>
      <c r="D986" s="6" t="s">
        <v>12013</v>
      </c>
      <c r="E986" s="6" t="s">
        <v>12014</v>
      </c>
      <c r="F986" s="6" t="s">
        <v>12003</v>
      </c>
      <c r="G986" s="6" t="s">
        <v>11390</v>
      </c>
      <c r="H986" s="6"/>
      <c r="I986" s="6" t="s">
        <v>12015</v>
      </c>
      <c r="J986" s="6" t="s">
        <v>12016</v>
      </c>
      <c r="K986" s="6" t="s">
        <v>5272</v>
      </c>
      <c r="L986" s="6" t="s">
        <v>165</v>
      </c>
      <c r="M986" s="6" t="s">
        <v>165</v>
      </c>
      <c r="N986" s="6" t="s">
        <v>12017</v>
      </c>
      <c r="O986" s="6" t="s">
        <v>12018</v>
      </c>
      <c r="P986" s="6" t="s">
        <v>12019</v>
      </c>
      <c r="Q986" s="6"/>
      <c r="R986" s="6" t="s">
        <v>1151</v>
      </c>
      <c r="S986" s="6" t="s">
        <v>12020</v>
      </c>
      <c r="T986" s="6"/>
      <c r="U986" s="0" t="e">
        <f aca="false">VLOOKUP(B986,$X$1:$Y$20000,2,0)</f>
        <v>#N/A</v>
      </c>
      <c r="X986" s="2" t="s">
        <v>12021</v>
      </c>
      <c r="Y986" s="2" t="n">
        <v>6</v>
      </c>
    </row>
    <row r="987" customFormat="false" ht="31.05" hidden="false" customHeight="true" outlineLevel="0" collapsed="false">
      <c r="A987" s="6" t="n">
        <v>984</v>
      </c>
      <c r="B987" s="6" t="s">
        <v>12022</v>
      </c>
      <c r="C987" s="6" t="s">
        <v>12023</v>
      </c>
      <c r="D987" s="6" t="s">
        <v>12024</v>
      </c>
      <c r="E987" s="6" t="s">
        <v>12025</v>
      </c>
      <c r="F987" s="6" t="s">
        <v>12026</v>
      </c>
      <c r="G987" s="6" t="s">
        <v>12027</v>
      </c>
      <c r="H987" s="6"/>
      <c r="I987" s="6" t="s">
        <v>12028</v>
      </c>
      <c r="J987" s="6" t="s">
        <v>12029</v>
      </c>
      <c r="K987" s="6" t="s">
        <v>12030</v>
      </c>
      <c r="L987" s="6" t="s">
        <v>491</v>
      </c>
      <c r="M987" s="6" t="s">
        <v>1395</v>
      </c>
      <c r="N987" s="6" t="s">
        <v>12031</v>
      </c>
      <c r="O987" s="6" t="s">
        <v>12032</v>
      </c>
      <c r="P987" s="6" t="s">
        <v>12033</v>
      </c>
      <c r="Q987" s="6"/>
      <c r="R987" s="6" t="s">
        <v>12034</v>
      </c>
      <c r="S987" s="6" t="s">
        <v>12035</v>
      </c>
      <c r="T987" s="6"/>
      <c r="U987" s="0" t="e">
        <f aca="false">VLOOKUP(B987,$X$1:$Y$20000,2,0)</f>
        <v>#N/A</v>
      </c>
      <c r="X987" s="2" t="s">
        <v>12036</v>
      </c>
      <c r="Y987" s="2" t="n">
        <v>6</v>
      </c>
    </row>
    <row r="988" customFormat="false" ht="38" hidden="false" customHeight="true" outlineLevel="0" collapsed="false">
      <c r="A988" s="6" t="n">
        <v>985</v>
      </c>
      <c r="B988" s="6" t="s">
        <v>12037</v>
      </c>
      <c r="C988" s="6" t="s">
        <v>12038</v>
      </c>
      <c r="D988" s="6" t="s">
        <v>12039</v>
      </c>
      <c r="E988" s="6" t="s">
        <v>12040</v>
      </c>
      <c r="F988" s="6" t="s">
        <v>12041</v>
      </c>
      <c r="G988" s="6" t="s">
        <v>12042</v>
      </c>
      <c r="H988" s="6"/>
      <c r="I988" s="6" t="s">
        <v>12043</v>
      </c>
      <c r="J988" s="6" t="s">
        <v>12044</v>
      </c>
      <c r="K988" s="6" t="s">
        <v>6421</v>
      </c>
      <c r="L988" s="6" t="s">
        <v>2011</v>
      </c>
      <c r="M988" s="6" t="s">
        <v>65</v>
      </c>
      <c r="N988" s="6" t="s">
        <v>12045</v>
      </c>
      <c r="O988" s="6" t="s">
        <v>7967</v>
      </c>
      <c r="P988" s="6" t="s">
        <v>102</v>
      </c>
      <c r="Q988" s="6"/>
      <c r="R988" s="6" t="s">
        <v>12046</v>
      </c>
      <c r="S988" s="6" t="s">
        <v>12047</v>
      </c>
      <c r="T988" s="6"/>
      <c r="U988" s="0" t="e">
        <f aca="false">VLOOKUP(B988,$X$1:$Y$20000,2,0)</f>
        <v>#N/A</v>
      </c>
      <c r="X988" s="2" t="s">
        <v>12048</v>
      </c>
      <c r="Y988" s="2" t="n">
        <v>6</v>
      </c>
    </row>
    <row r="989" customFormat="false" ht="59" hidden="false" customHeight="true" outlineLevel="0" collapsed="false">
      <c r="A989" s="6" t="n">
        <v>986</v>
      </c>
      <c r="B989" s="6" t="s">
        <v>12049</v>
      </c>
      <c r="C989" s="6" t="s">
        <v>12050</v>
      </c>
      <c r="D989" s="6" t="s">
        <v>12051</v>
      </c>
      <c r="E989" s="6" t="s">
        <v>12052</v>
      </c>
      <c r="F989" s="6" t="s">
        <v>10794</v>
      </c>
      <c r="G989" s="6" t="s">
        <v>12053</v>
      </c>
      <c r="H989" s="6"/>
      <c r="I989" s="6" t="s">
        <v>5669</v>
      </c>
      <c r="J989" s="6" t="s">
        <v>11667</v>
      </c>
      <c r="K989" s="6" t="s">
        <v>581</v>
      </c>
      <c r="L989" s="6" t="s">
        <v>1847</v>
      </c>
      <c r="M989" s="6" t="s">
        <v>165</v>
      </c>
      <c r="N989" s="6" t="s">
        <v>11724</v>
      </c>
      <c r="O989" s="6" t="s">
        <v>12054</v>
      </c>
      <c r="P989" s="6" t="s">
        <v>185</v>
      </c>
      <c r="Q989" s="6"/>
      <c r="R989" s="6" t="s">
        <v>12055</v>
      </c>
      <c r="S989" s="6" t="s">
        <v>12056</v>
      </c>
      <c r="T989" s="6"/>
      <c r="U989" s="0" t="e">
        <f aca="false">VLOOKUP(B989,$X$1:$Y$20000,2,0)</f>
        <v>#N/A</v>
      </c>
      <c r="X989" s="2" t="s">
        <v>12057</v>
      </c>
      <c r="Y989" s="2" t="n">
        <v>6</v>
      </c>
    </row>
    <row r="990" customFormat="false" ht="31.05" hidden="false" customHeight="true" outlineLevel="0" collapsed="false">
      <c r="A990" s="6" t="n">
        <v>986</v>
      </c>
      <c r="B990" s="6" t="s">
        <v>12058</v>
      </c>
      <c r="C990" s="6" t="s">
        <v>12059</v>
      </c>
      <c r="D990" s="6" t="s">
        <v>12060</v>
      </c>
      <c r="E990" s="6" t="s">
        <v>1261</v>
      </c>
      <c r="F990" s="6" t="s">
        <v>10794</v>
      </c>
      <c r="G990" s="6" t="s">
        <v>10794</v>
      </c>
      <c r="H990" s="6"/>
      <c r="I990" s="6" t="s">
        <v>12061</v>
      </c>
      <c r="J990" s="6" t="s">
        <v>2913</v>
      </c>
      <c r="K990" s="6" t="s">
        <v>785</v>
      </c>
      <c r="L990" s="6" t="s">
        <v>523</v>
      </c>
      <c r="M990" s="6" t="s">
        <v>384</v>
      </c>
      <c r="N990" s="6" t="s">
        <v>12062</v>
      </c>
      <c r="O990" s="6" t="s">
        <v>12063</v>
      </c>
      <c r="P990" s="6" t="s">
        <v>6917</v>
      </c>
      <c r="Q990" s="6"/>
      <c r="R990" s="6" t="s">
        <v>12064</v>
      </c>
      <c r="S990" s="6" t="s">
        <v>12065</v>
      </c>
      <c r="T990" s="6"/>
      <c r="U990" s="0" t="e">
        <f aca="false">VLOOKUP(B990,$X$1:$Y$20000,2,0)</f>
        <v>#N/A</v>
      </c>
      <c r="X990" s="2" t="s">
        <v>12066</v>
      </c>
      <c r="Y990" s="2" t="n">
        <v>6</v>
      </c>
    </row>
    <row r="991" customFormat="false" ht="38" hidden="false" customHeight="true" outlineLevel="0" collapsed="false">
      <c r="A991" s="6" t="n">
        <v>988</v>
      </c>
      <c r="B991" s="6" t="s">
        <v>12067</v>
      </c>
      <c r="C991" s="6" t="s">
        <v>12068</v>
      </c>
      <c r="D991" s="6" t="s">
        <v>12069</v>
      </c>
      <c r="E991" s="6" t="s">
        <v>12070</v>
      </c>
      <c r="F991" s="6" t="s">
        <v>3138</v>
      </c>
      <c r="G991" s="6" t="s">
        <v>12071</v>
      </c>
      <c r="H991" s="6"/>
      <c r="I991" s="6" t="s">
        <v>9903</v>
      </c>
      <c r="J991" s="6" t="s">
        <v>12072</v>
      </c>
      <c r="K991" s="6" t="s">
        <v>12073</v>
      </c>
      <c r="L991" s="6" t="s">
        <v>928</v>
      </c>
      <c r="M991" s="6" t="s">
        <v>149</v>
      </c>
      <c r="N991" s="6" t="s">
        <v>12074</v>
      </c>
      <c r="O991" s="6" t="s">
        <v>12075</v>
      </c>
      <c r="P991" s="6" t="s">
        <v>102</v>
      </c>
      <c r="Q991" s="6"/>
      <c r="R991" s="6" t="s">
        <v>12076</v>
      </c>
      <c r="S991" s="6" t="s">
        <v>12077</v>
      </c>
      <c r="T991" s="6"/>
      <c r="U991" s="0" t="e">
        <f aca="false">VLOOKUP(B991,$X$1:$Y$20000,2,0)</f>
        <v>#N/A</v>
      </c>
      <c r="X991" s="2" t="s">
        <v>12078</v>
      </c>
      <c r="Y991" s="2" t="n">
        <v>6</v>
      </c>
    </row>
    <row r="992" customFormat="false" ht="45.1" hidden="false" customHeight="true" outlineLevel="0" collapsed="false">
      <c r="A992" s="6" t="n">
        <v>989</v>
      </c>
      <c r="B992" s="6" t="s">
        <v>12079</v>
      </c>
      <c r="C992" s="6" t="s">
        <v>12080</v>
      </c>
      <c r="D992" s="6" t="s">
        <v>12081</v>
      </c>
      <c r="E992" s="6" t="s">
        <v>12082</v>
      </c>
      <c r="F992" s="6" t="s">
        <v>12083</v>
      </c>
      <c r="G992" s="6" t="s">
        <v>12084</v>
      </c>
      <c r="H992" s="6"/>
      <c r="I992" s="6" t="s">
        <v>12085</v>
      </c>
      <c r="J992" s="6" t="s">
        <v>12086</v>
      </c>
      <c r="K992" s="6" t="s">
        <v>913</v>
      </c>
      <c r="L992" s="6" t="s">
        <v>32</v>
      </c>
      <c r="M992" s="6" t="s">
        <v>1395</v>
      </c>
      <c r="N992" s="6" t="s">
        <v>12087</v>
      </c>
      <c r="O992" s="6" t="s">
        <v>12088</v>
      </c>
      <c r="P992" s="6" t="s">
        <v>11404</v>
      </c>
      <c r="Q992" s="6"/>
      <c r="R992" s="6" t="s">
        <v>12089</v>
      </c>
      <c r="S992" s="6" t="s">
        <v>12090</v>
      </c>
      <c r="T992" s="6"/>
      <c r="U992" s="0" t="e">
        <f aca="false">VLOOKUP(B992,$X$1:$Y$20000,2,0)</f>
        <v>#N/A</v>
      </c>
      <c r="X992" s="2" t="s">
        <v>12091</v>
      </c>
      <c r="Y992" s="2" t="n">
        <v>6</v>
      </c>
    </row>
    <row r="993" customFormat="false" ht="45.1" hidden="false" customHeight="true" outlineLevel="0" collapsed="false">
      <c r="A993" s="6" t="n">
        <v>990</v>
      </c>
      <c r="B993" s="6" t="s">
        <v>12092</v>
      </c>
      <c r="C993" s="6" t="s">
        <v>12093</v>
      </c>
      <c r="D993" s="6" t="s">
        <v>12094</v>
      </c>
      <c r="E993" s="6" t="s">
        <v>12095</v>
      </c>
      <c r="F993" s="6" t="s">
        <v>12096</v>
      </c>
      <c r="G993" s="6" t="s">
        <v>11198</v>
      </c>
      <c r="H993" s="6"/>
      <c r="I993" s="6" t="s">
        <v>9100</v>
      </c>
      <c r="J993" s="6" t="s">
        <v>12097</v>
      </c>
      <c r="K993" s="6" t="s">
        <v>7121</v>
      </c>
      <c r="L993" s="6" t="s">
        <v>165</v>
      </c>
      <c r="M993" s="6" t="s">
        <v>289</v>
      </c>
      <c r="N993" s="6" t="s">
        <v>12098</v>
      </c>
      <c r="O993" s="6" t="s">
        <v>12099</v>
      </c>
      <c r="P993" s="6" t="s">
        <v>9727</v>
      </c>
      <c r="Q993" s="6"/>
      <c r="R993" s="6" t="s">
        <v>6769</v>
      </c>
      <c r="S993" s="6" t="s">
        <v>12100</v>
      </c>
      <c r="T993" s="6"/>
      <c r="U993" s="0" t="e">
        <f aca="false">VLOOKUP(B993,$X$1:$Y$20000,2,0)</f>
        <v>#N/A</v>
      </c>
      <c r="X993" s="2" t="s">
        <v>12101</v>
      </c>
      <c r="Y993" s="2" t="n">
        <v>6</v>
      </c>
    </row>
    <row r="994" customFormat="false" ht="38" hidden="false" customHeight="true" outlineLevel="0" collapsed="false">
      <c r="A994" s="6" t="n">
        <v>991</v>
      </c>
      <c r="B994" s="6" t="s">
        <v>12102</v>
      </c>
      <c r="C994" s="6" t="s">
        <v>12103</v>
      </c>
      <c r="D994" s="6" t="s">
        <v>12104</v>
      </c>
      <c r="E994" s="6" t="s">
        <v>12105</v>
      </c>
      <c r="F994" s="6" t="s">
        <v>12106</v>
      </c>
      <c r="G994" s="6" t="s">
        <v>8300</v>
      </c>
      <c r="H994" s="6"/>
      <c r="I994" s="6" t="s">
        <v>12107</v>
      </c>
      <c r="J994" s="6" t="s">
        <v>12108</v>
      </c>
      <c r="K994" s="6" t="s">
        <v>1722</v>
      </c>
      <c r="L994" s="6" t="s">
        <v>165</v>
      </c>
      <c r="M994" s="6" t="s">
        <v>165</v>
      </c>
      <c r="N994" s="6" t="s">
        <v>3446</v>
      </c>
      <c r="O994" s="6" t="s">
        <v>3378</v>
      </c>
      <c r="P994" s="6" t="s">
        <v>102</v>
      </c>
      <c r="Q994" s="6"/>
      <c r="R994" s="6" t="s">
        <v>12109</v>
      </c>
      <c r="S994" s="6" t="s">
        <v>12110</v>
      </c>
      <c r="T994" s="6"/>
      <c r="U994" s="0" t="e">
        <f aca="false">VLOOKUP(B994,$X$1:$Y$20000,2,0)</f>
        <v>#N/A</v>
      </c>
      <c r="X994" s="2" t="s">
        <v>12111</v>
      </c>
      <c r="Y994" s="2" t="n">
        <v>6</v>
      </c>
    </row>
    <row r="995" customFormat="false" ht="31.05" hidden="false" customHeight="true" outlineLevel="0" collapsed="false">
      <c r="A995" s="6" t="n">
        <v>992</v>
      </c>
      <c r="B995" s="6" t="s">
        <v>12112</v>
      </c>
      <c r="C995" s="6" t="s">
        <v>12113</v>
      </c>
      <c r="D995" s="6" t="s">
        <v>12114</v>
      </c>
      <c r="E995" s="6" t="s">
        <v>12115</v>
      </c>
      <c r="F995" s="6" t="s">
        <v>7659</v>
      </c>
      <c r="G995" s="6" t="s">
        <v>10123</v>
      </c>
      <c r="H995" s="6"/>
      <c r="I995" s="6" t="s">
        <v>1164</v>
      </c>
      <c r="J995" s="6" t="s">
        <v>9510</v>
      </c>
      <c r="K995" s="6" t="s">
        <v>11214</v>
      </c>
      <c r="L995" s="6" t="s">
        <v>165</v>
      </c>
      <c r="M995" s="6" t="s">
        <v>65</v>
      </c>
      <c r="N995" s="6" t="s">
        <v>12116</v>
      </c>
      <c r="O995" s="6" t="s">
        <v>12117</v>
      </c>
      <c r="P995" s="6" t="s">
        <v>12118</v>
      </c>
      <c r="Q995" s="6"/>
      <c r="R995" s="6" t="s">
        <v>12119</v>
      </c>
      <c r="S995" s="6" t="s">
        <v>12120</v>
      </c>
      <c r="T995" s="6"/>
      <c r="U995" s="0" t="e">
        <f aca="false">VLOOKUP(B995,$X$1:$Y$20000,2,0)</f>
        <v>#N/A</v>
      </c>
      <c r="X995" s="2" t="s">
        <v>12121</v>
      </c>
      <c r="Y995" s="2" t="n">
        <v>6</v>
      </c>
    </row>
    <row r="996" customFormat="false" ht="16.95" hidden="false" customHeight="true" outlineLevel="0" collapsed="false">
      <c r="A996" s="6" t="n">
        <v>993</v>
      </c>
      <c r="B996" s="6" t="s">
        <v>12122</v>
      </c>
      <c r="C996" s="6" t="s">
        <v>12123</v>
      </c>
      <c r="D996" s="6" t="s">
        <v>12124</v>
      </c>
      <c r="E996" s="6" t="s">
        <v>12125</v>
      </c>
      <c r="F996" s="6" t="s">
        <v>12126</v>
      </c>
      <c r="G996" s="6" t="s">
        <v>12127</v>
      </c>
      <c r="H996" s="6"/>
      <c r="I996" s="6" t="s">
        <v>9952</v>
      </c>
      <c r="J996" s="6" t="s">
        <v>12128</v>
      </c>
      <c r="K996" s="6" t="s">
        <v>490</v>
      </c>
      <c r="L996" s="6" t="s">
        <v>1410</v>
      </c>
      <c r="M996" s="6" t="s">
        <v>182</v>
      </c>
      <c r="N996" s="6" t="s">
        <v>12129</v>
      </c>
      <c r="O996" s="6" t="s">
        <v>10820</v>
      </c>
      <c r="P996" s="6" t="s">
        <v>6562</v>
      </c>
      <c r="Q996" s="6"/>
      <c r="R996" s="6" t="s">
        <v>12130</v>
      </c>
      <c r="S996" s="6" t="s">
        <v>12131</v>
      </c>
      <c r="T996" s="6"/>
      <c r="U996" s="0" t="e">
        <f aca="false">VLOOKUP(B996,$X$1:$Y$20000,2,0)</f>
        <v>#N/A</v>
      </c>
      <c r="X996" s="2" t="s">
        <v>12132</v>
      </c>
      <c r="Y996" s="2" t="n">
        <v>6</v>
      </c>
    </row>
    <row r="997" customFormat="false" ht="31.05" hidden="false" customHeight="true" outlineLevel="0" collapsed="false">
      <c r="A997" s="6" t="n">
        <v>994</v>
      </c>
      <c r="B997" s="6" t="s">
        <v>12133</v>
      </c>
      <c r="C997" s="6" t="s">
        <v>12134</v>
      </c>
      <c r="D997" s="6" t="s">
        <v>12135</v>
      </c>
      <c r="E997" s="6" t="s">
        <v>12136</v>
      </c>
      <c r="F997" s="6" t="s">
        <v>11543</v>
      </c>
      <c r="G997" s="6" t="s">
        <v>7441</v>
      </c>
      <c r="H997" s="6"/>
      <c r="I997" s="6" t="s">
        <v>12137</v>
      </c>
      <c r="J997" s="6" t="s">
        <v>6968</v>
      </c>
      <c r="K997" s="6" t="s">
        <v>8865</v>
      </c>
      <c r="L997" s="6" t="s">
        <v>98</v>
      </c>
      <c r="M997" s="6" t="s">
        <v>132</v>
      </c>
      <c r="N997" s="6" t="s">
        <v>12138</v>
      </c>
      <c r="O997" s="6" t="s">
        <v>12139</v>
      </c>
      <c r="P997" s="6" t="s">
        <v>12140</v>
      </c>
      <c r="Q997" s="6"/>
      <c r="R997" s="6" t="s">
        <v>12141</v>
      </c>
      <c r="S997" s="6" t="s">
        <v>12142</v>
      </c>
      <c r="T997" s="6"/>
      <c r="U997" s="0" t="e">
        <f aca="false">VLOOKUP(B997,$X$1:$Y$20000,2,0)</f>
        <v>#N/A</v>
      </c>
      <c r="X997" s="2" t="s">
        <v>12143</v>
      </c>
      <c r="Y997" s="2" t="n">
        <v>6</v>
      </c>
    </row>
    <row r="998" customFormat="false" ht="45.1" hidden="false" customHeight="true" outlineLevel="0" collapsed="false">
      <c r="A998" s="6" t="n">
        <v>995</v>
      </c>
      <c r="B998" s="6" t="s">
        <v>12144</v>
      </c>
      <c r="C998" s="6" t="s">
        <v>12145</v>
      </c>
      <c r="D998" s="6" t="s">
        <v>12146</v>
      </c>
      <c r="E998" s="6" t="s">
        <v>12147</v>
      </c>
      <c r="F998" s="6" t="s">
        <v>12148</v>
      </c>
      <c r="G998" s="6" t="s">
        <v>8680</v>
      </c>
      <c r="H998" s="6"/>
      <c r="I998" s="6" t="s">
        <v>12149</v>
      </c>
      <c r="J998" s="6" t="s">
        <v>12150</v>
      </c>
      <c r="K998" s="6" t="s">
        <v>3544</v>
      </c>
      <c r="L998" s="6" t="s">
        <v>214</v>
      </c>
      <c r="M998" s="6" t="s">
        <v>567</v>
      </c>
      <c r="N998" s="6" t="s">
        <v>12151</v>
      </c>
      <c r="O998" s="6" t="s">
        <v>5178</v>
      </c>
      <c r="P998" s="6" t="s">
        <v>12152</v>
      </c>
      <c r="Q998" s="6"/>
      <c r="R998" s="6" t="s">
        <v>12153</v>
      </c>
      <c r="S998" s="6" t="s">
        <v>12154</v>
      </c>
      <c r="T998" s="6"/>
      <c r="U998" s="0" t="e">
        <f aca="false">VLOOKUP(B998,$X$1:$Y$20000,2,0)</f>
        <v>#N/A</v>
      </c>
      <c r="X998" s="2" t="s">
        <v>12155</v>
      </c>
      <c r="Y998" s="2" t="n">
        <v>6</v>
      </c>
    </row>
    <row r="999" customFormat="false" ht="45.1" hidden="false" customHeight="true" outlineLevel="0" collapsed="false">
      <c r="A999" s="6" t="n">
        <v>996</v>
      </c>
      <c r="B999" s="6" t="s">
        <v>12156</v>
      </c>
      <c r="C999" s="6" t="s">
        <v>12157</v>
      </c>
      <c r="D999" s="6" t="s">
        <v>12158</v>
      </c>
      <c r="E999" s="6" t="s">
        <v>12159</v>
      </c>
      <c r="F999" s="6" t="s">
        <v>11745</v>
      </c>
      <c r="G999" s="6" t="s">
        <v>8592</v>
      </c>
      <c r="H999" s="6"/>
      <c r="I999" s="6" t="s">
        <v>8388</v>
      </c>
      <c r="J999" s="6" t="s">
        <v>12160</v>
      </c>
      <c r="K999" s="6" t="s">
        <v>739</v>
      </c>
      <c r="L999" s="6" t="s">
        <v>352</v>
      </c>
      <c r="M999" s="6" t="s">
        <v>384</v>
      </c>
      <c r="N999" s="6" t="s">
        <v>7954</v>
      </c>
      <c r="O999" s="6" t="s">
        <v>12161</v>
      </c>
      <c r="P999" s="6" t="s">
        <v>6013</v>
      </c>
      <c r="Q999" s="6"/>
      <c r="R999" s="6" t="s">
        <v>12162</v>
      </c>
      <c r="S999" s="6" t="s">
        <v>12163</v>
      </c>
      <c r="T999" s="6"/>
      <c r="U999" s="0" t="e">
        <f aca="false">VLOOKUP(B999,$X$1:$Y$20000,2,0)</f>
        <v>#N/A</v>
      </c>
      <c r="X999" s="2" t="s">
        <v>12164</v>
      </c>
      <c r="Y999" s="2" t="n">
        <v>6</v>
      </c>
    </row>
    <row r="1000" customFormat="false" ht="31.05" hidden="false" customHeight="true" outlineLevel="0" collapsed="false">
      <c r="A1000" s="6" t="n">
        <v>997</v>
      </c>
      <c r="B1000" s="6" t="s">
        <v>12165</v>
      </c>
      <c r="C1000" s="6" t="s">
        <v>12166</v>
      </c>
      <c r="D1000" s="6" t="s">
        <v>12167</v>
      </c>
      <c r="E1000" s="6" t="s">
        <v>12168</v>
      </c>
      <c r="F1000" s="6" t="s">
        <v>12169</v>
      </c>
      <c r="G1000" s="6" t="s">
        <v>12170</v>
      </c>
      <c r="H1000" s="6"/>
      <c r="I1000" s="6" t="s">
        <v>12171</v>
      </c>
      <c r="J1000" s="6" t="s">
        <v>12172</v>
      </c>
      <c r="K1000" s="6" t="s">
        <v>12173</v>
      </c>
      <c r="L1000" s="6" t="s">
        <v>260</v>
      </c>
      <c r="M1000" s="6" t="s">
        <v>1410</v>
      </c>
      <c r="N1000" s="6" t="s">
        <v>12174</v>
      </c>
      <c r="O1000" s="6" t="s">
        <v>12175</v>
      </c>
      <c r="P1000" s="6" t="s">
        <v>12176</v>
      </c>
      <c r="Q1000" s="6"/>
      <c r="R1000" s="6" t="s">
        <v>12177</v>
      </c>
      <c r="S1000" s="6" t="s">
        <v>12178</v>
      </c>
      <c r="T1000" s="6"/>
      <c r="U1000" s="0" t="e">
        <f aca="false">VLOOKUP(B1000,$X$1:$Y$20000,2,0)</f>
        <v>#N/A</v>
      </c>
      <c r="X1000" s="2" t="s">
        <v>12179</v>
      </c>
      <c r="Y1000" s="2" t="n">
        <v>6</v>
      </c>
    </row>
    <row r="1001" customFormat="false" ht="59" hidden="false" customHeight="true" outlineLevel="0" collapsed="false">
      <c r="A1001" s="6" t="n">
        <v>998</v>
      </c>
      <c r="B1001" s="6" t="s">
        <v>12180</v>
      </c>
      <c r="C1001" s="6" t="s">
        <v>12181</v>
      </c>
      <c r="D1001" s="6" t="s">
        <v>12182</v>
      </c>
      <c r="E1001" s="6" t="s">
        <v>12183</v>
      </c>
      <c r="F1001" s="6" t="s">
        <v>2085</v>
      </c>
      <c r="G1001" s="6" t="s">
        <v>12184</v>
      </c>
      <c r="H1001" s="6"/>
      <c r="I1001" s="6" t="s">
        <v>8454</v>
      </c>
      <c r="J1001" s="6" t="s">
        <v>12185</v>
      </c>
      <c r="K1001" s="6" t="s">
        <v>8943</v>
      </c>
      <c r="L1001" s="6" t="s">
        <v>49</v>
      </c>
      <c r="M1001" s="6" t="s">
        <v>352</v>
      </c>
      <c r="N1001" s="6" t="s">
        <v>12186</v>
      </c>
      <c r="O1001" s="6" t="s">
        <v>12187</v>
      </c>
      <c r="P1001" s="6" t="s">
        <v>12188</v>
      </c>
      <c r="Q1001" s="6"/>
      <c r="R1001" s="6" t="s">
        <v>7845</v>
      </c>
      <c r="S1001" s="6" t="s">
        <v>12189</v>
      </c>
      <c r="T1001" s="6"/>
      <c r="U1001" s="0" t="e">
        <f aca="false">VLOOKUP(B1001,$X$1:$Y$20000,2,0)</f>
        <v>#N/A</v>
      </c>
      <c r="X1001" s="2" t="s">
        <v>12190</v>
      </c>
      <c r="Y1001" s="2" t="n">
        <v>6</v>
      </c>
    </row>
    <row r="1002" customFormat="false" ht="24.05" hidden="false" customHeight="true" outlineLevel="0" collapsed="false">
      <c r="A1002" s="6" t="n">
        <v>999</v>
      </c>
      <c r="B1002" s="6" t="s">
        <v>12191</v>
      </c>
      <c r="C1002" s="6" t="s">
        <v>12191</v>
      </c>
      <c r="D1002" s="6" t="s">
        <v>12192</v>
      </c>
      <c r="E1002" s="6" t="s">
        <v>12193</v>
      </c>
      <c r="F1002" s="6" t="s">
        <v>12194</v>
      </c>
      <c r="G1002" s="6" t="s">
        <v>12195</v>
      </c>
      <c r="H1002" s="6"/>
      <c r="I1002" s="6" t="s">
        <v>12196</v>
      </c>
      <c r="J1002" s="6" t="s">
        <v>10070</v>
      </c>
      <c r="K1002" s="6" t="s">
        <v>12197</v>
      </c>
      <c r="L1002" s="6" t="s">
        <v>1395</v>
      </c>
      <c r="M1002" s="6" t="s">
        <v>943</v>
      </c>
      <c r="N1002" s="6" t="s">
        <v>12198</v>
      </c>
      <c r="O1002" s="6" t="s">
        <v>12199</v>
      </c>
      <c r="P1002" s="6" t="s">
        <v>12200</v>
      </c>
      <c r="Q1002" s="6"/>
      <c r="R1002" s="6" t="s">
        <v>12201</v>
      </c>
      <c r="S1002" s="6" t="s">
        <v>12202</v>
      </c>
      <c r="T1002" s="6"/>
      <c r="U1002" s="0" t="e">
        <f aca="false">VLOOKUP(B1002,$X$1:$Y$20000,2,0)</f>
        <v>#N/A</v>
      </c>
      <c r="X1002" s="2" t="s">
        <v>12203</v>
      </c>
      <c r="Y1002" s="2" t="n">
        <v>6</v>
      </c>
    </row>
    <row r="1003" customFormat="false" ht="45.1" hidden="false" customHeight="true" outlineLevel="0" collapsed="false">
      <c r="A1003" s="6" t="n">
        <v>1000</v>
      </c>
      <c r="B1003" s="6" t="s">
        <v>12204</v>
      </c>
      <c r="C1003" s="6" t="s">
        <v>12205</v>
      </c>
      <c r="D1003" s="6" t="s">
        <v>12206</v>
      </c>
      <c r="E1003" s="6" t="s">
        <v>12207</v>
      </c>
      <c r="F1003" s="6" t="s">
        <v>12053</v>
      </c>
      <c r="G1003" s="6" t="s">
        <v>12208</v>
      </c>
      <c r="H1003" s="6"/>
      <c r="I1003" s="6" t="s">
        <v>8232</v>
      </c>
      <c r="J1003" s="6" t="s">
        <v>6023</v>
      </c>
      <c r="K1003" s="6" t="s">
        <v>5734</v>
      </c>
      <c r="L1003" s="6" t="s">
        <v>1262</v>
      </c>
      <c r="M1003" s="6" t="s">
        <v>182</v>
      </c>
      <c r="N1003" s="6" t="s">
        <v>12209</v>
      </c>
      <c r="O1003" s="6" t="s">
        <v>7219</v>
      </c>
      <c r="P1003" s="6" t="s">
        <v>4873</v>
      </c>
      <c r="Q1003" s="6"/>
      <c r="R1003" s="6" t="s">
        <v>12210</v>
      </c>
      <c r="S1003" s="6" t="s">
        <v>12211</v>
      </c>
      <c r="T1003" s="6"/>
      <c r="U1003" s="0" t="e">
        <f aca="false">VLOOKUP(B1003,$X$1:$Y$20000,2,0)</f>
        <v>#N/A</v>
      </c>
      <c r="X1003" s="2" t="s">
        <v>12212</v>
      </c>
      <c r="Y1003" s="2" t="n">
        <v>6</v>
      </c>
    </row>
    <row r="1004" customFormat="false" ht="59" hidden="false" customHeight="true" outlineLevel="0" collapsed="false">
      <c r="A1004" s="6" t="n">
        <v>1000</v>
      </c>
      <c r="B1004" s="6" t="s">
        <v>12213</v>
      </c>
      <c r="C1004" s="6" t="s">
        <v>12214</v>
      </c>
      <c r="D1004" s="6" t="s">
        <v>12215</v>
      </c>
      <c r="E1004" s="6" t="s">
        <v>12216</v>
      </c>
      <c r="F1004" s="6" t="s">
        <v>12053</v>
      </c>
      <c r="G1004" s="6" t="s">
        <v>3251</v>
      </c>
      <c r="H1004" s="6"/>
      <c r="I1004" s="6" t="s">
        <v>12217</v>
      </c>
      <c r="J1004" s="6" t="s">
        <v>5099</v>
      </c>
      <c r="K1004" s="6" t="s">
        <v>12218</v>
      </c>
      <c r="L1004" s="6" t="s">
        <v>3682</v>
      </c>
      <c r="M1004" s="6" t="s">
        <v>2011</v>
      </c>
      <c r="N1004" s="6" t="s">
        <v>12219</v>
      </c>
      <c r="O1004" s="6" t="s">
        <v>5855</v>
      </c>
      <c r="P1004" s="6" t="s">
        <v>11566</v>
      </c>
      <c r="Q1004" s="6"/>
      <c r="R1004" s="6" t="s">
        <v>12220</v>
      </c>
      <c r="S1004" s="6" t="s">
        <v>12221</v>
      </c>
      <c r="T1004" s="6"/>
      <c r="U1004" s="0" t="e">
        <f aca="false">VLOOKUP(B1004,$X$1:$Y$20000,2,0)</f>
        <v>#N/A</v>
      </c>
      <c r="X1004" s="2" t="s">
        <v>12222</v>
      </c>
      <c r="Y1004" s="2" t="n">
        <v>6</v>
      </c>
    </row>
    <row r="1005" customFormat="false" ht="31.05" hidden="false" customHeight="true" outlineLevel="0" collapsed="false">
      <c r="A1005" s="6" t="n">
        <v>1000</v>
      </c>
      <c r="B1005" s="6" t="s">
        <v>12223</v>
      </c>
      <c r="C1005" s="6" t="s">
        <v>12224</v>
      </c>
      <c r="D1005" s="6" t="s">
        <v>12225</v>
      </c>
      <c r="E1005" s="6" t="s">
        <v>12226</v>
      </c>
      <c r="F1005" s="6" t="s">
        <v>12053</v>
      </c>
      <c r="G1005" s="6" t="s">
        <v>12227</v>
      </c>
      <c r="H1005" s="6"/>
      <c r="I1005" s="6" t="s">
        <v>12228</v>
      </c>
      <c r="J1005" s="6" t="s">
        <v>11773</v>
      </c>
      <c r="K1005" s="6" t="s">
        <v>1597</v>
      </c>
      <c r="L1005" s="6" t="s">
        <v>823</v>
      </c>
      <c r="M1005" s="6" t="s">
        <v>638</v>
      </c>
      <c r="N1005" s="6" t="s">
        <v>12229</v>
      </c>
      <c r="O1005" s="6" t="s">
        <v>9965</v>
      </c>
      <c r="P1005" s="6" t="s">
        <v>12230</v>
      </c>
      <c r="Q1005" s="6"/>
      <c r="R1005" s="6" t="s">
        <v>12231</v>
      </c>
      <c r="S1005" s="6" t="s">
        <v>12232</v>
      </c>
      <c r="T1005" s="6"/>
      <c r="U1005" s="0" t="e">
        <f aca="false">VLOOKUP(B1005,$X$1:$Y$20000,2,0)</f>
        <v>#N/A</v>
      </c>
      <c r="X1005" s="2" t="s">
        <v>12233</v>
      </c>
      <c r="Y1005" s="2" t="n">
        <v>6</v>
      </c>
    </row>
    <row r="1006" customFormat="false" ht="24.05" hidden="false" customHeight="true" outlineLevel="0" collapsed="false">
      <c r="A1006" s="6" t="n">
        <v>1003</v>
      </c>
      <c r="B1006" s="6" t="s">
        <v>12234</v>
      </c>
      <c r="C1006" s="6" t="s">
        <v>12235</v>
      </c>
      <c r="D1006" s="6" t="s">
        <v>12236</v>
      </c>
      <c r="E1006" s="6" t="s">
        <v>12237</v>
      </c>
      <c r="F1006" s="6" t="s">
        <v>12238</v>
      </c>
      <c r="G1006" s="6" t="s">
        <v>12239</v>
      </c>
      <c r="H1006" s="6"/>
      <c r="I1006" s="6" t="s">
        <v>12240</v>
      </c>
      <c r="J1006" s="6" t="s">
        <v>3168</v>
      </c>
      <c r="K1006" s="6" t="s">
        <v>12241</v>
      </c>
      <c r="L1006" s="6" t="s">
        <v>523</v>
      </c>
      <c r="M1006" s="6" t="s">
        <v>98</v>
      </c>
      <c r="N1006" s="6" t="s">
        <v>12242</v>
      </c>
      <c r="O1006" s="6" t="s">
        <v>12243</v>
      </c>
      <c r="P1006" s="6" t="s">
        <v>102</v>
      </c>
      <c r="Q1006" s="6"/>
      <c r="R1006" s="6" t="s">
        <v>12244</v>
      </c>
      <c r="S1006" s="6" t="s">
        <v>12245</v>
      </c>
      <c r="T1006" s="6"/>
      <c r="U1006" s="0" t="e">
        <f aca="false">VLOOKUP(B1006,$X$1:$Y$20000,2,0)</f>
        <v>#N/A</v>
      </c>
      <c r="X1006" s="2" t="s">
        <v>12246</v>
      </c>
      <c r="Y1006" s="2" t="n">
        <v>6</v>
      </c>
    </row>
    <row r="1007" customFormat="false" ht="24.05" hidden="false" customHeight="true" outlineLevel="0" collapsed="false">
      <c r="A1007" s="6" t="n">
        <v>1003</v>
      </c>
      <c r="B1007" s="6" t="s">
        <v>12247</v>
      </c>
      <c r="C1007" s="6" t="s">
        <v>12248</v>
      </c>
      <c r="D1007" s="6" t="s">
        <v>12249</v>
      </c>
      <c r="E1007" s="6" t="s">
        <v>9385</v>
      </c>
      <c r="F1007" s="6" t="s">
        <v>12238</v>
      </c>
      <c r="G1007" s="6" t="s">
        <v>12250</v>
      </c>
      <c r="H1007" s="6"/>
      <c r="I1007" s="6" t="s">
        <v>12251</v>
      </c>
      <c r="J1007" s="6" t="s">
        <v>12252</v>
      </c>
      <c r="K1007" s="6" t="s">
        <v>7965</v>
      </c>
      <c r="L1007" s="6" t="s">
        <v>665</v>
      </c>
      <c r="M1007" s="6" t="s">
        <v>476</v>
      </c>
      <c r="N1007" s="6" t="s">
        <v>5660</v>
      </c>
      <c r="O1007" s="6" t="s">
        <v>12253</v>
      </c>
      <c r="P1007" s="6" t="s">
        <v>9677</v>
      </c>
      <c r="Q1007" s="6"/>
      <c r="R1007" s="6" t="s">
        <v>12254</v>
      </c>
      <c r="S1007" s="6" t="s">
        <v>12255</v>
      </c>
      <c r="T1007" s="6"/>
      <c r="U1007" s="0" t="e">
        <f aca="false">VLOOKUP(B1007,$X$1:$Y$20000,2,0)</f>
        <v>#N/A</v>
      </c>
      <c r="X1007" s="2" t="s">
        <v>12256</v>
      </c>
      <c r="Y1007" s="2" t="n">
        <v>6</v>
      </c>
    </row>
    <row r="1008" customFormat="false" ht="45.1" hidden="false" customHeight="true" outlineLevel="0" collapsed="false">
      <c r="A1008" s="6" t="n">
        <v>1005</v>
      </c>
      <c r="B1008" s="6" t="s">
        <v>12257</v>
      </c>
      <c r="C1008" s="6" t="s">
        <v>12258</v>
      </c>
      <c r="D1008" s="6" t="s">
        <v>12259</v>
      </c>
      <c r="E1008" s="6" t="s">
        <v>12260</v>
      </c>
      <c r="F1008" s="6" t="s">
        <v>12261</v>
      </c>
      <c r="G1008" s="6" t="s">
        <v>12262</v>
      </c>
      <c r="H1008" s="6"/>
      <c r="I1008" s="6" t="s">
        <v>12263</v>
      </c>
      <c r="J1008" s="6" t="s">
        <v>7685</v>
      </c>
      <c r="K1008" s="6" t="s">
        <v>12264</v>
      </c>
      <c r="L1008" s="6" t="s">
        <v>823</v>
      </c>
      <c r="M1008" s="6" t="s">
        <v>429</v>
      </c>
      <c r="N1008" s="6" t="s">
        <v>12265</v>
      </c>
      <c r="O1008" s="6" t="s">
        <v>11458</v>
      </c>
      <c r="P1008" s="6" t="s">
        <v>12266</v>
      </c>
      <c r="Q1008" s="6"/>
      <c r="R1008" s="6" t="s">
        <v>12267</v>
      </c>
      <c r="S1008" s="6" t="s">
        <v>12268</v>
      </c>
      <c r="T1008" s="6"/>
      <c r="U1008" s="0" t="e">
        <f aca="false">VLOOKUP(B1008,$X$1:$Y$20000,2,0)</f>
        <v>#N/A</v>
      </c>
      <c r="X1008" s="2" t="s">
        <v>12269</v>
      </c>
      <c r="Y1008" s="2" t="n">
        <v>6</v>
      </c>
    </row>
    <row r="1009" customFormat="false" ht="38" hidden="false" customHeight="true" outlineLevel="0" collapsed="false">
      <c r="A1009" s="6" t="n">
        <v>1006</v>
      </c>
      <c r="B1009" s="6" t="s">
        <v>12270</v>
      </c>
      <c r="C1009" s="6" t="s">
        <v>12271</v>
      </c>
      <c r="D1009" s="6" t="s">
        <v>12272</v>
      </c>
      <c r="E1009" s="6" t="s">
        <v>12273</v>
      </c>
      <c r="F1009" s="6" t="s">
        <v>12274</v>
      </c>
      <c r="G1009" s="6" t="s">
        <v>12275</v>
      </c>
      <c r="H1009" s="6"/>
      <c r="I1009" s="6" t="s">
        <v>12276</v>
      </c>
      <c r="J1009" s="6" t="s">
        <v>11995</v>
      </c>
      <c r="K1009" s="6" t="s">
        <v>1203</v>
      </c>
      <c r="L1009" s="6" t="s">
        <v>474</v>
      </c>
      <c r="M1009" s="6" t="s">
        <v>539</v>
      </c>
      <c r="N1009" s="6" t="s">
        <v>12277</v>
      </c>
      <c r="O1009" s="6" t="s">
        <v>12278</v>
      </c>
      <c r="P1009" s="6" t="s">
        <v>12279</v>
      </c>
      <c r="Q1009" s="6"/>
      <c r="R1009" s="6" t="s">
        <v>12280</v>
      </c>
      <c r="S1009" s="6" t="s">
        <v>12281</v>
      </c>
      <c r="T1009" s="6"/>
      <c r="U1009" s="0" t="e">
        <f aca="false">VLOOKUP(B1009,$X$1:$Y$20000,2,0)</f>
        <v>#N/A</v>
      </c>
      <c r="X1009" s="2" t="s">
        <v>12282</v>
      </c>
      <c r="Y1009" s="2" t="n">
        <v>6</v>
      </c>
    </row>
    <row r="1010" customFormat="false" ht="24.05" hidden="false" customHeight="true" outlineLevel="0" collapsed="false">
      <c r="A1010" s="6" t="n">
        <v>1007</v>
      </c>
      <c r="B1010" s="6" t="s">
        <v>12283</v>
      </c>
      <c r="C1010" s="6" t="s">
        <v>12284</v>
      </c>
      <c r="D1010" s="6" t="s">
        <v>12285</v>
      </c>
      <c r="E1010" s="6" t="s">
        <v>12286</v>
      </c>
      <c r="F1010" s="6" t="s">
        <v>12287</v>
      </c>
      <c r="G1010" s="6" t="s">
        <v>3907</v>
      </c>
      <c r="H1010" s="6"/>
      <c r="I1010" s="6" t="s">
        <v>1566</v>
      </c>
      <c r="J1010" s="6" t="s">
        <v>12288</v>
      </c>
      <c r="K1010" s="6" t="s">
        <v>1218</v>
      </c>
      <c r="L1010" s="6" t="s">
        <v>384</v>
      </c>
      <c r="M1010" s="6" t="s">
        <v>1654</v>
      </c>
      <c r="N1010" s="6" t="s">
        <v>12289</v>
      </c>
      <c r="O1010" s="6" t="s">
        <v>3181</v>
      </c>
      <c r="P1010" s="6" t="s">
        <v>102</v>
      </c>
      <c r="Q1010" s="6"/>
      <c r="R1010" s="6" t="s">
        <v>5947</v>
      </c>
      <c r="S1010" s="6" t="s">
        <v>12290</v>
      </c>
      <c r="T1010" s="6"/>
      <c r="U1010" s="0" t="e">
        <f aca="false">VLOOKUP(B1010,$X$1:$Y$20000,2,0)</f>
        <v>#N/A</v>
      </c>
      <c r="X1010" s="2" t="s">
        <v>12291</v>
      </c>
      <c r="Y1010" s="2" t="n">
        <v>6</v>
      </c>
    </row>
    <row r="1011" customFormat="false" ht="52.05" hidden="false" customHeight="true" outlineLevel="0" collapsed="false">
      <c r="A1011" s="6" t="n">
        <v>1008</v>
      </c>
      <c r="B1011" s="6" t="s">
        <v>12292</v>
      </c>
      <c r="C1011" s="6" t="s">
        <v>12293</v>
      </c>
      <c r="D1011" s="6" t="s">
        <v>12294</v>
      </c>
      <c r="E1011" s="6" t="s">
        <v>12295</v>
      </c>
      <c r="F1011" s="6" t="s">
        <v>10720</v>
      </c>
      <c r="G1011" s="6" t="s">
        <v>8851</v>
      </c>
      <c r="H1011" s="6"/>
      <c r="I1011" s="6" t="s">
        <v>12296</v>
      </c>
      <c r="J1011" s="6" t="s">
        <v>9346</v>
      </c>
      <c r="K1011" s="6" t="s">
        <v>1277</v>
      </c>
      <c r="L1011" s="6" t="s">
        <v>5829</v>
      </c>
      <c r="M1011" s="6" t="s">
        <v>214</v>
      </c>
      <c r="N1011" s="6" t="s">
        <v>12297</v>
      </c>
      <c r="O1011" s="6" t="s">
        <v>11447</v>
      </c>
      <c r="P1011" s="6" t="s">
        <v>185</v>
      </c>
      <c r="Q1011" s="6"/>
      <c r="R1011" s="6" t="s">
        <v>4072</v>
      </c>
      <c r="S1011" s="6" t="s">
        <v>12298</v>
      </c>
      <c r="T1011" s="6"/>
      <c r="U1011" s="0" t="e">
        <f aca="false">VLOOKUP(B1011,$X$1:$Y$20000,2,0)</f>
        <v>#N/A</v>
      </c>
      <c r="X1011" s="2" t="s">
        <v>12299</v>
      </c>
      <c r="Y1011" s="2" t="n">
        <v>6</v>
      </c>
    </row>
    <row r="1012" customFormat="false" ht="24.05" hidden="false" customHeight="true" outlineLevel="0" collapsed="false">
      <c r="A1012" s="6" t="n">
        <v>1009</v>
      </c>
      <c r="B1012" s="6" t="s">
        <v>12300</v>
      </c>
      <c r="C1012" s="6" t="s">
        <v>12301</v>
      </c>
      <c r="D1012" s="6" t="s">
        <v>12302</v>
      </c>
      <c r="E1012" s="6" t="s">
        <v>12303</v>
      </c>
      <c r="F1012" s="6" t="s">
        <v>10968</v>
      </c>
      <c r="G1012" s="6" t="s">
        <v>4615</v>
      </c>
      <c r="H1012" s="6"/>
      <c r="I1012" s="6" t="s">
        <v>2679</v>
      </c>
      <c r="J1012" s="6" t="s">
        <v>12304</v>
      </c>
      <c r="K1012" s="6" t="s">
        <v>10440</v>
      </c>
      <c r="L1012" s="6" t="s">
        <v>3682</v>
      </c>
      <c r="M1012" s="6" t="s">
        <v>214</v>
      </c>
      <c r="N1012" s="6" t="s">
        <v>12305</v>
      </c>
      <c r="O1012" s="6" t="s">
        <v>12306</v>
      </c>
      <c r="P1012" s="6" t="s">
        <v>12307</v>
      </c>
      <c r="Q1012" s="6"/>
      <c r="R1012" s="6" t="s">
        <v>12308</v>
      </c>
      <c r="S1012" s="6" t="s">
        <v>12309</v>
      </c>
      <c r="T1012" s="6"/>
      <c r="U1012" s="0" t="e">
        <f aca="false">VLOOKUP(B1012,$X$1:$Y$20000,2,0)</f>
        <v>#N/A</v>
      </c>
      <c r="X1012" s="2" t="s">
        <v>12310</v>
      </c>
      <c r="Y1012" s="2" t="n">
        <v>6</v>
      </c>
    </row>
    <row r="1013" customFormat="false" ht="38" hidden="false" customHeight="true" outlineLevel="0" collapsed="false">
      <c r="A1013" s="6" t="n">
        <v>1009</v>
      </c>
      <c r="B1013" s="6" t="s">
        <v>12311</v>
      </c>
      <c r="C1013" s="6" t="s">
        <v>12312</v>
      </c>
      <c r="D1013" s="6" t="s">
        <v>12313</v>
      </c>
      <c r="E1013" s="6" t="s">
        <v>12314</v>
      </c>
      <c r="F1013" s="6" t="s">
        <v>10968</v>
      </c>
      <c r="G1013" s="6" t="s">
        <v>12315</v>
      </c>
      <c r="H1013" s="6"/>
      <c r="I1013" s="6" t="s">
        <v>12316</v>
      </c>
      <c r="J1013" s="6" t="s">
        <v>796</v>
      </c>
      <c r="K1013" s="6" t="s">
        <v>12317</v>
      </c>
      <c r="L1013" s="6" t="s">
        <v>384</v>
      </c>
      <c r="M1013" s="6" t="s">
        <v>149</v>
      </c>
      <c r="N1013" s="6" t="s">
        <v>12318</v>
      </c>
      <c r="O1013" s="6" t="s">
        <v>12319</v>
      </c>
      <c r="P1013" s="6" t="s">
        <v>12320</v>
      </c>
      <c r="Q1013" s="6"/>
      <c r="R1013" s="6" t="s">
        <v>12321</v>
      </c>
      <c r="S1013" s="6" t="s">
        <v>12322</v>
      </c>
      <c r="T1013" s="6"/>
      <c r="U1013" s="0" t="e">
        <f aca="false">VLOOKUP(B1013,$X$1:$Y$20000,2,0)</f>
        <v>#N/A</v>
      </c>
      <c r="X1013" s="2" t="s">
        <v>12323</v>
      </c>
      <c r="Y1013" s="2" t="n">
        <v>6</v>
      </c>
    </row>
    <row r="1014" customFormat="false" ht="31.05" hidden="false" customHeight="true" outlineLevel="0" collapsed="false">
      <c r="A1014" s="6" t="n">
        <v>1011</v>
      </c>
      <c r="B1014" s="6" t="s">
        <v>12324</v>
      </c>
      <c r="C1014" s="6" t="s">
        <v>12325</v>
      </c>
      <c r="D1014" s="6" t="s">
        <v>12326</v>
      </c>
      <c r="E1014" s="6" t="s">
        <v>12327</v>
      </c>
      <c r="F1014" s="6" t="s">
        <v>12328</v>
      </c>
      <c r="G1014" s="6" t="s">
        <v>12329</v>
      </c>
      <c r="H1014" s="6"/>
      <c r="I1014" s="6" t="s">
        <v>9027</v>
      </c>
      <c r="J1014" s="6" t="s">
        <v>12330</v>
      </c>
      <c r="K1014" s="6" t="s">
        <v>7965</v>
      </c>
      <c r="L1014" s="6" t="s">
        <v>476</v>
      </c>
      <c r="M1014" s="6" t="s">
        <v>476</v>
      </c>
      <c r="N1014" s="6" t="s">
        <v>9410</v>
      </c>
      <c r="O1014" s="6" t="s">
        <v>12331</v>
      </c>
      <c r="P1014" s="6" t="s">
        <v>12332</v>
      </c>
      <c r="Q1014" s="6"/>
      <c r="R1014" s="6" t="s">
        <v>12333</v>
      </c>
      <c r="S1014" s="6" t="s">
        <v>12334</v>
      </c>
      <c r="T1014" s="6"/>
      <c r="U1014" s="0" t="e">
        <f aca="false">VLOOKUP(B1014,$X$1:$Y$20000,2,0)</f>
        <v>#N/A</v>
      </c>
      <c r="X1014" s="2" t="s">
        <v>12335</v>
      </c>
      <c r="Y1014" s="2" t="n">
        <v>6</v>
      </c>
    </row>
    <row r="1015" customFormat="false" ht="16.95" hidden="false" customHeight="true" outlineLevel="0" collapsed="false">
      <c r="A1015" s="6" t="n">
        <v>1012</v>
      </c>
      <c r="B1015" s="6" t="s">
        <v>12336</v>
      </c>
      <c r="C1015" s="6" t="s">
        <v>12337</v>
      </c>
      <c r="D1015" s="6" t="s">
        <v>12338</v>
      </c>
      <c r="E1015" s="6" t="s">
        <v>12339</v>
      </c>
      <c r="F1015" s="6" t="s">
        <v>10238</v>
      </c>
      <c r="G1015" s="6" t="s">
        <v>12340</v>
      </c>
      <c r="H1015" s="6"/>
      <c r="I1015" s="6" t="s">
        <v>8374</v>
      </c>
      <c r="J1015" s="6" t="s">
        <v>12341</v>
      </c>
      <c r="K1015" s="6" t="s">
        <v>9738</v>
      </c>
      <c r="L1015" s="6" t="s">
        <v>507</v>
      </c>
      <c r="M1015" s="6" t="s">
        <v>2011</v>
      </c>
      <c r="N1015" s="6" t="s">
        <v>12342</v>
      </c>
      <c r="O1015" s="6" t="s">
        <v>11234</v>
      </c>
      <c r="P1015" s="6" t="s">
        <v>12343</v>
      </c>
      <c r="Q1015" s="6"/>
      <c r="R1015" s="6" t="s">
        <v>11070</v>
      </c>
      <c r="S1015" s="6" t="s">
        <v>12344</v>
      </c>
      <c r="T1015" s="6"/>
      <c r="U1015" s="0" t="e">
        <f aca="false">VLOOKUP(B1015,$X$1:$Y$20000,2,0)</f>
        <v>#N/A</v>
      </c>
      <c r="X1015" s="2" t="s">
        <v>12345</v>
      </c>
      <c r="Y1015" s="2" t="n">
        <v>6</v>
      </c>
    </row>
    <row r="1016" customFormat="false" ht="16.95" hidden="false" customHeight="true" outlineLevel="0" collapsed="false">
      <c r="A1016" s="6" t="n">
        <v>1013</v>
      </c>
      <c r="B1016" s="6" t="s">
        <v>12346</v>
      </c>
      <c r="C1016" s="6" t="s">
        <v>12346</v>
      </c>
      <c r="D1016" s="6" t="s">
        <v>12347</v>
      </c>
      <c r="E1016" s="6" t="s">
        <v>12348</v>
      </c>
      <c r="F1016" s="6" t="s">
        <v>12349</v>
      </c>
      <c r="G1016" s="6" t="s">
        <v>12329</v>
      </c>
      <c r="H1016" s="6"/>
      <c r="I1016" s="6" t="s">
        <v>11608</v>
      </c>
      <c r="J1016" s="6" t="s">
        <v>12350</v>
      </c>
      <c r="K1016" s="6" t="s">
        <v>12351</v>
      </c>
      <c r="L1016" s="6" t="s">
        <v>165</v>
      </c>
      <c r="M1016" s="6" t="s">
        <v>928</v>
      </c>
      <c r="N1016" s="6" t="s">
        <v>12352</v>
      </c>
      <c r="O1016" s="6" t="s">
        <v>4521</v>
      </c>
      <c r="P1016" s="6" t="s">
        <v>12353</v>
      </c>
      <c r="Q1016" s="6"/>
      <c r="R1016" s="6" t="s">
        <v>12354</v>
      </c>
      <c r="S1016" s="6" t="s">
        <v>12355</v>
      </c>
      <c r="T1016" s="6"/>
      <c r="U1016" s="0" t="e">
        <f aca="false">VLOOKUP(B1016,$X$1:$Y$20000,2,0)</f>
        <v>#N/A</v>
      </c>
      <c r="X1016" s="2" t="s">
        <v>12356</v>
      </c>
      <c r="Y1016" s="2" t="n">
        <v>6</v>
      </c>
    </row>
    <row r="1017" customFormat="false" ht="52.05" hidden="false" customHeight="true" outlineLevel="0" collapsed="false">
      <c r="A1017" s="6" t="n">
        <v>1013</v>
      </c>
      <c r="B1017" s="6" t="s">
        <v>12357</v>
      </c>
      <c r="C1017" s="6" t="s">
        <v>12358</v>
      </c>
      <c r="D1017" s="6" t="s">
        <v>12359</v>
      </c>
      <c r="E1017" s="6" t="s">
        <v>12360</v>
      </c>
      <c r="F1017" s="6" t="s">
        <v>12349</v>
      </c>
      <c r="G1017" s="6" t="s">
        <v>12361</v>
      </c>
      <c r="H1017" s="6"/>
      <c r="I1017" s="6" t="s">
        <v>12362</v>
      </c>
      <c r="J1017" s="6" t="s">
        <v>11930</v>
      </c>
      <c r="K1017" s="6" t="s">
        <v>1334</v>
      </c>
      <c r="L1017" s="6" t="s">
        <v>99</v>
      </c>
      <c r="M1017" s="6" t="s">
        <v>213</v>
      </c>
      <c r="N1017" s="6" t="s">
        <v>8660</v>
      </c>
      <c r="O1017" s="6" t="s">
        <v>12363</v>
      </c>
      <c r="P1017" s="6" t="s">
        <v>9080</v>
      </c>
      <c r="Q1017" s="6"/>
      <c r="R1017" s="6" t="s">
        <v>12364</v>
      </c>
      <c r="S1017" s="6" t="s">
        <v>12365</v>
      </c>
      <c r="T1017" s="6"/>
      <c r="U1017" s="0" t="e">
        <f aca="false">VLOOKUP(B1017,$X$1:$Y$20000,2,0)</f>
        <v>#N/A</v>
      </c>
      <c r="X1017" s="2" t="s">
        <v>12366</v>
      </c>
      <c r="Y1017" s="2" t="n">
        <v>6</v>
      </c>
    </row>
    <row r="1018" customFormat="false" ht="45.1" hidden="false" customHeight="true" outlineLevel="0" collapsed="false">
      <c r="A1018" s="6" t="n">
        <v>1015</v>
      </c>
      <c r="B1018" s="6" t="s">
        <v>12367</v>
      </c>
      <c r="C1018" s="6" t="s">
        <v>12368</v>
      </c>
      <c r="D1018" s="6" t="s">
        <v>12369</v>
      </c>
      <c r="E1018" s="6" t="s">
        <v>12370</v>
      </c>
      <c r="F1018" s="6" t="s">
        <v>12371</v>
      </c>
      <c r="G1018" s="6" t="s">
        <v>12372</v>
      </c>
      <c r="H1018" s="6"/>
      <c r="I1018" s="6" t="s">
        <v>11793</v>
      </c>
      <c r="J1018" s="6" t="s">
        <v>11458</v>
      </c>
      <c r="K1018" s="6" t="s">
        <v>6117</v>
      </c>
      <c r="L1018" s="6" t="s">
        <v>289</v>
      </c>
      <c r="M1018" s="6" t="s">
        <v>213</v>
      </c>
      <c r="N1018" s="6" t="s">
        <v>12373</v>
      </c>
      <c r="O1018" s="6" t="s">
        <v>12374</v>
      </c>
      <c r="P1018" s="6" t="s">
        <v>12375</v>
      </c>
      <c r="Q1018" s="6"/>
      <c r="R1018" s="6" t="s">
        <v>12376</v>
      </c>
      <c r="S1018" s="6" t="s">
        <v>12377</v>
      </c>
      <c r="T1018" s="6"/>
      <c r="U1018" s="0" t="e">
        <f aca="false">VLOOKUP(B1018,$X$1:$Y$20000,2,0)</f>
        <v>#N/A</v>
      </c>
      <c r="X1018" s="2" t="s">
        <v>12378</v>
      </c>
      <c r="Y1018" s="2" t="n">
        <v>6</v>
      </c>
    </row>
    <row r="1019" customFormat="false" ht="38" hidden="false" customHeight="true" outlineLevel="0" collapsed="false">
      <c r="A1019" s="6" t="n">
        <v>1016</v>
      </c>
      <c r="B1019" s="6" t="s">
        <v>12379</v>
      </c>
      <c r="C1019" s="6" t="s">
        <v>12380</v>
      </c>
      <c r="D1019" s="6" t="s">
        <v>12381</v>
      </c>
      <c r="E1019" s="6" t="s">
        <v>12382</v>
      </c>
      <c r="F1019" s="6" t="s">
        <v>5869</v>
      </c>
      <c r="G1019" s="6" t="s">
        <v>12027</v>
      </c>
      <c r="H1019" s="6"/>
      <c r="I1019" s="6" t="s">
        <v>2127</v>
      </c>
      <c r="J1019" s="6" t="s">
        <v>10795</v>
      </c>
      <c r="K1019" s="6" t="s">
        <v>12317</v>
      </c>
      <c r="L1019" s="6" t="s">
        <v>491</v>
      </c>
      <c r="M1019" s="6" t="s">
        <v>928</v>
      </c>
      <c r="N1019" s="6" t="s">
        <v>12383</v>
      </c>
      <c r="O1019" s="6" t="s">
        <v>10425</v>
      </c>
      <c r="P1019" s="6" t="s">
        <v>12384</v>
      </c>
      <c r="Q1019" s="6"/>
      <c r="R1019" s="6" t="s">
        <v>12385</v>
      </c>
      <c r="S1019" s="6" t="s">
        <v>12386</v>
      </c>
      <c r="T1019" s="6"/>
      <c r="U1019" s="0" t="e">
        <f aca="false">VLOOKUP(B1019,$X$1:$Y$20000,2,0)</f>
        <v>#N/A</v>
      </c>
      <c r="X1019" s="2" t="s">
        <v>12387</v>
      </c>
      <c r="Y1019" s="2" t="n">
        <v>6</v>
      </c>
    </row>
    <row r="1020" customFormat="false" ht="38" hidden="false" customHeight="true" outlineLevel="0" collapsed="false">
      <c r="A1020" s="6" t="n">
        <v>1016</v>
      </c>
      <c r="B1020" s="6" t="s">
        <v>12388</v>
      </c>
      <c r="C1020" s="6" t="s">
        <v>12389</v>
      </c>
      <c r="D1020" s="6" t="s">
        <v>12390</v>
      </c>
      <c r="E1020" s="6" t="s">
        <v>12391</v>
      </c>
      <c r="F1020" s="6" t="s">
        <v>5869</v>
      </c>
      <c r="G1020" s="6" t="s">
        <v>12392</v>
      </c>
      <c r="H1020" s="6"/>
      <c r="I1020" s="6" t="s">
        <v>8558</v>
      </c>
      <c r="J1020" s="6" t="s">
        <v>12393</v>
      </c>
      <c r="K1020" s="6" t="s">
        <v>10228</v>
      </c>
      <c r="L1020" s="6" t="s">
        <v>1554</v>
      </c>
      <c r="M1020" s="6" t="s">
        <v>943</v>
      </c>
      <c r="N1020" s="6" t="s">
        <v>12394</v>
      </c>
      <c r="O1020" s="6" t="s">
        <v>12395</v>
      </c>
      <c r="P1020" s="6" t="s">
        <v>12396</v>
      </c>
      <c r="Q1020" s="6"/>
      <c r="R1020" s="6" t="s">
        <v>12397</v>
      </c>
      <c r="S1020" s="6" t="s">
        <v>12398</v>
      </c>
      <c r="T1020" s="6"/>
      <c r="U1020" s="0" t="e">
        <f aca="false">VLOOKUP(B1020,$X$1:$Y$20000,2,0)</f>
        <v>#N/A</v>
      </c>
      <c r="X1020" s="2" t="s">
        <v>12399</v>
      </c>
      <c r="Y1020" s="2" t="n">
        <v>6</v>
      </c>
    </row>
    <row r="1021" customFormat="false" ht="38" hidden="false" customHeight="true" outlineLevel="0" collapsed="false">
      <c r="A1021" s="6" t="n">
        <v>1018</v>
      </c>
      <c r="B1021" s="6" t="s">
        <v>12400</v>
      </c>
      <c r="C1021" s="6" t="s">
        <v>12401</v>
      </c>
      <c r="D1021" s="6" t="s">
        <v>12402</v>
      </c>
      <c r="E1021" s="6" t="s">
        <v>12403</v>
      </c>
      <c r="F1021" s="6" t="s">
        <v>12404</v>
      </c>
      <c r="G1021" s="6" t="s">
        <v>12405</v>
      </c>
      <c r="H1021" s="6"/>
      <c r="I1021" s="6" t="s">
        <v>12406</v>
      </c>
      <c r="J1021" s="6" t="s">
        <v>12407</v>
      </c>
      <c r="K1021" s="6" t="s">
        <v>7953</v>
      </c>
      <c r="L1021" s="6" t="s">
        <v>99</v>
      </c>
      <c r="M1021" s="6" t="s">
        <v>1393</v>
      </c>
      <c r="N1021" s="6" t="s">
        <v>12408</v>
      </c>
      <c r="O1021" s="6" t="s">
        <v>12409</v>
      </c>
      <c r="P1021" s="6" t="s">
        <v>102</v>
      </c>
      <c r="Q1021" s="6"/>
      <c r="R1021" s="6" t="s">
        <v>12410</v>
      </c>
      <c r="S1021" s="6" t="s">
        <v>12411</v>
      </c>
      <c r="T1021" s="6"/>
      <c r="U1021" s="0" t="e">
        <f aca="false">VLOOKUP(B1021,$X$1:$Y$20000,2,0)</f>
        <v>#N/A</v>
      </c>
      <c r="X1021" s="2" t="s">
        <v>12412</v>
      </c>
      <c r="Y1021" s="2" t="n">
        <v>6</v>
      </c>
    </row>
    <row r="1022" customFormat="false" ht="24.05" hidden="false" customHeight="true" outlineLevel="0" collapsed="false">
      <c r="A1022" s="6" t="n">
        <v>1019</v>
      </c>
      <c r="B1022" s="6" t="s">
        <v>12413</v>
      </c>
      <c r="C1022" s="6" t="s">
        <v>12414</v>
      </c>
      <c r="D1022" s="6" t="s">
        <v>12415</v>
      </c>
      <c r="E1022" s="6" t="s">
        <v>12416</v>
      </c>
      <c r="F1022" s="6" t="s">
        <v>11656</v>
      </c>
      <c r="G1022" s="6" t="s">
        <v>12250</v>
      </c>
      <c r="H1022" s="6"/>
      <c r="I1022" s="6" t="s">
        <v>12417</v>
      </c>
      <c r="J1022" s="6" t="s">
        <v>6683</v>
      </c>
      <c r="K1022" s="6" t="s">
        <v>1090</v>
      </c>
      <c r="L1022" s="6" t="s">
        <v>1076</v>
      </c>
      <c r="M1022" s="6" t="s">
        <v>165</v>
      </c>
      <c r="N1022" s="6" t="s">
        <v>9488</v>
      </c>
      <c r="O1022" s="6" t="s">
        <v>12418</v>
      </c>
      <c r="P1022" s="6" t="s">
        <v>3975</v>
      </c>
      <c r="Q1022" s="6"/>
      <c r="R1022" s="6" t="s">
        <v>2432</v>
      </c>
      <c r="S1022" s="6" t="s">
        <v>9491</v>
      </c>
      <c r="T1022" s="6"/>
      <c r="U1022" s="0" t="e">
        <f aca="false">VLOOKUP(B1022,$X$1:$Y$20000,2,0)</f>
        <v>#N/A</v>
      </c>
      <c r="X1022" s="2" t="s">
        <v>12419</v>
      </c>
      <c r="Y1022" s="2" t="n">
        <v>6</v>
      </c>
    </row>
    <row r="1023" customFormat="false" ht="45.1" hidden="false" customHeight="true" outlineLevel="0" collapsed="false">
      <c r="A1023" s="6" t="n">
        <v>1020</v>
      </c>
      <c r="B1023" s="6" t="s">
        <v>12420</v>
      </c>
      <c r="C1023" s="6" t="s">
        <v>12421</v>
      </c>
      <c r="D1023" s="6" t="s">
        <v>12422</v>
      </c>
      <c r="E1023" s="6" t="s">
        <v>12423</v>
      </c>
      <c r="F1023" s="6" t="s">
        <v>11772</v>
      </c>
      <c r="G1023" s="6" t="s">
        <v>11294</v>
      </c>
      <c r="H1023" s="6"/>
      <c r="I1023" s="6" t="s">
        <v>12424</v>
      </c>
      <c r="J1023" s="6" t="s">
        <v>12425</v>
      </c>
      <c r="K1023" s="6" t="s">
        <v>10491</v>
      </c>
      <c r="L1023" s="6" t="s">
        <v>943</v>
      </c>
      <c r="M1023" s="6" t="s">
        <v>213</v>
      </c>
      <c r="N1023" s="6" t="s">
        <v>10745</v>
      </c>
      <c r="O1023" s="6" t="s">
        <v>12426</v>
      </c>
      <c r="P1023" s="6" t="s">
        <v>12427</v>
      </c>
      <c r="Q1023" s="6"/>
      <c r="R1023" s="6" t="s">
        <v>12428</v>
      </c>
      <c r="S1023" s="6" t="s">
        <v>12429</v>
      </c>
      <c r="T1023" s="6"/>
      <c r="U1023" s="0" t="e">
        <f aca="false">VLOOKUP(B1023,$X$1:$Y$20000,2,0)</f>
        <v>#N/A</v>
      </c>
      <c r="X1023" s="2" t="s">
        <v>12430</v>
      </c>
      <c r="Y1023" s="2" t="n">
        <v>6</v>
      </c>
    </row>
    <row r="1024" customFormat="false" ht="38" hidden="false" customHeight="true" outlineLevel="0" collapsed="false">
      <c r="A1024" s="6" t="n">
        <v>1021</v>
      </c>
      <c r="B1024" s="6" t="s">
        <v>12431</v>
      </c>
      <c r="C1024" s="6" t="s">
        <v>12432</v>
      </c>
      <c r="D1024" s="6" t="s">
        <v>12433</v>
      </c>
      <c r="E1024" s="6" t="s">
        <v>12434</v>
      </c>
      <c r="F1024" s="6" t="s">
        <v>12435</v>
      </c>
      <c r="G1024" s="6" t="s">
        <v>12436</v>
      </c>
      <c r="H1024" s="6"/>
      <c r="I1024" s="6" t="s">
        <v>12437</v>
      </c>
      <c r="J1024" s="6" t="s">
        <v>12438</v>
      </c>
      <c r="K1024" s="6" t="s">
        <v>608</v>
      </c>
      <c r="L1024" s="6" t="s">
        <v>82</v>
      </c>
      <c r="M1024" s="6" t="s">
        <v>213</v>
      </c>
      <c r="N1024" s="6" t="s">
        <v>12439</v>
      </c>
      <c r="O1024" s="6" t="s">
        <v>12440</v>
      </c>
      <c r="P1024" s="6" t="s">
        <v>12441</v>
      </c>
      <c r="Q1024" s="6"/>
      <c r="R1024" s="6" t="s">
        <v>12442</v>
      </c>
      <c r="S1024" s="6" t="s">
        <v>12443</v>
      </c>
      <c r="T1024" s="6"/>
      <c r="U1024" s="0" t="e">
        <f aca="false">VLOOKUP(B1024,$X$1:$Y$20000,2,0)</f>
        <v>#N/A</v>
      </c>
      <c r="X1024" s="2" t="s">
        <v>12444</v>
      </c>
      <c r="Y1024" s="2" t="n">
        <v>6</v>
      </c>
    </row>
    <row r="1025" customFormat="false" ht="45.1" hidden="false" customHeight="true" outlineLevel="0" collapsed="false">
      <c r="A1025" s="6" t="n">
        <v>1022</v>
      </c>
      <c r="B1025" s="6" t="s">
        <v>12445</v>
      </c>
      <c r="C1025" s="6" t="s">
        <v>12446</v>
      </c>
      <c r="D1025" s="6" t="s">
        <v>12447</v>
      </c>
      <c r="E1025" s="6" t="s">
        <v>12448</v>
      </c>
      <c r="F1025" s="6" t="s">
        <v>12449</v>
      </c>
      <c r="G1025" s="6" t="s">
        <v>12450</v>
      </c>
      <c r="H1025" s="6"/>
      <c r="I1025" s="6" t="s">
        <v>12451</v>
      </c>
      <c r="J1025" s="6" t="s">
        <v>5757</v>
      </c>
      <c r="K1025" s="6" t="s">
        <v>12452</v>
      </c>
      <c r="L1025" s="6" t="s">
        <v>5829</v>
      </c>
      <c r="M1025" s="6" t="s">
        <v>214</v>
      </c>
      <c r="N1025" s="6" t="s">
        <v>12453</v>
      </c>
      <c r="O1025" s="6" t="s">
        <v>12454</v>
      </c>
      <c r="P1025" s="6" t="s">
        <v>12455</v>
      </c>
      <c r="Q1025" s="6"/>
      <c r="R1025" s="6" t="s">
        <v>12456</v>
      </c>
      <c r="S1025" s="6" t="s">
        <v>12457</v>
      </c>
      <c r="T1025" s="6"/>
      <c r="U1025" s="0" t="e">
        <f aca="false">VLOOKUP(B1025,$X$1:$Y$20000,2,0)</f>
        <v>#N/A</v>
      </c>
      <c r="X1025" s="2" t="s">
        <v>12458</v>
      </c>
      <c r="Y1025" s="2" t="n">
        <v>6</v>
      </c>
    </row>
    <row r="1026" customFormat="false" ht="45.1" hidden="false" customHeight="true" outlineLevel="0" collapsed="false">
      <c r="A1026" s="6" t="n">
        <v>1022</v>
      </c>
      <c r="B1026" s="6" t="s">
        <v>12445</v>
      </c>
      <c r="C1026" s="6" t="s">
        <v>12446</v>
      </c>
      <c r="D1026" s="6" t="s">
        <v>12447</v>
      </c>
      <c r="E1026" s="6" t="s">
        <v>12448</v>
      </c>
      <c r="F1026" s="6" t="s">
        <v>12449</v>
      </c>
      <c r="G1026" s="6" t="s">
        <v>12450</v>
      </c>
      <c r="H1026" s="6"/>
      <c r="I1026" s="6" t="s">
        <v>12451</v>
      </c>
      <c r="J1026" s="6" t="s">
        <v>5757</v>
      </c>
      <c r="K1026" s="6" t="s">
        <v>12452</v>
      </c>
      <c r="L1026" s="6" t="s">
        <v>5829</v>
      </c>
      <c r="M1026" s="6" t="s">
        <v>214</v>
      </c>
      <c r="N1026" s="6" t="s">
        <v>12453</v>
      </c>
      <c r="O1026" s="6" t="s">
        <v>12454</v>
      </c>
      <c r="P1026" s="6" t="s">
        <v>12455</v>
      </c>
      <c r="Q1026" s="6"/>
      <c r="R1026" s="6" t="s">
        <v>12456</v>
      </c>
      <c r="S1026" s="6" t="s">
        <v>12457</v>
      </c>
      <c r="T1026" s="6"/>
      <c r="U1026" s="0" t="e">
        <f aca="false">VLOOKUP(B1026,$X$1:$Y$20000,2,0)</f>
        <v>#N/A</v>
      </c>
      <c r="X1026" s="2" t="s">
        <v>12459</v>
      </c>
      <c r="Y1026" s="2" t="n">
        <v>6</v>
      </c>
    </row>
    <row r="1027" customFormat="false" ht="31.05" hidden="false" customHeight="true" outlineLevel="0" collapsed="false">
      <c r="A1027" s="6" t="n">
        <v>1024</v>
      </c>
      <c r="B1027" s="6" t="s">
        <v>12460</v>
      </c>
      <c r="C1027" s="6" t="s">
        <v>12461</v>
      </c>
      <c r="D1027" s="6" t="s">
        <v>12462</v>
      </c>
      <c r="E1027" s="6" t="s">
        <v>12463</v>
      </c>
      <c r="F1027" s="6" t="s">
        <v>12464</v>
      </c>
      <c r="G1027" s="6" t="s">
        <v>12465</v>
      </c>
      <c r="H1027" s="6"/>
      <c r="I1027" s="6" t="s">
        <v>12466</v>
      </c>
      <c r="J1027" s="6" t="s">
        <v>12467</v>
      </c>
      <c r="K1027" s="6" t="s">
        <v>3154</v>
      </c>
      <c r="L1027" s="6" t="s">
        <v>507</v>
      </c>
      <c r="M1027" s="6" t="s">
        <v>444</v>
      </c>
      <c r="N1027" s="6" t="s">
        <v>12468</v>
      </c>
      <c r="O1027" s="6" t="s">
        <v>12469</v>
      </c>
      <c r="P1027" s="6" t="s">
        <v>7895</v>
      </c>
      <c r="Q1027" s="6"/>
      <c r="R1027" s="6" t="s">
        <v>12470</v>
      </c>
      <c r="S1027" s="6" t="s">
        <v>12471</v>
      </c>
      <c r="T1027" s="6"/>
      <c r="U1027" s="0" t="e">
        <f aca="false">VLOOKUP(B1027,$X$1:$Y$20000,2,0)</f>
        <v>#N/A</v>
      </c>
      <c r="X1027" s="2" t="s">
        <v>12472</v>
      </c>
      <c r="Y1027" s="2" t="n">
        <v>6</v>
      </c>
    </row>
    <row r="1028" customFormat="false" ht="31.05" hidden="false" customHeight="true" outlineLevel="0" collapsed="false">
      <c r="A1028" s="6" t="n">
        <v>1025</v>
      </c>
      <c r="B1028" s="6" t="s">
        <v>12473</v>
      </c>
      <c r="C1028" s="6" t="s">
        <v>12474</v>
      </c>
      <c r="D1028" s="6" t="s">
        <v>12475</v>
      </c>
      <c r="E1028" s="6" t="s">
        <v>12476</v>
      </c>
      <c r="F1028" s="6" t="s">
        <v>12477</v>
      </c>
      <c r="G1028" s="6" t="s">
        <v>12477</v>
      </c>
      <c r="H1028" s="6"/>
      <c r="I1028" s="6" t="s">
        <v>3947</v>
      </c>
      <c r="J1028" s="6" t="s">
        <v>4040</v>
      </c>
      <c r="K1028" s="6" t="s">
        <v>12478</v>
      </c>
      <c r="L1028" s="6" t="s">
        <v>2611</v>
      </c>
      <c r="M1028" s="6" t="s">
        <v>98</v>
      </c>
      <c r="N1028" s="6" t="s">
        <v>12479</v>
      </c>
      <c r="O1028" s="6" t="s">
        <v>7111</v>
      </c>
      <c r="P1028" s="6" t="s">
        <v>185</v>
      </c>
      <c r="Q1028" s="6"/>
      <c r="R1028" s="6" t="s">
        <v>12480</v>
      </c>
      <c r="S1028" s="6" t="s">
        <v>12481</v>
      </c>
      <c r="T1028" s="6"/>
      <c r="U1028" s="0" t="e">
        <f aca="false">VLOOKUP(B1028,$X$1:$Y$20000,2,0)</f>
        <v>#N/A</v>
      </c>
      <c r="X1028" s="2" t="s">
        <v>12482</v>
      </c>
      <c r="Y1028" s="2" t="n">
        <v>6</v>
      </c>
    </row>
    <row r="1029" customFormat="false" ht="24.05" hidden="false" customHeight="true" outlineLevel="0" collapsed="false">
      <c r="A1029" s="6" t="n">
        <v>1026</v>
      </c>
      <c r="B1029" s="6" t="s">
        <v>12483</v>
      </c>
      <c r="C1029" s="6" t="s">
        <v>12484</v>
      </c>
      <c r="D1029" s="6" t="s">
        <v>12485</v>
      </c>
      <c r="E1029" s="6" t="s">
        <v>12486</v>
      </c>
      <c r="F1029" s="6" t="s">
        <v>10123</v>
      </c>
      <c r="G1029" s="6" t="s">
        <v>12487</v>
      </c>
      <c r="H1029" s="6"/>
      <c r="I1029" s="6" t="s">
        <v>3170</v>
      </c>
      <c r="J1029" s="6" t="s">
        <v>9523</v>
      </c>
      <c r="K1029" s="6" t="s">
        <v>5998</v>
      </c>
      <c r="L1029" s="6" t="s">
        <v>724</v>
      </c>
      <c r="M1029" s="6" t="s">
        <v>133</v>
      </c>
      <c r="N1029" s="6" t="s">
        <v>12488</v>
      </c>
      <c r="O1029" s="6" t="s">
        <v>11367</v>
      </c>
      <c r="P1029" s="6" t="s">
        <v>3975</v>
      </c>
      <c r="Q1029" s="6"/>
      <c r="R1029" s="6" t="s">
        <v>12489</v>
      </c>
      <c r="S1029" s="6" t="s">
        <v>12490</v>
      </c>
      <c r="T1029" s="6"/>
      <c r="U1029" s="0" t="e">
        <f aca="false">VLOOKUP(B1029,$X$1:$Y$20000,2,0)</f>
        <v>#N/A</v>
      </c>
      <c r="X1029" s="2" t="s">
        <v>12491</v>
      </c>
      <c r="Y1029" s="2" t="n">
        <v>6</v>
      </c>
    </row>
    <row r="1030" customFormat="false" ht="31.05" hidden="false" customHeight="true" outlineLevel="0" collapsed="false">
      <c r="A1030" s="6" t="n">
        <v>1027</v>
      </c>
      <c r="B1030" s="6" t="s">
        <v>12492</v>
      </c>
      <c r="C1030" s="6" t="s">
        <v>12493</v>
      </c>
      <c r="D1030" s="6" t="s">
        <v>12494</v>
      </c>
      <c r="E1030" s="6" t="s">
        <v>12495</v>
      </c>
      <c r="F1030" s="6" t="s">
        <v>7695</v>
      </c>
      <c r="G1030" s="6" t="s">
        <v>12496</v>
      </c>
      <c r="H1030" s="6"/>
      <c r="I1030" s="6" t="s">
        <v>12497</v>
      </c>
      <c r="J1030" s="6" t="s">
        <v>8736</v>
      </c>
      <c r="K1030" s="6" t="s">
        <v>459</v>
      </c>
      <c r="L1030" s="6" t="s">
        <v>1654</v>
      </c>
      <c r="M1030" s="6" t="s">
        <v>5829</v>
      </c>
      <c r="N1030" s="6" t="s">
        <v>12498</v>
      </c>
      <c r="O1030" s="6" t="s">
        <v>9442</v>
      </c>
      <c r="P1030" s="6" t="s">
        <v>12499</v>
      </c>
      <c r="Q1030" s="6"/>
      <c r="R1030" s="6" t="s">
        <v>12500</v>
      </c>
      <c r="S1030" s="6" t="s">
        <v>12501</v>
      </c>
      <c r="T1030" s="6"/>
      <c r="U1030" s="0" t="e">
        <f aca="false">VLOOKUP(B1030,$X$1:$Y$20000,2,0)</f>
        <v>#N/A</v>
      </c>
      <c r="X1030" s="2" t="s">
        <v>12502</v>
      </c>
      <c r="Y1030" s="2" t="n">
        <v>6</v>
      </c>
    </row>
    <row r="1031" customFormat="false" ht="52.05" hidden="false" customHeight="true" outlineLevel="0" collapsed="false">
      <c r="A1031" s="6" t="n">
        <v>1028</v>
      </c>
      <c r="B1031" s="6" t="s">
        <v>12503</v>
      </c>
      <c r="C1031" s="6" t="s">
        <v>12504</v>
      </c>
      <c r="D1031" s="6" t="s">
        <v>12505</v>
      </c>
      <c r="E1031" s="6" t="s">
        <v>12506</v>
      </c>
      <c r="F1031" s="6" t="s">
        <v>12507</v>
      </c>
      <c r="G1031" s="6" t="s">
        <v>12508</v>
      </c>
      <c r="H1031" s="6"/>
      <c r="I1031" s="6" t="s">
        <v>11732</v>
      </c>
      <c r="J1031" s="6" t="s">
        <v>12509</v>
      </c>
      <c r="K1031" s="6" t="s">
        <v>8209</v>
      </c>
      <c r="L1031" s="6" t="s">
        <v>413</v>
      </c>
      <c r="M1031" s="6" t="s">
        <v>1654</v>
      </c>
      <c r="N1031" s="6" t="s">
        <v>10629</v>
      </c>
      <c r="O1031" s="6" t="s">
        <v>7032</v>
      </c>
      <c r="P1031" s="6" t="s">
        <v>102</v>
      </c>
      <c r="Q1031" s="6"/>
      <c r="R1031" s="6" t="s">
        <v>7832</v>
      </c>
      <c r="S1031" s="6" t="s">
        <v>12510</v>
      </c>
      <c r="T1031" s="6"/>
      <c r="U1031" s="0" t="e">
        <f aca="false">VLOOKUP(B1031,$X$1:$Y$20000,2,0)</f>
        <v>#N/A</v>
      </c>
      <c r="X1031" s="2" t="s">
        <v>12511</v>
      </c>
      <c r="Y1031" s="2" t="n">
        <v>6</v>
      </c>
    </row>
    <row r="1032" customFormat="false" ht="16.95" hidden="false" customHeight="true" outlineLevel="0" collapsed="false">
      <c r="A1032" s="6" t="n">
        <v>1029</v>
      </c>
      <c r="B1032" s="6" t="s">
        <v>12512</v>
      </c>
      <c r="C1032" s="6" t="s">
        <v>12513</v>
      </c>
      <c r="D1032" s="6" t="s">
        <v>12514</v>
      </c>
      <c r="E1032" s="6" t="s">
        <v>12515</v>
      </c>
      <c r="F1032" s="6" t="s">
        <v>12516</v>
      </c>
      <c r="G1032" s="6" t="s">
        <v>1164</v>
      </c>
      <c r="H1032" s="6"/>
      <c r="I1032" s="6" t="s">
        <v>10992</v>
      </c>
      <c r="J1032" s="6" t="s">
        <v>784</v>
      </c>
      <c r="K1032" s="6" t="s">
        <v>1394</v>
      </c>
      <c r="L1032" s="6" t="s">
        <v>165</v>
      </c>
      <c r="M1032" s="6" t="s">
        <v>1654</v>
      </c>
      <c r="N1032" s="6" t="s">
        <v>12517</v>
      </c>
      <c r="O1032" s="6" t="s">
        <v>12518</v>
      </c>
      <c r="P1032" s="6" t="s">
        <v>7058</v>
      </c>
      <c r="Q1032" s="6"/>
      <c r="R1032" s="6" t="s">
        <v>12519</v>
      </c>
      <c r="S1032" s="6" t="s">
        <v>12520</v>
      </c>
      <c r="T1032" s="6"/>
      <c r="U1032" s="0" t="e">
        <f aca="false">VLOOKUP(B1032,$X$1:$Y$20000,2,0)</f>
        <v>#N/A</v>
      </c>
      <c r="X1032" s="2" t="s">
        <v>12521</v>
      </c>
      <c r="Y1032" s="2" t="n">
        <v>6</v>
      </c>
    </row>
    <row r="1033" customFormat="false" ht="65.95" hidden="false" customHeight="true" outlineLevel="0" collapsed="false">
      <c r="A1033" s="6" t="n">
        <v>1030</v>
      </c>
      <c r="B1033" s="6" t="s">
        <v>12522</v>
      </c>
      <c r="C1033" s="6" t="s">
        <v>12523</v>
      </c>
      <c r="D1033" s="6" t="s">
        <v>12524</v>
      </c>
      <c r="E1033" s="6" t="s">
        <v>12525</v>
      </c>
      <c r="F1033" s="6" t="s">
        <v>10379</v>
      </c>
      <c r="G1033" s="6" t="s">
        <v>5783</v>
      </c>
      <c r="H1033" s="6"/>
      <c r="I1033" s="6" t="s">
        <v>12526</v>
      </c>
      <c r="J1033" s="6" t="s">
        <v>5635</v>
      </c>
      <c r="K1033" s="6" t="s">
        <v>2125</v>
      </c>
      <c r="L1033" s="6" t="s">
        <v>428</v>
      </c>
      <c r="M1033" s="6" t="s">
        <v>428</v>
      </c>
      <c r="N1033" s="6" t="s">
        <v>2845</v>
      </c>
      <c r="O1033" s="6" t="s">
        <v>12527</v>
      </c>
      <c r="P1033" s="6" t="s">
        <v>12528</v>
      </c>
      <c r="Q1033" s="6"/>
      <c r="R1033" s="6" t="s">
        <v>12529</v>
      </c>
      <c r="S1033" s="6" t="s">
        <v>12530</v>
      </c>
      <c r="T1033" s="6"/>
      <c r="U1033" s="0" t="e">
        <f aca="false">VLOOKUP(B1033,$X$1:$Y$20000,2,0)</f>
        <v>#N/A</v>
      </c>
      <c r="X1033" s="2" t="s">
        <v>12531</v>
      </c>
      <c r="Y1033" s="2" t="n">
        <v>6</v>
      </c>
    </row>
    <row r="1034" customFormat="false" ht="31.05" hidden="false" customHeight="true" outlineLevel="0" collapsed="false">
      <c r="A1034" s="6" t="n">
        <v>1031</v>
      </c>
      <c r="B1034" s="6" t="s">
        <v>12532</v>
      </c>
      <c r="C1034" s="6" t="s">
        <v>12533</v>
      </c>
      <c r="D1034" s="6" t="s">
        <v>12534</v>
      </c>
      <c r="E1034" s="6" t="s">
        <v>12535</v>
      </c>
      <c r="F1034" s="6" t="s">
        <v>12536</v>
      </c>
      <c r="G1034" s="6" t="s">
        <v>5152</v>
      </c>
      <c r="H1034" s="6"/>
      <c r="I1034" s="6" t="s">
        <v>11884</v>
      </c>
      <c r="J1034" s="6" t="s">
        <v>6632</v>
      </c>
      <c r="K1034" s="6" t="s">
        <v>5983</v>
      </c>
      <c r="L1034" s="6" t="s">
        <v>740</v>
      </c>
      <c r="M1034" s="6" t="s">
        <v>65</v>
      </c>
      <c r="N1034" s="6" t="s">
        <v>12537</v>
      </c>
      <c r="O1034" s="6" t="s">
        <v>12538</v>
      </c>
      <c r="P1034" s="6" t="s">
        <v>102</v>
      </c>
      <c r="Q1034" s="6"/>
      <c r="R1034" s="6" t="s">
        <v>12539</v>
      </c>
      <c r="S1034" s="6" t="s">
        <v>12540</v>
      </c>
      <c r="T1034" s="6"/>
      <c r="U1034" s="0" t="e">
        <f aca="false">VLOOKUP(B1034,$X$1:$Y$20000,2,0)</f>
        <v>#N/A</v>
      </c>
      <c r="X1034" s="2" t="s">
        <v>12541</v>
      </c>
      <c r="Y1034" s="2" t="n">
        <v>6</v>
      </c>
    </row>
    <row r="1035" customFormat="false" ht="52.05" hidden="false" customHeight="true" outlineLevel="0" collapsed="false">
      <c r="A1035" s="6" t="n">
        <v>1032</v>
      </c>
      <c r="B1035" s="6" t="s">
        <v>12542</v>
      </c>
      <c r="C1035" s="6" t="s">
        <v>12543</v>
      </c>
      <c r="D1035" s="6" t="s">
        <v>12544</v>
      </c>
      <c r="E1035" s="6" t="s">
        <v>12545</v>
      </c>
      <c r="F1035" s="6" t="s">
        <v>11390</v>
      </c>
      <c r="G1035" s="6" t="s">
        <v>12546</v>
      </c>
      <c r="H1035" s="6"/>
      <c r="I1035" s="6" t="s">
        <v>11424</v>
      </c>
      <c r="J1035" s="6" t="s">
        <v>12199</v>
      </c>
      <c r="K1035" s="6" t="s">
        <v>3431</v>
      </c>
      <c r="L1035" s="6" t="s">
        <v>133</v>
      </c>
      <c r="M1035" s="6" t="s">
        <v>638</v>
      </c>
      <c r="N1035" s="6" t="s">
        <v>12547</v>
      </c>
      <c r="O1035" s="6" t="s">
        <v>6420</v>
      </c>
      <c r="P1035" s="6" t="s">
        <v>12548</v>
      </c>
      <c r="Q1035" s="6"/>
      <c r="R1035" s="6" t="s">
        <v>12549</v>
      </c>
      <c r="S1035" s="6" t="s">
        <v>12550</v>
      </c>
      <c r="T1035" s="6"/>
      <c r="U1035" s="0" t="e">
        <f aca="false">VLOOKUP(B1035,$X$1:$Y$20000,2,0)</f>
        <v>#N/A</v>
      </c>
      <c r="X1035" s="2" t="s">
        <v>12551</v>
      </c>
      <c r="Y1035" s="2" t="n">
        <v>6</v>
      </c>
    </row>
    <row r="1036" customFormat="false" ht="59" hidden="false" customHeight="true" outlineLevel="0" collapsed="false">
      <c r="A1036" s="6" t="n">
        <v>1033</v>
      </c>
      <c r="B1036" s="6" t="s">
        <v>12552</v>
      </c>
      <c r="C1036" s="6" t="s">
        <v>12553</v>
      </c>
      <c r="D1036" s="6" t="s">
        <v>12554</v>
      </c>
      <c r="E1036" s="6" t="s">
        <v>12555</v>
      </c>
      <c r="F1036" s="6" t="s">
        <v>12556</v>
      </c>
      <c r="G1036" s="6" t="s">
        <v>12557</v>
      </c>
      <c r="H1036" s="6"/>
      <c r="I1036" s="6" t="s">
        <v>9808</v>
      </c>
      <c r="J1036" s="6" t="s">
        <v>12558</v>
      </c>
      <c r="K1036" s="6" t="s">
        <v>2778</v>
      </c>
      <c r="L1036" s="6" t="s">
        <v>724</v>
      </c>
      <c r="M1036" s="6" t="s">
        <v>444</v>
      </c>
      <c r="N1036" s="6" t="s">
        <v>5771</v>
      </c>
      <c r="O1036" s="6" t="s">
        <v>12559</v>
      </c>
      <c r="P1036" s="6" t="s">
        <v>185</v>
      </c>
      <c r="Q1036" s="6"/>
      <c r="R1036" s="6" t="s">
        <v>12560</v>
      </c>
      <c r="S1036" s="6" t="s">
        <v>12561</v>
      </c>
      <c r="T1036" s="6"/>
      <c r="U1036" s="0" t="e">
        <f aca="false">VLOOKUP(B1036,$X$1:$Y$20000,2,0)</f>
        <v>#N/A</v>
      </c>
      <c r="X1036" s="2" t="s">
        <v>12562</v>
      </c>
      <c r="Y1036" s="2" t="n">
        <v>6</v>
      </c>
    </row>
    <row r="1037" customFormat="false" ht="45.1" hidden="false" customHeight="true" outlineLevel="0" collapsed="false">
      <c r="A1037" s="6" t="n">
        <v>1034</v>
      </c>
      <c r="B1037" s="6" t="s">
        <v>12563</v>
      </c>
      <c r="C1037" s="6" t="s">
        <v>12564</v>
      </c>
      <c r="D1037" s="6" t="s">
        <v>12565</v>
      </c>
      <c r="E1037" s="6" t="s">
        <v>12566</v>
      </c>
      <c r="F1037" s="6" t="s">
        <v>12567</v>
      </c>
      <c r="G1037" s="6" t="s">
        <v>12568</v>
      </c>
      <c r="H1037" s="6"/>
      <c r="I1037" s="6" t="s">
        <v>11772</v>
      </c>
      <c r="J1037" s="6" t="s">
        <v>12569</v>
      </c>
      <c r="K1037" s="6" t="s">
        <v>3695</v>
      </c>
      <c r="L1037" s="6" t="s">
        <v>823</v>
      </c>
      <c r="M1037" s="6" t="s">
        <v>65</v>
      </c>
      <c r="N1037" s="6" t="s">
        <v>12570</v>
      </c>
      <c r="O1037" s="6" t="s">
        <v>9879</v>
      </c>
      <c r="P1037" s="6" t="s">
        <v>12571</v>
      </c>
      <c r="Q1037" s="6"/>
      <c r="R1037" s="6" t="s">
        <v>12572</v>
      </c>
      <c r="S1037" s="6" t="s">
        <v>12573</v>
      </c>
      <c r="T1037" s="6"/>
      <c r="U1037" s="0" t="e">
        <f aca="false">VLOOKUP(B1037,$X$1:$Y$20000,2,0)</f>
        <v>#N/A</v>
      </c>
      <c r="X1037" s="2" t="s">
        <v>12574</v>
      </c>
      <c r="Y1037" s="2" t="n">
        <v>6</v>
      </c>
    </row>
    <row r="1038" customFormat="false" ht="45.1" hidden="false" customHeight="true" outlineLevel="0" collapsed="false">
      <c r="A1038" s="6" t="n">
        <v>1034</v>
      </c>
      <c r="B1038" s="6" t="s">
        <v>12575</v>
      </c>
      <c r="C1038" s="6" t="s">
        <v>12576</v>
      </c>
      <c r="D1038" s="6" t="s">
        <v>12577</v>
      </c>
      <c r="E1038" s="6" t="s">
        <v>12578</v>
      </c>
      <c r="F1038" s="6" t="s">
        <v>12567</v>
      </c>
      <c r="G1038" s="6" t="s">
        <v>12579</v>
      </c>
      <c r="H1038" s="6"/>
      <c r="I1038" s="6" t="s">
        <v>12580</v>
      </c>
      <c r="J1038" s="6" t="s">
        <v>7991</v>
      </c>
      <c r="K1038" s="6" t="s">
        <v>12581</v>
      </c>
      <c r="L1038" s="6" t="s">
        <v>182</v>
      </c>
      <c r="M1038" s="6" t="s">
        <v>65</v>
      </c>
      <c r="N1038" s="6" t="s">
        <v>12582</v>
      </c>
      <c r="O1038" s="6" t="s">
        <v>8471</v>
      </c>
      <c r="P1038" s="6" t="s">
        <v>12583</v>
      </c>
      <c r="Q1038" s="6"/>
      <c r="R1038" s="6" t="s">
        <v>7809</v>
      </c>
      <c r="S1038" s="6" t="s">
        <v>12584</v>
      </c>
      <c r="T1038" s="6"/>
      <c r="U1038" s="0" t="e">
        <f aca="false">VLOOKUP(B1038,$X$1:$Y$20000,2,0)</f>
        <v>#N/A</v>
      </c>
      <c r="X1038" s="2" t="s">
        <v>12585</v>
      </c>
      <c r="Y1038" s="2" t="n">
        <v>6</v>
      </c>
    </row>
    <row r="1039" customFormat="false" ht="79" hidden="false" customHeight="true" outlineLevel="0" collapsed="false">
      <c r="A1039" s="6" t="n">
        <v>1036</v>
      </c>
      <c r="B1039" s="6" t="s">
        <v>12586</v>
      </c>
      <c r="C1039" s="6" t="s">
        <v>12587</v>
      </c>
      <c r="D1039" s="6" t="s">
        <v>12588</v>
      </c>
      <c r="E1039" s="6" t="s">
        <v>12589</v>
      </c>
      <c r="F1039" s="6" t="s">
        <v>10136</v>
      </c>
      <c r="G1039" s="6" t="s">
        <v>12196</v>
      </c>
      <c r="H1039" s="6"/>
      <c r="I1039" s="6" t="s">
        <v>12590</v>
      </c>
      <c r="J1039" s="6" t="s">
        <v>5709</v>
      </c>
      <c r="K1039" s="6" t="s">
        <v>4305</v>
      </c>
      <c r="L1039" s="6" t="s">
        <v>213</v>
      </c>
      <c r="M1039" s="6" t="s">
        <v>428</v>
      </c>
      <c r="N1039" s="6" t="s">
        <v>12591</v>
      </c>
      <c r="O1039" s="6" t="s">
        <v>6518</v>
      </c>
      <c r="P1039" s="6" t="s">
        <v>7086</v>
      </c>
      <c r="Q1039" s="6"/>
      <c r="R1039" s="6" t="s">
        <v>12592</v>
      </c>
      <c r="S1039" s="6" t="s">
        <v>12593</v>
      </c>
      <c r="T1039" s="6"/>
      <c r="U1039" s="0" t="e">
        <f aca="false">VLOOKUP(B1039,$X$1:$Y$20000,2,0)</f>
        <v>#N/A</v>
      </c>
      <c r="X1039" s="2" t="s">
        <v>12594</v>
      </c>
      <c r="Y1039" s="2" t="n">
        <v>6</v>
      </c>
    </row>
    <row r="1040" customFormat="false" ht="16.95" hidden="false" customHeight="true" outlineLevel="0" collapsed="false">
      <c r="A1040" s="6" t="n">
        <v>1037</v>
      </c>
      <c r="B1040" s="6" t="s">
        <v>12595</v>
      </c>
      <c r="C1040" s="6" t="s">
        <v>12595</v>
      </c>
      <c r="D1040" s="6" t="s">
        <v>12596</v>
      </c>
      <c r="E1040" s="6" t="s">
        <v>12597</v>
      </c>
      <c r="F1040" s="6" t="s">
        <v>12170</v>
      </c>
      <c r="G1040" s="6" t="s">
        <v>12184</v>
      </c>
      <c r="H1040" s="6"/>
      <c r="I1040" s="6" t="s">
        <v>12598</v>
      </c>
      <c r="J1040" s="6" t="s">
        <v>9374</v>
      </c>
      <c r="K1040" s="6" t="s">
        <v>12599</v>
      </c>
      <c r="L1040" s="6" t="s">
        <v>567</v>
      </c>
      <c r="M1040" s="6" t="s">
        <v>1847</v>
      </c>
      <c r="N1040" s="6" t="s">
        <v>2055</v>
      </c>
      <c r="O1040" s="6" t="s">
        <v>9979</v>
      </c>
      <c r="P1040" s="6" t="s">
        <v>12600</v>
      </c>
      <c r="Q1040" s="6"/>
      <c r="R1040" s="6" t="s">
        <v>12601</v>
      </c>
      <c r="S1040" s="6" t="s">
        <v>12602</v>
      </c>
      <c r="T1040" s="6"/>
      <c r="U1040" s="0" t="e">
        <f aca="false">VLOOKUP(B1040,$X$1:$Y$20000,2,0)</f>
        <v>#N/A</v>
      </c>
      <c r="X1040" s="2" t="s">
        <v>12603</v>
      </c>
      <c r="Y1040" s="2" t="n">
        <v>6</v>
      </c>
    </row>
    <row r="1041" customFormat="false" ht="16.95" hidden="false" customHeight="true" outlineLevel="0" collapsed="false">
      <c r="A1041" s="6" t="n">
        <v>1038</v>
      </c>
      <c r="B1041" s="6" t="s">
        <v>12604</v>
      </c>
      <c r="C1041" s="6" t="s">
        <v>12604</v>
      </c>
      <c r="D1041" s="6" t="s">
        <v>12605</v>
      </c>
      <c r="E1041" s="6" t="s">
        <v>12606</v>
      </c>
      <c r="F1041" s="6" t="s">
        <v>2872</v>
      </c>
      <c r="G1041" s="6" t="s">
        <v>12607</v>
      </c>
      <c r="H1041" s="6"/>
      <c r="I1041" s="6" t="s">
        <v>12608</v>
      </c>
      <c r="J1041" s="6" t="s">
        <v>8164</v>
      </c>
      <c r="K1041" s="6" t="s">
        <v>3751</v>
      </c>
      <c r="L1041" s="6" t="s">
        <v>244</v>
      </c>
      <c r="M1041" s="6" t="s">
        <v>1395</v>
      </c>
      <c r="N1041" s="6" t="s">
        <v>12609</v>
      </c>
      <c r="O1041" s="6" t="s">
        <v>5957</v>
      </c>
      <c r="P1041" s="6" t="s">
        <v>12610</v>
      </c>
      <c r="Q1041" s="6"/>
      <c r="R1041" s="6" t="s">
        <v>12611</v>
      </c>
      <c r="S1041" s="6" t="s">
        <v>12612</v>
      </c>
      <c r="T1041" s="6"/>
      <c r="U1041" s="0" t="e">
        <f aca="false">VLOOKUP(B1041,$X$1:$Y$20000,2,0)</f>
        <v>#N/A</v>
      </c>
      <c r="X1041" s="2" t="s">
        <v>12613</v>
      </c>
      <c r="Y1041" s="2" t="n">
        <v>6</v>
      </c>
    </row>
    <row r="1042" customFormat="false" ht="38" hidden="false" customHeight="true" outlineLevel="0" collapsed="false">
      <c r="A1042" s="6" t="n">
        <v>1039</v>
      </c>
      <c r="B1042" s="6" t="s">
        <v>12614</v>
      </c>
      <c r="C1042" s="6" t="s">
        <v>12615</v>
      </c>
      <c r="D1042" s="6" t="s">
        <v>12616</v>
      </c>
      <c r="E1042" s="6" t="s">
        <v>12617</v>
      </c>
      <c r="F1042" s="6" t="s">
        <v>12618</v>
      </c>
      <c r="G1042" s="6" t="s">
        <v>12619</v>
      </c>
      <c r="H1042" s="6"/>
      <c r="I1042" s="6" t="s">
        <v>7281</v>
      </c>
      <c r="J1042" s="6" t="s">
        <v>9031</v>
      </c>
      <c r="K1042" s="6" t="s">
        <v>4550</v>
      </c>
      <c r="L1042" s="6" t="s">
        <v>165</v>
      </c>
      <c r="M1042" s="6" t="s">
        <v>165</v>
      </c>
      <c r="N1042" s="6" t="s">
        <v>12620</v>
      </c>
      <c r="O1042" s="6" t="s">
        <v>12621</v>
      </c>
      <c r="P1042" s="6" t="s">
        <v>102</v>
      </c>
      <c r="Q1042" s="6"/>
      <c r="R1042" s="6" t="s">
        <v>12622</v>
      </c>
      <c r="S1042" s="6" t="s">
        <v>12623</v>
      </c>
      <c r="T1042" s="6"/>
      <c r="U1042" s="0" t="e">
        <f aca="false">VLOOKUP(B1042,$X$1:$Y$20000,2,0)</f>
        <v>#N/A</v>
      </c>
      <c r="X1042" s="2" t="s">
        <v>12624</v>
      </c>
      <c r="Y1042" s="2" t="n">
        <v>6</v>
      </c>
    </row>
    <row r="1043" customFormat="false" ht="16.95" hidden="false" customHeight="true" outlineLevel="0" collapsed="false">
      <c r="A1043" s="6" t="n">
        <v>1040</v>
      </c>
      <c r="B1043" s="6" t="s">
        <v>12625</v>
      </c>
      <c r="C1043" s="6" t="s">
        <v>12626</v>
      </c>
      <c r="D1043" s="6" t="s">
        <v>12627</v>
      </c>
      <c r="E1043" s="6" t="s">
        <v>12628</v>
      </c>
      <c r="F1043" s="6" t="s">
        <v>12629</v>
      </c>
      <c r="G1043" s="6" t="s">
        <v>12630</v>
      </c>
      <c r="H1043" s="6"/>
      <c r="I1043" s="6" t="s">
        <v>12631</v>
      </c>
      <c r="J1043" s="6" t="s">
        <v>5374</v>
      </c>
      <c r="K1043" s="6" t="s">
        <v>10491</v>
      </c>
      <c r="L1043" s="6" t="s">
        <v>1189</v>
      </c>
      <c r="M1043" s="6" t="s">
        <v>65</v>
      </c>
      <c r="N1043" s="6" t="s">
        <v>12632</v>
      </c>
      <c r="O1043" s="6" t="s">
        <v>4252</v>
      </c>
      <c r="P1043" s="6" t="s">
        <v>10493</v>
      </c>
      <c r="Q1043" s="6"/>
      <c r="R1043" s="6" t="s">
        <v>12633</v>
      </c>
      <c r="S1043" s="6" t="s">
        <v>12634</v>
      </c>
      <c r="T1043" s="6"/>
      <c r="U1043" s="0" t="e">
        <f aca="false">VLOOKUP(B1043,$X$1:$Y$20000,2,0)</f>
        <v>#N/A</v>
      </c>
      <c r="X1043" s="2" t="s">
        <v>12635</v>
      </c>
      <c r="Y1043" s="2" t="n">
        <v>6</v>
      </c>
    </row>
    <row r="1044" customFormat="false" ht="16.95" hidden="false" customHeight="true" outlineLevel="0" collapsed="false">
      <c r="A1044" s="6" t="n">
        <v>1041</v>
      </c>
      <c r="B1044" s="6" t="s">
        <v>12636</v>
      </c>
      <c r="C1044" s="6" t="s">
        <v>12636</v>
      </c>
      <c r="D1044" s="6" t="s">
        <v>12637</v>
      </c>
      <c r="E1044" s="6" t="s">
        <v>12638</v>
      </c>
      <c r="F1044" s="6" t="s">
        <v>8941</v>
      </c>
      <c r="G1044" s="6" t="s">
        <v>12639</v>
      </c>
      <c r="H1044" s="6"/>
      <c r="I1044" s="6" t="s">
        <v>11491</v>
      </c>
      <c r="J1044" s="6" t="s">
        <v>9836</v>
      </c>
      <c r="K1044" s="6" t="s">
        <v>1804</v>
      </c>
      <c r="L1044" s="6" t="s">
        <v>413</v>
      </c>
      <c r="M1044" s="6" t="s">
        <v>2611</v>
      </c>
      <c r="N1044" s="6" t="s">
        <v>12640</v>
      </c>
      <c r="O1044" s="6" t="s">
        <v>4496</v>
      </c>
      <c r="P1044" s="6" t="s">
        <v>102</v>
      </c>
      <c r="Q1044" s="6"/>
      <c r="R1044" s="6" t="s">
        <v>12641</v>
      </c>
      <c r="S1044" s="6" t="s">
        <v>12642</v>
      </c>
      <c r="T1044" s="6"/>
      <c r="U1044" s="0" t="e">
        <f aca="false">VLOOKUP(B1044,$X$1:$Y$20000,2,0)</f>
        <v>#N/A</v>
      </c>
      <c r="X1044" s="2" t="s">
        <v>12643</v>
      </c>
      <c r="Y1044" s="2" t="n">
        <v>6</v>
      </c>
    </row>
    <row r="1045" customFormat="false" ht="52.05" hidden="false" customHeight="true" outlineLevel="0" collapsed="false">
      <c r="A1045" s="6" t="n">
        <v>1042</v>
      </c>
      <c r="B1045" s="6" t="s">
        <v>12644</v>
      </c>
      <c r="C1045" s="6" t="s">
        <v>12645</v>
      </c>
      <c r="D1045" s="6" t="s">
        <v>12646</v>
      </c>
      <c r="E1045" s="6" t="s">
        <v>12647</v>
      </c>
      <c r="F1045" s="6" t="s">
        <v>2170</v>
      </c>
      <c r="G1045" s="6" t="s">
        <v>4307</v>
      </c>
      <c r="H1045" s="6"/>
      <c r="I1045" s="6" t="s">
        <v>7853</v>
      </c>
      <c r="J1045" s="6" t="s">
        <v>12648</v>
      </c>
      <c r="K1045" s="6" t="s">
        <v>1538</v>
      </c>
      <c r="L1045" s="6" t="s">
        <v>165</v>
      </c>
      <c r="M1045" s="6" t="s">
        <v>1554</v>
      </c>
      <c r="N1045" s="6" t="s">
        <v>12649</v>
      </c>
      <c r="O1045" s="6" t="s">
        <v>4136</v>
      </c>
      <c r="P1045" s="6" t="s">
        <v>102</v>
      </c>
      <c r="Q1045" s="6"/>
      <c r="R1045" s="6" t="s">
        <v>12650</v>
      </c>
      <c r="S1045" s="6" t="s">
        <v>12651</v>
      </c>
      <c r="T1045" s="6"/>
      <c r="U1045" s="0" t="e">
        <f aca="false">VLOOKUP(B1045,$X$1:$Y$20000,2,0)</f>
        <v>#N/A</v>
      </c>
      <c r="X1045" s="2" t="s">
        <v>12652</v>
      </c>
      <c r="Y1045" s="2" t="n">
        <v>6</v>
      </c>
    </row>
    <row r="1046" customFormat="false" ht="52.05" hidden="false" customHeight="true" outlineLevel="0" collapsed="false">
      <c r="A1046" s="6" t="n">
        <v>1043</v>
      </c>
      <c r="B1046" s="6" t="s">
        <v>12653</v>
      </c>
      <c r="C1046" s="6" t="s">
        <v>12654</v>
      </c>
      <c r="D1046" s="6" t="s">
        <v>12655</v>
      </c>
      <c r="E1046" s="6" t="s">
        <v>12656</v>
      </c>
      <c r="F1046" s="6" t="s">
        <v>12657</v>
      </c>
      <c r="G1046" s="6" t="s">
        <v>12658</v>
      </c>
      <c r="H1046" s="6"/>
      <c r="I1046" s="6" t="s">
        <v>552</v>
      </c>
      <c r="J1046" s="6" t="s">
        <v>12659</v>
      </c>
      <c r="K1046" s="6" t="s">
        <v>5710</v>
      </c>
      <c r="L1046" s="6" t="s">
        <v>165</v>
      </c>
      <c r="M1046" s="6" t="s">
        <v>928</v>
      </c>
      <c r="N1046" s="6" t="s">
        <v>12660</v>
      </c>
      <c r="O1046" s="6" t="s">
        <v>10010</v>
      </c>
      <c r="P1046" s="6" t="s">
        <v>12661</v>
      </c>
      <c r="Q1046" s="6"/>
      <c r="R1046" s="6" t="s">
        <v>12662</v>
      </c>
      <c r="S1046" s="6" t="s">
        <v>12663</v>
      </c>
      <c r="T1046" s="6"/>
      <c r="U1046" s="0" t="e">
        <f aca="false">VLOOKUP(B1046,$X$1:$Y$20000,2,0)</f>
        <v>#N/A</v>
      </c>
      <c r="X1046" s="2" t="s">
        <v>12664</v>
      </c>
      <c r="Y1046" s="2" t="n">
        <v>6</v>
      </c>
    </row>
    <row r="1047" customFormat="false" ht="52.05" hidden="false" customHeight="true" outlineLevel="0" collapsed="false">
      <c r="A1047" s="6" t="n">
        <v>1043</v>
      </c>
      <c r="B1047" s="6" t="s">
        <v>12653</v>
      </c>
      <c r="C1047" s="6" t="s">
        <v>12654</v>
      </c>
      <c r="D1047" s="6" t="s">
        <v>12655</v>
      </c>
      <c r="E1047" s="6" t="s">
        <v>12656</v>
      </c>
      <c r="F1047" s="6" t="s">
        <v>12657</v>
      </c>
      <c r="G1047" s="6" t="s">
        <v>12658</v>
      </c>
      <c r="H1047" s="6"/>
      <c r="I1047" s="6" t="s">
        <v>552</v>
      </c>
      <c r="J1047" s="6" t="s">
        <v>12659</v>
      </c>
      <c r="K1047" s="6" t="s">
        <v>5710</v>
      </c>
      <c r="L1047" s="6" t="s">
        <v>165</v>
      </c>
      <c r="M1047" s="6" t="s">
        <v>928</v>
      </c>
      <c r="N1047" s="6" t="s">
        <v>12660</v>
      </c>
      <c r="O1047" s="6" t="s">
        <v>10010</v>
      </c>
      <c r="P1047" s="6" t="s">
        <v>12661</v>
      </c>
      <c r="Q1047" s="6"/>
      <c r="R1047" s="6" t="s">
        <v>12662</v>
      </c>
      <c r="S1047" s="6" t="s">
        <v>12663</v>
      </c>
      <c r="T1047" s="6"/>
      <c r="U1047" s="0" t="e">
        <f aca="false">VLOOKUP(B1047,$X$1:$Y$20000,2,0)</f>
        <v>#N/A</v>
      </c>
      <c r="X1047" s="2" t="s">
        <v>12665</v>
      </c>
      <c r="Y1047" s="2" t="n">
        <v>6</v>
      </c>
    </row>
    <row r="1048" customFormat="false" ht="24.05" hidden="false" customHeight="true" outlineLevel="0" collapsed="false">
      <c r="A1048" s="6" t="n">
        <v>1045</v>
      </c>
      <c r="B1048" s="6" t="s">
        <v>12666</v>
      </c>
      <c r="C1048" s="6" t="s">
        <v>12667</v>
      </c>
      <c r="D1048" s="6" t="s">
        <v>12668</v>
      </c>
      <c r="E1048" s="6" t="s">
        <v>6582</v>
      </c>
      <c r="F1048" s="6" t="s">
        <v>12669</v>
      </c>
      <c r="G1048" s="6" t="s">
        <v>12670</v>
      </c>
      <c r="H1048" s="6"/>
      <c r="I1048" s="6" t="s">
        <v>8680</v>
      </c>
      <c r="J1048" s="6" t="s">
        <v>6744</v>
      </c>
      <c r="K1048" s="6" t="s">
        <v>459</v>
      </c>
      <c r="L1048" s="6" t="s">
        <v>3348</v>
      </c>
      <c r="M1048" s="6" t="s">
        <v>943</v>
      </c>
      <c r="N1048" s="6" t="s">
        <v>11457</v>
      </c>
      <c r="O1048" s="6" t="s">
        <v>11059</v>
      </c>
      <c r="P1048" s="6" t="s">
        <v>12671</v>
      </c>
      <c r="Q1048" s="6"/>
      <c r="R1048" s="6" t="s">
        <v>6905</v>
      </c>
      <c r="S1048" s="6" t="s">
        <v>12672</v>
      </c>
      <c r="T1048" s="6"/>
      <c r="U1048" s="0" t="e">
        <f aca="false">VLOOKUP(B1048,$X$1:$Y$20000,2,0)</f>
        <v>#N/A</v>
      </c>
      <c r="X1048" s="2" t="s">
        <v>12673</v>
      </c>
      <c r="Y1048" s="2" t="n">
        <v>6</v>
      </c>
    </row>
    <row r="1049" customFormat="false" ht="38" hidden="false" customHeight="true" outlineLevel="0" collapsed="false">
      <c r="A1049" s="6" t="n">
        <v>1046</v>
      </c>
      <c r="B1049" s="6" t="s">
        <v>12674</v>
      </c>
      <c r="C1049" s="6" t="s">
        <v>12675</v>
      </c>
      <c r="D1049" s="6" t="s">
        <v>12676</v>
      </c>
      <c r="E1049" s="6" t="s">
        <v>12677</v>
      </c>
      <c r="F1049" s="6" t="s">
        <v>11223</v>
      </c>
      <c r="G1049" s="6" t="s">
        <v>12678</v>
      </c>
      <c r="H1049" s="6"/>
      <c r="I1049" s="6" t="s">
        <v>9569</v>
      </c>
      <c r="J1049" s="6" t="s">
        <v>12679</v>
      </c>
      <c r="K1049" s="6" t="s">
        <v>10545</v>
      </c>
      <c r="L1049" s="6" t="s">
        <v>460</v>
      </c>
      <c r="M1049" s="6" t="s">
        <v>638</v>
      </c>
      <c r="N1049" s="6" t="s">
        <v>12680</v>
      </c>
      <c r="O1049" s="6" t="s">
        <v>12681</v>
      </c>
      <c r="P1049" s="6" t="s">
        <v>4837</v>
      </c>
      <c r="Q1049" s="6"/>
      <c r="R1049" s="6" t="s">
        <v>12682</v>
      </c>
      <c r="S1049" s="6" t="s">
        <v>12683</v>
      </c>
      <c r="T1049" s="6"/>
      <c r="U1049" s="0" t="e">
        <f aca="false">VLOOKUP(B1049,$X$1:$Y$20000,2,0)</f>
        <v>#N/A</v>
      </c>
      <c r="X1049" s="2" t="s">
        <v>12684</v>
      </c>
      <c r="Y1049" s="2" t="n">
        <v>6</v>
      </c>
    </row>
    <row r="1050" customFormat="false" ht="24.05" hidden="false" customHeight="true" outlineLevel="0" collapsed="false">
      <c r="A1050" s="6" t="n">
        <v>1047</v>
      </c>
      <c r="B1050" s="6" t="s">
        <v>12685</v>
      </c>
      <c r="C1050" s="6" t="s">
        <v>12686</v>
      </c>
      <c r="D1050" s="6" t="s">
        <v>12687</v>
      </c>
      <c r="E1050" s="6" t="s">
        <v>12688</v>
      </c>
      <c r="F1050" s="6" t="s">
        <v>12689</v>
      </c>
      <c r="G1050" s="6" t="s">
        <v>2013</v>
      </c>
      <c r="H1050" s="6"/>
      <c r="I1050" s="6" t="s">
        <v>3293</v>
      </c>
      <c r="J1050" s="6" t="s">
        <v>5709</v>
      </c>
      <c r="K1050" s="6" t="s">
        <v>6586</v>
      </c>
      <c r="L1050" s="6" t="s">
        <v>710</v>
      </c>
      <c r="M1050" s="6" t="s">
        <v>1847</v>
      </c>
      <c r="N1050" s="6" t="s">
        <v>4561</v>
      </c>
      <c r="O1050" s="6" t="s">
        <v>12690</v>
      </c>
      <c r="P1050" s="6" t="s">
        <v>12691</v>
      </c>
      <c r="Q1050" s="6"/>
      <c r="R1050" s="6" t="s">
        <v>12692</v>
      </c>
      <c r="S1050" s="6" t="s">
        <v>12693</v>
      </c>
      <c r="T1050" s="6"/>
      <c r="U1050" s="0" t="e">
        <f aca="false">VLOOKUP(B1050,$X$1:$Y$20000,2,0)</f>
        <v>#N/A</v>
      </c>
      <c r="X1050" s="2" t="s">
        <v>12694</v>
      </c>
      <c r="Y1050" s="2" t="n">
        <v>6</v>
      </c>
    </row>
    <row r="1051" customFormat="false" ht="24.05" hidden="false" customHeight="true" outlineLevel="0" collapsed="false">
      <c r="A1051" s="6" t="n">
        <v>1048</v>
      </c>
      <c r="B1051" s="6" t="s">
        <v>12695</v>
      </c>
      <c r="C1051" s="6" t="s">
        <v>12696</v>
      </c>
      <c r="D1051" s="6" t="s">
        <v>12697</v>
      </c>
      <c r="E1051" s="6" t="s">
        <v>12698</v>
      </c>
      <c r="F1051" s="6" t="s">
        <v>5853</v>
      </c>
      <c r="G1051" s="6" t="s">
        <v>12699</v>
      </c>
      <c r="H1051" s="6"/>
      <c r="I1051" s="6" t="s">
        <v>2170</v>
      </c>
      <c r="J1051" s="6" t="s">
        <v>12700</v>
      </c>
      <c r="K1051" s="6" t="s">
        <v>9347</v>
      </c>
      <c r="L1051" s="6" t="s">
        <v>2692</v>
      </c>
      <c r="M1051" s="6" t="s">
        <v>476</v>
      </c>
      <c r="N1051" s="6" t="s">
        <v>12701</v>
      </c>
      <c r="O1051" s="6" t="s">
        <v>6256</v>
      </c>
      <c r="P1051" s="6" t="s">
        <v>12702</v>
      </c>
      <c r="Q1051" s="6"/>
      <c r="R1051" s="6" t="s">
        <v>12703</v>
      </c>
      <c r="S1051" s="6" t="s">
        <v>12704</v>
      </c>
      <c r="T1051" s="6"/>
      <c r="U1051" s="0" t="e">
        <f aca="false">VLOOKUP(B1051,$X$1:$Y$20000,2,0)</f>
        <v>#N/A</v>
      </c>
      <c r="X1051" s="2" t="s">
        <v>12705</v>
      </c>
      <c r="Y1051" s="2" t="n">
        <v>6</v>
      </c>
    </row>
    <row r="1052" customFormat="false" ht="38" hidden="false" customHeight="true" outlineLevel="0" collapsed="false">
      <c r="A1052" s="6" t="n">
        <v>1049</v>
      </c>
      <c r="B1052" s="6" t="s">
        <v>12706</v>
      </c>
      <c r="C1052" s="6" t="s">
        <v>12707</v>
      </c>
      <c r="D1052" s="6" t="s">
        <v>12708</v>
      </c>
      <c r="E1052" s="6" t="s">
        <v>12709</v>
      </c>
      <c r="F1052" s="6" t="s">
        <v>12315</v>
      </c>
      <c r="G1052" s="6" t="s">
        <v>12710</v>
      </c>
      <c r="H1052" s="6"/>
      <c r="I1052" s="6" t="s">
        <v>8544</v>
      </c>
      <c r="J1052" s="6" t="s">
        <v>12711</v>
      </c>
      <c r="K1052" s="6" t="s">
        <v>4054</v>
      </c>
      <c r="L1052" s="6" t="s">
        <v>413</v>
      </c>
      <c r="M1052" s="6" t="s">
        <v>1410</v>
      </c>
      <c r="N1052" s="6" t="s">
        <v>12712</v>
      </c>
      <c r="O1052" s="6" t="s">
        <v>12713</v>
      </c>
      <c r="P1052" s="6" t="s">
        <v>12714</v>
      </c>
      <c r="Q1052" s="6"/>
      <c r="R1052" s="6" t="s">
        <v>12715</v>
      </c>
      <c r="S1052" s="6" t="s">
        <v>12716</v>
      </c>
      <c r="T1052" s="6"/>
      <c r="U1052" s="0" t="e">
        <f aca="false">VLOOKUP(B1052,$X$1:$Y$20000,2,0)</f>
        <v>#N/A</v>
      </c>
      <c r="X1052" s="2" t="s">
        <v>12717</v>
      </c>
      <c r="Y1052" s="2" t="n">
        <v>6</v>
      </c>
    </row>
    <row r="1053" customFormat="false" ht="31.05" hidden="false" customHeight="true" outlineLevel="0" collapsed="false">
      <c r="A1053" s="6" t="n">
        <v>1050</v>
      </c>
      <c r="B1053" s="6" t="s">
        <v>12718</v>
      </c>
      <c r="C1053" s="6" t="s">
        <v>12719</v>
      </c>
      <c r="D1053" s="6" t="s">
        <v>12720</v>
      </c>
      <c r="E1053" s="6" t="s">
        <v>12721</v>
      </c>
      <c r="F1053" s="6" t="s">
        <v>12722</v>
      </c>
      <c r="G1053" s="6" t="s">
        <v>12723</v>
      </c>
      <c r="H1053" s="6"/>
      <c r="I1053" s="6" t="s">
        <v>12724</v>
      </c>
      <c r="J1053" s="6" t="s">
        <v>10641</v>
      </c>
      <c r="K1053" s="6" t="s">
        <v>1409</v>
      </c>
      <c r="L1053" s="6" t="s">
        <v>165</v>
      </c>
      <c r="M1053" s="6" t="s">
        <v>165</v>
      </c>
      <c r="N1053" s="6" t="s">
        <v>12725</v>
      </c>
      <c r="O1053" s="6" t="s">
        <v>397</v>
      </c>
      <c r="P1053" s="6" t="s">
        <v>7071</v>
      </c>
      <c r="Q1053" s="6"/>
      <c r="R1053" s="6" t="s">
        <v>12726</v>
      </c>
      <c r="S1053" s="6" t="s">
        <v>12727</v>
      </c>
      <c r="T1053" s="6"/>
      <c r="U1053" s="0" t="e">
        <f aca="false">VLOOKUP(B1053,$X$1:$Y$20000,2,0)</f>
        <v>#N/A</v>
      </c>
      <c r="X1053" s="2" t="s">
        <v>12728</v>
      </c>
      <c r="Y1053" s="2" t="n">
        <v>6</v>
      </c>
    </row>
    <row r="1054" customFormat="false" ht="31.05" hidden="false" customHeight="true" outlineLevel="0" collapsed="false">
      <c r="A1054" s="6" t="n">
        <v>1051</v>
      </c>
      <c r="B1054" s="6" t="s">
        <v>12729</v>
      </c>
      <c r="C1054" s="6" t="s">
        <v>12730</v>
      </c>
      <c r="D1054" s="6" t="s">
        <v>12731</v>
      </c>
      <c r="E1054" s="6" t="s">
        <v>12732</v>
      </c>
      <c r="F1054" s="6" t="s">
        <v>12733</v>
      </c>
      <c r="G1054" s="6" t="s">
        <v>3116</v>
      </c>
      <c r="H1054" s="6"/>
      <c r="I1054" s="6" t="s">
        <v>12734</v>
      </c>
      <c r="J1054" s="6" t="s">
        <v>12735</v>
      </c>
      <c r="K1054" s="6" t="s">
        <v>12736</v>
      </c>
      <c r="L1054" s="6" t="s">
        <v>66</v>
      </c>
      <c r="M1054" s="6" t="s">
        <v>539</v>
      </c>
      <c r="N1054" s="6" t="s">
        <v>12737</v>
      </c>
      <c r="O1054" s="6" t="s">
        <v>12738</v>
      </c>
      <c r="P1054" s="6" t="s">
        <v>12739</v>
      </c>
      <c r="Q1054" s="6"/>
      <c r="R1054" s="6" t="s">
        <v>12740</v>
      </c>
      <c r="S1054" s="6" t="s">
        <v>12741</v>
      </c>
      <c r="T1054" s="6"/>
      <c r="U1054" s="0" t="e">
        <f aca="false">VLOOKUP(B1054,$X$1:$Y$20000,2,0)</f>
        <v>#N/A</v>
      </c>
      <c r="X1054" s="2" t="s">
        <v>12742</v>
      </c>
      <c r="Y1054" s="2" t="n">
        <v>6</v>
      </c>
    </row>
    <row r="1055" customFormat="false" ht="16.95" hidden="false" customHeight="true" outlineLevel="0" collapsed="false">
      <c r="A1055" s="6" t="n">
        <v>1052</v>
      </c>
      <c r="B1055" s="6" t="s">
        <v>12743</v>
      </c>
      <c r="C1055" s="6" t="s">
        <v>12743</v>
      </c>
      <c r="D1055" s="6" t="s">
        <v>12744</v>
      </c>
      <c r="E1055" s="6" t="s">
        <v>12745</v>
      </c>
      <c r="F1055" s="6" t="s">
        <v>11928</v>
      </c>
      <c r="G1055" s="6" t="s">
        <v>10674</v>
      </c>
      <c r="H1055" s="6"/>
      <c r="I1055" s="6" t="s">
        <v>12746</v>
      </c>
      <c r="J1055" s="6" t="s">
        <v>6708</v>
      </c>
      <c r="K1055" s="6" t="s">
        <v>1998</v>
      </c>
      <c r="L1055" s="6" t="s">
        <v>165</v>
      </c>
      <c r="M1055" s="6" t="s">
        <v>165</v>
      </c>
      <c r="N1055" s="6" t="s">
        <v>12747</v>
      </c>
      <c r="O1055" s="6" t="s">
        <v>12748</v>
      </c>
      <c r="P1055" s="6" t="s">
        <v>102</v>
      </c>
      <c r="Q1055" s="6"/>
      <c r="R1055" s="6" t="s">
        <v>12749</v>
      </c>
      <c r="S1055" s="6" t="s">
        <v>12750</v>
      </c>
      <c r="T1055" s="6"/>
      <c r="U1055" s="0" t="e">
        <f aca="false">VLOOKUP(B1055,$X$1:$Y$20000,2,0)</f>
        <v>#N/A</v>
      </c>
      <c r="X1055" s="2" t="s">
        <v>12751</v>
      </c>
      <c r="Y1055" s="2" t="n">
        <v>6</v>
      </c>
    </row>
    <row r="1056" customFormat="false" ht="16.95" hidden="false" customHeight="true" outlineLevel="0" collapsed="false">
      <c r="A1056" s="6" t="n">
        <v>1052</v>
      </c>
      <c r="B1056" s="6" t="s">
        <v>12743</v>
      </c>
      <c r="C1056" s="6" t="s">
        <v>12743</v>
      </c>
      <c r="D1056" s="6" t="s">
        <v>12744</v>
      </c>
      <c r="E1056" s="6" t="s">
        <v>12745</v>
      </c>
      <c r="F1056" s="6" t="s">
        <v>11928</v>
      </c>
      <c r="G1056" s="6" t="s">
        <v>10674</v>
      </c>
      <c r="H1056" s="6"/>
      <c r="I1056" s="6" t="s">
        <v>12746</v>
      </c>
      <c r="J1056" s="6" t="s">
        <v>6708</v>
      </c>
      <c r="K1056" s="6" t="s">
        <v>1998</v>
      </c>
      <c r="L1056" s="6" t="s">
        <v>165</v>
      </c>
      <c r="M1056" s="6" t="s">
        <v>165</v>
      </c>
      <c r="N1056" s="6" t="s">
        <v>12747</v>
      </c>
      <c r="O1056" s="6" t="s">
        <v>12748</v>
      </c>
      <c r="P1056" s="6" t="s">
        <v>102</v>
      </c>
      <c r="Q1056" s="6"/>
      <c r="R1056" s="6" t="s">
        <v>12749</v>
      </c>
      <c r="S1056" s="6" t="s">
        <v>12750</v>
      </c>
      <c r="T1056" s="6"/>
      <c r="U1056" s="0" t="e">
        <f aca="false">VLOOKUP(B1056,$X$1:$Y$20000,2,0)</f>
        <v>#N/A</v>
      </c>
      <c r="X1056" s="2" t="s">
        <v>12752</v>
      </c>
      <c r="Y1056" s="2" t="n">
        <v>6</v>
      </c>
    </row>
    <row r="1057" customFormat="false" ht="24.05" hidden="false" customHeight="true" outlineLevel="0" collapsed="false">
      <c r="A1057" s="6" t="n">
        <v>1054</v>
      </c>
      <c r="B1057" s="6" t="s">
        <v>12753</v>
      </c>
      <c r="C1057" s="6" t="s">
        <v>12754</v>
      </c>
      <c r="D1057" s="6" t="s">
        <v>12755</v>
      </c>
      <c r="E1057" s="6" t="s">
        <v>12756</v>
      </c>
      <c r="F1057" s="6" t="s">
        <v>12590</v>
      </c>
      <c r="G1057" s="6" t="s">
        <v>12757</v>
      </c>
      <c r="H1057" s="6"/>
      <c r="I1057" s="6" t="s">
        <v>12758</v>
      </c>
      <c r="J1057" s="6" t="s">
        <v>8806</v>
      </c>
      <c r="K1057" s="6" t="s">
        <v>12759</v>
      </c>
      <c r="L1057" s="6" t="s">
        <v>638</v>
      </c>
      <c r="M1057" s="6" t="s">
        <v>48</v>
      </c>
      <c r="N1057" s="6" t="s">
        <v>12760</v>
      </c>
      <c r="O1057" s="6" t="s">
        <v>6267</v>
      </c>
      <c r="P1057" s="6" t="s">
        <v>12761</v>
      </c>
      <c r="Q1057" s="6"/>
      <c r="R1057" s="6" t="s">
        <v>12762</v>
      </c>
      <c r="S1057" s="6" t="s">
        <v>12763</v>
      </c>
      <c r="T1057" s="6"/>
      <c r="U1057" s="0" t="e">
        <f aca="false">VLOOKUP(B1057,$X$1:$Y$20000,2,0)</f>
        <v>#N/A</v>
      </c>
      <c r="X1057" s="2" t="s">
        <v>12764</v>
      </c>
      <c r="Y1057" s="2" t="n">
        <v>6</v>
      </c>
    </row>
    <row r="1058" customFormat="false" ht="38" hidden="false" customHeight="true" outlineLevel="0" collapsed="false">
      <c r="A1058" s="6" t="n">
        <v>1055</v>
      </c>
      <c r="B1058" s="6" t="s">
        <v>12765</v>
      </c>
      <c r="C1058" s="6" t="s">
        <v>12766</v>
      </c>
      <c r="D1058" s="6" t="s">
        <v>12767</v>
      </c>
      <c r="E1058" s="6" t="s">
        <v>12768</v>
      </c>
      <c r="F1058" s="6" t="s">
        <v>12769</v>
      </c>
      <c r="G1058" s="6" t="s">
        <v>1164</v>
      </c>
      <c r="H1058" s="6"/>
      <c r="I1058" s="6" t="s">
        <v>12770</v>
      </c>
      <c r="J1058" s="6" t="s">
        <v>12771</v>
      </c>
      <c r="K1058" s="6" t="s">
        <v>709</v>
      </c>
      <c r="L1058" s="6" t="s">
        <v>1567</v>
      </c>
      <c r="M1058" s="6" t="s">
        <v>1410</v>
      </c>
      <c r="N1058" s="6" t="s">
        <v>12772</v>
      </c>
      <c r="O1058" s="6" t="s">
        <v>7392</v>
      </c>
      <c r="P1058" s="6" t="s">
        <v>185</v>
      </c>
      <c r="Q1058" s="6"/>
      <c r="R1058" s="6" t="s">
        <v>10892</v>
      </c>
      <c r="S1058" s="6" t="s">
        <v>12773</v>
      </c>
      <c r="T1058" s="6"/>
      <c r="U1058" s="0" t="e">
        <f aca="false">VLOOKUP(B1058,$X$1:$Y$20000,2,0)</f>
        <v>#N/A</v>
      </c>
      <c r="X1058" s="2" t="s">
        <v>12774</v>
      </c>
      <c r="Y1058" s="2" t="n">
        <v>6</v>
      </c>
    </row>
    <row r="1059" customFormat="false" ht="16.95" hidden="false" customHeight="true" outlineLevel="0" collapsed="false">
      <c r="A1059" s="6" t="n">
        <v>1056</v>
      </c>
      <c r="B1059" s="6" t="s">
        <v>12775</v>
      </c>
      <c r="C1059" s="6" t="s">
        <v>12776</v>
      </c>
      <c r="D1059" s="6" t="s">
        <v>12777</v>
      </c>
      <c r="E1059" s="6" t="s">
        <v>12778</v>
      </c>
      <c r="F1059" s="6" t="s">
        <v>12779</v>
      </c>
      <c r="G1059" s="6" t="s">
        <v>12780</v>
      </c>
      <c r="H1059" s="6"/>
      <c r="I1059" s="6" t="s">
        <v>9209</v>
      </c>
      <c r="J1059" s="6" t="s">
        <v>12781</v>
      </c>
      <c r="K1059" s="6" t="s">
        <v>1581</v>
      </c>
      <c r="L1059" s="6" t="s">
        <v>460</v>
      </c>
      <c r="M1059" s="6" t="s">
        <v>229</v>
      </c>
      <c r="N1059" s="6" t="s">
        <v>12782</v>
      </c>
      <c r="O1059" s="6" t="s">
        <v>8891</v>
      </c>
      <c r="P1059" s="6" t="s">
        <v>12783</v>
      </c>
      <c r="Q1059" s="6"/>
      <c r="R1059" s="6" t="s">
        <v>12784</v>
      </c>
      <c r="S1059" s="6" t="s">
        <v>12785</v>
      </c>
      <c r="T1059" s="6"/>
      <c r="U1059" s="0" t="e">
        <f aca="false">VLOOKUP(B1059,$X$1:$Y$20000,2,0)</f>
        <v>#N/A</v>
      </c>
      <c r="X1059" s="2" t="s">
        <v>12786</v>
      </c>
      <c r="Y1059" s="2" t="n">
        <v>6</v>
      </c>
    </row>
    <row r="1060" customFormat="false" ht="52.05" hidden="false" customHeight="true" outlineLevel="0" collapsed="false">
      <c r="A1060" s="6" t="n">
        <v>1057</v>
      </c>
      <c r="B1060" s="6" t="s">
        <v>12787</v>
      </c>
      <c r="C1060" s="6" t="s">
        <v>12788</v>
      </c>
      <c r="D1060" s="6" t="s">
        <v>12789</v>
      </c>
      <c r="E1060" s="6" t="s">
        <v>12790</v>
      </c>
      <c r="F1060" s="6" t="s">
        <v>8592</v>
      </c>
      <c r="G1060" s="6" t="s">
        <v>12780</v>
      </c>
      <c r="H1060" s="6"/>
      <c r="I1060" s="6" t="s">
        <v>12791</v>
      </c>
      <c r="J1060" s="6" t="s">
        <v>12185</v>
      </c>
      <c r="K1060" s="6" t="s">
        <v>12792</v>
      </c>
      <c r="L1060" s="6" t="s">
        <v>165</v>
      </c>
      <c r="M1060" s="6" t="s">
        <v>428</v>
      </c>
      <c r="N1060" s="6" t="s">
        <v>12793</v>
      </c>
      <c r="O1060" s="6" t="s">
        <v>7233</v>
      </c>
      <c r="P1060" s="6" t="s">
        <v>4695</v>
      </c>
      <c r="Q1060" s="6"/>
      <c r="R1060" s="6" t="s">
        <v>12794</v>
      </c>
      <c r="S1060" s="6" t="s">
        <v>12795</v>
      </c>
      <c r="T1060" s="6"/>
      <c r="U1060" s="0" t="e">
        <f aca="false">VLOOKUP(B1060,$X$1:$Y$20000,2,0)</f>
        <v>#N/A</v>
      </c>
      <c r="X1060" s="2" t="s">
        <v>12796</v>
      </c>
      <c r="Y1060" s="2" t="n">
        <v>6</v>
      </c>
    </row>
    <row r="1061" customFormat="false" ht="16.95" hidden="false" customHeight="true" outlineLevel="0" collapsed="false">
      <c r="A1061" s="6" t="n">
        <v>1058</v>
      </c>
      <c r="B1061" s="6" t="s">
        <v>12797</v>
      </c>
      <c r="C1061" s="6" t="s">
        <v>12798</v>
      </c>
      <c r="D1061" s="6" t="s">
        <v>12799</v>
      </c>
      <c r="E1061" s="6" t="s">
        <v>12800</v>
      </c>
      <c r="F1061" s="6" t="s">
        <v>10769</v>
      </c>
      <c r="G1061" s="6" t="s">
        <v>3750</v>
      </c>
      <c r="H1061" s="6"/>
      <c r="I1061" s="6" t="s">
        <v>12262</v>
      </c>
      <c r="J1061" s="6" t="s">
        <v>6446</v>
      </c>
      <c r="K1061" s="6" t="s">
        <v>12801</v>
      </c>
      <c r="L1061" s="6" t="s">
        <v>567</v>
      </c>
      <c r="M1061" s="6" t="s">
        <v>567</v>
      </c>
      <c r="N1061" s="6" t="s">
        <v>12802</v>
      </c>
      <c r="O1061" s="6" t="s">
        <v>6943</v>
      </c>
      <c r="P1061" s="6" t="s">
        <v>12803</v>
      </c>
      <c r="Q1061" s="6"/>
      <c r="R1061" s="6" t="s">
        <v>12804</v>
      </c>
      <c r="S1061" s="6" t="s">
        <v>12805</v>
      </c>
      <c r="T1061" s="6"/>
      <c r="U1061" s="0" t="e">
        <f aca="false">VLOOKUP(B1061,$X$1:$Y$20000,2,0)</f>
        <v>#N/A</v>
      </c>
      <c r="X1061" s="2" t="s">
        <v>12806</v>
      </c>
      <c r="Y1061" s="2" t="n">
        <v>6</v>
      </c>
    </row>
    <row r="1062" customFormat="false" ht="65.95" hidden="false" customHeight="true" outlineLevel="0" collapsed="false">
      <c r="A1062" s="6" t="n">
        <v>1059</v>
      </c>
      <c r="B1062" s="6" t="s">
        <v>12807</v>
      </c>
      <c r="C1062" s="6" t="s">
        <v>12808</v>
      </c>
      <c r="D1062" s="6" t="s">
        <v>12809</v>
      </c>
      <c r="E1062" s="6" t="s">
        <v>12810</v>
      </c>
      <c r="F1062" s="6" t="s">
        <v>6557</v>
      </c>
      <c r="G1062" s="6" t="s">
        <v>2268</v>
      </c>
      <c r="H1062" s="6"/>
      <c r="I1062" s="6" t="s">
        <v>12811</v>
      </c>
      <c r="J1062" s="6" t="s">
        <v>5695</v>
      </c>
      <c r="K1062" s="6" t="s">
        <v>2663</v>
      </c>
      <c r="L1062" s="6" t="s">
        <v>321</v>
      </c>
      <c r="M1062" s="6" t="s">
        <v>182</v>
      </c>
      <c r="N1062" s="6" t="s">
        <v>12812</v>
      </c>
      <c r="O1062" s="6" t="s">
        <v>3843</v>
      </c>
      <c r="P1062" s="6" t="s">
        <v>3861</v>
      </c>
      <c r="Q1062" s="6"/>
      <c r="R1062" s="6" t="s">
        <v>7447</v>
      </c>
      <c r="S1062" s="6" t="s">
        <v>12813</v>
      </c>
      <c r="T1062" s="6"/>
      <c r="U1062" s="0" t="e">
        <f aca="false">VLOOKUP(B1062,$X$1:$Y$20000,2,0)</f>
        <v>#N/A</v>
      </c>
      <c r="X1062" s="2" t="s">
        <v>12814</v>
      </c>
      <c r="Y1062" s="2" t="n">
        <v>6</v>
      </c>
    </row>
    <row r="1063" customFormat="false" ht="38" hidden="false" customHeight="true" outlineLevel="0" collapsed="false">
      <c r="A1063" s="6" t="n">
        <v>1060</v>
      </c>
      <c r="B1063" s="6" t="s">
        <v>12815</v>
      </c>
      <c r="C1063" s="6" t="s">
        <v>12816</v>
      </c>
      <c r="D1063" s="6" t="s">
        <v>12817</v>
      </c>
      <c r="E1063" s="6" t="s">
        <v>12818</v>
      </c>
      <c r="F1063" s="6" t="s">
        <v>10744</v>
      </c>
      <c r="G1063" s="6" t="s">
        <v>12819</v>
      </c>
      <c r="H1063" s="6"/>
      <c r="I1063" s="6" t="s">
        <v>12820</v>
      </c>
      <c r="J1063" s="6" t="s">
        <v>12821</v>
      </c>
      <c r="K1063" s="6" t="s">
        <v>666</v>
      </c>
      <c r="L1063" s="6" t="s">
        <v>724</v>
      </c>
      <c r="M1063" s="6" t="s">
        <v>1395</v>
      </c>
      <c r="N1063" s="6" t="s">
        <v>12822</v>
      </c>
      <c r="O1063" s="6" t="s">
        <v>12823</v>
      </c>
      <c r="P1063" s="6" t="s">
        <v>102</v>
      </c>
      <c r="Q1063" s="6"/>
      <c r="R1063" s="6" t="s">
        <v>12824</v>
      </c>
      <c r="S1063" s="6" t="s">
        <v>12825</v>
      </c>
      <c r="T1063" s="6"/>
      <c r="U1063" s="0" t="e">
        <f aca="false">VLOOKUP(B1063,$X$1:$Y$20000,2,0)</f>
        <v>#N/A</v>
      </c>
      <c r="X1063" s="2" t="s">
        <v>12826</v>
      </c>
      <c r="Y1063" s="2" t="n">
        <v>6</v>
      </c>
    </row>
    <row r="1064" customFormat="false" ht="38" hidden="false" customHeight="true" outlineLevel="0" collapsed="false">
      <c r="A1064" s="6" t="n">
        <v>1061</v>
      </c>
      <c r="B1064" s="6" t="s">
        <v>12827</v>
      </c>
      <c r="C1064" s="6" t="s">
        <v>12828</v>
      </c>
      <c r="D1064" s="6" t="s">
        <v>12829</v>
      </c>
      <c r="E1064" s="6" t="s">
        <v>12830</v>
      </c>
      <c r="F1064" s="6" t="s">
        <v>10272</v>
      </c>
      <c r="G1064" s="6" t="s">
        <v>12831</v>
      </c>
      <c r="H1064" s="6"/>
      <c r="I1064" s="6" t="s">
        <v>11365</v>
      </c>
      <c r="J1064" s="6" t="s">
        <v>12832</v>
      </c>
      <c r="K1064" s="6" t="s">
        <v>1438</v>
      </c>
      <c r="L1064" s="6" t="s">
        <v>1723</v>
      </c>
      <c r="M1064" s="6" t="s">
        <v>1410</v>
      </c>
      <c r="N1064" s="6" t="s">
        <v>12833</v>
      </c>
      <c r="O1064" s="6" t="s">
        <v>4252</v>
      </c>
      <c r="P1064" s="6" t="s">
        <v>102</v>
      </c>
      <c r="Q1064" s="6"/>
      <c r="R1064" s="6" t="s">
        <v>12834</v>
      </c>
      <c r="S1064" s="6" t="s">
        <v>12835</v>
      </c>
      <c r="T1064" s="6"/>
      <c r="U1064" s="0" t="e">
        <f aca="false">VLOOKUP(B1064,$X$1:$Y$20000,2,0)</f>
        <v>#N/A</v>
      </c>
      <c r="X1064" s="2" t="s">
        <v>12836</v>
      </c>
      <c r="Y1064" s="2" t="n">
        <v>6</v>
      </c>
    </row>
    <row r="1065" customFormat="false" ht="31.05" hidden="false" customHeight="true" outlineLevel="0" collapsed="false">
      <c r="A1065" s="6" t="n">
        <v>1061</v>
      </c>
      <c r="B1065" s="6" t="s">
        <v>12837</v>
      </c>
      <c r="C1065" s="6" t="s">
        <v>12838</v>
      </c>
      <c r="D1065" s="6" t="s">
        <v>12839</v>
      </c>
      <c r="E1065" s="6" t="s">
        <v>12840</v>
      </c>
      <c r="F1065" s="6" t="s">
        <v>10272</v>
      </c>
      <c r="G1065" s="6" t="s">
        <v>12841</v>
      </c>
      <c r="H1065" s="6"/>
      <c r="I1065" s="6" t="s">
        <v>12842</v>
      </c>
      <c r="J1065" s="6" t="s">
        <v>11587</v>
      </c>
      <c r="K1065" s="6" t="s">
        <v>12843</v>
      </c>
      <c r="L1065" s="6" t="s">
        <v>428</v>
      </c>
      <c r="M1065" s="6" t="s">
        <v>165</v>
      </c>
      <c r="N1065" s="6" t="s">
        <v>12844</v>
      </c>
      <c r="O1065" s="6" t="s">
        <v>5892</v>
      </c>
      <c r="P1065" s="6" t="s">
        <v>12845</v>
      </c>
      <c r="Q1065" s="6"/>
      <c r="R1065" s="6" t="s">
        <v>916</v>
      </c>
      <c r="S1065" s="6" t="s">
        <v>12846</v>
      </c>
      <c r="T1065" s="6"/>
      <c r="U1065" s="0" t="e">
        <f aca="false">VLOOKUP(B1065,$X$1:$Y$20000,2,0)</f>
        <v>#N/A</v>
      </c>
      <c r="X1065" s="2" t="s">
        <v>12847</v>
      </c>
      <c r="Y1065" s="2" t="n">
        <v>6</v>
      </c>
    </row>
    <row r="1066" customFormat="false" ht="38" hidden="false" customHeight="true" outlineLevel="0" collapsed="false">
      <c r="A1066" s="6" t="n">
        <v>1063</v>
      </c>
      <c r="B1066" s="6" t="s">
        <v>12848</v>
      </c>
      <c r="C1066" s="6" t="s">
        <v>12849</v>
      </c>
      <c r="D1066" s="6" t="s">
        <v>12850</v>
      </c>
      <c r="E1066" s="6" t="s">
        <v>12851</v>
      </c>
      <c r="F1066" s="6" t="s">
        <v>12852</v>
      </c>
      <c r="G1066" s="6" t="s">
        <v>12853</v>
      </c>
      <c r="H1066" s="6"/>
      <c r="I1066" s="6" t="s">
        <v>9876</v>
      </c>
      <c r="J1066" s="6" t="s">
        <v>5193</v>
      </c>
      <c r="K1066" s="6" t="s">
        <v>2707</v>
      </c>
      <c r="L1066" s="6" t="s">
        <v>66</v>
      </c>
      <c r="M1066" s="6" t="s">
        <v>1410</v>
      </c>
      <c r="N1066" s="6" t="s">
        <v>12854</v>
      </c>
      <c r="O1066" s="6" t="s">
        <v>5843</v>
      </c>
      <c r="P1066" s="6" t="s">
        <v>102</v>
      </c>
      <c r="Q1066" s="6"/>
      <c r="R1066" s="6" t="s">
        <v>7760</v>
      </c>
      <c r="S1066" s="6" t="s">
        <v>12855</v>
      </c>
      <c r="T1066" s="6"/>
      <c r="U1066" s="0" t="e">
        <f aca="false">VLOOKUP(B1066,$X$1:$Y$20000,2,0)</f>
        <v>#N/A</v>
      </c>
      <c r="X1066" s="2" t="s">
        <v>12856</v>
      </c>
      <c r="Y1066" s="2" t="n">
        <v>6</v>
      </c>
    </row>
    <row r="1067" customFormat="false" ht="15" hidden="false" customHeight="true" outlineLevel="0" collapsed="false">
      <c r="A1067" s="6" t="n">
        <v>1063</v>
      </c>
      <c r="B1067" s="6" t="s">
        <v>12857</v>
      </c>
      <c r="C1067" s="6" t="s">
        <v>12857</v>
      </c>
      <c r="D1067" s="6" t="s">
        <v>12858</v>
      </c>
      <c r="E1067" s="6" t="s">
        <v>12859</v>
      </c>
      <c r="F1067" s="6" t="s">
        <v>12852</v>
      </c>
      <c r="G1067" s="6" t="s">
        <v>12860</v>
      </c>
      <c r="H1067" s="6"/>
      <c r="I1067" s="6" t="s">
        <v>12861</v>
      </c>
      <c r="J1067" s="6" t="s">
        <v>11130</v>
      </c>
      <c r="K1067" s="6" t="s">
        <v>12862</v>
      </c>
      <c r="L1067" s="6" t="s">
        <v>539</v>
      </c>
      <c r="M1067" s="6" t="s">
        <v>567</v>
      </c>
      <c r="N1067" s="6" t="s">
        <v>12863</v>
      </c>
      <c r="O1067" s="6" t="s">
        <v>12864</v>
      </c>
      <c r="P1067" s="6" t="s">
        <v>12865</v>
      </c>
      <c r="Q1067" s="6"/>
      <c r="R1067" s="6" t="s">
        <v>12866</v>
      </c>
      <c r="S1067" s="6" t="s">
        <v>12867</v>
      </c>
      <c r="T1067" s="6"/>
      <c r="U1067" s="0" t="e">
        <f aca="false">VLOOKUP(B1067,$X$1:$Y$20000,2,0)</f>
        <v>#N/A</v>
      </c>
      <c r="X1067" s="2" t="s">
        <v>12868</v>
      </c>
      <c r="Y1067" s="2" t="n">
        <v>6</v>
      </c>
    </row>
    <row r="1068" customFormat="false" ht="24.05" hidden="false" customHeight="true" outlineLevel="0" collapsed="false">
      <c r="A1068" s="6" t="n">
        <v>1065</v>
      </c>
      <c r="B1068" s="6" t="s">
        <v>12869</v>
      </c>
      <c r="C1068" s="6" t="s">
        <v>12870</v>
      </c>
      <c r="D1068" s="6" t="s">
        <v>12871</v>
      </c>
      <c r="E1068" s="6" t="s">
        <v>12872</v>
      </c>
      <c r="F1068" s="6" t="s">
        <v>12873</v>
      </c>
      <c r="G1068" s="6" t="s">
        <v>12874</v>
      </c>
      <c r="H1068" s="6"/>
      <c r="I1068" s="6" t="s">
        <v>1735</v>
      </c>
      <c r="J1068" s="6" t="s">
        <v>12875</v>
      </c>
      <c r="K1068" s="6" t="s">
        <v>5164</v>
      </c>
      <c r="L1068" s="6" t="s">
        <v>149</v>
      </c>
      <c r="M1068" s="6" t="s">
        <v>1847</v>
      </c>
      <c r="N1068" s="6" t="s">
        <v>12876</v>
      </c>
      <c r="O1068" s="6" t="s">
        <v>12877</v>
      </c>
      <c r="P1068" s="6" t="s">
        <v>12878</v>
      </c>
      <c r="Q1068" s="6"/>
      <c r="R1068" s="6" t="s">
        <v>12879</v>
      </c>
      <c r="S1068" s="6" t="s">
        <v>12880</v>
      </c>
      <c r="T1068" s="6"/>
      <c r="U1068" s="0" t="e">
        <f aca="false">VLOOKUP(B1068,$X$1:$Y$20000,2,0)</f>
        <v>#N/A</v>
      </c>
      <c r="X1068" s="2" t="s">
        <v>12881</v>
      </c>
      <c r="Y1068" s="2" t="n">
        <v>6</v>
      </c>
    </row>
    <row r="1069" customFormat="false" ht="15" hidden="false" customHeight="true" outlineLevel="0" collapsed="false">
      <c r="A1069" s="6" t="n">
        <v>1066</v>
      </c>
      <c r="B1069" s="6" t="s">
        <v>12882</v>
      </c>
      <c r="C1069" s="6" t="s">
        <v>12882</v>
      </c>
      <c r="D1069" s="6" t="s">
        <v>12883</v>
      </c>
      <c r="E1069" s="6" t="s">
        <v>12884</v>
      </c>
      <c r="F1069" s="6" t="s">
        <v>537</v>
      </c>
      <c r="G1069" s="6" t="s">
        <v>1803</v>
      </c>
      <c r="H1069" s="6"/>
      <c r="I1069" s="6" t="s">
        <v>11970</v>
      </c>
      <c r="J1069" s="6" t="s">
        <v>8256</v>
      </c>
      <c r="K1069" s="6" t="s">
        <v>12885</v>
      </c>
      <c r="L1069" s="6" t="s">
        <v>523</v>
      </c>
      <c r="M1069" s="6" t="s">
        <v>150</v>
      </c>
      <c r="N1069" s="6" t="s">
        <v>12886</v>
      </c>
      <c r="O1069" s="6" t="s">
        <v>12887</v>
      </c>
      <c r="P1069" s="6" t="s">
        <v>7086</v>
      </c>
      <c r="Q1069" s="6"/>
      <c r="R1069" s="6" t="s">
        <v>12888</v>
      </c>
      <c r="S1069" s="6" t="s">
        <v>12889</v>
      </c>
      <c r="T1069" s="6"/>
      <c r="U1069" s="0" t="e">
        <f aca="false">VLOOKUP(B1069,$X$1:$Y$20000,2,0)</f>
        <v>#N/A</v>
      </c>
      <c r="X1069" s="2" t="s">
        <v>12890</v>
      </c>
      <c r="Y1069" s="2" t="n">
        <v>6</v>
      </c>
    </row>
    <row r="1070" customFormat="false" ht="59" hidden="false" customHeight="true" outlineLevel="0" collapsed="false">
      <c r="A1070" s="6" t="n">
        <v>1066</v>
      </c>
      <c r="B1070" s="6" t="s">
        <v>12891</v>
      </c>
      <c r="C1070" s="6" t="s">
        <v>12892</v>
      </c>
      <c r="D1070" s="6" t="s">
        <v>12893</v>
      </c>
      <c r="E1070" s="6" t="s">
        <v>12894</v>
      </c>
      <c r="F1070" s="6" t="s">
        <v>537</v>
      </c>
      <c r="G1070" s="6" t="s">
        <v>12895</v>
      </c>
      <c r="H1070" s="6"/>
      <c r="I1070" s="6" t="s">
        <v>10194</v>
      </c>
      <c r="J1070" s="6" t="s">
        <v>10710</v>
      </c>
      <c r="K1070" s="6" t="s">
        <v>7582</v>
      </c>
      <c r="L1070" s="6" t="s">
        <v>132</v>
      </c>
      <c r="M1070" s="6" t="s">
        <v>2927</v>
      </c>
      <c r="N1070" s="6" t="s">
        <v>8032</v>
      </c>
      <c r="O1070" s="6" t="s">
        <v>12896</v>
      </c>
      <c r="P1070" s="6" t="s">
        <v>185</v>
      </c>
      <c r="Q1070" s="6"/>
      <c r="R1070" s="6" t="s">
        <v>12897</v>
      </c>
      <c r="S1070" s="6" t="s">
        <v>12898</v>
      </c>
      <c r="T1070" s="6"/>
      <c r="U1070" s="0" t="e">
        <f aca="false">VLOOKUP(B1070,$X$1:$Y$20000,2,0)</f>
        <v>#N/A</v>
      </c>
      <c r="X1070" s="2" t="s">
        <v>12899</v>
      </c>
      <c r="Y1070" s="2" t="n">
        <v>6</v>
      </c>
    </row>
    <row r="1071" customFormat="false" ht="16.95" hidden="false" customHeight="true" outlineLevel="0" collapsed="false">
      <c r="A1071" s="6" t="n">
        <v>1068</v>
      </c>
      <c r="B1071" s="6" t="s">
        <v>12900</v>
      </c>
      <c r="C1071" s="6" t="s">
        <v>12901</v>
      </c>
      <c r="D1071" s="6" t="s">
        <v>12902</v>
      </c>
      <c r="E1071" s="6" t="s">
        <v>12903</v>
      </c>
      <c r="F1071" s="6" t="s">
        <v>12904</v>
      </c>
      <c r="G1071" s="6" t="s">
        <v>12905</v>
      </c>
      <c r="H1071" s="6"/>
      <c r="I1071" s="6" t="s">
        <v>11103</v>
      </c>
      <c r="J1071" s="6" t="s">
        <v>12906</v>
      </c>
      <c r="K1071" s="6" t="s">
        <v>12907</v>
      </c>
      <c r="L1071" s="6" t="s">
        <v>1003</v>
      </c>
      <c r="M1071" s="6" t="s">
        <v>413</v>
      </c>
      <c r="N1071" s="6" t="s">
        <v>12908</v>
      </c>
      <c r="O1071" s="6" t="s">
        <v>12909</v>
      </c>
      <c r="P1071" s="6" t="s">
        <v>12910</v>
      </c>
      <c r="Q1071" s="6"/>
      <c r="R1071" s="6" t="s">
        <v>12911</v>
      </c>
      <c r="S1071" s="6" t="s">
        <v>12912</v>
      </c>
      <c r="T1071" s="6"/>
      <c r="U1071" s="0" t="e">
        <f aca="false">VLOOKUP(B1071,$X$1:$Y$20000,2,0)</f>
        <v>#N/A</v>
      </c>
      <c r="X1071" s="2" t="s">
        <v>12913</v>
      </c>
      <c r="Y1071" s="2" t="n">
        <v>6</v>
      </c>
    </row>
    <row r="1072" customFormat="false" ht="65.95" hidden="false" customHeight="true" outlineLevel="0" collapsed="false">
      <c r="A1072" s="6" t="n">
        <v>1069</v>
      </c>
      <c r="B1072" s="6" t="s">
        <v>12914</v>
      </c>
      <c r="C1072" s="6" t="s">
        <v>12915</v>
      </c>
      <c r="D1072" s="6" t="s">
        <v>12916</v>
      </c>
      <c r="E1072" s="6" t="s">
        <v>12917</v>
      </c>
      <c r="F1072" s="6" t="s">
        <v>10649</v>
      </c>
      <c r="G1072" s="6" t="s">
        <v>12918</v>
      </c>
      <c r="H1072" s="6"/>
      <c r="I1072" s="6" t="s">
        <v>12919</v>
      </c>
      <c r="J1072" s="6" t="s">
        <v>10320</v>
      </c>
      <c r="K1072" s="6" t="s">
        <v>8031</v>
      </c>
      <c r="L1072" s="6" t="s">
        <v>383</v>
      </c>
      <c r="M1072" s="6" t="s">
        <v>5829</v>
      </c>
      <c r="N1072" s="6" t="s">
        <v>12920</v>
      </c>
      <c r="O1072" s="6" t="s">
        <v>12921</v>
      </c>
      <c r="P1072" s="6" t="s">
        <v>10664</v>
      </c>
      <c r="Q1072" s="6"/>
      <c r="R1072" s="6" t="s">
        <v>12922</v>
      </c>
      <c r="S1072" s="6" t="s">
        <v>12923</v>
      </c>
      <c r="T1072" s="6"/>
      <c r="U1072" s="0" t="e">
        <f aca="false">VLOOKUP(B1072,$X$1:$Y$20000,2,0)</f>
        <v>#N/A</v>
      </c>
      <c r="X1072" s="2" t="s">
        <v>12924</v>
      </c>
      <c r="Y1072" s="2" t="n">
        <v>6</v>
      </c>
    </row>
    <row r="1073" customFormat="false" ht="16.95" hidden="false" customHeight="true" outlineLevel="0" collapsed="false">
      <c r="A1073" s="6" t="n">
        <v>1070</v>
      </c>
      <c r="B1073" s="6" t="s">
        <v>12925</v>
      </c>
      <c r="C1073" s="6" t="s">
        <v>12925</v>
      </c>
      <c r="D1073" s="6" t="s">
        <v>12926</v>
      </c>
      <c r="E1073" s="6" t="s">
        <v>12927</v>
      </c>
      <c r="F1073" s="6" t="s">
        <v>11859</v>
      </c>
      <c r="G1073" s="6" t="s">
        <v>12928</v>
      </c>
      <c r="H1073" s="6"/>
      <c r="I1073" s="6" t="s">
        <v>12929</v>
      </c>
      <c r="J1073" s="6" t="s">
        <v>8843</v>
      </c>
      <c r="K1073" s="6" t="s">
        <v>1955</v>
      </c>
      <c r="L1073" s="6" t="s">
        <v>474</v>
      </c>
      <c r="M1073" s="6" t="s">
        <v>444</v>
      </c>
      <c r="N1073" s="6" t="s">
        <v>12930</v>
      </c>
      <c r="O1073" s="6" t="s">
        <v>10861</v>
      </c>
      <c r="P1073" s="6" t="s">
        <v>12931</v>
      </c>
      <c r="Q1073" s="6"/>
      <c r="R1073" s="6" t="s">
        <v>12932</v>
      </c>
      <c r="S1073" s="6" t="s">
        <v>12933</v>
      </c>
      <c r="T1073" s="6"/>
      <c r="U1073" s="0" t="e">
        <f aca="false">VLOOKUP(B1073,$X$1:$Y$20000,2,0)</f>
        <v>#N/A</v>
      </c>
      <c r="X1073" s="2" t="s">
        <v>12934</v>
      </c>
      <c r="Y1073" s="2" t="n">
        <v>6</v>
      </c>
    </row>
    <row r="1074" customFormat="false" ht="38" hidden="false" customHeight="true" outlineLevel="0" collapsed="false">
      <c r="A1074" s="6" t="n">
        <v>1071</v>
      </c>
      <c r="B1074" s="6" t="s">
        <v>12935</v>
      </c>
      <c r="C1074" s="6" t="s">
        <v>12936</v>
      </c>
      <c r="D1074" s="6" t="s">
        <v>12937</v>
      </c>
      <c r="E1074" s="6" t="s">
        <v>12938</v>
      </c>
      <c r="F1074" s="6" t="s">
        <v>11479</v>
      </c>
      <c r="G1074" s="6" t="s">
        <v>7430</v>
      </c>
      <c r="H1074" s="6"/>
      <c r="I1074" s="6" t="s">
        <v>12939</v>
      </c>
      <c r="J1074" s="6" t="s">
        <v>10092</v>
      </c>
      <c r="K1074" s="6" t="s">
        <v>9548</v>
      </c>
      <c r="L1074" s="6" t="s">
        <v>507</v>
      </c>
      <c r="M1074" s="6" t="s">
        <v>149</v>
      </c>
      <c r="N1074" s="6" t="s">
        <v>12940</v>
      </c>
      <c r="O1074" s="6" t="s">
        <v>12941</v>
      </c>
      <c r="P1074" s="6" t="s">
        <v>12942</v>
      </c>
      <c r="Q1074" s="6"/>
      <c r="R1074" s="6" t="s">
        <v>12943</v>
      </c>
      <c r="S1074" s="6" t="s">
        <v>12944</v>
      </c>
      <c r="T1074" s="6"/>
      <c r="U1074" s="0" t="e">
        <f aca="false">VLOOKUP(B1074,$X$1:$Y$20000,2,0)</f>
        <v>#N/A</v>
      </c>
      <c r="X1074" s="2" t="s">
        <v>12945</v>
      </c>
      <c r="Y1074" s="2" t="n">
        <v>6</v>
      </c>
    </row>
    <row r="1075" customFormat="false" ht="45.1" hidden="false" customHeight="true" outlineLevel="0" collapsed="false">
      <c r="A1075" s="6" t="n">
        <v>1072</v>
      </c>
      <c r="B1075" s="6" t="s">
        <v>12946</v>
      </c>
      <c r="C1075" s="6" t="s">
        <v>12947</v>
      </c>
      <c r="D1075" s="6" t="s">
        <v>12948</v>
      </c>
      <c r="E1075" s="6" t="s">
        <v>12949</v>
      </c>
      <c r="F1075" s="6" t="s">
        <v>12950</v>
      </c>
      <c r="G1075" s="6" t="s">
        <v>9615</v>
      </c>
      <c r="H1075" s="6"/>
      <c r="I1075" s="6" t="s">
        <v>12951</v>
      </c>
      <c r="J1075" s="6" t="s">
        <v>6955</v>
      </c>
      <c r="K1075" s="6" t="s">
        <v>3738</v>
      </c>
      <c r="L1075" s="6" t="s">
        <v>98</v>
      </c>
      <c r="M1075" s="6" t="s">
        <v>321</v>
      </c>
      <c r="N1075" s="6" t="s">
        <v>12952</v>
      </c>
      <c r="O1075" s="6" t="s">
        <v>12953</v>
      </c>
      <c r="P1075" s="6" t="s">
        <v>185</v>
      </c>
      <c r="Q1075" s="6"/>
      <c r="R1075" s="6" t="s">
        <v>12954</v>
      </c>
      <c r="S1075" s="6" t="s">
        <v>12955</v>
      </c>
      <c r="T1075" s="6"/>
      <c r="U1075" s="0" t="e">
        <f aca="false">VLOOKUP(B1075,$X$1:$Y$20000,2,0)</f>
        <v>#N/A</v>
      </c>
      <c r="X1075" s="2" t="s">
        <v>12956</v>
      </c>
      <c r="Y1075" s="2" t="n">
        <v>6</v>
      </c>
    </row>
    <row r="1076" customFormat="false" ht="24.05" hidden="false" customHeight="true" outlineLevel="0" collapsed="false">
      <c r="A1076" s="6" t="n">
        <v>1073</v>
      </c>
      <c r="B1076" s="6" t="s">
        <v>12957</v>
      </c>
      <c r="C1076" s="6" t="s">
        <v>12958</v>
      </c>
      <c r="D1076" s="6" t="s">
        <v>12959</v>
      </c>
      <c r="E1076" s="6" t="s">
        <v>12960</v>
      </c>
      <c r="F1076" s="6" t="s">
        <v>12961</v>
      </c>
      <c r="G1076" s="6" t="s">
        <v>12962</v>
      </c>
      <c r="H1076" s="6"/>
      <c r="I1076" s="6" t="s">
        <v>12963</v>
      </c>
      <c r="J1076" s="6" t="s">
        <v>6644</v>
      </c>
      <c r="K1076" s="6" t="s">
        <v>4068</v>
      </c>
      <c r="L1076" s="6" t="s">
        <v>1410</v>
      </c>
      <c r="M1076" s="6" t="s">
        <v>1723</v>
      </c>
      <c r="N1076" s="6" t="s">
        <v>12964</v>
      </c>
      <c r="O1076" s="6" t="s">
        <v>12965</v>
      </c>
      <c r="P1076" s="6" t="s">
        <v>185</v>
      </c>
      <c r="Q1076" s="6"/>
      <c r="R1076" s="6" t="s">
        <v>12966</v>
      </c>
      <c r="S1076" s="6" t="s">
        <v>12967</v>
      </c>
      <c r="T1076" s="6"/>
      <c r="U1076" s="0" t="e">
        <f aca="false">VLOOKUP(B1076,$X$1:$Y$20000,2,0)</f>
        <v>#N/A</v>
      </c>
      <c r="X1076" s="2" t="s">
        <v>12968</v>
      </c>
      <c r="Y1076" s="2" t="n">
        <v>6</v>
      </c>
    </row>
    <row r="1077" customFormat="false" ht="31.05" hidden="false" customHeight="true" outlineLevel="0" collapsed="false">
      <c r="A1077" s="6" t="n">
        <v>1074</v>
      </c>
      <c r="B1077" s="6" t="s">
        <v>12969</v>
      </c>
      <c r="C1077" s="6" t="s">
        <v>12970</v>
      </c>
      <c r="D1077" s="6" t="s">
        <v>12971</v>
      </c>
      <c r="E1077" s="6" t="s">
        <v>12972</v>
      </c>
      <c r="F1077" s="6" t="s">
        <v>12973</v>
      </c>
      <c r="G1077" s="6" t="s">
        <v>12974</v>
      </c>
      <c r="H1077" s="6"/>
      <c r="I1077" s="6" t="s">
        <v>11871</v>
      </c>
      <c r="J1077" s="6" t="s">
        <v>12975</v>
      </c>
      <c r="K1077" s="6" t="s">
        <v>12976</v>
      </c>
      <c r="L1077" s="6" t="s">
        <v>1410</v>
      </c>
      <c r="M1077" s="6" t="s">
        <v>289</v>
      </c>
      <c r="N1077" s="6" t="s">
        <v>12977</v>
      </c>
      <c r="O1077" s="6" t="s">
        <v>5099</v>
      </c>
      <c r="P1077" s="6" t="s">
        <v>8188</v>
      </c>
      <c r="Q1077" s="6"/>
      <c r="R1077" s="6" t="s">
        <v>12978</v>
      </c>
      <c r="S1077" s="6" t="s">
        <v>12979</v>
      </c>
      <c r="T1077" s="6"/>
      <c r="U1077" s="0" t="e">
        <f aca="false">VLOOKUP(B1077,$X$1:$Y$20000,2,0)</f>
        <v>#N/A</v>
      </c>
      <c r="X1077" s="2" t="s">
        <v>12980</v>
      </c>
      <c r="Y1077" s="2" t="n">
        <v>6</v>
      </c>
    </row>
    <row r="1078" customFormat="false" ht="24.05" hidden="false" customHeight="true" outlineLevel="0" collapsed="false">
      <c r="A1078" s="6" t="n">
        <v>1074</v>
      </c>
      <c r="B1078" s="6" t="s">
        <v>12981</v>
      </c>
      <c r="C1078" s="6" t="s">
        <v>12982</v>
      </c>
      <c r="D1078" s="6" t="s">
        <v>12983</v>
      </c>
      <c r="E1078" s="6" t="s">
        <v>12984</v>
      </c>
      <c r="F1078" s="6" t="s">
        <v>12973</v>
      </c>
      <c r="G1078" s="6" t="s">
        <v>3808</v>
      </c>
      <c r="H1078" s="6"/>
      <c r="I1078" s="6" t="s">
        <v>8954</v>
      </c>
      <c r="J1078" s="6" t="s">
        <v>12985</v>
      </c>
      <c r="K1078" s="6" t="s">
        <v>1553</v>
      </c>
      <c r="L1078" s="6" t="s">
        <v>1366</v>
      </c>
      <c r="M1078" s="6" t="s">
        <v>444</v>
      </c>
      <c r="N1078" s="6" t="s">
        <v>11414</v>
      </c>
      <c r="O1078" s="6" t="s">
        <v>5880</v>
      </c>
      <c r="P1078" s="6" t="s">
        <v>12986</v>
      </c>
      <c r="Q1078" s="6"/>
      <c r="R1078" s="6" t="s">
        <v>12987</v>
      </c>
      <c r="S1078" s="6" t="s">
        <v>12988</v>
      </c>
      <c r="T1078" s="6"/>
      <c r="U1078" s="0" t="e">
        <f aca="false">VLOOKUP(B1078,$X$1:$Y$20000,2,0)</f>
        <v>#N/A</v>
      </c>
      <c r="X1078" s="2" t="s">
        <v>12989</v>
      </c>
      <c r="Y1078" s="2" t="n">
        <v>6</v>
      </c>
    </row>
    <row r="1079" customFormat="false" ht="38" hidden="false" customHeight="true" outlineLevel="0" collapsed="false">
      <c r="A1079" s="6" t="n">
        <v>1076</v>
      </c>
      <c r="B1079" s="6" t="s">
        <v>12990</v>
      </c>
      <c r="C1079" s="6" t="s">
        <v>12991</v>
      </c>
      <c r="D1079" s="6" t="s">
        <v>12992</v>
      </c>
      <c r="E1079" s="6" t="s">
        <v>12993</v>
      </c>
      <c r="F1079" s="6" t="s">
        <v>9186</v>
      </c>
      <c r="G1079" s="6" t="s">
        <v>12994</v>
      </c>
      <c r="H1079" s="6"/>
      <c r="I1079" s="6" t="s">
        <v>12995</v>
      </c>
      <c r="J1079" s="6" t="s">
        <v>12996</v>
      </c>
      <c r="K1079" s="6" t="s">
        <v>12997</v>
      </c>
      <c r="L1079" s="6" t="s">
        <v>321</v>
      </c>
      <c r="M1079" s="6" t="s">
        <v>352</v>
      </c>
      <c r="N1079" s="6" t="s">
        <v>12998</v>
      </c>
      <c r="O1079" s="6" t="s">
        <v>12999</v>
      </c>
      <c r="P1079" s="6" t="s">
        <v>13000</v>
      </c>
      <c r="Q1079" s="6"/>
      <c r="R1079" s="6" t="s">
        <v>13001</v>
      </c>
      <c r="S1079" s="6" t="s">
        <v>13002</v>
      </c>
      <c r="T1079" s="6"/>
      <c r="U1079" s="0" t="e">
        <f aca="false">VLOOKUP(B1079,$X$1:$Y$20000,2,0)</f>
        <v>#N/A</v>
      </c>
      <c r="X1079" s="2" t="s">
        <v>13003</v>
      </c>
      <c r="Y1079" s="2" t="n">
        <v>6</v>
      </c>
    </row>
    <row r="1080" customFormat="false" ht="16.95" hidden="false" customHeight="true" outlineLevel="0" collapsed="false">
      <c r="A1080" s="6" t="n">
        <v>1077</v>
      </c>
      <c r="B1080" s="6" t="s">
        <v>13004</v>
      </c>
      <c r="C1080" s="6" t="s">
        <v>13004</v>
      </c>
      <c r="D1080" s="6" t="s">
        <v>13005</v>
      </c>
      <c r="E1080" s="6" t="s">
        <v>13006</v>
      </c>
      <c r="F1080" s="6" t="s">
        <v>11067</v>
      </c>
      <c r="G1080" s="6" t="s">
        <v>12228</v>
      </c>
      <c r="H1080" s="6"/>
      <c r="I1080" s="6" t="s">
        <v>9997</v>
      </c>
      <c r="J1080" s="6" t="s">
        <v>13007</v>
      </c>
      <c r="K1080" s="6" t="s">
        <v>6032</v>
      </c>
      <c r="L1080" s="6" t="s">
        <v>165</v>
      </c>
      <c r="M1080" s="6" t="s">
        <v>5829</v>
      </c>
      <c r="N1080" s="6" t="s">
        <v>13008</v>
      </c>
      <c r="O1080" s="6" t="s">
        <v>13009</v>
      </c>
      <c r="P1080" s="6" t="s">
        <v>7593</v>
      </c>
      <c r="Q1080" s="6"/>
      <c r="R1080" s="6" t="s">
        <v>13010</v>
      </c>
      <c r="S1080" s="6" t="s">
        <v>13011</v>
      </c>
      <c r="T1080" s="6"/>
      <c r="U1080" s="0" t="e">
        <f aca="false">VLOOKUP(B1080,$X$1:$Y$20000,2,0)</f>
        <v>#N/A</v>
      </c>
      <c r="X1080" s="2" t="s">
        <v>13012</v>
      </c>
      <c r="Y1080" s="2" t="n">
        <v>6</v>
      </c>
    </row>
    <row r="1081" customFormat="false" ht="65.95" hidden="false" customHeight="true" outlineLevel="0" collapsed="false">
      <c r="A1081" s="6" t="n">
        <v>1078</v>
      </c>
      <c r="B1081" s="6" t="s">
        <v>13013</v>
      </c>
      <c r="C1081" s="6" t="s">
        <v>13014</v>
      </c>
      <c r="D1081" s="6" t="s">
        <v>13015</v>
      </c>
      <c r="E1081" s="6" t="s">
        <v>13016</v>
      </c>
      <c r="F1081" s="6" t="s">
        <v>1164</v>
      </c>
      <c r="G1081" s="6" t="s">
        <v>13017</v>
      </c>
      <c r="H1081" s="6"/>
      <c r="I1081" s="6" t="s">
        <v>8423</v>
      </c>
      <c r="J1081" s="6" t="s">
        <v>3181</v>
      </c>
      <c r="K1081" s="6" t="s">
        <v>5402</v>
      </c>
      <c r="L1081" s="6" t="s">
        <v>289</v>
      </c>
      <c r="M1081" s="6" t="s">
        <v>384</v>
      </c>
      <c r="N1081" s="6" t="s">
        <v>13018</v>
      </c>
      <c r="O1081" s="6" t="s">
        <v>13019</v>
      </c>
      <c r="P1081" s="6" t="s">
        <v>185</v>
      </c>
      <c r="Q1081" s="6"/>
      <c r="R1081" s="6" t="s">
        <v>13020</v>
      </c>
      <c r="S1081" s="6" t="s">
        <v>13021</v>
      </c>
      <c r="T1081" s="6"/>
      <c r="U1081" s="0" t="e">
        <f aca="false">VLOOKUP(B1081,$X$1:$Y$20000,2,0)</f>
        <v>#N/A</v>
      </c>
      <c r="X1081" s="2" t="s">
        <v>13022</v>
      </c>
      <c r="Y1081" s="2" t="n">
        <v>6</v>
      </c>
    </row>
    <row r="1082" customFormat="false" ht="45.1" hidden="false" customHeight="true" outlineLevel="0" collapsed="false">
      <c r="A1082" s="6" t="n">
        <v>1078</v>
      </c>
      <c r="B1082" s="6" t="s">
        <v>13023</v>
      </c>
      <c r="C1082" s="6" t="s">
        <v>13024</v>
      </c>
      <c r="D1082" s="6" t="s">
        <v>13025</v>
      </c>
      <c r="E1082" s="6" t="s">
        <v>13026</v>
      </c>
      <c r="F1082" s="6" t="s">
        <v>1164</v>
      </c>
      <c r="G1082" s="6" t="s">
        <v>12929</v>
      </c>
      <c r="H1082" s="6"/>
      <c r="I1082" s="6" t="s">
        <v>13027</v>
      </c>
      <c r="J1082" s="6" t="s">
        <v>10957</v>
      </c>
      <c r="K1082" s="6" t="s">
        <v>4550</v>
      </c>
      <c r="L1082" s="6" t="s">
        <v>321</v>
      </c>
      <c r="M1082" s="6" t="s">
        <v>165</v>
      </c>
      <c r="N1082" s="6" t="s">
        <v>13028</v>
      </c>
      <c r="O1082" s="6" t="s">
        <v>4549</v>
      </c>
      <c r="P1082" s="6" t="s">
        <v>102</v>
      </c>
      <c r="Q1082" s="6"/>
      <c r="R1082" s="6" t="s">
        <v>13029</v>
      </c>
      <c r="S1082" s="6" t="s">
        <v>13030</v>
      </c>
      <c r="T1082" s="6"/>
      <c r="U1082" s="0" t="e">
        <f aca="false">VLOOKUP(B1082,$X$1:$Y$20000,2,0)</f>
        <v>#N/A</v>
      </c>
      <c r="X1082" s="2" t="s">
        <v>13031</v>
      </c>
      <c r="Y1082" s="2" t="n">
        <v>5</v>
      </c>
    </row>
    <row r="1083" customFormat="false" ht="45.1" hidden="false" customHeight="true" outlineLevel="0" collapsed="false">
      <c r="A1083" s="6" t="n">
        <v>1078</v>
      </c>
      <c r="B1083" s="6" t="s">
        <v>13023</v>
      </c>
      <c r="C1083" s="6" t="s">
        <v>13024</v>
      </c>
      <c r="D1083" s="6" t="s">
        <v>13025</v>
      </c>
      <c r="E1083" s="6" t="s">
        <v>13026</v>
      </c>
      <c r="F1083" s="6" t="s">
        <v>1164</v>
      </c>
      <c r="G1083" s="6" t="s">
        <v>12929</v>
      </c>
      <c r="H1083" s="6"/>
      <c r="I1083" s="6" t="s">
        <v>13027</v>
      </c>
      <c r="J1083" s="6" t="s">
        <v>10957</v>
      </c>
      <c r="K1083" s="6" t="s">
        <v>4550</v>
      </c>
      <c r="L1083" s="6" t="s">
        <v>321</v>
      </c>
      <c r="M1083" s="6" t="s">
        <v>165</v>
      </c>
      <c r="N1083" s="6" t="s">
        <v>13028</v>
      </c>
      <c r="O1083" s="6" t="s">
        <v>4549</v>
      </c>
      <c r="P1083" s="6" t="s">
        <v>102</v>
      </c>
      <c r="Q1083" s="6"/>
      <c r="R1083" s="6" t="s">
        <v>13029</v>
      </c>
      <c r="S1083" s="6" t="s">
        <v>13030</v>
      </c>
      <c r="T1083" s="6"/>
      <c r="U1083" s="0" t="e">
        <f aca="false">VLOOKUP(B1083,$X$1:$Y$20000,2,0)</f>
        <v>#N/A</v>
      </c>
      <c r="X1083" s="2" t="s">
        <v>13032</v>
      </c>
      <c r="Y1083" s="2" t="n">
        <v>5</v>
      </c>
    </row>
    <row r="1084" customFormat="false" ht="24.05" hidden="false" customHeight="true" outlineLevel="0" collapsed="false">
      <c r="A1084" s="6" t="n">
        <v>1078</v>
      </c>
      <c r="B1084" s="6" t="s">
        <v>13033</v>
      </c>
      <c r="C1084" s="6" t="s">
        <v>13034</v>
      </c>
      <c r="D1084" s="6" t="s">
        <v>13035</v>
      </c>
      <c r="E1084" s="6" t="s">
        <v>13036</v>
      </c>
      <c r="F1084" s="6" t="s">
        <v>1164</v>
      </c>
      <c r="G1084" s="6" t="s">
        <v>13037</v>
      </c>
      <c r="H1084" s="6"/>
      <c r="I1084" s="6" t="s">
        <v>13038</v>
      </c>
      <c r="J1084" s="6" t="s">
        <v>13039</v>
      </c>
      <c r="K1084" s="6" t="s">
        <v>30</v>
      </c>
      <c r="L1084" s="6" t="s">
        <v>507</v>
      </c>
      <c r="M1084" s="6" t="s">
        <v>214</v>
      </c>
      <c r="N1084" s="6" t="s">
        <v>13040</v>
      </c>
      <c r="O1084" s="6" t="s">
        <v>6357</v>
      </c>
      <c r="P1084" s="6" t="s">
        <v>13041</v>
      </c>
      <c r="Q1084" s="6"/>
      <c r="R1084" s="6" t="s">
        <v>13042</v>
      </c>
      <c r="S1084" s="6" t="s">
        <v>13043</v>
      </c>
      <c r="T1084" s="6"/>
      <c r="U1084" s="0" t="e">
        <f aca="false">VLOOKUP(B1084,$X$1:$Y$20000,2,0)</f>
        <v>#N/A</v>
      </c>
      <c r="X1084" s="2" t="s">
        <v>13044</v>
      </c>
      <c r="Y1084" s="2" t="n">
        <v>5</v>
      </c>
    </row>
    <row r="1085" customFormat="false" ht="31.05" hidden="false" customHeight="true" outlineLevel="0" collapsed="false">
      <c r="A1085" s="6" t="n">
        <v>1082</v>
      </c>
      <c r="B1085" s="6" t="s">
        <v>13045</v>
      </c>
      <c r="C1085" s="6" t="s">
        <v>13046</v>
      </c>
      <c r="D1085" s="6" t="s">
        <v>13047</v>
      </c>
      <c r="E1085" s="6" t="s">
        <v>13048</v>
      </c>
      <c r="F1085" s="6" t="s">
        <v>11017</v>
      </c>
      <c r="G1085" s="6" t="s">
        <v>10581</v>
      </c>
      <c r="H1085" s="6"/>
      <c r="I1085" s="6" t="s">
        <v>9591</v>
      </c>
      <c r="J1085" s="6" t="s">
        <v>8042</v>
      </c>
      <c r="K1085" s="6" t="s">
        <v>6929</v>
      </c>
      <c r="L1085" s="6" t="s">
        <v>48</v>
      </c>
      <c r="M1085" s="6" t="s">
        <v>1723</v>
      </c>
      <c r="N1085" s="6" t="s">
        <v>13049</v>
      </c>
      <c r="O1085" s="6" t="s">
        <v>7006</v>
      </c>
      <c r="P1085" s="6" t="s">
        <v>9252</v>
      </c>
      <c r="Q1085" s="6"/>
      <c r="R1085" s="6" t="s">
        <v>13050</v>
      </c>
      <c r="S1085" s="6" t="s">
        <v>13051</v>
      </c>
      <c r="T1085" s="6"/>
      <c r="U1085" s="0" t="e">
        <f aca="false">VLOOKUP(B1085,$X$1:$Y$20000,2,0)</f>
        <v>#N/A</v>
      </c>
      <c r="X1085" s="2" t="s">
        <v>13052</v>
      </c>
      <c r="Y1085" s="2" t="n">
        <v>5</v>
      </c>
    </row>
    <row r="1086" customFormat="false" ht="24.05" hidden="false" customHeight="true" outlineLevel="0" collapsed="false">
      <c r="A1086" s="6" t="n">
        <v>1082</v>
      </c>
      <c r="B1086" s="6" t="s">
        <v>13053</v>
      </c>
      <c r="C1086" s="6" t="s">
        <v>13054</v>
      </c>
      <c r="D1086" s="6" t="s">
        <v>13055</v>
      </c>
      <c r="E1086" s="6" t="s">
        <v>13056</v>
      </c>
      <c r="F1086" s="6" t="s">
        <v>11017</v>
      </c>
      <c r="G1086" s="6" t="s">
        <v>13057</v>
      </c>
      <c r="H1086" s="6"/>
      <c r="I1086" s="6" t="s">
        <v>7840</v>
      </c>
      <c r="J1086" s="6" t="s">
        <v>6267</v>
      </c>
      <c r="K1086" s="6" t="s">
        <v>13058</v>
      </c>
      <c r="L1086" s="6" t="s">
        <v>854</v>
      </c>
      <c r="M1086" s="6" t="s">
        <v>567</v>
      </c>
      <c r="N1086" s="6" t="s">
        <v>13059</v>
      </c>
      <c r="O1086" s="6" t="s">
        <v>13060</v>
      </c>
      <c r="P1086" s="6" t="s">
        <v>13061</v>
      </c>
      <c r="Q1086" s="6"/>
      <c r="R1086" s="6" t="s">
        <v>13062</v>
      </c>
      <c r="S1086" s="6" t="s">
        <v>13063</v>
      </c>
      <c r="T1086" s="6"/>
      <c r="U1086" s="0" t="e">
        <f aca="false">VLOOKUP(B1086,$X$1:$Y$20000,2,0)</f>
        <v>#N/A</v>
      </c>
      <c r="X1086" s="2" t="s">
        <v>13064</v>
      </c>
      <c r="Y1086" s="2" t="n">
        <v>5</v>
      </c>
    </row>
    <row r="1087" customFormat="false" ht="45.1" hidden="false" customHeight="true" outlineLevel="0" collapsed="false">
      <c r="A1087" s="6" t="n">
        <v>1084</v>
      </c>
      <c r="B1087" s="6" t="s">
        <v>13065</v>
      </c>
      <c r="C1087" s="6" t="s">
        <v>13066</v>
      </c>
      <c r="D1087" s="6" t="s">
        <v>13067</v>
      </c>
      <c r="E1087" s="6" t="s">
        <v>13068</v>
      </c>
      <c r="F1087" s="6" t="s">
        <v>1470</v>
      </c>
      <c r="G1087" s="6" t="s">
        <v>12251</v>
      </c>
      <c r="H1087" s="6"/>
      <c r="I1087" s="6" t="s">
        <v>9963</v>
      </c>
      <c r="J1087" s="6" t="s">
        <v>13069</v>
      </c>
      <c r="K1087" s="6" t="s">
        <v>13070</v>
      </c>
      <c r="L1087" s="6" t="s">
        <v>383</v>
      </c>
      <c r="M1087" s="6" t="s">
        <v>383</v>
      </c>
      <c r="N1087" s="6" t="s">
        <v>13071</v>
      </c>
      <c r="O1087" s="6" t="s">
        <v>13072</v>
      </c>
      <c r="P1087" s="6" t="s">
        <v>6892</v>
      </c>
      <c r="Q1087" s="6"/>
      <c r="R1087" s="6" t="s">
        <v>13073</v>
      </c>
      <c r="S1087" s="6" t="s">
        <v>13074</v>
      </c>
      <c r="T1087" s="6"/>
      <c r="U1087" s="0" t="e">
        <f aca="false">VLOOKUP(B1087,$X$1:$Y$20000,2,0)</f>
        <v>#N/A</v>
      </c>
      <c r="X1087" s="2" t="s">
        <v>13075</v>
      </c>
      <c r="Y1087" s="2" t="n">
        <v>5</v>
      </c>
    </row>
    <row r="1088" customFormat="false" ht="52.05" hidden="false" customHeight="true" outlineLevel="0" collapsed="false">
      <c r="A1088" s="6" t="n">
        <v>1085</v>
      </c>
      <c r="B1088" s="6" t="s">
        <v>13076</v>
      </c>
      <c r="C1088" s="6" t="s">
        <v>13077</v>
      </c>
      <c r="D1088" s="6" t="s">
        <v>13078</v>
      </c>
      <c r="E1088" s="6" t="s">
        <v>13079</v>
      </c>
      <c r="F1088" s="6" t="s">
        <v>13080</v>
      </c>
      <c r="G1088" s="6" t="s">
        <v>13081</v>
      </c>
      <c r="H1088" s="6"/>
      <c r="I1088" s="6" t="s">
        <v>13082</v>
      </c>
      <c r="J1088" s="6" t="s">
        <v>9103</v>
      </c>
      <c r="K1088" s="6" t="s">
        <v>6048</v>
      </c>
      <c r="L1088" s="6" t="s">
        <v>82</v>
      </c>
      <c r="M1088" s="6" t="s">
        <v>1847</v>
      </c>
      <c r="N1088" s="6" t="s">
        <v>13083</v>
      </c>
      <c r="O1088" s="6" t="s">
        <v>3790</v>
      </c>
      <c r="P1088" s="6" t="s">
        <v>13084</v>
      </c>
      <c r="Q1088" s="6"/>
      <c r="R1088" s="6" t="s">
        <v>13085</v>
      </c>
      <c r="S1088" s="6" t="s">
        <v>13086</v>
      </c>
      <c r="T1088" s="6"/>
      <c r="U1088" s="0" t="e">
        <f aca="false">VLOOKUP(B1088,$X$1:$Y$20000,2,0)</f>
        <v>#N/A</v>
      </c>
      <c r="X1088" s="2" t="s">
        <v>13087</v>
      </c>
      <c r="Y1088" s="2" t="n">
        <v>5</v>
      </c>
    </row>
    <row r="1089" customFormat="false" ht="16.95" hidden="false" customHeight="true" outlineLevel="0" collapsed="false">
      <c r="A1089" s="6" t="n">
        <v>1085</v>
      </c>
      <c r="B1089" s="6" t="s">
        <v>13088</v>
      </c>
      <c r="C1089" s="6" t="s">
        <v>13088</v>
      </c>
      <c r="D1089" s="6" t="s">
        <v>13089</v>
      </c>
      <c r="E1089" s="6" t="s">
        <v>13090</v>
      </c>
      <c r="F1089" s="6" t="s">
        <v>13080</v>
      </c>
      <c r="G1089" s="6" t="s">
        <v>13091</v>
      </c>
      <c r="H1089" s="6"/>
      <c r="I1089" s="6" t="s">
        <v>13092</v>
      </c>
      <c r="J1089" s="6" t="s">
        <v>5919</v>
      </c>
      <c r="K1089" s="6" t="s">
        <v>13093</v>
      </c>
      <c r="L1089" s="6" t="s">
        <v>1395</v>
      </c>
      <c r="M1089" s="6" t="s">
        <v>289</v>
      </c>
      <c r="N1089" s="6" t="s">
        <v>13094</v>
      </c>
      <c r="O1089" s="6" t="s">
        <v>13095</v>
      </c>
      <c r="P1089" s="6" t="s">
        <v>13096</v>
      </c>
      <c r="Q1089" s="6"/>
      <c r="R1089" s="6" t="s">
        <v>13097</v>
      </c>
      <c r="S1089" s="6" t="s">
        <v>13098</v>
      </c>
      <c r="T1089" s="6"/>
      <c r="U1089" s="0" t="e">
        <f aca="false">VLOOKUP(B1089,$X$1:$Y$20000,2,0)</f>
        <v>#N/A</v>
      </c>
      <c r="X1089" s="2" t="s">
        <v>13099</v>
      </c>
      <c r="Y1089" s="2" t="n">
        <v>5</v>
      </c>
    </row>
    <row r="1090" customFormat="false" ht="52.05" hidden="false" customHeight="true" outlineLevel="0" collapsed="false">
      <c r="A1090" s="6" t="n">
        <v>1087</v>
      </c>
      <c r="B1090" s="6" t="s">
        <v>13100</v>
      </c>
      <c r="C1090" s="6" t="s">
        <v>13101</v>
      </c>
      <c r="D1090" s="6" t="s">
        <v>13102</v>
      </c>
      <c r="E1090" s="6" t="s">
        <v>13103</v>
      </c>
      <c r="F1090" s="6" t="s">
        <v>11950</v>
      </c>
      <c r="G1090" s="6" t="s">
        <v>13104</v>
      </c>
      <c r="H1090" s="6"/>
      <c r="I1090" s="6" t="s">
        <v>13105</v>
      </c>
      <c r="J1090" s="6" t="s">
        <v>13106</v>
      </c>
      <c r="K1090" s="6" t="s">
        <v>1320</v>
      </c>
      <c r="L1090" s="6" t="s">
        <v>306</v>
      </c>
      <c r="M1090" s="6" t="s">
        <v>165</v>
      </c>
      <c r="N1090" s="6" t="s">
        <v>11187</v>
      </c>
      <c r="O1090" s="6" t="s">
        <v>13107</v>
      </c>
      <c r="P1090" s="6" t="s">
        <v>2029</v>
      </c>
      <c r="Q1090" s="6"/>
      <c r="R1090" s="6" t="s">
        <v>13108</v>
      </c>
      <c r="S1090" s="6" t="s">
        <v>13109</v>
      </c>
      <c r="T1090" s="6"/>
      <c r="U1090" s="0" t="e">
        <f aca="false">VLOOKUP(B1090,$X$1:$Y$20000,2,0)</f>
        <v>#N/A</v>
      </c>
      <c r="X1090" s="2" t="s">
        <v>13110</v>
      </c>
      <c r="Y1090" s="2" t="n">
        <v>5</v>
      </c>
    </row>
    <row r="1091" customFormat="false" ht="24.05" hidden="false" customHeight="true" outlineLevel="0" collapsed="false">
      <c r="A1091" s="6" t="n">
        <v>1087</v>
      </c>
      <c r="B1091" s="6" t="s">
        <v>13111</v>
      </c>
      <c r="C1091" s="6" t="s">
        <v>13112</v>
      </c>
      <c r="D1091" s="6" t="s">
        <v>13113</v>
      </c>
      <c r="E1091" s="6" t="s">
        <v>6604</v>
      </c>
      <c r="F1091" s="6" t="s">
        <v>11950</v>
      </c>
      <c r="G1091" s="6" t="s">
        <v>13114</v>
      </c>
      <c r="H1091" s="6"/>
      <c r="I1091" s="6" t="s">
        <v>7696</v>
      </c>
      <c r="J1091" s="6" t="s">
        <v>13069</v>
      </c>
      <c r="K1091" s="6" t="s">
        <v>4068</v>
      </c>
      <c r="L1091" s="6" t="s">
        <v>305</v>
      </c>
      <c r="M1091" s="6" t="s">
        <v>1395</v>
      </c>
      <c r="N1091" s="6" t="s">
        <v>3683</v>
      </c>
      <c r="O1091" s="6" t="s">
        <v>11468</v>
      </c>
      <c r="P1091" s="6" t="s">
        <v>13115</v>
      </c>
      <c r="Q1091" s="6"/>
      <c r="R1091" s="6" t="s">
        <v>13116</v>
      </c>
      <c r="S1091" s="6" t="s">
        <v>13117</v>
      </c>
      <c r="T1091" s="6"/>
      <c r="U1091" s="0" t="e">
        <f aca="false">VLOOKUP(B1091,$X$1:$Y$20000,2,0)</f>
        <v>#N/A</v>
      </c>
      <c r="X1091" s="2" t="s">
        <v>13118</v>
      </c>
      <c r="Y1091" s="2" t="n">
        <v>5</v>
      </c>
    </row>
    <row r="1092" customFormat="false" ht="38" hidden="false" customHeight="true" outlineLevel="0" collapsed="false">
      <c r="A1092" s="6" t="n">
        <v>1089</v>
      </c>
      <c r="B1092" s="6" t="s">
        <v>13119</v>
      </c>
      <c r="C1092" s="6" t="s">
        <v>13120</v>
      </c>
      <c r="D1092" s="6" t="s">
        <v>13121</v>
      </c>
      <c r="E1092" s="6" t="s">
        <v>13122</v>
      </c>
      <c r="F1092" s="6" t="s">
        <v>13123</v>
      </c>
      <c r="G1092" s="6" t="s">
        <v>883</v>
      </c>
      <c r="H1092" s="6"/>
      <c r="I1092" s="6" t="s">
        <v>13124</v>
      </c>
      <c r="J1092" s="6" t="s">
        <v>13125</v>
      </c>
      <c r="K1092" s="6" t="s">
        <v>13126</v>
      </c>
      <c r="L1092" s="6" t="s">
        <v>491</v>
      </c>
      <c r="M1092" s="6" t="s">
        <v>413</v>
      </c>
      <c r="N1092" s="6" t="s">
        <v>13127</v>
      </c>
      <c r="O1092" s="6" t="s">
        <v>5843</v>
      </c>
      <c r="P1092" s="6" t="s">
        <v>13128</v>
      </c>
      <c r="Q1092" s="6"/>
      <c r="R1092" s="6" t="s">
        <v>13129</v>
      </c>
      <c r="S1092" s="6" t="s">
        <v>13130</v>
      </c>
      <c r="T1092" s="6"/>
      <c r="U1092" s="0" t="e">
        <f aca="false">VLOOKUP(B1092,$X$1:$Y$20000,2,0)</f>
        <v>#N/A</v>
      </c>
      <c r="X1092" s="2" t="s">
        <v>13131</v>
      </c>
      <c r="Y1092" s="2" t="n">
        <v>5</v>
      </c>
    </row>
    <row r="1093" customFormat="false" ht="38" hidden="false" customHeight="true" outlineLevel="0" collapsed="false">
      <c r="A1093" s="6" t="n">
        <v>1090</v>
      </c>
      <c r="B1093" s="6" t="s">
        <v>13132</v>
      </c>
      <c r="C1093" s="6" t="s">
        <v>13133</v>
      </c>
      <c r="D1093" s="6" t="s">
        <v>13134</v>
      </c>
      <c r="E1093" s="6" t="s">
        <v>13135</v>
      </c>
      <c r="F1093" s="6" t="s">
        <v>12994</v>
      </c>
      <c r="G1093" s="6" t="s">
        <v>13136</v>
      </c>
      <c r="H1093" s="6"/>
      <c r="I1093" s="6" t="s">
        <v>13137</v>
      </c>
      <c r="J1093" s="6" t="s">
        <v>13138</v>
      </c>
      <c r="K1093" s="6" t="s">
        <v>475</v>
      </c>
      <c r="L1093" s="6" t="s">
        <v>165</v>
      </c>
      <c r="M1093" s="6" t="s">
        <v>165</v>
      </c>
      <c r="N1093" s="6" t="s">
        <v>13139</v>
      </c>
      <c r="O1093" s="6" t="s">
        <v>2056</v>
      </c>
      <c r="P1093" s="6" t="s">
        <v>13140</v>
      </c>
      <c r="Q1093" s="6"/>
      <c r="R1093" s="6" t="s">
        <v>13141</v>
      </c>
      <c r="S1093" s="6" t="s">
        <v>13142</v>
      </c>
      <c r="T1093" s="6"/>
      <c r="U1093" s="0" t="e">
        <f aca="false">VLOOKUP(B1093,$X$1:$Y$20000,2,0)</f>
        <v>#N/A</v>
      </c>
      <c r="X1093" s="2" t="s">
        <v>13143</v>
      </c>
      <c r="Y1093" s="2" t="n">
        <v>5</v>
      </c>
    </row>
    <row r="1094" customFormat="false" ht="45.1" hidden="false" customHeight="true" outlineLevel="0" collapsed="false">
      <c r="A1094" s="6" t="n">
        <v>1090</v>
      </c>
      <c r="B1094" s="6" t="s">
        <v>13144</v>
      </c>
      <c r="C1094" s="6" t="s">
        <v>13145</v>
      </c>
      <c r="D1094" s="6" t="s">
        <v>13146</v>
      </c>
      <c r="E1094" s="6" t="s">
        <v>13147</v>
      </c>
      <c r="F1094" s="6" t="s">
        <v>12994</v>
      </c>
      <c r="G1094" s="6" t="s">
        <v>397</v>
      </c>
      <c r="H1094" s="6"/>
      <c r="I1094" s="6" t="s">
        <v>13148</v>
      </c>
      <c r="J1094" s="6" t="s">
        <v>13149</v>
      </c>
      <c r="K1094" s="6" t="s">
        <v>320</v>
      </c>
      <c r="L1094" s="6" t="s">
        <v>943</v>
      </c>
      <c r="M1094" s="6" t="s">
        <v>337</v>
      </c>
      <c r="N1094" s="6" t="s">
        <v>13150</v>
      </c>
      <c r="O1094" s="6" t="s">
        <v>13151</v>
      </c>
      <c r="P1094" s="6" t="s">
        <v>102</v>
      </c>
      <c r="Q1094" s="6"/>
      <c r="R1094" s="6" t="s">
        <v>13152</v>
      </c>
      <c r="S1094" s="6" t="s">
        <v>13153</v>
      </c>
      <c r="T1094" s="6"/>
      <c r="U1094" s="0" t="e">
        <f aca="false">VLOOKUP(B1094,$X$1:$Y$20000,2,0)</f>
        <v>#N/A</v>
      </c>
      <c r="X1094" s="2" t="s">
        <v>13154</v>
      </c>
      <c r="Y1094" s="2" t="n">
        <v>5</v>
      </c>
    </row>
    <row r="1095" customFormat="false" ht="16.95" hidden="false" customHeight="true" outlineLevel="0" collapsed="false">
      <c r="A1095" s="6" t="n">
        <v>1090</v>
      </c>
      <c r="B1095" s="6" t="s">
        <v>13155</v>
      </c>
      <c r="C1095" s="6" t="s">
        <v>13156</v>
      </c>
      <c r="D1095" s="6" t="s">
        <v>13157</v>
      </c>
      <c r="E1095" s="6" t="s">
        <v>9099</v>
      </c>
      <c r="F1095" s="6" t="s">
        <v>12994</v>
      </c>
      <c r="G1095" s="6" t="s">
        <v>13158</v>
      </c>
      <c r="H1095" s="6"/>
      <c r="I1095" s="6" t="s">
        <v>13159</v>
      </c>
      <c r="J1095" s="6" t="s">
        <v>3585</v>
      </c>
      <c r="K1095" s="6" t="s">
        <v>9548</v>
      </c>
      <c r="L1095" s="6" t="s">
        <v>305</v>
      </c>
      <c r="M1095" s="6" t="s">
        <v>383</v>
      </c>
      <c r="N1095" s="6" t="s">
        <v>13160</v>
      </c>
      <c r="O1095" s="6" t="s">
        <v>8425</v>
      </c>
      <c r="P1095" s="6" t="s">
        <v>6892</v>
      </c>
      <c r="Q1095" s="6"/>
      <c r="R1095" s="6" t="s">
        <v>13161</v>
      </c>
      <c r="S1095" s="6" t="s">
        <v>13162</v>
      </c>
      <c r="T1095" s="6"/>
      <c r="U1095" s="0" t="e">
        <f aca="false">VLOOKUP(B1095,$X$1:$Y$20000,2,0)</f>
        <v>#N/A</v>
      </c>
      <c r="X1095" s="2" t="s">
        <v>13163</v>
      </c>
      <c r="Y1095" s="2" t="n">
        <v>5</v>
      </c>
    </row>
    <row r="1096" customFormat="false" ht="31.05" hidden="false" customHeight="true" outlineLevel="0" collapsed="false">
      <c r="A1096" s="6" t="n">
        <v>1093</v>
      </c>
      <c r="B1096" s="6" t="s">
        <v>13164</v>
      </c>
      <c r="C1096" s="6" t="s">
        <v>13165</v>
      </c>
      <c r="D1096" s="6" t="s">
        <v>13166</v>
      </c>
      <c r="E1096" s="6" t="s">
        <v>13167</v>
      </c>
      <c r="F1096" s="6" t="s">
        <v>13168</v>
      </c>
      <c r="G1096" s="6" t="s">
        <v>12228</v>
      </c>
      <c r="H1096" s="6"/>
      <c r="I1096" s="6" t="s">
        <v>6704</v>
      </c>
      <c r="J1096" s="6" t="s">
        <v>5193</v>
      </c>
      <c r="K1096" s="6" t="s">
        <v>13169</v>
      </c>
      <c r="L1096" s="6" t="s">
        <v>413</v>
      </c>
      <c r="M1096" s="6" t="s">
        <v>289</v>
      </c>
      <c r="N1096" s="6" t="s">
        <v>13170</v>
      </c>
      <c r="O1096" s="6" t="s">
        <v>13171</v>
      </c>
      <c r="P1096" s="6" t="s">
        <v>13172</v>
      </c>
      <c r="Q1096" s="6"/>
      <c r="R1096" s="6" t="s">
        <v>13173</v>
      </c>
      <c r="S1096" s="6" t="s">
        <v>13174</v>
      </c>
      <c r="T1096" s="6"/>
      <c r="U1096" s="0" t="e">
        <f aca="false">VLOOKUP(B1096,$X$1:$Y$20000,2,0)</f>
        <v>#N/A</v>
      </c>
      <c r="X1096" s="2" t="s">
        <v>13175</v>
      </c>
      <c r="Y1096" s="2" t="n">
        <v>5</v>
      </c>
    </row>
    <row r="1097" customFormat="false" ht="65.95" hidden="false" customHeight="true" outlineLevel="0" collapsed="false">
      <c r="A1097" s="6" t="n">
        <v>1093</v>
      </c>
      <c r="B1097" s="6" t="s">
        <v>13176</v>
      </c>
      <c r="C1097" s="6" t="s">
        <v>13177</v>
      </c>
      <c r="D1097" s="6" t="s">
        <v>13178</v>
      </c>
      <c r="E1097" s="6" t="s">
        <v>13179</v>
      </c>
      <c r="F1097" s="6" t="s">
        <v>13168</v>
      </c>
      <c r="G1097" s="6" t="s">
        <v>13180</v>
      </c>
      <c r="H1097" s="6"/>
      <c r="I1097" s="6" t="s">
        <v>13181</v>
      </c>
      <c r="J1097" s="6" t="s">
        <v>7111</v>
      </c>
      <c r="K1097" s="6" t="s">
        <v>11456</v>
      </c>
      <c r="L1097" s="6" t="s">
        <v>928</v>
      </c>
      <c r="M1097" s="6" t="s">
        <v>81</v>
      </c>
      <c r="N1097" s="6" t="s">
        <v>13182</v>
      </c>
      <c r="O1097" s="6" t="s">
        <v>13183</v>
      </c>
      <c r="P1097" s="6" t="s">
        <v>13184</v>
      </c>
      <c r="Q1097" s="6"/>
      <c r="R1097" s="6" t="s">
        <v>13185</v>
      </c>
      <c r="S1097" s="6" t="s">
        <v>13186</v>
      </c>
      <c r="T1097" s="6"/>
      <c r="U1097" s="0" t="e">
        <f aca="false">VLOOKUP(B1097,$X$1:$Y$20000,2,0)</f>
        <v>#N/A</v>
      </c>
      <c r="X1097" s="2" t="s">
        <v>13187</v>
      </c>
      <c r="Y1097" s="2" t="n">
        <v>5</v>
      </c>
    </row>
    <row r="1098" customFormat="false" ht="24.05" hidden="false" customHeight="true" outlineLevel="0" collapsed="false">
      <c r="A1098" s="6" t="n">
        <v>1095</v>
      </c>
      <c r="B1098" s="6" t="s">
        <v>13188</v>
      </c>
      <c r="C1098" s="6" t="s">
        <v>13189</v>
      </c>
      <c r="D1098" s="6" t="s">
        <v>13190</v>
      </c>
      <c r="E1098" s="6" t="s">
        <v>13191</v>
      </c>
      <c r="F1098" s="6" t="s">
        <v>13192</v>
      </c>
      <c r="G1098" s="6" t="s">
        <v>13193</v>
      </c>
      <c r="H1098" s="6"/>
      <c r="I1098" s="6" t="s">
        <v>13194</v>
      </c>
      <c r="J1098" s="6" t="s">
        <v>13195</v>
      </c>
      <c r="K1098" s="6" t="s">
        <v>490</v>
      </c>
      <c r="L1098" s="6" t="s">
        <v>2611</v>
      </c>
      <c r="M1098" s="6" t="s">
        <v>1654</v>
      </c>
      <c r="N1098" s="6" t="s">
        <v>13196</v>
      </c>
      <c r="O1098" s="6" t="s">
        <v>5733</v>
      </c>
      <c r="P1098" s="6" t="s">
        <v>10321</v>
      </c>
      <c r="Q1098" s="6"/>
      <c r="R1098" s="6" t="s">
        <v>13197</v>
      </c>
      <c r="S1098" s="6" t="s">
        <v>13198</v>
      </c>
      <c r="T1098" s="6"/>
      <c r="U1098" s="0" t="e">
        <f aca="false">VLOOKUP(B1098,$X$1:$Y$20000,2,0)</f>
        <v>#N/A</v>
      </c>
      <c r="X1098" s="2" t="s">
        <v>13199</v>
      </c>
      <c r="Y1098" s="2" t="n">
        <v>5</v>
      </c>
    </row>
    <row r="1099" customFormat="false" ht="24.05" hidden="false" customHeight="true" outlineLevel="0" collapsed="false">
      <c r="A1099" s="6" t="n">
        <v>1095</v>
      </c>
      <c r="B1099" s="6" t="s">
        <v>13200</v>
      </c>
      <c r="C1099" s="6" t="s">
        <v>13201</v>
      </c>
      <c r="D1099" s="6" t="s">
        <v>13202</v>
      </c>
      <c r="E1099" s="6" t="s">
        <v>13203</v>
      </c>
      <c r="F1099" s="6" t="s">
        <v>13192</v>
      </c>
      <c r="G1099" s="6" t="s">
        <v>13204</v>
      </c>
      <c r="H1099" s="6"/>
      <c r="I1099" s="6" t="s">
        <v>13205</v>
      </c>
      <c r="J1099" s="6" t="s">
        <v>8509</v>
      </c>
      <c r="K1099" s="6" t="s">
        <v>3559</v>
      </c>
      <c r="L1099" s="6" t="s">
        <v>1847</v>
      </c>
      <c r="M1099" s="6" t="s">
        <v>1554</v>
      </c>
      <c r="N1099" s="6" t="s">
        <v>13206</v>
      </c>
      <c r="O1099" s="6" t="s">
        <v>13207</v>
      </c>
      <c r="P1099" s="6" t="s">
        <v>526</v>
      </c>
      <c r="Q1099" s="6"/>
      <c r="R1099" s="6" t="s">
        <v>13208</v>
      </c>
      <c r="S1099" s="6" t="s">
        <v>13209</v>
      </c>
      <c r="T1099" s="6"/>
      <c r="U1099" s="0" t="e">
        <f aca="false">VLOOKUP(B1099,$X$1:$Y$20000,2,0)</f>
        <v>#N/A</v>
      </c>
      <c r="X1099" s="2" t="s">
        <v>13210</v>
      </c>
      <c r="Y1099" s="2" t="n">
        <v>5</v>
      </c>
    </row>
    <row r="1100" customFormat="false" ht="31.05" hidden="false" customHeight="true" outlineLevel="0" collapsed="false">
      <c r="A1100" s="6" t="n">
        <v>1095</v>
      </c>
      <c r="B1100" s="6" t="s">
        <v>13211</v>
      </c>
      <c r="C1100" s="6" t="s">
        <v>13212</v>
      </c>
      <c r="D1100" s="6" t="s">
        <v>13213</v>
      </c>
      <c r="E1100" s="6" t="s">
        <v>13214</v>
      </c>
      <c r="F1100" s="6" t="s">
        <v>13192</v>
      </c>
      <c r="G1100" s="6" t="s">
        <v>8954</v>
      </c>
      <c r="H1100" s="6"/>
      <c r="I1100" s="6" t="s">
        <v>13215</v>
      </c>
      <c r="J1100" s="6" t="s">
        <v>8966</v>
      </c>
      <c r="K1100" s="6" t="s">
        <v>2736</v>
      </c>
      <c r="L1100" s="6" t="s">
        <v>367</v>
      </c>
      <c r="M1100" s="6" t="s">
        <v>2011</v>
      </c>
      <c r="N1100" s="6" t="s">
        <v>13216</v>
      </c>
      <c r="O1100" s="6" t="s">
        <v>13217</v>
      </c>
      <c r="P1100" s="6" t="s">
        <v>13218</v>
      </c>
      <c r="Q1100" s="6"/>
      <c r="R1100" s="6" t="s">
        <v>13219</v>
      </c>
      <c r="S1100" s="6" t="s">
        <v>13220</v>
      </c>
      <c r="T1100" s="6"/>
      <c r="U1100" s="0" t="e">
        <f aca="false">VLOOKUP(B1100,$X$1:$Y$20000,2,0)</f>
        <v>#N/A</v>
      </c>
      <c r="X1100" s="2" t="s">
        <v>13221</v>
      </c>
      <c r="Y1100" s="2" t="n">
        <v>5</v>
      </c>
    </row>
    <row r="1101" customFormat="false" ht="31.05" hidden="false" customHeight="true" outlineLevel="0" collapsed="false">
      <c r="A1101" s="6" t="n">
        <v>1098</v>
      </c>
      <c r="B1101" s="6" t="s">
        <v>13222</v>
      </c>
      <c r="C1101" s="6" t="s">
        <v>13223</v>
      </c>
      <c r="D1101" s="6" t="s">
        <v>13224</v>
      </c>
      <c r="E1101" s="6" t="s">
        <v>13225</v>
      </c>
      <c r="F1101" s="6" t="s">
        <v>11575</v>
      </c>
      <c r="G1101" s="6" t="s">
        <v>13226</v>
      </c>
      <c r="H1101" s="6"/>
      <c r="I1101" s="6" t="s">
        <v>13227</v>
      </c>
      <c r="J1101" s="6" t="s">
        <v>13228</v>
      </c>
      <c r="K1101" s="6" t="s">
        <v>4415</v>
      </c>
      <c r="L1101" s="6" t="s">
        <v>491</v>
      </c>
      <c r="M1101" s="6" t="s">
        <v>539</v>
      </c>
      <c r="N1101" s="6" t="s">
        <v>7808</v>
      </c>
      <c r="O1101" s="6" t="s">
        <v>12005</v>
      </c>
      <c r="P1101" s="6" t="s">
        <v>13229</v>
      </c>
      <c r="Q1101" s="6"/>
      <c r="R1101" s="6" t="s">
        <v>13230</v>
      </c>
      <c r="S1101" s="6" t="s">
        <v>13231</v>
      </c>
      <c r="T1101" s="6"/>
      <c r="U1101" s="0" t="e">
        <f aca="false">VLOOKUP(B1101,$X$1:$Y$20000,2,0)</f>
        <v>#N/A</v>
      </c>
      <c r="X1101" s="2" t="s">
        <v>13232</v>
      </c>
      <c r="Y1101" s="2" t="n">
        <v>5</v>
      </c>
    </row>
    <row r="1102" customFormat="false" ht="59" hidden="false" customHeight="true" outlineLevel="0" collapsed="false">
      <c r="A1102" s="6" t="n">
        <v>1099</v>
      </c>
      <c r="B1102" s="6" t="s">
        <v>13233</v>
      </c>
      <c r="C1102" s="6" t="s">
        <v>13234</v>
      </c>
      <c r="D1102" s="6" t="s">
        <v>13235</v>
      </c>
      <c r="E1102" s="6" t="s">
        <v>13236</v>
      </c>
      <c r="F1102" s="6" t="s">
        <v>3041</v>
      </c>
      <c r="G1102" s="6" t="s">
        <v>5968</v>
      </c>
      <c r="H1102" s="6"/>
      <c r="I1102" s="6" t="s">
        <v>13237</v>
      </c>
      <c r="J1102" s="6" t="s">
        <v>5709</v>
      </c>
      <c r="K1102" s="6" t="s">
        <v>10331</v>
      </c>
      <c r="L1102" s="6" t="s">
        <v>32</v>
      </c>
      <c r="M1102" s="6" t="s">
        <v>115</v>
      </c>
      <c r="N1102" s="6" t="s">
        <v>13238</v>
      </c>
      <c r="O1102" s="6" t="s">
        <v>13239</v>
      </c>
      <c r="P1102" s="6" t="s">
        <v>2071</v>
      </c>
      <c r="Q1102" s="6"/>
      <c r="R1102" s="6" t="s">
        <v>13240</v>
      </c>
      <c r="S1102" s="6" t="s">
        <v>13241</v>
      </c>
      <c r="T1102" s="6"/>
      <c r="U1102" s="0" t="e">
        <f aca="false">VLOOKUP(B1102,$X$1:$Y$20000,2,0)</f>
        <v>#N/A</v>
      </c>
      <c r="X1102" s="2" t="s">
        <v>13242</v>
      </c>
      <c r="Y1102" s="2" t="n">
        <v>5</v>
      </c>
    </row>
    <row r="1103" customFormat="false" ht="65.95" hidden="false" customHeight="true" outlineLevel="0" collapsed="false">
      <c r="A1103" s="6" t="n">
        <v>1099</v>
      </c>
      <c r="B1103" s="6" t="s">
        <v>13243</v>
      </c>
      <c r="C1103" s="6" t="s">
        <v>13244</v>
      </c>
      <c r="D1103" s="6" t="s">
        <v>13245</v>
      </c>
      <c r="E1103" s="6" t="s">
        <v>13246</v>
      </c>
      <c r="F1103" s="6" t="s">
        <v>3041</v>
      </c>
      <c r="G1103" s="6" t="s">
        <v>12874</v>
      </c>
      <c r="H1103" s="6"/>
      <c r="I1103" s="6" t="s">
        <v>13247</v>
      </c>
      <c r="J1103" s="6" t="s">
        <v>796</v>
      </c>
      <c r="K1103" s="6" t="s">
        <v>2610</v>
      </c>
      <c r="L1103" s="6" t="s">
        <v>66</v>
      </c>
      <c r="M1103" s="6" t="s">
        <v>182</v>
      </c>
      <c r="N1103" s="6" t="s">
        <v>13248</v>
      </c>
      <c r="O1103" s="6" t="s">
        <v>13249</v>
      </c>
      <c r="P1103" s="6" t="s">
        <v>10926</v>
      </c>
      <c r="Q1103" s="6"/>
      <c r="R1103" s="6" t="s">
        <v>9779</v>
      </c>
      <c r="S1103" s="6" t="s">
        <v>13250</v>
      </c>
      <c r="T1103" s="6"/>
      <c r="U1103" s="0" t="e">
        <f aca="false">VLOOKUP(B1103,$X$1:$Y$20000,2,0)</f>
        <v>#N/A</v>
      </c>
      <c r="X1103" s="2" t="s">
        <v>13251</v>
      </c>
      <c r="Y1103" s="2" t="n">
        <v>5</v>
      </c>
    </row>
    <row r="1104" customFormat="false" ht="38" hidden="false" customHeight="true" outlineLevel="0" collapsed="false">
      <c r="A1104" s="6" t="n">
        <v>1101</v>
      </c>
      <c r="B1104" s="6" t="s">
        <v>13252</v>
      </c>
      <c r="C1104" s="6" t="s">
        <v>13253</v>
      </c>
      <c r="D1104" s="6" t="s">
        <v>13254</v>
      </c>
      <c r="E1104" s="6" t="s">
        <v>13255</v>
      </c>
      <c r="F1104" s="6" t="s">
        <v>2472</v>
      </c>
      <c r="G1104" s="6" t="s">
        <v>13256</v>
      </c>
      <c r="H1104" s="6"/>
      <c r="I1104" s="6" t="s">
        <v>13257</v>
      </c>
      <c r="J1104" s="6" t="s">
        <v>13258</v>
      </c>
      <c r="K1104" s="6" t="s">
        <v>304</v>
      </c>
      <c r="L1104" s="6" t="s">
        <v>444</v>
      </c>
      <c r="M1104" s="6" t="s">
        <v>98</v>
      </c>
      <c r="N1104" s="6" t="s">
        <v>13259</v>
      </c>
      <c r="O1104" s="6" t="s">
        <v>13260</v>
      </c>
      <c r="P1104" s="6" t="s">
        <v>13261</v>
      </c>
      <c r="Q1104" s="6"/>
      <c r="R1104" s="6" t="s">
        <v>13262</v>
      </c>
      <c r="S1104" s="6" t="s">
        <v>13263</v>
      </c>
      <c r="T1104" s="6"/>
      <c r="U1104" s="0" t="e">
        <f aca="false">VLOOKUP(B1104,$X$1:$Y$20000,2,0)</f>
        <v>#N/A</v>
      </c>
      <c r="X1104" s="2" t="s">
        <v>13264</v>
      </c>
      <c r="Y1104" s="2" t="n">
        <v>5</v>
      </c>
    </row>
    <row r="1105" customFormat="false" ht="15" hidden="false" customHeight="true" outlineLevel="0" collapsed="false">
      <c r="A1105" s="6" t="n">
        <v>1101</v>
      </c>
      <c r="B1105" s="6" t="s">
        <v>13265</v>
      </c>
      <c r="C1105" s="6" t="s">
        <v>13266</v>
      </c>
      <c r="D1105" s="6" t="s">
        <v>13267</v>
      </c>
      <c r="E1105" s="6" t="s">
        <v>13268</v>
      </c>
      <c r="F1105" s="6" t="s">
        <v>2472</v>
      </c>
      <c r="G1105" s="6" t="s">
        <v>6853</v>
      </c>
      <c r="H1105" s="6"/>
      <c r="I1105" s="6" t="s">
        <v>2170</v>
      </c>
      <c r="J1105" s="6" t="s">
        <v>13269</v>
      </c>
      <c r="K1105" s="6" t="s">
        <v>3738</v>
      </c>
      <c r="L1105" s="6" t="s">
        <v>724</v>
      </c>
      <c r="M1105" s="6" t="s">
        <v>306</v>
      </c>
      <c r="N1105" s="6" t="s">
        <v>10285</v>
      </c>
      <c r="O1105" s="6" t="s">
        <v>8878</v>
      </c>
      <c r="P1105" s="6" t="s">
        <v>13270</v>
      </c>
      <c r="Q1105" s="6"/>
      <c r="R1105" s="6" t="s">
        <v>13271</v>
      </c>
      <c r="S1105" s="6" t="s">
        <v>13272</v>
      </c>
      <c r="T1105" s="6"/>
      <c r="U1105" s="0" t="e">
        <f aca="false">VLOOKUP(B1105,$X$1:$Y$20000,2,0)</f>
        <v>#N/A</v>
      </c>
      <c r="X1105" s="2" t="s">
        <v>13273</v>
      </c>
      <c r="Y1105" s="2" t="n">
        <v>5</v>
      </c>
    </row>
    <row r="1106" customFormat="false" ht="38" hidden="false" customHeight="true" outlineLevel="0" collapsed="false">
      <c r="A1106" s="6" t="n">
        <v>1103</v>
      </c>
      <c r="B1106" s="6" t="s">
        <v>13274</v>
      </c>
      <c r="C1106" s="6" t="s">
        <v>13275</v>
      </c>
      <c r="D1106" s="6" t="s">
        <v>13276</v>
      </c>
      <c r="E1106" s="6" t="s">
        <v>13277</v>
      </c>
      <c r="F1106" s="6" t="s">
        <v>13278</v>
      </c>
      <c r="G1106" s="6" t="s">
        <v>13279</v>
      </c>
      <c r="H1106" s="6"/>
      <c r="I1106" s="6" t="s">
        <v>11645</v>
      </c>
      <c r="J1106" s="6" t="s">
        <v>8746</v>
      </c>
      <c r="K1106" s="6" t="s">
        <v>8445</v>
      </c>
      <c r="L1106" s="6" t="s">
        <v>133</v>
      </c>
      <c r="M1106" s="6" t="s">
        <v>428</v>
      </c>
      <c r="N1106" s="6" t="s">
        <v>13280</v>
      </c>
      <c r="O1106" s="6" t="s">
        <v>11357</v>
      </c>
      <c r="P1106" s="6" t="s">
        <v>13281</v>
      </c>
      <c r="Q1106" s="6"/>
      <c r="R1106" s="6" t="s">
        <v>13282</v>
      </c>
      <c r="S1106" s="6" t="s">
        <v>13283</v>
      </c>
      <c r="T1106" s="6"/>
      <c r="U1106" s="0" t="e">
        <f aca="false">VLOOKUP(B1106,$X$1:$Y$20000,2,0)</f>
        <v>#N/A</v>
      </c>
      <c r="X1106" s="2" t="s">
        <v>13284</v>
      </c>
      <c r="Y1106" s="2" t="n">
        <v>5</v>
      </c>
    </row>
    <row r="1107" customFormat="false" ht="72" hidden="false" customHeight="true" outlineLevel="0" collapsed="false">
      <c r="A1107" s="6" t="n">
        <v>1104</v>
      </c>
      <c r="B1107" s="6" t="s">
        <v>13285</v>
      </c>
      <c r="C1107" s="6" t="s">
        <v>13286</v>
      </c>
      <c r="D1107" s="6" t="s">
        <v>13287</v>
      </c>
      <c r="E1107" s="6" t="s">
        <v>13288</v>
      </c>
      <c r="F1107" s="6" t="s">
        <v>11455</v>
      </c>
      <c r="G1107" s="6" t="s">
        <v>12598</v>
      </c>
      <c r="H1107" s="6"/>
      <c r="I1107" s="6" t="s">
        <v>13289</v>
      </c>
      <c r="J1107" s="6" t="s">
        <v>9187</v>
      </c>
      <c r="K1107" s="6" t="s">
        <v>10545</v>
      </c>
      <c r="L1107" s="6" t="s">
        <v>115</v>
      </c>
      <c r="M1107" s="6" t="s">
        <v>149</v>
      </c>
      <c r="N1107" s="6" t="s">
        <v>13290</v>
      </c>
      <c r="O1107" s="6" t="s">
        <v>8853</v>
      </c>
      <c r="P1107" s="6" t="s">
        <v>13291</v>
      </c>
      <c r="Q1107" s="6"/>
      <c r="R1107" s="6" t="s">
        <v>13292</v>
      </c>
      <c r="S1107" s="6" t="s">
        <v>13293</v>
      </c>
      <c r="T1107" s="6"/>
      <c r="U1107" s="0" t="e">
        <f aca="false">VLOOKUP(B1107,$X$1:$Y$20000,2,0)</f>
        <v>#N/A</v>
      </c>
      <c r="X1107" s="2" t="s">
        <v>13294</v>
      </c>
      <c r="Y1107" s="2" t="n">
        <v>5</v>
      </c>
    </row>
    <row r="1108" customFormat="false" ht="24.05" hidden="false" customHeight="true" outlineLevel="0" collapsed="false">
      <c r="A1108" s="6" t="n">
        <v>1105</v>
      </c>
      <c r="B1108" s="6" t="s">
        <v>13295</v>
      </c>
      <c r="C1108" s="6" t="s">
        <v>13296</v>
      </c>
      <c r="D1108" s="6" t="s">
        <v>13297</v>
      </c>
      <c r="E1108" s="6" t="s">
        <v>13298</v>
      </c>
      <c r="F1108" s="6" t="s">
        <v>13299</v>
      </c>
      <c r="G1108" s="6" t="s">
        <v>13300</v>
      </c>
      <c r="H1108" s="6"/>
      <c r="I1108" s="6" t="s">
        <v>13301</v>
      </c>
      <c r="J1108" s="6" t="s">
        <v>5942</v>
      </c>
      <c r="K1108" s="6" t="s">
        <v>5272</v>
      </c>
      <c r="L1108" s="6" t="s">
        <v>165</v>
      </c>
      <c r="M1108" s="6" t="s">
        <v>165</v>
      </c>
      <c r="N1108" s="6" t="s">
        <v>13302</v>
      </c>
      <c r="O1108" s="6" t="s">
        <v>13303</v>
      </c>
      <c r="P1108" s="6" t="s">
        <v>12019</v>
      </c>
      <c r="Q1108" s="6"/>
      <c r="R1108" s="6" t="s">
        <v>13304</v>
      </c>
      <c r="S1108" s="6" t="s">
        <v>13305</v>
      </c>
      <c r="T1108" s="6"/>
      <c r="U1108" s="0" t="e">
        <f aca="false">VLOOKUP(B1108,$X$1:$Y$20000,2,0)</f>
        <v>#N/A</v>
      </c>
      <c r="X1108" s="2" t="s">
        <v>13306</v>
      </c>
      <c r="Y1108" s="2" t="n">
        <v>5</v>
      </c>
    </row>
    <row r="1109" customFormat="false" ht="24.05" hidden="false" customHeight="true" outlineLevel="0" collapsed="false">
      <c r="A1109" s="6" t="n">
        <v>1106</v>
      </c>
      <c r="B1109" s="6" t="s">
        <v>13307</v>
      </c>
      <c r="C1109" s="6" t="s">
        <v>13308</v>
      </c>
      <c r="D1109" s="6" t="s">
        <v>13309</v>
      </c>
      <c r="E1109" s="6" t="s">
        <v>13310</v>
      </c>
      <c r="F1109" s="6" t="s">
        <v>13311</v>
      </c>
      <c r="G1109" s="6" t="s">
        <v>12042</v>
      </c>
      <c r="H1109" s="6"/>
      <c r="I1109" s="6" t="s">
        <v>11127</v>
      </c>
      <c r="J1109" s="6" t="s">
        <v>12875</v>
      </c>
      <c r="K1109" s="6" t="s">
        <v>13312</v>
      </c>
      <c r="L1109" s="6" t="s">
        <v>2777</v>
      </c>
      <c r="M1109" s="6" t="s">
        <v>182</v>
      </c>
      <c r="N1109" s="6" t="s">
        <v>13248</v>
      </c>
      <c r="O1109" s="6" t="s">
        <v>10036</v>
      </c>
      <c r="P1109" s="6" t="s">
        <v>13313</v>
      </c>
      <c r="Q1109" s="6"/>
      <c r="R1109" s="6" t="s">
        <v>6563</v>
      </c>
      <c r="S1109" s="6" t="s">
        <v>13314</v>
      </c>
      <c r="T1109" s="6"/>
      <c r="U1109" s="0" t="e">
        <f aca="false">VLOOKUP(B1109,$X$1:$Y$20000,2,0)</f>
        <v>#N/A</v>
      </c>
      <c r="X1109" s="2" t="s">
        <v>13315</v>
      </c>
      <c r="Y1109" s="2" t="n">
        <v>5</v>
      </c>
    </row>
    <row r="1110" customFormat="false" ht="45.1" hidden="false" customHeight="true" outlineLevel="0" collapsed="false">
      <c r="A1110" s="6" t="n">
        <v>1107</v>
      </c>
      <c r="B1110" s="6" t="s">
        <v>13316</v>
      </c>
      <c r="C1110" s="6" t="s">
        <v>13317</v>
      </c>
      <c r="D1110" s="6" t="s">
        <v>13318</v>
      </c>
      <c r="E1110" s="6" t="s">
        <v>13319</v>
      </c>
      <c r="F1110" s="6" t="s">
        <v>13320</v>
      </c>
      <c r="G1110" s="6" t="s">
        <v>13321</v>
      </c>
      <c r="H1110" s="6"/>
      <c r="I1110" s="6" t="s">
        <v>13322</v>
      </c>
      <c r="J1110" s="6" t="s">
        <v>13323</v>
      </c>
      <c r="K1110" s="6" t="s">
        <v>2168</v>
      </c>
      <c r="L1110" s="6" t="s">
        <v>710</v>
      </c>
      <c r="M1110" s="6" t="s">
        <v>182</v>
      </c>
      <c r="N1110" s="6" t="s">
        <v>13324</v>
      </c>
      <c r="O1110" s="6" t="s">
        <v>3515</v>
      </c>
      <c r="P1110" s="6" t="s">
        <v>13325</v>
      </c>
      <c r="Q1110" s="6"/>
      <c r="R1110" s="6" t="s">
        <v>13326</v>
      </c>
      <c r="S1110" s="6" t="s">
        <v>13327</v>
      </c>
      <c r="T1110" s="6"/>
      <c r="U1110" s="0" t="e">
        <f aca="false">VLOOKUP(B1110,$X$1:$Y$20000,2,0)</f>
        <v>#N/A</v>
      </c>
      <c r="X1110" s="2" t="s">
        <v>13328</v>
      </c>
      <c r="Y1110" s="2" t="n">
        <v>5</v>
      </c>
    </row>
    <row r="1111" customFormat="false" ht="38" hidden="false" customHeight="true" outlineLevel="0" collapsed="false">
      <c r="A1111" s="6" t="n">
        <v>1108</v>
      </c>
      <c r="B1111" s="6" t="s">
        <v>13329</v>
      </c>
      <c r="C1111" s="6" t="s">
        <v>13330</v>
      </c>
      <c r="D1111" s="6" t="s">
        <v>13331</v>
      </c>
      <c r="E1111" s="6" t="s">
        <v>13332</v>
      </c>
      <c r="F1111" s="6" t="s">
        <v>13333</v>
      </c>
      <c r="G1111" s="6" t="s">
        <v>4809</v>
      </c>
      <c r="H1111" s="6"/>
      <c r="I1111" s="6" t="s">
        <v>13334</v>
      </c>
      <c r="J1111" s="6" t="s">
        <v>13335</v>
      </c>
      <c r="K1111" s="6" t="s">
        <v>4756</v>
      </c>
      <c r="L1111" s="6" t="s">
        <v>1121</v>
      </c>
      <c r="M1111" s="6" t="s">
        <v>214</v>
      </c>
      <c r="N1111" s="6" t="s">
        <v>13336</v>
      </c>
      <c r="O1111" s="6" t="s">
        <v>10877</v>
      </c>
      <c r="P1111" s="6" t="s">
        <v>169</v>
      </c>
      <c r="Q1111" s="6"/>
      <c r="R1111" s="6" t="s">
        <v>13337</v>
      </c>
      <c r="S1111" s="6" t="s">
        <v>13338</v>
      </c>
      <c r="T1111" s="6"/>
      <c r="U1111" s="0" t="e">
        <f aca="false">VLOOKUP(B1111,$X$1:$Y$20000,2,0)</f>
        <v>#N/A</v>
      </c>
      <c r="X1111" s="2" t="s">
        <v>13339</v>
      </c>
      <c r="Y1111" s="2" t="n">
        <v>5</v>
      </c>
    </row>
    <row r="1112" customFormat="false" ht="59" hidden="false" customHeight="true" outlineLevel="0" collapsed="false">
      <c r="A1112" s="6" t="n">
        <v>1109</v>
      </c>
      <c r="B1112" s="6" t="s">
        <v>13340</v>
      </c>
      <c r="C1112" s="6" t="s">
        <v>13341</v>
      </c>
      <c r="D1112" s="6" t="s">
        <v>13342</v>
      </c>
      <c r="E1112" s="6" t="s">
        <v>13343</v>
      </c>
      <c r="F1112" s="6" t="s">
        <v>12619</v>
      </c>
      <c r="G1112" s="6" t="s">
        <v>13344</v>
      </c>
      <c r="H1112" s="6"/>
      <c r="I1112" s="6" t="s">
        <v>13345</v>
      </c>
      <c r="J1112" s="6" t="s">
        <v>13346</v>
      </c>
      <c r="K1112" s="6" t="s">
        <v>11214</v>
      </c>
      <c r="L1112" s="6" t="s">
        <v>710</v>
      </c>
      <c r="M1112" s="6" t="s">
        <v>428</v>
      </c>
      <c r="N1112" s="6" t="s">
        <v>13347</v>
      </c>
      <c r="O1112" s="6" t="s">
        <v>4793</v>
      </c>
      <c r="P1112" s="6" t="s">
        <v>12118</v>
      </c>
      <c r="Q1112" s="6"/>
      <c r="R1112" s="6" t="s">
        <v>13348</v>
      </c>
      <c r="S1112" s="6" t="s">
        <v>13349</v>
      </c>
      <c r="T1112" s="6"/>
      <c r="U1112" s="0" t="e">
        <f aca="false">VLOOKUP(B1112,$X$1:$Y$20000,2,0)</f>
        <v>#N/A</v>
      </c>
      <c r="X1112" s="2" t="s">
        <v>13350</v>
      </c>
      <c r="Y1112" s="2" t="n">
        <v>5</v>
      </c>
    </row>
    <row r="1113" customFormat="false" ht="59" hidden="false" customHeight="true" outlineLevel="0" collapsed="false">
      <c r="A1113" s="6" t="n">
        <v>1109</v>
      </c>
      <c r="B1113" s="6" t="s">
        <v>13340</v>
      </c>
      <c r="C1113" s="6" t="s">
        <v>13341</v>
      </c>
      <c r="D1113" s="6" t="s">
        <v>13342</v>
      </c>
      <c r="E1113" s="6" t="s">
        <v>13343</v>
      </c>
      <c r="F1113" s="6" t="s">
        <v>12619</v>
      </c>
      <c r="G1113" s="6" t="s">
        <v>13344</v>
      </c>
      <c r="H1113" s="6"/>
      <c r="I1113" s="6" t="s">
        <v>13345</v>
      </c>
      <c r="J1113" s="6" t="s">
        <v>13346</v>
      </c>
      <c r="K1113" s="6" t="s">
        <v>11214</v>
      </c>
      <c r="L1113" s="6" t="s">
        <v>710</v>
      </c>
      <c r="M1113" s="6" t="s">
        <v>428</v>
      </c>
      <c r="N1113" s="6" t="s">
        <v>13347</v>
      </c>
      <c r="O1113" s="6" t="s">
        <v>4793</v>
      </c>
      <c r="P1113" s="6" t="s">
        <v>12118</v>
      </c>
      <c r="Q1113" s="6"/>
      <c r="R1113" s="6" t="s">
        <v>13348</v>
      </c>
      <c r="S1113" s="6" t="s">
        <v>13349</v>
      </c>
      <c r="T1113" s="6"/>
      <c r="U1113" s="0" t="e">
        <f aca="false">VLOOKUP(B1113,$X$1:$Y$20000,2,0)</f>
        <v>#N/A</v>
      </c>
      <c r="X1113" s="2" t="s">
        <v>13351</v>
      </c>
      <c r="Y1113" s="2" t="n">
        <v>5</v>
      </c>
    </row>
    <row r="1114" customFormat="false" ht="31.05" hidden="false" customHeight="true" outlineLevel="0" collapsed="false">
      <c r="A1114" s="6" t="n">
        <v>1111</v>
      </c>
      <c r="B1114" s="6" t="s">
        <v>13352</v>
      </c>
      <c r="C1114" s="6" t="s">
        <v>13353</v>
      </c>
      <c r="D1114" s="6" t="s">
        <v>13354</v>
      </c>
      <c r="E1114" s="6" t="s">
        <v>13355</v>
      </c>
      <c r="F1114" s="6" t="s">
        <v>13356</v>
      </c>
      <c r="G1114" s="6" t="s">
        <v>13357</v>
      </c>
      <c r="H1114" s="6"/>
      <c r="I1114" s="6" t="s">
        <v>12340</v>
      </c>
      <c r="J1114" s="6" t="s">
        <v>11175</v>
      </c>
      <c r="K1114" s="6" t="s">
        <v>2751</v>
      </c>
      <c r="L1114" s="6" t="s">
        <v>1395</v>
      </c>
      <c r="M1114" s="6" t="s">
        <v>132</v>
      </c>
      <c r="N1114" s="6" t="s">
        <v>13358</v>
      </c>
      <c r="O1114" s="6" t="s">
        <v>13359</v>
      </c>
      <c r="P1114" s="6" t="s">
        <v>263</v>
      </c>
      <c r="Q1114" s="6"/>
      <c r="R1114" s="6" t="s">
        <v>13360</v>
      </c>
      <c r="S1114" s="6" t="s">
        <v>13361</v>
      </c>
      <c r="T1114" s="6"/>
      <c r="U1114" s="0" t="e">
        <f aca="false">VLOOKUP(B1114,$X$1:$Y$20000,2,0)</f>
        <v>#N/A</v>
      </c>
      <c r="X1114" s="2" t="s">
        <v>13362</v>
      </c>
      <c r="Y1114" s="2" t="n">
        <v>5</v>
      </c>
    </row>
    <row r="1115" customFormat="false" ht="59" hidden="false" customHeight="true" outlineLevel="0" collapsed="false">
      <c r="A1115" s="6" t="n">
        <v>1112</v>
      </c>
      <c r="B1115" s="6" t="s">
        <v>13363</v>
      </c>
      <c r="C1115" s="6" t="s">
        <v>13364</v>
      </c>
      <c r="D1115" s="6" t="s">
        <v>13365</v>
      </c>
      <c r="E1115" s="6" t="s">
        <v>13366</v>
      </c>
      <c r="F1115" s="6" t="s">
        <v>13367</v>
      </c>
      <c r="G1115" s="6" t="s">
        <v>552</v>
      </c>
      <c r="H1115" s="6"/>
      <c r="I1115" s="6" t="s">
        <v>5412</v>
      </c>
      <c r="J1115" s="6" t="s">
        <v>8471</v>
      </c>
      <c r="K1115" s="6" t="s">
        <v>304</v>
      </c>
      <c r="L1115" s="6" t="s">
        <v>384</v>
      </c>
      <c r="M1115" s="6" t="s">
        <v>214</v>
      </c>
      <c r="N1115" s="6" t="s">
        <v>13368</v>
      </c>
      <c r="O1115" s="6" t="s">
        <v>13369</v>
      </c>
      <c r="P1115" s="6" t="s">
        <v>10358</v>
      </c>
      <c r="Q1115" s="6"/>
      <c r="R1115" s="6" t="s">
        <v>13370</v>
      </c>
      <c r="S1115" s="6" t="s">
        <v>13371</v>
      </c>
      <c r="T1115" s="6"/>
      <c r="U1115" s="0" t="e">
        <f aca="false">VLOOKUP(B1115,$X$1:$Y$20000,2,0)</f>
        <v>#N/A</v>
      </c>
      <c r="X1115" s="2" t="s">
        <v>13372</v>
      </c>
      <c r="Y1115" s="2" t="n">
        <v>5</v>
      </c>
    </row>
    <row r="1116" customFormat="false" ht="31.05" hidden="false" customHeight="true" outlineLevel="0" collapsed="false">
      <c r="A1116" s="6" t="n">
        <v>1113</v>
      </c>
      <c r="B1116" s="6" t="s">
        <v>13373</v>
      </c>
      <c r="C1116" s="6" t="s">
        <v>13374</v>
      </c>
      <c r="D1116" s="6" t="s">
        <v>13375</v>
      </c>
      <c r="E1116" s="6" t="s">
        <v>13376</v>
      </c>
      <c r="F1116" s="6" t="s">
        <v>13377</v>
      </c>
      <c r="G1116" s="6" t="s">
        <v>13378</v>
      </c>
      <c r="H1116" s="6"/>
      <c r="I1116" s="6" t="s">
        <v>13379</v>
      </c>
      <c r="J1116" s="6" t="s">
        <v>13380</v>
      </c>
      <c r="K1116" s="6" t="s">
        <v>3972</v>
      </c>
      <c r="L1116" s="6" t="s">
        <v>182</v>
      </c>
      <c r="M1116" s="6" t="s">
        <v>98</v>
      </c>
      <c r="N1116" s="6" t="s">
        <v>13381</v>
      </c>
      <c r="O1116" s="6" t="s">
        <v>13382</v>
      </c>
      <c r="P1116" s="6" t="s">
        <v>8760</v>
      </c>
      <c r="Q1116" s="6"/>
      <c r="R1116" s="6" t="s">
        <v>13383</v>
      </c>
      <c r="S1116" s="6" t="s">
        <v>13384</v>
      </c>
      <c r="T1116" s="6"/>
      <c r="U1116" s="0" t="e">
        <f aca="false">VLOOKUP(B1116,$X$1:$Y$20000,2,0)</f>
        <v>#N/A</v>
      </c>
      <c r="X1116" s="2" t="s">
        <v>13385</v>
      </c>
      <c r="Y1116" s="2" t="n">
        <v>5</v>
      </c>
    </row>
    <row r="1117" customFormat="false" ht="45.1" hidden="false" customHeight="true" outlineLevel="0" collapsed="false">
      <c r="A1117" s="6" t="n">
        <v>1114</v>
      </c>
      <c r="B1117" s="6" t="s">
        <v>13386</v>
      </c>
      <c r="C1117" s="6" t="s">
        <v>13387</v>
      </c>
      <c r="D1117" s="6" t="s">
        <v>13388</v>
      </c>
      <c r="E1117" s="6" t="s">
        <v>13389</v>
      </c>
      <c r="F1117" s="6" t="s">
        <v>12630</v>
      </c>
      <c r="G1117" s="6" t="s">
        <v>7663</v>
      </c>
      <c r="H1117" s="6"/>
      <c r="I1117" s="6" t="s">
        <v>2540</v>
      </c>
      <c r="J1117" s="6" t="s">
        <v>8905</v>
      </c>
      <c r="K1117" s="6" t="s">
        <v>13390</v>
      </c>
      <c r="L1117" s="6" t="s">
        <v>444</v>
      </c>
      <c r="M1117" s="6" t="s">
        <v>429</v>
      </c>
      <c r="N1117" s="6" t="s">
        <v>13391</v>
      </c>
      <c r="O1117" s="6" t="s">
        <v>4279</v>
      </c>
      <c r="P1117" s="6" t="s">
        <v>13392</v>
      </c>
      <c r="Q1117" s="6"/>
      <c r="R1117" s="6" t="s">
        <v>13393</v>
      </c>
      <c r="S1117" s="6" t="s">
        <v>13394</v>
      </c>
      <c r="T1117" s="6"/>
      <c r="U1117" s="0" t="e">
        <f aca="false">VLOOKUP(B1117,$X$1:$Y$20000,2,0)</f>
        <v>#N/A</v>
      </c>
      <c r="X1117" s="2" t="s">
        <v>13395</v>
      </c>
      <c r="Y1117" s="2" t="n">
        <v>5</v>
      </c>
    </row>
    <row r="1118" customFormat="false" ht="31.05" hidden="false" customHeight="true" outlineLevel="0" collapsed="false">
      <c r="A1118" s="6" t="n">
        <v>1115</v>
      </c>
      <c r="B1118" s="6" t="s">
        <v>13396</v>
      </c>
      <c r="C1118" s="6" t="s">
        <v>13397</v>
      </c>
      <c r="D1118" s="6" t="s">
        <v>13398</v>
      </c>
      <c r="E1118" s="6" t="s">
        <v>13399</v>
      </c>
      <c r="F1118" s="6" t="s">
        <v>13400</v>
      </c>
      <c r="G1118" s="6" t="s">
        <v>10477</v>
      </c>
      <c r="H1118" s="6"/>
      <c r="I1118" s="6" t="s">
        <v>3947</v>
      </c>
      <c r="J1118" s="6" t="s">
        <v>13401</v>
      </c>
      <c r="K1118" s="6" t="s">
        <v>739</v>
      </c>
      <c r="L1118" s="6" t="s">
        <v>165</v>
      </c>
      <c r="M1118" s="6" t="s">
        <v>150</v>
      </c>
      <c r="N1118" s="6" t="s">
        <v>13402</v>
      </c>
      <c r="O1118" s="6" t="s">
        <v>6993</v>
      </c>
      <c r="P1118" s="6" t="s">
        <v>185</v>
      </c>
      <c r="Q1118" s="6"/>
      <c r="R1118" s="6" t="s">
        <v>13403</v>
      </c>
      <c r="S1118" s="6" t="s">
        <v>13404</v>
      </c>
      <c r="T1118" s="6"/>
      <c r="U1118" s="0" t="e">
        <f aca="false">VLOOKUP(B1118,$X$1:$Y$20000,2,0)</f>
        <v>#N/A</v>
      </c>
      <c r="X1118" s="2" t="s">
        <v>13405</v>
      </c>
      <c r="Y1118" s="2" t="n">
        <v>5</v>
      </c>
    </row>
    <row r="1119" customFormat="false" ht="16.95" hidden="false" customHeight="true" outlineLevel="0" collapsed="false">
      <c r="A1119" s="6" t="n">
        <v>1116</v>
      </c>
      <c r="B1119" s="6" t="s">
        <v>13406</v>
      </c>
      <c r="C1119" s="6" t="s">
        <v>13406</v>
      </c>
      <c r="D1119" s="6" t="s">
        <v>13407</v>
      </c>
      <c r="E1119" s="6" t="s">
        <v>13408</v>
      </c>
      <c r="F1119" s="6" t="s">
        <v>12919</v>
      </c>
      <c r="G1119" s="6" t="s">
        <v>552</v>
      </c>
      <c r="H1119" s="6"/>
      <c r="I1119" s="6" t="s">
        <v>11126</v>
      </c>
      <c r="J1119" s="6" t="s">
        <v>11343</v>
      </c>
      <c r="K1119" s="6" t="s">
        <v>6192</v>
      </c>
      <c r="L1119" s="6" t="s">
        <v>444</v>
      </c>
      <c r="M1119" s="6" t="s">
        <v>2011</v>
      </c>
      <c r="N1119" s="6" t="s">
        <v>13409</v>
      </c>
      <c r="O1119" s="6" t="s">
        <v>13410</v>
      </c>
      <c r="P1119" s="6" t="s">
        <v>136</v>
      </c>
      <c r="Q1119" s="6"/>
      <c r="R1119" s="6" t="s">
        <v>13411</v>
      </c>
      <c r="S1119" s="6" t="s">
        <v>13412</v>
      </c>
      <c r="T1119" s="6"/>
      <c r="U1119" s="0" t="e">
        <f aca="false">VLOOKUP(B1119,$X$1:$Y$20000,2,0)</f>
        <v>#N/A</v>
      </c>
      <c r="X1119" s="2" t="s">
        <v>13413</v>
      </c>
      <c r="Y1119" s="2" t="n">
        <v>5</v>
      </c>
    </row>
    <row r="1120" customFormat="false" ht="31.05" hidden="false" customHeight="true" outlineLevel="0" collapsed="false">
      <c r="A1120" s="6" t="n">
        <v>1117</v>
      </c>
      <c r="B1120" s="6" t="s">
        <v>13414</v>
      </c>
      <c r="C1120" s="6" t="s">
        <v>13415</v>
      </c>
      <c r="D1120" s="6" t="s">
        <v>13416</v>
      </c>
      <c r="E1120" s="6" t="s">
        <v>13417</v>
      </c>
      <c r="F1120" s="6" t="s">
        <v>6876</v>
      </c>
      <c r="G1120" s="6" t="s">
        <v>4552</v>
      </c>
      <c r="H1120" s="6"/>
      <c r="I1120" s="6" t="s">
        <v>13378</v>
      </c>
      <c r="J1120" s="6" t="s">
        <v>13418</v>
      </c>
      <c r="K1120" s="6" t="s">
        <v>838</v>
      </c>
      <c r="L1120" s="6" t="s">
        <v>1395</v>
      </c>
      <c r="M1120" s="6" t="s">
        <v>2011</v>
      </c>
      <c r="N1120" s="6" t="s">
        <v>11850</v>
      </c>
      <c r="O1120" s="6" t="s">
        <v>10902</v>
      </c>
      <c r="P1120" s="6" t="s">
        <v>3157</v>
      </c>
      <c r="Q1120" s="6"/>
      <c r="R1120" s="6" t="s">
        <v>13419</v>
      </c>
      <c r="S1120" s="6" t="s">
        <v>13420</v>
      </c>
      <c r="T1120" s="6"/>
      <c r="U1120" s="0" t="e">
        <f aca="false">VLOOKUP(B1120,$X$1:$Y$20000,2,0)</f>
        <v>#N/A</v>
      </c>
      <c r="X1120" s="2" t="s">
        <v>13421</v>
      </c>
      <c r="Y1120" s="2" t="n">
        <v>5</v>
      </c>
    </row>
    <row r="1121" customFormat="false" ht="31.05" hidden="false" customHeight="true" outlineLevel="0" collapsed="false">
      <c r="A1121" s="6" t="n">
        <v>1118</v>
      </c>
      <c r="B1121" s="6" t="s">
        <v>13422</v>
      </c>
      <c r="C1121" s="6" t="s">
        <v>13423</v>
      </c>
      <c r="D1121" s="6" t="s">
        <v>13424</v>
      </c>
      <c r="E1121" s="6" t="s">
        <v>13425</v>
      </c>
      <c r="F1121" s="6" t="s">
        <v>4307</v>
      </c>
      <c r="G1121" s="6" t="s">
        <v>12580</v>
      </c>
      <c r="H1121" s="6"/>
      <c r="I1121" s="6" t="s">
        <v>245</v>
      </c>
      <c r="J1121" s="6" t="s">
        <v>13426</v>
      </c>
      <c r="K1121" s="6" t="s">
        <v>12997</v>
      </c>
      <c r="L1121" s="6" t="s">
        <v>854</v>
      </c>
      <c r="M1121" s="6" t="s">
        <v>149</v>
      </c>
      <c r="N1121" s="6" t="s">
        <v>13427</v>
      </c>
      <c r="O1121" s="6" t="s">
        <v>245</v>
      </c>
      <c r="P1121" s="6" t="s">
        <v>13428</v>
      </c>
      <c r="Q1121" s="6"/>
      <c r="R1121" s="6" t="s">
        <v>13429</v>
      </c>
      <c r="S1121" s="6" t="s">
        <v>13430</v>
      </c>
      <c r="T1121" s="6"/>
      <c r="U1121" s="0" t="e">
        <f aca="false">VLOOKUP(B1121,$X$1:$Y$20000,2,0)</f>
        <v>#N/A</v>
      </c>
      <c r="X1121" s="2" t="s">
        <v>13431</v>
      </c>
      <c r="Y1121" s="2" t="n">
        <v>5</v>
      </c>
    </row>
    <row r="1122" customFormat="false" ht="31.05" hidden="false" customHeight="true" outlineLevel="0" collapsed="false">
      <c r="A1122" s="6" t="n">
        <v>1119</v>
      </c>
      <c r="B1122" s="6" t="s">
        <v>13432</v>
      </c>
      <c r="C1122" s="6" t="s">
        <v>13433</v>
      </c>
      <c r="D1122" s="6" t="s">
        <v>13434</v>
      </c>
      <c r="E1122" s="6" t="s">
        <v>13435</v>
      </c>
      <c r="F1122" s="6" t="s">
        <v>13436</v>
      </c>
      <c r="G1122" s="6" t="s">
        <v>13437</v>
      </c>
      <c r="H1122" s="6"/>
      <c r="I1122" s="6" t="s">
        <v>10827</v>
      </c>
      <c r="J1122" s="6" t="s">
        <v>13438</v>
      </c>
      <c r="K1122" s="6" t="s">
        <v>13439</v>
      </c>
      <c r="L1122" s="6" t="s">
        <v>1189</v>
      </c>
      <c r="M1122" s="6" t="s">
        <v>149</v>
      </c>
      <c r="N1122" s="6" t="s">
        <v>3628</v>
      </c>
      <c r="O1122" s="6" t="s">
        <v>13440</v>
      </c>
      <c r="P1122" s="6" t="s">
        <v>13441</v>
      </c>
      <c r="Q1122" s="6"/>
      <c r="R1122" s="6" t="s">
        <v>13442</v>
      </c>
      <c r="S1122" s="6" t="s">
        <v>13443</v>
      </c>
      <c r="T1122" s="6"/>
      <c r="U1122" s="0" t="e">
        <f aca="false">VLOOKUP(B1122,$X$1:$Y$20000,2,0)</f>
        <v>#N/A</v>
      </c>
      <c r="X1122" s="2" t="s">
        <v>13444</v>
      </c>
      <c r="Y1122" s="2" t="n">
        <v>5</v>
      </c>
    </row>
    <row r="1123" customFormat="false" ht="45.1" hidden="false" customHeight="true" outlineLevel="0" collapsed="false">
      <c r="A1123" s="6" t="n">
        <v>1120</v>
      </c>
      <c r="B1123" s="6" t="s">
        <v>13445</v>
      </c>
      <c r="C1123" s="6" t="s">
        <v>13446</v>
      </c>
      <c r="D1123" s="6" t="s">
        <v>13447</v>
      </c>
      <c r="E1123" s="6" t="s">
        <v>13448</v>
      </c>
      <c r="F1123" s="6" t="s">
        <v>13449</v>
      </c>
      <c r="G1123" s="6" t="s">
        <v>13450</v>
      </c>
      <c r="H1123" s="6"/>
      <c r="I1123" s="6" t="s">
        <v>5968</v>
      </c>
      <c r="J1123" s="6" t="s">
        <v>13069</v>
      </c>
      <c r="K1123" s="6" t="s">
        <v>2707</v>
      </c>
      <c r="L1123" s="6" t="s">
        <v>116</v>
      </c>
      <c r="M1123" s="6" t="s">
        <v>150</v>
      </c>
      <c r="N1123" s="6" t="s">
        <v>13451</v>
      </c>
      <c r="O1123" s="6" t="s">
        <v>10686</v>
      </c>
      <c r="P1123" s="6" t="s">
        <v>13452</v>
      </c>
      <c r="Q1123" s="6"/>
      <c r="R1123" s="6" t="s">
        <v>13453</v>
      </c>
      <c r="S1123" s="6" t="s">
        <v>13454</v>
      </c>
      <c r="T1123" s="6"/>
      <c r="U1123" s="0" t="e">
        <f aca="false">VLOOKUP(B1123,$X$1:$Y$20000,2,0)</f>
        <v>#N/A</v>
      </c>
      <c r="X1123" s="2" t="s">
        <v>13455</v>
      </c>
      <c r="Y1123" s="2" t="n">
        <v>5</v>
      </c>
    </row>
    <row r="1124" customFormat="false" ht="24.05" hidden="false" customHeight="true" outlineLevel="0" collapsed="false">
      <c r="A1124" s="6" t="n">
        <v>1120</v>
      </c>
      <c r="B1124" s="6" t="s">
        <v>13456</v>
      </c>
      <c r="C1124" s="6" t="s">
        <v>13457</v>
      </c>
      <c r="D1124" s="6" t="s">
        <v>13458</v>
      </c>
      <c r="E1124" s="6" t="s">
        <v>13459</v>
      </c>
      <c r="F1124" s="6" t="s">
        <v>13449</v>
      </c>
      <c r="G1124" s="6" t="s">
        <v>13460</v>
      </c>
      <c r="H1124" s="6"/>
      <c r="I1124" s="6" t="s">
        <v>13461</v>
      </c>
      <c r="J1124" s="6" t="s">
        <v>2110</v>
      </c>
      <c r="K1124" s="6" t="s">
        <v>2111</v>
      </c>
      <c r="L1124" s="6" t="s">
        <v>2611</v>
      </c>
      <c r="M1124" s="6" t="s">
        <v>165</v>
      </c>
      <c r="N1124" s="6" t="s">
        <v>13462</v>
      </c>
      <c r="O1124" s="6" t="s">
        <v>3515</v>
      </c>
      <c r="P1124" s="6" t="s">
        <v>102</v>
      </c>
      <c r="Q1124" s="6"/>
      <c r="R1124" s="6" t="s">
        <v>277</v>
      </c>
      <c r="S1124" s="6" t="s">
        <v>13463</v>
      </c>
      <c r="T1124" s="6"/>
      <c r="U1124" s="0" t="e">
        <f aca="false">VLOOKUP(B1124,$X$1:$Y$20000,2,0)</f>
        <v>#N/A</v>
      </c>
      <c r="X1124" s="2" t="s">
        <v>13464</v>
      </c>
      <c r="Y1124" s="2" t="n">
        <v>5</v>
      </c>
    </row>
    <row r="1125" customFormat="false" ht="45.1" hidden="false" customHeight="true" outlineLevel="0" collapsed="false">
      <c r="A1125" s="6" t="n">
        <v>1122</v>
      </c>
      <c r="B1125" s="6" t="s">
        <v>13465</v>
      </c>
      <c r="C1125" s="6" t="s">
        <v>13466</v>
      </c>
      <c r="D1125" s="6" t="s">
        <v>13467</v>
      </c>
      <c r="E1125" s="6" t="s">
        <v>13468</v>
      </c>
      <c r="F1125" s="6" t="s">
        <v>13469</v>
      </c>
      <c r="G1125" s="6" t="s">
        <v>13470</v>
      </c>
      <c r="H1125" s="6"/>
      <c r="I1125" s="6" t="s">
        <v>13471</v>
      </c>
      <c r="J1125" s="6" t="s">
        <v>13472</v>
      </c>
      <c r="K1125" s="6" t="s">
        <v>4068</v>
      </c>
      <c r="L1125" s="6" t="s">
        <v>98</v>
      </c>
      <c r="M1125" s="6" t="s">
        <v>214</v>
      </c>
      <c r="N1125" s="6" t="s">
        <v>13473</v>
      </c>
      <c r="O1125" s="6" t="s">
        <v>13474</v>
      </c>
      <c r="P1125" s="6" t="s">
        <v>185</v>
      </c>
      <c r="Q1125" s="6"/>
      <c r="R1125" s="6" t="s">
        <v>13475</v>
      </c>
      <c r="S1125" s="6" t="s">
        <v>13476</v>
      </c>
      <c r="T1125" s="6"/>
      <c r="U1125" s="0" t="e">
        <f aca="false">VLOOKUP(B1125,$X$1:$Y$20000,2,0)</f>
        <v>#N/A</v>
      </c>
      <c r="X1125" s="2" t="s">
        <v>13477</v>
      </c>
      <c r="Y1125" s="2" t="n">
        <v>5</v>
      </c>
    </row>
    <row r="1126" customFormat="false" ht="38" hidden="false" customHeight="true" outlineLevel="0" collapsed="false">
      <c r="A1126" s="6" t="n">
        <v>1123</v>
      </c>
      <c r="B1126" s="6" t="s">
        <v>13478</v>
      </c>
      <c r="C1126" s="6" t="s">
        <v>13479</v>
      </c>
      <c r="D1126" s="6" t="s">
        <v>13480</v>
      </c>
      <c r="E1126" s="6" t="s">
        <v>13481</v>
      </c>
      <c r="F1126" s="6" t="s">
        <v>13482</v>
      </c>
      <c r="G1126" s="6" t="s">
        <v>12831</v>
      </c>
      <c r="H1126" s="6"/>
      <c r="I1126" s="6" t="s">
        <v>13483</v>
      </c>
      <c r="J1126" s="6" t="s">
        <v>13484</v>
      </c>
      <c r="K1126" s="6" t="s">
        <v>739</v>
      </c>
      <c r="L1126" s="6" t="s">
        <v>321</v>
      </c>
      <c r="M1126" s="6" t="s">
        <v>289</v>
      </c>
      <c r="N1126" s="6" t="s">
        <v>13485</v>
      </c>
      <c r="O1126" s="6" t="s">
        <v>6903</v>
      </c>
      <c r="P1126" s="6" t="s">
        <v>13486</v>
      </c>
      <c r="Q1126" s="6"/>
      <c r="R1126" s="6" t="s">
        <v>8141</v>
      </c>
      <c r="S1126" s="6" t="s">
        <v>13487</v>
      </c>
      <c r="T1126" s="6"/>
      <c r="U1126" s="0" t="e">
        <f aca="false">VLOOKUP(B1126,$X$1:$Y$20000,2,0)</f>
        <v>#N/A</v>
      </c>
      <c r="X1126" s="2" t="s">
        <v>13488</v>
      </c>
      <c r="Y1126" s="2" t="n">
        <v>5</v>
      </c>
    </row>
    <row r="1127" customFormat="false" ht="16.95" hidden="false" customHeight="true" outlineLevel="0" collapsed="false">
      <c r="A1127" s="6" t="n">
        <v>1124</v>
      </c>
      <c r="B1127" s="6" t="s">
        <v>13489</v>
      </c>
      <c r="C1127" s="6" t="s">
        <v>13489</v>
      </c>
      <c r="D1127" s="6" t="s">
        <v>13490</v>
      </c>
      <c r="E1127" s="6" t="s">
        <v>13491</v>
      </c>
      <c r="F1127" s="6" t="s">
        <v>13301</v>
      </c>
      <c r="G1127" s="6" t="s">
        <v>12974</v>
      </c>
      <c r="H1127" s="6"/>
      <c r="I1127" s="6" t="s">
        <v>1164</v>
      </c>
      <c r="J1127" s="6" t="s">
        <v>13492</v>
      </c>
      <c r="K1127" s="6" t="s">
        <v>13493</v>
      </c>
      <c r="L1127" s="6" t="s">
        <v>132</v>
      </c>
      <c r="M1127" s="6" t="s">
        <v>115</v>
      </c>
      <c r="N1127" s="6" t="s">
        <v>13494</v>
      </c>
      <c r="O1127" s="6" t="s">
        <v>11468</v>
      </c>
      <c r="P1127" s="6" t="s">
        <v>13495</v>
      </c>
      <c r="Q1127" s="6"/>
      <c r="R1127" s="6" t="s">
        <v>13496</v>
      </c>
      <c r="S1127" s="6" t="s">
        <v>13497</v>
      </c>
      <c r="T1127" s="6"/>
      <c r="U1127" s="0" t="e">
        <f aca="false">VLOOKUP(B1127,$X$1:$Y$20000,2,0)</f>
        <v>#N/A</v>
      </c>
      <c r="X1127" s="2" t="s">
        <v>13498</v>
      </c>
      <c r="Y1127" s="2" t="n">
        <v>5</v>
      </c>
    </row>
    <row r="1128" customFormat="false" ht="45.1" hidden="false" customHeight="true" outlineLevel="0" collapsed="false">
      <c r="A1128" s="6" t="n">
        <v>1125</v>
      </c>
      <c r="B1128" s="6" t="s">
        <v>13499</v>
      </c>
      <c r="C1128" s="6" t="s">
        <v>13500</v>
      </c>
      <c r="D1128" s="6" t="s">
        <v>13501</v>
      </c>
      <c r="E1128" s="6" t="s">
        <v>13502</v>
      </c>
      <c r="F1128" s="6" t="s">
        <v>12557</v>
      </c>
      <c r="G1128" s="6" t="s">
        <v>13503</v>
      </c>
      <c r="H1128" s="6"/>
      <c r="I1128" s="6" t="s">
        <v>13504</v>
      </c>
      <c r="J1128" s="6" t="s">
        <v>4694</v>
      </c>
      <c r="K1128" s="6" t="s">
        <v>243</v>
      </c>
      <c r="L1128" s="6" t="s">
        <v>150</v>
      </c>
      <c r="M1128" s="6" t="s">
        <v>1567</v>
      </c>
      <c r="N1128" s="6" t="s">
        <v>13505</v>
      </c>
      <c r="O1128" s="6" t="s">
        <v>13506</v>
      </c>
      <c r="P1128" s="6" t="s">
        <v>102</v>
      </c>
      <c r="Q1128" s="6"/>
      <c r="R1128" s="6" t="s">
        <v>13507</v>
      </c>
      <c r="S1128" s="6" t="s">
        <v>13508</v>
      </c>
      <c r="T1128" s="6"/>
      <c r="U1128" s="0" t="e">
        <f aca="false">VLOOKUP(B1128,$X$1:$Y$20000,2,0)</f>
        <v>#N/A</v>
      </c>
      <c r="X1128" s="2" t="s">
        <v>13509</v>
      </c>
      <c r="Y1128" s="2" t="n">
        <v>5</v>
      </c>
    </row>
    <row r="1129" customFormat="false" ht="31.05" hidden="false" customHeight="true" outlineLevel="0" collapsed="false">
      <c r="A1129" s="6" t="n">
        <v>1126</v>
      </c>
      <c r="B1129" s="6" t="s">
        <v>13510</v>
      </c>
      <c r="C1129" s="6" t="s">
        <v>13511</v>
      </c>
      <c r="D1129" s="6" t="s">
        <v>13512</v>
      </c>
      <c r="E1129" s="6" t="s">
        <v>13513</v>
      </c>
      <c r="F1129" s="6" t="s">
        <v>13514</v>
      </c>
      <c r="G1129" s="6" t="s">
        <v>13514</v>
      </c>
      <c r="H1129" s="6"/>
      <c r="I1129" s="6" t="s">
        <v>245</v>
      </c>
      <c r="J1129" s="6" t="s">
        <v>10046</v>
      </c>
      <c r="K1129" s="6" t="s">
        <v>382</v>
      </c>
      <c r="L1129" s="6" t="s">
        <v>507</v>
      </c>
      <c r="M1129" s="6" t="s">
        <v>49</v>
      </c>
      <c r="N1129" s="6" t="s">
        <v>13515</v>
      </c>
      <c r="O1129" s="6" t="s">
        <v>245</v>
      </c>
      <c r="P1129" s="6" t="s">
        <v>6944</v>
      </c>
      <c r="Q1129" s="6"/>
      <c r="R1129" s="6" t="s">
        <v>13516</v>
      </c>
      <c r="S1129" s="6" t="s">
        <v>13517</v>
      </c>
      <c r="T1129" s="6"/>
      <c r="U1129" s="0" t="e">
        <f aca="false">VLOOKUP(B1129,$X$1:$Y$20000,2,0)</f>
        <v>#N/A</v>
      </c>
      <c r="X1129" s="2" t="s">
        <v>13518</v>
      </c>
      <c r="Y1129" s="2" t="n">
        <v>5</v>
      </c>
    </row>
    <row r="1130" customFormat="false" ht="16.95" hidden="false" customHeight="true" outlineLevel="0" collapsed="false">
      <c r="A1130" s="6" t="n">
        <v>1127</v>
      </c>
      <c r="B1130" s="6" t="s">
        <v>13519</v>
      </c>
      <c r="C1130" s="6" t="s">
        <v>13520</v>
      </c>
      <c r="D1130" s="6" t="s">
        <v>13521</v>
      </c>
      <c r="E1130" s="6" t="s">
        <v>13522</v>
      </c>
      <c r="F1130" s="6" t="s">
        <v>13523</v>
      </c>
      <c r="G1130" s="6" t="s">
        <v>13523</v>
      </c>
      <c r="H1130" s="6"/>
      <c r="I1130" s="6" t="s">
        <v>6680</v>
      </c>
      <c r="J1130" s="6" t="s">
        <v>335</v>
      </c>
      <c r="K1130" s="6" t="s">
        <v>927</v>
      </c>
      <c r="L1130" s="6" t="s">
        <v>98</v>
      </c>
      <c r="M1130" s="6" t="s">
        <v>823</v>
      </c>
      <c r="N1130" s="6" t="s">
        <v>13524</v>
      </c>
      <c r="O1130" s="6" t="s">
        <v>13525</v>
      </c>
      <c r="P1130" s="6" t="s">
        <v>185</v>
      </c>
      <c r="Q1130" s="6"/>
      <c r="R1130" s="6" t="s">
        <v>13526</v>
      </c>
      <c r="S1130" s="6" t="s">
        <v>13527</v>
      </c>
      <c r="T1130" s="6"/>
      <c r="U1130" s="0" t="e">
        <f aca="false">VLOOKUP(B1130,$X$1:$Y$20000,2,0)</f>
        <v>#N/A</v>
      </c>
      <c r="X1130" s="2" t="s">
        <v>13528</v>
      </c>
      <c r="Y1130" s="2" t="n">
        <v>5</v>
      </c>
    </row>
    <row r="1131" customFormat="false" ht="24.05" hidden="false" customHeight="true" outlineLevel="0" collapsed="false">
      <c r="A1131" s="6" t="n">
        <v>1127</v>
      </c>
      <c r="B1131" s="6" t="s">
        <v>13529</v>
      </c>
      <c r="C1131" s="6" t="s">
        <v>13530</v>
      </c>
      <c r="D1131" s="6" t="s">
        <v>13531</v>
      </c>
      <c r="E1131" s="6" t="s">
        <v>538</v>
      </c>
      <c r="F1131" s="6" t="s">
        <v>13523</v>
      </c>
      <c r="G1131" s="6" t="s">
        <v>11284</v>
      </c>
      <c r="H1131" s="6"/>
      <c r="I1131" s="6" t="s">
        <v>13523</v>
      </c>
      <c r="J1131" s="6" t="s">
        <v>1902</v>
      </c>
      <c r="K1131" s="6" t="s">
        <v>3064</v>
      </c>
      <c r="L1131" s="6" t="s">
        <v>245</v>
      </c>
      <c r="M1131" s="6" t="s">
        <v>165</v>
      </c>
      <c r="N1131" s="6" t="s">
        <v>13532</v>
      </c>
      <c r="O1131" s="6" t="s">
        <v>11031</v>
      </c>
      <c r="P1131" s="6" t="s">
        <v>8807</v>
      </c>
      <c r="Q1131" s="6"/>
      <c r="R1131" s="6" t="s">
        <v>13533</v>
      </c>
      <c r="S1131" s="6" t="s">
        <v>13534</v>
      </c>
      <c r="T1131" s="6"/>
      <c r="U1131" s="0" t="e">
        <f aca="false">VLOOKUP(B1131,$X$1:$Y$20000,2,0)</f>
        <v>#N/A</v>
      </c>
      <c r="X1131" s="2" t="s">
        <v>13535</v>
      </c>
      <c r="Y1131" s="2" t="n">
        <v>5</v>
      </c>
    </row>
    <row r="1132" customFormat="false" ht="24.05" hidden="false" customHeight="true" outlineLevel="0" collapsed="false">
      <c r="A1132" s="6" t="n">
        <v>1129</v>
      </c>
      <c r="B1132" s="6" t="s">
        <v>13536</v>
      </c>
      <c r="C1132" s="6" t="s">
        <v>13537</v>
      </c>
      <c r="D1132" s="6" t="s">
        <v>13538</v>
      </c>
      <c r="E1132" s="6" t="s">
        <v>13539</v>
      </c>
      <c r="F1132" s="6" t="s">
        <v>13540</v>
      </c>
      <c r="G1132" s="6" t="s">
        <v>13541</v>
      </c>
      <c r="H1132" s="6"/>
      <c r="I1132" s="6" t="s">
        <v>9558</v>
      </c>
      <c r="J1132" s="6" t="s">
        <v>13542</v>
      </c>
      <c r="K1132" s="6" t="s">
        <v>1261</v>
      </c>
      <c r="L1132" s="6" t="s">
        <v>98</v>
      </c>
      <c r="M1132" s="6" t="s">
        <v>213</v>
      </c>
      <c r="N1132" s="6" t="s">
        <v>13543</v>
      </c>
      <c r="O1132" s="6" t="s">
        <v>13544</v>
      </c>
      <c r="P1132" s="6" t="s">
        <v>12343</v>
      </c>
      <c r="Q1132" s="6"/>
      <c r="R1132" s="6" t="s">
        <v>13545</v>
      </c>
      <c r="S1132" s="6" t="s">
        <v>13546</v>
      </c>
      <c r="T1132" s="6"/>
      <c r="U1132" s="0" t="e">
        <f aca="false">VLOOKUP(B1132,$X$1:$Y$20000,2,0)</f>
        <v>#N/A</v>
      </c>
      <c r="X1132" s="2" t="s">
        <v>13547</v>
      </c>
      <c r="Y1132" s="2" t="n">
        <v>5</v>
      </c>
    </row>
    <row r="1133" customFormat="false" ht="31.05" hidden="false" customHeight="true" outlineLevel="0" collapsed="false">
      <c r="A1133" s="6" t="n">
        <v>1129</v>
      </c>
      <c r="B1133" s="6" t="s">
        <v>13548</v>
      </c>
      <c r="C1133" s="6" t="s">
        <v>13549</v>
      </c>
      <c r="D1133" s="6" t="s">
        <v>13550</v>
      </c>
      <c r="E1133" s="6" t="s">
        <v>13551</v>
      </c>
      <c r="F1133" s="6" t="s">
        <v>13540</v>
      </c>
      <c r="G1133" s="6" t="s">
        <v>12860</v>
      </c>
      <c r="H1133" s="6"/>
      <c r="I1133" s="6" t="s">
        <v>7840</v>
      </c>
      <c r="J1133" s="6" t="s">
        <v>13552</v>
      </c>
      <c r="K1133" s="6" t="s">
        <v>197</v>
      </c>
      <c r="L1133" s="6" t="s">
        <v>165</v>
      </c>
      <c r="M1133" s="6" t="s">
        <v>710</v>
      </c>
      <c r="N1133" s="6" t="s">
        <v>13553</v>
      </c>
      <c r="O1133" s="6" t="s">
        <v>3805</v>
      </c>
      <c r="P1133" s="6" t="s">
        <v>13554</v>
      </c>
      <c r="Q1133" s="6"/>
      <c r="R1133" s="6" t="s">
        <v>13555</v>
      </c>
      <c r="S1133" s="6" t="s">
        <v>13556</v>
      </c>
      <c r="T1133" s="6"/>
      <c r="U1133" s="0" t="e">
        <f aca="false">VLOOKUP(B1133,$X$1:$Y$20000,2,0)</f>
        <v>#N/A</v>
      </c>
      <c r="X1133" s="2" t="s">
        <v>13557</v>
      </c>
      <c r="Y1133" s="2" t="n">
        <v>5</v>
      </c>
    </row>
    <row r="1134" customFormat="false" ht="16.95" hidden="false" customHeight="true" outlineLevel="0" collapsed="false">
      <c r="A1134" s="6" t="n">
        <v>1131</v>
      </c>
      <c r="B1134" s="6" t="s">
        <v>13558</v>
      </c>
      <c r="C1134" s="6" t="s">
        <v>13558</v>
      </c>
      <c r="D1134" s="6" t="s">
        <v>13559</v>
      </c>
      <c r="E1134" s="6" t="s">
        <v>13560</v>
      </c>
      <c r="F1134" s="6" t="s">
        <v>13561</v>
      </c>
      <c r="G1134" s="6" t="s">
        <v>3116</v>
      </c>
      <c r="H1134" s="6"/>
      <c r="I1134" s="6" t="s">
        <v>13562</v>
      </c>
      <c r="J1134" s="6" t="s">
        <v>13563</v>
      </c>
      <c r="K1134" s="6" t="s">
        <v>1423</v>
      </c>
      <c r="L1134" s="6" t="s">
        <v>476</v>
      </c>
      <c r="M1134" s="6" t="s">
        <v>1262</v>
      </c>
      <c r="N1134" s="6" t="s">
        <v>13564</v>
      </c>
      <c r="O1134" s="6" t="s">
        <v>13565</v>
      </c>
      <c r="P1134" s="6" t="s">
        <v>10049</v>
      </c>
      <c r="Q1134" s="6"/>
      <c r="R1134" s="6" t="s">
        <v>13566</v>
      </c>
      <c r="S1134" s="6" t="s">
        <v>13567</v>
      </c>
      <c r="T1134" s="6"/>
      <c r="U1134" s="0" t="e">
        <f aca="false">VLOOKUP(B1134,$X$1:$Y$20000,2,0)</f>
        <v>#N/A</v>
      </c>
      <c r="X1134" s="2" t="s">
        <v>13568</v>
      </c>
      <c r="Y1134" s="2" t="n">
        <v>5</v>
      </c>
    </row>
    <row r="1135" customFormat="false" ht="31.05" hidden="false" customHeight="true" outlineLevel="0" collapsed="false">
      <c r="A1135" s="6" t="n">
        <v>1131</v>
      </c>
      <c r="B1135" s="6" t="s">
        <v>13569</v>
      </c>
      <c r="C1135" s="6" t="s">
        <v>13570</v>
      </c>
      <c r="D1135" s="6" t="s">
        <v>13571</v>
      </c>
      <c r="E1135" s="6" t="s">
        <v>13572</v>
      </c>
      <c r="F1135" s="6" t="s">
        <v>13561</v>
      </c>
      <c r="G1135" s="6" t="s">
        <v>13573</v>
      </c>
      <c r="H1135" s="6"/>
      <c r="I1135" s="6" t="s">
        <v>13574</v>
      </c>
      <c r="J1135" s="6" t="s">
        <v>10980</v>
      </c>
      <c r="K1135" s="6" t="s">
        <v>8943</v>
      </c>
      <c r="L1135" s="6" t="s">
        <v>3249</v>
      </c>
      <c r="M1135" s="6" t="s">
        <v>567</v>
      </c>
      <c r="N1135" s="6" t="s">
        <v>12998</v>
      </c>
      <c r="O1135" s="6" t="s">
        <v>9199</v>
      </c>
      <c r="P1135" s="6" t="s">
        <v>6195</v>
      </c>
      <c r="Q1135" s="6"/>
      <c r="R1135" s="6" t="s">
        <v>13575</v>
      </c>
      <c r="S1135" s="6" t="s">
        <v>13576</v>
      </c>
      <c r="T1135" s="6"/>
      <c r="U1135" s="0" t="e">
        <f aca="false">VLOOKUP(B1135,$X$1:$Y$20000,2,0)</f>
        <v>#N/A</v>
      </c>
      <c r="X1135" s="2" t="s">
        <v>13577</v>
      </c>
      <c r="Y1135" s="2" t="n">
        <v>5</v>
      </c>
    </row>
    <row r="1136" customFormat="false" ht="38" hidden="false" customHeight="true" outlineLevel="0" collapsed="false">
      <c r="A1136" s="6" t="n">
        <v>1133</v>
      </c>
      <c r="B1136" s="6" t="s">
        <v>13578</v>
      </c>
      <c r="C1136" s="6" t="s">
        <v>13579</v>
      </c>
      <c r="D1136" s="6" t="s">
        <v>13580</v>
      </c>
      <c r="E1136" s="6" t="s">
        <v>13581</v>
      </c>
      <c r="F1136" s="6" t="s">
        <v>13582</v>
      </c>
      <c r="G1136" s="6" t="s">
        <v>13583</v>
      </c>
      <c r="H1136" s="6"/>
      <c r="I1136" s="6" t="s">
        <v>9637</v>
      </c>
      <c r="J1136" s="6" t="s">
        <v>13584</v>
      </c>
      <c r="K1136" s="6" t="s">
        <v>13585</v>
      </c>
      <c r="L1136" s="6" t="s">
        <v>413</v>
      </c>
      <c r="M1136" s="6" t="s">
        <v>182</v>
      </c>
      <c r="N1136" s="6" t="s">
        <v>13586</v>
      </c>
      <c r="O1136" s="6" t="s">
        <v>12097</v>
      </c>
      <c r="P1136" s="6" t="s">
        <v>13587</v>
      </c>
      <c r="Q1136" s="6"/>
      <c r="R1136" s="6" t="s">
        <v>13588</v>
      </c>
      <c r="S1136" s="6" t="s">
        <v>13589</v>
      </c>
      <c r="T1136" s="6"/>
      <c r="U1136" s="0" t="e">
        <f aca="false">VLOOKUP(B1136,$X$1:$Y$20000,2,0)</f>
        <v>#N/A</v>
      </c>
      <c r="X1136" s="2" t="s">
        <v>13590</v>
      </c>
      <c r="Y1136" s="2" t="n">
        <v>5</v>
      </c>
    </row>
    <row r="1137" customFormat="false" ht="31.05" hidden="false" customHeight="true" outlineLevel="0" collapsed="false">
      <c r="A1137" s="6" t="n">
        <v>1134</v>
      </c>
      <c r="B1137" s="6" t="s">
        <v>13591</v>
      </c>
      <c r="C1137" s="6" t="s">
        <v>13592</v>
      </c>
      <c r="D1137" s="6" t="s">
        <v>13593</v>
      </c>
      <c r="E1137" s="6" t="s">
        <v>13594</v>
      </c>
      <c r="F1137" s="6" t="s">
        <v>13595</v>
      </c>
      <c r="G1137" s="6" t="s">
        <v>13595</v>
      </c>
      <c r="H1137" s="6"/>
      <c r="I1137" s="6" t="s">
        <v>9940</v>
      </c>
      <c r="J1137" s="6" t="s">
        <v>245</v>
      </c>
      <c r="K1137" s="6" t="s">
        <v>3126</v>
      </c>
      <c r="L1137" s="6" t="s">
        <v>165</v>
      </c>
      <c r="M1137" s="6" t="s">
        <v>245</v>
      </c>
      <c r="N1137" s="6" t="s">
        <v>13596</v>
      </c>
      <c r="O1137" s="6" t="s">
        <v>5562</v>
      </c>
      <c r="P1137" s="6" t="s">
        <v>245</v>
      </c>
      <c r="Q1137" s="6"/>
      <c r="R1137" s="6" t="s">
        <v>13597</v>
      </c>
      <c r="S1137" s="6" t="s">
        <v>13598</v>
      </c>
      <c r="T1137" s="6"/>
      <c r="U1137" s="0" t="e">
        <f aca="false">VLOOKUP(B1137,$X$1:$Y$20000,2,0)</f>
        <v>#N/A</v>
      </c>
      <c r="X1137" s="2" t="s">
        <v>13599</v>
      </c>
      <c r="Y1137" s="2" t="n">
        <v>5</v>
      </c>
    </row>
    <row r="1138" customFormat="false" ht="16.95" hidden="false" customHeight="true" outlineLevel="0" collapsed="false">
      <c r="A1138" s="6" t="n">
        <v>1134</v>
      </c>
      <c r="B1138" s="6" t="s">
        <v>13600</v>
      </c>
      <c r="C1138" s="6" t="s">
        <v>13600</v>
      </c>
      <c r="D1138" s="6" t="s">
        <v>13601</v>
      </c>
      <c r="E1138" s="6" t="s">
        <v>13602</v>
      </c>
      <c r="F1138" s="6" t="s">
        <v>13595</v>
      </c>
      <c r="G1138" s="6" t="s">
        <v>13603</v>
      </c>
      <c r="H1138" s="6"/>
      <c r="I1138" s="6" t="s">
        <v>13604</v>
      </c>
      <c r="J1138" s="6" t="s">
        <v>13605</v>
      </c>
      <c r="K1138" s="6" t="s">
        <v>2391</v>
      </c>
      <c r="L1138" s="6" t="s">
        <v>66</v>
      </c>
      <c r="M1138" s="6" t="s">
        <v>65</v>
      </c>
      <c r="N1138" s="6" t="s">
        <v>13606</v>
      </c>
      <c r="O1138" s="6" t="s">
        <v>9603</v>
      </c>
      <c r="P1138" s="6" t="s">
        <v>13607</v>
      </c>
      <c r="Q1138" s="6"/>
      <c r="R1138" s="6" t="s">
        <v>13608</v>
      </c>
      <c r="S1138" s="6" t="s">
        <v>13609</v>
      </c>
      <c r="T1138" s="6"/>
      <c r="U1138" s="0" t="e">
        <f aca="false">VLOOKUP(B1138,$X$1:$Y$20000,2,0)</f>
        <v>#N/A</v>
      </c>
      <c r="X1138" s="2" t="s">
        <v>13610</v>
      </c>
      <c r="Y1138" s="2" t="n">
        <v>5</v>
      </c>
    </row>
    <row r="1139" customFormat="false" ht="38" hidden="false" customHeight="true" outlineLevel="0" collapsed="false">
      <c r="A1139" s="6" t="n">
        <v>1134</v>
      </c>
      <c r="B1139" s="6" t="s">
        <v>13611</v>
      </c>
      <c r="C1139" s="6" t="s">
        <v>13612</v>
      </c>
      <c r="D1139" s="6" t="s">
        <v>13613</v>
      </c>
      <c r="E1139" s="6" t="s">
        <v>9152</v>
      </c>
      <c r="F1139" s="6" t="s">
        <v>13595</v>
      </c>
      <c r="G1139" s="6" t="s">
        <v>13614</v>
      </c>
      <c r="H1139" s="6"/>
      <c r="I1139" s="6" t="s">
        <v>12170</v>
      </c>
      <c r="J1139" s="6" t="s">
        <v>13615</v>
      </c>
      <c r="K1139" s="6" t="s">
        <v>13616</v>
      </c>
      <c r="L1139" s="6" t="s">
        <v>305</v>
      </c>
      <c r="M1139" s="6" t="s">
        <v>1395</v>
      </c>
      <c r="N1139" s="6" t="s">
        <v>13617</v>
      </c>
      <c r="O1139" s="6" t="s">
        <v>10405</v>
      </c>
      <c r="P1139" s="6" t="s">
        <v>13618</v>
      </c>
      <c r="Q1139" s="6"/>
      <c r="R1139" s="6" t="s">
        <v>13619</v>
      </c>
      <c r="S1139" s="6" t="s">
        <v>13620</v>
      </c>
      <c r="T1139" s="6"/>
      <c r="U1139" s="0" t="e">
        <f aca="false">VLOOKUP(B1139,$X$1:$Y$20000,2,0)</f>
        <v>#N/A</v>
      </c>
      <c r="X1139" s="2" t="s">
        <v>13621</v>
      </c>
      <c r="Y1139" s="2" t="n">
        <v>5</v>
      </c>
    </row>
    <row r="1140" customFormat="false" ht="38" hidden="false" customHeight="true" outlineLevel="0" collapsed="false">
      <c r="A1140" s="6" t="n">
        <v>1137</v>
      </c>
      <c r="B1140" s="6" t="s">
        <v>13622</v>
      </c>
      <c r="C1140" s="6" t="s">
        <v>13623</v>
      </c>
      <c r="D1140" s="6" t="s">
        <v>13624</v>
      </c>
      <c r="E1140" s="6" t="s">
        <v>13625</v>
      </c>
      <c r="F1140" s="6" t="s">
        <v>2540</v>
      </c>
      <c r="G1140" s="6" t="s">
        <v>12929</v>
      </c>
      <c r="H1140" s="6"/>
      <c r="I1140" s="6" t="s">
        <v>13626</v>
      </c>
      <c r="J1140" s="6" t="s">
        <v>13627</v>
      </c>
      <c r="K1140" s="6" t="s">
        <v>4096</v>
      </c>
      <c r="L1140" s="6" t="s">
        <v>1554</v>
      </c>
      <c r="M1140" s="6" t="s">
        <v>48</v>
      </c>
      <c r="N1140" s="6" t="s">
        <v>13628</v>
      </c>
      <c r="O1140" s="6" t="s">
        <v>13629</v>
      </c>
      <c r="P1140" s="6" t="s">
        <v>11393</v>
      </c>
      <c r="Q1140" s="6"/>
      <c r="R1140" s="6" t="s">
        <v>13630</v>
      </c>
      <c r="S1140" s="6" t="s">
        <v>13631</v>
      </c>
      <c r="T1140" s="6"/>
      <c r="U1140" s="0" t="e">
        <f aca="false">VLOOKUP(B1140,$X$1:$Y$20000,2,0)</f>
        <v>#N/A</v>
      </c>
      <c r="X1140" s="2" t="s">
        <v>13632</v>
      </c>
      <c r="Y1140" s="2" t="n">
        <v>5</v>
      </c>
    </row>
    <row r="1141" customFormat="false" ht="24.05" hidden="false" customHeight="true" outlineLevel="0" collapsed="false">
      <c r="A1141" s="6" t="n">
        <v>1137</v>
      </c>
      <c r="B1141" s="6" t="s">
        <v>13633</v>
      </c>
      <c r="C1141" s="6" t="s">
        <v>13634</v>
      </c>
      <c r="D1141" s="6" t="s">
        <v>13635</v>
      </c>
      <c r="E1141" s="6" t="s">
        <v>13636</v>
      </c>
      <c r="F1141" s="6" t="s">
        <v>2540</v>
      </c>
      <c r="G1141" s="6" t="s">
        <v>13637</v>
      </c>
      <c r="H1141" s="6"/>
      <c r="I1141" s="6" t="s">
        <v>13638</v>
      </c>
      <c r="J1141" s="6" t="s">
        <v>13639</v>
      </c>
      <c r="K1141" s="6" t="s">
        <v>3972</v>
      </c>
      <c r="L1141" s="6" t="s">
        <v>460</v>
      </c>
      <c r="M1141" s="6" t="s">
        <v>1395</v>
      </c>
      <c r="N1141" s="6" t="s">
        <v>13640</v>
      </c>
      <c r="O1141" s="6" t="s">
        <v>13641</v>
      </c>
      <c r="P1141" s="6" t="s">
        <v>102</v>
      </c>
      <c r="Q1141" s="6"/>
      <c r="R1141" s="6" t="s">
        <v>13642</v>
      </c>
      <c r="S1141" s="6" t="s">
        <v>13643</v>
      </c>
      <c r="T1141" s="6"/>
      <c r="U1141" s="0" t="e">
        <f aca="false">VLOOKUP(B1141,$X$1:$Y$20000,2,0)</f>
        <v>#N/A</v>
      </c>
      <c r="X1141" s="2" t="s">
        <v>13644</v>
      </c>
      <c r="Y1141" s="2" t="n">
        <v>5</v>
      </c>
    </row>
    <row r="1142" customFormat="false" ht="31.05" hidden="false" customHeight="true" outlineLevel="0" collapsed="false">
      <c r="A1142" s="6" t="n">
        <v>1139</v>
      </c>
      <c r="B1142" s="6" t="s">
        <v>13645</v>
      </c>
      <c r="C1142" s="6" t="s">
        <v>13646</v>
      </c>
      <c r="D1142" s="6" t="s">
        <v>13647</v>
      </c>
      <c r="E1142" s="6" t="s">
        <v>13648</v>
      </c>
      <c r="F1142" s="6" t="s">
        <v>13204</v>
      </c>
      <c r="G1142" s="6" t="s">
        <v>11341</v>
      </c>
      <c r="H1142" s="6"/>
      <c r="I1142" s="6" t="s">
        <v>13649</v>
      </c>
      <c r="J1142" s="6" t="s">
        <v>6396</v>
      </c>
      <c r="K1142" s="6" t="s">
        <v>3502</v>
      </c>
      <c r="L1142" s="6" t="s">
        <v>98</v>
      </c>
      <c r="M1142" s="6" t="s">
        <v>383</v>
      </c>
      <c r="N1142" s="6" t="s">
        <v>13650</v>
      </c>
      <c r="O1142" s="6" t="s">
        <v>7144</v>
      </c>
      <c r="P1142" s="6" t="s">
        <v>11567</v>
      </c>
      <c r="Q1142" s="6"/>
      <c r="R1142" s="6" t="s">
        <v>13651</v>
      </c>
      <c r="S1142" s="6" t="s">
        <v>13652</v>
      </c>
      <c r="T1142" s="6"/>
      <c r="U1142" s="0" t="e">
        <f aca="false">VLOOKUP(B1142,$X$1:$Y$20000,2,0)</f>
        <v>#N/A</v>
      </c>
      <c r="X1142" s="2" t="s">
        <v>13653</v>
      </c>
      <c r="Y1142" s="2" t="n">
        <v>5</v>
      </c>
    </row>
    <row r="1143" customFormat="false" ht="31.05" hidden="false" customHeight="true" outlineLevel="0" collapsed="false">
      <c r="A1143" s="6" t="n">
        <v>1139</v>
      </c>
      <c r="B1143" s="6" t="s">
        <v>13645</v>
      </c>
      <c r="C1143" s="6" t="s">
        <v>13646</v>
      </c>
      <c r="D1143" s="6" t="s">
        <v>13647</v>
      </c>
      <c r="E1143" s="6" t="s">
        <v>13648</v>
      </c>
      <c r="F1143" s="6" t="s">
        <v>13204</v>
      </c>
      <c r="G1143" s="6" t="s">
        <v>11341</v>
      </c>
      <c r="H1143" s="6"/>
      <c r="I1143" s="6" t="s">
        <v>13649</v>
      </c>
      <c r="J1143" s="6" t="s">
        <v>6396</v>
      </c>
      <c r="K1143" s="6" t="s">
        <v>3502</v>
      </c>
      <c r="L1143" s="6" t="s">
        <v>98</v>
      </c>
      <c r="M1143" s="6" t="s">
        <v>383</v>
      </c>
      <c r="N1143" s="6" t="s">
        <v>13650</v>
      </c>
      <c r="O1143" s="6" t="s">
        <v>7144</v>
      </c>
      <c r="P1143" s="6" t="s">
        <v>11567</v>
      </c>
      <c r="Q1143" s="6"/>
      <c r="R1143" s="6" t="s">
        <v>13651</v>
      </c>
      <c r="S1143" s="6" t="s">
        <v>13652</v>
      </c>
      <c r="T1143" s="6"/>
      <c r="U1143" s="0" t="e">
        <f aca="false">VLOOKUP(B1143,$X$1:$Y$20000,2,0)</f>
        <v>#N/A</v>
      </c>
      <c r="X1143" s="2" t="s">
        <v>13654</v>
      </c>
      <c r="Y1143" s="2" t="n">
        <v>5</v>
      </c>
    </row>
    <row r="1144" customFormat="false" ht="59" hidden="false" customHeight="true" outlineLevel="0" collapsed="false">
      <c r="A1144" s="6" t="n">
        <v>1141</v>
      </c>
      <c r="B1144" s="6" t="s">
        <v>13655</v>
      </c>
      <c r="C1144" s="6" t="s">
        <v>13656</v>
      </c>
      <c r="D1144" s="6" t="s">
        <v>13657</v>
      </c>
      <c r="E1144" s="6" t="s">
        <v>13658</v>
      </c>
      <c r="F1144" s="6" t="s">
        <v>13017</v>
      </c>
      <c r="G1144" s="6" t="s">
        <v>13659</v>
      </c>
      <c r="H1144" s="6"/>
      <c r="I1144" s="6" t="s">
        <v>13660</v>
      </c>
      <c r="J1144" s="6" t="s">
        <v>13661</v>
      </c>
      <c r="K1144" s="6" t="s">
        <v>5983</v>
      </c>
      <c r="L1144" s="6" t="s">
        <v>98</v>
      </c>
      <c r="M1144" s="6" t="s">
        <v>182</v>
      </c>
      <c r="N1144" s="6" t="s">
        <v>13662</v>
      </c>
      <c r="O1144" s="6" t="s">
        <v>13663</v>
      </c>
      <c r="P1144" s="6" t="s">
        <v>13664</v>
      </c>
      <c r="Q1144" s="6"/>
      <c r="R1144" s="6" t="s">
        <v>13665</v>
      </c>
      <c r="S1144" s="6" t="s">
        <v>13666</v>
      </c>
      <c r="T1144" s="6"/>
      <c r="U1144" s="0" t="e">
        <f aca="false">VLOOKUP(B1144,$X$1:$Y$20000,2,0)</f>
        <v>#N/A</v>
      </c>
      <c r="X1144" s="2" t="s">
        <v>13667</v>
      </c>
      <c r="Y1144" s="2" t="n">
        <v>5</v>
      </c>
    </row>
    <row r="1145" customFormat="false" ht="31.05" hidden="false" customHeight="true" outlineLevel="0" collapsed="false">
      <c r="A1145" s="6" t="n">
        <v>1141</v>
      </c>
      <c r="B1145" s="6" t="s">
        <v>13668</v>
      </c>
      <c r="C1145" s="6" t="s">
        <v>13669</v>
      </c>
      <c r="D1145" s="6" t="s">
        <v>13670</v>
      </c>
      <c r="E1145" s="6" t="s">
        <v>13671</v>
      </c>
      <c r="F1145" s="6" t="s">
        <v>13017</v>
      </c>
      <c r="G1145" s="6" t="s">
        <v>11151</v>
      </c>
      <c r="H1145" s="6"/>
      <c r="I1145" s="6" t="s">
        <v>13672</v>
      </c>
      <c r="J1145" s="6" t="s">
        <v>13563</v>
      </c>
      <c r="K1145" s="6" t="s">
        <v>1804</v>
      </c>
      <c r="L1145" s="6" t="s">
        <v>165</v>
      </c>
      <c r="M1145" s="6" t="s">
        <v>943</v>
      </c>
      <c r="N1145" s="6" t="s">
        <v>13673</v>
      </c>
      <c r="O1145" s="6" t="s">
        <v>13674</v>
      </c>
      <c r="P1145" s="6" t="s">
        <v>13675</v>
      </c>
      <c r="Q1145" s="6"/>
      <c r="R1145" s="6" t="s">
        <v>13676</v>
      </c>
      <c r="S1145" s="6" t="s">
        <v>13677</v>
      </c>
      <c r="T1145" s="6"/>
      <c r="U1145" s="0" t="e">
        <f aca="false">VLOOKUP(B1145,$X$1:$Y$20000,2,0)</f>
        <v>#N/A</v>
      </c>
      <c r="X1145" s="2" t="s">
        <v>13678</v>
      </c>
      <c r="Y1145" s="2" t="n">
        <v>5</v>
      </c>
    </row>
    <row r="1146" customFormat="false" ht="45.1" hidden="false" customHeight="true" outlineLevel="0" collapsed="false">
      <c r="A1146" s="6" t="n">
        <v>1143</v>
      </c>
      <c r="B1146" s="6" t="s">
        <v>13679</v>
      </c>
      <c r="C1146" s="6" t="s">
        <v>13680</v>
      </c>
      <c r="D1146" s="6" t="s">
        <v>13681</v>
      </c>
      <c r="E1146" s="6" t="s">
        <v>13682</v>
      </c>
      <c r="F1146" s="6" t="s">
        <v>10464</v>
      </c>
      <c r="G1146" s="6" t="s">
        <v>1681</v>
      </c>
      <c r="H1146" s="6"/>
      <c r="I1146" s="6" t="s">
        <v>11127</v>
      </c>
      <c r="J1146" s="6" t="s">
        <v>13683</v>
      </c>
      <c r="K1146" s="6" t="s">
        <v>13684</v>
      </c>
      <c r="L1146" s="6" t="s">
        <v>523</v>
      </c>
      <c r="M1146" s="6" t="s">
        <v>476</v>
      </c>
      <c r="N1146" s="6" t="s">
        <v>13685</v>
      </c>
      <c r="O1146" s="6" t="s">
        <v>12243</v>
      </c>
      <c r="P1146" s="6" t="s">
        <v>3105</v>
      </c>
      <c r="Q1146" s="6"/>
      <c r="R1146" s="6" t="s">
        <v>13686</v>
      </c>
      <c r="S1146" s="6" t="s">
        <v>13687</v>
      </c>
      <c r="T1146" s="6"/>
      <c r="U1146" s="0" t="e">
        <f aca="false">VLOOKUP(B1146,$X$1:$Y$20000,2,0)</f>
        <v>#N/A</v>
      </c>
      <c r="X1146" s="2" t="s">
        <v>13688</v>
      </c>
      <c r="Y1146" s="2" t="n">
        <v>5</v>
      </c>
    </row>
    <row r="1147" customFormat="false" ht="59" hidden="false" customHeight="true" outlineLevel="0" collapsed="false">
      <c r="A1147" s="6" t="n">
        <v>1143</v>
      </c>
      <c r="B1147" s="6" t="s">
        <v>13689</v>
      </c>
      <c r="C1147" s="6" t="s">
        <v>13690</v>
      </c>
      <c r="D1147" s="6" t="s">
        <v>13691</v>
      </c>
      <c r="E1147" s="6" t="s">
        <v>13692</v>
      </c>
      <c r="F1147" s="6" t="s">
        <v>10464</v>
      </c>
      <c r="G1147" s="6" t="s">
        <v>5968</v>
      </c>
      <c r="H1147" s="6"/>
      <c r="I1147" s="6" t="s">
        <v>13192</v>
      </c>
      <c r="J1147" s="6" t="s">
        <v>13693</v>
      </c>
      <c r="K1147" s="6" t="s">
        <v>6507</v>
      </c>
      <c r="L1147" s="6" t="s">
        <v>49</v>
      </c>
      <c r="M1147" s="6" t="s">
        <v>289</v>
      </c>
      <c r="N1147" s="6" t="s">
        <v>13694</v>
      </c>
      <c r="O1147" s="6" t="s">
        <v>13695</v>
      </c>
      <c r="P1147" s="6" t="s">
        <v>13618</v>
      </c>
      <c r="Q1147" s="6"/>
      <c r="R1147" s="6" t="s">
        <v>13696</v>
      </c>
      <c r="S1147" s="6" t="s">
        <v>13697</v>
      </c>
      <c r="T1147" s="6"/>
      <c r="U1147" s="0" t="e">
        <f aca="false">VLOOKUP(B1147,$X$1:$Y$20000,2,0)</f>
        <v>#N/A</v>
      </c>
      <c r="X1147" s="2" t="s">
        <v>13698</v>
      </c>
      <c r="Y1147" s="2" t="n">
        <v>5</v>
      </c>
    </row>
    <row r="1148" customFormat="false" ht="31.05" hidden="false" customHeight="true" outlineLevel="0" collapsed="false">
      <c r="A1148" s="6" t="n">
        <v>1145</v>
      </c>
      <c r="B1148" s="6" t="s">
        <v>13699</v>
      </c>
      <c r="C1148" s="6" t="s">
        <v>13700</v>
      </c>
      <c r="D1148" s="6" t="s">
        <v>13701</v>
      </c>
      <c r="E1148" s="6" t="s">
        <v>13702</v>
      </c>
      <c r="F1148" s="6" t="s">
        <v>2598</v>
      </c>
      <c r="G1148" s="6" t="s">
        <v>2028</v>
      </c>
      <c r="H1148" s="6"/>
      <c r="I1148" s="6" t="s">
        <v>13703</v>
      </c>
      <c r="J1148" s="6" t="s">
        <v>13704</v>
      </c>
      <c r="K1148" s="6" t="s">
        <v>5479</v>
      </c>
      <c r="L1148" s="6" t="s">
        <v>165</v>
      </c>
      <c r="M1148" s="6" t="s">
        <v>81</v>
      </c>
      <c r="N1148" s="6" t="s">
        <v>13705</v>
      </c>
      <c r="O1148" s="6" t="s">
        <v>10046</v>
      </c>
      <c r="P1148" s="6" t="s">
        <v>9434</v>
      </c>
      <c r="Q1148" s="6"/>
      <c r="R1148" s="6" t="s">
        <v>13706</v>
      </c>
      <c r="S1148" s="6" t="s">
        <v>13707</v>
      </c>
      <c r="T1148" s="6"/>
      <c r="U1148" s="0" t="e">
        <f aca="false">VLOOKUP(B1148,$X$1:$Y$20000,2,0)</f>
        <v>#N/A</v>
      </c>
      <c r="X1148" s="2" t="s">
        <v>13708</v>
      </c>
      <c r="Y1148" s="2" t="n">
        <v>5</v>
      </c>
    </row>
    <row r="1149" customFormat="false" ht="52.05" hidden="false" customHeight="true" outlineLevel="0" collapsed="false">
      <c r="A1149" s="6" t="n">
        <v>1146</v>
      </c>
      <c r="B1149" s="6" t="s">
        <v>13709</v>
      </c>
      <c r="C1149" s="6" t="s">
        <v>13710</v>
      </c>
      <c r="D1149" s="6" t="s">
        <v>13711</v>
      </c>
      <c r="E1149" s="6" t="s">
        <v>13712</v>
      </c>
      <c r="F1149" s="6" t="s">
        <v>13713</v>
      </c>
      <c r="G1149" s="6" t="s">
        <v>9592</v>
      </c>
      <c r="H1149" s="6"/>
      <c r="I1149" s="6" t="s">
        <v>13714</v>
      </c>
      <c r="J1149" s="6" t="s">
        <v>13715</v>
      </c>
      <c r="K1149" s="6" t="s">
        <v>97</v>
      </c>
      <c r="L1149" s="6" t="s">
        <v>166</v>
      </c>
      <c r="M1149" s="6" t="s">
        <v>428</v>
      </c>
      <c r="N1149" s="6" t="s">
        <v>13716</v>
      </c>
      <c r="O1149" s="6" t="s">
        <v>9115</v>
      </c>
      <c r="P1149" s="6" t="s">
        <v>13717</v>
      </c>
      <c r="Q1149" s="6"/>
      <c r="R1149" s="6" t="s">
        <v>13718</v>
      </c>
      <c r="S1149" s="6" t="s">
        <v>13719</v>
      </c>
      <c r="T1149" s="6"/>
      <c r="U1149" s="0" t="e">
        <f aca="false">VLOOKUP(B1149,$X$1:$Y$20000,2,0)</f>
        <v>#N/A</v>
      </c>
      <c r="X1149" s="2" t="s">
        <v>13720</v>
      </c>
      <c r="Y1149" s="2" t="n">
        <v>5</v>
      </c>
    </row>
    <row r="1150" customFormat="false" ht="24.05" hidden="false" customHeight="true" outlineLevel="0" collapsed="false">
      <c r="A1150" s="6" t="n">
        <v>1146</v>
      </c>
      <c r="B1150" s="6" t="s">
        <v>13721</v>
      </c>
      <c r="C1150" s="6" t="s">
        <v>13722</v>
      </c>
      <c r="D1150" s="6" t="s">
        <v>13723</v>
      </c>
      <c r="E1150" s="6" t="s">
        <v>13724</v>
      </c>
      <c r="F1150" s="6" t="s">
        <v>13713</v>
      </c>
      <c r="G1150" s="6" t="s">
        <v>13725</v>
      </c>
      <c r="H1150" s="6"/>
      <c r="I1150" s="6" t="s">
        <v>13726</v>
      </c>
      <c r="J1150" s="6" t="s">
        <v>13727</v>
      </c>
      <c r="K1150" s="6" t="s">
        <v>288</v>
      </c>
      <c r="L1150" s="6" t="s">
        <v>1452</v>
      </c>
      <c r="M1150" s="6" t="s">
        <v>1410</v>
      </c>
      <c r="N1150" s="6" t="s">
        <v>13728</v>
      </c>
      <c r="O1150" s="6" t="s">
        <v>13729</v>
      </c>
      <c r="P1150" s="6" t="s">
        <v>13730</v>
      </c>
      <c r="Q1150" s="6"/>
      <c r="R1150" s="6" t="s">
        <v>13731</v>
      </c>
      <c r="S1150" s="6" t="s">
        <v>13732</v>
      </c>
      <c r="T1150" s="6"/>
      <c r="U1150" s="0" t="e">
        <f aca="false">VLOOKUP(B1150,$X$1:$Y$20000,2,0)</f>
        <v>#N/A</v>
      </c>
      <c r="X1150" s="2" t="s">
        <v>13733</v>
      </c>
      <c r="Y1150" s="2" t="n">
        <v>5</v>
      </c>
    </row>
    <row r="1151" customFormat="false" ht="65.95" hidden="false" customHeight="true" outlineLevel="0" collapsed="false">
      <c r="A1151" s="6" t="n">
        <v>1148</v>
      </c>
      <c r="B1151" s="6" t="s">
        <v>13734</v>
      </c>
      <c r="C1151" s="6" t="s">
        <v>13735</v>
      </c>
      <c r="D1151" s="6" t="s">
        <v>13736</v>
      </c>
      <c r="E1151" s="6" t="s">
        <v>13737</v>
      </c>
      <c r="F1151" s="6" t="s">
        <v>13738</v>
      </c>
      <c r="G1151" s="6" t="s">
        <v>13738</v>
      </c>
      <c r="H1151" s="6"/>
      <c r="I1151" s="6" t="s">
        <v>13237</v>
      </c>
      <c r="J1151" s="6" t="s">
        <v>13739</v>
      </c>
      <c r="K1151" s="6" t="s">
        <v>6619</v>
      </c>
      <c r="L1151" s="6" t="s">
        <v>444</v>
      </c>
      <c r="M1151" s="6" t="s">
        <v>150</v>
      </c>
      <c r="N1151" s="6" t="s">
        <v>11747</v>
      </c>
      <c r="O1151" s="6" t="s">
        <v>9090</v>
      </c>
      <c r="P1151" s="6" t="s">
        <v>10369</v>
      </c>
      <c r="Q1151" s="6"/>
      <c r="R1151" s="6" t="s">
        <v>10971</v>
      </c>
      <c r="S1151" s="6" t="s">
        <v>13740</v>
      </c>
      <c r="T1151" s="6"/>
      <c r="U1151" s="0" t="e">
        <f aca="false">VLOOKUP(B1151,$X$1:$Y$20000,2,0)</f>
        <v>#N/A</v>
      </c>
      <c r="X1151" s="2" t="s">
        <v>13741</v>
      </c>
      <c r="Y1151" s="2" t="n">
        <v>5</v>
      </c>
    </row>
    <row r="1152" customFormat="false" ht="45.1" hidden="false" customHeight="true" outlineLevel="0" collapsed="false">
      <c r="A1152" s="6" t="n">
        <v>1148</v>
      </c>
      <c r="B1152" s="6" t="s">
        <v>13742</v>
      </c>
      <c r="C1152" s="6" t="s">
        <v>13743</v>
      </c>
      <c r="D1152" s="6" t="s">
        <v>13744</v>
      </c>
      <c r="E1152" s="6" t="s">
        <v>13745</v>
      </c>
      <c r="F1152" s="6" t="s">
        <v>13738</v>
      </c>
      <c r="G1152" s="6" t="s">
        <v>13746</v>
      </c>
      <c r="H1152" s="6"/>
      <c r="I1152" s="6" t="s">
        <v>13747</v>
      </c>
      <c r="J1152" s="6" t="s">
        <v>13748</v>
      </c>
      <c r="K1152" s="6" t="s">
        <v>13749</v>
      </c>
      <c r="L1152" s="6" t="s">
        <v>48</v>
      </c>
      <c r="M1152" s="6" t="s">
        <v>2011</v>
      </c>
      <c r="N1152" s="6" t="s">
        <v>7457</v>
      </c>
      <c r="O1152" s="6" t="s">
        <v>13750</v>
      </c>
      <c r="P1152" s="6" t="s">
        <v>13751</v>
      </c>
      <c r="Q1152" s="6"/>
      <c r="R1152" s="6" t="s">
        <v>4375</v>
      </c>
      <c r="S1152" s="6" t="s">
        <v>13752</v>
      </c>
      <c r="T1152" s="6"/>
      <c r="U1152" s="0" t="e">
        <f aca="false">VLOOKUP(B1152,$X$1:$Y$20000,2,0)</f>
        <v>#N/A</v>
      </c>
      <c r="X1152" s="2" t="s">
        <v>13753</v>
      </c>
      <c r="Y1152" s="2" t="n">
        <v>5</v>
      </c>
    </row>
    <row r="1153" customFormat="false" ht="16.95" hidden="false" customHeight="true" outlineLevel="0" collapsed="false">
      <c r="A1153" s="6" t="n">
        <v>1150</v>
      </c>
      <c r="B1153" s="6" t="s">
        <v>13754</v>
      </c>
      <c r="C1153" s="6" t="s">
        <v>13755</v>
      </c>
      <c r="D1153" s="6" t="s">
        <v>13756</v>
      </c>
      <c r="E1153" s="6" t="s">
        <v>13757</v>
      </c>
      <c r="F1153" s="6" t="s">
        <v>13758</v>
      </c>
      <c r="G1153" s="6" t="s">
        <v>13759</v>
      </c>
      <c r="H1153" s="6"/>
      <c r="I1153" s="6" t="s">
        <v>13081</v>
      </c>
      <c r="J1153" s="6" t="s">
        <v>13760</v>
      </c>
      <c r="K1153" s="6" t="s">
        <v>11330</v>
      </c>
      <c r="L1153" s="6" t="s">
        <v>150</v>
      </c>
      <c r="M1153" s="6" t="s">
        <v>65</v>
      </c>
      <c r="N1153" s="6" t="s">
        <v>13761</v>
      </c>
      <c r="O1153" s="6" t="s">
        <v>13762</v>
      </c>
      <c r="P1153" s="6" t="s">
        <v>9020</v>
      </c>
      <c r="Q1153" s="6"/>
      <c r="R1153" s="6" t="s">
        <v>13763</v>
      </c>
      <c r="S1153" s="6" t="s">
        <v>13764</v>
      </c>
      <c r="T1153" s="6"/>
      <c r="U1153" s="0" t="e">
        <f aca="false">VLOOKUP(B1153,$X$1:$Y$20000,2,0)</f>
        <v>#N/A</v>
      </c>
      <c r="X1153" s="2" t="s">
        <v>13765</v>
      </c>
      <c r="Y1153" s="2" t="n">
        <v>5</v>
      </c>
    </row>
    <row r="1154" customFormat="false" ht="38" hidden="false" customHeight="true" outlineLevel="0" collapsed="false">
      <c r="A1154" s="6" t="n">
        <v>1150</v>
      </c>
      <c r="B1154" s="6" t="s">
        <v>13766</v>
      </c>
      <c r="C1154" s="6" t="s">
        <v>13767</v>
      </c>
      <c r="D1154" s="6" t="s">
        <v>13768</v>
      </c>
      <c r="E1154" s="6" t="s">
        <v>13769</v>
      </c>
      <c r="F1154" s="6" t="s">
        <v>13758</v>
      </c>
      <c r="G1154" s="6" t="s">
        <v>13770</v>
      </c>
      <c r="H1154" s="6"/>
      <c r="I1154" s="6" t="s">
        <v>13771</v>
      </c>
      <c r="J1154" s="6" t="s">
        <v>796</v>
      </c>
      <c r="K1154" s="6" t="s">
        <v>1334</v>
      </c>
      <c r="L1154" s="6" t="s">
        <v>367</v>
      </c>
      <c r="M1154" s="6" t="s">
        <v>352</v>
      </c>
      <c r="N1154" s="6" t="s">
        <v>13772</v>
      </c>
      <c r="O1154" s="6" t="s">
        <v>13773</v>
      </c>
      <c r="P1154" s="6" t="s">
        <v>13774</v>
      </c>
      <c r="Q1154" s="6"/>
      <c r="R1154" s="6" t="s">
        <v>13775</v>
      </c>
      <c r="S1154" s="6" t="s">
        <v>13776</v>
      </c>
      <c r="T1154" s="6"/>
      <c r="U1154" s="0" t="e">
        <f aca="false">VLOOKUP(B1154,$X$1:$Y$20000,2,0)</f>
        <v>#N/A</v>
      </c>
      <c r="X1154" s="2" t="s">
        <v>13777</v>
      </c>
      <c r="Y1154" s="2" t="n">
        <v>5</v>
      </c>
    </row>
    <row r="1155" customFormat="false" ht="59" hidden="false" customHeight="true" outlineLevel="0" collapsed="false">
      <c r="A1155" s="6" t="n">
        <v>1152</v>
      </c>
      <c r="B1155" s="6" t="s">
        <v>13778</v>
      </c>
      <c r="C1155" s="6" t="s">
        <v>13779</v>
      </c>
      <c r="D1155" s="6" t="s">
        <v>13780</v>
      </c>
      <c r="E1155" s="6" t="s">
        <v>13781</v>
      </c>
      <c r="F1155" s="6" t="s">
        <v>13782</v>
      </c>
      <c r="G1155" s="6" t="s">
        <v>13783</v>
      </c>
      <c r="H1155" s="6"/>
      <c r="I1155" s="6" t="s">
        <v>8494</v>
      </c>
      <c r="J1155" s="6" t="s">
        <v>13784</v>
      </c>
      <c r="K1155" s="6" t="s">
        <v>475</v>
      </c>
      <c r="L1155" s="6" t="s">
        <v>928</v>
      </c>
      <c r="M1155" s="6" t="s">
        <v>165</v>
      </c>
      <c r="N1155" s="6" t="s">
        <v>13785</v>
      </c>
      <c r="O1155" s="6" t="s">
        <v>7045</v>
      </c>
      <c r="P1155" s="6" t="s">
        <v>102</v>
      </c>
      <c r="Q1155" s="6"/>
      <c r="R1155" s="6" t="s">
        <v>10414</v>
      </c>
      <c r="S1155" s="6" t="s">
        <v>13786</v>
      </c>
      <c r="T1155" s="6"/>
      <c r="U1155" s="0" t="e">
        <f aca="false">VLOOKUP(B1155,$X$1:$Y$20000,2,0)</f>
        <v>#N/A</v>
      </c>
      <c r="X1155" s="2" t="s">
        <v>13787</v>
      </c>
      <c r="Y1155" s="2" t="n">
        <v>5</v>
      </c>
    </row>
    <row r="1156" customFormat="false" ht="16.95" hidden="false" customHeight="true" outlineLevel="0" collapsed="false">
      <c r="A1156" s="6" t="n">
        <v>1153</v>
      </c>
      <c r="B1156" s="6" t="s">
        <v>13788</v>
      </c>
      <c r="C1156" s="6" t="s">
        <v>13789</v>
      </c>
      <c r="D1156" s="6" t="s">
        <v>13790</v>
      </c>
      <c r="E1156" s="6" t="s">
        <v>13791</v>
      </c>
      <c r="F1156" s="6" t="s">
        <v>12196</v>
      </c>
      <c r="G1156" s="6" t="s">
        <v>13792</v>
      </c>
      <c r="H1156" s="6"/>
      <c r="I1156" s="6" t="s">
        <v>13793</v>
      </c>
      <c r="J1156" s="6" t="s">
        <v>13794</v>
      </c>
      <c r="K1156" s="6" t="s">
        <v>13795</v>
      </c>
      <c r="L1156" s="6" t="s">
        <v>2011</v>
      </c>
      <c r="M1156" s="6" t="s">
        <v>476</v>
      </c>
      <c r="N1156" s="6" t="s">
        <v>13796</v>
      </c>
      <c r="O1156" s="6" t="s">
        <v>3505</v>
      </c>
      <c r="P1156" s="6" t="s">
        <v>13797</v>
      </c>
      <c r="Q1156" s="6"/>
      <c r="R1156" s="6" t="s">
        <v>13798</v>
      </c>
      <c r="S1156" s="6" t="s">
        <v>13799</v>
      </c>
      <c r="T1156" s="6"/>
      <c r="U1156" s="0" t="e">
        <f aca="false">VLOOKUP(B1156,$X$1:$Y$20000,2,0)</f>
        <v>#N/A</v>
      </c>
      <c r="X1156" s="2" t="s">
        <v>13800</v>
      </c>
      <c r="Y1156" s="2" t="n">
        <v>5</v>
      </c>
    </row>
    <row r="1157" customFormat="false" ht="45.1" hidden="false" customHeight="true" outlineLevel="0" collapsed="false">
      <c r="A1157" s="6" t="n">
        <v>1153</v>
      </c>
      <c r="B1157" s="6" t="s">
        <v>13801</v>
      </c>
      <c r="C1157" s="6" t="s">
        <v>13802</v>
      </c>
      <c r="D1157" s="6" t="s">
        <v>13803</v>
      </c>
      <c r="E1157" s="6" t="s">
        <v>13804</v>
      </c>
      <c r="F1157" s="6" t="s">
        <v>12196</v>
      </c>
      <c r="G1157" s="6" t="s">
        <v>13805</v>
      </c>
      <c r="H1157" s="6"/>
      <c r="I1157" s="6" t="s">
        <v>13806</v>
      </c>
      <c r="J1157" s="6" t="s">
        <v>4992</v>
      </c>
      <c r="K1157" s="6" t="s">
        <v>6421</v>
      </c>
      <c r="L1157" s="6" t="s">
        <v>115</v>
      </c>
      <c r="M1157" s="6" t="s">
        <v>1395</v>
      </c>
      <c r="N1157" s="6" t="s">
        <v>13807</v>
      </c>
      <c r="O1157" s="6" t="s">
        <v>9189</v>
      </c>
      <c r="P1157" s="6" t="s">
        <v>13808</v>
      </c>
      <c r="Q1157" s="6"/>
      <c r="R1157" s="6" t="s">
        <v>13809</v>
      </c>
      <c r="S1157" s="6" t="s">
        <v>13810</v>
      </c>
      <c r="T1157" s="6"/>
      <c r="U1157" s="0" t="e">
        <f aca="false">VLOOKUP(B1157,$X$1:$Y$20000,2,0)</f>
        <v>#N/A</v>
      </c>
      <c r="X1157" s="2" t="s">
        <v>13811</v>
      </c>
      <c r="Y1157" s="2" t="n">
        <v>5</v>
      </c>
    </row>
    <row r="1158" customFormat="false" ht="16.95" hidden="false" customHeight="true" outlineLevel="0" collapsed="false">
      <c r="A1158" s="6" t="n">
        <v>1153</v>
      </c>
      <c r="B1158" s="6" t="s">
        <v>13812</v>
      </c>
      <c r="C1158" s="6" t="s">
        <v>13813</v>
      </c>
      <c r="D1158" s="6" t="s">
        <v>13814</v>
      </c>
      <c r="E1158" s="6" t="s">
        <v>13815</v>
      </c>
      <c r="F1158" s="6" t="s">
        <v>12196</v>
      </c>
      <c r="G1158" s="6" t="s">
        <v>2943</v>
      </c>
      <c r="H1158" s="6"/>
      <c r="I1158" s="6" t="s">
        <v>13816</v>
      </c>
      <c r="J1158" s="6" t="s">
        <v>13817</v>
      </c>
      <c r="K1158" s="6" t="s">
        <v>1365</v>
      </c>
      <c r="L1158" s="6" t="s">
        <v>2708</v>
      </c>
      <c r="M1158" s="6" t="s">
        <v>2011</v>
      </c>
      <c r="N1158" s="6" t="s">
        <v>12998</v>
      </c>
      <c r="O1158" s="6" t="s">
        <v>13818</v>
      </c>
      <c r="P1158" s="6" t="s">
        <v>10334</v>
      </c>
      <c r="Q1158" s="6"/>
      <c r="R1158" s="6" t="s">
        <v>13819</v>
      </c>
      <c r="S1158" s="6" t="s">
        <v>13820</v>
      </c>
      <c r="T1158" s="6"/>
      <c r="U1158" s="0" t="e">
        <f aca="false">VLOOKUP(B1158,$X$1:$Y$20000,2,0)</f>
        <v>#N/A</v>
      </c>
      <c r="X1158" s="2" t="s">
        <v>13821</v>
      </c>
      <c r="Y1158" s="2" t="n">
        <v>5</v>
      </c>
    </row>
    <row r="1159" customFormat="false" ht="24.05" hidden="false" customHeight="true" outlineLevel="0" collapsed="false">
      <c r="A1159" s="6" t="n">
        <v>1153</v>
      </c>
      <c r="B1159" s="6" t="s">
        <v>13822</v>
      </c>
      <c r="C1159" s="6" t="s">
        <v>13823</v>
      </c>
      <c r="D1159" s="6" t="s">
        <v>13824</v>
      </c>
      <c r="E1159" s="6" t="s">
        <v>13825</v>
      </c>
      <c r="F1159" s="6" t="s">
        <v>12196</v>
      </c>
      <c r="G1159" s="6" t="s">
        <v>13826</v>
      </c>
      <c r="H1159" s="6"/>
      <c r="I1159" s="6" t="s">
        <v>6394</v>
      </c>
      <c r="J1159" s="6" t="s">
        <v>12864</v>
      </c>
      <c r="K1159" s="6" t="s">
        <v>13827</v>
      </c>
      <c r="L1159" s="6" t="s">
        <v>150</v>
      </c>
      <c r="M1159" s="6" t="s">
        <v>149</v>
      </c>
      <c r="N1159" s="6" t="s">
        <v>13828</v>
      </c>
      <c r="O1159" s="6" t="s">
        <v>4833</v>
      </c>
      <c r="P1159" s="6" t="s">
        <v>10242</v>
      </c>
      <c r="Q1159" s="6"/>
      <c r="R1159" s="6" t="s">
        <v>13819</v>
      </c>
      <c r="S1159" s="6" t="s">
        <v>13829</v>
      </c>
      <c r="T1159" s="6"/>
      <c r="U1159" s="0" t="e">
        <f aca="false">VLOOKUP(B1159,$X$1:$Y$20000,2,0)</f>
        <v>#N/A</v>
      </c>
      <c r="X1159" s="2" t="s">
        <v>13830</v>
      </c>
      <c r="Y1159" s="2" t="n">
        <v>5</v>
      </c>
    </row>
    <row r="1160" customFormat="false" ht="31.05" hidden="false" customHeight="true" outlineLevel="0" collapsed="false">
      <c r="A1160" s="6" t="n">
        <v>1157</v>
      </c>
      <c r="B1160" s="6" t="s">
        <v>13831</v>
      </c>
      <c r="C1160" s="6" t="s">
        <v>13832</v>
      </c>
      <c r="D1160" s="6" t="s">
        <v>13833</v>
      </c>
      <c r="E1160" s="6" t="s">
        <v>13834</v>
      </c>
      <c r="F1160" s="6" t="s">
        <v>13835</v>
      </c>
      <c r="G1160" s="6" t="s">
        <v>1861</v>
      </c>
      <c r="H1160" s="6"/>
      <c r="I1160" s="6" t="s">
        <v>7695</v>
      </c>
      <c r="J1160" s="6" t="s">
        <v>13836</v>
      </c>
      <c r="K1160" s="6" t="s">
        <v>10981</v>
      </c>
      <c r="L1160" s="6" t="s">
        <v>165</v>
      </c>
      <c r="M1160" s="6" t="s">
        <v>383</v>
      </c>
      <c r="N1160" s="6" t="s">
        <v>13837</v>
      </c>
      <c r="O1160" s="6" t="s">
        <v>13838</v>
      </c>
      <c r="P1160" s="6" t="s">
        <v>13061</v>
      </c>
      <c r="Q1160" s="6"/>
      <c r="R1160" s="6" t="s">
        <v>13839</v>
      </c>
      <c r="S1160" s="6" t="s">
        <v>13840</v>
      </c>
      <c r="T1160" s="6"/>
      <c r="U1160" s="0" t="e">
        <f aca="false">VLOOKUP(B1160,$X$1:$Y$20000,2,0)</f>
        <v>#N/A</v>
      </c>
      <c r="X1160" s="2" t="s">
        <v>13841</v>
      </c>
      <c r="Y1160" s="2" t="n">
        <v>5</v>
      </c>
    </row>
    <row r="1161" customFormat="false" ht="24.05" hidden="false" customHeight="true" outlineLevel="0" collapsed="false">
      <c r="A1161" s="6" t="n">
        <v>1158</v>
      </c>
      <c r="B1161" s="6" t="s">
        <v>13842</v>
      </c>
      <c r="C1161" s="6" t="s">
        <v>13843</v>
      </c>
      <c r="D1161" s="6" t="s">
        <v>13844</v>
      </c>
      <c r="E1161" s="6" t="s">
        <v>13845</v>
      </c>
      <c r="F1161" s="6" t="s">
        <v>13846</v>
      </c>
      <c r="G1161" s="6" t="s">
        <v>13847</v>
      </c>
      <c r="H1161" s="6"/>
      <c r="I1161" s="6" t="s">
        <v>13848</v>
      </c>
      <c r="J1161" s="6" t="s">
        <v>13849</v>
      </c>
      <c r="K1161" s="6" t="s">
        <v>2054</v>
      </c>
      <c r="L1161" s="6" t="s">
        <v>3348</v>
      </c>
      <c r="M1161" s="6" t="s">
        <v>65</v>
      </c>
      <c r="N1161" s="6" t="s">
        <v>13850</v>
      </c>
      <c r="O1161" s="6" t="s">
        <v>4768</v>
      </c>
      <c r="P1161" s="6" t="s">
        <v>11972</v>
      </c>
      <c r="Q1161" s="6"/>
      <c r="R1161" s="6" t="s">
        <v>13851</v>
      </c>
      <c r="S1161" s="6" t="s">
        <v>13852</v>
      </c>
      <c r="T1161" s="6"/>
      <c r="U1161" s="0" t="e">
        <f aca="false">VLOOKUP(B1161,$X$1:$Y$20000,2,0)</f>
        <v>#N/A</v>
      </c>
      <c r="X1161" s="2" t="s">
        <v>13853</v>
      </c>
      <c r="Y1161" s="2" t="n">
        <v>5</v>
      </c>
    </row>
    <row r="1162" customFormat="false" ht="31.05" hidden="false" customHeight="true" outlineLevel="0" collapsed="false">
      <c r="A1162" s="6" t="n">
        <v>1159</v>
      </c>
      <c r="B1162" s="6" t="s">
        <v>13854</v>
      </c>
      <c r="C1162" s="6" t="s">
        <v>13855</v>
      </c>
      <c r="D1162" s="6" t="s">
        <v>13856</v>
      </c>
      <c r="E1162" s="6" t="s">
        <v>13857</v>
      </c>
      <c r="F1162" s="6" t="s">
        <v>13858</v>
      </c>
      <c r="G1162" s="6" t="s">
        <v>13859</v>
      </c>
      <c r="H1162" s="6"/>
      <c r="I1162" s="6" t="s">
        <v>4519</v>
      </c>
      <c r="J1162" s="6" t="s">
        <v>11413</v>
      </c>
      <c r="K1162" s="6" t="s">
        <v>3025</v>
      </c>
      <c r="L1162" s="6" t="s">
        <v>165</v>
      </c>
      <c r="M1162" s="6" t="s">
        <v>165</v>
      </c>
      <c r="N1162" s="6" t="s">
        <v>13860</v>
      </c>
      <c r="O1162" s="6" t="s">
        <v>13861</v>
      </c>
      <c r="P1162" s="6" t="s">
        <v>102</v>
      </c>
      <c r="Q1162" s="6"/>
      <c r="R1162" s="6" t="s">
        <v>13862</v>
      </c>
      <c r="S1162" s="6" t="s">
        <v>13863</v>
      </c>
      <c r="T1162" s="6"/>
      <c r="U1162" s="0" t="e">
        <f aca="false">VLOOKUP(B1162,$X$1:$Y$20000,2,0)</f>
        <v>#N/A</v>
      </c>
      <c r="X1162" s="2" t="s">
        <v>13864</v>
      </c>
      <c r="Y1162" s="2" t="n">
        <v>5</v>
      </c>
    </row>
    <row r="1163" customFormat="false" ht="16.95" hidden="false" customHeight="true" outlineLevel="0" collapsed="false">
      <c r="A1163" s="6" t="n">
        <v>1160</v>
      </c>
      <c r="B1163" s="6" t="s">
        <v>13865</v>
      </c>
      <c r="C1163" s="6" t="s">
        <v>13865</v>
      </c>
      <c r="D1163" s="6" t="s">
        <v>13866</v>
      </c>
      <c r="E1163" s="6" t="s">
        <v>13867</v>
      </c>
      <c r="F1163" s="6" t="s">
        <v>13868</v>
      </c>
      <c r="G1163" s="6" t="s">
        <v>13869</v>
      </c>
      <c r="H1163" s="6"/>
      <c r="I1163" s="6" t="s">
        <v>13870</v>
      </c>
      <c r="J1163" s="6" t="s">
        <v>4602</v>
      </c>
      <c r="K1163" s="6" t="s">
        <v>1334</v>
      </c>
      <c r="L1163" s="6" t="s">
        <v>539</v>
      </c>
      <c r="M1163" s="6" t="s">
        <v>429</v>
      </c>
      <c r="N1163" s="6" t="s">
        <v>13871</v>
      </c>
      <c r="O1163" s="6" t="s">
        <v>4373</v>
      </c>
      <c r="P1163" s="6" t="s">
        <v>102</v>
      </c>
      <c r="Q1163" s="6"/>
      <c r="R1163" s="6" t="s">
        <v>1946</v>
      </c>
      <c r="S1163" s="6" t="s">
        <v>13872</v>
      </c>
      <c r="T1163" s="6"/>
      <c r="U1163" s="0" t="e">
        <f aca="false">VLOOKUP(B1163,$X$1:$Y$20000,2,0)</f>
        <v>#N/A</v>
      </c>
      <c r="X1163" s="2" t="s">
        <v>13873</v>
      </c>
      <c r="Y1163" s="2" t="n">
        <v>5</v>
      </c>
    </row>
    <row r="1164" customFormat="false" ht="38" hidden="false" customHeight="true" outlineLevel="0" collapsed="false">
      <c r="A1164" s="6" t="n">
        <v>1160</v>
      </c>
      <c r="B1164" s="6" t="s">
        <v>13874</v>
      </c>
      <c r="C1164" s="6" t="s">
        <v>13875</v>
      </c>
      <c r="D1164" s="6" t="s">
        <v>13876</v>
      </c>
      <c r="E1164" s="6" t="s">
        <v>13877</v>
      </c>
      <c r="F1164" s="6" t="s">
        <v>13868</v>
      </c>
      <c r="G1164" s="6" t="s">
        <v>13878</v>
      </c>
      <c r="H1164" s="6"/>
      <c r="I1164" s="6" t="s">
        <v>245</v>
      </c>
      <c r="J1164" s="6" t="s">
        <v>5247</v>
      </c>
      <c r="K1164" s="6" t="s">
        <v>1320</v>
      </c>
      <c r="L1164" s="6" t="s">
        <v>1189</v>
      </c>
      <c r="M1164" s="6" t="s">
        <v>539</v>
      </c>
      <c r="N1164" s="6" t="s">
        <v>13879</v>
      </c>
      <c r="O1164" s="6" t="s">
        <v>245</v>
      </c>
      <c r="P1164" s="6" t="s">
        <v>13880</v>
      </c>
      <c r="Q1164" s="6"/>
      <c r="R1164" s="6" t="s">
        <v>13881</v>
      </c>
      <c r="S1164" s="6" t="s">
        <v>13882</v>
      </c>
      <c r="T1164" s="6"/>
      <c r="U1164" s="0" t="e">
        <f aca="false">VLOOKUP(B1164,$X$1:$Y$20000,2,0)</f>
        <v>#N/A</v>
      </c>
      <c r="X1164" s="2" t="s">
        <v>13883</v>
      </c>
      <c r="Y1164" s="2" t="n">
        <v>5</v>
      </c>
    </row>
    <row r="1165" customFormat="false" ht="24.05" hidden="false" customHeight="true" outlineLevel="0" collapsed="false">
      <c r="A1165" s="6" t="n">
        <v>1162</v>
      </c>
      <c r="B1165" s="6" t="s">
        <v>13884</v>
      </c>
      <c r="C1165" s="6" t="s">
        <v>13885</v>
      </c>
      <c r="D1165" s="6" t="s">
        <v>13886</v>
      </c>
      <c r="E1165" s="6" t="s">
        <v>4661</v>
      </c>
      <c r="F1165" s="6" t="s">
        <v>13887</v>
      </c>
      <c r="G1165" s="6" t="s">
        <v>926</v>
      </c>
      <c r="H1165" s="6"/>
      <c r="I1165" s="6" t="s">
        <v>13888</v>
      </c>
      <c r="J1165" s="6" t="s">
        <v>13889</v>
      </c>
      <c r="K1165" s="6" t="s">
        <v>581</v>
      </c>
      <c r="L1165" s="6" t="s">
        <v>854</v>
      </c>
      <c r="M1165" s="6" t="s">
        <v>2524</v>
      </c>
      <c r="N1165" s="6" t="s">
        <v>5747</v>
      </c>
      <c r="O1165" s="6" t="s">
        <v>5178</v>
      </c>
      <c r="P1165" s="6" t="s">
        <v>185</v>
      </c>
      <c r="Q1165" s="6"/>
      <c r="R1165" s="6" t="s">
        <v>13890</v>
      </c>
      <c r="S1165" s="6" t="s">
        <v>13891</v>
      </c>
      <c r="T1165" s="6"/>
      <c r="U1165" s="0" t="e">
        <f aca="false">VLOOKUP(B1165,$X$1:$Y$20000,2,0)</f>
        <v>#N/A</v>
      </c>
      <c r="X1165" s="2" t="s">
        <v>13892</v>
      </c>
      <c r="Y1165" s="2" t="n">
        <v>5</v>
      </c>
    </row>
    <row r="1166" customFormat="false" ht="24.05" hidden="false" customHeight="true" outlineLevel="0" collapsed="false">
      <c r="A1166" s="6" t="n">
        <v>1163</v>
      </c>
      <c r="B1166" s="6" t="s">
        <v>13893</v>
      </c>
      <c r="C1166" s="6" t="s">
        <v>13894</v>
      </c>
      <c r="D1166" s="6" t="s">
        <v>13895</v>
      </c>
      <c r="E1166" s="6" t="s">
        <v>13896</v>
      </c>
      <c r="F1166" s="6" t="s">
        <v>6837</v>
      </c>
      <c r="G1166" s="6" t="s">
        <v>13793</v>
      </c>
      <c r="H1166" s="6"/>
      <c r="I1166" s="6" t="s">
        <v>11720</v>
      </c>
      <c r="J1166" s="6" t="s">
        <v>5247</v>
      </c>
      <c r="K1166" s="6" t="s">
        <v>3612</v>
      </c>
      <c r="L1166" s="6" t="s">
        <v>1395</v>
      </c>
      <c r="M1166" s="6" t="s">
        <v>214</v>
      </c>
      <c r="N1166" s="6" t="s">
        <v>13897</v>
      </c>
      <c r="O1166" s="6" t="s">
        <v>13898</v>
      </c>
      <c r="P1166" s="6" t="s">
        <v>13899</v>
      </c>
      <c r="Q1166" s="6"/>
      <c r="R1166" s="6" t="s">
        <v>13900</v>
      </c>
      <c r="S1166" s="6" t="s">
        <v>13901</v>
      </c>
      <c r="T1166" s="6"/>
      <c r="U1166" s="0" t="e">
        <f aca="false">VLOOKUP(B1166,$X$1:$Y$20000,2,0)</f>
        <v>#N/A</v>
      </c>
      <c r="X1166" s="2" t="s">
        <v>13902</v>
      </c>
      <c r="Y1166" s="2" t="n">
        <v>5</v>
      </c>
    </row>
    <row r="1167" customFormat="false" ht="24.05" hidden="false" customHeight="true" outlineLevel="0" collapsed="false">
      <c r="A1167" s="6" t="n">
        <v>1164</v>
      </c>
      <c r="B1167" s="6" t="s">
        <v>13903</v>
      </c>
      <c r="C1167" s="6" t="s">
        <v>13904</v>
      </c>
      <c r="D1167" s="6" t="s">
        <v>13905</v>
      </c>
      <c r="E1167" s="6" t="s">
        <v>13906</v>
      </c>
      <c r="F1167" s="6" t="s">
        <v>12895</v>
      </c>
      <c r="G1167" s="6" t="s">
        <v>11048</v>
      </c>
      <c r="H1167" s="6"/>
      <c r="I1167" s="6" t="s">
        <v>6837</v>
      </c>
      <c r="J1167" s="6" t="s">
        <v>13907</v>
      </c>
      <c r="K1167" s="6" t="s">
        <v>4756</v>
      </c>
      <c r="L1167" s="6" t="s">
        <v>1003</v>
      </c>
      <c r="M1167" s="6" t="s">
        <v>244</v>
      </c>
      <c r="N1167" s="6" t="s">
        <v>13908</v>
      </c>
      <c r="O1167" s="6" t="s">
        <v>4573</v>
      </c>
      <c r="P1167" s="6" t="s">
        <v>3832</v>
      </c>
      <c r="Q1167" s="6"/>
      <c r="R1167" s="6" t="s">
        <v>13909</v>
      </c>
      <c r="S1167" s="6" t="s">
        <v>13910</v>
      </c>
      <c r="T1167" s="6"/>
      <c r="U1167" s="0" t="e">
        <f aca="false">VLOOKUP(B1167,$X$1:$Y$20000,2,0)</f>
        <v>#N/A</v>
      </c>
      <c r="X1167" s="2" t="s">
        <v>13911</v>
      </c>
      <c r="Y1167" s="2" t="n">
        <v>5</v>
      </c>
    </row>
    <row r="1168" customFormat="false" ht="38" hidden="false" customHeight="true" outlineLevel="0" collapsed="false">
      <c r="A1168" s="6" t="n">
        <v>1165</v>
      </c>
      <c r="B1168" s="6" t="s">
        <v>13912</v>
      </c>
      <c r="C1168" s="6" t="s">
        <v>13913</v>
      </c>
      <c r="D1168" s="6" t="s">
        <v>13914</v>
      </c>
      <c r="E1168" s="6" t="s">
        <v>8039</v>
      </c>
      <c r="F1168" s="6" t="s">
        <v>13806</v>
      </c>
      <c r="G1168" s="6" t="s">
        <v>13915</v>
      </c>
      <c r="H1168" s="6"/>
      <c r="I1168" s="6" t="s">
        <v>13226</v>
      </c>
      <c r="J1168" s="6" t="s">
        <v>8956</v>
      </c>
      <c r="K1168" s="6" t="s">
        <v>243</v>
      </c>
      <c r="L1168" s="6" t="s">
        <v>289</v>
      </c>
      <c r="M1168" s="6" t="s">
        <v>476</v>
      </c>
      <c r="N1168" s="6" t="s">
        <v>13916</v>
      </c>
      <c r="O1168" s="6" t="s">
        <v>9144</v>
      </c>
      <c r="P1168" s="6" t="s">
        <v>185</v>
      </c>
      <c r="Q1168" s="6"/>
      <c r="R1168" s="6" t="s">
        <v>13917</v>
      </c>
      <c r="S1168" s="6" t="s">
        <v>13918</v>
      </c>
      <c r="T1168" s="6"/>
      <c r="U1168" s="0" t="e">
        <f aca="false">VLOOKUP(B1168,$X$1:$Y$20000,2,0)</f>
        <v>#N/A</v>
      </c>
      <c r="X1168" s="2" t="s">
        <v>13919</v>
      </c>
      <c r="Y1168" s="2" t="n">
        <v>5</v>
      </c>
    </row>
    <row r="1169" customFormat="false" ht="52.05" hidden="false" customHeight="true" outlineLevel="0" collapsed="false">
      <c r="A1169" s="6" t="n">
        <v>1166</v>
      </c>
      <c r="B1169" s="6" t="s">
        <v>13920</v>
      </c>
      <c r="C1169" s="6" t="s">
        <v>13921</v>
      </c>
      <c r="D1169" s="6" t="s">
        <v>13922</v>
      </c>
      <c r="E1169" s="6" t="s">
        <v>13923</v>
      </c>
      <c r="F1169" s="6" t="s">
        <v>13924</v>
      </c>
      <c r="G1169" s="6" t="s">
        <v>13925</v>
      </c>
      <c r="H1169" s="6"/>
      <c r="I1169" s="6" t="s">
        <v>7854</v>
      </c>
      <c r="J1169" s="6" t="s">
        <v>10771</v>
      </c>
      <c r="K1169" s="6" t="s">
        <v>2677</v>
      </c>
      <c r="L1169" s="6" t="s">
        <v>165</v>
      </c>
      <c r="M1169" s="6" t="s">
        <v>165</v>
      </c>
      <c r="N1169" s="6" t="s">
        <v>13926</v>
      </c>
      <c r="O1169" s="6" t="s">
        <v>12713</v>
      </c>
      <c r="P1169" s="6" t="s">
        <v>102</v>
      </c>
      <c r="Q1169" s="6"/>
      <c r="R1169" s="6" t="s">
        <v>13927</v>
      </c>
      <c r="S1169" s="6" t="s">
        <v>13928</v>
      </c>
      <c r="T1169" s="6"/>
      <c r="U1169" s="0" t="e">
        <f aca="false">VLOOKUP(B1169,$X$1:$Y$20000,2,0)</f>
        <v>#N/A</v>
      </c>
      <c r="X1169" s="2" t="s">
        <v>13929</v>
      </c>
      <c r="Y1169" s="2" t="n">
        <v>5</v>
      </c>
    </row>
    <row r="1170" customFormat="false" ht="24.05" hidden="false" customHeight="true" outlineLevel="0" collapsed="false">
      <c r="A1170" s="6" t="n">
        <v>1167</v>
      </c>
      <c r="B1170" s="6" t="s">
        <v>13930</v>
      </c>
      <c r="C1170" s="6" t="s">
        <v>13930</v>
      </c>
      <c r="D1170" s="6" t="s">
        <v>13931</v>
      </c>
      <c r="E1170" s="6" t="s">
        <v>13932</v>
      </c>
      <c r="F1170" s="6" t="s">
        <v>13878</v>
      </c>
      <c r="G1170" s="6" t="s">
        <v>13933</v>
      </c>
      <c r="H1170" s="6"/>
      <c r="I1170" s="6" t="s">
        <v>11803</v>
      </c>
      <c r="J1170" s="6" t="s">
        <v>13934</v>
      </c>
      <c r="K1170" s="6" t="s">
        <v>13935</v>
      </c>
      <c r="L1170" s="6" t="s">
        <v>3348</v>
      </c>
      <c r="M1170" s="6" t="s">
        <v>65</v>
      </c>
      <c r="N1170" s="6" t="s">
        <v>13936</v>
      </c>
      <c r="O1170" s="6" t="s">
        <v>3558</v>
      </c>
      <c r="P1170" s="6" t="s">
        <v>13937</v>
      </c>
      <c r="Q1170" s="6"/>
      <c r="R1170" s="6" t="s">
        <v>13938</v>
      </c>
      <c r="S1170" s="6" t="s">
        <v>13939</v>
      </c>
      <c r="T1170" s="6"/>
      <c r="U1170" s="0" t="e">
        <f aca="false">VLOOKUP(B1170,$X$1:$Y$20000,2,0)</f>
        <v>#N/A</v>
      </c>
      <c r="X1170" s="2" t="s">
        <v>13940</v>
      </c>
      <c r="Y1170" s="2" t="n">
        <v>5</v>
      </c>
    </row>
    <row r="1171" customFormat="false" ht="24.05" hidden="false" customHeight="true" outlineLevel="0" collapsed="false">
      <c r="A1171" s="6" t="n">
        <v>1167</v>
      </c>
      <c r="B1171" s="6" t="s">
        <v>13941</v>
      </c>
      <c r="C1171" s="6" t="s">
        <v>13942</v>
      </c>
      <c r="D1171" s="6" t="s">
        <v>13943</v>
      </c>
      <c r="E1171" s="6" t="s">
        <v>13944</v>
      </c>
      <c r="F1171" s="6" t="s">
        <v>13878</v>
      </c>
      <c r="G1171" s="6" t="s">
        <v>13945</v>
      </c>
      <c r="H1171" s="6"/>
      <c r="I1171" s="6" t="s">
        <v>13946</v>
      </c>
      <c r="J1171" s="6" t="s">
        <v>13947</v>
      </c>
      <c r="K1171" s="6" t="s">
        <v>13948</v>
      </c>
      <c r="L1171" s="6" t="s">
        <v>507</v>
      </c>
      <c r="M1171" s="6" t="s">
        <v>1395</v>
      </c>
      <c r="N1171" s="6" t="s">
        <v>13949</v>
      </c>
      <c r="O1171" s="6" t="s">
        <v>13950</v>
      </c>
      <c r="P1171" s="6" t="s">
        <v>13951</v>
      </c>
      <c r="Q1171" s="6"/>
      <c r="R1171" s="6" t="s">
        <v>13952</v>
      </c>
      <c r="S1171" s="6" t="s">
        <v>13953</v>
      </c>
      <c r="T1171" s="6"/>
      <c r="U1171" s="0" t="e">
        <f aca="false">VLOOKUP(B1171,$X$1:$Y$20000,2,0)</f>
        <v>#N/A</v>
      </c>
      <c r="X1171" s="2" t="s">
        <v>13954</v>
      </c>
      <c r="Y1171" s="2" t="n">
        <v>5</v>
      </c>
    </row>
    <row r="1172" customFormat="false" ht="59" hidden="false" customHeight="true" outlineLevel="0" collapsed="false">
      <c r="A1172" s="6" t="n">
        <v>1169</v>
      </c>
      <c r="B1172" s="6" t="s">
        <v>13955</v>
      </c>
      <c r="C1172" s="6" t="s">
        <v>13956</v>
      </c>
      <c r="D1172" s="6" t="s">
        <v>13957</v>
      </c>
      <c r="E1172" s="6" t="s">
        <v>13958</v>
      </c>
      <c r="F1172" s="6" t="s">
        <v>8954</v>
      </c>
      <c r="G1172" s="6" t="s">
        <v>13959</v>
      </c>
      <c r="H1172" s="6"/>
      <c r="I1172" s="6" t="s">
        <v>13540</v>
      </c>
      <c r="J1172" s="6" t="s">
        <v>6717</v>
      </c>
      <c r="K1172" s="6" t="s">
        <v>5164</v>
      </c>
      <c r="L1172" s="6" t="s">
        <v>2524</v>
      </c>
      <c r="M1172" s="6" t="s">
        <v>214</v>
      </c>
      <c r="N1172" s="6" t="s">
        <v>13960</v>
      </c>
      <c r="O1172" s="6" t="s">
        <v>6532</v>
      </c>
      <c r="P1172" s="6" t="s">
        <v>13961</v>
      </c>
      <c r="Q1172" s="6"/>
      <c r="R1172" s="6" t="s">
        <v>13962</v>
      </c>
      <c r="S1172" s="6" t="s">
        <v>13963</v>
      </c>
      <c r="T1172" s="6"/>
      <c r="U1172" s="0" t="e">
        <f aca="false">VLOOKUP(B1172,$X$1:$Y$20000,2,0)</f>
        <v>#N/A</v>
      </c>
      <c r="X1172" s="2" t="s">
        <v>13964</v>
      </c>
      <c r="Y1172" s="2" t="n">
        <v>5</v>
      </c>
    </row>
    <row r="1173" customFormat="false" ht="59" hidden="false" customHeight="true" outlineLevel="0" collapsed="false">
      <c r="A1173" s="6" t="n">
        <v>1169</v>
      </c>
      <c r="B1173" s="6" t="s">
        <v>13955</v>
      </c>
      <c r="C1173" s="6" t="s">
        <v>13956</v>
      </c>
      <c r="D1173" s="6" t="s">
        <v>13957</v>
      </c>
      <c r="E1173" s="6" t="s">
        <v>13958</v>
      </c>
      <c r="F1173" s="6" t="s">
        <v>8954</v>
      </c>
      <c r="G1173" s="6" t="s">
        <v>13959</v>
      </c>
      <c r="H1173" s="6"/>
      <c r="I1173" s="6" t="s">
        <v>13540</v>
      </c>
      <c r="J1173" s="6" t="s">
        <v>6717</v>
      </c>
      <c r="K1173" s="6" t="s">
        <v>5164</v>
      </c>
      <c r="L1173" s="6" t="s">
        <v>2524</v>
      </c>
      <c r="M1173" s="6" t="s">
        <v>214</v>
      </c>
      <c r="N1173" s="6" t="s">
        <v>13960</v>
      </c>
      <c r="O1173" s="6" t="s">
        <v>6532</v>
      </c>
      <c r="P1173" s="6" t="s">
        <v>13961</v>
      </c>
      <c r="Q1173" s="6"/>
      <c r="R1173" s="6" t="s">
        <v>13962</v>
      </c>
      <c r="S1173" s="6" t="s">
        <v>13963</v>
      </c>
      <c r="T1173" s="6"/>
      <c r="U1173" s="0" t="e">
        <f aca="false">VLOOKUP(B1173,$X$1:$Y$20000,2,0)</f>
        <v>#N/A</v>
      </c>
      <c r="X1173" s="2" t="s">
        <v>13965</v>
      </c>
      <c r="Y1173" s="2" t="n">
        <v>5</v>
      </c>
    </row>
    <row r="1174" customFormat="false" ht="24.05" hidden="false" customHeight="true" outlineLevel="0" collapsed="false">
      <c r="A1174" s="6" t="n">
        <v>1171</v>
      </c>
      <c r="B1174" s="6" t="s">
        <v>13966</v>
      </c>
      <c r="C1174" s="6" t="s">
        <v>13967</v>
      </c>
      <c r="D1174" s="6" t="s">
        <v>13968</v>
      </c>
      <c r="E1174" s="6" t="s">
        <v>13969</v>
      </c>
      <c r="F1174" s="6" t="s">
        <v>13970</v>
      </c>
      <c r="G1174" s="6" t="s">
        <v>13971</v>
      </c>
      <c r="H1174" s="6"/>
      <c r="I1174" s="6" t="s">
        <v>13972</v>
      </c>
      <c r="J1174" s="6" t="s">
        <v>8759</v>
      </c>
      <c r="K1174" s="6" t="s">
        <v>13973</v>
      </c>
      <c r="L1174" s="6" t="s">
        <v>507</v>
      </c>
      <c r="M1174" s="6" t="s">
        <v>229</v>
      </c>
      <c r="N1174" s="6" t="s">
        <v>12640</v>
      </c>
      <c r="O1174" s="6" t="s">
        <v>11648</v>
      </c>
      <c r="P1174" s="6" t="s">
        <v>13974</v>
      </c>
      <c r="Q1174" s="6"/>
      <c r="R1174" s="6" t="s">
        <v>13975</v>
      </c>
      <c r="S1174" s="6" t="s">
        <v>13976</v>
      </c>
      <c r="T1174" s="6"/>
      <c r="U1174" s="0" t="e">
        <f aca="false">VLOOKUP(B1174,$X$1:$Y$20000,2,0)</f>
        <v>#N/A</v>
      </c>
      <c r="X1174" s="2" t="s">
        <v>13977</v>
      </c>
      <c r="Y1174" s="2" t="n">
        <v>5</v>
      </c>
    </row>
    <row r="1175" customFormat="false" ht="24.05" hidden="false" customHeight="true" outlineLevel="0" collapsed="false">
      <c r="A1175" s="6" t="n">
        <v>1172</v>
      </c>
      <c r="B1175" s="6" t="s">
        <v>13978</v>
      </c>
      <c r="C1175" s="6" t="s">
        <v>13979</v>
      </c>
      <c r="D1175" s="6" t="s">
        <v>13980</v>
      </c>
      <c r="E1175" s="6" t="s">
        <v>13981</v>
      </c>
      <c r="F1175" s="6" t="s">
        <v>13982</v>
      </c>
      <c r="G1175" s="6" t="s">
        <v>7430</v>
      </c>
      <c r="H1175" s="6"/>
      <c r="I1175" s="6" t="s">
        <v>13983</v>
      </c>
      <c r="J1175" s="6" t="s">
        <v>11512</v>
      </c>
      <c r="K1175" s="6" t="s">
        <v>181</v>
      </c>
      <c r="L1175" s="6" t="s">
        <v>523</v>
      </c>
      <c r="M1175" s="6" t="s">
        <v>1410</v>
      </c>
      <c r="N1175" s="6" t="s">
        <v>10240</v>
      </c>
      <c r="O1175" s="6" t="s">
        <v>13984</v>
      </c>
      <c r="P1175" s="6" t="s">
        <v>13985</v>
      </c>
      <c r="Q1175" s="6"/>
      <c r="R1175" s="6" t="s">
        <v>1370</v>
      </c>
      <c r="S1175" s="6" t="s">
        <v>13986</v>
      </c>
      <c r="T1175" s="6"/>
      <c r="U1175" s="0" t="e">
        <f aca="false">VLOOKUP(B1175,$X$1:$Y$20000,2,0)</f>
        <v>#N/A</v>
      </c>
      <c r="X1175" s="2" t="s">
        <v>13987</v>
      </c>
      <c r="Y1175" s="2" t="n">
        <v>5</v>
      </c>
    </row>
    <row r="1176" customFormat="false" ht="45.1" hidden="false" customHeight="true" outlineLevel="0" collapsed="false">
      <c r="A1176" s="6" t="n">
        <v>1173</v>
      </c>
      <c r="B1176" s="6" t="s">
        <v>13988</v>
      </c>
      <c r="C1176" s="6" t="s">
        <v>13989</v>
      </c>
      <c r="D1176" s="6" t="s">
        <v>13990</v>
      </c>
      <c r="E1176" s="6" t="s">
        <v>13991</v>
      </c>
      <c r="F1176" s="6" t="s">
        <v>13992</v>
      </c>
      <c r="G1176" s="6" t="s">
        <v>13993</v>
      </c>
      <c r="H1176" s="6"/>
      <c r="I1176" s="6" t="s">
        <v>13299</v>
      </c>
      <c r="J1176" s="6" t="s">
        <v>11723</v>
      </c>
      <c r="K1176" s="6" t="s">
        <v>13994</v>
      </c>
      <c r="L1176" s="6" t="s">
        <v>133</v>
      </c>
      <c r="M1176" s="6" t="s">
        <v>943</v>
      </c>
      <c r="N1176" s="6" t="s">
        <v>13995</v>
      </c>
      <c r="O1176" s="6" t="s">
        <v>5612</v>
      </c>
      <c r="P1176" s="6" t="s">
        <v>12153</v>
      </c>
      <c r="Q1176" s="6"/>
      <c r="R1176" s="6" t="s">
        <v>13996</v>
      </c>
      <c r="S1176" s="6" t="s">
        <v>13997</v>
      </c>
      <c r="T1176" s="6"/>
      <c r="U1176" s="0" t="e">
        <f aca="false">VLOOKUP(B1176,$X$1:$Y$20000,2,0)</f>
        <v>#N/A</v>
      </c>
      <c r="X1176" s="2" t="s">
        <v>13998</v>
      </c>
      <c r="Y1176" s="2" t="n">
        <v>5</v>
      </c>
    </row>
    <row r="1177" customFormat="false" ht="24.05" hidden="false" customHeight="true" outlineLevel="0" collapsed="false">
      <c r="A1177" s="6" t="n">
        <v>1174</v>
      </c>
      <c r="B1177" s="6" t="s">
        <v>13999</v>
      </c>
      <c r="C1177" s="6" t="s">
        <v>14000</v>
      </c>
      <c r="D1177" s="6" t="s">
        <v>14001</v>
      </c>
      <c r="E1177" s="6" t="s">
        <v>14002</v>
      </c>
      <c r="F1177" s="6" t="s">
        <v>11619</v>
      </c>
      <c r="G1177" s="6" t="s">
        <v>14003</v>
      </c>
      <c r="H1177" s="6"/>
      <c r="I1177" s="6" t="s">
        <v>9486</v>
      </c>
      <c r="J1177" s="6" t="s">
        <v>10533</v>
      </c>
      <c r="K1177" s="6" t="s">
        <v>14004</v>
      </c>
      <c r="L1177" s="6" t="s">
        <v>539</v>
      </c>
      <c r="M1177" s="6" t="s">
        <v>244</v>
      </c>
      <c r="N1177" s="6" t="s">
        <v>14005</v>
      </c>
      <c r="O1177" s="6" t="s">
        <v>14006</v>
      </c>
      <c r="P1177" s="6" t="s">
        <v>8188</v>
      </c>
      <c r="Q1177" s="6"/>
      <c r="R1177" s="6" t="s">
        <v>14007</v>
      </c>
      <c r="S1177" s="6" t="s">
        <v>14008</v>
      </c>
      <c r="T1177" s="6"/>
      <c r="U1177" s="0" t="e">
        <f aca="false">VLOOKUP(B1177,$X$1:$Y$20000,2,0)</f>
        <v>#N/A</v>
      </c>
      <c r="X1177" s="2" t="s">
        <v>14009</v>
      </c>
      <c r="Y1177" s="2" t="n">
        <v>5</v>
      </c>
    </row>
    <row r="1178" customFormat="false" ht="79" hidden="false" customHeight="true" outlineLevel="0" collapsed="false">
      <c r="A1178" s="6" t="n">
        <v>1174</v>
      </c>
      <c r="B1178" s="6" t="s">
        <v>14010</v>
      </c>
      <c r="C1178" s="6" t="s">
        <v>14011</v>
      </c>
      <c r="D1178" s="6" t="s">
        <v>14012</v>
      </c>
      <c r="E1178" s="6" t="s">
        <v>14013</v>
      </c>
      <c r="F1178" s="6" t="s">
        <v>11619</v>
      </c>
      <c r="G1178" s="6" t="s">
        <v>14014</v>
      </c>
      <c r="H1178" s="6"/>
      <c r="I1178" s="6" t="s">
        <v>14015</v>
      </c>
      <c r="J1178" s="6" t="s">
        <v>9387</v>
      </c>
      <c r="K1178" s="6" t="s">
        <v>1581</v>
      </c>
      <c r="L1178" s="6" t="s">
        <v>367</v>
      </c>
      <c r="M1178" s="6" t="s">
        <v>1567</v>
      </c>
      <c r="N1178" s="6" t="s">
        <v>14016</v>
      </c>
      <c r="O1178" s="6" t="s">
        <v>11295</v>
      </c>
      <c r="P1178" s="6" t="s">
        <v>14017</v>
      </c>
      <c r="Q1178" s="6"/>
      <c r="R1178" s="6" t="s">
        <v>14018</v>
      </c>
      <c r="S1178" s="6" t="s">
        <v>14019</v>
      </c>
      <c r="T1178" s="6"/>
      <c r="U1178" s="0" t="e">
        <f aca="false">VLOOKUP(B1178,$X$1:$Y$20000,2,0)</f>
        <v>#N/A</v>
      </c>
      <c r="X1178" s="2" t="s">
        <v>14020</v>
      </c>
      <c r="Y1178" s="2" t="n">
        <v>5</v>
      </c>
    </row>
    <row r="1179" customFormat="false" ht="31.05" hidden="false" customHeight="true" outlineLevel="0" collapsed="false">
      <c r="A1179" s="6" t="n">
        <v>1176</v>
      </c>
      <c r="B1179" s="6" t="s">
        <v>14021</v>
      </c>
      <c r="C1179" s="6" t="s">
        <v>14022</v>
      </c>
      <c r="D1179" s="6" t="s">
        <v>14023</v>
      </c>
      <c r="E1179" s="6" t="s">
        <v>14024</v>
      </c>
      <c r="F1179" s="6" t="s">
        <v>14025</v>
      </c>
      <c r="G1179" s="6" t="s">
        <v>14026</v>
      </c>
      <c r="H1179" s="6"/>
      <c r="I1179" s="6" t="s">
        <v>11103</v>
      </c>
      <c r="J1179" s="6" t="s">
        <v>6077</v>
      </c>
      <c r="K1179" s="6" t="s">
        <v>8522</v>
      </c>
      <c r="L1179" s="6" t="s">
        <v>214</v>
      </c>
      <c r="M1179" s="6" t="s">
        <v>182</v>
      </c>
      <c r="N1179" s="6" t="s">
        <v>14027</v>
      </c>
      <c r="O1179" s="6" t="s">
        <v>14028</v>
      </c>
      <c r="P1179" s="6" t="s">
        <v>14029</v>
      </c>
      <c r="Q1179" s="6"/>
      <c r="R1179" s="6" t="s">
        <v>14030</v>
      </c>
      <c r="S1179" s="6" t="s">
        <v>14031</v>
      </c>
      <c r="T1179" s="6"/>
      <c r="U1179" s="0" t="e">
        <f aca="false">VLOOKUP(B1179,$X$1:$Y$20000,2,0)</f>
        <v>#N/A</v>
      </c>
      <c r="X1179" s="2" t="s">
        <v>14032</v>
      </c>
      <c r="Y1179" s="2" t="n">
        <v>5</v>
      </c>
    </row>
    <row r="1180" customFormat="false" ht="31.05" hidden="false" customHeight="true" outlineLevel="0" collapsed="false">
      <c r="A1180" s="6" t="n">
        <v>1176</v>
      </c>
      <c r="B1180" s="6" t="s">
        <v>14033</v>
      </c>
      <c r="C1180" s="6" t="s">
        <v>14034</v>
      </c>
      <c r="D1180" s="6" t="s">
        <v>14035</v>
      </c>
      <c r="E1180" s="6" t="s">
        <v>14036</v>
      </c>
      <c r="F1180" s="6" t="s">
        <v>14025</v>
      </c>
      <c r="G1180" s="6" t="s">
        <v>12239</v>
      </c>
      <c r="H1180" s="6"/>
      <c r="I1180" s="6" t="s">
        <v>14037</v>
      </c>
      <c r="J1180" s="6" t="s">
        <v>14038</v>
      </c>
      <c r="K1180" s="6" t="s">
        <v>30</v>
      </c>
      <c r="L1180" s="6" t="s">
        <v>1121</v>
      </c>
      <c r="M1180" s="6" t="s">
        <v>1410</v>
      </c>
      <c r="N1180" s="6" t="s">
        <v>10433</v>
      </c>
      <c r="O1180" s="6" t="s">
        <v>14039</v>
      </c>
      <c r="P1180" s="6" t="s">
        <v>102</v>
      </c>
      <c r="Q1180" s="6"/>
      <c r="R1180" s="6" t="s">
        <v>8761</v>
      </c>
      <c r="S1180" s="6" t="s">
        <v>14040</v>
      </c>
      <c r="T1180" s="6"/>
      <c r="U1180" s="0" t="e">
        <f aca="false">VLOOKUP(B1180,$X$1:$Y$20000,2,0)</f>
        <v>#N/A</v>
      </c>
      <c r="X1180" s="2" t="s">
        <v>14041</v>
      </c>
      <c r="Y1180" s="2" t="n">
        <v>5</v>
      </c>
    </row>
    <row r="1181" customFormat="false" ht="16.95" hidden="false" customHeight="true" outlineLevel="0" collapsed="false">
      <c r="A1181" s="6" t="n">
        <v>1176</v>
      </c>
      <c r="B1181" s="6" t="s">
        <v>14042</v>
      </c>
      <c r="C1181" s="6" t="s">
        <v>14043</v>
      </c>
      <c r="D1181" s="6" t="s">
        <v>14044</v>
      </c>
      <c r="E1181" s="6" t="s">
        <v>14045</v>
      </c>
      <c r="F1181" s="6" t="s">
        <v>14025</v>
      </c>
      <c r="G1181" s="6" t="s">
        <v>14025</v>
      </c>
      <c r="H1181" s="6"/>
      <c r="I1181" s="6" t="s">
        <v>11575</v>
      </c>
      <c r="J1181" s="6" t="s">
        <v>245</v>
      </c>
      <c r="K1181" s="6" t="s">
        <v>3126</v>
      </c>
      <c r="L1181" s="6" t="s">
        <v>1366</v>
      </c>
      <c r="M1181" s="6" t="s">
        <v>245</v>
      </c>
      <c r="N1181" s="6" t="s">
        <v>6129</v>
      </c>
      <c r="O1181" s="6" t="s">
        <v>4081</v>
      </c>
      <c r="P1181" s="6" t="s">
        <v>245</v>
      </c>
      <c r="Q1181" s="6"/>
      <c r="R1181" s="6" t="s">
        <v>8596</v>
      </c>
      <c r="S1181" s="6" t="s">
        <v>14046</v>
      </c>
      <c r="T1181" s="6"/>
      <c r="U1181" s="0" t="e">
        <f aca="false">VLOOKUP(B1181,$X$1:$Y$20000,2,0)</f>
        <v>#N/A</v>
      </c>
      <c r="X1181" s="2" t="s">
        <v>14047</v>
      </c>
      <c r="Y1181" s="2" t="n">
        <v>5</v>
      </c>
    </row>
    <row r="1182" customFormat="false" ht="31.05" hidden="false" customHeight="true" outlineLevel="0" collapsed="false">
      <c r="A1182" s="6" t="n">
        <v>1179</v>
      </c>
      <c r="B1182" s="6" t="s">
        <v>14048</v>
      </c>
      <c r="C1182" s="6" t="s">
        <v>14049</v>
      </c>
      <c r="D1182" s="6" t="s">
        <v>14050</v>
      </c>
      <c r="E1182" s="6" t="s">
        <v>14051</v>
      </c>
      <c r="F1182" s="6" t="s">
        <v>14052</v>
      </c>
      <c r="G1182" s="6" t="s">
        <v>2417</v>
      </c>
      <c r="H1182" s="6"/>
      <c r="I1182" s="6" t="s">
        <v>13672</v>
      </c>
      <c r="J1182" s="6" t="s">
        <v>14053</v>
      </c>
      <c r="K1182" s="6" t="s">
        <v>14054</v>
      </c>
      <c r="L1182" s="6" t="s">
        <v>116</v>
      </c>
      <c r="M1182" s="6" t="s">
        <v>1262</v>
      </c>
      <c r="N1182" s="6" t="s">
        <v>14055</v>
      </c>
      <c r="O1182" s="6" t="s">
        <v>14056</v>
      </c>
      <c r="P1182" s="6" t="s">
        <v>14057</v>
      </c>
      <c r="Q1182" s="6"/>
      <c r="R1182" s="6" t="s">
        <v>1006</v>
      </c>
      <c r="S1182" s="6" t="s">
        <v>14058</v>
      </c>
      <c r="T1182" s="6"/>
      <c r="U1182" s="0" t="e">
        <f aca="false">VLOOKUP(B1182,$X$1:$Y$20000,2,0)</f>
        <v>#N/A</v>
      </c>
      <c r="X1182" s="2" t="s">
        <v>14059</v>
      </c>
      <c r="Y1182" s="2" t="n">
        <v>5</v>
      </c>
    </row>
    <row r="1183" customFormat="false" ht="24.05" hidden="false" customHeight="true" outlineLevel="0" collapsed="false">
      <c r="A1183" s="6" t="n">
        <v>1179</v>
      </c>
      <c r="B1183" s="6" t="s">
        <v>14060</v>
      </c>
      <c r="C1183" s="6" t="s">
        <v>14061</v>
      </c>
      <c r="D1183" s="6" t="s">
        <v>14062</v>
      </c>
      <c r="E1183" s="6" t="s">
        <v>14063</v>
      </c>
      <c r="F1183" s="6" t="s">
        <v>14052</v>
      </c>
      <c r="G1183" s="6" t="s">
        <v>14064</v>
      </c>
      <c r="H1183" s="6"/>
      <c r="I1183" s="6" t="s">
        <v>12568</v>
      </c>
      <c r="J1183" s="6" t="s">
        <v>14065</v>
      </c>
      <c r="K1183" s="6" t="s">
        <v>4068</v>
      </c>
      <c r="L1183" s="6" t="s">
        <v>305</v>
      </c>
      <c r="M1183" s="6" t="s">
        <v>98</v>
      </c>
      <c r="N1183" s="6" t="s">
        <v>13347</v>
      </c>
      <c r="O1183" s="6" t="s">
        <v>14066</v>
      </c>
      <c r="P1183" s="6" t="s">
        <v>14067</v>
      </c>
      <c r="Q1183" s="6"/>
      <c r="R1183" s="6" t="s">
        <v>14068</v>
      </c>
      <c r="S1183" s="6" t="s">
        <v>14069</v>
      </c>
      <c r="T1183" s="6"/>
      <c r="U1183" s="0" t="e">
        <f aca="false">VLOOKUP(B1183,$X$1:$Y$20000,2,0)</f>
        <v>#N/A</v>
      </c>
      <c r="X1183" s="2" t="s">
        <v>14070</v>
      </c>
      <c r="Y1183" s="2" t="n">
        <v>5</v>
      </c>
    </row>
    <row r="1184" customFormat="false" ht="45.1" hidden="false" customHeight="true" outlineLevel="0" collapsed="false">
      <c r="A1184" s="6" t="n">
        <v>1181</v>
      </c>
      <c r="B1184" s="6" t="s">
        <v>14071</v>
      </c>
      <c r="C1184" s="6" t="s">
        <v>14072</v>
      </c>
      <c r="D1184" s="6" t="s">
        <v>14073</v>
      </c>
      <c r="E1184" s="6" t="s">
        <v>14074</v>
      </c>
      <c r="F1184" s="6" t="s">
        <v>14075</v>
      </c>
      <c r="G1184" s="6" t="s">
        <v>7942</v>
      </c>
      <c r="H1184" s="6"/>
      <c r="I1184" s="6" t="s">
        <v>926</v>
      </c>
      <c r="J1184" s="6" t="s">
        <v>13438</v>
      </c>
      <c r="K1184" s="6" t="s">
        <v>3139</v>
      </c>
      <c r="L1184" s="6" t="s">
        <v>523</v>
      </c>
      <c r="M1184" s="6" t="s">
        <v>214</v>
      </c>
      <c r="N1184" s="6" t="s">
        <v>14076</v>
      </c>
      <c r="O1184" s="6" t="s">
        <v>6291</v>
      </c>
      <c r="P1184" s="6" t="s">
        <v>102</v>
      </c>
      <c r="Q1184" s="6"/>
      <c r="R1184" s="6" t="s">
        <v>14077</v>
      </c>
      <c r="S1184" s="6" t="s">
        <v>14078</v>
      </c>
      <c r="T1184" s="6"/>
      <c r="U1184" s="0" t="e">
        <f aca="false">VLOOKUP(B1184,$X$1:$Y$20000,2,0)</f>
        <v>#N/A</v>
      </c>
      <c r="X1184" s="2" t="s">
        <v>14079</v>
      </c>
      <c r="Y1184" s="2" t="n">
        <v>5</v>
      </c>
    </row>
    <row r="1185" customFormat="false" ht="38" hidden="false" customHeight="true" outlineLevel="0" collapsed="false">
      <c r="A1185" s="6" t="n">
        <v>1182</v>
      </c>
      <c r="B1185" s="6" t="s">
        <v>14080</v>
      </c>
      <c r="C1185" s="6" t="s">
        <v>14081</v>
      </c>
      <c r="D1185" s="6" t="s">
        <v>14082</v>
      </c>
      <c r="E1185" s="6" t="s">
        <v>14083</v>
      </c>
      <c r="F1185" s="6" t="s">
        <v>14084</v>
      </c>
      <c r="G1185" s="6" t="s">
        <v>3012</v>
      </c>
      <c r="H1185" s="6"/>
      <c r="I1185" s="6" t="s">
        <v>10477</v>
      </c>
      <c r="J1185" s="6" t="s">
        <v>10402</v>
      </c>
      <c r="K1185" s="6" t="s">
        <v>14085</v>
      </c>
      <c r="L1185" s="6" t="s">
        <v>1121</v>
      </c>
      <c r="M1185" s="6" t="s">
        <v>182</v>
      </c>
      <c r="N1185" s="6" t="s">
        <v>14086</v>
      </c>
      <c r="O1185" s="6" t="s">
        <v>1775</v>
      </c>
      <c r="P1185" s="6" t="s">
        <v>10252</v>
      </c>
      <c r="Q1185" s="6"/>
      <c r="R1185" s="6" t="s">
        <v>14087</v>
      </c>
      <c r="S1185" s="6" t="s">
        <v>14088</v>
      </c>
      <c r="T1185" s="6"/>
      <c r="U1185" s="0" t="e">
        <f aca="false">VLOOKUP(B1185,$X$1:$Y$20000,2,0)</f>
        <v>#N/A</v>
      </c>
      <c r="X1185" s="2" t="s">
        <v>14089</v>
      </c>
      <c r="Y1185" s="2" t="n">
        <v>5</v>
      </c>
    </row>
    <row r="1186" customFormat="false" ht="16.95" hidden="false" customHeight="true" outlineLevel="0" collapsed="false">
      <c r="A1186" s="6" t="n">
        <v>1183</v>
      </c>
      <c r="B1186" s="6" t="s">
        <v>14090</v>
      </c>
      <c r="C1186" s="6" t="s">
        <v>14090</v>
      </c>
      <c r="D1186" s="6" t="s">
        <v>14091</v>
      </c>
      <c r="E1186" s="6" t="s">
        <v>14092</v>
      </c>
      <c r="F1186" s="6" t="s">
        <v>14093</v>
      </c>
      <c r="G1186" s="6" t="s">
        <v>7663</v>
      </c>
      <c r="H1186" s="6"/>
      <c r="I1186" s="6" t="s">
        <v>8101</v>
      </c>
      <c r="J1186" s="6" t="s">
        <v>13060</v>
      </c>
      <c r="K1186" s="6" t="s">
        <v>4804</v>
      </c>
      <c r="L1186" s="6" t="s">
        <v>665</v>
      </c>
      <c r="M1186" s="6" t="s">
        <v>133</v>
      </c>
      <c r="N1186" s="6" t="s">
        <v>14094</v>
      </c>
      <c r="O1186" s="6" t="s">
        <v>14095</v>
      </c>
      <c r="P1186" s="6" t="s">
        <v>10654</v>
      </c>
      <c r="Q1186" s="6"/>
      <c r="R1186" s="6" t="s">
        <v>14096</v>
      </c>
      <c r="S1186" s="6" t="s">
        <v>14097</v>
      </c>
      <c r="T1186" s="6"/>
      <c r="U1186" s="0" t="e">
        <f aca="false">VLOOKUP(B1186,$X$1:$Y$20000,2,0)</f>
        <v>#N/A</v>
      </c>
      <c r="X1186" s="2" t="s">
        <v>14098</v>
      </c>
      <c r="Y1186" s="2" t="n">
        <v>5</v>
      </c>
    </row>
    <row r="1187" customFormat="false" ht="38" hidden="false" customHeight="true" outlineLevel="0" collapsed="false">
      <c r="A1187" s="6" t="n">
        <v>1184</v>
      </c>
      <c r="B1187" s="6" t="s">
        <v>14099</v>
      </c>
      <c r="C1187" s="6" t="s">
        <v>14100</v>
      </c>
      <c r="D1187" s="6" t="s">
        <v>14101</v>
      </c>
      <c r="E1187" s="6" t="s">
        <v>14102</v>
      </c>
      <c r="F1187" s="6" t="s">
        <v>3947</v>
      </c>
      <c r="G1187" s="6" t="s">
        <v>13562</v>
      </c>
      <c r="H1187" s="6"/>
      <c r="I1187" s="6" t="s">
        <v>4307</v>
      </c>
      <c r="J1187" s="6" t="s">
        <v>14103</v>
      </c>
      <c r="K1187" s="6" t="s">
        <v>7019</v>
      </c>
      <c r="L1187" s="6" t="s">
        <v>150</v>
      </c>
      <c r="M1187" s="6" t="s">
        <v>214</v>
      </c>
      <c r="N1187" s="6" t="s">
        <v>14104</v>
      </c>
      <c r="O1187" s="6" t="s">
        <v>14105</v>
      </c>
      <c r="P1187" s="6" t="s">
        <v>5686</v>
      </c>
      <c r="Q1187" s="6"/>
      <c r="R1187" s="6" t="s">
        <v>14106</v>
      </c>
      <c r="S1187" s="6" t="s">
        <v>14107</v>
      </c>
      <c r="T1187" s="6"/>
      <c r="U1187" s="0" t="e">
        <f aca="false">VLOOKUP(B1187,$X$1:$Y$20000,2,0)</f>
        <v>#N/A</v>
      </c>
      <c r="X1187" s="2" t="s">
        <v>14108</v>
      </c>
      <c r="Y1187" s="2" t="n">
        <v>5</v>
      </c>
    </row>
    <row r="1188" customFormat="false" ht="38" hidden="false" customHeight="true" outlineLevel="0" collapsed="false">
      <c r="A1188" s="6" t="n">
        <v>1184</v>
      </c>
      <c r="B1188" s="6" t="s">
        <v>14109</v>
      </c>
      <c r="C1188" s="6" t="s">
        <v>14110</v>
      </c>
      <c r="D1188" s="6" t="s">
        <v>14111</v>
      </c>
      <c r="E1188" s="6" t="s">
        <v>14112</v>
      </c>
      <c r="F1188" s="6" t="s">
        <v>3947</v>
      </c>
      <c r="G1188" s="6" t="s">
        <v>12149</v>
      </c>
      <c r="H1188" s="6"/>
      <c r="I1188" s="6" t="s">
        <v>12372</v>
      </c>
      <c r="J1188" s="6" t="s">
        <v>14103</v>
      </c>
      <c r="K1188" s="6" t="s">
        <v>14113</v>
      </c>
      <c r="L1188" s="6" t="s">
        <v>710</v>
      </c>
      <c r="M1188" s="6" t="s">
        <v>428</v>
      </c>
      <c r="N1188" s="6" t="s">
        <v>14114</v>
      </c>
      <c r="O1188" s="6" t="s">
        <v>11213</v>
      </c>
      <c r="P1188" s="6" t="s">
        <v>13751</v>
      </c>
      <c r="Q1188" s="6"/>
      <c r="R1188" s="6" t="s">
        <v>14115</v>
      </c>
      <c r="S1188" s="6" t="s">
        <v>14116</v>
      </c>
      <c r="T1188" s="6"/>
      <c r="U1188" s="0" t="e">
        <f aca="false">VLOOKUP(B1188,$X$1:$Y$20000,2,0)</f>
        <v>#N/A</v>
      </c>
      <c r="X1188" s="2" t="s">
        <v>14117</v>
      </c>
      <c r="Y1188" s="2" t="n">
        <v>5</v>
      </c>
    </row>
    <row r="1189" customFormat="false" ht="38" hidden="false" customHeight="true" outlineLevel="0" collapsed="false">
      <c r="A1189" s="6" t="n">
        <v>1186</v>
      </c>
      <c r="B1189" s="6" t="s">
        <v>14118</v>
      </c>
      <c r="C1189" s="6" t="s">
        <v>14119</v>
      </c>
      <c r="D1189" s="6" t="s">
        <v>14120</v>
      </c>
      <c r="E1189" s="6" t="s">
        <v>14121</v>
      </c>
      <c r="F1189" s="6" t="s">
        <v>13659</v>
      </c>
      <c r="G1189" s="6" t="s">
        <v>13770</v>
      </c>
      <c r="H1189" s="6"/>
      <c r="I1189" s="6" t="s">
        <v>6679</v>
      </c>
      <c r="J1189" s="6" t="s">
        <v>11723</v>
      </c>
      <c r="K1189" s="6" t="s">
        <v>14122</v>
      </c>
      <c r="L1189" s="6" t="s">
        <v>165</v>
      </c>
      <c r="M1189" s="6" t="s">
        <v>928</v>
      </c>
      <c r="N1189" s="6" t="s">
        <v>14123</v>
      </c>
      <c r="O1189" s="6" t="s">
        <v>14124</v>
      </c>
      <c r="P1189" s="6" t="s">
        <v>9434</v>
      </c>
      <c r="Q1189" s="6"/>
      <c r="R1189" s="6" t="s">
        <v>14125</v>
      </c>
      <c r="S1189" s="6" t="s">
        <v>14126</v>
      </c>
      <c r="T1189" s="6"/>
      <c r="U1189" s="0" t="e">
        <f aca="false">VLOOKUP(B1189,$X$1:$Y$20000,2,0)</f>
        <v>#N/A</v>
      </c>
      <c r="X1189" s="2" t="s">
        <v>14127</v>
      </c>
      <c r="Y1189" s="2" t="n">
        <v>5</v>
      </c>
    </row>
    <row r="1190" customFormat="false" ht="52.05" hidden="false" customHeight="true" outlineLevel="0" collapsed="false">
      <c r="A1190" s="6" t="n">
        <v>1186</v>
      </c>
      <c r="B1190" s="6" t="s">
        <v>14128</v>
      </c>
      <c r="C1190" s="6" t="s">
        <v>14129</v>
      </c>
      <c r="D1190" s="6" t="s">
        <v>14130</v>
      </c>
      <c r="E1190" s="6" t="s">
        <v>14131</v>
      </c>
      <c r="F1190" s="6" t="s">
        <v>13659</v>
      </c>
      <c r="G1190" s="6" t="s">
        <v>14132</v>
      </c>
      <c r="H1190" s="6"/>
      <c r="I1190" s="6" t="s">
        <v>14133</v>
      </c>
      <c r="J1190" s="6" t="s">
        <v>9077</v>
      </c>
      <c r="K1190" s="6" t="s">
        <v>6117</v>
      </c>
      <c r="L1190" s="6" t="s">
        <v>1076</v>
      </c>
      <c r="M1190" s="6" t="s">
        <v>289</v>
      </c>
      <c r="N1190" s="6" t="s">
        <v>14134</v>
      </c>
      <c r="O1190" s="6" t="s">
        <v>14135</v>
      </c>
      <c r="P1190" s="6" t="s">
        <v>14136</v>
      </c>
      <c r="Q1190" s="6"/>
      <c r="R1190" s="6" t="s">
        <v>14137</v>
      </c>
      <c r="S1190" s="6" t="s">
        <v>14138</v>
      </c>
      <c r="T1190" s="6"/>
      <c r="U1190" s="0" t="e">
        <f aca="false">VLOOKUP(B1190,$X$1:$Y$20000,2,0)</f>
        <v>#N/A</v>
      </c>
      <c r="X1190" s="2" t="s">
        <v>14139</v>
      </c>
      <c r="Y1190" s="2" t="n">
        <v>5</v>
      </c>
    </row>
    <row r="1191" customFormat="false" ht="52.05" hidden="false" customHeight="true" outlineLevel="0" collapsed="false">
      <c r="A1191" s="6" t="n">
        <v>1186</v>
      </c>
      <c r="B1191" s="6" t="s">
        <v>14128</v>
      </c>
      <c r="C1191" s="6" t="s">
        <v>14129</v>
      </c>
      <c r="D1191" s="6" t="s">
        <v>14130</v>
      </c>
      <c r="E1191" s="6" t="s">
        <v>14131</v>
      </c>
      <c r="F1191" s="6" t="s">
        <v>13659</v>
      </c>
      <c r="G1191" s="6" t="s">
        <v>14132</v>
      </c>
      <c r="H1191" s="6"/>
      <c r="I1191" s="6" t="s">
        <v>14133</v>
      </c>
      <c r="J1191" s="6" t="s">
        <v>9077</v>
      </c>
      <c r="K1191" s="6" t="s">
        <v>6117</v>
      </c>
      <c r="L1191" s="6" t="s">
        <v>1076</v>
      </c>
      <c r="M1191" s="6" t="s">
        <v>289</v>
      </c>
      <c r="N1191" s="6" t="s">
        <v>14134</v>
      </c>
      <c r="O1191" s="6" t="s">
        <v>14135</v>
      </c>
      <c r="P1191" s="6" t="s">
        <v>14136</v>
      </c>
      <c r="Q1191" s="6"/>
      <c r="R1191" s="6" t="s">
        <v>14137</v>
      </c>
      <c r="S1191" s="6" t="s">
        <v>14138</v>
      </c>
      <c r="T1191" s="6"/>
      <c r="U1191" s="0" t="e">
        <f aca="false">VLOOKUP(B1191,$X$1:$Y$20000,2,0)</f>
        <v>#N/A</v>
      </c>
      <c r="X1191" s="2" t="s">
        <v>14140</v>
      </c>
      <c r="Y1191" s="2" t="n">
        <v>5</v>
      </c>
    </row>
    <row r="1192" customFormat="false" ht="38" hidden="false" customHeight="true" outlineLevel="0" collapsed="false">
      <c r="A1192" s="6" t="n">
        <v>1189</v>
      </c>
      <c r="B1192" s="6" t="s">
        <v>14141</v>
      </c>
      <c r="C1192" s="6" t="s">
        <v>14142</v>
      </c>
      <c r="D1192" s="6" t="s">
        <v>14143</v>
      </c>
      <c r="E1192" s="6" t="s">
        <v>14144</v>
      </c>
      <c r="F1192" s="6" t="s">
        <v>14145</v>
      </c>
      <c r="G1192" s="6" t="s">
        <v>14146</v>
      </c>
      <c r="H1192" s="6"/>
      <c r="I1192" s="6" t="s">
        <v>11656</v>
      </c>
      <c r="J1192" s="6" t="s">
        <v>9778</v>
      </c>
      <c r="K1192" s="6" t="s">
        <v>3431</v>
      </c>
      <c r="L1192" s="6" t="s">
        <v>98</v>
      </c>
      <c r="M1192" s="6" t="s">
        <v>567</v>
      </c>
      <c r="N1192" s="6" t="s">
        <v>14147</v>
      </c>
      <c r="O1192" s="6" t="s">
        <v>14148</v>
      </c>
      <c r="P1192" s="6" t="s">
        <v>14149</v>
      </c>
      <c r="Q1192" s="6"/>
      <c r="R1192" s="6" t="s">
        <v>14150</v>
      </c>
      <c r="S1192" s="6" t="s">
        <v>14151</v>
      </c>
      <c r="T1192" s="6"/>
      <c r="U1192" s="0" t="e">
        <f aca="false">VLOOKUP(B1192,$X$1:$Y$20000,2,0)</f>
        <v>#N/A</v>
      </c>
      <c r="X1192" s="2" t="s">
        <v>14152</v>
      </c>
      <c r="Y1192" s="2" t="n">
        <v>5</v>
      </c>
    </row>
    <row r="1193" customFormat="false" ht="38" hidden="false" customHeight="true" outlineLevel="0" collapsed="false">
      <c r="A1193" s="6" t="n">
        <v>1189</v>
      </c>
      <c r="B1193" s="6" t="s">
        <v>14141</v>
      </c>
      <c r="C1193" s="6" t="s">
        <v>14142</v>
      </c>
      <c r="D1193" s="6" t="s">
        <v>14143</v>
      </c>
      <c r="E1193" s="6" t="s">
        <v>14144</v>
      </c>
      <c r="F1193" s="6" t="s">
        <v>14145</v>
      </c>
      <c r="G1193" s="6" t="s">
        <v>14146</v>
      </c>
      <c r="H1193" s="6"/>
      <c r="I1193" s="6" t="s">
        <v>11656</v>
      </c>
      <c r="J1193" s="6" t="s">
        <v>9778</v>
      </c>
      <c r="K1193" s="6" t="s">
        <v>3431</v>
      </c>
      <c r="L1193" s="6" t="s">
        <v>98</v>
      </c>
      <c r="M1193" s="6" t="s">
        <v>567</v>
      </c>
      <c r="N1193" s="6" t="s">
        <v>14147</v>
      </c>
      <c r="O1193" s="6" t="s">
        <v>14148</v>
      </c>
      <c r="P1193" s="6" t="s">
        <v>14149</v>
      </c>
      <c r="Q1193" s="6"/>
      <c r="R1193" s="6" t="s">
        <v>14150</v>
      </c>
      <c r="S1193" s="6" t="s">
        <v>14151</v>
      </c>
      <c r="T1193" s="6"/>
      <c r="U1193" s="0" t="e">
        <f aca="false">VLOOKUP(B1193,$X$1:$Y$20000,2,0)</f>
        <v>#N/A</v>
      </c>
      <c r="X1193" s="2" t="s">
        <v>14153</v>
      </c>
      <c r="Y1193" s="2" t="n">
        <v>5</v>
      </c>
    </row>
    <row r="1194" customFormat="false" ht="31.05" hidden="false" customHeight="true" outlineLevel="0" collapsed="false">
      <c r="A1194" s="6" t="n">
        <v>1191</v>
      </c>
      <c r="B1194" s="6" t="s">
        <v>14154</v>
      </c>
      <c r="C1194" s="6" t="s">
        <v>14155</v>
      </c>
      <c r="D1194" s="6" t="s">
        <v>14156</v>
      </c>
      <c r="E1194" s="6" t="s">
        <v>14157</v>
      </c>
      <c r="F1194" s="6" t="s">
        <v>926</v>
      </c>
      <c r="G1194" s="6" t="s">
        <v>14158</v>
      </c>
      <c r="H1194" s="6"/>
      <c r="I1194" s="6" t="s">
        <v>13983</v>
      </c>
      <c r="J1194" s="6" t="s">
        <v>6530</v>
      </c>
      <c r="K1194" s="6" t="s">
        <v>14159</v>
      </c>
      <c r="L1194" s="6" t="s">
        <v>165</v>
      </c>
      <c r="M1194" s="6" t="s">
        <v>1410</v>
      </c>
      <c r="N1194" s="6" t="s">
        <v>14160</v>
      </c>
      <c r="O1194" s="6" t="s">
        <v>14161</v>
      </c>
      <c r="P1194" s="6" t="s">
        <v>102</v>
      </c>
      <c r="Q1194" s="6"/>
      <c r="R1194" s="6" t="s">
        <v>14162</v>
      </c>
      <c r="S1194" s="6" t="s">
        <v>14163</v>
      </c>
      <c r="T1194" s="6"/>
      <c r="U1194" s="0" t="e">
        <f aca="false">VLOOKUP(B1194,$X$1:$Y$20000,2,0)</f>
        <v>#N/A</v>
      </c>
      <c r="X1194" s="2" t="s">
        <v>14164</v>
      </c>
      <c r="Y1194" s="2" t="n">
        <v>5</v>
      </c>
    </row>
    <row r="1195" customFormat="false" ht="45.1" hidden="false" customHeight="true" outlineLevel="0" collapsed="false">
      <c r="A1195" s="6" t="n">
        <v>1192</v>
      </c>
      <c r="B1195" s="6" t="s">
        <v>14165</v>
      </c>
      <c r="C1195" s="6" t="s">
        <v>14166</v>
      </c>
      <c r="D1195" s="6" t="s">
        <v>14167</v>
      </c>
      <c r="E1195" s="6" t="s">
        <v>14168</v>
      </c>
      <c r="F1195" s="6" t="s">
        <v>14169</v>
      </c>
      <c r="G1195" s="6" t="s">
        <v>14170</v>
      </c>
      <c r="H1195" s="6"/>
      <c r="I1195" s="6" t="s">
        <v>14171</v>
      </c>
      <c r="J1195" s="6" t="s">
        <v>8064</v>
      </c>
      <c r="K1195" s="6" t="s">
        <v>3306</v>
      </c>
      <c r="L1195" s="6" t="s">
        <v>165</v>
      </c>
      <c r="M1195" s="6" t="s">
        <v>149</v>
      </c>
      <c r="N1195" s="6" t="s">
        <v>14172</v>
      </c>
      <c r="O1195" s="6" t="s">
        <v>8436</v>
      </c>
      <c r="P1195" s="6" t="s">
        <v>14173</v>
      </c>
      <c r="Q1195" s="6"/>
      <c r="R1195" s="6" t="s">
        <v>4361</v>
      </c>
      <c r="S1195" s="6" t="s">
        <v>14174</v>
      </c>
      <c r="T1195" s="6"/>
      <c r="U1195" s="0" t="e">
        <f aca="false">VLOOKUP(B1195,$X$1:$Y$20000,2,0)</f>
        <v>#N/A</v>
      </c>
      <c r="X1195" s="2" t="s">
        <v>14175</v>
      </c>
      <c r="Y1195" s="2" t="n">
        <v>5</v>
      </c>
    </row>
    <row r="1196" customFormat="false" ht="45.1" hidden="false" customHeight="true" outlineLevel="0" collapsed="false">
      <c r="A1196" s="6" t="n">
        <v>1193</v>
      </c>
      <c r="B1196" s="6" t="s">
        <v>14176</v>
      </c>
      <c r="C1196" s="6" t="s">
        <v>14177</v>
      </c>
      <c r="D1196" s="6" t="s">
        <v>14178</v>
      </c>
      <c r="E1196" s="6" t="s">
        <v>14179</v>
      </c>
      <c r="F1196" s="6" t="s">
        <v>13637</v>
      </c>
      <c r="G1196" s="6" t="s">
        <v>14180</v>
      </c>
      <c r="H1196" s="6"/>
      <c r="I1196" s="6" t="s">
        <v>13806</v>
      </c>
      <c r="J1196" s="6" t="s">
        <v>9029</v>
      </c>
      <c r="K1196" s="6" t="s">
        <v>2884</v>
      </c>
      <c r="L1196" s="6" t="s">
        <v>943</v>
      </c>
      <c r="M1196" s="6" t="s">
        <v>1395</v>
      </c>
      <c r="N1196" s="6" t="s">
        <v>14181</v>
      </c>
      <c r="O1196" s="6" t="s">
        <v>5178</v>
      </c>
      <c r="P1196" s="6" t="s">
        <v>14182</v>
      </c>
      <c r="Q1196" s="6"/>
      <c r="R1196" s="6" t="s">
        <v>14183</v>
      </c>
      <c r="S1196" s="6" t="s">
        <v>14184</v>
      </c>
      <c r="T1196" s="6"/>
      <c r="U1196" s="0" t="e">
        <f aca="false">VLOOKUP(B1196,$X$1:$Y$20000,2,0)</f>
        <v>#N/A</v>
      </c>
      <c r="X1196" s="2" t="s">
        <v>14185</v>
      </c>
      <c r="Y1196" s="2" t="n">
        <v>5</v>
      </c>
    </row>
    <row r="1197" customFormat="false" ht="24.05" hidden="false" customHeight="true" outlineLevel="0" collapsed="false">
      <c r="A1197" s="6" t="n">
        <v>1194</v>
      </c>
      <c r="B1197" s="6" t="s">
        <v>14186</v>
      </c>
      <c r="C1197" s="6" t="s">
        <v>14187</v>
      </c>
      <c r="D1197" s="6" t="s">
        <v>14188</v>
      </c>
      <c r="E1197" s="6" t="s">
        <v>14189</v>
      </c>
      <c r="F1197" s="6" t="s">
        <v>13114</v>
      </c>
      <c r="G1197" s="6" t="s">
        <v>1626</v>
      </c>
      <c r="H1197" s="6"/>
      <c r="I1197" s="6" t="s">
        <v>14190</v>
      </c>
      <c r="J1197" s="6" t="s">
        <v>4291</v>
      </c>
      <c r="K1197" s="6" t="s">
        <v>10204</v>
      </c>
      <c r="L1197" s="6" t="s">
        <v>133</v>
      </c>
      <c r="M1197" s="6" t="s">
        <v>182</v>
      </c>
      <c r="N1197" s="6" t="s">
        <v>14191</v>
      </c>
      <c r="O1197" s="6" t="s">
        <v>14192</v>
      </c>
      <c r="P1197" s="6" t="s">
        <v>14193</v>
      </c>
      <c r="Q1197" s="6"/>
      <c r="R1197" s="6" t="s">
        <v>14194</v>
      </c>
      <c r="S1197" s="6" t="s">
        <v>14195</v>
      </c>
      <c r="T1197" s="6"/>
      <c r="U1197" s="0" t="e">
        <f aca="false">VLOOKUP(B1197,$X$1:$Y$20000,2,0)</f>
        <v>#N/A</v>
      </c>
      <c r="X1197" s="2" t="s">
        <v>14196</v>
      </c>
      <c r="Y1197" s="2" t="n">
        <v>5</v>
      </c>
    </row>
    <row r="1198" customFormat="false" ht="31.05" hidden="false" customHeight="true" outlineLevel="0" collapsed="false">
      <c r="A1198" s="6" t="n">
        <v>1195</v>
      </c>
      <c r="B1198" s="6" t="s">
        <v>14197</v>
      </c>
      <c r="C1198" s="6" t="s">
        <v>14198</v>
      </c>
      <c r="D1198" s="6" t="s">
        <v>14199</v>
      </c>
      <c r="E1198" s="6" t="s">
        <v>14200</v>
      </c>
      <c r="F1198" s="6" t="s">
        <v>13470</v>
      </c>
      <c r="G1198" s="6" t="s">
        <v>14201</v>
      </c>
      <c r="H1198" s="6"/>
      <c r="I1198" s="6" t="s">
        <v>14202</v>
      </c>
      <c r="J1198" s="6" t="s">
        <v>6767</v>
      </c>
      <c r="K1198" s="6" t="s">
        <v>9334</v>
      </c>
      <c r="L1198" s="6" t="s">
        <v>244</v>
      </c>
      <c r="M1198" s="6" t="s">
        <v>1395</v>
      </c>
      <c r="N1198" s="6" t="s">
        <v>11951</v>
      </c>
      <c r="O1198" s="6" t="s">
        <v>8483</v>
      </c>
      <c r="P1198" s="6" t="s">
        <v>4418</v>
      </c>
      <c r="Q1198" s="6"/>
      <c r="R1198" s="6" t="s">
        <v>10547</v>
      </c>
      <c r="S1198" s="6" t="s">
        <v>14203</v>
      </c>
      <c r="T1198" s="6"/>
      <c r="U1198" s="0" t="e">
        <f aca="false">VLOOKUP(B1198,$X$1:$Y$20000,2,0)</f>
        <v>#N/A</v>
      </c>
      <c r="X1198" s="2" t="s">
        <v>14204</v>
      </c>
      <c r="Y1198" s="2" t="n">
        <v>5</v>
      </c>
    </row>
    <row r="1199" customFormat="false" ht="79" hidden="false" customHeight="true" outlineLevel="0" collapsed="false">
      <c r="A1199" s="6" t="n">
        <v>1196</v>
      </c>
      <c r="B1199" s="6" t="s">
        <v>14205</v>
      </c>
      <c r="C1199" s="6" t="s">
        <v>14206</v>
      </c>
      <c r="D1199" s="6" t="s">
        <v>14207</v>
      </c>
      <c r="E1199" s="6" t="s">
        <v>14208</v>
      </c>
      <c r="F1199" s="6" t="s">
        <v>12568</v>
      </c>
      <c r="G1199" s="6" t="s">
        <v>6916</v>
      </c>
      <c r="H1199" s="6"/>
      <c r="I1199" s="6" t="s">
        <v>8915</v>
      </c>
      <c r="J1199" s="6" t="s">
        <v>8401</v>
      </c>
      <c r="K1199" s="6" t="s">
        <v>6929</v>
      </c>
      <c r="L1199" s="6" t="s">
        <v>928</v>
      </c>
      <c r="M1199" s="6" t="s">
        <v>384</v>
      </c>
      <c r="N1199" s="6" t="s">
        <v>14209</v>
      </c>
      <c r="O1199" s="6" t="s">
        <v>9467</v>
      </c>
      <c r="P1199" s="6" t="s">
        <v>9513</v>
      </c>
      <c r="Q1199" s="6"/>
      <c r="R1199" s="6" t="s">
        <v>14210</v>
      </c>
      <c r="S1199" s="6" t="s">
        <v>14211</v>
      </c>
      <c r="T1199" s="6"/>
      <c r="U1199" s="0" t="e">
        <f aca="false">VLOOKUP(B1199,$X$1:$Y$20000,2,0)</f>
        <v>#N/A</v>
      </c>
      <c r="X1199" s="2" t="s">
        <v>14212</v>
      </c>
      <c r="Y1199" s="2" t="n">
        <v>5</v>
      </c>
    </row>
    <row r="1200" customFormat="false" ht="16.95" hidden="false" customHeight="true" outlineLevel="0" collapsed="false">
      <c r="A1200" s="6" t="n">
        <v>1197</v>
      </c>
      <c r="B1200" s="6" t="s">
        <v>14213</v>
      </c>
      <c r="C1200" s="6" t="s">
        <v>14214</v>
      </c>
      <c r="D1200" s="6" t="s">
        <v>14215</v>
      </c>
      <c r="E1200" s="6" t="s">
        <v>14216</v>
      </c>
      <c r="F1200" s="6" t="s">
        <v>14217</v>
      </c>
      <c r="G1200" s="6" t="s">
        <v>5125</v>
      </c>
      <c r="H1200" s="6"/>
      <c r="I1200" s="6" t="s">
        <v>6251</v>
      </c>
      <c r="J1200" s="6" t="s">
        <v>14218</v>
      </c>
      <c r="K1200" s="6" t="s">
        <v>9548</v>
      </c>
      <c r="L1200" s="6" t="s">
        <v>66</v>
      </c>
      <c r="M1200" s="6" t="s">
        <v>1395</v>
      </c>
      <c r="N1200" s="6" t="s">
        <v>9188</v>
      </c>
      <c r="O1200" s="6" t="s">
        <v>9879</v>
      </c>
      <c r="P1200" s="6" t="s">
        <v>960</v>
      </c>
      <c r="Q1200" s="6"/>
      <c r="R1200" s="6" t="s">
        <v>13428</v>
      </c>
      <c r="S1200" s="6" t="s">
        <v>14219</v>
      </c>
      <c r="T1200" s="6"/>
      <c r="U1200" s="0" t="e">
        <f aca="false">VLOOKUP(B1200,$X$1:$Y$20000,2,0)</f>
        <v>#N/A</v>
      </c>
      <c r="X1200" s="2" t="s">
        <v>14220</v>
      </c>
      <c r="Y1200" s="2" t="n">
        <v>5</v>
      </c>
    </row>
    <row r="1201" customFormat="false" ht="16.95" hidden="false" customHeight="true" outlineLevel="0" collapsed="false">
      <c r="A1201" s="6" t="n">
        <v>1197</v>
      </c>
      <c r="B1201" s="6" t="s">
        <v>14213</v>
      </c>
      <c r="C1201" s="6" t="s">
        <v>14214</v>
      </c>
      <c r="D1201" s="6" t="s">
        <v>14215</v>
      </c>
      <c r="E1201" s="6" t="s">
        <v>14216</v>
      </c>
      <c r="F1201" s="6" t="s">
        <v>14217</v>
      </c>
      <c r="G1201" s="6" t="s">
        <v>5125</v>
      </c>
      <c r="H1201" s="6"/>
      <c r="I1201" s="6" t="s">
        <v>6251</v>
      </c>
      <c r="J1201" s="6" t="s">
        <v>14218</v>
      </c>
      <c r="K1201" s="6" t="s">
        <v>9548</v>
      </c>
      <c r="L1201" s="6" t="s">
        <v>66</v>
      </c>
      <c r="M1201" s="6" t="s">
        <v>1395</v>
      </c>
      <c r="N1201" s="6" t="s">
        <v>9188</v>
      </c>
      <c r="O1201" s="6" t="s">
        <v>9879</v>
      </c>
      <c r="P1201" s="6" t="s">
        <v>960</v>
      </c>
      <c r="Q1201" s="6"/>
      <c r="R1201" s="6" t="s">
        <v>13428</v>
      </c>
      <c r="S1201" s="6" t="s">
        <v>14219</v>
      </c>
      <c r="T1201" s="6"/>
      <c r="U1201" s="0" t="e">
        <f aca="false">VLOOKUP(B1201,$X$1:$Y$20000,2,0)</f>
        <v>#N/A</v>
      </c>
      <c r="X1201" s="2" t="s">
        <v>14221</v>
      </c>
      <c r="Y1201" s="2" t="n">
        <v>5</v>
      </c>
    </row>
    <row r="1202" customFormat="false" ht="45.1" hidden="false" customHeight="true" outlineLevel="0" collapsed="false">
      <c r="A1202" s="6" t="n">
        <v>1199</v>
      </c>
      <c r="B1202" s="6" t="s">
        <v>14222</v>
      </c>
      <c r="C1202" s="6" t="s">
        <v>14223</v>
      </c>
      <c r="D1202" s="6" t="s">
        <v>14224</v>
      </c>
      <c r="E1202" s="6" t="s">
        <v>14225</v>
      </c>
      <c r="F1202" s="6" t="s">
        <v>12639</v>
      </c>
      <c r="G1202" s="6" t="s">
        <v>14226</v>
      </c>
      <c r="H1202" s="6"/>
      <c r="I1202" s="6" t="s">
        <v>11732</v>
      </c>
      <c r="J1202" s="6" t="s">
        <v>9868</v>
      </c>
      <c r="K1202" s="6" t="s">
        <v>10514</v>
      </c>
      <c r="L1202" s="6" t="s">
        <v>165</v>
      </c>
      <c r="M1202" s="6" t="s">
        <v>413</v>
      </c>
      <c r="N1202" s="6" t="s">
        <v>14227</v>
      </c>
      <c r="O1202" s="6" t="s">
        <v>14228</v>
      </c>
      <c r="P1202" s="6" t="s">
        <v>14229</v>
      </c>
      <c r="Q1202" s="6"/>
      <c r="R1202" s="6" t="s">
        <v>14230</v>
      </c>
      <c r="S1202" s="6" t="s">
        <v>14231</v>
      </c>
      <c r="T1202" s="6"/>
      <c r="U1202" s="0" t="e">
        <f aca="false">VLOOKUP(B1202,$X$1:$Y$20000,2,0)</f>
        <v>#N/A</v>
      </c>
      <c r="X1202" s="2" t="s">
        <v>14232</v>
      </c>
      <c r="Y1202" s="2" t="n">
        <v>5</v>
      </c>
    </row>
    <row r="1203" customFormat="false" ht="16.95" hidden="false" customHeight="true" outlineLevel="0" collapsed="false">
      <c r="A1203" s="6" t="n">
        <v>1200</v>
      </c>
      <c r="B1203" s="6" t="s">
        <v>14233</v>
      </c>
      <c r="C1203" s="6" t="s">
        <v>14234</v>
      </c>
      <c r="D1203" s="6" t="s">
        <v>14235</v>
      </c>
      <c r="E1203" s="6" t="s">
        <v>14236</v>
      </c>
      <c r="F1203" s="6" t="s">
        <v>1596</v>
      </c>
      <c r="G1203" s="6" t="s">
        <v>8300</v>
      </c>
      <c r="H1203" s="6"/>
      <c r="I1203" s="6" t="s">
        <v>14237</v>
      </c>
      <c r="J1203" s="6" t="s">
        <v>9090</v>
      </c>
      <c r="K1203" s="6" t="s">
        <v>14238</v>
      </c>
      <c r="L1203" s="6" t="s">
        <v>66</v>
      </c>
      <c r="M1203" s="6" t="s">
        <v>182</v>
      </c>
      <c r="N1203" s="6" t="s">
        <v>13473</v>
      </c>
      <c r="O1203" s="6" t="s">
        <v>10698</v>
      </c>
      <c r="P1203" s="6" t="s">
        <v>14239</v>
      </c>
      <c r="Q1203" s="6"/>
      <c r="R1203" s="6" t="s">
        <v>14240</v>
      </c>
      <c r="S1203" s="6" t="s">
        <v>14241</v>
      </c>
      <c r="T1203" s="6"/>
      <c r="U1203" s="0" t="e">
        <f aca="false">VLOOKUP(B1203,$X$1:$Y$20000,2,0)</f>
        <v>#N/A</v>
      </c>
      <c r="X1203" s="2" t="s">
        <v>14242</v>
      </c>
      <c r="Y1203" s="2" t="n">
        <v>5</v>
      </c>
    </row>
    <row r="1204" customFormat="false" ht="24.05" hidden="false" customHeight="true" outlineLevel="0" collapsed="false">
      <c r="A1204" s="6" t="n">
        <v>1200</v>
      </c>
      <c r="B1204" s="6" t="s">
        <v>14243</v>
      </c>
      <c r="C1204" s="6" t="s">
        <v>14244</v>
      </c>
      <c r="D1204" s="6" t="s">
        <v>14245</v>
      </c>
      <c r="E1204" s="6" t="s">
        <v>14246</v>
      </c>
      <c r="F1204" s="6" t="s">
        <v>1596</v>
      </c>
      <c r="G1204" s="6" t="s">
        <v>5207</v>
      </c>
      <c r="H1204" s="6"/>
      <c r="I1204" s="6" t="s">
        <v>14247</v>
      </c>
      <c r="J1204" s="6" t="s">
        <v>6530</v>
      </c>
      <c r="K1204" s="6" t="s">
        <v>14248</v>
      </c>
      <c r="L1204" s="6" t="s">
        <v>444</v>
      </c>
      <c r="M1204" s="6" t="s">
        <v>165</v>
      </c>
      <c r="N1204" s="6" t="s">
        <v>14249</v>
      </c>
      <c r="O1204" s="6" t="s">
        <v>14250</v>
      </c>
      <c r="P1204" s="6" t="s">
        <v>8968</v>
      </c>
      <c r="Q1204" s="6"/>
      <c r="R1204" s="6" t="s">
        <v>14251</v>
      </c>
      <c r="S1204" s="6" t="s">
        <v>14252</v>
      </c>
      <c r="T1204" s="6"/>
      <c r="U1204" s="0" t="e">
        <f aca="false">VLOOKUP(B1204,$X$1:$Y$20000,2,0)</f>
        <v>#N/A</v>
      </c>
      <c r="X1204" s="2" t="s">
        <v>14253</v>
      </c>
      <c r="Y1204" s="2" t="n">
        <v>5</v>
      </c>
    </row>
    <row r="1205" customFormat="false" ht="24.05" hidden="false" customHeight="true" outlineLevel="0" collapsed="false">
      <c r="A1205" s="6" t="n">
        <v>1202</v>
      </c>
      <c r="B1205" s="6" t="s">
        <v>14254</v>
      </c>
      <c r="C1205" s="6" t="s">
        <v>14255</v>
      </c>
      <c r="D1205" s="6" t="s">
        <v>14256</v>
      </c>
      <c r="E1205" s="6" t="s">
        <v>14257</v>
      </c>
      <c r="F1205" s="6" t="s">
        <v>14258</v>
      </c>
      <c r="G1205" s="6" t="s">
        <v>12027</v>
      </c>
      <c r="H1205" s="6"/>
      <c r="I1205" s="6" t="s">
        <v>14259</v>
      </c>
      <c r="J1205" s="6" t="s">
        <v>14260</v>
      </c>
      <c r="K1205" s="6" t="s">
        <v>3209</v>
      </c>
      <c r="L1205" s="6" t="s">
        <v>885</v>
      </c>
      <c r="M1205" s="6" t="s">
        <v>149</v>
      </c>
      <c r="N1205" s="6" t="s">
        <v>14261</v>
      </c>
      <c r="O1205" s="6" t="s">
        <v>6914</v>
      </c>
      <c r="P1205" s="6" t="s">
        <v>2432</v>
      </c>
      <c r="Q1205" s="6"/>
      <c r="R1205" s="6" t="s">
        <v>14262</v>
      </c>
      <c r="S1205" s="6" t="s">
        <v>14263</v>
      </c>
      <c r="T1205" s="6"/>
      <c r="U1205" s="0" t="e">
        <f aca="false">VLOOKUP(B1205,$X$1:$Y$20000,2,0)</f>
        <v>#N/A</v>
      </c>
      <c r="X1205" s="2" t="s">
        <v>14264</v>
      </c>
      <c r="Y1205" s="2" t="n">
        <v>5</v>
      </c>
    </row>
    <row r="1206" customFormat="false" ht="31.05" hidden="false" customHeight="true" outlineLevel="0" collapsed="false">
      <c r="A1206" s="6" t="n">
        <v>1202</v>
      </c>
      <c r="B1206" s="6" t="s">
        <v>14265</v>
      </c>
      <c r="C1206" s="6" t="s">
        <v>14266</v>
      </c>
      <c r="D1206" s="6" t="s">
        <v>14267</v>
      </c>
      <c r="E1206" s="6" t="s">
        <v>14268</v>
      </c>
      <c r="F1206" s="6" t="s">
        <v>14258</v>
      </c>
      <c r="G1206" s="6" t="s">
        <v>1148</v>
      </c>
      <c r="H1206" s="6"/>
      <c r="I1206" s="6" t="s">
        <v>11197</v>
      </c>
      <c r="J1206" s="6" t="s">
        <v>14269</v>
      </c>
      <c r="K1206" s="6" t="s">
        <v>14270</v>
      </c>
      <c r="L1206" s="6" t="s">
        <v>523</v>
      </c>
      <c r="M1206" s="6" t="s">
        <v>48</v>
      </c>
      <c r="N1206" s="6" t="s">
        <v>14271</v>
      </c>
      <c r="O1206" s="6" t="s">
        <v>1928</v>
      </c>
      <c r="P1206" s="6" t="s">
        <v>14272</v>
      </c>
      <c r="Q1206" s="6"/>
      <c r="R1206" s="6" t="s">
        <v>8462</v>
      </c>
      <c r="S1206" s="6" t="s">
        <v>14273</v>
      </c>
      <c r="T1206" s="6"/>
      <c r="U1206" s="0" t="e">
        <f aca="false">VLOOKUP(B1206,$X$1:$Y$20000,2,0)</f>
        <v>#N/A</v>
      </c>
      <c r="X1206" s="2" t="s">
        <v>14274</v>
      </c>
      <c r="Y1206" s="2" t="n">
        <v>5</v>
      </c>
    </row>
    <row r="1207" customFormat="false" ht="16.95" hidden="false" customHeight="true" outlineLevel="0" collapsed="false">
      <c r="A1207" s="6" t="n">
        <v>1204</v>
      </c>
      <c r="B1207" s="6" t="s">
        <v>14275</v>
      </c>
      <c r="C1207" s="6" t="s">
        <v>14276</v>
      </c>
      <c r="D1207" s="6" t="s">
        <v>14277</v>
      </c>
      <c r="E1207" s="6" t="s">
        <v>14278</v>
      </c>
      <c r="F1207" s="6" t="s">
        <v>10899</v>
      </c>
      <c r="G1207" s="6" t="s">
        <v>8137</v>
      </c>
      <c r="H1207" s="6"/>
      <c r="I1207" s="6" t="s">
        <v>14279</v>
      </c>
      <c r="J1207" s="6" t="s">
        <v>14280</v>
      </c>
      <c r="K1207" s="6" t="s">
        <v>2125</v>
      </c>
      <c r="L1207" s="6" t="s">
        <v>1452</v>
      </c>
      <c r="M1207" s="6" t="s">
        <v>65</v>
      </c>
      <c r="N1207" s="6" t="s">
        <v>14281</v>
      </c>
      <c r="O1207" s="6" t="s">
        <v>13762</v>
      </c>
      <c r="P1207" s="6" t="s">
        <v>14282</v>
      </c>
      <c r="Q1207" s="6"/>
      <c r="R1207" s="6" t="s">
        <v>14283</v>
      </c>
      <c r="S1207" s="6" t="s">
        <v>14284</v>
      </c>
      <c r="T1207" s="6"/>
      <c r="U1207" s="0" t="e">
        <f aca="false">VLOOKUP(B1207,$X$1:$Y$20000,2,0)</f>
        <v>#N/A</v>
      </c>
      <c r="X1207" s="2" t="s">
        <v>14285</v>
      </c>
      <c r="Y1207" s="2" t="n">
        <v>5</v>
      </c>
    </row>
    <row r="1208" customFormat="false" ht="16.95" hidden="false" customHeight="true" outlineLevel="0" collapsed="false">
      <c r="A1208" s="6" t="n">
        <v>1204</v>
      </c>
      <c r="B1208" s="6" t="s">
        <v>14286</v>
      </c>
      <c r="C1208" s="6" t="s">
        <v>14286</v>
      </c>
      <c r="D1208" s="6" t="s">
        <v>14287</v>
      </c>
      <c r="E1208" s="6" t="s">
        <v>9061</v>
      </c>
      <c r="F1208" s="6" t="s">
        <v>10899</v>
      </c>
      <c r="G1208" s="6" t="s">
        <v>8137</v>
      </c>
      <c r="H1208" s="6"/>
      <c r="I1208" s="6" t="s">
        <v>14288</v>
      </c>
      <c r="J1208" s="6" t="s">
        <v>14289</v>
      </c>
      <c r="K1208" s="6" t="s">
        <v>14290</v>
      </c>
      <c r="L1208" s="6" t="s">
        <v>81</v>
      </c>
      <c r="M1208" s="6" t="s">
        <v>413</v>
      </c>
      <c r="N1208" s="6" t="s">
        <v>14291</v>
      </c>
      <c r="O1208" s="6" t="s">
        <v>11415</v>
      </c>
      <c r="P1208" s="6" t="s">
        <v>7270</v>
      </c>
      <c r="Q1208" s="6"/>
      <c r="R1208" s="6" t="s">
        <v>14292</v>
      </c>
      <c r="S1208" s="6" t="s">
        <v>14293</v>
      </c>
      <c r="T1208" s="6"/>
      <c r="U1208" s="0" t="e">
        <f aca="false">VLOOKUP(B1208,$X$1:$Y$20000,2,0)</f>
        <v>#N/A</v>
      </c>
      <c r="X1208" s="2" t="s">
        <v>14294</v>
      </c>
      <c r="Y1208" s="2" t="n">
        <v>4</v>
      </c>
    </row>
    <row r="1209" customFormat="false" ht="38" hidden="false" customHeight="true" outlineLevel="0" collapsed="false">
      <c r="A1209" s="6" t="n">
        <v>1206</v>
      </c>
      <c r="B1209" s="6" t="s">
        <v>14295</v>
      </c>
      <c r="C1209" s="6" t="s">
        <v>14296</v>
      </c>
      <c r="D1209" s="6" t="s">
        <v>14297</v>
      </c>
      <c r="E1209" s="6" t="s">
        <v>14298</v>
      </c>
      <c r="F1209" s="6" t="s">
        <v>14299</v>
      </c>
      <c r="G1209" s="6" t="s">
        <v>9198</v>
      </c>
      <c r="H1209" s="6"/>
      <c r="I1209" s="6" t="s">
        <v>14300</v>
      </c>
      <c r="J1209" s="6" t="s">
        <v>14301</v>
      </c>
      <c r="K1209" s="6" t="s">
        <v>4820</v>
      </c>
      <c r="L1209" s="6" t="s">
        <v>306</v>
      </c>
      <c r="M1209" s="6" t="s">
        <v>65</v>
      </c>
      <c r="N1209" s="6" t="s">
        <v>14302</v>
      </c>
      <c r="O1209" s="6" t="s">
        <v>14303</v>
      </c>
      <c r="P1209" s="6" t="s">
        <v>14304</v>
      </c>
      <c r="Q1209" s="6"/>
      <c r="R1209" s="6" t="s">
        <v>14305</v>
      </c>
      <c r="S1209" s="6" t="s">
        <v>14306</v>
      </c>
      <c r="T1209" s="6"/>
      <c r="U1209" s="0" t="e">
        <f aca="false">VLOOKUP(B1209,$X$1:$Y$20000,2,0)</f>
        <v>#N/A</v>
      </c>
      <c r="X1209" s="2" t="s">
        <v>14307</v>
      </c>
      <c r="Y1209" s="2" t="n">
        <v>4</v>
      </c>
    </row>
    <row r="1210" customFormat="false" ht="38" hidden="false" customHeight="true" outlineLevel="0" collapsed="false">
      <c r="A1210" s="6" t="n">
        <v>1206</v>
      </c>
      <c r="B1210" s="6" t="s">
        <v>14295</v>
      </c>
      <c r="C1210" s="6" t="s">
        <v>14296</v>
      </c>
      <c r="D1210" s="6" t="s">
        <v>14297</v>
      </c>
      <c r="E1210" s="6" t="s">
        <v>14298</v>
      </c>
      <c r="F1210" s="6" t="s">
        <v>14299</v>
      </c>
      <c r="G1210" s="6" t="s">
        <v>9198</v>
      </c>
      <c r="H1210" s="6"/>
      <c r="I1210" s="6" t="s">
        <v>14300</v>
      </c>
      <c r="J1210" s="6" t="s">
        <v>14301</v>
      </c>
      <c r="K1210" s="6" t="s">
        <v>4820</v>
      </c>
      <c r="L1210" s="6" t="s">
        <v>306</v>
      </c>
      <c r="M1210" s="6" t="s">
        <v>65</v>
      </c>
      <c r="N1210" s="6" t="s">
        <v>14302</v>
      </c>
      <c r="O1210" s="6" t="s">
        <v>14303</v>
      </c>
      <c r="P1210" s="6" t="s">
        <v>14304</v>
      </c>
      <c r="Q1210" s="6"/>
      <c r="R1210" s="6" t="s">
        <v>14305</v>
      </c>
      <c r="S1210" s="6" t="s">
        <v>14306</v>
      </c>
      <c r="T1210" s="6"/>
      <c r="U1210" s="0" t="e">
        <f aca="false">VLOOKUP(B1210,$X$1:$Y$20000,2,0)</f>
        <v>#N/A</v>
      </c>
      <c r="X1210" s="2" t="s">
        <v>14308</v>
      </c>
      <c r="Y1210" s="2" t="n">
        <v>4</v>
      </c>
    </row>
    <row r="1211" customFormat="false" ht="38" hidden="false" customHeight="true" outlineLevel="0" collapsed="false">
      <c r="A1211" s="6" t="n">
        <v>1206</v>
      </c>
      <c r="B1211" s="6" t="s">
        <v>14309</v>
      </c>
      <c r="C1211" s="6" t="s">
        <v>14310</v>
      </c>
      <c r="D1211" s="6" t="s">
        <v>14311</v>
      </c>
      <c r="E1211" s="6" t="s">
        <v>14312</v>
      </c>
      <c r="F1211" s="6" t="s">
        <v>14299</v>
      </c>
      <c r="G1211" s="6" t="s">
        <v>14313</v>
      </c>
      <c r="H1211" s="6"/>
      <c r="I1211" s="6" t="s">
        <v>11198</v>
      </c>
      <c r="J1211" s="6" t="s">
        <v>14314</v>
      </c>
      <c r="K1211" s="6" t="s">
        <v>4319</v>
      </c>
      <c r="L1211" s="6" t="s">
        <v>165</v>
      </c>
      <c r="M1211" s="6" t="s">
        <v>165</v>
      </c>
      <c r="N1211" s="6" t="s">
        <v>14315</v>
      </c>
      <c r="O1211" s="6" t="s">
        <v>6561</v>
      </c>
      <c r="P1211" s="6" t="s">
        <v>185</v>
      </c>
      <c r="Q1211" s="6"/>
      <c r="R1211" s="6" t="s">
        <v>571</v>
      </c>
      <c r="S1211" s="6" t="s">
        <v>14316</v>
      </c>
      <c r="T1211" s="6"/>
      <c r="U1211" s="0" t="e">
        <f aca="false">VLOOKUP(B1211,$X$1:$Y$20000,2,0)</f>
        <v>#N/A</v>
      </c>
      <c r="X1211" s="2" t="s">
        <v>14317</v>
      </c>
      <c r="Y1211" s="2" t="n">
        <v>4</v>
      </c>
    </row>
    <row r="1212" customFormat="false" ht="38" hidden="false" customHeight="true" outlineLevel="0" collapsed="false">
      <c r="A1212" s="6" t="n">
        <v>1209</v>
      </c>
      <c r="B1212" s="6" t="s">
        <v>14318</v>
      </c>
      <c r="C1212" s="6" t="s">
        <v>14319</v>
      </c>
      <c r="D1212" s="6" t="s">
        <v>14320</v>
      </c>
      <c r="E1212" s="6" t="s">
        <v>14321</v>
      </c>
      <c r="F1212" s="6" t="s">
        <v>14322</v>
      </c>
      <c r="G1212" s="6" t="s">
        <v>14323</v>
      </c>
      <c r="H1212" s="6"/>
      <c r="I1212" s="6" t="s">
        <v>14324</v>
      </c>
      <c r="J1212" s="6" t="s">
        <v>14325</v>
      </c>
      <c r="K1212" s="6" t="s">
        <v>11214</v>
      </c>
      <c r="L1212" s="6" t="s">
        <v>165</v>
      </c>
      <c r="M1212" s="6" t="s">
        <v>165</v>
      </c>
      <c r="N1212" s="6" t="s">
        <v>14326</v>
      </c>
      <c r="O1212" s="6" t="s">
        <v>14327</v>
      </c>
      <c r="P1212" s="6" t="s">
        <v>14328</v>
      </c>
      <c r="Q1212" s="6"/>
      <c r="R1212" s="6" t="s">
        <v>14329</v>
      </c>
      <c r="S1212" s="6" t="s">
        <v>14330</v>
      </c>
      <c r="T1212" s="6"/>
      <c r="U1212" s="0" t="e">
        <f aca="false">VLOOKUP(B1212,$X$1:$Y$20000,2,0)</f>
        <v>#N/A</v>
      </c>
      <c r="X1212" s="2" t="s">
        <v>14331</v>
      </c>
      <c r="Y1212" s="2" t="n">
        <v>4</v>
      </c>
    </row>
    <row r="1213" customFormat="false" ht="72" hidden="false" customHeight="true" outlineLevel="0" collapsed="false">
      <c r="A1213" s="6" t="n">
        <v>1210</v>
      </c>
      <c r="B1213" s="6" t="s">
        <v>14332</v>
      </c>
      <c r="C1213" s="6" t="s">
        <v>14333</v>
      </c>
      <c r="D1213" s="6" t="s">
        <v>14334</v>
      </c>
      <c r="E1213" s="6" t="s">
        <v>14335</v>
      </c>
      <c r="F1213" s="6" t="s">
        <v>12962</v>
      </c>
      <c r="G1213" s="6" t="s">
        <v>13573</v>
      </c>
      <c r="H1213" s="6"/>
      <c r="I1213" s="6" t="s">
        <v>12127</v>
      </c>
      <c r="J1213" s="6" t="s">
        <v>10333</v>
      </c>
      <c r="K1213" s="6" t="s">
        <v>14122</v>
      </c>
      <c r="L1213" s="6" t="s">
        <v>539</v>
      </c>
      <c r="M1213" s="6" t="s">
        <v>116</v>
      </c>
      <c r="N1213" s="6" t="s">
        <v>14336</v>
      </c>
      <c r="O1213" s="6" t="s">
        <v>14337</v>
      </c>
      <c r="P1213" s="6" t="s">
        <v>14338</v>
      </c>
      <c r="Q1213" s="6"/>
      <c r="R1213" s="6" t="s">
        <v>14339</v>
      </c>
      <c r="S1213" s="6" t="s">
        <v>14340</v>
      </c>
      <c r="T1213" s="6"/>
      <c r="U1213" s="0" t="e">
        <f aca="false">VLOOKUP(B1213,$X$1:$Y$20000,2,0)</f>
        <v>#N/A</v>
      </c>
      <c r="X1213" s="2" t="s">
        <v>14341</v>
      </c>
      <c r="Y1213" s="2" t="n">
        <v>4</v>
      </c>
    </row>
    <row r="1214" customFormat="false" ht="52.05" hidden="false" customHeight="true" outlineLevel="0" collapsed="false">
      <c r="A1214" s="6" t="n">
        <v>1211</v>
      </c>
      <c r="B1214" s="6" t="s">
        <v>14342</v>
      </c>
      <c r="C1214" s="6" t="s">
        <v>14343</v>
      </c>
      <c r="D1214" s="6" t="s">
        <v>14344</v>
      </c>
      <c r="E1214" s="6" t="s">
        <v>14345</v>
      </c>
      <c r="F1214" s="6" t="s">
        <v>14346</v>
      </c>
      <c r="G1214" s="6" t="s">
        <v>13805</v>
      </c>
      <c r="H1214" s="6"/>
      <c r="I1214" s="6" t="s">
        <v>14347</v>
      </c>
      <c r="J1214" s="6" t="s">
        <v>14348</v>
      </c>
      <c r="K1214" s="6" t="s">
        <v>1334</v>
      </c>
      <c r="L1214" s="6" t="s">
        <v>260</v>
      </c>
      <c r="M1214" s="6" t="s">
        <v>132</v>
      </c>
      <c r="N1214" s="6" t="s">
        <v>14349</v>
      </c>
      <c r="O1214" s="6" t="s">
        <v>8942</v>
      </c>
      <c r="P1214" s="6" t="s">
        <v>3448</v>
      </c>
      <c r="Q1214" s="6"/>
      <c r="R1214" s="6" t="s">
        <v>14350</v>
      </c>
      <c r="S1214" s="6" t="s">
        <v>14351</v>
      </c>
      <c r="T1214" s="6"/>
      <c r="U1214" s="0" t="e">
        <f aca="false">VLOOKUP(B1214,$X$1:$Y$20000,2,0)</f>
        <v>#N/A</v>
      </c>
      <c r="X1214" s="2" t="s">
        <v>14352</v>
      </c>
      <c r="Y1214" s="2" t="n">
        <v>4</v>
      </c>
    </row>
    <row r="1215" customFormat="false" ht="16.95" hidden="false" customHeight="true" outlineLevel="0" collapsed="false">
      <c r="A1215" s="6" t="n">
        <v>1212</v>
      </c>
      <c r="B1215" s="6" t="s">
        <v>14353</v>
      </c>
      <c r="C1215" s="6" t="s">
        <v>14353</v>
      </c>
      <c r="D1215" s="6" t="s">
        <v>14354</v>
      </c>
      <c r="E1215" s="6" t="s">
        <v>14355</v>
      </c>
      <c r="F1215" s="6" t="s">
        <v>8101</v>
      </c>
      <c r="G1215" s="6" t="s">
        <v>6916</v>
      </c>
      <c r="H1215" s="6"/>
      <c r="I1215" s="6" t="s">
        <v>14356</v>
      </c>
      <c r="J1215" s="6" t="s">
        <v>10010</v>
      </c>
      <c r="K1215" s="6" t="s">
        <v>1762</v>
      </c>
      <c r="L1215" s="6" t="s">
        <v>165</v>
      </c>
      <c r="M1215" s="6" t="s">
        <v>1262</v>
      </c>
      <c r="N1215" s="6" t="s">
        <v>14357</v>
      </c>
      <c r="O1215" s="6" t="s">
        <v>12330</v>
      </c>
      <c r="P1215" s="6" t="s">
        <v>7832</v>
      </c>
      <c r="Q1215" s="6"/>
      <c r="R1215" s="6" t="s">
        <v>14358</v>
      </c>
      <c r="S1215" s="6" t="s">
        <v>14359</v>
      </c>
      <c r="T1215" s="6"/>
      <c r="U1215" s="0" t="e">
        <f aca="false">VLOOKUP(B1215,$X$1:$Y$20000,2,0)</f>
        <v>#N/A</v>
      </c>
      <c r="X1215" s="2" t="s">
        <v>14360</v>
      </c>
      <c r="Y1215" s="2" t="n">
        <v>4</v>
      </c>
    </row>
    <row r="1216" customFormat="false" ht="38" hidden="false" customHeight="true" outlineLevel="0" collapsed="false">
      <c r="A1216" s="6" t="n">
        <v>1213</v>
      </c>
      <c r="B1216" s="6" t="s">
        <v>14361</v>
      </c>
      <c r="C1216" s="6" t="s">
        <v>14362</v>
      </c>
      <c r="D1216" s="6" t="s">
        <v>14363</v>
      </c>
      <c r="E1216" s="6" t="s">
        <v>14364</v>
      </c>
      <c r="F1216" s="6" t="s">
        <v>9014</v>
      </c>
      <c r="G1216" s="6" t="s">
        <v>14014</v>
      </c>
      <c r="H1216" s="6"/>
      <c r="I1216" s="6" t="s">
        <v>8852</v>
      </c>
      <c r="J1216" s="6" t="s">
        <v>13258</v>
      </c>
      <c r="K1216" s="6" t="s">
        <v>2377</v>
      </c>
      <c r="L1216" s="6" t="s">
        <v>165</v>
      </c>
      <c r="M1216" s="6" t="s">
        <v>81</v>
      </c>
      <c r="N1216" s="6" t="s">
        <v>14365</v>
      </c>
      <c r="O1216" s="6" t="s">
        <v>4081</v>
      </c>
      <c r="P1216" s="6" t="s">
        <v>14366</v>
      </c>
      <c r="Q1216" s="6"/>
      <c r="R1216" s="6" t="s">
        <v>14367</v>
      </c>
      <c r="S1216" s="6" t="s">
        <v>14368</v>
      </c>
      <c r="T1216" s="6"/>
      <c r="U1216" s="0" t="e">
        <f aca="false">VLOOKUP(B1216,$X$1:$Y$20000,2,0)</f>
        <v>#N/A</v>
      </c>
      <c r="X1216" s="2" t="s">
        <v>14369</v>
      </c>
      <c r="Y1216" s="2" t="n">
        <v>4</v>
      </c>
    </row>
    <row r="1217" customFormat="false" ht="59" hidden="false" customHeight="true" outlineLevel="0" collapsed="false">
      <c r="A1217" s="6" t="n">
        <v>1213</v>
      </c>
      <c r="B1217" s="6" t="s">
        <v>14370</v>
      </c>
      <c r="C1217" s="6" t="s">
        <v>14371</v>
      </c>
      <c r="D1217" s="6" t="s">
        <v>14372</v>
      </c>
      <c r="E1217" s="6" t="s">
        <v>12535</v>
      </c>
      <c r="F1217" s="6" t="s">
        <v>9014</v>
      </c>
      <c r="G1217" s="6" t="s">
        <v>14373</v>
      </c>
      <c r="H1217" s="6"/>
      <c r="I1217" s="6" t="s">
        <v>10781</v>
      </c>
      <c r="J1217" s="6" t="s">
        <v>14374</v>
      </c>
      <c r="K1217" s="6" t="s">
        <v>4509</v>
      </c>
      <c r="L1217" s="6" t="s">
        <v>885</v>
      </c>
      <c r="M1217" s="6" t="s">
        <v>213</v>
      </c>
      <c r="N1217" s="6" t="s">
        <v>12712</v>
      </c>
      <c r="O1217" s="6" t="s">
        <v>9052</v>
      </c>
      <c r="P1217" s="6" t="s">
        <v>1265</v>
      </c>
      <c r="Q1217" s="6"/>
      <c r="R1217" s="6" t="s">
        <v>9789</v>
      </c>
      <c r="S1217" s="6" t="s">
        <v>14375</v>
      </c>
      <c r="T1217" s="6"/>
      <c r="U1217" s="0" t="e">
        <f aca="false">VLOOKUP(B1217,$X$1:$Y$20000,2,0)</f>
        <v>#N/A</v>
      </c>
      <c r="X1217" s="2" t="s">
        <v>14376</v>
      </c>
      <c r="Y1217" s="2" t="n">
        <v>4</v>
      </c>
    </row>
    <row r="1218" customFormat="false" ht="16.95" hidden="false" customHeight="true" outlineLevel="0" collapsed="false">
      <c r="A1218" s="6" t="n">
        <v>1213</v>
      </c>
      <c r="B1218" s="6" t="s">
        <v>14377</v>
      </c>
      <c r="C1218" s="6" t="s">
        <v>14378</v>
      </c>
      <c r="D1218" s="6" t="s">
        <v>14379</v>
      </c>
      <c r="E1218" s="6" t="s">
        <v>14380</v>
      </c>
      <c r="F1218" s="6" t="s">
        <v>9014</v>
      </c>
      <c r="G1218" s="6" t="s">
        <v>14381</v>
      </c>
      <c r="H1218" s="6"/>
      <c r="I1218" s="6" t="s">
        <v>14382</v>
      </c>
      <c r="J1218" s="6" t="s">
        <v>8233</v>
      </c>
      <c r="K1218" s="6" t="s">
        <v>14383</v>
      </c>
      <c r="L1218" s="6" t="s">
        <v>474</v>
      </c>
      <c r="M1218" s="6" t="s">
        <v>428</v>
      </c>
      <c r="N1218" s="6" t="s">
        <v>14384</v>
      </c>
      <c r="O1218" s="6" t="s">
        <v>5957</v>
      </c>
      <c r="P1218" s="6" t="s">
        <v>14385</v>
      </c>
      <c r="Q1218" s="6"/>
      <c r="R1218" s="6" t="s">
        <v>14386</v>
      </c>
      <c r="S1218" s="6" t="s">
        <v>14387</v>
      </c>
      <c r="T1218" s="6"/>
      <c r="U1218" s="0" t="e">
        <f aca="false">VLOOKUP(B1218,$X$1:$Y$20000,2,0)</f>
        <v>#N/A</v>
      </c>
      <c r="X1218" s="2" t="s">
        <v>14388</v>
      </c>
      <c r="Y1218" s="2" t="n">
        <v>4</v>
      </c>
    </row>
    <row r="1219" customFormat="false" ht="16.95" hidden="false" customHeight="true" outlineLevel="0" collapsed="false">
      <c r="A1219" s="6" t="n">
        <v>1216</v>
      </c>
      <c r="B1219" s="6" t="s">
        <v>14389</v>
      </c>
      <c r="C1219" s="6" t="s">
        <v>14389</v>
      </c>
      <c r="D1219" s="6" t="s">
        <v>14390</v>
      </c>
      <c r="E1219" s="6" t="s">
        <v>14391</v>
      </c>
      <c r="F1219" s="6" t="s">
        <v>12450</v>
      </c>
      <c r="G1219" s="6" t="s">
        <v>14392</v>
      </c>
      <c r="H1219" s="6"/>
      <c r="I1219" s="6" t="s">
        <v>14393</v>
      </c>
      <c r="J1219" s="6" t="s">
        <v>8991</v>
      </c>
      <c r="K1219" s="6" t="s">
        <v>838</v>
      </c>
      <c r="L1219" s="6" t="s">
        <v>943</v>
      </c>
      <c r="M1219" s="6" t="s">
        <v>429</v>
      </c>
      <c r="N1219" s="6" t="s">
        <v>5613</v>
      </c>
      <c r="O1219" s="6" t="s">
        <v>12832</v>
      </c>
      <c r="P1219" s="6" t="s">
        <v>14394</v>
      </c>
      <c r="Q1219" s="6"/>
      <c r="R1219" s="6" t="s">
        <v>14395</v>
      </c>
      <c r="S1219" s="6" t="s">
        <v>14396</v>
      </c>
      <c r="T1219" s="6"/>
      <c r="U1219" s="0" t="e">
        <f aca="false">VLOOKUP(B1219,$X$1:$Y$20000,2,0)</f>
        <v>#N/A</v>
      </c>
      <c r="X1219" s="2" t="s">
        <v>14397</v>
      </c>
      <c r="Y1219" s="2" t="n">
        <v>4</v>
      </c>
    </row>
    <row r="1220" customFormat="false" ht="38" hidden="false" customHeight="true" outlineLevel="0" collapsed="false">
      <c r="A1220" s="6" t="n">
        <v>1216</v>
      </c>
      <c r="B1220" s="6" t="s">
        <v>14398</v>
      </c>
      <c r="C1220" s="6" t="s">
        <v>14399</v>
      </c>
      <c r="D1220" s="6" t="s">
        <v>14400</v>
      </c>
      <c r="E1220" s="6" t="s">
        <v>14401</v>
      </c>
      <c r="F1220" s="6" t="s">
        <v>12450</v>
      </c>
      <c r="G1220" s="6" t="s">
        <v>12580</v>
      </c>
      <c r="H1220" s="6"/>
      <c r="I1220" s="6" t="s">
        <v>13038</v>
      </c>
      <c r="J1220" s="6" t="s">
        <v>5857</v>
      </c>
      <c r="K1220" s="6" t="s">
        <v>14402</v>
      </c>
      <c r="L1220" s="6" t="s">
        <v>305</v>
      </c>
      <c r="M1220" s="6" t="s">
        <v>2011</v>
      </c>
      <c r="N1220" s="6" t="s">
        <v>14403</v>
      </c>
      <c r="O1220" s="6" t="s">
        <v>14404</v>
      </c>
      <c r="P1220" s="6" t="s">
        <v>13115</v>
      </c>
      <c r="Q1220" s="6"/>
      <c r="R1220" s="6" t="s">
        <v>14405</v>
      </c>
      <c r="S1220" s="6" t="s">
        <v>14406</v>
      </c>
      <c r="T1220" s="6"/>
      <c r="U1220" s="0" t="e">
        <f aca="false">VLOOKUP(B1220,$X$1:$Y$20000,2,0)</f>
        <v>#N/A</v>
      </c>
      <c r="X1220" s="2" t="s">
        <v>14407</v>
      </c>
      <c r="Y1220" s="2" t="n">
        <v>4</v>
      </c>
    </row>
    <row r="1221" customFormat="false" ht="52.05" hidden="false" customHeight="true" outlineLevel="0" collapsed="false">
      <c r="A1221" s="6" t="n">
        <v>1218</v>
      </c>
      <c r="B1221" s="6" t="s">
        <v>14408</v>
      </c>
      <c r="C1221" s="6" t="s">
        <v>14409</v>
      </c>
      <c r="D1221" s="6" t="s">
        <v>14410</v>
      </c>
      <c r="E1221" s="6" t="s">
        <v>5462</v>
      </c>
      <c r="F1221" s="6" t="s">
        <v>12831</v>
      </c>
      <c r="G1221" s="6" t="s">
        <v>14411</v>
      </c>
      <c r="H1221" s="6"/>
      <c r="I1221" s="6" t="s">
        <v>14412</v>
      </c>
      <c r="J1221" s="6" t="s">
        <v>12086</v>
      </c>
      <c r="K1221" s="6" t="s">
        <v>884</v>
      </c>
      <c r="L1221" s="6" t="s">
        <v>165</v>
      </c>
      <c r="M1221" s="6" t="s">
        <v>1395</v>
      </c>
      <c r="N1221" s="6" t="s">
        <v>5311</v>
      </c>
      <c r="O1221" s="6" t="s">
        <v>4675</v>
      </c>
      <c r="P1221" s="6" t="s">
        <v>14413</v>
      </c>
      <c r="Q1221" s="6"/>
      <c r="R1221" s="6" t="s">
        <v>14414</v>
      </c>
      <c r="S1221" s="6" t="s">
        <v>14415</v>
      </c>
      <c r="T1221" s="6"/>
      <c r="U1221" s="0" t="e">
        <f aca="false">VLOOKUP(B1221,$X$1:$Y$20000,2,0)</f>
        <v>#N/A</v>
      </c>
      <c r="X1221" s="2" t="s">
        <v>14416</v>
      </c>
      <c r="Y1221" s="2" t="n">
        <v>4</v>
      </c>
    </row>
    <row r="1222" customFormat="false" ht="52.05" hidden="false" customHeight="true" outlineLevel="0" collapsed="false">
      <c r="A1222" s="6" t="n">
        <v>1218</v>
      </c>
      <c r="B1222" s="6" t="s">
        <v>14408</v>
      </c>
      <c r="C1222" s="6" t="s">
        <v>14409</v>
      </c>
      <c r="D1222" s="6" t="s">
        <v>14410</v>
      </c>
      <c r="E1222" s="6" t="s">
        <v>5462</v>
      </c>
      <c r="F1222" s="6" t="s">
        <v>12831</v>
      </c>
      <c r="G1222" s="6" t="s">
        <v>14411</v>
      </c>
      <c r="H1222" s="6"/>
      <c r="I1222" s="6" t="s">
        <v>14412</v>
      </c>
      <c r="J1222" s="6" t="s">
        <v>12086</v>
      </c>
      <c r="K1222" s="6" t="s">
        <v>884</v>
      </c>
      <c r="L1222" s="6" t="s">
        <v>165</v>
      </c>
      <c r="M1222" s="6" t="s">
        <v>1395</v>
      </c>
      <c r="N1222" s="6" t="s">
        <v>5311</v>
      </c>
      <c r="O1222" s="6" t="s">
        <v>4675</v>
      </c>
      <c r="P1222" s="6" t="s">
        <v>14413</v>
      </c>
      <c r="Q1222" s="6"/>
      <c r="R1222" s="6" t="s">
        <v>14414</v>
      </c>
      <c r="S1222" s="6" t="s">
        <v>14415</v>
      </c>
      <c r="T1222" s="6"/>
      <c r="U1222" s="0" t="e">
        <f aca="false">VLOOKUP(B1222,$X$1:$Y$20000,2,0)</f>
        <v>#N/A</v>
      </c>
      <c r="X1222" s="2" t="s">
        <v>14417</v>
      </c>
      <c r="Y1222" s="2" t="n">
        <v>4</v>
      </c>
    </row>
    <row r="1223" customFormat="false" ht="52.05" hidden="false" customHeight="true" outlineLevel="0" collapsed="false">
      <c r="A1223" s="6" t="n">
        <v>1220</v>
      </c>
      <c r="B1223" s="6" t="s">
        <v>14418</v>
      </c>
      <c r="C1223" s="6" t="s">
        <v>14419</v>
      </c>
      <c r="D1223" s="6" t="s">
        <v>14420</v>
      </c>
      <c r="E1223" s="6" t="s">
        <v>14421</v>
      </c>
      <c r="F1223" s="6" t="s">
        <v>14422</v>
      </c>
      <c r="G1223" s="6" t="s">
        <v>14423</v>
      </c>
      <c r="H1223" s="6"/>
      <c r="I1223" s="6" t="s">
        <v>13400</v>
      </c>
      <c r="J1223" s="6" t="s">
        <v>5892</v>
      </c>
      <c r="K1223" s="6" t="s">
        <v>6032</v>
      </c>
      <c r="L1223" s="6" t="s">
        <v>98</v>
      </c>
      <c r="M1223" s="6" t="s">
        <v>1554</v>
      </c>
      <c r="N1223" s="6" t="s">
        <v>14424</v>
      </c>
      <c r="O1223" s="6" t="s">
        <v>7699</v>
      </c>
      <c r="P1223" s="6" t="s">
        <v>14425</v>
      </c>
      <c r="Q1223" s="6"/>
      <c r="R1223" s="6" t="s">
        <v>14426</v>
      </c>
      <c r="S1223" s="6" t="s">
        <v>14427</v>
      </c>
      <c r="T1223" s="6"/>
      <c r="U1223" s="0" t="e">
        <f aca="false">VLOOKUP(B1223,$X$1:$Y$20000,2,0)</f>
        <v>#N/A</v>
      </c>
      <c r="X1223" s="2" t="s">
        <v>14428</v>
      </c>
      <c r="Y1223" s="2" t="n">
        <v>4</v>
      </c>
    </row>
    <row r="1224" customFormat="false" ht="38" hidden="false" customHeight="true" outlineLevel="0" collapsed="false">
      <c r="A1224" s="6" t="n">
        <v>1220</v>
      </c>
      <c r="B1224" s="6" t="s">
        <v>14429</v>
      </c>
      <c r="C1224" s="6" t="s">
        <v>14430</v>
      </c>
      <c r="D1224" s="6" t="s">
        <v>14431</v>
      </c>
      <c r="E1224" s="6" t="s">
        <v>14432</v>
      </c>
      <c r="F1224" s="6" t="s">
        <v>14422</v>
      </c>
      <c r="G1224" s="6" t="s">
        <v>14433</v>
      </c>
      <c r="H1224" s="6"/>
      <c r="I1224" s="6" t="s">
        <v>14434</v>
      </c>
      <c r="J1224" s="6" t="s">
        <v>14435</v>
      </c>
      <c r="K1224" s="6" t="s">
        <v>14436</v>
      </c>
      <c r="L1224" s="6" t="s">
        <v>165</v>
      </c>
      <c r="M1224" s="6" t="s">
        <v>1567</v>
      </c>
      <c r="N1224" s="6" t="s">
        <v>14437</v>
      </c>
      <c r="O1224" s="6" t="s">
        <v>14438</v>
      </c>
      <c r="P1224" s="6" t="s">
        <v>14439</v>
      </c>
      <c r="Q1224" s="6"/>
      <c r="R1224" s="6" t="s">
        <v>14440</v>
      </c>
      <c r="S1224" s="6" t="s">
        <v>14441</v>
      </c>
      <c r="T1224" s="6"/>
      <c r="U1224" s="0" t="e">
        <f aca="false">VLOOKUP(B1224,$X$1:$Y$20000,2,0)</f>
        <v>#N/A</v>
      </c>
      <c r="X1224" s="2" t="s">
        <v>14442</v>
      </c>
      <c r="Y1224" s="2" t="n">
        <v>4</v>
      </c>
    </row>
    <row r="1225" customFormat="false" ht="24.05" hidden="false" customHeight="true" outlineLevel="0" collapsed="false">
      <c r="A1225" s="6" t="n">
        <v>1222</v>
      </c>
      <c r="B1225" s="6" t="s">
        <v>14443</v>
      </c>
      <c r="C1225" s="6" t="s">
        <v>14444</v>
      </c>
      <c r="D1225" s="6" t="s">
        <v>14445</v>
      </c>
      <c r="E1225" s="6" t="s">
        <v>14446</v>
      </c>
      <c r="F1225" s="6" t="s">
        <v>14447</v>
      </c>
      <c r="G1225" s="6" t="s">
        <v>14448</v>
      </c>
      <c r="H1225" s="6"/>
      <c r="I1225" s="6" t="s">
        <v>14449</v>
      </c>
      <c r="J1225" s="6" t="s">
        <v>5781</v>
      </c>
      <c r="K1225" s="6" t="s">
        <v>2377</v>
      </c>
      <c r="L1225" s="6" t="s">
        <v>165</v>
      </c>
      <c r="M1225" s="6" t="s">
        <v>165</v>
      </c>
      <c r="N1225" s="6" t="s">
        <v>14450</v>
      </c>
      <c r="O1225" s="6" t="s">
        <v>14451</v>
      </c>
      <c r="P1225" s="6" t="s">
        <v>14452</v>
      </c>
      <c r="Q1225" s="6"/>
      <c r="R1225" s="6" t="s">
        <v>14453</v>
      </c>
      <c r="S1225" s="6" t="s">
        <v>14454</v>
      </c>
      <c r="T1225" s="6"/>
      <c r="U1225" s="0" t="e">
        <f aca="false">VLOOKUP(B1225,$X$1:$Y$20000,2,0)</f>
        <v>#N/A</v>
      </c>
      <c r="X1225" s="2" t="s">
        <v>14455</v>
      </c>
      <c r="Y1225" s="2" t="n">
        <v>4</v>
      </c>
    </row>
    <row r="1226" customFormat="false" ht="38" hidden="false" customHeight="true" outlineLevel="0" collapsed="false">
      <c r="A1226" s="6" t="n">
        <v>1223</v>
      </c>
      <c r="B1226" s="6" t="s">
        <v>14456</v>
      </c>
      <c r="C1226" s="6" t="s">
        <v>14457</v>
      </c>
      <c r="D1226" s="6" t="s">
        <v>14458</v>
      </c>
      <c r="E1226" s="6" t="s">
        <v>14459</v>
      </c>
      <c r="F1226" s="6" t="s">
        <v>4809</v>
      </c>
      <c r="G1226" s="6" t="s">
        <v>2986</v>
      </c>
      <c r="H1226" s="6"/>
      <c r="I1226" s="6" t="s">
        <v>11341</v>
      </c>
      <c r="J1226" s="6" t="s">
        <v>14460</v>
      </c>
      <c r="K1226" s="6" t="s">
        <v>1970</v>
      </c>
      <c r="L1226" s="6" t="s">
        <v>150</v>
      </c>
      <c r="M1226" s="6" t="s">
        <v>1452</v>
      </c>
      <c r="N1226" s="6" t="s">
        <v>4871</v>
      </c>
      <c r="O1226" s="6" t="s">
        <v>14461</v>
      </c>
      <c r="P1226" s="6" t="s">
        <v>185</v>
      </c>
      <c r="Q1226" s="6"/>
      <c r="R1226" s="6" t="s">
        <v>14462</v>
      </c>
      <c r="S1226" s="6" t="s">
        <v>14463</v>
      </c>
      <c r="T1226" s="6"/>
      <c r="U1226" s="0" t="e">
        <f aca="false">VLOOKUP(B1226,$X$1:$Y$20000,2,0)</f>
        <v>#N/A</v>
      </c>
      <c r="X1226" s="2" t="s">
        <v>14464</v>
      </c>
      <c r="Y1226" s="2" t="n">
        <v>4</v>
      </c>
    </row>
    <row r="1227" customFormat="false" ht="38" hidden="false" customHeight="true" outlineLevel="0" collapsed="false">
      <c r="A1227" s="6" t="n">
        <v>1223</v>
      </c>
      <c r="B1227" s="6" t="s">
        <v>14456</v>
      </c>
      <c r="C1227" s="6" t="s">
        <v>14457</v>
      </c>
      <c r="D1227" s="6" t="s">
        <v>14458</v>
      </c>
      <c r="E1227" s="6" t="s">
        <v>14459</v>
      </c>
      <c r="F1227" s="6" t="s">
        <v>4809</v>
      </c>
      <c r="G1227" s="6" t="s">
        <v>2986</v>
      </c>
      <c r="H1227" s="6"/>
      <c r="I1227" s="6" t="s">
        <v>11341</v>
      </c>
      <c r="J1227" s="6" t="s">
        <v>14460</v>
      </c>
      <c r="K1227" s="6" t="s">
        <v>1970</v>
      </c>
      <c r="L1227" s="6" t="s">
        <v>150</v>
      </c>
      <c r="M1227" s="6" t="s">
        <v>1452</v>
      </c>
      <c r="N1227" s="6" t="s">
        <v>4871</v>
      </c>
      <c r="O1227" s="6" t="s">
        <v>14461</v>
      </c>
      <c r="P1227" s="6" t="s">
        <v>185</v>
      </c>
      <c r="Q1227" s="6"/>
      <c r="R1227" s="6" t="s">
        <v>14462</v>
      </c>
      <c r="S1227" s="6" t="s">
        <v>14463</v>
      </c>
      <c r="T1227" s="6"/>
      <c r="U1227" s="0" t="e">
        <f aca="false">VLOOKUP(B1227,$X$1:$Y$20000,2,0)</f>
        <v>#N/A</v>
      </c>
      <c r="X1227" s="2" t="s">
        <v>14465</v>
      </c>
      <c r="Y1227" s="2" t="n">
        <v>4</v>
      </c>
    </row>
    <row r="1228" customFormat="false" ht="24.05" hidden="false" customHeight="true" outlineLevel="0" collapsed="false">
      <c r="A1228" s="6" t="n">
        <v>1223</v>
      </c>
      <c r="B1228" s="6" t="s">
        <v>14466</v>
      </c>
      <c r="C1228" s="6" t="s">
        <v>14466</v>
      </c>
      <c r="D1228" s="6" t="s">
        <v>14467</v>
      </c>
      <c r="E1228" s="6" t="s">
        <v>14468</v>
      </c>
      <c r="F1228" s="6" t="s">
        <v>4809</v>
      </c>
      <c r="G1228" s="6" t="s">
        <v>14469</v>
      </c>
      <c r="H1228" s="6"/>
      <c r="I1228" s="6" t="s">
        <v>14470</v>
      </c>
      <c r="J1228" s="6" t="s">
        <v>14471</v>
      </c>
      <c r="K1228" s="6" t="s">
        <v>2778</v>
      </c>
      <c r="L1228" s="6" t="s">
        <v>260</v>
      </c>
      <c r="M1228" s="6" t="s">
        <v>1395</v>
      </c>
      <c r="N1228" s="6" t="s">
        <v>5747</v>
      </c>
      <c r="O1228" s="6" t="s">
        <v>9776</v>
      </c>
      <c r="P1228" s="6" t="s">
        <v>14472</v>
      </c>
      <c r="Q1228" s="6"/>
      <c r="R1228" s="6" t="s">
        <v>14473</v>
      </c>
      <c r="S1228" s="6" t="s">
        <v>14474</v>
      </c>
      <c r="T1228" s="6"/>
      <c r="U1228" s="0" t="e">
        <f aca="false">VLOOKUP(B1228,$X$1:$Y$20000,2,0)</f>
        <v>#N/A</v>
      </c>
      <c r="X1228" s="2" t="s">
        <v>14475</v>
      </c>
      <c r="Y1228" s="2" t="n">
        <v>4</v>
      </c>
    </row>
    <row r="1229" customFormat="false" ht="31.05" hidden="false" customHeight="true" outlineLevel="0" collapsed="false">
      <c r="A1229" s="6" t="n">
        <v>1226</v>
      </c>
      <c r="B1229" s="6" t="s">
        <v>14476</v>
      </c>
      <c r="C1229" s="6" t="s">
        <v>14477</v>
      </c>
      <c r="D1229" s="6" t="s">
        <v>14478</v>
      </c>
      <c r="E1229" s="6" t="s">
        <v>6485</v>
      </c>
      <c r="F1229" s="6" t="s">
        <v>12874</v>
      </c>
      <c r="G1229" s="6" t="s">
        <v>8627</v>
      </c>
      <c r="H1229" s="6"/>
      <c r="I1229" s="6" t="s">
        <v>14479</v>
      </c>
      <c r="J1229" s="6" t="s">
        <v>7111</v>
      </c>
      <c r="K1229" s="6" t="s">
        <v>1970</v>
      </c>
      <c r="L1229" s="6" t="s">
        <v>32</v>
      </c>
      <c r="M1229" s="6" t="s">
        <v>65</v>
      </c>
      <c r="N1229" s="6" t="s">
        <v>14480</v>
      </c>
      <c r="O1229" s="6" t="s">
        <v>14481</v>
      </c>
      <c r="P1229" s="6" t="s">
        <v>14482</v>
      </c>
      <c r="Q1229" s="6"/>
      <c r="R1229" s="6" t="s">
        <v>14483</v>
      </c>
      <c r="S1229" s="6" t="s">
        <v>14484</v>
      </c>
      <c r="T1229" s="6"/>
      <c r="U1229" s="0" t="e">
        <f aca="false">VLOOKUP(B1229,$X$1:$Y$20000,2,0)</f>
        <v>#N/A</v>
      </c>
      <c r="X1229" s="2" t="s">
        <v>14485</v>
      </c>
      <c r="Y1229" s="2" t="n">
        <v>4</v>
      </c>
    </row>
    <row r="1230" customFormat="false" ht="15" hidden="false" customHeight="true" outlineLevel="0" collapsed="false">
      <c r="A1230" s="6" t="n">
        <v>1226</v>
      </c>
      <c r="B1230" s="6" t="s">
        <v>14486</v>
      </c>
      <c r="C1230" s="6" t="s">
        <v>14486</v>
      </c>
      <c r="D1230" s="6" t="s">
        <v>14487</v>
      </c>
      <c r="E1230" s="6" t="s">
        <v>14488</v>
      </c>
      <c r="F1230" s="6" t="s">
        <v>12874</v>
      </c>
      <c r="G1230" s="6" t="s">
        <v>14489</v>
      </c>
      <c r="H1230" s="6"/>
      <c r="I1230" s="6" t="s">
        <v>13523</v>
      </c>
      <c r="J1230" s="6" t="s">
        <v>4185</v>
      </c>
      <c r="K1230" s="6" t="s">
        <v>2153</v>
      </c>
      <c r="L1230" s="6" t="s">
        <v>429</v>
      </c>
      <c r="M1230" s="6" t="s">
        <v>214</v>
      </c>
      <c r="N1230" s="6" t="s">
        <v>14490</v>
      </c>
      <c r="O1230" s="6" t="s">
        <v>7495</v>
      </c>
      <c r="P1230" s="6" t="s">
        <v>13115</v>
      </c>
      <c r="Q1230" s="6"/>
      <c r="R1230" s="6" t="s">
        <v>14491</v>
      </c>
      <c r="S1230" s="6" t="s">
        <v>14492</v>
      </c>
      <c r="T1230" s="6"/>
      <c r="U1230" s="0" t="e">
        <f aca="false">VLOOKUP(B1230,$X$1:$Y$20000,2,0)</f>
        <v>#N/A</v>
      </c>
      <c r="X1230" s="2" t="s">
        <v>14493</v>
      </c>
      <c r="Y1230" s="2" t="n">
        <v>4</v>
      </c>
    </row>
    <row r="1231" customFormat="false" ht="52.05" hidden="false" customHeight="true" outlineLevel="0" collapsed="false">
      <c r="A1231" s="6" t="n">
        <v>1228</v>
      </c>
      <c r="B1231" s="6" t="s">
        <v>14494</v>
      </c>
      <c r="C1231" s="6" t="s">
        <v>14495</v>
      </c>
      <c r="D1231" s="6" t="s">
        <v>14496</v>
      </c>
      <c r="E1231" s="6" t="s">
        <v>14497</v>
      </c>
      <c r="F1231" s="6" t="s">
        <v>14498</v>
      </c>
      <c r="G1231" s="6" t="s">
        <v>14499</v>
      </c>
      <c r="H1231" s="6"/>
      <c r="I1231" s="6" t="s">
        <v>8566</v>
      </c>
      <c r="J1231" s="6" t="s">
        <v>14500</v>
      </c>
      <c r="K1231" s="6" t="s">
        <v>14501</v>
      </c>
      <c r="L1231" s="6" t="s">
        <v>244</v>
      </c>
      <c r="M1231" s="6" t="s">
        <v>98</v>
      </c>
      <c r="N1231" s="6" t="s">
        <v>14502</v>
      </c>
      <c r="O1231" s="6" t="s">
        <v>14503</v>
      </c>
      <c r="P1231" s="6" t="s">
        <v>14504</v>
      </c>
      <c r="Q1231" s="6"/>
      <c r="R1231" s="6" t="s">
        <v>14505</v>
      </c>
      <c r="S1231" s="6" t="s">
        <v>14506</v>
      </c>
      <c r="T1231" s="6"/>
      <c r="U1231" s="0" t="e">
        <f aca="false">VLOOKUP(B1231,$X$1:$Y$20000,2,0)</f>
        <v>#N/A</v>
      </c>
      <c r="X1231" s="2" t="s">
        <v>14507</v>
      </c>
      <c r="Y1231" s="2" t="n">
        <v>4</v>
      </c>
    </row>
    <row r="1232" customFormat="false" ht="45.1" hidden="false" customHeight="true" outlineLevel="0" collapsed="false">
      <c r="A1232" s="6" t="n">
        <v>1228</v>
      </c>
      <c r="B1232" s="6" t="s">
        <v>14508</v>
      </c>
      <c r="C1232" s="6" t="s">
        <v>14509</v>
      </c>
      <c r="D1232" s="6" t="s">
        <v>14510</v>
      </c>
      <c r="E1232" s="6" t="s">
        <v>14511</v>
      </c>
      <c r="F1232" s="6" t="s">
        <v>14498</v>
      </c>
      <c r="G1232" s="6" t="s">
        <v>1626</v>
      </c>
      <c r="H1232" s="6"/>
      <c r="I1232" s="6" t="s">
        <v>13038</v>
      </c>
      <c r="J1232" s="6" t="s">
        <v>12832</v>
      </c>
      <c r="K1232" s="6" t="s">
        <v>11531</v>
      </c>
      <c r="L1232" s="6" t="s">
        <v>165</v>
      </c>
      <c r="M1232" s="6" t="s">
        <v>413</v>
      </c>
      <c r="N1232" s="6" t="s">
        <v>14512</v>
      </c>
      <c r="O1232" s="6" t="s">
        <v>11861</v>
      </c>
      <c r="P1232" s="6" t="s">
        <v>3013</v>
      </c>
      <c r="Q1232" s="6"/>
      <c r="R1232" s="6" t="s">
        <v>5973</v>
      </c>
      <c r="S1232" s="6" t="s">
        <v>14513</v>
      </c>
      <c r="T1232" s="6"/>
      <c r="U1232" s="0" t="e">
        <f aca="false">VLOOKUP(B1232,$X$1:$Y$20000,2,0)</f>
        <v>#N/A</v>
      </c>
      <c r="X1232" s="2" t="s">
        <v>14514</v>
      </c>
      <c r="Y1232" s="2" t="n">
        <v>4</v>
      </c>
    </row>
    <row r="1233" customFormat="false" ht="16.95" hidden="false" customHeight="true" outlineLevel="0" collapsed="false">
      <c r="A1233" s="6" t="n">
        <v>1230</v>
      </c>
      <c r="B1233" s="6" t="s">
        <v>14515</v>
      </c>
      <c r="C1233" s="6" t="s">
        <v>14516</v>
      </c>
      <c r="D1233" s="6" t="s">
        <v>14517</v>
      </c>
      <c r="E1233" s="6" t="s">
        <v>14518</v>
      </c>
      <c r="F1233" s="6" t="s">
        <v>12918</v>
      </c>
      <c r="G1233" s="6" t="s">
        <v>14519</v>
      </c>
      <c r="H1233" s="6"/>
      <c r="I1233" s="6" t="s">
        <v>14520</v>
      </c>
      <c r="J1233" s="6" t="s">
        <v>14521</v>
      </c>
      <c r="K1233" s="6" t="s">
        <v>14522</v>
      </c>
      <c r="L1233" s="6" t="s">
        <v>3348</v>
      </c>
      <c r="M1233" s="6" t="s">
        <v>150</v>
      </c>
      <c r="N1233" s="6" t="s">
        <v>14523</v>
      </c>
      <c r="O1233" s="6" t="s">
        <v>14524</v>
      </c>
      <c r="P1233" s="6" t="s">
        <v>14525</v>
      </c>
      <c r="Q1233" s="6"/>
      <c r="R1233" s="6" t="s">
        <v>14526</v>
      </c>
      <c r="S1233" s="6" t="s">
        <v>14527</v>
      </c>
      <c r="T1233" s="6"/>
      <c r="U1233" s="0" t="e">
        <f aca="false">VLOOKUP(B1233,$X$1:$Y$20000,2,0)</f>
        <v>#N/A</v>
      </c>
      <c r="X1233" s="2" t="s">
        <v>14528</v>
      </c>
      <c r="Y1233" s="2" t="n">
        <v>4</v>
      </c>
    </row>
    <row r="1234" customFormat="false" ht="16.95" hidden="false" customHeight="true" outlineLevel="0" collapsed="false">
      <c r="A1234" s="6" t="n">
        <v>1231</v>
      </c>
      <c r="B1234" s="6" t="s">
        <v>14529</v>
      </c>
      <c r="C1234" s="6" t="s">
        <v>14529</v>
      </c>
      <c r="D1234" s="6" t="s">
        <v>14530</v>
      </c>
      <c r="E1234" s="6" t="s">
        <v>14531</v>
      </c>
      <c r="F1234" s="6" t="s">
        <v>14532</v>
      </c>
      <c r="G1234" s="6" t="s">
        <v>14533</v>
      </c>
      <c r="H1234" s="6"/>
      <c r="I1234" s="6" t="s">
        <v>14534</v>
      </c>
      <c r="J1234" s="6" t="s">
        <v>4414</v>
      </c>
      <c r="K1234" s="6" t="s">
        <v>9347</v>
      </c>
      <c r="L1234" s="6" t="s">
        <v>165</v>
      </c>
      <c r="M1234" s="6" t="s">
        <v>1395</v>
      </c>
      <c r="N1234" s="6" t="s">
        <v>14535</v>
      </c>
      <c r="O1234" s="6" t="s">
        <v>9979</v>
      </c>
      <c r="P1234" s="6" t="s">
        <v>14536</v>
      </c>
      <c r="Q1234" s="6"/>
      <c r="R1234" s="6" t="s">
        <v>14537</v>
      </c>
      <c r="S1234" s="6" t="s">
        <v>14538</v>
      </c>
      <c r="T1234" s="6"/>
      <c r="U1234" s="0" t="e">
        <f aca="false">VLOOKUP(B1234,$X$1:$Y$20000,2,0)</f>
        <v>#N/A</v>
      </c>
      <c r="X1234" s="2" t="s">
        <v>14539</v>
      </c>
      <c r="Y1234" s="2" t="n">
        <v>4</v>
      </c>
    </row>
    <row r="1235" customFormat="false" ht="16.95" hidden="false" customHeight="true" outlineLevel="0" collapsed="false">
      <c r="A1235" s="6" t="n">
        <v>1232</v>
      </c>
      <c r="B1235" s="6" t="s">
        <v>14540</v>
      </c>
      <c r="C1235" s="6" t="s">
        <v>14540</v>
      </c>
      <c r="D1235" s="6" t="s">
        <v>14541</v>
      </c>
      <c r="E1235" s="6" t="s">
        <v>14542</v>
      </c>
      <c r="F1235" s="6" t="s">
        <v>9592</v>
      </c>
      <c r="G1235" s="6" t="s">
        <v>14543</v>
      </c>
      <c r="H1235" s="6"/>
      <c r="I1235" s="6" t="s">
        <v>13972</v>
      </c>
      <c r="J1235" s="6" t="s">
        <v>6683</v>
      </c>
      <c r="K1235" s="6" t="s">
        <v>9451</v>
      </c>
      <c r="L1235" s="6" t="s">
        <v>115</v>
      </c>
      <c r="M1235" s="6" t="s">
        <v>65</v>
      </c>
      <c r="N1235" s="6" t="s">
        <v>14544</v>
      </c>
      <c r="O1235" s="6" t="s">
        <v>7180</v>
      </c>
      <c r="P1235" s="6" t="s">
        <v>9453</v>
      </c>
      <c r="Q1235" s="6"/>
      <c r="R1235" s="6" t="s">
        <v>14545</v>
      </c>
      <c r="S1235" s="6" t="s">
        <v>14546</v>
      </c>
      <c r="T1235" s="6"/>
      <c r="U1235" s="0" t="e">
        <f aca="false">VLOOKUP(B1235,$X$1:$Y$20000,2,0)</f>
        <v>#N/A</v>
      </c>
      <c r="X1235" s="2" t="s">
        <v>14547</v>
      </c>
      <c r="Y1235" s="2" t="n">
        <v>4</v>
      </c>
    </row>
    <row r="1236" customFormat="false" ht="38" hidden="false" customHeight="true" outlineLevel="0" collapsed="false">
      <c r="A1236" s="6" t="n">
        <v>1233</v>
      </c>
      <c r="B1236" s="6" t="s">
        <v>14548</v>
      </c>
      <c r="C1236" s="6" t="s">
        <v>14549</v>
      </c>
      <c r="D1236" s="6" t="s">
        <v>14550</v>
      </c>
      <c r="E1236" s="6" t="s">
        <v>14551</v>
      </c>
      <c r="F1236" s="6" t="s">
        <v>10979</v>
      </c>
      <c r="G1236" s="6" t="s">
        <v>14499</v>
      </c>
      <c r="H1236" s="6"/>
      <c r="I1236" s="6" t="s">
        <v>9153</v>
      </c>
      <c r="J1236" s="6" t="s">
        <v>14552</v>
      </c>
      <c r="K1236" s="6" t="s">
        <v>14553</v>
      </c>
      <c r="L1236" s="6" t="s">
        <v>367</v>
      </c>
      <c r="M1236" s="6" t="s">
        <v>567</v>
      </c>
      <c r="N1236" s="6" t="s">
        <v>14554</v>
      </c>
      <c r="O1236" s="6" t="s">
        <v>14555</v>
      </c>
      <c r="P1236" s="6" t="s">
        <v>14556</v>
      </c>
      <c r="Q1236" s="6"/>
      <c r="R1236" s="6" t="s">
        <v>14557</v>
      </c>
      <c r="S1236" s="6" t="s">
        <v>14558</v>
      </c>
      <c r="T1236" s="6"/>
      <c r="U1236" s="0" t="e">
        <f aca="false">VLOOKUP(B1236,$X$1:$Y$20000,2,0)</f>
        <v>#N/A</v>
      </c>
      <c r="X1236" s="2" t="s">
        <v>14559</v>
      </c>
      <c r="Y1236" s="2" t="n">
        <v>4</v>
      </c>
    </row>
    <row r="1237" customFormat="false" ht="59" hidden="false" customHeight="true" outlineLevel="0" collapsed="false">
      <c r="A1237" s="6" t="n">
        <v>1234</v>
      </c>
      <c r="B1237" s="6" t="s">
        <v>14560</v>
      </c>
      <c r="C1237" s="6" t="s">
        <v>14561</v>
      </c>
      <c r="D1237" s="6" t="s">
        <v>14562</v>
      </c>
      <c r="E1237" s="6" t="s">
        <v>14563</v>
      </c>
      <c r="F1237" s="6" t="s">
        <v>12071</v>
      </c>
      <c r="G1237" s="6" t="s">
        <v>14564</v>
      </c>
      <c r="H1237" s="6"/>
      <c r="I1237" s="6" t="s">
        <v>11793</v>
      </c>
      <c r="J1237" s="6" t="s">
        <v>9737</v>
      </c>
      <c r="K1237" s="6" t="s">
        <v>6032</v>
      </c>
      <c r="L1237" s="6" t="s">
        <v>476</v>
      </c>
      <c r="M1237" s="6" t="s">
        <v>413</v>
      </c>
      <c r="N1237" s="6" t="s">
        <v>14565</v>
      </c>
      <c r="O1237" s="6" t="s">
        <v>8030</v>
      </c>
      <c r="P1237" s="6" t="s">
        <v>2071</v>
      </c>
      <c r="Q1237" s="6"/>
      <c r="R1237" s="6" t="s">
        <v>14566</v>
      </c>
      <c r="S1237" s="6" t="s">
        <v>14567</v>
      </c>
      <c r="T1237" s="6"/>
      <c r="U1237" s="0" t="e">
        <f aca="false">VLOOKUP(B1237,$X$1:$Y$20000,2,0)</f>
        <v>#N/A</v>
      </c>
      <c r="X1237" s="2" t="s">
        <v>14568</v>
      </c>
      <c r="Y1237" s="2" t="n">
        <v>4</v>
      </c>
    </row>
    <row r="1238" customFormat="false" ht="31.05" hidden="false" customHeight="true" outlineLevel="0" collapsed="false">
      <c r="A1238" s="6" t="n">
        <v>1234</v>
      </c>
      <c r="B1238" s="6" t="s">
        <v>14569</v>
      </c>
      <c r="C1238" s="6" t="s">
        <v>14570</v>
      </c>
      <c r="D1238" s="6" t="s">
        <v>14571</v>
      </c>
      <c r="E1238" s="6" t="s">
        <v>14572</v>
      </c>
      <c r="F1238" s="6" t="s">
        <v>12071</v>
      </c>
      <c r="G1238" s="6" t="s">
        <v>13226</v>
      </c>
      <c r="H1238" s="6"/>
      <c r="I1238" s="6" t="s">
        <v>12580</v>
      </c>
      <c r="J1238" s="6" t="s">
        <v>14573</v>
      </c>
      <c r="K1238" s="6" t="s">
        <v>148</v>
      </c>
      <c r="L1238" s="6" t="s">
        <v>115</v>
      </c>
      <c r="M1238" s="6" t="s">
        <v>1395</v>
      </c>
      <c r="N1238" s="6" t="s">
        <v>14574</v>
      </c>
      <c r="O1238" s="6" t="s">
        <v>14575</v>
      </c>
      <c r="P1238" s="6" t="s">
        <v>185</v>
      </c>
      <c r="Q1238" s="6"/>
      <c r="R1238" s="6" t="s">
        <v>14576</v>
      </c>
      <c r="S1238" s="6" t="s">
        <v>14577</v>
      </c>
      <c r="T1238" s="6"/>
      <c r="U1238" s="0" t="e">
        <f aca="false">VLOOKUP(B1238,$X$1:$Y$20000,2,0)</f>
        <v>#N/A</v>
      </c>
      <c r="X1238" s="2" t="s">
        <v>14578</v>
      </c>
      <c r="Y1238" s="2" t="n">
        <v>4</v>
      </c>
    </row>
    <row r="1239" customFormat="false" ht="52.05" hidden="false" customHeight="true" outlineLevel="0" collapsed="false">
      <c r="A1239" s="6" t="n">
        <v>1236</v>
      </c>
      <c r="B1239" s="6" t="s">
        <v>14579</v>
      </c>
      <c r="C1239" s="6" t="s">
        <v>14580</v>
      </c>
      <c r="D1239" s="6" t="s">
        <v>14581</v>
      </c>
      <c r="E1239" s="6" t="s">
        <v>14582</v>
      </c>
      <c r="F1239" s="6" t="s">
        <v>14583</v>
      </c>
      <c r="G1239" s="6" t="s">
        <v>14584</v>
      </c>
      <c r="H1239" s="6"/>
      <c r="I1239" s="6" t="s">
        <v>11199</v>
      </c>
      <c r="J1239" s="6" t="s">
        <v>11039</v>
      </c>
      <c r="K1239" s="6" t="s">
        <v>10808</v>
      </c>
      <c r="L1239" s="6" t="s">
        <v>943</v>
      </c>
      <c r="M1239" s="6" t="s">
        <v>81</v>
      </c>
      <c r="N1239" s="6" t="s">
        <v>14585</v>
      </c>
      <c r="O1239" s="6" t="s">
        <v>14586</v>
      </c>
      <c r="P1239" s="6" t="s">
        <v>2680</v>
      </c>
      <c r="Q1239" s="6"/>
      <c r="R1239" s="6" t="s">
        <v>14587</v>
      </c>
      <c r="S1239" s="6" t="s">
        <v>14588</v>
      </c>
      <c r="T1239" s="6"/>
      <c r="U1239" s="0" t="e">
        <f aca="false">VLOOKUP(B1239,$X$1:$Y$20000,2,0)</f>
        <v>#N/A</v>
      </c>
      <c r="X1239" s="2" t="s">
        <v>14589</v>
      </c>
      <c r="Y1239" s="2" t="n">
        <v>4</v>
      </c>
    </row>
    <row r="1240" customFormat="false" ht="52.05" hidden="false" customHeight="true" outlineLevel="0" collapsed="false">
      <c r="A1240" s="6" t="n">
        <v>1236</v>
      </c>
      <c r="B1240" s="6" t="s">
        <v>14579</v>
      </c>
      <c r="C1240" s="6" t="s">
        <v>14580</v>
      </c>
      <c r="D1240" s="6" t="s">
        <v>14581</v>
      </c>
      <c r="E1240" s="6" t="s">
        <v>14582</v>
      </c>
      <c r="F1240" s="6" t="s">
        <v>14583</v>
      </c>
      <c r="G1240" s="6" t="s">
        <v>14584</v>
      </c>
      <c r="H1240" s="6"/>
      <c r="I1240" s="6" t="s">
        <v>11199</v>
      </c>
      <c r="J1240" s="6" t="s">
        <v>11039</v>
      </c>
      <c r="K1240" s="6" t="s">
        <v>10808</v>
      </c>
      <c r="L1240" s="6" t="s">
        <v>943</v>
      </c>
      <c r="M1240" s="6" t="s">
        <v>81</v>
      </c>
      <c r="N1240" s="6" t="s">
        <v>14585</v>
      </c>
      <c r="O1240" s="6" t="s">
        <v>14586</v>
      </c>
      <c r="P1240" s="6" t="s">
        <v>2680</v>
      </c>
      <c r="Q1240" s="6"/>
      <c r="R1240" s="6" t="s">
        <v>14587</v>
      </c>
      <c r="S1240" s="6" t="s">
        <v>14588</v>
      </c>
      <c r="T1240" s="6"/>
      <c r="U1240" s="0" t="e">
        <f aca="false">VLOOKUP(B1240,$X$1:$Y$20000,2,0)</f>
        <v>#N/A</v>
      </c>
      <c r="X1240" s="2" t="s">
        <v>14590</v>
      </c>
      <c r="Y1240" s="2" t="n">
        <v>4</v>
      </c>
    </row>
    <row r="1241" customFormat="false" ht="31.05" hidden="false" customHeight="true" outlineLevel="0" collapsed="false">
      <c r="A1241" s="6" t="n">
        <v>1238</v>
      </c>
      <c r="B1241" s="6" t="s">
        <v>14591</v>
      </c>
      <c r="C1241" s="6" t="s">
        <v>14592</v>
      </c>
      <c r="D1241" s="6" t="s">
        <v>14593</v>
      </c>
      <c r="E1241" s="6" t="s">
        <v>14594</v>
      </c>
      <c r="F1241" s="6" t="s">
        <v>12608</v>
      </c>
      <c r="G1241" s="6" t="s">
        <v>14595</v>
      </c>
      <c r="H1241" s="6"/>
      <c r="I1241" s="6" t="s">
        <v>14596</v>
      </c>
      <c r="J1241" s="6" t="s">
        <v>13627</v>
      </c>
      <c r="K1241" s="6" t="s">
        <v>2751</v>
      </c>
      <c r="L1241" s="6" t="s">
        <v>165</v>
      </c>
      <c r="M1241" s="6" t="s">
        <v>165</v>
      </c>
      <c r="N1241" s="6" t="s">
        <v>4028</v>
      </c>
      <c r="O1241" s="6" t="s">
        <v>14597</v>
      </c>
      <c r="P1241" s="6" t="s">
        <v>102</v>
      </c>
      <c r="Q1241" s="6"/>
      <c r="R1241" s="6" t="s">
        <v>14598</v>
      </c>
      <c r="S1241" s="6" t="s">
        <v>14599</v>
      </c>
      <c r="T1241" s="6"/>
      <c r="U1241" s="0" t="e">
        <f aca="false">VLOOKUP(B1241,$X$1:$Y$20000,2,0)</f>
        <v>#N/A</v>
      </c>
      <c r="X1241" s="2" t="s">
        <v>14600</v>
      </c>
      <c r="Y1241" s="2" t="n">
        <v>4</v>
      </c>
    </row>
    <row r="1242" customFormat="false" ht="52.05" hidden="false" customHeight="true" outlineLevel="0" collapsed="false">
      <c r="A1242" s="6" t="n">
        <v>1239</v>
      </c>
      <c r="B1242" s="6" t="s">
        <v>14601</v>
      </c>
      <c r="C1242" s="6" t="s">
        <v>14602</v>
      </c>
      <c r="D1242" s="6" t="s">
        <v>14603</v>
      </c>
      <c r="E1242" s="6" t="s">
        <v>14604</v>
      </c>
      <c r="F1242" s="6" t="s">
        <v>13869</v>
      </c>
      <c r="G1242" s="6" t="s">
        <v>14605</v>
      </c>
      <c r="H1242" s="6"/>
      <c r="I1242" s="6" t="s">
        <v>14606</v>
      </c>
      <c r="J1242" s="6" t="s">
        <v>10957</v>
      </c>
      <c r="K1242" s="6" t="s">
        <v>2054</v>
      </c>
      <c r="L1242" s="6" t="s">
        <v>1723</v>
      </c>
      <c r="M1242" s="6" t="s">
        <v>928</v>
      </c>
      <c r="N1242" s="6" t="s">
        <v>14607</v>
      </c>
      <c r="O1242" s="6" t="s">
        <v>9442</v>
      </c>
      <c r="P1242" s="6" t="s">
        <v>14608</v>
      </c>
      <c r="Q1242" s="6"/>
      <c r="R1242" s="6" t="s">
        <v>14609</v>
      </c>
      <c r="S1242" s="6" t="s">
        <v>14610</v>
      </c>
      <c r="T1242" s="6"/>
      <c r="U1242" s="0" t="e">
        <f aca="false">VLOOKUP(B1242,$X$1:$Y$20000,2,0)</f>
        <v>#N/A</v>
      </c>
      <c r="X1242" s="2" t="s">
        <v>14611</v>
      </c>
      <c r="Y1242" s="2" t="n">
        <v>4</v>
      </c>
    </row>
    <row r="1243" customFormat="false" ht="38" hidden="false" customHeight="true" outlineLevel="0" collapsed="false">
      <c r="A1243" s="6" t="n">
        <v>1239</v>
      </c>
      <c r="B1243" s="6" t="s">
        <v>14612</v>
      </c>
      <c r="C1243" s="6" t="s">
        <v>14613</v>
      </c>
      <c r="D1243" s="6" t="s">
        <v>14614</v>
      </c>
      <c r="E1243" s="6" t="s">
        <v>14615</v>
      </c>
      <c r="F1243" s="6" t="s">
        <v>13869</v>
      </c>
      <c r="G1243" s="6" t="s">
        <v>14616</v>
      </c>
      <c r="H1243" s="6"/>
      <c r="I1243" s="6" t="s">
        <v>14617</v>
      </c>
      <c r="J1243" s="6" t="s">
        <v>4211</v>
      </c>
      <c r="K1243" s="6" t="s">
        <v>3502</v>
      </c>
      <c r="L1243" s="6" t="s">
        <v>244</v>
      </c>
      <c r="M1243" s="6" t="s">
        <v>165</v>
      </c>
      <c r="N1243" s="6" t="s">
        <v>14618</v>
      </c>
      <c r="O1243" s="6" t="s">
        <v>14619</v>
      </c>
      <c r="P1243" s="6" t="s">
        <v>14452</v>
      </c>
      <c r="Q1243" s="6"/>
      <c r="R1243" s="6" t="s">
        <v>14620</v>
      </c>
      <c r="S1243" s="6" t="s">
        <v>14621</v>
      </c>
      <c r="T1243" s="6"/>
      <c r="U1243" s="0" t="e">
        <f aca="false">VLOOKUP(B1243,$X$1:$Y$20000,2,0)</f>
        <v>#N/A</v>
      </c>
      <c r="X1243" s="2" t="s">
        <v>14622</v>
      </c>
      <c r="Y1243" s="2" t="n">
        <v>4</v>
      </c>
    </row>
    <row r="1244" customFormat="false" ht="38" hidden="false" customHeight="true" outlineLevel="0" collapsed="false">
      <c r="A1244" s="6" t="n">
        <v>1239</v>
      </c>
      <c r="B1244" s="6" t="s">
        <v>14612</v>
      </c>
      <c r="C1244" s="6" t="s">
        <v>14613</v>
      </c>
      <c r="D1244" s="6" t="s">
        <v>14614</v>
      </c>
      <c r="E1244" s="6" t="s">
        <v>14615</v>
      </c>
      <c r="F1244" s="6" t="s">
        <v>13869</v>
      </c>
      <c r="G1244" s="6" t="s">
        <v>14616</v>
      </c>
      <c r="H1244" s="6"/>
      <c r="I1244" s="6" t="s">
        <v>14617</v>
      </c>
      <c r="J1244" s="6" t="s">
        <v>4211</v>
      </c>
      <c r="K1244" s="6" t="s">
        <v>3502</v>
      </c>
      <c r="L1244" s="6" t="s">
        <v>244</v>
      </c>
      <c r="M1244" s="6" t="s">
        <v>165</v>
      </c>
      <c r="N1244" s="6" t="s">
        <v>14618</v>
      </c>
      <c r="O1244" s="6" t="s">
        <v>14619</v>
      </c>
      <c r="P1244" s="6" t="s">
        <v>14452</v>
      </c>
      <c r="Q1244" s="6"/>
      <c r="R1244" s="6" t="s">
        <v>14620</v>
      </c>
      <c r="S1244" s="6" t="s">
        <v>14621</v>
      </c>
      <c r="T1244" s="6"/>
      <c r="U1244" s="0" t="e">
        <f aca="false">VLOOKUP(B1244,$X$1:$Y$20000,2,0)</f>
        <v>#N/A</v>
      </c>
      <c r="X1244" s="2" t="s">
        <v>14623</v>
      </c>
      <c r="Y1244" s="2" t="n">
        <v>4</v>
      </c>
    </row>
    <row r="1245" customFormat="false" ht="16.95" hidden="false" customHeight="true" outlineLevel="0" collapsed="false">
      <c r="A1245" s="6" t="n">
        <v>1239</v>
      </c>
      <c r="B1245" s="6" t="s">
        <v>14624</v>
      </c>
      <c r="C1245" s="6" t="s">
        <v>14624</v>
      </c>
      <c r="D1245" s="6" t="s">
        <v>14625</v>
      </c>
      <c r="E1245" s="6" t="s">
        <v>14626</v>
      </c>
      <c r="F1245" s="6" t="s">
        <v>13869</v>
      </c>
      <c r="G1245" s="6" t="s">
        <v>14146</v>
      </c>
      <c r="H1245" s="6"/>
      <c r="I1245" s="6" t="s">
        <v>14627</v>
      </c>
      <c r="J1245" s="6" t="s">
        <v>14628</v>
      </c>
      <c r="K1245" s="6" t="s">
        <v>14629</v>
      </c>
      <c r="L1245" s="6" t="s">
        <v>306</v>
      </c>
      <c r="M1245" s="6" t="s">
        <v>66</v>
      </c>
      <c r="N1245" s="6" t="s">
        <v>14630</v>
      </c>
      <c r="O1245" s="6" t="s">
        <v>13195</v>
      </c>
      <c r="P1245" s="6" t="s">
        <v>14631</v>
      </c>
      <c r="Q1245" s="6"/>
      <c r="R1245" s="6" t="s">
        <v>14632</v>
      </c>
      <c r="S1245" s="6" t="s">
        <v>14633</v>
      </c>
      <c r="T1245" s="6"/>
      <c r="U1245" s="0" t="e">
        <f aca="false">VLOOKUP(B1245,$X$1:$Y$20000,2,0)</f>
        <v>#N/A</v>
      </c>
      <c r="X1245" s="2" t="s">
        <v>14634</v>
      </c>
      <c r="Y1245" s="2" t="n">
        <v>4</v>
      </c>
    </row>
    <row r="1246" customFormat="false" ht="31.05" hidden="false" customHeight="true" outlineLevel="0" collapsed="false">
      <c r="A1246" s="6" t="n">
        <v>1243</v>
      </c>
      <c r="B1246" s="6" t="s">
        <v>14635</v>
      </c>
      <c r="C1246" s="6" t="s">
        <v>14636</v>
      </c>
      <c r="D1246" s="6" t="s">
        <v>14637</v>
      </c>
      <c r="E1246" s="6" t="s">
        <v>14638</v>
      </c>
      <c r="F1246" s="6" t="s">
        <v>14639</v>
      </c>
      <c r="G1246" s="6" t="s">
        <v>14640</v>
      </c>
      <c r="H1246" s="6"/>
      <c r="I1246" s="6" t="s">
        <v>11732</v>
      </c>
      <c r="J1246" s="6" t="s">
        <v>4291</v>
      </c>
      <c r="K1246" s="6" t="s">
        <v>6586</v>
      </c>
      <c r="L1246" s="6" t="s">
        <v>289</v>
      </c>
      <c r="M1246" s="6" t="s">
        <v>132</v>
      </c>
      <c r="N1246" s="6" t="s">
        <v>14641</v>
      </c>
      <c r="O1246" s="6" t="s">
        <v>12330</v>
      </c>
      <c r="P1246" s="6" t="s">
        <v>10798</v>
      </c>
      <c r="Q1246" s="6"/>
      <c r="R1246" s="6" t="s">
        <v>14642</v>
      </c>
      <c r="S1246" s="6" t="s">
        <v>14643</v>
      </c>
      <c r="T1246" s="6"/>
      <c r="U1246" s="0" t="e">
        <f aca="false">VLOOKUP(B1246,$X$1:$Y$20000,2,0)</f>
        <v>#N/A</v>
      </c>
      <c r="X1246" s="2" t="s">
        <v>14644</v>
      </c>
      <c r="Y1246" s="2" t="n">
        <v>4</v>
      </c>
    </row>
    <row r="1247" customFormat="false" ht="16.95" hidden="false" customHeight="true" outlineLevel="0" collapsed="false">
      <c r="A1247" s="6" t="n">
        <v>1244</v>
      </c>
      <c r="B1247" s="6" t="s">
        <v>14645</v>
      </c>
      <c r="C1247" s="6" t="s">
        <v>14646</v>
      </c>
      <c r="D1247" s="6" t="s">
        <v>14647</v>
      </c>
      <c r="E1247" s="6" t="s">
        <v>14648</v>
      </c>
      <c r="F1247" s="6" t="s">
        <v>6251</v>
      </c>
      <c r="G1247" s="6" t="s">
        <v>3377</v>
      </c>
      <c r="H1247" s="6"/>
      <c r="I1247" s="6" t="s">
        <v>14649</v>
      </c>
      <c r="J1247" s="6" t="s">
        <v>14650</v>
      </c>
      <c r="K1247" s="6" t="s">
        <v>8830</v>
      </c>
      <c r="L1247" s="6" t="s">
        <v>3710</v>
      </c>
      <c r="M1247" s="6" t="s">
        <v>165</v>
      </c>
      <c r="N1247" s="6" t="s">
        <v>14651</v>
      </c>
      <c r="O1247" s="6" t="s">
        <v>7180</v>
      </c>
      <c r="P1247" s="6" t="s">
        <v>14652</v>
      </c>
      <c r="Q1247" s="6"/>
      <c r="R1247" s="6" t="s">
        <v>14653</v>
      </c>
      <c r="S1247" s="6" t="s">
        <v>14654</v>
      </c>
      <c r="T1247" s="6"/>
      <c r="U1247" s="0" t="e">
        <f aca="false">VLOOKUP(B1247,$X$1:$Y$20000,2,0)</f>
        <v>#N/A</v>
      </c>
      <c r="X1247" s="2" t="s">
        <v>14655</v>
      </c>
      <c r="Y1247" s="2" t="n">
        <v>4</v>
      </c>
    </row>
    <row r="1248" customFormat="false" ht="31.05" hidden="false" customHeight="true" outlineLevel="0" collapsed="false">
      <c r="A1248" s="6" t="n">
        <v>1244</v>
      </c>
      <c r="B1248" s="6" t="s">
        <v>14656</v>
      </c>
      <c r="C1248" s="6" t="s">
        <v>14657</v>
      </c>
      <c r="D1248" s="6" t="s">
        <v>14658</v>
      </c>
      <c r="E1248" s="6" t="s">
        <v>14659</v>
      </c>
      <c r="F1248" s="6" t="s">
        <v>6251</v>
      </c>
      <c r="G1248" s="6" t="s">
        <v>14660</v>
      </c>
      <c r="H1248" s="6"/>
      <c r="I1248" s="6" t="s">
        <v>14661</v>
      </c>
      <c r="J1248" s="6" t="s">
        <v>14662</v>
      </c>
      <c r="K1248" s="6" t="s">
        <v>6911</v>
      </c>
      <c r="L1248" s="6" t="s">
        <v>165</v>
      </c>
      <c r="M1248" s="6" t="s">
        <v>1262</v>
      </c>
      <c r="N1248" s="6" t="s">
        <v>3461</v>
      </c>
      <c r="O1248" s="6" t="s">
        <v>6333</v>
      </c>
      <c r="P1248" s="6" t="s">
        <v>14663</v>
      </c>
      <c r="Q1248" s="6"/>
      <c r="R1248" s="6" t="s">
        <v>14664</v>
      </c>
      <c r="S1248" s="6" t="s">
        <v>14665</v>
      </c>
      <c r="T1248" s="6"/>
      <c r="U1248" s="0" t="e">
        <f aca="false">VLOOKUP(B1248,$X$1:$Y$20000,2,0)</f>
        <v>#N/A</v>
      </c>
      <c r="X1248" s="2" t="s">
        <v>14666</v>
      </c>
      <c r="Y1248" s="2" t="n">
        <v>4</v>
      </c>
    </row>
    <row r="1249" customFormat="false" ht="65.95" hidden="false" customHeight="true" outlineLevel="0" collapsed="false">
      <c r="A1249" s="6" t="n">
        <v>1246</v>
      </c>
      <c r="B1249" s="6" t="s">
        <v>14667</v>
      </c>
      <c r="C1249" s="6" t="s">
        <v>14668</v>
      </c>
      <c r="D1249" s="6" t="s">
        <v>14669</v>
      </c>
      <c r="E1249" s="6" t="s">
        <v>14670</v>
      </c>
      <c r="F1249" s="6" t="s">
        <v>14627</v>
      </c>
      <c r="G1249" s="6" t="s">
        <v>14671</v>
      </c>
      <c r="H1249" s="6"/>
      <c r="I1249" s="6" t="s">
        <v>2257</v>
      </c>
      <c r="J1249" s="6" t="s">
        <v>10137</v>
      </c>
      <c r="K1249" s="6" t="s">
        <v>13390</v>
      </c>
      <c r="L1249" s="6" t="s">
        <v>165</v>
      </c>
      <c r="M1249" s="6" t="s">
        <v>289</v>
      </c>
      <c r="N1249" s="6" t="s">
        <v>14672</v>
      </c>
      <c r="O1249" s="6" t="s">
        <v>7719</v>
      </c>
      <c r="P1249" s="6" t="s">
        <v>9224</v>
      </c>
      <c r="Q1249" s="6"/>
      <c r="R1249" s="6" t="s">
        <v>14673</v>
      </c>
      <c r="S1249" s="6" t="s">
        <v>14674</v>
      </c>
      <c r="T1249" s="6"/>
      <c r="U1249" s="0" t="e">
        <f aca="false">VLOOKUP(B1249,$X$1:$Y$20000,2,0)</f>
        <v>#N/A</v>
      </c>
      <c r="X1249" s="2" t="s">
        <v>14675</v>
      </c>
      <c r="Y1249" s="2" t="n">
        <v>4</v>
      </c>
    </row>
    <row r="1250" customFormat="false" ht="45.1" hidden="false" customHeight="true" outlineLevel="0" collapsed="false">
      <c r="A1250" s="6" t="n">
        <v>1246</v>
      </c>
      <c r="B1250" s="6" t="s">
        <v>14676</v>
      </c>
      <c r="C1250" s="6" t="s">
        <v>14677</v>
      </c>
      <c r="D1250" s="6" t="s">
        <v>14678</v>
      </c>
      <c r="E1250" s="6" t="s">
        <v>14679</v>
      </c>
      <c r="F1250" s="6" t="s">
        <v>14627</v>
      </c>
      <c r="G1250" s="6" t="s">
        <v>14680</v>
      </c>
      <c r="H1250" s="6"/>
      <c r="I1250" s="6" t="s">
        <v>14640</v>
      </c>
      <c r="J1250" s="6" t="s">
        <v>14681</v>
      </c>
      <c r="K1250" s="6" t="s">
        <v>8031</v>
      </c>
      <c r="L1250" s="6" t="s">
        <v>132</v>
      </c>
      <c r="M1250" s="6" t="s">
        <v>1395</v>
      </c>
      <c r="N1250" s="6" t="s">
        <v>14682</v>
      </c>
      <c r="O1250" s="6" t="s">
        <v>11415</v>
      </c>
      <c r="P1250" s="6" t="s">
        <v>14683</v>
      </c>
      <c r="Q1250" s="6"/>
      <c r="R1250" s="6" t="s">
        <v>14684</v>
      </c>
      <c r="S1250" s="6" t="s">
        <v>14685</v>
      </c>
      <c r="T1250" s="6"/>
      <c r="U1250" s="0" t="e">
        <f aca="false">VLOOKUP(B1250,$X$1:$Y$20000,2,0)</f>
        <v>#N/A</v>
      </c>
      <c r="X1250" s="2" t="s">
        <v>14686</v>
      </c>
      <c r="Y1250" s="2" t="n">
        <v>4</v>
      </c>
    </row>
    <row r="1251" customFormat="false" ht="16.95" hidden="false" customHeight="true" outlineLevel="0" collapsed="false">
      <c r="A1251" s="6" t="n">
        <v>1248</v>
      </c>
      <c r="B1251" s="6" t="s">
        <v>14687</v>
      </c>
      <c r="C1251" s="6" t="s">
        <v>14688</v>
      </c>
      <c r="D1251" s="6" t="s">
        <v>14689</v>
      </c>
      <c r="E1251" s="6" t="s">
        <v>14690</v>
      </c>
      <c r="F1251" s="6" t="s">
        <v>14691</v>
      </c>
      <c r="G1251" s="6" t="s">
        <v>14692</v>
      </c>
      <c r="H1251" s="6"/>
      <c r="I1251" s="6" t="s">
        <v>11223</v>
      </c>
      <c r="J1251" s="6" t="s">
        <v>14693</v>
      </c>
      <c r="K1251" s="6" t="s">
        <v>14694</v>
      </c>
      <c r="L1251" s="6" t="s">
        <v>1003</v>
      </c>
      <c r="M1251" s="6" t="s">
        <v>214</v>
      </c>
      <c r="N1251" s="6" t="s">
        <v>4028</v>
      </c>
      <c r="O1251" s="6" t="s">
        <v>13095</v>
      </c>
      <c r="P1251" s="6" t="s">
        <v>14426</v>
      </c>
      <c r="Q1251" s="6"/>
      <c r="R1251" s="6" t="s">
        <v>11371</v>
      </c>
      <c r="S1251" s="6" t="s">
        <v>14695</v>
      </c>
      <c r="T1251" s="6"/>
      <c r="U1251" s="0" t="e">
        <f aca="false">VLOOKUP(B1251,$X$1:$Y$20000,2,0)</f>
        <v>#N/A</v>
      </c>
      <c r="X1251" s="2" t="s">
        <v>14696</v>
      </c>
      <c r="Y1251" s="2" t="n">
        <v>4</v>
      </c>
    </row>
    <row r="1252" customFormat="false" ht="38" hidden="false" customHeight="true" outlineLevel="0" collapsed="false">
      <c r="A1252" s="6" t="n">
        <v>1249</v>
      </c>
      <c r="B1252" s="6" t="s">
        <v>14697</v>
      </c>
      <c r="C1252" s="6" t="s">
        <v>14698</v>
      </c>
      <c r="D1252" s="6" t="s">
        <v>14699</v>
      </c>
      <c r="E1252" s="6" t="s">
        <v>14700</v>
      </c>
      <c r="F1252" s="6" t="s">
        <v>14701</v>
      </c>
      <c r="G1252" s="6" t="s">
        <v>14702</v>
      </c>
      <c r="H1252" s="6"/>
      <c r="I1252" s="6" t="s">
        <v>9220</v>
      </c>
      <c r="J1252" s="6" t="s">
        <v>12407</v>
      </c>
      <c r="K1252" s="6" t="s">
        <v>6206</v>
      </c>
      <c r="L1252" s="6" t="s">
        <v>1554</v>
      </c>
      <c r="M1252" s="6" t="s">
        <v>1395</v>
      </c>
      <c r="N1252" s="6" t="s">
        <v>14703</v>
      </c>
      <c r="O1252" s="6" t="s">
        <v>14704</v>
      </c>
      <c r="P1252" s="6" t="s">
        <v>102</v>
      </c>
      <c r="Q1252" s="6"/>
      <c r="R1252" s="6" t="s">
        <v>14705</v>
      </c>
      <c r="S1252" s="6" t="s">
        <v>14706</v>
      </c>
      <c r="T1252" s="6"/>
      <c r="U1252" s="0" t="e">
        <f aca="false">VLOOKUP(B1252,$X$1:$Y$20000,2,0)</f>
        <v>#N/A</v>
      </c>
      <c r="X1252" s="2" t="s">
        <v>14707</v>
      </c>
      <c r="Y1252" s="2" t="n">
        <v>4</v>
      </c>
    </row>
    <row r="1253" customFormat="false" ht="52.05" hidden="false" customHeight="true" outlineLevel="0" collapsed="false">
      <c r="A1253" s="6" t="n">
        <v>1249</v>
      </c>
      <c r="B1253" s="6" t="s">
        <v>14708</v>
      </c>
      <c r="C1253" s="6" t="s">
        <v>14709</v>
      </c>
      <c r="D1253" s="6" t="s">
        <v>14710</v>
      </c>
      <c r="E1253" s="6" t="s">
        <v>14711</v>
      </c>
      <c r="F1253" s="6" t="s">
        <v>14701</v>
      </c>
      <c r="G1253" s="6" t="s">
        <v>14712</v>
      </c>
      <c r="H1253" s="6"/>
      <c r="I1253" s="6" t="s">
        <v>11163</v>
      </c>
      <c r="J1253" s="6" t="s">
        <v>14713</v>
      </c>
      <c r="K1253" s="6" t="s">
        <v>2736</v>
      </c>
      <c r="L1253" s="6" t="s">
        <v>116</v>
      </c>
      <c r="M1253" s="6" t="s">
        <v>1395</v>
      </c>
      <c r="N1253" s="6" t="s">
        <v>7381</v>
      </c>
      <c r="O1253" s="6" t="s">
        <v>9411</v>
      </c>
      <c r="P1253" s="6" t="s">
        <v>14714</v>
      </c>
      <c r="Q1253" s="6"/>
      <c r="R1253" s="6" t="s">
        <v>14715</v>
      </c>
      <c r="S1253" s="6" t="s">
        <v>14716</v>
      </c>
      <c r="T1253" s="6"/>
      <c r="U1253" s="0" t="e">
        <f aca="false">VLOOKUP(B1253,$X$1:$Y$20000,2,0)</f>
        <v>#N/A</v>
      </c>
      <c r="X1253" s="2" t="s">
        <v>14717</v>
      </c>
      <c r="Y1253" s="2" t="n">
        <v>4</v>
      </c>
    </row>
    <row r="1254" customFormat="false" ht="31.05" hidden="false" customHeight="true" outlineLevel="0" collapsed="false">
      <c r="A1254" s="6" t="n">
        <v>1251</v>
      </c>
      <c r="B1254" s="6" t="s">
        <v>14718</v>
      </c>
      <c r="C1254" s="6" t="s">
        <v>14719</v>
      </c>
      <c r="D1254" s="6" t="s">
        <v>14720</v>
      </c>
      <c r="E1254" s="6" t="s">
        <v>14721</v>
      </c>
      <c r="F1254" s="6" t="s">
        <v>14722</v>
      </c>
      <c r="G1254" s="6" t="s">
        <v>12734</v>
      </c>
      <c r="H1254" s="6"/>
      <c r="I1254" s="6" t="s">
        <v>14519</v>
      </c>
      <c r="J1254" s="6" t="s">
        <v>14723</v>
      </c>
      <c r="K1254" s="6" t="s">
        <v>5402</v>
      </c>
      <c r="L1254" s="6" t="s">
        <v>32</v>
      </c>
      <c r="M1254" s="6" t="s">
        <v>48</v>
      </c>
      <c r="N1254" s="6" t="s">
        <v>10525</v>
      </c>
      <c r="O1254" s="6" t="s">
        <v>9248</v>
      </c>
      <c r="P1254" s="6" t="s">
        <v>13486</v>
      </c>
      <c r="Q1254" s="6"/>
      <c r="R1254" s="6" t="s">
        <v>14724</v>
      </c>
      <c r="S1254" s="6" t="s">
        <v>14725</v>
      </c>
      <c r="T1254" s="6"/>
      <c r="U1254" s="0" t="e">
        <f aca="false">VLOOKUP(B1254,$X$1:$Y$20000,2,0)</f>
        <v>#N/A</v>
      </c>
      <c r="X1254" s="2" t="s">
        <v>14726</v>
      </c>
      <c r="Y1254" s="2" t="n">
        <v>4</v>
      </c>
    </row>
    <row r="1255" customFormat="false" ht="38" hidden="false" customHeight="true" outlineLevel="0" collapsed="false">
      <c r="A1255" s="6" t="n">
        <v>1252</v>
      </c>
      <c r="B1255" s="6" t="s">
        <v>14727</v>
      </c>
      <c r="C1255" s="6" t="s">
        <v>14728</v>
      </c>
      <c r="D1255" s="6" t="s">
        <v>14729</v>
      </c>
      <c r="E1255" s="6" t="s">
        <v>14730</v>
      </c>
      <c r="F1255" s="6" t="s">
        <v>11793</v>
      </c>
      <c r="G1255" s="6" t="s">
        <v>11793</v>
      </c>
      <c r="H1255" s="6"/>
      <c r="I1255" s="6" t="s">
        <v>8851</v>
      </c>
      <c r="J1255" s="6" t="s">
        <v>14025</v>
      </c>
      <c r="K1255" s="6" t="s">
        <v>785</v>
      </c>
      <c r="L1255" s="6" t="s">
        <v>31</v>
      </c>
      <c r="M1255" s="6" t="s">
        <v>384</v>
      </c>
      <c r="N1255" s="6" t="s">
        <v>14731</v>
      </c>
      <c r="O1255" s="6" t="s">
        <v>6744</v>
      </c>
      <c r="P1255" s="6" t="s">
        <v>185</v>
      </c>
      <c r="Q1255" s="6"/>
      <c r="R1255" s="6" t="s">
        <v>14732</v>
      </c>
      <c r="S1255" s="6" t="s">
        <v>14733</v>
      </c>
      <c r="T1255" s="6"/>
      <c r="U1255" s="0" t="e">
        <f aca="false">VLOOKUP(B1255,$X$1:$Y$20000,2,0)</f>
        <v>#N/A</v>
      </c>
      <c r="X1255" s="2" t="s">
        <v>14734</v>
      </c>
      <c r="Y1255" s="2" t="n">
        <v>4</v>
      </c>
    </row>
    <row r="1256" customFormat="false" ht="16.95" hidden="false" customHeight="true" outlineLevel="0" collapsed="false">
      <c r="A1256" s="6" t="n">
        <v>1253</v>
      </c>
      <c r="B1256" s="6" t="s">
        <v>14735</v>
      </c>
      <c r="C1256" s="6" t="s">
        <v>14735</v>
      </c>
      <c r="D1256" s="6" t="s">
        <v>14736</v>
      </c>
      <c r="E1256" s="6" t="s">
        <v>14737</v>
      </c>
      <c r="F1256" s="6" t="s">
        <v>14738</v>
      </c>
      <c r="G1256" s="6" t="s">
        <v>14739</v>
      </c>
      <c r="H1256" s="6"/>
      <c r="I1256" s="6" t="s">
        <v>14740</v>
      </c>
      <c r="J1256" s="6" t="s">
        <v>11930</v>
      </c>
      <c r="K1256" s="6" t="s">
        <v>4068</v>
      </c>
      <c r="L1256" s="6" t="s">
        <v>943</v>
      </c>
      <c r="M1256" s="6" t="s">
        <v>321</v>
      </c>
      <c r="N1256" s="6" t="s">
        <v>2041</v>
      </c>
      <c r="O1256" s="6" t="s">
        <v>5481</v>
      </c>
      <c r="P1256" s="6" t="s">
        <v>102</v>
      </c>
      <c r="Q1256" s="6"/>
      <c r="R1256" s="6" t="s">
        <v>14741</v>
      </c>
      <c r="S1256" s="6" t="s">
        <v>14742</v>
      </c>
      <c r="T1256" s="6"/>
      <c r="U1256" s="0" t="e">
        <f aca="false">VLOOKUP(B1256,$X$1:$Y$20000,2,0)</f>
        <v>#N/A</v>
      </c>
      <c r="X1256" s="2" t="s">
        <v>14743</v>
      </c>
      <c r="Y1256" s="2" t="n">
        <v>4</v>
      </c>
    </row>
    <row r="1257" customFormat="false" ht="31.05" hidden="false" customHeight="true" outlineLevel="0" collapsed="false">
      <c r="A1257" s="6" t="n">
        <v>1253</v>
      </c>
      <c r="B1257" s="6" t="s">
        <v>14744</v>
      </c>
      <c r="C1257" s="6" t="s">
        <v>14745</v>
      </c>
      <c r="D1257" s="6" t="s">
        <v>14746</v>
      </c>
      <c r="E1257" s="6" t="s">
        <v>14747</v>
      </c>
      <c r="F1257" s="6" t="s">
        <v>14738</v>
      </c>
      <c r="G1257" s="6" t="s">
        <v>14564</v>
      </c>
      <c r="H1257" s="6"/>
      <c r="I1257" s="6" t="s">
        <v>13869</v>
      </c>
      <c r="J1257" s="6" t="s">
        <v>14748</v>
      </c>
      <c r="K1257" s="6" t="s">
        <v>3724</v>
      </c>
      <c r="L1257" s="6" t="s">
        <v>66</v>
      </c>
      <c r="M1257" s="6" t="s">
        <v>149</v>
      </c>
      <c r="N1257" s="6" t="s">
        <v>14749</v>
      </c>
      <c r="O1257" s="6" t="s">
        <v>6216</v>
      </c>
      <c r="P1257" s="6" t="s">
        <v>14750</v>
      </c>
      <c r="Q1257" s="6"/>
      <c r="R1257" s="6" t="s">
        <v>14751</v>
      </c>
      <c r="S1257" s="6" t="s">
        <v>14752</v>
      </c>
      <c r="T1257" s="6"/>
      <c r="U1257" s="0" t="e">
        <f aca="false">VLOOKUP(B1257,$X$1:$Y$20000,2,0)</f>
        <v>#N/A</v>
      </c>
      <c r="X1257" s="2" t="s">
        <v>14753</v>
      </c>
      <c r="Y1257" s="2" t="n">
        <v>4</v>
      </c>
    </row>
    <row r="1258" customFormat="false" ht="45.1" hidden="false" customHeight="true" outlineLevel="0" collapsed="false">
      <c r="A1258" s="6" t="n">
        <v>1255</v>
      </c>
      <c r="B1258" s="6" t="s">
        <v>14754</v>
      </c>
      <c r="C1258" s="6" t="s">
        <v>14755</v>
      </c>
      <c r="D1258" s="6" t="s">
        <v>14756</v>
      </c>
      <c r="E1258" s="6" t="s">
        <v>14757</v>
      </c>
      <c r="F1258" s="6" t="s">
        <v>14758</v>
      </c>
      <c r="G1258" s="6" t="s">
        <v>11284</v>
      </c>
      <c r="H1258" s="6"/>
      <c r="I1258" s="6" t="s">
        <v>14759</v>
      </c>
      <c r="J1258" s="6" t="s">
        <v>14760</v>
      </c>
      <c r="K1258" s="6" t="s">
        <v>2351</v>
      </c>
      <c r="L1258" s="6" t="s">
        <v>165</v>
      </c>
      <c r="M1258" s="6" t="s">
        <v>165</v>
      </c>
      <c r="N1258" s="6" t="s">
        <v>14761</v>
      </c>
      <c r="O1258" s="6" t="s">
        <v>14762</v>
      </c>
      <c r="P1258" s="6" t="s">
        <v>3157</v>
      </c>
      <c r="Q1258" s="6"/>
      <c r="R1258" s="6" t="s">
        <v>14763</v>
      </c>
      <c r="S1258" s="6" t="s">
        <v>14764</v>
      </c>
      <c r="T1258" s="6"/>
      <c r="U1258" s="0" t="e">
        <f aca="false">VLOOKUP(B1258,$X$1:$Y$20000,2,0)</f>
        <v>#N/A</v>
      </c>
      <c r="X1258" s="2" t="s">
        <v>14765</v>
      </c>
      <c r="Y1258" s="2" t="n">
        <v>4</v>
      </c>
    </row>
    <row r="1259" customFormat="false" ht="16.95" hidden="false" customHeight="true" outlineLevel="0" collapsed="false">
      <c r="A1259" s="6" t="n">
        <v>1255</v>
      </c>
      <c r="B1259" s="6" t="s">
        <v>14766</v>
      </c>
      <c r="C1259" s="6" t="s">
        <v>14766</v>
      </c>
      <c r="D1259" s="6" t="s">
        <v>14767</v>
      </c>
      <c r="E1259" s="6" t="s">
        <v>14768</v>
      </c>
      <c r="F1259" s="6" t="s">
        <v>14758</v>
      </c>
      <c r="G1259" s="6" t="s">
        <v>821</v>
      </c>
      <c r="H1259" s="6"/>
      <c r="I1259" s="6" t="s">
        <v>9914</v>
      </c>
      <c r="J1259" s="6" t="s">
        <v>14769</v>
      </c>
      <c r="K1259" s="6" t="s">
        <v>1365</v>
      </c>
      <c r="L1259" s="6" t="s">
        <v>165</v>
      </c>
      <c r="M1259" s="6" t="s">
        <v>165</v>
      </c>
      <c r="N1259" s="6" t="s">
        <v>14770</v>
      </c>
      <c r="O1259" s="6" t="s">
        <v>3430</v>
      </c>
      <c r="P1259" s="6" t="s">
        <v>102</v>
      </c>
      <c r="Q1259" s="6"/>
      <c r="R1259" s="6" t="s">
        <v>14771</v>
      </c>
      <c r="S1259" s="6" t="s">
        <v>14772</v>
      </c>
      <c r="T1259" s="6"/>
      <c r="U1259" s="0" t="e">
        <f aca="false">VLOOKUP(B1259,$X$1:$Y$20000,2,0)</f>
        <v>#N/A</v>
      </c>
      <c r="X1259" s="2" t="s">
        <v>14773</v>
      </c>
      <c r="Y1259" s="2" t="n">
        <v>4</v>
      </c>
    </row>
    <row r="1260" customFormat="false" ht="52.05" hidden="false" customHeight="true" outlineLevel="0" collapsed="false">
      <c r="A1260" s="6" t="n">
        <v>1257</v>
      </c>
      <c r="B1260" s="6" t="s">
        <v>14774</v>
      </c>
      <c r="C1260" s="6" t="s">
        <v>14775</v>
      </c>
      <c r="D1260" s="6" t="s">
        <v>14776</v>
      </c>
      <c r="E1260" s="6" t="s">
        <v>5930</v>
      </c>
      <c r="F1260" s="6" t="s">
        <v>12340</v>
      </c>
      <c r="G1260" s="6" t="s">
        <v>11895</v>
      </c>
      <c r="H1260" s="6"/>
      <c r="I1260" s="6" t="s">
        <v>11928</v>
      </c>
      <c r="J1260" s="6" t="s">
        <v>8401</v>
      </c>
      <c r="K1260" s="6" t="s">
        <v>2833</v>
      </c>
      <c r="L1260" s="6" t="s">
        <v>2777</v>
      </c>
      <c r="M1260" s="6" t="s">
        <v>214</v>
      </c>
      <c r="N1260" s="6" t="s">
        <v>14777</v>
      </c>
      <c r="O1260" s="6" t="s">
        <v>11636</v>
      </c>
      <c r="P1260" s="6" t="s">
        <v>12528</v>
      </c>
      <c r="Q1260" s="6"/>
      <c r="R1260" s="6" t="s">
        <v>14741</v>
      </c>
      <c r="S1260" s="6" t="s">
        <v>14778</v>
      </c>
      <c r="T1260" s="6"/>
      <c r="U1260" s="0" t="e">
        <f aca="false">VLOOKUP(B1260,$X$1:$Y$20000,2,0)</f>
        <v>#N/A</v>
      </c>
      <c r="X1260" s="2" t="s">
        <v>14779</v>
      </c>
      <c r="Y1260" s="2" t="n">
        <v>4</v>
      </c>
    </row>
    <row r="1261" customFormat="false" ht="16.95" hidden="false" customHeight="true" outlineLevel="0" collapsed="false">
      <c r="A1261" s="6" t="n">
        <v>1258</v>
      </c>
      <c r="B1261" s="6" t="s">
        <v>14780</v>
      </c>
      <c r="C1261" s="6" t="s">
        <v>14781</v>
      </c>
      <c r="D1261" s="6" t="s">
        <v>14782</v>
      </c>
      <c r="E1261" s="6" t="s">
        <v>14783</v>
      </c>
      <c r="F1261" s="6" t="s">
        <v>11646</v>
      </c>
      <c r="G1261" s="6" t="s">
        <v>4113</v>
      </c>
      <c r="H1261" s="6"/>
      <c r="I1261" s="6" t="s">
        <v>12349</v>
      </c>
      <c r="J1261" s="6" t="s">
        <v>14784</v>
      </c>
      <c r="K1261" s="6" t="s">
        <v>7582</v>
      </c>
      <c r="L1261" s="6" t="s">
        <v>1189</v>
      </c>
      <c r="M1261" s="6" t="s">
        <v>1410</v>
      </c>
      <c r="N1261" s="6" t="s">
        <v>14785</v>
      </c>
      <c r="O1261" s="6" t="s">
        <v>14786</v>
      </c>
      <c r="P1261" s="6" t="s">
        <v>14787</v>
      </c>
      <c r="Q1261" s="6"/>
      <c r="R1261" s="6" t="s">
        <v>14788</v>
      </c>
      <c r="S1261" s="6" t="s">
        <v>14789</v>
      </c>
      <c r="T1261" s="6"/>
      <c r="U1261" s="0" t="e">
        <f aca="false">VLOOKUP(B1261,$X$1:$Y$20000,2,0)</f>
        <v>#N/A</v>
      </c>
      <c r="X1261" s="2" t="s">
        <v>14790</v>
      </c>
      <c r="Y1261" s="2" t="n">
        <v>4</v>
      </c>
    </row>
    <row r="1262" customFormat="false" ht="52.05" hidden="false" customHeight="true" outlineLevel="0" collapsed="false">
      <c r="A1262" s="6" t="n">
        <v>1258</v>
      </c>
      <c r="B1262" s="6" t="s">
        <v>14791</v>
      </c>
      <c r="C1262" s="6" t="s">
        <v>14792</v>
      </c>
      <c r="D1262" s="6" t="s">
        <v>14793</v>
      </c>
      <c r="E1262" s="6" t="s">
        <v>7962</v>
      </c>
      <c r="F1262" s="6" t="s">
        <v>11646</v>
      </c>
      <c r="G1262" s="6" t="s">
        <v>10206</v>
      </c>
      <c r="H1262" s="6"/>
      <c r="I1262" s="6" t="s">
        <v>14794</v>
      </c>
      <c r="J1262" s="6" t="s">
        <v>6357</v>
      </c>
      <c r="K1262" s="6" t="s">
        <v>4111</v>
      </c>
      <c r="L1262" s="6" t="s">
        <v>244</v>
      </c>
      <c r="M1262" s="6" t="s">
        <v>928</v>
      </c>
      <c r="N1262" s="6" t="s">
        <v>14795</v>
      </c>
      <c r="O1262" s="6" t="s">
        <v>12088</v>
      </c>
      <c r="P1262" s="6" t="s">
        <v>14796</v>
      </c>
      <c r="Q1262" s="6"/>
      <c r="R1262" s="6" t="s">
        <v>5973</v>
      </c>
      <c r="S1262" s="6" t="s">
        <v>14797</v>
      </c>
      <c r="T1262" s="6"/>
      <c r="U1262" s="0" t="e">
        <f aca="false">VLOOKUP(B1262,$X$1:$Y$20000,2,0)</f>
        <v>#N/A</v>
      </c>
      <c r="X1262" s="2" t="s">
        <v>14798</v>
      </c>
      <c r="Y1262" s="2" t="n">
        <v>4</v>
      </c>
    </row>
    <row r="1263" customFormat="false" ht="52.05" hidden="false" customHeight="true" outlineLevel="0" collapsed="false">
      <c r="A1263" s="6" t="n">
        <v>1260</v>
      </c>
      <c r="B1263" s="6" t="s">
        <v>14799</v>
      </c>
      <c r="C1263" s="6" t="s">
        <v>14800</v>
      </c>
      <c r="D1263" s="6" t="s">
        <v>14801</v>
      </c>
      <c r="E1263" s="6" t="s">
        <v>14802</v>
      </c>
      <c r="F1263" s="6" t="s">
        <v>14803</v>
      </c>
      <c r="G1263" s="6" t="s">
        <v>2000</v>
      </c>
      <c r="H1263" s="6"/>
      <c r="I1263" s="6" t="s">
        <v>14804</v>
      </c>
      <c r="J1263" s="6" t="s">
        <v>5781</v>
      </c>
      <c r="K1263" s="6" t="s">
        <v>10559</v>
      </c>
      <c r="L1263" s="6" t="s">
        <v>165</v>
      </c>
      <c r="M1263" s="6" t="s">
        <v>165</v>
      </c>
      <c r="N1263" s="6" t="s">
        <v>14805</v>
      </c>
      <c r="O1263" s="6" t="s">
        <v>14806</v>
      </c>
      <c r="P1263" s="6" t="s">
        <v>102</v>
      </c>
      <c r="Q1263" s="6"/>
      <c r="R1263" s="6" t="s">
        <v>14807</v>
      </c>
      <c r="S1263" s="6" t="s">
        <v>14808</v>
      </c>
      <c r="T1263" s="6"/>
      <c r="U1263" s="0" t="e">
        <f aca="false">VLOOKUP(B1263,$X$1:$Y$20000,2,0)</f>
        <v>#N/A</v>
      </c>
      <c r="X1263" s="2" t="s">
        <v>14809</v>
      </c>
      <c r="Y1263" s="2" t="n">
        <v>4</v>
      </c>
    </row>
    <row r="1264" customFormat="false" ht="24.05" hidden="false" customHeight="true" outlineLevel="0" collapsed="false">
      <c r="A1264" s="6" t="n">
        <v>1260</v>
      </c>
      <c r="B1264" s="6" t="s">
        <v>14810</v>
      </c>
      <c r="C1264" s="6" t="s">
        <v>14811</v>
      </c>
      <c r="D1264" s="6" t="s">
        <v>14812</v>
      </c>
      <c r="E1264" s="6" t="s">
        <v>14813</v>
      </c>
      <c r="F1264" s="6" t="s">
        <v>14803</v>
      </c>
      <c r="G1264" s="6" t="s">
        <v>11389</v>
      </c>
      <c r="H1264" s="6"/>
      <c r="I1264" s="6" t="s">
        <v>14814</v>
      </c>
      <c r="J1264" s="6" t="s">
        <v>14815</v>
      </c>
      <c r="K1264" s="6" t="s">
        <v>9002</v>
      </c>
      <c r="L1264" s="6" t="s">
        <v>474</v>
      </c>
      <c r="M1264" s="6" t="s">
        <v>428</v>
      </c>
      <c r="N1264" s="6" t="s">
        <v>14816</v>
      </c>
      <c r="O1264" s="6" t="s">
        <v>14817</v>
      </c>
      <c r="P1264" s="6" t="s">
        <v>3794</v>
      </c>
      <c r="Q1264" s="6"/>
      <c r="R1264" s="6" t="s">
        <v>11933</v>
      </c>
      <c r="S1264" s="6" t="s">
        <v>14818</v>
      </c>
      <c r="T1264" s="6"/>
      <c r="U1264" s="0" t="e">
        <f aca="false">VLOOKUP(B1264,$X$1:$Y$20000,2,0)</f>
        <v>#N/A</v>
      </c>
      <c r="X1264" s="2" t="s">
        <v>14819</v>
      </c>
      <c r="Y1264" s="2" t="n">
        <v>4</v>
      </c>
    </row>
    <row r="1265" customFormat="false" ht="31.05" hidden="false" customHeight="true" outlineLevel="0" collapsed="false">
      <c r="A1265" s="6" t="n">
        <v>1262</v>
      </c>
      <c r="B1265" s="6" t="s">
        <v>14820</v>
      </c>
      <c r="C1265" s="6" t="s">
        <v>14821</v>
      </c>
      <c r="D1265" s="6" t="s">
        <v>14822</v>
      </c>
      <c r="E1265" s="6" t="s">
        <v>14823</v>
      </c>
      <c r="F1265" s="6" t="s">
        <v>14824</v>
      </c>
      <c r="G1265" s="6" t="s">
        <v>14825</v>
      </c>
      <c r="H1265" s="6"/>
      <c r="I1265" s="6" t="s">
        <v>8659</v>
      </c>
      <c r="J1265" s="6" t="s">
        <v>10092</v>
      </c>
      <c r="K1265" s="6" t="s">
        <v>14826</v>
      </c>
      <c r="L1265" s="6" t="s">
        <v>165</v>
      </c>
      <c r="M1265" s="6" t="s">
        <v>289</v>
      </c>
      <c r="N1265" s="6" t="s">
        <v>14827</v>
      </c>
      <c r="O1265" s="6" t="s">
        <v>9918</v>
      </c>
      <c r="P1265" s="6" t="s">
        <v>14828</v>
      </c>
      <c r="Q1265" s="6"/>
      <c r="R1265" s="6" t="s">
        <v>14829</v>
      </c>
      <c r="S1265" s="6" t="s">
        <v>14830</v>
      </c>
      <c r="T1265" s="6"/>
      <c r="U1265" s="0" t="e">
        <f aca="false">VLOOKUP(B1265,$X$1:$Y$20000,2,0)</f>
        <v>#N/A</v>
      </c>
      <c r="X1265" s="2" t="s">
        <v>14831</v>
      </c>
      <c r="Y1265" s="2" t="n">
        <v>4</v>
      </c>
    </row>
    <row r="1266" customFormat="false" ht="31.05" hidden="false" customHeight="true" outlineLevel="0" collapsed="false">
      <c r="A1266" s="6" t="n">
        <v>1263</v>
      </c>
      <c r="B1266" s="6" t="s">
        <v>14832</v>
      </c>
      <c r="C1266" s="6" t="s">
        <v>14833</v>
      </c>
      <c r="D1266" s="6" t="s">
        <v>14834</v>
      </c>
      <c r="E1266" s="6" t="s">
        <v>14835</v>
      </c>
      <c r="F1266" s="6" t="s">
        <v>1656</v>
      </c>
      <c r="G1266" s="6" t="s">
        <v>14836</v>
      </c>
      <c r="H1266" s="6"/>
      <c r="I1266" s="6" t="s">
        <v>14803</v>
      </c>
      <c r="J1266" s="6" t="s">
        <v>4358</v>
      </c>
      <c r="K1266" s="6" t="s">
        <v>1002</v>
      </c>
      <c r="L1266" s="6" t="s">
        <v>165</v>
      </c>
      <c r="M1266" s="6" t="s">
        <v>352</v>
      </c>
      <c r="N1266" s="6" t="s">
        <v>4372</v>
      </c>
      <c r="O1266" s="6" t="s">
        <v>10902</v>
      </c>
      <c r="P1266" s="6" t="s">
        <v>14057</v>
      </c>
      <c r="Q1266" s="6"/>
      <c r="R1266" s="6" t="s">
        <v>14837</v>
      </c>
      <c r="S1266" s="6" t="s">
        <v>14838</v>
      </c>
      <c r="T1266" s="6"/>
      <c r="U1266" s="0" t="e">
        <f aca="false">VLOOKUP(B1266,$X$1:$Y$20000,2,0)</f>
        <v>#N/A</v>
      </c>
      <c r="X1266" s="2" t="s">
        <v>14839</v>
      </c>
      <c r="Y1266" s="2" t="n">
        <v>4</v>
      </c>
    </row>
    <row r="1267" customFormat="false" ht="45.1" hidden="false" customHeight="true" outlineLevel="0" collapsed="false">
      <c r="A1267" s="6" t="n">
        <v>1263</v>
      </c>
      <c r="B1267" s="6" t="s">
        <v>14840</v>
      </c>
      <c r="C1267" s="6" t="s">
        <v>14841</v>
      </c>
      <c r="D1267" s="6" t="s">
        <v>14842</v>
      </c>
      <c r="E1267" s="6" t="s">
        <v>14843</v>
      </c>
      <c r="F1267" s="6" t="s">
        <v>1656</v>
      </c>
      <c r="G1267" s="6" t="s">
        <v>14844</v>
      </c>
      <c r="H1267" s="6"/>
      <c r="I1267" s="6" t="s">
        <v>13993</v>
      </c>
      <c r="J1267" s="6" t="s">
        <v>14845</v>
      </c>
      <c r="K1267" s="6" t="s">
        <v>4332</v>
      </c>
      <c r="L1267" s="6" t="s">
        <v>133</v>
      </c>
      <c r="M1267" s="6" t="s">
        <v>149</v>
      </c>
      <c r="N1267" s="6" t="s">
        <v>13650</v>
      </c>
      <c r="O1267" s="6" t="s">
        <v>9778</v>
      </c>
      <c r="P1267" s="6" t="s">
        <v>14846</v>
      </c>
      <c r="Q1267" s="6"/>
      <c r="R1267" s="6" t="s">
        <v>5748</v>
      </c>
      <c r="S1267" s="6" t="s">
        <v>14847</v>
      </c>
      <c r="T1267" s="6"/>
      <c r="U1267" s="0" t="e">
        <f aca="false">VLOOKUP(B1267,$X$1:$Y$20000,2,0)</f>
        <v>#N/A</v>
      </c>
      <c r="X1267" s="2" t="s">
        <v>14848</v>
      </c>
      <c r="Y1267" s="2" t="n">
        <v>4</v>
      </c>
    </row>
    <row r="1268" customFormat="false" ht="31.05" hidden="false" customHeight="true" outlineLevel="0" collapsed="false">
      <c r="A1268" s="6" t="n">
        <v>1265</v>
      </c>
      <c r="B1268" s="6" t="s">
        <v>14849</v>
      </c>
      <c r="C1268" s="6" t="s">
        <v>14850</v>
      </c>
      <c r="D1268" s="6" t="s">
        <v>14851</v>
      </c>
      <c r="E1268" s="6" t="s">
        <v>14852</v>
      </c>
      <c r="F1268" s="6" t="s">
        <v>14853</v>
      </c>
      <c r="G1268" s="6" t="s">
        <v>3141</v>
      </c>
      <c r="H1268" s="6"/>
      <c r="I1268" s="6" t="s">
        <v>13193</v>
      </c>
      <c r="J1268" s="6" t="s">
        <v>8733</v>
      </c>
      <c r="K1268" s="6" t="s">
        <v>7953</v>
      </c>
      <c r="L1268" s="6" t="s">
        <v>474</v>
      </c>
      <c r="M1268" s="6" t="s">
        <v>306</v>
      </c>
      <c r="N1268" s="6" t="s">
        <v>5758</v>
      </c>
      <c r="O1268" s="6" t="s">
        <v>10980</v>
      </c>
      <c r="P1268" s="6" t="s">
        <v>14854</v>
      </c>
      <c r="Q1268" s="6"/>
      <c r="R1268" s="6" t="s">
        <v>14855</v>
      </c>
      <c r="S1268" s="6" t="s">
        <v>14856</v>
      </c>
      <c r="T1268" s="6"/>
      <c r="U1268" s="0" t="e">
        <f aca="false">VLOOKUP(B1268,$X$1:$Y$20000,2,0)</f>
        <v>#N/A</v>
      </c>
      <c r="X1268" s="2" t="s">
        <v>14857</v>
      </c>
      <c r="Y1268" s="2" t="n">
        <v>4</v>
      </c>
    </row>
    <row r="1269" customFormat="false" ht="15" hidden="false" customHeight="true" outlineLevel="0" collapsed="false">
      <c r="A1269" s="6" t="n">
        <v>1266</v>
      </c>
      <c r="B1269" s="6" t="s">
        <v>14858</v>
      </c>
      <c r="C1269" s="6" t="s">
        <v>14858</v>
      </c>
      <c r="D1269" s="6" t="s">
        <v>14859</v>
      </c>
      <c r="E1269" s="6" t="s">
        <v>14860</v>
      </c>
      <c r="F1269" s="6" t="s">
        <v>12780</v>
      </c>
      <c r="G1269" s="6" t="s">
        <v>14836</v>
      </c>
      <c r="H1269" s="6"/>
      <c r="I1269" s="6" t="s">
        <v>11733</v>
      </c>
      <c r="J1269" s="6" t="s">
        <v>14861</v>
      </c>
      <c r="K1269" s="6" t="s">
        <v>14862</v>
      </c>
      <c r="L1269" s="6" t="s">
        <v>710</v>
      </c>
      <c r="M1269" s="6" t="s">
        <v>289</v>
      </c>
      <c r="N1269" s="6" t="s">
        <v>14863</v>
      </c>
      <c r="O1269" s="6" t="s">
        <v>13474</v>
      </c>
      <c r="P1269" s="6" t="s">
        <v>14864</v>
      </c>
      <c r="Q1269" s="6"/>
      <c r="R1269" s="6" t="s">
        <v>14865</v>
      </c>
      <c r="S1269" s="6" t="s">
        <v>14866</v>
      </c>
      <c r="T1269" s="6"/>
      <c r="U1269" s="0" t="e">
        <f aca="false">VLOOKUP(B1269,$X$1:$Y$20000,2,0)</f>
        <v>#N/A</v>
      </c>
      <c r="X1269" s="2" t="s">
        <v>14867</v>
      </c>
      <c r="Y1269" s="2" t="n">
        <v>4</v>
      </c>
    </row>
    <row r="1270" customFormat="false" ht="31.05" hidden="false" customHeight="true" outlineLevel="0" collapsed="false">
      <c r="A1270" s="6" t="n">
        <v>1266</v>
      </c>
      <c r="B1270" s="6" t="s">
        <v>14868</v>
      </c>
      <c r="C1270" s="6" t="s">
        <v>14869</v>
      </c>
      <c r="D1270" s="6" t="s">
        <v>14870</v>
      </c>
      <c r="E1270" s="6" t="s">
        <v>14871</v>
      </c>
      <c r="F1270" s="6" t="s">
        <v>12780</v>
      </c>
      <c r="G1270" s="6" t="s">
        <v>14872</v>
      </c>
      <c r="H1270" s="6"/>
      <c r="I1270" s="6" t="s">
        <v>12329</v>
      </c>
      <c r="J1270" s="6" t="s">
        <v>12199</v>
      </c>
      <c r="K1270" s="6" t="s">
        <v>12843</v>
      </c>
      <c r="L1270" s="6" t="s">
        <v>3988</v>
      </c>
      <c r="M1270" s="6" t="s">
        <v>66</v>
      </c>
      <c r="N1270" s="6" t="s">
        <v>14873</v>
      </c>
      <c r="O1270" s="6" t="s">
        <v>6644</v>
      </c>
      <c r="P1270" s="6" t="s">
        <v>12845</v>
      </c>
      <c r="Q1270" s="6"/>
      <c r="R1270" s="6" t="s">
        <v>14874</v>
      </c>
      <c r="S1270" s="6" t="s">
        <v>14875</v>
      </c>
      <c r="T1270" s="6"/>
      <c r="U1270" s="0" t="e">
        <f aca="false">VLOOKUP(B1270,$X$1:$Y$20000,2,0)</f>
        <v>#N/A</v>
      </c>
      <c r="X1270" s="2" t="s">
        <v>14876</v>
      </c>
      <c r="Y1270" s="2" t="n">
        <v>4</v>
      </c>
    </row>
    <row r="1271" customFormat="false" ht="45.1" hidden="false" customHeight="true" outlineLevel="0" collapsed="false">
      <c r="A1271" s="6" t="n">
        <v>1268</v>
      </c>
      <c r="B1271" s="6" t="s">
        <v>14877</v>
      </c>
      <c r="C1271" s="6" t="s">
        <v>14878</v>
      </c>
      <c r="D1271" s="6" t="s">
        <v>14879</v>
      </c>
      <c r="E1271" s="6" t="s">
        <v>14880</v>
      </c>
      <c r="F1271" s="6" t="s">
        <v>9173</v>
      </c>
      <c r="G1271" s="6" t="s">
        <v>14881</v>
      </c>
      <c r="H1271" s="6"/>
      <c r="I1271" s="6" t="s">
        <v>14882</v>
      </c>
      <c r="J1271" s="6" t="s">
        <v>14883</v>
      </c>
      <c r="K1271" s="6" t="s">
        <v>14884</v>
      </c>
      <c r="L1271" s="6" t="s">
        <v>352</v>
      </c>
      <c r="M1271" s="6" t="s">
        <v>65</v>
      </c>
      <c r="N1271" s="6" t="s">
        <v>14885</v>
      </c>
      <c r="O1271" s="6" t="s">
        <v>14886</v>
      </c>
      <c r="P1271" s="6" t="s">
        <v>10186</v>
      </c>
      <c r="Q1271" s="6"/>
      <c r="R1271" s="6" t="s">
        <v>8526</v>
      </c>
      <c r="S1271" s="6" t="s">
        <v>14887</v>
      </c>
      <c r="T1271" s="6"/>
      <c r="U1271" s="0" t="e">
        <f aca="false">VLOOKUP(B1271,$X$1:$Y$20000,2,0)</f>
        <v>#N/A</v>
      </c>
      <c r="X1271" s="2" t="s">
        <v>14888</v>
      </c>
      <c r="Y1271" s="2" t="n">
        <v>4</v>
      </c>
    </row>
    <row r="1272" customFormat="false" ht="24.05" hidden="false" customHeight="true" outlineLevel="0" collapsed="false">
      <c r="A1272" s="6" t="n">
        <v>1268</v>
      </c>
      <c r="B1272" s="6" t="s">
        <v>14889</v>
      </c>
      <c r="C1272" s="6" t="s">
        <v>14890</v>
      </c>
      <c r="D1272" s="6" t="s">
        <v>14891</v>
      </c>
      <c r="E1272" s="6" t="s">
        <v>14892</v>
      </c>
      <c r="F1272" s="6" t="s">
        <v>9173</v>
      </c>
      <c r="G1272" s="6" t="s">
        <v>14893</v>
      </c>
      <c r="H1272" s="6"/>
      <c r="I1272" s="6" t="s">
        <v>4334</v>
      </c>
      <c r="J1272" s="6" t="s">
        <v>8485</v>
      </c>
      <c r="K1272" s="6" t="s">
        <v>3139</v>
      </c>
      <c r="L1272" s="6" t="s">
        <v>165</v>
      </c>
      <c r="M1272" s="6" t="s">
        <v>165</v>
      </c>
      <c r="N1272" s="6" t="s">
        <v>14894</v>
      </c>
      <c r="O1272" s="6" t="s">
        <v>14895</v>
      </c>
      <c r="P1272" s="6" t="s">
        <v>14896</v>
      </c>
      <c r="Q1272" s="6"/>
      <c r="R1272" s="6" t="s">
        <v>14897</v>
      </c>
      <c r="S1272" s="6" t="s">
        <v>14898</v>
      </c>
      <c r="T1272" s="6"/>
      <c r="U1272" s="0" t="e">
        <f aca="false">VLOOKUP(B1272,$X$1:$Y$20000,2,0)</f>
        <v>#N/A</v>
      </c>
      <c r="X1272" s="2" t="s">
        <v>14899</v>
      </c>
      <c r="Y1272" s="2" t="n">
        <v>4</v>
      </c>
    </row>
    <row r="1273" customFormat="false" ht="24.05" hidden="false" customHeight="true" outlineLevel="0" collapsed="false">
      <c r="A1273" s="6" t="n">
        <v>1270</v>
      </c>
      <c r="B1273" s="6" t="s">
        <v>14900</v>
      </c>
      <c r="C1273" s="6" t="s">
        <v>14901</v>
      </c>
      <c r="D1273" s="6" t="s">
        <v>14902</v>
      </c>
      <c r="E1273" s="6" t="s">
        <v>14903</v>
      </c>
      <c r="F1273" s="6" t="s">
        <v>14904</v>
      </c>
      <c r="G1273" s="6" t="s">
        <v>14905</v>
      </c>
      <c r="H1273" s="6"/>
      <c r="I1273" s="6" t="s">
        <v>14906</v>
      </c>
      <c r="J1273" s="6" t="s">
        <v>11059</v>
      </c>
      <c r="K1273" s="6" t="s">
        <v>14907</v>
      </c>
      <c r="L1273" s="6" t="s">
        <v>150</v>
      </c>
      <c r="M1273" s="6" t="s">
        <v>66</v>
      </c>
      <c r="N1273" s="6" t="s">
        <v>9003</v>
      </c>
      <c r="O1273" s="6" t="s">
        <v>14908</v>
      </c>
      <c r="P1273" s="6" t="s">
        <v>1456</v>
      </c>
      <c r="Q1273" s="6"/>
      <c r="R1273" s="6" t="s">
        <v>14909</v>
      </c>
      <c r="S1273" s="6" t="s">
        <v>14910</v>
      </c>
      <c r="T1273" s="6"/>
      <c r="U1273" s="0" t="e">
        <f aca="false">VLOOKUP(B1273,$X$1:$Y$20000,2,0)</f>
        <v>#N/A</v>
      </c>
      <c r="X1273" s="2" t="s">
        <v>14911</v>
      </c>
      <c r="Y1273" s="2" t="n">
        <v>4</v>
      </c>
    </row>
    <row r="1274" customFormat="false" ht="24.05" hidden="false" customHeight="true" outlineLevel="0" collapsed="false">
      <c r="A1274" s="6" t="n">
        <v>1271</v>
      </c>
      <c r="B1274" s="6" t="s">
        <v>14912</v>
      </c>
      <c r="C1274" s="6" t="s">
        <v>14913</v>
      </c>
      <c r="D1274" s="6" t="s">
        <v>14914</v>
      </c>
      <c r="E1274" s="6" t="s">
        <v>14257</v>
      </c>
      <c r="F1274" s="6" t="s">
        <v>13322</v>
      </c>
      <c r="G1274" s="6" t="s">
        <v>14915</v>
      </c>
      <c r="H1274" s="6"/>
      <c r="I1274" s="6" t="s">
        <v>14916</v>
      </c>
      <c r="J1274" s="6" t="s">
        <v>14917</v>
      </c>
      <c r="K1274" s="6" t="s">
        <v>1104</v>
      </c>
      <c r="L1274" s="6" t="s">
        <v>132</v>
      </c>
      <c r="M1274" s="6" t="s">
        <v>1567</v>
      </c>
      <c r="N1274" s="6" t="s">
        <v>14918</v>
      </c>
      <c r="O1274" s="6" t="s">
        <v>14919</v>
      </c>
      <c r="P1274" s="6" t="s">
        <v>1308</v>
      </c>
      <c r="Q1274" s="6"/>
      <c r="R1274" s="6" t="s">
        <v>14920</v>
      </c>
      <c r="S1274" s="6" t="s">
        <v>14921</v>
      </c>
      <c r="T1274" s="6"/>
      <c r="U1274" s="0" t="e">
        <f aca="false">VLOOKUP(B1274,$X$1:$Y$20000,2,0)</f>
        <v>#N/A</v>
      </c>
      <c r="X1274" s="2" t="s">
        <v>14922</v>
      </c>
      <c r="Y1274" s="2" t="n">
        <v>4</v>
      </c>
    </row>
    <row r="1275" customFormat="false" ht="38" hidden="false" customHeight="true" outlineLevel="0" collapsed="false">
      <c r="A1275" s="6" t="n">
        <v>1271</v>
      </c>
      <c r="B1275" s="6" t="s">
        <v>14923</v>
      </c>
      <c r="C1275" s="6" t="s">
        <v>14924</v>
      </c>
      <c r="D1275" s="6" t="s">
        <v>14925</v>
      </c>
      <c r="E1275" s="6" t="s">
        <v>14926</v>
      </c>
      <c r="F1275" s="6" t="s">
        <v>13322</v>
      </c>
      <c r="G1275" s="6" t="s">
        <v>9722</v>
      </c>
      <c r="H1275" s="6"/>
      <c r="I1275" s="6" t="s">
        <v>14927</v>
      </c>
      <c r="J1275" s="6" t="s">
        <v>14928</v>
      </c>
      <c r="K1275" s="6" t="s">
        <v>4225</v>
      </c>
      <c r="L1275" s="6" t="s">
        <v>1393</v>
      </c>
      <c r="M1275" s="6" t="s">
        <v>32</v>
      </c>
      <c r="N1275" s="6" t="s">
        <v>14929</v>
      </c>
      <c r="O1275" s="6" t="s">
        <v>5102</v>
      </c>
      <c r="P1275" s="6" t="s">
        <v>102</v>
      </c>
      <c r="Q1275" s="6"/>
      <c r="R1275" s="6" t="s">
        <v>14930</v>
      </c>
      <c r="S1275" s="6" t="s">
        <v>14931</v>
      </c>
      <c r="T1275" s="6"/>
      <c r="U1275" s="0" t="e">
        <f aca="false">VLOOKUP(B1275,$X$1:$Y$20000,2,0)</f>
        <v>#N/A</v>
      </c>
      <c r="X1275" s="2" t="s">
        <v>14932</v>
      </c>
      <c r="Y1275" s="2" t="n">
        <v>4</v>
      </c>
    </row>
    <row r="1276" customFormat="false" ht="72" hidden="false" customHeight="true" outlineLevel="0" collapsed="false">
      <c r="A1276" s="6" t="n">
        <v>1273</v>
      </c>
      <c r="B1276" s="6" t="s">
        <v>14933</v>
      </c>
      <c r="C1276" s="6" t="s">
        <v>14934</v>
      </c>
      <c r="D1276" s="6" t="s">
        <v>14935</v>
      </c>
      <c r="E1276" s="6" t="s">
        <v>14936</v>
      </c>
      <c r="F1276" s="6" t="s">
        <v>14937</v>
      </c>
      <c r="G1276" s="6" t="s">
        <v>4485</v>
      </c>
      <c r="H1276" s="6"/>
      <c r="I1276" s="6" t="s">
        <v>8954</v>
      </c>
      <c r="J1276" s="6" t="s">
        <v>11369</v>
      </c>
      <c r="K1276" s="6" t="s">
        <v>10331</v>
      </c>
      <c r="L1276" s="6" t="s">
        <v>289</v>
      </c>
      <c r="M1276" s="6" t="s">
        <v>1847</v>
      </c>
      <c r="N1276" s="6" t="s">
        <v>14938</v>
      </c>
      <c r="O1276" s="6" t="s">
        <v>14939</v>
      </c>
      <c r="P1276" s="6" t="s">
        <v>14940</v>
      </c>
      <c r="Q1276" s="6"/>
      <c r="R1276" s="6" t="s">
        <v>14941</v>
      </c>
      <c r="S1276" s="6" t="s">
        <v>14942</v>
      </c>
      <c r="T1276" s="6"/>
      <c r="U1276" s="0" t="e">
        <f aca="false">VLOOKUP(B1276,$X$1:$Y$20000,2,0)</f>
        <v>#N/A</v>
      </c>
      <c r="X1276" s="2" t="s">
        <v>14943</v>
      </c>
      <c r="Y1276" s="2" t="n">
        <v>4</v>
      </c>
    </row>
    <row r="1277" customFormat="false" ht="15" hidden="false" customHeight="true" outlineLevel="0" collapsed="false">
      <c r="A1277" s="6" t="n">
        <v>1274</v>
      </c>
      <c r="B1277" s="6" t="s">
        <v>14944</v>
      </c>
      <c r="C1277" s="6" t="s">
        <v>14944</v>
      </c>
      <c r="D1277" s="6" t="s">
        <v>14945</v>
      </c>
      <c r="E1277" s="6" t="s">
        <v>14946</v>
      </c>
      <c r="F1277" s="6" t="s">
        <v>2710</v>
      </c>
      <c r="G1277" s="6" t="s">
        <v>14947</v>
      </c>
      <c r="H1277" s="6"/>
      <c r="I1277" s="6" t="s">
        <v>10057</v>
      </c>
      <c r="J1277" s="6" t="s">
        <v>9603</v>
      </c>
      <c r="K1277" s="6" t="s">
        <v>9129</v>
      </c>
      <c r="L1277" s="6" t="s">
        <v>65</v>
      </c>
      <c r="M1277" s="6" t="s">
        <v>165</v>
      </c>
      <c r="N1277" s="6" t="s">
        <v>14948</v>
      </c>
      <c r="O1277" s="6" t="s">
        <v>14949</v>
      </c>
      <c r="P1277" s="6" t="s">
        <v>3794</v>
      </c>
      <c r="Q1277" s="6"/>
      <c r="R1277" s="6" t="s">
        <v>14950</v>
      </c>
      <c r="S1277" s="6" t="s">
        <v>14951</v>
      </c>
      <c r="T1277" s="6"/>
      <c r="U1277" s="0" t="e">
        <f aca="false">VLOOKUP(B1277,$X$1:$Y$20000,2,0)</f>
        <v>#N/A</v>
      </c>
      <c r="X1277" s="2" t="s">
        <v>14952</v>
      </c>
      <c r="Y1277" s="2" t="n">
        <v>4</v>
      </c>
    </row>
    <row r="1278" customFormat="false" ht="15" hidden="false" customHeight="true" outlineLevel="0" collapsed="false">
      <c r="A1278" s="6" t="n">
        <v>1275</v>
      </c>
      <c r="B1278" s="6" t="s">
        <v>14953</v>
      </c>
      <c r="C1278" s="6" t="s">
        <v>14953</v>
      </c>
      <c r="D1278" s="6" t="s">
        <v>14954</v>
      </c>
      <c r="E1278" s="6" t="s">
        <v>14955</v>
      </c>
      <c r="F1278" s="6" t="s">
        <v>14956</v>
      </c>
      <c r="G1278" s="6" t="s">
        <v>14957</v>
      </c>
      <c r="H1278" s="6"/>
      <c r="I1278" s="6" t="s">
        <v>13868</v>
      </c>
      <c r="J1278" s="6" t="s">
        <v>6544</v>
      </c>
      <c r="K1278" s="6" t="s">
        <v>6586</v>
      </c>
      <c r="L1278" s="6" t="s">
        <v>2011</v>
      </c>
      <c r="M1278" s="6" t="s">
        <v>928</v>
      </c>
      <c r="N1278" s="6" t="s">
        <v>14958</v>
      </c>
      <c r="O1278" s="6" t="s">
        <v>14959</v>
      </c>
      <c r="P1278" s="6" t="s">
        <v>12986</v>
      </c>
      <c r="Q1278" s="6"/>
      <c r="R1278" s="6" t="s">
        <v>14960</v>
      </c>
      <c r="S1278" s="6" t="s">
        <v>14961</v>
      </c>
      <c r="T1278" s="6"/>
      <c r="U1278" s="0" t="e">
        <f aca="false">VLOOKUP(B1278,$X$1:$Y$20000,2,0)</f>
        <v>#N/A</v>
      </c>
      <c r="X1278" s="2" t="s">
        <v>14962</v>
      </c>
      <c r="Y1278" s="2" t="n">
        <v>4</v>
      </c>
    </row>
    <row r="1279" customFormat="false" ht="31.05" hidden="false" customHeight="true" outlineLevel="0" collapsed="false">
      <c r="A1279" s="6" t="n">
        <v>1276</v>
      </c>
      <c r="B1279" s="6" t="s">
        <v>14963</v>
      </c>
      <c r="C1279" s="6" t="s">
        <v>14964</v>
      </c>
      <c r="D1279" s="6" t="s">
        <v>14965</v>
      </c>
      <c r="E1279" s="6" t="s">
        <v>14966</v>
      </c>
      <c r="F1279" s="6" t="s">
        <v>2271</v>
      </c>
      <c r="G1279" s="6" t="s">
        <v>2271</v>
      </c>
      <c r="H1279" s="6"/>
      <c r="I1279" s="6" t="s">
        <v>13449</v>
      </c>
      <c r="J1279" s="6" t="s">
        <v>8401</v>
      </c>
      <c r="K1279" s="6" t="s">
        <v>1468</v>
      </c>
      <c r="L1279" s="6" t="s">
        <v>165</v>
      </c>
      <c r="M1279" s="6" t="s">
        <v>165</v>
      </c>
      <c r="N1279" s="6" t="s">
        <v>13402</v>
      </c>
      <c r="O1279" s="6" t="s">
        <v>14967</v>
      </c>
      <c r="P1279" s="6" t="s">
        <v>102</v>
      </c>
      <c r="Q1279" s="6"/>
      <c r="R1279" s="6" t="s">
        <v>14968</v>
      </c>
      <c r="S1279" s="6" t="s">
        <v>14969</v>
      </c>
      <c r="T1279" s="6"/>
      <c r="U1279" s="0" t="e">
        <f aca="false">VLOOKUP(B1279,$X$1:$Y$20000,2,0)</f>
        <v>#N/A</v>
      </c>
      <c r="X1279" s="2" t="s">
        <v>14970</v>
      </c>
      <c r="Y1279" s="2" t="n">
        <v>4</v>
      </c>
    </row>
    <row r="1280" customFormat="false" ht="59" hidden="false" customHeight="true" outlineLevel="0" collapsed="false">
      <c r="A1280" s="6" t="n">
        <v>1276</v>
      </c>
      <c r="B1280" s="6" t="s">
        <v>14971</v>
      </c>
      <c r="C1280" s="6" t="s">
        <v>14972</v>
      </c>
      <c r="D1280" s="6" t="s">
        <v>14973</v>
      </c>
      <c r="E1280" s="6" t="s">
        <v>14189</v>
      </c>
      <c r="F1280" s="6" t="s">
        <v>2271</v>
      </c>
      <c r="G1280" s="6" t="s">
        <v>14974</v>
      </c>
      <c r="H1280" s="6"/>
      <c r="I1280" s="6" t="s">
        <v>14975</v>
      </c>
      <c r="J1280" s="6" t="s">
        <v>14976</v>
      </c>
      <c r="K1280" s="6" t="s">
        <v>14977</v>
      </c>
      <c r="L1280" s="6" t="s">
        <v>149</v>
      </c>
      <c r="M1280" s="6" t="s">
        <v>149</v>
      </c>
      <c r="N1280" s="6" t="s">
        <v>14978</v>
      </c>
      <c r="O1280" s="6" t="s">
        <v>14979</v>
      </c>
      <c r="P1280" s="6" t="s">
        <v>14980</v>
      </c>
      <c r="Q1280" s="6"/>
      <c r="R1280" s="6" t="s">
        <v>14981</v>
      </c>
      <c r="S1280" s="6" t="s">
        <v>14982</v>
      </c>
      <c r="T1280" s="6"/>
      <c r="U1280" s="0" t="e">
        <f aca="false">VLOOKUP(B1280,$X$1:$Y$20000,2,0)</f>
        <v>#N/A</v>
      </c>
      <c r="X1280" s="2" t="s">
        <v>14983</v>
      </c>
      <c r="Y1280" s="2" t="n">
        <v>4</v>
      </c>
    </row>
    <row r="1281" customFormat="false" ht="31.05" hidden="false" customHeight="true" outlineLevel="0" collapsed="false">
      <c r="A1281" s="6" t="n">
        <v>1276</v>
      </c>
      <c r="B1281" s="6" t="s">
        <v>14984</v>
      </c>
      <c r="C1281" s="6" t="s">
        <v>14985</v>
      </c>
      <c r="D1281" s="6" t="s">
        <v>14986</v>
      </c>
      <c r="E1281" s="6" t="s">
        <v>10524</v>
      </c>
      <c r="F1281" s="6" t="s">
        <v>2271</v>
      </c>
      <c r="G1281" s="6" t="s">
        <v>14564</v>
      </c>
      <c r="H1281" s="6"/>
      <c r="I1281" s="6" t="s">
        <v>10057</v>
      </c>
      <c r="J1281" s="6" t="s">
        <v>5335</v>
      </c>
      <c r="K1281" s="6" t="s">
        <v>739</v>
      </c>
      <c r="L1281" s="6" t="s">
        <v>31</v>
      </c>
      <c r="M1281" s="6" t="s">
        <v>429</v>
      </c>
      <c r="N1281" s="6" t="s">
        <v>14987</v>
      </c>
      <c r="O1281" s="6" t="s">
        <v>13525</v>
      </c>
      <c r="P1281" s="6" t="s">
        <v>102</v>
      </c>
      <c r="Q1281" s="6"/>
      <c r="R1281" s="6" t="s">
        <v>14988</v>
      </c>
      <c r="S1281" s="6" t="s">
        <v>14989</v>
      </c>
      <c r="T1281" s="6"/>
      <c r="U1281" s="0" t="e">
        <f aca="false">VLOOKUP(B1281,$X$1:$Y$20000,2,0)</f>
        <v>#N/A</v>
      </c>
      <c r="X1281" s="2" t="s">
        <v>14990</v>
      </c>
      <c r="Y1281" s="2" t="n">
        <v>4</v>
      </c>
    </row>
    <row r="1282" customFormat="false" ht="24.05" hidden="false" customHeight="true" outlineLevel="0" collapsed="false">
      <c r="A1282" s="6" t="n">
        <v>1279</v>
      </c>
      <c r="B1282" s="6" t="s">
        <v>14991</v>
      </c>
      <c r="C1282" s="6" t="s">
        <v>14992</v>
      </c>
      <c r="D1282" s="6" t="s">
        <v>14993</v>
      </c>
      <c r="E1282" s="6" t="s">
        <v>14994</v>
      </c>
      <c r="F1282" s="6" t="s">
        <v>2257</v>
      </c>
      <c r="G1282" s="6" t="s">
        <v>14995</v>
      </c>
      <c r="H1282" s="6"/>
      <c r="I1282" s="6" t="s">
        <v>1972</v>
      </c>
      <c r="J1282" s="6" t="s">
        <v>9092</v>
      </c>
      <c r="K1282" s="6" t="s">
        <v>14996</v>
      </c>
      <c r="L1282" s="6" t="s">
        <v>165</v>
      </c>
      <c r="M1282" s="6" t="s">
        <v>352</v>
      </c>
      <c r="N1282" s="6" t="s">
        <v>14997</v>
      </c>
      <c r="O1282" s="6" t="s">
        <v>9031</v>
      </c>
      <c r="P1282" s="6" t="s">
        <v>102</v>
      </c>
      <c r="Q1282" s="6"/>
      <c r="R1282" s="6" t="s">
        <v>14998</v>
      </c>
      <c r="S1282" s="6" t="s">
        <v>14999</v>
      </c>
      <c r="T1282" s="6"/>
      <c r="U1282" s="0" t="e">
        <f aca="false">VLOOKUP(B1282,$X$1:$Y$20000,2,0)</f>
        <v>#N/A</v>
      </c>
      <c r="X1282" s="2" t="s">
        <v>15000</v>
      </c>
      <c r="Y1282" s="2" t="n">
        <v>4</v>
      </c>
    </row>
    <row r="1283" customFormat="false" ht="24.05" hidden="false" customHeight="true" outlineLevel="0" collapsed="false">
      <c r="A1283" s="6" t="n">
        <v>1280</v>
      </c>
      <c r="B1283" s="6" t="s">
        <v>15001</v>
      </c>
      <c r="C1283" s="6" t="s">
        <v>15002</v>
      </c>
      <c r="D1283" s="6" t="s">
        <v>15003</v>
      </c>
      <c r="E1283" s="6" t="s">
        <v>15004</v>
      </c>
      <c r="F1283" s="6" t="s">
        <v>15005</v>
      </c>
      <c r="G1283" s="6" t="s">
        <v>12929</v>
      </c>
      <c r="H1283" s="6"/>
      <c r="I1283" s="6" t="s">
        <v>13091</v>
      </c>
      <c r="J1283" s="6" t="s">
        <v>15006</v>
      </c>
      <c r="K1283" s="6" t="s">
        <v>5310</v>
      </c>
      <c r="L1283" s="6" t="s">
        <v>165</v>
      </c>
      <c r="M1283" s="6" t="s">
        <v>165</v>
      </c>
      <c r="N1283" s="6" t="s">
        <v>15007</v>
      </c>
      <c r="O1283" s="6" t="s">
        <v>15008</v>
      </c>
      <c r="P1283" s="6" t="s">
        <v>102</v>
      </c>
      <c r="Q1283" s="6"/>
      <c r="R1283" s="6" t="s">
        <v>5195</v>
      </c>
      <c r="S1283" s="6" t="s">
        <v>15009</v>
      </c>
      <c r="T1283" s="6"/>
      <c r="U1283" s="0" t="e">
        <f aca="false">VLOOKUP(B1283,$X$1:$Y$20000,2,0)</f>
        <v>#N/A</v>
      </c>
      <c r="X1283" s="2" t="s">
        <v>15010</v>
      </c>
      <c r="Y1283" s="2" t="n">
        <v>4</v>
      </c>
    </row>
    <row r="1284" customFormat="false" ht="45.1" hidden="false" customHeight="true" outlineLevel="0" collapsed="false">
      <c r="A1284" s="6" t="n">
        <v>1281</v>
      </c>
      <c r="B1284" s="6" t="s">
        <v>15011</v>
      </c>
      <c r="C1284" s="6" t="s">
        <v>15012</v>
      </c>
      <c r="D1284" s="6" t="s">
        <v>15013</v>
      </c>
      <c r="E1284" s="6" t="s">
        <v>15014</v>
      </c>
      <c r="F1284" s="6" t="s">
        <v>622</v>
      </c>
      <c r="G1284" s="6" t="s">
        <v>15015</v>
      </c>
      <c r="H1284" s="6"/>
      <c r="I1284" s="6" t="s">
        <v>11341</v>
      </c>
      <c r="J1284" s="6" t="s">
        <v>15016</v>
      </c>
      <c r="K1284" s="6" t="s">
        <v>2736</v>
      </c>
      <c r="L1284" s="6" t="s">
        <v>2011</v>
      </c>
      <c r="M1284" s="6" t="s">
        <v>81</v>
      </c>
      <c r="N1284" s="6" t="s">
        <v>15017</v>
      </c>
      <c r="O1284" s="6" t="s">
        <v>12086</v>
      </c>
      <c r="P1284" s="6" t="s">
        <v>15018</v>
      </c>
      <c r="Q1284" s="6"/>
      <c r="R1284" s="6" t="s">
        <v>15019</v>
      </c>
      <c r="S1284" s="6" t="s">
        <v>15020</v>
      </c>
      <c r="T1284" s="6"/>
      <c r="U1284" s="0" t="e">
        <f aca="false">VLOOKUP(B1284,$X$1:$Y$20000,2,0)</f>
        <v>#N/A</v>
      </c>
      <c r="X1284" s="2" t="s">
        <v>15021</v>
      </c>
      <c r="Y1284" s="2" t="n">
        <v>4</v>
      </c>
    </row>
    <row r="1285" customFormat="false" ht="31.05" hidden="false" customHeight="true" outlineLevel="0" collapsed="false">
      <c r="A1285" s="6" t="n">
        <v>1281</v>
      </c>
      <c r="B1285" s="6" t="s">
        <v>15022</v>
      </c>
      <c r="C1285" s="6" t="s">
        <v>15023</v>
      </c>
      <c r="D1285" s="6" t="s">
        <v>15024</v>
      </c>
      <c r="E1285" s="6" t="s">
        <v>15025</v>
      </c>
      <c r="F1285" s="6" t="s">
        <v>622</v>
      </c>
      <c r="G1285" s="6" t="s">
        <v>15026</v>
      </c>
      <c r="H1285" s="6"/>
      <c r="I1285" s="6" t="s">
        <v>10581</v>
      </c>
      <c r="J1285" s="6" t="s">
        <v>15027</v>
      </c>
      <c r="K1285" s="6" t="s">
        <v>10559</v>
      </c>
      <c r="L1285" s="6" t="s">
        <v>476</v>
      </c>
      <c r="M1285" s="6" t="s">
        <v>182</v>
      </c>
      <c r="N1285" s="6" t="s">
        <v>10113</v>
      </c>
      <c r="O1285" s="6" t="s">
        <v>6790</v>
      </c>
      <c r="P1285" s="6" t="s">
        <v>102</v>
      </c>
      <c r="Q1285" s="6"/>
      <c r="R1285" s="6" t="s">
        <v>15028</v>
      </c>
      <c r="S1285" s="6" t="s">
        <v>15029</v>
      </c>
      <c r="T1285" s="6"/>
      <c r="U1285" s="0" t="e">
        <f aca="false">VLOOKUP(B1285,$X$1:$Y$20000,2,0)</f>
        <v>#N/A</v>
      </c>
      <c r="X1285" s="2" t="s">
        <v>15030</v>
      </c>
      <c r="Y1285" s="2" t="n">
        <v>4</v>
      </c>
    </row>
    <row r="1286" customFormat="false" ht="24.05" hidden="false" customHeight="true" outlineLevel="0" collapsed="false">
      <c r="A1286" s="6" t="n">
        <v>1283</v>
      </c>
      <c r="B1286" s="6" t="s">
        <v>15031</v>
      </c>
      <c r="C1286" s="6" t="s">
        <v>15032</v>
      </c>
      <c r="D1286" s="6" t="s">
        <v>15033</v>
      </c>
      <c r="E1286" s="6" t="s">
        <v>15034</v>
      </c>
      <c r="F1286" s="6" t="s">
        <v>1861</v>
      </c>
      <c r="G1286" s="6" t="s">
        <v>1972</v>
      </c>
      <c r="H1286" s="6"/>
      <c r="I1286" s="6" t="s">
        <v>15035</v>
      </c>
      <c r="J1286" s="6" t="s">
        <v>15036</v>
      </c>
      <c r="K1286" s="6" t="s">
        <v>2691</v>
      </c>
      <c r="L1286" s="6" t="s">
        <v>31</v>
      </c>
      <c r="M1286" s="6" t="s">
        <v>133</v>
      </c>
      <c r="N1286" s="6" t="s">
        <v>5137</v>
      </c>
      <c r="O1286" s="6" t="s">
        <v>10368</v>
      </c>
      <c r="P1286" s="6" t="s">
        <v>15037</v>
      </c>
      <c r="Q1286" s="6"/>
      <c r="R1286" s="6" t="s">
        <v>15038</v>
      </c>
      <c r="S1286" s="6" t="s">
        <v>15039</v>
      </c>
      <c r="T1286" s="6"/>
      <c r="U1286" s="0" t="e">
        <f aca="false">VLOOKUP(B1286,$X$1:$Y$20000,2,0)</f>
        <v>#N/A</v>
      </c>
      <c r="X1286" s="2" t="s">
        <v>15040</v>
      </c>
      <c r="Y1286" s="2" t="n">
        <v>4</v>
      </c>
    </row>
    <row r="1287" customFormat="false" ht="31.05" hidden="false" customHeight="true" outlineLevel="0" collapsed="false">
      <c r="A1287" s="6" t="n">
        <v>1284</v>
      </c>
      <c r="B1287" s="6" t="s">
        <v>15041</v>
      </c>
      <c r="C1287" s="6" t="s">
        <v>15042</v>
      </c>
      <c r="D1287" s="6" t="s">
        <v>15043</v>
      </c>
      <c r="E1287" s="6" t="s">
        <v>15044</v>
      </c>
      <c r="F1287" s="6" t="s">
        <v>11341</v>
      </c>
      <c r="G1287" s="6" t="s">
        <v>13792</v>
      </c>
      <c r="H1287" s="6"/>
      <c r="I1287" s="6" t="s">
        <v>13573</v>
      </c>
      <c r="J1287" s="6" t="s">
        <v>15045</v>
      </c>
      <c r="K1287" s="6" t="s">
        <v>2391</v>
      </c>
      <c r="L1287" s="6" t="s">
        <v>638</v>
      </c>
      <c r="M1287" s="6" t="s">
        <v>133</v>
      </c>
      <c r="N1287" s="6" t="s">
        <v>15046</v>
      </c>
      <c r="O1287" s="6" t="s">
        <v>15047</v>
      </c>
      <c r="P1287" s="6" t="s">
        <v>2432</v>
      </c>
      <c r="Q1287" s="6"/>
      <c r="R1287" s="6" t="s">
        <v>15048</v>
      </c>
      <c r="S1287" s="6" t="s">
        <v>15049</v>
      </c>
      <c r="T1287" s="6"/>
      <c r="U1287" s="0" t="e">
        <f aca="false">VLOOKUP(B1287,$X$1:$Y$20000,2,0)</f>
        <v>#N/A</v>
      </c>
      <c r="X1287" s="2" t="s">
        <v>15050</v>
      </c>
      <c r="Y1287" s="2" t="n">
        <v>4</v>
      </c>
    </row>
    <row r="1288" customFormat="false" ht="16.95" hidden="false" customHeight="true" outlineLevel="0" collapsed="false">
      <c r="A1288" s="6" t="n">
        <v>1285</v>
      </c>
      <c r="B1288" s="6" t="s">
        <v>15051</v>
      </c>
      <c r="C1288" s="6" t="s">
        <v>15052</v>
      </c>
      <c r="D1288" s="6" t="s">
        <v>15053</v>
      </c>
      <c r="E1288" s="6" t="s">
        <v>15054</v>
      </c>
      <c r="F1288" s="6" t="s">
        <v>15055</v>
      </c>
      <c r="G1288" s="6" t="s">
        <v>15056</v>
      </c>
      <c r="H1288" s="6"/>
      <c r="I1288" s="6" t="s">
        <v>2056</v>
      </c>
      <c r="J1288" s="6" t="s">
        <v>11513</v>
      </c>
      <c r="K1288" s="6" t="s">
        <v>15057</v>
      </c>
      <c r="L1288" s="6" t="s">
        <v>367</v>
      </c>
      <c r="M1288" s="6" t="s">
        <v>384</v>
      </c>
      <c r="N1288" s="6" t="s">
        <v>15058</v>
      </c>
      <c r="O1288" s="6" t="s">
        <v>5536</v>
      </c>
      <c r="P1288" s="6" t="s">
        <v>2201</v>
      </c>
      <c r="Q1288" s="6"/>
      <c r="R1288" s="6" t="s">
        <v>15059</v>
      </c>
      <c r="S1288" s="6" t="s">
        <v>15060</v>
      </c>
      <c r="T1288" s="6"/>
      <c r="U1288" s="0" t="e">
        <f aca="false">VLOOKUP(B1288,$X$1:$Y$20000,2,0)</f>
        <v>#N/A</v>
      </c>
      <c r="X1288" s="2" t="s">
        <v>15061</v>
      </c>
      <c r="Y1288" s="2" t="n">
        <v>4</v>
      </c>
    </row>
    <row r="1289" customFormat="false" ht="38" hidden="false" customHeight="true" outlineLevel="0" collapsed="false">
      <c r="A1289" s="6" t="n">
        <v>1285</v>
      </c>
      <c r="B1289" s="6" t="s">
        <v>15062</v>
      </c>
      <c r="C1289" s="6" t="s">
        <v>15063</v>
      </c>
      <c r="D1289" s="6" t="s">
        <v>15064</v>
      </c>
      <c r="E1289" s="6" t="s">
        <v>15065</v>
      </c>
      <c r="F1289" s="6" t="s">
        <v>15055</v>
      </c>
      <c r="G1289" s="6" t="s">
        <v>12239</v>
      </c>
      <c r="H1289" s="6"/>
      <c r="I1289" s="6" t="s">
        <v>15066</v>
      </c>
      <c r="J1289" s="6" t="s">
        <v>8661</v>
      </c>
      <c r="K1289" s="6" t="s">
        <v>181</v>
      </c>
      <c r="L1289" s="6" t="s">
        <v>165</v>
      </c>
      <c r="M1289" s="6" t="s">
        <v>244</v>
      </c>
      <c r="N1289" s="6" t="s">
        <v>15067</v>
      </c>
      <c r="O1289" s="6" t="s">
        <v>15068</v>
      </c>
      <c r="P1289" s="6" t="s">
        <v>2432</v>
      </c>
      <c r="Q1289" s="6"/>
      <c r="R1289" s="6" t="s">
        <v>15069</v>
      </c>
      <c r="S1289" s="6" t="s">
        <v>15070</v>
      </c>
      <c r="T1289" s="6"/>
      <c r="U1289" s="0" t="e">
        <f aca="false">VLOOKUP(B1289,$X$1:$Y$20000,2,0)</f>
        <v>#N/A</v>
      </c>
      <c r="X1289" s="2" t="s">
        <v>15071</v>
      </c>
      <c r="Y1289" s="2" t="n">
        <v>4</v>
      </c>
    </row>
    <row r="1290" customFormat="false" ht="65.95" hidden="false" customHeight="true" outlineLevel="0" collapsed="false">
      <c r="A1290" s="6" t="n">
        <v>1287</v>
      </c>
      <c r="B1290" s="6" t="s">
        <v>15072</v>
      </c>
      <c r="C1290" s="6" t="s">
        <v>15073</v>
      </c>
      <c r="D1290" s="6" t="s">
        <v>15074</v>
      </c>
      <c r="E1290" s="6" t="s">
        <v>15075</v>
      </c>
      <c r="F1290" s="6" t="s">
        <v>1803</v>
      </c>
      <c r="G1290" s="6" t="s">
        <v>5125</v>
      </c>
      <c r="H1290" s="6"/>
      <c r="I1290" s="6" t="s">
        <v>15076</v>
      </c>
      <c r="J1290" s="6" t="s">
        <v>15077</v>
      </c>
      <c r="K1290" s="6" t="s">
        <v>1277</v>
      </c>
      <c r="L1290" s="6" t="s">
        <v>165</v>
      </c>
      <c r="M1290" s="6" t="s">
        <v>165</v>
      </c>
      <c r="N1290" s="6" t="s">
        <v>8758</v>
      </c>
      <c r="O1290" s="6" t="s">
        <v>7123</v>
      </c>
      <c r="P1290" s="6" t="s">
        <v>3588</v>
      </c>
      <c r="Q1290" s="6"/>
      <c r="R1290" s="6" t="s">
        <v>15078</v>
      </c>
      <c r="S1290" s="6" t="s">
        <v>15079</v>
      </c>
      <c r="T1290" s="6"/>
      <c r="U1290" s="0" t="e">
        <f aca="false">VLOOKUP(B1290,$X$1:$Y$20000,2,0)</f>
        <v>#N/A</v>
      </c>
      <c r="X1290" s="2" t="s">
        <v>15080</v>
      </c>
      <c r="Y1290" s="2" t="n">
        <v>4</v>
      </c>
    </row>
    <row r="1291" customFormat="false" ht="65.95" hidden="false" customHeight="true" outlineLevel="0" collapsed="false">
      <c r="A1291" s="6" t="n">
        <v>1287</v>
      </c>
      <c r="B1291" s="6" t="s">
        <v>15072</v>
      </c>
      <c r="C1291" s="6" t="s">
        <v>15073</v>
      </c>
      <c r="D1291" s="6" t="s">
        <v>15074</v>
      </c>
      <c r="E1291" s="6" t="s">
        <v>15075</v>
      </c>
      <c r="F1291" s="6" t="s">
        <v>1803</v>
      </c>
      <c r="G1291" s="6" t="s">
        <v>5125</v>
      </c>
      <c r="H1291" s="6"/>
      <c r="I1291" s="6" t="s">
        <v>15076</v>
      </c>
      <c r="J1291" s="6" t="s">
        <v>15077</v>
      </c>
      <c r="K1291" s="6" t="s">
        <v>1277</v>
      </c>
      <c r="L1291" s="6" t="s">
        <v>165</v>
      </c>
      <c r="M1291" s="6" t="s">
        <v>165</v>
      </c>
      <c r="N1291" s="6" t="s">
        <v>8758</v>
      </c>
      <c r="O1291" s="6" t="s">
        <v>7123</v>
      </c>
      <c r="P1291" s="6" t="s">
        <v>3588</v>
      </c>
      <c r="Q1291" s="6"/>
      <c r="R1291" s="6" t="s">
        <v>15078</v>
      </c>
      <c r="S1291" s="6" t="s">
        <v>15079</v>
      </c>
      <c r="T1291" s="6"/>
      <c r="U1291" s="0" t="e">
        <f aca="false">VLOOKUP(B1291,$X$1:$Y$20000,2,0)</f>
        <v>#N/A</v>
      </c>
      <c r="X1291" s="2" t="s">
        <v>15081</v>
      </c>
      <c r="Y1291" s="2" t="n">
        <v>4</v>
      </c>
    </row>
    <row r="1292" customFormat="false" ht="16.95" hidden="false" customHeight="true" outlineLevel="0" collapsed="false">
      <c r="A1292" s="6" t="n">
        <v>1287</v>
      </c>
      <c r="B1292" s="6" t="s">
        <v>15082</v>
      </c>
      <c r="C1292" s="6" t="s">
        <v>15082</v>
      </c>
      <c r="D1292" s="6" t="s">
        <v>15083</v>
      </c>
      <c r="E1292" s="6" t="s">
        <v>15084</v>
      </c>
      <c r="F1292" s="6" t="s">
        <v>1803</v>
      </c>
      <c r="G1292" s="6" t="s">
        <v>15085</v>
      </c>
      <c r="H1292" s="6"/>
      <c r="I1292" s="6" t="s">
        <v>12657</v>
      </c>
      <c r="J1292" s="6" t="s">
        <v>15086</v>
      </c>
      <c r="K1292" s="6" t="s">
        <v>15087</v>
      </c>
      <c r="L1292" s="6" t="s">
        <v>289</v>
      </c>
      <c r="M1292" s="6" t="s">
        <v>213</v>
      </c>
      <c r="N1292" s="6" t="s">
        <v>15088</v>
      </c>
      <c r="O1292" s="6" t="s">
        <v>12086</v>
      </c>
      <c r="P1292" s="6" t="s">
        <v>15089</v>
      </c>
      <c r="Q1292" s="6"/>
      <c r="R1292" s="6" t="s">
        <v>15090</v>
      </c>
      <c r="S1292" s="6" t="s">
        <v>15091</v>
      </c>
      <c r="T1292" s="6"/>
      <c r="U1292" s="0" t="e">
        <f aca="false">VLOOKUP(B1292,$X$1:$Y$20000,2,0)</f>
        <v>#N/A</v>
      </c>
      <c r="X1292" s="2" t="s">
        <v>15092</v>
      </c>
      <c r="Y1292" s="2" t="n">
        <v>4</v>
      </c>
    </row>
    <row r="1293" customFormat="false" ht="16.95" hidden="false" customHeight="true" outlineLevel="0" collapsed="false">
      <c r="A1293" s="6" t="n">
        <v>1290</v>
      </c>
      <c r="B1293" s="6" t="s">
        <v>15093</v>
      </c>
      <c r="C1293" s="6" t="s">
        <v>15094</v>
      </c>
      <c r="D1293" s="6" t="s">
        <v>15095</v>
      </c>
      <c r="E1293" s="6" t="s">
        <v>15096</v>
      </c>
      <c r="F1293" s="6" t="s">
        <v>15097</v>
      </c>
      <c r="G1293" s="6" t="s">
        <v>14825</v>
      </c>
      <c r="H1293" s="6"/>
      <c r="I1293" s="6" t="s">
        <v>13945</v>
      </c>
      <c r="J1293" s="6" t="s">
        <v>7648</v>
      </c>
      <c r="K1293" s="6" t="s">
        <v>475</v>
      </c>
      <c r="L1293" s="6" t="s">
        <v>1452</v>
      </c>
      <c r="M1293" s="6" t="s">
        <v>384</v>
      </c>
      <c r="N1293" s="6" t="s">
        <v>10240</v>
      </c>
      <c r="O1293" s="6" t="s">
        <v>14979</v>
      </c>
      <c r="P1293" s="6" t="s">
        <v>15098</v>
      </c>
      <c r="Q1293" s="6"/>
      <c r="R1293" s="6" t="s">
        <v>15099</v>
      </c>
      <c r="S1293" s="6" t="s">
        <v>15100</v>
      </c>
      <c r="T1293" s="6"/>
      <c r="U1293" s="0" t="e">
        <f aca="false">VLOOKUP(B1293,$X$1:$Y$20000,2,0)</f>
        <v>#N/A</v>
      </c>
      <c r="X1293" s="2" t="s">
        <v>15101</v>
      </c>
      <c r="Y1293" s="2" t="n">
        <v>4</v>
      </c>
    </row>
    <row r="1294" customFormat="false" ht="24.05" hidden="false" customHeight="true" outlineLevel="0" collapsed="false">
      <c r="A1294" s="6" t="n">
        <v>1291</v>
      </c>
      <c r="B1294" s="6" t="s">
        <v>15102</v>
      </c>
      <c r="C1294" s="6" t="s">
        <v>15103</v>
      </c>
      <c r="D1294" s="6" t="s">
        <v>15104</v>
      </c>
      <c r="E1294" s="6" t="s">
        <v>15105</v>
      </c>
      <c r="F1294" s="6" t="s">
        <v>12496</v>
      </c>
      <c r="G1294" s="6" t="s">
        <v>15106</v>
      </c>
      <c r="H1294" s="6"/>
      <c r="I1294" s="6" t="s">
        <v>12516</v>
      </c>
      <c r="J1294" s="6" t="s">
        <v>15107</v>
      </c>
      <c r="K1294" s="6" t="s">
        <v>972</v>
      </c>
      <c r="L1294" s="6" t="s">
        <v>1189</v>
      </c>
      <c r="M1294" s="6" t="s">
        <v>132</v>
      </c>
      <c r="N1294" s="6" t="s">
        <v>15108</v>
      </c>
      <c r="O1294" s="6" t="s">
        <v>14908</v>
      </c>
      <c r="P1294" s="6" t="s">
        <v>8696</v>
      </c>
      <c r="Q1294" s="6"/>
      <c r="R1294" s="6" t="s">
        <v>12280</v>
      </c>
      <c r="S1294" s="6" t="s">
        <v>15109</v>
      </c>
      <c r="T1294" s="6"/>
      <c r="U1294" s="0" t="e">
        <f aca="false">VLOOKUP(B1294,$X$1:$Y$20000,2,0)</f>
        <v>#N/A</v>
      </c>
      <c r="X1294" s="2" t="s">
        <v>15110</v>
      </c>
      <c r="Y1294" s="2" t="n">
        <v>4</v>
      </c>
    </row>
    <row r="1295" customFormat="false" ht="31.05" hidden="false" customHeight="true" outlineLevel="0" collapsed="false">
      <c r="A1295" s="6" t="n">
        <v>1292</v>
      </c>
      <c r="B1295" s="6" t="s">
        <v>15111</v>
      </c>
      <c r="C1295" s="6" t="s">
        <v>15112</v>
      </c>
      <c r="D1295" s="6" t="s">
        <v>15113</v>
      </c>
      <c r="E1295" s="6" t="s">
        <v>15114</v>
      </c>
      <c r="F1295" s="6" t="s">
        <v>552</v>
      </c>
      <c r="G1295" s="6" t="s">
        <v>1580</v>
      </c>
      <c r="H1295" s="6"/>
      <c r="I1295" s="6" t="s">
        <v>8658</v>
      </c>
      <c r="J1295" s="6" t="s">
        <v>7771</v>
      </c>
      <c r="K1295" s="6" t="s">
        <v>2470</v>
      </c>
      <c r="L1295" s="6" t="s">
        <v>710</v>
      </c>
      <c r="M1295" s="6" t="s">
        <v>321</v>
      </c>
      <c r="N1295" s="6" t="s">
        <v>15115</v>
      </c>
      <c r="O1295" s="6" t="s">
        <v>15116</v>
      </c>
      <c r="P1295" s="6" t="s">
        <v>102</v>
      </c>
      <c r="Q1295" s="6"/>
      <c r="R1295" s="6" t="s">
        <v>15117</v>
      </c>
      <c r="S1295" s="6" t="s">
        <v>15118</v>
      </c>
      <c r="T1295" s="6"/>
      <c r="U1295" s="0" t="e">
        <f aca="false">VLOOKUP(B1295,$X$1:$Y$20000,2,0)</f>
        <v>#N/A</v>
      </c>
      <c r="X1295" s="2" t="s">
        <v>15119</v>
      </c>
      <c r="Y1295" s="2" t="n">
        <v>4</v>
      </c>
    </row>
    <row r="1296" customFormat="false" ht="38" hidden="false" customHeight="true" outlineLevel="0" collapsed="false">
      <c r="A1296" s="6" t="n">
        <v>1292</v>
      </c>
      <c r="B1296" s="6" t="s">
        <v>15120</v>
      </c>
      <c r="C1296" s="6" t="s">
        <v>15121</v>
      </c>
      <c r="D1296" s="6" t="s">
        <v>15122</v>
      </c>
      <c r="E1296" s="6" t="s">
        <v>15123</v>
      </c>
      <c r="F1296" s="6" t="s">
        <v>552</v>
      </c>
      <c r="G1296" s="6" t="s">
        <v>15124</v>
      </c>
      <c r="H1296" s="6"/>
      <c r="I1296" s="6" t="s">
        <v>12507</v>
      </c>
      <c r="J1296" s="6" t="s">
        <v>13784</v>
      </c>
      <c r="K1296" s="6" t="s">
        <v>320</v>
      </c>
      <c r="L1296" s="6" t="s">
        <v>116</v>
      </c>
      <c r="M1296" s="6" t="s">
        <v>1395</v>
      </c>
      <c r="N1296" s="6" t="s">
        <v>10685</v>
      </c>
      <c r="O1296" s="6" t="s">
        <v>11468</v>
      </c>
      <c r="P1296" s="6" t="s">
        <v>4873</v>
      </c>
      <c r="Q1296" s="6"/>
      <c r="R1296" s="6" t="s">
        <v>15125</v>
      </c>
      <c r="S1296" s="6" t="s">
        <v>15126</v>
      </c>
      <c r="T1296" s="6"/>
      <c r="U1296" s="0" t="e">
        <f aca="false">VLOOKUP(B1296,$X$1:$Y$20000,2,0)</f>
        <v>#N/A</v>
      </c>
      <c r="X1296" s="2" t="s">
        <v>15127</v>
      </c>
      <c r="Y1296" s="2" t="n">
        <v>4</v>
      </c>
    </row>
    <row r="1297" customFormat="false" ht="38" hidden="false" customHeight="true" outlineLevel="0" collapsed="false">
      <c r="A1297" s="6" t="n">
        <v>1294</v>
      </c>
      <c r="B1297" s="6" t="s">
        <v>15128</v>
      </c>
      <c r="C1297" s="6" t="s">
        <v>15129</v>
      </c>
      <c r="D1297" s="6" t="s">
        <v>15130</v>
      </c>
      <c r="E1297" s="6" t="s">
        <v>15131</v>
      </c>
      <c r="F1297" s="6" t="s">
        <v>15132</v>
      </c>
      <c r="G1297" s="6" t="s">
        <v>15133</v>
      </c>
      <c r="H1297" s="6"/>
      <c r="I1297" s="6" t="s">
        <v>15134</v>
      </c>
      <c r="J1297" s="6" t="s">
        <v>9031</v>
      </c>
      <c r="K1297" s="6" t="s">
        <v>2125</v>
      </c>
      <c r="L1297" s="6" t="s">
        <v>165</v>
      </c>
      <c r="M1297" s="6" t="s">
        <v>182</v>
      </c>
      <c r="N1297" s="6" t="s">
        <v>15135</v>
      </c>
      <c r="O1297" s="6" t="s">
        <v>15136</v>
      </c>
      <c r="P1297" s="6" t="s">
        <v>15137</v>
      </c>
      <c r="Q1297" s="6"/>
      <c r="R1297" s="6" t="s">
        <v>15138</v>
      </c>
      <c r="S1297" s="6" t="s">
        <v>15139</v>
      </c>
      <c r="T1297" s="6"/>
      <c r="U1297" s="0" t="e">
        <f aca="false">VLOOKUP(B1297,$X$1:$Y$20000,2,0)</f>
        <v>#N/A</v>
      </c>
      <c r="X1297" s="2" t="s">
        <v>15140</v>
      </c>
      <c r="Y1297" s="2" t="n">
        <v>4</v>
      </c>
    </row>
    <row r="1298" customFormat="false" ht="24.05" hidden="false" customHeight="true" outlineLevel="0" collapsed="false">
      <c r="A1298" s="6" t="n">
        <v>1295</v>
      </c>
      <c r="B1298" s="6" t="s">
        <v>15141</v>
      </c>
      <c r="C1298" s="6" t="s">
        <v>15141</v>
      </c>
      <c r="D1298" s="6" t="s">
        <v>15142</v>
      </c>
      <c r="E1298" s="6" t="s">
        <v>15143</v>
      </c>
      <c r="F1298" s="6" t="s">
        <v>9105</v>
      </c>
      <c r="G1298" s="6" t="s">
        <v>15144</v>
      </c>
      <c r="H1298" s="6"/>
      <c r="I1298" s="6" t="s">
        <v>13573</v>
      </c>
      <c r="J1298" s="6" t="s">
        <v>6530</v>
      </c>
      <c r="K1298" s="6" t="s">
        <v>14122</v>
      </c>
      <c r="L1298" s="6" t="s">
        <v>1654</v>
      </c>
      <c r="M1298" s="6" t="s">
        <v>2011</v>
      </c>
      <c r="N1298" s="6" t="s">
        <v>15145</v>
      </c>
      <c r="O1298" s="6" t="s">
        <v>10320</v>
      </c>
      <c r="P1298" s="6" t="s">
        <v>4322</v>
      </c>
      <c r="Q1298" s="6"/>
      <c r="R1298" s="6" t="s">
        <v>15146</v>
      </c>
      <c r="S1298" s="6" t="s">
        <v>15147</v>
      </c>
      <c r="T1298" s="6"/>
      <c r="U1298" s="0" t="e">
        <f aca="false">VLOOKUP(B1298,$X$1:$Y$20000,2,0)</f>
        <v>#N/A</v>
      </c>
      <c r="X1298" s="2" t="s">
        <v>15148</v>
      </c>
      <c r="Y1298" s="2" t="n">
        <v>4</v>
      </c>
    </row>
    <row r="1299" customFormat="false" ht="16.95" hidden="false" customHeight="true" outlineLevel="0" collapsed="false">
      <c r="A1299" s="6" t="n">
        <v>1296</v>
      </c>
      <c r="B1299" s="6" t="s">
        <v>15149</v>
      </c>
      <c r="C1299" s="6" t="s">
        <v>15150</v>
      </c>
      <c r="D1299" s="6" t="s">
        <v>15151</v>
      </c>
      <c r="E1299" s="6" t="s">
        <v>14501</v>
      </c>
      <c r="F1299" s="6" t="s">
        <v>15152</v>
      </c>
      <c r="G1299" s="6" t="s">
        <v>15153</v>
      </c>
      <c r="H1299" s="6"/>
      <c r="I1299" s="6" t="s">
        <v>12041</v>
      </c>
      <c r="J1299" s="6" t="s">
        <v>12711</v>
      </c>
      <c r="K1299" s="6" t="s">
        <v>1203</v>
      </c>
      <c r="L1299" s="6" t="s">
        <v>740</v>
      </c>
      <c r="M1299" s="6" t="s">
        <v>98</v>
      </c>
      <c r="N1299" s="6" t="s">
        <v>15154</v>
      </c>
      <c r="O1299" s="6" t="s">
        <v>9063</v>
      </c>
      <c r="P1299" s="6" t="s">
        <v>12279</v>
      </c>
      <c r="Q1299" s="6"/>
      <c r="R1299" s="6" t="s">
        <v>2432</v>
      </c>
      <c r="S1299" s="6" t="s">
        <v>15155</v>
      </c>
      <c r="T1299" s="6"/>
      <c r="U1299" s="0" t="e">
        <f aca="false">VLOOKUP(B1299,$X$1:$Y$20000,2,0)</f>
        <v>#N/A</v>
      </c>
      <c r="X1299" s="2" t="s">
        <v>15156</v>
      </c>
      <c r="Y1299" s="2" t="n">
        <v>4</v>
      </c>
    </row>
    <row r="1300" customFormat="false" ht="38" hidden="false" customHeight="true" outlineLevel="0" collapsed="false">
      <c r="A1300" s="6" t="n">
        <v>1297</v>
      </c>
      <c r="B1300" s="6" t="s">
        <v>15157</v>
      </c>
      <c r="C1300" s="6" t="s">
        <v>15158</v>
      </c>
      <c r="D1300" s="6" t="s">
        <v>15159</v>
      </c>
      <c r="E1300" s="6" t="s">
        <v>15160</v>
      </c>
      <c r="F1300" s="6" t="s">
        <v>15161</v>
      </c>
      <c r="G1300" s="6" t="s">
        <v>1611</v>
      </c>
      <c r="H1300" s="6"/>
      <c r="I1300" s="6" t="s">
        <v>8127</v>
      </c>
      <c r="J1300" s="6" t="s">
        <v>15162</v>
      </c>
      <c r="K1300" s="6" t="s">
        <v>6929</v>
      </c>
      <c r="L1300" s="6" t="s">
        <v>65</v>
      </c>
      <c r="M1300" s="6" t="s">
        <v>1723</v>
      </c>
      <c r="N1300" s="6" t="s">
        <v>12725</v>
      </c>
      <c r="O1300" s="6" t="s">
        <v>15163</v>
      </c>
      <c r="P1300" s="6" t="s">
        <v>12702</v>
      </c>
      <c r="Q1300" s="6"/>
      <c r="R1300" s="6" t="s">
        <v>4959</v>
      </c>
      <c r="S1300" s="6" t="s">
        <v>15164</v>
      </c>
      <c r="T1300" s="6"/>
      <c r="U1300" s="0" t="e">
        <f aca="false">VLOOKUP(B1300,$X$1:$Y$20000,2,0)</f>
        <v>#N/A</v>
      </c>
      <c r="X1300" s="2" t="s">
        <v>15165</v>
      </c>
      <c r="Y1300" s="2" t="n">
        <v>4</v>
      </c>
    </row>
    <row r="1301" customFormat="false" ht="45.1" hidden="false" customHeight="true" outlineLevel="0" collapsed="false">
      <c r="A1301" s="6" t="n">
        <v>1298</v>
      </c>
      <c r="B1301" s="6" t="s">
        <v>15166</v>
      </c>
      <c r="C1301" s="6" t="s">
        <v>15167</v>
      </c>
      <c r="D1301" s="6" t="s">
        <v>15168</v>
      </c>
      <c r="E1301" s="6" t="s">
        <v>15169</v>
      </c>
      <c r="F1301" s="6" t="s">
        <v>15170</v>
      </c>
      <c r="G1301" s="6" t="s">
        <v>15171</v>
      </c>
      <c r="H1301" s="6"/>
      <c r="I1301" s="6" t="s">
        <v>15172</v>
      </c>
      <c r="J1301" s="6" t="s">
        <v>8746</v>
      </c>
      <c r="K1301" s="6" t="s">
        <v>10228</v>
      </c>
      <c r="L1301" s="6" t="s">
        <v>214</v>
      </c>
      <c r="M1301" s="6" t="s">
        <v>81</v>
      </c>
      <c r="N1301" s="6" t="s">
        <v>15173</v>
      </c>
      <c r="O1301" s="6" t="s">
        <v>10698</v>
      </c>
      <c r="P1301" s="6" t="s">
        <v>6671</v>
      </c>
      <c r="Q1301" s="6"/>
      <c r="R1301" s="6" t="s">
        <v>15174</v>
      </c>
      <c r="S1301" s="6" t="s">
        <v>15175</v>
      </c>
      <c r="T1301" s="6"/>
      <c r="U1301" s="0" t="e">
        <f aca="false">VLOOKUP(B1301,$X$1:$Y$20000,2,0)</f>
        <v>#N/A</v>
      </c>
      <c r="X1301" s="2" t="s">
        <v>15176</v>
      </c>
      <c r="Y1301" s="2" t="n">
        <v>4</v>
      </c>
    </row>
    <row r="1302" customFormat="false" ht="31.05" hidden="false" customHeight="true" outlineLevel="0" collapsed="false">
      <c r="A1302" s="6" t="n">
        <v>1298</v>
      </c>
      <c r="B1302" s="6" t="s">
        <v>15177</v>
      </c>
      <c r="C1302" s="6" t="s">
        <v>15178</v>
      </c>
      <c r="D1302" s="6" t="s">
        <v>15179</v>
      </c>
      <c r="E1302" s="6" t="s">
        <v>15180</v>
      </c>
      <c r="F1302" s="6" t="s">
        <v>15170</v>
      </c>
      <c r="G1302" s="6" t="s">
        <v>15181</v>
      </c>
      <c r="H1302" s="6"/>
      <c r="I1302" s="6" t="s">
        <v>15182</v>
      </c>
      <c r="J1302" s="6" t="s">
        <v>13715</v>
      </c>
      <c r="K1302" s="6" t="s">
        <v>1334</v>
      </c>
      <c r="L1302" s="6" t="s">
        <v>165</v>
      </c>
      <c r="M1302" s="6" t="s">
        <v>1410</v>
      </c>
      <c r="N1302" s="6" t="s">
        <v>3051</v>
      </c>
      <c r="O1302" s="6" t="s">
        <v>11723</v>
      </c>
      <c r="P1302" s="6" t="s">
        <v>185</v>
      </c>
      <c r="Q1302" s="6"/>
      <c r="R1302" s="6" t="s">
        <v>15183</v>
      </c>
      <c r="S1302" s="6" t="s">
        <v>15184</v>
      </c>
      <c r="T1302" s="6"/>
      <c r="U1302" s="0" t="e">
        <f aca="false">VLOOKUP(B1302,$X$1:$Y$20000,2,0)</f>
        <v>#N/A</v>
      </c>
      <c r="X1302" s="2" t="s">
        <v>15185</v>
      </c>
      <c r="Y1302" s="2" t="n">
        <v>4</v>
      </c>
    </row>
    <row r="1303" customFormat="false" ht="24.05" hidden="false" customHeight="true" outlineLevel="0" collapsed="false">
      <c r="A1303" s="6" t="n">
        <v>1298</v>
      </c>
      <c r="B1303" s="6" t="s">
        <v>15186</v>
      </c>
      <c r="C1303" s="6" t="s">
        <v>15187</v>
      </c>
      <c r="D1303" s="6" t="s">
        <v>15188</v>
      </c>
      <c r="E1303" s="6" t="s">
        <v>15189</v>
      </c>
      <c r="F1303" s="6" t="s">
        <v>15170</v>
      </c>
      <c r="G1303" s="6" t="s">
        <v>15190</v>
      </c>
      <c r="H1303" s="6"/>
      <c r="I1303" s="6" t="s">
        <v>15191</v>
      </c>
      <c r="J1303" s="6" t="s">
        <v>15192</v>
      </c>
      <c r="K1303" s="6" t="s">
        <v>4371</v>
      </c>
      <c r="L1303" s="6" t="s">
        <v>1121</v>
      </c>
      <c r="M1303" s="6" t="s">
        <v>132</v>
      </c>
      <c r="N1303" s="6" t="s">
        <v>15193</v>
      </c>
      <c r="O1303" s="6" t="s">
        <v>3075</v>
      </c>
      <c r="P1303" s="6" t="s">
        <v>15194</v>
      </c>
      <c r="Q1303" s="6"/>
      <c r="R1303" s="6" t="s">
        <v>15195</v>
      </c>
      <c r="S1303" s="6" t="s">
        <v>15196</v>
      </c>
      <c r="T1303" s="6"/>
      <c r="U1303" s="0" t="e">
        <f aca="false">VLOOKUP(B1303,$X$1:$Y$20000,2,0)</f>
        <v>#N/A</v>
      </c>
      <c r="X1303" s="2" t="s">
        <v>15197</v>
      </c>
      <c r="Y1303" s="2" t="n">
        <v>4</v>
      </c>
    </row>
    <row r="1304" customFormat="false" ht="31.05" hidden="false" customHeight="true" outlineLevel="0" collapsed="false">
      <c r="A1304" s="6" t="n">
        <v>1301</v>
      </c>
      <c r="B1304" s="6" t="s">
        <v>15198</v>
      </c>
      <c r="C1304" s="6" t="s">
        <v>15199</v>
      </c>
      <c r="D1304" s="6" t="s">
        <v>15200</v>
      </c>
      <c r="E1304" s="6" t="s">
        <v>15201</v>
      </c>
      <c r="F1304" s="6" t="s">
        <v>15202</v>
      </c>
      <c r="G1304" s="6" t="s">
        <v>15203</v>
      </c>
      <c r="H1304" s="6"/>
      <c r="I1304" s="6" t="s">
        <v>7441</v>
      </c>
      <c r="J1304" s="6" t="s">
        <v>15204</v>
      </c>
      <c r="K1304" s="6" t="s">
        <v>7181</v>
      </c>
      <c r="L1304" s="6" t="s">
        <v>2011</v>
      </c>
      <c r="M1304" s="6" t="s">
        <v>98</v>
      </c>
      <c r="N1304" s="6" t="s">
        <v>15205</v>
      </c>
      <c r="O1304" s="6" t="s">
        <v>15206</v>
      </c>
      <c r="P1304" s="6" t="s">
        <v>6917</v>
      </c>
      <c r="Q1304" s="6"/>
      <c r="R1304" s="6" t="s">
        <v>15207</v>
      </c>
      <c r="S1304" s="6" t="s">
        <v>15208</v>
      </c>
      <c r="T1304" s="6"/>
      <c r="U1304" s="0" t="e">
        <f aca="false">VLOOKUP(B1304,$X$1:$Y$20000,2,0)</f>
        <v>#N/A</v>
      </c>
      <c r="X1304" s="2" t="s">
        <v>15209</v>
      </c>
      <c r="Y1304" s="2" t="n">
        <v>4</v>
      </c>
    </row>
    <row r="1305" customFormat="false" ht="16.95" hidden="false" customHeight="true" outlineLevel="0" collapsed="false">
      <c r="A1305" s="6" t="n">
        <v>1301</v>
      </c>
      <c r="B1305" s="6" t="s">
        <v>15210</v>
      </c>
      <c r="C1305" s="6" t="s">
        <v>15211</v>
      </c>
      <c r="D1305" s="6" t="s">
        <v>15212</v>
      </c>
      <c r="E1305" s="6" t="s">
        <v>15213</v>
      </c>
      <c r="F1305" s="6" t="s">
        <v>15202</v>
      </c>
      <c r="G1305" s="6" t="s">
        <v>15214</v>
      </c>
      <c r="H1305" s="6"/>
      <c r="I1305" s="6" t="s">
        <v>11162</v>
      </c>
      <c r="J1305" s="6" t="s">
        <v>15215</v>
      </c>
      <c r="K1305" s="6" t="s">
        <v>15216</v>
      </c>
      <c r="L1305" s="6" t="s">
        <v>149</v>
      </c>
      <c r="M1305" s="6" t="s">
        <v>429</v>
      </c>
      <c r="N1305" s="6" t="s">
        <v>15217</v>
      </c>
      <c r="O1305" s="6" t="s">
        <v>15218</v>
      </c>
      <c r="P1305" s="6" t="s">
        <v>3013</v>
      </c>
      <c r="Q1305" s="6"/>
      <c r="R1305" s="6" t="s">
        <v>15219</v>
      </c>
      <c r="S1305" s="6" t="s">
        <v>15220</v>
      </c>
      <c r="T1305" s="6"/>
      <c r="U1305" s="0" t="e">
        <f aca="false">VLOOKUP(B1305,$X$1:$Y$20000,2,0)</f>
        <v>#N/A</v>
      </c>
      <c r="X1305" s="2" t="s">
        <v>15221</v>
      </c>
      <c r="Y1305" s="2" t="n">
        <v>4</v>
      </c>
    </row>
    <row r="1306" customFormat="false" ht="24.05" hidden="false" customHeight="true" outlineLevel="0" collapsed="false">
      <c r="A1306" s="6" t="n">
        <v>1303</v>
      </c>
      <c r="B1306" s="6" t="s">
        <v>15222</v>
      </c>
      <c r="C1306" s="6" t="s">
        <v>15223</v>
      </c>
      <c r="D1306" s="6" t="s">
        <v>15224</v>
      </c>
      <c r="E1306" s="6" t="s">
        <v>15225</v>
      </c>
      <c r="F1306" s="6" t="s">
        <v>15226</v>
      </c>
      <c r="G1306" s="6" t="s">
        <v>12061</v>
      </c>
      <c r="H1306" s="6"/>
      <c r="I1306" s="6" t="s">
        <v>10794</v>
      </c>
      <c r="J1306" s="6" t="s">
        <v>15227</v>
      </c>
      <c r="K1306" s="6" t="s">
        <v>6421</v>
      </c>
      <c r="L1306" s="6" t="s">
        <v>150</v>
      </c>
      <c r="M1306" s="6" t="s">
        <v>943</v>
      </c>
      <c r="N1306" s="6" t="s">
        <v>15228</v>
      </c>
      <c r="O1306" s="6" t="s">
        <v>9979</v>
      </c>
      <c r="P1306" s="6" t="s">
        <v>15229</v>
      </c>
      <c r="Q1306" s="6"/>
      <c r="R1306" s="6" t="s">
        <v>15230</v>
      </c>
      <c r="S1306" s="6" t="s">
        <v>15231</v>
      </c>
      <c r="T1306" s="6"/>
      <c r="U1306" s="0" t="e">
        <f aca="false">VLOOKUP(B1306,$X$1:$Y$20000,2,0)</f>
        <v>#N/A</v>
      </c>
      <c r="X1306" s="2" t="s">
        <v>15232</v>
      </c>
      <c r="Y1306" s="2" t="n">
        <v>4</v>
      </c>
    </row>
    <row r="1307" customFormat="false" ht="38" hidden="false" customHeight="true" outlineLevel="0" collapsed="false">
      <c r="A1307" s="6" t="n">
        <v>1303</v>
      </c>
      <c r="B1307" s="6" t="s">
        <v>15233</v>
      </c>
      <c r="C1307" s="6" t="s">
        <v>15234</v>
      </c>
      <c r="D1307" s="6" t="s">
        <v>15235</v>
      </c>
      <c r="E1307" s="6" t="s">
        <v>15236</v>
      </c>
      <c r="F1307" s="6" t="s">
        <v>15226</v>
      </c>
      <c r="G1307" s="6" t="s">
        <v>15181</v>
      </c>
      <c r="H1307" s="6"/>
      <c r="I1307" s="6" t="s">
        <v>245</v>
      </c>
      <c r="J1307" s="6" t="s">
        <v>5220</v>
      </c>
      <c r="K1307" s="6" t="s">
        <v>7158</v>
      </c>
      <c r="L1307" s="6" t="s">
        <v>82</v>
      </c>
      <c r="M1307" s="6" t="s">
        <v>1076</v>
      </c>
      <c r="N1307" s="6" t="s">
        <v>15237</v>
      </c>
      <c r="O1307" s="6" t="s">
        <v>245</v>
      </c>
      <c r="P1307" s="6" t="s">
        <v>15238</v>
      </c>
      <c r="Q1307" s="6"/>
      <c r="R1307" s="6" t="s">
        <v>15239</v>
      </c>
      <c r="S1307" s="6" t="s">
        <v>15240</v>
      </c>
      <c r="T1307" s="6"/>
      <c r="U1307" s="0" t="e">
        <f aca="false">VLOOKUP(B1307,$X$1:$Y$20000,2,0)</f>
        <v>#N/A</v>
      </c>
      <c r="X1307" s="2" t="s">
        <v>15241</v>
      </c>
      <c r="Y1307" s="2" t="n">
        <v>4</v>
      </c>
    </row>
    <row r="1308" customFormat="false" ht="38" hidden="false" customHeight="true" outlineLevel="0" collapsed="false">
      <c r="A1308" s="6" t="n">
        <v>1305</v>
      </c>
      <c r="B1308" s="6" t="s">
        <v>15242</v>
      </c>
      <c r="C1308" s="6" t="s">
        <v>15243</v>
      </c>
      <c r="D1308" s="6" t="s">
        <v>15244</v>
      </c>
      <c r="E1308" s="6" t="s">
        <v>15245</v>
      </c>
      <c r="F1308" s="6" t="s">
        <v>6916</v>
      </c>
      <c r="G1308" s="6" t="s">
        <v>12658</v>
      </c>
      <c r="H1308" s="6"/>
      <c r="I1308" s="6" t="s">
        <v>1761</v>
      </c>
      <c r="J1308" s="6" t="s">
        <v>9187</v>
      </c>
      <c r="K1308" s="6" t="s">
        <v>838</v>
      </c>
      <c r="L1308" s="6" t="s">
        <v>444</v>
      </c>
      <c r="M1308" s="6" t="s">
        <v>65</v>
      </c>
      <c r="N1308" s="6" t="s">
        <v>15246</v>
      </c>
      <c r="O1308" s="6" t="s">
        <v>15247</v>
      </c>
      <c r="P1308" s="6" t="s">
        <v>15248</v>
      </c>
      <c r="Q1308" s="6"/>
      <c r="R1308" s="6" t="s">
        <v>15249</v>
      </c>
      <c r="S1308" s="6" t="s">
        <v>15250</v>
      </c>
      <c r="T1308" s="6"/>
      <c r="U1308" s="0" t="e">
        <f aca="false">VLOOKUP(B1308,$X$1:$Y$20000,2,0)</f>
        <v>#N/A</v>
      </c>
      <c r="X1308" s="2" t="s">
        <v>15251</v>
      </c>
      <c r="Y1308" s="2" t="n">
        <v>4</v>
      </c>
    </row>
    <row r="1309" customFormat="false" ht="38" hidden="false" customHeight="true" outlineLevel="0" collapsed="false">
      <c r="A1309" s="6" t="n">
        <v>1306</v>
      </c>
      <c r="B1309" s="6" t="s">
        <v>15252</v>
      </c>
      <c r="C1309" s="6" t="s">
        <v>15253</v>
      </c>
      <c r="D1309" s="6" t="s">
        <v>15254</v>
      </c>
      <c r="E1309" s="6" t="s">
        <v>15255</v>
      </c>
      <c r="F1309" s="6" t="s">
        <v>8627</v>
      </c>
      <c r="G1309" s="6" t="s">
        <v>7369</v>
      </c>
      <c r="H1309" s="6"/>
      <c r="I1309" s="6" t="s">
        <v>15256</v>
      </c>
      <c r="J1309" s="6" t="s">
        <v>9174</v>
      </c>
      <c r="K1309" s="6" t="s">
        <v>228</v>
      </c>
      <c r="L1309" s="6" t="s">
        <v>165</v>
      </c>
      <c r="M1309" s="6" t="s">
        <v>165</v>
      </c>
      <c r="N1309" s="6" t="s">
        <v>15257</v>
      </c>
      <c r="O1309" s="6" t="s">
        <v>10820</v>
      </c>
      <c r="P1309" s="6" t="s">
        <v>15258</v>
      </c>
      <c r="Q1309" s="6"/>
      <c r="R1309" s="6" t="s">
        <v>15259</v>
      </c>
      <c r="S1309" s="6" t="s">
        <v>15260</v>
      </c>
      <c r="T1309" s="6"/>
      <c r="U1309" s="0" t="e">
        <f aca="false">VLOOKUP(B1309,$X$1:$Y$20000,2,0)</f>
        <v>#N/A</v>
      </c>
      <c r="X1309" s="2" t="s">
        <v>15261</v>
      </c>
      <c r="Y1309" s="2" t="n">
        <v>4</v>
      </c>
    </row>
    <row r="1310" customFormat="false" ht="59" hidden="false" customHeight="true" outlineLevel="0" collapsed="false">
      <c r="A1310" s="6" t="n">
        <v>1307</v>
      </c>
      <c r="B1310" s="6" t="s">
        <v>15262</v>
      </c>
      <c r="C1310" s="6" t="s">
        <v>15263</v>
      </c>
      <c r="D1310" s="6" t="s">
        <v>15264</v>
      </c>
      <c r="E1310" s="6" t="s">
        <v>15265</v>
      </c>
      <c r="F1310" s="6" t="s">
        <v>15266</v>
      </c>
      <c r="G1310" s="6" t="s">
        <v>15267</v>
      </c>
      <c r="H1310" s="6"/>
      <c r="I1310" s="6" t="s">
        <v>15268</v>
      </c>
      <c r="J1310" s="6" t="s">
        <v>15269</v>
      </c>
      <c r="K1310" s="6" t="s">
        <v>3431</v>
      </c>
      <c r="L1310" s="6" t="s">
        <v>1395</v>
      </c>
      <c r="M1310" s="6" t="s">
        <v>49</v>
      </c>
      <c r="N1310" s="6" t="s">
        <v>15270</v>
      </c>
      <c r="O1310" s="6" t="s">
        <v>5907</v>
      </c>
      <c r="P1310" s="6" t="s">
        <v>8749</v>
      </c>
      <c r="Q1310" s="6"/>
      <c r="R1310" s="6" t="s">
        <v>15271</v>
      </c>
      <c r="S1310" s="6" t="s">
        <v>15272</v>
      </c>
      <c r="T1310" s="6"/>
      <c r="U1310" s="0" t="e">
        <f aca="false">VLOOKUP(B1310,$X$1:$Y$20000,2,0)</f>
        <v>#N/A</v>
      </c>
      <c r="X1310" s="2" t="s">
        <v>15273</v>
      </c>
      <c r="Y1310" s="2" t="n">
        <v>4</v>
      </c>
    </row>
    <row r="1311" customFormat="false" ht="31.05" hidden="false" customHeight="true" outlineLevel="0" collapsed="false">
      <c r="A1311" s="6" t="n">
        <v>1308</v>
      </c>
      <c r="B1311" s="6" t="s">
        <v>15274</v>
      </c>
      <c r="C1311" s="6" t="s">
        <v>15275</v>
      </c>
      <c r="D1311" s="6" t="s">
        <v>15276</v>
      </c>
      <c r="E1311" s="6" t="s">
        <v>15277</v>
      </c>
      <c r="F1311" s="6" t="s">
        <v>15278</v>
      </c>
      <c r="G1311" s="6" t="s">
        <v>15279</v>
      </c>
      <c r="H1311" s="6"/>
      <c r="I1311" s="6" t="s">
        <v>13080</v>
      </c>
      <c r="J1311" s="6" t="s">
        <v>5649</v>
      </c>
      <c r="K1311" s="6" t="s">
        <v>9041</v>
      </c>
      <c r="L1311" s="6" t="s">
        <v>116</v>
      </c>
      <c r="M1311" s="6" t="s">
        <v>928</v>
      </c>
      <c r="N1311" s="6" t="s">
        <v>15280</v>
      </c>
      <c r="O1311" s="6" t="s">
        <v>4345</v>
      </c>
      <c r="P1311" s="6" t="s">
        <v>7872</v>
      </c>
      <c r="Q1311" s="6"/>
      <c r="R1311" s="6" t="s">
        <v>15281</v>
      </c>
      <c r="S1311" s="6" t="s">
        <v>15282</v>
      </c>
      <c r="T1311" s="6"/>
      <c r="U1311" s="0" t="e">
        <f aca="false">VLOOKUP(B1311,$X$1:$Y$20000,2,0)</f>
        <v>#N/A</v>
      </c>
      <c r="X1311" s="2" t="s">
        <v>15283</v>
      </c>
      <c r="Y1311" s="2" t="n">
        <v>4</v>
      </c>
    </row>
    <row r="1312" customFormat="false" ht="59" hidden="false" customHeight="true" outlineLevel="0" collapsed="false">
      <c r="A1312" s="6" t="n">
        <v>1309</v>
      </c>
      <c r="B1312" s="6" t="s">
        <v>15284</v>
      </c>
      <c r="C1312" s="6" t="s">
        <v>15285</v>
      </c>
      <c r="D1312" s="6" t="s">
        <v>15286</v>
      </c>
      <c r="E1312" s="6" t="s">
        <v>15287</v>
      </c>
      <c r="F1312" s="6" t="s">
        <v>15288</v>
      </c>
      <c r="G1312" s="6" t="s">
        <v>15289</v>
      </c>
      <c r="H1312" s="6"/>
      <c r="I1312" s="6" t="s">
        <v>15290</v>
      </c>
      <c r="J1312" s="6" t="s">
        <v>11907</v>
      </c>
      <c r="K1312" s="6" t="s">
        <v>6206</v>
      </c>
      <c r="L1312" s="6" t="s">
        <v>2011</v>
      </c>
      <c r="M1312" s="6" t="s">
        <v>638</v>
      </c>
      <c r="N1312" s="6" t="s">
        <v>15291</v>
      </c>
      <c r="O1312" s="6" t="s">
        <v>15292</v>
      </c>
      <c r="P1312" s="6" t="s">
        <v>10926</v>
      </c>
      <c r="Q1312" s="6"/>
      <c r="R1312" s="6" t="s">
        <v>15293</v>
      </c>
      <c r="S1312" s="6" t="s">
        <v>15294</v>
      </c>
      <c r="T1312" s="6"/>
      <c r="U1312" s="0" t="e">
        <f aca="false">VLOOKUP(B1312,$X$1:$Y$20000,2,0)</f>
        <v>#N/A</v>
      </c>
      <c r="X1312" s="2" t="s">
        <v>15295</v>
      </c>
      <c r="Y1312" s="2" t="n">
        <v>4</v>
      </c>
    </row>
    <row r="1313" customFormat="false" ht="59" hidden="false" customHeight="true" outlineLevel="0" collapsed="false">
      <c r="A1313" s="6" t="n">
        <v>1309</v>
      </c>
      <c r="B1313" s="6" t="s">
        <v>15296</v>
      </c>
      <c r="C1313" s="6" t="s">
        <v>15297</v>
      </c>
      <c r="D1313" s="6" t="s">
        <v>15298</v>
      </c>
      <c r="E1313" s="6" t="s">
        <v>15299</v>
      </c>
      <c r="F1313" s="6" t="s">
        <v>15288</v>
      </c>
      <c r="G1313" s="6" t="s">
        <v>15300</v>
      </c>
      <c r="H1313" s="6"/>
      <c r="I1313" s="6" t="s">
        <v>8658</v>
      </c>
      <c r="J1313" s="6" t="s">
        <v>15301</v>
      </c>
      <c r="K1313" s="6" t="s">
        <v>8363</v>
      </c>
      <c r="L1313" s="6" t="s">
        <v>165</v>
      </c>
      <c r="M1313" s="6" t="s">
        <v>1654</v>
      </c>
      <c r="N1313" s="6" t="s">
        <v>15302</v>
      </c>
      <c r="O1313" s="6" t="s">
        <v>15303</v>
      </c>
      <c r="P1313" s="6" t="s">
        <v>324</v>
      </c>
      <c r="Q1313" s="6"/>
      <c r="R1313" s="6" t="s">
        <v>15304</v>
      </c>
      <c r="S1313" s="6" t="s">
        <v>15305</v>
      </c>
      <c r="T1313" s="6"/>
      <c r="U1313" s="0" t="e">
        <f aca="false">VLOOKUP(B1313,$X$1:$Y$20000,2,0)</f>
        <v>#N/A</v>
      </c>
      <c r="X1313" s="2" t="s">
        <v>15306</v>
      </c>
      <c r="Y1313" s="2" t="n">
        <v>4</v>
      </c>
    </row>
    <row r="1314" customFormat="false" ht="59" hidden="false" customHeight="true" outlineLevel="0" collapsed="false">
      <c r="A1314" s="6" t="n">
        <v>1311</v>
      </c>
      <c r="B1314" s="6" t="s">
        <v>15307</v>
      </c>
      <c r="C1314" s="6" t="s">
        <v>15308</v>
      </c>
      <c r="D1314" s="6" t="s">
        <v>15309</v>
      </c>
      <c r="E1314" s="6" t="s">
        <v>15310</v>
      </c>
      <c r="F1314" s="6" t="s">
        <v>15311</v>
      </c>
      <c r="G1314" s="6" t="s">
        <v>11598</v>
      </c>
      <c r="H1314" s="6"/>
      <c r="I1314" s="6" t="s">
        <v>15312</v>
      </c>
      <c r="J1314" s="6" t="s">
        <v>15313</v>
      </c>
      <c r="K1314" s="6" t="s">
        <v>336</v>
      </c>
      <c r="L1314" s="6" t="s">
        <v>165</v>
      </c>
      <c r="M1314" s="6" t="s">
        <v>165</v>
      </c>
      <c r="N1314" s="6" t="s">
        <v>15314</v>
      </c>
      <c r="O1314" s="6" t="s">
        <v>4910</v>
      </c>
      <c r="P1314" s="6" t="s">
        <v>185</v>
      </c>
      <c r="Q1314" s="6"/>
      <c r="R1314" s="6" t="s">
        <v>15315</v>
      </c>
      <c r="S1314" s="6" t="s">
        <v>15316</v>
      </c>
      <c r="T1314" s="6"/>
      <c r="U1314" s="0" t="e">
        <f aca="false">VLOOKUP(B1314,$X$1:$Y$20000,2,0)</f>
        <v>#N/A</v>
      </c>
      <c r="X1314" s="2" t="s">
        <v>15317</v>
      </c>
      <c r="Y1314" s="2" t="n">
        <v>4</v>
      </c>
    </row>
    <row r="1315" customFormat="false" ht="31.05" hidden="false" customHeight="true" outlineLevel="0" collapsed="false">
      <c r="A1315" s="6" t="n">
        <v>1311</v>
      </c>
      <c r="B1315" s="6" t="s">
        <v>15318</v>
      </c>
      <c r="C1315" s="6" t="s">
        <v>15319</v>
      </c>
      <c r="D1315" s="6" t="s">
        <v>15320</v>
      </c>
      <c r="E1315" s="6" t="s">
        <v>15321</v>
      </c>
      <c r="F1315" s="6" t="s">
        <v>15311</v>
      </c>
      <c r="G1315" s="6" t="s">
        <v>15322</v>
      </c>
      <c r="H1315" s="6"/>
      <c r="I1315" s="6" t="s">
        <v>12349</v>
      </c>
      <c r="J1315" s="6" t="s">
        <v>15323</v>
      </c>
      <c r="K1315" s="6" t="s">
        <v>2595</v>
      </c>
      <c r="L1315" s="6" t="s">
        <v>507</v>
      </c>
      <c r="M1315" s="6" t="s">
        <v>352</v>
      </c>
      <c r="N1315" s="6" t="s">
        <v>15324</v>
      </c>
      <c r="O1315" s="6" t="s">
        <v>6842</v>
      </c>
      <c r="P1315" s="6" t="s">
        <v>15325</v>
      </c>
      <c r="Q1315" s="6"/>
      <c r="R1315" s="6" t="s">
        <v>10971</v>
      </c>
      <c r="S1315" s="6" t="s">
        <v>15326</v>
      </c>
      <c r="T1315" s="6"/>
      <c r="U1315" s="0" t="e">
        <f aca="false">VLOOKUP(B1315,$X$1:$Y$20000,2,0)</f>
        <v>#N/A</v>
      </c>
      <c r="X1315" s="2" t="s">
        <v>15327</v>
      </c>
      <c r="Y1315" s="2" t="n">
        <v>4</v>
      </c>
    </row>
    <row r="1316" customFormat="false" ht="114.05" hidden="false" customHeight="true" outlineLevel="0" collapsed="false">
      <c r="A1316" s="6" t="n">
        <v>1311</v>
      </c>
      <c r="B1316" s="6" t="s">
        <v>15328</v>
      </c>
      <c r="C1316" s="6" t="s">
        <v>15329</v>
      </c>
      <c r="D1316" s="6" t="s">
        <v>15330</v>
      </c>
      <c r="E1316" s="6" t="s">
        <v>15331</v>
      </c>
      <c r="F1316" s="6" t="s">
        <v>15311</v>
      </c>
      <c r="G1316" s="6" t="s">
        <v>15332</v>
      </c>
      <c r="H1316" s="6"/>
      <c r="I1316" s="6" t="s">
        <v>15333</v>
      </c>
      <c r="J1316" s="6" t="s">
        <v>796</v>
      </c>
      <c r="K1316" s="6" t="s">
        <v>1468</v>
      </c>
      <c r="L1316" s="6" t="s">
        <v>476</v>
      </c>
      <c r="M1316" s="6" t="s">
        <v>98</v>
      </c>
      <c r="N1316" s="6" t="s">
        <v>15334</v>
      </c>
      <c r="O1316" s="6" t="s">
        <v>12975</v>
      </c>
      <c r="P1316" s="6" t="s">
        <v>185</v>
      </c>
      <c r="Q1316" s="6"/>
      <c r="R1316" s="6" t="s">
        <v>15335</v>
      </c>
      <c r="S1316" s="6" t="s">
        <v>15336</v>
      </c>
      <c r="T1316" s="6"/>
      <c r="U1316" s="0" t="e">
        <f aca="false">VLOOKUP(B1316,$X$1:$Y$20000,2,0)</f>
        <v>#N/A</v>
      </c>
      <c r="X1316" s="2" t="s">
        <v>15337</v>
      </c>
      <c r="Y1316" s="2" t="n">
        <v>4</v>
      </c>
    </row>
    <row r="1317" customFormat="false" ht="24.05" hidden="false" customHeight="true" outlineLevel="0" collapsed="false">
      <c r="A1317" s="6" t="n">
        <v>1311</v>
      </c>
      <c r="B1317" s="6" t="s">
        <v>15338</v>
      </c>
      <c r="C1317" s="6" t="s">
        <v>15339</v>
      </c>
      <c r="D1317" s="6" t="s">
        <v>15340</v>
      </c>
      <c r="E1317" s="6" t="s">
        <v>7953</v>
      </c>
      <c r="F1317" s="6" t="s">
        <v>15311</v>
      </c>
      <c r="G1317" s="6" t="s">
        <v>15341</v>
      </c>
      <c r="H1317" s="6"/>
      <c r="I1317" s="6" t="s">
        <v>15311</v>
      </c>
      <c r="J1317" s="6" t="s">
        <v>15342</v>
      </c>
      <c r="K1317" s="6" t="s">
        <v>4319</v>
      </c>
      <c r="L1317" s="6" t="s">
        <v>245</v>
      </c>
      <c r="M1317" s="6" t="s">
        <v>65</v>
      </c>
      <c r="N1317" s="6" t="s">
        <v>9602</v>
      </c>
      <c r="O1317" s="6" t="s">
        <v>4768</v>
      </c>
      <c r="P1317" s="6" t="s">
        <v>102</v>
      </c>
      <c r="Q1317" s="6"/>
      <c r="R1317" s="6" t="s">
        <v>15343</v>
      </c>
      <c r="S1317" s="6" t="s">
        <v>15344</v>
      </c>
      <c r="T1317" s="6"/>
      <c r="U1317" s="0" t="e">
        <f aca="false">VLOOKUP(B1317,$X$1:$Y$20000,2,0)</f>
        <v>#N/A</v>
      </c>
      <c r="X1317" s="2" t="s">
        <v>15345</v>
      </c>
      <c r="Y1317" s="2" t="n">
        <v>4</v>
      </c>
    </row>
    <row r="1318" customFormat="false" ht="31.05" hidden="false" customHeight="true" outlineLevel="0" collapsed="false">
      <c r="A1318" s="6" t="n">
        <v>1315</v>
      </c>
      <c r="B1318" s="6" t="s">
        <v>15346</v>
      </c>
      <c r="C1318" s="6" t="s">
        <v>15347</v>
      </c>
      <c r="D1318" s="6" t="s">
        <v>15348</v>
      </c>
      <c r="E1318" s="6" t="s">
        <v>15349</v>
      </c>
      <c r="F1318" s="6" t="s">
        <v>14158</v>
      </c>
      <c r="G1318" s="6" t="s">
        <v>15350</v>
      </c>
      <c r="H1318" s="6"/>
      <c r="I1318" s="6" t="s">
        <v>4508</v>
      </c>
      <c r="J1318" s="6" t="s">
        <v>10037</v>
      </c>
      <c r="K1318" s="6" t="s">
        <v>1722</v>
      </c>
      <c r="L1318" s="6" t="s">
        <v>49</v>
      </c>
      <c r="M1318" s="6" t="s">
        <v>539</v>
      </c>
      <c r="N1318" s="6" t="s">
        <v>11533</v>
      </c>
      <c r="O1318" s="6" t="s">
        <v>9103</v>
      </c>
      <c r="P1318" s="6" t="s">
        <v>15351</v>
      </c>
      <c r="Q1318" s="6"/>
      <c r="R1318" s="6" t="s">
        <v>15352</v>
      </c>
      <c r="S1318" s="6" t="s">
        <v>15353</v>
      </c>
      <c r="T1318" s="6"/>
      <c r="U1318" s="0" t="e">
        <f aca="false">VLOOKUP(B1318,$X$1:$Y$20000,2,0)</f>
        <v>#N/A</v>
      </c>
      <c r="X1318" s="2" t="s">
        <v>15354</v>
      </c>
      <c r="Y1318" s="2" t="n">
        <v>4</v>
      </c>
    </row>
    <row r="1319" customFormat="false" ht="38" hidden="false" customHeight="true" outlineLevel="0" collapsed="false">
      <c r="A1319" s="6" t="n">
        <v>1316</v>
      </c>
      <c r="B1319" s="6" t="s">
        <v>15355</v>
      </c>
      <c r="C1319" s="6" t="s">
        <v>15356</v>
      </c>
      <c r="D1319" s="6" t="s">
        <v>15357</v>
      </c>
      <c r="E1319" s="6" t="s">
        <v>15358</v>
      </c>
      <c r="F1319" s="6" t="s">
        <v>14640</v>
      </c>
      <c r="G1319" s="6" t="s">
        <v>15359</v>
      </c>
      <c r="H1319" s="6"/>
      <c r="I1319" s="6" t="s">
        <v>13959</v>
      </c>
      <c r="J1319" s="6" t="s">
        <v>15360</v>
      </c>
      <c r="K1319" s="6" t="s">
        <v>5930</v>
      </c>
      <c r="L1319" s="6" t="s">
        <v>1554</v>
      </c>
      <c r="M1319" s="6" t="s">
        <v>413</v>
      </c>
      <c r="N1319" s="6" t="s">
        <v>6804</v>
      </c>
      <c r="O1319" s="6" t="s">
        <v>15361</v>
      </c>
      <c r="P1319" s="6" t="s">
        <v>15362</v>
      </c>
      <c r="Q1319" s="6"/>
      <c r="R1319" s="6" t="s">
        <v>15363</v>
      </c>
      <c r="S1319" s="6" t="s">
        <v>15364</v>
      </c>
      <c r="T1319" s="6"/>
      <c r="U1319" s="0" t="e">
        <f aca="false">VLOOKUP(B1319,$X$1:$Y$20000,2,0)</f>
        <v>#N/A</v>
      </c>
      <c r="X1319" s="2" t="s">
        <v>15365</v>
      </c>
      <c r="Y1319" s="2" t="n">
        <v>4</v>
      </c>
    </row>
    <row r="1320" customFormat="false" ht="31.05" hidden="false" customHeight="true" outlineLevel="0" collapsed="false">
      <c r="A1320" s="6" t="n">
        <v>1317</v>
      </c>
      <c r="B1320" s="6" t="s">
        <v>15366</v>
      </c>
      <c r="C1320" s="6" t="s">
        <v>15367</v>
      </c>
      <c r="D1320" s="6" t="s">
        <v>15368</v>
      </c>
      <c r="E1320" s="6" t="s">
        <v>15369</v>
      </c>
      <c r="F1320" s="6" t="s">
        <v>14671</v>
      </c>
      <c r="G1320" s="6" t="s">
        <v>13959</v>
      </c>
      <c r="H1320" s="6"/>
      <c r="I1320" s="6" t="s">
        <v>10226</v>
      </c>
      <c r="J1320" s="6" t="s">
        <v>15370</v>
      </c>
      <c r="K1320" s="6" t="s">
        <v>4319</v>
      </c>
      <c r="L1320" s="6" t="s">
        <v>885</v>
      </c>
      <c r="M1320" s="6" t="s">
        <v>115</v>
      </c>
      <c r="N1320" s="6" t="s">
        <v>15135</v>
      </c>
      <c r="O1320" s="6" t="s">
        <v>15371</v>
      </c>
      <c r="P1320" s="6" t="s">
        <v>15372</v>
      </c>
      <c r="Q1320" s="6"/>
      <c r="R1320" s="6" t="s">
        <v>15373</v>
      </c>
      <c r="S1320" s="6" t="s">
        <v>15374</v>
      </c>
      <c r="T1320" s="6"/>
      <c r="U1320" s="0" t="e">
        <f aca="false">VLOOKUP(B1320,$X$1:$Y$20000,2,0)</f>
        <v>#N/A</v>
      </c>
      <c r="X1320" s="2" t="s">
        <v>15375</v>
      </c>
      <c r="Y1320" s="2" t="n">
        <v>4</v>
      </c>
    </row>
    <row r="1321" customFormat="false" ht="16.95" hidden="false" customHeight="true" outlineLevel="0" collapsed="false">
      <c r="A1321" s="6" t="n">
        <v>1317</v>
      </c>
      <c r="B1321" s="6" t="s">
        <v>15376</v>
      </c>
      <c r="C1321" s="6" t="s">
        <v>15377</v>
      </c>
      <c r="D1321" s="6" t="s">
        <v>15378</v>
      </c>
      <c r="E1321" s="6" t="s">
        <v>15379</v>
      </c>
      <c r="F1321" s="6" t="s">
        <v>14671</v>
      </c>
      <c r="G1321" s="6" t="s">
        <v>15380</v>
      </c>
      <c r="H1321" s="6"/>
      <c r="I1321" s="6" t="s">
        <v>15381</v>
      </c>
      <c r="J1321" s="6" t="s">
        <v>15382</v>
      </c>
      <c r="K1321" s="6" t="s">
        <v>259</v>
      </c>
      <c r="L1321" s="6" t="s">
        <v>367</v>
      </c>
      <c r="M1321" s="6" t="s">
        <v>182</v>
      </c>
      <c r="N1321" s="6" t="s">
        <v>15383</v>
      </c>
      <c r="O1321" s="6" t="s">
        <v>11254</v>
      </c>
      <c r="P1321" s="6" t="s">
        <v>15384</v>
      </c>
      <c r="Q1321" s="6"/>
      <c r="R1321" s="6" t="s">
        <v>15385</v>
      </c>
      <c r="S1321" s="6" t="s">
        <v>15386</v>
      </c>
      <c r="T1321" s="6"/>
      <c r="U1321" s="0" t="e">
        <f aca="false">VLOOKUP(B1321,$X$1:$Y$20000,2,0)</f>
        <v>#N/A</v>
      </c>
      <c r="X1321" s="2" t="s">
        <v>15387</v>
      </c>
      <c r="Y1321" s="2" t="n">
        <v>4</v>
      </c>
    </row>
    <row r="1322" customFormat="false" ht="31.05" hidden="false" customHeight="true" outlineLevel="0" collapsed="false">
      <c r="A1322" s="6" t="n">
        <v>1319</v>
      </c>
      <c r="B1322" s="6" t="s">
        <v>15388</v>
      </c>
      <c r="C1322" s="6" t="s">
        <v>15389</v>
      </c>
      <c r="D1322" s="6" t="s">
        <v>15390</v>
      </c>
      <c r="E1322" s="6" t="s">
        <v>15391</v>
      </c>
      <c r="F1322" s="6" t="s">
        <v>12465</v>
      </c>
      <c r="G1322" s="6" t="s">
        <v>15392</v>
      </c>
      <c r="H1322" s="6"/>
      <c r="I1322" s="6" t="s">
        <v>8508</v>
      </c>
      <c r="J1322" s="6" t="s">
        <v>10957</v>
      </c>
      <c r="K1322" s="6" t="s">
        <v>4371</v>
      </c>
      <c r="L1322" s="6" t="s">
        <v>165</v>
      </c>
      <c r="M1322" s="6" t="s">
        <v>165</v>
      </c>
      <c r="N1322" s="6" t="s">
        <v>14630</v>
      </c>
      <c r="O1322" s="6" t="s">
        <v>15393</v>
      </c>
      <c r="P1322" s="6" t="s">
        <v>4695</v>
      </c>
      <c r="Q1322" s="6"/>
      <c r="R1322" s="6" t="s">
        <v>15394</v>
      </c>
      <c r="S1322" s="6" t="s">
        <v>15395</v>
      </c>
      <c r="T1322" s="6"/>
      <c r="U1322" s="0" t="e">
        <f aca="false">VLOOKUP(B1322,$X$1:$Y$20000,2,0)</f>
        <v>#N/A</v>
      </c>
      <c r="X1322" s="2" t="s">
        <v>15396</v>
      </c>
      <c r="Y1322" s="2" t="n">
        <v>4</v>
      </c>
    </row>
    <row r="1323" customFormat="false" ht="31.05" hidden="false" customHeight="true" outlineLevel="0" collapsed="false">
      <c r="A1323" s="6" t="n">
        <v>1320</v>
      </c>
      <c r="B1323" s="6" t="s">
        <v>15397</v>
      </c>
      <c r="C1323" s="6" t="s">
        <v>15398</v>
      </c>
      <c r="D1323" s="6" t="s">
        <v>15399</v>
      </c>
      <c r="E1323" s="6" t="s">
        <v>5915</v>
      </c>
      <c r="F1323" s="6" t="s">
        <v>15400</v>
      </c>
      <c r="G1323" s="6" t="s">
        <v>15401</v>
      </c>
      <c r="H1323" s="6"/>
      <c r="I1323" s="6" t="s">
        <v>852</v>
      </c>
      <c r="J1323" s="6" t="s">
        <v>14348</v>
      </c>
      <c r="K1323" s="6" t="s">
        <v>1334</v>
      </c>
      <c r="L1323" s="6" t="s">
        <v>165</v>
      </c>
      <c r="M1323" s="6" t="s">
        <v>165</v>
      </c>
      <c r="N1323" s="6" t="s">
        <v>15402</v>
      </c>
      <c r="O1323" s="6" t="s">
        <v>15403</v>
      </c>
      <c r="P1323" s="6" t="s">
        <v>102</v>
      </c>
      <c r="Q1323" s="6"/>
      <c r="R1323" s="6" t="s">
        <v>15404</v>
      </c>
      <c r="S1323" s="6" t="s">
        <v>15405</v>
      </c>
      <c r="T1323" s="6"/>
      <c r="U1323" s="0" t="e">
        <f aca="false">VLOOKUP(B1323,$X$1:$Y$20000,2,0)</f>
        <v>#N/A</v>
      </c>
      <c r="X1323" s="2" t="s">
        <v>15406</v>
      </c>
      <c r="Y1323" s="2" t="n">
        <v>4</v>
      </c>
    </row>
    <row r="1324" customFormat="false" ht="38" hidden="false" customHeight="true" outlineLevel="0" collapsed="false">
      <c r="A1324" s="6" t="n">
        <v>1320</v>
      </c>
      <c r="B1324" s="6" t="s">
        <v>15407</v>
      </c>
      <c r="C1324" s="6" t="s">
        <v>15408</v>
      </c>
      <c r="D1324" s="6" t="s">
        <v>15409</v>
      </c>
      <c r="E1324" s="6" t="s">
        <v>15410</v>
      </c>
      <c r="F1324" s="6" t="s">
        <v>15400</v>
      </c>
      <c r="G1324" s="6" t="s">
        <v>15411</v>
      </c>
      <c r="H1324" s="6"/>
      <c r="I1324" s="6" t="s">
        <v>3475</v>
      </c>
      <c r="J1324" s="6" t="s">
        <v>10583</v>
      </c>
      <c r="K1324" s="6" t="s">
        <v>913</v>
      </c>
      <c r="L1324" s="6" t="s">
        <v>567</v>
      </c>
      <c r="M1324" s="6" t="s">
        <v>710</v>
      </c>
      <c r="N1324" s="6" t="s">
        <v>2612</v>
      </c>
      <c r="O1324" s="6" t="s">
        <v>15412</v>
      </c>
      <c r="P1324" s="6" t="s">
        <v>102</v>
      </c>
      <c r="Q1324" s="6"/>
      <c r="R1324" s="6" t="s">
        <v>15413</v>
      </c>
      <c r="S1324" s="6" t="s">
        <v>15414</v>
      </c>
      <c r="T1324" s="6"/>
      <c r="U1324" s="0" t="e">
        <f aca="false">VLOOKUP(B1324,$X$1:$Y$20000,2,0)</f>
        <v>#N/A</v>
      </c>
      <c r="X1324" s="2" t="s">
        <v>15415</v>
      </c>
      <c r="Y1324" s="2" t="n">
        <v>4</v>
      </c>
    </row>
    <row r="1325" customFormat="false" ht="24.05" hidden="false" customHeight="true" outlineLevel="0" collapsed="false">
      <c r="A1325" s="6" t="n">
        <v>1320</v>
      </c>
      <c r="B1325" s="6" t="s">
        <v>15416</v>
      </c>
      <c r="C1325" s="6" t="s">
        <v>15417</v>
      </c>
      <c r="D1325" s="6" t="s">
        <v>15418</v>
      </c>
      <c r="E1325" s="6" t="s">
        <v>15419</v>
      </c>
      <c r="F1325" s="6" t="s">
        <v>15400</v>
      </c>
      <c r="G1325" s="6" t="s">
        <v>15411</v>
      </c>
      <c r="H1325" s="6"/>
      <c r="I1325" s="6" t="s">
        <v>3808</v>
      </c>
      <c r="J1325" s="6" t="s">
        <v>14723</v>
      </c>
      <c r="K1325" s="6" t="s">
        <v>3502</v>
      </c>
      <c r="L1325" s="6" t="s">
        <v>710</v>
      </c>
      <c r="M1325" s="6" t="s">
        <v>48</v>
      </c>
      <c r="N1325" s="6" t="s">
        <v>15420</v>
      </c>
      <c r="O1325" s="6" t="s">
        <v>15421</v>
      </c>
      <c r="P1325" s="6" t="s">
        <v>13951</v>
      </c>
      <c r="Q1325" s="6"/>
      <c r="R1325" s="6" t="s">
        <v>15422</v>
      </c>
      <c r="S1325" s="6" t="s">
        <v>15423</v>
      </c>
      <c r="T1325" s="6"/>
      <c r="U1325" s="0" t="e">
        <f aca="false">VLOOKUP(B1325,$X$1:$Y$20000,2,0)</f>
        <v>#N/A</v>
      </c>
      <c r="X1325" s="2" t="s">
        <v>15424</v>
      </c>
      <c r="Y1325" s="2" t="n">
        <v>4</v>
      </c>
    </row>
    <row r="1326" customFormat="false" ht="45.1" hidden="false" customHeight="true" outlineLevel="0" collapsed="false">
      <c r="A1326" s="6" t="n">
        <v>1323</v>
      </c>
      <c r="B1326" s="6" t="s">
        <v>15425</v>
      </c>
      <c r="C1326" s="6" t="s">
        <v>15426</v>
      </c>
      <c r="D1326" s="6" t="s">
        <v>15427</v>
      </c>
      <c r="E1326" s="6" t="s">
        <v>15428</v>
      </c>
      <c r="F1326" s="6" t="s">
        <v>8184</v>
      </c>
      <c r="G1326" s="6" t="s">
        <v>15429</v>
      </c>
      <c r="H1326" s="6"/>
      <c r="I1326" s="6" t="s">
        <v>11969</v>
      </c>
      <c r="J1326" s="6" t="s">
        <v>5574</v>
      </c>
      <c r="K1326" s="6" t="s">
        <v>15430</v>
      </c>
      <c r="L1326" s="6" t="s">
        <v>260</v>
      </c>
      <c r="M1326" s="6" t="s">
        <v>567</v>
      </c>
      <c r="N1326" s="6" t="s">
        <v>15431</v>
      </c>
      <c r="O1326" s="6" t="s">
        <v>15432</v>
      </c>
      <c r="P1326" s="6" t="s">
        <v>15433</v>
      </c>
      <c r="Q1326" s="6"/>
      <c r="R1326" s="6" t="s">
        <v>15434</v>
      </c>
      <c r="S1326" s="6" t="s">
        <v>15435</v>
      </c>
      <c r="T1326" s="6"/>
      <c r="U1326" s="0" t="e">
        <f aca="false">VLOOKUP(B1326,$X$1:$Y$20000,2,0)</f>
        <v>#N/A</v>
      </c>
      <c r="X1326" s="2" t="s">
        <v>15436</v>
      </c>
      <c r="Y1326" s="2" t="n">
        <v>4</v>
      </c>
    </row>
    <row r="1327" customFormat="false" ht="38" hidden="false" customHeight="true" outlineLevel="0" collapsed="false">
      <c r="A1327" s="6" t="n">
        <v>1324</v>
      </c>
      <c r="B1327" s="6" t="s">
        <v>15437</v>
      </c>
      <c r="C1327" s="6" t="s">
        <v>15438</v>
      </c>
      <c r="D1327" s="6" t="s">
        <v>15439</v>
      </c>
      <c r="E1327" s="6" t="s">
        <v>15440</v>
      </c>
      <c r="F1327" s="6" t="s">
        <v>15124</v>
      </c>
      <c r="G1327" s="6" t="s">
        <v>15015</v>
      </c>
      <c r="H1327" s="6"/>
      <c r="I1327" s="6" t="s">
        <v>15441</v>
      </c>
      <c r="J1327" s="6" t="s">
        <v>15442</v>
      </c>
      <c r="K1327" s="6" t="s">
        <v>853</v>
      </c>
      <c r="L1327" s="6" t="s">
        <v>823</v>
      </c>
      <c r="M1327" s="6" t="s">
        <v>352</v>
      </c>
      <c r="N1327" s="6" t="s">
        <v>15443</v>
      </c>
      <c r="O1327" s="6" t="s">
        <v>12306</v>
      </c>
      <c r="P1327" s="6" t="s">
        <v>102</v>
      </c>
      <c r="Q1327" s="6"/>
      <c r="R1327" s="6" t="s">
        <v>15444</v>
      </c>
      <c r="S1327" s="6" t="s">
        <v>15445</v>
      </c>
      <c r="T1327" s="6"/>
      <c r="U1327" s="0" t="e">
        <f aca="false">VLOOKUP(B1327,$X$1:$Y$20000,2,0)</f>
        <v>#N/A</v>
      </c>
      <c r="X1327" s="2" t="s">
        <v>15446</v>
      </c>
      <c r="Y1327" s="2" t="n">
        <v>4</v>
      </c>
    </row>
    <row r="1328" customFormat="false" ht="38" hidden="false" customHeight="true" outlineLevel="0" collapsed="false">
      <c r="A1328" s="6" t="n">
        <v>1324</v>
      </c>
      <c r="B1328" s="6" t="s">
        <v>15447</v>
      </c>
      <c r="C1328" s="6" t="s">
        <v>15448</v>
      </c>
      <c r="D1328" s="6" t="s">
        <v>15449</v>
      </c>
      <c r="E1328" s="6" t="s">
        <v>15450</v>
      </c>
      <c r="F1328" s="6" t="s">
        <v>15124</v>
      </c>
      <c r="G1328" s="6" t="s">
        <v>7171</v>
      </c>
      <c r="H1328" s="6"/>
      <c r="I1328" s="6" t="s">
        <v>9317</v>
      </c>
      <c r="J1328" s="6" t="s">
        <v>15451</v>
      </c>
      <c r="K1328" s="6" t="s">
        <v>10808</v>
      </c>
      <c r="L1328" s="6" t="s">
        <v>289</v>
      </c>
      <c r="M1328" s="6" t="s">
        <v>413</v>
      </c>
      <c r="N1328" s="6" t="s">
        <v>15452</v>
      </c>
      <c r="O1328" s="6" t="s">
        <v>4345</v>
      </c>
      <c r="P1328" s="6" t="s">
        <v>10572</v>
      </c>
      <c r="Q1328" s="6"/>
      <c r="R1328" s="6" t="s">
        <v>15453</v>
      </c>
      <c r="S1328" s="6" t="s">
        <v>15454</v>
      </c>
      <c r="T1328" s="6"/>
      <c r="U1328" s="0" t="e">
        <f aca="false">VLOOKUP(B1328,$X$1:$Y$20000,2,0)</f>
        <v>#N/A</v>
      </c>
      <c r="X1328" s="2" t="s">
        <v>15455</v>
      </c>
      <c r="Y1328" s="2" t="n">
        <v>4</v>
      </c>
    </row>
    <row r="1329" customFormat="false" ht="38" hidden="false" customHeight="true" outlineLevel="0" collapsed="false">
      <c r="A1329" s="6" t="n">
        <v>1324</v>
      </c>
      <c r="B1329" s="6" t="s">
        <v>15447</v>
      </c>
      <c r="C1329" s="6" t="s">
        <v>15448</v>
      </c>
      <c r="D1329" s="6" t="s">
        <v>15449</v>
      </c>
      <c r="E1329" s="6" t="s">
        <v>15450</v>
      </c>
      <c r="F1329" s="6" t="s">
        <v>15124</v>
      </c>
      <c r="G1329" s="6" t="s">
        <v>7171</v>
      </c>
      <c r="H1329" s="6"/>
      <c r="I1329" s="6" t="s">
        <v>9317</v>
      </c>
      <c r="J1329" s="6" t="s">
        <v>15451</v>
      </c>
      <c r="K1329" s="6" t="s">
        <v>10808</v>
      </c>
      <c r="L1329" s="6" t="s">
        <v>289</v>
      </c>
      <c r="M1329" s="6" t="s">
        <v>413</v>
      </c>
      <c r="N1329" s="6" t="s">
        <v>15452</v>
      </c>
      <c r="O1329" s="6" t="s">
        <v>4345</v>
      </c>
      <c r="P1329" s="6" t="s">
        <v>10572</v>
      </c>
      <c r="Q1329" s="6"/>
      <c r="R1329" s="6" t="s">
        <v>15453</v>
      </c>
      <c r="S1329" s="6" t="s">
        <v>15454</v>
      </c>
      <c r="T1329" s="6"/>
      <c r="U1329" s="0" t="e">
        <f aca="false">VLOOKUP(B1329,$X$1:$Y$20000,2,0)</f>
        <v>#N/A</v>
      </c>
      <c r="X1329" s="2" t="s">
        <v>15456</v>
      </c>
      <c r="Y1329" s="2" t="n">
        <v>4</v>
      </c>
    </row>
    <row r="1330" customFormat="false" ht="65.95" hidden="false" customHeight="true" outlineLevel="0" collapsed="false">
      <c r="A1330" s="6" t="n">
        <v>1324</v>
      </c>
      <c r="B1330" s="6" t="s">
        <v>15457</v>
      </c>
      <c r="C1330" s="6" t="s">
        <v>15458</v>
      </c>
      <c r="D1330" s="6" t="s">
        <v>15459</v>
      </c>
      <c r="E1330" s="6" t="s">
        <v>15460</v>
      </c>
      <c r="F1330" s="6" t="s">
        <v>15124</v>
      </c>
      <c r="G1330" s="6" t="s">
        <v>15461</v>
      </c>
      <c r="H1330" s="6"/>
      <c r="I1330" s="6" t="s">
        <v>14627</v>
      </c>
      <c r="J1330" s="6" t="s">
        <v>15462</v>
      </c>
      <c r="K1330" s="6" t="s">
        <v>8593</v>
      </c>
      <c r="L1330" s="6" t="s">
        <v>81</v>
      </c>
      <c r="M1330" s="6" t="s">
        <v>1554</v>
      </c>
      <c r="N1330" s="6" t="s">
        <v>15463</v>
      </c>
      <c r="O1330" s="6" t="s">
        <v>13641</v>
      </c>
      <c r="P1330" s="6" t="s">
        <v>15464</v>
      </c>
      <c r="Q1330" s="6"/>
      <c r="R1330" s="6" t="s">
        <v>15465</v>
      </c>
      <c r="S1330" s="6" t="s">
        <v>15466</v>
      </c>
      <c r="T1330" s="6"/>
      <c r="U1330" s="0" t="e">
        <f aca="false">VLOOKUP(B1330,$X$1:$Y$20000,2,0)</f>
        <v>#N/A</v>
      </c>
      <c r="X1330" s="2" t="s">
        <v>15467</v>
      </c>
      <c r="Y1330" s="2" t="n">
        <v>4</v>
      </c>
    </row>
    <row r="1331" customFormat="false" ht="52.05" hidden="false" customHeight="true" outlineLevel="0" collapsed="false">
      <c r="A1331" s="6" t="n">
        <v>1328</v>
      </c>
      <c r="B1331" s="6" t="s">
        <v>15468</v>
      </c>
      <c r="C1331" s="6" t="s">
        <v>15469</v>
      </c>
      <c r="D1331" s="6" t="s">
        <v>15470</v>
      </c>
      <c r="E1331" s="6" t="s">
        <v>15471</v>
      </c>
      <c r="F1331" s="6" t="s">
        <v>13638</v>
      </c>
      <c r="G1331" s="6" t="s">
        <v>15472</v>
      </c>
      <c r="H1331" s="6"/>
      <c r="I1331" s="6" t="s">
        <v>13204</v>
      </c>
      <c r="J1331" s="6" t="s">
        <v>15473</v>
      </c>
      <c r="K1331" s="6" t="s">
        <v>7098</v>
      </c>
      <c r="L1331" s="6" t="s">
        <v>567</v>
      </c>
      <c r="M1331" s="6" t="s">
        <v>98</v>
      </c>
      <c r="N1331" s="6" t="s">
        <v>15474</v>
      </c>
      <c r="O1331" s="6" t="s">
        <v>12975</v>
      </c>
      <c r="P1331" s="6" t="s">
        <v>15475</v>
      </c>
      <c r="Q1331" s="6"/>
      <c r="R1331" s="6" t="s">
        <v>15476</v>
      </c>
      <c r="S1331" s="6" t="s">
        <v>15477</v>
      </c>
      <c r="T1331" s="6"/>
      <c r="U1331" s="0" t="e">
        <f aca="false">VLOOKUP(B1331,$X$1:$Y$20000,2,0)</f>
        <v>#N/A</v>
      </c>
      <c r="X1331" s="2" t="s">
        <v>15478</v>
      </c>
      <c r="Y1331" s="2" t="n">
        <v>4</v>
      </c>
    </row>
    <row r="1332" customFormat="false" ht="45.1" hidden="false" customHeight="true" outlineLevel="0" collapsed="false">
      <c r="A1332" s="6" t="n">
        <v>1329</v>
      </c>
      <c r="B1332" s="6" t="s">
        <v>15479</v>
      </c>
      <c r="C1332" s="6" t="s">
        <v>15480</v>
      </c>
      <c r="D1332" s="6" t="s">
        <v>15481</v>
      </c>
      <c r="E1332" s="6" t="s">
        <v>15482</v>
      </c>
      <c r="F1332" s="6" t="s">
        <v>15483</v>
      </c>
      <c r="G1332" s="6" t="s">
        <v>15484</v>
      </c>
      <c r="H1332" s="6"/>
      <c r="I1332" s="6" t="s">
        <v>15485</v>
      </c>
      <c r="J1332" s="6" t="s">
        <v>15486</v>
      </c>
      <c r="K1332" s="6" t="s">
        <v>1955</v>
      </c>
      <c r="L1332" s="6" t="s">
        <v>165</v>
      </c>
      <c r="M1332" s="6" t="s">
        <v>1076</v>
      </c>
      <c r="N1332" s="6" t="s">
        <v>15487</v>
      </c>
      <c r="O1332" s="6" t="s">
        <v>7032</v>
      </c>
      <c r="P1332" s="6" t="s">
        <v>102</v>
      </c>
      <c r="Q1332" s="6"/>
      <c r="R1332" s="6" t="s">
        <v>15488</v>
      </c>
      <c r="S1332" s="6" t="s">
        <v>15489</v>
      </c>
      <c r="T1332" s="6"/>
      <c r="U1332" s="0" t="e">
        <f aca="false">VLOOKUP(B1332,$X$1:$Y$20000,2,0)</f>
        <v>#N/A</v>
      </c>
      <c r="X1332" s="2" t="s">
        <v>15490</v>
      </c>
      <c r="Y1332" s="2" t="n">
        <v>4</v>
      </c>
    </row>
    <row r="1333" customFormat="false" ht="38" hidden="false" customHeight="true" outlineLevel="0" collapsed="false">
      <c r="A1333" s="6" t="n">
        <v>1330</v>
      </c>
      <c r="B1333" s="6" t="s">
        <v>15491</v>
      </c>
      <c r="C1333" s="6" t="s">
        <v>15492</v>
      </c>
      <c r="D1333" s="6" t="s">
        <v>15493</v>
      </c>
      <c r="E1333" s="6" t="s">
        <v>12698</v>
      </c>
      <c r="F1333" s="6" t="s">
        <v>15494</v>
      </c>
      <c r="G1333" s="6" t="s">
        <v>15495</v>
      </c>
      <c r="H1333" s="6"/>
      <c r="I1333" s="6" t="s">
        <v>12392</v>
      </c>
      <c r="J1333" s="6" t="s">
        <v>6683</v>
      </c>
      <c r="K1333" s="6" t="s">
        <v>1090</v>
      </c>
      <c r="L1333" s="6" t="s">
        <v>638</v>
      </c>
      <c r="M1333" s="6" t="s">
        <v>1847</v>
      </c>
      <c r="N1333" s="6" t="s">
        <v>15496</v>
      </c>
      <c r="O1333" s="6" t="s">
        <v>13641</v>
      </c>
      <c r="P1333" s="6" t="s">
        <v>8486</v>
      </c>
      <c r="Q1333" s="6"/>
      <c r="R1333" s="6" t="s">
        <v>15497</v>
      </c>
      <c r="S1333" s="6" t="s">
        <v>15498</v>
      </c>
      <c r="T1333" s="6"/>
      <c r="U1333" s="0" t="e">
        <f aca="false">VLOOKUP(B1333,$X$1:$Y$20000,2,0)</f>
        <v>#N/A</v>
      </c>
      <c r="X1333" s="2" t="s">
        <v>15499</v>
      </c>
      <c r="Y1333" s="2" t="n">
        <v>4</v>
      </c>
    </row>
    <row r="1334" customFormat="false" ht="16.95" hidden="false" customHeight="true" outlineLevel="0" collapsed="false">
      <c r="A1334" s="6" t="n">
        <v>1330</v>
      </c>
      <c r="B1334" s="6" t="s">
        <v>15500</v>
      </c>
      <c r="C1334" s="6" t="s">
        <v>15500</v>
      </c>
      <c r="D1334" s="6" t="s">
        <v>15501</v>
      </c>
      <c r="E1334" s="6" t="s">
        <v>10420</v>
      </c>
      <c r="F1334" s="6" t="s">
        <v>15494</v>
      </c>
      <c r="G1334" s="6" t="s">
        <v>15502</v>
      </c>
      <c r="H1334" s="6"/>
      <c r="I1334" s="6" t="s">
        <v>15097</v>
      </c>
      <c r="J1334" s="6" t="s">
        <v>15503</v>
      </c>
      <c r="K1334" s="6" t="s">
        <v>1998</v>
      </c>
      <c r="L1334" s="6" t="s">
        <v>99</v>
      </c>
      <c r="M1334" s="6" t="s">
        <v>352</v>
      </c>
      <c r="N1334" s="6" t="s">
        <v>15504</v>
      </c>
      <c r="O1334" s="6" t="s">
        <v>12877</v>
      </c>
      <c r="P1334" s="6" t="s">
        <v>15505</v>
      </c>
      <c r="Q1334" s="6"/>
      <c r="R1334" s="6" t="s">
        <v>15506</v>
      </c>
      <c r="S1334" s="6" t="s">
        <v>15507</v>
      </c>
      <c r="T1334" s="6"/>
      <c r="U1334" s="0" t="e">
        <f aca="false">VLOOKUP(B1334,$X$1:$Y$20000,2,0)</f>
        <v>#N/A</v>
      </c>
      <c r="X1334" s="2" t="s">
        <v>15508</v>
      </c>
      <c r="Y1334" s="2" t="n">
        <v>4</v>
      </c>
    </row>
    <row r="1335" customFormat="false" ht="45.1" hidden="false" customHeight="true" outlineLevel="0" collapsed="false">
      <c r="A1335" s="6" t="n">
        <v>1332</v>
      </c>
      <c r="B1335" s="6" t="s">
        <v>15509</v>
      </c>
      <c r="C1335" s="6" t="s">
        <v>15510</v>
      </c>
      <c r="D1335" s="6" t="s">
        <v>15511</v>
      </c>
      <c r="E1335" s="6" t="s">
        <v>15512</v>
      </c>
      <c r="F1335" s="6" t="s">
        <v>15513</v>
      </c>
      <c r="G1335" s="6" t="s">
        <v>14323</v>
      </c>
      <c r="H1335" s="6"/>
      <c r="I1335" s="6" t="s">
        <v>15514</v>
      </c>
      <c r="J1335" s="6" t="s">
        <v>796</v>
      </c>
      <c r="K1335" s="6" t="s">
        <v>9738</v>
      </c>
      <c r="L1335" s="6" t="s">
        <v>2524</v>
      </c>
      <c r="M1335" s="6" t="s">
        <v>244</v>
      </c>
      <c r="N1335" s="6" t="s">
        <v>15515</v>
      </c>
      <c r="O1335" s="6" t="s">
        <v>15516</v>
      </c>
      <c r="P1335" s="6" t="s">
        <v>102</v>
      </c>
      <c r="Q1335" s="6"/>
      <c r="R1335" s="6" t="s">
        <v>9413</v>
      </c>
      <c r="S1335" s="6" t="s">
        <v>15517</v>
      </c>
      <c r="T1335" s="6"/>
      <c r="U1335" s="0" t="e">
        <f aca="false">VLOOKUP(B1335,$X$1:$Y$20000,2,0)</f>
        <v>#N/A</v>
      </c>
      <c r="X1335" s="2" t="s">
        <v>15518</v>
      </c>
      <c r="Y1335" s="2" t="n">
        <v>4</v>
      </c>
    </row>
    <row r="1336" customFormat="false" ht="31.05" hidden="false" customHeight="true" outlineLevel="0" collapsed="false">
      <c r="A1336" s="6" t="n">
        <v>1333</v>
      </c>
      <c r="B1336" s="6" t="s">
        <v>15519</v>
      </c>
      <c r="C1336" s="6" t="s">
        <v>15520</v>
      </c>
      <c r="D1336" s="6" t="s">
        <v>15521</v>
      </c>
      <c r="E1336" s="6" t="s">
        <v>15522</v>
      </c>
      <c r="F1336" s="6" t="s">
        <v>15523</v>
      </c>
      <c r="G1336" s="6" t="s">
        <v>11771</v>
      </c>
      <c r="H1336" s="6"/>
      <c r="I1336" s="6" t="s">
        <v>14606</v>
      </c>
      <c r="J1336" s="6" t="s">
        <v>5574</v>
      </c>
      <c r="K1336" s="6" t="s">
        <v>7030</v>
      </c>
      <c r="L1336" s="6" t="s">
        <v>133</v>
      </c>
      <c r="M1336" s="6" t="s">
        <v>65</v>
      </c>
      <c r="N1336" s="6" t="s">
        <v>15524</v>
      </c>
      <c r="O1336" s="6" t="s">
        <v>15525</v>
      </c>
      <c r="P1336" s="6" t="s">
        <v>14425</v>
      </c>
      <c r="Q1336" s="6"/>
      <c r="R1336" s="6" t="s">
        <v>8292</v>
      </c>
      <c r="S1336" s="6" t="s">
        <v>15526</v>
      </c>
      <c r="T1336" s="6"/>
      <c r="U1336" s="0" t="e">
        <f aca="false">VLOOKUP(B1336,$X$1:$Y$20000,2,0)</f>
        <v>#N/A</v>
      </c>
      <c r="X1336" s="2" t="s">
        <v>15527</v>
      </c>
      <c r="Y1336" s="2" t="n">
        <v>4</v>
      </c>
    </row>
    <row r="1337" customFormat="false" ht="38" hidden="false" customHeight="true" outlineLevel="0" collapsed="false">
      <c r="A1337" s="6" t="n">
        <v>1334</v>
      </c>
      <c r="B1337" s="6" t="s">
        <v>15528</v>
      </c>
      <c r="C1337" s="6" t="s">
        <v>15529</v>
      </c>
      <c r="D1337" s="6" t="s">
        <v>15530</v>
      </c>
      <c r="E1337" s="6" t="s">
        <v>15531</v>
      </c>
      <c r="F1337" s="6" t="s">
        <v>13649</v>
      </c>
      <c r="G1337" s="6" t="s">
        <v>15532</v>
      </c>
      <c r="H1337" s="6"/>
      <c r="I1337" s="6" t="s">
        <v>15533</v>
      </c>
      <c r="J1337" s="6" t="s">
        <v>15047</v>
      </c>
      <c r="K1337" s="6" t="s">
        <v>1762</v>
      </c>
      <c r="L1337" s="6" t="s">
        <v>1262</v>
      </c>
      <c r="M1337" s="6" t="s">
        <v>352</v>
      </c>
      <c r="N1337" s="6" t="s">
        <v>15534</v>
      </c>
      <c r="O1337" s="6" t="s">
        <v>15535</v>
      </c>
      <c r="P1337" s="6" t="s">
        <v>13607</v>
      </c>
      <c r="Q1337" s="6"/>
      <c r="R1337" s="6" t="s">
        <v>6257</v>
      </c>
      <c r="S1337" s="6" t="s">
        <v>15536</v>
      </c>
      <c r="T1337" s="6"/>
      <c r="U1337" s="0" t="e">
        <f aca="false">VLOOKUP(B1337,$X$1:$Y$20000,2,0)</f>
        <v>#N/A</v>
      </c>
      <c r="X1337" s="2" t="s">
        <v>15537</v>
      </c>
      <c r="Y1337" s="2" t="n">
        <v>4</v>
      </c>
    </row>
    <row r="1338" customFormat="false" ht="16.95" hidden="false" customHeight="true" outlineLevel="0" collapsed="false">
      <c r="A1338" s="6" t="n">
        <v>1334</v>
      </c>
      <c r="B1338" s="6" t="s">
        <v>15538</v>
      </c>
      <c r="C1338" s="6" t="s">
        <v>15539</v>
      </c>
      <c r="D1338" s="6" t="s">
        <v>15540</v>
      </c>
      <c r="E1338" s="6" t="s">
        <v>15541</v>
      </c>
      <c r="F1338" s="6" t="s">
        <v>13649</v>
      </c>
      <c r="G1338" s="6" t="s">
        <v>15542</v>
      </c>
      <c r="H1338" s="6"/>
      <c r="I1338" s="6" t="s">
        <v>15543</v>
      </c>
      <c r="J1338" s="6" t="s">
        <v>4291</v>
      </c>
      <c r="K1338" s="6" t="s">
        <v>608</v>
      </c>
      <c r="L1338" s="6" t="s">
        <v>885</v>
      </c>
      <c r="M1338" s="6" t="s">
        <v>2611</v>
      </c>
      <c r="N1338" s="6" t="s">
        <v>15544</v>
      </c>
      <c r="O1338" s="6" t="s">
        <v>3024</v>
      </c>
      <c r="P1338" s="6" t="s">
        <v>102</v>
      </c>
      <c r="Q1338" s="6"/>
      <c r="R1338" s="6" t="s">
        <v>15545</v>
      </c>
      <c r="S1338" s="6" t="s">
        <v>15546</v>
      </c>
      <c r="T1338" s="6"/>
      <c r="U1338" s="0" t="e">
        <f aca="false">VLOOKUP(B1338,$X$1:$Y$20000,2,0)</f>
        <v>#N/A</v>
      </c>
      <c r="X1338" s="2" t="s">
        <v>15547</v>
      </c>
      <c r="Y1338" s="2" t="n">
        <v>4</v>
      </c>
    </row>
    <row r="1339" customFormat="false" ht="31.05" hidden="false" customHeight="true" outlineLevel="0" collapsed="false">
      <c r="A1339" s="6" t="n">
        <v>1334</v>
      </c>
      <c r="B1339" s="6" t="s">
        <v>15548</v>
      </c>
      <c r="C1339" s="6" t="s">
        <v>15549</v>
      </c>
      <c r="D1339" s="6" t="s">
        <v>15550</v>
      </c>
      <c r="E1339" s="6" t="s">
        <v>15551</v>
      </c>
      <c r="F1339" s="6" t="s">
        <v>13649</v>
      </c>
      <c r="G1339" s="6" t="s">
        <v>883</v>
      </c>
      <c r="H1339" s="6"/>
      <c r="I1339" s="6" t="s">
        <v>10441</v>
      </c>
      <c r="J1339" s="6" t="s">
        <v>9535</v>
      </c>
      <c r="K1339" s="6" t="s">
        <v>623</v>
      </c>
      <c r="L1339" s="6" t="s">
        <v>165</v>
      </c>
      <c r="M1339" s="6" t="s">
        <v>943</v>
      </c>
      <c r="N1339" s="6" t="s">
        <v>15552</v>
      </c>
      <c r="O1339" s="6" t="s">
        <v>15553</v>
      </c>
      <c r="P1339" s="6" t="s">
        <v>15554</v>
      </c>
      <c r="Q1339" s="6"/>
      <c r="R1339" s="6" t="s">
        <v>15555</v>
      </c>
      <c r="S1339" s="6" t="s">
        <v>15556</v>
      </c>
      <c r="T1339" s="6"/>
      <c r="U1339" s="0" t="e">
        <f aca="false">VLOOKUP(B1339,$X$1:$Y$20000,2,0)</f>
        <v>#N/A</v>
      </c>
      <c r="X1339" s="2" t="s">
        <v>15557</v>
      </c>
      <c r="Y1339" s="2" t="n">
        <v>4</v>
      </c>
    </row>
    <row r="1340" customFormat="false" ht="31.05" hidden="false" customHeight="true" outlineLevel="0" collapsed="false">
      <c r="A1340" s="6" t="n">
        <v>1334</v>
      </c>
      <c r="B1340" s="6" t="s">
        <v>15548</v>
      </c>
      <c r="C1340" s="6" t="s">
        <v>15549</v>
      </c>
      <c r="D1340" s="6" t="s">
        <v>15550</v>
      </c>
      <c r="E1340" s="6" t="s">
        <v>15551</v>
      </c>
      <c r="F1340" s="6" t="s">
        <v>13649</v>
      </c>
      <c r="G1340" s="6" t="s">
        <v>883</v>
      </c>
      <c r="H1340" s="6"/>
      <c r="I1340" s="6" t="s">
        <v>10441</v>
      </c>
      <c r="J1340" s="6" t="s">
        <v>9535</v>
      </c>
      <c r="K1340" s="6" t="s">
        <v>623</v>
      </c>
      <c r="L1340" s="6" t="s">
        <v>165</v>
      </c>
      <c r="M1340" s="6" t="s">
        <v>943</v>
      </c>
      <c r="N1340" s="6" t="s">
        <v>15552</v>
      </c>
      <c r="O1340" s="6" t="s">
        <v>15553</v>
      </c>
      <c r="P1340" s="6" t="s">
        <v>15554</v>
      </c>
      <c r="Q1340" s="6"/>
      <c r="R1340" s="6" t="s">
        <v>15555</v>
      </c>
      <c r="S1340" s="6" t="s">
        <v>15556</v>
      </c>
      <c r="T1340" s="6"/>
      <c r="U1340" s="0" t="e">
        <f aca="false">VLOOKUP(B1340,$X$1:$Y$20000,2,0)</f>
        <v>#N/A</v>
      </c>
      <c r="X1340" s="2" t="s">
        <v>15558</v>
      </c>
      <c r="Y1340" s="2" t="n">
        <v>4</v>
      </c>
    </row>
    <row r="1341" customFormat="false" ht="24.05" hidden="false" customHeight="true" outlineLevel="0" collapsed="false">
      <c r="A1341" s="6" t="n">
        <v>1338</v>
      </c>
      <c r="B1341" s="6" t="s">
        <v>15559</v>
      </c>
      <c r="C1341" s="6" t="s">
        <v>15560</v>
      </c>
      <c r="D1341" s="6" t="s">
        <v>15561</v>
      </c>
      <c r="E1341" s="6" t="s">
        <v>15562</v>
      </c>
      <c r="F1341" s="6" t="s">
        <v>15563</v>
      </c>
      <c r="G1341" s="6" t="s">
        <v>9676</v>
      </c>
      <c r="H1341" s="6"/>
      <c r="I1341" s="6" t="s">
        <v>15564</v>
      </c>
      <c r="J1341" s="6" t="s">
        <v>13039</v>
      </c>
      <c r="K1341" s="6" t="s">
        <v>838</v>
      </c>
      <c r="L1341" s="6" t="s">
        <v>305</v>
      </c>
      <c r="M1341" s="6" t="s">
        <v>429</v>
      </c>
      <c r="N1341" s="6" t="s">
        <v>15565</v>
      </c>
      <c r="O1341" s="6" t="s">
        <v>6518</v>
      </c>
      <c r="P1341" s="6" t="s">
        <v>15566</v>
      </c>
      <c r="Q1341" s="6"/>
      <c r="R1341" s="6" t="s">
        <v>15567</v>
      </c>
      <c r="S1341" s="6" t="s">
        <v>15568</v>
      </c>
      <c r="T1341" s="6"/>
      <c r="U1341" s="0" t="e">
        <f aca="false">VLOOKUP(B1341,$X$1:$Y$20000,2,0)</f>
        <v>#N/A</v>
      </c>
      <c r="X1341" s="2" t="s">
        <v>15569</v>
      </c>
      <c r="Y1341" s="2" t="n">
        <v>4</v>
      </c>
    </row>
    <row r="1342" customFormat="false" ht="38" hidden="false" customHeight="true" outlineLevel="0" collapsed="false">
      <c r="A1342" s="6" t="n">
        <v>1338</v>
      </c>
      <c r="B1342" s="6" t="s">
        <v>15570</v>
      </c>
      <c r="C1342" s="6" t="s">
        <v>15571</v>
      </c>
      <c r="D1342" s="6" t="s">
        <v>15572</v>
      </c>
      <c r="E1342" s="6" t="s">
        <v>15573</v>
      </c>
      <c r="F1342" s="6" t="s">
        <v>15563</v>
      </c>
      <c r="G1342" s="6" t="s">
        <v>15574</v>
      </c>
      <c r="H1342" s="6"/>
      <c r="I1342" s="6" t="s">
        <v>1217</v>
      </c>
      <c r="J1342" s="6" t="s">
        <v>7068</v>
      </c>
      <c r="K1342" s="6" t="s">
        <v>3765</v>
      </c>
      <c r="L1342" s="6" t="s">
        <v>66</v>
      </c>
      <c r="M1342" s="6" t="s">
        <v>213</v>
      </c>
      <c r="N1342" s="6" t="s">
        <v>2324</v>
      </c>
      <c r="O1342" s="6" t="s">
        <v>15575</v>
      </c>
      <c r="P1342" s="6" t="s">
        <v>15576</v>
      </c>
      <c r="Q1342" s="6"/>
      <c r="R1342" s="6" t="s">
        <v>15577</v>
      </c>
      <c r="S1342" s="6" t="s">
        <v>15578</v>
      </c>
      <c r="T1342" s="6"/>
      <c r="U1342" s="0" t="e">
        <f aca="false">VLOOKUP(B1342,$X$1:$Y$20000,2,0)</f>
        <v>#N/A</v>
      </c>
      <c r="X1342" s="2" t="s">
        <v>15579</v>
      </c>
      <c r="Y1342" s="2" t="n">
        <v>4</v>
      </c>
    </row>
    <row r="1343" customFormat="false" ht="38" hidden="false" customHeight="true" outlineLevel="0" collapsed="false">
      <c r="A1343" s="6" t="n">
        <v>1340</v>
      </c>
      <c r="B1343" s="6" t="s">
        <v>15580</v>
      </c>
      <c r="C1343" s="6" t="s">
        <v>15581</v>
      </c>
      <c r="D1343" s="6" t="s">
        <v>15582</v>
      </c>
      <c r="E1343" s="6" t="s">
        <v>15583</v>
      </c>
      <c r="F1343" s="6" t="s">
        <v>1148</v>
      </c>
      <c r="G1343" s="6" t="s">
        <v>15584</v>
      </c>
      <c r="H1343" s="6"/>
      <c r="I1343" s="6" t="s">
        <v>1972</v>
      </c>
      <c r="J1343" s="6" t="s">
        <v>15585</v>
      </c>
      <c r="K1343" s="6" t="s">
        <v>11330</v>
      </c>
      <c r="L1343" s="6" t="s">
        <v>943</v>
      </c>
      <c r="M1343" s="6" t="s">
        <v>2011</v>
      </c>
      <c r="N1343" s="6" t="s">
        <v>10404</v>
      </c>
      <c r="O1343" s="6" t="s">
        <v>15586</v>
      </c>
      <c r="P1343" s="6" t="s">
        <v>15587</v>
      </c>
      <c r="Q1343" s="6"/>
      <c r="R1343" s="6" t="s">
        <v>15588</v>
      </c>
      <c r="S1343" s="6" t="s">
        <v>15589</v>
      </c>
      <c r="T1343" s="6"/>
      <c r="U1343" s="0" t="e">
        <f aca="false">VLOOKUP(B1343,$X$1:$Y$20000,2,0)</f>
        <v>#N/A</v>
      </c>
      <c r="X1343" s="2" t="s">
        <v>15590</v>
      </c>
      <c r="Y1343" s="2" t="n">
        <v>4</v>
      </c>
    </row>
    <row r="1344" customFormat="false" ht="16.95" hidden="false" customHeight="true" outlineLevel="0" collapsed="false">
      <c r="A1344" s="6" t="n">
        <v>1341</v>
      </c>
      <c r="B1344" s="6" t="s">
        <v>15591</v>
      </c>
      <c r="C1344" s="6" t="s">
        <v>15591</v>
      </c>
      <c r="D1344" s="6" t="s">
        <v>15592</v>
      </c>
      <c r="E1344" s="6" t="s">
        <v>15593</v>
      </c>
      <c r="F1344" s="6" t="s">
        <v>15026</v>
      </c>
      <c r="G1344" s="6" t="s">
        <v>15594</v>
      </c>
      <c r="H1344" s="6"/>
      <c r="I1344" s="6" t="s">
        <v>4637</v>
      </c>
      <c r="J1344" s="6" t="s">
        <v>15595</v>
      </c>
      <c r="K1344" s="6" t="s">
        <v>15596</v>
      </c>
      <c r="L1344" s="6" t="s">
        <v>149</v>
      </c>
      <c r="M1344" s="6" t="s">
        <v>413</v>
      </c>
      <c r="N1344" s="6" t="s">
        <v>15597</v>
      </c>
      <c r="O1344" s="6" t="s">
        <v>7650</v>
      </c>
      <c r="P1344" s="6" t="s">
        <v>102</v>
      </c>
      <c r="Q1344" s="6"/>
      <c r="R1344" s="6" t="s">
        <v>15598</v>
      </c>
      <c r="S1344" s="6" t="s">
        <v>15599</v>
      </c>
      <c r="T1344" s="6"/>
      <c r="U1344" s="0" t="e">
        <f aca="false">VLOOKUP(B1344,$X$1:$Y$20000,2,0)</f>
        <v>#N/A</v>
      </c>
      <c r="X1344" s="2" t="s">
        <v>15600</v>
      </c>
      <c r="Y1344" s="2" t="n">
        <v>4</v>
      </c>
    </row>
    <row r="1345" customFormat="false" ht="38" hidden="false" customHeight="true" outlineLevel="0" collapsed="false">
      <c r="A1345" s="6" t="n">
        <v>1341</v>
      </c>
      <c r="B1345" s="6" t="s">
        <v>15601</v>
      </c>
      <c r="C1345" s="6" t="s">
        <v>15602</v>
      </c>
      <c r="D1345" s="6" t="s">
        <v>15603</v>
      </c>
      <c r="E1345" s="6" t="s">
        <v>15604</v>
      </c>
      <c r="F1345" s="6" t="s">
        <v>15026</v>
      </c>
      <c r="G1345" s="6" t="s">
        <v>15171</v>
      </c>
      <c r="H1345" s="6"/>
      <c r="I1345" s="6" t="s">
        <v>15605</v>
      </c>
      <c r="J1345" s="6" t="s">
        <v>12199</v>
      </c>
      <c r="K1345" s="6" t="s">
        <v>4944</v>
      </c>
      <c r="L1345" s="6" t="s">
        <v>383</v>
      </c>
      <c r="M1345" s="6" t="s">
        <v>165</v>
      </c>
      <c r="N1345" s="6" t="s">
        <v>15606</v>
      </c>
      <c r="O1345" s="6" t="s">
        <v>7217</v>
      </c>
      <c r="P1345" s="6" t="s">
        <v>102</v>
      </c>
      <c r="Q1345" s="6"/>
      <c r="R1345" s="6" t="s">
        <v>11809</v>
      </c>
      <c r="S1345" s="6" t="s">
        <v>15607</v>
      </c>
      <c r="T1345" s="6"/>
      <c r="U1345" s="0" t="e">
        <f aca="false">VLOOKUP(B1345,$X$1:$Y$20000,2,0)</f>
        <v>#N/A</v>
      </c>
      <c r="X1345" s="2" t="s">
        <v>15608</v>
      </c>
      <c r="Y1345" s="2" t="n">
        <v>4</v>
      </c>
    </row>
    <row r="1346" customFormat="false" ht="52.05" hidden="false" customHeight="true" outlineLevel="0" collapsed="false">
      <c r="A1346" s="6" t="n">
        <v>1343</v>
      </c>
      <c r="B1346" s="6" t="s">
        <v>15609</v>
      </c>
      <c r="C1346" s="6" t="s">
        <v>15610</v>
      </c>
      <c r="D1346" s="6" t="s">
        <v>15611</v>
      </c>
      <c r="E1346" s="6" t="s">
        <v>15612</v>
      </c>
      <c r="F1346" s="6" t="s">
        <v>15613</v>
      </c>
      <c r="G1346" s="6" t="s">
        <v>15614</v>
      </c>
      <c r="H1346" s="6"/>
      <c r="I1346" s="6" t="s">
        <v>15615</v>
      </c>
      <c r="J1346" s="6" t="s">
        <v>8794</v>
      </c>
      <c r="K1346" s="6" t="s">
        <v>1581</v>
      </c>
      <c r="L1346" s="6" t="s">
        <v>429</v>
      </c>
      <c r="M1346" s="6" t="s">
        <v>289</v>
      </c>
      <c r="N1346" s="6" t="s">
        <v>15616</v>
      </c>
      <c r="O1346" s="6" t="s">
        <v>15617</v>
      </c>
      <c r="P1346" s="6" t="s">
        <v>4900</v>
      </c>
      <c r="Q1346" s="6"/>
      <c r="R1346" s="6" t="s">
        <v>15618</v>
      </c>
      <c r="S1346" s="6" t="s">
        <v>15619</v>
      </c>
      <c r="T1346" s="6"/>
      <c r="U1346" s="0" t="e">
        <f aca="false">VLOOKUP(B1346,$X$1:$Y$20000,2,0)</f>
        <v>#N/A</v>
      </c>
      <c r="X1346" s="2" t="s">
        <v>15620</v>
      </c>
      <c r="Y1346" s="2" t="n">
        <v>4</v>
      </c>
    </row>
    <row r="1347" customFormat="false" ht="31.05" hidden="false" customHeight="true" outlineLevel="0" collapsed="false">
      <c r="A1347" s="6" t="n">
        <v>1343</v>
      </c>
      <c r="B1347" s="6" t="s">
        <v>15621</v>
      </c>
      <c r="C1347" s="6" t="s">
        <v>15622</v>
      </c>
      <c r="D1347" s="6" t="s">
        <v>15623</v>
      </c>
      <c r="E1347" s="6" t="s">
        <v>15624</v>
      </c>
      <c r="F1347" s="6" t="s">
        <v>15613</v>
      </c>
      <c r="G1347" s="6" t="s">
        <v>15625</v>
      </c>
      <c r="H1347" s="6"/>
      <c r="I1347" s="6" t="s">
        <v>10769</v>
      </c>
      <c r="J1347" s="6" t="s">
        <v>15626</v>
      </c>
      <c r="K1347" s="6" t="s">
        <v>7283</v>
      </c>
      <c r="L1347" s="6" t="s">
        <v>1003</v>
      </c>
      <c r="M1347" s="6" t="s">
        <v>1410</v>
      </c>
      <c r="N1347" s="6" t="s">
        <v>15627</v>
      </c>
      <c r="O1347" s="6" t="s">
        <v>8425</v>
      </c>
      <c r="P1347" s="6" t="s">
        <v>5672</v>
      </c>
      <c r="Q1347" s="6"/>
      <c r="R1347" s="6" t="s">
        <v>15628</v>
      </c>
      <c r="S1347" s="6" t="s">
        <v>15629</v>
      </c>
      <c r="T1347" s="6"/>
      <c r="U1347" s="0" t="e">
        <f aca="false">VLOOKUP(B1347,$X$1:$Y$20000,2,0)</f>
        <v>#N/A</v>
      </c>
      <c r="X1347" s="2" t="s">
        <v>15630</v>
      </c>
      <c r="Y1347" s="2" t="n">
        <v>4</v>
      </c>
    </row>
    <row r="1348" customFormat="false" ht="24.05" hidden="false" customHeight="true" outlineLevel="0" collapsed="false">
      <c r="A1348" s="6" t="n">
        <v>1345</v>
      </c>
      <c r="B1348" s="6" t="s">
        <v>15631</v>
      </c>
      <c r="C1348" s="6" t="s">
        <v>15632</v>
      </c>
      <c r="D1348" s="6" t="s">
        <v>15633</v>
      </c>
      <c r="E1348" s="6" t="s">
        <v>15634</v>
      </c>
      <c r="F1348" s="6" t="s">
        <v>2552</v>
      </c>
      <c r="G1348" s="6" t="s">
        <v>7663</v>
      </c>
      <c r="H1348" s="6"/>
      <c r="I1348" s="6" t="s">
        <v>13081</v>
      </c>
      <c r="J1348" s="6" t="s">
        <v>8781</v>
      </c>
      <c r="K1348" s="6" t="s">
        <v>14436</v>
      </c>
      <c r="L1348" s="6" t="s">
        <v>165</v>
      </c>
      <c r="M1348" s="6" t="s">
        <v>943</v>
      </c>
      <c r="N1348" s="6" t="s">
        <v>15635</v>
      </c>
      <c r="O1348" s="6" t="s">
        <v>4081</v>
      </c>
      <c r="P1348" s="6" t="s">
        <v>14608</v>
      </c>
      <c r="Q1348" s="6"/>
      <c r="R1348" s="6" t="s">
        <v>15636</v>
      </c>
      <c r="S1348" s="6" t="s">
        <v>15637</v>
      </c>
      <c r="T1348" s="6"/>
      <c r="U1348" s="0" t="e">
        <f aca="false">VLOOKUP(B1348,$X$1:$Y$20000,2,0)</f>
        <v>#N/A</v>
      </c>
      <c r="X1348" s="2" t="s">
        <v>15638</v>
      </c>
      <c r="Y1348" s="2" t="n">
        <v>4</v>
      </c>
    </row>
    <row r="1349" customFormat="false" ht="24.05" hidden="false" customHeight="true" outlineLevel="0" collapsed="false">
      <c r="A1349" s="6" t="n">
        <v>1346</v>
      </c>
      <c r="B1349" s="6" t="s">
        <v>15639</v>
      </c>
      <c r="C1349" s="6" t="s">
        <v>15640</v>
      </c>
      <c r="D1349" s="6" t="s">
        <v>15641</v>
      </c>
      <c r="E1349" s="6" t="s">
        <v>15642</v>
      </c>
      <c r="F1349" s="6" t="s">
        <v>15643</v>
      </c>
      <c r="G1349" s="6" t="s">
        <v>15644</v>
      </c>
      <c r="H1349" s="6"/>
      <c r="I1349" s="6" t="s">
        <v>15645</v>
      </c>
      <c r="J1349" s="6" t="s">
        <v>15646</v>
      </c>
      <c r="K1349" s="6" t="s">
        <v>15647</v>
      </c>
      <c r="L1349" s="6" t="s">
        <v>491</v>
      </c>
      <c r="M1349" s="6" t="s">
        <v>428</v>
      </c>
      <c r="N1349" s="6" t="s">
        <v>15648</v>
      </c>
      <c r="O1349" s="6" t="s">
        <v>6164</v>
      </c>
      <c r="P1349" s="6" t="s">
        <v>102</v>
      </c>
      <c r="Q1349" s="6"/>
      <c r="R1349" s="6" t="s">
        <v>15649</v>
      </c>
      <c r="S1349" s="6" t="s">
        <v>15650</v>
      </c>
      <c r="T1349" s="6"/>
      <c r="U1349" s="0" t="e">
        <f aca="false">VLOOKUP(B1349,$X$1:$Y$20000,2,0)</f>
        <v>#N/A</v>
      </c>
      <c r="X1349" s="2" t="s">
        <v>15651</v>
      </c>
      <c r="Y1349" s="2" t="n">
        <v>4</v>
      </c>
    </row>
    <row r="1350" customFormat="false" ht="38" hidden="false" customHeight="true" outlineLevel="0" collapsed="false">
      <c r="A1350" s="6" t="n">
        <v>1346</v>
      </c>
      <c r="B1350" s="6" t="s">
        <v>15652</v>
      </c>
      <c r="C1350" s="6" t="s">
        <v>15653</v>
      </c>
      <c r="D1350" s="6" t="s">
        <v>15654</v>
      </c>
      <c r="E1350" s="6" t="s">
        <v>15655</v>
      </c>
      <c r="F1350" s="6" t="s">
        <v>15643</v>
      </c>
      <c r="G1350" s="6" t="s">
        <v>15656</v>
      </c>
      <c r="H1350" s="6"/>
      <c r="I1350" s="6" t="s">
        <v>14217</v>
      </c>
      <c r="J1350" s="6" t="s">
        <v>10980</v>
      </c>
      <c r="K1350" s="6" t="s">
        <v>12698</v>
      </c>
      <c r="L1350" s="6" t="s">
        <v>165</v>
      </c>
      <c r="M1350" s="6" t="s">
        <v>150</v>
      </c>
      <c r="N1350" s="6" t="s">
        <v>15657</v>
      </c>
      <c r="O1350" s="6" t="s">
        <v>15658</v>
      </c>
      <c r="P1350" s="6" t="s">
        <v>15659</v>
      </c>
      <c r="Q1350" s="6"/>
      <c r="R1350" s="6" t="s">
        <v>15660</v>
      </c>
      <c r="S1350" s="6" t="s">
        <v>15661</v>
      </c>
      <c r="T1350" s="6"/>
      <c r="U1350" s="0" t="e">
        <f aca="false">VLOOKUP(B1350,$X$1:$Y$20000,2,0)</f>
        <v>#N/A</v>
      </c>
      <c r="X1350" s="2" t="s">
        <v>15662</v>
      </c>
      <c r="Y1350" s="2" t="n">
        <v>4</v>
      </c>
    </row>
    <row r="1351" customFormat="false" ht="16.95" hidden="false" customHeight="true" outlineLevel="0" collapsed="false">
      <c r="A1351" s="6" t="n">
        <v>1348</v>
      </c>
      <c r="B1351" s="6" t="s">
        <v>15663</v>
      </c>
      <c r="C1351" s="6" t="s">
        <v>15663</v>
      </c>
      <c r="D1351" s="6" t="s">
        <v>15664</v>
      </c>
      <c r="E1351" s="6" t="s">
        <v>15665</v>
      </c>
      <c r="F1351" s="6" t="s">
        <v>7769</v>
      </c>
      <c r="G1351" s="6" t="s">
        <v>15666</v>
      </c>
      <c r="H1351" s="6"/>
      <c r="I1351" s="6" t="s">
        <v>15667</v>
      </c>
      <c r="J1351" s="6" t="s">
        <v>10392</v>
      </c>
      <c r="K1351" s="6" t="s">
        <v>3039</v>
      </c>
      <c r="L1351" s="6" t="s">
        <v>444</v>
      </c>
      <c r="M1351" s="6" t="s">
        <v>429</v>
      </c>
      <c r="N1351" s="6" t="s">
        <v>13485</v>
      </c>
      <c r="O1351" s="6" t="s">
        <v>8509</v>
      </c>
      <c r="P1351" s="6" t="s">
        <v>15668</v>
      </c>
      <c r="Q1351" s="6"/>
      <c r="R1351" s="6" t="s">
        <v>15669</v>
      </c>
      <c r="S1351" s="6" t="s">
        <v>15670</v>
      </c>
      <c r="T1351" s="6"/>
      <c r="U1351" s="0" t="e">
        <f aca="false">VLOOKUP(B1351,$X$1:$Y$20000,2,0)</f>
        <v>#N/A</v>
      </c>
      <c r="X1351" s="2" t="s">
        <v>15671</v>
      </c>
      <c r="Y1351" s="2" t="n">
        <v>4</v>
      </c>
    </row>
    <row r="1352" customFormat="false" ht="52.05" hidden="false" customHeight="true" outlineLevel="0" collapsed="false">
      <c r="A1352" s="6" t="n">
        <v>1349</v>
      </c>
      <c r="B1352" s="6" t="s">
        <v>15672</v>
      </c>
      <c r="C1352" s="6" t="s">
        <v>15673</v>
      </c>
      <c r="D1352" s="6" t="s">
        <v>15674</v>
      </c>
      <c r="E1352" s="6" t="s">
        <v>15675</v>
      </c>
      <c r="F1352" s="6" t="s">
        <v>3377</v>
      </c>
      <c r="G1352" s="6" t="s">
        <v>15676</v>
      </c>
      <c r="H1352" s="6"/>
      <c r="I1352" s="6" t="s">
        <v>15677</v>
      </c>
      <c r="J1352" s="6" t="s">
        <v>10196</v>
      </c>
      <c r="K1352" s="6" t="s">
        <v>1682</v>
      </c>
      <c r="L1352" s="6" t="s">
        <v>289</v>
      </c>
      <c r="M1352" s="6" t="s">
        <v>476</v>
      </c>
      <c r="N1352" s="6" t="s">
        <v>15678</v>
      </c>
      <c r="O1352" s="6" t="s">
        <v>3572</v>
      </c>
      <c r="P1352" s="6" t="s">
        <v>3392</v>
      </c>
      <c r="Q1352" s="6"/>
      <c r="R1352" s="6" t="s">
        <v>15679</v>
      </c>
      <c r="S1352" s="6" t="s">
        <v>15680</v>
      </c>
      <c r="T1352" s="6"/>
      <c r="U1352" s="0" t="e">
        <f aca="false">VLOOKUP(B1352,$X$1:$Y$20000,2,0)</f>
        <v>#N/A</v>
      </c>
      <c r="X1352" s="2" t="s">
        <v>15681</v>
      </c>
      <c r="Y1352" s="2" t="n">
        <v>4</v>
      </c>
    </row>
    <row r="1353" customFormat="false" ht="31.05" hidden="false" customHeight="true" outlineLevel="0" collapsed="false">
      <c r="A1353" s="6" t="n">
        <v>1349</v>
      </c>
      <c r="B1353" s="6" t="s">
        <v>15682</v>
      </c>
      <c r="C1353" s="6" t="s">
        <v>15683</v>
      </c>
      <c r="D1353" s="6" t="s">
        <v>15684</v>
      </c>
      <c r="E1353" s="6" t="s">
        <v>15685</v>
      </c>
      <c r="F1353" s="6" t="s">
        <v>3377</v>
      </c>
      <c r="G1353" s="6" t="s">
        <v>14519</v>
      </c>
      <c r="H1353" s="6"/>
      <c r="I1353" s="6" t="s">
        <v>12275</v>
      </c>
      <c r="J1353" s="6" t="s">
        <v>6717</v>
      </c>
      <c r="K1353" s="6" t="s">
        <v>1553</v>
      </c>
      <c r="L1353" s="6" t="s">
        <v>1847</v>
      </c>
      <c r="M1353" s="6" t="s">
        <v>165</v>
      </c>
      <c r="N1353" s="6" t="s">
        <v>9857</v>
      </c>
      <c r="O1353" s="6" t="s">
        <v>15686</v>
      </c>
      <c r="P1353" s="6" t="s">
        <v>185</v>
      </c>
      <c r="Q1353" s="6"/>
      <c r="R1353" s="6" t="s">
        <v>15687</v>
      </c>
      <c r="S1353" s="6" t="s">
        <v>15688</v>
      </c>
      <c r="T1353" s="6"/>
      <c r="U1353" s="0" t="e">
        <f aca="false">VLOOKUP(B1353,$X$1:$Y$20000,2,0)</f>
        <v>#N/A</v>
      </c>
      <c r="X1353" s="2" t="s">
        <v>15689</v>
      </c>
      <c r="Y1353" s="2" t="n">
        <v>4</v>
      </c>
    </row>
    <row r="1354" customFormat="false" ht="52.05" hidden="false" customHeight="true" outlineLevel="0" collapsed="false">
      <c r="A1354" s="6" t="n">
        <v>1351</v>
      </c>
      <c r="B1354" s="6" t="s">
        <v>15690</v>
      </c>
      <c r="C1354" s="6" t="s">
        <v>15691</v>
      </c>
      <c r="D1354" s="6" t="s">
        <v>15692</v>
      </c>
      <c r="E1354" s="6" t="s">
        <v>15693</v>
      </c>
      <c r="F1354" s="6" t="s">
        <v>12228</v>
      </c>
      <c r="G1354" s="6" t="s">
        <v>13583</v>
      </c>
      <c r="H1354" s="6"/>
      <c r="I1354" s="6" t="s">
        <v>15694</v>
      </c>
      <c r="J1354" s="6" t="s">
        <v>15695</v>
      </c>
      <c r="K1354" s="6" t="s">
        <v>197</v>
      </c>
      <c r="L1354" s="6" t="s">
        <v>638</v>
      </c>
      <c r="M1354" s="6" t="s">
        <v>1410</v>
      </c>
      <c r="N1354" s="6" t="s">
        <v>15696</v>
      </c>
      <c r="O1354" s="6" t="s">
        <v>12875</v>
      </c>
      <c r="P1354" s="6" t="s">
        <v>4228</v>
      </c>
      <c r="Q1354" s="6"/>
      <c r="R1354" s="6" t="s">
        <v>15697</v>
      </c>
      <c r="S1354" s="6" t="s">
        <v>15698</v>
      </c>
      <c r="T1354" s="6"/>
      <c r="U1354" s="0" t="e">
        <f aca="false">VLOOKUP(B1354,$X$1:$Y$20000,2,0)</f>
        <v>#N/A</v>
      </c>
      <c r="X1354" s="2" t="s">
        <v>15699</v>
      </c>
      <c r="Y1354" s="2" t="n">
        <v>4</v>
      </c>
    </row>
    <row r="1355" customFormat="false" ht="45.1" hidden="false" customHeight="true" outlineLevel="0" collapsed="false">
      <c r="A1355" s="6" t="n">
        <v>1351</v>
      </c>
      <c r="B1355" s="6" t="s">
        <v>15700</v>
      </c>
      <c r="C1355" s="6" t="s">
        <v>15701</v>
      </c>
      <c r="D1355" s="6" t="s">
        <v>15702</v>
      </c>
      <c r="E1355" s="6" t="s">
        <v>15703</v>
      </c>
      <c r="F1355" s="6" t="s">
        <v>12228</v>
      </c>
      <c r="G1355" s="6" t="s">
        <v>15704</v>
      </c>
      <c r="H1355" s="6"/>
      <c r="I1355" s="6" t="s">
        <v>15705</v>
      </c>
      <c r="J1355" s="6" t="s">
        <v>12659</v>
      </c>
      <c r="K1355" s="6" t="s">
        <v>1350</v>
      </c>
      <c r="L1355" s="6" t="s">
        <v>165</v>
      </c>
      <c r="M1355" s="6" t="s">
        <v>165</v>
      </c>
      <c r="N1355" s="6" t="s">
        <v>15706</v>
      </c>
      <c r="O1355" s="6" t="s">
        <v>9489</v>
      </c>
      <c r="P1355" s="6" t="s">
        <v>102</v>
      </c>
      <c r="Q1355" s="6"/>
      <c r="R1355" s="6" t="s">
        <v>15707</v>
      </c>
      <c r="S1355" s="6" t="s">
        <v>15708</v>
      </c>
      <c r="T1355" s="6"/>
      <c r="U1355" s="0" t="e">
        <f aca="false">VLOOKUP(B1355,$X$1:$Y$20000,2,0)</f>
        <v>#N/A</v>
      </c>
      <c r="X1355" s="2" t="s">
        <v>15709</v>
      </c>
      <c r="Y1355" s="2" t="n">
        <v>4</v>
      </c>
    </row>
    <row r="1356" customFormat="false" ht="45.1" hidden="false" customHeight="true" outlineLevel="0" collapsed="false">
      <c r="A1356" s="6" t="n">
        <v>1353</v>
      </c>
      <c r="B1356" s="6" t="s">
        <v>15710</v>
      </c>
      <c r="C1356" s="6" t="s">
        <v>15711</v>
      </c>
      <c r="D1356" s="6" t="s">
        <v>15712</v>
      </c>
      <c r="E1356" s="6" t="s">
        <v>5282</v>
      </c>
      <c r="F1356" s="6" t="s">
        <v>15713</v>
      </c>
      <c r="G1356" s="6" t="s">
        <v>15714</v>
      </c>
      <c r="H1356" s="6"/>
      <c r="I1356" s="6" t="s">
        <v>15667</v>
      </c>
      <c r="J1356" s="6" t="s">
        <v>7979</v>
      </c>
      <c r="K1356" s="6" t="s">
        <v>942</v>
      </c>
      <c r="L1356" s="6" t="s">
        <v>99</v>
      </c>
      <c r="M1356" s="6" t="s">
        <v>1452</v>
      </c>
      <c r="N1356" s="6" t="s">
        <v>10697</v>
      </c>
      <c r="O1356" s="6" t="s">
        <v>10969</v>
      </c>
      <c r="P1356" s="6" t="s">
        <v>185</v>
      </c>
      <c r="Q1356" s="6"/>
      <c r="R1356" s="6" t="s">
        <v>15715</v>
      </c>
      <c r="S1356" s="6" t="s">
        <v>15716</v>
      </c>
      <c r="T1356" s="6"/>
      <c r="U1356" s="0" t="e">
        <f aca="false">VLOOKUP(B1356,$X$1:$Y$20000,2,0)</f>
        <v>#N/A</v>
      </c>
      <c r="X1356" s="2" t="s">
        <v>15717</v>
      </c>
      <c r="Y1356" s="2" t="n">
        <v>4</v>
      </c>
    </row>
    <row r="1357" customFormat="false" ht="52.05" hidden="false" customHeight="true" outlineLevel="0" collapsed="false">
      <c r="A1357" s="6" t="n">
        <v>1354</v>
      </c>
      <c r="B1357" s="6" t="s">
        <v>15718</v>
      </c>
      <c r="C1357" s="6" t="s">
        <v>15719</v>
      </c>
      <c r="D1357" s="6" t="s">
        <v>15720</v>
      </c>
      <c r="E1357" s="6" t="s">
        <v>15721</v>
      </c>
      <c r="F1357" s="6" t="s">
        <v>4113</v>
      </c>
      <c r="G1357" s="6" t="s">
        <v>15694</v>
      </c>
      <c r="H1357" s="6"/>
      <c r="I1357" s="6" t="s">
        <v>15722</v>
      </c>
      <c r="J1357" s="6" t="s">
        <v>12185</v>
      </c>
      <c r="K1357" s="6" t="s">
        <v>1722</v>
      </c>
      <c r="L1357" s="6" t="s">
        <v>165</v>
      </c>
      <c r="M1357" s="6" t="s">
        <v>165</v>
      </c>
      <c r="N1357" s="6" t="s">
        <v>15723</v>
      </c>
      <c r="O1357" s="6" t="s">
        <v>15724</v>
      </c>
      <c r="P1357" s="6" t="s">
        <v>102</v>
      </c>
      <c r="Q1357" s="6"/>
      <c r="R1357" s="6" t="s">
        <v>15725</v>
      </c>
      <c r="S1357" s="6" t="s">
        <v>15726</v>
      </c>
      <c r="T1357" s="6"/>
      <c r="U1357" s="0" t="e">
        <f aca="false">VLOOKUP(B1357,$X$1:$Y$20000,2,0)</f>
        <v>#N/A</v>
      </c>
      <c r="X1357" s="2" t="s">
        <v>15727</v>
      </c>
      <c r="Y1357" s="2" t="n">
        <v>4</v>
      </c>
    </row>
    <row r="1358" customFormat="false" ht="52.05" hidden="false" customHeight="true" outlineLevel="0" collapsed="false">
      <c r="A1358" s="6" t="n">
        <v>1355</v>
      </c>
      <c r="B1358" s="6" t="s">
        <v>15728</v>
      </c>
      <c r="C1358" s="6" t="s">
        <v>15729</v>
      </c>
      <c r="D1358" s="6" t="s">
        <v>15730</v>
      </c>
      <c r="E1358" s="6" t="s">
        <v>15731</v>
      </c>
      <c r="F1358" s="6" t="s">
        <v>15732</v>
      </c>
      <c r="G1358" s="6" t="s">
        <v>15733</v>
      </c>
      <c r="H1358" s="6"/>
      <c r="I1358" s="6" t="s">
        <v>13081</v>
      </c>
      <c r="J1358" s="6" t="s">
        <v>9411</v>
      </c>
      <c r="K1358" s="6" t="s">
        <v>838</v>
      </c>
      <c r="L1358" s="6" t="s">
        <v>1723</v>
      </c>
      <c r="M1358" s="6" t="s">
        <v>352</v>
      </c>
      <c r="N1358" s="6" t="s">
        <v>15734</v>
      </c>
      <c r="O1358" s="6" t="s">
        <v>15735</v>
      </c>
      <c r="P1358" s="6" t="s">
        <v>15736</v>
      </c>
      <c r="Q1358" s="6"/>
      <c r="R1358" s="6" t="s">
        <v>15737</v>
      </c>
      <c r="S1358" s="6" t="s">
        <v>15738</v>
      </c>
      <c r="T1358" s="6"/>
      <c r="U1358" s="0" t="e">
        <f aca="false">VLOOKUP(B1358,$X$1:$Y$20000,2,0)</f>
        <v>#N/A</v>
      </c>
      <c r="X1358" s="2" t="s">
        <v>15739</v>
      </c>
      <c r="Y1358" s="2" t="n">
        <v>4</v>
      </c>
    </row>
    <row r="1359" customFormat="false" ht="16.95" hidden="false" customHeight="true" outlineLevel="0" collapsed="false">
      <c r="A1359" s="6" t="n">
        <v>1356</v>
      </c>
      <c r="B1359" s="6" t="s">
        <v>15740</v>
      </c>
      <c r="C1359" s="6" t="s">
        <v>15741</v>
      </c>
      <c r="D1359" s="6" t="s">
        <v>15742</v>
      </c>
      <c r="E1359" s="6" t="s">
        <v>15743</v>
      </c>
      <c r="F1359" s="6" t="s">
        <v>3881</v>
      </c>
      <c r="G1359" s="6" t="s">
        <v>15744</v>
      </c>
      <c r="H1359" s="6"/>
      <c r="I1359" s="6" t="s">
        <v>3881</v>
      </c>
      <c r="J1359" s="6" t="s">
        <v>15745</v>
      </c>
      <c r="K1359" s="6" t="s">
        <v>2377</v>
      </c>
      <c r="L1359" s="6" t="s">
        <v>1424</v>
      </c>
      <c r="M1359" s="6" t="s">
        <v>166</v>
      </c>
      <c r="N1359" s="6" t="s">
        <v>15746</v>
      </c>
      <c r="O1359" s="6" t="s">
        <v>15747</v>
      </c>
      <c r="P1359" s="6" t="s">
        <v>15748</v>
      </c>
      <c r="Q1359" s="6"/>
      <c r="R1359" s="6" t="s">
        <v>12177</v>
      </c>
      <c r="S1359" s="6" t="s">
        <v>15749</v>
      </c>
      <c r="T1359" s="6"/>
      <c r="U1359" s="0" t="e">
        <f aca="false">VLOOKUP(B1359,$X$1:$Y$20000,2,0)</f>
        <v>#N/A</v>
      </c>
      <c r="X1359" s="2" t="s">
        <v>15750</v>
      </c>
      <c r="Y1359" s="2" t="n">
        <v>4</v>
      </c>
    </row>
    <row r="1360" customFormat="false" ht="15" hidden="false" customHeight="true" outlineLevel="0" collapsed="false">
      <c r="A1360" s="6" t="n">
        <v>1356</v>
      </c>
      <c r="B1360" s="6" t="s">
        <v>15751</v>
      </c>
      <c r="C1360" s="6" t="s">
        <v>15752</v>
      </c>
      <c r="D1360" s="6" t="s">
        <v>15753</v>
      </c>
      <c r="E1360" s="6" t="s">
        <v>15754</v>
      </c>
      <c r="F1360" s="6" t="s">
        <v>3881</v>
      </c>
      <c r="G1360" s="6" t="s">
        <v>11805</v>
      </c>
      <c r="H1360" s="6"/>
      <c r="I1360" s="6" t="s">
        <v>11030</v>
      </c>
      <c r="J1360" s="6" t="s">
        <v>15755</v>
      </c>
      <c r="K1360" s="6" t="s">
        <v>10390</v>
      </c>
      <c r="L1360" s="6" t="s">
        <v>306</v>
      </c>
      <c r="M1360" s="6" t="s">
        <v>65</v>
      </c>
      <c r="N1360" s="6" t="s">
        <v>15756</v>
      </c>
      <c r="O1360" s="6" t="s">
        <v>15757</v>
      </c>
      <c r="P1360" s="6" t="s">
        <v>15758</v>
      </c>
      <c r="Q1360" s="6"/>
      <c r="R1360" s="6" t="s">
        <v>15759</v>
      </c>
      <c r="S1360" s="6" t="s">
        <v>15760</v>
      </c>
      <c r="T1360" s="6"/>
      <c r="U1360" s="0" t="e">
        <f aca="false">VLOOKUP(B1360,$X$1:$Y$20000,2,0)</f>
        <v>#N/A</v>
      </c>
      <c r="X1360" s="2" t="s">
        <v>15761</v>
      </c>
      <c r="Y1360" s="2" t="n">
        <v>4</v>
      </c>
    </row>
    <row r="1361" customFormat="false" ht="24.05" hidden="false" customHeight="true" outlineLevel="0" collapsed="false">
      <c r="A1361" s="6" t="n">
        <v>1358</v>
      </c>
      <c r="B1361" s="6" t="s">
        <v>15762</v>
      </c>
      <c r="C1361" s="6" t="s">
        <v>15763</v>
      </c>
      <c r="D1361" s="6" t="s">
        <v>15764</v>
      </c>
      <c r="E1361" s="6" t="s">
        <v>15765</v>
      </c>
      <c r="F1361" s="6" t="s">
        <v>15766</v>
      </c>
      <c r="G1361" s="6" t="s">
        <v>9247</v>
      </c>
      <c r="H1361" s="6"/>
      <c r="I1361" s="6" t="s">
        <v>15767</v>
      </c>
      <c r="J1361" s="6" t="s">
        <v>13007</v>
      </c>
      <c r="K1361" s="6" t="s">
        <v>4111</v>
      </c>
      <c r="L1361" s="6" t="s">
        <v>1452</v>
      </c>
      <c r="M1361" s="6" t="s">
        <v>165</v>
      </c>
      <c r="N1361" s="6" t="s">
        <v>3906</v>
      </c>
      <c r="O1361" s="6" t="s">
        <v>12253</v>
      </c>
      <c r="P1361" s="6" t="s">
        <v>5819</v>
      </c>
      <c r="Q1361" s="6"/>
      <c r="R1361" s="6" t="s">
        <v>15768</v>
      </c>
      <c r="S1361" s="6" t="s">
        <v>15769</v>
      </c>
      <c r="T1361" s="6"/>
      <c r="U1361" s="0" t="e">
        <f aca="false">VLOOKUP(B1361,$X$1:$Y$20000,2,0)</f>
        <v>#N/A</v>
      </c>
      <c r="X1361" s="2" t="s">
        <v>15770</v>
      </c>
      <c r="Y1361" s="2" t="n">
        <v>4</v>
      </c>
    </row>
    <row r="1362" customFormat="false" ht="15" hidden="false" customHeight="true" outlineLevel="0" collapsed="false">
      <c r="A1362" s="6" t="n">
        <v>1359</v>
      </c>
      <c r="B1362" s="6" t="s">
        <v>15771</v>
      </c>
      <c r="C1362" s="6" t="s">
        <v>15771</v>
      </c>
      <c r="D1362" s="6" t="s">
        <v>15772</v>
      </c>
      <c r="E1362" s="6" t="s">
        <v>15773</v>
      </c>
      <c r="F1362" s="6" t="s">
        <v>14448</v>
      </c>
      <c r="G1362" s="6" t="s">
        <v>15774</v>
      </c>
      <c r="H1362" s="6"/>
      <c r="I1362" s="6" t="s">
        <v>11521</v>
      </c>
      <c r="J1362" s="6" t="s">
        <v>8326</v>
      </c>
      <c r="K1362" s="6" t="s">
        <v>15775</v>
      </c>
      <c r="L1362" s="6" t="s">
        <v>638</v>
      </c>
      <c r="M1362" s="6" t="s">
        <v>1395</v>
      </c>
      <c r="N1362" s="6" t="s">
        <v>15776</v>
      </c>
      <c r="O1362" s="6" t="s">
        <v>2636</v>
      </c>
      <c r="P1362" s="6" t="s">
        <v>9869</v>
      </c>
      <c r="Q1362" s="6"/>
      <c r="R1362" s="6" t="s">
        <v>9191</v>
      </c>
      <c r="S1362" s="6" t="s">
        <v>15777</v>
      </c>
      <c r="T1362" s="6"/>
      <c r="U1362" s="0" t="e">
        <f aca="false">VLOOKUP(B1362,$X$1:$Y$20000,2,0)</f>
        <v>#N/A</v>
      </c>
      <c r="X1362" s="2" t="s">
        <v>15778</v>
      </c>
      <c r="Y1362" s="2" t="n">
        <v>4</v>
      </c>
    </row>
    <row r="1363" customFormat="false" ht="24.05" hidden="false" customHeight="true" outlineLevel="0" collapsed="false">
      <c r="A1363" s="6" t="n">
        <v>1359</v>
      </c>
      <c r="B1363" s="6" t="s">
        <v>15779</v>
      </c>
      <c r="C1363" s="6" t="s">
        <v>15780</v>
      </c>
      <c r="D1363" s="6" t="s">
        <v>15781</v>
      </c>
      <c r="E1363" s="6" t="s">
        <v>15782</v>
      </c>
      <c r="F1363" s="6" t="s">
        <v>14448</v>
      </c>
      <c r="G1363" s="6" t="s">
        <v>15783</v>
      </c>
      <c r="H1363" s="6"/>
      <c r="I1363" s="6" t="s">
        <v>10283</v>
      </c>
      <c r="J1363" s="6" t="s">
        <v>15784</v>
      </c>
      <c r="K1363" s="6" t="s">
        <v>3724</v>
      </c>
      <c r="L1363" s="6" t="s">
        <v>5829</v>
      </c>
      <c r="M1363" s="6" t="s">
        <v>928</v>
      </c>
      <c r="N1363" s="6" t="s">
        <v>15785</v>
      </c>
      <c r="O1363" s="6" t="s">
        <v>7722</v>
      </c>
      <c r="P1363" s="6" t="s">
        <v>9106</v>
      </c>
      <c r="Q1363" s="6"/>
      <c r="R1363" s="6" t="s">
        <v>15786</v>
      </c>
      <c r="S1363" s="6" t="s">
        <v>15787</v>
      </c>
      <c r="T1363" s="6"/>
      <c r="U1363" s="0" t="e">
        <f aca="false">VLOOKUP(B1363,$X$1:$Y$20000,2,0)</f>
        <v>#N/A</v>
      </c>
      <c r="X1363" s="2" t="s">
        <v>15788</v>
      </c>
      <c r="Y1363" s="2" t="n">
        <v>4</v>
      </c>
    </row>
    <row r="1364" customFormat="false" ht="24.05" hidden="false" customHeight="true" outlineLevel="0" collapsed="false">
      <c r="A1364" s="6" t="n">
        <v>1359</v>
      </c>
      <c r="B1364" s="6" t="s">
        <v>15779</v>
      </c>
      <c r="C1364" s="6" t="s">
        <v>15780</v>
      </c>
      <c r="D1364" s="6" t="s">
        <v>15781</v>
      </c>
      <c r="E1364" s="6" t="s">
        <v>15782</v>
      </c>
      <c r="F1364" s="6" t="s">
        <v>14448</v>
      </c>
      <c r="G1364" s="6" t="s">
        <v>15783</v>
      </c>
      <c r="H1364" s="6"/>
      <c r="I1364" s="6" t="s">
        <v>10283</v>
      </c>
      <c r="J1364" s="6" t="s">
        <v>15784</v>
      </c>
      <c r="K1364" s="6" t="s">
        <v>3724</v>
      </c>
      <c r="L1364" s="6" t="s">
        <v>5829</v>
      </c>
      <c r="M1364" s="6" t="s">
        <v>928</v>
      </c>
      <c r="N1364" s="6" t="s">
        <v>15785</v>
      </c>
      <c r="O1364" s="6" t="s">
        <v>7722</v>
      </c>
      <c r="P1364" s="6" t="s">
        <v>9106</v>
      </c>
      <c r="Q1364" s="6"/>
      <c r="R1364" s="6" t="s">
        <v>15786</v>
      </c>
      <c r="S1364" s="6" t="s">
        <v>15787</v>
      </c>
      <c r="T1364" s="6"/>
      <c r="U1364" s="0" t="e">
        <f aca="false">VLOOKUP(B1364,$X$1:$Y$20000,2,0)</f>
        <v>#N/A</v>
      </c>
      <c r="X1364" s="2" t="s">
        <v>15789</v>
      </c>
      <c r="Y1364" s="2" t="n">
        <v>4</v>
      </c>
    </row>
    <row r="1365" customFormat="false" ht="24.05" hidden="false" customHeight="true" outlineLevel="0" collapsed="false">
      <c r="A1365" s="6" t="n">
        <v>1359</v>
      </c>
      <c r="B1365" s="6" t="s">
        <v>15790</v>
      </c>
      <c r="C1365" s="6" t="s">
        <v>15791</v>
      </c>
      <c r="D1365" s="6" t="s">
        <v>15792</v>
      </c>
      <c r="E1365" s="6" t="s">
        <v>9162</v>
      </c>
      <c r="F1365" s="6" t="s">
        <v>14448</v>
      </c>
      <c r="G1365" s="6" t="s">
        <v>15793</v>
      </c>
      <c r="H1365" s="6"/>
      <c r="I1365" s="6" t="s">
        <v>15794</v>
      </c>
      <c r="J1365" s="6" t="s">
        <v>6914</v>
      </c>
      <c r="K1365" s="6" t="s">
        <v>2470</v>
      </c>
      <c r="L1365" s="6" t="s">
        <v>229</v>
      </c>
      <c r="M1365" s="6" t="s">
        <v>352</v>
      </c>
      <c r="N1365" s="6" t="s">
        <v>15795</v>
      </c>
      <c r="O1365" s="6" t="s">
        <v>5464</v>
      </c>
      <c r="P1365" s="6" t="s">
        <v>2029</v>
      </c>
      <c r="Q1365" s="6"/>
      <c r="R1365" s="6" t="s">
        <v>15796</v>
      </c>
      <c r="S1365" s="6" t="s">
        <v>15797</v>
      </c>
      <c r="T1365" s="6"/>
      <c r="U1365" s="0" t="e">
        <f aca="false">VLOOKUP(B1365,$X$1:$Y$20000,2,0)</f>
        <v>#N/A</v>
      </c>
      <c r="X1365" s="2" t="s">
        <v>15798</v>
      </c>
      <c r="Y1365" s="2" t="n">
        <v>4</v>
      </c>
    </row>
    <row r="1366" customFormat="false" ht="45.1" hidden="false" customHeight="true" outlineLevel="0" collapsed="false">
      <c r="A1366" s="6" t="n">
        <v>1363</v>
      </c>
      <c r="B1366" s="6" t="s">
        <v>15799</v>
      </c>
      <c r="C1366" s="6" t="s">
        <v>15800</v>
      </c>
      <c r="D1366" s="6" t="s">
        <v>15801</v>
      </c>
      <c r="E1366" s="6" t="s">
        <v>15802</v>
      </c>
      <c r="F1366" s="6" t="s">
        <v>15803</v>
      </c>
      <c r="G1366" s="6" t="s">
        <v>5376</v>
      </c>
      <c r="H1366" s="6"/>
      <c r="I1366" s="6" t="s">
        <v>12699</v>
      </c>
      <c r="J1366" s="6" t="s">
        <v>9346</v>
      </c>
      <c r="K1366" s="6" t="s">
        <v>15804</v>
      </c>
      <c r="L1366" s="6" t="s">
        <v>1723</v>
      </c>
      <c r="M1366" s="6" t="s">
        <v>1567</v>
      </c>
      <c r="N1366" s="6" t="s">
        <v>15805</v>
      </c>
      <c r="O1366" s="6" t="s">
        <v>4979</v>
      </c>
      <c r="P1366" s="6" t="s">
        <v>15806</v>
      </c>
      <c r="Q1366" s="6"/>
      <c r="R1366" s="6" t="s">
        <v>15807</v>
      </c>
      <c r="S1366" s="6" t="s">
        <v>15808</v>
      </c>
      <c r="T1366" s="6"/>
      <c r="U1366" s="0" t="e">
        <f aca="false">VLOOKUP(B1366,$X$1:$Y$20000,2,0)</f>
        <v>#N/A</v>
      </c>
      <c r="X1366" s="2" t="s">
        <v>15809</v>
      </c>
      <c r="Y1366" s="2" t="n">
        <v>4</v>
      </c>
    </row>
    <row r="1367" customFormat="false" ht="16.95" hidden="false" customHeight="true" outlineLevel="0" collapsed="false">
      <c r="A1367" s="6" t="n">
        <v>1363</v>
      </c>
      <c r="B1367" s="6" t="s">
        <v>15810</v>
      </c>
      <c r="C1367" s="6" t="s">
        <v>15811</v>
      </c>
      <c r="D1367" s="6" t="s">
        <v>15812</v>
      </c>
      <c r="E1367" s="6" t="s">
        <v>15813</v>
      </c>
      <c r="F1367" s="6" t="s">
        <v>15803</v>
      </c>
      <c r="G1367" s="6" t="s">
        <v>14916</v>
      </c>
      <c r="H1367" s="6"/>
      <c r="I1367" s="6" t="s">
        <v>15814</v>
      </c>
      <c r="J1367" s="6" t="s">
        <v>15815</v>
      </c>
      <c r="K1367" s="6" t="s">
        <v>412</v>
      </c>
      <c r="L1367" s="6" t="s">
        <v>1003</v>
      </c>
      <c r="M1367" s="6" t="s">
        <v>638</v>
      </c>
      <c r="N1367" s="6" t="s">
        <v>15816</v>
      </c>
      <c r="O1367" s="6" t="s">
        <v>12199</v>
      </c>
      <c r="P1367" s="6" t="s">
        <v>15817</v>
      </c>
      <c r="Q1367" s="6"/>
      <c r="R1367" s="6" t="s">
        <v>15818</v>
      </c>
      <c r="S1367" s="6" t="s">
        <v>15819</v>
      </c>
      <c r="T1367" s="6"/>
      <c r="U1367" s="0" t="e">
        <f aca="false">VLOOKUP(B1367,$X$1:$Y$20000,2,0)</f>
        <v>#N/A</v>
      </c>
      <c r="X1367" s="2" t="s">
        <v>15820</v>
      </c>
      <c r="Y1367" s="2" t="n">
        <v>4</v>
      </c>
    </row>
    <row r="1368" customFormat="false" ht="45.1" hidden="false" customHeight="true" outlineLevel="0" collapsed="false">
      <c r="A1368" s="6" t="n">
        <v>1363</v>
      </c>
      <c r="B1368" s="6" t="s">
        <v>15821</v>
      </c>
      <c r="C1368" s="6" t="s">
        <v>15822</v>
      </c>
      <c r="D1368" s="6" t="s">
        <v>15823</v>
      </c>
      <c r="E1368" s="6" t="s">
        <v>15824</v>
      </c>
      <c r="F1368" s="6" t="s">
        <v>15803</v>
      </c>
      <c r="G1368" s="6" t="s">
        <v>15825</v>
      </c>
      <c r="H1368" s="6"/>
      <c r="I1368" s="6" t="s">
        <v>1250</v>
      </c>
      <c r="J1368" s="6" t="s">
        <v>15826</v>
      </c>
      <c r="K1368" s="6" t="s">
        <v>3933</v>
      </c>
      <c r="L1368" s="6" t="s">
        <v>3249</v>
      </c>
      <c r="M1368" s="6" t="s">
        <v>352</v>
      </c>
      <c r="N1368" s="6" t="s">
        <v>15827</v>
      </c>
      <c r="O1368" s="6" t="s">
        <v>9212</v>
      </c>
      <c r="P1368" s="6" t="s">
        <v>12152</v>
      </c>
      <c r="Q1368" s="6"/>
      <c r="R1368" s="6" t="s">
        <v>15828</v>
      </c>
      <c r="S1368" s="6" t="s">
        <v>15829</v>
      </c>
      <c r="T1368" s="6"/>
      <c r="U1368" s="0" t="e">
        <f aca="false">VLOOKUP(B1368,$X$1:$Y$20000,2,0)</f>
        <v>#N/A</v>
      </c>
      <c r="X1368" s="2" t="s">
        <v>15830</v>
      </c>
      <c r="Y1368" s="2" t="n">
        <v>4</v>
      </c>
    </row>
    <row r="1369" customFormat="false" ht="38" hidden="false" customHeight="true" outlineLevel="0" collapsed="false">
      <c r="A1369" s="6" t="n">
        <v>1366</v>
      </c>
      <c r="B1369" s="6" t="s">
        <v>15831</v>
      </c>
      <c r="C1369" s="6" t="s">
        <v>15832</v>
      </c>
      <c r="D1369" s="6" t="s">
        <v>15833</v>
      </c>
      <c r="E1369" s="6" t="s">
        <v>15834</v>
      </c>
      <c r="F1369" s="6" t="s">
        <v>9796</v>
      </c>
      <c r="G1369" s="6" t="s">
        <v>9796</v>
      </c>
      <c r="H1369" s="6"/>
      <c r="I1369" s="6" t="s">
        <v>13847</v>
      </c>
      <c r="J1369" s="6" t="s">
        <v>245</v>
      </c>
      <c r="K1369" s="6" t="s">
        <v>3126</v>
      </c>
      <c r="L1369" s="6" t="s">
        <v>665</v>
      </c>
      <c r="M1369" s="6" t="s">
        <v>245</v>
      </c>
      <c r="N1369" s="6" t="s">
        <v>15835</v>
      </c>
      <c r="O1369" s="6" t="s">
        <v>11254</v>
      </c>
      <c r="P1369" s="6" t="s">
        <v>245</v>
      </c>
      <c r="Q1369" s="6"/>
      <c r="R1369" s="6" t="s">
        <v>15836</v>
      </c>
      <c r="S1369" s="6" t="s">
        <v>15837</v>
      </c>
      <c r="T1369" s="6"/>
      <c r="U1369" s="0" t="e">
        <f aca="false">VLOOKUP(B1369,$X$1:$Y$20000,2,0)</f>
        <v>#N/A</v>
      </c>
      <c r="X1369" s="2" t="s">
        <v>15838</v>
      </c>
      <c r="Y1369" s="2" t="n">
        <v>4</v>
      </c>
    </row>
    <row r="1370" customFormat="false" ht="31.05" hidden="false" customHeight="true" outlineLevel="0" collapsed="false">
      <c r="A1370" s="6" t="n">
        <v>1366</v>
      </c>
      <c r="B1370" s="6" t="s">
        <v>15839</v>
      </c>
      <c r="C1370" s="6" t="s">
        <v>15840</v>
      </c>
      <c r="D1370" s="6" t="s">
        <v>15841</v>
      </c>
      <c r="E1370" s="6" t="s">
        <v>15842</v>
      </c>
      <c r="F1370" s="6" t="s">
        <v>9796</v>
      </c>
      <c r="G1370" s="6" t="s">
        <v>14893</v>
      </c>
      <c r="H1370" s="6"/>
      <c r="I1370" s="6" t="s">
        <v>15843</v>
      </c>
      <c r="J1370" s="6" t="s">
        <v>8339</v>
      </c>
      <c r="K1370" s="6" t="s">
        <v>9557</v>
      </c>
      <c r="L1370" s="6" t="s">
        <v>165</v>
      </c>
      <c r="M1370" s="6" t="s">
        <v>48</v>
      </c>
      <c r="N1370" s="6" t="s">
        <v>15844</v>
      </c>
      <c r="O1370" s="6" t="s">
        <v>6047</v>
      </c>
      <c r="P1370" s="6" t="s">
        <v>4348</v>
      </c>
      <c r="Q1370" s="6"/>
      <c r="R1370" s="6" t="s">
        <v>15845</v>
      </c>
      <c r="S1370" s="6" t="s">
        <v>15846</v>
      </c>
      <c r="T1370" s="6"/>
      <c r="U1370" s="0" t="e">
        <f aca="false">VLOOKUP(B1370,$X$1:$Y$20000,2,0)</f>
        <v>#N/A</v>
      </c>
      <c r="X1370" s="2" t="s">
        <v>15847</v>
      </c>
      <c r="Y1370" s="2" t="n">
        <v>4</v>
      </c>
    </row>
    <row r="1371" customFormat="false" ht="31.05" hidden="false" customHeight="true" outlineLevel="0" collapsed="false">
      <c r="A1371" s="6" t="n">
        <v>1368</v>
      </c>
      <c r="B1371" s="6" t="s">
        <v>15848</v>
      </c>
      <c r="C1371" s="6" t="s">
        <v>15849</v>
      </c>
      <c r="D1371" s="6" t="s">
        <v>15850</v>
      </c>
      <c r="E1371" s="6" t="s">
        <v>15851</v>
      </c>
      <c r="F1371" s="6" t="s">
        <v>12497</v>
      </c>
      <c r="G1371" s="6" t="s">
        <v>11771</v>
      </c>
      <c r="H1371" s="6"/>
      <c r="I1371" s="6" t="s">
        <v>959</v>
      </c>
      <c r="J1371" s="6" t="s">
        <v>15852</v>
      </c>
      <c r="K1371" s="6" t="s">
        <v>1277</v>
      </c>
      <c r="L1371" s="6" t="s">
        <v>165</v>
      </c>
      <c r="M1371" s="6" t="s">
        <v>1262</v>
      </c>
      <c r="N1371" s="6" t="s">
        <v>15853</v>
      </c>
      <c r="O1371" s="6" t="s">
        <v>15854</v>
      </c>
      <c r="P1371" s="6" t="s">
        <v>102</v>
      </c>
      <c r="Q1371" s="6"/>
      <c r="R1371" s="6" t="s">
        <v>15855</v>
      </c>
      <c r="S1371" s="6" t="s">
        <v>15856</v>
      </c>
      <c r="T1371" s="6"/>
      <c r="U1371" s="0" t="e">
        <f aca="false">VLOOKUP(B1371,$X$1:$Y$20000,2,0)</f>
        <v>#N/A</v>
      </c>
      <c r="X1371" s="2" t="s">
        <v>15857</v>
      </c>
      <c r="Y1371" s="2" t="n">
        <v>4</v>
      </c>
    </row>
    <row r="1372" customFormat="false" ht="45.1" hidden="false" customHeight="true" outlineLevel="0" collapsed="false">
      <c r="A1372" s="6" t="n">
        <v>1369</v>
      </c>
      <c r="B1372" s="6" t="s">
        <v>15858</v>
      </c>
      <c r="C1372" s="6" t="s">
        <v>15859</v>
      </c>
      <c r="D1372" s="6" t="s">
        <v>15860</v>
      </c>
      <c r="E1372" s="6" t="s">
        <v>15861</v>
      </c>
      <c r="F1372" s="6" t="s">
        <v>12027</v>
      </c>
      <c r="G1372" s="6" t="s">
        <v>15862</v>
      </c>
      <c r="H1372" s="6"/>
      <c r="I1372" s="6" t="s">
        <v>986</v>
      </c>
      <c r="J1372" s="6" t="s">
        <v>8233</v>
      </c>
      <c r="K1372" s="6" t="s">
        <v>6682</v>
      </c>
      <c r="L1372" s="6" t="s">
        <v>81</v>
      </c>
      <c r="M1372" s="6" t="s">
        <v>213</v>
      </c>
      <c r="N1372" s="6" t="s">
        <v>15863</v>
      </c>
      <c r="O1372" s="6" t="s">
        <v>12909</v>
      </c>
      <c r="P1372" s="6" t="s">
        <v>6488</v>
      </c>
      <c r="Q1372" s="6"/>
      <c r="R1372" s="6" t="s">
        <v>15864</v>
      </c>
      <c r="S1372" s="6" t="s">
        <v>15865</v>
      </c>
      <c r="T1372" s="6"/>
      <c r="U1372" s="0" t="e">
        <f aca="false">VLOOKUP(B1372,$X$1:$Y$20000,2,0)</f>
        <v>#N/A</v>
      </c>
      <c r="X1372" s="2" t="s">
        <v>15866</v>
      </c>
      <c r="Y1372" s="2" t="n">
        <v>4</v>
      </c>
    </row>
    <row r="1373" customFormat="false" ht="16.95" hidden="false" customHeight="true" outlineLevel="0" collapsed="false">
      <c r="A1373" s="6" t="n">
        <v>1370</v>
      </c>
      <c r="B1373" s="6" t="s">
        <v>15867</v>
      </c>
      <c r="C1373" s="6" t="s">
        <v>15867</v>
      </c>
      <c r="D1373" s="6" t="s">
        <v>15868</v>
      </c>
      <c r="E1373" s="6" t="s">
        <v>15869</v>
      </c>
      <c r="F1373" s="6" t="s">
        <v>10035</v>
      </c>
      <c r="G1373" s="6" t="s">
        <v>14489</v>
      </c>
      <c r="H1373" s="6"/>
      <c r="I1373" s="6" t="s">
        <v>4113</v>
      </c>
      <c r="J1373" s="6" t="s">
        <v>12005</v>
      </c>
      <c r="K1373" s="6" t="s">
        <v>2736</v>
      </c>
      <c r="L1373" s="6" t="s">
        <v>115</v>
      </c>
      <c r="M1373" s="6" t="s">
        <v>710</v>
      </c>
      <c r="N1373" s="6" t="s">
        <v>15706</v>
      </c>
      <c r="O1373" s="6" t="s">
        <v>15870</v>
      </c>
      <c r="P1373" s="6" t="s">
        <v>1512</v>
      </c>
      <c r="Q1373" s="6"/>
      <c r="R1373" s="6" t="s">
        <v>15871</v>
      </c>
      <c r="S1373" s="6" t="s">
        <v>15872</v>
      </c>
      <c r="T1373" s="6"/>
      <c r="U1373" s="0" t="e">
        <f aca="false">VLOOKUP(B1373,$X$1:$Y$20000,2,0)</f>
        <v>#N/A</v>
      </c>
      <c r="X1373" s="2" t="s">
        <v>15873</v>
      </c>
      <c r="Y1373" s="2" t="n">
        <v>4</v>
      </c>
    </row>
    <row r="1374" customFormat="false" ht="24.05" hidden="false" customHeight="true" outlineLevel="0" collapsed="false">
      <c r="A1374" s="6" t="n">
        <v>1371</v>
      </c>
      <c r="B1374" s="6" t="s">
        <v>15874</v>
      </c>
      <c r="C1374" s="6" t="s">
        <v>15875</v>
      </c>
      <c r="D1374" s="6" t="s">
        <v>15876</v>
      </c>
      <c r="E1374" s="6" t="s">
        <v>15877</v>
      </c>
      <c r="F1374" s="6" t="s">
        <v>13321</v>
      </c>
      <c r="G1374" s="6" t="s">
        <v>15878</v>
      </c>
      <c r="H1374" s="6"/>
      <c r="I1374" s="6" t="s">
        <v>12710</v>
      </c>
      <c r="J1374" s="6" t="s">
        <v>15879</v>
      </c>
      <c r="K1374" s="6" t="s">
        <v>9017</v>
      </c>
      <c r="L1374" s="6" t="s">
        <v>165</v>
      </c>
      <c r="M1374" s="6" t="s">
        <v>2611</v>
      </c>
      <c r="N1374" s="6" t="s">
        <v>15880</v>
      </c>
      <c r="O1374" s="6" t="s">
        <v>10677</v>
      </c>
      <c r="P1374" s="6" t="s">
        <v>11876</v>
      </c>
      <c r="Q1374" s="6"/>
      <c r="R1374" s="6" t="s">
        <v>15881</v>
      </c>
      <c r="S1374" s="6" t="s">
        <v>15882</v>
      </c>
      <c r="T1374" s="6"/>
      <c r="U1374" s="0" t="e">
        <f aca="false">VLOOKUP(B1374,$X$1:$Y$20000,2,0)</f>
        <v>#N/A</v>
      </c>
      <c r="X1374" s="2" t="s">
        <v>15883</v>
      </c>
      <c r="Y1374" s="2" t="n">
        <v>4</v>
      </c>
    </row>
    <row r="1375" customFormat="false" ht="15" hidden="false" customHeight="true" outlineLevel="0" collapsed="false">
      <c r="A1375" s="6" t="n">
        <v>1372</v>
      </c>
      <c r="B1375" s="6" t="s">
        <v>15884</v>
      </c>
      <c r="C1375" s="6" t="s">
        <v>15884</v>
      </c>
      <c r="D1375" s="6" t="s">
        <v>15885</v>
      </c>
      <c r="E1375" s="6" t="s">
        <v>15886</v>
      </c>
      <c r="F1375" s="6" t="s">
        <v>13159</v>
      </c>
      <c r="G1375" s="6" t="s">
        <v>14489</v>
      </c>
      <c r="H1375" s="6"/>
      <c r="I1375" s="6" t="s">
        <v>15887</v>
      </c>
      <c r="J1375" s="6" t="s">
        <v>13693</v>
      </c>
      <c r="K1375" s="6" t="s">
        <v>14522</v>
      </c>
      <c r="L1375" s="6" t="s">
        <v>165</v>
      </c>
      <c r="M1375" s="6" t="s">
        <v>2524</v>
      </c>
      <c r="N1375" s="6" t="s">
        <v>15888</v>
      </c>
      <c r="O1375" s="6" t="s">
        <v>15889</v>
      </c>
      <c r="P1375" s="6" t="s">
        <v>15890</v>
      </c>
      <c r="Q1375" s="6"/>
      <c r="R1375" s="6" t="s">
        <v>15891</v>
      </c>
      <c r="S1375" s="6" t="s">
        <v>15892</v>
      </c>
      <c r="T1375" s="6"/>
      <c r="U1375" s="0" t="e">
        <f aca="false">VLOOKUP(B1375,$X$1:$Y$20000,2,0)</f>
        <v>#N/A</v>
      </c>
      <c r="X1375" s="2" t="s">
        <v>15893</v>
      </c>
      <c r="Y1375" s="2" t="n">
        <v>4</v>
      </c>
    </row>
    <row r="1376" customFormat="false" ht="15" hidden="false" customHeight="true" outlineLevel="0" collapsed="false">
      <c r="A1376" s="6" t="n">
        <v>1372</v>
      </c>
      <c r="B1376" s="6" t="s">
        <v>15894</v>
      </c>
      <c r="C1376" s="6" t="s">
        <v>15894</v>
      </c>
      <c r="D1376" s="6" t="s">
        <v>15895</v>
      </c>
      <c r="E1376" s="6" t="s">
        <v>15896</v>
      </c>
      <c r="F1376" s="6" t="s">
        <v>13159</v>
      </c>
      <c r="G1376" s="6" t="s">
        <v>15897</v>
      </c>
      <c r="H1376" s="6"/>
      <c r="I1376" s="6" t="s">
        <v>2915</v>
      </c>
      <c r="J1376" s="6" t="s">
        <v>15898</v>
      </c>
      <c r="K1376" s="6" t="s">
        <v>15899</v>
      </c>
      <c r="L1376" s="6" t="s">
        <v>337</v>
      </c>
      <c r="M1376" s="6" t="s">
        <v>48</v>
      </c>
      <c r="N1376" s="6" t="s">
        <v>15900</v>
      </c>
      <c r="O1376" s="6" t="s">
        <v>11116</v>
      </c>
      <c r="P1376" s="6" t="s">
        <v>15901</v>
      </c>
      <c r="Q1376" s="6"/>
      <c r="R1376" s="6" t="s">
        <v>15902</v>
      </c>
      <c r="S1376" s="6" t="s">
        <v>15903</v>
      </c>
      <c r="T1376" s="6"/>
      <c r="U1376" s="0" t="e">
        <f aca="false">VLOOKUP(B1376,$X$1:$Y$20000,2,0)</f>
        <v>#N/A</v>
      </c>
      <c r="X1376" s="2" t="s">
        <v>15904</v>
      </c>
      <c r="Y1376" s="2" t="n">
        <v>4</v>
      </c>
    </row>
    <row r="1377" customFormat="false" ht="16.95" hidden="false" customHeight="true" outlineLevel="0" collapsed="false">
      <c r="A1377" s="6" t="n">
        <v>1374</v>
      </c>
      <c r="B1377" s="6" t="s">
        <v>15905</v>
      </c>
      <c r="C1377" s="6" t="s">
        <v>15906</v>
      </c>
      <c r="D1377" s="6" t="s">
        <v>15907</v>
      </c>
      <c r="E1377" s="6" t="s">
        <v>14826</v>
      </c>
      <c r="F1377" s="6" t="s">
        <v>15908</v>
      </c>
      <c r="G1377" s="6" t="s">
        <v>13279</v>
      </c>
      <c r="H1377" s="6"/>
      <c r="I1377" s="6" t="s">
        <v>15909</v>
      </c>
      <c r="J1377" s="6" t="s">
        <v>15910</v>
      </c>
      <c r="K1377" s="6" t="s">
        <v>7393</v>
      </c>
      <c r="L1377" s="6" t="s">
        <v>2198</v>
      </c>
      <c r="M1377" s="6" t="s">
        <v>65</v>
      </c>
      <c r="N1377" s="6" t="s">
        <v>15911</v>
      </c>
      <c r="O1377" s="6" t="s">
        <v>15912</v>
      </c>
      <c r="P1377" s="6" t="s">
        <v>12152</v>
      </c>
      <c r="Q1377" s="6"/>
      <c r="R1377" s="6" t="s">
        <v>15913</v>
      </c>
      <c r="S1377" s="6" t="s">
        <v>15914</v>
      </c>
      <c r="T1377" s="6"/>
      <c r="U1377" s="0" t="e">
        <f aca="false">VLOOKUP(B1377,$X$1:$Y$20000,2,0)</f>
        <v>#N/A</v>
      </c>
      <c r="X1377" s="2" t="s">
        <v>15915</v>
      </c>
      <c r="Y1377" s="2" t="n">
        <v>4</v>
      </c>
    </row>
    <row r="1378" customFormat="false" ht="45.1" hidden="false" customHeight="true" outlineLevel="0" collapsed="false">
      <c r="A1378" s="6" t="n">
        <v>1375</v>
      </c>
      <c r="B1378" s="6" t="s">
        <v>15916</v>
      </c>
      <c r="C1378" s="6" t="s">
        <v>15917</v>
      </c>
      <c r="D1378" s="6" t="s">
        <v>15918</v>
      </c>
      <c r="E1378" s="6" t="s">
        <v>15919</v>
      </c>
      <c r="F1378" s="6" t="s">
        <v>15920</v>
      </c>
      <c r="G1378" s="6" t="s">
        <v>15171</v>
      </c>
      <c r="H1378" s="6"/>
      <c r="I1378" s="6" t="s">
        <v>14692</v>
      </c>
      <c r="J1378" s="6" t="s">
        <v>8841</v>
      </c>
      <c r="K1378" s="6" t="s">
        <v>14113</v>
      </c>
      <c r="L1378" s="6" t="s">
        <v>638</v>
      </c>
      <c r="M1378" s="6" t="s">
        <v>352</v>
      </c>
      <c r="N1378" s="6" t="s">
        <v>15921</v>
      </c>
      <c r="O1378" s="6" t="s">
        <v>12864</v>
      </c>
      <c r="P1378" s="6" t="s">
        <v>15922</v>
      </c>
      <c r="Q1378" s="6"/>
      <c r="R1378" s="6" t="s">
        <v>15923</v>
      </c>
      <c r="S1378" s="6" t="s">
        <v>15924</v>
      </c>
      <c r="T1378" s="6"/>
      <c r="U1378" s="0" t="e">
        <f aca="false">VLOOKUP(B1378,$X$1:$Y$20000,2,0)</f>
        <v>#N/A</v>
      </c>
      <c r="X1378" s="2" t="s">
        <v>15925</v>
      </c>
      <c r="Y1378" s="2" t="n">
        <v>4</v>
      </c>
    </row>
    <row r="1379" customFormat="false" ht="24.05" hidden="false" customHeight="true" outlineLevel="0" collapsed="false">
      <c r="A1379" s="6" t="n">
        <v>1376</v>
      </c>
      <c r="B1379" s="6" t="s">
        <v>15926</v>
      </c>
      <c r="C1379" s="6" t="s">
        <v>15926</v>
      </c>
      <c r="D1379" s="6" t="s">
        <v>15927</v>
      </c>
      <c r="E1379" s="6" t="s">
        <v>15928</v>
      </c>
      <c r="F1379" s="6" t="s">
        <v>15929</v>
      </c>
      <c r="G1379" s="6" t="s">
        <v>15930</v>
      </c>
      <c r="H1379" s="6"/>
      <c r="I1379" s="6" t="s">
        <v>245</v>
      </c>
      <c r="J1379" s="6" t="s">
        <v>15931</v>
      </c>
      <c r="K1379" s="6" t="s">
        <v>2391</v>
      </c>
      <c r="L1379" s="6" t="s">
        <v>352</v>
      </c>
      <c r="M1379" s="6" t="s">
        <v>352</v>
      </c>
      <c r="N1379" s="6" t="s">
        <v>10840</v>
      </c>
      <c r="O1379" s="6" t="s">
        <v>245</v>
      </c>
      <c r="P1379" s="6" t="s">
        <v>15932</v>
      </c>
      <c r="Q1379" s="6"/>
      <c r="R1379" s="6" t="s">
        <v>15933</v>
      </c>
      <c r="S1379" s="6" t="s">
        <v>15934</v>
      </c>
      <c r="T1379" s="6"/>
      <c r="U1379" s="0" t="e">
        <f aca="false">VLOOKUP(B1379,$X$1:$Y$20000,2,0)</f>
        <v>#N/A</v>
      </c>
      <c r="X1379" s="2" t="s">
        <v>15935</v>
      </c>
      <c r="Y1379" s="2" t="n">
        <v>4</v>
      </c>
    </row>
    <row r="1380" customFormat="false" ht="45.1" hidden="false" customHeight="true" outlineLevel="0" collapsed="false">
      <c r="A1380" s="6" t="n">
        <v>1377</v>
      </c>
      <c r="B1380" s="6" t="s">
        <v>15936</v>
      </c>
      <c r="C1380" s="6" t="s">
        <v>15937</v>
      </c>
      <c r="D1380" s="6" t="s">
        <v>15938</v>
      </c>
      <c r="E1380" s="6" t="s">
        <v>15939</v>
      </c>
      <c r="F1380" s="6" t="s">
        <v>15940</v>
      </c>
      <c r="G1380" s="6" t="s">
        <v>15941</v>
      </c>
      <c r="H1380" s="6"/>
      <c r="I1380" s="6" t="s">
        <v>10123</v>
      </c>
      <c r="J1380" s="6" t="s">
        <v>7771</v>
      </c>
      <c r="K1380" s="6" t="s">
        <v>680</v>
      </c>
      <c r="L1380" s="6" t="s">
        <v>943</v>
      </c>
      <c r="M1380" s="6" t="s">
        <v>337</v>
      </c>
      <c r="N1380" s="6" t="s">
        <v>15942</v>
      </c>
      <c r="O1380" s="6" t="s">
        <v>6928</v>
      </c>
      <c r="P1380" s="6" t="s">
        <v>102</v>
      </c>
      <c r="Q1380" s="6"/>
      <c r="R1380" s="6" t="s">
        <v>15943</v>
      </c>
      <c r="S1380" s="6" t="s">
        <v>15944</v>
      </c>
      <c r="T1380" s="6"/>
      <c r="U1380" s="0" t="e">
        <f aca="false">VLOOKUP(B1380,$X$1:$Y$20000,2,0)</f>
        <v>#N/A</v>
      </c>
      <c r="X1380" s="2" t="s">
        <v>15945</v>
      </c>
      <c r="Y1380" s="2" t="n">
        <v>4</v>
      </c>
    </row>
    <row r="1381" customFormat="false" ht="38" hidden="false" customHeight="true" outlineLevel="0" collapsed="false">
      <c r="A1381" s="6" t="n">
        <v>1378</v>
      </c>
      <c r="B1381" s="6" t="s">
        <v>15946</v>
      </c>
      <c r="C1381" s="6" t="s">
        <v>15947</v>
      </c>
      <c r="D1381" s="6" t="s">
        <v>15948</v>
      </c>
      <c r="E1381" s="6" t="s">
        <v>15949</v>
      </c>
      <c r="F1381" s="6" t="s">
        <v>15950</v>
      </c>
      <c r="G1381" s="6" t="s">
        <v>6180</v>
      </c>
      <c r="H1381" s="6"/>
      <c r="I1381" s="6" t="s">
        <v>2000</v>
      </c>
      <c r="J1381" s="6" t="s">
        <v>15951</v>
      </c>
      <c r="K1381" s="6" t="s">
        <v>8031</v>
      </c>
      <c r="L1381" s="6" t="s">
        <v>133</v>
      </c>
      <c r="M1381" s="6" t="s">
        <v>306</v>
      </c>
      <c r="N1381" s="6" t="s">
        <v>15952</v>
      </c>
      <c r="O1381" s="6" t="s">
        <v>15953</v>
      </c>
      <c r="P1381" s="6" t="s">
        <v>8033</v>
      </c>
      <c r="Q1381" s="6"/>
      <c r="R1381" s="6" t="s">
        <v>15954</v>
      </c>
      <c r="S1381" s="6" t="s">
        <v>15955</v>
      </c>
      <c r="T1381" s="6"/>
      <c r="U1381" s="0" t="e">
        <f aca="false">VLOOKUP(B1381,$X$1:$Y$20000,2,0)</f>
        <v>#N/A</v>
      </c>
      <c r="X1381" s="2" t="s">
        <v>15956</v>
      </c>
      <c r="Y1381" s="2" t="n">
        <v>4</v>
      </c>
    </row>
    <row r="1382" customFormat="false" ht="38" hidden="false" customHeight="true" outlineLevel="0" collapsed="false">
      <c r="A1382" s="6" t="n">
        <v>1378</v>
      </c>
      <c r="B1382" s="6" t="s">
        <v>15946</v>
      </c>
      <c r="C1382" s="6" t="s">
        <v>15947</v>
      </c>
      <c r="D1382" s="6" t="s">
        <v>15948</v>
      </c>
      <c r="E1382" s="6" t="s">
        <v>15949</v>
      </c>
      <c r="F1382" s="6" t="s">
        <v>15950</v>
      </c>
      <c r="G1382" s="6" t="s">
        <v>6180</v>
      </c>
      <c r="H1382" s="6"/>
      <c r="I1382" s="6" t="s">
        <v>2000</v>
      </c>
      <c r="J1382" s="6" t="s">
        <v>15951</v>
      </c>
      <c r="K1382" s="6" t="s">
        <v>8031</v>
      </c>
      <c r="L1382" s="6" t="s">
        <v>133</v>
      </c>
      <c r="M1382" s="6" t="s">
        <v>306</v>
      </c>
      <c r="N1382" s="6" t="s">
        <v>15952</v>
      </c>
      <c r="O1382" s="6" t="s">
        <v>15953</v>
      </c>
      <c r="P1382" s="6" t="s">
        <v>8033</v>
      </c>
      <c r="Q1382" s="6"/>
      <c r="R1382" s="6" t="s">
        <v>15954</v>
      </c>
      <c r="S1382" s="6" t="s">
        <v>15955</v>
      </c>
      <c r="T1382" s="6"/>
      <c r="U1382" s="0" t="e">
        <f aca="false">VLOOKUP(B1382,$X$1:$Y$20000,2,0)</f>
        <v>#N/A</v>
      </c>
      <c r="X1382" s="2" t="s">
        <v>15957</v>
      </c>
      <c r="Y1382" s="2" t="n">
        <v>4</v>
      </c>
    </row>
    <row r="1383" customFormat="false" ht="38" hidden="false" customHeight="true" outlineLevel="0" collapsed="false">
      <c r="A1383" s="6" t="n">
        <v>1378</v>
      </c>
      <c r="B1383" s="6" t="s">
        <v>15958</v>
      </c>
      <c r="C1383" s="6" t="s">
        <v>15959</v>
      </c>
      <c r="D1383" s="6" t="s">
        <v>15960</v>
      </c>
      <c r="E1383" s="6" t="s">
        <v>15961</v>
      </c>
      <c r="F1383" s="6" t="s">
        <v>15950</v>
      </c>
      <c r="G1383" s="6" t="s">
        <v>15962</v>
      </c>
      <c r="H1383" s="6"/>
      <c r="I1383" s="6" t="s">
        <v>2986</v>
      </c>
      <c r="J1383" s="6" t="s">
        <v>12199</v>
      </c>
      <c r="K1383" s="6" t="s">
        <v>7121</v>
      </c>
      <c r="L1383" s="6" t="s">
        <v>165</v>
      </c>
      <c r="M1383" s="6" t="s">
        <v>165</v>
      </c>
      <c r="N1383" s="6" t="s">
        <v>15963</v>
      </c>
      <c r="O1383" s="6" t="s">
        <v>3462</v>
      </c>
      <c r="P1383" s="6" t="s">
        <v>5686</v>
      </c>
      <c r="Q1383" s="6"/>
      <c r="R1383" s="6" t="s">
        <v>15964</v>
      </c>
      <c r="S1383" s="6" t="s">
        <v>15965</v>
      </c>
      <c r="T1383" s="6"/>
      <c r="U1383" s="0" t="e">
        <f aca="false">VLOOKUP(B1383,$X$1:$Y$20000,2,0)</f>
        <v>#N/A</v>
      </c>
      <c r="X1383" s="2" t="s">
        <v>15966</v>
      </c>
      <c r="Y1383" s="2" t="n">
        <v>4</v>
      </c>
    </row>
    <row r="1384" customFormat="false" ht="59" hidden="false" customHeight="true" outlineLevel="0" collapsed="false">
      <c r="A1384" s="6" t="n">
        <v>1378</v>
      </c>
      <c r="B1384" s="6" t="s">
        <v>15967</v>
      </c>
      <c r="C1384" s="6" t="s">
        <v>15968</v>
      </c>
      <c r="D1384" s="6" t="s">
        <v>15969</v>
      </c>
      <c r="E1384" s="6" t="s">
        <v>15970</v>
      </c>
      <c r="F1384" s="6" t="s">
        <v>15950</v>
      </c>
      <c r="G1384" s="6" t="s">
        <v>15971</v>
      </c>
      <c r="H1384" s="6"/>
      <c r="I1384" s="6" t="s">
        <v>1708</v>
      </c>
      <c r="J1384" s="6" t="s">
        <v>15972</v>
      </c>
      <c r="K1384" s="6" t="s">
        <v>853</v>
      </c>
      <c r="L1384" s="6" t="s">
        <v>98</v>
      </c>
      <c r="M1384" s="6" t="s">
        <v>2611</v>
      </c>
      <c r="N1384" s="6" t="s">
        <v>15973</v>
      </c>
      <c r="O1384" s="6" t="s">
        <v>6177</v>
      </c>
      <c r="P1384" s="6" t="s">
        <v>15974</v>
      </c>
      <c r="Q1384" s="6"/>
      <c r="R1384" s="6" t="s">
        <v>15975</v>
      </c>
      <c r="S1384" s="6" t="s">
        <v>15976</v>
      </c>
      <c r="T1384" s="6"/>
      <c r="U1384" s="0" t="e">
        <f aca="false">VLOOKUP(B1384,$X$1:$Y$20000,2,0)</f>
        <v>#N/A</v>
      </c>
      <c r="X1384" s="2" t="s">
        <v>15977</v>
      </c>
      <c r="Y1384" s="2" t="n">
        <v>4</v>
      </c>
    </row>
    <row r="1385" customFormat="false" ht="24.05" hidden="false" customHeight="true" outlineLevel="0" collapsed="false">
      <c r="A1385" s="6" t="n">
        <v>1382</v>
      </c>
      <c r="B1385" s="6" t="s">
        <v>15978</v>
      </c>
      <c r="C1385" s="6" t="s">
        <v>15978</v>
      </c>
      <c r="D1385" s="6" t="s">
        <v>15979</v>
      </c>
      <c r="E1385" s="6" t="s">
        <v>15980</v>
      </c>
      <c r="F1385" s="6" t="s">
        <v>15981</v>
      </c>
      <c r="G1385" s="6" t="s">
        <v>14327</v>
      </c>
      <c r="H1385" s="6"/>
      <c r="I1385" s="6" t="s">
        <v>14448</v>
      </c>
      <c r="J1385" s="6" t="s">
        <v>12128</v>
      </c>
      <c r="K1385" s="6" t="s">
        <v>15982</v>
      </c>
      <c r="L1385" s="6" t="s">
        <v>133</v>
      </c>
      <c r="M1385" s="6" t="s">
        <v>150</v>
      </c>
      <c r="N1385" s="6" t="s">
        <v>15983</v>
      </c>
      <c r="O1385" s="6" t="s">
        <v>9906</v>
      </c>
      <c r="P1385" s="6" t="s">
        <v>12739</v>
      </c>
      <c r="Q1385" s="6"/>
      <c r="R1385" s="6" t="s">
        <v>15984</v>
      </c>
      <c r="S1385" s="6" t="s">
        <v>15985</v>
      </c>
      <c r="T1385" s="6"/>
      <c r="U1385" s="0" t="e">
        <f aca="false">VLOOKUP(B1385,$X$1:$Y$20000,2,0)</f>
        <v>#N/A</v>
      </c>
      <c r="X1385" s="2" t="s">
        <v>15986</v>
      </c>
      <c r="Y1385" s="2" t="n">
        <v>4</v>
      </c>
    </row>
    <row r="1386" customFormat="false" ht="38" hidden="false" customHeight="true" outlineLevel="0" collapsed="false">
      <c r="A1386" s="6" t="n">
        <v>1383</v>
      </c>
      <c r="B1386" s="6" t="s">
        <v>15987</v>
      </c>
      <c r="C1386" s="6" t="s">
        <v>15988</v>
      </c>
      <c r="D1386" s="6" t="s">
        <v>15989</v>
      </c>
      <c r="E1386" s="6" t="s">
        <v>15990</v>
      </c>
      <c r="F1386" s="6" t="s">
        <v>15991</v>
      </c>
      <c r="G1386" s="6" t="s">
        <v>15992</v>
      </c>
      <c r="H1386" s="6"/>
      <c r="I1386" s="6" t="s">
        <v>14322</v>
      </c>
      <c r="J1386" s="6" t="s">
        <v>4414</v>
      </c>
      <c r="K1386" s="6" t="s">
        <v>4415</v>
      </c>
      <c r="L1386" s="6" t="s">
        <v>3682</v>
      </c>
      <c r="M1386" s="6" t="s">
        <v>305</v>
      </c>
      <c r="N1386" s="6" t="s">
        <v>9361</v>
      </c>
      <c r="O1386" s="6" t="s">
        <v>15993</v>
      </c>
      <c r="P1386" s="6" t="s">
        <v>15994</v>
      </c>
      <c r="Q1386" s="6"/>
      <c r="R1386" s="6" t="s">
        <v>15995</v>
      </c>
      <c r="S1386" s="6" t="s">
        <v>15996</v>
      </c>
      <c r="T1386" s="6"/>
      <c r="U1386" s="0" t="e">
        <f aca="false">VLOOKUP(B1386,$X$1:$Y$20000,2,0)</f>
        <v>#N/A</v>
      </c>
      <c r="X1386" s="2" t="s">
        <v>15997</v>
      </c>
      <c r="Y1386" s="2" t="n">
        <v>4</v>
      </c>
    </row>
    <row r="1387" customFormat="false" ht="52.05" hidden="false" customHeight="true" outlineLevel="0" collapsed="false">
      <c r="A1387" s="6" t="n">
        <v>1383</v>
      </c>
      <c r="B1387" s="6" t="s">
        <v>15998</v>
      </c>
      <c r="C1387" s="6" t="s">
        <v>15999</v>
      </c>
      <c r="D1387" s="6" t="s">
        <v>16000</v>
      </c>
      <c r="E1387" s="6" t="s">
        <v>10796</v>
      </c>
      <c r="F1387" s="6" t="s">
        <v>15991</v>
      </c>
      <c r="G1387" s="6" t="s">
        <v>15991</v>
      </c>
      <c r="H1387" s="6"/>
      <c r="I1387" s="6" t="s">
        <v>16001</v>
      </c>
      <c r="J1387" s="6" t="s">
        <v>15313</v>
      </c>
      <c r="K1387" s="6" t="s">
        <v>12478</v>
      </c>
      <c r="L1387" s="6" t="s">
        <v>413</v>
      </c>
      <c r="M1387" s="6" t="s">
        <v>2011</v>
      </c>
      <c r="N1387" s="6" t="s">
        <v>16002</v>
      </c>
      <c r="O1387" s="6" t="s">
        <v>4793</v>
      </c>
      <c r="P1387" s="6" t="s">
        <v>185</v>
      </c>
      <c r="Q1387" s="6"/>
      <c r="R1387" s="6" t="s">
        <v>16003</v>
      </c>
      <c r="S1387" s="6" t="s">
        <v>16004</v>
      </c>
      <c r="T1387" s="6"/>
      <c r="U1387" s="0" t="e">
        <f aca="false">VLOOKUP(B1387,$X$1:$Y$20000,2,0)</f>
        <v>#N/A</v>
      </c>
      <c r="X1387" s="2" t="s">
        <v>16005</v>
      </c>
      <c r="Y1387" s="2" t="n">
        <v>4</v>
      </c>
    </row>
    <row r="1388" customFormat="false" ht="15" hidden="false" customHeight="true" outlineLevel="0" collapsed="false">
      <c r="A1388" s="6" t="n">
        <v>1383</v>
      </c>
      <c r="B1388" s="6" t="s">
        <v>16006</v>
      </c>
      <c r="C1388" s="6" t="s">
        <v>16007</v>
      </c>
      <c r="D1388" s="6" t="s">
        <v>16008</v>
      </c>
      <c r="E1388" s="6" t="s">
        <v>16009</v>
      </c>
      <c r="F1388" s="6" t="s">
        <v>15991</v>
      </c>
      <c r="G1388" s="6" t="s">
        <v>16010</v>
      </c>
      <c r="H1388" s="6"/>
      <c r="I1388" s="6" t="s">
        <v>13301</v>
      </c>
      <c r="J1388" s="6" t="s">
        <v>10239</v>
      </c>
      <c r="K1388" s="6" t="s">
        <v>16011</v>
      </c>
      <c r="L1388" s="6" t="s">
        <v>1393</v>
      </c>
      <c r="M1388" s="6" t="s">
        <v>384</v>
      </c>
      <c r="N1388" s="6" t="s">
        <v>16012</v>
      </c>
      <c r="O1388" s="6" t="s">
        <v>14979</v>
      </c>
      <c r="P1388" s="6" t="s">
        <v>16013</v>
      </c>
      <c r="Q1388" s="6"/>
      <c r="R1388" s="6" t="s">
        <v>16014</v>
      </c>
      <c r="S1388" s="6" t="s">
        <v>16015</v>
      </c>
      <c r="T1388" s="6"/>
      <c r="U1388" s="0" t="e">
        <f aca="false">VLOOKUP(B1388,$X$1:$Y$20000,2,0)</f>
        <v>#N/A</v>
      </c>
      <c r="X1388" s="2" t="s">
        <v>16016</v>
      </c>
      <c r="Y1388" s="2" t="n">
        <v>4</v>
      </c>
    </row>
    <row r="1389" customFormat="false" ht="45.1" hidden="false" customHeight="true" outlineLevel="0" collapsed="false">
      <c r="A1389" s="6" t="n">
        <v>1386</v>
      </c>
      <c r="B1389" s="6" t="s">
        <v>16017</v>
      </c>
      <c r="C1389" s="6" t="s">
        <v>16018</v>
      </c>
      <c r="D1389" s="6" t="s">
        <v>16019</v>
      </c>
      <c r="E1389" s="6" t="s">
        <v>16020</v>
      </c>
      <c r="F1389" s="6" t="s">
        <v>16021</v>
      </c>
      <c r="G1389" s="6" t="s">
        <v>16022</v>
      </c>
      <c r="H1389" s="6"/>
      <c r="I1389" s="6" t="s">
        <v>1957</v>
      </c>
      <c r="J1389" s="6" t="s">
        <v>16023</v>
      </c>
      <c r="K1389" s="6" t="s">
        <v>16024</v>
      </c>
      <c r="L1389" s="6" t="s">
        <v>444</v>
      </c>
      <c r="M1389" s="6" t="s">
        <v>48</v>
      </c>
      <c r="N1389" s="6" t="s">
        <v>16025</v>
      </c>
      <c r="O1389" s="6" t="s">
        <v>16026</v>
      </c>
      <c r="P1389" s="6" t="s">
        <v>6182</v>
      </c>
      <c r="Q1389" s="6"/>
      <c r="R1389" s="6" t="s">
        <v>16027</v>
      </c>
      <c r="S1389" s="6" t="s">
        <v>16028</v>
      </c>
      <c r="T1389" s="6"/>
      <c r="U1389" s="0" t="e">
        <f aca="false">VLOOKUP(B1389,$X$1:$Y$20000,2,0)</f>
        <v>#N/A</v>
      </c>
      <c r="X1389" s="2" t="s">
        <v>16029</v>
      </c>
      <c r="Y1389" s="2" t="n">
        <v>4</v>
      </c>
    </row>
    <row r="1390" customFormat="false" ht="45.1" hidden="false" customHeight="true" outlineLevel="0" collapsed="false">
      <c r="A1390" s="6" t="n">
        <v>1386</v>
      </c>
      <c r="B1390" s="6" t="s">
        <v>16017</v>
      </c>
      <c r="C1390" s="6" t="s">
        <v>16018</v>
      </c>
      <c r="D1390" s="6" t="s">
        <v>16019</v>
      </c>
      <c r="E1390" s="6" t="s">
        <v>16020</v>
      </c>
      <c r="F1390" s="6" t="s">
        <v>16021</v>
      </c>
      <c r="G1390" s="6" t="s">
        <v>16022</v>
      </c>
      <c r="H1390" s="6"/>
      <c r="I1390" s="6" t="s">
        <v>1957</v>
      </c>
      <c r="J1390" s="6" t="s">
        <v>16023</v>
      </c>
      <c r="K1390" s="6" t="s">
        <v>16024</v>
      </c>
      <c r="L1390" s="6" t="s">
        <v>444</v>
      </c>
      <c r="M1390" s="6" t="s">
        <v>48</v>
      </c>
      <c r="N1390" s="6" t="s">
        <v>16025</v>
      </c>
      <c r="O1390" s="6" t="s">
        <v>16026</v>
      </c>
      <c r="P1390" s="6" t="s">
        <v>6182</v>
      </c>
      <c r="Q1390" s="6"/>
      <c r="R1390" s="6" t="s">
        <v>16027</v>
      </c>
      <c r="S1390" s="6" t="s">
        <v>16028</v>
      </c>
      <c r="T1390" s="6"/>
      <c r="U1390" s="0" t="e">
        <f aca="false">VLOOKUP(B1390,$X$1:$Y$20000,2,0)</f>
        <v>#N/A</v>
      </c>
      <c r="X1390" s="2" t="s">
        <v>16030</v>
      </c>
      <c r="Y1390" s="2" t="n">
        <v>4</v>
      </c>
    </row>
    <row r="1391" customFormat="false" ht="31.05" hidden="false" customHeight="true" outlineLevel="0" collapsed="false">
      <c r="A1391" s="6" t="n">
        <v>1386</v>
      </c>
      <c r="B1391" s="6" t="s">
        <v>16031</v>
      </c>
      <c r="C1391" s="6" t="s">
        <v>16032</v>
      </c>
      <c r="D1391" s="6" t="s">
        <v>16033</v>
      </c>
      <c r="E1391" s="6" t="s">
        <v>16034</v>
      </c>
      <c r="F1391" s="6" t="s">
        <v>16021</v>
      </c>
      <c r="G1391" s="6" t="s">
        <v>16035</v>
      </c>
      <c r="H1391" s="6"/>
      <c r="I1391" s="6" t="s">
        <v>14660</v>
      </c>
      <c r="J1391" s="6" t="s">
        <v>14662</v>
      </c>
      <c r="K1391" s="6" t="s">
        <v>16036</v>
      </c>
      <c r="L1391" s="6" t="s">
        <v>82</v>
      </c>
      <c r="M1391" s="6" t="s">
        <v>98</v>
      </c>
      <c r="N1391" s="6" t="s">
        <v>16037</v>
      </c>
      <c r="O1391" s="6" t="s">
        <v>3305</v>
      </c>
      <c r="P1391" s="6" t="s">
        <v>102</v>
      </c>
      <c r="Q1391" s="6"/>
      <c r="R1391" s="6" t="s">
        <v>16038</v>
      </c>
      <c r="S1391" s="6" t="s">
        <v>16039</v>
      </c>
      <c r="T1391" s="6"/>
      <c r="U1391" s="0" t="e">
        <f aca="false">VLOOKUP(B1391,$X$1:$Y$20000,2,0)</f>
        <v>#N/A</v>
      </c>
      <c r="X1391" s="2" t="s">
        <v>16040</v>
      </c>
      <c r="Y1391" s="2" t="n">
        <v>4</v>
      </c>
    </row>
    <row r="1392" customFormat="false" ht="24.05" hidden="false" customHeight="true" outlineLevel="0" collapsed="false">
      <c r="A1392" s="6" t="n">
        <v>1389</v>
      </c>
      <c r="B1392" s="6" t="s">
        <v>16041</v>
      </c>
      <c r="C1392" s="6" t="s">
        <v>16042</v>
      </c>
      <c r="D1392" s="6" t="s">
        <v>16043</v>
      </c>
      <c r="E1392" s="6" t="s">
        <v>16044</v>
      </c>
      <c r="F1392" s="6" t="s">
        <v>16045</v>
      </c>
      <c r="G1392" s="6" t="s">
        <v>12392</v>
      </c>
      <c r="H1392" s="6"/>
      <c r="I1392" s="6" t="s">
        <v>13561</v>
      </c>
      <c r="J1392" s="6" t="s">
        <v>16046</v>
      </c>
      <c r="K1392" s="6" t="s">
        <v>3933</v>
      </c>
      <c r="L1392" s="6" t="s">
        <v>460</v>
      </c>
      <c r="M1392" s="6" t="s">
        <v>928</v>
      </c>
      <c r="N1392" s="6" t="s">
        <v>8980</v>
      </c>
      <c r="O1392" s="6" t="s">
        <v>16047</v>
      </c>
      <c r="P1392" s="6" t="s">
        <v>16048</v>
      </c>
      <c r="Q1392" s="6"/>
      <c r="R1392" s="6" t="s">
        <v>16049</v>
      </c>
      <c r="S1392" s="6" t="s">
        <v>16050</v>
      </c>
      <c r="T1392" s="6"/>
      <c r="U1392" s="0" t="e">
        <f aca="false">VLOOKUP(B1392,$X$1:$Y$20000,2,0)</f>
        <v>#N/A</v>
      </c>
      <c r="X1392" s="2" t="s">
        <v>16051</v>
      </c>
      <c r="Y1392" s="2" t="n">
        <v>4</v>
      </c>
    </row>
    <row r="1393" customFormat="false" ht="38" hidden="false" customHeight="true" outlineLevel="0" collapsed="false">
      <c r="A1393" s="6" t="n">
        <v>1390</v>
      </c>
      <c r="B1393" s="6" t="s">
        <v>16052</v>
      </c>
      <c r="C1393" s="6" t="s">
        <v>16053</v>
      </c>
      <c r="D1393" s="6" t="s">
        <v>16054</v>
      </c>
      <c r="E1393" s="6" t="s">
        <v>16055</v>
      </c>
      <c r="F1393" s="6" t="s">
        <v>15401</v>
      </c>
      <c r="G1393" s="6" t="s">
        <v>15676</v>
      </c>
      <c r="H1393" s="6"/>
      <c r="I1393" s="6" t="s">
        <v>11163</v>
      </c>
      <c r="J1393" s="6" t="s">
        <v>7431</v>
      </c>
      <c r="K1393" s="6" t="s">
        <v>30</v>
      </c>
      <c r="L1393" s="6" t="s">
        <v>165</v>
      </c>
      <c r="M1393" s="6" t="s">
        <v>165</v>
      </c>
      <c r="N1393" s="6" t="s">
        <v>16056</v>
      </c>
      <c r="O1393" s="6" t="s">
        <v>7626</v>
      </c>
      <c r="P1393" s="6" t="s">
        <v>102</v>
      </c>
      <c r="Q1393" s="6"/>
      <c r="R1393" s="6" t="s">
        <v>16057</v>
      </c>
      <c r="S1393" s="6" t="s">
        <v>16058</v>
      </c>
      <c r="T1393" s="6"/>
      <c r="U1393" s="0" t="e">
        <f aca="false">VLOOKUP(B1393,$X$1:$Y$20000,2,0)</f>
        <v>#N/A</v>
      </c>
      <c r="X1393" s="2" t="s">
        <v>16059</v>
      </c>
      <c r="Y1393" s="2" t="n">
        <v>4</v>
      </c>
    </row>
    <row r="1394" customFormat="false" ht="24.05" hidden="false" customHeight="true" outlineLevel="0" collapsed="false">
      <c r="A1394" s="6" t="n">
        <v>1391</v>
      </c>
      <c r="B1394" s="6" t="s">
        <v>16060</v>
      </c>
      <c r="C1394" s="6" t="s">
        <v>16061</v>
      </c>
      <c r="D1394" s="6" t="s">
        <v>16062</v>
      </c>
      <c r="E1394" s="6" t="s">
        <v>16063</v>
      </c>
      <c r="F1394" s="6" t="s">
        <v>15793</v>
      </c>
      <c r="G1394" s="6" t="s">
        <v>16064</v>
      </c>
      <c r="H1394" s="6"/>
      <c r="I1394" s="6" t="s">
        <v>16065</v>
      </c>
      <c r="J1394" s="6" t="s">
        <v>9977</v>
      </c>
      <c r="K1394" s="6" t="s">
        <v>14290</v>
      </c>
      <c r="L1394" s="6" t="s">
        <v>165</v>
      </c>
      <c r="M1394" s="6" t="s">
        <v>165</v>
      </c>
      <c r="N1394" s="6" t="s">
        <v>16066</v>
      </c>
      <c r="O1394" s="6" t="s">
        <v>16067</v>
      </c>
      <c r="P1394" s="6" t="s">
        <v>16068</v>
      </c>
      <c r="Q1394" s="6"/>
      <c r="R1394" s="6" t="s">
        <v>16069</v>
      </c>
      <c r="S1394" s="6" t="s">
        <v>16070</v>
      </c>
      <c r="T1394" s="6"/>
      <c r="U1394" s="0" t="e">
        <f aca="false">VLOOKUP(B1394,$X$1:$Y$20000,2,0)</f>
        <v>#N/A</v>
      </c>
      <c r="X1394" s="2" t="s">
        <v>16071</v>
      </c>
      <c r="Y1394" s="2" t="n">
        <v>4</v>
      </c>
    </row>
    <row r="1395" customFormat="false" ht="45.1" hidden="false" customHeight="true" outlineLevel="0" collapsed="false">
      <c r="A1395" s="6" t="n">
        <v>1392</v>
      </c>
      <c r="B1395" s="6" t="s">
        <v>16072</v>
      </c>
      <c r="C1395" s="6" t="s">
        <v>16073</v>
      </c>
      <c r="D1395" s="6" t="s">
        <v>16074</v>
      </c>
      <c r="E1395" s="6" t="s">
        <v>16075</v>
      </c>
      <c r="F1395" s="6" t="s">
        <v>13574</v>
      </c>
      <c r="G1395" s="6" t="s">
        <v>16076</v>
      </c>
      <c r="H1395" s="6"/>
      <c r="I1395" s="6" t="s">
        <v>16077</v>
      </c>
      <c r="J1395" s="6" t="s">
        <v>16078</v>
      </c>
      <c r="K1395" s="6" t="s">
        <v>5014</v>
      </c>
      <c r="L1395" s="6" t="s">
        <v>413</v>
      </c>
      <c r="M1395" s="6" t="s">
        <v>943</v>
      </c>
      <c r="N1395" s="6" t="s">
        <v>16079</v>
      </c>
      <c r="O1395" s="6" t="s">
        <v>16080</v>
      </c>
      <c r="P1395" s="6" t="s">
        <v>16081</v>
      </c>
      <c r="Q1395" s="6"/>
      <c r="R1395" s="6" t="s">
        <v>16082</v>
      </c>
      <c r="S1395" s="6" t="s">
        <v>16083</v>
      </c>
      <c r="T1395" s="6"/>
      <c r="U1395" s="0" t="e">
        <f aca="false">VLOOKUP(B1395,$X$1:$Y$20000,2,0)</f>
        <v>#N/A</v>
      </c>
      <c r="X1395" s="2" t="s">
        <v>16084</v>
      </c>
      <c r="Y1395" s="2" t="n">
        <v>4</v>
      </c>
    </row>
    <row r="1396" customFormat="false" ht="24.05" hidden="false" customHeight="true" outlineLevel="0" collapsed="false">
      <c r="A1396" s="6" t="n">
        <v>1393</v>
      </c>
      <c r="B1396" s="6" t="s">
        <v>16085</v>
      </c>
      <c r="C1396" s="6" t="s">
        <v>16086</v>
      </c>
      <c r="D1396" s="6" t="s">
        <v>16087</v>
      </c>
      <c r="E1396" s="6" t="s">
        <v>16088</v>
      </c>
      <c r="F1396" s="6" t="s">
        <v>16089</v>
      </c>
      <c r="G1396" s="6" t="s">
        <v>4552</v>
      </c>
      <c r="H1396" s="6"/>
      <c r="I1396" s="6" t="s">
        <v>12516</v>
      </c>
      <c r="J1396" s="6" t="s">
        <v>16090</v>
      </c>
      <c r="K1396" s="6" t="s">
        <v>16091</v>
      </c>
      <c r="L1396" s="6" t="s">
        <v>165</v>
      </c>
      <c r="M1396" s="6" t="s">
        <v>428</v>
      </c>
      <c r="N1396" s="6" t="s">
        <v>16092</v>
      </c>
      <c r="O1396" s="6" t="s">
        <v>16093</v>
      </c>
      <c r="P1396" s="6" t="s">
        <v>16094</v>
      </c>
      <c r="Q1396" s="6"/>
      <c r="R1396" s="6" t="s">
        <v>16095</v>
      </c>
      <c r="S1396" s="6" t="s">
        <v>16096</v>
      </c>
      <c r="T1396" s="6"/>
      <c r="U1396" s="0" t="e">
        <f aca="false">VLOOKUP(B1396,$X$1:$Y$20000,2,0)</f>
        <v>#N/A</v>
      </c>
      <c r="X1396" s="2" t="s">
        <v>16097</v>
      </c>
      <c r="Y1396" s="2" t="n">
        <v>4</v>
      </c>
    </row>
    <row r="1397" customFormat="false" ht="31.05" hidden="false" customHeight="true" outlineLevel="0" collapsed="false">
      <c r="A1397" s="6" t="n">
        <v>1393</v>
      </c>
      <c r="B1397" s="6" t="s">
        <v>16098</v>
      </c>
      <c r="C1397" s="6" t="s">
        <v>16099</v>
      </c>
      <c r="D1397" s="6" t="s">
        <v>16100</v>
      </c>
      <c r="E1397" s="6" t="s">
        <v>16101</v>
      </c>
      <c r="F1397" s="6" t="s">
        <v>16089</v>
      </c>
      <c r="G1397" s="6" t="s">
        <v>16102</v>
      </c>
      <c r="H1397" s="6"/>
      <c r="I1397" s="6" t="s">
        <v>16103</v>
      </c>
      <c r="J1397" s="6" t="s">
        <v>8256</v>
      </c>
      <c r="K1397" s="6" t="s">
        <v>5310</v>
      </c>
      <c r="L1397" s="6" t="s">
        <v>31</v>
      </c>
      <c r="M1397" s="6" t="s">
        <v>150</v>
      </c>
      <c r="N1397" s="6" t="s">
        <v>16104</v>
      </c>
      <c r="O1397" s="6" t="s">
        <v>9305</v>
      </c>
      <c r="P1397" s="6" t="s">
        <v>16105</v>
      </c>
      <c r="Q1397" s="6"/>
      <c r="R1397" s="6" t="s">
        <v>16106</v>
      </c>
      <c r="S1397" s="6" t="s">
        <v>16107</v>
      </c>
      <c r="T1397" s="6"/>
      <c r="U1397" s="0" t="e">
        <f aca="false">VLOOKUP(B1397,$X$1:$Y$20000,2,0)</f>
        <v>#N/A</v>
      </c>
      <c r="X1397" s="2" t="s">
        <v>16108</v>
      </c>
      <c r="Y1397" s="2" t="n">
        <v>4</v>
      </c>
    </row>
    <row r="1398" customFormat="false" ht="45.1" hidden="false" customHeight="true" outlineLevel="0" collapsed="false">
      <c r="A1398" s="6" t="n">
        <v>1393</v>
      </c>
      <c r="B1398" s="6" t="s">
        <v>16109</v>
      </c>
      <c r="C1398" s="6" t="s">
        <v>16110</v>
      </c>
      <c r="D1398" s="6" t="s">
        <v>16111</v>
      </c>
      <c r="E1398" s="6" t="s">
        <v>16112</v>
      </c>
      <c r="F1398" s="6" t="s">
        <v>16089</v>
      </c>
      <c r="G1398" s="6" t="s">
        <v>16113</v>
      </c>
      <c r="H1398" s="6"/>
      <c r="I1398" s="6" t="s">
        <v>16114</v>
      </c>
      <c r="J1398" s="6" t="s">
        <v>7204</v>
      </c>
      <c r="K1398" s="6" t="s">
        <v>14290</v>
      </c>
      <c r="L1398" s="6" t="s">
        <v>182</v>
      </c>
      <c r="M1398" s="6" t="s">
        <v>321</v>
      </c>
      <c r="N1398" s="6" t="s">
        <v>2324</v>
      </c>
      <c r="O1398" s="6" t="s">
        <v>6585</v>
      </c>
      <c r="P1398" s="6" t="s">
        <v>102</v>
      </c>
      <c r="Q1398" s="6"/>
      <c r="R1398" s="6" t="s">
        <v>16115</v>
      </c>
      <c r="S1398" s="6" t="s">
        <v>16116</v>
      </c>
      <c r="T1398" s="6"/>
      <c r="U1398" s="0" t="e">
        <f aca="false">VLOOKUP(B1398,$X$1:$Y$20000,2,0)</f>
        <v>#N/A</v>
      </c>
      <c r="X1398" s="2" t="s">
        <v>16117</v>
      </c>
      <c r="Y1398" s="2" t="n">
        <v>4</v>
      </c>
    </row>
    <row r="1399" customFormat="false" ht="45.1" hidden="false" customHeight="true" outlineLevel="0" collapsed="false">
      <c r="A1399" s="6" t="n">
        <v>1396</v>
      </c>
      <c r="B1399" s="6" t="s">
        <v>16118</v>
      </c>
      <c r="C1399" s="6" t="s">
        <v>16119</v>
      </c>
      <c r="D1399" s="6" t="s">
        <v>16120</v>
      </c>
      <c r="E1399" s="6" t="s">
        <v>16121</v>
      </c>
      <c r="F1399" s="6" t="s">
        <v>1930</v>
      </c>
      <c r="G1399" s="6" t="s">
        <v>16122</v>
      </c>
      <c r="H1399" s="6"/>
      <c r="I1399" s="6" t="s">
        <v>10388</v>
      </c>
      <c r="J1399" s="6" t="s">
        <v>16123</v>
      </c>
      <c r="K1399" s="6" t="s">
        <v>4305</v>
      </c>
      <c r="L1399" s="6" t="s">
        <v>638</v>
      </c>
      <c r="M1399" s="6" t="s">
        <v>383</v>
      </c>
      <c r="N1399" s="6" t="s">
        <v>16124</v>
      </c>
      <c r="O1399" s="6" t="s">
        <v>11254</v>
      </c>
      <c r="P1399" s="6" t="s">
        <v>16125</v>
      </c>
      <c r="Q1399" s="6"/>
      <c r="R1399" s="6" t="s">
        <v>16126</v>
      </c>
      <c r="S1399" s="6" t="s">
        <v>16127</v>
      </c>
      <c r="T1399" s="6"/>
      <c r="U1399" s="0" t="e">
        <f aca="false">VLOOKUP(B1399,$X$1:$Y$20000,2,0)</f>
        <v>#N/A</v>
      </c>
      <c r="X1399" s="2" t="s">
        <v>16128</v>
      </c>
      <c r="Y1399" s="2" t="n">
        <v>4</v>
      </c>
    </row>
    <row r="1400" customFormat="false" ht="45.1" hidden="false" customHeight="true" outlineLevel="0" collapsed="false">
      <c r="A1400" s="6" t="n">
        <v>1396</v>
      </c>
      <c r="B1400" s="6" t="s">
        <v>16118</v>
      </c>
      <c r="C1400" s="6" t="s">
        <v>16119</v>
      </c>
      <c r="D1400" s="6" t="s">
        <v>16120</v>
      </c>
      <c r="E1400" s="6" t="s">
        <v>16121</v>
      </c>
      <c r="F1400" s="6" t="s">
        <v>1930</v>
      </c>
      <c r="G1400" s="6" t="s">
        <v>16122</v>
      </c>
      <c r="H1400" s="6"/>
      <c r="I1400" s="6" t="s">
        <v>10388</v>
      </c>
      <c r="J1400" s="6" t="s">
        <v>16123</v>
      </c>
      <c r="K1400" s="6" t="s">
        <v>4305</v>
      </c>
      <c r="L1400" s="6" t="s">
        <v>638</v>
      </c>
      <c r="M1400" s="6" t="s">
        <v>383</v>
      </c>
      <c r="N1400" s="6" t="s">
        <v>16124</v>
      </c>
      <c r="O1400" s="6" t="s">
        <v>11254</v>
      </c>
      <c r="P1400" s="6" t="s">
        <v>16125</v>
      </c>
      <c r="Q1400" s="6"/>
      <c r="R1400" s="6" t="s">
        <v>16126</v>
      </c>
      <c r="S1400" s="6" t="s">
        <v>16127</v>
      </c>
      <c r="T1400" s="6"/>
      <c r="U1400" s="0" t="e">
        <f aca="false">VLOOKUP(B1400,$X$1:$Y$20000,2,0)</f>
        <v>#N/A</v>
      </c>
      <c r="X1400" s="2" t="s">
        <v>16129</v>
      </c>
      <c r="Y1400" s="2" t="n">
        <v>4</v>
      </c>
    </row>
    <row r="1401" customFormat="false" ht="45.1" hidden="false" customHeight="true" outlineLevel="0" collapsed="false">
      <c r="A1401" s="6" t="n">
        <v>1398</v>
      </c>
      <c r="B1401" s="6" t="s">
        <v>16130</v>
      </c>
      <c r="C1401" s="6" t="s">
        <v>16131</v>
      </c>
      <c r="D1401" s="6" t="s">
        <v>16132</v>
      </c>
      <c r="E1401" s="6" t="s">
        <v>16133</v>
      </c>
      <c r="F1401" s="6" t="s">
        <v>16134</v>
      </c>
      <c r="G1401" s="6" t="s">
        <v>16135</v>
      </c>
      <c r="H1401" s="6"/>
      <c r="I1401" s="6" t="s">
        <v>381</v>
      </c>
      <c r="J1401" s="6" t="s">
        <v>15442</v>
      </c>
      <c r="K1401" s="6" t="s">
        <v>2269</v>
      </c>
      <c r="L1401" s="6" t="s">
        <v>1262</v>
      </c>
      <c r="M1401" s="6" t="s">
        <v>1723</v>
      </c>
      <c r="N1401" s="6" t="s">
        <v>16136</v>
      </c>
      <c r="O1401" s="6" t="s">
        <v>7045</v>
      </c>
      <c r="P1401" s="6" t="s">
        <v>15659</v>
      </c>
      <c r="Q1401" s="6"/>
      <c r="R1401" s="6" t="s">
        <v>16137</v>
      </c>
      <c r="S1401" s="6" t="s">
        <v>16138</v>
      </c>
      <c r="T1401" s="6"/>
      <c r="U1401" s="0" t="e">
        <f aca="false">VLOOKUP(B1401,$X$1:$Y$20000,2,0)</f>
        <v>#N/A</v>
      </c>
      <c r="X1401" s="2" t="s">
        <v>16139</v>
      </c>
      <c r="Y1401" s="2" t="n">
        <v>4</v>
      </c>
    </row>
    <row r="1402" customFormat="false" ht="45.1" hidden="false" customHeight="true" outlineLevel="0" collapsed="false">
      <c r="A1402" s="6" t="n">
        <v>1398</v>
      </c>
      <c r="B1402" s="6" t="s">
        <v>16130</v>
      </c>
      <c r="C1402" s="6" t="s">
        <v>16131</v>
      </c>
      <c r="D1402" s="6" t="s">
        <v>16132</v>
      </c>
      <c r="E1402" s="6" t="s">
        <v>16133</v>
      </c>
      <c r="F1402" s="6" t="s">
        <v>16134</v>
      </c>
      <c r="G1402" s="6" t="s">
        <v>16135</v>
      </c>
      <c r="H1402" s="6"/>
      <c r="I1402" s="6" t="s">
        <v>381</v>
      </c>
      <c r="J1402" s="6" t="s">
        <v>15442</v>
      </c>
      <c r="K1402" s="6" t="s">
        <v>2269</v>
      </c>
      <c r="L1402" s="6" t="s">
        <v>1262</v>
      </c>
      <c r="M1402" s="6" t="s">
        <v>1723</v>
      </c>
      <c r="N1402" s="6" t="s">
        <v>16136</v>
      </c>
      <c r="O1402" s="6" t="s">
        <v>7045</v>
      </c>
      <c r="P1402" s="6" t="s">
        <v>15659</v>
      </c>
      <c r="Q1402" s="6"/>
      <c r="R1402" s="6" t="s">
        <v>16137</v>
      </c>
      <c r="S1402" s="6" t="s">
        <v>16138</v>
      </c>
      <c r="T1402" s="6"/>
      <c r="U1402" s="0" t="e">
        <f aca="false">VLOOKUP(B1402,$X$1:$Y$20000,2,0)</f>
        <v>#N/A</v>
      </c>
      <c r="X1402" s="2" t="s">
        <v>16140</v>
      </c>
      <c r="Y1402" s="2" t="n">
        <v>4</v>
      </c>
    </row>
    <row r="1403" customFormat="false" ht="24.05" hidden="false" customHeight="true" outlineLevel="0" collapsed="false">
      <c r="A1403" s="6" t="n">
        <v>1398</v>
      </c>
      <c r="B1403" s="6" t="s">
        <v>16141</v>
      </c>
      <c r="C1403" s="6" t="s">
        <v>16142</v>
      </c>
      <c r="D1403" s="6" t="s">
        <v>16143</v>
      </c>
      <c r="E1403" s="6" t="s">
        <v>13126</v>
      </c>
      <c r="F1403" s="6" t="s">
        <v>16134</v>
      </c>
      <c r="G1403" s="6" t="s">
        <v>16144</v>
      </c>
      <c r="H1403" s="6"/>
      <c r="I1403" s="6" t="s">
        <v>245</v>
      </c>
      <c r="J1403" s="6" t="s">
        <v>9349</v>
      </c>
      <c r="K1403" s="6" t="s">
        <v>181</v>
      </c>
      <c r="L1403" s="6" t="s">
        <v>1452</v>
      </c>
      <c r="M1403" s="6" t="s">
        <v>539</v>
      </c>
      <c r="N1403" s="6" t="s">
        <v>16145</v>
      </c>
      <c r="O1403" s="6" t="s">
        <v>245</v>
      </c>
      <c r="P1403" s="6" t="s">
        <v>12986</v>
      </c>
      <c r="Q1403" s="6"/>
      <c r="R1403" s="6" t="s">
        <v>16146</v>
      </c>
      <c r="S1403" s="6" t="s">
        <v>16147</v>
      </c>
      <c r="T1403" s="6"/>
      <c r="U1403" s="0" t="e">
        <f aca="false">VLOOKUP(B1403,$X$1:$Y$20000,2,0)</f>
        <v>#N/A</v>
      </c>
      <c r="X1403" s="2" t="s">
        <v>16148</v>
      </c>
      <c r="Y1403" s="2" t="n">
        <v>4</v>
      </c>
    </row>
    <row r="1404" customFormat="false" ht="45.1" hidden="false" customHeight="true" outlineLevel="0" collapsed="false">
      <c r="A1404" s="6" t="n">
        <v>1398</v>
      </c>
      <c r="B1404" s="6" t="s">
        <v>16149</v>
      </c>
      <c r="C1404" s="6" t="s">
        <v>16150</v>
      </c>
      <c r="D1404" s="6" t="s">
        <v>16151</v>
      </c>
      <c r="E1404" s="6" t="s">
        <v>16152</v>
      </c>
      <c r="F1404" s="6" t="s">
        <v>16134</v>
      </c>
      <c r="G1404" s="6" t="s">
        <v>3251</v>
      </c>
      <c r="H1404" s="6"/>
      <c r="I1404" s="6" t="s">
        <v>11771</v>
      </c>
      <c r="J1404" s="6" t="s">
        <v>12029</v>
      </c>
      <c r="K1404" s="6" t="s">
        <v>5370</v>
      </c>
      <c r="L1404" s="6" t="s">
        <v>305</v>
      </c>
      <c r="M1404" s="6" t="s">
        <v>2011</v>
      </c>
      <c r="N1404" s="6" t="s">
        <v>16153</v>
      </c>
      <c r="O1404" s="6" t="s">
        <v>13072</v>
      </c>
      <c r="P1404" s="6" t="s">
        <v>11344</v>
      </c>
      <c r="Q1404" s="6"/>
      <c r="R1404" s="6" t="s">
        <v>16154</v>
      </c>
      <c r="S1404" s="6" t="s">
        <v>16155</v>
      </c>
      <c r="T1404" s="6"/>
      <c r="U1404" s="0" t="e">
        <f aca="false">VLOOKUP(B1404,$X$1:$Y$20000,2,0)</f>
        <v>#N/A</v>
      </c>
      <c r="X1404" s="2" t="s">
        <v>16156</v>
      </c>
      <c r="Y1404" s="2" t="n">
        <v>4</v>
      </c>
    </row>
    <row r="1405" customFormat="false" ht="24.05" hidden="false" customHeight="true" outlineLevel="0" collapsed="false">
      <c r="A1405" s="6" t="n">
        <v>1402</v>
      </c>
      <c r="B1405" s="6" t="s">
        <v>16157</v>
      </c>
      <c r="C1405" s="6" t="s">
        <v>16158</v>
      </c>
      <c r="D1405" s="6" t="s">
        <v>16159</v>
      </c>
      <c r="E1405" s="6" t="s">
        <v>16160</v>
      </c>
      <c r="F1405" s="6" t="s">
        <v>16161</v>
      </c>
      <c r="G1405" s="6" t="s">
        <v>16162</v>
      </c>
      <c r="H1405" s="6"/>
      <c r="I1405" s="6" t="s">
        <v>16163</v>
      </c>
      <c r="J1405" s="6" t="s">
        <v>7952</v>
      </c>
      <c r="K1405" s="6" t="s">
        <v>4147</v>
      </c>
      <c r="L1405" s="6" t="s">
        <v>2011</v>
      </c>
      <c r="M1405" s="6" t="s">
        <v>384</v>
      </c>
      <c r="N1405" s="6" t="s">
        <v>16164</v>
      </c>
      <c r="O1405" s="6" t="s">
        <v>12086</v>
      </c>
      <c r="P1405" s="6" t="s">
        <v>11547</v>
      </c>
      <c r="Q1405" s="6"/>
      <c r="R1405" s="6" t="s">
        <v>16165</v>
      </c>
      <c r="S1405" s="6" t="s">
        <v>16166</v>
      </c>
      <c r="T1405" s="6"/>
      <c r="U1405" s="0" t="e">
        <f aca="false">VLOOKUP(B1405,$X$1:$Y$20000,2,0)</f>
        <v>#N/A</v>
      </c>
      <c r="X1405" s="2" t="s">
        <v>16167</v>
      </c>
      <c r="Y1405" s="2" t="n">
        <v>4</v>
      </c>
    </row>
    <row r="1406" customFormat="false" ht="24.05" hidden="false" customHeight="true" outlineLevel="0" collapsed="false">
      <c r="A1406" s="6" t="n">
        <v>1403</v>
      </c>
      <c r="B1406" s="6" t="s">
        <v>16168</v>
      </c>
      <c r="C1406" s="6" t="s">
        <v>16168</v>
      </c>
      <c r="D1406" s="6" t="s">
        <v>16169</v>
      </c>
      <c r="E1406" s="6" t="s">
        <v>10898</v>
      </c>
      <c r="F1406" s="6" t="s">
        <v>11598</v>
      </c>
      <c r="G1406" s="6" t="s">
        <v>16170</v>
      </c>
      <c r="H1406" s="6"/>
      <c r="I1406" s="6" t="s">
        <v>12405</v>
      </c>
      <c r="J1406" s="6" t="s">
        <v>13693</v>
      </c>
      <c r="K1406" s="6" t="s">
        <v>770</v>
      </c>
      <c r="L1406" s="6" t="s">
        <v>98</v>
      </c>
      <c r="M1406" s="6" t="s">
        <v>149</v>
      </c>
      <c r="N1406" s="6" t="s">
        <v>7394</v>
      </c>
      <c r="O1406" s="6" t="s">
        <v>16171</v>
      </c>
      <c r="P1406" s="6" t="s">
        <v>9859</v>
      </c>
      <c r="Q1406" s="6"/>
      <c r="R1406" s="6" t="s">
        <v>16172</v>
      </c>
      <c r="S1406" s="6" t="s">
        <v>16173</v>
      </c>
      <c r="T1406" s="6"/>
      <c r="U1406" s="0" t="e">
        <f aca="false">VLOOKUP(B1406,$X$1:$Y$20000,2,0)</f>
        <v>#N/A</v>
      </c>
      <c r="X1406" s="2" t="s">
        <v>16174</v>
      </c>
      <c r="Y1406" s="2" t="n">
        <v>4</v>
      </c>
    </row>
    <row r="1407" customFormat="false" ht="45.1" hidden="false" customHeight="true" outlineLevel="0" collapsed="false">
      <c r="A1407" s="6" t="n">
        <v>1403</v>
      </c>
      <c r="B1407" s="6" t="s">
        <v>16175</v>
      </c>
      <c r="C1407" s="6" t="s">
        <v>16176</v>
      </c>
      <c r="D1407" s="6" t="s">
        <v>16177</v>
      </c>
      <c r="E1407" s="6" t="s">
        <v>16178</v>
      </c>
      <c r="F1407" s="6" t="s">
        <v>11598</v>
      </c>
      <c r="G1407" s="6" t="s">
        <v>14825</v>
      </c>
      <c r="H1407" s="6"/>
      <c r="I1407" s="6" t="s">
        <v>12361</v>
      </c>
      <c r="J1407" s="6" t="s">
        <v>9016</v>
      </c>
      <c r="K1407" s="6" t="s">
        <v>3972</v>
      </c>
      <c r="L1407" s="6" t="s">
        <v>710</v>
      </c>
      <c r="M1407" s="6" t="s">
        <v>150</v>
      </c>
      <c r="N1407" s="6" t="s">
        <v>16179</v>
      </c>
      <c r="O1407" s="6" t="s">
        <v>9467</v>
      </c>
      <c r="P1407" s="6" t="s">
        <v>102</v>
      </c>
      <c r="Q1407" s="6"/>
      <c r="R1407" s="6" t="s">
        <v>16180</v>
      </c>
      <c r="S1407" s="6" t="s">
        <v>16181</v>
      </c>
      <c r="T1407" s="6"/>
      <c r="U1407" s="0" t="e">
        <f aca="false">VLOOKUP(B1407,$X$1:$Y$20000,2,0)</f>
        <v>#N/A</v>
      </c>
      <c r="X1407" s="2" t="s">
        <v>16182</v>
      </c>
      <c r="Y1407" s="2" t="n">
        <v>3</v>
      </c>
    </row>
    <row r="1408" customFormat="false" ht="16.95" hidden="false" customHeight="true" outlineLevel="0" collapsed="false">
      <c r="A1408" s="6" t="n">
        <v>1405</v>
      </c>
      <c r="B1408" s="6" t="s">
        <v>16183</v>
      </c>
      <c r="C1408" s="6" t="s">
        <v>16184</v>
      </c>
      <c r="D1408" s="6" t="s">
        <v>16185</v>
      </c>
      <c r="E1408" s="6" t="s">
        <v>11436</v>
      </c>
      <c r="F1408" s="6" t="s">
        <v>16186</v>
      </c>
      <c r="G1408" s="6" t="s">
        <v>16186</v>
      </c>
      <c r="H1408" s="6"/>
      <c r="I1408" s="6" t="s">
        <v>16186</v>
      </c>
      <c r="J1408" s="6" t="s">
        <v>16187</v>
      </c>
      <c r="K1408" s="6" t="s">
        <v>1394</v>
      </c>
      <c r="L1408" s="6" t="s">
        <v>1424</v>
      </c>
      <c r="M1408" s="6" t="s">
        <v>413</v>
      </c>
      <c r="N1408" s="6" t="s">
        <v>16188</v>
      </c>
      <c r="O1408" s="6" t="s">
        <v>8661</v>
      </c>
      <c r="P1408" s="6" t="s">
        <v>7638</v>
      </c>
      <c r="Q1408" s="6"/>
      <c r="R1408" s="6" t="s">
        <v>16189</v>
      </c>
      <c r="S1408" s="6" t="s">
        <v>16190</v>
      </c>
      <c r="T1408" s="6"/>
      <c r="U1408" s="0" t="e">
        <f aca="false">VLOOKUP(B1408,$X$1:$Y$20000,2,0)</f>
        <v>#N/A</v>
      </c>
      <c r="X1408" s="2" t="s">
        <v>16191</v>
      </c>
      <c r="Y1408" s="2" t="n">
        <v>3</v>
      </c>
    </row>
    <row r="1409" customFormat="false" ht="31.05" hidden="false" customHeight="true" outlineLevel="0" collapsed="false">
      <c r="A1409" s="6" t="n">
        <v>1405</v>
      </c>
      <c r="B1409" s="6" t="s">
        <v>16192</v>
      </c>
      <c r="C1409" s="6" t="s">
        <v>16193</v>
      </c>
      <c r="D1409" s="6" t="s">
        <v>16194</v>
      </c>
      <c r="E1409" s="6" t="s">
        <v>16195</v>
      </c>
      <c r="F1409" s="6" t="s">
        <v>16186</v>
      </c>
      <c r="G1409" s="6" t="s">
        <v>16196</v>
      </c>
      <c r="H1409" s="6"/>
      <c r="I1409" s="6" t="s">
        <v>16197</v>
      </c>
      <c r="J1409" s="6" t="s">
        <v>7928</v>
      </c>
      <c r="K1409" s="6" t="s">
        <v>10403</v>
      </c>
      <c r="L1409" s="6" t="s">
        <v>665</v>
      </c>
      <c r="M1409" s="6" t="s">
        <v>710</v>
      </c>
      <c r="N1409" s="6" t="s">
        <v>3725</v>
      </c>
      <c r="O1409" s="6" t="s">
        <v>16198</v>
      </c>
      <c r="P1409" s="6" t="s">
        <v>102</v>
      </c>
      <c r="Q1409" s="6"/>
      <c r="R1409" s="6" t="s">
        <v>16199</v>
      </c>
      <c r="S1409" s="6" t="s">
        <v>16200</v>
      </c>
      <c r="T1409" s="6"/>
      <c r="U1409" s="0" t="e">
        <f aca="false">VLOOKUP(B1409,$X$1:$Y$20000,2,0)</f>
        <v>#N/A</v>
      </c>
      <c r="X1409" s="2" t="s">
        <v>16201</v>
      </c>
      <c r="Y1409" s="2" t="n">
        <v>3</v>
      </c>
    </row>
    <row r="1410" customFormat="false" ht="38" hidden="false" customHeight="true" outlineLevel="0" collapsed="false">
      <c r="A1410" s="6" t="n">
        <v>1407</v>
      </c>
      <c r="B1410" s="6" t="s">
        <v>16202</v>
      </c>
      <c r="C1410" s="6" t="s">
        <v>16203</v>
      </c>
      <c r="D1410" s="6" t="s">
        <v>16204</v>
      </c>
      <c r="E1410" s="6" t="s">
        <v>16205</v>
      </c>
      <c r="F1410" s="6" t="s">
        <v>1681</v>
      </c>
      <c r="G1410" s="6" t="s">
        <v>16206</v>
      </c>
      <c r="H1410" s="6"/>
      <c r="I1410" s="6" t="s">
        <v>13816</v>
      </c>
      <c r="J1410" s="6" t="s">
        <v>10170</v>
      </c>
      <c r="K1410" s="6" t="s">
        <v>14238</v>
      </c>
      <c r="L1410" s="6" t="s">
        <v>214</v>
      </c>
      <c r="M1410" s="6" t="s">
        <v>1654</v>
      </c>
      <c r="N1410" s="6" t="s">
        <v>16207</v>
      </c>
      <c r="O1410" s="6" t="s">
        <v>16208</v>
      </c>
      <c r="P1410" s="6" t="s">
        <v>16209</v>
      </c>
      <c r="Q1410" s="6"/>
      <c r="R1410" s="6" t="s">
        <v>16210</v>
      </c>
      <c r="S1410" s="6" t="s">
        <v>16211</v>
      </c>
      <c r="T1410" s="6"/>
      <c r="U1410" s="0" t="e">
        <f aca="false">VLOOKUP(B1410,$X$1:$Y$20000,2,0)</f>
        <v>#N/A</v>
      </c>
      <c r="X1410" s="2" t="s">
        <v>16212</v>
      </c>
      <c r="Y1410" s="2" t="n">
        <v>3</v>
      </c>
    </row>
    <row r="1411" customFormat="false" ht="31.05" hidden="false" customHeight="true" outlineLevel="0" collapsed="false">
      <c r="A1411" s="6" t="n">
        <v>1408</v>
      </c>
      <c r="B1411" s="6" t="s">
        <v>16213</v>
      </c>
      <c r="C1411" s="6" t="s">
        <v>16214</v>
      </c>
      <c r="D1411" s="6" t="s">
        <v>16215</v>
      </c>
      <c r="E1411" s="6" t="s">
        <v>16216</v>
      </c>
      <c r="F1411" s="6" t="s">
        <v>13933</v>
      </c>
      <c r="G1411" s="6" t="s">
        <v>14226</v>
      </c>
      <c r="H1411" s="6"/>
      <c r="I1411" s="6" t="s">
        <v>11619</v>
      </c>
      <c r="J1411" s="6" t="s">
        <v>15227</v>
      </c>
      <c r="K1411" s="6" t="s">
        <v>1955</v>
      </c>
      <c r="L1411" s="6" t="s">
        <v>289</v>
      </c>
      <c r="M1411" s="6" t="s">
        <v>182</v>
      </c>
      <c r="N1411" s="6" t="s">
        <v>16217</v>
      </c>
      <c r="O1411" s="6" t="s">
        <v>10506</v>
      </c>
      <c r="P1411" s="6" t="s">
        <v>102</v>
      </c>
      <c r="Q1411" s="6"/>
      <c r="R1411" s="6" t="s">
        <v>16218</v>
      </c>
      <c r="S1411" s="6" t="s">
        <v>16219</v>
      </c>
      <c r="T1411" s="6"/>
      <c r="U1411" s="0" t="e">
        <f aca="false">VLOOKUP(B1411,$X$1:$Y$20000,2,0)</f>
        <v>#N/A</v>
      </c>
      <c r="X1411" s="2" t="s">
        <v>16220</v>
      </c>
      <c r="Y1411" s="2" t="n">
        <v>3</v>
      </c>
    </row>
    <row r="1412" customFormat="false" ht="45.1" hidden="false" customHeight="true" outlineLevel="0" collapsed="false">
      <c r="A1412" s="6" t="n">
        <v>1409</v>
      </c>
      <c r="B1412" s="6" t="s">
        <v>16221</v>
      </c>
      <c r="C1412" s="6" t="s">
        <v>16222</v>
      </c>
      <c r="D1412" s="6" t="s">
        <v>16223</v>
      </c>
      <c r="E1412" s="6" t="s">
        <v>16224</v>
      </c>
      <c r="F1412" s="6" t="s">
        <v>15694</v>
      </c>
      <c r="G1412" s="6" t="s">
        <v>14702</v>
      </c>
      <c r="H1412" s="6"/>
      <c r="I1412" s="6" t="s">
        <v>16225</v>
      </c>
      <c r="J1412" s="6" t="s">
        <v>12097</v>
      </c>
      <c r="K1412" s="6" t="s">
        <v>9002</v>
      </c>
      <c r="L1412" s="6" t="s">
        <v>99</v>
      </c>
      <c r="M1412" s="6" t="s">
        <v>260</v>
      </c>
      <c r="N1412" s="6" t="s">
        <v>16226</v>
      </c>
      <c r="O1412" s="6" t="s">
        <v>16227</v>
      </c>
      <c r="P1412" s="6" t="s">
        <v>185</v>
      </c>
      <c r="Q1412" s="6"/>
      <c r="R1412" s="6" t="s">
        <v>10518</v>
      </c>
      <c r="S1412" s="6" t="s">
        <v>16228</v>
      </c>
      <c r="T1412" s="6"/>
      <c r="U1412" s="0" t="e">
        <f aca="false">VLOOKUP(B1412,$X$1:$Y$20000,2,0)</f>
        <v>#N/A</v>
      </c>
      <c r="X1412" s="2" t="s">
        <v>16229</v>
      </c>
      <c r="Y1412" s="2" t="n">
        <v>3</v>
      </c>
    </row>
    <row r="1413" customFormat="false" ht="38" hidden="false" customHeight="true" outlineLevel="0" collapsed="false">
      <c r="A1413" s="6" t="n">
        <v>1410</v>
      </c>
      <c r="B1413" s="6" t="s">
        <v>16230</v>
      </c>
      <c r="C1413" s="6" t="s">
        <v>16231</v>
      </c>
      <c r="D1413" s="6" t="s">
        <v>16232</v>
      </c>
      <c r="E1413" s="6" t="s">
        <v>16233</v>
      </c>
      <c r="F1413" s="6" t="s">
        <v>1640</v>
      </c>
      <c r="G1413" s="6" t="s">
        <v>16234</v>
      </c>
      <c r="H1413" s="6"/>
      <c r="I1413" s="6" t="s">
        <v>16235</v>
      </c>
      <c r="J1413" s="6" t="s">
        <v>11907</v>
      </c>
      <c r="K1413" s="6" t="s">
        <v>608</v>
      </c>
      <c r="L1413" s="6" t="s">
        <v>3348</v>
      </c>
      <c r="M1413" s="6" t="s">
        <v>166</v>
      </c>
      <c r="N1413" s="6" t="s">
        <v>16236</v>
      </c>
      <c r="O1413" s="6" t="s">
        <v>6498</v>
      </c>
      <c r="P1413" s="6" t="s">
        <v>16237</v>
      </c>
      <c r="Q1413" s="6"/>
      <c r="R1413" s="6" t="s">
        <v>16238</v>
      </c>
      <c r="S1413" s="6" t="s">
        <v>16239</v>
      </c>
      <c r="T1413" s="6"/>
      <c r="U1413" s="0" t="e">
        <f aca="false">VLOOKUP(B1413,$X$1:$Y$20000,2,0)</f>
        <v>#N/A</v>
      </c>
      <c r="X1413" s="2" t="s">
        <v>16240</v>
      </c>
      <c r="Y1413" s="2" t="n">
        <v>3</v>
      </c>
    </row>
    <row r="1414" customFormat="false" ht="45.1" hidden="false" customHeight="true" outlineLevel="0" collapsed="false">
      <c r="A1414" s="6" t="n">
        <v>1411</v>
      </c>
      <c r="B1414" s="6" t="s">
        <v>16241</v>
      </c>
      <c r="C1414" s="6" t="s">
        <v>16242</v>
      </c>
      <c r="D1414" s="6" t="s">
        <v>16243</v>
      </c>
      <c r="E1414" s="6" t="s">
        <v>16244</v>
      </c>
      <c r="F1414" s="6" t="s">
        <v>14146</v>
      </c>
      <c r="G1414" s="6" t="s">
        <v>15625</v>
      </c>
      <c r="H1414" s="6"/>
      <c r="I1414" s="6" t="s">
        <v>5815</v>
      </c>
      <c r="J1414" s="6" t="s">
        <v>9248</v>
      </c>
      <c r="K1414" s="6" t="s">
        <v>1365</v>
      </c>
      <c r="L1414" s="6" t="s">
        <v>165</v>
      </c>
      <c r="M1414" s="6" t="s">
        <v>1554</v>
      </c>
      <c r="N1414" s="6" t="s">
        <v>16245</v>
      </c>
      <c r="O1414" s="6" t="s">
        <v>5708</v>
      </c>
      <c r="P1414" s="6" t="s">
        <v>102</v>
      </c>
      <c r="Q1414" s="6"/>
      <c r="R1414" s="6" t="s">
        <v>16246</v>
      </c>
      <c r="S1414" s="6" t="s">
        <v>16247</v>
      </c>
      <c r="T1414" s="6"/>
      <c r="U1414" s="0" t="e">
        <f aca="false">VLOOKUP(B1414,$X$1:$Y$20000,2,0)</f>
        <v>#N/A</v>
      </c>
      <c r="X1414" s="2" t="s">
        <v>16248</v>
      </c>
      <c r="Y1414" s="2" t="n">
        <v>3</v>
      </c>
    </row>
    <row r="1415" customFormat="false" ht="52.05" hidden="false" customHeight="true" outlineLevel="0" collapsed="false">
      <c r="A1415" s="6" t="n">
        <v>1411</v>
      </c>
      <c r="B1415" s="6" t="s">
        <v>16249</v>
      </c>
      <c r="C1415" s="6" t="s">
        <v>16250</v>
      </c>
      <c r="D1415" s="6" t="s">
        <v>16251</v>
      </c>
      <c r="E1415" s="6" t="s">
        <v>16252</v>
      </c>
      <c r="F1415" s="6" t="s">
        <v>14146</v>
      </c>
      <c r="G1415" s="6" t="s">
        <v>16253</v>
      </c>
      <c r="H1415" s="6"/>
      <c r="I1415" s="6" t="s">
        <v>16254</v>
      </c>
      <c r="J1415" s="6" t="s">
        <v>9001</v>
      </c>
      <c r="K1415" s="6" t="s">
        <v>4332</v>
      </c>
      <c r="L1415" s="6" t="s">
        <v>2011</v>
      </c>
      <c r="M1415" s="6" t="s">
        <v>182</v>
      </c>
      <c r="N1415" s="6" t="s">
        <v>13358</v>
      </c>
      <c r="O1415" s="6" t="s">
        <v>14500</v>
      </c>
      <c r="P1415" s="6" t="s">
        <v>16255</v>
      </c>
      <c r="Q1415" s="6"/>
      <c r="R1415" s="6" t="s">
        <v>16256</v>
      </c>
      <c r="S1415" s="6" t="s">
        <v>16257</v>
      </c>
      <c r="T1415" s="6"/>
      <c r="U1415" s="0" t="e">
        <f aca="false">VLOOKUP(B1415,$X$1:$Y$20000,2,0)</f>
        <v>#N/A</v>
      </c>
      <c r="X1415" s="2" t="s">
        <v>16258</v>
      </c>
      <c r="Y1415" s="2" t="n">
        <v>3</v>
      </c>
    </row>
    <row r="1416" customFormat="false" ht="38" hidden="false" customHeight="true" outlineLevel="0" collapsed="false">
      <c r="A1416" s="6" t="n">
        <v>1411</v>
      </c>
      <c r="B1416" s="6" t="s">
        <v>16259</v>
      </c>
      <c r="C1416" s="6" t="s">
        <v>16260</v>
      </c>
      <c r="D1416" s="6" t="s">
        <v>16261</v>
      </c>
      <c r="E1416" s="6" t="s">
        <v>16262</v>
      </c>
      <c r="F1416" s="6" t="s">
        <v>14146</v>
      </c>
      <c r="G1416" s="6" t="s">
        <v>13725</v>
      </c>
      <c r="H1416" s="6"/>
      <c r="I1416" s="6" t="s">
        <v>11294</v>
      </c>
      <c r="J1416" s="6" t="s">
        <v>16263</v>
      </c>
      <c r="K1416" s="6" t="s">
        <v>64</v>
      </c>
      <c r="L1416" s="6" t="s">
        <v>48</v>
      </c>
      <c r="M1416" s="6" t="s">
        <v>352</v>
      </c>
      <c r="N1416" s="6" t="s">
        <v>16264</v>
      </c>
      <c r="O1416" s="6" t="s">
        <v>16265</v>
      </c>
      <c r="P1416" s="6" t="s">
        <v>1851</v>
      </c>
      <c r="Q1416" s="6"/>
      <c r="R1416" s="6" t="s">
        <v>16266</v>
      </c>
      <c r="S1416" s="6" t="s">
        <v>16267</v>
      </c>
      <c r="T1416" s="6"/>
      <c r="U1416" s="0" t="e">
        <f aca="false">VLOOKUP(B1416,$X$1:$Y$20000,2,0)</f>
        <v>#N/A</v>
      </c>
      <c r="X1416" s="2" t="s">
        <v>16268</v>
      </c>
      <c r="Y1416" s="2" t="n">
        <v>3</v>
      </c>
    </row>
    <row r="1417" customFormat="false" ht="31.05" hidden="false" customHeight="true" outlineLevel="0" collapsed="false">
      <c r="A1417" s="6" t="n">
        <v>1414</v>
      </c>
      <c r="B1417" s="6" t="s">
        <v>16269</v>
      </c>
      <c r="C1417" s="6" t="s">
        <v>16270</v>
      </c>
      <c r="D1417" s="6" t="s">
        <v>16271</v>
      </c>
      <c r="E1417" s="6" t="s">
        <v>7879</v>
      </c>
      <c r="F1417" s="6" t="s">
        <v>12658</v>
      </c>
      <c r="G1417" s="6" t="s">
        <v>16272</v>
      </c>
      <c r="H1417" s="6"/>
      <c r="I1417" s="6" t="s">
        <v>14489</v>
      </c>
      <c r="J1417" s="6" t="s">
        <v>16273</v>
      </c>
      <c r="K1417" s="6" t="s">
        <v>1002</v>
      </c>
      <c r="L1417" s="6" t="s">
        <v>638</v>
      </c>
      <c r="M1417" s="6" t="s">
        <v>48</v>
      </c>
      <c r="N1417" s="6" t="s">
        <v>2525</v>
      </c>
      <c r="O1417" s="6" t="s">
        <v>12097</v>
      </c>
      <c r="P1417" s="6" t="s">
        <v>4375</v>
      </c>
      <c r="Q1417" s="6"/>
      <c r="R1417" s="6" t="s">
        <v>16274</v>
      </c>
      <c r="S1417" s="6" t="s">
        <v>16275</v>
      </c>
      <c r="T1417" s="6"/>
      <c r="U1417" s="0" t="e">
        <f aca="false">VLOOKUP(B1417,$X$1:$Y$20000,2,0)</f>
        <v>#N/A</v>
      </c>
      <c r="X1417" s="2" t="s">
        <v>16276</v>
      </c>
      <c r="Y1417" s="2" t="n">
        <v>3</v>
      </c>
    </row>
    <row r="1418" customFormat="false" ht="16.95" hidden="false" customHeight="true" outlineLevel="0" collapsed="false">
      <c r="A1418" s="6" t="n">
        <v>1414</v>
      </c>
      <c r="B1418" s="6" t="s">
        <v>16277</v>
      </c>
      <c r="C1418" s="6" t="s">
        <v>16278</v>
      </c>
      <c r="D1418" s="6" t="s">
        <v>16279</v>
      </c>
      <c r="E1418" s="6" t="s">
        <v>16280</v>
      </c>
      <c r="F1418" s="6" t="s">
        <v>12658</v>
      </c>
      <c r="G1418" s="6" t="s">
        <v>14003</v>
      </c>
      <c r="H1418" s="6"/>
      <c r="I1418" s="6" t="s">
        <v>13826</v>
      </c>
      <c r="J1418" s="6" t="s">
        <v>5178</v>
      </c>
      <c r="K1418" s="6" t="s">
        <v>1423</v>
      </c>
      <c r="L1418" s="6" t="s">
        <v>1393</v>
      </c>
      <c r="M1418" s="6" t="s">
        <v>1395</v>
      </c>
      <c r="N1418" s="6" t="s">
        <v>16281</v>
      </c>
      <c r="O1418" s="6" t="s">
        <v>16282</v>
      </c>
      <c r="P1418" s="6" t="s">
        <v>9190</v>
      </c>
      <c r="Q1418" s="6"/>
      <c r="R1418" s="6" t="s">
        <v>16283</v>
      </c>
      <c r="S1418" s="6" t="s">
        <v>16284</v>
      </c>
      <c r="T1418" s="6"/>
      <c r="U1418" s="0" t="e">
        <f aca="false">VLOOKUP(B1418,$X$1:$Y$20000,2,0)</f>
        <v>#N/A</v>
      </c>
      <c r="X1418" s="2" t="s">
        <v>16285</v>
      </c>
      <c r="Y1418" s="2" t="n">
        <v>3</v>
      </c>
    </row>
    <row r="1419" customFormat="false" ht="24.05" hidden="false" customHeight="true" outlineLevel="0" collapsed="false">
      <c r="A1419" s="6" t="n">
        <v>1414</v>
      </c>
      <c r="B1419" s="6" t="s">
        <v>16286</v>
      </c>
      <c r="C1419" s="6" t="s">
        <v>16286</v>
      </c>
      <c r="D1419" s="6" t="s">
        <v>16287</v>
      </c>
      <c r="E1419" s="6" t="s">
        <v>16288</v>
      </c>
      <c r="F1419" s="6" t="s">
        <v>12658</v>
      </c>
      <c r="G1419" s="6" t="s">
        <v>16289</v>
      </c>
      <c r="H1419" s="6"/>
      <c r="I1419" s="6" t="s">
        <v>11793</v>
      </c>
      <c r="J1419" s="6" t="s">
        <v>13426</v>
      </c>
      <c r="K1419" s="6" t="s">
        <v>16290</v>
      </c>
      <c r="L1419" s="6" t="s">
        <v>1654</v>
      </c>
      <c r="M1419" s="6" t="s">
        <v>1567</v>
      </c>
      <c r="N1419" s="6" t="s">
        <v>7444</v>
      </c>
      <c r="O1419" s="6" t="s">
        <v>16291</v>
      </c>
      <c r="P1419" s="6" t="s">
        <v>12739</v>
      </c>
      <c r="Q1419" s="6"/>
      <c r="R1419" s="6" t="s">
        <v>16292</v>
      </c>
      <c r="S1419" s="6" t="s">
        <v>16293</v>
      </c>
      <c r="T1419" s="6"/>
      <c r="U1419" s="0" t="e">
        <f aca="false">VLOOKUP(B1419,$X$1:$Y$20000,2,0)</f>
        <v>#N/A</v>
      </c>
      <c r="X1419" s="2" t="s">
        <v>16294</v>
      </c>
      <c r="Y1419" s="2" t="n">
        <v>3</v>
      </c>
    </row>
    <row r="1420" customFormat="false" ht="65.95" hidden="false" customHeight="true" outlineLevel="0" collapsed="false">
      <c r="A1420" s="6" t="n">
        <v>1414</v>
      </c>
      <c r="B1420" s="6" t="s">
        <v>16295</v>
      </c>
      <c r="C1420" s="6" t="s">
        <v>16296</v>
      </c>
      <c r="D1420" s="6" t="s">
        <v>16297</v>
      </c>
      <c r="E1420" s="6" t="s">
        <v>16298</v>
      </c>
      <c r="F1420" s="6" t="s">
        <v>12658</v>
      </c>
      <c r="G1420" s="6" t="s">
        <v>15825</v>
      </c>
      <c r="H1420" s="6"/>
      <c r="I1420" s="6" t="s">
        <v>16299</v>
      </c>
      <c r="J1420" s="6" t="s">
        <v>6717</v>
      </c>
      <c r="K1420" s="6" t="s">
        <v>16300</v>
      </c>
      <c r="L1420" s="6" t="s">
        <v>444</v>
      </c>
      <c r="M1420" s="6" t="s">
        <v>115</v>
      </c>
      <c r="N1420" s="6" t="s">
        <v>16301</v>
      </c>
      <c r="O1420" s="6" t="s">
        <v>13750</v>
      </c>
      <c r="P1420" s="6" t="s">
        <v>16302</v>
      </c>
      <c r="Q1420" s="6"/>
      <c r="R1420" s="6" t="s">
        <v>16303</v>
      </c>
      <c r="S1420" s="6" t="s">
        <v>16304</v>
      </c>
      <c r="T1420" s="6"/>
      <c r="U1420" s="0" t="e">
        <f aca="false">VLOOKUP(B1420,$X$1:$Y$20000,2,0)</f>
        <v>#N/A</v>
      </c>
      <c r="X1420" s="2" t="s">
        <v>16305</v>
      </c>
      <c r="Y1420" s="2" t="n">
        <v>3</v>
      </c>
    </row>
    <row r="1421" customFormat="false" ht="31.05" hidden="false" customHeight="true" outlineLevel="0" collapsed="false">
      <c r="A1421" s="6" t="n">
        <v>1414</v>
      </c>
      <c r="B1421" s="6" t="s">
        <v>16306</v>
      </c>
      <c r="C1421" s="6" t="s">
        <v>16307</v>
      </c>
      <c r="D1421" s="6" t="s">
        <v>16308</v>
      </c>
      <c r="E1421" s="6" t="s">
        <v>16309</v>
      </c>
      <c r="F1421" s="6" t="s">
        <v>12658</v>
      </c>
      <c r="G1421" s="6" t="s">
        <v>16310</v>
      </c>
      <c r="H1421" s="6"/>
      <c r="I1421" s="6" t="s">
        <v>16311</v>
      </c>
      <c r="J1421" s="6" t="s">
        <v>16312</v>
      </c>
      <c r="K1421" s="6" t="s">
        <v>8943</v>
      </c>
      <c r="L1421" s="6" t="s">
        <v>523</v>
      </c>
      <c r="M1421" s="6" t="s">
        <v>1847</v>
      </c>
      <c r="N1421" s="6" t="s">
        <v>16281</v>
      </c>
      <c r="O1421" s="6" t="s">
        <v>9442</v>
      </c>
      <c r="P1421" s="6" t="s">
        <v>16313</v>
      </c>
      <c r="Q1421" s="6"/>
      <c r="R1421" s="6" t="s">
        <v>16303</v>
      </c>
      <c r="S1421" s="6" t="s">
        <v>16314</v>
      </c>
      <c r="T1421" s="6"/>
      <c r="U1421" s="0" t="e">
        <f aca="false">VLOOKUP(B1421,$X$1:$Y$20000,2,0)</f>
        <v>#N/A</v>
      </c>
      <c r="X1421" s="2" t="s">
        <v>16315</v>
      </c>
      <c r="Y1421" s="2" t="n">
        <v>3</v>
      </c>
    </row>
    <row r="1422" customFormat="false" ht="24.05" hidden="false" customHeight="true" outlineLevel="0" collapsed="false">
      <c r="A1422" s="6" t="n">
        <v>1419</v>
      </c>
      <c r="B1422" s="6" t="s">
        <v>16316</v>
      </c>
      <c r="C1422" s="6" t="s">
        <v>16317</v>
      </c>
      <c r="D1422" s="6" t="s">
        <v>16318</v>
      </c>
      <c r="E1422" s="6" t="s">
        <v>16319</v>
      </c>
      <c r="F1422" s="6" t="s">
        <v>15015</v>
      </c>
      <c r="G1422" s="6" t="s">
        <v>14170</v>
      </c>
      <c r="H1422" s="6"/>
      <c r="I1422" s="6" t="s">
        <v>16320</v>
      </c>
      <c r="J1422" s="6" t="s">
        <v>13563</v>
      </c>
      <c r="K1422" s="6" t="s">
        <v>1409</v>
      </c>
      <c r="L1422" s="6" t="s">
        <v>724</v>
      </c>
      <c r="M1422" s="6" t="s">
        <v>165</v>
      </c>
      <c r="N1422" s="6" t="s">
        <v>16321</v>
      </c>
      <c r="O1422" s="6" t="s">
        <v>8164</v>
      </c>
      <c r="P1422" s="6" t="s">
        <v>102</v>
      </c>
      <c r="Q1422" s="6"/>
      <c r="R1422" s="6" t="s">
        <v>16322</v>
      </c>
      <c r="S1422" s="6" t="s">
        <v>16323</v>
      </c>
      <c r="T1422" s="6"/>
      <c r="U1422" s="0" t="e">
        <f aca="false">VLOOKUP(B1422,$X$1:$Y$20000,2,0)</f>
        <v>#N/A</v>
      </c>
      <c r="X1422" s="2" t="s">
        <v>16324</v>
      </c>
      <c r="Y1422" s="2" t="n">
        <v>3</v>
      </c>
    </row>
    <row r="1423" customFormat="false" ht="24.05" hidden="false" customHeight="true" outlineLevel="0" collapsed="false">
      <c r="A1423" s="6" t="n">
        <v>1419</v>
      </c>
      <c r="B1423" s="6" t="s">
        <v>16316</v>
      </c>
      <c r="C1423" s="6" t="s">
        <v>16317</v>
      </c>
      <c r="D1423" s="6" t="s">
        <v>16318</v>
      </c>
      <c r="E1423" s="6" t="s">
        <v>16319</v>
      </c>
      <c r="F1423" s="6" t="s">
        <v>15015</v>
      </c>
      <c r="G1423" s="6" t="s">
        <v>14170</v>
      </c>
      <c r="H1423" s="6"/>
      <c r="I1423" s="6" t="s">
        <v>16320</v>
      </c>
      <c r="J1423" s="6" t="s">
        <v>13563</v>
      </c>
      <c r="K1423" s="6" t="s">
        <v>1409</v>
      </c>
      <c r="L1423" s="6" t="s">
        <v>724</v>
      </c>
      <c r="M1423" s="6" t="s">
        <v>165</v>
      </c>
      <c r="N1423" s="6" t="s">
        <v>16321</v>
      </c>
      <c r="O1423" s="6" t="s">
        <v>8164</v>
      </c>
      <c r="P1423" s="6" t="s">
        <v>102</v>
      </c>
      <c r="Q1423" s="6"/>
      <c r="R1423" s="6" t="s">
        <v>16322</v>
      </c>
      <c r="S1423" s="6" t="s">
        <v>16323</v>
      </c>
      <c r="T1423" s="6"/>
      <c r="U1423" s="0" t="e">
        <f aca="false">VLOOKUP(B1423,$X$1:$Y$20000,2,0)</f>
        <v>#N/A</v>
      </c>
      <c r="X1423" s="2" t="s">
        <v>16325</v>
      </c>
      <c r="Y1423" s="2" t="n">
        <v>3</v>
      </c>
    </row>
    <row r="1424" customFormat="false" ht="59" hidden="false" customHeight="true" outlineLevel="0" collapsed="false">
      <c r="A1424" s="6" t="n">
        <v>1421</v>
      </c>
      <c r="B1424" s="6" t="s">
        <v>16326</v>
      </c>
      <c r="C1424" s="6" t="s">
        <v>16327</v>
      </c>
      <c r="D1424" s="6" t="s">
        <v>16328</v>
      </c>
      <c r="E1424" s="6" t="s">
        <v>16329</v>
      </c>
      <c r="F1424" s="6" t="s">
        <v>14957</v>
      </c>
      <c r="G1424" s="6" t="s">
        <v>16330</v>
      </c>
      <c r="H1424" s="6"/>
      <c r="I1424" s="6" t="s">
        <v>2915</v>
      </c>
      <c r="J1424" s="6" t="s">
        <v>12341</v>
      </c>
      <c r="K1424" s="6" t="s">
        <v>1538</v>
      </c>
      <c r="L1424" s="6" t="s">
        <v>710</v>
      </c>
      <c r="M1424" s="6" t="s">
        <v>567</v>
      </c>
      <c r="N1424" s="6" t="s">
        <v>16331</v>
      </c>
      <c r="O1424" s="6" t="s">
        <v>6317</v>
      </c>
      <c r="P1424" s="6" t="s">
        <v>16332</v>
      </c>
      <c r="Q1424" s="6"/>
      <c r="R1424" s="6" t="s">
        <v>16333</v>
      </c>
      <c r="S1424" s="6" t="s">
        <v>16334</v>
      </c>
      <c r="T1424" s="6"/>
      <c r="U1424" s="0" t="e">
        <f aca="false">VLOOKUP(B1424,$X$1:$Y$20000,2,0)</f>
        <v>#N/A</v>
      </c>
      <c r="X1424" s="2" t="s">
        <v>16335</v>
      </c>
      <c r="Y1424" s="2" t="n">
        <v>3</v>
      </c>
    </row>
    <row r="1425" customFormat="false" ht="59" hidden="false" customHeight="true" outlineLevel="0" collapsed="false">
      <c r="A1425" s="6" t="n">
        <v>1421</v>
      </c>
      <c r="B1425" s="6" t="s">
        <v>16326</v>
      </c>
      <c r="C1425" s="6" t="s">
        <v>16327</v>
      </c>
      <c r="D1425" s="6" t="s">
        <v>16328</v>
      </c>
      <c r="E1425" s="6" t="s">
        <v>16329</v>
      </c>
      <c r="F1425" s="6" t="s">
        <v>14957</v>
      </c>
      <c r="G1425" s="6" t="s">
        <v>16330</v>
      </c>
      <c r="H1425" s="6"/>
      <c r="I1425" s="6" t="s">
        <v>2915</v>
      </c>
      <c r="J1425" s="6" t="s">
        <v>12341</v>
      </c>
      <c r="K1425" s="6" t="s">
        <v>1538</v>
      </c>
      <c r="L1425" s="6" t="s">
        <v>710</v>
      </c>
      <c r="M1425" s="6" t="s">
        <v>567</v>
      </c>
      <c r="N1425" s="6" t="s">
        <v>16331</v>
      </c>
      <c r="O1425" s="6" t="s">
        <v>6317</v>
      </c>
      <c r="P1425" s="6" t="s">
        <v>16332</v>
      </c>
      <c r="Q1425" s="6"/>
      <c r="R1425" s="6" t="s">
        <v>16333</v>
      </c>
      <c r="S1425" s="6" t="s">
        <v>16334</v>
      </c>
      <c r="T1425" s="6"/>
      <c r="U1425" s="0" t="e">
        <f aca="false">VLOOKUP(B1425,$X$1:$Y$20000,2,0)</f>
        <v>#N/A</v>
      </c>
      <c r="X1425" s="2" t="s">
        <v>16336</v>
      </c>
      <c r="Y1425" s="2" t="n">
        <v>3</v>
      </c>
    </row>
    <row r="1426" customFormat="false" ht="45.1" hidden="false" customHeight="true" outlineLevel="0" collapsed="false">
      <c r="A1426" s="6" t="n">
        <v>1423</v>
      </c>
      <c r="B1426" s="6" t="s">
        <v>16337</v>
      </c>
      <c r="C1426" s="6" t="s">
        <v>16338</v>
      </c>
      <c r="D1426" s="6" t="s">
        <v>16339</v>
      </c>
      <c r="E1426" s="6" t="s">
        <v>16340</v>
      </c>
      <c r="F1426" s="6" t="s">
        <v>13746</v>
      </c>
      <c r="G1426" s="6" t="s">
        <v>16341</v>
      </c>
      <c r="H1426" s="6"/>
      <c r="I1426" s="6" t="s">
        <v>14759</v>
      </c>
      <c r="J1426" s="6" t="s">
        <v>16342</v>
      </c>
      <c r="K1426" s="6" t="s">
        <v>398</v>
      </c>
      <c r="L1426" s="6" t="s">
        <v>165</v>
      </c>
      <c r="M1426" s="6" t="s">
        <v>1076</v>
      </c>
      <c r="N1426" s="6" t="s">
        <v>16343</v>
      </c>
      <c r="O1426" s="6" t="s">
        <v>11980</v>
      </c>
      <c r="P1426" s="6" t="s">
        <v>102</v>
      </c>
      <c r="Q1426" s="6"/>
      <c r="R1426" s="6" t="s">
        <v>16344</v>
      </c>
      <c r="S1426" s="6" t="s">
        <v>16345</v>
      </c>
      <c r="T1426" s="6"/>
      <c r="U1426" s="0" t="e">
        <f aca="false">VLOOKUP(B1426,$X$1:$Y$20000,2,0)</f>
        <v>#N/A</v>
      </c>
      <c r="X1426" s="2" t="s">
        <v>16346</v>
      </c>
      <c r="Y1426" s="2" t="n">
        <v>3</v>
      </c>
    </row>
    <row r="1427" customFormat="false" ht="45.1" hidden="false" customHeight="true" outlineLevel="0" collapsed="false">
      <c r="A1427" s="6" t="n">
        <v>1424</v>
      </c>
      <c r="B1427" s="6" t="s">
        <v>16347</v>
      </c>
      <c r="C1427" s="6" t="s">
        <v>16348</v>
      </c>
      <c r="D1427" s="6" t="s">
        <v>16349</v>
      </c>
      <c r="E1427" s="6" t="s">
        <v>16350</v>
      </c>
      <c r="F1427" s="6" t="s">
        <v>12262</v>
      </c>
      <c r="G1427" s="6" t="s">
        <v>15532</v>
      </c>
      <c r="H1427" s="6"/>
      <c r="I1427" s="6" t="s">
        <v>16351</v>
      </c>
      <c r="J1427" s="6" t="s">
        <v>9387</v>
      </c>
      <c r="K1427" s="6" t="s">
        <v>1277</v>
      </c>
      <c r="L1427" s="6" t="s">
        <v>523</v>
      </c>
      <c r="M1427" s="6" t="s">
        <v>444</v>
      </c>
      <c r="N1427" s="6" t="s">
        <v>16352</v>
      </c>
      <c r="O1427" s="6" t="s">
        <v>9776</v>
      </c>
      <c r="P1427" s="6" t="s">
        <v>185</v>
      </c>
      <c r="Q1427" s="6"/>
      <c r="R1427" s="6" t="s">
        <v>16353</v>
      </c>
      <c r="S1427" s="6" t="s">
        <v>16354</v>
      </c>
      <c r="T1427" s="6"/>
      <c r="U1427" s="0" t="e">
        <f aca="false">VLOOKUP(B1427,$X$1:$Y$20000,2,0)</f>
        <v>#N/A</v>
      </c>
      <c r="X1427" s="2" t="s">
        <v>16355</v>
      </c>
      <c r="Y1427" s="2" t="n">
        <v>3</v>
      </c>
    </row>
    <row r="1428" customFormat="false" ht="31.05" hidden="false" customHeight="true" outlineLevel="0" collapsed="false">
      <c r="A1428" s="6" t="n">
        <v>1425</v>
      </c>
      <c r="B1428" s="6" t="s">
        <v>16356</v>
      </c>
      <c r="C1428" s="6" t="s">
        <v>16357</v>
      </c>
      <c r="D1428" s="6" t="s">
        <v>16358</v>
      </c>
      <c r="E1428" s="6" t="s">
        <v>16359</v>
      </c>
      <c r="F1428" s="6" t="s">
        <v>15992</v>
      </c>
      <c r="G1428" s="6" t="s">
        <v>16360</v>
      </c>
      <c r="H1428" s="6"/>
      <c r="I1428" s="6" t="s">
        <v>4334</v>
      </c>
      <c r="J1428" s="6" t="s">
        <v>16361</v>
      </c>
      <c r="K1428" s="6" t="s">
        <v>2778</v>
      </c>
      <c r="L1428" s="6" t="s">
        <v>1410</v>
      </c>
      <c r="M1428" s="6" t="s">
        <v>444</v>
      </c>
      <c r="N1428" s="6" t="s">
        <v>16362</v>
      </c>
      <c r="O1428" s="6" t="s">
        <v>7685</v>
      </c>
      <c r="P1428" s="6" t="s">
        <v>102</v>
      </c>
      <c r="Q1428" s="6"/>
      <c r="R1428" s="6" t="s">
        <v>16363</v>
      </c>
      <c r="S1428" s="6" t="s">
        <v>16364</v>
      </c>
      <c r="T1428" s="6"/>
      <c r="U1428" s="0" t="e">
        <f aca="false">VLOOKUP(B1428,$X$1:$Y$20000,2,0)</f>
        <v>#N/A</v>
      </c>
      <c r="X1428" s="2" t="s">
        <v>16365</v>
      </c>
      <c r="Y1428" s="2" t="n">
        <v>3</v>
      </c>
    </row>
    <row r="1429" customFormat="false" ht="31.05" hidden="false" customHeight="true" outlineLevel="0" collapsed="false">
      <c r="A1429" s="6" t="n">
        <v>1426</v>
      </c>
      <c r="B1429" s="6" t="s">
        <v>16366</v>
      </c>
      <c r="C1429" s="6" t="s">
        <v>16367</v>
      </c>
      <c r="D1429" s="6" t="s">
        <v>16368</v>
      </c>
      <c r="E1429" s="6" t="s">
        <v>16369</v>
      </c>
      <c r="F1429" s="6" t="s">
        <v>16370</v>
      </c>
      <c r="G1429" s="6" t="s">
        <v>16371</v>
      </c>
      <c r="H1429" s="6"/>
      <c r="I1429" s="6" t="s">
        <v>9615</v>
      </c>
      <c r="J1429" s="6" t="s">
        <v>14693</v>
      </c>
      <c r="K1429" s="6" t="s">
        <v>14522</v>
      </c>
      <c r="L1429" s="6" t="s">
        <v>428</v>
      </c>
      <c r="M1429" s="6" t="s">
        <v>710</v>
      </c>
      <c r="N1429" s="6" t="s">
        <v>16372</v>
      </c>
      <c r="O1429" s="6" t="s">
        <v>12139</v>
      </c>
      <c r="P1429" s="6" t="s">
        <v>15890</v>
      </c>
      <c r="Q1429" s="6"/>
      <c r="R1429" s="6" t="s">
        <v>16373</v>
      </c>
      <c r="S1429" s="6" t="s">
        <v>16374</v>
      </c>
      <c r="T1429" s="6"/>
      <c r="U1429" s="0" t="e">
        <f aca="false">VLOOKUP(B1429,$X$1:$Y$20000,2,0)</f>
        <v>#N/A</v>
      </c>
      <c r="X1429" s="2" t="s">
        <v>16375</v>
      </c>
      <c r="Y1429" s="2" t="n">
        <v>3</v>
      </c>
    </row>
    <row r="1430" customFormat="false" ht="31.05" hidden="false" customHeight="true" outlineLevel="0" collapsed="false">
      <c r="A1430" s="6" t="n">
        <v>1426</v>
      </c>
      <c r="B1430" s="6" t="s">
        <v>16376</v>
      </c>
      <c r="C1430" s="6" t="s">
        <v>16377</v>
      </c>
      <c r="D1430" s="6" t="s">
        <v>16378</v>
      </c>
      <c r="E1430" s="6" t="s">
        <v>16379</v>
      </c>
      <c r="F1430" s="6" t="s">
        <v>16370</v>
      </c>
      <c r="G1430" s="6" t="s">
        <v>14533</v>
      </c>
      <c r="H1430" s="6"/>
      <c r="I1430" s="6" t="s">
        <v>14237</v>
      </c>
      <c r="J1430" s="6" t="s">
        <v>10170</v>
      </c>
      <c r="K1430" s="6" t="s">
        <v>2125</v>
      </c>
      <c r="L1430" s="6" t="s">
        <v>133</v>
      </c>
      <c r="M1430" s="6" t="s">
        <v>567</v>
      </c>
      <c r="N1430" s="6" t="s">
        <v>16380</v>
      </c>
      <c r="O1430" s="6" t="s">
        <v>9501</v>
      </c>
      <c r="P1430" s="6" t="s">
        <v>16381</v>
      </c>
      <c r="Q1430" s="6"/>
      <c r="R1430" s="6" t="s">
        <v>16382</v>
      </c>
      <c r="S1430" s="6" t="s">
        <v>16383</v>
      </c>
      <c r="T1430" s="6"/>
      <c r="U1430" s="0" t="e">
        <f aca="false">VLOOKUP(B1430,$X$1:$Y$20000,2,0)</f>
        <v>#N/A</v>
      </c>
      <c r="X1430" s="2" t="s">
        <v>16384</v>
      </c>
      <c r="Y1430" s="2" t="n">
        <v>3</v>
      </c>
    </row>
    <row r="1431" customFormat="false" ht="31.05" hidden="false" customHeight="true" outlineLevel="0" collapsed="false">
      <c r="A1431" s="6" t="n">
        <v>1428</v>
      </c>
      <c r="B1431" s="6" t="s">
        <v>16385</v>
      </c>
      <c r="C1431" s="6" t="s">
        <v>16386</v>
      </c>
      <c r="D1431" s="6" t="s">
        <v>16387</v>
      </c>
      <c r="E1431" s="6" t="s">
        <v>3334</v>
      </c>
      <c r="F1431" s="6" t="s">
        <v>13279</v>
      </c>
      <c r="G1431" s="6" t="s">
        <v>15656</v>
      </c>
      <c r="H1431" s="6"/>
      <c r="I1431" s="6" t="s">
        <v>16388</v>
      </c>
      <c r="J1431" s="6" t="s">
        <v>16389</v>
      </c>
      <c r="K1431" s="6" t="s">
        <v>30</v>
      </c>
      <c r="L1431" s="6" t="s">
        <v>740</v>
      </c>
      <c r="M1431" s="6" t="s">
        <v>48</v>
      </c>
      <c r="N1431" s="6" t="s">
        <v>16390</v>
      </c>
      <c r="O1431" s="6" t="s">
        <v>11872</v>
      </c>
      <c r="P1431" s="6" t="s">
        <v>12499</v>
      </c>
      <c r="Q1431" s="6"/>
      <c r="R1431" s="6" t="s">
        <v>9389</v>
      </c>
      <c r="S1431" s="6" t="s">
        <v>16391</v>
      </c>
      <c r="T1431" s="6"/>
      <c r="U1431" s="0" t="e">
        <f aca="false">VLOOKUP(B1431,$X$1:$Y$20000,2,0)</f>
        <v>#N/A</v>
      </c>
      <c r="X1431" s="2" t="s">
        <v>16392</v>
      </c>
      <c r="Y1431" s="2" t="n">
        <v>3</v>
      </c>
    </row>
    <row r="1432" customFormat="false" ht="24.05" hidden="false" customHeight="true" outlineLevel="0" collapsed="false">
      <c r="A1432" s="6" t="n">
        <v>1429</v>
      </c>
      <c r="B1432" s="6" t="s">
        <v>16393</v>
      </c>
      <c r="C1432" s="6" t="s">
        <v>16394</v>
      </c>
      <c r="D1432" s="6" t="s">
        <v>16395</v>
      </c>
      <c r="E1432" s="6" t="s">
        <v>16396</v>
      </c>
      <c r="F1432" s="6" t="s">
        <v>15862</v>
      </c>
      <c r="G1432" s="6" t="s">
        <v>14259</v>
      </c>
      <c r="H1432" s="6"/>
      <c r="I1432" s="6" t="s">
        <v>15991</v>
      </c>
      <c r="J1432" s="6" t="s">
        <v>7979</v>
      </c>
      <c r="K1432" s="6" t="s">
        <v>2884</v>
      </c>
      <c r="L1432" s="6" t="s">
        <v>2011</v>
      </c>
      <c r="M1432" s="6" t="s">
        <v>213</v>
      </c>
      <c r="N1432" s="6" t="s">
        <v>16397</v>
      </c>
      <c r="O1432" s="6" t="s">
        <v>13484</v>
      </c>
      <c r="P1432" s="6" t="s">
        <v>8895</v>
      </c>
      <c r="Q1432" s="6"/>
      <c r="R1432" s="6" t="s">
        <v>16398</v>
      </c>
      <c r="S1432" s="6" t="s">
        <v>16399</v>
      </c>
      <c r="T1432" s="6"/>
      <c r="U1432" s="0" t="e">
        <f aca="false">VLOOKUP(B1432,$X$1:$Y$20000,2,0)</f>
        <v>#N/A</v>
      </c>
      <c r="X1432" s="2" t="s">
        <v>16400</v>
      </c>
      <c r="Y1432" s="2" t="n">
        <v>3</v>
      </c>
    </row>
    <row r="1433" customFormat="false" ht="31.05" hidden="false" customHeight="true" outlineLevel="0" collapsed="false">
      <c r="A1433" s="6" t="n">
        <v>1430</v>
      </c>
      <c r="B1433" s="6" t="s">
        <v>16401</v>
      </c>
      <c r="C1433" s="6" t="s">
        <v>16402</v>
      </c>
      <c r="D1433" s="6" t="s">
        <v>16403</v>
      </c>
      <c r="E1433" s="6" t="s">
        <v>16404</v>
      </c>
      <c r="F1433" s="6" t="s">
        <v>15794</v>
      </c>
      <c r="G1433" s="6" t="s">
        <v>16405</v>
      </c>
      <c r="H1433" s="6"/>
      <c r="I1433" s="6" t="s">
        <v>16406</v>
      </c>
      <c r="J1433" s="6" t="s">
        <v>16407</v>
      </c>
      <c r="K1433" s="6" t="s">
        <v>1762</v>
      </c>
      <c r="L1433" s="6" t="s">
        <v>165</v>
      </c>
      <c r="M1433" s="6" t="s">
        <v>1654</v>
      </c>
      <c r="N1433" s="6" t="s">
        <v>16408</v>
      </c>
      <c r="O1433" s="6" t="s">
        <v>16409</v>
      </c>
      <c r="P1433" s="6" t="s">
        <v>1765</v>
      </c>
      <c r="Q1433" s="6"/>
      <c r="R1433" s="6" t="s">
        <v>16410</v>
      </c>
      <c r="S1433" s="6" t="s">
        <v>16411</v>
      </c>
      <c r="T1433" s="6"/>
      <c r="U1433" s="0" t="e">
        <f aca="false">VLOOKUP(B1433,$X$1:$Y$20000,2,0)</f>
        <v>#N/A</v>
      </c>
      <c r="X1433" s="2" t="s">
        <v>16412</v>
      </c>
      <c r="Y1433" s="2" t="n">
        <v>3</v>
      </c>
    </row>
    <row r="1434" customFormat="false" ht="16.95" hidden="false" customHeight="true" outlineLevel="0" collapsed="false">
      <c r="A1434" s="6" t="n">
        <v>1431</v>
      </c>
      <c r="B1434" s="6" t="s">
        <v>16413</v>
      </c>
      <c r="C1434" s="6" t="s">
        <v>16414</v>
      </c>
      <c r="D1434" s="6" t="s">
        <v>16415</v>
      </c>
      <c r="E1434" s="6" t="s">
        <v>16416</v>
      </c>
      <c r="F1434" s="6" t="s">
        <v>13925</v>
      </c>
      <c r="G1434" s="6" t="s">
        <v>12217</v>
      </c>
      <c r="H1434" s="6"/>
      <c r="I1434" s="6" t="s">
        <v>14519</v>
      </c>
      <c r="J1434" s="6" t="s">
        <v>16417</v>
      </c>
      <c r="K1434" s="6" t="s">
        <v>16350</v>
      </c>
      <c r="L1434" s="6" t="s">
        <v>165</v>
      </c>
      <c r="M1434" s="6" t="s">
        <v>214</v>
      </c>
      <c r="N1434" s="6" t="s">
        <v>16418</v>
      </c>
      <c r="O1434" s="6" t="s">
        <v>15421</v>
      </c>
      <c r="P1434" s="6" t="s">
        <v>16419</v>
      </c>
      <c r="Q1434" s="6"/>
      <c r="R1434" s="6" t="s">
        <v>16420</v>
      </c>
      <c r="S1434" s="6" t="s">
        <v>16421</v>
      </c>
      <c r="T1434" s="6"/>
      <c r="U1434" s="0" t="e">
        <f aca="false">VLOOKUP(B1434,$X$1:$Y$20000,2,0)</f>
        <v>#N/A</v>
      </c>
      <c r="X1434" s="2" t="s">
        <v>16422</v>
      </c>
      <c r="Y1434" s="2" t="n">
        <v>3</v>
      </c>
    </row>
    <row r="1435" customFormat="false" ht="52.05" hidden="false" customHeight="true" outlineLevel="0" collapsed="false">
      <c r="A1435" s="6" t="n">
        <v>1432</v>
      </c>
      <c r="B1435" s="6" t="s">
        <v>16423</v>
      </c>
      <c r="C1435" s="6" t="s">
        <v>16424</v>
      </c>
      <c r="D1435" s="6" t="s">
        <v>16425</v>
      </c>
      <c r="E1435" s="6" t="s">
        <v>16426</v>
      </c>
      <c r="F1435" s="6" t="s">
        <v>16427</v>
      </c>
      <c r="G1435" s="6" t="s">
        <v>16428</v>
      </c>
      <c r="H1435" s="6"/>
      <c r="I1435" s="6" t="s">
        <v>16429</v>
      </c>
      <c r="J1435" s="6" t="s">
        <v>16430</v>
      </c>
      <c r="K1435" s="6" t="s">
        <v>9738</v>
      </c>
      <c r="L1435" s="6" t="s">
        <v>352</v>
      </c>
      <c r="M1435" s="6" t="s">
        <v>1567</v>
      </c>
      <c r="N1435" s="6" t="s">
        <v>16431</v>
      </c>
      <c r="O1435" s="6" t="s">
        <v>16282</v>
      </c>
      <c r="P1435" s="6" t="s">
        <v>16432</v>
      </c>
      <c r="Q1435" s="6"/>
      <c r="R1435" s="6" t="s">
        <v>10971</v>
      </c>
      <c r="S1435" s="6" t="s">
        <v>16433</v>
      </c>
      <c r="T1435" s="6"/>
      <c r="U1435" s="0" t="e">
        <f aca="false">VLOOKUP(B1435,$X$1:$Y$20000,2,0)</f>
        <v>#N/A</v>
      </c>
      <c r="X1435" s="2" t="s">
        <v>16434</v>
      </c>
      <c r="Y1435" s="2" t="n">
        <v>3</v>
      </c>
    </row>
    <row r="1436" customFormat="false" ht="45.1" hidden="false" customHeight="true" outlineLevel="0" collapsed="false">
      <c r="A1436" s="6" t="n">
        <v>1433</v>
      </c>
      <c r="B1436" s="6" t="s">
        <v>16435</v>
      </c>
      <c r="C1436" s="6" t="s">
        <v>16436</v>
      </c>
      <c r="D1436" s="6" t="s">
        <v>16437</v>
      </c>
      <c r="E1436" s="6" t="s">
        <v>16438</v>
      </c>
      <c r="F1436" s="6" t="s">
        <v>16439</v>
      </c>
      <c r="G1436" s="6" t="s">
        <v>16440</v>
      </c>
      <c r="H1436" s="6"/>
      <c r="I1436" s="6" t="s">
        <v>16441</v>
      </c>
      <c r="J1436" s="6" t="s">
        <v>5781</v>
      </c>
      <c r="K1436" s="6" t="s">
        <v>884</v>
      </c>
      <c r="L1436" s="6" t="s">
        <v>943</v>
      </c>
      <c r="M1436" s="6" t="s">
        <v>165</v>
      </c>
      <c r="N1436" s="6" t="s">
        <v>16442</v>
      </c>
      <c r="O1436" s="6" t="s">
        <v>12877</v>
      </c>
      <c r="P1436" s="6" t="s">
        <v>102</v>
      </c>
      <c r="Q1436" s="6"/>
      <c r="R1436" s="6" t="s">
        <v>16443</v>
      </c>
      <c r="S1436" s="6" t="s">
        <v>16444</v>
      </c>
      <c r="T1436" s="6"/>
      <c r="U1436" s="0" t="e">
        <f aca="false">VLOOKUP(B1436,$X$1:$Y$20000,2,0)</f>
        <v>#N/A</v>
      </c>
      <c r="X1436" s="2" t="s">
        <v>16445</v>
      </c>
      <c r="Y1436" s="2" t="n">
        <v>3</v>
      </c>
    </row>
    <row r="1437" customFormat="false" ht="16.95" hidden="false" customHeight="true" outlineLevel="0" collapsed="false">
      <c r="A1437" s="6" t="n">
        <v>1434</v>
      </c>
      <c r="B1437" s="6" t="s">
        <v>16446</v>
      </c>
      <c r="C1437" s="6" t="s">
        <v>16446</v>
      </c>
      <c r="D1437" s="6" t="s">
        <v>16447</v>
      </c>
      <c r="E1437" s="6" t="s">
        <v>16448</v>
      </c>
      <c r="F1437" s="6" t="s">
        <v>16449</v>
      </c>
      <c r="G1437" s="6" t="s">
        <v>16450</v>
      </c>
      <c r="H1437" s="6"/>
      <c r="I1437" s="6" t="s">
        <v>2941</v>
      </c>
      <c r="J1437" s="6" t="s">
        <v>10875</v>
      </c>
      <c r="K1437" s="6" t="s">
        <v>2899</v>
      </c>
      <c r="L1437" s="6" t="s">
        <v>567</v>
      </c>
      <c r="M1437" s="6" t="s">
        <v>352</v>
      </c>
      <c r="N1437" s="6" t="s">
        <v>16451</v>
      </c>
      <c r="O1437" s="6" t="s">
        <v>16452</v>
      </c>
      <c r="P1437" s="6" t="s">
        <v>102</v>
      </c>
      <c r="Q1437" s="6"/>
      <c r="R1437" s="6" t="s">
        <v>16453</v>
      </c>
      <c r="S1437" s="6" t="s">
        <v>16454</v>
      </c>
      <c r="T1437" s="6"/>
      <c r="U1437" s="0" t="e">
        <f aca="false">VLOOKUP(B1437,$X$1:$Y$20000,2,0)</f>
        <v>#N/A</v>
      </c>
      <c r="X1437" s="2" t="s">
        <v>16455</v>
      </c>
      <c r="Y1437" s="2" t="n">
        <v>3</v>
      </c>
    </row>
    <row r="1438" customFormat="false" ht="38" hidden="false" customHeight="true" outlineLevel="0" collapsed="false">
      <c r="A1438" s="6" t="n">
        <v>1434</v>
      </c>
      <c r="B1438" s="6" t="s">
        <v>16456</v>
      </c>
      <c r="C1438" s="6" t="s">
        <v>16457</v>
      </c>
      <c r="D1438" s="6" t="s">
        <v>16458</v>
      </c>
      <c r="E1438" s="6" t="s">
        <v>5597</v>
      </c>
      <c r="F1438" s="6" t="s">
        <v>16449</v>
      </c>
      <c r="G1438" s="6" t="s">
        <v>14825</v>
      </c>
      <c r="H1438" s="6"/>
      <c r="I1438" s="6" t="s">
        <v>16428</v>
      </c>
      <c r="J1438" s="6" t="s">
        <v>16459</v>
      </c>
      <c r="K1438" s="6" t="s">
        <v>2778</v>
      </c>
      <c r="L1438" s="6" t="s">
        <v>444</v>
      </c>
      <c r="M1438" s="6" t="s">
        <v>1395</v>
      </c>
      <c r="N1438" s="6" t="s">
        <v>16460</v>
      </c>
      <c r="O1438" s="6" t="s">
        <v>11435</v>
      </c>
      <c r="P1438" s="6" t="s">
        <v>16461</v>
      </c>
      <c r="Q1438" s="6"/>
      <c r="R1438" s="6" t="s">
        <v>16462</v>
      </c>
      <c r="S1438" s="6" t="s">
        <v>16463</v>
      </c>
      <c r="T1438" s="6"/>
      <c r="U1438" s="0" t="e">
        <f aca="false">VLOOKUP(B1438,$X$1:$Y$20000,2,0)</f>
        <v>#N/A</v>
      </c>
      <c r="X1438" s="2" t="s">
        <v>16464</v>
      </c>
      <c r="Y1438" s="2" t="n">
        <v>3</v>
      </c>
    </row>
    <row r="1439" customFormat="false" ht="31.05" hidden="false" customHeight="true" outlineLevel="0" collapsed="false">
      <c r="A1439" s="6" t="n">
        <v>1436</v>
      </c>
      <c r="B1439" s="6" t="s">
        <v>16465</v>
      </c>
      <c r="C1439" s="6" t="s">
        <v>16466</v>
      </c>
      <c r="D1439" s="6" t="s">
        <v>16467</v>
      </c>
      <c r="E1439" s="6" t="s">
        <v>2049</v>
      </c>
      <c r="F1439" s="6" t="s">
        <v>14170</v>
      </c>
      <c r="G1439" s="6" t="s">
        <v>15584</v>
      </c>
      <c r="H1439" s="6"/>
      <c r="I1439" s="6" t="s">
        <v>10794</v>
      </c>
      <c r="J1439" s="6" t="s">
        <v>16468</v>
      </c>
      <c r="K1439" s="6" t="s">
        <v>11436</v>
      </c>
      <c r="L1439" s="6" t="s">
        <v>413</v>
      </c>
      <c r="M1439" s="6" t="s">
        <v>5829</v>
      </c>
      <c r="N1439" s="6" t="s">
        <v>16469</v>
      </c>
      <c r="O1439" s="6" t="s">
        <v>7219</v>
      </c>
      <c r="P1439" s="6" t="s">
        <v>185</v>
      </c>
      <c r="Q1439" s="6"/>
      <c r="R1439" s="6" t="s">
        <v>11649</v>
      </c>
      <c r="S1439" s="6" t="s">
        <v>16470</v>
      </c>
      <c r="T1439" s="6"/>
      <c r="U1439" s="0" t="e">
        <f aca="false">VLOOKUP(B1439,$X$1:$Y$20000,2,0)</f>
        <v>#N/A</v>
      </c>
      <c r="X1439" s="2" t="s">
        <v>16471</v>
      </c>
      <c r="Y1439" s="2" t="n">
        <v>3</v>
      </c>
    </row>
    <row r="1440" customFormat="false" ht="38" hidden="false" customHeight="true" outlineLevel="0" collapsed="false">
      <c r="A1440" s="6" t="n">
        <v>1437</v>
      </c>
      <c r="B1440" s="6" t="s">
        <v>16472</v>
      </c>
      <c r="C1440" s="6" t="s">
        <v>16473</v>
      </c>
      <c r="D1440" s="6" t="s">
        <v>16474</v>
      </c>
      <c r="E1440" s="6" t="s">
        <v>16475</v>
      </c>
      <c r="F1440" s="6" t="s">
        <v>8840</v>
      </c>
      <c r="G1440" s="6" t="s">
        <v>4198</v>
      </c>
      <c r="H1440" s="6"/>
      <c r="I1440" s="6" t="s">
        <v>11732</v>
      </c>
      <c r="J1440" s="6" t="s">
        <v>15784</v>
      </c>
      <c r="K1440" s="6" t="s">
        <v>1709</v>
      </c>
      <c r="L1440" s="6" t="s">
        <v>289</v>
      </c>
      <c r="M1440" s="6" t="s">
        <v>413</v>
      </c>
      <c r="N1440" s="6" t="s">
        <v>11657</v>
      </c>
      <c r="O1440" s="6" t="s">
        <v>6865</v>
      </c>
      <c r="P1440" s="6" t="s">
        <v>4308</v>
      </c>
      <c r="Q1440" s="6"/>
      <c r="R1440" s="6" t="s">
        <v>16476</v>
      </c>
      <c r="S1440" s="6" t="s">
        <v>16477</v>
      </c>
      <c r="T1440" s="6"/>
      <c r="U1440" s="0" t="e">
        <f aca="false">VLOOKUP(B1440,$X$1:$Y$20000,2,0)</f>
        <v>#N/A</v>
      </c>
      <c r="X1440" s="2" t="s">
        <v>16478</v>
      </c>
      <c r="Y1440" s="2" t="n">
        <v>3</v>
      </c>
    </row>
    <row r="1441" customFormat="false" ht="24.05" hidden="false" customHeight="true" outlineLevel="0" collapsed="false">
      <c r="A1441" s="6" t="n">
        <v>1438</v>
      </c>
      <c r="B1441" s="6" t="s">
        <v>16479</v>
      </c>
      <c r="C1441" s="6" t="s">
        <v>16480</v>
      </c>
      <c r="D1441" s="6" t="s">
        <v>16481</v>
      </c>
      <c r="E1441" s="6" t="s">
        <v>5150</v>
      </c>
      <c r="F1441" s="6" t="s">
        <v>1849</v>
      </c>
      <c r="G1441" s="6" t="s">
        <v>16206</v>
      </c>
      <c r="H1441" s="6"/>
      <c r="I1441" s="6" t="s">
        <v>5572</v>
      </c>
      <c r="J1441" s="6" t="s">
        <v>16482</v>
      </c>
      <c r="K1441" s="6" t="s">
        <v>538</v>
      </c>
      <c r="L1441" s="6" t="s">
        <v>305</v>
      </c>
      <c r="M1441" s="6" t="s">
        <v>98</v>
      </c>
      <c r="N1441" s="6" t="s">
        <v>16483</v>
      </c>
      <c r="O1441" s="6" t="s">
        <v>7021</v>
      </c>
      <c r="P1441" s="6" t="s">
        <v>102</v>
      </c>
      <c r="Q1441" s="6"/>
      <c r="R1441" s="6" t="s">
        <v>16484</v>
      </c>
      <c r="S1441" s="6" t="s">
        <v>16485</v>
      </c>
      <c r="T1441" s="6"/>
      <c r="U1441" s="0" t="e">
        <f aca="false">VLOOKUP(B1441,$X$1:$Y$20000,2,0)</f>
        <v>#N/A</v>
      </c>
      <c r="X1441" s="2" t="s">
        <v>16486</v>
      </c>
      <c r="Y1441" s="2" t="n">
        <v>3</v>
      </c>
    </row>
    <row r="1442" customFormat="false" ht="24.05" hidden="false" customHeight="true" outlineLevel="0" collapsed="false">
      <c r="A1442" s="6" t="n">
        <v>1439</v>
      </c>
      <c r="B1442" s="6" t="s">
        <v>16487</v>
      </c>
      <c r="C1442" s="6" t="s">
        <v>16488</v>
      </c>
      <c r="D1442" s="6" t="s">
        <v>16489</v>
      </c>
      <c r="E1442" s="6" t="s">
        <v>16490</v>
      </c>
      <c r="F1442" s="6" t="s">
        <v>11316</v>
      </c>
      <c r="G1442" s="6" t="s">
        <v>12929</v>
      </c>
      <c r="H1442" s="6"/>
      <c r="I1442" s="6" t="s">
        <v>5430</v>
      </c>
      <c r="J1442" s="6" t="s">
        <v>14435</v>
      </c>
      <c r="K1442" s="6" t="s">
        <v>6242</v>
      </c>
      <c r="L1442" s="6" t="s">
        <v>2040</v>
      </c>
      <c r="M1442" s="6" t="s">
        <v>49</v>
      </c>
      <c r="N1442" s="6" t="s">
        <v>16491</v>
      </c>
      <c r="O1442" s="6" t="s">
        <v>8746</v>
      </c>
      <c r="P1442" s="6" t="s">
        <v>16492</v>
      </c>
      <c r="Q1442" s="6"/>
      <c r="R1442" s="6" t="s">
        <v>16493</v>
      </c>
      <c r="S1442" s="6" t="s">
        <v>16494</v>
      </c>
      <c r="T1442" s="6"/>
      <c r="U1442" s="0" t="e">
        <f aca="false">VLOOKUP(B1442,$X$1:$Y$20000,2,0)</f>
        <v>#N/A</v>
      </c>
      <c r="X1442" s="2" t="s">
        <v>16495</v>
      </c>
      <c r="Y1442" s="2" t="n">
        <v>3</v>
      </c>
    </row>
    <row r="1443" customFormat="false" ht="45.1" hidden="false" customHeight="true" outlineLevel="0" collapsed="false">
      <c r="A1443" s="6" t="n">
        <v>1440</v>
      </c>
      <c r="B1443" s="6" t="s">
        <v>16496</v>
      </c>
      <c r="C1443" s="6" t="s">
        <v>16497</v>
      </c>
      <c r="D1443" s="6" t="s">
        <v>16498</v>
      </c>
      <c r="E1443" s="6" t="s">
        <v>16499</v>
      </c>
      <c r="F1443" s="6" t="s">
        <v>15744</v>
      </c>
      <c r="G1443" s="6" t="s">
        <v>4650</v>
      </c>
      <c r="H1443" s="6"/>
      <c r="I1443" s="6" t="s">
        <v>16500</v>
      </c>
      <c r="J1443" s="6" t="s">
        <v>10218</v>
      </c>
      <c r="K1443" s="6" t="s">
        <v>9116</v>
      </c>
      <c r="L1443" s="6" t="s">
        <v>1567</v>
      </c>
      <c r="M1443" s="6" t="s">
        <v>165</v>
      </c>
      <c r="N1443" s="6" t="s">
        <v>16501</v>
      </c>
      <c r="O1443" s="6" t="s">
        <v>13217</v>
      </c>
      <c r="P1443" s="6" t="s">
        <v>6386</v>
      </c>
      <c r="Q1443" s="6"/>
      <c r="R1443" s="6" t="s">
        <v>16502</v>
      </c>
      <c r="S1443" s="6" t="s">
        <v>16503</v>
      </c>
      <c r="T1443" s="6"/>
      <c r="U1443" s="0" t="e">
        <f aca="false">VLOOKUP(B1443,$X$1:$Y$20000,2,0)</f>
        <v>#N/A</v>
      </c>
      <c r="X1443" s="2" t="s">
        <v>16504</v>
      </c>
      <c r="Y1443" s="2" t="n">
        <v>3</v>
      </c>
    </row>
    <row r="1444" customFormat="false" ht="24.05" hidden="false" customHeight="true" outlineLevel="0" collapsed="false">
      <c r="A1444" s="6" t="n">
        <v>1440</v>
      </c>
      <c r="B1444" s="6" t="s">
        <v>16505</v>
      </c>
      <c r="C1444" s="6" t="s">
        <v>16506</v>
      </c>
      <c r="D1444" s="6" t="s">
        <v>16507</v>
      </c>
      <c r="E1444" s="6" t="s">
        <v>16508</v>
      </c>
      <c r="F1444" s="6" t="s">
        <v>15744</v>
      </c>
      <c r="G1444" s="6" t="s">
        <v>2722</v>
      </c>
      <c r="H1444" s="6"/>
      <c r="I1444" s="6" t="s">
        <v>2552</v>
      </c>
      <c r="J1444" s="6" t="s">
        <v>16509</v>
      </c>
      <c r="K1444" s="6" t="s">
        <v>608</v>
      </c>
      <c r="L1444" s="6" t="s">
        <v>305</v>
      </c>
      <c r="M1444" s="6" t="s">
        <v>321</v>
      </c>
      <c r="N1444" s="6" t="s">
        <v>16510</v>
      </c>
      <c r="O1444" s="6" t="s">
        <v>9836</v>
      </c>
      <c r="P1444" s="6" t="s">
        <v>16511</v>
      </c>
      <c r="Q1444" s="6"/>
      <c r="R1444" s="6" t="s">
        <v>16512</v>
      </c>
      <c r="S1444" s="6" t="s">
        <v>16513</v>
      </c>
      <c r="T1444" s="6"/>
      <c r="U1444" s="0" t="e">
        <f aca="false">VLOOKUP(B1444,$X$1:$Y$20000,2,0)</f>
        <v>#N/A</v>
      </c>
      <c r="X1444" s="2" t="s">
        <v>16514</v>
      </c>
      <c r="Y1444" s="2" t="n">
        <v>3</v>
      </c>
    </row>
    <row r="1445" customFormat="false" ht="45.1" hidden="false" customHeight="true" outlineLevel="0" collapsed="false">
      <c r="A1445" s="6" t="n">
        <v>1440</v>
      </c>
      <c r="B1445" s="6" t="s">
        <v>16515</v>
      </c>
      <c r="C1445" s="6" t="s">
        <v>16516</v>
      </c>
      <c r="D1445" s="6" t="s">
        <v>16517</v>
      </c>
      <c r="E1445" s="6" t="s">
        <v>16518</v>
      </c>
      <c r="F1445" s="6" t="s">
        <v>15744</v>
      </c>
      <c r="G1445" s="6" t="s">
        <v>5274</v>
      </c>
      <c r="H1445" s="6"/>
      <c r="I1445" s="6" t="s">
        <v>10709</v>
      </c>
      <c r="J1445" s="6" t="s">
        <v>7282</v>
      </c>
      <c r="K1445" s="6" t="s">
        <v>9548</v>
      </c>
      <c r="L1445" s="6" t="s">
        <v>638</v>
      </c>
      <c r="M1445" s="6" t="s">
        <v>115</v>
      </c>
      <c r="N1445" s="6" t="s">
        <v>16519</v>
      </c>
      <c r="O1445" s="6" t="s">
        <v>11623</v>
      </c>
      <c r="P1445" s="6" t="s">
        <v>102</v>
      </c>
      <c r="Q1445" s="6"/>
      <c r="R1445" s="6" t="s">
        <v>16520</v>
      </c>
      <c r="S1445" s="6" t="s">
        <v>16521</v>
      </c>
      <c r="T1445" s="6"/>
      <c r="U1445" s="0" t="e">
        <f aca="false">VLOOKUP(B1445,$X$1:$Y$20000,2,0)</f>
        <v>#N/A</v>
      </c>
      <c r="X1445" s="2" t="s">
        <v>16522</v>
      </c>
      <c r="Y1445" s="2" t="n">
        <v>3</v>
      </c>
    </row>
    <row r="1446" customFormat="false" ht="16.95" hidden="false" customHeight="true" outlineLevel="0" collapsed="false">
      <c r="A1446" s="6" t="n">
        <v>1443</v>
      </c>
      <c r="B1446" s="6" t="s">
        <v>16523</v>
      </c>
      <c r="C1446" s="6" t="s">
        <v>16523</v>
      </c>
      <c r="D1446" s="6" t="s">
        <v>16524</v>
      </c>
      <c r="E1446" s="6" t="s">
        <v>16525</v>
      </c>
      <c r="F1446" s="6" t="s">
        <v>16526</v>
      </c>
      <c r="G1446" s="6" t="s">
        <v>13614</v>
      </c>
      <c r="H1446" s="6"/>
      <c r="I1446" s="6" t="s">
        <v>4809</v>
      </c>
      <c r="J1446" s="6" t="s">
        <v>16527</v>
      </c>
      <c r="K1446" s="6" t="s">
        <v>10466</v>
      </c>
      <c r="L1446" s="6" t="s">
        <v>165</v>
      </c>
      <c r="M1446" s="6" t="s">
        <v>539</v>
      </c>
      <c r="N1446" s="6" t="s">
        <v>16528</v>
      </c>
      <c r="O1446" s="6" t="s">
        <v>4943</v>
      </c>
      <c r="P1446" s="6" t="s">
        <v>16529</v>
      </c>
      <c r="Q1446" s="6"/>
      <c r="R1446" s="6" t="s">
        <v>16530</v>
      </c>
      <c r="S1446" s="6" t="s">
        <v>16531</v>
      </c>
      <c r="T1446" s="6"/>
      <c r="U1446" s="0" t="e">
        <f aca="false">VLOOKUP(B1446,$X$1:$Y$20000,2,0)</f>
        <v>#N/A</v>
      </c>
      <c r="X1446" s="2" t="s">
        <v>16532</v>
      </c>
      <c r="Y1446" s="2" t="n">
        <v>3</v>
      </c>
    </row>
    <row r="1447" customFormat="false" ht="31.05" hidden="false" customHeight="true" outlineLevel="0" collapsed="false">
      <c r="A1447" s="6" t="n">
        <v>1444</v>
      </c>
      <c r="B1447" s="6" t="s">
        <v>16533</v>
      </c>
      <c r="C1447" s="6" t="s">
        <v>16534</v>
      </c>
      <c r="D1447" s="6" t="s">
        <v>16535</v>
      </c>
      <c r="E1447" s="6" t="s">
        <v>16536</v>
      </c>
      <c r="F1447" s="6" t="s">
        <v>14825</v>
      </c>
      <c r="G1447" s="6" t="s">
        <v>16135</v>
      </c>
      <c r="H1447" s="6"/>
      <c r="I1447" s="6" t="s">
        <v>16427</v>
      </c>
      <c r="J1447" s="6" t="s">
        <v>16537</v>
      </c>
      <c r="K1447" s="6" t="s">
        <v>3182</v>
      </c>
      <c r="L1447" s="6" t="s">
        <v>31</v>
      </c>
      <c r="M1447" s="6" t="s">
        <v>115</v>
      </c>
      <c r="N1447" s="6" t="s">
        <v>16538</v>
      </c>
      <c r="O1447" s="6" t="s">
        <v>16539</v>
      </c>
      <c r="P1447" s="6" t="s">
        <v>9812</v>
      </c>
      <c r="Q1447" s="6"/>
      <c r="R1447" s="6" t="s">
        <v>16540</v>
      </c>
      <c r="S1447" s="6" t="s">
        <v>16541</v>
      </c>
      <c r="T1447" s="6"/>
      <c r="U1447" s="0" t="e">
        <f aca="false">VLOOKUP(B1447,$X$1:$Y$20000,2,0)</f>
        <v>#N/A</v>
      </c>
      <c r="X1447" s="2" t="s">
        <v>16542</v>
      </c>
      <c r="Y1447" s="2" t="n">
        <v>3</v>
      </c>
    </row>
    <row r="1448" customFormat="false" ht="16.95" hidden="false" customHeight="true" outlineLevel="0" collapsed="false">
      <c r="A1448" s="6" t="n">
        <v>1444</v>
      </c>
      <c r="B1448" s="6" t="s">
        <v>16543</v>
      </c>
      <c r="C1448" s="6" t="s">
        <v>16544</v>
      </c>
      <c r="D1448" s="6" t="s">
        <v>16545</v>
      </c>
      <c r="E1448" s="6" t="s">
        <v>12759</v>
      </c>
      <c r="F1448" s="6" t="s">
        <v>14825</v>
      </c>
      <c r="G1448" s="6" t="s">
        <v>16546</v>
      </c>
      <c r="H1448" s="6"/>
      <c r="I1448" s="6" t="s">
        <v>12567</v>
      </c>
      <c r="J1448" s="6" t="s">
        <v>16430</v>
      </c>
      <c r="K1448" s="6" t="s">
        <v>64</v>
      </c>
      <c r="L1448" s="6" t="s">
        <v>638</v>
      </c>
      <c r="M1448" s="6" t="s">
        <v>165</v>
      </c>
      <c r="N1448" s="6" t="s">
        <v>16547</v>
      </c>
      <c r="O1448" s="6" t="s">
        <v>11447</v>
      </c>
      <c r="P1448" s="6" t="s">
        <v>1851</v>
      </c>
      <c r="Q1448" s="6"/>
      <c r="R1448" s="6" t="s">
        <v>16548</v>
      </c>
      <c r="S1448" s="6" t="s">
        <v>16549</v>
      </c>
      <c r="T1448" s="6"/>
      <c r="U1448" s="0" t="e">
        <f aca="false">VLOOKUP(B1448,$X$1:$Y$20000,2,0)</f>
        <v>#N/A</v>
      </c>
      <c r="X1448" s="2" t="s">
        <v>16550</v>
      </c>
      <c r="Y1448" s="2" t="n">
        <v>3</v>
      </c>
    </row>
    <row r="1449" customFormat="false" ht="38" hidden="false" customHeight="true" outlineLevel="0" collapsed="false">
      <c r="A1449" s="6" t="n">
        <v>1444</v>
      </c>
      <c r="B1449" s="6" t="s">
        <v>16551</v>
      </c>
      <c r="C1449" s="6" t="s">
        <v>16552</v>
      </c>
      <c r="D1449" s="6" t="s">
        <v>16553</v>
      </c>
      <c r="E1449" s="6" t="s">
        <v>16554</v>
      </c>
      <c r="F1449" s="6" t="s">
        <v>14825</v>
      </c>
      <c r="G1449" s="6" t="s">
        <v>14825</v>
      </c>
      <c r="H1449" s="6"/>
      <c r="I1449" s="6" t="s">
        <v>12497</v>
      </c>
      <c r="J1449" s="6" t="s">
        <v>15972</v>
      </c>
      <c r="K1449" s="6" t="s">
        <v>1468</v>
      </c>
      <c r="L1449" s="6" t="s">
        <v>165</v>
      </c>
      <c r="M1449" s="6" t="s">
        <v>165</v>
      </c>
      <c r="N1449" s="6" t="s">
        <v>7394</v>
      </c>
      <c r="O1449" s="6" t="s">
        <v>4318</v>
      </c>
      <c r="P1449" s="6" t="s">
        <v>102</v>
      </c>
      <c r="Q1449" s="6"/>
      <c r="R1449" s="6" t="s">
        <v>16555</v>
      </c>
      <c r="S1449" s="6" t="s">
        <v>16556</v>
      </c>
      <c r="T1449" s="6"/>
      <c r="U1449" s="0" t="e">
        <f aca="false">VLOOKUP(B1449,$X$1:$Y$20000,2,0)</f>
        <v>#N/A</v>
      </c>
      <c r="X1449" s="2" t="s">
        <v>16557</v>
      </c>
      <c r="Y1449" s="2" t="n">
        <v>3</v>
      </c>
    </row>
    <row r="1450" customFormat="false" ht="38" hidden="false" customHeight="true" outlineLevel="0" collapsed="false">
      <c r="A1450" s="6" t="n">
        <v>1444</v>
      </c>
      <c r="B1450" s="6" t="s">
        <v>16558</v>
      </c>
      <c r="C1450" s="6" t="s">
        <v>16559</v>
      </c>
      <c r="D1450" s="6" t="s">
        <v>16560</v>
      </c>
      <c r="E1450" s="6" t="s">
        <v>16561</v>
      </c>
      <c r="F1450" s="6" t="s">
        <v>14825</v>
      </c>
      <c r="G1450" s="6" t="s">
        <v>13037</v>
      </c>
      <c r="H1450" s="6"/>
      <c r="I1450" s="6" t="s">
        <v>16562</v>
      </c>
      <c r="J1450" s="6" t="s">
        <v>16563</v>
      </c>
      <c r="K1450" s="6" t="s">
        <v>553</v>
      </c>
      <c r="L1450" s="6" t="s">
        <v>229</v>
      </c>
      <c r="M1450" s="6" t="s">
        <v>429</v>
      </c>
      <c r="N1450" s="6" t="s">
        <v>16564</v>
      </c>
      <c r="O1450" s="6" t="s">
        <v>15878</v>
      </c>
      <c r="P1450" s="6" t="s">
        <v>16565</v>
      </c>
      <c r="Q1450" s="6"/>
      <c r="R1450" s="6" t="s">
        <v>16566</v>
      </c>
      <c r="S1450" s="6" t="s">
        <v>16567</v>
      </c>
      <c r="T1450" s="6"/>
      <c r="U1450" s="0" t="e">
        <f aca="false">VLOOKUP(B1450,$X$1:$Y$20000,2,0)</f>
        <v>#N/A</v>
      </c>
      <c r="X1450" s="2" t="s">
        <v>16568</v>
      </c>
      <c r="Y1450" s="2" t="n">
        <v>3</v>
      </c>
    </row>
    <row r="1451" customFormat="false" ht="16.95" hidden="false" customHeight="true" outlineLevel="0" collapsed="false">
      <c r="A1451" s="6" t="n">
        <v>1444</v>
      </c>
      <c r="B1451" s="6" t="s">
        <v>16569</v>
      </c>
      <c r="C1451" s="6" t="s">
        <v>16570</v>
      </c>
      <c r="D1451" s="6" t="s">
        <v>16571</v>
      </c>
      <c r="E1451" s="6" t="s">
        <v>3291</v>
      </c>
      <c r="F1451" s="6" t="s">
        <v>14825</v>
      </c>
      <c r="G1451" s="6" t="s">
        <v>15267</v>
      </c>
      <c r="H1451" s="6"/>
      <c r="I1451" s="6" t="s">
        <v>7095</v>
      </c>
      <c r="J1451" s="6" t="s">
        <v>10828</v>
      </c>
      <c r="K1451" s="6" t="s">
        <v>1653</v>
      </c>
      <c r="L1451" s="6" t="s">
        <v>367</v>
      </c>
      <c r="M1451" s="6" t="s">
        <v>1723</v>
      </c>
      <c r="N1451" s="6" t="s">
        <v>16572</v>
      </c>
      <c r="O1451" s="6" t="s">
        <v>13984</v>
      </c>
      <c r="P1451" s="6" t="s">
        <v>12033</v>
      </c>
      <c r="Q1451" s="6"/>
      <c r="R1451" s="6" t="s">
        <v>16573</v>
      </c>
      <c r="S1451" s="6" t="s">
        <v>16574</v>
      </c>
      <c r="T1451" s="6"/>
      <c r="U1451" s="0" t="e">
        <f aca="false">VLOOKUP(B1451,$X$1:$Y$20000,2,0)</f>
        <v>#N/A</v>
      </c>
      <c r="X1451" s="2" t="s">
        <v>16575</v>
      </c>
      <c r="Y1451" s="2" t="n">
        <v>3</v>
      </c>
    </row>
    <row r="1452" customFormat="false" ht="38" hidden="false" customHeight="true" outlineLevel="0" collapsed="false">
      <c r="A1452" s="6" t="n">
        <v>1449</v>
      </c>
      <c r="B1452" s="6" t="s">
        <v>16576</v>
      </c>
      <c r="C1452" s="6" t="s">
        <v>16577</v>
      </c>
      <c r="D1452" s="6" t="s">
        <v>16578</v>
      </c>
      <c r="E1452" s="6" t="s">
        <v>16579</v>
      </c>
      <c r="F1452" s="6" t="s">
        <v>16580</v>
      </c>
      <c r="G1452" s="6" t="s">
        <v>16581</v>
      </c>
      <c r="H1452" s="6"/>
      <c r="I1452" s="6" t="s">
        <v>16582</v>
      </c>
      <c r="J1452" s="6" t="s">
        <v>16583</v>
      </c>
      <c r="K1452" s="6" t="s">
        <v>1538</v>
      </c>
      <c r="L1452" s="6" t="s">
        <v>474</v>
      </c>
      <c r="M1452" s="6" t="s">
        <v>98</v>
      </c>
      <c r="N1452" s="6" t="s">
        <v>13505</v>
      </c>
      <c r="O1452" s="6" t="s">
        <v>14845</v>
      </c>
      <c r="P1452" s="6" t="s">
        <v>14828</v>
      </c>
      <c r="Q1452" s="6"/>
      <c r="R1452" s="6" t="s">
        <v>16584</v>
      </c>
      <c r="S1452" s="6" t="s">
        <v>16585</v>
      </c>
      <c r="T1452" s="6"/>
      <c r="U1452" s="0" t="e">
        <f aca="false">VLOOKUP(B1452,$X$1:$Y$20000,2,0)</f>
        <v>#N/A</v>
      </c>
      <c r="X1452" s="2" t="s">
        <v>16586</v>
      </c>
      <c r="Y1452" s="2" t="n">
        <v>3</v>
      </c>
    </row>
    <row r="1453" customFormat="false" ht="16.95" hidden="false" customHeight="true" outlineLevel="0" collapsed="false">
      <c r="A1453" s="6" t="n">
        <v>1450</v>
      </c>
      <c r="B1453" s="6" t="s">
        <v>16587</v>
      </c>
      <c r="C1453" s="6" t="s">
        <v>16588</v>
      </c>
      <c r="D1453" s="6" t="s">
        <v>16589</v>
      </c>
      <c r="E1453" s="6" t="s">
        <v>16590</v>
      </c>
      <c r="F1453" s="6" t="s">
        <v>14533</v>
      </c>
      <c r="G1453" s="6" t="s">
        <v>16591</v>
      </c>
      <c r="H1453" s="6"/>
      <c r="I1453" s="6" t="s">
        <v>14498</v>
      </c>
      <c r="J1453" s="6" t="s">
        <v>16592</v>
      </c>
      <c r="K1453" s="6" t="s">
        <v>2125</v>
      </c>
      <c r="L1453" s="6" t="s">
        <v>306</v>
      </c>
      <c r="M1453" s="6" t="s">
        <v>150</v>
      </c>
      <c r="N1453" s="6" t="s">
        <v>16593</v>
      </c>
      <c r="O1453" s="6" t="s">
        <v>7420</v>
      </c>
      <c r="P1453" s="6" t="s">
        <v>16594</v>
      </c>
      <c r="Q1453" s="6"/>
      <c r="R1453" s="6" t="s">
        <v>16595</v>
      </c>
      <c r="S1453" s="6" t="s">
        <v>16596</v>
      </c>
      <c r="T1453" s="6"/>
      <c r="U1453" s="0" t="e">
        <f aca="false">VLOOKUP(B1453,$X$1:$Y$20000,2,0)</f>
        <v>#N/A</v>
      </c>
      <c r="X1453" s="2" t="s">
        <v>16597</v>
      </c>
      <c r="Y1453" s="2" t="n">
        <v>3</v>
      </c>
    </row>
    <row r="1454" customFormat="false" ht="31.05" hidden="false" customHeight="true" outlineLevel="0" collapsed="false">
      <c r="A1454" s="6" t="n">
        <v>1451</v>
      </c>
      <c r="B1454" s="6" t="s">
        <v>16598</v>
      </c>
      <c r="C1454" s="6" t="s">
        <v>16599</v>
      </c>
      <c r="D1454" s="6" t="s">
        <v>16600</v>
      </c>
      <c r="E1454" s="6" t="s">
        <v>13439</v>
      </c>
      <c r="F1454" s="6" t="s">
        <v>16601</v>
      </c>
      <c r="G1454" s="6" t="s">
        <v>14393</v>
      </c>
      <c r="H1454" s="6"/>
      <c r="I1454" s="6" t="s">
        <v>7942</v>
      </c>
      <c r="J1454" s="6" t="s">
        <v>16602</v>
      </c>
      <c r="K1454" s="6" t="s">
        <v>1334</v>
      </c>
      <c r="L1454" s="6" t="s">
        <v>229</v>
      </c>
      <c r="M1454" s="6" t="s">
        <v>149</v>
      </c>
      <c r="N1454" s="6" t="s">
        <v>16603</v>
      </c>
      <c r="O1454" s="6" t="s">
        <v>16604</v>
      </c>
      <c r="P1454" s="6" t="s">
        <v>263</v>
      </c>
      <c r="Q1454" s="6"/>
      <c r="R1454" s="6" t="s">
        <v>16605</v>
      </c>
      <c r="S1454" s="6" t="s">
        <v>16606</v>
      </c>
      <c r="T1454" s="6"/>
      <c r="U1454" s="0" t="e">
        <f aca="false">VLOOKUP(B1454,$X$1:$Y$20000,2,0)</f>
        <v>#N/A</v>
      </c>
      <c r="X1454" s="2" t="s">
        <v>16607</v>
      </c>
      <c r="Y1454" s="2" t="n">
        <v>3</v>
      </c>
    </row>
    <row r="1455" customFormat="false" ht="52.05" hidden="false" customHeight="true" outlineLevel="0" collapsed="false">
      <c r="A1455" s="6" t="n">
        <v>1451</v>
      </c>
      <c r="B1455" s="6" t="s">
        <v>16608</v>
      </c>
      <c r="C1455" s="6" t="s">
        <v>16609</v>
      </c>
      <c r="D1455" s="6" t="s">
        <v>16610</v>
      </c>
      <c r="E1455" s="6" t="s">
        <v>16611</v>
      </c>
      <c r="F1455" s="6" t="s">
        <v>16601</v>
      </c>
      <c r="G1455" s="6" t="s">
        <v>16612</v>
      </c>
      <c r="H1455" s="6"/>
      <c r="I1455" s="6" t="s">
        <v>10769</v>
      </c>
      <c r="J1455" s="6" t="s">
        <v>7317</v>
      </c>
      <c r="K1455" s="6" t="s">
        <v>16613</v>
      </c>
      <c r="L1455" s="6" t="s">
        <v>943</v>
      </c>
      <c r="M1455" s="6" t="s">
        <v>2011</v>
      </c>
      <c r="N1455" s="6" t="s">
        <v>16614</v>
      </c>
      <c r="O1455" s="6" t="s">
        <v>10295</v>
      </c>
      <c r="P1455" s="6" t="s">
        <v>16615</v>
      </c>
      <c r="Q1455" s="6"/>
      <c r="R1455" s="6" t="s">
        <v>16616</v>
      </c>
      <c r="S1455" s="6" t="s">
        <v>16617</v>
      </c>
      <c r="T1455" s="6"/>
      <c r="U1455" s="0" t="e">
        <f aca="false">VLOOKUP(B1455,$X$1:$Y$20000,2,0)</f>
        <v>#N/A</v>
      </c>
      <c r="X1455" s="2" t="s">
        <v>16618</v>
      </c>
      <c r="Y1455" s="2" t="n">
        <v>3</v>
      </c>
    </row>
    <row r="1456" customFormat="false" ht="52.05" hidden="false" customHeight="true" outlineLevel="0" collapsed="false">
      <c r="A1456" s="6" t="n">
        <v>1451</v>
      </c>
      <c r="B1456" s="6" t="s">
        <v>16619</v>
      </c>
      <c r="C1456" s="6" t="s">
        <v>16620</v>
      </c>
      <c r="D1456" s="6" t="s">
        <v>16621</v>
      </c>
      <c r="E1456" s="6" t="s">
        <v>16622</v>
      </c>
      <c r="F1456" s="6" t="s">
        <v>16601</v>
      </c>
      <c r="G1456" s="6" t="s">
        <v>16623</v>
      </c>
      <c r="H1456" s="6"/>
      <c r="I1456" s="6" t="s">
        <v>14660</v>
      </c>
      <c r="J1456" s="6" t="s">
        <v>16624</v>
      </c>
      <c r="K1456" s="6" t="s">
        <v>16625</v>
      </c>
      <c r="L1456" s="6" t="s">
        <v>352</v>
      </c>
      <c r="M1456" s="6" t="s">
        <v>150</v>
      </c>
      <c r="N1456" s="6" t="s">
        <v>16626</v>
      </c>
      <c r="O1456" s="6" t="s">
        <v>11234</v>
      </c>
      <c r="P1456" s="6" t="s">
        <v>6334</v>
      </c>
      <c r="Q1456" s="6"/>
      <c r="R1456" s="6" t="s">
        <v>16627</v>
      </c>
      <c r="S1456" s="6" t="s">
        <v>16628</v>
      </c>
      <c r="T1456" s="6"/>
      <c r="U1456" s="0" t="e">
        <f aca="false">VLOOKUP(B1456,$X$1:$Y$20000,2,0)</f>
        <v>#N/A</v>
      </c>
      <c r="X1456" s="2" t="s">
        <v>16629</v>
      </c>
      <c r="Y1456" s="2" t="n">
        <v>3</v>
      </c>
    </row>
    <row r="1457" customFormat="false" ht="59" hidden="false" customHeight="true" outlineLevel="0" collapsed="false">
      <c r="A1457" s="6" t="n">
        <v>1454</v>
      </c>
      <c r="B1457" s="6" t="s">
        <v>16630</v>
      </c>
      <c r="C1457" s="6" t="s">
        <v>16631</v>
      </c>
      <c r="D1457" s="6" t="s">
        <v>16632</v>
      </c>
      <c r="E1457" s="6" t="s">
        <v>16633</v>
      </c>
      <c r="F1457" s="6" t="s">
        <v>14132</v>
      </c>
      <c r="G1457" s="6" t="s">
        <v>16634</v>
      </c>
      <c r="H1457" s="6"/>
      <c r="I1457" s="6" t="s">
        <v>16635</v>
      </c>
      <c r="J1457" s="6" t="s">
        <v>16636</v>
      </c>
      <c r="K1457" s="6" t="s">
        <v>16637</v>
      </c>
      <c r="L1457" s="6" t="s">
        <v>213</v>
      </c>
      <c r="M1457" s="6" t="s">
        <v>48</v>
      </c>
      <c r="N1457" s="6" t="s">
        <v>16638</v>
      </c>
      <c r="O1457" s="6" t="s">
        <v>16639</v>
      </c>
      <c r="P1457" s="6" t="s">
        <v>4375</v>
      </c>
      <c r="Q1457" s="6"/>
      <c r="R1457" s="6" t="s">
        <v>16640</v>
      </c>
      <c r="S1457" s="6" t="s">
        <v>16641</v>
      </c>
      <c r="T1457" s="6"/>
      <c r="U1457" s="0" t="e">
        <f aca="false">VLOOKUP(B1457,$X$1:$Y$20000,2,0)</f>
        <v>#N/A</v>
      </c>
      <c r="X1457" s="2" t="s">
        <v>16642</v>
      </c>
      <c r="Y1457" s="2" t="n">
        <v>3</v>
      </c>
    </row>
    <row r="1458" customFormat="false" ht="31.05" hidden="false" customHeight="true" outlineLevel="0" collapsed="false">
      <c r="A1458" s="6" t="n">
        <v>1454</v>
      </c>
      <c r="B1458" s="6" t="s">
        <v>16643</v>
      </c>
      <c r="C1458" s="6" t="s">
        <v>16644</v>
      </c>
      <c r="D1458" s="6" t="s">
        <v>16645</v>
      </c>
      <c r="E1458" s="6" t="s">
        <v>16646</v>
      </c>
      <c r="F1458" s="6" t="s">
        <v>14132</v>
      </c>
      <c r="G1458" s="6" t="s">
        <v>16647</v>
      </c>
      <c r="H1458" s="6"/>
      <c r="I1458" s="6" t="s">
        <v>13992</v>
      </c>
      <c r="J1458" s="6" t="s">
        <v>16648</v>
      </c>
      <c r="K1458" s="6" t="s">
        <v>623</v>
      </c>
      <c r="L1458" s="6" t="s">
        <v>491</v>
      </c>
      <c r="M1458" s="6" t="s">
        <v>213</v>
      </c>
      <c r="N1458" s="6" t="s">
        <v>16649</v>
      </c>
      <c r="O1458" s="6" t="s">
        <v>5682</v>
      </c>
      <c r="P1458" s="6" t="s">
        <v>16650</v>
      </c>
      <c r="Q1458" s="6"/>
      <c r="R1458" s="6" t="s">
        <v>16651</v>
      </c>
      <c r="S1458" s="6" t="s">
        <v>16652</v>
      </c>
      <c r="T1458" s="6"/>
      <c r="U1458" s="0" t="e">
        <f aca="false">VLOOKUP(B1458,$X$1:$Y$20000,2,0)</f>
        <v>#N/A</v>
      </c>
      <c r="X1458" s="2" t="s">
        <v>16653</v>
      </c>
      <c r="Y1458" s="2" t="n">
        <v>3</v>
      </c>
    </row>
    <row r="1459" customFormat="false" ht="31.05" hidden="false" customHeight="true" outlineLevel="0" collapsed="false">
      <c r="A1459" s="6" t="n">
        <v>1456</v>
      </c>
      <c r="B1459" s="6" t="s">
        <v>16654</v>
      </c>
      <c r="C1459" s="6" t="s">
        <v>16655</v>
      </c>
      <c r="D1459" s="6" t="s">
        <v>16656</v>
      </c>
      <c r="E1459" s="6" t="s">
        <v>4082</v>
      </c>
      <c r="F1459" s="6" t="s">
        <v>15783</v>
      </c>
      <c r="G1459" s="6" t="s">
        <v>16657</v>
      </c>
      <c r="H1459" s="6"/>
      <c r="I1459" s="6" t="s">
        <v>5492</v>
      </c>
      <c r="J1459" s="6" t="s">
        <v>14693</v>
      </c>
      <c r="K1459" s="6" t="s">
        <v>666</v>
      </c>
      <c r="L1459" s="6" t="s">
        <v>928</v>
      </c>
      <c r="M1459" s="6" t="s">
        <v>1567</v>
      </c>
      <c r="N1459" s="6" t="s">
        <v>16658</v>
      </c>
      <c r="O1459" s="6" t="s">
        <v>915</v>
      </c>
      <c r="P1459" s="6" t="s">
        <v>102</v>
      </c>
      <c r="Q1459" s="6"/>
      <c r="R1459" s="6" t="s">
        <v>309</v>
      </c>
      <c r="S1459" s="6" t="s">
        <v>16659</v>
      </c>
      <c r="T1459" s="6"/>
      <c r="U1459" s="0" t="e">
        <f aca="false">VLOOKUP(B1459,$X$1:$Y$20000,2,0)</f>
        <v>#N/A</v>
      </c>
      <c r="X1459" s="2" t="s">
        <v>16660</v>
      </c>
      <c r="Y1459" s="2" t="n">
        <v>3</v>
      </c>
    </row>
    <row r="1460" customFormat="false" ht="24.05" hidden="false" customHeight="true" outlineLevel="0" collapsed="false">
      <c r="A1460" s="6" t="n">
        <v>1457</v>
      </c>
      <c r="B1460" s="6" t="s">
        <v>16661</v>
      </c>
      <c r="C1460" s="6" t="s">
        <v>16662</v>
      </c>
      <c r="D1460" s="6" t="s">
        <v>16663</v>
      </c>
      <c r="E1460" s="6" t="s">
        <v>16664</v>
      </c>
      <c r="F1460" s="6" t="s">
        <v>16665</v>
      </c>
      <c r="G1460" s="6" t="s">
        <v>12670</v>
      </c>
      <c r="H1460" s="6"/>
      <c r="I1460" s="6" t="s">
        <v>16666</v>
      </c>
      <c r="J1460" s="6" t="s">
        <v>8401</v>
      </c>
      <c r="K1460" s="6" t="s">
        <v>2595</v>
      </c>
      <c r="L1460" s="6" t="s">
        <v>66</v>
      </c>
      <c r="M1460" s="6" t="s">
        <v>383</v>
      </c>
      <c r="N1460" s="6" t="s">
        <v>16667</v>
      </c>
      <c r="O1460" s="6" t="s">
        <v>15227</v>
      </c>
      <c r="P1460" s="6" t="s">
        <v>16668</v>
      </c>
      <c r="Q1460" s="6"/>
      <c r="R1460" s="6" t="s">
        <v>16669</v>
      </c>
      <c r="S1460" s="6" t="s">
        <v>16670</v>
      </c>
      <c r="T1460" s="6"/>
      <c r="U1460" s="0" t="e">
        <f aca="false">VLOOKUP(B1460,$X$1:$Y$20000,2,0)</f>
        <v>#N/A</v>
      </c>
      <c r="X1460" s="2" t="s">
        <v>16671</v>
      </c>
      <c r="Y1460" s="2" t="n">
        <v>3</v>
      </c>
    </row>
    <row r="1461" customFormat="false" ht="16.95" hidden="false" customHeight="true" outlineLevel="0" collapsed="false">
      <c r="A1461" s="6" t="n">
        <v>1457</v>
      </c>
      <c r="B1461" s="6" t="s">
        <v>16672</v>
      </c>
      <c r="C1461" s="6" t="s">
        <v>16673</v>
      </c>
      <c r="D1461" s="6" t="s">
        <v>16674</v>
      </c>
      <c r="E1461" s="6" t="s">
        <v>16675</v>
      </c>
      <c r="F1461" s="6" t="s">
        <v>16665</v>
      </c>
      <c r="G1461" s="6" t="s">
        <v>11389</v>
      </c>
      <c r="H1461" s="6"/>
      <c r="I1461" s="6" t="s">
        <v>16676</v>
      </c>
      <c r="J1461" s="6" t="s">
        <v>16677</v>
      </c>
      <c r="K1461" s="6" t="s">
        <v>4041</v>
      </c>
      <c r="L1461" s="6" t="s">
        <v>165</v>
      </c>
      <c r="M1461" s="6" t="s">
        <v>165</v>
      </c>
      <c r="N1461" s="6" t="s">
        <v>16678</v>
      </c>
      <c r="O1461" s="6" t="s">
        <v>5066</v>
      </c>
      <c r="P1461" s="6" t="s">
        <v>960</v>
      </c>
      <c r="Q1461" s="6"/>
      <c r="R1461" s="6" t="s">
        <v>16679</v>
      </c>
      <c r="S1461" s="6" t="s">
        <v>16680</v>
      </c>
      <c r="T1461" s="6"/>
      <c r="U1461" s="0" t="e">
        <f aca="false">VLOOKUP(B1461,$X$1:$Y$20000,2,0)</f>
        <v>#N/A</v>
      </c>
      <c r="X1461" s="2" t="s">
        <v>16681</v>
      </c>
      <c r="Y1461" s="2" t="n">
        <v>3</v>
      </c>
    </row>
    <row r="1462" customFormat="false" ht="24.05" hidden="false" customHeight="true" outlineLevel="0" collapsed="false">
      <c r="A1462" s="6" t="n">
        <v>1459</v>
      </c>
      <c r="B1462" s="6" t="s">
        <v>16682</v>
      </c>
      <c r="C1462" s="6" t="s">
        <v>16683</v>
      </c>
      <c r="D1462" s="6" t="s">
        <v>16684</v>
      </c>
      <c r="E1462" s="6" t="s">
        <v>16685</v>
      </c>
      <c r="F1462" s="6" t="s">
        <v>15134</v>
      </c>
      <c r="G1462" s="6" t="s">
        <v>15656</v>
      </c>
      <c r="H1462" s="6"/>
      <c r="I1462" s="6" t="s">
        <v>12436</v>
      </c>
      <c r="J1462" s="6" t="s">
        <v>15027</v>
      </c>
      <c r="K1462" s="6" t="s">
        <v>3612</v>
      </c>
      <c r="L1462" s="6" t="s">
        <v>48</v>
      </c>
      <c r="M1462" s="6" t="s">
        <v>352</v>
      </c>
      <c r="N1462" s="6" t="s">
        <v>16686</v>
      </c>
      <c r="O1462" s="6" t="s">
        <v>14260</v>
      </c>
      <c r="P1462" s="6" t="s">
        <v>3615</v>
      </c>
      <c r="Q1462" s="6"/>
      <c r="R1462" s="6" t="s">
        <v>16687</v>
      </c>
      <c r="S1462" s="6" t="s">
        <v>16688</v>
      </c>
      <c r="T1462" s="6"/>
      <c r="U1462" s="0" t="e">
        <f aca="false">VLOOKUP(B1462,$X$1:$Y$20000,2,0)</f>
        <v>#N/A</v>
      </c>
      <c r="X1462" s="2" t="s">
        <v>16689</v>
      </c>
      <c r="Y1462" s="2" t="n">
        <v>3</v>
      </c>
    </row>
    <row r="1463" customFormat="false" ht="31.05" hidden="false" customHeight="true" outlineLevel="0" collapsed="false">
      <c r="A1463" s="6" t="n">
        <v>1460</v>
      </c>
      <c r="B1463" s="6" t="s">
        <v>16690</v>
      </c>
      <c r="C1463" s="6" t="s">
        <v>16691</v>
      </c>
      <c r="D1463" s="6" t="s">
        <v>16692</v>
      </c>
      <c r="E1463" s="6" t="s">
        <v>16693</v>
      </c>
      <c r="F1463" s="6" t="s">
        <v>16694</v>
      </c>
      <c r="G1463" s="6" t="s">
        <v>6371</v>
      </c>
      <c r="H1463" s="6"/>
      <c r="I1463" s="6" t="s">
        <v>6509</v>
      </c>
      <c r="J1463" s="6" t="s">
        <v>10046</v>
      </c>
      <c r="K1463" s="6" t="s">
        <v>16695</v>
      </c>
      <c r="L1463" s="6" t="s">
        <v>710</v>
      </c>
      <c r="M1463" s="6" t="s">
        <v>1395</v>
      </c>
      <c r="N1463" s="6" t="s">
        <v>16696</v>
      </c>
      <c r="O1463" s="6" t="s">
        <v>4358</v>
      </c>
      <c r="P1463" s="6" t="s">
        <v>16697</v>
      </c>
      <c r="Q1463" s="6"/>
      <c r="R1463" s="6" t="s">
        <v>16698</v>
      </c>
      <c r="S1463" s="6" t="s">
        <v>16699</v>
      </c>
      <c r="T1463" s="6"/>
      <c r="U1463" s="0" t="e">
        <f aca="false">VLOOKUP(B1463,$X$1:$Y$20000,2,0)</f>
        <v>#N/A</v>
      </c>
      <c r="X1463" s="2" t="s">
        <v>16700</v>
      </c>
      <c r="Y1463" s="2" t="n">
        <v>3</v>
      </c>
    </row>
    <row r="1464" customFormat="false" ht="31.05" hidden="false" customHeight="true" outlineLevel="0" collapsed="false">
      <c r="A1464" s="6" t="n">
        <v>1461</v>
      </c>
      <c r="B1464" s="6" t="s">
        <v>16701</v>
      </c>
      <c r="C1464" s="6" t="s">
        <v>16702</v>
      </c>
      <c r="D1464" s="6" t="s">
        <v>16703</v>
      </c>
      <c r="E1464" s="6" t="s">
        <v>16704</v>
      </c>
      <c r="F1464" s="6" t="s">
        <v>15971</v>
      </c>
      <c r="G1464" s="6" t="s">
        <v>16705</v>
      </c>
      <c r="H1464" s="6"/>
      <c r="I1464" s="6" t="s">
        <v>3433</v>
      </c>
      <c r="J1464" s="6" t="s">
        <v>16706</v>
      </c>
      <c r="K1464" s="6" t="s">
        <v>6619</v>
      </c>
      <c r="L1464" s="6" t="s">
        <v>460</v>
      </c>
      <c r="M1464" s="6" t="s">
        <v>306</v>
      </c>
      <c r="N1464" s="6" t="s">
        <v>16707</v>
      </c>
      <c r="O1464" s="6" t="s">
        <v>11920</v>
      </c>
      <c r="P1464" s="6" t="s">
        <v>185</v>
      </c>
      <c r="Q1464" s="6"/>
      <c r="R1464" s="6" t="s">
        <v>16708</v>
      </c>
      <c r="S1464" s="6" t="s">
        <v>16709</v>
      </c>
      <c r="T1464" s="6"/>
      <c r="U1464" s="0" t="e">
        <f aca="false">VLOOKUP(B1464,$X$1:$Y$20000,2,0)</f>
        <v>#N/A</v>
      </c>
      <c r="X1464" s="2" t="s">
        <v>16710</v>
      </c>
      <c r="Y1464" s="2" t="n">
        <v>3</v>
      </c>
    </row>
    <row r="1465" customFormat="false" ht="24.05" hidden="false" customHeight="true" outlineLevel="0" collapsed="false">
      <c r="A1465" s="6" t="n">
        <v>1462</v>
      </c>
      <c r="B1465" s="6" t="s">
        <v>16711</v>
      </c>
      <c r="C1465" s="6" t="s">
        <v>16712</v>
      </c>
      <c r="D1465" s="6" t="s">
        <v>16713</v>
      </c>
      <c r="E1465" s="6" t="s">
        <v>16714</v>
      </c>
      <c r="F1465" s="6" t="s">
        <v>12251</v>
      </c>
      <c r="G1465" s="6" t="s">
        <v>16715</v>
      </c>
      <c r="H1465" s="6"/>
      <c r="I1465" s="6" t="s">
        <v>9559</v>
      </c>
      <c r="J1465" s="6" t="s">
        <v>11523</v>
      </c>
      <c r="K1465" s="6" t="s">
        <v>8865</v>
      </c>
      <c r="L1465" s="6" t="s">
        <v>165</v>
      </c>
      <c r="M1465" s="6" t="s">
        <v>165</v>
      </c>
      <c r="N1465" s="6" t="s">
        <v>16716</v>
      </c>
      <c r="O1465" s="6" t="s">
        <v>6034</v>
      </c>
      <c r="P1465" s="6" t="s">
        <v>4348</v>
      </c>
      <c r="Q1465" s="6"/>
      <c r="R1465" s="6" t="s">
        <v>16717</v>
      </c>
      <c r="S1465" s="6" t="s">
        <v>16718</v>
      </c>
      <c r="T1465" s="6"/>
      <c r="U1465" s="0" t="e">
        <f aca="false">VLOOKUP(B1465,$X$1:$Y$20000,2,0)</f>
        <v>#N/A</v>
      </c>
      <c r="X1465" s="2" t="s">
        <v>16719</v>
      </c>
      <c r="Y1465" s="2" t="n">
        <v>3</v>
      </c>
    </row>
    <row r="1466" customFormat="false" ht="45.1" hidden="false" customHeight="true" outlineLevel="0" collapsed="false">
      <c r="A1466" s="6" t="n">
        <v>1463</v>
      </c>
      <c r="B1466" s="6" t="s">
        <v>16720</v>
      </c>
      <c r="C1466" s="6" t="s">
        <v>16721</v>
      </c>
      <c r="D1466" s="6" t="s">
        <v>16722</v>
      </c>
      <c r="E1466" s="6" t="s">
        <v>16723</v>
      </c>
      <c r="F1466" s="6" t="s">
        <v>16724</v>
      </c>
      <c r="G1466" s="6" t="s">
        <v>16725</v>
      </c>
      <c r="H1466" s="6"/>
      <c r="I1466" s="6" t="s">
        <v>8976</v>
      </c>
      <c r="J1466" s="6" t="s">
        <v>16726</v>
      </c>
      <c r="K1466" s="6" t="s">
        <v>8522</v>
      </c>
      <c r="L1466" s="6" t="s">
        <v>165</v>
      </c>
      <c r="M1466" s="6" t="s">
        <v>1654</v>
      </c>
      <c r="N1466" s="6" t="s">
        <v>16727</v>
      </c>
      <c r="O1466" s="6" t="s">
        <v>13260</v>
      </c>
      <c r="P1466" s="6" t="s">
        <v>6622</v>
      </c>
      <c r="Q1466" s="6"/>
      <c r="R1466" s="6" t="s">
        <v>16728</v>
      </c>
      <c r="S1466" s="6" t="s">
        <v>16729</v>
      </c>
      <c r="T1466" s="6"/>
      <c r="U1466" s="0" t="e">
        <f aca="false">VLOOKUP(B1466,$X$1:$Y$20000,2,0)</f>
        <v>#N/A</v>
      </c>
      <c r="X1466" s="2" t="s">
        <v>16730</v>
      </c>
      <c r="Y1466" s="2" t="n">
        <v>3</v>
      </c>
    </row>
    <row r="1467" customFormat="false" ht="38" hidden="false" customHeight="true" outlineLevel="0" collapsed="false">
      <c r="A1467" s="6" t="n">
        <v>1464</v>
      </c>
      <c r="B1467" s="6" t="s">
        <v>16731</v>
      </c>
      <c r="C1467" s="6" t="s">
        <v>16732</v>
      </c>
      <c r="D1467" s="6" t="s">
        <v>16733</v>
      </c>
      <c r="E1467" s="6" t="s">
        <v>16734</v>
      </c>
      <c r="F1467" s="6" t="s">
        <v>15667</v>
      </c>
      <c r="G1467" s="6" t="s">
        <v>16735</v>
      </c>
      <c r="H1467" s="6"/>
      <c r="I1467" s="6" t="s">
        <v>16736</v>
      </c>
      <c r="J1467" s="6" t="s">
        <v>16737</v>
      </c>
      <c r="K1467" s="6" t="s">
        <v>288</v>
      </c>
      <c r="L1467" s="6" t="s">
        <v>1395</v>
      </c>
      <c r="M1467" s="6" t="s">
        <v>321</v>
      </c>
      <c r="N1467" s="6" t="s">
        <v>16738</v>
      </c>
      <c r="O1467" s="6" t="s">
        <v>8509</v>
      </c>
      <c r="P1467" s="6" t="s">
        <v>102</v>
      </c>
      <c r="Q1467" s="6"/>
      <c r="R1467" s="6" t="s">
        <v>16739</v>
      </c>
      <c r="S1467" s="6" t="s">
        <v>16740</v>
      </c>
      <c r="T1467" s="6"/>
      <c r="U1467" s="0" t="e">
        <f aca="false">VLOOKUP(B1467,$X$1:$Y$20000,2,0)</f>
        <v>#N/A</v>
      </c>
      <c r="X1467" s="2" t="s">
        <v>16741</v>
      </c>
      <c r="Y1467" s="2" t="n">
        <v>3</v>
      </c>
    </row>
    <row r="1468" customFormat="false" ht="31.05" hidden="false" customHeight="true" outlineLevel="0" collapsed="false">
      <c r="A1468" s="6" t="n">
        <v>1465</v>
      </c>
      <c r="B1468" s="6" t="s">
        <v>16742</v>
      </c>
      <c r="C1468" s="6" t="s">
        <v>16743</v>
      </c>
      <c r="D1468" s="6" t="s">
        <v>16744</v>
      </c>
      <c r="E1468" s="6" t="s">
        <v>10440</v>
      </c>
      <c r="F1468" s="6" t="s">
        <v>14519</v>
      </c>
      <c r="G1468" s="6" t="s">
        <v>14003</v>
      </c>
      <c r="H1468" s="6"/>
      <c r="I1468" s="6" t="s">
        <v>16745</v>
      </c>
      <c r="J1468" s="6" t="s">
        <v>16746</v>
      </c>
      <c r="K1468" s="6" t="s">
        <v>5402</v>
      </c>
      <c r="L1468" s="6" t="s">
        <v>474</v>
      </c>
      <c r="M1468" s="6" t="s">
        <v>115</v>
      </c>
      <c r="N1468" s="6" t="s">
        <v>16747</v>
      </c>
      <c r="O1468" s="6" t="s">
        <v>16748</v>
      </c>
      <c r="P1468" s="6" t="s">
        <v>13486</v>
      </c>
      <c r="Q1468" s="6"/>
      <c r="R1468" s="6" t="s">
        <v>16749</v>
      </c>
      <c r="S1468" s="6" t="s">
        <v>16750</v>
      </c>
      <c r="T1468" s="6"/>
      <c r="U1468" s="0" t="e">
        <f aca="false">VLOOKUP(B1468,$X$1:$Y$20000,2,0)</f>
        <v>#N/A</v>
      </c>
      <c r="X1468" s="2" t="s">
        <v>16751</v>
      </c>
      <c r="Y1468" s="2" t="n">
        <v>3</v>
      </c>
    </row>
    <row r="1469" customFormat="false" ht="31.05" hidden="false" customHeight="true" outlineLevel="0" collapsed="false">
      <c r="A1469" s="6" t="n">
        <v>1465</v>
      </c>
      <c r="B1469" s="6" t="s">
        <v>16742</v>
      </c>
      <c r="C1469" s="6" t="s">
        <v>16743</v>
      </c>
      <c r="D1469" s="6" t="s">
        <v>16744</v>
      </c>
      <c r="E1469" s="6" t="s">
        <v>10440</v>
      </c>
      <c r="F1469" s="6" t="s">
        <v>14519</v>
      </c>
      <c r="G1469" s="6" t="s">
        <v>14003</v>
      </c>
      <c r="H1469" s="6"/>
      <c r="I1469" s="6" t="s">
        <v>16745</v>
      </c>
      <c r="J1469" s="6" t="s">
        <v>16746</v>
      </c>
      <c r="K1469" s="6" t="s">
        <v>5402</v>
      </c>
      <c r="L1469" s="6" t="s">
        <v>474</v>
      </c>
      <c r="M1469" s="6" t="s">
        <v>115</v>
      </c>
      <c r="N1469" s="6" t="s">
        <v>16747</v>
      </c>
      <c r="O1469" s="6" t="s">
        <v>16748</v>
      </c>
      <c r="P1469" s="6" t="s">
        <v>13486</v>
      </c>
      <c r="Q1469" s="6"/>
      <c r="R1469" s="6" t="s">
        <v>16749</v>
      </c>
      <c r="S1469" s="6" t="s">
        <v>16750</v>
      </c>
      <c r="T1469" s="6"/>
      <c r="U1469" s="0" t="e">
        <f aca="false">VLOOKUP(B1469,$X$1:$Y$20000,2,0)</f>
        <v>#N/A</v>
      </c>
      <c r="X1469" s="2" t="s">
        <v>16752</v>
      </c>
      <c r="Y1469" s="2" t="n">
        <v>3</v>
      </c>
    </row>
    <row r="1470" customFormat="false" ht="16.95" hidden="false" customHeight="true" outlineLevel="0" collapsed="false">
      <c r="A1470" s="6" t="n">
        <v>1467</v>
      </c>
      <c r="B1470" s="6" t="s">
        <v>16753</v>
      </c>
      <c r="C1470" s="6" t="s">
        <v>16754</v>
      </c>
      <c r="D1470" s="6" t="s">
        <v>16755</v>
      </c>
      <c r="E1470" s="6" t="s">
        <v>16756</v>
      </c>
      <c r="F1470" s="6" t="s">
        <v>16757</v>
      </c>
      <c r="G1470" s="6" t="s">
        <v>16758</v>
      </c>
      <c r="H1470" s="6"/>
      <c r="I1470" s="6" t="s">
        <v>245</v>
      </c>
      <c r="J1470" s="6" t="s">
        <v>1366</v>
      </c>
      <c r="K1470" s="6" t="s">
        <v>785</v>
      </c>
      <c r="L1470" s="6" t="s">
        <v>1003</v>
      </c>
      <c r="M1470" s="6" t="s">
        <v>115</v>
      </c>
      <c r="N1470" s="6" t="s">
        <v>4292</v>
      </c>
      <c r="O1470" s="6" t="s">
        <v>245</v>
      </c>
      <c r="P1470" s="6" t="s">
        <v>102</v>
      </c>
      <c r="Q1470" s="6"/>
      <c r="R1470" s="6" t="s">
        <v>16759</v>
      </c>
      <c r="S1470" s="6" t="s">
        <v>16760</v>
      </c>
      <c r="T1470" s="6"/>
      <c r="U1470" s="0" t="e">
        <f aca="false">VLOOKUP(B1470,$X$1:$Y$20000,2,0)</f>
        <v>#N/A</v>
      </c>
      <c r="X1470" s="2" t="s">
        <v>16761</v>
      </c>
      <c r="Y1470" s="2" t="n">
        <v>3</v>
      </c>
    </row>
    <row r="1471" customFormat="false" ht="52.05" hidden="false" customHeight="true" outlineLevel="0" collapsed="false">
      <c r="A1471" s="6" t="n">
        <v>1468</v>
      </c>
      <c r="B1471" s="6" t="s">
        <v>16762</v>
      </c>
      <c r="C1471" s="6" t="s">
        <v>16763</v>
      </c>
      <c r="D1471" s="6" t="s">
        <v>16764</v>
      </c>
      <c r="E1471" s="6" t="s">
        <v>16765</v>
      </c>
      <c r="F1471" s="6" t="s">
        <v>16766</v>
      </c>
      <c r="G1471" s="6" t="s">
        <v>8681</v>
      </c>
      <c r="H1471" s="6"/>
      <c r="I1471" s="6" t="s">
        <v>15461</v>
      </c>
      <c r="J1471" s="6" t="s">
        <v>9154</v>
      </c>
      <c r="K1471" s="6" t="s">
        <v>14238</v>
      </c>
      <c r="L1471" s="6" t="s">
        <v>352</v>
      </c>
      <c r="M1471" s="6" t="s">
        <v>98</v>
      </c>
      <c r="N1471" s="6" t="s">
        <v>8165</v>
      </c>
      <c r="O1471" s="6" t="s">
        <v>16767</v>
      </c>
      <c r="P1471" s="6" t="s">
        <v>16768</v>
      </c>
      <c r="Q1471" s="6"/>
      <c r="R1471" s="6" t="s">
        <v>16769</v>
      </c>
      <c r="S1471" s="6" t="s">
        <v>16770</v>
      </c>
      <c r="T1471" s="6"/>
      <c r="U1471" s="0" t="e">
        <f aca="false">VLOOKUP(B1471,$X$1:$Y$20000,2,0)</f>
        <v>#N/A</v>
      </c>
      <c r="X1471" s="2" t="s">
        <v>16771</v>
      </c>
      <c r="Y1471" s="2" t="n">
        <v>3</v>
      </c>
    </row>
    <row r="1472" customFormat="false" ht="45.1" hidden="false" customHeight="true" outlineLevel="0" collapsed="false">
      <c r="A1472" s="6" t="n">
        <v>1469</v>
      </c>
      <c r="B1472" s="6" t="s">
        <v>16772</v>
      </c>
      <c r="C1472" s="6" t="s">
        <v>16773</v>
      </c>
      <c r="D1472" s="6" t="s">
        <v>16774</v>
      </c>
      <c r="E1472" s="6" t="s">
        <v>10696</v>
      </c>
      <c r="F1472" s="6" t="s">
        <v>16429</v>
      </c>
      <c r="G1472" s="6" t="s">
        <v>16429</v>
      </c>
      <c r="H1472" s="6"/>
      <c r="I1472" s="6" t="s">
        <v>245</v>
      </c>
      <c r="J1472" s="6" t="s">
        <v>9052</v>
      </c>
      <c r="K1472" s="6" t="s">
        <v>900</v>
      </c>
      <c r="L1472" s="6" t="s">
        <v>3682</v>
      </c>
      <c r="M1472" s="6" t="s">
        <v>539</v>
      </c>
      <c r="N1472" s="6" t="s">
        <v>16775</v>
      </c>
      <c r="O1472" s="6" t="s">
        <v>245</v>
      </c>
      <c r="P1472" s="6" t="s">
        <v>1878</v>
      </c>
      <c r="Q1472" s="6"/>
      <c r="R1472" s="6" t="s">
        <v>16776</v>
      </c>
      <c r="S1472" s="6" t="s">
        <v>16777</v>
      </c>
      <c r="T1472" s="6"/>
      <c r="U1472" s="0" t="e">
        <f aca="false">VLOOKUP(B1472,$X$1:$Y$20000,2,0)</f>
        <v>#N/A</v>
      </c>
      <c r="X1472" s="2" t="s">
        <v>16778</v>
      </c>
      <c r="Y1472" s="2" t="n">
        <v>3</v>
      </c>
    </row>
    <row r="1473" customFormat="false" ht="31.05" hidden="false" customHeight="true" outlineLevel="0" collapsed="false">
      <c r="A1473" s="6" t="n">
        <v>1470</v>
      </c>
      <c r="B1473" s="6" t="s">
        <v>16779</v>
      </c>
      <c r="C1473" s="6" t="s">
        <v>16780</v>
      </c>
      <c r="D1473" s="6" t="s">
        <v>16781</v>
      </c>
      <c r="E1473" s="6" t="s">
        <v>16782</v>
      </c>
      <c r="F1473" s="6" t="s">
        <v>16783</v>
      </c>
      <c r="G1473" s="6" t="s">
        <v>16784</v>
      </c>
      <c r="H1473" s="6"/>
      <c r="I1473" s="6" t="s">
        <v>12608</v>
      </c>
      <c r="J1473" s="6" t="s">
        <v>10771</v>
      </c>
      <c r="K1473" s="6" t="s">
        <v>16785</v>
      </c>
      <c r="L1473" s="6" t="s">
        <v>165</v>
      </c>
      <c r="M1473" s="6" t="s">
        <v>943</v>
      </c>
      <c r="N1473" s="6" t="s">
        <v>16786</v>
      </c>
      <c r="O1473" s="6" t="s">
        <v>5401</v>
      </c>
      <c r="P1473" s="6" t="s">
        <v>16787</v>
      </c>
      <c r="Q1473" s="6"/>
      <c r="R1473" s="6" t="s">
        <v>16788</v>
      </c>
      <c r="S1473" s="6" t="s">
        <v>16789</v>
      </c>
      <c r="T1473" s="6"/>
      <c r="U1473" s="0" t="e">
        <f aca="false">VLOOKUP(B1473,$X$1:$Y$20000,2,0)</f>
        <v>#N/A</v>
      </c>
      <c r="X1473" s="2" t="s">
        <v>16790</v>
      </c>
      <c r="Y1473" s="2" t="n">
        <v>3</v>
      </c>
    </row>
    <row r="1474" customFormat="false" ht="24.05" hidden="false" customHeight="true" outlineLevel="0" collapsed="false">
      <c r="A1474" s="6" t="n">
        <v>1470</v>
      </c>
      <c r="B1474" s="6" t="s">
        <v>16791</v>
      </c>
      <c r="C1474" s="6" t="s">
        <v>16792</v>
      </c>
      <c r="D1474" s="6" t="s">
        <v>16793</v>
      </c>
      <c r="E1474" s="6" t="s">
        <v>16794</v>
      </c>
      <c r="F1474" s="6" t="s">
        <v>16783</v>
      </c>
      <c r="G1474" s="6" t="s">
        <v>16795</v>
      </c>
      <c r="H1474" s="6"/>
      <c r="I1474" s="6" t="s">
        <v>12251</v>
      </c>
      <c r="J1474" s="6" t="s">
        <v>14979</v>
      </c>
      <c r="K1474" s="6" t="s">
        <v>15057</v>
      </c>
      <c r="L1474" s="6" t="s">
        <v>854</v>
      </c>
      <c r="M1474" s="6" t="s">
        <v>66</v>
      </c>
      <c r="N1474" s="6" t="s">
        <v>16796</v>
      </c>
      <c r="O1474" s="6" t="s">
        <v>6396</v>
      </c>
      <c r="P1474" s="6" t="s">
        <v>14136</v>
      </c>
      <c r="Q1474" s="6"/>
      <c r="R1474" s="6" t="s">
        <v>16797</v>
      </c>
      <c r="S1474" s="6" t="s">
        <v>16798</v>
      </c>
      <c r="T1474" s="6"/>
      <c r="U1474" s="0" t="e">
        <f aca="false">VLOOKUP(B1474,$X$1:$Y$20000,2,0)</f>
        <v>#N/A</v>
      </c>
      <c r="X1474" s="2" t="s">
        <v>16799</v>
      </c>
      <c r="Y1474" s="2" t="n">
        <v>3</v>
      </c>
    </row>
    <row r="1475" customFormat="false" ht="16.95" hidden="false" customHeight="true" outlineLevel="0" collapsed="false">
      <c r="A1475" s="6" t="n">
        <v>1472</v>
      </c>
      <c r="B1475" s="6" t="s">
        <v>16800</v>
      </c>
      <c r="C1475" s="6" t="s">
        <v>16801</v>
      </c>
      <c r="D1475" s="6" t="s">
        <v>16802</v>
      </c>
      <c r="E1475" s="6" t="s">
        <v>16803</v>
      </c>
      <c r="F1475" s="6" t="s">
        <v>16804</v>
      </c>
      <c r="G1475" s="6" t="s">
        <v>2025</v>
      </c>
      <c r="H1475" s="6"/>
      <c r="I1475" s="6" t="s">
        <v>16805</v>
      </c>
      <c r="J1475" s="6" t="s">
        <v>12996</v>
      </c>
      <c r="K1475" s="6" t="s">
        <v>16806</v>
      </c>
      <c r="L1475" s="6" t="s">
        <v>165</v>
      </c>
      <c r="M1475" s="6" t="s">
        <v>165</v>
      </c>
      <c r="N1475" s="6" t="s">
        <v>16807</v>
      </c>
      <c r="O1475" s="6" t="s">
        <v>16808</v>
      </c>
      <c r="P1475" s="6" t="s">
        <v>5497</v>
      </c>
      <c r="Q1475" s="6"/>
      <c r="R1475" s="6" t="s">
        <v>2030</v>
      </c>
      <c r="S1475" s="6" t="s">
        <v>16809</v>
      </c>
      <c r="T1475" s="6"/>
      <c r="U1475" s="0" t="e">
        <f aca="false">VLOOKUP(B1475,$X$1:$Y$20000,2,0)</f>
        <v>#N/A</v>
      </c>
      <c r="X1475" s="2" t="s">
        <v>16810</v>
      </c>
      <c r="Y1475" s="2" t="n">
        <v>3</v>
      </c>
    </row>
    <row r="1476" customFormat="false" ht="65.95" hidden="false" customHeight="true" outlineLevel="0" collapsed="false">
      <c r="A1476" s="6" t="n">
        <v>1473</v>
      </c>
      <c r="B1476" s="6" t="s">
        <v>16811</v>
      </c>
      <c r="C1476" s="6" t="s">
        <v>16812</v>
      </c>
      <c r="D1476" s="6" t="s">
        <v>16813</v>
      </c>
      <c r="E1476" s="6" t="s">
        <v>16814</v>
      </c>
      <c r="F1476" s="6" t="s">
        <v>16815</v>
      </c>
      <c r="G1476" s="6" t="s">
        <v>16816</v>
      </c>
      <c r="H1476" s="6"/>
      <c r="I1476" s="6" t="s">
        <v>2540</v>
      </c>
      <c r="J1476" s="6" t="s">
        <v>5635</v>
      </c>
      <c r="K1476" s="6" t="s">
        <v>10784</v>
      </c>
      <c r="L1476" s="6" t="s">
        <v>165</v>
      </c>
      <c r="M1476" s="6" t="s">
        <v>2524</v>
      </c>
      <c r="N1476" s="6" t="s">
        <v>16817</v>
      </c>
      <c r="O1476" s="6" t="s">
        <v>5260</v>
      </c>
      <c r="P1476" s="6" t="s">
        <v>16818</v>
      </c>
      <c r="Q1476" s="6"/>
      <c r="R1476" s="6" t="s">
        <v>16819</v>
      </c>
      <c r="S1476" s="6" t="s">
        <v>16820</v>
      </c>
      <c r="T1476" s="6"/>
      <c r="U1476" s="0" t="e">
        <f aca="false">VLOOKUP(B1476,$X$1:$Y$20000,2,0)</f>
        <v>#N/A</v>
      </c>
      <c r="X1476" s="2" t="s">
        <v>16821</v>
      </c>
      <c r="Y1476" s="2" t="n">
        <v>3</v>
      </c>
    </row>
    <row r="1477" customFormat="false" ht="31.05" hidden="false" customHeight="true" outlineLevel="0" collapsed="false">
      <c r="A1477" s="6" t="n">
        <v>1473</v>
      </c>
      <c r="B1477" s="6" t="s">
        <v>16822</v>
      </c>
      <c r="C1477" s="6" t="s">
        <v>16823</v>
      </c>
      <c r="D1477" s="6" t="s">
        <v>16824</v>
      </c>
      <c r="E1477" s="6" t="s">
        <v>16825</v>
      </c>
      <c r="F1477" s="6" t="s">
        <v>16815</v>
      </c>
      <c r="G1477" s="6" t="s">
        <v>16826</v>
      </c>
      <c r="H1477" s="6"/>
      <c r="I1477" s="6" t="s">
        <v>15035</v>
      </c>
      <c r="J1477" s="6" t="s">
        <v>16827</v>
      </c>
      <c r="K1477" s="6" t="s">
        <v>884</v>
      </c>
      <c r="L1477" s="6" t="s">
        <v>165</v>
      </c>
      <c r="M1477" s="6" t="s">
        <v>165</v>
      </c>
      <c r="N1477" s="6" t="s">
        <v>16828</v>
      </c>
      <c r="O1477" s="6" t="s">
        <v>7991</v>
      </c>
      <c r="P1477" s="6" t="s">
        <v>102</v>
      </c>
      <c r="Q1477" s="6"/>
      <c r="R1477" s="6" t="s">
        <v>16829</v>
      </c>
      <c r="S1477" s="6" t="s">
        <v>16830</v>
      </c>
      <c r="T1477" s="6"/>
      <c r="U1477" s="0" t="e">
        <f aca="false">VLOOKUP(B1477,$X$1:$Y$20000,2,0)</f>
        <v>#N/A</v>
      </c>
      <c r="X1477" s="2" t="s">
        <v>16831</v>
      </c>
      <c r="Y1477" s="2" t="n">
        <v>3</v>
      </c>
    </row>
    <row r="1478" customFormat="false" ht="72" hidden="false" customHeight="true" outlineLevel="0" collapsed="false">
      <c r="A1478" s="6" t="n">
        <v>1475</v>
      </c>
      <c r="B1478" s="6" t="s">
        <v>16832</v>
      </c>
      <c r="C1478" s="6" t="s">
        <v>16833</v>
      </c>
      <c r="D1478" s="6" t="s">
        <v>16834</v>
      </c>
      <c r="E1478" s="6" t="s">
        <v>16835</v>
      </c>
      <c r="F1478" s="6" t="s">
        <v>565</v>
      </c>
      <c r="G1478" s="6" t="s">
        <v>5968</v>
      </c>
      <c r="H1478" s="6"/>
      <c r="I1478" s="6" t="s">
        <v>16170</v>
      </c>
      <c r="J1478" s="6" t="s">
        <v>16836</v>
      </c>
      <c r="K1478" s="6" t="s">
        <v>913</v>
      </c>
      <c r="L1478" s="6" t="s">
        <v>1847</v>
      </c>
      <c r="M1478" s="6" t="s">
        <v>65</v>
      </c>
      <c r="N1478" s="6" t="s">
        <v>16837</v>
      </c>
      <c r="O1478" s="6" t="s">
        <v>6191</v>
      </c>
      <c r="P1478" s="6" t="s">
        <v>2808</v>
      </c>
      <c r="Q1478" s="6"/>
      <c r="R1478" s="6" t="s">
        <v>16838</v>
      </c>
      <c r="S1478" s="6" t="s">
        <v>16839</v>
      </c>
      <c r="T1478" s="6"/>
      <c r="U1478" s="0" t="e">
        <f aca="false">VLOOKUP(B1478,$X$1:$Y$20000,2,0)</f>
        <v>#N/A</v>
      </c>
      <c r="X1478" s="2" t="s">
        <v>16840</v>
      </c>
      <c r="Y1478" s="2" t="n">
        <v>3</v>
      </c>
    </row>
    <row r="1479" customFormat="false" ht="31.05" hidden="false" customHeight="true" outlineLevel="0" collapsed="false">
      <c r="A1479" s="6" t="n">
        <v>1476</v>
      </c>
      <c r="B1479" s="6" t="s">
        <v>16841</v>
      </c>
      <c r="C1479" s="6" t="s">
        <v>16842</v>
      </c>
      <c r="D1479" s="6" t="s">
        <v>16843</v>
      </c>
      <c r="E1479" s="6" t="s">
        <v>16844</v>
      </c>
      <c r="F1479" s="6" t="s">
        <v>16591</v>
      </c>
      <c r="G1479" s="6" t="s">
        <v>16845</v>
      </c>
      <c r="H1479" s="6"/>
      <c r="I1479" s="6" t="s">
        <v>13461</v>
      </c>
      <c r="J1479" s="6" t="s">
        <v>13739</v>
      </c>
      <c r="K1479" s="6" t="s">
        <v>2778</v>
      </c>
      <c r="L1479" s="6" t="s">
        <v>99</v>
      </c>
      <c r="M1479" s="6" t="s">
        <v>823</v>
      </c>
      <c r="N1479" s="6" t="s">
        <v>16179</v>
      </c>
      <c r="O1479" s="6" t="s">
        <v>8853</v>
      </c>
      <c r="P1479" s="6" t="s">
        <v>185</v>
      </c>
      <c r="Q1479" s="6"/>
      <c r="R1479" s="6" t="s">
        <v>16846</v>
      </c>
      <c r="S1479" s="6" t="s">
        <v>16847</v>
      </c>
      <c r="T1479" s="6"/>
      <c r="U1479" s="0" t="e">
        <f aca="false">VLOOKUP(B1479,$X$1:$Y$20000,2,0)</f>
        <v>#N/A</v>
      </c>
      <c r="X1479" s="2" t="s">
        <v>16848</v>
      </c>
      <c r="Y1479" s="2" t="n">
        <v>3</v>
      </c>
    </row>
    <row r="1480" customFormat="false" ht="45.1" hidden="false" customHeight="true" outlineLevel="0" collapsed="false">
      <c r="A1480" s="6" t="n">
        <v>1477</v>
      </c>
      <c r="B1480" s="6" t="s">
        <v>16849</v>
      </c>
      <c r="C1480" s="6" t="s">
        <v>16850</v>
      </c>
      <c r="D1480" s="6" t="s">
        <v>16851</v>
      </c>
      <c r="E1480" s="6" t="s">
        <v>16852</v>
      </c>
      <c r="F1480" s="6" t="s">
        <v>16853</v>
      </c>
      <c r="G1480" s="6" t="s">
        <v>16854</v>
      </c>
      <c r="H1480" s="6"/>
      <c r="I1480" s="6" t="s">
        <v>10169</v>
      </c>
      <c r="J1480" s="6" t="s">
        <v>16583</v>
      </c>
      <c r="K1480" s="6" t="s">
        <v>9892</v>
      </c>
      <c r="L1480" s="6" t="s">
        <v>98</v>
      </c>
      <c r="M1480" s="6" t="s">
        <v>710</v>
      </c>
      <c r="N1480" s="6" t="s">
        <v>16855</v>
      </c>
      <c r="O1480" s="6" t="s">
        <v>16856</v>
      </c>
      <c r="P1480" s="6" t="s">
        <v>16857</v>
      </c>
      <c r="Q1480" s="6"/>
      <c r="R1480" s="6" t="s">
        <v>16858</v>
      </c>
      <c r="S1480" s="6" t="s">
        <v>16859</v>
      </c>
      <c r="T1480" s="6"/>
      <c r="U1480" s="0" t="e">
        <f aca="false">VLOOKUP(B1480,$X$1:$Y$20000,2,0)</f>
        <v>#N/A</v>
      </c>
      <c r="X1480" s="2" t="s">
        <v>16860</v>
      </c>
      <c r="Y1480" s="2" t="n">
        <v>3</v>
      </c>
    </row>
    <row r="1481" customFormat="false" ht="38" hidden="false" customHeight="true" outlineLevel="0" collapsed="false">
      <c r="A1481" s="6" t="n">
        <v>1478</v>
      </c>
      <c r="B1481" s="6" t="s">
        <v>16861</v>
      </c>
      <c r="C1481" s="6" t="s">
        <v>16862</v>
      </c>
      <c r="D1481" s="6" t="s">
        <v>16863</v>
      </c>
      <c r="E1481" s="6" t="s">
        <v>16864</v>
      </c>
      <c r="F1481" s="6" t="s">
        <v>15676</v>
      </c>
      <c r="G1481" s="6" t="s">
        <v>14373</v>
      </c>
      <c r="H1481" s="6"/>
      <c r="I1481" s="6" t="s">
        <v>11656</v>
      </c>
      <c r="J1481" s="6" t="s">
        <v>16865</v>
      </c>
      <c r="K1481" s="6" t="s">
        <v>3972</v>
      </c>
      <c r="L1481" s="6" t="s">
        <v>182</v>
      </c>
      <c r="M1481" s="6" t="s">
        <v>1567</v>
      </c>
      <c r="N1481" s="6" t="s">
        <v>16866</v>
      </c>
      <c r="O1481" s="6" t="s">
        <v>6966</v>
      </c>
      <c r="P1481" s="6" t="s">
        <v>102</v>
      </c>
      <c r="Q1481" s="6"/>
      <c r="R1481" s="6" t="s">
        <v>16867</v>
      </c>
      <c r="S1481" s="6" t="s">
        <v>16868</v>
      </c>
      <c r="T1481" s="6"/>
      <c r="U1481" s="0" t="e">
        <f aca="false">VLOOKUP(B1481,$X$1:$Y$20000,2,0)</f>
        <v>#N/A</v>
      </c>
      <c r="X1481" s="2" t="s">
        <v>16869</v>
      </c>
      <c r="Y1481" s="2" t="n">
        <v>3</v>
      </c>
    </row>
    <row r="1482" customFormat="false" ht="31.05" hidden="false" customHeight="true" outlineLevel="0" collapsed="false">
      <c r="A1482" s="6" t="n">
        <v>1479</v>
      </c>
      <c r="B1482" s="6" t="s">
        <v>16870</v>
      </c>
      <c r="C1482" s="6" t="s">
        <v>16871</v>
      </c>
      <c r="D1482" s="6" t="s">
        <v>16872</v>
      </c>
      <c r="E1482" s="6" t="s">
        <v>16873</v>
      </c>
      <c r="F1482" s="6" t="s">
        <v>12580</v>
      </c>
      <c r="G1482" s="6" t="s">
        <v>16874</v>
      </c>
      <c r="H1482" s="6"/>
      <c r="I1482" s="6" t="s">
        <v>1735</v>
      </c>
      <c r="J1482" s="6" t="s">
        <v>9248</v>
      </c>
      <c r="K1482" s="6" t="s">
        <v>16875</v>
      </c>
      <c r="L1482" s="6" t="s">
        <v>428</v>
      </c>
      <c r="M1482" s="6" t="s">
        <v>383</v>
      </c>
      <c r="N1482" s="6" t="s">
        <v>16876</v>
      </c>
      <c r="O1482" s="6" t="s">
        <v>9750</v>
      </c>
      <c r="P1482" s="6" t="s">
        <v>526</v>
      </c>
      <c r="Q1482" s="6"/>
      <c r="R1482" s="6" t="s">
        <v>16877</v>
      </c>
      <c r="S1482" s="6" t="s">
        <v>16878</v>
      </c>
      <c r="T1482" s="6"/>
      <c r="U1482" s="0" t="e">
        <f aca="false">VLOOKUP(B1482,$X$1:$Y$20000,2,0)</f>
        <v>#N/A</v>
      </c>
      <c r="X1482" s="2" t="s">
        <v>16879</v>
      </c>
      <c r="Y1482" s="2" t="n">
        <v>3</v>
      </c>
    </row>
    <row r="1483" customFormat="false" ht="24.05" hidden="false" customHeight="true" outlineLevel="0" collapsed="false">
      <c r="A1483" s="6" t="n">
        <v>1479</v>
      </c>
      <c r="B1483" s="6" t="s">
        <v>16880</v>
      </c>
      <c r="C1483" s="6" t="s">
        <v>16881</v>
      </c>
      <c r="D1483" s="6" t="s">
        <v>16882</v>
      </c>
      <c r="E1483" s="6" t="s">
        <v>16883</v>
      </c>
      <c r="F1483" s="6" t="s">
        <v>12580</v>
      </c>
      <c r="G1483" s="6" t="s">
        <v>2870</v>
      </c>
      <c r="H1483" s="6"/>
      <c r="I1483" s="6" t="s">
        <v>11858</v>
      </c>
      <c r="J1483" s="6" t="s">
        <v>13605</v>
      </c>
      <c r="K1483" s="6" t="s">
        <v>2391</v>
      </c>
      <c r="L1483" s="6" t="s">
        <v>132</v>
      </c>
      <c r="M1483" s="6" t="s">
        <v>1410</v>
      </c>
      <c r="N1483" s="6" t="s">
        <v>16884</v>
      </c>
      <c r="O1483" s="6" t="s">
        <v>16067</v>
      </c>
      <c r="P1483" s="6" t="s">
        <v>2432</v>
      </c>
      <c r="Q1483" s="6"/>
      <c r="R1483" s="6" t="s">
        <v>16885</v>
      </c>
      <c r="S1483" s="6" t="s">
        <v>16886</v>
      </c>
      <c r="T1483" s="6"/>
      <c r="U1483" s="0" t="e">
        <f aca="false">VLOOKUP(B1483,$X$1:$Y$20000,2,0)</f>
        <v>#N/A</v>
      </c>
      <c r="X1483" s="2" t="s">
        <v>16887</v>
      </c>
      <c r="Y1483" s="2" t="n">
        <v>3</v>
      </c>
    </row>
    <row r="1484" customFormat="false" ht="52.05" hidden="false" customHeight="true" outlineLevel="0" collapsed="false">
      <c r="A1484" s="6" t="n">
        <v>1479</v>
      </c>
      <c r="B1484" s="6" t="s">
        <v>16888</v>
      </c>
      <c r="C1484" s="6" t="s">
        <v>16889</v>
      </c>
      <c r="D1484" s="6" t="s">
        <v>16890</v>
      </c>
      <c r="E1484" s="6" t="s">
        <v>16891</v>
      </c>
      <c r="F1484" s="6" t="s">
        <v>12580</v>
      </c>
      <c r="G1484" s="6" t="s">
        <v>3831</v>
      </c>
      <c r="H1484" s="6"/>
      <c r="I1484" s="6" t="s">
        <v>3881</v>
      </c>
      <c r="J1484" s="6" t="s">
        <v>14105</v>
      </c>
      <c r="K1484" s="6" t="s">
        <v>2337</v>
      </c>
      <c r="L1484" s="6" t="s">
        <v>115</v>
      </c>
      <c r="M1484" s="6" t="s">
        <v>710</v>
      </c>
      <c r="N1484" s="6" t="s">
        <v>16892</v>
      </c>
      <c r="O1484" s="6" t="s">
        <v>16090</v>
      </c>
      <c r="P1484" s="6" t="s">
        <v>3157</v>
      </c>
      <c r="Q1484" s="6"/>
      <c r="R1484" s="6" t="s">
        <v>16893</v>
      </c>
      <c r="S1484" s="6" t="s">
        <v>16894</v>
      </c>
      <c r="T1484" s="6"/>
      <c r="U1484" s="0" t="e">
        <f aca="false">VLOOKUP(B1484,$X$1:$Y$20000,2,0)</f>
        <v>#N/A</v>
      </c>
      <c r="X1484" s="2" t="s">
        <v>16895</v>
      </c>
      <c r="Y1484" s="2" t="n">
        <v>3</v>
      </c>
    </row>
    <row r="1485" customFormat="false" ht="31.05" hidden="false" customHeight="true" outlineLevel="0" collapsed="false">
      <c r="A1485" s="6" t="n">
        <v>1482</v>
      </c>
      <c r="B1485" s="6" t="s">
        <v>16896</v>
      </c>
      <c r="C1485" s="6" t="s">
        <v>16897</v>
      </c>
      <c r="D1485" s="6" t="s">
        <v>16898</v>
      </c>
      <c r="E1485" s="6" t="s">
        <v>16899</v>
      </c>
      <c r="F1485" s="6" t="s">
        <v>3531</v>
      </c>
      <c r="G1485" s="6" t="s">
        <v>16900</v>
      </c>
      <c r="H1485" s="6"/>
      <c r="I1485" s="6" t="s">
        <v>16901</v>
      </c>
      <c r="J1485" s="6" t="s">
        <v>16902</v>
      </c>
      <c r="K1485" s="6" t="s">
        <v>243</v>
      </c>
      <c r="L1485" s="6" t="s">
        <v>943</v>
      </c>
      <c r="M1485" s="6" t="s">
        <v>943</v>
      </c>
      <c r="N1485" s="6" t="s">
        <v>16903</v>
      </c>
      <c r="O1485" s="6" t="s">
        <v>11067</v>
      </c>
      <c r="P1485" s="6" t="s">
        <v>102</v>
      </c>
      <c r="Q1485" s="6"/>
      <c r="R1485" s="6" t="s">
        <v>464</v>
      </c>
      <c r="S1485" s="6" t="s">
        <v>16904</v>
      </c>
      <c r="T1485" s="6"/>
      <c r="U1485" s="0" t="e">
        <f aca="false">VLOOKUP(B1485,$X$1:$Y$20000,2,0)</f>
        <v>#N/A</v>
      </c>
      <c r="X1485" s="2" t="s">
        <v>16905</v>
      </c>
      <c r="Y1485" s="2" t="n">
        <v>3</v>
      </c>
    </row>
    <row r="1486" customFormat="false" ht="38" hidden="false" customHeight="true" outlineLevel="0" collapsed="false">
      <c r="A1486" s="6" t="n">
        <v>1483</v>
      </c>
      <c r="B1486" s="6" t="s">
        <v>16906</v>
      </c>
      <c r="C1486" s="6" t="s">
        <v>16907</v>
      </c>
      <c r="D1486" s="6" t="s">
        <v>16908</v>
      </c>
      <c r="E1486" s="6" t="s">
        <v>16909</v>
      </c>
      <c r="F1486" s="6" t="s">
        <v>10206</v>
      </c>
      <c r="G1486" s="6" t="s">
        <v>14411</v>
      </c>
      <c r="H1486" s="6"/>
      <c r="I1486" s="6" t="s">
        <v>14422</v>
      </c>
      <c r="J1486" s="6" t="s">
        <v>15912</v>
      </c>
      <c r="K1486" s="6" t="s">
        <v>10071</v>
      </c>
      <c r="L1486" s="6" t="s">
        <v>539</v>
      </c>
      <c r="M1486" s="6" t="s">
        <v>352</v>
      </c>
      <c r="N1486" s="6" t="s">
        <v>16910</v>
      </c>
      <c r="O1486" s="6" t="s">
        <v>16282</v>
      </c>
      <c r="P1486" s="6" t="s">
        <v>16911</v>
      </c>
      <c r="Q1486" s="6"/>
      <c r="R1486" s="6" t="s">
        <v>16912</v>
      </c>
      <c r="S1486" s="6" t="s">
        <v>16913</v>
      </c>
      <c r="T1486" s="6"/>
      <c r="U1486" s="0" t="e">
        <f aca="false">VLOOKUP(B1486,$X$1:$Y$20000,2,0)</f>
        <v>#N/A</v>
      </c>
      <c r="X1486" s="2" t="s">
        <v>16914</v>
      </c>
      <c r="Y1486" s="2" t="n">
        <v>3</v>
      </c>
    </row>
    <row r="1487" customFormat="false" ht="38" hidden="false" customHeight="true" outlineLevel="0" collapsed="false">
      <c r="A1487" s="6" t="n">
        <v>1484</v>
      </c>
      <c r="B1487" s="6" t="s">
        <v>16915</v>
      </c>
      <c r="C1487" s="6" t="s">
        <v>16916</v>
      </c>
      <c r="D1487" s="6" t="s">
        <v>16917</v>
      </c>
      <c r="E1487" s="6" t="s">
        <v>16918</v>
      </c>
      <c r="F1487" s="6" t="s">
        <v>16919</v>
      </c>
      <c r="G1487" s="6" t="s">
        <v>16920</v>
      </c>
      <c r="H1487" s="6"/>
      <c r="I1487" s="6" t="s">
        <v>16921</v>
      </c>
      <c r="J1487" s="6" t="s">
        <v>11907</v>
      </c>
      <c r="K1487" s="6" t="s">
        <v>12351</v>
      </c>
      <c r="L1487" s="6" t="s">
        <v>289</v>
      </c>
      <c r="M1487" s="6" t="s">
        <v>289</v>
      </c>
      <c r="N1487" s="6" t="s">
        <v>16922</v>
      </c>
      <c r="O1487" s="6" t="s">
        <v>11667</v>
      </c>
      <c r="P1487" s="6" t="s">
        <v>4099</v>
      </c>
      <c r="Q1487" s="6"/>
      <c r="R1487" s="6" t="s">
        <v>16923</v>
      </c>
      <c r="S1487" s="6" t="s">
        <v>16924</v>
      </c>
      <c r="T1487" s="6"/>
      <c r="U1487" s="0" t="e">
        <f aca="false">VLOOKUP(B1487,$X$1:$Y$20000,2,0)</f>
        <v>#N/A</v>
      </c>
      <c r="X1487" s="2" t="s">
        <v>16925</v>
      </c>
      <c r="Y1487" s="2" t="n">
        <v>3</v>
      </c>
    </row>
    <row r="1488" customFormat="false" ht="24.05" hidden="false" customHeight="true" outlineLevel="0" collapsed="false">
      <c r="A1488" s="6" t="n">
        <v>1485</v>
      </c>
      <c r="B1488" s="6" t="s">
        <v>16926</v>
      </c>
      <c r="C1488" s="6" t="s">
        <v>16927</v>
      </c>
      <c r="D1488" s="6" t="s">
        <v>16928</v>
      </c>
      <c r="E1488" s="6" t="s">
        <v>16929</v>
      </c>
      <c r="F1488" s="6" t="s">
        <v>14064</v>
      </c>
      <c r="G1488" s="6" t="s">
        <v>16930</v>
      </c>
      <c r="H1488" s="6"/>
      <c r="I1488" s="6" t="s">
        <v>14202</v>
      </c>
      <c r="J1488" s="6" t="s">
        <v>16931</v>
      </c>
      <c r="K1488" s="6" t="s">
        <v>594</v>
      </c>
      <c r="L1488" s="6" t="s">
        <v>523</v>
      </c>
      <c r="M1488" s="6" t="s">
        <v>383</v>
      </c>
      <c r="N1488" s="6" t="s">
        <v>16932</v>
      </c>
      <c r="O1488" s="6" t="s">
        <v>13629</v>
      </c>
      <c r="P1488" s="6" t="s">
        <v>16933</v>
      </c>
      <c r="Q1488" s="6"/>
      <c r="R1488" s="6" t="s">
        <v>16934</v>
      </c>
      <c r="S1488" s="6" t="s">
        <v>16935</v>
      </c>
      <c r="T1488" s="6"/>
      <c r="U1488" s="0" t="e">
        <f aca="false">VLOOKUP(B1488,$X$1:$Y$20000,2,0)</f>
        <v>#N/A</v>
      </c>
      <c r="X1488" s="2" t="s">
        <v>16936</v>
      </c>
      <c r="Y1488" s="2" t="n">
        <v>3</v>
      </c>
    </row>
    <row r="1489" customFormat="false" ht="38" hidden="false" customHeight="true" outlineLevel="0" collapsed="false">
      <c r="A1489" s="6" t="n">
        <v>1486</v>
      </c>
      <c r="B1489" s="6" t="s">
        <v>16937</v>
      </c>
      <c r="C1489" s="6" t="s">
        <v>16938</v>
      </c>
      <c r="D1489" s="6" t="s">
        <v>16939</v>
      </c>
      <c r="E1489" s="6" t="s">
        <v>16940</v>
      </c>
      <c r="F1489" s="6" t="s">
        <v>14489</v>
      </c>
      <c r="G1489" s="6" t="s">
        <v>16941</v>
      </c>
      <c r="H1489" s="6"/>
      <c r="I1489" s="6" t="s">
        <v>16942</v>
      </c>
      <c r="J1489" s="6" t="s">
        <v>16943</v>
      </c>
      <c r="K1489" s="6" t="s">
        <v>16944</v>
      </c>
      <c r="L1489" s="6" t="s">
        <v>507</v>
      </c>
      <c r="M1489" s="6" t="s">
        <v>383</v>
      </c>
      <c r="N1489" s="6" t="s">
        <v>16945</v>
      </c>
      <c r="O1489" s="6" t="s">
        <v>16946</v>
      </c>
      <c r="P1489" s="6" t="s">
        <v>3630</v>
      </c>
      <c r="Q1489" s="6"/>
      <c r="R1489" s="6" t="s">
        <v>16947</v>
      </c>
      <c r="S1489" s="6" t="s">
        <v>16948</v>
      </c>
      <c r="T1489" s="6"/>
      <c r="U1489" s="0" t="e">
        <f aca="false">VLOOKUP(B1489,$X$1:$Y$20000,2,0)</f>
        <v>#N/A</v>
      </c>
      <c r="X1489" s="2" t="s">
        <v>16949</v>
      </c>
      <c r="Y1489" s="2" t="n">
        <v>3</v>
      </c>
    </row>
    <row r="1490" customFormat="false" ht="24.05" hidden="false" customHeight="true" outlineLevel="0" collapsed="false">
      <c r="A1490" s="6" t="n">
        <v>1486</v>
      </c>
      <c r="B1490" s="6" t="s">
        <v>16950</v>
      </c>
      <c r="C1490" s="6" t="s">
        <v>16951</v>
      </c>
      <c r="D1490" s="6" t="s">
        <v>16952</v>
      </c>
      <c r="E1490" s="6" t="s">
        <v>16953</v>
      </c>
      <c r="F1490" s="6" t="s">
        <v>14489</v>
      </c>
      <c r="G1490" s="6" t="s">
        <v>16954</v>
      </c>
      <c r="H1490" s="6"/>
      <c r="I1490" s="6" t="s">
        <v>14479</v>
      </c>
      <c r="J1490" s="6" t="s">
        <v>14760</v>
      </c>
      <c r="K1490" s="6" t="s">
        <v>288</v>
      </c>
      <c r="L1490" s="6" t="s">
        <v>82</v>
      </c>
      <c r="M1490" s="6" t="s">
        <v>182</v>
      </c>
      <c r="N1490" s="6" t="s">
        <v>16955</v>
      </c>
      <c r="O1490" s="6" t="s">
        <v>16956</v>
      </c>
      <c r="P1490" s="6" t="s">
        <v>5946</v>
      </c>
      <c r="Q1490" s="6"/>
      <c r="R1490" s="6" t="s">
        <v>16957</v>
      </c>
      <c r="S1490" s="6" t="s">
        <v>16958</v>
      </c>
      <c r="T1490" s="6"/>
      <c r="U1490" s="0" t="e">
        <f aca="false">VLOOKUP(B1490,$X$1:$Y$20000,2,0)</f>
        <v>#N/A</v>
      </c>
      <c r="X1490" s="2" t="s">
        <v>16959</v>
      </c>
      <c r="Y1490" s="2" t="n">
        <v>3</v>
      </c>
    </row>
    <row r="1491" customFormat="false" ht="45.1" hidden="false" customHeight="true" outlineLevel="0" collapsed="false">
      <c r="A1491" s="6" t="n">
        <v>1488</v>
      </c>
      <c r="B1491" s="6" t="s">
        <v>16960</v>
      </c>
      <c r="C1491" s="6" t="s">
        <v>16961</v>
      </c>
      <c r="D1491" s="6" t="s">
        <v>16962</v>
      </c>
      <c r="E1491" s="6" t="s">
        <v>16963</v>
      </c>
      <c r="F1491" s="6" t="s">
        <v>13573</v>
      </c>
      <c r="G1491" s="6" t="s">
        <v>16964</v>
      </c>
      <c r="H1491" s="6"/>
      <c r="I1491" s="6" t="s">
        <v>16965</v>
      </c>
      <c r="J1491" s="6" t="s">
        <v>11513</v>
      </c>
      <c r="K1491" s="6" t="s">
        <v>10796</v>
      </c>
      <c r="L1491" s="6" t="s">
        <v>352</v>
      </c>
      <c r="M1491" s="6" t="s">
        <v>289</v>
      </c>
      <c r="N1491" s="6" t="s">
        <v>16966</v>
      </c>
      <c r="O1491" s="6" t="s">
        <v>7180</v>
      </c>
      <c r="P1491" s="6" t="s">
        <v>102</v>
      </c>
      <c r="Q1491" s="6"/>
      <c r="R1491" s="6" t="s">
        <v>16967</v>
      </c>
      <c r="S1491" s="6" t="s">
        <v>16968</v>
      </c>
      <c r="T1491" s="6"/>
      <c r="U1491" s="0" t="e">
        <f aca="false">VLOOKUP(B1491,$X$1:$Y$20000,2,0)</f>
        <v>#N/A</v>
      </c>
      <c r="X1491" s="2" t="s">
        <v>16969</v>
      </c>
      <c r="Y1491" s="2" t="n">
        <v>3</v>
      </c>
    </row>
    <row r="1492" customFormat="false" ht="45.1" hidden="false" customHeight="true" outlineLevel="0" collapsed="false">
      <c r="A1492" s="6" t="n">
        <v>1489</v>
      </c>
      <c r="B1492" s="6" t="s">
        <v>16970</v>
      </c>
      <c r="C1492" s="6" t="s">
        <v>16971</v>
      </c>
      <c r="D1492" s="6" t="s">
        <v>16972</v>
      </c>
      <c r="E1492" s="6" t="s">
        <v>16973</v>
      </c>
      <c r="F1492" s="6" t="s">
        <v>13562</v>
      </c>
      <c r="G1492" s="6" t="s">
        <v>16974</v>
      </c>
      <c r="H1492" s="6"/>
      <c r="I1492" s="6" t="s">
        <v>11543</v>
      </c>
      <c r="J1492" s="6" t="s">
        <v>10757</v>
      </c>
      <c r="K1492" s="6" t="s">
        <v>6192</v>
      </c>
      <c r="L1492" s="6" t="s">
        <v>1410</v>
      </c>
      <c r="M1492" s="6" t="s">
        <v>413</v>
      </c>
      <c r="N1492" s="6" t="s">
        <v>16975</v>
      </c>
      <c r="O1492" s="6" t="s">
        <v>15162</v>
      </c>
      <c r="P1492" s="6" t="s">
        <v>16976</v>
      </c>
      <c r="Q1492" s="6"/>
      <c r="R1492" s="6" t="s">
        <v>16977</v>
      </c>
      <c r="S1492" s="6" t="s">
        <v>16978</v>
      </c>
      <c r="T1492" s="6"/>
      <c r="U1492" s="0" t="e">
        <f aca="false">VLOOKUP(B1492,$X$1:$Y$20000,2,0)</f>
        <v>#N/A</v>
      </c>
      <c r="X1492" s="2" t="s">
        <v>16979</v>
      </c>
      <c r="Y1492" s="2" t="n">
        <v>3</v>
      </c>
    </row>
    <row r="1493" customFormat="false" ht="31.05" hidden="false" customHeight="true" outlineLevel="0" collapsed="false">
      <c r="A1493" s="6" t="n">
        <v>1489</v>
      </c>
      <c r="B1493" s="6" t="s">
        <v>16980</v>
      </c>
      <c r="C1493" s="6" t="s">
        <v>16981</v>
      </c>
      <c r="D1493" s="6" t="s">
        <v>16982</v>
      </c>
      <c r="E1493" s="6" t="s">
        <v>9832</v>
      </c>
      <c r="F1493" s="6" t="s">
        <v>13562</v>
      </c>
      <c r="G1493" s="6" t="s">
        <v>2625</v>
      </c>
      <c r="H1493" s="6"/>
      <c r="I1493" s="6" t="s">
        <v>11960</v>
      </c>
      <c r="J1493" s="6" t="s">
        <v>15585</v>
      </c>
      <c r="K1493" s="6" t="s">
        <v>5387</v>
      </c>
      <c r="L1493" s="6" t="s">
        <v>115</v>
      </c>
      <c r="M1493" s="6" t="s">
        <v>1395</v>
      </c>
      <c r="N1493" s="6" t="s">
        <v>16983</v>
      </c>
      <c r="O1493" s="6" t="s">
        <v>14662</v>
      </c>
      <c r="P1493" s="6" t="s">
        <v>16984</v>
      </c>
      <c r="Q1493" s="6"/>
      <c r="R1493" s="6" t="s">
        <v>16985</v>
      </c>
      <c r="S1493" s="6" t="s">
        <v>16986</v>
      </c>
      <c r="T1493" s="6"/>
      <c r="U1493" s="0" t="e">
        <f aca="false">VLOOKUP(B1493,$X$1:$Y$20000,2,0)</f>
        <v>#N/A</v>
      </c>
      <c r="X1493" s="2" t="s">
        <v>16987</v>
      </c>
      <c r="Y1493" s="2" t="n">
        <v>3</v>
      </c>
    </row>
    <row r="1494" customFormat="false" ht="45.1" hidden="false" customHeight="true" outlineLevel="0" collapsed="false">
      <c r="A1494" s="6" t="n">
        <v>1491</v>
      </c>
      <c r="B1494" s="6" t="s">
        <v>16988</v>
      </c>
      <c r="C1494" s="6" t="s">
        <v>16989</v>
      </c>
      <c r="D1494" s="6" t="s">
        <v>16990</v>
      </c>
      <c r="E1494" s="6" t="s">
        <v>16991</v>
      </c>
      <c r="F1494" s="6" t="s">
        <v>15341</v>
      </c>
      <c r="G1494" s="6" t="s">
        <v>16992</v>
      </c>
      <c r="H1494" s="6"/>
      <c r="I1494" s="6" t="s">
        <v>16993</v>
      </c>
      <c r="J1494" s="6" t="s">
        <v>12160</v>
      </c>
      <c r="K1494" s="6" t="s">
        <v>4550</v>
      </c>
      <c r="L1494" s="6" t="s">
        <v>165</v>
      </c>
      <c r="M1494" s="6" t="s">
        <v>165</v>
      </c>
      <c r="N1494" s="6" t="s">
        <v>16994</v>
      </c>
      <c r="O1494" s="6" t="s">
        <v>5002</v>
      </c>
      <c r="P1494" s="6" t="s">
        <v>102</v>
      </c>
      <c r="Q1494" s="6"/>
      <c r="R1494" s="6" t="s">
        <v>16995</v>
      </c>
      <c r="S1494" s="6" t="s">
        <v>16996</v>
      </c>
      <c r="T1494" s="6"/>
      <c r="U1494" s="0" t="e">
        <f aca="false">VLOOKUP(B1494,$X$1:$Y$20000,2,0)</f>
        <v>#N/A</v>
      </c>
      <c r="X1494" s="2" t="s">
        <v>16997</v>
      </c>
      <c r="Y1494" s="2" t="n">
        <v>3</v>
      </c>
    </row>
    <row r="1495" customFormat="false" ht="24.05" hidden="false" customHeight="true" outlineLevel="0" collapsed="false">
      <c r="A1495" s="6" t="n">
        <v>1492</v>
      </c>
      <c r="B1495" s="6" t="s">
        <v>16998</v>
      </c>
      <c r="C1495" s="6" t="s">
        <v>16999</v>
      </c>
      <c r="D1495" s="6" t="s">
        <v>17000</v>
      </c>
      <c r="E1495" s="6" t="s">
        <v>17001</v>
      </c>
      <c r="F1495" s="6" t="s">
        <v>17002</v>
      </c>
      <c r="G1495" s="6" t="s">
        <v>3697</v>
      </c>
      <c r="H1495" s="6"/>
      <c r="I1495" s="6" t="s">
        <v>17003</v>
      </c>
      <c r="J1495" s="6" t="s">
        <v>15163</v>
      </c>
      <c r="K1495" s="6" t="s">
        <v>1104</v>
      </c>
      <c r="L1495" s="6" t="s">
        <v>165</v>
      </c>
      <c r="M1495" s="6" t="s">
        <v>383</v>
      </c>
      <c r="N1495" s="6" t="s">
        <v>17004</v>
      </c>
      <c r="O1495" s="6" t="s">
        <v>7418</v>
      </c>
      <c r="P1495" s="6" t="s">
        <v>17005</v>
      </c>
      <c r="Q1495" s="6"/>
      <c r="R1495" s="6" t="s">
        <v>17006</v>
      </c>
      <c r="S1495" s="6" t="s">
        <v>17007</v>
      </c>
      <c r="T1495" s="6"/>
      <c r="U1495" s="0" t="e">
        <f aca="false">VLOOKUP(B1495,$X$1:$Y$20000,2,0)</f>
        <v>#N/A</v>
      </c>
      <c r="X1495" s="2" t="s">
        <v>17008</v>
      </c>
      <c r="Y1495" s="2" t="n">
        <v>3</v>
      </c>
    </row>
    <row r="1496" customFormat="false" ht="31.05" hidden="false" customHeight="true" outlineLevel="0" collapsed="false">
      <c r="A1496" s="6" t="n">
        <v>1492</v>
      </c>
      <c r="B1496" s="6" t="s">
        <v>17009</v>
      </c>
      <c r="C1496" s="6" t="s">
        <v>17010</v>
      </c>
      <c r="D1496" s="6" t="s">
        <v>17011</v>
      </c>
      <c r="E1496" s="6" t="s">
        <v>17012</v>
      </c>
      <c r="F1496" s="6" t="s">
        <v>17002</v>
      </c>
      <c r="G1496" s="6" t="s">
        <v>14881</v>
      </c>
      <c r="H1496" s="6"/>
      <c r="I1496" s="6" t="s">
        <v>16601</v>
      </c>
      <c r="J1496" s="6" t="s">
        <v>8604</v>
      </c>
      <c r="K1496" s="6" t="s">
        <v>6178</v>
      </c>
      <c r="L1496" s="6" t="s">
        <v>165</v>
      </c>
      <c r="M1496" s="6" t="s">
        <v>81</v>
      </c>
      <c r="N1496" s="6" t="s">
        <v>17013</v>
      </c>
      <c r="O1496" s="6" t="s">
        <v>15206</v>
      </c>
      <c r="P1496" s="6" t="s">
        <v>17014</v>
      </c>
      <c r="Q1496" s="6"/>
      <c r="R1496" s="6" t="s">
        <v>17015</v>
      </c>
      <c r="S1496" s="6" t="s">
        <v>17016</v>
      </c>
      <c r="T1496" s="6"/>
      <c r="U1496" s="0" t="e">
        <f aca="false">VLOOKUP(B1496,$X$1:$Y$20000,2,0)</f>
        <v>#N/A</v>
      </c>
      <c r="X1496" s="2" t="s">
        <v>17017</v>
      </c>
      <c r="Y1496" s="2" t="n">
        <v>3</v>
      </c>
    </row>
    <row r="1497" customFormat="false" ht="38" hidden="false" customHeight="true" outlineLevel="0" collapsed="false">
      <c r="A1497" s="6" t="n">
        <v>1494</v>
      </c>
      <c r="B1497" s="6" t="s">
        <v>17018</v>
      </c>
      <c r="C1497" s="6" t="s">
        <v>17019</v>
      </c>
      <c r="D1497" s="6" t="s">
        <v>17020</v>
      </c>
      <c r="E1497" s="6" t="s">
        <v>848</v>
      </c>
      <c r="F1497" s="6" t="s">
        <v>17021</v>
      </c>
      <c r="G1497" s="6" t="s">
        <v>17022</v>
      </c>
      <c r="H1497" s="6"/>
      <c r="I1497" s="6" t="s">
        <v>14003</v>
      </c>
      <c r="J1497" s="6" t="s">
        <v>8736</v>
      </c>
      <c r="K1497" s="6" t="s">
        <v>459</v>
      </c>
      <c r="L1497" s="6" t="s">
        <v>165</v>
      </c>
      <c r="M1497" s="6" t="s">
        <v>928</v>
      </c>
      <c r="N1497" s="6" t="s">
        <v>17023</v>
      </c>
      <c r="O1497" s="6" t="s">
        <v>17024</v>
      </c>
      <c r="P1497" s="6" t="s">
        <v>102</v>
      </c>
      <c r="Q1497" s="6"/>
      <c r="R1497" s="6" t="s">
        <v>17025</v>
      </c>
      <c r="S1497" s="6" t="s">
        <v>17026</v>
      </c>
      <c r="T1497" s="6"/>
      <c r="U1497" s="0" t="e">
        <f aca="false">VLOOKUP(B1497,$X$1:$Y$20000,2,0)</f>
        <v>#N/A</v>
      </c>
      <c r="X1497" s="2" t="s">
        <v>17027</v>
      </c>
      <c r="Y1497" s="2" t="n">
        <v>3</v>
      </c>
    </row>
    <row r="1498" customFormat="false" ht="45.1" hidden="false" customHeight="true" outlineLevel="0" collapsed="false">
      <c r="A1498" s="6" t="n">
        <v>1494</v>
      </c>
      <c r="B1498" s="6" t="s">
        <v>17028</v>
      </c>
      <c r="C1498" s="6" t="s">
        <v>17029</v>
      </c>
      <c r="D1498" s="6" t="s">
        <v>17030</v>
      </c>
      <c r="E1498" s="6" t="s">
        <v>17031</v>
      </c>
      <c r="F1498" s="6" t="s">
        <v>17021</v>
      </c>
      <c r="G1498" s="6" t="s">
        <v>16612</v>
      </c>
      <c r="H1498" s="6"/>
      <c r="I1498" s="6" t="s">
        <v>1761</v>
      </c>
      <c r="J1498" s="6" t="s">
        <v>10980</v>
      </c>
      <c r="K1498" s="6" t="s">
        <v>4305</v>
      </c>
      <c r="L1498" s="6" t="s">
        <v>476</v>
      </c>
      <c r="M1498" s="6" t="s">
        <v>1567</v>
      </c>
      <c r="N1498" s="6" t="s">
        <v>17032</v>
      </c>
      <c r="O1498" s="6" t="s">
        <v>17033</v>
      </c>
      <c r="P1498" s="6" t="s">
        <v>10811</v>
      </c>
      <c r="Q1498" s="6"/>
      <c r="R1498" s="6" t="s">
        <v>17034</v>
      </c>
      <c r="S1498" s="6" t="s">
        <v>17035</v>
      </c>
      <c r="T1498" s="6"/>
      <c r="U1498" s="0" t="e">
        <f aca="false">VLOOKUP(B1498,$X$1:$Y$20000,2,0)</f>
        <v>#N/A</v>
      </c>
      <c r="X1498" s="2" t="s">
        <v>17036</v>
      </c>
      <c r="Y1498" s="2" t="n">
        <v>3</v>
      </c>
    </row>
    <row r="1499" customFormat="false" ht="45.1" hidden="false" customHeight="true" outlineLevel="0" collapsed="false">
      <c r="A1499" s="6" t="n">
        <v>1494</v>
      </c>
      <c r="B1499" s="6" t="s">
        <v>17028</v>
      </c>
      <c r="C1499" s="6" t="s">
        <v>17029</v>
      </c>
      <c r="D1499" s="6" t="s">
        <v>17030</v>
      </c>
      <c r="E1499" s="6" t="s">
        <v>17031</v>
      </c>
      <c r="F1499" s="6" t="s">
        <v>17021</v>
      </c>
      <c r="G1499" s="6" t="s">
        <v>16612</v>
      </c>
      <c r="H1499" s="6"/>
      <c r="I1499" s="6" t="s">
        <v>1761</v>
      </c>
      <c r="J1499" s="6" t="s">
        <v>10980</v>
      </c>
      <c r="K1499" s="6" t="s">
        <v>4305</v>
      </c>
      <c r="L1499" s="6" t="s">
        <v>476</v>
      </c>
      <c r="M1499" s="6" t="s">
        <v>1567</v>
      </c>
      <c r="N1499" s="6" t="s">
        <v>17032</v>
      </c>
      <c r="O1499" s="6" t="s">
        <v>17033</v>
      </c>
      <c r="P1499" s="6" t="s">
        <v>10811</v>
      </c>
      <c r="Q1499" s="6"/>
      <c r="R1499" s="6" t="s">
        <v>17034</v>
      </c>
      <c r="S1499" s="6" t="s">
        <v>17035</v>
      </c>
      <c r="T1499" s="6"/>
      <c r="U1499" s="0" t="e">
        <f aca="false">VLOOKUP(B1499,$X$1:$Y$20000,2,0)</f>
        <v>#N/A</v>
      </c>
      <c r="X1499" s="2" t="s">
        <v>17037</v>
      </c>
      <c r="Y1499" s="2" t="n">
        <v>3</v>
      </c>
    </row>
    <row r="1500" customFormat="false" ht="45.1" hidden="false" customHeight="true" outlineLevel="0" collapsed="false">
      <c r="A1500" s="6" t="n">
        <v>1497</v>
      </c>
      <c r="B1500" s="6" t="s">
        <v>17038</v>
      </c>
      <c r="C1500" s="6" t="s">
        <v>17039</v>
      </c>
      <c r="D1500" s="6" t="s">
        <v>17040</v>
      </c>
      <c r="E1500" s="6" t="s">
        <v>17041</v>
      </c>
      <c r="F1500" s="6" t="s">
        <v>15267</v>
      </c>
      <c r="G1500" s="6" t="s">
        <v>17042</v>
      </c>
      <c r="H1500" s="6"/>
      <c r="I1500" s="6" t="s">
        <v>17043</v>
      </c>
      <c r="J1500" s="6" t="s">
        <v>15027</v>
      </c>
      <c r="K1500" s="6" t="s">
        <v>14290</v>
      </c>
      <c r="L1500" s="6" t="s">
        <v>229</v>
      </c>
      <c r="M1500" s="6" t="s">
        <v>444</v>
      </c>
      <c r="N1500" s="6" t="s">
        <v>17044</v>
      </c>
      <c r="O1500" s="6" t="s">
        <v>9187</v>
      </c>
      <c r="P1500" s="6" t="s">
        <v>17045</v>
      </c>
      <c r="Q1500" s="6"/>
      <c r="R1500" s="6" t="s">
        <v>17046</v>
      </c>
      <c r="S1500" s="6" t="s">
        <v>17047</v>
      </c>
      <c r="T1500" s="6"/>
      <c r="U1500" s="0" t="e">
        <f aca="false">VLOOKUP(B1500,$X$1:$Y$20000,2,0)</f>
        <v>#N/A</v>
      </c>
      <c r="X1500" s="2" t="s">
        <v>17048</v>
      </c>
      <c r="Y1500" s="2" t="n">
        <v>3</v>
      </c>
    </row>
    <row r="1501" customFormat="false" ht="24.05" hidden="false" customHeight="true" outlineLevel="0" collapsed="false">
      <c r="A1501" s="6" t="n">
        <v>1498</v>
      </c>
      <c r="B1501" s="6" t="s">
        <v>17049</v>
      </c>
      <c r="C1501" s="6" t="s">
        <v>17049</v>
      </c>
      <c r="D1501" s="6" t="s">
        <v>17050</v>
      </c>
      <c r="E1501" s="6" t="s">
        <v>17051</v>
      </c>
      <c r="F1501" s="6" t="s">
        <v>12995</v>
      </c>
      <c r="G1501" s="6" t="s">
        <v>17052</v>
      </c>
      <c r="H1501" s="6"/>
      <c r="I1501" s="6" t="s">
        <v>6557</v>
      </c>
      <c r="J1501" s="6" t="s">
        <v>12985</v>
      </c>
      <c r="K1501" s="6" t="s">
        <v>3209</v>
      </c>
      <c r="L1501" s="6" t="s">
        <v>165</v>
      </c>
      <c r="M1501" s="6" t="s">
        <v>165</v>
      </c>
      <c r="N1501" s="6" t="s">
        <v>5944</v>
      </c>
      <c r="O1501" s="6" t="s">
        <v>6879</v>
      </c>
      <c r="P1501" s="6" t="s">
        <v>102</v>
      </c>
      <c r="Q1501" s="6"/>
      <c r="R1501" s="6" t="s">
        <v>17053</v>
      </c>
      <c r="S1501" s="6" t="s">
        <v>17054</v>
      </c>
      <c r="T1501" s="6"/>
      <c r="U1501" s="0" t="e">
        <f aca="false">VLOOKUP(B1501,$X$1:$Y$20000,2,0)</f>
        <v>#N/A</v>
      </c>
      <c r="X1501" s="2" t="s">
        <v>17055</v>
      </c>
      <c r="Y1501" s="2" t="n">
        <v>3</v>
      </c>
    </row>
    <row r="1502" customFormat="false" ht="59" hidden="false" customHeight="true" outlineLevel="0" collapsed="false">
      <c r="A1502" s="6" t="n">
        <v>1498</v>
      </c>
      <c r="B1502" s="6" t="s">
        <v>17056</v>
      </c>
      <c r="C1502" s="6" t="s">
        <v>17057</v>
      </c>
      <c r="D1502" s="6" t="s">
        <v>17058</v>
      </c>
      <c r="E1502" s="6" t="s">
        <v>17059</v>
      </c>
      <c r="F1502" s="6" t="s">
        <v>12995</v>
      </c>
      <c r="G1502" s="6" t="s">
        <v>17060</v>
      </c>
      <c r="H1502" s="6"/>
      <c r="I1502" s="6" t="s">
        <v>11090</v>
      </c>
      <c r="J1502" s="6" t="s">
        <v>14917</v>
      </c>
      <c r="K1502" s="6" t="s">
        <v>608</v>
      </c>
      <c r="L1502" s="6" t="s">
        <v>132</v>
      </c>
      <c r="M1502" s="6" t="s">
        <v>132</v>
      </c>
      <c r="N1502" s="6" t="s">
        <v>17061</v>
      </c>
      <c r="O1502" s="6" t="s">
        <v>5323</v>
      </c>
      <c r="P1502" s="6" t="s">
        <v>17062</v>
      </c>
      <c r="Q1502" s="6"/>
      <c r="R1502" s="6" t="s">
        <v>17063</v>
      </c>
      <c r="S1502" s="6" t="s">
        <v>17064</v>
      </c>
      <c r="T1502" s="6"/>
      <c r="U1502" s="0" t="e">
        <f aca="false">VLOOKUP(B1502,$X$1:$Y$20000,2,0)</f>
        <v>#N/A</v>
      </c>
      <c r="X1502" s="2" t="s">
        <v>17065</v>
      </c>
      <c r="Y1502" s="2" t="n">
        <v>3</v>
      </c>
    </row>
    <row r="1503" customFormat="false" ht="65.95" hidden="false" customHeight="true" outlineLevel="0" collapsed="false">
      <c r="A1503" s="6" t="n">
        <v>1500</v>
      </c>
      <c r="B1503" s="6" t="s">
        <v>17066</v>
      </c>
      <c r="C1503" s="6" t="s">
        <v>17067</v>
      </c>
      <c r="D1503" s="6" t="s">
        <v>17068</v>
      </c>
      <c r="E1503" s="6" t="s">
        <v>17069</v>
      </c>
      <c r="F1503" s="6" t="s">
        <v>2028</v>
      </c>
      <c r="G1503" s="6" t="s">
        <v>12929</v>
      </c>
      <c r="H1503" s="6"/>
      <c r="I1503" s="6" t="s">
        <v>17070</v>
      </c>
      <c r="J1503" s="6" t="s">
        <v>14845</v>
      </c>
      <c r="K1503" s="6" t="s">
        <v>4676</v>
      </c>
      <c r="L1503" s="6" t="s">
        <v>165</v>
      </c>
      <c r="M1503" s="6" t="s">
        <v>383</v>
      </c>
      <c r="N1503" s="6" t="s">
        <v>17071</v>
      </c>
      <c r="O1503" s="6" t="s">
        <v>4979</v>
      </c>
      <c r="P1503" s="6" t="s">
        <v>17072</v>
      </c>
      <c r="Q1503" s="6"/>
      <c r="R1503" s="6" t="s">
        <v>17073</v>
      </c>
      <c r="S1503" s="6" t="s">
        <v>17074</v>
      </c>
      <c r="T1503" s="6"/>
      <c r="U1503" s="0" t="e">
        <f aca="false">VLOOKUP(B1503,$X$1:$Y$20000,2,0)</f>
        <v>#N/A</v>
      </c>
      <c r="X1503" s="2" t="s">
        <v>17075</v>
      </c>
      <c r="Y1503" s="2" t="n">
        <v>3</v>
      </c>
    </row>
    <row r="1504" customFormat="false" ht="31.05" hidden="false" customHeight="true" outlineLevel="0" collapsed="false">
      <c r="A1504" s="6" t="n">
        <v>1500</v>
      </c>
      <c r="B1504" s="6" t="s">
        <v>17076</v>
      </c>
      <c r="C1504" s="6" t="s">
        <v>17077</v>
      </c>
      <c r="D1504" s="6" t="s">
        <v>17078</v>
      </c>
      <c r="E1504" s="6" t="s">
        <v>17079</v>
      </c>
      <c r="F1504" s="6" t="s">
        <v>2028</v>
      </c>
      <c r="G1504" s="6" t="s">
        <v>17080</v>
      </c>
      <c r="H1504" s="6"/>
      <c r="I1504" s="6" t="s">
        <v>10181</v>
      </c>
      <c r="J1504" s="6" t="s">
        <v>14103</v>
      </c>
      <c r="K1504" s="6" t="s">
        <v>2649</v>
      </c>
      <c r="L1504" s="6" t="s">
        <v>1654</v>
      </c>
      <c r="M1504" s="6" t="s">
        <v>413</v>
      </c>
      <c r="N1504" s="6" t="s">
        <v>17081</v>
      </c>
      <c r="O1504" s="6" t="s">
        <v>17082</v>
      </c>
      <c r="P1504" s="6" t="s">
        <v>17083</v>
      </c>
      <c r="Q1504" s="6"/>
      <c r="R1504" s="6" t="s">
        <v>17084</v>
      </c>
      <c r="S1504" s="6" t="s">
        <v>17085</v>
      </c>
      <c r="T1504" s="6"/>
      <c r="U1504" s="0" t="e">
        <f aca="false">VLOOKUP(B1504,$X$1:$Y$20000,2,0)</f>
        <v>#N/A</v>
      </c>
      <c r="X1504" s="2" t="s">
        <v>17086</v>
      </c>
      <c r="Y1504" s="2" t="n">
        <v>3</v>
      </c>
    </row>
    <row r="1505" customFormat="false" ht="45.1" hidden="false" customHeight="true" outlineLevel="0" collapsed="false">
      <c r="A1505" s="6" t="n">
        <v>1502</v>
      </c>
      <c r="B1505" s="6" t="s">
        <v>17087</v>
      </c>
      <c r="C1505" s="6" t="s">
        <v>17088</v>
      </c>
      <c r="D1505" s="6" t="s">
        <v>17089</v>
      </c>
      <c r="E1505" s="6" t="s">
        <v>10111</v>
      </c>
      <c r="F1505" s="6" t="s">
        <v>14393</v>
      </c>
      <c r="G1505" s="6" t="s">
        <v>4175</v>
      </c>
      <c r="H1505" s="6"/>
      <c r="I1505" s="6" t="s">
        <v>537</v>
      </c>
      <c r="J1505" s="6" t="s">
        <v>10710</v>
      </c>
      <c r="K1505" s="6" t="s">
        <v>475</v>
      </c>
      <c r="L1505" s="6" t="s">
        <v>383</v>
      </c>
      <c r="M1505" s="6" t="s">
        <v>1723</v>
      </c>
      <c r="N1505" s="6" t="s">
        <v>17090</v>
      </c>
      <c r="O1505" s="6" t="s">
        <v>17091</v>
      </c>
      <c r="P1505" s="6" t="s">
        <v>102</v>
      </c>
      <c r="Q1505" s="6"/>
      <c r="R1505" s="6" t="s">
        <v>2433</v>
      </c>
      <c r="S1505" s="6" t="s">
        <v>17092</v>
      </c>
      <c r="T1505" s="6"/>
      <c r="U1505" s="0" t="e">
        <f aca="false">VLOOKUP(B1505,$X$1:$Y$20000,2,0)</f>
        <v>#N/A</v>
      </c>
      <c r="X1505" s="2" t="s">
        <v>17093</v>
      </c>
      <c r="Y1505" s="2" t="n">
        <v>3</v>
      </c>
    </row>
    <row r="1506" customFormat="false" ht="65.95" hidden="false" customHeight="true" outlineLevel="0" collapsed="false">
      <c r="A1506" s="6" t="n">
        <v>1503</v>
      </c>
      <c r="B1506" s="6" t="s">
        <v>17094</v>
      </c>
      <c r="C1506" s="6" t="s">
        <v>17095</v>
      </c>
      <c r="D1506" s="6" t="s">
        <v>17096</v>
      </c>
      <c r="E1506" s="6" t="s">
        <v>17097</v>
      </c>
      <c r="F1506" s="6" t="s">
        <v>15484</v>
      </c>
      <c r="G1506" s="6" t="s">
        <v>17098</v>
      </c>
      <c r="H1506" s="6"/>
      <c r="I1506" s="6" t="s">
        <v>17099</v>
      </c>
      <c r="J1506" s="6" t="s">
        <v>17100</v>
      </c>
      <c r="K1506" s="6" t="s">
        <v>3502</v>
      </c>
      <c r="L1506" s="6" t="s">
        <v>31</v>
      </c>
      <c r="M1506" s="6" t="s">
        <v>352</v>
      </c>
      <c r="N1506" s="6" t="s">
        <v>17101</v>
      </c>
      <c r="O1506" s="6" t="s">
        <v>15473</v>
      </c>
      <c r="P1506" s="6" t="s">
        <v>17102</v>
      </c>
      <c r="Q1506" s="6"/>
      <c r="R1506" s="6" t="s">
        <v>17103</v>
      </c>
      <c r="S1506" s="6" t="s">
        <v>17104</v>
      </c>
      <c r="T1506" s="6"/>
      <c r="U1506" s="0" t="e">
        <f aca="false">VLOOKUP(B1506,$X$1:$Y$20000,2,0)</f>
        <v>#N/A</v>
      </c>
      <c r="X1506" s="2" t="s">
        <v>17105</v>
      </c>
      <c r="Y1506" s="2" t="n">
        <v>3</v>
      </c>
    </row>
    <row r="1507" customFormat="false" ht="65.95" hidden="false" customHeight="true" outlineLevel="0" collapsed="false">
      <c r="A1507" s="6" t="n">
        <v>1503</v>
      </c>
      <c r="B1507" s="6" t="s">
        <v>17106</v>
      </c>
      <c r="C1507" s="6" t="s">
        <v>17107</v>
      </c>
      <c r="D1507" s="6" t="s">
        <v>17108</v>
      </c>
      <c r="E1507" s="6" t="s">
        <v>17109</v>
      </c>
      <c r="F1507" s="6" t="s">
        <v>15484</v>
      </c>
      <c r="G1507" s="6" t="s">
        <v>17110</v>
      </c>
      <c r="H1507" s="6"/>
      <c r="I1507" s="6" t="s">
        <v>14583</v>
      </c>
      <c r="J1507" s="6" t="s">
        <v>14662</v>
      </c>
      <c r="K1507" s="6" t="s">
        <v>3724</v>
      </c>
      <c r="L1507" s="6" t="s">
        <v>444</v>
      </c>
      <c r="M1507" s="6" t="s">
        <v>133</v>
      </c>
      <c r="N1507" s="6" t="s">
        <v>17111</v>
      </c>
      <c r="O1507" s="6" t="s">
        <v>12426</v>
      </c>
      <c r="P1507" s="6" t="s">
        <v>2432</v>
      </c>
      <c r="Q1507" s="6"/>
      <c r="R1507" s="6" t="s">
        <v>17112</v>
      </c>
      <c r="S1507" s="6" t="s">
        <v>17113</v>
      </c>
      <c r="T1507" s="6"/>
      <c r="U1507" s="0" t="e">
        <f aca="false">VLOOKUP(B1507,$X$1:$Y$20000,2,0)</f>
        <v>#N/A</v>
      </c>
      <c r="X1507" s="2" t="s">
        <v>17114</v>
      </c>
      <c r="Y1507" s="2" t="n">
        <v>3</v>
      </c>
    </row>
    <row r="1508" customFormat="false" ht="65.95" hidden="false" customHeight="true" outlineLevel="0" collapsed="false">
      <c r="A1508" s="6" t="n">
        <v>1503</v>
      </c>
      <c r="B1508" s="6" t="s">
        <v>17106</v>
      </c>
      <c r="C1508" s="6" t="s">
        <v>17107</v>
      </c>
      <c r="D1508" s="6" t="s">
        <v>17108</v>
      </c>
      <c r="E1508" s="6" t="s">
        <v>17109</v>
      </c>
      <c r="F1508" s="6" t="s">
        <v>15484</v>
      </c>
      <c r="G1508" s="6" t="s">
        <v>17110</v>
      </c>
      <c r="H1508" s="6"/>
      <c r="I1508" s="6" t="s">
        <v>14583</v>
      </c>
      <c r="J1508" s="6" t="s">
        <v>14662</v>
      </c>
      <c r="K1508" s="6" t="s">
        <v>3724</v>
      </c>
      <c r="L1508" s="6" t="s">
        <v>444</v>
      </c>
      <c r="M1508" s="6" t="s">
        <v>133</v>
      </c>
      <c r="N1508" s="6" t="s">
        <v>17111</v>
      </c>
      <c r="O1508" s="6" t="s">
        <v>12426</v>
      </c>
      <c r="P1508" s="6" t="s">
        <v>2432</v>
      </c>
      <c r="Q1508" s="6"/>
      <c r="R1508" s="6" t="s">
        <v>17112</v>
      </c>
      <c r="S1508" s="6" t="s">
        <v>17113</v>
      </c>
      <c r="T1508" s="6"/>
      <c r="U1508" s="0" t="e">
        <f aca="false">VLOOKUP(B1508,$X$1:$Y$20000,2,0)</f>
        <v>#N/A</v>
      </c>
      <c r="X1508" s="2" t="s">
        <v>17115</v>
      </c>
      <c r="Y1508" s="2" t="n">
        <v>3</v>
      </c>
    </row>
    <row r="1509" customFormat="false" ht="31.05" hidden="false" customHeight="true" outlineLevel="0" collapsed="false">
      <c r="A1509" s="6" t="n">
        <v>1506</v>
      </c>
      <c r="B1509" s="6" t="s">
        <v>17116</v>
      </c>
      <c r="C1509" s="6" t="s">
        <v>17117</v>
      </c>
      <c r="D1509" s="6" t="s">
        <v>17118</v>
      </c>
      <c r="E1509" s="6" t="s">
        <v>17119</v>
      </c>
      <c r="F1509" s="6" t="s">
        <v>17120</v>
      </c>
      <c r="G1509" s="6" t="s">
        <v>17121</v>
      </c>
      <c r="H1509" s="6"/>
      <c r="I1509" s="6" t="s">
        <v>15666</v>
      </c>
      <c r="J1509" s="6" t="s">
        <v>17122</v>
      </c>
      <c r="K1509" s="6" t="s">
        <v>11436</v>
      </c>
      <c r="L1509" s="6" t="s">
        <v>491</v>
      </c>
      <c r="M1509" s="6" t="s">
        <v>352</v>
      </c>
      <c r="N1509" s="6" t="s">
        <v>6024</v>
      </c>
      <c r="O1509" s="6" t="s">
        <v>17123</v>
      </c>
      <c r="P1509" s="6" t="s">
        <v>17124</v>
      </c>
      <c r="Q1509" s="6"/>
      <c r="R1509" s="6" t="s">
        <v>17125</v>
      </c>
      <c r="S1509" s="6" t="s">
        <v>17126</v>
      </c>
      <c r="T1509" s="6"/>
      <c r="U1509" s="0" t="e">
        <f aca="false">VLOOKUP(B1509,$X$1:$Y$20000,2,0)</f>
        <v>#N/A</v>
      </c>
      <c r="X1509" s="2" t="s">
        <v>17127</v>
      </c>
      <c r="Y1509" s="2" t="n">
        <v>3</v>
      </c>
    </row>
    <row r="1510" customFormat="false" ht="45.1" hidden="false" customHeight="true" outlineLevel="0" collapsed="false">
      <c r="A1510" s="6" t="n">
        <v>1506</v>
      </c>
      <c r="B1510" s="6" t="s">
        <v>17128</v>
      </c>
      <c r="C1510" s="6" t="s">
        <v>17129</v>
      </c>
      <c r="D1510" s="6" t="s">
        <v>17130</v>
      </c>
      <c r="E1510" s="6" t="s">
        <v>17131</v>
      </c>
      <c r="F1510" s="6" t="s">
        <v>17120</v>
      </c>
      <c r="G1510" s="6" t="s">
        <v>17132</v>
      </c>
      <c r="H1510" s="6"/>
      <c r="I1510" s="6" t="s">
        <v>14202</v>
      </c>
      <c r="J1510" s="6" t="s">
        <v>9891</v>
      </c>
      <c r="K1510" s="6" t="s">
        <v>17133</v>
      </c>
      <c r="L1510" s="6" t="s">
        <v>352</v>
      </c>
      <c r="M1510" s="6" t="s">
        <v>428</v>
      </c>
      <c r="N1510" s="6" t="s">
        <v>17134</v>
      </c>
      <c r="O1510" s="6" t="s">
        <v>6317</v>
      </c>
      <c r="P1510" s="6" t="s">
        <v>10959</v>
      </c>
      <c r="Q1510" s="6"/>
      <c r="R1510" s="6" t="s">
        <v>17135</v>
      </c>
      <c r="S1510" s="6" t="s">
        <v>17136</v>
      </c>
      <c r="T1510" s="6"/>
      <c r="U1510" s="0" t="e">
        <f aca="false">VLOOKUP(B1510,$X$1:$Y$20000,2,0)</f>
        <v>#N/A</v>
      </c>
      <c r="X1510" s="2" t="s">
        <v>17137</v>
      </c>
      <c r="Y1510" s="2" t="n">
        <v>3</v>
      </c>
    </row>
    <row r="1511" customFormat="false" ht="31.05" hidden="false" customHeight="true" outlineLevel="0" collapsed="false">
      <c r="A1511" s="6" t="n">
        <v>1508</v>
      </c>
      <c r="B1511" s="6" t="s">
        <v>17138</v>
      </c>
      <c r="C1511" s="6" t="s">
        <v>17139</v>
      </c>
      <c r="D1511" s="6" t="s">
        <v>17140</v>
      </c>
      <c r="E1511" s="6" t="s">
        <v>17141</v>
      </c>
      <c r="F1511" s="6" t="s">
        <v>15279</v>
      </c>
      <c r="G1511" s="6" t="s">
        <v>16010</v>
      </c>
      <c r="H1511" s="6"/>
      <c r="I1511" s="6" t="s">
        <v>6509</v>
      </c>
      <c r="J1511" s="6" t="s">
        <v>5464</v>
      </c>
      <c r="K1511" s="6" t="s">
        <v>8363</v>
      </c>
      <c r="L1511" s="6" t="s">
        <v>943</v>
      </c>
      <c r="M1511" s="6" t="s">
        <v>2524</v>
      </c>
      <c r="N1511" s="6" t="s">
        <v>17142</v>
      </c>
      <c r="O1511" s="6" t="s">
        <v>7144</v>
      </c>
      <c r="P1511" s="6" t="s">
        <v>872</v>
      </c>
      <c r="Q1511" s="6"/>
      <c r="R1511" s="6" t="s">
        <v>17143</v>
      </c>
      <c r="S1511" s="6" t="s">
        <v>17144</v>
      </c>
      <c r="T1511" s="6"/>
      <c r="U1511" s="0" t="e">
        <f aca="false">VLOOKUP(B1511,$X$1:$Y$20000,2,0)</f>
        <v>#N/A</v>
      </c>
      <c r="X1511" s="2" t="s">
        <v>17145</v>
      </c>
      <c r="Y1511" s="2" t="n">
        <v>3</v>
      </c>
    </row>
    <row r="1512" customFormat="false" ht="16.95" hidden="false" customHeight="true" outlineLevel="0" collapsed="false">
      <c r="A1512" s="6" t="n">
        <v>1508</v>
      </c>
      <c r="B1512" s="6" t="s">
        <v>17146</v>
      </c>
      <c r="C1512" s="6" t="s">
        <v>17147</v>
      </c>
      <c r="D1512" s="6" t="s">
        <v>17148</v>
      </c>
      <c r="E1512" s="6" t="s">
        <v>17149</v>
      </c>
      <c r="F1512" s="6" t="s">
        <v>15279</v>
      </c>
      <c r="G1512" s="6" t="s">
        <v>17150</v>
      </c>
      <c r="H1512" s="6"/>
      <c r="I1512" s="6" t="s">
        <v>17151</v>
      </c>
      <c r="J1512" s="6" t="s">
        <v>17152</v>
      </c>
      <c r="K1512" s="6" t="s">
        <v>8031</v>
      </c>
      <c r="L1512" s="6" t="s">
        <v>474</v>
      </c>
      <c r="M1512" s="6" t="s">
        <v>166</v>
      </c>
      <c r="N1512" s="6" t="s">
        <v>10083</v>
      </c>
      <c r="O1512" s="6" t="s">
        <v>16282</v>
      </c>
      <c r="P1512" s="6" t="s">
        <v>102</v>
      </c>
      <c r="Q1512" s="6"/>
      <c r="R1512" s="6" t="s">
        <v>15796</v>
      </c>
      <c r="S1512" s="6" t="s">
        <v>17153</v>
      </c>
      <c r="T1512" s="6"/>
      <c r="U1512" s="0" t="e">
        <f aca="false">VLOOKUP(B1512,$X$1:$Y$20000,2,0)</f>
        <v>#N/A</v>
      </c>
      <c r="X1512" s="2" t="s">
        <v>17154</v>
      </c>
      <c r="Y1512" s="2" t="n">
        <v>3</v>
      </c>
    </row>
    <row r="1513" customFormat="false" ht="16.95" hidden="false" customHeight="true" outlineLevel="0" collapsed="false">
      <c r="A1513" s="6" t="n">
        <v>1508</v>
      </c>
      <c r="B1513" s="6" t="s">
        <v>17155</v>
      </c>
      <c r="C1513" s="6" t="s">
        <v>17155</v>
      </c>
      <c r="D1513" s="6" t="s">
        <v>17156</v>
      </c>
      <c r="E1513" s="6" t="s">
        <v>17157</v>
      </c>
      <c r="F1513" s="6" t="s">
        <v>15279</v>
      </c>
      <c r="G1513" s="6" t="s">
        <v>17158</v>
      </c>
      <c r="H1513" s="6"/>
      <c r="I1513" s="6" t="s">
        <v>1694</v>
      </c>
      <c r="J1513" s="6" t="s">
        <v>12029</v>
      </c>
      <c r="K1513" s="6" t="s">
        <v>2351</v>
      </c>
      <c r="L1513" s="6" t="s">
        <v>638</v>
      </c>
      <c r="M1513" s="6" t="s">
        <v>2011</v>
      </c>
      <c r="N1513" s="6" t="s">
        <v>17159</v>
      </c>
      <c r="O1513" s="6" t="s">
        <v>17160</v>
      </c>
      <c r="P1513" s="6" t="s">
        <v>17161</v>
      </c>
      <c r="Q1513" s="6"/>
      <c r="R1513" s="6" t="s">
        <v>17162</v>
      </c>
      <c r="S1513" s="6" t="s">
        <v>17163</v>
      </c>
      <c r="T1513" s="6"/>
      <c r="U1513" s="0" t="e">
        <f aca="false">VLOOKUP(B1513,$X$1:$Y$20000,2,0)</f>
        <v>#N/A</v>
      </c>
      <c r="X1513" s="2" t="s">
        <v>17164</v>
      </c>
      <c r="Y1513" s="2" t="n">
        <v>3</v>
      </c>
    </row>
    <row r="1514" customFormat="false" ht="24.05" hidden="false" customHeight="true" outlineLevel="0" collapsed="false">
      <c r="A1514" s="6" t="n">
        <v>1511</v>
      </c>
      <c r="B1514" s="6" t="s">
        <v>17165</v>
      </c>
      <c r="C1514" s="6" t="s">
        <v>17166</v>
      </c>
      <c r="D1514" s="6" t="s">
        <v>17167</v>
      </c>
      <c r="E1514" s="6" t="s">
        <v>17168</v>
      </c>
      <c r="F1514" s="6" t="s">
        <v>17169</v>
      </c>
      <c r="G1514" s="6" t="s">
        <v>11780</v>
      </c>
      <c r="H1514" s="6"/>
      <c r="I1514" s="6" t="s">
        <v>15056</v>
      </c>
      <c r="J1514" s="6" t="s">
        <v>17170</v>
      </c>
      <c r="K1514" s="6" t="s">
        <v>11214</v>
      </c>
      <c r="L1514" s="6" t="s">
        <v>150</v>
      </c>
      <c r="M1514" s="6" t="s">
        <v>710</v>
      </c>
      <c r="N1514" s="6" t="s">
        <v>17171</v>
      </c>
      <c r="O1514" s="6" t="s">
        <v>17172</v>
      </c>
      <c r="P1514" s="6" t="s">
        <v>169</v>
      </c>
      <c r="Q1514" s="6"/>
      <c r="R1514" s="6" t="s">
        <v>17173</v>
      </c>
      <c r="S1514" s="6" t="s">
        <v>17174</v>
      </c>
      <c r="T1514" s="6"/>
      <c r="U1514" s="0" t="e">
        <f aca="false">VLOOKUP(B1514,$X$1:$Y$20000,2,0)</f>
        <v>#N/A</v>
      </c>
      <c r="X1514" s="2" t="s">
        <v>17175</v>
      </c>
      <c r="Y1514" s="2" t="n">
        <v>3</v>
      </c>
    </row>
    <row r="1515" customFormat="false" ht="31.05" hidden="false" customHeight="true" outlineLevel="0" collapsed="false">
      <c r="A1515" s="6" t="n">
        <v>1511</v>
      </c>
      <c r="B1515" s="6" t="s">
        <v>17176</v>
      </c>
      <c r="C1515" s="6" t="s">
        <v>17177</v>
      </c>
      <c r="D1515" s="6" t="s">
        <v>17178</v>
      </c>
      <c r="E1515" s="6" t="s">
        <v>17179</v>
      </c>
      <c r="F1515" s="6" t="s">
        <v>17169</v>
      </c>
      <c r="G1515" s="6" t="s">
        <v>17180</v>
      </c>
      <c r="H1515" s="6"/>
      <c r="I1515" s="6" t="s">
        <v>13782</v>
      </c>
      <c r="J1515" s="6" t="s">
        <v>17181</v>
      </c>
      <c r="K1515" s="6" t="s">
        <v>10796</v>
      </c>
      <c r="L1515" s="6" t="s">
        <v>1393</v>
      </c>
      <c r="M1515" s="6" t="s">
        <v>133</v>
      </c>
      <c r="N1515" s="6" t="s">
        <v>17182</v>
      </c>
      <c r="O1515" s="6" t="s">
        <v>9322</v>
      </c>
      <c r="P1515" s="6" t="s">
        <v>17183</v>
      </c>
      <c r="Q1515" s="6"/>
      <c r="R1515" s="6" t="s">
        <v>17184</v>
      </c>
      <c r="S1515" s="6" t="s">
        <v>17185</v>
      </c>
      <c r="T1515" s="6"/>
      <c r="U1515" s="0" t="e">
        <f aca="false">VLOOKUP(B1515,$X$1:$Y$20000,2,0)</f>
        <v>#N/A</v>
      </c>
      <c r="X1515" s="2" t="s">
        <v>17186</v>
      </c>
      <c r="Y1515" s="2" t="n">
        <v>3</v>
      </c>
    </row>
    <row r="1516" customFormat="false" ht="38" hidden="false" customHeight="true" outlineLevel="0" collapsed="false">
      <c r="A1516" s="6" t="n">
        <v>1511</v>
      </c>
      <c r="B1516" s="6" t="s">
        <v>17187</v>
      </c>
      <c r="C1516" s="6" t="s">
        <v>17188</v>
      </c>
      <c r="D1516" s="6" t="s">
        <v>17189</v>
      </c>
      <c r="E1516" s="6" t="s">
        <v>17190</v>
      </c>
      <c r="F1516" s="6" t="s">
        <v>17169</v>
      </c>
      <c r="G1516" s="6" t="s">
        <v>17191</v>
      </c>
      <c r="H1516" s="6"/>
      <c r="I1516" s="6" t="s">
        <v>8840</v>
      </c>
      <c r="J1516" s="6" t="s">
        <v>17192</v>
      </c>
      <c r="K1516" s="6" t="s">
        <v>4332</v>
      </c>
      <c r="L1516" s="6" t="s">
        <v>81</v>
      </c>
      <c r="M1516" s="6" t="s">
        <v>1554</v>
      </c>
      <c r="N1516" s="6" t="s">
        <v>14281</v>
      </c>
      <c r="O1516" s="6" t="s">
        <v>5401</v>
      </c>
      <c r="P1516" s="6" t="s">
        <v>8671</v>
      </c>
      <c r="Q1516" s="6"/>
      <c r="R1516" s="6" t="s">
        <v>9389</v>
      </c>
      <c r="S1516" s="6" t="s">
        <v>17193</v>
      </c>
      <c r="T1516" s="6"/>
      <c r="U1516" s="0" t="e">
        <f aca="false">VLOOKUP(B1516,$X$1:$Y$20000,2,0)</f>
        <v>#N/A</v>
      </c>
      <c r="X1516" s="2" t="s">
        <v>17194</v>
      </c>
      <c r="Y1516" s="2" t="n">
        <v>3</v>
      </c>
    </row>
    <row r="1517" customFormat="false" ht="16.95" hidden="false" customHeight="true" outlineLevel="0" collapsed="false">
      <c r="A1517" s="6" t="n">
        <v>1511</v>
      </c>
      <c r="B1517" s="6" t="s">
        <v>17195</v>
      </c>
      <c r="C1517" s="6" t="s">
        <v>17195</v>
      </c>
      <c r="D1517" s="6" t="s">
        <v>17196</v>
      </c>
      <c r="E1517" s="6" t="s">
        <v>17197</v>
      </c>
      <c r="F1517" s="6" t="s">
        <v>17169</v>
      </c>
      <c r="G1517" s="6" t="s">
        <v>17198</v>
      </c>
      <c r="H1517" s="6"/>
      <c r="I1517" s="6" t="s">
        <v>15941</v>
      </c>
      <c r="J1517" s="6" t="s">
        <v>7180</v>
      </c>
      <c r="K1517" s="6" t="s">
        <v>2269</v>
      </c>
      <c r="L1517" s="6" t="s">
        <v>428</v>
      </c>
      <c r="M1517" s="6" t="s">
        <v>182</v>
      </c>
      <c r="N1517" s="6" t="s">
        <v>17199</v>
      </c>
      <c r="O1517" s="6" t="s">
        <v>15575</v>
      </c>
      <c r="P1517" s="6" t="s">
        <v>17200</v>
      </c>
      <c r="Q1517" s="6"/>
      <c r="R1517" s="6" t="s">
        <v>17201</v>
      </c>
      <c r="S1517" s="6" t="s">
        <v>17202</v>
      </c>
      <c r="T1517" s="6"/>
      <c r="U1517" s="0" t="e">
        <f aca="false">VLOOKUP(B1517,$X$1:$Y$20000,2,0)</f>
        <v>#N/A</v>
      </c>
      <c r="X1517" s="2" t="s">
        <v>17203</v>
      </c>
      <c r="Y1517" s="2" t="n">
        <v>3</v>
      </c>
    </row>
    <row r="1518" customFormat="false" ht="86.1" hidden="false" customHeight="true" outlineLevel="0" collapsed="false">
      <c r="A1518" s="6" t="n">
        <v>1515</v>
      </c>
      <c r="B1518" s="6" t="s">
        <v>17204</v>
      </c>
      <c r="C1518" s="6" t="s">
        <v>17205</v>
      </c>
      <c r="D1518" s="6" t="s">
        <v>17206</v>
      </c>
      <c r="E1518" s="6" t="s">
        <v>17207</v>
      </c>
      <c r="F1518" s="6" t="s">
        <v>17208</v>
      </c>
      <c r="G1518" s="6" t="s">
        <v>17209</v>
      </c>
      <c r="H1518" s="6"/>
      <c r="I1518" s="6" t="s">
        <v>17210</v>
      </c>
      <c r="J1518" s="6" t="s">
        <v>5781</v>
      </c>
      <c r="K1518" s="6" t="s">
        <v>2833</v>
      </c>
      <c r="L1518" s="6" t="s">
        <v>413</v>
      </c>
      <c r="M1518" s="6" t="s">
        <v>213</v>
      </c>
      <c r="N1518" s="6" t="s">
        <v>17211</v>
      </c>
      <c r="O1518" s="6" t="s">
        <v>16265</v>
      </c>
      <c r="P1518" s="6" t="s">
        <v>9677</v>
      </c>
      <c r="Q1518" s="6"/>
      <c r="R1518" s="6" t="s">
        <v>3937</v>
      </c>
      <c r="S1518" s="6" t="s">
        <v>17212</v>
      </c>
      <c r="T1518" s="6"/>
      <c r="U1518" s="0" t="e">
        <f aca="false">VLOOKUP(B1518,$X$1:$Y$20000,2,0)</f>
        <v>#N/A</v>
      </c>
      <c r="X1518" s="2" t="s">
        <v>17213</v>
      </c>
      <c r="Y1518" s="2" t="n">
        <v>3</v>
      </c>
    </row>
    <row r="1519" customFormat="false" ht="31.05" hidden="false" customHeight="true" outlineLevel="0" collapsed="false">
      <c r="A1519" s="6" t="n">
        <v>1516</v>
      </c>
      <c r="B1519" s="6" t="s">
        <v>17214</v>
      </c>
      <c r="C1519" s="6" t="s">
        <v>17215</v>
      </c>
      <c r="D1519" s="6" t="s">
        <v>17216</v>
      </c>
      <c r="E1519" s="6" t="s">
        <v>6911</v>
      </c>
      <c r="F1519" s="6" t="s">
        <v>15171</v>
      </c>
      <c r="G1519" s="6" t="s">
        <v>15153</v>
      </c>
      <c r="H1519" s="6"/>
      <c r="I1519" s="6" t="s">
        <v>245</v>
      </c>
      <c r="J1519" s="6" t="s">
        <v>17217</v>
      </c>
      <c r="K1519" s="6" t="s">
        <v>1409</v>
      </c>
      <c r="L1519" s="6" t="s">
        <v>1121</v>
      </c>
      <c r="M1519" s="6" t="s">
        <v>65</v>
      </c>
      <c r="N1519" s="6" t="s">
        <v>9571</v>
      </c>
      <c r="O1519" s="6" t="s">
        <v>245</v>
      </c>
      <c r="P1519" s="6" t="s">
        <v>10864</v>
      </c>
      <c r="Q1519" s="6"/>
      <c r="R1519" s="6" t="s">
        <v>17218</v>
      </c>
      <c r="S1519" s="6" t="s">
        <v>17219</v>
      </c>
      <c r="T1519" s="6"/>
      <c r="U1519" s="0" t="e">
        <f aca="false">VLOOKUP(B1519,$X$1:$Y$20000,2,0)</f>
        <v>#N/A</v>
      </c>
      <c r="X1519" s="2" t="s">
        <v>17220</v>
      </c>
      <c r="Y1519" s="2" t="n">
        <v>3</v>
      </c>
    </row>
    <row r="1520" customFormat="false" ht="65.95" hidden="false" customHeight="true" outlineLevel="0" collapsed="false">
      <c r="A1520" s="6" t="n">
        <v>1517</v>
      </c>
      <c r="B1520" s="6" t="s">
        <v>17221</v>
      </c>
      <c r="C1520" s="6" t="s">
        <v>17222</v>
      </c>
      <c r="D1520" s="6" t="s">
        <v>17223</v>
      </c>
      <c r="E1520" s="6" t="s">
        <v>17224</v>
      </c>
      <c r="F1520" s="6" t="s">
        <v>17225</v>
      </c>
      <c r="G1520" s="6" t="s">
        <v>17226</v>
      </c>
      <c r="H1520" s="6"/>
      <c r="I1520" s="6" t="s">
        <v>16341</v>
      </c>
      <c r="J1520" s="6" t="s">
        <v>17227</v>
      </c>
      <c r="K1520" s="6" t="s">
        <v>17228</v>
      </c>
      <c r="L1520" s="6" t="s">
        <v>1189</v>
      </c>
      <c r="M1520" s="6" t="s">
        <v>383</v>
      </c>
      <c r="N1520" s="6" t="s">
        <v>17229</v>
      </c>
      <c r="O1520" s="6" t="s">
        <v>7979</v>
      </c>
      <c r="P1520" s="6" t="s">
        <v>11898</v>
      </c>
      <c r="Q1520" s="6"/>
      <c r="R1520" s="6" t="s">
        <v>17230</v>
      </c>
      <c r="S1520" s="6" t="s">
        <v>17231</v>
      </c>
      <c r="T1520" s="6"/>
      <c r="U1520" s="0" t="e">
        <f aca="false">VLOOKUP(B1520,$X$1:$Y$20000,2,0)</f>
        <v>#N/A</v>
      </c>
      <c r="X1520" s="2" t="s">
        <v>17232</v>
      </c>
      <c r="Y1520" s="2" t="n">
        <v>3</v>
      </c>
    </row>
    <row r="1521" customFormat="false" ht="31.05" hidden="false" customHeight="true" outlineLevel="0" collapsed="false">
      <c r="A1521" s="6" t="n">
        <v>1518</v>
      </c>
      <c r="B1521" s="6" t="s">
        <v>17233</v>
      </c>
      <c r="C1521" s="6" t="s">
        <v>17234</v>
      </c>
      <c r="D1521" s="6" t="s">
        <v>17235</v>
      </c>
      <c r="E1521" s="6" t="s">
        <v>17236</v>
      </c>
      <c r="F1521" s="6" t="s">
        <v>17237</v>
      </c>
      <c r="G1521" s="6" t="s">
        <v>3251</v>
      </c>
      <c r="H1521" s="6"/>
      <c r="I1521" s="6" t="s">
        <v>10581</v>
      </c>
      <c r="J1521" s="6" t="s">
        <v>17238</v>
      </c>
      <c r="K1521" s="6" t="s">
        <v>17239</v>
      </c>
      <c r="L1521" s="6" t="s">
        <v>2708</v>
      </c>
      <c r="M1521" s="6" t="s">
        <v>2011</v>
      </c>
      <c r="N1521" s="6" t="s">
        <v>17240</v>
      </c>
      <c r="O1521" s="6" t="s">
        <v>13552</v>
      </c>
      <c r="P1521" s="6" t="s">
        <v>17241</v>
      </c>
      <c r="Q1521" s="6"/>
      <c r="R1521" s="6" t="s">
        <v>17242</v>
      </c>
      <c r="S1521" s="6" t="s">
        <v>17243</v>
      </c>
      <c r="T1521" s="6"/>
      <c r="U1521" s="0" t="e">
        <f aca="false">VLOOKUP(B1521,$X$1:$Y$20000,2,0)</f>
        <v>#N/A</v>
      </c>
      <c r="X1521" s="2" t="s">
        <v>17244</v>
      </c>
      <c r="Y1521" s="2" t="n">
        <v>3</v>
      </c>
    </row>
    <row r="1522" customFormat="false" ht="24.05" hidden="false" customHeight="true" outlineLevel="0" collapsed="false">
      <c r="A1522" s="6" t="n">
        <v>1519</v>
      </c>
      <c r="B1522" s="6" t="s">
        <v>17245</v>
      </c>
      <c r="C1522" s="6" t="s">
        <v>17246</v>
      </c>
      <c r="D1522" s="6" t="s">
        <v>17247</v>
      </c>
      <c r="E1522" s="6" t="s">
        <v>6075</v>
      </c>
      <c r="F1522" s="6" t="s">
        <v>14906</v>
      </c>
      <c r="G1522" s="6" t="s">
        <v>14605</v>
      </c>
      <c r="H1522" s="6"/>
      <c r="I1522" s="6" t="s">
        <v>8603</v>
      </c>
      <c r="J1522" s="6" t="s">
        <v>2040</v>
      </c>
      <c r="K1522" s="6" t="s">
        <v>3064</v>
      </c>
      <c r="L1522" s="6" t="s">
        <v>165</v>
      </c>
      <c r="M1522" s="6" t="s">
        <v>165</v>
      </c>
      <c r="N1522" s="6" t="s">
        <v>3224</v>
      </c>
      <c r="O1522" s="6" t="s">
        <v>9822</v>
      </c>
      <c r="P1522" s="6" t="s">
        <v>185</v>
      </c>
      <c r="Q1522" s="6"/>
      <c r="R1522" s="6" t="s">
        <v>12353</v>
      </c>
      <c r="S1522" s="6" t="s">
        <v>17248</v>
      </c>
      <c r="T1522" s="6"/>
      <c r="U1522" s="0" t="e">
        <f aca="false">VLOOKUP(B1522,$X$1:$Y$20000,2,0)</f>
        <v>#N/A</v>
      </c>
      <c r="X1522" s="2" t="s">
        <v>17249</v>
      </c>
      <c r="Y1522" s="2" t="n">
        <v>3</v>
      </c>
    </row>
    <row r="1523" customFormat="false" ht="15" hidden="false" customHeight="true" outlineLevel="0" collapsed="false">
      <c r="A1523" s="6" t="n">
        <v>1519</v>
      </c>
      <c r="B1523" s="6" t="s">
        <v>17250</v>
      </c>
      <c r="C1523" s="6" t="s">
        <v>17251</v>
      </c>
      <c r="D1523" s="6" t="s">
        <v>17252</v>
      </c>
      <c r="E1523" s="6" t="s">
        <v>17253</v>
      </c>
      <c r="F1523" s="6" t="s">
        <v>14906</v>
      </c>
      <c r="G1523" s="6" t="s">
        <v>16064</v>
      </c>
      <c r="H1523" s="6"/>
      <c r="I1523" s="6" t="s">
        <v>14957</v>
      </c>
      <c r="J1523" s="6" t="s">
        <v>12467</v>
      </c>
      <c r="K1523" s="6" t="s">
        <v>1320</v>
      </c>
      <c r="L1523" s="6" t="s">
        <v>1189</v>
      </c>
      <c r="M1523" s="6" t="s">
        <v>928</v>
      </c>
      <c r="N1523" s="6" t="s">
        <v>13640</v>
      </c>
      <c r="O1523" s="6" t="s">
        <v>12005</v>
      </c>
      <c r="P1523" s="6" t="s">
        <v>17254</v>
      </c>
      <c r="Q1523" s="6"/>
      <c r="R1523" s="6" t="s">
        <v>6106</v>
      </c>
      <c r="S1523" s="6" t="s">
        <v>17255</v>
      </c>
      <c r="T1523" s="6"/>
      <c r="U1523" s="0" t="e">
        <f aca="false">VLOOKUP(B1523,$X$1:$Y$20000,2,0)</f>
        <v>#N/A</v>
      </c>
      <c r="X1523" s="2" t="s">
        <v>17256</v>
      </c>
      <c r="Y1523" s="2" t="n">
        <v>3</v>
      </c>
    </row>
    <row r="1524" customFormat="false" ht="52.05" hidden="false" customHeight="true" outlineLevel="0" collapsed="false">
      <c r="A1524" s="6" t="n">
        <v>1521</v>
      </c>
      <c r="B1524" s="6" t="s">
        <v>17257</v>
      </c>
      <c r="C1524" s="6" t="s">
        <v>17258</v>
      </c>
      <c r="D1524" s="6" t="s">
        <v>17259</v>
      </c>
      <c r="E1524" s="6" t="s">
        <v>17260</v>
      </c>
      <c r="F1524" s="6" t="s">
        <v>17261</v>
      </c>
      <c r="G1524" s="6" t="s">
        <v>8603</v>
      </c>
      <c r="H1524" s="6"/>
      <c r="I1524" s="6" t="s">
        <v>915</v>
      </c>
      <c r="J1524" s="6" t="s">
        <v>16943</v>
      </c>
      <c r="K1524" s="6" t="s">
        <v>1334</v>
      </c>
      <c r="L1524" s="6" t="s">
        <v>384</v>
      </c>
      <c r="M1524" s="6" t="s">
        <v>165</v>
      </c>
      <c r="N1524" s="6" t="s">
        <v>5137</v>
      </c>
      <c r="O1524" s="6" t="s">
        <v>5882</v>
      </c>
      <c r="P1524" s="6" t="s">
        <v>17262</v>
      </c>
      <c r="Q1524" s="6"/>
      <c r="R1524" s="6" t="s">
        <v>17263</v>
      </c>
      <c r="S1524" s="6" t="s">
        <v>17264</v>
      </c>
      <c r="T1524" s="6"/>
      <c r="U1524" s="0" t="e">
        <f aca="false">VLOOKUP(B1524,$X$1:$Y$20000,2,0)</f>
        <v>#N/A</v>
      </c>
      <c r="X1524" s="2" t="s">
        <v>17265</v>
      </c>
      <c r="Y1524" s="2" t="n">
        <v>3</v>
      </c>
    </row>
    <row r="1525" customFormat="false" ht="15" hidden="false" customHeight="true" outlineLevel="0" collapsed="false">
      <c r="A1525" s="6" t="n">
        <v>1522</v>
      </c>
      <c r="B1525" s="6" t="s">
        <v>17266</v>
      </c>
      <c r="C1525" s="6" t="s">
        <v>17266</v>
      </c>
      <c r="D1525" s="6" t="s">
        <v>17267</v>
      </c>
      <c r="E1525" s="6" t="s">
        <v>17268</v>
      </c>
      <c r="F1525" s="6" t="s">
        <v>16758</v>
      </c>
      <c r="G1525" s="6" t="s">
        <v>17269</v>
      </c>
      <c r="H1525" s="6"/>
      <c r="I1525" s="6" t="s">
        <v>16341</v>
      </c>
      <c r="J1525" s="6" t="s">
        <v>13683</v>
      </c>
      <c r="K1525" s="6" t="s">
        <v>17270</v>
      </c>
      <c r="L1525" s="6" t="s">
        <v>150</v>
      </c>
      <c r="M1525" s="6" t="s">
        <v>539</v>
      </c>
      <c r="N1525" s="6" t="s">
        <v>17271</v>
      </c>
      <c r="O1525" s="6" t="s">
        <v>17272</v>
      </c>
      <c r="P1525" s="6" t="s">
        <v>17273</v>
      </c>
      <c r="Q1525" s="6"/>
      <c r="R1525" s="6" t="s">
        <v>17274</v>
      </c>
      <c r="S1525" s="6" t="s">
        <v>17275</v>
      </c>
      <c r="T1525" s="6"/>
      <c r="U1525" s="0" t="e">
        <f aca="false">VLOOKUP(B1525,$X$1:$Y$20000,2,0)</f>
        <v>#N/A</v>
      </c>
      <c r="X1525" s="2" t="s">
        <v>17276</v>
      </c>
      <c r="Y1525" s="2" t="n">
        <v>3</v>
      </c>
    </row>
    <row r="1526" customFormat="false" ht="24.05" hidden="false" customHeight="true" outlineLevel="0" collapsed="false">
      <c r="A1526" s="6" t="n">
        <v>1523</v>
      </c>
      <c r="B1526" s="6" t="s">
        <v>17277</v>
      </c>
      <c r="C1526" s="6" t="s">
        <v>17278</v>
      </c>
      <c r="D1526" s="6" t="s">
        <v>17279</v>
      </c>
      <c r="E1526" s="6" t="s">
        <v>17280</v>
      </c>
      <c r="F1526" s="6" t="s">
        <v>15909</v>
      </c>
      <c r="G1526" s="6" t="s">
        <v>9512</v>
      </c>
      <c r="H1526" s="6"/>
      <c r="I1526" s="6" t="s">
        <v>14052</v>
      </c>
      <c r="J1526" s="6" t="s">
        <v>9836</v>
      </c>
      <c r="K1526" s="6" t="s">
        <v>8943</v>
      </c>
      <c r="L1526" s="6" t="s">
        <v>165</v>
      </c>
      <c r="M1526" s="6" t="s">
        <v>165</v>
      </c>
      <c r="N1526" s="6" t="s">
        <v>11609</v>
      </c>
      <c r="O1526" s="6" t="s">
        <v>12088</v>
      </c>
      <c r="P1526" s="6" t="s">
        <v>4348</v>
      </c>
      <c r="Q1526" s="6"/>
      <c r="R1526" s="6" t="s">
        <v>17281</v>
      </c>
      <c r="S1526" s="6" t="s">
        <v>17282</v>
      </c>
      <c r="T1526" s="6"/>
      <c r="U1526" s="0" t="e">
        <f aca="false">VLOOKUP(B1526,$X$1:$Y$20000,2,0)</f>
        <v>#N/A</v>
      </c>
      <c r="X1526" s="2" t="s">
        <v>17283</v>
      </c>
      <c r="Y1526" s="2" t="n">
        <v>3</v>
      </c>
    </row>
    <row r="1527" customFormat="false" ht="16.95" hidden="false" customHeight="true" outlineLevel="0" collapsed="false">
      <c r="A1527" s="6" t="n">
        <v>1524</v>
      </c>
      <c r="B1527" s="6" t="s">
        <v>17284</v>
      </c>
      <c r="C1527" s="6" t="s">
        <v>17284</v>
      </c>
      <c r="D1527" s="6" t="s">
        <v>17285</v>
      </c>
      <c r="E1527" s="6" t="s">
        <v>17286</v>
      </c>
      <c r="F1527" s="6" t="s">
        <v>17287</v>
      </c>
      <c r="G1527" s="6" t="s">
        <v>17288</v>
      </c>
      <c r="H1527" s="6"/>
      <c r="I1527" s="6" t="s">
        <v>10839</v>
      </c>
      <c r="J1527" s="6" t="s">
        <v>12016</v>
      </c>
      <c r="K1527" s="6" t="s">
        <v>2581</v>
      </c>
      <c r="L1527" s="6" t="s">
        <v>1554</v>
      </c>
      <c r="M1527" s="6" t="s">
        <v>1076</v>
      </c>
      <c r="N1527" s="6" t="s">
        <v>17289</v>
      </c>
      <c r="O1527" s="6" t="s">
        <v>6659</v>
      </c>
      <c r="P1527" s="6" t="s">
        <v>102</v>
      </c>
      <c r="Q1527" s="6"/>
      <c r="R1527" s="6" t="s">
        <v>17290</v>
      </c>
      <c r="S1527" s="6" t="s">
        <v>17291</v>
      </c>
      <c r="T1527" s="6"/>
      <c r="U1527" s="0" t="e">
        <f aca="false">VLOOKUP(B1527,$X$1:$Y$20000,2,0)</f>
        <v>#N/A</v>
      </c>
      <c r="X1527" s="2" t="s">
        <v>17292</v>
      </c>
      <c r="Y1527" s="2" t="n">
        <v>3</v>
      </c>
    </row>
    <row r="1528" customFormat="false" ht="59" hidden="false" customHeight="true" outlineLevel="0" collapsed="false">
      <c r="A1528" s="6" t="n">
        <v>1525</v>
      </c>
      <c r="B1528" s="6" t="s">
        <v>17293</v>
      </c>
      <c r="C1528" s="6" t="s">
        <v>17294</v>
      </c>
      <c r="D1528" s="6" t="s">
        <v>17295</v>
      </c>
      <c r="E1528" s="6" t="s">
        <v>17296</v>
      </c>
      <c r="F1528" s="6" t="s">
        <v>14423</v>
      </c>
      <c r="G1528" s="6" t="s">
        <v>17297</v>
      </c>
      <c r="H1528" s="6"/>
      <c r="I1528" s="6" t="s">
        <v>17298</v>
      </c>
      <c r="J1528" s="6" t="s">
        <v>17299</v>
      </c>
      <c r="K1528" s="6" t="s">
        <v>1203</v>
      </c>
      <c r="L1528" s="6" t="s">
        <v>149</v>
      </c>
      <c r="M1528" s="6" t="s">
        <v>321</v>
      </c>
      <c r="N1528" s="6" t="s">
        <v>15952</v>
      </c>
      <c r="O1528" s="6" t="s">
        <v>6968</v>
      </c>
      <c r="P1528" s="6" t="s">
        <v>8595</v>
      </c>
      <c r="Q1528" s="6"/>
      <c r="R1528" s="6" t="s">
        <v>17300</v>
      </c>
      <c r="S1528" s="6" t="s">
        <v>17301</v>
      </c>
      <c r="T1528" s="6"/>
      <c r="U1528" s="0" t="e">
        <f aca="false">VLOOKUP(B1528,$X$1:$Y$20000,2,0)</f>
        <v>#N/A</v>
      </c>
      <c r="X1528" s="2" t="s">
        <v>17302</v>
      </c>
      <c r="Y1528" s="2" t="n">
        <v>3</v>
      </c>
    </row>
    <row r="1529" customFormat="false" ht="31.05" hidden="false" customHeight="true" outlineLevel="0" collapsed="false">
      <c r="A1529" s="6" t="n">
        <v>1525</v>
      </c>
      <c r="B1529" s="6" t="s">
        <v>17303</v>
      </c>
      <c r="C1529" s="6" t="s">
        <v>17304</v>
      </c>
      <c r="D1529" s="6" t="s">
        <v>17305</v>
      </c>
      <c r="E1529" s="6" t="s">
        <v>14083</v>
      </c>
      <c r="F1529" s="6" t="s">
        <v>14423</v>
      </c>
      <c r="G1529" s="6" t="s">
        <v>17306</v>
      </c>
      <c r="H1529" s="6"/>
      <c r="I1529" s="6" t="s">
        <v>17307</v>
      </c>
      <c r="J1529" s="6" t="s">
        <v>14103</v>
      </c>
      <c r="K1529" s="6" t="s">
        <v>4944</v>
      </c>
      <c r="L1529" s="6" t="s">
        <v>2011</v>
      </c>
      <c r="M1529" s="6" t="s">
        <v>98</v>
      </c>
      <c r="N1529" s="6" t="s">
        <v>17308</v>
      </c>
      <c r="O1529" s="6" t="s">
        <v>17309</v>
      </c>
      <c r="P1529" s="6" t="s">
        <v>2711</v>
      </c>
      <c r="Q1529" s="6"/>
      <c r="R1529" s="6" t="s">
        <v>17310</v>
      </c>
      <c r="S1529" s="6" t="s">
        <v>17311</v>
      </c>
      <c r="T1529" s="6"/>
      <c r="U1529" s="0" t="e">
        <f aca="false">VLOOKUP(B1529,$X$1:$Y$20000,2,0)</f>
        <v>#N/A</v>
      </c>
      <c r="X1529" s="2" t="s">
        <v>17312</v>
      </c>
      <c r="Y1529" s="2" t="n">
        <v>3</v>
      </c>
    </row>
    <row r="1530" customFormat="false" ht="24.05" hidden="false" customHeight="true" outlineLevel="0" collapsed="false">
      <c r="A1530" s="6" t="n">
        <v>1527</v>
      </c>
      <c r="B1530" s="6" t="s">
        <v>17313</v>
      </c>
      <c r="C1530" s="6" t="s">
        <v>17313</v>
      </c>
      <c r="D1530" s="6" t="s">
        <v>17314</v>
      </c>
      <c r="E1530" s="6" t="s">
        <v>17315</v>
      </c>
      <c r="F1530" s="6" t="s">
        <v>17316</v>
      </c>
      <c r="G1530" s="6" t="s">
        <v>2390</v>
      </c>
      <c r="H1530" s="6"/>
      <c r="I1530" s="6" t="s">
        <v>11401</v>
      </c>
      <c r="J1530" s="6" t="s">
        <v>17317</v>
      </c>
      <c r="K1530" s="6" t="s">
        <v>7992</v>
      </c>
      <c r="L1530" s="6" t="s">
        <v>165</v>
      </c>
      <c r="M1530" s="6" t="s">
        <v>5829</v>
      </c>
      <c r="N1530" s="6" t="s">
        <v>17318</v>
      </c>
      <c r="O1530" s="6" t="s">
        <v>15008</v>
      </c>
      <c r="P1530" s="6" t="s">
        <v>102</v>
      </c>
      <c r="Q1530" s="6"/>
      <c r="R1530" s="6" t="s">
        <v>17319</v>
      </c>
      <c r="S1530" s="6" t="s">
        <v>17320</v>
      </c>
      <c r="T1530" s="6"/>
      <c r="U1530" s="0" t="e">
        <f aca="false">VLOOKUP(B1530,$X$1:$Y$20000,2,0)</f>
        <v>#N/A</v>
      </c>
      <c r="X1530" s="2" t="s">
        <v>17321</v>
      </c>
      <c r="Y1530" s="2" t="n">
        <v>3</v>
      </c>
    </row>
    <row r="1531" customFormat="false" ht="24.05" hidden="false" customHeight="true" outlineLevel="0" collapsed="false">
      <c r="A1531" s="6" t="n">
        <v>1527</v>
      </c>
      <c r="B1531" s="6" t="s">
        <v>17322</v>
      </c>
      <c r="C1531" s="6" t="s">
        <v>17323</v>
      </c>
      <c r="D1531" s="6" t="s">
        <v>17324</v>
      </c>
      <c r="E1531" s="6" t="s">
        <v>17325</v>
      </c>
      <c r="F1531" s="6" t="s">
        <v>17316</v>
      </c>
      <c r="G1531" s="6" t="s">
        <v>11534</v>
      </c>
      <c r="H1531" s="6"/>
      <c r="I1531" s="6" t="s">
        <v>12496</v>
      </c>
      <c r="J1531" s="6" t="s">
        <v>8288</v>
      </c>
      <c r="K1531" s="6" t="s">
        <v>9104</v>
      </c>
      <c r="L1531" s="6" t="s">
        <v>474</v>
      </c>
      <c r="M1531" s="6" t="s">
        <v>2011</v>
      </c>
      <c r="N1531" s="6" t="s">
        <v>17326</v>
      </c>
      <c r="O1531" s="6" t="s">
        <v>8707</v>
      </c>
      <c r="P1531" s="6" t="s">
        <v>1441</v>
      </c>
      <c r="Q1531" s="6"/>
      <c r="R1531" s="6" t="s">
        <v>17327</v>
      </c>
      <c r="S1531" s="6" t="s">
        <v>17328</v>
      </c>
      <c r="T1531" s="6"/>
      <c r="U1531" s="0" t="e">
        <f aca="false">VLOOKUP(B1531,$X$1:$Y$20000,2,0)</f>
        <v>#N/A</v>
      </c>
      <c r="X1531" s="2" t="s">
        <v>17329</v>
      </c>
      <c r="Y1531" s="2" t="n">
        <v>3</v>
      </c>
    </row>
    <row r="1532" customFormat="false" ht="16.95" hidden="false" customHeight="true" outlineLevel="0" collapsed="false">
      <c r="A1532" s="6" t="n">
        <v>1527</v>
      </c>
      <c r="B1532" s="6" t="s">
        <v>17330</v>
      </c>
      <c r="C1532" s="6" t="s">
        <v>17331</v>
      </c>
      <c r="D1532" s="6" t="s">
        <v>17332</v>
      </c>
      <c r="E1532" s="6" t="s">
        <v>17333</v>
      </c>
      <c r="F1532" s="6" t="s">
        <v>17316</v>
      </c>
      <c r="G1532" s="6" t="s">
        <v>17110</v>
      </c>
      <c r="H1532" s="6"/>
      <c r="I1532" s="6" t="s">
        <v>17334</v>
      </c>
      <c r="J1532" s="6" t="s">
        <v>8221</v>
      </c>
      <c r="K1532" s="6" t="s">
        <v>5624</v>
      </c>
      <c r="L1532" s="6" t="s">
        <v>523</v>
      </c>
      <c r="M1532" s="6" t="s">
        <v>1262</v>
      </c>
      <c r="N1532" s="6" t="s">
        <v>17335</v>
      </c>
      <c r="O1532" s="6" t="s">
        <v>5757</v>
      </c>
      <c r="P1532" s="6" t="s">
        <v>14631</v>
      </c>
      <c r="Q1532" s="6"/>
      <c r="R1532" s="6" t="s">
        <v>17336</v>
      </c>
      <c r="S1532" s="6" t="s">
        <v>17337</v>
      </c>
      <c r="T1532" s="6"/>
      <c r="U1532" s="0" t="e">
        <f aca="false">VLOOKUP(B1532,$X$1:$Y$20000,2,0)</f>
        <v>#N/A</v>
      </c>
      <c r="X1532" s="2" t="s">
        <v>17338</v>
      </c>
      <c r="Y1532" s="2" t="n">
        <v>3</v>
      </c>
    </row>
    <row r="1533" customFormat="false" ht="31.05" hidden="false" customHeight="true" outlineLevel="0" collapsed="false">
      <c r="A1533" s="6" t="n">
        <v>1530</v>
      </c>
      <c r="B1533" s="6" t="s">
        <v>17339</v>
      </c>
      <c r="C1533" s="6" t="s">
        <v>17340</v>
      </c>
      <c r="D1533" s="6" t="s">
        <v>17341</v>
      </c>
      <c r="E1533" s="6" t="s">
        <v>17342</v>
      </c>
      <c r="F1533" s="6" t="s">
        <v>17343</v>
      </c>
      <c r="G1533" s="6" t="s">
        <v>17344</v>
      </c>
      <c r="H1533" s="6"/>
      <c r="I1533" s="6" t="s">
        <v>12184</v>
      </c>
      <c r="J1533" s="6" t="s">
        <v>11140</v>
      </c>
      <c r="K1533" s="6" t="s">
        <v>1233</v>
      </c>
      <c r="L1533" s="6" t="s">
        <v>444</v>
      </c>
      <c r="M1533" s="6" t="s">
        <v>1567</v>
      </c>
      <c r="N1533" s="6" t="s">
        <v>17345</v>
      </c>
      <c r="O1533" s="6" t="s">
        <v>9063</v>
      </c>
      <c r="P1533" s="6" t="s">
        <v>12739</v>
      </c>
      <c r="Q1533" s="6"/>
      <c r="R1533" s="6" t="s">
        <v>17346</v>
      </c>
      <c r="S1533" s="6" t="s">
        <v>17347</v>
      </c>
      <c r="T1533" s="6"/>
      <c r="U1533" s="0" t="e">
        <f aca="false">VLOOKUP(B1533,$X$1:$Y$20000,2,0)</f>
        <v>#N/A</v>
      </c>
      <c r="X1533" s="2" t="s">
        <v>17348</v>
      </c>
      <c r="Y1533" s="2" t="n">
        <v>3</v>
      </c>
    </row>
    <row r="1534" customFormat="false" ht="24.05" hidden="false" customHeight="true" outlineLevel="0" collapsed="false">
      <c r="A1534" s="6" t="n">
        <v>1531</v>
      </c>
      <c r="B1534" s="6" t="s">
        <v>17349</v>
      </c>
      <c r="C1534" s="6" t="s">
        <v>17350</v>
      </c>
      <c r="D1534" s="6" t="s">
        <v>17351</v>
      </c>
      <c r="E1534" s="6" t="s">
        <v>17352</v>
      </c>
      <c r="F1534" s="6" t="s">
        <v>883</v>
      </c>
      <c r="G1534" s="6" t="s">
        <v>9383</v>
      </c>
      <c r="H1534" s="6"/>
      <c r="I1534" s="6" t="s">
        <v>12657</v>
      </c>
      <c r="J1534" s="6" t="s">
        <v>5178</v>
      </c>
      <c r="K1534" s="6" t="s">
        <v>17353</v>
      </c>
      <c r="L1534" s="6" t="s">
        <v>49</v>
      </c>
      <c r="M1534" s="6" t="s">
        <v>1847</v>
      </c>
      <c r="N1534" s="6" t="s">
        <v>17354</v>
      </c>
      <c r="O1534" s="6" t="s">
        <v>14006</v>
      </c>
      <c r="P1534" s="6" t="s">
        <v>17355</v>
      </c>
      <c r="Q1534" s="6"/>
      <c r="R1534" s="6" t="s">
        <v>17356</v>
      </c>
      <c r="S1534" s="6" t="s">
        <v>17357</v>
      </c>
      <c r="T1534" s="6"/>
      <c r="U1534" s="0" t="e">
        <f aca="false">VLOOKUP(B1534,$X$1:$Y$20000,2,0)</f>
        <v>#N/A</v>
      </c>
      <c r="X1534" s="2" t="s">
        <v>17358</v>
      </c>
      <c r="Y1534" s="2" t="n">
        <v>3</v>
      </c>
    </row>
    <row r="1535" customFormat="false" ht="45.1" hidden="false" customHeight="true" outlineLevel="0" collapsed="false">
      <c r="A1535" s="6" t="n">
        <v>1532</v>
      </c>
      <c r="B1535" s="6" t="s">
        <v>17359</v>
      </c>
      <c r="C1535" s="6" t="s">
        <v>17360</v>
      </c>
      <c r="D1535" s="6" t="s">
        <v>17361</v>
      </c>
      <c r="E1535" s="6" t="s">
        <v>17362</v>
      </c>
      <c r="F1535" s="6" t="s">
        <v>14595</v>
      </c>
      <c r="G1535" s="6" t="s">
        <v>13541</v>
      </c>
      <c r="H1535" s="6"/>
      <c r="I1535" s="6" t="s">
        <v>13192</v>
      </c>
      <c r="J1535" s="6" t="s">
        <v>6717</v>
      </c>
      <c r="K1535" s="6" t="s">
        <v>1075</v>
      </c>
      <c r="L1535" s="6" t="s">
        <v>383</v>
      </c>
      <c r="M1535" s="6" t="s">
        <v>2611</v>
      </c>
      <c r="N1535" s="6" t="s">
        <v>17363</v>
      </c>
      <c r="O1535" s="6" t="s">
        <v>13239</v>
      </c>
      <c r="P1535" s="6" t="s">
        <v>102</v>
      </c>
      <c r="Q1535" s="6"/>
      <c r="R1535" s="6" t="s">
        <v>17364</v>
      </c>
      <c r="S1535" s="6" t="s">
        <v>17365</v>
      </c>
      <c r="T1535" s="6"/>
      <c r="U1535" s="0" t="e">
        <f aca="false">VLOOKUP(B1535,$X$1:$Y$20000,2,0)</f>
        <v>#N/A</v>
      </c>
      <c r="X1535" s="2" t="s">
        <v>17366</v>
      </c>
      <c r="Y1535" s="2" t="n">
        <v>3</v>
      </c>
    </row>
    <row r="1536" customFormat="false" ht="24.05" hidden="false" customHeight="true" outlineLevel="0" collapsed="false">
      <c r="A1536" s="6" t="n">
        <v>1532</v>
      </c>
      <c r="B1536" s="6" t="s">
        <v>17367</v>
      </c>
      <c r="C1536" s="6" t="s">
        <v>17368</v>
      </c>
      <c r="D1536" s="6" t="s">
        <v>17369</v>
      </c>
      <c r="E1536" s="6" t="s">
        <v>17370</v>
      </c>
      <c r="F1536" s="6" t="s">
        <v>14595</v>
      </c>
      <c r="G1536" s="6" t="s">
        <v>17371</v>
      </c>
      <c r="H1536" s="6"/>
      <c r="I1536" s="6" t="s">
        <v>11341</v>
      </c>
      <c r="J1536" s="6" t="s">
        <v>13794</v>
      </c>
      <c r="K1536" s="6" t="s">
        <v>2404</v>
      </c>
      <c r="L1536" s="6" t="s">
        <v>928</v>
      </c>
      <c r="M1536" s="6" t="s">
        <v>48</v>
      </c>
      <c r="N1536" s="6" t="s">
        <v>17372</v>
      </c>
      <c r="O1536" s="6" t="s">
        <v>17373</v>
      </c>
      <c r="P1536" s="6" t="s">
        <v>14896</v>
      </c>
      <c r="Q1536" s="6"/>
      <c r="R1536" s="6" t="s">
        <v>17374</v>
      </c>
      <c r="S1536" s="6" t="s">
        <v>17375</v>
      </c>
      <c r="T1536" s="6"/>
      <c r="U1536" s="0" t="e">
        <f aca="false">VLOOKUP(B1536,$X$1:$Y$20000,2,0)</f>
        <v>#N/A</v>
      </c>
      <c r="X1536" s="2" t="s">
        <v>17376</v>
      </c>
      <c r="Y1536" s="2" t="n">
        <v>3</v>
      </c>
    </row>
    <row r="1537" customFormat="false" ht="24.05" hidden="false" customHeight="true" outlineLevel="0" collapsed="false">
      <c r="A1537" s="6" t="n">
        <v>1534</v>
      </c>
      <c r="B1537" s="6" t="s">
        <v>17377</v>
      </c>
      <c r="C1537" s="6" t="s">
        <v>17378</v>
      </c>
      <c r="D1537" s="6" t="s">
        <v>17379</v>
      </c>
      <c r="E1537" s="6" t="s">
        <v>17380</v>
      </c>
      <c r="F1537" s="6" t="s">
        <v>17381</v>
      </c>
      <c r="G1537" s="6" t="s">
        <v>17382</v>
      </c>
      <c r="H1537" s="6"/>
      <c r="I1537" s="6" t="s">
        <v>245</v>
      </c>
      <c r="J1537" s="6" t="s">
        <v>9560</v>
      </c>
      <c r="K1537" s="6" t="s">
        <v>8185</v>
      </c>
      <c r="L1537" s="6" t="s">
        <v>3249</v>
      </c>
      <c r="M1537" s="6" t="s">
        <v>352</v>
      </c>
      <c r="N1537" s="6" t="s">
        <v>16638</v>
      </c>
      <c r="O1537" s="6" t="s">
        <v>245</v>
      </c>
      <c r="P1537" s="6" t="s">
        <v>17383</v>
      </c>
      <c r="Q1537" s="6"/>
      <c r="R1537" s="6" t="s">
        <v>17384</v>
      </c>
      <c r="S1537" s="6" t="s">
        <v>17385</v>
      </c>
      <c r="T1537" s="6"/>
      <c r="U1537" s="0" t="e">
        <f aca="false">VLOOKUP(B1537,$X$1:$Y$20000,2,0)</f>
        <v>#N/A</v>
      </c>
      <c r="X1537" s="2" t="s">
        <v>17386</v>
      </c>
      <c r="Y1537" s="2" t="n">
        <v>3</v>
      </c>
    </row>
    <row r="1538" customFormat="false" ht="65.95" hidden="false" customHeight="true" outlineLevel="0" collapsed="false">
      <c r="A1538" s="6" t="n">
        <v>1535</v>
      </c>
      <c r="B1538" s="6" t="s">
        <v>17387</v>
      </c>
      <c r="C1538" s="6" t="s">
        <v>17388</v>
      </c>
      <c r="D1538" s="6" t="s">
        <v>17389</v>
      </c>
      <c r="E1538" s="6" t="s">
        <v>17390</v>
      </c>
      <c r="F1538" s="6" t="s">
        <v>14014</v>
      </c>
      <c r="G1538" s="6" t="s">
        <v>4175</v>
      </c>
      <c r="H1538" s="6"/>
      <c r="I1538" s="6" t="s">
        <v>17391</v>
      </c>
      <c r="J1538" s="6" t="s">
        <v>3971</v>
      </c>
      <c r="K1538" s="6" t="s">
        <v>13795</v>
      </c>
      <c r="L1538" s="6" t="s">
        <v>1723</v>
      </c>
      <c r="M1538" s="6" t="s">
        <v>1410</v>
      </c>
      <c r="N1538" s="6" t="s">
        <v>7784</v>
      </c>
      <c r="O1538" s="6" t="s">
        <v>12088</v>
      </c>
      <c r="P1538" s="6" t="s">
        <v>17392</v>
      </c>
      <c r="Q1538" s="6"/>
      <c r="R1538" s="6" t="s">
        <v>17393</v>
      </c>
      <c r="S1538" s="6" t="s">
        <v>17394</v>
      </c>
      <c r="T1538" s="6"/>
      <c r="U1538" s="0" t="e">
        <f aca="false">VLOOKUP(B1538,$X$1:$Y$20000,2,0)</f>
        <v>#N/A</v>
      </c>
      <c r="X1538" s="2" t="s">
        <v>17395</v>
      </c>
      <c r="Y1538" s="2" t="n">
        <v>3</v>
      </c>
    </row>
    <row r="1539" customFormat="false" ht="31.05" hidden="false" customHeight="true" outlineLevel="0" collapsed="false">
      <c r="A1539" s="6" t="n">
        <v>1536</v>
      </c>
      <c r="B1539" s="6" t="s">
        <v>17396</v>
      </c>
      <c r="C1539" s="6" t="s">
        <v>17397</v>
      </c>
      <c r="D1539" s="6" t="s">
        <v>17398</v>
      </c>
      <c r="E1539" s="6" t="s">
        <v>17399</v>
      </c>
      <c r="F1539" s="6" t="s">
        <v>13603</v>
      </c>
      <c r="G1539" s="6" t="s">
        <v>17400</v>
      </c>
      <c r="H1539" s="6"/>
      <c r="I1539" s="6" t="s">
        <v>17401</v>
      </c>
      <c r="J1539" s="6" t="s">
        <v>17402</v>
      </c>
      <c r="K1539" s="6" t="s">
        <v>12351</v>
      </c>
      <c r="L1539" s="6" t="s">
        <v>539</v>
      </c>
      <c r="M1539" s="6" t="s">
        <v>352</v>
      </c>
      <c r="N1539" s="6" t="s">
        <v>17403</v>
      </c>
      <c r="O1539" s="6" t="s">
        <v>17404</v>
      </c>
      <c r="P1539" s="6" t="s">
        <v>10572</v>
      </c>
      <c r="Q1539" s="6"/>
      <c r="R1539" s="6" t="s">
        <v>17405</v>
      </c>
      <c r="S1539" s="6" t="s">
        <v>17406</v>
      </c>
      <c r="T1539" s="6"/>
      <c r="U1539" s="0" t="e">
        <f aca="false">VLOOKUP(B1539,$X$1:$Y$20000,2,0)</f>
        <v>#N/A</v>
      </c>
      <c r="X1539" s="2" t="s">
        <v>17407</v>
      </c>
      <c r="Y1539" s="2" t="n">
        <v>3</v>
      </c>
    </row>
    <row r="1540" customFormat="false" ht="31.05" hidden="false" customHeight="true" outlineLevel="0" collapsed="false">
      <c r="A1540" s="6" t="n">
        <v>1537</v>
      </c>
      <c r="B1540" s="6" t="s">
        <v>17408</v>
      </c>
      <c r="C1540" s="6" t="s">
        <v>17409</v>
      </c>
      <c r="D1540" s="6" t="s">
        <v>17410</v>
      </c>
      <c r="E1540" s="6" t="s">
        <v>17411</v>
      </c>
      <c r="F1540" s="6" t="s">
        <v>16405</v>
      </c>
      <c r="G1540" s="6" t="s">
        <v>12670</v>
      </c>
      <c r="H1540" s="6"/>
      <c r="I1540" s="6" t="s">
        <v>9676</v>
      </c>
      <c r="J1540" s="6" t="s">
        <v>15192</v>
      </c>
      <c r="K1540" s="6" t="s">
        <v>47</v>
      </c>
      <c r="L1540" s="6" t="s">
        <v>2777</v>
      </c>
      <c r="M1540" s="6" t="s">
        <v>213</v>
      </c>
      <c r="N1540" s="6" t="s">
        <v>17412</v>
      </c>
      <c r="O1540" s="6" t="s">
        <v>17413</v>
      </c>
      <c r="P1540" s="6" t="s">
        <v>17414</v>
      </c>
      <c r="Q1540" s="6"/>
      <c r="R1540" s="6" t="s">
        <v>17415</v>
      </c>
      <c r="S1540" s="6" t="s">
        <v>17416</v>
      </c>
      <c r="T1540" s="6"/>
      <c r="U1540" s="0" t="e">
        <f aca="false">VLOOKUP(B1540,$X$1:$Y$20000,2,0)</f>
        <v>#N/A</v>
      </c>
      <c r="X1540" s="2" t="s">
        <v>17417</v>
      </c>
      <c r="Y1540" s="2" t="n">
        <v>3</v>
      </c>
    </row>
    <row r="1541" customFormat="false" ht="79" hidden="false" customHeight="true" outlineLevel="0" collapsed="false">
      <c r="A1541" s="6" t="n">
        <v>1538</v>
      </c>
      <c r="B1541" s="6" t="s">
        <v>17418</v>
      </c>
      <c r="C1541" s="6" t="s">
        <v>17419</v>
      </c>
      <c r="D1541" s="6" t="s">
        <v>17420</v>
      </c>
      <c r="E1541" s="6" t="s">
        <v>17421</v>
      </c>
      <c r="F1541" s="6" t="s">
        <v>14373</v>
      </c>
      <c r="G1541" s="6" t="s">
        <v>17422</v>
      </c>
      <c r="H1541" s="6"/>
      <c r="I1541" s="6" t="s">
        <v>1711</v>
      </c>
      <c r="J1541" s="6" t="s">
        <v>8661</v>
      </c>
      <c r="K1541" s="6" t="s">
        <v>2595</v>
      </c>
      <c r="L1541" s="6" t="s">
        <v>2011</v>
      </c>
      <c r="M1541" s="6" t="s">
        <v>567</v>
      </c>
      <c r="N1541" s="6" t="s">
        <v>17423</v>
      </c>
      <c r="O1541" s="6" t="s">
        <v>3168</v>
      </c>
      <c r="P1541" s="6" t="s">
        <v>8068</v>
      </c>
      <c r="Q1541" s="6"/>
      <c r="R1541" s="6" t="s">
        <v>17424</v>
      </c>
      <c r="S1541" s="6" t="s">
        <v>17425</v>
      </c>
      <c r="T1541" s="6"/>
      <c r="U1541" s="0" t="e">
        <f aca="false">VLOOKUP(B1541,$X$1:$Y$20000,2,0)</f>
        <v>#N/A</v>
      </c>
      <c r="X1541" s="2" t="s">
        <v>17426</v>
      </c>
      <c r="Y1541" s="2" t="n">
        <v>3</v>
      </c>
    </row>
    <row r="1542" customFormat="false" ht="52.05" hidden="false" customHeight="true" outlineLevel="0" collapsed="false">
      <c r="A1542" s="6" t="n">
        <v>1538</v>
      </c>
      <c r="B1542" s="6" t="s">
        <v>17427</v>
      </c>
      <c r="C1542" s="6" t="s">
        <v>17428</v>
      </c>
      <c r="D1542" s="6" t="s">
        <v>17429</v>
      </c>
      <c r="E1542" s="6" t="s">
        <v>17430</v>
      </c>
      <c r="F1542" s="6" t="s">
        <v>14373</v>
      </c>
      <c r="G1542" s="6" t="s">
        <v>5894</v>
      </c>
      <c r="H1542" s="6"/>
      <c r="I1542" s="6" t="s">
        <v>12054</v>
      </c>
      <c r="J1542" s="6" t="s">
        <v>17431</v>
      </c>
      <c r="K1542" s="6" t="s">
        <v>1090</v>
      </c>
      <c r="L1542" s="6" t="s">
        <v>165</v>
      </c>
      <c r="M1542" s="6" t="s">
        <v>165</v>
      </c>
      <c r="N1542" s="6" t="s">
        <v>3906</v>
      </c>
      <c r="O1542" s="6" t="s">
        <v>12619</v>
      </c>
      <c r="P1542" s="6" t="s">
        <v>102</v>
      </c>
      <c r="Q1542" s="6"/>
      <c r="R1542" s="6" t="s">
        <v>17432</v>
      </c>
      <c r="S1542" s="6" t="s">
        <v>17433</v>
      </c>
      <c r="T1542" s="6"/>
      <c r="U1542" s="0" t="e">
        <f aca="false">VLOOKUP(B1542,$X$1:$Y$20000,2,0)</f>
        <v>#N/A</v>
      </c>
      <c r="X1542" s="2" t="s">
        <v>17434</v>
      </c>
      <c r="Y1542" s="2" t="n">
        <v>3</v>
      </c>
    </row>
    <row r="1543" customFormat="false" ht="65.95" hidden="false" customHeight="true" outlineLevel="0" collapsed="false">
      <c r="A1543" s="6" t="n">
        <v>1540</v>
      </c>
      <c r="B1543" s="6" t="s">
        <v>17435</v>
      </c>
      <c r="C1543" s="6" t="s">
        <v>17436</v>
      </c>
      <c r="D1543" s="6" t="s">
        <v>17437</v>
      </c>
      <c r="E1543" s="6" t="s">
        <v>17438</v>
      </c>
      <c r="F1543" s="6" t="s">
        <v>11389</v>
      </c>
      <c r="G1543" s="6" t="s">
        <v>17439</v>
      </c>
      <c r="H1543" s="6"/>
      <c r="I1543" s="6" t="s">
        <v>14014</v>
      </c>
      <c r="J1543" s="6" t="s">
        <v>17440</v>
      </c>
      <c r="K1543" s="6" t="s">
        <v>10071</v>
      </c>
      <c r="L1543" s="6" t="s">
        <v>1410</v>
      </c>
      <c r="M1543" s="6" t="s">
        <v>1723</v>
      </c>
      <c r="N1543" s="6" t="s">
        <v>17441</v>
      </c>
      <c r="O1543" s="6" t="s">
        <v>11019</v>
      </c>
      <c r="P1543" s="6" t="s">
        <v>17442</v>
      </c>
      <c r="Q1543" s="6"/>
      <c r="R1543" s="6" t="s">
        <v>17443</v>
      </c>
      <c r="S1543" s="6" t="s">
        <v>17444</v>
      </c>
      <c r="T1543" s="6"/>
      <c r="U1543" s="0" t="e">
        <f aca="false">VLOOKUP(B1543,$X$1:$Y$20000,2,0)</f>
        <v>#N/A</v>
      </c>
      <c r="X1543" s="2" t="s">
        <v>17445</v>
      </c>
      <c r="Y1543" s="2" t="n">
        <v>3</v>
      </c>
    </row>
    <row r="1544" customFormat="false" ht="52.05" hidden="false" customHeight="true" outlineLevel="0" collapsed="false">
      <c r="A1544" s="6" t="n">
        <v>1540</v>
      </c>
      <c r="B1544" s="6" t="s">
        <v>17446</v>
      </c>
      <c r="C1544" s="6" t="s">
        <v>17447</v>
      </c>
      <c r="D1544" s="6" t="s">
        <v>17448</v>
      </c>
      <c r="E1544" s="6" t="s">
        <v>17449</v>
      </c>
      <c r="F1544" s="6" t="s">
        <v>11389</v>
      </c>
      <c r="G1544" s="6" t="s">
        <v>17422</v>
      </c>
      <c r="H1544" s="6"/>
      <c r="I1544" s="6" t="s">
        <v>1217</v>
      </c>
      <c r="J1544" s="6" t="s">
        <v>8288</v>
      </c>
      <c r="K1544" s="6" t="s">
        <v>9104</v>
      </c>
      <c r="L1544" s="6" t="s">
        <v>82</v>
      </c>
      <c r="M1544" s="6" t="s">
        <v>476</v>
      </c>
      <c r="N1544" s="6" t="s">
        <v>17450</v>
      </c>
      <c r="O1544" s="6" t="s">
        <v>11213</v>
      </c>
      <c r="P1544" s="6" t="s">
        <v>17451</v>
      </c>
      <c r="Q1544" s="6"/>
      <c r="R1544" s="6" t="s">
        <v>17452</v>
      </c>
      <c r="S1544" s="6" t="s">
        <v>17453</v>
      </c>
      <c r="T1544" s="6"/>
      <c r="U1544" s="0" t="e">
        <f aca="false">VLOOKUP(B1544,$X$1:$Y$20000,2,0)</f>
        <v>#N/A</v>
      </c>
      <c r="X1544" s="2" t="s">
        <v>17454</v>
      </c>
      <c r="Y1544" s="2" t="n">
        <v>3</v>
      </c>
    </row>
    <row r="1545" customFormat="false" ht="31.05" hidden="false" customHeight="true" outlineLevel="0" collapsed="false">
      <c r="A1545" s="6" t="n">
        <v>1542</v>
      </c>
      <c r="B1545" s="6" t="s">
        <v>17455</v>
      </c>
      <c r="C1545" s="6" t="s">
        <v>17456</v>
      </c>
      <c r="D1545" s="6" t="s">
        <v>17457</v>
      </c>
      <c r="E1545" s="6" t="s">
        <v>17458</v>
      </c>
      <c r="F1545" s="6" t="s">
        <v>8680</v>
      </c>
      <c r="G1545" s="6" t="s">
        <v>16845</v>
      </c>
      <c r="H1545" s="6"/>
      <c r="I1545" s="6" t="s">
        <v>15513</v>
      </c>
      <c r="J1545" s="6" t="s">
        <v>8956</v>
      </c>
      <c r="K1545" s="6" t="s">
        <v>3088</v>
      </c>
      <c r="L1545" s="6" t="s">
        <v>306</v>
      </c>
      <c r="M1545" s="6" t="s">
        <v>132</v>
      </c>
      <c r="N1545" s="6" t="s">
        <v>17459</v>
      </c>
      <c r="O1545" s="6" t="s">
        <v>17460</v>
      </c>
      <c r="P1545" s="6" t="s">
        <v>10186</v>
      </c>
      <c r="Q1545" s="6"/>
      <c r="R1545" s="6" t="s">
        <v>17461</v>
      </c>
      <c r="S1545" s="6" t="s">
        <v>17462</v>
      </c>
      <c r="T1545" s="6"/>
      <c r="U1545" s="0" t="e">
        <f aca="false">VLOOKUP(B1545,$X$1:$Y$20000,2,0)</f>
        <v>#N/A</v>
      </c>
      <c r="X1545" s="2" t="s">
        <v>17463</v>
      </c>
      <c r="Y1545" s="2" t="n">
        <v>3</v>
      </c>
    </row>
    <row r="1546" customFormat="false" ht="16.95" hidden="false" customHeight="true" outlineLevel="0" collapsed="false">
      <c r="A1546" s="6" t="n">
        <v>1543</v>
      </c>
      <c r="B1546" s="6" t="s">
        <v>17464</v>
      </c>
      <c r="C1546" s="6" t="s">
        <v>17464</v>
      </c>
      <c r="D1546" s="6" t="s">
        <v>17465</v>
      </c>
      <c r="E1546" s="6" t="s">
        <v>17466</v>
      </c>
      <c r="F1546" s="6" t="s">
        <v>16705</v>
      </c>
      <c r="G1546" s="6" t="s">
        <v>17467</v>
      </c>
      <c r="H1546" s="6"/>
      <c r="I1546" s="6" t="s">
        <v>12217</v>
      </c>
      <c r="J1546" s="6" t="s">
        <v>12086</v>
      </c>
      <c r="K1546" s="6" t="s">
        <v>17468</v>
      </c>
      <c r="L1546" s="6" t="s">
        <v>367</v>
      </c>
      <c r="M1546" s="6" t="s">
        <v>413</v>
      </c>
      <c r="N1546" s="6" t="s">
        <v>17469</v>
      </c>
      <c r="O1546" s="6" t="s">
        <v>14103</v>
      </c>
      <c r="P1546" s="6" t="s">
        <v>16650</v>
      </c>
      <c r="Q1546" s="6"/>
      <c r="R1546" s="6" t="s">
        <v>6623</v>
      </c>
      <c r="S1546" s="6" t="s">
        <v>17470</v>
      </c>
      <c r="T1546" s="6"/>
      <c r="U1546" s="0" t="e">
        <f aca="false">VLOOKUP(B1546,$X$1:$Y$20000,2,0)</f>
        <v>#N/A</v>
      </c>
      <c r="X1546" s="2" t="s">
        <v>17471</v>
      </c>
      <c r="Y1546" s="2" t="n">
        <v>3</v>
      </c>
    </row>
    <row r="1547" customFormat="false" ht="24.05" hidden="false" customHeight="true" outlineLevel="0" collapsed="false">
      <c r="A1547" s="6" t="n">
        <v>1544</v>
      </c>
      <c r="B1547" s="6" t="s">
        <v>17472</v>
      </c>
      <c r="C1547" s="6" t="s">
        <v>17473</v>
      </c>
      <c r="D1547" s="6" t="s">
        <v>17474</v>
      </c>
      <c r="E1547" s="6" t="s">
        <v>17475</v>
      </c>
      <c r="F1547" s="6" t="s">
        <v>14836</v>
      </c>
      <c r="G1547" s="6" t="s">
        <v>17198</v>
      </c>
      <c r="H1547" s="6"/>
      <c r="I1547" s="6" t="s">
        <v>245</v>
      </c>
      <c r="J1547" s="6" t="s">
        <v>11318</v>
      </c>
      <c r="K1547" s="6" t="s">
        <v>288</v>
      </c>
      <c r="L1547" s="6" t="s">
        <v>367</v>
      </c>
      <c r="M1547" s="6" t="s">
        <v>885</v>
      </c>
      <c r="N1547" s="6" t="s">
        <v>7904</v>
      </c>
      <c r="O1547" s="6" t="s">
        <v>245</v>
      </c>
      <c r="P1547" s="6" t="s">
        <v>5946</v>
      </c>
      <c r="Q1547" s="6"/>
      <c r="R1547" s="6" t="s">
        <v>17476</v>
      </c>
      <c r="S1547" s="6" t="s">
        <v>17477</v>
      </c>
      <c r="T1547" s="6"/>
      <c r="U1547" s="0" t="e">
        <f aca="false">VLOOKUP(B1547,$X$1:$Y$20000,2,0)</f>
        <v>#N/A</v>
      </c>
      <c r="X1547" s="2" t="s">
        <v>17478</v>
      </c>
      <c r="Y1547" s="2" t="n">
        <v>3</v>
      </c>
    </row>
    <row r="1548" customFormat="false" ht="16.95" hidden="false" customHeight="true" outlineLevel="0" collapsed="false">
      <c r="A1548" s="6" t="n">
        <v>1545</v>
      </c>
      <c r="B1548" s="6" t="s">
        <v>17479</v>
      </c>
      <c r="C1548" s="6" t="s">
        <v>17480</v>
      </c>
      <c r="D1548" s="6" t="s">
        <v>17481</v>
      </c>
      <c r="E1548" s="6" t="s">
        <v>17482</v>
      </c>
      <c r="F1548" s="6" t="s">
        <v>13859</v>
      </c>
      <c r="G1548" s="6" t="s">
        <v>17483</v>
      </c>
      <c r="H1548" s="6"/>
      <c r="I1548" s="6" t="s">
        <v>17484</v>
      </c>
      <c r="J1548" s="6" t="s">
        <v>9349</v>
      </c>
      <c r="K1548" s="6" t="s">
        <v>7965</v>
      </c>
      <c r="L1548" s="6" t="s">
        <v>165</v>
      </c>
      <c r="M1548" s="6" t="s">
        <v>2611</v>
      </c>
      <c r="N1548" s="6" t="s">
        <v>17485</v>
      </c>
      <c r="O1548" s="6" t="s">
        <v>14552</v>
      </c>
      <c r="P1548" s="6" t="s">
        <v>5973</v>
      </c>
      <c r="Q1548" s="6"/>
      <c r="R1548" s="6" t="s">
        <v>17486</v>
      </c>
      <c r="S1548" s="6" t="s">
        <v>17487</v>
      </c>
      <c r="T1548" s="6"/>
      <c r="U1548" s="0" t="e">
        <f aca="false">VLOOKUP(B1548,$X$1:$Y$20000,2,0)</f>
        <v>#N/A</v>
      </c>
      <c r="X1548" s="2" t="s">
        <v>17488</v>
      </c>
      <c r="Y1548" s="2" t="n">
        <v>3</v>
      </c>
    </row>
    <row r="1549" customFormat="false" ht="24.05" hidden="false" customHeight="true" outlineLevel="0" collapsed="false">
      <c r="A1549" s="6" t="n">
        <v>1545</v>
      </c>
      <c r="B1549" s="6" t="s">
        <v>17489</v>
      </c>
      <c r="C1549" s="6" t="s">
        <v>17490</v>
      </c>
      <c r="D1549" s="6" t="s">
        <v>17491</v>
      </c>
      <c r="E1549" s="6" t="s">
        <v>3419</v>
      </c>
      <c r="F1549" s="6" t="s">
        <v>13859</v>
      </c>
      <c r="G1549" s="6" t="s">
        <v>2406</v>
      </c>
      <c r="H1549" s="6"/>
      <c r="I1549" s="6" t="s">
        <v>245</v>
      </c>
      <c r="J1549" s="6" t="s">
        <v>17492</v>
      </c>
      <c r="K1549" s="6" t="s">
        <v>1320</v>
      </c>
      <c r="L1549" s="6" t="s">
        <v>66</v>
      </c>
      <c r="M1549" s="6" t="s">
        <v>260</v>
      </c>
      <c r="N1549" s="6" t="s">
        <v>7941</v>
      </c>
      <c r="O1549" s="6" t="s">
        <v>245</v>
      </c>
      <c r="P1549" s="6" t="s">
        <v>7396</v>
      </c>
      <c r="Q1549" s="6"/>
      <c r="R1549" s="6" t="s">
        <v>17486</v>
      </c>
      <c r="S1549" s="6" t="s">
        <v>17493</v>
      </c>
      <c r="T1549" s="6"/>
      <c r="U1549" s="0" t="e">
        <f aca="false">VLOOKUP(B1549,$X$1:$Y$20000,2,0)</f>
        <v>#N/A</v>
      </c>
      <c r="X1549" s="2" t="s">
        <v>17494</v>
      </c>
      <c r="Y1549" s="2" t="n">
        <v>3</v>
      </c>
    </row>
    <row r="1550" customFormat="false" ht="38" hidden="false" customHeight="true" outlineLevel="0" collapsed="false">
      <c r="A1550" s="6" t="n">
        <v>1545</v>
      </c>
      <c r="B1550" s="6" t="s">
        <v>17495</v>
      </c>
      <c r="C1550" s="6" t="s">
        <v>17496</v>
      </c>
      <c r="D1550" s="6" t="s">
        <v>17497</v>
      </c>
      <c r="E1550" s="6" t="s">
        <v>17498</v>
      </c>
      <c r="F1550" s="6" t="s">
        <v>13859</v>
      </c>
      <c r="G1550" s="6" t="s">
        <v>17499</v>
      </c>
      <c r="H1550" s="6"/>
      <c r="I1550" s="6" t="s">
        <v>17500</v>
      </c>
      <c r="J1550" s="6" t="s">
        <v>15370</v>
      </c>
      <c r="K1550" s="6" t="s">
        <v>14238</v>
      </c>
      <c r="L1550" s="6" t="s">
        <v>1847</v>
      </c>
      <c r="M1550" s="6" t="s">
        <v>428</v>
      </c>
      <c r="N1550" s="6" t="s">
        <v>14357</v>
      </c>
      <c r="O1550" s="6" t="s">
        <v>5440</v>
      </c>
      <c r="P1550" s="6" t="s">
        <v>17501</v>
      </c>
      <c r="Q1550" s="6"/>
      <c r="R1550" s="6" t="s">
        <v>17502</v>
      </c>
      <c r="S1550" s="6" t="s">
        <v>17503</v>
      </c>
      <c r="T1550" s="6"/>
      <c r="U1550" s="0" t="e">
        <f aca="false">VLOOKUP(B1550,$X$1:$Y$20000,2,0)</f>
        <v>#N/A</v>
      </c>
      <c r="X1550" s="2" t="s">
        <v>17504</v>
      </c>
      <c r="Y1550" s="2" t="n">
        <v>3</v>
      </c>
    </row>
    <row r="1551" customFormat="false" ht="24.05" hidden="false" customHeight="true" outlineLevel="0" collapsed="false">
      <c r="A1551" s="6" t="n">
        <v>1548</v>
      </c>
      <c r="B1551" s="6" t="s">
        <v>17505</v>
      </c>
      <c r="C1551" s="6" t="s">
        <v>17506</v>
      </c>
      <c r="D1551" s="6" t="s">
        <v>17507</v>
      </c>
      <c r="E1551" s="6" t="s">
        <v>17508</v>
      </c>
      <c r="F1551" s="6" t="s">
        <v>16135</v>
      </c>
      <c r="G1551" s="6" t="s">
        <v>3391</v>
      </c>
      <c r="H1551" s="6"/>
      <c r="I1551" s="6" t="s">
        <v>3391</v>
      </c>
      <c r="J1551" s="6" t="s">
        <v>16273</v>
      </c>
      <c r="K1551" s="6" t="s">
        <v>4054</v>
      </c>
      <c r="L1551" s="6" t="s">
        <v>150</v>
      </c>
      <c r="M1551" s="6" t="s">
        <v>165</v>
      </c>
      <c r="N1551" s="6" t="s">
        <v>17509</v>
      </c>
      <c r="O1551" s="6" t="s">
        <v>8326</v>
      </c>
      <c r="P1551" s="6" t="s">
        <v>17510</v>
      </c>
      <c r="Q1551" s="6"/>
      <c r="R1551" s="6" t="s">
        <v>17511</v>
      </c>
      <c r="S1551" s="6" t="s">
        <v>17512</v>
      </c>
      <c r="T1551" s="6"/>
      <c r="U1551" s="0" t="e">
        <f aca="false">VLOOKUP(B1551,$X$1:$Y$20000,2,0)</f>
        <v>#N/A</v>
      </c>
      <c r="X1551" s="2" t="s">
        <v>17513</v>
      </c>
      <c r="Y1551" s="2" t="n">
        <v>3</v>
      </c>
    </row>
    <row r="1552" customFormat="false" ht="24.05" hidden="false" customHeight="true" outlineLevel="0" collapsed="false">
      <c r="A1552" s="6" t="n">
        <v>1548</v>
      </c>
      <c r="B1552" s="6" t="s">
        <v>17505</v>
      </c>
      <c r="C1552" s="6" t="s">
        <v>17506</v>
      </c>
      <c r="D1552" s="6" t="s">
        <v>17507</v>
      </c>
      <c r="E1552" s="6" t="s">
        <v>17508</v>
      </c>
      <c r="F1552" s="6" t="s">
        <v>16135</v>
      </c>
      <c r="G1552" s="6" t="s">
        <v>3391</v>
      </c>
      <c r="H1552" s="6"/>
      <c r="I1552" s="6" t="s">
        <v>3391</v>
      </c>
      <c r="J1552" s="6" t="s">
        <v>16273</v>
      </c>
      <c r="K1552" s="6" t="s">
        <v>4054</v>
      </c>
      <c r="L1552" s="6" t="s">
        <v>150</v>
      </c>
      <c r="M1552" s="6" t="s">
        <v>165</v>
      </c>
      <c r="N1552" s="6" t="s">
        <v>17509</v>
      </c>
      <c r="O1552" s="6" t="s">
        <v>8326</v>
      </c>
      <c r="P1552" s="6" t="s">
        <v>17510</v>
      </c>
      <c r="Q1552" s="6"/>
      <c r="R1552" s="6" t="s">
        <v>17511</v>
      </c>
      <c r="S1552" s="6" t="s">
        <v>17512</v>
      </c>
      <c r="T1552" s="6"/>
      <c r="U1552" s="0" t="e">
        <f aca="false">VLOOKUP(B1552,$X$1:$Y$20000,2,0)</f>
        <v>#N/A</v>
      </c>
      <c r="X1552" s="2" t="s">
        <v>17514</v>
      </c>
      <c r="Y1552" s="2" t="n">
        <v>3</v>
      </c>
    </row>
    <row r="1553" customFormat="false" ht="15" hidden="false" customHeight="true" outlineLevel="0" collapsed="false">
      <c r="A1553" s="6" t="n">
        <v>1550</v>
      </c>
      <c r="B1553" s="6" t="s">
        <v>17515</v>
      </c>
      <c r="C1553" s="6" t="s">
        <v>17515</v>
      </c>
      <c r="D1553" s="6" t="s">
        <v>17516</v>
      </c>
      <c r="E1553" s="6" t="s">
        <v>17517</v>
      </c>
      <c r="F1553" s="6" t="s">
        <v>3697</v>
      </c>
      <c r="G1553" s="6" t="s">
        <v>8314</v>
      </c>
      <c r="H1553" s="6"/>
      <c r="I1553" s="6" t="s">
        <v>3433</v>
      </c>
      <c r="J1553" s="6" t="s">
        <v>17518</v>
      </c>
      <c r="K1553" s="6" t="s">
        <v>9880</v>
      </c>
      <c r="L1553" s="6" t="s">
        <v>384</v>
      </c>
      <c r="M1553" s="6" t="s">
        <v>5829</v>
      </c>
      <c r="N1553" s="6" t="s">
        <v>17519</v>
      </c>
      <c r="O1553" s="6" t="s">
        <v>9916</v>
      </c>
      <c r="P1553" s="6" t="s">
        <v>102</v>
      </c>
      <c r="Q1553" s="6"/>
      <c r="R1553" s="6" t="s">
        <v>17520</v>
      </c>
      <c r="S1553" s="6" t="s">
        <v>17521</v>
      </c>
      <c r="T1553" s="6"/>
      <c r="U1553" s="0" t="e">
        <f aca="false">VLOOKUP(B1553,$X$1:$Y$20000,2,0)</f>
        <v>#N/A</v>
      </c>
      <c r="X1553" s="2" t="s">
        <v>17522</v>
      </c>
      <c r="Y1553" s="2" t="n">
        <v>3</v>
      </c>
    </row>
    <row r="1554" customFormat="false" ht="38" hidden="false" customHeight="true" outlineLevel="0" collapsed="false">
      <c r="A1554" s="6" t="n">
        <v>1551</v>
      </c>
      <c r="B1554" s="6" t="s">
        <v>17523</v>
      </c>
      <c r="C1554" s="6" t="s">
        <v>17524</v>
      </c>
      <c r="D1554" s="6" t="s">
        <v>17525</v>
      </c>
      <c r="E1554" s="6" t="s">
        <v>17526</v>
      </c>
      <c r="F1554" s="6" t="s">
        <v>17527</v>
      </c>
      <c r="G1554" s="6" t="s">
        <v>16647</v>
      </c>
      <c r="H1554" s="6"/>
      <c r="I1554" s="6" t="s">
        <v>17528</v>
      </c>
      <c r="J1554" s="6" t="s">
        <v>9942</v>
      </c>
      <c r="K1554" s="6" t="s">
        <v>4027</v>
      </c>
      <c r="L1554" s="6" t="s">
        <v>165</v>
      </c>
      <c r="M1554" s="6" t="s">
        <v>165</v>
      </c>
      <c r="N1554" s="6" t="s">
        <v>17529</v>
      </c>
      <c r="O1554" s="6" t="s">
        <v>3860</v>
      </c>
      <c r="P1554" s="6" t="s">
        <v>13172</v>
      </c>
      <c r="Q1554" s="6"/>
      <c r="R1554" s="6" t="s">
        <v>17530</v>
      </c>
      <c r="S1554" s="6" t="s">
        <v>17531</v>
      </c>
      <c r="T1554" s="6"/>
      <c r="U1554" s="0" t="e">
        <f aca="false">VLOOKUP(B1554,$X$1:$Y$20000,2,0)</f>
        <v>#N/A</v>
      </c>
      <c r="X1554" s="2" t="s">
        <v>17532</v>
      </c>
      <c r="Y1554" s="2" t="n">
        <v>3</v>
      </c>
    </row>
    <row r="1555" customFormat="false" ht="52.05" hidden="false" customHeight="true" outlineLevel="0" collapsed="false">
      <c r="A1555" s="6" t="n">
        <v>1552</v>
      </c>
      <c r="B1555" s="6" t="s">
        <v>17533</v>
      </c>
      <c r="C1555" s="6" t="s">
        <v>17534</v>
      </c>
      <c r="D1555" s="6" t="s">
        <v>17535</v>
      </c>
      <c r="E1555" s="6" t="s">
        <v>8613</v>
      </c>
      <c r="F1555" s="6" t="s">
        <v>17536</v>
      </c>
      <c r="G1555" s="6" t="s">
        <v>17537</v>
      </c>
      <c r="H1555" s="6"/>
      <c r="I1555" s="6" t="s">
        <v>899</v>
      </c>
      <c r="J1555" s="6" t="s">
        <v>17538</v>
      </c>
      <c r="K1555" s="6" t="s">
        <v>6345</v>
      </c>
      <c r="L1555" s="6" t="s">
        <v>214</v>
      </c>
      <c r="M1555" s="6" t="s">
        <v>476</v>
      </c>
      <c r="N1555" s="6" t="s">
        <v>17539</v>
      </c>
      <c r="O1555" s="6" t="s">
        <v>12864</v>
      </c>
      <c r="P1555" s="6" t="s">
        <v>3157</v>
      </c>
      <c r="Q1555" s="6"/>
      <c r="R1555" s="6" t="s">
        <v>17540</v>
      </c>
      <c r="S1555" s="6" t="s">
        <v>17541</v>
      </c>
      <c r="T1555" s="6"/>
      <c r="U1555" s="0" t="e">
        <f aca="false">VLOOKUP(B1555,$X$1:$Y$20000,2,0)</f>
        <v>#N/A</v>
      </c>
      <c r="X1555" s="2" t="s">
        <v>17542</v>
      </c>
      <c r="Y1555" s="2" t="n">
        <v>3</v>
      </c>
    </row>
    <row r="1556" customFormat="false" ht="38" hidden="false" customHeight="true" outlineLevel="0" collapsed="false">
      <c r="A1556" s="6" t="n">
        <v>1553</v>
      </c>
      <c r="B1556" s="6" t="s">
        <v>17543</v>
      </c>
      <c r="C1556" s="6" t="s">
        <v>17544</v>
      </c>
      <c r="D1556" s="6" t="s">
        <v>17545</v>
      </c>
      <c r="E1556" s="6" t="s">
        <v>16723</v>
      </c>
      <c r="F1556" s="6" t="s">
        <v>17546</v>
      </c>
      <c r="G1556" s="6" t="s">
        <v>17547</v>
      </c>
      <c r="H1556" s="6"/>
      <c r="I1556" s="6" t="s">
        <v>16360</v>
      </c>
      <c r="J1556" s="6" t="s">
        <v>7056</v>
      </c>
      <c r="K1556" s="6" t="s">
        <v>17548</v>
      </c>
      <c r="L1556" s="6" t="s">
        <v>165</v>
      </c>
      <c r="M1556" s="6" t="s">
        <v>352</v>
      </c>
      <c r="N1556" s="6" t="s">
        <v>17549</v>
      </c>
      <c r="O1556" s="6" t="s">
        <v>5945</v>
      </c>
      <c r="P1556" s="6" t="s">
        <v>17550</v>
      </c>
      <c r="Q1556" s="6"/>
      <c r="R1556" s="6" t="s">
        <v>17551</v>
      </c>
      <c r="S1556" s="6" t="s">
        <v>17552</v>
      </c>
      <c r="T1556" s="6"/>
      <c r="U1556" s="0" t="e">
        <f aca="false">VLOOKUP(B1556,$X$1:$Y$20000,2,0)</f>
        <v>#N/A</v>
      </c>
      <c r="X1556" s="2" t="s">
        <v>17553</v>
      </c>
      <c r="Y1556" s="2" t="n">
        <v>3</v>
      </c>
    </row>
    <row r="1557" customFormat="false" ht="24.05" hidden="false" customHeight="true" outlineLevel="0" collapsed="false">
      <c r="A1557" s="6" t="n">
        <v>1553</v>
      </c>
      <c r="B1557" s="6" t="s">
        <v>17554</v>
      </c>
      <c r="C1557" s="6" t="s">
        <v>17555</v>
      </c>
      <c r="D1557" s="6" t="s">
        <v>17556</v>
      </c>
      <c r="E1557" s="6" t="s">
        <v>274</v>
      </c>
      <c r="F1557" s="6" t="s">
        <v>17546</v>
      </c>
      <c r="G1557" s="6" t="s">
        <v>17546</v>
      </c>
      <c r="H1557" s="6"/>
      <c r="I1557" s="6" t="s">
        <v>5125</v>
      </c>
      <c r="J1557" s="6" t="s">
        <v>17557</v>
      </c>
      <c r="K1557" s="6" t="s">
        <v>2111</v>
      </c>
      <c r="L1557" s="6" t="s">
        <v>116</v>
      </c>
      <c r="M1557" s="6" t="s">
        <v>383</v>
      </c>
      <c r="N1557" s="6" t="s">
        <v>5856</v>
      </c>
      <c r="O1557" s="6" t="s">
        <v>6484</v>
      </c>
      <c r="P1557" s="6" t="s">
        <v>185</v>
      </c>
      <c r="Q1557" s="6"/>
      <c r="R1557" s="6" t="s">
        <v>17558</v>
      </c>
      <c r="S1557" s="6" t="s">
        <v>17559</v>
      </c>
      <c r="T1557" s="6"/>
      <c r="U1557" s="0" t="e">
        <f aca="false">VLOOKUP(B1557,$X$1:$Y$20000,2,0)</f>
        <v>#N/A</v>
      </c>
      <c r="X1557" s="2" t="s">
        <v>17560</v>
      </c>
      <c r="Y1557" s="2" t="n">
        <v>3</v>
      </c>
    </row>
    <row r="1558" customFormat="false" ht="31.05" hidden="false" customHeight="true" outlineLevel="0" collapsed="false">
      <c r="A1558" s="6" t="n">
        <v>1555</v>
      </c>
      <c r="B1558" s="6" t="s">
        <v>17561</v>
      </c>
      <c r="C1558" s="6" t="s">
        <v>17562</v>
      </c>
      <c r="D1558" s="6" t="s">
        <v>17563</v>
      </c>
      <c r="E1558" s="6" t="s">
        <v>17564</v>
      </c>
      <c r="F1558" s="6" t="s">
        <v>3626</v>
      </c>
      <c r="G1558" s="6" t="s">
        <v>17565</v>
      </c>
      <c r="H1558" s="6"/>
      <c r="I1558" s="6" t="s">
        <v>15191</v>
      </c>
      <c r="J1558" s="6" t="s">
        <v>17566</v>
      </c>
      <c r="K1558" s="6" t="s">
        <v>2566</v>
      </c>
      <c r="L1558" s="6" t="s">
        <v>66</v>
      </c>
      <c r="M1558" s="6" t="s">
        <v>943</v>
      </c>
      <c r="N1558" s="6" t="s">
        <v>11556</v>
      </c>
      <c r="O1558" s="6" t="s">
        <v>8956</v>
      </c>
      <c r="P1558" s="6" t="s">
        <v>17567</v>
      </c>
      <c r="Q1558" s="6"/>
      <c r="R1558" s="6" t="s">
        <v>17568</v>
      </c>
      <c r="S1558" s="6" t="s">
        <v>17569</v>
      </c>
      <c r="T1558" s="6"/>
      <c r="U1558" s="0" t="e">
        <f aca="false">VLOOKUP(B1558,$X$1:$Y$20000,2,0)</f>
        <v>#N/A</v>
      </c>
      <c r="X1558" s="2" t="s">
        <v>17570</v>
      </c>
      <c r="Y1558" s="2" t="n">
        <v>3</v>
      </c>
    </row>
    <row r="1559" customFormat="false" ht="45.1" hidden="false" customHeight="true" outlineLevel="0" collapsed="false">
      <c r="A1559" s="6" t="n">
        <v>1556</v>
      </c>
      <c r="B1559" s="6" t="s">
        <v>17571</v>
      </c>
      <c r="C1559" s="6" t="s">
        <v>17572</v>
      </c>
      <c r="D1559" s="6" t="s">
        <v>17573</v>
      </c>
      <c r="E1559" s="6" t="s">
        <v>17574</v>
      </c>
      <c r="F1559" s="6" t="s">
        <v>17575</v>
      </c>
      <c r="G1559" s="6" t="s">
        <v>2124</v>
      </c>
      <c r="H1559" s="6"/>
      <c r="I1559" s="6" t="s">
        <v>11103</v>
      </c>
      <c r="J1559" s="6" t="s">
        <v>8661</v>
      </c>
      <c r="K1559" s="6" t="s">
        <v>17576</v>
      </c>
      <c r="L1559" s="6" t="s">
        <v>65</v>
      </c>
      <c r="M1559" s="6" t="s">
        <v>352</v>
      </c>
      <c r="N1559" s="6" t="s">
        <v>17577</v>
      </c>
      <c r="O1559" s="6" t="s">
        <v>10046</v>
      </c>
      <c r="P1559" s="6" t="s">
        <v>17578</v>
      </c>
      <c r="Q1559" s="6"/>
      <c r="R1559" s="6" t="s">
        <v>17579</v>
      </c>
      <c r="S1559" s="6" t="s">
        <v>17580</v>
      </c>
      <c r="T1559" s="6"/>
      <c r="U1559" s="0" t="e">
        <f aca="false">VLOOKUP(B1559,$X$1:$Y$20000,2,0)</f>
        <v>#N/A</v>
      </c>
      <c r="X1559" s="2" t="s">
        <v>17581</v>
      </c>
      <c r="Y1559" s="2" t="n">
        <v>3</v>
      </c>
    </row>
    <row r="1560" customFormat="false" ht="31.05" hidden="false" customHeight="true" outlineLevel="0" collapsed="false">
      <c r="A1560" s="6" t="n">
        <v>1557</v>
      </c>
      <c r="B1560" s="6" t="s">
        <v>17582</v>
      </c>
      <c r="C1560" s="6" t="s">
        <v>17583</v>
      </c>
      <c r="D1560" s="6" t="s">
        <v>17584</v>
      </c>
      <c r="E1560" s="6" t="s">
        <v>17585</v>
      </c>
      <c r="F1560" s="6" t="s">
        <v>14605</v>
      </c>
      <c r="G1560" s="6" t="s">
        <v>17586</v>
      </c>
      <c r="H1560" s="6"/>
      <c r="I1560" s="6" t="s">
        <v>17587</v>
      </c>
      <c r="J1560" s="6" t="s">
        <v>10137</v>
      </c>
      <c r="K1560" s="6" t="s">
        <v>12801</v>
      </c>
      <c r="L1560" s="6" t="s">
        <v>182</v>
      </c>
      <c r="M1560" s="6" t="s">
        <v>710</v>
      </c>
      <c r="N1560" s="6" t="s">
        <v>17588</v>
      </c>
      <c r="O1560" s="6" t="s">
        <v>17589</v>
      </c>
      <c r="P1560" s="6" t="s">
        <v>17590</v>
      </c>
      <c r="Q1560" s="6"/>
      <c r="R1560" s="6" t="s">
        <v>17591</v>
      </c>
      <c r="S1560" s="6" t="s">
        <v>17592</v>
      </c>
      <c r="T1560" s="6"/>
      <c r="U1560" s="0" t="e">
        <f aca="false">VLOOKUP(B1560,$X$1:$Y$20000,2,0)</f>
        <v>#N/A</v>
      </c>
      <c r="X1560" s="2" t="s">
        <v>17593</v>
      </c>
      <c r="Y1560" s="2" t="n">
        <v>3</v>
      </c>
    </row>
    <row r="1561" customFormat="false" ht="31.05" hidden="false" customHeight="true" outlineLevel="0" collapsed="false">
      <c r="A1561" s="6" t="n">
        <v>1558</v>
      </c>
      <c r="B1561" s="6" t="s">
        <v>17594</v>
      </c>
      <c r="C1561" s="6" t="s">
        <v>17595</v>
      </c>
      <c r="D1561" s="6" t="s">
        <v>17596</v>
      </c>
      <c r="E1561" s="6" t="s">
        <v>5744</v>
      </c>
      <c r="F1561" s="6" t="s">
        <v>14411</v>
      </c>
      <c r="G1561" s="6" t="s">
        <v>17307</v>
      </c>
      <c r="H1561" s="6"/>
      <c r="I1561" s="6" t="s">
        <v>10901</v>
      </c>
      <c r="J1561" s="6" t="s">
        <v>17597</v>
      </c>
      <c r="K1561" s="6" t="s">
        <v>1277</v>
      </c>
      <c r="L1561" s="6" t="s">
        <v>98</v>
      </c>
      <c r="M1561" s="6" t="s">
        <v>1410</v>
      </c>
      <c r="N1561" s="6" t="s">
        <v>13515</v>
      </c>
      <c r="O1561" s="6" t="s">
        <v>10137</v>
      </c>
      <c r="P1561" s="6" t="s">
        <v>5056</v>
      </c>
      <c r="Q1561" s="6"/>
      <c r="R1561" s="6" t="s">
        <v>17598</v>
      </c>
      <c r="S1561" s="6" t="s">
        <v>17599</v>
      </c>
      <c r="T1561" s="6"/>
      <c r="U1561" s="0" t="e">
        <f aca="false">VLOOKUP(B1561,$X$1:$Y$20000,2,0)</f>
        <v>#N/A</v>
      </c>
      <c r="X1561" s="2" t="s">
        <v>17600</v>
      </c>
      <c r="Y1561" s="2" t="n">
        <v>3</v>
      </c>
    </row>
    <row r="1562" customFormat="false" ht="16.95" hidden="false" customHeight="true" outlineLevel="0" collapsed="false">
      <c r="A1562" s="6" t="n">
        <v>1559</v>
      </c>
      <c r="B1562" s="6" t="s">
        <v>17601</v>
      </c>
      <c r="C1562" s="6" t="s">
        <v>17602</v>
      </c>
      <c r="D1562" s="6" t="s">
        <v>17603</v>
      </c>
      <c r="E1562" s="6" t="s">
        <v>17604</v>
      </c>
      <c r="F1562" s="6" t="s">
        <v>17605</v>
      </c>
      <c r="G1562" s="6" t="s">
        <v>16440</v>
      </c>
      <c r="H1562" s="6"/>
      <c r="I1562" s="6" t="s">
        <v>16001</v>
      </c>
      <c r="J1562" s="6" t="s">
        <v>17606</v>
      </c>
      <c r="K1562" s="6" t="s">
        <v>1762</v>
      </c>
      <c r="L1562" s="6" t="s">
        <v>885</v>
      </c>
      <c r="M1562" s="6" t="s">
        <v>429</v>
      </c>
      <c r="N1562" s="6" t="s">
        <v>17607</v>
      </c>
      <c r="O1562" s="6" t="s">
        <v>5193</v>
      </c>
      <c r="P1562" s="6" t="s">
        <v>2432</v>
      </c>
      <c r="Q1562" s="6"/>
      <c r="R1562" s="6" t="s">
        <v>17608</v>
      </c>
      <c r="S1562" s="6" t="s">
        <v>17609</v>
      </c>
      <c r="T1562" s="6"/>
      <c r="U1562" s="0" t="e">
        <f aca="false">VLOOKUP(B1562,$X$1:$Y$20000,2,0)</f>
        <v>#N/A</v>
      </c>
      <c r="X1562" s="2" t="s">
        <v>17610</v>
      </c>
      <c r="Y1562" s="2" t="n">
        <v>3</v>
      </c>
    </row>
    <row r="1563" customFormat="false" ht="24.05" hidden="false" customHeight="true" outlineLevel="0" collapsed="false">
      <c r="A1563" s="6" t="n">
        <v>1560</v>
      </c>
      <c r="B1563" s="6" t="s">
        <v>17611</v>
      </c>
      <c r="C1563" s="6" t="s">
        <v>17612</v>
      </c>
      <c r="D1563" s="6" t="s">
        <v>17613</v>
      </c>
      <c r="E1563" s="6" t="s">
        <v>17614</v>
      </c>
      <c r="F1563" s="6" t="s">
        <v>17615</v>
      </c>
      <c r="G1563" s="6" t="s">
        <v>17616</v>
      </c>
      <c r="H1563" s="6"/>
      <c r="I1563" s="6" t="s">
        <v>2458</v>
      </c>
      <c r="J1563" s="6" t="s">
        <v>12117</v>
      </c>
      <c r="K1563" s="6" t="s">
        <v>4332</v>
      </c>
      <c r="L1563" s="6" t="s">
        <v>928</v>
      </c>
      <c r="M1563" s="6" t="s">
        <v>98</v>
      </c>
      <c r="N1563" s="6" t="s">
        <v>17617</v>
      </c>
      <c r="O1563" s="6" t="s">
        <v>17618</v>
      </c>
      <c r="P1563" s="6" t="s">
        <v>17619</v>
      </c>
      <c r="Q1563" s="6"/>
      <c r="R1563" s="6" t="s">
        <v>17620</v>
      </c>
      <c r="S1563" s="6" t="s">
        <v>17621</v>
      </c>
      <c r="T1563" s="6"/>
      <c r="U1563" s="0" t="e">
        <f aca="false">VLOOKUP(B1563,$X$1:$Y$20000,2,0)</f>
        <v>#N/A</v>
      </c>
      <c r="X1563" s="2" t="s">
        <v>17622</v>
      </c>
      <c r="Y1563" s="2" t="n">
        <v>3</v>
      </c>
    </row>
    <row r="1564" customFormat="false" ht="38" hidden="false" customHeight="true" outlineLevel="0" collapsed="false">
      <c r="A1564" s="6" t="n">
        <v>1560</v>
      </c>
      <c r="B1564" s="6" t="s">
        <v>17623</v>
      </c>
      <c r="C1564" s="6" t="s">
        <v>17624</v>
      </c>
      <c r="D1564" s="6" t="s">
        <v>17625</v>
      </c>
      <c r="E1564" s="6" t="s">
        <v>17626</v>
      </c>
      <c r="F1564" s="6" t="s">
        <v>17615</v>
      </c>
      <c r="G1564" s="6" t="s">
        <v>15666</v>
      </c>
      <c r="H1564" s="6"/>
      <c r="I1564" s="6" t="s">
        <v>13859</v>
      </c>
      <c r="J1564" s="6" t="s">
        <v>7056</v>
      </c>
      <c r="K1564" s="6" t="s">
        <v>13795</v>
      </c>
      <c r="L1564" s="6" t="s">
        <v>943</v>
      </c>
      <c r="M1564" s="6" t="s">
        <v>3348</v>
      </c>
      <c r="N1564" s="6" t="s">
        <v>17627</v>
      </c>
      <c r="O1564" s="6" t="s">
        <v>13605</v>
      </c>
      <c r="P1564" s="6" t="s">
        <v>102</v>
      </c>
      <c r="Q1564" s="6"/>
      <c r="R1564" s="6" t="s">
        <v>17628</v>
      </c>
      <c r="S1564" s="6" t="s">
        <v>17629</v>
      </c>
      <c r="T1564" s="6"/>
      <c r="U1564" s="0" t="e">
        <f aca="false">VLOOKUP(B1564,$X$1:$Y$20000,2,0)</f>
        <v>#N/A</v>
      </c>
      <c r="X1564" s="2" t="s">
        <v>17630</v>
      </c>
      <c r="Y1564" s="2" t="n">
        <v>3</v>
      </c>
    </row>
    <row r="1565" customFormat="false" ht="31.05" hidden="false" customHeight="true" outlineLevel="0" collapsed="false">
      <c r="A1565" s="6" t="n">
        <v>1562</v>
      </c>
      <c r="B1565" s="6" t="s">
        <v>17631</v>
      </c>
      <c r="C1565" s="6" t="s">
        <v>17632</v>
      </c>
      <c r="D1565" s="6" t="s">
        <v>17633</v>
      </c>
      <c r="E1565" s="6" t="s">
        <v>17634</v>
      </c>
      <c r="F1565" s="6" t="s">
        <v>17635</v>
      </c>
      <c r="G1565" s="6" t="s">
        <v>6371</v>
      </c>
      <c r="H1565" s="6"/>
      <c r="I1565" s="6" t="s">
        <v>17635</v>
      </c>
      <c r="J1565" s="6" t="s">
        <v>5440</v>
      </c>
      <c r="K1565" s="6" t="s">
        <v>10504</v>
      </c>
      <c r="L1565" s="6" t="s">
        <v>2040</v>
      </c>
      <c r="M1565" s="6" t="s">
        <v>49</v>
      </c>
      <c r="N1565" s="6" t="s">
        <v>17636</v>
      </c>
      <c r="O1565" s="6" t="s">
        <v>15486</v>
      </c>
      <c r="P1565" s="6" t="s">
        <v>10959</v>
      </c>
      <c r="Q1565" s="6"/>
      <c r="R1565" s="6" t="s">
        <v>17637</v>
      </c>
      <c r="S1565" s="6" t="s">
        <v>17638</v>
      </c>
      <c r="T1565" s="6"/>
      <c r="U1565" s="0" t="e">
        <f aca="false">VLOOKUP(B1565,$X$1:$Y$20000,2,0)</f>
        <v>#N/A</v>
      </c>
      <c r="X1565" s="2" t="s">
        <v>17639</v>
      </c>
      <c r="Y1565" s="2" t="n">
        <v>3</v>
      </c>
    </row>
    <row r="1566" customFormat="false" ht="45.1" hidden="false" customHeight="true" outlineLevel="0" collapsed="false">
      <c r="A1566" s="6" t="n">
        <v>1563</v>
      </c>
      <c r="B1566" s="6" t="s">
        <v>17640</v>
      </c>
      <c r="C1566" s="6" t="s">
        <v>17641</v>
      </c>
      <c r="D1566" s="6" t="s">
        <v>17642</v>
      </c>
      <c r="E1566" s="6" t="s">
        <v>17643</v>
      </c>
      <c r="F1566" s="6" t="s">
        <v>17644</v>
      </c>
      <c r="G1566" s="6" t="s">
        <v>17644</v>
      </c>
      <c r="H1566" s="6"/>
      <c r="I1566" s="6" t="s">
        <v>6141</v>
      </c>
      <c r="J1566" s="6" t="s">
        <v>1189</v>
      </c>
      <c r="K1566" s="6" t="s">
        <v>12478</v>
      </c>
      <c r="L1566" s="6" t="s">
        <v>710</v>
      </c>
      <c r="M1566" s="6" t="s">
        <v>48</v>
      </c>
      <c r="N1566" s="6" t="s">
        <v>17645</v>
      </c>
      <c r="O1566" s="6" t="s">
        <v>17646</v>
      </c>
      <c r="P1566" s="6" t="s">
        <v>102</v>
      </c>
      <c r="Q1566" s="6"/>
      <c r="R1566" s="6" t="s">
        <v>17647</v>
      </c>
      <c r="S1566" s="6" t="s">
        <v>17648</v>
      </c>
      <c r="T1566" s="6"/>
      <c r="U1566" s="0" t="e">
        <f aca="false">VLOOKUP(B1566,$X$1:$Y$20000,2,0)</f>
        <v>#N/A</v>
      </c>
      <c r="X1566" s="2" t="s">
        <v>17649</v>
      </c>
      <c r="Y1566" s="2" t="n">
        <v>3</v>
      </c>
    </row>
    <row r="1567" customFormat="false" ht="24.05" hidden="false" customHeight="true" outlineLevel="0" collapsed="false">
      <c r="A1567" s="6" t="n">
        <v>1563</v>
      </c>
      <c r="B1567" s="6" t="s">
        <v>17650</v>
      </c>
      <c r="C1567" s="6" t="s">
        <v>17651</v>
      </c>
      <c r="D1567" s="6" t="s">
        <v>17652</v>
      </c>
      <c r="E1567" s="6" t="s">
        <v>17653</v>
      </c>
      <c r="F1567" s="6" t="s">
        <v>17644</v>
      </c>
      <c r="G1567" s="6" t="s">
        <v>16351</v>
      </c>
      <c r="H1567" s="6"/>
      <c r="I1567" s="6" t="s">
        <v>13993</v>
      </c>
      <c r="J1567" s="6" t="s">
        <v>5857</v>
      </c>
      <c r="K1567" s="6" t="s">
        <v>17654</v>
      </c>
      <c r="L1567" s="6" t="s">
        <v>82</v>
      </c>
      <c r="M1567" s="6" t="s">
        <v>214</v>
      </c>
      <c r="N1567" s="6" t="s">
        <v>17655</v>
      </c>
      <c r="O1567" s="6" t="s">
        <v>16282</v>
      </c>
      <c r="P1567" s="6" t="s">
        <v>6361</v>
      </c>
      <c r="Q1567" s="6"/>
      <c r="R1567" s="6" t="s">
        <v>17656</v>
      </c>
      <c r="S1567" s="6" t="s">
        <v>17657</v>
      </c>
      <c r="T1567" s="6"/>
      <c r="U1567" s="0" t="e">
        <f aca="false">VLOOKUP(B1567,$X$1:$Y$20000,2,0)</f>
        <v>#N/A</v>
      </c>
      <c r="X1567" s="2" t="s">
        <v>17658</v>
      </c>
      <c r="Y1567" s="2" t="n">
        <v>3</v>
      </c>
    </row>
    <row r="1568" customFormat="false" ht="45.1" hidden="false" customHeight="true" outlineLevel="0" collapsed="false">
      <c r="A1568" s="6" t="n">
        <v>1563</v>
      </c>
      <c r="B1568" s="6" t="s">
        <v>17659</v>
      </c>
      <c r="C1568" s="6" t="s">
        <v>17660</v>
      </c>
      <c r="D1568" s="6" t="s">
        <v>17661</v>
      </c>
      <c r="E1568" s="6" t="s">
        <v>16044</v>
      </c>
      <c r="F1568" s="6" t="s">
        <v>17644</v>
      </c>
      <c r="G1568" s="6" t="s">
        <v>17644</v>
      </c>
      <c r="H1568" s="6"/>
      <c r="I1568" s="6" t="s">
        <v>8603</v>
      </c>
      <c r="J1568" s="6" t="s">
        <v>796</v>
      </c>
      <c r="K1568" s="6" t="s">
        <v>900</v>
      </c>
      <c r="L1568" s="6" t="s">
        <v>507</v>
      </c>
      <c r="M1568" s="6" t="s">
        <v>1076</v>
      </c>
      <c r="N1568" s="6" t="s">
        <v>17662</v>
      </c>
      <c r="O1568" s="6" t="s">
        <v>10616</v>
      </c>
      <c r="P1568" s="6" t="s">
        <v>185</v>
      </c>
      <c r="Q1568" s="6"/>
      <c r="R1568" s="6" t="s">
        <v>17663</v>
      </c>
      <c r="S1568" s="6" t="s">
        <v>17664</v>
      </c>
      <c r="T1568" s="6"/>
      <c r="U1568" s="0" t="e">
        <f aca="false">VLOOKUP(B1568,$X$1:$Y$20000,2,0)</f>
        <v>#N/A</v>
      </c>
      <c r="X1568" s="2" t="s">
        <v>17665</v>
      </c>
      <c r="Y1568" s="2" t="n">
        <v>3</v>
      </c>
    </row>
    <row r="1569" customFormat="false" ht="16.95" hidden="false" customHeight="true" outlineLevel="0" collapsed="false">
      <c r="A1569" s="6" t="n">
        <v>1566</v>
      </c>
      <c r="B1569" s="6" t="s">
        <v>17666</v>
      </c>
      <c r="C1569" s="6" t="s">
        <v>17667</v>
      </c>
      <c r="D1569" s="6" t="s">
        <v>17668</v>
      </c>
      <c r="E1569" s="6" t="s">
        <v>17669</v>
      </c>
      <c r="F1569" s="6" t="s">
        <v>17670</v>
      </c>
      <c r="G1569" s="6" t="s">
        <v>17671</v>
      </c>
      <c r="H1569" s="6"/>
      <c r="I1569" s="6" t="s">
        <v>11575</v>
      </c>
      <c r="J1569" s="6" t="s">
        <v>17672</v>
      </c>
      <c r="K1569" s="6" t="s">
        <v>17673</v>
      </c>
      <c r="L1569" s="6" t="s">
        <v>337</v>
      </c>
      <c r="M1569" s="6" t="s">
        <v>428</v>
      </c>
      <c r="N1569" s="6" t="s">
        <v>17674</v>
      </c>
      <c r="O1569" s="6" t="s">
        <v>9750</v>
      </c>
      <c r="P1569" s="6" t="s">
        <v>17675</v>
      </c>
      <c r="Q1569" s="6"/>
      <c r="R1569" s="6" t="s">
        <v>17676</v>
      </c>
      <c r="S1569" s="6" t="s">
        <v>17677</v>
      </c>
      <c r="T1569" s="6"/>
      <c r="U1569" s="0" t="e">
        <f aca="false">VLOOKUP(B1569,$X$1:$Y$20000,2,0)</f>
        <v>#N/A</v>
      </c>
      <c r="X1569" s="2" t="s">
        <v>17678</v>
      </c>
      <c r="Y1569" s="2" t="n">
        <v>3</v>
      </c>
    </row>
    <row r="1570" customFormat="false" ht="16.95" hidden="false" customHeight="true" outlineLevel="0" collapsed="false">
      <c r="A1570" s="6" t="n">
        <v>1567</v>
      </c>
      <c r="B1570" s="6" t="s">
        <v>17679</v>
      </c>
      <c r="C1570" s="6" t="s">
        <v>17680</v>
      </c>
      <c r="D1570" s="6" t="s">
        <v>17681</v>
      </c>
      <c r="E1570" s="6" t="s">
        <v>17682</v>
      </c>
      <c r="F1570" s="6" t="s">
        <v>17158</v>
      </c>
      <c r="G1570" s="6" t="s">
        <v>5376</v>
      </c>
      <c r="H1570" s="6"/>
      <c r="I1570" s="6" t="s">
        <v>17683</v>
      </c>
      <c r="J1570" s="6" t="s">
        <v>17684</v>
      </c>
      <c r="K1570" s="6" t="s">
        <v>869</v>
      </c>
      <c r="L1570" s="6" t="s">
        <v>823</v>
      </c>
      <c r="M1570" s="6" t="s">
        <v>115</v>
      </c>
      <c r="N1570" s="6" t="s">
        <v>17685</v>
      </c>
      <c r="O1570" s="6" t="s">
        <v>10170</v>
      </c>
      <c r="P1570" s="6" t="s">
        <v>263</v>
      </c>
      <c r="Q1570" s="6"/>
      <c r="R1570" s="6" t="s">
        <v>17686</v>
      </c>
      <c r="S1570" s="6" t="s">
        <v>17687</v>
      </c>
      <c r="T1570" s="6"/>
      <c r="U1570" s="0" t="e">
        <f aca="false">VLOOKUP(B1570,$X$1:$Y$20000,2,0)</f>
        <v>#N/A</v>
      </c>
      <c r="X1570" s="2" t="s">
        <v>17688</v>
      </c>
      <c r="Y1570" s="2" t="n">
        <v>3</v>
      </c>
    </row>
    <row r="1571" customFormat="false" ht="31.05" hidden="false" customHeight="true" outlineLevel="0" collapsed="false">
      <c r="A1571" s="6" t="n">
        <v>1567</v>
      </c>
      <c r="B1571" s="6" t="s">
        <v>17689</v>
      </c>
      <c r="C1571" s="6" t="s">
        <v>17690</v>
      </c>
      <c r="D1571" s="6" t="s">
        <v>17691</v>
      </c>
      <c r="E1571" s="6" t="s">
        <v>8103</v>
      </c>
      <c r="F1571" s="6" t="s">
        <v>17158</v>
      </c>
      <c r="G1571" s="6" t="s">
        <v>7523</v>
      </c>
      <c r="H1571" s="6"/>
      <c r="I1571" s="6" t="s">
        <v>15181</v>
      </c>
      <c r="J1571" s="6" t="s">
        <v>17566</v>
      </c>
      <c r="K1571" s="6" t="s">
        <v>13795</v>
      </c>
      <c r="L1571" s="6" t="s">
        <v>3682</v>
      </c>
      <c r="M1571" s="6" t="s">
        <v>352</v>
      </c>
      <c r="N1571" s="6" t="s">
        <v>17692</v>
      </c>
      <c r="O1571" s="6" t="s">
        <v>6644</v>
      </c>
      <c r="P1571" s="6" t="s">
        <v>16511</v>
      </c>
      <c r="Q1571" s="6"/>
      <c r="R1571" s="6" t="s">
        <v>17693</v>
      </c>
      <c r="S1571" s="6" t="s">
        <v>17694</v>
      </c>
      <c r="T1571" s="6"/>
      <c r="U1571" s="0" t="e">
        <f aca="false">VLOOKUP(B1571,$X$1:$Y$20000,2,0)</f>
        <v>#N/A</v>
      </c>
      <c r="X1571" s="2" t="s">
        <v>17695</v>
      </c>
      <c r="Y1571" s="2" t="n">
        <v>3</v>
      </c>
    </row>
    <row r="1572" customFormat="false" ht="45.1" hidden="false" customHeight="true" outlineLevel="0" collapsed="false">
      <c r="A1572" s="6" t="n">
        <v>1567</v>
      </c>
      <c r="B1572" s="6" t="s">
        <v>17696</v>
      </c>
      <c r="C1572" s="6" t="s">
        <v>17697</v>
      </c>
      <c r="D1572" s="6" t="s">
        <v>17698</v>
      </c>
      <c r="E1572" s="6" t="s">
        <v>17699</v>
      </c>
      <c r="F1572" s="6" t="s">
        <v>17158</v>
      </c>
      <c r="G1572" s="6" t="s">
        <v>17700</v>
      </c>
      <c r="H1572" s="6"/>
      <c r="I1572" s="6" t="s">
        <v>17701</v>
      </c>
      <c r="J1572" s="6" t="s">
        <v>3971</v>
      </c>
      <c r="K1572" s="6" t="s">
        <v>2707</v>
      </c>
      <c r="L1572" s="6" t="s">
        <v>65</v>
      </c>
      <c r="M1572" s="6" t="s">
        <v>149</v>
      </c>
      <c r="N1572" s="6" t="s">
        <v>17702</v>
      </c>
      <c r="O1572" s="6" t="s">
        <v>17703</v>
      </c>
      <c r="P1572" s="6" t="s">
        <v>15974</v>
      </c>
      <c r="Q1572" s="6"/>
      <c r="R1572" s="6" t="s">
        <v>17704</v>
      </c>
      <c r="S1572" s="6" t="s">
        <v>17705</v>
      </c>
      <c r="T1572" s="6"/>
      <c r="U1572" s="0" t="e">
        <f aca="false">VLOOKUP(B1572,$X$1:$Y$20000,2,0)</f>
        <v>#N/A</v>
      </c>
      <c r="X1572" s="2" t="s">
        <v>17706</v>
      </c>
      <c r="Y1572" s="2" t="n">
        <v>3</v>
      </c>
    </row>
    <row r="1573" customFormat="false" ht="52.05" hidden="false" customHeight="true" outlineLevel="0" collapsed="false">
      <c r="A1573" s="6" t="n">
        <v>1570</v>
      </c>
      <c r="B1573" s="6" t="s">
        <v>17707</v>
      </c>
      <c r="C1573" s="6" t="s">
        <v>17708</v>
      </c>
      <c r="D1573" s="6" t="s">
        <v>17709</v>
      </c>
      <c r="E1573" s="6" t="s">
        <v>17710</v>
      </c>
      <c r="F1573" s="6" t="s">
        <v>17711</v>
      </c>
      <c r="G1573" s="6" t="s">
        <v>9847</v>
      </c>
      <c r="H1573" s="6"/>
      <c r="I1573" s="6" t="s">
        <v>13970</v>
      </c>
      <c r="J1573" s="6" t="s">
        <v>15016</v>
      </c>
      <c r="K1573" s="6" t="s">
        <v>2687</v>
      </c>
      <c r="L1573" s="6" t="s">
        <v>384</v>
      </c>
      <c r="M1573" s="6" t="s">
        <v>1262</v>
      </c>
      <c r="N1573" s="6" t="s">
        <v>17712</v>
      </c>
      <c r="O1573" s="6" t="s">
        <v>13950</v>
      </c>
      <c r="P1573" s="6" t="s">
        <v>102</v>
      </c>
      <c r="Q1573" s="6"/>
      <c r="R1573" s="6" t="s">
        <v>17713</v>
      </c>
      <c r="S1573" s="6" t="s">
        <v>17714</v>
      </c>
      <c r="T1573" s="6"/>
      <c r="U1573" s="0" t="e">
        <f aca="false">VLOOKUP(B1573,$X$1:$Y$20000,2,0)</f>
        <v>#N/A</v>
      </c>
      <c r="X1573" s="2" t="s">
        <v>17715</v>
      </c>
      <c r="Y1573" s="2" t="n">
        <v>3</v>
      </c>
    </row>
    <row r="1574" customFormat="false" ht="24.05" hidden="false" customHeight="true" outlineLevel="0" collapsed="false">
      <c r="A1574" s="6" t="n">
        <v>1570</v>
      </c>
      <c r="B1574" s="6" t="s">
        <v>17716</v>
      </c>
      <c r="C1574" s="6" t="s">
        <v>17717</v>
      </c>
      <c r="D1574" s="6" t="s">
        <v>17718</v>
      </c>
      <c r="E1574" s="6" t="s">
        <v>17719</v>
      </c>
      <c r="F1574" s="6" t="s">
        <v>17711</v>
      </c>
      <c r="G1574" s="6" t="s">
        <v>11780</v>
      </c>
      <c r="H1574" s="6"/>
      <c r="I1574" s="6" t="s">
        <v>17720</v>
      </c>
      <c r="J1574" s="6" t="s">
        <v>10641</v>
      </c>
      <c r="K1574" s="6" t="s">
        <v>6682</v>
      </c>
      <c r="L1574" s="6" t="s">
        <v>165</v>
      </c>
      <c r="M1574" s="6" t="s">
        <v>165</v>
      </c>
      <c r="N1574" s="6" t="s">
        <v>17721</v>
      </c>
      <c r="O1574" s="6" t="s">
        <v>17722</v>
      </c>
      <c r="P1574" s="6" t="s">
        <v>102</v>
      </c>
      <c r="Q1574" s="6"/>
      <c r="R1574" s="6" t="s">
        <v>17723</v>
      </c>
      <c r="S1574" s="6" t="s">
        <v>17724</v>
      </c>
      <c r="T1574" s="6"/>
      <c r="U1574" s="0" t="e">
        <f aca="false">VLOOKUP(B1574,$X$1:$Y$20000,2,0)</f>
        <v>#N/A</v>
      </c>
      <c r="X1574" s="2" t="s">
        <v>17725</v>
      </c>
      <c r="Y1574" s="2" t="n">
        <v>3</v>
      </c>
    </row>
    <row r="1575" customFormat="false" ht="31.05" hidden="false" customHeight="true" outlineLevel="0" collapsed="false">
      <c r="A1575" s="6" t="n">
        <v>1572</v>
      </c>
      <c r="B1575" s="6" t="s">
        <v>17726</v>
      </c>
      <c r="C1575" s="6" t="s">
        <v>17727</v>
      </c>
      <c r="D1575" s="6" t="s">
        <v>17728</v>
      </c>
      <c r="E1575" s="6" t="s">
        <v>17729</v>
      </c>
      <c r="F1575" s="6" t="s">
        <v>2406</v>
      </c>
      <c r="G1575" s="6" t="s">
        <v>17730</v>
      </c>
      <c r="H1575" s="6"/>
      <c r="I1575" s="6" t="s">
        <v>7663</v>
      </c>
      <c r="J1575" s="6" t="s">
        <v>11806</v>
      </c>
      <c r="K1575" s="6" t="s">
        <v>2595</v>
      </c>
      <c r="L1575" s="6" t="s">
        <v>567</v>
      </c>
      <c r="M1575" s="6" t="s">
        <v>567</v>
      </c>
      <c r="N1575" s="6" t="s">
        <v>17731</v>
      </c>
      <c r="O1575" s="6" t="s">
        <v>10698</v>
      </c>
      <c r="P1575" s="6" t="s">
        <v>5946</v>
      </c>
      <c r="Q1575" s="6"/>
      <c r="R1575" s="6" t="s">
        <v>17732</v>
      </c>
      <c r="S1575" s="6" t="s">
        <v>17733</v>
      </c>
      <c r="T1575" s="6"/>
      <c r="U1575" s="0" t="e">
        <f aca="false">VLOOKUP(B1575,$X$1:$Y$20000,2,0)</f>
        <v>#N/A</v>
      </c>
      <c r="X1575" s="2" t="s">
        <v>17734</v>
      </c>
      <c r="Y1575" s="2" t="n">
        <v>3</v>
      </c>
    </row>
    <row r="1576" customFormat="false" ht="31.05" hidden="false" customHeight="true" outlineLevel="0" collapsed="false">
      <c r="A1576" s="6" t="n">
        <v>1573</v>
      </c>
      <c r="B1576" s="6" t="s">
        <v>17735</v>
      </c>
      <c r="C1576" s="6" t="s">
        <v>17736</v>
      </c>
      <c r="D1576" s="6" t="s">
        <v>17737</v>
      </c>
      <c r="E1576" s="6" t="s">
        <v>17738</v>
      </c>
      <c r="F1576" s="6" t="s">
        <v>17739</v>
      </c>
      <c r="G1576" s="6" t="s">
        <v>17740</v>
      </c>
      <c r="H1576" s="6"/>
      <c r="I1576" s="6" t="s">
        <v>12127</v>
      </c>
      <c r="J1576" s="6" t="s">
        <v>8979</v>
      </c>
      <c r="K1576" s="6" t="s">
        <v>475</v>
      </c>
      <c r="L1576" s="6" t="s">
        <v>321</v>
      </c>
      <c r="M1576" s="6" t="s">
        <v>133</v>
      </c>
      <c r="N1576" s="6" t="s">
        <v>17741</v>
      </c>
      <c r="O1576" s="6" t="s">
        <v>12941</v>
      </c>
      <c r="P1576" s="6" t="s">
        <v>102</v>
      </c>
      <c r="Q1576" s="6"/>
      <c r="R1576" s="6" t="s">
        <v>17742</v>
      </c>
      <c r="S1576" s="6" t="s">
        <v>17743</v>
      </c>
      <c r="T1576" s="6"/>
      <c r="U1576" s="0" t="e">
        <f aca="false">VLOOKUP(B1576,$X$1:$Y$20000,2,0)</f>
        <v>#N/A</v>
      </c>
      <c r="X1576" s="2" t="s">
        <v>17744</v>
      </c>
      <c r="Y1576" s="2" t="n">
        <v>3</v>
      </c>
    </row>
    <row r="1577" customFormat="false" ht="31.05" hidden="false" customHeight="true" outlineLevel="0" collapsed="false">
      <c r="A1577" s="6" t="n">
        <v>1574</v>
      </c>
      <c r="B1577" s="6" t="s">
        <v>17745</v>
      </c>
      <c r="C1577" s="6" t="s">
        <v>17746</v>
      </c>
      <c r="D1577" s="6" t="s">
        <v>17747</v>
      </c>
      <c r="E1577" s="6" t="s">
        <v>17748</v>
      </c>
      <c r="F1577" s="6" t="s">
        <v>17749</v>
      </c>
      <c r="G1577" s="6" t="s">
        <v>15614</v>
      </c>
      <c r="H1577" s="6"/>
      <c r="I1577" s="6" t="s">
        <v>17150</v>
      </c>
      <c r="J1577" s="6" t="s">
        <v>17750</v>
      </c>
      <c r="K1577" s="6" t="s">
        <v>2228</v>
      </c>
      <c r="L1577" s="6" t="s">
        <v>2708</v>
      </c>
      <c r="M1577" s="6" t="s">
        <v>429</v>
      </c>
      <c r="N1577" s="6" t="s">
        <v>17751</v>
      </c>
      <c r="O1577" s="6" t="s">
        <v>17752</v>
      </c>
      <c r="P1577" s="6" t="s">
        <v>102</v>
      </c>
      <c r="Q1577" s="6"/>
      <c r="R1577" s="6" t="s">
        <v>17753</v>
      </c>
      <c r="S1577" s="6" t="s">
        <v>17754</v>
      </c>
      <c r="T1577" s="6"/>
      <c r="U1577" s="0" t="e">
        <f aca="false">VLOOKUP(B1577,$X$1:$Y$20000,2,0)</f>
        <v>#N/A</v>
      </c>
      <c r="X1577" s="2" t="s">
        <v>17755</v>
      </c>
      <c r="Y1577" s="2" t="n">
        <v>3</v>
      </c>
    </row>
    <row r="1578" customFormat="false" ht="38" hidden="false" customHeight="true" outlineLevel="0" collapsed="false">
      <c r="A1578" s="6" t="n">
        <v>1574</v>
      </c>
      <c r="B1578" s="6" t="s">
        <v>17756</v>
      </c>
      <c r="C1578" s="6" t="s">
        <v>17757</v>
      </c>
      <c r="D1578" s="6" t="s">
        <v>17758</v>
      </c>
      <c r="E1578" s="6" t="s">
        <v>17759</v>
      </c>
      <c r="F1578" s="6" t="s">
        <v>17749</v>
      </c>
      <c r="G1578" s="6" t="s">
        <v>3262</v>
      </c>
      <c r="H1578" s="6"/>
      <c r="I1578" s="6" t="s">
        <v>11858</v>
      </c>
      <c r="J1578" s="6" t="s">
        <v>17760</v>
      </c>
      <c r="K1578" s="6" t="s">
        <v>900</v>
      </c>
      <c r="L1578" s="6" t="s">
        <v>1262</v>
      </c>
      <c r="M1578" s="6" t="s">
        <v>928</v>
      </c>
      <c r="N1578" s="6" t="s">
        <v>4210</v>
      </c>
      <c r="O1578" s="6" t="s">
        <v>17761</v>
      </c>
      <c r="P1578" s="6" t="s">
        <v>102</v>
      </c>
      <c r="Q1578" s="6"/>
      <c r="R1578" s="6" t="s">
        <v>17762</v>
      </c>
      <c r="S1578" s="6" t="s">
        <v>17763</v>
      </c>
      <c r="T1578" s="6"/>
      <c r="U1578" s="0" t="e">
        <f aca="false">VLOOKUP(B1578,$X$1:$Y$20000,2,0)</f>
        <v>#N/A</v>
      </c>
      <c r="X1578" s="2" t="s">
        <v>17764</v>
      </c>
      <c r="Y1578" s="2" t="n">
        <v>3</v>
      </c>
    </row>
    <row r="1579" customFormat="false" ht="31.05" hidden="false" customHeight="true" outlineLevel="0" collapsed="false">
      <c r="A1579" s="6" t="n">
        <v>1576</v>
      </c>
      <c r="B1579" s="6" t="s">
        <v>17765</v>
      </c>
      <c r="C1579" s="6" t="s">
        <v>17766</v>
      </c>
      <c r="D1579" s="6" t="s">
        <v>17767</v>
      </c>
      <c r="E1579" s="6" t="s">
        <v>17768</v>
      </c>
      <c r="F1579" s="6" t="s">
        <v>16371</v>
      </c>
      <c r="G1579" s="6" t="s">
        <v>16546</v>
      </c>
      <c r="H1579" s="6"/>
      <c r="I1579" s="6" t="s">
        <v>2499</v>
      </c>
      <c r="J1579" s="6" t="s">
        <v>10957</v>
      </c>
      <c r="K1579" s="6" t="s">
        <v>9451</v>
      </c>
      <c r="L1579" s="6" t="s">
        <v>352</v>
      </c>
      <c r="M1579" s="6" t="s">
        <v>352</v>
      </c>
      <c r="N1579" s="6" t="s">
        <v>17769</v>
      </c>
      <c r="O1579" s="6" t="s">
        <v>14817</v>
      </c>
      <c r="P1579" s="6" t="s">
        <v>17770</v>
      </c>
      <c r="Q1579" s="6"/>
      <c r="R1579" s="6" t="s">
        <v>17771</v>
      </c>
      <c r="S1579" s="6" t="s">
        <v>17772</v>
      </c>
      <c r="T1579" s="6"/>
      <c r="U1579" s="0" t="e">
        <f aca="false">VLOOKUP(B1579,$X$1:$Y$20000,2,0)</f>
        <v>#N/A</v>
      </c>
      <c r="X1579" s="2" t="s">
        <v>17773</v>
      </c>
      <c r="Y1579" s="2" t="n">
        <v>3</v>
      </c>
    </row>
    <row r="1580" customFormat="false" ht="38" hidden="false" customHeight="true" outlineLevel="0" collapsed="false">
      <c r="A1580" s="6" t="n">
        <v>1577</v>
      </c>
      <c r="B1580" s="6" t="s">
        <v>17774</v>
      </c>
      <c r="C1580" s="6" t="s">
        <v>17775</v>
      </c>
      <c r="D1580" s="6" t="s">
        <v>17776</v>
      </c>
      <c r="E1580" s="6" t="s">
        <v>17777</v>
      </c>
      <c r="F1580" s="6" t="s">
        <v>17307</v>
      </c>
      <c r="G1580" s="6" t="s">
        <v>16582</v>
      </c>
      <c r="H1580" s="6"/>
      <c r="I1580" s="6" t="s">
        <v>17778</v>
      </c>
      <c r="J1580" s="6" t="s">
        <v>15370</v>
      </c>
      <c r="K1580" s="6" t="s">
        <v>443</v>
      </c>
      <c r="L1580" s="6" t="s">
        <v>65</v>
      </c>
      <c r="M1580" s="6" t="s">
        <v>383</v>
      </c>
      <c r="N1580" s="6" t="s">
        <v>17779</v>
      </c>
      <c r="O1580" s="6" t="s">
        <v>5599</v>
      </c>
      <c r="P1580" s="6" t="s">
        <v>17780</v>
      </c>
      <c r="Q1580" s="6"/>
      <c r="R1580" s="6" t="s">
        <v>17781</v>
      </c>
      <c r="S1580" s="6" t="s">
        <v>17782</v>
      </c>
      <c r="T1580" s="6"/>
      <c r="U1580" s="0" t="e">
        <f aca="false">VLOOKUP(B1580,$X$1:$Y$20000,2,0)</f>
        <v>#N/A</v>
      </c>
      <c r="X1580" s="2" t="s">
        <v>17783</v>
      </c>
      <c r="Y1580" s="2" t="n">
        <v>3</v>
      </c>
    </row>
    <row r="1581" customFormat="false" ht="38" hidden="false" customHeight="true" outlineLevel="0" collapsed="false">
      <c r="A1581" s="6" t="n">
        <v>1577</v>
      </c>
      <c r="B1581" s="6" t="s">
        <v>17774</v>
      </c>
      <c r="C1581" s="6" t="s">
        <v>17775</v>
      </c>
      <c r="D1581" s="6" t="s">
        <v>17776</v>
      </c>
      <c r="E1581" s="6" t="s">
        <v>17777</v>
      </c>
      <c r="F1581" s="6" t="s">
        <v>17307</v>
      </c>
      <c r="G1581" s="6" t="s">
        <v>16582</v>
      </c>
      <c r="H1581" s="6"/>
      <c r="I1581" s="6" t="s">
        <v>17778</v>
      </c>
      <c r="J1581" s="6" t="s">
        <v>15370</v>
      </c>
      <c r="K1581" s="6" t="s">
        <v>443</v>
      </c>
      <c r="L1581" s="6" t="s">
        <v>65</v>
      </c>
      <c r="M1581" s="6" t="s">
        <v>383</v>
      </c>
      <c r="N1581" s="6" t="s">
        <v>17779</v>
      </c>
      <c r="O1581" s="6" t="s">
        <v>5599</v>
      </c>
      <c r="P1581" s="6" t="s">
        <v>17780</v>
      </c>
      <c r="Q1581" s="6"/>
      <c r="R1581" s="6" t="s">
        <v>17781</v>
      </c>
      <c r="S1581" s="6" t="s">
        <v>17782</v>
      </c>
      <c r="T1581" s="6"/>
      <c r="U1581" s="0" t="e">
        <f aca="false">VLOOKUP(B1581,$X$1:$Y$20000,2,0)</f>
        <v>#N/A</v>
      </c>
      <c r="X1581" s="2" t="s">
        <v>17784</v>
      </c>
      <c r="Y1581" s="2" t="n">
        <v>3</v>
      </c>
    </row>
    <row r="1582" customFormat="false" ht="52.05" hidden="false" customHeight="true" outlineLevel="0" collapsed="false">
      <c r="A1582" s="6" t="n">
        <v>1577</v>
      </c>
      <c r="B1582" s="6" t="s">
        <v>17785</v>
      </c>
      <c r="C1582" s="6" t="s">
        <v>17786</v>
      </c>
      <c r="D1582" s="6" t="s">
        <v>17787</v>
      </c>
      <c r="E1582" s="6" t="s">
        <v>17788</v>
      </c>
      <c r="F1582" s="6" t="s">
        <v>17307</v>
      </c>
      <c r="G1582" s="6" t="s">
        <v>14616</v>
      </c>
      <c r="H1582" s="6"/>
      <c r="I1582" s="6" t="s">
        <v>10206</v>
      </c>
      <c r="J1582" s="6" t="s">
        <v>8139</v>
      </c>
      <c r="K1582" s="6" t="s">
        <v>17789</v>
      </c>
      <c r="L1582" s="6" t="s">
        <v>476</v>
      </c>
      <c r="M1582" s="6" t="s">
        <v>289</v>
      </c>
      <c r="N1582" s="6" t="s">
        <v>17790</v>
      </c>
      <c r="O1582" s="6" t="s">
        <v>16726</v>
      </c>
      <c r="P1582" s="6" t="s">
        <v>12865</v>
      </c>
      <c r="Q1582" s="6"/>
      <c r="R1582" s="6" t="s">
        <v>17791</v>
      </c>
      <c r="S1582" s="6" t="s">
        <v>17792</v>
      </c>
      <c r="T1582" s="6"/>
      <c r="U1582" s="0" t="e">
        <f aca="false">VLOOKUP(B1582,$X$1:$Y$20000,2,0)</f>
        <v>#N/A</v>
      </c>
      <c r="X1582" s="2" t="s">
        <v>17793</v>
      </c>
      <c r="Y1582" s="2" t="n">
        <v>3</v>
      </c>
    </row>
    <row r="1583" customFormat="false" ht="16.95" hidden="false" customHeight="true" outlineLevel="0" collapsed="false">
      <c r="A1583" s="6" t="n">
        <v>1580</v>
      </c>
      <c r="B1583" s="6" t="s">
        <v>17794</v>
      </c>
      <c r="C1583" s="6" t="s">
        <v>17795</v>
      </c>
      <c r="D1583" s="6" t="s">
        <v>17796</v>
      </c>
      <c r="E1583" s="6" t="s">
        <v>17797</v>
      </c>
      <c r="F1583" s="6" t="s">
        <v>14872</v>
      </c>
      <c r="G1583" s="6" t="s">
        <v>17798</v>
      </c>
      <c r="H1583" s="6"/>
      <c r="I1583" s="6" t="s">
        <v>9904</v>
      </c>
      <c r="J1583" s="6" t="s">
        <v>13069</v>
      </c>
      <c r="K1583" s="6" t="s">
        <v>506</v>
      </c>
      <c r="L1583" s="6" t="s">
        <v>133</v>
      </c>
      <c r="M1583" s="6" t="s">
        <v>429</v>
      </c>
      <c r="N1583" s="6" t="s">
        <v>12844</v>
      </c>
      <c r="O1583" s="6" t="s">
        <v>17227</v>
      </c>
      <c r="P1583" s="6" t="s">
        <v>17799</v>
      </c>
      <c r="Q1583" s="6"/>
      <c r="R1583" s="6" t="s">
        <v>17800</v>
      </c>
      <c r="S1583" s="6" t="s">
        <v>17801</v>
      </c>
      <c r="T1583" s="6"/>
      <c r="U1583" s="0" t="e">
        <f aca="false">VLOOKUP(B1583,$X$1:$Y$20000,2,0)</f>
        <v>#N/A</v>
      </c>
      <c r="X1583" s="2" t="s">
        <v>17802</v>
      </c>
      <c r="Y1583" s="2" t="n">
        <v>3</v>
      </c>
    </row>
    <row r="1584" customFormat="false" ht="24.05" hidden="false" customHeight="true" outlineLevel="0" collapsed="false">
      <c r="A1584" s="6" t="n">
        <v>1581</v>
      </c>
      <c r="B1584" s="6" t="s">
        <v>17803</v>
      </c>
      <c r="C1584" s="6" t="s">
        <v>17804</v>
      </c>
      <c r="D1584" s="6" t="s">
        <v>17805</v>
      </c>
      <c r="E1584" s="6" t="s">
        <v>1538</v>
      </c>
      <c r="F1584" s="6" t="s">
        <v>16930</v>
      </c>
      <c r="G1584" s="6" t="s">
        <v>17806</v>
      </c>
      <c r="H1584" s="6"/>
      <c r="I1584" s="6" t="s">
        <v>16930</v>
      </c>
      <c r="J1584" s="6" t="s">
        <v>15313</v>
      </c>
      <c r="K1584" s="6" t="s">
        <v>382</v>
      </c>
      <c r="L1584" s="6" t="s">
        <v>245</v>
      </c>
      <c r="M1584" s="6" t="s">
        <v>429</v>
      </c>
      <c r="N1584" s="6" t="s">
        <v>17807</v>
      </c>
      <c r="O1584" s="6" t="s">
        <v>12187</v>
      </c>
      <c r="P1584" s="6" t="s">
        <v>102</v>
      </c>
      <c r="Q1584" s="6"/>
      <c r="R1584" s="6" t="s">
        <v>12177</v>
      </c>
      <c r="S1584" s="6" t="s">
        <v>17808</v>
      </c>
      <c r="T1584" s="6"/>
      <c r="U1584" s="0" t="e">
        <f aca="false">VLOOKUP(B1584,$X$1:$Y$20000,2,0)</f>
        <v>#N/A</v>
      </c>
      <c r="X1584" s="2" t="s">
        <v>17809</v>
      </c>
      <c r="Y1584" s="2" t="n">
        <v>3</v>
      </c>
    </row>
    <row r="1585" customFormat="false" ht="24.05" hidden="false" customHeight="true" outlineLevel="0" collapsed="false">
      <c r="A1585" s="6" t="n">
        <v>1581</v>
      </c>
      <c r="B1585" s="6" t="s">
        <v>17810</v>
      </c>
      <c r="C1585" s="6" t="s">
        <v>17811</v>
      </c>
      <c r="D1585" s="6" t="s">
        <v>17812</v>
      </c>
      <c r="E1585" s="6" t="s">
        <v>17813</v>
      </c>
      <c r="F1585" s="6" t="s">
        <v>16930</v>
      </c>
      <c r="G1585" s="6" t="s">
        <v>17814</v>
      </c>
      <c r="H1585" s="6"/>
      <c r="I1585" s="6" t="s">
        <v>15005</v>
      </c>
      <c r="J1585" s="6" t="s">
        <v>11523</v>
      </c>
      <c r="K1585" s="6" t="s">
        <v>869</v>
      </c>
      <c r="L1585" s="6" t="s">
        <v>854</v>
      </c>
      <c r="M1585" s="6" t="s">
        <v>638</v>
      </c>
      <c r="N1585" s="6" t="s">
        <v>12920</v>
      </c>
      <c r="O1585" s="6" t="s">
        <v>5205</v>
      </c>
      <c r="P1585" s="6" t="s">
        <v>17815</v>
      </c>
      <c r="Q1585" s="6"/>
      <c r="R1585" s="6" t="s">
        <v>17816</v>
      </c>
      <c r="S1585" s="6" t="s">
        <v>17817</v>
      </c>
      <c r="T1585" s="6"/>
      <c r="U1585" s="0" t="e">
        <f aca="false">VLOOKUP(B1585,$X$1:$Y$20000,2,0)</f>
        <v>#N/A</v>
      </c>
      <c r="X1585" s="2" t="s">
        <v>17818</v>
      </c>
      <c r="Y1585" s="2" t="n">
        <v>3</v>
      </c>
    </row>
    <row r="1586" customFormat="false" ht="16.95" hidden="false" customHeight="true" outlineLevel="0" collapsed="false">
      <c r="A1586" s="6" t="n">
        <v>1581</v>
      </c>
      <c r="B1586" s="6" t="s">
        <v>17819</v>
      </c>
      <c r="C1586" s="6" t="s">
        <v>17820</v>
      </c>
      <c r="D1586" s="6" t="s">
        <v>17821</v>
      </c>
      <c r="E1586" s="6" t="s">
        <v>17822</v>
      </c>
      <c r="F1586" s="6" t="s">
        <v>16930</v>
      </c>
      <c r="G1586" s="6" t="s">
        <v>17823</v>
      </c>
      <c r="H1586" s="6"/>
      <c r="I1586" s="6" t="s">
        <v>12904</v>
      </c>
      <c r="J1586" s="6" t="s">
        <v>11621</v>
      </c>
      <c r="K1586" s="6" t="s">
        <v>8708</v>
      </c>
      <c r="L1586" s="6" t="s">
        <v>1189</v>
      </c>
      <c r="M1586" s="6" t="s">
        <v>149</v>
      </c>
      <c r="N1586" s="6" t="s">
        <v>17824</v>
      </c>
      <c r="O1586" s="6" t="s">
        <v>17825</v>
      </c>
      <c r="P1586" s="6" t="s">
        <v>4388</v>
      </c>
      <c r="Q1586" s="6"/>
      <c r="R1586" s="6" t="s">
        <v>17816</v>
      </c>
      <c r="S1586" s="6" t="s">
        <v>17826</v>
      </c>
      <c r="T1586" s="6"/>
      <c r="U1586" s="0" t="e">
        <f aca="false">VLOOKUP(B1586,$X$1:$Y$20000,2,0)</f>
        <v>#N/A</v>
      </c>
      <c r="X1586" s="2" t="s">
        <v>17827</v>
      </c>
      <c r="Y1586" s="2" t="n">
        <v>3</v>
      </c>
    </row>
    <row r="1587" customFormat="false" ht="24.05" hidden="false" customHeight="true" outlineLevel="0" collapsed="false">
      <c r="A1587" s="6" t="n">
        <v>1584</v>
      </c>
      <c r="B1587" s="6" t="s">
        <v>17828</v>
      </c>
      <c r="C1587" s="6" t="s">
        <v>17829</v>
      </c>
      <c r="D1587" s="6" t="s">
        <v>17830</v>
      </c>
      <c r="E1587" s="6" t="s">
        <v>17831</v>
      </c>
      <c r="F1587" s="6" t="s">
        <v>14327</v>
      </c>
      <c r="G1587" s="6" t="s">
        <v>17832</v>
      </c>
      <c r="H1587" s="6"/>
      <c r="I1587" s="6" t="s">
        <v>3697</v>
      </c>
      <c r="J1587" s="6" t="s">
        <v>14039</v>
      </c>
      <c r="K1587" s="6" t="s">
        <v>16319</v>
      </c>
      <c r="L1587" s="6" t="s">
        <v>1452</v>
      </c>
      <c r="M1587" s="6" t="s">
        <v>567</v>
      </c>
      <c r="N1587" s="6" t="s">
        <v>17833</v>
      </c>
      <c r="O1587" s="6" t="s">
        <v>8942</v>
      </c>
      <c r="P1587" s="6" t="s">
        <v>102</v>
      </c>
      <c r="Q1587" s="6"/>
      <c r="R1587" s="6" t="s">
        <v>17834</v>
      </c>
      <c r="S1587" s="6" t="s">
        <v>17835</v>
      </c>
      <c r="T1587" s="6"/>
      <c r="U1587" s="0" t="e">
        <f aca="false">VLOOKUP(B1587,$X$1:$Y$20000,2,0)</f>
        <v>#N/A</v>
      </c>
      <c r="X1587" s="2" t="s">
        <v>17836</v>
      </c>
      <c r="Y1587" s="2" t="n">
        <v>3</v>
      </c>
    </row>
    <row r="1588" customFormat="false" ht="16.95" hidden="false" customHeight="true" outlineLevel="0" collapsed="false">
      <c r="A1588" s="6" t="n">
        <v>1584</v>
      </c>
      <c r="B1588" s="6" t="s">
        <v>17837</v>
      </c>
      <c r="C1588" s="6" t="s">
        <v>17837</v>
      </c>
      <c r="D1588" s="6" t="s">
        <v>17838</v>
      </c>
      <c r="E1588" s="6" t="s">
        <v>17839</v>
      </c>
      <c r="F1588" s="6" t="s">
        <v>14327</v>
      </c>
      <c r="G1588" s="6" t="s">
        <v>17840</v>
      </c>
      <c r="H1588" s="6"/>
      <c r="I1588" s="6" t="s">
        <v>13334</v>
      </c>
      <c r="J1588" s="6" t="s">
        <v>13382</v>
      </c>
      <c r="K1588" s="6" t="s">
        <v>4147</v>
      </c>
      <c r="L1588" s="6" t="s">
        <v>115</v>
      </c>
      <c r="M1588" s="6" t="s">
        <v>132</v>
      </c>
      <c r="N1588" s="6" t="s">
        <v>17841</v>
      </c>
      <c r="O1588" s="6" t="s">
        <v>17842</v>
      </c>
      <c r="P1588" s="6" t="s">
        <v>13675</v>
      </c>
      <c r="Q1588" s="6"/>
      <c r="R1588" s="6" t="s">
        <v>17843</v>
      </c>
      <c r="S1588" s="6" t="s">
        <v>17844</v>
      </c>
      <c r="T1588" s="6"/>
      <c r="U1588" s="0" t="e">
        <f aca="false">VLOOKUP(B1588,$X$1:$Y$20000,2,0)</f>
        <v>#N/A</v>
      </c>
      <c r="X1588" s="2" t="s">
        <v>17845</v>
      </c>
      <c r="Y1588" s="2" t="n">
        <v>3</v>
      </c>
    </row>
    <row r="1589" customFormat="false" ht="31.05" hidden="false" customHeight="true" outlineLevel="0" collapsed="false">
      <c r="A1589" s="6" t="n">
        <v>1586</v>
      </c>
      <c r="B1589" s="6" t="s">
        <v>17846</v>
      </c>
      <c r="C1589" s="6" t="s">
        <v>17847</v>
      </c>
      <c r="D1589" s="6" t="s">
        <v>17848</v>
      </c>
      <c r="E1589" s="6" t="s">
        <v>17849</v>
      </c>
      <c r="F1589" s="6" t="s">
        <v>10476</v>
      </c>
      <c r="G1589" s="6" t="s">
        <v>899</v>
      </c>
      <c r="H1589" s="6"/>
      <c r="I1589" s="6" t="s">
        <v>10709</v>
      </c>
      <c r="J1589" s="6" t="s">
        <v>1366</v>
      </c>
      <c r="K1589" s="6" t="s">
        <v>1653</v>
      </c>
      <c r="L1589" s="6" t="s">
        <v>65</v>
      </c>
      <c r="M1589" s="6" t="s">
        <v>165</v>
      </c>
      <c r="N1589" s="6" t="s">
        <v>4416</v>
      </c>
      <c r="O1589" s="6" t="s">
        <v>7495</v>
      </c>
      <c r="P1589" s="6" t="s">
        <v>5946</v>
      </c>
      <c r="Q1589" s="6"/>
      <c r="R1589" s="6" t="s">
        <v>17850</v>
      </c>
      <c r="S1589" s="6" t="s">
        <v>17851</v>
      </c>
      <c r="T1589" s="6"/>
      <c r="U1589" s="0" t="e">
        <f aca="false">VLOOKUP(B1589,$X$1:$Y$20000,2,0)</f>
        <v>#N/A</v>
      </c>
      <c r="X1589" s="2" t="s">
        <v>17852</v>
      </c>
      <c r="Y1589" s="2" t="n">
        <v>3</v>
      </c>
    </row>
    <row r="1590" customFormat="false" ht="38" hidden="false" customHeight="true" outlineLevel="0" collapsed="false">
      <c r="A1590" s="6" t="n">
        <v>1587</v>
      </c>
      <c r="B1590" s="6" t="s">
        <v>17853</v>
      </c>
      <c r="C1590" s="6" t="s">
        <v>17854</v>
      </c>
      <c r="D1590" s="6" t="s">
        <v>17855</v>
      </c>
      <c r="E1590" s="6" t="s">
        <v>17856</v>
      </c>
      <c r="F1590" s="6" t="s">
        <v>12061</v>
      </c>
      <c r="G1590" s="6" t="s">
        <v>17857</v>
      </c>
      <c r="H1590" s="6"/>
      <c r="I1590" s="6" t="s">
        <v>9866</v>
      </c>
      <c r="J1590" s="6" t="s">
        <v>17858</v>
      </c>
      <c r="K1590" s="6" t="s">
        <v>16637</v>
      </c>
      <c r="L1590" s="6" t="s">
        <v>928</v>
      </c>
      <c r="M1590" s="6" t="s">
        <v>182</v>
      </c>
      <c r="N1590" s="6" t="s">
        <v>17859</v>
      </c>
      <c r="O1590" s="6" t="s">
        <v>13410</v>
      </c>
      <c r="P1590" s="6" t="s">
        <v>102</v>
      </c>
      <c r="Q1590" s="6"/>
      <c r="R1590" s="6" t="s">
        <v>17860</v>
      </c>
      <c r="S1590" s="6" t="s">
        <v>17861</v>
      </c>
      <c r="T1590" s="6"/>
      <c r="U1590" s="0" t="e">
        <f aca="false">VLOOKUP(B1590,$X$1:$Y$20000,2,0)</f>
        <v>#N/A</v>
      </c>
      <c r="X1590" s="2" t="s">
        <v>17862</v>
      </c>
      <c r="Y1590" s="2" t="n">
        <v>3</v>
      </c>
    </row>
    <row r="1591" customFormat="false" ht="24.05" hidden="false" customHeight="true" outlineLevel="0" collapsed="false">
      <c r="A1591" s="6" t="n">
        <v>1588</v>
      </c>
      <c r="B1591" s="6" t="s">
        <v>17863</v>
      </c>
      <c r="C1591" s="6" t="s">
        <v>17864</v>
      </c>
      <c r="D1591" s="6" t="s">
        <v>17865</v>
      </c>
      <c r="E1591" s="6" t="s">
        <v>17866</v>
      </c>
      <c r="F1591" s="6" t="s">
        <v>17867</v>
      </c>
      <c r="G1591" s="6" t="s">
        <v>17151</v>
      </c>
      <c r="H1591" s="6"/>
      <c r="I1591" s="6" t="s">
        <v>17868</v>
      </c>
      <c r="J1591" s="6" t="s">
        <v>17869</v>
      </c>
      <c r="K1591" s="6" t="s">
        <v>7393</v>
      </c>
      <c r="L1591" s="6" t="s">
        <v>82</v>
      </c>
      <c r="M1591" s="6" t="s">
        <v>166</v>
      </c>
      <c r="N1591" s="6" t="s">
        <v>17870</v>
      </c>
      <c r="O1591" s="6" t="s">
        <v>5193</v>
      </c>
      <c r="P1591" s="6" t="s">
        <v>2029</v>
      </c>
      <c r="Q1591" s="6"/>
      <c r="R1591" s="6" t="s">
        <v>17871</v>
      </c>
      <c r="S1591" s="6" t="s">
        <v>17872</v>
      </c>
      <c r="T1591" s="6"/>
      <c r="U1591" s="0" t="e">
        <f aca="false">VLOOKUP(B1591,$X$1:$Y$20000,2,0)</f>
        <v>#N/A</v>
      </c>
      <c r="X1591" s="2" t="s">
        <v>17873</v>
      </c>
      <c r="Y1591" s="2" t="n">
        <v>3</v>
      </c>
    </row>
    <row r="1592" customFormat="false" ht="31.05" hidden="false" customHeight="true" outlineLevel="0" collapsed="false">
      <c r="A1592" s="6" t="n">
        <v>1589</v>
      </c>
      <c r="B1592" s="6" t="s">
        <v>17874</v>
      </c>
      <c r="C1592" s="6" t="s">
        <v>17875</v>
      </c>
      <c r="D1592" s="6" t="s">
        <v>17876</v>
      </c>
      <c r="E1592" s="6" t="s">
        <v>17877</v>
      </c>
      <c r="F1592" s="6" t="s">
        <v>17878</v>
      </c>
      <c r="G1592" s="6" t="s">
        <v>17879</v>
      </c>
      <c r="H1592" s="6"/>
      <c r="I1592" s="6" t="s">
        <v>17880</v>
      </c>
      <c r="J1592" s="6" t="s">
        <v>12832</v>
      </c>
      <c r="K1592" s="6" t="s">
        <v>1002</v>
      </c>
      <c r="L1592" s="6" t="s">
        <v>289</v>
      </c>
      <c r="M1592" s="6" t="s">
        <v>165</v>
      </c>
      <c r="N1592" s="6" t="s">
        <v>17881</v>
      </c>
      <c r="O1592" s="6" t="s">
        <v>10380</v>
      </c>
      <c r="P1592" s="6" t="s">
        <v>3975</v>
      </c>
      <c r="Q1592" s="6"/>
      <c r="R1592" s="6" t="s">
        <v>17882</v>
      </c>
      <c r="S1592" s="6" t="s">
        <v>17883</v>
      </c>
      <c r="T1592" s="6"/>
      <c r="U1592" s="0" t="e">
        <f aca="false">VLOOKUP(B1592,$X$1:$Y$20000,2,0)</f>
        <v>#N/A</v>
      </c>
      <c r="X1592" s="2" t="s">
        <v>17884</v>
      </c>
      <c r="Y1592" s="2" t="n">
        <v>3</v>
      </c>
    </row>
    <row r="1593" customFormat="false" ht="52.05" hidden="false" customHeight="true" outlineLevel="0" collapsed="false">
      <c r="A1593" s="6" t="n">
        <v>1590</v>
      </c>
      <c r="B1593" s="6" t="s">
        <v>17885</v>
      </c>
      <c r="C1593" s="6" t="s">
        <v>17886</v>
      </c>
      <c r="D1593" s="6" t="s">
        <v>17887</v>
      </c>
      <c r="E1593" s="6" t="s">
        <v>17888</v>
      </c>
      <c r="F1593" s="6" t="s">
        <v>17060</v>
      </c>
      <c r="G1593" s="6" t="s">
        <v>17889</v>
      </c>
      <c r="H1593" s="6"/>
      <c r="I1593" s="6" t="s">
        <v>14299</v>
      </c>
      <c r="J1593" s="6" t="s">
        <v>6717</v>
      </c>
      <c r="K1593" s="6" t="s">
        <v>5943</v>
      </c>
      <c r="L1593" s="6" t="s">
        <v>115</v>
      </c>
      <c r="M1593" s="6" t="s">
        <v>213</v>
      </c>
      <c r="N1593" s="6" t="s">
        <v>5758</v>
      </c>
      <c r="O1593" s="6" t="s">
        <v>10320</v>
      </c>
      <c r="P1593" s="6" t="s">
        <v>5946</v>
      </c>
      <c r="Q1593" s="6"/>
      <c r="R1593" s="6" t="s">
        <v>17890</v>
      </c>
      <c r="S1593" s="6" t="s">
        <v>17891</v>
      </c>
      <c r="T1593" s="6"/>
      <c r="U1593" s="0" t="e">
        <f aca="false">VLOOKUP(B1593,$X$1:$Y$20000,2,0)</f>
        <v>#N/A</v>
      </c>
      <c r="X1593" s="2" t="s">
        <v>17892</v>
      </c>
      <c r="Y1593" s="2" t="n">
        <v>3</v>
      </c>
    </row>
    <row r="1594" customFormat="false" ht="52.05" hidden="false" customHeight="true" outlineLevel="0" collapsed="false">
      <c r="A1594" s="6" t="n">
        <v>1590</v>
      </c>
      <c r="B1594" s="6" t="s">
        <v>17885</v>
      </c>
      <c r="C1594" s="6" t="s">
        <v>17886</v>
      </c>
      <c r="D1594" s="6" t="s">
        <v>17887</v>
      </c>
      <c r="E1594" s="6" t="s">
        <v>17888</v>
      </c>
      <c r="F1594" s="6" t="s">
        <v>17060</v>
      </c>
      <c r="G1594" s="6" t="s">
        <v>17889</v>
      </c>
      <c r="H1594" s="6"/>
      <c r="I1594" s="6" t="s">
        <v>14299</v>
      </c>
      <c r="J1594" s="6" t="s">
        <v>6717</v>
      </c>
      <c r="K1594" s="6" t="s">
        <v>5943</v>
      </c>
      <c r="L1594" s="6" t="s">
        <v>115</v>
      </c>
      <c r="M1594" s="6" t="s">
        <v>213</v>
      </c>
      <c r="N1594" s="6" t="s">
        <v>5758</v>
      </c>
      <c r="O1594" s="6" t="s">
        <v>10320</v>
      </c>
      <c r="P1594" s="6" t="s">
        <v>5946</v>
      </c>
      <c r="Q1594" s="6"/>
      <c r="R1594" s="6" t="s">
        <v>17890</v>
      </c>
      <c r="S1594" s="6" t="s">
        <v>17891</v>
      </c>
      <c r="T1594" s="6"/>
      <c r="U1594" s="0" t="e">
        <f aca="false">VLOOKUP(B1594,$X$1:$Y$20000,2,0)</f>
        <v>#N/A</v>
      </c>
      <c r="X1594" s="2" t="s">
        <v>17893</v>
      </c>
      <c r="Y1594" s="2" t="n">
        <v>3</v>
      </c>
    </row>
    <row r="1595" customFormat="false" ht="24.05" hidden="false" customHeight="true" outlineLevel="0" collapsed="false">
      <c r="A1595" s="6" t="n">
        <v>1590</v>
      </c>
      <c r="B1595" s="6" t="s">
        <v>17894</v>
      </c>
      <c r="C1595" s="6" t="s">
        <v>17895</v>
      </c>
      <c r="D1595" s="6" t="s">
        <v>17896</v>
      </c>
      <c r="E1595" s="6" t="s">
        <v>17897</v>
      </c>
      <c r="F1595" s="6" t="s">
        <v>17060</v>
      </c>
      <c r="G1595" s="6" t="s">
        <v>17500</v>
      </c>
      <c r="H1595" s="6"/>
      <c r="I1595" s="6" t="s">
        <v>12860</v>
      </c>
      <c r="J1595" s="6" t="s">
        <v>8435</v>
      </c>
      <c r="K1595" s="6" t="s">
        <v>1248</v>
      </c>
      <c r="L1595" s="6" t="s">
        <v>116</v>
      </c>
      <c r="M1595" s="6" t="s">
        <v>289</v>
      </c>
      <c r="N1595" s="6" t="s">
        <v>17898</v>
      </c>
      <c r="O1595" s="6" t="s">
        <v>9349</v>
      </c>
      <c r="P1595" s="6" t="s">
        <v>17899</v>
      </c>
      <c r="Q1595" s="6"/>
      <c r="R1595" s="6" t="s">
        <v>17900</v>
      </c>
      <c r="S1595" s="6" t="s">
        <v>17901</v>
      </c>
      <c r="T1595" s="6"/>
      <c r="U1595" s="0" t="e">
        <f aca="false">VLOOKUP(B1595,$X$1:$Y$20000,2,0)</f>
        <v>#N/A</v>
      </c>
      <c r="X1595" s="2" t="s">
        <v>17902</v>
      </c>
      <c r="Y1595" s="2" t="n">
        <v>3</v>
      </c>
    </row>
    <row r="1596" customFormat="false" ht="24.05" hidden="false" customHeight="true" outlineLevel="0" collapsed="false">
      <c r="A1596" s="6" t="n">
        <v>1593</v>
      </c>
      <c r="B1596" s="6" t="s">
        <v>17903</v>
      </c>
      <c r="C1596" s="6" t="s">
        <v>17904</v>
      </c>
      <c r="D1596" s="6" t="s">
        <v>17905</v>
      </c>
      <c r="E1596" s="6" t="s">
        <v>17906</v>
      </c>
      <c r="F1596" s="6" t="s">
        <v>16341</v>
      </c>
      <c r="G1596" s="6" t="s">
        <v>17907</v>
      </c>
      <c r="H1596" s="6"/>
      <c r="I1596" s="6" t="s">
        <v>15429</v>
      </c>
      <c r="J1596" s="6" t="s">
        <v>17908</v>
      </c>
      <c r="K1596" s="6" t="s">
        <v>10570</v>
      </c>
      <c r="L1596" s="6" t="s">
        <v>166</v>
      </c>
      <c r="M1596" s="6" t="s">
        <v>289</v>
      </c>
      <c r="N1596" s="6" t="s">
        <v>17909</v>
      </c>
      <c r="O1596" s="6" t="s">
        <v>17910</v>
      </c>
      <c r="P1596" s="6" t="s">
        <v>961</v>
      </c>
      <c r="Q1596" s="6"/>
      <c r="R1596" s="6" t="s">
        <v>17911</v>
      </c>
      <c r="S1596" s="6" t="s">
        <v>17912</v>
      </c>
      <c r="T1596" s="6"/>
      <c r="U1596" s="0" t="e">
        <f aca="false">VLOOKUP(B1596,$X$1:$Y$20000,2,0)</f>
        <v>#N/A</v>
      </c>
      <c r="X1596" s="2" t="s">
        <v>17913</v>
      </c>
      <c r="Y1596" s="2" t="n">
        <v>3</v>
      </c>
    </row>
    <row r="1597" customFormat="false" ht="24.05" hidden="false" customHeight="true" outlineLevel="0" collapsed="false">
      <c r="A1597" s="6" t="n">
        <v>1594</v>
      </c>
      <c r="B1597" s="6" t="s">
        <v>17914</v>
      </c>
      <c r="C1597" s="6" t="s">
        <v>17915</v>
      </c>
      <c r="D1597" s="6" t="s">
        <v>17916</v>
      </c>
      <c r="E1597" s="6" t="s">
        <v>17917</v>
      </c>
      <c r="F1597" s="6" t="s">
        <v>17918</v>
      </c>
      <c r="G1597" s="6" t="s">
        <v>4098</v>
      </c>
      <c r="H1597" s="6"/>
      <c r="I1597" s="6" t="s">
        <v>15574</v>
      </c>
      <c r="J1597" s="6" t="s">
        <v>8684</v>
      </c>
      <c r="K1597" s="6" t="s">
        <v>9738</v>
      </c>
      <c r="L1597" s="6" t="s">
        <v>638</v>
      </c>
      <c r="M1597" s="6" t="s">
        <v>1567</v>
      </c>
      <c r="N1597" s="6" t="s">
        <v>17919</v>
      </c>
      <c r="O1597" s="6" t="s">
        <v>3505</v>
      </c>
      <c r="P1597" s="6" t="s">
        <v>102</v>
      </c>
      <c r="Q1597" s="6"/>
      <c r="R1597" s="6" t="s">
        <v>17920</v>
      </c>
      <c r="S1597" s="6" t="s">
        <v>17921</v>
      </c>
      <c r="T1597" s="6"/>
      <c r="U1597" s="0" t="e">
        <f aca="false">VLOOKUP(B1597,$X$1:$Y$20000,2,0)</f>
        <v>#N/A</v>
      </c>
      <c r="X1597" s="2" t="s">
        <v>17922</v>
      </c>
      <c r="Y1597" s="2" t="n">
        <v>3</v>
      </c>
    </row>
    <row r="1598" customFormat="false" ht="31.05" hidden="false" customHeight="true" outlineLevel="0" collapsed="false">
      <c r="A1598" s="6" t="n">
        <v>1595</v>
      </c>
      <c r="B1598" s="6" t="s">
        <v>17923</v>
      </c>
      <c r="C1598" s="6" t="s">
        <v>17924</v>
      </c>
      <c r="D1598" s="6" t="s">
        <v>17925</v>
      </c>
      <c r="E1598" s="6" t="s">
        <v>17926</v>
      </c>
      <c r="F1598" s="6" t="s">
        <v>15532</v>
      </c>
      <c r="G1598" s="6" t="s">
        <v>17209</v>
      </c>
      <c r="H1598" s="6"/>
      <c r="I1598" s="6" t="s">
        <v>10899</v>
      </c>
      <c r="J1598" s="6" t="s">
        <v>9584</v>
      </c>
      <c r="K1598" s="6" t="s">
        <v>4574</v>
      </c>
      <c r="L1598" s="6" t="s">
        <v>165</v>
      </c>
      <c r="M1598" s="6" t="s">
        <v>384</v>
      </c>
      <c r="N1598" s="6" t="s">
        <v>17927</v>
      </c>
      <c r="O1598" s="6" t="s">
        <v>17928</v>
      </c>
      <c r="P1598" s="6" t="s">
        <v>14229</v>
      </c>
      <c r="Q1598" s="6"/>
      <c r="R1598" s="6" t="s">
        <v>17929</v>
      </c>
      <c r="S1598" s="6" t="s">
        <v>17930</v>
      </c>
      <c r="T1598" s="6"/>
      <c r="U1598" s="0" t="e">
        <f aca="false">VLOOKUP(B1598,$X$1:$Y$20000,2,0)</f>
        <v>#N/A</v>
      </c>
      <c r="X1598" s="2" t="s">
        <v>17931</v>
      </c>
      <c r="Y1598" s="2" t="n">
        <v>3</v>
      </c>
    </row>
    <row r="1599" customFormat="false" ht="52.05" hidden="false" customHeight="true" outlineLevel="0" collapsed="false">
      <c r="A1599" s="6" t="n">
        <v>1595</v>
      </c>
      <c r="B1599" s="6" t="s">
        <v>17932</v>
      </c>
      <c r="C1599" s="6" t="s">
        <v>17933</v>
      </c>
      <c r="D1599" s="6" t="s">
        <v>17934</v>
      </c>
      <c r="E1599" s="6" t="s">
        <v>17935</v>
      </c>
      <c r="F1599" s="6" t="s">
        <v>15532</v>
      </c>
      <c r="G1599" s="6" t="s">
        <v>17936</v>
      </c>
      <c r="H1599" s="6"/>
      <c r="I1599" s="6" t="s">
        <v>17121</v>
      </c>
      <c r="J1599" s="6" t="s">
        <v>14769</v>
      </c>
      <c r="K1599" s="6" t="s">
        <v>7380</v>
      </c>
      <c r="L1599" s="6" t="s">
        <v>99</v>
      </c>
      <c r="M1599" s="6" t="s">
        <v>491</v>
      </c>
      <c r="N1599" s="6" t="s">
        <v>17937</v>
      </c>
      <c r="O1599" s="6" t="s">
        <v>12199</v>
      </c>
      <c r="P1599" s="6" t="s">
        <v>185</v>
      </c>
      <c r="Q1599" s="6"/>
      <c r="R1599" s="6" t="s">
        <v>11371</v>
      </c>
      <c r="S1599" s="6" t="s">
        <v>17938</v>
      </c>
      <c r="T1599" s="6"/>
      <c r="U1599" s="0" t="e">
        <f aca="false">VLOOKUP(B1599,$X$1:$Y$20000,2,0)</f>
        <v>#N/A</v>
      </c>
      <c r="X1599" s="2" t="s">
        <v>17939</v>
      </c>
      <c r="Y1599" s="2" t="n">
        <v>3</v>
      </c>
    </row>
    <row r="1600" customFormat="false" ht="38" hidden="false" customHeight="true" outlineLevel="0" collapsed="false">
      <c r="A1600" s="6" t="n">
        <v>1597</v>
      </c>
      <c r="B1600" s="6" t="s">
        <v>17940</v>
      </c>
      <c r="C1600" s="6" t="s">
        <v>17941</v>
      </c>
      <c r="D1600" s="6" t="s">
        <v>17942</v>
      </c>
      <c r="E1600" s="6" t="s">
        <v>17001</v>
      </c>
      <c r="F1600" s="6" t="s">
        <v>17943</v>
      </c>
      <c r="G1600" s="6" t="s">
        <v>15153</v>
      </c>
      <c r="H1600" s="6"/>
      <c r="I1600" s="6" t="s">
        <v>14393</v>
      </c>
      <c r="J1600" s="6" t="s">
        <v>10092</v>
      </c>
      <c r="K1600" s="6" t="s">
        <v>2595</v>
      </c>
      <c r="L1600" s="6" t="s">
        <v>132</v>
      </c>
      <c r="M1600" s="6" t="s">
        <v>724</v>
      </c>
      <c r="N1600" s="6" t="s">
        <v>9713</v>
      </c>
      <c r="O1600" s="6" t="s">
        <v>3153</v>
      </c>
      <c r="P1600" s="6" t="s">
        <v>185</v>
      </c>
      <c r="Q1600" s="6"/>
      <c r="R1600" s="6" t="s">
        <v>17944</v>
      </c>
      <c r="S1600" s="6" t="s">
        <v>17945</v>
      </c>
      <c r="T1600" s="6"/>
      <c r="U1600" s="0" t="e">
        <f aca="false">VLOOKUP(B1600,$X$1:$Y$20000,2,0)</f>
        <v>#N/A</v>
      </c>
      <c r="X1600" s="2" t="s">
        <v>17946</v>
      </c>
      <c r="Y1600" s="2" t="n">
        <v>3</v>
      </c>
    </row>
    <row r="1601" customFormat="false" ht="45.1" hidden="false" customHeight="true" outlineLevel="0" collapsed="false">
      <c r="A1601" s="6" t="n">
        <v>1597</v>
      </c>
      <c r="B1601" s="6" t="s">
        <v>17947</v>
      </c>
      <c r="C1601" s="6" t="s">
        <v>17948</v>
      </c>
      <c r="D1601" s="6" t="s">
        <v>17949</v>
      </c>
      <c r="E1601" s="6" t="s">
        <v>17950</v>
      </c>
      <c r="F1601" s="6" t="s">
        <v>17943</v>
      </c>
      <c r="G1601" s="6" t="s">
        <v>17951</v>
      </c>
      <c r="H1601" s="6"/>
      <c r="I1601" s="6" t="s">
        <v>14893</v>
      </c>
      <c r="J1601" s="6" t="s">
        <v>10405</v>
      </c>
      <c r="K1601" s="6" t="s">
        <v>16806</v>
      </c>
      <c r="L1601" s="6" t="s">
        <v>165</v>
      </c>
      <c r="M1601" s="6" t="s">
        <v>165</v>
      </c>
      <c r="N1601" s="6" t="s">
        <v>17952</v>
      </c>
      <c r="O1601" s="6" t="s">
        <v>8208</v>
      </c>
      <c r="P1601" s="6" t="s">
        <v>8881</v>
      </c>
      <c r="Q1601" s="6"/>
      <c r="R1601" s="6" t="s">
        <v>17953</v>
      </c>
      <c r="S1601" s="6" t="s">
        <v>17954</v>
      </c>
      <c r="T1601" s="6"/>
      <c r="U1601" s="0" t="e">
        <f aca="false">VLOOKUP(B1601,$X$1:$Y$20000,2,0)</f>
        <v>#N/A</v>
      </c>
      <c r="X1601" s="2" t="s">
        <v>17955</v>
      </c>
      <c r="Y1601" s="2" t="n">
        <v>3</v>
      </c>
    </row>
    <row r="1602" customFormat="false" ht="52.05" hidden="false" customHeight="true" outlineLevel="0" collapsed="false">
      <c r="A1602" s="6" t="n">
        <v>1599</v>
      </c>
      <c r="B1602" s="6" t="s">
        <v>17956</v>
      </c>
      <c r="C1602" s="6" t="s">
        <v>17957</v>
      </c>
      <c r="D1602" s="6" t="s">
        <v>17958</v>
      </c>
      <c r="E1602" s="6" t="s">
        <v>17959</v>
      </c>
      <c r="F1602" s="6" t="s">
        <v>9722</v>
      </c>
      <c r="G1602" s="6" t="s">
        <v>15878</v>
      </c>
      <c r="H1602" s="6"/>
      <c r="I1602" s="6" t="s">
        <v>14026</v>
      </c>
      <c r="J1602" s="6" t="s">
        <v>4402</v>
      </c>
      <c r="K1602" s="6" t="s">
        <v>2391</v>
      </c>
      <c r="L1602" s="6" t="s">
        <v>943</v>
      </c>
      <c r="M1602" s="6" t="s">
        <v>115</v>
      </c>
      <c r="N1602" s="6" t="s">
        <v>10453</v>
      </c>
      <c r="O1602" s="6" t="s">
        <v>17960</v>
      </c>
      <c r="P1602" s="6" t="s">
        <v>17961</v>
      </c>
      <c r="Q1602" s="6"/>
      <c r="R1602" s="6" t="s">
        <v>12592</v>
      </c>
      <c r="S1602" s="6" t="s">
        <v>17962</v>
      </c>
      <c r="T1602" s="6"/>
      <c r="U1602" s="0" t="e">
        <f aca="false">VLOOKUP(B1602,$X$1:$Y$20000,2,0)</f>
        <v>#N/A</v>
      </c>
      <c r="X1602" s="2" t="s">
        <v>17963</v>
      </c>
      <c r="Y1602" s="2" t="n">
        <v>3</v>
      </c>
    </row>
    <row r="1603" customFormat="false" ht="31.05" hidden="false" customHeight="true" outlineLevel="0" collapsed="false">
      <c r="A1603" s="6" t="n">
        <v>1600</v>
      </c>
      <c r="B1603" s="6" t="s">
        <v>17964</v>
      </c>
      <c r="C1603" s="6" t="s">
        <v>17965</v>
      </c>
      <c r="D1603" s="6" t="s">
        <v>17966</v>
      </c>
      <c r="E1603" s="6" t="s">
        <v>17967</v>
      </c>
      <c r="F1603" s="6" t="s">
        <v>821</v>
      </c>
      <c r="G1603" s="6" t="s">
        <v>17968</v>
      </c>
      <c r="H1603" s="6"/>
      <c r="I1603" s="6" t="s">
        <v>12995</v>
      </c>
      <c r="J1603" s="6" t="s">
        <v>10356</v>
      </c>
      <c r="K1603" s="6" t="s">
        <v>13948</v>
      </c>
      <c r="L1603" s="6" t="s">
        <v>1121</v>
      </c>
      <c r="M1603" s="6" t="s">
        <v>149</v>
      </c>
      <c r="N1603" s="6" t="s">
        <v>17969</v>
      </c>
      <c r="O1603" s="6" t="s">
        <v>12128</v>
      </c>
      <c r="P1603" s="6" t="s">
        <v>12200</v>
      </c>
      <c r="Q1603" s="6"/>
      <c r="R1603" s="6" t="s">
        <v>17970</v>
      </c>
      <c r="S1603" s="6" t="s">
        <v>17971</v>
      </c>
      <c r="T1603" s="6"/>
      <c r="U1603" s="0" t="e">
        <f aca="false">VLOOKUP(B1603,$X$1:$Y$20000,2,0)</f>
        <v>#N/A</v>
      </c>
      <c r="X1603" s="2" t="s">
        <v>17972</v>
      </c>
      <c r="Y1603" s="2" t="n">
        <v>3</v>
      </c>
    </row>
    <row r="1604" customFormat="false" ht="86.1" hidden="false" customHeight="true" outlineLevel="0" collapsed="false">
      <c r="A1604" s="6" t="n">
        <v>1601</v>
      </c>
      <c r="B1604" s="6" t="s">
        <v>17973</v>
      </c>
      <c r="C1604" s="6" t="s">
        <v>17974</v>
      </c>
      <c r="D1604" s="6" t="s">
        <v>17975</v>
      </c>
      <c r="E1604" s="6" t="s">
        <v>17976</v>
      </c>
      <c r="F1604" s="6" t="s">
        <v>17977</v>
      </c>
      <c r="G1604" s="6" t="s">
        <v>17978</v>
      </c>
      <c r="H1604" s="6"/>
      <c r="I1604" s="6" t="s">
        <v>15940</v>
      </c>
      <c r="J1604" s="6" t="s">
        <v>12438</v>
      </c>
      <c r="K1604" s="6" t="s">
        <v>8289</v>
      </c>
      <c r="L1604" s="6" t="s">
        <v>5829</v>
      </c>
      <c r="M1604" s="6" t="s">
        <v>943</v>
      </c>
      <c r="N1604" s="6" t="s">
        <v>17979</v>
      </c>
      <c r="O1604" s="6" t="s">
        <v>17980</v>
      </c>
      <c r="P1604" s="6" t="s">
        <v>370</v>
      </c>
      <c r="Q1604" s="6"/>
      <c r="R1604" s="6" t="s">
        <v>17981</v>
      </c>
      <c r="S1604" s="6" t="s">
        <v>17982</v>
      </c>
      <c r="T1604" s="6"/>
      <c r="U1604" s="0" t="e">
        <f aca="false">VLOOKUP(B1604,$X$1:$Y$20000,2,0)</f>
        <v>#N/A</v>
      </c>
      <c r="X1604" s="2" t="s">
        <v>17983</v>
      </c>
      <c r="Y1604" s="2" t="n">
        <v>3</v>
      </c>
    </row>
    <row r="1605" customFormat="false" ht="52.05" hidden="false" customHeight="true" outlineLevel="0" collapsed="false">
      <c r="A1605" s="6" t="n">
        <v>1601</v>
      </c>
      <c r="B1605" s="6" t="s">
        <v>17984</v>
      </c>
      <c r="C1605" s="6" t="s">
        <v>17985</v>
      </c>
      <c r="D1605" s="6" t="s">
        <v>17986</v>
      </c>
      <c r="E1605" s="6" t="s">
        <v>17987</v>
      </c>
      <c r="F1605" s="6" t="s">
        <v>17977</v>
      </c>
      <c r="G1605" s="6" t="s">
        <v>17988</v>
      </c>
      <c r="H1605" s="6"/>
      <c r="I1605" s="6" t="s">
        <v>16163</v>
      </c>
      <c r="J1605" s="6" t="s">
        <v>8841</v>
      </c>
      <c r="K1605" s="6" t="s">
        <v>1804</v>
      </c>
      <c r="L1605" s="6" t="s">
        <v>150</v>
      </c>
      <c r="M1605" s="6" t="s">
        <v>150</v>
      </c>
      <c r="N1605" s="6" t="s">
        <v>17989</v>
      </c>
      <c r="O1605" s="6" t="s">
        <v>10980</v>
      </c>
      <c r="P1605" s="6" t="s">
        <v>17990</v>
      </c>
      <c r="Q1605" s="6"/>
      <c r="R1605" s="6" t="s">
        <v>17991</v>
      </c>
      <c r="S1605" s="6" t="s">
        <v>17992</v>
      </c>
      <c r="T1605" s="6"/>
      <c r="U1605" s="0" t="e">
        <f aca="false">VLOOKUP(B1605,$X$1:$Y$20000,2,0)</f>
        <v>#N/A</v>
      </c>
      <c r="X1605" s="2" t="s">
        <v>17993</v>
      </c>
      <c r="Y1605" s="2" t="n">
        <v>3</v>
      </c>
    </row>
    <row r="1606" customFormat="false" ht="38" hidden="false" customHeight="true" outlineLevel="0" collapsed="false">
      <c r="A1606" s="6" t="n">
        <v>1603</v>
      </c>
      <c r="B1606" s="6" t="s">
        <v>17994</v>
      </c>
      <c r="C1606" s="6" t="s">
        <v>17995</v>
      </c>
      <c r="D1606" s="6" t="s">
        <v>17996</v>
      </c>
      <c r="E1606" s="6" t="s">
        <v>17997</v>
      </c>
      <c r="F1606" s="6" t="s">
        <v>17998</v>
      </c>
      <c r="G1606" s="6" t="s">
        <v>17288</v>
      </c>
      <c r="H1606" s="6"/>
      <c r="I1606" s="6" t="s">
        <v>9014</v>
      </c>
      <c r="J1606" s="6" t="s">
        <v>8966</v>
      </c>
      <c r="K1606" s="6" t="s">
        <v>3738</v>
      </c>
      <c r="L1606" s="6" t="s">
        <v>81</v>
      </c>
      <c r="M1606" s="6" t="s">
        <v>2611</v>
      </c>
      <c r="N1606" s="6" t="s">
        <v>17999</v>
      </c>
      <c r="O1606" s="6" t="s">
        <v>14404</v>
      </c>
      <c r="P1606" s="6" t="s">
        <v>13270</v>
      </c>
      <c r="Q1606" s="6"/>
      <c r="R1606" s="6" t="s">
        <v>18000</v>
      </c>
      <c r="S1606" s="6" t="s">
        <v>18001</v>
      </c>
      <c r="T1606" s="6"/>
      <c r="U1606" s="0" t="e">
        <f aca="false">VLOOKUP(B1606,$X$1:$Y$20000,2,0)</f>
        <v>#N/A</v>
      </c>
      <c r="X1606" s="2" t="s">
        <v>18002</v>
      </c>
      <c r="Y1606" s="2" t="n">
        <v>3</v>
      </c>
    </row>
    <row r="1607" customFormat="false" ht="38" hidden="false" customHeight="true" outlineLevel="0" collapsed="false">
      <c r="A1607" s="6" t="n">
        <v>1603</v>
      </c>
      <c r="B1607" s="6" t="s">
        <v>17994</v>
      </c>
      <c r="C1607" s="6" t="s">
        <v>17995</v>
      </c>
      <c r="D1607" s="6" t="s">
        <v>17996</v>
      </c>
      <c r="E1607" s="6" t="s">
        <v>17997</v>
      </c>
      <c r="F1607" s="6" t="s">
        <v>17998</v>
      </c>
      <c r="G1607" s="6" t="s">
        <v>17288</v>
      </c>
      <c r="H1607" s="6"/>
      <c r="I1607" s="6" t="s">
        <v>9014</v>
      </c>
      <c r="J1607" s="6" t="s">
        <v>8966</v>
      </c>
      <c r="K1607" s="6" t="s">
        <v>3738</v>
      </c>
      <c r="L1607" s="6" t="s">
        <v>81</v>
      </c>
      <c r="M1607" s="6" t="s">
        <v>2611</v>
      </c>
      <c r="N1607" s="6" t="s">
        <v>17999</v>
      </c>
      <c r="O1607" s="6" t="s">
        <v>14404</v>
      </c>
      <c r="P1607" s="6" t="s">
        <v>13270</v>
      </c>
      <c r="Q1607" s="6"/>
      <c r="R1607" s="6" t="s">
        <v>18000</v>
      </c>
      <c r="S1607" s="6" t="s">
        <v>18001</v>
      </c>
      <c r="T1607" s="6"/>
      <c r="U1607" s="0" t="e">
        <f aca="false">VLOOKUP(B1607,$X$1:$Y$20000,2,0)</f>
        <v>#N/A</v>
      </c>
      <c r="X1607" s="2" t="s">
        <v>18003</v>
      </c>
      <c r="Y1607" s="2" t="n">
        <v>3</v>
      </c>
    </row>
    <row r="1608" customFormat="false" ht="52.05" hidden="false" customHeight="true" outlineLevel="0" collapsed="false">
      <c r="A1608" s="6" t="n">
        <v>1605</v>
      </c>
      <c r="B1608" s="6" t="s">
        <v>18004</v>
      </c>
      <c r="C1608" s="6" t="s">
        <v>18005</v>
      </c>
      <c r="D1608" s="6" t="s">
        <v>18006</v>
      </c>
      <c r="E1608" s="6" t="s">
        <v>18007</v>
      </c>
      <c r="F1608" s="6" t="s">
        <v>18008</v>
      </c>
      <c r="G1608" s="6" t="s">
        <v>14026</v>
      </c>
      <c r="H1608" s="6"/>
      <c r="I1608" s="6" t="s">
        <v>14489</v>
      </c>
      <c r="J1608" s="6" t="s">
        <v>9845</v>
      </c>
      <c r="K1608" s="6" t="s">
        <v>10696</v>
      </c>
      <c r="L1608" s="6" t="s">
        <v>429</v>
      </c>
      <c r="M1608" s="6" t="s">
        <v>149</v>
      </c>
      <c r="N1608" s="6" t="s">
        <v>18009</v>
      </c>
      <c r="O1608" s="6" t="s">
        <v>8956</v>
      </c>
      <c r="P1608" s="6" t="s">
        <v>18010</v>
      </c>
      <c r="Q1608" s="6"/>
      <c r="R1608" s="6" t="s">
        <v>18011</v>
      </c>
      <c r="S1608" s="6" t="s">
        <v>18012</v>
      </c>
      <c r="T1608" s="6"/>
      <c r="U1608" s="0" t="e">
        <f aca="false">VLOOKUP(B1608,$X$1:$Y$20000,2,0)</f>
        <v>#N/A</v>
      </c>
      <c r="X1608" s="2" t="s">
        <v>18013</v>
      </c>
      <c r="Y1608" s="2" t="n">
        <v>3</v>
      </c>
    </row>
    <row r="1609" customFormat="false" ht="45.1" hidden="false" customHeight="true" outlineLevel="0" collapsed="false">
      <c r="A1609" s="6" t="n">
        <v>1606</v>
      </c>
      <c r="B1609" s="6" t="s">
        <v>18014</v>
      </c>
      <c r="C1609" s="6" t="s">
        <v>18015</v>
      </c>
      <c r="D1609" s="6" t="s">
        <v>18016</v>
      </c>
      <c r="E1609" s="6" t="s">
        <v>18017</v>
      </c>
      <c r="F1609" s="6" t="s">
        <v>11734</v>
      </c>
      <c r="G1609" s="6" t="s">
        <v>18018</v>
      </c>
      <c r="H1609" s="6"/>
      <c r="I1609" s="6" t="s">
        <v>18019</v>
      </c>
      <c r="J1609" s="6" t="s">
        <v>18020</v>
      </c>
      <c r="K1609" s="6" t="s">
        <v>18021</v>
      </c>
      <c r="L1609" s="6" t="s">
        <v>165</v>
      </c>
      <c r="M1609" s="6" t="s">
        <v>2611</v>
      </c>
      <c r="N1609" s="6" t="s">
        <v>18022</v>
      </c>
      <c r="O1609" s="6" t="s">
        <v>11438</v>
      </c>
      <c r="P1609" s="6" t="s">
        <v>15475</v>
      </c>
      <c r="Q1609" s="6"/>
      <c r="R1609" s="6" t="s">
        <v>18023</v>
      </c>
      <c r="S1609" s="6" t="s">
        <v>18024</v>
      </c>
      <c r="T1609" s="6"/>
      <c r="U1609" s="0" t="e">
        <f aca="false">VLOOKUP(B1609,$X$1:$Y$20000,2,0)</f>
        <v>#N/A</v>
      </c>
      <c r="X1609" s="2" t="s">
        <v>18025</v>
      </c>
      <c r="Y1609" s="2" t="n">
        <v>3</v>
      </c>
    </row>
    <row r="1610" customFormat="false" ht="52.05" hidden="false" customHeight="true" outlineLevel="0" collapsed="false">
      <c r="A1610" s="6" t="n">
        <v>1606</v>
      </c>
      <c r="B1610" s="6" t="s">
        <v>18026</v>
      </c>
      <c r="C1610" s="6" t="s">
        <v>18027</v>
      </c>
      <c r="D1610" s="6" t="s">
        <v>18028</v>
      </c>
      <c r="E1610" s="6" t="s">
        <v>16803</v>
      </c>
      <c r="F1610" s="6" t="s">
        <v>11734</v>
      </c>
      <c r="G1610" s="6" t="s">
        <v>18029</v>
      </c>
      <c r="H1610" s="6"/>
      <c r="I1610" s="6" t="s">
        <v>15930</v>
      </c>
      <c r="J1610" s="6" t="s">
        <v>9868</v>
      </c>
      <c r="K1610" s="6" t="s">
        <v>14522</v>
      </c>
      <c r="L1610" s="6" t="s">
        <v>165</v>
      </c>
      <c r="M1610" s="6" t="s">
        <v>943</v>
      </c>
      <c r="N1610" s="6" t="s">
        <v>13160</v>
      </c>
      <c r="O1610" s="6" t="s">
        <v>18030</v>
      </c>
      <c r="P1610" s="6" t="s">
        <v>1221</v>
      </c>
      <c r="Q1610" s="6"/>
      <c r="R1610" s="6" t="s">
        <v>18031</v>
      </c>
      <c r="S1610" s="6" t="s">
        <v>18032</v>
      </c>
      <c r="T1610" s="6"/>
      <c r="U1610" s="0" t="e">
        <f aca="false">VLOOKUP(B1610,$X$1:$Y$20000,2,0)</f>
        <v>#N/A</v>
      </c>
      <c r="X1610" s="2" t="s">
        <v>18033</v>
      </c>
      <c r="Y1610" s="2" t="n">
        <v>3</v>
      </c>
    </row>
    <row r="1611" customFormat="false" ht="65.95" hidden="false" customHeight="true" outlineLevel="0" collapsed="false">
      <c r="A1611" s="6" t="n">
        <v>1606</v>
      </c>
      <c r="B1611" s="6" t="s">
        <v>18034</v>
      </c>
      <c r="C1611" s="6" t="s">
        <v>18035</v>
      </c>
      <c r="D1611" s="6" t="s">
        <v>18036</v>
      </c>
      <c r="E1611" s="6" t="s">
        <v>18037</v>
      </c>
      <c r="F1611" s="6" t="s">
        <v>11734</v>
      </c>
      <c r="G1611" s="6" t="s">
        <v>18038</v>
      </c>
      <c r="H1611" s="6"/>
      <c r="I1611" s="6" t="s">
        <v>13826</v>
      </c>
      <c r="J1611" s="6" t="s">
        <v>18039</v>
      </c>
      <c r="K1611" s="6" t="s">
        <v>3025</v>
      </c>
      <c r="L1611" s="6" t="s">
        <v>165</v>
      </c>
      <c r="M1611" s="6" t="s">
        <v>165</v>
      </c>
      <c r="N1611" s="6" t="s">
        <v>18040</v>
      </c>
      <c r="O1611" s="6" t="s">
        <v>10124</v>
      </c>
      <c r="P1611" s="6" t="s">
        <v>102</v>
      </c>
      <c r="Q1611" s="6"/>
      <c r="R1611" s="6" t="s">
        <v>18041</v>
      </c>
      <c r="S1611" s="6" t="s">
        <v>18042</v>
      </c>
      <c r="T1611" s="6"/>
      <c r="U1611" s="0" t="e">
        <f aca="false">VLOOKUP(B1611,$X$1:$Y$20000,2,0)</f>
        <v>#N/A</v>
      </c>
      <c r="X1611" s="2" t="s">
        <v>18043</v>
      </c>
      <c r="Y1611" s="2" t="n">
        <v>3</v>
      </c>
    </row>
    <row r="1612" customFormat="false" ht="65.95" hidden="false" customHeight="true" outlineLevel="0" collapsed="false">
      <c r="A1612" s="6" t="n">
        <v>1606</v>
      </c>
      <c r="B1612" s="6" t="s">
        <v>18034</v>
      </c>
      <c r="C1612" s="6" t="s">
        <v>18035</v>
      </c>
      <c r="D1612" s="6" t="s">
        <v>18036</v>
      </c>
      <c r="E1612" s="6" t="s">
        <v>18037</v>
      </c>
      <c r="F1612" s="6" t="s">
        <v>11734</v>
      </c>
      <c r="G1612" s="6" t="s">
        <v>18038</v>
      </c>
      <c r="H1612" s="6"/>
      <c r="I1612" s="6" t="s">
        <v>13826</v>
      </c>
      <c r="J1612" s="6" t="s">
        <v>18039</v>
      </c>
      <c r="K1612" s="6" t="s">
        <v>3025</v>
      </c>
      <c r="L1612" s="6" t="s">
        <v>165</v>
      </c>
      <c r="M1612" s="6" t="s">
        <v>165</v>
      </c>
      <c r="N1612" s="6" t="s">
        <v>18040</v>
      </c>
      <c r="O1612" s="6" t="s">
        <v>10124</v>
      </c>
      <c r="P1612" s="6" t="s">
        <v>102</v>
      </c>
      <c r="Q1612" s="6"/>
      <c r="R1612" s="6" t="s">
        <v>18041</v>
      </c>
      <c r="S1612" s="6" t="s">
        <v>18042</v>
      </c>
      <c r="T1612" s="6"/>
      <c r="U1612" s="0" t="e">
        <f aca="false">VLOOKUP(B1612,$X$1:$Y$20000,2,0)</f>
        <v>#N/A</v>
      </c>
      <c r="X1612" s="2" t="s">
        <v>18044</v>
      </c>
      <c r="Y1612" s="2" t="n">
        <v>3</v>
      </c>
    </row>
    <row r="1613" customFormat="false" ht="24.05" hidden="false" customHeight="true" outlineLevel="0" collapsed="false">
      <c r="A1613" s="6" t="n">
        <v>1610</v>
      </c>
      <c r="B1613" s="6" t="s">
        <v>18045</v>
      </c>
      <c r="C1613" s="6" t="s">
        <v>18046</v>
      </c>
      <c r="D1613" s="6" t="s">
        <v>18047</v>
      </c>
      <c r="E1613" s="6" t="s">
        <v>1612</v>
      </c>
      <c r="F1613" s="6" t="s">
        <v>17547</v>
      </c>
      <c r="G1613" s="6" t="s">
        <v>18048</v>
      </c>
      <c r="H1613" s="6"/>
      <c r="I1613" s="6" t="s">
        <v>16546</v>
      </c>
      <c r="J1613" s="6" t="s">
        <v>9584</v>
      </c>
      <c r="K1613" s="6" t="s">
        <v>7582</v>
      </c>
      <c r="L1613" s="6" t="s">
        <v>3249</v>
      </c>
      <c r="M1613" s="6" t="s">
        <v>2011</v>
      </c>
      <c r="N1613" s="6" t="s">
        <v>6154</v>
      </c>
      <c r="O1613" s="6" t="s">
        <v>11480</v>
      </c>
      <c r="P1613" s="6" t="s">
        <v>7071</v>
      </c>
      <c r="Q1613" s="6"/>
      <c r="R1613" s="6" t="s">
        <v>18049</v>
      </c>
      <c r="S1613" s="6" t="s">
        <v>18050</v>
      </c>
      <c r="T1613" s="6"/>
      <c r="U1613" s="0" t="e">
        <f aca="false">VLOOKUP(B1613,$X$1:$Y$20000,2,0)</f>
        <v>#N/A</v>
      </c>
      <c r="X1613" s="2" t="s">
        <v>18051</v>
      </c>
      <c r="Y1613" s="2" t="n">
        <v>3</v>
      </c>
    </row>
    <row r="1614" customFormat="false" ht="31.05" hidden="false" customHeight="true" outlineLevel="0" collapsed="false">
      <c r="A1614" s="6" t="n">
        <v>1610</v>
      </c>
      <c r="B1614" s="6" t="s">
        <v>18052</v>
      </c>
      <c r="C1614" s="6" t="s">
        <v>18053</v>
      </c>
      <c r="D1614" s="6" t="s">
        <v>18054</v>
      </c>
      <c r="E1614" s="6" t="s">
        <v>18055</v>
      </c>
      <c r="F1614" s="6" t="s">
        <v>17547</v>
      </c>
      <c r="G1614" s="6" t="s">
        <v>18056</v>
      </c>
      <c r="H1614" s="6"/>
      <c r="I1614" s="6" t="s">
        <v>18057</v>
      </c>
      <c r="J1614" s="6" t="s">
        <v>5220</v>
      </c>
      <c r="K1614" s="6" t="s">
        <v>3972</v>
      </c>
      <c r="L1614" s="6" t="s">
        <v>724</v>
      </c>
      <c r="M1614" s="6" t="s">
        <v>1847</v>
      </c>
      <c r="N1614" s="6" t="s">
        <v>3051</v>
      </c>
      <c r="O1614" s="6" t="s">
        <v>18058</v>
      </c>
      <c r="P1614" s="6" t="s">
        <v>11876</v>
      </c>
      <c r="Q1614" s="6"/>
      <c r="R1614" s="6" t="s">
        <v>18059</v>
      </c>
      <c r="S1614" s="6" t="s">
        <v>18060</v>
      </c>
      <c r="T1614" s="6"/>
      <c r="U1614" s="0" t="e">
        <f aca="false">VLOOKUP(B1614,$X$1:$Y$20000,2,0)</f>
        <v>#N/A</v>
      </c>
      <c r="X1614" s="2" t="s">
        <v>18061</v>
      </c>
      <c r="Y1614" s="2" t="n">
        <v>3</v>
      </c>
    </row>
    <row r="1615" customFormat="false" ht="16.95" hidden="false" customHeight="true" outlineLevel="0" collapsed="false">
      <c r="A1615" s="6" t="n">
        <v>1610</v>
      </c>
      <c r="B1615" s="6" t="s">
        <v>18062</v>
      </c>
      <c r="C1615" s="6" t="s">
        <v>18063</v>
      </c>
      <c r="D1615" s="6" t="s">
        <v>18064</v>
      </c>
      <c r="E1615" s="6" t="s">
        <v>18065</v>
      </c>
      <c r="F1615" s="6" t="s">
        <v>17547</v>
      </c>
      <c r="G1615" s="6" t="s">
        <v>4848</v>
      </c>
      <c r="H1615" s="6"/>
      <c r="I1615" s="6" t="s">
        <v>245</v>
      </c>
      <c r="J1615" s="6" t="s">
        <v>14314</v>
      </c>
      <c r="K1615" s="6" t="s">
        <v>1762</v>
      </c>
      <c r="L1615" s="6" t="s">
        <v>1121</v>
      </c>
      <c r="M1615" s="6" t="s">
        <v>213</v>
      </c>
      <c r="N1615" s="6" t="s">
        <v>11533</v>
      </c>
      <c r="O1615" s="6" t="s">
        <v>245</v>
      </c>
      <c r="P1615" s="6" t="s">
        <v>11547</v>
      </c>
      <c r="Q1615" s="6"/>
      <c r="R1615" s="6" t="s">
        <v>18066</v>
      </c>
      <c r="S1615" s="6" t="s">
        <v>18067</v>
      </c>
      <c r="T1615" s="6"/>
      <c r="U1615" s="0" t="e">
        <f aca="false">VLOOKUP(B1615,$X$1:$Y$20000,2,0)</f>
        <v>#N/A</v>
      </c>
      <c r="X1615" s="2" t="s">
        <v>18068</v>
      </c>
      <c r="Y1615" s="2" t="n">
        <v>3</v>
      </c>
    </row>
    <row r="1616" customFormat="false" ht="59" hidden="false" customHeight="true" outlineLevel="0" collapsed="false">
      <c r="A1616" s="6" t="n">
        <v>1613</v>
      </c>
      <c r="B1616" s="6" t="s">
        <v>18069</v>
      </c>
      <c r="C1616" s="6" t="s">
        <v>18070</v>
      </c>
      <c r="D1616" s="6" t="s">
        <v>18071</v>
      </c>
      <c r="E1616" s="6" t="s">
        <v>18072</v>
      </c>
      <c r="F1616" s="6" t="s">
        <v>14534</v>
      </c>
      <c r="G1616" s="6" t="s">
        <v>18073</v>
      </c>
      <c r="H1616" s="6"/>
      <c r="I1616" s="6" t="s">
        <v>1250</v>
      </c>
      <c r="J1616" s="6" t="s">
        <v>18074</v>
      </c>
      <c r="K1616" s="6" t="s">
        <v>2691</v>
      </c>
      <c r="L1616" s="6" t="s">
        <v>2611</v>
      </c>
      <c r="M1616" s="6" t="s">
        <v>1262</v>
      </c>
      <c r="N1616" s="6" t="s">
        <v>3169</v>
      </c>
      <c r="O1616" s="6" t="s">
        <v>8733</v>
      </c>
      <c r="P1616" s="6" t="s">
        <v>18075</v>
      </c>
      <c r="Q1616" s="6"/>
      <c r="R1616" s="6" t="s">
        <v>9989</v>
      </c>
      <c r="S1616" s="6" t="s">
        <v>18076</v>
      </c>
      <c r="T1616" s="6"/>
      <c r="U1616" s="0" t="e">
        <f aca="false">VLOOKUP(B1616,$X$1:$Y$20000,2,0)</f>
        <v>#N/A</v>
      </c>
      <c r="X1616" s="2" t="s">
        <v>18077</v>
      </c>
      <c r="Y1616" s="2" t="n">
        <v>3</v>
      </c>
    </row>
    <row r="1617" customFormat="false" ht="38" hidden="false" customHeight="true" outlineLevel="0" collapsed="false">
      <c r="A1617" s="6" t="n">
        <v>1614</v>
      </c>
      <c r="B1617" s="6" t="s">
        <v>18078</v>
      </c>
      <c r="C1617" s="6" t="s">
        <v>18079</v>
      </c>
      <c r="D1617" s="6" t="s">
        <v>18080</v>
      </c>
      <c r="E1617" s="6" t="s">
        <v>18081</v>
      </c>
      <c r="F1617" s="6" t="s">
        <v>17042</v>
      </c>
      <c r="G1617" s="6" t="s">
        <v>18082</v>
      </c>
      <c r="H1617" s="6"/>
      <c r="I1617" s="6" t="s">
        <v>18083</v>
      </c>
      <c r="J1617" s="6" t="s">
        <v>16312</v>
      </c>
      <c r="K1617" s="6" t="s">
        <v>366</v>
      </c>
      <c r="L1617" s="6" t="s">
        <v>133</v>
      </c>
      <c r="M1617" s="6" t="s">
        <v>133</v>
      </c>
      <c r="N1617" s="6" t="s">
        <v>11285</v>
      </c>
      <c r="O1617" s="6" t="s">
        <v>11415</v>
      </c>
      <c r="P1617" s="6" t="s">
        <v>102</v>
      </c>
      <c r="Q1617" s="6"/>
      <c r="R1617" s="6" t="s">
        <v>18084</v>
      </c>
      <c r="S1617" s="6" t="s">
        <v>18085</v>
      </c>
      <c r="T1617" s="6"/>
      <c r="U1617" s="0" t="e">
        <f aca="false">VLOOKUP(B1617,$X$1:$Y$20000,2,0)</f>
        <v>#N/A</v>
      </c>
      <c r="X1617" s="2" t="s">
        <v>18086</v>
      </c>
      <c r="Y1617" s="2" t="n">
        <v>3</v>
      </c>
    </row>
    <row r="1618" customFormat="false" ht="45.1" hidden="false" customHeight="true" outlineLevel="0" collapsed="false">
      <c r="A1618" s="6" t="n">
        <v>1615</v>
      </c>
      <c r="B1618" s="6" t="s">
        <v>18087</v>
      </c>
      <c r="C1618" s="6" t="s">
        <v>18088</v>
      </c>
      <c r="D1618" s="6" t="s">
        <v>18089</v>
      </c>
      <c r="E1618" s="6" t="s">
        <v>18090</v>
      </c>
      <c r="F1618" s="6" t="s">
        <v>13037</v>
      </c>
      <c r="G1618" s="6" t="s">
        <v>8603</v>
      </c>
      <c r="H1618" s="6"/>
      <c r="I1618" s="6" t="s">
        <v>8100</v>
      </c>
      <c r="J1618" s="6" t="s">
        <v>10480</v>
      </c>
      <c r="K1618" s="6" t="s">
        <v>10559</v>
      </c>
      <c r="L1618" s="6" t="s">
        <v>3348</v>
      </c>
      <c r="M1618" s="6" t="s">
        <v>65</v>
      </c>
      <c r="N1618" s="6" t="s">
        <v>18091</v>
      </c>
      <c r="O1618" s="6" t="s">
        <v>18092</v>
      </c>
      <c r="P1618" s="6" t="s">
        <v>18093</v>
      </c>
      <c r="Q1618" s="6"/>
      <c r="R1618" s="6" t="s">
        <v>18094</v>
      </c>
      <c r="S1618" s="6" t="s">
        <v>18095</v>
      </c>
      <c r="T1618" s="6"/>
      <c r="U1618" s="0" t="e">
        <f aca="false">VLOOKUP(B1618,$X$1:$Y$20000,2,0)</f>
        <v>#N/A</v>
      </c>
      <c r="X1618" s="2" t="s">
        <v>18096</v>
      </c>
      <c r="Y1618" s="2" t="n">
        <v>3</v>
      </c>
    </row>
    <row r="1619" customFormat="false" ht="45.1" hidden="false" customHeight="true" outlineLevel="0" collapsed="false">
      <c r="A1619" s="6" t="n">
        <v>1615</v>
      </c>
      <c r="B1619" s="6" t="s">
        <v>18087</v>
      </c>
      <c r="C1619" s="6" t="s">
        <v>18088</v>
      </c>
      <c r="D1619" s="6" t="s">
        <v>18089</v>
      </c>
      <c r="E1619" s="6" t="s">
        <v>18090</v>
      </c>
      <c r="F1619" s="6" t="s">
        <v>13037</v>
      </c>
      <c r="G1619" s="6" t="s">
        <v>8603</v>
      </c>
      <c r="H1619" s="6"/>
      <c r="I1619" s="6" t="s">
        <v>8100</v>
      </c>
      <c r="J1619" s="6" t="s">
        <v>10480</v>
      </c>
      <c r="K1619" s="6" t="s">
        <v>10559</v>
      </c>
      <c r="L1619" s="6" t="s">
        <v>3348</v>
      </c>
      <c r="M1619" s="6" t="s">
        <v>65</v>
      </c>
      <c r="N1619" s="6" t="s">
        <v>18091</v>
      </c>
      <c r="O1619" s="6" t="s">
        <v>18092</v>
      </c>
      <c r="P1619" s="6" t="s">
        <v>18093</v>
      </c>
      <c r="Q1619" s="6"/>
      <c r="R1619" s="6" t="s">
        <v>18094</v>
      </c>
      <c r="S1619" s="6" t="s">
        <v>18095</v>
      </c>
      <c r="T1619" s="6"/>
      <c r="U1619" s="0" t="e">
        <f aca="false">VLOOKUP(B1619,$X$1:$Y$20000,2,0)</f>
        <v>#N/A</v>
      </c>
      <c r="X1619" s="2" t="s">
        <v>18097</v>
      </c>
      <c r="Y1619" s="2" t="n">
        <v>3</v>
      </c>
    </row>
    <row r="1620" customFormat="false" ht="38" hidden="false" customHeight="true" outlineLevel="0" collapsed="false">
      <c r="A1620" s="6" t="n">
        <v>1617</v>
      </c>
      <c r="B1620" s="6" t="s">
        <v>18098</v>
      </c>
      <c r="C1620" s="6" t="s">
        <v>18099</v>
      </c>
      <c r="D1620" s="6" t="s">
        <v>18100</v>
      </c>
      <c r="E1620" s="6" t="s">
        <v>18101</v>
      </c>
      <c r="F1620" s="6" t="s">
        <v>18102</v>
      </c>
      <c r="G1620" s="6" t="s">
        <v>17840</v>
      </c>
      <c r="H1620" s="6"/>
      <c r="I1620" s="6" t="s">
        <v>18103</v>
      </c>
      <c r="J1620" s="6" t="s">
        <v>16865</v>
      </c>
      <c r="K1620" s="6" t="s">
        <v>6460</v>
      </c>
      <c r="L1620" s="6" t="s">
        <v>182</v>
      </c>
      <c r="M1620" s="6" t="s">
        <v>710</v>
      </c>
      <c r="N1620" s="6" t="s">
        <v>18104</v>
      </c>
      <c r="O1620" s="6" t="s">
        <v>5205</v>
      </c>
      <c r="P1620" s="6" t="s">
        <v>18105</v>
      </c>
      <c r="Q1620" s="6"/>
      <c r="R1620" s="6" t="s">
        <v>15715</v>
      </c>
      <c r="S1620" s="6" t="s">
        <v>18106</v>
      </c>
      <c r="T1620" s="6"/>
      <c r="U1620" s="0" t="e">
        <f aca="false">VLOOKUP(B1620,$X$1:$Y$20000,2,0)</f>
        <v>#N/A</v>
      </c>
      <c r="X1620" s="2" t="s">
        <v>18107</v>
      </c>
      <c r="Y1620" s="2" t="n">
        <v>3</v>
      </c>
    </row>
    <row r="1621" customFormat="false" ht="38" hidden="false" customHeight="true" outlineLevel="0" collapsed="false">
      <c r="A1621" s="6" t="n">
        <v>1618</v>
      </c>
      <c r="B1621" s="6" t="s">
        <v>18108</v>
      </c>
      <c r="C1621" s="6" t="s">
        <v>18109</v>
      </c>
      <c r="D1621" s="6" t="s">
        <v>18110</v>
      </c>
      <c r="E1621" s="6" t="s">
        <v>18111</v>
      </c>
      <c r="F1621" s="6" t="s">
        <v>18112</v>
      </c>
      <c r="G1621" s="6" t="s">
        <v>18113</v>
      </c>
      <c r="H1621" s="6"/>
      <c r="I1621" s="6" t="s">
        <v>16783</v>
      </c>
      <c r="J1621" s="6" t="s">
        <v>15086</v>
      </c>
      <c r="K1621" s="6" t="s">
        <v>5479</v>
      </c>
      <c r="L1621" s="6" t="s">
        <v>49</v>
      </c>
      <c r="M1621" s="6" t="s">
        <v>213</v>
      </c>
      <c r="N1621" s="6" t="s">
        <v>5234</v>
      </c>
      <c r="O1621" s="6" t="s">
        <v>13095</v>
      </c>
      <c r="P1621" s="6" t="s">
        <v>5973</v>
      </c>
      <c r="Q1621" s="6"/>
      <c r="R1621" s="6" t="s">
        <v>18114</v>
      </c>
      <c r="S1621" s="6" t="s">
        <v>18115</v>
      </c>
      <c r="T1621" s="6"/>
      <c r="U1621" s="0" t="e">
        <f aca="false">VLOOKUP(B1621,$X$1:$Y$20000,2,0)</f>
        <v>#N/A</v>
      </c>
      <c r="X1621" s="2" t="s">
        <v>18116</v>
      </c>
      <c r="Y1621" s="2" t="n">
        <v>3</v>
      </c>
    </row>
    <row r="1622" customFormat="false" ht="16.95" hidden="false" customHeight="true" outlineLevel="0" collapsed="false">
      <c r="A1622" s="6" t="n">
        <v>1619</v>
      </c>
      <c r="B1622" s="6" t="s">
        <v>18117</v>
      </c>
      <c r="C1622" s="6" t="s">
        <v>18118</v>
      </c>
      <c r="D1622" s="6" t="s">
        <v>18119</v>
      </c>
      <c r="E1622" s="6" t="s">
        <v>16536</v>
      </c>
      <c r="F1622" s="6" t="s">
        <v>18120</v>
      </c>
      <c r="G1622" s="6" t="s">
        <v>18121</v>
      </c>
      <c r="H1622" s="6"/>
      <c r="I1622" s="6" t="s">
        <v>12405</v>
      </c>
      <c r="J1622" s="6" t="s">
        <v>16342</v>
      </c>
      <c r="K1622" s="6" t="s">
        <v>522</v>
      </c>
      <c r="L1622" s="6" t="s">
        <v>1121</v>
      </c>
      <c r="M1622" s="6" t="s">
        <v>65</v>
      </c>
      <c r="N1622" s="6" t="s">
        <v>18122</v>
      </c>
      <c r="O1622" s="6" t="s">
        <v>14979</v>
      </c>
      <c r="P1622" s="6" t="s">
        <v>18123</v>
      </c>
      <c r="Q1622" s="6"/>
      <c r="R1622" s="6" t="s">
        <v>18124</v>
      </c>
      <c r="S1622" s="6" t="s">
        <v>18125</v>
      </c>
      <c r="T1622" s="6"/>
      <c r="U1622" s="0" t="e">
        <f aca="false">VLOOKUP(B1622,$X$1:$Y$20000,2,0)</f>
        <v>#N/A</v>
      </c>
      <c r="X1622" s="2" t="s">
        <v>18126</v>
      </c>
      <c r="Y1622" s="2" t="n">
        <v>3</v>
      </c>
    </row>
    <row r="1623" customFormat="false" ht="15" hidden="false" customHeight="true" outlineLevel="0" collapsed="false">
      <c r="A1623" s="6" t="n">
        <v>1619</v>
      </c>
      <c r="B1623" s="6" t="s">
        <v>18127</v>
      </c>
      <c r="C1623" s="6" t="s">
        <v>18127</v>
      </c>
      <c r="D1623" s="6" t="s">
        <v>18128</v>
      </c>
      <c r="E1623" s="6" t="s">
        <v>18129</v>
      </c>
      <c r="F1623" s="6" t="s">
        <v>18120</v>
      </c>
      <c r="G1623" s="6" t="s">
        <v>17151</v>
      </c>
      <c r="H1623" s="6"/>
      <c r="I1623" s="6" t="s">
        <v>14824</v>
      </c>
      <c r="J1623" s="6" t="s">
        <v>18130</v>
      </c>
      <c r="K1623" s="6" t="s">
        <v>18131</v>
      </c>
      <c r="L1623" s="6" t="s">
        <v>165</v>
      </c>
      <c r="M1623" s="6" t="s">
        <v>115</v>
      </c>
      <c r="N1623" s="6" t="s">
        <v>18132</v>
      </c>
      <c r="O1623" s="6" t="s">
        <v>6293</v>
      </c>
      <c r="P1623" s="6" t="s">
        <v>2725</v>
      </c>
      <c r="Q1623" s="6"/>
      <c r="R1623" s="6" t="s">
        <v>18133</v>
      </c>
      <c r="S1623" s="6" t="s">
        <v>18134</v>
      </c>
      <c r="T1623" s="6"/>
      <c r="U1623" s="0" t="e">
        <f aca="false">VLOOKUP(B1623,$X$1:$Y$20000,2,0)</f>
        <v>#N/A</v>
      </c>
      <c r="X1623" s="2" t="s">
        <v>18135</v>
      </c>
      <c r="Y1623" s="2" t="n">
        <v>3</v>
      </c>
    </row>
    <row r="1624" customFormat="false" ht="38" hidden="false" customHeight="true" outlineLevel="0" collapsed="false">
      <c r="A1624" s="6" t="n">
        <v>1621</v>
      </c>
      <c r="B1624" s="6" t="s">
        <v>18136</v>
      </c>
      <c r="C1624" s="6" t="s">
        <v>18137</v>
      </c>
      <c r="D1624" s="6" t="s">
        <v>18138</v>
      </c>
      <c r="E1624" s="6" t="s">
        <v>18139</v>
      </c>
      <c r="F1624" s="6" t="s">
        <v>18140</v>
      </c>
      <c r="G1624" s="6" t="s">
        <v>3027</v>
      </c>
      <c r="H1624" s="6"/>
      <c r="I1624" s="6" t="s">
        <v>18141</v>
      </c>
      <c r="J1624" s="6" t="s">
        <v>18142</v>
      </c>
      <c r="K1624" s="6" t="s">
        <v>581</v>
      </c>
      <c r="L1624" s="6" t="s">
        <v>165</v>
      </c>
      <c r="M1624" s="6" t="s">
        <v>1847</v>
      </c>
      <c r="N1624" s="6" t="s">
        <v>18143</v>
      </c>
      <c r="O1624" s="6" t="s">
        <v>15192</v>
      </c>
      <c r="P1624" s="6" t="s">
        <v>185</v>
      </c>
      <c r="Q1624" s="6"/>
      <c r="R1624" s="6" t="s">
        <v>18144</v>
      </c>
      <c r="S1624" s="6" t="s">
        <v>18145</v>
      </c>
      <c r="T1624" s="6"/>
      <c r="U1624" s="0" t="e">
        <f aca="false">VLOOKUP(B1624,$X$1:$Y$20000,2,0)</f>
        <v>#N/A</v>
      </c>
      <c r="X1624" s="2" t="s">
        <v>18146</v>
      </c>
      <c r="Y1624" s="2" t="n">
        <v>3</v>
      </c>
    </row>
    <row r="1625" customFormat="false" ht="31.05" hidden="false" customHeight="true" outlineLevel="0" collapsed="false">
      <c r="A1625" s="6" t="n">
        <v>1622</v>
      </c>
      <c r="B1625" s="6" t="s">
        <v>18147</v>
      </c>
      <c r="C1625" s="6" t="s">
        <v>18148</v>
      </c>
      <c r="D1625" s="6" t="s">
        <v>18149</v>
      </c>
      <c r="E1625" s="6" t="s">
        <v>18150</v>
      </c>
      <c r="F1625" s="6" t="s">
        <v>13725</v>
      </c>
      <c r="G1625" s="6" t="s">
        <v>18151</v>
      </c>
      <c r="H1625" s="6"/>
      <c r="I1625" s="6" t="s">
        <v>15035</v>
      </c>
      <c r="J1625" s="6" t="s">
        <v>18152</v>
      </c>
      <c r="K1625" s="6" t="s">
        <v>475</v>
      </c>
      <c r="L1625" s="6" t="s">
        <v>305</v>
      </c>
      <c r="M1625" s="6" t="s">
        <v>413</v>
      </c>
      <c r="N1625" s="6" t="s">
        <v>18153</v>
      </c>
      <c r="O1625" s="6" t="s">
        <v>9411</v>
      </c>
      <c r="P1625" s="6" t="s">
        <v>18154</v>
      </c>
      <c r="Q1625" s="6"/>
      <c r="R1625" s="6" t="s">
        <v>18155</v>
      </c>
      <c r="S1625" s="6" t="s">
        <v>18156</v>
      </c>
      <c r="T1625" s="6"/>
      <c r="U1625" s="0" t="e">
        <f aca="false">VLOOKUP(B1625,$X$1:$Y$20000,2,0)</f>
        <v>#N/A</v>
      </c>
      <c r="X1625" s="2" t="s">
        <v>18157</v>
      </c>
      <c r="Y1625" s="2" t="n">
        <v>3</v>
      </c>
    </row>
    <row r="1626" customFormat="false" ht="65.95" hidden="false" customHeight="true" outlineLevel="0" collapsed="false">
      <c r="A1626" s="6" t="n">
        <v>1623</v>
      </c>
      <c r="B1626" s="6" t="s">
        <v>18158</v>
      </c>
      <c r="C1626" s="6" t="s">
        <v>18159</v>
      </c>
      <c r="D1626" s="6" t="s">
        <v>18160</v>
      </c>
      <c r="E1626" s="6" t="s">
        <v>8975</v>
      </c>
      <c r="F1626" s="6" t="s">
        <v>18161</v>
      </c>
      <c r="G1626" s="6" t="s">
        <v>3251</v>
      </c>
      <c r="H1626" s="6"/>
      <c r="I1626" s="6" t="s">
        <v>16134</v>
      </c>
      <c r="J1626" s="6" t="s">
        <v>8625</v>
      </c>
      <c r="K1626" s="6" t="s">
        <v>288</v>
      </c>
      <c r="L1626" s="6" t="s">
        <v>1410</v>
      </c>
      <c r="M1626" s="6" t="s">
        <v>48</v>
      </c>
      <c r="N1626" s="6" t="s">
        <v>18162</v>
      </c>
      <c r="O1626" s="6" t="s">
        <v>7662</v>
      </c>
      <c r="P1626" s="6" t="s">
        <v>102</v>
      </c>
      <c r="Q1626" s="6"/>
      <c r="R1626" s="6" t="s">
        <v>18163</v>
      </c>
      <c r="S1626" s="6" t="s">
        <v>18164</v>
      </c>
      <c r="T1626" s="6"/>
      <c r="U1626" s="0" t="e">
        <f aca="false">VLOOKUP(B1626,$X$1:$Y$20000,2,0)</f>
        <v>#N/A</v>
      </c>
      <c r="X1626" s="2" t="s">
        <v>18165</v>
      </c>
      <c r="Y1626" s="2" t="n">
        <v>3</v>
      </c>
    </row>
    <row r="1627" customFormat="false" ht="24.05" hidden="false" customHeight="true" outlineLevel="0" collapsed="false">
      <c r="A1627" s="6" t="n">
        <v>1623</v>
      </c>
      <c r="B1627" s="6" t="s">
        <v>18166</v>
      </c>
      <c r="C1627" s="6" t="s">
        <v>18167</v>
      </c>
      <c r="D1627" s="6" t="s">
        <v>18168</v>
      </c>
      <c r="E1627" s="6" t="s">
        <v>18169</v>
      </c>
      <c r="F1627" s="6" t="s">
        <v>18161</v>
      </c>
      <c r="G1627" s="6" t="s">
        <v>18170</v>
      </c>
      <c r="H1627" s="6"/>
      <c r="I1627" s="6" t="s">
        <v>18171</v>
      </c>
      <c r="J1627" s="6" t="s">
        <v>12679</v>
      </c>
      <c r="K1627" s="6" t="s">
        <v>6288</v>
      </c>
      <c r="L1627" s="6" t="s">
        <v>710</v>
      </c>
      <c r="M1627" s="6" t="s">
        <v>48</v>
      </c>
      <c r="N1627" s="6" t="s">
        <v>18172</v>
      </c>
      <c r="O1627" s="6" t="s">
        <v>18173</v>
      </c>
      <c r="P1627" s="6" t="s">
        <v>102</v>
      </c>
      <c r="Q1627" s="6"/>
      <c r="R1627" s="6" t="s">
        <v>18174</v>
      </c>
      <c r="S1627" s="6" t="s">
        <v>18175</v>
      </c>
      <c r="T1627" s="6"/>
      <c r="U1627" s="0" t="e">
        <f aca="false">VLOOKUP(B1627,$X$1:$Y$20000,2,0)</f>
        <v>#N/A</v>
      </c>
      <c r="X1627" s="2" t="s">
        <v>18176</v>
      </c>
      <c r="Y1627" s="2" t="n">
        <v>3</v>
      </c>
    </row>
    <row r="1628" customFormat="false" ht="24.05" hidden="false" customHeight="true" outlineLevel="0" collapsed="false">
      <c r="A1628" s="6" t="n">
        <v>1625</v>
      </c>
      <c r="B1628" s="6" t="s">
        <v>18177</v>
      </c>
      <c r="C1628" s="6" t="s">
        <v>18178</v>
      </c>
      <c r="D1628" s="6" t="s">
        <v>18179</v>
      </c>
      <c r="E1628" s="6" t="s">
        <v>18180</v>
      </c>
      <c r="F1628" s="6" t="s">
        <v>18181</v>
      </c>
      <c r="G1628" s="6" t="s">
        <v>18182</v>
      </c>
      <c r="H1628" s="6"/>
      <c r="I1628" s="6" t="s">
        <v>18183</v>
      </c>
      <c r="J1628" s="6" t="s">
        <v>18184</v>
      </c>
      <c r="K1628" s="6" t="s">
        <v>7953</v>
      </c>
      <c r="L1628" s="6" t="s">
        <v>3682</v>
      </c>
      <c r="M1628" s="6" t="s">
        <v>182</v>
      </c>
      <c r="N1628" s="6" t="s">
        <v>18185</v>
      </c>
      <c r="O1628" s="6" t="s">
        <v>15442</v>
      </c>
      <c r="P1628" s="6" t="s">
        <v>18186</v>
      </c>
      <c r="Q1628" s="6"/>
      <c r="R1628" s="6" t="s">
        <v>18187</v>
      </c>
      <c r="S1628" s="6" t="s">
        <v>18188</v>
      </c>
      <c r="T1628" s="6"/>
      <c r="U1628" s="0" t="e">
        <f aca="false">VLOOKUP(B1628,$X$1:$Y$20000,2,0)</f>
        <v>#N/A</v>
      </c>
      <c r="X1628" s="2" t="s">
        <v>18189</v>
      </c>
      <c r="Y1628" s="2" t="n">
        <v>3</v>
      </c>
    </row>
    <row r="1629" customFormat="false" ht="31.05" hidden="false" customHeight="true" outlineLevel="0" collapsed="false">
      <c r="A1629" s="6" t="n">
        <v>1625</v>
      </c>
      <c r="B1629" s="6" t="s">
        <v>18190</v>
      </c>
      <c r="C1629" s="6" t="s">
        <v>18191</v>
      </c>
      <c r="D1629" s="6" t="s">
        <v>18192</v>
      </c>
      <c r="E1629" s="6" t="s">
        <v>18193</v>
      </c>
      <c r="F1629" s="6" t="s">
        <v>18181</v>
      </c>
      <c r="G1629" s="6" t="s">
        <v>18083</v>
      </c>
      <c r="H1629" s="6"/>
      <c r="I1629" s="6" t="s">
        <v>9521</v>
      </c>
      <c r="J1629" s="6" t="s">
        <v>18194</v>
      </c>
      <c r="K1629" s="6" t="s">
        <v>3209</v>
      </c>
      <c r="L1629" s="6" t="s">
        <v>165</v>
      </c>
      <c r="M1629" s="6" t="s">
        <v>214</v>
      </c>
      <c r="N1629" s="6" t="s">
        <v>18195</v>
      </c>
      <c r="O1629" s="6" t="s">
        <v>7357</v>
      </c>
      <c r="P1629" s="6" t="s">
        <v>18196</v>
      </c>
      <c r="Q1629" s="6"/>
      <c r="R1629" s="6" t="s">
        <v>18197</v>
      </c>
      <c r="S1629" s="6" t="s">
        <v>18198</v>
      </c>
      <c r="T1629" s="6"/>
      <c r="U1629" s="0" t="e">
        <f aca="false">VLOOKUP(B1629,$X$1:$Y$20000,2,0)</f>
        <v>#N/A</v>
      </c>
      <c r="X1629" s="2" t="s">
        <v>18199</v>
      </c>
      <c r="Y1629" s="2" t="n">
        <v>3</v>
      </c>
    </row>
    <row r="1630" customFormat="false" ht="38" hidden="false" customHeight="true" outlineLevel="0" collapsed="false">
      <c r="A1630" s="6" t="n">
        <v>1627</v>
      </c>
      <c r="B1630" s="6" t="s">
        <v>18200</v>
      </c>
      <c r="C1630" s="6" t="s">
        <v>18201</v>
      </c>
      <c r="D1630" s="6" t="s">
        <v>18202</v>
      </c>
      <c r="E1630" s="6" t="s">
        <v>18203</v>
      </c>
      <c r="F1630" s="6" t="s">
        <v>9198</v>
      </c>
      <c r="G1630" s="6" t="s">
        <v>17484</v>
      </c>
      <c r="H1630" s="6"/>
      <c r="I1630" s="6" t="s">
        <v>18204</v>
      </c>
      <c r="J1630" s="6" t="s">
        <v>16865</v>
      </c>
      <c r="K1630" s="6" t="s">
        <v>755</v>
      </c>
      <c r="L1630" s="6" t="s">
        <v>352</v>
      </c>
      <c r="M1630" s="6" t="s">
        <v>116</v>
      </c>
      <c r="N1630" s="6" t="s">
        <v>18205</v>
      </c>
      <c r="O1630" s="6" t="s">
        <v>8092</v>
      </c>
      <c r="P1630" s="6" t="s">
        <v>102</v>
      </c>
      <c r="Q1630" s="6"/>
      <c r="R1630" s="6" t="s">
        <v>10074</v>
      </c>
      <c r="S1630" s="6" t="s">
        <v>18206</v>
      </c>
      <c r="T1630" s="6"/>
      <c r="U1630" s="0" t="e">
        <f aca="false">VLOOKUP(B1630,$X$1:$Y$20000,2,0)</f>
        <v>#N/A</v>
      </c>
      <c r="X1630" s="2" t="s">
        <v>18207</v>
      </c>
      <c r="Y1630" s="2" t="n">
        <v>3</v>
      </c>
    </row>
    <row r="1631" customFormat="false" ht="45.1" hidden="false" customHeight="true" outlineLevel="0" collapsed="false">
      <c r="A1631" s="6" t="n">
        <v>1627</v>
      </c>
      <c r="B1631" s="6" t="s">
        <v>18208</v>
      </c>
      <c r="C1631" s="6" t="s">
        <v>18209</v>
      </c>
      <c r="D1631" s="6" t="s">
        <v>18210</v>
      </c>
      <c r="E1631" s="6" t="s">
        <v>18211</v>
      </c>
      <c r="F1631" s="6" t="s">
        <v>9198</v>
      </c>
      <c r="G1631" s="6" t="s">
        <v>7523</v>
      </c>
      <c r="H1631" s="6"/>
      <c r="I1631" s="6" t="s">
        <v>8566</v>
      </c>
      <c r="J1631" s="6" t="s">
        <v>18212</v>
      </c>
      <c r="K1631" s="6" t="s">
        <v>17253</v>
      </c>
      <c r="L1631" s="6" t="s">
        <v>444</v>
      </c>
      <c r="M1631" s="6" t="s">
        <v>2011</v>
      </c>
      <c r="N1631" s="6" t="s">
        <v>18213</v>
      </c>
      <c r="O1631" s="6" t="s">
        <v>12425</v>
      </c>
      <c r="P1631" s="6" t="s">
        <v>4970</v>
      </c>
      <c r="Q1631" s="6"/>
      <c r="R1631" s="6" t="s">
        <v>18214</v>
      </c>
      <c r="S1631" s="6" t="s">
        <v>18215</v>
      </c>
      <c r="T1631" s="6"/>
      <c r="U1631" s="0" t="e">
        <f aca="false">VLOOKUP(B1631,$X$1:$Y$20000,2,0)</f>
        <v>#N/A</v>
      </c>
      <c r="X1631" s="2" t="s">
        <v>18216</v>
      </c>
      <c r="Y1631" s="2" t="n">
        <v>3</v>
      </c>
    </row>
    <row r="1632" customFormat="false" ht="86.1" hidden="false" customHeight="true" outlineLevel="0" collapsed="false">
      <c r="A1632" s="6" t="n">
        <v>1629</v>
      </c>
      <c r="B1632" s="6" t="s">
        <v>18217</v>
      </c>
      <c r="C1632" s="6" t="s">
        <v>18218</v>
      </c>
      <c r="D1632" s="6" t="s">
        <v>18219</v>
      </c>
      <c r="E1632" s="6" t="s">
        <v>18220</v>
      </c>
      <c r="F1632" s="6" t="s">
        <v>18221</v>
      </c>
      <c r="G1632" s="6" t="s">
        <v>18222</v>
      </c>
      <c r="H1632" s="6"/>
      <c r="I1632" s="6" t="s">
        <v>11895</v>
      </c>
      <c r="J1632" s="6" t="s">
        <v>11039</v>
      </c>
      <c r="K1632" s="6" t="s">
        <v>4509</v>
      </c>
      <c r="L1632" s="6" t="s">
        <v>943</v>
      </c>
      <c r="M1632" s="6" t="s">
        <v>213</v>
      </c>
      <c r="N1632" s="6" t="s">
        <v>18223</v>
      </c>
      <c r="O1632" s="6" t="s">
        <v>17413</v>
      </c>
      <c r="P1632" s="6" t="s">
        <v>18224</v>
      </c>
      <c r="Q1632" s="6"/>
      <c r="R1632" s="6" t="s">
        <v>18225</v>
      </c>
      <c r="S1632" s="6" t="s">
        <v>18226</v>
      </c>
      <c r="T1632" s="6"/>
      <c r="U1632" s="0" t="e">
        <f aca="false">VLOOKUP(B1632,$X$1:$Y$20000,2,0)</f>
        <v>#N/A</v>
      </c>
      <c r="X1632" s="2" t="s">
        <v>18227</v>
      </c>
      <c r="Y1632" s="2" t="n">
        <v>3</v>
      </c>
    </row>
    <row r="1633" customFormat="false" ht="24.05" hidden="false" customHeight="true" outlineLevel="0" collapsed="false">
      <c r="A1633" s="6" t="n">
        <v>1630</v>
      </c>
      <c r="B1633" s="6" t="s">
        <v>18228</v>
      </c>
      <c r="C1633" s="6" t="s">
        <v>18229</v>
      </c>
      <c r="D1633" s="6" t="s">
        <v>18230</v>
      </c>
      <c r="E1633" s="6" t="s">
        <v>18231</v>
      </c>
      <c r="F1633" s="6" t="s">
        <v>18232</v>
      </c>
      <c r="G1633" s="6" t="s">
        <v>18233</v>
      </c>
      <c r="H1633" s="6"/>
      <c r="I1633" s="6" t="s">
        <v>9173</v>
      </c>
      <c r="J1633" s="6" t="s">
        <v>18234</v>
      </c>
      <c r="K1633" s="6" t="s">
        <v>12997</v>
      </c>
      <c r="L1633" s="6" t="s">
        <v>165</v>
      </c>
      <c r="M1633" s="6" t="s">
        <v>1654</v>
      </c>
      <c r="N1633" s="6" t="s">
        <v>786</v>
      </c>
      <c r="O1633" s="6" t="s">
        <v>6867</v>
      </c>
      <c r="P1633" s="6" t="s">
        <v>6854</v>
      </c>
      <c r="Q1633" s="6"/>
      <c r="R1633" s="6" t="s">
        <v>18235</v>
      </c>
      <c r="S1633" s="6" t="s">
        <v>18236</v>
      </c>
      <c r="T1633" s="6"/>
      <c r="U1633" s="0" t="e">
        <f aca="false">VLOOKUP(B1633,$X$1:$Y$20000,2,0)</f>
        <v>#N/A</v>
      </c>
      <c r="X1633" s="2" t="s">
        <v>18237</v>
      </c>
      <c r="Y1633" s="2" t="n">
        <v>3</v>
      </c>
    </row>
    <row r="1634" customFormat="false" ht="24.05" hidden="false" customHeight="true" outlineLevel="0" collapsed="false">
      <c r="A1634" s="6" t="n">
        <v>1630</v>
      </c>
      <c r="B1634" s="6" t="s">
        <v>18228</v>
      </c>
      <c r="C1634" s="6" t="s">
        <v>18229</v>
      </c>
      <c r="D1634" s="6" t="s">
        <v>18230</v>
      </c>
      <c r="E1634" s="6" t="s">
        <v>18231</v>
      </c>
      <c r="F1634" s="6" t="s">
        <v>18232</v>
      </c>
      <c r="G1634" s="6" t="s">
        <v>18233</v>
      </c>
      <c r="H1634" s="6"/>
      <c r="I1634" s="6" t="s">
        <v>9173</v>
      </c>
      <c r="J1634" s="6" t="s">
        <v>18234</v>
      </c>
      <c r="K1634" s="6" t="s">
        <v>12997</v>
      </c>
      <c r="L1634" s="6" t="s">
        <v>165</v>
      </c>
      <c r="M1634" s="6" t="s">
        <v>1654</v>
      </c>
      <c r="N1634" s="6" t="s">
        <v>786</v>
      </c>
      <c r="O1634" s="6" t="s">
        <v>6867</v>
      </c>
      <c r="P1634" s="6" t="s">
        <v>6854</v>
      </c>
      <c r="Q1634" s="6"/>
      <c r="R1634" s="6" t="s">
        <v>18235</v>
      </c>
      <c r="S1634" s="6" t="s">
        <v>18236</v>
      </c>
      <c r="T1634" s="6"/>
      <c r="U1634" s="0" t="e">
        <f aca="false">VLOOKUP(B1634,$X$1:$Y$20000,2,0)</f>
        <v>#N/A</v>
      </c>
      <c r="X1634" s="2" t="s">
        <v>18238</v>
      </c>
      <c r="Y1634" s="2" t="n">
        <v>3</v>
      </c>
    </row>
    <row r="1635" customFormat="false" ht="38" hidden="false" customHeight="true" outlineLevel="0" collapsed="false">
      <c r="A1635" s="6" t="n">
        <v>1632</v>
      </c>
      <c r="B1635" s="6" t="s">
        <v>18239</v>
      </c>
      <c r="C1635" s="6" t="s">
        <v>18240</v>
      </c>
      <c r="D1635" s="6" t="s">
        <v>18241</v>
      </c>
      <c r="E1635" s="6" t="s">
        <v>18242</v>
      </c>
      <c r="F1635" s="6" t="s">
        <v>17150</v>
      </c>
      <c r="G1635" s="6" t="s">
        <v>18243</v>
      </c>
      <c r="H1635" s="6"/>
      <c r="I1635" s="6" t="s">
        <v>12126</v>
      </c>
      <c r="J1635" s="6" t="s">
        <v>18244</v>
      </c>
      <c r="K1635" s="6" t="s">
        <v>6048</v>
      </c>
      <c r="L1635" s="6" t="s">
        <v>567</v>
      </c>
      <c r="M1635" s="6" t="s">
        <v>165</v>
      </c>
      <c r="N1635" s="6" t="s">
        <v>14523</v>
      </c>
      <c r="O1635" s="6" t="s">
        <v>18245</v>
      </c>
      <c r="P1635" s="6" t="s">
        <v>18246</v>
      </c>
      <c r="Q1635" s="6"/>
      <c r="R1635" s="6" t="s">
        <v>18247</v>
      </c>
      <c r="S1635" s="6" t="s">
        <v>18248</v>
      </c>
      <c r="T1635" s="6"/>
      <c r="U1635" s="0" t="e">
        <f aca="false">VLOOKUP(B1635,$X$1:$Y$20000,2,0)</f>
        <v>#N/A</v>
      </c>
      <c r="X1635" s="2" t="s">
        <v>18249</v>
      </c>
      <c r="Y1635" s="2" t="n">
        <v>3</v>
      </c>
    </row>
    <row r="1636" customFormat="false" ht="31.05" hidden="false" customHeight="true" outlineLevel="0" collapsed="false">
      <c r="A1636" s="6" t="n">
        <v>1633</v>
      </c>
      <c r="B1636" s="6" t="s">
        <v>18250</v>
      </c>
      <c r="C1636" s="6" t="s">
        <v>18251</v>
      </c>
      <c r="D1636" s="6" t="s">
        <v>18252</v>
      </c>
      <c r="E1636" s="6" t="s">
        <v>18253</v>
      </c>
      <c r="F1636" s="6" t="s">
        <v>18254</v>
      </c>
      <c r="G1636" s="6" t="s">
        <v>16064</v>
      </c>
      <c r="H1636" s="6"/>
      <c r="I1636" s="6" t="s">
        <v>9710</v>
      </c>
      <c r="J1636" s="6" t="s">
        <v>18255</v>
      </c>
      <c r="K1636" s="6" t="s">
        <v>228</v>
      </c>
      <c r="L1636" s="6" t="s">
        <v>165</v>
      </c>
      <c r="M1636" s="6" t="s">
        <v>1554</v>
      </c>
      <c r="N1636" s="6" t="s">
        <v>3871</v>
      </c>
      <c r="O1636" s="6" t="s">
        <v>17518</v>
      </c>
      <c r="P1636" s="6" t="s">
        <v>185</v>
      </c>
      <c r="Q1636" s="6"/>
      <c r="R1636" s="6" t="s">
        <v>18256</v>
      </c>
      <c r="S1636" s="6" t="s">
        <v>18257</v>
      </c>
      <c r="T1636" s="6"/>
      <c r="U1636" s="0" t="e">
        <f aca="false">VLOOKUP(B1636,$X$1:$Y$20000,2,0)</f>
        <v>#N/A</v>
      </c>
      <c r="X1636" s="2" t="s">
        <v>18258</v>
      </c>
      <c r="Y1636" s="2" t="n">
        <v>3</v>
      </c>
    </row>
    <row r="1637" customFormat="false" ht="59" hidden="false" customHeight="true" outlineLevel="0" collapsed="false">
      <c r="A1637" s="6" t="n">
        <v>1634</v>
      </c>
      <c r="B1637" s="6" t="s">
        <v>18259</v>
      </c>
      <c r="C1637" s="6" t="s">
        <v>18260</v>
      </c>
      <c r="D1637" s="6" t="s">
        <v>18261</v>
      </c>
      <c r="E1637" s="6" t="s">
        <v>18262</v>
      </c>
      <c r="F1637" s="6" t="s">
        <v>18263</v>
      </c>
      <c r="G1637" s="6" t="s">
        <v>2662</v>
      </c>
      <c r="H1637" s="6"/>
      <c r="I1637" s="6" t="s">
        <v>13770</v>
      </c>
      <c r="J1637" s="6" t="s">
        <v>14500</v>
      </c>
      <c r="K1637" s="6" t="s">
        <v>1553</v>
      </c>
      <c r="L1637" s="6" t="s">
        <v>165</v>
      </c>
      <c r="M1637" s="6" t="s">
        <v>165</v>
      </c>
      <c r="N1637" s="6" t="s">
        <v>12297</v>
      </c>
      <c r="O1637" s="6" t="s">
        <v>7147</v>
      </c>
      <c r="P1637" s="6" t="s">
        <v>102</v>
      </c>
      <c r="Q1637" s="6"/>
      <c r="R1637" s="6" t="s">
        <v>18264</v>
      </c>
      <c r="S1637" s="6" t="s">
        <v>18265</v>
      </c>
      <c r="T1637" s="6"/>
      <c r="U1637" s="0" t="e">
        <f aca="false">VLOOKUP(B1637,$X$1:$Y$20000,2,0)</f>
        <v>#N/A</v>
      </c>
      <c r="X1637" s="2" t="s">
        <v>18266</v>
      </c>
      <c r="Y1637" s="2" t="n">
        <v>3</v>
      </c>
    </row>
    <row r="1638" customFormat="false" ht="31.05" hidden="false" customHeight="true" outlineLevel="0" collapsed="false">
      <c r="A1638" s="6" t="n">
        <v>1634</v>
      </c>
      <c r="B1638" s="6" t="s">
        <v>18267</v>
      </c>
      <c r="C1638" s="6" t="s">
        <v>18268</v>
      </c>
      <c r="D1638" s="6" t="s">
        <v>18269</v>
      </c>
      <c r="E1638" s="6" t="s">
        <v>14518</v>
      </c>
      <c r="F1638" s="6" t="s">
        <v>18263</v>
      </c>
      <c r="G1638" s="6" t="s">
        <v>18270</v>
      </c>
      <c r="H1638" s="6"/>
      <c r="I1638" s="6" t="s">
        <v>18271</v>
      </c>
      <c r="J1638" s="6" t="s">
        <v>12771</v>
      </c>
      <c r="K1638" s="6" t="s">
        <v>4096</v>
      </c>
      <c r="L1638" s="6" t="s">
        <v>474</v>
      </c>
      <c r="M1638" s="6" t="s">
        <v>1395</v>
      </c>
      <c r="N1638" s="6" t="s">
        <v>17617</v>
      </c>
      <c r="O1638" s="6" t="s">
        <v>8867</v>
      </c>
      <c r="P1638" s="6" t="s">
        <v>18272</v>
      </c>
      <c r="Q1638" s="6"/>
      <c r="R1638" s="6" t="s">
        <v>18273</v>
      </c>
      <c r="S1638" s="6" t="s">
        <v>18274</v>
      </c>
      <c r="T1638" s="6"/>
      <c r="U1638" s="0" t="e">
        <f aca="false">VLOOKUP(B1638,$X$1:$Y$20000,2,0)</f>
        <v>#N/A</v>
      </c>
      <c r="X1638" s="2" t="s">
        <v>18275</v>
      </c>
      <c r="Y1638" s="2" t="n">
        <v>3</v>
      </c>
    </row>
    <row r="1639" customFormat="false" ht="16.95" hidden="false" customHeight="true" outlineLevel="0" collapsed="false">
      <c r="A1639" s="6" t="n">
        <v>1636</v>
      </c>
      <c r="B1639" s="6" t="s">
        <v>18276</v>
      </c>
      <c r="C1639" s="6" t="s">
        <v>18277</v>
      </c>
      <c r="D1639" s="6" t="s">
        <v>18278</v>
      </c>
      <c r="E1639" s="6" t="s">
        <v>18279</v>
      </c>
      <c r="F1639" s="6" t="s">
        <v>15153</v>
      </c>
      <c r="G1639" s="6" t="s">
        <v>18280</v>
      </c>
      <c r="H1639" s="6"/>
      <c r="I1639" s="6" t="s">
        <v>16694</v>
      </c>
      <c r="J1639" s="6" t="s">
        <v>18281</v>
      </c>
      <c r="K1639" s="6" t="s">
        <v>18282</v>
      </c>
      <c r="L1639" s="6" t="s">
        <v>3710</v>
      </c>
      <c r="M1639" s="6" t="s">
        <v>150</v>
      </c>
      <c r="N1639" s="6" t="s">
        <v>18283</v>
      </c>
      <c r="O1639" s="6" t="s">
        <v>18284</v>
      </c>
      <c r="P1639" s="6" t="s">
        <v>12824</v>
      </c>
      <c r="Q1639" s="6"/>
      <c r="R1639" s="6" t="s">
        <v>18285</v>
      </c>
      <c r="S1639" s="6" t="s">
        <v>18286</v>
      </c>
      <c r="T1639" s="6"/>
      <c r="U1639" s="0" t="e">
        <f aca="false">VLOOKUP(B1639,$X$1:$Y$20000,2,0)</f>
        <v>#N/A</v>
      </c>
      <c r="X1639" s="2" t="s">
        <v>18287</v>
      </c>
      <c r="Y1639" s="2" t="n">
        <v>3</v>
      </c>
    </row>
    <row r="1640" customFormat="false" ht="52.05" hidden="false" customHeight="true" outlineLevel="0" collapsed="false">
      <c r="A1640" s="6" t="n">
        <v>1636</v>
      </c>
      <c r="B1640" s="6" t="s">
        <v>18288</v>
      </c>
      <c r="C1640" s="6" t="s">
        <v>18289</v>
      </c>
      <c r="D1640" s="6" t="s">
        <v>18290</v>
      </c>
      <c r="E1640" s="6" t="s">
        <v>18291</v>
      </c>
      <c r="F1640" s="6" t="s">
        <v>15153</v>
      </c>
      <c r="G1640" s="6" t="s">
        <v>18292</v>
      </c>
      <c r="H1640" s="6"/>
      <c r="I1640" s="6" t="s">
        <v>15897</v>
      </c>
      <c r="J1640" s="6" t="s">
        <v>18293</v>
      </c>
      <c r="K1640" s="6" t="s">
        <v>2153</v>
      </c>
      <c r="L1640" s="6" t="s">
        <v>943</v>
      </c>
      <c r="M1640" s="6" t="s">
        <v>81</v>
      </c>
      <c r="N1640" s="6" t="s">
        <v>18294</v>
      </c>
      <c r="O1640" s="6" t="s">
        <v>11039</v>
      </c>
      <c r="P1640" s="6" t="s">
        <v>4498</v>
      </c>
      <c r="Q1640" s="6"/>
      <c r="R1640" s="6" t="s">
        <v>18295</v>
      </c>
      <c r="S1640" s="6" t="s">
        <v>18296</v>
      </c>
      <c r="T1640" s="6"/>
      <c r="U1640" s="0" t="e">
        <f aca="false">VLOOKUP(B1640,$X$1:$Y$20000,2,0)</f>
        <v>#N/A</v>
      </c>
      <c r="X1640" s="2" t="s">
        <v>18297</v>
      </c>
      <c r="Y1640" s="2" t="n">
        <v>3</v>
      </c>
    </row>
    <row r="1641" customFormat="false" ht="31.05" hidden="false" customHeight="true" outlineLevel="0" collapsed="false">
      <c r="A1641" s="6" t="n">
        <v>1638</v>
      </c>
      <c r="B1641" s="6" t="s">
        <v>18298</v>
      </c>
      <c r="C1641" s="6" t="s">
        <v>18299</v>
      </c>
      <c r="D1641" s="6" t="s">
        <v>18300</v>
      </c>
      <c r="E1641" s="6" t="s">
        <v>6573</v>
      </c>
      <c r="F1641" s="6" t="s">
        <v>4175</v>
      </c>
      <c r="G1641" s="6" t="s">
        <v>3793</v>
      </c>
      <c r="H1641" s="6"/>
      <c r="I1641" s="6" t="s">
        <v>17288</v>
      </c>
      <c r="J1641" s="6" t="s">
        <v>18301</v>
      </c>
      <c r="K1641" s="6" t="s">
        <v>1653</v>
      </c>
      <c r="L1641" s="6" t="s">
        <v>3348</v>
      </c>
      <c r="M1641" s="6" t="s">
        <v>214</v>
      </c>
      <c r="N1641" s="6" t="s">
        <v>9361</v>
      </c>
      <c r="O1641" s="6" t="s">
        <v>18302</v>
      </c>
      <c r="P1641" s="6" t="s">
        <v>18303</v>
      </c>
      <c r="Q1641" s="6"/>
      <c r="R1641" s="6" t="s">
        <v>10219</v>
      </c>
      <c r="S1641" s="6" t="s">
        <v>18304</v>
      </c>
      <c r="T1641" s="6"/>
      <c r="U1641" s="0" t="e">
        <f aca="false">VLOOKUP(B1641,$X$1:$Y$20000,2,0)</f>
        <v>#N/A</v>
      </c>
      <c r="X1641" s="2" t="s">
        <v>18305</v>
      </c>
      <c r="Y1641" s="2" t="n">
        <v>3</v>
      </c>
    </row>
    <row r="1642" customFormat="false" ht="38" hidden="false" customHeight="true" outlineLevel="0" collapsed="false">
      <c r="A1642" s="6" t="n">
        <v>1639</v>
      </c>
      <c r="B1642" s="6" t="s">
        <v>18306</v>
      </c>
      <c r="C1642" s="6" t="s">
        <v>18307</v>
      </c>
      <c r="D1642" s="6" t="s">
        <v>18308</v>
      </c>
      <c r="E1642" s="6" t="s">
        <v>18309</v>
      </c>
      <c r="F1642" s="6" t="s">
        <v>3251</v>
      </c>
      <c r="G1642" s="6" t="s">
        <v>15625</v>
      </c>
      <c r="H1642" s="6"/>
      <c r="I1642" s="6" t="s">
        <v>18310</v>
      </c>
      <c r="J1642" s="6" t="s">
        <v>18152</v>
      </c>
      <c r="K1642" s="6" t="s">
        <v>475</v>
      </c>
      <c r="L1642" s="6" t="s">
        <v>474</v>
      </c>
      <c r="M1642" s="6" t="s">
        <v>65</v>
      </c>
      <c r="N1642" s="6" t="s">
        <v>18311</v>
      </c>
      <c r="O1642" s="6" t="s">
        <v>8757</v>
      </c>
      <c r="P1642" s="6" t="s">
        <v>8166</v>
      </c>
      <c r="Q1642" s="6"/>
      <c r="R1642" s="6" t="s">
        <v>18312</v>
      </c>
      <c r="S1642" s="6" t="s">
        <v>18313</v>
      </c>
      <c r="T1642" s="6"/>
      <c r="U1642" s="0" t="e">
        <f aca="false">VLOOKUP(B1642,$X$1:$Y$20000,2,0)</f>
        <v>#N/A</v>
      </c>
      <c r="X1642" s="2" t="s">
        <v>18314</v>
      </c>
      <c r="Y1642" s="2" t="n">
        <v>3</v>
      </c>
    </row>
    <row r="1643" customFormat="false" ht="16.95" hidden="false" customHeight="true" outlineLevel="0" collapsed="false">
      <c r="A1643" s="6" t="n">
        <v>1640</v>
      </c>
      <c r="B1643" s="6" t="s">
        <v>18315</v>
      </c>
      <c r="C1643" s="6" t="s">
        <v>18315</v>
      </c>
      <c r="D1643" s="6" t="s">
        <v>18316</v>
      </c>
      <c r="E1643" s="6" t="s">
        <v>18317</v>
      </c>
      <c r="F1643" s="6" t="s">
        <v>3391</v>
      </c>
      <c r="G1643" s="6" t="s">
        <v>3197</v>
      </c>
      <c r="H1643" s="6"/>
      <c r="I1643" s="6" t="s">
        <v>13279</v>
      </c>
      <c r="J1643" s="6" t="s">
        <v>8164</v>
      </c>
      <c r="K1643" s="6" t="s">
        <v>1365</v>
      </c>
      <c r="L1643" s="6" t="s">
        <v>384</v>
      </c>
      <c r="M1643" s="6" t="s">
        <v>5829</v>
      </c>
      <c r="N1643" s="6" t="s">
        <v>18318</v>
      </c>
      <c r="O1643" s="6" t="s">
        <v>5709</v>
      </c>
      <c r="P1643" s="6" t="s">
        <v>18319</v>
      </c>
      <c r="Q1643" s="6"/>
      <c r="R1643" s="6" t="s">
        <v>18320</v>
      </c>
      <c r="S1643" s="6" t="s">
        <v>18321</v>
      </c>
      <c r="T1643" s="6"/>
      <c r="U1643" s="0" t="e">
        <f aca="false">VLOOKUP(B1643,$X$1:$Y$20000,2,0)</f>
        <v>#N/A</v>
      </c>
      <c r="X1643" s="2" t="s">
        <v>18322</v>
      </c>
      <c r="Y1643" s="2" t="n">
        <v>3</v>
      </c>
    </row>
    <row r="1644" customFormat="false" ht="31.05" hidden="false" customHeight="true" outlineLevel="0" collapsed="false">
      <c r="A1644" s="6" t="n">
        <v>1641</v>
      </c>
      <c r="B1644" s="6" t="s">
        <v>18323</v>
      </c>
      <c r="C1644" s="6" t="s">
        <v>18324</v>
      </c>
      <c r="D1644" s="6" t="s">
        <v>18325</v>
      </c>
      <c r="E1644" s="6" t="s">
        <v>18326</v>
      </c>
      <c r="F1644" s="6" t="s">
        <v>15461</v>
      </c>
      <c r="G1644" s="6" t="s">
        <v>10365</v>
      </c>
      <c r="H1644" s="6"/>
      <c r="I1644" s="6" t="s">
        <v>5932</v>
      </c>
      <c r="J1644" s="6" t="s">
        <v>18184</v>
      </c>
      <c r="K1644" s="6" t="s">
        <v>3502</v>
      </c>
      <c r="L1644" s="6" t="s">
        <v>367</v>
      </c>
      <c r="M1644" s="6" t="s">
        <v>115</v>
      </c>
      <c r="N1644" s="6" t="s">
        <v>18327</v>
      </c>
      <c r="O1644" s="6" t="s">
        <v>16227</v>
      </c>
      <c r="P1644" s="6" t="s">
        <v>18328</v>
      </c>
      <c r="Q1644" s="6"/>
      <c r="R1644" s="6" t="s">
        <v>18329</v>
      </c>
      <c r="S1644" s="6" t="s">
        <v>18330</v>
      </c>
      <c r="T1644" s="6"/>
      <c r="U1644" s="0" t="e">
        <f aca="false">VLOOKUP(B1644,$X$1:$Y$20000,2,0)</f>
        <v>#N/A</v>
      </c>
      <c r="X1644" s="2" t="s">
        <v>18331</v>
      </c>
      <c r="Y1644" s="2" t="n">
        <v>3</v>
      </c>
    </row>
    <row r="1645" customFormat="false" ht="16.95" hidden="false" customHeight="true" outlineLevel="0" collapsed="false">
      <c r="A1645" s="6" t="n">
        <v>1642</v>
      </c>
      <c r="B1645" s="6" t="s">
        <v>18332</v>
      </c>
      <c r="C1645" s="6" t="s">
        <v>18333</v>
      </c>
      <c r="D1645" s="6" t="s">
        <v>18334</v>
      </c>
      <c r="E1645" s="6" t="s">
        <v>18335</v>
      </c>
      <c r="F1645" s="6" t="s">
        <v>18336</v>
      </c>
      <c r="G1645" s="6" t="s">
        <v>18337</v>
      </c>
      <c r="H1645" s="6"/>
      <c r="I1645" s="6" t="s">
        <v>12757</v>
      </c>
      <c r="J1645" s="6" t="s">
        <v>18338</v>
      </c>
      <c r="K1645" s="6" t="s">
        <v>2470</v>
      </c>
      <c r="L1645" s="6" t="s">
        <v>229</v>
      </c>
      <c r="M1645" s="6" t="s">
        <v>182</v>
      </c>
      <c r="N1645" s="6" t="s">
        <v>18339</v>
      </c>
      <c r="O1645" s="6" t="s">
        <v>15486</v>
      </c>
      <c r="P1645" s="6" t="s">
        <v>10547</v>
      </c>
      <c r="Q1645" s="6"/>
      <c r="R1645" s="6" t="s">
        <v>18011</v>
      </c>
      <c r="S1645" s="6" t="s">
        <v>18340</v>
      </c>
      <c r="T1645" s="6"/>
      <c r="U1645" s="0" t="e">
        <f aca="false">VLOOKUP(B1645,$X$1:$Y$20000,2,0)</f>
        <v>#N/A</v>
      </c>
      <c r="X1645" s="2" t="s">
        <v>18341</v>
      </c>
      <c r="Y1645" s="2" t="n">
        <v>3</v>
      </c>
    </row>
    <row r="1646" customFormat="false" ht="52.05" hidden="false" customHeight="true" outlineLevel="0" collapsed="false">
      <c r="A1646" s="6" t="n">
        <v>1642</v>
      </c>
      <c r="B1646" s="6" t="s">
        <v>18342</v>
      </c>
      <c r="C1646" s="6" t="s">
        <v>18343</v>
      </c>
      <c r="D1646" s="6" t="s">
        <v>18344</v>
      </c>
      <c r="E1646" s="6" t="s">
        <v>18345</v>
      </c>
      <c r="F1646" s="6" t="s">
        <v>18336</v>
      </c>
      <c r="G1646" s="6" t="s">
        <v>18346</v>
      </c>
      <c r="H1646" s="6"/>
      <c r="I1646" s="6" t="s">
        <v>12227</v>
      </c>
      <c r="J1646" s="6" t="s">
        <v>18347</v>
      </c>
      <c r="K1646" s="6" t="s">
        <v>9347</v>
      </c>
      <c r="L1646" s="6" t="s">
        <v>638</v>
      </c>
      <c r="M1646" s="6" t="s">
        <v>132</v>
      </c>
      <c r="N1646" s="6" t="s">
        <v>18348</v>
      </c>
      <c r="O1646" s="6" t="s">
        <v>9248</v>
      </c>
      <c r="P1646" s="6" t="s">
        <v>18349</v>
      </c>
      <c r="Q1646" s="6"/>
      <c r="R1646" s="6" t="s">
        <v>18350</v>
      </c>
      <c r="S1646" s="6" t="s">
        <v>18351</v>
      </c>
      <c r="T1646" s="6"/>
      <c r="U1646" s="0" t="e">
        <f aca="false">VLOOKUP(B1646,$X$1:$Y$20000,2,0)</f>
        <v>#N/A</v>
      </c>
      <c r="X1646" s="2" t="s">
        <v>18352</v>
      </c>
      <c r="Y1646" s="2" t="n">
        <v>3</v>
      </c>
    </row>
    <row r="1647" customFormat="false" ht="16.95" hidden="false" customHeight="true" outlineLevel="0" collapsed="false">
      <c r="A1647" s="6" t="n">
        <v>1644</v>
      </c>
      <c r="B1647" s="6" t="s">
        <v>18353</v>
      </c>
      <c r="C1647" s="6" t="s">
        <v>18353</v>
      </c>
      <c r="D1647" s="6" t="s">
        <v>18354</v>
      </c>
      <c r="E1647" s="6" t="s">
        <v>18355</v>
      </c>
      <c r="F1647" s="6" t="s">
        <v>18356</v>
      </c>
      <c r="G1647" s="6" t="s">
        <v>18357</v>
      </c>
      <c r="H1647" s="6"/>
      <c r="I1647" s="6" t="s">
        <v>18358</v>
      </c>
      <c r="J1647" s="6" t="s">
        <v>13369</v>
      </c>
      <c r="K1647" s="6" t="s">
        <v>6117</v>
      </c>
      <c r="L1647" s="6" t="s">
        <v>367</v>
      </c>
      <c r="M1647" s="6" t="s">
        <v>1395</v>
      </c>
      <c r="N1647" s="6" t="s">
        <v>18359</v>
      </c>
      <c r="O1647" s="6" t="s">
        <v>17460</v>
      </c>
      <c r="P1647" s="6" t="s">
        <v>18360</v>
      </c>
      <c r="Q1647" s="6"/>
      <c r="R1647" s="6" t="s">
        <v>18361</v>
      </c>
      <c r="S1647" s="6" t="s">
        <v>18362</v>
      </c>
      <c r="T1647" s="6"/>
      <c r="U1647" s="0" t="e">
        <f aca="false">VLOOKUP(B1647,$X$1:$Y$20000,2,0)</f>
        <v>#N/A</v>
      </c>
      <c r="X1647" s="2" t="s">
        <v>18363</v>
      </c>
      <c r="Y1647" s="2" t="n">
        <v>3</v>
      </c>
    </row>
    <row r="1648" customFormat="false" ht="38" hidden="false" customHeight="true" outlineLevel="0" collapsed="false">
      <c r="A1648" s="6" t="n">
        <v>1645</v>
      </c>
      <c r="B1648" s="6" t="s">
        <v>18364</v>
      </c>
      <c r="C1648" s="6" t="s">
        <v>18365</v>
      </c>
      <c r="D1648" s="6" t="s">
        <v>18366</v>
      </c>
      <c r="E1648" s="6" t="s">
        <v>18367</v>
      </c>
      <c r="F1648" s="6" t="s">
        <v>13972</v>
      </c>
      <c r="G1648" s="6" t="s">
        <v>6695</v>
      </c>
      <c r="H1648" s="6"/>
      <c r="I1648" s="6" t="s">
        <v>18368</v>
      </c>
      <c r="J1648" s="6" t="s">
        <v>18369</v>
      </c>
      <c r="K1648" s="6" t="s">
        <v>18370</v>
      </c>
      <c r="L1648" s="6" t="s">
        <v>99</v>
      </c>
      <c r="M1648" s="6" t="s">
        <v>1847</v>
      </c>
      <c r="N1648" s="6" t="s">
        <v>18371</v>
      </c>
      <c r="O1648" s="6" t="s">
        <v>18372</v>
      </c>
      <c r="P1648" s="6" t="s">
        <v>8820</v>
      </c>
      <c r="Q1648" s="6"/>
      <c r="R1648" s="6" t="s">
        <v>18373</v>
      </c>
      <c r="S1648" s="6" t="s">
        <v>18374</v>
      </c>
      <c r="T1648" s="6"/>
      <c r="U1648" s="0" t="e">
        <f aca="false">VLOOKUP(B1648,$X$1:$Y$20000,2,0)</f>
        <v>#N/A</v>
      </c>
      <c r="X1648" s="2" t="s">
        <v>18375</v>
      </c>
      <c r="Y1648" s="2" t="n">
        <v>3</v>
      </c>
    </row>
    <row r="1649" customFormat="false" ht="24.05" hidden="false" customHeight="true" outlineLevel="0" collapsed="false">
      <c r="A1649" s="6" t="n">
        <v>1646</v>
      </c>
      <c r="B1649" s="6" t="s">
        <v>18376</v>
      </c>
      <c r="C1649" s="6" t="s">
        <v>18377</v>
      </c>
      <c r="D1649" s="6" t="s">
        <v>18378</v>
      </c>
      <c r="E1649" s="6" t="s">
        <v>18379</v>
      </c>
      <c r="F1649" s="6" t="s">
        <v>18380</v>
      </c>
      <c r="G1649" s="6" t="s">
        <v>3320</v>
      </c>
      <c r="H1649" s="6"/>
      <c r="I1649" s="6" t="s">
        <v>18381</v>
      </c>
      <c r="J1649" s="6" t="s">
        <v>15218</v>
      </c>
      <c r="K1649" s="6" t="s">
        <v>3806</v>
      </c>
      <c r="L1649" s="6" t="s">
        <v>1554</v>
      </c>
      <c r="M1649" s="6" t="s">
        <v>321</v>
      </c>
      <c r="N1649" s="6" t="s">
        <v>18382</v>
      </c>
      <c r="O1649" s="6" t="s">
        <v>5670</v>
      </c>
      <c r="P1649" s="6" t="s">
        <v>9132</v>
      </c>
      <c r="Q1649" s="6"/>
      <c r="R1649" s="6" t="s">
        <v>18383</v>
      </c>
      <c r="S1649" s="6" t="s">
        <v>18384</v>
      </c>
      <c r="T1649" s="6"/>
      <c r="U1649" s="0" t="e">
        <f aca="false">VLOOKUP(B1649,$X$1:$Y$20000,2,0)</f>
        <v>#N/A</v>
      </c>
      <c r="X1649" s="2" t="s">
        <v>18385</v>
      </c>
      <c r="Y1649" s="2" t="n">
        <v>3</v>
      </c>
    </row>
    <row r="1650" customFormat="false" ht="31.05" hidden="false" customHeight="true" outlineLevel="0" collapsed="false">
      <c r="A1650" s="6" t="n">
        <v>1647</v>
      </c>
      <c r="B1650" s="6" t="s">
        <v>18386</v>
      </c>
      <c r="C1650" s="6" t="s">
        <v>18387</v>
      </c>
      <c r="D1650" s="6" t="s">
        <v>18388</v>
      </c>
      <c r="E1650" s="6" t="s">
        <v>12778</v>
      </c>
      <c r="F1650" s="6" t="s">
        <v>18389</v>
      </c>
      <c r="G1650" s="6" t="s">
        <v>15495</v>
      </c>
      <c r="H1650" s="6"/>
      <c r="I1650" s="6" t="s">
        <v>18390</v>
      </c>
      <c r="J1650" s="6" t="s">
        <v>18391</v>
      </c>
      <c r="K1650" s="6" t="s">
        <v>3039</v>
      </c>
      <c r="L1650" s="6" t="s">
        <v>1366</v>
      </c>
      <c r="M1650" s="6" t="s">
        <v>65</v>
      </c>
      <c r="N1650" s="6" t="s">
        <v>18162</v>
      </c>
      <c r="O1650" s="6" t="s">
        <v>6446</v>
      </c>
      <c r="P1650" s="6" t="s">
        <v>18392</v>
      </c>
      <c r="Q1650" s="6"/>
      <c r="R1650" s="6" t="s">
        <v>18393</v>
      </c>
      <c r="S1650" s="6" t="s">
        <v>18394</v>
      </c>
      <c r="T1650" s="6"/>
      <c r="U1650" s="0" t="e">
        <f aca="false">VLOOKUP(B1650,$X$1:$Y$20000,2,0)</f>
        <v>#N/A</v>
      </c>
      <c r="X1650" s="2" t="s">
        <v>18395</v>
      </c>
      <c r="Y1650" s="2" t="n">
        <v>3</v>
      </c>
    </row>
    <row r="1651" customFormat="false" ht="38" hidden="false" customHeight="true" outlineLevel="0" collapsed="false">
      <c r="A1651" s="6" t="n">
        <v>1647</v>
      </c>
      <c r="B1651" s="6" t="s">
        <v>18396</v>
      </c>
      <c r="C1651" s="6" t="s">
        <v>18397</v>
      </c>
      <c r="D1651" s="6" t="s">
        <v>18398</v>
      </c>
      <c r="E1651" s="6" t="s">
        <v>18399</v>
      </c>
      <c r="F1651" s="6" t="s">
        <v>18389</v>
      </c>
      <c r="G1651" s="6" t="s">
        <v>18400</v>
      </c>
      <c r="H1651" s="6"/>
      <c r="I1651" s="6" t="s">
        <v>18390</v>
      </c>
      <c r="J1651" s="6" t="s">
        <v>18401</v>
      </c>
      <c r="K1651" s="6" t="s">
        <v>114</v>
      </c>
      <c r="L1651" s="6" t="s">
        <v>539</v>
      </c>
      <c r="M1651" s="6" t="s">
        <v>1395</v>
      </c>
      <c r="N1651" s="6" t="s">
        <v>18402</v>
      </c>
      <c r="O1651" s="6" t="s">
        <v>5323</v>
      </c>
      <c r="P1651" s="6" t="s">
        <v>18403</v>
      </c>
      <c r="Q1651" s="6"/>
      <c r="R1651" s="6" t="s">
        <v>18404</v>
      </c>
      <c r="S1651" s="6" t="s">
        <v>18405</v>
      </c>
      <c r="T1651" s="6"/>
      <c r="U1651" s="0" t="e">
        <f aca="false">VLOOKUP(B1651,$X$1:$Y$20000,2,0)</f>
        <v>#N/A</v>
      </c>
      <c r="X1651" s="2" t="s">
        <v>18406</v>
      </c>
      <c r="Y1651" s="2" t="n">
        <v>3</v>
      </c>
    </row>
    <row r="1652" customFormat="false" ht="24.05" hidden="false" customHeight="true" outlineLevel="0" collapsed="false">
      <c r="A1652" s="6" t="n">
        <v>1649</v>
      </c>
      <c r="B1652" s="6" t="s">
        <v>18407</v>
      </c>
      <c r="C1652" s="6" t="s">
        <v>18408</v>
      </c>
      <c r="D1652" s="6" t="s">
        <v>18409</v>
      </c>
      <c r="E1652" s="6" t="s">
        <v>18410</v>
      </c>
      <c r="F1652" s="6" t="s">
        <v>14323</v>
      </c>
      <c r="G1652" s="6" t="s">
        <v>12670</v>
      </c>
      <c r="H1652" s="6"/>
      <c r="I1652" s="6" t="s">
        <v>18411</v>
      </c>
      <c r="J1652" s="6" t="s">
        <v>15269</v>
      </c>
      <c r="K1652" s="6" t="s">
        <v>228</v>
      </c>
      <c r="L1652" s="6" t="s">
        <v>165</v>
      </c>
      <c r="M1652" s="6" t="s">
        <v>2524</v>
      </c>
      <c r="N1652" s="6" t="s">
        <v>11735</v>
      </c>
      <c r="O1652" s="6" t="s">
        <v>10734</v>
      </c>
      <c r="P1652" s="6" t="s">
        <v>11962</v>
      </c>
      <c r="Q1652" s="6"/>
      <c r="R1652" s="6" t="s">
        <v>18412</v>
      </c>
      <c r="S1652" s="6" t="s">
        <v>18413</v>
      </c>
      <c r="T1652" s="6"/>
      <c r="U1652" s="0" t="e">
        <f aca="false">VLOOKUP(B1652,$X$1:$Y$20000,2,0)</f>
        <v>#N/A</v>
      </c>
      <c r="X1652" s="2" t="s">
        <v>18414</v>
      </c>
      <c r="Y1652" s="2" t="n">
        <v>3</v>
      </c>
    </row>
    <row r="1653" customFormat="false" ht="24.05" hidden="false" customHeight="true" outlineLevel="0" collapsed="false">
      <c r="A1653" s="6" t="n">
        <v>1649</v>
      </c>
      <c r="B1653" s="6" t="s">
        <v>18407</v>
      </c>
      <c r="C1653" s="6" t="s">
        <v>18408</v>
      </c>
      <c r="D1653" s="6" t="s">
        <v>18409</v>
      </c>
      <c r="E1653" s="6" t="s">
        <v>18410</v>
      </c>
      <c r="F1653" s="6" t="s">
        <v>14323</v>
      </c>
      <c r="G1653" s="6" t="s">
        <v>12670</v>
      </c>
      <c r="H1653" s="6"/>
      <c r="I1653" s="6" t="s">
        <v>18411</v>
      </c>
      <c r="J1653" s="6" t="s">
        <v>15269</v>
      </c>
      <c r="K1653" s="6" t="s">
        <v>228</v>
      </c>
      <c r="L1653" s="6" t="s">
        <v>165</v>
      </c>
      <c r="M1653" s="6" t="s">
        <v>2524</v>
      </c>
      <c r="N1653" s="6" t="s">
        <v>11735</v>
      </c>
      <c r="O1653" s="6" t="s">
        <v>10734</v>
      </c>
      <c r="P1653" s="6" t="s">
        <v>11962</v>
      </c>
      <c r="Q1653" s="6"/>
      <c r="R1653" s="6" t="s">
        <v>18412</v>
      </c>
      <c r="S1653" s="6" t="s">
        <v>18413</v>
      </c>
      <c r="T1653" s="6"/>
      <c r="U1653" s="0" t="e">
        <f aca="false">VLOOKUP(B1653,$X$1:$Y$20000,2,0)</f>
        <v>#N/A</v>
      </c>
      <c r="X1653" s="2" t="s">
        <v>18415</v>
      </c>
      <c r="Y1653" s="2" t="n">
        <v>3</v>
      </c>
    </row>
    <row r="1654" customFormat="false" ht="59" hidden="false" customHeight="true" outlineLevel="0" collapsed="false">
      <c r="A1654" s="6" t="n">
        <v>1651</v>
      </c>
      <c r="B1654" s="6" t="s">
        <v>18416</v>
      </c>
      <c r="C1654" s="6" t="s">
        <v>18417</v>
      </c>
      <c r="D1654" s="6" t="s">
        <v>18418</v>
      </c>
      <c r="E1654" s="6" t="s">
        <v>18419</v>
      </c>
      <c r="F1654" s="6" t="s">
        <v>15594</v>
      </c>
      <c r="G1654" s="6" t="s">
        <v>18420</v>
      </c>
      <c r="H1654" s="6"/>
      <c r="I1654" s="6" t="s">
        <v>18421</v>
      </c>
      <c r="J1654" s="6" t="s">
        <v>18422</v>
      </c>
      <c r="K1654" s="6" t="s">
        <v>4550</v>
      </c>
      <c r="L1654" s="6" t="s">
        <v>476</v>
      </c>
      <c r="M1654" s="6" t="s">
        <v>476</v>
      </c>
      <c r="N1654" s="6" t="s">
        <v>18423</v>
      </c>
      <c r="O1654" s="6" t="s">
        <v>12330</v>
      </c>
      <c r="P1654" s="6" t="s">
        <v>102</v>
      </c>
      <c r="Q1654" s="6"/>
      <c r="R1654" s="6" t="s">
        <v>18424</v>
      </c>
      <c r="S1654" s="6" t="s">
        <v>18425</v>
      </c>
      <c r="T1654" s="6"/>
      <c r="U1654" s="0" t="e">
        <f aca="false">VLOOKUP(B1654,$X$1:$Y$20000,2,0)</f>
        <v>#N/A</v>
      </c>
      <c r="X1654" s="2" t="s">
        <v>18426</v>
      </c>
      <c r="Y1654" s="2" t="n">
        <v>3</v>
      </c>
    </row>
    <row r="1655" customFormat="false" ht="16.95" hidden="false" customHeight="true" outlineLevel="0" collapsed="false">
      <c r="A1655" s="6" t="n">
        <v>1652</v>
      </c>
      <c r="B1655" s="6" t="s">
        <v>18427</v>
      </c>
      <c r="C1655" s="6" t="s">
        <v>18427</v>
      </c>
      <c r="D1655" s="6" t="s">
        <v>18428</v>
      </c>
      <c r="E1655" s="6" t="s">
        <v>18429</v>
      </c>
      <c r="F1655" s="6" t="s">
        <v>12250</v>
      </c>
      <c r="G1655" s="6" t="s">
        <v>4678</v>
      </c>
      <c r="H1655" s="6"/>
      <c r="I1655" s="6" t="s">
        <v>10388</v>
      </c>
      <c r="J1655" s="6" t="s">
        <v>8682</v>
      </c>
      <c r="K1655" s="6" t="s">
        <v>18430</v>
      </c>
      <c r="L1655" s="6" t="s">
        <v>3348</v>
      </c>
      <c r="M1655" s="6" t="s">
        <v>567</v>
      </c>
      <c r="N1655" s="6" t="s">
        <v>6243</v>
      </c>
      <c r="O1655" s="6" t="s">
        <v>8326</v>
      </c>
      <c r="P1655" s="6" t="s">
        <v>18431</v>
      </c>
      <c r="Q1655" s="6"/>
      <c r="R1655" s="6" t="s">
        <v>18432</v>
      </c>
      <c r="S1655" s="6" t="s">
        <v>18433</v>
      </c>
      <c r="T1655" s="6"/>
      <c r="U1655" s="0" t="e">
        <f aca="false">VLOOKUP(B1655,$X$1:$Y$20000,2,0)</f>
        <v>#N/A</v>
      </c>
      <c r="X1655" s="2" t="s">
        <v>18434</v>
      </c>
      <c r="Y1655" s="2" t="n">
        <v>3</v>
      </c>
    </row>
    <row r="1656" customFormat="false" ht="38" hidden="false" customHeight="true" outlineLevel="0" collapsed="false">
      <c r="A1656" s="6" t="n">
        <v>1652</v>
      </c>
      <c r="B1656" s="6" t="s">
        <v>18435</v>
      </c>
      <c r="C1656" s="6" t="s">
        <v>18436</v>
      </c>
      <c r="D1656" s="6" t="s">
        <v>18437</v>
      </c>
      <c r="E1656" s="6" t="s">
        <v>18438</v>
      </c>
      <c r="F1656" s="6" t="s">
        <v>12250</v>
      </c>
      <c r="G1656" s="6" t="s">
        <v>18439</v>
      </c>
      <c r="H1656" s="6"/>
      <c r="I1656" s="6" t="s">
        <v>18440</v>
      </c>
      <c r="J1656" s="6" t="s">
        <v>11564</v>
      </c>
      <c r="K1656" s="6" t="s">
        <v>3559</v>
      </c>
      <c r="L1656" s="6" t="s">
        <v>132</v>
      </c>
      <c r="M1656" s="6" t="s">
        <v>476</v>
      </c>
      <c r="N1656" s="6" t="s">
        <v>8079</v>
      </c>
      <c r="O1656" s="6" t="s">
        <v>18441</v>
      </c>
      <c r="P1656" s="6" t="s">
        <v>18442</v>
      </c>
      <c r="Q1656" s="6"/>
      <c r="R1656" s="6" t="s">
        <v>18443</v>
      </c>
      <c r="S1656" s="6" t="s">
        <v>18444</v>
      </c>
      <c r="T1656" s="6"/>
      <c r="U1656" s="0" t="e">
        <f aca="false">VLOOKUP(B1656,$X$1:$Y$20000,2,0)</f>
        <v>#N/A</v>
      </c>
      <c r="X1656" s="2" t="s">
        <v>18445</v>
      </c>
      <c r="Y1656" s="2" t="n">
        <v>3</v>
      </c>
    </row>
    <row r="1657" customFormat="false" ht="16.95" hidden="false" customHeight="true" outlineLevel="0" collapsed="false">
      <c r="A1657" s="6" t="n">
        <v>1652</v>
      </c>
      <c r="B1657" s="6" t="s">
        <v>18446</v>
      </c>
      <c r="C1657" s="6" t="s">
        <v>18447</v>
      </c>
      <c r="D1657" s="6" t="s">
        <v>18448</v>
      </c>
      <c r="E1657" s="6" t="s">
        <v>18449</v>
      </c>
      <c r="F1657" s="6" t="s">
        <v>12250</v>
      </c>
      <c r="G1657" s="6" t="s">
        <v>4994</v>
      </c>
      <c r="H1657" s="6"/>
      <c r="I1657" s="6" t="s">
        <v>16370</v>
      </c>
      <c r="J1657" s="6" t="s">
        <v>8535</v>
      </c>
      <c r="K1657" s="6" t="s">
        <v>1597</v>
      </c>
      <c r="L1657" s="6" t="s">
        <v>305</v>
      </c>
      <c r="M1657" s="6" t="s">
        <v>352</v>
      </c>
      <c r="N1657" s="6" t="s">
        <v>18450</v>
      </c>
      <c r="O1657" s="6" t="s">
        <v>7267</v>
      </c>
      <c r="P1657" s="6" t="s">
        <v>18451</v>
      </c>
      <c r="Q1657" s="6"/>
      <c r="R1657" s="6" t="s">
        <v>18452</v>
      </c>
      <c r="S1657" s="6" t="s">
        <v>18453</v>
      </c>
      <c r="T1657" s="6"/>
      <c r="U1657" s="0" t="e">
        <f aca="false">VLOOKUP(B1657,$X$1:$Y$20000,2,0)</f>
        <v>#N/A</v>
      </c>
      <c r="X1657" s="2" t="s">
        <v>18454</v>
      </c>
      <c r="Y1657" s="2" t="n">
        <v>3</v>
      </c>
    </row>
    <row r="1658" customFormat="false" ht="15" hidden="false" customHeight="true" outlineLevel="0" collapsed="false">
      <c r="A1658" s="6" t="n">
        <v>1655</v>
      </c>
      <c r="B1658" s="6" t="s">
        <v>18455</v>
      </c>
      <c r="C1658" s="6" t="s">
        <v>18455</v>
      </c>
      <c r="D1658" s="6" t="s">
        <v>18456</v>
      </c>
      <c r="E1658" s="6" t="s">
        <v>9258</v>
      </c>
      <c r="F1658" s="6" t="s">
        <v>18337</v>
      </c>
      <c r="G1658" s="6" t="s">
        <v>18457</v>
      </c>
      <c r="H1658" s="6"/>
      <c r="I1658" s="6" t="s">
        <v>2983</v>
      </c>
      <c r="J1658" s="6" t="s">
        <v>18458</v>
      </c>
      <c r="K1658" s="6" t="s">
        <v>398</v>
      </c>
      <c r="L1658" s="6" t="s">
        <v>1654</v>
      </c>
      <c r="M1658" s="6" t="s">
        <v>165</v>
      </c>
      <c r="N1658" s="6" t="s">
        <v>18459</v>
      </c>
      <c r="O1658" s="6" t="s">
        <v>12097</v>
      </c>
      <c r="P1658" s="6" t="s">
        <v>102</v>
      </c>
      <c r="Q1658" s="6"/>
      <c r="R1658" s="6" t="s">
        <v>18460</v>
      </c>
      <c r="S1658" s="6" t="s">
        <v>18461</v>
      </c>
      <c r="T1658" s="6"/>
      <c r="U1658" s="0" t="e">
        <f aca="false">VLOOKUP(B1658,$X$1:$Y$20000,2,0)</f>
        <v>#N/A</v>
      </c>
      <c r="X1658" s="2" t="s">
        <v>18462</v>
      </c>
      <c r="Y1658" s="2" t="n">
        <v>3</v>
      </c>
    </row>
    <row r="1659" customFormat="false" ht="59" hidden="false" customHeight="true" outlineLevel="0" collapsed="false">
      <c r="A1659" s="6" t="n">
        <v>1655</v>
      </c>
      <c r="B1659" s="6" t="s">
        <v>18463</v>
      </c>
      <c r="C1659" s="6" t="s">
        <v>18464</v>
      </c>
      <c r="D1659" s="6" t="s">
        <v>18465</v>
      </c>
      <c r="E1659" s="6" t="s">
        <v>18466</v>
      </c>
      <c r="F1659" s="6" t="s">
        <v>18337</v>
      </c>
      <c r="G1659" s="6" t="s">
        <v>7369</v>
      </c>
      <c r="H1659" s="6"/>
      <c r="I1659" s="6" t="s">
        <v>14347</v>
      </c>
      <c r="J1659" s="6" t="s">
        <v>12128</v>
      </c>
      <c r="K1659" s="6" t="s">
        <v>16756</v>
      </c>
      <c r="L1659" s="6" t="s">
        <v>429</v>
      </c>
      <c r="M1659" s="6" t="s">
        <v>710</v>
      </c>
      <c r="N1659" s="6" t="s">
        <v>17289</v>
      </c>
      <c r="O1659" s="6" t="s">
        <v>18467</v>
      </c>
      <c r="P1659" s="6" t="s">
        <v>18468</v>
      </c>
      <c r="Q1659" s="6"/>
      <c r="R1659" s="6" t="s">
        <v>18469</v>
      </c>
      <c r="S1659" s="6" t="s">
        <v>18470</v>
      </c>
      <c r="T1659" s="6"/>
      <c r="U1659" s="0" t="e">
        <f aca="false">VLOOKUP(B1659,$X$1:$Y$20000,2,0)</f>
        <v>#N/A</v>
      </c>
      <c r="X1659" s="2" t="s">
        <v>18471</v>
      </c>
      <c r="Y1659" s="2" t="n">
        <v>3</v>
      </c>
    </row>
    <row r="1660" customFormat="false" ht="45.1" hidden="false" customHeight="true" outlineLevel="0" collapsed="false">
      <c r="A1660" s="6" t="n">
        <v>1657</v>
      </c>
      <c r="B1660" s="6" t="s">
        <v>18472</v>
      </c>
      <c r="C1660" s="6" t="s">
        <v>18473</v>
      </c>
      <c r="D1660" s="6" t="s">
        <v>18474</v>
      </c>
      <c r="E1660" s="6" t="s">
        <v>4400</v>
      </c>
      <c r="F1660" s="6" t="s">
        <v>5968</v>
      </c>
      <c r="G1660" s="6" t="s">
        <v>17382</v>
      </c>
      <c r="H1660" s="6"/>
      <c r="I1660" s="6" t="s">
        <v>245</v>
      </c>
      <c r="J1660" s="6" t="s">
        <v>18475</v>
      </c>
      <c r="K1660" s="6" t="s">
        <v>5402</v>
      </c>
      <c r="L1660" s="6" t="s">
        <v>133</v>
      </c>
      <c r="M1660" s="6" t="s">
        <v>165</v>
      </c>
      <c r="N1660" s="6" t="s">
        <v>18476</v>
      </c>
      <c r="O1660" s="6" t="s">
        <v>245</v>
      </c>
      <c r="P1660" s="6" t="s">
        <v>18477</v>
      </c>
      <c r="Q1660" s="6"/>
      <c r="R1660" s="6" t="s">
        <v>12177</v>
      </c>
      <c r="S1660" s="6" t="s">
        <v>18478</v>
      </c>
      <c r="T1660" s="6"/>
      <c r="U1660" s="0" t="e">
        <f aca="false">VLOOKUP(B1660,$X$1:$Y$20000,2,0)</f>
        <v>#N/A</v>
      </c>
      <c r="X1660" s="2" t="s">
        <v>18479</v>
      </c>
      <c r="Y1660" s="2" t="n">
        <v>3</v>
      </c>
    </row>
    <row r="1661" customFormat="false" ht="24.05" hidden="false" customHeight="true" outlineLevel="0" collapsed="false">
      <c r="A1661" s="6" t="n">
        <v>1658</v>
      </c>
      <c r="B1661" s="6" t="s">
        <v>18480</v>
      </c>
      <c r="C1661" s="6" t="s">
        <v>18481</v>
      </c>
      <c r="D1661" s="6" t="s">
        <v>18482</v>
      </c>
      <c r="E1661" s="6" t="s">
        <v>18483</v>
      </c>
      <c r="F1661" s="6" t="s">
        <v>16921</v>
      </c>
      <c r="G1661" s="6" t="s">
        <v>17484</v>
      </c>
      <c r="H1661" s="6"/>
      <c r="I1661" s="6" t="s">
        <v>12962</v>
      </c>
      <c r="J1661" s="6" t="s">
        <v>18484</v>
      </c>
      <c r="K1661" s="6" t="s">
        <v>5710</v>
      </c>
      <c r="L1661" s="6" t="s">
        <v>1121</v>
      </c>
      <c r="M1661" s="6" t="s">
        <v>1567</v>
      </c>
      <c r="N1661" s="6" t="s">
        <v>18485</v>
      </c>
      <c r="O1661" s="6" t="s">
        <v>14575</v>
      </c>
      <c r="P1661" s="6" t="s">
        <v>3754</v>
      </c>
      <c r="Q1661" s="6"/>
      <c r="R1661" s="6" t="s">
        <v>18486</v>
      </c>
      <c r="S1661" s="6" t="s">
        <v>18487</v>
      </c>
      <c r="T1661" s="6"/>
      <c r="U1661" s="0" t="e">
        <f aca="false">VLOOKUP(B1661,$X$1:$Y$20000,2,0)</f>
        <v>#N/A</v>
      </c>
      <c r="X1661" s="2" t="s">
        <v>18488</v>
      </c>
      <c r="Y1661" s="2" t="n">
        <v>3</v>
      </c>
    </row>
    <row r="1662" customFormat="false" ht="38" hidden="false" customHeight="true" outlineLevel="0" collapsed="false">
      <c r="A1662" s="6" t="n">
        <v>1658</v>
      </c>
      <c r="B1662" s="6" t="s">
        <v>18489</v>
      </c>
      <c r="C1662" s="6" t="s">
        <v>18490</v>
      </c>
      <c r="D1662" s="6" t="s">
        <v>18491</v>
      </c>
      <c r="E1662" s="6" t="s">
        <v>7599</v>
      </c>
      <c r="F1662" s="6" t="s">
        <v>16921</v>
      </c>
      <c r="G1662" s="6" t="s">
        <v>15897</v>
      </c>
      <c r="H1662" s="6"/>
      <c r="I1662" s="6" t="s">
        <v>13123</v>
      </c>
      <c r="J1662" s="6" t="s">
        <v>18492</v>
      </c>
      <c r="K1662" s="6" t="s">
        <v>8269</v>
      </c>
      <c r="L1662" s="6" t="s">
        <v>1654</v>
      </c>
      <c r="M1662" s="6" t="s">
        <v>428</v>
      </c>
      <c r="N1662" s="6" t="s">
        <v>18493</v>
      </c>
      <c r="O1662" s="6" t="s">
        <v>12527</v>
      </c>
      <c r="P1662" s="6" t="s">
        <v>3157</v>
      </c>
      <c r="Q1662" s="6"/>
      <c r="R1662" s="6" t="s">
        <v>18494</v>
      </c>
      <c r="S1662" s="6" t="s">
        <v>18495</v>
      </c>
      <c r="T1662" s="6"/>
      <c r="U1662" s="0" t="e">
        <f aca="false">VLOOKUP(B1662,$X$1:$Y$20000,2,0)</f>
        <v>#N/A</v>
      </c>
      <c r="X1662" s="2" t="s">
        <v>18496</v>
      </c>
      <c r="Y1662" s="2" t="n">
        <v>3</v>
      </c>
    </row>
    <row r="1663" customFormat="false" ht="31.05" hidden="false" customHeight="true" outlineLevel="0" collapsed="false">
      <c r="A1663" s="6" t="n">
        <v>1660</v>
      </c>
      <c r="B1663" s="6" t="s">
        <v>18497</v>
      </c>
      <c r="C1663" s="6" t="s">
        <v>18498</v>
      </c>
      <c r="D1663" s="6" t="s">
        <v>18499</v>
      </c>
      <c r="E1663" s="6" t="s">
        <v>18500</v>
      </c>
      <c r="F1663" s="6" t="s">
        <v>18501</v>
      </c>
      <c r="G1663" s="6" t="s">
        <v>17868</v>
      </c>
      <c r="H1663" s="6"/>
      <c r="I1663" s="6" t="s">
        <v>15713</v>
      </c>
      <c r="J1663" s="6" t="s">
        <v>5123</v>
      </c>
      <c r="K1663" s="6" t="s">
        <v>9017</v>
      </c>
      <c r="L1663" s="6" t="s">
        <v>133</v>
      </c>
      <c r="M1663" s="6" t="s">
        <v>65</v>
      </c>
      <c r="N1663" s="6" t="s">
        <v>10357</v>
      </c>
      <c r="O1663" s="6" t="s">
        <v>10380</v>
      </c>
      <c r="P1663" s="6" t="s">
        <v>11255</v>
      </c>
      <c r="Q1663" s="6"/>
      <c r="R1663" s="6" t="s">
        <v>18502</v>
      </c>
      <c r="S1663" s="6" t="s">
        <v>18503</v>
      </c>
      <c r="T1663" s="6"/>
      <c r="U1663" s="0" t="e">
        <f aca="false">VLOOKUP(B1663,$X$1:$Y$20000,2,0)</f>
        <v>#N/A</v>
      </c>
      <c r="X1663" s="2" t="s">
        <v>18504</v>
      </c>
      <c r="Y1663" s="2" t="n">
        <v>3</v>
      </c>
    </row>
    <row r="1664" customFormat="false" ht="52.05" hidden="false" customHeight="true" outlineLevel="0" collapsed="false">
      <c r="A1664" s="6" t="n">
        <v>1661</v>
      </c>
      <c r="B1664" s="6" t="s">
        <v>18505</v>
      </c>
      <c r="C1664" s="6" t="s">
        <v>18506</v>
      </c>
      <c r="D1664" s="6" t="s">
        <v>18507</v>
      </c>
      <c r="E1664" s="6" t="s">
        <v>18508</v>
      </c>
      <c r="F1664" s="6" t="s">
        <v>17814</v>
      </c>
      <c r="G1664" s="6" t="s">
        <v>17730</v>
      </c>
      <c r="H1664" s="6"/>
      <c r="I1664" s="6" t="s">
        <v>18509</v>
      </c>
      <c r="J1664" s="6" t="s">
        <v>18510</v>
      </c>
      <c r="K1664" s="6" t="s">
        <v>18511</v>
      </c>
      <c r="L1664" s="6" t="s">
        <v>2708</v>
      </c>
      <c r="M1664" s="6" t="s">
        <v>2011</v>
      </c>
      <c r="N1664" s="6" t="s">
        <v>18512</v>
      </c>
      <c r="O1664" s="6" t="s">
        <v>14861</v>
      </c>
      <c r="P1664" s="6" t="s">
        <v>14426</v>
      </c>
      <c r="Q1664" s="6"/>
      <c r="R1664" s="6" t="s">
        <v>18513</v>
      </c>
      <c r="S1664" s="6" t="s">
        <v>18514</v>
      </c>
      <c r="T1664" s="6"/>
      <c r="U1664" s="0" t="e">
        <f aca="false">VLOOKUP(B1664,$X$1:$Y$20000,2,0)</f>
        <v>#N/A</v>
      </c>
      <c r="X1664" s="2" t="s">
        <v>18515</v>
      </c>
      <c r="Y1664" s="2" t="n">
        <v>3</v>
      </c>
    </row>
    <row r="1665" customFormat="false" ht="45.1" hidden="false" customHeight="true" outlineLevel="0" collapsed="false">
      <c r="A1665" s="6" t="n">
        <v>1662</v>
      </c>
      <c r="B1665" s="6" t="s">
        <v>18516</v>
      </c>
      <c r="C1665" s="6" t="s">
        <v>18517</v>
      </c>
      <c r="D1665" s="6" t="s">
        <v>18518</v>
      </c>
      <c r="E1665" s="6" t="s">
        <v>18519</v>
      </c>
      <c r="F1665" s="6" t="s">
        <v>7319</v>
      </c>
      <c r="G1665" s="6" t="s">
        <v>18520</v>
      </c>
      <c r="H1665" s="6"/>
      <c r="I1665" s="6" t="s">
        <v>18521</v>
      </c>
      <c r="J1665" s="6" t="s">
        <v>18522</v>
      </c>
      <c r="K1665" s="6" t="s">
        <v>2595</v>
      </c>
      <c r="L1665" s="6" t="s">
        <v>165</v>
      </c>
      <c r="M1665" s="6" t="s">
        <v>165</v>
      </c>
      <c r="N1665" s="6" t="s">
        <v>18523</v>
      </c>
      <c r="O1665" s="6" t="s">
        <v>9788</v>
      </c>
      <c r="P1665" s="6" t="s">
        <v>102</v>
      </c>
      <c r="Q1665" s="6"/>
      <c r="R1665" s="6" t="s">
        <v>18524</v>
      </c>
      <c r="S1665" s="6" t="s">
        <v>18525</v>
      </c>
      <c r="T1665" s="6"/>
      <c r="U1665" s="0" t="e">
        <f aca="false">VLOOKUP(B1665,$X$1:$Y$20000,2,0)</f>
        <v>#N/A</v>
      </c>
      <c r="X1665" s="2" t="s">
        <v>18526</v>
      </c>
      <c r="Y1665" s="2" t="n">
        <v>3</v>
      </c>
    </row>
    <row r="1666" customFormat="false" ht="45.1" hidden="false" customHeight="true" outlineLevel="0" collapsed="false">
      <c r="A1666" s="6" t="n">
        <v>1662</v>
      </c>
      <c r="B1666" s="6" t="s">
        <v>18527</v>
      </c>
      <c r="C1666" s="6" t="s">
        <v>18528</v>
      </c>
      <c r="D1666" s="6" t="s">
        <v>18529</v>
      </c>
      <c r="E1666" s="6" t="s">
        <v>18530</v>
      </c>
      <c r="F1666" s="6" t="s">
        <v>7319</v>
      </c>
      <c r="G1666" s="6" t="s">
        <v>2857</v>
      </c>
      <c r="H1666" s="6"/>
      <c r="I1666" s="6" t="s">
        <v>8232</v>
      </c>
      <c r="J1666" s="6" t="s">
        <v>18531</v>
      </c>
      <c r="K1666" s="6" t="s">
        <v>581</v>
      </c>
      <c r="L1666" s="6" t="s">
        <v>384</v>
      </c>
      <c r="M1666" s="6" t="s">
        <v>1723</v>
      </c>
      <c r="N1666" s="6" t="s">
        <v>18532</v>
      </c>
      <c r="O1666" s="6" t="s">
        <v>9031</v>
      </c>
      <c r="P1666" s="6" t="s">
        <v>263</v>
      </c>
      <c r="Q1666" s="6"/>
      <c r="R1666" s="6" t="s">
        <v>18533</v>
      </c>
      <c r="S1666" s="6" t="s">
        <v>18534</v>
      </c>
      <c r="T1666" s="6"/>
      <c r="U1666" s="0" t="e">
        <f aca="false">VLOOKUP(B1666,$X$1:$Y$20000,2,0)</f>
        <v>#N/A</v>
      </c>
      <c r="X1666" s="2" t="s">
        <v>18535</v>
      </c>
      <c r="Y1666" s="2" t="n">
        <v>3</v>
      </c>
    </row>
    <row r="1667" customFormat="false" ht="24.05" hidden="false" customHeight="true" outlineLevel="0" collapsed="false">
      <c r="A1667" s="6" t="n">
        <v>1662</v>
      </c>
      <c r="B1667" s="6" t="s">
        <v>18536</v>
      </c>
      <c r="C1667" s="6" t="s">
        <v>18536</v>
      </c>
      <c r="D1667" s="6" t="s">
        <v>18537</v>
      </c>
      <c r="E1667" s="6" t="s">
        <v>18538</v>
      </c>
      <c r="F1667" s="6" t="s">
        <v>7319</v>
      </c>
      <c r="G1667" s="6" t="s">
        <v>18539</v>
      </c>
      <c r="H1667" s="6"/>
      <c r="I1667" s="6" t="s">
        <v>18540</v>
      </c>
      <c r="J1667" s="6" t="s">
        <v>15215</v>
      </c>
      <c r="K1667" s="6" t="s">
        <v>6889</v>
      </c>
      <c r="L1667" s="6" t="s">
        <v>539</v>
      </c>
      <c r="M1667" s="6" t="s">
        <v>48</v>
      </c>
      <c r="N1667" s="6" t="s">
        <v>8594</v>
      </c>
      <c r="O1667" s="6" t="s">
        <v>15535</v>
      </c>
      <c r="P1667" s="6" t="s">
        <v>18541</v>
      </c>
      <c r="Q1667" s="6"/>
      <c r="R1667" s="6" t="s">
        <v>18542</v>
      </c>
      <c r="S1667" s="6" t="s">
        <v>18543</v>
      </c>
      <c r="T1667" s="6"/>
      <c r="U1667" s="0" t="e">
        <f aca="false">VLOOKUP(B1667,$X$1:$Y$20000,2,0)</f>
        <v>#N/A</v>
      </c>
      <c r="X1667" s="2" t="s">
        <v>18544</v>
      </c>
      <c r="Y1667" s="2" t="n">
        <v>3</v>
      </c>
    </row>
    <row r="1668" customFormat="false" ht="24.05" hidden="false" customHeight="true" outlineLevel="0" collapsed="false">
      <c r="A1668" s="6" t="n">
        <v>1662</v>
      </c>
      <c r="B1668" s="6" t="s">
        <v>18536</v>
      </c>
      <c r="C1668" s="6" t="s">
        <v>18536</v>
      </c>
      <c r="D1668" s="6" t="s">
        <v>18537</v>
      </c>
      <c r="E1668" s="6" t="s">
        <v>18538</v>
      </c>
      <c r="F1668" s="6" t="s">
        <v>7319</v>
      </c>
      <c r="G1668" s="6" t="s">
        <v>18539</v>
      </c>
      <c r="H1668" s="6"/>
      <c r="I1668" s="6" t="s">
        <v>18540</v>
      </c>
      <c r="J1668" s="6" t="s">
        <v>15215</v>
      </c>
      <c r="K1668" s="6" t="s">
        <v>6889</v>
      </c>
      <c r="L1668" s="6" t="s">
        <v>539</v>
      </c>
      <c r="M1668" s="6" t="s">
        <v>48</v>
      </c>
      <c r="N1668" s="6" t="s">
        <v>8594</v>
      </c>
      <c r="O1668" s="6" t="s">
        <v>15535</v>
      </c>
      <c r="P1668" s="6" t="s">
        <v>18541</v>
      </c>
      <c r="Q1668" s="6"/>
      <c r="R1668" s="6" t="s">
        <v>18542</v>
      </c>
      <c r="S1668" s="6" t="s">
        <v>18543</v>
      </c>
      <c r="T1668" s="6"/>
      <c r="U1668" s="0" t="e">
        <f aca="false">VLOOKUP(B1668,$X$1:$Y$20000,2,0)</f>
        <v>#N/A</v>
      </c>
      <c r="X1668" s="2" t="s">
        <v>18545</v>
      </c>
      <c r="Y1668" s="2" t="n">
        <v>3</v>
      </c>
    </row>
    <row r="1669" customFormat="false" ht="16.95" hidden="false" customHeight="true" outlineLevel="0" collapsed="false">
      <c r="A1669" s="6" t="n">
        <v>1666</v>
      </c>
      <c r="B1669" s="6" t="s">
        <v>18546</v>
      </c>
      <c r="C1669" s="6" t="s">
        <v>18546</v>
      </c>
      <c r="D1669" s="6" t="s">
        <v>18547</v>
      </c>
      <c r="E1669" s="6" t="s">
        <v>18548</v>
      </c>
      <c r="F1669" s="6" t="s">
        <v>11721</v>
      </c>
      <c r="G1669" s="6" t="s">
        <v>8603</v>
      </c>
      <c r="H1669" s="6"/>
      <c r="I1669" s="6" t="s">
        <v>4387</v>
      </c>
      <c r="J1669" s="6" t="s">
        <v>18549</v>
      </c>
      <c r="K1669" s="6" t="s">
        <v>538</v>
      </c>
      <c r="L1669" s="6" t="s">
        <v>166</v>
      </c>
      <c r="M1669" s="6" t="s">
        <v>1395</v>
      </c>
      <c r="N1669" s="6" t="s">
        <v>18550</v>
      </c>
      <c r="O1669" s="6" t="s">
        <v>18551</v>
      </c>
      <c r="P1669" s="6" t="s">
        <v>10798</v>
      </c>
      <c r="Q1669" s="6"/>
      <c r="R1669" s="6" t="s">
        <v>18552</v>
      </c>
      <c r="S1669" s="6" t="s">
        <v>18553</v>
      </c>
      <c r="T1669" s="6"/>
      <c r="U1669" s="0" t="e">
        <f aca="false">VLOOKUP(B1669,$X$1:$Y$20000,2,0)</f>
        <v>#N/A</v>
      </c>
      <c r="X1669" s="2" t="s">
        <v>18554</v>
      </c>
      <c r="Y1669" s="2" t="n">
        <v>3</v>
      </c>
    </row>
    <row r="1670" customFormat="false" ht="16.95" hidden="false" customHeight="true" outlineLevel="0" collapsed="false">
      <c r="A1670" s="6" t="n">
        <v>1666</v>
      </c>
      <c r="B1670" s="6" t="s">
        <v>18555</v>
      </c>
      <c r="C1670" s="6" t="s">
        <v>18555</v>
      </c>
      <c r="D1670" s="6" t="s">
        <v>18556</v>
      </c>
      <c r="E1670" s="6" t="s">
        <v>18557</v>
      </c>
      <c r="F1670" s="6" t="s">
        <v>11721</v>
      </c>
      <c r="G1670" s="6" t="s">
        <v>18558</v>
      </c>
      <c r="H1670" s="6"/>
      <c r="I1670" s="6" t="s">
        <v>16170</v>
      </c>
      <c r="J1670" s="6" t="s">
        <v>18559</v>
      </c>
      <c r="K1670" s="6" t="s">
        <v>288</v>
      </c>
      <c r="L1670" s="6" t="s">
        <v>384</v>
      </c>
      <c r="M1670" s="6" t="s">
        <v>1654</v>
      </c>
      <c r="N1670" s="6" t="s">
        <v>18560</v>
      </c>
      <c r="O1670" s="6" t="s">
        <v>14289</v>
      </c>
      <c r="P1670" s="6" t="s">
        <v>18349</v>
      </c>
      <c r="Q1670" s="6"/>
      <c r="R1670" s="6" t="s">
        <v>16788</v>
      </c>
      <c r="S1670" s="6" t="s">
        <v>18561</v>
      </c>
      <c r="T1670" s="6"/>
      <c r="U1670" s="0" t="e">
        <f aca="false">VLOOKUP(B1670,$X$1:$Y$20000,2,0)</f>
        <v>#N/A</v>
      </c>
      <c r="X1670" s="2" t="s">
        <v>18562</v>
      </c>
      <c r="Y1670" s="2" t="n">
        <v>3</v>
      </c>
    </row>
    <row r="1671" customFormat="false" ht="24.05" hidden="false" customHeight="true" outlineLevel="0" collapsed="false">
      <c r="A1671" s="6" t="n">
        <v>1668</v>
      </c>
      <c r="B1671" s="6" t="s">
        <v>18563</v>
      </c>
      <c r="C1671" s="6" t="s">
        <v>18564</v>
      </c>
      <c r="D1671" s="6" t="s">
        <v>18565</v>
      </c>
      <c r="E1671" s="6" t="s">
        <v>18566</v>
      </c>
      <c r="F1671" s="6" t="s">
        <v>17080</v>
      </c>
      <c r="G1671" s="6" t="s">
        <v>17907</v>
      </c>
      <c r="H1671" s="6"/>
      <c r="I1671" s="6" t="s">
        <v>16103</v>
      </c>
      <c r="J1671" s="6" t="s">
        <v>8401</v>
      </c>
      <c r="K1671" s="6" t="s">
        <v>666</v>
      </c>
      <c r="L1671" s="6" t="s">
        <v>165</v>
      </c>
      <c r="M1671" s="6" t="s">
        <v>165</v>
      </c>
      <c r="N1671" s="6" t="s">
        <v>1381</v>
      </c>
      <c r="O1671" s="6" t="s">
        <v>14786</v>
      </c>
      <c r="P1671" s="6" t="s">
        <v>5760</v>
      </c>
      <c r="Q1671" s="6"/>
      <c r="R1671" s="6" t="s">
        <v>18567</v>
      </c>
      <c r="S1671" s="6" t="s">
        <v>18568</v>
      </c>
      <c r="T1671" s="6"/>
      <c r="U1671" s="0" t="e">
        <f aca="false">VLOOKUP(B1671,$X$1:$Y$20000,2,0)</f>
        <v>#N/A</v>
      </c>
      <c r="X1671" s="2" t="s">
        <v>18569</v>
      </c>
      <c r="Y1671" s="2" t="n">
        <v>3</v>
      </c>
    </row>
    <row r="1672" customFormat="false" ht="45.1" hidden="false" customHeight="true" outlineLevel="0" collapsed="false">
      <c r="A1672" s="6" t="n">
        <v>1668</v>
      </c>
      <c r="B1672" s="6" t="s">
        <v>18570</v>
      </c>
      <c r="C1672" s="6" t="s">
        <v>18571</v>
      </c>
      <c r="D1672" s="6" t="s">
        <v>18572</v>
      </c>
      <c r="E1672" s="6" t="s">
        <v>18573</v>
      </c>
      <c r="F1672" s="6" t="s">
        <v>17080</v>
      </c>
      <c r="G1672" s="6" t="s">
        <v>18574</v>
      </c>
      <c r="H1672" s="6"/>
      <c r="I1672" s="6" t="s">
        <v>14758</v>
      </c>
      <c r="J1672" s="6" t="s">
        <v>7192</v>
      </c>
      <c r="K1672" s="6" t="s">
        <v>4041</v>
      </c>
      <c r="L1672" s="6" t="s">
        <v>384</v>
      </c>
      <c r="M1672" s="6" t="s">
        <v>165</v>
      </c>
      <c r="N1672" s="6" t="s">
        <v>9422</v>
      </c>
      <c r="O1672" s="6" t="s">
        <v>18575</v>
      </c>
      <c r="P1672" s="6" t="s">
        <v>102</v>
      </c>
      <c r="Q1672" s="6"/>
      <c r="R1672" s="6" t="s">
        <v>14556</v>
      </c>
      <c r="S1672" s="6" t="s">
        <v>18576</v>
      </c>
      <c r="T1672" s="6"/>
      <c r="U1672" s="0" t="e">
        <f aca="false">VLOOKUP(B1672,$X$1:$Y$20000,2,0)</f>
        <v>#N/A</v>
      </c>
      <c r="X1672" s="2" t="s">
        <v>18577</v>
      </c>
      <c r="Y1672" s="2" t="n">
        <v>3</v>
      </c>
    </row>
    <row r="1673" customFormat="false" ht="52.05" hidden="false" customHeight="true" outlineLevel="0" collapsed="false">
      <c r="A1673" s="6" t="n">
        <v>1668</v>
      </c>
      <c r="B1673" s="6" t="s">
        <v>18578</v>
      </c>
      <c r="C1673" s="6" t="s">
        <v>18579</v>
      </c>
      <c r="D1673" s="6" t="s">
        <v>18580</v>
      </c>
      <c r="E1673" s="6" t="s">
        <v>18581</v>
      </c>
      <c r="F1673" s="6" t="s">
        <v>17080</v>
      </c>
      <c r="G1673" s="6" t="s">
        <v>13057</v>
      </c>
      <c r="H1673" s="6"/>
      <c r="I1673" s="6" t="s">
        <v>14489</v>
      </c>
      <c r="J1673" s="6" t="s">
        <v>18074</v>
      </c>
      <c r="K1673" s="6" t="s">
        <v>11305</v>
      </c>
      <c r="L1673" s="6" t="s">
        <v>115</v>
      </c>
      <c r="M1673" s="6" t="s">
        <v>1395</v>
      </c>
      <c r="N1673" s="6" t="s">
        <v>18582</v>
      </c>
      <c r="O1673" s="6" t="s">
        <v>11564</v>
      </c>
      <c r="P1673" s="6" t="s">
        <v>18583</v>
      </c>
      <c r="Q1673" s="6"/>
      <c r="R1673" s="6" t="s">
        <v>18584</v>
      </c>
      <c r="S1673" s="6" t="s">
        <v>18585</v>
      </c>
      <c r="T1673" s="6"/>
      <c r="U1673" s="0" t="e">
        <f aca="false">VLOOKUP(B1673,$X$1:$Y$20000,2,0)</f>
        <v>#N/A</v>
      </c>
      <c r="X1673" s="2" t="s">
        <v>18586</v>
      </c>
      <c r="Y1673" s="2" t="n">
        <v>3</v>
      </c>
    </row>
    <row r="1674" customFormat="false" ht="38" hidden="false" customHeight="true" outlineLevel="0" collapsed="false">
      <c r="A1674" s="6" t="n">
        <v>1668</v>
      </c>
      <c r="B1674" s="6" t="s">
        <v>18587</v>
      </c>
      <c r="C1674" s="6" t="s">
        <v>18588</v>
      </c>
      <c r="D1674" s="6" t="s">
        <v>18589</v>
      </c>
      <c r="E1674" s="6" t="s">
        <v>18590</v>
      </c>
      <c r="F1674" s="6" t="s">
        <v>17080</v>
      </c>
      <c r="G1674" s="6" t="s">
        <v>4347</v>
      </c>
      <c r="H1674" s="6"/>
      <c r="I1674" s="6" t="s">
        <v>1914</v>
      </c>
      <c r="J1674" s="6" t="s">
        <v>15852</v>
      </c>
      <c r="K1674" s="6" t="s">
        <v>1722</v>
      </c>
      <c r="L1674" s="6" t="s">
        <v>2011</v>
      </c>
      <c r="M1674" s="6" t="s">
        <v>165</v>
      </c>
      <c r="N1674" s="6" t="s">
        <v>15496</v>
      </c>
      <c r="O1674" s="6" t="s">
        <v>12016</v>
      </c>
      <c r="P1674" s="6" t="s">
        <v>102</v>
      </c>
      <c r="Q1674" s="6"/>
      <c r="R1674" s="6" t="s">
        <v>18591</v>
      </c>
      <c r="S1674" s="6" t="s">
        <v>18592</v>
      </c>
      <c r="T1674" s="6"/>
      <c r="U1674" s="0" t="e">
        <f aca="false">VLOOKUP(B1674,$X$1:$Y$20000,2,0)</f>
        <v>#N/A</v>
      </c>
      <c r="X1674" s="2" t="s">
        <v>18593</v>
      </c>
      <c r="Y1674" s="2" t="n">
        <v>3</v>
      </c>
    </row>
    <row r="1675" customFormat="false" ht="31.05" hidden="false" customHeight="true" outlineLevel="0" collapsed="false">
      <c r="A1675" s="6" t="n">
        <v>1672</v>
      </c>
      <c r="B1675" s="6" t="s">
        <v>18594</v>
      </c>
      <c r="C1675" s="6" t="s">
        <v>18595</v>
      </c>
      <c r="D1675" s="6" t="s">
        <v>18596</v>
      </c>
      <c r="E1675" s="6" t="s">
        <v>18597</v>
      </c>
      <c r="F1675" s="6" t="s">
        <v>14026</v>
      </c>
      <c r="G1675" s="6" t="s">
        <v>17879</v>
      </c>
      <c r="H1675" s="6"/>
      <c r="I1675" s="6" t="s">
        <v>11733</v>
      </c>
      <c r="J1675" s="6" t="s">
        <v>7204</v>
      </c>
      <c r="K1675" s="6" t="s">
        <v>14862</v>
      </c>
      <c r="L1675" s="6" t="s">
        <v>166</v>
      </c>
      <c r="M1675" s="6" t="s">
        <v>65</v>
      </c>
      <c r="N1675" s="6" t="s">
        <v>18598</v>
      </c>
      <c r="O1675" s="6" t="s">
        <v>8326</v>
      </c>
      <c r="P1675" s="6" t="s">
        <v>6576</v>
      </c>
      <c r="Q1675" s="6"/>
      <c r="R1675" s="6" t="s">
        <v>18599</v>
      </c>
      <c r="S1675" s="6" t="s">
        <v>18600</v>
      </c>
      <c r="T1675" s="6"/>
      <c r="U1675" s="0" t="e">
        <f aca="false">VLOOKUP(B1675,$X$1:$Y$20000,2,0)</f>
        <v>#N/A</v>
      </c>
      <c r="X1675" s="2" t="s">
        <v>18601</v>
      </c>
      <c r="Y1675" s="2" t="n">
        <v>3</v>
      </c>
    </row>
    <row r="1676" customFormat="false" ht="31.05" hidden="false" customHeight="true" outlineLevel="0" collapsed="false">
      <c r="A1676" s="6" t="n">
        <v>1673</v>
      </c>
      <c r="B1676" s="6" t="s">
        <v>18602</v>
      </c>
      <c r="C1676" s="6" t="s">
        <v>18603</v>
      </c>
      <c r="D1676" s="6" t="s">
        <v>18604</v>
      </c>
      <c r="E1676" s="6" t="s">
        <v>18605</v>
      </c>
      <c r="F1676" s="6" t="s">
        <v>18606</v>
      </c>
      <c r="G1676" s="6" t="s">
        <v>18607</v>
      </c>
      <c r="H1676" s="6"/>
      <c r="I1676" s="6" t="s">
        <v>552</v>
      </c>
      <c r="J1676" s="6" t="s">
        <v>12407</v>
      </c>
      <c r="K1676" s="6" t="s">
        <v>9064</v>
      </c>
      <c r="L1676" s="6" t="s">
        <v>165</v>
      </c>
      <c r="M1676" s="6" t="s">
        <v>321</v>
      </c>
      <c r="N1676" s="6" t="s">
        <v>18608</v>
      </c>
      <c r="O1676" s="6" t="s">
        <v>18609</v>
      </c>
      <c r="P1676" s="6" t="s">
        <v>18610</v>
      </c>
      <c r="Q1676" s="6"/>
      <c r="R1676" s="6" t="s">
        <v>18611</v>
      </c>
      <c r="S1676" s="6" t="s">
        <v>18612</v>
      </c>
      <c r="T1676" s="6"/>
      <c r="U1676" s="0" t="e">
        <f aca="false">VLOOKUP(B1676,$X$1:$Y$20000,2,0)</f>
        <v>#N/A</v>
      </c>
      <c r="X1676" s="2" t="s">
        <v>18613</v>
      </c>
      <c r="Y1676" s="2" t="n">
        <v>3</v>
      </c>
    </row>
    <row r="1677" customFormat="false" ht="31.05" hidden="false" customHeight="true" outlineLevel="0" collapsed="false">
      <c r="A1677" s="6" t="n">
        <v>1674</v>
      </c>
      <c r="B1677" s="6" t="s">
        <v>18614</v>
      </c>
      <c r="C1677" s="6" t="s">
        <v>18615</v>
      </c>
      <c r="D1677" s="6" t="s">
        <v>18616</v>
      </c>
      <c r="E1677" s="6" t="s">
        <v>18617</v>
      </c>
      <c r="F1677" s="6" t="s">
        <v>16035</v>
      </c>
      <c r="G1677" s="6" t="s">
        <v>17382</v>
      </c>
      <c r="H1677" s="6"/>
      <c r="I1677" s="6" t="s">
        <v>4053</v>
      </c>
      <c r="J1677" s="6" t="s">
        <v>3347</v>
      </c>
      <c r="K1677" s="6" t="s">
        <v>181</v>
      </c>
      <c r="L1677" s="6" t="s">
        <v>321</v>
      </c>
      <c r="M1677" s="6" t="s">
        <v>1554</v>
      </c>
      <c r="N1677" s="6" t="s">
        <v>18618</v>
      </c>
      <c r="O1677" s="6" t="s">
        <v>13729</v>
      </c>
      <c r="P1677" s="6" t="s">
        <v>102</v>
      </c>
      <c r="Q1677" s="6"/>
      <c r="R1677" s="6" t="s">
        <v>18619</v>
      </c>
      <c r="S1677" s="6" t="s">
        <v>18620</v>
      </c>
      <c r="T1677" s="6"/>
      <c r="U1677" s="0" t="e">
        <f aca="false">VLOOKUP(B1677,$X$1:$Y$20000,2,0)</f>
        <v>#N/A</v>
      </c>
      <c r="X1677" s="2" t="s">
        <v>18621</v>
      </c>
      <c r="Y1677" s="2" t="n">
        <v>3</v>
      </c>
    </row>
    <row r="1678" customFormat="false" ht="65.95" hidden="false" customHeight="true" outlineLevel="0" collapsed="false">
      <c r="A1678" s="6" t="n">
        <v>1675</v>
      </c>
      <c r="B1678" s="6" t="s">
        <v>18622</v>
      </c>
      <c r="C1678" s="6" t="s">
        <v>18623</v>
      </c>
      <c r="D1678" s="6" t="s">
        <v>18624</v>
      </c>
      <c r="E1678" s="6" t="s">
        <v>18625</v>
      </c>
      <c r="F1678" s="6" t="s">
        <v>18626</v>
      </c>
      <c r="G1678" s="6" t="s">
        <v>18627</v>
      </c>
      <c r="H1678" s="6"/>
      <c r="I1678" s="6" t="s">
        <v>18628</v>
      </c>
      <c r="J1678" s="6" t="s">
        <v>11059</v>
      </c>
      <c r="K1678" s="6" t="s">
        <v>475</v>
      </c>
      <c r="L1678" s="6" t="s">
        <v>66</v>
      </c>
      <c r="M1678" s="6" t="s">
        <v>383</v>
      </c>
      <c r="N1678" s="6" t="s">
        <v>18629</v>
      </c>
      <c r="O1678" s="6" t="s">
        <v>4238</v>
      </c>
      <c r="P1678" s="6" t="s">
        <v>102</v>
      </c>
      <c r="Q1678" s="6"/>
      <c r="R1678" s="6" t="s">
        <v>18630</v>
      </c>
      <c r="S1678" s="6" t="s">
        <v>18631</v>
      </c>
      <c r="T1678" s="6"/>
      <c r="U1678" s="0" t="e">
        <f aca="false">VLOOKUP(B1678,$X$1:$Y$20000,2,0)</f>
        <v>#N/A</v>
      </c>
      <c r="X1678" s="2" t="s">
        <v>18632</v>
      </c>
      <c r="Y1678" s="2" t="n">
        <v>3</v>
      </c>
    </row>
    <row r="1679" customFormat="false" ht="16.95" hidden="false" customHeight="true" outlineLevel="0" collapsed="false">
      <c r="A1679" s="6" t="n">
        <v>1676</v>
      </c>
      <c r="B1679" s="6" t="s">
        <v>18633</v>
      </c>
      <c r="C1679" s="6" t="s">
        <v>18634</v>
      </c>
      <c r="D1679" s="6" t="s">
        <v>18635</v>
      </c>
      <c r="E1679" s="6" t="s">
        <v>18636</v>
      </c>
      <c r="F1679" s="6" t="s">
        <v>397</v>
      </c>
      <c r="G1679" s="6" t="s">
        <v>18222</v>
      </c>
      <c r="H1679" s="6"/>
      <c r="I1679" s="6" t="s">
        <v>13437</v>
      </c>
      <c r="J1679" s="6" t="s">
        <v>4402</v>
      </c>
      <c r="K1679" s="6" t="s">
        <v>5624</v>
      </c>
      <c r="L1679" s="6" t="s">
        <v>244</v>
      </c>
      <c r="M1679" s="6" t="s">
        <v>1395</v>
      </c>
      <c r="N1679" s="6" t="s">
        <v>3516</v>
      </c>
      <c r="O1679" s="6" t="s">
        <v>8138</v>
      </c>
      <c r="P1679" s="6" t="s">
        <v>18637</v>
      </c>
      <c r="Q1679" s="6"/>
      <c r="R1679" s="6" t="s">
        <v>18638</v>
      </c>
      <c r="S1679" s="6" t="s">
        <v>18639</v>
      </c>
      <c r="T1679" s="6"/>
      <c r="U1679" s="0" t="e">
        <f aca="false">VLOOKUP(B1679,$X$1:$Y$20000,2,0)</f>
        <v>#N/A</v>
      </c>
      <c r="X1679" s="2" t="s">
        <v>18640</v>
      </c>
      <c r="Y1679" s="2" t="n">
        <v>3</v>
      </c>
    </row>
    <row r="1680" customFormat="false" ht="16.95" hidden="false" customHeight="true" outlineLevel="0" collapsed="false">
      <c r="A1680" s="6" t="n">
        <v>1676</v>
      </c>
      <c r="B1680" s="6" t="s">
        <v>18641</v>
      </c>
      <c r="C1680" s="6" t="s">
        <v>18642</v>
      </c>
      <c r="D1680" s="6" t="s">
        <v>18643</v>
      </c>
      <c r="E1680" s="6" t="s">
        <v>3460</v>
      </c>
      <c r="F1680" s="6" t="s">
        <v>397</v>
      </c>
      <c r="G1680" s="6" t="s">
        <v>16170</v>
      </c>
      <c r="H1680" s="6"/>
      <c r="I1680" s="6" t="s">
        <v>18644</v>
      </c>
      <c r="J1680" s="6" t="s">
        <v>14883</v>
      </c>
      <c r="K1680" s="6" t="s">
        <v>2610</v>
      </c>
      <c r="L1680" s="6" t="s">
        <v>2927</v>
      </c>
      <c r="M1680" s="6" t="s">
        <v>539</v>
      </c>
      <c r="N1680" s="6" t="s">
        <v>18645</v>
      </c>
      <c r="O1680" s="6" t="s">
        <v>11343</v>
      </c>
      <c r="P1680" s="6" t="s">
        <v>18646</v>
      </c>
      <c r="Q1680" s="6"/>
      <c r="R1680" s="6" t="s">
        <v>18647</v>
      </c>
      <c r="S1680" s="6" t="s">
        <v>18648</v>
      </c>
      <c r="T1680" s="6"/>
      <c r="U1680" s="0" t="e">
        <f aca="false">VLOOKUP(B1680,$X$1:$Y$20000,2,0)</f>
        <v>#N/A</v>
      </c>
      <c r="X1680" s="2" t="s">
        <v>18649</v>
      </c>
      <c r="Y1680" s="2" t="n">
        <v>3</v>
      </c>
    </row>
    <row r="1681" customFormat="false" ht="45.1" hidden="false" customHeight="true" outlineLevel="0" collapsed="false">
      <c r="A1681" s="6" t="n">
        <v>1678</v>
      </c>
      <c r="B1681" s="6" t="s">
        <v>18650</v>
      </c>
      <c r="C1681" s="6" t="s">
        <v>18651</v>
      </c>
      <c r="D1681" s="6" t="s">
        <v>18652</v>
      </c>
      <c r="E1681" s="6" t="s">
        <v>18653</v>
      </c>
      <c r="F1681" s="6" t="s">
        <v>15614</v>
      </c>
      <c r="G1681" s="6" t="s">
        <v>18654</v>
      </c>
      <c r="H1681" s="6"/>
      <c r="I1681" s="6" t="s">
        <v>13725</v>
      </c>
      <c r="J1681" s="6" t="s">
        <v>9189</v>
      </c>
      <c r="K1681" s="6" t="s">
        <v>2377</v>
      </c>
      <c r="L1681" s="6" t="s">
        <v>305</v>
      </c>
      <c r="M1681" s="6" t="s">
        <v>710</v>
      </c>
      <c r="N1681" s="6" t="s">
        <v>3169</v>
      </c>
      <c r="O1681" s="6" t="s">
        <v>18655</v>
      </c>
      <c r="P1681" s="6" t="s">
        <v>3588</v>
      </c>
      <c r="Q1681" s="6"/>
      <c r="R1681" s="6" t="s">
        <v>18656</v>
      </c>
      <c r="S1681" s="6" t="s">
        <v>18657</v>
      </c>
      <c r="T1681" s="6"/>
      <c r="U1681" s="0" t="e">
        <f aca="false">VLOOKUP(B1681,$X$1:$Y$20000,2,0)</f>
        <v>#N/A</v>
      </c>
      <c r="X1681" s="2" t="s">
        <v>18658</v>
      </c>
      <c r="Y1681" s="2" t="n">
        <v>3</v>
      </c>
    </row>
    <row r="1682" customFormat="false" ht="15" hidden="false" customHeight="true" outlineLevel="0" collapsed="false">
      <c r="A1682" s="6" t="n">
        <v>1678</v>
      </c>
      <c r="B1682" s="6" t="s">
        <v>18659</v>
      </c>
      <c r="C1682" s="6" t="s">
        <v>18659</v>
      </c>
      <c r="D1682" s="6" t="s">
        <v>18660</v>
      </c>
      <c r="E1682" s="6" t="s">
        <v>18661</v>
      </c>
      <c r="F1682" s="6" t="s">
        <v>15614</v>
      </c>
      <c r="G1682" s="6" t="s">
        <v>15878</v>
      </c>
      <c r="H1682" s="6"/>
      <c r="I1682" s="6" t="s">
        <v>11895</v>
      </c>
      <c r="J1682" s="6" t="s">
        <v>16123</v>
      </c>
      <c r="K1682" s="6" t="s">
        <v>11330</v>
      </c>
      <c r="L1682" s="6" t="s">
        <v>165</v>
      </c>
      <c r="M1682" s="6" t="s">
        <v>244</v>
      </c>
      <c r="N1682" s="6" t="s">
        <v>18662</v>
      </c>
      <c r="O1682" s="6" t="s">
        <v>10137</v>
      </c>
      <c r="P1682" s="6" t="s">
        <v>13291</v>
      </c>
      <c r="Q1682" s="6"/>
      <c r="R1682" s="6" t="s">
        <v>18663</v>
      </c>
      <c r="S1682" s="6" t="s">
        <v>18664</v>
      </c>
      <c r="T1682" s="6"/>
      <c r="U1682" s="0" t="e">
        <f aca="false">VLOOKUP(B1682,$X$1:$Y$20000,2,0)</f>
        <v>#N/A</v>
      </c>
      <c r="X1682" s="2" t="s">
        <v>18665</v>
      </c>
      <c r="Y1682" s="2" t="n">
        <v>3</v>
      </c>
    </row>
    <row r="1683" customFormat="false" ht="24.05" hidden="false" customHeight="true" outlineLevel="0" collapsed="false">
      <c r="A1683" s="6" t="n">
        <v>1680</v>
      </c>
      <c r="B1683" s="6" t="s">
        <v>18666</v>
      </c>
      <c r="C1683" s="6" t="s">
        <v>18667</v>
      </c>
      <c r="D1683" s="6" t="s">
        <v>18668</v>
      </c>
      <c r="E1683" s="6" t="s">
        <v>7481</v>
      </c>
      <c r="F1683" s="6" t="s">
        <v>17306</v>
      </c>
      <c r="G1683" s="6" t="s">
        <v>18669</v>
      </c>
      <c r="H1683" s="6"/>
      <c r="I1683" s="6" t="s">
        <v>245</v>
      </c>
      <c r="J1683" s="6" t="s">
        <v>18670</v>
      </c>
      <c r="K1683" s="6" t="s">
        <v>2351</v>
      </c>
      <c r="L1683" s="6" t="s">
        <v>507</v>
      </c>
      <c r="M1683" s="6" t="s">
        <v>289</v>
      </c>
      <c r="N1683" s="6" t="s">
        <v>17485</v>
      </c>
      <c r="O1683" s="6" t="s">
        <v>245</v>
      </c>
      <c r="P1683" s="6" t="s">
        <v>18671</v>
      </c>
      <c r="Q1683" s="6"/>
      <c r="R1683" s="6" t="s">
        <v>18672</v>
      </c>
      <c r="S1683" s="6" t="s">
        <v>18673</v>
      </c>
      <c r="T1683" s="6"/>
      <c r="U1683" s="0" t="e">
        <f aca="false">VLOOKUP(B1683,$X$1:$Y$20000,2,0)</f>
        <v>#N/A</v>
      </c>
      <c r="X1683" s="2" t="s">
        <v>18674</v>
      </c>
      <c r="Y1683" s="2" t="n">
        <v>3</v>
      </c>
    </row>
    <row r="1684" customFormat="false" ht="31.05" hidden="false" customHeight="true" outlineLevel="0" collapsed="false">
      <c r="A1684" s="6" t="n">
        <v>1681</v>
      </c>
      <c r="B1684" s="6" t="s">
        <v>18675</v>
      </c>
      <c r="C1684" s="6" t="s">
        <v>18676</v>
      </c>
      <c r="D1684" s="6" t="s">
        <v>18677</v>
      </c>
      <c r="E1684" s="6" t="s">
        <v>18678</v>
      </c>
      <c r="F1684" s="6" t="s">
        <v>16064</v>
      </c>
      <c r="G1684" s="6" t="s">
        <v>18679</v>
      </c>
      <c r="H1684" s="6"/>
      <c r="I1684" s="6" t="s">
        <v>18680</v>
      </c>
      <c r="J1684" s="6" t="s">
        <v>18681</v>
      </c>
      <c r="K1684" s="6" t="s">
        <v>10228</v>
      </c>
      <c r="L1684" s="6" t="s">
        <v>165</v>
      </c>
      <c r="M1684" s="6" t="s">
        <v>567</v>
      </c>
      <c r="N1684" s="6" t="s">
        <v>18682</v>
      </c>
      <c r="O1684" s="6" t="s">
        <v>15486</v>
      </c>
      <c r="P1684" s="6" t="s">
        <v>18683</v>
      </c>
      <c r="Q1684" s="6"/>
      <c r="R1684" s="6" t="s">
        <v>18684</v>
      </c>
      <c r="S1684" s="6" t="s">
        <v>18685</v>
      </c>
      <c r="T1684" s="6"/>
      <c r="U1684" s="0" t="e">
        <f aca="false">VLOOKUP(B1684,$X$1:$Y$20000,2,0)</f>
        <v>#N/A</v>
      </c>
      <c r="X1684" s="2" t="s">
        <v>18686</v>
      </c>
      <c r="Y1684" s="2" t="n">
        <v>3</v>
      </c>
    </row>
    <row r="1685" customFormat="false" ht="59" hidden="false" customHeight="true" outlineLevel="0" collapsed="false">
      <c r="A1685" s="6" t="n">
        <v>1682</v>
      </c>
      <c r="B1685" s="6" t="s">
        <v>18687</v>
      </c>
      <c r="C1685" s="6" t="s">
        <v>18688</v>
      </c>
      <c r="D1685" s="6" t="s">
        <v>18689</v>
      </c>
      <c r="E1685" s="6" t="s">
        <v>18690</v>
      </c>
      <c r="F1685" s="6" t="s">
        <v>18151</v>
      </c>
      <c r="G1685" s="6" t="s">
        <v>18691</v>
      </c>
      <c r="H1685" s="6"/>
      <c r="I1685" s="6" t="s">
        <v>18692</v>
      </c>
      <c r="J1685" s="6" t="s">
        <v>7157</v>
      </c>
      <c r="K1685" s="6" t="s">
        <v>4041</v>
      </c>
      <c r="L1685" s="6" t="s">
        <v>474</v>
      </c>
      <c r="M1685" s="6" t="s">
        <v>2524</v>
      </c>
      <c r="N1685" s="6" t="s">
        <v>18693</v>
      </c>
      <c r="O1685" s="6" t="s">
        <v>18694</v>
      </c>
      <c r="P1685" s="6" t="s">
        <v>12441</v>
      </c>
      <c r="Q1685" s="6"/>
      <c r="R1685" s="6" t="s">
        <v>18695</v>
      </c>
      <c r="S1685" s="6" t="s">
        <v>18696</v>
      </c>
      <c r="T1685" s="6"/>
      <c r="U1685" s="0" t="e">
        <f aca="false">VLOOKUP(B1685,$X$1:$Y$20000,2,0)</f>
        <v>#N/A</v>
      </c>
      <c r="X1685" s="2" t="s">
        <v>18697</v>
      </c>
      <c r="Y1685" s="2" t="n">
        <v>2</v>
      </c>
    </row>
    <row r="1686" customFormat="false" ht="31.05" hidden="false" customHeight="true" outlineLevel="0" collapsed="false">
      <c r="A1686" s="6" t="n">
        <v>1682</v>
      </c>
      <c r="B1686" s="6" t="s">
        <v>18698</v>
      </c>
      <c r="C1686" s="6" t="s">
        <v>18699</v>
      </c>
      <c r="D1686" s="6" t="s">
        <v>18700</v>
      </c>
      <c r="E1686" s="6" t="s">
        <v>18701</v>
      </c>
      <c r="F1686" s="6" t="s">
        <v>18151</v>
      </c>
      <c r="G1686" s="6" t="s">
        <v>18702</v>
      </c>
      <c r="H1686" s="6"/>
      <c r="I1686" s="6" t="s">
        <v>10899</v>
      </c>
      <c r="J1686" s="6" t="s">
        <v>16312</v>
      </c>
      <c r="K1686" s="6" t="s">
        <v>3724</v>
      </c>
      <c r="L1686" s="6" t="s">
        <v>149</v>
      </c>
      <c r="M1686" s="6" t="s">
        <v>244</v>
      </c>
      <c r="N1686" s="6" t="s">
        <v>18703</v>
      </c>
      <c r="O1686" s="6" t="s">
        <v>3558</v>
      </c>
      <c r="P1686" s="6" t="s">
        <v>11876</v>
      </c>
      <c r="Q1686" s="6"/>
      <c r="R1686" s="6" t="s">
        <v>18704</v>
      </c>
      <c r="S1686" s="6" t="s">
        <v>18705</v>
      </c>
      <c r="T1686" s="6"/>
      <c r="U1686" s="0" t="e">
        <f aca="false">VLOOKUP(B1686,$X$1:$Y$20000,2,0)</f>
        <v>#N/A</v>
      </c>
      <c r="X1686" s="2" t="s">
        <v>18706</v>
      </c>
      <c r="Y1686" s="2" t="n">
        <v>2</v>
      </c>
    </row>
    <row r="1687" customFormat="false" ht="31.05" hidden="false" customHeight="true" outlineLevel="0" collapsed="false">
      <c r="A1687" s="6" t="n">
        <v>1682</v>
      </c>
      <c r="B1687" s="6" t="s">
        <v>18698</v>
      </c>
      <c r="C1687" s="6" t="s">
        <v>18699</v>
      </c>
      <c r="D1687" s="6" t="s">
        <v>18700</v>
      </c>
      <c r="E1687" s="6" t="s">
        <v>18701</v>
      </c>
      <c r="F1687" s="6" t="s">
        <v>18151</v>
      </c>
      <c r="G1687" s="6" t="s">
        <v>18702</v>
      </c>
      <c r="H1687" s="6"/>
      <c r="I1687" s="6" t="s">
        <v>10899</v>
      </c>
      <c r="J1687" s="6" t="s">
        <v>16312</v>
      </c>
      <c r="K1687" s="6" t="s">
        <v>3724</v>
      </c>
      <c r="L1687" s="6" t="s">
        <v>149</v>
      </c>
      <c r="M1687" s="6" t="s">
        <v>244</v>
      </c>
      <c r="N1687" s="6" t="s">
        <v>18703</v>
      </c>
      <c r="O1687" s="6" t="s">
        <v>3558</v>
      </c>
      <c r="P1687" s="6" t="s">
        <v>11876</v>
      </c>
      <c r="Q1687" s="6"/>
      <c r="R1687" s="6" t="s">
        <v>18704</v>
      </c>
      <c r="S1687" s="6" t="s">
        <v>18705</v>
      </c>
      <c r="T1687" s="6"/>
      <c r="U1687" s="0" t="e">
        <f aca="false">VLOOKUP(B1687,$X$1:$Y$20000,2,0)</f>
        <v>#N/A</v>
      </c>
      <c r="X1687" s="2" t="s">
        <v>18707</v>
      </c>
      <c r="Y1687" s="2" t="n">
        <v>2</v>
      </c>
    </row>
    <row r="1688" customFormat="false" ht="16.95" hidden="false" customHeight="true" outlineLevel="0" collapsed="false">
      <c r="A1688" s="6" t="n">
        <v>1682</v>
      </c>
      <c r="B1688" s="6" t="s">
        <v>18708</v>
      </c>
      <c r="C1688" s="6" t="s">
        <v>18709</v>
      </c>
      <c r="D1688" s="6" t="s">
        <v>18710</v>
      </c>
      <c r="E1688" s="6" t="s">
        <v>18711</v>
      </c>
      <c r="F1688" s="6" t="s">
        <v>18151</v>
      </c>
      <c r="G1688" s="6" t="s">
        <v>18520</v>
      </c>
      <c r="H1688" s="6"/>
      <c r="I1688" s="6" t="s">
        <v>2127</v>
      </c>
      <c r="J1688" s="6" t="s">
        <v>7431</v>
      </c>
      <c r="K1688" s="6" t="s">
        <v>2833</v>
      </c>
      <c r="L1688" s="6" t="s">
        <v>165</v>
      </c>
      <c r="M1688" s="6" t="s">
        <v>214</v>
      </c>
      <c r="N1688" s="6" t="s">
        <v>14574</v>
      </c>
      <c r="O1688" s="6" t="s">
        <v>18712</v>
      </c>
      <c r="P1688" s="6" t="s">
        <v>102</v>
      </c>
      <c r="Q1688" s="6"/>
      <c r="R1688" s="6" t="s">
        <v>18713</v>
      </c>
      <c r="S1688" s="6" t="s">
        <v>18714</v>
      </c>
      <c r="T1688" s="6"/>
      <c r="U1688" s="0" t="e">
        <f aca="false">VLOOKUP(B1688,$X$1:$Y$20000,2,0)</f>
        <v>#N/A</v>
      </c>
      <c r="X1688" s="2" t="s">
        <v>18715</v>
      </c>
      <c r="Y1688" s="2" t="n">
        <v>2</v>
      </c>
    </row>
    <row r="1689" customFormat="false" ht="16.95" hidden="false" customHeight="true" outlineLevel="0" collapsed="false">
      <c r="A1689" s="6" t="n">
        <v>1682</v>
      </c>
      <c r="B1689" s="6" t="s">
        <v>18716</v>
      </c>
      <c r="C1689" s="6" t="s">
        <v>18717</v>
      </c>
      <c r="D1689" s="6" t="s">
        <v>18718</v>
      </c>
      <c r="E1689" s="6" t="s">
        <v>18719</v>
      </c>
      <c r="F1689" s="6" t="s">
        <v>18151</v>
      </c>
      <c r="G1689" s="6" t="s">
        <v>18720</v>
      </c>
      <c r="H1689" s="6"/>
      <c r="I1689" s="6" t="s">
        <v>16758</v>
      </c>
      <c r="J1689" s="6" t="s">
        <v>14039</v>
      </c>
      <c r="K1689" s="6" t="s">
        <v>18721</v>
      </c>
      <c r="L1689" s="6" t="s">
        <v>740</v>
      </c>
      <c r="M1689" s="6" t="s">
        <v>413</v>
      </c>
      <c r="N1689" s="6" t="s">
        <v>18722</v>
      </c>
      <c r="O1689" s="6" t="s">
        <v>8164</v>
      </c>
      <c r="P1689" s="6" t="s">
        <v>7334</v>
      </c>
      <c r="Q1689" s="6"/>
      <c r="R1689" s="6" t="s">
        <v>17568</v>
      </c>
      <c r="S1689" s="6" t="s">
        <v>18723</v>
      </c>
      <c r="T1689" s="6"/>
      <c r="U1689" s="0" t="e">
        <f aca="false">VLOOKUP(B1689,$X$1:$Y$20000,2,0)</f>
        <v>#N/A</v>
      </c>
      <c r="X1689" s="2" t="s">
        <v>18724</v>
      </c>
      <c r="Y1689" s="2" t="n">
        <v>2</v>
      </c>
    </row>
    <row r="1690" customFormat="false" ht="52.05" hidden="false" customHeight="true" outlineLevel="0" collapsed="false">
      <c r="A1690" s="6" t="n">
        <v>1687</v>
      </c>
      <c r="B1690" s="6" t="s">
        <v>18725</v>
      </c>
      <c r="C1690" s="6" t="s">
        <v>18726</v>
      </c>
      <c r="D1690" s="6" t="s">
        <v>18727</v>
      </c>
      <c r="E1690" s="6" t="s">
        <v>18728</v>
      </c>
      <c r="F1690" s="6" t="s">
        <v>7894</v>
      </c>
      <c r="G1690" s="6" t="s">
        <v>15289</v>
      </c>
      <c r="H1690" s="6"/>
      <c r="I1690" s="6" t="s">
        <v>15656</v>
      </c>
      <c r="J1690" s="6" t="s">
        <v>18729</v>
      </c>
      <c r="K1690" s="6" t="s">
        <v>3559</v>
      </c>
      <c r="L1690" s="6" t="s">
        <v>132</v>
      </c>
      <c r="M1690" s="6" t="s">
        <v>49</v>
      </c>
      <c r="N1690" s="6" t="s">
        <v>18730</v>
      </c>
      <c r="O1690" s="6" t="s">
        <v>7495</v>
      </c>
      <c r="P1690" s="6" t="s">
        <v>185</v>
      </c>
      <c r="Q1690" s="6"/>
      <c r="R1690" s="6" t="s">
        <v>17742</v>
      </c>
      <c r="S1690" s="6" t="s">
        <v>18731</v>
      </c>
      <c r="T1690" s="6"/>
      <c r="U1690" s="0" t="e">
        <f aca="false">VLOOKUP(B1690,$X$1:$Y$20000,2,0)</f>
        <v>#N/A</v>
      </c>
      <c r="X1690" s="2" t="s">
        <v>18732</v>
      </c>
      <c r="Y1690" s="2" t="n">
        <v>2</v>
      </c>
    </row>
    <row r="1691" customFormat="false" ht="24.05" hidden="false" customHeight="true" outlineLevel="0" collapsed="false">
      <c r="A1691" s="6" t="n">
        <v>1687</v>
      </c>
      <c r="B1691" s="6" t="s">
        <v>18733</v>
      </c>
      <c r="C1691" s="6" t="s">
        <v>18734</v>
      </c>
      <c r="D1691" s="6" t="s">
        <v>18735</v>
      </c>
      <c r="E1691" s="6" t="s">
        <v>18736</v>
      </c>
      <c r="F1691" s="6" t="s">
        <v>7894</v>
      </c>
      <c r="G1691" s="6" t="s">
        <v>3236</v>
      </c>
      <c r="H1691" s="6"/>
      <c r="I1691" s="6" t="s">
        <v>18737</v>
      </c>
      <c r="J1691" s="6" t="s">
        <v>13563</v>
      </c>
      <c r="K1691" s="6" t="s">
        <v>131</v>
      </c>
      <c r="L1691" s="6" t="s">
        <v>289</v>
      </c>
      <c r="M1691" s="6" t="s">
        <v>428</v>
      </c>
      <c r="N1691" s="6" t="s">
        <v>17769</v>
      </c>
      <c r="O1691" s="6" t="s">
        <v>10861</v>
      </c>
      <c r="P1691" s="6" t="s">
        <v>18738</v>
      </c>
      <c r="Q1691" s="6"/>
      <c r="R1691" s="6" t="s">
        <v>18739</v>
      </c>
      <c r="S1691" s="6" t="s">
        <v>18740</v>
      </c>
      <c r="T1691" s="6"/>
      <c r="U1691" s="0" t="e">
        <f aca="false">VLOOKUP(B1691,$X$1:$Y$20000,2,0)</f>
        <v>#N/A</v>
      </c>
      <c r="X1691" s="2" t="s">
        <v>18741</v>
      </c>
      <c r="Y1691" s="2" t="n">
        <v>2</v>
      </c>
    </row>
    <row r="1692" customFormat="false" ht="45.1" hidden="false" customHeight="true" outlineLevel="0" collapsed="false">
      <c r="A1692" s="6" t="n">
        <v>1689</v>
      </c>
      <c r="B1692" s="6" t="s">
        <v>18742</v>
      </c>
      <c r="C1692" s="6" t="s">
        <v>18743</v>
      </c>
      <c r="D1692" s="6" t="s">
        <v>18744</v>
      </c>
      <c r="E1692" s="6" t="s">
        <v>18745</v>
      </c>
      <c r="F1692" s="6" t="s">
        <v>16170</v>
      </c>
      <c r="G1692" s="6" t="s">
        <v>18746</v>
      </c>
      <c r="H1692" s="6"/>
      <c r="I1692" s="6" t="s">
        <v>4387</v>
      </c>
      <c r="J1692" s="6" t="s">
        <v>15206</v>
      </c>
      <c r="K1692" s="6" t="s">
        <v>6742</v>
      </c>
      <c r="L1692" s="6" t="s">
        <v>165</v>
      </c>
      <c r="M1692" s="6" t="s">
        <v>115</v>
      </c>
      <c r="N1692" s="6" t="s">
        <v>5818</v>
      </c>
      <c r="O1692" s="6" t="s">
        <v>10533</v>
      </c>
      <c r="P1692" s="6" t="s">
        <v>18747</v>
      </c>
      <c r="Q1692" s="6"/>
      <c r="R1692" s="6" t="s">
        <v>18748</v>
      </c>
      <c r="S1692" s="6" t="s">
        <v>18749</v>
      </c>
      <c r="T1692" s="6"/>
      <c r="U1692" s="0" t="e">
        <f aca="false">VLOOKUP(B1692,$X$1:$Y$20000,2,0)</f>
        <v>#N/A</v>
      </c>
      <c r="X1692" s="2" t="s">
        <v>18750</v>
      </c>
      <c r="Y1692" s="2" t="n">
        <v>2</v>
      </c>
    </row>
    <row r="1693" customFormat="false" ht="16.95" hidden="false" customHeight="true" outlineLevel="0" collapsed="false">
      <c r="A1693" s="6" t="n">
        <v>1689</v>
      </c>
      <c r="B1693" s="6" t="s">
        <v>18751</v>
      </c>
      <c r="C1693" s="6" t="s">
        <v>18751</v>
      </c>
      <c r="D1693" s="6" t="s">
        <v>18752</v>
      </c>
      <c r="E1693" s="6" t="s">
        <v>18753</v>
      </c>
      <c r="F1693" s="6" t="s">
        <v>16170</v>
      </c>
      <c r="G1693" s="6" t="s">
        <v>4334</v>
      </c>
      <c r="H1693" s="6"/>
      <c r="I1693" s="6" t="s">
        <v>10365</v>
      </c>
      <c r="J1693" s="6" t="s">
        <v>16078</v>
      </c>
      <c r="K1693" s="6" t="s">
        <v>18754</v>
      </c>
      <c r="L1693" s="6" t="s">
        <v>81</v>
      </c>
      <c r="M1693" s="6" t="s">
        <v>1567</v>
      </c>
      <c r="N1693" s="6" t="s">
        <v>18755</v>
      </c>
      <c r="O1693" s="6" t="s">
        <v>11019</v>
      </c>
      <c r="P1693" s="6" t="s">
        <v>18756</v>
      </c>
      <c r="Q1693" s="6"/>
      <c r="R1693" s="6" t="s">
        <v>18757</v>
      </c>
      <c r="S1693" s="6" t="s">
        <v>18758</v>
      </c>
      <c r="T1693" s="6"/>
      <c r="U1693" s="0" t="e">
        <f aca="false">VLOOKUP(B1693,$X$1:$Y$20000,2,0)</f>
        <v>#N/A</v>
      </c>
      <c r="X1693" s="2" t="s">
        <v>18759</v>
      </c>
      <c r="Y1693" s="2" t="n">
        <v>2</v>
      </c>
    </row>
    <row r="1694" customFormat="false" ht="31.05" hidden="false" customHeight="true" outlineLevel="0" collapsed="false">
      <c r="A1694" s="6" t="n">
        <v>1691</v>
      </c>
      <c r="B1694" s="6" t="s">
        <v>18760</v>
      </c>
      <c r="C1694" s="6" t="s">
        <v>18761</v>
      </c>
      <c r="D1694" s="6" t="s">
        <v>18762</v>
      </c>
      <c r="E1694" s="6" t="s">
        <v>18763</v>
      </c>
      <c r="F1694" s="6" t="s">
        <v>18764</v>
      </c>
      <c r="G1694" s="6" t="s">
        <v>14470</v>
      </c>
      <c r="H1694" s="6"/>
      <c r="I1694" s="6" t="s">
        <v>18765</v>
      </c>
      <c r="J1694" s="6" t="s">
        <v>16827</v>
      </c>
      <c r="K1694" s="6" t="s">
        <v>5723</v>
      </c>
      <c r="L1694" s="6" t="s">
        <v>132</v>
      </c>
      <c r="M1694" s="6" t="s">
        <v>352</v>
      </c>
      <c r="N1694" s="6" t="s">
        <v>18766</v>
      </c>
      <c r="O1694" s="6" t="s">
        <v>18767</v>
      </c>
      <c r="P1694" s="6" t="s">
        <v>18768</v>
      </c>
      <c r="Q1694" s="6"/>
      <c r="R1694" s="6" t="s">
        <v>18769</v>
      </c>
      <c r="S1694" s="6" t="s">
        <v>18770</v>
      </c>
      <c r="T1694" s="6"/>
      <c r="U1694" s="0" t="e">
        <f aca="false">VLOOKUP(B1694,$X$1:$Y$20000,2,0)</f>
        <v>#N/A</v>
      </c>
      <c r="X1694" s="2" t="s">
        <v>18771</v>
      </c>
      <c r="Y1694" s="2" t="n">
        <v>2</v>
      </c>
    </row>
    <row r="1695" customFormat="false" ht="31.05" hidden="false" customHeight="true" outlineLevel="0" collapsed="false">
      <c r="A1695" s="6" t="n">
        <v>1692</v>
      </c>
      <c r="B1695" s="6" t="s">
        <v>18772</v>
      </c>
      <c r="C1695" s="6" t="s">
        <v>18773</v>
      </c>
      <c r="D1695" s="6" t="s">
        <v>18774</v>
      </c>
      <c r="E1695" s="6" t="s">
        <v>18775</v>
      </c>
      <c r="F1695" s="6" t="s">
        <v>18776</v>
      </c>
      <c r="G1695" s="6" t="s">
        <v>18777</v>
      </c>
      <c r="H1695" s="6"/>
      <c r="I1695" s="6" t="s">
        <v>11992</v>
      </c>
      <c r="J1695" s="6" t="s">
        <v>16023</v>
      </c>
      <c r="K1695" s="6" t="s">
        <v>14113</v>
      </c>
      <c r="L1695" s="6" t="s">
        <v>383</v>
      </c>
      <c r="M1695" s="6" t="s">
        <v>383</v>
      </c>
      <c r="N1695" s="6" t="s">
        <v>18778</v>
      </c>
      <c r="O1695" s="6" t="s">
        <v>5166</v>
      </c>
      <c r="P1695" s="6" t="s">
        <v>14366</v>
      </c>
      <c r="Q1695" s="6"/>
      <c r="R1695" s="6" t="s">
        <v>18779</v>
      </c>
      <c r="S1695" s="6" t="s">
        <v>18780</v>
      </c>
      <c r="T1695" s="6"/>
      <c r="U1695" s="0" t="e">
        <f aca="false">VLOOKUP(B1695,$X$1:$Y$20000,2,0)</f>
        <v>#N/A</v>
      </c>
      <c r="X1695" s="2" t="s">
        <v>18781</v>
      </c>
      <c r="Y1695" s="2" t="n">
        <v>2</v>
      </c>
    </row>
    <row r="1696" customFormat="false" ht="31.05" hidden="false" customHeight="true" outlineLevel="0" collapsed="false">
      <c r="A1696" s="6" t="n">
        <v>1692</v>
      </c>
      <c r="B1696" s="6" t="s">
        <v>18772</v>
      </c>
      <c r="C1696" s="6" t="s">
        <v>18773</v>
      </c>
      <c r="D1696" s="6" t="s">
        <v>18774</v>
      </c>
      <c r="E1696" s="6" t="s">
        <v>18775</v>
      </c>
      <c r="F1696" s="6" t="s">
        <v>18776</v>
      </c>
      <c r="G1696" s="6" t="s">
        <v>18777</v>
      </c>
      <c r="H1696" s="6"/>
      <c r="I1696" s="6" t="s">
        <v>11992</v>
      </c>
      <c r="J1696" s="6" t="s">
        <v>16023</v>
      </c>
      <c r="K1696" s="6" t="s">
        <v>14113</v>
      </c>
      <c r="L1696" s="6" t="s">
        <v>383</v>
      </c>
      <c r="M1696" s="6" t="s">
        <v>383</v>
      </c>
      <c r="N1696" s="6" t="s">
        <v>18778</v>
      </c>
      <c r="O1696" s="6" t="s">
        <v>5166</v>
      </c>
      <c r="P1696" s="6" t="s">
        <v>14366</v>
      </c>
      <c r="Q1696" s="6"/>
      <c r="R1696" s="6" t="s">
        <v>18779</v>
      </c>
      <c r="S1696" s="6" t="s">
        <v>18780</v>
      </c>
      <c r="T1696" s="6"/>
      <c r="U1696" s="0" t="e">
        <f aca="false">VLOOKUP(B1696,$X$1:$Y$20000,2,0)</f>
        <v>#N/A</v>
      </c>
      <c r="X1696" s="2" t="s">
        <v>18782</v>
      </c>
      <c r="Y1696" s="2" t="n">
        <v>2</v>
      </c>
    </row>
    <row r="1697" customFormat="false" ht="24.05" hidden="false" customHeight="true" outlineLevel="0" collapsed="false">
      <c r="A1697" s="6" t="n">
        <v>1694</v>
      </c>
      <c r="B1697" s="6" t="s">
        <v>18783</v>
      </c>
      <c r="C1697" s="6" t="s">
        <v>18784</v>
      </c>
      <c r="D1697" s="6" t="s">
        <v>18785</v>
      </c>
      <c r="E1697" s="6" t="s">
        <v>18786</v>
      </c>
      <c r="F1697" s="6" t="s">
        <v>15733</v>
      </c>
      <c r="G1697" s="6" t="s">
        <v>1119</v>
      </c>
      <c r="H1697" s="6"/>
      <c r="I1697" s="6" t="s">
        <v>4719</v>
      </c>
      <c r="J1697" s="6" t="s">
        <v>18787</v>
      </c>
      <c r="K1697" s="6" t="s">
        <v>1970</v>
      </c>
      <c r="L1697" s="6" t="s">
        <v>1189</v>
      </c>
      <c r="M1697" s="6" t="s">
        <v>352</v>
      </c>
      <c r="N1697" s="6" t="s">
        <v>18788</v>
      </c>
      <c r="O1697" s="6" t="s">
        <v>11587</v>
      </c>
      <c r="P1697" s="6" t="s">
        <v>16615</v>
      </c>
      <c r="Q1697" s="6"/>
      <c r="R1697" s="6" t="s">
        <v>18789</v>
      </c>
      <c r="S1697" s="6" t="s">
        <v>18790</v>
      </c>
      <c r="T1697" s="6"/>
      <c r="U1697" s="0" t="e">
        <f aca="false">VLOOKUP(B1697,$X$1:$Y$20000,2,0)</f>
        <v>#N/A</v>
      </c>
      <c r="X1697" s="2" t="s">
        <v>18791</v>
      </c>
      <c r="Y1697" s="2" t="n">
        <v>2</v>
      </c>
    </row>
    <row r="1698" customFormat="false" ht="72" hidden="false" customHeight="true" outlineLevel="0" collapsed="false">
      <c r="A1698" s="6" t="n">
        <v>1695</v>
      </c>
      <c r="B1698" s="6" t="s">
        <v>18792</v>
      </c>
      <c r="C1698" s="6" t="s">
        <v>18793</v>
      </c>
      <c r="D1698" s="6" t="s">
        <v>18794</v>
      </c>
      <c r="E1698" s="6" t="s">
        <v>18795</v>
      </c>
      <c r="F1698" s="6" t="s">
        <v>15814</v>
      </c>
      <c r="G1698" s="6" t="s">
        <v>16162</v>
      </c>
      <c r="H1698" s="6"/>
      <c r="I1698" s="6" t="s">
        <v>18796</v>
      </c>
      <c r="J1698" s="6" t="s">
        <v>7648</v>
      </c>
      <c r="K1698" s="6" t="s">
        <v>475</v>
      </c>
      <c r="L1698" s="6" t="s">
        <v>165</v>
      </c>
      <c r="M1698" s="6" t="s">
        <v>165</v>
      </c>
      <c r="N1698" s="6" t="s">
        <v>18797</v>
      </c>
      <c r="O1698" s="6" t="s">
        <v>18691</v>
      </c>
      <c r="P1698" s="6" t="s">
        <v>5497</v>
      </c>
      <c r="Q1698" s="6"/>
      <c r="R1698" s="6" t="s">
        <v>18798</v>
      </c>
      <c r="S1698" s="6" t="s">
        <v>18799</v>
      </c>
      <c r="T1698" s="6"/>
      <c r="U1698" s="0" t="e">
        <f aca="false">VLOOKUP(B1698,$X$1:$Y$20000,2,0)</f>
        <v>#N/A</v>
      </c>
      <c r="X1698" s="2" t="s">
        <v>18800</v>
      </c>
      <c r="Y1698" s="2" t="n">
        <v>2</v>
      </c>
    </row>
    <row r="1699" customFormat="false" ht="72" hidden="false" customHeight="true" outlineLevel="0" collapsed="false">
      <c r="A1699" s="6" t="n">
        <v>1695</v>
      </c>
      <c r="B1699" s="6" t="s">
        <v>18792</v>
      </c>
      <c r="C1699" s="6" t="s">
        <v>18793</v>
      </c>
      <c r="D1699" s="6" t="s">
        <v>18794</v>
      </c>
      <c r="E1699" s="6" t="s">
        <v>18795</v>
      </c>
      <c r="F1699" s="6" t="s">
        <v>15814</v>
      </c>
      <c r="G1699" s="6" t="s">
        <v>16162</v>
      </c>
      <c r="H1699" s="6"/>
      <c r="I1699" s="6" t="s">
        <v>18796</v>
      </c>
      <c r="J1699" s="6" t="s">
        <v>7648</v>
      </c>
      <c r="K1699" s="6" t="s">
        <v>475</v>
      </c>
      <c r="L1699" s="6" t="s">
        <v>165</v>
      </c>
      <c r="M1699" s="6" t="s">
        <v>165</v>
      </c>
      <c r="N1699" s="6" t="s">
        <v>18797</v>
      </c>
      <c r="O1699" s="6" t="s">
        <v>18691</v>
      </c>
      <c r="P1699" s="6" t="s">
        <v>5497</v>
      </c>
      <c r="Q1699" s="6"/>
      <c r="R1699" s="6" t="s">
        <v>18798</v>
      </c>
      <c r="S1699" s="6" t="s">
        <v>18799</v>
      </c>
      <c r="T1699" s="6"/>
      <c r="U1699" s="0" t="e">
        <f aca="false">VLOOKUP(B1699,$X$1:$Y$20000,2,0)</f>
        <v>#N/A</v>
      </c>
      <c r="X1699" s="2" t="s">
        <v>18801</v>
      </c>
      <c r="Y1699" s="2" t="n">
        <v>2</v>
      </c>
    </row>
    <row r="1700" customFormat="false" ht="45.1" hidden="false" customHeight="true" outlineLevel="0" collapsed="false">
      <c r="A1700" s="6" t="n">
        <v>1697</v>
      </c>
      <c r="B1700" s="6" t="s">
        <v>18802</v>
      </c>
      <c r="C1700" s="6" t="s">
        <v>18803</v>
      </c>
      <c r="D1700" s="6" t="s">
        <v>18804</v>
      </c>
      <c r="E1700" s="6" t="s">
        <v>18805</v>
      </c>
      <c r="F1700" s="6" t="s">
        <v>18806</v>
      </c>
      <c r="G1700" s="6" t="s">
        <v>18807</v>
      </c>
      <c r="H1700" s="6"/>
      <c r="I1700" s="6" t="s">
        <v>18808</v>
      </c>
      <c r="J1700" s="6" t="s">
        <v>12771</v>
      </c>
      <c r="K1700" s="6" t="s">
        <v>1161</v>
      </c>
      <c r="L1700" s="6" t="s">
        <v>165</v>
      </c>
      <c r="M1700" s="6" t="s">
        <v>165</v>
      </c>
      <c r="N1700" s="6" t="s">
        <v>11187</v>
      </c>
      <c r="O1700" s="6" t="s">
        <v>4124</v>
      </c>
      <c r="P1700" s="6" t="s">
        <v>8640</v>
      </c>
      <c r="Q1700" s="6"/>
      <c r="R1700" s="6" t="s">
        <v>18809</v>
      </c>
      <c r="S1700" s="6" t="s">
        <v>18810</v>
      </c>
      <c r="T1700" s="6"/>
      <c r="U1700" s="0" t="e">
        <f aca="false">VLOOKUP(B1700,$X$1:$Y$20000,2,0)</f>
        <v>#N/A</v>
      </c>
      <c r="X1700" s="2" t="s">
        <v>18811</v>
      </c>
      <c r="Y1700" s="2" t="n">
        <v>2</v>
      </c>
    </row>
    <row r="1701" customFormat="false" ht="38" hidden="false" customHeight="true" outlineLevel="0" collapsed="false">
      <c r="A1701" s="6" t="n">
        <v>1698</v>
      </c>
      <c r="B1701" s="6" t="s">
        <v>18812</v>
      </c>
      <c r="C1701" s="6" t="s">
        <v>18813</v>
      </c>
      <c r="D1701" s="6" t="s">
        <v>18814</v>
      </c>
      <c r="E1701" s="6" t="s">
        <v>18815</v>
      </c>
      <c r="F1701" s="6" t="s">
        <v>18816</v>
      </c>
      <c r="G1701" s="6" t="s">
        <v>18817</v>
      </c>
      <c r="H1701" s="6"/>
      <c r="I1701" s="6" t="s">
        <v>15170</v>
      </c>
      <c r="J1701" s="6" t="s">
        <v>11808</v>
      </c>
      <c r="K1701" s="6" t="s">
        <v>2391</v>
      </c>
      <c r="L1701" s="6" t="s">
        <v>428</v>
      </c>
      <c r="M1701" s="6" t="s">
        <v>2524</v>
      </c>
      <c r="N1701" s="6" t="s">
        <v>14281</v>
      </c>
      <c r="O1701" s="6" t="s">
        <v>10820</v>
      </c>
      <c r="P1701" s="6" t="s">
        <v>102</v>
      </c>
      <c r="Q1701" s="6"/>
      <c r="R1701" s="6" t="s">
        <v>18818</v>
      </c>
      <c r="S1701" s="6" t="s">
        <v>18819</v>
      </c>
      <c r="T1701" s="6"/>
      <c r="U1701" s="0" t="e">
        <f aca="false">VLOOKUP(B1701,$X$1:$Y$20000,2,0)</f>
        <v>#N/A</v>
      </c>
      <c r="X1701" s="2" t="s">
        <v>18820</v>
      </c>
      <c r="Y1701" s="2" t="n">
        <v>2</v>
      </c>
    </row>
    <row r="1702" customFormat="false" ht="38" hidden="false" customHeight="true" outlineLevel="0" collapsed="false">
      <c r="A1702" s="6" t="n">
        <v>1698</v>
      </c>
      <c r="B1702" s="6" t="s">
        <v>18812</v>
      </c>
      <c r="C1702" s="6" t="s">
        <v>18813</v>
      </c>
      <c r="D1702" s="6" t="s">
        <v>18814</v>
      </c>
      <c r="E1702" s="6" t="s">
        <v>18815</v>
      </c>
      <c r="F1702" s="6" t="s">
        <v>18816</v>
      </c>
      <c r="G1702" s="6" t="s">
        <v>18817</v>
      </c>
      <c r="H1702" s="6"/>
      <c r="I1702" s="6" t="s">
        <v>15170</v>
      </c>
      <c r="J1702" s="6" t="s">
        <v>11808</v>
      </c>
      <c r="K1702" s="6" t="s">
        <v>2391</v>
      </c>
      <c r="L1702" s="6" t="s">
        <v>428</v>
      </c>
      <c r="M1702" s="6" t="s">
        <v>2524</v>
      </c>
      <c r="N1702" s="6" t="s">
        <v>14281</v>
      </c>
      <c r="O1702" s="6" t="s">
        <v>10820</v>
      </c>
      <c r="P1702" s="6" t="s">
        <v>102</v>
      </c>
      <c r="Q1702" s="6"/>
      <c r="R1702" s="6" t="s">
        <v>18818</v>
      </c>
      <c r="S1702" s="6" t="s">
        <v>18819</v>
      </c>
      <c r="T1702" s="6"/>
      <c r="U1702" s="0" t="e">
        <f aca="false">VLOOKUP(B1702,$X$1:$Y$20000,2,0)</f>
        <v>#N/A</v>
      </c>
      <c r="X1702" s="2" t="s">
        <v>18821</v>
      </c>
      <c r="Y1702" s="2" t="n">
        <v>2</v>
      </c>
    </row>
    <row r="1703" customFormat="false" ht="45.1" hidden="false" customHeight="true" outlineLevel="0" collapsed="false">
      <c r="A1703" s="6" t="n">
        <v>1700</v>
      </c>
      <c r="B1703" s="6" t="s">
        <v>18822</v>
      </c>
      <c r="C1703" s="6" t="s">
        <v>18823</v>
      </c>
      <c r="D1703" s="6" t="s">
        <v>18824</v>
      </c>
      <c r="E1703" s="6" t="s">
        <v>18825</v>
      </c>
      <c r="F1703" s="6" t="s">
        <v>17191</v>
      </c>
      <c r="G1703" s="6" t="s">
        <v>15332</v>
      </c>
      <c r="H1703" s="6"/>
      <c r="I1703" s="6" t="s">
        <v>16162</v>
      </c>
      <c r="J1703" s="6" t="s">
        <v>13784</v>
      </c>
      <c r="K1703" s="6" t="s">
        <v>320</v>
      </c>
      <c r="L1703" s="6" t="s">
        <v>165</v>
      </c>
      <c r="M1703" s="6" t="s">
        <v>1554</v>
      </c>
      <c r="N1703" s="6" t="s">
        <v>16460</v>
      </c>
      <c r="O1703" s="6" t="s">
        <v>18826</v>
      </c>
      <c r="P1703" s="6" t="s">
        <v>18827</v>
      </c>
      <c r="Q1703" s="6"/>
      <c r="R1703" s="6" t="s">
        <v>18828</v>
      </c>
      <c r="S1703" s="6" t="s">
        <v>18829</v>
      </c>
      <c r="T1703" s="6"/>
      <c r="U1703" s="0" t="e">
        <f aca="false">VLOOKUP(B1703,$X$1:$Y$20000,2,0)</f>
        <v>#N/A</v>
      </c>
      <c r="X1703" s="2" t="s">
        <v>18830</v>
      </c>
      <c r="Y1703" s="2" t="n">
        <v>2</v>
      </c>
    </row>
    <row r="1704" customFormat="false" ht="52.05" hidden="false" customHeight="true" outlineLevel="0" collapsed="false">
      <c r="A1704" s="6" t="n">
        <v>1701</v>
      </c>
      <c r="B1704" s="6" t="s">
        <v>18831</v>
      </c>
      <c r="C1704" s="6" t="s">
        <v>18832</v>
      </c>
      <c r="D1704" s="6" t="s">
        <v>18833</v>
      </c>
      <c r="E1704" s="6" t="s">
        <v>18834</v>
      </c>
      <c r="F1704" s="6" t="s">
        <v>18835</v>
      </c>
      <c r="G1704" s="6" t="s">
        <v>9399</v>
      </c>
      <c r="H1704" s="6"/>
      <c r="I1704" s="6" t="s">
        <v>10708</v>
      </c>
      <c r="J1704" s="6" t="s">
        <v>13727</v>
      </c>
      <c r="K1704" s="6" t="s">
        <v>608</v>
      </c>
      <c r="L1704" s="6" t="s">
        <v>165</v>
      </c>
      <c r="M1704" s="6" t="s">
        <v>165</v>
      </c>
      <c r="N1704" s="6" t="s">
        <v>18836</v>
      </c>
      <c r="O1704" s="6" t="s">
        <v>5191</v>
      </c>
      <c r="P1704" s="6" t="s">
        <v>102</v>
      </c>
      <c r="Q1704" s="6"/>
      <c r="R1704" s="6" t="s">
        <v>18837</v>
      </c>
      <c r="S1704" s="6" t="s">
        <v>18838</v>
      </c>
      <c r="T1704" s="6"/>
      <c r="U1704" s="0" t="e">
        <f aca="false">VLOOKUP(B1704,$X$1:$Y$20000,2,0)</f>
        <v>#N/A</v>
      </c>
      <c r="X1704" s="2" t="s">
        <v>18839</v>
      </c>
      <c r="Y1704" s="2" t="n">
        <v>2</v>
      </c>
    </row>
    <row r="1705" customFormat="false" ht="24.05" hidden="false" customHeight="true" outlineLevel="0" collapsed="false">
      <c r="A1705" s="6" t="n">
        <v>1702</v>
      </c>
      <c r="B1705" s="6" t="s">
        <v>18840</v>
      </c>
      <c r="C1705" s="6" t="s">
        <v>18840</v>
      </c>
      <c r="D1705" s="6" t="s">
        <v>18841</v>
      </c>
      <c r="E1705" s="6" t="s">
        <v>18842</v>
      </c>
      <c r="F1705" s="6" t="s">
        <v>15625</v>
      </c>
      <c r="G1705" s="6" t="s">
        <v>4429</v>
      </c>
      <c r="H1705" s="6"/>
      <c r="I1705" s="6" t="s">
        <v>10673</v>
      </c>
      <c r="J1705" s="6" t="s">
        <v>10861</v>
      </c>
      <c r="K1705" s="6" t="s">
        <v>1002</v>
      </c>
      <c r="L1705" s="6" t="s">
        <v>5829</v>
      </c>
      <c r="M1705" s="6" t="s">
        <v>384</v>
      </c>
      <c r="N1705" s="6" t="s">
        <v>14873</v>
      </c>
      <c r="O1705" s="6" t="s">
        <v>16407</v>
      </c>
      <c r="P1705" s="6" t="s">
        <v>6892</v>
      </c>
      <c r="Q1705" s="6"/>
      <c r="R1705" s="6" t="s">
        <v>18843</v>
      </c>
      <c r="S1705" s="6" t="s">
        <v>18844</v>
      </c>
      <c r="T1705" s="6"/>
      <c r="U1705" s="0" t="e">
        <f aca="false">VLOOKUP(B1705,$X$1:$Y$20000,2,0)</f>
        <v>#N/A</v>
      </c>
      <c r="X1705" s="2" t="s">
        <v>18845</v>
      </c>
      <c r="Y1705" s="2" t="n">
        <v>2</v>
      </c>
    </row>
    <row r="1706" customFormat="false" ht="16.95" hidden="false" customHeight="true" outlineLevel="0" collapsed="false">
      <c r="A1706" s="6" t="n">
        <v>1702</v>
      </c>
      <c r="B1706" s="6" t="s">
        <v>18846</v>
      </c>
      <c r="C1706" s="6" t="s">
        <v>18846</v>
      </c>
      <c r="D1706" s="6" t="s">
        <v>18847</v>
      </c>
      <c r="E1706" s="6" t="s">
        <v>18848</v>
      </c>
      <c r="F1706" s="6" t="s">
        <v>15625</v>
      </c>
      <c r="G1706" s="6" t="s">
        <v>9383</v>
      </c>
      <c r="H1706" s="6"/>
      <c r="I1706" s="6" t="s">
        <v>15190</v>
      </c>
      <c r="J1706" s="6" t="s">
        <v>3075</v>
      </c>
      <c r="K1706" s="6" t="s">
        <v>2595</v>
      </c>
      <c r="L1706" s="6" t="s">
        <v>165</v>
      </c>
      <c r="M1706" s="6" t="s">
        <v>165</v>
      </c>
      <c r="N1706" s="6" t="s">
        <v>18382</v>
      </c>
      <c r="O1706" s="6" t="s">
        <v>5733</v>
      </c>
      <c r="P1706" s="6" t="s">
        <v>18849</v>
      </c>
      <c r="Q1706" s="6"/>
      <c r="R1706" s="6" t="s">
        <v>18850</v>
      </c>
      <c r="S1706" s="6" t="s">
        <v>18851</v>
      </c>
      <c r="T1706" s="6"/>
      <c r="U1706" s="0" t="e">
        <f aca="false">VLOOKUP(B1706,$X$1:$Y$20000,2,0)</f>
        <v>#N/A</v>
      </c>
      <c r="X1706" s="2" t="s">
        <v>18852</v>
      </c>
      <c r="Y1706" s="2" t="n">
        <v>2</v>
      </c>
    </row>
    <row r="1707" customFormat="false" ht="38" hidden="false" customHeight="true" outlineLevel="0" collapsed="false">
      <c r="A1707" s="6" t="n">
        <v>1704</v>
      </c>
      <c r="B1707" s="6" t="s">
        <v>18853</v>
      </c>
      <c r="C1707" s="6" t="s">
        <v>18854</v>
      </c>
      <c r="D1707" s="6" t="s">
        <v>18855</v>
      </c>
      <c r="E1707" s="6" t="s">
        <v>18856</v>
      </c>
      <c r="F1707" s="6" t="s">
        <v>15411</v>
      </c>
      <c r="G1707" s="6" t="s">
        <v>17936</v>
      </c>
      <c r="H1707" s="6"/>
      <c r="I1707" s="6" t="s">
        <v>18857</v>
      </c>
      <c r="J1707" s="6" t="s">
        <v>18858</v>
      </c>
      <c r="K1707" s="6" t="s">
        <v>3025</v>
      </c>
      <c r="L1707" s="6" t="s">
        <v>165</v>
      </c>
      <c r="M1707" s="6" t="s">
        <v>1554</v>
      </c>
      <c r="N1707" s="6" t="s">
        <v>18859</v>
      </c>
      <c r="O1707" s="6" t="s">
        <v>12769</v>
      </c>
      <c r="P1707" s="6" t="s">
        <v>102</v>
      </c>
      <c r="Q1707" s="6"/>
      <c r="R1707" s="6" t="s">
        <v>18860</v>
      </c>
      <c r="S1707" s="6" t="s">
        <v>18861</v>
      </c>
      <c r="T1707" s="6"/>
      <c r="U1707" s="0" t="e">
        <f aca="false">VLOOKUP(B1707,$X$1:$Y$20000,2,0)</f>
        <v>#N/A</v>
      </c>
      <c r="X1707" s="2" t="s">
        <v>18862</v>
      </c>
      <c r="Y1707" s="2" t="n">
        <v>2</v>
      </c>
    </row>
    <row r="1708" customFormat="false" ht="52.05" hidden="false" customHeight="true" outlineLevel="0" collapsed="false">
      <c r="A1708" s="6" t="n">
        <v>1704</v>
      </c>
      <c r="B1708" s="6" t="s">
        <v>18863</v>
      </c>
      <c r="C1708" s="6" t="s">
        <v>18864</v>
      </c>
      <c r="D1708" s="6" t="s">
        <v>18865</v>
      </c>
      <c r="E1708" s="6" t="s">
        <v>2984</v>
      </c>
      <c r="F1708" s="6" t="s">
        <v>15411</v>
      </c>
      <c r="G1708" s="6" t="s">
        <v>18866</v>
      </c>
      <c r="H1708" s="6"/>
      <c r="I1708" s="6" t="s">
        <v>18806</v>
      </c>
      <c r="J1708" s="6" t="s">
        <v>18867</v>
      </c>
      <c r="K1708" s="6" t="s">
        <v>4041</v>
      </c>
      <c r="L1708" s="6" t="s">
        <v>1395</v>
      </c>
      <c r="M1708" s="6" t="s">
        <v>638</v>
      </c>
      <c r="N1708" s="6" t="s">
        <v>6608</v>
      </c>
      <c r="O1708" s="6" t="s">
        <v>18868</v>
      </c>
      <c r="P1708" s="6" t="s">
        <v>102</v>
      </c>
      <c r="Q1708" s="6"/>
      <c r="R1708" s="6" t="s">
        <v>18869</v>
      </c>
      <c r="S1708" s="6" t="s">
        <v>18870</v>
      </c>
      <c r="T1708" s="6"/>
      <c r="U1708" s="0" t="e">
        <f aca="false">VLOOKUP(B1708,$X$1:$Y$20000,2,0)</f>
        <v>#N/A</v>
      </c>
      <c r="X1708" s="2" t="s">
        <v>18871</v>
      </c>
      <c r="Y1708" s="2" t="n">
        <v>2</v>
      </c>
    </row>
    <row r="1709" customFormat="false" ht="31.05" hidden="false" customHeight="true" outlineLevel="0" collapsed="false">
      <c r="A1709" s="6" t="n">
        <v>1706</v>
      </c>
      <c r="B1709" s="6" t="s">
        <v>18872</v>
      </c>
      <c r="C1709" s="6" t="s">
        <v>18873</v>
      </c>
      <c r="D1709" s="6" t="s">
        <v>18874</v>
      </c>
      <c r="E1709" s="6" t="s">
        <v>18875</v>
      </c>
      <c r="F1709" s="6" t="s">
        <v>18509</v>
      </c>
      <c r="G1709" s="6" t="s">
        <v>18876</v>
      </c>
      <c r="H1709" s="6"/>
      <c r="I1709" s="6" t="s">
        <v>18877</v>
      </c>
      <c r="J1709" s="6" t="s">
        <v>12985</v>
      </c>
      <c r="K1709" s="6" t="s">
        <v>1553</v>
      </c>
      <c r="L1709" s="6" t="s">
        <v>165</v>
      </c>
      <c r="M1709" s="6" t="s">
        <v>165</v>
      </c>
      <c r="N1709" s="6" t="s">
        <v>3599</v>
      </c>
      <c r="O1709" s="6" t="s">
        <v>16500</v>
      </c>
      <c r="P1709" s="6" t="s">
        <v>102</v>
      </c>
      <c r="Q1709" s="6"/>
      <c r="R1709" s="6" t="s">
        <v>1007</v>
      </c>
      <c r="S1709" s="6" t="s">
        <v>18878</v>
      </c>
      <c r="T1709" s="6"/>
      <c r="U1709" s="0" t="e">
        <f aca="false">VLOOKUP(B1709,$X$1:$Y$20000,2,0)</f>
        <v>#N/A</v>
      </c>
      <c r="X1709" s="2" t="s">
        <v>18879</v>
      </c>
      <c r="Y1709" s="2" t="n">
        <v>2</v>
      </c>
    </row>
    <row r="1710" customFormat="false" ht="16.95" hidden="false" customHeight="true" outlineLevel="0" collapsed="false">
      <c r="A1710" s="6" t="n">
        <v>1706</v>
      </c>
      <c r="B1710" s="6" t="s">
        <v>18880</v>
      </c>
      <c r="C1710" s="6" t="s">
        <v>18880</v>
      </c>
      <c r="D1710" s="6" t="s">
        <v>18881</v>
      </c>
      <c r="E1710" s="6" t="s">
        <v>7670</v>
      </c>
      <c r="F1710" s="6" t="s">
        <v>18509</v>
      </c>
      <c r="G1710" s="6" t="s">
        <v>18882</v>
      </c>
      <c r="H1710" s="6"/>
      <c r="I1710" s="6" t="s">
        <v>18883</v>
      </c>
      <c r="J1710" s="6" t="s">
        <v>11308</v>
      </c>
      <c r="K1710" s="6" t="s">
        <v>1597</v>
      </c>
      <c r="L1710" s="6" t="s">
        <v>116</v>
      </c>
      <c r="M1710" s="6" t="s">
        <v>352</v>
      </c>
      <c r="N1710" s="6" t="s">
        <v>18884</v>
      </c>
      <c r="O1710" s="6" t="s">
        <v>18885</v>
      </c>
      <c r="P1710" s="6" t="s">
        <v>18886</v>
      </c>
      <c r="Q1710" s="6"/>
      <c r="R1710" s="6" t="s">
        <v>18887</v>
      </c>
      <c r="S1710" s="6" t="s">
        <v>18888</v>
      </c>
      <c r="T1710" s="6"/>
      <c r="U1710" s="0" t="e">
        <f aca="false">VLOOKUP(B1710,$X$1:$Y$20000,2,0)</f>
        <v>#N/A</v>
      </c>
      <c r="X1710" s="2" t="s">
        <v>18889</v>
      </c>
      <c r="Y1710" s="2" t="n">
        <v>2</v>
      </c>
    </row>
    <row r="1711" customFormat="false" ht="24.05" hidden="false" customHeight="true" outlineLevel="0" collapsed="false">
      <c r="A1711" s="6" t="n">
        <v>1708</v>
      </c>
      <c r="B1711" s="6" t="s">
        <v>18890</v>
      </c>
      <c r="C1711" s="6" t="s">
        <v>18891</v>
      </c>
      <c r="D1711" s="6" t="s">
        <v>18892</v>
      </c>
      <c r="E1711" s="6" t="s">
        <v>18893</v>
      </c>
      <c r="F1711" s="6" t="s">
        <v>17422</v>
      </c>
      <c r="G1711" s="6" t="s">
        <v>18894</v>
      </c>
      <c r="H1711" s="6"/>
      <c r="I1711" s="6" t="s">
        <v>18764</v>
      </c>
      <c r="J1711" s="6" t="s">
        <v>9726</v>
      </c>
      <c r="K1711" s="6" t="s">
        <v>2595</v>
      </c>
      <c r="L1711" s="6" t="s">
        <v>150</v>
      </c>
      <c r="M1711" s="6" t="s">
        <v>132</v>
      </c>
      <c r="N1711" s="6" t="s">
        <v>18895</v>
      </c>
      <c r="O1711" s="6" t="s">
        <v>10023</v>
      </c>
      <c r="P1711" s="6" t="s">
        <v>102</v>
      </c>
      <c r="Q1711" s="6"/>
      <c r="R1711" s="6" t="s">
        <v>18896</v>
      </c>
      <c r="S1711" s="6" t="s">
        <v>18897</v>
      </c>
      <c r="T1711" s="6"/>
      <c r="U1711" s="0" t="e">
        <f aca="false">VLOOKUP(B1711,$X$1:$Y$20000,2,0)</f>
        <v>#N/A</v>
      </c>
      <c r="X1711" s="2" t="s">
        <v>18898</v>
      </c>
      <c r="Y1711" s="2" t="n">
        <v>2</v>
      </c>
    </row>
    <row r="1712" customFormat="false" ht="38" hidden="false" customHeight="true" outlineLevel="0" collapsed="false">
      <c r="A1712" s="6" t="n">
        <v>1709</v>
      </c>
      <c r="B1712" s="6" t="s">
        <v>18899</v>
      </c>
      <c r="C1712" s="6" t="s">
        <v>18900</v>
      </c>
      <c r="D1712" s="6" t="s">
        <v>18901</v>
      </c>
      <c r="E1712" s="6" t="s">
        <v>18902</v>
      </c>
      <c r="F1712" s="6" t="s">
        <v>16076</v>
      </c>
      <c r="G1712" s="6" t="s">
        <v>11597</v>
      </c>
      <c r="H1712" s="6"/>
      <c r="I1712" s="6" t="s">
        <v>17080</v>
      </c>
      <c r="J1712" s="6" t="s">
        <v>17557</v>
      </c>
      <c r="K1712" s="6" t="s">
        <v>10808</v>
      </c>
      <c r="L1712" s="6" t="s">
        <v>1410</v>
      </c>
      <c r="M1712" s="6" t="s">
        <v>710</v>
      </c>
      <c r="N1712" s="6" t="s">
        <v>7182</v>
      </c>
      <c r="O1712" s="6" t="s">
        <v>12832</v>
      </c>
      <c r="P1712" s="6" t="s">
        <v>18903</v>
      </c>
      <c r="Q1712" s="6"/>
      <c r="R1712" s="6" t="s">
        <v>18904</v>
      </c>
      <c r="S1712" s="6" t="s">
        <v>18905</v>
      </c>
      <c r="T1712" s="6"/>
      <c r="U1712" s="0" t="e">
        <f aca="false">VLOOKUP(B1712,$X$1:$Y$20000,2,0)</f>
        <v>#N/A</v>
      </c>
      <c r="X1712" s="2" t="s">
        <v>18906</v>
      </c>
      <c r="Y1712" s="2" t="n">
        <v>2</v>
      </c>
    </row>
    <row r="1713" customFormat="false" ht="38" hidden="false" customHeight="true" outlineLevel="0" collapsed="false">
      <c r="A1713" s="6" t="n">
        <v>1710</v>
      </c>
      <c r="B1713" s="6" t="s">
        <v>18907</v>
      </c>
      <c r="C1713" s="6" t="s">
        <v>18908</v>
      </c>
      <c r="D1713" s="6" t="s">
        <v>18909</v>
      </c>
      <c r="E1713" s="6" t="s">
        <v>1438</v>
      </c>
      <c r="F1713" s="6" t="s">
        <v>18910</v>
      </c>
      <c r="G1713" s="6" t="s">
        <v>10560</v>
      </c>
      <c r="H1713" s="6"/>
      <c r="I1713" s="6" t="s">
        <v>1863</v>
      </c>
      <c r="J1713" s="6" t="s">
        <v>18911</v>
      </c>
      <c r="K1713" s="6" t="s">
        <v>884</v>
      </c>
      <c r="L1713" s="6" t="s">
        <v>1189</v>
      </c>
      <c r="M1713" s="6" t="s">
        <v>943</v>
      </c>
      <c r="N1713" s="6" t="s">
        <v>18912</v>
      </c>
      <c r="O1713" s="6" t="s">
        <v>9187</v>
      </c>
      <c r="P1713" s="6" t="s">
        <v>14413</v>
      </c>
      <c r="Q1713" s="6"/>
      <c r="R1713" s="6" t="s">
        <v>18913</v>
      </c>
      <c r="S1713" s="6" t="s">
        <v>18914</v>
      </c>
      <c r="T1713" s="6"/>
      <c r="U1713" s="0" t="e">
        <f aca="false">VLOOKUP(B1713,$X$1:$Y$20000,2,0)</f>
        <v>#N/A</v>
      </c>
      <c r="X1713" s="2" t="s">
        <v>18915</v>
      </c>
      <c r="Y1713" s="2" t="n">
        <v>2</v>
      </c>
    </row>
    <row r="1714" customFormat="false" ht="31.05" hidden="false" customHeight="true" outlineLevel="0" collapsed="false">
      <c r="A1714" s="6" t="n">
        <v>1711</v>
      </c>
      <c r="B1714" s="6" t="s">
        <v>18916</v>
      </c>
      <c r="C1714" s="6" t="s">
        <v>18917</v>
      </c>
      <c r="D1714" s="6" t="s">
        <v>18918</v>
      </c>
      <c r="E1714" s="6" t="s">
        <v>18919</v>
      </c>
      <c r="F1714" s="6" t="s">
        <v>18920</v>
      </c>
      <c r="G1714" s="6" t="s">
        <v>18921</v>
      </c>
      <c r="H1714" s="6"/>
      <c r="I1714" s="6" t="s">
        <v>18922</v>
      </c>
      <c r="J1714" s="6" t="s">
        <v>15784</v>
      </c>
      <c r="K1714" s="6" t="s">
        <v>9409</v>
      </c>
      <c r="L1714" s="6" t="s">
        <v>539</v>
      </c>
      <c r="M1714" s="6" t="s">
        <v>710</v>
      </c>
      <c r="N1714" s="6" t="s">
        <v>18923</v>
      </c>
      <c r="O1714" s="6" t="s">
        <v>3971</v>
      </c>
      <c r="P1714" s="6" t="s">
        <v>18924</v>
      </c>
      <c r="Q1714" s="6"/>
      <c r="R1714" s="6" t="s">
        <v>18925</v>
      </c>
      <c r="S1714" s="6" t="s">
        <v>18926</v>
      </c>
      <c r="T1714" s="6"/>
      <c r="U1714" s="0" t="e">
        <f aca="false">VLOOKUP(B1714,$X$1:$Y$20000,2,0)</f>
        <v>#N/A</v>
      </c>
      <c r="X1714" s="2" t="s">
        <v>18927</v>
      </c>
      <c r="Y1714" s="2" t="n">
        <v>2</v>
      </c>
    </row>
    <row r="1715" customFormat="false" ht="24.05" hidden="false" customHeight="true" outlineLevel="0" collapsed="false">
      <c r="A1715" s="6" t="n">
        <v>1712</v>
      </c>
      <c r="B1715" s="6" t="s">
        <v>18928</v>
      </c>
      <c r="C1715" s="6" t="s">
        <v>18929</v>
      </c>
      <c r="D1715" s="6" t="s">
        <v>18930</v>
      </c>
      <c r="E1715" s="6" t="s">
        <v>1463</v>
      </c>
      <c r="F1715" s="6" t="s">
        <v>18931</v>
      </c>
      <c r="G1715" s="6" t="s">
        <v>18932</v>
      </c>
      <c r="H1715" s="6"/>
      <c r="I1715" s="6" t="s">
        <v>11793</v>
      </c>
      <c r="J1715" s="6" t="s">
        <v>18933</v>
      </c>
      <c r="K1715" s="6" t="s">
        <v>7121</v>
      </c>
      <c r="L1715" s="6" t="s">
        <v>539</v>
      </c>
      <c r="M1715" s="6" t="s">
        <v>384</v>
      </c>
      <c r="N1715" s="6" t="s">
        <v>18162</v>
      </c>
      <c r="O1715" s="6" t="s">
        <v>18934</v>
      </c>
      <c r="P1715" s="6" t="s">
        <v>18935</v>
      </c>
      <c r="Q1715" s="6"/>
      <c r="R1715" s="6" t="s">
        <v>18936</v>
      </c>
      <c r="S1715" s="6" t="s">
        <v>18937</v>
      </c>
      <c r="T1715" s="6"/>
      <c r="U1715" s="0" t="e">
        <f aca="false">VLOOKUP(B1715,$X$1:$Y$20000,2,0)</f>
        <v>#N/A</v>
      </c>
      <c r="X1715" s="2" t="s">
        <v>18938</v>
      </c>
      <c r="Y1715" s="2" t="n">
        <v>2</v>
      </c>
    </row>
    <row r="1716" customFormat="false" ht="24.05" hidden="false" customHeight="true" outlineLevel="0" collapsed="false">
      <c r="A1716" s="6" t="n">
        <v>1712</v>
      </c>
      <c r="B1716" s="6" t="s">
        <v>18928</v>
      </c>
      <c r="C1716" s="6" t="s">
        <v>18929</v>
      </c>
      <c r="D1716" s="6" t="s">
        <v>18930</v>
      </c>
      <c r="E1716" s="6" t="s">
        <v>1463</v>
      </c>
      <c r="F1716" s="6" t="s">
        <v>18931</v>
      </c>
      <c r="G1716" s="6" t="s">
        <v>18932</v>
      </c>
      <c r="H1716" s="6"/>
      <c r="I1716" s="6" t="s">
        <v>11793</v>
      </c>
      <c r="J1716" s="6" t="s">
        <v>18933</v>
      </c>
      <c r="K1716" s="6" t="s">
        <v>7121</v>
      </c>
      <c r="L1716" s="6" t="s">
        <v>539</v>
      </c>
      <c r="M1716" s="6" t="s">
        <v>384</v>
      </c>
      <c r="N1716" s="6" t="s">
        <v>18162</v>
      </c>
      <c r="O1716" s="6" t="s">
        <v>18934</v>
      </c>
      <c r="P1716" s="6" t="s">
        <v>18935</v>
      </c>
      <c r="Q1716" s="6"/>
      <c r="R1716" s="6" t="s">
        <v>18936</v>
      </c>
      <c r="S1716" s="6" t="s">
        <v>18937</v>
      </c>
      <c r="T1716" s="6"/>
      <c r="U1716" s="0" t="e">
        <f aca="false">VLOOKUP(B1716,$X$1:$Y$20000,2,0)</f>
        <v>#N/A</v>
      </c>
      <c r="X1716" s="2" t="s">
        <v>18939</v>
      </c>
      <c r="Y1716" s="2" t="n">
        <v>2</v>
      </c>
    </row>
    <row r="1717" customFormat="false" ht="16.95" hidden="false" customHeight="true" outlineLevel="0" collapsed="false">
      <c r="A1717" s="6" t="n">
        <v>1714</v>
      </c>
      <c r="B1717" s="6" t="s">
        <v>18940</v>
      </c>
      <c r="C1717" s="6" t="s">
        <v>18940</v>
      </c>
      <c r="D1717" s="6" t="s">
        <v>18941</v>
      </c>
      <c r="E1717" s="6" t="s">
        <v>18942</v>
      </c>
      <c r="F1717" s="6" t="s">
        <v>15495</v>
      </c>
      <c r="G1717" s="6" t="s">
        <v>16351</v>
      </c>
      <c r="H1717" s="6"/>
      <c r="I1717" s="6" t="s">
        <v>16103</v>
      </c>
      <c r="J1717" s="6" t="s">
        <v>14769</v>
      </c>
      <c r="K1717" s="6" t="s">
        <v>7181</v>
      </c>
      <c r="L1717" s="6" t="s">
        <v>413</v>
      </c>
      <c r="M1717" s="6" t="s">
        <v>567</v>
      </c>
      <c r="N1717" s="6" t="s">
        <v>9511</v>
      </c>
      <c r="O1717" s="6" t="s">
        <v>18943</v>
      </c>
      <c r="P1717" s="6" t="s">
        <v>18944</v>
      </c>
      <c r="Q1717" s="6"/>
      <c r="R1717" s="6" t="s">
        <v>18945</v>
      </c>
      <c r="S1717" s="6" t="s">
        <v>18946</v>
      </c>
      <c r="T1717" s="6"/>
      <c r="U1717" s="0" t="e">
        <f aca="false">VLOOKUP(B1717,$X$1:$Y$20000,2,0)</f>
        <v>#N/A</v>
      </c>
      <c r="X1717" s="2" t="s">
        <v>18947</v>
      </c>
      <c r="Y1717" s="2" t="n">
        <v>2</v>
      </c>
    </row>
    <row r="1718" customFormat="false" ht="24.05" hidden="false" customHeight="true" outlineLevel="0" collapsed="false">
      <c r="A1718" s="6" t="n">
        <v>1714</v>
      </c>
      <c r="B1718" s="6" t="s">
        <v>18948</v>
      </c>
      <c r="C1718" s="6" t="s">
        <v>18949</v>
      </c>
      <c r="D1718" s="6" t="s">
        <v>18950</v>
      </c>
      <c r="E1718" s="6" t="s">
        <v>18951</v>
      </c>
      <c r="F1718" s="6" t="s">
        <v>15495</v>
      </c>
      <c r="G1718" s="6" t="s">
        <v>18952</v>
      </c>
      <c r="H1718" s="6"/>
      <c r="I1718" s="6" t="s">
        <v>18953</v>
      </c>
      <c r="J1718" s="6" t="s">
        <v>11413</v>
      </c>
      <c r="K1718" s="6" t="s">
        <v>3025</v>
      </c>
      <c r="L1718" s="6" t="s">
        <v>165</v>
      </c>
      <c r="M1718" s="6" t="s">
        <v>65</v>
      </c>
      <c r="N1718" s="6" t="s">
        <v>5660</v>
      </c>
      <c r="O1718" s="6" t="s">
        <v>8483</v>
      </c>
      <c r="P1718" s="6" t="s">
        <v>102</v>
      </c>
      <c r="Q1718" s="6"/>
      <c r="R1718" s="6" t="s">
        <v>4810</v>
      </c>
      <c r="S1718" s="6" t="s">
        <v>18954</v>
      </c>
      <c r="T1718" s="6"/>
      <c r="U1718" s="0" t="e">
        <f aca="false">VLOOKUP(B1718,$X$1:$Y$20000,2,0)</f>
        <v>#N/A</v>
      </c>
      <c r="X1718" s="2" t="s">
        <v>18955</v>
      </c>
      <c r="Y1718" s="2" t="n">
        <v>2</v>
      </c>
    </row>
    <row r="1719" customFormat="false" ht="52.05" hidden="false" customHeight="true" outlineLevel="0" collapsed="false">
      <c r="A1719" s="6" t="n">
        <v>1716</v>
      </c>
      <c r="B1719" s="6" t="s">
        <v>18956</v>
      </c>
      <c r="C1719" s="6" t="s">
        <v>18957</v>
      </c>
      <c r="D1719" s="6" t="s">
        <v>18958</v>
      </c>
      <c r="E1719" s="6" t="s">
        <v>18959</v>
      </c>
      <c r="F1719" s="6" t="s">
        <v>18960</v>
      </c>
      <c r="G1719" s="6" t="s">
        <v>18961</v>
      </c>
      <c r="H1719" s="6"/>
      <c r="I1719" s="6" t="s">
        <v>15574</v>
      </c>
      <c r="J1719" s="6" t="s">
        <v>9222</v>
      </c>
      <c r="K1719" s="6" t="s">
        <v>18962</v>
      </c>
      <c r="L1719" s="6" t="s">
        <v>491</v>
      </c>
      <c r="M1719" s="6" t="s">
        <v>476</v>
      </c>
      <c r="N1719" s="6" t="s">
        <v>18963</v>
      </c>
      <c r="O1719" s="6" t="s">
        <v>16583</v>
      </c>
      <c r="P1719" s="6" t="s">
        <v>1021</v>
      </c>
      <c r="Q1719" s="6"/>
      <c r="R1719" s="6" t="s">
        <v>18964</v>
      </c>
      <c r="S1719" s="6" t="s">
        <v>18965</v>
      </c>
      <c r="T1719" s="6"/>
      <c r="U1719" s="0" t="e">
        <f aca="false">VLOOKUP(B1719,$X$1:$Y$20000,2,0)</f>
        <v>#N/A</v>
      </c>
      <c r="X1719" s="2" t="s">
        <v>18966</v>
      </c>
      <c r="Y1719" s="2" t="n">
        <v>2</v>
      </c>
    </row>
    <row r="1720" customFormat="false" ht="45.1" hidden="false" customHeight="true" outlineLevel="0" collapsed="false">
      <c r="A1720" s="6" t="n">
        <v>1716</v>
      </c>
      <c r="B1720" s="6" t="s">
        <v>18967</v>
      </c>
      <c r="C1720" s="6" t="s">
        <v>18968</v>
      </c>
      <c r="D1720" s="6" t="s">
        <v>18969</v>
      </c>
      <c r="E1720" s="6" t="s">
        <v>18970</v>
      </c>
      <c r="F1720" s="6" t="s">
        <v>18960</v>
      </c>
      <c r="G1720" s="6" t="s">
        <v>5932</v>
      </c>
      <c r="H1720" s="6"/>
      <c r="I1720" s="6" t="s">
        <v>18776</v>
      </c>
      <c r="J1720" s="6" t="s">
        <v>18971</v>
      </c>
      <c r="K1720" s="6" t="s">
        <v>16613</v>
      </c>
      <c r="L1720" s="6" t="s">
        <v>928</v>
      </c>
      <c r="M1720" s="6" t="s">
        <v>1567</v>
      </c>
      <c r="N1720" s="6" t="s">
        <v>13673</v>
      </c>
      <c r="O1720" s="6" t="s">
        <v>9977</v>
      </c>
      <c r="P1720" s="6" t="s">
        <v>18972</v>
      </c>
      <c r="Q1720" s="6"/>
      <c r="R1720" s="6" t="s">
        <v>18973</v>
      </c>
      <c r="S1720" s="6" t="s">
        <v>18974</v>
      </c>
      <c r="T1720" s="6"/>
      <c r="U1720" s="0" t="e">
        <f aca="false">VLOOKUP(B1720,$X$1:$Y$20000,2,0)</f>
        <v>#N/A</v>
      </c>
      <c r="X1720" s="2" t="s">
        <v>18975</v>
      </c>
      <c r="Y1720" s="2" t="n">
        <v>2</v>
      </c>
    </row>
    <row r="1721" customFormat="false" ht="45.1" hidden="false" customHeight="true" outlineLevel="0" collapsed="false">
      <c r="A1721" s="6" t="n">
        <v>1718</v>
      </c>
      <c r="B1721" s="6" t="s">
        <v>18976</v>
      </c>
      <c r="C1721" s="6" t="s">
        <v>18977</v>
      </c>
      <c r="D1721" s="6" t="s">
        <v>18978</v>
      </c>
      <c r="E1721" s="6" t="s">
        <v>16664</v>
      </c>
      <c r="F1721" s="6" t="s">
        <v>13461</v>
      </c>
      <c r="G1721" s="6" t="s">
        <v>18979</v>
      </c>
      <c r="H1721" s="6"/>
      <c r="I1721" s="6" t="s">
        <v>1046</v>
      </c>
      <c r="J1721" s="6" t="s">
        <v>18980</v>
      </c>
      <c r="K1721" s="6" t="s">
        <v>1998</v>
      </c>
      <c r="L1721" s="6" t="s">
        <v>567</v>
      </c>
      <c r="M1721" s="6" t="s">
        <v>213</v>
      </c>
      <c r="N1721" s="6" t="s">
        <v>5906</v>
      </c>
      <c r="O1721" s="6" t="s">
        <v>11685</v>
      </c>
      <c r="P1721" s="6" t="s">
        <v>4446</v>
      </c>
      <c r="Q1721" s="6"/>
      <c r="R1721" s="6" t="s">
        <v>18981</v>
      </c>
      <c r="S1721" s="6" t="s">
        <v>18982</v>
      </c>
      <c r="T1721" s="6"/>
      <c r="U1721" s="0" t="e">
        <f aca="false">VLOOKUP(B1721,$X$1:$Y$20000,2,0)</f>
        <v>#N/A</v>
      </c>
      <c r="X1721" s="2" t="s">
        <v>18983</v>
      </c>
      <c r="Y1721" s="2" t="n">
        <v>2</v>
      </c>
    </row>
    <row r="1722" customFormat="false" ht="24.05" hidden="false" customHeight="true" outlineLevel="0" collapsed="false">
      <c r="A1722" s="6" t="n">
        <v>1719</v>
      </c>
      <c r="B1722" s="6" t="s">
        <v>18984</v>
      </c>
      <c r="C1722" s="6" t="s">
        <v>18985</v>
      </c>
      <c r="D1722" s="6" t="s">
        <v>18986</v>
      </c>
      <c r="E1722" s="6" t="s">
        <v>18987</v>
      </c>
      <c r="F1722" s="6" t="s">
        <v>18988</v>
      </c>
      <c r="G1722" s="6" t="s">
        <v>18989</v>
      </c>
      <c r="H1722" s="6"/>
      <c r="I1722" s="6" t="s">
        <v>9987</v>
      </c>
      <c r="J1722" s="6" t="s">
        <v>13760</v>
      </c>
      <c r="K1722" s="6" t="s">
        <v>2153</v>
      </c>
      <c r="L1722" s="6" t="s">
        <v>3348</v>
      </c>
      <c r="M1722" s="6" t="s">
        <v>115</v>
      </c>
      <c r="N1722" s="6" t="s">
        <v>18990</v>
      </c>
      <c r="O1722" s="6" t="s">
        <v>18991</v>
      </c>
      <c r="P1722" s="6" t="s">
        <v>18992</v>
      </c>
      <c r="Q1722" s="6"/>
      <c r="R1722" s="6" t="s">
        <v>18993</v>
      </c>
      <c r="S1722" s="6" t="s">
        <v>18994</v>
      </c>
      <c r="T1722" s="6"/>
      <c r="U1722" s="0" t="e">
        <f aca="false">VLOOKUP(B1722,$X$1:$Y$20000,2,0)</f>
        <v>#N/A</v>
      </c>
      <c r="X1722" s="2" t="s">
        <v>18995</v>
      </c>
      <c r="Y1722" s="2" t="n">
        <v>2</v>
      </c>
    </row>
    <row r="1723" customFormat="false" ht="24.05" hidden="false" customHeight="true" outlineLevel="0" collapsed="false">
      <c r="A1723" s="6" t="n">
        <v>1719</v>
      </c>
      <c r="B1723" s="6" t="s">
        <v>18984</v>
      </c>
      <c r="C1723" s="6" t="s">
        <v>18985</v>
      </c>
      <c r="D1723" s="6" t="s">
        <v>18986</v>
      </c>
      <c r="E1723" s="6" t="s">
        <v>18987</v>
      </c>
      <c r="F1723" s="6" t="s">
        <v>18988</v>
      </c>
      <c r="G1723" s="6" t="s">
        <v>18989</v>
      </c>
      <c r="H1723" s="6"/>
      <c r="I1723" s="6" t="s">
        <v>9987</v>
      </c>
      <c r="J1723" s="6" t="s">
        <v>13760</v>
      </c>
      <c r="K1723" s="6" t="s">
        <v>2153</v>
      </c>
      <c r="L1723" s="6" t="s">
        <v>3348</v>
      </c>
      <c r="M1723" s="6" t="s">
        <v>115</v>
      </c>
      <c r="N1723" s="6" t="s">
        <v>18990</v>
      </c>
      <c r="O1723" s="6" t="s">
        <v>18991</v>
      </c>
      <c r="P1723" s="6" t="s">
        <v>18992</v>
      </c>
      <c r="Q1723" s="6"/>
      <c r="R1723" s="6" t="s">
        <v>18993</v>
      </c>
      <c r="S1723" s="6" t="s">
        <v>18994</v>
      </c>
      <c r="T1723" s="6"/>
      <c r="U1723" s="0" t="e">
        <f aca="false">VLOOKUP(B1723,$X$1:$Y$20000,2,0)</f>
        <v>#N/A</v>
      </c>
      <c r="X1723" s="2" t="s">
        <v>18996</v>
      </c>
      <c r="Y1723" s="2" t="n">
        <v>2</v>
      </c>
    </row>
    <row r="1724" customFormat="false" ht="16.95" hidden="false" customHeight="true" outlineLevel="0" collapsed="false">
      <c r="A1724" s="6" t="n">
        <v>1721</v>
      </c>
      <c r="B1724" s="6" t="s">
        <v>18997</v>
      </c>
      <c r="C1724" s="6" t="s">
        <v>18997</v>
      </c>
      <c r="D1724" s="6" t="s">
        <v>18998</v>
      </c>
      <c r="E1724" s="6" t="s">
        <v>18999</v>
      </c>
      <c r="F1724" s="6" t="s">
        <v>17382</v>
      </c>
      <c r="G1724" s="6" t="s">
        <v>3860</v>
      </c>
      <c r="H1724" s="6"/>
      <c r="I1724" s="6" t="s">
        <v>3141</v>
      </c>
      <c r="J1724" s="6" t="s">
        <v>8905</v>
      </c>
      <c r="K1724" s="6" t="s">
        <v>4884</v>
      </c>
      <c r="L1724" s="6" t="s">
        <v>165</v>
      </c>
      <c r="M1724" s="6" t="s">
        <v>48</v>
      </c>
      <c r="N1724" s="6" t="s">
        <v>19000</v>
      </c>
      <c r="O1724" s="6" t="s">
        <v>9029</v>
      </c>
      <c r="P1724" s="6" t="s">
        <v>6051</v>
      </c>
      <c r="Q1724" s="6"/>
      <c r="R1724" s="6" t="s">
        <v>17230</v>
      </c>
      <c r="S1724" s="6" t="s">
        <v>19001</v>
      </c>
      <c r="T1724" s="6"/>
      <c r="U1724" s="0" t="e">
        <f aca="false">VLOOKUP(B1724,$X$1:$Y$20000,2,0)</f>
        <v>#N/A</v>
      </c>
      <c r="X1724" s="2" t="s">
        <v>19002</v>
      </c>
      <c r="Y1724" s="2" t="n">
        <v>2</v>
      </c>
    </row>
    <row r="1725" customFormat="false" ht="52.05" hidden="false" customHeight="true" outlineLevel="0" collapsed="false">
      <c r="A1725" s="6" t="n">
        <v>1722</v>
      </c>
      <c r="B1725" s="6" t="s">
        <v>19003</v>
      </c>
      <c r="C1725" s="6" t="s">
        <v>19004</v>
      </c>
      <c r="D1725" s="6" t="s">
        <v>19005</v>
      </c>
      <c r="E1725" s="6" t="s">
        <v>19006</v>
      </c>
      <c r="F1725" s="6" t="s">
        <v>16612</v>
      </c>
      <c r="G1725" s="6" t="s">
        <v>19007</v>
      </c>
      <c r="H1725" s="6"/>
      <c r="I1725" s="6" t="s">
        <v>19008</v>
      </c>
      <c r="J1725" s="6" t="s">
        <v>9222</v>
      </c>
      <c r="K1725" s="6" t="s">
        <v>3559</v>
      </c>
      <c r="L1725" s="6" t="s">
        <v>48</v>
      </c>
      <c r="M1725" s="6" t="s">
        <v>710</v>
      </c>
      <c r="N1725" s="6" t="s">
        <v>19009</v>
      </c>
      <c r="O1725" s="6" t="s">
        <v>2913</v>
      </c>
      <c r="P1725" s="6" t="s">
        <v>102</v>
      </c>
      <c r="Q1725" s="6"/>
      <c r="R1725" s="6" t="s">
        <v>19010</v>
      </c>
      <c r="S1725" s="6" t="s">
        <v>19011</v>
      </c>
      <c r="T1725" s="6"/>
      <c r="U1725" s="0" t="e">
        <f aca="false">VLOOKUP(B1725,$X$1:$Y$20000,2,0)</f>
        <v>#N/A</v>
      </c>
      <c r="X1725" s="2" t="s">
        <v>19012</v>
      </c>
      <c r="Y1725" s="2" t="n">
        <v>2</v>
      </c>
    </row>
    <row r="1726" customFormat="false" ht="31.05" hidden="false" customHeight="true" outlineLevel="0" collapsed="false">
      <c r="A1726" s="6" t="n">
        <v>1722</v>
      </c>
      <c r="B1726" s="6" t="s">
        <v>19013</v>
      </c>
      <c r="C1726" s="6" t="s">
        <v>19014</v>
      </c>
      <c r="D1726" s="6" t="s">
        <v>19015</v>
      </c>
      <c r="E1726" s="6" t="s">
        <v>19016</v>
      </c>
      <c r="F1726" s="6" t="s">
        <v>16612</v>
      </c>
      <c r="G1726" s="6" t="s">
        <v>2152</v>
      </c>
      <c r="H1726" s="6"/>
      <c r="I1726" s="6" t="s">
        <v>14170</v>
      </c>
      <c r="J1726" s="6" t="s">
        <v>10170</v>
      </c>
      <c r="K1726" s="6" t="s">
        <v>10784</v>
      </c>
      <c r="L1726" s="6" t="s">
        <v>428</v>
      </c>
      <c r="M1726" s="6" t="s">
        <v>321</v>
      </c>
      <c r="N1726" s="6" t="s">
        <v>19017</v>
      </c>
      <c r="O1726" s="6" t="s">
        <v>19018</v>
      </c>
      <c r="P1726" s="6" t="s">
        <v>19019</v>
      </c>
      <c r="Q1726" s="6"/>
      <c r="R1726" s="6" t="s">
        <v>19020</v>
      </c>
      <c r="S1726" s="6" t="s">
        <v>19021</v>
      </c>
      <c r="T1726" s="6"/>
      <c r="U1726" s="0" t="e">
        <f aca="false">VLOOKUP(B1726,$X$1:$Y$20000,2,0)</f>
        <v>#N/A</v>
      </c>
      <c r="X1726" s="2" t="s">
        <v>19022</v>
      </c>
      <c r="Y1726" s="2" t="n">
        <v>2</v>
      </c>
    </row>
    <row r="1727" customFormat="false" ht="31.05" hidden="false" customHeight="true" outlineLevel="0" collapsed="false">
      <c r="A1727" s="6" t="n">
        <v>1722</v>
      </c>
      <c r="B1727" s="6" t="s">
        <v>19023</v>
      </c>
      <c r="C1727" s="6" t="s">
        <v>19024</v>
      </c>
      <c r="D1727" s="6" t="s">
        <v>19025</v>
      </c>
      <c r="E1727" s="6" t="s">
        <v>19026</v>
      </c>
      <c r="F1727" s="6" t="s">
        <v>16612</v>
      </c>
      <c r="G1727" s="6" t="s">
        <v>18357</v>
      </c>
      <c r="H1727" s="6"/>
      <c r="I1727" s="6" t="s">
        <v>8603</v>
      </c>
      <c r="J1727" s="6" t="s">
        <v>19027</v>
      </c>
      <c r="K1727" s="6" t="s">
        <v>6229</v>
      </c>
      <c r="L1727" s="6" t="s">
        <v>823</v>
      </c>
      <c r="M1727" s="6" t="s">
        <v>383</v>
      </c>
      <c r="N1727" s="6" t="s">
        <v>19028</v>
      </c>
      <c r="O1727" s="6" t="s">
        <v>19029</v>
      </c>
      <c r="P1727" s="6" t="s">
        <v>19030</v>
      </c>
      <c r="Q1727" s="6"/>
      <c r="R1727" s="6" t="s">
        <v>19031</v>
      </c>
      <c r="S1727" s="6" t="s">
        <v>19032</v>
      </c>
      <c r="T1727" s="6"/>
      <c r="U1727" s="0" t="e">
        <f aca="false">VLOOKUP(B1727,$X$1:$Y$20000,2,0)</f>
        <v>#N/A</v>
      </c>
      <c r="X1727" s="2" t="s">
        <v>19033</v>
      </c>
      <c r="Y1727" s="2" t="n">
        <v>2</v>
      </c>
    </row>
    <row r="1728" customFormat="false" ht="24.05" hidden="false" customHeight="true" outlineLevel="0" collapsed="false">
      <c r="A1728" s="6" t="n">
        <v>1722</v>
      </c>
      <c r="B1728" s="6" t="s">
        <v>19034</v>
      </c>
      <c r="C1728" s="6" t="s">
        <v>19035</v>
      </c>
      <c r="D1728" s="6" t="s">
        <v>19036</v>
      </c>
      <c r="E1728" s="6" t="s">
        <v>19037</v>
      </c>
      <c r="F1728" s="6" t="s">
        <v>16612</v>
      </c>
      <c r="G1728" s="6" t="s">
        <v>19038</v>
      </c>
      <c r="H1728" s="6"/>
      <c r="I1728" s="6" t="s">
        <v>19039</v>
      </c>
      <c r="J1728" s="6" t="s">
        <v>18401</v>
      </c>
      <c r="K1728" s="6" t="s">
        <v>2899</v>
      </c>
      <c r="L1728" s="6" t="s">
        <v>367</v>
      </c>
      <c r="M1728" s="6" t="s">
        <v>2011</v>
      </c>
      <c r="N1728" s="6" t="s">
        <v>17509</v>
      </c>
      <c r="O1728" s="6" t="s">
        <v>4358</v>
      </c>
      <c r="P1728" s="6" t="s">
        <v>19040</v>
      </c>
      <c r="Q1728" s="6"/>
      <c r="R1728" s="6" t="s">
        <v>19041</v>
      </c>
      <c r="S1728" s="6" t="s">
        <v>19042</v>
      </c>
      <c r="T1728" s="6"/>
      <c r="U1728" s="0" t="e">
        <f aca="false">VLOOKUP(B1728,$X$1:$Y$20000,2,0)</f>
        <v>#N/A</v>
      </c>
      <c r="X1728" s="2" t="s">
        <v>19043</v>
      </c>
      <c r="Y1728" s="2" t="n">
        <v>2</v>
      </c>
    </row>
    <row r="1729" customFormat="false" ht="31.05" hidden="false" customHeight="true" outlineLevel="0" collapsed="false">
      <c r="A1729" s="6" t="n">
        <v>1726</v>
      </c>
      <c r="B1729" s="6" t="s">
        <v>19044</v>
      </c>
      <c r="C1729" s="6" t="s">
        <v>19045</v>
      </c>
      <c r="D1729" s="6" t="s">
        <v>19046</v>
      </c>
      <c r="E1729" s="6" t="s">
        <v>19047</v>
      </c>
      <c r="F1729" s="6" t="s">
        <v>10709</v>
      </c>
      <c r="G1729" s="6" t="s">
        <v>17467</v>
      </c>
      <c r="H1729" s="6"/>
      <c r="I1729" s="6" t="s">
        <v>18411</v>
      </c>
      <c r="J1729" s="6" t="s">
        <v>8233</v>
      </c>
      <c r="K1729" s="6" t="s">
        <v>3529</v>
      </c>
      <c r="L1729" s="6" t="s">
        <v>165</v>
      </c>
      <c r="M1729" s="6" t="s">
        <v>2611</v>
      </c>
      <c r="N1729" s="6" t="s">
        <v>19048</v>
      </c>
      <c r="O1729" s="6" t="s">
        <v>10023</v>
      </c>
      <c r="P1729" s="6" t="s">
        <v>5005</v>
      </c>
      <c r="Q1729" s="6"/>
      <c r="R1729" s="6" t="s">
        <v>19049</v>
      </c>
      <c r="S1729" s="6" t="s">
        <v>19050</v>
      </c>
      <c r="T1729" s="6"/>
      <c r="U1729" s="0" t="e">
        <f aca="false">VLOOKUP(B1729,$X$1:$Y$20000,2,0)</f>
        <v>#N/A</v>
      </c>
      <c r="X1729" s="2" t="s">
        <v>19051</v>
      </c>
      <c r="Y1729" s="2" t="n">
        <v>2</v>
      </c>
    </row>
    <row r="1730" customFormat="false" ht="31.05" hidden="false" customHeight="true" outlineLevel="0" collapsed="false">
      <c r="A1730" s="6" t="n">
        <v>1726</v>
      </c>
      <c r="B1730" s="6" t="s">
        <v>19052</v>
      </c>
      <c r="C1730" s="6" t="s">
        <v>19053</v>
      </c>
      <c r="D1730" s="6" t="s">
        <v>19054</v>
      </c>
      <c r="E1730" s="6" t="s">
        <v>19055</v>
      </c>
      <c r="F1730" s="6" t="s">
        <v>10709</v>
      </c>
      <c r="G1730" s="6" t="s">
        <v>16647</v>
      </c>
      <c r="H1730" s="6"/>
      <c r="I1730" s="6" t="s">
        <v>15106</v>
      </c>
      <c r="J1730" s="6" t="s">
        <v>12771</v>
      </c>
      <c r="K1730" s="6" t="s">
        <v>4319</v>
      </c>
      <c r="L1730" s="6" t="s">
        <v>32</v>
      </c>
      <c r="M1730" s="6" t="s">
        <v>928</v>
      </c>
      <c r="N1730" s="6" t="s">
        <v>19056</v>
      </c>
      <c r="O1730" s="6" t="s">
        <v>18826</v>
      </c>
      <c r="P1730" s="6" t="s">
        <v>15806</v>
      </c>
      <c r="Q1730" s="6"/>
      <c r="R1730" s="6" t="s">
        <v>19057</v>
      </c>
      <c r="S1730" s="6" t="s">
        <v>19058</v>
      </c>
      <c r="T1730" s="6"/>
      <c r="U1730" s="0" t="e">
        <f aca="false">VLOOKUP(B1730,$X$1:$Y$20000,2,0)</f>
        <v>#N/A</v>
      </c>
      <c r="X1730" s="2" t="s">
        <v>19059</v>
      </c>
      <c r="Y1730" s="2" t="n">
        <v>2</v>
      </c>
    </row>
    <row r="1731" customFormat="false" ht="38" hidden="false" customHeight="true" outlineLevel="0" collapsed="false">
      <c r="A1731" s="6" t="n">
        <v>1728</v>
      </c>
      <c r="B1731" s="6" t="s">
        <v>19060</v>
      </c>
      <c r="C1731" s="6" t="s">
        <v>19061</v>
      </c>
      <c r="D1731" s="6" t="s">
        <v>19062</v>
      </c>
      <c r="E1731" s="6" t="s">
        <v>19063</v>
      </c>
      <c r="F1731" s="6" t="s">
        <v>15191</v>
      </c>
      <c r="G1731" s="6" t="s">
        <v>19064</v>
      </c>
      <c r="H1731" s="6"/>
      <c r="I1731" s="6" t="s">
        <v>19065</v>
      </c>
      <c r="J1731" s="6" t="s">
        <v>10641</v>
      </c>
      <c r="K1731" s="6" t="s">
        <v>288</v>
      </c>
      <c r="L1731" s="6" t="s">
        <v>1189</v>
      </c>
      <c r="M1731" s="6" t="s">
        <v>65</v>
      </c>
      <c r="N1731" s="6" t="s">
        <v>19066</v>
      </c>
      <c r="O1731" s="6" t="s">
        <v>8781</v>
      </c>
      <c r="P1731" s="6" t="s">
        <v>2156</v>
      </c>
      <c r="Q1731" s="6"/>
      <c r="R1731" s="6" t="s">
        <v>19067</v>
      </c>
      <c r="S1731" s="6" t="s">
        <v>19068</v>
      </c>
      <c r="T1731" s="6"/>
      <c r="U1731" s="0" t="e">
        <f aca="false">VLOOKUP(B1731,$X$1:$Y$20000,2,0)</f>
        <v>#N/A</v>
      </c>
      <c r="X1731" s="2" t="s">
        <v>19069</v>
      </c>
      <c r="Y1731" s="2" t="n">
        <v>2</v>
      </c>
    </row>
    <row r="1732" customFormat="false" ht="16.95" hidden="false" customHeight="true" outlineLevel="0" collapsed="false">
      <c r="A1732" s="6" t="n">
        <v>1728</v>
      </c>
      <c r="B1732" s="6" t="s">
        <v>19070</v>
      </c>
      <c r="C1732" s="6" t="s">
        <v>19071</v>
      </c>
      <c r="D1732" s="6" t="s">
        <v>19072</v>
      </c>
      <c r="E1732" s="6" t="s">
        <v>19073</v>
      </c>
      <c r="F1732" s="6" t="s">
        <v>15191</v>
      </c>
      <c r="G1732" s="6" t="s">
        <v>2390</v>
      </c>
      <c r="H1732" s="6"/>
      <c r="I1732" s="6" t="s">
        <v>19074</v>
      </c>
      <c r="J1732" s="6" t="s">
        <v>14435</v>
      </c>
      <c r="K1732" s="6" t="s">
        <v>7965</v>
      </c>
      <c r="L1732" s="6" t="s">
        <v>507</v>
      </c>
      <c r="M1732" s="6" t="s">
        <v>65</v>
      </c>
      <c r="N1732" s="6" t="s">
        <v>19075</v>
      </c>
      <c r="O1732" s="6" t="s">
        <v>4992</v>
      </c>
      <c r="P1732" s="6" t="s">
        <v>19076</v>
      </c>
      <c r="Q1732" s="6"/>
      <c r="R1732" s="6" t="s">
        <v>19077</v>
      </c>
      <c r="S1732" s="6" t="s">
        <v>19078</v>
      </c>
      <c r="T1732" s="6"/>
      <c r="U1732" s="0" t="e">
        <f aca="false">VLOOKUP(B1732,$X$1:$Y$20000,2,0)</f>
        <v>#N/A</v>
      </c>
      <c r="X1732" s="2" t="s">
        <v>19079</v>
      </c>
      <c r="Y1732" s="2" t="n">
        <v>2</v>
      </c>
    </row>
    <row r="1733" customFormat="false" ht="16.95" hidden="false" customHeight="true" outlineLevel="0" collapsed="false">
      <c r="A1733" s="6" t="n">
        <v>1730</v>
      </c>
      <c r="B1733" s="6" t="s">
        <v>19080</v>
      </c>
      <c r="C1733" s="6" t="s">
        <v>19080</v>
      </c>
      <c r="D1733" s="6" t="s">
        <v>19081</v>
      </c>
      <c r="E1733" s="6" t="s">
        <v>19082</v>
      </c>
      <c r="F1733" s="6" t="s">
        <v>14347</v>
      </c>
      <c r="G1733" s="6" t="s">
        <v>19083</v>
      </c>
      <c r="H1733" s="6"/>
      <c r="I1733" s="6" t="s">
        <v>18233</v>
      </c>
      <c r="J1733" s="6" t="s">
        <v>11886</v>
      </c>
      <c r="K1733" s="6" t="s">
        <v>6889</v>
      </c>
      <c r="L1733" s="6" t="s">
        <v>99</v>
      </c>
      <c r="M1733" s="6" t="s">
        <v>384</v>
      </c>
      <c r="N1733" s="6" t="s">
        <v>11425</v>
      </c>
      <c r="O1733" s="6" t="s">
        <v>11116</v>
      </c>
      <c r="P1733" s="6" t="s">
        <v>17005</v>
      </c>
      <c r="Q1733" s="6"/>
      <c r="R1733" s="6" t="s">
        <v>19084</v>
      </c>
      <c r="S1733" s="6" t="s">
        <v>19085</v>
      </c>
      <c r="T1733" s="6"/>
      <c r="U1733" s="0" t="e">
        <f aca="false">VLOOKUP(B1733,$X$1:$Y$20000,2,0)</f>
        <v>#N/A</v>
      </c>
      <c r="X1733" s="2" t="s">
        <v>19086</v>
      </c>
      <c r="Y1733" s="2" t="n">
        <v>2</v>
      </c>
    </row>
    <row r="1734" customFormat="false" ht="16.95" hidden="false" customHeight="true" outlineLevel="0" collapsed="false">
      <c r="A1734" s="6" t="n">
        <v>1730</v>
      </c>
      <c r="B1734" s="6" t="s">
        <v>19087</v>
      </c>
      <c r="C1734" s="6" t="s">
        <v>19088</v>
      </c>
      <c r="D1734" s="6" t="s">
        <v>19089</v>
      </c>
      <c r="E1734" s="6" t="s">
        <v>19090</v>
      </c>
      <c r="F1734" s="6" t="s">
        <v>14347</v>
      </c>
      <c r="G1734" s="6" t="s">
        <v>19091</v>
      </c>
      <c r="H1734" s="6"/>
      <c r="I1734" s="6" t="s">
        <v>4175</v>
      </c>
      <c r="J1734" s="6" t="s">
        <v>12108</v>
      </c>
      <c r="K1734" s="6" t="s">
        <v>1722</v>
      </c>
      <c r="L1734" s="6" t="s">
        <v>82</v>
      </c>
      <c r="M1734" s="6" t="s">
        <v>165</v>
      </c>
      <c r="N1734" s="6" t="s">
        <v>3051</v>
      </c>
      <c r="O1734" s="6" t="s">
        <v>19092</v>
      </c>
      <c r="P1734" s="6" t="s">
        <v>19093</v>
      </c>
      <c r="Q1734" s="6"/>
      <c r="R1734" s="6" t="s">
        <v>19094</v>
      </c>
      <c r="S1734" s="6" t="s">
        <v>19095</v>
      </c>
      <c r="T1734" s="6"/>
      <c r="U1734" s="0" t="e">
        <f aca="false">VLOOKUP(B1734,$X$1:$Y$20000,2,0)</f>
        <v>#N/A</v>
      </c>
      <c r="X1734" s="2" t="s">
        <v>19096</v>
      </c>
      <c r="Y1734" s="2" t="n">
        <v>2</v>
      </c>
    </row>
    <row r="1735" customFormat="false" ht="16.95" hidden="false" customHeight="true" outlineLevel="0" collapsed="false">
      <c r="A1735" s="6" t="n">
        <v>1732</v>
      </c>
      <c r="B1735" s="6" t="s">
        <v>19097</v>
      </c>
      <c r="C1735" s="6" t="s">
        <v>19097</v>
      </c>
      <c r="D1735" s="6" t="s">
        <v>19098</v>
      </c>
      <c r="E1735" s="6" t="s">
        <v>19099</v>
      </c>
      <c r="F1735" s="6" t="s">
        <v>19100</v>
      </c>
      <c r="G1735" s="6" t="s">
        <v>2662</v>
      </c>
      <c r="H1735" s="6"/>
      <c r="I1735" s="6" t="s">
        <v>19101</v>
      </c>
      <c r="J1735" s="6" t="s">
        <v>9942</v>
      </c>
      <c r="K1735" s="6" t="s">
        <v>9626</v>
      </c>
      <c r="L1735" s="6" t="s">
        <v>491</v>
      </c>
      <c r="M1735" s="6" t="s">
        <v>182</v>
      </c>
      <c r="N1735" s="6" t="s">
        <v>9018</v>
      </c>
      <c r="O1735" s="6" t="s">
        <v>15879</v>
      </c>
      <c r="P1735" s="6" t="s">
        <v>18431</v>
      </c>
      <c r="Q1735" s="6"/>
      <c r="R1735" s="6" t="s">
        <v>19102</v>
      </c>
      <c r="S1735" s="6" t="s">
        <v>19103</v>
      </c>
      <c r="T1735" s="6"/>
      <c r="U1735" s="0" t="e">
        <f aca="false">VLOOKUP(B1735,$X$1:$Y$20000,2,0)</f>
        <v>#N/A</v>
      </c>
      <c r="X1735" s="2" t="s">
        <v>19104</v>
      </c>
      <c r="Y1735" s="2" t="n">
        <v>2</v>
      </c>
    </row>
    <row r="1736" customFormat="false" ht="59" hidden="false" customHeight="true" outlineLevel="0" collapsed="false">
      <c r="A1736" s="6" t="n">
        <v>1733</v>
      </c>
      <c r="B1736" s="6" t="s">
        <v>19105</v>
      </c>
      <c r="C1736" s="6" t="s">
        <v>19106</v>
      </c>
      <c r="D1736" s="6" t="s">
        <v>19107</v>
      </c>
      <c r="E1736" s="6" t="s">
        <v>19108</v>
      </c>
      <c r="F1736" s="6" t="s">
        <v>19109</v>
      </c>
      <c r="G1736" s="6" t="s">
        <v>17587</v>
      </c>
      <c r="H1736" s="6"/>
      <c r="I1736" s="6" t="s">
        <v>17778</v>
      </c>
      <c r="J1736" s="6" t="s">
        <v>9535</v>
      </c>
      <c r="K1736" s="6" t="s">
        <v>853</v>
      </c>
      <c r="L1736" s="6" t="s">
        <v>116</v>
      </c>
      <c r="M1736" s="6" t="s">
        <v>943</v>
      </c>
      <c r="N1736" s="6" t="s">
        <v>19110</v>
      </c>
      <c r="O1736" s="6" t="s">
        <v>11254</v>
      </c>
      <c r="P1736" s="6" t="s">
        <v>102</v>
      </c>
      <c r="Q1736" s="6"/>
      <c r="R1736" s="6" t="s">
        <v>16511</v>
      </c>
      <c r="S1736" s="6" t="s">
        <v>19111</v>
      </c>
      <c r="T1736" s="6"/>
      <c r="U1736" s="0" t="e">
        <f aca="false">VLOOKUP(B1736,$X$1:$Y$20000,2,0)</f>
        <v>#N/A</v>
      </c>
      <c r="X1736" s="2" t="s">
        <v>19112</v>
      </c>
      <c r="Y1736" s="2" t="n">
        <v>2</v>
      </c>
    </row>
    <row r="1737" customFormat="false" ht="38" hidden="false" customHeight="true" outlineLevel="0" collapsed="false">
      <c r="A1737" s="6" t="n">
        <v>1734</v>
      </c>
      <c r="B1737" s="6" t="s">
        <v>19113</v>
      </c>
      <c r="C1737" s="6" t="s">
        <v>19114</v>
      </c>
      <c r="D1737" s="6" t="s">
        <v>19115</v>
      </c>
      <c r="E1737" s="6" t="s">
        <v>19116</v>
      </c>
      <c r="F1737" s="6" t="s">
        <v>16546</v>
      </c>
      <c r="G1737" s="6" t="s">
        <v>18048</v>
      </c>
      <c r="H1737" s="6"/>
      <c r="I1737" s="6" t="s">
        <v>14201</v>
      </c>
      <c r="J1737" s="6" t="s">
        <v>19117</v>
      </c>
      <c r="K1737" s="6" t="s">
        <v>19118</v>
      </c>
      <c r="L1737" s="6" t="s">
        <v>165</v>
      </c>
      <c r="M1737" s="6" t="s">
        <v>289</v>
      </c>
      <c r="N1737" s="6" t="s">
        <v>19119</v>
      </c>
      <c r="O1737" s="6" t="s">
        <v>3038</v>
      </c>
      <c r="P1737" s="6" t="s">
        <v>10370</v>
      </c>
      <c r="Q1737" s="6"/>
      <c r="R1737" s="6" t="s">
        <v>19120</v>
      </c>
      <c r="S1737" s="6" t="s">
        <v>19121</v>
      </c>
      <c r="T1737" s="6"/>
      <c r="U1737" s="0" t="e">
        <f aca="false">VLOOKUP(B1737,$X$1:$Y$20000,2,0)</f>
        <v>#N/A</v>
      </c>
      <c r="X1737" s="2" t="s">
        <v>19122</v>
      </c>
      <c r="Y1737" s="2" t="n">
        <v>2</v>
      </c>
    </row>
    <row r="1738" customFormat="false" ht="31.05" hidden="false" customHeight="true" outlineLevel="0" collapsed="false">
      <c r="A1738" s="6" t="n">
        <v>1734</v>
      </c>
      <c r="B1738" s="6" t="s">
        <v>19123</v>
      </c>
      <c r="C1738" s="6" t="s">
        <v>19124</v>
      </c>
      <c r="D1738" s="6" t="s">
        <v>19125</v>
      </c>
      <c r="E1738" s="6" t="s">
        <v>19126</v>
      </c>
      <c r="F1738" s="6" t="s">
        <v>16546</v>
      </c>
      <c r="G1738" s="6" t="s">
        <v>19127</v>
      </c>
      <c r="H1738" s="6"/>
      <c r="I1738" s="6" t="s">
        <v>1408</v>
      </c>
      <c r="J1738" s="6" t="s">
        <v>9029</v>
      </c>
      <c r="K1738" s="6" t="s">
        <v>5310</v>
      </c>
      <c r="L1738" s="6" t="s">
        <v>523</v>
      </c>
      <c r="M1738" s="6" t="s">
        <v>567</v>
      </c>
      <c r="N1738" s="6" t="s">
        <v>16483</v>
      </c>
      <c r="O1738" s="6" t="s">
        <v>17908</v>
      </c>
      <c r="P1738" s="6" t="s">
        <v>102</v>
      </c>
      <c r="Q1738" s="6"/>
      <c r="R1738" s="6" t="s">
        <v>19128</v>
      </c>
      <c r="S1738" s="6" t="s">
        <v>19129</v>
      </c>
      <c r="T1738" s="6"/>
      <c r="U1738" s="0" t="e">
        <f aca="false">VLOOKUP(B1738,$X$1:$Y$20000,2,0)</f>
        <v>#N/A</v>
      </c>
      <c r="X1738" s="2" t="s">
        <v>19130</v>
      </c>
      <c r="Y1738" s="2" t="n">
        <v>2</v>
      </c>
    </row>
    <row r="1739" customFormat="false" ht="16.95" hidden="false" customHeight="true" outlineLevel="0" collapsed="false">
      <c r="A1739" s="6" t="n">
        <v>1734</v>
      </c>
      <c r="B1739" s="6" t="s">
        <v>19131</v>
      </c>
      <c r="C1739" s="6" t="s">
        <v>19132</v>
      </c>
      <c r="D1739" s="6" t="s">
        <v>19133</v>
      </c>
      <c r="E1739" s="6" t="s">
        <v>19134</v>
      </c>
      <c r="F1739" s="6" t="s">
        <v>16546</v>
      </c>
      <c r="G1739" s="6" t="s">
        <v>18357</v>
      </c>
      <c r="H1739" s="6"/>
      <c r="I1739" s="6" t="s">
        <v>14323</v>
      </c>
      <c r="J1739" s="6" t="s">
        <v>19135</v>
      </c>
      <c r="K1739" s="6" t="s">
        <v>11456</v>
      </c>
      <c r="L1739" s="6" t="s">
        <v>165</v>
      </c>
      <c r="M1739" s="6" t="s">
        <v>165</v>
      </c>
      <c r="N1739" s="6" t="s">
        <v>19136</v>
      </c>
      <c r="O1739" s="6" t="s">
        <v>6267</v>
      </c>
      <c r="P1739" s="6" t="s">
        <v>102</v>
      </c>
      <c r="Q1739" s="6"/>
      <c r="R1739" s="6" t="s">
        <v>19137</v>
      </c>
      <c r="S1739" s="6" t="s">
        <v>19138</v>
      </c>
      <c r="T1739" s="6"/>
      <c r="U1739" s="0" t="e">
        <f aca="false">VLOOKUP(B1739,$X$1:$Y$20000,2,0)</f>
        <v>#N/A</v>
      </c>
      <c r="X1739" s="2" t="s">
        <v>19139</v>
      </c>
      <c r="Y1739" s="2" t="n">
        <v>2</v>
      </c>
    </row>
    <row r="1740" customFormat="false" ht="24.05" hidden="false" customHeight="true" outlineLevel="0" collapsed="false">
      <c r="A1740" s="6" t="n">
        <v>1737</v>
      </c>
      <c r="B1740" s="6" t="s">
        <v>19140</v>
      </c>
      <c r="C1740" s="6" t="s">
        <v>19141</v>
      </c>
      <c r="D1740" s="6" t="s">
        <v>19142</v>
      </c>
      <c r="E1740" s="6" t="s">
        <v>12778</v>
      </c>
      <c r="F1740" s="6" t="s">
        <v>15825</v>
      </c>
      <c r="G1740" s="6" t="s">
        <v>19143</v>
      </c>
      <c r="H1740" s="6"/>
      <c r="I1740" s="6" t="s">
        <v>11491</v>
      </c>
      <c r="J1740" s="6" t="s">
        <v>10218</v>
      </c>
      <c r="K1740" s="6" t="s">
        <v>1553</v>
      </c>
      <c r="L1740" s="6" t="s">
        <v>182</v>
      </c>
      <c r="M1740" s="6" t="s">
        <v>165</v>
      </c>
      <c r="N1740" s="6" t="s">
        <v>19144</v>
      </c>
      <c r="O1740" s="6" t="s">
        <v>19145</v>
      </c>
      <c r="P1740" s="6" t="s">
        <v>19146</v>
      </c>
      <c r="Q1740" s="6"/>
      <c r="R1740" s="6" t="s">
        <v>19147</v>
      </c>
      <c r="S1740" s="6" t="s">
        <v>19148</v>
      </c>
      <c r="T1740" s="6"/>
      <c r="U1740" s="0" t="e">
        <f aca="false">VLOOKUP(B1740,$X$1:$Y$20000,2,0)</f>
        <v>#N/A</v>
      </c>
      <c r="X1740" s="2" t="s">
        <v>19149</v>
      </c>
      <c r="Y1740" s="2" t="n">
        <v>2</v>
      </c>
    </row>
    <row r="1741" customFormat="false" ht="31.05" hidden="false" customHeight="true" outlineLevel="0" collapsed="false">
      <c r="A1741" s="6" t="n">
        <v>1738</v>
      </c>
      <c r="B1741" s="6" t="s">
        <v>19150</v>
      </c>
      <c r="C1741" s="6" t="s">
        <v>19151</v>
      </c>
      <c r="D1741" s="6" t="s">
        <v>19152</v>
      </c>
      <c r="E1741" s="6" t="s">
        <v>19153</v>
      </c>
      <c r="F1741" s="6" t="s">
        <v>5376</v>
      </c>
      <c r="G1741" s="6" t="s">
        <v>19154</v>
      </c>
      <c r="H1741" s="6"/>
      <c r="I1741" s="6" t="s">
        <v>10581</v>
      </c>
      <c r="J1741" s="6" t="s">
        <v>19155</v>
      </c>
      <c r="K1741" s="6" t="s">
        <v>6460</v>
      </c>
      <c r="L1741" s="6" t="s">
        <v>1189</v>
      </c>
      <c r="M1741" s="6" t="s">
        <v>1262</v>
      </c>
      <c r="N1741" s="6" t="s">
        <v>19156</v>
      </c>
      <c r="O1741" s="6" t="s">
        <v>9510</v>
      </c>
      <c r="P1741" s="6" t="s">
        <v>19157</v>
      </c>
      <c r="Q1741" s="6"/>
      <c r="R1741" s="6" t="s">
        <v>19158</v>
      </c>
      <c r="S1741" s="6" t="s">
        <v>19159</v>
      </c>
      <c r="T1741" s="6"/>
      <c r="U1741" s="0" t="e">
        <f aca="false">VLOOKUP(B1741,$X$1:$Y$20000,2,0)</f>
        <v>#N/A</v>
      </c>
      <c r="X1741" s="2" t="s">
        <v>19160</v>
      </c>
      <c r="Y1741" s="2" t="n">
        <v>2</v>
      </c>
    </row>
    <row r="1742" customFormat="false" ht="31.05" hidden="false" customHeight="true" outlineLevel="0" collapsed="false">
      <c r="A1742" s="6" t="n">
        <v>1738</v>
      </c>
      <c r="B1742" s="6" t="s">
        <v>19161</v>
      </c>
      <c r="C1742" s="6" t="s">
        <v>19162</v>
      </c>
      <c r="D1742" s="6" t="s">
        <v>19163</v>
      </c>
      <c r="E1742" s="6" t="s">
        <v>19164</v>
      </c>
      <c r="F1742" s="6" t="s">
        <v>5376</v>
      </c>
      <c r="G1742" s="6" t="s">
        <v>19165</v>
      </c>
      <c r="H1742" s="6"/>
      <c r="I1742" s="6" t="s">
        <v>7478</v>
      </c>
      <c r="J1742" s="6" t="s">
        <v>10366</v>
      </c>
      <c r="K1742" s="6" t="s">
        <v>80</v>
      </c>
      <c r="L1742" s="6" t="s">
        <v>507</v>
      </c>
      <c r="M1742" s="6" t="s">
        <v>260</v>
      </c>
      <c r="N1742" s="6" t="s">
        <v>19166</v>
      </c>
      <c r="O1742" s="6" t="s">
        <v>19167</v>
      </c>
      <c r="P1742" s="6" t="s">
        <v>102</v>
      </c>
      <c r="Q1742" s="6"/>
      <c r="R1742" s="6" t="s">
        <v>19168</v>
      </c>
      <c r="S1742" s="6" t="s">
        <v>19169</v>
      </c>
      <c r="T1742" s="6"/>
      <c r="U1742" s="0" t="e">
        <f aca="false">VLOOKUP(B1742,$X$1:$Y$20000,2,0)</f>
        <v>#N/A</v>
      </c>
      <c r="X1742" s="2" t="s">
        <v>19170</v>
      </c>
      <c r="Y1742" s="2" t="n">
        <v>2</v>
      </c>
    </row>
    <row r="1743" customFormat="false" ht="52.05" hidden="false" customHeight="true" outlineLevel="0" collapsed="false">
      <c r="A1743" s="6" t="n">
        <v>1738</v>
      </c>
      <c r="B1743" s="6" t="s">
        <v>19171</v>
      </c>
      <c r="C1743" s="6" t="s">
        <v>19172</v>
      </c>
      <c r="D1743" s="6" t="s">
        <v>19173</v>
      </c>
      <c r="E1743" s="6" t="s">
        <v>19174</v>
      </c>
      <c r="F1743" s="6" t="s">
        <v>5376</v>
      </c>
      <c r="G1743" s="6" t="s">
        <v>2763</v>
      </c>
      <c r="H1743" s="6"/>
      <c r="I1743" s="6" t="s">
        <v>6113</v>
      </c>
      <c r="J1743" s="6" t="s">
        <v>19175</v>
      </c>
      <c r="K1743" s="6" t="s">
        <v>900</v>
      </c>
      <c r="L1743" s="6" t="s">
        <v>165</v>
      </c>
      <c r="M1743" s="6" t="s">
        <v>5829</v>
      </c>
      <c r="N1743" s="6" t="s">
        <v>19176</v>
      </c>
      <c r="O1743" s="6" t="s">
        <v>14392</v>
      </c>
      <c r="P1743" s="6" t="s">
        <v>16933</v>
      </c>
      <c r="Q1743" s="6"/>
      <c r="R1743" s="6" t="s">
        <v>19177</v>
      </c>
      <c r="S1743" s="6" t="s">
        <v>19178</v>
      </c>
      <c r="T1743" s="6"/>
      <c r="U1743" s="0" t="e">
        <f aca="false">VLOOKUP(B1743,$X$1:$Y$20000,2,0)</f>
        <v>#N/A</v>
      </c>
      <c r="X1743" s="2" t="s">
        <v>19179</v>
      </c>
      <c r="Y1743" s="2" t="n">
        <v>2</v>
      </c>
    </row>
    <row r="1744" customFormat="false" ht="38" hidden="false" customHeight="true" outlineLevel="0" collapsed="false">
      <c r="A1744" s="6" t="n">
        <v>1741</v>
      </c>
      <c r="B1744" s="6" t="s">
        <v>19180</v>
      </c>
      <c r="C1744" s="6" t="s">
        <v>19181</v>
      </c>
      <c r="D1744" s="6" t="s">
        <v>19182</v>
      </c>
      <c r="E1744" s="6" t="s">
        <v>19183</v>
      </c>
      <c r="F1744" s="6" t="s">
        <v>16254</v>
      </c>
      <c r="G1744" s="6" t="s">
        <v>12278</v>
      </c>
      <c r="H1744" s="6"/>
      <c r="I1744" s="6" t="s">
        <v>18558</v>
      </c>
      <c r="J1744" s="6" t="s">
        <v>8221</v>
      </c>
      <c r="K1744" s="6" t="s">
        <v>7965</v>
      </c>
      <c r="L1744" s="6" t="s">
        <v>476</v>
      </c>
      <c r="M1744" s="6" t="s">
        <v>2011</v>
      </c>
      <c r="N1744" s="6" t="s">
        <v>19184</v>
      </c>
      <c r="O1744" s="6" t="s">
        <v>9187</v>
      </c>
      <c r="P1744" s="6" t="s">
        <v>19076</v>
      </c>
      <c r="Q1744" s="6"/>
      <c r="R1744" s="6" t="s">
        <v>19185</v>
      </c>
      <c r="S1744" s="6" t="s">
        <v>19186</v>
      </c>
      <c r="T1744" s="6"/>
      <c r="U1744" s="0" t="e">
        <f aca="false">VLOOKUP(B1744,$X$1:$Y$20000,2,0)</f>
        <v>#N/A</v>
      </c>
      <c r="X1744" s="2" t="s">
        <v>19187</v>
      </c>
      <c r="Y1744" s="2" t="n">
        <v>2</v>
      </c>
    </row>
    <row r="1745" customFormat="false" ht="45.1" hidden="false" customHeight="true" outlineLevel="0" collapsed="false">
      <c r="A1745" s="6" t="n">
        <v>1742</v>
      </c>
      <c r="B1745" s="6" t="s">
        <v>19188</v>
      </c>
      <c r="C1745" s="6" t="s">
        <v>19189</v>
      </c>
      <c r="D1745" s="6" t="s">
        <v>19190</v>
      </c>
      <c r="E1745" s="6" t="s">
        <v>19191</v>
      </c>
      <c r="F1745" s="6" t="s">
        <v>1711</v>
      </c>
      <c r="G1745" s="6" t="s">
        <v>19127</v>
      </c>
      <c r="H1745" s="6"/>
      <c r="I1745" s="6" t="s">
        <v>19192</v>
      </c>
      <c r="J1745" s="6" t="s">
        <v>12304</v>
      </c>
      <c r="K1745" s="6" t="s">
        <v>288</v>
      </c>
      <c r="L1745" s="6" t="s">
        <v>165</v>
      </c>
      <c r="M1745" s="6" t="s">
        <v>165</v>
      </c>
      <c r="N1745" s="6" t="s">
        <v>19193</v>
      </c>
      <c r="O1745" s="6" t="s">
        <v>19194</v>
      </c>
      <c r="P1745" s="6" t="s">
        <v>6001</v>
      </c>
      <c r="Q1745" s="6"/>
      <c r="R1745" s="6" t="s">
        <v>19195</v>
      </c>
      <c r="S1745" s="6" t="s">
        <v>19196</v>
      </c>
      <c r="T1745" s="6"/>
      <c r="U1745" s="0" t="e">
        <f aca="false">VLOOKUP(B1745,$X$1:$Y$20000,2,0)</f>
        <v>#N/A</v>
      </c>
      <c r="X1745" s="2" t="s">
        <v>19197</v>
      </c>
      <c r="Y1745" s="2" t="n">
        <v>2</v>
      </c>
    </row>
    <row r="1746" customFormat="false" ht="45.1" hidden="false" customHeight="true" outlineLevel="0" collapsed="false">
      <c r="A1746" s="6" t="n">
        <v>1742</v>
      </c>
      <c r="B1746" s="6" t="s">
        <v>19198</v>
      </c>
      <c r="C1746" s="6" t="s">
        <v>19199</v>
      </c>
      <c r="D1746" s="6" t="s">
        <v>19200</v>
      </c>
      <c r="E1746" s="6" t="s">
        <v>19201</v>
      </c>
      <c r="F1746" s="6" t="s">
        <v>1711</v>
      </c>
      <c r="G1746" s="6" t="s">
        <v>19202</v>
      </c>
      <c r="H1746" s="6"/>
      <c r="I1746" s="6" t="s">
        <v>12250</v>
      </c>
      <c r="J1746" s="6" t="s">
        <v>19203</v>
      </c>
      <c r="K1746" s="6" t="s">
        <v>19204</v>
      </c>
      <c r="L1746" s="6" t="s">
        <v>5829</v>
      </c>
      <c r="M1746" s="6" t="s">
        <v>2524</v>
      </c>
      <c r="N1746" s="6" t="s">
        <v>19205</v>
      </c>
      <c r="O1746" s="6" t="s">
        <v>16767</v>
      </c>
      <c r="P1746" s="6" t="s">
        <v>5417</v>
      </c>
      <c r="Q1746" s="6"/>
      <c r="R1746" s="6" t="s">
        <v>19206</v>
      </c>
      <c r="S1746" s="6" t="s">
        <v>19207</v>
      </c>
      <c r="T1746" s="6"/>
      <c r="U1746" s="0" t="e">
        <f aca="false">VLOOKUP(B1746,$X$1:$Y$20000,2,0)</f>
        <v>#N/A</v>
      </c>
      <c r="X1746" s="2" t="s">
        <v>19208</v>
      </c>
      <c r="Y1746" s="2" t="n">
        <v>2</v>
      </c>
    </row>
    <row r="1747" customFormat="false" ht="45.1" hidden="false" customHeight="true" outlineLevel="0" collapsed="false">
      <c r="A1747" s="6" t="n">
        <v>1744</v>
      </c>
      <c r="B1747" s="6" t="s">
        <v>19209</v>
      </c>
      <c r="C1747" s="6" t="s">
        <v>19210</v>
      </c>
      <c r="D1747" s="6" t="s">
        <v>19211</v>
      </c>
      <c r="E1747" s="6" t="s">
        <v>19212</v>
      </c>
      <c r="F1747" s="6" t="s">
        <v>19213</v>
      </c>
      <c r="G1747" s="6" t="s">
        <v>3561</v>
      </c>
      <c r="H1747" s="6"/>
      <c r="I1747" s="6" t="s">
        <v>13104</v>
      </c>
      <c r="J1747" s="6" t="s">
        <v>18510</v>
      </c>
      <c r="K1747" s="6" t="s">
        <v>3893</v>
      </c>
      <c r="L1747" s="6" t="s">
        <v>928</v>
      </c>
      <c r="M1747" s="6" t="s">
        <v>1723</v>
      </c>
      <c r="N1747" s="6" t="s">
        <v>19214</v>
      </c>
      <c r="O1747" s="6" t="s">
        <v>6383</v>
      </c>
      <c r="P1747" s="6" t="s">
        <v>18246</v>
      </c>
      <c r="Q1747" s="6"/>
      <c r="R1747" s="6" t="s">
        <v>19215</v>
      </c>
      <c r="S1747" s="6" t="s">
        <v>19216</v>
      </c>
      <c r="T1747" s="6"/>
      <c r="U1747" s="0" t="e">
        <f aca="false">VLOOKUP(B1747,$X$1:$Y$20000,2,0)</f>
        <v>#N/A</v>
      </c>
      <c r="X1747" s="2" t="s">
        <v>19217</v>
      </c>
      <c r="Y1747" s="2" t="n">
        <v>2</v>
      </c>
    </row>
    <row r="1748" customFormat="false" ht="16.95" hidden="false" customHeight="true" outlineLevel="0" collapsed="false">
      <c r="A1748" s="6" t="n">
        <v>1745</v>
      </c>
      <c r="B1748" s="6" t="s">
        <v>19218</v>
      </c>
      <c r="C1748" s="6" t="s">
        <v>19219</v>
      </c>
      <c r="D1748" s="6" t="s">
        <v>19220</v>
      </c>
      <c r="E1748" s="6" t="s">
        <v>19221</v>
      </c>
      <c r="F1748" s="6" t="s">
        <v>19222</v>
      </c>
      <c r="G1748" s="6" t="s">
        <v>19223</v>
      </c>
      <c r="H1748" s="6"/>
      <c r="I1748" s="6" t="s">
        <v>245</v>
      </c>
      <c r="J1748" s="6" t="s">
        <v>19224</v>
      </c>
      <c r="K1748" s="6" t="s">
        <v>6668</v>
      </c>
      <c r="L1748" s="6" t="s">
        <v>3682</v>
      </c>
      <c r="M1748" s="6" t="s">
        <v>115</v>
      </c>
      <c r="N1748" s="6" t="s">
        <v>2820</v>
      </c>
      <c r="O1748" s="6" t="s">
        <v>245</v>
      </c>
      <c r="P1748" s="6" t="s">
        <v>19225</v>
      </c>
      <c r="Q1748" s="6"/>
      <c r="R1748" s="6" t="s">
        <v>19226</v>
      </c>
      <c r="S1748" s="6" t="s">
        <v>19227</v>
      </c>
      <c r="T1748" s="6"/>
      <c r="U1748" s="0" t="e">
        <f aca="false">VLOOKUP(B1748,$X$1:$Y$20000,2,0)</f>
        <v>#N/A</v>
      </c>
      <c r="X1748" s="2" t="s">
        <v>19228</v>
      </c>
      <c r="Y1748" s="2" t="n">
        <v>2</v>
      </c>
    </row>
    <row r="1749" customFormat="false" ht="16.95" hidden="false" customHeight="true" outlineLevel="0" collapsed="false">
      <c r="A1749" s="6" t="n">
        <v>1745</v>
      </c>
      <c r="B1749" s="6" t="s">
        <v>19229</v>
      </c>
      <c r="C1749" s="6" t="s">
        <v>19229</v>
      </c>
      <c r="D1749" s="6" t="s">
        <v>19230</v>
      </c>
      <c r="E1749" s="6" t="s">
        <v>19231</v>
      </c>
      <c r="F1749" s="6" t="s">
        <v>19222</v>
      </c>
      <c r="G1749" s="6" t="s">
        <v>19232</v>
      </c>
      <c r="H1749" s="6"/>
      <c r="I1749" s="6" t="s">
        <v>19233</v>
      </c>
      <c r="J1749" s="6" t="s">
        <v>11200</v>
      </c>
      <c r="K1749" s="6" t="s">
        <v>5710</v>
      </c>
      <c r="L1749" s="6" t="s">
        <v>149</v>
      </c>
      <c r="M1749" s="6" t="s">
        <v>1262</v>
      </c>
      <c r="N1749" s="6" t="s">
        <v>19234</v>
      </c>
      <c r="O1749" s="6" t="s">
        <v>2969</v>
      </c>
      <c r="P1749" s="6" t="s">
        <v>19235</v>
      </c>
      <c r="Q1749" s="6"/>
      <c r="R1749" s="6" t="s">
        <v>19236</v>
      </c>
      <c r="S1749" s="6" t="s">
        <v>19237</v>
      </c>
      <c r="T1749" s="6"/>
      <c r="U1749" s="0" t="e">
        <f aca="false">VLOOKUP(B1749,$X$1:$Y$20000,2,0)</f>
        <v>#N/A</v>
      </c>
      <c r="X1749" s="2" t="s">
        <v>19238</v>
      </c>
      <c r="Y1749" s="2" t="n">
        <v>2</v>
      </c>
    </row>
    <row r="1750" customFormat="false" ht="45.1" hidden="false" customHeight="true" outlineLevel="0" collapsed="false">
      <c r="A1750" s="6" t="n">
        <v>1747</v>
      </c>
      <c r="B1750" s="6" t="s">
        <v>19239</v>
      </c>
      <c r="C1750" s="6" t="s">
        <v>19240</v>
      </c>
      <c r="D1750" s="6" t="s">
        <v>19241</v>
      </c>
      <c r="E1750" s="6" t="s">
        <v>19242</v>
      </c>
      <c r="F1750" s="6" t="s">
        <v>18038</v>
      </c>
      <c r="G1750" s="6" t="s">
        <v>5274</v>
      </c>
      <c r="H1750" s="6"/>
      <c r="I1750" s="6" t="s">
        <v>15289</v>
      </c>
      <c r="J1750" s="6" t="s">
        <v>796</v>
      </c>
      <c r="K1750" s="6" t="s">
        <v>14522</v>
      </c>
      <c r="L1750" s="6" t="s">
        <v>1410</v>
      </c>
      <c r="M1750" s="6" t="s">
        <v>413</v>
      </c>
      <c r="N1750" s="6" t="s">
        <v>12116</v>
      </c>
      <c r="O1750" s="6" t="s">
        <v>19243</v>
      </c>
      <c r="P1750" s="6" t="s">
        <v>6892</v>
      </c>
      <c r="Q1750" s="6"/>
      <c r="R1750" s="6" t="s">
        <v>19244</v>
      </c>
      <c r="S1750" s="6" t="s">
        <v>19245</v>
      </c>
      <c r="T1750" s="6"/>
      <c r="U1750" s="0" t="e">
        <f aca="false">VLOOKUP(B1750,$X$1:$Y$20000,2,0)</f>
        <v>#N/A</v>
      </c>
      <c r="X1750" s="2" t="s">
        <v>19246</v>
      </c>
      <c r="Y1750" s="2" t="n">
        <v>2</v>
      </c>
    </row>
    <row r="1751" customFormat="false" ht="38" hidden="false" customHeight="true" outlineLevel="0" collapsed="false">
      <c r="A1751" s="6" t="n">
        <v>1747</v>
      </c>
      <c r="B1751" s="6" t="s">
        <v>19247</v>
      </c>
      <c r="C1751" s="6" t="s">
        <v>19248</v>
      </c>
      <c r="D1751" s="6" t="s">
        <v>19249</v>
      </c>
      <c r="E1751" s="6" t="s">
        <v>19250</v>
      </c>
      <c r="F1751" s="6" t="s">
        <v>18038</v>
      </c>
      <c r="G1751" s="6" t="s">
        <v>19251</v>
      </c>
      <c r="H1751" s="6"/>
      <c r="I1751" s="6" t="s">
        <v>19252</v>
      </c>
      <c r="J1751" s="6" t="s">
        <v>19253</v>
      </c>
      <c r="K1751" s="6" t="s">
        <v>8678</v>
      </c>
      <c r="L1751" s="6" t="s">
        <v>99</v>
      </c>
      <c r="M1751" s="6" t="s">
        <v>149</v>
      </c>
      <c r="N1751" s="6" t="s">
        <v>19254</v>
      </c>
      <c r="O1751" s="6" t="s">
        <v>14192</v>
      </c>
      <c r="P1751" s="6" t="s">
        <v>1006</v>
      </c>
      <c r="Q1751" s="6"/>
      <c r="R1751" s="6" t="s">
        <v>8248</v>
      </c>
      <c r="S1751" s="6" t="s">
        <v>19255</v>
      </c>
      <c r="T1751" s="6"/>
      <c r="U1751" s="0" t="e">
        <f aca="false">VLOOKUP(B1751,$X$1:$Y$20000,2,0)</f>
        <v>#N/A</v>
      </c>
      <c r="X1751" s="2" t="s">
        <v>19256</v>
      </c>
      <c r="Y1751" s="2" t="n">
        <v>2</v>
      </c>
    </row>
    <row r="1752" customFormat="false" ht="24.05" hidden="false" customHeight="true" outlineLevel="0" collapsed="false">
      <c r="A1752" s="6" t="n">
        <v>1749</v>
      </c>
      <c r="B1752" s="6" t="s">
        <v>19257</v>
      </c>
      <c r="C1752" s="6" t="s">
        <v>19258</v>
      </c>
      <c r="D1752" s="6" t="s">
        <v>19259</v>
      </c>
      <c r="E1752" s="6" t="s">
        <v>19260</v>
      </c>
      <c r="F1752" s="6" t="s">
        <v>15182</v>
      </c>
      <c r="G1752" s="6" t="s">
        <v>6588</v>
      </c>
      <c r="H1752" s="6"/>
      <c r="I1752" s="6" t="s">
        <v>19261</v>
      </c>
      <c r="J1752" s="6" t="s">
        <v>12407</v>
      </c>
      <c r="K1752" s="6" t="s">
        <v>366</v>
      </c>
      <c r="L1752" s="6" t="s">
        <v>166</v>
      </c>
      <c r="M1752" s="6" t="s">
        <v>383</v>
      </c>
      <c r="N1752" s="6" t="s">
        <v>19262</v>
      </c>
      <c r="O1752" s="6" t="s">
        <v>11357</v>
      </c>
      <c r="P1752" s="6" t="s">
        <v>19263</v>
      </c>
      <c r="Q1752" s="6"/>
      <c r="R1752" s="6" t="s">
        <v>19264</v>
      </c>
      <c r="S1752" s="6" t="s">
        <v>19265</v>
      </c>
      <c r="T1752" s="6"/>
      <c r="U1752" s="0" t="e">
        <f aca="false">VLOOKUP(B1752,$X$1:$Y$20000,2,0)</f>
        <v>#N/A</v>
      </c>
      <c r="X1752" s="2" t="s">
        <v>19266</v>
      </c>
      <c r="Y1752" s="2" t="n">
        <v>2</v>
      </c>
    </row>
    <row r="1753" customFormat="false" ht="16.95" hidden="false" customHeight="true" outlineLevel="0" collapsed="false">
      <c r="A1753" s="6" t="n">
        <v>1750</v>
      </c>
      <c r="B1753" s="6" t="s">
        <v>19267</v>
      </c>
      <c r="C1753" s="6" t="s">
        <v>19268</v>
      </c>
      <c r="D1753" s="6" t="s">
        <v>19269</v>
      </c>
      <c r="E1753" s="6" t="s">
        <v>6178</v>
      </c>
      <c r="F1753" s="6" t="s">
        <v>19270</v>
      </c>
      <c r="G1753" s="6" t="s">
        <v>18233</v>
      </c>
      <c r="H1753" s="6"/>
      <c r="I1753" s="6" t="s">
        <v>19270</v>
      </c>
      <c r="J1753" s="6" t="s">
        <v>6993</v>
      </c>
      <c r="K1753" s="6" t="s">
        <v>2899</v>
      </c>
      <c r="L1753" s="6" t="s">
        <v>1105</v>
      </c>
      <c r="M1753" s="6" t="s">
        <v>523</v>
      </c>
      <c r="N1753" s="6" t="s">
        <v>19271</v>
      </c>
      <c r="O1753" s="6" t="s">
        <v>3805</v>
      </c>
      <c r="P1753" s="6" t="s">
        <v>102</v>
      </c>
      <c r="Q1753" s="6"/>
      <c r="R1753" s="6" t="s">
        <v>19272</v>
      </c>
      <c r="S1753" s="6" t="s">
        <v>19273</v>
      </c>
      <c r="T1753" s="6"/>
      <c r="U1753" s="0" t="e">
        <f aca="false">VLOOKUP(B1753,$X$1:$Y$20000,2,0)</f>
        <v>#N/A</v>
      </c>
      <c r="X1753" s="2" t="s">
        <v>19274</v>
      </c>
      <c r="Y1753" s="2" t="n">
        <v>2</v>
      </c>
    </row>
    <row r="1754" customFormat="false" ht="15" hidden="false" customHeight="true" outlineLevel="0" collapsed="false">
      <c r="A1754" s="6" t="n">
        <v>1751</v>
      </c>
      <c r="B1754" s="6" t="s">
        <v>19275</v>
      </c>
      <c r="C1754" s="6" t="s">
        <v>19276</v>
      </c>
      <c r="D1754" s="6" t="s">
        <v>19277</v>
      </c>
      <c r="E1754" s="6" t="s">
        <v>694</v>
      </c>
      <c r="F1754" s="6" t="s">
        <v>14947</v>
      </c>
      <c r="G1754" s="6" t="s">
        <v>4958</v>
      </c>
      <c r="H1754" s="6"/>
      <c r="I1754" s="6" t="s">
        <v>18356</v>
      </c>
      <c r="J1754" s="6" t="s">
        <v>10650</v>
      </c>
      <c r="K1754" s="6" t="s">
        <v>19278</v>
      </c>
      <c r="L1754" s="6" t="s">
        <v>1003</v>
      </c>
      <c r="M1754" s="6" t="s">
        <v>2611</v>
      </c>
      <c r="N1754" s="6" t="s">
        <v>1469</v>
      </c>
      <c r="O1754" s="6" t="s">
        <v>4000</v>
      </c>
      <c r="P1754" s="6" t="s">
        <v>19279</v>
      </c>
      <c r="Q1754" s="6"/>
      <c r="R1754" s="6" t="s">
        <v>19280</v>
      </c>
      <c r="S1754" s="6" t="s">
        <v>19281</v>
      </c>
      <c r="T1754" s="6"/>
      <c r="U1754" s="0" t="e">
        <f aca="false">VLOOKUP(B1754,$X$1:$Y$20000,2,0)</f>
        <v>#N/A</v>
      </c>
      <c r="X1754" s="2" t="s">
        <v>19282</v>
      </c>
      <c r="Y1754" s="2" t="n">
        <v>2</v>
      </c>
    </row>
    <row r="1755" customFormat="false" ht="38" hidden="false" customHeight="true" outlineLevel="0" collapsed="false">
      <c r="A1755" s="6" t="n">
        <v>1752</v>
      </c>
      <c r="B1755" s="6" t="s">
        <v>19283</v>
      </c>
      <c r="C1755" s="6" t="s">
        <v>19284</v>
      </c>
      <c r="D1755" s="6" t="s">
        <v>19285</v>
      </c>
      <c r="E1755" s="6" t="s">
        <v>19286</v>
      </c>
      <c r="F1755" s="6" t="s">
        <v>19287</v>
      </c>
      <c r="G1755" s="6" t="s">
        <v>19288</v>
      </c>
      <c r="H1755" s="6"/>
      <c r="I1755" s="6" t="s">
        <v>3320</v>
      </c>
      <c r="J1755" s="6" t="s">
        <v>11523</v>
      </c>
      <c r="K1755" s="6" t="s">
        <v>3559</v>
      </c>
      <c r="L1755" s="6" t="s">
        <v>1395</v>
      </c>
      <c r="M1755" s="6" t="s">
        <v>165</v>
      </c>
      <c r="N1755" s="6" t="s">
        <v>19289</v>
      </c>
      <c r="O1755" s="6" t="s">
        <v>15136</v>
      </c>
      <c r="P1755" s="6" t="s">
        <v>19290</v>
      </c>
      <c r="Q1755" s="6"/>
      <c r="R1755" s="6" t="s">
        <v>19291</v>
      </c>
      <c r="S1755" s="6" t="s">
        <v>19292</v>
      </c>
      <c r="T1755" s="6"/>
      <c r="U1755" s="0" t="e">
        <f aca="false">VLOOKUP(B1755,$X$1:$Y$20000,2,0)</f>
        <v>#N/A</v>
      </c>
      <c r="X1755" s="2" t="s">
        <v>19293</v>
      </c>
      <c r="Y1755" s="2" t="n">
        <v>2</v>
      </c>
    </row>
    <row r="1756" customFormat="false" ht="72" hidden="false" customHeight="true" outlineLevel="0" collapsed="false">
      <c r="A1756" s="6" t="n">
        <v>1752</v>
      </c>
      <c r="B1756" s="6" t="s">
        <v>19294</v>
      </c>
      <c r="C1756" s="6" t="s">
        <v>19295</v>
      </c>
      <c r="D1756" s="6" t="s">
        <v>19296</v>
      </c>
      <c r="E1756" s="6" t="s">
        <v>19297</v>
      </c>
      <c r="F1756" s="6" t="s">
        <v>19287</v>
      </c>
      <c r="G1756" s="6" t="s">
        <v>8413</v>
      </c>
      <c r="H1756" s="6"/>
      <c r="I1756" s="6" t="s">
        <v>19074</v>
      </c>
      <c r="J1756" s="6" t="s">
        <v>9189</v>
      </c>
      <c r="K1756" s="6" t="s">
        <v>4305</v>
      </c>
      <c r="L1756" s="6" t="s">
        <v>32</v>
      </c>
      <c r="M1756" s="6" t="s">
        <v>1410</v>
      </c>
      <c r="N1756" s="6" t="s">
        <v>19298</v>
      </c>
      <c r="O1756" s="6" t="s">
        <v>10196</v>
      </c>
      <c r="P1756" s="6" t="s">
        <v>18224</v>
      </c>
      <c r="Q1756" s="6"/>
      <c r="R1756" s="6" t="s">
        <v>19299</v>
      </c>
      <c r="S1756" s="6" t="s">
        <v>19300</v>
      </c>
      <c r="T1756" s="6"/>
      <c r="U1756" s="0" t="e">
        <f aca="false">VLOOKUP(B1756,$X$1:$Y$20000,2,0)</f>
        <v>#N/A</v>
      </c>
      <c r="X1756" s="2" t="s">
        <v>19301</v>
      </c>
      <c r="Y1756" s="2" t="n">
        <v>2</v>
      </c>
    </row>
    <row r="1757" customFormat="false" ht="15" hidden="false" customHeight="true" outlineLevel="0" collapsed="false">
      <c r="A1757" s="6" t="n">
        <v>1754</v>
      </c>
      <c r="B1757" s="6" t="s">
        <v>19302</v>
      </c>
      <c r="C1757" s="6" t="s">
        <v>19302</v>
      </c>
      <c r="D1757" s="6" t="s">
        <v>19303</v>
      </c>
      <c r="E1757" s="6" t="s">
        <v>19304</v>
      </c>
      <c r="F1757" s="6" t="s">
        <v>4994</v>
      </c>
      <c r="G1757" s="6" t="s">
        <v>19305</v>
      </c>
      <c r="H1757" s="6"/>
      <c r="I1757" s="6" t="s">
        <v>12392</v>
      </c>
      <c r="J1757" s="6" t="s">
        <v>12864</v>
      </c>
      <c r="K1757" s="6" t="s">
        <v>4676</v>
      </c>
      <c r="L1757" s="6" t="s">
        <v>2011</v>
      </c>
      <c r="M1757" s="6" t="s">
        <v>943</v>
      </c>
      <c r="N1757" s="6" t="s">
        <v>3820</v>
      </c>
      <c r="O1757" s="6" t="s">
        <v>17172</v>
      </c>
      <c r="P1757" s="6" t="s">
        <v>18224</v>
      </c>
      <c r="Q1757" s="6"/>
      <c r="R1757" s="6" t="s">
        <v>19306</v>
      </c>
      <c r="S1757" s="6" t="s">
        <v>19307</v>
      </c>
      <c r="T1757" s="6"/>
      <c r="U1757" s="0" t="e">
        <f aca="false">VLOOKUP(B1757,$X$1:$Y$20000,2,0)</f>
        <v>#N/A</v>
      </c>
      <c r="X1757" s="2" t="s">
        <v>19308</v>
      </c>
      <c r="Y1757" s="2" t="n">
        <v>2</v>
      </c>
    </row>
    <row r="1758" customFormat="false" ht="59" hidden="false" customHeight="true" outlineLevel="0" collapsed="false">
      <c r="A1758" s="6" t="n">
        <v>1754</v>
      </c>
      <c r="B1758" s="6" t="s">
        <v>19309</v>
      </c>
      <c r="C1758" s="6" t="s">
        <v>19310</v>
      </c>
      <c r="D1758" s="6" t="s">
        <v>19311</v>
      </c>
      <c r="E1758" s="6" t="s">
        <v>19312</v>
      </c>
      <c r="F1758" s="6" t="s">
        <v>4994</v>
      </c>
      <c r="G1758" s="6" t="s">
        <v>2625</v>
      </c>
      <c r="H1758" s="6"/>
      <c r="I1758" s="6" t="s">
        <v>10282</v>
      </c>
      <c r="J1758" s="6" t="s">
        <v>7157</v>
      </c>
      <c r="K1758" s="6" t="s">
        <v>1653</v>
      </c>
      <c r="L1758" s="6" t="s">
        <v>81</v>
      </c>
      <c r="M1758" s="6" t="s">
        <v>943</v>
      </c>
      <c r="N1758" s="6" t="s">
        <v>19313</v>
      </c>
      <c r="O1758" s="6" t="s">
        <v>19314</v>
      </c>
      <c r="P1758" s="6" t="s">
        <v>12033</v>
      </c>
      <c r="Q1758" s="6"/>
      <c r="R1758" s="6" t="s">
        <v>3882</v>
      </c>
      <c r="S1758" s="6" t="s">
        <v>19315</v>
      </c>
      <c r="T1758" s="6"/>
      <c r="U1758" s="0" t="e">
        <f aca="false">VLOOKUP(B1758,$X$1:$Y$20000,2,0)</f>
        <v>#N/A</v>
      </c>
      <c r="X1758" s="2" t="s">
        <v>19316</v>
      </c>
      <c r="Y1758" s="2" t="n">
        <v>2</v>
      </c>
    </row>
    <row r="1759" customFormat="false" ht="24.05" hidden="false" customHeight="true" outlineLevel="0" collapsed="false">
      <c r="A1759" s="6" t="n">
        <v>1756</v>
      </c>
      <c r="B1759" s="6" t="s">
        <v>19317</v>
      </c>
      <c r="C1759" s="6" t="s">
        <v>19318</v>
      </c>
      <c r="D1759" s="6" t="s">
        <v>19319</v>
      </c>
      <c r="E1759" s="6" t="s">
        <v>19320</v>
      </c>
      <c r="F1759" s="6" t="s">
        <v>19321</v>
      </c>
      <c r="G1759" s="6" t="s">
        <v>17857</v>
      </c>
      <c r="H1759" s="6"/>
      <c r="I1759" s="6" t="s">
        <v>13972</v>
      </c>
      <c r="J1759" s="6" t="s">
        <v>13704</v>
      </c>
      <c r="K1759" s="6" t="s">
        <v>4944</v>
      </c>
      <c r="L1759" s="6" t="s">
        <v>165</v>
      </c>
      <c r="M1759" s="6" t="s">
        <v>165</v>
      </c>
      <c r="N1759" s="6" t="s">
        <v>19322</v>
      </c>
      <c r="O1759" s="6" t="s">
        <v>7406</v>
      </c>
      <c r="P1759" s="6" t="s">
        <v>9640</v>
      </c>
      <c r="Q1759" s="6"/>
      <c r="R1759" s="6" t="s">
        <v>19323</v>
      </c>
      <c r="S1759" s="6" t="s">
        <v>19324</v>
      </c>
      <c r="T1759" s="6"/>
      <c r="U1759" s="0" t="e">
        <f aca="false">VLOOKUP(B1759,$X$1:$Y$20000,2,0)</f>
        <v>#N/A</v>
      </c>
      <c r="X1759" s="2" t="s">
        <v>19325</v>
      </c>
      <c r="Y1759" s="2" t="n">
        <v>2</v>
      </c>
    </row>
    <row r="1760" customFormat="false" ht="65.95" hidden="false" customHeight="true" outlineLevel="0" collapsed="false">
      <c r="A1760" s="6" t="n">
        <v>1756</v>
      </c>
      <c r="B1760" s="6" t="s">
        <v>19326</v>
      </c>
      <c r="C1760" s="6" t="s">
        <v>19327</v>
      </c>
      <c r="D1760" s="6" t="s">
        <v>19328</v>
      </c>
      <c r="E1760" s="6" t="s">
        <v>19329</v>
      </c>
      <c r="F1760" s="6" t="s">
        <v>19321</v>
      </c>
      <c r="G1760" s="6" t="s">
        <v>19330</v>
      </c>
      <c r="H1760" s="6"/>
      <c r="I1760" s="6" t="s">
        <v>8681</v>
      </c>
      <c r="J1760" s="6" t="s">
        <v>13007</v>
      </c>
      <c r="K1760" s="6" t="s">
        <v>19331</v>
      </c>
      <c r="L1760" s="6" t="s">
        <v>214</v>
      </c>
      <c r="M1760" s="6" t="s">
        <v>182</v>
      </c>
      <c r="N1760" s="6" t="s">
        <v>8115</v>
      </c>
      <c r="O1760" s="6" t="s">
        <v>7979</v>
      </c>
      <c r="P1760" s="6" t="s">
        <v>19332</v>
      </c>
      <c r="Q1760" s="6"/>
      <c r="R1760" s="6" t="s">
        <v>19333</v>
      </c>
      <c r="S1760" s="6" t="s">
        <v>19334</v>
      </c>
      <c r="T1760" s="6"/>
      <c r="U1760" s="0" t="e">
        <f aca="false">VLOOKUP(B1760,$X$1:$Y$20000,2,0)</f>
        <v>#N/A</v>
      </c>
      <c r="X1760" s="2" t="s">
        <v>19335</v>
      </c>
      <c r="Y1760" s="2" t="n">
        <v>2</v>
      </c>
    </row>
    <row r="1761" customFormat="false" ht="100" hidden="false" customHeight="true" outlineLevel="0" collapsed="false">
      <c r="A1761" s="6" t="n">
        <v>1758</v>
      </c>
      <c r="B1761" s="6" t="s">
        <v>19336</v>
      </c>
      <c r="C1761" s="6" t="s">
        <v>19337</v>
      </c>
      <c r="D1761" s="6" t="s">
        <v>19338</v>
      </c>
      <c r="E1761" s="6" t="s">
        <v>19339</v>
      </c>
      <c r="F1761" s="6" t="s">
        <v>18400</v>
      </c>
      <c r="G1761" s="6" t="s">
        <v>19340</v>
      </c>
      <c r="H1761" s="6"/>
      <c r="I1761" s="6" t="s">
        <v>16921</v>
      </c>
      <c r="J1761" s="6" t="s">
        <v>9560</v>
      </c>
      <c r="K1761" s="6" t="s">
        <v>4147</v>
      </c>
      <c r="L1761" s="6" t="s">
        <v>165</v>
      </c>
      <c r="M1761" s="6" t="s">
        <v>337</v>
      </c>
      <c r="N1761" s="6" t="s">
        <v>19341</v>
      </c>
      <c r="O1761" s="6" t="s">
        <v>6943</v>
      </c>
      <c r="P1761" s="6" t="s">
        <v>14864</v>
      </c>
      <c r="Q1761" s="6"/>
      <c r="R1761" s="6" t="s">
        <v>17871</v>
      </c>
      <c r="S1761" s="6" t="s">
        <v>19342</v>
      </c>
      <c r="T1761" s="6"/>
      <c r="U1761" s="0" t="e">
        <f aca="false">VLOOKUP(B1761,$X$1:$Y$20000,2,0)</f>
        <v>#N/A</v>
      </c>
      <c r="X1761" s="2" t="s">
        <v>19343</v>
      </c>
      <c r="Y1761" s="2" t="n">
        <v>2</v>
      </c>
    </row>
    <row r="1762" customFormat="false" ht="16.95" hidden="false" customHeight="true" outlineLevel="0" collapsed="false">
      <c r="A1762" s="6" t="n">
        <v>1758</v>
      </c>
      <c r="B1762" s="6" t="s">
        <v>19344</v>
      </c>
      <c r="C1762" s="6" t="s">
        <v>19344</v>
      </c>
      <c r="D1762" s="6" t="s">
        <v>19345</v>
      </c>
      <c r="E1762" s="6" t="s">
        <v>19346</v>
      </c>
      <c r="F1762" s="6" t="s">
        <v>18400</v>
      </c>
      <c r="G1762" s="6" t="s">
        <v>19347</v>
      </c>
      <c r="H1762" s="6"/>
      <c r="I1762" s="6" t="s">
        <v>14794</v>
      </c>
      <c r="J1762" s="6" t="s">
        <v>15360</v>
      </c>
      <c r="K1762" s="6" t="s">
        <v>3219</v>
      </c>
      <c r="L1762" s="6" t="s">
        <v>165</v>
      </c>
      <c r="M1762" s="6" t="s">
        <v>413</v>
      </c>
      <c r="N1762" s="6" t="s">
        <v>19348</v>
      </c>
      <c r="O1762" s="6" t="s">
        <v>8878</v>
      </c>
      <c r="P1762" s="6" t="s">
        <v>2072</v>
      </c>
      <c r="Q1762" s="6"/>
      <c r="R1762" s="6" t="s">
        <v>3129</v>
      </c>
      <c r="S1762" s="6" t="s">
        <v>19349</v>
      </c>
      <c r="T1762" s="6"/>
      <c r="U1762" s="0" t="e">
        <f aca="false">VLOOKUP(B1762,$X$1:$Y$20000,2,0)</f>
        <v>#N/A</v>
      </c>
      <c r="X1762" s="2" t="s">
        <v>19350</v>
      </c>
      <c r="Y1762" s="2" t="n">
        <v>2</v>
      </c>
    </row>
    <row r="1763" customFormat="false" ht="24.05" hidden="false" customHeight="true" outlineLevel="0" collapsed="false">
      <c r="A1763" s="6" t="n">
        <v>1760</v>
      </c>
      <c r="B1763" s="6" t="s">
        <v>19351</v>
      </c>
      <c r="C1763" s="6" t="s">
        <v>19352</v>
      </c>
      <c r="D1763" s="6" t="s">
        <v>19353</v>
      </c>
      <c r="E1763" s="6" t="s">
        <v>19354</v>
      </c>
      <c r="F1763" s="6" t="s">
        <v>19355</v>
      </c>
      <c r="G1763" s="6" t="s">
        <v>15930</v>
      </c>
      <c r="H1763" s="6"/>
      <c r="I1763" s="6" t="s">
        <v>245</v>
      </c>
      <c r="J1763" s="6" t="s">
        <v>19356</v>
      </c>
      <c r="K1763" s="6" t="s">
        <v>1161</v>
      </c>
      <c r="L1763" s="6" t="s">
        <v>460</v>
      </c>
      <c r="M1763" s="6" t="s">
        <v>133</v>
      </c>
      <c r="N1763" s="6" t="s">
        <v>19357</v>
      </c>
      <c r="O1763" s="6" t="s">
        <v>245</v>
      </c>
      <c r="P1763" s="6" t="s">
        <v>19358</v>
      </c>
      <c r="Q1763" s="6"/>
      <c r="R1763" s="6" t="s">
        <v>19359</v>
      </c>
      <c r="S1763" s="6" t="s">
        <v>19360</v>
      </c>
      <c r="T1763" s="6"/>
      <c r="U1763" s="0" t="e">
        <f aca="false">VLOOKUP(B1763,$X$1:$Y$20000,2,0)</f>
        <v>#N/A</v>
      </c>
      <c r="X1763" s="2" t="s">
        <v>19361</v>
      </c>
      <c r="Y1763" s="2" t="n">
        <v>2</v>
      </c>
    </row>
    <row r="1764" customFormat="false" ht="31.05" hidden="false" customHeight="true" outlineLevel="0" collapsed="false">
      <c r="A1764" s="6" t="n">
        <v>1761</v>
      </c>
      <c r="B1764" s="6" t="s">
        <v>19362</v>
      </c>
      <c r="C1764" s="6" t="s">
        <v>19363</v>
      </c>
      <c r="D1764" s="6" t="s">
        <v>19364</v>
      </c>
      <c r="E1764" s="6" t="s">
        <v>19365</v>
      </c>
      <c r="F1764" s="6" t="s">
        <v>14844</v>
      </c>
      <c r="G1764" s="6" t="s">
        <v>17951</v>
      </c>
      <c r="H1764" s="6"/>
      <c r="I1764" s="6" t="s">
        <v>6939</v>
      </c>
      <c r="J1764" s="6" t="s">
        <v>9387</v>
      </c>
      <c r="K1764" s="6" t="s">
        <v>4096</v>
      </c>
      <c r="L1764" s="6" t="s">
        <v>115</v>
      </c>
      <c r="M1764" s="6" t="s">
        <v>2011</v>
      </c>
      <c r="N1764" s="6" t="s">
        <v>16932</v>
      </c>
      <c r="O1764" s="6" t="s">
        <v>14845</v>
      </c>
      <c r="P1764" s="6" t="s">
        <v>19366</v>
      </c>
      <c r="Q1764" s="6"/>
      <c r="R1764" s="6" t="s">
        <v>19367</v>
      </c>
      <c r="S1764" s="6" t="s">
        <v>19368</v>
      </c>
      <c r="T1764" s="6"/>
      <c r="U1764" s="0" t="e">
        <f aca="false">VLOOKUP(B1764,$X$1:$Y$20000,2,0)</f>
        <v>#N/A</v>
      </c>
      <c r="X1764" s="2" t="s">
        <v>19369</v>
      </c>
      <c r="Y1764" s="2" t="n">
        <v>2</v>
      </c>
    </row>
    <row r="1765" customFormat="false" ht="52.05" hidden="false" customHeight="true" outlineLevel="0" collapsed="false">
      <c r="A1765" s="6" t="n">
        <v>1762</v>
      </c>
      <c r="B1765" s="6" t="s">
        <v>19370</v>
      </c>
      <c r="C1765" s="6" t="s">
        <v>19371</v>
      </c>
      <c r="D1765" s="6" t="s">
        <v>19372</v>
      </c>
      <c r="E1765" s="6" t="s">
        <v>19373</v>
      </c>
      <c r="F1765" s="6" t="s">
        <v>15542</v>
      </c>
      <c r="G1765" s="6" t="s">
        <v>3723</v>
      </c>
      <c r="H1765" s="6"/>
      <c r="I1765" s="6" t="s">
        <v>19251</v>
      </c>
      <c r="J1765" s="6" t="s">
        <v>3821</v>
      </c>
      <c r="K1765" s="6" t="s">
        <v>3209</v>
      </c>
      <c r="L1765" s="6" t="s">
        <v>165</v>
      </c>
      <c r="M1765" s="6" t="s">
        <v>81</v>
      </c>
      <c r="N1765" s="6" t="s">
        <v>19374</v>
      </c>
      <c r="O1765" s="6" t="s">
        <v>11886</v>
      </c>
      <c r="P1765" s="6" t="s">
        <v>102</v>
      </c>
      <c r="Q1765" s="6"/>
      <c r="R1765" s="6" t="s">
        <v>7148</v>
      </c>
      <c r="S1765" s="6" t="s">
        <v>19375</v>
      </c>
      <c r="T1765" s="6"/>
      <c r="U1765" s="0" t="e">
        <f aca="false">VLOOKUP(B1765,$X$1:$Y$20000,2,0)</f>
        <v>#N/A</v>
      </c>
      <c r="X1765" s="2" t="s">
        <v>19376</v>
      </c>
      <c r="Y1765" s="2" t="n">
        <v>2</v>
      </c>
    </row>
    <row r="1766" customFormat="false" ht="45.1" hidden="false" customHeight="true" outlineLevel="0" collapsed="false">
      <c r="A1766" s="6" t="n">
        <v>1763</v>
      </c>
      <c r="B1766" s="6" t="s">
        <v>19377</v>
      </c>
      <c r="C1766" s="6" t="s">
        <v>19378</v>
      </c>
      <c r="D1766" s="6" t="s">
        <v>19379</v>
      </c>
      <c r="E1766" s="6" t="s">
        <v>19380</v>
      </c>
      <c r="F1766" s="6" t="s">
        <v>19381</v>
      </c>
      <c r="G1766" s="6" t="s">
        <v>3279</v>
      </c>
      <c r="H1766" s="6"/>
      <c r="I1766" s="6" t="s">
        <v>17749</v>
      </c>
      <c r="J1766" s="6" t="s">
        <v>14713</v>
      </c>
      <c r="K1766" s="6" t="s">
        <v>3502</v>
      </c>
      <c r="L1766" s="6" t="s">
        <v>289</v>
      </c>
      <c r="M1766" s="6" t="s">
        <v>289</v>
      </c>
      <c r="N1766" s="6" t="s">
        <v>19382</v>
      </c>
      <c r="O1766" s="6" t="s">
        <v>15162</v>
      </c>
      <c r="P1766" s="6" t="s">
        <v>19383</v>
      </c>
      <c r="Q1766" s="6"/>
      <c r="R1766" s="6" t="s">
        <v>19384</v>
      </c>
      <c r="S1766" s="6" t="s">
        <v>19385</v>
      </c>
      <c r="T1766" s="6"/>
      <c r="U1766" s="0" t="e">
        <f aca="false">VLOOKUP(B1766,$X$1:$Y$20000,2,0)</f>
        <v>#N/A</v>
      </c>
      <c r="X1766" s="2" t="s">
        <v>19386</v>
      </c>
      <c r="Y1766" s="2" t="n">
        <v>2</v>
      </c>
    </row>
    <row r="1767" customFormat="false" ht="24.05" hidden="false" customHeight="true" outlineLevel="0" collapsed="false">
      <c r="A1767" s="6" t="n">
        <v>1764</v>
      </c>
      <c r="B1767" s="6" t="s">
        <v>19387</v>
      </c>
      <c r="C1767" s="6" t="s">
        <v>19388</v>
      </c>
      <c r="D1767" s="6" t="s">
        <v>19389</v>
      </c>
      <c r="E1767" s="6" t="s">
        <v>19390</v>
      </c>
      <c r="F1767" s="6" t="s">
        <v>16965</v>
      </c>
      <c r="G1767" s="6" t="s">
        <v>18866</v>
      </c>
      <c r="H1767" s="6"/>
      <c r="I1767" s="6" t="s">
        <v>19391</v>
      </c>
      <c r="J1767" s="6" t="s">
        <v>9535</v>
      </c>
      <c r="K1767" s="6" t="s">
        <v>4944</v>
      </c>
      <c r="L1767" s="6" t="s">
        <v>165</v>
      </c>
      <c r="M1767" s="6" t="s">
        <v>244</v>
      </c>
      <c r="N1767" s="6" t="s">
        <v>19392</v>
      </c>
      <c r="O1767" s="6" t="s">
        <v>4081</v>
      </c>
      <c r="P1767" s="6" t="s">
        <v>12266</v>
      </c>
      <c r="Q1767" s="6"/>
      <c r="R1767" s="6" t="s">
        <v>19393</v>
      </c>
      <c r="S1767" s="6" t="s">
        <v>19394</v>
      </c>
      <c r="T1767" s="6"/>
      <c r="U1767" s="0" t="e">
        <f aca="false">VLOOKUP(B1767,$X$1:$Y$20000,2,0)</f>
        <v>#N/A</v>
      </c>
      <c r="X1767" s="2" t="s">
        <v>19395</v>
      </c>
      <c r="Y1767" s="2" t="n">
        <v>2</v>
      </c>
    </row>
    <row r="1768" customFormat="false" ht="59" hidden="false" customHeight="true" outlineLevel="0" collapsed="false">
      <c r="A1768" s="6" t="n">
        <v>1764</v>
      </c>
      <c r="B1768" s="6" t="s">
        <v>19396</v>
      </c>
      <c r="C1768" s="6" t="s">
        <v>19397</v>
      </c>
      <c r="D1768" s="6" t="s">
        <v>19398</v>
      </c>
      <c r="E1768" s="6" t="s">
        <v>19399</v>
      </c>
      <c r="F1768" s="6" t="s">
        <v>16965</v>
      </c>
      <c r="G1768" s="6" t="s">
        <v>19400</v>
      </c>
      <c r="H1768" s="6"/>
      <c r="I1768" s="6" t="s">
        <v>10094</v>
      </c>
      <c r="J1768" s="6" t="s">
        <v>19401</v>
      </c>
      <c r="K1768" s="6" t="s">
        <v>8031</v>
      </c>
      <c r="L1768" s="6" t="s">
        <v>81</v>
      </c>
      <c r="M1768" s="6" t="s">
        <v>1410</v>
      </c>
      <c r="N1768" s="6" t="s">
        <v>19402</v>
      </c>
      <c r="O1768" s="6" t="s">
        <v>19029</v>
      </c>
      <c r="P1768" s="6" t="s">
        <v>19403</v>
      </c>
      <c r="Q1768" s="6"/>
      <c r="R1768" s="6" t="s">
        <v>19404</v>
      </c>
      <c r="S1768" s="6" t="s">
        <v>19405</v>
      </c>
      <c r="T1768" s="6"/>
      <c r="U1768" s="0" t="e">
        <f aca="false">VLOOKUP(B1768,$X$1:$Y$20000,2,0)</f>
        <v>#N/A</v>
      </c>
      <c r="X1768" s="2" t="s">
        <v>19406</v>
      </c>
      <c r="Y1768" s="2" t="n">
        <v>2</v>
      </c>
    </row>
    <row r="1769" customFormat="false" ht="45.1" hidden="false" customHeight="true" outlineLevel="0" collapsed="false">
      <c r="A1769" s="6" t="n">
        <v>1766</v>
      </c>
      <c r="B1769" s="6" t="s">
        <v>19407</v>
      </c>
      <c r="C1769" s="6" t="s">
        <v>19408</v>
      </c>
      <c r="D1769" s="6" t="s">
        <v>19409</v>
      </c>
      <c r="E1769" s="6" t="s">
        <v>19410</v>
      </c>
      <c r="F1769" s="6" t="s">
        <v>19411</v>
      </c>
      <c r="G1769" s="6" t="s">
        <v>19412</v>
      </c>
      <c r="H1769" s="6"/>
      <c r="I1769" s="6" t="s">
        <v>17739</v>
      </c>
      <c r="J1769" s="6" t="s">
        <v>19413</v>
      </c>
      <c r="K1769" s="6" t="s">
        <v>19414</v>
      </c>
      <c r="L1769" s="6" t="s">
        <v>5829</v>
      </c>
      <c r="M1769" s="6" t="s">
        <v>539</v>
      </c>
      <c r="N1769" s="6" t="s">
        <v>19415</v>
      </c>
      <c r="O1769" s="6" t="s">
        <v>13818</v>
      </c>
      <c r="P1769" s="6" t="s">
        <v>19416</v>
      </c>
      <c r="Q1769" s="6"/>
      <c r="R1769" s="6" t="s">
        <v>19417</v>
      </c>
      <c r="S1769" s="6" t="s">
        <v>19418</v>
      </c>
      <c r="T1769" s="6"/>
      <c r="U1769" s="0" t="e">
        <f aca="false">VLOOKUP(B1769,$X$1:$Y$20000,2,0)</f>
        <v>#N/A</v>
      </c>
      <c r="X1769" s="2" t="s">
        <v>19419</v>
      </c>
      <c r="Y1769" s="2" t="n">
        <v>2</v>
      </c>
    </row>
    <row r="1770" customFormat="false" ht="24.05" hidden="false" customHeight="true" outlineLevel="0" collapsed="false">
      <c r="A1770" s="6" t="n">
        <v>1767</v>
      </c>
      <c r="B1770" s="6" t="s">
        <v>19420</v>
      </c>
      <c r="C1770" s="6" t="s">
        <v>19421</v>
      </c>
      <c r="D1770" s="6" t="s">
        <v>19422</v>
      </c>
      <c r="E1770" s="6" t="s">
        <v>19423</v>
      </c>
      <c r="F1770" s="6" t="s">
        <v>19424</v>
      </c>
      <c r="G1770" s="6" t="s">
        <v>14433</v>
      </c>
      <c r="H1770" s="6"/>
      <c r="I1770" s="6" t="s">
        <v>13725</v>
      </c>
      <c r="J1770" s="6" t="s">
        <v>12975</v>
      </c>
      <c r="K1770" s="6" t="s">
        <v>13390</v>
      </c>
      <c r="L1770" s="6" t="s">
        <v>413</v>
      </c>
      <c r="M1770" s="6" t="s">
        <v>182</v>
      </c>
      <c r="N1770" s="6" t="s">
        <v>19425</v>
      </c>
      <c r="O1770" s="6" t="s">
        <v>17309</v>
      </c>
      <c r="P1770" s="6" t="s">
        <v>19426</v>
      </c>
      <c r="Q1770" s="6"/>
      <c r="R1770" s="6" t="s">
        <v>19427</v>
      </c>
      <c r="S1770" s="6" t="s">
        <v>19428</v>
      </c>
      <c r="T1770" s="6"/>
      <c r="U1770" s="0" t="e">
        <f aca="false">VLOOKUP(B1770,$X$1:$Y$20000,2,0)</f>
        <v>#N/A</v>
      </c>
      <c r="X1770" s="2" t="s">
        <v>19429</v>
      </c>
      <c r="Y1770" s="2" t="n">
        <v>2</v>
      </c>
    </row>
    <row r="1771" customFormat="false" ht="38" hidden="false" customHeight="true" outlineLevel="0" collapsed="false">
      <c r="A1771" s="6" t="n">
        <v>1768</v>
      </c>
      <c r="B1771" s="6" t="s">
        <v>19430</v>
      </c>
      <c r="C1771" s="6" t="s">
        <v>19431</v>
      </c>
      <c r="D1771" s="6" t="s">
        <v>19432</v>
      </c>
      <c r="E1771" s="6" t="s">
        <v>19433</v>
      </c>
      <c r="F1771" s="6" t="s">
        <v>19434</v>
      </c>
      <c r="G1771" s="6" t="s">
        <v>1863</v>
      </c>
      <c r="H1771" s="6"/>
      <c r="I1771" s="6" t="s">
        <v>4387</v>
      </c>
      <c r="J1771" s="6" t="s">
        <v>19435</v>
      </c>
      <c r="K1771" s="6" t="s">
        <v>680</v>
      </c>
      <c r="L1771" s="6" t="s">
        <v>165</v>
      </c>
      <c r="M1771" s="6" t="s">
        <v>165</v>
      </c>
      <c r="N1771" s="6" t="s">
        <v>19436</v>
      </c>
      <c r="O1771" s="6" t="s">
        <v>15747</v>
      </c>
      <c r="P1771" s="6" t="s">
        <v>102</v>
      </c>
      <c r="Q1771" s="6"/>
      <c r="R1771" s="6" t="s">
        <v>19437</v>
      </c>
      <c r="S1771" s="6" t="s">
        <v>19438</v>
      </c>
      <c r="T1771" s="6"/>
      <c r="U1771" s="0" t="e">
        <f aca="false">VLOOKUP(B1771,$X$1:$Y$20000,2,0)</f>
        <v>#N/A</v>
      </c>
      <c r="X1771" s="2" t="s">
        <v>19439</v>
      </c>
      <c r="Y1771" s="2" t="n">
        <v>2</v>
      </c>
    </row>
    <row r="1772" customFormat="false" ht="45.1" hidden="false" customHeight="true" outlineLevel="0" collapsed="false">
      <c r="A1772" s="6" t="n">
        <v>1768</v>
      </c>
      <c r="B1772" s="6" t="s">
        <v>19440</v>
      </c>
      <c r="C1772" s="6" t="s">
        <v>19441</v>
      </c>
      <c r="D1772" s="6" t="s">
        <v>19442</v>
      </c>
      <c r="E1772" s="6" t="s">
        <v>19443</v>
      </c>
      <c r="F1772" s="6" t="s">
        <v>19434</v>
      </c>
      <c r="G1772" s="6" t="s">
        <v>19444</v>
      </c>
      <c r="H1772" s="6"/>
      <c r="I1772" s="6" t="s">
        <v>19445</v>
      </c>
      <c r="J1772" s="6" t="s">
        <v>19446</v>
      </c>
      <c r="K1772" s="6" t="s">
        <v>10888</v>
      </c>
      <c r="L1772" s="6" t="s">
        <v>132</v>
      </c>
      <c r="M1772" s="6" t="s">
        <v>65</v>
      </c>
      <c r="N1772" s="6" t="s">
        <v>19447</v>
      </c>
      <c r="O1772" s="6" t="s">
        <v>19448</v>
      </c>
      <c r="P1772" s="6" t="s">
        <v>19449</v>
      </c>
      <c r="Q1772" s="6"/>
      <c r="R1772" s="6" t="s">
        <v>19450</v>
      </c>
      <c r="S1772" s="6" t="s">
        <v>19451</v>
      </c>
      <c r="T1772" s="6"/>
      <c r="U1772" s="0" t="e">
        <f aca="false">VLOOKUP(B1772,$X$1:$Y$20000,2,0)</f>
        <v>#N/A</v>
      </c>
      <c r="X1772" s="2" t="s">
        <v>19452</v>
      </c>
      <c r="Y1772" s="2" t="n">
        <v>2</v>
      </c>
    </row>
    <row r="1773" customFormat="false" ht="38" hidden="false" customHeight="true" outlineLevel="0" collapsed="false">
      <c r="A1773" s="6" t="n">
        <v>1768</v>
      </c>
      <c r="B1773" s="6" t="s">
        <v>19453</v>
      </c>
      <c r="C1773" s="6" t="s">
        <v>19454</v>
      </c>
      <c r="D1773" s="6" t="s">
        <v>19455</v>
      </c>
      <c r="E1773" s="6" t="s">
        <v>19456</v>
      </c>
      <c r="F1773" s="6" t="s">
        <v>19434</v>
      </c>
      <c r="G1773" s="6" t="s">
        <v>19457</v>
      </c>
      <c r="H1773" s="6"/>
      <c r="I1773" s="6" t="s">
        <v>18112</v>
      </c>
      <c r="J1773" s="6" t="s">
        <v>12648</v>
      </c>
      <c r="K1773" s="6" t="s">
        <v>4068</v>
      </c>
      <c r="L1773" s="6" t="s">
        <v>165</v>
      </c>
      <c r="M1773" s="6" t="s">
        <v>165</v>
      </c>
      <c r="N1773" s="6" t="s">
        <v>19458</v>
      </c>
      <c r="O1773" s="6" t="s">
        <v>19459</v>
      </c>
      <c r="P1773" s="6" t="s">
        <v>102</v>
      </c>
      <c r="Q1773" s="6"/>
      <c r="R1773" s="6" t="s">
        <v>19460</v>
      </c>
      <c r="S1773" s="6" t="s">
        <v>19461</v>
      </c>
      <c r="T1773" s="6"/>
      <c r="U1773" s="0" t="e">
        <f aca="false">VLOOKUP(B1773,$X$1:$Y$20000,2,0)</f>
        <v>#N/A</v>
      </c>
      <c r="X1773" s="2" t="s">
        <v>19462</v>
      </c>
      <c r="Y1773" s="2" t="n">
        <v>2</v>
      </c>
    </row>
    <row r="1774" customFormat="false" ht="24.05" hidden="false" customHeight="true" outlineLevel="0" collapsed="false">
      <c r="A1774" s="6" t="n">
        <v>1771</v>
      </c>
      <c r="B1774" s="6" t="s">
        <v>19463</v>
      </c>
      <c r="C1774" s="6" t="s">
        <v>19464</v>
      </c>
      <c r="D1774" s="6" t="s">
        <v>19465</v>
      </c>
      <c r="E1774" s="6" t="s">
        <v>19466</v>
      </c>
      <c r="F1774" s="6" t="s">
        <v>19467</v>
      </c>
      <c r="G1774" s="6" t="s">
        <v>17484</v>
      </c>
      <c r="H1774" s="6"/>
      <c r="I1774" s="6" t="s">
        <v>19468</v>
      </c>
      <c r="J1774" s="6" t="s">
        <v>12569</v>
      </c>
      <c r="K1774" s="6" t="s">
        <v>19469</v>
      </c>
      <c r="L1774" s="6" t="s">
        <v>229</v>
      </c>
      <c r="M1774" s="6" t="s">
        <v>1847</v>
      </c>
      <c r="N1774" s="6" t="s">
        <v>19470</v>
      </c>
      <c r="O1774" s="6" t="s">
        <v>5347</v>
      </c>
      <c r="P1774" s="6" t="s">
        <v>14504</v>
      </c>
      <c r="Q1774" s="6"/>
      <c r="R1774" s="6" t="s">
        <v>19471</v>
      </c>
      <c r="S1774" s="6" t="s">
        <v>19472</v>
      </c>
      <c r="T1774" s="6"/>
      <c r="U1774" s="0" t="e">
        <f aca="false">VLOOKUP(B1774,$X$1:$Y$20000,2,0)</f>
        <v>#N/A</v>
      </c>
      <c r="X1774" s="2" t="s">
        <v>19473</v>
      </c>
      <c r="Y1774" s="2" t="n">
        <v>2</v>
      </c>
    </row>
    <row r="1775" customFormat="false" ht="45.1" hidden="false" customHeight="true" outlineLevel="0" collapsed="false">
      <c r="A1775" s="6" t="n">
        <v>1772</v>
      </c>
      <c r="B1775" s="6" t="s">
        <v>19474</v>
      </c>
      <c r="C1775" s="6" t="s">
        <v>19475</v>
      </c>
      <c r="D1775" s="6" t="s">
        <v>19476</v>
      </c>
      <c r="E1775" s="6" t="s">
        <v>19477</v>
      </c>
      <c r="F1775" s="6" t="s">
        <v>19143</v>
      </c>
      <c r="G1775" s="6" t="s">
        <v>19478</v>
      </c>
      <c r="H1775" s="6"/>
      <c r="I1775" s="6" t="s">
        <v>9914</v>
      </c>
      <c r="J1775" s="6" t="s">
        <v>19479</v>
      </c>
      <c r="K1775" s="6" t="s">
        <v>2310</v>
      </c>
      <c r="L1775" s="6" t="s">
        <v>165</v>
      </c>
      <c r="M1775" s="6" t="s">
        <v>1654</v>
      </c>
      <c r="N1775" s="6" t="s">
        <v>19480</v>
      </c>
      <c r="O1775" s="6" t="s">
        <v>14619</v>
      </c>
      <c r="P1775" s="6" t="s">
        <v>19481</v>
      </c>
      <c r="Q1775" s="6"/>
      <c r="R1775" s="6" t="s">
        <v>19482</v>
      </c>
      <c r="S1775" s="6" t="s">
        <v>19483</v>
      </c>
      <c r="T1775" s="6"/>
      <c r="U1775" s="0" t="e">
        <f aca="false">VLOOKUP(B1775,$X$1:$Y$20000,2,0)</f>
        <v>#N/A</v>
      </c>
      <c r="X1775" s="2" t="s">
        <v>19484</v>
      </c>
      <c r="Y1775" s="2" t="n">
        <v>2</v>
      </c>
    </row>
    <row r="1776" customFormat="false" ht="31.05" hidden="false" customHeight="true" outlineLevel="0" collapsed="false">
      <c r="A1776" s="6" t="n">
        <v>1773</v>
      </c>
      <c r="B1776" s="6" t="s">
        <v>19485</v>
      </c>
      <c r="C1776" s="6" t="s">
        <v>19486</v>
      </c>
      <c r="D1776" s="6" t="s">
        <v>19487</v>
      </c>
      <c r="E1776" s="6" t="s">
        <v>19488</v>
      </c>
      <c r="F1776" s="6" t="s">
        <v>13450</v>
      </c>
      <c r="G1776" s="6" t="s">
        <v>15774</v>
      </c>
      <c r="H1776" s="6"/>
      <c r="I1776" s="6" t="s">
        <v>2971</v>
      </c>
      <c r="J1776" s="6" t="s">
        <v>12735</v>
      </c>
      <c r="K1776" s="6" t="s">
        <v>522</v>
      </c>
      <c r="L1776" s="6" t="s">
        <v>165</v>
      </c>
      <c r="M1776" s="6" t="s">
        <v>165</v>
      </c>
      <c r="N1776" s="6" t="s">
        <v>19489</v>
      </c>
      <c r="O1776" s="6" t="s">
        <v>19490</v>
      </c>
      <c r="P1776" s="6" t="s">
        <v>102</v>
      </c>
      <c r="Q1776" s="6"/>
      <c r="R1776" s="6" t="s">
        <v>19491</v>
      </c>
      <c r="S1776" s="6" t="s">
        <v>19492</v>
      </c>
      <c r="T1776" s="6"/>
      <c r="U1776" s="0" t="e">
        <f aca="false">VLOOKUP(B1776,$X$1:$Y$20000,2,0)</f>
        <v>#N/A</v>
      </c>
      <c r="X1776" s="2" t="s">
        <v>19493</v>
      </c>
      <c r="Y1776" s="2" t="n">
        <v>2</v>
      </c>
    </row>
    <row r="1777" customFormat="false" ht="45.1" hidden="false" customHeight="true" outlineLevel="0" collapsed="false">
      <c r="A1777" s="6" t="n">
        <v>1773</v>
      </c>
      <c r="B1777" s="6" t="s">
        <v>19494</v>
      </c>
      <c r="C1777" s="6" t="s">
        <v>19495</v>
      </c>
      <c r="D1777" s="6" t="s">
        <v>19496</v>
      </c>
      <c r="E1777" s="6" t="s">
        <v>18193</v>
      </c>
      <c r="F1777" s="6" t="s">
        <v>13450</v>
      </c>
      <c r="G1777" s="6" t="s">
        <v>11831</v>
      </c>
      <c r="H1777" s="6"/>
      <c r="I1777" s="6" t="s">
        <v>17730</v>
      </c>
      <c r="J1777" s="6" t="s">
        <v>12097</v>
      </c>
      <c r="K1777" s="6" t="s">
        <v>7305</v>
      </c>
      <c r="L1777" s="6" t="s">
        <v>165</v>
      </c>
      <c r="M1777" s="6" t="s">
        <v>214</v>
      </c>
      <c r="N1777" s="6" t="s">
        <v>19497</v>
      </c>
      <c r="O1777" s="6" t="s">
        <v>9052</v>
      </c>
      <c r="P1777" s="6" t="s">
        <v>11637</v>
      </c>
      <c r="Q1777" s="6"/>
      <c r="R1777" s="6" t="s">
        <v>19498</v>
      </c>
      <c r="S1777" s="6" t="s">
        <v>19499</v>
      </c>
      <c r="T1777" s="6"/>
      <c r="U1777" s="0" t="e">
        <f aca="false">VLOOKUP(B1777,$X$1:$Y$20000,2,0)</f>
        <v>#N/A</v>
      </c>
      <c r="X1777" s="2" t="s">
        <v>19500</v>
      </c>
      <c r="Y1777" s="2" t="n">
        <v>2</v>
      </c>
    </row>
    <row r="1778" customFormat="false" ht="16.95" hidden="false" customHeight="true" outlineLevel="0" collapsed="false">
      <c r="A1778" s="6" t="n">
        <v>1773</v>
      </c>
      <c r="B1778" s="6" t="s">
        <v>19501</v>
      </c>
      <c r="C1778" s="6" t="s">
        <v>19502</v>
      </c>
      <c r="D1778" s="6" t="s">
        <v>19503</v>
      </c>
      <c r="E1778" s="6" t="s">
        <v>19504</v>
      </c>
      <c r="F1778" s="6" t="s">
        <v>13450</v>
      </c>
      <c r="G1778" s="6" t="s">
        <v>14584</v>
      </c>
      <c r="H1778" s="6"/>
      <c r="I1778" s="6" t="s">
        <v>17080</v>
      </c>
      <c r="J1778" s="6" t="s">
        <v>19117</v>
      </c>
      <c r="K1778" s="6" t="s">
        <v>19505</v>
      </c>
      <c r="L1778" s="6" t="s">
        <v>99</v>
      </c>
      <c r="M1778" s="6" t="s">
        <v>132</v>
      </c>
      <c r="N1778" s="6" t="s">
        <v>19506</v>
      </c>
      <c r="O1778" s="6" t="s">
        <v>9052</v>
      </c>
      <c r="P1778" s="6" t="s">
        <v>102</v>
      </c>
      <c r="Q1778" s="6"/>
      <c r="R1778" s="6" t="s">
        <v>1293</v>
      </c>
      <c r="S1778" s="6" t="s">
        <v>19507</v>
      </c>
      <c r="T1778" s="6"/>
      <c r="U1778" s="0" t="e">
        <f aca="false">VLOOKUP(B1778,$X$1:$Y$20000,2,0)</f>
        <v>#N/A</v>
      </c>
      <c r="X1778" s="2" t="s">
        <v>19508</v>
      </c>
      <c r="Y1778" s="2" t="n">
        <v>2</v>
      </c>
    </row>
    <row r="1779" customFormat="false" ht="31.05" hidden="false" customHeight="true" outlineLevel="0" collapsed="false">
      <c r="A1779" s="6" t="n">
        <v>1776</v>
      </c>
      <c r="B1779" s="6" t="s">
        <v>19509</v>
      </c>
      <c r="C1779" s="6" t="s">
        <v>19510</v>
      </c>
      <c r="D1779" s="6" t="s">
        <v>19511</v>
      </c>
      <c r="E1779" s="6" t="s">
        <v>19512</v>
      </c>
      <c r="F1779" s="6" t="s">
        <v>3320</v>
      </c>
      <c r="G1779" s="6" t="s">
        <v>19513</v>
      </c>
      <c r="H1779" s="6"/>
      <c r="I1779" s="6" t="s">
        <v>14825</v>
      </c>
      <c r="J1779" s="6" t="s">
        <v>19514</v>
      </c>
      <c r="K1779" s="6" t="s">
        <v>913</v>
      </c>
      <c r="L1779" s="6" t="s">
        <v>1121</v>
      </c>
      <c r="M1779" s="6" t="s">
        <v>166</v>
      </c>
      <c r="N1779" s="6" t="s">
        <v>19110</v>
      </c>
      <c r="O1779" s="6" t="s">
        <v>4414</v>
      </c>
      <c r="P1779" s="6" t="s">
        <v>10073</v>
      </c>
      <c r="Q1779" s="6"/>
      <c r="R1779" s="6" t="s">
        <v>19515</v>
      </c>
      <c r="S1779" s="6" t="s">
        <v>19516</v>
      </c>
      <c r="T1779" s="6"/>
      <c r="U1779" s="0" t="e">
        <f aca="false">VLOOKUP(B1779,$X$1:$Y$20000,2,0)</f>
        <v>#N/A</v>
      </c>
      <c r="X1779" s="2" t="s">
        <v>19517</v>
      </c>
      <c r="Y1779" s="2" t="n">
        <v>2</v>
      </c>
    </row>
    <row r="1780" customFormat="false" ht="52.05" hidden="false" customHeight="true" outlineLevel="0" collapsed="false">
      <c r="A1780" s="6" t="n">
        <v>1776</v>
      </c>
      <c r="B1780" s="6" t="s">
        <v>19518</v>
      </c>
      <c r="C1780" s="6" t="s">
        <v>19519</v>
      </c>
      <c r="D1780" s="6" t="s">
        <v>19520</v>
      </c>
      <c r="E1780" s="6" t="s">
        <v>19521</v>
      </c>
      <c r="F1780" s="6" t="s">
        <v>3320</v>
      </c>
      <c r="G1780" s="6" t="s">
        <v>18539</v>
      </c>
      <c r="H1780" s="6"/>
      <c r="I1780" s="6" t="s">
        <v>19522</v>
      </c>
      <c r="J1780" s="6" t="s">
        <v>19523</v>
      </c>
      <c r="K1780" s="6" t="s">
        <v>581</v>
      </c>
      <c r="L1780" s="6" t="s">
        <v>413</v>
      </c>
      <c r="M1780" s="6" t="s">
        <v>1654</v>
      </c>
      <c r="N1780" s="6" t="s">
        <v>7394</v>
      </c>
      <c r="O1780" s="6" t="s">
        <v>19524</v>
      </c>
      <c r="P1780" s="6" t="s">
        <v>19525</v>
      </c>
      <c r="Q1780" s="6"/>
      <c r="R1780" s="6" t="s">
        <v>3991</v>
      </c>
      <c r="S1780" s="6" t="s">
        <v>19526</v>
      </c>
      <c r="T1780" s="6"/>
      <c r="U1780" s="0" t="e">
        <f aca="false">VLOOKUP(B1780,$X$1:$Y$20000,2,0)</f>
        <v>#N/A</v>
      </c>
      <c r="X1780" s="2" t="s">
        <v>19527</v>
      </c>
      <c r="Y1780" s="2" t="n">
        <v>2</v>
      </c>
    </row>
    <row r="1781" customFormat="false" ht="38" hidden="false" customHeight="true" outlineLevel="0" collapsed="false">
      <c r="A1781" s="6" t="n">
        <v>1776</v>
      </c>
      <c r="B1781" s="6" t="s">
        <v>19528</v>
      </c>
      <c r="C1781" s="6" t="s">
        <v>19529</v>
      </c>
      <c r="D1781" s="6" t="s">
        <v>19530</v>
      </c>
      <c r="E1781" s="6" t="s">
        <v>19531</v>
      </c>
      <c r="F1781" s="6" t="s">
        <v>3320</v>
      </c>
      <c r="G1781" s="6" t="s">
        <v>18777</v>
      </c>
      <c r="H1781" s="6"/>
      <c r="I1781" s="6" t="s">
        <v>19478</v>
      </c>
      <c r="J1781" s="6" t="s">
        <v>11213</v>
      </c>
      <c r="K1781" s="6" t="s">
        <v>97</v>
      </c>
      <c r="L1781" s="6" t="s">
        <v>638</v>
      </c>
      <c r="M1781" s="6" t="s">
        <v>65</v>
      </c>
      <c r="N1781" s="6" t="s">
        <v>19532</v>
      </c>
      <c r="O1781" s="6" t="s">
        <v>11116</v>
      </c>
      <c r="P1781" s="6" t="s">
        <v>11566</v>
      </c>
      <c r="Q1781" s="6"/>
      <c r="R1781" s="6" t="s">
        <v>19533</v>
      </c>
      <c r="S1781" s="6" t="s">
        <v>19534</v>
      </c>
      <c r="T1781" s="6"/>
      <c r="U1781" s="0" t="e">
        <f aca="false">VLOOKUP(B1781,$X$1:$Y$20000,2,0)</f>
        <v>#N/A</v>
      </c>
      <c r="X1781" s="2" t="s">
        <v>19535</v>
      </c>
      <c r="Y1781" s="2" t="n">
        <v>2</v>
      </c>
    </row>
    <row r="1782" customFormat="false" ht="24.05" hidden="false" customHeight="true" outlineLevel="0" collapsed="false">
      <c r="A1782" s="6" t="n">
        <v>1776</v>
      </c>
      <c r="B1782" s="6" t="s">
        <v>19536</v>
      </c>
      <c r="C1782" s="6" t="s">
        <v>19537</v>
      </c>
      <c r="D1782" s="6" t="s">
        <v>19538</v>
      </c>
      <c r="E1782" s="6" t="s">
        <v>19539</v>
      </c>
      <c r="F1782" s="6" t="s">
        <v>3320</v>
      </c>
      <c r="G1782" s="6" t="s">
        <v>19540</v>
      </c>
      <c r="H1782" s="6"/>
      <c r="I1782" s="6" t="s">
        <v>17951</v>
      </c>
      <c r="J1782" s="6" t="s">
        <v>6982</v>
      </c>
      <c r="K1782" s="6" t="s">
        <v>19541</v>
      </c>
      <c r="L1782" s="6" t="s">
        <v>383</v>
      </c>
      <c r="M1782" s="6" t="s">
        <v>165</v>
      </c>
      <c r="N1782" s="6" t="s">
        <v>19542</v>
      </c>
      <c r="O1782" s="6" t="s">
        <v>9868</v>
      </c>
      <c r="P1782" s="6" t="s">
        <v>102</v>
      </c>
      <c r="Q1782" s="6"/>
      <c r="R1782" s="6" t="s">
        <v>19244</v>
      </c>
      <c r="S1782" s="6" t="s">
        <v>19543</v>
      </c>
      <c r="T1782" s="6"/>
      <c r="U1782" s="0" t="e">
        <f aca="false">VLOOKUP(B1782,$X$1:$Y$20000,2,0)</f>
        <v>#N/A</v>
      </c>
      <c r="X1782" s="2" t="s">
        <v>19544</v>
      </c>
      <c r="Y1782" s="2" t="n">
        <v>2</v>
      </c>
    </row>
    <row r="1783" customFormat="false" ht="24.05" hidden="false" customHeight="true" outlineLevel="0" collapsed="false">
      <c r="A1783" s="6" t="n">
        <v>1780</v>
      </c>
      <c r="B1783" s="6" t="s">
        <v>19545</v>
      </c>
      <c r="C1783" s="6" t="s">
        <v>19546</v>
      </c>
      <c r="D1783" s="6" t="s">
        <v>19547</v>
      </c>
      <c r="E1783" s="6" t="s">
        <v>19548</v>
      </c>
      <c r="F1783" s="6" t="s">
        <v>17586</v>
      </c>
      <c r="G1783" s="6" t="s">
        <v>19549</v>
      </c>
      <c r="H1783" s="6"/>
      <c r="I1783" s="6" t="s">
        <v>14543</v>
      </c>
      <c r="J1783" s="6" t="s">
        <v>3681</v>
      </c>
      <c r="K1783" s="6" t="s">
        <v>3893</v>
      </c>
      <c r="L1783" s="6" t="s">
        <v>491</v>
      </c>
      <c r="M1783" s="6" t="s">
        <v>352</v>
      </c>
      <c r="N1783" s="6" t="s">
        <v>17989</v>
      </c>
      <c r="O1783" s="6" t="s">
        <v>4345</v>
      </c>
      <c r="P1783" s="6" t="s">
        <v>102</v>
      </c>
      <c r="Q1783" s="6"/>
      <c r="R1783" s="6" t="s">
        <v>19550</v>
      </c>
      <c r="S1783" s="6" t="s">
        <v>19551</v>
      </c>
      <c r="T1783" s="6"/>
      <c r="U1783" s="0" t="e">
        <f aca="false">VLOOKUP(B1783,$X$1:$Y$20000,2,0)</f>
        <v>#N/A</v>
      </c>
      <c r="X1783" s="2" t="s">
        <v>19552</v>
      </c>
      <c r="Y1783" s="2" t="n">
        <v>2</v>
      </c>
    </row>
    <row r="1784" customFormat="false" ht="59" hidden="false" customHeight="true" outlineLevel="0" collapsed="false">
      <c r="A1784" s="6" t="n">
        <v>1781</v>
      </c>
      <c r="B1784" s="6" t="s">
        <v>19553</v>
      </c>
      <c r="C1784" s="6" t="s">
        <v>19554</v>
      </c>
      <c r="D1784" s="6" t="s">
        <v>19555</v>
      </c>
      <c r="E1784" s="6" t="s">
        <v>19556</v>
      </c>
      <c r="F1784" s="6" t="s">
        <v>19557</v>
      </c>
      <c r="G1784" s="6" t="s">
        <v>17936</v>
      </c>
      <c r="H1784" s="6"/>
      <c r="I1784" s="6" t="s">
        <v>7815</v>
      </c>
      <c r="J1784" s="6" t="s">
        <v>19558</v>
      </c>
      <c r="K1784" s="6" t="s">
        <v>553</v>
      </c>
      <c r="L1784" s="6" t="s">
        <v>428</v>
      </c>
      <c r="M1784" s="6" t="s">
        <v>638</v>
      </c>
      <c r="N1784" s="6" t="s">
        <v>19110</v>
      </c>
      <c r="O1784" s="6" t="s">
        <v>3462</v>
      </c>
      <c r="P1784" s="6" t="s">
        <v>185</v>
      </c>
      <c r="Q1784" s="6"/>
      <c r="R1784" s="6" t="s">
        <v>19559</v>
      </c>
      <c r="S1784" s="6" t="s">
        <v>19560</v>
      </c>
      <c r="T1784" s="6"/>
      <c r="U1784" s="0" t="e">
        <f aca="false">VLOOKUP(B1784,$X$1:$Y$20000,2,0)</f>
        <v>#N/A</v>
      </c>
      <c r="X1784" s="2" t="s">
        <v>19561</v>
      </c>
      <c r="Y1784" s="2" t="n">
        <v>2</v>
      </c>
    </row>
    <row r="1785" customFormat="false" ht="45.1" hidden="false" customHeight="true" outlineLevel="0" collapsed="false">
      <c r="A1785" s="6" t="n">
        <v>1781</v>
      </c>
      <c r="B1785" s="6" t="s">
        <v>19562</v>
      </c>
      <c r="C1785" s="6" t="s">
        <v>19563</v>
      </c>
      <c r="D1785" s="6" t="s">
        <v>19564</v>
      </c>
      <c r="E1785" s="6" t="s">
        <v>18754</v>
      </c>
      <c r="F1785" s="6" t="s">
        <v>19557</v>
      </c>
      <c r="G1785" s="6" t="s">
        <v>19565</v>
      </c>
      <c r="H1785" s="6"/>
      <c r="I1785" s="6" t="s">
        <v>2312</v>
      </c>
      <c r="J1785" s="6" t="s">
        <v>18475</v>
      </c>
      <c r="K1785" s="6" t="s">
        <v>10559</v>
      </c>
      <c r="L1785" s="6" t="s">
        <v>99</v>
      </c>
      <c r="M1785" s="6" t="s">
        <v>165</v>
      </c>
      <c r="N1785" s="6" t="s">
        <v>19566</v>
      </c>
      <c r="O1785" s="6" t="s">
        <v>6420</v>
      </c>
      <c r="P1785" s="6" t="s">
        <v>19567</v>
      </c>
      <c r="Q1785" s="6"/>
      <c r="R1785" s="6" t="s">
        <v>19568</v>
      </c>
      <c r="S1785" s="6" t="s">
        <v>19569</v>
      </c>
      <c r="T1785" s="6"/>
      <c r="U1785" s="0" t="e">
        <f aca="false">VLOOKUP(B1785,$X$1:$Y$20000,2,0)</f>
        <v>#N/A</v>
      </c>
      <c r="X1785" s="2" t="s">
        <v>19570</v>
      </c>
      <c r="Y1785" s="2" t="n">
        <v>2</v>
      </c>
    </row>
    <row r="1786" customFormat="false" ht="24.05" hidden="false" customHeight="true" outlineLevel="0" collapsed="false">
      <c r="A1786" s="6" t="n">
        <v>1783</v>
      </c>
      <c r="B1786" s="6" t="s">
        <v>19571</v>
      </c>
      <c r="C1786" s="6" t="s">
        <v>19572</v>
      </c>
      <c r="D1786" s="6" t="s">
        <v>19573</v>
      </c>
      <c r="E1786" s="6" t="s">
        <v>19574</v>
      </c>
      <c r="F1786" s="6" t="s">
        <v>19575</v>
      </c>
      <c r="G1786" s="6" t="s">
        <v>19576</v>
      </c>
      <c r="H1786" s="6"/>
      <c r="I1786" s="6" t="s">
        <v>19577</v>
      </c>
      <c r="J1786" s="6" t="s">
        <v>9535</v>
      </c>
      <c r="K1786" s="6" t="s">
        <v>19578</v>
      </c>
      <c r="L1786" s="6" t="s">
        <v>710</v>
      </c>
      <c r="M1786" s="6" t="s">
        <v>132</v>
      </c>
      <c r="N1786" s="6" t="s">
        <v>19579</v>
      </c>
      <c r="O1786" s="6" t="s">
        <v>11254</v>
      </c>
      <c r="P1786" s="6" t="s">
        <v>102</v>
      </c>
      <c r="Q1786" s="6"/>
      <c r="R1786" s="6" t="s">
        <v>19580</v>
      </c>
      <c r="S1786" s="6" t="s">
        <v>19581</v>
      </c>
      <c r="T1786" s="6"/>
      <c r="U1786" s="0" t="e">
        <f aca="false">VLOOKUP(B1786,$X$1:$Y$20000,2,0)</f>
        <v>#N/A</v>
      </c>
      <c r="X1786" s="2" t="s">
        <v>19582</v>
      </c>
      <c r="Y1786" s="2" t="n">
        <v>2</v>
      </c>
    </row>
    <row r="1787" customFormat="false" ht="24.05" hidden="false" customHeight="true" outlineLevel="0" collapsed="false">
      <c r="A1787" s="6" t="n">
        <v>1783</v>
      </c>
      <c r="B1787" s="6" t="s">
        <v>19583</v>
      </c>
      <c r="C1787" s="6" t="s">
        <v>19584</v>
      </c>
      <c r="D1787" s="6" t="s">
        <v>19585</v>
      </c>
      <c r="E1787" s="6" t="s">
        <v>19586</v>
      </c>
      <c r="F1787" s="6" t="s">
        <v>19575</v>
      </c>
      <c r="G1787" s="6" t="s">
        <v>10925</v>
      </c>
      <c r="H1787" s="6"/>
      <c r="I1787" s="6" t="s">
        <v>12811</v>
      </c>
      <c r="J1787" s="6" t="s">
        <v>18484</v>
      </c>
      <c r="K1787" s="6" t="s">
        <v>11355</v>
      </c>
      <c r="L1787" s="6" t="s">
        <v>49</v>
      </c>
      <c r="M1787" s="6" t="s">
        <v>5829</v>
      </c>
      <c r="N1787" s="6" t="s">
        <v>17171</v>
      </c>
      <c r="O1787" s="6" t="s">
        <v>11188</v>
      </c>
      <c r="P1787" s="6" t="s">
        <v>19481</v>
      </c>
      <c r="Q1787" s="6"/>
      <c r="R1787" s="6" t="s">
        <v>19587</v>
      </c>
      <c r="S1787" s="6" t="s">
        <v>19588</v>
      </c>
      <c r="T1787" s="6"/>
      <c r="U1787" s="0" t="e">
        <f aca="false">VLOOKUP(B1787,$X$1:$Y$20000,2,0)</f>
        <v>#N/A</v>
      </c>
      <c r="X1787" s="2" t="s">
        <v>19589</v>
      </c>
      <c r="Y1787" s="2" t="n">
        <v>2</v>
      </c>
    </row>
    <row r="1788" customFormat="false" ht="59" hidden="false" customHeight="true" outlineLevel="0" collapsed="false">
      <c r="A1788" s="6" t="n">
        <v>1785</v>
      </c>
      <c r="B1788" s="6" t="s">
        <v>19590</v>
      </c>
      <c r="C1788" s="6" t="s">
        <v>19591</v>
      </c>
      <c r="D1788" s="6" t="s">
        <v>19592</v>
      </c>
      <c r="E1788" s="6" t="s">
        <v>9986</v>
      </c>
      <c r="F1788" s="6" t="s">
        <v>2390</v>
      </c>
      <c r="G1788" s="6" t="s">
        <v>18702</v>
      </c>
      <c r="H1788" s="6"/>
      <c r="I1788" s="6" t="s">
        <v>19444</v>
      </c>
      <c r="J1788" s="6" t="s">
        <v>14192</v>
      </c>
      <c r="K1788" s="6" t="s">
        <v>5524</v>
      </c>
      <c r="L1788" s="6" t="s">
        <v>32</v>
      </c>
      <c r="M1788" s="6" t="s">
        <v>115</v>
      </c>
      <c r="N1788" s="6" t="s">
        <v>19593</v>
      </c>
      <c r="O1788" s="6" t="s">
        <v>14269</v>
      </c>
      <c r="P1788" s="6" t="s">
        <v>1427</v>
      </c>
      <c r="Q1788" s="6"/>
      <c r="R1788" s="6" t="s">
        <v>19594</v>
      </c>
      <c r="S1788" s="6" t="s">
        <v>19595</v>
      </c>
      <c r="T1788" s="6"/>
      <c r="U1788" s="0" t="e">
        <f aca="false">VLOOKUP(B1788,$X$1:$Y$20000,2,0)</f>
        <v>#N/A</v>
      </c>
      <c r="X1788" s="2" t="s">
        <v>19596</v>
      </c>
      <c r="Y1788" s="2" t="n">
        <v>2</v>
      </c>
    </row>
    <row r="1789" customFormat="false" ht="52.05" hidden="false" customHeight="true" outlineLevel="0" collapsed="false">
      <c r="A1789" s="6" t="n">
        <v>1785</v>
      </c>
      <c r="B1789" s="6" t="s">
        <v>19597</v>
      </c>
      <c r="C1789" s="6" t="s">
        <v>19598</v>
      </c>
      <c r="D1789" s="6" t="s">
        <v>19599</v>
      </c>
      <c r="E1789" s="6" t="s">
        <v>19600</v>
      </c>
      <c r="F1789" s="6" t="s">
        <v>2390</v>
      </c>
      <c r="G1789" s="6" t="s">
        <v>7981</v>
      </c>
      <c r="H1789" s="6"/>
      <c r="I1789" s="6" t="s">
        <v>3141</v>
      </c>
      <c r="J1789" s="6" t="s">
        <v>12864</v>
      </c>
      <c r="K1789" s="6" t="s">
        <v>6619</v>
      </c>
      <c r="L1789" s="6" t="s">
        <v>352</v>
      </c>
      <c r="M1789" s="6" t="s">
        <v>413</v>
      </c>
      <c r="N1789" s="6" t="s">
        <v>5311</v>
      </c>
      <c r="O1789" s="6" t="s">
        <v>12374</v>
      </c>
      <c r="P1789" s="6" t="s">
        <v>19601</v>
      </c>
      <c r="Q1789" s="6"/>
      <c r="R1789" s="6" t="s">
        <v>19602</v>
      </c>
      <c r="S1789" s="6" t="s">
        <v>19603</v>
      </c>
      <c r="T1789" s="6"/>
      <c r="U1789" s="0" t="e">
        <f aca="false">VLOOKUP(B1789,$X$1:$Y$20000,2,0)</f>
        <v>#N/A</v>
      </c>
      <c r="X1789" s="2" t="s">
        <v>19604</v>
      </c>
      <c r="Y1789" s="2" t="n">
        <v>2</v>
      </c>
    </row>
    <row r="1790" customFormat="false" ht="31.05" hidden="false" customHeight="true" outlineLevel="0" collapsed="false">
      <c r="A1790" s="6" t="n">
        <v>1787</v>
      </c>
      <c r="B1790" s="6" t="s">
        <v>19605</v>
      </c>
      <c r="C1790" s="6" t="s">
        <v>19606</v>
      </c>
      <c r="D1790" s="6" t="s">
        <v>19607</v>
      </c>
      <c r="E1790" s="6" t="s">
        <v>18566</v>
      </c>
      <c r="F1790" s="6" t="s">
        <v>12928</v>
      </c>
      <c r="G1790" s="6" t="s">
        <v>19457</v>
      </c>
      <c r="H1790" s="6"/>
      <c r="I1790" s="6" t="s">
        <v>19608</v>
      </c>
      <c r="J1790" s="6" t="s">
        <v>19609</v>
      </c>
      <c r="K1790" s="6" t="s">
        <v>4574</v>
      </c>
      <c r="L1790" s="6" t="s">
        <v>306</v>
      </c>
      <c r="M1790" s="6" t="s">
        <v>352</v>
      </c>
      <c r="N1790" s="6" t="s">
        <v>19610</v>
      </c>
      <c r="O1790" s="6" t="s">
        <v>11523</v>
      </c>
      <c r="P1790" s="6" t="s">
        <v>5946</v>
      </c>
      <c r="Q1790" s="6"/>
      <c r="R1790" s="6" t="s">
        <v>19611</v>
      </c>
      <c r="S1790" s="6" t="s">
        <v>19612</v>
      </c>
      <c r="T1790" s="6"/>
      <c r="U1790" s="0" t="e">
        <f aca="false">VLOOKUP(B1790,$X$1:$Y$20000,2,0)</f>
        <v>#N/A</v>
      </c>
      <c r="X1790" s="2" t="s">
        <v>19613</v>
      </c>
      <c r="Y1790" s="2" t="n">
        <v>2</v>
      </c>
    </row>
    <row r="1791" customFormat="false" ht="24.05" hidden="false" customHeight="true" outlineLevel="0" collapsed="false">
      <c r="A1791" s="6" t="n">
        <v>1787</v>
      </c>
      <c r="B1791" s="6" t="s">
        <v>19614</v>
      </c>
      <c r="C1791" s="6" t="s">
        <v>19615</v>
      </c>
      <c r="D1791" s="6" t="s">
        <v>19616</v>
      </c>
      <c r="E1791" s="6" t="s">
        <v>19617</v>
      </c>
      <c r="F1791" s="6" t="s">
        <v>12928</v>
      </c>
      <c r="G1791" s="6" t="s">
        <v>19618</v>
      </c>
      <c r="H1791" s="6"/>
      <c r="I1791" s="6" t="s">
        <v>11596</v>
      </c>
      <c r="J1791" s="6" t="s">
        <v>13069</v>
      </c>
      <c r="K1791" s="6" t="s">
        <v>6742</v>
      </c>
      <c r="L1791" s="6" t="s">
        <v>428</v>
      </c>
      <c r="M1791" s="6" t="s">
        <v>165</v>
      </c>
      <c r="N1791" s="6" t="s">
        <v>19619</v>
      </c>
      <c r="O1791" s="6" t="s">
        <v>18030</v>
      </c>
      <c r="P1791" s="6" t="s">
        <v>102</v>
      </c>
      <c r="Q1791" s="6"/>
      <c r="R1791" s="6" t="s">
        <v>19620</v>
      </c>
      <c r="S1791" s="6" t="s">
        <v>19621</v>
      </c>
      <c r="T1791" s="6"/>
      <c r="U1791" s="0" t="e">
        <f aca="false">VLOOKUP(B1791,$X$1:$Y$20000,2,0)</f>
        <v>#N/A</v>
      </c>
      <c r="X1791" s="2" t="s">
        <v>19622</v>
      </c>
      <c r="Y1791" s="2" t="n">
        <v>2</v>
      </c>
    </row>
    <row r="1792" customFormat="false" ht="38" hidden="false" customHeight="true" outlineLevel="0" collapsed="false">
      <c r="A1792" s="6" t="n">
        <v>1789</v>
      </c>
      <c r="B1792" s="6" t="s">
        <v>19623</v>
      </c>
      <c r="C1792" s="6" t="s">
        <v>19624</v>
      </c>
      <c r="D1792" s="6" t="s">
        <v>19625</v>
      </c>
      <c r="E1792" s="6" t="s">
        <v>19626</v>
      </c>
      <c r="F1792" s="6" t="s">
        <v>17151</v>
      </c>
      <c r="G1792" s="6" t="s">
        <v>19627</v>
      </c>
      <c r="H1792" s="6"/>
      <c r="I1792" s="6" t="s">
        <v>19628</v>
      </c>
      <c r="J1792" s="6" t="s">
        <v>9281</v>
      </c>
      <c r="K1792" s="6" t="s">
        <v>1090</v>
      </c>
      <c r="L1792" s="6" t="s">
        <v>165</v>
      </c>
      <c r="M1792" s="6" t="s">
        <v>165</v>
      </c>
      <c r="N1792" s="6" t="s">
        <v>19629</v>
      </c>
      <c r="O1792" s="6" t="s">
        <v>19630</v>
      </c>
      <c r="P1792" s="6" t="s">
        <v>102</v>
      </c>
      <c r="Q1792" s="6"/>
      <c r="R1792" s="6" t="s">
        <v>19631</v>
      </c>
      <c r="S1792" s="6" t="s">
        <v>19632</v>
      </c>
      <c r="T1792" s="6"/>
      <c r="U1792" s="0" t="e">
        <f aca="false">VLOOKUP(B1792,$X$1:$Y$20000,2,0)</f>
        <v>#N/A</v>
      </c>
      <c r="X1792" s="2" t="s">
        <v>19633</v>
      </c>
      <c r="Y1792" s="2" t="n">
        <v>2</v>
      </c>
    </row>
    <row r="1793" customFormat="false" ht="16.95" hidden="false" customHeight="true" outlineLevel="0" collapsed="false">
      <c r="A1793" s="6" t="n">
        <v>1790</v>
      </c>
      <c r="B1793" s="6" t="s">
        <v>19634</v>
      </c>
      <c r="C1793" s="6" t="s">
        <v>19634</v>
      </c>
      <c r="D1793" s="6" t="s">
        <v>19635</v>
      </c>
      <c r="E1793" s="6" t="s">
        <v>19636</v>
      </c>
      <c r="F1793" s="6" t="s">
        <v>19637</v>
      </c>
      <c r="G1793" s="6" t="s">
        <v>16196</v>
      </c>
      <c r="H1793" s="6"/>
      <c r="I1793" s="6" t="s">
        <v>15056</v>
      </c>
      <c r="J1793" s="6" t="s">
        <v>2913</v>
      </c>
      <c r="K1793" s="6" t="s">
        <v>19638</v>
      </c>
      <c r="L1793" s="6" t="s">
        <v>116</v>
      </c>
      <c r="M1793" s="6" t="s">
        <v>1395</v>
      </c>
      <c r="N1793" s="6" t="s">
        <v>19639</v>
      </c>
      <c r="O1793" s="6" t="s">
        <v>6914</v>
      </c>
      <c r="P1793" s="6" t="s">
        <v>15325</v>
      </c>
      <c r="Q1793" s="6"/>
      <c r="R1793" s="6" t="s">
        <v>19640</v>
      </c>
      <c r="S1793" s="6" t="s">
        <v>19641</v>
      </c>
      <c r="T1793" s="6"/>
      <c r="U1793" s="0" t="e">
        <f aca="false">VLOOKUP(B1793,$X$1:$Y$20000,2,0)</f>
        <v>#N/A</v>
      </c>
      <c r="X1793" s="2" t="s">
        <v>19642</v>
      </c>
      <c r="Y1793" s="2" t="n">
        <v>2</v>
      </c>
    </row>
    <row r="1794" customFormat="false" ht="65.95" hidden="false" customHeight="true" outlineLevel="0" collapsed="false">
      <c r="A1794" s="6" t="n">
        <v>1790</v>
      </c>
      <c r="B1794" s="6" t="s">
        <v>19643</v>
      </c>
      <c r="C1794" s="6" t="s">
        <v>19644</v>
      </c>
      <c r="D1794" s="6" t="s">
        <v>19645</v>
      </c>
      <c r="E1794" s="6" t="s">
        <v>14024</v>
      </c>
      <c r="F1794" s="6" t="s">
        <v>19637</v>
      </c>
      <c r="G1794" s="6" t="s">
        <v>19646</v>
      </c>
      <c r="H1794" s="6"/>
      <c r="I1794" s="6" t="s">
        <v>19647</v>
      </c>
      <c r="J1794" s="6" t="s">
        <v>14713</v>
      </c>
      <c r="K1794" s="6" t="s">
        <v>19648</v>
      </c>
      <c r="L1794" s="6" t="s">
        <v>474</v>
      </c>
      <c r="M1794" s="6" t="s">
        <v>1395</v>
      </c>
      <c r="N1794" s="6" t="s">
        <v>1903</v>
      </c>
      <c r="O1794" s="6" t="s">
        <v>19649</v>
      </c>
      <c r="P1794" s="6" t="s">
        <v>6092</v>
      </c>
      <c r="Q1794" s="6"/>
      <c r="R1794" s="6" t="s">
        <v>19650</v>
      </c>
      <c r="S1794" s="6" t="s">
        <v>19651</v>
      </c>
      <c r="T1794" s="6"/>
      <c r="U1794" s="0" t="e">
        <f aca="false">VLOOKUP(B1794,$X$1:$Y$20000,2,0)</f>
        <v>#N/A</v>
      </c>
      <c r="X1794" s="2" t="s">
        <v>19652</v>
      </c>
      <c r="Y1794" s="2" t="n">
        <v>2</v>
      </c>
    </row>
    <row r="1795" customFormat="false" ht="45.1" hidden="false" customHeight="true" outlineLevel="0" collapsed="false">
      <c r="A1795" s="6" t="n">
        <v>1792</v>
      </c>
      <c r="B1795" s="6" t="s">
        <v>19653</v>
      </c>
      <c r="C1795" s="6" t="s">
        <v>19654</v>
      </c>
      <c r="D1795" s="6" t="s">
        <v>19655</v>
      </c>
      <c r="E1795" s="6" t="s">
        <v>19656</v>
      </c>
      <c r="F1795" s="6" t="s">
        <v>14201</v>
      </c>
      <c r="G1795" s="6" t="s">
        <v>3128</v>
      </c>
      <c r="H1795" s="6"/>
      <c r="I1795" s="6" t="s">
        <v>2821</v>
      </c>
      <c r="J1795" s="6" t="s">
        <v>10995</v>
      </c>
      <c r="K1795" s="6" t="s">
        <v>8532</v>
      </c>
      <c r="L1795" s="6" t="s">
        <v>306</v>
      </c>
      <c r="M1795" s="6" t="s">
        <v>710</v>
      </c>
      <c r="N1795" s="6" t="s">
        <v>19657</v>
      </c>
      <c r="O1795" s="6" t="s">
        <v>3038</v>
      </c>
      <c r="P1795" s="6" t="s">
        <v>447</v>
      </c>
      <c r="Q1795" s="6"/>
      <c r="R1795" s="6" t="s">
        <v>19658</v>
      </c>
      <c r="S1795" s="6" t="s">
        <v>19659</v>
      </c>
      <c r="T1795" s="6"/>
      <c r="U1795" s="0" t="e">
        <f aca="false">VLOOKUP(B1795,$X$1:$Y$20000,2,0)</f>
        <v>#N/A</v>
      </c>
      <c r="X1795" s="2" t="s">
        <v>19660</v>
      </c>
      <c r="Y1795" s="2" t="n">
        <v>2</v>
      </c>
    </row>
    <row r="1796" customFormat="false" ht="59" hidden="false" customHeight="true" outlineLevel="0" collapsed="false">
      <c r="A1796" s="6" t="n">
        <v>1793</v>
      </c>
      <c r="B1796" s="6" t="s">
        <v>19661</v>
      </c>
      <c r="C1796" s="6" t="s">
        <v>19662</v>
      </c>
      <c r="D1796" s="6" t="s">
        <v>19663</v>
      </c>
      <c r="E1796" s="6" t="s">
        <v>19664</v>
      </c>
      <c r="F1796" s="6" t="s">
        <v>15056</v>
      </c>
      <c r="G1796" s="6" t="s">
        <v>19665</v>
      </c>
      <c r="H1796" s="6"/>
      <c r="I1796" s="6" t="s">
        <v>19666</v>
      </c>
      <c r="J1796" s="6" t="s">
        <v>13898</v>
      </c>
      <c r="K1796" s="6" t="s">
        <v>1597</v>
      </c>
      <c r="L1796" s="6" t="s">
        <v>65</v>
      </c>
      <c r="M1796" s="6" t="s">
        <v>1410</v>
      </c>
      <c r="N1796" s="6" t="s">
        <v>19667</v>
      </c>
      <c r="O1796" s="6" t="s">
        <v>19668</v>
      </c>
      <c r="P1796" s="6" t="s">
        <v>5017</v>
      </c>
      <c r="Q1796" s="6"/>
      <c r="R1796" s="6" t="s">
        <v>19669</v>
      </c>
      <c r="S1796" s="6" t="s">
        <v>19670</v>
      </c>
      <c r="T1796" s="6"/>
      <c r="U1796" s="0" t="e">
        <f aca="false">VLOOKUP(B1796,$X$1:$Y$20000,2,0)</f>
        <v>#N/A</v>
      </c>
      <c r="X1796" s="2" t="s">
        <v>19671</v>
      </c>
      <c r="Y1796" s="2" t="n">
        <v>2</v>
      </c>
    </row>
    <row r="1797" customFormat="false" ht="59" hidden="false" customHeight="true" outlineLevel="0" collapsed="false">
      <c r="A1797" s="6" t="n">
        <v>1793</v>
      </c>
      <c r="B1797" s="6" t="s">
        <v>19661</v>
      </c>
      <c r="C1797" s="6" t="s">
        <v>19662</v>
      </c>
      <c r="D1797" s="6" t="s">
        <v>19663</v>
      </c>
      <c r="E1797" s="6" t="s">
        <v>19664</v>
      </c>
      <c r="F1797" s="6" t="s">
        <v>15056</v>
      </c>
      <c r="G1797" s="6" t="s">
        <v>19665</v>
      </c>
      <c r="H1797" s="6"/>
      <c r="I1797" s="6" t="s">
        <v>19666</v>
      </c>
      <c r="J1797" s="6" t="s">
        <v>13898</v>
      </c>
      <c r="K1797" s="6" t="s">
        <v>1597</v>
      </c>
      <c r="L1797" s="6" t="s">
        <v>65</v>
      </c>
      <c r="M1797" s="6" t="s">
        <v>1410</v>
      </c>
      <c r="N1797" s="6" t="s">
        <v>19667</v>
      </c>
      <c r="O1797" s="6" t="s">
        <v>19668</v>
      </c>
      <c r="P1797" s="6" t="s">
        <v>5017</v>
      </c>
      <c r="Q1797" s="6"/>
      <c r="R1797" s="6" t="s">
        <v>19669</v>
      </c>
      <c r="S1797" s="6" t="s">
        <v>19670</v>
      </c>
      <c r="T1797" s="6"/>
      <c r="U1797" s="0" t="e">
        <f aca="false">VLOOKUP(B1797,$X$1:$Y$20000,2,0)</f>
        <v>#N/A</v>
      </c>
      <c r="X1797" s="2" t="s">
        <v>19672</v>
      </c>
      <c r="Y1797" s="2" t="n">
        <v>2</v>
      </c>
    </row>
    <row r="1798" customFormat="false" ht="45.1" hidden="false" customHeight="true" outlineLevel="0" collapsed="false">
      <c r="A1798" s="6" t="n">
        <v>1793</v>
      </c>
      <c r="B1798" s="6" t="s">
        <v>19673</v>
      </c>
      <c r="C1798" s="6" t="s">
        <v>19674</v>
      </c>
      <c r="D1798" s="6" t="s">
        <v>19675</v>
      </c>
      <c r="E1798" s="6" t="s">
        <v>19676</v>
      </c>
      <c r="F1798" s="6" t="s">
        <v>15056</v>
      </c>
      <c r="G1798" s="6" t="s">
        <v>19677</v>
      </c>
      <c r="H1798" s="6"/>
      <c r="I1798" s="6" t="s">
        <v>16035</v>
      </c>
      <c r="J1798" s="6" t="s">
        <v>13072</v>
      </c>
      <c r="K1798" s="6" t="s">
        <v>19678</v>
      </c>
      <c r="L1798" s="6" t="s">
        <v>133</v>
      </c>
      <c r="M1798" s="6" t="s">
        <v>384</v>
      </c>
      <c r="N1798" s="6" t="s">
        <v>19679</v>
      </c>
      <c r="O1798" s="6" t="s">
        <v>15826</v>
      </c>
      <c r="P1798" s="6" t="s">
        <v>1822</v>
      </c>
      <c r="Q1798" s="6"/>
      <c r="R1798" s="6" t="s">
        <v>19680</v>
      </c>
      <c r="S1798" s="6" t="s">
        <v>19681</v>
      </c>
      <c r="T1798" s="6"/>
      <c r="U1798" s="0" t="e">
        <f aca="false">VLOOKUP(B1798,$X$1:$Y$20000,2,0)</f>
        <v>#N/A</v>
      </c>
      <c r="X1798" s="2" t="s">
        <v>19682</v>
      </c>
      <c r="Y1798" s="2" t="n">
        <v>2</v>
      </c>
    </row>
    <row r="1799" customFormat="false" ht="59" hidden="false" customHeight="true" outlineLevel="0" collapsed="false">
      <c r="A1799" s="6" t="n">
        <v>1796</v>
      </c>
      <c r="B1799" s="6" t="s">
        <v>19683</v>
      </c>
      <c r="C1799" s="6" t="s">
        <v>19684</v>
      </c>
      <c r="D1799" s="6" t="s">
        <v>19685</v>
      </c>
      <c r="E1799" s="6" t="s">
        <v>19686</v>
      </c>
      <c r="F1799" s="6" t="s">
        <v>1119</v>
      </c>
      <c r="G1799" s="6" t="s">
        <v>19687</v>
      </c>
      <c r="H1799" s="6"/>
      <c r="I1799" s="6" t="s">
        <v>1119</v>
      </c>
      <c r="J1799" s="6" t="s">
        <v>19688</v>
      </c>
      <c r="K1799" s="6" t="s">
        <v>2168</v>
      </c>
      <c r="L1799" s="6" t="s">
        <v>1366</v>
      </c>
      <c r="M1799" s="6" t="s">
        <v>49</v>
      </c>
      <c r="N1799" s="6" t="s">
        <v>797</v>
      </c>
      <c r="O1799" s="6" t="s">
        <v>12395</v>
      </c>
      <c r="P1799" s="6" t="s">
        <v>102</v>
      </c>
      <c r="Q1799" s="6"/>
      <c r="R1799" s="6" t="s">
        <v>19689</v>
      </c>
      <c r="S1799" s="6" t="s">
        <v>19690</v>
      </c>
      <c r="T1799" s="6"/>
      <c r="U1799" s="0" t="e">
        <f aca="false">VLOOKUP(B1799,$X$1:$Y$20000,2,0)</f>
        <v>#N/A</v>
      </c>
      <c r="X1799" s="2" t="s">
        <v>19691</v>
      </c>
      <c r="Y1799" s="2" t="n">
        <v>2</v>
      </c>
    </row>
    <row r="1800" customFormat="false" ht="38" hidden="false" customHeight="true" outlineLevel="0" collapsed="false">
      <c r="A1800" s="6" t="n">
        <v>1797</v>
      </c>
      <c r="B1800" s="6" t="s">
        <v>19692</v>
      </c>
      <c r="C1800" s="6" t="s">
        <v>19693</v>
      </c>
      <c r="D1800" s="6" t="s">
        <v>19694</v>
      </c>
      <c r="E1800" s="6" t="s">
        <v>19695</v>
      </c>
      <c r="F1800" s="6" t="s">
        <v>18691</v>
      </c>
      <c r="G1800" s="6" t="s">
        <v>19696</v>
      </c>
      <c r="H1800" s="6"/>
      <c r="I1800" s="6" t="s">
        <v>1942</v>
      </c>
      <c r="J1800" s="6" t="s">
        <v>14053</v>
      </c>
      <c r="K1800" s="6" t="s">
        <v>16806</v>
      </c>
      <c r="L1800" s="6" t="s">
        <v>429</v>
      </c>
      <c r="M1800" s="6" t="s">
        <v>166</v>
      </c>
      <c r="N1800" s="6" t="s">
        <v>17061</v>
      </c>
      <c r="O1800" s="6" t="s">
        <v>8138</v>
      </c>
      <c r="P1800" s="6" t="s">
        <v>5497</v>
      </c>
      <c r="Q1800" s="6"/>
      <c r="R1800" s="6" t="s">
        <v>19697</v>
      </c>
      <c r="S1800" s="6" t="s">
        <v>19698</v>
      </c>
      <c r="T1800" s="6"/>
      <c r="U1800" s="0" t="e">
        <f aca="false">VLOOKUP(B1800,$X$1:$Y$20000,2,0)</f>
        <v>#N/A</v>
      </c>
      <c r="X1800" s="2" t="s">
        <v>19699</v>
      </c>
      <c r="Y1800" s="2" t="n">
        <v>2</v>
      </c>
    </row>
    <row r="1801" customFormat="false" ht="38" hidden="false" customHeight="true" outlineLevel="0" collapsed="false">
      <c r="A1801" s="6" t="n">
        <v>1797</v>
      </c>
      <c r="B1801" s="6" t="s">
        <v>19700</v>
      </c>
      <c r="C1801" s="6" t="s">
        <v>19701</v>
      </c>
      <c r="D1801" s="6" t="s">
        <v>19702</v>
      </c>
      <c r="E1801" s="6" t="s">
        <v>19703</v>
      </c>
      <c r="F1801" s="6" t="s">
        <v>18691</v>
      </c>
      <c r="G1801" s="6" t="s">
        <v>19704</v>
      </c>
      <c r="H1801" s="6"/>
      <c r="I1801" s="6" t="s">
        <v>2167</v>
      </c>
      <c r="J1801" s="6" t="s">
        <v>9613</v>
      </c>
      <c r="K1801" s="6" t="s">
        <v>680</v>
      </c>
      <c r="L1801" s="6" t="s">
        <v>133</v>
      </c>
      <c r="M1801" s="6" t="s">
        <v>943</v>
      </c>
      <c r="N1801" s="6" t="s">
        <v>19705</v>
      </c>
      <c r="O1801" s="6" t="s">
        <v>8256</v>
      </c>
      <c r="P1801" s="6" t="s">
        <v>19706</v>
      </c>
      <c r="Q1801" s="6"/>
      <c r="R1801" s="6" t="s">
        <v>10518</v>
      </c>
      <c r="S1801" s="6" t="s">
        <v>19707</v>
      </c>
      <c r="T1801" s="6"/>
      <c r="U1801" s="0" t="e">
        <f aca="false">VLOOKUP(B1801,$X$1:$Y$20000,2,0)</f>
        <v>#N/A</v>
      </c>
      <c r="X1801" s="2" t="s">
        <v>19708</v>
      </c>
      <c r="Y1801" s="2" t="n">
        <v>2</v>
      </c>
    </row>
    <row r="1802" customFormat="false" ht="52.05" hidden="false" customHeight="true" outlineLevel="0" collapsed="false">
      <c r="A1802" s="6" t="n">
        <v>1799</v>
      </c>
      <c r="B1802" s="6" t="s">
        <v>19709</v>
      </c>
      <c r="C1802" s="6" t="s">
        <v>19710</v>
      </c>
      <c r="D1802" s="6" t="s">
        <v>19711</v>
      </c>
      <c r="E1802" s="6" t="s">
        <v>19712</v>
      </c>
      <c r="F1802" s="6" t="s">
        <v>15584</v>
      </c>
      <c r="G1802" s="6" t="s">
        <v>19713</v>
      </c>
      <c r="H1802" s="6"/>
      <c r="I1802" s="6" t="s">
        <v>6509</v>
      </c>
      <c r="J1802" s="6" t="s">
        <v>19714</v>
      </c>
      <c r="K1802" s="6" t="s">
        <v>14004</v>
      </c>
      <c r="L1802" s="6" t="s">
        <v>165</v>
      </c>
      <c r="M1802" s="6" t="s">
        <v>428</v>
      </c>
      <c r="N1802" s="6" t="s">
        <v>19715</v>
      </c>
      <c r="O1802" s="6" t="s">
        <v>16080</v>
      </c>
      <c r="P1802" s="6" t="s">
        <v>7046</v>
      </c>
      <c r="Q1802" s="6"/>
      <c r="R1802" s="6" t="s">
        <v>19716</v>
      </c>
      <c r="S1802" s="6" t="s">
        <v>19717</v>
      </c>
      <c r="T1802" s="6"/>
      <c r="U1802" s="0" t="e">
        <f aca="false">VLOOKUP(B1802,$X$1:$Y$20000,2,0)</f>
        <v>#N/A</v>
      </c>
      <c r="X1802" s="2" t="s">
        <v>19718</v>
      </c>
      <c r="Y1802" s="2" t="n">
        <v>2</v>
      </c>
    </row>
    <row r="1803" customFormat="false" ht="38" hidden="false" customHeight="true" outlineLevel="0" collapsed="false">
      <c r="A1803" s="6" t="n">
        <v>1799</v>
      </c>
      <c r="B1803" s="6" t="s">
        <v>19719</v>
      </c>
      <c r="C1803" s="6" t="s">
        <v>19720</v>
      </c>
      <c r="D1803" s="6" t="s">
        <v>19721</v>
      </c>
      <c r="E1803" s="6" t="s">
        <v>19722</v>
      </c>
      <c r="F1803" s="6" t="s">
        <v>15584</v>
      </c>
      <c r="G1803" s="6" t="s">
        <v>4782</v>
      </c>
      <c r="H1803" s="6"/>
      <c r="I1803" s="6" t="s">
        <v>19723</v>
      </c>
      <c r="J1803" s="6" t="s">
        <v>19609</v>
      </c>
      <c r="K1803" s="6" t="s">
        <v>3738</v>
      </c>
      <c r="L1803" s="6" t="s">
        <v>491</v>
      </c>
      <c r="M1803" s="6" t="s">
        <v>444</v>
      </c>
      <c r="N1803" s="6" t="s">
        <v>19724</v>
      </c>
      <c r="O1803" s="6" t="s">
        <v>18030</v>
      </c>
      <c r="P1803" s="6" t="s">
        <v>185</v>
      </c>
      <c r="Q1803" s="6"/>
      <c r="R1803" s="6" t="s">
        <v>19725</v>
      </c>
      <c r="S1803" s="6" t="s">
        <v>19726</v>
      </c>
      <c r="T1803" s="6"/>
      <c r="U1803" s="0" t="e">
        <f aca="false">VLOOKUP(B1803,$X$1:$Y$20000,2,0)</f>
        <v>#N/A</v>
      </c>
      <c r="X1803" s="2" t="s">
        <v>19727</v>
      </c>
      <c r="Y1803" s="2" t="n">
        <v>2</v>
      </c>
    </row>
    <row r="1804" customFormat="false" ht="45.1" hidden="false" customHeight="true" outlineLevel="0" collapsed="false">
      <c r="A1804" s="6" t="n">
        <v>1801</v>
      </c>
      <c r="B1804" s="6" t="s">
        <v>19728</v>
      </c>
      <c r="C1804" s="6" t="s">
        <v>19729</v>
      </c>
      <c r="D1804" s="6" t="s">
        <v>19730</v>
      </c>
      <c r="E1804" s="6" t="s">
        <v>19731</v>
      </c>
      <c r="F1804" s="6" t="s">
        <v>16065</v>
      </c>
      <c r="G1804" s="6" t="s">
        <v>3141</v>
      </c>
      <c r="H1804" s="6"/>
      <c r="I1804" s="6" t="s">
        <v>16163</v>
      </c>
      <c r="J1804" s="6" t="s">
        <v>19732</v>
      </c>
      <c r="K1804" s="6" t="s">
        <v>1581</v>
      </c>
      <c r="L1804" s="6" t="s">
        <v>82</v>
      </c>
      <c r="M1804" s="6" t="s">
        <v>474</v>
      </c>
      <c r="N1804" s="6" t="s">
        <v>19733</v>
      </c>
      <c r="O1804" s="6" t="s">
        <v>8894</v>
      </c>
      <c r="P1804" s="6" t="s">
        <v>4900</v>
      </c>
      <c r="Q1804" s="6"/>
      <c r="R1804" s="6" t="s">
        <v>19734</v>
      </c>
      <c r="S1804" s="6" t="s">
        <v>19735</v>
      </c>
      <c r="T1804" s="6"/>
      <c r="U1804" s="0" t="e">
        <f aca="false">VLOOKUP(B1804,$X$1:$Y$20000,2,0)</f>
        <v>#N/A</v>
      </c>
      <c r="X1804" s="2" t="s">
        <v>19736</v>
      </c>
      <c r="Y1804" s="2" t="n">
        <v>2</v>
      </c>
    </row>
    <row r="1805" customFormat="false" ht="45.1" hidden="false" customHeight="true" outlineLevel="0" collapsed="false">
      <c r="A1805" s="6" t="n">
        <v>1802</v>
      </c>
      <c r="B1805" s="6" t="s">
        <v>19737</v>
      </c>
      <c r="C1805" s="6" t="s">
        <v>19738</v>
      </c>
      <c r="D1805" s="6" t="s">
        <v>19739</v>
      </c>
      <c r="E1805" s="6" t="s">
        <v>19740</v>
      </c>
      <c r="F1805" s="6" t="s">
        <v>17936</v>
      </c>
      <c r="G1805" s="6" t="s">
        <v>19741</v>
      </c>
      <c r="H1805" s="6"/>
      <c r="I1805" s="6" t="s">
        <v>19742</v>
      </c>
      <c r="J1805" s="6" t="s">
        <v>15503</v>
      </c>
      <c r="K1805" s="6" t="s">
        <v>19743</v>
      </c>
      <c r="L1805" s="6" t="s">
        <v>66</v>
      </c>
      <c r="M1805" s="6" t="s">
        <v>567</v>
      </c>
      <c r="N1805" s="6" t="s">
        <v>19744</v>
      </c>
      <c r="O1805" s="6" t="s">
        <v>19745</v>
      </c>
      <c r="P1805" s="6" t="s">
        <v>19746</v>
      </c>
      <c r="Q1805" s="6"/>
      <c r="R1805" s="6" t="s">
        <v>19747</v>
      </c>
      <c r="S1805" s="6" t="s">
        <v>19748</v>
      </c>
      <c r="T1805" s="6"/>
      <c r="U1805" s="0" t="e">
        <f aca="false">VLOOKUP(B1805,$X$1:$Y$20000,2,0)</f>
        <v>#N/A</v>
      </c>
      <c r="X1805" s="2" t="s">
        <v>19749</v>
      </c>
      <c r="Y1805" s="2" t="n">
        <v>2</v>
      </c>
    </row>
    <row r="1806" customFormat="false" ht="15" hidden="false" customHeight="true" outlineLevel="0" collapsed="false">
      <c r="A1806" s="6" t="n">
        <v>1802</v>
      </c>
      <c r="B1806" s="6" t="s">
        <v>19750</v>
      </c>
      <c r="C1806" s="6" t="s">
        <v>19750</v>
      </c>
      <c r="D1806" s="6" t="s">
        <v>19751</v>
      </c>
      <c r="E1806" s="6" t="s">
        <v>19752</v>
      </c>
      <c r="F1806" s="6" t="s">
        <v>17936</v>
      </c>
      <c r="G1806" s="6" t="s">
        <v>19753</v>
      </c>
      <c r="H1806" s="6"/>
      <c r="I1806" s="6" t="s">
        <v>19754</v>
      </c>
      <c r="J1806" s="6" t="s">
        <v>18284</v>
      </c>
      <c r="K1806" s="6" t="s">
        <v>19755</v>
      </c>
      <c r="L1806" s="6" t="s">
        <v>429</v>
      </c>
      <c r="M1806" s="6" t="s">
        <v>289</v>
      </c>
      <c r="N1806" s="6" t="s">
        <v>13553</v>
      </c>
      <c r="O1806" s="6" t="s">
        <v>12086</v>
      </c>
      <c r="P1806" s="6" t="s">
        <v>18235</v>
      </c>
      <c r="Q1806" s="6"/>
      <c r="R1806" s="6" t="s">
        <v>19756</v>
      </c>
      <c r="S1806" s="6" t="s">
        <v>19757</v>
      </c>
      <c r="T1806" s="6"/>
      <c r="U1806" s="0" t="e">
        <f aca="false">VLOOKUP(B1806,$X$1:$Y$20000,2,0)</f>
        <v>#N/A</v>
      </c>
      <c r="X1806" s="2" t="s">
        <v>19758</v>
      </c>
      <c r="Y1806" s="2" t="n">
        <v>2</v>
      </c>
    </row>
    <row r="1807" customFormat="false" ht="16.95" hidden="false" customHeight="true" outlineLevel="0" collapsed="false">
      <c r="A1807" s="6" t="n">
        <v>1802</v>
      </c>
      <c r="B1807" s="6" t="s">
        <v>19759</v>
      </c>
      <c r="C1807" s="6" t="s">
        <v>19760</v>
      </c>
      <c r="D1807" s="6" t="s">
        <v>19761</v>
      </c>
      <c r="E1807" s="6" t="s">
        <v>10155</v>
      </c>
      <c r="F1807" s="6" t="s">
        <v>17936</v>
      </c>
      <c r="G1807" s="6" t="s">
        <v>4227</v>
      </c>
      <c r="H1807" s="6"/>
      <c r="I1807" s="6" t="s">
        <v>11959</v>
      </c>
      <c r="J1807" s="6" t="s">
        <v>19762</v>
      </c>
      <c r="K1807" s="6" t="s">
        <v>4041</v>
      </c>
      <c r="L1807" s="6" t="s">
        <v>165</v>
      </c>
      <c r="M1807" s="6" t="s">
        <v>165</v>
      </c>
      <c r="N1807" s="6" t="s">
        <v>5805</v>
      </c>
      <c r="O1807" s="6" t="s">
        <v>14217</v>
      </c>
      <c r="P1807" s="6" t="s">
        <v>2725</v>
      </c>
      <c r="Q1807" s="6"/>
      <c r="R1807" s="6" t="s">
        <v>3576</v>
      </c>
      <c r="S1807" s="6" t="s">
        <v>19763</v>
      </c>
      <c r="T1807" s="6"/>
      <c r="U1807" s="0" t="e">
        <f aca="false">VLOOKUP(B1807,$X$1:$Y$20000,2,0)</f>
        <v>#N/A</v>
      </c>
      <c r="X1807" s="2" t="s">
        <v>19764</v>
      </c>
      <c r="Y1807" s="2" t="n">
        <v>2</v>
      </c>
    </row>
    <row r="1808" customFormat="false" ht="52.05" hidden="false" customHeight="true" outlineLevel="0" collapsed="false">
      <c r="A1808" s="6" t="n">
        <v>1805</v>
      </c>
      <c r="B1808" s="6" t="s">
        <v>19765</v>
      </c>
      <c r="C1808" s="6" t="s">
        <v>19766</v>
      </c>
      <c r="D1808" s="6" t="s">
        <v>19767</v>
      </c>
      <c r="E1808" s="6" t="s">
        <v>11542</v>
      </c>
      <c r="F1808" s="6" t="s">
        <v>16103</v>
      </c>
      <c r="G1808" s="6" t="s">
        <v>19768</v>
      </c>
      <c r="H1808" s="6"/>
      <c r="I1808" s="6" t="s">
        <v>14915</v>
      </c>
      <c r="J1808" s="6" t="s">
        <v>5347</v>
      </c>
      <c r="K1808" s="6" t="s">
        <v>3154</v>
      </c>
      <c r="L1808" s="6" t="s">
        <v>928</v>
      </c>
      <c r="M1808" s="6" t="s">
        <v>65</v>
      </c>
      <c r="N1808" s="6" t="s">
        <v>9846</v>
      </c>
      <c r="O1808" s="6" t="s">
        <v>12690</v>
      </c>
      <c r="P1808" s="6" t="s">
        <v>19769</v>
      </c>
      <c r="Q1808" s="6"/>
      <c r="R1808" s="6" t="s">
        <v>19770</v>
      </c>
      <c r="S1808" s="6" t="s">
        <v>19771</v>
      </c>
      <c r="T1808" s="6"/>
      <c r="U1808" s="0" t="e">
        <f aca="false">VLOOKUP(B1808,$X$1:$Y$20000,2,0)</f>
        <v>#N/A</v>
      </c>
      <c r="X1808" s="2" t="s">
        <v>19772</v>
      </c>
      <c r="Y1808" s="2" t="n">
        <v>2</v>
      </c>
    </row>
    <row r="1809" customFormat="false" ht="31.05" hidden="false" customHeight="true" outlineLevel="0" collapsed="false">
      <c r="A1809" s="6" t="n">
        <v>1805</v>
      </c>
      <c r="B1809" s="6" t="s">
        <v>19773</v>
      </c>
      <c r="C1809" s="6" t="s">
        <v>19774</v>
      </c>
      <c r="D1809" s="6" t="s">
        <v>19775</v>
      </c>
      <c r="E1809" s="6" t="s">
        <v>11411</v>
      </c>
      <c r="F1809" s="6" t="s">
        <v>16103</v>
      </c>
      <c r="G1809" s="6" t="s">
        <v>19776</v>
      </c>
      <c r="H1809" s="6"/>
      <c r="I1809" s="6" t="s">
        <v>19777</v>
      </c>
      <c r="J1809" s="6" t="s">
        <v>19778</v>
      </c>
      <c r="K1809" s="6" t="s">
        <v>64</v>
      </c>
      <c r="L1809" s="6" t="s">
        <v>823</v>
      </c>
      <c r="M1809" s="6" t="s">
        <v>539</v>
      </c>
      <c r="N1809" s="6" t="s">
        <v>17702</v>
      </c>
      <c r="O1809" s="6" t="s">
        <v>19668</v>
      </c>
      <c r="P1809" s="6" t="s">
        <v>102</v>
      </c>
      <c r="Q1809" s="6"/>
      <c r="R1809" s="6" t="s">
        <v>19779</v>
      </c>
      <c r="S1809" s="6" t="s">
        <v>19780</v>
      </c>
      <c r="T1809" s="6"/>
      <c r="U1809" s="0" t="e">
        <f aca="false">VLOOKUP(B1809,$X$1:$Y$20000,2,0)</f>
        <v>#N/A</v>
      </c>
      <c r="X1809" s="2" t="s">
        <v>19781</v>
      </c>
      <c r="Y1809" s="2" t="n">
        <v>2</v>
      </c>
    </row>
    <row r="1810" customFormat="false" ht="38" hidden="false" customHeight="true" outlineLevel="0" collapsed="false">
      <c r="A1810" s="6" t="n">
        <v>1807</v>
      </c>
      <c r="B1810" s="6" t="s">
        <v>19782</v>
      </c>
      <c r="C1810" s="6" t="s">
        <v>19783</v>
      </c>
      <c r="D1810" s="6" t="s">
        <v>19784</v>
      </c>
      <c r="E1810" s="6" t="s">
        <v>19785</v>
      </c>
      <c r="F1810" s="6" t="s">
        <v>18692</v>
      </c>
      <c r="G1810" s="6" t="s">
        <v>19786</v>
      </c>
      <c r="H1810" s="6"/>
      <c r="I1810" s="6" t="s">
        <v>19787</v>
      </c>
      <c r="J1810" s="6" t="s">
        <v>9043</v>
      </c>
      <c r="K1810" s="6" t="s">
        <v>1394</v>
      </c>
      <c r="L1810" s="6" t="s">
        <v>491</v>
      </c>
      <c r="M1810" s="6" t="s">
        <v>928</v>
      </c>
      <c r="N1810" s="6" t="s">
        <v>13596</v>
      </c>
      <c r="O1810" s="6" t="s">
        <v>13947</v>
      </c>
      <c r="P1810" s="6" t="s">
        <v>19788</v>
      </c>
      <c r="Q1810" s="6"/>
      <c r="R1810" s="6" t="s">
        <v>19789</v>
      </c>
      <c r="S1810" s="6" t="s">
        <v>19790</v>
      </c>
      <c r="T1810" s="6"/>
      <c r="U1810" s="0" t="e">
        <f aca="false">VLOOKUP(B1810,$X$1:$Y$20000,2,0)</f>
        <v>#N/A</v>
      </c>
      <c r="X1810" s="2" t="s">
        <v>19791</v>
      </c>
      <c r="Y1810" s="2" t="n">
        <v>2</v>
      </c>
    </row>
    <row r="1811" customFormat="false" ht="52.05" hidden="false" customHeight="true" outlineLevel="0" collapsed="false">
      <c r="A1811" s="6" t="n">
        <v>1808</v>
      </c>
      <c r="B1811" s="6" t="s">
        <v>19792</v>
      </c>
      <c r="C1811" s="6" t="s">
        <v>19793</v>
      </c>
      <c r="D1811" s="6" t="s">
        <v>19794</v>
      </c>
      <c r="E1811" s="6" t="s">
        <v>19795</v>
      </c>
      <c r="F1811" s="6" t="s">
        <v>17840</v>
      </c>
      <c r="G1811" s="6" t="s">
        <v>17840</v>
      </c>
      <c r="H1811" s="6"/>
      <c r="I1811" s="6" t="s">
        <v>19796</v>
      </c>
      <c r="J1811" s="6" t="s">
        <v>19797</v>
      </c>
      <c r="K1811" s="6" t="s">
        <v>30</v>
      </c>
      <c r="L1811" s="6" t="s">
        <v>429</v>
      </c>
      <c r="M1811" s="6" t="s">
        <v>214</v>
      </c>
      <c r="N1811" s="6" t="s">
        <v>19798</v>
      </c>
      <c r="O1811" s="6" t="s">
        <v>5612</v>
      </c>
      <c r="P1811" s="6" t="s">
        <v>185</v>
      </c>
      <c r="Q1811" s="6"/>
      <c r="R1811" s="6" t="s">
        <v>15567</v>
      </c>
      <c r="S1811" s="6" t="s">
        <v>19799</v>
      </c>
      <c r="T1811" s="6"/>
      <c r="U1811" s="0" t="e">
        <f aca="false">VLOOKUP(B1811,$X$1:$Y$20000,2,0)</f>
        <v>#N/A</v>
      </c>
      <c r="X1811" s="2" t="s">
        <v>19800</v>
      </c>
      <c r="Y1811" s="2" t="n">
        <v>2</v>
      </c>
    </row>
    <row r="1812" customFormat="false" ht="45.1" hidden="false" customHeight="true" outlineLevel="0" collapsed="false">
      <c r="A1812" s="6" t="n">
        <v>1808</v>
      </c>
      <c r="B1812" s="6" t="s">
        <v>19801</v>
      </c>
      <c r="C1812" s="6" t="s">
        <v>19802</v>
      </c>
      <c r="D1812" s="6" t="s">
        <v>19803</v>
      </c>
      <c r="E1812" s="6" t="s">
        <v>11432</v>
      </c>
      <c r="F1812" s="6" t="s">
        <v>17840</v>
      </c>
      <c r="G1812" s="6" t="s">
        <v>19804</v>
      </c>
      <c r="H1812" s="6"/>
      <c r="I1812" s="6" t="s">
        <v>1694</v>
      </c>
      <c r="J1812" s="6" t="s">
        <v>7979</v>
      </c>
      <c r="K1812" s="6" t="s">
        <v>64</v>
      </c>
      <c r="L1812" s="6" t="s">
        <v>165</v>
      </c>
      <c r="M1812" s="6" t="s">
        <v>165</v>
      </c>
      <c r="N1812" s="6" t="s">
        <v>18730</v>
      </c>
      <c r="O1812" s="6" t="s">
        <v>19805</v>
      </c>
      <c r="P1812" s="6" t="s">
        <v>1851</v>
      </c>
      <c r="Q1812" s="6"/>
      <c r="R1812" s="6" t="s">
        <v>19806</v>
      </c>
      <c r="S1812" s="6" t="s">
        <v>19807</v>
      </c>
      <c r="T1812" s="6"/>
      <c r="U1812" s="0" t="e">
        <f aca="false">VLOOKUP(B1812,$X$1:$Y$20000,2,0)</f>
        <v>#N/A</v>
      </c>
      <c r="X1812" s="2" t="s">
        <v>19808</v>
      </c>
      <c r="Y1812" s="2" t="n">
        <v>2</v>
      </c>
    </row>
    <row r="1813" customFormat="false" ht="31.05" hidden="false" customHeight="true" outlineLevel="0" collapsed="false">
      <c r="A1813" s="6" t="n">
        <v>1808</v>
      </c>
      <c r="B1813" s="6" t="s">
        <v>19809</v>
      </c>
      <c r="C1813" s="6" t="s">
        <v>19810</v>
      </c>
      <c r="D1813" s="6" t="s">
        <v>19811</v>
      </c>
      <c r="E1813" s="6" t="s">
        <v>19812</v>
      </c>
      <c r="F1813" s="6" t="s">
        <v>17840</v>
      </c>
      <c r="G1813" s="6" t="s">
        <v>4650</v>
      </c>
      <c r="H1813" s="6"/>
      <c r="I1813" s="6" t="s">
        <v>19813</v>
      </c>
      <c r="J1813" s="6" t="s">
        <v>19814</v>
      </c>
      <c r="K1813" s="6" t="s">
        <v>181</v>
      </c>
      <c r="L1813" s="6" t="s">
        <v>2611</v>
      </c>
      <c r="M1813" s="6" t="s">
        <v>383</v>
      </c>
      <c r="N1813" s="6" t="s">
        <v>19815</v>
      </c>
      <c r="O1813" s="6" t="s">
        <v>17371</v>
      </c>
      <c r="P1813" s="6" t="s">
        <v>102</v>
      </c>
      <c r="Q1813" s="6"/>
      <c r="R1813" s="6" t="s">
        <v>19816</v>
      </c>
      <c r="S1813" s="6" t="s">
        <v>19817</v>
      </c>
      <c r="T1813" s="6"/>
      <c r="U1813" s="0" t="e">
        <f aca="false">VLOOKUP(B1813,$X$1:$Y$20000,2,0)</f>
        <v>#N/A</v>
      </c>
      <c r="X1813" s="2" t="s">
        <v>19818</v>
      </c>
      <c r="Y1813" s="2" t="n">
        <v>2</v>
      </c>
    </row>
    <row r="1814" customFormat="false" ht="16.95" hidden="false" customHeight="true" outlineLevel="0" collapsed="false">
      <c r="A1814" s="6" t="n">
        <v>1808</v>
      </c>
      <c r="B1814" s="6" t="s">
        <v>19819</v>
      </c>
      <c r="C1814" s="6" t="s">
        <v>19819</v>
      </c>
      <c r="D1814" s="6" t="s">
        <v>19820</v>
      </c>
      <c r="E1814" s="6" t="s">
        <v>19821</v>
      </c>
      <c r="F1814" s="6" t="s">
        <v>17840</v>
      </c>
      <c r="G1814" s="6" t="s">
        <v>17132</v>
      </c>
      <c r="H1814" s="6"/>
      <c r="I1814" s="6" t="s">
        <v>16170</v>
      </c>
      <c r="J1814" s="6" t="s">
        <v>14435</v>
      </c>
      <c r="K1814" s="6" t="s">
        <v>5100</v>
      </c>
      <c r="L1814" s="6" t="s">
        <v>116</v>
      </c>
      <c r="M1814" s="6" t="s">
        <v>65</v>
      </c>
      <c r="N1814" s="6" t="s">
        <v>14770</v>
      </c>
      <c r="O1814" s="6" t="s">
        <v>8781</v>
      </c>
      <c r="P1814" s="6" t="s">
        <v>19822</v>
      </c>
      <c r="Q1814" s="6"/>
      <c r="R1814" s="6" t="s">
        <v>19823</v>
      </c>
      <c r="S1814" s="6" t="s">
        <v>19824</v>
      </c>
      <c r="T1814" s="6"/>
      <c r="U1814" s="0" t="e">
        <f aca="false">VLOOKUP(B1814,$X$1:$Y$20000,2,0)</f>
        <v>#N/A</v>
      </c>
      <c r="X1814" s="2" t="s">
        <v>19825</v>
      </c>
      <c r="Y1814" s="2" t="n">
        <v>2</v>
      </c>
    </row>
    <row r="1815" customFormat="false" ht="45.1" hidden="false" customHeight="true" outlineLevel="0" collapsed="false">
      <c r="A1815" s="6" t="n">
        <v>1808</v>
      </c>
      <c r="B1815" s="6" t="s">
        <v>19826</v>
      </c>
      <c r="C1815" s="6" t="s">
        <v>19827</v>
      </c>
      <c r="D1815" s="6" t="s">
        <v>19828</v>
      </c>
      <c r="E1815" s="6" t="s">
        <v>19829</v>
      </c>
      <c r="F1815" s="6" t="s">
        <v>17840</v>
      </c>
      <c r="G1815" s="6" t="s">
        <v>6768</v>
      </c>
      <c r="H1815" s="6"/>
      <c r="I1815" s="6" t="s">
        <v>15605</v>
      </c>
      <c r="J1815" s="6" t="s">
        <v>19830</v>
      </c>
      <c r="K1815" s="6" t="s">
        <v>19831</v>
      </c>
      <c r="L1815" s="6" t="s">
        <v>48</v>
      </c>
      <c r="M1815" s="6" t="s">
        <v>384</v>
      </c>
      <c r="N1815" s="6" t="s">
        <v>19832</v>
      </c>
      <c r="O1815" s="6" t="s">
        <v>8661</v>
      </c>
      <c r="P1815" s="6" t="s">
        <v>3936</v>
      </c>
      <c r="Q1815" s="6"/>
      <c r="R1815" s="6" t="s">
        <v>19833</v>
      </c>
      <c r="S1815" s="6" t="s">
        <v>19834</v>
      </c>
      <c r="T1815" s="6"/>
      <c r="U1815" s="0" t="e">
        <f aca="false">VLOOKUP(B1815,$X$1:$Y$20000,2,0)</f>
        <v>#N/A</v>
      </c>
      <c r="X1815" s="2" t="s">
        <v>19835</v>
      </c>
      <c r="Y1815" s="2" t="n">
        <v>2</v>
      </c>
    </row>
    <row r="1816" customFormat="false" ht="45.1" hidden="false" customHeight="true" outlineLevel="0" collapsed="false">
      <c r="A1816" s="6" t="n">
        <v>1813</v>
      </c>
      <c r="B1816" s="6" t="s">
        <v>19836</v>
      </c>
      <c r="C1816" s="6" t="s">
        <v>19837</v>
      </c>
      <c r="D1816" s="6" t="s">
        <v>19838</v>
      </c>
      <c r="E1816" s="6" t="s">
        <v>19839</v>
      </c>
      <c r="F1816" s="6" t="s">
        <v>19840</v>
      </c>
      <c r="G1816" s="6" t="s">
        <v>19841</v>
      </c>
      <c r="H1816" s="6"/>
      <c r="I1816" s="6" t="s">
        <v>13859</v>
      </c>
      <c r="J1816" s="6" t="s">
        <v>4291</v>
      </c>
      <c r="K1816" s="6" t="s">
        <v>2125</v>
      </c>
      <c r="L1816" s="6" t="s">
        <v>724</v>
      </c>
      <c r="M1816" s="6" t="s">
        <v>31</v>
      </c>
      <c r="N1816" s="6" t="s">
        <v>19842</v>
      </c>
      <c r="O1816" s="6" t="s">
        <v>9442</v>
      </c>
      <c r="P1816" s="6" t="s">
        <v>19843</v>
      </c>
      <c r="Q1816" s="6"/>
      <c r="R1816" s="6" t="s">
        <v>19844</v>
      </c>
      <c r="S1816" s="6" t="s">
        <v>19845</v>
      </c>
      <c r="T1816" s="6"/>
      <c r="U1816" s="0" t="e">
        <f aca="false">VLOOKUP(B1816,$X$1:$Y$20000,2,0)</f>
        <v>#N/A</v>
      </c>
      <c r="X1816" s="2" t="s">
        <v>19846</v>
      </c>
      <c r="Y1816" s="2" t="n">
        <v>2</v>
      </c>
    </row>
    <row r="1817" customFormat="false" ht="38" hidden="false" customHeight="true" outlineLevel="0" collapsed="false">
      <c r="A1817" s="6" t="n">
        <v>1813</v>
      </c>
      <c r="B1817" s="6" t="s">
        <v>19847</v>
      </c>
      <c r="C1817" s="6" t="s">
        <v>19848</v>
      </c>
      <c r="D1817" s="6" t="s">
        <v>19849</v>
      </c>
      <c r="E1817" s="6" t="s">
        <v>19850</v>
      </c>
      <c r="F1817" s="6" t="s">
        <v>19840</v>
      </c>
      <c r="G1817" s="6" t="s">
        <v>19851</v>
      </c>
      <c r="H1817" s="6"/>
      <c r="I1817" s="6" t="s">
        <v>17907</v>
      </c>
      <c r="J1817" s="6" t="s">
        <v>13195</v>
      </c>
      <c r="K1817" s="6" t="s">
        <v>16806</v>
      </c>
      <c r="L1817" s="6" t="s">
        <v>32</v>
      </c>
      <c r="M1817" s="6" t="s">
        <v>132</v>
      </c>
      <c r="N1817" s="6" t="s">
        <v>17004</v>
      </c>
      <c r="O1817" s="6" t="s">
        <v>7267</v>
      </c>
      <c r="P1817" s="6" t="s">
        <v>19852</v>
      </c>
      <c r="Q1817" s="6"/>
      <c r="R1817" s="6" t="s">
        <v>19853</v>
      </c>
      <c r="S1817" s="6" t="s">
        <v>19854</v>
      </c>
      <c r="T1817" s="6"/>
      <c r="U1817" s="0" t="e">
        <f aca="false">VLOOKUP(B1817,$X$1:$Y$20000,2,0)</f>
        <v>#N/A</v>
      </c>
      <c r="X1817" s="2" t="s">
        <v>19855</v>
      </c>
      <c r="Y1817" s="2" t="n">
        <v>2</v>
      </c>
    </row>
    <row r="1818" customFormat="false" ht="38" hidden="false" customHeight="true" outlineLevel="0" collapsed="false">
      <c r="A1818" s="6" t="n">
        <v>1813</v>
      </c>
      <c r="B1818" s="6" t="s">
        <v>19856</v>
      </c>
      <c r="C1818" s="6" t="s">
        <v>19857</v>
      </c>
      <c r="D1818" s="6" t="s">
        <v>19858</v>
      </c>
      <c r="E1818" s="6" t="s">
        <v>19859</v>
      </c>
      <c r="F1818" s="6" t="s">
        <v>19840</v>
      </c>
      <c r="G1818" s="6" t="s">
        <v>19330</v>
      </c>
      <c r="H1818" s="6"/>
      <c r="I1818" s="6" t="s">
        <v>19860</v>
      </c>
      <c r="J1818" s="6" t="s">
        <v>15626</v>
      </c>
      <c r="K1818" s="6" t="s">
        <v>2899</v>
      </c>
      <c r="L1818" s="6" t="s">
        <v>1395</v>
      </c>
      <c r="M1818" s="6" t="s">
        <v>1076</v>
      </c>
      <c r="N1818" s="6" t="s">
        <v>19861</v>
      </c>
      <c r="O1818" s="6" t="s">
        <v>19862</v>
      </c>
      <c r="P1818" s="6" t="s">
        <v>102</v>
      </c>
      <c r="Q1818" s="6"/>
      <c r="R1818" s="6" t="s">
        <v>19863</v>
      </c>
      <c r="S1818" s="6" t="s">
        <v>19864</v>
      </c>
      <c r="T1818" s="6"/>
      <c r="U1818" s="0" t="e">
        <f aca="false">VLOOKUP(B1818,$X$1:$Y$20000,2,0)</f>
        <v>#N/A</v>
      </c>
      <c r="X1818" s="2" t="s">
        <v>19865</v>
      </c>
      <c r="Y1818" s="2" t="n">
        <v>2</v>
      </c>
    </row>
    <row r="1819" customFormat="false" ht="16.95" hidden="false" customHeight="true" outlineLevel="0" collapsed="false">
      <c r="A1819" s="6" t="n">
        <v>1816</v>
      </c>
      <c r="B1819" s="6" t="s">
        <v>19866</v>
      </c>
      <c r="C1819" s="6" t="s">
        <v>19866</v>
      </c>
      <c r="D1819" s="6" t="s">
        <v>19867</v>
      </c>
      <c r="E1819" s="6" t="s">
        <v>19868</v>
      </c>
      <c r="F1819" s="6" t="s">
        <v>19038</v>
      </c>
      <c r="G1819" s="6" t="s">
        <v>19869</v>
      </c>
      <c r="H1819" s="6"/>
      <c r="I1819" s="6" t="s">
        <v>15429</v>
      </c>
      <c r="J1819" s="6" t="s">
        <v>9222</v>
      </c>
      <c r="K1819" s="6" t="s">
        <v>3182</v>
      </c>
      <c r="L1819" s="6" t="s">
        <v>710</v>
      </c>
      <c r="M1819" s="6" t="s">
        <v>1554</v>
      </c>
      <c r="N1819" s="6" t="s">
        <v>19870</v>
      </c>
      <c r="O1819" s="6" t="s">
        <v>7685</v>
      </c>
      <c r="P1819" s="6" t="s">
        <v>102</v>
      </c>
      <c r="Q1819" s="6"/>
      <c r="R1819" s="6" t="s">
        <v>19871</v>
      </c>
      <c r="S1819" s="6" t="s">
        <v>19872</v>
      </c>
      <c r="T1819" s="6"/>
      <c r="U1819" s="0" t="e">
        <f aca="false">VLOOKUP(B1819,$X$1:$Y$20000,2,0)</f>
        <v>#N/A</v>
      </c>
      <c r="X1819" s="2" t="s">
        <v>19873</v>
      </c>
      <c r="Y1819" s="2" t="n">
        <v>2</v>
      </c>
    </row>
    <row r="1820" customFormat="false" ht="31.05" hidden="false" customHeight="true" outlineLevel="0" collapsed="false">
      <c r="A1820" s="6" t="n">
        <v>1817</v>
      </c>
      <c r="B1820" s="6" t="s">
        <v>19874</v>
      </c>
      <c r="C1820" s="6" t="s">
        <v>19875</v>
      </c>
      <c r="D1820" s="6" t="s">
        <v>19876</v>
      </c>
      <c r="E1820" s="6" t="s">
        <v>19877</v>
      </c>
      <c r="F1820" s="6" t="s">
        <v>18083</v>
      </c>
      <c r="G1820" s="6" t="s">
        <v>19878</v>
      </c>
      <c r="H1820" s="6"/>
      <c r="I1820" s="6" t="s">
        <v>9710</v>
      </c>
      <c r="J1820" s="6" t="s">
        <v>4744</v>
      </c>
      <c r="K1820" s="6" t="s">
        <v>5310</v>
      </c>
      <c r="L1820" s="6" t="s">
        <v>165</v>
      </c>
      <c r="M1820" s="6" t="s">
        <v>165</v>
      </c>
      <c r="N1820" s="6" t="s">
        <v>19879</v>
      </c>
      <c r="O1820" s="6" t="s">
        <v>19880</v>
      </c>
      <c r="P1820" s="6" t="s">
        <v>102</v>
      </c>
      <c r="Q1820" s="6"/>
      <c r="R1820" s="6" t="s">
        <v>19881</v>
      </c>
      <c r="S1820" s="6" t="s">
        <v>19882</v>
      </c>
      <c r="T1820" s="6"/>
      <c r="U1820" s="0" t="e">
        <f aca="false">VLOOKUP(B1820,$X$1:$Y$20000,2,0)</f>
        <v>#N/A</v>
      </c>
      <c r="X1820" s="2" t="s">
        <v>19883</v>
      </c>
      <c r="Y1820" s="2" t="n">
        <v>2</v>
      </c>
    </row>
    <row r="1821" customFormat="false" ht="31.05" hidden="false" customHeight="true" outlineLevel="0" collapsed="false">
      <c r="A1821" s="6" t="n">
        <v>1817</v>
      </c>
      <c r="B1821" s="6" t="s">
        <v>19884</v>
      </c>
      <c r="C1821" s="6" t="s">
        <v>19885</v>
      </c>
      <c r="D1821" s="6" t="s">
        <v>19886</v>
      </c>
      <c r="E1821" s="6" t="s">
        <v>19887</v>
      </c>
      <c r="F1821" s="6" t="s">
        <v>18083</v>
      </c>
      <c r="G1821" s="6" t="s">
        <v>19888</v>
      </c>
      <c r="H1821" s="6"/>
      <c r="I1821" s="6" t="s">
        <v>13345</v>
      </c>
      <c r="J1821" s="6" t="s">
        <v>15045</v>
      </c>
      <c r="K1821" s="6" t="s">
        <v>4096</v>
      </c>
      <c r="L1821" s="6" t="s">
        <v>165</v>
      </c>
      <c r="M1821" s="6" t="s">
        <v>337</v>
      </c>
      <c r="N1821" s="6" t="s">
        <v>19889</v>
      </c>
      <c r="O1821" s="6" t="s">
        <v>8722</v>
      </c>
      <c r="P1821" s="6" t="s">
        <v>102</v>
      </c>
      <c r="Q1821" s="6"/>
      <c r="R1821" s="6" t="s">
        <v>19890</v>
      </c>
      <c r="S1821" s="6" t="s">
        <v>19891</v>
      </c>
      <c r="T1821" s="6"/>
      <c r="U1821" s="0" t="e">
        <f aca="false">VLOOKUP(B1821,$X$1:$Y$20000,2,0)</f>
        <v>#N/A</v>
      </c>
      <c r="X1821" s="2" t="s">
        <v>19892</v>
      </c>
      <c r="Y1821" s="2" t="n">
        <v>2</v>
      </c>
    </row>
    <row r="1822" customFormat="false" ht="59" hidden="false" customHeight="true" outlineLevel="0" collapsed="false">
      <c r="A1822" s="6" t="n">
        <v>1819</v>
      </c>
      <c r="B1822" s="6" t="s">
        <v>19893</v>
      </c>
      <c r="C1822" s="6" t="s">
        <v>19894</v>
      </c>
      <c r="D1822" s="6" t="s">
        <v>19895</v>
      </c>
      <c r="E1822" s="6" t="s">
        <v>19896</v>
      </c>
      <c r="F1822" s="6" t="s">
        <v>19897</v>
      </c>
      <c r="G1822" s="6" t="s">
        <v>19898</v>
      </c>
      <c r="H1822" s="6"/>
      <c r="I1822" s="6" t="s">
        <v>16310</v>
      </c>
      <c r="J1822" s="6" t="s">
        <v>17557</v>
      </c>
      <c r="K1822" s="6" t="s">
        <v>16091</v>
      </c>
      <c r="L1822" s="6" t="s">
        <v>413</v>
      </c>
      <c r="M1822" s="6" t="s">
        <v>115</v>
      </c>
      <c r="N1822" s="6" t="s">
        <v>19899</v>
      </c>
      <c r="O1822" s="6" t="s">
        <v>18559</v>
      </c>
      <c r="P1822" s="6" t="s">
        <v>4308</v>
      </c>
      <c r="Q1822" s="6"/>
      <c r="R1822" s="6" t="s">
        <v>19900</v>
      </c>
      <c r="S1822" s="6" t="s">
        <v>19901</v>
      </c>
      <c r="T1822" s="6"/>
      <c r="U1822" s="0" t="e">
        <f aca="false">VLOOKUP(B1822,$X$1:$Y$20000,2,0)</f>
        <v>#N/A</v>
      </c>
      <c r="X1822" s="2" t="s">
        <v>19902</v>
      </c>
      <c r="Y1822" s="2" t="n">
        <v>2</v>
      </c>
    </row>
    <row r="1823" customFormat="false" ht="45.1" hidden="false" customHeight="true" outlineLevel="0" collapsed="false">
      <c r="A1823" s="6" t="n">
        <v>1820</v>
      </c>
      <c r="B1823" s="6" t="s">
        <v>19903</v>
      </c>
      <c r="C1823" s="6" t="s">
        <v>19904</v>
      </c>
      <c r="D1823" s="6" t="s">
        <v>19905</v>
      </c>
      <c r="E1823" s="6" t="s">
        <v>19906</v>
      </c>
      <c r="F1823" s="6" t="s">
        <v>19776</v>
      </c>
      <c r="G1823" s="6" t="s">
        <v>2957</v>
      </c>
      <c r="H1823" s="6"/>
      <c r="I1823" s="6" t="s">
        <v>3447</v>
      </c>
      <c r="J1823" s="6" t="s">
        <v>6530</v>
      </c>
      <c r="K1823" s="6" t="s">
        <v>8593</v>
      </c>
      <c r="L1823" s="6" t="s">
        <v>460</v>
      </c>
      <c r="M1823" s="6" t="s">
        <v>539</v>
      </c>
      <c r="N1823" s="6" t="s">
        <v>19907</v>
      </c>
      <c r="O1823" s="6" t="s">
        <v>7406</v>
      </c>
      <c r="P1823" s="6" t="s">
        <v>19908</v>
      </c>
      <c r="Q1823" s="6"/>
      <c r="R1823" s="6" t="s">
        <v>19909</v>
      </c>
      <c r="S1823" s="6" t="s">
        <v>19910</v>
      </c>
      <c r="T1823" s="6"/>
      <c r="U1823" s="0" t="e">
        <f aca="false">VLOOKUP(B1823,$X$1:$Y$20000,2,0)</f>
        <v>#N/A</v>
      </c>
      <c r="X1823" s="2" t="s">
        <v>19911</v>
      </c>
      <c r="Y1823" s="2" t="n">
        <v>2</v>
      </c>
    </row>
    <row r="1824" customFormat="false" ht="31.05" hidden="false" customHeight="true" outlineLevel="0" collapsed="false">
      <c r="A1824" s="6" t="n">
        <v>1820</v>
      </c>
      <c r="B1824" s="6" t="s">
        <v>19912</v>
      </c>
      <c r="C1824" s="6" t="s">
        <v>19913</v>
      </c>
      <c r="D1824" s="6" t="s">
        <v>19914</v>
      </c>
      <c r="E1824" s="6" t="s">
        <v>19915</v>
      </c>
      <c r="F1824" s="6" t="s">
        <v>19776</v>
      </c>
      <c r="G1824" s="6" t="s">
        <v>19916</v>
      </c>
      <c r="H1824" s="6"/>
      <c r="I1824" s="6" t="s">
        <v>15359</v>
      </c>
      <c r="J1824" s="6" t="s">
        <v>19917</v>
      </c>
      <c r="K1824" s="6" t="s">
        <v>6682</v>
      </c>
      <c r="L1824" s="6" t="s">
        <v>523</v>
      </c>
      <c r="M1824" s="6" t="s">
        <v>132</v>
      </c>
      <c r="N1824" s="6" t="s">
        <v>19918</v>
      </c>
      <c r="O1824" s="6" t="s">
        <v>10402</v>
      </c>
      <c r="P1824" s="6" t="s">
        <v>19919</v>
      </c>
      <c r="Q1824" s="6"/>
      <c r="R1824" s="6" t="s">
        <v>19920</v>
      </c>
      <c r="S1824" s="6" t="s">
        <v>19921</v>
      </c>
      <c r="T1824" s="6"/>
      <c r="U1824" s="0" t="e">
        <f aca="false">VLOOKUP(B1824,$X$1:$Y$20000,2,0)</f>
        <v>#N/A</v>
      </c>
      <c r="X1824" s="2" t="s">
        <v>19922</v>
      </c>
      <c r="Y1824" s="2" t="n">
        <v>2</v>
      </c>
    </row>
    <row r="1825" customFormat="false" ht="24.05" hidden="false" customHeight="true" outlineLevel="0" collapsed="false">
      <c r="A1825" s="6" t="n">
        <v>1822</v>
      </c>
      <c r="B1825" s="6" t="s">
        <v>19923</v>
      </c>
      <c r="C1825" s="6" t="s">
        <v>19924</v>
      </c>
      <c r="D1825" s="6" t="s">
        <v>19925</v>
      </c>
      <c r="E1825" s="6" t="s">
        <v>19926</v>
      </c>
      <c r="F1825" s="6" t="s">
        <v>19927</v>
      </c>
      <c r="G1825" s="6" t="s">
        <v>15615</v>
      </c>
      <c r="H1825" s="6"/>
      <c r="I1825" s="6" t="s">
        <v>14915</v>
      </c>
      <c r="J1825" s="6" t="s">
        <v>9103</v>
      </c>
      <c r="K1825" s="6" t="s">
        <v>6586</v>
      </c>
      <c r="L1825" s="6" t="s">
        <v>474</v>
      </c>
      <c r="M1825" s="6" t="s">
        <v>133</v>
      </c>
      <c r="N1825" s="6" t="s">
        <v>17004</v>
      </c>
      <c r="O1825" s="6" t="s">
        <v>18943</v>
      </c>
      <c r="P1825" s="6" t="s">
        <v>8009</v>
      </c>
      <c r="Q1825" s="6"/>
      <c r="R1825" s="6" t="s">
        <v>19928</v>
      </c>
      <c r="S1825" s="6" t="s">
        <v>19929</v>
      </c>
      <c r="T1825" s="6"/>
      <c r="U1825" s="0" t="e">
        <f aca="false">VLOOKUP(B1825,$X$1:$Y$20000,2,0)</f>
        <v>#N/A</v>
      </c>
      <c r="X1825" s="2" t="s">
        <v>19930</v>
      </c>
      <c r="Y1825" s="2" t="n">
        <v>2</v>
      </c>
    </row>
    <row r="1826" customFormat="false" ht="24.05" hidden="false" customHeight="true" outlineLevel="0" collapsed="false">
      <c r="A1826" s="6" t="n">
        <v>1823</v>
      </c>
      <c r="B1826" s="6" t="s">
        <v>19931</v>
      </c>
      <c r="C1826" s="6" t="s">
        <v>19932</v>
      </c>
      <c r="D1826" s="6" t="s">
        <v>19933</v>
      </c>
      <c r="E1826" s="6" t="s">
        <v>19934</v>
      </c>
      <c r="F1826" s="6" t="s">
        <v>19935</v>
      </c>
      <c r="G1826" s="6" t="s">
        <v>18866</v>
      </c>
      <c r="H1826" s="6"/>
      <c r="I1826" s="6" t="s">
        <v>13377</v>
      </c>
      <c r="J1826" s="6" t="s">
        <v>19936</v>
      </c>
      <c r="K1826" s="6" t="s">
        <v>4332</v>
      </c>
      <c r="L1826" s="6" t="s">
        <v>32</v>
      </c>
      <c r="M1826" s="6" t="s">
        <v>1395</v>
      </c>
      <c r="N1826" s="6" t="s">
        <v>12712</v>
      </c>
      <c r="O1826" s="6" t="s">
        <v>19937</v>
      </c>
      <c r="P1826" s="6" t="s">
        <v>10586</v>
      </c>
      <c r="Q1826" s="6"/>
      <c r="R1826" s="6" t="s">
        <v>842</v>
      </c>
      <c r="S1826" s="6" t="s">
        <v>19938</v>
      </c>
      <c r="T1826" s="6"/>
      <c r="U1826" s="0" t="e">
        <f aca="false">VLOOKUP(B1826,$X$1:$Y$20000,2,0)</f>
        <v>#N/A</v>
      </c>
      <c r="X1826" s="2" t="s">
        <v>19939</v>
      </c>
      <c r="Y1826" s="2" t="n">
        <v>2</v>
      </c>
    </row>
    <row r="1827" customFormat="false" ht="31.05" hidden="false" customHeight="true" outlineLevel="0" collapsed="false">
      <c r="A1827" s="6" t="n">
        <v>1824</v>
      </c>
      <c r="B1827" s="6" t="s">
        <v>19940</v>
      </c>
      <c r="C1827" s="6" t="s">
        <v>19941</v>
      </c>
      <c r="D1827" s="6" t="s">
        <v>19942</v>
      </c>
      <c r="E1827" s="6" t="s">
        <v>19943</v>
      </c>
      <c r="F1827" s="6" t="s">
        <v>15897</v>
      </c>
      <c r="G1827" s="6" t="s">
        <v>19944</v>
      </c>
      <c r="H1827" s="6"/>
      <c r="I1827" s="6" t="s">
        <v>7171</v>
      </c>
      <c r="J1827" s="6" t="s">
        <v>19945</v>
      </c>
      <c r="K1827" s="6" t="s">
        <v>9712</v>
      </c>
      <c r="L1827" s="6" t="s">
        <v>567</v>
      </c>
      <c r="M1827" s="6" t="s">
        <v>383</v>
      </c>
      <c r="N1827" s="6" t="s">
        <v>15420</v>
      </c>
      <c r="O1827" s="6" t="s">
        <v>1775</v>
      </c>
      <c r="P1827" s="6" t="s">
        <v>19946</v>
      </c>
      <c r="Q1827" s="6"/>
      <c r="R1827" s="6" t="s">
        <v>19947</v>
      </c>
      <c r="S1827" s="6" t="s">
        <v>19948</v>
      </c>
      <c r="T1827" s="6"/>
      <c r="U1827" s="0" t="e">
        <f aca="false">VLOOKUP(B1827,$X$1:$Y$20000,2,0)</f>
        <v>#N/A</v>
      </c>
      <c r="X1827" s="2" t="s">
        <v>19949</v>
      </c>
      <c r="Y1827" s="2" t="n">
        <v>2</v>
      </c>
    </row>
    <row r="1828" customFormat="false" ht="31.05" hidden="false" customHeight="true" outlineLevel="0" collapsed="false">
      <c r="A1828" s="6" t="n">
        <v>1824</v>
      </c>
      <c r="B1828" s="6" t="s">
        <v>19950</v>
      </c>
      <c r="C1828" s="6" t="s">
        <v>19951</v>
      </c>
      <c r="D1828" s="6" t="s">
        <v>19952</v>
      </c>
      <c r="E1828" s="6" t="s">
        <v>1419</v>
      </c>
      <c r="F1828" s="6" t="s">
        <v>15897</v>
      </c>
      <c r="G1828" s="6" t="s">
        <v>4429</v>
      </c>
      <c r="H1828" s="6"/>
      <c r="I1828" s="6" t="s">
        <v>18764</v>
      </c>
      <c r="J1828" s="6" t="s">
        <v>19953</v>
      </c>
      <c r="K1828" s="6" t="s">
        <v>6619</v>
      </c>
      <c r="L1828" s="6" t="s">
        <v>165</v>
      </c>
      <c r="M1828" s="6" t="s">
        <v>928</v>
      </c>
      <c r="N1828" s="6" t="s">
        <v>19954</v>
      </c>
      <c r="O1828" s="6" t="s">
        <v>14303</v>
      </c>
      <c r="P1828" s="6" t="s">
        <v>102</v>
      </c>
      <c r="Q1828" s="6"/>
      <c r="R1828" s="6" t="s">
        <v>19955</v>
      </c>
      <c r="S1828" s="6" t="s">
        <v>19956</v>
      </c>
      <c r="T1828" s="6"/>
      <c r="U1828" s="0" t="e">
        <f aca="false">VLOOKUP(B1828,$X$1:$Y$20000,2,0)</f>
        <v>#N/A</v>
      </c>
      <c r="X1828" s="2" t="s">
        <v>19957</v>
      </c>
      <c r="Y1828" s="2" t="n">
        <v>2</v>
      </c>
    </row>
    <row r="1829" customFormat="false" ht="45.1" hidden="false" customHeight="true" outlineLevel="0" collapsed="false">
      <c r="A1829" s="6" t="n">
        <v>1824</v>
      </c>
      <c r="B1829" s="6" t="s">
        <v>19958</v>
      </c>
      <c r="C1829" s="6" t="s">
        <v>19959</v>
      </c>
      <c r="D1829" s="6" t="s">
        <v>19960</v>
      </c>
      <c r="E1829" s="6" t="s">
        <v>19961</v>
      </c>
      <c r="F1829" s="6" t="s">
        <v>15897</v>
      </c>
      <c r="G1829" s="6" t="s">
        <v>19962</v>
      </c>
      <c r="H1829" s="6"/>
      <c r="I1829" s="6" t="s">
        <v>12316</v>
      </c>
      <c r="J1829" s="6" t="s">
        <v>7204</v>
      </c>
      <c r="K1829" s="6" t="s">
        <v>7965</v>
      </c>
      <c r="L1829" s="6" t="s">
        <v>165</v>
      </c>
      <c r="M1829" s="6" t="s">
        <v>165</v>
      </c>
      <c r="N1829" s="6" t="s">
        <v>19963</v>
      </c>
      <c r="O1829" s="6" t="s">
        <v>16439</v>
      </c>
      <c r="P1829" s="6" t="s">
        <v>102</v>
      </c>
      <c r="Q1829" s="6"/>
      <c r="R1829" s="6" t="s">
        <v>14609</v>
      </c>
      <c r="S1829" s="6" t="s">
        <v>19964</v>
      </c>
      <c r="T1829" s="6"/>
      <c r="U1829" s="0" t="e">
        <f aca="false">VLOOKUP(B1829,$X$1:$Y$20000,2,0)</f>
        <v>#N/A</v>
      </c>
      <c r="X1829" s="2" t="s">
        <v>19965</v>
      </c>
      <c r="Y1829" s="2" t="n">
        <v>2</v>
      </c>
    </row>
    <row r="1830" customFormat="false" ht="31.05" hidden="false" customHeight="true" outlineLevel="0" collapsed="false">
      <c r="A1830" s="6" t="n">
        <v>1827</v>
      </c>
      <c r="B1830" s="6" t="s">
        <v>19966</v>
      </c>
      <c r="C1830" s="6" t="s">
        <v>19967</v>
      </c>
      <c r="D1830" s="6" t="s">
        <v>19968</v>
      </c>
      <c r="E1830" s="6" t="s">
        <v>19969</v>
      </c>
      <c r="F1830" s="6" t="s">
        <v>13783</v>
      </c>
      <c r="G1830" s="6" t="s">
        <v>19970</v>
      </c>
      <c r="H1830" s="6"/>
      <c r="I1830" s="6" t="s">
        <v>17683</v>
      </c>
      <c r="J1830" s="6" t="s">
        <v>11907</v>
      </c>
      <c r="K1830" s="6" t="s">
        <v>16806</v>
      </c>
      <c r="L1830" s="6" t="s">
        <v>214</v>
      </c>
      <c r="M1830" s="6" t="s">
        <v>1395</v>
      </c>
      <c r="N1830" s="6" t="s">
        <v>3844</v>
      </c>
      <c r="O1830" s="6" t="s">
        <v>11667</v>
      </c>
      <c r="P1830" s="6" t="s">
        <v>19971</v>
      </c>
      <c r="Q1830" s="6"/>
      <c r="R1830" s="6" t="s">
        <v>19972</v>
      </c>
      <c r="S1830" s="6" t="s">
        <v>19973</v>
      </c>
      <c r="T1830" s="6"/>
      <c r="U1830" s="0" t="e">
        <f aca="false">VLOOKUP(B1830,$X$1:$Y$20000,2,0)</f>
        <v>#N/A</v>
      </c>
      <c r="X1830" s="2" t="s">
        <v>19974</v>
      </c>
      <c r="Y1830" s="2" t="n">
        <v>2</v>
      </c>
    </row>
    <row r="1831" customFormat="false" ht="15" hidden="false" customHeight="true" outlineLevel="0" collapsed="false">
      <c r="A1831" s="6" t="n">
        <v>1828</v>
      </c>
      <c r="B1831" s="6" t="s">
        <v>19975</v>
      </c>
      <c r="C1831" s="6" t="s">
        <v>19976</v>
      </c>
      <c r="D1831" s="6" t="s">
        <v>19977</v>
      </c>
      <c r="E1831" s="6" t="s">
        <v>7098</v>
      </c>
      <c r="F1831" s="6" t="s">
        <v>19978</v>
      </c>
      <c r="G1831" s="6" t="s">
        <v>17484</v>
      </c>
      <c r="H1831" s="6"/>
      <c r="I1831" s="6" t="s">
        <v>19978</v>
      </c>
      <c r="J1831" s="6" t="s">
        <v>5536</v>
      </c>
      <c r="K1831" s="6" t="s">
        <v>148</v>
      </c>
      <c r="L1831" s="6" t="s">
        <v>3778</v>
      </c>
      <c r="M1831" s="6" t="s">
        <v>429</v>
      </c>
      <c r="N1831" s="6" t="s">
        <v>18912</v>
      </c>
      <c r="O1831" s="6" t="s">
        <v>12953</v>
      </c>
      <c r="P1831" s="6" t="s">
        <v>19979</v>
      </c>
      <c r="Q1831" s="6"/>
      <c r="R1831" s="6" t="s">
        <v>19980</v>
      </c>
      <c r="S1831" s="6" t="s">
        <v>19981</v>
      </c>
      <c r="T1831" s="6"/>
      <c r="U1831" s="0" t="e">
        <f aca="false">VLOOKUP(B1831,$X$1:$Y$20000,2,0)</f>
        <v>#N/A</v>
      </c>
      <c r="X1831" s="2" t="s">
        <v>19982</v>
      </c>
      <c r="Y1831" s="2" t="n">
        <v>2</v>
      </c>
    </row>
    <row r="1832" customFormat="false" ht="24.05" hidden="false" customHeight="true" outlineLevel="0" collapsed="false">
      <c r="A1832" s="6" t="n">
        <v>1829</v>
      </c>
      <c r="B1832" s="6" t="s">
        <v>19983</v>
      </c>
      <c r="C1832" s="6" t="s">
        <v>19984</v>
      </c>
      <c r="D1832" s="6" t="s">
        <v>19985</v>
      </c>
      <c r="E1832" s="6" t="s">
        <v>10837</v>
      </c>
      <c r="F1832" s="6" t="s">
        <v>17806</v>
      </c>
      <c r="G1832" s="6" t="s">
        <v>19986</v>
      </c>
      <c r="H1832" s="6"/>
      <c r="I1832" s="6" t="s">
        <v>19987</v>
      </c>
      <c r="J1832" s="6" t="s">
        <v>10995</v>
      </c>
      <c r="K1832" s="6" t="s">
        <v>2751</v>
      </c>
      <c r="L1832" s="6" t="s">
        <v>885</v>
      </c>
      <c r="M1832" s="6" t="s">
        <v>1554</v>
      </c>
      <c r="N1832" s="6" t="s">
        <v>10525</v>
      </c>
      <c r="O1832" s="6" t="s">
        <v>15163</v>
      </c>
      <c r="P1832" s="6" t="s">
        <v>324</v>
      </c>
      <c r="Q1832" s="6"/>
      <c r="R1832" s="6" t="s">
        <v>19988</v>
      </c>
      <c r="S1832" s="6" t="s">
        <v>19989</v>
      </c>
      <c r="T1832" s="6"/>
      <c r="U1832" s="0" t="e">
        <f aca="false">VLOOKUP(B1832,$X$1:$Y$20000,2,0)</f>
        <v>#N/A</v>
      </c>
      <c r="X1832" s="2" t="s">
        <v>19990</v>
      </c>
      <c r="Y1832" s="2" t="n">
        <v>2</v>
      </c>
    </row>
    <row r="1833" customFormat="false" ht="38" hidden="false" customHeight="true" outlineLevel="0" collapsed="false">
      <c r="A1833" s="6" t="n">
        <v>1830</v>
      </c>
      <c r="B1833" s="6" t="s">
        <v>19991</v>
      </c>
      <c r="C1833" s="6" t="s">
        <v>19992</v>
      </c>
      <c r="D1833" s="6" t="s">
        <v>19993</v>
      </c>
      <c r="E1833" s="6" t="s">
        <v>19994</v>
      </c>
      <c r="F1833" s="6" t="s">
        <v>15878</v>
      </c>
      <c r="G1833" s="6" t="s">
        <v>8524</v>
      </c>
      <c r="H1833" s="6"/>
      <c r="I1833" s="6" t="s">
        <v>14170</v>
      </c>
      <c r="J1833" s="6" t="s">
        <v>15360</v>
      </c>
      <c r="K1833" s="6" t="s">
        <v>7231</v>
      </c>
      <c r="L1833" s="6" t="s">
        <v>1395</v>
      </c>
      <c r="M1833" s="6" t="s">
        <v>1567</v>
      </c>
      <c r="N1833" s="6" t="s">
        <v>19995</v>
      </c>
      <c r="O1833" s="6" t="s">
        <v>19155</v>
      </c>
      <c r="P1833" s="6" t="s">
        <v>19996</v>
      </c>
      <c r="Q1833" s="6"/>
      <c r="R1833" s="6" t="s">
        <v>6843</v>
      </c>
      <c r="S1833" s="6" t="s">
        <v>19997</v>
      </c>
      <c r="T1833" s="6"/>
      <c r="U1833" s="0" t="e">
        <f aca="false">VLOOKUP(B1833,$X$1:$Y$20000,2,0)</f>
        <v>#N/A</v>
      </c>
      <c r="X1833" s="2" t="s">
        <v>19998</v>
      </c>
      <c r="Y1833" s="2" t="n">
        <v>2</v>
      </c>
    </row>
    <row r="1834" customFormat="false" ht="52.05" hidden="false" customHeight="true" outlineLevel="0" collapsed="false">
      <c r="A1834" s="6" t="n">
        <v>1831</v>
      </c>
      <c r="B1834" s="6" t="s">
        <v>19999</v>
      </c>
      <c r="C1834" s="6" t="s">
        <v>20000</v>
      </c>
      <c r="D1834" s="6" t="s">
        <v>20001</v>
      </c>
      <c r="E1834" s="6" t="s">
        <v>11020</v>
      </c>
      <c r="F1834" s="6" t="s">
        <v>20002</v>
      </c>
      <c r="G1834" s="6" t="s">
        <v>180</v>
      </c>
      <c r="H1834" s="6"/>
      <c r="I1834" s="6" t="s">
        <v>17484</v>
      </c>
      <c r="J1834" s="6" t="s">
        <v>15027</v>
      </c>
      <c r="K1834" s="6" t="s">
        <v>4027</v>
      </c>
      <c r="L1834" s="6" t="s">
        <v>444</v>
      </c>
      <c r="M1834" s="6" t="s">
        <v>710</v>
      </c>
      <c r="N1834" s="6" t="s">
        <v>19066</v>
      </c>
      <c r="O1834" s="6" t="s">
        <v>9251</v>
      </c>
      <c r="P1834" s="6" t="s">
        <v>20003</v>
      </c>
      <c r="Q1834" s="6"/>
      <c r="R1834" s="6" t="s">
        <v>20004</v>
      </c>
      <c r="S1834" s="6" t="s">
        <v>20005</v>
      </c>
      <c r="T1834" s="6"/>
      <c r="U1834" s="0" t="e">
        <f aca="false">VLOOKUP(B1834,$X$1:$Y$20000,2,0)</f>
        <v>#N/A</v>
      </c>
      <c r="X1834" s="2" t="s">
        <v>20006</v>
      </c>
      <c r="Y1834" s="2" t="n">
        <v>2</v>
      </c>
    </row>
    <row r="1835" customFormat="false" ht="52.05" hidden="false" customHeight="true" outlineLevel="0" collapsed="false">
      <c r="A1835" s="6" t="n">
        <v>1831</v>
      </c>
      <c r="B1835" s="6" t="s">
        <v>20007</v>
      </c>
      <c r="C1835" s="6" t="s">
        <v>20008</v>
      </c>
      <c r="D1835" s="6" t="s">
        <v>20009</v>
      </c>
      <c r="E1835" s="6" t="s">
        <v>20010</v>
      </c>
      <c r="F1835" s="6" t="s">
        <v>20002</v>
      </c>
      <c r="G1835" s="6" t="s">
        <v>20011</v>
      </c>
      <c r="H1835" s="6"/>
      <c r="I1835" s="6" t="s">
        <v>16310</v>
      </c>
      <c r="J1835" s="6" t="s">
        <v>11723</v>
      </c>
      <c r="K1835" s="6" t="s">
        <v>197</v>
      </c>
      <c r="L1835" s="6" t="s">
        <v>182</v>
      </c>
      <c r="M1835" s="6" t="s">
        <v>476</v>
      </c>
      <c r="N1835" s="6" t="s">
        <v>20012</v>
      </c>
      <c r="O1835" s="6" t="s">
        <v>5414</v>
      </c>
      <c r="P1835" s="6" t="s">
        <v>20013</v>
      </c>
      <c r="Q1835" s="6"/>
      <c r="R1835" s="6" t="s">
        <v>20014</v>
      </c>
      <c r="S1835" s="6" t="s">
        <v>20015</v>
      </c>
      <c r="T1835" s="6"/>
      <c r="U1835" s="0" t="e">
        <f aca="false">VLOOKUP(B1835,$X$1:$Y$20000,2,0)</f>
        <v>#N/A</v>
      </c>
      <c r="X1835" s="2" t="s">
        <v>20016</v>
      </c>
      <c r="Y1835" s="2" t="n">
        <v>2</v>
      </c>
    </row>
    <row r="1836" customFormat="false" ht="52.05" hidden="false" customHeight="true" outlineLevel="0" collapsed="false">
      <c r="A1836" s="6" t="n">
        <v>1831</v>
      </c>
      <c r="B1836" s="6" t="s">
        <v>20017</v>
      </c>
      <c r="C1836" s="6" t="s">
        <v>20018</v>
      </c>
      <c r="D1836" s="6" t="s">
        <v>20019</v>
      </c>
      <c r="E1836" s="6" t="s">
        <v>2993</v>
      </c>
      <c r="F1836" s="6" t="s">
        <v>20002</v>
      </c>
      <c r="G1836" s="6" t="s">
        <v>4013</v>
      </c>
      <c r="H1836" s="6"/>
      <c r="I1836" s="6" t="s">
        <v>17043</v>
      </c>
      <c r="J1836" s="6" t="s">
        <v>13817</v>
      </c>
      <c r="K1836" s="6" t="s">
        <v>20020</v>
      </c>
      <c r="L1836" s="6" t="s">
        <v>82</v>
      </c>
      <c r="M1836" s="6" t="s">
        <v>928</v>
      </c>
      <c r="N1836" s="6" t="s">
        <v>13897</v>
      </c>
      <c r="O1836" s="6" t="s">
        <v>15451</v>
      </c>
      <c r="P1836" s="6" t="s">
        <v>20021</v>
      </c>
      <c r="Q1836" s="6"/>
      <c r="R1836" s="6" t="s">
        <v>20022</v>
      </c>
      <c r="S1836" s="6" t="s">
        <v>20023</v>
      </c>
      <c r="T1836" s="6"/>
      <c r="U1836" s="0" t="e">
        <f aca="false">VLOOKUP(B1836,$X$1:$Y$20000,2,0)</f>
        <v>#N/A</v>
      </c>
      <c r="X1836" s="2" t="s">
        <v>20024</v>
      </c>
      <c r="Y1836" s="2" t="n">
        <v>2</v>
      </c>
    </row>
    <row r="1837" customFormat="false" ht="16.95" hidden="false" customHeight="true" outlineLevel="0" collapsed="false">
      <c r="A1837" s="6" t="n">
        <v>1834</v>
      </c>
      <c r="B1837" s="6" t="s">
        <v>20025</v>
      </c>
      <c r="C1837" s="6" t="s">
        <v>20025</v>
      </c>
      <c r="D1837" s="6" t="s">
        <v>20026</v>
      </c>
      <c r="E1837" s="6" t="s">
        <v>20027</v>
      </c>
      <c r="F1837" s="6" t="s">
        <v>16715</v>
      </c>
      <c r="G1837" s="6" t="s">
        <v>17978</v>
      </c>
      <c r="H1837" s="6"/>
      <c r="I1837" s="6" t="s">
        <v>18669</v>
      </c>
      <c r="J1837" s="6" t="s">
        <v>18655</v>
      </c>
      <c r="K1837" s="6" t="s">
        <v>2310</v>
      </c>
      <c r="L1837" s="6" t="s">
        <v>428</v>
      </c>
      <c r="M1837" s="6" t="s">
        <v>214</v>
      </c>
      <c r="N1837" s="6" t="s">
        <v>20028</v>
      </c>
      <c r="O1837" s="6" t="s">
        <v>9822</v>
      </c>
      <c r="P1837" s="6" t="s">
        <v>20029</v>
      </c>
      <c r="Q1837" s="6"/>
      <c r="R1837" s="6" t="s">
        <v>20030</v>
      </c>
      <c r="S1837" s="6" t="s">
        <v>20031</v>
      </c>
      <c r="T1837" s="6"/>
      <c r="U1837" s="0" t="e">
        <f aca="false">VLOOKUP(B1837,$X$1:$Y$20000,2,0)</f>
        <v>#N/A</v>
      </c>
      <c r="X1837" s="2" t="s">
        <v>20032</v>
      </c>
      <c r="Y1837" s="2" t="n">
        <v>2</v>
      </c>
    </row>
    <row r="1838" customFormat="false" ht="38" hidden="false" customHeight="true" outlineLevel="0" collapsed="false">
      <c r="A1838" s="6" t="n">
        <v>1835</v>
      </c>
      <c r="B1838" s="6" t="s">
        <v>20033</v>
      </c>
      <c r="C1838" s="6" t="s">
        <v>20034</v>
      </c>
      <c r="D1838" s="6" t="s">
        <v>20035</v>
      </c>
      <c r="E1838" s="6" t="s">
        <v>20036</v>
      </c>
      <c r="F1838" s="6" t="s">
        <v>20037</v>
      </c>
      <c r="G1838" s="6" t="s">
        <v>20038</v>
      </c>
      <c r="H1838" s="6"/>
      <c r="I1838" s="6" t="s">
        <v>14616</v>
      </c>
      <c r="J1838" s="6" t="s">
        <v>14845</v>
      </c>
      <c r="K1838" s="6" t="s">
        <v>4676</v>
      </c>
      <c r="L1838" s="6" t="s">
        <v>444</v>
      </c>
      <c r="M1838" s="6" t="s">
        <v>2011</v>
      </c>
      <c r="N1838" s="6" t="s">
        <v>20039</v>
      </c>
      <c r="O1838" s="6" t="s">
        <v>19243</v>
      </c>
      <c r="P1838" s="6" t="s">
        <v>20040</v>
      </c>
      <c r="Q1838" s="6"/>
      <c r="R1838" s="6" t="s">
        <v>20041</v>
      </c>
      <c r="S1838" s="6" t="s">
        <v>20042</v>
      </c>
      <c r="T1838" s="6"/>
      <c r="U1838" s="0" t="e">
        <f aca="false">VLOOKUP(B1838,$X$1:$Y$20000,2,0)</f>
        <v>#N/A</v>
      </c>
      <c r="X1838" s="2" t="s">
        <v>20043</v>
      </c>
      <c r="Y1838" s="2" t="n">
        <v>2</v>
      </c>
    </row>
    <row r="1839" customFormat="false" ht="31.05" hidden="false" customHeight="true" outlineLevel="0" collapsed="false">
      <c r="A1839" s="6" t="n">
        <v>1836</v>
      </c>
      <c r="B1839" s="6" t="s">
        <v>20044</v>
      </c>
      <c r="C1839" s="6" t="s">
        <v>20045</v>
      </c>
      <c r="D1839" s="6" t="s">
        <v>20046</v>
      </c>
      <c r="E1839" s="6" t="s">
        <v>20047</v>
      </c>
      <c r="F1839" s="6" t="s">
        <v>1305</v>
      </c>
      <c r="G1839" s="6" t="s">
        <v>4899</v>
      </c>
      <c r="H1839" s="6"/>
      <c r="I1839" s="6" t="s">
        <v>17814</v>
      </c>
      <c r="J1839" s="6" t="s">
        <v>18369</v>
      </c>
      <c r="K1839" s="6" t="s">
        <v>7582</v>
      </c>
      <c r="L1839" s="6" t="s">
        <v>48</v>
      </c>
      <c r="M1839" s="6" t="s">
        <v>48</v>
      </c>
      <c r="N1839" s="6" t="s">
        <v>12725</v>
      </c>
      <c r="O1839" s="6" t="s">
        <v>6943</v>
      </c>
      <c r="P1839" s="6" t="s">
        <v>102</v>
      </c>
      <c r="Q1839" s="6"/>
      <c r="R1839" s="6" t="s">
        <v>20048</v>
      </c>
      <c r="S1839" s="6" t="s">
        <v>20049</v>
      </c>
      <c r="T1839" s="6"/>
      <c r="U1839" s="0" t="e">
        <f aca="false">VLOOKUP(B1839,$X$1:$Y$20000,2,0)</f>
        <v>#N/A</v>
      </c>
      <c r="X1839" s="2" t="s">
        <v>20050</v>
      </c>
      <c r="Y1839" s="2" t="n">
        <v>2</v>
      </c>
    </row>
    <row r="1840" customFormat="false" ht="31.05" hidden="false" customHeight="true" outlineLevel="0" collapsed="false">
      <c r="A1840" s="6" t="n">
        <v>1836</v>
      </c>
      <c r="B1840" s="6" t="s">
        <v>20051</v>
      </c>
      <c r="C1840" s="6" t="s">
        <v>20052</v>
      </c>
      <c r="D1840" s="6" t="s">
        <v>20053</v>
      </c>
      <c r="E1840" s="6" t="s">
        <v>20054</v>
      </c>
      <c r="F1840" s="6" t="s">
        <v>1305</v>
      </c>
      <c r="G1840" s="6" t="s">
        <v>20055</v>
      </c>
      <c r="H1840" s="6"/>
      <c r="I1840" s="6" t="s">
        <v>19987</v>
      </c>
      <c r="J1840" s="6" t="s">
        <v>15047</v>
      </c>
      <c r="K1840" s="6" t="s">
        <v>20056</v>
      </c>
      <c r="L1840" s="6" t="s">
        <v>444</v>
      </c>
      <c r="M1840" s="6" t="s">
        <v>182</v>
      </c>
      <c r="N1840" s="6" t="s">
        <v>3474</v>
      </c>
      <c r="O1840" s="6" t="s">
        <v>13107</v>
      </c>
      <c r="P1840" s="6" t="s">
        <v>20057</v>
      </c>
      <c r="Q1840" s="6"/>
      <c r="R1840" s="6" t="s">
        <v>20058</v>
      </c>
      <c r="S1840" s="6" t="s">
        <v>20059</v>
      </c>
      <c r="T1840" s="6"/>
      <c r="U1840" s="0" t="e">
        <f aca="false">VLOOKUP(B1840,$X$1:$Y$20000,2,0)</f>
        <v>#N/A</v>
      </c>
      <c r="X1840" s="2" t="s">
        <v>20060</v>
      </c>
      <c r="Y1840" s="2" t="n">
        <v>2</v>
      </c>
    </row>
    <row r="1841" customFormat="false" ht="45.1" hidden="false" customHeight="true" outlineLevel="0" collapsed="false">
      <c r="A1841" s="6" t="n">
        <v>1836</v>
      </c>
      <c r="B1841" s="6" t="s">
        <v>20061</v>
      </c>
      <c r="C1841" s="6" t="s">
        <v>20062</v>
      </c>
      <c r="D1841" s="6" t="s">
        <v>20063</v>
      </c>
      <c r="E1841" s="6" t="s">
        <v>20064</v>
      </c>
      <c r="F1841" s="6" t="s">
        <v>1305</v>
      </c>
      <c r="G1841" s="6" t="s">
        <v>20065</v>
      </c>
      <c r="H1841" s="6"/>
      <c r="I1841" s="6" t="s">
        <v>8019</v>
      </c>
      <c r="J1841" s="6" t="s">
        <v>5247</v>
      </c>
      <c r="K1841" s="6" t="s">
        <v>7992</v>
      </c>
      <c r="L1841" s="6" t="s">
        <v>150</v>
      </c>
      <c r="M1841" s="6" t="s">
        <v>1395</v>
      </c>
      <c r="N1841" s="6" t="s">
        <v>17674</v>
      </c>
      <c r="O1841" s="6" t="s">
        <v>9421</v>
      </c>
      <c r="P1841" s="6" t="s">
        <v>20066</v>
      </c>
      <c r="Q1841" s="6"/>
      <c r="R1841" s="6" t="s">
        <v>20067</v>
      </c>
      <c r="S1841" s="6" t="s">
        <v>20068</v>
      </c>
      <c r="T1841" s="6"/>
      <c r="U1841" s="0" t="e">
        <f aca="false">VLOOKUP(B1841,$X$1:$Y$20000,2,0)</f>
        <v>#N/A</v>
      </c>
      <c r="X1841" s="2" t="s">
        <v>20069</v>
      </c>
      <c r="Y1841" s="2" t="n">
        <v>2</v>
      </c>
    </row>
    <row r="1842" customFormat="false" ht="24.05" hidden="false" customHeight="true" outlineLevel="0" collapsed="false">
      <c r="A1842" s="6" t="n">
        <v>1839</v>
      </c>
      <c r="B1842" s="6" t="s">
        <v>20070</v>
      </c>
      <c r="C1842" s="6" t="s">
        <v>20071</v>
      </c>
      <c r="D1842" s="6" t="s">
        <v>20072</v>
      </c>
      <c r="E1842" s="6" t="s">
        <v>20073</v>
      </c>
      <c r="F1842" s="6" t="s">
        <v>20074</v>
      </c>
      <c r="G1842" s="6" t="s">
        <v>20075</v>
      </c>
      <c r="H1842" s="6"/>
      <c r="I1842" s="6" t="s">
        <v>20076</v>
      </c>
      <c r="J1842" s="6" t="s">
        <v>18510</v>
      </c>
      <c r="K1842" s="6" t="s">
        <v>8031</v>
      </c>
      <c r="L1842" s="6" t="s">
        <v>306</v>
      </c>
      <c r="M1842" s="6" t="s">
        <v>306</v>
      </c>
      <c r="N1842" s="6" t="s">
        <v>20077</v>
      </c>
      <c r="O1842" s="6" t="s">
        <v>18130</v>
      </c>
      <c r="P1842" s="6" t="s">
        <v>18756</v>
      </c>
      <c r="Q1842" s="6"/>
      <c r="R1842" s="6" t="s">
        <v>20078</v>
      </c>
      <c r="S1842" s="6" t="s">
        <v>20079</v>
      </c>
      <c r="T1842" s="6"/>
      <c r="U1842" s="0" t="e">
        <f aca="false">VLOOKUP(B1842,$X$1:$Y$20000,2,0)</f>
        <v>#N/A</v>
      </c>
      <c r="X1842" s="2" t="s">
        <v>20080</v>
      </c>
      <c r="Y1842" s="2" t="n">
        <v>2</v>
      </c>
    </row>
    <row r="1843" customFormat="false" ht="24.05" hidden="false" customHeight="true" outlineLevel="0" collapsed="false">
      <c r="A1843" s="6" t="n">
        <v>1840</v>
      </c>
      <c r="B1843" s="6" t="s">
        <v>20081</v>
      </c>
      <c r="C1843" s="6" t="s">
        <v>20082</v>
      </c>
      <c r="D1843" s="6" t="s">
        <v>20083</v>
      </c>
      <c r="E1843" s="6" t="s">
        <v>20084</v>
      </c>
      <c r="F1843" s="6" t="s">
        <v>18520</v>
      </c>
      <c r="G1843" s="6" t="s">
        <v>17879</v>
      </c>
      <c r="H1843" s="6"/>
      <c r="I1843" s="6" t="s">
        <v>1789</v>
      </c>
      <c r="J1843" s="6" t="s">
        <v>5247</v>
      </c>
      <c r="K1843" s="6" t="s">
        <v>1320</v>
      </c>
      <c r="L1843" s="6" t="s">
        <v>165</v>
      </c>
      <c r="M1843" s="6" t="s">
        <v>165</v>
      </c>
      <c r="N1843" s="6" t="s">
        <v>1876</v>
      </c>
      <c r="O1843" s="6" t="s">
        <v>10061</v>
      </c>
      <c r="P1843" s="6" t="s">
        <v>102</v>
      </c>
      <c r="Q1843" s="6"/>
      <c r="R1843" s="6" t="s">
        <v>20085</v>
      </c>
      <c r="S1843" s="6" t="s">
        <v>20086</v>
      </c>
      <c r="T1843" s="6"/>
      <c r="U1843" s="0" t="e">
        <f aca="false">VLOOKUP(B1843,$X$1:$Y$20000,2,0)</f>
        <v>#N/A</v>
      </c>
      <c r="X1843" s="2" t="s">
        <v>20087</v>
      </c>
      <c r="Y1843" s="2" t="n">
        <v>2</v>
      </c>
    </row>
    <row r="1844" customFormat="false" ht="31.05" hidden="false" customHeight="true" outlineLevel="0" collapsed="false">
      <c r="A1844" s="6" t="n">
        <v>1841</v>
      </c>
      <c r="B1844" s="6" t="s">
        <v>20088</v>
      </c>
      <c r="C1844" s="6" t="s">
        <v>20089</v>
      </c>
      <c r="D1844" s="6" t="s">
        <v>20090</v>
      </c>
      <c r="E1844" s="6" t="s">
        <v>20091</v>
      </c>
      <c r="F1844" s="6" t="s">
        <v>2141</v>
      </c>
      <c r="G1844" s="6" t="s">
        <v>20092</v>
      </c>
      <c r="H1844" s="6"/>
      <c r="I1844" s="6" t="s">
        <v>20093</v>
      </c>
      <c r="J1844" s="6" t="s">
        <v>796</v>
      </c>
      <c r="K1844" s="6" t="s">
        <v>3025</v>
      </c>
      <c r="L1844" s="6" t="s">
        <v>99</v>
      </c>
      <c r="M1844" s="6" t="s">
        <v>132</v>
      </c>
      <c r="N1844" s="6" t="s">
        <v>20094</v>
      </c>
      <c r="O1844" s="6" t="s">
        <v>14713</v>
      </c>
      <c r="P1844" s="6" t="s">
        <v>20095</v>
      </c>
      <c r="Q1844" s="6"/>
      <c r="R1844" s="6" t="s">
        <v>20096</v>
      </c>
      <c r="S1844" s="6" t="s">
        <v>20097</v>
      </c>
      <c r="T1844" s="6"/>
      <c r="U1844" s="0" t="e">
        <f aca="false">VLOOKUP(B1844,$X$1:$Y$20000,2,0)</f>
        <v>#N/A</v>
      </c>
      <c r="X1844" s="2" t="s">
        <v>20098</v>
      </c>
      <c r="Y1844" s="2" t="n">
        <v>2</v>
      </c>
    </row>
    <row r="1845" customFormat="false" ht="31.05" hidden="false" customHeight="true" outlineLevel="0" collapsed="false">
      <c r="A1845" s="6" t="n">
        <v>1842</v>
      </c>
      <c r="B1845" s="6" t="s">
        <v>20099</v>
      </c>
      <c r="C1845" s="6" t="s">
        <v>20100</v>
      </c>
      <c r="D1845" s="6" t="s">
        <v>20101</v>
      </c>
      <c r="E1845" s="6" t="s">
        <v>20102</v>
      </c>
      <c r="F1845" s="6" t="s">
        <v>20103</v>
      </c>
      <c r="G1845" s="6" t="s">
        <v>20104</v>
      </c>
      <c r="H1845" s="6"/>
      <c r="I1845" s="6" t="s">
        <v>13470</v>
      </c>
      <c r="J1845" s="6" t="s">
        <v>11392</v>
      </c>
      <c r="K1845" s="6" t="s">
        <v>7796</v>
      </c>
      <c r="L1845" s="6" t="s">
        <v>1395</v>
      </c>
      <c r="M1845" s="6" t="s">
        <v>115</v>
      </c>
      <c r="N1845" s="6" t="s">
        <v>20105</v>
      </c>
      <c r="O1845" s="6" t="s">
        <v>3821</v>
      </c>
      <c r="P1845" s="6" t="s">
        <v>20106</v>
      </c>
      <c r="Q1845" s="6"/>
      <c r="R1845" s="6" t="s">
        <v>20107</v>
      </c>
      <c r="S1845" s="6" t="s">
        <v>20108</v>
      </c>
      <c r="T1845" s="6"/>
      <c r="U1845" s="0" t="e">
        <f aca="false">VLOOKUP(B1845,$X$1:$Y$20000,2,0)</f>
        <v>#N/A</v>
      </c>
      <c r="X1845" s="2" t="s">
        <v>20109</v>
      </c>
      <c r="Y1845" s="2" t="n">
        <v>2</v>
      </c>
    </row>
    <row r="1846" customFormat="false" ht="24.05" hidden="false" customHeight="true" outlineLevel="0" collapsed="false">
      <c r="A1846" s="6" t="n">
        <v>1842</v>
      </c>
      <c r="B1846" s="6" t="s">
        <v>20110</v>
      </c>
      <c r="C1846" s="6" t="s">
        <v>20111</v>
      </c>
      <c r="D1846" s="6" t="s">
        <v>20112</v>
      </c>
      <c r="E1846" s="6" t="s">
        <v>20113</v>
      </c>
      <c r="F1846" s="6" t="s">
        <v>20103</v>
      </c>
      <c r="G1846" s="6" t="s">
        <v>2750</v>
      </c>
      <c r="H1846" s="6"/>
      <c r="I1846" s="6" t="s">
        <v>1711</v>
      </c>
      <c r="J1846" s="6" t="s">
        <v>9613</v>
      </c>
      <c r="K1846" s="6" t="s">
        <v>566</v>
      </c>
      <c r="L1846" s="6" t="s">
        <v>213</v>
      </c>
      <c r="M1846" s="6" t="s">
        <v>1723</v>
      </c>
      <c r="N1846" s="6" t="s">
        <v>20114</v>
      </c>
      <c r="O1846" s="6" t="s">
        <v>11480</v>
      </c>
      <c r="P1846" s="6" t="s">
        <v>20115</v>
      </c>
      <c r="Q1846" s="6"/>
      <c r="R1846" s="6" t="s">
        <v>20116</v>
      </c>
      <c r="S1846" s="6" t="s">
        <v>20117</v>
      </c>
      <c r="T1846" s="6"/>
      <c r="U1846" s="0" t="e">
        <f aca="false">VLOOKUP(B1846,$X$1:$Y$20000,2,0)</f>
        <v>#N/A</v>
      </c>
      <c r="X1846" s="2" t="s">
        <v>20118</v>
      </c>
      <c r="Y1846" s="2" t="n">
        <v>2</v>
      </c>
    </row>
    <row r="1847" customFormat="false" ht="38" hidden="false" customHeight="true" outlineLevel="0" collapsed="false">
      <c r="A1847" s="6" t="n">
        <v>1844</v>
      </c>
      <c r="B1847" s="6" t="s">
        <v>20119</v>
      </c>
      <c r="C1847" s="6" t="s">
        <v>20120</v>
      </c>
      <c r="D1847" s="6" t="s">
        <v>20121</v>
      </c>
      <c r="E1847" s="6" t="s">
        <v>20122</v>
      </c>
      <c r="F1847" s="6" t="s">
        <v>16122</v>
      </c>
      <c r="G1847" s="6" t="s">
        <v>20123</v>
      </c>
      <c r="H1847" s="6"/>
      <c r="I1847" s="6" t="s">
        <v>16449</v>
      </c>
      <c r="J1847" s="6" t="s">
        <v>10957</v>
      </c>
      <c r="K1847" s="6" t="s">
        <v>19331</v>
      </c>
      <c r="L1847" s="6" t="s">
        <v>165</v>
      </c>
      <c r="M1847" s="6" t="s">
        <v>428</v>
      </c>
      <c r="N1847" s="6" t="s">
        <v>10982</v>
      </c>
      <c r="O1847" s="6" t="s">
        <v>17272</v>
      </c>
      <c r="P1847" s="6" t="s">
        <v>20124</v>
      </c>
      <c r="Q1847" s="6"/>
      <c r="R1847" s="6" t="s">
        <v>20125</v>
      </c>
      <c r="S1847" s="6" t="s">
        <v>20126</v>
      </c>
      <c r="T1847" s="6"/>
      <c r="U1847" s="0" t="e">
        <f aca="false">VLOOKUP(B1847,$X$1:$Y$20000,2,0)</f>
        <v>#N/A</v>
      </c>
      <c r="X1847" s="2" t="s">
        <v>20127</v>
      </c>
      <c r="Y1847" s="2" t="n">
        <v>2</v>
      </c>
    </row>
    <row r="1848" customFormat="false" ht="45.1" hidden="false" customHeight="true" outlineLevel="0" collapsed="false">
      <c r="A1848" s="6" t="n">
        <v>1845</v>
      </c>
      <c r="B1848" s="6" t="s">
        <v>20128</v>
      </c>
      <c r="C1848" s="6" t="s">
        <v>20129</v>
      </c>
      <c r="D1848" s="6" t="s">
        <v>20130</v>
      </c>
      <c r="E1848" s="6" t="s">
        <v>20131</v>
      </c>
      <c r="F1848" s="6" t="s">
        <v>6939</v>
      </c>
      <c r="G1848" s="6" t="s">
        <v>20132</v>
      </c>
      <c r="H1848" s="6"/>
      <c r="I1848" s="6" t="s">
        <v>8603</v>
      </c>
      <c r="J1848" s="6" t="s">
        <v>12996</v>
      </c>
      <c r="K1848" s="6" t="s">
        <v>6586</v>
      </c>
      <c r="L1848" s="6" t="s">
        <v>567</v>
      </c>
      <c r="M1848" s="6" t="s">
        <v>2011</v>
      </c>
      <c r="N1848" s="6" t="s">
        <v>3906</v>
      </c>
      <c r="O1848" s="6" t="s">
        <v>9248</v>
      </c>
      <c r="P1848" s="6" t="s">
        <v>102</v>
      </c>
      <c r="Q1848" s="6"/>
      <c r="R1848" s="6" t="s">
        <v>20133</v>
      </c>
      <c r="S1848" s="6" t="s">
        <v>20134</v>
      </c>
      <c r="T1848" s="6"/>
      <c r="U1848" s="0" t="e">
        <f aca="false">VLOOKUP(B1848,$X$1:$Y$20000,2,0)</f>
        <v>#N/A</v>
      </c>
      <c r="X1848" s="2" t="s">
        <v>20135</v>
      </c>
      <c r="Y1848" s="2" t="n">
        <v>2</v>
      </c>
    </row>
    <row r="1849" customFormat="false" ht="52.05" hidden="false" customHeight="true" outlineLevel="0" collapsed="false">
      <c r="A1849" s="6" t="n">
        <v>1846</v>
      </c>
      <c r="B1849" s="6" t="s">
        <v>20136</v>
      </c>
      <c r="C1849" s="6" t="s">
        <v>20137</v>
      </c>
      <c r="D1849" s="6" t="s">
        <v>20138</v>
      </c>
      <c r="E1849" s="6" t="s">
        <v>20139</v>
      </c>
      <c r="F1849" s="6" t="s">
        <v>20140</v>
      </c>
      <c r="G1849" s="6" t="s">
        <v>17226</v>
      </c>
      <c r="H1849" s="6"/>
      <c r="I1849" s="6" t="s">
        <v>20141</v>
      </c>
      <c r="J1849" s="6" t="s">
        <v>20142</v>
      </c>
      <c r="K1849" s="6" t="s">
        <v>228</v>
      </c>
      <c r="L1849" s="6" t="s">
        <v>352</v>
      </c>
      <c r="M1849" s="6" t="s">
        <v>352</v>
      </c>
      <c r="N1849" s="6" t="s">
        <v>19566</v>
      </c>
      <c r="O1849" s="6" t="s">
        <v>2913</v>
      </c>
      <c r="P1849" s="6" t="s">
        <v>20143</v>
      </c>
      <c r="Q1849" s="6"/>
      <c r="R1849" s="6" t="s">
        <v>20144</v>
      </c>
      <c r="S1849" s="6" t="s">
        <v>20145</v>
      </c>
      <c r="T1849" s="6"/>
      <c r="U1849" s="0" t="e">
        <f aca="false">VLOOKUP(B1849,$X$1:$Y$20000,2,0)</f>
        <v>#N/A</v>
      </c>
      <c r="X1849" s="2" t="s">
        <v>20146</v>
      </c>
      <c r="Y1849" s="2" t="n">
        <v>2</v>
      </c>
    </row>
    <row r="1850" customFormat="false" ht="24.05" hidden="false" customHeight="true" outlineLevel="0" collapsed="false">
      <c r="A1850" s="6" t="n">
        <v>1846</v>
      </c>
      <c r="B1850" s="6" t="s">
        <v>20147</v>
      </c>
      <c r="C1850" s="6" t="s">
        <v>20148</v>
      </c>
      <c r="D1850" s="6" t="s">
        <v>20149</v>
      </c>
      <c r="E1850" s="6" t="s">
        <v>7949</v>
      </c>
      <c r="F1850" s="6" t="s">
        <v>20140</v>
      </c>
      <c r="G1850" s="6" t="s">
        <v>4149</v>
      </c>
      <c r="H1850" s="6"/>
      <c r="I1850" s="6" t="s">
        <v>3236</v>
      </c>
      <c r="J1850" s="6" t="s">
        <v>4370</v>
      </c>
      <c r="K1850" s="6" t="s">
        <v>942</v>
      </c>
      <c r="L1850" s="6" t="s">
        <v>150</v>
      </c>
      <c r="M1850" s="6" t="s">
        <v>823</v>
      </c>
      <c r="N1850" s="6" t="s">
        <v>9398</v>
      </c>
      <c r="O1850" s="6" t="s">
        <v>10037</v>
      </c>
      <c r="P1850" s="6" t="s">
        <v>20150</v>
      </c>
      <c r="Q1850" s="6"/>
      <c r="R1850" s="6" t="s">
        <v>20151</v>
      </c>
      <c r="S1850" s="6" t="s">
        <v>20152</v>
      </c>
      <c r="T1850" s="6"/>
      <c r="U1850" s="0" t="e">
        <f aca="false">VLOOKUP(B1850,$X$1:$Y$20000,2,0)</f>
        <v>#N/A</v>
      </c>
      <c r="X1850" s="2" t="s">
        <v>20153</v>
      </c>
      <c r="Y1850" s="2" t="n">
        <v>2</v>
      </c>
    </row>
    <row r="1851" customFormat="false" ht="59" hidden="false" customHeight="true" outlineLevel="0" collapsed="false">
      <c r="A1851" s="6" t="n">
        <v>1846</v>
      </c>
      <c r="B1851" s="6" t="s">
        <v>20154</v>
      </c>
      <c r="C1851" s="6" t="s">
        <v>20155</v>
      </c>
      <c r="D1851" s="6" t="s">
        <v>20156</v>
      </c>
      <c r="E1851" s="6" t="s">
        <v>20157</v>
      </c>
      <c r="F1851" s="6" t="s">
        <v>20140</v>
      </c>
      <c r="G1851" s="6" t="s">
        <v>2299</v>
      </c>
      <c r="H1851" s="6"/>
      <c r="I1851" s="6" t="s">
        <v>20158</v>
      </c>
      <c r="J1851" s="6" t="s">
        <v>10980</v>
      </c>
      <c r="K1851" s="6" t="s">
        <v>8031</v>
      </c>
      <c r="L1851" s="6" t="s">
        <v>638</v>
      </c>
      <c r="M1851" s="6" t="s">
        <v>321</v>
      </c>
      <c r="N1851" s="6" t="s">
        <v>20159</v>
      </c>
      <c r="O1851" s="6" t="s">
        <v>20160</v>
      </c>
      <c r="P1851" s="6" t="s">
        <v>102</v>
      </c>
      <c r="Q1851" s="6"/>
      <c r="R1851" s="6" t="s">
        <v>20161</v>
      </c>
      <c r="S1851" s="6" t="s">
        <v>20162</v>
      </c>
      <c r="T1851" s="6"/>
      <c r="U1851" s="0" t="e">
        <f aca="false">VLOOKUP(B1851,$X$1:$Y$20000,2,0)</f>
        <v>#N/A</v>
      </c>
      <c r="X1851" s="2" t="s">
        <v>20163</v>
      </c>
      <c r="Y1851" s="2" t="n">
        <v>2</v>
      </c>
    </row>
    <row r="1852" customFormat="false" ht="38" hidden="false" customHeight="true" outlineLevel="0" collapsed="false">
      <c r="A1852" s="6" t="n">
        <v>1849</v>
      </c>
      <c r="B1852" s="6" t="s">
        <v>20164</v>
      </c>
      <c r="C1852" s="6" t="s">
        <v>20165</v>
      </c>
      <c r="D1852" s="6" t="s">
        <v>20166</v>
      </c>
      <c r="E1852" s="6" t="s">
        <v>20167</v>
      </c>
      <c r="F1852" s="6" t="s">
        <v>17043</v>
      </c>
      <c r="G1852" s="6" t="s">
        <v>17043</v>
      </c>
      <c r="H1852" s="6"/>
      <c r="I1852" s="6" t="s">
        <v>20168</v>
      </c>
      <c r="J1852" s="6" t="s">
        <v>796</v>
      </c>
      <c r="K1852" s="6" t="s">
        <v>927</v>
      </c>
      <c r="L1852" s="6" t="s">
        <v>81</v>
      </c>
      <c r="M1852" s="6" t="s">
        <v>165</v>
      </c>
      <c r="N1852" s="6" t="s">
        <v>16390</v>
      </c>
      <c r="O1852" s="6" t="s">
        <v>20169</v>
      </c>
      <c r="P1852" s="6" t="s">
        <v>185</v>
      </c>
      <c r="Q1852" s="6"/>
      <c r="R1852" s="6" t="s">
        <v>20170</v>
      </c>
      <c r="S1852" s="6" t="s">
        <v>20171</v>
      </c>
      <c r="T1852" s="6"/>
      <c r="U1852" s="0" t="e">
        <f aca="false">VLOOKUP(B1852,$X$1:$Y$20000,2,0)</f>
        <v>#N/A</v>
      </c>
      <c r="X1852" s="2" t="s">
        <v>20172</v>
      </c>
      <c r="Y1852" s="2" t="n">
        <v>2</v>
      </c>
    </row>
    <row r="1853" customFormat="false" ht="24.05" hidden="false" customHeight="true" outlineLevel="0" collapsed="false">
      <c r="A1853" s="6" t="n">
        <v>1850</v>
      </c>
      <c r="B1853" s="6" t="s">
        <v>20173</v>
      </c>
      <c r="C1853" s="6" t="s">
        <v>20174</v>
      </c>
      <c r="D1853" s="6" t="s">
        <v>20175</v>
      </c>
      <c r="E1853" s="6" t="s">
        <v>20176</v>
      </c>
      <c r="F1853" s="6" t="s">
        <v>20177</v>
      </c>
      <c r="G1853" s="6" t="s">
        <v>20092</v>
      </c>
      <c r="H1853" s="6"/>
      <c r="I1853" s="6" t="s">
        <v>20178</v>
      </c>
      <c r="J1853" s="6" t="s">
        <v>16636</v>
      </c>
      <c r="K1853" s="6" t="s">
        <v>2899</v>
      </c>
      <c r="L1853" s="6" t="s">
        <v>229</v>
      </c>
      <c r="M1853" s="6" t="s">
        <v>214</v>
      </c>
      <c r="N1853" s="6" t="s">
        <v>20179</v>
      </c>
      <c r="O1853" s="6" t="s">
        <v>11367</v>
      </c>
      <c r="P1853" s="6" t="s">
        <v>9513</v>
      </c>
      <c r="Q1853" s="6"/>
      <c r="R1853" s="6" t="s">
        <v>20180</v>
      </c>
      <c r="S1853" s="6" t="s">
        <v>20181</v>
      </c>
      <c r="T1853" s="6"/>
      <c r="U1853" s="0" t="e">
        <f aca="false">VLOOKUP(B1853,$X$1:$Y$20000,2,0)</f>
        <v>#N/A</v>
      </c>
      <c r="X1853" s="2" t="s">
        <v>20182</v>
      </c>
      <c r="Y1853" s="2" t="n">
        <v>2</v>
      </c>
    </row>
    <row r="1854" customFormat="false" ht="15" hidden="false" customHeight="true" outlineLevel="0" collapsed="false">
      <c r="A1854" s="6" t="n">
        <v>1850</v>
      </c>
      <c r="B1854" s="6" t="s">
        <v>20183</v>
      </c>
      <c r="C1854" s="6" t="s">
        <v>20183</v>
      </c>
      <c r="D1854" s="6" t="s">
        <v>20184</v>
      </c>
      <c r="E1854" s="6" t="s">
        <v>20185</v>
      </c>
      <c r="F1854" s="6" t="s">
        <v>20177</v>
      </c>
      <c r="G1854" s="6" t="s">
        <v>1942</v>
      </c>
      <c r="H1854" s="6"/>
      <c r="I1854" s="6" t="s">
        <v>20186</v>
      </c>
      <c r="J1854" s="6" t="s">
        <v>20187</v>
      </c>
      <c r="K1854" s="6" t="s">
        <v>2899</v>
      </c>
      <c r="L1854" s="6" t="s">
        <v>476</v>
      </c>
      <c r="M1854" s="6" t="s">
        <v>384</v>
      </c>
      <c r="N1854" s="6" t="s">
        <v>20188</v>
      </c>
      <c r="O1854" s="6" t="s">
        <v>20189</v>
      </c>
      <c r="P1854" s="6" t="s">
        <v>102</v>
      </c>
      <c r="Q1854" s="6"/>
      <c r="R1854" s="6" t="s">
        <v>16698</v>
      </c>
      <c r="S1854" s="6" t="s">
        <v>20190</v>
      </c>
      <c r="T1854" s="6"/>
      <c r="U1854" s="0" t="e">
        <f aca="false">VLOOKUP(B1854,$X$1:$Y$20000,2,0)</f>
        <v>#N/A</v>
      </c>
      <c r="X1854" s="2" t="s">
        <v>20191</v>
      </c>
      <c r="Y1854" s="2" t="n">
        <v>2</v>
      </c>
    </row>
    <row r="1855" customFormat="false" ht="16.95" hidden="false" customHeight="true" outlineLevel="0" collapsed="false">
      <c r="A1855" s="6" t="n">
        <v>1852</v>
      </c>
      <c r="B1855" s="6" t="s">
        <v>20192</v>
      </c>
      <c r="C1855" s="6" t="s">
        <v>20193</v>
      </c>
      <c r="D1855" s="6" t="s">
        <v>20194</v>
      </c>
      <c r="E1855" s="6" t="s">
        <v>20195</v>
      </c>
      <c r="F1855" s="6" t="s">
        <v>17334</v>
      </c>
      <c r="G1855" s="6" t="s">
        <v>4958</v>
      </c>
      <c r="H1855" s="6"/>
      <c r="I1855" s="6" t="s">
        <v>15971</v>
      </c>
      <c r="J1855" s="6" t="s">
        <v>18575</v>
      </c>
      <c r="K1855" s="6" t="s">
        <v>16806</v>
      </c>
      <c r="L1855" s="6" t="s">
        <v>165</v>
      </c>
      <c r="M1855" s="6" t="s">
        <v>98</v>
      </c>
      <c r="N1855" s="6" t="s">
        <v>20196</v>
      </c>
      <c r="O1855" s="6" t="s">
        <v>6177</v>
      </c>
      <c r="P1855" s="6" t="s">
        <v>15475</v>
      </c>
      <c r="Q1855" s="6"/>
      <c r="R1855" s="6" t="s">
        <v>20197</v>
      </c>
      <c r="S1855" s="6" t="s">
        <v>20198</v>
      </c>
      <c r="T1855" s="6"/>
      <c r="U1855" s="0" t="e">
        <f aca="false">VLOOKUP(B1855,$X$1:$Y$20000,2,0)</f>
        <v>#N/A</v>
      </c>
      <c r="X1855" s="2" t="s">
        <v>20199</v>
      </c>
      <c r="Y1855" s="2" t="n">
        <v>2</v>
      </c>
    </row>
    <row r="1856" customFormat="false" ht="16.95" hidden="false" customHeight="true" outlineLevel="0" collapsed="false">
      <c r="A1856" s="6" t="n">
        <v>1852</v>
      </c>
      <c r="B1856" s="6" t="s">
        <v>20192</v>
      </c>
      <c r="C1856" s="6" t="s">
        <v>20193</v>
      </c>
      <c r="D1856" s="6" t="s">
        <v>20194</v>
      </c>
      <c r="E1856" s="6" t="s">
        <v>20195</v>
      </c>
      <c r="F1856" s="6" t="s">
        <v>17334</v>
      </c>
      <c r="G1856" s="6" t="s">
        <v>4958</v>
      </c>
      <c r="H1856" s="6"/>
      <c r="I1856" s="6" t="s">
        <v>15971</v>
      </c>
      <c r="J1856" s="6" t="s">
        <v>18575</v>
      </c>
      <c r="K1856" s="6" t="s">
        <v>16806</v>
      </c>
      <c r="L1856" s="6" t="s">
        <v>165</v>
      </c>
      <c r="M1856" s="6" t="s">
        <v>98</v>
      </c>
      <c r="N1856" s="6" t="s">
        <v>20196</v>
      </c>
      <c r="O1856" s="6" t="s">
        <v>6177</v>
      </c>
      <c r="P1856" s="6" t="s">
        <v>15475</v>
      </c>
      <c r="Q1856" s="6"/>
      <c r="R1856" s="6" t="s">
        <v>20197</v>
      </c>
      <c r="S1856" s="6" t="s">
        <v>20198</v>
      </c>
      <c r="T1856" s="6"/>
      <c r="U1856" s="0" t="e">
        <f aca="false">VLOOKUP(B1856,$X$1:$Y$20000,2,0)</f>
        <v>#N/A</v>
      </c>
      <c r="X1856" s="2" t="s">
        <v>20200</v>
      </c>
      <c r="Y1856" s="2" t="n">
        <v>2</v>
      </c>
    </row>
    <row r="1857" customFormat="false" ht="38" hidden="false" customHeight="true" outlineLevel="0" collapsed="false">
      <c r="A1857" s="6" t="n">
        <v>1854</v>
      </c>
      <c r="B1857" s="6" t="s">
        <v>20201</v>
      </c>
      <c r="C1857" s="6" t="s">
        <v>20202</v>
      </c>
      <c r="D1857" s="6" t="s">
        <v>20203</v>
      </c>
      <c r="E1857" s="6" t="s">
        <v>20204</v>
      </c>
      <c r="F1857" s="6" t="s">
        <v>19804</v>
      </c>
      <c r="G1857" s="6" t="s">
        <v>20205</v>
      </c>
      <c r="H1857" s="6"/>
      <c r="I1857" s="6" t="s">
        <v>17151</v>
      </c>
      <c r="J1857" s="6" t="s">
        <v>20206</v>
      </c>
      <c r="K1857" s="6" t="s">
        <v>20207</v>
      </c>
      <c r="L1857" s="6" t="s">
        <v>1262</v>
      </c>
      <c r="M1857" s="6" t="s">
        <v>165</v>
      </c>
      <c r="N1857" s="6" t="s">
        <v>19497</v>
      </c>
      <c r="O1857" s="6" t="s">
        <v>20208</v>
      </c>
      <c r="P1857" s="6" t="s">
        <v>7010</v>
      </c>
      <c r="Q1857" s="6"/>
      <c r="R1857" s="6" t="s">
        <v>20209</v>
      </c>
      <c r="S1857" s="6" t="s">
        <v>20210</v>
      </c>
      <c r="T1857" s="6"/>
      <c r="U1857" s="0" t="e">
        <f aca="false">VLOOKUP(B1857,$X$1:$Y$20000,2,0)</f>
        <v>#N/A</v>
      </c>
      <c r="X1857" s="2" t="s">
        <v>20211</v>
      </c>
      <c r="Y1857" s="2" t="n">
        <v>2</v>
      </c>
    </row>
    <row r="1858" customFormat="false" ht="52.05" hidden="false" customHeight="true" outlineLevel="0" collapsed="false">
      <c r="A1858" s="6" t="n">
        <v>1855</v>
      </c>
      <c r="B1858" s="6" t="s">
        <v>20212</v>
      </c>
      <c r="C1858" s="6" t="s">
        <v>20213</v>
      </c>
      <c r="D1858" s="6" t="s">
        <v>20214</v>
      </c>
      <c r="E1858" s="6" t="s">
        <v>20215</v>
      </c>
      <c r="F1858" s="6" t="s">
        <v>16784</v>
      </c>
      <c r="G1858" s="6" t="s">
        <v>17587</v>
      </c>
      <c r="H1858" s="6"/>
      <c r="I1858" s="6" t="s">
        <v>20216</v>
      </c>
      <c r="J1858" s="6" t="s">
        <v>2636</v>
      </c>
      <c r="K1858" s="6" t="s">
        <v>2337</v>
      </c>
      <c r="L1858" s="6" t="s">
        <v>66</v>
      </c>
      <c r="M1858" s="6" t="s">
        <v>491</v>
      </c>
      <c r="N1858" s="6" t="s">
        <v>20217</v>
      </c>
      <c r="O1858" s="6" t="s">
        <v>16604</v>
      </c>
      <c r="P1858" s="6" t="s">
        <v>185</v>
      </c>
      <c r="Q1858" s="6"/>
      <c r="R1858" s="6" t="s">
        <v>10971</v>
      </c>
      <c r="S1858" s="6" t="s">
        <v>20218</v>
      </c>
      <c r="T1858" s="6"/>
      <c r="U1858" s="0" t="e">
        <f aca="false">VLOOKUP(B1858,$X$1:$Y$20000,2,0)</f>
        <v>#N/A</v>
      </c>
      <c r="X1858" s="2" t="s">
        <v>20219</v>
      </c>
      <c r="Y1858" s="2" t="n">
        <v>2</v>
      </c>
    </row>
    <row r="1859" customFormat="false" ht="16.95" hidden="false" customHeight="true" outlineLevel="0" collapsed="false">
      <c r="A1859" s="6" t="n">
        <v>1855</v>
      </c>
      <c r="B1859" s="6" t="s">
        <v>20220</v>
      </c>
      <c r="C1859" s="6" t="s">
        <v>20221</v>
      </c>
      <c r="D1859" s="6" t="s">
        <v>20222</v>
      </c>
      <c r="E1859" s="6" t="s">
        <v>20223</v>
      </c>
      <c r="F1859" s="6" t="s">
        <v>16784</v>
      </c>
      <c r="G1859" s="6" t="s">
        <v>20224</v>
      </c>
      <c r="H1859" s="6"/>
      <c r="I1859" s="6" t="s">
        <v>16170</v>
      </c>
      <c r="J1859" s="6" t="s">
        <v>5285</v>
      </c>
      <c r="K1859" s="6" t="s">
        <v>20225</v>
      </c>
      <c r="L1859" s="6" t="s">
        <v>724</v>
      </c>
      <c r="M1859" s="6" t="s">
        <v>98</v>
      </c>
      <c r="N1859" s="6" t="s">
        <v>20226</v>
      </c>
      <c r="O1859" s="6" t="s">
        <v>18943</v>
      </c>
      <c r="P1859" s="6" t="s">
        <v>9883</v>
      </c>
      <c r="Q1859" s="6"/>
      <c r="R1859" s="6" t="s">
        <v>20227</v>
      </c>
      <c r="S1859" s="6" t="s">
        <v>20228</v>
      </c>
      <c r="T1859" s="6"/>
      <c r="U1859" s="0" t="e">
        <f aca="false">VLOOKUP(B1859,$X$1:$Y$20000,2,0)</f>
        <v>#N/A</v>
      </c>
      <c r="X1859" s="2" t="s">
        <v>20229</v>
      </c>
      <c r="Y1859" s="2" t="n">
        <v>2</v>
      </c>
    </row>
    <row r="1860" customFormat="false" ht="16.95" hidden="false" customHeight="true" outlineLevel="0" collapsed="false">
      <c r="A1860" s="6" t="n">
        <v>1857</v>
      </c>
      <c r="B1860" s="6" t="s">
        <v>20230</v>
      </c>
      <c r="C1860" s="6" t="s">
        <v>20230</v>
      </c>
      <c r="D1860" s="6" t="s">
        <v>20231</v>
      </c>
      <c r="E1860" s="6" t="s">
        <v>20232</v>
      </c>
      <c r="F1860" s="6" t="s">
        <v>20233</v>
      </c>
      <c r="G1860" s="6" t="s">
        <v>2807</v>
      </c>
      <c r="H1860" s="6"/>
      <c r="I1860" s="6" t="s">
        <v>19223</v>
      </c>
      <c r="J1860" s="6" t="s">
        <v>12072</v>
      </c>
      <c r="K1860" s="6" t="s">
        <v>6048</v>
      </c>
      <c r="L1860" s="6" t="s">
        <v>49</v>
      </c>
      <c r="M1860" s="6" t="s">
        <v>65</v>
      </c>
      <c r="N1860" s="6" t="s">
        <v>16678</v>
      </c>
      <c r="O1860" s="6" t="s">
        <v>11200</v>
      </c>
      <c r="P1860" s="6" t="s">
        <v>20234</v>
      </c>
      <c r="Q1860" s="6"/>
      <c r="R1860" s="6" t="s">
        <v>20235</v>
      </c>
      <c r="S1860" s="6" t="s">
        <v>20236</v>
      </c>
      <c r="T1860" s="6"/>
      <c r="U1860" s="0" t="e">
        <f aca="false">VLOOKUP(B1860,$X$1:$Y$20000,2,0)</f>
        <v>#N/A</v>
      </c>
      <c r="X1860" s="2" t="s">
        <v>20237</v>
      </c>
      <c r="Y1860" s="2" t="n">
        <v>2</v>
      </c>
    </row>
    <row r="1861" customFormat="false" ht="24.05" hidden="false" customHeight="true" outlineLevel="0" collapsed="false">
      <c r="A1861" s="6" t="n">
        <v>1858</v>
      </c>
      <c r="B1861" s="6" t="s">
        <v>20238</v>
      </c>
      <c r="C1861" s="6" t="s">
        <v>20239</v>
      </c>
      <c r="D1861" s="6" t="s">
        <v>20240</v>
      </c>
      <c r="E1861" s="6" t="s">
        <v>20241</v>
      </c>
      <c r="F1861" s="6" t="s">
        <v>17297</v>
      </c>
      <c r="G1861" s="6" t="s">
        <v>20242</v>
      </c>
      <c r="H1861" s="6"/>
      <c r="I1861" s="6" t="s">
        <v>6939</v>
      </c>
      <c r="J1861" s="6" t="s">
        <v>20243</v>
      </c>
      <c r="K1861" s="6" t="s">
        <v>12997</v>
      </c>
      <c r="L1861" s="6" t="s">
        <v>1121</v>
      </c>
      <c r="M1861" s="6" t="s">
        <v>2011</v>
      </c>
      <c r="N1861" s="6" t="s">
        <v>20244</v>
      </c>
      <c r="O1861" s="6" t="s">
        <v>13125</v>
      </c>
      <c r="P1861" s="6" t="s">
        <v>102</v>
      </c>
      <c r="Q1861" s="6"/>
      <c r="R1861" s="6" t="s">
        <v>20245</v>
      </c>
      <c r="S1861" s="6" t="s">
        <v>20246</v>
      </c>
      <c r="T1861" s="6"/>
      <c r="U1861" s="0" t="e">
        <f aca="false">VLOOKUP(B1861,$X$1:$Y$20000,2,0)</f>
        <v>#N/A</v>
      </c>
      <c r="X1861" s="2" t="s">
        <v>20247</v>
      </c>
      <c r="Y1861" s="2" t="n">
        <v>2</v>
      </c>
    </row>
    <row r="1862" customFormat="false" ht="59" hidden="false" customHeight="true" outlineLevel="0" collapsed="false">
      <c r="A1862" s="6" t="n">
        <v>1859</v>
      </c>
      <c r="B1862" s="6" t="s">
        <v>20248</v>
      </c>
      <c r="C1862" s="6" t="s">
        <v>20249</v>
      </c>
      <c r="D1862" s="6" t="s">
        <v>20250</v>
      </c>
      <c r="E1862" s="6" t="s">
        <v>20251</v>
      </c>
      <c r="F1862" s="6" t="s">
        <v>4227</v>
      </c>
      <c r="G1862" s="6" t="s">
        <v>20252</v>
      </c>
      <c r="H1862" s="6"/>
      <c r="I1862" s="6" t="s">
        <v>15643</v>
      </c>
      <c r="J1862" s="6" t="s">
        <v>10478</v>
      </c>
      <c r="K1862" s="6" t="s">
        <v>1509</v>
      </c>
      <c r="L1862" s="6" t="s">
        <v>491</v>
      </c>
      <c r="M1862" s="6" t="s">
        <v>1395</v>
      </c>
      <c r="N1862" s="6" t="s">
        <v>5588</v>
      </c>
      <c r="O1862" s="6" t="s">
        <v>15006</v>
      </c>
      <c r="P1862" s="6" t="s">
        <v>1512</v>
      </c>
      <c r="Q1862" s="6"/>
      <c r="R1862" s="6" t="s">
        <v>20253</v>
      </c>
      <c r="S1862" s="6" t="s">
        <v>20254</v>
      </c>
      <c r="T1862" s="6"/>
      <c r="U1862" s="0" t="e">
        <f aca="false">VLOOKUP(B1862,$X$1:$Y$20000,2,0)</f>
        <v>#N/A</v>
      </c>
      <c r="X1862" s="2" t="s">
        <v>20255</v>
      </c>
      <c r="Y1862" s="2" t="n">
        <v>2</v>
      </c>
    </row>
    <row r="1863" customFormat="false" ht="45.1" hidden="false" customHeight="true" outlineLevel="0" collapsed="false">
      <c r="A1863" s="6" t="n">
        <v>1859</v>
      </c>
      <c r="B1863" s="6" t="s">
        <v>20256</v>
      </c>
      <c r="C1863" s="6" t="s">
        <v>20257</v>
      </c>
      <c r="D1863" s="6" t="s">
        <v>20258</v>
      </c>
      <c r="E1863" s="6" t="s">
        <v>20259</v>
      </c>
      <c r="F1863" s="6" t="s">
        <v>4227</v>
      </c>
      <c r="G1863" s="6" t="s">
        <v>19340</v>
      </c>
      <c r="H1863" s="6"/>
      <c r="I1863" s="6" t="s">
        <v>20260</v>
      </c>
      <c r="J1863" s="6" t="s">
        <v>15525</v>
      </c>
      <c r="K1863" s="6" t="s">
        <v>2470</v>
      </c>
      <c r="L1863" s="6" t="s">
        <v>1410</v>
      </c>
      <c r="M1863" s="6" t="s">
        <v>306</v>
      </c>
      <c r="N1863" s="6" t="s">
        <v>20261</v>
      </c>
      <c r="O1863" s="6" t="s">
        <v>7917</v>
      </c>
      <c r="P1863" s="6" t="s">
        <v>20262</v>
      </c>
      <c r="Q1863" s="6"/>
      <c r="R1863" s="6" t="s">
        <v>20263</v>
      </c>
      <c r="S1863" s="6" t="s">
        <v>20264</v>
      </c>
      <c r="T1863" s="6"/>
      <c r="U1863" s="0" t="e">
        <f aca="false">VLOOKUP(B1863,$X$1:$Y$20000,2,0)</f>
        <v>#N/A</v>
      </c>
      <c r="X1863" s="2" t="s">
        <v>20265</v>
      </c>
      <c r="Y1863" s="2" t="n">
        <v>2</v>
      </c>
    </row>
    <row r="1864" customFormat="false" ht="24.05" hidden="false" customHeight="true" outlineLevel="0" collapsed="false">
      <c r="A1864" s="6" t="n">
        <v>1861</v>
      </c>
      <c r="B1864" s="6" t="s">
        <v>20266</v>
      </c>
      <c r="C1864" s="6" t="s">
        <v>20267</v>
      </c>
      <c r="D1864" s="6" t="s">
        <v>20268</v>
      </c>
      <c r="E1864" s="6" t="s">
        <v>20269</v>
      </c>
      <c r="F1864" s="6" t="s">
        <v>18702</v>
      </c>
      <c r="G1864" s="6" t="s">
        <v>20270</v>
      </c>
      <c r="H1864" s="6"/>
      <c r="I1864" s="6" t="s">
        <v>20271</v>
      </c>
      <c r="J1864" s="6" t="s">
        <v>12016</v>
      </c>
      <c r="K1864" s="6" t="s">
        <v>1597</v>
      </c>
      <c r="L1864" s="6" t="s">
        <v>367</v>
      </c>
      <c r="M1864" s="6" t="s">
        <v>2011</v>
      </c>
      <c r="N1864" s="6" t="s">
        <v>13150</v>
      </c>
      <c r="O1864" s="6" t="s">
        <v>5867</v>
      </c>
      <c r="P1864" s="6" t="s">
        <v>12230</v>
      </c>
      <c r="Q1864" s="6"/>
      <c r="R1864" s="6" t="s">
        <v>20272</v>
      </c>
      <c r="S1864" s="6" t="s">
        <v>20273</v>
      </c>
      <c r="T1864" s="6"/>
      <c r="U1864" s="0" t="e">
        <f aca="false">VLOOKUP(B1864,$X$1:$Y$20000,2,0)</f>
        <v>#N/A</v>
      </c>
      <c r="X1864" s="2" t="s">
        <v>20274</v>
      </c>
      <c r="Y1864" s="2" t="n">
        <v>2</v>
      </c>
    </row>
    <row r="1865" customFormat="false" ht="24.05" hidden="false" customHeight="true" outlineLevel="0" collapsed="false">
      <c r="A1865" s="6" t="n">
        <v>1861</v>
      </c>
      <c r="B1865" s="6" t="s">
        <v>20275</v>
      </c>
      <c r="C1865" s="6" t="s">
        <v>20275</v>
      </c>
      <c r="D1865" s="6" t="s">
        <v>20276</v>
      </c>
      <c r="E1865" s="6" t="s">
        <v>20277</v>
      </c>
      <c r="F1865" s="6" t="s">
        <v>18702</v>
      </c>
      <c r="G1865" s="6" t="s">
        <v>20278</v>
      </c>
      <c r="H1865" s="6"/>
      <c r="I1865" s="6" t="s">
        <v>13574</v>
      </c>
      <c r="J1865" s="6" t="s">
        <v>11806</v>
      </c>
      <c r="K1865" s="6" t="s">
        <v>20279</v>
      </c>
      <c r="L1865" s="6" t="s">
        <v>165</v>
      </c>
      <c r="M1865" s="6" t="s">
        <v>165</v>
      </c>
      <c r="N1865" s="6" t="s">
        <v>12219</v>
      </c>
      <c r="O1865" s="6" t="s">
        <v>14939</v>
      </c>
      <c r="P1865" s="6" t="s">
        <v>7686</v>
      </c>
      <c r="Q1865" s="6"/>
      <c r="R1865" s="6" t="s">
        <v>20280</v>
      </c>
      <c r="S1865" s="6" t="s">
        <v>20281</v>
      </c>
      <c r="T1865" s="6"/>
      <c r="U1865" s="0" t="e">
        <f aca="false">VLOOKUP(B1865,$X$1:$Y$20000,2,0)</f>
        <v>#N/A</v>
      </c>
      <c r="X1865" s="2" t="s">
        <v>20282</v>
      </c>
      <c r="Y1865" s="2" t="n">
        <v>2</v>
      </c>
    </row>
    <row r="1866" customFormat="false" ht="24.05" hidden="false" customHeight="true" outlineLevel="0" collapsed="false">
      <c r="A1866" s="6" t="n">
        <v>1861</v>
      </c>
      <c r="B1866" s="6" t="s">
        <v>20275</v>
      </c>
      <c r="C1866" s="6" t="s">
        <v>20275</v>
      </c>
      <c r="D1866" s="6" t="s">
        <v>20276</v>
      </c>
      <c r="E1866" s="6" t="s">
        <v>20277</v>
      </c>
      <c r="F1866" s="6" t="s">
        <v>18702</v>
      </c>
      <c r="G1866" s="6" t="s">
        <v>20278</v>
      </c>
      <c r="H1866" s="6"/>
      <c r="I1866" s="6" t="s">
        <v>13574</v>
      </c>
      <c r="J1866" s="6" t="s">
        <v>11806</v>
      </c>
      <c r="K1866" s="6" t="s">
        <v>20279</v>
      </c>
      <c r="L1866" s="6" t="s">
        <v>165</v>
      </c>
      <c r="M1866" s="6" t="s">
        <v>165</v>
      </c>
      <c r="N1866" s="6" t="s">
        <v>12219</v>
      </c>
      <c r="O1866" s="6" t="s">
        <v>14939</v>
      </c>
      <c r="P1866" s="6" t="s">
        <v>7686</v>
      </c>
      <c r="Q1866" s="6"/>
      <c r="R1866" s="6" t="s">
        <v>20280</v>
      </c>
      <c r="S1866" s="6" t="s">
        <v>20281</v>
      </c>
      <c r="T1866" s="6"/>
      <c r="U1866" s="0" t="e">
        <f aca="false">VLOOKUP(B1866,$X$1:$Y$20000,2,0)</f>
        <v>#N/A</v>
      </c>
      <c r="X1866" s="2" t="s">
        <v>20283</v>
      </c>
      <c r="Y1866" s="2" t="n">
        <v>2</v>
      </c>
    </row>
    <row r="1867" customFormat="false" ht="16.95" hidden="false" customHeight="true" outlineLevel="0" collapsed="false">
      <c r="A1867" s="6" t="n">
        <v>1864</v>
      </c>
      <c r="B1867" s="6" t="s">
        <v>20284</v>
      </c>
      <c r="C1867" s="6" t="s">
        <v>20285</v>
      </c>
      <c r="D1867" s="6" t="s">
        <v>20286</v>
      </c>
      <c r="E1867" s="6" t="s">
        <v>20287</v>
      </c>
      <c r="F1867" s="6" t="s">
        <v>20288</v>
      </c>
      <c r="G1867" s="6" t="s">
        <v>2469</v>
      </c>
      <c r="H1867" s="6"/>
      <c r="I1867" s="6" t="s">
        <v>19666</v>
      </c>
      <c r="J1867" s="6" t="s">
        <v>20289</v>
      </c>
      <c r="K1867" s="6" t="s">
        <v>1970</v>
      </c>
      <c r="L1867" s="6" t="s">
        <v>32</v>
      </c>
      <c r="M1867" s="6" t="s">
        <v>413</v>
      </c>
      <c r="N1867" s="6" t="s">
        <v>20290</v>
      </c>
      <c r="O1867" s="6" t="s">
        <v>10368</v>
      </c>
      <c r="P1867" s="6" t="s">
        <v>20291</v>
      </c>
      <c r="Q1867" s="6"/>
      <c r="R1867" s="6" t="s">
        <v>20292</v>
      </c>
      <c r="S1867" s="6" t="s">
        <v>20293</v>
      </c>
      <c r="T1867" s="6"/>
      <c r="U1867" s="0" t="e">
        <f aca="false">VLOOKUP(B1867,$X$1:$Y$20000,2,0)</f>
        <v>#N/A</v>
      </c>
      <c r="X1867" s="2" t="s">
        <v>20294</v>
      </c>
      <c r="Y1867" s="2" t="n">
        <v>2</v>
      </c>
    </row>
    <row r="1868" customFormat="false" ht="38" hidden="false" customHeight="true" outlineLevel="0" collapsed="false">
      <c r="A1868" s="6" t="n">
        <v>1865</v>
      </c>
      <c r="B1868" s="6" t="s">
        <v>20295</v>
      </c>
      <c r="C1868" s="6" t="s">
        <v>20296</v>
      </c>
      <c r="D1868" s="6" t="s">
        <v>20297</v>
      </c>
      <c r="E1868" s="6" t="s">
        <v>20298</v>
      </c>
      <c r="F1868" s="6" t="s">
        <v>20299</v>
      </c>
      <c r="G1868" s="6" t="s">
        <v>20300</v>
      </c>
      <c r="H1868" s="6"/>
      <c r="I1868" s="6" t="s">
        <v>20301</v>
      </c>
      <c r="J1868" s="6" t="s">
        <v>18347</v>
      </c>
      <c r="K1868" s="6" t="s">
        <v>7393</v>
      </c>
      <c r="L1868" s="6" t="s">
        <v>165</v>
      </c>
      <c r="M1868" s="6" t="s">
        <v>1262</v>
      </c>
      <c r="N1868" s="6" t="s">
        <v>20302</v>
      </c>
      <c r="O1868" s="6" t="s">
        <v>14976</v>
      </c>
      <c r="P1868" s="6" t="s">
        <v>11686</v>
      </c>
      <c r="Q1868" s="6"/>
      <c r="R1868" s="6" t="s">
        <v>20303</v>
      </c>
      <c r="S1868" s="6" t="s">
        <v>20304</v>
      </c>
      <c r="T1868" s="6"/>
      <c r="U1868" s="0" t="e">
        <f aca="false">VLOOKUP(B1868,$X$1:$Y$20000,2,0)</f>
        <v>#N/A</v>
      </c>
      <c r="X1868" s="2" t="s">
        <v>20305</v>
      </c>
      <c r="Y1868" s="2" t="n">
        <v>2</v>
      </c>
    </row>
    <row r="1869" customFormat="false" ht="52.05" hidden="false" customHeight="true" outlineLevel="0" collapsed="false">
      <c r="A1869" s="6" t="n">
        <v>1866</v>
      </c>
      <c r="B1869" s="6" t="s">
        <v>20306</v>
      </c>
      <c r="C1869" s="6" t="s">
        <v>20307</v>
      </c>
      <c r="D1869" s="6" t="s">
        <v>20308</v>
      </c>
      <c r="E1869" s="6" t="s">
        <v>20309</v>
      </c>
      <c r="F1869" s="6" t="s">
        <v>3141</v>
      </c>
      <c r="G1869" s="6" t="s">
        <v>20310</v>
      </c>
      <c r="H1869" s="6"/>
      <c r="I1869" s="6" t="s">
        <v>4198</v>
      </c>
      <c r="J1869" s="6" t="s">
        <v>11723</v>
      </c>
      <c r="K1869" s="6" t="s">
        <v>18139</v>
      </c>
      <c r="L1869" s="6" t="s">
        <v>116</v>
      </c>
      <c r="M1869" s="6" t="s">
        <v>149</v>
      </c>
      <c r="N1869" s="6" t="s">
        <v>20311</v>
      </c>
      <c r="O1869" s="6" t="s">
        <v>12569</v>
      </c>
      <c r="P1869" s="6" t="s">
        <v>20312</v>
      </c>
      <c r="Q1869" s="6"/>
      <c r="R1869" s="6" t="s">
        <v>20313</v>
      </c>
      <c r="S1869" s="6" t="s">
        <v>20314</v>
      </c>
      <c r="T1869" s="6"/>
      <c r="U1869" s="0" t="e">
        <f aca="false">VLOOKUP(B1869,$X$1:$Y$20000,2,0)</f>
        <v>#N/A</v>
      </c>
      <c r="X1869" s="2" t="s">
        <v>20315</v>
      </c>
      <c r="Y1869" s="2" t="n">
        <v>2</v>
      </c>
    </row>
    <row r="1870" customFormat="false" ht="24.05" hidden="false" customHeight="true" outlineLevel="0" collapsed="false">
      <c r="A1870" s="6" t="n">
        <v>1867</v>
      </c>
      <c r="B1870" s="6" t="s">
        <v>20316</v>
      </c>
      <c r="C1870" s="6" t="s">
        <v>20317</v>
      </c>
      <c r="D1870" s="6" t="s">
        <v>20318</v>
      </c>
      <c r="E1870" s="6" t="s">
        <v>20319</v>
      </c>
      <c r="F1870" s="6" t="s">
        <v>20320</v>
      </c>
      <c r="G1870" s="6" t="s">
        <v>20321</v>
      </c>
      <c r="H1870" s="6"/>
      <c r="I1870" s="6" t="s">
        <v>20322</v>
      </c>
      <c r="J1870" s="6" t="s">
        <v>7979</v>
      </c>
      <c r="K1870" s="6" t="s">
        <v>1553</v>
      </c>
      <c r="L1870" s="6" t="s">
        <v>165</v>
      </c>
      <c r="M1870" s="6" t="s">
        <v>165</v>
      </c>
      <c r="N1870" s="6" t="s">
        <v>20323</v>
      </c>
      <c r="O1870" s="6" t="s">
        <v>20324</v>
      </c>
      <c r="P1870" s="6" t="s">
        <v>102</v>
      </c>
      <c r="Q1870" s="6"/>
      <c r="R1870" s="6" t="s">
        <v>20325</v>
      </c>
      <c r="S1870" s="6" t="s">
        <v>20326</v>
      </c>
      <c r="T1870" s="6"/>
      <c r="U1870" s="0" t="e">
        <f aca="false">VLOOKUP(B1870,$X$1:$Y$20000,2,0)</f>
        <v>#N/A</v>
      </c>
      <c r="X1870" s="2" t="s">
        <v>20327</v>
      </c>
      <c r="Y1870" s="2" t="n">
        <v>2</v>
      </c>
    </row>
    <row r="1871" customFormat="false" ht="52.05" hidden="false" customHeight="true" outlineLevel="0" collapsed="false">
      <c r="A1871" s="6" t="n">
        <v>1868</v>
      </c>
      <c r="B1871" s="6" t="s">
        <v>20328</v>
      </c>
      <c r="C1871" s="6" t="s">
        <v>20329</v>
      </c>
      <c r="D1871" s="6" t="s">
        <v>20330</v>
      </c>
      <c r="E1871" s="6" t="s">
        <v>20331</v>
      </c>
      <c r="F1871" s="6" t="s">
        <v>18233</v>
      </c>
      <c r="G1871" s="6" t="s">
        <v>17889</v>
      </c>
      <c r="H1871" s="6"/>
      <c r="I1871" s="6" t="s">
        <v>15676</v>
      </c>
      <c r="J1871" s="6" t="s">
        <v>3971</v>
      </c>
      <c r="K1871" s="6" t="s">
        <v>2337</v>
      </c>
      <c r="L1871" s="6" t="s">
        <v>2011</v>
      </c>
      <c r="M1871" s="6" t="s">
        <v>352</v>
      </c>
      <c r="N1871" s="6" t="s">
        <v>13485</v>
      </c>
      <c r="O1871" s="6" t="s">
        <v>7719</v>
      </c>
      <c r="P1871" s="6" t="s">
        <v>20332</v>
      </c>
      <c r="Q1871" s="6"/>
      <c r="R1871" s="6" t="s">
        <v>20333</v>
      </c>
      <c r="S1871" s="6" t="s">
        <v>20334</v>
      </c>
      <c r="T1871" s="6"/>
      <c r="U1871" s="0" t="e">
        <f aca="false">VLOOKUP(B1871,$X$1:$Y$20000,2,0)</f>
        <v>#N/A</v>
      </c>
      <c r="X1871" s="2" t="s">
        <v>20335</v>
      </c>
      <c r="Y1871" s="2" t="n">
        <v>2</v>
      </c>
    </row>
    <row r="1872" customFormat="false" ht="24.05" hidden="false" customHeight="true" outlineLevel="0" collapsed="false">
      <c r="A1872" s="6" t="n">
        <v>1869</v>
      </c>
      <c r="B1872" s="6" t="s">
        <v>20336</v>
      </c>
      <c r="C1872" s="6" t="s">
        <v>20337</v>
      </c>
      <c r="D1872" s="6" t="s">
        <v>20338</v>
      </c>
      <c r="E1872" s="6" t="s">
        <v>20339</v>
      </c>
      <c r="F1872" s="6" t="s">
        <v>4836</v>
      </c>
      <c r="G1872" s="6" t="s">
        <v>20340</v>
      </c>
      <c r="H1872" s="6"/>
      <c r="I1872" s="6" t="s">
        <v>16815</v>
      </c>
      <c r="J1872" s="6" t="s">
        <v>20341</v>
      </c>
      <c r="K1872" s="6" t="s">
        <v>12173</v>
      </c>
      <c r="L1872" s="6" t="s">
        <v>523</v>
      </c>
      <c r="M1872" s="6" t="s">
        <v>98</v>
      </c>
      <c r="N1872" s="6" t="s">
        <v>20342</v>
      </c>
      <c r="O1872" s="6" t="s">
        <v>7546</v>
      </c>
      <c r="P1872" s="6" t="s">
        <v>20343</v>
      </c>
      <c r="Q1872" s="6"/>
      <c r="R1872" s="6" t="s">
        <v>20344</v>
      </c>
      <c r="S1872" s="6" t="s">
        <v>20345</v>
      </c>
      <c r="T1872" s="6"/>
      <c r="U1872" s="0" t="e">
        <f aca="false">VLOOKUP(B1872,$X$1:$Y$20000,2,0)</f>
        <v>#N/A</v>
      </c>
      <c r="X1872" s="2" t="s">
        <v>20346</v>
      </c>
      <c r="Y1872" s="2" t="n">
        <v>2</v>
      </c>
    </row>
    <row r="1873" customFormat="false" ht="24.05" hidden="false" customHeight="true" outlineLevel="0" collapsed="false">
      <c r="A1873" s="6" t="n">
        <v>1870</v>
      </c>
      <c r="B1873" s="6" t="s">
        <v>20347</v>
      </c>
      <c r="C1873" s="6" t="s">
        <v>20348</v>
      </c>
      <c r="D1873" s="6" t="s">
        <v>20349</v>
      </c>
      <c r="E1873" s="6" t="s">
        <v>20350</v>
      </c>
      <c r="F1873" s="6" t="s">
        <v>3197</v>
      </c>
      <c r="G1873" s="6" t="s">
        <v>15962</v>
      </c>
      <c r="H1873" s="6"/>
      <c r="I1873" s="6" t="s">
        <v>19916</v>
      </c>
      <c r="J1873" s="6" t="s">
        <v>19649</v>
      </c>
      <c r="K1873" s="6" t="s">
        <v>1970</v>
      </c>
      <c r="L1873" s="6" t="s">
        <v>2011</v>
      </c>
      <c r="M1873" s="6" t="s">
        <v>1262</v>
      </c>
      <c r="N1873" s="6" t="s">
        <v>3065</v>
      </c>
      <c r="O1873" s="6" t="s">
        <v>5374</v>
      </c>
      <c r="P1873" s="6" t="s">
        <v>102</v>
      </c>
      <c r="Q1873" s="6"/>
      <c r="R1873" s="6" t="s">
        <v>20351</v>
      </c>
      <c r="S1873" s="6" t="s">
        <v>20352</v>
      </c>
      <c r="T1873" s="6"/>
      <c r="U1873" s="0" t="e">
        <f aca="false">VLOOKUP(B1873,$X$1:$Y$20000,2,0)</f>
        <v>#N/A</v>
      </c>
      <c r="X1873" s="2" t="s">
        <v>20353</v>
      </c>
      <c r="Y1873" s="2" t="n">
        <v>2</v>
      </c>
    </row>
    <row r="1874" customFormat="false" ht="31.05" hidden="false" customHeight="true" outlineLevel="0" collapsed="false">
      <c r="A1874" s="6" t="n">
        <v>1871</v>
      </c>
      <c r="B1874" s="6" t="s">
        <v>20354</v>
      </c>
      <c r="C1874" s="6" t="s">
        <v>20355</v>
      </c>
      <c r="D1874" s="6" t="s">
        <v>20356</v>
      </c>
      <c r="E1874" s="6" t="s">
        <v>20357</v>
      </c>
      <c r="F1874" s="6" t="s">
        <v>12054</v>
      </c>
      <c r="G1874" s="6" t="s">
        <v>20358</v>
      </c>
      <c r="H1874" s="6"/>
      <c r="I1874" s="6" t="s">
        <v>20074</v>
      </c>
      <c r="J1874" s="6" t="s">
        <v>4345</v>
      </c>
      <c r="K1874" s="6" t="s">
        <v>3972</v>
      </c>
      <c r="L1874" s="6" t="s">
        <v>507</v>
      </c>
      <c r="M1874" s="6" t="s">
        <v>48</v>
      </c>
      <c r="N1874" s="6" t="s">
        <v>20359</v>
      </c>
      <c r="O1874" s="6" t="s">
        <v>15016</v>
      </c>
      <c r="P1874" s="6" t="s">
        <v>10321</v>
      </c>
      <c r="Q1874" s="6"/>
      <c r="R1874" s="6" t="s">
        <v>20360</v>
      </c>
      <c r="S1874" s="6" t="s">
        <v>20361</v>
      </c>
      <c r="T1874" s="6"/>
      <c r="U1874" s="0" t="e">
        <f aca="false">VLOOKUP(B1874,$X$1:$Y$20000,2,0)</f>
        <v>#N/A</v>
      </c>
      <c r="X1874" s="2" t="s">
        <v>20362</v>
      </c>
      <c r="Y1874" s="2" t="n">
        <v>2</v>
      </c>
    </row>
    <row r="1875" customFormat="false" ht="38" hidden="false" customHeight="true" outlineLevel="0" collapsed="false">
      <c r="A1875" s="6" t="n">
        <v>1872</v>
      </c>
      <c r="B1875" s="6" t="s">
        <v>20363</v>
      </c>
      <c r="C1875" s="6" t="s">
        <v>20364</v>
      </c>
      <c r="D1875" s="6" t="s">
        <v>20365</v>
      </c>
      <c r="E1875" s="6" t="s">
        <v>20366</v>
      </c>
      <c r="F1875" s="6" t="s">
        <v>19065</v>
      </c>
      <c r="G1875" s="6" t="s">
        <v>18866</v>
      </c>
      <c r="H1875" s="6"/>
      <c r="I1875" s="6" t="s">
        <v>20367</v>
      </c>
      <c r="J1875" s="6" t="s">
        <v>16482</v>
      </c>
      <c r="K1875" s="6" t="s">
        <v>4068</v>
      </c>
      <c r="L1875" s="6" t="s">
        <v>429</v>
      </c>
      <c r="M1875" s="6" t="s">
        <v>352</v>
      </c>
      <c r="N1875" s="6" t="s">
        <v>4055</v>
      </c>
      <c r="O1875" s="6" t="s">
        <v>6205</v>
      </c>
      <c r="P1875" s="6" t="s">
        <v>11898</v>
      </c>
      <c r="Q1875" s="6"/>
      <c r="R1875" s="6" t="s">
        <v>20368</v>
      </c>
      <c r="S1875" s="6" t="s">
        <v>20369</v>
      </c>
      <c r="T1875" s="6"/>
      <c r="U1875" s="0" t="e">
        <f aca="false">VLOOKUP(B1875,$X$1:$Y$20000,2,0)</f>
        <v>#N/A</v>
      </c>
      <c r="X1875" s="2" t="s">
        <v>20370</v>
      </c>
      <c r="Y1875" s="2" t="n">
        <v>2</v>
      </c>
    </row>
    <row r="1876" customFormat="false" ht="15" hidden="false" customHeight="true" outlineLevel="0" collapsed="false">
      <c r="A1876" s="6" t="n">
        <v>1873</v>
      </c>
      <c r="B1876" s="6" t="s">
        <v>20371</v>
      </c>
      <c r="C1876" s="6" t="s">
        <v>20372</v>
      </c>
      <c r="D1876" s="6" t="s">
        <v>20373</v>
      </c>
      <c r="E1876" s="6" t="s">
        <v>20374</v>
      </c>
      <c r="F1876" s="6" t="s">
        <v>17951</v>
      </c>
      <c r="G1876" s="6" t="s">
        <v>20375</v>
      </c>
      <c r="H1876" s="6"/>
      <c r="I1876" s="6" t="s">
        <v>13746</v>
      </c>
      <c r="J1876" s="6" t="s">
        <v>14748</v>
      </c>
      <c r="K1876" s="6" t="s">
        <v>20376</v>
      </c>
      <c r="L1876" s="6" t="s">
        <v>1452</v>
      </c>
      <c r="M1876" s="6" t="s">
        <v>710</v>
      </c>
      <c r="N1876" s="6" t="s">
        <v>20377</v>
      </c>
      <c r="O1876" s="6" t="s">
        <v>15412</v>
      </c>
      <c r="P1876" s="6" t="s">
        <v>11942</v>
      </c>
      <c r="Q1876" s="6"/>
      <c r="R1876" s="6" t="s">
        <v>10335</v>
      </c>
      <c r="S1876" s="6" t="s">
        <v>20378</v>
      </c>
      <c r="T1876" s="6"/>
      <c r="U1876" s="0" t="e">
        <f aca="false">VLOOKUP(B1876,$X$1:$Y$20000,2,0)</f>
        <v>#N/A</v>
      </c>
      <c r="X1876" s="2" t="s">
        <v>20379</v>
      </c>
      <c r="Y1876" s="2" t="n">
        <v>2</v>
      </c>
    </row>
    <row r="1877" customFormat="false" ht="38" hidden="false" customHeight="true" outlineLevel="0" collapsed="false">
      <c r="A1877" s="6" t="n">
        <v>1874</v>
      </c>
      <c r="B1877" s="6" t="s">
        <v>20380</v>
      </c>
      <c r="C1877" s="6" t="s">
        <v>20381</v>
      </c>
      <c r="D1877" s="6" t="s">
        <v>20382</v>
      </c>
      <c r="E1877" s="6" t="s">
        <v>20383</v>
      </c>
      <c r="F1877" s="6" t="s">
        <v>14470</v>
      </c>
      <c r="G1877" s="6" t="s">
        <v>20384</v>
      </c>
      <c r="H1877" s="6"/>
      <c r="I1877" s="6" t="s">
        <v>15532</v>
      </c>
      <c r="J1877" s="6" t="s">
        <v>14917</v>
      </c>
      <c r="K1877" s="6" t="s">
        <v>20385</v>
      </c>
      <c r="L1877" s="6" t="s">
        <v>214</v>
      </c>
      <c r="M1877" s="6" t="s">
        <v>428</v>
      </c>
      <c r="N1877" s="6" t="s">
        <v>20386</v>
      </c>
      <c r="O1877" s="6" t="s">
        <v>20387</v>
      </c>
      <c r="P1877" s="6" t="s">
        <v>15668</v>
      </c>
      <c r="Q1877" s="6"/>
      <c r="R1877" s="6" t="s">
        <v>20388</v>
      </c>
      <c r="S1877" s="6" t="s">
        <v>20389</v>
      </c>
      <c r="T1877" s="6"/>
      <c r="U1877" s="0" t="e">
        <f aca="false">VLOOKUP(B1877,$X$1:$Y$20000,2,0)</f>
        <v>#N/A</v>
      </c>
      <c r="X1877" s="2" t="s">
        <v>20390</v>
      </c>
      <c r="Y1877" s="2" t="n">
        <v>2</v>
      </c>
    </row>
    <row r="1878" customFormat="false" ht="72" hidden="false" customHeight="true" outlineLevel="0" collapsed="false">
      <c r="A1878" s="6" t="n">
        <v>1874</v>
      </c>
      <c r="B1878" s="6" t="s">
        <v>20391</v>
      </c>
      <c r="C1878" s="6" t="s">
        <v>20392</v>
      </c>
      <c r="D1878" s="6" t="s">
        <v>20393</v>
      </c>
      <c r="E1878" s="6" t="s">
        <v>20394</v>
      </c>
      <c r="F1878" s="6" t="s">
        <v>14470</v>
      </c>
      <c r="G1878" s="6" t="s">
        <v>4782</v>
      </c>
      <c r="H1878" s="6"/>
      <c r="I1878" s="6" t="s">
        <v>18931</v>
      </c>
      <c r="J1878" s="6" t="s">
        <v>20395</v>
      </c>
      <c r="K1878" s="6" t="s">
        <v>9738</v>
      </c>
      <c r="L1878" s="6" t="s">
        <v>352</v>
      </c>
      <c r="M1878" s="6" t="s">
        <v>289</v>
      </c>
      <c r="N1878" s="6" t="s">
        <v>6129</v>
      </c>
      <c r="O1878" s="6" t="s">
        <v>11458</v>
      </c>
      <c r="P1878" s="6" t="s">
        <v>20396</v>
      </c>
      <c r="Q1878" s="6"/>
      <c r="R1878" s="6" t="s">
        <v>20397</v>
      </c>
      <c r="S1878" s="6" t="s">
        <v>20398</v>
      </c>
      <c r="T1878" s="6"/>
      <c r="U1878" s="0" t="e">
        <f aca="false">VLOOKUP(B1878,$X$1:$Y$20000,2,0)</f>
        <v>#N/A</v>
      </c>
      <c r="X1878" s="2" t="s">
        <v>20399</v>
      </c>
      <c r="Y1878" s="2" t="n">
        <v>2</v>
      </c>
    </row>
    <row r="1879" customFormat="false" ht="31.05" hidden="false" customHeight="true" outlineLevel="0" collapsed="false">
      <c r="A1879" s="6" t="n">
        <v>1876</v>
      </c>
      <c r="B1879" s="6" t="s">
        <v>20400</v>
      </c>
      <c r="C1879" s="6" t="s">
        <v>20401</v>
      </c>
      <c r="D1879" s="6" t="s">
        <v>20402</v>
      </c>
      <c r="E1879" s="6" t="s">
        <v>20403</v>
      </c>
      <c r="F1879" s="6" t="s">
        <v>12670</v>
      </c>
      <c r="G1879" s="6" t="s">
        <v>20205</v>
      </c>
      <c r="H1879" s="6"/>
      <c r="I1879" s="6" t="s">
        <v>18056</v>
      </c>
      <c r="J1879" s="6" t="s">
        <v>20404</v>
      </c>
      <c r="K1879" s="6" t="s">
        <v>4027</v>
      </c>
      <c r="L1879" s="6" t="s">
        <v>165</v>
      </c>
      <c r="M1879" s="6" t="s">
        <v>213</v>
      </c>
      <c r="N1879" s="6" t="s">
        <v>20405</v>
      </c>
      <c r="O1879" s="6" t="s">
        <v>10980</v>
      </c>
      <c r="P1879" s="6" t="s">
        <v>7346</v>
      </c>
      <c r="Q1879" s="6"/>
      <c r="R1879" s="6" t="s">
        <v>20406</v>
      </c>
      <c r="S1879" s="6" t="s">
        <v>20407</v>
      </c>
      <c r="T1879" s="6"/>
      <c r="U1879" s="0" t="e">
        <f aca="false">VLOOKUP(B1879,$X$1:$Y$20000,2,0)</f>
        <v>#N/A</v>
      </c>
      <c r="X1879" s="2" t="s">
        <v>20408</v>
      </c>
      <c r="Y1879" s="2" t="n">
        <v>2</v>
      </c>
    </row>
    <row r="1880" customFormat="false" ht="31.05" hidden="false" customHeight="true" outlineLevel="0" collapsed="false">
      <c r="A1880" s="6" t="n">
        <v>1876</v>
      </c>
      <c r="B1880" s="6" t="s">
        <v>20409</v>
      </c>
      <c r="C1880" s="6" t="s">
        <v>20410</v>
      </c>
      <c r="D1880" s="6" t="s">
        <v>20411</v>
      </c>
      <c r="E1880" s="6" t="s">
        <v>20412</v>
      </c>
      <c r="F1880" s="6" t="s">
        <v>12670</v>
      </c>
      <c r="G1880" s="6" t="s">
        <v>20413</v>
      </c>
      <c r="H1880" s="6"/>
      <c r="I1880" s="6" t="s">
        <v>17683</v>
      </c>
      <c r="J1880" s="6" t="s">
        <v>17033</v>
      </c>
      <c r="K1880" s="6" t="s">
        <v>20414</v>
      </c>
      <c r="L1880" s="6" t="s">
        <v>823</v>
      </c>
      <c r="M1880" s="6" t="s">
        <v>352</v>
      </c>
      <c r="N1880" s="6" t="s">
        <v>20415</v>
      </c>
      <c r="O1880" s="6" t="s">
        <v>11576</v>
      </c>
      <c r="P1880" s="6" t="s">
        <v>17578</v>
      </c>
      <c r="Q1880" s="6"/>
      <c r="R1880" s="6" t="s">
        <v>20416</v>
      </c>
      <c r="S1880" s="6" t="s">
        <v>20417</v>
      </c>
      <c r="T1880" s="6"/>
      <c r="U1880" s="0" t="e">
        <f aca="false">VLOOKUP(B1880,$X$1:$Y$20000,2,0)</f>
        <v>#N/A</v>
      </c>
      <c r="X1880" s="2" t="s">
        <v>20418</v>
      </c>
      <c r="Y1880" s="2" t="n">
        <v>2</v>
      </c>
    </row>
    <row r="1881" customFormat="false" ht="52.05" hidden="false" customHeight="true" outlineLevel="0" collapsed="false">
      <c r="A1881" s="6" t="n">
        <v>1876</v>
      </c>
      <c r="B1881" s="6" t="s">
        <v>20419</v>
      </c>
      <c r="C1881" s="6" t="s">
        <v>20420</v>
      </c>
      <c r="D1881" s="6" t="s">
        <v>20421</v>
      </c>
      <c r="E1881" s="6" t="s">
        <v>20422</v>
      </c>
      <c r="F1881" s="6" t="s">
        <v>12670</v>
      </c>
      <c r="G1881" s="6" t="s">
        <v>20423</v>
      </c>
      <c r="H1881" s="6"/>
      <c r="I1881" s="6" t="s">
        <v>12831</v>
      </c>
      <c r="J1881" s="6" t="s">
        <v>7056</v>
      </c>
      <c r="K1881" s="6" t="s">
        <v>148</v>
      </c>
      <c r="L1881" s="6" t="s">
        <v>165</v>
      </c>
      <c r="M1881" s="6" t="s">
        <v>321</v>
      </c>
      <c r="N1881" s="6" t="s">
        <v>8043</v>
      </c>
      <c r="O1881" s="6" t="s">
        <v>17082</v>
      </c>
      <c r="P1881" s="6" t="s">
        <v>102</v>
      </c>
      <c r="Q1881" s="6"/>
      <c r="R1881" s="6" t="s">
        <v>20424</v>
      </c>
      <c r="S1881" s="6" t="s">
        <v>20425</v>
      </c>
      <c r="T1881" s="6"/>
      <c r="U1881" s="0" t="e">
        <f aca="false">VLOOKUP(B1881,$X$1:$Y$20000,2,0)</f>
        <v>#N/A</v>
      </c>
      <c r="X1881" s="2" t="s">
        <v>20426</v>
      </c>
      <c r="Y1881" s="2" t="n">
        <v>2</v>
      </c>
    </row>
    <row r="1882" customFormat="false" ht="16.95" hidden="false" customHeight="true" outlineLevel="0" collapsed="false">
      <c r="A1882" s="6" t="n">
        <v>1879</v>
      </c>
      <c r="B1882" s="6" t="s">
        <v>20427</v>
      </c>
      <c r="C1882" s="6" t="s">
        <v>20428</v>
      </c>
      <c r="D1882" s="6" t="s">
        <v>20429</v>
      </c>
      <c r="E1882" s="6" t="s">
        <v>6937</v>
      </c>
      <c r="F1882" s="6" t="s">
        <v>20430</v>
      </c>
      <c r="G1882" s="6" t="s">
        <v>20431</v>
      </c>
      <c r="H1882" s="6"/>
      <c r="I1882" s="6" t="s">
        <v>19805</v>
      </c>
      <c r="J1882" s="6" t="s">
        <v>20432</v>
      </c>
      <c r="K1882" s="6" t="s">
        <v>853</v>
      </c>
      <c r="L1882" s="6" t="s">
        <v>1121</v>
      </c>
      <c r="M1882" s="6" t="s">
        <v>133</v>
      </c>
      <c r="N1882" s="6" t="s">
        <v>20433</v>
      </c>
      <c r="O1882" s="6" t="s">
        <v>5347</v>
      </c>
      <c r="P1882" s="6" t="s">
        <v>20434</v>
      </c>
      <c r="Q1882" s="6"/>
      <c r="R1882" s="6" t="s">
        <v>20435</v>
      </c>
      <c r="S1882" s="6" t="s">
        <v>20436</v>
      </c>
      <c r="T1882" s="6"/>
      <c r="U1882" s="0" t="e">
        <f aca="false">VLOOKUP(B1882,$X$1:$Y$20000,2,0)</f>
        <v>#N/A</v>
      </c>
      <c r="X1882" s="2" t="s">
        <v>20437</v>
      </c>
      <c r="Y1882" s="2" t="n">
        <v>2</v>
      </c>
    </row>
    <row r="1883" customFormat="false" ht="24.05" hidden="false" customHeight="true" outlineLevel="0" collapsed="false">
      <c r="A1883" s="6" t="n">
        <v>1880</v>
      </c>
      <c r="B1883" s="6" t="s">
        <v>20438</v>
      </c>
      <c r="C1883" s="6" t="s">
        <v>20439</v>
      </c>
      <c r="D1883" s="6" t="s">
        <v>20440</v>
      </c>
      <c r="E1883" s="6" t="s">
        <v>20441</v>
      </c>
      <c r="F1883" s="6" t="s">
        <v>18876</v>
      </c>
      <c r="G1883" s="6" t="s">
        <v>16225</v>
      </c>
      <c r="H1883" s="6"/>
      <c r="I1883" s="6" t="s">
        <v>11434</v>
      </c>
      <c r="J1883" s="6" t="s">
        <v>10480</v>
      </c>
      <c r="K1883" s="6" t="s">
        <v>10559</v>
      </c>
      <c r="L1883" s="6" t="s">
        <v>165</v>
      </c>
      <c r="M1883" s="6" t="s">
        <v>1847</v>
      </c>
      <c r="N1883" s="6" t="s">
        <v>20442</v>
      </c>
      <c r="O1883" s="6" t="s">
        <v>4160</v>
      </c>
      <c r="P1883" s="6" t="s">
        <v>20443</v>
      </c>
      <c r="Q1883" s="6"/>
      <c r="R1883" s="6" t="s">
        <v>20444</v>
      </c>
      <c r="S1883" s="6" t="s">
        <v>20445</v>
      </c>
      <c r="T1883" s="6"/>
      <c r="U1883" s="0" t="e">
        <f aca="false">VLOOKUP(B1883,$X$1:$Y$20000,2,0)</f>
        <v>#N/A</v>
      </c>
      <c r="X1883" s="2" t="s">
        <v>20446</v>
      </c>
      <c r="Y1883" s="2" t="n">
        <v>2</v>
      </c>
    </row>
    <row r="1884" customFormat="false" ht="16.95" hidden="false" customHeight="true" outlineLevel="0" collapsed="false">
      <c r="A1884" s="6" t="n">
        <v>1880</v>
      </c>
      <c r="B1884" s="6" t="s">
        <v>20447</v>
      </c>
      <c r="C1884" s="6" t="s">
        <v>20448</v>
      </c>
      <c r="D1884" s="6" t="s">
        <v>20449</v>
      </c>
      <c r="E1884" s="6" t="s">
        <v>20450</v>
      </c>
      <c r="F1884" s="6" t="s">
        <v>18876</v>
      </c>
      <c r="G1884" s="6" t="s">
        <v>20451</v>
      </c>
      <c r="H1884" s="6"/>
      <c r="I1884" s="6" t="s">
        <v>13971</v>
      </c>
      <c r="J1884" s="6" t="s">
        <v>16602</v>
      </c>
      <c r="K1884" s="6" t="s">
        <v>594</v>
      </c>
      <c r="L1884" s="6" t="s">
        <v>116</v>
      </c>
      <c r="M1884" s="6" t="s">
        <v>165</v>
      </c>
      <c r="N1884" s="6" t="s">
        <v>16362</v>
      </c>
      <c r="O1884" s="6" t="s">
        <v>20452</v>
      </c>
      <c r="P1884" s="6" t="s">
        <v>15806</v>
      </c>
      <c r="Q1884" s="6"/>
      <c r="R1884" s="6" t="s">
        <v>20453</v>
      </c>
      <c r="S1884" s="6" t="s">
        <v>20454</v>
      </c>
      <c r="T1884" s="6"/>
      <c r="U1884" s="0" t="e">
        <f aca="false">VLOOKUP(B1884,$X$1:$Y$20000,2,0)</f>
        <v>#N/A</v>
      </c>
      <c r="X1884" s="2" t="s">
        <v>20455</v>
      </c>
      <c r="Y1884" s="2" t="n">
        <v>2</v>
      </c>
    </row>
    <row r="1885" customFormat="false" ht="16.95" hidden="false" customHeight="true" outlineLevel="0" collapsed="false">
      <c r="A1885" s="6" t="n">
        <v>1882</v>
      </c>
      <c r="B1885" s="6" t="s">
        <v>20456</v>
      </c>
      <c r="C1885" s="6" t="s">
        <v>20457</v>
      </c>
      <c r="D1885" s="6" t="s">
        <v>20458</v>
      </c>
      <c r="E1885" s="6" t="s">
        <v>20459</v>
      </c>
      <c r="F1885" s="6" t="s">
        <v>20460</v>
      </c>
      <c r="G1885" s="6" t="s">
        <v>20216</v>
      </c>
      <c r="H1885" s="6"/>
      <c r="I1885" s="6" t="s">
        <v>9856</v>
      </c>
      <c r="J1885" s="6" t="s">
        <v>16407</v>
      </c>
      <c r="K1885" s="6" t="s">
        <v>2125</v>
      </c>
      <c r="L1885" s="6" t="s">
        <v>305</v>
      </c>
      <c r="M1885" s="6" t="s">
        <v>1410</v>
      </c>
      <c r="N1885" s="6" t="s">
        <v>18122</v>
      </c>
      <c r="O1885" s="6" t="s">
        <v>8485</v>
      </c>
      <c r="P1885" s="6" t="s">
        <v>15137</v>
      </c>
      <c r="Q1885" s="6"/>
      <c r="R1885" s="6" t="s">
        <v>20461</v>
      </c>
      <c r="S1885" s="6" t="s">
        <v>20462</v>
      </c>
      <c r="T1885" s="6"/>
      <c r="U1885" s="0" t="e">
        <f aca="false">VLOOKUP(B1885,$X$1:$Y$20000,2,0)</f>
        <v>#N/A</v>
      </c>
      <c r="X1885" s="2" t="s">
        <v>20463</v>
      </c>
      <c r="Y1885" s="2" t="n">
        <v>2</v>
      </c>
    </row>
    <row r="1886" customFormat="false" ht="16.95" hidden="false" customHeight="true" outlineLevel="0" collapsed="false">
      <c r="A1886" s="6" t="n">
        <v>1882</v>
      </c>
      <c r="B1886" s="6" t="s">
        <v>20456</v>
      </c>
      <c r="C1886" s="6" t="s">
        <v>20457</v>
      </c>
      <c r="D1886" s="6" t="s">
        <v>20458</v>
      </c>
      <c r="E1886" s="6" t="s">
        <v>20459</v>
      </c>
      <c r="F1886" s="6" t="s">
        <v>20460</v>
      </c>
      <c r="G1886" s="6" t="s">
        <v>20216</v>
      </c>
      <c r="H1886" s="6"/>
      <c r="I1886" s="6" t="s">
        <v>9856</v>
      </c>
      <c r="J1886" s="6" t="s">
        <v>16407</v>
      </c>
      <c r="K1886" s="6" t="s">
        <v>2125</v>
      </c>
      <c r="L1886" s="6" t="s">
        <v>305</v>
      </c>
      <c r="M1886" s="6" t="s">
        <v>1410</v>
      </c>
      <c r="N1886" s="6" t="s">
        <v>18122</v>
      </c>
      <c r="O1886" s="6" t="s">
        <v>8485</v>
      </c>
      <c r="P1886" s="6" t="s">
        <v>15137</v>
      </c>
      <c r="Q1886" s="6"/>
      <c r="R1886" s="6" t="s">
        <v>20461</v>
      </c>
      <c r="S1886" s="6" t="s">
        <v>20462</v>
      </c>
      <c r="T1886" s="6"/>
      <c r="U1886" s="0" t="e">
        <f aca="false">VLOOKUP(B1886,$X$1:$Y$20000,2,0)</f>
        <v>#N/A</v>
      </c>
      <c r="X1886" s="2" t="s">
        <v>20464</v>
      </c>
      <c r="Y1886" s="2" t="n">
        <v>2</v>
      </c>
    </row>
    <row r="1887" customFormat="false" ht="31.05" hidden="false" customHeight="true" outlineLevel="0" collapsed="false">
      <c r="A1887" s="6" t="n">
        <v>1882</v>
      </c>
      <c r="B1887" s="6" t="s">
        <v>20465</v>
      </c>
      <c r="C1887" s="6" t="s">
        <v>20466</v>
      </c>
      <c r="D1887" s="6" t="s">
        <v>20467</v>
      </c>
      <c r="E1887" s="6" t="s">
        <v>20468</v>
      </c>
      <c r="F1887" s="6" t="s">
        <v>20460</v>
      </c>
      <c r="G1887" s="6" t="s">
        <v>19039</v>
      </c>
      <c r="H1887" s="6"/>
      <c r="I1887" s="6" t="s">
        <v>2472</v>
      </c>
      <c r="J1887" s="6" t="s">
        <v>10684</v>
      </c>
      <c r="K1887" s="6" t="s">
        <v>9738</v>
      </c>
      <c r="L1887" s="6" t="s">
        <v>413</v>
      </c>
      <c r="M1887" s="6" t="s">
        <v>165</v>
      </c>
      <c r="N1887" s="6" t="s">
        <v>15463</v>
      </c>
      <c r="O1887" s="6" t="s">
        <v>20469</v>
      </c>
      <c r="P1887" s="6" t="s">
        <v>102</v>
      </c>
      <c r="Q1887" s="6"/>
      <c r="R1887" s="6" t="s">
        <v>20470</v>
      </c>
      <c r="S1887" s="6" t="s">
        <v>20471</v>
      </c>
      <c r="T1887" s="6"/>
      <c r="U1887" s="0" t="e">
        <f aca="false">VLOOKUP(B1887,$X$1:$Y$20000,2,0)</f>
        <v>#N/A</v>
      </c>
      <c r="X1887" s="2" t="s">
        <v>20472</v>
      </c>
      <c r="Y1887" s="2" t="n">
        <v>2</v>
      </c>
    </row>
    <row r="1888" customFormat="false" ht="15" hidden="false" customHeight="true" outlineLevel="0" collapsed="false">
      <c r="A1888" s="6" t="n">
        <v>1882</v>
      </c>
      <c r="B1888" s="6" t="s">
        <v>20473</v>
      </c>
      <c r="C1888" s="6" t="s">
        <v>20473</v>
      </c>
      <c r="D1888" s="6" t="s">
        <v>20474</v>
      </c>
      <c r="E1888" s="6" t="s">
        <v>20475</v>
      </c>
      <c r="F1888" s="6" t="s">
        <v>20460</v>
      </c>
      <c r="G1888" s="6" t="s">
        <v>20340</v>
      </c>
      <c r="H1888" s="6"/>
      <c r="I1888" s="6" t="s">
        <v>20476</v>
      </c>
      <c r="J1888" s="6" t="s">
        <v>20477</v>
      </c>
      <c r="K1888" s="6" t="s">
        <v>4305</v>
      </c>
      <c r="L1888" s="6" t="s">
        <v>149</v>
      </c>
      <c r="M1888" s="6" t="s">
        <v>98</v>
      </c>
      <c r="N1888" s="6" t="s">
        <v>20478</v>
      </c>
      <c r="O1888" s="6" t="s">
        <v>13715</v>
      </c>
      <c r="P1888" s="6" t="s">
        <v>7086</v>
      </c>
      <c r="Q1888" s="6"/>
      <c r="R1888" s="6" t="s">
        <v>20479</v>
      </c>
      <c r="S1888" s="6" t="s">
        <v>20480</v>
      </c>
      <c r="T1888" s="6"/>
      <c r="U1888" s="0" t="e">
        <f aca="false">VLOOKUP(B1888,$X$1:$Y$20000,2,0)</f>
        <v>#N/A</v>
      </c>
      <c r="X1888" s="2" t="s">
        <v>20481</v>
      </c>
      <c r="Y1888" s="2" t="n">
        <v>2</v>
      </c>
    </row>
    <row r="1889" customFormat="false" ht="24.05" hidden="false" customHeight="true" outlineLevel="0" collapsed="false">
      <c r="A1889" s="6" t="n">
        <v>1886</v>
      </c>
      <c r="B1889" s="6" t="s">
        <v>20482</v>
      </c>
      <c r="C1889" s="6" t="s">
        <v>20483</v>
      </c>
      <c r="D1889" s="6" t="s">
        <v>20484</v>
      </c>
      <c r="E1889" s="6" t="s">
        <v>20485</v>
      </c>
      <c r="F1889" s="6" t="s">
        <v>20486</v>
      </c>
      <c r="G1889" s="6" t="s">
        <v>2898</v>
      </c>
      <c r="H1889" s="6"/>
      <c r="I1889" s="6" t="s">
        <v>245</v>
      </c>
      <c r="J1889" s="6" t="s">
        <v>20487</v>
      </c>
      <c r="K1889" s="6" t="s">
        <v>2111</v>
      </c>
      <c r="L1889" s="6" t="s">
        <v>367</v>
      </c>
      <c r="M1889" s="6" t="s">
        <v>1847</v>
      </c>
      <c r="N1889" s="6" t="s">
        <v>20179</v>
      </c>
      <c r="O1889" s="6" t="s">
        <v>245</v>
      </c>
      <c r="P1889" s="6" t="s">
        <v>102</v>
      </c>
      <c r="Q1889" s="6"/>
      <c r="R1889" s="6" t="s">
        <v>20488</v>
      </c>
      <c r="S1889" s="6" t="s">
        <v>20489</v>
      </c>
      <c r="T1889" s="6"/>
      <c r="U1889" s="0" t="e">
        <f aca="false">VLOOKUP(B1889,$X$1:$Y$20000,2,0)</f>
        <v>#N/A</v>
      </c>
      <c r="X1889" s="2" t="s">
        <v>20490</v>
      </c>
      <c r="Y1889" s="2" t="n">
        <v>2</v>
      </c>
    </row>
    <row r="1890" customFormat="false" ht="38" hidden="false" customHeight="true" outlineLevel="0" collapsed="false">
      <c r="A1890" s="6" t="n">
        <v>1886</v>
      </c>
      <c r="B1890" s="6" t="s">
        <v>20491</v>
      </c>
      <c r="C1890" s="6" t="s">
        <v>20492</v>
      </c>
      <c r="D1890" s="6" t="s">
        <v>20493</v>
      </c>
      <c r="E1890" s="6" t="s">
        <v>20494</v>
      </c>
      <c r="F1890" s="6" t="s">
        <v>20486</v>
      </c>
      <c r="G1890" s="6" t="s">
        <v>17701</v>
      </c>
      <c r="H1890" s="6"/>
      <c r="I1890" s="6" t="s">
        <v>12961</v>
      </c>
      <c r="J1890" s="6" t="s">
        <v>20495</v>
      </c>
      <c r="K1890" s="6" t="s">
        <v>4319</v>
      </c>
      <c r="L1890" s="6" t="s">
        <v>165</v>
      </c>
      <c r="M1890" s="6" t="s">
        <v>165</v>
      </c>
      <c r="N1890" s="6" t="s">
        <v>20496</v>
      </c>
      <c r="O1890" s="6" t="s">
        <v>6561</v>
      </c>
      <c r="P1890" s="6" t="s">
        <v>102</v>
      </c>
      <c r="Q1890" s="6"/>
      <c r="R1890" s="6" t="s">
        <v>20497</v>
      </c>
      <c r="S1890" s="6" t="s">
        <v>20498</v>
      </c>
      <c r="T1890" s="6"/>
      <c r="U1890" s="0" t="e">
        <f aca="false">VLOOKUP(B1890,$X$1:$Y$20000,2,0)</f>
        <v>#N/A</v>
      </c>
      <c r="X1890" s="2" t="s">
        <v>20499</v>
      </c>
      <c r="Y1890" s="2" t="n">
        <v>2</v>
      </c>
    </row>
    <row r="1891" customFormat="false" ht="45.1" hidden="false" customHeight="true" outlineLevel="0" collapsed="false">
      <c r="A1891" s="6" t="n">
        <v>1888</v>
      </c>
      <c r="B1891" s="6" t="s">
        <v>20500</v>
      </c>
      <c r="C1891" s="6" t="s">
        <v>20501</v>
      </c>
      <c r="D1891" s="6" t="s">
        <v>20502</v>
      </c>
      <c r="E1891" s="6" t="s">
        <v>13815</v>
      </c>
      <c r="F1891" s="6" t="s">
        <v>20503</v>
      </c>
      <c r="G1891" s="6" t="s">
        <v>20504</v>
      </c>
      <c r="H1891" s="6"/>
      <c r="I1891" s="6" t="s">
        <v>245</v>
      </c>
      <c r="J1891" s="6" t="s">
        <v>9346</v>
      </c>
      <c r="K1891" s="6" t="s">
        <v>212</v>
      </c>
      <c r="L1891" s="6" t="s">
        <v>460</v>
      </c>
      <c r="M1891" s="6" t="s">
        <v>1847</v>
      </c>
      <c r="N1891" s="6" t="s">
        <v>16056</v>
      </c>
      <c r="O1891" s="6" t="s">
        <v>245</v>
      </c>
      <c r="P1891" s="6" t="s">
        <v>20505</v>
      </c>
      <c r="Q1891" s="6"/>
      <c r="R1891" s="6" t="s">
        <v>20506</v>
      </c>
      <c r="S1891" s="6" t="s">
        <v>20507</v>
      </c>
      <c r="T1891" s="6"/>
      <c r="U1891" s="0" t="e">
        <f aca="false">VLOOKUP(B1891,$X$1:$Y$20000,2,0)</f>
        <v>#N/A</v>
      </c>
      <c r="X1891" s="2" t="s">
        <v>20508</v>
      </c>
      <c r="Y1891" s="2" t="n">
        <v>2</v>
      </c>
    </row>
    <row r="1892" customFormat="false" ht="59" hidden="false" customHeight="true" outlineLevel="0" collapsed="false">
      <c r="A1892" s="6" t="n">
        <v>1889</v>
      </c>
      <c r="B1892" s="6" t="s">
        <v>20509</v>
      </c>
      <c r="C1892" s="6" t="s">
        <v>20510</v>
      </c>
      <c r="D1892" s="6" t="s">
        <v>20511</v>
      </c>
      <c r="E1892" s="6" t="s">
        <v>20512</v>
      </c>
      <c r="F1892" s="6" t="s">
        <v>16330</v>
      </c>
      <c r="G1892" s="6" t="s">
        <v>20158</v>
      </c>
      <c r="H1892" s="6"/>
      <c r="I1892" s="6" t="s">
        <v>14534</v>
      </c>
      <c r="J1892" s="6" t="s">
        <v>9040</v>
      </c>
      <c r="K1892" s="6" t="s">
        <v>9334</v>
      </c>
      <c r="L1892" s="6" t="s">
        <v>165</v>
      </c>
      <c r="M1892" s="6" t="s">
        <v>213</v>
      </c>
      <c r="N1892" s="6" t="s">
        <v>19341</v>
      </c>
      <c r="O1892" s="6" t="s">
        <v>9479</v>
      </c>
      <c r="P1892" s="6" t="s">
        <v>20513</v>
      </c>
      <c r="Q1892" s="6"/>
      <c r="R1892" s="6" t="s">
        <v>20514</v>
      </c>
      <c r="S1892" s="6" t="s">
        <v>20515</v>
      </c>
      <c r="T1892" s="6"/>
      <c r="U1892" s="0" t="e">
        <f aca="false">VLOOKUP(B1892,$X$1:$Y$20000,2,0)</f>
        <v>#N/A</v>
      </c>
      <c r="X1892" s="2" t="s">
        <v>20516</v>
      </c>
      <c r="Y1892" s="2" t="n">
        <v>2</v>
      </c>
    </row>
    <row r="1893" customFormat="false" ht="38" hidden="false" customHeight="true" outlineLevel="0" collapsed="false">
      <c r="A1893" s="6" t="n">
        <v>1889</v>
      </c>
      <c r="B1893" s="6" t="s">
        <v>20517</v>
      </c>
      <c r="C1893" s="6" t="s">
        <v>20518</v>
      </c>
      <c r="D1893" s="6" t="s">
        <v>20519</v>
      </c>
      <c r="E1893" s="6" t="s">
        <v>1998</v>
      </c>
      <c r="F1893" s="6" t="s">
        <v>16330</v>
      </c>
      <c r="G1893" s="6" t="s">
        <v>16320</v>
      </c>
      <c r="H1893" s="6"/>
      <c r="I1893" s="6" t="s">
        <v>16330</v>
      </c>
      <c r="J1893" s="6" t="s">
        <v>16931</v>
      </c>
      <c r="K1893" s="6" t="s">
        <v>1875</v>
      </c>
      <c r="L1893" s="6" t="s">
        <v>245</v>
      </c>
      <c r="M1893" s="6" t="s">
        <v>413</v>
      </c>
      <c r="N1893" s="6" t="s">
        <v>20520</v>
      </c>
      <c r="O1893" s="6" t="s">
        <v>8818</v>
      </c>
      <c r="P1893" s="6" t="s">
        <v>102</v>
      </c>
      <c r="Q1893" s="6"/>
      <c r="R1893" s="6" t="s">
        <v>20521</v>
      </c>
      <c r="S1893" s="6" t="s">
        <v>20522</v>
      </c>
      <c r="T1893" s="6"/>
      <c r="U1893" s="0" t="e">
        <f aca="false">VLOOKUP(B1893,$X$1:$Y$20000,2,0)</f>
        <v>#N/A</v>
      </c>
      <c r="X1893" s="2" t="s">
        <v>20523</v>
      </c>
      <c r="Y1893" s="2" t="n">
        <v>2</v>
      </c>
    </row>
    <row r="1894" customFormat="false" ht="45.1" hidden="false" customHeight="true" outlineLevel="0" collapsed="false">
      <c r="A1894" s="6" t="n">
        <v>1889</v>
      </c>
      <c r="B1894" s="6" t="s">
        <v>20524</v>
      </c>
      <c r="C1894" s="6" t="s">
        <v>20525</v>
      </c>
      <c r="D1894" s="6" t="s">
        <v>20526</v>
      </c>
      <c r="E1894" s="6" t="s">
        <v>17280</v>
      </c>
      <c r="F1894" s="6" t="s">
        <v>16330</v>
      </c>
      <c r="G1894" s="6" t="s">
        <v>18358</v>
      </c>
      <c r="H1894" s="6"/>
      <c r="I1894" s="6" t="s">
        <v>20527</v>
      </c>
      <c r="J1894" s="6" t="s">
        <v>20528</v>
      </c>
      <c r="K1894" s="6" t="s">
        <v>8363</v>
      </c>
      <c r="L1894" s="6" t="s">
        <v>444</v>
      </c>
      <c r="M1894" s="6" t="s">
        <v>98</v>
      </c>
      <c r="N1894" s="6" t="s">
        <v>20529</v>
      </c>
      <c r="O1894" s="6" t="s">
        <v>7267</v>
      </c>
      <c r="P1894" s="6" t="s">
        <v>17374</v>
      </c>
      <c r="Q1894" s="6"/>
      <c r="R1894" s="6" t="s">
        <v>20530</v>
      </c>
      <c r="S1894" s="6" t="s">
        <v>20531</v>
      </c>
      <c r="T1894" s="6"/>
      <c r="U1894" s="0" t="e">
        <f aca="false">VLOOKUP(B1894,$X$1:$Y$20000,2,0)</f>
        <v>#N/A</v>
      </c>
      <c r="X1894" s="2" t="s">
        <v>20532</v>
      </c>
      <c r="Y1894" s="2" t="n">
        <v>2</v>
      </c>
    </row>
    <row r="1895" customFormat="false" ht="16.95" hidden="false" customHeight="true" outlineLevel="0" collapsed="false">
      <c r="A1895" s="6" t="n">
        <v>1889</v>
      </c>
      <c r="B1895" s="6" t="s">
        <v>20533</v>
      </c>
      <c r="C1895" s="6" t="s">
        <v>20534</v>
      </c>
      <c r="D1895" s="6" t="s">
        <v>20535</v>
      </c>
      <c r="E1895" s="6" t="s">
        <v>20536</v>
      </c>
      <c r="F1895" s="6" t="s">
        <v>16330</v>
      </c>
      <c r="G1895" s="6" t="s">
        <v>20537</v>
      </c>
      <c r="H1895" s="6"/>
      <c r="I1895" s="6" t="s">
        <v>13847</v>
      </c>
      <c r="J1895" s="6" t="s">
        <v>13069</v>
      </c>
      <c r="K1895" s="6" t="s">
        <v>9823</v>
      </c>
      <c r="L1895" s="6" t="s">
        <v>116</v>
      </c>
      <c r="M1895" s="6" t="s">
        <v>32</v>
      </c>
      <c r="N1895" s="6" t="s">
        <v>20538</v>
      </c>
      <c r="O1895" s="6" t="s">
        <v>3038</v>
      </c>
      <c r="P1895" s="6" t="s">
        <v>2972</v>
      </c>
      <c r="Q1895" s="6"/>
      <c r="R1895" s="6" t="s">
        <v>20539</v>
      </c>
      <c r="S1895" s="6" t="s">
        <v>20540</v>
      </c>
      <c r="T1895" s="6"/>
      <c r="U1895" s="0" t="e">
        <f aca="false">VLOOKUP(B1895,$X$1:$Y$20000,2,0)</f>
        <v>#N/A</v>
      </c>
      <c r="X1895" s="2" t="s">
        <v>20541</v>
      </c>
      <c r="Y1895" s="2" t="n">
        <v>2</v>
      </c>
    </row>
    <row r="1896" customFormat="false" ht="16.95" hidden="false" customHeight="true" outlineLevel="0" collapsed="false">
      <c r="A1896" s="6" t="n">
        <v>1889</v>
      </c>
      <c r="B1896" s="6" t="s">
        <v>20533</v>
      </c>
      <c r="C1896" s="6" t="s">
        <v>20534</v>
      </c>
      <c r="D1896" s="6" t="s">
        <v>20535</v>
      </c>
      <c r="E1896" s="6" t="s">
        <v>20536</v>
      </c>
      <c r="F1896" s="6" t="s">
        <v>16330</v>
      </c>
      <c r="G1896" s="6" t="s">
        <v>20537</v>
      </c>
      <c r="H1896" s="6"/>
      <c r="I1896" s="6" t="s">
        <v>13847</v>
      </c>
      <c r="J1896" s="6" t="s">
        <v>13069</v>
      </c>
      <c r="K1896" s="6" t="s">
        <v>9823</v>
      </c>
      <c r="L1896" s="6" t="s">
        <v>116</v>
      </c>
      <c r="M1896" s="6" t="s">
        <v>32</v>
      </c>
      <c r="N1896" s="6" t="s">
        <v>20538</v>
      </c>
      <c r="O1896" s="6" t="s">
        <v>3038</v>
      </c>
      <c r="P1896" s="6" t="s">
        <v>2972</v>
      </c>
      <c r="Q1896" s="6"/>
      <c r="R1896" s="6" t="s">
        <v>20539</v>
      </c>
      <c r="S1896" s="6" t="s">
        <v>20540</v>
      </c>
      <c r="T1896" s="6"/>
      <c r="U1896" s="0" t="e">
        <f aca="false">VLOOKUP(B1896,$X$1:$Y$20000,2,0)</f>
        <v>#N/A</v>
      </c>
      <c r="X1896" s="2" t="s">
        <v>20542</v>
      </c>
      <c r="Y1896" s="2" t="n">
        <v>2</v>
      </c>
    </row>
    <row r="1897" customFormat="false" ht="24.05" hidden="false" customHeight="true" outlineLevel="0" collapsed="false">
      <c r="A1897" s="6" t="n">
        <v>1894</v>
      </c>
      <c r="B1897" s="6" t="s">
        <v>20543</v>
      </c>
      <c r="C1897" s="6" t="s">
        <v>20544</v>
      </c>
      <c r="D1897" s="6" t="s">
        <v>20545</v>
      </c>
      <c r="E1897" s="6" t="s">
        <v>20546</v>
      </c>
      <c r="F1897" s="6" t="s">
        <v>13541</v>
      </c>
      <c r="G1897" s="6" t="s">
        <v>1523</v>
      </c>
      <c r="H1897" s="6"/>
      <c r="I1897" s="6" t="s">
        <v>19270</v>
      </c>
      <c r="J1897" s="6" t="s">
        <v>15870</v>
      </c>
      <c r="K1897" s="6" t="s">
        <v>1955</v>
      </c>
      <c r="L1897" s="6" t="s">
        <v>1121</v>
      </c>
      <c r="M1897" s="6" t="s">
        <v>149</v>
      </c>
      <c r="N1897" s="6" t="s">
        <v>20547</v>
      </c>
      <c r="O1897" s="6" t="s">
        <v>10810</v>
      </c>
      <c r="P1897" s="6" t="s">
        <v>1958</v>
      </c>
      <c r="Q1897" s="6"/>
      <c r="R1897" s="6" t="s">
        <v>20548</v>
      </c>
      <c r="S1897" s="6" t="s">
        <v>20549</v>
      </c>
      <c r="T1897" s="6"/>
      <c r="U1897" s="0" t="e">
        <f aca="false">VLOOKUP(B1897,$X$1:$Y$20000,2,0)</f>
        <v>#N/A</v>
      </c>
      <c r="X1897" s="2" t="s">
        <v>20550</v>
      </c>
      <c r="Y1897" s="2" t="n">
        <v>2</v>
      </c>
    </row>
    <row r="1898" customFormat="false" ht="31.05" hidden="false" customHeight="true" outlineLevel="0" collapsed="false">
      <c r="A1898" s="6" t="n">
        <v>1895</v>
      </c>
      <c r="B1898" s="6" t="s">
        <v>20551</v>
      </c>
      <c r="C1898" s="6" t="s">
        <v>20552</v>
      </c>
      <c r="D1898" s="6" t="s">
        <v>20553</v>
      </c>
      <c r="E1898" s="6" t="s">
        <v>20554</v>
      </c>
      <c r="F1898" s="6" t="s">
        <v>14279</v>
      </c>
      <c r="G1898" s="6" t="s">
        <v>11118</v>
      </c>
      <c r="H1898" s="6"/>
      <c r="I1898" s="6" t="s">
        <v>20555</v>
      </c>
      <c r="J1898" s="6" t="s">
        <v>20556</v>
      </c>
      <c r="K1898" s="6" t="s">
        <v>20557</v>
      </c>
      <c r="L1898" s="6" t="s">
        <v>49</v>
      </c>
      <c r="M1898" s="6" t="s">
        <v>214</v>
      </c>
      <c r="N1898" s="6" t="s">
        <v>1291</v>
      </c>
      <c r="O1898" s="6" t="s">
        <v>15585</v>
      </c>
      <c r="P1898" s="6" t="s">
        <v>20558</v>
      </c>
      <c r="Q1898" s="6"/>
      <c r="R1898" s="6" t="s">
        <v>20559</v>
      </c>
      <c r="S1898" s="6" t="s">
        <v>20560</v>
      </c>
      <c r="T1898" s="6"/>
      <c r="U1898" s="0" t="e">
        <f aca="false">VLOOKUP(B1898,$X$1:$Y$20000,2,0)</f>
        <v>#N/A</v>
      </c>
      <c r="X1898" s="2" t="s">
        <v>20561</v>
      </c>
      <c r="Y1898" s="2" t="n">
        <v>2</v>
      </c>
    </row>
    <row r="1899" customFormat="false" ht="31.05" hidden="false" customHeight="true" outlineLevel="0" collapsed="false">
      <c r="A1899" s="6" t="n">
        <v>1895</v>
      </c>
      <c r="B1899" s="6" t="s">
        <v>20562</v>
      </c>
      <c r="C1899" s="6" t="s">
        <v>20563</v>
      </c>
      <c r="D1899" s="6" t="s">
        <v>20564</v>
      </c>
      <c r="E1899" s="6" t="s">
        <v>20565</v>
      </c>
      <c r="F1899" s="6" t="s">
        <v>14279</v>
      </c>
      <c r="G1899" s="6" t="s">
        <v>5907</v>
      </c>
      <c r="H1899" s="6"/>
      <c r="I1899" s="6" t="s">
        <v>11103</v>
      </c>
      <c r="J1899" s="6" t="s">
        <v>20566</v>
      </c>
      <c r="K1899" s="6" t="s">
        <v>20567</v>
      </c>
      <c r="L1899" s="6" t="s">
        <v>1262</v>
      </c>
      <c r="M1899" s="6" t="s">
        <v>1567</v>
      </c>
      <c r="N1899" s="6" t="s">
        <v>20568</v>
      </c>
      <c r="O1899" s="6" t="s">
        <v>3598</v>
      </c>
      <c r="P1899" s="6" t="s">
        <v>11547</v>
      </c>
      <c r="Q1899" s="6"/>
      <c r="R1899" s="6" t="s">
        <v>20569</v>
      </c>
      <c r="S1899" s="6" t="s">
        <v>20570</v>
      </c>
      <c r="T1899" s="6"/>
      <c r="U1899" s="0" t="e">
        <f aca="false">VLOOKUP(B1899,$X$1:$Y$20000,2,0)</f>
        <v>#N/A</v>
      </c>
      <c r="X1899" s="2" t="s">
        <v>20571</v>
      </c>
      <c r="Y1899" s="2" t="n">
        <v>2</v>
      </c>
    </row>
    <row r="1900" customFormat="false" ht="31.05" hidden="false" customHeight="true" outlineLevel="0" collapsed="false">
      <c r="A1900" s="6" t="n">
        <v>1895</v>
      </c>
      <c r="B1900" s="6" t="s">
        <v>20572</v>
      </c>
      <c r="C1900" s="6" t="s">
        <v>20573</v>
      </c>
      <c r="D1900" s="6" t="s">
        <v>20574</v>
      </c>
      <c r="E1900" s="6" t="s">
        <v>20575</v>
      </c>
      <c r="F1900" s="6" t="s">
        <v>14279</v>
      </c>
      <c r="G1900" s="6" t="s">
        <v>20576</v>
      </c>
      <c r="H1900" s="6"/>
      <c r="I1900" s="6" t="s">
        <v>20278</v>
      </c>
      <c r="J1900" s="6" t="s">
        <v>20577</v>
      </c>
      <c r="K1900" s="6" t="s">
        <v>9002</v>
      </c>
      <c r="L1900" s="6" t="s">
        <v>1847</v>
      </c>
      <c r="M1900" s="6" t="s">
        <v>98</v>
      </c>
      <c r="N1900" s="6" t="s">
        <v>20578</v>
      </c>
      <c r="O1900" s="6" t="s">
        <v>15047</v>
      </c>
      <c r="P1900" s="6" t="s">
        <v>12176</v>
      </c>
      <c r="Q1900" s="6"/>
      <c r="R1900" s="6" t="s">
        <v>20579</v>
      </c>
      <c r="S1900" s="6" t="s">
        <v>20580</v>
      </c>
      <c r="T1900" s="6"/>
      <c r="U1900" s="0" t="e">
        <f aca="false">VLOOKUP(B1900,$X$1:$Y$20000,2,0)</f>
        <v>#N/A</v>
      </c>
      <c r="X1900" s="2" t="s">
        <v>20581</v>
      </c>
      <c r="Y1900" s="2" t="n">
        <v>2</v>
      </c>
    </row>
    <row r="1901" customFormat="false" ht="16.95" hidden="false" customHeight="true" outlineLevel="0" collapsed="false">
      <c r="A1901" s="6" t="n">
        <v>1898</v>
      </c>
      <c r="B1901" s="6" t="s">
        <v>20582</v>
      </c>
      <c r="C1901" s="6" t="s">
        <v>20583</v>
      </c>
      <c r="D1901" s="6" t="s">
        <v>20584</v>
      </c>
      <c r="E1901" s="6" t="s">
        <v>20585</v>
      </c>
      <c r="F1901" s="6" t="s">
        <v>17226</v>
      </c>
      <c r="G1901" s="6" t="s">
        <v>20586</v>
      </c>
      <c r="H1901" s="6"/>
      <c r="I1901" s="6" t="s">
        <v>14158</v>
      </c>
      <c r="J1901" s="6" t="s">
        <v>7406</v>
      </c>
      <c r="K1901" s="6" t="s">
        <v>114</v>
      </c>
      <c r="L1901" s="6" t="s">
        <v>229</v>
      </c>
      <c r="M1901" s="6" t="s">
        <v>5829</v>
      </c>
      <c r="N1901" s="6" t="s">
        <v>15046</v>
      </c>
      <c r="O1901" s="6" t="s">
        <v>3196</v>
      </c>
      <c r="P1901" s="6" t="s">
        <v>20587</v>
      </c>
      <c r="Q1901" s="6"/>
      <c r="R1901" s="6" t="s">
        <v>20588</v>
      </c>
      <c r="S1901" s="6" t="s">
        <v>20589</v>
      </c>
      <c r="T1901" s="6"/>
      <c r="U1901" s="0" t="e">
        <f aca="false">VLOOKUP(B1901,$X$1:$Y$20000,2,0)</f>
        <v>#N/A</v>
      </c>
      <c r="X1901" s="2" t="s">
        <v>20590</v>
      </c>
      <c r="Y1901" s="2" t="n">
        <v>2</v>
      </c>
    </row>
    <row r="1902" customFormat="false" ht="52.05" hidden="false" customHeight="true" outlineLevel="0" collapsed="false">
      <c r="A1902" s="6" t="n">
        <v>1898</v>
      </c>
      <c r="B1902" s="6" t="s">
        <v>20591</v>
      </c>
      <c r="C1902" s="6" t="s">
        <v>20592</v>
      </c>
      <c r="D1902" s="6" t="s">
        <v>20593</v>
      </c>
      <c r="E1902" s="6" t="s">
        <v>20594</v>
      </c>
      <c r="F1902" s="6" t="s">
        <v>17226</v>
      </c>
      <c r="G1902" s="6" t="s">
        <v>1914</v>
      </c>
      <c r="H1902" s="6"/>
      <c r="I1902" s="6" t="s">
        <v>20527</v>
      </c>
      <c r="J1902" s="6" t="s">
        <v>15626</v>
      </c>
      <c r="K1902" s="6" t="s">
        <v>6048</v>
      </c>
      <c r="L1902" s="6" t="s">
        <v>474</v>
      </c>
      <c r="M1902" s="6" t="s">
        <v>182</v>
      </c>
      <c r="N1902" s="6" t="s">
        <v>20595</v>
      </c>
      <c r="O1902" s="6" t="s">
        <v>14192</v>
      </c>
      <c r="P1902" s="6" t="s">
        <v>10369</v>
      </c>
      <c r="Q1902" s="6"/>
      <c r="R1902" s="6" t="s">
        <v>14829</v>
      </c>
      <c r="S1902" s="6" t="s">
        <v>20596</v>
      </c>
      <c r="T1902" s="6"/>
      <c r="U1902" s="0" t="e">
        <f aca="false">VLOOKUP(B1902,$X$1:$Y$20000,2,0)</f>
        <v>#N/A</v>
      </c>
      <c r="X1902" s="2" t="s">
        <v>20597</v>
      </c>
      <c r="Y1902" s="2" t="n">
        <v>2</v>
      </c>
    </row>
    <row r="1903" customFormat="false" ht="16.95" hidden="false" customHeight="true" outlineLevel="0" collapsed="false">
      <c r="A1903" s="6" t="n">
        <v>1898</v>
      </c>
      <c r="B1903" s="6" t="s">
        <v>20598</v>
      </c>
      <c r="C1903" s="6" t="s">
        <v>20598</v>
      </c>
      <c r="D1903" s="6" t="s">
        <v>20599</v>
      </c>
      <c r="E1903" s="6" t="s">
        <v>20600</v>
      </c>
      <c r="F1903" s="6" t="s">
        <v>17226</v>
      </c>
      <c r="G1903" s="6" t="s">
        <v>20601</v>
      </c>
      <c r="H1903" s="6"/>
      <c r="I1903" s="6" t="s">
        <v>20503</v>
      </c>
      <c r="J1903" s="6" t="s">
        <v>20324</v>
      </c>
      <c r="K1903" s="6" t="s">
        <v>6178</v>
      </c>
      <c r="L1903" s="6" t="s">
        <v>2011</v>
      </c>
      <c r="M1903" s="6" t="s">
        <v>2011</v>
      </c>
      <c r="N1903" s="6" t="s">
        <v>8246</v>
      </c>
      <c r="O1903" s="6" t="s">
        <v>14713</v>
      </c>
      <c r="P1903" s="6" t="s">
        <v>20602</v>
      </c>
      <c r="Q1903" s="6"/>
      <c r="R1903" s="6" t="s">
        <v>20603</v>
      </c>
      <c r="S1903" s="6" t="s">
        <v>20604</v>
      </c>
      <c r="T1903" s="6"/>
      <c r="U1903" s="0" t="e">
        <f aca="false">VLOOKUP(B1903,$X$1:$Y$20000,2,0)</f>
        <v>#N/A</v>
      </c>
      <c r="X1903" s="2" t="s">
        <v>20605</v>
      </c>
      <c r="Y1903" s="2" t="n">
        <v>2</v>
      </c>
    </row>
    <row r="1904" customFormat="false" ht="16.95" hidden="false" customHeight="true" outlineLevel="0" collapsed="false">
      <c r="A1904" s="6" t="n">
        <v>1898</v>
      </c>
      <c r="B1904" s="6" t="s">
        <v>20606</v>
      </c>
      <c r="C1904" s="6" t="s">
        <v>20607</v>
      </c>
      <c r="D1904" s="6" t="s">
        <v>20608</v>
      </c>
      <c r="E1904" s="6" t="s">
        <v>20609</v>
      </c>
      <c r="F1904" s="6" t="s">
        <v>17226</v>
      </c>
      <c r="G1904" s="6" t="s">
        <v>13888</v>
      </c>
      <c r="H1904" s="6"/>
      <c r="I1904" s="6" t="s">
        <v>20610</v>
      </c>
      <c r="J1904" s="6" t="s">
        <v>20611</v>
      </c>
      <c r="K1904" s="6" t="s">
        <v>20612</v>
      </c>
      <c r="L1904" s="6" t="s">
        <v>1121</v>
      </c>
      <c r="M1904" s="6" t="s">
        <v>1395</v>
      </c>
      <c r="N1904" s="6" t="s">
        <v>20613</v>
      </c>
      <c r="O1904" s="6" t="s">
        <v>10320</v>
      </c>
      <c r="P1904" s="6" t="s">
        <v>20614</v>
      </c>
      <c r="Q1904" s="6"/>
      <c r="R1904" s="6" t="s">
        <v>15373</v>
      </c>
      <c r="S1904" s="6" t="s">
        <v>20615</v>
      </c>
      <c r="T1904" s="6"/>
      <c r="U1904" s="0" t="e">
        <f aca="false">VLOOKUP(B1904,$X$1:$Y$20000,2,0)</f>
        <v>#N/A</v>
      </c>
      <c r="X1904" s="2" t="s">
        <v>20616</v>
      </c>
      <c r="Y1904" s="2" t="n">
        <v>2</v>
      </c>
    </row>
    <row r="1905" customFormat="false" ht="52.05" hidden="false" customHeight="true" outlineLevel="0" collapsed="false">
      <c r="A1905" s="6" t="n">
        <v>1902</v>
      </c>
      <c r="B1905" s="6" t="s">
        <v>20617</v>
      </c>
      <c r="C1905" s="6" t="s">
        <v>20618</v>
      </c>
      <c r="D1905" s="6" t="s">
        <v>20619</v>
      </c>
      <c r="E1905" s="6" t="s">
        <v>20620</v>
      </c>
      <c r="F1905" s="6" t="s">
        <v>19787</v>
      </c>
      <c r="G1905" s="6" t="s">
        <v>17098</v>
      </c>
      <c r="H1905" s="6"/>
      <c r="I1905" s="6" t="s">
        <v>17671</v>
      </c>
      <c r="J1905" s="6" t="s">
        <v>20621</v>
      </c>
      <c r="K1905" s="6" t="s">
        <v>4550</v>
      </c>
      <c r="L1905" s="6" t="s">
        <v>724</v>
      </c>
      <c r="M1905" s="6" t="s">
        <v>1723</v>
      </c>
      <c r="N1905" s="6" t="s">
        <v>7941</v>
      </c>
      <c r="O1905" s="6" t="s">
        <v>7560</v>
      </c>
      <c r="P1905" s="6" t="s">
        <v>14750</v>
      </c>
      <c r="Q1905" s="6"/>
      <c r="R1905" s="6" t="s">
        <v>20622</v>
      </c>
      <c r="S1905" s="6" t="s">
        <v>20623</v>
      </c>
      <c r="T1905" s="6"/>
      <c r="U1905" s="0" t="e">
        <f aca="false">VLOOKUP(B1905,$X$1:$Y$20000,2,0)</f>
        <v>#N/A</v>
      </c>
      <c r="X1905" s="2" t="s">
        <v>20624</v>
      </c>
      <c r="Y1905" s="2" t="n">
        <v>2</v>
      </c>
    </row>
    <row r="1906" customFormat="false" ht="16.95" hidden="false" customHeight="true" outlineLevel="0" collapsed="false">
      <c r="A1906" s="6" t="n">
        <v>1903</v>
      </c>
      <c r="B1906" s="6" t="s">
        <v>20625</v>
      </c>
      <c r="C1906" s="6" t="s">
        <v>20626</v>
      </c>
      <c r="D1906" s="6" t="s">
        <v>20627</v>
      </c>
      <c r="E1906" s="6" t="s">
        <v>20628</v>
      </c>
      <c r="F1906" s="6" t="s">
        <v>11831</v>
      </c>
      <c r="G1906" s="6" t="s">
        <v>20629</v>
      </c>
      <c r="H1906" s="6"/>
      <c r="I1906" s="6" t="s">
        <v>20630</v>
      </c>
      <c r="J1906" s="6" t="s">
        <v>17672</v>
      </c>
      <c r="K1906" s="6" t="s">
        <v>20631</v>
      </c>
      <c r="L1906" s="6" t="s">
        <v>65</v>
      </c>
      <c r="M1906" s="6" t="s">
        <v>133</v>
      </c>
      <c r="N1906" s="6" t="s">
        <v>20632</v>
      </c>
      <c r="O1906" s="6" t="s">
        <v>9092</v>
      </c>
      <c r="P1906" s="6" t="s">
        <v>102</v>
      </c>
      <c r="Q1906" s="6"/>
      <c r="R1906" s="6" t="s">
        <v>20633</v>
      </c>
      <c r="S1906" s="6" t="s">
        <v>20634</v>
      </c>
      <c r="T1906" s="6"/>
      <c r="U1906" s="0" t="e">
        <f aca="false">VLOOKUP(B1906,$X$1:$Y$20000,2,0)</f>
        <v>#N/A</v>
      </c>
      <c r="X1906" s="2" t="s">
        <v>20635</v>
      </c>
      <c r="Y1906" s="2" t="n">
        <v>2</v>
      </c>
    </row>
    <row r="1907" customFormat="false" ht="16.95" hidden="false" customHeight="true" outlineLevel="0" collapsed="false">
      <c r="A1907" s="6" t="n">
        <v>1904</v>
      </c>
      <c r="B1907" s="6" t="s">
        <v>20636</v>
      </c>
      <c r="C1907" s="6" t="s">
        <v>20637</v>
      </c>
      <c r="D1907" s="6" t="s">
        <v>20638</v>
      </c>
      <c r="E1907" s="6" t="s">
        <v>20639</v>
      </c>
      <c r="F1907" s="6" t="s">
        <v>18627</v>
      </c>
      <c r="G1907" s="6" t="s">
        <v>20640</v>
      </c>
      <c r="H1907" s="6"/>
      <c r="I1907" s="6" t="s">
        <v>20641</v>
      </c>
      <c r="J1907" s="6" t="s">
        <v>14861</v>
      </c>
      <c r="K1907" s="6" t="s">
        <v>11436</v>
      </c>
      <c r="L1907" s="6" t="s">
        <v>165</v>
      </c>
      <c r="M1907" s="6" t="s">
        <v>928</v>
      </c>
      <c r="N1907" s="6" t="s">
        <v>20642</v>
      </c>
      <c r="O1907" s="6" t="s">
        <v>15658</v>
      </c>
      <c r="P1907" s="6" t="s">
        <v>20643</v>
      </c>
      <c r="Q1907" s="6"/>
      <c r="R1907" s="6" t="s">
        <v>20644</v>
      </c>
      <c r="S1907" s="6" t="s">
        <v>20645</v>
      </c>
      <c r="T1907" s="6"/>
      <c r="U1907" s="0" t="e">
        <f aca="false">VLOOKUP(B1907,$X$1:$Y$20000,2,0)</f>
        <v>#N/A</v>
      </c>
      <c r="X1907" s="2" t="s">
        <v>20646</v>
      </c>
      <c r="Y1907" s="2" t="n">
        <v>2</v>
      </c>
    </row>
    <row r="1908" customFormat="false" ht="65.95" hidden="false" customHeight="true" outlineLevel="0" collapsed="false">
      <c r="A1908" s="6" t="n">
        <v>1904</v>
      </c>
      <c r="B1908" s="6" t="s">
        <v>20647</v>
      </c>
      <c r="C1908" s="6" t="s">
        <v>20648</v>
      </c>
      <c r="D1908" s="6" t="s">
        <v>20649</v>
      </c>
      <c r="E1908" s="6" t="s">
        <v>20650</v>
      </c>
      <c r="F1908" s="6" t="s">
        <v>18627</v>
      </c>
      <c r="G1908" s="6" t="s">
        <v>20651</v>
      </c>
      <c r="H1908" s="6"/>
      <c r="I1908" s="6" t="s">
        <v>20074</v>
      </c>
      <c r="J1908" s="6" t="s">
        <v>4358</v>
      </c>
      <c r="K1908" s="6" t="s">
        <v>4536</v>
      </c>
      <c r="L1908" s="6" t="s">
        <v>116</v>
      </c>
      <c r="M1908" s="6" t="s">
        <v>98</v>
      </c>
      <c r="N1908" s="6" t="s">
        <v>20652</v>
      </c>
      <c r="O1908" s="6" t="s">
        <v>4535</v>
      </c>
      <c r="P1908" s="6" t="s">
        <v>20653</v>
      </c>
      <c r="Q1908" s="6"/>
      <c r="R1908" s="6" t="s">
        <v>20654</v>
      </c>
      <c r="S1908" s="6" t="s">
        <v>20655</v>
      </c>
      <c r="T1908" s="6"/>
      <c r="U1908" s="0" t="e">
        <f aca="false">VLOOKUP(B1908,$X$1:$Y$20000,2,0)</f>
        <v>#N/A</v>
      </c>
      <c r="X1908" s="2" t="s">
        <v>20656</v>
      </c>
      <c r="Y1908" s="2" t="n">
        <v>2</v>
      </c>
    </row>
    <row r="1909" customFormat="false" ht="31.05" hidden="false" customHeight="true" outlineLevel="0" collapsed="false">
      <c r="A1909" s="6" t="n">
        <v>1906</v>
      </c>
      <c r="B1909" s="6" t="s">
        <v>20657</v>
      </c>
      <c r="C1909" s="6" t="s">
        <v>20658</v>
      </c>
      <c r="D1909" s="6" t="s">
        <v>20659</v>
      </c>
      <c r="E1909" s="6" t="s">
        <v>20660</v>
      </c>
      <c r="F1909" s="6" t="s">
        <v>17907</v>
      </c>
      <c r="G1909" s="6" t="s">
        <v>20661</v>
      </c>
      <c r="H1909" s="6"/>
      <c r="I1909" s="6" t="s">
        <v>20662</v>
      </c>
      <c r="J1909" s="6" t="s">
        <v>19945</v>
      </c>
      <c r="K1909" s="6" t="s">
        <v>3893</v>
      </c>
      <c r="L1909" s="6" t="s">
        <v>165</v>
      </c>
      <c r="M1909" s="6" t="s">
        <v>5829</v>
      </c>
      <c r="N1909" s="6" t="s">
        <v>20663</v>
      </c>
      <c r="O1909" s="6" t="s">
        <v>20664</v>
      </c>
      <c r="P1909" s="6" t="s">
        <v>102</v>
      </c>
      <c r="Q1909" s="6"/>
      <c r="R1909" s="6" t="s">
        <v>20665</v>
      </c>
      <c r="S1909" s="6" t="s">
        <v>20666</v>
      </c>
      <c r="T1909" s="6"/>
      <c r="U1909" s="0" t="e">
        <f aca="false">VLOOKUP(B1909,$X$1:$Y$20000,2,0)</f>
        <v>#N/A</v>
      </c>
      <c r="X1909" s="2" t="s">
        <v>20667</v>
      </c>
      <c r="Y1909" s="2" t="n">
        <v>2</v>
      </c>
    </row>
    <row r="1910" customFormat="false" ht="31.05" hidden="false" customHeight="true" outlineLevel="0" collapsed="false">
      <c r="A1910" s="6" t="n">
        <v>1906</v>
      </c>
      <c r="B1910" s="6" t="s">
        <v>20657</v>
      </c>
      <c r="C1910" s="6" t="s">
        <v>20658</v>
      </c>
      <c r="D1910" s="6" t="s">
        <v>20659</v>
      </c>
      <c r="E1910" s="6" t="s">
        <v>20660</v>
      </c>
      <c r="F1910" s="6" t="s">
        <v>17907</v>
      </c>
      <c r="G1910" s="6" t="s">
        <v>20661</v>
      </c>
      <c r="H1910" s="6"/>
      <c r="I1910" s="6" t="s">
        <v>20662</v>
      </c>
      <c r="J1910" s="6" t="s">
        <v>19945</v>
      </c>
      <c r="K1910" s="6" t="s">
        <v>3893</v>
      </c>
      <c r="L1910" s="6" t="s">
        <v>165</v>
      </c>
      <c r="M1910" s="6" t="s">
        <v>5829</v>
      </c>
      <c r="N1910" s="6" t="s">
        <v>20663</v>
      </c>
      <c r="O1910" s="6" t="s">
        <v>20664</v>
      </c>
      <c r="P1910" s="6" t="s">
        <v>102</v>
      </c>
      <c r="Q1910" s="6"/>
      <c r="R1910" s="6" t="s">
        <v>20665</v>
      </c>
      <c r="S1910" s="6" t="s">
        <v>20666</v>
      </c>
      <c r="T1910" s="6"/>
      <c r="U1910" s="0" t="e">
        <f aca="false">VLOOKUP(B1910,$X$1:$Y$20000,2,0)</f>
        <v>#N/A</v>
      </c>
      <c r="X1910" s="2" t="s">
        <v>20668</v>
      </c>
      <c r="Y1910" s="2" t="n">
        <v>2</v>
      </c>
    </row>
    <row r="1911" customFormat="false" ht="24.05" hidden="false" customHeight="true" outlineLevel="0" collapsed="false">
      <c r="A1911" s="6" t="n">
        <v>1906</v>
      </c>
      <c r="B1911" s="6" t="s">
        <v>20669</v>
      </c>
      <c r="C1911" s="6" t="s">
        <v>20670</v>
      </c>
      <c r="D1911" s="6" t="s">
        <v>20671</v>
      </c>
      <c r="E1911" s="6" t="s">
        <v>16448</v>
      </c>
      <c r="F1911" s="6" t="s">
        <v>17907</v>
      </c>
      <c r="G1911" s="6" t="s">
        <v>19412</v>
      </c>
      <c r="H1911" s="6"/>
      <c r="I1911" s="6" t="s">
        <v>18501</v>
      </c>
      <c r="J1911" s="6" t="s">
        <v>20672</v>
      </c>
      <c r="K1911" s="6" t="s">
        <v>1161</v>
      </c>
      <c r="L1911" s="6" t="s">
        <v>260</v>
      </c>
      <c r="M1911" s="6" t="s">
        <v>1723</v>
      </c>
      <c r="N1911" s="6" t="s">
        <v>14315</v>
      </c>
      <c r="O1911" s="6" t="s">
        <v>20673</v>
      </c>
      <c r="P1911" s="6" t="s">
        <v>6892</v>
      </c>
      <c r="Q1911" s="6"/>
      <c r="R1911" s="6" t="s">
        <v>12910</v>
      </c>
      <c r="S1911" s="6" t="s">
        <v>20674</v>
      </c>
      <c r="T1911" s="6"/>
      <c r="U1911" s="0" t="e">
        <f aca="false">VLOOKUP(B1911,$X$1:$Y$20000,2,0)</f>
        <v>#N/A</v>
      </c>
      <c r="X1911" s="2" t="s">
        <v>20675</v>
      </c>
      <c r="Y1911" s="2" t="n">
        <v>2</v>
      </c>
    </row>
    <row r="1912" customFormat="false" ht="38" hidden="false" customHeight="true" outlineLevel="0" collapsed="false">
      <c r="A1912" s="6" t="n">
        <v>1909</v>
      </c>
      <c r="B1912" s="6" t="s">
        <v>20676</v>
      </c>
      <c r="C1912" s="6" t="s">
        <v>20677</v>
      </c>
      <c r="D1912" s="6" t="s">
        <v>20678</v>
      </c>
      <c r="E1912" s="6" t="s">
        <v>20679</v>
      </c>
      <c r="F1912" s="6" t="s">
        <v>12278</v>
      </c>
      <c r="G1912" s="6" t="s">
        <v>20680</v>
      </c>
      <c r="H1912" s="6"/>
      <c r="I1912" s="6" t="s">
        <v>20681</v>
      </c>
      <c r="J1912" s="6" t="s">
        <v>8736</v>
      </c>
      <c r="K1912" s="6" t="s">
        <v>506</v>
      </c>
      <c r="L1912" s="6" t="s">
        <v>165</v>
      </c>
      <c r="M1912" s="6" t="s">
        <v>289</v>
      </c>
      <c r="N1912" s="6" t="s">
        <v>20682</v>
      </c>
      <c r="O1912" s="6" t="s">
        <v>9753</v>
      </c>
      <c r="P1912" s="6" t="s">
        <v>20683</v>
      </c>
      <c r="Q1912" s="6"/>
      <c r="R1912" s="6" t="s">
        <v>20684</v>
      </c>
      <c r="S1912" s="6" t="s">
        <v>20685</v>
      </c>
      <c r="T1912" s="6"/>
      <c r="U1912" s="0" t="e">
        <f aca="false">VLOOKUP(B1912,$X$1:$Y$20000,2,0)</f>
        <v>#N/A</v>
      </c>
      <c r="X1912" s="2" t="s">
        <v>20686</v>
      </c>
      <c r="Y1912" s="2" t="n">
        <v>2</v>
      </c>
    </row>
    <row r="1913" customFormat="false" ht="31.05" hidden="false" customHeight="true" outlineLevel="0" collapsed="false">
      <c r="A1913" s="6" t="n">
        <v>1909</v>
      </c>
      <c r="B1913" s="6" t="s">
        <v>20687</v>
      </c>
      <c r="C1913" s="6" t="s">
        <v>20688</v>
      </c>
      <c r="D1913" s="6" t="s">
        <v>20689</v>
      </c>
      <c r="E1913" s="6" t="s">
        <v>20690</v>
      </c>
      <c r="F1913" s="6" t="s">
        <v>12278</v>
      </c>
      <c r="G1913" s="6" t="s">
        <v>19445</v>
      </c>
      <c r="H1913" s="6"/>
      <c r="I1913" s="6" t="s">
        <v>18509</v>
      </c>
      <c r="J1913" s="6" t="s">
        <v>14769</v>
      </c>
      <c r="K1913" s="6" t="s">
        <v>7305</v>
      </c>
      <c r="L1913" s="6" t="s">
        <v>476</v>
      </c>
      <c r="M1913" s="6" t="s">
        <v>289</v>
      </c>
      <c r="N1913" s="6" t="s">
        <v>20691</v>
      </c>
      <c r="O1913" s="6" t="s">
        <v>9809</v>
      </c>
      <c r="P1913" s="6" t="s">
        <v>20692</v>
      </c>
      <c r="Q1913" s="6"/>
      <c r="R1913" s="6" t="s">
        <v>20693</v>
      </c>
      <c r="S1913" s="6" t="s">
        <v>20694</v>
      </c>
      <c r="T1913" s="6"/>
      <c r="U1913" s="0" t="e">
        <f aca="false">VLOOKUP(B1913,$X$1:$Y$20000,2,0)</f>
        <v>#N/A</v>
      </c>
      <c r="X1913" s="2" t="s">
        <v>20695</v>
      </c>
      <c r="Y1913" s="2" t="n">
        <v>2</v>
      </c>
    </row>
    <row r="1914" customFormat="false" ht="24.05" hidden="false" customHeight="true" outlineLevel="0" collapsed="false">
      <c r="A1914" s="6" t="n">
        <v>1909</v>
      </c>
      <c r="B1914" s="6" t="s">
        <v>20696</v>
      </c>
      <c r="C1914" s="6" t="s">
        <v>20697</v>
      </c>
      <c r="D1914" s="6" t="s">
        <v>20698</v>
      </c>
      <c r="E1914" s="6" t="s">
        <v>20699</v>
      </c>
      <c r="F1914" s="6" t="s">
        <v>12278</v>
      </c>
      <c r="G1914" s="6" t="s">
        <v>7070</v>
      </c>
      <c r="H1914" s="6"/>
      <c r="I1914" s="6" t="s">
        <v>15656</v>
      </c>
      <c r="J1914" s="6" t="s">
        <v>16865</v>
      </c>
      <c r="K1914" s="6" t="s">
        <v>20700</v>
      </c>
      <c r="L1914" s="6" t="s">
        <v>3682</v>
      </c>
      <c r="M1914" s="6" t="s">
        <v>352</v>
      </c>
      <c r="N1914" s="6" t="s">
        <v>20701</v>
      </c>
      <c r="O1914" s="6" t="s">
        <v>12393</v>
      </c>
      <c r="P1914" s="6" t="s">
        <v>15890</v>
      </c>
      <c r="Q1914" s="6"/>
      <c r="R1914" s="6" t="s">
        <v>15807</v>
      </c>
      <c r="S1914" s="6" t="s">
        <v>20702</v>
      </c>
      <c r="T1914" s="6"/>
      <c r="U1914" s="0" t="e">
        <f aca="false">VLOOKUP(B1914,$X$1:$Y$20000,2,0)</f>
        <v>#N/A</v>
      </c>
      <c r="X1914" s="2" t="s">
        <v>20703</v>
      </c>
      <c r="Y1914" s="2" t="n">
        <v>2</v>
      </c>
    </row>
    <row r="1915" customFormat="false" ht="31.05" hidden="false" customHeight="true" outlineLevel="0" collapsed="false">
      <c r="A1915" s="6" t="n">
        <v>1912</v>
      </c>
      <c r="B1915" s="6" t="s">
        <v>20704</v>
      </c>
      <c r="C1915" s="6" t="s">
        <v>20705</v>
      </c>
      <c r="D1915" s="6" t="s">
        <v>20706</v>
      </c>
      <c r="E1915" s="6" t="s">
        <v>20707</v>
      </c>
      <c r="F1915" s="6" t="s">
        <v>18457</v>
      </c>
      <c r="G1915" s="6" t="s">
        <v>20216</v>
      </c>
      <c r="H1915" s="6"/>
      <c r="I1915" s="6" t="s">
        <v>20708</v>
      </c>
      <c r="J1915" s="6" t="s">
        <v>14435</v>
      </c>
      <c r="K1915" s="6" t="s">
        <v>7965</v>
      </c>
      <c r="L1915" s="6" t="s">
        <v>82</v>
      </c>
      <c r="M1915" s="6" t="s">
        <v>149</v>
      </c>
      <c r="N1915" s="6" t="s">
        <v>9524</v>
      </c>
      <c r="O1915" s="6" t="s">
        <v>20709</v>
      </c>
      <c r="P1915" s="6" t="s">
        <v>7968</v>
      </c>
      <c r="Q1915" s="6"/>
      <c r="R1915" s="6" t="s">
        <v>20710</v>
      </c>
      <c r="S1915" s="6" t="s">
        <v>20711</v>
      </c>
      <c r="T1915" s="6"/>
      <c r="U1915" s="0" t="e">
        <f aca="false">VLOOKUP(B1915,$X$1:$Y$20000,2,0)</f>
        <v>#N/A</v>
      </c>
      <c r="X1915" s="2" t="s">
        <v>20712</v>
      </c>
      <c r="Y1915" s="2" t="n">
        <v>2</v>
      </c>
    </row>
    <row r="1916" customFormat="false" ht="59" hidden="false" customHeight="true" outlineLevel="0" collapsed="false">
      <c r="A1916" s="6" t="n">
        <v>1912</v>
      </c>
      <c r="B1916" s="6" t="s">
        <v>20713</v>
      </c>
      <c r="C1916" s="6" t="s">
        <v>20714</v>
      </c>
      <c r="D1916" s="6" t="s">
        <v>20715</v>
      </c>
      <c r="E1916" s="6" t="s">
        <v>20716</v>
      </c>
      <c r="F1916" s="6" t="s">
        <v>18457</v>
      </c>
      <c r="G1916" s="6" t="s">
        <v>10434</v>
      </c>
      <c r="H1916" s="6"/>
      <c r="I1916" s="6" t="s">
        <v>17121</v>
      </c>
      <c r="J1916" s="6" t="s">
        <v>20717</v>
      </c>
      <c r="K1916" s="6" t="s">
        <v>506</v>
      </c>
      <c r="L1916" s="6" t="s">
        <v>1395</v>
      </c>
      <c r="M1916" s="6" t="s">
        <v>384</v>
      </c>
      <c r="N1916" s="6" t="s">
        <v>20718</v>
      </c>
      <c r="O1916" s="6" t="s">
        <v>13472</v>
      </c>
      <c r="P1916" s="6" t="s">
        <v>17567</v>
      </c>
      <c r="Q1916" s="6"/>
      <c r="R1916" s="6" t="s">
        <v>20719</v>
      </c>
      <c r="S1916" s="6" t="s">
        <v>20720</v>
      </c>
      <c r="T1916" s="6"/>
      <c r="U1916" s="0" t="e">
        <f aca="false">VLOOKUP(B1916,$X$1:$Y$20000,2,0)</f>
        <v>#N/A</v>
      </c>
      <c r="X1916" s="2" t="s">
        <v>20721</v>
      </c>
      <c r="Y1916" s="2" t="n">
        <v>2</v>
      </c>
    </row>
    <row r="1917" customFormat="false" ht="31.05" hidden="false" customHeight="true" outlineLevel="0" collapsed="false">
      <c r="A1917" s="6" t="n">
        <v>1914</v>
      </c>
      <c r="B1917" s="6" t="s">
        <v>20722</v>
      </c>
      <c r="C1917" s="6" t="s">
        <v>20723</v>
      </c>
      <c r="D1917" s="6" t="s">
        <v>20724</v>
      </c>
      <c r="E1917" s="6" t="s">
        <v>20725</v>
      </c>
      <c r="F1917" s="6" t="s">
        <v>18952</v>
      </c>
      <c r="G1917" s="6" t="s">
        <v>19194</v>
      </c>
      <c r="H1917" s="6"/>
      <c r="I1917" s="6" t="s">
        <v>17798</v>
      </c>
      <c r="J1917" s="6" t="s">
        <v>20726</v>
      </c>
      <c r="K1917" s="6" t="s">
        <v>197</v>
      </c>
      <c r="L1917" s="6" t="s">
        <v>182</v>
      </c>
      <c r="M1917" s="6" t="s">
        <v>1410</v>
      </c>
      <c r="N1917" s="6" t="s">
        <v>20727</v>
      </c>
      <c r="O1917" s="6" t="s">
        <v>18369</v>
      </c>
      <c r="P1917" s="6" t="s">
        <v>20728</v>
      </c>
      <c r="Q1917" s="6"/>
      <c r="R1917" s="6" t="s">
        <v>12986</v>
      </c>
      <c r="S1917" s="6" t="s">
        <v>20729</v>
      </c>
      <c r="T1917" s="6"/>
      <c r="U1917" s="0" t="e">
        <f aca="false">VLOOKUP(B1917,$X$1:$Y$20000,2,0)</f>
        <v>#N/A</v>
      </c>
      <c r="X1917" s="2" t="s">
        <v>20730</v>
      </c>
      <c r="Y1917" s="2" t="n">
        <v>2</v>
      </c>
    </row>
    <row r="1918" customFormat="false" ht="45.1" hidden="false" customHeight="true" outlineLevel="0" collapsed="false">
      <c r="A1918" s="6" t="n">
        <v>1914</v>
      </c>
      <c r="B1918" s="6" t="s">
        <v>20731</v>
      </c>
      <c r="C1918" s="6" t="s">
        <v>20732</v>
      </c>
      <c r="D1918" s="6" t="s">
        <v>20733</v>
      </c>
      <c r="E1918" s="6" t="s">
        <v>20734</v>
      </c>
      <c r="F1918" s="6" t="s">
        <v>18952</v>
      </c>
      <c r="G1918" s="6" t="s">
        <v>20735</v>
      </c>
      <c r="H1918" s="6"/>
      <c r="I1918" s="6" t="s">
        <v>19143</v>
      </c>
      <c r="J1918" s="6" t="s">
        <v>9942</v>
      </c>
      <c r="K1918" s="6" t="s">
        <v>3209</v>
      </c>
      <c r="L1918" s="6" t="s">
        <v>305</v>
      </c>
      <c r="M1918" s="6" t="s">
        <v>321</v>
      </c>
      <c r="N1918" s="6" t="s">
        <v>19480</v>
      </c>
      <c r="O1918" s="6" t="s">
        <v>20736</v>
      </c>
      <c r="P1918" s="6" t="s">
        <v>1765</v>
      </c>
      <c r="Q1918" s="6"/>
      <c r="R1918" s="6" t="s">
        <v>20737</v>
      </c>
      <c r="S1918" s="6" t="s">
        <v>20738</v>
      </c>
      <c r="T1918" s="6"/>
      <c r="U1918" s="0" t="e">
        <f aca="false">VLOOKUP(B1918,$X$1:$Y$20000,2,0)</f>
        <v>#N/A</v>
      </c>
      <c r="X1918" s="2" t="s">
        <v>20739</v>
      </c>
      <c r="Y1918" s="2" t="n">
        <v>2</v>
      </c>
    </row>
    <row r="1919" customFormat="false" ht="31.05" hidden="false" customHeight="true" outlineLevel="0" collapsed="false">
      <c r="A1919" s="6" t="n">
        <v>1916</v>
      </c>
      <c r="B1919" s="6" t="s">
        <v>20740</v>
      </c>
      <c r="C1919" s="6" t="s">
        <v>20741</v>
      </c>
      <c r="D1919" s="6" t="s">
        <v>20742</v>
      </c>
      <c r="E1919" s="6" t="s">
        <v>20743</v>
      </c>
      <c r="F1919" s="6" t="s">
        <v>20744</v>
      </c>
      <c r="G1919" s="6" t="s">
        <v>18746</v>
      </c>
      <c r="H1919" s="6"/>
      <c r="I1919" s="6" t="s">
        <v>10216</v>
      </c>
      <c r="J1919" s="6" t="s">
        <v>6518</v>
      </c>
      <c r="K1919" s="6" t="s">
        <v>5402</v>
      </c>
      <c r="L1919" s="6" t="s">
        <v>165</v>
      </c>
      <c r="M1919" s="6" t="s">
        <v>1395</v>
      </c>
      <c r="N1919" s="6" t="s">
        <v>20745</v>
      </c>
      <c r="O1919" s="6" t="s">
        <v>9349</v>
      </c>
      <c r="P1919" s="6" t="s">
        <v>20746</v>
      </c>
      <c r="Q1919" s="6"/>
      <c r="R1919" s="6" t="s">
        <v>20747</v>
      </c>
      <c r="S1919" s="6" t="s">
        <v>20748</v>
      </c>
      <c r="T1919" s="6"/>
      <c r="U1919" s="0" t="e">
        <f aca="false">VLOOKUP(B1919,$X$1:$Y$20000,2,0)</f>
        <v>#N/A</v>
      </c>
      <c r="X1919" s="2" t="s">
        <v>20749</v>
      </c>
      <c r="Y1919" s="2" t="n">
        <v>2</v>
      </c>
    </row>
    <row r="1920" customFormat="false" ht="65.95" hidden="false" customHeight="true" outlineLevel="0" collapsed="false">
      <c r="A1920" s="6" t="n">
        <v>1916</v>
      </c>
      <c r="B1920" s="6" t="s">
        <v>20750</v>
      </c>
      <c r="C1920" s="6" t="s">
        <v>20751</v>
      </c>
      <c r="D1920" s="6" t="s">
        <v>20752</v>
      </c>
      <c r="E1920" s="6" t="s">
        <v>20753</v>
      </c>
      <c r="F1920" s="6" t="s">
        <v>20744</v>
      </c>
      <c r="G1920" s="6" t="s">
        <v>20754</v>
      </c>
      <c r="H1920" s="6"/>
      <c r="I1920" s="6" t="s">
        <v>19840</v>
      </c>
      <c r="J1920" s="6" t="s">
        <v>20755</v>
      </c>
      <c r="K1920" s="6" t="s">
        <v>2213</v>
      </c>
      <c r="L1920" s="6" t="s">
        <v>98</v>
      </c>
      <c r="M1920" s="6" t="s">
        <v>428</v>
      </c>
      <c r="N1920" s="6" t="s">
        <v>20756</v>
      </c>
      <c r="O1920" s="6" t="s">
        <v>7917</v>
      </c>
      <c r="P1920" s="6" t="s">
        <v>102</v>
      </c>
      <c r="Q1920" s="6"/>
      <c r="R1920" s="6" t="s">
        <v>20757</v>
      </c>
      <c r="S1920" s="6" t="s">
        <v>20758</v>
      </c>
      <c r="T1920" s="6"/>
      <c r="U1920" s="0" t="e">
        <f aca="false">VLOOKUP(B1920,$X$1:$Y$20000,2,0)</f>
        <v>#N/A</v>
      </c>
      <c r="X1920" s="2" t="s">
        <v>20759</v>
      </c>
      <c r="Y1920" s="2" t="n">
        <v>2</v>
      </c>
    </row>
    <row r="1921" customFormat="false" ht="16.95" hidden="false" customHeight="true" outlineLevel="0" collapsed="false">
      <c r="A1921" s="6" t="n">
        <v>1916</v>
      </c>
      <c r="B1921" s="6" t="s">
        <v>20760</v>
      </c>
      <c r="C1921" s="6" t="s">
        <v>20760</v>
      </c>
      <c r="D1921" s="6" t="s">
        <v>20761</v>
      </c>
      <c r="E1921" s="6" t="s">
        <v>20762</v>
      </c>
      <c r="F1921" s="6" t="s">
        <v>20744</v>
      </c>
      <c r="G1921" s="6" t="s">
        <v>20763</v>
      </c>
      <c r="H1921" s="6"/>
      <c r="I1921" s="6" t="s">
        <v>4795</v>
      </c>
      <c r="J1921" s="6" t="s">
        <v>16636</v>
      </c>
      <c r="K1921" s="6" t="s">
        <v>20279</v>
      </c>
      <c r="L1921" s="6" t="s">
        <v>165</v>
      </c>
      <c r="M1921" s="6" t="s">
        <v>1076</v>
      </c>
      <c r="N1921" s="6" t="s">
        <v>20764</v>
      </c>
      <c r="O1921" s="6" t="s">
        <v>13492</v>
      </c>
      <c r="P1921" s="6" t="s">
        <v>10073</v>
      </c>
      <c r="Q1921" s="6"/>
      <c r="R1921" s="6" t="s">
        <v>20765</v>
      </c>
      <c r="S1921" s="6" t="s">
        <v>20766</v>
      </c>
      <c r="T1921" s="6"/>
      <c r="U1921" s="0" t="e">
        <f aca="false">VLOOKUP(B1921,$X$1:$Y$20000,2,0)</f>
        <v>#N/A</v>
      </c>
      <c r="X1921" s="2" t="s">
        <v>20767</v>
      </c>
      <c r="Y1921" s="2" t="n">
        <v>2</v>
      </c>
    </row>
    <row r="1922" customFormat="false" ht="24.05" hidden="false" customHeight="true" outlineLevel="0" collapsed="false">
      <c r="A1922" s="6" t="n">
        <v>1919</v>
      </c>
      <c r="B1922" s="6" t="s">
        <v>20768</v>
      </c>
      <c r="C1922" s="6" t="s">
        <v>20769</v>
      </c>
      <c r="D1922" s="6" t="s">
        <v>20770</v>
      </c>
      <c r="E1922" s="6" t="s">
        <v>20771</v>
      </c>
      <c r="F1922" s="6" t="s">
        <v>17371</v>
      </c>
      <c r="G1922" s="6" t="s">
        <v>19608</v>
      </c>
      <c r="H1922" s="6"/>
      <c r="I1922" s="6" t="s">
        <v>17210</v>
      </c>
      <c r="J1922" s="6" t="s">
        <v>9387</v>
      </c>
      <c r="K1922" s="6" t="s">
        <v>1581</v>
      </c>
      <c r="L1922" s="6" t="s">
        <v>367</v>
      </c>
      <c r="M1922" s="6" t="s">
        <v>429</v>
      </c>
      <c r="N1922" s="6" t="s">
        <v>786</v>
      </c>
      <c r="O1922" s="6" t="s">
        <v>9809</v>
      </c>
      <c r="P1922" s="6" t="s">
        <v>20772</v>
      </c>
      <c r="Q1922" s="6"/>
      <c r="R1922" s="6" t="s">
        <v>20773</v>
      </c>
      <c r="S1922" s="6" t="s">
        <v>20774</v>
      </c>
      <c r="T1922" s="6"/>
      <c r="U1922" s="0" t="e">
        <f aca="false">VLOOKUP(B1922,$X$1:$Y$20000,2,0)</f>
        <v>#N/A</v>
      </c>
      <c r="X1922" s="2" t="s">
        <v>20775</v>
      </c>
      <c r="Y1922" s="2" t="n">
        <v>2</v>
      </c>
    </row>
    <row r="1923" customFormat="false" ht="72" hidden="false" customHeight="true" outlineLevel="0" collapsed="false">
      <c r="A1923" s="6" t="n">
        <v>1919</v>
      </c>
      <c r="B1923" s="6" t="s">
        <v>20776</v>
      </c>
      <c r="C1923" s="6" t="s">
        <v>20777</v>
      </c>
      <c r="D1923" s="6" t="s">
        <v>20778</v>
      </c>
      <c r="E1923" s="6" t="s">
        <v>20779</v>
      </c>
      <c r="F1923" s="6" t="s">
        <v>17371</v>
      </c>
      <c r="G1923" s="6" t="s">
        <v>1537</v>
      </c>
      <c r="H1923" s="6"/>
      <c r="I1923" s="6" t="s">
        <v>15411</v>
      </c>
      <c r="J1923" s="6" t="s">
        <v>16865</v>
      </c>
      <c r="K1923" s="6" t="s">
        <v>1350</v>
      </c>
      <c r="L1923" s="6" t="s">
        <v>539</v>
      </c>
      <c r="M1923" s="6" t="s">
        <v>165</v>
      </c>
      <c r="N1923" s="6" t="s">
        <v>8967</v>
      </c>
      <c r="O1923" s="6" t="s">
        <v>6657</v>
      </c>
      <c r="P1923" s="6" t="s">
        <v>20780</v>
      </c>
      <c r="Q1923" s="6"/>
      <c r="R1923" s="6" t="s">
        <v>20781</v>
      </c>
      <c r="S1923" s="6" t="s">
        <v>20782</v>
      </c>
      <c r="T1923" s="6"/>
      <c r="U1923" s="0" t="e">
        <f aca="false">VLOOKUP(B1923,$X$1:$Y$20000,2,0)</f>
        <v>#N/A</v>
      </c>
      <c r="X1923" s="2" t="s">
        <v>20783</v>
      </c>
      <c r="Y1923" s="2" t="n">
        <v>2</v>
      </c>
    </row>
    <row r="1924" customFormat="false" ht="24.05" hidden="false" customHeight="true" outlineLevel="0" collapsed="false">
      <c r="A1924" s="6" t="n">
        <v>1921</v>
      </c>
      <c r="B1924" s="6" t="s">
        <v>20784</v>
      </c>
      <c r="C1924" s="6" t="s">
        <v>20785</v>
      </c>
      <c r="D1924" s="6" t="s">
        <v>20786</v>
      </c>
      <c r="E1924" s="6" t="s">
        <v>20787</v>
      </c>
      <c r="F1924" s="6" t="s">
        <v>20788</v>
      </c>
      <c r="G1924" s="6" t="s">
        <v>20789</v>
      </c>
      <c r="H1924" s="6"/>
      <c r="I1924" s="6" t="s">
        <v>19575</v>
      </c>
      <c r="J1924" s="6" t="s">
        <v>10023</v>
      </c>
      <c r="K1924" s="6" t="s">
        <v>3751</v>
      </c>
      <c r="L1924" s="6" t="s">
        <v>1410</v>
      </c>
      <c r="M1924" s="6" t="s">
        <v>5829</v>
      </c>
      <c r="N1924" s="6" t="s">
        <v>20790</v>
      </c>
      <c r="O1924" s="6" t="s">
        <v>6383</v>
      </c>
      <c r="P1924" s="6" t="s">
        <v>7071</v>
      </c>
      <c r="Q1924" s="6"/>
      <c r="R1924" s="6" t="s">
        <v>20791</v>
      </c>
      <c r="S1924" s="6" t="s">
        <v>20792</v>
      </c>
      <c r="T1924" s="6"/>
      <c r="U1924" s="0" t="e">
        <f aca="false">VLOOKUP(B1924,$X$1:$Y$20000,2,0)</f>
        <v>#N/A</v>
      </c>
      <c r="X1924" s="2" t="s">
        <v>20793</v>
      </c>
      <c r="Y1924" s="2" t="n">
        <v>2</v>
      </c>
    </row>
    <row r="1925" customFormat="false" ht="24.05" hidden="false" customHeight="true" outlineLevel="0" collapsed="false">
      <c r="A1925" s="6" t="n">
        <v>1921</v>
      </c>
      <c r="B1925" s="6" t="s">
        <v>20794</v>
      </c>
      <c r="C1925" s="6" t="s">
        <v>20795</v>
      </c>
      <c r="D1925" s="6" t="s">
        <v>20796</v>
      </c>
      <c r="E1925" s="6" t="s">
        <v>20797</v>
      </c>
      <c r="F1925" s="6" t="s">
        <v>20788</v>
      </c>
      <c r="G1925" s="6" t="s">
        <v>14974</v>
      </c>
      <c r="H1925" s="6"/>
      <c r="I1925" s="6" t="s">
        <v>17867</v>
      </c>
      <c r="J1925" s="6" t="s">
        <v>12016</v>
      </c>
      <c r="K1925" s="6" t="s">
        <v>3933</v>
      </c>
      <c r="L1925" s="6" t="s">
        <v>32</v>
      </c>
      <c r="M1925" s="6" t="s">
        <v>429</v>
      </c>
      <c r="N1925" s="6" t="s">
        <v>20798</v>
      </c>
      <c r="O1925" s="6" t="s">
        <v>2350</v>
      </c>
      <c r="P1925" s="6" t="s">
        <v>20799</v>
      </c>
      <c r="Q1925" s="6"/>
      <c r="R1925" s="6" t="s">
        <v>20800</v>
      </c>
      <c r="S1925" s="6" t="s">
        <v>20801</v>
      </c>
      <c r="T1925" s="6"/>
      <c r="U1925" s="0" t="e">
        <f aca="false">VLOOKUP(B1925,$X$1:$Y$20000,2,0)</f>
        <v>#N/A</v>
      </c>
      <c r="X1925" s="2" t="s">
        <v>20802</v>
      </c>
      <c r="Y1925" s="2" t="n">
        <v>2</v>
      </c>
    </row>
    <row r="1926" customFormat="false" ht="79" hidden="false" customHeight="true" outlineLevel="0" collapsed="false">
      <c r="A1926" s="6" t="n">
        <v>1921</v>
      </c>
      <c r="B1926" s="6" t="s">
        <v>20803</v>
      </c>
      <c r="C1926" s="6" t="s">
        <v>20804</v>
      </c>
      <c r="D1926" s="6" t="s">
        <v>20805</v>
      </c>
      <c r="E1926" s="6" t="s">
        <v>20806</v>
      </c>
      <c r="F1926" s="6" t="s">
        <v>20788</v>
      </c>
      <c r="G1926" s="6" t="s">
        <v>16634</v>
      </c>
      <c r="H1926" s="6"/>
      <c r="I1926" s="6" t="s">
        <v>20807</v>
      </c>
      <c r="J1926" s="6" t="s">
        <v>10650</v>
      </c>
      <c r="K1926" s="6" t="s">
        <v>20808</v>
      </c>
      <c r="L1926" s="6" t="s">
        <v>823</v>
      </c>
      <c r="M1926" s="6" t="s">
        <v>289</v>
      </c>
      <c r="N1926" s="6" t="s">
        <v>20809</v>
      </c>
      <c r="O1926" s="6" t="s">
        <v>2350</v>
      </c>
      <c r="P1926" s="6" t="s">
        <v>20810</v>
      </c>
      <c r="Q1926" s="6"/>
      <c r="R1926" s="6" t="s">
        <v>7285</v>
      </c>
      <c r="S1926" s="6" t="s">
        <v>20811</v>
      </c>
      <c r="T1926" s="6"/>
      <c r="U1926" s="0" t="e">
        <f aca="false">VLOOKUP(B1926,$X$1:$Y$20000,2,0)</f>
        <v>#N/A</v>
      </c>
      <c r="X1926" s="2" t="s">
        <v>20812</v>
      </c>
      <c r="Y1926" s="2" t="n">
        <v>2</v>
      </c>
    </row>
    <row r="1927" customFormat="false" ht="59" hidden="false" customHeight="true" outlineLevel="0" collapsed="false">
      <c r="A1927" s="6" t="n">
        <v>1924</v>
      </c>
      <c r="B1927" s="6" t="s">
        <v>20813</v>
      </c>
      <c r="C1927" s="6" t="s">
        <v>20814</v>
      </c>
      <c r="D1927" s="6" t="s">
        <v>20815</v>
      </c>
      <c r="E1927" s="6" t="s">
        <v>2139</v>
      </c>
      <c r="F1927" s="6" t="s">
        <v>20816</v>
      </c>
      <c r="G1927" s="6" t="s">
        <v>17110</v>
      </c>
      <c r="H1927" s="6"/>
      <c r="I1927" s="6" t="s">
        <v>12084</v>
      </c>
      <c r="J1927" s="6" t="s">
        <v>12771</v>
      </c>
      <c r="K1927" s="6" t="s">
        <v>1161</v>
      </c>
      <c r="L1927" s="6" t="s">
        <v>31</v>
      </c>
      <c r="M1927" s="6" t="s">
        <v>260</v>
      </c>
      <c r="N1927" s="6" t="s">
        <v>12701</v>
      </c>
      <c r="O1927" s="6" t="s">
        <v>16430</v>
      </c>
      <c r="P1927" s="6" t="s">
        <v>20817</v>
      </c>
      <c r="Q1927" s="6"/>
      <c r="R1927" s="6" t="s">
        <v>19909</v>
      </c>
      <c r="S1927" s="6" t="s">
        <v>20818</v>
      </c>
      <c r="T1927" s="6"/>
      <c r="U1927" s="0" t="e">
        <f aca="false">VLOOKUP(B1927,$X$1:$Y$20000,2,0)</f>
        <v>#N/A</v>
      </c>
      <c r="X1927" s="2" t="s">
        <v>20819</v>
      </c>
      <c r="Y1927" s="2" t="n">
        <v>2</v>
      </c>
    </row>
    <row r="1928" customFormat="false" ht="45.1" hidden="false" customHeight="true" outlineLevel="0" collapsed="false">
      <c r="A1928" s="6" t="n">
        <v>1925</v>
      </c>
      <c r="B1928" s="6" t="s">
        <v>20820</v>
      </c>
      <c r="C1928" s="6" t="s">
        <v>20821</v>
      </c>
      <c r="D1928" s="6" t="s">
        <v>20822</v>
      </c>
      <c r="E1928" s="6" t="s">
        <v>20823</v>
      </c>
      <c r="F1928" s="6" t="s">
        <v>19565</v>
      </c>
      <c r="G1928" s="6" t="s">
        <v>16198</v>
      </c>
      <c r="H1928" s="6"/>
      <c r="I1928" s="6" t="s">
        <v>16035</v>
      </c>
      <c r="J1928" s="6" t="s">
        <v>14552</v>
      </c>
      <c r="K1928" s="6" t="s">
        <v>14522</v>
      </c>
      <c r="L1928" s="6" t="s">
        <v>165</v>
      </c>
      <c r="M1928" s="6" t="s">
        <v>165</v>
      </c>
      <c r="N1928" s="6" t="s">
        <v>13705</v>
      </c>
      <c r="O1928" s="6" t="s">
        <v>7893</v>
      </c>
      <c r="P1928" s="6" t="s">
        <v>11784</v>
      </c>
      <c r="Q1928" s="6"/>
      <c r="R1928" s="6" t="s">
        <v>20144</v>
      </c>
      <c r="S1928" s="6" t="s">
        <v>20824</v>
      </c>
      <c r="T1928" s="6"/>
      <c r="U1928" s="0" t="e">
        <f aca="false">VLOOKUP(B1928,$X$1:$Y$20000,2,0)</f>
        <v>#N/A</v>
      </c>
      <c r="X1928" s="2" t="s">
        <v>20825</v>
      </c>
      <c r="Y1928" s="2" t="n">
        <v>2</v>
      </c>
    </row>
    <row r="1929" customFormat="false" ht="45.1" hidden="false" customHeight="true" outlineLevel="0" collapsed="false">
      <c r="A1929" s="6" t="n">
        <v>1926</v>
      </c>
      <c r="B1929" s="6" t="s">
        <v>20826</v>
      </c>
      <c r="C1929" s="6" t="s">
        <v>20827</v>
      </c>
      <c r="D1929" s="6" t="s">
        <v>20828</v>
      </c>
      <c r="E1929" s="6" t="s">
        <v>20829</v>
      </c>
      <c r="F1929" s="6" t="s">
        <v>20830</v>
      </c>
      <c r="G1929" s="6" t="s">
        <v>20831</v>
      </c>
      <c r="H1929" s="6"/>
      <c r="I1929" s="6" t="s">
        <v>20832</v>
      </c>
      <c r="J1929" s="6" t="s">
        <v>13748</v>
      </c>
      <c r="K1929" s="6" t="s">
        <v>14553</v>
      </c>
      <c r="L1929" s="6" t="s">
        <v>352</v>
      </c>
      <c r="M1929" s="6" t="s">
        <v>1262</v>
      </c>
      <c r="N1929" s="6" t="s">
        <v>16696</v>
      </c>
      <c r="O1929" s="6" t="s">
        <v>7510</v>
      </c>
      <c r="P1929" s="6" t="s">
        <v>20833</v>
      </c>
      <c r="Q1929" s="6"/>
      <c r="R1929" s="6" t="s">
        <v>20834</v>
      </c>
      <c r="S1929" s="6" t="s">
        <v>20835</v>
      </c>
      <c r="T1929" s="6"/>
      <c r="U1929" s="0" t="e">
        <f aca="false">VLOOKUP(B1929,$X$1:$Y$20000,2,0)</f>
        <v>#N/A</v>
      </c>
      <c r="X1929" s="2" t="s">
        <v>20836</v>
      </c>
      <c r="Y1929" s="2" t="n">
        <v>2</v>
      </c>
    </row>
    <row r="1930" customFormat="false" ht="38" hidden="false" customHeight="true" outlineLevel="0" collapsed="false">
      <c r="A1930" s="6" t="n">
        <v>1926</v>
      </c>
      <c r="B1930" s="6" t="s">
        <v>20837</v>
      </c>
      <c r="C1930" s="6" t="s">
        <v>20838</v>
      </c>
      <c r="D1930" s="6" t="s">
        <v>20839</v>
      </c>
      <c r="E1930" s="6" t="s">
        <v>20840</v>
      </c>
      <c r="F1930" s="6" t="s">
        <v>20830</v>
      </c>
      <c r="G1930" s="6" t="s">
        <v>7085</v>
      </c>
      <c r="H1930" s="6"/>
      <c r="I1930" s="6" t="s">
        <v>13972</v>
      </c>
      <c r="J1930" s="6" t="s">
        <v>14769</v>
      </c>
      <c r="K1930" s="6" t="s">
        <v>12452</v>
      </c>
      <c r="L1930" s="6" t="s">
        <v>260</v>
      </c>
      <c r="M1930" s="6" t="s">
        <v>48</v>
      </c>
      <c r="N1930" s="6" t="s">
        <v>5234</v>
      </c>
      <c r="O1930" s="6" t="s">
        <v>19649</v>
      </c>
      <c r="P1930" s="6" t="s">
        <v>5126</v>
      </c>
      <c r="Q1930" s="6"/>
      <c r="R1930" s="6" t="s">
        <v>20841</v>
      </c>
      <c r="S1930" s="6" t="s">
        <v>20842</v>
      </c>
      <c r="T1930" s="6"/>
      <c r="U1930" s="0" t="e">
        <f aca="false">VLOOKUP(B1930,$X$1:$Y$20000,2,0)</f>
        <v>#N/A</v>
      </c>
      <c r="X1930" s="2" t="s">
        <v>20843</v>
      </c>
      <c r="Y1930" s="2" t="n">
        <v>2</v>
      </c>
    </row>
    <row r="1931" customFormat="false" ht="52.05" hidden="false" customHeight="true" outlineLevel="0" collapsed="false">
      <c r="A1931" s="6" t="n">
        <v>1926</v>
      </c>
      <c r="B1931" s="6" t="s">
        <v>20844</v>
      </c>
      <c r="C1931" s="6" t="s">
        <v>20845</v>
      </c>
      <c r="D1931" s="6" t="s">
        <v>20846</v>
      </c>
      <c r="E1931" s="6" t="s">
        <v>20847</v>
      </c>
      <c r="F1931" s="6" t="s">
        <v>20830</v>
      </c>
      <c r="G1931" s="6" t="s">
        <v>6434</v>
      </c>
      <c r="H1931" s="6"/>
      <c r="I1931" s="6" t="s">
        <v>2915</v>
      </c>
      <c r="J1931" s="6" t="s">
        <v>20848</v>
      </c>
      <c r="K1931" s="6" t="s">
        <v>19278</v>
      </c>
      <c r="L1931" s="6" t="s">
        <v>165</v>
      </c>
      <c r="M1931" s="6" t="s">
        <v>165</v>
      </c>
      <c r="N1931" s="6" t="s">
        <v>20849</v>
      </c>
      <c r="O1931" s="6" t="s">
        <v>17172</v>
      </c>
      <c r="P1931" s="6" t="s">
        <v>102</v>
      </c>
      <c r="Q1931" s="6"/>
      <c r="R1931" s="6" t="s">
        <v>20850</v>
      </c>
      <c r="S1931" s="6" t="s">
        <v>20851</v>
      </c>
      <c r="T1931" s="6"/>
      <c r="U1931" s="0" t="e">
        <f aca="false">VLOOKUP(B1931,$X$1:$Y$20000,2,0)</f>
        <v>#N/A</v>
      </c>
      <c r="X1931" s="2" t="s">
        <v>20852</v>
      </c>
      <c r="Y1931" s="2" t="n">
        <v>2</v>
      </c>
    </row>
    <row r="1932" customFormat="false" ht="52.05" hidden="false" customHeight="true" outlineLevel="0" collapsed="false">
      <c r="A1932" s="6" t="n">
        <v>1926</v>
      </c>
      <c r="B1932" s="6" t="s">
        <v>20844</v>
      </c>
      <c r="C1932" s="6" t="s">
        <v>20845</v>
      </c>
      <c r="D1932" s="6" t="s">
        <v>20846</v>
      </c>
      <c r="E1932" s="6" t="s">
        <v>20847</v>
      </c>
      <c r="F1932" s="6" t="s">
        <v>20830</v>
      </c>
      <c r="G1932" s="6" t="s">
        <v>6434</v>
      </c>
      <c r="H1932" s="6"/>
      <c r="I1932" s="6" t="s">
        <v>2915</v>
      </c>
      <c r="J1932" s="6" t="s">
        <v>20848</v>
      </c>
      <c r="K1932" s="6" t="s">
        <v>19278</v>
      </c>
      <c r="L1932" s="6" t="s">
        <v>165</v>
      </c>
      <c r="M1932" s="6" t="s">
        <v>165</v>
      </c>
      <c r="N1932" s="6" t="s">
        <v>20849</v>
      </c>
      <c r="O1932" s="6" t="s">
        <v>17172</v>
      </c>
      <c r="P1932" s="6" t="s">
        <v>102</v>
      </c>
      <c r="Q1932" s="6"/>
      <c r="R1932" s="6" t="s">
        <v>20850</v>
      </c>
      <c r="S1932" s="6" t="s">
        <v>20851</v>
      </c>
      <c r="T1932" s="6"/>
      <c r="U1932" s="0" t="e">
        <f aca="false">VLOOKUP(B1932,$X$1:$Y$20000,2,0)</f>
        <v>#N/A</v>
      </c>
      <c r="X1932" s="2" t="s">
        <v>20853</v>
      </c>
      <c r="Y1932" s="2" t="n">
        <v>2</v>
      </c>
    </row>
    <row r="1933" customFormat="false" ht="65.95" hidden="false" customHeight="true" outlineLevel="0" collapsed="false">
      <c r="A1933" s="6" t="n">
        <v>1926</v>
      </c>
      <c r="B1933" s="6" t="s">
        <v>20854</v>
      </c>
      <c r="C1933" s="6" t="s">
        <v>20855</v>
      </c>
      <c r="D1933" s="6" t="s">
        <v>20856</v>
      </c>
      <c r="E1933" s="6" t="s">
        <v>20857</v>
      </c>
      <c r="F1933" s="6" t="s">
        <v>20830</v>
      </c>
      <c r="G1933" s="6" t="s">
        <v>20093</v>
      </c>
      <c r="H1933" s="6"/>
      <c r="I1933" s="6" t="s">
        <v>1861</v>
      </c>
      <c r="J1933" s="6" t="s">
        <v>15016</v>
      </c>
      <c r="K1933" s="6" t="s">
        <v>6345</v>
      </c>
      <c r="L1933" s="6" t="s">
        <v>166</v>
      </c>
      <c r="M1933" s="6" t="s">
        <v>5829</v>
      </c>
      <c r="N1933" s="6" t="s">
        <v>20858</v>
      </c>
      <c r="O1933" s="6" t="s">
        <v>6317</v>
      </c>
      <c r="P1933" s="6" t="s">
        <v>20859</v>
      </c>
      <c r="Q1933" s="6"/>
      <c r="R1933" s="6" t="s">
        <v>20860</v>
      </c>
      <c r="S1933" s="6" t="s">
        <v>20861</v>
      </c>
      <c r="T1933" s="6"/>
      <c r="U1933" s="0" t="e">
        <f aca="false">VLOOKUP(B1933,$X$1:$Y$20000,2,0)</f>
        <v>#N/A</v>
      </c>
      <c r="X1933" s="2" t="s">
        <v>20862</v>
      </c>
      <c r="Y1933" s="2" t="n">
        <v>2</v>
      </c>
    </row>
    <row r="1934" customFormat="false" ht="31.05" hidden="false" customHeight="true" outlineLevel="0" collapsed="false">
      <c r="A1934" s="6" t="n">
        <v>1931</v>
      </c>
      <c r="B1934" s="6" t="s">
        <v>20863</v>
      </c>
      <c r="C1934" s="6" t="s">
        <v>20864</v>
      </c>
      <c r="D1934" s="6" t="s">
        <v>20865</v>
      </c>
      <c r="E1934" s="6" t="s">
        <v>20866</v>
      </c>
      <c r="F1934" s="6" t="s">
        <v>20242</v>
      </c>
      <c r="G1934" s="6" t="s">
        <v>20867</v>
      </c>
      <c r="H1934" s="6"/>
      <c r="I1934" s="6" t="s">
        <v>19524</v>
      </c>
      <c r="J1934" s="6" t="s">
        <v>20868</v>
      </c>
      <c r="K1934" s="6" t="s">
        <v>6206</v>
      </c>
      <c r="L1934" s="6" t="s">
        <v>823</v>
      </c>
      <c r="M1934" s="6" t="s">
        <v>65</v>
      </c>
      <c r="N1934" s="6" t="s">
        <v>9348</v>
      </c>
      <c r="O1934" s="6" t="s">
        <v>20452</v>
      </c>
      <c r="P1934" s="6" t="s">
        <v>20869</v>
      </c>
      <c r="Q1934" s="6"/>
      <c r="R1934" s="6" t="s">
        <v>20870</v>
      </c>
      <c r="S1934" s="6" t="s">
        <v>20871</v>
      </c>
      <c r="T1934" s="6"/>
      <c r="U1934" s="0" t="e">
        <f aca="false">VLOOKUP(B1934,$X$1:$Y$20000,2,0)</f>
        <v>#N/A</v>
      </c>
      <c r="X1934" s="2" t="s">
        <v>20872</v>
      </c>
      <c r="Y1934" s="2" t="n">
        <v>2</v>
      </c>
    </row>
    <row r="1935" customFormat="false" ht="31.05" hidden="false" customHeight="true" outlineLevel="0" collapsed="false">
      <c r="A1935" s="6" t="n">
        <v>1931</v>
      </c>
      <c r="B1935" s="6" t="s">
        <v>20873</v>
      </c>
      <c r="C1935" s="6" t="s">
        <v>20874</v>
      </c>
      <c r="D1935" s="6" t="s">
        <v>20875</v>
      </c>
      <c r="E1935" s="6" t="s">
        <v>20876</v>
      </c>
      <c r="F1935" s="6" t="s">
        <v>20242</v>
      </c>
      <c r="G1935" s="6" t="s">
        <v>20178</v>
      </c>
      <c r="H1935" s="6"/>
      <c r="I1935" s="6" t="s">
        <v>20877</v>
      </c>
      <c r="J1935" s="6" t="s">
        <v>20878</v>
      </c>
      <c r="K1935" s="6" t="s">
        <v>1597</v>
      </c>
      <c r="L1935" s="6" t="s">
        <v>165</v>
      </c>
      <c r="M1935" s="6" t="s">
        <v>81</v>
      </c>
      <c r="N1935" s="6" t="s">
        <v>10913</v>
      </c>
      <c r="O1935" s="6" t="s">
        <v>7267</v>
      </c>
      <c r="P1935" s="6" t="s">
        <v>20879</v>
      </c>
      <c r="Q1935" s="6"/>
      <c r="R1935" s="6" t="s">
        <v>20880</v>
      </c>
      <c r="S1935" s="6" t="s">
        <v>20881</v>
      </c>
      <c r="T1935" s="6"/>
      <c r="U1935" s="0" t="e">
        <f aca="false">VLOOKUP(B1935,$X$1:$Y$20000,2,0)</f>
        <v>#N/A</v>
      </c>
      <c r="X1935" s="2" t="s">
        <v>20882</v>
      </c>
      <c r="Y1935" s="2" t="n">
        <v>2</v>
      </c>
    </row>
    <row r="1936" customFormat="false" ht="24.05" hidden="false" customHeight="true" outlineLevel="0" collapsed="false">
      <c r="A1936" s="6" t="n">
        <v>1933</v>
      </c>
      <c r="B1936" s="6" t="s">
        <v>20883</v>
      </c>
      <c r="C1936" s="6" t="s">
        <v>20884</v>
      </c>
      <c r="D1936" s="6" t="s">
        <v>20885</v>
      </c>
      <c r="E1936" s="6" t="s">
        <v>8865</v>
      </c>
      <c r="F1936" s="6" t="s">
        <v>16196</v>
      </c>
      <c r="G1936" s="6" t="s">
        <v>16196</v>
      </c>
      <c r="H1936" s="6"/>
      <c r="I1936" s="6" t="s">
        <v>5551</v>
      </c>
      <c r="J1936" s="6" t="s">
        <v>15313</v>
      </c>
      <c r="K1936" s="6" t="s">
        <v>1033</v>
      </c>
      <c r="L1936" s="6" t="s">
        <v>166</v>
      </c>
      <c r="M1936" s="6" t="s">
        <v>429</v>
      </c>
      <c r="N1936" s="6" t="s">
        <v>20886</v>
      </c>
      <c r="O1936" s="6" t="s">
        <v>12467</v>
      </c>
      <c r="P1936" s="6" t="s">
        <v>185</v>
      </c>
      <c r="Q1936" s="6"/>
      <c r="R1936" s="6" t="s">
        <v>20887</v>
      </c>
      <c r="S1936" s="6" t="s">
        <v>20888</v>
      </c>
      <c r="T1936" s="6"/>
      <c r="U1936" s="0" t="e">
        <f aca="false">VLOOKUP(B1936,$X$1:$Y$20000,2,0)</f>
        <v>#N/A</v>
      </c>
      <c r="X1936" s="2" t="s">
        <v>20889</v>
      </c>
      <c r="Y1936" s="2" t="n">
        <v>2</v>
      </c>
    </row>
    <row r="1937" customFormat="false" ht="52.05" hidden="false" customHeight="true" outlineLevel="0" collapsed="false">
      <c r="A1937" s="6" t="n">
        <v>1933</v>
      </c>
      <c r="B1937" s="6" t="s">
        <v>20890</v>
      </c>
      <c r="C1937" s="6" t="s">
        <v>20891</v>
      </c>
      <c r="D1937" s="6" t="s">
        <v>20892</v>
      </c>
      <c r="E1937" s="6" t="s">
        <v>20893</v>
      </c>
      <c r="F1937" s="6" t="s">
        <v>16196</v>
      </c>
      <c r="G1937" s="6" t="s">
        <v>20894</v>
      </c>
      <c r="H1937" s="6"/>
      <c r="I1937" s="6" t="s">
        <v>14616</v>
      </c>
      <c r="J1937" s="6" t="s">
        <v>20895</v>
      </c>
      <c r="K1937" s="6" t="s">
        <v>20896</v>
      </c>
      <c r="L1937" s="6" t="s">
        <v>1395</v>
      </c>
      <c r="M1937" s="6" t="s">
        <v>1395</v>
      </c>
      <c r="N1937" s="6" t="s">
        <v>20897</v>
      </c>
      <c r="O1937" s="6" t="s">
        <v>8736</v>
      </c>
      <c r="P1937" s="6" t="s">
        <v>18637</v>
      </c>
      <c r="Q1937" s="6"/>
      <c r="R1937" s="6" t="s">
        <v>20898</v>
      </c>
      <c r="S1937" s="6" t="s">
        <v>20899</v>
      </c>
      <c r="T1937" s="6"/>
      <c r="U1937" s="0" t="e">
        <f aca="false">VLOOKUP(B1937,$X$1:$Y$20000,2,0)</f>
        <v>#N/A</v>
      </c>
      <c r="X1937" s="2" t="s">
        <v>20900</v>
      </c>
      <c r="Y1937" s="2" t="n">
        <v>2</v>
      </c>
    </row>
    <row r="1938" customFormat="false" ht="45.1" hidden="false" customHeight="true" outlineLevel="0" collapsed="false">
      <c r="A1938" s="6" t="n">
        <v>1935</v>
      </c>
      <c r="B1938" s="6" t="s">
        <v>20901</v>
      </c>
      <c r="C1938" s="6" t="s">
        <v>20902</v>
      </c>
      <c r="D1938" s="6" t="s">
        <v>20903</v>
      </c>
      <c r="E1938" s="6" t="s">
        <v>20904</v>
      </c>
      <c r="F1938" s="6" t="s">
        <v>4721</v>
      </c>
      <c r="G1938" s="6" t="s">
        <v>17467</v>
      </c>
      <c r="H1938" s="6"/>
      <c r="I1938" s="6" t="s">
        <v>16582</v>
      </c>
      <c r="J1938" s="6" t="s">
        <v>10957</v>
      </c>
      <c r="K1938" s="6" t="s">
        <v>20905</v>
      </c>
      <c r="L1938" s="6" t="s">
        <v>66</v>
      </c>
      <c r="M1938" s="6" t="s">
        <v>98</v>
      </c>
      <c r="N1938" s="6" t="s">
        <v>12812</v>
      </c>
      <c r="O1938" s="6" t="s">
        <v>16946</v>
      </c>
      <c r="P1938" s="6" t="s">
        <v>20906</v>
      </c>
      <c r="Q1938" s="6"/>
      <c r="R1938" s="6" t="s">
        <v>20907</v>
      </c>
      <c r="S1938" s="6" t="s">
        <v>20908</v>
      </c>
      <c r="T1938" s="6"/>
      <c r="U1938" s="0" t="e">
        <f aca="false">VLOOKUP(B1938,$X$1:$Y$20000,2,0)</f>
        <v>#N/A</v>
      </c>
      <c r="X1938" s="2" t="s">
        <v>20909</v>
      </c>
      <c r="Y1938" s="2" t="n">
        <v>2</v>
      </c>
    </row>
    <row r="1939" customFormat="false" ht="52.05" hidden="false" customHeight="true" outlineLevel="0" collapsed="false">
      <c r="A1939" s="6" t="n">
        <v>1936</v>
      </c>
      <c r="B1939" s="6" t="s">
        <v>20910</v>
      </c>
      <c r="C1939" s="6" t="s">
        <v>20911</v>
      </c>
      <c r="D1939" s="6" t="s">
        <v>20912</v>
      </c>
      <c r="E1939" s="6" t="s">
        <v>8578</v>
      </c>
      <c r="F1939" s="6" t="s">
        <v>10830</v>
      </c>
      <c r="G1939" s="6" t="s">
        <v>20913</v>
      </c>
      <c r="H1939" s="6"/>
      <c r="I1939" s="6" t="s">
        <v>20914</v>
      </c>
      <c r="J1939" s="6" t="s">
        <v>9753</v>
      </c>
      <c r="K1939" s="6" t="s">
        <v>2213</v>
      </c>
      <c r="L1939" s="6" t="s">
        <v>116</v>
      </c>
      <c r="M1939" s="6" t="s">
        <v>567</v>
      </c>
      <c r="N1939" s="6" t="s">
        <v>20915</v>
      </c>
      <c r="O1939" s="6" t="s">
        <v>20916</v>
      </c>
      <c r="P1939" s="6" t="s">
        <v>697</v>
      </c>
      <c r="Q1939" s="6"/>
      <c r="R1939" s="6" t="s">
        <v>1293</v>
      </c>
      <c r="S1939" s="6" t="s">
        <v>20917</v>
      </c>
      <c r="T1939" s="6"/>
      <c r="U1939" s="0" t="e">
        <f aca="false">VLOOKUP(B1939,$X$1:$Y$20000,2,0)</f>
        <v>#N/A</v>
      </c>
      <c r="X1939" s="2" t="s">
        <v>20918</v>
      </c>
      <c r="Y1939" s="2" t="n">
        <v>2</v>
      </c>
    </row>
    <row r="1940" customFormat="false" ht="16.95" hidden="false" customHeight="true" outlineLevel="0" collapsed="false">
      <c r="A1940" s="6" t="n">
        <v>1936</v>
      </c>
      <c r="B1940" s="6" t="s">
        <v>20919</v>
      </c>
      <c r="C1940" s="6" t="s">
        <v>20920</v>
      </c>
      <c r="D1940" s="6" t="s">
        <v>20921</v>
      </c>
      <c r="E1940" s="6" t="s">
        <v>20922</v>
      </c>
      <c r="F1940" s="6" t="s">
        <v>10830</v>
      </c>
      <c r="G1940" s="6" t="s">
        <v>20923</v>
      </c>
      <c r="H1940" s="6"/>
      <c r="I1940" s="6" t="s">
        <v>19575</v>
      </c>
      <c r="J1940" s="6" t="s">
        <v>20924</v>
      </c>
      <c r="K1940" s="6" t="s">
        <v>64</v>
      </c>
      <c r="L1940" s="6" t="s">
        <v>2011</v>
      </c>
      <c r="M1940" s="6" t="s">
        <v>413</v>
      </c>
      <c r="N1940" s="6" t="s">
        <v>20925</v>
      </c>
      <c r="O1940" s="6" t="s">
        <v>17606</v>
      </c>
      <c r="P1940" s="6" t="s">
        <v>1851</v>
      </c>
      <c r="Q1940" s="6"/>
      <c r="R1940" s="6" t="s">
        <v>4446</v>
      </c>
      <c r="S1940" s="6" t="s">
        <v>20926</v>
      </c>
      <c r="T1940" s="6"/>
      <c r="U1940" s="0" t="e">
        <f aca="false">VLOOKUP(B1940,$X$1:$Y$20000,2,0)</f>
        <v>#N/A</v>
      </c>
      <c r="X1940" s="2" t="s">
        <v>20927</v>
      </c>
      <c r="Y1940" s="2" t="n">
        <v>2</v>
      </c>
    </row>
    <row r="1941" customFormat="false" ht="16.95" hidden="false" customHeight="true" outlineLevel="0" collapsed="false">
      <c r="A1941" s="6" t="n">
        <v>1936</v>
      </c>
      <c r="B1941" s="6" t="s">
        <v>20919</v>
      </c>
      <c r="C1941" s="6" t="s">
        <v>20920</v>
      </c>
      <c r="D1941" s="6" t="s">
        <v>20921</v>
      </c>
      <c r="E1941" s="6" t="s">
        <v>20922</v>
      </c>
      <c r="F1941" s="6" t="s">
        <v>10830</v>
      </c>
      <c r="G1941" s="6" t="s">
        <v>20923</v>
      </c>
      <c r="H1941" s="6"/>
      <c r="I1941" s="6" t="s">
        <v>19575</v>
      </c>
      <c r="J1941" s="6" t="s">
        <v>20924</v>
      </c>
      <c r="K1941" s="6" t="s">
        <v>64</v>
      </c>
      <c r="L1941" s="6" t="s">
        <v>2011</v>
      </c>
      <c r="M1941" s="6" t="s">
        <v>413</v>
      </c>
      <c r="N1941" s="6" t="s">
        <v>20925</v>
      </c>
      <c r="O1941" s="6" t="s">
        <v>17606</v>
      </c>
      <c r="P1941" s="6" t="s">
        <v>1851</v>
      </c>
      <c r="Q1941" s="6"/>
      <c r="R1941" s="6" t="s">
        <v>4446</v>
      </c>
      <c r="S1941" s="6" t="s">
        <v>20926</v>
      </c>
      <c r="T1941" s="6"/>
      <c r="U1941" s="0" t="e">
        <f aca="false">VLOOKUP(B1941,$X$1:$Y$20000,2,0)</f>
        <v>#N/A</v>
      </c>
      <c r="X1941" s="2" t="s">
        <v>20928</v>
      </c>
      <c r="Y1941" s="2" t="n">
        <v>2</v>
      </c>
    </row>
    <row r="1942" customFormat="false" ht="59" hidden="false" customHeight="true" outlineLevel="0" collapsed="false">
      <c r="A1942" s="6" t="n">
        <v>1939</v>
      </c>
      <c r="B1942" s="6" t="s">
        <v>761</v>
      </c>
      <c r="C1942" s="6" t="s">
        <v>20929</v>
      </c>
      <c r="D1942" s="6" t="s">
        <v>20930</v>
      </c>
      <c r="E1942" s="6" t="s">
        <v>20931</v>
      </c>
      <c r="F1942" s="6" t="s">
        <v>1789</v>
      </c>
      <c r="G1942" s="6" t="s">
        <v>18979</v>
      </c>
      <c r="H1942" s="6"/>
      <c r="I1942" s="6" t="s">
        <v>18336</v>
      </c>
      <c r="J1942" s="6" t="s">
        <v>20755</v>
      </c>
      <c r="K1942" s="6" t="s">
        <v>8522</v>
      </c>
      <c r="L1942" s="6" t="s">
        <v>444</v>
      </c>
      <c r="M1942" s="6" t="s">
        <v>1723</v>
      </c>
      <c r="N1942" s="6" t="s">
        <v>20932</v>
      </c>
      <c r="O1942" s="6" t="s">
        <v>12941</v>
      </c>
      <c r="P1942" s="6" t="s">
        <v>20933</v>
      </c>
      <c r="Q1942" s="6"/>
      <c r="R1942" s="6" t="s">
        <v>20934</v>
      </c>
      <c r="S1942" s="6" t="s">
        <v>20935</v>
      </c>
      <c r="T1942" s="6"/>
      <c r="U1942" s="0" t="n">
        <f aca="false">VLOOKUP(B1942,$X$1:$Y$20000,2,0)</f>
        <v>1</v>
      </c>
      <c r="X1942" s="2" t="s">
        <v>20936</v>
      </c>
      <c r="Y1942" s="2" t="n">
        <v>2</v>
      </c>
    </row>
    <row r="1943" customFormat="false" ht="16.95" hidden="false" customHeight="true" outlineLevel="0" collapsed="false">
      <c r="A1943" s="6" t="n">
        <v>1939</v>
      </c>
      <c r="B1943" s="6" t="s">
        <v>20937</v>
      </c>
      <c r="C1943" s="6" t="s">
        <v>20938</v>
      </c>
      <c r="D1943" s="6" t="s">
        <v>20939</v>
      </c>
      <c r="E1943" s="6" t="s">
        <v>20940</v>
      </c>
      <c r="F1943" s="6" t="s">
        <v>1789</v>
      </c>
      <c r="G1943" s="6" t="s">
        <v>2152</v>
      </c>
      <c r="H1943" s="6"/>
      <c r="I1943" s="6" t="s">
        <v>20941</v>
      </c>
      <c r="J1943" s="6" t="s">
        <v>19609</v>
      </c>
      <c r="K1943" s="6" t="s">
        <v>4574</v>
      </c>
      <c r="L1943" s="6" t="s">
        <v>49</v>
      </c>
      <c r="M1943" s="6" t="s">
        <v>149</v>
      </c>
      <c r="N1943" s="6" t="s">
        <v>20942</v>
      </c>
      <c r="O1943" s="6" t="s">
        <v>20943</v>
      </c>
      <c r="P1943" s="6" t="s">
        <v>5650</v>
      </c>
      <c r="Q1943" s="6"/>
      <c r="R1943" s="6" t="s">
        <v>20944</v>
      </c>
      <c r="S1943" s="6" t="s">
        <v>20945</v>
      </c>
      <c r="T1943" s="6"/>
      <c r="U1943" s="0" t="e">
        <f aca="false">VLOOKUP(B1943,$X$1:$Y$20000,2,0)</f>
        <v>#N/A</v>
      </c>
      <c r="X1943" s="2" t="s">
        <v>20946</v>
      </c>
      <c r="Y1943" s="2" t="n">
        <v>2</v>
      </c>
    </row>
    <row r="1944" customFormat="false" ht="24.05" hidden="false" customHeight="true" outlineLevel="0" collapsed="false">
      <c r="A1944" s="6" t="n">
        <v>1941</v>
      </c>
      <c r="B1944" s="6" t="s">
        <v>20947</v>
      </c>
      <c r="C1944" s="6" t="s">
        <v>20948</v>
      </c>
      <c r="D1944" s="6" t="s">
        <v>20949</v>
      </c>
      <c r="E1944" s="6" t="s">
        <v>19414</v>
      </c>
      <c r="F1944" s="6" t="s">
        <v>20092</v>
      </c>
      <c r="G1944" s="6" t="s">
        <v>19741</v>
      </c>
      <c r="H1944" s="6"/>
      <c r="I1944" s="6" t="s">
        <v>20950</v>
      </c>
      <c r="J1944" s="6" t="s">
        <v>18212</v>
      </c>
      <c r="K1944" s="6" t="s">
        <v>7393</v>
      </c>
      <c r="L1944" s="6" t="s">
        <v>2927</v>
      </c>
      <c r="M1944" s="6" t="s">
        <v>98</v>
      </c>
      <c r="N1944" s="6" t="s">
        <v>15853</v>
      </c>
      <c r="O1944" s="6" t="s">
        <v>10980</v>
      </c>
      <c r="P1944" s="6" t="s">
        <v>20665</v>
      </c>
      <c r="Q1944" s="6"/>
      <c r="R1944" s="6" t="s">
        <v>20951</v>
      </c>
      <c r="S1944" s="6" t="s">
        <v>20952</v>
      </c>
      <c r="T1944" s="6"/>
      <c r="U1944" s="0" t="e">
        <f aca="false">VLOOKUP(B1944,$X$1:$Y$20000,2,0)</f>
        <v>#N/A</v>
      </c>
      <c r="X1944" s="2" t="s">
        <v>20953</v>
      </c>
      <c r="Y1944" s="2" t="n">
        <v>2</v>
      </c>
    </row>
    <row r="1945" customFormat="false" ht="45.1" hidden="false" customHeight="true" outlineLevel="0" collapsed="false">
      <c r="A1945" s="6" t="n">
        <v>1941</v>
      </c>
      <c r="B1945" s="6" t="s">
        <v>20954</v>
      </c>
      <c r="C1945" s="6" t="s">
        <v>20955</v>
      </c>
      <c r="D1945" s="6" t="s">
        <v>20956</v>
      </c>
      <c r="E1945" s="6" t="s">
        <v>20957</v>
      </c>
      <c r="F1945" s="6" t="s">
        <v>20092</v>
      </c>
      <c r="G1945" s="6" t="s">
        <v>13106</v>
      </c>
      <c r="H1945" s="6"/>
      <c r="I1945" s="6" t="s">
        <v>20132</v>
      </c>
      <c r="J1945" s="6" t="s">
        <v>5612</v>
      </c>
      <c r="K1945" s="6" t="s">
        <v>4054</v>
      </c>
      <c r="L1945" s="6" t="s">
        <v>476</v>
      </c>
      <c r="M1945" s="6" t="s">
        <v>638</v>
      </c>
      <c r="N1945" s="6" t="s">
        <v>13139</v>
      </c>
      <c r="O1945" s="6" t="s">
        <v>9144</v>
      </c>
      <c r="P1945" s="6" t="s">
        <v>20958</v>
      </c>
      <c r="Q1945" s="6"/>
      <c r="R1945" s="6" t="s">
        <v>20959</v>
      </c>
      <c r="S1945" s="6" t="s">
        <v>20960</v>
      </c>
      <c r="T1945" s="6"/>
      <c r="U1945" s="0" t="e">
        <f aca="false">VLOOKUP(B1945,$X$1:$Y$20000,2,0)</f>
        <v>#N/A</v>
      </c>
      <c r="X1945" s="2" t="s">
        <v>20961</v>
      </c>
      <c r="Y1945" s="2" t="n">
        <v>2</v>
      </c>
    </row>
    <row r="1946" customFormat="false" ht="45.1" hidden="false" customHeight="true" outlineLevel="0" collapsed="false">
      <c r="A1946" s="6" t="n">
        <v>1943</v>
      </c>
      <c r="B1946" s="6" t="s">
        <v>20962</v>
      </c>
      <c r="C1946" s="6" t="s">
        <v>20963</v>
      </c>
      <c r="D1946" s="6" t="s">
        <v>20964</v>
      </c>
      <c r="E1946" s="6" t="s">
        <v>20965</v>
      </c>
      <c r="F1946" s="6" t="s">
        <v>2124</v>
      </c>
      <c r="G1946" s="6" t="s">
        <v>20966</v>
      </c>
      <c r="H1946" s="6"/>
      <c r="I1946" s="6" t="s">
        <v>4733</v>
      </c>
      <c r="J1946" s="6" t="s">
        <v>17752</v>
      </c>
      <c r="K1946" s="6" t="s">
        <v>20967</v>
      </c>
      <c r="L1946" s="6" t="s">
        <v>260</v>
      </c>
      <c r="M1946" s="6" t="s">
        <v>214</v>
      </c>
      <c r="N1946" s="6" t="s">
        <v>20968</v>
      </c>
      <c r="O1946" s="6" t="s">
        <v>11806</v>
      </c>
      <c r="P1946" s="6" t="s">
        <v>12803</v>
      </c>
      <c r="Q1946" s="6"/>
      <c r="R1946" s="6" t="s">
        <v>20969</v>
      </c>
      <c r="S1946" s="6" t="s">
        <v>20970</v>
      </c>
      <c r="T1946" s="6"/>
      <c r="U1946" s="0" t="e">
        <f aca="false">VLOOKUP(B1946,$X$1:$Y$20000,2,0)</f>
        <v>#N/A</v>
      </c>
      <c r="X1946" s="2" t="s">
        <v>20971</v>
      </c>
      <c r="Y1946" s="2" t="n">
        <v>2</v>
      </c>
    </row>
    <row r="1947" customFormat="false" ht="45.1" hidden="false" customHeight="true" outlineLevel="0" collapsed="false">
      <c r="A1947" s="6" t="n">
        <v>1943</v>
      </c>
      <c r="B1947" s="6" t="s">
        <v>20972</v>
      </c>
      <c r="C1947" s="6" t="s">
        <v>20973</v>
      </c>
      <c r="D1947" s="6" t="s">
        <v>20974</v>
      </c>
      <c r="E1947" s="6" t="s">
        <v>20975</v>
      </c>
      <c r="F1947" s="6" t="s">
        <v>2124</v>
      </c>
      <c r="G1947" s="6" t="s">
        <v>18720</v>
      </c>
      <c r="H1947" s="6"/>
      <c r="I1947" s="6" t="s">
        <v>17951</v>
      </c>
      <c r="J1947" s="6" t="s">
        <v>14503</v>
      </c>
      <c r="K1947" s="6" t="s">
        <v>20976</v>
      </c>
      <c r="L1947" s="6" t="s">
        <v>165</v>
      </c>
      <c r="M1947" s="6" t="s">
        <v>2011</v>
      </c>
      <c r="N1947" s="6" t="s">
        <v>20977</v>
      </c>
      <c r="O1947" s="6" t="s">
        <v>11523</v>
      </c>
      <c r="P1947" s="6" t="s">
        <v>20978</v>
      </c>
      <c r="Q1947" s="6"/>
      <c r="R1947" s="6" t="s">
        <v>20979</v>
      </c>
      <c r="S1947" s="6" t="s">
        <v>20980</v>
      </c>
      <c r="T1947" s="6"/>
      <c r="U1947" s="0" t="e">
        <f aca="false">VLOOKUP(B1947,$X$1:$Y$20000,2,0)</f>
        <v>#N/A</v>
      </c>
      <c r="X1947" s="2" t="s">
        <v>20981</v>
      </c>
      <c r="Y1947" s="2" t="n">
        <v>2</v>
      </c>
    </row>
    <row r="1948" customFormat="false" ht="24.05" hidden="false" customHeight="true" outlineLevel="0" collapsed="false">
      <c r="A1948" s="6" t="n">
        <v>1945</v>
      </c>
      <c r="B1948" s="6" t="s">
        <v>20982</v>
      </c>
      <c r="C1948" s="6" t="s">
        <v>20983</v>
      </c>
      <c r="D1948" s="6" t="s">
        <v>20984</v>
      </c>
      <c r="E1948" s="6" t="s">
        <v>2687</v>
      </c>
      <c r="F1948" s="6" t="s">
        <v>15472</v>
      </c>
      <c r="G1948" s="6" t="s">
        <v>16854</v>
      </c>
      <c r="H1948" s="6"/>
      <c r="I1948" s="6" t="s">
        <v>20985</v>
      </c>
      <c r="J1948" s="6" t="s">
        <v>13563</v>
      </c>
      <c r="K1948" s="6" t="s">
        <v>1653</v>
      </c>
      <c r="L1948" s="6" t="s">
        <v>3249</v>
      </c>
      <c r="M1948" s="6" t="s">
        <v>116</v>
      </c>
      <c r="N1948" s="6" t="s">
        <v>20986</v>
      </c>
      <c r="O1948" s="6" t="s">
        <v>13382</v>
      </c>
      <c r="P1948" s="6" t="s">
        <v>14787</v>
      </c>
      <c r="Q1948" s="6"/>
      <c r="R1948" s="6" t="s">
        <v>20987</v>
      </c>
      <c r="S1948" s="6" t="s">
        <v>20988</v>
      </c>
      <c r="T1948" s="6"/>
      <c r="U1948" s="0" t="e">
        <f aca="false">VLOOKUP(B1948,$X$1:$Y$20000,2,0)</f>
        <v>#N/A</v>
      </c>
      <c r="X1948" s="2" t="s">
        <v>20989</v>
      </c>
      <c r="Y1948" s="2" t="n">
        <v>2</v>
      </c>
    </row>
    <row r="1949" customFormat="false" ht="16.95" hidden="false" customHeight="true" outlineLevel="0" collapsed="false">
      <c r="A1949" s="6" t="n">
        <v>1946</v>
      </c>
      <c r="B1949" s="6" t="s">
        <v>20990</v>
      </c>
      <c r="C1949" s="6" t="s">
        <v>20990</v>
      </c>
      <c r="D1949" s="6" t="s">
        <v>20991</v>
      </c>
      <c r="E1949" s="6" t="s">
        <v>20992</v>
      </c>
      <c r="F1949" s="6" t="s">
        <v>15774</v>
      </c>
      <c r="G1949" s="6" t="s">
        <v>20993</v>
      </c>
      <c r="H1949" s="6"/>
      <c r="I1949" s="6" t="s">
        <v>18606</v>
      </c>
      <c r="J1949" s="6" t="s">
        <v>9077</v>
      </c>
      <c r="K1949" s="6" t="s">
        <v>490</v>
      </c>
      <c r="L1949" s="6" t="s">
        <v>165</v>
      </c>
      <c r="M1949" s="6" t="s">
        <v>244</v>
      </c>
      <c r="N1949" s="6" t="s">
        <v>20994</v>
      </c>
      <c r="O1949" s="6" t="s">
        <v>8707</v>
      </c>
      <c r="P1949" s="6" t="s">
        <v>11566</v>
      </c>
      <c r="Q1949" s="6"/>
      <c r="R1949" s="6" t="s">
        <v>20995</v>
      </c>
      <c r="S1949" s="6" t="s">
        <v>20996</v>
      </c>
      <c r="T1949" s="6"/>
      <c r="U1949" s="0" t="e">
        <f aca="false">VLOOKUP(B1949,$X$1:$Y$20000,2,0)</f>
        <v>#N/A</v>
      </c>
      <c r="X1949" s="2" t="s">
        <v>20997</v>
      </c>
      <c r="Y1949" s="2" t="n">
        <v>2</v>
      </c>
    </row>
    <row r="1950" customFormat="false" ht="31.05" hidden="false" customHeight="true" outlineLevel="0" collapsed="false">
      <c r="A1950" s="6" t="n">
        <v>1947</v>
      </c>
      <c r="B1950" s="6" t="s">
        <v>20998</v>
      </c>
      <c r="C1950" s="6" t="s">
        <v>20999</v>
      </c>
      <c r="D1950" s="6" t="s">
        <v>21000</v>
      </c>
      <c r="E1950" s="6" t="s">
        <v>21001</v>
      </c>
      <c r="F1950" s="6" t="s">
        <v>21002</v>
      </c>
      <c r="G1950" s="6" t="s">
        <v>21003</v>
      </c>
      <c r="H1950" s="6"/>
      <c r="I1950" s="6" t="s">
        <v>17889</v>
      </c>
      <c r="J1950" s="6" t="s">
        <v>21004</v>
      </c>
      <c r="K1950" s="6" t="s">
        <v>2899</v>
      </c>
      <c r="L1950" s="6" t="s">
        <v>523</v>
      </c>
      <c r="M1950" s="6" t="s">
        <v>638</v>
      </c>
      <c r="N1950" s="6" t="s">
        <v>17999</v>
      </c>
      <c r="O1950" s="6" t="s">
        <v>5247</v>
      </c>
      <c r="P1950" s="6" t="s">
        <v>19040</v>
      </c>
      <c r="Q1950" s="6"/>
      <c r="R1950" s="6" t="s">
        <v>15195</v>
      </c>
      <c r="S1950" s="6" t="s">
        <v>21005</v>
      </c>
      <c r="T1950" s="6"/>
      <c r="U1950" s="0" t="e">
        <f aca="false">VLOOKUP(B1950,$X$1:$Y$20000,2,0)</f>
        <v>#N/A</v>
      </c>
      <c r="X1950" s="2" t="s">
        <v>21006</v>
      </c>
      <c r="Y1950" s="2" t="n">
        <v>2</v>
      </c>
    </row>
    <row r="1951" customFormat="false" ht="38" hidden="false" customHeight="true" outlineLevel="0" collapsed="false">
      <c r="A1951" s="6" t="n">
        <v>1948</v>
      </c>
      <c r="B1951" s="6" t="s">
        <v>21007</v>
      </c>
      <c r="C1951" s="6" t="s">
        <v>21008</v>
      </c>
      <c r="D1951" s="6" t="s">
        <v>21009</v>
      </c>
      <c r="E1951" s="6" t="s">
        <v>21010</v>
      </c>
      <c r="F1951" s="6" t="s">
        <v>3907</v>
      </c>
      <c r="G1951" s="6" t="s">
        <v>19064</v>
      </c>
      <c r="H1951" s="6"/>
      <c r="I1951" s="6" t="s">
        <v>15171</v>
      </c>
      <c r="J1951" s="6" t="s">
        <v>13563</v>
      </c>
      <c r="K1951" s="6" t="s">
        <v>13948</v>
      </c>
      <c r="L1951" s="6" t="s">
        <v>165</v>
      </c>
      <c r="M1951" s="6" t="s">
        <v>1554</v>
      </c>
      <c r="N1951" s="6" t="s">
        <v>21011</v>
      </c>
      <c r="O1951" s="6" t="s">
        <v>12681</v>
      </c>
      <c r="P1951" s="6" t="s">
        <v>21012</v>
      </c>
      <c r="Q1951" s="6"/>
      <c r="R1951" s="6" t="s">
        <v>21013</v>
      </c>
      <c r="S1951" s="6" t="s">
        <v>21014</v>
      </c>
      <c r="T1951" s="6"/>
      <c r="U1951" s="0" t="e">
        <f aca="false">VLOOKUP(B1951,$X$1:$Y$20000,2,0)</f>
        <v>#N/A</v>
      </c>
      <c r="X1951" s="2" t="s">
        <v>21015</v>
      </c>
      <c r="Y1951" s="2" t="n">
        <v>2</v>
      </c>
    </row>
    <row r="1952" customFormat="false" ht="38" hidden="false" customHeight="true" outlineLevel="0" collapsed="false">
      <c r="A1952" s="6" t="n">
        <v>1949</v>
      </c>
      <c r="B1952" s="6" t="s">
        <v>21016</v>
      </c>
      <c r="C1952" s="6" t="s">
        <v>21017</v>
      </c>
      <c r="D1952" s="6" t="s">
        <v>21018</v>
      </c>
      <c r="E1952" s="6" t="s">
        <v>21019</v>
      </c>
      <c r="F1952" s="6" t="s">
        <v>6385</v>
      </c>
      <c r="G1952" s="6" t="s">
        <v>21020</v>
      </c>
      <c r="H1952" s="6"/>
      <c r="I1952" s="6" t="s">
        <v>13461</v>
      </c>
      <c r="J1952" s="6" t="s">
        <v>10771</v>
      </c>
      <c r="K1952" s="6" t="s">
        <v>21021</v>
      </c>
      <c r="L1952" s="6" t="s">
        <v>65</v>
      </c>
      <c r="M1952" s="6" t="s">
        <v>1567</v>
      </c>
      <c r="N1952" s="6" t="s">
        <v>21022</v>
      </c>
      <c r="O1952" s="6" t="s">
        <v>21023</v>
      </c>
      <c r="P1952" s="6" t="s">
        <v>8737</v>
      </c>
      <c r="Q1952" s="6"/>
      <c r="R1952" s="6" t="s">
        <v>21024</v>
      </c>
      <c r="S1952" s="6" t="s">
        <v>21025</v>
      </c>
      <c r="T1952" s="6"/>
      <c r="U1952" s="0" t="e">
        <f aca="false">VLOOKUP(B1952,$X$1:$Y$20000,2,0)</f>
        <v>#N/A</v>
      </c>
      <c r="X1952" s="2" t="s">
        <v>21026</v>
      </c>
      <c r="Y1952" s="2" t="n">
        <v>2</v>
      </c>
    </row>
    <row r="1953" customFormat="false" ht="16.95" hidden="false" customHeight="true" outlineLevel="0" collapsed="false">
      <c r="A1953" s="6" t="n">
        <v>1950</v>
      </c>
      <c r="B1953" s="6" t="s">
        <v>21027</v>
      </c>
      <c r="C1953" s="6" t="s">
        <v>21027</v>
      </c>
      <c r="D1953" s="6" t="s">
        <v>21028</v>
      </c>
      <c r="E1953" s="6" t="s">
        <v>6528</v>
      </c>
      <c r="F1953" s="6" t="s">
        <v>8603</v>
      </c>
      <c r="G1953" s="6" t="s">
        <v>21029</v>
      </c>
      <c r="H1953" s="6"/>
      <c r="I1953" s="6" t="s">
        <v>13614</v>
      </c>
      <c r="J1953" s="6" t="s">
        <v>19027</v>
      </c>
      <c r="K1953" s="6" t="s">
        <v>1203</v>
      </c>
      <c r="L1953" s="6" t="s">
        <v>306</v>
      </c>
      <c r="M1953" s="6" t="s">
        <v>428</v>
      </c>
      <c r="N1953" s="6" t="s">
        <v>8660</v>
      </c>
      <c r="O1953" s="6" t="s">
        <v>10392</v>
      </c>
      <c r="P1953" s="6" t="s">
        <v>12279</v>
      </c>
      <c r="Q1953" s="6"/>
      <c r="R1953" s="6" t="s">
        <v>21030</v>
      </c>
      <c r="S1953" s="6" t="s">
        <v>21031</v>
      </c>
      <c r="T1953" s="6"/>
      <c r="U1953" s="0" t="e">
        <f aca="false">VLOOKUP(B1953,$X$1:$Y$20000,2,0)</f>
        <v>#N/A</v>
      </c>
      <c r="X1953" s="2" t="s">
        <v>21032</v>
      </c>
      <c r="Y1953" s="2" t="n">
        <v>2</v>
      </c>
    </row>
    <row r="1954" customFormat="false" ht="16.95" hidden="false" customHeight="true" outlineLevel="0" collapsed="false">
      <c r="A1954" s="6" t="n">
        <v>1950</v>
      </c>
      <c r="B1954" s="6" t="s">
        <v>21033</v>
      </c>
      <c r="C1954" s="6" t="s">
        <v>21033</v>
      </c>
      <c r="D1954" s="6" t="s">
        <v>21034</v>
      </c>
      <c r="E1954" s="6" t="s">
        <v>21035</v>
      </c>
      <c r="F1954" s="6" t="s">
        <v>8603</v>
      </c>
      <c r="G1954" s="6" t="s">
        <v>20278</v>
      </c>
      <c r="H1954" s="6"/>
      <c r="I1954" s="6" t="s">
        <v>21036</v>
      </c>
      <c r="J1954" s="6" t="s">
        <v>12467</v>
      </c>
      <c r="K1954" s="6" t="s">
        <v>10491</v>
      </c>
      <c r="L1954" s="6" t="s">
        <v>1262</v>
      </c>
      <c r="M1954" s="6" t="s">
        <v>1567</v>
      </c>
      <c r="N1954" s="6" t="s">
        <v>16932</v>
      </c>
      <c r="O1954" s="6" t="s">
        <v>9858</v>
      </c>
      <c r="P1954" s="6" t="s">
        <v>102</v>
      </c>
      <c r="Q1954" s="6"/>
      <c r="R1954" s="6" t="s">
        <v>21037</v>
      </c>
      <c r="S1954" s="6" t="s">
        <v>21038</v>
      </c>
      <c r="T1954" s="6"/>
      <c r="U1954" s="0" t="e">
        <f aca="false">VLOOKUP(B1954,$X$1:$Y$20000,2,0)</f>
        <v>#N/A</v>
      </c>
      <c r="X1954" s="2" t="s">
        <v>21039</v>
      </c>
      <c r="Y1954" s="2" t="n">
        <v>2</v>
      </c>
    </row>
    <row r="1955" customFormat="false" ht="38" hidden="false" customHeight="true" outlineLevel="0" collapsed="false">
      <c r="A1955" s="6" t="n">
        <v>1950</v>
      </c>
      <c r="B1955" s="6" t="s">
        <v>21040</v>
      </c>
      <c r="C1955" s="6" t="s">
        <v>21041</v>
      </c>
      <c r="D1955" s="6" t="s">
        <v>21042</v>
      </c>
      <c r="E1955" s="6" t="s">
        <v>21043</v>
      </c>
      <c r="F1955" s="6" t="s">
        <v>8603</v>
      </c>
      <c r="G1955" s="6" t="s">
        <v>5138</v>
      </c>
      <c r="H1955" s="6"/>
      <c r="I1955" s="6" t="s">
        <v>19608</v>
      </c>
      <c r="J1955" s="6" t="s">
        <v>15313</v>
      </c>
      <c r="K1955" s="6" t="s">
        <v>1875</v>
      </c>
      <c r="L1955" s="6" t="s">
        <v>567</v>
      </c>
      <c r="M1955" s="6" t="s">
        <v>2011</v>
      </c>
      <c r="N1955" s="6" t="s">
        <v>3880</v>
      </c>
      <c r="O1955" s="6" t="s">
        <v>21044</v>
      </c>
      <c r="P1955" s="6" t="s">
        <v>102</v>
      </c>
      <c r="Q1955" s="6"/>
      <c r="R1955" s="6" t="s">
        <v>960</v>
      </c>
      <c r="S1955" s="6" t="s">
        <v>21045</v>
      </c>
      <c r="T1955" s="6"/>
      <c r="U1955" s="0" t="e">
        <f aca="false">VLOOKUP(B1955,$X$1:$Y$20000,2,0)</f>
        <v>#N/A</v>
      </c>
      <c r="X1955" s="2" t="s">
        <v>21046</v>
      </c>
      <c r="Y1955" s="2" t="n">
        <v>2</v>
      </c>
    </row>
    <row r="1956" customFormat="false" ht="45.1" hidden="false" customHeight="true" outlineLevel="0" collapsed="false">
      <c r="A1956" s="6" t="n">
        <v>1950</v>
      </c>
      <c r="B1956" s="6" t="s">
        <v>21047</v>
      </c>
      <c r="C1956" s="6" t="s">
        <v>21048</v>
      </c>
      <c r="D1956" s="6" t="s">
        <v>21049</v>
      </c>
      <c r="E1956" s="6" t="s">
        <v>21050</v>
      </c>
      <c r="F1956" s="6" t="s">
        <v>8603</v>
      </c>
      <c r="G1956" s="6" t="s">
        <v>10454</v>
      </c>
      <c r="H1956" s="6"/>
      <c r="I1956" s="6" t="s">
        <v>11598</v>
      </c>
      <c r="J1956" s="6" t="s">
        <v>9103</v>
      </c>
      <c r="K1956" s="6" t="s">
        <v>7181</v>
      </c>
      <c r="L1956" s="6" t="s">
        <v>428</v>
      </c>
      <c r="M1956" s="6" t="s">
        <v>384</v>
      </c>
      <c r="N1956" s="6" t="s">
        <v>21051</v>
      </c>
      <c r="O1956" s="6" t="s">
        <v>15136</v>
      </c>
      <c r="P1956" s="6" t="s">
        <v>16313</v>
      </c>
      <c r="Q1956" s="6"/>
      <c r="R1956" s="6" t="s">
        <v>7421</v>
      </c>
      <c r="S1956" s="6" t="s">
        <v>21052</v>
      </c>
      <c r="T1956" s="6"/>
      <c r="U1956" s="0" t="e">
        <f aca="false">VLOOKUP(B1956,$X$1:$Y$20000,2,0)</f>
        <v>#N/A</v>
      </c>
      <c r="X1956" s="2" t="s">
        <v>21053</v>
      </c>
      <c r="Y1956" s="2" t="n">
        <v>2</v>
      </c>
    </row>
    <row r="1957" customFormat="false" ht="31.05" hidden="false" customHeight="true" outlineLevel="0" collapsed="false">
      <c r="A1957" s="6" t="n">
        <v>1950</v>
      </c>
      <c r="B1957" s="6" t="s">
        <v>21054</v>
      </c>
      <c r="C1957" s="6" t="s">
        <v>21055</v>
      </c>
      <c r="D1957" s="6" t="s">
        <v>21056</v>
      </c>
      <c r="E1957" s="6" t="s">
        <v>9175</v>
      </c>
      <c r="F1957" s="6" t="s">
        <v>8603</v>
      </c>
      <c r="G1957" s="6" t="s">
        <v>21057</v>
      </c>
      <c r="H1957" s="6"/>
      <c r="I1957" s="6" t="s">
        <v>245</v>
      </c>
      <c r="J1957" s="6" t="s">
        <v>14056</v>
      </c>
      <c r="K1957" s="6" t="s">
        <v>1409</v>
      </c>
      <c r="L1957" s="6" t="s">
        <v>82</v>
      </c>
      <c r="M1957" s="6" t="s">
        <v>429</v>
      </c>
      <c r="N1957" s="6" t="s">
        <v>21058</v>
      </c>
      <c r="O1957" s="6" t="s">
        <v>245</v>
      </c>
      <c r="P1957" s="6" t="s">
        <v>13664</v>
      </c>
      <c r="Q1957" s="6"/>
      <c r="R1957" s="6" t="s">
        <v>21059</v>
      </c>
      <c r="S1957" s="6" t="s">
        <v>21060</v>
      </c>
      <c r="T1957" s="6"/>
      <c r="U1957" s="0" t="e">
        <f aca="false">VLOOKUP(B1957,$X$1:$Y$20000,2,0)</f>
        <v>#N/A</v>
      </c>
      <c r="X1957" s="2" t="s">
        <v>21061</v>
      </c>
      <c r="Y1957" s="2" t="n">
        <v>2</v>
      </c>
    </row>
    <row r="1958" customFormat="false" ht="31.05" hidden="false" customHeight="true" outlineLevel="0" collapsed="false">
      <c r="A1958" s="6" t="n">
        <v>1950</v>
      </c>
      <c r="B1958" s="6" t="s">
        <v>21062</v>
      </c>
      <c r="C1958" s="6" t="s">
        <v>21063</v>
      </c>
      <c r="D1958" s="6" t="s">
        <v>21064</v>
      </c>
      <c r="E1958" s="6" t="s">
        <v>21065</v>
      </c>
      <c r="F1958" s="6" t="s">
        <v>8603</v>
      </c>
      <c r="G1958" s="6" t="s">
        <v>11909</v>
      </c>
      <c r="H1958" s="6"/>
      <c r="I1958" s="6" t="s">
        <v>20132</v>
      </c>
      <c r="J1958" s="6" t="s">
        <v>21066</v>
      </c>
      <c r="K1958" s="6" t="s">
        <v>21067</v>
      </c>
      <c r="L1958" s="6" t="s">
        <v>885</v>
      </c>
      <c r="M1958" s="6" t="s">
        <v>149</v>
      </c>
      <c r="N1958" s="6" t="s">
        <v>12017</v>
      </c>
      <c r="O1958" s="6" t="s">
        <v>14760</v>
      </c>
      <c r="P1958" s="6" t="s">
        <v>21068</v>
      </c>
      <c r="Q1958" s="6"/>
      <c r="R1958" s="6" t="s">
        <v>21069</v>
      </c>
      <c r="S1958" s="6" t="s">
        <v>21070</v>
      </c>
      <c r="T1958" s="6"/>
      <c r="U1958" s="0" t="e">
        <f aca="false">VLOOKUP(B1958,$X$1:$Y$20000,2,0)</f>
        <v>#N/A</v>
      </c>
      <c r="X1958" s="2" t="s">
        <v>21071</v>
      </c>
      <c r="Y1958" s="2" t="n">
        <v>2</v>
      </c>
    </row>
    <row r="1959" customFormat="false" ht="38" hidden="false" customHeight="true" outlineLevel="0" collapsed="false">
      <c r="A1959" s="6" t="n">
        <v>1956</v>
      </c>
      <c r="B1959" s="6" t="s">
        <v>21072</v>
      </c>
      <c r="C1959" s="6" t="s">
        <v>21073</v>
      </c>
      <c r="D1959" s="6" t="s">
        <v>21074</v>
      </c>
      <c r="E1959" s="6" t="s">
        <v>21075</v>
      </c>
      <c r="F1959" s="6" t="s">
        <v>19008</v>
      </c>
      <c r="G1959" s="6" t="s">
        <v>19202</v>
      </c>
      <c r="H1959" s="6"/>
      <c r="I1959" s="6" t="s">
        <v>18457</v>
      </c>
      <c r="J1959" s="6" t="s">
        <v>21076</v>
      </c>
      <c r="K1959" s="6" t="s">
        <v>12317</v>
      </c>
      <c r="L1959" s="6" t="s">
        <v>321</v>
      </c>
      <c r="M1959" s="6" t="s">
        <v>1567</v>
      </c>
      <c r="N1959" s="6" t="s">
        <v>10809</v>
      </c>
      <c r="O1959" s="6" t="s">
        <v>16407</v>
      </c>
      <c r="P1959" s="6" t="s">
        <v>17899</v>
      </c>
      <c r="Q1959" s="6"/>
      <c r="R1959" s="6" t="s">
        <v>21077</v>
      </c>
      <c r="S1959" s="6" t="s">
        <v>21078</v>
      </c>
      <c r="T1959" s="6"/>
      <c r="U1959" s="0" t="e">
        <f aca="false">VLOOKUP(B1959,$X$1:$Y$20000,2,0)</f>
        <v>#N/A</v>
      </c>
      <c r="X1959" s="2" t="s">
        <v>21079</v>
      </c>
      <c r="Y1959" s="2" t="n">
        <v>2</v>
      </c>
    </row>
    <row r="1960" customFormat="false" ht="45.1" hidden="false" customHeight="true" outlineLevel="0" collapsed="false">
      <c r="A1960" s="6" t="n">
        <v>1957</v>
      </c>
      <c r="B1960" s="6" t="s">
        <v>21080</v>
      </c>
      <c r="C1960" s="6" t="s">
        <v>21081</v>
      </c>
      <c r="D1960" s="6" t="s">
        <v>21082</v>
      </c>
      <c r="E1960" s="6" t="s">
        <v>21083</v>
      </c>
      <c r="F1960" s="6" t="s">
        <v>4015</v>
      </c>
      <c r="G1960" s="6" t="s">
        <v>19768</v>
      </c>
      <c r="H1960" s="6"/>
      <c r="I1960" s="6" t="s">
        <v>8566</v>
      </c>
      <c r="J1960" s="6" t="s">
        <v>20621</v>
      </c>
      <c r="K1960" s="6" t="s">
        <v>3724</v>
      </c>
      <c r="L1960" s="6" t="s">
        <v>638</v>
      </c>
      <c r="M1960" s="6" t="s">
        <v>413</v>
      </c>
      <c r="N1960" s="6" t="s">
        <v>18402</v>
      </c>
      <c r="O1960" s="6" t="s">
        <v>14105</v>
      </c>
      <c r="P1960" s="6" t="s">
        <v>17567</v>
      </c>
      <c r="Q1960" s="6"/>
      <c r="R1960" s="6" t="s">
        <v>8292</v>
      </c>
      <c r="S1960" s="6" t="s">
        <v>21084</v>
      </c>
      <c r="T1960" s="6"/>
      <c r="U1960" s="0" t="e">
        <f aca="false">VLOOKUP(B1960,$X$1:$Y$20000,2,0)</f>
        <v>#N/A</v>
      </c>
      <c r="X1960" s="2" t="s">
        <v>21085</v>
      </c>
      <c r="Y1960" s="2" t="n">
        <v>2</v>
      </c>
    </row>
    <row r="1961" customFormat="false" ht="45.1" hidden="false" customHeight="true" outlineLevel="0" collapsed="false">
      <c r="A1961" s="6" t="n">
        <v>1958</v>
      </c>
      <c r="B1961" s="6" t="s">
        <v>21086</v>
      </c>
      <c r="C1961" s="6" t="s">
        <v>21087</v>
      </c>
      <c r="D1961" s="6" t="s">
        <v>21088</v>
      </c>
      <c r="E1961" s="6" t="s">
        <v>21089</v>
      </c>
      <c r="F1961" s="6" t="s">
        <v>19513</v>
      </c>
      <c r="G1961" s="6" t="s">
        <v>4508</v>
      </c>
      <c r="H1961" s="6"/>
      <c r="I1961" s="6" t="s">
        <v>17080</v>
      </c>
      <c r="J1961" s="6" t="s">
        <v>18559</v>
      </c>
      <c r="K1961" s="6" t="s">
        <v>7869</v>
      </c>
      <c r="L1961" s="6" t="s">
        <v>2011</v>
      </c>
      <c r="M1961" s="6" t="s">
        <v>165</v>
      </c>
      <c r="N1961" s="6" t="s">
        <v>21090</v>
      </c>
      <c r="O1961" s="6" t="s">
        <v>6034</v>
      </c>
      <c r="P1961" s="6" t="s">
        <v>102</v>
      </c>
      <c r="Q1961" s="6"/>
      <c r="R1961" s="6" t="s">
        <v>21091</v>
      </c>
      <c r="S1961" s="6" t="s">
        <v>21092</v>
      </c>
      <c r="T1961" s="6"/>
      <c r="U1961" s="0" t="e">
        <f aca="false">VLOOKUP(B1961,$X$1:$Y$20000,2,0)</f>
        <v>#N/A</v>
      </c>
      <c r="X1961" s="2" t="s">
        <v>21093</v>
      </c>
      <c r="Y1961" s="2" t="n">
        <v>2</v>
      </c>
    </row>
    <row r="1962" customFormat="false" ht="24.05" hidden="false" customHeight="true" outlineLevel="0" collapsed="false">
      <c r="A1962" s="6" t="n">
        <v>1959</v>
      </c>
      <c r="B1962" s="6" t="s">
        <v>21094</v>
      </c>
      <c r="C1962" s="6" t="s">
        <v>21095</v>
      </c>
      <c r="D1962" s="6" t="s">
        <v>21096</v>
      </c>
      <c r="E1962" s="6" t="s">
        <v>17207</v>
      </c>
      <c r="F1962" s="6" t="s">
        <v>21097</v>
      </c>
      <c r="G1962" s="6" t="s">
        <v>21098</v>
      </c>
      <c r="H1962" s="6"/>
      <c r="I1962" s="6" t="s">
        <v>9512</v>
      </c>
      <c r="J1962" s="6" t="s">
        <v>9868</v>
      </c>
      <c r="K1962" s="6" t="s">
        <v>1334</v>
      </c>
      <c r="L1962" s="6" t="s">
        <v>32</v>
      </c>
      <c r="M1962" s="6" t="s">
        <v>1410</v>
      </c>
      <c r="N1962" s="6" t="s">
        <v>21099</v>
      </c>
      <c r="O1962" s="6" t="s">
        <v>2913</v>
      </c>
      <c r="P1962" s="6" t="s">
        <v>9869</v>
      </c>
      <c r="Q1962" s="6"/>
      <c r="R1962" s="6" t="s">
        <v>8921</v>
      </c>
      <c r="S1962" s="6" t="s">
        <v>21100</v>
      </c>
      <c r="T1962" s="6"/>
      <c r="U1962" s="0" t="e">
        <f aca="false">VLOOKUP(B1962,$X$1:$Y$20000,2,0)</f>
        <v>#N/A</v>
      </c>
      <c r="X1962" s="2" t="s">
        <v>21101</v>
      </c>
      <c r="Y1962" s="2" t="n">
        <v>2</v>
      </c>
    </row>
    <row r="1963" customFormat="false" ht="52.05" hidden="false" customHeight="true" outlineLevel="0" collapsed="false">
      <c r="A1963" s="6" t="n">
        <v>1960</v>
      </c>
      <c r="B1963" s="6" t="s">
        <v>21102</v>
      </c>
      <c r="C1963" s="6" t="s">
        <v>21103</v>
      </c>
      <c r="D1963" s="6" t="s">
        <v>21104</v>
      </c>
      <c r="E1963" s="6" t="s">
        <v>21105</v>
      </c>
      <c r="F1963" s="6" t="s">
        <v>16582</v>
      </c>
      <c r="G1963" s="6" t="s">
        <v>20413</v>
      </c>
      <c r="H1963" s="6"/>
      <c r="I1963" s="6" t="s">
        <v>20789</v>
      </c>
      <c r="J1963" s="6" t="s">
        <v>18142</v>
      </c>
      <c r="K1963" s="6" t="s">
        <v>1334</v>
      </c>
      <c r="L1963" s="6" t="s">
        <v>1395</v>
      </c>
      <c r="M1963" s="6" t="s">
        <v>115</v>
      </c>
      <c r="N1963" s="6" t="s">
        <v>6608</v>
      </c>
      <c r="O1963" s="6" t="s">
        <v>12527</v>
      </c>
      <c r="P1963" s="6" t="s">
        <v>102</v>
      </c>
      <c r="Q1963" s="6"/>
      <c r="R1963" s="6" t="s">
        <v>21106</v>
      </c>
      <c r="S1963" s="6" t="s">
        <v>21107</v>
      </c>
      <c r="T1963" s="6"/>
      <c r="U1963" s="0" t="e">
        <f aca="false">VLOOKUP(B1963,$X$1:$Y$20000,2,0)</f>
        <v>#N/A</v>
      </c>
      <c r="X1963" s="2" t="s">
        <v>21108</v>
      </c>
      <c r="Y1963" s="2" t="n">
        <v>2</v>
      </c>
    </row>
    <row r="1964" customFormat="false" ht="24.05" hidden="false" customHeight="true" outlineLevel="0" collapsed="false">
      <c r="A1964" s="6" t="n">
        <v>1960</v>
      </c>
      <c r="B1964" s="6" t="s">
        <v>21109</v>
      </c>
      <c r="C1964" s="6" t="s">
        <v>21110</v>
      </c>
      <c r="D1964" s="6" t="s">
        <v>21111</v>
      </c>
      <c r="E1964" s="6" t="s">
        <v>21112</v>
      </c>
      <c r="F1964" s="6" t="s">
        <v>16582</v>
      </c>
      <c r="G1964" s="6" t="s">
        <v>21113</v>
      </c>
      <c r="H1964" s="6"/>
      <c r="I1964" s="6" t="s">
        <v>17225</v>
      </c>
      <c r="J1964" s="6" t="s">
        <v>18467</v>
      </c>
      <c r="K1964" s="6" t="s">
        <v>459</v>
      </c>
      <c r="L1964" s="6" t="s">
        <v>165</v>
      </c>
      <c r="M1964" s="6" t="s">
        <v>165</v>
      </c>
      <c r="N1964" s="6" t="s">
        <v>14987</v>
      </c>
      <c r="O1964" s="6" t="s">
        <v>11254</v>
      </c>
      <c r="P1964" s="6" t="s">
        <v>102</v>
      </c>
      <c r="Q1964" s="6"/>
      <c r="R1964" s="6" t="s">
        <v>21114</v>
      </c>
      <c r="S1964" s="6" t="s">
        <v>21115</v>
      </c>
      <c r="T1964" s="6"/>
      <c r="U1964" s="0" t="e">
        <f aca="false">VLOOKUP(B1964,$X$1:$Y$20000,2,0)</f>
        <v>#N/A</v>
      </c>
      <c r="X1964" s="2" t="s">
        <v>21116</v>
      </c>
      <c r="Y1964" s="2" t="n">
        <v>2</v>
      </c>
    </row>
    <row r="1965" customFormat="false" ht="38" hidden="false" customHeight="true" outlineLevel="0" collapsed="false">
      <c r="A1965" s="6" t="n">
        <v>1962</v>
      </c>
      <c r="B1965" s="6" t="s">
        <v>21117</v>
      </c>
      <c r="C1965" s="6" t="s">
        <v>21118</v>
      </c>
      <c r="D1965" s="6" t="s">
        <v>21119</v>
      </c>
      <c r="E1965" s="6" t="s">
        <v>21120</v>
      </c>
      <c r="F1965" s="6" t="s">
        <v>11780</v>
      </c>
      <c r="G1965" s="6" t="s">
        <v>8989</v>
      </c>
      <c r="H1965" s="6"/>
      <c r="I1965" s="6" t="s">
        <v>13771</v>
      </c>
      <c r="J1965" s="6" t="s">
        <v>12032</v>
      </c>
      <c r="K1965" s="6" t="s">
        <v>21121</v>
      </c>
      <c r="L1965" s="6" t="s">
        <v>1121</v>
      </c>
      <c r="M1965" s="6" t="s">
        <v>213</v>
      </c>
      <c r="N1965" s="6" t="s">
        <v>21122</v>
      </c>
      <c r="O1965" s="6" t="s">
        <v>6459</v>
      </c>
      <c r="P1965" s="6" t="s">
        <v>102</v>
      </c>
      <c r="Q1965" s="6"/>
      <c r="R1965" s="6" t="s">
        <v>21123</v>
      </c>
      <c r="S1965" s="6" t="s">
        <v>21124</v>
      </c>
      <c r="T1965" s="6"/>
      <c r="U1965" s="0" t="e">
        <f aca="false">VLOOKUP(B1965,$X$1:$Y$20000,2,0)</f>
        <v>#N/A</v>
      </c>
      <c r="X1965" s="2" t="s">
        <v>21125</v>
      </c>
      <c r="Y1965" s="2" t="n">
        <v>2</v>
      </c>
    </row>
    <row r="1966" customFormat="false" ht="24.05" hidden="false" customHeight="true" outlineLevel="0" collapsed="false">
      <c r="A1966" s="6" t="n">
        <v>1962</v>
      </c>
      <c r="B1966" s="6" t="s">
        <v>21126</v>
      </c>
      <c r="C1966" s="6" t="s">
        <v>21126</v>
      </c>
      <c r="D1966" s="6" t="s">
        <v>21127</v>
      </c>
      <c r="E1966" s="6" t="s">
        <v>21128</v>
      </c>
      <c r="F1966" s="6" t="s">
        <v>11780</v>
      </c>
      <c r="G1966" s="6" t="s">
        <v>20735</v>
      </c>
      <c r="H1966" s="6"/>
      <c r="I1966" s="6" t="s">
        <v>8627</v>
      </c>
      <c r="J1966" s="6" t="s">
        <v>11200</v>
      </c>
      <c r="K1966" s="6" t="s">
        <v>13994</v>
      </c>
      <c r="L1966" s="6" t="s">
        <v>928</v>
      </c>
      <c r="M1966" s="6" t="s">
        <v>321</v>
      </c>
      <c r="N1966" s="6" t="s">
        <v>21129</v>
      </c>
      <c r="O1966" s="6" t="s">
        <v>6815</v>
      </c>
      <c r="P1966" s="6" t="s">
        <v>12019</v>
      </c>
      <c r="Q1966" s="6"/>
      <c r="R1966" s="6" t="s">
        <v>21130</v>
      </c>
      <c r="S1966" s="6" t="s">
        <v>21131</v>
      </c>
      <c r="T1966" s="6"/>
      <c r="U1966" s="0" t="e">
        <f aca="false">VLOOKUP(B1966,$X$1:$Y$20000,2,0)</f>
        <v>#N/A</v>
      </c>
      <c r="X1966" s="2" t="s">
        <v>21132</v>
      </c>
      <c r="Y1966" s="2" t="n">
        <v>2</v>
      </c>
    </row>
    <row r="1967" customFormat="false" ht="24.05" hidden="false" customHeight="true" outlineLevel="0" collapsed="false">
      <c r="A1967" s="6" t="n">
        <v>1962</v>
      </c>
      <c r="B1967" s="6" t="s">
        <v>21126</v>
      </c>
      <c r="C1967" s="6" t="s">
        <v>21126</v>
      </c>
      <c r="D1967" s="6" t="s">
        <v>21127</v>
      </c>
      <c r="E1967" s="6" t="s">
        <v>21128</v>
      </c>
      <c r="F1967" s="6" t="s">
        <v>11780</v>
      </c>
      <c r="G1967" s="6" t="s">
        <v>20735</v>
      </c>
      <c r="H1967" s="6"/>
      <c r="I1967" s="6" t="s">
        <v>8627</v>
      </c>
      <c r="J1967" s="6" t="s">
        <v>11200</v>
      </c>
      <c r="K1967" s="6" t="s">
        <v>13994</v>
      </c>
      <c r="L1967" s="6" t="s">
        <v>928</v>
      </c>
      <c r="M1967" s="6" t="s">
        <v>321</v>
      </c>
      <c r="N1967" s="6" t="s">
        <v>21129</v>
      </c>
      <c r="O1967" s="6" t="s">
        <v>6815</v>
      </c>
      <c r="P1967" s="6" t="s">
        <v>12019</v>
      </c>
      <c r="Q1967" s="6"/>
      <c r="R1967" s="6" t="s">
        <v>21130</v>
      </c>
      <c r="S1967" s="6" t="s">
        <v>21131</v>
      </c>
      <c r="T1967" s="6"/>
      <c r="U1967" s="0" t="e">
        <f aca="false">VLOOKUP(B1967,$X$1:$Y$20000,2,0)</f>
        <v>#N/A</v>
      </c>
      <c r="X1967" s="2" t="s">
        <v>21133</v>
      </c>
      <c r="Y1967" s="2" t="n">
        <v>2</v>
      </c>
    </row>
    <row r="1968" customFormat="false" ht="38" hidden="false" customHeight="true" outlineLevel="0" collapsed="false">
      <c r="A1968" s="6" t="n">
        <v>1962</v>
      </c>
      <c r="B1968" s="6" t="s">
        <v>21134</v>
      </c>
      <c r="C1968" s="6" t="s">
        <v>21135</v>
      </c>
      <c r="D1968" s="6" t="s">
        <v>21136</v>
      </c>
      <c r="E1968" s="6" t="s">
        <v>21137</v>
      </c>
      <c r="F1968" s="6" t="s">
        <v>11780</v>
      </c>
      <c r="G1968" s="6" t="s">
        <v>21138</v>
      </c>
      <c r="H1968" s="6"/>
      <c r="I1968" s="6" t="s">
        <v>4719</v>
      </c>
      <c r="J1968" s="6" t="s">
        <v>4768</v>
      </c>
      <c r="K1968" s="6" t="s">
        <v>5943</v>
      </c>
      <c r="L1968" s="6" t="s">
        <v>150</v>
      </c>
      <c r="M1968" s="6" t="s">
        <v>2611</v>
      </c>
      <c r="N1968" s="6" t="s">
        <v>21139</v>
      </c>
      <c r="O1968" s="6" t="s">
        <v>6241</v>
      </c>
      <c r="P1968" s="6" t="s">
        <v>102</v>
      </c>
      <c r="Q1968" s="6"/>
      <c r="R1968" s="6" t="s">
        <v>21140</v>
      </c>
      <c r="S1968" s="6" t="s">
        <v>21141</v>
      </c>
      <c r="T1968" s="6"/>
      <c r="U1968" s="0" t="e">
        <f aca="false">VLOOKUP(B1968,$X$1:$Y$20000,2,0)</f>
        <v>#N/A</v>
      </c>
      <c r="X1968" s="2" t="s">
        <v>21142</v>
      </c>
      <c r="Y1968" s="2" t="n">
        <v>2</v>
      </c>
    </row>
    <row r="1969" customFormat="false" ht="45.1" hidden="false" customHeight="true" outlineLevel="0" collapsed="false">
      <c r="A1969" s="6" t="n">
        <v>1966</v>
      </c>
      <c r="B1969" s="6" t="s">
        <v>21143</v>
      </c>
      <c r="C1969" s="6" t="s">
        <v>21144</v>
      </c>
      <c r="D1969" s="6" t="s">
        <v>21145</v>
      </c>
      <c r="E1969" s="6" t="s">
        <v>21146</v>
      </c>
      <c r="F1969" s="6" t="s">
        <v>15300</v>
      </c>
      <c r="G1969" s="6" t="s">
        <v>20640</v>
      </c>
      <c r="H1969" s="6"/>
      <c r="I1969" s="6" t="s">
        <v>1119</v>
      </c>
      <c r="J1969" s="6" t="s">
        <v>7431</v>
      </c>
      <c r="K1969" s="6" t="s">
        <v>64</v>
      </c>
      <c r="L1969" s="6" t="s">
        <v>165</v>
      </c>
      <c r="M1969" s="6" t="s">
        <v>165</v>
      </c>
      <c r="N1969" s="6" t="s">
        <v>21147</v>
      </c>
      <c r="O1969" s="6" t="s">
        <v>5612</v>
      </c>
      <c r="P1969" s="6" t="s">
        <v>102</v>
      </c>
      <c r="Q1969" s="6"/>
      <c r="R1969" s="6" t="s">
        <v>21148</v>
      </c>
      <c r="S1969" s="6" t="s">
        <v>21149</v>
      </c>
      <c r="T1969" s="6"/>
      <c r="U1969" s="0" t="e">
        <f aca="false">VLOOKUP(B1969,$X$1:$Y$20000,2,0)</f>
        <v>#N/A</v>
      </c>
      <c r="X1969" s="2" t="s">
        <v>21150</v>
      </c>
      <c r="Y1969" s="2" t="n">
        <v>2</v>
      </c>
    </row>
    <row r="1970" customFormat="false" ht="45.1" hidden="false" customHeight="true" outlineLevel="0" collapsed="false">
      <c r="A1970" s="6" t="n">
        <v>1967</v>
      </c>
      <c r="B1970" s="6" t="s">
        <v>21151</v>
      </c>
      <c r="C1970" s="6" t="s">
        <v>21152</v>
      </c>
      <c r="D1970" s="6" t="s">
        <v>21153</v>
      </c>
      <c r="E1970" s="6" t="s">
        <v>21154</v>
      </c>
      <c r="F1970" s="6" t="s">
        <v>17110</v>
      </c>
      <c r="G1970" s="6" t="s">
        <v>1818</v>
      </c>
      <c r="H1970" s="6"/>
      <c r="I1970" s="6" t="s">
        <v>11634</v>
      </c>
      <c r="J1970" s="6" t="s">
        <v>21155</v>
      </c>
      <c r="K1970" s="6" t="s">
        <v>1203</v>
      </c>
      <c r="L1970" s="6" t="s">
        <v>165</v>
      </c>
      <c r="M1970" s="6" t="s">
        <v>165</v>
      </c>
      <c r="N1970" s="6" t="s">
        <v>21156</v>
      </c>
      <c r="O1970" s="6" t="s">
        <v>7443</v>
      </c>
      <c r="P1970" s="6" t="s">
        <v>21157</v>
      </c>
      <c r="Q1970" s="6"/>
      <c r="R1970" s="6" t="s">
        <v>21158</v>
      </c>
      <c r="S1970" s="6" t="s">
        <v>21159</v>
      </c>
      <c r="T1970" s="6"/>
      <c r="U1970" s="0" t="e">
        <f aca="false">VLOOKUP(B1970,$X$1:$Y$20000,2,0)</f>
        <v>#N/A</v>
      </c>
      <c r="X1970" s="2" t="s">
        <v>21160</v>
      </c>
      <c r="Y1970" s="2" t="n">
        <v>2</v>
      </c>
    </row>
    <row r="1971" customFormat="false" ht="16.95" hidden="false" customHeight="true" outlineLevel="0" collapsed="false">
      <c r="A1971" s="6" t="n">
        <v>1968</v>
      </c>
      <c r="B1971" s="6" t="s">
        <v>21161</v>
      </c>
      <c r="C1971" s="6" t="s">
        <v>21162</v>
      </c>
      <c r="D1971" s="6" t="s">
        <v>21163</v>
      </c>
      <c r="E1971" s="6" t="s">
        <v>18573</v>
      </c>
      <c r="F1971" s="6" t="s">
        <v>17879</v>
      </c>
      <c r="G1971" s="6" t="s">
        <v>16113</v>
      </c>
      <c r="H1971" s="6"/>
      <c r="I1971" s="6" t="s">
        <v>21164</v>
      </c>
      <c r="J1971" s="6" t="s">
        <v>16417</v>
      </c>
      <c r="K1971" s="6" t="s">
        <v>2310</v>
      </c>
      <c r="L1971" s="6" t="s">
        <v>305</v>
      </c>
      <c r="M1971" s="6" t="s">
        <v>165</v>
      </c>
      <c r="N1971" s="6" t="s">
        <v>21165</v>
      </c>
      <c r="O1971" s="6" t="s">
        <v>15745</v>
      </c>
      <c r="P1971" s="6" t="s">
        <v>102</v>
      </c>
      <c r="Q1971" s="6"/>
      <c r="R1971" s="6" t="s">
        <v>21166</v>
      </c>
      <c r="S1971" s="6" t="s">
        <v>21167</v>
      </c>
      <c r="T1971" s="6"/>
      <c r="U1971" s="0" t="e">
        <f aca="false">VLOOKUP(B1971,$X$1:$Y$20000,2,0)</f>
        <v>#N/A</v>
      </c>
      <c r="X1971" s="2" t="s">
        <v>21168</v>
      </c>
      <c r="Y1971" s="2" t="n">
        <v>2</v>
      </c>
    </row>
    <row r="1972" customFormat="false" ht="24.05" hidden="false" customHeight="true" outlineLevel="0" collapsed="false">
      <c r="A1972" s="6" t="n">
        <v>1969</v>
      </c>
      <c r="B1972" s="6" t="s">
        <v>21169</v>
      </c>
      <c r="C1972" s="6" t="s">
        <v>21170</v>
      </c>
      <c r="D1972" s="6" t="s">
        <v>21171</v>
      </c>
      <c r="E1972" s="6" t="s">
        <v>21172</v>
      </c>
      <c r="F1972" s="6" t="s">
        <v>17889</v>
      </c>
      <c r="G1972" s="6" t="s">
        <v>21173</v>
      </c>
      <c r="H1972" s="6"/>
      <c r="I1972" s="6" t="s">
        <v>14411</v>
      </c>
      <c r="J1972" s="6" t="s">
        <v>14693</v>
      </c>
      <c r="K1972" s="6" t="s">
        <v>4346</v>
      </c>
      <c r="L1972" s="6" t="s">
        <v>65</v>
      </c>
      <c r="M1972" s="6" t="s">
        <v>710</v>
      </c>
      <c r="N1972" s="6" t="s">
        <v>21174</v>
      </c>
      <c r="O1972" s="6" t="s">
        <v>8208</v>
      </c>
      <c r="P1972" s="6" t="s">
        <v>21175</v>
      </c>
      <c r="Q1972" s="6"/>
      <c r="R1972" s="6" t="s">
        <v>21176</v>
      </c>
      <c r="S1972" s="6" t="s">
        <v>21177</v>
      </c>
      <c r="T1972" s="6"/>
      <c r="U1972" s="0" t="e">
        <f aca="false">VLOOKUP(B1972,$X$1:$Y$20000,2,0)</f>
        <v>#N/A</v>
      </c>
      <c r="X1972" s="2" t="s">
        <v>21178</v>
      </c>
      <c r="Y1972" s="2" t="n">
        <v>2</v>
      </c>
    </row>
    <row r="1973" customFormat="false" ht="59" hidden="false" customHeight="true" outlineLevel="0" collapsed="false">
      <c r="A1973" s="6" t="n">
        <v>1970</v>
      </c>
      <c r="B1973" s="6" t="s">
        <v>21179</v>
      </c>
      <c r="C1973" s="6" t="s">
        <v>21180</v>
      </c>
      <c r="D1973" s="6" t="s">
        <v>21181</v>
      </c>
      <c r="E1973" s="6" t="s">
        <v>18590</v>
      </c>
      <c r="F1973" s="6" t="s">
        <v>19468</v>
      </c>
      <c r="G1973" s="6" t="s">
        <v>4626</v>
      </c>
      <c r="H1973" s="6"/>
      <c r="I1973" s="6" t="s">
        <v>21182</v>
      </c>
      <c r="J1973" s="6" t="s">
        <v>13627</v>
      </c>
      <c r="K1973" s="6" t="s">
        <v>320</v>
      </c>
      <c r="L1973" s="6" t="s">
        <v>81</v>
      </c>
      <c r="M1973" s="6" t="s">
        <v>165</v>
      </c>
      <c r="N1973" s="6" t="s">
        <v>21183</v>
      </c>
      <c r="O1973" s="6" t="s">
        <v>8736</v>
      </c>
      <c r="P1973" s="6" t="s">
        <v>102</v>
      </c>
      <c r="Q1973" s="6"/>
      <c r="R1973" s="6" t="s">
        <v>3937</v>
      </c>
      <c r="S1973" s="6" t="s">
        <v>21184</v>
      </c>
      <c r="T1973" s="6"/>
      <c r="U1973" s="0" t="e">
        <f aca="false">VLOOKUP(B1973,$X$1:$Y$20000,2,0)</f>
        <v>#N/A</v>
      </c>
      <c r="X1973" s="2" t="s">
        <v>21185</v>
      </c>
      <c r="Y1973" s="2" t="n">
        <v>2</v>
      </c>
    </row>
    <row r="1974" customFormat="false" ht="38" hidden="false" customHeight="true" outlineLevel="0" collapsed="false">
      <c r="A1974" s="6" t="n">
        <v>1971</v>
      </c>
      <c r="B1974" s="6" t="s">
        <v>21186</v>
      </c>
      <c r="C1974" s="6" t="s">
        <v>21187</v>
      </c>
      <c r="D1974" s="6" t="s">
        <v>21188</v>
      </c>
      <c r="E1974" s="6" t="s">
        <v>21189</v>
      </c>
      <c r="F1974" s="6" t="s">
        <v>19412</v>
      </c>
      <c r="G1974" s="6" t="s">
        <v>21190</v>
      </c>
      <c r="H1974" s="6"/>
      <c r="I1974" s="6" t="s">
        <v>18141</v>
      </c>
      <c r="J1974" s="6" t="s">
        <v>16090</v>
      </c>
      <c r="K1974" s="6" t="s">
        <v>21191</v>
      </c>
      <c r="L1974" s="6" t="s">
        <v>491</v>
      </c>
      <c r="M1974" s="6" t="s">
        <v>2011</v>
      </c>
      <c r="N1974" s="6" t="s">
        <v>21192</v>
      </c>
      <c r="O1974" s="6" t="s">
        <v>13627</v>
      </c>
      <c r="P1974" s="6" t="s">
        <v>18768</v>
      </c>
      <c r="Q1974" s="6"/>
      <c r="R1974" s="6" t="s">
        <v>21193</v>
      </c>
      <c r="S1974" s="6" t="s">
        <v>21194</v>
      </c>
      <c r="T1974" s="6"/>
      <c r="U1974" s="0" t="e">
        <f aca="false">VLOOKUP(B1974,$X$1:$Y$20000,2,0)</f>
        <v>#N/A</v>
      </c>
      <c r="X1974" s="2" t="s">
        <v>21195</v>
      </c>
      <c r="Y1974" s="2" t="n">
        <v>2</v>
      </c>
    </row>
    <row r="1975" customFormat="false" ht="16.95" hidden="false" customHeight="true" outlineLevel="0" collapsed="false">
      <c r="A1975" s="6" t="n">
        <v>1972</v>
      </c>
      <c r="B1975" s="6" t="s">
        <v>21196</v>
      </c>
      <c r="C1975" s="6" t="s">
        <v>21197</v>
      </c>
      <c r="D1975" s="6" t="s">
        <v>21198</v>
      </c>
      <c r="E1975" s="6" t="s">
        <v>21199</v>
      </c>
      <c r="F1975" s="6" t="s">
        <v>18807</v>
      </c>
      <c r="G1975" s="6" t="s">
        <v>9512</v>
      </c>
      <c r="H1975" s="6"/>
      <c r="I1975" s="6" t="s">
        <v>19223</v>
      </c>
      <c r="J1975" s="6" t="s">
        <v>21200</v>
      </c>
      <c r="K1975" s="6" t="s">
        <v>15804</v>
      </c>
      <c r="L1975" s="6" t="s">
        <v>165</v>
      </c>
      <c r="M1975" s="6" t="s">
        <v>1654</v>
      </c>
      <c r="N1975" s="6" t="s">
        <v>21201</v>
      </c>
      <c r="O1975" s="6" t="s">
        <v>14552</v>
      </c>
      <c r="P1975" s="6" t="s">
        <v>21202</v>
      </c>
      <c r="Q1975" s="6"/>
      <c r="R1975" s="6" t="s">
        <v>10335</v>
      </c>
      <c r="S1975" s="6" t="s">
        <v>21203</v>
      </c>
      <c r="T1975" s="6"/>
      <c r="U1975" s="0" t="e">
        <f aca="false">VLOOKUP(B1975,$X$1:$Y$20000,2,0)</f>
        <v>#N/A</v>
      </c>
      <c r="X1975" s="2" t="s">
        <v>21204</v>
      </c>
      <c r="Y1975" s="2" t="n">
        <v>2</v>
      </c>
    </row>
    <row r="1976" customFormat="false" ht="16.95" hidden="false" customHeight="true" outlineLevel="0" collapsed="false">
      <c r="A1976" s="6" t="n">
        <v>1972</v>
      </c>
      <c r="B1976" s="6" t="s">
        <v>21205</v>
      </c>
      <c r="C1976" s="6" t="s">
        <v>21206</v>
      </c>
      <c r="D1976" s="6" t="s">
        <v>21207</v>
      </c>
      <c r="E1976" s="6" t="s">
        <v>21208</v>
      </c>
      <c r="F1976" s="6" t="s">
        <v>18807</v>
      </c>
      <c r="G1976" s="6" t="s">
        <v>2594</v>
      </c>
      <c r="H1976" s="6"/>
      <c r="I1976" s="6" t="s">
        <v>10673</v>
      </c>
      <c r="J1976" s="6" t="s">
        <v>11808</v>
      </c>
      <c r="K1976" s="6" t="s">
        <v>3334</v>
      </c>
      <c r="L1976" s="6" t="s">
        <v>491</v>
      </c>
      <c r="M1976" s="6" t="s">
        <v>1395</v>
      </c>
      <c r="N1976" s="6" t="s">
        <v>19907</v>
      </c>
      <c r="O1976" s="6" t="s">
        <v>21209</v>
      </c>
      <c r="P1976" s="6" t="s">
        <v>21210</v>
      </c>
      <c r="Q1976" s="6"/>
      <c r="R1976" s="6" t="s">
        <v>21211</v>
      </c>
      <c r="S1976" s="6" t="s">
        <v>21212</v>
      </c>
      <c r="T1976" s="6"/>
      <c r="U1976" s="0" t="e">
        <f aca="false">VLOOKUP(B1976,$X$1:$Y$20000,2,0)</f>
        <v>#N/A</v>
      </c>
      <c r="X1976" s="2" t="s">
        <v>21213</v>
      </c>
      <c r="Y1976" s="2" t="n">
        <v>2</v>
      </c>
    </row>
    <row r="1977" customFormat="false" ht="45.1" hidden="false" customHeight="true" outlineLevel="0" collapsed="false">
      <c r="A1977" s="6" t="n">
        <v>1974</v>
      </c>
      <c r="B1977" s="6" t="s">
        <v>21214</v>
      </c>
      <c r="C1977" s="6" t="s">
        <v>21215</v>
      </c>
      <c r="D1977" s="6" t="s">
        <v>21216</v>
      </c>
      <c r="E1977" s="6" t="s">
        <v>21217</v>
      </c>
      <c r="F1977" s="6" t="s">
        <v>4719</v>
      </c>
      <c r="G1977" s="6" t="s">
        <v>21218</v>
      </c>
      <c r="H1977" s="6"/>
      <c r="I1977" s="6" t="s">
        <v>12994</v>
      </c>
      <c r="J1977" s="6" t="s">
        <v>5781</v>
      </c>
      <c r="K1977" s="6" t="s">
        <v>4756</v>
      </c>
      <c r="L1977" s="6" t="s">
        <v>165</v>
      </c>
      <c r="M1977" s="6" t="s">
        <v>5829</v>
      </c>
      <c r="N1977" s="6" t="s">
        <v>14209</v>
      </c>
      <c r="O1977" s="6" t="s">
        <v>11522</v>
      </c>
      <c r="P1977" s="6" t="s">
        <v>102</v>
      </c>
      <c r="Q1977" s="6"/>
      <c r="R1977" s="6" t="s">
        <v>21219</v>
      </c>
      <c r="S1977" s="6" t="s">
        <v>21220</v>
      </c>
      <c r="T1977" s="6"/>
      <c r="U1977" s="0" t="e">
        <f aca="false">VLOOKUP(B1977,$X$1:$Y$20000,2,0)</f>
        <v>#N/A</v>
      </c>
      <c r="X1977" s="2" t="s">
        <v>21221</v>
      </c>
      <c r="Y1977" s="2" t="n">
        <v>2</v>
      </c>
    </row>
    <row r="1978" customFormat="false" ht="72" hidden="false" customHeight="true" outlineLevel="0" collapsed="false">
      <c r="A1978" s="6" t="n">
        <v>1975</v>
      </c>
      <c r="B1978" s="6" t="s">
        <v>21222</v>
      </c>
      <c r="C1978" s="6" t="s">
        <v>21223</v>
      </c>
      <c r="D1978" s="6" t="s">
        <v>21224</v>
      </c>
      <c r="E1978" s="6" t="s">
        <v>21225</v>
      </c>
      <c r="F1978" s="6" t="s">
        <v>4899</v>
      </c>
      <c r="G1978" s="6" t="s">
        <v>21226</v>
      </c>
      <c r="H1978" s="6"/>
      <c r="I1978" s="6" t="s">
        <v>21227</v>
      </c>
      <c r="J1978" s="6" t="s">
        <v>12425</v>
      </c>
      <c r="K1978" s="6" t="s">
        <v>3182</v>
      </c>
      <c r="L1978" s="6" t="s">
        <v>1262</v>
      </c>
      <c r="M1978" s="6" t="s">
        <v>321</v>
      </c>
      <c r="N1978" s="6" t="s">
        <v>10083</v>
      </c>
      <c r="O1978" s="6" t="s">
        <v>12700</v>
      </c>
      <c r="P1978" s="6" t="s">
        <v>21228</v>
      </c>
      <c r="Q1978" s="6"/>
      <c r="R1978" s="6" t="s">
        <v>21229</v>
      </c>
      <c r="S1978" s="6" t="s">
        <v>21230</v>
      </c>
      <c r="T1978" s="6"/>
      <c r="U1978" s="0" t="e">
        <f aca="false">VLOOKUP(B1978,$X$1:$Y$20000,2,0)</f>
        <v>#N/A</v>
      </c>
      <c r="X1978" s="2" t="s">
        <v>21231</v>
      </c>
      <c r="Y1978" s="2" t="n">
        <v>2</v>
      </c>
    </row>
    <row r="1979" customFormat="false" ht="31.05" hidden="false" customHeight="true" outlineLevel="0" collapsed="false">
      <c r="A1979" s="6" t="n">
        <v>1976</v>
      </c>
      <c r="B1979" s="6" t="s">
        <v>21232</v>
      </c>
      <c r="C1979" s="6" t="s">
        <v>21233</v>
      </c>
      <c r="D1979" s="6" t="s">
        <v>21234</v>
      </c>
      <c r="E1979" s="6" t="s">
        <v>21235</v>
      </c>
      <c r="F1979" s="6" t="s">
        <v>20586</v>
      </c>
      <c r="G1979" s="6" t="s">
        <v>19962</v>
      </c>
      <c r="H1979" s="6"/>
      <c r="I1979" s="6" t="s">
        <v>245</v>
      </c>
      <c r="J1979" s="6" t="s">
        <v>13729</v>
      </c>
      <c r="K1979" s="6" t="s">
        <v>2751</v>
      </c>
      <c r="L1979" s="6" t="s">
        <v>99</v>
      </c>
      <c r="M1979" s="6" t="s">
        <v>150</v>
      </c>
      <c r="N1979" s="6" t="s">
        <v>21236</v>
      </c>
      <c r="O1979" s="6" t="s">
        <v>245</v>
      </c>
      <c r="P1979" s="6" t="s">
        <v>324</v>
      </c>
      <c r="Q1979" s="6"/>
      <c r="R1979" s="6" t="s">
        <v>21237</v>
      </c>
      <c r="S1979" s="6" t="s">
        <v>21238</v>
      </c>
      <c r="T1979" s="6"/>
      <c r="U1979" s="0" t="e">
        <f aca="false">VLOOKUP(B1979,$X$1:$Y$20000,2,0)</f>
        <v>#N/A</v>
      </c>
      <c r="X1979" s="2" t="s">
        <v>21239</v>
      </c>
      <c r="Y1979" s="2" t="n">
        <v>2</v>
      </c>
    </row>
    <row r="1980" customFormat="false" ht="38" hidden="false" customHeight="true" outlineLevel="0" collapsed="false">
      <c r="A1980" s="6" t="n">
        <v>1977</v>
      </c>
      <c r="B1980" s="6" t="s">
        <v>21240</v>
      </c>
      <c r="C1980" s="6" t="s">
        <v>21241</v>
      </c>
      <c r="D1980" s="6" t="s">
        <v>21242</v>
      </c>
      <c r="E1980" s="6" t="s">
        <v>21243</v>
      </c>
      <c r="F1980" s="6" t="s">
        <v>3364</v>
      </c>
      <c r="G1980" s="6" t="s">
        <v>21244</v>
      </c>
      <c r="H1980" s="6"/>
      <c r="I1980" s="6" t="s">
        <v>12995</v>
      </c>
      <c r="J1980" s="6" t="s">
        <v>21245</v>
      </c>
      <c r="K1980" s="6" t="s">
        <v>21246</v>
      </c>
      <c r="L1980" s="6" t="s">
        <v>81</v>
      </c>
      <c r="M1980" s="6" t="s">
        <v>2011</v>
      </c>
      <c r="N1980" s="6" t="s">
        <v>21247</v>
      </c>
      <c r="O1980" s="6" t="s">
        <v>10810</v>
      </c>
      <c r="P1980" s="6" t="s">
        <v>21248</v>
      </c>
      <c r="Q1980" s="6"/>
      <c r="R1980" s="6" t="s">
        <v>18373</v>
      </c>
      <c r="S1980" s="6" t="s">
        <v>21249</v>
      </c>
      <c r="T1980" s="6"/>
      <c r="U1980" s="0" t="e">
        <f aca="false">VLOOKUP(B1980,$X$1:$Y$20000,2,0)</f>
        <v>#N/A</v>
      </c>
      <c r="X1980" s="2" t="s">
        <v>21250</v>
      </c>
      <c r="Y1980" s="2" t="n">
        <v>2</v>
      </c>
    </row>
    <row r="1981" customFormat="false" ht="45.1" hidden="false" customHeight="true" outlineLevel="0" collapsed="false">
      <c r="A1981" s="6" t="n">
        <v>1977</v>
      </c>
      <c r="B1981" s="6" t="s">
        <v>21251</v>
      </c>
      <c r="C1981" s="6" t="s">
        <v>21252</v>
      </c>
      <c r="D1981" s="6" t="s">
        <v>21253</v>
      </c>
      <c r="E1981" s="6" t="s">
        <v>21254</v>
      </c>
      <c r="F1981" s="6" t="s">
        <v>3364</v>
      </c>
      <c r="G1981" s="6" t="s">
        <v>21255</v>
      </c>
      <c r="H1981" s="6"/>
      <c r="I1981" s="6" t="s">
        <v>14906</v>
      </c>
      <c r="J1981" s="6" t="s">
        <v>5855</v>
      </c>
      <c r="K1981" s="6" t="s">
        <v>7098</v>
      </c>
      <c r="L1981" s="6" t="s">
        <v>1654</v>
      </c>
      <c r="M1981" s="6" t="s">
        <v>1554</v>
      </c>
      <c r="N1981" s="6" t="s">
        <v>21256</v>
      </c>
      <c r="O1981" s="6" t="s">
        <v>8208</v>
      </c>
      <c r="P1981" s="6" t="s">
        <v>7968</v>
      </c>
      <c r="Q1981" s="6"/>
      <c r="R1981" s="6" t="s">
        <v>21257</v>
      </c>
      <c r="S1981" s="6" t="s">
        <v>21258</v>
      </c>
      <c r="T1981" s="6"/>
      <c r="U1981" s="0" t="e">
        <f aca="false">VLOOKUP(B1981,$X$1:$Y$20000,2,0)</f>
        <v>#N/A</v>
      </c>
      <c r="X1981" s="2" t="s">
        <v>21259</v>
      </c>
      <c r="Y1981" s="2" t="n">
        <v>2</v>
      </c>
    </row>
    <row r="1982" customFormat="false" ht="31.05" hidden="false" customHeight="true" outlineLevel="0" collapsed="false">
      <c r="A1982" s="6" t="n">
        <v>1979</v>
      </c>
      <c r="B1982" s="6" t="s">
        <v>21260</v>
      </c>
      <c r="C1982" s="6" t="s">
        <v>21261</v>
      </c>
      <c r="D1982" s="6" t="s">
        <v>21262</v>
      </c>
      <c r="E1982" s="6" t="s">
        <v>21263</v>
      </c>
      <c r="F1982" s="6" t="s">
        <v>21264</v>
      </c>
      <c r="G1982" s="6" t="s">
        <v>21265</v>
      </c>
      <c r="H1982" s="6"/>
      <c r="I1982" s="6" t="s">
        <v>12598</v>
      </c>
      <c r="J1982" s="6" t="s">
        <v>12648</v>
      </c>
      <c r="K1982" s="6" t="s">
        <v>21266</v>
      </c>
      <c r="L1982" s="6" t="s">
        <v>229</v>
      </c>
      <c r="M1982" s="6" t="s">
        <v>1847</v>
      </c>
      <c r="N1982" s="6" t="s">
        <v>21267</v>
      </c>
      <c r="O1982" s="6" t="s">
        <v>15951</v>
      </c>
      <c r="P1982" s="6" t="s">
        <v>21268</v>
      </c>
      <c r="Q1982" s="6"/>
      <c r="R1982" s="6" t="s">
        <v>21269</v>
      </c>
      <c r="S1982" s="6" t="s">
        <v>21270</v>
      </c>
      <c r="T1982" s="6"/>
      <c r="U1982" s="0" t="e">
        <f aca="false">VLOOKUP(B1982,$X$1:$Y$20000,2,0)</f>
        <v>#N/A</v>
      </c>
      <c r="X1982" s="2" t="s">
        <v>21271</v>
      </c>
      <c r="Y1982" s="2" t="n">
        <v>2</v>
      </c>
    </row>
    <row r="1983" customFormat="false" ht="31.05" hidden="false" customHeight="true" outlineLevel="0" collapsed="false">
      <c r="A1983" s="6" t="n">
        <v>1980</v>
      </c>
      <c r="B1983" s="6" t="s">
        <v>21272</v>
      </c>
      <c r="C1983" s="6" t="s">
        <v>21273</v>
      </c>
      <c r="D1983" s="6" t="s">
        <v>21274</v>
      </c>
      <c r="E1983" s="6" t="s">
        <v>21275</v>
      </c>
      <c r="F1983" s="6" t="s">
        <v>15615</v>
      </c>
      <c r="G1983" s="6" t="s">
        <v>21276</v>
      </c>
      <c r="H1983" s="6"/>
      <c r="I1983" s="6" t="s">
        <v>21277</v>
      </c>
      <c r="J1983" s="6" t="s">
        <v>12975</v>
      </c>
      <c r="K1983" s="6" t="s">
        <v>13390</v>
      </c>
      <c r="L1983" s="6" t="s">
        <v>823</v>
      </c>
      <c r="M1983" s="6" t="s">
        <v>567</v>
      </c>
      <c r="N1983" s="6" t="s">
        <v>21278</v>
      </c>
      <c r="O1983" s="6" t="s">
        <v>4402</v>
      </c>
      <c r="P1983" s="6" t="s">
        <v>21279</v>
      </c>
      <c r="Q1983" s="6"/>
      <c r="R1983" s="6" t="s">
        <v>21280</v>
      </c>
      <c r="S1983" s="6" t="s">
        <v>21281</v>
      </c>
      <c r="T1983" s="6"/>
      <c r="U1983" s="0" t="e">
        <f aca="false">VLOOKUP(B1983,$X$1:$Y$20000,2,0)</f>
        <v>#N/A</v>
      </c>
      <c r="X1983" s="2" t="s">
        <v>21282</v>
      </c>
      <c r="Y1983" s="2" t="n">
        <v>2</v>
      </c>
    </row>
    <row r="1984" customFormat="false" ht="16.95" hidden="false" customHeight="true" outlineLevel="0" collapsed="false">
      <c r="A1984" s="6" t="n">
        <v>1980</v>
      </c>
      <c r="B1984" s="6" t="s">
        <v>21283</v>
      </c>
      <c r="C1984" s="6" t="s">
        <v>21283</v>
      </c>
      <c r="D1984" s="6" t="s">
        <v>21284</v>
      </c>
      <c r="E1984" s="6" t="s">
        <v>21285</v>
      </c>
      <c r="F1984" s="6" t="s">
        <v>15615</v>
      </c>
      <c r="G1984" s="6" t="s">
        <v>19646</v>
      </c>
      <c r="H1984" s="6"/>
      <c r="I1984" s="6" t="s">
        <v>16826</v>
      </c>
      <c r="J1984" s="6" t="s">
        <v>14784</v>
      </c>
      <c r="K1984" s="6" t="s">
        <v>2581</v>
      </c>
      <c r="L1984" s="6" t="s">
        <v>115</v>
      </c>
      <c r="M1984" s="6" t="s">
        <v>413</v>
      </c>
      <c r="N1984" s="6" t="s">
        <v>12609</v>
      </c>
      <c r="O1984" s="6" t="s">
        <v>10807</v>
      </c>
      <c r="P1984" s="6" t="s">
        <v>21286</v>
      </c>
      <c r="Q1984" s="6"/>
      <c r="R1984" s="6" t="s">
        <v>12641</v>
      </c>
      <c r="S1984" s="6" t="s">
        <v>21287</v>
      </c>
      <c r="T1984" s="6"/>
      <c r="U1984" s="0" t="e">
        <f aca="false">VLOOKUP(B1984,$X$1:$Y$20000,2,0)</f>
        <v>#N/A</v>
      </c>
      <c r="X1984" s="2" t="s">
        <v>21288</v>
      </c>
      <c r="Y1984" s="2" t="n">
        <v>2</v>
      </c>
    </row>
    <row r="1985" customFormat="false" ht="31.05" hidden="false" customHeight="true" outlineLevel="0" collapsed="false">
      <c r="A1985" s="6" t="n">
        <v>1982</v>
      </c>
      <c r="B1985" s="6" t="s">
        <v>21289</v>
      </c>
      <c r="C1985" s="6" t="s">
        <v>21290</v>
      </c>
      <c r="D1985" s="6" t="s">
        <v>21291</v>
      </c>
      <c r="E1985" s="6" t="s">
        <v>21292</v>
      </c>
      <c r="F1985" s="6" t="s">
        <v>4198</v>
      </c>
      <c r="G1985" s="6" t="s">
        <v>21293</v>
      </c>
      <c r="H1985" s="6"/>
      <c r="I1985" s="6" t="s">
        <v>18420</v>
      </c>
      <c r="J1985" s="6" t="s">
        <v>4185</v>
      </c>
      <c r="K1985" s="6" t="s">
        <v>2213</v>
      </c>
      <c r="L1985" s="6" t="s">
        <v>352</v>
      </c>
      <c r="M1985" s="6" t="s">
        <v>2611</v>
      </c>
      <c r="N1985" s="6" t="s">
        <v>21294</v>
      </c>
      <c r="O1985" s="6" t="s">
        <v>10490</v>
      </c>
      <c r="P1985" s="6" t="s">
        <v>21295</v>
      </c>
      <c r="Q1985" s="6"/>
      <c r="R1985" s="6" t="s">
        <v>21296</v>
      </c>
      <c r="S1985" s="6" t="s">
        <v>21297</v>
      </c>
      <c r="T1985" s="6"/>
      <c r="U1985" s="0" t="e">
        <f aca="false">VLOOKUP(B1985,$X$1:$Y$20000,2,0)</f>
        <v>#N/A</v>
      </c>
      <c r="X1985" s="2" t="s">
        <v>21298</v>
      </c>
      <c r="Y1985" s="2" t="n">
        <v>2</v>
      </c>
    </row>
    <row r="1986" customFormat="false" ht="16.95" hidden="false" customHeight="true" outlineLevel="0" collapsed="false">
      <c r="A1986" s="6" t="n">
        <v>1983</v>
      </c>
      <c r="B1986" s="6" t="s">
        <v>21299</v>
      </c>
      <c r="C1986" s="6" t="s">
        <v>21300</v>
      </c>
      <c r="D1986" s="6" t="s">
        <v>21301</v>
      </c>
      <c r="E1986" s="6" t="s">
        <v>21302</v>
      </c>
      <c r="F1986" s="6" t="s">
        <v>21303</v>
      </c>
      <c r="G1986" s="6" t="s">
        <v>4282</v>
      </c>
      <c r="H1986" s="6"/>
      <c r="I1986" s="6" t="s">
        <v>12195</v>
      </c>
      <c r="J1986" s="6" t="s">
        <v>15646</v>
      </c>
      <c r="K1986" s="6" t="s">
        <v>21304</v>
      </c>
      <c r="L1986" s="6" t="s">
        <v>165</v>
      </c>
      <c r="M1986" s="6" t="s">
        <v>1654</v>
      </c>
      <c r="N1986" s="6" t="s">
        <v>21305</v>
      </c>
      <c r="O1986" s="6" t="s">
        <v>14524</v>
      </c>
      <c r="P1986" s="6" t="s">
        <v>8723</v>
      </c>
      <c r="Q1986" s="6"/>
      <c r="R1986" s="6" t="s">
        <v>21306</v>
      </c>
      <c r="S1986" s="6" t="s">
        <v>21307</v>
      </c>
      <c r="T1986" s="6"/>
      <c r="U1986" s="0" t="e">
        <f aca="false">VLOOKUP(B1986,$X$1:$Y$20000,2,0)</f>
        <v>#N/A</v>
      </c>
      <c r="X1986" s="2" t="s">
        <v>21308</v>
      </c>
      <c r="Y1986" s="2" t="n">
        <v>2</v>
      </c>
    </row>
    <row r="1987" customFormat="false" ht="38" hidden="false" customHeight="true" outlineLevel="0" collapsed="false">
      <c r="A1987" s="6" t="n">
        <v>1984</v>
      </c>
      <c r="B1987" s="6" t="s">
        <v>21309</v>
      </c>
      <c r="C1987" s="6" t="s">
        <v>21310</v>
      </c>
      <c r="D1987" s="6" t="s">
        <v>21311</v>
      </c>
      <c r="E1987" s="6" t="s">
        <v>7826</v>
      </c>
      <c r="F1987" s="6" t="s">
        <v>21226</v>
      </c>
      <c r="G1987" s="6" t="s">
        <v>10454</v>
      </c>
      <c r="H1987" s="6"/>
      <c r="I1987" s="6" t="s">
        <v>14616</v>
      </c>
      <c r="J1987" s="6" t="s">
        <v>21312</v>
      </c>
      <c r="K1987" s="6" t="s">
        <v>2337</v>
      </c>
      <c r="L1987" s="6" t="s">
        <v>98</v>
      </c>
      <c r="M1987" s="6" t="s">
        <v>66</v>
      </c>
      <c r="N1987" s="6" t="s">
        <v>21165</v>
      </c>
      <c r="O1987" s="6" t="s">
        <v>6303</v>
      </c>
      <c r="P1987" s="6" t="s">
        <v>185</v>
      </c>
      <c r="Q1987" s="6"/>
      <c r="R1987" s="6" t="s">
        <v>21313</v>
      </c>
      <c r="S1987" s="6" t="s">
        <v>21314</v>
      </c>
      <c r="T1987" s="6"/>
      <c r="U1987" s="0" t="e">
        <f aca="false">VLOOKUP(B1987,$X$1:$Y$20000,2,0)</f>
        <v>#N/A</v>
      </c>
      <c r="X1987" s="2" t="s">
        <v>21315</v>
      </c>
      <c r="Y1987" s="2" t="n">
        <v>2</v>
      </c>
    </row>
    <row r="1988" customFormat="false" ht="16.95" hidden="false" customHeight="true" outlineLevel="0" collapsed="false">
      <c r="A1988" s="6" t="n">
        <v>1984</v>
      </c>
      <c r="B1988" s="6" t="s">
        <v>21316</v>
      </c>
      <c r="C1988" s="6" t="s">
        <v>21316</v>
      </c>
      <c r="D1988" s="6" t="s">
        <v>21317</v>
      </c>
      <c r="E1988" s="6" t="s">
        <v>21318</v>
      </c>
      <c r="F1988" s="6" t="s">
        <v>21226</v>
      </c>
      <c r="G1988" s="6" t="s">
        <v>16623</v>
      </c>
      <c r="H1988" s="6"/>
      <c r="I1988" s="6" t="s">
        <v>21319</v>
      </c>
      <c r="J1988" s="6" t="s">
        <v>8509</v>
      </c>
      <c r="K1988" s="6" t="s">
        <v>3559</v>
      </c>
      <c r="L1988" s="6" t="s">
        <v>65</v>
      </c>
      <c r="M1988" s="6" t="s">
        <v>150</v>
      </c>
      <c r="N1988" s="6" t="s">
        <v>14918</v>
      </c>
      <c r="O1988" s="6" t="s">
        <v>21320</v>
      </c>
      <c r="P1988" s="6" t="s">
        <v>3562</v>
      </c>
      <c r="Q1988" s="6"/>
      <c r="R1988" s="6" t="s">
        <v>21321</v>
      </c>
      <c r="S1988" s="6" t="s">
        <v>21322</v>
      </c>
      <c r="T1988" s="6"/>
      <c r="U1988" s="0" t="e">
        <f aca="false">VLOOKUP(B1988,$X$1:$Y$20000,2,0)</f>
        <v>#N/A</v>
      </c>
      <c r="X1988" s="2" t="s">
        <v>21323</v>
      </c>
      <c r="Y1988" s="2" t="n">
        <v>2</v>
      </c>
    </row>
    <row r="1989" customFormat="false" ht="38" hidden="false" customHeight="true" outlineLevel="0" collapsed="false">
      <c r="A1989" s="6" t="n">
        <v>1984</v>
      </c>
      <c r="B1989" s="6" t="s">
        <v>21324</v>
      </c>
      <c r="C1989" s="6" t="s">
        <v>21325</v>
      </c>
      <c r="D1989" s="6" t="s">
        <v>21326</v>
      </c>
      <c r="E1989" s="6" t="s">
        <v>21327</v>
      </c>
      <c r="F1989" s="6" t="s">
        <v>21226</v>
      </c>
      <c r="G1989" s="6" t="s">
        <v>21328</v>
      </c>
      <c r="H1989" s="6"/>
      <c r="I1989" s="6" t="s">
        <v>2124</v>
      </c>
      <c r="J1989" s="6" t="s">
        <v>9737</v>
      </c>
      <c r="K1989" s="6" t="s">
        <v>7380</v>
      </c>
      <c r="L1989" s="6" t="s">
        <v>214</v>
      </c>
      <c r="M1989" s="6" t="s">
        <v>150</v>
      </c>
      <c r="N1989" s="6" t="s">
        <v>21329</v>
      </c>
      <c r="O1989" s="6" t="s">
        <v>3629</v>
      </c>
      <c r="P1989" s="6" t="s">
        <v>21330</v>
      </c>
      <c r="Q1989" s="6"/>
      <c r="R1989" s="6" t="s">
        <v>21331</v>
      </c>
      <c r="S1989" s="6" t="s">
        <v>21332</v>
      </c>
      <c r="T1989" s="6"/>
      <c r="U1989" s="0" t="e">
        <f aca="false">VLOOKUP(B1989,$X$1:$Y$20000,2,0)</f>
        <v>#N/A</v>
      </c>
      <c r="X1989" s="2" t="s">
        <v>21333</v>
      </c>
      <c r="Y1989" s="2" t="n">
        <v>2</v>
      </c>
    </row>
    <row r="1990" customFormat="false" ht="24.05" hidden="false" customHeight="true" outlineLevel="0" collapsed="false">
      <c r="A1990" s="6" t="n">
        <v>1987</v>
      </c>
      <c r="B1990" s="6" t="s">
        <v>21334</v>
      </c>
      <c r="C1990" s="6" t="s">
        <v>21335</v>
      </c>
      <c r="D1990" s="6" t="s">
        <v>21336</v>
      </c>
      <c r="E1990" s="6" t="s">
        <v>21337</v>
      </c>
      <c r="F1990" s="6" t="s">
        <v>21338</v>
      </c>
      <c r="G1990" s="6" t="s">
        <v>17439</v>
      </c>
      <c r="H1990" s="6"/>
      <c r="I1990" s="6" t="s">
        <v>21339</v>
      </c>
      <c r="J1990" s="6" t="s">
        <v>21340</v>
      </c>
      <c r="K1990" s="6" t="s">
        <v>2778</v>
      </c>
      <c r="L1990" s="6" t="s">
        <v>1723</v>
      </c>
      <c r="M1990" s="6" t="s">
        <v>229</v>
      </c>
      <c r="N1990" s="6" t="s">
        <v>11713</v>
      </c>
      <c r="O1990" s="6" t="s">
        <v>11200</v>
      </c>
      <c r="P1990" s="6" t="s">
        <v>21341</v>
      </c>
      <c r="Q1990" s="6"/>
      <c r="R1990" s="6" t="s">
        <v>21342</v>
      </c>
      <c r="S1990" s="6" t="s">
        <v>21343</v>
      </c>
      <c r="T1990" s="6"/>
      <c r="U1990" s="0" t="e">
        <f aca="false">VLOOKUP(B1990,$X$1:$Y$20000,2,0)</f>
        <v>#N/A</v>
      </c>
      <c r="X1990" s="2" t="s">
        <v>21344</v>
      </c>
      <c r="Y1990" s="2" t="n">
        <v>2</v>
      </c>
    </row>
    <row r="1991" customFormat="false" ht="24.05" hidden="false" customHeight="true" outlineLevel="0" collapsed="false">
      <c r="A1991" s="6" t="n">
        <v>1988</v>
      </c>
      <c r="B1991" s="6" t="s">
        <v>21345</v>
      </c>
      <c r="C1991" s="6" t="s">
        <v>21346</v>
      </c>
      <c r="D1991" s="6" t="s">
        <v>21347</v>
      </c>
      <c r="E1991" s="6" t="s">
        <v>21348</v>
      </c>
      <c r="F1991" s="6" t="s">
        <v>19888</v>
      </c>
      <c r="G1991" s="6" t="s">
        <v>16581</v>
      </c>
      <c r="H1991" s="6"/>
      <c r="I1991" s="6" t="s">
        <v>17060</v>
      </c>
      <c r="J1991" s="6" t="s">
        <v>15323</v>
      </c>
      <c r="K1991" s="6" t="s">
        <v>9041</v>
      </c>
      <c r="L1991" s="6" t="s">
        <v>99</v>
      </c>
      <c r="M1991" s="6" t="s">
        <v>1395</v>
      </c>
      <c r="N1991" s="6" t="s">
        <v>16056</v>
      </c>
      <c r="O1991" s="6" t="s">
        <v>9154</v>
      </c>
      <c r="P1991" s="6" t="s">
        <v>21349</v>
      </c>
      <c r="Q1991" s="6"/>
      <c r="R1991" s="6" t="s">
        <v>21350</v>
      </c>
      <c r="S1991" s="6" t="s">
        <v>21351</v>
      </c>
      <c r="T1991" s="6"/>
      <c r="U1991" s="0" t="e">
        <f aca="false">VLOOKUP(B1991,$X$1:$Y$20000,2,0)</f>
        <v>#N/A</v>
      </c>
      <c r="X1991" s="2" t="s">
        <v>21352</v>
      </c>
      <c r="Y1991" s="2" t="n">
        <v>2</v>
      </c>
    </row>
    <row r="1992" customFormat="false" ht="16.95" hidden="false" customHeight="true" outlineLevel="0" collapsed="false">
      <c r="A1992" s="6" t="n">
        <v>1989</v>
      </c>
      <c r="B1992" s="6" t="s">
        <v>21353</v>
      </c>
      <c r="C1992" s="6" t="s">
        <v>21354</v>
      </c>
      <c r="D1992" s="6" t="s">
        <v>21355</v>
      </c>
      <c r="E1992" s="6" t="s">
        <v>19354</v>
      </c>
      <c r="F1992" s="6" t="s">
        <v>21356</v>
      </c>
      <c r="G1992" s="6" t="s">
        <v>17269</v>
      </c>
      <c r="H1992" s="6"/>
      <c r="I1992" s="6" t="s">
        <v>16440</v>
      </c>
      <c r="J1992" s="6" t="s">
        <v>16706</v>
      </c>
      <c r="K1992" s="6" t="s">
        <v>2691</v>
      </c>
      <c r="L1992" s="6" t="s">
        <v>3682</v>
      </c>
      <c r="M1992" s="6" t="s">
        <v>476</v>
      </c>
      <c r="N1992" s="6" t="s">
        <v>9561</v>
      </c>
      <c r="O1992" s="6" t="s">
        <v>21209</v>
      </c>
      <c r="P1992" s="6" t="s">
        <v>13000</v>
      </c>
      <c r="Q1992" s="6"/>
      <c r="R1992" s="6" t="s">
        <v>21357</v>
      </c>
      <c r="S1992" s="6" t="s">
        <v>21358</v>
      </c>
      <c r="T1992" s="6"/>
      <c r="U1992" s="0" t="e">
        <f aca="false">VLOOKUP(B1992,$X$1:$Y$20000,2,0)</f>
        <v>#N/A</v>
      </c>
      <c r="X1992" s="2" t="s">
        <v>21359</v>
      </c>
      <c r="Y1992" s="2" t="n">
        <v>2</v>
      </c>
    </row>
    <row r="1993" customFormat="false" ht="38" hidden="false" customHeight="true" outlineLevel="0" collapsed="false">
      <c r="A1993" s="6" t="n">
        <v>1990</v>
      </c>
      <c r="B1993" s="6" t="s">
        <v>21360</v>
      </c>
      <c r="C1993" s="6" t="s">
        <v>21361</v>
      </c>
      <c r="D1993" s="6" t="s">
        <v>21362</v>
      </c>
      <c r="E1993" s="6" t="s">
        <v>12218</v>
      </c>
      <c r="F1993" s="6" t="s">
        <v>20076</v>
      </c>
      <c r="G1993" s="6" t="s">
        <v>21363</v>
      </c>
      <c r="H1993" s="6"/>
      <c r="I1993" s="6" t="s">
        <v>21364</v>
      </c>
      <c r="J1993" s="6" t="s">
        <v>21365</v>
      </c>
      <c r="K1993" s="6" t="s">
        <v>2351</v>
      </c>
      <c r="L1993" s="6" t="s">
        <v>367</v>
      </c>
      <c r="M1993" s="6" t="s">
        <v>383</v>
      </c>
      <c r="N1993" s="6" t="s">
        <v>1469</v>
      </c>
      <c r="O1993" s="6" t="s">
        <v>9663</v>
      </c>
      <c r="P1993" s="6" t="s">
        <v>10619</v>
      </c>
      <c r="Q1993" s="6"/>
      <c r="R1993" s="6" t="s">
        <v>7207</v>
      </c>
      <c r="S1993" s="6" t="s">
        <v>21366</v>
      </c>
      <c r="T1993" s="6"/>
      <c r="U1993" s="0" t="e">
        <f aca="false">VLOOKUP(B1993,$X$1:$Y$20000,2,0)</f>
        <v>#N/A</v>
      </c>
      <c r="X1993" s="2" t="s">
        <v>21367</v>
      </c>
      <c r="Y1993" s="2" t="n">
        <v>2</v>
      </c>
    </row>
    <row r="1994" customFormat="false" ht="38" hidden="false" customHeight="true" outlineLevel="0" collapsed="false">
      <c r="A1994" s="6" t="n">
        <v>1991</v>
      </c>
      <c r="B1994" s="6" t="s">
        <v>21368</v>
      </c>
      <c r="C1994" s="6" t="s">
        <v>21369</v>
      </c>
      <c r="D1994" s="6" t="s">
        <v>21370</v>
      </c>
      <c r="E1994" s="6" t="s">
        <v>21371</v>
      </c>
      <c r="F1994" s="6" t="s">
        <v>19916</v>
      </c>
      <c r="G1994" s="6" t="s">
        <v>21372</v>
      </c>
      <c r="H1994" s="6"/>
      <c r="I1994" s="6" t="s">
        <v>18233</v>
      </c>
      <c r="J1994" s="6" t="s">
        <v>20895</v>
      </c>
      <c r="K1994" s="6" t="s">
        <v>2337</v>
      </c>
      <c r="L1994" s="6" t="s">
        <v>523</v>
      </c>
      <c r="M1994" s="6" t="s">
        <v>638</v>
      </c>
      <c r="N1994" s="6" t="s">
        <v>21373</v>
      </c>
      <c r="O1994" s="6" t="s">
        <v>13750</v>
      </c>
      <c r="P1994" s="6" t="s">
        <v>185</v>
      </c>
      <c r="Q1994" s="6"/>
      <c r="R1994" s="6" t="s">
        <v>21374</v>
      </c>
      <c r="S1994" s="6" t="s">
        <v>21375</v>
      </c>
      <c r="T1994" s="6"/>
      <c r="U1994" s="0" t="e">
        <f aca="false">VLOOKUP(B1994,$X$1:$Y$20000,2,0)</f>
        <v>#N/A</v>
      </c>
      <c r="X1994" s="2" t="s">
        <v>21376</v>
      </c>
      <c r="Y1994" s="2" t="n">
        <v>2</v>
      </c>
    </row>
    <row r="1995" customFormat="false" ht="16.95" hidden="false" customHeight="true" outlineLevel="0" collapsed="false">
      <c r="A1995" s="6" t="n">
        <v>1991</v>
      </c>
      <c r="B1995" s="6" t="s">
        <v>21377</v>
      </c>
      <c r="C1995" s="6" t="s">
        <v>21377</v>
      </c>
      <c r="D1995" s="6" t="s">
        <v>21378</v>
      </c>
      <c r="E1995" s="6" t="s">
        <v>21379</v>
      </c>
      <c r="F1995" s="6" t="s">
        <v>19916</v>
      </c>
      <c r="G1995" s="6" t="s">
        <v>3655</v>
      </c>
      <c r="H1995" s="6"/>
      <c r="I1995" s="6" t="s">
        <v>4958</v>
      </c>
      <c r="J1995" s="6" t="s">
        <v>14348</v>
      </c>
      <c r="K1995" s="6" t="s">
        <v>9116</v>
      </c>
      <c r="L1995" s="6" t="s">
        <v>928</v>
      </c>
      <c r="M1995" s="6" t="s">
        <v>1262</v>
      </c>
      <c r="N1995" s="6" t="s">
        <v>21380</v>
      </c>
      <c r="O1995" s="6" t="s">
        <v>11513</v>
      </c>
      <c r="P1995" s="6" t="s">
        <v>21381</v>
      </c>
      <c r="Q1995" s="6"/>
      <c r="R1995" s="6" t="s">
        <v>21382</v>
      </c>
      <c r="S1995" s="6" t="s">
        <v>21383</v>
      </c>
      <c r="T1995" s="6"/>
      <c r="U1995" s="0" t="e">
        <f aca="false">VLOOKUP(B1995,$X$1:$Y$20000,2,0)</f>
        <v>#N/A</v>
      </c>
      <c r="X1995" s="2" t="s">
        <v>21384</v>
      </c>
      <c r="Y1995" s="2" t="n">
        <v>2</v>
      </c>
    </row>
    <row r="1996" customFormat="false" ht="38" hidden="false" customHeight="true" outlineLevel="0" collapsed="false">
      <c r="A1996" s="6" t="n">
        <v>1993</v>
      </c>
      <c r="B1996" s="6" t="s">
        <v>21385</v>
      </c>
      <c r="C1996" s="6" t="s">
        <v>21386</v>
      </c>
      <c r="D1996" s="6" t="s">
        <v>21387</v>
      </c>
      <c r="E1996" s="6" t="s">
        <v>4400</v>
      </c>
      <c r="F1996" s="6" t="s">
        <v>4650</v>
      </c>
      <c r="G1996" s="6" t="s">
        <v>16080</v>
      </c>
      <c r="H1996" s="6"/>
      <c r="I1996" s="6" t="s">
        <v>21388</v>
      </c>
      <c r="J1996" s="6" t="s">
        <v>21389</v>
      </c>
      <c r="K1996" s="6" t="s">
        <v>30</v>
      </c>
      <c r="L1996" s="6" t="s">
        <v>1554</v>
      </c>
      <c r="M1996" s="6" t="s">
        <v>1654</v>
      </c>
      <c r="N1996" s="6" t="s">
        <v>20520</v>
      </c>
      <c r="O1996" s="6" t="s">
        <v>10684</v>
      </c>
      <c r="P1996" s="6" t="s">
        <v>14750</v>
      </c>
      <c r="Q1996" s="6"/>
      <c r="R1996" s="6" t="s">
        <v>21390</v>
      </c>
      <c r="S1996" s="6" t="s">
        <v>21391</v>
      </c>
      <c r="T1996" s="6"/>
      <c r="U1996" s="0" t="e">
        <f aca="false">VLOOKUP(B1996,$X$1:$Y$20000,2,0)</f>
        <v>#N/A</v>
      </c>
      <c r="X1996" s="2" t="s">
        <v>21392</v>
      </c>
      <c r="Y1996" s="2" t="n">
        <v>2</v>
      </c>
    </row>
    <row r="1997" customFormat="false" ht="38" hidden="false" customHeight="true" outlineLevel="0" collapsed="false">
      <c r="A1997" s="6" t="n">
        <v>1993</v>
      </c>
      <c r="B1997" s="6" t="s">
        <v>21385</v>
      </c>
      <c r="C1997" s="6" t="s">
        <v>21386</v>
      </c>
      <c r="D1997" s="6" t="s">
        <v>21387</v>
      </c>
      <c r="E1997" s="6" t="s">
        <v>4400</v>
      </c>
      <c r="F1997" s="6" t="s">
        <v>4650</v>
      </c>
      <c r="G1997" s="6" t="s">
        <v>16080</v>
      </c>
      <c r="H1997" s="6"/>
      <c r="I1997" s="6" t="s">
        <v>21388</v>
      </c>
      <c r="J1997" s="6" t="s">
        <v>21389</v>
      </c>
      <c r="K1997" s="6" t="s">
        <v>30</v>
      </c>
      <c r="L1997" s="6" t="s">
        <v>1554</v>
      </c>
      <c r="M1997" s="6" t="s">
        <v>1654</v>
      </c>
      <c r="N1997" s="6" t="s">
        <v>20520</v>
      </c>
      <c r="O1997" s="6" t="s">
        <v>10684</v>
      </c>
      <c r="P1997" s="6" t="s">
        <v>14750</v>
      </c>
      <c r="Q1997" s="6"/>
      <c r="R1997" s="6" t="s">
        <v>21390</v>
      </c>
      <c r="S1997" s="6" t="s">
        <v>21391</v>
      </c>
      <c r="T1997" s="6"/>
      <c r="U1997" s="0" t="e">
        <f aca="false">VLOOKUP(B1997,$X$1:$Y$20000,2,0)</f>
        <v>#N/A</v>
      </c>
      <c r="X1997" s="2" t="s">
        <v>21393</v>
      </c>
      <c r="Y1997" s="2" t="n">
        <v>2</v>
      </c>
    </row>
    <row r="1998" customFormat="false" ht="52.05" hidden="false" customHeight="true" outlineLevel="0" collapsed="false">
      <c r="A1998" s="6" t="n">
        <v>1995</v>
      </c>
      <c r="B1998" s="6" t="s">
        <v>21394</v>
      </c>
      <c r="C1998" s="6" t="s">
        <v>21395</v>
      </c>
      <c r="D1998" s="6" t="s">
        <v>21396</v>
      </c>
      <c r="E1998" s="6" t="s">
        <v>21397</v>
      </c>
      <c r="F1998" s="6" t="s">
        <v>6543</v>
      </c>
      <c r="G1998" s="6" t="s">
        <v>21398</v>
      </c>
      <c r="H1998" s="6"/>
      <c r="I1998" s="6" t="s">
        <v>21399</v>
      </c>
      <c r="J1998" s="6" t="s">
        <v>21400</v>
      </c>
      <c r="K1998" s="6" t="s">
        <v>3209</v>
      </c>
      <c r="L1998" s="6" t="s">
        <v>65</v>
      </c>
      <c r="M1998" s="6" t="s">
        <v>2011</v>
      </c>
      <c r="N1998" s="6" t="s">
        <v>8626</v>
      </c>
      <c r="O1998" s="6" t="s">
        <v>21401</v>
      </c>
      <c r="P1998" s="6" t="s">
        <v>2432</v>
      </c>
      <c r="Q1998" s="6"/>
      <c r="R1998" s="6" t="s">
        <v>21402</v>
      </c>
      <c r="S1998" s="6" t="s">
        <v>21403</v>
      </c>
      <c r="T1998" s="6"/>
      <c r="U1998" s="0" t="e">
        <f aca="false">VLOOKUP(B1998,$X$1:$Y$20000,2,0)</f>
        <v>#N/A</v>
      </c>
      <c r="X1998" s="2" t="s">
        <v>21404</v>
      </c>
      <c r="Y1998" s="2" t="n">
        <v>2</v>
      </c>
    </row>
    <row r="1999" customFormat="false" ht="31.05" hidden="false" customHeight="true" outlineLevel="0" collapsed="false">
      <c r="A1999" s="6" t="n">
        <v>1995</v>
      </c>
      <c r="B1999" s="6" t="s">
        <v>21405</v>
      </c>
      <c r="C1999" s="6" t="s">
        <v>21406</v>
      </c>
      <c r="D1999" s="6" t="s">
        <v>21407</v>
      </c>
      <c r="E1999" s="6" t="s">
        <v>21408</v>
      </c>
      <c r="F1999" s="6" t="s">
        <v>6543</v>
      </c>
      <c r="G1999" s="6" t="s">
        <v>21409</v>
      </c>
      <c r="H1999" s="6"/>
      <c r="I1999" s="6" t="s">
        <v>21410</v>
      </c>
      <c r="J1999" s="6" t="s">
        <v>15993</v>
      </c>
      <c r="K1999" s="6" t="s">
        <v>5479</v>
      </c>
      <c r="L1999" s="6" t="s">
        <v>2198</v>
      </c>
      <c r="M1999" s="6" t="s">
        <v>476</v>
      </c>
      <c r="N1999" s="6" t="s">
        <v>17692</v>
      </c>
      <c r="O1999" s="6" t="s">
        <v>11576</v>
      </c>
      <c r="P1999" s="6" t="s">
        <v>2432</v>
      </c>
      <c r="Q1999" s="6"/>
      <c r="R1999" s="6" t="s">
        <v>21411</v>
      </c>
      <c r="S1999" s="6" t="s">
        <v>21412</v>
      </c>
      <c r="T1999" s="6"/>
      <c r="U1999" s="0" t="e">
        <f aca="false">VLOOKUP(B1999,$X$1:$Y$20000,2,0)</f>
        <v>#N/A</v>
      </c>
      <c r="X1999" s="2" t="s">
        <v>21413</v>
      </c>
      <c r="Y1999" s="2" t="n">
        <v>2</v>
      </c>
    </row>
    <row r="2000" customFormat="false" ht="16.95" hidden="false" customHeight="true" outlineLevel="0" collapsed="false">
      <c r="A2000" s="6" t="n">
        <v>1995</v>
      </c>
      <c r="B2000" s="6" t="s">
        <v>21414</v>
      </c>
      <c r="C2000" s="6" t="s">
        <v>21414</v>
      </c>
      <c r="D2000" s="6" t="s">
        <v>21415</v>
      </c>
      <c r="E2000" s="6" t="s">
        <v>21416</v>
      </c>
      <c r="F2000" s="6" t="s">
        <v>6543</v>
      </c>
      <c r="G2000" s="6" t="s">
        <v>8019</v>
      </c>
      <c r="H2000" s="6"/>
      <c r="I2000" s="6" t="s">
        <v>19741</v>
      </c>
      <c r="J2000" s="6" t="s">
        <v>19762</v>
      </c>
      <c r="K2000" s="6" t="s">
        <v>64</v>
      </c>
      <c r="L2000" s="6" t="s">
        <v>165</v>
      </c>
      <c r="M2000" s="6" t="s">
        <v>165</v>
      </c>
      <c r="N2000" s="6" t="s">
        <v>17182</v>
      </c>
      <c r="O2000" s="6" t="s">
        <v>21417</v>
      </c>
      <c r="P2000" s="6" t="s">
        <v>102</v>
      </c>
      <c r="Q2000" s="6"/>
      <c r="R2000" s="6" t="s">
        <v>21418</v>
      </c>
      <c r="S2000" s="6" t="s">
        <v>21419</v>
      </c>
      <c r="T2000" s="6"/>
      <c r="U2000" s="0" t="e">
        <f aca="false">VLOOKUP(B2000,$X$1:$Y$20000,2,0)</f>
        <v>#N/A</v>
      </c>
      <c r="X2000" s="2" t="s">
        <v>21420</v>
      </c>
      <c r="Y2000" s="2" t="n">
        <v>2</v>
      </c>
    </row>
    <row r="2001" customFormat="false" ht="31.05" hidden="false" customHeight="true" outlineLevel="0" collapsed="false">
      <c r="A2001" s="6" t="n">
        <v>1995</v>
      </c>
      <c r="B2001" s="6" t="s">
        <v>21421</v>
      </c>
      <c r="C2001" s="6" t="s">
        <v>21422</v>
      </c>
      <c r="D2001" s="6" t="s">
        <v>21423</v>
      </c>
      <c r="E2001" s="6" t="s">
        <v>8195</v>
      </c>
      <c r="F2001" s="6" t="s">
        <v>6543</v>
      </c>
      <c r="G2001" s="6" t="s">
        <v>21424</v>
      </c>
      <c r="H2001" s="6"/>
      <c r="I2001" s="6" t="s">
        <v>2417</v>
      </c>
      <c r="J2001" s="6" t="s">
        <v>5496</v>
      </c>
      <c r="K2001" s="6" t="s">
        <v>7582</v>
      </c>
      <c r="L2001" s="6" t="s">
        <v>823</v>
      </c>
      <c r="M2001" s="6" t="s">
        <v>150</v>
      </c>
      <c r="N2001" s="6" t="s">
        <v>21425</v>
      </c>
      <c r="O2001" s="6" t="s">
        <v>12032</v>
      </c>
      <c r="P2001" s="6" t="s">
        <v>21426</v>
      </c>
      <c r="Q2001" s="6"/>
      <c r="R2001" s="6" t="s">
        <v>21427</v>
      </c>
      <c r="S2001" s="6" t="s">
        <v>21428</v>
      </c>
      <c r="T2001" s="6"/>
      <c r="U2001" s="0" t="e">
        <f aca="false">VLOOKUP(B2001,$X$1:$Y$20000,2,0)</f>
        <v>#N/A</v>
      </c>
      <c r="X2001" s="2" t="s">
        <v>21429</v>
      </c>
      <c r="Y2001" s="2" t="n">
        <v>2</v>
      </c>
    </row>
    <row r="2002" customFormat="false" ht="45.1" hidden="false" customHeight="true" outlineLevel="0" collapsed="false">
      <c r="A2002" s="6" t="n">
        <v>1999</v>
      </c>
      <c r="B2002" s="6" t="s">
        <v>21430</v>
      </c>
      <c r="C2002" s="6" t="s">
        <v>21431</v>
      </c>
      <c r="D2002" s="6" t="s">
        <v>21432</v>
      </c>
      <c r="E2002" s="6" t="s">
        <v>21433</v>
      </c>
      <c r="F2002" s="6" t="s">
        <v>1046</v>
      </c>
      <c r="G2002" s="6" t="s">
        <v>16320</v>
      </c>
      <c r="H2002" s="6"/>
      <c r="I2002" s="6" t="s">
        <v>19261</v>
      </c>
      <c r="J2002" s="6" t="s">
        <v>12771</v>
      </c>
      <c r="K2002" s="6" t="s">
        <v>538</v>
      </c>
      <c r="L2002" s="6" t="s">
        <v>149</v>
      </c>
      <c r="M2002" s="6" t="s">
        <v>214</v>
      </c>
      <c r="N2002" s="6" t="s">
        <v>21165</v>
      </c>
      <c r="O2002" s="6" t="s">
        <v>13663</v>
      </c>
      <c r="P2002" s="6" t="s">
        <v>102</v>
      </c>
      <c r="Q2002" s="6"/>
      <c r="R2002" s="6" t="s">
        <v>21434</v>
      </c>
      <c r="S2002" s="6" t="s">
        <v>21435</v>
      </c>
      <c r="T2002" s="6"/>
      <c r="U2002" s="0" t="e">
        <f aca="false">VLOOKUP(B2002,$X$1:$Y$20000,2,0)</f>
        <v>#N/A</v>
      </c>
      <c r="X2002" s="2" t="s">
        <v>21436</v>
      </c>
      <c r="Y2002" s="2" t="n">
        <v>2</v>
      </c>
    </row>
    <row r="2003" customFormat="false" ht="31.05" hidden="false" customHeight="true" outlineLevel="0" collapsed="false">
      <c r="A2003" s="6" t="n">
        <v>1999</v>
      </c>
      <c r="B2003" s="6" t="s">
        <v>21437</v>
      </c>
      <c r="C2003" s="6" t="s">
        <v>21438</v>
      </c>
      <c r="D2003" s="6" t="s">
        <v>21439</v>
      </c>
      <c r="E2003" s="6" t="s">
        <v>21440</v>
      </c>
      <c r="F2003" s="6" t="s">
        <v>1046</v>
      </c>
      <c r="G2003" s="6" t="s">
        <v>2138</v>
      </c>
      <c r="H2003" s="6"/>
      <c r="I2003" s="6" t="s">
        <v>3264</v>
      </c>
      <c r="J2003" s="6" t="s">
        <v>13258</v>
      </c>
      <c r="K2003" s="6" t="s">
        <v>1277</v>
      </c>
      <c r="L2003" s="6" t="s">
        <v>214</v>
      </c>
      <c r="M2003" s="6" t="s">
        <v>165</v>
      </c>
      <c r="N2003" s="6" t="s">
        <v>21441</v>
      </c>
      <c r="O2003" s="6" t="s">
        <v>13492</v>
      </c>
      <c r="P2003" s="6" t="s">
        <v>102</v>
      </c>
      <c r="Q2003" s="6"/>
      <c r="R2003" s="6" t="s">
        <v>21350</v>
      </c>
      <c r="S2003" s="6" t="s">
        <v>21442</v>
      </c>
      <c r="T2003" s="6"/>
      <c r="U2003" s="0" t="e">
        <f aca="false">VLOOKUP(B2003,$X$1:$Y$20000,2,0)</f>
        <v>#N/A</v>
      </c>
      <c r="X2003" s="2" t="s">
        <v>21443</v>
      </c>
      <c r="Y2003" s="2" t="n">
        <v>2</v>
      </c>
    </row>
    <row r="2004" customFormat="false" ht="38" hidden="false" customHeight="true" outlineLevel="0" collapsed="false">
      <c r="A2004" s="6" t="n">
        <v>2001</v>
      </c>
      <c r="B2004" s="6" t="s">
        <v>21444</v>
      </c>
      <c r="C2004" s="6" t="s">
        <v>21445</v>
      </c>
      <c r="D2004" s="6" t="s">
        <v>21446</v>
      </c>
      <c r="E2004" s="6" t="s">
        <v>21447</v>
      </c>
      <c r="F2004" s="6" t="s">
        <v>2625</v>
      </c>
      <c r="G2004" s="6" t="s">
        <v>21448</v>
      </c>
      <c r="H2004" s="6"/>
      <c r="I2004" s="6" t="s">
        <v>15794</v>
      </c>
      <c r="J2004" s="6" t="s">
        <v>14713</v>
      </c>
      <c r="K2004" s="6" t="s">
        <v>3209</v>
      </c>
      <c r="L2004" s="6" t="s">
        <v>928</v>
      </c>
      <c r="M2004" s="6" t="s">
        <v>2524</v>
      </c>
      <c r="N2004" s="6" t="s">
        <v>16678</v>
      </c>
      <c r="O2004" s="6" t="s">
        <v>11438</v>
      </c>
      <c r="P2004" s="6" t="s">
        <v>102</v>
      </c>
      <c r="Q2004" s="6"/>
      <c r="R2004" s="6" t="s">
        <v>6424</v>
      </c>
      <c r="S2004" s="6" t="s">
        <v>21449</v>
      </c>
      <c r="T2004" s="6"/>
      <c r="U2004" s="0" t="e">
        <f aca="false">VLOOKUP(B2004,$X$1:$Y$20000,2,0)</f>
        <v>#N/A</v>
      </c>
      <c r="X2004" s="2" t="s">
        <v>21450</v>
      </c>
      <c r="Y2004" s="2" t="n">
        <v>2</v>
      </c>
    </row>
    <row r="2005" customFormat="false" ht="45.1" hidden="false" customHeight="true" outlineLevel="0" collapsed="false">
      <c r="A2005" s="6" t="n">
        <v>2002</v>
      </c>
      <c r="B2005" s="6" t="s">
        <v>21451</v>
      </c>
      <c r="C2005" s="6" t="s">
        <v>21452</v>
      </c>
      <c r="D2005" s="6" t="s">
        <v>21453</v>
      </c>
      <c r="E2005" s="6" t="s">
        <v>21454</v>
      </c>
      <c r="F2005" s="6" t="s">
        <v>21455</v>
      </c>
      <c r="G2005" s="6" t="s">
        <v>19576</v>
      </c>
      <c r="H2005" s="6"/>
      <c r="I2005" s="6" t="s">
        <v>3052</v>
      </c>
      <c r="J2005" s="6" t="s">
        <v>21456</v>
      </c>
      <c r="K2005" s="6" t="s">
        <v>6206</v>
      </c>
      <c r="L2005" s="6" t="s">
        <v>444</v>
      </c>
      <c r="M2005" s="6" t="s">
        <v>2011</v>
      </c>
      <c r="N2005" s="6" t="s">
        <v>21165</v>
      </c>
      <c r="O2005" s="6" t="s">
        <v>14105</v>
      </c>
      <c r="P2005" s="6" t="s">
        <v>10926</v>
      </c>
      <c r="Q2005" s="6"/>
      <c r="R2005" s="6" t="s">
        <v>15238</v>
      </c>
      <c r="S2005" s="6" t="s">
        <v>21457</v>
      </c>
      <c r="T2005" s="6"/>
      <c r="U2005" s="0" t="e">
        <f aca="false">VLOOKUP(B2005,$X$1:$Y$20000,2,0)</f>
        <v>#N/A</v>
      </c>
      <c r="X2005" s="2" t="s">
        <v>21458</v>
      </c>
      <c r="Y2005" s="2" t="n">
        <v>2</v>
      </c>
    </row>
    <row r="2006" customFormat="false" ht="65.95" hidden="false" customHeight="true" outlineLevel="0" collapsed="false">
      <c r="A2006" s="6" t="n">
        <v>2002</v>
      </c>
      <c r="B2006" s="6" t="s">
        <v>21459</v>
      </c>
      <c r="C2006" s="6" t="s">
        <v>21460</v>
      </c>
      <c r="D2006" s="6" t="s">
        <v>21461</v>
      </c>
      <c r="E2006" s="6" t="s">
        <v>21462</v>
      </c>
      <c r="F2006" s="6" t="s">
        <v>21455</v>
      </c>
      <c r="G2006" s="6" t="s">
        <v>21463</v>
      </c>
      <c r="H2006" s="6"/>
      <c r="I2006" s="6" t="s">
        <v>21464</v>
      </c>
      <c r="J2006" s="6" t="s">
        <v>10828</v>
      </c>
      <c r="K2006" s="6" t="s">
        <v>4332</v>
      </c>
      <c r="L2006" s="6" t="s">
        <v>49</v>
      </c>
      <c r="M2006" s="6" t="s">
        <v>943</v>
      </c>
      <c r="N2006" s="6" t="s">
        <v>4636</v>
      </c>
      <c r="O2006" s="6" t="s">
        <v>8684</v>
      </c>
      <c r="P2006" s="6" t="s">
        <v>21465</v>
      </c>
      <c r="Q2006" s="6"/>
      <c r="R2006" s="6" t="s">
        <v>21466</v>
      </c>
      <c r="S2006" s="6" t="s">
        <v>21467</v>
      </c>
      <c r="T2006" s="6"/>
      <c r="U2006" s="0" t="e">
        <f aca="false">VLOOKUP(B2006,$X$1:$Y$20000,2,0)</f>
        <v>#N/A</v>
      </c>
      <c r="X2006" s="2" t="s">
        <v>21468</v>
      </c>
      <c r="Y2006" s="2" t="n">
        <v>2</v>
      </c>
    </row>
    <row r="2007" customFormat="false" ht="79" hidden="false" customHeight="true" outlineLevel="0" collapsed="false">
      <c r="A2007" s="6" t="n">
        <v>2004</v>
      </c>
      <c r="B2007" s="6" t="s">
        <v>21469</v>
      </c>
      <c r="C2007" s="6" t="s">
        <v>21470</v>
      </c>
      <c r="D2007" s="6" t="s">
        <v>21471</v>
      </c>
      <c r="E2007" s="6" t="s">
        <v>21472</v>
      </c>
      <c r="F2007" s="6" t="s">
        <v>18866</v>
      </c>
      <c r="G2007" s="6" t="s">
        <v>2167</v>
      </c>
      <c r="H2007" s="6"/>
      <c r="I2007" s="6" t="s">
        <v>14279</v>
      </c>
      <c r="J2007" s="6" t="s">
        <v>5670</v>
      </c>
      <c r="K2007" s="6" t="s">
        <v>2310</v>
      </c>
      <c r="L2007" s="6" t="s">
        <v>1723</v>
      </c>
      <c r="M2007" s="6" t="s">
        <v>1395</v>
      </c>
      <c r="N2007" s="6" t="s">
        <v>21473</v>
      </c>
      <c r="O2007" s="6" t="s">
        <v>21474</v>
      </c>
      <c r="P2007" s="6" t="s">
        <v>16565</v>
      </c>
      <c r="Q2007" s="6"/>
      <c r="R2007" s="6" t="s">
        <v>21475</v>
      </c>
      <c r="S2007" s="6" t="s">
        <v>21476</v>
      </c>
      <c r="T2007" s="6"/>
      <c r="U2007" s="0" t="e">
        <f aca="false">VLOOKUP(B2007,$X$1:$Y$20000,2,0)</f>
        <v>#N/A</v>
      </c>
      <c r="X2007" s="2" t="s">
        <v>21477</v>
      </c>
      <c r="Y2007" s="2" t="n">
        <v>2</v>
      </c>
    </row>
    <row r="2008" customFormat="false" ht="79" hidden="false" customHeight="true" outlineLevel="0" collapsed="false">
      <c r="A2008" s="6" t="n">
        <v>2004</v>
      </c>
      <c r="B2008" s="6" t="s">
        <v>21469</v>
      </c>
      <c r="C2008" s="6" t="s">
        <v>21470</v>
      </c>
      <c r="D2008" s="6" t="s">
        <v>21471</v>
      </c>
      <c r="E2008" s="6" t="s">
        <v>21472</v>
      </c>
      <c r="F2008" s="6" t="s">
        <v>18866</v>
      </c>
      <c r="G2008" s="6" t="s">
        <v>2167</v>
      </c>
      <c r="H2008" s="6"/>
      <c r="I2008" s="6" t="s">
        <v>14279</v>
      </c>
      <c r="J2008" s="6" t="s">
        <v>5670</v>
      </c>
      <c r="K2008" s="6" t="s">
        <v>2310</v>
      </c>
      <c r="L2008" s="6" t="s">
        <v>1723</v>
      </c>
      <c r="M2008" s="6" t="s">
        <v>1395</v>
      </c>
      <c r="N2008" s="6" t="s">
        <v>21473</v>
      </c>
      <c r="O2008" s="6" t="s">
        <v>21474</v>
      </c>
      <c r="P2008" s="6" t="s">
        <v>16565</v>
      </c>
      <c r="Q2008" s="6"/>
      <c r="R2008" s="6" t="s">
        <v>21475</v>
      </c>
      <c r="S2008" s="6" t="s">
        <v>21476</v>
      </c>
      <c r="T2008" s="6"/>
      <c r="U2008" s="0" t="e">
        <f aca="false">VLOOKUP(B2008,$X$1:$Y$20000,2,0)</f>
        <v>#N/A</v>
      </c>
      <c r="X2008" s="2" t="s">
        <v>21478</v>
      </c>
      <c r="Y2008" s="2" t="n">
        <v>2</v>
      </c>
    </row>
    <row r="2009" customFormat="false" ht="16.95" hidden="false" customHeight="true" outlineLevel="0" collapsed="false">
      <c r="A2009" s="6" t="n">
        <v>2004</v>
      </c>
      <c r="B2009" s="6" t="s">
        <v>21479</v>
      </c>
      <c r="C2009" s="6" t="s">
        <v>21479</v>
      </c>
      <c r="D2009" s="6" t="s">
        <v>21480</v>
      </c>
      <c r="E2009" s="6" t="s">
        <v>21481</v>
      </c>
      <c r="F2009" s="6" t="s">
        <v>18866</v>
      </c>
      <c r="G2009" s="6" t="s">
        <v>3517</v>
      </c>
      <c r="H2009" s="6"/>
      <c r="I2009" s="6" t="s">
        <v>13603</v>
      </c>
      <c r="J2009" s="6" t="s">
        <v>14218</v>
      </c>
      <c r="K2009" s="6" t="s">
        <v>3724</v>
      </c>
      <c r="L2009" s="6" t="s">
        <v>306</v>
      </c>
      <c r="M2009" s="6" t="s">
        <v>149</v>
      </c>
      <c r="N2009" s="6" t="s">
        <v>3599</v>
      </c>
      <c r="O2009" s="6" t="s">
        <v>5945</v>
      </c>
      <c r="P2009" s="6" t="s">
        <v>5973</v>
      </c>
      <c r="Q2009" s="6"/>
      <c r="R2009" s="6" t="s">
        <v>21482</v>
      </c>
      <c r="S2009" s="6" t="s">
        <v>21483</v>
      </c>
      <c r="T2009" s="6"/>
      <c r="U2009" s="0" t="e">
        <f aca="false">VLOOKUP(B2009,$X$1:$Y$20000,2,0)</f>
        <v>#N/A</v>
      </c>
      <c r="X2009" s="2" t="s">
        <v>21484</v>
      </c>
      <c r="Y2009" s="2" t="n">
        <v>2</v>
      </c>
    </row>
    <row r="2010" customFormat="false" ht="31.05" hidden="false" customHeight="true" outlineLevel="0" collapsed="false">
      <c r="A2010" s="6" t="n">
        <v>2007</v>
      </c>
      <c r="B2010" s="6" t="s">
        <v>21485</v>
      </c>
      <c r="C2010" s="6" t="s">
        <v>21486</v>
      </c>
      <c r="D2010" s="6" t="s">
        <v>21487</v>
      </c>
      <c r="E2010" s="6" t="s">
        <v>21488</v>
      </c>
      <c r="F2010" s="6" t="s">
        <v>21489</v>
      </c>
      <c r="G2010" s="6" t="s">
        <v>20104</v>
      </c>
      <c r="H2010" s="6"/>
      <c r="I2010" s="6" t="s">
        <v>19355</v>
      </c>
      <c r="J2010" s="6" t="s">
        <v>17589</v>
      </c>
      <c r="K2010" s="6" t="s">
        <v>11355</v>
      </c>
      <c r="L2010" s="6" t="s">
        <v>1554</v>
      </c>
      <c r="M2010" s="6" t="s">
        <v>2611</v>
      </c>
      <c r="N2010" s="6" t="s">
        <v>21490</v>
      </c>
      <c r="O2010" s="6" t="s">
        <v>12243</v>
      </c>
      <c r="P2010" s="6" t="s">
        <v>16565</v>
      </c>
      <c r="Q2010" s="6"/>
      <c r="R2010" s="6" t="s">
        <v>21491</v>
      </c>
      <c r="S2010" s="6" t="s">
        <v>21492</v>
      </c>
      <c r="T2010" s="6"/>
      <c r="U2010" s="0" t="e">
        <f aca="false">VLOOKUP(B2010,$X$1:$Y$20000,2,0)</f>
        <v>#N/A</v>
      </c>
      <c r="X2010" s="2" t="s">
        <v>21493</v>
      </c>
      <c r="Y2010" s="2" t="n">
        <v>2</v>
      </c>
    </row>
    <row r="2011" customFormat="false" ht="38" hidden="false" customHeight="true" outlineLevel="0" collapsed="false">
      <c r="A2011" s="6" t="n">
        <v>2008</v>
      </c>
      <c r="B2011" s="6" t="s">
        <v>21494</v>
      </c>
      <c r="C2011" s="6" t="s">
        <v>21495</v>
      </c>
      <c r="D2011" s="6" t="s">
        <v>21496</v>
      </c>
      <c r="E2011" s="6" t="s">
        <v>21497</v>
      </c>
      <c r="F2011" s="6" t="s">
        <v>20205</v>
      </c>
      <c r="G2011" s="6" t="s">
        <v>6719</v>
      </c>
      <c r="H2011" s="6"/>
      <c r="I2011" s="6" t="s">
        <v>21498</v>
      </c>
      <c r="J2011" s="6" t="s">
        <v>17752</v>
      </c>
      <c r="K2011" s="6" t="s">
        <v>14553</v>
      </c>
      <c r="L2011" s="6" t="s">
        <v>244</v>
      </c>
      <c r="M2011" s="6" t="s">
        <v>1262</v>
      </c>
      <c r="N2011" s="6" t="s">
        <v>21499</v>
      </c>
      <c r="O2011" s="6" t="s">
        <v>8942</v>
      </c>
      <c r="P2011" s="6" t="s">
        <v>21500</v>
      </c>
      <c r="Q2011" s="6"/>
      <c r="R2011" s="6" t="s">
        <v>21501</v>
      </c>
      <c r="S2011" s="6" t="s">
        <v>21502</v>
      </c>
      <c r="T2011" s="6"/>
      <c r="U2011" s="0" t="e">
        <f aca="false">VLOOKUP(B2011,$X$1:$Y$20000,2,0)</f>
        <v>#N/A</v>
      </c>
      <c r="X2011" s="2" t="s">
        <v>21503</v>
      </c>
      <c r="Y2011" s="2" t="n">
        <v>2</v>
      </c>
    </row>
    <row r="2012" customFormat="false" ht="45.1" hidden="false" customHeight="true" outlineLevel="0" collapsed="false">
      <c r="A2012" s="6" t="n">
        <v>2009</v>
      </c>
      <c r="B2012" s="6" t="s">
        <v>21504</v>
      </c>
      <c r="C2012" s="6" t="s">
        <v>21505</v>
      </c>
      <c r="D2012" s="6" t="s">
        <v>21506</v>
      </c>
      <c r="E2012" s="6" t="s">
        <v>21507</v>
      </c>
      <c r="F2012" s="6" t="s">
        <v>18669</v>
      </c>
      <c r="G2012" s="6" t="s">
        <v>8681</v>
      </c>
      <c r="H2012" s="6"/>
      <c r="I2012" s="6" t="s">
        <v>17198</v>
      </c>
      <c r="J2012" s="6" t="s">
        <v>9251</v>
      </c>
      <c r="K2012" s="6" t="s">
        <v>1524</v>
      </c>
      <c r="L2012" s="6" t="s">
        <v>928</v>
      </c>
      <c r="M2012" s="6" t="s">
        <v>1410</v>
      </c>
      <c r="N2012" s="6" t="s">
        <v>9905</v>
      </c>
      <c r="O2012" s="6" t="s">
        <v>12559</v>
      </c>
      <c r="P2012" s="6" t="s">
        <v>14940</v>
      </c>
      <c r="Q2012" s="6"/>
      <c r="R2012" s="6" t="s">
        <v>21508</v>
      </c>
      <c r="S2012" s="6" t="s">
        <v>21509</v>
      </c>
      <c r="T2012" s="6"/>
      <c r="U2012" s="0" t="e">
        <f aca="false">VLOOKUP(B2012,$X$1:$Y$20000,2,0)</f>
        <v>#N/A</v>
      </c>
      <c r="X2012" s="2" t="s">
        <v>21510</v>
      </c>
      <c r="Y2012" s="2" t="n">
        <v>2</v>
      </c>
    </row>
    <row r="2013" customFormat="false" ht="31.05" hidden="false" customHeight="true" outlineLevel="0" collapsed="false">
      <c r="A2013" s="6" t="n">
        <v>2009</v>
      </c>
      <c r="B2013" s="6" t="s">
        <v>21511</v>
      </c>
      <c r="C2013" s="6" t="s">
        <v>21512</v>
      </c>
      <c r="D2013" s="6" t="s">
        <v>21513</v>
      </c>
      <c r="E2013" s="6" t="s">
        <v>21514</v>
      </c>
      <c r="F2013" s="6" t="s">
        <v>18669</v>
      </c>
      <c r="G2013" s="6" t="s">
        <v>5260</v>
      </c>
      <c r="H2013" s="6"/>
      <c r="I2013" s="6" t="s">
        <v>18083</v>
      </c>
      <c r="J2013" s="6" t="s">
        <v>10023</v>
      </c>
      <c r="K2013" s="6" t="s">
        <v>5310</v>
      </c>
      <c r="L2013" s="6" t="s">
        <v>539</v>
      </c>
      <c r="M2013" s="6" t="s">
        <v>1076</v>
      </c>
      <c r="N2013" s="6" t="s">
        <v>21515</v>
      </c>
      <c r="O2013" s="6" t="s">
        <v>21516</v>
      </c>
      <c r="P2013" s="6" t="s">
        <v>7524</v>
      </c>
      <c r="Q2013" s="6"/>
      <c r="R2013" s="6" t="s">
        <v>21517</v>
      </c>
      <c r="S2013" s="6" t="s">
        <v>21518</v>
      </c>
      <c r="T2013" s="6"/>
      <c r="U2013" s="0" t="e">
        <f aca="false">VLOOKUP(B2013,$X$1:$Y$20000,2,0)</f>
        <v>#N/A</v>
      </c>
      <c r="X2013" s="2" t="s">
        <v>21519</v>
      </c>
      <c r="Y2013" s="2" t="n">
        <v>2</v>
      </c>
    </row>
    <row r="2014" customFormat="false" ht="24.05" hidden="false" customHeight="true" outlineLevel="0" collapsed="false">
      <c r="A2014" s="6" t="n">
        <v>2011</v>
      </c>
      <c r="B2014" s="6" t="s">
        <v>21520</v>
      </c>
      <c r="C2014" s="6" t="s">
        <v>21521</v>
      </c>
      <c r="D2014" s="6" t="s">
        <v>21522</v>
      </c>
      <c r="E2014" s="6" t="s">
        <v>21523</v>
      </c>
      <c r="F2014" s="6" t="s">
        <v>19340</v>
      </c>
      <c r="G2014" s="6" t="s">
        <v>21293</v>
      </c>
      <c r="H2014" s="6"/>
      <c r="I2014" s="6" t="s">
        <v>21524</v>
      </c>
      <c r="J2014" s="6" t="s">
        <v>11039</v>
      </c>
      <c r="K2014" s="6" t="s">
        <v>2168</v>
      </c>
      <c r="L2014" s="6" t="s">
        <v>214</v>
      </c>
      <c r="M2014" s="6" t="s">
        <v>1567</v>
      </c>
      <c r="N2014" s="6" t="s">
        <v>15228</v>
      </c>
      <c r="O2014" s="6" t="s">
        <v>6216</v>
      </c>
      <c r="P2014" s="6" t="s">
        <v>6181</v>
      </c>
      <c r="Q2014" s="6"/>
      <c r="R2014" s="6" t="s">
        <v>21525</v>
      </c>
      <c r="S2014" s="6" t="s">
        <v>21526</v>
      </c>
      <c r="T2014" s="6"/>
      <c r="U2014" s="0" t="e">
        <f aca="false">VLOOKUP(B2014,$X$1:$Y$20000,2,0)</f>
        <v>#N/A</v>
      </c>
      <c r="X2014" s="2" t="s">
        <v>21527</v>
      </c>
      <c r="Y2014" s="2" t="n">
        <v>2</v>
      </c>
    </row>
    <row r="2015" customFormat="false" ht="24.05" hidden="false" customHeight="true" outlineLevel="0" collapsed="false">
      <c r="A2015" s="6" t="n">
        <v>2011</v>
      </c>
      <c r="B2015" s="6" t="s">
        <v>21528</v>
      </c>
      <c r="C2015" s="6" t="s">
        <v>21528</v>
      </c>
      <c r="D2015" s="6" t="s">
        <v>21529</v>
      </c>
      <c r="E2015" s="6" t="s">
        <v>21530</v>
      </c>
      <c r="F2015" s="6" t="s">
        <v>19340</v>
      </c>
      <c r="G2015" s="6" t="s">
        <v>2983</v>
      </c>
      <c r="H2015" s="6"/>
      <c r="I2015" s="6" t="s">
        <v>7884</v>
      </c>
      <c r="J2015" s="6" t="s">
        <v>9942</v>
      </c>
      <c r="K2015" s="6" t="s">
        <v>2610</v>
      </c>
      <c r="L2015" s="6" t="s">
        <v>150</v>
      </c>
      <c r="M2015" s="6" t="s">
        <v>539</v>
      </c>
      <c r="N2015" s="6" t="s">
        <v>21165</v>
      </c>
      <c r="O2015" s="6" t="s">
        <v>18551</v>
      </c>
      <c r="P2015" s="6" t="s">
        <v>21531</v>
      </c>
      <c r="Q2015" s="6"/>
      <c r="R2015" s="6" t="s">
        <v>21532</v>
      </c>
      <c r="S2015" s="6" t="s">
        <v>21533</v>
      </c>
      <c r="T2015" s="6"/>
      <c r="U2015" s="0" t="e">
        <f aca="false">VLOOKUP(B2015,$X$1:$Y$20000,2,0)</f>
        <v>#N/A</v>
      </c>
      <c r="X2015" s="2" t="s">
        <v>21534</v>
      </c>
      <c r="Y2015" s="2" t="n">
        <v>2</v>
      </c>
    </row>
    <row r="2016" customFormat="false" ht="24.05" hidden="false" customHeight="true" outlineLevel="0" collapsed="false">
      <c r="A2016" s="6" t="n">
        <v>2013</v>
      </c>
      <c r="B2016" s="6" t="s">
        <v>21535</v>
      </c>
      <c r="C2016" s="6" t="s">
        <v>21536</v>
      </c>
      <c r="D2016" s="6" t="s">
        <v>21537</v>
      </c>
      <c r="E2016" s="6" t="s">
        <v>21538</v>
      </c>
      <c r="F2016" s="6" t="s">
        <v>3860</v>
      </c>
      <c r="G2016" s="6" t="s">
        <v>18141</v>
      </c>
      <c r="H2016" s="6"/>
      <c r="I2016" s="6" t="s">
        <v>16330</v>
      </c>
      <c r="J2016" s="6" t="s">
        <v>18369</v>
      </c>
      <c r="K2016" s="6" t="s">
        <v>1722</v>
      </c>
      <c r="L2016" s="6" t="s">
        <v>476</v>
      </c>
      <c r="M2016" s="6" t="s">
        <v>65</v>
      </c>
      <c r="N2016" s="6" t="s">
        <v>21147</v>
      </c>
      <c r="O2016" s="6" t="s">
        <v>14066</v>
      </c>
      <c r="P2016" s="6" t="s">
        <v>102</v>
      </c>
      <c r="Q2016" s="6"/>
      <c r="R2016" s="6" t="s">
        <v>21539</v>
      </c>
      <c r="S2016" s="6" t="s">
        <v>21540</v>
      </c>
      <c r="T2016" s="6"/>
      <c r="U2016" s="0" t="e">
        <f aca="false">VLOOKUP(B2016,$X$1:$Y$20000,2,0)</f>
        <v>#N/A</v>
      </c>
      <c r="X2016" s="2" t="s">
        <v>21541</v>
      </c>
      <c r="Y2016" s="2" t="n">
        <v>2</v>
      </c>
    </row>
    <row r="2017" customFormat="false" ht="16.95" hidden="false" customHeight="true" outlineLevel="0" collapsed="false">
      <c r="A2017" s="6" t="n">
        <v>2013</v>
      </c>
      <c r="B2017" s="6" t="s">
        <v>21542</v>
      </c>
      <c r="C2017" s="6" t="s">
        <v>21543</v>
      </c>
      <c r="D2017" s="6" t="s">
        <v>21544</v>
      </c>
      <c r="E2017" s="6" t="s">
        <v>21545</v>
      </c>
      <c r="F2017" s="6" t="s">
        <v>3860</v>
      </c>
      <c r="G2017" s="6" t="s">
        <v>21546</v>
      </c>
      <c r="H2017" s="6"/>
      <c r="I2017" s="6" t="s">
        <v>13878</v>
      </c>
      <c r="J2017" s="6" t="s">
        <v>21547</v>
      </c>
      <c r="K2017" s="6" t="s">
        <v>5710</v>
      </c>
      <c r="L2017" s="6" t="s">
        <v>854</v>
      </c>
      <c r="M2017" s="6" t="s">
        <v>149</v>
      </c>
      <c r="N2017" s="6" t="s">
        <v>21548</v>
      </c>
      <c r="O2017" s="6" t="s">
        <v>21023</v>
      </c>
      <c r="P2017" s="6" t="s">
        <v>21549</v>
      </c>
      <c r="Q2017" s="6"/>
      <c r="R2017" s="6" t="s">
        <v>21550</v>
      </c>
      <c r="S2017" s="6" t="s">
        <v>21551</v>
      </c>
      <c r="T2017" s="6"/>
      <c r="U2017" s="0" t="e">
        <f aca="false">VLOOKUP(B2017,$X$1:$Y$20000,2,0)</f>
        <v>#N/A</v>
      </c>
      <c r="X2017" s="2" t="s">
        <v>21552</v>
      </c>
      <c r="Y2017" s="2" t="n">
        <v>2</v>
      </c>
    </row>
    <row r="2018" customFormat="false" ht="16.95" hidden="false" customHeight="true" outlineLevel="0" collapsed="false">
      <c r="A2018" s="6" t="n">
        <v>2015</v>
      </c>
      <c r="B2018" s="6" t="s">
        <v>21553</v>
      </c>
      <c r="C2018" s="6" t="s">
        <v>21553</v>
      </c>
      <c r="D2018" s="6" t="s">
        <v>21554</v>
      </c>
      <c r="E2018" s="6" t="s">
        <v>21555</v>
      </c>
      <c r="F2018" s="6" t="s">
        <v>21003</v>
      </c>
      <c r="G2018" s="6" t="s">
        <v>21556</v>
      </c>
      <c r="H2018" s="6"/>
      <c r="I2018" s="6" t="s">
        <v>1942</v>
      </c>
      <c r="J2018" s="6" t="s">
        <v>8781</v>
      </c>
      <c r="K2018" s="6" t="s">
        <v>80</v>
      </c>
      <c r="L2018" s="6" t="s">
        <v>166</v>
      </c>
      <c r="M2018" s="6" t="s">
        <v>428</v>
      </c>
      <c r="N2018" s="6" t="s">
        <v>5234</v>
      </c>
      <c r="O2018" s="6" t="s">
        <v>19155</v>
      </c>
      <c r="P2018" s="6" t="s">
        <v>21557</v>
      </c>
      <c r="Q2018" s="6"/>
      <c r="R2018" s="6" t="s">
        <v>21558</v>
      </c>
      <c r="S2018" s="6" t="s">
        <v>21559</v>
      </c>
      <c r="T2018" s="6"/>
      <c r="U2018" s="0" t="e">
        <f aca="false">VLOOKUP(B2018,$X$1:$Y$20000,2,0)</f>
        <v>#N/A</v>
      </c>
      <c r="X2018" s="2" t="s">
        <v>21560</v>
      </c>
      <c r="Y2018" s="2" t="n">
        <v>2</v>
      </c>
    </row>
    <row r="2019" customFormat="false" ht="24.05" hidden="false" customHeight="true" outlineLevel="0" collapsed="false">
      <c r="A2019" s="6" t="n">
        <v>2015</v>
      </c>
      <c r="B2019" s="6" t="s">
        <v>21561</v>
      </c>
      <c r="C2019" s="6" t="s">
        <v>21562</v>
      </c>
      <c r="D2019" s="6" t="s">
        <v>21563</v>
      </c>
      <c r="E2019" s="6" t="s">
        <v>21564</v>
      </c>
      <c r="F2019" s="6" t="s">
        <v>21003</v>
      </c>
      <c r="G2019" s="6" t="s">
        <v>19202</v>
      </c>
      <c r="H2019" s="6"/>
      <c r="I2019" s="6" t="s">
        <v>17879</v>
      </c>
      <c r="J2019" s="6" t="s">
        <v>9977</v>
      </c>
      <c r="K2019" s="6" t="s">
        <v>2213</v>
      </c>
      <c r="L2019" s="6" t="s">
        <v>1847</v>
      </c>
      <c r="M2019" s="6" t="s">
        <v>65</v>
      </c>
      <c r="N2019" s="6" t="s">
        <v>14357</v>
      </c>
      <c r="O2019" s="6" t="s">
        <v>11587</v>
      </c>
      <c r="P2019" s="6" t="s">
        <v>697</v>
      </c>
      <c r="Q2019" s="6"/>
      <c r="R2019" s="6" t="s">
        <v>21565</v>
      </c>
      <c r="S2019" s="6" t="s">
        <v>21566</v>
      </c>
      <c r="T2019" s="6"/>
      <c r="U2019" s="0" t="e">
        <f aca="false">VLOOKUP(B2019,$X$1:$Y$20000,2,0)</f>
        <v>#N/A</v>
      </c>
      <c r="X2019" s="2" t="s">
        <v>21567</v>
      </c>
      <c r="Y2019" s="2" t="n">
        <v>2</v>
      </c>
    </row>
    <row r="2020" customFormat="false" ht="31.05" hidden="false" customHeight="true" outlineLevel="0" collapsed="false">
      <c r="A2020" s="6" t="n">
        <v>2017</v>
      </c>
      <c r="B2020" s="6" t="s">
        <v>21568</v>
      </c>
      <c r="C2020" s="6" t="s">
        <v>21569</v>
      </c>
      <c r="D2020" s="6" t="s">
        <v>21570</v>
      </c>
      <c r="E2020" s="6" t="s">
        <v>21571</v>
      </c>
      <c r="F2020" s="6" t="s">
        <v>18539</v>
      </c>
      <c r="G2020" s="6" t="s">
        <v>15516</v>
      </c>
      <c r="H2020" s="6"/>
      <c r="I2020" s="6" t="s">
        <v>21572</v>
      </c>
      <c r="J2020" s="6" t="s">
        <v>14815</v>
      </c>
      <c r="K2020" s="6" t="s">
        <v>2610</v>
      </c>
      <c r="L2020" s="6" t="s">
        <v>1654</v>
      </c>
      <c r="M2020" s="6" t="s">
        <v>165</v>
      </c>
      <c r="N2020" s="6" t="s">
        <v>8198</v>
      </c>
      <c r="O2020" s="6" t="s">
        <v>21573</v>
      </c>
      <c r="P2020" s="6" t="s">
        <v>102</v>
      </c>
      <c r="Q2020" s="6"/>
      <c r="R2020" s="6" t="s">
        <v>21574</v>
      </c>
      <c r="S2020" s="6" t="s">
        <v>21575</v>
      </c>
      <c r="T2020" s="6"/>
      <c r="U2020" s="0" t="e">
        <f aca="false">VLOOKUP(B2020,$X$1:$Y$20000,2,0)</f>
        <v>#N/A</v>
      </c>
      <c r="X2020" s="2" t="s">
        <v>21576</v>
      </c>
      <c r="Y2020" s="2" t="n">
        <v>2</v>
      </c>
    </row>
    <row r="2021" customFormat="false" ht="24.05" hidden="false" customHeight="true" outlineLevel="0" collapsed="false">
      <c r="A2021" s="6" t="n">
        <v>2018</v>
      </c>
      <c r="B2021" s="6" t="s">
        <v>21577</v>
      </c>
      <c r="C2021" s="6" t="s">
        <v>21578</v>
      </c>
      <c r="D2021" s="6" t="s">
        <v>21579</v>
      </c>
      <c r="E2021" s="6" t="s">
        <v>21580</v>
      </c>
      <c r="F2021" s="6" t="s">
        <v>2025</v>
      </c>
      <c r="G2021" s="6" t="s">
        <v>16388</v>
      </c>
      <c r="H2021" s="6"/>
      <c r="I2021" s="6" t="s">
        <v>20065</v>
      </c>
      <c r="J2021" s="6" t="s">
        <v>17440</v>
      </c>
      <c r="K2021" s="6" t="s">
        <v>5310</v>
      </c>
      <c r="L2021" s="6" t="s">
        <v>523</v>
      </c>
      <c r="M2021" s="6" t="s">
        <v>928</v>
      </c>
      <c r="N2021" s="6" t="s">
        <v>4625</v>
      </c>
      <c r="O2021" s="6" t="s">
        <v>12832</v>
      </c>
      <c r="P2021" s="6" t="s">
        <v>21581</v>
      </c>
      <c r="Q2021" s="6"/>
      <c r="R2021" s="6" t="s">
        <v>21582</v>
      </c>
      <c r="S2021" s="6" t="s">
        <v>21583</v>
      </c>
      <c r="T2021" s="6"/>
      <c r="U2021" s="0" t="e">
        <f aca="false">VLOOKUP(B2021,$X$1:$Y$20000,2,0)</f>
        <v>#N/A</v>
      </c>
      <c r="X2021" s="2" t="s">
        <v>21584</v>
      </c>
      <c r="Y2021" s="2" t="n">
        <v>2</v>
      </c>
    </row>
    <row r="2022" customFormat="false" ht="16.95" hidden="false" customHeight="true" outlineLevel="0" collapsed="false">
      <c r="A2022" s="6" t="n">
        <v>2018</v>
      </c>
      <c r="B2022" s="6" t="s">
        <v>21585</v>
      </c>
      <c r="C2022" s="6" t="s">
        <v>21585</v>
      </c>
      <c r="D2022" s="6" t="s">
        <v>21586</v>
      </c>
      <c r="E2022" s="6" t="s">
        <v>21587</v>
      </c>
      <c r="F2022" s="6" t="s">
        <v>2025</v>
      </c>
      <c r="G2022" s="6" t="s">
        <v>5274</v>
      </c>
      <c r="H2022" s="6"/>
      <c r="I2022" s="6" t="s">
        <v>10476</v>
      </c>
      <c r="J2022" s="6" t="s">
        <v>2511</v>
      </c>
      <c r="K2022" s="6" t="s">
        <v>1709</v>
      </c>
      <c r="L2022" s="6" t="s">
        <v>539</v>
      </c>
      <c r="M2022" s="6" t="s">
        <v>1395</v>
      </c>
      <c r="N2022" s="6" t="s">
        <v>16012</v>
      </c>
      <c r="O2022" s="6" t="s">
        <v>18074</v>
      </c>
      <c r="P2022" s="6" t="s">
        <v>4308</v>
      </c>
      <c r="Q2022" s="6"/>
      <c r="R2022" s="6" t="s">
        <v>21588</v>
      </c>
      <c r="S2022" s="6" t="s">
        <v>21589</v>
      </c>
      <c r="T2022" s="6"/>
      <c r="U2022" s="0" t="e">
        <f aca="false">VLOOKUP(B2022,$X$1:$Y$20000,2,0)</f>
        <v>#N/A</v>
      </c>
      <c r="X2022" s="2" t="s">
        <v>21590</v>
      </c>
      <c r="Y2022" s="2" t="n">
        <v>2</v>
      </c>
    </row>
    <row r="2023" customFormat="false" ht="31.05" hidden="false" customHeight="true" outlineLevel="0" collapsed="false">
      <c r="A2023" s="6" t="n">
        <v>2020</v>
      </c>
      <c r="B2023" s="6" t="s">
        <v>21591</v>
      </c>
      <c r="C2023" s="6" t="s">
        <v>21592</v>
      </c>
      <c r="D2023" s="6" t="s">
        <v>21593</v>
      </c>
      <c r="E2023" s="6" t="s">
        <v>21594</v>
      </c>
      <c r="F2023" s="6" t="s">
        <v>18411</v>
      </c>
      <c r="G2023" s="6" t="s">
        <v>14905</v>
      </c>
      <c r="H2023" s="6"/>
      <c r="I2023" s="6" t="s">
        <v>21595</v>
      </c>
      <c r="J2023" s="6" t="s">
        <v>21596</v>
      </c>
      <c r="K2023" s="6" t="s">
        <v>2833</v>
      </c>
      <c r="L2023" s="6" t="s">
        <v>165</v>
      </c>
      <c r="M2023" s="6" t="s">
        <v>165</v>
      </c>
      <c r="N2023" s="6" t="s">
        <v>21597</v>
      </c>
      <c r="O2023" s="6" t="s">
        <v>21598</v>
      </c>
      <c r="P2023" s="6" t="s">
        <v>9677</v>
      </c>
      <c r="Q2023" s="6"/>
      <c r="R2023" s="6" t="s">
        <v>21599</v>
      </c>
      <c r="S2023" s="6" t="s">
        <v>21600</v>
      </c>
      <c r="T2023" s="6"/>
      <c r="U2023" s="0" t="e">
        <f aca="false">VLOOKUP(B2023,$X$1:$Y$20000,2,0)</f>
        <v>#N/A</v>
      </c>
      <c r="X2023" s="2" t="s">
        <v>21601</v>
      </c>
      <c r="Y2023" s="2" t="n">
        <v>2</v>
      </c>
    </row>
    <row r="2024" customFormat="false" ht="52.05" hidden="false" customHeight="true" outlineLevel="0" collapsed="false">
      <c r="A2024" s="6" t="n">
        <v>2021</v>
      </c>
      <c r="B2024" s="6" t="s">
        <v>21602</v>
      </c>
      <c r="C2024" s="6" t="s">
        <v>21603</v>
      </c>
      <c r="D2024" s="6" t="s">
        <v>21604</v>
      </c>
      <c r="E2024" s="6" t="s">
        <v>21605</v>
      </c>
      <c r="F2024" s="6" t="s">
        <v>13057</v>
      </c>
      <c r="G2024" s="6" t="s">
        <v>21606</v>
      </c>
      <c r="H2024" s="6"/>
      <c r="I2024" s="6" t="s">
        <v>21607</v>
      </c>
      <c r="J2024" s="6" t="s">
        <v>13729</v>
      </c>
      <c r="K2024" s="6" t="s">
        <v>1248</v>
      </c>
      <c r="L2024" s="6" t="s">
        <v>244</v>
      </c>
      <c r="M2024" s="6" t="s">
        <v>213</v>
      </c>
      <c r="N2024" s="6" t="s">
        <v>21608</v>
      </c>
      <c r="O2024" s="6" t="s">
        <v>11435</v>
      </c>
      <c r="P2024" s="6" t="s">
        <v>21609</v>
      </c>
      <c r="Q2024" s="6"/>
      <c r="R2024" s="6" t="s">
        <v>21539</v>
      </c>
      <c r="S2024" s="6" t="s">
        <v>21610</v>
      </c>
      <c r="T2024" s="6"/>
      <c r="U2024" s="0" t="e">
        <f aca="false">VLOOKUP(B2024,$X$1:$Y$20000,2,0)</f>
        <v>#N/A</v>
      </c>
      <c r="X2024" s="2" t="s">
        <v>21611</v>
      </c>
      <c r="Y2024" s="2" t="n">
        <v>2</v>
      </c>
    </row>
    <row r="2025" customFormat="false" ht="38" hidden="false" customHeight="true" outlineLevel="0" collapsed="false">
      <c r="A2025" s="6" t="n">
        <v>2021</v>
      </c>
      <c r="B2025" s="6" t="s">
        <v>21612</v>
      </c>
      <c r="C2025" s="6" t="s">
        <v>21613</v>
      </c>
      <c r="D2025" s="6" t="s">
        <v>21614</v>
      </c>
      <c r="E2025" s="6" t="s">
        <v>21615</v>
      </c>
      <c r="F2025" s="6" t="s">
        <v>13057</v>
      </c>
      <c r="G2025" s="6" t="s">
        <v>21616</v>
      </c>
      <c r="H2025" s="6"/>
      <c r="I2025" s="6" t="s">
        <v>3279</v>
      </c>
      <c r="J2025" s="6" t="s">
        <v>21617</v>
      </c>
      <c r="K2025" s="6" t="s">
        <v>4054</v>
      </c>
      <c r="L2025" s="6" t="s">
        <v>306</v>
      </c>
      <c r="M2025" s="6" t="s">
        <v>48</v>
      </c>
      <c r="N2025" s="6" t="s">
        <v>21618</v>
      </c>
      <c r="O2025" s="6" t="s">
        <v>17825</v>
      </c>
      <c r="P2025" s="6" t="s">
        <v>3975</v>
      </c>
      <c r="Q2025" s="6"/>
      <c r="R2025" s="6" t="s">
        <v>21619</v>
      </c>
      <c r="S2025" s="6" t="s">
        <v>21620</v>
      </c>
      <c r="T2025" s="6"/>
      <c r="U2025" s="0" t="e">
        <f aca="false">VLOOKUP(B2025,$X$1:$Y$20000,2,0)</f>
        <v>#N/A</v>
      </c>
      <c r="X2025" s="2" t="s">
        <v>21621</v>
      </c>
      <c r="Y2025" s="2" t="n">
        <v>2</v>
      </c>
    </row>
    <row r="2026" customFormat="false" ht="16.95" hidden="false" customHeight="true" outlineLevel="0" collapsed="false">
      <c r="A2026" s="6" t="n">
        <v>2021</v>
      </c>
      <c r="B2026" s="6" t="s">
        <v>21622</v>
      </c>
      <c r="C2026" s="6" t="s">
        <v>21623</v>
      </c>
      <c r="D2026" s="6" t="s">
        <v>21624</v>
      </c>
      <c r="E2026" s="6" t="s">
        <v>21625</v>
      </c>
      <c r="F2026" s="6" t="s">
        <v>13057</v>
      </c>
      <c r="G2026" s="6" t="s">
        <v>4126</v>
      </c>
      <c r="H2026" s="6"/>
      <c r="I2026" s="6" t="s">
        <v>21626</v>
      </c>
      <c r="J2026" s="6" t="s">
        <v>9346</v>
      </c>
      <c r="K2026" s="6" t="s">
        <v>1277</v>
      </c>
      <c r="L2026" s="6" t="s">
        <v>306</v>
      </c>
      <c r="M2026" s="6" t="s">
        <v>98</v>
      </c>
      <c r="N2026" s="6" t="s">
        <v>13640</v>
      </c>
      <c r="O2026" s="6" t="s">
        <v>9305</v>
      </c>
      <c r="P2026" s="6" t="s">
        <v>21627</v>
      </c>
      <c r="Q2026" s="6"/>
      <c r="R2026" s="6" t="s">
        <v>20014</v>
      </c>
      <c r="S2026" s="6" t="s">
        <v>21628</v>
      </c>
      <c r="T2026" s="6"/>
      <c r="U2026" s="0" t="e">
        <f aca="false">VLOOKUP(B2026,$X$1:$Y$20000,2,0)</f>
        <v>#N/A</v>
      </c>
      <c r="X2026" s="2" t="s">
        <v>21629</v>
      </c>
      <c r="Y2026" s="2" t="n">
        <v>2</v>
      </c>
    </row>
    <row r="2027" customFormat="false" ht="31.05" hidden="false" customHeight="true" outlineLevel="0" collapsed="false">
      <c r="A2027" s="6" t="n">
        <v>2024</v>
      </c>
      <c r="B2027" s="6" t="s">
        <v>21630</v>
      </c>
      <c r="C2027" s="6" t="s">
        <v>21631</v>
      </c>
      <c r="D2027" s="6" t="s">
        <v>21632</v>
      </c>
      <c r="E2027" s="6" t="s">
        <v>21633</v>
      </c>
      <c r="F2027" s="6" t="s">
        <v>17439</v>
      </c>
      <c r="G2027" s="6" t="s">
        <v>20216</v>
      </c>
      <c r="H2027" s="6"/>
      <c r="I2027" s="6" t="s">
        <v>7663</v>
      </c>
      <c r="J2027" s="6" t="s">
        <v>20611</v>
      </c>
      <c r="K2027" s="6" t="s">
        <v>9548</v>
      </c>
      <c r="L2027" s="6" t="s">
        <v>99</v>
      </c>
      <c r="M2027" s="6" t="s">
        <v>1395</v>
      </c>
      <c r="N2027" s="6" t="s">
        <v>21634</v>
      </c>
      <c r="O2027" s="6" t="s">
        <v>7495</v>
      </c>
      <c r="P2027" s="6" t="s">
        <v>4375</v>
      </c>
      <c r="Q2027" s="6"/>
      <c r="R2027" s="6" t="s">
        <v>21635</v>
      </c>
      <c r="S2027" s="6" t="s">
        <v>21636</v>
      </c>
      <c r="T2027" s="6"/>
      <c r="U2027" s="0" t="e">
        <f aca="false">VLOOKUP(B2027,$X$1:$Y$20000,2,0)</f>
        <v>#N/A</v>
      </c>
      <c r="X2027" s="2" t="s">
        <v>21637</v>
      </c>
      <c r="Y2027" s="2" t="n">
        <v>2</v>
      </c>
    </row>
    <row r="2028" customFormat="false" ht="24.05" hidden="false" customHeight="true" outlineLevel="0" collapsed="false">
      <c r="A2028" s="6" t="n">
        <v>2025</v>
      </c>
      <c r="B2028" s="6" t="s">
        <v>21638</v>
      </c>
      <c r="C2028" s="6" t="s">
        <v>21639</v>
      </c>
      <c r="D2028" s="6" t="s">
        <v>21640</v>
      </c>
      <c r="E2028" s="6" t="s">
        <v>21641</v>
      </c>
      <c r="F2028" s="6" t="s">
        <v>21642</v>
      </c>
      <c r="G2028" s="6" t="s">
        <v>21643</v>
      </c>
      <c r="H2028" s="6"/>
      <c r="I2028" s="6" t="s">
        <v>12546</v>
      </c>
      <c r="J2028" s="6" t="s">
        <v>21644</v>
      </c>
      <c r="K2028" s="6" t="s">
        <v>351</v>
      </c>
      <c r="L2028" s="6" t="s">
        <v>2611</v>
      </c>
      <c r="M2028" s="6" t="s">
        <v>5829</v>
      </c>
      <c r="N2028" s="6" t="s">
        <v>21329</v>
      </c>
      <c r="O2028" s="6" t="s">
        <v>21645</v>
      </c>
      <c r="P2028" s="6" t="s">
        <v>6105</v>
      </c>
      <c r="Q2028" s="6"/>
      <c r="R2028" s="6" t="s">
        <v>21646</v>
      </c>
      <c r="S2028" s="6" t="s">
        <v>21647</v>
      </c>
      <c r="T2028" s="6"/>
      <c r="U2028" s="0" t="e">
        <f aca="false">VLOOKUP(B2028,$X$1:$Y$20000,2,0)</f>
        <v>#N/A</v>
      </c>
      <c r="X2028" s="2" t="s">
        <v>21648</v>
      </c>
      <c r="Y2028" s="2" t="n">
        <v>2</v>
      </c>
    </row>
    <row r="2029" customFormat="false" ht="31.05" hidden="false" customHeight="true" outlineLevel="0" collapsed="false">
      <c r="A2029" s="6" t="n">
        <v>2025</v>
      </c>
      <c r="B2029" s="6" t="s">
        <v>21649</v>
      </c>
      <c r="C2029" s="6" t="s">
        <v>21650</v>
      </c>
      <c r="D2029" s="6" t="s">
        <v>21651</v>
      </c>
      <c r="E2029" s="6" t="s">
        <v>21652</v>
      </c>
      <c r="F2029" s="6" t="s">
        <v>21642</v>
      </c>
      <c r="G2029" s="6" t="s">
        <v>21653</v>
      </c>
      <c r="H2029" s="6"/>
      <c r="I2029" s="6" t="s">
        <v>16170</v>
      </c>
      <c r="J2029" s="6" t="s">
        <v>9701</v>
      </c>
      <c r="K2029" s="6" t="s">
        <v>1709</v>
      </c>
      <c r="L2029" s="6" t="s">
        <v>182</v>
      </c>
      <c r="M2029" s="6" t="s">
        <v>943</v>
      </c>
      <c r="N2029" s="6" t="s">
        <v>7614</v>
      </c>
      <c r="O2029" s="6" t="s">
        <v>16282</v>
      </c>
      <c r="P2029" s="6" t="s">
        <v>2725</v>
      </c>
      <c r="Q2029" s="6"/>
      <c r="R2029" s="6" t="s">
        <v>21654</v>
      </c>
      <c r="S2029" s="6" t="s">
        <v>21655</v>
      </c>
      <c r="T2029" s="6"/>
      <c r="U2029" s="0" t="e">
        <f aca="false">VLOOKUP(B2029,$X$1:$Y$20000,2,0)</f>
        <v>#N/A</v>
      </c>
      <c r="X2029" s="2" t="s">
        <v>21656</v>
      </c>
      <c r="Y2029" s="2" t="n">
        <v>2</v>
      </c>
    </row>
    <row r="2030" customFormat="false" ht="45.1" hidden="false" customHeight="true" outlineLevel="0" collapsed="false">
      <c r="A2030" s="6" t="n">
        <v>2025</v>
      </c>
      <c r="B2030" s="6" t="s">
        <v>21657</v>
      </c>
      <c r="C2030" s="6" t="s">
        <v>21658</v>
      </c>
      <c r="D2030" s="6" t="s">
        <v>21659</v>
      </c>
      <c r="E2030" s="6" t="s">
        <v>21660</v>
      </c>
      <c r="F2030" s="6" t="s">
        <v>21642</v>
      </c>
      <c r="G2030" s="6" t="s">
        <v>19753</v>
      </c>
      <c r="H2030" s="6"/>
      <c r="I2030" s="6" t="s">
        <v>3793</v>
      </c>
      <c r="J2030" s="6" t="s">
        <v>3585</v>
      </c>
      <c r="K2030" s="6" t="s">
        <v>19331</v>
      </c>
      <c r="L2030" s="6" t="s">
        <v>710</v>
      </c>
      <c r="M2030" s="6" t="s">
        <v>1567</v>
      </c>
      <c r="N2030" s="6" t="s">
        <v>21661</v>
      </c>
      <c r="O2030" s="6" t="s">
        <v>13542</v>
      </c>
      <c r="P2030" s="6" t="s">
        <v>21662</v>
      </c>
      <c r="Q2030" s="6"/>
      <c r="R2030" s="6" t="s">
        <v>2114</v>
      </c>
      <c r="S2030" s="6" t="s">
        <v>21663</v>
      </c>
      <c r="T2030" s="6"/>
      <c r="U2030" s="0" t="e">
        <f aca="false">VLOOKUP(B2030,$X$1:$Y$20000,2,0)</f>
        <v>#N/A</v>
      </c>
      <c r="X2030" s="2" t="s">
        <v>21664</v>
      </c>
      <c r="Y2030" s="2" t="n">
        <v>2</v>
      </c>
    </row>
    <row r="2031" customFormat="false" ht="38" hidden="false" customHeight="true" outlineLevel="0" collapsed="false">
      <c r="A2031" s="6" t="n">
        <v>2025</v>
      </c>
      <c r="B2031" s="6" t="s">
        <v>21665</v>
      </c>
      <c r="C2031" s="6" t="s">
        <v>21666</v>
      </c>
      <c r="D2031" s="6" t="s">
        <v>21667</v>
      </c>
      <c r="E2031" s="6" t="s">
        <v>21668</v>
      </c>
      <c r="F2031" s="6" t="s">
        <v>21642</v>
      </c>
      <c r="G2031" s="6" t="s">
        <v>1942</v>
      </c>
      <c r="H2031" s="6"/>
      <c r="I2031" s="6" t="s">
        <v>16657</v>
      </c>
      <c r="J2031" s="6" t="s">
        <v>19953</v>
      </c>
      <c r="K2031" s="6" t="s">
        <v>7965</v>
      </c>
      <c r="L2031" s="6" t="s">
        <v>3710</v>
      </c>
      <c r="M2031" s="6" t="s">
        <v>2011</v>
      </c>
      <c r="N2031" s="6" t="s">
        <v>21669</v>
      </c>
      <c r="O2031" s="6" t="s">
        <v>18694</v>
      </c>
      <c r="P2031" s="6" t="s">
        <v>12332</v>
      </c>
      <c r="Q2031" s="6"/>
      <c r="R2031" s="6" t="s">
        <v>21670</v>
      </c>
      <c r="S2031" s="6" t="s">
        <v>21671</v>
      </c>
      <c r="T2031" s="6"/>
      <c r="U2031" s="0" t="e">
        <f aca="false">VLOOKUP(B2031,$X$1:$Y$20000,2,0)</f>
        <v>#N/A</v>
      </c>
      <c r="X2031" s="2" t="s">
        <v>21672</v>
      </c>
      <c r="Y2031" s="2" t="n">
        <v>2</v>
      </c>
    </row>
    <row r="2032" customFormat="false" ht="16.95" hidden="false" customHeight="true" outlineLevel="0" collapsed="false">
      <c r="A2032" s="6" t="n">
        <v>2029</v>
      </c>
      <c r="B2032" s="6" t="s">
        <v>21673</v>
      </c>
      <c r="C2032" s="6" t="s">
        <v>21673</v>
      </c>
      <c r="D2032" s="6" t="s">
        <v>21674</v>
      </c>
      <c r="E2032" s="6" t="s">
        <v>16590</v>
      </c>
      <c r="F2032" s="6" t="s">
        <v>21675</v>
      </c>
      <c r="G2032" s="6" t="s">
        <v>21676</v>
      </c>
      <c r="H2032" s="6"/>
      <c r="I2032" s="6" t="s">
        <v>21677</v>
      </c>
      <c r="J2032" s="6" t="s">
        <v>10677</v>
      </c>
      <c r="K2032" s="6" t="s">
        <v>680</v>
      </c>
      <c r="L2032" s="6" t="s">
        <v>710</v>
      </c>
      <c r="M2032" s="6" t="s">
        <v>1395</v>
      </c>
      <c r="N2032" s="6" t="s">
        <v>19566</v>
      </c>
      <c r="O2032" s="6" t="s">
        <v>15323</v>
      </c>
      <c r="P2032" s="6" t="s">
        <v>6025</v>
      </c>
      <c r="Q2032" s="6"/>
      <c r="R2032" s="6" t="s">
        <v>21678</v>
      </c>
      <c r="S2032" s="6" t="s">
        <v>21679</v>
      </c>
      <c r="T2032" s="6"/>
      <c r="U2032" s="0" t="e">
        <f aca="false">VLOOKUP(B2032,$X$1:$Y$20000,2,0)</f>
        <v>#N/A</v>
      </c>
      <c r="X2032" s="2" t="s">
        <v>21680</v>
      </c>
      <c r="Y2032" s="2" t="n">
        <v>2</v>
      </c>
    </row>
    <row r="2033" customFormat="false" ht="52.05" hidden="false" customHeight="true" outlineLevel="0" collapsed="false">
      <c r="A2033" s="6" t="n">
        <v>2030</v>
      </c>
      <c r="B2033" s="6" t="s">
        <v>21681</v>
      </c>
      <c r="C2033" s="6" t="s">
        <v>21682</v>
      </c>
      <c r="D2033" s="6" t="s">
        <v>21683</v>
      </c>
      <c r="E2033" s="6" t="s">
        <v>21684</v>
      </c>
      <c r="F2033" s="6" t="s">
        <v>19786</v>
      </c>
      <c r="G2033" s="6" t="s">
        <v>16113</v>
      </c>
      <c r="H2033" s="6"/>
      <c r="I2033" s="6" t="s">
        <v>9512</v>
      </c>
      <c r="J2033" s="6" t="s">
        <v>21685</v>
      </c>
      <c r="K2033" s="6" t="s">
        <v>4068</v>
      </c>
      <c r="L2033" s="6" t="s">
        <v>444</v>
      </c>
      <c r="M2033" s="6" t="s">
        <v>383</v>
      </c>
      <c r="N2033" s="6" t="s">
        <v>21686</v>
      </c>
      <c r="O2033" s="6" t="s">
        <v>4185</v>
      </c>
      <c r="P2033" s="6" t="s">
        <v>21557</v>
      </c>
      <c r="Q2033" s="6"/>
      <c r="R2033" s="6" t="s">
        <v>21687</v>
      </c>
      <c r="S2033" s="6" t="s">
        <v>21688</v>
      </c>
      <c r="T2033" s="6"/>
      <c r="U2033" s="0" t="e">
        <f aca="false">VLOOKUP(B2033,$X$1:$Y$20000,2,0)</f>
        <v>#N/A</v>
      </c>
      <c r="X2033" s="2" t="s">
        <v>21689</v>
      </c>
      <c r="Y2033" s="2" t="n">
        <v>2</v>
      </c>
    </row>
    <row r="2034" customFormat="false" ht="38" hidden="false" customHeight="true" outlineLevel="0" collapsed="false">
      <c r="A2034" s="6" t="n">
        <v>2031</v>
      </c>
      <c r="B2034" s="6" t="s">
        <v>21690</v>
      </c>
      <c r="C2034" s="6" t="s">
        <v>21691</v>
      </c>
      <c r="D2034" s="6" t="s">
        <v>21692</v>
      </c>
      <c r="E2034" s="6" t="s">
        <v>21693</v>
      </c>
      <c r="F2034" s="6" t="s">
        <v>2870</v>
      </c>
      <c r="G2034" s="6" t="s">
        <v>21694</v>
      </c>
      <c r="H2034" s="6"/>
      <c r="I2034" s="6" t="s">
        <v>21695</v>
      </c>
      <c r="J2034" s="6" t="s">
        <v>8256</v>
      </c>
      <c r="K2034" s="6" t="s">
        <v>7181</v>
      </c>
      <c r="L2034" s="6" t="s">
        <v>166</v>
      </c>
      <c r="M2034" s="6" t="s">
        <v>476</v>
      </c>
      <c r="N2034" s="6" t="s">
        <v>21696</v>
      </c>
      <c r="O2034" s="6" t="s">
        <v>3971</v>
      </c>
      <c r="P2034" s="6" t="s">
        <v>16565</v>
      </c>
      <c r="Q2034" s="6"/>
      <c r="R2034" s="6" t="s">
        <v>17693</v>
      </c>
      <c r="S2034" s="6" t="s">
        <v>21697</v>
      </c>
      <c r="T2034" s="6"/>
      <c r="U2034" s="0" t="e">
        <f aca="false">VLOOKUP(B2034,$X$1:$Y$20000,2,0)</f>
        <v>#N/A</v>
      </c>
      <c r="X2034" s="2" t="s">
        <v>21698</v>
      </c>
      <c r="Y2034" s="2" t="n">
        <v>2</v>
      </c>
    </row>
    <row r="2035" customFormat="false" ht="38" hidden="false" customHeight="true" outlineLevel="0" collapsed="false">
      <c r="A2035" s="6" t="n">
        <v>2031</v>
      </c>
      <c r="B2035" s="6" t="s">
        <v>21699</v>
      </c>
      <c r="C2035" s="6" t="s">
        <v>21700</v>
      </c>
      <c r="D2035" s="6" t="s">
        <v>21701</v>
      </c>
      <c r="E2035" s="6" t="s">
        <v>21702</v>
      </c>
      <c r="F2035" s="6" t="s">
        <v>2870</v>
      </c>
      <c r="G2035" s="6" t="s">
        <v>12469</v>
      </c>
      <c r="H2035" s="6"/>
      <c r="I2035" s="6" t="s">
        <v>21703</v>
      </c>
      <c r="J2035" s="6" t="s">
        <v>21704</v>
      </c>
      <c r="K2035" s="6" t="s">
        <v>1804</v>
      </c>
      <c r="L2035" s="6" t="s">
        <v>305</v>
      </c>
      <c r="M2035" s="6" t="s">
        <v>149</v>
      </c>
      <c r="N2035" s="6" t="s">
        <v>21705</v>
      </c>
      <c r="O2035" s="6" t="s">
        <v>13125</v>
      </c>
      <c r="P2035" s="6" t="s">
        <v>13675</v>
      </c>
      <c r="Q2035" s="6"/>
      <c r="R2035" s="6" t="s">
        <v>11601</v>
      </c>
      <c r="S2035" s="6" t="s">
        <v>21706</v>
      </c>
      <c r="T2035" s="6"/>
      <c r="U2035" s="0" t="e">
        <f aca="false">VLOOKUP(B2035,$X$1:$Y$20000,2,0)</f>
        <v>#N/A</v>
      </c>
      <c r="X2035" s="2" t="s">
        <v>21707</v>
      </c>
      <c r="Y2035" s="2" t="n">
        <v>2</v>
      </c>
    </row>
    <row r="2036" customFormat="false" ht="38" hidden="false" customHeight="true" outlineLevel="0" collapsed="false">
      <c r="A2036" s="6" t="n">
        <v>2033</v>
      </c>
      <c r="B2036" s="6" t="s">
        <v>21708</v>
      </c>
      <c r="C2036" s="6" t="s">
        <v>21709</v>
      </c>
      <c r="D2036" s="6" t="s">
        <v>21710</v>
      </c>
      <c r="E2036" s="6" t="s">
        <v>21711</v>
      </c>
      <c r="F2036" s="6" t="s">
        <v>21712</v>
      </c>
      <c r="G2036" s="6" t="s">
        <v>19202</v>
      </c>
      <c r="H2036" s="6"/>
      <c r="I2036" s="6" t="s">
        <v>21713</v>
      </c>
      <c r="J2036" s="6" t="s">
        <v>10684</v>
      </c>
      <c r="K2036" s="6" t="s">
        <v>14553</v>
      </c>
      <c r="L2036" s="6" t="s">
        <v>444</v>
      </c>
      <c r="M2036" s="6" t="s">
        <v>943</v>
      </c>
      <c r="N2036" s="6" t="s">
        <v>21714</v>
      </c>
      <c r="O2036" s="6" t="s">
        <v>13072</v>
      </c>
      <c r="P2036" s="6" t="s">
        <v>8009</v>
      </c>
      <c r="Q2036" s="6"/>
      <c r="R2036" s="6" t="s">
        <v>21715</v>
      </c>
      <c r="S2036" s="6" t="s">
        <v>21716</v>
      </c>
      <c r="T2036" s="6"/>
      <c r="U2036" s="0" t="e">
        <f aca="false">VLOOKUP(B2036,$X$1:$Y$20000,2,0)</f>
        <v>#N/A</v>
      </c>
      <c r="X2036" s="2" t="s">
        <v>21717</v>
      </c>
      <c r="Y2036" s="2" t="n">
        <v>2</v>
      </c>
    </row>
    <row r="2037" customFormat="false" ht="31.05" hidden="false" customHeight="true" outlineLevel="0" collapsed="false">
      <c r="A2037" s="6" t="n">
        <v>2033</v>
      </c>
      <c r="B2037" s="6" t="s">
        <v>21718</v>
      </c>
      <c r="C2037" s="6" t="s">
        <v>21719</v>
      </c>
      <c r="D2037" s="6" t="s">
        <v>21720</v>
      </c>
      <c r="E2037" s="6" t="s">
        <v>5767</v>
      </c>
      <c r="F2037" s="6" t="s">
        <v>21712</v>
      </c>
      <c r="G2037" s="6" t="s">
        <v>19713</v>
      </c>
      <c r="H2037" s="6"/>
      <c r="I2037" s="6" t="s">
        <v>18263</v>
      </c>
      <c r="J2037" s="6" t="s">
        <v>17181</v>
      </c>
      <c r="K2037" s="6" t="s">
        <v>8510</v>
      </c>
      <c r="L2037" s="6" t="s">
        <v>1847</v>
      </c>
      <c r="M2037" s="6" t="s">
        <v>213</v>
      </c>
      <c r="N2037" s="6" t="s">
        <v>18359</v>
      </c>
      <c r="O2037" s="6" t="s">
        <v>15486</v>
      </c>
      <c r="P2037" s="6" t="s">
        <v>21721</v>
      </c>
      <c r="Q2037" s="6"/>
      <c r="R2037" s="6" t="s">
        <v>1585</v>
      </c>
      <c r="S2037" s="6" t="s">
        <v>21722</v>
      </c>
      <c r="T2037" s="6"/>
      <c r="U2037" s="0" t="e">
        <f aca="false">VLOOKUP(B2037,$X$1:$Y$20000,2,0)</f>
        <v>#N/A</v>
      </c>
      <c r="X2037" s="2" t="s">
        <v>21723</v>
      </c>
      <c r="Y2037" s="2" t="n">
        <v>2</v>
      </c>
    </row>
    <row r="2038" customFormat="false" ht="31.05" hidden="false" customHeight="true" outlineLevel="0" collapsed="false">
      <c r="A2038" s="6" t="n">
        <v>2035</v>
      </c>
      <c r="B2038" s="6" t="s">
        <v>21724</v>
      </c>
      <c r="C2038" s="6" t="s">
        <v>21725</v>
      </c>
      <c r="D2038" s="6" t="s">
        <v>21726</v>
      </c>
      <c r="E2038" s="6" t="s">
        <v>21727</v>
      </c>
      <c r="F2038" s="6" t="s">
        <v>1437</v>
      </c>
      <c r="G2038" s="6" t="s">
        <v>21728</v>
      </c>
      <c r="H2038" s="6"/>
      <c r="I2038" s="6" t="s">
        <v>14146</v>
      </c>
      <c r="J2038" s="6" t="s">
        <v>16537</v>
      </c>
      <c r="K2038" s="6" t="s">
        <v>2083</v>
      </c>
      <c r="L2038" s="6" t="s">
        <v>352</v>
      </c>
      <c r="M2038" s="6" t="s">
        <v>165</v>
      </c>
      <c r="N2038" s="6" t="s">
        <v>13564</v>
      </c>
      <c r="O2038" s="6" t="s">
        <v>4414</v>
      </c>
      <c r="P2038" s="6" t="s">
        <v>1080</v>
      </c>
      <c r="Q2038" s="6"/>
      <c r="R2038" s="6" t="s">
        <v>10620</v>
      </c>
      <c r="S2038" s="6" t="s">
        <v>21729</v>
      </c>
      <c r="T2038" s="6"/>
      <c r="U2038" s="0" t="e">
        <f aca="false">VLOOKUP(B2038,$X$1:$Y$20000,2,0)</f>
        <v>#N/A</v>
      </c>
      <c r="X2038" s="2" t="s">
        <v>21730</v>
      </c>
      <c r="Y2038" s="2" t="n">
        <v>2</v>
      </c>
    </row>
    <row r="2039" customFormat="false" ht="24.05" hidden="false" customHeight="true" outlineLevel="0" collapsed="false">
      <c r="A2039" s="6" t="n">
        <v>2036</v>
      </c>
      <c r="B2039" s="6" t="s">
        <v>21731</v>
      </c>
      <c r="C2039" s="6" t="s">
        <v>21732</v>
      </c>
      <c r="D2039" s="6" t="s">
        <v>21733</v>
      </c>
      <c r="E2039" s="6" t="s">
        <v>21734</v>
      </c>
      <c r="F2039" s="6" t="s">
        <v>17500</v>
      </c>
      <c r="G2039" s="6" t="s">
        <v>16351</v>
      </c>
      <c r="H2039" s="6"/>
      <c r="I2039" s="6" t="s">
        <v>21735</v>
      </c>
      <c r="J2039" s="6" t="s">
        <v>9535</v>
      </c>
      <c r="K2039" s="6" t="s">
        <v>608</v>
      </c>
      <c r="L2039" s="6" t="s">
        <v>115</v>
      </c>
      <c r="M2039" s="6" t="s">
        <v>1723</v>
      </c>
      <c r="N2039" s="6" t="s">
        <v>14805</v>
      </c>
      <c r="O2039" s="6" t="s">
        <v>12395</v>
      </c>
      <c r="P2039" s="6" t="s">
        <v>1124</v>
      </c>
      <c r="Q2039" s="6"/>
      <c r="R2039" s="6" t="s">
        <v>10074</v>
      </c>
      <c r="S2039" s="6" t="s">
        <v>21736</v>
      </c>
      <c r="T2039" s="6"/>
      <c r="U2039" s="0" t="e">
        <f aca="false">VLOOKUP(B2039,$X$1:$Y$20000,2,0)</f>
        <v>#N/A</v>
      </c>
      <c r="X2039" s="2" t="s">
        <v>21737</v>
      </c>
      <c r="Y2039" s="2" t="n">
        <v>2</v>
      </c>
    </row>
    <row r="2040" customFormat="false" ht="16.95" hidden="false" customHeight="true" outlineLevel="0" collapsed="false">
      <c r="A2040" s="6" t="n">
        <v>2036</v>
      </c>
      <c r="B2040" s="6" t="s">
        <v>21738</v>
      </c>
      <c r="C2040" s="6" t="s">
        <v>21739</v>
      </c>
      <c r="D2040" s="6" t="s">
        <v>21740</v>
      </c>
      <c r="E2040" s="6" t="s">
        <v>21741</v>
      </c>
      <c r="F2040" s="6" t="s">
        <v>17500</v>
      </c>
      <c r="G2040" s="6" t="s">
        <v>21742</v>
      </c>
      <c r="H2040" s="6"/>
      <c r="I2040" s="6" t="s">
        <v>8681</v>
      </c>
      <c r="J2040" s="6" t="s">
        <v>12407</v>
      </c>
      <c r="K2040" s="6" t="s">
        <v>21743</v>
      </c>
      <c r="L2040" s="6" t="s">
        <v>3710</v>
      </c>
      <c r="M2040" s="6" t="s">
        <v>133</v>
      </c>
      <c r="N2040" s="6" t="s">
        <v>21744</v>
      </c>
      <c r="O2040" s="6" t="s">
        <v>19253</v>
      </c>
      <c r="P2040" s="6" t="s">
        <v>21745</v>
      </c>
      <c r="Q2040" s="6"/>
      <c r="R2040" s="6" t="s">
        <v>21746</v>
      </c>
      <c r="S2040" s="6" t="s">
        <v>21747</v>
      </c>
      <c r="T2040" s="6"/>
      <c r="U2040" s="0" t="e">
        <f aca="false">VLOOKUP(B2040,$X$1:$Y$20000,2,0)</f>
        <v>#N/A</v>
      </c>
      <c r="X2040" s="2" t="s">
        <v>21748</v>
      </c>
      <c r="Y2040" s="2" t="n">
        <v>2</v>
      </c>
    </row>
    <row r="2041" customFormat="false" ht="24.05" hidden="false" customHeight="true" outlineLevel="0" collapsed="false">
      <c r="A2041" s="6" t="n">
        <v>2038</v>
      </c>
      <c r="B2041" s="6" t="s">
        <v>21749</v>
      </c>
      <c r="C2041" s="6" t="s">
        <v>21750</v>
      </c>
      <c r="D2041" s="6" t="s">
        <v>21751</v>
      </c>
      <c r="E2041" s="6" t="s">
        <v>21752</v>
      </c>
      <c r="F2041" s="6" t="s">
        <v>14433</v>
      </c>
      <c r="G2041" s="6" t="s">
        <v>21753</v>
      </c>
      <c r="H2041" s="6"/>
      <c r="I2041" s="6" t="s">
        <v>3750</v>
      </c>
      <c r="J2041" s="6" t="s">
        <v>9965</v>
      </c>
      <c r="K2041" s="6" t="s">
        <v>10403</v>
      </c>
      <c r="L2041" s="6" t="s">
        <v>383</v>
      </c>
      <c r="M2041" s="6" t="s">
        <v>150</v>
      </c>
      <c r="N2041" s="6" t="s">
        <v>12952</v>
      </c>
      <c r="O2041" s="6" t="s">
        <v>12072</v>
      </c>
      <c r="P2041" s="6" t="s">
        <v>20095</v>
      </c>
      <c r="Q2041" s="6"/>
      <c r="R2041" s="6" t="s">
        <v>21754</v>
      </c>
      <c r="S2041" s="6" t="s">
        <v>21755</v>
      </c>
      <c r="T2041" s="6"/>
      <c r="U2041" s="0" t="e">
        <f aca="false">VLOOKUP(B2041,$X$1:$Y$20000,2,0)</f>
        <v>#N/A</v>
      </c>
      <c r="X2041" s="2" t="s">
        <v>21756</v>
      </c>
      <c r="Y2041" s="2" t="n">
        <v>2</v>
      </c>
    </row>
    <row r="2042" customFormat="false" ht="52.05" hidden="false" customHeight="true" outlineLevel="0" collapsed="false">
      <c r="A2042" s="6" t="n">
        <v>2038</v>
      </c>
      <c r="B2042" s="6" t="s">
        <v>21757</v>
      </c>
      <c r="C2042" s="6" t="s">
        <v>21758</v>
      </c>
      <c r="D2042" s="6" t="s">
        <v>21759</v>
      </c>
      <c r="E2042" s="6" t="s">
        <v>21760</v>
      </c>
      <c r="F2042" s="6" t="s">
        <v>14433</v>
      </c>
      <c r="G2042" s="6" t="s">
        <v>8524</v>
      </c>
      <c r="H2042" s="6"/>
      <c r="I2042" s="6" t="s">
        <v>15289</v>
      </c>
      <c r="J2042" s="6" t="s">
        <v>14815</v>
      </c>
      <c r="K2042" s="6" t="s">
        <v>21761</v>
      </c>
      <c r="L2042" s="6" t="s">
        <v>66</v>
      </c>
      <c r="M2042" s="6" t="s">
        <v>638</v>
      </c>
      <c r="N2042" s="6" t="s">
        <v>21762</v>
      </c>
      <c r="O2042" s="6" t="s">
        <v>21763</v>
      </c>
      <c r="P2042" s="6" t="s">
        <v>102</v>
      </c>
      <c r="Q2042" s="6"/>
      <c r="R2042" s="6" t="s">
        <v>21764</v>
      </c>
      <c r="S2042" s="6" t="s">
        <v>21765</v>
      </c>
      <c r="T2042" s="6"/>
      <c r="U2042" s="0" t="e">
        <f aca="false">VLOOKUP(B2042,$X$1:$Y$20000,2,0)</f>
        <v>#N/A</v>
      </c>
      <c r="X2042" s="2" t="s">
        <v>21766</v>
      </c>
      <c r="Y2042" s="2" t="n">
        <v>2</v>
      </c>
    </row>
    <row r="2043" customFormat="false" ht="52.05" hidden="false" customHeight="true" outlineLevel="0" collapsed="false">
      <c r="A2043" s="6" t="n">
        <v>2040</v>
      </c>
      <c r="B2043" s="6" t="s">
        <v>21767</v>
      </c>
      <c r="C2043" s="6" t="s">
        <v>21768</v>
      </c>
      <c r="D2043" s="6" t="s">
        <v>21769</v>
      </c>
      <c r="E2043" s="6" t="s">
        <v>21770</v>
      </c>
      <c r="F2043" s="6" t="s">
        <v>4958</v>
      </c>
      <c r="G2043" s="6" t="s">
        <v>21771</v>
      </c>
      <c r="H2043" s="6"/>
      <c r="I2043" s="6" t="s">
        <v>8470</v>
      </c>
      <c r="J2043" s="6" t="s">
        <v>13639</v>
      </c>
      <c r="K2043" s="6" t="s">
        <v>3972</v>
      </c>
      <c r="L2043" s="6" t="s">
        <v>165</v>
      </c>
      <c r="M2043" s="6" t="s">
        <v>165</v>
      </c>
      <c r="N2043" s="6" t="s">
        <v>21772</v>
      </c>
      <c r="O2043" s="6" t="s">
        <v>18883</v>
      </c>
      <c r="P2043" s="6" t="s">
        <v>10321</v>
      </c>
      <c r="Q2043" s="6"/>
      <c r="R2043" s="6" t="s">
        <v>21773</v>
      </c>
      <c r="S2043" s="6" t="s">
        <v>21774</v>
      </c>
      <c r="T2043" s="6"/>
      <c r="U2043" s="0" t="e">
        <f aca="false">VLOOKUP(B2043,$X$1:$Y$20000,2,0)</f>
        <v>#N/A</v>
      </c>
      <c r="X2043" s="2" t="s">
        <v>21775</v>
      </c>
      <c r="Y2043" s="2" t="n">
        <v>2</v>
      </c>
    </row>
    <row r="2044" customFormat="false" ht="45.1" hidden="false" customHeight="true" outlineLevel="0" collapsed="false">
      <c r="A2044" s="6" t="n">
        <v>2041</v>
      </c>
      <c r="B2044" s="6" t="s">
        <v>21776</v>
      </c>
      <c r="C2044" s="6" t="s">
        <v>21777</v>
      </c>
      <c r="D2044" s="6" t="s">
        <v>21778</v>
      </c>
      <c r="E2044" s="6" t="s">
        <v>21779</v>
      </c>
      <c r="F2044" s="6" t="s">
        <v>21372</v>
      </c>
      <c r="G2044" s="6" t="s">
        <v>20278</v>
      </c>
      <c r="H2044" s="6"/>
      <c r="I2044" s="6" t="s">
        <v>21616</v>
      </c>
      <c r="J2044" s="6" t="s">
        <v>21780</v>
      </c>
      <c r="K2044" s="6" t="s">
        <v>21781</v>
      </c>
      <c r="L2044" s="6" t="s">
        <v>115</v>
      </c>
      <c r="M2044" s="6" t="s">
        <v>710</v>
      </c>
      <c r="N2044" s="6" t="s">
        <v>21782</v>
      </c>
      <c r="O2044" s="6" t="s">
        <v>16827</v>
      </c>
      <c r="P2044" s="6" t="s">
        <v>14057</v>
      </c>
      <c r="Q2044" s="6"/>
      <c r="R2044" s="6" t="s">
        <v>21783</v>
      </c>
      <c r="S2044" s="6" t="s">
        <v>21784</v>
      </c>
      <c r="T2044" s="6"/>
      <c r="U2044" s="0" t="e">
        <f aca="false">VLOOKUP(B2044,$X$1:$Y$20000,2,0)</f>
        <v>#N/A</v>
      </c>
      <c r="X2044" s="2" t="s">
        <v>21785</v>
      </c>
      <c r="Y2044" s="2" t="n">
        <v>2</v>
      </c>
    </row>
    <row r="2045" customFormat="false" ht="45.1" hidden="false" customHeight="true" outlineLevel="0" collapsed="false">
      <c r="A2045" s="6" t="n">
        <v>2042</v>
      </c>
      <c r="B2045" s="6" t="s">
        <v>21786</v>
      </c>
      <c r="C2045" s="6" t="s">
        <v>21787</v>
      </c>
      <c r="D2045" s="6" t="s">
        <v>21788</v>
      </c>
      <c r="E2045" s="6" t="s">
        <v>21789</v>
      </c>
      <c r="F2045" s="6" t="s">
        <v>21790</v>
      </c>
      <c r="G2045" s="6" t="s">
        <v>21791</v>
      </c>
      <c r="H2045" s="6"/>
      <c r="I2045" s="6" t="s">
        <v>16010</v>
      </c>
      <c r="J2045" s="6" t="s">
        <v>21792</v>
      </c>
      <c r="K2045" s="6" t="s">
        <v>942</v>
      </c>
      <c r="L2045" s="6" t="s">
        <v>1395</v>
      </c>
      <c r="M2045" s="6" t="s">
        <v>383</v>
      </c>
      <c r="N2045" s="6" t="s">
        <v>19815</v>
      </c>
      <c r="O2045" s="6" t="s">
        <v>13072</v>
      </c>
      <c r="P2045" s="6" t="s">
        <v>8486</v>
      </c>
      <c r="Q2045" s="6"/>
      <c r="R2045" s="6" t="s">
        <v>21793</v>
      </c>
      <c r="S2045" s="6" t="s">
        <v>21794</v>
      </c>
      <c r="T2045" s="6"/>
      <c r="U2045" s="0" t="e">
        <f aca="false">VLOOKUP(B2045,$X$1:$Y$20000,2,0)</f>
        <v>#N/A</v>
      </c>
      <c r="X2045" s="2" t="s">
        <v>21795</v>
      </c>
      <c r="Y2045" s="2" t="n">
        <v>2</v>
      </c>
    </row>
    <row r="2046" customFormat="false" ht="45.1" hidden="false" customHeight="true" outlineLevel="0" collapsed="false">
      <c r="A2046" s="6" t="n">
        <v>2042</v>
      </c>
      <c r="B2046" s="6" t="s">
        <v>21796</v>
      </c>
      <c r="C2046" s="6" t="s">
        <v>21797</v>
      </c>
      <c r="D2046" s="6" t="s">
        <v>21798</v>
      </c>
      <c r="E2046" s="6" t="s">
        <v>21799</v>
      </c>
      <c r="F2046" s="6" t="s">
        <v>21790</v>
      </c>
      <c r="G2046" s="6" t="s">
        <v>21409</v>
      </c>
      <c r="H2046" s="6"/>
      <c r="I2046" s="6" t="s">
        <v>3517</v>
      </c>
      <c r="J2046" s="6" t="s">
        <v>18391</v>
      </c>
      <c r="K2046" s="6" t="s">
        <v>11330</v>
      </c>
      <c r="L2046" s="6" t="s">
        <v>166</v>
      </c>
      <c r="M2046" s="6" t="s">
        <v>289</v>
      </c>
      <c r="N2046" s="6" t="s">
        <v>19667</v>
      </c>
      <c r="O2046" s="6" t="s">
        <v>21800</v>
      </c>
      <c r="P2046" s="6" t="s">
        <v>9020</v>
      </c>
      <c r="Q2046" s="6"/>
      <c r="R2046" s="6" t="s">
        <v>21801</v>
      </c>
      <c r="S2046" s="6" t="s">
        <v>21802</v>
      </c>
      <c r="T2046" s="6"/>
      <c r="U2046" s="0" t="e">
        <f aca="false">VLOOKUP(B2046,$X$1:$Y$20000,2,0)</f>
        <v>#N/A</v>
      </c>
      <c r="X2046" s="2" t="s">
        <v>21803</v>
      </c>
      <c r="Y2046" s="2" t="n">
        <v>2</v>
      </c>
    </row>
    <row r="2047" customFormat="false" ht="31.05" hidden="false" customHeight="true" outlineLevel="0" collapsed="false">
      <c r="A2047" s="6" t="n">
        <v>2044</v>
      </c>
      <c r="B2047" s="6" t="s">
        <v>21804</v>
      </c>
      <c r="C2047" s="6" t="s">
        <v>21805</v>
      </c>
      <c r="D2047" s="6" t="s">
        <v>21806</v>
      </c>
      <c r="E2047" s="6" t="s">
        <v>21807</v>
      </c>
      <c r="F2047" s="6" t="s">
        <v>2750</v>
      </c>
      <c r="G2047" s="6" t="s">
        <v>12821</v>
      </c>
      <c r="H2047" s="6"/>
      <c r="I2047" s="6" t="s">
        <v>21808</v>
      </c>
      <c r="J2047" s="6" t="s">
        <v>21809</v>
      </c>
      <c r="K2047" s="6" t="s">
        <v>884</v>
      </c>
      <c r="L2047" s="6" t="s">
        <v>165</v>
      </c>
      <c r="M2047" s="6" t="s">
        <v>133</v>
      </c>
      <c r="N2047" s="6" t="s">
        <v>19610</v>
      </c>
      <c r="O2047" s="6" t="s">
        <v>6128</v>
      </c>
      <c r="P2047" s="6" t="s">
        <v>21810</v>
      </c>
      <c r="Q2047" s="6"/>
      <c r="R2047" s="6" t="s">
        <v>21811</v>
      </c>
      <c r="S2047" s="6" t="s">
        <v>21812</v>
      </c>
      <c r="T2047" s="6"/>
      <c r="U2047" s="0" t="e">
        <f aca="false">VLOOKUP(B2047,$X$1:$Y$20000,2,0)</f>
        <v>#N/A</v>
      </c>
      <c r="X2047" s="2" t="s">
        <v>21813</v>
      </c>
      <c r="Y2047" s="2" t="n">
        <v>2</v>
      </c>
    </row>
    <row r="2048" customFormat="false" ht="31.05" hidden="false" customHeight="true" outlineLevel="0" collapsed="false">
      <c r="A2048" s="6" t="n">
        <v>2044</v>
      </c>
      <c r="B2048" s="6" t="s">
        <v>21814</v>
      </c>
      <c r="C2048" s="6" t="s">
        <v>21815</v>
      </c>
      <c r="D2048" s="6" t="s">
        <v>21816</v>
      </c>
      <c r="E2048" s="6" t="s">
        <v>21817</v>
      </c>
      <c r="F2048" s="6" t="s">
        <v>2750</v>
      </c>
      <c r="G2048" s="6" t="s">
        <v>20867</v>
      </c>
      <c r="H2048" s="6"/>
      <c r="I2048" s="6" t="s">
        <v>4861</v>
      </c>
      <c r="J2048" s="6" t="s">
        <v>21818</v>
      </c>
      <c r="K2048" s="6" t="s">
        <v>8593</v>
      </c>
      <c r="L2048" s="6" t="s">
        <v>132</v>
      </c>
      <c r="M2048" s="6" t="s">
        <v>567</v>
      </c>
      <c r="N2048" s="6" t="s">
        <v>21819</v>
      </c>
      <c r="O2048" s="6" t="s">
        <v>18655</v>
      </c>
      <c r="P2048" s="6" t="s">
        <v>21820</v>
      </c>
      <c r="Q2048" s="6"/>
      <c r="R2048" s="6" t="s">
        <v>21821</v>
      </c>
      <c r="S2048" s="6" t="s">
        <v>21822</v>
      </c>
      <c r="T2048" s="6"/>
      <c r="U2048" s="0" t="e">
        <f aca="false">VLOOKUP(B2048,$X$1:$Y$20000,2,0)</f>
        <v>#N/A</v>
      </c>
      <c r="X2048" s="2" t="s">
        <v>21823</v>
      </c>
      <c r="Y2048" s="2" t="n">
        <v>2</v>
      </c>
    </row>
    <row r="2049" customFormat="false" ht="65.95" hidden="false" customHeight="true" outlineLevel="0" collapsed="false">
      <c r="A2049" s="6" t="n">
        <v>2044</v>
      </c>
      <c r="B2049" s="6" t="s">
        <v>21824</v>
      </c>
      <c r="C2049" s="6" t="s">
        <v>21825</v>
      </c>
      <c r="D2049" s="6" t="s">
        <v>21826</v>
      </c>
      <c r="E2049" s="6" t="s">
        <v>21827</v>
      </c>
      <c r="F2049" s="6" t="s">
        <v>2750</v>
      </c>
      <c r="G2049" s="6" t="s">
        <v>21606</v>
      </c>
      <c r="H2049" s="6"/>
      <c r="I2049" s="6" t="s">
        <v>15076</v>
      </c>
      <c r="J2049" s="6" t="s">
        <v>14438</v>
      </c>
      <c r="K2049" s="6" t="s">
        <v>3724</v>
      </c>
      <c r="L2049" s="6" t="s">
        <v>1452</v>
      </c>
      <c r="M2049" s="6" t="s">
        <v>132</v>
      </c>
      <c r="N2049" s="6" t="s">
        <v>20478</v>
      </c>
      <c r="O2049" s="6" t="s">
        <v>8030</v>
      </c>
      <c r="P2049" s="6" t="s">
        <v>2860</v>
      </c>
      <c r="Q2049" s="6"/>
      <c r="R2049" s="6" t="s">
        <v>21828</v>
      </c>
      <c r="S2049" s="6" t="s">
        <v>21829</v>
      </c>
      <c r="T2049" s="6"/>
      <c r="U2049" s="0" t="e">
        <f aca="false">VLOOKUP(B2049,$X$1:$Y$20000,2,0)</f>
        <v>#N/A</v>
      </c>
      <c r="X2049" s="2" t="s">
        <v>21830</v>
      </c>
      <c r="Y2049" s="2" t="n">
        <v>2</v>
      </c>
    </row>
    <row r="2050" customFormat="false" ht="45.1" hidden="false" customHeight="true" outlineLevel="0" collapsed="false">
      <c r="A2050" s="6" t="n">
        <v>2047</v>
      </c>
      <c r="B2050" s="6" t="s">
        <v>21831</v>
      </c>
      <c r="C2050" s="6" t="s">
        <v>21832</v>
      </c>
      <c r="D2050" s="6" t="s">
        <v>21833</v>
      </c>
      <c r="E2050" s="6" t="s">
        <v>21834</v>
      </c>
      <c r="F2050" s="6" t="s">
        <v>16388</v>
      </c>
      <c r="G2050" s="6" t="s">
        <v>21835</v>
      </c>
      <c r="H2050" s="6"/>
      <c r="I2050" s="6" t="s">
        <v>19288</v>
      </c>
      <c r="J2050" s="6" t="s">
        <v>13639</v>
      </c>
      <c r="K2050" s="6" t="s">
        <v>3972</v>
      </c>
      <c r="L2050" s="6" t="s">
        <v>150</v>
      </c>
      <c r="M2050" s="6" t="s">
        <v>383</v>
      </c>
      <c r="N2050" s="6" t="s">
        <v>20077</v>
      </c>
      <c r="O2050" s="6" t="s">
        <v>9822</v>
      </c>
      <c r="P2050" s="6" t="s">
        <v>21836</v>
      </c>
      <c r="Q2050" s="6"/>
      <c r="R2050" s="6" t="s">
        <v>15828</v>
      </c>
      <c r="S2050" s="6" t="s">
        <v>21837</v>
      </c>
      <c r="T2050" s="6"/>
      <c r="U2050" s="0" t="e">
        <f aca="false">VLOOKUP(B2050,$X$1:$Y$20000,2,0)</f>
        <v>#N/A</v>
      </c>
      <c r="X2050" s="2" t="s">
        <v>21838</v>
      </c>
      <c r="Y2050" s="2" t="n">
        <v>2</v>
      </c>
    </row>
    <row r="2051" customFormat="false" ht="31.05" hidden="false" customHeight="true" outlineLevel="0" collapsed="false">
      <c r="A2051" s="6" t="n">
        <v>2048</v>
      </c>
      <c r="B2051" s="6" t="s">
        <v>21839</v>
      </c>
      <c r="C2051" s="6" t="s">
        <v>21840</v>
      </c>
      <c r="D2051" s="6" t="s">
        <v>21841</v>
      </c>
      <c r="E2051" s="6" t="s">
        <v>18951</v>
      </c>
      <c r="F2051" s="6" t="s">
        <v>21842</v>
      </c>
      <c r="G2051" s="6" t="s">
        <v>12487</v>
      </c>
      <c r="H2051" s="6"/>
      <c r="I2051" s="6" t="s">
        <v>18113</v>
      </c>
      <c r="J2051" s="6" t="s">
        <v>18194</v>
      </c>
      <c r="K2051" s="6" t="s">
        <v>4550</v>
      </c>
      <c r="L2051" s="6" t="s">
        <v>116</v>
      </c>
      <c r="M2051" s="6" t="s">
        <v>428</v>
      </c>
      <c r="N2051" s="6" t="s">
        <v>9524</v>
      </c>
      <c r="O2051" s="6" t="s">
        <v>12738</v>
      </c>
      <c r="P2051" s="6" t="s">
        <v>21843</v>
      </c>
      <c r="Q2051" s="6"/>
      <c r="R2051" s="6" t="s">
        <v>21844</v>
      </c>
      <c r="S2051" s="6" t="s">
        <v>21845</v>
      </c>
      <c r="T2051" s="6"/>
      <c r="U2051" s="0" t="e">
        <f aca="false">VLOOKUP(B2051,$X$1:$Y$20000,2,0)</f>
        <v>#N/A</v>
      </c>
      <c r="X2051" s="2" t="s">
        <v>21846</v>
      </c>
      <c r="Y2051" s="2" t="n">
        <v>2</v>
      </c>
    </row>
    <row r="2052" customFormat="false" ht="15" hidden="false" customHeight="true" outlineLevel="0" collapsed="false">
      <c r="A2052" s="6" t="n">
        <v>2048</v>
      </c>
      <c r="B2052" s="6" t="s">
        <v>21847</v>
      </c>
      <c r="C2052" s="6" t="s">
        <v>21847</v>
      </c>
      <c r="D2052" s="6" t="s">
        <v>21848</v>
      </c>
      <c r="E2052" s="6" t="s">
        <v>21849</v>
      </c>
      <c r="F2052" s="6" t="s">
        <v>21842</v>
      </c>
      <c r="G2052" s="6" t="s">
        <v>16351</v>
      </c>
      <c r="H2052" s="6"/>
      <c r="I2052" s="6" t="s">
        <v>15411</v>
      </c>
      <c r="J2052" s="6" t="s">
        <v>19945</v>
      </c>
      <c r="K2052" s="6" t="s">
        <v>9116</v>
      </c>
      <c r="L2052" s="6" t="s">
        <v>491</v>
      </c>
      <c r="M2052" s="6" t="s">
        <v>2011</v>
      </c>
      <c r="N2052" s="6" t="s">
        <v>21850</v>
      </c>
      <c r="O2052" s="6" t="s">
        <v>3168</v>
      </c>
      <c r="P2052" s="6" t="s">
        <v>21851</v>
      </c>
      <c r="Q2052" s="6"/>
      <c r="R2052" s="6" t="s">
        <v>21852</v>
      </c>
      <c r="S2052" s="6" t="s">
        <v>21853</v>
      </c>
      <c r="T2052" s="6"/>
      <c r="U2052" s="0" t="e">
        <f aca="false">VLOOKUP(B2052,$X$1:$Y$20000,2,0)</f>
        <v>#N/A</v>
      </c>
      <c r="X2052" s="2" t="s">
        <v>21854</v>
      </c>
      <c r="Y2052" s="2" t="n">
        <v>2</v>
      </c>
    </row>
    <row r="2053" customFormat="false" ht="16.95" hidden="false" customHeight="true" outlineLevel="0" collapsed="false">
      <c r="A2053" s="6" t="n">
        <v>2050</v>
      </c>
      <c r="B2053" s="6" t="s">
        <v>21855</v>
      </c>
      <c r="C2053" s="6" t="s">
        <v>21855</v>
      </c>
      <c r="D2053" s="6" t="s">
        <v>21856</v>
      </c>
      <c r="E2053" s="6" t="s">
        <v>20084</v>
      </c>
      <c r="F2053" s="6" t="s">
        <v>18932</v>
      </c>
      <c r="G2053" s="6" t="s">
        <v>21857</v>
      </c>
      <c r="H2053" s="6"/>
      <c r="I2053" s="6" t="s">
        <v>20629</v>
      </c>
      <c r="J2053" s="6" t="s">
        <v>9891</v>
      </c>
      <c r="K2053" s="6" t="s">
        <v>4574</v>
      </c>
      <c r="L2053" s="6" t="s">
        <v>65</v>
      </c>
      <c r="M2053" s="6" t="s">
        <v>383</v>
      </c>
      <c r="N2053" s="6" t="s">
        <v>21858</v>
      </c>
      <c r="O2053" s="6" t="s">
        <v>7056</v>
      </c>
      <c r="P2053" s="6" t="s">
        <v>13664</v>
      </c>
      <c r="Q2053" s="6"/>
      <c r="R2053" s="6" t="s">
        <v>21859</v>
      </c>
      <c r="S2053" s="6" t="s">
        <v>21860</v>
      </c>
      <c r="T2053" s="6"/>
      <c r="U2053" s="0" t="e">
        <f aca="false">VLOOKUP(B2053,$X$1:$Y$20000,2,0)</f>
        <v>#N/A</v>
      </c>
      <c r="X2053" s="2" t="s">
        <v>21861</v>
      </c>
      <c r="Y2053" s="2" t="n">
        <v>2</v>
      </c>
    </row>
    <row r="2054" customFormat="false" ht="31.05" hidden="false" customHeight="true" outlineLevel="0" collapsed="false">
      <c r="A2054" s="6" t="n">
        <v>2050</v>
      </c>
      <c r="B2054" s="6" t="s">
        <v>21862</v>
      </c>
      <c r="C2054" s="6" t="s">
        <v>21863</v>
      </c>
      <c r="D2054" s="6" t="s">
        <v>21864</v>
      </c>
      <c r="E2054" s="6" t="s">
        <v>2010</v>
      </c>
      <c r="F2054" s="6" t="s">
        <v>18932</v>
      </c>
      <c r="G2054" s="6" t="s">
        <v>20680</v>
      </c>
      <c r="H2054" s="6"/>
      <c r="I2054" s="6" t="s">
        <v>17701</v>
      </c>
      <c r="J2054" s="6" t="s">
        <v>21865</v>
      </c>
      <c r="K2054" s="6" t="s">
        <v>1090</v>
      </c>
      <c r="L2054" s="6" t="s">
        <v>724</v>
      </c>
      <c r="M2054" s="6" t="s">
        <v>352</v>
      </c>
      <c r="N2054" s="6" t="s">
        <v>20986</v>
      </c>
      <c r="O2054" s="6" t="s">
        <v>16956</v>
      </c>
      <c r="P2054" s="6" t="s">
        <v>102</v>
      </c>
      <c r="Q2054" s="6"/>
      <c r="R2054" s="6" t="s">
        <v>16038</v>
      </c>
      <c r="S2054" s="6" t="s">
        <v>21866</v>
      </c>
      <c r="T2054" s="6"/>
      <c r="U2054" s="0" t="e">
        <f aca="false">VLOOKUP(B2054,$X$1:$Y$20000,2,0)</f>
        <v>#N/A</v>
      </c>
      <c r="X2054" s="2" t="s">
        <v>21867</v>
      </c>
      <c r="Y2054" s="2" t="n">
        <v>2</v>
      </c>
    </row>
    <row r="2055" customFormat="false" ht="16.95" hidden="false" customHeight="true" outlineLevel="0" collapsed="false">
      <c r="A2055" s="6" t="n">
        <v>2050</v>
      </c>
      <c r="B2055" s="6" t="s">
        <v>21868</v>
      </c>
      <c r="C2055" s="6" t="s">
        <v>21869</v>
      </c>
      <c r="D2055" s="6" t="s">
        <v>21870</v>
      </c>
      <c r="E2055" s="6" t="s">
        <v>4834</v>
      </c>
      <c r="F2055" s="6" t="s">
        <v>18932</v>
      </c>
      <c r="G2055" s="6" t="s">
        <v>21871</v>
      </c>
      <c r="H2055" s="6"/>
      <c r="I2055" s="6" t="s">
        <v>10012</v>
      </c>
      <c r="J2055" s="6" t="s">
        <v>9187</v>
      </c>
      <c r="K2055" s="6" t="s">
        <v>228</v>
      </c>
      <c r="L2055" s="6" t="s">
        <v>2708</v>
      </c>
      <c r="M2055" s="6" t="s">
        <v>166</v>
      </c>
      <c r="N2055" s="6" t="s">
        <v>21872</v>
      </c>
      <c r="O2055" s="6" t="s">
        <v>21873</v>
      </c>
      <c r="P2055" s="6" t="s">
        <v>2500</v>
      </c>
      <c r="Q2055" s="6"/>
      <c r="R2055" s="6" t="s">
        <v>18748</v>
      </c>
      <c r="S2055" s="6" t="s">
        <v>21874</v>
      </c>
      <c r="T2055" s="6"/>
      <c r="U2055" s="0" t="e">
        <f aca="false">VLOOKUP(B2055,$X$1:$Y$20000,2,0)</f>
        <v>#N/A</v>
      </c>
      <c r="X2055" s="2" t="s">
        <v>21875</v>
      </c>
      <c r="Y2055" s="2" t="n">
        <v>2</v>
      </c>
    </row>
    <row r="2056" customFormat="false" ht="59" hidden="false" customHeight="true" outlineLevel="0" collapsed="false">
      <c r="A2056" s="6" t="n">
        <v>2053</v>
      </c>
      <c r="B2056" s="6" t="s">
        <v>21876</v>
      </c>
      <c r="C2056" s="6" t="s">
        <v>21877</v>
      </c>
      <c r="D2056" s="6" t="s">
        <v>21878</v>
      </c>
      <c r="E2056" s="6" t="s">
        <v>21879</v>
      </c>
      <c r="F2056" s="6" t="s">
        <v>18558</v>
      </c>
      <c r="G2056" s="6" t="s">
        <v>4098</v>
      </c>
      <c r="H2056" s="6"/>
      <c r="I2056" s="6" t="s">
        <v>21880</v>
      </c>
      <c r="J2056" s="6" t="s">
        <v>13335</v>
      </c>
      <c r="K2056" s="6" t="s">
        <v>9738</v>
      </c>
      <c r="L2056" s="6" t="s">
        <v>132</v>
      </c>
      <c r="M2056" s="6" t="s">
        <v>352</v>
      </c>
      <c r="N2056" s="6" t="s">
        <v>21881</v>
      </c>
      <c r="O2056" s="6" t="s">
        <v>21882</v>
      </c>
      <c r="P2056" s="6" t="s">
        <v>19426</v>
      </c>
      <c r="Q2056" s="6"/>
      <c r="R2056" s="6" t="s">
        <v>21883</v>
      </c>
      <c r="S2056" s="6" t="s">
        <v>21884</v>
      </c>
      <c r="T2056" s="6"/>
      <c r="U2056" s="0" t="e">
        <f aca="false">VLOOKUP(B2056,$X$1:$Y$20000,2,0)</f>
        <v>#N/A</v>
      </c>
      <c r="X2056" s="2" t="s">
        <v>21885</v>
      </c>
      <c r="Y2056" s="2" t="n">
        <v>2</v>
      </c>
    </row>
    <row r="2057" customFormat="false" ht="24.05" hidden="false" customHeight="true" outlineLevel="0" collapsed="false">
      <c r="A2057" s="6" t="n">
        <v>2053</v>
      </c>
      <c r="B2057" s="6" t="s">
        <v>21886</v>
      </c>
      <c r="C2057" s="6" t="s">
        <v>21887</v>
      </c>
      <c r="D2057" s="6" t="s">
        <v>21888</v>
      </c>
      <c r="E2057" s="6" t="s">
        <v>16518</v>
      </c>
      <c r="F2057" s="6" t="s">
        <v>18558</v>
      </c>
      <c r="G2057" s="6" t="s">
        <v>21889</v>
      </c>
      <c r="H2057" s="6"/>
      <c r="I2057" s="6" t="s">
        <v>21890</v>
      </c>
      <c r="J2057" s="6" t="s">
        <v>7192</v>
      </c>
      <c r="K2057" s="6" t="s">
        <v>4068</v>
      </c>
      <c r="L2057" s="6" t="s">
        <v>260</v>
      </c>
      <c r="M2057" s="6" t="s">
        <v>444</v>
      </c>
      <c r="N2057" s="6" t="s">
        <v>21891</v>
      </c>
      <c r="O2057" s="6" t="s">
        <v>8233</v>
      </c>
      <c r="P2057" s="6" t="s">
        <v>13115</v>
      </c>
      <c r="Q2057" s="6"/>
      <c r="R2057" s="6" t="s">
        <v>21892</v>
      </c>
      <c r="S2057" s="6" t="s">
        <v>21893</v>
      </c>
      <c r="T2057" s="6"/>
      <c r="U2057" s="0" t="e">
        <f aca="false">VLOOKUP(B2057,$X$1:$Y$20000,2,0)</f>
        <v>#N/A</v>
      </c>
      <c r="X2057" s="2" t="s">
        <v>21894</v>
      </c>
      <c r="Y2057" s="2" t="n">
        <v>2</v>
      </c>
    </row>
    <row r="2058" customFormat="false" ht="31.05" hidden="false" customHeight="true" outlineLevel="0" collapsed="false">
      <c r="A2058" s="6" t="n">
        <v>2053</v>
      </c>
      <c r="B2058" s="6" t="s">
        <v>21895</v>
      </c>
      <c r="C2058" s="6" t="s">
        <v>21896</v>
      </c>
      <c r="D2058" s="6" t="s">
        <v>21897</v>
      </c>
      <c r="E2058" s="6" t="s">
        <v>21898</v>
      </c>
      <c r="F2058" s="6" t="s">
        <v>18558</v>
      </c>
      <c r="G2058" s="6" t="s">
        <v>21899</v>
      </c>
      <c r="H2058" s="6"/>
      <c r="I2058" s="6" t="s">
        <v>21556</v>
      </c>
      <c r="J2058" s="6" t="s">
        <v>18301</v>
      </c>
      <c r="K2058" s="6" t="s">
        <v>4574</v>
      </c>
      <c r="L2058" s="6" t="s">
        <v>165</v>
      </c>
      <c r="M2058" s="6" t="s">
        <v>165</v>
      </c>
      <c r="N2058" s="6" t="s">
        <v>11747</v>
      </c>
      <c r="O2058" s="6" t="s">
        <v>7685</v>
      </c>
      <c r="P2058" s="6" t="s">
        <v>102</v>
      </c>
      <c r="Q2058" s="6"/>
      <c r="R2058" s="6" t="s">
        <v>21900</v>
      </c>
      <c r="S2058" s="6" t="s">
        <v>21901</v>
      </c>
      <c r="T2058" s="6"/>
      <c r="U2058" s="0" t="e">
        <f aca="false">VLOOKUP(B2058,$X$1:$Y$20000,2,0)</f>
        <v>#N/A</v>
      </c>
      <c r="X2058" s="2" t="s">
        <v>21902</v>
      </c>
      <c r="Y2058" s="2" t="n">
        <v>2</v>
      </c>
    </row>
    <row r="2059" customFormat="false" ht="16.95" hidden="false" customHeight="true" outlineLevel="0" collapsed="false">
      <c r="A2059" s="6" t="n">
        <v>2056</v>
      </c>
      <c r="B2059" s="6" t="s">
        <v>21903</v>
      </c>
      <c r="C2059" s="6" t="s">
        <v>21904</v>
      </c>
      <c r="D2059" s="6" t="s">
        <v>21905</v>
      </c>
      <c r="E2059" s="6" t="s">
        <v>822</v>
      </c>
      <c r="F2059" s="6" t="s">
        <v>20132</v>
      </c>
      <c r="G2059" s="6" t="s">
        <v>19445</v>
      </c>
      <c r="H2059" s="6"/>
      <c r="I2059" s="6" t="s">
        <v>6543</v>
      </c>
      <c r="J2059" s="6" t="s">
        <v>21906</v>
      </c>
      <c r="K2059" s="6" t="s">
        <v>7305</v>
      </c>
      <c r="L2059" s="6" t="s">
        <v>1424</v>
      </c>
      <c r="M2059" s="6" t="s">
        <v>115</v>
      </c>
      <c r="N2059" s="6" t="s">
        <v>10685</v>
      </c>
      <c r="O2059" s="6" t="s">
        <v>10480</v>
      </c>
      <c r="P2059" s="6" t="s">
        <v>1541</v>
      </c>
      <c r="Q2059" s="6"/>
      <c r="R2059" s="6" t="s">
        <v>15238</v>
      </c>
      <c r="S2059" s="6" t="s">
        <v>21907</v>
      </c>
      <c r="T2059" s="6"/>
      <c r="U2059" s="0" t="e">
        <f aca="false">VLOOKUP(B2059,$X$1:$Y$20000,2,0)</f>
        <v>#N/A</v>
      </c>
      <c r="X2059" s="2" t="s">
        <v>21908</v>
      </c>
      <c r="Y2059" s="2" t="n">
        <v>2</v>
      </c>
    </row>
    <row r="2060" customFormat="false" ht="38" hidden="false" customHeight="true" outlineLevel="0" collapsed="false">
      <c r="A2060" s="6" t="n">
        <v>2057</v>
      </c>
      <c r="B2060" s="6" t="s">
        <v>21909</v>
      </c>
      <c r="C2060" s="6" t="s">
        <v>21910</v>
      </c>
      <c r="D2060" s="6" t="s">
        <v>21911</v>
      </c>
      <c r="E2060" s="6" t="s">
        <v>21912</v>
      </c>
      <c r="F2060" s="6" t="s">
        <v>3872</v>
      </c>
      <c r="G2060" s="6" t="s">
        <v>21913</v>
      </c>
      <c r="H2060" s="6"/>
      <c r="I2060" s="6" t="s">
        <v>18931</v>
      </c>
      <c r="J2060" s="6" t="s">
        <v>10023</v>
      </c>
      <c r="K2060" s="6" t="s">
        <v>15596</v>
      </c>
      <c r="L2060" s="6" t="s">
        <v>165</v>
      </c>
      <c r="M2060" s="6" t="s">
        <v>165</v>
      </c>
      <c r="N2060" s="6" t="s">
        <v>21914</v>
      </c>
      <c r="O2060" s="6" t="s">
        <v>6317</v>
      </c>
      <c r="P2060" s="6" t="s">
        <v>21915</v>
      </c>
      <c r="Q2060" s="6"/>
      <c r="R2060" s="6" t="s">
        <v>21916</v>
      </c>
      <c r="S2060" s="6" t="s">
        <v>21917</v>
      </c>
      <c r="T2060" s="6"/>
      <c r="U2060" s="0" t="e">
        <f aca="false">VLOOKUP(B2060,$X$1:$Y$20000,2,0)</f>
        <v>#N/A</v>
      </c>
      <c r="X2060" s="2" t="s">
        <v>21918</v>
      </c>
      <c r="Y2060" s="2" t="n">
        <v>2</v>
      </c>
    </row>
    <row r="2061" customFormat="false" ht="45.1" hidden="false" customHeight="true" outlineLevel="0" collapsed="false">
      <c r="A2061" s="6" t="n">
        <v>2058</v>
      </c>
      <c r="B2061" s="6" t="s">
        <v>21919</v>
      </c>
      <c r="C2061" s="6" t="s">
        <v>21920</v>
      </c>
      <c r="D2061" s="6" t="s">
        <v>21921</v>
      </c>
      <c r="E2061" s="6" t="s">
        <v>21922</v>
      </c>
      <c r="F2061" s="6" t="s">
        <v>3546</v>
      </c>
      <c r="G2061" s="6" t="s">
        <v>19768</v>
      </c>
      <c r="H2061" s="6"/>
      <c r="I2061" s="6" t="s">
        <v>7769</v>
      </c>
      <c r="J2061" s="6" t="s">
        <v>5309</v>
      </c>
      <c r="K2061" s="6" t="s">
        <v>5310</v>
      </c>
      <c r="L2061" s="6" t="s">
        <v>1121</v>
      </c>
      <c r="M2061" s="6" t="s">
        <v>352</v>
      </c>
      <c r="N2061" s="6" t="s">
        <v>11007</v>
      </c>
      <c r="O2061" s="6" t="s">
        <v>11234</v>
      </c>
      <c r="P2061" s="6" t="s">
        <v>102</v>
      </c>
      <c r="Q2061" s="6"/>
      <c r="R2061" s="6" t="s">
        <v>21923</v>
      </c>
      <c r="S2061" s="6" t="s">
        <v>21924</v>
      </c>
      <c r="T2061" s="6"/>
      <c r="U2061" s="0" t="e">
        <f aca="false">VLOOKUP(B2061,$X$1:$Y$20000,2,0)</f>
        <v>#N/A</v>
      </c>
      <c r="X2061" s="2" t="s">
        <v>21925</v>
      </c>
      <c r="Y2061" s="2" t="n">
        <v>2</v>
      </c>
    </row>
    <row r="2062" customFormat="false" ht="38" hidden="false" customHeight="true" outlineLevel="0" collapsed="false">
      <c r="A2062" s="6" t="n">
        <v>2059</v>
      </c>
      <c r="B2062" s="6" t="s">
        <v>21926</v>
      </c>
      <c r="C2062" s="6" t="s">
        <v>21927</v>
      </c>
      <c r="D2062" s="6" t="s">
        <v>21928</v>
      </c>
      <c r="E2062" s="6" t="s">
        <v>21929</v>
      </c>
      <c r="F2062" s="6" t="s">
        <v>20216</v>
      </c>
      <c r="G2062" s="6" t="s">
        <v>180</v>
      </c>
      <c r="H2062" s="6"/>
      <c r="I2062" s="6" t="s">
        <v>14519</v>
      </c>
      <c r="J2062" s="6" t="s">
        <v>14861</v>
      </c>
      <c r="K2062" s="6" t="s">
        <v>9041</v>
      </c>
      <c r="L2062" s="6" t="s">
        <v>150</v>
      </c>
      <c r="M2062" s="6" t="s">
        <v>214</v>
      </c>
      <c r="N2062" s="6" t="s">
        <v>12998</v>
      </c>
      <c r="O2062" s="6" t="s">
        <v>8733</v>
      </c>
      <c r="P2062" s="6" t="s">
        <v>102</v>
      </c>
      <c r="Q2062" s="6"/>
      <c r="R2062" s="6" t="s">
        <v>21930</v>
      </c>
      <c r="S2062" s="6" t="s">
        <v>13576</v>
      </c>
      <c r="T2062" s="6"/>
      <c r="U2062" s="0" t="e">
        <f aca="false">VLOOKUP(B2062,$X$1:$Y$20000,2,0)</f>
        <v>#N/A</v>
      </c>
      <c r="X2062" s="2" t="s">
        <v>21931</v>
      </c>
      <c r="Y2062" s="2" t="n">
        <v>2</v>
      </c>
    </row>
    <row r="2063" customFormat="false" ht="38" hidden="false" customHeight="true" outlineLevel="0" collapsed="false">
      <c r="A2063" s="6" t="n">
        <v>2059</v>
      </c>
      <c r="B2063" s="6" t="s">
        <v>21932</v>
      </c>
      <c r="C2063" s="6" t="s">
        <v>21933</v>
      </c>
      <c r="D2063" s="6" t="s">
        <v>21934</v>
      </c>
      <c r="E2063" s="6" t="s">
        <v>21935</v>
      </c>
      <c r="F2063" s="6" t="s">
        <v>20216</v>
      </c>
      <c r="G2063" s="6" t="s">
        <v>21936</v>
      </c>
      <c r="H2063" s="6"/>
      <c r="I2063" s="6" t="s">
        <v>21937</v>
      </c>
      <c r="J2063" s="6" t="s">
        <v>12711</v>
      </c>
      <c r="K2063" s="6" t="s">
        <v>2125</v>
      </c>
      <c r="L2063" s="6" t="s">
        <v>229</v>
      </c>
      <c r="M2063" s="6" t="s">
        <v>289</v>
      </c>
      <c r="N2063" s="6" t="s">
        <v>21938</v>
      </c>
      <c r="O2063" s="6" t="s">
        <v>9040</v>
      </c>
      <c r="P2063" s="6" t="s">
        <v>21939</v>
      </c>
      <c r="Q2063" s="6"/>
      <c r="R2063" s="6" t="s">
        <v>21940</v>
      </c>
      <c r="S2063" s="6" t="s">
        <v>21941</v>
      </c>
      <c r="T2063" s="6"/>
      <c r="U2063" s="0" t="e">
        <f aca="false">VLOOKUP(B2063,$X$1:$Y$20000,2,0)</f>
        <v>#N/A</v>
      </c>
      <c r="X2063" s="2" t="s">
        <v>21942</v>
      </c>
      <c r="Y2063" s="2" t="n">
        <v>2</v>
      </c>
    </row>
    <row r="2064" customFormat="false" ht="65.95" hidden="false" customHeight="true" outlineLevel="0" collapsed="false">
      <c r="A2064" s="6" t="n">
        <v>2059</v>
      </c>
      <c r="B2064" s="6" t="s">
        <v>21943</v>
      </c>
      <c r="C2064" s="6" t="s">
        <v>21944</v>
      </c>
      <c r="D2064" s="6" t="s">
        <v>21945</v>
      </c>
      <c r="E2064" s="6" t="s">
        <v>21946</v>
      </c>
      <c r="F2064" s="6" t="s">
        <v>20216</v>
      </c>
      <c r="G2064" s="6" t="s">
        <v>18989</v>
      </c>
      <c r="H2064" s="6"/>
      <c r="I2064" s="6" t="s">
        <v>6385</v>
      </c>
      <c r="J2064" s="6" t="s">
        <v>15047</v>
      </c>
      <c r="K2064" s="6" t="s">
        <v>2153</v>
      </c>
      <c r="L2064" s="6" t="s">
        <v>2011</v>
      </c>
      <c r="M2064" s="6" t="s">
        <v>65</v>
      </c>
      <c r="N2064" s="6" t="s">
        <v>21947</v>
      </c>
      <c r="O2064" s="6" t="s">
        <v>15993</v>
      </c>
      <c r="P2064" s="6" t="s">
        <v>10311</v>
      </c>
      <c r="Q2064" s="6"/>
      <c r="R2064" s="6" t="s">
        <v>21948</v>
      </c>
      <c r="S2064" s="6" t="s">
        <v>21949</v>
      </c>
      <c r="T2064" s="6"/>
      <c r="U2064" s="0" t="e">
        <f aca="false">VLOOKUP(B2064,$X$1:$Y$20000,2,0)</f>
        <v>#N/A</v>
      </c>
      <c r="X2064" s="2" t="s">
        <v>21950</v>
      </c>
      <c r="Y2064" s="2" t="n">
        <v>2</v>
      </c>
    </row>
    <row r="2065" customFormat="false" ht="38" hidden="false" customHeight="true" outlineLevel="0" collapsed="false">
      <c r="A2065" s="6" t="n">
        <v>2059</v>
      </c>
      <c r="B2065" s="6" t="s">
        <v>21951</v>
      </c>
      <c r="C2065" s="6" t="s">
        <v>21952</v>
      </c>
      <c r="D2065" s="6" t="s">
        <v>21953</v>
      </c>
      <c r="E2065" s="6" t="s">
        <v>21954</v>
      </c>
      <c r="F2065" s="6" t="s">
        <v>20216</v>
      </c>
      <c r="G2065" s="6" t="s">
        <v>16941</v>
      </c>
      <c r="H2065" s="6"/>
      <c r="I2065" s="6" t="s">
        <v>21955</v>
      </c>
      <c r="J2065" s="6" t="s">
        <v>18484</v>
      </c>
      <c r="K2065" s="6" t="s">
        <v>412</v>
      </c>
      <c r="L2065" s="6" t="s">
        <v>165</v>
      </c>
      <c r="M2065" s="6" t="s">
        <v>115</v>
      </c>
      <c r="N2065" s="6" t="s">
        <v>21956</v>
      </c>
      <c r="O2065" s="6" t="s">
        <v>8256</v>
      </c>
      <c r="P2065" s="6" t="s">
        <v>21957</v>
      </c>
      <c r="Q2065" s="6"/>
      <c r="R2065" s="6" t="s">
        <v>10971</v>
      </c>
      <c r="S2065" s="6" t="s">
        <v>21958</v>
      </c>
      <c r="T2065" s="6"/>
      <c r="U2065" s="0" t="e">
        <f aca="false">VLOOKUP(B2065,$X$1:$Y$20000,2,0)</f>
        <v>#N/A</v>
      </c>
      <c r="X2065" s="2" t="s">
        <v>21959</v>
      </c>
      <c r="Y2065" s="2" t="n">
        <v>2</v>
      </c>
    </row>
    <row r="2066" customFormat="false" ht="31.05" hidden="false" customHeight="true" outlineLevel="0" collapsed="false">
      <c r="A2066" s="6" t="n">
        <v>2063</v>
      </c>
      <c r="B2066" s="6" t="s">
        <v>21960</v>
      </c>
      <c r="C2066" s="6" t="s">
        <v>21961</v>
      </c>
      <c r="D2066" s="6" t="s">
        <v>21962</v>
      </c>
      <c r="E2066" s="6" t="s">
        <v>21963</v>
      </c>
      <c r="F2066" s="6" t="s">
        <v>19962</v>
      </c>
      <c r="G2066" s="6" t="s">
        <v>21964</v>
      </c>
      <c r="H2066" s="6"/>
      <c r="I2066" s="6" t="s">
        <v>15981</v>
      </c>
      <c r="J2066" s="6" t="s">
        <v>17402</v>
      </c>
      <c r="K2066" s="6" t="s">
        <v>4041</v>
      </c>
      <c r="L2066" s="6" t="s">
        <v>165</v>
      </c>
      <c r="M2066" s="6" t="s">
        <v>165</v>
      </c>
      <c r="N2066" s="6" t="s">
        <v>21965</v>
      </c>
      <c r="O2066" s="6" t="s">
        <v>18628</v>
      </c>
      <c r="P2066" s="6" t="s">
        <v>2725</v>
      </c>
      <c r="Q2066" s="6"/>
      <c r="R2066" s="6" t="s">
        <v>21966</v>
      </c>
      <c r="S2066" s="6" t="s">
        <v>21967</v>
      </c>
      <c r="T2066" s="6"/>
      <c r="U2066" s="0" t="e">
        <f aca="false">VLOOKUP(B2066,$X$1:$Y$20000,2,0)</f>
        <v>#N/A</v>
      </c>
      <c r="X2066" s="2" t="s">
        <v>21968</v>
      </c>
      <c r="Y2066" s="2" t="n">
        <v>2</v>
      </c>
    </row>
    <row r="2067" customFormat="false" ht="24.05" hidden="false" customHeight="true" outlineLevel="0" collapsed="false">
      <c r="A2067" s="6" t="n">
        <v>2064</v>
      </c>
      <c r="B2067" s="6" t="s">
        <v>21969</v>
      </c>
      <c r="C2067" s="6" t="s">
        <v>21970</v>
      </c>
      <c r="D2067" s="6" t="s">
        <v>21971</v>
      </c>
      <c r="E2067" s="6" t="s">
        <v>21972</v>
      </c>
      <c r="F2067" s="6" t="s">
        <v>19608</v>
      </c>
      <c r="G2067" s="6" t="s">
        <v>19478</v>
      </c>
      <c r="H2067" s="6"/>
      <c r="I2067" s="6" t="s">
        <v>10709</v>
      </c>
      <c r="J2067" s="6" t="s">
        <v>10684</v>
      </c>
      <c r="K2067" s="6" t="s">
        <v>7121</v>
      </c>
      <c r="L2067" s="6" t="s">
        <v>740</v>
      </c>
      <c r="M2067" s="6" t="s">
        <v>710</v>
      </c>
      <c r="N2067" s="6" t="s">
        <v>11524</v>
      </c>
      <c r="O2067" s="6" t="s">
        <v>21973</v>
      </c>
      <c r="P2067" s="6" t="s">
        <v>102</v>
      </c>
      <c r="Q2067" s="6"/>
      <c r="R2067" s="6" t="s">
        <v>21974</v>
      </c>
      <c r="S2067" s="6" t="s">
        <v>21975</v>
      </c>
      <c r="T2067" s="6"/>
      <c r="U2067" s="0" t="e">
        <f aca="false">VLOOKUP(B2067,$X$1:$Y$20000,2,0)</f>
        <v>#N/A</v>
      </c>
      <c r="X2067" s="2" t="s">
        <v>21976</v>
      </c>
      <c r="Y2067" s="2" t="n">
        <v>2</v>
      </c>
    </row>
    <row r="2068" customFormat="false" ht="16.95" hidden="false" customHeight="true" outlineLevel="0" collapsed="false">
      <c r="A2068" s="6" t="n">
        <v>2064</v>
      </c>
      <c r="B2068" s="6" t="s">
        <v>21977</v>
      </c>
      <c r="C2068" s="6" t="s">
        <v>21978</v>
      </c>
      <c r="D2068" s="6" t="s">
        <v>21979</v>
      </c>
      <c r="E2068" s="6" t="s">
        <v>21980</v>
      </c>
      <c r="F2068" s="6" t="s">
        <v>19608</v>
      </c>
      <c r="G2068" s="6" t="s">
        <v>2594</v>
      </c>
      <c r="H2068" s="6"/>
      <c r="I2068" s="6" t="s">
        <v>17977</v>
      </c>
      <c r="J2068" s="6" t="s">
        <v>21981</v>
      </c>
      <c r="K2068" s="6" t="s">
        <v>3362</v>
      </c>
      <c r="L2068" s="6" t="s">
        <v>32</v>
      </c>
      <c r="M2068" s="6" t="s">
        <v>149</v>
      </c>
      <c r="N2068" s="6" t="s">
        <v>21982</v>
      </c>
      <c r="O2068" s="6" t="s">
        <v>9836</v>
      </c>
      <c r="P2068" s="6" t="s">
        <v>18303</v>
      </c>
      <c r="Q2068" s="6"/>
      <c r="R2068" s="6" t="s">
        <v>21983</v>
      </c>
      <c r="S2068" s="6" t="s">
        <v>21984</v>
      </c>
      <c r="T2068" s="6"/>
      <c r="U2068" s="0" t="e">
        <f aca="false">VLOOKUP(B2068,$X$1:$Y$20000,2,0)</f>
        <v>#N/A</v>
      </c>
      <c r="X2068" s="2" t="s">
        <v>21985</v>
      </c>
      <c r="Y2068" s="2" t="n">
        <v>2</v>
      </c>
    </row>
    <row r="2069" customFormat="false" ht="16.95" hidden="false" customHeight="true" outlineLevel="0" collapsed="false">
      <c r="A2069" s="6" t="n">
        <v>2066</v>
      </c>
      <c r="B2069" s="6" t="s">
        <v>21986</v>
      </c>
      <c r="C2069" s="6" t="s">
        <v>21986</v>
      </c>
      <c r="D2069" s="6" t="s">
        <v>21987</v>
      </c>
      <c r="E2069" s="6" t="s">
        <v>21988</v>
      </c>
      <c r="F2069" s="6" t="s">
        <v>3128</v>
      </c>
      <c r="G2069" s="6" t="s">
        <v>21989</v>
      </c>
      <c r="H2069" s="6"/>
      <c r="I2069" s="6" t="s">
        <v>12995</v>
      </c>
      <c r="J2069" s="6" t="s">
        <v>21990</v>
      </c>
      <c r="K2069" s="6" t="s">
        <v>6682</v>
      </c>
      <c r="L2069" s="6" t="s">
        <v>289</v>
      </c>
      <c r="M2069" s="6" t="s">
        <v>384</v>
      </c>
      <c r="N2069" s="6" t="s">
        <v>18359</v>
      </c>
      <c r="O2069" s="6" t="s">
        <v>7111</v>
      </c>
      <c r="P2069" s="6" t="s">
        <v>21991</v>
      </c>
      <c r="Q2069" s="6"/>
      <c r="R2069" s="6" t="s">
        <v>21992</v>
      </c>
      <c r="S2069" s="6" t="s">
        <v>21993</v>
      </c>
      <c r="T2069" s="6"/>
      <c r="U2069" s="0" t="e">
        <f aca="false">VLOOKUP(B2069,$X$1:$Y$20000,2,0)</f>
        <v>#N/A</v>
      </c>
      <c r="X2069" s="2" t="s">
        <v>21994</v>
      </c>
      <c r="Y2069" s="2" t="n">
        <v>2</v>
      </c>
    </row>
    <row r="2070" customFormat="false" ht="45.1" hidden="false" customHeight="true" outlineLevel="0" collapsed="false">
      <c r="A2070" s="6" t="n">
        <v>2067</v>
      </c>
      <c r="B2070" s="6" t="s">
        <v>21995</v>
      </c>
      <c r="C2070" s="6" t="s">
        <v>21996</v>
      </c>
      <c r="D2070" s="6" t="s">
        <v>21997</v>
      </c>
      <c r="E2070" s="6" t="s">
        <v>21998</v>
      </c>
      <c r="F2070" s="6" t="s">
        <v>20640</v>
      </c>
      <c r="G2070" s="6" t="s">
        <v>21999</v>
      </c>
      <c r="H2070" s="6"/>
      <c r="I2070" s="6" t="s">
        <v>3156</v>
      </c>
      <c r="J2070" s="6" t="s">
        <v>22000</v>
      </c>
      <c r="K2070" s="6" t="s">
        <v>5402</v>
      </c>
      <c r="L2070" s="6" t="s">
        <v>460</v>
      </c>
      <c r="M2070" s="6" t="s">
        <v>289</v>
      </c>
      <c r="N2070" s="6" t="s">
        <v>22001</v>
      </c>
      <c r="O2070" s="6" t="s">
        <v>22002</v>
      </c>
      <c r="P2070" s="6" t="s">
        <v>10321</v>
      </c>
      <c r="Q2070" s="6"/>
      <c r="R2070" s="6" t="s">
        <v>22003</v>
      </c>
      <c r="S2070" s="6" t="s">
        <v>22004</v>
      </c>
      <c r="T2070" s="6"/>
      <c r="U2070" s="0" t="e">
        <f aca="false">VLOOKUP(B2070,$X$1:$Y$20000,2,0)</f>
        <v>#N/A</v>
      </c>
      <c r="X2070" s="2" t="s">
        <v>22005</v>
      </c>
      <c r="Y2070" s="2" t="n">
        <v>2</v>
      </c>
    </row>
    <row r="2071" customFormat="false" ht="24.05" hidden="false" customHeight="true" outlineLevel="0" collapsed="false">
      <c r="A2071" s="6" t="n">
        <v>2067</v>
      </c>
      <c r="B2071" s="6" t="s">
        <v>22006</v>
      </c>
      <c r="C2071" s="6" t="s">
        <v>22007</v>
      </c>
      <c r="D2071" s="6" t="s">
        <v>22008</v>
      </c>
      <c r="E2071" s="6" t="s">
        <v>12894</v>
      </c>
      <c r="F2071" s="6" t="s">
        <v>20640</v>
      </c>
      <c r="G2071" s="6" t="s">
        <v>10034</v>
      </c>
      <c r="H2071" s="6"/>
      <c r="I2071" s="6" t="s">
        <v>18008</v>
      </c>
      <c r="J2071" s="6" t="s">
        <v>12016</v>
      </c>
      <c r="K2071" s="6" t="s">
        <v>7582</v>
      </c>
      <c r="L2071" s="6" t="s">
        <v>943</v>
      </c>
      <c r="M2071" s="6" t="s">
        <v>48</v>
      </c>
      <c r="N2071" s="6" t="s">
        <v>14607</v>
      </c>
      <c r="O2071" s="6" t="s">
        <v>22009</v>
      </c>
      <c r="P2071" s="6" t="s">
        <v>14193</v>
      </c>
      <c r="Q2071" s="6"/>
      <c r="R2071" s="6" t="s">
        <v>22010</v>
      </c>
      <c r="S2071" s="6" t="s">
        <v>22011</v>
      </c>
      <c r="T2071" s="6"/>
      <c r="U2071" s="0" t="e">
        <f aca="false">VLOOKUP(B2071,$X$1:$Y$20000,2,0)</f>
        <v>#N/A</v>
      </c>
      <c r="X2071" s="2" t="s">
        <v>22012</v>
      </c>
      <c r="Y2071" s="2" t="n">
        <v>2</v>
      </c>
    </row>
    <row r="2072" customFormat="false" ht="45.1" hidden="false" customHeight="true" outlineLevel="0" collapsed="false">
      <c r="A2072" s="6" t="n">
        <v>2067</v>
      </c>
      <c r="B2072" s="6" t="s">
        <v>22013</v>
      </c>
      <c r="C2072" s="6" t="s">
        <v>22014</v>
      </c>
      <c r="D2072" s="6" t="s">
        <v>22015</v>
      </c>
      <c r="E2072" s="6" t="s">
        <v>22016</v>
      </c>
      <c r="F2072" s="6" t="s">
        <v>20640</v>
      </c>
      <c r="G2072" s="6" t="s">
        <v>22017</v>
      </c>
      <c r="H2072" s="6"/>
      <c r="I2072" s="6" t="s">
        <v>18692</v>
      </c>
      <c r="J2072" s="6" t="s">
        <v>17181</v>
      </c>
      <c r="K2072" s="6" t="s">
        <v>838</v>
      </c>
      <c r="L2072" s="6" t="s">
        <v>306</v>
      </c>
      <c r="M2072" s="6" t="s">
        <v>65</v>
      </c>
      <c r="N2072" s="6" t="s">
        <v>22018</v>
      </c>
      <c r="O2072" s="6" t="s">
        <v>3819</v>
      </c>
      <c r="P2072" s="6" t="s">
        <v>3157</v>
      </c>
      <c r="Q2072" s="6"/>
      <c r="R2072" s="6" t="s">
        <v>12177</v>
      </c>
      <c r="S2072" s="6" t="s">
        <v>22019</v>
      </c>
      <c r="T2072" s="6"/>
      <c r="U2072" s="0" t="e">
        <f aca="false">VLOOKUP(B2072,$X$1:$Y$20000,2,0)</f>
        <v>#N/A</v>
      </c>
      <c r="X2072" s="2" t="s">
        <v>22020</v>
      </c>
      <c r="Y2072" s="2" t="n">
        <v>2</v>
      </c>
    </row>
    <row r="2073" customFormat="false" ht="15" hidden="false" customHeight="true" outlineLevel="0" collapsed="false">
      <c r="A2073" s="6" t="n">
        <v>2070</v>
      </c>
      <c r="B2073" s="6" t="s">
        <v>22021</v>
      </c>
      <c r="C2073" s="6" t="s">
        <v>22021</v>
      </c>
      <c r="D2073" s="6" t="s">
        <v>22022</v>
      </c>
      <c r="E2073" s="6" t="s">
        <v>22023</v>
      </c>
      <c r="F2073" s="6" t="s">
        <v>19549</v>
      </c>
      <c r="G2073" s="6" t="s">
        <v>21463</v>
      </c>
      <c r="H2073" s="6"/>
      <c r="I2073" s="6" t="s">
        <v>17500</v>
      </c>
      <c r="J2073" s="6" t="s">
        <v>22024</v>
      </c>
      <c r="K2073" s="6" t="s">
        <v>9041</v>
      </c>
      <c r="L2073" s="6" t="s">
        <v>1262</v>
      </c>
      <c r="M2073" s="6" t="s">
        <v>165</v>
      </c>
      <c r="N2073" s="6" t="s">
        <v>11233</v>
      </c>
      <c r="O2073" s="6" t="s">
        <v>15047</v>
      </c>
      <c r="P2073" s="6" t="s">
        <v>22025</v>
      </c>
      <c r="Q2073" s="6"/>
      <c r="R2073" s="6" t="s">
        <v>22026</v>
      </c>
      <c r="S2073" s="6" t="s">
        <v>22027</v>
      </c>
      <c r="T2073" s="6"/>
      <c r="U2073" s="0" t="e">
        <f aca="false">VLOOKUP(B2073,$X$1:$Y$20000,2,0)</f>
        <v>#N/A</v>
      </c>
      <c r="X2073" s="2" t="s">
        <v>22028</v>
      </c>
      <c r="Y2073" s="2" t="n">
        <v>2</v>
      </c>
    </row>
    <row r="2074" customFormat="false" ht="24.05" hidden="false" customHeight="true" outlineLevel="0" collapsed="false">
      <c r="A2074" s="6" t="n">
        <v>2071</v>
      </c>
      <c r="B2074" s="6" t="s">
        <v>22029</v>
      </c>
      <c r="C2074" s="6" t="s">
        <v>22030</v>
      </c>
      <c r="D2074" s="6" t="s">
        <v>22031</v>
      </c>
      <c r="E2074" s="6" t="s">
        <v>22032</v>
      </c>
      <c r="F2074" s="6" t="s">
        <v>6621</v>
      </c>
      <c r="G2074" s="6" t="s">
        <v>19165</v>
      </c>
      <c r="H2074" s="6"/>
      <c r="I2074" s="6" t="s">
        <v>15202</v>
      </c>
      <c r="J2074" s="6" t="s">
        <v>22033</v>
      </c>
      <c r="K2074" s="6" t="s">
        <v>1998</v>
      </c>
      <c r="L2074" s="6" t="s">
        <v>1410</v>
      </c>
      <c r="M2074" s="6" t="s">
        <v>2611</v>
      </c>
      <c r="N2074" s="6" t="s">
        <v>22034</v>
      </c>
      <c r="O2074" s="6" t="s">
        <v>22035</v>
      </c>
      <c r="P2074" s="6" t="s">
        <v>22036</v>
      </c>
      <c r="Q2074" s="6"/>
      <c r="R2074" s="6" t="s">
        <v>22037</v>
      </c>
      <c r="S2074" s="6" t="s">
        <v>22038</v>
      </c>
      <c r="T2074" s="6"/>
      <c r="U2074" s="0" t="e">
        <f aca="false">VLOOKUP(B2074,$X$1:$Y$20000,2,0)</f>
        <v>#N/A</v>
      </c>
      <c r="X2074" s="2" t="s">
        <v>22039</v>
      </c>
      <c r="Y2074" s="2" t="n">
        <v>2</v>
      </c>
    </row>
    <row r="2075" customFormat="false" ht="24.05" hidden="false" customHeight="true" outlineLevel="0" collapsed="false">
      <c r="A2075" s="6" t="n">
        <v>2072</v>
      </c>
      <c r="B2075" s="6" t="s">
        <v>22040</v>
      </c>
      <c r="C2075" s="6" t="s">
        <v>22041</v>
      </c>
      <c r="D2075" s="6" t="s">
        <v>22042</v>
      </c>
      <c r="E2075" s="6" t="s">
        <v>22043</v>
      </c>
      <c r="F2075" s="6" t="s">
        <v>20807</v>
      </c>
      <c r="G2075" s="6" t="s">
        <v>6268</v>
      </c>
      <c r="H2075" s="6"/>
      <c r="I2075" s="6" t="s">
        <v>11575</v>
      </c>
      <c r="J2075" s="6" t="s">
        <v>22044</v>
      </c>
      <c r="K2075" s="6" t="s">
        <v>1350</v>
      </c>
      <c r="L2075" s="6" t="s">
        <v>165</v>
      </c>
      <c r="M2075" s="6" t="s">
        <v>165</v>
      </c>
      <c r="N2075" s="6" t="s">
        <v>11724</v>
      </c>
      <c r="O2075" s="6" t="s">
        <v>11808</v>
      </c>
      <c r="P2075" s="6" t="s">
        <v>10712</v>
      </c>
      <c r="Q2075" s="6"/>
      <c r="R2075" s="6" t="s">
        <v>22045</v>
      </c>
      <c r="S2075" s="6" t="s">
        <v>22046</v>
      </c>
      <c r="T2075" s="6"/>
      <c r="U2075" s="0" t="e">
        <f aca="false">VLOOKUP(B2075,$X$1:$Y$20000,2,0)</f>
        <v>#N/A</v>
      </c>
      <c r="X2075" s="2" t="s">
        <v>22047</v>
      </c>
      <c r="Y2075" s="2" t="n">
        <v>2</v>
      </c>
    </row>
    <row r="2076" customFormat="false" ht="45.1" hidden="false" customHeight="true" outlineLevel="0" collapsed="false">
      <c r="A2076" s="6" t="n">
        <v>2072</v>
      </c>
      <c r="B2076" s="6" t="s">
        <v>22048</v>
      </c>
      <c r="C2076" s="6" t="s">
        <v>22049</v>
      </c>
      <c r="D2076" s="6" t="s">
        <v>22050</v>
      </c>
      <c r="E2076" s="6" t="s">
        <v>22051</v>
      </c>
      <c r="F2076" s="6" t="s">
        <v>20807</v>
      </c>
      <c r="G2076" s="6" t="s">
        <v>9512</v>
      </c>
      <c r="H2076" s="6"/>
      <c r="I2076" s="6" t="s">
        <v>22052</v>
      </c>
      <c r="J2076" s="6" t="s">
        <v>22053</v>
      </c>
      <c r="K2076" s="6" t="s">
        <v>4574</v>
      </c>
      <c r="L2076" s="6" t="s">
        <v>165</v>
      </c>
      <c r="M2076" s="6" t="s">
        <v>321</v>
      </c>
      <c r="N2076" s="6" t="s">
        <v>10240</v>
      </c>
      <c r="O2076" s="6" t="s">
        <v>11200</v>
      </c>
      <c r="P2076" s="6" t="s">
        <v>22054</v>
      </c>
      <c r="Q2076" s="6"/>
      <c r="R2076" s="6" t="s">
        <v>22055</v>
      </c>
      <c r="S2076" s="6" t="s">
        <v>22056</v>
      </c>
      <c r="T2076" s="6"/>
      <c r="U2076" s="0" t="e">
        <f aca="false">VLOOKUP(B2076,$X$1:$Y$20000,2,0)</f>
        <v>#N/A</v>
      </c>
      <c r="X2076" s="2" t="s">
        <v>22057</v>
      </c>
      <c r="Y2076" s="2" t="n">
        <v>2</v>
      </c>
    </row>
    <row r="2077" customFormat="false" ht="31.05" hidden="false" customHeight="true" outlineLevel="0" collapsed="false">
      <c r="A2077" s="6" t="n">
        <v>2074</v>
      </c>
      <c r="B2077" s="6" t="s">
        <v>22058</v>
      </c>
      <c r="C2077" s="6" t="s">
        <v>22059</v>
      </c>
      <c r="D2077" s="6" t="s">
        <v>22060</v>
      </c>
      <c r="E2077" s="6" t="s">
        <v>22061</v>
      </c>
      <c r="F2077" s="6" t="s">
        <v>8681</v>
      </c>
      <c r="G2077" s="6" t="s">
        <v>22062</v>
      </c>
      <c r="H2077" s="6"/>
      <c r="I2077" s="6" t="s">
        <v>18857</v>
      </c>
      <c r="J2077" s="6" t="s">
        <v>11308</v>
      </c>
      <c r="K2077" s="6" t="s">
        <v>15236</v>
      </c>
      <c r="L2077" s="6" t="s">
        <v>567</v>
      </c>
      <c r="M2077" s="6" t="s">
        <v>383</v>
      </c>
      <c r="N2077" s="6" t="s">
        <v>22063</v>
      </c>
      <c r="O2077" s="6" t="s">
        <v>9305</v>
      </c>
      <c r="P2077" s="6" t="s">
        <v>15018</v>
      </c>
      <c r="Q2077" s="6"/>
      <c r="R2077" s="6" t="s">
        <v>22064</v>
      </c>
      <c r="S2077" s="6" t="s">
        <v>22065</v>
      </c>
      <c r="T2077" s="6"/>
      <c r="U2077" s="0" t="e">
        <f aca="false">VLOOKUP(B2077,$X$1:$Y$20000,2,0)</f>
        <v>#N/A</v>
      </c>
      <c r="X2077" s="2" t="s">
        <v>22066</v>
      </c>
      <c r="Y2077" s="2" t="n">
        <v>2</v>
      </c>
    </row>
    <row r="2078" customFormat="false" ht="16.95" hidden="false" customHeight="true" outlineLevel="0" collapsed="false">
      <c r="A2078" s="6" t="n">
        <v>2075</v>
      </c>
      <c r="B2078" s="6" t="s">
        <v>22067</v>
      </c>
      <c r="C2078" s="6" t="s">
        <v>22067</v>
      </c>
      <c r="D2078" s="6" t="s">
        <v>22068</v>
      </c>
      <c r="E2078" s="6" t="s">
        <v>22069</v>
      </c>
      <c r="F2078" s="6" t="s">
        <v>22070</v>
      </c>
      <c r="G2078" s="6" t="s">
        <v>17132</v>
      </c>
      <c r="H2078" s="6"/>
      <c r="I2078" s="6" t="s">
        <v>17749</v>
      </c>
      <c r="J2078" s="6" t="s">
        <v>18391</v>
      </c>
      <c r="K2078" s="6" t="s">
        <v>9626</v>
      </c>
      <c r="L2078" s="6" t="s">
        <v>165</v>
      </c>
      <c r="M2078" s="6" t="s">
        <v>1076</v>
      </c>
      <c r="N2078" s="6" t="s">
        <v>22071</v>
      </c>
      <c r="O2078" s="6" t="s">
        <v>17869</v>
      </c>
      <c r="P2078" s="6" t="s">
        <v>14896</v>
      </c>
      <c r="Q2078" s="6"/>
      <c r="R2078" s="6" t="s">
        <v>22072</v>
      </c>
      <c r="S2078" s="6" t="s">
        <v>22073</v>
      </c>
      <c r="T2078" s="6"/>
      <c r="U2078" s="0" t="e">
        <f aca="false">VLOOKUP(B2078,$X$1:$Y$20000,2,0)</f>
        <v>#N/A</v>
      </c>
      <c r="X2078" s="2" t="s">
        <v>22074</v>
      </c>
      <c r="Y2078" s="2" t="n">
        <v>2</v>
      </c>
    </row>
    <row r="2079" customFormat="false" ht="31.05" hidden="false" customHeight="true" outlineLevel="0" collapsed="false">
      <c r="A2079" s="6" t="n">
        <v>2076</v>
      </c>
      <c r="B2079" s="6" t="s">
        <v>22075</v>
      </c>
      <c r="C2079" s="6" t="s">
        <v>22076</v>
      </c>
      <c r="D2079" s="6" t="s">
        <v>22077</v>
      </c>
      <c r="E2079" s="6" t="s">
        <v>22078</v>
      </c>
      <c r="F2079" s="6" t="s">
        <v>19007</v>
      </c>
      <c r="G2079" s="6" t="s">
        <v>22079</v>
      </c>
      <c r="H2079" s="6"/>
      <c r="I2079" s="6" t="s">
        <v>18882</v>
      </c>
      <c r="J2079" s="6" t="s">
        <v>7180</v>
      </c>
      <c r="K2079" s="6" t="s">
        <v>2751</v>
      </c>
      <c r="L2079" s="6" t="s">
        <v>165</v>
      </c>
      <c r="M2079" s="6" t="s">
        <v>165</v>
      </c>
      <c r="N2079" s="6" t="s">
        <v>7661</v>
      </c>
      <c r="O2079" s="6" t="s">
        <v>22080</v>
      </c>
      <c r="P2079" s="6" t="s">
        <v>263</v>
      </c>
      <c r="Q2079" s="6"/>
      <c r="R2079" s="6" t="s">
        <v>22081</v>
      </c>
      <c r="S2079" s="6" t="s">
        <v>22082</v>
      </c>
      <c r="T2079" s="6"/>
      <c r="U2079" s="0" t="e">
        <f aca="false">VLOOKUP(B2079,$X$1:$Y$20000,2,0)</f>
        <v>#N/A</v>
      </c>
      <c r="X2079" s="2" t="s">
        <v>22083</v>
      </c>
      <c r="Y2079" s="2" t="n">
        <v>2</v>
      </c>
    </row>
    <row r="2080" customFormat="false" ht="31.05" hidden="false" customHeight="true" outlineLevel="0" collapsed="false">
      <c r="A2080" s="6" t="n">
        <v>2076</v>
      </c>
      <c r="B2080" s="6" t="s">
        <v>22084</v>
      </c>
      <c r="C2080" s="6" t="s">
        <v>22085</v>
      </c>
      <c r="D2080" s="6" t="s">
        <v>22086</v>
      </c>
      <c r="E2080" s="6" t="s">
        <v>22087</v>
      </c>
      <c r="F2080" s="6" t="s">
        <v>19007</v>
      </c>
      <c r="G2080" s="6" t="s">
        <v>21890</v>
      </c>
      <c r="H2080" s="6"/>
      <c r="I2080" s="6" t="s">
        <v>12962</v>
      </c>
      <c r="J2080" s="6" t="s">
        <v>18194</v>
      </c>
      <c r="K2080" s="6" t="s">
        <v>8510</v>
      </c>
      <c r="L2080" s="6" t="s">
        <v>165</v>
      </c>
      <c r="M2080" s="6" t="s">
        <v>165</v>
      </c>
      <c r="N2080" s="6" t="s">
        <v>22088</v>
      </c>
      <c r="O2080" s="6" t="s">
        <v>6228</v>
      </c>
      <c r="P2080" s="6" t="s">
        <v>22089</v>
      </c>
      <c r="Q2080" s="6"/>
      <c r="R2080" s="6" t="s">
        <v>22090</v>
      </c>
      <c r="S2080" s="6" t="s">
        <v>22091</v>
      </c>
      <c r="T2080" s="6"/>
      <c r="U2080" s="0" t="e">
        <f aca="false">VLOOKUP(B2080,$X$1:$Y$20000,2,0)</f>
        <v>#N/A</v>
      </c>
      <c r="X2080" s="2" t="s">
        <v>22092</v>
      </c>
      <c r="Y2080" s="2" t="n">
        <v>2</v>
      </c>
    </row>
    <row r="2081" customFormat="false" ht="45.1" hidden="false" customHeight="true" outlineLevel="0" collapsed="false">
      <c r="A2081" s="6" t="n">
        <v>2078</v>
      </c>
      <c r="B2081" s="6" t="s">
        <v>22093</v>
      </c>
      <c r="C2081" s="6" t="s">
        <v>22094</v>
      </c>
      <c r="D2081" s="6" t="s">
        <v>22095</v>
      </c>
      <c r="E2081" s="6" t="s">
        <v>22096</v>
      </c>
      <c r="F2081" s="6" t="s">
        <v>17467</v>
      </c>
      <c r="G2081" s="6" t="s">
        <v>16320</v>
      </c>
      <c r="H2081" s="6"/>
      <c r="I2081" s="6" t="s">
        <v>19008</v>
      </c>
      <c r="J2081" s="6" t="s">
        <v>16592</v>
      </c>
      <c r="K2081" s="6" t="s">
        <v>2884</v>
      </c>
      <c r="L2081" s="6" t="s">
        <v>66</v>
      </c>
      <c r="M2081" s="6" t="s">
        <v>2011</v>
      </c>
      <c r="N2081" s="6" t="s">
        <v>22097</v>
      </c>
      <c r="O2081" s="6" t="s">
        <v>6446</v>
      </c>
      <c r="P2081" s="6" t="s">
        <v>185</v>
      </c>
      <c r="Q2081" s="6"/>
      <c r="R2081" s="6" t="s">
        <v>22098</v>
      </c>
      <c r="S2081" s="6" t="s">
        <v>22099</v>
      </c>
      <c r="T2081" s="6"/>
      <c r="U2081" s="0" t="e">
        <f aca="false">VLOOKUP(B2081,$X$1:$Y$20000,2,0)</f>
        <v>#N/A</v>
      </c>
      <c r="X2081" s="2" t="s">
        <v>22100</v>
      </c>
      <c r="Y2081" s="2" t="n">
        <v>2</v>
      </c>
    </row>
    <row r="2082" customFormat="false" ht="31.05" hidden="false" customHeight="true" outlineLevel="0" collapsed="false">
      <c r="A2082" s="6" t="n">
        <v>2078</v>
      </c>
      <c r="B2082" s="6" t="s">
        <v>22101</v>
      </c>
      <c r="C2082" s="6" t="s">
        <v>22102</v>
      </c>
      <c r="D2082" s="6" t="s">
        <v>22103</v>
      </c>
      <c r="E2082" s="6" t="s">
        <v>22104</v>
      </c>
      <c r="F2082" s="6" t="s">
        <v>17467</v>
      </c>
      <c r="G2082" s="6" t="s">
        <v>17098</v>
      </c>
      <c r="H2082" s="6"/>
      <c r="I2082" s="6" t="s">
        <v>21880</v>
      </c>
      <c r="J2082" s="6" t="s">
        <v>20611</v>
      </c>
      <c r="K2082" s="6" t="s">
        <v>4371</v>
      </c>
      <c r="L2082" s="6" t="s">
        <v>429</v>
      </c>
      <c r="M2082" s="6" t="s">
        <v>244</v>
      </c>
      <c r="N2082" s="6" t="s">
        <v>2112</v>
      </c>
      <c r="O2082" s="6" t="s">
        <v>12363</v>
      </c>
      <c r="P2082" s="6" t="s">
        <v>22105</v>
      </c>
      <c r="Q2082" s="6"/>
      <c r="R2082" s="6" t="s">
        <v>22106</v>
      </c>
      <c r="S2082" s="6" t="s">
        <v>22107</v>
      </c>
      <c r="T2082" s="6"/>
      <c r="U2082" s="0" t="e">
        <f aca="false">VLOOKUP(B2082,$X$1:$Y$20000,2,0)</f>
        <v>#N/A</v>
      </c>
      <c r="X2082" s="2" t="s">
        <v>22108</v>
      </c>
      <c r="Y2082" s="2" t="n">
        <v>2</v>
      </c>
    </row>
    <row r="2083" customFormat="false" ht="24.05" hidden="false" customHeight="true" outlineLevel="0" collapsed="false">
      <c r="A2083" s="6" t="n">
        <v>2080</v>
      </c>
      <c r="B2083" s="6" t="s">
        <v>22109</v>
      </c>
      <c r="C2083" s="6" t="s">
        <v>22109</v>
      </c>
      <c r="D2083" s="6" t="s">
        <v>22110</v>
      </c>
      <c r="E2083" s="6" t="s">
        <v>12759</v>
      </c>
      <c r="F2083" s="6" t="s">
        <v>22111</v>
      </c>
      <c r="G2083" s="6" t="s">
        <v>21164</v>
      </c>
      <c r="H2083" s="6"/>
      <c r="I2083" s="6" t="s">
        <v>1972</v>
      </c>
      <c r="J2083" s="6" t="s">
        <v>5247</v>
      </c>
      <c r="K2083" s="6" t="s">
        <v>942</v>
      </c>
      <c r="L2083" s="6" t="s">
        <v>66</v>
      </c>
      <c r="M2083" s="6" t="s">
        <v>367</v>
      </c>
      <c r="N2083" s="6" t="s">
        <v>10262</v>
      </c>
      <c r="O2083" s="6" t="s">
        <v>7006</v>
      </c>
      <c r="P2083" s="6" t="s">
        <v>102</v>
      </c>
      <c r="Q2083" s="6"/>
      <c r="R2083" s="6" t="s">
        <v>22112</v>
      </c>
      <c r="S2083" s="6" t="s">
        <v>22113</v>
      </c>
      <c r="T2083" s="6"/>
      <c r="U2083" s="0" t="e">
        <f aca="false">VLOOKUP(B2083,$X$1:$Y$20000,2,0)</f>
        <v>#N/A</v>
      </c>
      <c r="X2083" s="2" t="s">
        <v>22114</v>
      </c>
      <c r="Y2083" s="2" t="n">
        <v>2</v>
      </c>
    </row>
    <row r="2084" customFormat="false" ht="31.05" hidden="false" customHeight="true" outlineLevel="0" collapsed="false">
      <c r="A2084" s="6" t="n">
        <v>2081</v>
      </c>
      <c r="B2084" s="6" t="s">
        <v>22115</v>
      </c>
      <c r="C2084" s="6" t="s">
        <v>22116</v>
      </c>
      <c r="D2084" s="6" t="s">
        <v>22117</v>
      </c>
      <c r="E2084" s="6" t="s">
        <v>22118</v>
      </c>
      <c r="F2084" s="6" t="s">
        <v>22119</v>
      </c>
      <c r="G2084" s="6" t="s">
        <v>22120</v>
      </c>
      <c r="H2084" s="6"/>
      <c r="I2084" s="6" t="s">
        <v>17150</v>
      </c>
      <c r="J2084" s="6" t="s">
        <v>20566</v>
      </c>
      <c r="K2084" s="6" t="s">
        <v>4319</v>
      </c>
      <c r="L2084" s="6" t="s">
        <v>1262</v>
      </c>
      <c r="M2084" s="6" t="s">
        <v>289</v>
      </c>
      <c r="N2084" s="6" t="s">
        <v>9398</v>
      </c>
      <c r="O2084" s="6" t="s">
        <v>22121</v>
      </c>
      <c r="P2084" s="6" t="s">
        <v>10311</v>
      </c>
      <c r="Q2084" s="6"/>
      <c r="R2084" s="6" t="s">
        <v>22122</v>
      </c>
      <c r="S2084" s="6" t="s">
        <v>22123</v>
      </c>
      <c r="T2084" s="6"/>
      <c r="U2084" s="0" t="e">
        <f aca="false">VLOOKUP(B2084,$X$1:$Y$20000,2,0)</f>
        <v>#N/A</v>
      </c>
      <c r="X2084" s="2" t="s">
        <v>22124</v>
      </c>
      <c r="Y2084" s="2" t="n">
        <v>2</v>
      </c>
    </row>
    <row r="2085" customFormat="false" ht="15" hidden="false" customHeight="true" outlineLevel="0" collapsed="false">
      <c r="A2085" s="6" t="n">
        <v>2081</v>
      </c>
      <c r="B2085" s="6" t="s">
        <v>22125</v>
      </c>
      <c r="C2085" s="6" t="s">
        <v>22125</v>
      </c>
      <c r="D2085" s="6" t="s">
        <v>22126</v>
      </c>
      <c r="E2085" s="6" t="s">
        <v>22127</v>
      </c>
      <c r="F2085" s="6" t="s">
        <v>22119</v>
      </c>
      <c r="G2085" s="6" t="s">
        <v>9512</v>
      </c>
      <c r="H2085" s="6"/>
      <c r="I2085" s="6" t="s">
        <v>21489</v>
      </c>
      <c r="J2085" s="6" t="s">
        <v>10641</v>
      </c>
      <c r="K2085" s="6" t="s">
        <v>1653</v>
      </c>
      <c r="L2085" s="6" t="s">
        <v>132</v>
      </c>
      <c r="M2085" s="6" t="s">
        <v>165</v>
      </c>
      <c r="N2085" s="6" t="s">
        <v>11007</v>
      </c>
      <c r="O2085" s="6" t="s">
        <v>13750</v>
      </c>
      <c r="P2085" s="6" t="s">
        <v>102</v>
      </c>
      <c r="Q2085" s="6"/>
      <c r="R2085" s="6" t="s">
        <v>22128</v>
      </c>
      <c r="S2085" s="6" t="s">
        <v>22129</v>
      </c>
      <c r="T2085" s="6"/>
      <c r="U2085" s="0" t="e">
        <f aca="false">VLOOKUP(B2085,$X$1:$Y$20000,2,0)</f>
        <v>#N/A</v>
      </c>
      <c r="X2085" s="2" t="s">
        <v>22130</v>
      </c>
      <c r="Y2085" s="2" t="n">
        <v>2</v>
      </c>
    </row>
    <row r="2086" customFormat="false" ht="38" hidden="false" customHeight="true" outlineLevel="0" collapsed="false">
      <c r="A2086" s="6" t="n">
        <v>2081</v>
      </c>
      <c r="B2086" s="6" t="s">
        <v>22131</v>
      </c>
      <c r="C2086" s="6" t="s">
        <v>22132</v>
      </c>
      <c r="D2086" s="6" t="s">
        <v>22133</v>
      </c>
      <c r="E2086" s="6" t="s">
        <v>22134</v>
      </c>
      <c r="F2086" s="6" t="s">
        <v>22119</v>
      </c>
      <c r="G2086" s="6" t="s">
        <v>22135</v>
      </c>
      <c r="H2086" s="6"/>
      <c r="I2086" s="6" t="s">
        <v>22136</v>
      </c>
      <c r="J2086" s="6" t="s">
        <v>14917</v>
      </c>
      <c r="K2086" s="6" t="s">
        <v>4054</v>
      </c>
      <c r="L2086" s="6" t="s">
        <v>260</v>
      </c>
      <c r="M2086" s="6" t="s">
        <v>132</v>
      </c>
      <c r="N2086" s="6" t="s">
        <v>22137</v>
      </c>
      <c r="O2086" s="6" t="s">
        <v>7928</v>
      </c>
      <c r="P2086" s="6" t="s">
        <v>11962</v>
      </c>
      <c r="Q2086" s="6"/>
      <c r="R2086" s="6" t="s">
        <v>22138</v>
      </c>
      <c r="S2086" s="6" t="s">
        <v>22139</v>
      </c>
      <c r="T2086" s="6"/>
      <c r="U2086" s="0" t="e">
        <f aca="false">VLOOKUP(B2086,$X$1:$Y$20000,2,0)</f>
        <v>#N/A</v>
      </c>
      <c r="X2086" s="2" t="s">
        <v>22140</v>
      </c>
      <c r="Y2086" s="2" t="n">
        <v>2</v>
      </c>
    </row>
    <row r="2087" customFormat="false" ht="31.05" hidden="false" customHeight="true" outlineLevel="0" collapsed="false">
      <c r="A2087" s="6" t="n">
        <v>2084</v>
      </c>
      <c r="B2087" s="6" t="s">
        <v>22141</v>
      </c>
      <c r="C2087" s="6" t="s">
        <v>22142</v>
      </c>
      <c r="D2087" s="6" t="s">
        <v>22143</v>
      </c>
      <c r="E2087" s="6" t="s">
        <v>22144</v>
      </c>
      <c r="F2087" s="6" t="s">
        <v>2594</v>
      </c>
      <c r="G2087" s="6" t="s">
        <v>21889</v>
      </c>
      <c r="H2087" s="6"/>
      <c r="I2087" s="6" t="s">
        <v>10434</v>
      </c>
      <c r="J2087" s="6" t="s">
        <v>22145</v>
      </c>
      <c r="K2087" s="6" t="s">
        <v>4096</v>
      </c>
      <c r="L2087" s="6" t="s">
        <v>31</v>
      </c>
      <c r="M2087" s="6" t="s">
        <v>116</v>
      </c>
      <c r="N2087" s="6" t="s">
        <v>4649</v>
      </c>
      <c r="O2087" s="6" t="s">
        <v>8030</v>
      </c>
      <c r="P2087" s="6" t="s">
        <v>185</v>
      </c>
      <c r="Q2087" s="6"/>
      <c r="R2087" s="6" t="s">
        <v>22146</v>
      </c>
      <c r="S2087" s="6" t="s">
        <v>22147</v>
      </c>
      <c r="T2087" s="6"/>
      <c r="U2087" s="0" t="e">
        <f aca="false">VLOOKUP(B2087,$X$1:$Y$20000,2,0)</f>
        <v>#N/A</v>
      </c>
      <c r="X2087" s="2" t="s">
        <v>22148</v>
      </c>
      <c r="Y2087" s="2" t="n">
        <v>2</v>
      </c>
    </row>
    <row r="2088" customFormat="false" ht="45.1" hidden="false" customHeight="true" outlineLevel="0" collapsed="false">
      <c r="A2088" s="6" t="n">
        <v>2084</v>
      </c>
      <c r="B2088" s="6" t="s">
        <v>22149</v>
      </c>
      <c r="C2088" s="6" t="s">
        <v>22150</v>
      </c>
      <c r="D2088" s="6" t="s">
        <v>22151</v>
      </c>
      <c r="E2088" s="6" t="s">
        <v>22152</v>
      </c>
      <c r="F2088" s="6" t="s">
        <v>2594</v>
      </c>
      <c r="G2088" s="6" t="s">
        <v>22153</v>
      </c>
      <c r="H2088" s="6"/>
      <c r="I2088" s="6" t="s">
        <v>22154</v>
      </c>
      <c r="J2088" s="6" t="s">
        <v>5781</v>
      </c>
      <c r="K2088" s="6" t="s">
        <v>942</v>
      </c>
      <c r="L2088" s="6" t="s">
        <v>305</v>
      </c>
      <c r="M2088" s="6" t="s">
        <v>429</v>
      </c>
      <c r="N2088" s="6" t="s">
        <v>16362</v>
      </c>
      <c r="O2088" s="6" t="s">
        <v>18074</v>
      </c>
      <c r="P2088" s="6" t="s">
        <v>20150</v>
      </c>
      <c r="Q2088" s="6"/>
      <c r="R2088" s="6" t="s">
        <v>22155</v>
      </c>
      <c r="S2088" s="6" t="s">
        <v>22156</v>
      </c>
      <c r="T2088" s="6"/>
      <c r="U2088" s="0" t="e">
        <f aca="false">VLOOKUP(B2088,$X$1:$Y$20000,2,0)</f>
        <v>#N/A</v>
      </c>
      <c r="X2088" s="2" t="s">
        <v>22157</v>
      </c>
      <c r="Y2088" s="2" t="n">
        <v>2</v>
      </c>
    </row>
    <row r="2089" customFormat="false" ht="45.1" hidden="false" customHeight="true" outlineLevel="0" collapsed="false">
      <c r="A2089" s="6" t="n">
        <v>2086</v>
      </c>
      <c r="B2089" s="6" t="s">
        <v>22158</v>
      </c>
      <c r="C2089" s="6" t="s">
        <v>22159</v>
      </c>
      <c r="D2089" s="6" t="s">
        <v>22160</v>
      </c>
      <c r="E2089" s="6" t="s">
        <v>22161</v>
      </c>
      <c r="F2089" s="6" t="s">
        <v>21057</v>
      </c>
      <c r="G2089" s="6" t="s">
        <v>20340</v>
      </c>
      <c r="H2089" s="6"/>
      <c r="I2089" s="6" t="s">
        <v>18816</v>
      </c>
      <c r="J2089" s="6" t="s">
        <v>14769</v>
      </c>
      <c r="K2089" s="6" t="s">
        <v>4415</v>
      </c>
      <c r="L2089" s="6" t="s">
        <v>2011</v>
      </c>
      <c r="M2089" s="6" t="s">
        <v>943</v>
      </c>
      <c r="N2089" s="6" t="s">
        <v>17937</v>
      </c>
      <c r="O2089" s="6" t="s">
        <v>10405</v>
      </c>
      <c r="P2089" s="6" t="s">
        <v>102</v>
      </c>
      <c r="Q2089" s="6"/>
      <c r="R2089" s="6" t="s">
        <v>22162</v>
      </c>
      <c r="S2089" s="6" t="s">
        <v>22163</v>
      </c>
      <c r="T2089" s="6"/>
      <c r="U2089" s="0" t="e">
        <f aca="false">VLOOKUP(B2089,$X$1:$Y$20000,2,0)</f>
        <v>#N/A</v>
      </c>
      <c r="X2089" s="2" t="s">
        <v>22164</v>
      </c>
      <c r="Y2089" s="2" t="n">
        <v>2</v>
      </c>
    </row>
    <row r="2090" customFormat="false" ht="38" hidden="false" customHeight="true" outlineLevel="0" collapsed="false">
      <c r="A2090" s="6" t="n">
        <v>2086</v>
      </c>
      <c r="B2090" s="6" t="s">
        <v>22165</v>
      </c>
      <c r="C2090" s="6" t="s">
        <v>22166</v>
      </c>
      <c r="D2090" s="6" t="s">
        <v>22167</v>
      </c>
      <c r="E2090" s="6" t="s">
        <v>22168</v>
      </c>
      <c r="F2090" s="6" t="s">
        <v>21057</v>
      </c>
      <c r="G2090" s="6" t="s">
        <v>7357</v>
      </c>
      <c r="H2090" s="6"/>
      <c r="I2090" s="6" t="s">
        <v>14794</v>
      </c>
      <c r="J2090" s="6" t="s">
        <v>13335</v>
      </c>
      <c r="K2090" s="6" t="s">
        <v>2707</v>
      </c>
      <c r="L2090" s="6" t="s">
        <v>429</v>
      </c>
      <c r="M2090" s="6" t="s">
        <v>65</v>
      </c>
      <c r="N2090" s="6" t="s">
        <v>17182</v>
      </c>
      <c r="O2090" s="6" t="s">
        <v>8733</v>
      </c>
      <c r="P2090" s="6" t="s">
        <v>102</v>
      </c>
      <c r="Q2090" s="6"/>
      <c r="R2090" s="6" t="s">
        <v>22169</v>
      </c>
      <c r="S2090" s="6" t="s">
        <v>22170</v>
      </c>
      <c r="T2090" s="6"/>
      <c r="U2090" s="0" t="e">
        <f aca="false">VLOOKUP(B2090,$X$1:$Y$20000,2,0)</f>
        <v>#N/A</v>
      </c>
      <c r="X2090" s="2" t="s">
        <v>22171</v>
      </c>
      <c r="Y2090" s="2" t="n">
        <v>2</v>
      </c>
    </row>
    <row r="2091" customFormat="false" ht="31.05" hidden="false" customHeight="true" outlineLevel="0" collapsed="false">
      <c r="A2091" s="6" t="n">
        <v>2086</v>
      </c>
      <c r="B2091" s="6" t="s">
        <v>22172</v>
      </c>
      <c r="C2091" s="6" t="s">
        <v>22173</v>
      </c>
      <c r="D2091" s="6" t="s">
        <v>22174</v>
      </c>
      <c r="E2091" s="6" t="s">
        <v>22175</v>
      </c>
      <c r="F2091" s="6" t="s">
        <v>21057</v>
      </c>
      <c r="G2091" s="6" t="s">
        <v>22176</v>
      </c>
      <c r="H2091" s="6"/>
      <c r="I2091" s="6" t="s">
        <v>11197</v>
      </c>
      <c r="J2091" s="6" t="s">
        <v>5220</v>
      </c>
      <c r="K2091" s="6" t="s">
        <v>4550</v>
      </c>
      <c r="L2091" s="6" t="s">
        <v>2524</v>
      </c>
      <c r="M2091" s="6" t="s">
        <v>413</v>
      </c>
      <c r="N2091" s="6" t="s">
        <v>7797</v>
      </c>
      <c r="O2091" s="6" t="s">
        <v>6167</v>
      </c>
      <c r="P2091" s="6" t="s">
        <v>102</v>
      </c>
      <c r="Q2091" s="6"/>
      <c r="R2091" s="6" t="s">
        <v>1138</v>
      </c>
      <c r="S2091" s="6" t="s">
        <v>22177</v>
      </c>
      <c r="T2091" s="6"/>
      <c r="U2091" s="0" t="e">
        <f aca="false">VLOOKUP(B2091,$X$1:$Y$20000,2,0)</f>
        <v>#N/A</v>
      </c>
      <c r="X2091" s="2" t="s">
        <v>22178</v>
      </c>
      <c r="Y2091" s="2" t="n">
        <v>2</v>
      </c>
    </row>
    <row r="2092" customFormat="false" ht="38" hidden="false" customHeight="true" outlineLevel="0" collapsed="false">
      <c r="A2092" s="6" t="n">
        <v>2089</v>
      </c>
      <c r="B2092" s="6" t="s">
        <v>22179</v>
      </c>
      <c r="C2092" s="6" t="s">
        <v>22180</v>
      </c>
      <c r="D2092" s="6" t="s">
        <v>22181</v>
      </c>
      <c r="E2092" s="6" t="s">
        <v>22182</v>
      </c>
      <c r="F2092" s="6" t="s">
        <v>22183</v>
      </c>
      <c r="G2092" s="6" t="s">
        <v>3262</v>
      </c>
      <c r="H2092" s="6"/>
      <c r="I2092" s="6" t="s">
        <v>1863</v>
      </c>
      <c r="J2092" s="6" t="s">
        <v>21209</v>
      </c>
      <c r="K2092" s="6" t="s">
        <v>22184</v>
      </c>
      <c r="L2092" s="6" t="s">
        <v>165</v>
      </c>
      <c r="M2092" s="6" t="s">
        <v>165</v>
      </c>
      <c r="N2092" s="6" t="s">
        <v>22185</v>
      </c>
      <c r="O2092" s="6" t="s">
        <v>11106</v>
      </c>
      <c r="P2092" s="6" t="s">
        <v>102</v>
      </c>
      <c r="Q2092" s="6"/>
      <c r="R2092" s="6" t="s">
        <v>22186</v>
      </c>
      <c r="S2092" s="6" t="s">
        <v>22187</v>
      </c>
      <c r="T2092" s="6"/>
      <c r="U2092" s="0" t="e">
        <f aca="false">VLOOKUP(B2092,$X$1:$Y$20000,2,0)</f>
        <v>#N/A</v>
      </c>
      <c r="X2092" s="2" t="s">
        <v>22188</v>
      </c>
      <c r="Y2092" s="2" t="n">
        <v>2</v>
      </c>
    </row>
    <row r="2093" customFormat="false" ht="24.05" hidden="false" customHeight="true" outlineLevel="0" collapsed="false">
      <c r="A2093" s="6" t="n">
        <v>2090</v>
      </c>
      <c r="B2093" s="6" t="s">
        <v>22189</v>
      </c>
      <c r="C2093" s="6" t="s">
        <v>22190</v>
      </c>
      <c r="D2093" s="6" t="s">
        <v>22191</v>
      </c>
      <c r="E2093" s="6" t="s">
        <v>21652</v>
      </c>
      <c r="F2093" s="6" t="s">
        <v>5138</v>
      </c>
      <c r="G2093" s="6" t="s">
        <v>20831</v>
      </c>
      <c r="H2093" s="6"/>
      <c r="I2093" s="6" t="s">
        <v>21607</v>
      </c>
      <c r="J2093" s="6" t="s">
        <v>18074</v>
      </c>
      <c r="K2093" s="6" t="s">
        <v>566</v>
      </c>
      <c r="L2093" s="6" t="s">
        <v>260</v>
      </c>
      <c r="M2093" s="6" t="s">
        <v>213</v>
      </c>
      <c r="N2093" s="6" t="s">
        <v>21380</v>
      </c>
      <c r="O2093" s="6" t="s">
        <v>10037</v>
      </c>
      <c r="P2093" s="6" t="s">
        <v>3846</v>
      </c>
      <c r="Q2093" s="6"/>
      <c r="R2093" s="6" t="s">
        <v>22192</v>
      </c>
      <c r="S2093" s="6" t="s">
        <v>22193</v>
      </c>
      <c r="T2093" s="6"/>
      <c r="U2093" s="0" t="e">
        <f aca="false">VLOOKUP(B2093,$X$1:$Y$20000,2,0)</f>
        <v>#N/A</v>
      </c>
      <c r="X2093" s="2" t="s">
        <v>22194</v>
      </c>
      <c r="Y2093" s="2" t="n">
        <v>2</v>
      </c>
    </row>
    <row r="2094" customFormat="false" ht="31.05" hidden="false" customHeight="true" outlineLevel="0" collapsed="false">
      <c r="A2094" s="6" t="n">
        <v>2090</v>
      </c>
      <c r="B2094" s="6" t="s">
        <v>22195</v>
      </c>
      <c r="C2094" s="6" t="s">
        <v>22196</v>
      </c>
      <c r="D2094" s="6" t="s">
        <v>22197</v>
      </c>
      <c r="E2094" s="6" t="s">
        <v>22198</v>
      </c>
      <c r="F2094" s="6" t="s">
        <v>5138</v>
      </c>
      <c r="G2094" s="6" t="s">
        <v>20735</v>
      </c>
      <c r="H2094" s="6"/>
      <c r="I2094" s="6" t="s">
        <v>22199</v>
      </c>
      <c r="J2094" s="6" t="s">
        <v>14723</v>
      </c>
      <c r="K2094" s="6" t="s">
        <v>2418</v>
      </c>
      <c r="L2094" s="6" t="s">
        <v>413</v>
      </c>
      <c r="M2094" s="6" t="s">
        <v>132</v>
      </c>
      <c r="N2094" s="6" t="s">
        <v>13049</v>
      </c>
      <c r="O2094" s="6" t="s">
        <v>22200</v>
      </c>
      <c r="P2094" s="6" t="s">
        <v>22201</v>
      </c>
      <c r="Q2094" s="6"/>
      <c r="R2094" s="6" t="s">
        <v>22202</v>
      </c>
      <c r="S2094" s="6" t="s">
        <v>22203</v>
      </c>
      <c r="T2094" s="6"/>
      <c r="U2094" s="0" t="e">
        <f aca="false">VLOOKUP(B2094,$X$1:$Y$20000,2,0)</f>
        <v>#N/A</v>
      </c>
      <c r="X2094" s="2" t="s">
        <v>22204</v>
      </c>
      <c r="Y2094" s="2" t="n">
        <v>2</v>
      </c>
    </row>
    <row r="2095" customFormat="false" ht="72" hidden="false" customHeight="true" outlineLevel="0" collapsed="false">
      <c r="A2095" s="6" t="n">
        <v>2092</v>
      </c>
      <c r="B2095" s="6" t="s">
        <v>22205</v>
      </c>
      <c r="C2095" s="6" t="s">
        <v>22206</v>
      </c>
      <c r="D2095" s="6" t="s">
        <v>22207</v>
      </c>
      <c r="E2095" s="6" t="s">
        <v>22208</v>
      </c>
      <c r="F2095" s="6" t="s">
        <v>1626</v>
      </c>
      <c r="G2095" s="6" t="s">
        <v>18882</v>
      </c>
      <c r="H2095" s="6"/>
      <c r="I2095" s="6" t="s">
        <v>9307</v>
      </c>
      <c r="J2095" s="6" t="s">
        <v>3063</v>
      </c>
      <c r="K2095" s="6" t="s">
        <v>6586</v>
      </c>
      <c r="L2095" s="6" t="s">
        <v>165</v>
      </c>
      <c r="M2095" s="6" t="s">
        <v>1654</v>
      </c>
      <c r="N2095" s="6" t="s">
        <v>16828</v>
      </c>
      <c r="O2095" s="6" t="s">
        <v>3971</v>
      </c>
      <c r="P2095" s="6" t="s">
        <v>102</v>
      </c>
      <c r="Q2095" s="6"/>
      <c r="R2095" s="6" t="s">
        <v>22209</v>
      </c>
      <c r="S2095" s="6" t="s">
        <v>22210</v>
      </c>
      <c r="T2095" s="6"/>
      <c r="U2095" s="0" t="e">
        <f aca="false">VLOOKUP(B2095,$X$1:$Y$20000,2,0)</f>
        <v>#N/A</v>
      </c>
      <c r="X2095" s="2" t="s">
        <v>22211</v>
      </c>
      <c r="Y2095" s="2" t="n">
        <v>2</v>
      </c>
    </row>
    <row r="2096" customFormat="false" ht="38" hidden="false" customHeight="true" outlineLevel="0" collapsed="false">
      <c r="A2096" s="6" t="n">
        <v>2092</v>
      </c>
      <c r="B2096" s="6" t="s">
        <v>22212</v>
      </c>
      <c r="C2096" s="6" t="s">
        <v>22213</v>
      </c>
      <c r="D2096" s="6" t="s">
        <v>22214</v>
      </c>
      <c r="E2096" s="6" t="s">
        <v>22215</v>
      </c>
      <c r="F2096" s="6" t="s">
        <v>1626</v>
      </c>
      <c r="G2096" s="6" t="s">
        <v>21293</v>
      </c>
      <c r="H2096" s="6"/>
      <c r="I2096" s="6" t="s">
        <v>15733</v>
      </c>
      <c r="J2096" s="6" t="s">
        <v>22216</v>
      </c>
      <c r="K2096" s="6" t="s">
        <v>853</v>
      </c>
      <c r="L2096" s="6" t="s">
        <v>165</v>
      </c>
      <c r="M2096" s="6" t="s">
        <v>165</v>
      </c>
      <c r="N2096" s="6" t="s">
        <v>17159</v>
      </c>
      <c r="O2096" s="6" t="s">
        <v>12559</v>
      </c>
      <c r="P2096" s="6" t="s">
        <v>22217</v>
      </c>
      <c r="Q2096" s="6"/>
      <c r="R2096" s="6" t="s">
        <v>22218</v>
      </c>
      <c r="S2096" s="6" t="s">
        <v>22219</v>
      </c>
      <c r="T2096" s="6"/>
      <c r="U2096" s="0" t="e">
        <f aca="false">VLOOKUP(B2096,$X$1:$Y$20000,2,0)</f>
        <v>#N/A</v>
      </c>
      <c r="X2096" s="2" t="s">
        <v>22220</v>
      </c>
      <c r="Y2096" s="2" t="n">
        <v>2</v>
      </c>
    </row>
    <row r="2097" customFormat="false" ht="52.05" hidden="false" customHeight="true" outlineLevel="0" collapsed="false">
      <c r="A2097" s="6" t="n">
        <v>2092</v>
      </c>
      <c r="B2097" s="6" t="s">
        <v>22221</v>
      </c>
      <c r="C2097" s="6" t="s">
        <v>22222</v>
      </c>
      <c r="D2097" s="6" t="s">
        <v>22223</v>
      </c>
      <c r="E2097" s="6" t="s">
        <v>22224</v>
      </c>
      <c r="F2097" s="6" t="s">
        <v>1626</v>
      </c>
      <c r="G2097" s="6" t="s">
        <v>1997</v>
      </c>
      <c r="H2097" s="6"/>
      <c r="I2097" s="6" t="s">
        <v>3793</v>
      </c>
      <c r="J2097" s="6" t="s">
        <v>22225</v>
      </c>
      <c r="K2097" s="6" t="s">
        <v>666</v>
      </c>
      <c r="L2097" s="6" t="s">
        <v>428</v>
      </c>
      <c r="M2097" s="6" t="s">
        <v>165</v>
      </c>
      <c r="N2097" s="6" t="s">
        <v>7159</v>
      </c>
      <c r="O2097" s="6" t="s">
        <v>8339</v>
      </c>
      <c r="P2097" s="6" t="s">
        <v>21286</v>
      </c>
      <c r="Q2097" s="6"/>
      <c r="R2097" s="6" t="s">
        <v>22226</v>
      </c>
      <c r="S2097" s="6" t="s">
        <v>22227</v>
      </c>
      <c r="T2097" s="6"/>
      <c r="U2097" s="0" t="e">
        <f aca="false">VLOOKUP(B2097,$X$1:$Y$20000,2,0)</f>
        <v>#N/A</v>
      </c>
      <c r="X2097" s="2" t="s">
        <v>22228</v>
      </c>
      <c r="Y2097" s="2" t="n">
        <v>2</v>
      </c>
    </row>
    <row r="2098" customFormat="false" ht="52.05" hidden="false" customHeight="true" outlineLevel="0" collapsed="false">
      <c r="A2098" s="6" t="n">
        <v>2092</v>
      </c>
      <c r="B2098" s="6" t="s">
        <v>22221</v>
      </c>
      <c r="C2098" s="6" t="s">
        <v>22222</v>
      </c>
      <c r="D2098" s="6" t="s">
        <v>22223</v>
      </c>
      <c r="E2098" s="6" t="s">
        <v>22224</v>
      </c>
      <c r="F2098" s="6" t="s">
        <v>1626</v>
      </c>
      <c r="G2098" s="6" t="s">
        <v>1997</v>
      </c>
      <c r="H2098" s="6"/>
      <c r="I2098" s="6" t="s">
        <v>3793</v>
      </c>
      <c r="J2098" s="6" t="s">
        <v>22225</v>
      </c>
      <c r="K2098" s="6" t="s">
        <v>666</v>
      </c>
      <c r="L2098" s="6" t="s">
        <v>428</v>
      </c>
      <c r="M2098" s="6" t="s">
        <v>165</v>
      </c>
      <c r="N2098" s="6" t="s">
        <v>7159</v>
      </c>
      <c r="O2098" s="6" t="s">
        <v>8339</v>
      </c>
      <c r="P2098" s="6" t="s">
        <v>21286</v>
      </c>
      <c r="Q2098" s="6"/>
      <c r="R2098" s="6" t="s">
        <v>22226</v>
      </c>
      <c r="S2098" s="6" t="s">
        <v>22227</v>
      </c>
      <c r="T2098" s="6"/>
      <c r="U2098" s="0" t="e">
        <f aca="false">VLOOKUP(B2098,$X$1:$Y$20000,2,0)</f>
        <v>#N/A</v>
      </c>
      <c r="X2098" s="2" t="s">
        <v>22229</v>
      </c>
      <c r="Y2098" s="2" t="n">
        <v>2</v>
      </c>
    </row>
    <row r="2099" customFormat="false" ht="45.1" hidden="false" customHeight="true" outlineLevel="0" collapsed="false">
      <c r="A2099" s="6" t="n">
        <v>2092</v>
      </c>
      <c r="B2099" s="6" t="s">
        <v>22230</v>
      </c>
      <c r="C2099" s="6" t="s">
        <v>22231</v>
      </c>
      <c r="D2099" s="6" t="s">
        <v>22232</v>
      </c>
      <c r="E2099" s="6" t="s">
        <v>922</v>
      </c>
      <c r="F2099" s="6" t="s">
        <v>1626</v>
      </c>
      <c r="G2099" s="6" t="s">
        <v>18121</v>
      </c>
      <c r="H2099" s="6"/>
      <c r="I2099" s="6" t="s">
        <v>3433</v>
      </c>
      <c r="J2099" s="6" t="s">
        <v>7204</v>
      </c>
      <c r="K2099" s="6" t="s">
        <v>7965</v>
      </c>
      <c r="L2099" s="6" t="s">
        <v>165</v>
      </c>
      <c r="M2099" s="6" t="s">
        <v>710</v>
      </c>
      <c r="N2099" s="6" t="s">
        <v>22233</v>
      </c>
      <c r="O2099" s="6" t="s">
        <v>22234</v>
      </c>
      <c r="P2099" s="6" t="s">
        <v>11189</v>
      </c>
      <c r="Q2099" s="6"/>
      <c r="R2099" s="6" t="s">
        <v>22235</v>
      </c>
      <c r="S2099" s="6" t="s">
        <v>22236</v>
      </c>
      <c r="T2099" s="6"/>
      <c r="U2099" s="0" t="e">
        <f aca="false">VLOOKUP(B2099,$X$1:$Y$20000,2,0)</f>
        <v>#N/A</v>
      </c>
      <c r="X2099" s="2" t="s">
        <v>22237</v>
      </c>
      <c r="Y2099" s="2" t="n">
        <v>2</v>
      </c>
    </row>
    <row r="2100" customFormat="false" ht="31.05" hidden="false" customHeight="true" outlineLevel="0" collapsed="false">
      <c r="A2100" s="6" t="n">
        <v>2097</v>
      </c>
      <c r="B2100" s="6" t="s">
        <v>22238</v>
      </c>
      <c r="C2100" s="6" t="s">
        <v>22239</v>
      </c>
      <c r="D2100" s="6" t="s">
        <v>22240</v>
      </c>
      <c r="E2100" s="6" t="s">
        <v>22241</v>
      </c>
      <c r="F2100" s="6" t="s">
        <v>22242</v>
      </c>
      <c r="G2100" s="6" t="s">
        <v>22243</v>
      </c>
      <c r="H2100" s="6"/>
      <c r="I2100" s="6" t="s">
        <v>22244</v>
      </c>
      <c r="J2100" s="6" t="s">
        <v>22245</v>
      </c>
      <c r="K2100" s="6" t="s">
        <v>3765</v>
      </c>
      <c r="L2100" s="6" t="s">
        <v>474</v>
      </c>
      <c r="M2100" s="6" t="s">
        <v>1410</v>
      </c>
      <c r="N2100" s="6" t="s">
        <v>929</v>
      </c>
      <c r="O2100" s="6" t="s">
        <v>9953</v>
      </c>
      <c r="P2100" s="6" t="s">
        <v>1265</v>
      </c>
      <c r="Q2100" s="6"/>
      <c r="R2100" s="6" t="s">
        <v>22246</v>
      </c>
      <c r="S2100" s="6" t="s">
        <v>22247</v>
      </c>
      <c r="T2100" s="6"/>
      <c r="U2100" s="0" t="e">
        <f aca="false">VLOOKUP(B2100,$X$1:$Y$20000,2,0)</f>
        <v>#N/A</v>
      </c>
      <c r="X2100" s="2" t="s">
        <v>22248</v>
      </c>
      <c r="Y2100" s="2" t="n">
        <v>2</v>
      </c>
    </row>
    <row r="2101" customFormat="false" ht="16.95" hidden="false" customHeight="true" outlineLevel="0" collapsed="false">
      <c r="A2101" s="6" t="n">
        <v>2097</v>
      </c>
      <c r="B2101" s="6" t="s">
        <v>22249</v>
      </c>
      <c r="C2101" s="6" t="s">
        <v>22249</v>
      </c>
      <c r="D2101" s="6" t="s">
        <v>22250</v>
      </c>
      <c r="E2101" s="6" t="s">
        <v>22251</v>
      </c>
      <c r="F2101" s="6" t="s">
        <v>22242</v>
      </c>
      <c r="G2101" s="6" t="s">
        <v>22252</v>
      </c>
      <c r="H2101" s="6"/>
      <c r="I2101" s="6" t="s">
        <v>9904</v>
      </c>
      <c r="J2101" s="6" t="s">
        <v>10828</v>
      </c>
      <c r="K2101" s="6" t="s">
        <v>5943</v>
      </c>
      <c r="L2101" s="6" t="s">
        <v>150</v>
      </c>
      <c r="M2101" s="6" t="s">
        <v>384</v>
      </c>
      <c r="N2101" s="6" t="s">
        <v>22253</v>
      </c>
      <c r="O2101" s="6" t="s">
        <v>14979</v>
      </c>
      <c r="P2101" s="6" t="s">
        <v>1512</v>
      </c>
      <c r="Q2101" s="6"/>
      <c r="R2101" s="6" t="s">
        <v>22254</v>
      </c>
      <c r="S2101" s="6" t="s">
        <v>22255</v>
      </c>
      <c r="T2101" s="6"/>
      <c r="U2101" s="0" t="e">
        <f aca="false">VLOOKUP(B2101,$X$1:$Y$20000,2,0)</f>
        <v>#N/A</v>
      </c>
      <c r="X2101" s="2" t="s">
        <v>22256</v>
      </c>
      <c r="Y2101" s="2" t="n">
        <v>2</v>
      </c>
    </row>
    <row r="2102" customFormat="false" ht="24.05" hidden="false" customHeight="true" outlineLevel="0" collapsed="false">
      <c r="A2102" s="6" t="n">
        <v>2099</v>
      </c>
      <c r="B2102" s="6" t="s">
        <v>22257</v>
      </c>
      <c r="C2102" s="6" t="s">
        <v>22258</v>
      </c>
      <c r="D2102" s="6" t="s">
        <v>22259</v>
      </c>
      <c r="E2102" s="6" t="s">
        <v>17133</v>
      </c>
      <c r="F2102" s="6" t="s">
        <v>10673</v>
      </c>
      <c r="G2102" s="6" t="s">
        <v>19154</v>
      </c>
      <c r="H2102" s="6"/>
      <c r="I2102" s="6" t="s">
        <v>245</v>
      </c>
      <c r="J2102" s="6" t="s">
        <v>3063</v>
      </c>
      <c r="K2102" s="6" t="s">
        <v>4319</v>
      </c>
      <c r="L2102" s="6" t="s">
        <v>460</v>
      </c>
      <c r="M2102" s="6" t="s">
        <v>182</v>
      </c>
      <c r="N2102" s="6" t="s">
        <v>22260</v>
      </c>
      <c r="O2102" s="6" t="s">
        <v>245</v>
      </c>
      <c r="P2102" s="6" t="s">
        <v>1878</v>
      </c>
      <c r="Q2102" s="6"/>
      <c r="R2102" s="6" t="s">
        <v>22261</v>
      </c>
      <c r="S2102" s="6" t="s">
        <v>22262</v>
      </c>
      <c r="T2102" s="6"/>
      <c r="U2102" s="0" t="e">
        <f aca="false">VLOOKUP(B2102,$X$1:$Y$20000,2,0)</f>
        <v>#N/A</v>
      </c>
      <c r="X2102" s="2" t="s">
        <v>22263</v>
      </c>
      <c r="Y2102" s="2" t="n">
        <v>2</v>
      </c>
    </row>
    <row r="2103" customFormat="false" ht="24.05" hidden="false" customHeight="true" outlineLevel="0" collapsed="false">
      <c r="A2103" s="6" t="n">
        <v>2099</v>
      </c>
      <c r="B2103" s="6" t="s">
        <v>22264</v>
      </c>
      <c r="C2103" s="6" t="s">
        <v>22265</v>
      </c>
      <c r="D2103" s="6" t="s">
        <v>22266</v>
      </c>
      <c r="E2103" s="6" t="s">
        <v>22267</v>
      </c>
      <c r="F2103" s="6" t="s">
        <v>10673</v>
      </c>
      <c r="G2103" s="6" t="s">
        <v>22268</v>
      </c>
      <c r="H2103" s="6"/>
      <c r="I2103" s="6" t="s">
        <v>3041</v>
      </c>
      <c r="J2103" s="6" t="s">
        <v>15473</v>
      </c>
      <c r="K2103" s="6" t="s">
        <v>6742</v>
      </c>
      <c r="L2103" s="6" t="s">
        <v>166</v>
      </c>
      <c r="M2103" s="6" t="s">
        <v>352</v>
      </c>
      <c r="N2103" s="6" t="s">
        <v>11794</v>
      </c>
      <c r="O2103" s="6" t="s">
        <v>17033</v>
      </c>
      <c r="P2103" s="6" t="s">
        <v>102</v>
      </c>
      <c r="Q2103" s="6"/>
      <c r="R2103" s="6" t="s">
        <v>22269</v>
      </c>
      <c r="S2103" s="6" t="s">
        <v>22270</v>
      </c>
      <c r="T2103" s="6"/>
      <c r="U2103" s="0" t="e">
        <f aca="false">VLOOKUP(B2103,$X$1:$Y$20000,2,0)</f>
        <v>#N/A</v>
      </c>
      <c r="X2103" s="2" t="s">
        <v>22271</v>
      </c>
      <c r="Y2103" s="2" t="n">
        <v>2</v>
      </c>
    </row>
    <row r="2104" customFormat="false" ht="24.05" hidden="false" customHeight="true" outlineLevel="0" collapsed="false">
      <c r="A2104" s="6" t="n">
        <v>2099</v>
      </c>
      <c r="B2104" s="6" t="s">
        <v>22264</v>
      </c>
      <c r="C2104" s="6" t="s">
        <v>22265</v>
      </c>
      <c r="D2104" s="6" t="s">
        <v>22266</v>
      </c>
      <c r="E2104" s="6" t="s">
        <v>22267</v>
      </c>
      <c r="F2104" s="6" t="s">
        <v>10673</v>
      </c>
      <c r="G2104" s="6" t="s">
        <v>22268</v>
      </c>
      <c r="H2104" s="6"/>
      <c r="I2104" s="6" t="s">
        <v>3041</v>
      </c>
      <c r="J2104" s="6" t="s">
        <v>15473</v>
      </c>
      <c r="K2104" s="6" t="s">
        <v>6742</v>
      </c>
      <c r="L2104" s="6" t="s">
        <v>166</v>
      </c>
      <c r="M2104" s="6" t="s">
        <v>352</v>
      </c>
      <c r="N2104" s="6" t="s">
        <v>11794</v>
      </c>
      <c r="O2104" s="6" t="s">
        <v>17033</v>
      </c>
      <c r="P2104" s="6" t="s">
        <v>102</v>
      </c>
      <c r="Q2104" s="6"/>
      <c r="R2104" s="6" t="s">
        <v>22269</v>
      </c>
      <c r="S2104" s="6" t="s">
        <v>22270</v>
      </c>
      <c r="T2104" s="6"/>
      <c r="U2104" s="0" t="e">
        <f aca="false">VLOOKUP(B2104,$X$1:$Y$20000,2,0)</f>
        <v>#N/A</v>
      </c>
      <c r="X2104" s="2" t="s">
        <v>22272</v>
      </c>
      <c r="Y2104" s="2" t="n">
        <v>2</v>
      </c>
    </row>
    <row r="2105" customFormat="false" ht="31.05" hidden="false" customHeight="true" outlineLevel="0" collapsed="false">
      <c r="A2105" s="6" t="n">
        <v>2102</v>
      </c>
      <c r="B2105" s="6" t="s">
        <v>22273</v>
      </c>
      <c r="C2105" s="6" t="s">
        <v>22274</v>
      </c>
      <c r="D2105" s="6" t="s">
        <v>22275</v>
      </c>
      <c r="E2105" s="6" t="s">
        <v>22276</v>
      </c>
      <c r="F2105" s="6" t="s">
        <v>20680</v>
      </c>
      <c r="G2105" s="6" t="s">
        <v>18922</v>
      </c>
      <c r="H2105" s="6"/>
      <c r="I2105" s="6" t="s">
        <v>21363</v>
      </c>
      <c r="J2105" s="6" t="s">
        <v>22277</v>
      </c>
      <c r="K2105" s="6" t="s">
        <v>2310</v>
      </c>
      <c r="L2105" s="6" t="s">
        <v>474</v>
      </c>
      <c r="M2105" s="6" t="s">
        <v>2611</v>
      </c>
      <c r="N2105" s="6" t="s">
        <v>17211</v>
      </c>
      <c r="O2105" s="6" t="s">
        <v>8256</v>
      </c>
      <c r="P2105" s="6" t="s">
        <v>22278</v>
      </c>
      <c r="Q2105" s="6"/>
      <c r="R2105" s="6" t="s">
        <v>22279</v>
      </c>
      <c r="S2105" s="6" t="s">
        <v>22280</v>
      </c>
      <c r="T2105" s="6"/>
      <c r="U2105" s="0" t="e">
        <f aca="false">VLOOKUP(B2105,$X$1:$Y$20000,2,0)</f>
        <v>#N/A</v>
      </c>
      <c r="X2105" s="2" t="s">
        <v>22281</v>
      </c>
      <c r="Y2105" s="2" t="n">
        <v>2</v>
      </c>
    </row>
    <row r="2106" customFormat="false" ht="31.05" hidden="false" customHeight="true" outlineLevel="0" collapsed="false">
      <c r="A2106" s="6" t="n">
        <v>2102</v>
      </c>
      <c r="B2106" s="6" t="s">
        <v>22273</v>
      </c>
      <c r="C2106" s="6" t="s">
        <v>22274</v>
      </c>
      <c r="D2106" s="6" t="s">
        <v>22275</v>
      </c>
      <c r="E2106" s="6" t="s">
        <v>22276</v>
      </c>
      <c r="F2106" s="6" t="s">
        <v>20680</v>
      </c>
      <c r="G2106" s="6" t="s">
        <v>18922</v>
      </c>
      <c r="H2106" s="6"/>
      <c r="I2106" s="6" t="s">
        <v>21363</v>
      </c>
      <c r="J2106" s="6" t="s">
        <v>22277</v>
      </c>
      <c r="K2106" s="6" t="s">
        <v>2310</v>
      </c>
      <c r="L2106" s="6" t="s">
        <v>474</v>
      </c>
      <c r="M2106" s="6" t="s">
        <v>2611</v>
      </c>
      <c r="N2106" s="6" t="s">
        <v>17211</v>
      </c>
      <c r="O2106" s="6" t="s">
        <v>8256</v>
      </c>
      <c r="P2106" s="6" t="s">
        <v>22278</v>
      </c>
      <c r="Q2106" s="6"/>
      <c r="R2106" s="6" t="s">
        <v>22279</v>
      </c>
      <c r="S2106" s="6" t="s">
        <v>22280</v>
      </c>
      <c r="T2106" s="6"/>
      <c r="U2106" s="0" t="e">
        <f aca="false">VLOOKUP(B2106,$X$1:$Y$20000,2,0)</f>
        <v>#N/A</v>
      </c>
      <c r="X2106" s="2" t="s">
        <v>22282</v>
      </c>
      <c r="Y2106" s="2" t="n">
        <v>2</v>
      </c>
    </row>
    <row r="2107" customFormat="false" ht="45.1" hidden="false" customHeight="true" outlineLevel="0" collapsed="false">
      <c r="A2107" s="6" t="n">
        <v>2102</v>
      </c>
      <c r="B2107" s="6" t="s">
        <v>22283</v>
      </c>
      <c r="C2107" s="6" t="s">
        <v>22284</v>
      </c>
      <c r="D2107" s="6" t="s">
        <v>22285</v>
      </c>
      <c r="E2107" s="6" t="s">
        <v>11214</v>
      </c>
      <c r="F2107" s="6" t="s">
        <v>20680</v>
      </c>
      <c r="G2107" s="6" t="s">
        <v>19457</v>
      </c>
      <c r="H2107" s="6"/>
      <c r="I2107" s="6" t="s">
        <v>245</v>
      </c>
      <c r="J2107" s="6" t="s">
        <v>22286</v>
      </c>
      <c r="K2107" s="6" t="s">
        <v>666</v>
      </c>
      <c r="L2107" s="6" t="s">
        <v>3988</v>
      </c>
      <c r="M2107" s="6" t="s">
        <v>115</v>
      </c>
      <c r="N2107" s="6" t="s">
        <v>22287</v>
      </c>
      <c r="O2107" s="6" t="s">
        <v>245</v>
      </c>
      <c r="P2107" s="6" t="s">
        <v>1441</v>
      </c>
      <c r="Q2107" s="6"/>
      <c r="R2107" s="6" t="s">
        <v>22288</v>
      </c>
      <c r="S2107" s="6" t="s">
        <v>22289</v>
      </c>
      <c r="T2107" s="6"/>
      <c r="U2107" s="0" t="e">
        <f aca="false">VLOOKUP(B2107,$X$1:$Y$20000,2,0)</f>
        <v>#N/A</v>
      </c>
      <c r="X2107" s="2" t="s">
        <v>22290</v>
      </c>
      <c r="Y2107" s="2" t="n">
        <v>2</v>
      </c>
    </row>
    <row r="2108" customFormat="false" ht="45.1" hidden="false" customHeight="true" outlineLevel="0" collapsed="false">
      <c r="A2108" s="6" t="n">
        <v>2102</v>
      </c>
      <c r="B2108" s="6" t="s">
        <v>22291</v>
      </c>
      <c r="C2108" s="6" t="s">
        <v>22292</v>
      </c>
      <c r="D2108" s="6" t="s">
        <v>22293</v>
      </c>
      <c r="E2108" s="6" t="s">
        <v>22294</v>
      </c>
      <c r="F2108" s="6" t="s">
        <v>20680</v>
      </c>
      <c r="G2108" s="6" t="s">
        <v>22295</v>
      </c>
      <c r="H2108" s="6"/>
      <c r="I2108" s="6" t="s">
        <v>20141</v>
      </c>
      <c r="J2108" s="6" t="s">
        <v>7648</v>
      </c>
      <c r="K2108" s="6" t="s">
        <v>14907</v>
      </c>
      <c r="L2108" s="6" t="s">
        <v>165</v>
      </c>
      <c r="M2108" s="6" t="s">
        <v>321</v>
      </c>
      <c r="N2108" s="6" t="s">
        <v>9188</v>
      </c>
      <c r="O2108" s="6" t="s">
        <v>12128</v>
      </c>
      <c r="P2108" s="6" t="s">
        <v>102</v>
      </c>
      <c r="Q2108" s="6"/>
      <c r="R2108" s="6" t="s">
        <v>17143</v>
      </c>
      <c r="S2108" s="6" t="s">
        <v>22296</v>
      </c>
      <c r="T2108" s="6"/>
      <c r="U2108" s="0" t="e">
        <f aca="false">VLOOKUP(B2108,$X$1:$Y$20000,2,0)</f>
        <v>#N/A</v>
      </c>
      <c r="X2108" s="2" t="s">
        <v>22297</v>
      </c>
      <c r="Y2108" s="2" t="n">
        <v>2</v>
      </c>
    </row>
    <row r="2109" customFormat="false" ht="45.1" hidden="false" customHeight="true" outlineLevel="0" collapsed="false">
      <c r="A2109" s="6" t="n">
        <v>2106</v>
      </c>
      <c r="B2109" s="6" t="s">
        <v>22298</v>
      </c>
      <c r="C2109" s="6" t="s">
        <v>22299</v>
      </c>
      <c r="D2109" s="6" t="s">
        <v>22300</v>
      </c>
      <c r="E2109" s="6" t="s">
        <v>22301</v>
      </c>
      <c r="F2109" s="6" t="s">
        <v>19741</v>
      </c>
      <c r="G2109" s="6" t="s">
        <v>22302</v>
      </c>
      <c r="H2109" s="6"/>
      <c r="I2109" s="6" t="s">
        <v>17907</v>
      </c>
      <c r="J2109" s="6" t="s">
        <v>18559</v>
      </c>
      <c r="K2109" s="6" t="s">
        <v>6421</v>
      </c>
      <c r="L2109" s="6" t="s">
        <v>65</v>
      </c>
      <c r="M2109" s="6" t="s">
        <v>710</v>
      </c>
      <c r="N2109" s="6" t="s">
        <v>22303</v>
      </c>
      <c r="O2109" s="6" t="s">
        <v>6023</v>
      </c>
      <c r="P2109" s="6" t="s">
        <v>9283</v>
      </c>
      <c r="Q2109" s="6"/>
      <c r="R2109" s="6" t="s">
        <v>22304</v>
      </c>
      <c r="S2109" s="6" t="s">
        <v>22305</v>
      </c>
      <c r="T2109" s="6"/>
      <c r="U2109" s="0" t="e">
        <f aca="false">VLOOKUP(B2109,$X$1:$Y$20000,2,0)</f>
        <v>#N/A</v>
      </c>
      <c r="X2109" s="2" t="s">
        <v>22306</v>
      </c>
      <c r="Y2109" s="2" t="n">
        <v>2</v>
      </c>
    </row>
    <row r="2110" customFormat="false" ht="24.05" hidden="false" customHeight="true" outlineLevel="0" collapsed="false">
      <c r="A2110" s="6" t="n">
        <v>2106</v>
      </c>
      <c r="B2110" s="6" t="s">
        <v>22307</v>
      </c>
      <c r="C2110" s="6" t="s">
        <v>22308</v>
      </c>
      <c r="D2110" s="6" t="s">
        <v>22309</v>
      </c>
      <c r="E2110" s="6" t="s">
        <v>16091</v>
      </c>
      <c r="F2110" s="6" t="s">
        <v>19741</v>
      </c>
      <c r="G2110" s="6" t="s">
        <v>22310</v>
      </c>
      <c r="H2110" s="6"/>
      <c r="I2110" s="6" t="s">
        <v>22311</v>
      </c>
      <c r="J2110" s="6" t="s">
        <v>20621</v>
      </c>
      <c r="K2110" s="6" t="s">
        <v>538</v>
      </c>
      <c r="L2110" s="6" t="s">
        <v>740</v>
      </c>
      <c r="M2110" s="6" t="s">
        <v>182</v>
      </c>
      <c r="N2110" s="6" t="s">
        <v>15911</v>
      </c>
      <c r="O2110" s="6" t="s">
        <v>18184</v>
      </c>
      <c r="P2110" s="6" t="s">
        <v>22312</v>
      </c>
      <c r="Q2110" s="6"/>
      <c r="R2110" s="6" t="s">
        <v>20757</v>
      </c>
      <c r="S2110" s="6" t="s">
        <v>22313</v>
      </c>
      <c r="T2110" s="6"/>
      <c r="U2110" s="0" t="e">
        <f aca="false">VLOOKUP(B2110,$X$1:$Y$20000,2,0)</f>
        <v>#N/A</v>
      </c>
      <c r="X2110" s="2" t="s">
        <v>22314</v>
      </c>
      <c r="Y2110" s="2" t="n">
        <v>2</v>
      </c>
    </row>
    <row r="2111" customFormat="false" ht="24.05" hidden="false" customHeight="true" outlineLevel="0" collapsed="false">
      <c r="A2111" s="6" t="n">
        <v>2108</v>
      </c>
      <c r="B2111" s="6" t="s">
        <v>22315</v>
      </c>
      <c r="C2111" s="6" t="s">
        <v>22316</v>
      </c>
      <c r="D2111" s="6" t="s">
        <v>22317</v>
      </c>
      <c r="E2111" s="6" t="s">
        <v>3595</v>
      </c>
      <c r="F2111" s="6" t="s">
        <v>22318</v>
      </c>
      <c r="G2111" s="6" t="s">
        <v>22319</v>
      </c>
      <c r="H2111" s="6"/>
      <c r="I2111" s="6" t="s">
        <v>20950</v>
      </c>
      <c r="J2111" s="6" t="s">
        <v>22320</v>
      </c>
      <c r="K2111" s="6" t="s">
        <v>2899</v>
      </c>
      <c r="L2111" s="6" t="s">
        <v>99</v>
      </c>
      <c r="M2111" s="6" t="s">
        <v>1262</v>
      </c>
      <c r="N2111" s="6" t="s">
        <v>22321</v>
      </c>
      <c r="O2111" s="6" t="s">
        <v>22322</v>
      </c>
      <c r="P2111" s="6" t="s">
        <v>4212</v>
      </c>
      <c r="Q2111" s="6"/>
      <c r="R2111" s="6" t="s">
        <v>22323</v>
      </c>
      <c r="S2111" s="6" t="s">
        <v>22324</v>
      </c>
      <c r="T2111" s="6"/>
      <c r="U2111" s="0" t="e">
        <f aca="false">VLOOKUP(B2111,$X$1:$Y$20000,2,0)</f>
        <v>#N/A</v>
      </c>
      <c r="X2111" s="2" t="s">
        <v>22325</v>
      </c>
      <c r="Y2111" s="2" t="n">
        <v>2</v>
      </c>
    </row>
    <row r="2112" customFormat="false" ht="59" hidden="false" customHeight="true" outlineLevel="0" collapsed="false">
      <c r="A2112" s="6" t="n">
        <v>2108</v>
      </c>
      <c r="B2112" s="6" t="s">
        <v>22326</v>
      </c>
      <c r="C2112" s="6" t="s">
        <v>22327</v>
      </c>
      <c r="D2112" s="6" t="s">
        <v>22328</v>
      </c>
      <c r="E2112" s="6" t="s">
        <v>15834</v>
      </c>
      <c r="F2112" s="6" t="s">
        <v>22318</v>
      </c>
      <c r="G2112" s="6" t="s">
        <v>12841</v>
      </c>
      <c r="H2112" s="6"/>
      <c r="I2112" s="6" t="s">
        <v>12149</v>
      </c>
      <c r="J2112" s="6" t="s">
        <v>14976</v>
      </c>
      <c r="K2112" s="6" t="s">
        <v>2310</v>
      </c>
      <c r="L2112" s="6" t="s">
        <v>1395</v>
      </c>
      <c r="M2112" s="6" t="s">
        <v>1262</v>
      </c>
      <c r="N2112" s="6" t="s">
        <v>16519</v>
      </c>
      <c r="O2112" s="6" t="s">
        <v>13474</v>
      </c>
      <c r="P2112" s="6" t="s">
        <v>19481</v>
      </c>
      <c r="Q2112" s="6"/>
      <c r="R2112" s="6" t="s">
        <v>22329</v>
      </c>
      <c r="S2112" s="6" t="s">
        <v>22330</v>
      </c>
      <c r="T2112" s="6"/>
      <c r="U2112" s="0" t="e">
        <f aca="false">VLOOKUP(B2112,$X$1:$Y$20000,2,0)</f>
        <v>#N/A</v>
      </c>
      <c r="X2112" s="2" t="s">
        <v>22331</v>
      </c>
      <c r="Y2112" s="2" t="n">
        <v>2</v>
      </c>
    </row>
    <row r="2113" customFormat="false" ht="52.05" hidden="false" customHeight="true" outlineLevel="0" collapsed="false">
      <c r="A2113" s="6" t="n">
        <v>2110</v>
      </c>
      <c r="B2113" s="6" t="s">
        <v>22332</v>
      </c>
      <c r="C2113" s="6" t="s">
        <v>22333</v>
      </c>
      <c r="D2113" s="6" t="s">
        <v>22334</v>
      </c>
      <c r="E2113" s="6" t="s">
        <v>22335</v>
      </c>
      <c r="F2113" s="6" t="s">
        <v>2152</v>
      </c>
      <c r="G2113" s="6" t="s">
        <v>19970</v>
      </c>
      <c r="H2113" s="6"/>
      <c r="I2113" s="6" t="s">
        <v>16341</v>
      </c>
      <c r="J2113" s="6" t="s">
        <v>10957</v>
      </c>
      <c r="K2113" s="6" t="s">
        <v>398</v>
      </c>
      <c r="L2113" s="6" t="s">
        <v>2011</v>
      </c>
      <c r="M2113" s="6" t="s">
        <v>165</v>
      </c>
      <c r="N2113" s="6" t="s">
        <v>9524</v>
      </c>
      <c r="O2113" s="6" t="s">
        <v>14919</v>
      </c>
      <c r="P2113" s="6" t="s">
        <v>22336</v>
      </c>
      <c r="Q2113" s="6"/>
      <c r="R2113" s="6" t="s">
        <v>16493</v>
      </c>
      <c r="S2113" s="6" t="s">
        <v>22337</v>
      </c>
      <c r="T2113" s="6"/>
      <c r="U2113" s="0" t="e">
        <f aca="false">VLOOKUP(B2113,$X$1:$Y$20000,2,0)</f>
        <v>#N/A</v>
      </c>
      <c r="X2113" s="2" t="s">
        <v>22338</v>
      </c>
      <c r="Y2113" s="2" t="n">
        <v>2</v>
      </c>
    </row>
    <row r="2114" customFormat="false" ht="52.05" hidden="false" customHeight="true" outlineLevel="0" collapsed="false">
      <c r="A2114" s="6" t="n">
        <v>2110</v>
      </c>
      <c r="B2114" s="6" t="s">
        <v>22339</v>
      </c>
      <c r="C2114" s="6" t="s">
        <v>22340</v>
      </c>
      <c r="D2114" s="6" t="s">
        <v>22341</v>
      </c>
      <c r="E2114" s="6" t="s">
        <v>22342</v>
      </c>
      <c r="F2114" s="6" t="s">
        <v>2152</v>
      </c>
      <c r="G2114" s="6" t="s">
        <v>7392</v>
      </c>
      <c r="H2114" s="6"/>
      <c r="I2114" s="6" t="s">
        <v>17287</v>
      </c>
      <c r="J2114" s="6" t="s">
        <v>4897</v>
      </c>
      <c r="K2114" s="6" t="s">
        <v>3933</v>
      </c>
      <c r="L2114" s="6" t="s">
        <v>928</v>
      </c>
      <c r="M2114" s="6" t="s">
        <v>1654</v>
      </c>
      <c r="N2114" s="6" t="s">
        <v>22343</v>
      </c>
      <c r="O2114" s="6" t="s">
        <v>16943</v>
      </c>
      <c r="P2114" s="6" t="s">
        <v>3013</v>
      </c>
      <c r="Q2114" s="6"/>
      <c r="R2114" s="6" t="s">
        <v>22344</v>
      </c>
      <c r="S2114" s="6" t="s">
        <v>22345</v>
      </c>
      <c r="T2114" s="6"/>
      <c r="U2114" s="0" t="e">
        <f aca="false">VLOOKUP(B2114,$X$1:$Y$20000,2,0)</f>
        <v>#N/A</v>
      </c>
      <c r="X2114" s="2" t="s">
        <v>22346</v>
      </c>
      <c r="Y2114" s="2" t="n">
        <v>2</v>
      </c>
    </row>
    <row r="2115" customFormat="false" ht="24.05" hidden="false" customHeight="true" outlineLevel="0" collapsed="false">
      <c r="A2115" s="6" t="n">
        <v>2112</v>
      </c>
      <c r="B2115" s="6" t="s">
        <v>22347</v>
      </c>
      <c r="C2115" s="6" t="s">
        <v>22348</v>
      </c>
      <c r="D2115" s="6" t="s">
        <v>22349</v>
      </c>
      <c r="E2115" s="6" t="s">
        <v>15349</v>
      </c>
      <c r="F2115" s="6" t="s">
        <v>19251</v>
      </c>
      <c r="G2115" s="6" t="s">
        <v>21835</v>
      </c>
      <c r="H2115" s="6"/>
      <c r="I2115" s="6" t="s">
        <v>19713</v>
      </c>
      <c r="J2115" s="6" t="s">
        <v>11829</v>
      </c>
      <c r="K2115" s="6" t="s">
        <v>11214</v>
      </c>
      <c r="L2115" s="6" t="s">
        <v>2708</v>
      </c>
      <c r="M2115" s="6" t="s">
        <v>65</v>
      </c>
      <c r="N2115" s="6" t="s">
        <v>22350</v>
      </c>
      <c r="O2115" s="6" t="s">
        <v>9776</v>
      </c>
      <c r="P2115" s="6" t="s">
        <v>22351</v>
      </c>
      <c r="Q2115" s="6"/>
      <c r="R2115" s="6" t="s">
        <v>22352</v>
      </c>
      <c r="S2115" s="6" t="s">
        <v>22353</v>
      </c>
      <c r="T2115" s="6"/>
      <c r="U2115" s="0" t="e">
        <f aca="false">VLOOKUP(B2115,$X$1:$Y$20000,2,0)</f>
        <v>#N/A</v>
      </c>
      <c r="X2115" s="2" t="s">
        <v>22354</v>
      </c>
      <c r="Y2115" s="2" t="n">
        <v>2</v>
      </c>
    </row>
    <row r="2116" customFormat="false" ht="16.95" hidden="false" customHeight="true" outlineLevel="0" collapsed="false">
      <c r="A2116" s="6" t="n">
        <v>2113</v>
      </c>
      <c r="B2116" s="6" t="s">
        <v>22355</v>
      </c>
      <c r="C2116" s="6" t="s">
        <v>22356</v>
      </c>
      <c r="D2116" s="6" t="s">
        <v>22357</v>
      </c>
      <c r="E2116" s="6" t="s">
        <v>13616</v>
      </c>
      <c r="F2116" s="6" t="s">
        <v>22358</v>
      </c>
      <c r="G2116" s="6" t="s">
        <v>3103</v>
      </c>
      <c r="H2116" s="6"/>
      <c r="I2116" s="6" t="s">
        <v>17121</v>
      </c>
      <c r="J2116" s="6" t="s">
        <v>8151</v>
      </c>
      <c r="K2116" s="6" t="s">
        <v>4574</v>
      </c>
      <c r="L2116" s="6" t="s">
        <v>3249</v>
      </c>
      <c r="M2116" s="6" t="s">
        <v>476</v>
      </c>
      <c r="N2116" s="6" t="s">
        <v>22359</v>
      </c>
      <c r="O2116" s="6" t="s">
        <v>11920</v>
      </c>
      <c r="P2116" s="6" t="s">
        <v>22360</v>
      </c>
      <c r="Q2116" s="6"/>
      <c r="R2116" s="6" t="s">
        <v>22361</v>
      </c>
      <c r="S2116" s="6" t="s">
        <v>22362</v>
      </c>
      <c r="T2116" s="6"/>
      <c r="U2116" s="0" t="e">
        <f aca="false">VLOOKUP(B2116,$X$1:$Y$20000,2,0)</f>
        <v>#N/A</v>
      </c>
      <c r="X2116" s="2" t="s">
        <v>22363</v>
      </c>
      <c r="Y2116" s="2" t="n">
        <v>2</v>
      </c>
    </row>
    <row r="2117" customFormat="false" ht="45.1" hidden="false" customHeight="true" outlineLevel="0" collapsed="false">
      <c r="A2117" s="6" t="n">
        <v>2113</v>
      </c>
      <c r="B2117" s="6" t="s">
        <v>22364</v>
      </c>
      <c r="C2117" s="6" t="s">
        <v>22365</v>
      </c>
      <c r="D2117" s="6" t="s">
        <v>22366</v>
      </c>
      <c r="E2117" s="6" t="s">
        <v>22367</v>
      </c>
      <c r="F2117" s="6" t="s">
        <v>22358</v>
      </c>
      <c r="G2117" s="6" t="s">
        <v>3723</v>
      </c>
      <c r="H2117" s="6"/>
      <c r="I2117" s="6" t="s">
        <v>19713</v>
      </c>
      <c r="J2117" s="6" t="s">
        <v>5440</v>
      </c>
      <c r="K2117" s="6" t="s">
        <v>19090</v>
      </c>
      <c r="L2117" s="6" t="s">
        <v>213</v>
      </c>
      <c r="M2117" s="6" t="s">
        <v>165</v>
      </c>
      <c r="N2117" s="6" t="s">
        <v>22368</v>
      </c>
      <c r="O2117" s="6" t="s">
        <v>8268</v>
      </c>
      <c r="P2117" s="6" t="s">
        <v>102</v>
      </c>
      <c r="Q2117" s="6"/>
      <c r="R2117" s="6" t="s">
        <v>22369</v>
      </c>
      <c r="S2117" s="6" t="s">
        <v>22370</v>
      </c>
      <c r="T2117" s="6"/>
      <c r="U2117" s="0" t="e">
        <f aca="false">VLOOKUP(B2117,$X$1:$Y$20000,2,0)</f>
        <v>#N/A</v>
      </c>
      <c r="X2117" s="2" t="s">
        <v>22371</v>
      </c>
      <c r="Y2117" s="2" t="n">
        <v>2</v>
      </c>
    </row>
    <row r="2118" customFormat="false" ht="31.05" hidden="false" customHeight="true" outlineLevel="0" collapsed="false">
      <c r="A2118" s="6" t="n">
        <v>2115</v>
      </c>
      <c r="B2118" s="6" t="s">
        <v>22372</v>
      </c>
      <c r="C2118" s="6" t="s">
        <v>22373</v>
      </c>
      <c r="D2118" s="6" t="s">
        <v>22374</v>
      </c>
      <c r="E2118" s="6" t="s">
        <v>22375</v>
      </c>
      <c r="F2118" s="6" t="s">
        <v>19330</v>
      </c>
      <c r="G2118" s="6" t="s">
        <v>22376</v>
      </c>
      <c r="H2118" s="6"/>
      <c r="I2118" s="6" t="s">
        <v>11151</v>
      </c>
      <c r="J2118" s="6" t="s">
        <v>16865</v>
      </c>
      <c r="K2118" s="6" t="s">
        <v>2083</v>
      </c>
      <c r="L2118" s="6" t="s">
        <v>260</v>
      </c>
      <c r="M2118" s="6" t="s">
        <v>1395</v>
      </c>
      <c r="N2118" s="6" t="s">
        <v>22377</v>
      </c>
      <c r="O2118" s="6" t="s">
        <v>22378</v>
      </c>
      <c r="P2118" s="6" t="s">
        <v>18431</v>
      </c>
      <c r="Q2118" s="6"/>
      <c r="R2118" s="6" t="s">
        <v>22379</v>
      </c>
      <c r="S2118" s="6" t="s">
        <v>22380</v>
      </c>
      <c r="T2118" s="6"/>
      <c r="U2118" s="0" t="e">
        <f aca="false">VLOOKUP(B2118,$X$1:$Y$20000,2,0)</f>
        <v>#N/A</v>
      </c>
      <c r="X2118" s="2" t="s">
        <v>22381</v>
      </c>
      <c r="Y2118" s="2" t="n">
        <v>2</v>
      </c>
    </row>
    <row r="2119" customFormat="false" ht="31.05" hidden="false" customHeight="true" outlineLevel="0" collapsed="false">
      <c r="A2119" s="6" t="n">
        <v>2115</v>
      </c>
      <c r="B2119" s="6" t="s">
        <v>22372</v>
      </c>
      <c r="C2119" s="6" t="s">
        <v>22373</v>
      </c>
      <c r="D2119" s="6" t="s">
        <v>22374</v>
      </c>
      <c r="E2119" s="6" t="s">
        <v>22375</v>
      </c>
      <c r="F2119" s="6" t="s">
        <v>19330</v>
      </c>
      <c r="G2119" s="6" t="s">
        <v>22376</v>
      </c>
      <c r="H2119" s="6"/>
      <c r="I2119" s="6" t="s">
        <v>11151</v>
      </c>
      <c r="J2119" s="6" t="s">
        <v>16865</v>
      </c>
      <c r="K2119" s="6" t="s">
        <v>2083</v>
      </c>
      <c r="L2119" s="6" t="s">
        <v>260</v>
      </c>
      <c r="M2119" s="6" t="s">
        <v>1395</v>
      </c>
      <c r="N2119" s="6" t="s">
        <v>22377</v>
      </c>
      <c r="O2119" s="6" t="s">
        <v>22378</v>
      </c>
      <c r="P2119" s="6" t="s">
        <v>18431</v>
      </c>
      <c r="Q2119" s="6"/>
      <c r="R2119" s="6" t="s">
        <v>22379</v>
      </c>
      <c r="S2119" s="6" t="s">
        <v>22380</v>
      </c>
      <c r="T2119" s="6"/>
      <c r="U2119" s="0" t="e">
        <f aca="false">VLOOKUP(B2119,$X$1:$Y$20000,2,0)</f>
        <v>#N/A</v>
      </c>
      <c r="X2119" s="2" t="s">
        <v>22382</v>
      </c>
      <c r="Y2119" s="2" t="n">
        <v>2</v>
      </c>
    </row>
    <row r="2120" customFormat="false" ht="38" hidden="false" customHeight="true" outlineLevel="0" collapsed="false">
      <c r="A2120" s="6" t="n">
        <v>2115</v>
      </c>
      <c r="B2120" s="6" t="s">
        <v>22383</v>
      </c>
      <c r="C2120" s="6" t="s">
        <v>22384</v>
      </c>
      <c r="D2120" s="6" t="s">
        <v>22385</v>
      </c>
      <c r="E2120" s="6" t="s">
        <v>15765</v>
      </c>
      <c r="F2120" s="6" t="s">
        <v>19330</v>
      </c>
      <c r="G2120" s="6" t="s">
        <v>22386</v>
      </c>
      <c r="H2120" s="6"/>
      <c r="I2120" s="6" t="s">
        <v>20413</v>
      </c>
      <c r="J2120" s="6" t="s">
        <v>22387</v>
      </c>
      <c r="K2120" s="6" t="s">
        <v>13513</v>
      </c>
      <c r="L2120" s="6" t="s">
        <v>2198</v>
      </c>
      <c r="M2120" s="6" t="s">
        <v>132</v>
      </c>
      <c r="N2120" s="6" t="s">
        <v>22388</v>
      </c>
      <c r="O2120" s="6" t="s">
        <v>12253</v>
      </c>
      <c r="P2120" s="6" t="s">
        <v>4138</v>
      </c>
      <c r="Q2120" s="6"/>
      <c r="R2120" s="6" t="s">
        <v>22389</v>
      </c>
      <c r="S2120" s="6" t="s">
        <v>22390</v>
      </c>
      <c r="T2120" s="6"/>
      <c r="U2120" s="0" t="e">
        <f aca="false">VLOOKUP(B2120,$X$1:$Y$20000,2,0)</f>
        <v>#N/A</v>
      </c>
      <c r="X2120" s="2" t="s">
        <v>22391</v>
      </c>
      <c r="Y2120" s="2" t="n">
        <v>2</v>
      </c>
    </row>
    <row r="2121" customFormat="false" ht="79" hidden="false" customHeight="true" outlineLevel="0" collapsed="false">
      <c r="A2121" s="6" t="n">
        <v>2115</v>
      </c>
      <c r="B2121" s="6" t="s">
        <v>22392</v>
      </c>
      <c r="C2121" s="6" t="s">
        <v>22393</v>
      </c>
      <c r="D2121" s="6" t="s">
        <v>22394</v>
      </c>
      <c r="E2121" s="6" t="s">
        <v>22395</v>
      </c>
      <c r="F2121" s="6" t="s">
        <v>19330</v>
      </c>
      <c r="G2121" s="6" t="s">
        <v>12841</v>
      </c>
      <c r="H2121" s="6"/>
      <c r="I2121" s="6" t="s">
        <v>21255</v>
      </c>
      <c r="J2121" s="6" t="s">
        <v>22396</v>
      </c>
      <c r="K2121" s="6" t="s">
        <v>5100</v>
      </c>
      <c r="L2121" s="6" t="s">
        <v>1847</v>
      </c>
      <c r="M2121" s="6" t="s">
        <v>1410</v>
      </c>
      <c r="N2121" s="6" t="s">
        <v>22397</v>
      </c>
      <c r="O2121" s="6" t="s">
        <v>18484</v>
      </c>
      <c r="P2121" s="6" t="s">
        <v>15806</v>
      </c>
      <c r="Q2121" s="6"/>
      <c r="R2121" s="6" t="s">
        <v>22398</v>
      </c>
      <c r="S2121" s="6" t="s">
        <v>22399</v>
      </c>
      <c r="T2121" s="6"/>
      <c r="U2121" s="0" t="e">
        <f aca="false">VLOOKUP(B2121,$X$1:$Y$20000,2,0)</f>
        <v>#N/A</v>
      </c>
      <c r="X2121" s="2" t="s">
        <v>22400</v>
      </c>
      <c r="Y2121" s="2" t="n">
        <v>2</v>
      </c>
    </row>
    <row r="2122" customFormat="false" ht="38" hidden="false" customHeight="true" outlineLevel="0" collapsed="false">
      <c r="A2122" s="6" t="n">
        <v>2119</v>
      </c>
      <c r="B2122" s="6" t="s">
        <v>22401</v>
      </c>
      <c r="C2122" s="6" t="s">
        <v>22402</v>
      </c>
      <c r="D2122" s="6" t="s">
        <v>22403</v>
      </c>
      <c r="E2122" s="6" t="s">
        <v>22404</v>
      </c>
      <c r="F2122" s="6" t="s">
        <v>10094</v>
      </c>
      <c r="G2122" s="6" t="s">
        <v>22405</v>
      </c>
      <c r="H2122" s="6"/>
      <c r="I2122" s="6" t="s">
        <v>14937</v>
      </c>
      <c r="J2122" s="6" t="s">
        <v>10795</v>
      </c>
      <c r="K2122" s="6" t="s">
        <v>22406</v>
      </c>
      <c r="L2122" s="6" t="s">
        <v>491</v>
      </c>
      <c r="M2122" s="6" t="s">
        <v>710</v>
      </c>
      <c r="N2122" s="6" t="s">
        <v>22407</v>
      </c>
      <c r="O2122" s="6" t="s">
        <v>20868</v>
      </c>
      <c r="P2122" s="6" t="s">
        <v>7968</v>
      </c>
      <c r="Q2122" s="6"/>
      <c r="R2122" s="6" t="s">
        <v>22408</v>
      </c>
      <c r="S2122" s="6" t="s">
        <v>22409</v>
      </c>
      <c r="T2122" s="6"/>
      <c r="U2122" s="0" t="e">
        <f aca="false">VLOOKUP(B2122,$X$1:$Y$20000,2,0)</f>
        <v>#N/A</v>
      </c>
      <c r="X2122" s="2" t="s">
        <v>22410</v>
      </c>
      <c r="Y2122" s="2" t="n">
        <v>2</v>
      </c>
    </row>
    <row r="2123" customFormat="false" ht="16.95" hidden="false" customHeight="true" outlineLevel="0" collapsed="false">
      <c r="A2123" s="6" t="n">
        <v>2120</v>
      </c>
      <c r="B2123" s="6" t="s">
        <v>22411</v>
      </c>
      <c r="C2123" s="6" t="s">
        <v>22411</v>
      </c>
      <c r="D2123" s="6" t="s">
        <v>22412</v>
      </c>
      <c r="E2123" s="6" t="s">
        <v>22413</v>
      </c>
      <c r="F2123" s="6" t="s">
        <v>18141</v>
      </c>
      <c r="G2123" s="6" t="s">
        <v>20158</v>
      </c>
      <c r="H2123" s="6"/>
      <c r="I2123" s="6" t="s">
        <v>16439</v>
      </c>
      <c r="J2123" s="6" t="s">
        <v>17606</v>
      </c>
      <c r="K2123" s="6" t="s">
        <v>5402</v>
      </c>
      <c r="L2123" s="6" t="s">
        <v>48</v>
      </c>
      <c r="M2123" s="6" t="s">
        <v>165</v>
      </c>
      <c r="N2123" s="6" t="s">
        <v>22414</v>
      </c>
      <c r="O2123" s="6" t="s">
        <v>7032</v>
      </c>
      <c r="P2123" s="6" t="s">
        <v>9859</v>
      </c>
      <c r="Q2123" s="6"/>
      <c r="R2123" s="6" t="s">
        <v>22415</v>
      </c>
      <c r="S2123" s="6" t="s">
        <v>22416</v>
      </c>
      <c r="T2123" s="6"/>
      <c r="U2123" s="0" t="e">
        <f aca="false">VLOOKUP(B2123,$X$1:$Y$20000,2,0)</f>
        <v>#N/A</v>
      </c>
      <c r="X2123" s="2" t="s">
        <v>22417</v>
      </c>
      <c r="Y2123" s="2" t="n">
        <v>2</v>
      </c>
    </row>
    <row r="2124" customFormat="false" ht="24.05" hidden="false" customHeight="true" outlineLevel="0" collapsed="false">
      <c r="A2124" s="6" t="n">
        <v>2120</v>
      </c>
      <c r="B2124" s="6" t="s">
        <v>22418</v>
      </c>
      <c r="C2124" s="6" t="s">
        <v>22418</v>
      </c>
      <c r="D2124" s="6" t="s">
        <v>22419</v>
      </c>
      <c r="E2124" s="6" t="s">
        <v>22420</v>
      </c>
      <c r="F2124" s="6" t="s">
        <v>18141</v>
      </c>
      <c r="G2124" s="6" t="s">
        <v>22421</v>
      </c>
      <c r="H2124" s="6"/>
      <c r="I2124" s="6" t="s">
        <v>15226</v>
      </c>
      <c r="J2124" s="6" t="s">
        <v>5919</v>
      </c>
      <c r="K2124" s="6" t="s">
        <v>4068</v>
      </c>
      <c r="L2124" s="6" t="s">
        <v>1723</v>
      </c>
      <c r="M2124" s="6" t="s">
        <v>1654</v>
      </c>
      <c r="N2124" s="6" t="s">
        <v>22422</v>
      </c>
      <c r="O2124" s="6" t="s">
        <v>7008</v>
      </c>
      <c r="P2124" s="6" t="s">
        <v>102</v>
      </c>
      <c r="Q2124" s="6"/>
      <c r="R2124" s="6" t="s">
        <v>22423</v>
      </c>
      <c r="S2124" s="6" t="s">
        <v>22424</v>
      </c>
      <c r="T2124" s="6"/>
      <c r="U2124" s="0" t="e">
        <f aca="false">VLOOKUP(B2124,$X$1:$Y$20000,2,0)</f>
        <v>#N/A</v>
      </c>
      <c r="X2124" s="2" t="s">
        <v>22425</v>
      </c>
      <c r="Y2124" s="2" t="n">
        <v>2</v>
      </c>
    </row>
    <row r="2125" customFormat="false" ht="24.05" hidden="false" customHeight="true" outlineLevel="0" collapsed="false">
      <c r="A2125" s="6" t="n">
        <v>2120</v>
      </c>
      <c r="B2125" s="6" t="s">
        <v>22418</v>
      </c>
      <c r="C2125" s="6" t="s">
        <v>22418</v>
      </c>
      <c r="D2125" s="6" t="s">
        <v>22419</v>
      </c>
      <c r="E2125" s="6" t="s">
        <v>22420</v>
      </c>
      <c r="F2125" s="6" t="s">
        <v>18141</v>
      </c>
      <c r="G2125" s="6" t="s">
        <v>22421</v>
      </c>
      <c r="H2125" s="6"/>
      <c r="I2125" s="6" t="s">
        <v>15226</v>
      </c>
      <c r="J2125" s="6" t="s">
        <v>5919</v>
      </c>
      <c r="K2125" s="6" t="s">
        <v>4068</v>
      </c>
      <c r="L2125" s="6" t="s">
        <v>1723</v>
      </c>
      <c r="M2125" s="6" t="s">
        <v>1654</v>
      </c>
      <c r="N2125" s="6" t="s">
        <v>22422</v>
      </c>
      <c r="O2125" s="6" t="s">
        <v>7008</v>
      </c>
      <c r="P2125" s="6" t="s">
        <v>102</v>
      </c>
      <c r="Q2125" s="6"/>
      <c r="R2125" s="6" t="s">
        <v>22423</v>
      </c>
      <c r="S2125" s="6" t="s">
        <v>22424</v>
      </c>
      <c r="T2125" s="6"/>
      <c r="U2125" s="0" t="e">
        <f aca="false">VLOOKUP(B2125,$X$1:$Y$20000,2,0)</f>
        <v>#N/A</v>
      </c>
      <c r="X2125" s="2" t="s">
        <v>22426</v>
      </c>
      <c r="Y2125" s="2" t="n">
        <v>2</v>
      </c>
    </row>
    <row r="2126" customFormat="false" ht="16.95" hidden="false" customHeight="true" outlineLevel="0" collapsed="false">
      <c r="A2126" s="6" t="n">
        <v>2123</v>
      </c>
      <c r="B2126" s="6" t="s">
        <v>22427</v>
      </c>
      <c r="C2126" s="6" t="s">
        <v>22428</v>
      </c>
      <c r="D2126" s="6" t="s">
        <v>22429</v>
      </c>
      <c r="E2126" s="6" t="s">
        <v>22430</v>
      </c>
      <c r="F2126" s="6" t="s">
        <v>20038</v>
      </c>
      <c r="G2126" s="6" t="s">
        <v>22431</v>
      </c>
      <c r="H2126" s="6"/>
      <c r="I2126" s="6" t="s">
        <v>18113</v>
      </c>
      <c r="J2126" s="6" t="s">
        <v>9535</v>
      </c>
      <c r="K2126" s="6" t="s">
        <v>13684</v>
      </c>
      <c r="L2126" s="6" t="s">
        <v>165</v>
      </c>
      <c r="M2126" s="6" t="s">
        <v>1554</v>
      </c>
      <c r="N2126" s="6" t="s">
        <v>22432</v>
      </c>
      <c r="O2126" s="6" t="s">
        <v>12681</v>
      </c>
      <c r="P2126" s="6" t="s">
        <v>102</v>
      </c>
      <c r="Q2126" s="6"/>
      <c r="R2126" s="6" t="s">
        <v>22433</v>
      </c>
      <c r="S2126" s="6" t="s">
        <v>22434</v>
      </c>
      <c r="T2126" s="6"/>
      <c r="U2126" s="0" t="e">
        <f aca="false">VLOOKUP(B2126,$X$1:$Y$20000,2,0)</f>
        <v>#N/A</v>
      </c>
      <c r="X2126" s="2" t="s">
        <v>22435</v>
      </c>
      <c r="Y2126" s="2" t="n">
        <v>2</v>
      </c>
    </row>
    <row r="2127" customFormat="false" ht="45.1" hidden="false" customHeight="true" outlineLevel="0" collapsed="false">
      <c r="A2127" s="6" t="n">
        <v>2123</v>
      </c>
      <c r="B2127" s="6" t="s">
        <v>22436</v>
      </c>
      <c r="C2127" s="6" t="s">
        <v>22437</v>
      </c>
      <c r="D2127" s="6" t="s">
        <v>22438</v>
      </c>
      <c r="E2127" s="6" t="s">
        <v>22439</v>
      </c>
      <c r="F2127" s="6" t="s">
        <v>20038</v>
      </c>
      <c r="G2127" s="6" t="s">
        <v>18720</v>
      </c>
      <c r="H2127" s="6"/>
      <c r="I2127" s="6" t="s">
        <v>19424</v>
      </c>
      <c r="J2127" s="6" t="s">
        <v>21312</v>
      </c>
      <c r="K2127" s="6" t="s">
        <v>5734</v>
      </c>
      <c r="L2127" s="6" t="s">
        <v>507</v>
      </c>
      <c r="M2127" s="6" t="s">
        <v>943</v>
      </c>
      <c r="N2127" s="6" t="s">
        <v>1411</v>
      </c>
      <c r="O2127" s="6" t="s">
        <v>22440</v>
      </c>
      <c r="P2127" s="6" t="s">
        <v>6423</v>
      </c>
      <c r="Q2127" s="6"/>
      <c r="R2127" s="6" t="s">
        <v>22441</v>
      </c>
      <c r="S2127" s="6" t="s">
        <v>22442</v>
      </c>
      <c r="T2127" s="6"/>
      <c r="U2127" s="0" t="e">
        <f aca="false">VLOOKUP(B2127,$X$1:$Y$20000,2,0)</f>
        <v>#N/A</v>
      </c>
      <c r="X2127" s="2" t="s">
        <v>22443</v>
      </c>
      <c r="Y2127" s="2" t="n">
        <v>2</v>
      </c>
    </row>
    <row r="2128" customFormat="false" ht="24.05" hidden="false" customHeight="true" outlineLevel="0" collapsed="false">
      <c r="A2128" s="6" t="n">
        <v>2125</v>
      </c>
      <c r="B2128" s="6" t="s">
        <v>22444</v>
      </c>
      <c r="C2128" s="6" t="s">
        <v>22444</v>
      </c>
      <c r="D2128" s="6" t="s">
        <v>22445</v>
      </c>
      <c r="E2128" s="6" t="s">
        <v>22446</v>
      </c>
      <c r="F2128" s="6" t="s">
        <v>19677</v>
      </c>
      <c r="G2128" s="6" t="s">
        <v>20985</v>
      </c>
      <c r="H2128" s="6"/>
      <c r="I2128" s="6" t="s">
        <v>14392</v>
      </c>
      <c r="J2128" s="6" t="s">
        <v>20324</v>
      </c>
      <c r="K2128" s="6" t="s">
        <v>22447</v>
      </c>
      <c r="L2128" s="6" t="s">
        <v>710</v>
      </c>
      <c r="M2128" s="6" t="s">
        <v>384</v>
      </c>
      <c r="N2128" s="6" t="s">
        <v>15463</v>
      </c>
      <c r="O2128" s="6" t="s">
        <v>14260</v>
      </c>
      <c r="P2128" s="6" t="s">
        <v>22448</v>
      </c>
      <c r="Q2128" s="6"/>
      <c r="R2128" s="6" t="s">
        <v>2725</v>
      </c>
      <c r="S2128" s="6" t="s">
        <v>22449</v>
      </c>
      <c r="T2128" s="6"/>
      <c r="U2128" s="0" t="e">
        <f aca="false">VLOOKUP(B2128,$X$1:$Y$20000,2,0)</f>
        <v>#N/A</v>
      </c>
      <c r="X2128" s="2" t="s">
        <v>22450</v>
      </c>
      <c r="Y2128" s="2" t="n">
        <v>2</v>
      </c>
    </row>
    <row r="2129" customFormat="false" ht="24.05" hidden="false" customHeight="true" outlineLevel="0" collapsed="false">
      <c r="A2129" s="6" t="n">
        <v>2126</v>
      </c>
      <c r="B2129" s="6" t="s">
        <v>22451</v>
      </c>
      <c r="C2129" s="6" t="s">
        <v>22452</v>
      </c>
      <c r="D2129" s="6" t="s">
        <v>22453</v>
      </c>
      <c r="E2129" s="6" t="s">
        <v>22454</v>
      </c>
      <c r="F2129" s="6" t="s">
        <v>21616</v>
      </c>
      <c r="G2129" s="6" t="s">
        <v>22455</v>
      </c>
      <c r="H2129" s="6"/>
      <c r="I2129" s="6" t="s">
        <v>22456</v>
      </c>
      <c r="J2129" s="6" t="s">
        <v>22457</v>
      </c>
      <c r="K2129" s="6" t="s">
        <v>853</v>
      </c>
      <c r="L2129" s="6" t="s">
        <v>165</v>
      </c>
      <c r="M2129" s="6" t="s">
        <v>48</v>
      </c>
      <c r="N2129" s="6" t="s">
        <v>19842</v>
      </c>
      <c r="O2129" s="6" t="s">
        <v>6939</v>
      </c>
      <c r="P2129" s="6" t="s">
        <v>20906</v>
      </c>
      <c r="Q2129" s="6"/>
      <c r="R2129" s="6" t="s">
        <v>22458</v>
      </c>
      <c r="S2129" s="6" t="s">
        <v>22459</v>
      </c>
      <c r="T2129" s="6"/>
      <c r="U2129" s="0" t="e">
        <f aca="false">VLOOKUP(B2129,$X$1:$Y$20000,2,0)</f>
        <v>#N/A</v>
      </c>
      <c r="X2129" s="2" t="s">
        <v>22460</v>
      </c>
      <c r="Y2129" s="2" t="n">
        <v>2</v>
      </c>
    </row>
    <row r="2130" customFormat="false" ht="24.05" hidden="false" customHeight="true" outlineLevel="0" collapsed="false">
      <c r="A2130" s="6" t="n">
        <v>2126</v>
      </c>
      <c r="B2130" s="6" t="s">
        <v>22451</v>
      </c>
      <c r="C2130" s="6" t="s">
        <v>22452</v>
      </c>
      <c r="D2130" s="6" t="s">
        <v>22453</v>
      </c>
      <c r="E2130" s="6" t="s">
        <v>22454</v>
      </c>
      <c r="F2130" s="6" t="s">
        <v>21616</v>
      </c>
      <c r="G2130" s="6" t="s">
        <v>22455</v>
      </c>
      <c r="H2130" s="6"/>
      <c r="I2130" s="6" t="s">
        <v>22456</v>
      </c>
      <c r="J2130" s="6" t="s">
        <v>22457</v>
      </c>
      <c r="K2130" s="6" t="s">
        <v>853</v>
      </c>
      <c r="L2130" s="6" t="s">
        <v>165</v>
      </c>
      <c r="M2130" s="6" t="s">
        <v>48</v>
      </c>
      <c r="N2130" s="6" t="s">
        <v>19842</v>
      </c>
      <c r="O2130" s="6" t="s">
        <v>6939</v>
      </c>
      <c r="P2130" s="6" t="s">
        <v>20906</v>
      </c>
      <c r="Q2130" s="6"/>
      <c r="R2130" s="6" t="s">
        <v>22458</v>
      </c>
      <c r="S2130" s="6" t="s">
        <v>22459</v>
      </c>
      <c r="T2130" s="6"/>
      <c r="U2130" s="0" t="e">
        <f aca="false">VLOOKUP(B2130,$X$1:$Y$20000,2,0)</f>
        <v>#N/A</v>
      </c>
      <c r="X2130" s="2" t="s">
        <v>22461</v>
      </c>
      <c r="Y2130" s="2" t="n">
        <v>2</v>
      </c>
    </row>
    <row r="2131" customFormat="false" ht="31.05" hidden="false" customHeight="true" outlineLevel="0" collapsed="false">
      <c r="A2131" s="6" t="n">
        <v>2128</v>
      </c>
      <c r="B2131" s="6" t="s">
        <v>22462</v>
      </c>
      <c r="C2131" s="6" t="s">
        <v>22463</v>
      </c>
      <c r="D2131" s="6" t="s">
        <v>22464</v>
      </c>
      <c r="E2131" s="6" t="s">
        <v>17325</v>
      </c>
      <c r="F2131" s="6" t="s">
        <v>22465</v>
      </c>
      <c r="G2131" s="6" t="s">
        <v>22466</v>
      </c>
      <c r="H2131" s="6"/>
      <c r="I2131" s="6" t="s">
        <v>3657</v>
      </c>
      <c r="J2131" s="6" t="s">
        <v>13069</v>
      </c>
      <c r="K2131" s="6" t="s">
        <v>3502</v>
      </c>
      <c r="L2131" s="6" t="s">
        <v>289</v>
      </c>
      <c r="M2131" s="6" t="s">
        <v>1076</v>
      </c>
      <c r="N2131" s="6" t="s">
        <v>14349</v>
      </c>
      <c r="O2131" s="6" t="s">
        <v>7709</v>
      </c>
      <c r="P2131" s="6" t="s">
        <v>14452</v>
      </c>
      <c r="Q2131" s="6"/>
      <c r="R2131" s="6" t="s">
        <v>22467</v>
      </c>
      <c r="S2131" s="6" t="s">
        <v>22468</v>
      </c>
      <c r="T2131" s="6"/>
      <c r="U2131" s="0" t="e">
        <f aca="false">VLOOKUP(B2131,$X$1:$Y$20000,2,0)</f>
        <v>#N/A</v>
      </c>
      <c r="X2131" s="2" t="s">
        <v>22469</v>
      </c>
      <c r="Y2131" s="2" t="n">
        <v>2</v>
      </c>
    </row>
    <row r="2132" customFormat="false" ht="24.05" hidden="false" customHeight="true" outlineLevel="0" collapsed="false">
      <c r="A2132" s="6" t="n">
        <v>2129</v>
      </c>
      <c r="B2132" s="6" t="s">
        <v>22470</v>
      </c>
      <c r="C2132" s="6" t="s">
        <v>22471</v>
      </c>
      <c r="D2132" s="6" t="s">
        <v>22472</v>
      </c>
      <c r="E2132" s="6" t="s">
        <v>22473</v>
      </c>
      <c r="F2132" s="6" t="s">
        <v>5932</v>
      </c>
      <c r="G2132" s="6" t="s">
        <v>4648</v>
      </c>
      <c r="H2132" s="6"/>
      <c r="I2132" s="6" t="s">
        <v>16601</v>
      </c>
      <c r="J2132" s="6" t="s">
        <v>13627</v>
      </c>
      <c r="K2132" s="6" t="s">
        <v>5710</v>
      </c>
      <c r="L2132" s="6" t="s">
        <v>1410</v>
      </c>
      <c r="M2132" s="6" t="s">
        <v>1395</v>
      </c>
      <c r="N2132" s="6" t="s">
        <v>17004</v>
      </c>
      <c r="O2132" s="6" t="s">
        <v>6023</v>
      </c>
      <c r="P2132" s="6" t="s">
        <v>20978</v>
      </c>
      <c r="Q2132" s="6"/>
      <c r="R2132" s="6" t="s">
        <v>9514</v>
      </c>
      <c r="S2132" s="6" t="s">
        <v>22474</v>
      </c>
      <c r="T2132" s="6"/>
      <c r="U2132" s="0" t="e">
        <f aca="false">VLOOKUP(B2132,$X$1:$Y$20000,2,0)</f>
        <v>#N/A</v>
      </c>
      <c r="X2132" s="2" t="s">
        <v>22475</v>
      </c>
      <c r="Y2132" s="2" t="n">
        <v>2</v>
      </c>
    </row>
    <row r="2133" customFormat="false" ht="16.95" hidden="false" customHeight="true" outlineLevel="0" collapsed="false">
      <c r="A2133" s="6" t="n">
        <v>2129</v>
      </c>
      <c r="B2133" s="6" t="s">
        <v>22476</v>
      </c>
      <c r="C2133" s="6" t="s">
        <v>22476</v>
      </c>
      <c r="D2133" s="6" t="s">
        <v>22477</v>
      </c>
      <c r="E2133" s="6" t="s">
        <v>22335</v>
      </c>
      <c r="F2133" s="6" t="s">
        <v>5932</v>
      </c>
      <c r="G2133" s="6" t="s">
        <v>21606</v>
      </c>
      <c r="H2133" s="6"/>
      <c r="I2133" s="6" t="s">
        <v>3103</v>
      </c>
      <c r="J2133" s="6" t="s">
        <v>15045</v>
      </c>
      <c r="K2133" s="6" t="s">
        <v>1553</v>
      </c>
      <c r="L2133" s="6" t="s">
        <v>150</v>
      </c>
      <c r="M2133" s="6" t="s">
        <v>444</v>
      </c>
      <c r="N2133" s="6" t="s">
        <v>4471</v>
      </c>
      <c r="O2133" s="6" t="s">
        <v>22478</v>
      </c>
      <c r="P2133" s="6" t="s">
        <v>6409</v>
      </c>
      <c r="Q2133" s="6"/>
      <c r="R2133" s="6" t="s">
        <v>22479</v>
      </c>
      <c r="S2133" s="6" t="s">
        <v>22480</v>
      </c>
      <c r="T2133" s="6"/>
      <c r="U2133" s="0" t="e">
        <f aca="false">VLOOKUP(B2133,$X$1:$Y$20000,2,0)</f>
        <v>#N/A</v>
      </c>
      <c r="X2133" s="2" t="s">
        <v>22481</v>
      </c>
      <c r="Y2133" s="2" t="n">
        <v>2</v>
      </c>
    </row>
    <row r="2134" customFormat="false" ht="31.05" hidden="false" customHeight="true" outlineLevel="0" collapsed="false">
      <c r="A2134" s="6" t="n">
        <v>2129</v>
      </c>
      <c r="B2134" s="6" t="s">
        <v>22482</v>
      </c>
      <c r="C2134" s="6" t="s">
        <v>22483</v>
      </c>
      <c r="D2134" s="6" t="s">
        <v>22484</v>
      </c>
      <c r="E2134" s="6" t="s">
        <v>22485</v>
      </c>
      <c r="F2134" s="6" t="s">
        <v>5932</v>
      </c>
      <c r="G2134" s="6" t="s">
        <v>22486</v>
      </c>
      <c r="H2134" s="6"/>
      <c r="I2134" s="6" t="s">
        <v>10048</v>
      </c>
      <c r="J2134" s="6" t="s">
        <v>12108</v>
      </c>
      <c r="K2134" s="6" t="s">
        <v>1524</v>
      </c>
      <c r="L2134" s="6" t="s">
        <v>885</v>
      </c>
      <c r="M2134" s="6" t="s">
        <v>638</v>
      </c>
      <c r="N2134" s="6" t="s">
        <v>11713</v>
      </c>
      <c r="O2134" s="6" t="s">
        <v>5205</v>
      </c>
      <c r="P2134" s="6" t="s">
        <v>102</v>
      </c>
      <c r="Q2134" s="6"/>
      <c r="R2134" s="6" t="s">
        <v>22487</v>
      </c>
      <c r="S2134" s="6" t="s">
        <v>22488</v>
      </c>
      <c r="T2134" s="6"/>
      <c r="U2134" s="0" t="e">
        <f aca="false">VLOOKUP(B2134,$X$1:$Y$20000,2,0)</f>
        <v>#N/A</v>
      </c>
      <c r="X2134" s="2" t="s">
        <v>22489</v>
      </c>
      <c r="Y2134" s="2" t="n">
        <v>2</v>
      </c>
    </row>
    <row r="2135" customFormat="false" ht="24.05" hidden="false" customHeight="true" outlineLevel="0" collapsed="false">
      <c r="A2135" s="6" t="n">
        <v>2129</v>
      </c>
      <c r="B2135" s="6" t="s">
        <v>22490</v>
      </c>
      <c r="C2135" s="6" t="s">
        <v>22491</v>
      </c>
      <c r="D2135" s="6" t="s">
        <v>22492</v>
      </c>
      <c r="E2135" s="6" t="s">
        <v>22493</v>
      </c>
      <c r="F2135" s="6" t="s">
        <v>5932</v>
      </c>
      <c r="G2135" s="6" t="s">
        <v>4282</v>
      </c>
      <c r="H2135" s="6"/>
      <c r="I2135" s="6" t="s">
        <v>4552</v>
      </c>
      <c r="J2135" s="6" t="s">
        <v>20556</v>
      </c>
      <c r="K2135" s="6" t="s">
        <v>2111</v>
      </c>
      <c r="L2135" s="6" t="s">
        <v>165</v>
      </c>
      <c r="M2135" s="6" t="s">
        <v>165</v>
      </c>
      <c r="N2135" s="6" t="s">
        <v>11402</v>
      </c>
      <c r="O2135" s="6" t="s">
        <v>22494</v>
      </c>
      <c r="P2135" s="6" t="s">
        <v>102</v>
      </c>
      <c r="Q2135" s="6"/>
      <c r="R2135" s="6" t="s">
        <v>22495</v>
      </c>
      <c r="S2135" s="6" t="s">
        <v>22496</v>
      </c>
      <c r="T2135" s="6"/>
      <c r="U2135" s="0" t="e">
        <f aca="false">VLOOKUP(B2135,$X$1:$Y$20000,2,0)</f>
        <v>#N/A</v>
      </c>
      <c r="X2135" s="2" t="s">
        <v>22497</v>
      </c>
      <c r="Y2135" s="2" t="n">
        <v>2</v>
      </c>
    </row>
    <row r="2136" customFormat="false" ht="31.05" hidden="false" customHeight="true" outlineLevel="0" collapsed="false">
      <c r="A2136" s="6" t="n">
        <v>2133</v>
      </c>
      <c r="B2136" s="6" t="s">
        <v>22498</v>
      </c>
      <c r="C2136" s="6" t="s">
        <v>22499</v>
      </c>
      <c r="D2136" s="6" t="s">
        <v>22500</v>
      </c>
      <c r="E2136" s="6" t="s">
        <v>22501</v>
      </c>
      <c r="F2136" s="6" t="s">
        <v>17210</v>
      </c>
      <c r="G2136" s="6" t="s">
        <v>22502</v>
      </c>
      <c r="H2136" s="6"/>
      <c r="I2136" s="6" t="s">
        <v>20830</v>
      </c>
      <c r="J2136" s="6" t="s">
        <v>22503</v>
      </c>
      <c r="K2136" s="6" t="s">
        <v>114</v>
      </c>
      <c r="L2136" s="6" t="s">
        <v>1262</v>
      </c>
      <c r="M2136" s="6" t="s">
        <v>48</v>
      </c>
      <c r="N2136" s="6" t="s">
        <v>22504</v>
      </c>
      <c r="O2136" s="6" t="s">
        <v>16407</v>
      </c>
      <c r="P2136" s="6" t="s">
        <v>11344</v>
      </c>
      <c r="Q2136" s="6"/>
      <c r="R2136" s="6" t="s">
        <v>1108</v>
      </c>
      <c r="S2136" s="6" t="s">
        <v>22505</v>
      </c>
      <c r="T2136" s="6"/>
      <c r="U2136" s="0" t="e">
        <f aca="false">VLOOKUP(B2136,$X$1:$Y$20000,2,0)</f>
        <v>#N/A</v>
      </c>
      <c r="X2136" s="2" t="s">
        <v>22506</v>
      </c>
      <c r="Y2136" s="2" t="n">
        <v>2</v>
      </c>
    </row>
    <row r="2137" customFormat="false" ht="31.05" hidden="false" customHeight="true" outlineLevel="0" collapsed="false">
      <c r="A2137" s="6" t="n">
        <v>2134</v>
      </c>
      <c r="B2137" s="6" t="s">
        <v>22507</v>
      </c>
      <c r="C2137" s="6" t="s">
        <v>22508</v>
      </c>
      <c r="D2137" s="6" t="s">
        <v>22509</v>
      </c>
      <c r="E2137" s="6" t="s">
        <v>22510</v>
      </c>
      <c r="F2137" s="6" t="s">
        <v>19723</v>
      </c>
      <c r="G2137" s="6" t="s">
        <v>1997</v>
      </c>
      <c r="H2137" s="6"/>
      <c r="I2137" s="6" t="s">
        <v>19935</v>
      </c>
      <c r="J2137" s="6" t="s">
        <v>12288</v>
      </c>
      <c r="K2137" s="6" t="s">
        <v>3893</v>
      </c>
      <c r="L2137" s="6" t="s">
        <v>81</v>
      </c>
      <c r="M2137" s="6" t="s">
        <v>115</v>
      </c>
      <c r="N2137" s="6" t="s">
        <v>22511</v>
      </c>
      <c r="O2137" s="6" t="s">
        <v>22512</v>
      </c>
      <c r="P2137" s="6" t="s">
        <v>102</v>
      </c>
      <c r="Q2137" s="6"/>
      <c r="R2137" s="6" t="s">
        <v>22513</v>
      </c>
      <c r="S2137" s="6" t="s">
        <v>22514</v>
      </c>
      <c r="T2137" s="6"/>
      <c r="U2137" s="0" t="e">
        <f aca="false">VLOOKUP(B2137,$X$1:$Y$20000,2,0)</f>
        <v>#N/A</v>
      </c>
      <c r="X2137" s="2" t="s">
        <v>22515</v>
      </c>
      <c r="Y2137" s="2" t="n">
        <v>2</v>
      </c>
    </row>
    <row r="2138" customFormat="false" ht="31.05" hidden="false" customHeight="true" outlineLevel="0" collapsed="false">
      <c r="A2138" s="6" t="n">
        <v>2134</v>
      </c>
      <c r="B2138" s="6" t="s">
        <v>22507</v>
      </c>
      <c r="C2138" s="6" t="s">
        <v>22508</v>
      </c>
      <c r="D2138" s="6" t="s">
        <v>22509</v>
      </c>
      <c r="E2138" s="6" t="s">
        <v>22510</v>
      </c>
      <c r="F2138" s="6" t="s">
        <v>19723</v>
      </c>
      <c r="G2138" s="6" t="s">
        <v>1997</v>
      </c>
      <c r="H2138" s="6"/>
      <c r="I2138" s="6" t="s">
        <v>19935</v>
      </c>
      <c r="J2138" s="6" t="s">
        <v>12288</v>
      </c>
      <c r="K2138" s="6" t="s">
        <v>3893</v>
      </c>
      <c r="L2138" s="6" t="s">
        <v>81</v>
      </c>
      <c r="M2138" s="6" t="s">
        <v>115</v>
      </c>
      <c r="N2138" s="6" t="s">
        <v>22511</v>
      </c>
      <c r="O2138" s="6" t="s">
        <v>22512</v>
      </c>
      <c r="P2138" s="6" t="s">
        <v>102</v>
      </c>
      <c r="Q2138" s="6"/>
      <c r="R2138" s="6" t="s">
        <v>22513</v>
      </c>
      <c r="S2138" s="6" t="s">
        <v>22514</v>
      </c>
      <c r="T2138" s="6"/>
      <c r="U2138" s="0" t="e">
        <f aca="false">VLOOKUP(B2138,$X$1:$Y$20000,2,0)</f>
        <v>#N/A</v>
      </c>
      <c r="X2138" s="2" t="s">
        <v>22516</v>
      </c>
      <c r="Y2138" s="2" t="n">
        <v>2</v>
      </c>
    </row>
    <row r="2139" customFormat="false" ht="24.05" hidden="false" customHeight="true" outlineLevel="0" collapsed="false">
      <c r="A2139" s="6" t="n">
        <v>2136</v>
      </c>
      <c r="B2139" s="6" t="s">
        <v>22517</v>
      </c>
      <c r="C2139" s="6" t="s">
        <v>22517</v>
      </c>
      <c r="D2139" s="6" t="s">
        <v>22518</v>
      </c>
      <c r="E2139" s="6" t="s">
        <v>22519</v>
      </c>
      <c r="F2139" s="6" t="s">
        <v>16320</v>
      </c>
      <c r="G2139" s="6" t="s">
        <v>22079</v>
      </c>
      <c r="H2139" s="6"/>
      <c r="I2139" s="6" t="s">
        <v>4523</v>
      </c>
      <c r="J2139" s="6" t="s">
        <v>5247</v>
      </c>
      <c r="K2139" s="6" t="s">
        <v>1320</v>
      </c>
      <c r="L2139" s="6" t="s">
        <v>116</v>
      </c>
      <c r="M2139" s="6" t="s">
        <v>383</v>
      </c>
      <c r="N2139" s="6" t="s">
        <v>3363</v>
      </c>
      <c r="O2139" s="6" t="s">
        <v>8006</v>
      </c>
      <c r="P2139" s="6" t="s">
        <v>22520</v>
      </c>
      <c r="Q2139" s="6"/>
      <c r="R2139" s="6" t="s">
        <v>22521</v>
      </c>
      <c r="S2139" s="6" t="s">
        <v>22522</v>
      </c>
      <c r="T2139" s="6"/>
      <c r="U2139" s="0" t="e">
        <f aca="false">VLOOKUP(B2139,$X$1:$Y$20000,2,0)</f>
        <v>#N/A</v>
      </c>
      <c r="X2139" s="2" t="s">
        <v>22523</v>
      </c>
      <c r="Y2139" s="2" t="n">
        <v>2</v>
      </c>
    </row>
    <row r="2140" customFormat="false" ht="24.05" hidden="false" customHeight="true" outlineLevel="0" collapsed="false">
      <c r="A2140" s="6" t="n">
        <v>2137</v>
      </c>
      <c r="B2140" s="6" t="s">
        <v>22524</v>
      </c>
      <c r="C2140" s="6" t="s">
        <v>22525</v>
      </c>
      <c r="D2140" s="6" t="s">
        <v>22526</v>
      </c>
      <c r="E2140" s="6" t="s">
        <v>22527</v>
      </c>
      <c r="F2140" s="6" t="s">
        <v>22528</v>
      </c>
      <c r="G2140" s="6" t="s">
        <v>22529</v>
      </c>
      <c r="H2140" s="6"/>
      <c r="I2140" s="6" t="s">
        <v>4615</v>
      </c>
      <c r="J2140" s="6" t="s">
        <v>22530</v>
      </c>
      <c r="K2140" s="6" t="s">
        <v>212</v>
      </c>
      <c r="L2140" s="6" t="s">
        <v>116</v>
      </c>
      <c r="M2140" s="6" t="s">
        <v>182</v>
      </c>
      <c r="N2140" s="6" t="s">
        <v>11297</v>
      </c>
      <c r="O2140" s="6" t="s">
        <v>17869</v>
      </c>
      <c r="P2140" s="6" t="s">
        <v>22531</v>
      </c>
      <c r="Q2140" s="6"/>
      <c r="R2140" s="6" t="s">
        <v>2432</v>
      </c>
      <c r="S2140" s="6" t="s">
        <v>22532</v>
      </c>
      <c r="T2140" s="6"/>
      <c r="U2140" s="0" t="e">
        <f aca="false">VLOOKUP(B2140,$X$1:$Y$20000,2,0)</f>
        <v>#N/A</v>
      </c>
      <c r="X2140" s="2" t="s">
        <v>22533</v>
      </c>
      <c r="Y2140" s="2" t="n">
        <v>2</v>
      </c>
    </row>
    <row r="2141" customFormat="false" ht="45.1" hidden="false" customHeight="true" outlineLevel="0" collapsed="false">
      <c r="A2141" s="6" t="n">
        <v>2137</v>
      </c>
      <c r="B2141" s="6" t="s">
        <v>22534</v>
      </c>
      <c r="C2141" s="6" t="s">
        <v>22535</v>
      </c>
      <c r="D2141" s="6" t="s">
        <v>22536</v>
      </c>
      <c r="E2141" s="6" t="s">
        <v>22537</v>
      </c>
      <c r="F2141" s="6" t="s">
        <v>22528</v>
      </c>
      <c r="G2141" s="6" t="s">
        <v>3643</v>
      </c>
      <c r="H2141" s="6"/>
      <c r="I2141" s="6" t="s">
        <v>22538</v>
      </c>
      <c r="J2141" s="6" t="s">
        <v>22539</v>
      </c>
      <c r="K2141" s="6" t="s">
        <v>3039</v>
      </c>
      <c r="L2141" s="6" t="s">
        <v>150</v>
      </c>
      <c r="M2141" s="6" t="s">
        <v>48</v>
      </c>
      <c r="N2141" s="6" t="s">
        <v>4359</v>
      </c>
      <c r="O2141" s="6" t="s">
        <v>13627</v>
      </c>
      <c r="P2141" s="6" t="s">
        <v>9283</v>
      </c>
      <c r="Q2141" s="6"/>
      <c r="R2141" s="6" t="s">
        <v>960</v>
      </c>
      <c r="S2141" s="6" t="s">
        <v>22540</v>
      </c>
      <c r="T2141" s="6"/>
      <c r="U2141" s="0" t="e">
        <f aca="false">VLOOKUP(B2141,$X$1:$Y$20000,2,0)</f>
        <v>#N/A</v>
      </c>
      <c r="X2141" s="2" t="s">
        <v>22541</v>
      </c>
      <c r="Y2141" s="2" t="n">
        <v>2</v>
      </c>
    </row>
    <row r="2142" customFormat="false" ht="31.05" hidden="false" customHeight="true" outlineLevel="0" collapsed="false">
      <c r="A2142" s="6" t="n">
        <v>2137</v>
      </c>
      <c r="B2142" s="6" t="s">
        <v>22542</v>
      </c>
      <c r="C2142" s="6" t="s">
        <v>22543</v>
      </c>
      <c r="D2142" s="6" t="s">
        <v>22544</v>
      </c>
      <c r="E2142" s="6" t="s">
        <v>22545</v>
      </c>
      <c r="F2142" s="6" t="s">
        <v>22528</v>
      </c>
      <c r="G2142" s="6" t="s">
        <v>21339</v>
      </c>
      <c r="H2142" s="6"/>
      <c r="I2142" s="6" t="s">
        <v>20662</v>
      </c>
      <c r="J2142" s="6" t="s">
        <v>22546</v>
      </c>
      <c r="K2142" s="6" t="s">
        <v>9269</v>
      </c>
      <c r="L2142" s="6" t="s">
        <v>165</v>
      </c>
      <c r="M2142" s="6" t="s">
        <v>321</v>
      </c>
      <c r="N2142" s="6" t="s">
        <v>10453</v>
      </c>
      <c r="O2142" s="6" t="s">
        <v>7603</v>
      </c>
      <c r="P2142" s="6" t="s">
        <v>22547</v>
      </c>
      <c r="Q2142" s="6"/>
      <c r="R2142" s="6" t="s">
        <v>22548</v>
      </c>
      <c r="S2142" s="6" t="s">
        <v>22549</v>
      </c>
      <c r="T2142" s="6"/>
      <c r="U2142" s="0" t="e">
        <f aca="false">VLOOKUP(B2142,$X$1:$Y$20000,2,0)</f>
        <v>#N/A</v>
      </c>
      <c r="X2142" s="2" t="s">
        <v>22550</v>
      </c>
      <c r="Y2142" s="2" t="n">
        <v>2</v>
      </c>
    </row>
    <row r="2143" customFormat="false" ht="16.95" hidden="false" customHeight="true" outlineLevel="0" collapsed="false">
      <c r="A2143" s="6" t="n">
        <v>2137</v>
      </c>
      <c r="B2143" s="6" t="s">
        <v>22551</v>
      </c>
      <c r="C2143" s="6" t="s">
        <v>22552</v>
      </c>
      <c r="D2143" s="6" t="s">
        <v>22553</v>
      </c>
      <c r="E2143" s="6" t="s">
        <v>22554</v>
      </c>
      <c r="F2143" s="6" t="s">
        <v>22528</v>
      </c>
      <c r="G2143" s="6" t="s">
        <v>22555</v>
      </c>
      <c r="H2143" s="6"/>
      <c r="I2143" s="6" t="s">
        <v>19261</v>
      </c>
      <c r="J2143" s="6" t="s">
        <v>22277</v>
      </c>
      <c r="K2143" s="6" t="s">
        <v>11296</v>
      </c>
      <c r="L2143" s="6" t="s">
        <v>165</v>
      </c>
      <c r="M2143" s="6" t="s">
        <v>165</v>
      </c>
      <c r="N2143" s="6" t="s">
        <v>22556</v>
      </c>
      <c r="O2143" s="6" t="s">
        <v>4675</v>
      </c>
      <c r="P2143" s="6" t="s">
        <v>22557</v>
      </c>
      <c r="Q2143" s="6"/>
      <c r="R2143" s="6" t="s">
        <v>22558</v>
      </c>
      <c r="S2143" s="6" t="s">
        <v>22559</v>
      </c>
      <c r="T2143" s="6"/>
      <c r="U2143" s="0" t="e">
        <f aca="false">VLOOKUP(B2143,$X$1:$Y$20000,2,0)</f>
        <v>#N/A</v>
      </c>
      <c r="X2143" s="2" t="s">
        <v>22560</v>
      </c>
      <c r="Y2143" s="2" t="n">
        <v>2</v>
      </c>
    </row>
    <row r="2144" customFormat="false" ht="24.05" hidden="false" customHeight="true" outlineLevel="0" collapsed="false">
      <c r="A2144" s="6" t="n">
        <v>2141</v>
      </c>
      <c r="B2144" s="6" t="s">
        <v>22561</v>
      </c>
      <c r="C2144" s="6" t="s">
        <v>22562</v>
      </c>
      <c r="D2144" s="6" t="s">
        <v>22563</v>
      </c>
      <c r="E2144" s="6" t="s">
        <v>22564</v>
      </c>
      <c r="F2144" s="6" t="s">
        <v>22565</v>
      </c>
      <c r="G2144" s="6" t="s">
        <v>22566</v>
      </c>
      <c r="H2144" s="6"/>
      <c r="I2144" s="6" t="s">
        <v>22486</v>
      </c>
      <c r="J2144" s="6" t="s">
        <v>16537</v>
      </c>
      <c r="K2144" s="6" t="s">
        <v>2736</v>
      </c>
      <c r="L2144" s="6" t="s">
        <v>3249</v>
      </c>
      <c r="M2144" s="6" t="s">
        <v>539</v>
      </c>
      <c r="N2144" s="6" t="s">
        <v>22567</v>
      </c>
      <c r="O2144" s="6" t="s">
        <v>5855</v>
      </c>
      <c r="P2144" s="6" t="s">
        <v>22568</v>
      </c>
      <c r="Q2144" s="6"/>
      <c r="R2144" s="6" t="s">
        <v>22569</v>
      </c>
      <c r="S2144" s="6" t="s">
        <v>22570</v>
      </c>
      <c r="T2144" s="6"/>
      <c r="U2144" s="0" t="e">
        <f aca="false">VLOOKUP(B2144,$X$1:$Y$20000,2,0)</f>
        <v>#N/A</v>
      </c>
      <c r="X2144" s="2" t="s">
        <v>22571</v>
      </c>
      <c r="Y2144" s="2" t="n">
        <v>2</v>
      </c>
    </row>
    <row r="2145" customFormat="false" ht="72" hidden="false" customHeight="true" outlineLevel="0" collapsed="false">
      <c r="A2145" s="6" t="n">
        <v>2141</v>
      </c>
      <c r="B2145" s="6" t="s">
        <v>22572</v>
      </c>
      <c r="C2145" s="6" t="s">
        <v>22573</v>
      </c>
      <c r="D2145" s="6" t="s">
        <v>22574</v>
      </c>
      <c r="E2145" s="6" t="s">
        <v>22575</v>
      </c>
      <c r="F2145" s="6" t="s">
        <v>22565</v>
      </c>
      <c r="G2145" s="6" t="s">
        <v>6143</v>
      </c>
      <c r="H2145" s="6"/>
      <c r="I2145" s="6" t="s">
        <v>21703</v>
      </c>
      <c r="J2145" s="6" t="s">
        <v>15047</v>
      </c>
      <c r="K2145" s="6" t="s">
        <v>10331</v>
      </c>
      <c r="L2145" s="6" t="s">
        <v>115</v>
      </c>
      <c r="M2145" s="6" t="s">
        <v>165</v>
      </c>
      <c r="N2145" s="6" t="s">
        <v>22576</v>
      </c>
      <c r="O2145" s="6" t="s">
        <v>8362</v>
      </c>
      <c r="P2145" s="6" t="s">
        <v>14452</v>
      </c>
      <c r="Q2145" s="6"/>
      <c r="R2145" s="6" t="s">
        <v>22577</v>
      </c>
      <c r="S2145" s="6" t="s">
        <v>22578</v>
      </c>
      <c r="T2145" s="6"/>
      <c r="U2145" s="0" t="e">
        <f aca="false">VLOOKUP(B2145,$X$1:$Y$20000,2,0)</f>
        <v>#N/A</v>
      </c>
      <c r="X2145" s="2" t="s">
        <v>22579</v>
      </c>
      <c r="Y2145" s="2" t="n">
        <v>2</v>
      </c>
    </row>
    <row r="2146" customFormat="false" ht="24.05" hidden="false" customHeight="true" outlineLevel="0" collapsed="false">
      <c r="A2146" s="6" t="n">
        <v>2143</v>
      </c>
      <c r="B2146" s="6" t="s">
        <v>22580</v>
      </c>
      <c r="C2146" s="6" t="s">
        <v>22581</v>
      </c>
      <c r="D2146" s="6" t="s">
        <v>22582</v>
      </c>
      <c r="E2146" s="6" t="s">
        <v>19850</v>
      </c>
      <c r="F2146" s="6" t="s">
        <v>20763</v>
      </c>
      <c r="G2146" s="6" t="s">
        <v>19202</v>
      </c>
      <c r="H2146" s="6"/>
      <c r="I2146" s="6" t="s">
        <v>14499</v>
      </c>
      <c r="J2146" s="6" t="s">
        <v>17100</v>
      </c>
      <c r="K2146" s="6" t="s">
        <v>2707</v>
      </c>
      <c r="L2146" s="6" t="s">
        <v>49</v>
      </c>
      <c r="M2146" s="6" t="s">
        <v>116</v>
      </c>
      <c r="N2146" s="6" t="s">
        <v>17326</v>
      </c>
      <c r="O2146" s="6" t="s">
        <v>7495</v>
      </c>
      <c r="P2146" s="6" t="s">
        <v>22583</v>
      </c>
      <c r="Q2146" s="6"/>
      <c r="R2146" s="6" t="s">
        <v>22584</v>
      </c>
      <c r="S2146" s="6" t="s">
        <v>22585</v>
      </c>
      <c r="T2146" s="6"/>
      <c r="U2146" s="0" t="e">
        <f aca="false">VLOOKUP(B2146,$X$1:$Y$20000,2,0)</f>
        <v>#N/A</v>
      </c>
      <c r="X2146" s="2" t="s">
        <v>22586</v>
      </c>
      <c r="Y2146" s="2" t="n">
        <v>2</v>
      </c>
    </row>
    <row r="2147" customFormat="false" ht="24.05" hidden="false" customHeight="true" outlineLevel="0" collapsed="false">
      <c r="A2147" s="6" t="n">
        <v>2143</v>
      </c>
      <c r="B2147" s="6" t="s">
        <v>22580</v>
      </c>
      <c r="C2147" s="6" t="s">
        <v>22581</v>
      </c>
      <c r="D2147" s="6" t="s">
        <v>22582</v>
      </c>
      <c r="E2147" s="6" t="s">
        <v>19850</v>
      </c>
      <c r="F2147" s="6" t="s">
        <v>20763</v>
      </c>
      <c r="G2147" s="6" t="s">
        <v>19202</v>
      </c>
      <c r="H2147" s="6"/>
      <c r="I2147" s="6" t="s">
        <v>14499</v>
      </c>
      <c r="J2147" s="6" t="s">
        <v>17100</v>
      </c>
      <c r="K2147" s="6" t="s">
        <v>2707</v>
      </c>
      <c r="L2147" s="6" t="s">
        <v>49</v>
      </c>
      <c r="M2147" s="6" t="s">
        <v>116</v>
      </c>
      <c r="N2147" s="6" t="s">
        <v>17326</v>
      </c>
      <c r="O2147" s="6" t="s">
        <v>7495</v>
      </c>
      <c r="P2147" s="6" t="s">
        <v>22583</v>
      </c>
      <c r="Q2147" s="6"/>
      <c r="R2147" s="6" t="s">
        <v>22584</v>
      </c>
      <c r="S2147" s="6" t="s">
        <v>22585</v>
      </c>
      <c r="T2147" s="6"/>
      <c r="U2147" s="0" t="e">
        <f aca="false">VLOOKUP(B2147,$X$1:$Y$20000,2,0)</f>
        <v>#N/A</v>
      </c>
      <c r="X2147" s="2" t="s">
        <v>22587</v>
      </c>
      <c r="Y2147" s="2" t="n">
        <v>2</v>
      </c>
    </row>
    <row r="2148" customFormat="false" ht="31.05" hidden="false" customHeight="true" outlineLevel="0" collapsed="false">
      <c r="A2148" s="6" t="n">
        <v>2145</v>
      </c>
      <c r="B2148" s="6" t="s">
        <v>22588</v>
      </c>
      <c r="C2148" s="6" t="s">
        <v>22589</v>
      </c>
      <c r="D2148" s="6" t="s">
        <v>22590</v>
      </c>
      <c r="E2148" s="6" t="s">
        <v>22591</v>
      </c>
      <c r="F2148" s="6" t="s">
        <v>1942</v>
      </c>
      <c r="G2148" s="6" t="s">
        <v>3501</v>
      </c>
      <c r="H2148" s="6"/>
      <c r="I2148" s="6" t="s">
        <v>22592</v>
      </c>
      <c r="J2148" s="6" t="s">
        <v>7979</v>
      </c>
      <c r="K2148" s="6" t="s">
        <v>21021</v>
      </c>
      <c r="L2148" s="6" t="s">
        <v>367</v>
      </c>
      <c r="M2148" s="6" t="s">
        <v>710</v>
      </c>
      <c r="N2148" s="6" t="s">
        <v>17308</v>
      </c>
      <c r="O2148" s="6" t="s">
        <v>20487</v>
      </c>
      <c r="P2148" s="6" t="s">
        <v>15351</v>
      </c>
      <c r="Q2148" s="6"/>
      <c r="R2148" s="6" t="s">
        <v>22593</v>
      </c>
      <c r="S2148" s="6" t="s">
        <v>22594</v>
      </c>
      <c r="T2148" s="6"/>
      <c r="U2148" s="0" t="e">
        <f aca="false">VLOOKUP(B2148,$X$1:$Y$20000,2,0)</f>
        <v>#N/A</v>
      </c>
      <c r="X2148" s="2" t="s">
        <v>22595</v>
      </c>
      <c r="Y2148" s="2" t="n">
        <v>2</v>
      </c>
    </row>
    <row r="2149" customFormat="false" ht="72" hidden="false" customHeight="true" outlineLevel="0" collapsed="false">
      <c r="A2149" s="6" t="n">
        <v>2145</v>
      </c>
      <c r="B2149" s="6" t="s">
        <v>22596</v>
      </c>
      <c r="C2149" s="6" t="s">
        <v>22597</v>
      </c>
      <c r="D2149" s="6" t="s">
        <v>22598</v>
      </c>
      <c r="E2149" s="6" t="s">
        <v>22599</v>
      </c>
      <c r="F2149" s="6" t="s">
        <v>1942</v>
      </c>
      <c r="G2149" s="6" t="s">
        <v>22421</v>
      </c>
      <c r="H2149" s="6"/>
      <c r="I2149" s="6" t="s">
        <v>17988</v>
      </c>
      <c r="J2149" s="6" t="s">
        <v>22600</v>
      </c>
      <c r="K2149" s="6" t="s">
        <v>22601</v>
      </c>
      <c r="L2149" s="6" t="s">
        <v>150</v>
      </c>
      <c r="M2149" s="6" t="s">
        <v>115</v>
      </c>
      <c r="N2149" s="6" t="s">
        <v>22602</v>
      </c>
      <c r="O2149" s="6" t="s">
        <v>18681</v>
      </c>
      <c r="P2149" s="6" t="s">
        <v>13218</v>
      </c>
      <c r="Q2149" s="6"/>
      <c r="R2149" s="6" t="s">
        <v>22603</v>
      </c>
      <c r="S2149" s="6" t="s">
        <v>22604</v>
      </c>
      <c r="T2149" s="6"/>
      <c r="U2149" s="0" t="e">
        <f aca="false">VLOOKUP(B2149,$X$1:$Y$20000,2,0)</f>
        <v>#N/A</v>
      </c>
      <c r="X2149" s="2" t="s">
        <v>22605</v>
      </c>
      <c r="Y2149" s="2" t="n">
        <v>2</v>
      </c>
    </row>
    <row r="2150" customFormat="false" ht="59" hidden="false" customHeight="true" outlineLevel="0" collapsed="false">
      <c r="A2150" s="6" t="n">
        <v>2145</v>
      </c>
      <c r="B2150" s="6" t="s">
        <v>22606</v>
      </c>
      <c r="C2150" s="6" t="s">
        <v>22607</v>
      </c>
      <c r="D2150" s="6" t="s">
        <v>22608</v>
      </c>
      <c r="E2150" s="6" t="s">
        <v>22609</v>
      </c>
      <c r="F2150" s="6" t="s">
        <v>1942</v>
      </c>
      <c r="G2150" s="6" t="s">
        <v>2554</v>
      </c>
      <c r="H2150" s="6"/>
      <c r="I2150" s="6" t="s">
        <v>18807</v>
      </c>
      <c r="J2150" s="6" t="s">
        <v>7648</v>
      </c>
      <c r="K2150" s="6" t="s">
        <v>22610</v>
      </c>
      <c r="L2150" s="6" t="s">
        <v>928</v>
      </c>
      <c r="M2150" s="6" t="s">
        <v>1654</v>
      </c>
      <c r="N2150" s="6" t="s">
        <v>22611</v>
      </c>
      <c r="O2150" s="6" t="s">
        <v>9868</v>
      </c>
      <c r="P2150" s="6" t="s">
        <v>1151</v>
      </c>
      <c r="Q2150" s="6"/>
      <c r="R2150" s="6" t="s">
        <v>22612</v>
      </c>
      <c r="S2150" s="6" t="s">
        <v>22613</v>
      </c>
      <c r="T2150" s="6"/>
      <c r="U2150" s="0" t="e">
        <f aca="false">VLOOKUP(B2150,$X$1:$Y$20000,2,0)</f>
        <v>#N/A</v>
      </c>
      <c r="X2150" s="2" t="s">
        <v>22614</v>
      </c>
      <c r="Y2150" s="2" t="n">
        <v>2</v>
      </c>
    </row>
    <row r="2151" customFormat="false" ht="72" hidden="false" customHeight="true" outlineLevel="0" collapsed="false">
      <c r="A2151" s="6" t="n">
        <v>2145</v>
      </c>
      <c r="B2151" s="6" t="s">
        <v>22615</v>
      </c>
      <c r="C2151" s="6" t="s">
        <v>22616</v>
      </c>
      <c r="D2151" s="6" t="s">
        <v>22617</v>
      </c>
      <c r="E2151" s="6" t="s">
        <v>22618</v>
      </c>
      <c r="F2151" s="6" t="s">
        <v>1942</v>
      </c>
      <c r="G2151" s="6" t="s">
        <v>22619</v>
      </c>
      <c r="H2151" s="6"/>
      <c r="I2151" s="6" t="s">
        <v>22620</v>
      </c>
      <c r="J2151" s="6" t="s">
        <v>20621</v>
      </c>
      <c r="K2151" s="6" t="s">
        <v>30</v>
      </c>
      <c r="L2151" s="6" t="s">
        <v>165</v>
      </c>
      <c r="M2151" s="6" t="s">
        <v>165</v>
      </c>
      <c r="N2151" s="6" t="s">
        <v>22621</v>
      </c>
      <c r="O2151" s="6" t="s">
        <v>10820</v>
      </c>
      <c r="P2151" s="6" t="s">
        <v>102</v>
      </c>
      <c r="Q2151" s="6"/>
      <c r="R2151" s="6" t="s">
        <v>22622</v>
      </c>
      <c r="S2151" s="6" t="s">
        <v>22623</v>
      </c>
      <c r="T2151" s="6"/>
      <c r="U2151" s="0" t="e">
        <f aca="false">VLOOKUP(B2151,$X$1:$Y$20000,2,0)</f>
        <v>#N/A</v>
      </c>
      <c r="X2151" s="2" t="s">
        <v>22624</v>
      </c>
      <c r="Y2151" s="2" t="n">
        <v>2</v>
      </c>
    </row>
    <row r="2152" customFormat="false" ht="72" hidden="false" customHeight="true" outlineLevel="0" collapsed="false">
      <c r="A2152" s="6" t="n">
        <v>2145</v>
      </c>
      <c r="B2152" s="6" t="s">
        <v>22615</v>
      </c>
      <c r="C2152" s="6" t="s">
        <v>22616</v>
      </c>
      <c r="D2152" s="6" t="s">
        <v>22617</v>
      </c>
      <c r="E2152" s="6" t="s">
        <v>22618</v>
      </c>
      <c r="F2152" s="6" t="s">
        <v>1942</v>
      </c>
      <c r="G2152" s="6" t="s">
        <v>22619</v>
      </c>
      <c r="H2152" s="6"/>
      <c r="I2152" s="6" t="s">
        <v>22620</v>
      </c>
      <c r="J2152" s="6" t="s">
        <v>20621</v>
      </c>
      <c r="K2152" s="6" t="s">
        <v>30</v>
      </c>
      <c r="L2152" s="6" t="s">
        <v>165</v>
      </c>
      <c r="M2152" s="6" t="s">
        <v>165</v>
      </c>
      <c r="N2152" s="6" t="s">
        <v>22621</v>
      </c>
      <c r="O2152" s="6" t="s">
        <v>10820</v>
      </c>
      <c r="P2152" s="6" t="s">
        <v>102</v>
      </c>
      <c r="Q2152" s="6"/>
      <c r="R2152" s="6" t="s">
        <v>22622</v>
      </c>
      <c r="S2152" s="6" t="s">
        <v>22623</v>
      </c>
      <c r="T2152" s="6"/>
      <c r="U2152" s="0" t="e">
        <f aca="false">VLOOKUP(B2152,$X$1:$Y$20000,2,0)</f>
        <v>#N/A</v>
      </c>
      <c r="X2152" s="2" t="s">
        <v>22625</v>
      </c>
      <c r="Y2152" s="2" t="n">
        <v>2</v>
      </c>
    </row>
    <row r="2153" customFormat="false" ht="59" hidden="false" customHeight="true" outlineLevel="0" collapsed="false">
      <c r="A2153" s="6" t="n">
        <v>2145</v>
      </c>
      <c r="B2153" s="6" t="s">
        <v>22626</v>
      </c>
      <c r="C2153" s="6" t="s">
        <v>22627</v>
      </c>
      <c r="D2153" s="6" t="s">
        <v>22628</v>
      </c>
      <c r="E2153" s="6" t="s">
        <v>22629</v>
      </c>
      <c r="F2153" s="6" t="s">
        <v>1942</v>
      </c>
      <c r="G2153" s="6" t="s">
        <v>20913</v>
      </c>
      <c r="H2153" s="6"/>
      <c r="I2153" s="6" t="s">
        <v>18140</v>
      </c>
      <c r="J2153" s="6" t="s">
        <v>22630</v>
      </c>
      <c r="K2153" s="6" t="s">
        <v>22631</v>
      </c>
      <c r="L2153" s="6" t="s">
        <v>2611</v>
      </c>
      <c r="M2153" s="6" t="s">
        <v>710</v>
      </c>
      <c r="N2153" s="6" t="s">
        <v>22632</v>
      </c>
      <c r="O2153" s="6" t="s">
        <v>5867</v>
      </c>
      <c r="P2153" s="6" t="s">
        <v>21268</v>
      </c>
      <c r="Q2153" s="6"/>
      <c r="R2153" s="6" t="s">
        <v>22633</v>
      </c>
      <c r="S2153" s="6" t="s">
        <v>22634</v>
      </c>
      <c r="T2153" s="6"/>
      <c r="U2153" s="0" t="e">
        <f aca="false">VLOOKUP(B2153,$X$1:$Y$20000,2,0)</f>
        <v>#N/A</v>
      </c>
      <c r="X2153" s="2" t="s">
        <v>22635</v>
      </c>
      <c r="Y2153" s="2" t="n">
        <v>2</v>
      </c>
    </row>
    <row r="2154" customFormat="false" ht="24.05" hidden="false" customHeight="true" outlineLevel="0" collapsed="false">
      <c r="A2154" s="6" t="n">
        <v>2145</v>
      </c>
      <c r="B2154" s="6" t="s">
        <v>22636</v>
      </c>
      <c r="C2154" s="6" t="s">
        <v>22637</v>
      </c>
      <c r="D2154" s="6" t="s">
        <v>22638</v>
      </c>
      <c r="E2154" s="6" t="s">
        <v>22639</v>
      </c>
      <c r="F2154" s="6" t="s">
        <v>1942</v>
      </c>
      <c r="G2154" s="6" t="s">
        <v>22640</v>
      </c>
      <c r="H2154" s="6"/>
      <c r="I2154" s="6" t="s">
        <v>18029</v>
      </c>
      <c r="J2154" s="6" t="s">
        <v>22641</v>
      </c>
      <c r="K2154" s="6" t="s">
        <v>1998</v>
      </c>
      <c r="L2154" s="6" t="s">
        <v>133</v>
      </c>
      <c r="M2154" s="6" t="s">
        <v>115</v>
      </c>
      <c r="N2154" s="6" t="s">
        <v>4359</v>
      </c>
      <c r="O2154" s="6" t="s">
        <v>13107</v>
      </c>
      <c r="P2154" s="6" t="s">
        <v>22642</v>
      </c>
      <c r="Q2154" s="6"/>
      <c r="R2154" s="6" t="s">
        <v>22643</v>
      </c>
      <c r="S2154" s="6" t="s">
        <v>22644</v>
      </c>
      <c r="T2154" s="6"/>
      <c r="U2154" s="0" t="e">
        <f aca="false">VLOOKUP(B2154,$X$1:$Y$20000,2,0)</f>
        <v>#N/A</v>
      </c>
      <c r="X2154" s="2" t="s">
        <v>22645</v>
      </c>
      <c r="Y2154" s="2" t="n">
        <v>2</v>
      </c>
    </row>
    <row r="2155" customFormat="false" ht="24.05" hidden="false" customHeight="true" outlineLevel="0" collapsed="false">
      <c r="A2155" s="6" t="n">
        <v>2145</v>
      </c>
      <c r="B2155" s="6" t="s">
        <v>22646</v>
      </c>
      <c r="C2155" s="6" t="s">
        <v>22647</v>
      </c>
      <c r="D2155" s="6" t="s">
        <v>22648</v>
      </c>
      <c r="E2155" s="6" t="s">
        <v>22649</v>
      </c>
      <c r="F2155" s="6" t="s">
        <v>1942</v>
      </c>
      <c r="G2155" s="6" t="s">
        <v>1942</v>
      </c>
      <c r="H2155" s="6"/>
      <c r="I2155" s="6" t="s">
        <v>22650</v>
      </c>
      <c r="J2155" s="6" t="s">
        <v>15313</v>
      </c>
      <c r="K2155" s="6" t="s">
        <v>12478</v>
      </c>
      <c r="L2155" s="6" t="s">
        <v>165</v>
      </c>
      <c r="M2155" s="6" t="s">
        <v>165</v>
      </c>
      <c r="N2155" s="6" t="s">
        <v>10722</v>
      </c>
      <c r="O2155" s="6" t="s">
        <v>6996</v>
      </c>
      <c r="P2155" s="6" t="s">
        <v>185</v>
      </c>
      <c r="Q2155" s="6"/>
      <c r="R2155" s="6" t="s">
        <v>22651</v>
      </c>
      <c r="S2155" s="6" t="s">
        <v>22652</v>
      </c>
      <c r="T2155" s="6"/>
      <c r="U2155" s="0" t="e">
        <f aca="false">VLOOKUP(B2155,$X$1:$Y$20000,2,0)</f>
        <v>#N/A</v>
      </c>
      <c r="X2155" s="2" t="s">
        <v>22653</v>
      </c>
      <c r="Y2155" s="2" t="n">
        <v>2</v>
      </c>
    </row>
    <row r="2156" customFormat="false" ht="31.05" hidden="false" customHeight="true" outlineLevel="0" collapsed="false">
      <c r="A2156" s="6" t="n">
        <v>2153</v>
      </c>
      <c r="B2156" s="6" t="s">
        <v>22654</v>
      </c>
      <c r="C2156" s="6" t="s">
        <v>22655</v>
      </c>
      <c r="D2156" s="6" t="s">
        <v>22656</v>
      </c>
      <c r="E2156" s="6" t="s">
        <v>22657</v>
      </c>
      <c r="F2156" s="6" t="s">
        <v>4126</v>
      </c>
      <c r="G2156" s="6" t="s">
        <v>4508</v>
      </c>
      <c r="H2156" s="6"/>
      <c r="I2156" s="6" t="s">
        <v>19978</v>
      </c>
      <c r="J2156" s="6" t="s">
        <v>18293</v>
      </c>
      <c r="K2156" s="6" t="s">
        <v>9064</v>
      </c>
      <c r="L2156" s="6" t="s">
        <v>444</v>
      </c>
      <c r="M2156" s="6" t="s">
        <v>244</v>
      </c>
      <c r="N2156" s="6" t="s">
        <v>7170</v>
      </c>
      <c r="O2156" s="6" t="s">
        <v>10807</v>
      </c>
      <c r="P2156" s="6" t="s">
        <v>102</v>
      </c>
      <c r="Q2156" s="6"/>
      <c r="R2156" s="6" t="s">
        <v>22658</v>
      </c>
      <c r="S2156" s="6" t="s">
        <v>22659</v>
      </c>
      <c r="T2156" s="6"/>
      <c r="U2156" s="0" t="e">
        <f aca="false">VLOOKUP(B2156,$X$1:$Y$20000,2,0)</f>
        <v>#N/A</v>
      </c>
      <c r="X2156" s="2" t="s">
        <v>22660</v>
      </c>
      <c r="Y2156" s="2" t="n">
        <v>2</v>
      </c>
    </row>
    <row r="2157" customFormat="false" ht="16.95" hidden="false" customHeight="true" outlineLevel="0" collapsed="false">
      <c r="A2157" s="6" t="n">
        <v>2153</v>
      </c>
      <c r="B2157" s="6" t="s">
        <v>22661</v>
      </c>
      <c r="C2157" s="6" t="s">
        <v>22661</v>
      </c>
      <c r="D2157" s="6" t="s">
        <v>22662</v>
      </c>
      <c r="E2157" s="6" t="s">
        <v>22663</v>
      </c>
      <c r="F2157" s="6" t="s">
        <v>4126</v>
      </c>
      <c r="G2157" s="6" t="s">
        <v>22664</v>
      </c>
      <c r="H2157" s="6"/>
      <c r="I2157" s="6" t="s">
        <v>18112</v>
      </c>
      <c r="J2157" s="6" t="s">
        <v>9421</v>
      </c>
      <c r="K2157" s="6" t="s">
        <v>16785</v>
      </c>
      <c r="L2157" s="6" t="s">
        <v>1410</v>
      </c>
      <c r="M2157" s="6" t="s">
        <v>165</v>
      </c>
      <c r="N2157" s="6" t="s">
        <v>11297</v>
      </c>
      <c r="O2157" s="6" t="s">
        <v>8707</v>
      </c>
      <c r="P2157" s="6" t="s">
        <v>1151</v>
      </c>
      <c r="Q2157" s="6"/>
      <c r="R2157" s="6" t="s">
        <v>22665</v>
      </c>
      <c r="S2157" s="6" t="s">
        <v>22666</v>
      </c>
      <c r="T2157" s="6"/>
      <c r="U2157" s="0" t="e">
        <f aca="false">VLOOKUP(B2157,$X$1:$Y$20000,2,0)</f>
        <v>#N/A</v>
      </c>
      <c r="X2157" s="2" t="s">
        <v>22667</v>
      </c>
      <c r="Y2157" s="2" t="n">
        <v>2</v>
      </c>
    </row>
    <row r="2158" customFormat="false" ht="45.1" hidden="false" customHeight="true" outlineLevel="0" collapsed="false">
      <c r="A2158" s="6" t="n">
        <v>2155</v>
      </c>
      <c r="B2158" s="6" t="s">
        <v>22668</v>
      </c>
      <c r="C2158" s="6" t="s">
        <v>22669</v>
      </c>
      <c r="D2158" s="6" t="s">
        <v>22670</v>
      </c>
      <c r="E2158" s="6" t="s">
        <v>9236</v>
      </c>
      <c r="F2158" s="6" t="s">
        <v>4457</v>
      </c>
      <c r="G2158" s="6" t="s">
        <v>5055</v>
      </c>
      <c r="H2158" s="6"/>
      <c r="I2158" s="6" t="s">
        <v>10560</v>
      </c>
      <c r="J2158" s="6" t="s">
        <v>7192</v>
      </c>
      <c r="K2158" s="6" t="s">
        <v>538</v>
      </c>
      <c r="L2158" s="6" t="s">
        <v>724</v>
      </c>
      <c r="M2158" s="6" t="s">
        <v>1410</v>
      </c>
      <c r="N2158" s="6" t="s">
        <v>22671</v>
      </c>
      <c r="O2158" s="6" t="s">
        <v>10036</v>
      </c>
      <c r="P2158" s="6" t="s">
        <v>463</v>
      </c>
      <c r="Q2158" s="6"/>
      <c r="R2158" s="6" t="s">
        <v>22672</v>
      </c>
      <c r="S2158" s="6" t="s">
        <v>22673</v>
      </c>
      <c r="T2158" s="6"/>
      <c r="U2158" s="0" t="e">
        <f aca="false">VLOOKUP(B2158,$X$1:$Y$20000,2,0)</f>
        <v>#N/A</v>
      </c>
      <c r="X2158" s="2" t="s">
        <v>22674</v>
      </c>
      <c r="Y2158" s="2" t="n">
        <v>2</v>
      </c>
    </row>
    <row r="2159" customFormat="false" ht="59" hidden="false" customHeight="true" outlineLevel="0" collapsed="false">
      <c r="A2159" s="6" t="n">
        <v>2156</v>
      </c>
      <c r="B2159" s="6" t="s">
        <v>22675</v>
      </c>
      <c r="C2159" s="6" t="s">
        <v>22676</v>
      </c>
      <c r="D2159" s="6" t="s">
        <v>22677</v>
      </c>
      <c r="E2159" s="6" t="s">
        <v>7720</v>
      </c>
      <c r="F2159" s="6" t="s">
        <v>16225</v>
      </c>
      <c r="G2159" s="6" t="s">
        <v>22678</v>
      </c>
      <c r="H2159" s="6"/>
      <c r="I2159" s="6" t="s">
        <v>22679</v>
      </c>
      <c r="J2159" s="6" t="s">
        <v>20495</v>
      </c>
      <c r="K2159" s="6" t="s">
        <v>1553</v>
      </c>
      <c r="L2159" s="6" t="s">
        <v>823</v>
      </c>
      <c r="M2159" s="6" t="s">
        <v>1554</v>
      </c>
      <c r="N2159" s="6" t="s">
        <v>22680</v>
      </c>
      <c r="O2159" s="6" t="s">
        <v>21389</v>
      </c>
      <c r="P2159" s="6" t="s">
        <v>1765</v>
      </c>
      <c r="Q2159" s="6"/>
      <c r="R2159" s="6" t="s">
        <v>22681</v>
      </c>
      <c r="S2159" s="6" t="s">
        <v>22682</v>
      </c>
      <c r="T2159" s="6"/>
      <c r="U2159" s="0" t="e">
        <f aca="false">VLOOKUP(B2159,$X$1:$Y$20000,2,0)</f>
        <v>#N/A</v>
      </c>
      <c r="X2159" s="2" t="s">
        <v>22683</v>
      </c>
      <c r="Y2159" s="2" t="n">
        <v>2</v>
      </c>
    </row>
    <row r="2160" customFormat="false" ht="16.95" hidden="false" customHeight="true" outlineLevel="0" collapsed="false">
      <c r="A2160" s="6" t="n">
        <v>2157</v>
      </c>
      <c r="B2160" s="6" t="s">
        <v>22684</v>
      </c>
      <c r="C2160" s="6" t="s">
        <v>22684</v>
      </c>
      <c r="D2160" s="6" t="s">
        <v>22685</v>
      </c>
      <c r="E2160" s="6" t="s">
        <v>22686</v>
      </c>
      <c r="F2160" s="6" t="s">
        <v>21255</v>
      </c>
      <c r="G2160" s="6" t="s">
        <v>22687</v>
      </c>
      <c r="H2160" s="6"/>
      <c r="I2160" s="6" t="s">
        <v>17467</v>
      </c>
      <c r="J2160" s="6" t="s">
        <v>8684</v>
      </c>
      <c r="K2160" s="6" t="s">
        <v>22688</v>
      </c>
      <c r="L2160" s="6" t="s">
        <v>539</v>
      </c>
      <c r="M2160" s="6" t="s">
        <v>352</v>
      </c>
      <c r="N2160" s="6" t="s">
        <v>18682</v>
      </c>
      <c r="O2160" s="6" t="s">
        <v>8139</v>
      </c>
      <c r="P2160" s="6" t="s">
        <v>2014</v>
      </c>
      <c r="Q2160" s="6"/>
      <c r="R2160" s="6" t="s">
        <v>22689</v>
      </c>
      <c r="S2160" s="6" t="s">
        <v>22690</v>
      </c>
      <c r="T2160" s="6"/>
      <c r="U2160" s="0" t="e">
        <f aca="false">VLOOKUP(B2160,$X$1:$Y$20000,2,0)</f>
        <v>#N/A</v>
      </c>
      <c r="X2160" s="2" t="s">
        <v>22691</v>
      </c>
      <c r="Y2160" s="2" t="n">
        <v>2</v>
      </c>
    </row>
    <row r="2161" customFormat="false" ht="31.05" hidden="false" customHeight="true" outlineLevel="0" collapsed="false">
      <c r="A2161" s="6" t="n">
        <v>2157</v>
      </c>
      <c r="B2161" s="6" t="s">
        <v>22692</v>
      </c>
      <c r="C2161" s="6" t="s">
        <v>22693</v>
      </c>
      <c r="D2161" s="6" t="s">
        <v>22694</v>
      </c>
      <c r="E2161" s="6" t="s">
        <v>22695</v>
      </c>
      <c r="F2161" s="6" t="s">
        <v>21255</v>
      </c>
      <c r="G2161" s="6" t="s">
        <v>22696</v>
      </c>
      <c r="H2161" s="6"/>
      <c r="I2161" s="6" t="s">
        <v>17968</v>
      </c>
      <c r="J2161" s="6" t="s">
        <v>22530</v>
      </c>
      <c r="K2161" s="6" t="s">
        <v>11436</v>
      </c>
      <c r="L2161" s="6" t="s">
        <v>352</v>
      </c>
      <c r="M2161" s="6" t="s">
        <v>149</v>
      </c>
      <c r="N2161" s="6" t="s">
        <v>22697</v>
      </c>
      <c r="O2161" s="6" t="s">
        <v>18729</v>
      </c>
      <c r="P2161" s="6" t="s">
        <v>52</v>
      </c>
      <c r="Q2161" s="6"/>
      <c r="R2161" s="6" t="s">
        <v>22698</v>
      </c>
      <c r="S2161" s="6" t="s">
        <v>22699</v>
      </c>
      <c r="T2161" s="6"/>
      <c r="U2161" s="0" t="e">
        <f aca="false">VLOOKUP(B2161,$X$1:$Y$20000,2,0)</f>
        <v>#N/A</v>
      </c>
      <c r="X2161" s="2" t="s">
        <v>22700</v>
      </c>
      <c r="Y2161" s="2" t="n">
        <v>2</v>
      </c>
    </row>
    <row r="2162" customFormat="false" ht="31.05" hidden="false" customHeight="true" outlineLevel="0" collapsed="false">
      <c r="A2162" s="6" t="n">
        <v>2157</v>
      </c>
      <c r="B2162" s="6" t="s">
        <v>22701</v>
      </c>
      <c r="C2162" s="6" t="s">
        <v>22702</v>
      </c>
      <c r="D2162" s="6" t="s">
        <v>22703</v>
      </c>
      <c r="E2162" s="6" t="s">
        <v>22704</v>
      </c>
      <c r="F2162" s="6" t="s">
        <v>21255</v>
      </c>
      <c r="G2162" s="6" t="s">
        <v>21626</v>
      </c>
      <c r="H2162" s="6"/>
      <c r="I2162" s="6" t="s">
        <v>22705</v>
      </c>
      <c r="J2162" s="6" t="s">
        <v>17646</v>
      </c>
      <c r="K2162" s="6" t="s">
        <v>838</v>
      </c>
      <c r="L2162" s="6" t="s">
        <v>65</v>
      </c>
      <c r="M2162" s="6" t="s">
        <v>1410</v>
      </c>
      <c r="N2162" s="6" t="s">
        <v>20114</v>
      </c>
      <c r="O2162" s="6" t="s">
        <v>21023</v>
      </c>
      <c r="P2162" s="6" t="s">
        <v>22706</v>
      </c>
      <c r="Q2162" s="6"/>
      <c r="R2162" s="6" t="s">
        <v>22707</v>
      </c>
      <c r="S2162" s="6" t="s">
        <v>22708</v>
      </c>
      <c r="T2162" s="6"/>
      <c r="U2162" s="0" t="e">
        <f aca="false">VLOOKUP(B2162,$X$1:$Y$20000,2,0)</f>
        <v>#N/A</v>
      </c>
      <c r="X2162" s="2" t="s">
        <v>22709</v>
      </c>
      <c r="Y2162" s="2" t="n">
        <v>2</v>
      </c>
    </row>
    <row r="2163" customFormat="false" ht="38" hidden="false" customHeight="true" outlineLevel="0" collapsed="false">
      <c r="A2163" s="6" t="n">
        <v>2157</v>
      </c>
      <c r="B2163" s="6" t="s">
        <v>22710</v>
      </c>
      <c r="C2163" s="6" t="s">
        <v>22711</v>
      </c>
      <c r="D2163" s="6" t="s">
        <v>22712</v>
      </c>
      <c r="E2163" s="6" t="s">
        <v>21371</v>
      </c>
      <c r="F2163" s="6" t="s">
        <v>21255</v>
      </c>
      <c r="G2163" s="6" t="s">
        <v>22713</v>
      </c>
      <c r="H2163" s="6"/>
      <c r="I2163" s="6" t="s">
        <v>19776</v>
      </c>
      <c r="J2163" s="6" t="s">
        <v>11130</v>
      </c>
      <c r="K2163" s="6" t="s">
        <v>19278</v>
      </c>
      <c r="L2163" s="6" t="s">
        <v>413</v>
      </c>
      <c r="M2163" s="6" t="s">
        <v>384</v>
      </c>
      <c r="N2163" s="6" t="s">
        <v>18550</v>
      </c>
      <c r="O2163" s="6" t="s">
        <v>20736</v>
      </c>
      <c r="P2163" s="6" t="s">
        <v>185</v>
      </c>
      <c r="Q2163" s="6"/>
      <c r="R2163" s="6" t="s">
        <v>12489</v>
      </c>
      <c r="S2163" s="6" t="s">
        <v>22714</v>
      </c>
      <c r="T2163" s="6"/>
      <c r="U2163" s="0" t="e">
        <f aca="false">VLOOKUP(B2163,$X$1:$Y$20000,2,0)</f>
        <v>#N/A</v>
      </c>
      <c r="X2163" s="2" t="s">
        <v>22715</v>
      </c>
      <c r="Y2163" s="2" t="n">
        <v>2</v>
      </c>
    </row>
    <row r="2164" customFormat="false" ht="38" hidden="false" customHeight="true" outlineLevel="0" collapsed="false">
      <c r="A2164" s="6" t="n">
        <v>2161</v>
      </c>
      <c r="B2164" s="6" t="s">
        <v>22716</v>
      </c>
      <c r="C2164" s="6" t="s">
        <v>22717</v>
      </c>
      <c r="D2164" s="6" t="s">
        <v>22718</v>
      </c>
      <c r="E2164" s="6" t="s">
        <v>22719</v>
      </c>
      <c r="F2164" s="6" t="s">
        <v>22720</v>
      </c>
      <c r="G2164" s="6" t="s">
        <v>3764</v>
      </c>
      <c r="H2164" s="6"/>
      <c r="I2164" s="6" t="s">
        <v>21328</v>
      </c>
      <c r="J2164" s="6" t="s">
        <v>12467</v>
      </c>
      <c r="K2164" s="6" t="s">
        <v>1233</v>
      </c>
      <c r="L2164" s="6" t="s">
        <v>3682</v>
      </c>
      <c r="M2164" s="6" t="s">
        <v>115</v>
      </c>
      <c r="N2164" s="6" t="s">
        <v>19313</v>
      </c>
      <c r="O2164" s="6" t="s">
        <v>22721</v>
      </c>
      <c r="P2164" s="6" t="s">
        <v>102</v>
      </c>
      <c r="Q2164" s="6"/>
      <c r="R2164" s="6" t="s">
        <v>22722</v>
      </c>
      <c r="S2164" s="6" t="s">
        <v>22723</v>
      </c>
      <c r="T2164" s="6"/>
      <c r="U2164" s="0" t="e">
        <f aca="false">VLOOKUP(B2164,$X$1:$Y$20000,2,0)</f>
        <v>#N/A</v>
      </c>
      <c r="X2164" s="2" t="s">
        <v>22724</v>
      </c>
      <c r="Y2164" s="2" t="n">
        <v>2</v>
      </c>
    </row>
    <row r="2165" customFormat="false" ht="31.05" hidden="false" customHeight="true" outlineLevel="0" collapsed="false">
      <c r="A2165" s="6" t="n">
        <v>2162</v>
      </c>
      <c r="B2165" s="6" t="s">
        <v>22725</v>
      </c>
      <c r="C2165" s="6" t="s">
        <v>22726</v>
      </c>
      <c r="D2165" s="6" t="s">
        <v>22727</v>
      </c>
      <c r="E2165" s="6" t="s">
        <v>22728</v>
      </c>
      <c r="F2165" s="6" t="s">
        <v>16920</v>
      </c>
      <c r="G2165" s="6" t="s">
        <v>21164</v>
      </c>
      <c r="H2165" s="6"/>
      <c r="I2165" s="6" t="s">
        <v>17191</v>
      </c>
      <c r="J2165" s="6" t="s">
        <v>22729</v>
      </c>
      <c r="K2165" s="6" t="s">
        <v>1203</v>
      </c>
      <c r="L2165" s="6" t="s">
        <v>476</v>
      </c>
      <c r="M2165" s="6" t="s">
        <v>710</v>
      </c>
      <c r="N2165" s="6" t="s">
        <v>22730</v>
      </c>
      <c r="O2165" s="6" t="s">
        <v>11106</v>
      </c>
      <c r="P2165" s="6" t="s">
        <v>12279</v>
      </c>
      <c r="Q2165" s="6"/>
      <c r="R2165" s="6" t="s">
        <v>22731</v>
      </c>
      <c r="S2165" s="6" t="s">
        <v>22732</v>
      </c>
      <c r="T2165" s="6"/>
      <c r="U2165" s="0" t="e">
        <f aca="false">VLOOKUP(B2165,$X$1:$Y$20000,2,0)</f>
        <v>#N/A</v>
      </c>
      <c r="X2165" s="2" t="s">
        <v>22733</v>
      </c>
      <c r="Y2165" s="2" t="n">
        <v>2</v>
      </c>
    </row>
    <row r="2166" customFormat="false" ht="31.05" hidden="false" customHeight="true" outlineLevel="0" collapsed="false">
      <c r="A2166" s="6" t="n">
        <v>2162</v>
      </c>
      <c r="B2166" s="6" t="s">
        <v>22734</v>
      </c>
      <c r="C2166" s="6" t="s">
        <v>22735</v>
      </c>
      <c r="D2166" s="6" t="s">
        <v>22736</v>
      </c>
      <c r="E2166" s="6" t="s">
        <v>9786</v>
      </c>
      <c r="F2166" s="6" t="s">
        <v>16920</v>
      </c>
      <c r="G2166" s="6" t="s">
        <v>22678</v>
      </c>
      <c r="H2166" s="6"/>
      <c r="I2166" s="6" t="s">
        <v>2625</v>
      </c>
      <c r="J2166" s="6" t="s">
        <v>11094</v>
      </c>
      <c r="K2166" s="6" t="s">
        <v>320</v>
      </c>
      <c r="L2166" s="6" t="s">
        <v>3249</v>
      </c>
      <c r="M2166" s="6" t="s">
        <v>65</v>
      </c>
      <c r="N2166" s="6" t="s">
        <v>22737</v>
      </c>
      <c r="O2166" s="6" t="s">
        <v>13947</v>
      </c>
      <c r="P2166" s="6" t="s">
        <v>102</v>
      </c>
      <c r="Q2166" s="6"/>
      <c r="R2166" s="6" t="s">
        <v>22738</v>
      </c>
      <c r="S2166" s="6" t="s">
        <v>22739</v>
      </c>
      <c r="T2166" s="6"/>
      <c r="U2166" s="0" t="e">
        <f aca="false">VLOOKUP(B2166,$X$1:$Y$20000,2,0)</f>
        <v>#N/A</v>
      </c>
      <c r="X2166" s="2" t="s">
        <v>22740</v>
      </c>
      <c r="Y2166" s="2" t="n">
        <v>2</v>
      </c>
    </row>
    <row r="2167" customFormat="false" ht="31.05" hidden="false" customHeight="true" outlineLevel="0" collapsed="false">
      <c r="A2167" s="6" t="n">
        <v>2162</v>
      </c>
      <c r="B2167" s="6" t="s">
        <v>22734</v>
      </c>
      <c r="C2167" s="6" t="s">
        <v>22735</v>
      </c>
      <c r="D2167" s="6" t="s">
        <v>22736</v>
      </c>
      <c r="E2167" s="6" t="s">
        <v>9786</v>
      </c>
      <c r="F2167" s="6" t="s">
        <v>16920</v>
      </c>
      <c r="G2167" s="6" t="s">
        <v>22678</v>
      </c>
      <c r="H2167" s="6"/>
      <c r="I2167" s="6" t="s">
        <v>2625</v>
      </c>
      <c r="J2167" s="6" t="s">
        <v>11094</v>
      </c>
      <c r="K2167" s="6" t="s">
        <v>320</v>
      </c>
      <c r="L2167" s="6" t="s">
        <v>3249</v>
      </c>
      <c r="M2167" s="6" t="s">
        <v>65</v>
      </c>
      <c r="N2167" s="6" t="s">
        <v>22737</v>
      </c>
      <c r="O2167" s="6" t="s">
        <v>13947</v>
      </c>
      <c r="P2167" s="6" t="s">
        <v>102</v>
      </c>
      <c r="Q2167" s="6"/>
      <c r="R2167" s="6" t="s">
        <v>22738</v>
      </c>
      <c r="S2167" s="6" t="s">
        <v>22739</v>
      </c>
      <c r="T2167" s="6"/>
      <c r="U2167" s="0" t="e">
        <f aca="false">VLOOKUP(B2167,$X$1:$Y$20000,2,0)</f>
        <v>#N/A</v>
      </c>
      <c r="X2167" s="2" t="s">
        <v>22741</v>
      </c>
      <c r="Y2167" s="2" t="n">
        <v>2</v>
      </c>
    </row>
    <row r="2168" customFormat="false" ht="38" hidden="false" customHeight="true" outlineLevel="0" collapsed="false">
      <c r="A2168" s="6" t="n">
        <v>2165</v>
      </c>
      <c r="B2168" s="6" t="s">
        <v>22742</v>
      </c>
      <c r="C2168" s="6" t="s">
        <v>22743</v>
      </c>
      <c r="D2168" s="6" t="s">
        <v>22744</v>
      </c>
      <c r="E2168" s="6" t="s">
        <v>12843</v>
      </c>
      <c r="F2168" s="6" t="s">
        <v>20867</v>
      </c>
      <c r="G2168" s="6" t="s">
        <v>14995</v>
      </c>
      <c r="H2168" s="6"/>
      <c r="I2168" s="6" t="s">
        <v>5806</v>
      </c>
      <c r="J2168" s="6" t="s">
        <v>22745</v>
      </c>
      <c r="K2168" s="6" t="s">
        <v>5272</v>
      </c>
      <c r="L2168" s="6" t="s">
        <v>1366</v>
      </c>
      <c r="M2168" s="6" t="s">
        <v>1723</v>
      </c>
      <c r="N2168" s="6" t="s">
        <v>7432</v>
      </c>
      <c r="O2168" s="6" t="s">
        <v>17272</v>
      </c>
      <c r="P2168" s="6" t="s">
        <v>12019</v>
      </c>
      <c r="Q2168" s="6"/>
      <c r="R2168" s="6" t="s">
        <v>22746</v>
      </c>
      <c r="S2168" s="6" t="s">
        <v>22747</v>
      </c>
      <c r="T2168" s="6"/>
      <c r="U2168" s="0" t="e">
        <f aca="false">VLOOKUP(B2168,$X$1:$Y$20000,2,0)</f>
        <v>#N/A</v>
      </c>
      <c r="X2168" s="2" t="s">
        <v>22748</v>
      </c>
      <c r="Y2168" s="2" t="n">
        <v>2</v>
      </c>
    </row>
    <row r="2169" customFormat="false" ht="31.05" hidden="false" customHeight="true" outlineLevel="0" collapsed="false">
      <c r="A2169" s="6" t="n">
        <v>2166</v>
      </c>
      <c r="B2169" s="6" t="s">
        <v>22749</v>
      </c>
      <c r="C2169" s="6" t="s">
        <v>22750</v>
      </c>
      <c r="D2169" s="6" t="s">
        <v>22751</v>
      </c>
      <c r="E2169" s="6" t="s">
        <v>22752</v>
      </c>
      <c r="F2169" s="6" t="s">
        <v>22753</v>
      </c>
      <c r="G2169" s="6" t="s">
        <v>19627</v>
      </c>
      <c r="H2169" s="6"/>
      <c r="I2169" s="6" t="s">
        <v>18170</v>
      </c>
      <c r="J2169" s="6" t="s">
        <v>4358</v>
      </c>
      <c r="K2169" s="6" t="s">
        <v>4305</v>
      </c>
      <c r="L2169" s="6" t="s">
        <v>165</v>
      </c>
      <c r="M2169" s="6" t="s">
        <v>48</v>
      </c>
      <c r="N2169" s="6" t="s">
        <v>14357</v>
      </c>
      <c r="O2169" s="6" t="s">
        <v>5099</v>
      </c>
      <c r="P2169" s="6" t="s">
        <v>12571</v>
      </c>
      <c r="Q2169" s="6"/>
      <c r="R2169" s="6" t="s">
        <v>13900</v>
      </c>
      <c r="S2169" s="6" t="s">
        <v>22754</v>
      </c>
      <c r="T2169" s="6"/>
      <c r="U2169" s="0" t="e">
        <f aca="false">VLOOKUP(B2169,$X$1:$Y$20000,2,0)</f>
        <v>#N/A</v>
      </c>
      <c r="X2169" s="2" t="s">
        <v>22755</v>
      </c>
      <c r="Y2169" s="2" t="n">
        <v>2</v>
      </c>
    </row>
    <row r="2170" customFormat="false" ht="24.05" hidden="false" customHeight="true" outlineLevel="0" collapsed="false">
      <c r="A2170" s="6" t="n">
        <v>2166</v>
      </c>
      <c r="B2170" s="6" t="s">
        <v>22756</v>
      </c>
      <c r="C2170" s="6" t="s">
        <v>22757</v>
      </c>
      <c r="D2170" s="6" t="s">
        <v>22758</v>
      </c>
      <c r="E2170" s="6" t="s">
        <v>22759</v>
      </c>
      <c r="F2170" s="6" t="s">
        <v>22753</v>
      </c>
      <c r="G2170" s="6" t="s">
        <v>22760</v>
      </c>
      <c r="H2170" s="6"/>
      <c r="I2170" s="6" t="s">
        <v>19251</v>
      </c>
      <c r="J2170" s="6" t="s">
        <v>12253</v>
      </c>
      <c r="K2170" s="6" t="s">
        <v>6531</v>
      </c>
      <c r="L2170" s="6" t="s">
        <v>823</v>
      </c>
      <c r="M2170" s="6" t="s">
        <v>710</v>
      </c>
      <c r="N2170" s="6" t="s">
        <v>22761</v>
      </c>
      <c r="O2170" s="6" t="s">
        <v>18467</v>
      </c>
      <c r="P2170" s="6" t="s">
        <v>15248</v>
      </c>
      <c r="Q2170" s="6"/>
      <c r="R2170" s="6" t="s">
        <v>22762</v>
      </c>
      <c r="S2170" s="6" t="s">
        <v>22763</v>
      </c>
      <c r="T2170" s="6"/>
      <c r="U2170" s="0" t="e">
        <f aca="false">VLOOKUP(B2170,$X$1:$Y$20000,2,0)</f>
        <v>#N/A</v>
      </c>
      <c r="X2170" s="2" t="s">
        <v>22764</v>
      </c>
      <c r="Y2170" s="2" t="n">
        <v>2</v>
      </c>
    </row>
    <row r="2171" customFormat="false" ht="38" hidden="false" customHeight="true" outlineLevel="0" collapsed="false">
      <c r="A2171" s="6" t="n">
        <v>2168</v>
      </c>
      <c r="B2171" s="6" t="s">
        <v>22765</v>
      </c>
      <c r="C2171" s="6" t="s">
        <v>22766</v>
      </c>
      <c r="D2171" s="6" t="s">
        <v>22767</v>
      </c>
      <c r="E2171" s="6" t="s">
        <v>22768</v>
      </c>
      <c r="F2171" s="6" t="s">
        <v>22769</v>
      </c>
      <c r="G2171" s="6" t="s">
        <v>17269</v>
      </c>
      <c r="H2171" s="6"/>
      <c r="I2171" s="6" t="s">
        <v>20504</v>
      </c>
      <c r="J2171" s="6" t="s">
        <v>13228</v>
      </c>
      <c r="K2171" s="6" t="s">
        <v>1090</v>
      </c>
      <c r="L2171" s="6" t="s">
        <v>48</v>
      </c>
      <c r="M2171" s="6" t="s">
        <v>321</v>
      </c>
      <c r="N2171" s="6" t="s">
        <v>13596</v>
      </c>
      <c r="O2171" s="6" t="s">
        <v>18244</v>
      </c>
      <c r="P2171" s="6" t="s">
        <v>10321</v>
      </c>
      <c r="Q2171" s="6"/>
      <c r="R2171" s="6" t="s">
        <v>22770</v>
      </c>
      <c r="S2171" s="6" t="s">
        <v>22771</v>
      </c>
      <c r="T2171" s="6"/>
      <c r="U2171" s="0" t="e">
        <f aca="false">VLOOKUP(B2171,$X$1:$Y$20000,2,0)</f>
        <v>#N/A</v>
      </c>
      <c r="X2171" s="2" t="s">
        <v>22772</v>
      </c>
      <c r="Y2171" s="2" t="n">
        <v>2</v>
      </c>
    </row>
    <row r="2172" customFormat="false" ht="38" hidden="false" customHeight="true" outlineLevel="0" collapsed="false">
      <c r="A2172" s="6" t="n">
        <v>2168</v>
      </c>
      <c r="B2172" s="6" t="s">
        <v>22773</v>
      </c>
      <c r="C2172" s="6" t="s">
        <v>22774</v>
      </c>
      <c r="D2172" s="6" t="s">
        <v>22775</v>
      </c>
      <c r="E2172" s="6" t="s">
        <v>22776</v>
      </c>
      <c r="F2172" s="6" t="s">
        <v>22769</v>
      </c>
      <c r="G2172" s="6" t="s">
        <v>7548</v>
      </c>
      <c r="H2172" s="6"/>
      <c r="I2172" s="6" t="s">
        <v>17132</v>
      </c>
      <c r="J2172" s="6" t="s">
        <v>13060</v>
      </c>
      <c r="K2172" s="6" t="s">
        <v>3502</v>
      </c>
      <c r="L2172" s="6" t="s">
        <v>352</v>
      </c>
      <c r="M2172" s="6" t="s">
        <v>943</v>
      </c>
      <c r="N2172" s="6" t="s">
        <v>22777</v>
      </c>
      <c r="O2172" s="6" t="s">
        <v>15218</v>
      </c>
      <c r="P2172" s="6" t="s">
        <v>18328</v>
      </c>
      <c r="Q2172" s="6"/>
      <c r="R2172" s="6" t="s">
        <v>22778</v>
      </c>
      <c r="S2172" s="6" t="s">
        <v>22779</v>
      </c>
      <c r="T2172" s="6"/>
      <c r="U2172" s="0" t="e">
        <f aca="false">VLOOKUP(B2172,$X$1:$Y$20000,2,0)</f>
        <v>#N/A</v>
      </c>
      <c r="X2172" s="2" t="s">
        <v>22780</v>
      </c>
      <c r="Y2172" s="2" t="n">
        <v>2</v>
      </c>
    </row>
    <row r="2173" customFormat="false" ht="24.05" hidden="false" customHeight="true" outlineLevel="0" collapsed="false">
      <c r="A2173" s="6" t="n">
        <v>2170</v>
      </c>
      <c r="B2173" s="6" t="s">
        <v>22781</v>
      </c>
      <c r="C2173" s="6" t="s">
        <v>22782</v>
      </c>
      <c r="D2173" s="6" t="s">
        <v>22783</v>
      </c>
      <c r="E2173" s="6" t="s">
        <v>3316</v>
      </c>
      <c r="F2173" s="6" t="s">
        <v>22784</v>
      </c>
      <c r="G2173" s="6" t="s">
        <v>22785</v>
      </c>
      <c r="H2173" s="6"/>
      <c r="I2173" s="6" t="s">
        <v>12821</v>
      </c>
      <c r="J2173" s="6" t="s">
        <v>14314</v>
      </c>
      <c r="K2173" s="6" t="s">
        <v>4054</v>
      </c>
      <c r="L2173" s="6" t="s">
        <v>413</v>
      </c>
      <c r="M2173" s="6" t="s">
        <v>165</v>
      </c>
      <c r="N2173" s="6" t="s">
        <v>2900</v>
      </c>
      <c r="O2173" s="6" t="s">
        <v>13762</v>
      </c>
      <c r="P2173" s="6" t="s">
        <v>102</v>
      </c>
      <c r="Q2173" s="6"/>
      <c r="R2173" s="6" t="s">
        <v>22786</v>
      </c>
      <c r="S2173" s="6" t="s">
        <v>22787</v>
      </c>
      <c r="T2173" s="6"/>
      <c r="U2173" s="0" t="e">
        <f aca="false">VLOOKUP(B2173,$X$1:$Y$20000,2,0)</f>
        <v>#N/A</v>
      </c>
      <c r="X2173" s="2" t="s">
        <v>22788</v>
      </c>
      <c r="Y2173" s="2" t="n">
        <v>2</v>
      </c>
    </row>
    <row r="2174" customFormat="false" ht="52.05" hidden="false" customHeight="true" outlineLevel="0" collapsed="false">
      <c r="A2174" s="6" t="n">
        <v>2170</v>
      </c>
      <c r="B2174" s="6" t="s">
        <v>22789</v>
      </c>
      <c r="C2174" s="6" t="s">
        <v>22790</v>
      </c>
      <c r="D2174" s="6" t="s">
        <v>22791</v>
      </c>
      <c r="E2174" s="6" t="s">
        <v>22792</v>
      </c>
      <c r="F2174" s="6" t="s">
        <v>22784</v>
      </c>
      <c r="G2174" s="6" t="s">
        <v>12821</v>
      </c>
      <c r="H2174" s="6"/>
      <c r="I2174" s="6" t="s">
        <v>20076</v>
      </c>
      <c r="J2174" s="6" t="s">
        <v>13542</v>
      </c>
      <c r="K2174" s="6" t="s">
        <v>7953</v>
      </c>
      <c r="L2174" s="6" t="s">
        <v>638</v>
      </c>
      <c r="M2174" s="6" t="s">
        <v>214</v>
      </c>
      <c r="N2174" s="6" t="s">
        <v>5805</v>
      </c>
      <c r="O2174" s="6" t="s">
        <v>15342</v>
      </c>
      <c r="P2174" s="6" t="s">
        <v>185</v>
      </c>
      <c r="Q2174" s="6"/>
      <c r="R2174" s="6" t="s">
        <v>22793</v>
      </c>
      <c r="S2174" s="6" t="s">
        <v>22794</v>
      </c>
      <c r="T2174" s="6"/>
      <c r="U2174" s="0" t="e">
        <f aca="false">VLOOKUP(B2174,$X$1:$Y$20000,2,0)</f>
        <v>#N/A</v>
      </c>
      <c r="X2174" s="2" t="s">
        <v>22795</v>
      </c>
      <c r="Y2174" s="2" t="n">
        <v>2</v>
      </c>
    </row>
    <row r="2175" customFormat="false" ht="45.1" hidden="false" customHeight="true" outlineLevel="0" collapsed="false">
      <c r="A2175" s="6" t="n">
        <v>2172</v>
      </c>
      <c r="B2175" s="6" t="s">
        <v>22796</v>
      </c>
      <c r="C2175" s="6" t="s">
        <v>22797</v>
      </c>
      <c r="D2175" s="6" t="s">
        <v>22798</v>
      </c>
      <c r="E2175" s="6" t="s">
        <v>22799</v>
      </c>
      <c r="F2175" s="6" t="s">
        <v>22800</v>
      </c>
      <c r="G2175" s="6" t="s">
        <v>6091</v>
      </c>
      <c r="H2175" s="6"/>
      <c r="I2175" s="6" t="s">
        <v>17169</v>
      </c>
      <c r="J2175" s="6" t="s">
        <v>19253</v>
      </c>
      <c r="K2175" s="6" t="s">
        <v>3334</v>
      </c>
      <c r="L2175" s="6" t="s">
        <v>165</v>
      </c>
      <c r="M2175" s="6" t="s">
        <v>48</v>
      </c>
      <c r="N2175" s="6" t="s">
        <v>22801</v>
      </c>
      <c r="O2175" s="6" t="s">
        <v>14500</v>
      </c>
      <c r="P2175" s="6" t="s">
        <v>7605</v>
      </c>
      <c r="Q2175" s="6"/>
      <c r="R2175" s="6" t="s">
        <v>22802</v>
      </c>
      <c r="S2175" s="6" t="s">
        <v>22803</v>
      </c>
      <c r="T2175" s="6"/>
      <c r="U2175" s="0" t="e">
        <f aca="false">VLOOKUP(B2175,$X$1:$Y$20000,2,0)</f>
        <v>#N/A</v>
      </c>
      <c r="X2175" s="2" t="s">
        <v>22804</v>
      </c>
      <c r="Y2175" s="2" t="n">
        <v>2</v>
      </c>
    </row>
    <row r="2176" customFormat="false" ht="45.1" hidden="false" customHeight="true" outlineLevel="0" collapsed="false">
      <c r="A2176" s="6" t="n">
        <v>2172</v>
      </c>
      <c r="B2176" s="6" t="s">
        <v>22796</v>
      </c>
      <c r="C2176" s="6" t="s">
        <v>22797</v>
      </c>
      <c r="D2176" s="6" t="s">
        <v>22798</v>
      </c>
      <c r="E2176" s="6" t="s">
        <v>22799</v>
      </c>
      <c r="F2176" s="6" t="s">
        <v>22800</v>
      </c>
      <c r="G2176" s="6" t="s">
        <v>6091</v>
      </c>
      <c r="H2176" s="6"/>
      <c r="I2176" s="6" t="s">
        <v>17169</v>
      </c>
      <c r="J2176" s="6" t="s">
        <v>19253</v>
      </c>
      <c r="K2176" s="6" t="s">
        <v>3334</v>
      </c>
      <c r="L2176" s="6" t="s">
        <v>165</v>
      </c>
      <c r="M2176" s="6" t="s">
        <v>48</v>
      </c>
      <c r="N2176" s="6" t="s">
        <v>22801</v>
      </c>
      <c r="O2176" s="6" t="s">
        <v>14500</v>
      </c>
      <c r="P2176" s="6" t="s">
        <v>7605</v>
      </c>
      <c r="Q2176" s="6"/>
      <c r="R2176" s="6" t="s">
        <v>22802</v>
      </c>
      <c r="S2176" s="6" t="s">
        <v>22803</v>
      </c>
      <c r="T2176" s="6"/>
      <c r="U2176" s="0" t="e">
        <f aca="false">VLOOKUP(B2176,$X$1:$Y$20000,2,0)</f>
        <v>#N/A</v>
      </c>
      <c r="X2176" s="2" t="s">
        <v>22805</v>
      </c>
      <c r="Y2176" s="2" t="n">
        <v>2</v>
      </c>
    </row>
    <row r="2177" customFormat="false" ht="16.95" hidden="false" customHeight="true" outlineLevel="0" collapsed="false">
      <c r="A2177" s="6" t="n">
        <v>2174</v>
      </c>
      <c r="B2177" s="6" t="s">
        <v>22806</v>
      </c>
      <c r="C2177" s="6" t="s">
        <v>22806</v>
      </c>
      <c r="D2177" s="6" t="s">
        <v>22807</v>
      </c>
      <c r="E2177" s="6" t="s">
        <v>22808</v>
      </c>
      <c r="F2177" s="6" t="s">
        <v>2469</v>
      </c>
      <c r="G2177" s="6" t="s">
        <v>4136</v>
      </c>
      <c r="H2177" s="6"/>
      <c r="I2177" s="6" t="s">
        <v>19565</v>
      </c>
      <c r="J2177" s="6" t="s">
        <v>10686</v>
      </c>
      <c r="K2177" s="6" t="s">
        <v>3431</v>
      </c>
      <c r="L2177" s="6" t="s">
        <v>48</v>
      </c>
      <c r="M2177" s="6" t="s">
        <v>428</v>
      </c>
      <c r="N2177" s="6" t="s">
        <v>16380</v>
      </c>
      <c r="O2177" s="6" t="s">
        <v>6982</v>
      </c>
      <c r="P2177" s="6" t="s">
        <v>8247</v>
      </c>
      <c r="Q2177" s="6"/>
      <c r="R2177" s="6" t="s">
        <v>21670</v>
      </c>
      <c r="S2177" s="6" t="s">
        <v>22809</v>
      </c>
      <c r="T2177" s="6"/>
      <c r="U2177" s="0" t="e">
        <f aca="false">VLOOKUP(B2177,$X$1:$Y$20000,2,0)</f>
        <v>#N/A</v>
      </c>
      <c r="X2177" s="2" t="s">
        <v>22810</v>
      </c>
      <c r="Y2177" s="2" t="n">
        <v>2</v>
      </c>
    </row>
    <row r="2178" customFormat="false" ht="38" hidden="false" customHeight="true" outlineLevel="0" collapsed="false">
      <c r="A2178" s="6" t="n">
        <v>2175</v>
      </c>
      <c r="B2178" s="6" t="s">
        <v>22811</v>
      </c>
      <c r="C2178" s="6" t="s">
        <v>22812</v>
      </c>
      <c r="D2178" s="6" t="s">
        <v>22813</v>
      </c>
      <c r="E2178" s="6" t="s">
        <v>22814</v>
      </c>
      <c r="F2178" s="6" t="s">
        <v>20310</v>
      </c>
      <c r="G2178" s="6" t="s">
        <v>10925</v>
      </c>
      <c r="H2178" s="6"/>
      <c r="I2178" s="6" t="s">
        <v>7884</v>
      </c>
      <c r="J2178" s="6" t="s">
        <v>9916</v>
      </c>
      <c r="K2178" s="6" t="s">
        <v>22815</v>
      </c>
      <c r="L2178" s="6" t="s">
        <v>182</v>
      </c>
      <c r="M2178" s="6" t="s">
        <v>165</v>
      </c>
      <c r="N2178" s="6" t="s">
        <v>22816</v>
      </c>
      <c r="O2178" s="6" t="s">
        <v>22817</v>
      </c>
      <c r="P2178" s="6" t="s">
        <v>22818</v>
      </c>
      <c r="Q2178" s="6"/>
      <c r="R2178" s="6" t="s">
        <v>22819</v>
      </c>
      <c r="S2178" s="6" t="s">
        <v>22820</v>
      </c>
      <c r="T2178" s="6"/>
      <c r="U2178" s="0" t="e">
        <f aca="false">VLOOKUP(B2178,$X$1:$Y$20000,2,0)</f>
        <v>#N/A</v>
      </c>
      <c r="X2178" s="2" t="s">
        <v>22821</v>
      </c>
      <c r="Y2178" s="2" t="n">
        <v>2</v>
      </c>
    </row>
    <row r="2179" customFormat="false" ht="16.95" hidden="false" customHeight="true" outlineLevel="0" collapsed="false">
      <c r="A2179" s="6" t="n">
        <v>2176</v>
      </c>
      <c r="B2179" s="6" t="s">
        <v>22822</v>
      </c>
      <c r="C2179" s="6" t="s">
        <v>22823</v>
      </c>
      <c r="D2179" s="6" t="s">
        <v>22824</v>
      </c>
      <c r="E2179" s="6" t="s">
        <v>22825</v>
      </c>
      <c r="F2179" s="6" t="s">
        <v>21937</v>
      </c>
      <c r="G2179" s="6" t="s">
        <v>22826</v>
      </c>
      <c r="H2179" s="6"/>
      <c r="I2179" s="6" t="s">
        <v>19608</v>
      </c>
      <c r="J2179" s="6" t="s">
        <v>12072</v>
      </c>
      <c r="K2179" s="6" t="s">
        <v>14907</v>
      </c>
      <c r="L2179" s="6" t="s">
        <v>3988</v>
      </c>
      <c r="M2179" s="6" t="s">
        <v>133</v>
      </c>
      <c r="N2179" s="6" t="s">
        <v>7661</v>
      </c>
      <c r="O2179" s="6" t="s">
        <v>8841</v>
      </c>
      <c r="P2179" s="6" t="s">
        <v>19263</v>
      </c>
      <c r="Q2179" s="6"/>
      <c r="R2179" s="6" t="s">
        <v>22827</v>
      </c>
      <c r="S2179" s="6" t="s">
        <v>22828</v>
      </c>
      <c r="T2179" s="6"/>
      <c r="U2179" s="0" t="e">
        <f aca="false">VLOOKUP(B2179,$X$1:$Y$20000,2,0)</f>
        <v>#N/A</v>
      </c>
      <c r="X2179" s="2" t="s">
        <v>22829</v>
      </c>
      <c r="Y2179" s="2" t="n">
        <v>2</v>
      </c>
    </row>
    <row r="2180" customFormat="false" ht="52.05" hidden="false" customHeight="true" outlineLevel="0" collapsed="false">
      <c r="A2180" s="6" t="n">
        <v>2176</v>
      </c>
      <c r="B2180" s="6" t="s">
        <v>22830</v>
      </c>
      <c r="C2180" s="6" t="s">
        <v>22831</v>
      </c>
      <c r="D2180" s="6" t="s">
        <v>22832</v>
      </c>
      <c r="E2180" s="6" t="s">
        <v>22833</v>
      </c>
      <c r="F2180" s="6" t="s">
        <v>21937</v>
      </c>
      <c r="G2180" s="6" t="s">
        <v>6780</v>
      </c>
      <c r="H2180" s="6"/>
      <c r="I2180" s="6" t="s">
        <v>15311</v>
      </c>
      <c r="J2180" s="6" t="s">
        <v>12965</v>
      </c>
      <c r="K2180" s="6" t="s">
        <v>243</v>
      </c>
      <c r="L2180" s="6" t="s">
        <v>165</v>
      </c>
      <c r="M2180" s="6" t="s">
        <v>165</v>
      </c>
      <c r="N2180" s="6" t="s">
        <v>21714</v>
      </c>
      <c r="O2180" s="6" t="s">
        <v>5669</v>
      </c>
      <c r="P2180" s="6" t="s">
        <v>102</v>
      </c>
      <c r="Q2180" s="6"/>
      <c r="R2180" s="6" t="s">
        <v>2043</v>
      </c>
      <c r="S2180" s="6" t="s">
        <v>22834</v>
      </c>
      <c r="T2180" s="6"/>
      <c r="U2180" s="0" t="e">
        <f aca="false">VLOOKUP(B2180,$X$1:$Y$20000,2,0)</f>
        <v>#N/A</v>
      </c>
      <c r="X2180" s="2" t="s">
        <v>22835</v>
      </c>
      <c r="Y2180" s="2" t="n">
        <v>2</v>
      </c>
    </row>
    <row r="2181" customFormat="false" ht="16.95" hidden="false" customHeight="true" outlineLevel="0" collapsed="false">
      <c r="A2181" s="6" t="n">
        <v>2178</v>
      </c>
      <c r="B2181" s="6" t="s">
        <v>22836</v>
      </c>
      <c r="C2181" s="6" t="s">
        <v>22837</v>
      </c>
      <c r="D2181" s="6" t="s">
        <v>22838</v>
      </c>
      <c r="E2181" s="6" t="s">
        <v>22839</v>
      </c>
      <c r="F2181" s="6" t="s">
        <v>19154</v>
      </c>
      <c r="G2181" s="6" t="s">
        <v>4056</v>
      </c>
      <c r="H2181" s="6"/>
      <c r="I2181" s="6" t="s">
        <v>17878</v>
      </c>
      <c r="J2181" s="6" t="s">
        <v>22840</v>
      </c>
      <c r="K2181" s="6" t="s">
        <v>3010</v>
      </c>
      <c r="L2181" s="6" t="s">
        <v>539</v>
      </c>
      <c r="M2181" s="6" t="s">
        <v>383</v>
      </c>
      <c r="N2181" s="6" t="s">
        <v>22841</v>
      </c>
      <c r="O2181" s="6" t="s">
        <v>13794</v>
      </c>
      <c r="P2181" s="6" t="s">
        <v>22842</v>
      </c>
      <c r="Q2181" s="6"/>
      <c r="R2181" s="6" t="s">
        <v>22843</v>
      </c>
      <c r="S2181" s="6" t="s">
        <v>22844</v>
      </c>
      <c r="T2181" s="6"/>
      <c r="U2181" s="0" t="e">
        <f aca="false">VLOOKUP(B2181,$X$1:$Y$20000,2,0)</f>
        <v>#N/A</v>
      </c>
      <c r="X2181" s="2" t="s">
        <v>22845</v>
      </c>
      <c r="Y2181" s="2" t="n">
        <v>2</v>
      </c>
    </row>
    <row r="2182" customFormat="false" ht="31.05" hidden="false" customHeight="true" outlineLevel="0" collapsed="false">
      <c r="A2182" s="6" t="n">
        <v>2178</v>
      </c>
      <c r="B2182" s="6" t="s">
        <v>22846</v>
      </c>
      <c r="C2182" s="6" t="s">
        <v>22847</v>
      </c>
      <c r="D2182" s="6" t="s">
        <v>22848</v>
      </c>
      <c r="E2182" s="6" t="s">
        <v>22849</v>
      </c>
      <c r="F2182" s="6" t="s">
        <v>19154</v>
      </c>
      <c r="G2182" s="6" t="s">
        <v>9628</v>
      </c>
      <c r="H2182" s="6"/>
      <c r="I2182" s="6" t="s">
        <v>22826</v>
      </c>
      <c r="J2182" s="6" t="s">
        <v>12407</v>
      </c>
      <c r="K2182" s="6" t="s">
        <v>9104</v>
      </c>
      <c r="L2182" s="6" t="s">
        <v>306</v>
      </c>
      <c r="M2182" s="6" t="s">
        <v>2011</v>
      </c>
      <c r="N2182" s="6" t="s">
        <v>15880</v>
      </c>
      <c r="O2182" s="6" t="s">
        <v>15870</v>
      </c>
      <c r="P2182" s="6" t="s">
        <v>22850</v>
      </c>
      <c r="Q2182" s="6"/>
      <c r="R2182" s="6" t="s">
        <v>22851</v>
      </c>
      <c r="S2182" s="6" t="s">
        <v>22852</v>
      </c>
      <c r="T2182" s="6"/>
      <c r="U2182" s="0" t="e">
        <f aca="false">VLOOKUP(B2182,$X$1:$Y$20000,2,0)</f>
        <v>#N/A</v>
      </c>
      <c r="X2182" s="2" t="s">
        <v>22853</v>
      </c>
      <c r="Y2182" s="2" t="n">
        <v>2</v>
      </c>
    </row>
    <row r="2183" customFormat="false" ht="45.1" hidden="false" customHeight="true" outlineLevel="0" collapsed="false">
      <c r="A2183" s="6" t="n">
        <v>2180</v>
      </c>
      <c r="B2183" s="6" t="s">
        <v>22854</v>
      </c>
      <c r="C2183" s="6" t="s">
        <v>22855</v>
      </c>
      <c r="D2183" s="6" t="s">
        <v>22856</v>
      </c>
      <c r="E2183" s="6" t="s">
        <v>22857</v>
      </c>
      <c r="F2183" s="6" t="s">
        <v>15214</v>
      </c>
      <c r="G2183" s="6" t="s">
        <v>22858</v>
      </c>
      <c r="H2183" s="6"/>
      <c r="I2183" s="6" t="s">
        <v>8768</v>
      </c>
      <c r="J2183" s="6" t="s">
        <v>9510</v>
      </c>
      <c r="K2183" s="6" t="s">
        <v>13169</v>
      </c>
      <c r="L2183" s="6" t="s">
        <v>31</v>
      </c>
      <c r="M2183" s="6" t="s">
        <v>1554</v>
      </c>
      <c r="N2183" s="6" t="s">
        <v>22859</v>
      </c>
      <c r="O2183" s="6" t="s">
        <v>15826</v>
      </c>
      <c r="P2183" s="6" t="s">
        <v>22860</v>
      </c>
      <c r="Q2183" s="6"/>
      <c r="R2183" s="6" t="s">
        <v>22861</v>
      </c>
      <c r="S2183" s="6" t="s">
        <v>22862</v>
      </c>
      <c r="T2183" s="6"/>
      <c r="U2183" s="0" t="e">
        <f aca="false">VLOOKUP(B2183,$X$1:$Y$20000,2,0)</f>
        <v>#N/A</v>
      </c>
      <c r="X2183" s="2" t="s">
        <v>22863</v>
      </c>
      <c r="Y2183" s="2" t="n">
        <v>2</v>
      </c>
    </row>
    <row r="2184" customFormat="false" ht="52.05" hidden="false" customHeight="true" outlineLevel="0" collapsed="false">
      <c r="A2184" s="6" t="n">
        <v>2180</v>
      </c>
      <c r="B2184" s="6" t="s">
        <v>22864</v>
      </c>
      <c r="C2184" s="6" t="s">
        <v>22865</v>
      </c>
      <c r="D2184" s="6" t="s">
        <v>22866</v>
      </c>
      <c r="E2184" s="6" t="s">
        <v>6765</v>
      </c>
      <c r="F2184" s="6" t="s">
        <v>15214</v>
      </c>
      <c r="G2184" s="6" t="s">
        <v>22310</v>
      </c>
      <c r="H2184" s="6"/>
      <c r="I2184" s="6" t="s">
        <v>4886</v>
      </c>
      <c r="J2184" s="6" t="s">
        <v>15301</v>
      </c>
      <c r="K2184" s="6" t="s">
        <v>459</v>
      </c>
      <c r="L2184" s="6" t="s">
        <v>1847</v>
      </c>
      <c r="M2184" s="6" t="s">
        <v>115</v>
      </c>
      <c r="N2184" s="6" t="s">
        <v>20942</v>
      </c>
      <c r="O2184" s="6" t="s">
        <v>19224</v>
      </c>
      <c r="P2184" s="6" t="s">
        <v>463</v>
      </c>
      <c r="Q2184" s="6"/>
      <c r="R2184" s="6" t="s">
        <v>22867</v>
      </c>
      <c r="S2184" s="6" t="s">
        <v>22868</v>
      </c>
      <c r="T2184" s="6"/>
      <c r="U2184" s="0" t="e">
        <f aca="false">VLOOKUP(B2184,$X$1:$Y$20000,2,0)</f>
        <v>#N/A</v>
      </c>
      <c r="X2184" s="2" t="s">
        <v>22869</v>
      </c>
      <c r="Y2184" s="2" t="n">
        <v>2</v>
      </c>
    </row>
    <row r="2185" customFormat="false" ht="24.05" hidden="false" customHeight="true" outlineLevel="0" collapsed="false">
      <c r="A2185" s="6" t="n">
        <v>2182</v>
      </c>
      <c r="B2185" s="6" t="s">
        <v>22870</v>
      </c>
      <c r="C2185" s="6" t="s">
        <v>22871</v>
      </c>
      <c r="D2185" s="6" t="s">
        <v>22872</v>
      </c>
      <c r="E2185" s="6" t="s">
        <v>21743</v>
      </c>
      <c r="F2185" s="6" t="s">
        <v>19457</v>
      </c>
      <c r="G2185" s="6" t="s">
        <v>19457</v>
      </c>
      <c r="H2185" s="6"/>
      <c r="I2185" s="6" t="s">
        <v>8163</v>
      </c>
      <c r="J2185" s="6" t="s">
        <v>15313</v>
      </c>
      <c r="K2185" s="6" t="s">
        <v>336</v>
      </c>
      <c r="L2185" s="6" t="s">
        <v>165</v>
      </c>
      <c r="M2185" s="6" t="s">
        <v>48</v>
      </c>
      <c r="N2185" s="6" t="s">
        <v>3586</v>
      </c>
      <c r="O2185" s="6" t="s">
        <v>14543</v>
      </c>
      <c r="P2185" s="6" t="s">
        <v>185</v>
      </c>
      <c r="Q2185" s="6"/>
      <c r="R2185" s="6" t="s">
        <v>22873</v>
      </c>
      <c r="S2185" s="6" t="s">
        <v>22874</v>
      </c>
      <c r="T2185" s="6"/>
      <c r="U2185" s="0" t="e">
        <f aca="false">VLOOKUP(B2185,$X$1:$Y$20000,2,0)</f>
        <v>#N/A</v>
      </c>
      <c r="X2185" s="2" t="s">
        <v>22875</v>
      </c>
      <c r="Y2185" s="2" t="n">
        <v>2</v>
      </c>
    </row>
    <row r="2186" customFormat="false" ht="38" hidden="false" customHeight="true" outlineLevel="0" collapsed="false">
      <c r="A2186" s="6" t="n">
        <v>2182</v>
      </c>
      <c r="B2186" s="6" t="s">
        <v>22876</v>
      </c>
      <c r="C2186" s="6" t="s">
        <v>22877</v>
      </c>
      <c r="D2186" s="6" t="s">
        <v>22878</v>
      </c>
      <c r="E2186" s="6" t="s">
        <v>14236</v>
      </c>
      <c r="F2186" s="6" t="s">
        <v>19457</v>
      </c>
      <c r="G2186" s="6" t="s">
        <v>22879</v>
      </c>
      <c r="H2186" s="6"/>
      <c r="I2186" s="6" t="s">
        <v>19944</v>
      </c>
      <c r="J2186" s="6" t="s">
        <v>8746</v>
      </c>
      <c r="K2186" s="6" t="s">
        <v>9017</v>
      </c>
      <c r="L2186" s="6" t="s">
        <v>928</v>
      </c>
      <c r="M2186" s="6" t="s">
        <v>710</v>
      </c>
      <c r="N2186" s="6" t="s">
        <v>5758</v>
      </c>
      <c r="O2186" s="6" t="s">
        <v>15218</v>
      </c>
      <c r="P2186" s="6" t="s">
        <v>15587</v>
      </c>
      <c r="Q2186" s="6"/>
      <c r="R2186" s="6" t="s">
        <v>22880</v>
      </c>
      <c r="S2186" s="6" t="s">
        <v>22881</v>
      </c>
      <c r="T2186" s="6"/>
      <c r="U2186" s="0" t="e">
        <f aca="false">VLOOKUP(B2186,$X$1:$Y$20000,2,0)</f>
        <v>#N/A</v>
      </c>
      <c r="X2186" s="2" t="s">
        <v>22882</v>
      </c>
      <c r="Y2186" s="2" t="n">
        <v>2</v>
      </c>
    </row>
    <row r="2187" customFormat="false" ht="24.05" hidden="false" customHeight="true" outlineLevel="0" collapsed="false">
      <c r="A2187" s="6" t="n">
        <v>2184</v>
      </c>
      <c r="B2187" s="6" t="s">
        <v>22883</v>
      </c>
      <c r="C2187" s="6" t="s">
        <v>22884</v>
      </c>
      <c r="D2187" s="6" t="s">
        <v>22885</v>
      </c>
      <c r="E2187" s="6" t="s">
        <v>19795</v>
      </c>
      <c r="F2187" s="6" t="s">
        <v>19305</v>
      </c>
      <c r="G2187" s="6" t="s">
        <v>6036</v>
      </c>
      <c r="H2187" s="6"/>
      <c r="I2187" s="6" t="s">
        <v>22886</v>
      </c>
      <c r="J2187" s="6" t="s">
        <v>13426</v>
      </c>
      <c r="K2187" s="6" t="s">
        <v>1998</v>
      </c>
      <c r="L2187" s="6" t="s">
        <v>507</v>
      </c>
      <c r="M2187" s="6" t="s">
        <v>384</v>
      </c>
      <c r="N2187" s="6" t="s">
        <v>22887</v>
      </c>
      <c r="O2187" s="6" t="s">
        <v>11116</v>
      </c>
      <c r="P2187" s="6" t="s">
        <v>22642</v>
      </c>
      <c r="Q2187" s="6"/>
      <c r="R2187" s="6" t="s">
        <v>22888</v>
      </c>
      <c r="S2187" s="6" t="s">
        <v>22889</v>
      </c>
      <c r="T2187" s="6"/>
      <c r="U2187" s="0" t="e">
        <f aca="false">VLOOKUP(B2187,$X$1:$Y$20000,2,0)</f>
        <v>#N/A</v>
      </c>
      <c r="X2187" s="2" t="s">
        <v>22890</v>
      </c>
      <c r="Y2187" s="2" t="n">
        <v>2</v>
      </c>
    </row>
    <row r="2188" customFormat="false" ht="59" hidden="false" customHeight="true" outlineLevel="0" collapsed="false">
      <c r="A2188" s="6" t="n">
        <v>2185</v>
      </c>
      <c r="B2188" s="6" t="s">
        <v>22891</v>
      </c>
      <c r="C2188" s="6" t="s">
        <v>22892</v>
      </c>
      <c r="D2188" s="6" t="s">
        <v>22893</v>
      </c>
      <c r="E2188" s="6" t="s">
        <v>22894</v>
      </c>
      <c r="F2188" s="6" t="s">
        <v>12821</v>
      </c>
      <c r="G2188" s="6" t="s">
        <v>21173</v>
      </c>
      <c r="H2188" s="6"/>
      <c r="I2188" s="6" t="s">
        <v>16546</v>
      </c>
      <c r="J2188" s="6" t="s">
        <v>20878</v>
      </c>
      <c r="K2188" s="6" t="s">
        <v>10466</v>
      </c>
      <c r="L2188" s="6" t="s">
        <v>1723</v>
      </c>
      <c r="M2188" s="6" t="s">
        <v>213</v>
      </c>
      <c r="N2188" s="6" t="s">
        <v>22895</v>
      </c>
      <c r="O2188" s="6" t="s">
        <v>8853</v>
      </c>
      <c r="P2188" s="6" t="s">
        <v>22896</v>
      </c>
      <c r="Q2188" s="6"/>
      <c r="R2188" s="6" t="s">
        <v>10971</v>
      </c>
      <c r="S2188" s="6" t="s">
        <v>22897</v>
      </c>
      <c r="T2188" s="6"/>
      <c r="U2188" s="0" t="e">
        <f aca="false">VLOOKUP(B2188,$X$1:$Y$20000,2,0)</f>
        <v>#N/A</v>
      </c>
      <c r="X2188" s="2" t="s">
        <v>22898</v>
      </c>
      <c r="Y2188" s="2" t="n">
        <v>2</v>
      </c>
    </row>
    <row r="2189" customFormat="false" ht="16.95" hidden="false" customHeight="true" outlineLevel="0" collapsed="false">
      <c r="A2189" s="6" t="n">
        <v>2185</v>
      </c>
      <c r="B2189" s="6" t="s">
        <v>22899</v>
      </c>
      <c r="C2189" s="6" t="s">
        <v>22900</v>
      </c>
      <c r="D2189" s="6" t="s">
        <v>22901</v>
      </c>
      <c r="E2189" s="6" t="s">
        <v>22902</v>
      </c>
      <c r="F2189" s="6" t="s">
        <v>12821</v>
      </c>
      <c r="G2189" s="6" t="s">
        <v>22903</v>
      </c>
      <c r="H2189" s="6"/>
      <c r="I2189" s="6" t="s">
        <v>17269</v>
      </c>
      <c r="J2189" s="6" t="s">
        <v>7952</v>
      </c>
      <c r="K2189" s="6" t="s">
        <v>506</v>
      </c>
      <c r="L2189" s="6" t="s">
        <v>367</v>
      </c>
      <c r="M2189" s="6" t="s">
        <v>214</v>
      </c>
      <c r="N2189" s="6" t="s">
        <v>22904</v>
      </c>
      <c r="O2189" s="6" t="s">
        <v>15086</v>
      </c>
      <c r="P2189" s="6" t="s">
        <v>11841</v>
      </c>
      <c r="Q2189" s="6"/>
      <c r="R2189" s="6" t="s">
        <v>22905</v>
      </c>
      <c r="S2189" s="6" t="s">
        <v>22906</v>
      </c>
      <c r="T2189" s="6"/>
      <c r="U2189" s="0" t="e">
        <f aca="false">VLOOKUP(B2189,$X$1:$Y$20000,2,0)</f>
        <v>#N/A</v>
      </c>
      <c r="X2189" s="2" t="s">
        <v>22907</v>
      </c>
      <c r="Y2189" s="2" t="n">
        <v>2</v>
      </c>
    </row>
    <row r="2190" customFormat="false" ht="16.95" hidden="false" customHeight="true" outlineLevel="0" collapsed="false">
      <c r="A2190" s="6" t="n">
        <v>2187</v>
      </c>
      <c r="B2190" s="6" t="s">
        <v>22908</v>
      </c>
      <c r="C2190" s="6" t="s">
        <v>22909</v>
      </c>
      <c r="D2190" s="6" t="s">
        <v>22910</v>
      </c>
      <c r="E2190" s="6" t="s">
        <v>8016</v>
      </c>
      <c r="F2190" s="6" t="s">
        <v>18113</v>
      </c>
      <c r="G2190" s="6" t="s">
        <v>22911</v>
      </c>
      <c r="H2190" s="6"/>
      <c r="I2190" s="6" t="s">
        <v>12026</v>
      </c>
      <c r="J2190" s="6" t="s">
        <v>14628</v>
      </c>
      <c r="K2190" s="6" t="s">
        <v>3025</v>
      </c>
      <c r="L2190" s="6" t="s">
        <v>460</v>
      </c>
      <c r="M2190" s="6" t="s">
        <v>384</v>
      </c>
      <c r="N2190" s="6" t="s">
        <v>9361</v>
      </c>
      <c r="O2190" s="6" t="s">
        <v>8606</v>
      </c>
      <c r="P2190" s="6" t="s">
        <v>22912</v>
      </c>
      <c r="Q2190" s="6"/>
      <c r="R2190" s="6" t="s">
        <v>22913</v>
      </c>
      <c r="S2190" s="6" t="s">
        <v>22914</v>
      </c>
      <c r="T2190" s="6"/>
      <c r="U2190" s="0" t="e">
        <f aca="false">VLOOKUP(B2190,$X$1:$Y$20000,2,0)</f>
        <v>#N/A</v>
      </c>
      <c r="X2190" s="2" t="s">
        <v>22915</v>
      </c>
      <c r="Y2190" s="2" t="n">
        <v>2</v>
      </c>
    </row>
    <row r="2191" customFormat="false" ht="45.1" hidden="false" customHeight="true" outlineLevel="0" collapsed="false">
      <c r="A2191" s="6" t="n">
        <v>2187</v>
      </c>
      <c r="B2191" s="6" t="s">
        <v>22916</v>
      </c>
      <c r="C2191" s="6" t="s">
        <v>22917</v>
      </c>
      <c r="D2191" s="6" t="s">
        <v>22918</v>
      </c>
      <c r="E2191" s="6" t="s">
        <v>22919</v>
      </c>
      <c r="F2191" s="6" t="s">
        <v>18113</v>
      </c>
      <c r="G2191" s="6" t="s">
        <v>21598</v>
      </c>
      <c r="H2191" s="6"/>
      <c r="I2191" s="6" t="s">
        <v>2819</v>
      </c>
      <c r="J2191" s="6" t="s">
        <v>22920</v>
      </c>
      <c r="K2191" s="6" t="s">
        <v>3025</v>
      </c>
      <c r="L2191" s="6" t="s">
        <v>2011</v>
      </c>
      <c r="M2191" s="6" t="s">
        <v>352</v>
      </c>
      <c r="N2191" s="6" t="s">
        <v>22671</v>
      </c>
      <c r="O2191" s="6" t="s">
        <v>12996</v>
      </c>
      <c r="P2191" s="6" t="s">
        <v>22921</v>
      </c>
      <c r="Q2191" s="6"/>
      <c r="R2191" s="6" t="s">
        <v>22922</v>
      </c>
      <c r="S2191" s="6" t="s">
        <v>22923</v>
      </c>
      <c r="T2191" s="6"/>
      <c r="U2191" s="0" t="e">
        <f aca="false">VLOOKUP(B2191,$X$1:$Y$20000,2,0)</f>
        <v>#N/A</v>
      </c>
      <c r="X2191" s="2" t="s">
        <v>22924</v>
      </c>
      <c r="Y2191" s="2" t="n">
        <v>2</v>
      </c>
    </row>
    <row r="2192" customFormat="false" ht="38" hidden="false" customHeight="true" outlineLevel="0" collapsed="false">
      <c r="A2192" s="6" t="n">
        <v>2189</v>
      </c>
      <c r="B2192" s="6" t="s">
        <v>22925</v>
      </c>
      <c r="C2192" s="6" t="s">
        <v>22926</v>
      </c>
      <c r="D2192" s="6" t="s">
        <v>22927</v>
      </c>
      <c r="E2192" s="6" t="s">
        <v>22928</v>
      </c>
      <c r="F2192" s="6" t="s">
        <v>21835</v>
      </c>
      <c r="G2192" s="6" t="s">
        <v>7357</v>
      </c>
      <c r="H2192" s="6"/>
      <c r="I2192" s="6" t="s">
        <v>15380</v>
      </c>
      <c r="J2192" s="6" t="s">
        <v>4897</v>
      </c>
      <c r="K2192" s="6" t="s">
        <v>22929</v>
      </c>
      <c r="L2192" s="6" t="s">
        <v>413</v>
      </c>
      <c r="M2192" s="6" t="s">
        <v>1654</v>
      </c>
      <c r="N2192" s="6" t="s">
        <v>22930</v>
      </c>
      <c r="O2192" s="6" t="s">
        <v>9906</v>
      </c>
      <c r="P2192" s="6" t="s">
        <v>2959</v>
      </c>
      <c r="Q2192" s="6"/>
      <c r="R2192" s="6" t="s">
        <v>22931</v>
      </c>
      <c r="S2192" s="6" t="s">
        <v>22932</v>
      </c>
      <c r="T2192" s="6"/>
      <c r="U2192" s="0" t="e">
        <f aca="false">VLOOKUP(B2192,$X$1:$Y$20000,2,0)</f>
        <v>#N/A</v>
      </c>
      <c r="X2192" s="2" t="s">
        <v>22933</v>
      </c>
      <c r="Y2192" s="2" t="n">
        <v>2</v>
      </c>
    </row>
    <row r="2193" customFormat="false" ht="31.05" hidden="false" customHeight="true" outlineLevel="0" collapsed="false">
      <c r="A2193" s="6" t="n">
        <v>2190</v>
      </c>
      <c r="B2193" s="6" t="s">
        <v>22934</v>
      </c>
      <c r="C2193" s="6" t="s">
        <v>22935</v>
      </c>
      <c r="D2193" s="6" t="s">
        <v>22936</v>
      </c>
      <c r="E2193" s="6" t="s">
        <v>22937</v>
      </c>
      <c r="F2193" s="6" t="s">
        <v>19898</v>
      </c>
      <c r="G2193" s="6" t="s">
        <v>1954</v>
      </c>
      <c r="H2193" s="6"/>
      <c r="I2193" s="6" t="s">
        <v>19786</v>
      </c>
      <c r="J2193" s="6" t="s">
        <v>15163</v>
      </c>
      <c r="K2193" s="6" t="s">
        <v>1104</v>
      </c>
      <c r="L2193" s="6" t="s">
        <v>165</v>
      </c>
      <c r="M2193" s="6" t="s">
        <v>165</v>
      </c>
      <c r="N2193" s="6" t="s">
        <v>22938</v>
      </c>
      <c r="O2193" s="6" t="s">
        <v>7915</v>
      </c>
      <c r="P2193" s="6" t="s">
        <v>102</v>
      </c>
      <c r="Q2193" s="6"/>
      <c r="R2193" s="6" t="s">
        <v>22939</v>
      </c>
      <c r="S2193" s="6" t="s">
        <v>22940</v>
      </c>
      <c r="T2193" s="6"/>
      <c r="U2193" s="0" t="e">
        <f aca="false">VLOOKUP(B2193,$X$1:$Y$20000,2,0)</f>
        <v>#N/A</v>
      </c>
      <c r="X2193" s="2" t="s">
        <v>22941</v>
      </c>
      <c r="Y2193" s="2" t="n">
        <v>2</v>
      </c>
    </row>
    <row r="2194" customFormat="false" ht="45.1" hidden="false" customHeight="true" outlineLevel="0" collapsed="false">
      <c r="A2194" s="6" t="n">
        <v>2191</v>
      </c>
      <c r="B2194" s="6" t="s">
        <v>22942</v>
      </c>
      <c r="C2194" s="6" t="s">
        <v>22943</v>
      </c>
      <c r="D2194" s="6" t="s">
        <v>22944</v>
      </c>
      <c r="E2194" s="6" t="s">
        <v>22945</v>
      </c>
      <c r="F2194" s="6" t="s">
        <v>11597</v>
      </c>
      <c r="G2194" s="6" t="s">
        <v>22946</v>
      </c>
      <c r="H2194" s="6"/>
      <c r="I2194" s="6" t="s">
        <v>18922</v>
      </c>
      <c r="J2194" s="6" t="s">
        <v>15473</v>
      </c>
      <c r="K2194" s="6" t="s">
        <v>2418</v>
      </c>
      <c r="L2194" s="6" t="s">
        <v>539</v>
      </c>
      <c r="M2194" s="6" t="s">
        <v>98</v>
      </c>
      <c r="N2194" s="6" t="s">
        <v>385</v>
      </c>
      <c r="O2194" s="6" t="s">
        <v>22947</v>
      </c>
      <c r="P2194" s="6" t="s">
        <v>18328</v>
      </c>
      <c r="Q2194" s="6"/>
      <c r="R2194" s="6" t="s">
        <v>22948</v>
      </c>
      <c r="S2194" s="6" t="s">
        <v>388</v>
      </c>
      <c r="T2194" s="6"/>
      <c r="U2194" s="0" t="e">
        <f aca="false">VLOOKUP(B2194,$X$1:$Y$20000,2,0)</f>
        <v>#N/A</v>
      </c>
      <c r="X2194" s="2" t="s">
        <v>22949</v>
      </c>
      <c r="Y2194" s="2" t="n">
        <v>2</v>
      </c>
    </row>
    <row r="2195" customFormat="false" ht="31.05" hidden="false" customHeight="true" outlineLevel="0" collapsed="false">
      <c r="A2195" s="6" t="n">
        <v>2191</v>
      </c>
      <c r="B2195" s="6" t="s">
        <v>22950</v>
      </c>
      <c r="C2195" s="6" t="s">
        <v>22951</v>
      </c>
      <c r="D2195" s="6" t="s">
        <v>22952</v>
      </c>
      <c r="E2195" s="6" t="s">
        <v>11338</v>
      </c>
      <c r="F2195" s="6" t="s">
        <v>11597</v>
      </c>
      <c r="G2195" s="6" t="s">
        <v>21293</v>
      </c>
      <c r="H2195" s="6"/>
      <c r="I2195" s="6" t="s">
        <v>10463</v>
      </c>
      <c r="J2195" s="6" t="s">
        <v>7431</v>
      </c>
      <c r="K2195" s="6" t="s">
        <v>181</v>
      </c>
      <c r="L2195" s="6" t="s">
        <v>165</v>
      </c>
      <c r="M2195" s="6" t="s">
        <v>384</v>
      </c>
      <c r="N2195" s="6" t="s">
        <v>19798</v>
      </c>
      <c r="O2195" s="6" t="s">
        <v>22953</v>
      </c>
      <c r="P2195" s="6" t="s">
        <v>102</v>
      </c>
      <c r="Q2195" s="6"/>
      <c r="R2195" s="6" t="s">
        <v>22954</v>
      </c>
      <c r="S2195" s="6" t="s">
        <v>22955</v>
      </c>
      <c r="T2195" s="6"/>
      <c r="U2195" s="0" t="e">
        <f aca="false">VLOOKUP(B2195,$X$1:$Y$20000,2,0)</f>
        <v>#N/A</v>
      </c>
      <c r="X2195" s="2" t="s">
        <v>22956</v>
      </c>
      <c r="Y2195" s="2" t="n">
        <v>2</v>
      </c>
    </row>
    <row r="2196" customFormat="false" ht="45.1" hidden="false" customHeight="true" outlineLevel="0" collapsed="false">
      <c r="A2196" s="6" t="n">
        <v>2191</v>
      </c>
      <c r="B2196" s="6" t="s">
        <v>22957</v>
      </c>
      <c r="C2196" s="6" t="s">
        <v>22958</v>
      </c>
      <c r="D2196" s="6" t="s">
        <v>22959</v>
      </c>
      <c r="E2196" s="6" t="s">
        <v>22960</v>
      </c>
      <c r="F2196" s="6" t="s">
        <v>11597</v>
      </c>
      <c r="G2196" s="6" t="s">
        <v>6768</v>
      </c>
      <c r="H2196" s="6"/>
      <c r="I2196" s="6" t="s">
        <v>19355</v>
      </c>
      <c r="J2196" s="6" t="s">
        <v>16746</v>
      </c>
      <c r="K2196" s="6" t="s">
        <v>10559</v>
      </c>
      <c r="L2196" s="6" t="s">
        <v>165</v>
      </c>
      <c r="M2196" s="6" t="s">
        <v>928</v>
      </c>
      <c r="N2196" s="6" t="s">
        <v>16264</v>
      </c>
      <c r="O2196" s="6" t="s">
        <v>22961</v>
      </c>
      <c r="P2196" s="6" t="s">
        <v>12332</v>
      </c>
      <c r="Q2196" s="6"/>
      <c r="R2196" s="6" t="s">
        <v>22962</v>
      </c>
      <c r="S2196" s="6" t="s">
        <v>22963</v>
      </c>
      <c r="T2196" s="6"/>
      <c r="U2196" s="0" t="e">
        <f aca="false">VLOOKUP(B2196,$X$1:$Y$20000,2,0)</f>
        <v>#N/A</v>
      </c>
      <c r="X2196" s="2" t="s">
        <v>22964</v>
      </c>
      <c r="Y2196" s="2" t="n">
        <v>2</v>
      </c>
    </row>
    <row r="2197" customFormat="false" ht="31.05" hidden="false" customHeight="true" outlineLevel="0" collapsed="false">
      <c r="A2197" s="6" t="n">
        <v>2191</v>
      </c>
      <c r="B2197" s="6" t="s">
        <v>22965</v>
      </c>
      <c r="C2197" s="6" t="s">
        <v>22966</v>
      </c>
      <c r="D2197" s="6" t="s">
        <v>22967</v>
      </c>
      <c r="E2197" s="6" t="s">
        <v>22968</v>
      </c>
      <c r="F2197" s="6" t="s">
        <v>11597</v>
      </c>
      <c r="G2197" s="6" t="s">
        <v>11597</v>
      </c>
      <c r="H2197" s="6"/>
      <c r="I2197" s="6" t="s">
        <v>14451</v>
      </c>
      <c r="J2197" s="6" t="s">
        <v>245</v>
      </c>
      <c r="K2197" s="6" t="s">
        <v>3126</v>
      </c>
      <c r="L2197" s="6" t="s">
        <v>1076</v>
      </c>
      <c r="M2197" s="6" t="s">
        <v>245</v>
      </c>
      <c r="N2197" s="6" t="s">
        <v>22969</v>
      </c>
      <c r="O2197" s="6" t="s">
        <v>22970</v>
      </c>
      <c r="P2197" s="6" t="s">
        <v>245</v>
      </c>
      <c r="Q2197" s="6"/>
      <c r="R2197" s="6" t="s">
        <v>13927</v>
      </c>
      <c r="S2197" s="6" t="s">
        <v>22971</v>
      </c>
      <c r="T2197" s="6"/>
      <c r="U2197" s="0" t="e">
        <f aca="false">VLOOKUP(B2197,$X$1:$Y$20000,2,0)</f>
        <v>#N/A</v>
      </c>
      <c r="X2197" s="2" t="s">
        <v>22972</v>
      </c>
      <c r="Y2197" s="2" t="n">
        <v>2</v>
      </c>
    </row>
    <row r="2198" customFormat="false" ht="52.05" hidden="false" customHeight="true" outlineLevel="0" collapsed="false">
      <c r="A2198" s="6" t="n">
        <v>2191</v>
      </c>
      <c r="B2198" s="6" t="s">
        <v>22973</v>
      </c>
      <c r="C2198" s="6" t="s">
        <v>22974</v>
      </c>
      <c r="D2198" s="6" t="s">
        <v>22975</v>
      </c>
      <c r="E2198" s="6" t="s">
        <v>22976</v>
      </c>
      <c r="F2198" s="6" t="s">
        <v>11597</v>
      </c>
      <c r="G2198" s="6" t="s">
        <v>22977</v>
      </c>
      <c r="H2198" s="6"/>
      <c r="I2198" s="6" t="s">
        <v>22978</v>
      </c>
      <c r="J2198" s="6" t="s">
        <v>22478</v>
      </c>
      <c r="K2198" s="6" t="s">
        <v>2595</v>
      </c>
      <c r="L2198" s="6" t="s">
        <v>165</v>
      </c>
      <c r="M2198" s="6" t="s">
        <v>1395</v>
      </c>
      <c r="N2198" s="6" t="s">
        <v>554</v>
      </c>
      <c r="O2198" s="6" t="s">
        <v>8339</v>
      </c>
      <c r="P2198" s="6" t="s">
        <v>22979</v>
      </c>
      <c r="Q2198" s="6"/>
      <c r="R2198" s="6" t="s">
        <v>22980</v>
      </c>
      <c r="S2198" s="6" t="s">
        <v>22981</v>
      </c>
      <c r="T2198" s="6"/>
      <c r="U2198" s="0" t="e">
        <f aca="false">VLOOKUP(B2198,$X$1:$Y$20000,2,0)</f>
        <v>#N/A</v>
      </c>
      <c r="X2198" s="2" t="s">
        <v>22982</v>
      </c>
      <c r="Y2198" s="2" t="n">
        <v>2</v>
      </c>
    </row>
    <row r="2199" customFormat="false" ht="16.95" hidden="false" customHeight="true" outlineLevel="0" collapsed="false">
      <c r="A2199" s="6" t="n">
        <v>2196</v>
      </c>
      <c r="B2199" s="6" t="s">
        <v>22983</v>
      </c>
      <c r="C2199" s="6" t="s">
        <v>22984</v>
      </c>
      <c r="D2199" s="6" t="s">
        <v>22985</v>
      </c>
      <c r="E2199" s="6" t="s">
        <v>22986</v>
      </c>
      <c r="F2199" s="6" t="s">
        <v>2957</v>
      </c>
      <c r="G2199" s="6" t="s">
        <v>16113</v>
      </c>
      <c r="H2199" s="6"/>
      <c r="I2199" s="6" t="s">
        <v>14259</v>
      </c>
      <c r="J2199" s="6" t="s">
        <v>22987</v>
      </c>
      <c r="K2199" s="6" t="s">
        <v>6929</v>
      </c>
      <c r="L2199" s="6" t="s">
        <v>116</v>
      </c>
      <c r="M2199" s="6" t="s">
        <v>1395</v>
      </c>
      <c r="N2199" s="6" t="s">
        <v>22988</v>
      </c>
      <c r="O2199" s="6" t="s">
        <v>12440</v>
      </c>
      <c r="P2199" s="6" t="s">
        <v>1600</v>
      </c>
      <c r="Q2199" s="6"/>
      <c r="R2199" s="6" t="s">
        <v>22989</v>
      </c>
      <c r="S2199" s="6" t="s">
        <v>22990</v>
      </c>
      <c r="T2199" s="6"/>
      <c r="U2199" s="0" t="e">
        <f aca="false">VLOOKUP(B2199,$X$1:$Y$20000,2,0)</f>
        <v>#N/A</v>
      </c>
      <c r="X2199" s="2" t="s">
        <v>22991</v>
      </c>
      <c r="Y2199" s="2" t="n">
        <v>2</v>
      </c>
    </row>
    <row r="2200" customFormat="false" ht="45.1" hidden="false" customHeight="true" outlineLevel="0" collapsed="false">
      <c r="A2200" s="6" t="n">
        <v>2197</v>
      </c>
      <c r="B2200" s="6" t="s">
        <v>22992</v>
      </c>
      <c r="C2200" s="6" t="s">
        <v>22993</v>
      </c>
      <c r="D2200" s="6" t="s">
        <v>22994</v>
      </c>
      <c r="E2200" s="6" t="s">
        <v>22995</v>
      </c>
      <c r="F2200" s="6" t="s">
        <v>20055</v>
      </c>
      <c r="G2200" s="6" t="s">
        <v>22996</v>
      </c>
      <c r="H2200" s="6"/>
      <c r="I2200" s="6" t="s">
        <v>22997</v>
      </c>
      <c r="J2200" s="6" t="s">
        <v>6681</v>
      </c>
      <c r="K2200" s="6" t="s">
        <v>228</v>
      </c>
      <c r="L2200" s="6" t="s">
        <v>66</v>
      </c>
      <c r="M2200" s="6" t="s">
        <v>214</v>
      </c>
      <c r="N2200" s="6" t="s">
        <v>22998</v>
      </c>
      <c r="O2200" s="6" t="s">
        <v>16583</v>
      </c>
      <c r="P2200" s="6" t="s">
        <v>11962</v>
      </c>
      <c r="Q2200" s="6"/>
      <c r="R2200" s="6" t="s">
        <v>22999</v>
      </c>
      <c r="S2200" s="6" t="s">
        <v>23000</v>
      </c>
      <c r="T2200" s="6"/>
      <c r="U2200" s="0" t="e">
        <f aca="false">VLOOKUP(B2200,$X$1:$Y$20000,2,0)</f>
        <v>#N/A</v>
      </c>
      <c r="X2200" s="2" t="s">
        <v>23001</v>
      </c>
      <c r="Y2200" s="2" t="n">
        <v>2</v>
      </c>
    </row>
    <row r="2201" customFormat="false" ht="52.05" hidden="false" customHeight="true" outlineLevel="0" collapsed="false">
      <c r="A2201" s="6" t="n">
        <v>2197</v>
      </c>
      <c r="B2201" s="6" t="s">
        <v>23002</v>
      </c>
      <c r="C2201" s="6" t="s">
        <v>23003</v>
      </c>
      <c r="D2201" s="6" t="s">
        <v>23004</v>
      </c>
      <c r="E2201" s="6" t="s">
        <v>23005</v>
      </c>
      <c r="F2201" s="6" t="s">
        <v>20055</v>
      </c>
      <c r="G2201" s="6" t="s">
        <v>23006</v>
      </c>
      <c r="H2201" s="6"/>
      <c r="I2201" s="6" t="s">
        <v>17269</v>
      </c>
      <c r="J2201" s="6" t="s">
        <v>9584</v>
      </c>
      <c r="K2201" s="6" t="s">
        <v>23007</v>
      </c>
      <c r="L2201" s="6" t="s">
        <v>165</v>
      </c>
      <c r="M2201" s="6" t="s">
        <v>567</v>
      </c>
      <c r="N2201" s="6" t="s">
        <v>23008</v>
      </c>
      <c r="O2201" s="6" t="s">
        <v>11930</v>
      </c>
      <c r="P2201" s="6" t="s">
        <v>22089</v>
      </c>
      <c r="Q2201" s="6"/>
      <c r="R2201" s="6" t="s">
        <v>23009</v>
      </c>
      <c r="S2201" s="6" t="s">
        <v>23010</v>
      </c>
      <c r="T2201" s="6"/>
      <c r="U2201" s="0" t="e">
        <f aca="false">VLOOKUP(B2201,$X$1:$Y$20000,2,0)</f>
        <v>#N/A</v>
      </c>
      <c r="X2201" s="2" t="s">
        <v>23011</v>
      </c>
      <c r="Y2201" s="2" t="n">
        <v>2</v>
      </c>
    </row>
    <row r="2202" customFormat="false" ht="31.05" hidden="false" customHeight="true" outlineLevel="0" collapsed="false">
      <c r="A2202" s="6" t="n">
        <v>2199</v>
      </c>
      <c r="B2202" s="6" t="s">
        <v>23012</v>
      </c>
      <c r="C2202" s="6" t="s">
        <v>23013</v>
      </c>
      <c r="D2202" s="6" t="s">
        <v>23014</v>
      </c>
      <c r="E2202" s="6" t="s">
        <v>23015</v>
      </c>
      <c r="F2202" s="6" t="s">
        <v>5274</v>
      </c>
      <c r="G2202" s="6" t="s">
        <v>1982</v>
      </c>
      <c r="H2202" s="6"/>
      <c r="I2202" s="6" t="s">
        <v>16941</v>
      </c>
      <c r="J2202" s="6" t="s">
        <v>23016</v>
      </c>
      <c r="K2202" s="6" t="s">
        <v>538</v>
      </c>
      <c r="L2202" s="6" t="s">
        <v>2011</v>
      </c>
      <c r="M2202" s="6" t="s">
        <v>383</v>
      </c>
      <c r="N2202" s="6" t="s">
        <v>23017</v>
      </c>
      <c r="O2202" s="6" t="s">
        <v>11806</v>
      </c>
      <c r="P2202" s="6" t="s">
        <v>23018</v>
      </c>
      <c r="Q2202" s="6"/>
      <c r="R2202" s="6" t="s">
        <v>23019</v>
      </c>
      <c r="S2202" s="6" t="s">
        <v>23020</v>
      </c>
      <c r="T2202" s="6"/>
      <c r="U2202" s="0" t="e">
        <f aca="false">VLOOKUP(B2202,$X$1:$Y$20000,2,0)</f>
        <v>#N/A</v>
      </c>
      <c r="X2202" s="2" t="s">
        <v>23021</v>
      </c>
      <c r="Y2202" s="2" t="n">
        <v>2</v>
      </c>
    </row>
    <row r="2203" customFormat="false" ht="38" hidden="false" customHeight="true" outlineLevel="0" collapsed="false">
      <c r="A2203" s="6" t="n">
        <v>2200</v>
      </c>
      <c r="B2203" s="6" t="s">
        <v>23022</v>
      </c>
      <c r="C2203" s="6" t="s">
        <v>23023</v>
      </c>
      <c r="D2203" s="6" t="s">
        <v>23024</v>
      </c>
      <c r="E2203" s="6" t="s">
        <v>23025</v>
      </c>
      <c r="F2203" s="6" t="s">
        <v>21556</v>
      </c>
      <c r="G2203" s="6" t="s">
        <v>13009</v>
      </c>
      <c r="H2203" s="6"/>
      <c r="I2203" s="6" t="s">
        <v>16854</v>
      </c>
      <c r="J2203" s="6" t="s">
        <v>15442</v>
      </c>
      <c r="K2203" s="6" t="s">
        <v>680</v>
      </c>
      <c r="L2203" s="6" t="s">
        <v>413</v>
      </c>
      <c r="M2203" s="6" t="s">
        <v>165</v>
      </c>
      <c r="N2203" s="6" t="s">
        <v>4551</v>
      </c>
      <c r="O2203" s="6" t="s">
        <v>13183</v>
      </c>
      <c r="P2203" s="6" t="s">
        <v>23026</v>
      </c>
      <c r="Q2203" s="6"/>
      <c r="R2203" s="6" t="s">
        <v>23027</v>
      </c>
      <c r="S2203" s="6" t="s">
        <v>23028</v>
      </c>
      <c r="T2203" s="6"/>
      <c r="U2203" s="0" t="e">
        <f aca="false">VLOOKUP(B2203,$X$1:$Y$20000,2,0)</f>
        <v>#N/A</v>
      </c>
      <c r="X2203" s="2" t="s">
        <v>23029</v>
      </c>
      <c r="Y2203" s="2" t="n">
        <v>2</v>
      </c>
    </row>
    <row r="2204" customFormat="false" ht="31.05" hidden="false" customHeight="true" outlineLevel="0" collapsed="false">
      <c r="A2204" s="6" t="n">
        <v>2200</v>
      </c>
      <c r="B2204" s="6" t="s">
        <v>23030</v>
      </c>
      <c r="C2204" s="6" t="s">
        <v>23031</v>
      </c>
      <c r="D2204" s="6" t="s">
        <v>23032</v>
      </c>
      <c r="E2204" s="6" t="s">
        <v>23033</v>
      </c>
      <c r="F2204" s="6" t="s">
        <v>21556</v>
      </c>
      <c r="G2204" s="6" t="s">
        <v>2182</v>
      </c>
      <c r="H2204" s="6"/>
      <c r="I2204" s="6" t="s">
        <v>6970</v>
      </c>
      <c r="J2204" s="6" t="s">
        <v>8435</v>
      </c>
      <c r="K2204" s="6" t="s">
        <v>7953</v>
      </c>
      <c r="L2204" s="6" t="s">
        <v>710</v>
      </c>
      <c r="M2204" s="6" t="s">
        <v>48</v>
      </c>
      <c r="N2204" s="6" t="s">
        <v>11402</v>
      </c>
      <c r="O2204" s="6" t="s">
        <v>23034</v>
      </c>
      <c r="P2204" s="6" t="s">
        <v>23035</v>
      </c>
      <c r="Q2204" s="6"/>
      <c r="R2204" s="6" t="s">
        <v>23036</v>
      </c>
      <c r="S2204" s="6" t="s">
        <v>22496</v>
      </c>
      <c r="T2204" s="6"/>
      <c r="U2204" s="0" t="e">
        <f aca="false">VLOOKUP(B2204,$X$1:$Y$20000,2,0)</f>
        <v>#N/A</v>
      </c>
      <c r="X2204" s="2" t="s">
        <v>23037</v>
      </c>
      <c r="Y2204" s="2" t="n">
        <v>2</v>
      </c>
    </row>
    <row r="2205" customFormat="false" ht="31.05" hidden="false" customHeight="true" outlineLevel="0" collapsed="false">
      <c r="A2205" s="6" t="n">
        <v>2202</v>
      </c>
      <c r="B2205" s="6" t="s">
        <v>23038</v>
      </c>
      <c r="C2205" s="6" t="s">
        <v>23039</v>
      </c>
      <c r="D2205" s="6" t="s">
        <v>23040</v>
      </c>
      <c r="E2205" s="6" t="s">
        <v>23041</v>
      </c>
      <c r="F2205" s="6" t="s">
        <v>20358</v>
      </c>
      <c r="G2205" s="6" t="s">
        <v>21955</v>
      </c>
      <c r="H2205" s="6"/>
      <c r="I2205" s="6" t="s">
        <v>21097</v>
      </c>
      <c r="J2205" s="6" t="s">
        <v>14503</v>
      </c>
      <c r="K2205" s="6" t="s">
        <v>869</v>
      </c>
      <c r="L2205" s="6" t="s">
        <v>115</v>
      </c>
      <c r="M2205" s="6" t="s">
        <v>1554</v>
      </c>
      <c r="N2205" s="6" t="s">
        <v>23042</v>
      </c>
      <c r="O2205" s="6" t="s">
        <v>11415</v>
      </c>
      <c r="P2205" s="6" t="s">
        <v>5236</v>
      </c>
      <c r="Q2205" s="6"/>
      <c r="R2205" s="6" t="s">
        <v>23043</v>
      </c>
      <c r="S2205" s="6" t="s">
        <v>23044</v>
      </c>
      <c r="T2205" s="6"/>
      <c r="U2205" s="0" t="e">
        <f aca="false">VLOOKUP(B2205,$X$1:$Y$20000,2,0)</f>
        <v>#N/A</v>
      </c>
      <c r="X2205" s="2" t="s">
        <v>23045</v>
      </c>
      <c r="Y2205" s="2" t="n">
        <v>2</v>
      </c>
    </row>
    <row r="2206" customFormat="false" ht="52.05" hidden="false" customHeight="true" outlineLevel="0" collapsed="false">
      <c r="A2206" s="6" t="n">
        <v>2202</v>
      </c>
      <c r="B2206" s="6" t="s">
        <v>23046</v>
      </c>
      <c r="C2206" s="6" t="s">
        <v>23047</v>
      </c>
      <c r="D2206" s="6" t="s">
        <v>23048</v>
      </c>
      <c r="E2206" s="6" t="s">
        <v>23049</v>
      </c>
      <c r="F2206" s="6" t="s">
        <v>20358</v>
      </c>
      <c r="G2206" s="6" t="s">
        <v>22052</v>
      </c>
      <c r="H2206" s="6"/>
      <c r="I2206" s="6" t="s">
        <v>17287</v>
      </c>
      <c r="J2206" s="6" t="s">
        <v>22630</v>
      </c>
      <c r="K2206" s="6" t="s">
        <v>11446</v>
      </c>
      <c r="L2206" s="6" t="s">
        <v>476</v>
      </c>
      <c r="M2206" s="6" t="s">
        <v>213</v>
      </c>
      <c r="N2206" s="6" t="s">
        <v>23050</v>
      </c>
      <c r="O2206" s="6" t="s">
        <v>5335</v>
      </c>
      <c r="P2206" s="6" t="s">
        <v>102</v>
      </c>
      <c r="Q2206" s="6"/>
      <c r="R2206" s="6" t="s">
        <v>23051</v>
      </c>
      <c r="S2206" s="6" t="s">
        <v>23052</v>
      </c>
      <c r="T2206" s="6"/>
      <c r="U2206" s="0" t="e">
        <f aca="false">VLOOKUP(B2206,$X$1:$Y$20000,2,0)</f>
        <v>#N/A</v>
      </c>
      <c r="X2206" s="2" t="s">
        <v>23053</v>
      </c>
      <c r="Y2206" s="2" t="n">
        <v>2</v>
      </c>
    </row>
    <row r="2207" customFormat="false" ht="16.95" hidden="false" customHeight="true" outlineLevel="0" collapsed="false">
      <c r="A2207" s="6" t="n">
        <v>2204</v>
      </c>
      <c r="B2207" s="6" t="s">
        <v>23054</v>
      </c>
      <c r="C2207" s="6" t="s">
        <v>23055</v>
      </c>
      <c r="D2207" s="6" t="s">
        <v>23056</v>
      </c>
      <c r="E2207" s="6" t="s">
        <v>19354</v>
      </c>
      <c r="F2207" s="6" t="s">
        <v>21606</v>
      </c>
      <c r="G2207" s="6" t="s">
        <v>12409</v>
      </c>
      <c r="H2207" s="6"/>
      <c r="I2207" s="6" t="s">
        <v>180</v>
      </c>
      <c r="J2207" s="6" t="s">
        <v>23057</v>
      </c>
      <c r="K2207" s="6" t="s">
        <v>1320</v>
      </c>
      <c r="L2207" s="6" t="s">
        <v>1393</v>
      </c>
      <c r="M2207" s="6" t="s">
        <v>428</v>
      </c>
      <c r="N2207" s="6" t="s">
        <v>18040</v>
      </c>
      <c r="O2207" s="6" t="s">
        <v>12700</v>
      </c>
      <c r="P2207" s="6" t="s">
        <v>22520</v>
      </c>
      <c r="Q2207" s="6"/>
      <c r="R2207" s="6" t="s">
        <v>23058</v>
      </c>
      <c r="S2207" s="6" t="s">
        <v>23059</v>
      </c>
      <c r="T2207" s="6"/>
      <c r="U2207" s="0" t="e">
        <f aca="false">VLOOKUP(B2207,$X$1:$Y$20000,2,0)</f>
        <v>#N/A</v>
      </c>
      <c r="X2207" s="2" t="s">
        <v>23060</v>
      </c>
      <c r="Y2207" s="2" t="n">
        <v>2</v>
      </c>
    </row>
    <row r="2208" customFormat="false" ht="24.05" hidden="false" customHeight="true" outlineLevel="0" collapsed="false">
      <c r="A2208" s="6" t="n">
        <v>2204</v>
      </c>
      <c r="B2208" s="6" t="s">
        <v>23061</v>
      </c>
      <c r="C2208" s="6" t="s">
        <v>23062</v>
      </c>
      <c r="D2208" s="6" t="s">
        <v>23063</v>
      </c>
      <c r="E2208" s="6" t="s">
        <v>23064</v>
      </c>
      <c r="F2208" s="6" t="s">
        <v>21606</v>
      </c>
      <c r="G2208" s="6" t="s">
        <v>23065</v>
      </c>
      <c r="H2208" s="6"/>
      <c r="I2208" s="6" t="s">
        <v>12919</v>
      </c>
      <c r="J2208" s="6" t="s">
        <v>18142</v>
      </c>
      <c r="K2208" s="6" t="s">
        <v>581</v>
      </c>
      <c r="L2208" s="6" t="s">
        <v>149</v>
      </c>
      <c r="M2208" s="6" t="s">
        <v>165</v>
      </c>
      <c r="N2208" s="6" t="s">
        <v>16104</v>
      </c>
      <c r="O2208" s="6" t="s">
        <v>23066</v>
      </c>
      <c r="P2208" s="6" t="s">
        <v>102</v>
      </c>
      <c r="Q2208" s="6"/>
      <c r="R2208" s="6" t="s">
        <v>20780</v>
      </c>
      <c r="S2208" s="6" t="s">
        <v>23067</v>
      </c>
      <c r="T2208" s="6"/>
      <c r="U2208" s="0" t="e">
        <f aca="false">VLOOKUP(B2208,$X$1:$Y$20000,2,0)</f>
        <v>#N/A</v>
      </c>
      <c r="X2208" s="2" t="s">
        <v>23068</v>
      </c>
      <c r="Y2208" s="2" t="n">
        <v>2</v>
      </c>
    </row>
    <row r="2209" customFormat="false" ht="24.05" hidden="false" customHeight="true" outlineLevel="0" collapsed="false">
      <c r="A2209" s="6" t="n">
        <v>2206</v>
      </c>
      <c r="B2209" s="6" t="s">
        <v>23069</v>
      </c>
      <c r="C2209" s="6" t="s">
        <v>23070</v>
      </c>
      <c r="D2209" s="6" t="s">
        <v>23071</v>
      </c>
      <c r="E2209" s="6" t="s">
        <v>23072</v>
      </c>
      <c r="F2209" s="6" t="s">
        <v>16941</v>
      </c>
      <c r="G2209" s="6" t="s">
        <v>23073</v>
      </c>
      <c r="H2209" s="6"/>
      <c r="I2209" s="6" t="s">
        <v>245</v>
      </c>
      <c r="J2209" s="6" t="s">
        <v>23074</v>
      </c>
      <c r="K2209" s="6" t="s">
        <v>3806</v>
      </c>
      <c r="L2209" s="6" t="s">
        <v>367</v>
      </c>
      <c r="M2209" s="6" t="s">
        <v>32</v>
      </c>
      <c r="N2209" s="6" t="s">
        <v>17182</v>
      </c>
      <c r="O2209" s="6" t="s">
        <v>245</v>
      </c>
      <c r="P2209" s="6" t="s">
        <v>23075</v>
      </c>
      <c r="Q2209" s="6"/>
      <c r="R2209" s="6" t="s">
        <v>23076</v>
      </c>
      <c r="S2209" s="6" t="s">
        <v>23077</v>
      </c>
      <c r="T2209" s="6"/>
      <c r="U2209" s="0" t="e">
        <f aca="false">VLOOKUP(B2209,$X$1:$Y$20000,2,0)</f>
        <v>#N/A</v>
      </c>
      <c r="X2209" s="2" t="s">
        <v>23078</v>
      </c>
      <c r="Y2209" s="2" t="n">
        <v>2</v>
      </c>
    </row>
    <row r="2210" customFormat="false" ht="38" hidden="false" customHeight="true" outlineLevel="0" collapsed="false">
      <c r="A2210" s="6" t="n">
        <v>2206</v>
      </c>
      <c r="B2210" s="6" t="s">
        <v>23079</v>
      </c>
      <c r="C2210" s="6" t="s">
        <v>23080</v>
      </c>
      <c r="D2210" s="6" t="s">
        <v>23081</v>
      </c>
      <c r="E2210" s="6" t="s">
        <v>23082</v>
      </c>
      <c r="F2210" s="6" t="s">
        <v>16941</v>
      </c>
      <c r="G2210" s="6" t="s">
        <v>18357</v>
      </c>
      <c r="H2210" s="6"/>
      <c r="I2210" s="6" t="s">
        <v>14915</v>
      </c>
      <c r="J2210" s="6" t="s">
        <v>7056</v>
      </c>
      <c r="K2210" s="6" t="s">
        <v>23083</v>
      </c>
      <c r="L2210" s="6" t="s">
        <v>2524</v>
      </c>
      <c r="M2210" s="6" t="s">
        <v>710</v>
      </c>
      <c r="N2210" s="6" t="s">
        <v>23084</v>
      </c>
      <c r="O2210" s="6" t="s">
        <v>21973</v>
      </c>
      <c r="P2210" s="6" t="s">
        <v>3616</v>
      </c>
      <c r="Q2210" s="6"/>
      <c r="R2210" s="6" t="s">
        <v>23085</v>
      </c>
      <c r="S2210" s="6" t="s">
        <v>23086</v>
      </c>
      <c r="T2210" s="6"/>
      <c r="U2210" s="0" t="e">
        <f aca="false">VLOOKUP(B2210,$X$1:$Y$20000,2,0)</f>
        <v>#N/A</v>
      </c>
      <c r="X2210" s="2" t="s">
        <v>23087</v>
      </c>
      <c r="Y2210" s="2" t="n">
        <v>2</v>
      </c>
    </row>
    <row r="2211" customFormat="false" ht="38" hidden="false" customHeight="true" outlineLevel="0" collapsed="false">
      <c r="A2211" s="6" t="n">
        <v>2206</v>
      </c>
      <c r="B2211" s="6" t="s">
        <v>23079</v>
      </c>
      <c r="C2211" s="6" t="s">
        <v>23080</v>
      </c>
      <c r="D2211" s="6" t="s">
        <v>23081</v>
      </c>
      <c r="E2211" s="6" t="s">
        <v>23082</v>
      </c>
      <c r="F2211" s="6" t="s">
        <v>16941</v>
      </c>
      <c r="G2211" s="6" t="s">
        <v>18357</v>
      </c>
      <c r="H2211" s="6"/>
      <c r="I2211" s="6" t="s">
        <v>14915</v>
      </c>
      <c r="J2211" s="6" t="s">
        <v>7056</v>
      </c>
      <c r="K2211" s="6" t="s">
        <v>23083</v>
      </c>
      <c r="L2211" s="6" t="s">
        <v>2524</v>
      </c>
      <c r="M2211" s="6" t="s">
        <v>710</v>
      </c>
      <c r="N2211" s="6" t="s">
        <v>23084</v>
      </c>
      <c r="O2211" s="6" t="s">
        <v>21973</v>
      </c>
      <c r="P2211" s="6" t="s">
        <v>3616</v>
      </c>
      <c r="Q2211" s="6"/>
      <c r="R2211" s="6" t="s">
        <v>23085</v>
      </c>
      <c r="S2211" s="6" t="s">
        <v>23086</v>
      </c>
      <c r="T2211" s="6"/>
      <c r="U2211" s="0" t="e">
        <f aca="false">VLOOKUP(B2211,$X$1:$Y$20000,2,0)</f>
        <v>#N/A</v>
      </c>
      <c r="X2211" s="2" t="s">
        <v>23088</v>
      </c>
      <c r="Y2211" s="2" t="n">
        <v>2</v>
      </c>
    </row>
    <row r="2212" customFormat="false" ht="16.95" hidden="false" customHeight="true" outlineLevel="0" collapsed="false">
      <c r="A2212" s="6" t="n">
        <v>2209</v>
      </c>
      <c r="B2212" s="6" t="s">
        <v>23089</v>
      </c>
      <c r="C2212" s="6" t="s">
        <v>23090</v>
      </c>
      <c r="D2212" s="6" t="s">
        <v>23091</v>
      </c>
      <c r="E2212" s="6" t="s">
        <v>18805</v>
      </c>
      <c r="F2212" s="6" t="s">
        <v>23092</v>
      </c>
      <c r="G2212" s="6" t="s">
        <v>6130</v>
      </c>
      <c r="H2212" s="6"/>
      <c r="I2212" s="6" t="s">
        <v>1523</v>
      </c>
      <c r="J2212" s="6" t="s">
        <v>19224</v>
      </c>
      <c r="K2212" s="6" t="s">
        <v>11330</v>
      </c>
      <c r="L2212" s="6" t="s">
        <v>1121</v>
      </c>
      <c r="M2212" s="6" t="s">
        <v>66</v>
      </c>
      <c r="N2212" s="6" t="s">
        <v>15115</v>
      </c>
      <c r="O2212" s="6" t="s">
        <v>23093</v>
      </c>
      <c r="P2212" s="6" t="s">
        <v>23094</v>
      </c>
      <c r="Q2212" s="6"/>
      <c r="R2212" s="6" t="s">
        <v>23095</v>
      </c>
      <c r="S2212" s="6" t="s">
        <v>15118</v>
      </c>
      <c r="T2212" s="6"/>
      <c r="U2212" s="0" t="e">
        <f aca="false">VLOOKUP(B2212,$X$1:$Y$20000,2,0)</f>
        <v>#N/A</v>
      </c>
      <c r="X2212" s="2" t="s">
        <v>23096</v>
      </c>
      <c r="Y2212" s="2" t="n">
        <v>2</v>
      </c>
    </row>
    <row r="2213" customFormat="false" ht="16.95" hidden="false" customHeight="true" outlineLevel="0" collapsed="false">
      <c r="A2213" s="6" t="n">
        <v>2209</v>
      </c>
      <c r="B2213" s="6" t="s">
        <v>23097</v>
      </c>
      <c r="C2213" s="6" t="s">
        <v>23097</v>
      </c>
      <c r="D2213" s="6" t="s">
        <v>23098</v>
      </c>
      <c r="E2213" s="6" t="s">
        <v>23099</v>
      </c>
      <c r="F2213" s="6" t="s">
        <v>23092</v>
      </c>
      <c r="G2213" s="6" t="s">
        <v>15516</v>
      </c>
      <c r="H2213" s="6"/>
      <c r="I2213" s="6" t="s">
        <v>23100</v>
      </c>
      <c r="J2213" s="6" t="s">
        <v>7648</v>
      </c>
      <c r="K2213" s="6" t="s">
        <v>23101</v>
      </c>
      <c r="L2213" s="6" t="s">
        <v>214</v>
      </c>
      <c r="M2213" s="6" t="s">
        <v>165</v>
      </c>
      <c r="N2213" s="6" t="s">
        <v>23102</v>
      </c>
      <c r="O2213" s="6" t="s">
        <v>12005</v>
      </c>
      <c r="P2213" s="6" t="s">
        <v>2029</v>
      </c>
      <c r="Q2213" s="6"/>
      <c r="R2213" s="6" t="s">
        <v>23103</v>
      </c>
      <c r="S2213" s="6" t="s">
        <v>23104</v>
      </c>
      <c r="T2213" s="6"/>
      <c r="U2213" s="0" t="e">
        <f aca="false">VLOOKUP(B2213,$X$1:$Y$20000,2,0)</f>
        <v>#N/A</v>
      </c>
      <c r="X2213" s="2" t="s">
        <v>23105</v>
      </c>
      <c r="Y2213" s="2" t="n">
        <v>2</v>
      </c>
    </row>
    <row r="2214" customFormat="false" ht="79" hidden="false" customHeight="true" outlineLevel="0" collapsed="false">
      <c r="A2214" s="6" t="n">
        <v>2209</v>
      </c>
      <c r="B2214" s="6" t="s">
        <v>23106</v>
      </c>
      <c r="C2214" s="6" t="s">
        <v>23107</v>
      </c>
      <c r="D2214" s="6" t="s">
        <v>23108</v>
      </c>
      <c r="E2214" s="6" t="s">
        <v>23109</v>
      </c>
      <c r="F2214" s="6" t="s">
        <v>23092</v>
      </c>
      <c r="G2214" s="6" t="s">
        <v>22386</v>
      </c>
      <c r="H2214" s="6"/>
      <c r="I2214" s="6" t="s">
        <v>16665</v>
      </c>
      <c r="J2214" s="6" t="s">
        <v>13695</v>
      </c>
      <c r="K2214" s="6" t="s">
        <v>7953</v>
      </c>
      <c r="L2214" s="6" t="s">
        <v>2611</v>
      </c>
      <c r="M2214" s="6" t="s">
        <v>165</v>
      </c>
      <c r="N2214" s="6" t="s">
        <v>23110</v>
      </c>
      <c r="O2214" s="6" t="s">
        <v>11705</v>
      </c>
      <c r="P2214" s="6" t="s">
        <v>102</v>
      </c>
      <c r="Q2214" s="6"/>
      <c r="R2214" s="6" t="s">
        <v>23111</v>
      </c>
      <c r="S2214" s="6" t="s">
        <v>23112</v>
      </c>
      <c r="T2214" s="6"/>
      <c r="U2214" s="0" t="e">
        <f aca="false">VLOOKUP(B2214,$X$1:$Y$20000,2,0)</f>
        <v>#N/A</v>
      </c>
      <c r="X2214" s="2" t="s">
        <v>23113</v>
      </c>
      <c r="Y2214" s="2" t="n">
        <v>2</v>
      </c>
    </row>
    <row r="2215" customFormat="false" ht="79" hidden="false" customHeight="true" outlineLevel="0" collapsed="false">
      <c r="A2215" s="6" t="n">
        <v>2209</v>
      </c>
      <c r="B2215" s="6" t="s">
        <v>23106</v>
      </c>
      <c r="C2215" s="6" t="s">
        <v>23107</v>
      </c>
      <c r="D2215" s="6" t="s">
        <v>23108</v>
      </c>
      <c r="E2215" s="6" t="s">
        <v>23109</v>
      </c>
      <c r="F2215" s="6" t="s">
        <v>23092</v>
      </c>
      <c r="G2215" s="6" t="s">
        <v>22386</v>
      </c>
      <c r="H2215" s="6"/>
      <c r="I2215" s="6" t="s">
        <v>16665</v>
      </c>
      <c r="J2215" s="6" t="s">
        <v>13695</v>
      </c>
      <c r="K2215" s="6" t="s">
        <v>7953</v>
      </c>
      <c r="L2215" s="6" t="s">
        <v>2611</v>
      </c>
      <c r="M2215" s="6" t="s">
        <v>165</v>
      </c>
      <c r="N2215" s="6" t="s">
        <v>23110</v>
      </c>
      <c r="O2215" s="6" t="s">
        <v>11705</v>
      </c>
      <c r="P2215" s="6" t="s">
        <v>102</v>
      </c>
      <c r="Q2215" s="6"/>
      <c r="R2215" s="6" t="s">
        <v>23111</v>
      </c>
      <c r="S2215" s="6" t="s">
        <v>23112</v>
      </c>
      <c r="T2215" s="6"/>
      <c r="U2215" s="0" t="e">
        <f aca="false">VLOOKUP(B2215,$X$1:$Y$20000,2,0)</f>
        <v>#N/A</v>
      </c>
      <c r="X2215" s="2" t="s">
        <v>23114</v>
      </c>
      <c r="Y2215" s="2" t="n">
        <v>2</v>
      </c>
    </row>
    <row r="2216" customFormat="false" ht="31.05" hidden="false" customHeight="true" outlineLevel="0" collapsed="false">
      <c r="A2216" s="6" t="n">
        <v>2209</v>
      </c>
      <c r="B2216" s="6" t="s">
        <v>23115</v>
      </c>
      <c r="C2216" s="6" t="s">
        <v>23116</v>
      </c>
      <c r="D2216" s="6" t="s">
        <v>23117</v>
      </c>
      <c r="E2216" s="6" t="s">
        <v>16695</v>
      </c>
      <c r="F2216" s="6" t="s">
        <v>23092</v>
      </c>
      <c r="G2216" s="6" t="s">
        <v>16563</v>
      </c>
      <c r="H2216" s="6"/>
      <c r="I2216" s="6" t="s">
        <v>19787</v>
      </c>
      <c r="J2216" s="6" t="s">
        <v>21792</v>
      </c>
      <c r="K2216" s="6" t="s">
        <v>3972</v>
      </c>
      <c r="L2216" s="6" t="s">
        <v>1393</v>
      </c>
      <c r="M2216" s="6" t="s">
        <v>1395</v>
      </c>
      <c r="N2216" s="6" t="s">
        <v>23118</v>
      </c>
      <c r="O2216" s="6" t="s">
        <v>23119</v>
      </c>
      <c r="P2216" s="6" t="s">
        <v>8486</v>
      </c>
      <c r="Q2216" s="6"/>
      <c r="R2216" s="6" t="s">
        <v>23120</v>
      </c>
      <c r="S2216" s="6" t="s">
        <v>23121</v>
      </c>
      <c r="T2216" s="6"/>
      <c r="U2216" s="0" t="e">
        <f aca="false">VLOOKUP(B2216,$X$1:$Y$20000,2,0)</f>
        <v>#N/A</v>
      </c>
      <c r="X2216" s="2" t="s">
        <v>23122</v>
      </c>
      <c r="Y2216" s="2" t="n">
        <v>2</v>
      </c>
    </row>
    <row r="2217" customFormat="false" ht="24.05" hidden="false" customHeight="true" outlineLevel="0" collapsed="false">
      <c r="A2217" s="6" t="n">
        <v>2214</v>
      </c>
      <c r="B2217" s="6" t="s">
        <v>23123</v>
      </c>
      <c r="C2217" s="6" t="s">
        <v>23124</v>
      </c>
      <c r="D2217" s="6" t="s">
        <v>23125</v>
      </c>
      <c r="E2217" s="6" t="s">
        <v>23126</v>
      </c>
      <c r="F2217" s="6" t="s">
        <v>20093</v>
      </c>
      <c r="G2217" s="6" t="s">
        <v>22687</v>
      </c>
      <c r="H2217" s="6"/>
      <c r="I2217" s="6" t="s">
        <v>19457</v>
      </c>
      <c r="J2217" s="6" t="s">
        <v>13138</v>
      </c>
      <c r="K2217" s="6" t="s">
        <v>80</v>
      </c>
      <c r="L2217" s="6" t="s">
        <v>2040</v>
      </c>
      <c r="M2217" s="6" t="s">
        <v>383</v>
      </c>
      <c r="N2217" s="6" t="s">
        <v>5856</v>
      </c>
      <c r="O2217" s="6" t="s">
        <v>12253</v>
      </c>
      <c r="P2217" s="6" t="s">
        <v>23127</v>
      </c>
      <c r="Q2217" s="6"/>
      <c r="R2217" s="6" t="s">
        <v>23128</v>
      </c>
      <c r="S2217" s="6" t="s">
        <v>23129</v>
      </c>
      <c r="T2217" s="6"/>
      <c r="U2217" s="0" t="e">
        <f aca="false">VLOOKUP(B2217,$X$1:$Y$20000,2,0)</f>
        <v>#N/A</v>
      </c>
      <c r="X2217" s="2" t="s">
        <v>23130</v>
      </c>
      <c r="Y2217" s="2" t="n">
        <v>2</v>
      </c>
    </row>
    <row r="2218" customFormat="false" ht="38" hidden="false" customHeight="true" outlineLevel="0" collapsed="false">
      <c r="A2218" s="6" t="n">
        <v>2215</v>
      </c>
      <c r="B2218" s="6" t="s">
        <v>23131</v>
      </c>
      <c r="C2218" s="6" t="s">
        <v>23132</v>
      </c>
      <c r="D2218" s="6" t="s">
        <v>23133</v>
      </c>
      <c r="E2218" s="6" t="s">
        <v>23134</v>
      </c>
      <c r="F2218" s="6" t="s">
        <v>16874</v>
      </c>
      <c r="G2218" s="6" t="s">
        <v>21098</v>
      </c>
      <c r="H2218" s="6"/>
      <c r="I2218" s="6" t="s">
        <v>17132</v>
      </c>
      <c r="J2218" s="6" t="s">
        <v>13760</v>
      </c>
      <c r="K2218" s="6" t="s">
        <v>490</v>
      </c>
      <c r="L2218" s="6" t="s">
        <v>165</v>
      </c>
      <c r="M2218" s="6" t="s">
        <v>165</v>
      </c>
      <c r="N2218" s="6" t="s">
        <v>23135</v>
      </c>
      <c r="O2218" s="6" t="s">
        <v>12527</v>
      </c>
      <c r="P2218" s="6" t="s">
        <v>2185</v>
      </c>
      <c r="Q2218" s="6"/>
      <c r="R2218" s="6" t="s">
        <v>23136</v>
      </c>
      <c r="S2218" s="6" t="s">
        <v>23137</v>
      </c>
      <c r="T2218" s="6"/>
      <c r="U2218" s="0" t="e">
        <f aca="false">VLOOKUP(B2218,$X$1:$Y$20000,2,0)</f>
        <v>#N/A</v>
      </c>
      <c r="X2218" s="2" t="s">
        <v>23138</v>
      </c>
      <c r="Y2218" s="2" t="n">
        <v>2</v>
      </c>
    </row>
    <row r="2219" customFormat="false" ht="31.05" hidden="false" customHeight="true" outlineLevel="0" collapsed="false">
      <c r="A2219" s="6" t="n">
        <v>2215</v>
      </c>
      <c r="B2219" s="6" t="s">
        <v>23139</v>
      </c>
      <c r="C2219" s="6" t="s">
        <v>23140</v>
      </c>
      <c r="D2219" s="6" t="s">
        <v>23141</v>
      </c>
      <c r="E2219" s="6" t="s">
        <v>23142</v>
      </c>
      <c r="F2219" s="6" t="s">
        <v>16874</v>
      </c>
      <c r="G2219" s="6" t="s">
        <v>23143</v>
      </c>
      <c r="H2219" s="6"/>
      <c r="I2219" s="6" t="s">
        <v>23144</v>
      </c>
      <c r="J2219" s="6" t="s">
        <v>16602</v>
      </c>
      <c r="K2219" s="6" t="s">
        <v>3806</v>
      </c>
      <c r="L2219" s="6" t="s">
        <v>567</v>
      </c>
      <c r="M2219" s="6" t="s">
        <v>165</v>
      </c>
      <c r="N2219" s="6" t="s">
        <v>15154</v>
      </c>
      <c r="O2219" s="6" t="s">
        <v>15486</v>
      </c>
      <c r="P2219" s="6" t="s">
        <v>102</v>
      </c>
      <c r="Q2219" s="6"/>
      <c r="R2219" s="6" t="s">
        <v>12986</v>
      </c>
      <c r="S2219" s="6" t="s">
        <v>23145</v>
      </c>
      <c r="T2219" s="6"/>
      <c r="U2219" s="0" t="e">
        <f aca="false">VLOOKUP(B2219,$X$1:$Y$20000,2,0)</f>
        <v>#N/A</v>
      </c>
      <c r="X2219" s="2" t="s">
        <v>23146</v>
      </c>
      <c r="Y2219" s="2" t="n">
        <v>2</v>
      </c>
    </row>
    <row r="2220" customFormat="false" ht="31.05" hidden="false" customHeight="true" outlineLevel="0" collapsed="false">
      <c r="A2220" s="6" t="n">
        <v>2215</v>
      </c>
      <c r="B2220" s="6" t="s">
        <v>23147</v>
      </c>
      <c r="C2220" s="6" t="s">
        <v>23148</v>
      </c>
      <c r="D2220" s="6" t="s">
        <v>23149</v>
      </c>
      <c r="E2220" s="6" t="s">
        <v>23150</v>
      </c>
      <c r="F2220" s="6" t="s">
        <v>16874</v>
      </c>
      <c r="G2220" s="6" t="s">
        <v>19944</v>
      </c>
      <c r="H2220" s="6"/>
      <c r="I2220" s="6" t="s">
        <v>18083</v>
      </c>
      <c r="J2220" s="6" t="s">
        <v>8604</v>
      </c>
      <c r="K2220" s="6" t="s">
        <v>8522</v>
      </c>
      <c r="L2220" s="6" t="s">
        <v>1847</v>
      </c>
      <c r="M2220" s="6" t="s">
        <v>2524</v>
      </c>
      <c r="N2220" s="6" t="s">
        <v>23151</v>
      </c>
      <c r="O2220" s="6" t="s">
        <v>20452</v>
      </c>
      <c r="P2220" s="6" t="s">
        <v>5672</v>
      </c>
      <c r="Q2220" s="6"/>
      <c r="R2220" s="6" t="s">
        <v>23152</v>
      </c>
      <c r="S2220" s="6" t="s">
        <v>23153</v>
      </c>
      <c r="T2220" s="6"/>
      <c r="U2220" s="0" t="e">
        <f aca="false">VLOOKUP(B2220,$X$1:$Y$20000,2,0)</f>
        <v>#N/A</v>
      </c>
      <c r="X2220" s="2" t="s">
        <v>23154</v>
      </c>
      <c r="Y2220" s="2" t="n">
        <v>2</v>
      </c>
    </row>
    <row r="2221" customFormat="false" ht="38" hidden="false" customHeight="true" outlineLevel="0" collapsed="false">
      <c r="A2221" s="6" t="n">
        <v>2215</v>
      </c>
      <c r="B2221" s="6" t="s">
        <v>23155</v>
      </c>
      <c r="C2221" s="6" t="s">
        <v>23156</v>
      </c>
      <c r="D2221" s="6" t="s">
        <v>23157</v>
      </c>
      <c r="E2221" s="6" t="s">
        <v>23158</v>
      </c>
      <c r="F2221" s="6" t="s">
        <v>16874</v>
      </c>
      <c r="G2221" s="6" t="s">
        <v>23159</v>
      </c>
      <c r="H2221" s="6"/>
      <c r="I2221" s="6" t="s">
        <v>20430</v>
      </c>
      <c r="J2221" s="6" t="s">
        <v>13039</v>
      </c>
      <c r="K2221" s="6" t="s">
        <v>17468</v>
      </c>
      <c r="L2221" s="6" t="s">
        <v>383</v>
      </c>
      <c r="M2221" s="6" t="s">
        <v>383</v>
      </c>
      <c r="N2221" s="6" t="s">
        <v>23160</v>
      </c>
      <c r="O2221" s="6" t="s">
        <v>3038</v>
      </c>
      <c r="P2221" s="6" t="s">
        <v>8571</v>
      </c>
      <c r="Q2221" s="6"/>
      <c r="R2221" s="6" t="s">
        <v>23161</v>
      </c>
      <c r="S2221" s="6" t="s">
        <v>23162</v>
      </c>
      <c r="T2221" s="6"/>
      <c r="U2221" s="0" t="e">
        <f aca="false">VLOOKUP(B2221,$X$1:$Y$20000,2,0)</f>
        <v>#N/A</v>
      </c>
      <c r="X2221" s="2" t="s">
        <v>23163</v>
      </c>
      <c r="Y2221" s="2" t="n">
        <v>2</v>
      </c>
    </row>
    <row r="2222" customFormat="false" ht="45.1" hidden="false" customHeight="true" outlineLevel="0" collapsed="false">
      <c r="A2222" s="6" t="n">
        <v>2219</v>
      </c>
      <c r="B2222" s="6" t="s">
        <v>23164</v>
      </c>
      <c r="C2222" s="6" t="s">
        <v>23165</v>
      </c>
      <c r="D2222" s="6" t="s">
        <v>23166</v>
      </c>
      <c r="E2222" s="6" t="s">
        <v>23167</v>
      </c>
      <c r="F2222" s="6" t="s">
        <v>4733</v>
      </c>
      <c r="G2222" s="6" t="s">
        <v>23168</v>
      </c>
      <c r="H2222" s="6"/>
      <c r="I2222" s="6" t="s">
        <v>17868</v>
      </c>
      <c r="J2222" s="6" t="s">
        <v>9584</v>
      </c>
      <c r="K2222" s="6" t="s">
        <v>14159</v>
      </c>
      <c r="L2222" s="6" t="s">
        <v>476</v>
      </c>
      <c r="M2222" s="6" t="s">
        <v>1076</v>
      </c>
      <c r="N2222" s="6" t="s">
        <v>9410</v>
      </c>
      <c r="O2222" s="6" t="s">
        <v>20452</v>
      </c>
      <c r="P2222" s="6" t="s">
        <v>12033</v>
      </c>
      <c r="Q2222" s="6"/>
      <c r="R2222" s="6" t="s">
        <v>20435</v>
      </c>
      <c r="S2222" s="6" t="s">
        <v>23169</v>
      </c>
      <c r="T2222" s="6"/>
      <c r="U2222" s="0" t="e">
        <f aca="false">VLOOKUP(B2222,$X$1:$Y$20000,2,0)</f>
        <v>#N/A</v>
      </c>
      <c r="X2222" s="2" t="s">
        <v>23170</v>
      </c>
      <c r="Y2222" s="2" t="n">
        <v>2</v>
      </c>
    </row>
    <row r="2223" customFormat="false" ht="52.05" hidden="false" customHeight="true" outlineLevel="0" collapsed="false">
      <c r="A2223" s="6" t="n">
        <v>2220</v>
      </c>
      <c r="B2223" s="6" t="s">
        <v>23171</v>
      </c>
      <c r="C2223" s="6" t="s">
        <v>23172</v>
      </c>
      <c r="D2223" s="6" t="s">
        <v>23173</v>
      </c>
      <c r="E2223" s="6" t="s">
        <v>23174</v>
      </c>
      <c r="F2223" s="6" t="s">
        <v>17269</v>
      </c>
      <c r="G2223" s="6" t="s">
        <v>15704</v>
      </c>
      <c r="H2223" s="6"/>
      <c r="I2223" s="6" t="s">
        <v>19841</v>
      </c>
      <c r="J2223" s="6" t="s">
        <v>9625</v>
      </c>
      <c r="K2223" s="6" t="s">
        <v>10466</v>
      </c>
      <c r="L2223" s="6" t="s">
        <v>165</v>
      </c>
      <c r="M2223" s="6" t="s">
        <v>1554</v>
      </c>
      <c r="N2223" s="6" t="s">
        <v>23175</v>
      </c>
      <c r="O2223" s="6" t="s">
        <v>17752</v>
      </c>
      <c r="P2223" s="6" t="s">
        <v>23176</v>
      </c>
      <c r="Q2223" s="6"/>
      <c r="R2223" s="6" t="s">
        <v>23177</v>
      </c>
      <c r="S2223" s="6" t="s">
        <v>23178</v>
      </c>
      <c r="T2223" s="6"/>
      <c r="U2223" s="0" t="e">
        <f aca="false">VLOOKUP(B2223,$X$1:$Y$20000,2,0)</f>
        <v>#N/A</v>
      </c>
      <c r="X2223" s="2" t="s">
        <v>23179</v>
      </c>
      <c r="Y2223" s="2" t="n">
        <v>2</v>
      </c>
    </row>
    <row r="2224" customFormat="false" ht="45.1" hidden="false" customHeight="true" outlineLevel="0" collapsed="false">
      <c r="A2224" s="6" t="n">
        <v>2220</v>
      </c>
      <c r="B2224" s="6" t="s">
        <v>23180</v>
      </c>
      <c r="C2224" s="6" t="s">
        <v>23181</v>
      </c>
      <c r="D2224" s="6" t="s">
        <v>23182</v>
      </c>
      <c r="E2224" s="6" t="s">
        <v>23183</v>
      </c>
      <c r="F2224" s="6" t="s">
        <v>17269</v>
      </c>
      <c r="G2224" s="6" t="s">
        <v>22903</v>
      </c>
      <c r="H2224" s="6"/>
      <c r="I2224" s="6" t="s">
        <v>20763</v>
      </c>
      <c r="J2224" s="6" t="s">
        <v>22478</v>
      </c>
      <c r="K2224" s="6" t="s">
        <v>23184</v>
      </c>
      <c r="L2224" s="6" t="s">
        <v>429</v>
      </c>
      <c r="M2224" s="6" t="s">
        <v>182</v>
      </c>
      <c r="N2224" s="6" t="s">
        <v>23185</v>
      </c>
      <c r="O2224" s="6" t="s">
        <v>7267</v>
      </c>
      <c r="P2224" s="6" t="s">
        <v>3615</v>
      </c>
      <c r="Q2224" s="6"/>
      <c r="R2224" s="6" t="s">
        <v>23186</v>
      </c>
      <c r="S2224" s="6" t="s">
        <v>23187</v>
      </c>
      <c r="T2224" s="6"/>
      <c r="U2224" s="0" t="e">
        <f aca="false">VLOOKUP(B2224,$X$1:$Y$20000,2,0)</f>
        <v>#N/A</v>
      </c>
      <c r="X2224" s="2" t="s">
        <v>23188</v>
      </c>
      <c r="Y2224" s="2" t="n">
        <v>2</v>
      </c>
    </row>
    <row r="2225" customFormat="false" ht="45.1" hidden="false" customHeight="true" outlineLevel="0" collapsed="false">
      <c r="A2225" s="6" t="n">
        <v>2220</v>
      </c>
      <c r="B2225" s="6" t="s">
        <v>23189</v>
      </c>
      <c r="C2225" s="6" t="s">
        <v>23190</v>
      </c>
      <c r="D2225" s="6" t="s">
        <v>23191</v>
      </c>
      <c r="E2225" s="6" t="s">
        <v>23192</v>
      </c>
      <c r="F2225" s="6" t="s">
        <v>17269</v>
      </c>
      <c r="G2225" s="6" t="s">
        <v>22713</v>
      </c>
      <c r="H2225" s="6"/>
      <c r="I2225" s="6" t="s">
        <v>19434</v>
      </c>
      <c r="J2225" s="6" t="s">
        <v>23193</v>
      </c>
      <c r="K2225" s="6" t="s">
        <v>2083</v>
      </c>
      <c r="L2225" s="6" t="s">
        <v>321</v>
      </c>
      <c r="M2225" s="6" t="s">
        <v>48</v>
      </c>
      <c r="N2225" s="6" t="s">
        <v>23194</v>
      </c>
      <c r="O2225" s="6" t="s">
        <v>11415</v>
      </c>
      <c r="P2225" s="6" t="s">
        <v>10959</v>
      </c>
      <c r="Q2225" s="6"/>
      <c r="R2225" s="6" t="s">
        <v>23195</v>
      </c>
      <c r="S2225" s="6" t="s">
        <v>23196</v>
      </c>
      <c r="T2225" s="6"/>
      <c r="U2225" s="0" t="e">
        <f aca="false">VLOOKUP(B2225,$X$1:$Y$20000,2,0)</f>
        <v>#N/A</v>
      </c>
      <c r="X2225" s="2" t="s">
        <v>23197</v>
      </c>
      <c r="Y2225" s="2" t="n">
        <v>2</v>
      </c>
    </row>
    <row r="2226" customFormat="false" ht="59" hidden="false" customHeight="true" outlineLevel="0" collapsed="false">
      <c r="A2226" s="6" t="n">
        <v>2223</v>
      </c>
      <c r="B2226" s="6" t="s">
        <v>23198</v>
      </c>
      <c r="C2226" s="6" t="s">
        <v>23199</v>
      </c>
      <c r="D2226" s="6" t="s">
        <v>23200</v>
      </c>
      <c r="E2226" s="6" t="s">
        <v>23201</v>
      </c>
      <c r="F2226" s="6" t="s">
        <v>19576</v>
      </c>
      <c r="G2226" s="6" t="s">
        <v>21753</v>
      </c>
      <c r="H2226" s="6"/>
      <c r="I2226" s="6" t="s">
        <v>5359</v>
      </c>
      <c r="J2226" s="6" t="s">
        <v>5781</v>
      </c>
      <c r="K2226" s="6" t="s">
        <v>3806</v>
      </c>
      <c r="L2226" s="6" t="s">
        <v>65</v>
      </c>
      <c r="M2226" s="6" t="s">
        <v>132</v>
      </c>
      <c r="N2226" s="6" t="s">
        <v>23202</v>
      </c>
      <c r="O2226" s="6" t="s">
        <v>13107</v>
      </c>
      <c r="P2226" s="6" t="s">
        <v>102</v>
      </c>
      <c r="Q2226" s="6"/>
      <c r="R2226" s="6" t="s">
        <v>23203</v>
      </c>
      <c r="S2226" s="6" t="s">
        <v>23204</v>
      </c>
      <c r="T2226" s="6"/>
      <c r="U2226" s="0" t="e">
        <f aca="false">VLOOKUP(B2226,$X$1:$Y$20000,2,0)</f>
        <v>#N/A</v>
      </c>
      <c r="X2226" s="2" t="s">
        <v>23205</v>
      </c>
      <c r="Y2226" s="2" t="n">
        <v>1</v>
      </c>
    </row>
    <row r="2227" customFormat="false" ht="59" hidden="false" customHeight="true" outlineLevel="0" collapsed="false">
      <c r="A2227" s="6" t="n">
        <v>2224</v>
      </c>
      <c r="B2227" s="6" t="s">
        <v>23206</v>
      </c>
      <c r="C2227" s="6" t="s">
        <v>23207</v>
      </c>
      <c r="D2227" s="6" t="s">
        <v>23208</v>
      </c>
      <c r="E2227" s="6" t="s">
        <v>23209</v>
      </c>
      <c r="F2227" s="6" t="s">
        <v>16623</v>
      </c>
      <c r="G2227" s="6" t="s">
        <v>17823</v>
      </c>
      <c r="H2227" s="6"/>
      <c r="I2227" s="6" t="s">
        <v>16163</v>
      </c>
      <c r="J2227" s="6" t="s">
        <v>15301</v>
      </c>
      <c r="K2227" s="6" t="s">
        <v>2310</v>
      </c>
      <c r="L2227" s="6" t="s">
        <v>165</v>
      </c>
      <c r="M2227" s="6" t="s">
        <v>165</v>
      </c>
      <c r="N2227" s="6" t="s">
        <v>23210</v>
      </c>
      <c r="O2227" s="6" t="s">
        <v>23211</v>
      </c>
      <c r="P2227" s="6" t="s">
        <v>102</v>
      </c>
      <c r="Q2227" s="6"/>
      <c r="R2227" s="6" t="s">
        <v>23212</v>
      </c>
      <c r="S2227" s="6" t="s">
        <v>23213</v>
      </c>
      <c r="T2227" s="6"/>
      <c r="U2227" s="0" t="e">
        <f aca="false">VLOOKUP(B2227,$X$1:$Y$20000,2,0)</f>
        <v>#N/A</v>
      </c>
      <c r="X2227" s="2" t="s">
        <v>23214</v>
      </c>
      <c r="Y2227" s="2" t="n">
        <v>1</v>
      </c>
    </row>
    <row r="2228" customFormat="false" ht="45.1" hidden="false" customHeight="true" outlineLevel="0" collapsed="false">
      <c r="A2228" s="6" t="n">
        <v>2225</v>
      </c>
      <c r="B2228" s="6" t="s">
        <v>23215</v>
      </c>
      <c r="C2228" s="6" t="s">
        <v>23216</v>
      </c>
      <c r="D2228" s="6" t="s">
        <v>23217</v>
      </c>
      <c r="E2228" s="6" t="s">
        <v>3164</v>
      </c>
      <c r="F2228" s="6" t="s">
        <v>10454</v>
      </c>
      <c r="G2228" s="6" t="s">
        <v>23218</v>
      </c>
      <c r="H2228" s="6"/>
      <c r="I2228" s="6" t="s">
        <v>23219</v>
      </c>
      <c r="J2228" s="6" t="s">
        <v>17299</v>
      </c>
      <c r="K2228" s="6" t="s">
        <v>594</v>
      </c>
      <c r="L2228" s="6" t="s">
        <v>182</v>
      </c>
      <c r="M2228" s="6" t="s">
        <v>928</v>
      </c>
      <c r="N2228" s="6" t="s">
        <v>19566</v>
      </c>
      <c r="O2228" s="6" t="s">
        <v>23220</v>
      </c>
      <c r="P2228" s="6" t="s">
        <v>10311</v>
      </c>
      <c r="Q2228" s="6"/>
      <c r="R2228" s="6" t="s">
        <v>23221</v>
      </c>
      <c r="S2228" s="6" t="s">
        <v>23222</v>
      </c>
      <c r="T2228" s="6"/>
      <c r="U2228" s="0" t="e">
        <f aca="false">VLOOKUP(B2228,$X$1:$Y$20000,2,0)</f>
        <v>#N/A</v>
      </c>
      <c r="X2228" s="2" t="s">
        <v>23223</v>
      </c>
      <c r="Y2228" s="2" t="n">
        <v>1</v>
      </c>
    </row>
    <row r="2229" customFormat="false" ht="59" hidden="false" customHeight="true" outlineLevel="0" collapsed="false">
      <c r="A2229" s="6" t="n">
        <v>2226</v>
      </c>
      <c r="B2229" s="6" t="s">
        <v>23224</v>
      </c>
      <c r="C2229" s="6" t="s">
        <v>23225</v>
      </c>
      <c r="D2229" s="6" t="s">
        <v>23226</v>
      </c>
      <c r="E2229" s="6" t="s">
        <v>23227</v>
      </c>
      <c r="F2229" s="6" t="s">
        <v>22455</v>
      </c>
      <c r="G2229" s="6" t="s">
        <v>23228</v>
      </c>
      <c r="H2229" s="6"/>
      <c r="I2229" s="6" t="s">
        <v>4626</v>
      </c>
      <c r="J2229" s="6" t="s">
        <v>6572</v>
      </c>
      <c r="K2229" s="6" t="s">
        <v>9249</v>
      </c>
      <c r="L2229" s="6" t="s">
        <v>115</v>
      </c>
      <c r="M2229" s="6" t="s">
        <v>214</v>
      </c>
      <c r="N2229" s="6" t="s">
        <v>23229</v>
      </c>
      <c r="O2229" s="6" t="s">
        <v>3248</v>
      </c>
      <c r="P2229" s="6" t="s">
        <v>23230</v>
      </c>
      <c r="Q2229" s="6"/>
      <c r="R2229" s="6" t="s">
        <v>23231</v>
      </c>
      <c r="S2229" s="6" t="s">
        <v>23232</v>
      </c>
      <c r="T2229" s="6"/>
      <c r="U2229" s="0" t="e">
        <f aca="false">VLOOKUP(B2229,$X$1:$Y$20000,2,0)</f>
        <v>#N/A</v>
      </c>
      <c r="X2229" s="2" t="s">
        <v>23233</v>
      </c>
      <c r="Y2229" s="2" t="n">
        <v>1</v>
      </c>
    </row>
    <row r="2230" customFormat="false" ht="31.05" hidden="false" customHeight="true" outlineLevel="0" collapsed="false">
      <c r="A2230" s="6" t="n">
        <v>2227</v>
      </c>
      <c r="B2230" s="6" t="s">
        <v>23234</v>
      </c>
      <c r="C2230" s="6" t="s">
        <v>23235</v>
      </c>
      <c r="D2230" s="6" t="s">
        <v>23236</v>
      </c>
      <c r="E2230" s="6" t="s">
        <v>23237</v>
      </c>
      <c r="F2230" s="6" t="s">
        <v>17701</v>
      </c>
      <c r="G2230" s="6" t="s">
        <v>23238</v>
      </c>
      <c r="H2230" s="6"/>
      <c r="I2230" s="6" t="s">
        <v>23239</v>
      </c>
      <c r="J2230" s="6" t="s">
        <v>10452</v>
      </c>
      <c r="K2230" s="6" t="s">
        <v>17673</v>
      </c>
      <c r="L2230" s="6" t="s">
        <v>305</v>
      </c>
      <c r="M2230" s="6" t="s">
        <v>352</v>
      </c>
      <c r="N2230" s="6" t="s">
        <v>23240</v>
      </c>
      <c r="O2230" s="6" t="s">
        <v>9251</v>
      </c>
      <c r="P2230" s="6" t="s">
        <v>23241</v>
      </c>
      <c r="Q2230" s="6"/>
      <c r="R2230" s="6" t="s">
        <v>23242</v>
      </c>
      <c r="S2230" s="6" t="s">
        <v>23243</v>
      </c>
      <c r="T2230" s="6"/>
      <c r="U2230" s="0" t="e">
        <f aca="false">VLOOKUP(B2230,$X$1:$Y$20000,2,0)</f>
        <v>#N/A</v>
      </c>
      <c r="X2230" s="2" t="s">
        <v>23244</v>
      </c>
      <c r="Y2230" s="2" t="n">
        <v>1</v>
      </c>
    </row>
    <row r="2231" customFormat="false" ht="31.05" hidden="false" customHeight="true" outlineLevel="0" collapsed="false">
      <c r="A2231" s="6" t="n">
        <v>2227</v>
      </c>
      <c r="B2231" s="6" t="s">
        <v>23245</v>
      </c>
      <c r="C2231" s="6" t="s">
        <v>23246</v>
      </c>
      <c r="D2231" s="6" t="s">
        <v>23247</v>
      </c>
      <c r="E2231" s="6" t="s">
        <v>17449</v>
      </c>
      <c r="F2231" s="6" t="s">
        <v>17701</v>
      </c>
      <c r="G2231" s="6" t="s">
        <v>23248</v>
      </c>
      <c r="H2231" s="6"/>
      <c r="I2231" s="6" t="s">
        <v>22720</v>
      </c>
      <c r="J2231" s="6" t="s">
        <v>7964</v>
      </c>
      <c r="K2231" s="6" t="s">
        <v>9249</v>
      </c>
      <c r="L2231" s="6" t="s">
        <v>740</v>
      </c>
      <c r="M2231" s="6" t="s">
        <v>1395</v>
      </c>
      <c r="N2231" s="6" t="s">
        <v>23249</v>
      </c>
      <c r="O2231" s="6" t="s">
        <v>10807</v>
      </c>
      <c r="P2231" s="6" t="s">
        <v>8697</v>
      </c>
      <c r="Q2231" s="6"/>
      <c r="R2231" s="6" t="s">
        <v>23250</v>
      </c>
      <c r="S2231" s="6" t="s">
        <v>23251</v>
      </c>
      <c r="T2231" s="6"/>
      <c r="U2231" s="0" t="e">
        <f aca="false">VLOOKUP(B2231,$X$1:$Y$20000,2,0)</f>
        <v>#N/A</v>
      </c>
      <c r="X2231" s="2" t="s">
        <v>23252</v>
      </c>
      <c r="Y2231" s="2" t="n">
        <v>1</v>
      </c>
    </row>
    <row r="2232" customFormat="false" ht="16.95" hidden="false" customHeight="true" outlineLevel="0" collapsed="false">
      <c r="A2232" s="6" t="n">
        <v>2229</v>
      </c>
      <c r="B2232" s="6" t="s">
        <v>23253</v>
      </c>
      <c r="C2232" s="6" t="s">
        <v>23254</v>
      </c>
      <c r="D2232" s="6" t="s">
        <v>23255</v>
      </c>
      <c r="E2232" s="6" t="s">
        <v>23256</v>
      </c>
      <c r="F2232" s="6" t="s">
        <v>23257</v>
      </c>
      <c r="G2232" s="6" t="s">
        <v>23258</v>
      </c>
      <c r="H2232" s="6"/>
      <c r="I2232" s="6" t="s">
        <v>16035</v>
      </c>
      <c r="J2232" s="6" t="s">
        <v>12996</v>
      </c>
      <c r="K2232" s="6" t="s">
        <v>5983</v>
      </c>
      <c r="L2232" s="6" t="s">
        <v>428</v>
      </c>
      <c r="M2232" s="6" t="s">
        <v>1076</v>
      </c>
      <c r="N2232" s="6" t="s">
        <v>23259</v>
      </c>
      <c r="O2232" s="6" t="s">
        <v>12864</v>
      </c>
      <c r="P2232" s="6" t="s">
        <v>23260</v>
      </c>
      <c r="Q2232" s="6"/>
      <c r="R2232" s="6" t="s">
        <v>10063</v>
      </c>
      <c r="S2232" s="6" t="s">
        <v>23261</v>
      </c>
      <c r="T2232" s="6"/>
      <c r="U2232" s="0" t="e">
        <f aca="false">VLOOKUP(B2232,$X$1:$Y$20000,2,0)</f>
        <v>#N/A</v>
      </c>
      <c r="X2232" s="2" t="s">
        <v>23262</v>
      </c>
      <c r="Y2232" s="2" t="n">
        <v>1</v>
      </c>
    </row>
    <row r="2233" customFormat="false" ht="24.05" hidden="false" customHeight="true" outlineLevel="0" collapsed="false">
      <c r="A2233" s="6" t="n">
        <v>2230</v>
      </c>
      <c r="B2233" s="6" t="s">
        <v>23263</v>
      </c>
      <c r="C2233" s="6" t="s">
        <v>23264</v>
      </c>
      <c r="D2233" s="6" t="s">
        <v>23265</v>
      </c>
      <c r="E2233" s="6" t="s">
        <v>23266</v>
      </c>
      <c r="F2233" s="6" t="s">
        <v>6780</v>
      </c>
      <c r="G2233" s="6" t="s">
        <v>4098</v>
      </c>
      <c r="H2233" s="6"/>
      <c r="I2233" s="6" t="s">
        <v>18102</v>
      </c>
      <c r="J2233" s="6" t="s">
        <v>5957</v>
      </c>
      <c r="K2233" s="6" t="s">
        <v>2351</v>
      </c>
      <c r="L2233" s="6" t="s">
        <v>1554</v>
      </c>
      <c r="M2233" s="6" t="s">
        <v>165</v>
      </c>
      <c r="N2233" s="6" t="s">
        <v>22887</v>
      </c>
      <c r="O2233" s="6" t="s">
        <v>13663</v>
      </c>
      <c r="P2233" s="6" t="s">
        <v>10619</v>
      </c>
      <c r="Q2233" s="6"/>
      <c r="R2233" s="6" t="s">
        <v>12986</v>
      </c>
      <c r="S2233" s="6" t="s">
        <v>23267</v>
      </c>
      <c r="T2233" s="6"/>
      <c r="U2233" s="0" t="e">
        <f aca="false">VLOOKUP(B2233,$X$1:$Y$20000,2,0)</f>
        <v>#N/A</v>
      </c>
      <c r="X2233" s="2" t="s">
        <v>23268</v>
      </c>
      <c r="Y2233" s="2" t="n">
        <v>1</v>
      </c>
    </row>
    <row r="2234" customFormat="false" ht="31.05" hidden="false" customHeight="true" outlineLevel="0" collapsed="false">
      <c r="A2234" s="6" t="n">
        <v>2230</v>
      </c>
      <c r="B2234" s="6" t="s">
        <v>23269</v>
      </c>
      <c r="C2234" s="6" t="s">
        <v>23270</v>
      </c>
      <c r="D2234" s="6" t="s">
        <v>23271</v>
      </c>
      <c r="E2234" s="6" t="s">
        <v>23272</v>
      </c>
      <c r="F2234" s="6" t="s">
        <v>6780</v>
      </c>
      <c r="G2234" s="6" t="s">
        <v>22310</v>
      </c>
      <c r="H2234" s="6"/>
      <c r="I2234" s="6" t="s">
        <v>245</v>
      </c>
      <c r="J2234" s="6" t="s">
        <v>5220</v>
      </c>
      <c r="K2234" s="6" t="s">
        <v>5272</v>
      </c>
      <c r="L2234" s="6" t="s">
        <v>229</v>
      </c>
      <c r="M2234" s="6" t="s">
        <v>1847</v>
      </c>
      <c r="N2234" s="6" t="s">
        <v>7432</v>
      </c>
      <c r="O2234" s="6" t="s">
        <v>245</v>
      </c>
      <c r="P2234" s="6" t="s">
        <v>23273</v>
      </c>
      <c r="Q2234" s="6"/>
      <c r="R2234" s="6" t="s">
        <v>23274</v>
      </c>
      <c r="S2234" s="6" t="s">
        <v>23275</v>
      </c>
      <c r="T2234" s="6"/>
      <c r="U2234" s="0" t="e">
        <f aca="false">VLOOKUP(B2234,$X$1:$Y$20000,2,0)</f>
        <v>#N/A</v>
      </c>
      <c r="X2234" s="2" t="s">
        <v>23276</v>
      </c>
      <c r="Y2234" s="2" t="n">
        <v>1</v>
      </c>
    </row>
    <row r="2235" customFormat="false" ht="16.95" hidden="false" customHeight="true" outlineLevel="0" collapsed="false">
      <c r="A2235" s="6" t="n">
        <v>2230</v>
      </c>
      <c r="B2235" s="6" t="s">
        <v>23277</v>
      </c>
      <c r="C2235" s="6" t="s">
        <v>23277</v>
      </c>
      <c r="D2235" s="6" t="s">
        <v>23278</v>
      </c>
      <c r="E2235" s="6" t="s">
        <v>23279</v>
      </c>
      <c r="F2235" s="6" t="s">
        <v>6780</v>
      </c>
      <c r="G2235" s="6" t="s">
        <v>21695</v>
      </c>
      <c r="H2235" s="6"/>
      <c r="I2235" s="6" t="s">
        <v>16427</v>
      </c>
      <c r="J2235" s="6" t="s">
        <v>23280</v>
      </c>
      <c r="K2235" s="6" t="s">
        <v>3738</v>
      </c>
      <c r="L2235" s="6" t="s">
        <v>165</v>
      </c>
      <c r="M2235" s="6" t="s">
        <v>165</v>
      </c>
      <c r="N2235" s="6" t="s">
        <v>6779</v>
      </c>
      <c r="O2235" s="6" t="s">
        <v>23281</v>
      </c>
      <c r="P2235" s="6" t="s">
        <v>102</v>
      </c>
      <c r="Q2235" s="6"/>
      <c r="R2235" s="6" t="s">
        <v>2408</v>
      </c>
      <c r="S2235" s="6" t="s">
        <v>23282</v>
      </c>
      <c r="T2235" s="6"/>
      <c r="U2235" s="0" t="e">
        <f aca="false">VLOOKUP(B2235,$X$1:$Y$20000,2,0)</f>
        <v>#N/A</v>
      </c>
      <c r="X2235" s="2" t="s">
        <v>23283</v>
      </c>
      <c r="Y2235" s="2" t="n">
        <v>1</v>
      </c>
    </row>
    <row r="2236" customFormat="false" ht="31.05" hidden="false" customHeight="true" outlineLevel="0" collapsed="false">
      <c r="A2236" s="6" t="n">
        <v>2230</v>
      </c>
      <c r="B2236" s="6" t="s">
        <v>23284</v>
      </c>
      <c r="C2236" s="6" t="s">
        <v>23285</v>
      </c>
      <c r="D2236" s="6" t="s">
        <v>23286</v>
      </c>
      <c r="E2236" s="6" t="s">
        <v>23287</v>
      </c>
      <c r="F2236" s="6" t="s">
        <v>6780</v>
      </c>
      <c r="G2236" s="6" t="s">
        <v>22079</v>
      </c>
      <c r="H2236" s="6"/>
      <c r="I2236" s="6" t="s">
        <v>3697</v>
      </c>
      <c r="J2236" s="6" t="s">
        <v>10684</v>
      </c>
      <c r="K2236" s="6" t="s">
        <v>538</v>
      </c>
      <c r="L2236" s="6" t="s">
        <v>166</v>
      </c>
      <c r="M2236" s="6" t="s">
        <v>149</v>
      </c>
      <c r="N2236" s="6" t="s">
        <v>23288</v>
      </c>
      <c r="O2236" s="6" t="s">
        <v>12341</v>
      </c>
      <c r="P2236" s="6" t="s">
        <v>5572</v>
      </c>
      <c r="Q2236" s="6"/>
      <c r="R2236" s="6" t="s">
        <v>18533</v>
      </c>
      <c r="S2236" s="6" t="s">
        <v>23289</v>
      </c>
      <c r="T2236" s="6"/>
      <c r="U2236" s="0" t="e">
        <f aca="false">VLOOKUP(B2236,$X$1:$Y$20000,2,0)</f>
        <v>#N/A</v>
      </c>
      <c r="X2236" s="2" t="s">
        <v>23290</v>
      </c>
      <c r="Y2236" s="2" t="n">
        <v>1</v>
      </c>
    </row>
    <row r="2237" customFormat="false" ht="24.05" hidden="false" customHeight="true" outlineLevel="0" collapsed="false">
      <c r="A2237" s="6" t="n">
        <v>2234</v>
      </c>
      <c r="B2237" s="6" t="s">
        <v>23291</v>
      </c>
      <c r="C2237" s="6" t="s">
        <v>23292</v>
      </c>
      <c r="D2237" s="6" t="s">
        <v>23293</v>
      </c>
      <c r="E2237" s="6" t="s">
        <v>23294</v>
      </c>
      <c r="F2237" s="6" t="s">
        <v>21753</v>
      </c>
      <c r="G2237" s="6" t="s">
        <v>7942</v>
      </c>
      <c r="H2237" s="6"/>
      <c r="I2237" s="6" t="s">
        <v>1626</v>
      </c>
      <c r="J2237" s="6" t="s">
        <v>12393</v>
      </c>
      <c r="K2237" s="6" t="s">
        <v>19354</v>
      </c>
      <c r="L2237" s="6" t="s">
        <v>1410</v>
      </c>
      <c r="M2237" s="6" t="s">
        <v>115</v>
      </c>
      <c r="N2237" s="6" t="s">
        <v>16397</v>
      </c>
      <c r="O2237" s="6" t="s">
        <v>18369</v>
      </c>
      <c r="P2237" s="6" t="s">
        <v>15736</v>
      </c>
      <c r="Q2237" s="6"/>
      <c r="R2237" s="6" t="s">
        <v>23295</v>
      </c>
      <c r="S2237" s="6" t="s">
        <v>23296</v>
      </c>
      <c r="T2237" s="6"/>
      <c r="U2237" s="0" t="e">
        <f aca="false">VLOOKUP(B2237,$X$1:$Y$20000,2,0)</f>
        <v>#N/A</v>
      </c>
      <c r="X2237" s="2" t="s">
        <v>23297</v>
      </c>
      <c r="Y2237" s="2" t="n">
        <v>1</v>
      </c>
    </row>
    <row r="2238" customFormat="false" ht="24.05" hidden="false" customHeight="true" outlineLevel="0" collapsed="false">
      <c r="A2238" s="6" t="n">
        <v>2234</v>
      </c>
      <c r="B2238" s="6" t="s">
        <v>23298</v>
      </c>
      <c r="C2238" s="6" t="s">
        <v>23299</v>
      </c>
      <c r="D2238" s="6" t="s">
        <v>23300</v>
      </c>
      <c r="E2238" s="6" t="s">
        <v>23301</v>
      </c>
      <c r="F2238" s="6" t="s">
        <v>21753</v>
      </c>
      <c r="G2238" s="6" t="s">
        <v>23302</v>
      </c>
      <c r="H2238" s="6"/>
      <c r="I2238" s="6" t="s">
        <v>6916</v>
      </c>
      <c r="J2238" s="6" t="s">
        <v>8030</v>
      </c>
      <c r="K2238" s="6" t="s">
        <v>2736</v>
      </c>
      <c r="L2238" s="6" t="s">
        <v>165</v>
      </c>
      <c r="M2238" s="6" t="s">
        <v>710</v>
      </c>
      <c r="N2238" s="6" t="s">
        <v>23303</v>
      </c>
      <c r="O2238" s="6" t="s">
        <v>16026</v>
      </c>
      <c r="P2238" s="6" t="s">
        <v>23304</v>
      </c>
      <c r="Q2238" s="6"/>
      <c r="R2238" s="6" t="s">
        <v>21957</v>
      </c>
      <c r="S2238" s="6" t="s">
        <v>23305</v>
      </c>
      <c r="T2238" s="6"/>
      <c r="U2238" s="0" t="e">
        <f aca="false">VLOOKUP(B2238,$X$1:$Y$20000,2,0)</f>
        <v>#N/A</v>
      </c>
      <c r="X2238" s="2" t="s">
        <v>23306</v>
      </c>
      <c r="Y2238" s="2" t="n">
        <v>1</v>
      </c>
    </row>
    <row r="2239" customFormat="false" ht="24.05" hidden="false" customHeight="true" outlineLevel="0" collapsed="false">
      <c r="A2239" s="6" t="n">
        <v>2236</v>
      </c>
      <c r="B2239" s="6" t="s">
        <v>23307</v>
      </c>
      <c r="C2239" s="6" t="s">
        <v>23308</v>
      </c>
      <c r="D2239" s="6" t="s">
        <v>23309</v>
      </c>
      <c r="E2239" s="6" t="s">
        <v>23310</v>
      </c>
      <c r="F2239" s="6" t="s">
        <v>7884</v>
      </c>
      <c r="G2239" s="6" t="s">
        <v>23311</v>
      </c>
      <c r="H2239" s="6"/>
      <c r="I2239" s="6" t="s">
        <v>13038</v>
      </c>
      <c r="J2239" s="6" t="s">
        <v>15027</v>
      </c>
      <c r="K2239" s="6" t="s">
        <v>114</v>
      </c>
      <c r="L2239" s="6" t="s">
        <v>2524</v>
      </c>
      <c r="M2239" s="6" t="s">
        <v>165</v>
      </c>
      <c r="N2239" s="6" t="s">
        <v>9943</v>
      </c>
      <c r="O2239" s="6" t="s">
        <v>23312</v>
      </c>
      <c r="P2239" s="6" t="s">
        <v>23313</v>
      </c>
      <c r="Q2239" s="6"/>
      <c r="R2239" s="6" t="s">
        <v>23314</v>
      </c>
      <c r="S2239" s="6" t="s">
        <v>23315</v>
      </c>
      <c r="T2239" s="6"/>
      <c r="U2239" s="0" t="e">
        <f aca="false">VLOOKUP(B2239,$X$1:$Y$20000,2,0)</f>
        <v>#N/A</v>
      </c>
      <c r="X2239" s="2" t="s">
        <v>23316</v>
      </c>
      <c r="Y2239" s="2" t="n">
        <v>1</v>
      </c>
    </row>
    <row r="2240" customFormat="false" ht="31.05" hidden="false" customHeight="true" outlineLevel="0" collapsed="false">
      <c r="A2240" s="6" t="n">
        <v>2237</v>
      </c>
      <c r="B2240" s="6" t="s">
        <v>23317</v>
      </c>
      <c r="C2240" s="6" t="s">
        <v>23318</v>
      </c>
      <c r="D2240" s="6" t="s">
        <v>23319</v>
      </c>
      <c r="E2240" s="6" t="s">
        <v>23320</v>
      </c>
      <c r="F2240" s="6" t="s">
        <v>1818</v>
      </c>
      <c r="G2240" s="6" t="s">
        <v>9307</v>
      </c>
      <c r="H2240" s="6"/>
      <c r="I2240" s="6" t="s">
        <v>17671</v>
      </c>
      <c r="J2240" s="6" t="s">
        <v>9103</v>
      </c>
      <c r="K2240" s="6" t="s">
        <v>243</v>
      </c>
      <c r="L2240" s="6" t="s">
        <v>165</v>
      </c>
      <c r="M2240" s="6" t="s">
        <v>928</v>
      </c>
      <c r="N2240" s="6" t="s">
        <v>13916</v>
      </c>
      <c r="O2240" s="6" t="s">
        <v>2766</v>
      </c>
      <c r="P2240" s="6" t="s">
        <v>102</v>
      </c>
      <c r="Q2240" s="6"/>
      <c r="R2240" s="6" t="s">
        <v>23321</v>
      </c>
      <c r="S2240" s="6" t="s">
        <v>23322</v>
      </c>
      <c r="T2240" s="6"/>
      <c r="U2240" s="0" t="e">
        <f aca="false">VLOOKUP(B2240,$X$1:$Y$20000,2,0)</f>
        <v>#N/A</v>
      </c>
      <c r="X2240" s="2" t="s">
        <v>23323</v>
      </c>
      <c r="Y2240" s="2" t="n">
        <v>1</v>
      </c>
    </row>
    <row r="2241" customFormat="false" ht="38" hidden="false" customHeight="true" outlineLevel="0" collapsed="false">
      <c r="A2241" s="6" t="n">
        <v>2237</v>
      </c>
      <c r="B2241" s="6" t="s">
        <v>23324</v>
      </c>
      <c r="C2241" s="6" t="s">
        <v>23325</v>
      </c>
      <c r="D2241" s="6" t="s">
        <v>23326</v>
      </c>
      <c r="E2241" s="6" t="s">
        <v>23327</v>
      </c>
      <c r="F2241" s="6" t="s">
        <v>1818</v>
      </c>
      <c r="G2241" s="6" t="s">
        <v>20537</v>
      </c>
      <c r="H2241" s="6"/>
      <c r="I2241" s="6" t="s">
        <v>21463</v>
      </c>
      <c r="J2241" s="6" t="s">
        <v>5781</v>
      </c>
      <c r="K2241" s="6" t="s">
        <v>1762</v>
      </c>
      <c r="L2241" s="6" t="s">
        <v>854</v>
      </c>
      <c r="M2241" s="6" t="s">
        <v>166</v>
      </c>
      <c r="N2241" s="6" t="s">
        <v>15154</v>
      </c>
      <c r="O2241" s="6" t="s">
        <v>12975</v>
      </c>
      <c r="P2241" s="6" t="s">
        <v>23328</v>
      </c>
      <c r="Q2241" s="6"/>
      <c r="R2241" s="6" t="s">
        <v>23329</v>
      </c>
      <c r="S2241" s="6" t="s">
        <v>23330</v>
      </c>
      <c r="T2241" s="6"/>
      <c r="U2241" s="0" t="e">
        <f aca="false">VLOOKUP(B2241,$X$1:$Y$20000,2,0)</f>
        <v>#N/A</v>
      </c>
      <c r="X2241" s="2" t="s">
        <v>23331</v>
      </c>
      <c r="Y2241" s="2" t="n">
        <v>1</v>
      </c>
    </row>
    <row r="2242" customFormat="false" ht="38" hidden="false" customHeight="true" outlineLevel="0" collapsed="false">
      <c r="A2242" s="6" t="n">
        <v>2237</v>
      </c>
      <c r="B2242" s="6" t="s">
        <v>23332</v>
      </c>
      <c r="C2242" s="6" t="s">
        <v>23333</v>
      </c>
      <c r="D2242" s="6" t="s">
        <v>23334</v>
      </c>
      <c r="E2242" s="6" t="s">
        <v>23335</v>
      </c>
      <c r="F2242" s="6" t="s">
        <v>1818</v>
      </c>
      <c r="G2242" s="6" t="s">
        <v>23336</v>
      </c>
      <c r="H2242" s="6"/>
      <c r="I2242" s="6" t="s">
        <v>1537</v>
      </c>
      <c r="J2242" s="6" t="s">
        <v>9625</v>
      </c>
      <c r="K2242" s="6" t="s">
        <v>412</v>
      </c>
      <c r="L2242" s="6" t="s">
        <v>133</v>
      </c>
      <c r="M2242" s="6" t="s">
        <v>149</v>
      </c>
      <c r="N2242" s="6" t="s">
        <v>16343</v>
      </c>
      <c r="O2242" s="6" t="s">
        <v>12887</v>
      </c>
      <c r="P2242" s="6" t="s">
        <v>510</v>
      </c>
      <c r="Q2242" s="6"/>
      <c r="R2242" s="6" t="s">
        <v>23337</v>
      </c>
      <c r="S2242" s="6" t="s">
        <v>23338</v>
      </c>
      <c r="T2242" s="6"/>
      <c r="U2242" s="0" t="e">
        <f aca="false">VLOOKUP(B2242,$X$1:$Y$20000,2,0)</f>
        <v>#N/A</v>
      </c>
      <c r="X2242" s="2" t="s">
        <v>23339</v>
      </c>
      <c r="Y2242" s="2" t="n">
        <v>1</v>
      </c>
    </row>
    <row r="2243" customFormat="false" ht="31.05" hidden="false" customHeight="true" outlineLevel="0" collapsed="false">
      <c r="A2243" s="6" t="n">
        <v>2240</v>
      </c>
      <c r="B2243" s="6" t="s">
        <v>23340</v>
      </c>
      <c r="C2243" s="6" t="s">
        <v>23341</v>
      </c>
      <c r="D2243" s="6" t="s">
        <v>23342</v>
      </c>
      <c r="E2243" s="6" t="s">
        <v>23343</v>
      </c>
      <c r="F2243" s="6" t="s">
        <v>21546</v>
      </c>
      <c r="G2243" s="6" t="s">
        <v>23344</v>
      </c>
      <c r="H2243" s="6"/>
      <c r="I2243" s="6" t="s">
        <v>12928</v>
      </c>
      <c r="J2243" s="6" t="s">
        <v>23345</v>
      </c>
      <c r="K2243" s="6" t="s">
        <v>10390</v>
      </c>
      <c r="L2243" s="6" t="s">
        <v>710</v>
      </c>
      <c r="M2243" s="6" t="s">
        <v>48</v>
      </c>
      <c r="N2243" s="6" t="s">
        <v>12017</v>
      </c>
      <c r="O2243" s="6" t="s">
        <v>13674</v>
      </c>
      <c r="P2243" s="6" t="s">
        <v>6334</v>
      </c>
      <c r="Q2243" s="6"/>
      <c r="R2243" s="6" t="s">
        <v>23346</v>
      </c>
      <c r="S2243" s="6" t="s">
        <v>23347</v>
      </c>
      <c r="T2243" s="6"/>
      <c r="U2243" s="0" t="e">
        <f aca="false">VLOOKUP(B2243,$X$1:$Y$20000,2,0)</f>
        <v>#N/A</v>
      </c>
      <c r="X2243" s="2" t="s">
        <v>23348</v>
      </c>
      <c r="Y2243" s="2" t="n">
        <v>1</v>
      </c>
    </row>
    <row r="2244" customFormat="false" ht="31.05" hidden="false" customHeight="true" outlineLevel="0" collapsed="false">
      <c r="A2244" s="6" t="n">
        <v>2240</v>
      </c>
      <c r="B2244" s="6" t="s">
        <v>23340</v>
      </c>
      <c r="C2244" s="6" t="s">
        <v>23341</v>
      </c>
      <c r="D2244" s="6" t="s">
        <v>23342</v>
      </c>
      <c r="E2244" s="6" t="s">
        <v>23343</v>
      </c>
      <c r="F2244" s="6" t="s">
        <v>21546</v>
      </c>
      <c r="G2244" s="6" t="s">
        <v>23344</v>
      </c>
      <c r="H2244" s="6"/>
      <c r="I2244" s="6" t="s">
        <v>12928</v>
      </c>
      <c r="J2244" s="6" t="s">
        <v>23345</v>
      </c>
      <c r="K2244" s="6" t="s">
        <v>10390</v>
      </c>
      <c r="L2244" s="6" t="s">
        <v>710</v>
      </c>
      <c r="M2244" s="6" t="s">
        <v>48</v>
      </c>
      <c r="N2244" s="6" t="s">
        <v>12017</v>
      </c>
      <c r="O2244" s="6" t="s">
        <v>13674</v>
      </c>
      <c r="P2244" s="6" t="s">
        <v>6334</v>
      </c>
      <c r="Q2244" s="6"/>
      <c r="R2244" s="6" t="s">
        <v>23346</v>
      </c>
      <c r="S2244" s="6" t="s">
        <v>23347</v>
      </c>
      <c r="T2244" s="6"/>
      <c r="U2244" s="0" t="e">
        <f aca="false">VLOOKUP(B2244,$X$1:$Y$20000,2,0)</f>
        <v>#N/A</v>
      </c>
      <c r="X2244" s="2" t="s">
        <v>23349</v>
      </c>
      <c r="Y2244" s="2" t="n">
        <v>1</v>
      </c>
    </row>
    <row r="2245" customFormat="false" ht="24.05" hidden="false" customHeight="true" outlineLevel="0" collapsed="false">
      <c r="A2245" s="6" t="n">
        <v>2242</v>
      </c>
      <c r="B2245" s="6" t="s">
        <v>23350</v>
      </c>
      <c r="C2245" s="6" t="s">
        <v>23351</v>
      </c>
      <c r="D2245" s="6" t="s">
        <v>23352</v>
      </c>
      <c r="E2245" s="6" t="s">
        <v>6668</v>
      </c>
      <c r="F2245" s="6" t="s">
        <v>17132</v>
      </c>
      <c r="G2245" s="6" t="s">
        <v>23353</v>
      </c>
      <c r="H2245" s="6"/>
      <c r="I2245" s="6" t="s">
        <v>23354</v>
      </c>
      <c r="J2245" s="6" t="s">
        <v>20566</v>
      </c>
      <c r="K2245" s="6" t="s">
        <v>475</v>
      </c>
      <c r="L2245" s="6" t="s">
        <v>1424</v>
      </c>
      <c r="M2245" s="6" t="s">
        <v>476</v>
      </c>
      <c r="N2245" s="6" t="s">
        <v>23355</v>
      </c>
      <c r="O2245" s="6" t="s">
        <v>13228</v>
      </c>
      <c r="P2245" s="6" t="s">
        <v>23356</v>
      </c>
      <c r="Q2245" s="6"/>
      <c r="R2245" s="6" t="s">
        <v>23357</v>
      </c>
      <c r="S2245" s="6" t="s">
        <v>23358</v>
      </c>
      <c r="T2245" s="6"/>
      <c r="U2245" s="0" t="e">
        <f aca="false">VLOOKUP(B2245,$X$1:$Y$20000,2,0)</f>
        <v>#N/A</v>
      </c>
      <c r="X2245" s="2" t="s">
        <v>23359</v>
      </c>
      <c r="Y2245" s="2" t="n">
        <v>1</v>
      </c>
    </row>
    <row r="2246" customFormat="false" ht="38" hidden="false" customHeight="true" outlineLevel="0" collapsed="false">
      <c r="A2246" s="6" t="n">
        <v>2243</v>
      </c>
      <c r="B2246" s="6" t="s">
        <v>23360</v>
      </c>
      <c r="C2246" s="6" t="s">
        <v>23361</v>
      </c>
      <c r="D2246" s="6" t="s">
        <v>23362</v>
      </c>
      <c r="E2246" s="6" t="s">
        <v>23363</v>
      </c>
      <c r="F2246" s="6" t="s">
        <v>23364</v>
      </c>
      <c r="G2246" s="6" t="s">
        <v>22154</v>
      </c>
      <c r="H2246" s="6"/>
      <c r="I2246" s="6" t="s">
        <v>12861</v>
      </c>
      <c r="J2246" s="6" t="s">
        <v>22035</v>
      </c>
      <c r="K2246" s="6" t="s">
        <v>1722</v>
      </c>
      <c r="L2246" s="6" t="s">
        <v>460</v>
      </c>
      <c r="M2246" s="6" t="s">
        <v>213</v>
      </c>
      <c r="N2246" s="6" t="s">
        <v>23365</v>
      </c>
      <c r="O2246" s="6" t="s">
        <v>3322</v>
      </c>
      <c r="P2246" s="6" t="s">
        <v>102</v>
      </c>
      <c r="Q2246" s="6"/>
      <c r="R2246" s="6" t="s">
        <v>23366</v>
      </c>
      <c r="S2246" s="6" t="s">
        <v>23367</v>
      </c>
      <c r="T2246" s="6"/>
      <c r="U2246" s="0" t="e">
        <f aca="false">VLOOKUP(B2246,$X$1:$Y$20000,2,0)</f>
        <v>#N/A</v>
      </c>
      <c r="X2246" s="2" t="s">
        <v>23368</v>
      </c>
      <c r="Y2246" s="2" t="n">
        <v>1</v>
      </c>
    </row>
    <row r="2247" customFormat="false" ht="24.05" hidden="false" customHeight="true" outlineLevel="0" collapsed="false">
      <c r="A2247" s="6" t="n">
        <v>2243</v>
      </c>
      <c r="B2247" s="6" t="s">
        <v>23369</v>
      </c>
      <c r="C2247" s="6" t="s">
        <v>23370</v>
      </c>
      <c r="D2247" s="6" t="s">
        <v>23371</v>
      </c>
      <c r="E2247" s="6" t="s">
        <v>23372</v>
      </c>
      <c r="F2247" s="6" t="s">
        <v>23364</v>
      </c>
      <c r="G2247" s="6" t="s">
        <v>16272</v>
      </c>
      <c r="H2247" s="6"/>
      <c r="I2247" s="6" t="s">
        <v>19723</v>
      </c>
      <c r="J2247" s="6" t="s">
        <v>14325</v>
      </c>
      <c r="K2247" s="6" t="s">
        <v>1682</v>
      </c>
      <c r="L2247" s="6" t="s">
        <v>81</v>
      </c>
      <c r="M2247" s="6" t="s">
        <v>429</v>
      </c>
      <c r="N2247" s="6" t="s">
        <v>21122</v>
      </c>
      <c r="O2247" s="6" t="s">
        <v>23373</v>
      </c>
      <c r="P2247" s="6" t="s">
        <v>23374</v>
      </c>
      <c r="Q2247" s="6"/>
      <c r="R2247" s="6" t="s">
        <v>23375</v>
      </c>
      <c r="S2247" s="6" t="s">
        <v>23376</v>
      </c>
      <c r="T2247" s="6"/>
      <c r="U2247" s="0" t="e">
        <f aca="false">VLOOKUP(B2247,$X$1:$Y$20000,2,0)</f>
        <v>#N/A</v>
      </c>
      <c r="X2247" s="2" t="s">
        <v>23377</v>
      </c>
      <c r="Y2247" s="2" t="n">
        <v>1</v>
      </c>
    </row>
    <row r="2248" customFormat="false" ht="52.05" hidden="false" customHeight="true" outlineLevel="0" collapsed="false">
      <c r="A2248" s="6" t="n">
        <v>2243</v>
      </c>
      <c r="B2248" s="6" t="s">
        <v>23378</v>
      </c>
      <c r="C2248" s="6" t="s">
        <v>23379</v>
      </c>
      <c r="D2248" s="6" t="s">
        <v>23380</v>
      </c>
      <c r="E2248" s="6" t="s">
        <v>23381</v>
      </c>
      <c r="F2248" s="6" t="s">
        <v>23364</v>
      </c>
      <c r="G2248" s="6" t="s">
        <v>19478</v>
      </c>
      <c r="H2248" s="6"/>
      <c r="I2248" s="6" t="s">
        <v>12042</v>
      </c>
      <c r="J2248" s="6" t="s">
        <v>23382</v>
      </c>
      <c r="K2248" s="6" t="s">
        <v>1653</v>
      </c>
      <c r="L2248" s="6" t="s">
        <v>48</v>
      </c>
      <c r="M2248" s="6" t="s">
        <v>65</v>
      </c>
      <c r="N2248" s="6" t="s">
        <v>23383</v>
      </c>
      <c r="O2248" s="6" t="s">
        <v>9040</v>
      </c>
      <c r="P2248" s="6" t="s">
        <v>102</v>
      </c>
      <c r="Q2248" s="6"/>
      <c r="R2248" s="6" t="s">
        <v>23384</v>
      </c>
      <c r="S2248" s="6" t="s">
        <v>23385</v>
      </c>
      <c r="T2248" s="6"/>
      <c r="U2248" s="0" t="e">
        <f aca="false">VLOOKUP(B2248,$X$1:$Y$20000,2,0)</f>
        <v>#N/A</v>
      </c>
      <c r="X2248" s="2" t="s">
        <v>23386</v>
      </c>
      <c r="Y2248" s="2" t="n">
        <v>1</v>
      </c>
    </row>
    <row r="2249" customFormat="false" ht="24.05" hidden="false" customHeight="true" outlineLevel="0" collapsed="false">
      <c r="A2249" s="6" t="n">
        <v>2246</v>
      </c>
      <c r="B2249" s="6" t="s">
        <v>23387</v>
      </c>
      <c r="C2249" s="6" t="s">
        <v>23388</v>
      </c>
      <c r="D2249" s="6" t="s">
        <v>23389</v>
      </c>
      <c r="E2249" s="6" t="s">
        <v>23390</v>
      </c>
      <c r="F2249" s="6" t="s">
        <v>21164</v>
      </c>
      <c r="G2249" s="6" t="s">
        <v>2662</v>
      </c>
      <c r="H2249" s="6"/>
      <c r="I2249" s="6" t="s">
        <v>8627</v>
      </c>
      <c r="J2249" s="6" t="s">
        <v>18467</v>
      </c>
      <c r="K2249" s="6" t="s">
        <v>4319</v>
      </c>
      <c r="L2249" s="6" t="s">
        <v>1121</v>
      </c>
      <c r="M2249" s="6" t="s">
        <v>1076</v>
      </c>
      <c r="N2249" s="6" t="s">
        <v>10240</v>
      </c>
      <c r="O2249" s="6" t="s">
        <v>8080</v>
      </c>
      <c r="P2249" s="6" t="s">
        <v>11972</v>
      </c>
      <c r="Q2249" s="6"/>
      <c r="R2249" s="6" t="s">
        <v>23391</v>
      </c>
      <c r="S2249" s="6" t="s">
        <v>23392</v>
      </c>
      <c r="T2249" s="6"/>
      <c r="U2249" s="0" t="e">
        <f aca="false">VLOOKUP(B2249,$X$1:$Y$20000,2,0)</f>
        <v>#N/A</v>
      </c>
      <c r="X2249" s="2" t="s">
        <v>23393</v>
      </c>
      <c r="Y2249" s="2" t="n">
        <v>1</v>
      </c>
    </row>
    <row r="2250" customFormat="false" ht="24.05" hidden="false" customHeight="true" outlineLevel="0" collapsed="false">
      <c r="A2250" s="6" t="n">
        <v>2247</v>
      </c>
      <c r="B2250" s="6" t="s">
        <v>23394</v>
      </c>
      <c r="C2250" s="6" t="s">
        <v>23395</v>
      </c>
      <c r="D2250" s="6" t="s">
        <v>23396</v>
      </c>
      <c r="E2250" s="6" t="s">
        <v>16195</v>
      </c>
      <c r="F2250" s="6" t="s">
        <v>23397</v>
      </c>
      <c r="G2250" s="6" t="s">
        <v>20178</v>
      </c>
      <c r="H2250" s="6"/>
      <c r="I2250" s="6" t="s">
        <v>16795</v>
      </c>
      <c r="J2250" s="6" t="s">
        <v>796</v>
      </c>
      <c r="K2250" s="6" t="s">
        <v>288</v>
      </c>
      <c r="L2250" s="6" t="s">
        <v>149</v>
      </c>
      <c r="M2250" s="6" t="s">
        <v>1262</v>
      </c>
      <c r="N2250" s="6" t="s">
        <v>23398</v>
      </c>
      <c r="O2250" s="6" t="s">
        <v>11994</v>
      </c>
      <c r="P2250" s="6" t="s">
        <v>102</v>
      </c>
      <c r="Q2250" s="6"/>
      <c r="R2250" s="6" t="s">
        <v>23399</v>
      </c>
      <c r="S2250" s="6" t="s">
        <v>23400</v>
      </c>
      <c r="T2250" s="6"/>
      <c r="U2250" s="0" t="e">
        <f aca="false">VLOOKUP(B2250,$X$1:$Y$20000,2,0)</f>
        <v>#N/A</v>
      </c>
      <c r="X2250" s="2" t="s">
        <v>23401</v>
      </c>
      <c r="Y2250" s="2" t="n">
        <v>1</v>
      </c>
    </row>
    <row r="2251" customFormat="false" ht="16.95" hidden="false" customHeight="true" outlineLevel="0" collapsed="false">
      <c r="A2251" s="6" t="n">
        <v>2247</v>
      </c>
      <c r="B2251" s="6" t="s">
        <v>23402</v>
      </c>
      <c r="C2251" s="6" t="s">
        <v>23402</v>
      </c>
      <c r="D2251" s="6" t="s">
        <v>23403</v>
      </c>
      <c r="E2251" s="6" t="s">
        <v>10991</v>
      </c>
      <c r="F2251" s="6" t="s">
        <v>23397</v>
      </c>
      <c r="G2251" s="6" t="s">
        <v>23404</v>
      </c>
      <c r="H2251" s="6"/>
      <c r="I2251" s="6" t="s">
        <v>4126</v>
      </c>
      <c r="J2251" s="6" t="s">
        <v>12975</v>
      </c>
      <c r="K2251" s="6" t="s">
        <v>4096</v>
      </c>
      <c r="L2251" s="6" t="s">
        <v>65</v>
      </c>
      <c r="M2251" s="6" t="s">
        <v>115</v>
      </c>
      <c r="N2251" s="6" t="s">
        <v>23405</v>
      </c>
      <c r="O2251" s="6" t="s">
        <v>7406</v>
      </c>
      <c r="P2251" s="6" t="s">
        <v>22520</v>
      </c>
      <c r="Q2251" s="6"/>
      <c r="R2251" s="6" t="s">
        <v>23406</v>
      </c>
      <c r="S2251" s="6" t="s">
        <v>23407</v>
      </c>
      <c r="T2251" s="6"/>
      <c r="U2251" s="0" t="e">
        <f aca="false">VLOOKUP(B2251,$X$1:$Y$20000,2,0)</f>
        <v>#N/A</v>
      </c>
      <c r="X2251" s="2" t="s">
        <v>23408</v>
      </c>
      <c r="Y2251" s="2" t="n">
        <v>1</v>
      </c>
    </row>
    <row r="2252" customFormat="false" ht="38" hidden="false" customHeight="true" outlineLevel="0" collapsed="false">
      <c r="A2252" s="6" t="n">
        <v>2247</v>
      </c>
      <c r="B2252" s="6" t="s">
        <v>23409</v>
      </c>
      <c r="C2252" s="6" t="s">
        <v>23410</v>
      </c>
      <c r="D2252" s="6" t="s">
        <v>23411</v>
      </c>
      <c r="E2252" s="6" t="s">
        <v>23412</v>
      </c>
      <c r="F2252" s="6" t="s">
        <v>23397</v>
      </c>
      <c r="G2252" s="6" t="s">
        <v>20894</v>
      </c>
      <c r="H2252" s="6"/>
      <c r="I2252" s="6" t="s">
        <v>5138</v>
      </c>
      <c r="J2252" s="6" t="s">
        <v>15047</v>
      </c>
      <c r="K2252" s="6" t="s">
        <v>16625</v>
      </c>
      <c r="L2252" s="6" t="s">
        <v>476</v>
      </c>
      <c r="M2252" s="6" t="s">
        <v>165</v>
      </c>
      <c r="N2252" s="6" t="s">
        <v>23413</v>
      </c>
      <c r="O2252" s="6" t="s">
        <v>9248</v>
      </c>
      <c r="P2252" s="6" t="s">
        <v>23414</v>
      </c>
      <c r="Q2252" s="6"/>
      <c r="R2252" s="6" t="s">
        <v>23415</v>
      </c>
      <c r="S2252" s="6" t="s">
        <v>23416</v>
      </c>
      <c r="T2252" s="6"/>
      <c r="U2252" s="0" t="e">
        <f aca="false">VLOOKUP(B2252,$X$1:$Y$20000,2,0)</f>
        <v>#N/A</v>
      </c>
      <c r="X2252" s="2" t="s">
        <v>23417</v>
      </c>
      <c r="Y2252" s="2" t="n">
        <v>1</v>
      </c>
    </row>
    <row r="2253" customFormat="false" ht="45.1" hidden="false" customHeight="true" outlineLevel="0" collapsed="false">
      <c r="A2253" s="6" t="n">
        <v>2250</v>
      </c>
      <c r="B2253" s="6" t="s">
        <v>23418</v>
      </c>
      <c r="C2253" s="6" t="s">
        <v>23419</v>
      </c>
      <c r="D2253" s="6" t="s">
        <v>23420</v>
      </c>
      <c r="E2253" s="6" t="s">
        <v>23421</v>
      </c>
      <c r="F2253" s="6" t="s">
        <v>7759</v>
      </c>
      <c r="G2253" s="6" t="s">
        <v>5907</v>
      </c>
      <c r="H2253" s="6"/>
      <c r="I2253" s="6" t="s">
        <v>23422</v>
      </c>
      <c r="J2253" s="6" t="s">
        <v>23423</v>
      </c>
      <c r="K2253" s="6" t="s">
        <v>20167</v>
      </c>
      <c r="L2253" s="6" t="s">
        <v>165</v>
      </c>
      <c r="M2253" s="6" t="s">
        <v>244</v>
      </c>
      <c r="N2253" s="6" t="s">
        <v>3321</v>
      </c>
      <c r="O2253" s="6" t="s">
        <v>13748</v>
      </c>
      <c r="P2253" s="6" t="s">
        <v>102</v>
      </c>
      <c r="Q2253" s="6"/>
      <c r="R2253" s="6" t="s">
        <v>2795</v>
      </c>
      <c r="S2253" s="6" t="s">
        <v>23424</v>
      </c>
      <c r="T2253" s="6"/>
      <c r="U2253" s="0" t="e">
        <f aca="false">VLOOKUP(B2253,$X$1:$Y$20000,2,0)</f>
        <v>#N/A</v>
      </c>
      <c r="X2253" s="2" t="s">
        <v>23425</v>
      </c>
      <c r="Y2253" s="2" t="n">
        <v>1</v>
      </c>
    </row>
    <row r="2254" customFormat="false" ht="31.05" hidden="false" customHeight="true" outlineLevel="0" collapsed="false">
      <c r="A2254" s="6" t="n">
        <v>2250</v>
      </c>
      <c r="B2254" s="6" t="s">
        <v>23426</v>
      </c>
      <c r="C2254" s="6" t="s">
        <v>23427</v>
      </c>
      <c r="D2254" s="6" t="s">
        <v>23428</v>
      </c>
      <c r="E2254" s="6" t="s">
        <v>7231</v>
      </c>
      <c r="F2254" s="6" t="s">
        <v>7759</v>
      </c>
      <c r="G2254" s="6" t="s">
        <v>21328</v>
      </c>
      <c r="H2254" s="6"/>
      <c r="I2254" s="6" t="s">
        <v>14381</v>
      </c>
      <c r="J2254" s="6" t="s">
        <v>22225</v>
      </c>
      <c r="K2254" s="6" t="s">
        <v>666</v>
      </c>
      <c r="L2254" s="6" t="s">
        <v>474</v>
      </c>
      <c r="M2254" s="6" t="s">
        <v>413</v>
      </c>
      <c r="N2254" s="6" t="s">
        <v>10105</v>
      </c>
      <c r="O2254" s="6" t="s">
        <v>4279</v>
      </c>
      <c r="P2254" s="6" t="s">
        <v>102</v>
      </c>
      <c r="Q2254" s="6"/>
      <c r="R2254" s="6" t="s">
        <v>23429</v>
      </c>
      <c r="S2254" s="6" t="s">
        <v>23430</v>
      </c>
      <c r="T2254" s="6"/>
      <c r="U2254" s="0" t="e">
        <f aca="false">VLOOKUP(B2254,$X$1:$Y$20000,2,0)</f>
        <v>#N/A</v>
      </c>
      <c r="X2254" s="2" t="s">
        <v>23431</v>
      </c>
      <c r="Y2254" s="2" t="n">
        <v>1</v>
      </c>
    </row>
    <row r="2255" customFormat="false" ht="45.1" hidden="false" customHeight="true" outlineLevel="0" collapsed="false">
      <c r="A2255" s="6" t="n">
        <v>2250</v>
      </c>
      <c r="B2255" s="6" t="s">
        <v>23432</v>
      </c>
      <c r="C2255" s="6" t="s">
        <v>23433</v>
      </c>
      <c r="D2255" s="6" t="s">
        <v>23434</v>
      </c>
      <c r="E2255" s="6" t="s">
        <v>23435</v>
      </c>
      <c r="F2255" s="6" t="s">
        <v>7759</v>
      </c>
      <c r="G2255" s="6" t="s">
        <v>23436</v>
      </c>
      <c r="H2255" s="6"/>
      <c r="I2255" s="6" t="s">
        <v>22720</v>
      </c>
      <c r="J2255" s="6" t="s">
        <v>23437</v>
      </c>
      <c r="K2255" s="6" t="s">
        <v>23438</v>
      </c>
      <c r="L2255" s="6" t="s">
        <v>823</v>
      </c>
      <c r="M2255" s="6" t="s">
        <v>65</v>
      </c>
      <c r="N2255" s="6" t="s">
        <v>21762</v>
      </c>
      <c r="O2255" s="6" t="s">
        <v>10170</v>
      </c>
      <c r="P2255" s="6" t="s">
        <v>23439</v>
      </c>
      <c r="Q2255" s="6"/>
      <c r="R2255" s="6" t="s">
        <v>23440</v>
      </c>
      <c r="S2255" s="6" t="s">
        <v>23441</v>
      </c>
      <c r="T2255" s="6"/>
      <c r="U2255" s="0" t="e">
        <f aca="false">VLOOKUP(B2255,$X$1:$Y$20000,2,0)</f>
        <v>#N/A</v>
      </c>
      <c r="X2255" s="2" t="s">
        <v>23442</v>
      </c>
      <c r="Y2255" s="2" t="n">
        <v>1</v>
      </c>
    </row>
    <row r="2256" customFormat="false" ht="24.05" hidden="false" customHeight="true" outlineLevel="0" collapsed="false">
      <c r="A2256" s="6" t="n">
        <v>2253</v>
      </c>
      <c r="B2256" s="6" t="s">
        <v>23443</v>
      </c>
      <c r="C2256" s="6" t="s">
        <v>23443</v>
      </c>
      <c r="D2256" s="6" t="s">
        <v>23444</v>
      </c>
      <c r="E2256" s="6" t="s">
        <v>21137</v>
      </c>
      <c r="F2256" s="6" t="s">
        <v>18121</v>
      </c>
      <c r="G2256" s="6" t="s">
        <v>23445</v>
      </c>
      <c r="H2256" s="6"/>
      <c r="I2256" s="6" t="s">
        <v>6621</v>
      </c>
      <c r="J2256" s="6" t="s">
        <v>3063</v>
      </c>
      <c r="K2256" s="6" t="s">
        <v>538</v>
      </c>
      <c r="L2256" s="6" t="s">
        <v>428</v>
      </c>
      <c r="M2256" s="6" t="s">
        <v>98</v>
      </c>
      <c r="N2256" s="6" t="s">
        <v>14731</v>
      </c>
      <c r="O2256" s="6" t="s">
        <v>16956</v>
      </c>
      <c r="P2256" s="6" t="s">
        <v>960</v>
      </c>
      <c r="Q2256" s="6"/>
      <c r="R2256" s="6" t="s">
        <v>23446</v>
      </c>
      <c r="S2256" s="6" t="s">
        <v>23447</v>
      </c>
      <c r="T2256" s="6"/>
      <c r="U2256" s="0" t="e">
        <f aca="false">VLOOKUP(B2256,$X$1:$Y$20000,2,0)</f>
        <v>#N/A</v>
      </c>
      <c r="X2256" s="2" t="s">
        <v>23448</v>
      </c>
      <c r="Y2256" s="2" t="n">
        <v>1</v>
      </c>
    </row>
    <row r="2257" customFormat="false" ht="24.05" hidden="false" customHeight="true" outlineLevel="0" collapsed="false">
      <c r="A2257" s="6" t="n">
        <v>2253</v>
      </c>
      <c r="B2257" s="6" t="s">
        <v>23449</v>
      </c>
      <c r="C2257" s="6" t="s">
        <v>23450</v>
      </c>
      <c r="D2257" s="6" t="s">
        <v>23451</v>
      </c>
      <c r="E2257" s="6" t="s">
        <v>23452</v>
      </c>
      <c r="F2257" s="6" t="s">
        <v>18121</v>
      </c>
      <c r="G2257" s="6" t="s">
        <v>23453</v>
      </c>
      <c r="H2257" s="6"/>
      <c r="I2257" s="6" t="s">
        <v>10379</v>
      </c>
      <c r="J2257" s="6" t="s">
        <v>20717</v>
      </c>
      <c r="K2257" s="6" t="s">
        <v>288</v>
      </c>
      <c r="L2257" s="6" t="s">
        <v>165</v>
      </c>
      <c r="M2257" s="6" t="s">
        <v>165</v>
      </c>
      <c r="N2257" s="6" t="s">
        <v>23454</v>
      </c>
      <c r="O2257" s="6" t="s">
        <v>23455</v>
      </c>
      <c r="P2257" s="6" t="s">
        <v>102</v>
      </c>
      <c r="Q2257" s="6"/>
      <c r="R2257" s="6" t="s">
        <v>23456</v>
      </c>
      <c r="S2257" s="6" t="s">
        <v>23457</v>
      </c>
      <c r="T2257" s="6"/>
      <c r="U2257" s="0" t="e">
        <f aca="false">VLOOKUP(B2257,$X$1:$Y$20000,2,0)</f>
        <v>#N/A</v>
      </c>
      <c r="X2257" s="2" t="s">
        <v>23458</v>
      </c>
      <c r="Y2257" s="2" t="n">
        <v>1</v>
      </c>
    </row>
    <row r="2258" customFormat="false" ht="31.05" hidden="false" customHeight="true" outlineLevel="0" collapsed="false">
      <c r="A2258" s="6" t="n">
        <v>2255</v>
      </c>
      <c r="B2258" s="6" t="s">
        <v>23459</v>
      </c>
      <c r="C2258" s="6" t="s">
        <v>23460</v>
      </c>
      <c r="D2258" s="6" t="s">
        <v>23461</v>
      </c>
      <c r="E2258" s="6" t="s">
        <v>23462</v>
      </c>
      <c r="F2258" s="6" t="s">
        <v>23463</v>
      </c>
      <c r="G2258" s="6" t="s">
        <v>23464</v>
      </c>
      <c r="H2258" s="6"/>
      <c r="I2258" s="6" t="s">
        <v>23455</v>
      </c>
      <c r="J2258" s="6" t="s">
        <v>23465</v>
      </c>
      <c r="K2258" s="6" t="s">
        <v>382</v>
      </c>
      <c r="L2258" s="6" t="s">
        <v>724</v>
      </c>
      <c r="M2258" s="6" t="s">
        <v>1121</v>
      </c>
      <c r="N2258" s="6" t="s">
        <v>10240</v>
      </c>
      <c r="O2258" s="6" t="s">
        <v>1467</v>
      </c>
      <c r="P2258" s="6" t="s">
        <v>102</v>
      </c>
      <c r="Q2258" s="6"/>
      <c r="R2258" s="6" t="s">
        <v>23466</v>
      </c>
      <c r="S2258" s="6" t="s">
        <v>10243</v>
      </c>
      <c r="T2258" s="6"/>
      <c r="U2258" s="0" t="e">
        <f aca="false">VLOOKUP(B2258,$X$1:$Y$20000,2,0)</f>
        <v>#N/A</v>
      </c>
      <c r="X2258" s="2" t="s">
        <v>23467</v>
      </c>
      <c r="Y2258" s="2" t="n">
        <v>1</v>
      </c>
    </row>
    <row r="2259" customFormat="false" ht="16.95" hidden="false" customHeight="true" outlineLevel="0" collapsed="false">
      <c r="A2259" s="6" t="n">
        <v>2256</v>
      </c>
      <c r="B2259" s="6" t="s">
        <v>23468</v>
      </c>
      <c r="C2259" s="6" t="s">
        <v>23469</v>
      </c>
      <c r="D2259" s="6" t="s">
        <v>23470</v>
      </c>
      <c r="E2259" s="6" t="s">
        <v>23471</v>
      </c>
      <c r="F2259" s="6" t="s">
        <v>20789</v>
      </c>
      <c r="G2259" s="6" t="s">
        <v>23302</v>
      </c>
      <c r="H2259" s="6"/>
      <c r="I2259" s="6" t="s">
        <v>8290</v>
      </c>
      <c r="J2259" s="6" t="s">
        <v>15815</v>
      </c>
      <c r="K2259" s="6" t="s">
        <v>3182</v>
      </c>
      <c r="L2259" s="6" t="s">
        <v>460</v>
      </c>
      <c r="M2259" s="6" t="s">
        <v>289</v>
      </c>
      <c r="N2259" s="6" t="s">
        <v>23472</v>
      </c>
      <c r="O2259" s="6" t="s">
        <v>23093</v>
      </c>
      <c r="P2259" s="6" t="s">
        <v>23473</v>
      </c>
      <c r="Q2259" s="6"/>
      <c r="R2259" s="6" t="s">
        <v>23474</v>
      </c>
      <c r="S2259" s="6" t="s">
        <v>23475</v>
      </c>
      <c r="T2259" s="6"/>
      <c r="U2259" s="0" t="e">
        <f aca="false">VLOOKUP(B2259,$X$1:$Y$20000,2,0)</f>
        <v>#N/A</v>
      </c>
      <c r="X2259" s="2" t="s">
        <v>23476</v>
      </c>
      <c r="Y2259" s="2" t="n">
        <v>1</v>
      </c>
    </row>
    <row r="2260" customFormat="false" ht="59" hidden="false" customHeight="true" outlineLevel="0" collapsed="false">
      <c r="A2260" s="6" t="n">
        <v>2256</v>
      </c>
      <c r="B2260" s="6" t="s">
        <v>23477</v>
      </c>
      <c r="C2260" s="6" t="s">
        <v>23478</v>
      </c>
      <c r="D2260" s="6" t="s">
        <v>23479</v>
      </c>
      <c r="E2260" s="6" t="s">
        <v>23480</v>
      </c>
      <c r="F2260" s="6" t="s">
        <v>20789</v>
      </c>
      <c r="G2260" s="6" t="s">
        <v>8008</v>
      </c>
      <c r="H2260" s="6"/>
      <c r="I2260" s="6" t="s">
        <v>1681</v>
      </c>
      <c r="J2260" s="6" t="s">
        <v>19762</v>
      </c>
      <c r="K2260" s="6" t="s">
        <v>304</v>
      </c>
      <c r="L2260" s="6" t="s">
        <v>132</v>
      </c>
      <c r="M2260" s="6" t="s">
        <v>384</v>
      </c>
      <c r="N2260" s="6" t="s">
        <v>23481</v>
      </c>
      <c r="O2260" s="6" t="s">
        <v>20452</v>
      </c>
      <c r="P2260" s="6" t="s">
        <v>11876</v>
      </c>
      <c r="Q2260" s="6"/>
      <c r="R2260" s="6" t="s">
        <v>4499</v>
      </c>
      <c r="S2260" s="6" t="s">
        <v>23482</v>
      </c>
      <c r="T2260" s="6"/>
      <c r="U2260" s="0" t="e">
        <f aca="false">VLOOKUP(B2260,$X$1:$Y$20000,2,0)</f>
        <v>#N/A</v>
      </c>
      <c r="X2260" s="2" t="s">
        <v>23483</v>
      </c>
      <c r="Y2260" s="2" t="n">
        <v>1</v>
      </c>
    </row>
    <row r="2261" customFormat="false" ht="16.95" hidden="false" customHeight="true" outlineLevel="0" collapsed="false">
      <c r="A2261" s="6" t="n">
        <v>2258</v>
      </c>
      <c r="B2261" s="6" t="s">
        <v>23484</v>
      </c>
      <c r="C2261" s="6" t="s">
        <v>23484</v>
      </c>
      <c r="D2261" s="6" t="s">
        <v>23485</v>
      </c>
      <c r="E2261" s="6" t="s">
        <v>23486</v>
      </c>
      <c r="F2261" s="6" t="s">
        <v>8019</v>
      </c>
      <c r="G2261" s="6" t="s">
        <v>14451</v>
      </c>
      <c r="H2261" s="6"/>
      <c r="I2261" s="6" t="s">
        <v>18141</v>
      </c>
      <c r="J2261" s="6" t="s">
        <v>16706</v>
      </c>
      <c r="K2261" s="6" t="s">
        <v>2153</v>
      </c>
      <c r="L2261" s="6" t="s">
        <v>32</v>
      </c>
      <c r="M2261" s="6" t="s">
        <v>213</v>
      </c>
      <c r="N2261" s="6" t="s">
        <v>10285</v>
      </c>
      <c r="O2261" s="6" t="s">
        <v>18030</v>
      </c>
      <c r="P2261" s="6" t="s">
        <v>17273</v>
      </c>
      <c r="Q2261" s="6"/>
      <c r="R2261" s="6" t="s">
        <v>23487</v>
      </c>
      <c r="S2261" s="6" t="s">
        <v>23488</v>
      </c>
      <c r="T2261" s="6"/>
      <c r="U2261" s="0" t="e">
        <f aca="false">VLOOKUP(B2261,$X$1:$Y$20000,2,0)</f>
        <v>#N/A</v>
      </c>
      <c r="X2261" s="2" t="s">
        <v>23489</v>
      </c>
      <c r="Y2261" s="2" t="n">
        <v>1</v>
      </c>
    </row>
    <row r="2262" customFormat="false" ht="31.05" hidden="false" customHeight="true" outlineLevel="0" collapsed="false">
      <c r="A2262" s="6" t="n">
        <v>2259</v>
      </c>
      <c r="B2262" s="6" t="s">
        <v>23490</v>
      </c>
      <c r="C2262" s="6" t="s">
        <v>23491</v>
      </c>
      <c r="D2262" s="6" t="s">
        <v>23492</v>
      </c>
      <c r="E2262" s="6" t="s">
        <v>23493</v>
      </c>
      <c r="F2262" s="6" t="s">
        <v>18056</v>
      </c>
      <c r="G2262" s="6" t="s">
        <v>23494</v>
      </c>
      <c r="H2262" s="6"/>
      <c r="I2262" s="6" t="s">
        <v>23495</v>
      </c>
      <c r="J2262" s="6" t="s">
        <v>23496</v>
      </c>
      <c r="K2262" s="6" t="s">
        <v>1581</v>
      </c>
      <c r="L2262" s="6" t="s">
        <v>165</v>
      </c>
      <c r="M2262" s="6" t="s">
        <v>943</v>
      </c>
      <c r="N2262" s="6" t="s">
        <v>23497</v>
      </c>
      <c r="O2262" s="6" t="s">
        <v>7853</v>
      </c>
      <c r="P2262" s="6" t="s">
        <v>102</v>
      </c>
      <c r="Q2262" s="6"/>
      <c r="R2262" s="6" t="s">
        <v>2446</v>
      </c>
      <c r="S2262" s="6" t="s">
        <v>23498</v>
      </c>
      <c r="T2262" s="6"/>
      <c r="U2262" s="0" t="e">
        <f aca="false">VLOOKUP(B2262,$X$1:$Y$20000,2,0)</f>
        <v>#N/A</v>
      </c>
      <c r="X2262" s="2" t="s">
        <v>23499</v>
      </c>
      <c r="Y2262" s="2" t="n">
        <v>1</v>
      </c>
    </row>
    <row r="2263" customFormat="false" ht="38" hidden="false" customHeight="true" outlineLevel="0" collapsed="false">
      <c r="A2263" s="6" t="n">
        <v>2259</v>
      </c>
      <c r="B2263" s="6" t="s">
        <v>23500</v>
      </c>
      <c r="C2263" s="6" t="s">
        <v>23501</v>
      </c>
      <c r="D2263" s="6" t="s">
        <v>23502</v>
      </c>
      <c r="E2263" s="6" t="s">
        <v>23503</v>
      </c>
      <c r="F2263" s="6" t="s">
        <v>18056</v>
      </c>
      <c r="G2263" s="6" t="s">
        <v>23504</v>
      </c>
      <c r="H2263" s="6"/>
      <c r="I2263" s="6" t="s">
        <v>3920</v>
      </c>
      <c r="J2263" s="6" t="s">
        <v>14693</v>
      </c>
      <c r="K2263" s="6" t="s">
        <v>3893</v>
      </c>
      <c r="L2263" s="6" t="s">
        <v>383</v>
      </c>
      <c r="M2263" s="6" t="s">
        <v>1723</v>
      </c>
      <c r="N2263" s="6" t="s">
        <v>12725</v>
      </c>
      <c r="O2263" s="6" t="s">
        <v>4358</v>
      </c>
      <c r="P2263" s="6" t="s">
        <v>23505</v>
      </c>
      <c r="Q2263" s="6"/>
      <c r="R2263" s="6" t="s">
        <v>23506</v>
      </c>
      <c r="S2263" s="6" t="s">
        <v>23507</v>
      </c>
      <c r="T2263" s="6"/>
      <c r="U2263" s="0" t="e">
        <f aca="false">VLOOKUP(B2263,$X$1:$Y$20000,2,0)</f>
        <v>#N/A</v>
      </c>
      <c r="X2263" s="2" t="s">
        <v>23508</v>
      </c>
      <c r="Y2263" s="2" t="n">
        <v>1</v>
      </c>
    </row>
    <row r="2264" customFormat="false" ht="45.1" hidden="false" customHeight="true" outlineLevel="0" collapsed="false">
      <c r="A2264" s="6" t="n">
        <v>2259</v>
      </c>
      <c r="B2264" s="6" t="s">
        <v>23509</v>
      </c>
      <c r="C2264" s="6" t="s">
        <v>23510</v>
      </c>
      <c r="D2264" s="6" t="s">
        <v>23511</v>
      </c>
      <c r="E2264" s="6" t="s">
        <v>23512</v>
      </c>
      <c r="F2264" s="6" t="s">
        <v>18056</v>
      </c>
      <c r="G2264" s="6" t="s">
        <v>23513</v>
      </c>
      <c r="H2264" s="6"/>
      <c r="I2264" s="6" t="s">
        <v>17499</v>
      </c>
      <c r="J2264" s="6" t="s">
        <v>20895</v>
      </c>
      <c r="K2264" s="6" t="s">
        <v>5100</v>
      </c>
      <c r="L2264" s="6" t="s">
        <v>289</v>
      </c>
      <c r="M2264" s="6" t="s">
        <v>213</v>
      </c>
      <c r="N2264" s="6" t="s">
        <v>11818</v>
      </c>
      <c r="O2264" s="6" t="s">
        <v>18729</v>
      </c>
      <c r="P2264" s="6" t="s">
        <v>463</v>
      </c>
      <c r="Q2264" s="6"/>
      <c r="R2264" s="6" t="s">
        <v>23514</v>
      </c>
      <c r="S2264" s="6" t="s">
        <v>23515</v>
      </c>
      <c r="T2264" s="6"/>
      <c r="U2264" s="0" t="e">
        <f aca="false">VLOOKUP(B2264,$X$1:$Y$20000,2,0)</f>
        <v>#N/A</v>
      </c>
      <c r="X2264" s="2" t="s">
        <v>23516</v>
      </c>
      <c r="Y2264" s="2" t="n">
        <v>1</v>
      </c>
    </row>
    <row r="2265" customFormat="false" ht="45.1" hidden="false" customHeight="true" outlineLevel="0" collapsed="false">
      <c r="A2265" s="6" t="n">
        <v>2259</v>
      </c>
      <c r="B2265" s="6" t="s">
        <v>23517</v>
      </c>
      <c r="C2265" s="6" t="s">
        <v>23518</v>
      </c>
      <c r="D2265" s="6" t="s">
        <v>23519</v>
      </c>
      <c r="E2265" s="6" t="s">
        <v>23520</v>
      </c>
      <c r="F2265" s="6" t="s">
        <v>18056</v>
      </c>
      <c r="G2265" s="6" t="s">
        <v>23521</v>
      </c>
      <c r="H2265" s="6"/>
      <c r="I2265" s="6" t="s">
        <v>14906</v>
      </c>
      <c r="J2265" s="6" t="s">
        <v>5220</v>
      </c>
      <c r="K2265" s="6" t="s">
        <v>11214</v>
      </c>
      <c r="L2265" s="6" t="s">
        <v>65</v>
      </c>
      <c r="M2265" s="6" t="s">
        <v>81</v>
      </c>
      <c r="N2265" s="6" t="s">
        <v>23522</v>
      </c>
      <c r="O2265" s="6" t="s">
        <v>4793</v>
      </c>
      <c r="P2265" s="6" t="s">
        <v>1369</v>
      </c>
      <c r="Q2265" s="6"/>
      <c r="R2265" s="6" t="s">
        <v>23523</v>
      </c>
      <c r="S2265" s="6" t="s">
        <v>23524</v>
      </c>
      <c r="T2265" s="6"/>
      <c r="U2265" s="0" t="e">
        <f aca="false">VLOOKUP(B2265,$X$1:$Y$20000,2,0)</f>
        <v>#N/A</v>
      </c>
      <c r="X2265" s="2" t="s">
        <v>23525</v>
      </c>
      <c r="Y2265" s="2" t="n">
        <v>1</v>
      </c>
    </row>
    <row r="2266" customFormat="false" ht="16.95" hidden="false" customHeight="true" outlineLevel="0" collapsed="false">
      <c r="A2266" s="6" t="n">
        <v>2263</v>
      </c>
      <c r="B2266" s="6" t="s">
        <v>23526</v>
      </c>
      <c r="C2266" s="6" t="s">
        <v>23526</v>
      </c>
      <c r="D2266" s="6" t="s">
        <v>23527</v>
      </c>
      <c r="E2266" s="6" t="s">
        <v>23528</v>
      </c>
      <c r="F2266" s="6" t="s">
        <v>4886</v>
      </c>
      <c r="G2266" s="6" t="s">
        <v>23529</v>
      </c>
      <c r="H2266" s="6"/>
      <c r="I2266" s="6" t="s">
        <v>18835</v>
      </c>
      <c r="J2266" s="6" t="s">
        <v>16746</v>
      </c>
      <c r="K2266" s="6" t="s">
        <v>23184</v>
      </c>
      <c r="L2266" s="6" t="s">
        <v>165</v>
      </c>
      <c r="M2266" s="6" t="s">
        <v>2524</v>
      </c>
      <c r="N2266" s="6" t="s">
        <v>23530</v>
      </c>
      <c r="O2266" s="6" t="s">
        <v>12128</v>
      </c>
      <c r="P2266" s="6" t="s">
        <v>23531</v>
      </c>
      <c r="Q2266" s="6"/>
      <c r="R2266" s="6" t="s">
        <v>23532</v>
      </c>
      <c r="S2266" s="6" t="s">
        <v>23533</v>
      </c>
      <c r="T2266" s="6"/>
      <c r="U2266" s="0" t="e">
        <f aca="false">VLOOKUP(B2266,$X$1:$Y$20000,2,0)</f>
        <v>#N/A</v>
      </c>
      <c r="X2266" s="2" t="s">
        <v>23534</v>
      </c>
      <c r="Y2266" s="2" t="n">
        <v>1</v>
      </c>
    </row>
    <row r="2267" customFormat="false" ht="31.05" hidden="false" customHeight="true" outlineLevel="0" collapsed="false">
      <c r="A2267" s="6" t="n">
        <v>2264</v>
      </c>
      <c r="B2267" s="6" t="s">
        <v>23535</v>
      </c>
      <c r="C2267" s="6" t="s">
        <v>23536</v>
      </c>
      <c r="D2267" s="6" t="s">
        <v>23537</v>
      </c>
      <c r="E2267" s="6" t="s">
        <v>23538</v>
      </c>
      <c r="F2267" s="6" t="s">
        <v>23539</v>
      </c>
      <c r="G2267" s="6" t="s">
        <v>5510</v>
      </c>
      <c r="H2267" s="6"/>
      <c r="I2267" s="6" t="s">
        <v>4899</v>
      </c>
      <c r="J2267" s="6" t="s">
        <v>23540</v>
      </c>
      <c r="K2267" s="6" t="s">
        <v>16785</v>
      </c>
      <c r="L2267" s="6" t="s">
        <v>2777</v>
      </c>
      <c r="M2267" s="6" t="s">
        <v>65</v>
      </c>
      <c r="N2267" s="6" t="s">
        <v>23541</v>
      </c>
      <c r="O2267" s="6" t="s">
        <v>9868</v>
      </c>
      <c r="P2267" s="6" t="s">
        <v>23542</v>
      </c>
      <c r="Q2267" s="6"/>
      <c r="R2267" s="6" t="s">
        <v>23543</v>
      </c>
      <c r="S2267" s="6" t="s">
        <v>23544</v>
      </c>
      <c r="T2267" s="6"/>
      <c r="U2267" s="0" t="e">
        <f aca="false">VLOOKUP(B2267,$X$1:$Y$20000,2,0)</f>
        <v>#N/A</v>
      </c>
      <c r="X2267" s="2" t="s">
        <v>23545</v>
      </c>
      <c r="Y2267" s="2" t="n">
        <v>1</v>
      </c>
    </row>
    <row r="2268" customFormat="false" ht="24.05" hidden="false" customHeight="true" outlineLevel="0" collapsed="false">
      <c r="A2268" s="6" t="n">
        <v>2264</v>
      </c>
      <c r="B2268" s="6" t="s">
        <v>23546</v>
      </c>
      <c r="C2268" s="6" t="s">
        <v>23547</v>
      </c>
      <c r="D2268" s="6" t="s">
        <v>23548</v>
      </c>
      <c r="E2268" s="6" t="s">
        <v>23549</v>
      </c>
      <c r="F2268" s="6" t="s">
        <v>23539</v>
      </c>
      <c r="G2268" s="6" t="s">
        <v>4098</v>
      </c>
      <c r="H2268" s="6"/>
      <c r="I2268" s="6" t="s">
        <v>23550</v>
      </c>
      <c r="J2268" s="6" t="s">
        <v>23551</v>
      </c>
      <c r="K2268" s="6" t="s">
        <v>228</v>
      </c>
      <c r="L2268" s="6" t="s">
        <v>260</v>
      </c>
      <c r="M2268" s="6" t="s">
        <v>384</v>
      </c>
      <c r="N2268" s="6" t="s">
        <v>23552</v>
      </c>
      <c r="O2268" s="6" t="s">
        <v>23553</v>
      </c>
      <c r="P2268" s="6" t="s">
        <v>11962</v>
      </c>
      <c r="Q2268" s="6"/>
      <c r="R2268" s="6" t="s">
        <v>23554</v>
      </c>
      <c r="S2268" s="6" t="s">
        <v>23555</v>
      </c>
      <c r="T2268" s="6"/>
      <c r="U2268" s="0" t="e">
        <f aca="false">VLOOKUP(B2268,$X$1:$Y$20000,2,0)</f>
        <v>#N/A</v>
      </c>
      <c r="X2268" s="2" t="s">
        <v>23556</v>
      </c>
      <c r="Y2268" s="2" t="n">
        <v>1</v>
      </c>
    </row>
    <row r="2269" customFormat="false" ht="45.1" hidden="false" customHeight="true" outlineLevel="0" collapsed="false">
      <c r="A2269" s="6" t="n">
        <v>2266</v>
      </c>
      <c r="B2269" s="6" t="s">
        <v>23557</v>
      </c>
      <c r="C2269" s="6" t="s">
        <v>23558</v>
      </c>
      <c r="D2269" s="6" t="s">
        <v>23559</v>
      </c>
      <c r="E2269" s="6" t="s">
        <v>23560</v>
      </c>
      <c r="F2269" s="6" t="s">
        <v>17857</v>
      </c>
      <c r="G2269" s="6" t="s">
        <v>21695</v>
      </c>
      <c r="H2269" s="6"/>
      <c r="I2269" s="6" t="s">
        <v>13136</v>
      </c>
      <c r="J2269" s="6" t="s">
        <v>23561</v>
      </c>
      <c r="K2269" s="6" t="s">
        <v>7938</v>
      </c>
      <c r="L2269" s="6" t="s">
        <v>165</v>
      </c>
      <c r="M2269" s="6" t="s">
        <v>2611</v>
      </c>
      <c r="N2269" s="6" t="s">
        <v>23562</v>
      </c>
      <c r="O2269" s="6" t="s">
        <v>23563</v>
      </c>
      <c r="P2269" s="6" t="s">
        <v>102</v>
      </c>
      <c r="Q2269" s="6"/>
      <c r="R2269" s="6" t="s">
        <v>23564</v>
      </c>
      <c r="S2269" s="6" t="s">
        <v>23565</v>
      </c>
      <c r="T2269" s="6"/>
      <c r="U2269" s="0" t="e">
        <f aca="false">VLOOKUP(B2269,$X$1:$Y$20000,2,0)</f>
        <v>#N/A</v>
      </c>
      <c r="X2269" s="2" t="s">
        <v>23566</v>
      </c>
      <c r="Y2269" s="2" t="n">
        <v>1</v>
      </c>
    </row>
    <row r="2270" customFormat="false" ht="52.05" hidden="false" customHeight="true" outlineLevel="0" collapsed="false">
      <c r="A2270" s="6" t="n">
        <v>2267</v>
      </c>
      <c r="B2270" s="6" t="s">
        <v>23567</v>
      </c>
      <c r="C2270" s="6" t="s">
        <v>23568</v>
      </c>
      <c r="D2270" s="6" t="s">
        <v>23569</v>
      </c>
      <c r="E2270" s="6" t="s">
        <v>23570</v>
      </c>
      <c r="F2270" s="6" t="s">
        <v>23571</v>
      </c>
      <c r="G2270" s="6" t="s">
        <v>18777</v>
      </c>
      <c r="H2270" s="6"/>
      <c r="I2270" s="6" t="s">
        <v>9512</v>
      </c>
      <c r="J2270" s="6" t="s">
        <v>796</v>
      </c>
      <c r="K2270" s="6" t="s">
        <v>4550</v>
      </c>
      <c r="L2270" s="6" t="s">
        <v>428</v>
      </c>
      <c r="M2270" s="6" t="s">
        <v>98</v>
      </c>
      <c r="N2270" s="6" t="s">
        <v>6608</v>
      </c>
      <c r="O2270" s="6" t="s">
        <v>9092</v>
      </c>
      <c r="P2270" s="6" t="s">
        <v>102</v>
      </c>
      <c r="Q2270" s="6"/>
      <c r="R2270" s="6" t="s">
        <v>23572</v>
      </c>
      <c r="S2270" s="6" t="s">
        <v>23573</v>
      </c>
      <c r="T2270" s="6"/>
      <c r="U2270" s="0" t="e">
        <f aca="false">VLOOKUP(B2270,$X$1:$Y$20000,2,0)</f>
        <v>#N/A</v>
      </c>
      <c r="X2270" s="2" t="s">
        <v>23574</v>
      </c>
      <c r="Y2270" s="2" t="n">
        <v>1</v>
      </c>
    </row>
    <row r="2271" customFormat="false" ht="86.1" hidden="false" customHeight="true" outlineLevel="0" collapsed="false">
      <c r="A2271" s="6" t="n">
        <v>2267</v>
      </c>
      <c r="B2271" s="6" t="s">
        <v>23575</v>
      </c>
      <c r="C2271" s="6" t="s">
        <v>23576</v>
      </c>
      <c r="D2271" s="6" t="s">
        <v>23577</v>
      </c>
      <c r="E2271" s="6" t="s">
        <v>23578</v>
      </c>
      <c r="F2271" s="6" t="s">
        <v>23571</v>
      </c>
      <c r="G2271" s="6" t="s">
        <v>20651</v>
      </c>
      <c r="H2271" s="6"/>
      <c r="I2271" s="6" t="s">
        <v>18764</v>
      </c>
      <c r="J2271" s="6" t="s">
        <v>20142</v>
      </c>
      <c r="K2271" s="6" t="s">
        <v>8510</v>
      </c>
      <c r="L2271" s="6" t="s">
        <v>165</v>
      </c>
      <c r="M2271" s="6" t="s">
        <v>165</v>
      </c>
      <c r="N2271" s="6" t="s">
        <v>23579</v>
      </c>
      <c r="O2271" s="6" t="s">
        <v>9467</v>
      </c>
      <c r="P2271" s="6" t="s">
        <v>102</v>
      </c>
      <c r="Q2271" s="6"/>
      <c r="R2271" s="6" t="s">
        <v>23580</v>
      </c>
      <c r="S2271" s="6" t="s">
        <v>23581</v>
      </c>
      <c r="T2271" s="6"/>
      <c r="U2271" s="0" t="e">
        <f aca="false">VLOOKUP(B2271,$X$1:$Y$20000,2,0)</f>
        <v>#N/A</v>
      </c>
      <c r="X2271" s="2" t="s">
        <v>23582</v>
      </c>
      <c r="Y2271" s="2" t="n">
        <v>1</v>
      </c>
    </row>
    <row r="2272" customFormat="false" ht="86.1" hidden="false" customHeight="true" outlineLevel="0" collapsed="false">
      <c r="A2272" s="6" t="n">
        <v>2267</v>
      </c>
      <c r="B2272" s="6" t="s">
        <v>23575</v>
      </c>
      <c r="C2272" s="6" t="s">
        <v>23576</v>
      </c>
      <c r="D2272" s="6" t="s">
        <v>23577</v>
      </c>
      <c r="E2272" s="6" t="s">
        <v>23578</v>
      </c>
      <c r="F2272" s="6" t="s">
        <v>23571</v>
      </c>
      <c r="G2272" s="6" t="s">
        <v>20651</v>
      </c>
      <c r="H2272" s="6"/>
      <c r="I2272" s="6" t="s">
        <v>18764</v>
      </c>
      <c r="J2272" s="6" t="s">
        <v>20142</v>
      </c>
      <c r="K2272" s="6" t="s">
        <v>8510</v>
      </c>
      <c r="L2272" s="6" t="s">
        <v>165</v>
      </c>
      <c r="M2272" s="6" t="s">
        <v>165</v>
      </c>
      <c r="N2272" s="6" t="s">
        <v>23579</v>
      </c>
      <c r="O2272" s="6" t="s">
        <v>9467</v>
      </c>
      <c r="P2272" s="6" t="s">
        <v>102</v>
      </c>
      <c r="Q2272" s="6"/>
      <c r="R2272" s="6" t="s">
        <v>23580</v>
      </c>
      <c r="S2272" s="6" t="s">
        <v>23581</v>
      </c>
      <c r="T2272" s="6"/>
      <c r="U2272" s="0" t="e">
        <f aca="false">VLOOKUP(B2272,$X$1:$Y$20000,2,0)</f>
        <v>#N/A</v>
      </c>
      <c r="X2272" s="2" t="s">
        <v>23583</v>
      </c>
      <c r="Y2272" s="2" t="n">
        <v>1</v>
      </c>
    </row>
    <row r="2273" customFormat="false" ht="16.95" hidden="false" customHeight="true" outlineLevel="0" collapsed="false">
      <c r="A2273" s="6" t="n">
        <v>2270</v>
      </c>
      <c r="B2273" s="6" t="s">
        <v>23584</v>
      </c>
      <c r="C2273" s="6" t="s">
        <v>23585</v>
      </c>
      <c r="D2273" s="6" t="s">
        <v>23586</v>
      </c>
      <c r="E2273" s="6" t="s">
        <v>23587</v>
      </c>
      <c r="F2273" s="6" t="s">
        <v>12841</v>
      </c>
      <c r="G2273" s="6" t="s">
        <v>17832</v>
      </c>
      <c r="H2273" s="6"/>
      <c r="I2273" s="6" t="s">
        <v>23588</v>
      </c>
      <c r="J2273" s="6" t="s">
        <v>23589</v>
      </c>
      <c r="K2273" s="6" t="s">
        <v>10559</v>
      </c>
      <c r="L2273" s="6" t="s">
        <v>740</v>
      </c>
      <c r="M2273" s="6" t="s">
        <v>182</v>
      </c>
      <c r="N2273" s="6" t="s">
        <v>23590</v>
      </c>
      <c r="O2273" s="6" t="s">
        <v>10861</v>
      </c>
      <c r="P2273" s="6" t="s">
        <v>23591</v>
      </c>
      <c r="Q2273" s="6"/>
      <c r="R2273" s="6" t="s">
        <v>23592</v>
      </c>
      <c r="S2273" s="6" t="s">
        <v>23593</v>
      </c>
      <c r="T2273" s="6"/>
      <c r="U2273" s="0" t="e">
        <f aca="false">VLOOKUP(B2273,$X$1:$Y$20000,2,0)</f>
        <v>#N/A</v>
      </c>
      <c r="X2273" s="2" t="s">
        <v>23594</v>
      </c>
      <c r="Y2273" s="2" t="n">
        <v>1</v>
      </c>
    </row>
    <row r="2274" customFormat="false" ht="45.1" hidden="false" customHeight="true" outlineLevel="0" collapsed="false">
      <c r="A2274" s="6" t="n">
        <v>2271</v>
      </c>
      <c r="B2274" s="6" t="s">
        <v>23595</v>
      </c>
      <c r="C2274" s="6" t="s">
        <v>23596</v>
      </c>
      <c r="D2274" s="6" t="s">
        <v>23597</v>
      </c>
      <c r="E2274" s="6" t="s">
        <v>23598</v>
      </c>
      <c r="F2274" s="6" t="s">
        <v>21771</v>
      </c>
      <c r="G2274" s="6" t="s">
        <v>23599</v>
      </c>
      <c r="H2274" s="6"/>
      <c r="I2274" s="6" t="s">
        <v>23600</v>
      </c>
      <c r="J2274" s="6" t="s">
        <v>9560</v>
      </c>
      <c r="K2274" s="6" t="s">
        <v>23363</v>
      </c>
      <c r="L2274" s="6" t="s">
        <v>383</v>
      </c>
      <c r="M2274" s="6" t="s">
        <v>1395</v>
      </c>
      <c r="N2274" s="6" t="s">
        <v>23601</v>
      </c>
      <c r="O2274" s="6" t="s">
        <v>17566</v>
      </c>
      <c r="P2274" s="6" t="s">
        <v>6013</v>
      </c>
      <c r="Q2274" s="6"/>
      <c r="R2274" s="6" t="s">
        <v>23602</v>
      </c>
      <c r="S2274" s="6" t="s">
        <v>23603</v>
      </c>
      <c r="T2274" s="6"/>
      <c r="U2274" s="0" t="e">
        <f aca="false">VLOOKUP(B2274,$X$1:$Y$20000,2,0)</f>
        <v>#N/A</v>
      </c>
      <c r="X2274" s="2" t="s">
        <v>23604</v>
      </c>
      <c r="Y2274" s="2" t="n">
        <v>1</v>
      </c>
    </row>
    <row r="2275" customFormat="false" ht="45.1" hidden="false" customHeight="true" outlineLevel="0" collapsed="false">
      <c r="A2275" s="6" t="n">
        <v>2272</v>
      </c>
      <c r="B2275" s="6" t="s">
        <v>23605</v>
      </c>
      <c r="C2275" s="6" t="s">
        <v>23606</v>
      </c>
      <c r="D2275" s="6" t="s">
        <v>23607</v>
      </c>
      <c r="E2275" s="6" t="s">
        <v>23608</v>
      </c>
      <c r="F2275" s="6" t="s">
        <v>20950</v>
      </c>
      <c r="G2275" s="6" t="s">
        <v>4795</v>
      </c>
      <c r="H2275" s="6"/>
      <c r="I2275" s="6" t="s">
        <v>20103</v>
      </c>
      <c r="J2275" s="6" t="s">
        <v>9603</v>
      </c>
      <c r="K2275" s="6" t="s">
        <v>6619</v>
      </c>
      <c r="L2275" s="6" t="s">
        <v>116</v>
      </c>
      <c r="M2275" s="6" t="s">
        <v>3348</v>
      </c>
      <c r="N2275" s="6" t="s">
        <v>14785</v>
      </c>
      <c r="O2275" s="6" t="s">
        <v>12527</v>
      </c>
      <c r="P2275" s="6" t="s">
        <v>185</v>
      </c>
      <c r="Q2275" s="6"/>
      <c r="R2275" s="6" t="s">
        <v>23609</v>
      </c>
      <c r="S2275" s="6" t="s">
        <v>23610</v>
      </c>
      <c r="T2275" s="6"/>
      <c r="U2275" s="0" t="e">
        <f aca="false">VLOOKUP(B2275,$X$1:$Y$20000,2,0)</f>
        <v>#N/A</v>
      </c>
      <c r="X2275" s="2" t="s">
        <v>23611</v>
      </c>
      <c r="Y2275" s="2" t="n">
        <v>1</v>
      </c>
    </row>
    <row r="2276" customFormat="false" ht="52.05" hidden="false" customHeight="true" outlineLevel="0" collapsed="false">
      <c r="A2276" s="6" t="n">
        <v>2272</v>
      </c>
      <c r="B2276" s="6" t="s">
        <v>23612</v>
      </c>
      <c r="C2276" s="6" t="s">
        <v>23613</v>
      </c>
      <c r="D2276" s="6" t="s">
        <v>23614</v>
      </c>
      <c r="E2276" s="6" t="s">
        <v>23615</v>
      </c>
      <c r="F2276" s="6" t="s">
        <v>20950</v>
      </c>
      <c r="G2276" s="6" t="s">
        <v>10048</v>
      </c>
      <c r="H2276" s="6"/>
      <c r="I2276" s="6" t="s">
        <v>17237</v>
      </c>
      <c r="J2276" s="6" t="s">
        <v>9868</v>
      </c>
      <c r="K2276" s="6" t="s">
        <v>4458</v>
      </c>
      <c r="L2276" s="6" t="s">
        <v>132</v>
      </c>
      <c r="M2276" s="6" t="s">
        <v>1567</v>
      </c>
      <c r="N2276" s="6" t="s">
        <v>23616</v>
      </c>
      <c r="O2276" s="6" t="s">
        <v>6914</v>
      </c>
      <c r="P2276" s="6" t="s">
        <v>20833</v>
      </c>
      <c r="Q2276" s="6"/>
      <c r="R2276" s="6" t="s">
        <v>23617</v>
      </c>
      <c r="S2276" s="6" t="s">
        <v>23618</v>
      </c>
      <c r="T2276" s="6"/>
      <c r="U2276" s="0" t="e">
        <f aca="false">VLOOKUP(B2276,$X$1:$Y$20000,2,0)</f>
        <v>#N/A</v>
      </c>
      <c r="X2276" s="2" t="s">
        <v>23619</v>
      </c>
      <c r="Y2276" s="2" t="n">
        <v>1</v>
      </c>
    </row>
    <row r="2277" customFormat="false" ht="45.1" hidden="false" customHeight="true" outlineLevel="0" collapsed="false">
      <c r="A2277" s="6" t="n">
        <v>2274</v>
      </c>
      <c r="B2277" s="6" t="s">
        <v>23620</v>
      </c>
      <c r="C2277" s="6" t="s">
        <v>23621</v>
      </c>
      <c r="D2277" s="6" t="s">
        <v>23622</v>
      </c>
      <c r="E2277" s="6" t="s">
        <v>21752</v>
      </c>
      <c r="F2277" s="6" t="s">
        <v>20271</v>
      </c>
      <c r="G2277" s="6" t="s">
        <v>23623</v>
      </c>
      <c r="H2277" s="6"/>
      <c r="I2277" s="6" t="s">
        <v>18400</v>
      </c>
      <c r="J2277" s="6" t="s">
        <v>17317</v>
      </c>
      <c r="K2277" s="6" t="s">
        <v>14113</v>
      </c>
      <c r="L2277" s="6" t="s">
        <v>66</v>
      </c>
      <c r="M2277" s="6" t="s">
        <v>165</v>
      </c>
      <c r="N2277" s="6" t="s">
        <v>23624</v>
      </c>
      <c r="O2277" s="6" t="s">
        <v>13947</v>
      </c>
      <c r="P2277" s="6" t="s">
        <v>2156</v>
      </c>
      <c r="Q2277" s="6"/>
      <c r="R2277" s="6" t="s">
        <v>23625</v>
      </c>
      <c r="S2277" s="6" t="s">
        <v>23626</v>
      </c>
      <c r="T2277" s="6"/>
      <c r="U2277" s="0" t="e">
        <f aca="false">VLOOKUP(B2277,$X$1:$Y$20000,2,0)</f>
        <v>#N/A</v>
      </c>
      <c r="X2277" s="2" t="s">
        <v>23627</v>
      </c>
      <c r="Y2277" s="2" t="n">
        <v>1</v>
      </c>
    </row>
    <row r="2278" customFormat="false" ht="38" hidden="false" customHeight="true" outlineLevel="0" collapsed="false">
      <c r="A2278" s="6" t="n">
        <v>2274</v>
      </c>
      <c r="B2278" s="6" t="s">
        <v>23628</v>
      </c>
      <c r="C2278" s="6" t="s">
        <v>23629</v>
      </c>
      <c r="D2278" s="6" t="s">
        <v>23630</v>
      </c>
      <c r="E2278" s="6" t="s">
        <v>23631</v>
      </c>
      <c r="F2278" s="6" t="s">
        <v>20271</v>
      </c>
      <c r="G2278" s="6" t="s">
        <v>20451</v>
      </c>
      <c r="H2278" s="6"/>
      <c r="I2278" s="6" t="s">
        <v>20233</v>
      </c>
      <c r="J2278" s="6" t="s">
        <v>22225</v>
      </c>
      <c r="K2278" s="6" t="s">
        <v>14238</v>
      </c>
      <c r="L2278" s="6" t="s">
        <v>213</v>
      </c>
      <c r="M2278" s="6" t="s">
        <v>48</v>
      </c>
      <c r="N2278" s="6" t="s">
        <v>23632</v>
      </c>
      <c r="O2278" s="6" t="s">
        <v>9387</v>
      </c>
      <c r="P2278" s="6" t="s">
        <v>13751</v>
      </c>
      <c r="Q2278" s="6"/>
      <c r="R2278" s="6" t="s">
        <v>23633</v>
      </c>
      <c r="S2278" s="6" t="s">
        <v>23634</v>
      </c>
      <c r="T2278" s="6"/>
      <c r="U2278" s="0" t="e">
        <f aca="false">VLOOKUP(B2278,$X$1:$Y$20000,2,0)</f>
        <v>#N/A</v>
      </c>
      <c r="X2278" s="2" t="s">
        <v>23635</v>
      </c>
      <c r="Y2278" s="2" t="n">
        <v>1</v>
      </c>
    </row>
    <row r="2279" customFormat="false" ht="31.05" hidden="false" customHeight="true" outlineLevel="0" collapsed="false">
      <c r="A2279" s="6" t="n">
        <v>2274</v>
      </c>
      <c r="B2279" s="6" t="s">
        <v>23636</v>
      </c>
      <c r="C2279" s="6" t="s">
        <v>23637</v>
      </c>
      <c r="D2279" s="6" t="s">
        <v>23638</v>
      </c>
      <c r="E2279" s="6" t="s">
        <v>23639</v>
      </c>
      <c r="F2279" s="6" t="s">
        <v>20271</v>
      </c>
      <c r="G2279" s="6" t="s">
        <v>23640</v>
      </c>
      <c r="H2279" s="6"/>
      <c r="I2279" s="6" t="s">
        <v>20038</v>
      </c>
      <c r="J2279" s="6" t="s">
        <v>16273</v>
      </c>
      <c r="K2279" s="6" t="s">
        <v>10204</v>
      </c>
      <c r="L2279" s="6" t="s">
        <v>132</v>
      </c>
      <c r="M2279" s="6" t="s">
        <v>98</v>
      </c>
      <c r="N2279" s="6" t="s">
        <v>23641</v>
      </c>
      <c r="O2279" s="6" t="s">
        <v>14861</v>
      </c>
      <c r="P2279" s="6" t="s">
        <v>9640</v>
      </c>
      <c r="Q2279" s="6"/>
      <c r="R2279" s="6" t="s">
        <v>23642</v>
      </c>
      <c r="S2279" s="6" t="s">
        <v>23643</v>
      </c>
      <c r="T2279" s="6"/>
      <c r="U2279" s="0" t="e">
        <f aca="false">VLOOKUP(B2279,$X$1:$Y$20000,2,0)</f>
        <v>#N/A</v>
      </c>
      <c r="X2279" s="2" t="s">
        <v>23644</v>
      </c>
      <c r="Y2279" s="2" t="n">
        <v>1</v>
      </c>
    </row>
    <row r="2280" customFormat="false" ht="31.05" hidden="false" customHeight="true" outlineLevel="0" collapsed="false">
      <c r="A2280" s="6" t="n">
        <v>2277</v>
      </c>
      <c r="B2280" s="6" t="s">
        <v>23645</v>
      </c>
      <c r="C2280" s="6" t="s">
        <v>23646</v>
      </c>
      <c r="D2280" s="6" t="s">
        <v>23647</v>
      </c>
      <c r="E2280" s="6" t="s">
        <v>23648</v>
      </c>
      <c r="F2280" s="6" t="s">
        <v>19202</v>
      </c>
      <c r="G2280" s="6" t="s">
        <v>21319</v>
      </c>
      <c r="H2280" s="6"/>
      <c r="I2280" s="6" t="s">
        <v>17298</v>
      </c>
      <c r="J2280" s="6" t="s">
        <v>5757</v>
      </c>
      <c r="K2280" s="6" t="s">
        <v>9823</v>
      </c>
      <c r="L2280" s="6" t="s">
        <v>428</v>
      </c>
      <c r="M2280" s="6" t="s">
        <v>1076</v>
      </c>
      <c r="N2280" s="6" t="s">
        <v>23649</v>
      </c>
      <c r="O2280" s="6" t="s">
        <v>6023</v>
      </c>
      <c r="P2280" s="6" t="s">
        <v>2972</v>
      </c>
      <c r="Q2280" s="6"/>
      <c r="R2280" s="6" t="s">
        <v>10074</v>
      </c>
      <c r="S2280" s="6" t="s">
        <v>23650</v>
      </c>
      <c r="T2280" s="6"/>
      <c r="U2280" s="0" t="e">
        <f aca="false">VLOOKUP(B2280,$X$1:$Y$20000,2,0)</f>
        <v>#N/A</v>
      </c>
      <c r="X2280" s="2" t="s">
        <v>23651</v>
      </c>
      <c r="Y2280" s="2" t="n">
        <v>1</v>
      </c>
    </row>
    <row r="2281" customFormat="false" ht="45.1" hidden="false" customHeight="true" outlineLevel="0" collapsed="false">
      <c r="A2281" s="6" t="n">
        <v>2277</v>
      </c>
      <c r="B2281" s="6" t="s">
        <v>23652</v>
      </c>
      <c r="C2281" s="6" t="s">
        <v>23653</v>
      </c>
      <c r="D2281" s="6" t="s">
        <v>23654</v>
      </c>
      <c r="E2281" s="6" t="s">
        <v>23655</v>
      </c>
      <c r="F2281" s="6" t="s">
        <v>19202</v>
      </c>
      <c r="G2281" s="6" t="s">
        <v>23464</v>
      </c>
      <c r="H2281" s="6"/>
      <c r="I2281" s="6" t="s">
        <v>3546</v>
      </c>
      <c r="J2281" s="6" t="s">
        <v>17440</v>
      </c>
      <c r="K2281" s="6" t="s">
        <v>5310</v>
      </c>
      <c r="L2281" s="6" t="s">
        <v>165</v>
      </c>
      <c r="M2281" s="6" t="s">
        <v>165</v>
      </c>
      <c r="N2281" s="6" t="s">
        <v>3065</v>
      </c>
      <c r="O2281" s="6" t="s">
        <v>22494</v>
      </c>
      <c r="P2281" s="6" t="s">
        <v>7524</v>
      </c>
      <c r="Q2281" s="6"/>
      <c r="R2281" s="6" t="s">
        <v>23656</v>
      </c>
      <c r="S2281" s="6" t="s">
        <v>23657</v>
      </c>
      <c r="T2281" s="6"/>
      <c r="U2281" s="0" t="e">
        <f aca="false">VLOOKUP(B2281,$X$1:$Y$20000,2,0)</f>
        <v>#N/A</v>
      </c>
      <c r="X2281" s="2" t="s">
        <v>23658</v>
      </c>
      <c r="Y2281" s="2" t="n">
        <v>1</v>
      </c>
    </row>
    <row r="2282" customFormat="false" ht="24.05" hidden="false" customHeight="true" outlineLevel="0" collapsed="false">
      <c r="A2282" s="6" t="n">
        <v>2277</v>
      </c>
      <c r="B2282" s="6" t="s">
        <v>23659</v>
      </c>
      <c r="C2282" s="6" t="s">
        <v>23659</v>
      </c>
      <c r="D2282" s="6" t="s">
        <v>23660</v>
      </c>
      <c r="E2282" s="6" t="s">
        <v>23661</v>
      </c>
      <c r="F2282" s="6" t="s">
        <v>19202</v>
      </c>
      <c r="G2282" s="6" t="s">
        <v>13207</v>
      </c>
      <c r="H2282" s="6"/>
      <c r="I2282" s="6" t="s">
        <v>12508</v>
      </c>
      <c r="J2282" s="6" t="s">
        <v>12659</v>
      </c>
      <c r="K2282" s="6" t="s">
        <v>12581</v>
      </c>
      <c r="L2282" s="6" t="s">
        <v>82</v>
      </c>
      <c r="M2282" s="6" t="s">
        <v>352</v>
      </c>
      <c r="N2282" s="6" t="s">
        <v>23662</v>
      </c>
      <c r="O2282" s="6" t="s">
        <v>16227</v>
      </c>
      <c r="P2282" s="6" t="s">
        <v>23663</v>
      </c>
      <c r="Q2282" s="6"/>
      <c r="R2282" s="6" t="s">
        <v>23664</v>
      </c>
      <c r="S2282" s="6" t="s">
        <v>23665</v>
      </c>
      <c r="T2282" s="6"/>
      <c r="U2282" s="0" t="e">
        <f aca="false">VLOOKUP(B2282,$X$1:$Y$20000,2,0)</f>
        <v>#N/A</v>
      </c>
      <c r="X2282" s="2" t="s">
        <v>23666</v>
      </c>
      <c r="Y2282" s="2" t="n">
        <v>1</v>
      </c>
    </row>
    <row r="2283" customFormat="false" ht="24.05" hidden="false" customHeight="true" outlineLevel="0" collapsed="false">
      <c r="A2283" s="6" t="n">
        <v>2277</v>
      </c>
      <c r="B2283" s="6" t="s">
        <v>23667</v>
      </c>
      <c r="C2283" s="6" t="s">
        <v>23668</v>
      </c>
      <c r="D2283" s="6" t="s">
        <v>23669</v>
      </c>
      <c r="E2283" s="6" t="s">
        <v>11939</v>
      </c>
      <c r="F2283" s="6" t="s">
        <v>19202</v>
      </c>
      <c r="G2283" s="6" t="s">
        <v>23670</v>
      </c>
      <c r="H2283" s="6"/>
      <c r="I2283" s="6" t="s">
        <v>11521</v>
      </c>
      <c r="J2283" s="6" t="s">
        <v>16865</v>
      </c>
      <c r="K2283" s="6" t="s">
        <v>3972</v>
      </c>
      <c r="L2283" s="6" t="s">
        <v>99</v>
      </c>
      <c r="M2283" s="6" t="s">
        <v>149</v>
      </c>
      <c r="N2283" s="6" t="s">
        <v>22414</v>
      </c>
      <c r="O2283" s="6" t="s">
        <v>11118</v>
      </c>
      <c r="P2283" s="6" t="s">
        <v>8486</v>
      </c>
      <c r="Q2283" s="6"/>
      <c r="R2283" s="6" t="s">
        <v>23671</v>
      </c>
      <c r="S2283" s="6" t="s">
        <v>23672</v>
      </c>
      <c r="T2283" s="6"/>
      <c r="U2283" s="0" t="e">
        <f aca="false">VLOOKUP(B2283,$X$1:$Y$20000,2,0)</f>
        <v>#N/A</v>
      </c>
      <c r="X2283" s="2" t="s">
        <v>23673</v>
      </c>
      <c r="Y2283" s="2" t="n">
        <v>1</v>
      </c>
    </row>
    <row r="2284" customFormat="false" ht="31.05" hidden="false" customHeight="true" outlineLevel="0" collapsed="false">
      <c r="A2284" s="6" t="n">
        <v>2281</v>
      </c>
      <c r="B2284" s="6" t="s">
        <v>23674</v>
      </c>
      <c r="C2284" s="6" t="s">
        <v>23675</v>
      </c>
      <c r="D2284" s="6" t="s">
        <v>23676</v>
      </c>
      <c r="E2284" s="6" t="s">
        <v>23677</v>
      </c>
      <c r="F2284" s="6" t="s">
        <v>16113</v>
      </c>
      <c r="G2284" s="6" t="s">
        <v>23678</v>
      </c>
      <c r="H2284" s="6"/>
      <c r="I2284" s="6" t="s">
        <v>6588</v>
      </c>
      <c r="J2284" s="6" t="s">
        <v>23382</v>
      </c>
      <c r="K2284" s="6" t="s">
        <v>1334</v>
      </c>
      <c r="L2284" s="6" t="s">
        <v>214</v>
      </c>
      <c r="M2284" s="6" t="s">
        <v>1076</v>
      </c>
      <c r="N2284" s="6" t="s">
        <v>23679</v>
      </c>
      <c r="O2284" s="6" t="s">
        <v>4026</v>
      </c>
      <c r="P2284" s="6" t="s">
        <v>9869</v>
      </c>
      <c r="Q2284" s="6"/>
      <c r="R2284" s="6" t="s">
        <v>18524</v>
      </c>
      <c r="S2284" s="6" t="s">
        <v>23680</v>
      </c>
      <c r="T2284" s="6"/>
      <c r="U2284" s="0" t="e">
        <f aca="false">VLOOKUP(B2284,$X$1:$Y$20000,2,0)</f>
        <v>#N/A</v>
      </c>
      <c r="X2284" s="2" t="s">
        <v>23681</v>
      </c>
      <c r="Y2284" s="2" t="n">
        <v>1</v>
      </c>
    </row>
    <row r="2285" customFormat="false" ht="24.05" hidden="false" customHeight="true" outlineLevel="0" collapsed="false">
      <c r="A2285" s="6" t="n">
        <v>2282</v>
      </c>
      <c r="B2285" s="6" t="s">
        <v>23682</v>
      </c>
      <c r="C2285" s="6" t="s">
        <v>23683</v>
      </c>
      <c r="D2285" s="6" t="s">
        <v>23684</v>
      </c>
      <c r="E2285" s="6" t="s">
        <v>23685</v>
      </c>
      <c r="F2285" s="6" t="s">
        <v>18777</v>
      </c>
      <c r="G2285" s="6" t="s">
        <v>23686</v>
      </c>
      <c r="H2285" s="6"/>
      <c r="I2285" s="6" t="s">
        <v>21643</v>
      </c>
      <c r="J2285" s="6" t="s">
        <v>12288</v>
      </c>
      <c r="K2285" s="6" t="s">
        <v>23687</v>
      </c>
      <c r="L2285" s="6" t="s">
        <v>1262</v>
      </c>
      <c r="M2285" s="6" t="s">
        <v>710</v>
      </c>
      <c r="N2285" s="6" t="s">
        <v>23688</v>
      </c>
      <c r="O2285" s="6" t="s">
        <v>9248</v>
      </c>
      <c r="P2285" s="6" t="s">
        <v>102</v>
      </c>
      <c r="Q2285" s="6"/>
      <c r="R2285" s="6" t="s">
        <v>18611</v>
      </c>
      <c r="S2285" s="6" t="s">
        <v>23689</v>
      </c>
      <c r="T2285" s="6"/>
      <c r="U2285" s="0" t="e">
        <f aca="false">VLOOKUP(B2285,$X$1:$Y$20000,2,0)</f>
        <v>#N/A</v>
      </c>
      <c r="X2285" s="2" t="s">
        <v>23690</v>
      </c>
      <c r="Y2285" s="2" t="n">
        <v>1</v>
      </c>
    </row>
    <row r="2286" customFormat="false" ht="45.1" hidden="false" customHeight="true" outlineLevel="0" collapsed="false">
      <c r="A2286" s="6" t="n">
        <v>2283</v>
      </c>
      <c r="B2286" s="6" t="s">
        <v>23691</v>
      </c>
      <c r="C2286" s="6" t="s">
        <v>23692</v>
      </c>
      <c r="D2286" s="6" t="s">
        <v>23693</v>
      </c>
      <c r="E2286" s="6" t="s">
        <v>23694</v>
      </c>
      <c r="F2286" s="6" t="s">
        <v>21020</v>
      </c>
      <c r="G2286" s="6" t="s">
        <v>4573</v>
      </c>
      <c r="H2286" s="6"/>
      <c r="I2286" s="6" t="s">
        <v>13878</v>
      </c>
      <c r="J2286" s="6" t="s">
        <v>14693</v>
      </c>
      <c r="K2286" s="6" t="s">
        <v>9738</v>
      </c>
      <c r="L2286" s="6" t="s">
        <v>337</v>
      </c>
      <c r="M2286" s="6" t="s">
        <v>165</v>
      </c>
      <c r="N2286" s="6" t="s">
        <v>18359</v>
      </c>
      <c r="O2286" s="6" t="s">
        <v>2901</v>
      </c>
      <c r="P2286" s="6" t="s">
        <v>6334</v>
      </c>
      <c r="Q2286" s="6"/>
      <c r="R2286" s="6" t="s">
        <v>18713</v>
      </c>
      <c r="S2286" s="6" t="s">
        <v>23695</v>
      </c>
      <c r="T2286" s="6"/>
      <c r="U2286" s="0" t="e">
        <f aca="false">VLOOKUP(B2286,$X$1:$Y$20000,2,0)</f>
        <v>#N/A</v>
      </c>
      <c r="X2286" s="2" t="s">
        <v>23696</v>
      </c>
      <c r="Y2286" s="2" t="n">
        <v>1</v>
      </c>
    </row>
    <row r="2287" customFormat="false" ht="45.1" hidden="false" customHeight="true" outlineLevel="0" collapsed="false">
      <c r="A2287" s="6" t="n">
        <v>2284</v>
      </c>
      <c r="B2287" s="6" t="s">
        <v>23697</v>
      </c>
      <c r="C2287" s="6" t="s">
        <v>23698</v>
      </c>
      <c r="D2287" s="6" t="s">
        <v>23699</v>
      </c>
      <c r="E2287" s="6" t="s">
        <v>23700</v>
      </c>
      <c r="F2287" s="6" t="s">
        <v>23422</v>
      </c>
      <c r="G2287" s="6" t="s">
        <v>10560</v>
      </c>
      <c r="H2287" s="6"/>
      <c r="I2287" s="6" t="s">
        <v>10830</v>
      </c>
      <c r="J2287" s="6" t="s">
        <v>17404</v>
      </c>
      <c r="K2287" s="6" t="s">
        <v>12792</v>
      </c>
      <c r="L2287" s="6" t="s">
        <v>1554</v>
      </c>
      <c r="M2287" s="6" t="s">
        <v>943</v>
      </c>
      <c r="N2287" s="6" t="s">
        <v>23701</v>
      </c>
      <c r="O2287" s="6" t="s">
        <v>15617</v>
      </c>
      <c r="P2287" s="6" t="s">
        <v>18246</v>
      </c>
      <c r="Q2287" s="6"/>
      <c r="R2287" s="6" t="s">
        <v>23702</v>
      </c>
      <c r="S2287" s="6" t="s">
        <v>23703</v>
      </c>
      <c r="T2287" s="6"/>
      <c r="U2287" s="0" t="e">
        <f aca="false">VLOOKUP(B2287,$X$1:$Y$20000,2,0)</f>
        <v>#N/A</v>
      </c>
      <c r="X2287" s="2" t="s">
        <v>23704</v>
      </c>
      <c r="Y2287" s="2" t="n">
        <v>1</v>
      </c>
    </row>
    <row r="2288" customFormat="false" ht="31.05" hidden="false" customHeight="true" outlineLevel="0" collapsed="false">
      <c r="A2288" s="6" t="n">
        <v>2285</v>
      </c>
      <c r="B2288" s="6" t="s">
        <v>23705</v>
      </c>
      <c r="C2288" s="6" t="s">
        <v>23706</v>
      </c>
      <c r="D2288" s="6" t="s">
        <v>23707</v>
      </c>
      <c r="E2288" s="6" t="s">
        <v>13877</v>
      </c>
      <c r="F2288" s="6" t="s">
        <v>16634</v>
      </c>
      <c r="G2288" s="6" t="s">
        <v>5249</v>
      </c>
      <c r="H2288" s="6"/>
      <c r="I2288" s="6" t="s">
        <v>10673</v>
      </c>
      <c r="J2288" s="6" t="s">
        <v>23708</v>
      </c>
      <c r="K2288" s="6" t="s">
        <v>884</v>
      </c>
      <c r="L2288" s="6" t="s">
        <v>665</v>
      </c>
      <c r="M2288" s="6" t="s">
        <v>289</v>
      </c>
      <c r="N2288" s="6" t="s">
        <v>23709</v>
      </c>
      <c r="O2288" s="6" t="s">
        <v>15585</v>
      </c>
      <c r="P2288" s="6" t="s">
        <v>4085</v>
      </c>
      <c r="Q2288" s="6"/>
      <c r="R2288" s="6" t="s">
        <v>23710</v>
      </c>
      <c r="S2288" s="6" t="s">
        <v>23711</v>
      </c>
      <c r="T2288" s="6"/>
      <c r="U2288" s="0" t="e">
        <f aca="false">VLOOKUP(B2288,$X$1:$Y$20000,2,0)</f>
        <v>#N/A</v>
      </c>
      <c r="X2288" s="2" t="s">
        <v>23712</v>
      </c>
      <c r="Y2288" s="2" t="n">
        <v>1</v>
      </c>
    </row>
    <row r="2289" customFormat="false" ht="31.05" hidden="false" customHeight="true" outlineLevel="0" collapsed="false">
      <c r="A2289" s="6" t="n">
        <v>2286</v>
      </c>
      <c r="B2289" s="6" t="s">
        <v>23713</v>
      </c>
      <c r="C2289" s="6" t="s">
        <v>23714</v>
      </c>
      <c r="D2289" s="6" t="s">
        <v>23715</v>
      </c>
      <c r="E2289" s="6" t="s">
        <v>23716</v>
      </c>
      <c r="F2289" s="6" t="s">
        <v>17832</v>
      </c>
      <c r="G2289" s="6" t="s">
        <v>4098</v>
      </c>
      <c r="H2289" s="6"/>
      <c r="I2289" s="6" t="s">
        <v>8603</v>
      </c>
      <c r="J2289" s="6" t="s">
        <v>15382</v>
      </c>
      <c r="K2289" s="6" t="s">
        <v>13390</v>
      </c>
      <c r="L2289" s="6" t="s">
        <v>165</v>
      </c>
      <c r="M2289" s="6" t="s">
        <v>1395</v>
      </c>
      <c r="N2289" s="6" t="s">
        <v>23717</v>
      </c>
      <c r="O2289" s="6" t="s">
        <v>18401</v>
      </c>
      <c r="P2289" s="6" t="s">
        <v>23718</v>
      </c>
      <c r="Q2289" s="6"/>
      <c r="R2289" s="6" t="s">
        <v>14556</v>
      </c>
      <c r="S2289" s="6" t="s">
        <v>23719</v>
      </c>
      <c r="T2289" s="6"/>
      <c r="U2289" s="0" t="e">
        <f aca="false">VLOOKUP(B2289,$X$1:$Y$20000,2,0)</f>
        <v>#N/A</v>
      </c>
      <c r="X2289" s="2" t="s">
        <v>23720</v>
      </c>
      <c r="Y2289" s="2" t="n">
        <v>1</v>
      </c>
    </row>
    <row r="2290" customFormat="false" ht="72" hidden="false" customHeight="true" outlineLevel="0" collapsed="false">
      <c r="A2290" s="6" t="n">
        <v>2287</v>
      </c>
      <c r="B2290" s="6" t="s">
        <v>23721</v>
      </c>
      <c r="C2290" s="6" t="s">
        <v>23722</v>
      </c>
      <c r="D2290" s="6" t="s">
        <v>23723</v>
      </c>
      <c r="E2290" s="6" t="s">
        <v>23724</v>
      </c>
      <c r="F2290" s="6" t="s">
        <v>23600</v>
      </c>
      <c r="G2290" s="6" t="s">
        <v>23436</v>
      </c>
      <c r="H2290" s="6"/>
      <c r="I2290" s="6" t="s">
        <v>15214</v>
      </c>
      <c r="J2290" s="6" t="s">
        <v>10239</v>
      </c>
      <c r="K2290" s="6" t="s">
        <v>23725</v>
      </c>
      <c r="L2290" s="6" t="s">
        <v>383</v>
      </c>
      <c r="M2290" s="6" t="s">
        <v>213</v>
      </c>
      <c r="N2290" s="6" t="s">
        <v>23726</v>
      </c>
      <c r="O2290" s="6" t="s">
        <v>13729</v>
      </c>
      <c r="P2290" s="6" t="s">
        <v>5417</v>
      </c>
      <c r="Q2290" s="6"/>
      <c r="R2290" s="6" t="s">
        <v>23727</v>
      </c>
      <c r="S2290" s="6" t="s">
        <v>23728</v>
      </c>
      <c r="T2290" s="6"/>
      <c r="U2290" s="0" t="e">
        <f aca="false">VLOOKUP(B2290,$X$1:$Y$20000,2,0)</f>
        <v>#N/A</v>
      </c>
      <c r="X2290" s="2" t="s">
        <v>23729</v>
      </c>
      <c r="Y2290" s="2" t="n">
        <v>1</v>
      </c>
    </row>
    <row r="2291" customFormat="false" ht="59" hidden="false" customHeight="true" outlineLevel="0" collapsed="false">
      <c r="A2291" s="6" t="n">
        <v>2287</v>
      </c>
      <c r="B2291" s="6" t="s">
        <v>23730</v>
      </c>
      <c r="C2291" s="6" t="s">
        <v>23731</v>
      </c>
      <c r="D2291" s="6" t="s">
        <v>23732</v>
      </c>
      <c r="E2291" s="6" t="s">
        <v>23733</v>
      </c>
      <c r="F2291" s="6" t="s">
        <v>23600</v>
      </c>
      <c r="G2291" s="6" t="s">
        <v>3156</v>
      </c>
      <c r="H2291" s="6"/>
      <c r="I2291" s="6" t="s">
        <v>20038</v>
      </c>
      <c r="J2291" s="6" t="s">
        <v>23734</v>
      </c>
      <c r="K2291" s="6" t="s">
        <v>23735</v>
      </c>
      <c r="L2291" s="6" t="s">
        <v>3682</v>
      </c>
      <c r="M2291" s="6" t="s">
        <v>1410</v>
      </c>
      <c r="N2291" s="6" t="s">
        <v>8782</v>
      </c>
      <c r="O2291" s="6" t="s">
        <v>12738</v>
      </c>
      <c r="P2291" s="6" t="s">
        <v>826</v>
      </c>
      <c r="Q2291" s="6"/>
      <c r="R2291" s="6" t="s">
        <v>23736</v>
      </c>
      <c r="S2291" s="6" t="s">
        <v>23737</v>
      </c>
      <c r="T2291" s="6"/>
      <c r="U2291" s="0" t="e">
        <f aca="false">VLOOKUP(B2291,$X$1:$Y$20000,2,0)</f>
        <v>#N/A</v>
      </c>
      <c r="X2291" s="2" t="s">
        <v>23738</v>
      </c>
      <c r="Y2291" s="2" t="n">
        <v>1</v>
      </c>
    </row>
    <row r="2292" customFormat="false" ht="93.05" hidden="false" customHeight="true" outlineLevel="0" collapsed="false">
      <c r="A2292" s="6" t="n">
        <v>2287</v>
      </c>
      <c r="B2292" s="6" t="s">
        <v>23739</v>
      </c>
      <c r="C2292" s="6" t="s">
        <v>23740</v>
      </c>
      <c r="D2292" s="6" t="s">
        <v>23741</v>
      </c>
      <c r="E2292" s="6" t="s">
        <v>23742</v>
      </c>
      <c r="F2292" s="6" t="s">
        <v>23600</v>
      </c>
      <c r="G2292" s="6" t="s">
        <v>18894</v>
      </c>
      <c r="H2292" s="6"/>
      <c r="I2292" s="6" t="s">
        <v>21164</v>
      </c>
      <c r="J2292" s="6" t="s">
        <v>20726</v>
      </c>
      <c r="K2292" s="6" t="s">
        <v>6278</v>
      </c>
      <c r="L2292" s="6" t="s">
        <v>567</v>
      </c>
      <c r="M2292" s="6" t="s">
        <v>1723</v>
      </c>
      <c r="N2292" s="6" t="s">
        <v>8957</v>
      </c>
      <c r="O2292" s="6" t="s">
        <v>21023</v>
      </c>
      <c r="P2292" s="6" t="s">
        <v>23743</v>
      </c>
      <c r="Q2292" s="6"/>
      <c r="R2292" s="6" t="s">
        <v>23744</v>
      </c>
      <c r="S2292" s="6" t="s">
        <v>23745</v>
      </c>
      <c r="T2292" s="6"/>
      <c r="U2292" s="0" t="e">
        <f aca="false">VLOOKUP(B2292,$X$1:$Y$20000,2,0)</f>
        <v>#N/A</v>
      </c>
      <c r="X2292" s="2" t="s">
        <v>23746</v>
      </c>
      <c r="Y2292" s="2" t="n">
        <v>1</v>
      </c>
    </row>
    <row r="2293" customFormat="false" ht="38" hidden="false" customHeight="true" outlineLevel="0" collapsed="false">
      <c r="A2293" s="6" t="n">
        <v>2290</v>
      </c>
      <c r="B2293" s="6" t="s">
        <v>23747</v>
      </c>
      <c r="C2293" s="6" t="s">
        <v>23748</v>
      </c>
      <c r="D2293" s="6" t="s">
        <v>23749</v>
      </c>
      <c r="E2293" s="6" t="s">
        <v>11183</v>
      </c>
      <c r="F2293" s="6" t="s">
        <v>2954</v>
      </c>
      <c r="G2293" s="6" t="s">
        <v>4070</v>
      </c>
      <c r="H2293" s="6"/>
      <c r="I2293" s="6" t="s">
        <v>23750</v>
      </c>
      <c r="J2293" s="6" t="s">
        <v>17750</v>
      </c>
      <c r="K2293" s="6" t="s">
        <v>64</v>
      </c>
      <c r="L2293" s="6" t="s">
        <v>150</v>
      </c>
      <c r="M2293" s="6" t="s">
        <v>352</v>
      </c>
      <c r="N2293" s="6" t="s">
        <v>23751</v>
      </c>
      <c r="O2293" s="6" t="s">
        <v>23345</v>
      </c>
      <c r="P2293" s="6" t="s">
        <v>7100</v>
      </c>
      <c r="Q2293" s="6"/>
      <c r="R2293" s="6" t="s">
        <v>23752</v>
      </c>
      <c r="S2293" s="6" t="s">
        <v>23753</v>
      </c>
      <c r="T2293" s="6"/>
      <c r="U2293" s="0" t="e">
        <f aca="false">VLOOKUP(B2293,$X$1:$Y$20000,2,0)</f>
        <v>#N/A</v>
      </c>
      <c r="X2293" s="2" t="s">
        <v>23754</v>
      </c>
      <c r="Y2293" s="2" t="n">
        <v>1</v>
      </c>
    </row>
    <row r="2294" customFormat="false" ht="24.05" hidden="false" customHeight="true" outlineLevel="0" collapsed="false">
      <c r="A2294" s="6" t="n">
        <v>2290</v>
      </c>
      <c r="B2294" s="6" t="s">
        <v>23755</v>
      </c>
      <c r="C2294" s="6" t="s">
        <v>23756</v>
      </c>
      <c r="D2294" s="6" t="s">
        <v>23757</v>
      </c>
      <c r="E2294" s="6" t="s">
        <v>23758</v>
      </c>
      <c r="F2294" s="6" t="s">
        <v>2954</v>
      </c>
      <c r="G2294" s="6" t="s">
        <v>5970</v>
      </c>
      <c r="H2294" s="6"/>
      <c r="I2294" s="6" t="s">
        <v>19898</v>
      </c>
      <c r="J2294" s="6" t="s">
        <v>18559</v>
      </c>
      <c r="K2294" s="6" t="s">
        <v>3419</v>
      </c>
      <c r="L2294" s="6" t="s">
        <v>132</v>
      </c>
      <c r="M2294" s="6" t="s">
        <v>1723</v>
      </c>
      <c r="N2294" s="6" t="s">
        <v>23759</v>
      </c>
      <c r="O2294" s="6" t="s">
        <v>13661</v>
      </c>
      <c r="P2294" s="6" t="s">
        <v>13675</v>
      </c>
      <c r="Q2294" s="6"/>
      <c r="R2294" s="6" t="s">
        <v>10312</v>
      </c>
      <c r="S2294" s="6" t="s">
        <v>23760</v>
      </c>
      <c r="T2294" s="6"/>
      <c r="U2294" s="0" t="e">
        <f aca="false">VLOOKUP(B2294,$X$1:$Y$20000,2,0)</f>
        <v>#N/A</v>
      </c>
      <c r="X2294" s="2" t="s">
        <v>23761</v>
      </c>
      <c r="Y2294" s="2" t="n">
        <v>1</v>
      </c>
    </row>
    <row r="2295" customFormat="false" ht="31.05" hidden="false" customHeight="true" outlineLevel="0" collapsed="false">
      <c r="A2295" s="6" t="n">
        <v>2292</v>
      </c>
      <c r="B2295" s="6" t="s">
        <v>23762</v>
      </c>
      <c r="C2295" s="6" t="s">
        <v>23763</v>
      </c>
      <c r="D2295" s="6" t="s">
        <v>23764</v>
      </c>
      <c r="E2295" s="6" t="s">
        <v>23765</v>
      </c>
      <c r="F2295" s="6" t="s">
        <v>20158</v>
      </c>
      <c r="G2295" s="6" t="s">
        <v>18712</v>
      </c>
      <c r="H2295" s="6"/>
      <c r="I2295" s="6" t="s">
        <v>23670</v>
      </c>
      <c r="J2295" s="6" t="s">
        <v>15269</v>
      </c>
      <c r="K2295" s="6" t="s">
        <v>23766</v>
      </c>
      <c r="L2295" s="6" t="s">
        <v>3249</v>
      </c>
      <c r="M2295" s="6" t="s">
        <v>149</v>
      </c>
      <c r="N2295" s="6" t="s">
        <v>23767</v>
      </c>
      <c r="O2295" s="6" t="s">
        <v>15192</v>
      </c>
      <c r="P2295" s="6" t="s">
        <v>9453</v>
      </c>
      <c r="Q2295" s="6"/>
      <c r="R2295" s="6" t="s">
        <v>9376</v>
      </c>
      <c r="S2295" s="6" t="s">
        <v>23768</v>
      </c>
      <c r="T2295" s="6"/>
      <c r="U2295" s="0" t="e">
        <f aca="false">VLOOKUP(B2295,$X$1:$Y$20000,2,0)</f>
        <v>#N/A</v>
      </c>
      <c r="X2295" s="2" t="s">
        <v>23769</v>
      </c>
      <c r="Y2295" s="2" t="n">
        <v>1</v>
      </c>
    </row>
    <row r="2296" customFormat="false" ht="16.95" hidden="false" customHeight="true" outlineLevel="0" collapsed="false">
      <c r="A2296" s="6" t="n">
        <v>2292</v>
      </c>
      <c r="B2296" s="6" t="s">
        <v>23770</v>
      </c>
      <c r="C2296" s="6" t="s">
        <v>23770</v>
      </c>
      <c r="D2296" s="6" t="s">
        <v>23771</v>
      </c>
      <c r="E2296" s="6" t="s">
        <v>23772</v>
      </c>
      <c r="F2296" s="6" t="s">
        <v>20158</v>
      </c>
      <c r="G2296" s="6" t="s">
        <v>16272</v>
      </c>
      <c r="H2296" s="6"/>
      <c r="I2296" s="6" t="s">
        <v>22720</v>
      </c>
      <c r="J2296" s="6" t="s">
        <v>16023</v>
      </c>
      <c r="K2296" s="6" t="s">
        <v>1350</v>
      </c>
      <c r="L2296" s="6" t="s">
        <v>165</v>
      </c>
      <c r="M2296" s="6" t="s">
        <v>165</v>
      </c>
      <c r="N2296" s="6" t="s">
        <v>23552</v>
      </c>
      <c r="O2296" s="6" t="s">
        <v>15586</v>
      </c>
      <c r="P2296" s="6" t="s">
        <v>2014</v>
      </c>
      <c r="Q2296" s="6"/>
      <c r="R2296" s="6" t="s">
        <v>23773</v>
      </c>
      <c r="S2296" s="6" t="s">
        <v>23774</v>
      </c>
      <c r="T2296" s="6"/>
      <c r="U2296" s="0" t="e">
        <f aca="false">VLOOKUP(B2296,$X$1:$Y$20000,2,0)</f>
        <v>#N/A</v>
      </c>
      <c r="X2296" s="2" t="s">
        <v>23775</v>
      </c>
      <c r="Y2296" s="2" t="n">
        <v>1</v>
      </c>
    </row>
    <row r="2297" customFormat="false" ht="59" hidden="false" customHeight="true" outlineLevel="0" collapsed="false">
      <c r="A2297" s="6" t="n">
        <v>2294</v>
      </c>
      <c r="B2297" s="6" t="s">
        <v>23776</v>
      </c>
      <c r="C2297" s="6" t="s">
        <v>23777</v>
      </c>
      <c r="D2297" s="6" t="s">
        <v>23778</v>
      </c>
      <c r="E2297" s="6" t="s">
        <v>23779</v>
      </c>
      <c r="F2297" s="6" t="s">
        <v>20260</v>
      </c>
      <c r="G2297" s="6" t="s">
        <v>23780</v>
      </c>
      <c r="H2297" s="6"/>
      <c r="I2297" s="6" t="s">
        <v>14347</v>
      </c>
      <c r="J2297" s="6" t="s">
        <v>19253</v>
      </c>
      <c r="K2297" s="6" t="s">
        <v>6619</v>
      </c>
      <c r="L2297" s="6" t="s">
        <v>165</v>
      </c>
      <c r="M2297" s="6" t="s">
        <v>1262</v>
      </c>
      <c r="N2297" s="6" t="s">
        <v>23781</v>
      </c>
      <c r="O2297" s="6" t="s">
        <v>7147</v>
      </c>
      <c r="P2297" s="6" t="s">
        <v>6622</v>
      </c>
      <c r="Q2297" s="6"/>
      <c r="R2297" s="6" t="s">
        <v>3921</v>
      </c>
      <c r="S2297" s="6" t="s">
        <v>23782</v>
      </c>
      <c r="T2297" s="6"/>
      <c r="U2297" s="0" t="e">
        <f aca="false">VLOOKUP(B2297,$X$1:$Y$20000,2,0)</f>
        <v>#N/A</v>
      </c>
      <c r="X2297" s="2" t="s">
        <v>23783</v>
      </c>
      <c r="Y2297" s="2" t="n">
        <v>1</v>
      </c>
    </row>
    <row r="2298" customFormat="false" ht="31.05" hidden="false" customHeight="true" outlineLevel="0" collapsed="false">
      <c r="A2298" s="6" t="n">
        <v>2295</v>
      </c>
      <c r="B2298" s="6" t="s">
        <v>23784</v>
      </c>
      <c r="C2298" s="6" t="s">
        <v>23785</v>
      </c>
      <c r="D2298" s="6" t="s">
        <v>23786</v>
      </c>
      <c r="E2298" s="6" t="s">
        <v>23787</v>
      </c>
      <c r="F2298" s="6" t="s">
        <v>1954</v>
      </c>
      <c r="G2298" s="6" t="s">
        <v>23788</v>
      </c>
      <c r="H2298" s="6"/>
      <c r="I2298" s="6" t="s">
        <v>8413</v>
      </c>
      <c r="J2298" s="6" t="s">
        <v>11829</v>
      </c>
      <c r="K2298" s="6" t="s">
        <v>3893</v>
      </c>
      <c r="L2298" s="6" t="s">
        <v>305</v>
      </c>
      <c r="M2298" s="6" t="s">
        <v>539</v>
      </c>
      <c r="N2298" s="6" t="s">
        <v>11747</v>
      </c>
      <c r="O2298" s="6" t="s">
        <v>9187</v>
      </c>
      <c r="P2298" s="6" t="s">
        <v>23789</v>
      </c>
      <c r="Q2298" s="6"/>
      <c r="R2298" s="6" t="s">
        <v>23790</v>
      </c>
      <c r="S2298" s="6" t="s">
        <v>23791</v>
      </c>
      <c r="T2298" s="6"/>
      <c r="U2298" s="0" t="e">
        <f aca="false">VLOOKUP(B2298,$X$1:$Y$20000,2,0)</f>
        <v>#N/A</v>
      </c>
      <c r="X2298" s="2" t="s">
        <v>23792</v>
      </c>
      <c r="Y2298" s="2" t="n">
        <v>1</v>
      </c>
    </row>
    <row r="2299" customFormat="false" ht="31.05" hidden="false" customHeight="true" outlineLevel="0" collapsed="false">
      <c r="A2299" s="6" t="n">
        <v>2295</v>
      </c>
      <c r="B2299" s="6" t="s">
        <v>23784</v>
      </c>
      <c r="C2299" s="6" t="s">
        <v>23785</v>
      </c>
      <c r="D2299" s="6" t="s">
        <v>23786</v>
      </c>
      <c r="E2299" s="6" t="s">
        <v>23787</v>
      </c>
      <c r="F2299" s="6" t="s">
        <v>1954</v>
      </c>
      <c r="G2299" s="6" t="s">
        <v>23788</v>
      </c>
      <c r="H2299" s="6"/>
      <c r="I2299" s="6" t="s">
        <v>8413</v>
      </c>
      <c r="J2299" s="6" t="s">
        <v>11829</v>
      </c>
      <c r="K2299" s="6" t="s">
        <v>3893</v>
      </c>
      <c r="L2299" s="6" t="s">
        <v>305</v>
      </c>
      <c r="M2299" s="6" t="s">
        <v>539</v>
      </c>
      <c r="N2299" s="6" t="s">
        <v>11747</v>
      </c>
      <c r="O2299" s="6" t="s">
        <v>9187</v>
      </c>
      <c r="P2299" s="6" t="s">
        <v>23789</v>
      </c>
      <c r="Q2299" s="6"/>
      <c r="R2299" s="6" t="s">
        <v>23790</v>
      </c>
      <c r="S2299" s="6" t="s">
        <v>23791</v>
      </c>
      <c r="T2299" s="6"/>
      <c r="U2299" s="0" t="e">
        <f aca="false">VLOOKUP(B2299,$X$1:$Y$20000,2,0)</f>
        <v>#N/A</v>
      </c>
      <c r="X2299" s="2" t="s">
        <v>23793</v>
      </c>
      <c r="Y2299" s="2" t="n">
        <v>1</v>
      </c>
    </row>
    <row r="2300" customFormat="false" ht="38" hidden="false" customHeight="true" outlineLevel="0" collapsed="false">
      <c r="A2300" s="6" t="n">
        <v>2295</v>
      </c>
      <c r="B2300" s="6" t="s">
        <v>23794</v>
      </c>
      <c r="C2300" s="6" t="s">
        <v>23795</v>
      </c>
      <c r="D2300" s="6" t="s">
        <v>23796</v>
      </c>
      <c r="E2300" s="6" t="s">
        <v>23797</v>
      </c>
      <c r="F2300" s="6" t="s">
        <v>1954</v>
      </c>
      <c r="G2300" s="6" t="s">
        <v>4508</v>
      </c>
      <c r="H2300" s="6"/>
      <c r="I2300" s="6" t="s">
        <v>21455</v>
      </c>
      <c r="J2300" s="6" t="s">
        <v>15107</v>
      </c>
      <c r="K2300" s="6" t="s">
        <v>14248</v>
      </c>
      <c r="L2300" s="6" t="s">
        <v>150</v>
      </c>
      <c r="M2300" s="6" t="s">
        <v>65</v>
      </c>
      <c r="N2300" s="6" t="s">
        <v>5509</v>
      </c>
      <c r="O2300" s="6" t="s">
        <v>8339</v>
      </c>
      <c r="P2300" s="6" t="s">
        <v>5933</v>
      </c>
      <c r="Q2300" s="6"/>
      <c r="R2300" s="6" t="s">
        <v>23798</v>
      </c>
      <c r="S2300" s="6" t="s">
        <v>23799</v>
      </c>
      <c r="T2300" s="6"/>
      <c r="U2300" s="0" t="e">
        <f aca="false">VLOOKUP(B2300,$X$1:$Y$20000,2,0)</f>
        <v>#N/A</v>
      </c>
      <c r="X2300" s="2" t="s">
        <v>23800</v>
      </c>
      <c r="Y2300" s="2" t="n">
        <v>1</v>
      </c>
    </row>
    <row r="2301" customFormat="false" ht="38" hidden="false" customHeight="true" outlineLevel="0" collapsed="false">
      <c r="A2301" s="6" t="n">
        <v>2295</v>
      </c>
      <c r="B2301" s="6" t="s">
        <v>23801</v>
      </c>
      <c r="C2301" s="6" t="s">
        <v>23802</v>
      </c>
      <c r="D2301" s="6" t="s">
        <v>23803</v>
      </c>
      <c r="E2301" s="6" t="s">
        <v>23804</v>
      </c>
      <c r="F2301" s="6" t="s">
        <v>1954</v>
      </c>
      <c r="G2301" s="6" t="s">
        <v>21694</v>
      </c>
      <c r="H2301" s="6"/>
      <c r="I2301" s="6" t="s">
        <v>23805</v>
      </c>
      <c r="J2301" s="6" t="s">
        <v>10641</v>
      </c>
      <c r="K2301" s="6" t="s">
        <v>398</v>
      </c>
      <c r="L2301" s="6" t="s">
        <v>213</v>
      </c>
      <c r="M2301" s="6" t="s">
        <v>928</v>
      </c>
      <c r="N2301" s="6" t="s">
        <v>23806</v>
      </c>
      <c r="O2301" s="6" t="s">
        <v>20664</v>
      </c>
      <c r="P2301" s="6" t="s">
        <v>23807</v>
      </c>
      <c r="Q2301" s="6"/>
      <c r="R2301" s="6" t="s">
        <v>13172</v>
      </c>
      <c r="S2301" s="6" t="s">
        <v>23808</v>
      </c>
      <c r="T2301" s="6"/>
      <c r="U2301" s="0" t="e">
        <f aca="false">VLOOKUP(B2301,$X$1:$Y$20000,2,0)</f>
        <v>#N/A</v>
      </c>
      <c r="X2301" s="2" t="s">
        <v>23809</v>
      </c>
      <c r="Y2301" s="2" t="n">
        <v>1</v>
      </c>
    </row>
    <row r="2302" customFormat="false" ht="16.95" hidden="false" customHeight="true" outlineLevel="0" collapsed="false">
      <c r="A2302" s="6" t="n">
        <v>2295</v>
      </c>
      <c r="B2302" s="6" t="s">
        <v>23810</v>
      </c>
      <c r="C2302" s="6" t="s">
        <v>23811</v>
      </c>
      <c r="D2302" s="6" t="s">
        <v>23812</v>
      </c>
      <c r="E2302" s="6" t="s">
        <v>13815</v>
      </c>
      <c r="F2302" s="6" t="s">
        <v>1954</v>
      </c>
      <c r="G2302" s="6" t="s">
        <v>12075</v>
      </c>
      <c r="H2302" s="6"/>
      <c r="I2302" s="6" t="s">
        <v>23813</v>
      </c>
      <c r="J2302" s="6" t="s">
        <v>22630</v>
      </c>
      <c r="K2302" s="6" t="s">
        <v>7953</v>
      </c>
      <c r="L2302" s="6" t="s">
        <v>724</v>
      </c>
      <c r="M2302" s="6" t="s">
        <v>115</v>
      </c>
      <c r="N2302" s="6" t="s">
        <v>14805</v>
      </c>
      <c r="O2302" s="6" t="s">
        <v>12128</v>
      </c>
      <c r="P2302" s="6" t="s">
        <v>18186</v>
      </c>
      <c r="Q2302" s="6"/>
      <c r="R2302" s="6" t="s">
        <v>19195</v>
      </c>
      <c r="S2302" s="6" t="s">
        <v>23814</v>
      </c>
      <c r="T2302" s="6"/>
      <c r="U2302" s="0" t="e">
        <f aca="false">VLOOKUP(B2302,$X$1:$Y$20000,2,0)</f>
        <v>#N/A</v>
      </c>
      <c r="X2302" s="2" t="s">
        <v>23815</v>
      </c>
      <c r="Y2302" s="2" t="n">
        <v>1</v>
      </c>
    </row>
    <row r="2303" customFormat="false" ht="45.1" hidden="false" customHeight="true" outlineLevel="0" collapsed="false">
      <c r="A2303" s="6" t="n">
        <v>2300</v>
      </c>
      <c r="B2303" s="6" t="s">
        <v>23816</v>
      </c>
      <c r="C2303" s="6" t="s">
        <v>23817</v>
      </c>
      <c r="D2303" s="6" t="s">
        <v>23818</v>
      </c>
      <c r="E2303" s="6" t="s">
        <v>23819</v>
      </c>
      <c r="F2303" s="6" t="s">
        <v>19524</v>
      </c>
      <c r="G2303" s="6" t="s">
        <v>23820</v>
      </c>
      <c r="H2303" s="6"/>
      <c r="I2303" s="6" t="s">
        <v>23821</v>
      </c>
      <c r="J2303" s="6" t="s">
        <v>9613</v>
      </c>
      <c r="K2303" s="6" t="s">
        <v>23822</v>
      </c>
      <c r="L2303" s="6" t="s">
        <v>444</v>
      </c>
      <c r="M2303" s="6" t="s">
        <v>98</v>
      </c>
      <c r="N2303" s="6" t="s">
        <v>23823</v>
      </c>
      <c r="O2303" s="6" t="s">
        <v>12029</v>
      </c>
      <c r="P2303" s="6" t="s">
        <v>18637</v>
      </c>
      <c r="Q2303" s="6"/>
      <c r="R2303" s="6" t="s">
        <v>23824</v>
      </c>
      <c r="S2303" s="6" t="s">
        <v>23825</v>
      </c>
      <c r="T2303" s="6"/>
      <c r="U2303" s="0" t="e">
        <f aca="false">VLOOKUP(B2303,$X$1:$Y$20000,2,0)</f>
        <v>#N/A</v>
      </c>
      <c r="X2303" s="2" t="s">
        <v>23826</v>
      </c>
      <c r="Y2303" s="2" t="n">
        <v>1</v>
      </c>
    </row>
    <row r="2304" customFormat="false" ht="45.1" hidden="false" customHeight="true" outlineLevel="0" collapsed="false">
      <c r="A2304" s="6" t="n">
        <v>2300</v>
      </c>
      <c r="B2304" s="6" t="s">
        <v>23816</v>
      </c>
      <c r="C2304" s="6" t="s">
        <v>23817</v>
      </c>
      <c r="D2304" s="6" t="s">
        <v>23818</v>
      </c>
      <c r="E2304" s="6" t="s">
        <v>23819</v>
      </c>
      <c r="F2304" s="6" t="s">
        <v>19524</v>
      </c>
      <c r="G2304" s="6" t="s">
        <v>23820</v>
      </c>
      <c r="H2304" s="6"/>
      <c r="I2304" s="6" t="s">
        <v>23821</v>
      </c>
      <c r="J2304" s="6" t="s">
        <v>9613</v>
      </c>
      <c r="K2304" s="6" t="s">
        <v>23822</v>
      </c>
      <c r="L2304" s="6" t="s">
        <v>444</v>
      </c>
      <c r="M2304" s="6" t="s">
        <v>98</v>
      </c>
      <c r="N2304" s="6" t="s">
        <v>23823</v>
      </c>
      <c r="O2304" s="6" t="s">
        <v>12029</v>
      </c>
      <c r="P2304" s="6" t="s">
        <v>18637</v>
      </c>
      <c r="Q2304" s="6"/>
      <c r="R2304" s="6" t="s">
        <v>23824</v>
      </c>
      <c r="S2304" s="6" t="s">
        <v>23825</v>
      </c>
      <c r="T2304" s="6"/>
      <c r="U2304" s="0" t="e">
        <f aca="false">VLOOKUP(B2304,$X$1:$Y$20000,2,0)</f>
        <v>#N/A</v>
      </c>
      <c r="X2304" s="2" t="s">
        <v>23827</v>
      </c>
      <c r="Y2304" s="2" t="n">
        <v>1</v>
      </c>
    </row>
    <row r="2305" customFormat="false" ht="38" hidden="false" customHeight="true" outlineLevel="0" collapsed="false">
      <c r="A2305" s="6" t="n">
        <v>2302</v>
      </c>
      <c r="B2305" s="6" t="s">
        <v>23828</v>
      </c>
      <c r="C2305" s="6" t="s">
        <v>23829</v>
      </c>
      <c r="D2305" s="6" t="s">
        <v>23830</v>
      </c>
      <c r="E2305" s="6" t="s">
        <v>23831</v>
      </c>
      <c r="F2305" s="6" t="s">
        <v>18882</v>
      </c>
      <c r="G2305" s="6" t="s">
        <v>3087</v>
      </c>
      <c r="H2305" s="6"/>
      <c r="I2305" s="6" t="s">
        <v>20205</v>
      </c>
      <c r="J2305" s="6" t="s">
        <v>11723</v>
      </c>
      <c r="K2305" s="6" t="s">
        <v>23832</v>
      </c>
      <c r="L2305" s="6" t="s">
        <v>337</v>
      </c>
      <c r="M2305" s="6" t="s">
        <v>1567</v>
      </c>
      <c r="N2305" s="6" t="s">
        <v>23833</v>
      </c>
      <c r="O2305" s="6" t="s">
        <v>9603</v>
      </c>
      <c r="P2305" s="6" t="s">
        <v>23834</v>
      </c>
      <c r="Q2305" s="6"/>
      <c r="R2305" s="6" t="s">
        <v>23835</v>
      </c>
      <c r="S2305" s="6" t="s">
        <v>23836</v>
      </c>
      <c r="T2305" s="6"/>
      <c r="U2305" s="0" t="e">
        <f aca="false">VLOOKUP(B2305,$X$1:$Y$20000,2,0)</f>
        <v>#N/A</v>
      </c>
      <c r="X2305" s="2" t="s">
        <v>23837</v>
      </c>
      <c r="Y2305" s="2" t="n">
        <v>1</v>
      </c>
    </row>
    <row r="2306" customFormat="false" ht="38" hidden="false" customHeight="true" outlineLevel="0" collapsed="false">
      <c r="A2306" s="6" t="n">
        <v>2302</v>
      </c>
      <c r="B2306" s="6" t="s">
        <v>23838</v>
      </c>
      <c r="C2306" s="6" t="s">
        <v>23839</v>
      </c>
      <c r="D2306" s="6" t="s">
        <v>23840</v>
      </c>
      <c r="E2306" s="6" t="s">
        <v>3774</v>
      </c>
      <c r="F2306" s="6" t="s">
        <v>18882</v>
      </c>
      <c r="G2306" s="6" t="s">
        <v>22405</v>
      </c>
      <c r="H2306" s="6"/>
      <c r="I2306" s="6" t="s">
        <v>20586</v>
      </c>
      <c r="J2306" s="6" t="s">
        <v>23841</v>
      </c>
      <c r="K2306" s="6" t="s">
        <v>3219</v>
      </c>
      <c r="L2306" s="6" t="s">
        <v>1395</v>
      </c>
      <c r="M2306" s="6" t="s">
        <v>244</v>
      </c>
      <c r="N2306" s="6" t="s">
        <v>6597</v>
      </c>
      <c r="O2306" s="6" t="s">
        <v>9535</v>
      </c>
      <c r="P2306" s="6" t="s">
        <v>3588</v>
      </c>
      <c r="Q2306" s="6"/>
      <c r="R2306" s="6" t="s">
        <v>23842</v>
      </c>
      <c r="S2306" s="6" t="s">
        <v>23843</v>
      </c>
      <c r="T2306" s="6"/>
      <c r="U2306" s="0" t="e">
        <f aca="false">VLOOKUP(B2306,$X$1:$Y$20000,2,0)</f>
        <v>#N/A</v>
      </c>
      <c r="X2306" s="2" t="s">
        <v>23844</v>
      </c>
      <c r="Y2306" s="2" t="n">
        <v>1</v>
      </c>
    </row>
    <row r="2307" customFormat="false" ht="38" hidden="false" customHeight="true" outlineLevel="0" collapsed="false">
      <c r="A2307" s="6" t="n">
        <v>2302</v>
      </c>
      <c r="B2307" s="6" t="s">
        <v>23845</v>
      </c>
      <c r="C2307" s="6" t="s">
        <v>23846</v>
      </c>
      <c r="D2307" s="6" t="s">
        <v>23847</v>
      </c>
      <c r="E2307" s="6" t="s">
        <v>23848</v>
      </c>
      <c r="F2307" s="6" t="s">
        <v>18882</v>
      </c>
      <c r="G2307" s="6" t="s">
        <v>5562</v>
      </c>
      <c r="H2307" s="6"/>
      <c r="I2307" s="6" t="s">
        <v>4175</v>
      </c>
      <c r="J2307" s="6" t="s">
        <v>21809</v>
      </c>
      <c r="K2307" s="6" t="s">
        <v>5272</v>
      </c>
      <c r="L2307" s="6" t="s">
        <v>1395</v>
      </c>
      <c r="M2307" s="6" t="s">
        <v>1723</v>
      </c>
      <c r="N2307" s="6" t="s">
        <v>16738</v>
      </c>
      <c r="O2307" s="6" t="s">
        <v>9701</v>
      </c>
      <c r="P2307" s="6" t="s">
        <v>102</v>
      </c>
      <c r="Q2307" s="6"/>
      <c r="R2307" s="6" t="s">
        <v>16410</v>
      </c>
      <c r="S2307" s="6" t="s">
        <v>23849</v>
      </c>
      <c r="T2307" s="6"/>
      <c r="U2307" s="0" t="e">
        <f aca="false">VLOOKUP(B2307,$X$1:$Y$20000,2,0)</f>
        <v>#N/A</v>
      </c>
      <c r="X2307" s="2" t="s">
        <v>23850</v>
      </c>
      <c r="Y2307" s="2" t="n">
        <v>1</v>
      </c>
    </row>
    <row r="2308" customFormat="false" ht="38" hidden="false" customHeight="true" outlineLevel="0" collapsed="false">
      <c r="A2308" s="6" t="n">
        <v>2305</v>
      </c>
      <c r="B2308" s="6" t="s">
        <v>23851</v>
      </c>
      <c r="C2308" s="6" t="s">
        <v>23852</v>
      </c>
      <c r="D2308" s="6" t="s">
        <v>23853</v>
      </c>
      <c r="E2308" s="6" t="s">
        <v>23854</v>
      </c>
      <c r="F2308" s="6" t="s">
        <v>12409</v>
      </c>
      <c r="G2308" s="6" t="s">
        <v>23855</v>
      </c>
      <c r="H2308" s="6"/>
      <c r="I2308" s="6" t="s">
        <v>899</v>
      </c>
      <c r="J2308" s="6" t="s">
        <v>16417</v>
      </c>
      <c r="K2308" s="6" t="s">
        <v>9347</v>
      </c>
      <c r="L2308" s="6" t="s">
        <v>115</v>
      </c>
      <c r="M2308" s="6" t="s">
        <v>165</v>
      </c>
      <c r="N2308" s="6" t="s">
        <v>23856</v>
      </c>
      <c r="O2308" s="6" t="s">
        <v>17869</v>
      </c>
      <c r="P2308" s="6" t="s">
        <v>5737</v>
      </c>
      <c r="Q2308" s="6"/>
      <c r="R2308" s="6" t="s">
        <v>23857</v>
      </c>
      <c r="S2308" s="6" t="s">
        <v>23858</v>
      </c>
      <c r="T2308" s="6"/>
      <c r="U2308" s="0" t="e">
        <f aca="false">VLOOKUP(B2308,$X$1:$Y$20000,2,0)</f>
        <v>#N/A</v>
      </c>
      <c r="X2308" s="2" t="s">
        <v>23859</v>
      </c>
      <c r="Y2308" s="2" t="n">
        <v>1</v>
      </c>
    </row>
    <row r="2309" customFormat="false" ht="59" hidden="false" customHeight="true" outlineLevel="0" collapsed="false">
      <c r="A2309" s="6" t="n">
        <v>2306</v>
      </c>
      <c r="B2309" s="6" t="s">
        <v>23860</v>
      </c>
      <c r="C2309" s="6" t="s">
        <v>23861</v>
      </c>
      <c r="D2309" s="6" t="s">
        <v>23862</v>
      </c>
      <c r="E2309" s="6" t="s">
        <v>23863</v>
      </c>
      <c r="F2309" s="6" t="s">
        <v>22421</v>
      </c>
      <c r="G2309" s="6" t="s">
        <v>23864</v>
      </c>
      <c r="H2309" s="6"/>
      <c r="I2309" s="6" t="s">
        <v>3052</v>
      </c>
      <c r="J2309" s="6" t="s">
        <v>13584</v>
      </c>
      <c r="K2309" s="6" t="s">
        <v>9116</v>
      </c>
      <c r="L2309" s="6" t="s">
        <v>1395</v>
      </c>
      <c r="M2309" s="6" t="s">
        <v>428</v>
      </c>
      <c r="N2309" s="6" t="s">
        <v>9250</v>
      </c>
      <c r="O2309" s="6" t="s">
        <v>18885</v>
      </c>
      <c r="P2309" s="6" t="s">
        <v>6386</v>
      </c>
      <c r="Q2309" s="6"/>
      <c r="R2309" s="6" t="s">
        <v>23865</v>
      </c>
      <c r="S2309" s="6" t="s">
        <v>23866</v>
      </c>
      <c r="T2309" s="6"/>
      <c r="U2309" s="0" t="e">
        <f aca="false">VLOOKUP(B2309,$X$1:$Y$20000,2,0)</f>
        <v>#N/A</v>
      </c>
      <c r="X2309" s="2" t="s">
        <v>23867</v>
      </c>
      <c r="Y2309" s="2" t="n">
        <v>1</v>
      </c>
    </row>
    <row r="2310" customFormat="false" ht="38" hidden="false" customHeight="true" outlineLevel="0" collapsed="false">
      <c r="A2310" s="6" t="n">
        <v>2306</v>
      </c>
      <c r="B2310" s="6" t="s">
        <v>23868</v>
      </c>
      <c r="C2310" s="6" t="s">
        <v>23869</v>
      </c>
      <c r="D2310" s="6" t="s">
        <v>23870</v>
      </c>
      <c r="E2310" s="6" t="s">
        <v>17207</v>
      </c>
      <c r="F2310" s="6" t="s">
        <v>22421</v>
      </c>
      <c r="G2310" s="6" t="s">
        <v>3723</v>
      </c>
      <c r="H2310" s="6"/>
      <c r="I2310" s="6" t="s">
        <v>2152</v>
      </c>
      <c r="J2310" s="6" t="s">
        <v>7709</v>
      </c>
      <c r="K2310" s="6" t="s">
        <v>2833</v>
      </c>
      <c r="L2310" s="6" t="s">
        <v>943</v>
      </c>
      <c r="M2310" s="6" t="s">
        <v>165</v>
      </c>
      <c r="N2310" s="6" t="s">
        <v>16483</v>
      </c>
      <c r="O2310" s="6" t="s">
        <v>15525</v>
      </c>
      <c r="P2310" s="6" t="s">
        <v>102</v>
      </c>
      <c r="Q2310" s="6"/>
      <c r="R2310" s="6" t="s">
        <v>23871</v>
      </c>
      <c r="S2310" s="6" t="s">
        <v>23872</v>
      </c>
      <c r="T2310" s="6"/>
      <c r="U2310" s="0" t="e">
        <f aca="false">VLOOKUP(B2310,$X$1:$Y$20000,2,0)</f>
        <v>#N/A</v>
      </c>
      <c r="X2310" s="2" t="s">
        <v>23873</v>
      </c>
      <c r="Y2310" s="2" t="n">
        <v>1</v>
      </c>
    </row>
    <row r="2311" customFormat="false" ht="45.1" hidden="false" customHeight="true" outlineLevel="0" collapsed="false">
      <c r="A2311" s="6" t="n">
        <v>2308</v>
      </c>
      <c r="B2311" s="6" t="s">
        <v>23874</v>
      </c>
      <c r="C2311" s="6" t="s">
        <v>23875</v>
      </c>
      <c r="D2311" s="6" t="s">
        <v>23876</v>
      </c>
      <c r="E2311" s="6" t="s">
        <v>23877</v>
      </c>
      <c r="F2311" s="6" t="s">
        <v>13344</v>
      </c>
      <c r="G2311" s="6" t="s">
        <v>8067</v>
      </c>
      <c r="H2311" s="6"/>
      <c r="I2311" s="6" t="s">
        <v>6695</v>
      </c>
      <c r="J2311" s="6" t="s">
        <v>7431</v>
      </c>
      <c r="K2311" s="6" t="s">
        <v>459</v>
      </c>
      <c r="L2311" s="6" t="s">
        <v>48</v>
      </c>
      <c r="M2311" s="6" t="s">
        <v>1847</v>
      </c>
      <c r="N2311" s="6" t="s">
        <v>23878</v>
      </c>
      <c r="O2311" s="6" t="s">
        <v>13693</v>
      </c>
      <c r="P2311" s="6" t="s">
        <v>23374</v>
      </c>
      <c r="Q2311" s="6"/>
      <c r="R2311" s="6" t="s">
        <v>23879</v>
      </c>
      <c r="S2311" s="6" t="s">
        <v>23880</v>
      </c>
      <c r="T2311" s="6"/>
      <c r="U2311" s="0" t="e">
        <f aca="false">VLOOKUP(B2311,$X$1:$Y$20000,2,0)</f>
        <v>#N/A</v>
      </c>
      <c r="X2311" s="2" t="s">
        <v>23881</v>
      </c>
      <c r="Y2311" s="2" t="n">
        <v>1</v>
      </c>
    </row>
    <row r="2312" customFormat="false" ht="38" hidden="false" customHeight="true" outlineLevel="0" collapsed="false">
      <c r="A2312" s="6" t="n">
        <v>2308</v>
      </c>
      <c r="B2312" s="6" t="s">
        <v>23882</v>
      </c>
      <c r="C2312" s="6" t="s">
        <v>23883</v>
      </c>
      <c r="D2312" s="6" t="s">
        <v>23884</v>
      </c>
      <c r="E2312" s="6" t="s">
        <v>23885</v>
      </c>
      <c r="F2312" s="6" t="s">
        <v>13344</v>
      </c>
      <c r="G2312" s="6" t="s">
        <v>23886</v>
      </c>
      <c r="H2312" s="6"/>
      <c r="I2312" s="6" t="s">
        <v>8413</v>
      </c>
      <c r="J2312" s="6" t="s">
        <v>21906</v>
      </c>
      <c r="K2312" s="6" t="s">
        <v>23887</v>
      </c>
      <c r="L2312" s="6" t="s">
        <v>49</v>
      </c>
      <c r="M2312" s="6" t="s">
        <v>133</v>
      </c>
      <c r="N2312" s="6" t="s">
        <v>23888</v>
      </c>
      <c r="O2312" s="6" t="s">
        <v>8615</v>
      </c>
      <c r="P2312" s="6" t="s">
        <v>14608</v>
      </c>
      <c r="Q2312" s="6"/>
      <c r="R2312" s="6" t="s">
        <v>23889</v>
      </c>
      <c r="S2312" s="6" t="s">
        <v>23890</v>
      </c>
      <c r="T2312" s="6"/>
      <c r="U2312" s="0" t="e">
        <f aca="false">VLOOKUP(B2312,$X$1:$Y$20000,2,0)</f>
        <v>#N/A</v>
      </c>
      <c r="X2312" s="2" t="s">
        <v>23891</v>
      </c>
      <c r="Y2312" s="2" t="n">
        <v>1</v>
      </c>
    </row>
    <row r="2313" customFormat="false" ht="24.05" hidden="false" customHeight="true" outlineLevel="0" collapsed="false">
      <c r="A2313" s="6" t="n">
        <v>2308</v>
      </c>
      <c r="B2313" s="6" t="s">
        <v>23892</v>
      </c>
      <c r="C2313" s="6" t="s">
        <v>23893</v>
      </c>
      <c r="D2313" s="6" t="s">
        <v>23894</v>
      </c>
      <c r="E2313" s="6" t="s">
        <v>23895</v>
      </c>
      <c r="F2313" s="6" t="s">
        <v>13344</v>
      </c>
      <c r="G2313" s="6" t="s">
        <v>23896</v>
      </c>
      <c r="H2313" s="6"/>
      <c r="I2313" s="6" t="s">
        <v>13300</v>
      </c>
      <c r="J2313" s="6" t="s">
        <v>23897</v>
      </c>
      <c r="K2313" s="6" t="s">
        <v>20279</v>
      </c>
      <c r="L2313" s="6" t="s">
        <v>165</v>
      </c>
      <c r="M2313" s="6" t="s">
        <v>165</v>
      </c>
      <c r="N2313" s="6" t="s">
        <v>23898</v>
      </c>
      <c r="O2313" s="6" t="s">
        <v>18876</v>
      </c>
      <c r="P2313" s="6" t="s">
        <v>102</v>
      </c>
      <c r="Q2313" s="6"/>
      <c r="R2313" s="6" t="s">
        <v>23899</v>
      </c>
      <c r="S2313" s="6" t="s">
        <v>23900</v>
      </c>
      <c r="T2313" s="6"/>
      <c r="U2313" s="0" t="e">
        <f aca="false">VLOOKUP(B2313,$X$1:$Y$20000,2,0)</f>
        <v>#N/A</v>
      </c>
      <c r="X2313" s="2" t="s">
        <v>23901</v>
      </c>
      <c r="Y2313" s="2" t="n">
        <v>1</v>
      </c>
    </row>
    <row r="2314" customFormat="false" ht="24.05" hidden="false" customHeight="true" outlineLevel="0" collapsed="false">
      <c r="A2314" s="6" t="n">
        <v>2308</v>
      </c>
      <c r="B2314" s="6" t="s">
        <v>23892</v>
      </c>
      <c r="C2314" s="6" t="s">
        <v>23893</v>
      </c>
      <c r="D2314" s="6" t="s">
        <v>23894</v>
      </c>
      <c r="E2314" s="6" t="s">
        <v>23895</v>
      </c>
      <c r="F2314" s="6" t="s">
        <v>13344</v>
      </c>
      <c r="G2314" s="6" t="s">
        <v>23896</v>
      </c>
      <c r="H2314" s="6"/>
      <c r="I2314" s="6" t="s">
        <v>13300</v>
      </c>
      <c r="J2314" s="6" t="s">
        <v>23897</v>
      </c>
      <c r="K2314" s="6" t="s">
        <v>20279</v>
      </c>
      <c r="L2314" s="6" t="s">
        <v>165</v>
      </c>
      <c r="M2314" s="6" t="s">
        <v>165</v>
      </c>
      <c r="N2314" s="6" t="s">
        <v>23898</v>
      </c>
      <c r="O2314" s="6" t="s">
        <v>18876</v>
      </c>
      <c r="P2314" s="6" t="s">
        <v>102</v>
      </c>
      <c r="Q2314" s="6"/>
      <c r="R2314" s="6" t="s">
        <v>23899</v>
      </c>
      <c r="S2314" s="6" t="s">
        <v>23900</v>
      </c>
      <c r="T2314" s="6"/>
      <c r="U2314" s="0" t="e">
        <f aca="false">VLOOKUP(B2314,$X$1:$Y$20000,2,0)</f>
        <v>#N/A</v>
      </c>
      <c r="X2314" s="2" t="s">
        <v>23902</v>
      </c>
      <c r="Y2314" s="2" t="n">
        <v>1</v>
      </c>
    </row>
    <row r="2315" customFormat="false" ht="59" hidden="false" customHeight="true" outlineLevel="0" collapsed="false">
      <c r="A2315" s="6" t="n">
        <v>2312</v>
      </c>
      <c r="B2315" s="6" t="s">
        <v>23903</v>
      </c>
      <c r="C2315" s="6" t="s">
        <v>23904</v>
      </c>
      <c r="D2315" s="6" t="s">
        <v>23905</v>
      </c>
      <c r="E2315" s="6" t="s">
        <v>23906</v>
      </c>
      <c r="F2315" s="6" t="s">
        <v>21424</v>
      </c>
      <c r="G2315" s="6" t="s">
        <v>21424</v>
      </c>
      <c r="H2315" s="6"/>
      <c r="I2315" s="6" t="s">
        <v>23907</v>
      </c>
      <c r="J2315" s="6" t="s">
        <v>20495</v>
      </c>
      <c r="K2315" s="6" t="s">
        <v>1553</v>
      </c>
      <c r="L2315" s="6" t="s">
        <v>1847</v>
      </c>
      <c r="M2315" s="6" t="s">
        <v>638</v>
      </c>
      <c r="N2315" s="6" t="s">
        <v>10105</v>
      </c>
      <c r="O2315" s="6" t="s">
        <v>9374</v>
      </c>
      <c r="P2315" s="6" t="s">
        <v>102</v>
      </c>
      <c r="Q2315" s="6"/>
      <c r="R2315" s="6" t="s">
        <v>23908</v>
      </c>
      <c r="S2315" s="6" t="s">
        <v>23909</v>
      </c>
      <c r="T2315" s="6"/>
      <c r="U2315" s="0" t="e">
        <f aca="false">VLOOKUP(B2315,$X$1:$Y$20000,2,0)</f>
        <v>#N/A</v>
      </c>
      <c r="X2315" s="2" t="s">
        <v>23910</v>
      </c>
      <c r="Y2315" s="2" t="n">
        <v>1</v>
      </c>
    </row>
    <row r="2316" customFormat="false" ht="15" hidden="false" customHeight="true" outlineLevel="0" collapsed="false">
      <c r="A2316" s="6" t="n">
        <v>2312</v>
      </c>
      <c r="B2316" s="6" t="s">
        <v>23911</v>
      </c>
      <c r="C2316" s="6" t="s">
        <v>23911</v>
      </c>
      <c r="D2316" s="6" t="s">
        <v>23912</v>
      </c>
      <c r="E2316" s="6" t="s">
        <v>4692</v>
      </c>
      <c r="F2316" s="6" t="s">
        <v>21424</v>
      </c>
      <c r="G2316" s="6" t="s">
        <v>23913</v>
      </c>
      <c r="H2316" s="6"/>
      <c r="I2316" s="6" t="s">
        <v>23907</v>
      </c>
      <c r="J2316" s="6" t="s">
        <v>22530</v>
      </c>
      <c r="K2316" s="6" t="s">
        <v>259</v>
      </c>
      <c r="L2316" s="6" t="s">
        <v>491</v>
      </c>
      <c r="M2316" s="6" t="s">
        <v>166</v>
      </c>
      <c r="N2316" s="6" t="s">
        <v>21891</v>
      </c>
      <c r="O2316" s="6" t="s">
        <v>21023</v>
      </c>
      <c r="P2316" s="6" t="s">
        <v>23914</v>
      </c>
      <c r="Q2316" s="6"/>
      <c r="R2316" s="6" t="s">
        <v>23915</v>
      </c>
      <c r="S2316" s="6" t="s">
        <v>23916</v>
      </c>
      <c r="T2316" s="6"/>
      <c r="U2316" s="0" t="e">
        <f aca="false">VLOOKUP(B2316,$X$1:$Y$20000,2,0)</f>
        <v>#N/A</v>
      </c>
      <c r="X2316" s="2" t="s">
        <v>23917</v>
      </c>
      <c r="Y2316" s="2" t="n">
        <v>1</v>
      </c>
    </row>
    <row r="2317" customFormat="false" ht="31.05" hidden="false" customHeight="true" outlineLevel="0" collapsed="false">
      <c r="A2317" s="6" t="n">
        <v>2312</v>
      </c>
      <c r="B2317" s="6" t="s">
        <v>23918</v>
      </c>
      <c r="C2317" s="6" t="s">
        <v>23919</v>
      </c>
      <c r="D2317" s="6" t="s">
        <v>23920</v>
      </c>
      <c r="E2317" s="6" t="s">
        <v>23921</v>
      </c>
      <c r="F2317" s="6" t="s">
        <v>21424</v>
      </c>
      <c r="G2317" s="6" t="s">
        <v>23922</v>
      </c>
      <c r="H2317" s="6"/>
      <c r="I2317" s="6" t="s">
        <v>18816</v>
      </c>
      <c r="J2317" s="6" t="s">
        <v>10757</v>
      </c>
      <c r="K2317" s="6" t="s">
        <v>23887</v>
      </c>
      <c r="L2317" s="6" t="s">
        <v>823</v>
      </c>
      <c r="M2317" s="6" t="s">
        <v>928</v>
      </c>
      <c r="N2317" s="6" t="s">
        <v>12151</v>
      </c>
      <c r="O2317" s="6" t="s">
        <v>11523</v>
      </c>
      <c r="P2317" s="6" t="s">
        <v>23923</v>
      </c>
      <c r="Q2317" s="6"/>
      <c r="R2317" s="6" t="s">
        <v>23924</v>
      </c>
      <c r="S2317" s="6" t="s">
        <v>23925</v>
      </c>
      <c r="T2317" s="6"/>
      <c r="U2317" s="0" t="e">
        <f aca="false">VLOOKUP(B2317,$X$1:$Y$20000,2,0)</f>
        <v>#N/A</v>
      </c>
      <c r="X2317" s="2" t="s">
        <v>23926</v>
      </c>
      <c r="Y2317" s="2" t="n">
        <v>1</v>
      </c>
    </row>
    <row r="2318" customFormat="false" ht="38" hidden="false" customHeight="true" outlineLevel="0" collapsed="false">
      <c r="A2318" s="6" t="n">
        <v>2312</v>
      </c>
      <c r="B2318" s="6" t="s">
        <v>23927</v>
      </c>
      <c r="C2318" s="6" t="s">
        <v>23928</v>
      </c>
      <c r="D2318" s="6" t="s">
        <v>23929</v>
      </c>
      <c r="E2318" s="6" t="s">
        <v>23930</v>
      </c>
      <c r="F2318" s="6" t="s">
        <v>21424</v>
      </c>
      <c r="G2318" s="6" t="s">
        <v>23931</v>
      </c>
      <c r="H2318" s="6"/>
      <c r="I2318" s="6" t="s">
        <v>22486</v>
      </c>
      <c r="J2318" s="6" t="s">
        <v>22478</v>
      </c>
      <c r="K2318" s="6" t="s">
        <v>23932</v>
      </c>
      <c r="L2318" s="6" t="s">
        <v>1121</v>
      </c>
      <c r="M2318" s="6" t="s">
        <v>213</v>
      </c>
      <c r="N2318" s="6" t="s">
        <v>13358</v>
      </c>
      <c r="O2318" s="6" t="s">
        <v>16602</v>
      </c>
      <c r="P2318" s="6" t="s">
        <v>6001</v>
      </c>
      <c r="Q2318" s="6"/>
      <c r="R2318" s="6" t="s">
        <v>23933</v>
      </c>
      <c r="S2318" s="6" t="s">
        <v>23934</v>
      </c>
      <c r="T2318" s="6"/>
      <c r="U2318" s="0" t="e">
        <f aca="false">VLOOKUP(B2318,$X$1:$Y$20000,2,0)</f>
        <v>#N/A</v>
      </c>
      <c r="X2318" s="2" t="s">
        <v>23935</v>
      </c>
      <c r="Y2318" s="2" t="n">
        <v>1</v>
      </c>
    </row>
    <row r="2319" customFormat="false" ht="24.05" hidden="false" customHeight="true" outlineLevel="0" collapsed="false">
      <c r="A2319" s="6" t="n">
        <v>2316</v>
      </c>
      <c r="B2319" s="6" t="s">
        <v>23936</v>
      </c>
      <c r="C2319" s="6" t="s">
        <v>23937</v>
      </c>
      <c r="D2319" s="6" t="s">
        <v>23938</v>
      </c>
      <c r="E2319" s="6" t="s">
        <v>22631</v>
      </c>
      <c r="F2319" s="6" t="s">
        <v>19768</v>
      </c>
      <c r="G2319" s="6" t="s">
        <v>23939</v>
      </c>
      <c r="H2319" s="6"/>
      <c r="I2319" s="6" t="s">
        <v>19213</v>
      </c>
      <c r="J2319" s="6" t="s">
        <v>11116</v>
      </c>
      <c r="K2319" s="6" t="s">
        <v>853</v>
      </c>
      <c r="L2319" s="6" t="s">
        <v>32</v>
      </c>
      <c r="M2319" s="6" t="s">
        <v>638</v>
      </c>
      <c r="N2319" s="6" t="s">
        <v>23940</v>
      </c>
      <c r="O2319" s="6" t="s">
        <v>10196</v>
      </c>
      <c r="P2319" s="6" t="s">
        <v>102</v>
      </c>
      <c r="Q2319" s="6"/>
      <c r="R2319" s="6" t="s">
        <v>23941</v>
      </c>
      <c r="S2319" s="6" t="s">
        <v>23942</v>
      </c>
      <c r="T2319" s="6"/>
      <c r="U2319" s="0" t="e">
        <f aca="false">VLOOKUP(B2319,$X$1:$Y$20000,2,0)</f>
        <v>#N/A</v>
      </c>
      <c r="X2319" s="2" t="s">
        <v>23943</v>
      </c>
      <c r="Y2319" s="2" t="n">
        <v>1</v>
      </c>
    </row>
    <row r="2320" customFormat="false" ht="59" hidden="false" customHeight="true" outlineLevel="0" collapsed="false">
      <c r="A2320" s="6" t="n">
        <v>2316</v>
      </c>
      <c r="B2320" s="6" t="s">
        <v>23944</v>
      </c>
      <c r="C2320" s="6" t="s">
        <v>23945</v>
      </c>
      <c r="D2320" s="6" t="s">
        <v>23946</v>
      </c>
      <c r="E2320" s="6" t="s">
        <v>23947</v>
      </c>
      <c r="F2320" s="6" t="s">
        <v>19768</v>
      </c>
      <c r="G2320" s="6" t="s">
        <v>23228</v>
      </c>
      <c r="H2320" s="6"/>
      <c r="I2320" s="6" t="s">
        <v>19165</v>
      </c>
      <c r="J2320" s="6" t="s">
        <v>22503</v>
      </c>
      <c r="K2320" s="6" t="s">
        <v>3612</v>
      </c>
      <c r="L2320" s="6" t="s">
        <v>428</v>
      </c>
      <c r="M2320" s="6" t="s">
        <v>383</v>
      </c>
      <c r="N2320" s="6" t="s">
        <v>23948</v>
      </c>
      <c r="O2320" s="6" t="s">
        <v>23949</v>
      </c>
      <c r="P2320" s="6" t="s">
        <v>23950</v>
      </c>
      <c r="Q2320" s="6"/>
      <c r="R2320" s="6" t="s">
        <v>23951</v>
      </c>
      <c r="S2320" s="6" t="s">
        <v>23952</v>
      </c>
      <c r="T2320" s="6"/>
      <c r="U2320" s="0" t="e">
        <f aca="false">VLOOKUP(B2320,$X$1:$Y$20000,2,0)</f>
        <v>#N/A</v>
      </c>
      <c r="X2320" s="2" t="s">
        <v>23953</v>
      </c>
      <c r="Y2320" s="2" t="n">
        <v>1</v>
      </c>
    </row>
    <row r="2321" customFormat="false" ht="45.1" hidden="false" customHeight="true" outlineLevel="0" collapsed="false">
      <c r="A2321" s="6" t="n">
        <v>2316</v>
      </c>
      <c r="B2321" s="6" t="s">
        <v>23954</v>
      </c>
      <c r="C2321" s="6" t="s">
        <v>23955</v>
      </c>
      <c r="D2321" s="6" t="s">
        <v>23956</v>
      </c>
      <c r="E2321" s="6" t="s">
        <v>23957</v>
      </c>
      <c r="F2321" s="6" t="s">
        <v>19768</v>
      </c>
      <c r="G2321" s="6" t="s">
        <v>11275</v>
      </c>
      <c r="H2321" s="6"/>
      <c r="I2321" s="6" t="s">
        <v>22858</v>
      </c>
      <c r="J2321" s="6" t="s">
        <v>21209</v>
      </c>
      <c r="K2321" s="6" t="s">
        <v>739</v>
      </c>
      <c r="L2321" s="6" t="s">
        <v>2524</v>
      </c>
      <c r="M2321" s="6" t="s">
        <v>165</v>
      </c>
      <c r="N2321" s="6" t="s">
        <v>23958</v>
      </c>
      <c r="O2321" s="6" t="s">
        <v>23959</v>
      </c>
      <c r="P2321" s="6" t="s">
        <v>6013</v>
      </c>
      <c r="Q2321" s="6"/>
      <c r="R2321" s="6" t="s">
        <v>23960</v>
      </c>
      <c r="S2321" s="6" t="s">
        <v>23961</v>
      </c>
      <c r="T2321" s="6"/>
      <c r="U2321" s="0" t="e">
        <f aca="false">VLOOKUP(B2321,$X$1:$Y$20000,2,0)</f>
        <v>#N/A</v>
      </c>
      <c r="X2321" s="2" t="s">
        <v>23962</v>
      </c>
      <c r="Y2321" s="2" t="n">
        <v>1</v>
      </c>
    </row>
    <row r="2322" customFormat="false" ht="31.05" hidden="false" customHeight="true" outlineLevel="0" collapsed="false">
      <c r="A2322" s="6" t="n">
        <v>2316</v>
      </c>
      <c r="B2322" s="6" t="s">
        <v>23963</v>
      </c>
      <c r="C2322" s="6" t="s">
        <v>23964</v>
      </c>
      <c r="D2322" s="6" t="s">
        <v>23965</v>
      </c>
      <c r="E2322" s="6" t="s">
        <v>23966</v>
      </c>
      <c r="F2322" s="6" t="s">
        <v>19768</v>
      </c>
      <c r="G2322" s="6" t="s">
        <v>6141</v>
      </c>
      <c r="H2322" s="6"/>
      <c r="I2322" s="6" t="s">
        <v>15400</v>
      </c>
      <c r="J2322" s="6" t="s">
        <v>10861</v>
      </c>
      <c r="K2322" s="6" t="s">
        <v>3025</v>
      </c>
      <c r="L2322" s="6" t="s">
        <v>166</v>
      </c>
      <c r="M2322" s="6" t="s">
        <v>165</v>
      </c>
      <c r="N2322" s="6" t="s">
        <v>20323</v>
      </c>
      <c r="O2322" s="6" t="s">
        <v>7420</v>
      </c>
      <c r="P2322" s="6" t="s">
        <v>12427</v>
      </c>
      <c r="Q2322" s="6"/>
      <c r="R2322" s="6" t="s">
        <v>23967</v>
      </c>
      <c r="S2322" s="6" t="s">
        <v>23968</v>
      </c>
      <c r="T2322" s="6"/>
      <c r="U2322" s="0" t="e">
        <f aca="false">VLOOKUP(B2322,$X$1:$Y$20000,2,0)</f>
        <v>#N/A</v>
      </c>
      <c r="X2322" s="2" t="s">
        <v>23969</v>
      </c>
      <c r="Y2322" s="2" t="n">
        <v>1</v>
      </c>
    </row>
    <row r="2323" customFormat="false" ht="24.05" hidden="false" customHeight="true" outlineLevel="0" collapsed="false">
      <c r="A2323" s="6" t="n">
        <v>2316</v>
      </c>
      <c r="B2323" s="6" t="s">
        <v>23970</v>
      </c>
      <c r="C2323" s="6" t="s">
        <v>23970</v>
      </c>
      <c r="D2323" s="6" t="s">
        <v>23971</v>
      </c>
      <c r="E2323" s="6" t="s">
        <v>23972</v>
      </c>
      <c r="F2323" s="6" t="s">
        <v>19768</v>
      </c>
      <c r="G2323" s="6" t="s">
        <v>12487</v>
      </c>
      <c r="H2323" s="6"/>
      <c r="I2323" s="6" t="s">
        <v>18692</v>
      </c>
      <c r="J2323" s="6" t="s">
        <v>21401</v>
      </c>
      <c r="K2323" s="6" t="s">
        <v>3219</v>
      </c>
      <c r="L2323" s="6" t="s">
        <v>149</v>
      </c>
      <c r="M2323" s="6" t="s">
        <v>81</v>
      </c>
      <c r="N2323" s="6" t="s">
        <v>23973</v>
      </c>
      <c r="O2323" s="6" t="s">
        <v>23974</v>
      </c>
      <c r="P2323" s="6" t="s">
        <v>23975</v>
      </c>
      <c r="Q2323" s="6"/>
      <c r="R2323" s="6" t="s">
        <v>23976</v>
      </c>
      <c r="S2323" s="6" t="s">
        <v>23977</v>
      </c>
      <c r="T2323" s="6"/>
      <c r="U2323" s="0" t="e">
        <f aca="false">VLOOKUP(B2323,$X$1:$Y$20000,2,0)</f>
        <v>#N/A</v>
      </c>
      <c r="X2323" s="2" t="s">
        <v>23978</v>
      </c>
      <c r="Y2323" s="2" t="n">
        <v>1</v>
      </c>
    </row>
    <row r="2324" customFormat="false" ht="16.95" hidden="false" customHeight="true" outlineLevel="0" collapsed="false">
      <c r="A2324" s="6" t="n">
        <v>2316</v>
      </c>
      <c r="B2324" s="6" t="s">
        <v>23979</v>
      </c>
      <c r="C2324" s="6" t="s">
        <v>23979</v>
      </c>
      <c r="D2324" s="6" t="s">
        <v>23980</v>
      </c>
      <c r="E2324" s="6" t="s">
        <v>23981</v>
      </c>
      <c r="F2324" s="6" t="s">
        <v>19768</v>
      </c>
      <c r="G2324" s="6" t="s">
        <v>12487</v>
      </c>
      <c r="H2324" s="6"/>
      <c r="I2324" s="6" t="s">
        <v>20242</v>
      </c>
      <c r="J2324" s="6" t="s">
        <v>12996</v>
      </c>
      <c r="K2324" s="6" t="s">
        <v>2677</v>
      </c>
      <c r="L2324" s="6" t="s">
        <v>133</v>
      </c>
      <c r="M2324" s="6" t="s">
        <v>352</v>
      </c>
      <c r="N2324" s="6" t="s">
        <v>23982</v>
      </c>
      <c r="O2324" s="6" t="s">
        <v>9248</v>
      </c>
      <c r="P2324" s="6" t="s">
        <v>11624</v>
      </c>
      <c r="Q2324" s="6"/>
      <c r="R2324" s="6" t="s">
        <v>23983</v>
      </c>
      <c r="S2324" s="6" t="s">
        <v>23984</v>
      </c>
      <c r="T2324" s="6"/>
      <c r="U2324" s="0" t="e">
        <f aca="false">VLOOKUP(B2324,$X$1:$Y$20000,2,0)</f>
        <v>#N/A</v>
      </c>
      <c r="X2324" s="2" t="s">
        <v>23985</v>
      </c>
      <c r="Y2324" s="2" t="n">
        <v>1</v>
      </c>
    </row>
    <row r="2325" customFormat="false" ht="31.05" hidden="false" customHeight="true" outlineLevel="0" collapsed="false">
      <c r="A2325" s="6" t="n">
        <v>2322</v>
      </c>
      <c r="B2325" s="6" t="s">
        <v>23986</v>
      </c>
      <c r="C2325" s="6" t="s">
        <v>23987</v>
      </c>
      <c r="D2325" s="6" t="s">
        <v>23988</v>
      </c>
      <c r="E2325" s="6" t="s">
        <v>23989</v>
      </c>
      <c r="F2325" s="6" t="s">
        <v>17022</v>
      </c>
      <c r="G2325" s="6" t="s">
        <v>6434</v>
      </c>
      <c r="H2325" s="6"/>
      <c r="I2325" s="6" t="s">
        <v>16196</v>
      </c>
      <c r="J2325" s="6" t="s">
        <v>20341</v>
      </c>
      <c r="K2325" s="6" t="s">
        <v>1350</v>
      </c>
      <c r="L2325" s="6" t="s">
        <v>1723</v>
      </c>
      <c r="M2325" s="6" t="s">
        <v>928</v>
      </c>
      <c r="N2325" s="6" t="s">
        <v>18162</v>
      </c>
      <c r="O2325" s="6" t="s">
        <v>8006</v>
      </c>
      <c r="P2325" s="6" t="s">
        <v>2014</v>
      </c>
      <c r="Q2325" s="6"/>
      <c r="R2325" s="6" t="s">
        <v>23990</v>
      </c>
      <c r="S2325" s="6" t="s">
        <v>23991</v>
      </c>
      <c r="T2325" s="6"/>
      <c r="U2325" s="0" t="e">
        <f aca="false">VLOOKUP(B2325,$X$1:$Y$20000,2,0)</f>
        <v>#N/A</v>
      </c>
      <c r="X2325" s="2" t="s">
        <v>23992</v>
      </c>
      <c r="Y2325" s="2" t="n">
        <v>1</v>
      </c>
    </row>
    <row r="2326" customFormat="false" ht="24.05" hidden="false" customHeight="true" outlineLevel="0" collapsed="false">
      <c r="A2326" s="6" t="n">
        <v>2322</v>
      </c>
      <c r="B2326" s="6" t="s">
        <v>23993</v>
      </c>
      <c r="C2326" s="6" t="s">
        <v>23994</v>
      </c>
      <c r="D2326" s="6" t="s">
        <v>23995</v>
      </c>
      <c r="E2326" s="6" t="s">
        <v>23996</v>
      </c>
      <c r="F2326" s="6" t="s">
        <v>17022</v>
      </c>
      <c r="G2326" s="6" t="s">
        <v>19986</v>
      </c>
      <c r="H2326" s="6"/>
      <c r="I2326" s="6" t="s">
        <v>21937</v>
      </c>
      <c r="J2326" s="6" t="s">
        <v>12072</v>
      </c>
      <c r="K2326" s="6" t="s">
        <v>853</v>
      </c>
      <c r="L2326" s="6" t="s">
        <v>1723</v>
      </c>
      <c r="M2326" s="6" t="s">
        <v>165</v>
      </c>
      <c r="N2326" s="6" t="s">
        <v>22350</v>
      </c>
      <c r="O2326" s="6" t="s">
        <v>16956</v>
      </c>
      <c r="P2326" s="6" t="s">
        <v>22217</v>
      </c>
      <c r="Q2326" s="6"/>
      <c r="R2326" s="6" t="s">
        <v>23997</v>
      </c>
      <c r="S2326" s="6" t="s">
        <v>23998</v>
      </c>
      <c r="T2326" s="6"/>
      <c r="U2326" s="0" t="e">
        <f aca="false">VLOOKUP(B2326,$X$1:$Y$20000,2,0)</f>
        <v>#N/A</v>
      </c>
      <c r="X2326" s="2" t="s">
        <v>23999</v>
      </c>
      <c r="Y2326" s="2" t="n">
        <v>1</v>
      </c>
    </row>
    <row r="2327" customFormat="false" ht="38" hidden="false" customHeight="true" outlineLevel="0" collapsed="false">
      <c r="A2327" s="6" t="n">
        <v>2324</v>
      </c>
      <c r="B2327" s="6" t="s">
        <v>24000</v>
      </c>
      <c r="C2327" s="6" t="s">
        <v>24001</v>
      </c>
      <c r="D2327" s="6" t="s">
        <v>24002</v>
      </c>
      <c r="E2327" s="6" t="s">
        <v>14063</v>
      </c>
      <c r="F2327" s="6" t="s">
        <v>18922</v>
      </c>
      <c r="G2327" s="6" t="s">
        <v>18894</v>
      </c>
      <c r="H2327" s="6"/>
      <c r="I2327" s="6" t="s">
        <v>19851</v>
      </c>
      <c r="J2327" s="6" t="s">
        <v>20142</v>
      </c>
      <c r="K2327" s="6" t="s">
        <v>9409</v>
      </c>
      <c r="L2327" s="6" t="s">
        <v>213</v>
      </c>
      <c r="M2327" s="6" t="s">
        <v>1410</v>
      </c>
      <c r="N2327" s="6" t="s">
        <v>24003</v>
      </c>
      <c r="O2327" s="6" t="s">
        <v>20324</v>
      </c>
      <c r="P2327" s="6" t="s">
        <v>17442</v>
      </c>
      <c r="Q2327" s="6"/>
      <c r="R2327" s="6" t="s">
        <v>24004</v>
      </c>
      <c r="S2327" s="6" t="s">
        <v>24005</v>
      </c>
      <c r="T2327" s="6"/>
      <c r="U2327" s="0" t="e">
        <f aca="false">VLOOKUP(B2327,$X$1:$Y$20000,2,0)</f>
        <v>#N/A</v>
      </c>
      <c r="X2327" s="2" t="s">
        <v>24006</v>
      </c>
      <c r="Y2327" s="2" t="n">
        <v>1</v>
      </c>
    </row>
    <row r="2328" customFormat="false" ht="52.05" hidden="false" customHeight="true" outlineLevel="0" collapsed="false">
      <c r="A2328" s="6" t="n">
        <v>2324</v>
      </c>
      <c r="B2328" s="6" t="s">
        <v>24007</v>
      </c>
      <c r="C2328" s="6" t="s">
        <v>24008</v>
      </c>
      <c r="D2328" s="6" t="s">
        <v>24009</v>
      </c>
      <c r="E2328" s="6" t="s">
        <v>16864</v>
      </c>
      <c r="F2328" s="6" t="s">
        <v>18922</v>
      </c>
      <c r="G2328" s="6" t="s">
        <v>24010</v>
      </c>
      <c r="H2328" s="6"/>
      <c r="I2328" s="6" t="s">
        <v>9685</v>
      </c>
      <c r="J2328" s="6" t="s">
        <v>10452</v>
      </c>
      <c r="K2328" s="6" t="s">
        <v>853</v>
      </c>
      <c r="L2328" s="6" t="s">
        <v>383</v>
      </c>
      <c r="M2328" s="6" t="s">
        <v>710</v>
      </c>
      <c r="N2328" s="6" t="s">
        <v>9593</v>
      </c>
      <c r="O2328" s="6" t="s">
        <v>10861</v>
      </c>
      <c r="P2328" s="6" t="s">
        <v>22217</v>
      </c>
      <c r="Q2328" s="6"/>
      <c r="R2328" s="6" t="s">
        <v>24011</v>
      </c>
      <c r="S2328" s="6" t="s">
        <v>24012</v>
      </c>
      <c r="T2328" s="6"/>
      <c r="U2328" s="0" t="e">
        <f aca="false">VLOOKUP(B2328,$X$1:$Y$20000,2,0)</f>
        <v>#N/A</v>
      </c>
      <c r="X2328" s="2" t="s">
        <v>24013</v>
      </c>
      <c r="Y2328" s="2" t="n">
        <v>1</v>
      </c>
    </row>
    <row r="2329" customFormat="false" ht="45.1" hidden="false" customHeight="true" outlineLevel="0" collapsed="false">
      <c r="A2329" s="6" t="n">
        <v>2326</v>
      </c>
      <c r="B2329" s="6" t="s">
        <v>24014</v>
      </c>
      <c r="C2329" s="6" t="s">
        <v>24015</v>
      </c>
      <c r="D2329" s="6" t="s">
        <v>24016</v>
      </c>
      <c r="E2329" s="6" t="s">
        <v>24017</v>
      </c>
      <c r="F2329" s="6" t="s">
        <v>21889</v>
      </c>
      <c r="G2329" s="6" t="s">
        <v>22386</v>
      </c>
      <c r="H2329" s="6"/>
      <c r="I2329" s="6" t="s">
        <v>19665</v>
      </c>
      <c r="J2329" s="6" t="s">
        <v>18234</v>
      </c>
      <c r="K2329" s="6" t="s">
        <v>24018</v>
      </c>
      <c r="L2329" s="6" t="s">
        <v>1262</v>
      </c>
      <c r="M2329" s="6" t="s">
        <v>384</v>
      </c>
      <c r="N2329" s="6" t="s">
        <v>15145</v>
      </c>
      <c r="O2329" s="6" t="s">
        <v>18130</v>
      </c>
      <c r="P2329" s="6" t="s">
        <v>24019</v>
      </c>
      <c r="Q2329" s="6"/>
      <c r="R2329" s="6" t="s">
        <v>24020</v>
      </c>
      <c r="S2329" s="6" t="s">
        <v>24021</v>
      </c>
      <c r="T2329" s="6"/>
      <c r="U2329" s="0" t="e">
        <f aca="false">VLOOKUP(B2329,$X$1:$Y$20000,2,0)</f>
        <v>#N/A</v>
      </c>
      <c r="X2329" s="2" t="s">
        <v>24022</v>
      </c>
      <c r="Y2329" s="2" t="n">
        <v>1</v>
      </c>
    </row>
    <row r="2330" customFormat="false" ht="31.05" hidden="false" customHeight="true" outlineLevel="0" collapsed="false">
      <c r="A2330" s="6" t="n">
        <v>2326</v>
      </c>
      <c r="B2330" s="6" t="s">
        <v>24023</v>
      </c>
      <c r="C2330" s="6" t="s">
        <v>24024</v>
      </c>
      <c r="D2330" s="6" t="s">
        <v>24025</v>
      </c>
      <c r="E2330" s="6" t="s">
        <v>24026</v>
      </c>
      <c r="F2330" s="6" t="s">
        <v>21889</v>
      </c>
      <c r="G2330" s="6" t="s">
        <v>4932</v>
      </c>
      <c r="H2330" s="6"/>
      <c r="I2330" s="6" t="s">
        <v>18141</v>
      </c>
      <c r="J2330" s="6" t="s">
        <v>13039</v>
      </c>
      <c r="K2330" s="6" t="s">
        <v>4550</v>
      </c>
      <c r="L2330" s="6" t="s">
        <v>1076</v>
      </c>
      <c r="M2330" s="6" t="s">
        <v>165</v>
      </c>
      <c r="N2330" s="6" t="s">
        <v>11941</v>
      </c>
      <c r="O2330" s="6" t="s">
        <v>9322</v>
      </c>
      <c r="P2330" s="6" t="s">
        <v>102</v>
      </c>
      <c r="Q2330" s="6"/>
      <c r="R2330" s="6" t="s">
        <v>24027</v>
      </c>
      <c r="S2330" s="6" t="s">
        <v>24028</v>
      </c>
      <c r="T2330" s="6"/>
      <c r="U2330" s="0" t="e">
        <f aca="false">VLOOKUP(B2330,$X$1:$Y$20000,2,0)</f>
        <v>#N/A</v>
      </c>
      <c r="X2330" s="2" t="s">
        <v>24029</v>
      </c>
      <c r="Y2330" s="2" t="n">
        <v>1</v>
      </c>
    </row>
    <row r="2331" customFormat="false" ht="45.1" hidden="false" customHeight="true" outlineLevel="0" collapsed="false">
      <c r="A2331" s="6" t="n">
        <v>2328</v>
      </c>
      <c r="B2331" s="6" t="s">
        <v>24030</v>
      </c>
      <c r="C2331" s="6" t="s">
        <v>24031</v>
      </c>
      <c r="D2331" s="6" t="s">
        <v>24032</v>
      </c>
      <c r="E2331" s="6" t="s">
        <v>24033</v>
      </c>
      <c r="F2331" s="6" t="s">
        <v>24034</v>
      </c>
      <c r="G2331" s="6" t="s">
        <v>20011</v>
      </c>
      <c r="H2331" s="6"/>
      <c r="I2331" s="6" t="s">
        <v>19927</v>
      </c>
      <c r="J2331" s="6" t="s">
        <v>5285</v>
      </c>
      <c r="K2331" s="6" t="s">
        <v>2310</v>
      </c>
      <c r="L2331" s="6" t="s">
        <v>149</v>
      </c>
      <c r="M2331" s="6" t="s">
        <v>182</v>
      </c>
      <c r="N2331" s="6" t="s">
        <v>24035</v>
      </c>
      <c r="O2331" s="6" t="s">
        <v>12700</v>
      </c>
      <c r="P2331" s="6" t="s">
        <v>8461</v>
      </c>
      <c r="Q2331" s="6"/>
      <c r="R2331" s="6" t="s">
        <v>24036</v>
      </c>
      <c r="S2331" s="6" t="s">
        <v>24037</v>
      </c>
      <c r="T2331" s="6"/>
      <c r="U2331" s="0" t="e">
        <f aca="false">VLOOKUP(B2331,$X$1:$Y$20000,2,0)</f>
        <v>#N/A</v>
      </c>
      <c r="X2331" s="2" t="s">
        <v>24038</v>
      </c>
      <c r="Y2331" s="2" t="n">
        <v>1</v>
      </c>
    </row>
    <row r="2332" customFormat="false" ht="16.95" hidden="false" customHeight="true" outlineLevel="0" collapsed="false">
      <c r="A2332" s="6" t="n">
        <v>2328</v>
      </c>
      <c r="B2332" s="6" t="s">
        <v>24039</v>
      </c>
      <c r="C2332" s="6" t="s">
        <v>24040</v>
      </c>
      <c r="D2332" s="6" t="s">
        <v>24041</v>
      </c>
      <c r="E2332" s="6" t="s">
        <v>24042</v>
      </c>
      <c r="F2332" s="6" t="s">
        <v>24034</v>
      </c>
      <c r="G2332" s="6" t="s">
        <v>24043</v>
      </c>
      <c r="H2332" s="6"/>
      <c r="I2332" s="6" t="s">
        <v>24044</v>
      </c>
      <c r="J2332" s="6" t="s">
        <v>13817</v>
      </c>
      <c r="K2332" s="6" t="s">
        <v>18786</v>
      </c>
      <c r="L2332" s="6" t="s">
        <v>507</v>
      </c>
      <c r="M2332" s="6" t="s">
        <v>115</v>
      </c>
      <c r="N2332" s="6" t="s">
        <v>24045</v>
      </c>
      <c r="O2332" s="6" t="s">
        <v>19029</v>
      </c>
      <c r="P2332" s="6" t="s">
        <v>17899</v>
      </c>
      <c r="Q2332" s="6"/>
      <c r="R2332" s="6" t="s">
        <v>24046</v>
      </c>
      <c r="S2332" s="6" t="s">
        <v>24047</v>
      </c>
      <c r="T2332" s="6"/>
      <c r="U2332" s="0" t="e">
        <f aca="false">VLOOKUP(B2332,$X$1:$Y$20000,2,0)</f>
        <v>#N/A</v>
      </c>
      <c r="X2332" s="2" t="s">
        <v>24048</v>
      </c>
      <c r="Y2332" s="2" t="n">
        <v>1</v>
      </c>
    </row>
    <row r="2333" customFormat="false" ht="45.1" hidden="false" customHeight="true" outlineLevel="0" collapsed="false">
      <c r="A2333" s="6" t="n">
        <v>2328</v>
      </c>
      <c r="B2333" s="6" t="s">
        <v>24049</v>
      </c>
      <c r="C2333" s="6" t="s">
        <v>24050</v>
      </c>
      <c r="D2333" s="6" t="s">
        <v>24051</v>
      </c>
      <c r="E2333" s="6" t="s">
        <v>24052</v>
      </c>
      <c r="F2333" s="6" t="s">
        <v>24034</v>
      </c>
      <c r="G2333" s="6" t="s">
        <v>22052</v>
      </c>
      <c r="H2333" s="6"/>
      <c r="I2333" s="6" t="s">
        <v>8636</v>
      </c>
      <c r="J2333" s="6" t="s">
        <v>16023</v>
      </c>
      <c r="K2333" s="6" t="s">
        <v>19278</v>
      </c>
      <c r="L2333" s="6" t="s">
        <v>2524</v>
      </c>
      <c r="M2333" s="6" t="s">
        <v>1262</v>
      </c>
      <c r="N2333" s="6" t="s">
        <v>14918</v>
      </c>
      <c r="O2333" s="6" t="s">
        <v>6205</v>
      </c>
      <c r="P2333" s="6" t="s">
        <v>24053</v>
      </c>
      <c r="Q2333" s="6"/>
      <c r="R2333" s="6" t="s">
        <v>24054</v>
      </c>
      <c r="S2333" s="6" t="s">
        <v>24055</v>
      </c>
      <c r="T2333" s="6"/>
      <c r="U2333" s="0" t="e">
        <f aca="false">VLOOKUP(B2333,$X$1:$Y$20000,2,0)</f>
        <v>#N/A</v>
      </c>
      <c r="X2333" s="2" t="s">
        <v>24056</v>
      </c>
      <c r="Y2333" s="2" t="n">
        <v>1</v>
      </c>
    </row>
    <row r="2334" customFormat="false" ht="31.05" hidden="false" customHeight="true" outlineLevel="0" collapsed="false">
      <c r="A2334" s="6" t="n">
        <v>2331</v>
      </c>
      <c r="B2334" s="6" t="s">
        <v>24057</v>
      </c>
      <c r="C2334" s="6" t="s">
        <v>24058</v>
      </c>
      <c r="D2334" s="6" t="s">
        <v>24059</v>
      </c>
      <c r="E2334" s="6" t="s">
        <v>11719</v>
      </c>
      <c r="F2334" s="6" t="s">
        <v>22079</v>
      </c>
      <c r="G2334" s="6" t="s">
        <v>18292</v>
      </c>
      <c r="H2334" s="6"/>
      <c r="I2334" s="6" t="s">
        <v>9592</v>
      </c>
      <c r="J2334" s="6" t="s">
        <v>7157</v>
      </c>
      <c r="K2334" s="6" t="s">
        <v>12478</v>
      </c>
      <c r="L2334" s="6" t="s">
        <v>165</v>
      </c>
      <c r="M2334" s="6" t="s">
        <v>1262</v>
      </c>
      <c r="N2334" s="6" t="s">
        <v>22680</v>
      </c>
      <c r="O2334" s="6" t="s">
        <v>24060</v>
      </c>
      <c r="P2334" s="6" t="s">
        <v>185</v>
      </c>
      <c r="Q2334" s="6"/>
      <c r="R2334" s="6" t="s">
        <v>24061</v>
      </c>
      <c r="S2334" s="6" t="s">
        <v>24062</v>
      </c>
      <c r="T2334" s="6"/>
      <c r="U2334" s="0" t="e">
        <f aca="false">VLOOKUP(B2334,$X$1:$Y$20000,2,0)</f>
        <v>#N/A</v>
      </c>
      <c r="X2334" s="2" t="s">
        <v>24063</v>
      </c>
      <c r="Y2334" s="2" t="n">
        <v>1</v>
      </c>
    </row>
    <row r="2335" customFormat="false" ht="24.05" hidden="false" customHeight="true" outlineLevel="0" collapsed="false">
      <c r="A2335" s="6" t="n">
        <v>2332</v>
      </c>
      <c r="B2335" s="6" t="s">
        <v>24064</v>
      </c>
      <c r="C2335" s="6" t="s">
        <v>24065</v>
      </c>
      <c r="D2335" s="6" t="s">
        <v>24066</v>
      </c>
      <c r="E2335" s="6" t="s">
        <v>24067</v>
      </c>
      <c r="F2335" s="6" t="s">
        <v>22879</v>
      </c>
      <c r="G2335" s="6" t="s">
        <v>23464</v>
      </c>
      <c r="H2335" s="6"/>
      <c r="I2335" s="6" t="s">
        <v>11316</v>
      </c>
      <c r="J2335" s="6" t="s">
        <v>24068</v>
      </c>
      <c r="K2335" s="6" t="s">
        <v>7181</v>
      </c>
      <c r="L2335" s="6" t="s">
        <v>3348</v>
      </c>
      <c r="M2335" s="6" t="s">
        <v>166</v>
      </c>
      <c r="N2335" s="6" t="s">
        <v>5273</v>
      </c>
      <c r="O2335" s="6" t="s">
        <v>17413</v>
      </c>
      <c r="P2335" s="6" t="s">
        <v>6306</v>
      </c>
      <c r="Q2335" s="6"/>
      <c r="R2335" s="6" t="s">
        <v>24069</v>
      </c>
      <c r="S2335" s="6" t="s">
        <v>24070</v>
      </c>
      <c r="T2335" s="6"/>
      <c r="U2335" s="0" t="e">
        <f aca="false">VLOOKUP(B2335,$X$1:$Y$20000,2,0)</f>
        <v>#N/A</v>
      </c>
      <c r="X2335" s="2" t="s">
        <v>24071</v>
      </c>
      <c r="Y2335" s="2" t="n">
        <v>1</v>
      </c>
    </row>
    <row r="2336" customFormat="false" ht="16.95" hidden="false" customHeight="true" outlineLevel="0" collapsed="false">
      <c r="A2336" s="6" t="n">
        <v>2332</v>
      </c>
      <c r="B2336" s="6" t="s">
        <v>24072</v>
      </c>
      <c r="C2336" s="6" t="s">
        <v>24072</v>
      </c>
      <c r="D2336" s="6" t="s">
        <v>24073</v>
      </c>
      <c r="E2336" s="6" t="s">
        <v>24074</v>
      </c>
      <c r="F2336" s="6" t="s">
        <v>22879</v>
      </c>
      <c r="G2336" s="6" t="s">
        <v>22295</v>
      </c>
      <c r="H2336" s="6"/>
      <c r="I2336" s="6" t="s">
        <v>3087</v>
      </c>
      <c r="J2336" s="6" t="s">
        <v>24075</v>
      </c>
      <c r="K2336" s="6" t="s">
        <v>538</v>
      </c>
      <c r="L2336" s="6" t="s">
        <v>384</v>
      </c>
      <c r="M2336" s="6" t="s">
        <v>1076</v>
      </c>
      <c r="N2336" s="6" t="s">
        <v>5856</v>
      </c>
      <c r="O2336" s="6" t="s">
        <v>17440</v>
      </c>
      <c r="P2336" s="6" t="s">
        <v>463</v>
      </c>
      <c r="Q2336" s="6"/>
      <c r="R2336" s="6" t="s">
        <v>24076</v>
      </c>
      <c r="S2336" s="6" t="s">
        <v>23129</v>
      </c>
      <c r="T2336" s="6"/>
      <c r="U2336" s="0" t="e">
        <f aca="false">VLOOKUP(B2336,$X$1:$Y$20000,2,0)</f>
        <v>#N/A</v>
      </c>
      <c r="X2336" s="2" t="s">
        <v>24077</v>
      </c>
      <c r="Y2336" s="2" t="n">
        <v>1</v>
      </c>
    </row>
    <row r="2337" customFormat="false" ht="52.05" hidden="false" customHeight="true" outlineLevel="0" collapsed="false">
      <c r="A2337" s="6" t="n">
        <v>2332</v>
      </c>
      <c r="B2337" s="6" t="s">
        <v>24078</v>
      </c>
      <c r="C2337" s="6" t="s">
        <v>24079</v>
      </c>
      <c r="D2337" s="6" t="s">
        <v>24080</v>
      </c>
      <c r="E2337" s="6" t="s">
        <v>24081</v>
      </c>
      <c r="F2337" s="6" t="s">
        <v>22879</v>
      </c>
      <c r="G2337" s="6" t="s">
        <v>20451</v>
      </c>
      <c r="H2337" s="6"/>
      <c r="I2337" s="6" t="s">
        <v>24082</v>
      </c>
      <c r="J2337" s="6" t="s">
        <v>7558</v>
      </c>
      <c r="K2337" s="6" t="s">
        <v>538</v>
      </c>
      <c r="L2337" s="6" t="s">
        <v>1654</v>
      </c>
      <c r="M2337" s="6" t="s">
        <v>943</v>
      </c>
      <c r="N2337" s="6" t="s">
        <v>15154</v>
      </c>
      <c r="O2337" s="6" t="s">
        <v>10465</v>
      </c>
      <c r="P2337" s="6" t="s">
        <v>23374</v>
      </c>
      <c r="Q2337" s="6"/>
      <c r="R2337" s="6" t="s">
        <v>24083</v>
      </c>
      <c r="S2337" s="6" t="s">
        <v>24084</v>
      </c>
      <c r="T2337" s="6"/>
      <c r="U2337" s="0" t="e">
        <f aca="false">VLOOKUP(B2337,$X$1:$Y$20000,2,0)</f>
        <v>#N/A</v>
      </c>
      <c r="X2337" s="2" t="s">
        <v>24085</v>
      </c>
      <c r="Y2337" s="2" t="n">
        <v>1</v>
      </c>
    </row>
    <row r="2338" customFormat="false" ht="24.05" hidden="false" customHeight="true" outlineLevel="0" collapsed="false">
      <c r="A2338" s="6" t="n">
        <v>2335</v>
      </c>
      <c r="B2338" s="6" t="s">
        <v>24086</v>
      </c>
      <c r="C2338" s="6" t="s">
        <v>24087</v>
      </c>
      <c r="D2338" s="6" t="s">
        <v>24088</v>
      </c>
      <c r="E2338" s="6" t="s">
        <v>24089</v>
      </c>
      <c r="F2338" s="6" t="s">
        <v>24082</v>
      </c>
      <c r="G2338" s="6" t="s">
        <v>24090</v>
      </c>
      <c r="H2338" s="6"/>
      <c r="I2338" s="6" t="s">
        <v>15713</v>
      </c>
      <c r="J2338" s="6" t="s">
        <v>16509</v>
      </c>
      <c r="K2338" s="6" t="s">
        <v>9269</v>
      </c>
      <c r="L2338" s="6" t="s">
        <v>165</v>
      </c>
      <c r="M2338" s="6" t="s">
        <v>165</v>
      </c>
      <c r="N2338" s="6" t="s">
        <v>23948</v>
      </c>
      <c r="O2338" s="6" t="s">
        <v>10890</v>
      </c>
      <c r="P2338" s="6" t="s">
        <v>7686</v>
      </c>
      <c r="Q2338" s="6"/>
      <c r="R2338" s="6" t="s">
        <v>24091</v>
      </c>
      <c r="S2338" s="6" t="s">
        <v>24092</v>
      </c>
      <c r="T2338" s="6"/>
      <c r="U2338" s="0" t="e">
        <f aca="false">VLOOKUP(B2338,$X$1:$Y$20000,2,0)</f>
        <v>#N/A</v>
      </c>
      <c r="X2338" s="2" t="s">
        <v>24093</v>
      </c>
      <c r="Y2338" s="2" t="n">
        <v>1</v>
      </c>
    </row>
    <row r="2339" customFormat="false" ht="45.1" hidden="false" customHeight="true" outlineLevel="0" collapsed="false">
      <c r="A2339" s="6" t="n">
        <v>2335</v>
      </c>
      <c r="B2339" s="6" t="s">
        <v>24094</v>
      </c>
      <c r="C2339" s="6" t="s">
        <v>24095</v>
      </c>
      <c r="D2339" s="6" t="s">
        <v>24096</v>
      </c>
      <c r="E2339" s="6" t="s">
        <v>12721</v>
      </c>
      <c r="F2339" s="6" t="s">
        <v>24082</v>
      </c>
      <c r="G2339" s="6" t="s">
        <v>6422</v>
      </c>
      <c r="H2339" s="6"/>
      <c r="I2339" s="6" t="s">
        <v>8768</v>
      </c>
      <c r="J2339" s="6" t="s">
        <v>16648</v>
      </c>
      <c r="K2339" s="6" t="s">
        <v>2649</v>
      </c>
      <c r="L2339" s="6" t="s">
        <v>352</v>
      </c>
      <c r="M2339" s="6" t="s">
        <v>149</v>
      </c>
      <c r="N2339" s="6" t="s">
        <v>19066</v>
      </c>
      <c r="O2339" s="6" t="s">
        <v>24097</v>
      </c>
      <c r="P2339" s="6" t="s">
        <v>21248</v>
      </c>
      <c r="Q2339" s="6"/>
      <c r="R2339" s="6" t="s">
        <v>24098</v>
      </c>
      <c r="S2339" s="6" t="s">
        <v>24099</v>
      </c>
      <c r="T2339" s="6"/>
      <c r="U2339" s="0" t="e">
        <f aca="false">VLOOKUP(B2339,$X$1:$Y$20000,2,0)</f>
        <v>#N/A</v>
      </c>
      <c r="X2339" s="2" t="s">
        <v>24100</v>
      </c>
      <c r="Y2339" s="2" t="n">
        <v>1</v>
      </c>
    </row>
    <row r="2340" customFormat="false" ht="31.05" hidden="false" customHeight="true" outlineLevel="0" collapsed="false">
      <c r="A2340" s="6" t="n">
        <v>2337</v>
      </c>
      <c r="B2340" s="6" t="s">
        <v>24101</v>
      </c>
      <c r="C2340" s="6" t="s">
        <v>24102</v>
      </c>
      <c r="D2340" s="6" t="s">
        <v>24103</v>
      </c>
      <c r="E2340" s="6" t="s">
        <v>24104</v>
      </c>
      <c r="F2340" s="6" t="s">
        <v>17098</v>
      </c>
      <c r="G2340" s="6" t="s">
        <v>18018</v>
      </c>
      <c r="H2340" s="6"/>
      <c r="I2340" s="6" t="s">
        <v>20629</v>
      </c>
      <c r="J2340" s="6" t="s">
        <v>13683</v>
      </c>
      <c r="K2340" s="6" t="s">
        <v>594</v>
      </c>
      <c r="L2340" s="6" t="s">
        <v>943</v>
      </c>
      <c r="M2340" s="6" t="s">
        <v>48</v>
      </c>
      <c r="N2340" s="6" t="s">
        <v>17090</v>
      </c>
      <c r="O2340" s="6" t="s">
        <v>11367</v>
      </c>
      <c r="P2340" s="6" t="s">
        <v>11972</v>
      </c>
      <c r="Q2340" s="6"/>
      <c r="R2340" s="6" t="s">
        <v>24105</v>
      </c>
      <c r="S2340" s="6" t="s">
        <v>24106</v>
      </c>
      <c r="T2340" s="6"/>
      <c r="U2340" s="0" t="e">
        <f aca="false">VLOOKUP(B2340,$X$1:$Y$20000,2,0)</f>
        <v>#N/A</v>
      </c>
      <c r="X2340" s="2" t="s">
        <v>24107</v>
      </c>
      <c r="Y2340" s="2" t="n">
        <v>1</v>
      </c>
    </row>
    <row r="2341" customFormat="false" ht="31.05" hidden="false" customHeight="true" outlineLevel="0" collapsed="false">
      <c r="A2341" s="6" t="n">
        <v>2337</v>
      </c>
      <c r="B2341" s="6" t="s">
        <v>24101</v>
      </c>
      <c r="C2341" s="6" t="s">
        <v>24102</v>
      </c>
      <c r="D2341" s="6" t="s">
        <v>24103</v>
      </c>
      <c r="E2341" s="6" t="s">
        <v>24104</v>
      </c>
      <c r="F2341" s="6" t="s">
        <v>17098</v>
      </c>
      <c r="G2341" s="6" t="s">
        <v>18018</v>
      </c>
      <c r="H2341" s="6"/>
      <c r="I2341" s="6" t="s">
        <v>20629</v>
      </c>
      <c r="J2341" s="6" t="s">
        <v>13683</v>
      </c>
      <c r="K2341" s="6" t="s">
        <v>594</v>
      </c>
      <c r="L2341" s="6" t="s">
        <v>943</v>
      </c>
      <c r="M2341" s="6" t="s">
        <v>48</v>
      </c>
      <c r="N2341" s="6" t="s">
        <v>17090</v>
      </c>
      <c r="O2341" s="6" t="s">
        <v>11367</v>
      </c>
      <c r="P2341" s="6" t="s">
        <v>11972</v>
      </c>
      <c r="Q2341" s="6"/>
      <c r="R2341" s="6" t="s">
        <v>24105</v>
      </c>
      <c r="S2341" s="6" t="s">
        <v>24106</v>
      </c>
      <c r="T2341" s="6"/>
      <c r="U2341" s="0" t="e">
        <f aca="false">VLOOKUP(B2341,$X$1:$Y$20000,2,0)</f>
        <v>#N/A</v>
      </c>
      <c r="X2341" s="2" t="s">
        <v>24108</v>
      </c>
      <c r="Y2341" s="2" t="n">
        <v>1</v>
      </c>
    </row>
    <row r="2342" customFormat="false" ht="16.95" hidden="false" customHeight="true" outlineLevel="0" collapsed="false">
      <c r="A2342" s="6" t="n">
        <v>2337</v>
      </c>
      <c r="B2342" s="6" t="s">
        <v>24109</v>
      </c>
      <c r="C2342" s="6" t="s">
        <v>24110</v>
      </c>
      <c r="D2342" s="6" t="s">
        <v>24111</v>
      </c>
      <c r="E2342" s="6" t="s">
        <v>15310</v>
      </c>
      <c r="F2342" s="6" t="s">
        <v>17098</v>
      </c>
      <c r="G2342" s="6" t="s">
        <v>22302</v>
      </c>
      <c r="H2342" s="6"/>
      <c r="I2342" s="6" t="s">
        <v>245</v>
      </c>
      <c r="J2342" s="6" t="s">
        <v>6607</v>
      </c>
      <c r="K2342" s="6" t="s">
        <v>4041</v>
      </c>
      <c r="L2342" s="6" t="s">
        <v>99</v>
      </c>
      <c r="M2342" s="6" t="s">
        <v>1554</v>
      </c>
      <c r="N2342" s="6" t="s">
        <v>12517</v>
      </c>
      <c r="O2342" s="6" t="s">
        <v>245</v>
      </c>
      <c r="P2342" s="6" t="s">
        <v>102</v>
      </c>
      <c r="Q2342" s="6"/>
      <c r="R2342" s="6" t="s">
        <v>24112</v>
      </c>
      <c r="S2342" s="6" t="s">
        <v>24113</v>
      </c>
      <c r="T2342" s="6"/>
      <c r="U2342" s="0" t="e">
        <f aca="false">VLOOKUP(B2342,$X$1:$Y$20000,2,0)</f>
        <v>#N/A</v>
      </c>
      <c r="X2342" s="2" t="s">
        <v>24114</v>
      </c>
      <c r="Y2342" s="2" t="n">
        <v>1</v>
      </c>
    </row>
    <row r="2343" customFormat="false" ht="24.05" hidden="false" customHeight="true" outlineLevel="0" collapsed="false">
      <c r="A2343" s="6" t="n">
        <v>2337</v>
      </c>
      <c r="B2343" s="6" t="s">
        <v>24115</v>
      </c>
      <c r="C2343" s="6" t="s">
        <v>24116</v>
      </c>
      <c r="D2343" s="6" t="s">
        <v>24117</v>
      </c>
      <c r="E2343" s="6" t="s">
        <v>24118</v>
      </c>
      <c r="F2343" s="6" t="s">
        <v>17098</v>
      </c>
      <c r="G2343" s="6" t="s">
        <v>6970</v>
      </c>
      <c r="H2343" s="6"/>
      <c r="I2343" s="6" t="s">
        <v>24119</v>
      </c>
      <c r="J2343" s="6" t="s">
        <v>12160</v>
      </c>
      <c r="K2343" s="6" t="s">
        <v>30</v>
      </c>
      <c r="L2343" s="6" t="s">
        <v>31</v>
      </c>
      <c r="M2343" s="6" t="s">
        <v>943</v>
      </c>
      <c r="N2343" s="6" t="s">
        <v>4471</v>
      </c>
      <c r="O2343" s="6" t="s">
        <v>7991</v>
      </c>
      <c r="P2343" s="6" t="s">
        <v>14750</v>
      </c>
      <c r="Q2343" s="6"/>
      <c r="R2343" s="6" t="s">
        <v>24120</v>
      </c>
      <c r="S2343" s="6" t="s">
        <v>24121</v>
      </c>
      <c r="T2343" s="6"/>
      <c r="U2343" s="0" t="e">
        <f aca="false">VLOOKUP(B2343,$X$1:$Y$20000,2,0)</f>
        <v>#N/A</v>
      </c>
      <c r="X2343" s="2" t="s">
        <v>24122</v>
      </c>
      <c r="Y2343" s="2" t="n">
        <v>1</v>
      </c>
    </row>
    <row r="2344" customFormat="false" ht="38" hidden="false" customHeight="true" outlineLevel="0" collapsed="false">
      <c r="A2344" s="6" t="n">
        <v>2341</v>
      </c>
      <c r="B2344" s="6" t="s">
        <v>24123</v>
      </c>
      <c r="C2344" s="6" t="s">
        <v>24124</v>
      </c>
      <c r="D2344" s="6" t="s">
        <v>24125</v>
      </c>
      <c r="E2344" s="6" t="s">
        <v>24126</v>
      </c>
      <c r="F2344" s="6" t="s">
        <v>22946</v>
      </c>
      <c r="G2344" s="6" t="s">
        <v>19064</v>
      </c>
      <c r="H2344" s="6"/>
      <c r="I2344" s="6" t="s">
        <v>24127</v>
      </c>
      <c r="J2344" s="6" t="s">
        <v>24128</v>
      </c>
      <c r="K2344" s="6" t="s">
        <v>7992</v>
      </c>
      <c r="L2344" s="6" t="s">
        <v>133</v>
      </c>
      <c r="M2344" s="6" t="s">
        <v>1723</v>
      </c>
      <c r="N2344" s="6" t="s">
        <v>11342</v>
      </c>
      <c r="O2344" s="6" t="s">
        <v>10218</v>
      </c>
      <c r="P2344" s="6" t="s">
        <v>9213</v>
      </c>
      <c r="Q2344" s="6"/>
      <c r="R2344" s="6" t="s">
        <v>24129</v>
      </c>
      <c r="S2344" s="6" t="s">
        <v>24130</v>
      </c>
      <c r="T2344" s="6"/>
      <c r="U2344" s="0" t="e">
        <f aca="false">VLOOKUP(B2344,$X$1:$Y$20000,2,0)</f>
        <v>#N/A</v>
      </c>
      <c r="X2344" s="2" t="s">
        <v>24131</v>
      </c>
      <c r="Y2344" s="2" t="n">
        <v>1</v>
      </c>
    </row>
    <row r="2345" customFormat="false" ht="38" hidden="false" customHeight="true" outlineLevel="0" collapsed="false">
      <c r="A2345" s="6" t="n">
        <v>2342</v>
      </c>
      <c r="B2345" s="6" t="s">
        <v>24132</v>
      </c>
      <c r="C2345" s="6" t="s">
        <v>24133</v>
      </c>
      <c r="D2345" s="6" t="s">
        <v>24134</v>
      </c>
      <c r="E2345" s="6" t="s">
        <v>24135</v>
      </c>
      <c r="F2345" s="6" t="s">
        <v>1537</v>
      </c>
      <c r="G2345" s="6" t="s">
        <v>21857</v>
      </c>
      <c r="H2345" s="6"/>
      <c r="I2345" s="6" t="s">
        <v>13726</v>
      </c>
      <c r="J2345" s="6" t="s">
        <v>23193</v>
      </c>
      <c r="K2345" s="6" t="s">
        <v>2736</v>
      </c>
      <c r="L2345" s="6" t="s">
        <v>724</v>
      </c>
      <c r="M2345" s="6" t="s">
        <v>65</v>
      </c>
      <c r="N2345" s="6" t="s">
        <v>24136</v>
      </c>
      <c r="O2345" s="6" t="s">
        <v>15382</v>
      </c>
      <c r="P2345" s="6" t="s">
        <v>23304</v>
      </c>
      <c r="Q2345" s="6"/>
      <c r="R2345" s="6" t="s">
        <v>24137</v>
      </c>
      <c r="S2345" s="6" t="s">
        <v>24138</v>
      </c>
      <c r="T2345" s="6"/>
      <c r="U2345" s="0" t="e">
        <f aca="false">VLOOKUP(B2345,$X$1:$Y$20000,2,0)</f>
        <v>#N/A</v>
      </c>
      <c r="X2345" s="2" t="s">
        <v>24139</v>
      </c>
      <c r="Y2345" s="2" t="n">
        <v>1</v>
      </c>
    </row>
    <row r="2346" customFormat="false" ht="38" hidden="false" customHeight="true" outlineLevel="0" collapsed="false">
      <c r="A2346" s="6" t="n">
        <v>2342</v>
      </c>
      <c r="B2346" s="6" t="s">
        <v>24140</v>
      </c>
      <c r="C2346" s="6" t="s">
        <v>24141</v>
      </c>
      <c r="D2346" s="6" t="s">
        <v>24142</v>
      </c>
      <c r="E2346" s="6" t="s">
        <v>24143</v>
      </c>
      <c r="F2346" s="6" t="s">
        <v>1537</v>
      </c>
      <c r="G2346" s="6" t="s">
        <v>24144</v>
      </c>
      <c r="H2346" s="6"/>
      <c r="I2346" s="6" t="s">
        <v>22720</v>
      </c>
      <c r="J2346" s="6" t="s">
        <v>7560</v>
      </c>
      <c r="K2346" s="6" t="s">
        <v>1709</v>
      </c>
      <c r="L2346" s="6" t="s">
        <v>638</v>
      </c>
      <c r="M2346" s="6" t="s">
        <v>428</v>
      </c>
      <c r="N2346" s="6" t="s">
        <v>2765</v>
      </c>
      <c r="O2346" s="6" t="s">
        <v>15301</v>
      </c>
      <c r="P2346" s="6" t="s">
        <v>960</v>
      </c>
      <c r="Q2346" s="6"/>
      <c r="R2346" s="6" t="s">
        <v>24145</v>
      </c>
      <c r="S2346" s="6" t="s">
        <v>24146</v>
      </c>
      <c r="T2346" s="6"/>
      <c r="U2346" s="0" t="e">
        <f aca="false">VLOOKUP(B2346,$X$1:$Y$20000,2,0)</f>
        <v>#N/A</v>
      </c>
      <c r="X2346" s="2" t="s">
        <v>24147</v>
      </c>
      <c r="Y2346" s="2" t="n">
        <v>1</v>
      </c>
    </row>
    <row r="2347" customFormat="false" ht="31.05" hidden="false" customHeight="true" outlineLevel="0" collapsed="false">
      <c r="A2347" s="6" t="n">
        <v>2344</v>
      </c>
      <c r="B2347" s="6" t="s">
        <v>24148</v>
      </c>
      <c r="C2347" s="6" t="s">
        <v>24149</v>
      </c>
      <c r="D2347" s="6" t="s">
        <v>24150</v>
      </c>
      <c r="E2347" s="6" t="s">
        <v>14629</v>
      </c>
      <c r="F2347" s="6" t="s">
        <v>24151</v>
      </c>
      <c r="G2347" s="6" t="s">
        <v>3920</v>
      </c>
      <c r="H2347" s="6"/>
      <c r="I2347" s="6" t="s">
        <v>24151</v>
      </c>
      <c r="J2347" s="6" t="s">
        <v>16604</v>
      </c>
      <c r="K2347" s="6" t="s">
        <v>4054</v>
      </c>
      <c r="L2347" s="6" t="s">
        <v>3778</v>
      </c>
      <c r="M2347" s="6" t="s">
        <v>99</v>
      </c>
      <c r="N2347" s="6" t="s">
        <v>24152</v>
      </c>
      <c r="O2347" s="6" t="s">
        <v>10465</v>
      </c>
      <c r="P2347" s="6" t="s">
        <v>102</v>
      </c>
      <c r="Q2347" s="6"/>
      <c r="R2347" s="6" t="s">
        <v>24153</v>
      </c>
      <c r="S2347" s="6" t="s">
        <v>24154</v>
      </c>
      <c r="T2347" s="6"/>
      <c r="U2347" s="0" t="e">
        <f aca="false">VLOOKUP(B2347,$X$1:$Y$20000,2,0)</f>
        <v>#N/A</v>
      </c>
      <c r="X2347" s="2" t="s">
        <v>24155</v>
      </c>
      <c r="Y2347" s="2" t="n">
        <v>1</v>
      </c>
    </row>
    <row r="2348" customFormat="false" ht="31.05" hidden="false" customHeight="true" outlineLevel="0" collapsed="false">
      <c r="A2348" s="6" t="n">
        <v>2344</v>
      </c>
      <c r="B2348" s="6" t="s">
        <v>24156</v>
      </c>
      <c r="C2348" s="6" t="s">
        <v>24157</v>
      </c>
      <c r="D2348" s="6" t="s">
        <v>24158</v>
      </c>
      <c r="E2348" s="6" t="s">
        <v>24159</v>
      </c>
      <c r="F2348" s="6" t="s">
        <v>24151</v>
      </c>
      <c r="G2348" s="6" t="s">
        <v>23445</v>
      </c>
      <c r="H2348" s="6"/>
      <c r="I2348" s="6" t="s">
        <v>24160</v>
      </c>
      <c r="J2348" s="6" t="s">
        <v>14917</v>
      </c>
      <c r="K2348" s="6" t="s">
        <v>4305</v>
      </c>
      <c r="L2348" s="6" t="s">
        <v>306</v>
      </c>
      <c r="M2348" s="6" t="s">
        <v>429</v>
      </c>
      <c r="N2348" s="6" t="s">
        <v>24161</v>
      </c>
      <c r="O2348" s="6" t="s">
        <v>8509</v>
      </c>
      <c r="P2348" s="6" t="s">
        <v>7086</v>
      </c>
      <c r="Q2348" s="6"/>
      <c r="R2348" s="6" t="s">
        <v>24162</v>
      </c>
      <c r="S2348" s="6" t="s">
        <v>24163</v>
      </c>
      <c r="T2348" s="6"/>
      <c r="U2348" s="0" t="e">
        <f aca="false">VLOOKUP(B2348,$X$1:$Y$20000,2,0)</f>
        <v>#N/A</v>
      </c>
      <c r="X2348" s="2" t="s">
        <v>24164</v>
      </c>
      <c r="Y2348" s="2" t="n">
        <v>1</v>
      </c>
    </row>
    <row r="2349" customFormat="false" ht="24.05" hidden="false" customHeight="true" outlineLevel="0" collapsed="false">
      <c r="A2349" s="6" t="n">
        <v>2344</v>
      </c>
      <c r="B2349" s="6" t="s">
        <v>24165</v>
      </c>
      <c r="C2349" s="6" t="s">
        <v>24166</v>
      </c>
      <c r="D2349" s="6" t="s">
        <v>24167</v>
      </c>
      <c r="E2349" s="6" t="s">
        <v>24168</v>
      </c>
      <c r="F2349" s="6" t="s">
        <v>24151</v>
      </c>
      <c r="G2349" s="6" t="s">
        <v>23239</v>
      </c>
      <c r="H2349" s="6"/>
      <c r="I2349" s="6" t="s">
        <v>24169</v>
      </c>
      <c r="J2349" s="6" t="s">
        <v>20726</v>
      </c>
      <c r="K2349" s="6" t="s">
        <v>2351</v>
      </c>
      <c r="L2349" s="6" t="s">
        <v>166</v>
      </c>
      <c r="M2349" s="6" t="s">
        <v>149</v>
      </c>
      <c r="N2349" s="6" t="s">
        <v>24170</v>
      </c>
      <c r="O2349" s="6" t="s">
        <v>9822</v>
      </c>
      <c r="P2349" s="6" t="s">
        <v>102</v>
      </c>
      <c r="Q2349" s="6"/>
      <c r="R2349" s="6" t="s">
        <v>2725</v>
      </c>
      <c r="S2349" s="6" t="s">
        <v>24171</v>
      </c>
      <c r="T2349" s="6"/>
      <c r="U2349" s="0" t="e">
        <f aca="false">VLOOKUP(B2349,$X$1:$Y$20000,2,0)</f>
        <v>#N/A</v>
      </c>
      <c r="X2349" s="2" t="s">
        <v>24172</v>
      </c>
      <c r="Y2349" s="2" t="n">
        <v>1</v>
      </c>
    </row>
    <row r="2350" customFormat="false" ht="52.05" hidden="false" customHeight="true" outlineLevel="0" collapsed="false">
      <c r="A2350" s="6" t="n">
        <v>2347</v>
      </c>
      <c r="B2350" s="6" t="s">
        <v>24173</v>
      </c>
      <c r="C2350" s="6" t="s">
        <v>24174</v>
      </c>
      <c r="D2350" s="6" t="s">
        <v>24175</v>
      </c>
      <c r="E2350" s="6" t="s">
        <v>24176</v>
      </c>
      <c r="F2350" s="6" t="s">
        <v>22502</v>
      </c>
      <c r="G2350" s="6" t="s">
        <v>7572</v>
      </c>
      <c r="H2350" s="6"/>
      <c r="I2350" s="6" t="s">
        <v>22252</v>
      </c>
      <c r="J2350" s="6" t="s">
        <v>11480</v>
      </c>
      <c r="K2350" s="6" t="s">
        <v>1509</v>
      </c>
      <c r="L2350" s="6" t="s">
        <v>116</v>
      </c>
      <c r="M2350" s="6" t="s">
        <v>182</v>
      </c>
      <c r="N2350" s="6" t="s">
        <v>11556</v>
      </c>
      <c r="O2350" s="6" t="s">
        <v>24177</v>
      </c>
      <c r="P2350" s="6" t="s">
        <v>20124</v>
      </c>
      <c r="Q2350" s="6"/>
      <c r="R2350" s="6" t="s">
        <v>24178</v>
      </c>
      <c r="S2350" s="6" t="s">
        <v>24179</v>
      </c>
      <c r="T2350" s="6"/>
      <c r="U2350" s="0" t="e">
        <f aca="false">VLOOKUP(B2350,$X$1:$Y$20000,2,0)</f>
        <v>#N/A</v>
      </c>
      <c r="X2350" s="2" t="s">
        <v>24180</v>
      </c>
      <c r="Y2350" s="2" t="n">
        <v>1</v>
      </c>
    </row>
    <row r="2351" customFormat="false" ht="45.1" hidden="false" customHeight="true" outlineLevel="0" collapsed="false">
      <c r="A2351" s="6" t="n">
        <v>2348</v>
      </c>
      <c r="B2351" s="6" t="s">
        <v>24181</v>
      </c>
      <c r="C2351" s="6" t="s">
        <v>24182</v>
      </c>
      <c r="D2351" s="6" t="s">
        <v>24183</v>
      </c>
      <c r="E2351" s="6" t="s">
        <v>3306</v>
      </c>
      <c r="F2351" s="6" t="s">
        <v>20065</v>
      </c>
      <c r="G2351" s="6" t="s">
        <v>23780</v>
      </c>
      <c r="H2351" s="6"/>
      <c r="I2351" s="6" t="s">
        <v>3657</v>
      </c>
      <c r="J2351" s="6" t="s">
        <v>21596</v>
      </c>
      <c r="K2351" s="6" t="s">
        <v>7965</v>
      </c>
      <c r="L2351" s="6" t="s">
        <v>3682</v>
      </c>
      <c r="M2351" s="6" t="s">
        <v>444</v>
      </c>
      <c r="N2351" s="6" t="s">
        <v>24184</v>
      </c>
      <c r="O2351" s="6" t="s">
        <v>16706</v>
      </c>
      <c r="P2351" s="6" t="s">
        <v>20683</v>
      </c>
      <c r="Q2351" s="6"/>
      <c r="R2351" s="6" t="s">
        <v>24185</v>
      </c>
      <c r="S2351" s="6" t="s">
        <v>24186</v>
      </c>
      <c r="T2351" s="6"/>
      <c r="U2351" s="0" t="e">
        <f aca="false">VLOOKUP(B2351,$X$1:$Y$20000,2,0)</f>
        <v>#N/A</v>
      </c>
      <c r="X2351" s="2" t="s">
        <v>24187</v>
      </c>
      <c r="Y2351" s="2" t="n">
        <v>1</v>
      </c>
    </row>
    <row r="2352" customFormat="false" ht="16.95" hidden="false" customHeight="true" outlineLevel="0" collapsed="false">
      <c r="A2352" s="6" t="n">
        <v>2349</v>
      </c>
      <c r="B2352" s="6" t="s">
        <v>24188</v>
      </c>
      <c r="C2352" s="6" t="s">
        <v>24189</v>
      </c>
      <c r="D2352" s="6" t="s">
        <v>24190</v>
      </c>
      <c r="E2352" s="6" t="s">
        <v>18962</v>
      </c>
      <c r="F2352" s="6" t="s">
        <v>16581</v>
      </c>
      <c r="G2352" s="6" t="s">
        <v>11534</v>
      </c>
      <c r="H2352" s="6"/>
      <c r="I2352" s="6" t="s">
        <v>20651</v>
      </c>
      <c r="J2352" s="6" t="s">
        <v>14105</v>
      </c>
      <c r="K2352" s="6" t="s">
        <v>623</v>
      </c>
      <c r="L2352" s="6" t="s">
        <v>665</v>
      </c>
      <c r="M2352" s="6" t="s">
        <v>1847</v>
      </c>
      <c r="N2352" s="6" t="s">
        <v>24191</v>
      </c>
      <c r="O2352" s="6" t="s">
        <v>24192</v>
      </c>
      <c r="P2352" s="6" t="s">
        <v>24193</v>
      </c>
      <c r="Q2352" s="6"/>
      <c r="R2352" s="6" t="s">
        <v>24194</v>
      </c>
      <c r="S2352" s="6" t="s">
        <v>24195</v>
      </c>
      <c r="T2352" s="6"/>
      <c r="U2352" s="0" t="e">
        <f aca="false">VLOOKUP(B2352,$X$1:$Y$20000,2,0)</f>
        <v>#N/A</v>
      </c>
      <c r="X2352" s="2" t="s">
        <v>24196</v>
      </c>
      <c r="Y2352" s="2" t="n">
        <v>1</v>
      </c>
    </row>
    <row r="2353" customFormat="false" ht="52.05" hidden="false" customHeight="true" outlineLevel="0" collapsed="false">
      <c r="A2353" s="6" t="n">
        <v>2350</v>
      </c>
      <c r="B2353" s="6" t="s">
        <v>24197</v>
      </c>
      <c r="C2353" s="6" t="s">
        <v>24198</v>
      </c>
      <c r="D2353" s="6" t="s">
        <v>24199</v>
      </c>
      <c r="E2353" s="6" t="s">
        <v>24200</v>
      </c>
      <c r="F2353" s="6" t="s">
        <v>22826</v>
      </c>
      <c r="G2353" s="6" t="s">
        <v>24201</v>
      </c>
      <c r="H2353" s="6"/>
      <c r="I2353" s="6" t="s">
        <v>19109</v>
      </c>
      <c r="J2353" s="6" t="s">
        <v>7697</v>
      </c>
      <c r="K2353" s="6" t="s">
        <v>114</v>
      </c>
      <c r="L2353" s="6" t="s">
        <v>165</v>
      </c>
      <c r="M2353" s="6" t="s">
        <v>384</v>
      </c>
      <c r="N2353" s="6" t="s">
        <v>24202</v>
      </c>
      <c r="O2353" s="6" t="s">
        <v>24203</v>
      </c>
      <c r="P2353" s="6" t="s">
        <v>102</v>
      </c>
      <c r="Q2353" s="6"/>
      <c r="R2353" s="6" t="s">
        <v>24204</v>
      </c>
      <c r="S2353" s="6" t="s">
        <v>24205</v>
      </c>
      <c r="T2353" s="6"/>
      <c r="U2353" s="0" t="e">
        <f aca="false">VLOOKUP(B2353,$X$1:$Y$20000,2,0)</f>
        <v>#N/A</v>
      </c>
      <c r="X2353" s="2" t="s">
        <v>24206</v>
      </c>
      <c r="Y2353" s="2" t="n">
        <v>1</v>
      </c>
    </row>
    <row r="2354" customFormat="false" ht="31.05" hidden="false" customHeight="true" outlineLevel="0" collapsed="false">
      <c r="A2354" s="6" t="n">
        <v>2350</v>
      </c>
      <c r="B2354" s="6" t="s">
        <v>24207</v>
      </c>
      <c r="C2354" s="6" t="s">
        <v>24208</v>
      </c>
      <c r="D2354" s="6" t="s">
        <v>24209</v>
      </c>
      <c r="E2354" s="6" t="s">
        <v>24210</v>
      </c>
      <c r="F2354" s="6" t="s">
        <v>22826</v>
      </c>
      <c r="G2354" s="6" t="s">
        <v>24211</v>
      </c>
      <c r="H2354" s="6"/>
      <c r="I2354" s="6" t="s">
        <v>20576</v>
      </c>
      <c r="J2354" s="6" t="s">
        <v>13095</v>
      </c>
      <c r="K2354" s="6" t="s">
        <v>7393</v>
      </c>
      <c r="L2354" s="6" t="s">
        <v>1452</v>
      </c>
      <c r="M2354" s="6" t="s">
        <v>48</v>
      </c>
      <c r="N2354" s="6" t="s">
        <v>7980</v>
      </c>
      <c r="O2354" s="6" t="s">
        <v>8362</v>
      </c>
      <c r="P2354" s="6" t="s">
        <v>1063</v>
      </c>
      <c r="Q2354" s="6"/>
      <c r="R2354" s="6" t="s">
        <v>24212</v>
      </c>
      <c r="S2354" s="6" t="s">
        <v>24213</v>
      </c>
      <c r="T2354" s="6"/>
      <c r="U2354" s="0" t="e">
        <f aca="false">VLOOKUP(B2354,$X$1:$Y$20000,2,0)</f>
        <v>#N/A</v>
      </c>
      <c r="X2354" s="2" t="s">
        <v>24214</v>
      </c>
      <c r="Y2354" s="2" t="n">
        <v>1</v>
      </c>
    </row>
    <row r="2355" customFormat="false" ht="16.95" hidden="false" customHeight="true" outlineLevel="0" collapsed="false">
      <c r="A2355" s="6" t="n">
        <v>2352</v>
      </c>
      <c r="B2355" s="6" t="s">
        <v>24215</v>
      </c>
      <c r="C2355" s="6" t="s">
        <v>24216</v>
      </c>
      <c r="D2355" s="6" t="s">
        <v>24217</v>
      </c>
      <c r="E2355" s="6" t="s">
        <v>24218</v>
      </c>
      <c r="F2355" s="6" t="s">
        <v>21182</v>
      </c>
      <c r="G2355" s="6" t="s">
        <v>24219</v>
      </c>
      <c r="H2355" s="6"/>
      <c r="I2355" s="6" t="s">
        <v>21173</v>
      </c>
      <c r="J2355" s="6" t="s">
        <v>16583</v>
      </c>
      <c r="K2355" s="6" t="s">
        <v>3306</v>
      </c>
      <c r="L2355" s="6" t="s">
        <v>5829</v>
      </c>
      <c r="M2355" s="6" t="s">
        <v>2524</v>
      </c>
      <c r="N2355" s="6" t="s">
        <v>4757</v>
      </c>
      <c r="O2355" s="6" t="s">
        <v>3075</v>
      </c>
      <c r="P2355" s="6" t="s">
        <v>5468</v>
      </c>
      <c r="Q2355" s="6"/>
      <c r="R2355" s="6" t="s">
        <v>24220</v>
      </c>
      <c r="S2355" s="6" t="s">
        <v>24221</v>
      </c>
      <c r="T2355" s="6"/>
      <c r="U2355" s="0" t="e">
        <f aca="false">VLOOKUP(B2355,$X$1:$Y$20000,2,0)</f>
        <v>#N/A</v>
      </c>
      <c r="X2355" s="2" t="s">
        <v>24222</v>
      </c>
      <c r="Y2355" s="2" t="n">
        <v>1</v>
      </c>
    </row>
    <row r="2356" customFormat="false" ht="31.05" hidden="false" customHeight="true" outlineLevel="0" collapsed="false">
      <c r="A2356" s="6" t="n">
        <v>2352</v>
      </c>
      <c r="B2356" s="6" t="s">
        <v>24223</v>
      </c>
      <c r="C2356" s="6" t="s">
        <v>24224</v>
      </c>
      <c r="D2356" s="6" t="s">
        <v>24225</v>
      </c>
      <c r="E2356" s="6" t="s">
        <v>24226</v>
      </c>
      <c r="F2356" s="6" t="s">
        <v>21182</v>
      </c>
      <c r="G2356" s="6" t="s">
        <v>24227</v>
      </c>
      <c r="H2356" s="6"/>
      <c r="I2356" s="6" t="s">
        <v>4175</v>
      </c>
      <c r="J2356" s="6" t="s">
        <v>18074</v>
      </c>
      <c r="K2356" s="6" t="s">
        <v>2736</v>
      </c>
      <c r="L2356" s="6" t="s">
        <v>116</v>
      </c>
      <c r="M2356" s="6" t="s">
        <v>383</v>
      </c>
      <c r="N2356" s="6" t="s">
        <v>19870</v>
      </c>
      <c r="O2356" s="6" t="s">
        <v>18885</v>
      </c>
      <c r="P2356" s="6" t="s">
        <v>15248</v>
      </c>
      <c r="Q2356" s="6"/>
      <c r="R2356" s="6" t="s">
        <v>24228</v>
      </c>
      <c r="S2356" s="6" t="s">
        <v>24229</v>
      </c>
      <c r="T2356" s="6"/>
      <c r="U2356" s="0" t="e">
        <f aca="false">VLOOKUP(B2356,$X$1:$Y$20000,2,0)</f>
        <v>#N/A</v>
      </c>
      <c r="X2356" s="2" t="s">
        <v>24230</v>
      </c>
      <c r="Y2356" s="2" t="n">
        <v>1</v>
      </c>
    </row>
    <row r="2357" customFormat="false" ht="24.05" hidden="false" customHeight="true" outlineLevel="0" collapsed="false">
      <c r="A2357" s="6" t="n">
        <v>2354</v>
      </c>
      <c r="B2357" s="6" t="s">
        <v>24231</v>
      </c>
      <c r="C2357" s="6" t="s">
        <v>24232</v>
      </c>
      <c r="D2357" s="6" t="s">
        <v>24233</v>
      </c>
      <c r="E2357" s="6" t="s">
        <v>24234</v>
      </c>
      <c r="F2357" s="6" t="s">
        <v>24235</v>
      </c>
      <c r="G2357" s="6" t="s">
        <v>19646</v>
      </c>
      <c r="H2357" s="6"/>
      <c r="I2357" s="6" t="s">
        <v>18520</v>
      </c>
      <c r="J2357" s="6" t="s">
        <v>8547</v>
      </c>
      <c r="K2357" s="6" t="s">
        <v>1762</v>
      </c>
      <c r="L2357" s="6" t="s">
        <v>289</v>
      </c>
      <c r="M2357" s="6" t="s">
        <v>384</v>
      </c>
      <c r="N2357" s="6" t="s">
        <v>24236</v>
      </c>
      <c r="O2357" s="6" t="s">
        <v>18058</v>
      </c>
      <c r="P2357" s="6" t="s">
        <v>24237</v>
      </c>
      <c r="Q2357" s="6"/>
      <c r="R2357" s="6" t="s">
        <v>24238</v>
      </c>
      <c r="S2357" s="6" t="s">
        <v>24239</v>
      </c>
      <c r="T2357" s="6"/>
      <c r="U2357" s="0" t="e">
        <f aca="false">VLOOKUP(B2357,$X$1:$Y$20000,2,0)</f>
        <v>#N/A</v>
      </c>
      <c r="X2357" s="2" t="s">
        <v>24240</v>
      </c>
      <c r="Y2357" s="2" t="n">
        <v>1</v>
      </c>
    </row>
    <row r="2358" customFormat="false" ht="45.1" hidden="false" customHeight="true" outlineLevel="0" collapsed="false">
      <c r="A2358" s="6" t="n">
        <v>2355</v>
      </c>
      <c r="B2358" s="6" t="s">
        <v>24241</v>
      </c>
      <c r="C2358" s="6" t="s">
        <v>24242</v>
      </c>
      <c r="D2358" s="6" t="s">
        <v>24243</v>
      </c>
      <c r="E2358" s="6" t="s">
        <v>24244</v>
      </c>
      <c r="F2358" s="6" t="s">
        <v>20537</v>
      </c>
      <c r="G2358" s="6" t="s">
        <v>24245</v>
      </c>
      <c r="H2358" s="6"/>
      <c r="I2358" s="6" t="s">
        <v>18263</v>
      </c>
      <c r="J2358" s="6" t="s">
        <v>19609</v>
      </c>
      <c r="K2358" s="6" t="s">
        <v>24246</v>
      </c>
      <c r="L2358" s="6" t="s">
        <v>429</v>
      </c>
      <c r="M2358" s="6" t="s">
        <v>1262</v>
      </c>
      <c r="N2358" s="6" t="s">
        <v>24247</v>
      </c>
      <c r="O2358" s="6" t="s">
        <v>5374</v>
      </c>
      <c r="P2358" s="6" t="s">
        <v>15901</v>
      </c>
      <c r="Q2358" s="6"/>
      <c r="R2358" s="6" t="s">
        <v>10219</v>
      </c>
      <c r="S2358" s="6" t="s">
        <v>24248</v>
      </c>
      <c r="T2358" s="6"/>
      <c r="U2358" s="0" t="e">
        <f aca="false">VLOOKUP(B2358,$X$1:$Y$20000,2,0)</f>
        <v>#N/A</v>
      </c>
      <c r="X2358" s="2" t="s">
        <v>24249</v>
      </c>
      <c r="Y2358" s="2" t="n">
        <v>1</v>
      </c>
    </row>
    <row r="2359" customFormat="false" ht="15" hidden="false" customHeight="true" outlineLevel="0" collapsed="false">
      <c r="A2359" s="6" t="n">
        <v>2355</v>
      </c>
      <c r="B2359" s="6" t="s">
        <v>24250</v>
      </c>
      <c r="C2359" s="6" t="s">
        <v>24250</v>
      </c>
      <c r="D2359" s="6" t="s">
        <v>24251</v>
      </c>
      <c r="E2359" s="6" t="s">
        <v>24252</v>
      </c>
      <c r="F2359" s="6" t="s">
        <v>20537</v>
      </c>
      <c r="G2359" s="6" t="s">
        <v>24253</v>
      </c>
      <c r="H2359" s="6"/>
      <c r="I2359" s="6" t="s">
        <v>15429</v>
      </c>
      <c r="J2359" s="6" t="s">
        <v>17431</v>
      </c>
      <c r="K2359" s="6" t="s">
        <v>1090</v>
      </c>
      <c r="L2359" s="6" t="s">
        <v>2011</v>
      </c>
      <c r="M2359" s="6" t="s">
        <v>165</v>
      </c>
      <c r="N2359" s="6" t="s">
        <v>7134</v>
      </c>
      <c r="O2359" s="6" t="s">
        <v>8030</v>
      </c>
      <c r="P2359" s="6" t="s">
        <v>102</v>
      </c>
      <c r="Q2359" s="6"/>
      <c r="R2359" s="6" t="s">
        <v>24254</v>
      </c>
      <c r="S2359" s="6" t="s">
        <v>24255</v>
      </c>
      <c r="T2359" s="6"/>
      <c r="U2359" s="0" t="e">
        <f aca="false">VLOOKUP(B2359,$X$1:$Y$20000,2,0)</f>
        <v>#N/A</v>
      </c>
      <c r="X2359" s="2" t="s">
        <v>24256</v>
      </c>
      <c r="Y2359" s="2" t="n">
        <v>1</v>
      </c>
    </row>
    <row r="2360" customFormat="false" ht="31.05" hidden="false" customHeight="true" outlineLevel="0" collapsed="false">
      <c r="A2360" s="6" t="n">
        <v>2357</v>
      </c>
      <c r="B2360" s="6" t="s">
        <v>24257</v>
      </c>
      <c r="C2360" s="6" t="s">
        <v>24258</v>
      </c>
      <c r="D2360" s="6" t="s">
        <v>24259</v>
      </c>
      <c r="E2360" s="6" t="s">
        <v>24260</v>
      </c>
      <c r="F2360" s="6" t="s">
        <v>15704</v>
      </c>
      <c r="G2360" s="6" t="s">
        <v>17968</v>
      </c>
      <c r="H2360" s="6"/>
      <c r="I2360" s="6" t="s">
        <v>22713</v>
      </c>
      <c r="J2360" s="6" t="s">
        <v>10402</v>
      </c>
      <c r="K2360" s="6" t="s">
        <v>366</v>
      </c>
      <c r="L2360" s="6" t="s">
        <v>321</v>
      </c>
      <c r="M2360" s="6" t="s">
        <v>710</v>
      </c>
      <c r="N2360" s="6" t="s">
        <v>24261</v>
      </c>
      <c r="O2360" s="6" t="s">
        <v>16090</v>
      </c>
      <c r="P2360" s="6" t="s">
        <v>24262</v>
      </c>
      <c r="Q2360" s="6"/>
      <c r="R2360" s="6" t="s">
        <v>24263</v>
      </c>
      <c r="S2360" s="6" t="s">
        <v>24264</v>
      </c>
      <c r="T2360" s="6"/>
      <c r="U2360" s="0" t="e">
        <f aca="false">VLOOKUP(B2360,$X$1:$Y$20000,2,0)</f>
        <v>#N/A</v>
      </c>
      <c r="X2360" s="2" t="s">
        <v>24265</v>
      </c>
      <c r="Y2360" s="2" t="n">
        <v>1</v>
      </c>
    </row>
    <row r="2361" customFormat="false" ht="52.05" hidden="false" customHeight="true" outlineLevel="0" collapsed="false">
      <c r="A2361" s="6" t="n">
        <v>2357</v>
      </c>
      <c r="B2361" s="6" t="s">
        <v>24266</v>
      </c>
      <c r="C2361" s="6" t="s">
        <v>24267</v>
      </c>
      <c r="D2361" s="6" t="s">
        <v>24268</v>
      </c>
      <c r="E2361" s="6" t="s">
        <v>24269</v>
      </c>
      <c r="F2361" s="6" t="s">
        <v>15704</v>
      </c>
      <c r="G2361" s="6" t="s">
        <v>1778</v>
      </c>
      <c r="H2361" s="6"/>
      <c r="I2361" s="6" t="s">
        <v>3831</v>
      </c>
      <c r="J2361" s="6" t="s">
        <v>22320</v>
      </c>
      <c r="K2361" s="6" t="s">
        <v>1709</v>
      </c>
      <c r="L2361" s="6" t="s">
        <v>48</v>
      </c>
      <c r="M2361" s="6" t="s">
        <v>1395</v>
      </c>
      <c r="N2361" s="6" t="s">
        <v>24270</v>
      </c>
      <c r="O2361" s="6" t="s">
        <v>10392</v>
      </c>
      <c r="P2361" s="6" t="s">
        <v>24271</v>
      </c>
      <c r="Q2361" s="6"/>
      <c r="R2361" s="6" t="s">
        <v>24272</v>
      </c>
      <c r="S2361" s="6" t="s">
        <v>24273</v>
      </c>
      <c r="T2361" s="6"/>
      <c r="U2361" s="0" t="e">
        <f aca="false">VLOOKUP(B2361,$X$1:$Y$20000,2,0)</f>
        <v>#N/A</v>
      </c>
      <c r="X2361" s="2" t="s">
        <v>24274</v>
      </c>
      <c r="Y2361" s="2" t="n">
        <v>1</v>
      </c>
    </row>
    <row r="2362" customFormat="false" ht="31.05" hidden="false" customHeight="true" outlineLevel="0" collapsed="false">
      <c r="A2362" s="6" t="n">
        <v>2357</v>
      </c>
      <c r="B2362" s="6" t="s">
        <v>24275</v>
      </c>
      <c r="C2362" s="6" t="s">
        <v>24276</v>
      </c>
      <c r="D2362" s="6" t="s">
        <v>24277</v>
      </c>
      <c r="E2362" s="6" t="s">
        <v>19505</v>
      </c>
      <c r="F2362" s="6" t="s">
        <v>15704</v>
      </c>
      <c r="G2362" s="6" t="s">
        <v>23239</v>
      </c>
      <c r="H2362" s="6"/>
      <c r="I2362" s="6" t="s">
        <v>17343</v>
      </c>
      <c r="J2362" s="6" t="s">
        <v>24278</v>
      </c>
      <c r="K2362" s="6" t="s">
        <v>16806</v>
      </c>
      <c r="L2362" s="6" t="s">
        <v>823</v>
      </c>
      <c r="M2362" s="6" t="s">
        <v>289</v>
      </c>
      <c r="N2362" s="6" t="s">
        <v>9250</v>
      </c>
      <c r="O2362" s="6" t="s">
        <v>9965</v>
      </c>
      <c r="P2362" s="6" t="s">
        <v>24279</v>
      </c>
      <c r="Q2362" s="6"/>
      <c r="R2362" s="6" t="s">
        <v>24280</v>
      </c>
      <c r="S2362" s="6" t="s">
        <v>24281</v>
      </c>
      <c r="T2362" s="6"/>
      <c r="U2362" s="0" t="e">
        <f aca="false">VLOOKUP(B2362,$X$1:$Y$20000,2,0)</f>
        <v>#N/A</v>
      </c>
      <c r="X2362" s="2" t="s">
        <v>24282</v>
      </c>
      <c r="Y2362" s="2" t="n">
        <v>1</v>
      </c>
    </row>
    <row r="2363" customFormat="false" ht="24.05" hidden="false" customHeight="true" outlineLevel="0" collapsed="false">
      <c r="A2363" s="6" t="n">
        <v>2357</v>
      </c>
      <c r="B2363" s="6" t="s">
        <v>24283</v>
      </c>
      <c r="C2363" s="6" t="s">
        <v>24283</v>
      </c>
      <c r="D2363" s="6" t="s">
        <v>24284</v>
      </c>
      <c r="E2363" s="6" t="s">
        <v>24285</v>
      </c>
      <c r="F2363" s="6" t="s">
        <v>15704</v>
      </c>
      <c r="G2363" s="6" t="s">
        <v>23073</v>
      </c>
      <c r="H2363" s="6"/>
      <c r="I2363" s="6" t="s">
        <v>4457</v>
      </c>
      <c r="J2363" s="6" t="s">
        <v>18522</v>
      </c>
      <c r="K2363" s="6" t="s">
        <v>1709</v>
      </c>
      <c r="L2363" s="6" t="s">
        <v>66</v>
      </c>
      <c r="M2363" s="6" t="s">
        <v>429</v>
      </c>
      <c r="N2363" s="6" t="s">
        <v>15402</v>
      </c>
      <c r="O2363" s="6" t="s">
        <v>17123</v>
      </c>
      <c r="P2363" s="6" t="s">
        <v>12691</v>
      </c>
      <c r="Q2363" s="6"/>
      <c r="R2363" s="6" t="s">
        <v>24272</v>
      </c>
      <c r="S2363" s="6" t="s">
        <v>24286</v>
      </c>
      <c r="T2363" s="6"/>
      <c r="U2363" s="0" t="e">
        <f aca="false">VLOOKUP(B2363,$X$1:$Y$20000,2,0)</f>
        <v>#N/A</v>
      </c>
      <c r="X2363" s="2" t="s">
        <v>24287</v>
      </c>
      <c r="Y2363" s="2" t="n">
        <v>1</v>
      </c>
    </row>
    <row r="2364" customFormat="false" ht="38" hidden="false" customHeight="true" outlineLevel="0" collapsed="false">
      <c r="A2364" s="6" t="n">
        <v>2361</v>
      </c>
      <c r="B2364" s="6" t="s">
        <v>24288</v>
      </c>
      <c r="C2364" s="6" t="s">
        <v>24289</v>
      </c>
      <c r="D2364" s="6" t="s">
        <v>24290</v>
      </c>
      <c r="E2364" s="6" t="s">
        <v>24291</v>
      </c>
      <c r="F2364" s="6" t="s">
        <v>19713</v>
      </c>
      <c r="G2364" s="6" t="s">
        <v>22996</v>
      </c>
      <c r="H2364" s="6"/>
      <c r="I2364" s="6" t="s">
        <v>24292</v>
      </c>
      <c r="J2364" s="6" t="s">
        <v>18767</v>
      </c>
      <c r="K2364" s="6" t="s">
        <v>739</v>
      </c>
      <c r="L2364" s="6" t="s">
        <v>82</v>
      </c>
      <c r="M2364" s="6" t="s">
        <v>1847</v>
      </c>
      <c r="N2364" s="6" t="s">
        <v>14315</v>
      </c>
      <c r="O2364" s="6" t="s">
        <v>24293</v>
      </c>
      <c r="P2364" s="6" t="s">
        <v>14631</v>
      </c>
      <c r="Q2364" s="6"/>
      <c r="R2364" s="6" t="s">
        <v>24294</v>
      </c>
      <c r="S2364" s="6" t="s">
        <v>24295</v>
      </c>
      <c r="T2364" s="6"/>
      <c r="U2364" s="0" t="e">
        <f aca="false">VLOOKUP(B2364,$X$1:$Y$20000,2,0)</f>
        <v>#N/A</v>
      </c>
      <c r="X2364" s="2" t="s">
        <v>24296</v>
      </c>
      <c r="Y2364" s="2" t="n">
        <v>1</v>
      </c>
    </row>
    <row r="2365" customFormat="false" ht="31.05" hidden="false" customHeight="true" outlineLevel="0" collapsed="false">
      <c r="A2365" s="6" t="n">
        <v>2361</v>
      </c>
      <c r="B2365" s="6" t="s">
        <v>24297</v>
      </c>
      <c r="C2365" s="6" t="s">
        <v>24298</v>
      </c>
      <c r="D2365" s="6" t="s">
        <v>24299</v>
      </c>
      <c r="E2365" s="6" t="s">
        <v>14768</v>
      </c>
      <c r="F2365" s="6" t="s">
        <v>19713</v>
      </c>
      <c r="G2365" s="6" t="s">
        <v>22696</v>
      </c>
      <c r="H2365" s="6"/>
      <c r="I2365" s="6" t="s">
        <v>17605</v>
      </c>
      <c r="J2365" s="6" t="s">
        <v>12738</v>
      </c>
      <c r="K2365" s="6" t="s">
        <v>13973</v>
      </c>
      <c r="L2365" s="6" t="s">
        <v>321</v>
      </c>
      <c r="M2365" s="6" t="s">
        <v>165</v>
      </c>
      <c r="N2365" s="6" t="s">
        <v>2256</v>
      </c>
      <c r="O2365" s="6" t="s">
        <v>13773</v>
      </c>
      <c r="P2365" s="6" t="s">
        <v>17355</v>
      </c>
      <c r="Q2365" s="6"/>
      <c r="R2365" s="6" t="s">
        <v>24300</v>
      </c>
      <c r="S2365" s="6" t="s">
        <v>24301</v>
      </c>
      <c r="T2365" s="6"/>
      <c r="U2365" s="0" t="e">
        <f aca="false">VLOOKUP(B2365,$X$1:$Y$20000,2,0)</f>
        <v>#N/A</v>
      </c>
      <c r="X2365" s="2" t="s">
        <v>24302</v>
      </c>
      <c r="Y2365" s="2" t="n">
        <v>1</v>
      </c>
    </row>
    <row r="2366" customFormat="false" ht="24.05" hidden="false" customHeight="true" outlineLevel="0" collapsed="false">
      <c r="A2366" s="6" t="n">
        <v>2363</v>
      </c>
      <c r="B2366" s="6" t="s">
        <v>24303</v>
      </c>
      <c r="C2366" s="6" t="s">
        <v>24304</v>
      </c>
      <c r="D2366" s="6" t="s">
        <v>24305</v>
      </c>
      <c r="E2366" s="6" t="s">
        <v>24306</v>
      </c>
      <c r="F2366" s="6" t="s">
        <v>19039</v>
      </c>
      <c r="G2366" s="6" t="s">
        <v>3543</v>
      </c>
      <c r="H2366" s="6"/>
      <c r="I2366" s="6" t="s">
        <v>3447</v>
      </c>
      <c r="J2366" s="6" t="s">
        <v>22478</v>
      </c>
      <c r="K2366" s="6" t="s">
        <v>14522</v>
      </c>
      <c r="L2366" s="6" t="s">
        <v>1189</v>
      </c>
      <c r="M2366" s="6" t="s">
        <v>476</v>
      </c>
      <c r="N2366" s="6" t="s">
        <v>13473</v>
      </c>
      <c r="O2366" s="6" t="s">
        <v>10490</v>
      </c>
      <c r="P2366" s="6" t="s">
        <v>11784</v>
      </c>
      <c r="Q2366" s="6"/>
      <c r="R2366" s="6" t="s">
        <v>24307</v>
      </c>
      <c r="S2366" s="6" t="s">
        <v>24308</v>
      </c>
      <c r="T2366" s="6"/>
      <c r="U2366" s="0" t="e">
        <f aca="false">VLOOKUP(B2366,$X$1:$Y$20000,2,0)</f>
        <v>#N/A</v>
      </c>
      <c r="X2366" s="2" t="s">
        <v>24309</v>
      </c>
      <c r="Y2366" s="2" t="n">
        <v>1</v>
      </c>
    </row>
    <row r="2367" customFormat="false" ht="16.95" hidden="false" customHeight="true" outlineLevel="0" collapsed="false">
      <c r="A2367" s="6" t="n">
        <v>2363</v>
      </c>
      <c r="B2367" s="6" t="s">
        <v>24310</v>
      </c>
      <c r="C2367" s="6" t="s">
        <v>24311</v>
      </c>
      <c r="D2367" s="6" t="s">
        <v>24312</v>
      </c>
      <c r="E2367" s="6" t="s">
        <v>24313</v>
      </c>
      <c r="F2367" s="6" t="s">
        <v>19039</v>
      </c>
      <c r="G2367" s="6" t="s">
        <v>4969</v>
      </c>
      <c r="H2367" s="6"/>
      <c r="I2367" s="6" t="s">
        <v>245</v>
      </c>
      <c r="J2367" s="6" t="s">
        <v>8682</v>
      </c>
      <c r="K2367" s="6" t="s">
        <v>1161</v>
      </c>
      <c r="L2367" s="6" t="s">
        <v>305</v>
      </c>
      <c r="M2367" s="6" t="s">
        <v>567</v>
      </c>
      <c r="N2367" s="6" t="s">
        <v>24314</v>
      </c>
      <c r="O2367" s="6" t="s">
        <v>245</v>
      </c>
      <c r="P2367" s="6" t="s">
        <v>6892</v>
      </c>
      <c r="Q2367" s="6"/>
      <c r="R2367" s="6" t="s">
        <v>24315</v>
      </c>
      <c r="S2367" s="6" t="s">
        <v>24316</v>
      </c>
      <c r="T2367" s="6"/>
      <c r="U2367" s="0" t="e">
        <f aca="false">VLOOKUP(B2367,$X$1:$Y$20000,2,0)</f>
        <v>#N/A</v>
      </c>
      <c r="X2367" s="2" t="s">
        <v>24317</v>
      </c>
      <c r="Y2367" s="2" t="n">
        <v>1</v>
      </c>
    </row>
    <row r="2368" customFormat="false" ht="31.05" hidden="false" customHeight="true" outlineLevel="0" collapsed="false">
      <c r="A2368" s="6" t="n">
        <v>2363</v>
      </c>
      <c r="B2368" s="6" t="s">
        <v>24318</v>
      </c>
      <c r="C2368" s="6" t="s">
        <v>24319</v>
      </c>
      <c r="D2368" s="6" t="s">
        <v>24320</v>
      </c>
      <c r="E2368" s="6" t="s">
        <v>2773</v>
      </c>
      <c r="F2368" s="6" t="s">
        <v>19039</v>
      </c>
      <c r="G2368" s="6" t="s">
        <v>20651</v>
      </c>
      <c r="H2368" s="6"/>
      <c r="I2368" s="6" t="s">
        <v>3433</v>
      </c>
      <c r="J2368" s="6" t="s">
        <v>18911</v>
      </c>
      <c r="K2368" s="6" t="s">
        <v>2595</v>
      </c>
      <c r="L2368" s="6" t="s">
        <v>943</v>
      </c>
      <c r="M2368" s="6" t="s">
        <v>133</v>
      </c>
      <c r="N2368" s="6" t="s">
        <v>24321</v>
      </c>
      <c r="O2368" s="6" t="s">
        <v>9092</v>
      </c>
      <c r="P2368" s="6" t="s">
        <v>5468</v>
      </c>
      <c r="Q2368" s="6"/>
      <c r="R2368" s="6" t="s">
        <v>24322</v>
      </c>
      <c r="S2368" s="6" t="s">
        <v>24323</v>
      </c>
      <c r="T2368" s="6"/>
      <c r="U2368" s="0" t="e">
        <f aca="false">VLOOKUP(B2368,$X$1:$Y$20000,2,0)</f>
        <v>#N/A</v>
      </c>
      <c r="X2368" s="2" t="s">
        <v>24324</v>
      </c>
      <c r="Y2368" s="2" t="n">
        <v>1</v>
      </c>
    </row>
    <row r="2369" customFormat="false" ht="31.05" hidden="false" customHeight="true" outlineLevel="0" collapsed="false">
      <c r="A2369" s="6" t="n">
        <v>2363</v>
      </c>
      <c r="B2369" s="6" t="s">
        <v>24318</v>
      </c>
      <c r="C2369" s="6" t="s">
        <v>24319</v>
      </c>
      <c r="D2369" s="6" t="s">
        <v>24320</v>
      </c>
      <c r="E2369" s="6" t="s">
        <v>2773</v>
      </c>
      <c r="F2369" s="6" t="s">
        <v>19039</v>
      </c>
      <c r="G2369" s="6" t="s">
        <v>20651</v>
      </c>
      <c r="H2369" s="6"/>
      <c r="I2369" s="6" t="s">
        <v>3433</v>
      </c>
      <c r="J2369" s="6" t="s">
        <v>18911</v>
      </c>
      <c r="K2369" s="6" t="s">
        <v>2595</v>
      </c>
      <c r="L2369" s="6" t="s">
        <v>943</v>
      </c>
      <c r="M2369" s="6" t="s">
        <v>133</v>
      </c>
      <c r="N2369" s="6" t="s">
        <v>24321</v>
      </c>
      <c r="O2369" s="6" t="s">
        <v>9092</v>
      </c>
      <c r="P2369" s="6" t="s">
        <v>5468</v>
      </c>
      <c r="Q2369" s="6"/>
      <c r="R2369" s="6" t="s">
        <v>24322</v>
      </c>
      <c r="S2369" s="6" t="s">
        <v>24323</v>
      </c>
      <c r="T2369" s="6"/>
      <c r="U2369" s="0" t="e">
        <f aca="false">VLOOKUP(B2369,$X$1:$Y$20000,2,0)</f>
        <v>#N/A</v>
      </c>
      <c r="X2369" s="2" t="s">
        <v>24325</v>
      </c>
      <c r="Y2369" s="2" t="n">
        <v>1</v>
      </c>
    </row>
    <row r="2370" customFormat="false" ht="24.05" hidden="false" customHeight="true" outlineLevel="0" collapsed="false">
      <c r="A2370" s="6" t="n">
        <v>2367</v>
      </c>
      <c r="B2370" s="6" t="s">
        <v>24326</v>
      </c>
      <c r="C2370" s="6" t="s">
        <v>24327</v>
      </c>
      <c r="D2370" s="6" t="s">
        <v>24328</v>
      </c>
      <c r="E2370" s="6" t="s">
        <v>24329</v>
      </c>
      <c r="F2370" s="6" t="s">
        <v>8768</v>
      </c>
      <c r="G2370" s="6" t="s">
        <v>24330</v>
      </c>
      <c r="H2370" s="6"/>
      <c r="I2370" s="6" t="s">
        <v>3320</v>
      </c>
      <c r="J2370" s="6" t="s">
        <v>10452</v>
      </c>
      <c r="K2370" s="6" t="s">
        <v>8031</v>
      </c>
      <c r="L2370" s="6" t="s">
        <v>165</v>
      </c>
      <c r="M2370" s="6" t="s">
        <v>165</v>
      </c>
      <c r="N2370" s="6" t="s">
        <v>9306</v>
      </c>
      <c r="O2370" s="6" t="s">
        <v>24331</v>
      </c>
      <c r="P2370" s="6" t="s">
        <v>102</v>
      </c>
      <c r="Q2370" s="6"/>
      <c r="R2370" s="6" t="s">
        <v>24332</v>
      </c>
      <c r="S2370" s="6" t="s">
        <v>24333</v>
      </c>
      <c r="T2370" s="6"/>
      <c r="U2370" s="0" t="e">
        <f aca="false">VLOOKUP(B2370,$X$1:$Y$20000,2,0)</f>
        <v>#N/A</v>
      </c>
      <c r="X2370" s="2" t="s">
        <v>24334</v>
      </c>
      <c r="Y2370" s="2" t="n">
        <v>1</v>
      </c>
    </row>
    <row r="2371" customFormat="false" ht="31.05" hidden="false" customHeight="true" outlineLevel="0" collapsed="false">
      <c r="A2371" s="6" t="n">
        <v>2367</v>
      </c>
      <c r="B2371" s="6" t="s">
        <v>24335</v>
      </c>
      <c r="C2371" s="6" t="s">
        <v>24336</v>
      </c>
      <c r="D2371" s="6" t="s">
        <v>24337</v>
      </c>
      <c r="E2371" s="6" t="s">
        <v>24338</v>
      </c>
      <c r="F2371" s="6" t="s">
        <v>8768</v>
      </c>
      <c r="G2371" s="6" t="s">
        <v>2983</v>
      </c>
      <c r="H2371" s="6"/>
      <c r="I2371" s="6" t="s">
        <v>19251</v>
      </c>
      <c r="J2371" s="6" t="s">
        <v>20341</v>
      </c>
      <c r="K2371" s="6" t="s">
        <v>3559</v>
      </c>
      <c r="L2371" s="6" t="s">
        <v>133</v>
      </c>
      <c r="M2371" s="6" t="s">
        <v>305</v>
      </c>
      <c r="N2371" s="6" t="s">
        <v>21473</v>
      </c>
      <c r="O2371" s="6" t="s">
        <v>14250</v>
      </c>
      <c r="P2371" s="6" t="s">
        <v>185</v>
      </c>
      <c r="Q2371" s="6"/>
      <c r="R2371" s="6" t="s">
        <v>23941</v>
      </c>
      <c r="S2371" s="6" t="s">
        <v>24339</v>
      </c>
      <c r="T2371" s="6"/>
      <c r="U2371" s="0" t="e">
        <f aca="false">VLOOKUP(B2371,$X$1:$Y$20000,2,0)</f>
        <v>#N/A</v>
      </c>
      <c r="X2371" s="2" t="s">
        <v>24340</v>
      </c>
      <c r="Y2371" s="2" t="n">
        <v>1</v>
      </c>
    </row>
    <row r="2372" customFormat="false" ht="38" hidden="false" customHeight="true" outlineLevel="0" collapsed="false">
      <c r="A2372" s="6" t="n">
        <v>2369</v>
      </c>
      <c r="B2372" s="6" t="s">
        <v>24341</v>
      </c>
      <c r="C2372" s="6" t="s">
        <v>24342</v>
      </c>
      <c r="D2372" s="6" t="s">
        <v>24343</v>
      </c>
      <c r="E2372" s="6" t="s">
        <v>24344</v>
      </c>
      <c r="F2372" s="6" t="s">
        <v>20340</v>
      </c>
      <c r="G2372" s="6" t="s">
        <v>24345</v>
      </c>
      <c r="H2372" s="6"/>
      <c r="I2372" s="6" t="s">
        <v>20340</v>
      </c>
      <c r="J2372" s="6" t="s">
        <v>24346</v>
      </c>
      <c r="K2372" s="6" t="s">
        <v>14238</v>
      </c>
      <c r="L2372" s="6" t="s">
        <v>3988</v>
      </c>
      <c r="M2372" s="6" t="s">
        <v>710</v>
      </c>
      <c r="N2372" s="6" t="s">
        <v>19724</v>
      </c>
      <c r="O2372" s="6" t="s">
        <v>8326</v>
      </c>
      <c r="P2372" s="6" t="s">
        <v>24347</v>
      </c>
      <c r="Q2372" s="6"/>
      <c r="R2372" s="6" t="s">
        <v>8618</v>
      </c>
      <c r="S2372" s="6" t="s">
        <v>24348</v>
      </c>
      <c r="T2372" s="6"/>
      <c r="U2372" s="0" t="e">
        <f aca="false">VLOOKUP(B2372,$X$1:$Y$20000,2,0)</f>
        <v>#N/A</v>
      </c>
      <c r="X2372" s="2" t="s">
        <v>24349</v>
      </c>
      <c r="Y2372" s="2" t="n">
        <v>1</v>
      </c>
    </row>
    <row r="2373" customFormat="false" ht="38" hidden="false" customHeight="true" outlineLevel="0" collapsed="false">
      <c r="A2373" s="6" t="n">
        <v>2370</v>
      </c>
      <c r="B2373" s="6" t="s">
        <v>24350</v>
      </c>
      <c r="C2373" s="6" t="s">
        <v>24351</v>
      </c>
      <c r="D2373" s="6" t="s">
        <v>24352</v>
      </c>
      <c r="E2373" s="6" t="s">
        <v>4702</v>
      </c>
      <c r="F2373" s="6" t="s">
        <v>19987</v>
      </c>
      <c r="G2373" s="6" t="s">
        <v>21964</v>
      </c>
      <c r="H2373" s="6"/>
      <c r="I2373" s="6" t="s">
        <v>14692</v>
      </c>
      <c r="J2373" s="6" t="s">
        <v>3063</v>
      </c>
      <c r="K2373" s="6" t="s">
        <v>5100</v>
      </c>
      <c r="L2373" s="6" t="s">
        <v>1847</v>
      </c>
      <c r="M2373" s="6" t="s">
        <v>1567</v>
      </c>
      <c r="N2373" s="6" t="s">
        <v>22397</v>
      </c>
      <c r="O2373" s="6" t="s">
        <v>11357</v>
      </c>
      <c r="P2373" s="6" t="s">
        <v>23374</v>
      </c>
      <c r="Q2373" s="6"/>
      <c r="R2373" s="6" t="s">
        <v>24353</v>
      </c>
      <c r="S2373" s="6" t="s">
        <v>24354</v>
      </c>
      <c r="T2373" s="6"/>
      <c r="U2373" s="0" t="e">
        <f aca="false">VLOOKUP(B2373,$X$1:$Y$20000,2,0)</f>
        <v>#N/A</v>
      </c>
      <c r="X2373" s="2" t="s">
        <v>24355</v>
      </c>
      <c r="Y2373" s="2" t="n">
        <v>1</v>
      </c>
    </row>
    <row r="2374" customFormat="false" ht="31.05" hidden="false" customHeight="true" outlineLevel="0" collapsed="false">
      <c r="A2374" s="6" t="n">
        <v>2370</v>
      </c>
      <c r="B2374" s="6" t="s">
        <v>24356</v>
      </c>
      <c r="C2374" s="6" t="s">
        <v>24357</v>
      </c>
      <c r="D2374" s="6" t="s">
        <v>24358</v>
      </c>
      <c r="E2374" s="6" t="s">
        <v>24359</v>
      </c>
      <c r="F2374" s="6" t="s">
        <v>19987</v>
      </c>
      <c r="G2374" s="6" t="s">
        <v>19987</v>
      </c>
      <c r="H2374" s="6"/>
      <c r="I2374" s="6" t="s">
        <v>21643</v>
      </c>
      <c r="J2374" s="6" t="s">
        <v>245</v>
      </c>
      <c r="K2374" s="6" t="s">
        <v>3126</v>
      </c>
      <c r="L2374" s="6" t="s">
        <v>165</v>
      </c>
      <c r="M2374" s="6" t="s">
        <v>245</v>
      </c>
      <c r="N2374" s="6" t="s">
        <v>24152</v>
      </c>
      <c r="O2374" s="6" t="s">
        <v>17703</v>
      </c>
      <c r="P2374" s="6" t="s">
        <v>245</v>
      </c>
      <c r="Q2374" s="6"/>
      <c r="R2374" s="6" t="s">
        <v>23976</v>
      </c>
      <c r="S2374" s="6" t="s">
        <v>24360</v>
      </c>
      <c r="T2374" s="6"/>
      <c r="U2374" s="0" t="e">
        <f aca="false">VLOOKUP(B2374,$X$1:$Y$20000,2,0)</f>
        <v>#N/A</v>
      </c>
      <c r="X2374" s="2" t="s">
        <v>24361</v>
      </c>
      <c r="Y2374" s="2" t="n">
        <v>1</v>
      </c>
    </row>
    <row r="2375" customFormat="false" ht="38" hidden="false" customHeight="true" outlineLevel="0" collapsed="false">
      <c r="A2375" s="6" t="n">
        <v>2372</v>
      </c>
      <c r="B2375" s="6" t="s">
        <v>24362</v>
      </c>
      <c r="C2375" s="6" t="s">
        <v>24363</v>
      </c>
      <c r="D2375" s="6" t="s">
        <v>24364</v>
      </c>
      <c r="E2375" s="6" t="s">
        <v>18625</v>
      </c>
      <c r="F2375" s="6" t="s">
        <v>21989</v>
      </c>
      <c r="G2375" s="6" t="s">
        <v>19986</v>
      </c>
      <c r="H2375" s="6"/>
      <c r="I2375" s="6" t="s">
        <v>4136</v>
      </c>
      <c r="J2375" s="6" t="s">
        <v>17606</v>
      </c>
      <c r="K2375" s="6" t="s">
        <v>148</v>
      </c>
      <c r="L2375" s="6" t="s">
        <v>823</v>
      </c>
      <c r="M2375" s="6" t="s">
        <v>289</v>
      </c>
      <c r="N2375" s="6" t="s">
        <v>24365</v>
      </c>
      <c r="O2375" s="6" t="s">
        <v>21882</v>
      </c>
      <c r="P2375" s="6" t="s">
        <v>24366</v>
      </c>
      <c r="Q2375" s="6"/>
      <c r="R2375" s="6" t="s">
        <v>24367</v>
      </c>
      <c r="S2375" s="6" t="s">
        <v>24368</v>
      </c>
      <c r="T2375" s="6"/>
      <c r="U2375" s="0" t="e">
        <f aca="false">VLOOKUP(B2375,$X$1:$Y$20000,2,0)</f>
        <v>#N/A</v>
      </c>
      <c r="X2375" s="2" t="s">
        <v>24369</v>
      </c>
      <c r="Y2375" s="2" t="n">
        <v>1</v>
      </c>
    </row>
    <row r="2376" customFormat="false" ht="31.05" hidden="false" customHeight="true" outlineLevel="0" collapsed="false">
      <c r="A2376" s="6" t="n">
        <v>2373</v>
      </c>
      <c r="B2376" s="6" t="s">
        <v>24370</v>
      </c>
      <c r="C2376" s="6" t="s">
        <v>24371</v>
      </c>
      <c r="D2376" s="6" t="s">
        <v>24372</v>
      </c>
      <c r="E2376" s="6" t="s">
        <v>23320</v>
      </c>
      <c r="F2376" s="6" t="s">
        <v>4282</v>
      </c>
      <c r="G2376" s="6" t="s">
        <v>20300</v>
      </c>
      <c r="H2376" s="6"/>
      <c r="I2376" s="6" t="s">
        <v>5523</v>
      </c>
      <c r="J2376" s="6" t="s">
        <v>16592</v>
      </c>
      <c r="K2376" s="6" t="s">
        <v>2899</v>
      </c>
      <c r="L2376" s="6" t="s">
        <v>49</v>
      </c>
      <c r="M2376" s="6" t="s">
        <v>213</v>
      </c>
      <c r="N2376" s="6" t="s">
        <v>22233</v>
      </c>
      <c r="O2376" s="6" t="s">
        <v>2350</v>
      </c>
      <c r="P2376" s="6" t="s">
        <v>24204</v>
      </c>
      <c r="Q2376" s="6"/>
      <c r="R2376" s="6" t="s">
        <v>24373</v>
      </c>
      <c r="S2376" s="6" t="s">
        <v>24374</v>
      </c>
      <c r="T2376" s="6"/>
      <c r="U2376" s="0" t="e">
        <f aca="false">VLOOKUP(B2376,$X$1:$Y$20000,2,0)</f>
        <v>#N/A</v>
      </c>
      <c r="X2376" s="2" t="s">
        <v>24375</v>
      </c>
      <c r="Y2376" s="2" t="n">
        <v>1</v>
      </c>
    </row>
    <row r="2377" customFormat="false" ht="59" hidden="false" customHeight="true" outlineLevel="0" collapsed="false">
      <c r="A2377" s="6" t="n">
        <v>2374</v>
      </c>
      <c r="B2377" s="6" t="s">
        <v>24376</v>
      </c>
      <c r="C2377" s="6" t="s">
        <v>24377</v>
      </c>
      <c r="D2377" s="6" t="s">
        <v>24378</v>
      </c>
      <c r="E2377" s="6" t="s">
        <v>24379</v>
      </c>
      <c r="F2377" s="6" t="s">
        <v>19127</v>
      </c>
      <c r="G2377" s="6" t="s">
        <v>12487</v>
      </c>
      <c r="H2377" s="6"/>
      <c r="I2377" s="6" t="s">
        <v>17586</v>
      </c>
      <c r="J2377" s="6" t="s">
        <v>12160</v>
      </c>
      <c r="K2377" s="6" t="s">
        <v>3502</v>
      </c>
      <c r="L2377" s="6" t="s">
        <v>943</v>
      </c>
      <c r="M2377" s="6" t="s">
        <v>48</v>
      </c>
      <c r="N2377" s="6" t="s">
        <v>24380</v>
      </c>
      <c r="O2377" s="6" t="s">
        <v>3038</v>
      </c>
      <c r="P2377" s="6" t="s">
        <v>447</v>
      </c>
      <c r="Q2377" s="6"/>
      <c r="R2377" s="6" t="s">
        <v>24381</v>
      </c>
      <c r="S2377" s="6" t="s">
        <v>24382</v>
      </c>
      <c r="T2377" s="6"/>
      <c r="U2377" s="0" t="e">
        <f aca="false">VLOOKUP(B2377,$X$1:$Y$20000,2,0)</f>
        <v>#N/A</v>
      </c>
      <c r="X2377" s="2" t="s">
        <v>24383</v>
      </c>
      <c r="Y2377" s="2" t="n">
        <v>1</v>
      </c>
    </row>
    <row r="2378" customFormat="false" ht="59" hidden="false" customHeight="true" outlineLevel="0" collapsed="false">
      <c r="A2378" s="6" t="n">
        <v>2374</v>
      </c>
      <c r="B2378" s="6" t="s">
        <v>24376</v>
      </c>
      <c r="C2378" s="6" t="s">
        <v>24377</v>
      </c>
      <c r="D2378" s="6" t="s">
        <v>24378</v>
      </c>
      <c r="E2378" s="6" t="s">
        <v>24379</v>
      </c>
      <c r="F2378" s="6" t="s">
        <v>19127</v>
      </c>
      <c r="G2378" s="6" t="s">
        <v>12487</v>
      </c>
      <c r="H2378" s="6"/>
      <c r="I2378" s="6" t="s">
        <v>17586</v>
      </c>
      <c r="J2378" s="6" t="s">
        <v>12160</v>
      </c>
      <c r="K2378" s="6" t="s">
        <v>3502</v>
      </c>
      <c r="L2378" s="6" t="s">
        <v>943</v>
      </c>
      <c r="M2378" s="6" t="s">
        <v>48</v>
      </c>
      <c r="N2378" s="6" t="s">
        <v>24380</v>
      </c>
      <c r="O2378" s="6" t="s">
        <v>3038</v>
      </c>
      <c r="P2378" s="6" t="s">
        <v>447</v>
      </c>
      <c r="Q2378" s="6"/>
      <c r="R2378" s="6" t="s">
        <v>24381</v>
      </c>
      <c r="S2378" s="6" t="s">
        <v>24382</v>
      </c>
      <c r="T2378" s="6"/>
      <c r="U2378" s="0" t="e">
        <f aca="false">VLOOKUP(B2378,$X$1:$Y$20000,2,0)</f>
        <v>#N/A</v>
      </c>
      <c r="X2378" s="2" t="s">
        <v>24384</v>
      </c>
      <c r="Y2378" s="2" t="n">
        <v>1</v>
      </c>
    </row>
    <row r="2379" customFormat="false" ht="31.05" hidden="false" customHeight="true" outlineLevel="0" collapsed="false">
      <c r="A2379" s="6" t="n">
        <v>2374</v>
      </c>
      <c r="B2379" s="6" t="s">
        <v>24385</v>
      </c>
      <c r="C2379" s="6" t="s">
        <v>24386</v>
      </c>
      <c r="D2379" s="6" t="s">
        <v>24387</v>
      </c>
      <c r="E2379" s="6" t="s">
        <v>24388</v>
      </c>
      <c r="F2379" s="6" t="s">
        <v>19127</v>
      </c>
      <c r="G2379" s="6" t="s">
        <v>19127</v>
      </c>
      <c r="H2379" s="6"/>
      <c r="I2379" s="6" t="s">
        <v>19687</v>
      </c>
      <c r="J2379" s="6" t="s">
        <v>245</v>
      </c>
      <c r="K2379" s="6" t="s">
        <v>3126</v>
      </c>
      <c r="L2379" s="6" t="s">
        <v>65</v>
      </c>
      <c r="M2379" s="6" t="s">
        <v>245</v>
      </c>
      <c r="N2379" s="6" t="s">
        <v>24389</v>
      </c>
      <c r="O2379" s="6" t="s">
        <v>9174</v>
      </c>
      <c r="P2379" s="6" t="s">
        <v>245</v>
      </c>
      <c r="Q2379" s="6"/>
      <c r="R2379" s="6" t="s">
        <v>24390</v>
      </c>
      <c r="S2379" s="6" t="s">
        <v>24391</v>
      </c>
      <c r="T2379" s="6"/>
      <c r="U2379" s="0" t="e">
        <f aca="false">VLOOKUP(B2379,$X$1:$Y$20000,2,0)</f>
        <v>#N/A</v>
      </c>
      <c r="X2379" s="2" t="s">
        <v>24392</v>
      </c>
      <c r="Y2379" s="2" t="n">
        <v>1</v>
      </c>
    </row>
    <row r="2380" customFormat="false" ht="31.05" hidden="false" customHeight="true" outlineLevel="0" collapsed="false">
      <c r="A2380" s="6" t="n">
        <v>2377</v>
      </c>
      <c r="B2380" s="6" t="s">
        <v>24393</v>
      </c>
      <c r="C2380" s="6" t="s">
        <v>24394</v>
      </c>
      <c r="D2380" s="6" t="s">
        <v>24395</v>
      </c>
      <c r="E2380" s="6" t="s">
        <v>24396</v>
      </c>
      <c r="F2380" s="6" t="s">
        <v>24397</v>
      </c>
      <c r="G2380" s="6" t="s">
        <v>21703</v>
      </c>
      <c r="H2380" s="6"/>
      <c r="I2380" s="6" t="s">
        <v>22753</v>
      </c>
      <c r="J2380" s="6" t="s">
        <v>24068</v>
      </c>
      <c r="K2380" s="6" t="s">
        <v>10796</v>
      </c>
      <c r="L2380" s="6" t="s">
        <v>1452</v>
      </c>
      <c r="M2380" s="6" t="s">
        <v>289</v>
      </c>
      <c r="N2380" s="6" t="s">
        <v>17363</v>
      </c>
      <c r="O2380" s="6" t="s">
        <v>18885</v>
      </c>
      <c r="P2380" s="6" t="s">
        <v>24398</v>
      </c>
      <c r="Q2380" s="6"/>
      <c r="R2380" s="6" t="s">
        <v>24399</v>
      </c>
      <c r="S2380" s="6" t="s">
        <v>24400</v>
      </c>
      <c r="T2380" s="6"/>
      <c r="U2380" s="0" t="e">
        <f aca="false">VLOOKUP(B2380,$X$1:$Y$20000,2,0)</f>
        <v>#N/A</v>
      </c>
      <c r="X2380" s="2" t="s">
        <v>24401</v>
      </c>
      <c r="Y2380" s="2" t="n">
        <v>1</v>
      </c>
    </row>
    <row r="2381" customFormat="false" ht="52.05" hidden="false" customHeight="true" outlineLevel="0" collapsed="false">
      <c r="A2381" s="6" t="n">
        <v>2378</v>
      </c>
      <c r="B2381" s="6" t="s">
        <v>24402</v>
      </c>
      <c r="C2381" s="6" t="s">
        <v>24403</v>
      </c>
      <c r="D2381" s="6" t="s">
        <v>24404</v>
      </c>
      <c r="E2381" s="6" t="s">
        <v>24405</v>
      </c>
      <c r="F2381" s="6" t="s">
        <v>20629</v>
      </c>
      <c r="G2381" s="6" t="s">
        <v>2182</v>
      </c>
      <c r="H2381" s="6"/>
      <c r="I2381" s="6" t="s">
        <v>23422</v>
      </c>
      <c r="J2381" s="6" t="s">
        <v>18074</v>
      </c>
      <c r="K2381" s="6" t="s">
        <v>7992</v>
      </c>
      <c r="L2381" s="6" t="s">
        <v>305</v>
      </c>
      <c r="M2381" s="6" t="s">
        <v>149</v>
      </c>
      <c r="N2381" s="6" t="s">
        <v>24406</v>
      </c>
      <c r="O2381" s="6" t="s">
        <v>24407</v>
      </c>
      <c r="P2381" s="6" t="s">
        <v>102</v>
      </c>
      <c r="Q2381" s="6"/>
      <c r="R2381" s="6" t="s">
        <v>9920</v>
      </c>
      <c r="S2381" s="6" t="s">
        <v>24408</v>
      </c>
      <c r="T2381" s="6"/>
      <c r="U2381" s="0" t="e">
        <f aca="false">VLOOKUP(B2381,$X$1:$Y$20000,2,0)</f>
        <v>#N/A</v>
      </c>
      <c r="X2381" s="2" t="s">
        <v>24409</v>
      </c>
      <c r="Y2381" s="2" t="n">
        <v>1</v>
      </c>
    </row>
    <row r="2382" customFormat="false" ht="59" hidden="false" customHeight="true" outlineLevel="0" collapsed="false">
      <c r="A2382" s="6" t="n">
        <v>2378</v>
      </c>
      <c r="B2382" s="6" t="s">
        <v>24410</v>
      </c>
      <c r="C2382" s="6" t="s">
        <v>24411</v>
      </c>
      <c r="D2382" s="6" t="s">
        <v>24412</v>
      </c>
      <c r="E2382" s="6" t="s">
        <v>24413</v>
      </c>
      <c r="F2382" s="6" t="s">
        <v>20629</v>
      </c>
      <c r="G2382" s="6" t="s">
        <v>16198</v>
      </c>
      <c r="H2382" s="6"/>
      <c r="I2382" s="6" t="s">
        <v>22538</v>
      </c>
      <c r="J2382" s="6" t="s">
        <v>8197</v>
      </c>
      <c r="K2382" s="6" t="s">
        <v>6619</v>
      </c>
      <c r="L2382" s="6" t="s">
        <v>65</v>
      </c>
      <c r="M2382" s="6" t="s">
        <v>165</v>
      </c>
      <c r="N2382" s="6" t="s">
        <v>24414</v>
      </c>
      <c r="O2382" s="6" t="s">
        <v>5857</v>
      </c>
      <c r="P2382" s="6" t="s">
        <v>102</v>
      </c>
      <c r="Q2382" s="6"/>
      <c r="R2382" s="6" t="s">
        <v>11168</v>
      </c>
      <c r="S2382" s="6" t="s">
        <v>24415</v>
      </c>
      <c r="T2382" s="6"/>
      <c r="U2382" s="0" t="e">
        <f aca="false">VLOOKUP(B2382,$X$1:$Y$20000,2,0)</f>
        <v>#N/A</v>
      </c>
      <c r="X2382" s="2" t="s">
        <v>24416</v>
      </c>
      <c r="Y2382" s="2" t="n">
        <v>1</v>
      </c>
    </row>
    <row r="2383" customFormat="false" ht="31.05" hidden="false" customHeight="true" outlineLevel="0" collapsed="false">
      <c r="A2383" s="6" t="n">
        <v>2380</v>
      </c>
      <c r="B2383" s="6" t="s">
        <v>24417</v>
      </c>
      <c r="C2383" s="6" t="s">
        <v>24418</v>
      </c>
      <c r="D2383" s="6" t="s">
        <v>24419</v>
      </c>
      <c r="E2383" s="6" t="s">
        <v>24420</v>
      </c>
      <c r="F2383" s="6" t="s">
        <v>17616</v>
      </c>
      <c r="G2383" s="6" t="s">
        <v>19194</v>
      </c>
      <c r="H2383" s="6"/>
      <c r="I2383" s="6" t="s">
        <v>24421</v>
      </c>
      <c r="J2383" s="6" t="s">
        <v>24422</v>
      </c>
      <c r="K2383" s="6" t="s">
        <v>10696</v>
      </c>
      <c r="L2383" s="6" t="s">
        <v>1395</v>
      </c>
      <c r="M2383" s="6" t="s">
        <v>289</v>
      </c>
      <c r="N2383" s="6" t="s">
        <v>15420</v>
      </c>
      <c r="O2383" s="6" t="s">
        <v>15910</v>
      </c>
      <c r="P2383" s="6" t="s">
        <v>6917</v>
      </c>
      <c r="Q2383" s="6"/>
      <c r="R2383" s="6" t="s">
        <v>24423</v>
      </c>
      <c r="S2383" s="6" t="s">
        <v>24424</v>
      </c>
      <c r="T2383" s="6"/>
      <c r="U2383" s="0" t="e">
        <f aca="false">VLOOKUP(B2383,$X$1:$Y$20000,2,0)</f>
        <v>#N/A</v>
      </c>
      <c r="X2383" s="2" t="s">
        <v>24425</v>
      </c>
      <c r="Y2383" s="2" t="n">
        <v>1</v>
      </c>
    </row>
    <row r="2384" customFormat="false" ht="31.05" hidden="false" customHeight="true" outlineLevel="0" collapsed="false">
      <c r="A2384" s="6" t="n">
        <v>2381</v>
      </c>
      <c r="B2384" s="6" t="s">
        <v>24426</v>
      </c>
      <c r="C2384" s="6" t="s">
        <v>24427</v>
      </c>
      <c r="D2384" s="6" t="s">
        <v>24428</v>
      </c>
      <c r="E2384" s="6" t="s">
        <v>24429</v>
      </c>
      <c r="F2384" s="6" t="s">
        <v>24430</v>
      </c>
      <c r="G2384" s="6" t="s">
        <v>24431</v>
      </c>
      <c r="H2384" s="6"/>
      <c r="I2384" s="6" t="s">
        <v>18018</v>
      </c>
      <c r="J2384" s="6" t="s">
        <v>12032</v>
      </c>
      <c r="K2384" s="6" t="s">
        <v>3918</v>
      </c>
      <c r="L2384" s="6" t="s">
        <v>32</v>
      </c>
      <c r="M2384" s="6" t="s">
        <v>928</v>
      </c>
      <c r="N2384" s="6" t="s">
        <v>24432</v>
      </c>
      <c r="O2384" s="6" t="s">
        <v>15646</v>
      </c>
      <c r="P2384" s="6" t="s">
        <v>9388</v>
      </c>
      <c r="Q2384" s="6"/>
      <c r="R2384" s="6" t="s">
        <v>24433</v>
      </c>
      <c r="S2384" s="6" t="s">
        <v>24434</v>
      </c>
      <c r="T2384" s="6"/>
      <c r="U2384" s="0" t="e">
        <f aca="false">VLOOKUP(B2384,$X$1:$Y$20000,2,0)</f>
        <v>#N/A</v>
      </c>
      <c r="X2384" s="2" t="s">
        <v>24435</v>
      </c>
      <c r="Y2384" s="2" t="n">
        <v>1</v>
      </c>
    </row>
    <row r="2385" customFormat="false" ht="59" hidden="false" customHeight="true" outlineLevel="0" collapsed="false">
      <c r="A2385" s="6" t="n">
        <v>2382</v>
      </c>
      <c r="B2385" s="6" t="s">
        <v>24436</v>
      </c>
      <c r="C2385" s="6" t="s">
        <v>24437</v>
      </c>
      <c r="D2385" s="6" t="s">
        <v>24438</v>
      </c>
      <c r="E2385" s="6" t="s">
        <v>24439</v>
      </c>
      <c r="F2385" s="6" t="s">
        <v>16563</v>
      </c>
      <c r="G2385" s="6" t="s">
        <v>13379</v>
      </c>
      <c r="H2385" s="6"/>
      <c r="I2385" s="6" t="s">
        <v>18420</v>
      </c>
      <c r="J2385" s="6" t="s">
        <v>13627</v>
      </c>
      <c r="K2385" s="6" t="s">
        <v>1970</v>
      </c>
      <c r="L2385" s="6" t="s">
        <v>823</v>
      </c>
      <c r="M2385" s="6" t="s">
        <v>1410</v>
      </c>
      <c r="N2385" s="6" t="s">
        <v>9764</v>
      </c>
      <c r="O2385" s="6" t="s">
        <v>17646</v>
      </c>
      <c r="P2385" s="6" t="s">
        <v>14482</v>
      </c>
      <c r="Q2385" s="6"/>
      <c r="R2385" s="6" t="s">
        <v>8628</v>
      </c>
      <c r="S2385" s="6" t="s">
        <v>24440</v>
      </c>
      <c r="T2385" s="6"/>
      <c r="U2385" s="0" t="e">
        <f aca="false">VLOOKUP(B2385,$X$1:$Y$20000,2,0)</f>
        <v>#N/A</v>
      </c>
      <c r="X2385" s="2" t="s">
        <v>24441</v>
      </c>
      <c r="Y2385" s="2" t="n">
        <v>1</v>
      </c>
    </row>
    <row r="2386" customFormat="false" ht="31.05" hidden="false" customHeight="true" outlineLevel="0" collapsed="false">
      <c r="A2386" s="6" t="n">
        <v>2383</v>
      </c>
      <c r="B2386" s="6" t="s">
        <v>24442</v>
      </c>
      <c r="C2386" s="6" t="s">
        <v>24443</v>
      </c>
      <c r="D2386" s="6" t="s">
        <v>24444</v>
      </c>
      <c r="E2386" s="6" t="s">
        <v>24445</v>
      </c>
      <c r="F2386" s="6" t="s">
        <v>24446</v>
      </c>
      <c r="G2386" s="6" t="s">
        <v>24447</v>
      </c>
      <c r="H2386" s="6"/>
      <c r="I2386" s="6" t="s">
        <v>21448</v>
      </c>
      <c r="J2386" s="6" t="s">
        <v>24448</v>
      </c>
      <c r="K2386" s="6" t="s">
        <v>6586</v>
      </c>
      <c r="L2386" s="6" t="s">
        <v>165</v>
      </c>
      <c r="M2386" s="6" t="s">
        <v>1554</v>
      </c>
      <c r="N2386" s="6" t="s">
        <v>14785</v>
      </c>
      <c r="O2386" s="6" t="s">
        <v>4992</v>
      </c>
      <c r="P2386" s="6" t="s">
        <v>8009</v>
      </c>
      <c r="Q2386" s="6"/>
      <c r="R2386" s="6" t="s">
        <v>24449</v>
      </c>
      <c r="S2386" s="6" t="s">
        <v>24450</v>
      </c>
      <c r="T2386" s="6"/>
      <c r="U2386" s="0" t="e">
        <f aca="false">VLOOKUP(B2386,$X$1:$Y$20000,2,0)</f>
        <v>#N/A</v>
      </c>
      <c r="X2386" s="2" t="s">
        <v>24451</v>
      </c>
      <c r="Y2386" s="2" t="n">
        <v>1</v>
      </c>
    </row>
    <row r="2387" customFormat="false" ht="31.05" hidden="false" customHeight="true" outlineLevel="0" collapsed="false">
      <c r="A2387" s="6" t="n">
        <v>2383</v>
      </c>
      <c r="B2387" s="6" t="s">
        <v>24452</v>
      </c>
      <c r="C2387" s="6" t="s">
        <v>24453</v>
      </c>
      <c r="D2387" s="6" t="s">
        <v>24454</v>
      </c>
      <c r="E2387" s="6" t="s">
        <v>24455</v>
      </c>
      <c r="F2387" s="6" t="s">
        <v>24446</v>
      </c>
      <c r="G2387" s="6" t="s">
        <v>23006</v>
      </c>
      <c r="H2387" s="6"/>
      <c r="I2387" s="6" t="s">
        <v>16320</v>
      </c>
      <c r="J2387" s="6" t="s">
        <v>18522</v>
      </c>
      <c r="K2387" s="6" t="s">
        <v>24456</v>
      </c>
      <c r="L2387" s="6" t="s">
        <v>474</v>
      </c>
      <c r="M2387" s="6" t="s">
        <v>539</v>
      </c>
      <c r="N2387" s="6" t="s">
        <v>24457</v>
      </c>
      <c r="O2387" s="6" t="s">
        <v>6968</v>
      </c>
      <c r="P2387" s="6" t="s">
        <v>24458</v>
      </c>
      <c r="Q2387" s="6"/>
      <c r="R2387" s="6" t="s">
        <v>24459</v>
      </c>
      <c r="S2387" s="6" t="s">
        <v>24460</v>
      </c>
      <c r="T2387" s="6"/>
      <c r="U2387" s="0" t="e">
        <f aca="false">VLOOKUP(B2387,$X$1:$Y$20000,2,0)</f>
        <v>#N/A</v>
      </c>
      <c r="X2387" s="2" t="s">
        <v>24461</v>
      </c>
      <c r="Y2387" s="2" t="n">
        <v>1</v>
      </c>
    </row>
    <row r="2388" customFormat="false" ht="24.05" hidden="false" customHeight="true" outlineLevel="0" collapsed="false">
      <c r="A2388" s="6" t="n">
        <v>2383</v>
      </c>
      <c r="B2388" s="6" t="s">
        <v>24462</v>
      </c>
      <c r="C2388" s="6" t="s">
        <v>24463</v>
      </c>
      <c r="D2388" s="6" t="s">
        <v>24464</v>
      </c>
      <c r="E2388" s="6" t="s">
        <v>24465</v>
      </c>
      <c r="F2388" s="6" t="s">
        <v>24446</v>
      </c>
      <c r="G2388" s="6" t="s">
        <v>21742</v>
      </c>
      <c r="H2388" s="6"/>
      <c r="I2388" s="6" t="s">
        <v>3406</v>
      </c>
      <c r="J2388" s="6" t="s">
        <v>14784</v>
      </c>
      <c r="K2388" s="6" t="s">
        <v>2736</v>
      </c>
      <c r="L2388" s="6" t="s">
        <v>2927</v>
      </c>
      <c r="M2388" s="6" t="s">
        <v>823</v>
      </c>
      <c r="N2388" s="6" t="s">
        <v>8683</v>
      </c>
      <c r="O2388" s="6" t="s">
        <v>9977</v>
      </c>
      <c r="P2388" s="6" t="s">
        <v>24466</v>
      </c>
      <c r="Q2388" s="6"/>
      <c r="R2388" s="6" t="s">
        <v>24467</v>
      </c>
      <c r="S2388" s="6" t="s">
        <v>24468</v>
      </c>
      <c r="T2388" s="6"/>
      <c r="U2388" s="0" t="e">
        <f aca="false">VLOOKUP(B2388,$X$1:$Y$20000,2,0)</f>
        <v>#N/A</v>
      </c>
      <c r="X2388" s="2" t="s">
        <v>24469</v>
      </c>
      <c r="Y2388" s="2" t="n">
        <v>1</v>
      </c>
    </row>
    <row r="2389" customFormat="false" ht="31.05" hidden="false" customHeight="true" outlineLevel="0" collapsed="false">
      <c r="A2389" s="6" t="n">
        <v>2383</v>
      </c>
      <c r="B2389" s="6" t="s">
        <v>24470</v>
      </c>
      <c r="C2389" s="6" t="s">
        <v>24471</v>
      </c>
      <c r="D2389" s="6" t="s">
        <v>24472</v>
      </c>
      <c r="E2389" s="6" t="s">
        <v>24473</v>
      </c>
      <c r="F2389" s="6" t="s">
        <v>24446</v>
      </c>
      <c r="G2389" s="6" t="s">
        <v>13207</v>
      </c>
      <c r="H2389" s="6"/>
      <c r="I2389" s="6" t="s">
        <v>18141</v>
      </c>
      <c r="J2389" s="6" t="s">
        <v>16726</v>
      </c>
      <c r="K2389" s="6" t="s">
        <v>680</v>
      </c>
      <c r="L2389" s="6" t="s">
        <v>3682</v>
      </c>
      <c r="M2389" s="6" t="s">
        <v>943</v>
      </c>
      <c r="N2389" s="6" t="s">
        <v>18560</v>
      </c>
      <c r="O2389" s="6" t="s">
        <v>14103</v>
      </c>
      <c r="P2389" s="6" t="s">
        <v>24474</v>
      </c>
      <c r="Q2389" s="6"/>
      <c r="R2389" s="6" t="s">
        <v>19094</v>
      </c>
      <c r="S2389" s="6" t="s">
        <v>24475</v>
      </c>
      <c r="T2389" s="6"/>
      <c r="U2389" s="0" t="e">
        <f aca="false">VLOOKUP(B2389,$X$1:$Y$20000,2,0)</f>
        <v>#N/A</v>
      </c>
      <c r="X2389" s="2" t="s">
        <v>24476</v>
      </c>
      <c r="Y2389" s="2" t="n">
        <v>1</v>
      </c>
    </row>
    <row r="2390" customFormat="false" ht="45.1" hidden="false" customHeight="true" outlineLevel="0" collapsed="false">
      <c r="A2390" s="6" t="n">
        <v>2387</v>
      </c>
      <c r="B2390" s="6" t="s">
        <v>24477</v>
      </c>
      <c r="C2390" s="6" t="s">
        <v>24478</v>
      </c>
      <c r="D2390" s="6" t="s">
        <v>24479</v>
      </c>
      <c r="E2390" s="6" t="s">
        <v>24480</v>
      </c>
      <c r="F2390" s="6" t="s">
        <v>20178</v>
      </c>
      <c r="G2390" s="6" t="s">
        <v>16725</v>
      </c>
      <c r="H2390" s="6"/>
      <c r="I2390" s="6" t="s">
        <v>18082</v>
      </c>
      <c r="J2390" s="6" t="s">
        <v>24293</v>
      </c>
      <c r="K2390" s="6" t="s">
        <v>4346</v>
      </c>
      <c r="L2390" s="6" t="s">
        <v>165</v>
      </c>
      <c r="M2390" s="6" t="s">
        <v>244</v>
      </c>
      <c r="N2390" s="6" t="s">
        <v>24481</v>
      </c>
      <c r="O2390" s="6" t="s">
        <v>14053</v>
      </c>
      <c r="P2390" s="6" t="s">
        <v>24482</v>
      </c>
      <c r="Q2390" s="6"/>
      <c r="R2390" s="6" t="s">
        <v>24483</v>
      </c>
      <c r="S2390" s="6" t="s">
        <v>24484</v>
      </c>
      <c r="T2390" s="6"/>
      <c r="U2390" s="0" t="e">
        <f aca="false">VLOOKUP(B2390,$X$1:$Y$20000,2,0)</f>
        <v>#N/A</v>
      </c>
      <c r="X2390" s="2" t="s">
        <v>24485</v>
      </c>
      <c r="Y2390" s="2" t="n">
        <v>1</v>
      </c>
    </row>
    <row r="2391" customFormat="false" ht="52.05" hidden="false" customHeight="true" outlineLevel="0" collapsed="false">
      <c r="A2391" s="6" t="n">
        <v>2388</v>
      </c>
      <c r="B2391" s="6" t="s">
        <v>24486</v>
      </c>
      <c r="C2391" s="6" t="s">
        <v>24487</v>
      </c>
      <c r="D2391" s="6" t="s">
        <v>24488</v>
      </c>
      <c r="E2391" s="6" t="s">
        <v>24489</v>
      </c>
      <c r="F2391" s="6" t="s">
        <v>4795</v>
      </c>
      <c r="G2391" s="6" t="s">
        <v>12487</v>
      </c>
      <c r="H2391" s="6"/>
      <c r="I2391" s="6" t="s">
        <v>13344</v>
      </c>
      <c r="J2391" s="6" t="s">
        <v>11930</v>
      </c>
      <c r="K2391" s="6" t="s">
        <v>5710</v>
      </c>
      <c r="L2391" s="6" t="s">
        <v>943</v>
      </c>
      <c r="M2391" s="6" t="s">
        <v>567</v>
      </c>
      <c r="N2391" s="6" t="s">
        <v>15827</v>
      </c>
      <c r="O2391" s="6" t="s">
        <v>22440</v>
      </c>
      <c r="P2391" s="6" t="s">
        <v>24490</v>
      </c>
      <c r="Q2391" s="6"/>
      <c r="R2391" s="6" t="s">
        <v>24491</v>
      </c>
      <c r="S2391" s="6" t="s">
        <v>24492</v>
      </c>
      <c r="T2391" s="6"/>
      <c r="U2391" s="0" t="e">
        <f aca="false">VLOOKUP(B2391,$X$1:$Y$20000,2,0)</f>
        <v>#N/A</v>
      </c>
      <c r="X2391" s="2" t="s">
        <v>24493</v>
      </c>
      <c r="Y2391" s="2" t="n">
        <v>1</v>
      </c>
    </row>
    <row r="2392" customFormat="false" ht="45.1" hidden="false" customHeight="true" outlineLevel="0" collapsed="false">
      <c r="A2392" s="6" t="n">
        <v>2388</v>
      </c>
      <c r="B2392" s="6" t="s">
        <v>24494</v>
      </c>
      <c r="C2392" s="6" t="s">
        <v>24495</v>
      </c>
      <c r="D2392" s="6" t="s">
        <v>24496</v>
      </c>
      <c r="E2392" s="6" t="s">
        <v>24497</v>
      </c>
      <c r="F2392" s="6" t="s">
        <v>4795</v>
      </c>
      <c r="G2392" s="6" t="s">
        <v>4848</v>
      </c>
      <c r="H2392" s="6"/>
      <c r="I2392" s="6" t="s">
        <v>8840</v>
      </c>
      <c r="J2392" s="6" t="s">
        <v>24498</v>
      </c>
      <c r="K2392" s="6" t="s">
        <v>3544</v>
      </c>
      <c r="L2392" s="6" t="s">
        <v>82</v>
      </c>
      <c r="M2392" s="6" t="s">
        <v>321</v>
      </c>
      <c r="N2392" s="6" t="s">
        <v>10685</v>
      </c>
      <c r="O2392" s="6" t="s">
        <v>21685</v>
      </c>
      <c r="P2392" s="6" t="s">
        <v>20262</v>
      </c>
      <c r="Q2392" s="6"/>
      <c r="R2392" s="6" t="s">
        <v>24499</v>
      </c>
      <c r="S2392" s="6" t="s">
        <v>24500</v>
      </c>
      <c r="T2392" s="6"/>
      <c r="U2392" s="0" t="e">
        <f aca="false">VLOOKUP(B2392,$X$1:$Y$20000,2,0)</f>
        <v>#N/A</v>
      </c>
      <c r="X2392" s="2" t="s">
        <v>24501</v>
      </c>
      <c r="Y2392" s="2" t="n">
        <v>1</v>
      </c>
    </row>
    <row r="2393" customFormat="false" ht="100" hidden="false" customHeight="true" outlineLevel="0" collapsed="false">
      <c r="A2393" s="6" t="n">
        <v>2388</v>
      </c>
      <c r="B2393" s="6" t="s">
        <v>24502</v>
      </c>
      <c r="C2393" s="6" t="s">
        <v>24503</v>
      </c>
      <c r="D2393" s="6" t="s">
        <v>24504</v>
      </c>
      <c r="E2393" s="6" t="s">
        <v>24505</v>
      </c>
      <c r="F2393" s="6" t="s">
        <v>4795</v>
      </c>
      <c r="G2393" s="6" t="s">
        <v>4663</v>
      </c>
      <c r="H2393" s="6"/>
      <c r="I2393" s="6" t="s">
        <v>15962</v>
      </c>
      <c r="J2393" s="6" t="s">
        <v>24506</v>
      </c>
      <c r="K2393" s="6" t="s">
        <v>3404</v>
      </c>
      <c r="L2393" s="6" t="s">
        <v>48</v>
      </c>
      <c r="M2393" s="6" t="s">
        <v>214</v>
      </c>
      <c r="N2393" s="6" t="s">
        <v>24507</v>
      </c>
      <c r="O2393" s="6" t="s">
        <v>24508</v>
      </c>
      <c r="P2393" s="6" t="s">
        <v>24509</v>
      </c>
      <c r="Q2393" s="6"/>
      <c r="R2393" s="6" t="s">
        <v>24510</v>
      </c>
      <c r="S2393" s="6" t="s">
        <v>24511</v>
      </c>
      <c r="T2393" s="6"/>
      <c r="U2393" s="0" t="e">
        <f aca="false">VLOOKUP(B2393,$X$1:$Y$20000,2,0)</f>
        <v>#N/A</v>
      </c>
      <c r="X2393" s="2" t="s">
        <v>24512</v>
      </c>
      <c r="Y2393" s="2" t="n">
        <v>1</v>
      </c>
    </row>
    <row r="2394" customFormat="false" ht="31.05" hidden="false" customHeight="true" outlineLevel="0" collapsed="false">
      <c r="A2394" s="6" t="n">
        <v>2388</v>
      </c>
      <c r="B2394" s="6" t="s">
        <v>24513</v>
      </c>
      <c r="C2394" s="6" t="s">
        <v>24514</v>
      </c>
      <c r="D2394" s="6" t="s">
        <v>24515</v>
      </c>
      <c r="E2394" s="6" t="s">
        <v>24516</v>
      </c>
      <c r="F2394" s="6" t="s">
        <v>4795</v>
      </c>
      <c r="G2394" s="6" t="s">
        <v>1408</v>
      </c>
      <c r="H2394" s="6"/>
      <c r="I2394" s="6" t="s">
        <v>2028</v>
      </c>
      <c r="J2394" s="6" t="s">
        <v>8682</v>
      </c>
      <c r="K2394" s="6" t="s">
        <v>1538</v>
      </c>
      <c r="L2394" s="6" t="s">
        <v>166</v>
      </c>
      <c r="M2394" s="6" t="s">
        <v>943</v>
      </c>
      <c r="N2394" s="6" t="s">
        <v>24517</v>
      </c>
      <c r="O2394" s="6" t="s">
        <v>24518</v>
      </c>
      <c r="P2394" s="6" t="s">
        <v>102</v>
      </c>
      <c r="Q2394" s="6"/>
      <c r="R2394" s="6" t="s">
        <v>24519</v>
      </c>
      <c r="S2394" s="6" t="s">
        <v>24520</v>
      </c>
      <c r="T2394" s="6"/>
      <c r="U2394" s="0" t="e">
        <f aca="false">VLOOKUP(B2394,$X$1:$Y$20000,2,0)</f>
        <v>#N/A</v>
      </c>
      <c r="X2394" s="2" t="s">
        <v>24521</v>
      </c>
      <c r="Y2394" s="2" t="n">
        <v>1</v>
      </c>
    </row>
    <row r="2395" customFormat="false" ht="16.95" hidden="false" customHeight="true" outlineLevel="0" collapsed="false">
      <c r="A2395" s="6" t="n">
        <v>2392</v>
      </c>
      <c r="B2395" s="6" t="s">
        <v>24522</v>
      </c>
      <c r="C2395" s="6" t="s">
        <v>24523</v>
      </c>
      <c r="D2395" s="6" t="s">
        <v>24524</v>
      </c>
      <c r="E2395" s="6" t="s">
        <v>24525</v>
      </c>
      <c r="F2395" s="6" t="s">
        <v>6588</v>
      </c>
      <c r="G2395" s="6" t="s">
        <v>6805</v>
      </c>
      <c r="H2395" s="6"/>
      <c r="I2395" s="6" t="s">
        <v>20260</v>
      </c>
      <c r="J2395" s="6" t="s">
        <v>24526</v>
      </c>
      <c r="K2395" s="6" t="s">
        <v>2470</v>
      </c>
      <c r="L2395" s="6" t="s">
        <v>710</v>
      </c>
      <c r="M2395" s="6" t="s">
        <v>132</v>
      </c>
      <c r="N2395" s="6" t="s">
        <v>24527</v>
      </c>
      <c r="O2395" s="6" t="s">
        <v>12864</v>
      </c>
      <c r="P2395" s="6" t="s">
        <v>20262</v>
      </c>
      <c r="Q2395" s="6"/>
      <c r="R2395" s="6" t="s">
        <v>24528</v>
      </c>
      <c r="S2395" s="6" t="s">
        <v>24529</v>
      </c>
      <c r="T2395" s="6"/>
      <c r="U2395" s="0" t="e">
        <f aca="false">VLOOKUP(B2395,$X$1:$Y$20000,2,0)</f>
        <v>#N/A</v>
      </c>
      <c r="X2395" s="2" t="s">
        <v>24530</v>
      </c>
      <c r="Y2395" s="2" t="n">
        <v>1</v>
      </c>
    </row>
    <row r="2396" customFormat="false" ht="59" hidden="false" customHeight="true" outlineLevel="0" collapsed="false">
      <c r="A2396" s="6" t="n">
        <v>2392</v>
      </c>
      <c r="B2396" s="6" t="s">
        <v>24531</v>
      </c>
      <c r="C2396" s="6" t="s">
        <v>24532</v>
      </c>
      <c r="D2396" s="6" t="s">
        <v>24533</v>
      </c>
      <c r="E2396" s="6" t="s">
        <v>24534</v>
      </c>
      <c r="F2396" s="6" t="s">
        <v>6588</v>
      </c>
      <c r="G2396" s="6" t="s">
        <v>19687</v>
      </c>
      <c r="H2396" s="6"/>
      <c r="I2396" s="6" t="s">
        <v>21328</v>
      </c>
      <c r="J2396" s="6" t="s">
        <v>13369</v>
      </c>
      <c r="K2396" s="6" t="s">
        <v>11573</v>
      </c>
      <c r="L2396" s="6" t="s">
        <v>133</v>
      </c>
      <c r="M2396" s="6" t="s">
        <v>289</v>
      </c>
      <c r="N2396" s="6" t="s">
        <v>24535</v>
      </c>
      <c r="O2396" s="6" t="s">
        <v>21155</v>
      </c>
      <c r="P2396" s="6" t="s">
        <v>23975</v>
      </c>
      <c r="Q2396" s="6"/>
      <c r="R2396" s="6" t="s">
        <v>10971</v>
      </c>
      <c r="S2396" s="6" t="s">
        <v>24536</v>
      </c>
      <c r="T2396" s="6"/>
      <c r="U2396" s="0" t="e">
        <f aca="false">VLOOKUP(B2396,$X$1:$Y$20000,2,0)</f>
        <v>#N/A</v>
      </c>
      <c r="X2396" s="2" t="s">
        <v>24537</v>
      </c>
      <c r="Y2396" s="2" t="n">
        <v>1</v>
      </c>
    </row>
    <row r="2397" customFormat="false" ht="16.95" hidden="false" customHeight="true" outlineLevel="0" collapsed="false">
      <c r="A2397" s="6" t="n">
        <v>2392</v>
      </c>
      <c r="B2397" s="6" t="s">
        <v>24538</v>
      </c>
      <c r="C2397" s="6" t="s">
        <v>24539</v>
      </c>
      <c r="D2397" s="6" t="s">
        <v>24540</v>
      </c>
      <c r="E2397" s="6" t="s">
        <v>24541</v>
      </c>
      <c r="F2397" s="6" t="s">
        <v>6588</v>
      </c>
      <c r="G2397" s="6" t="s">
        <v>23354</v>
      </c>
      <c r="H2397" s="6"/>
      <c r="I2397" s="6" t="s">
        <v>16845</v>
      </c>
      <c r="J2397" s="6" t="s">
        <v>14039</v>
      </c>
      <c r="K2397" s="6" t="s">
        <v>24542</v>
      </c>
      <c r="L2397" s="6" t="s">
        <v>2927</v>
      </c>
      <c r="M2397" s="6" t="s">
        <v>2011</v>
      </c>
      <c r="N2397" s="6" t="s">
        <v>24543</v>
      </c>
      <c r="O2397" s="6" t="s">
        <v>9535</v>
      </c>
      <c r="P2397" s="6" t="s">
        <v>17799</v>
      </c>
      <c r="Q2397" s="6"/>
      <c r="R2397" s="6" t="s">
        <v>24544</v>
      </c>
      <c r="S2397" s="6" t="s">
        <v>24545</v>
      </c>
      <c r="T2397" s="6"/>
      <c r="U2397" s="0" t="e">
        <f aca="false">VLOOKUP(B2397,$X$1:$Y$20000,2,0)</f>
        <v>#N/A</v>
      </c>
      <c r="X2397" s="2" t="s">
        <v>24546</v>
      </c>
      <c r="Y2397" s="2" t="n">
        <v>1</v>
      </c>
    </row>
    <row r="2398" customFormat="false" ht="24.05" hidden="false" customHeight="true" outlineLevel="0" collapsed="false">
      <c r="A2398" s="6" t="n">
        <v>2392</v>
      </c>
      <c r="B2398" s="6" t="s">
        <v>24547</v>
      </c>
      <c r="C2398" s="6" t="s">
        <v>24548</v>
      </c>
      <c r="D2398" s="6" t="s">
        <v>24549</v>
      </c>
      <c r="E2398" s="6" t="s">
        <v>24550</v>
      </c>
      <c r="F2398" s="6" t="s">
        <v>6588</v>
      </c>
      <c r="G2398" s="6" t="s">
        <v>20270</v>
      </c>
      <c r="H2398" s="6"/>
      <c r="I2398" s="6" t="s">
        <v>13868</v>
      </c>
      <c r="J2398" s="6" t="s">
        <v>796</v>
      </c>
      <c r="K2398" s="6" t="s">
        <v>7965</v>
      </c>
      <c r="L2398" s="6" t="s">
        <v>429</v>
      </c>
      <c r="M2398" s="6" t="s">
        <v>1410</v>
      </c>
      <c r="N2398" s="6" t="s">
        <v>3973</v>
      </c>
      <c r="O2398" s="6" t="s">
        <v>6968</v>
      </c>
      <c r="P2398" s="6" t="s">
        <v>15238</v>
      </c>
      <c r="Q2398" s="6"/>
      <c r="R2398" s="6" t="s">
        <v>17590</v>
      </c>
      <c r="S2398" s="6" t="s">
        <v>24551</v>
      </c>
      <c r="T2398" s="6"/>
      <c r="U2398" s="0" t="e">
        <f aca="false">VLOOKUP(B2398,$X$1:$Y$20000,2,0)</f>
        <v>#N/A</v>
      </c>
      <c r="X2398" s="2" t="s">
        <v>24552</v>
      </c>
      <c r="Y2398" s="2" t="n">
        <v>1</v>
      </c>
    </row>
    <row r="2399" customFormat="false" ht="16.95" hidden="false" customHeight="true" outlineLevel="0" collapsed="false">
      <c r="A2399" s="6" t="n">
        <v>2396</v>
      </c>
      <c r="B2399" s="6" t="s">
        <v>24553</v>
      </c>
      <c r="C2399" s="6" t="s">
        <v>24554</v>
      </c>
      <c r="D2399" s="6" t="s">
        <v>24555</v>
      </c>
      <c r="E2399" s="6" t="s">
        <v>24556</v>
      </c>
      <c r="F2399" s="6" t="s">
        <v>5806</v>
      </c>
      <c r="G2399" s="6" t="s">
        <v>23820</v>
      </c>
      <c r="H2399" s="6"/>
      <c r="I2399" s="6" t="s">
        <v>22431</v>
      </c>
      <c r="J2399" s="6" t="s">
        <v>19027</v>
      </c>
      <c r="K2399" s="6" t="s">
        <v>24557</v>
      </c>
      <c r="L2399" s="6" t="s">
        <v>165</v>
      </c>
      <c r="M2399" s="6" t="s">
        <v>413</v>
      </c>
      <c r="N2399" s="6" t="s">
        <v>24558</v>
      </c>
      <c r="O2399" s="6" t="s">
        <v>13542</v>
      </c>
      <c r="P2399" s="6" t="s">
        <v>24559</v>
      </c>
      <c r="Q2399" s="6"/>
      <c r="R2399" s="6" t="s">
        <v>24560</v>
      </c>
      <c r="S2399" s="6" t="s">
        <v>24561</v>
      </c>
      <c r="T2399" s="6"/>
      <c r="U2399" s="0" t="e">
        <f aca="false">VLOOKUP(B2399,$X$1:$Y$20000,2,0)</f>
        <v>#N/A</v>
      </c>
      <c r="X2399" s="2" t="s">
        <v>24562</v>
      </c>
      <c r="Y2399" s="2" t="n">
        <v>1</v>
      </c>
    </row>
    <row r="2400" customFormat="false" ht="24.05" hidden="false" customHeight="true" outlineLevel="0" collapsed="false">
      <c r="A2400" s="6" t="n">
        <v>2396</v>
      </c>
      <c r="B2400" s="6" t="s">
        <v>24563</v>
      </c>
      <c r="C2400" s="6" t="s">
        <v>24564</v>
      </c>
      <c r="D2400" s="6" t="s">
        <v>24565</v>
      </c>
      <c r="E2400" s="6" t="s">
        <v>24566</v>
      </c>
      <c r="F2400" s="6" t="s">
        <v>5806</v>
      </c>
      <c r="G2400" s="6" t="s">
        <v>5090</v>
      </c>
      <c r="H2400" s="6"/>
      <c r="I2400" s="6" t="s">
        <v>20754</v>
      </c>
      <c r="J2400" s="6" t="s">
        <v>23708</v>
      </c>
      <c r="K2400" s="6" t="s">
        <v>7938</v>
      </c>
      <c r="L2400" s="6" t="s">
        <v>740</v>
      </c>
      <c r="M2400" s="6" t="s">
        <v>81</v>
      </c>
      <c r="N2400" s="6" t="s">
        <v>24567</v>
      </c>
      <c r="O2400" s="6" t="s">
        <v>9187</v>
      </c>
      <c r="P2400" s="6" t="s">
        <v>24568</v>
      </c>
      <c r="Q2400" s="6"/>
      <c r="R2400" s="6" t="s">
        <v>24569</v>
      </c>
      <c r="S2400" s="6" t="s">
        <v>24570</v>
      </c>
      <c r="T2400" s="6"/>
      <c r="U2400" s="0" t="e">
        <f aca="false">VLOOKUP(B2400,$X$1:$Y$20000,2,0)</f>
        <v>#N/A</v>
      </c>
      <c r="X2400" s="2" t="s">
        <v>24571</v>
      </c>
      <c r="Y2400" s="2" t="n">
        <v>1</v>
      </c>
    </row>
    <row r="2401" customFormat="false" ht="52.05" hidden="false" customHeight="true" outlineLevel="0" collapsed="false">
      <c r="A2401" s="6" t="n">
        <v>2398</v>
      </c>
      <c r="B2401" s="6" t="s">
        <v>24572</v>
      </c>
      <c r="C2401" s="6" t="s">
        <v>24573</v>
      </c>
      <c r="D2401" s="6" t="s">
        <v>24574</v>
      </c>
      <c r="E2401" s="6" t="s">
        <v>24575</v>
      </c>
      <c r="F2401" s="6" t="s">
        <v>18883</v>
      </c>
      <c r="G2401" s="6" t="s">
        <v>11534</v>
      </c>
      <c r="H2401" s="6"/>
      <c r="I2401" s="6" t="s">
        <v>15300</v>
      </c>
      <c r="J2401" s="6" t="s">
        <v>18244</v>
      </c>
      <c r="K2401" s="6" t="s">
        <v>3724</v>
      </c>
      <c r="L2401" s="6" t="s">
        <v>165</v>
      </c>
      <c r="M2401" s="6" t="s">
        <v>165</v>
      </c>
      <c r="N2401" s="6" t="s">
        <v>1555</v>
      </c>
      <c r="O2401" s="6" t="s">
        <v>14461</v>
      </c>
      <c r="P2401" s="6" t="s">
        <v>102</v>
      </c>
      <c r="Q2401" s="6"/>
      <c r="R2401" s="6" t="s">
        <v>8105</v>
      </c>
      <c r="S2401" s="6" t="s">
        <v>24576</v>
      </c>
      <c r="T2401" s="6"/>
      <c r="U2401" s="0" t="e">
        <f aca="false">VLOOKUP(B2401,$X$1:$Y$20000,2,0)</f>
        <v>#N/A</v>
      </c>
      <c r="X2401" s="2" t="s">
        <v>24577</v>
      </c>
      <c r="Y2401" s="2" t="n">
        <v>1</v>
      </c>
    </row>
    <row r="2402" customFormat="false" ht="59" hidden="false" customHeight="true" outlineLevel="0" collapsed="false">
      <c r="A2402" s="6" t="n">
        <v>2399</v>
      </c>
      <c r="B2402" s="6" t="s">
        <v>24578</v>
      </c>
      <c r="C2402" s="6" t="s">
        <v>24579</v>
      </c>
      <c r="D2402" s="6" t="s">
        <v>24580</v>
      </c>
      <c r="E2402" s="6" t="s">
        <v>24581</v>
      </c>
      <c r="F2402" s="6" t="s">
        <v>5207</v>
      </c>
      <c r="G2402" s="6" t="s">
        <v>22977</v>
      </c>
      <c r="H2402" s="6"/>
      <c r="I2402" s="6" t="s">
        <v>24582</v>
      </c>
      <c r="J2402" s="6" t="s">
        <v>23193</v>
      </c>
      <c r="K2402" s="6" t="s">
        <v>594</v>
      </c>
      <c r="L2402" s="6" t="s">
        <v>943</v>
      </c>
      <c r="M2402" s="6" t="s">
        <v>165</v>
      </c>
      <c r="N2402" s="6" t="s">
        <v>13606</v>
      </c>
      <c r="O2402" s="6" t="s">
        <v>2350</v>
      </c>
      <c r="P2402" s="6" t="s">
        <v>15806</v>
      </c>
      <c r="Q2402" s="6"/>
      <c r="R2402" s="6" t="s">
        <v>10561</v>
      </c>
      <c r="S2402" s="6" t="s">
        <v>24583</v>
      </c>
      <c r="T2402" s="6"/>
      <c r="U2402" s="0" t="e">
        <f aca="false">VLOOKUP(B2402,$X$1:$Y$20000,2,0)</f>
        <v>#N/A</v>
      </c>
      <c r="X2402" s="2" t="s">
        <v>24584</v>
      </c>
      <c r="Y2402" s="2" t="n">
        <v>1</v>
      </c>
    </row>
    <row r="2403" customFormat="false" ht="31.05" hidden="false" customHeight="true" outlineLevel="0" collapsed="false">
      <c r="A2403" s="6" t="n">
        <v>2400</v>
      </c>
      <c r="B2403" s="6" t="s">
        <v>24585</v>
      </c>
      <c r="C2403" s="6" t="s">
        <v>24586</v>
      </c>
      <c r="D2403" s="6" t="s">
        <v>24587</v>
      </c>
      <c r="E2403" s="6" t="s">
        <v>24588</v>
      </c>
      <c r="F2403" s="6" t="s">
        <v>21328</v>
      </c>
      <c r="G2403" s="6" t="s">
        <v>6422</v>
      </c>
      <c r="H2403" s="6"/>
      <c r="I2403" s="6" t="s">
        <v>24589</v>
      </c>
      <c r="J2403" s="6" t="s">
        <v>9187</v>
      </c>
      <c r="K2403" s="6" t="s">
        <v>3751</v>
      </c>
      <c r="L2403" s="6" t="s">
        <v>214</v>
      </c>
      <c r="M2403" s="6" t="s">
        <v>182</v>
      </c>
      <c r="N2403" s="6" t="s">
        <v>24590</v>
      </c>
      <c r="O2403" s="6" t="s">
        <v>12941</v>
      </c>
      <c r="P2403" s="6" t="s">
        <v>4524</v>
      </c>
      <c r="Q2403" s="6"/>
      <c r="R2403" s="6" t="s">
        <v>24591</v>
      </c>
      <c r="S2403" s="6" t="s">
        <v>24592</v>
      </c>
      <c r="T2403" s="6"/>
      <c r="U2403" s="0" t="e">
        <f aca="false">VLOOKUP(B2403,$X$1:$Y$20000,2,0)</f>
        <v>#N/A</v>
      </c>
      <c r="X2403" s="2" t="s">
        <v>24593</v>
      </c>
      <c r="Y2403" s="2" t="n">
        <v>1</v>
      </c>
    </row>
    <row r="2404" customFormat="false" ht="38" hidden="false" customHeight="true" outlineLevel="0" collapsed="false">
      <c r="A2404" s="6" t="n">
        <v>2400</v>
      </c>
      <c r="B2404" s="6" t="s">
        <v>24594</v>
      </c>
      <c r="C2404" s="6" t="s">
        <v>24595</v>
      </c>
      <c r="D2404" s="6" t="s">
        <v>24596</v>
      </c>
      <c r="E2404" s="6" t="s">
        <v>24597</v>
      </c>
      <c r="F2404" s="6" t="s">
        <v>21328</v>
      </c>
      <c r="G2404" s="6" t="s">
        <v>21626</v>
      </c>
      <c r="H2404" s="6"/>
      <c r="I2404" s="6" t="s">
        <v>18346</v>
      </c>
      <c r="J2404" s="6" t="s">
        <v>22630</v>
      </c>
      <c r="K2404" s="6" t="s">
        <v>7181</v>
      </c>
      <c r="L2404" s="6" t="s">
        <v>305</v>
      </c>
      <c r="M2404" s="6" t="s">
        <v>491</v>
      </c>
      <c r="N2404" s="6" t="s">
        <v>24598</v>
      </c>
      <c r="O2404" s="6" t="s">
        <v>7917</v>
      </c>
      <c r="P2404" s="6" t="s">
        <v>185</v>
      </c>
      <c r="Q2404" s="6"/>
      <c r="R2404" s="6" t="s">
        <v>15238</v>
      </c>
      <c r="S2404" s="6" t="s">
        <v>24599</v>
      </c>
      <c r="T2404" s="6"/>
      <c r="U2404" s="0" t="e">
        <f aca="false">VLOOKUP(B2404,$X$1:$Y$20000,2,0)</f>
        <v>#N/A</v>
      </c>
      <c r="X2404" s="2" t="s">
        <v>24600</v>
      </c>
      <c r="Y2404" s="2" t="n">
        <v>1</v>
      </c>
    </row>
    <row r="2405" customFormat="false" ht="38" hidden="false" customHeight="true" outlineLevel="0" collapsed="false">
      <c r="A2405" s="6" t="n">
        <v>2402</v>
      </c>
      <c r="B2405" s="6" t="s">
        <v>24601</v>
      </c>
      <c r="C2405" s="6" t="s">
        <v>24602</v>
      </c>
      <c r="D2405" s="6" t="s">
        <v>24603</v>
      </c>
      <c r="E2405" s="6" t="s">
        <v>24604</v>
      </c>
      <c r="F2405" s="6" t="s">
        <v>21363</v>
      </c>
      <c r="G2405" s="6" t="s">
        <v>3103</v>
      </c>
      <c r="H2405" s="6"/>
      <c r="I2405" s="6" t="s">
        <v>20950</v>
      </c>
      <c r="J2405" s="6" t="s">
        <v>24605</v>
      </c>
      <c r="K2405" s="6" t="s">
        <v>8593</v>
      </c>
      <c r="L2405" s="6" t="s">
        <v>428</v>
      </c>
      <c r="M2405" s="6" t="s">
        <v>429</v>
      </c>
      <c r="N2405" s="6" t="s">
        <v>24606</v>
      </c>
      <c r="O2405" s="6" t="s">
        <v>15206</v>
      </c>
      <c r="P2405" s="6" t="s">
        <v>10252</v>
      </c>
      <c r="Q2405" s="6"/>
      <c r="R2405" s="6" t="s">
        <v>24607</v>
      </c>
      <c r="S2405" s="6" t="s">
        <v>24608</v>
      </c>
      <c r="T2405" s="6"/>
      <c r="U2405" s="0" t="e">
        <f aca="false">VLOOKUP(B2405,$X$1:$Y$20000,2,0)</f>
        <v>#N/A</v>
      </c>
      <c r="X2405" s="2" t="s">
        <v>24609</v>
      </c>
      <c r="Y2405" s="2" t="n">
        <v>1</v>
      </c>
    </row>
    <row r="2406" customFormat="false" ht="59" hidden="false" customHeight="true" outlineLevel="0" collapsed="false">
      <c r="A2406" s="6" t="n">
        <v>2402</v>
      </c>
      <c r="B2406" s="6" t="s">
        <v>24610</v>
      </c>
      <c r="C2406" s="6" t="s">
        <v>24611</v>
      </c>
      <c r="D2406" s="6" t="s">
        <v>24612</v>
      </c>
      <c r="E2406" s="6" t="s">
        <v>24613</v>
      </c>
      <c r="F2406" s="6" t="s">
        <v>21363</v>
      </c>
      <c r="G2406" s="6" t="s">
        <v>24614</v>
      </c>
      <c r="H2406" s="6"/>
      <c r="I2406" s="6" t="s">
        <v>15897</v>
      </c>
      <c r="J2406" s="6" t="s">
        <v>19649</v>
      </c>
      <c r="K2406" s="6" t="s">
        <v>24615</v>
      </c>
      <c r="L2406" s="6" t="s">
        <v>1262</v>
      </c>
      <c r="M2406" s="6" t="s">
        <v>244</v>
      </c>
      <c r="N2406" s="6" t="s">
        <v>24616</v>
      </c>
      <c r="O2406" s="6" t="s">
        <v>14817</v>
      </c>
      <c r="P2406" s="6" t="s">
        <v>24617</v>
      </c>
      <c r="Q2406" s="6"/>
      <c r="R2406" s="6" t="s">
        <v>24618</v>
      </c>
      <c r="S2406" s="6" t="s">
        <v>24619</v>
      </c>
      <c r="T2406" s="6"/>
      <c r="U2406" s="0" t="e">
        <f aca="false">VLOOKUP(B2406,$X$1:$Y$20000,2,0)</f>
        <v>#N/A</v>
      </c>
      <c r="X2406" s="2" t="s">
        <v>24620</v>
      </c>
      <c r="Y2406" s="2" t="n">
        <v>1</v>
      </c>
    </row>
    <row r="2407" customFormat="false" ht="31.05" hidden="false" customHeight="true" outlineLevel="0" collapsed="false">
      <c r="A2407" s="6" t="n">
        <v>2402</v>
      </c>
      <c r="B2407" s="6" t="s">
        <v>24621</v>
      </c>
      <c r="C2407" s="6" t="s">
        <v>24622</v>
      </c>
      <c r="D2407" s="6" t="s">
        <v>24623</v>
      </c>
      <c r="E2407" s="6" t="s">
        <v>24624</v>
      </c>
      <c r="F2407" s="6" t="s">
        <v>21363</v>
      </c>
      <c r="G2407" s="6" t="s">
        <v>24625</v>
      </c>
      <c r="H2407" s="6"/>
      <c r="I2407" s="6" t="s">
        <v>4334</v>
      </c>
      <c r="J2407" s="6" t="s">
        <v>15912</v>
      </c>
      <c r="K2407" s="6" t="s">
        <v>5310</v>
      </c>
      <c r="L2407" s="6" t="s">
        <v>165</v>
      </c>
      <c r="M2407" s="6" t="s">
        <v>165</v>
      </c>
      <c r="N2407" s="6" t="s">
        <v>24626</v>
      </c>
      <c r="O2407" s="6" t="s">
        <v>14786</v>
      </c>
      <c r="P2407" s="6" t="s">
        <v>24627</v>
      </c>
      <c r="Q2407" s="6"/>
      <c r="R2407" s="6" t="s">
        <v>24628</v>
      </c>
      <c r="S2407" s="6" t="s">
        <v>24629</v>
      </c>
      <c r="T2407" s="6"/>
      <c r="U2407" s="0" t="e">
        <f aca="false">VLOOKUP(B2407,$X$1:$Y$20000,2,0)</f>
        <v>#N/A</v>
      </c>
      <c r="X2407" s="2" t="s">
        <v>24630</v>
      </c>
      <c r="Y2407" s="2" t="n">
        <v>1</v>
      </c>
    </row>
    <row r="2408" customFormat="false" ht="31.05" hidden="false" customHeight="true" outlineLevel="0" collapsed="false">
      <c r="A2408" s="6" t="n">
        <v>2402</v>
      </c>
      <c r="B2408" s="6" t="s">
        <v>24621</v>
      </c>
      <c r="C2408" s="6" t="s">
        <v>24622</v>
      </c>
      <c r="D2408" s="6" t="s">
        <v>24623</v>
      </c>
      <c r="E2408" s="6" t="s">
        <v>24624</v>
      </c>
      <c r="F2408" s="6" t="s">
        <v>21363</v>
      </c>
      <c r="G2408" s="6" t="s">
        <v>24625</v>
      </c>
      <c r="H2408" s="6"/>
      <c r="I2408" s="6" t="s">
        <v>4334</v>
      </c>
      <c r="J2408" s="6" t="s">
        <v>15912</v>
      </c>
      <c r="K2408" s="6" t="s">
        <v>5310</v>
      </c>
      <c r="L2408" s="6" t="s">
        <v>165</v>
      </c>
      <c r="M2408" s="6" t="s">
        <v>165</v>
      </c>
      <c r="N2408" s="6" t="s">
        <v>24626</v>
      </c>
      <c r="O2408" s="6" t="s">
        <v>14786</v>
      </c>
      <c r="P2408" s="6" t="s">
        <v>24627</v>
      </c>
      <c r="Q2408" s="6"/>
      <c r="R2408" s="6" t="s">
        <v>24628</v>
      </c>
      <c r="S2408" s="6" t="s">
        <v>24629</v>
      </c>
      <c r="T2408" s="6"/>
      <c r="U2408" s="0" t="e">
        <f aca="false">VLOOKUP(B2408,$X$1:$Y$20000,2,0)</f>
        <v>#N/A</v>
      </c>
      <c r="X2408" s="2" t="s">
        <v>24631</v>
      </c>
      <c r="Y2408" s="2" t="n">
        <v>1</v>
      </c>
    </row>
    <row r="2409" customFormat="false" ht="45.1" hidden="false" customHeight="true" outlineLevel="0" collapsed="false">
      <c r="A2409" s="6" t="n">
        <v>2406</v>
      </c>
      <c r="B2409" s="6" t="s">
        <v>24632</v>
      </c>
      <c r="C2409" s="6" t="s">
        <v>24633</v>
      </c>
      <c r="D2409" s="6" t="s">
        <v>24634</v>
      </c>
      <c r="E2409" s="6" t="s">
        <v>24635</v>
      </c>
      <c r="F2409" s="6" t="s">
        <v>14451</v>
      </c>
      <c r="G2409" s="6" t="s">
        <v>24636</v>
      </c>
      <c r="H2409" s="6"/>
      <c r="I2409" s="6" t="s">
        <v>19288</v>
      </c>
      <c r="J2409" s="6" t="s">
        <v>8401</v>
      </c>
      <c r="K2409" s="6" t="s">
        <v>16011</v>
      </c>
      <c r="L2409" s="6" t="s">
        <v>166</v>
      </c>
      <c r="M2409" s="6" t="s">
        <v>1723</v>
      </c>
      <c r="N2409" s="6" t="s">
        <v>21772</v>
      </c>
      <c r="O2409" s="6" t="s">
        <v>15784</v>
      </c>
      <c r="P2409" s="6" t="s">
        <v>23663</v>
      </c>
      <c r="Q2409" s="6"/>
      <c r="R2409" s="6" t="s">
        <v>24637</v>
      </c>
      <c r="S2409" s="6" t="s">
        <v>24638</v>
      </c>
      <c r="T2409" s="6"/>
      <c r="U2409" s="0" t="e">
        <f aca="false">VLOOKUP(B2409,$X$1:$Y$20000,2,0)</f>
        <v>#N/A</v>
      </c>
      <c r="X2409" s="2" t="s">
        <v>24639</v>
      </c>
      <c r="Y2409" s="2" t="n">
        <v>1</v>
      </c>
    </row>
    <row r="2410" customFormat="false" ht="59" hidden="false" customHeight="true" outlineLevel="0" collapsed="false">
      <c r="A2410" s="6" t="n">
        <v>2407</v>
      </c>
      <c r="B2410" s="6" t="s">
        <v>24640</v>
      </c>
      <c r="C2410" s="6" t="s">
        <v>24641</v>
      </c>
      <c r="D2410" s="6" t="s">
        <v>24642</v>
      </c>
      <c r="E2410" s="6" t="s">
        <v>24643</v>
      </c>
      <c r="F2410" s="6" t="s">
        <v>23907</v>
      </c>
      <c r="G2410" s="6" t="s">
        <v>2929</v>
      </c>
      <c r="H2410" s="6"/>
      <c r="I2410" s="6" t="s">
        <v>21626</v>
      </c>
      <c r="J2410" s="6" t="s">
        <v>16537</v>
      </c>
      <c r="K2410" s="6" t="s">
        <v>2595</v>
      </c>
      <c r="L2410" s="6" t="s">
        <v>166</v>
      </c>
      <c r="M2410" s="6" t="s">
        <v>182</v>
      </c>
      <c r="N2410" s="6" t="s">
        <v>24644</v>
      </c>
      <c r="O2410" s="6" t="s">
        <v>9625</v>
      </c>
      <c r="P2410" s="6" t="s">
        <v>8188</v>
      </c>
      <c r="Q2410" s="6"/>
      <c r="R2410" s="6" t="s">
        <v>24645</v>
      </c>
      <c r="S2410" s="6" t="s">
        <v>24646</v>
      </c>
      <c r="T2410" s="6"/>
      <c r="U2410" s="0" t="e">
        <f aca="false">VLOOKUP(B2410,$X$1:$Y$20000,2,0)</f>
        <v>#N/A</v>
      </c>
      <c r="X2410" s="2" t="s">
        <v>24647</v>
      </c>
      <c r="Y2410" s="2" t="n">
        <v>1</v>
      </c>
    </row>
    <row r="2411" customFormat="false" ht="59" hidden="false" customHeight="true" outlineLevel="0" collapsed="false">
      <c r="A2411" s="6" t="n">
        <v>2407</v>
      </c>
      <c r="B2411" s="6" t="s">
        <v>24648</v>
      </c>
      <c r="C2411" s="6" t="s">
        <v>24649</v>
      </c>
      <c r="D2411" s="6" t="s">
        <v>24650</v>
      </c>
      <c r="E2411" s="6" t="s">
        <v>19212</v>
      </c>
      <c r="F2411" s="6" t="s">
        <v>23907</v>
      </c>
      <c r="G2411" s="6" t="s">
        <v>24651</v>
      </c>
      <c r="H2411" s="6"/>
      <c r="I2411" s="6" t="s">
        <v>24652</v>
      </c>
      <c r="J2411" s="6" t="s">
        <v>24653</v>
      </c>
      <c r="K2411" s="6" t="s">
        <v>3559</v>
      </c>
      <c r="L2411" s="6" t="s">
        <v>928</v>
      </c>
      <c r="M2411" s="6" t="s">
        <v>182</v>
      </c>
      <c r="N2411" s="6" t="s">
        <v>3169</v>
      </c>
      <c r="O2411" s="6" t="s">
        <v>11480</v>
      </c>
      <c r="P2411" s="6" t="s">
        <v>3562</v>
      </c>
      <c r="Q2411" s="6"/>
      <c r="R2411" s="6" t="s">
        <v>24654</v>
      </c>
      <c r="S2411" s="6" t="s">
        <v>24655</v>
      </c>
      <c r="T2411" s="6"/>
      <c r="U2411" s="0" t="e">
        <f aca="false">VLOOKUP(B2411,$X$1:$Y$20000,2,0)</f>
        <v>#N/A</v>
      </c>
      <c r="X2411" s="2" t="s">
        <v>24656</v>
      </c>
      <c r="Y2411" s="2" t="n">
        <v>1</v>
      </c>
    </row>
    <row r="2412" customFormat="false" ht="31.05" hidden="false" customHeight="true" outlineLevel="0" collapsed="false">
      <c r="A2412" s="6" t="n">
        <v>2409</v>
      </c>
      <c r="B2412" s="6" t="s">
        <v>24657</v>
      </c>
      <c r="C2412" s="6" t="s">
        <v>24658</v>
      </c>
      <c r="D2412" s="6" t="s">
        <v>24659</v>
      </c>
      <c r="E2412" s="6" t="s">
        <v>7491</v>
      </c>
      <c r="F2412" s="6" t="s">
        <v>22176</v>
      </c>
      <c r="G2412" s="6" t="s">
        <v>1495</v>
      </c>
      <c r="H2412" s="6"/>
      <c r="I2412" s="6" t="s">
        <v>16795</v>
      </c>
      <c r="J2412" s="6" t="s">
        <v>6446</v>
      </c>
      <c r="K2412" s="6" t="s">
        <v>11436</v>
      </c>
      <c r="L2412" s="6" t="s">
        <v>49</v>
      </c>
      <c r="M2412" s="6" t="s">
        <v>567</v>
      </c>
      <c r="N2412" s="6" t="s">
        <v>1204</v>
      </c>
      <c r="O2412" s="6" t="s">
        <v>9625</v>
      </c>
      <c r="P2412" s="6" t="s">
        <v>13270</v>
      </c>
      <c r="Q2412" s="6"/>
      <c r="R2412" s="6" t="s">
        <v>7943</v>
      </c>
      <c r="S2412" s="6" t="s">
        <v>24660</v>
      </c>
      <c r="T2412" s="6"/>
      <c r="U2412" s="0" t="e">
        <f aca="false">VLOOKUP(B2412,$X$1:$Y$20000,2,0)</f>
        <v>#N/A</v>
      </c>
      <c r="X2412" s="2" t="s">
        <v>24661</v>
      </c>
      <c r="Y2412" s="2" t="n">
        <v>1</v>
      </c>
    </row>
    <row r="2413" customFormat="false" ht="38" hidden="false" customHeight="true" outlineLevel="0" collapsed="false">
      <c r="A2413" s="6" t="n">
        <v>2409</v>
      </c>
      <c r="B2413" s="6" t="s">
        <v>24662</v>
      </c>
      <c r="C2413" s="6" t="s">
        <v>24663</v>
      </c>
      <c r="D2413" s="6" t="s">
        <v>24664</v>
      </c>
      <c r="E2413" s="6" t="s">
        <v>16579</v>
      </c>
      <c r="F2413" s="6" t="s">
        <v>22176</v>
      </c>
      <c r="G2413" s="6" t="s">
        <v>16351</v>
      </c>
      <c r="H2413" s="6"/>
      <c r="I2413" s="6" t="s">
        <v>3406</v>
      </c>
      <c r="J2413" s="6" t="s">
        <v>20243</v>
      </c>
      <c r="K2413" s="6" t="s">
        <v>3972</v>
      </c>
      <c r="L2413" s="6" t="s">
        <v>428</v>
      </c>
      <c r="M2413" s="6" t="s">
        <v>710</v>
      </c>
      <c r="N2413" s="6" t="s">
        <v>21696</v>
      </c>
      <c r="O2413" s="6" t="s">
        <v>24665</v>
      </c>
      <c r="P2413" s="6" t="s">
        <v>2860</v>
      </c>
      <c r="Q2413" s="6"/>
      <c r="R2413" s="6" t="s">
        <v>24666</v>
      </c>
      <c r="S2413" s="6" t="s">
        <v>24667</v>
      </c>
      <c r="T2413" s="6"/>
      <c r="U2413" s="0" t="e">
        <f aca="false">VLOOKUP(B2413,$X$1:$Y$20000,2,0)</f>
        <v>#N/A</v>
      </c>
      <c r="X2413" s="2" t="s">
        <v>24668</v>
      </c>
      <c r="Y2413" s="2" t="n">
        <v>1</v>
      </c>
    </row>
    <row r="2414" customFormat="false" ht="38" hidden="false" customHeight="true" outlineLevel="0" collapsed="false">
      <c r="A2414" s="6" t="n">
        <v>2409</v>
      </c>
      <c r="B2414" s="6" t="s">
        <v>24662</v>
      </c>
      <c r="C2414" s="6" t="s">
        <v>24663</v>
      </c>
      <c r="D2414" s="6" t="s">
        <v>24664</v>
      </c>
      <c r="E2414" s="6" t="s">
        <v>16579</v>
      </c>
      <c r="F2414" s="6" t="s">
        <v>22176</v>
      </c>
      <c r="G2414" s="6" t="s">
        <v>16351</v>
      </c>
      <c r="H2414" s="6"/>
      <c r="I2414" s="6" t="s">
        <v>3406</v>
      </c>
      <c r="J2414" s="6" t="s">
        <v>20243</v>
      </c>
      <c r="K2414" s="6" t="s">
        <v>3972</v>
      </c>
      <c r="L2414" s="6" t="s">
        <v>428</v>
      </c>
      <c r="M2414" s="6" t="s">
        <v>710</v>
      </c>
      <c r="N2414" s="6" t="s">
        <v>21696</v>
      </c>
      <c r="O2414" s="6" t="s">
        <v>24665</v>
      </c>
      <c r="P2414" s="6" t="s">
        <v>2860</v>
      </c>
      <c r="Q2414" s="6"/>
      <c r="R2414" s="6" t="s">
        <v>24666</v>
      </c>
      <c r="S2414" s="6" t="s">
        <v>24667</v>
      </c>
      <c r="T2414" s="6"/>
      <c r="U2414" s="0" t="e">
        <f aca="false">VLOOKUP(B2414,$X$1:$Y$20000,2,0)</f>
        <v>#N/A</v>
      </c>
      <c r="X2414" s="2" t="s">
        <v>24669</v>
      </c>
      <c r="Y2414" s="2" t="n">
        <v>1</v>
      </c>
    </row>
    <row r="2415" customFormat="false" ht="65.95" hidden="false" customHeight="true" outlineLevel="0" collapsed="false">
      <c r="A2415" s="6" t="n">
        <v>2412</v>
      </c>
      <c r="B2415" s="6" t="s">
        <v>24670</v>
      </c>
      <c r="C2415" s="6" t="s">
        <v>24671</v>
      </c>
      <c r="D2415" s="6" t="s">
        <v>24672</v>
      </c>
      <c r="E2415" s="6" t="s">
        <v>24673</v>
      </c>
      <c r="F2415" s="6" t="s">
        <v>1982</v>
      </c>
      <c r="G2415" s="6" t="s">
        <v>6839</v>
      </c>
      <c r="H2415" s="6"/>
      <c r="I2415" s="6" t="s">
        <v>3517</v>
      </c>
      <c r="J2415" s="6" t="s">
        <v>13125</v>
      </c>
      <c r="K2415" s="6" t="s">
        <v>1248</v>
      </c>
      <c r="L2415" s="6" t="s">
        <v>5829</v>
      </c>
      <c r="M2415" s="6" t="s">
        <v>165</v>
      </c>
      <c r="N2415" s="6" t="s">
        <v>1890</v>
      </c>
      <c r="O2415" s="6" t="s">
        <v>9778</v>
      </c>
      <c r="P2415" s="6" t="s">
        <v>24674</v>
      </c>
      <c r="Q2415" s="6"/>
      <c r="R2415" s="6" t="s">
        <v>24675</v>
      </c>
      <c r="S2415" s="6" t="s">
        <v>24676</v>
      </c>
      <c r="T2415" s="6"/>
      <c r="U2415" s="0" t="e">
        <f aca="false">VLOOKUP(B2415,$X$1:$Y$20000,2,0)</f>
        <v>#N/A</v>
      </c>
      <c r="X2415" s="2" t="s">
        <v>24677</v>
      </c>
      <c r="Y2415" s="2" t="n">
        <v>1</v>
      </c>
    </row>
    <row r="2416" customFormat="false" ht="16.95" hidden="false" customHeight="true" outlineLevel="0" collapsed="false">
      <c r="A2416" s="6" t="n">
        <v>2413</v>
      </c>
      <c r="B2416" s="6" t="s">
        <v>24678</v>
      </c>
      <c r="C2416" s="6" t="s">
        <v>24678</v>
      </c>
      <c r="D2416" s="6" t="s">
        <v>24679</v>
      </c>
      <c r="E2416" s="6" t="s">
        <v>24680</v>
      </c>
      <c r="F2416" s="6" t="s">
        <v>17483</v>
      </c>
      <c r="G2416" s="6" t="s">
        <v>13105</v>
      </c>
      <c r="H2416" s="6"/>
      <c r="I2416" s="6" t="s">
        <v>24681</v>
      </c>
      <c r="J2416" s="6" t="s">
        <v>13889</v>
      </c>
      <c r="K2416" s="6" t="s">
        <v>3724</v>
      </c>
      <c r="L2416" s="6" t="s">
        <v>133</v>
      </c>
      <c r="M2416" s="6" t="s">
        <v>710</v>
      </c>
      <c r="N2416" s="6" t="s">
        <v>23878</v>
      </c>
      <c r="O2416" s="6" t="s">
        <v>14039</v>
      </c>
      <c r="P2416" s="6" t="s">
        <v>24682</v>
      </c>
      <c r="Q2416" s="6"/>
      <c r="R2416" s="6" t="s">
        <v>24683</v>
      </c>
      <c r="S2416" s="6" t="s">
        <v>24684</v>
      </c>
      <c r="T2416" s="6"/>
      <c r="U2416" s="0" t="e">
        <f aca="false">VLOOKUP(B2416,$X$1:$Y$20000,2,0)</f>
        <v>#N/A</v>
      </c>
      <c r="X2416" s="2" t="s">
        <v>24685</v>
      </c>
      <c r="Y2416" s="2" t="n">
        <v>1</v>
      </c>
    </row>
    <row r="2417" customFormat="false" ht="24.05" hidden="false" customHeight="true" outlineLevel="0" collapsed="false">
      <c r="A2417" s="6" t="n">
        <v>2413</v>
      </c>
      <c r="B2417" s="6" t="s">
        <v>24686</v>
      </c>
      <c r="C2417" s="6" t="s">
        <v>24687</v>
      </c>
      <c r="D2417" s="6" t="s">
        <v>24688</v>
      </c>
      <c r="E2417" s="6" t="s">
        <v>24689</v>
      </c>
      <c r="F2417" s="6" t="s">
        <v>17483</v>
      </c>
      <c r="G2417" s="6" t="s">
        <v>7994</v>
      </c>
      <c r="H2417" s="6"/>
      <c r="I2417" s="6" t="s">
        <v>2268</v>
      </c>
      <c r="J2417" s="6" t="s">
        <v>24690</v>
      </c>
      <c r="K2417" s="6" t="s">
        <v>2351</v>
      </c>
      <c r="L2417" s="6" t="s">
        <v>65</v>
      </c>
      <c r="M2417" s="6" t="s">
        <v>165</v>
      </c>
      <c r="N2417" s="6" t="s">
        <v>24691</v>
      </c>
      <c r="O2417" s="6" t="s">
        <v>10137</v>
      </c>
      <c r="P2417" s="6" t="s">
        <v>14394</v>
      </c>
      <c r="Q2417" s="6"/>
      <c r="R2417" s="6" t="s">
        <v>24692</v>
      </c>
      <c r="S2417" s="6" t="s">
        <v>24693</v>
      </c>
      <c r="T2417" s="6"/>
      <c r="U2417" s="0" t="e">
        <f aca="false">VLOOKUP(B2417,$X$1:$Y$20000,2,0)</f>
        <v>#N/A</v>
      </c>
      <c r="X2417" s="2" t="s">
        <v>24694</v>
      </c>
      <c r="Y2417" s="2" t="n">
        <v>1</v>
      </c>
    </row>
    <row r="2418" customFormat="false" ht="24.05" hidden="false" customHeight="true" outlineLevel="0" collapsed="false">
      <c r="A2418" s="6" t="n">
        <v>2415</v>
      </c>
      <c r="B2418" s="6" t="s">
        <v>24695</v>
      </c>
      <c r="C2418" s="6" t="s">
        <v>24696</v>
      </c>
      <c r="D2418" s="6" t="s">
        <v>24697</v>
      </c>
      <c r="E2418" s="6" t="s">
        <v>24698</v>
      </c>
      <c r="F2418" s="6" t="s">
        <v>23238</v>
      </c>
      <c r="G2418" s="6" t="s">
        <v>19627</v>
      </c>
      <c r="H2418" s="6"/>
      <c r="I2418" s="6" t="s">
        <v>17806</v>
      </c>
      <c r="J2418" s="6" t="s">
        <v>14693</v>
      </c>
      <c r="K2418" s="6" t="s">
        <v>4346</v>
      </c>
      <c r="L2418" s="6" t="s">
        <v>383</v>
      </c>
      <c r="M2418" s="6" t="s">
        <v>2611</v>
      </c>
      <c r="N2418" s="6" t="s">
        <v>24699</v>
      </c>
      <c r="O2418" s="6" t="s">
        <v>8547</v>
      </c>
      <c r="P2418" s="6" t="s">
        <v>14385</v>
      </c>
      <c r="Q2418" s="6"/>
      <c r="R2418" s="6" t="s">
        <v>24700</v>
      </c>
      <c r="S2418" s="6" t="s">
        <v>24701</v>
      </c>
      <c r="T2418" s="6"/>
      <c r="U2418" s="0" t="e">
        <f aca="false">VLOOKUP(B2418,$X$1:$Y$20000,2,0)</f>
        <v>#N/A</v>
      </c>
      <c r="X2418" s="2" t="s">
        <v>24702</v>
      </c>
      <c r="Y2418" s="2" t="n">
        <v>1</v>
      </c>
    </row>
    <row r="2419" customFormat="false" ht="24.05" hidden="false" customHeight="true" outlineLevel="0" collapsed="false">
      <c r="A2419" s="6" t="n">
        <v>2415</v>
      </c>
      <c r="B2419" s="6" t="s">
        <v>24703</v>
      </c>
      <c r="C2419" s="6" t="s">
        <v>24704</v>
      </c>
      <c r="D2419" s="6" t="s">
        <v>24705</v>
      </c>
      <c r="E2419" s="6" t="s">
        <v>24706</v>
      </c>
      <c r="F2419" s="6" t="s">
        <v>23238</v>
      </c>
      <c r="G2419" s="6" t="s">
        <v>14469</v>
      </c>
      <c r="H2419" s="6"/>
      <c r="I2419" s="6" t="s">
        <v>9740</v>
      </c>
      <c r="J2419" s="6" t="s">
        <v>18575</v>
      </c>
      <c r="K2419" s="6" t="s">
        <v>16806</v>
      </c>
      <c r="L2419" s="6" t="s">
        <v>306</v>
      </c>
      <c r="M2419" s="6" t="s">
        <v>383</v>
      </c>
      <c r="N2419" s="6" t="s">
        <v>21139</v>
      </c>
      <c r="O2419" s="6" t="s">
        <v>13007</v>
      </c>
      <c r="P2419" s="6" t="s">
        <v>24707</v>
      </c>
      <c r="Q2419" s="6"/>
      <c r="R2419" s="6" t="s">
        <v>24708</v>
      </c>
      <c r="S2419" s="6" t="s">
        <v>24709</v>
      </c>
      <c r="T2419" s="6"/>
      <c r="U2419" s="0" t="e">
        <f aca="false">VLOOKUP(B2419,$X$1:$Y$20000,2,0)</f>
        <v>#N/A</v>
      </c>
      <c r="X2419" s="2" t="s">
        <v>24710</v>
      </c>
      <c r="Y2419" s="2" t="n">
        <v>1</v>
      </c>
    </row>
    <row r="2420" customFormat="false" ht="52.05" hidden="false" customHeight="true" outlineLevel="0" collapsed="false">
      <c r="A2420" s="6" t="n">
        <v>2417</v>
      </c>
      <c r="B2420" s="6" t="s">
        <v>24711</v>
      </c>
      <c r="C2420" s="6" t="s">
        <v>24712</v>
      </c>
      <c r="D2420" s="6" t="s">
        <v>24713</v>
      </c>
      <c r="E2420" s="6" t="s">
        <v>15189</v>
      </c>
      <c r="F2420" s="6" t="s">
        <v>16272</v>
      </c>
      <c r="G2420" s="6" t="s">
        <v>23453</v>
      </c>
      <c r="H2420" s="6"/>
      <c r="I2420" s="6" t="s">
        <v>15097</v>
      </c>
      <c r="J2420" s="6" t="s">
        <v>6717</v>
      </c>
      <c r="K2420" s="6" t="s">
        <v>30</v>
      </c>
      <c r="L2420" s="6" t="s">
        <v>244</v>
      </c>
      <c r="M2420" s="6" t="s">
        <v>165</v>
      </c>
      <c r="N2420" s="6" t="s">
        <v>6292</v>
      </c>
      <c r="O2420" s="6" t="s">
        <v>5757</v>
      </c>
      <c r="P2420" s="6" t="s">
        <v>185</v>
      </c>
      <c r="Q2420" s="6"/>
      <c r="R2420" s="6" t="s">
        <v>10798</v>
      </c>
      <c r="S2420" s="6" t="s">
        <v>24714</v>
      </c>
      <c r="T2420" s="6"/>
      <c r="U2420" s="0" t="e">
        <f aca="false">VLOOKUP(B2420,$X$1:$Y$20000,2,0)</f>
        <v>#N/A</v>
      </c>
      <c r="X2420" s="2" t="s">
        <v>24715</v>
      </c>
      <c r="Y2420" s="2" t="n">
        <v>1</v>
      </c>
    </row>
    <row r="2421" customFormat="false" ht="45.1" hidden="false" customHeight="true" outlineLevel="0" collapsed="false">
      <c r="A2421" s="6" t="n">
        <v>2417</v>
      </c>
      <c r="B2421" s="6" t="s">
        <v>24716</v>
      </c>
      <c r="C2421" s="6" t="s">
        <v>24717</v>
      </c>
      <c r="D2421" s="6" t="s">
        <v>24718</v>
      </c>
      <c r="E2421" s="6" t="s">
        <v>24719</v>
      </c>
      <c r="F2421" s="6" t="s">
        <v>16272</v>
      </c>
      <c r="G2421" s="6" t="s">
        <v>22153</v>
      </c>
      <c r="H2421" s="6"/>
      <c r="I2421" s="6" t="s">
        <v>5274</v>
      </c>
      <c r="J2421" s="6" t="s">
        <v>7928</v>
      </c>
      <c r="K2421" s="6" t="s">
        <v>212</v>
      </c>
      <c r="L2421" s="6" t="s">
        <v>383</v>
      </c>
      <c r="M2421" s="6" t="s">
        <v>165</v>
      </c>
      <c r="N2421" s="6" t="s">
        <v>2737</v>
      </c>
      <c r="O2421" s="6" t="s">
        <v>8401</v>
      </c>
      <c r="P2421" s="6" t="s">
        <v>3042</v>
      </c>
      <c r="Q2421" s="6"/>
      <c r="R2421" s="6" t="s">
        <v>24720</v>
      </c>
      <c r="S2421" s="6" t="s">
        <v>24721</v>
      </c>
      <c r="T2421" s="6"/>
      <c r="U2421" s="0" t="e">
        <f aca="false">VLOOKUP(B2421,$X$1:$Y$20000,2,0)</f>
        <v>#N/A</v>
      </c>
      <c r="X2421" s="2" t="s">
        <v>24722</v>
      </c>
      <c r="Y2421" s="2" t="n">
        <v>1</v>
      </c>
    </row>
    <row r="2422" customFormat="false" ht="31.05" hidden="false" customHeight="true" outlineLevel="0" collapsed="false">
      <c r="A2422" s="6" t="n">
        <v>2417</v>
      </c>
      <c r="B2422" s="6" t="s">
        <v>24723</v>
      </c>
      <c r="C2422" s="6" t="s">
        <v>24724</v>
      </c>
      <c r="D2422" s="6" t="s">
        <v>24725</v>
      </c>
      <c r="E2422" s="6" t="s">
        <v>24726</v>
      </c>
      <c r="F2422" s="6" t="s">
        <v>16272</v>
      </c>
      <c r="G2422" s="6" t="s">
        <v>18018</v>
      </c>
      <c r="H2422" s="6"/>
      <c r="I2422" s="6" t="s">
        <v>18222</v>
      </c>
      <c r="J2422" s="6" t="s">
        <v>24727</v>
      </c>
      <c r="K2422" s="6" t="s">
        <v>8708</v>
      </c>
      <c r="L2422" s="6" t="s">
        <v>928</v>
      </c>
      <c r="M2422" s="6" t="s">
        <v>710</v>
      </c>
      <c r="N2422" s="6" t="s">
        <v>24728</v>
      </c>
      <c r="O2422" s="6" t="s">
        <v>11513</v>
      </c>
      <c r="P2422" s="6" t="s">
        <v>3237</v>
      </c>
      <c r="Q2422" s="6"/>
      <c r="R2422" s="6" t="s">
        <v>24729</v>
      </c>
      <c r="S2422" s="6" t="s">
        <v>24730</v>
      </c>
      <c r="T2422" s="6"/>
      <c r="U2422" s="0" t="e">
        <f aca="false">VLOOKUP(B2422,$X$1:$Y$20000,2,0)</f>
        <v>#N/A</v>
      </c>
      <c r="X2422" s="2" t="s">
        <v>24731</v>
      </c>
      <c r="Y2422" s="2" t="n">
        <v>1</v>
      </c>
    </row>
    <row r="2423" customFormat="false" ht="31.05" hidden="false" customHeight="true" outlineLevel="0" collapsed="false">
      <c r="A2423" s="6" t="n">
        <v>2417</v>
      </c>
      <c r="B2423" s="6" t="s">
        <v>24732</v>
      </c>
      <c r="C2423" s="6" t="s">
        <v>24733</v>
      </c>
      <c r="D2423" s="6" t="s">
        <v>24734</v>
      </c>
      <c r="E2423" s="6" t="s">
        <v>24735</v>
      </c>
      <c r="F2423" s="6" t="s">
        <v>16272</v>
      </c>
      <c r="G2423" s="6" t="s">
        <v>16272</v>
      </c>
      <c r="H2423" s="6"/>
      <c r="I2423" s="6" t="s">
        <v>13870</v>
      </c>
      <c r="J2423" s="6" t="s">
        <v>796</v>
      </c>
      <c r="K2423" s="6" t="s">
        <v>927</v>
      </c>
      <c r="L2423" s="6" t="s">
        <v>165</v>
      </c>
      <c r="M2423" s="6" t="s">
        <v>244</v>
      </c>
      <c r="N2423" s="6" t="s">
        <v>24736</v>
      </c>
      <c r="O2423" s="6" t="s">
        <v>2804</v>
      </c>
      <c r="P2423" s="6" t="s">
        <v>3975</v>
      </c>
      <c r="Q2423" s="6"/>
      <c r="R2423" s="6" t="s">
        <v>24737</v>
      </c>
      <c r="S2423" s="6" t="s">
        <v>24738</v>
      </c>
      <c r="T2423" s="6"/>
      <c r="U2423" s="0" t="e">
        <f aca="false">VLOOKUP(B2423,$X$1:$Y$20000,2,0)</f>
        <v>#N/A</v>
      </c>
      <c r="X2423" s="2" t="s">
        <v>24739</v>
      </c>
      <c r="Y2423" s="2" t="n">
        <v>1</v>
      </c>
    </row>
    <row r="2424" customFormat="false" ht="31.05" hidden="false" customHeight="true" outlineLevel="0" collapsed="false">
      <c r="A2424" s="6" t="n">
        <v>2417</v>
      </c>
      <c r="B2424" s="6" t="s">
        <v>24740</v>
      </c>
      <c r="C2424" s="6" t="s">
        <v>24741</v>
      </c>
      <c r="D2424" s="6" t="s">
        <v>24742</v>
      </c>
      <c r="E2424" s="6" t="s">
        <v>18754</v>
      </c>
      <c r="F2424" s="6" t="s">
        <v>16272</v>
      </c>
      <c r="G2424" s="6" t="s">
        <v>24743</v>
      </c>
      <c r="H2424" s="6"/>
      <c r="I2424" s="6" t="s">
        <v>4932</v>
      </c>
      <c r="J2424" s="6" t="s">
        <v>3347</v>
      </c>
      <c r="K2424" s="6" t="s">
        <v>181</v>
      </c>
      <c r="L2424" s="6" t="s">
        <v>165</v>
      </c>
      <c r="M2424" s="6" t="s">
        <v>165</v>
      </c>
      <c r="N2424" s="6" t="s">
        <v>24744</v>
      </c>
      <c r="O2424" s="6" t="s">
        <v>5401</v>
      </c>
      <c r="P2424" s="6" t="s">
        <v>102</v>
      </c>
      <c r="Q2424" s="6"/>
      <c r="R2424" s="6" t="s">
        <v>24745</v>
      </c>
      <c r="S2424" s="6" t="s">
        <v>24746</v>
      </c>
      <c r="T2424" s="6"/>
      <c r="U2424" s="0" t="e">
        <f aca="false">VLOOKUP(B2424,$X$1:$Y$20000,2,0)</f>
        <v>#N/A</v>
      </c>
      <c r="X2424" s="2" t="s">
        <v>24747</v>
      </c>
      <c r="Y2424" s="2" t="n">
        <v>1</v>
      </c>
    </row>
    <row r="2425" customFormat="false" ht="16.95" hidden="false" customHeight="true" outlineLevel="0" collapsed="false">
      <c r="A2425" s="6" t="n">
        <v>2422</v>
      </c>
      <c r="B2425" s="6" t="s">
        <v>24748</v>
      </c>
      <c r="C2425" s="6" t="s">
        <v>24748</v>
      </c>
      <c r="D2425" s="6" t="s">
        <v>24749</v>
      </c>
      <c r="E2425" s="6" t="s">
        <v>24750</v>
      </c>
      <c r="F2425" s="6" t="s">
        <v>17968</v>
      </c>
      <c r="G2425" s="6" t="s">
        <v>24751</v>
      </c>
      <c r="H2425" s="6"/>
      <c r="I2425" s="6" t="s">
        <v>15085</v>
      </c>
      <c r="J2425" s="6" t="s">
        <v>10478</v>
      </c>
      <c r="K2425" s="6" t="s">
        <v>7181</v>
      </c>
      <c r="L2425" s="6" t="s">
        <v>166</v>
      </c>
      <c r="M2425" s="6" t="s">
        <v>2524</v>
      </c>
      <c r="N2425" s="6" t="s">
        <v>24752</v>
      </c>
      <c r="O2425" s="6" t="s">
        <v>10650</v>
      </c>
      <c r="P2425" s="6" t="s">
        <v>102</v>
      </c>
      <c r="Q2425" s="6"/>
      <c r="R2425" s="6" t="s">
        <v>24753</v>
      </c>
      <c r="S2425" s="6" t="s">
        <v>24754</v>
      </c>
      <c r="T2425" s="6"/>
      <c r="U2425" s="0" t="e">
        <f aca="false">VLOOKUP(B2425,$X$1:$Y$20000,2,0)</f>
        <v>#N/A</v>
      </c>
      <c r="X2425" s="2" t="s">
        <v>24755</v>
      </c>
      <c r="Y2425" s="2" t="n">
        <v>1</v>
      </c>
    </row>
    <row r="2426" customFormat="false" ht="24.05" hidden="false" customHeight="true" outlineLevel="0" collapsed="false">
      <c r="A2426" s="6" t="n">
        <v>2422</v>
      </c>
      <c r="B2426" s="6" t="s">
        <v>24756</v>
      </c>
      <c r="C2426" s="6" t="s">
        <v>24757</v>
      </c>
      <c r="D2426" s="6" t="s">
        <v>24758</v>
      </c>
      <c r="E2426" s="6" t="s">
        <v>24759</v>
      </c>
      <c r="F2426" s="6" t="s">
        <v>17968</v>
      </c>
      <c r="G2426" s="6" t="s">
        <v>21410</v>
      </c>
      <c r="H2426" s="6"/>
      <c r="I2426" s="6" t="s">
        <v>19251</v>
      </c>
      <c r="J2426" s="6" t="s">
        <v>15342</v>
      </c>
      <c r="K2426" s="6" t="s">
        <v>2054</v>
      </c>
      <c r="L2426" s="6" t="s">
        <v>507</v>
      </c>
      <c r="M2426" s="6" t="s">
        <v>2011</v>
      </c>
      <c r="N2426" s="6" t="s">
        <v>14249</v>
      </c>
      <c r="O2426" s="6" t="s">
        <v>9510</v>
      </c>
      <c r="P2426" s="6" t="s">
        <v>24760</v>
      </c>
      <c r="Q2426" s="6"/>
      <c r="R2426" s="6" t="s">
        <v>24761</v>
      </c>
      <c r="S2426" s="6" t="s">
        <v>24762</v>
      </c>
      <c r="T2426" s="6"/>
      <c r="U2426" s="0" t="e">
        <f aca="false">VLOOKUP(B2426,$X$1:$Y$20000,2,0)</f>
        <v>#N/A</v>
      </c>
      <c r="X2426" s="2" t="s">
        <v>24763</v>
      </c>
      <c r="Y2426" s="2" t="n">
        <v>1</v>
      </c>
    </row>
    <row r="2427" customFormat="false" ht="24.05" hidden="false" customHeight="true" outlineLevel="0" collapsed="false">
      <c r="A2427" s="6" t="n">
        <v>2422</v>
      </c>
      <c r="B2427" s="6" t="s">
        <v>24756</v>
      </c>
      <c r="C2427" s="6" t="s">
        <v>24757</v>
      </c>
      <c r="D2427" s="6" t="s">
        <v>24758</v>
      </c>
      <c r="E2427" s="6" t="s">
        <v>24759</v>
      </c>
      <c r="F2427" s="6" t="s">
        <v>17968</v>
      </c>
      <c r="G2427" s="6" t="s">
        <v>21410</v>
      </c>
      <c r="H2427" s="6"/>
      <c r="I2427" s="6" t="s">
        <v>19251</v>
      </c>
      <c r="J2427" s="6" t="s">
        <v>15342</v>
      </c>
      <c r="K2427" s="6" t="s">
        <v>2054</v>
      </c>
      <c r="L2427" s="6" t="s">
        <v>507</v>
      </c>
      <c r="M2427" s="6" t="s">
        <v>2011</v>
      </c>
      <c r="N2427" s="6" t="s">
        <v>14249</v>
      </c>
      <c r="O2427" s="6" t="s">
        <v>9510</v>
      </c>
      <c r="P2427" s="6" t="s">
        <v>24760</v>
      </c>
      <c r="Q2427" s="6"/>
      <c r="R2427" s="6" t="s">
        <v>24761</v>
      </c>
      <c r="S2427" s="6" t="s">
        <v>24762</v>
      </c>
      <c r="T2427" s="6"/>
      <c r="U2427" s="0" t="e">
        <f aca="false">VLOOKUP(B2427,$X$1:$Y$20000,2,0)</f>
        <v>#N/A</v>
      </c>
      <c r="X2427" s="2" t="s">
        <v>24764</v>
      </c>
      <c r="Y2427" s="2" t="n">
        <v>1</v>
      </c>
    </row>
    <row r="2428" customFormat="false" ht="59" hidden="false" customHeight="true" outlineLevel="0" collapsed="false">
      <c r="A2428" s="6" t="n">
        <v>2425</v>
      </c>
      <c r="B2428" s="6" t="s">
        <v>24765</v>
      </c>
      <c r="C2428" s="6" t="s">
        <v>24766</v>
      </c>
      <c r="D2428" s="6" t="s">
        <v>24767</v>
      </c>
      <c r="E2428" s="6" t="s">
        <v>24768</v>
      </c>
      <c r="F2428" s="6" t="s">
        <v>23670</v>
      </c>
      <c r="G2428" s="6" t="s">
        <v>18720</v>
      </c>
      <c r="H2428" s="6"/>
      <c r="I2428" s="6" t="s">
        <v>19665</v>
      </c>
      <c r="J2428" s="6" t="s">
        <v>8979</v>
      </c>
      <c r="K2428" s="6" t="s">
        <v>24769</v>
      </c>
      <c r="L2428" s="6" t="s">
        <v>491</v>
      </c>
      <c r="M2428" s="6" t="s">
        <v>214</v>
      </c>
      <c r="N2428" s="6" t="s">
        <v>24770</v>
      </c>
      <c r="O2428" s="6" t="s">
        <v>6498</v>
      </c>
      <c r="P2428" s="6" t="s">
        <v>102</v>
      </c>
      <c r="Q2428" s="6"/>
      <c r="R2428" s="6" t="s">
        <v>4734</v>
      </c>
      <c r="S2428" s="6" t="s">
        <v>24771</v>
      </c>
      <c r="T2428" s="6"/>
      <c r="U2428" s="0" t="e">
        <f aca="false">VLOOKUP(B2428,$X$1:$Y$20000,2,0)</f>
        <v>#N/A</v>
      </c>
      <c r="X2428" s="2" t="s">
        <v>24772</v>
      </c>
      <c r="Y2428" s="2" t="n">
        <v>1</v>
      </c>
    </row>
    <row r="2429" customFormat="false" ht="45.1" hidden="false" customHeight="true" outlineLevel="0" collapsed="false">
      <c r="A2429" s="6" t="n">
        <v>2425</v>
      </c>
      <c r="B2429" s="6" t="s">
        <v>24773</v>
      </c>
      <c r="C2429" s="6" t="s">
        <v>24774</v>
      </c>
      <c r="D2429" s="6" t="s">
        <v>24775</v>
      </c>
      <c r="E2429" s="6" t="s">
        <v>24776</v>
      </c>
      <c r="F2429" s="6" t="s">
        <v>23670</v>
      </c>
      <c r="G2429" s="6" t="s">
        <v>9177</v>
      </c>
      <c r="H2429" s="6"/>
      <c r="I2429" s="6" t="s">
        <v>18960</v>
      </c>
      <c r="J2429" s="6" t="s">
        <v>24777</v>
      </c>
      <c r="K2429" s="6" t="s">
        <v>1104</v>
      </c>
      <c r="L2429" s="6" t="s">
        <v>132</v>
      </c>
      <c r="M2429" s="6" t="s">
        <v>1410</v>
      </c>
      <c r="N2429" s="6" t="s">
        <v>24778</v>
      </c>
      <c r="O2429" s="6" t="s">
        <v>13107</v>
      </c>
      <c r="P2429" s="6" t="s">
        <v>14057</v>
      </c>
      <c r="Q2429" s="6"/>
      <c r="R2429" s="6" t="s">
        <v>24779</v>
      </c>
      <c r="S2429" s="6" t="s">
        <v>24780</v>
      </c>
      <c r="T2429" s="6"/>
      <c r="U2429" s="0" t="e">
        <f aca="false">VLOOKUP(B2429,$X$1:$Y$20000,2,0)</f>
        <v>#N/A</v>
      </c>
      <c r="X2429" s="2" t="s">
        <v>24781</v>
      </c>
      <c r="Y2429" s="2" t="n">
        <v>1</v>
      </c>
    </row>
    <row r="2430" customFormat="false" ht="45.1" hidden="false" customHeight="true" outlineLevel="0" collapsed="false">
      <c r="A2430" s="6" t="n">
        <v>2427</v>
      </c>
      <c r="B2430" s="6" t="s">
        <v>24782</v>
      </c>
      <c r="C2430" s="6" t="s">
        <v>24783</v>
      </c>
      <c r="D2430" s="6" t="s">
        <v>24784</v>
      </c>
      <c r="E2430" s="6" t="s">
        <v>24785</v>
      </c>
      <c r="F2430" s="6" t="s">
        <v>22310</v>
      </c>
      <c r="G2430" s="6" t="s">
        <v>4549</v>
      </c>
      <c r="H2430" s="6"/>
      <c r="I2430" s="6" t="s">
        <v>19411</v>
      </c>
      <c r="J2430" s="6" t="s">
        <v>19830</v>
      </c>
      <c r="K2430" s="6" t="s">
        <v>24313</v>
      </c>
      <c r="L2430" s="6" t="s">
        <v>2524</v>
      </c>
      <c r="M2430" s="6" t="s">
        <v>214</v>
      </c>
      <c r="N2430" s="6" t="s">
        <v>24786</v>
      </c>
      <c r="O2430" s="6" t="s">
        <v>12185</v>
      </c>
      <c r="P2430" s="6" t="s">
        <v>24787</v>
      </c>
      <c r="Q2430" s="6"/>
      <c r="R2430" s="6" t="s">
        <v>24788</v>
      </c>
      <c r="S2430" s="6" t="s">
        <v>24789</v>
      </c>
      <c r="T2430" s="6"/>
      <c r="U2430" s="0" t="e">
        <f aca="false">VLOOKUP(B2430,$X$1:$Y$20000,2,0)</f>
        <v>#N/A</v>
      </c>
      <c r="X2430" s="2" t="s">
        <v>24790</v>
      </c>
      <c r="Y2430" s="2" t="n">
        <v>1</v>
      </c>
    </row>
    <row r="2431" customFormat="false" ht="24.05" hidden="false" customHeight="true" outlineLevel="0" collapsed="false">
      <c r="A2431" s="6" t="n">
        <v>2427</v>
      </c>
      <c r="B2431" s="6" t="s">
        <v>24791</v>
      </c>
      <c r="C2431" s="6" t="s">
        <v>24792</v>
      </c>
      <c r="D2431" s="6" t="s">
        <v>24793</v>
      </c>
      <c r="E2431" s="6" t="s">
        <v>24794</v>
      </c>
      <c r="F2431" s="6" t="s">
        <v>22310</v>
      </c>
      <c r="G2431" s="6" t="s">
        <v>24795</v>
      </c>
      <c r="H2431" s="6"/>
      <c r="I2431" s="6" t="s">
        <v>18439</v>
      </c>
      <c r="J2431" s="6" t="s">
        <v>13382</v>
      </c>
      <c r="K2431" s="6" t="s">
        <v>9129</v>
      </c>
      <c r="L2431" s="6" t="s">
        <v>3988</v>
      </c>
      <c r="M2431" s="6" t="s">
        <v>81</v>
      </c>
      <c r="N2431" s="6" t="s">
        <v>24796</v>
      </c>
      <c r="O2431" s="6" t="s">
        <v>16282</v>
      </c>
      <c r="P2431" s="6" t="s">
        <v>3794</v>
      </c>
      <c r="Q2431" s="6"/>
      <c r="R2431" s="6" t="s">
        <v>24797</v>
      </c>
      <c r="S2431" s="6" t="s">
        <v>24798</v>
      </c>
      <c r="T2431" s="6"/>
      <c r="U2431" s="0" t="e">
        <f aca="false">VLOOKUP(B2431,$X$1:$Y$20000,2,0)</f>
        <v>#N/A</v>
      </c>
      <c r="X2431" s="2" t="s">
        <v>24799</v>
      </c>
      <c r="Y2431" s="2" t="n">
        <v>1</v>
      </c>
    </row>
    <row r="2432" customFormat="false" ht="16.95" hidden="false" customHeight="true" outlineLevel="0" collapsed="false">
      <c r="A2432" s="6" t="n">
        <v>2427</v>
      </c>
      <c r="B2432" s="6" t="s">
        <v>24800</v>
      </c>
      <c r="C2432" s="6" t="s">
        <v>24801</v>
      </c>
      <c r="D2432" s="6" t="s">
        <v>24802</v>
      </c>
      <c r="E2432" s="6" t="s">
        <v>24803</v>
      </c>
      <c r="F2432" s="6" t="s">
        <v>22310</v>
      </c>
      <c r="G2432" s="6" t="s">
        <v>11275</v>
      </c>
      <c r="H2432" s="6"/>
      <c r="I2432" s="6" t="s">
        <v>18746</v>
      </c>
      <c r="J2432" s="6" t="s">
        <v>24804</v>
      </c>
      <c r="K2432" s="6" t="s">
        <v>10390</v>
      </c>
      <c r="L2432" s="6" t="s">
        <v>32</v>
      </c>
      <c r="M2432" s="6" t="s">
        <v>2524</v>
      </c>
      <c r="N2432" s="6" t="s">
        <v>24805</v>
      </c>
      <c r="O2432" s="6" t="s">
        <v>9281</v>
      </c>
      <c r="P2432" s="6" t="s">
        <v>24806</v>
      </c>
      <c r="Q2432" s="6"/>
      <c r="R2432" s="6" t="s">
        <v>24807</v>
      </c>
      <c r="S2432" s="6" t="s">
        <v>24808</v>
      </c>
      <c r="T2432" s="6"/>
      <c r="U2432" s="0" t="e">
        <f aca="false">VLOOKUP(B2432,$X$1:$Y$20000,2,0)</f>
        <v>#N/A</v>
      </c>
      <c r="X2432" s="2" t="s">
        <v>24809</v>
      </c>
      <c r="Y2432" s="2" t="n">
        <v>1</v>
      </c>
    </row>
    <row r="2433" customFormat="false" ht="24.05" hidden="false" customHeight="true" outlineLevel="0" collapsed="false">
      <c r="A2433" s="6" t="n">
        <v>2430</v>
      </c>
      <c r="B2433" s="6" t="s">
        <v>24810</v>
      </c>
      <c r="C2433" s="6" t="s">
        <v>24811</v>
      </c>
      <c r="D2433" s="6" t="s">
        <v>24812</v>
      </c>
      <c r="E2433" s="6" t="s">
        <v>3791</v>
      </c>
      <c r="F2433" s="6" t="s">
        <v>24813</v>
      </c>
      <c r="G2433" s="6" t="s">
        <v>24814</v>
      </c>
      <c r="H2433" s="6"/>
      <c r="I2433" s="6" t="s">
        <v>23397</v>
      </c>
      <c r="J2433" s="6" t="s">
        <v>15301</v>
      </c>
      <c r="K2433" s="6" t="s">
        <v>243</v>
      </c>
      <c r="L2433" s="6" t="s">
        <v>638</v>
      </c>
      <c r="M2433" s="6" t="s">
        <v>2524</v>
      </c>
      <c r="N2433" s="6" t="s">
        <v>16321</v>
      </c>
      <c r="O2433" s="6" t="s">
        <v>12700</v>
      </c>
      <c r="P2433" s="6" t="s">
        <v>4085</v>
      </c>
      <c r="Q2433" s="6"/>
      <c r="R2433" s="6" t="s">
        <v>24815</v>
      </c>
      <c r="S2433" s="6" t="s">
        <v>24816</v>
      </c>
      <c r="T2433" s="6"/>
      <c r="U2433" s="0" t="e">
        <f aca="false">VLOOKUP(B2433,$X$1:$Y$20000,2,0)</f>
        <v>#N/A</v>
      </c>
      <c r="X2433" s="2" t="s">
        <v>24817</v>
      </c>
      <c r="Y2433" s="2" t="n">
        <v>1</v>
      </c>
    </row>
    <row r="2434" customFormat="false" ht="16.95" hidden="false" customHeight="true" outlineLevel="0" collapsed="false">
      <c r="A2434" s="6" t="n">
        <v>2430</v>
      </c>
      <c r="B2434" s="6" t="s">
        <v>24818</v>
      </c>
      <c r="C2434" s="6" t="s">
        <v>24819</v>
      </c>
      <c r="D2434" s="6" t="s">
        <v>24820</v>
      </c>
      <c r="E2434" s="6" t="s">
        <v>15440</v>
      </c>
      <c r="F2434" s="6" t="s">
        <v>24813</v>
      </c>
      <c r="G2434" s="6" t="s">
        <v>3920</v>
      </c>
      <c r="H2434" s="6"/>
      <c r="I2434" s="6" t="s">
        <v>21003</v>
      </c>
      <c r="J2434" s="6" t="s">
        <v>24821</v>
      </c>
      <c r="K2434" s="6" t="s">
        <v>351</v>
      </c>
      <c r="L2434" s="6" t="s">
        <v>260</v>
      </c>
      <c r="M2434" s="6" t="s">
        <v>165</v>
      </c>
      <c r="N2434" s="6" t="s">
        <v>21634</v>
      </c>
      <c r="O2434" s="6" t="s">
        <v>13060</v>
      </c>
      <c r="P2434" s="6" t="s">
        <v>102</v>
      </c>
      <c r="Q2434" s="6"/>
      <c r="R2434" s="6" t="s">
        <v>24822</v>
      </c>
      <c r="S2434" s="6" t="s">
        <v>24823</v>
      </c>
      <c r="T2434" s="6"/>
      <c r="U2434" s="0" t="e">
        <f aca="false">VLOOKUP(B2434,$X$1:$Y$20000,2,0)</f>
        <v>#N/A</v>
      </c>
      <c r="X2434" s="2" t="s">
        <v>24824</v>
      </c>
      <c r="Y2434" s="2" t="n">
        <v>1</v>
      </c>
    </row>
    <row r="2435" customFormat="false" ht="31.05" hidden="false" customHeight="true" outlineLevel="0" collapsed="false">
      <c r="A2435" s="6" t="n">
        <v>2430</v>
      </c>
      <c r="B2435" s="6" t="s">
        <v>24825</v>
      </c>
      <c r="C2435" s="6" t="s">
        <v>24826</v>
      </c>
      <c r="D2435" s="6" t="s">
        <v>24827</v>
      </c>
      <c r="E2435" s="6" t="s">
        <v>22473</v>
      </c>
      <c r="F2435" s="6" t="s">
        <v>24813</v>
      </c>
      <c r="G2435" s="6" t="s">
        <v>11118</v>
      </c>
      <c r="H2435" s="6"/>
      <c r="I2435" s="6" t="s">
        <v>12409</v>
      </c>
      <c r="J2435" s="6" t="s">
        <v>8796</v>
      </c>
      <c r="K2435" s="6" t="s">
        <v>2377</v>
      </c>
      <c r="L2435" s="6" t="s">
        <v>823</v>
      </c>
      <c r="M2435" s="6" t="s">
        <v>383</v>
      </c>
      <c r="N2435" s="6" t="s">
        <v>12952</v>
      </c>
      <c r="O2435" s="6" t="s">
        <v>16090</v>
      </c>
      <c r="P2435" s="6" t="s">
        <v>24828</v>
      </c>
      <c r="Q2435" s="6"/>
      <c r="R2435" s="6" t="s">
        <v>24829</v>
      </c>
      <c r="S2435" s="6" t="s">
        <v>24830</v>
      </c>
      <c r="T2435" s="6"/>
      <c r="U2435" s="0" t="e">
        <f aca="false">VLOOKUP(B2435,$X$1:$Y$20000,2,0)</f>
        <v>#N/A</v>
      </c>
      <c r="X2435" s="2" t="s">
        <v>24831</v>
      </c>
      <c r="Y2435" s="2" t="n">
        <v>1</v>
      </c>
    </row>
    <row r="2436" customFormat="false" ht="38" hidden="false" customHeight="true" outlineLevel="0" collapsed="false">
      <c r="A2436" s="6" t="n">
        <v>2430</v>
      </c>
      <c r="B2436" s="6" t="s">
        <v>24832</v>
      </c>
      <c r="C2436" s="6" t="s">
        <v>24833</v>
      </c>
      <c r="D2436" s="6" t="s">
        <v>24834</v>
      </c>
      <c r="E2436" s="6" t="s">
        <v>24835</v>
      </c>
      <c r="F2436" s="6" t="s">
        <v>24813</v>
      </c>
      <c r="G2436" s="6" t="s">
        <v>24836</v>
      </c>
      <c r="H2436" s="6"/>
      <c r="I2436" s="6" t="s">
        <v>4552</v>
      </c>
      <c r="J2436" s="6" t="s">
        <v>10875</v>
      </c>
      <c r="K2436" s="6" t="s">
        <v>3893</v>
      </c>
      <c r="L2436" s="6" t="s">
        <v>165</v>
      </c>
      <c r="M2436" s="6" t="s">
        <v>165</v>
      </c>
      <c r="N2436" s="6" t="s">
        <v>13368</v>
      </c>
      <c r="O2436" s="6" t="s">
        <v>6036</v>
      </c>
      <c r="P2436" s="6" t="s">
        <v>102</v>
      </c>
      <c r="Q2436" s="6"/>
      <c r="R2436" s="6" t="s">
        <v>24837</v>
      </c>
      <c r="S2436" s="6" t="s">
        <v>24838</v>
      </c>
      <c r="T2436" s="6"/>
      <c r="U2436" s="0" t="e">
        <f aca="false">VLOOKUP(B2436,$X$1:$Y$20000,2,0)</f>
        <v>#N/A</v>
      </c>
      <c r="X2436" s="2" t="s">
        <v>24839</v>
      </c>
      <c r="Y2436" s="2" t="n">
        <v>1</v>
      </c>
    </row>
    <row r="2437" customFormat="false" ht="24.05" hidden="false" customHeight="true" outlineLevel="0" collapsed="false">
      <c r="A2437" s="6" t="n">
        <v>2434</v>
      </c>
      <c r="B2437" s="6" t="s">
        <v>24840</v>
      </c>
      <c r="C2437" s="6" t="s">
        <v>24841</v>
      </c>
      <c r="D2437" s="6" t="s">
        <v>24842</v>
      </c>
      <c r="E2437" s="6" t="s">
        <v>24843</v>
      </c>
      <c r="F2437" s="6" t="s">
        <v>4098</v>
      </c>
      <c r="G2437" s="6" t="s">
        <v>19805</v>
      </c>
      <c r="H2437" s="6"/>
      <c r="I2437" s="6" t="s">
        <v>2469</v>
      </c>
      <c r="J2437" s="6" t="s">
        <v>10356</v>
      </c>
      <c r="K2437" s="6" t="s">
        <v>3139</v>
      </c>
      <c r="L2437" s="6" t="s">
        <v>1003</v>
      </c>
      <c r="M2437" s="6" t="s">
        <v>182</v>
      </c>
      <c r="N2437" s="6" t="s">
        <v>24844</v>
      </c>
      <c r="O2437" s="6" t="s">
        <v>15247</v>
      </c>
      <c r="P2437" s="6" t="s">
        <v>102</v>
      </c>
      <c r="Q2437" s="6"/>
      <c r="R2437" s="6" t="s">
        <v>24845</v>
      </c>
      <c r="S2437" s="6" t="s">
        <v>24846</v>
      </c>
      <c r="T2437" s="6"/>
      <c r="U2437" s="0" t="e">
        <f aca="false">VLOOKUP(B2437,$X$1:$Y$20000,2,0)</f>
        <v>#N/A</v>
      </c>
      <c r="X2437" s="2" t="s">
        <v>24847</v>
      </c>
      <c r="Y2437" s="2" t="n">
        <v>1</v>
      </c>
    </row>
    <row r="2438" customFormat="false" ht="45.1" hidden="false" customHeight="true" outlineLevel="0" collapsed="false">
      <c r="A2438" s="6" t="n">
        <v>2435</v>
      </c>
      <c r="B2438" s="6" t="s">
        <v>24848</v>
      </c>
      <c r="C2438" s="6" t="s">
        <v>24849</v>
      </c>
      <c r="D2438" s="6" t="s">
        <v>24850</v>
      </c>
      <c r="E2438" s="6" t="s">
        <v>24851</v>
      </c>
      <c r="F2438" s="6" t="s">
        <v>19970</v>
      </c>
      <c r="G2438" s="6" t="s">
        <v>24852</v>
      </c>
      <c r="H2438" s="6"/>
      <c r="I2438" s="6" t="s">
        <v>21556</v>
      </c>
      <c r="J2438" s="6" t="s">
        <v>22503</v>
      </c>
      <c r="K2438" s="6" t="s">
        <v>9548</v>
      </c>
      <c r="L2438" s="6" t="s">
        <v>665</v>
      </c>
      <c r="M2438" s="6" t="s">
        <v>214</v>
      </c>
      <c r="N2438" s="6" t="s">
        <v>24853</v>
      </c>
      <c r="O2438" s="6" t="s">
        <v>24854</v>
      </c>
      <c r="P2438" s="6" t="s">
        <v>960</v>
      </c>
      <c r="Q2438" s="6"/>
      <c r="R2438" s="6" t="s">
        <v>24855</v>
      </c>
      <c r="S2438" s="6" t="s">
        <v>24856</v>
      </c>
      <c r="T2438" s="6"/>
      <c r="U2438" s="0" t="e">
        <f aca="false">VLOOKUP(B2438,$X$1:$Y$20000,2,0)</f>
        <v>#N/A</v>
      </c>
      <c r="X2438" s="2" t="s">
        <v>24857</v>
      </c>
      <c r="Y2438" s="2" t="n">
        <v>1</v>
      </c>
    </row>
    <row r="2439" customFormat="false" ht="45.1" hidden="false" customHeight="true" outlineLevel="0" collapsed="false">
      <c r="A2439" s="6" t="n">
        <v>2436</v>
      </c>
      <c r="B2439" s="6" t="s">
        <v>24858</v>
      </c>
      <c r="C2439" s="6" t="s">
        <v>24859</v>
      </c>
      <c r="D2439" s="6" t="s">
        <v>24860</v>
      </c>
      <c r="E2439" s="6" t="s">
        <v>24861</v>
      </c>
      <c r="F2439" s="6" t="s">
        <v>22538</v>
      </c>
      <c r="G2439" s="6" t="s">
        <v>24862</v>
      </c>
      <c r="H2439" s="6"/>
      <c r="I2439" s="6" t="s">
        <v>22421</v>
      </c>
      <c r="J2439" s="6" t="s">
        <v>13072</v>
      </c>
      <c r="K2439" s="6" t="s">
        <v>838</v>
      </c>
      <c r="L2439" s="6" t="s">
        <v>213</v>
      </c>
      <c r="M2439" s="6" t="s">
        <v>132</v>
      </c>
      <c r="N2439" s="6" t="s">
        <v>10797</v>
      </c>
      <c r="O2439" s="6" t="s">
        <v>16282</v>
      </c>
      <c r="P2439" s="6" t="s">
        <v>24863</v>
      </c>
      <c r="Q2439" s="6"/>
      <c r="R2439" s="6" t="s">
        <v>24864</v>
      </c>
      <c r="S2439" s="6" t="s">
        <v>24865</v>
      </c>
      <c r="T2439" s="6"/>
      <c r="U2439" s="0" t="e">
        <f aca="false">VLOOKUP(B2439,$X$1:$Y$20000,2,0)</f>
        <v>#N/A</v>
      </c>
      <c r="X2439" s="2" t="s">
        <v>24866</v>
      </c>
      <c r="Y2439" s="2" t="n">
        <v>1</v>
      </c>
    </row>
    <row r="2440" customFormat="false" ht="31.05" hidden="false" customHeight="true" outlineLevel="0" collapsed="false">
      <c r="A2440" s="6" t="n">
        <v>2437</v>
      </c>
      <c r="B2440" s="6" t="s">
        <v>24867</v>
      </c>
      <c r="C2440" s="6" t="s">
        <v>24868</v>
      </c>
      <c r="D2440" s="6" t="s">
        <v>24869</v>
      </c>
      <c r="E2440" s="6" t="s">
        <v>24870</v>
      </c>
      <c r="F2440" s="6" t="s">
        <v>21857</v>
      </c>
      <c r="G2440" s="6" t="s">
        <v>4485</v>
      </c>
      <c r="H2440" s="6"/>
      <c r="I2440" s="6" t="s">
        <v>20278</v>
      </c>
      <c r="J2440" s="6" t="s">
        <v>24871</v>
      </c>
      <c r="K2440" s="6" t="s">
        <v>3025</v>
      </c>
      <c r="L2440" s="6" t="s">
        <v>1654</v>
      </c>
      <c r="M2440" s="6" t="s">
        <v>165</v>
      </c>
      <c r="N2440" s="6" t="s">
        <v>16955</v>
      </c>
      <c r="O2440" s="6" t="s">
        <v>10653</v>
      </c>
      <c r="P2440" s="6" t="s">
        <v>102</v>
      </c>
      <c r="Q2440" s="6"/>
      <c r="R2440" s="6" t="s">
        <v>3882</v>
      </c>
      <c r="S2440" s="6" t="s">
        <v>24872</v>
      </c>
      <c r="T2440" s="6"/>
      <c r="U2440" s="0" t="e">
        <f aca="false">VLOOKUP(B2440,$X$1:$Y$20000,2,0)</f>
        <v>#N/A</v>
      </c>
      <c r="X2440" s="2" t="s">
        <v>24873</v>
      </c>
      <c r="Y2440" s="2" t="n">
        <v>1</v>
      </c>
    </row>
    <row r="2441" customFormat="false" ht="24.05" hidden="false" customHeight="true" outlineLevel="0" collapsed="false">
      <c r="A2441" s="6" t="n">
        <v>2438</v>
      </c>
      <c r="B2441" s="6" t="s">
        <v>24874</v>
      </c>
      <c r="C2441" s="6" t="s">
        <v>24875</v>
      </c>
      <c r="D2441" s="6" t="s">
        <v>24876</v>
      </c>
      <c r="E2441" s="6" t="s">
        <v>24877</v>
      </c>
      <c r="F2441" s="6" t="s">
        <v>22903</v>
      </c>
      <c r="G2441" s="6" t="s">
        <v>20011</v>
      </c>
      <c r="H2441" s="6"/>
      <c r="I2441" s="6" t="s">
        <v>21695</v>
      </c>
      <c r="J2441" s="6" t="s">
        <v>11918</v>
      </c>
      <c r="K2441" s="6" t="s">
        <v>5402</v>
      </c>
      <c r="L2441" s="6" t="s">
        <v>3348</v>
      </c>
      <c r="M2441" s="6" t="s">
        <v>32</v>
      </c>
      <c r="N2441" s="6" t="s">
        <v>16955</v>
      </c>
      <c r="O2441" s="6" t="s">
        <v>10934</v>
      </c>
      <c r="P2441" s="6" t="s">
        <v>24878</v>
      </c>
      <c r="Q2441" s="6"/>
      <c r="R2441" s="6" t="s">
        <v>24879</v>
      </c>
      <c r="S2441" s="6" t="s">
        <v>24880</v>
      </c>
      <c r="T2441" s="6"/>
      <c r="U2441" s="0" t="e">
        <f aca="false">VLOOKUP(B2441,$X$1:$Y$20000,2,0)</f>
        <v>#N/A</v>
      </c>
      <c r="X2441" s="2" t="s">
        <v>24881</v>
      </c>
      <c r="Y2441" s="2" t="n">
        <v>1</v>
      </c>
    </row>
    <row r="2442" customFormat="false" ht="38" hidden="false" customHeight="true" outlineLevel="0" collapsed="false">
      <c r="A2442" s="6" t="n">
        <v>2438</v>
      </c>
      <c r="B2442" s="6" t="s">
        <v>24882</v>
      </c>
      <c r="C2442" s="6" t="s">
        <v>24883</v>
      </c>
      <c r="D2442" s="6" t="s">
        <v>24884</v>
      </c>
      <c r="E2442" s="6" t="s">
        <v>19812</v>
      </c>
      <c r="F2442" s="6" t="s">
        <v>22903</v>
      </c>
      <c r="G2442" s="6" t="s">
        <v>23504</v>
      </c>
      <c r="H2442" s="6"/>
      <c r="I2442" s="6" t="s">
        <v>24885</v>
      </c>
      <c r="J2442" s="6" t="s">
        <v>24886</v>
      </c>
      <c r="K2442" s="6" t="s">
        <v>6229</v>
      </c>
      <c r="L2442" s="6" t="s">
        <v>740</v>
      </c>
      <c r="M2442" s="6" t="s">
        <v>1654</v>
      </c>
      <c r="N2442" s="6" t="s">
        <v>24887</v>
      </c>
      <c r="O2442" s="6" t="s">
        <v>6914</v>
      </c>
      <c r="P2442" s="6" t="s">
        <v>19030</v>
      </c>
      <c r="Q2442" s="6"/>
      <c r="R2442" s="6" t="s">
        <v>24888</v>
      </c>
      <c r="S2442" s="6" t="s">
        <v>24889</v>
      </c>
      <c r="T2442" s="6"/>
      <c r="U2442" s="0" t="e">
        <f aca="false">VLOOKUP(B2442,$X$1:$Y$20000,2,0)</f>
        <v>#N/A</v>
      </c>
      <c r="X2442" s="2" t="s">
        <v>24890</v>
      </c>
      <c r="Y2442" s="2" t="n">
        <v>1</v>
      </c>
    </row>
    <row r="2443" customFormat="false" ht="16.95" hidden="false" customHeight="true" outlineLevel="0" collapsed="false">
      <c r="A2443" s="6" t="n">
        <v>2438</v>
      </c>
      <c r="B2443" s="6" t="s">
        <v>24891</v>
      </c>
      <c r="C2443" s="6" t="s">
        <v>24891</v>
      </c>
      <c r="D2443" s="6" t="s">
        <v>24892</v>
      </c>
      <c r="E2443" s="6" t="s">
        <v>24893</v>
      </c>
      <c r="F2443" s="6" t="s">
        <v>22903</v>
      </c>
      <c r="G2443" s="6" t="s">
        <v>2297</v>
      </c>
      <c r="H2443" s="6"/>
      <c r="I2443" s="6" t="s">
        <v>17814</v>
      </c>
      <c r="J2443" s="6" t="s">
        <v>22033</v>
      </c>
      <c r="K2443" s="6" t="s">
        <v>4332</v>
      </c>
      <c r="L2443" s="6" t="s">
        <v>476</v>
      </c>
      <c r="M2443" s="6" t="s">
        <v>65</v>
      </c>
      <c r="N2443" s="6" t="s">
        <v>8032</v>
      </c>
      <c r="O2443" s="6" t="s">
        <v>24407</v>
      </c>
      <c r="P2443" s="6" t="s">
        <v>24894</v>
      </c>
      <c r="Q2443" s="6"/>
      <c r="R2443" s="6" t="s">
        <v>24895</v>
      </c>
      <c r="S2443" s="6" t="s">
        <v>24896</v>
      </c>
      <c r="T2443" s="6"/>
      <c r="U2443" s="0" t="e">
        <f aca="false">VLOOKUP(B2443,$X$1:$Y$20000,2,0)</f>
        <v>#N/A</v>
      </c>
      <c r="X2443" s="2" t="s">
        <v>24897</v>
      </c>
      <c r="Y2443" s="2" t="n">
        <v>1</v>
      </c>
    </row>
    <row r="2444" customFormat="false" ht="38" hidden="false" customHeight="true" outlineLevel="0" collapsed="false">
      <c r="A2444" s="6" t="n">
        <v>2438</v>
      </c>
      <c r="B2444" s="6" t="s">
        <v>24898</v>
      </c>
      <c r="C2444" s="6" t="s">
        <v>24899</v>
      </c>
      <c r="D2444" s="6" t="s">
        <v>24900</v>
      </c>
      <c r="E2444" s="6" t="s">
        <v>24901</v>
      </c>
      <c r="F2444" s="6" t="s">
        <v>22903</v>
      </c>
      <c r="G2444" s="6" t="s">
        <v>24902</v>
      </c>
      <c r="H2444" s="6"/>
      <c r="I2444" s="6" t="s">
        <v>19109</v>
      </c>
      <c r="J2444" s="6" t="s">
        <v>22320</v>
      </c>
      <c r="K2444" s="6" t="s">
        <v>4410</v>
      </c>
      <c r="L2444" s="6" t="s">
        <v>165</v>
      </c>
      <c r="M2444" s="6" t="s">
        <v>165</v>
      </c>
      <c r="N2444" s="6" t="s">
        <v>24903</v>
      </c>
      <c r="O2444" s="6" t="s">
        <v>12330</v>
      </c>
      <c r="P2444" s="6" t="s">
        <v>6320</v>
      </c>
      <c r="Q2444" s="6"/>
      <c r="R2444" s="6" t="s">
        <v>24904</v>
      </c>
      <c r="S2444" s="6" t="s">
        <v>24905</v>
      </c>
      <c r="T2444" s="6"/>
      <c r="U2444" s="0" t="e">
        <f aca="false">VLOOKUP(B2444,$X$1:$Y$20000,2,0)</f>
        <v>#N/A</v>
      </c>
      <c r="X2444" s="2" t="s">
        <v>24906</v>
      </c>
      <c r="Y2444" s="2" t="n">
        <v>1</v>
      </c>
    </row>
    <row r="2445" customFormat="false" ht="72" hidden="false" customHeight="true" outlineLevel="0" collapsed="false">
      <c r="A2445" s="6" t="n">
        <v>2438</v>
      </c>
      <c r="B2445" s="6" t="s">
        <v>24907</v>
      </c>
      <c r="C2445" s="6" t="s">
        <v>24908</v>
      </c>
      <c r="D2445" s="6" t="s">
        <v>24909</v>
      </c>
      <c r="E2445" s="6" t="s">
        <v>24910</v>
      </c>
      <c r="F2445" s="6" t="s">
        <v>22903</v>
      </c>
      <c r="G2445" s="6" t="s">
        <v>2790</v>
      </c>
      <c r="H2445" s="6"/>
      <c r="I2445" s="6" t="s">
        <v>19347</v>
      </c>
      <c r="J2445" s="6" t="s">
        <v>12005</v>
      </c>
      <c r="K2445" s="6" t="s">
        <v>24911</v>
      </c>
      <c r="L2445" s="6" t="s">
        <v>491</v>
      </c>
      <c r="M2445" s="6" t="s">
        <v>1654</v>
      </c>
      <c r="N2445" s="6" t="s">
        <v>24912</v>
      </c>
      <c r="O2445" s="6" t="s">
        <v>16273</v>
      </c>
      <c r="P2445" s="6" t="s">
        <v>24913</v>
      </c>
      <c r="Q2445" s="6"/>
      <c r="R2445" s="6" t="s">
        <v>24914</v>
      </c>
      <c r="S2445" s="6" t="s">
        <v>24915</v>
      </c>
      <c r="T2445" s="6"/>
      <c r="U2445" s="0" t="e">
        <f aca="false">VLOOKUP(B2445,$X$1:$Y$20000,2,0)</f>
        <v>#N/A</v>
      </c>
      <c r="X2445" s="2" t="s">
        <v>24916</v>
      </c>
      <c r="Y2445" s="2" t="n">
        <v>1</v>
      </c>
    </row>
    <row r="2446" customFormat="false" ht="31.05" hidden="false" customHeight="true" outlineLevel="0" collapsed="false">
      <c r="A2446" s="6" t="n">
        <v>2443</v>
      </c>
      <c r="B2446" s="6" t="s">
        <v>24917</v>
      </c>
      <c r="C2446" s="6" t="s">
        <v>24917</v>
      </c>
      <c r="D2446" s="6" t="s">
        <v>24918</v>
      </c>
      <c r="E2446" s="6" t="s">
        <v>24919</v>
      </c>
      <c r="F2446" s="6" t="s">
        <v>17052</v>
      </c>
      <c r="G2446" s="6" t="s">
        <v>24920</v>
      </c>
      <c r="H2446" s="6"/>
      <c r="I2446" s="6" t="s">
        <v>12042</v>
      </c>
      <c r="J2446" s="6" t="s">
        <v>15898</v>
      </c>
      <c r="K2446" s="6" t="s">
        <v>24921</v>
      </c>
      <c r="L2446" s="6" t="s">
        <v>321</v>
      </c>
      <c r="M2446" s="6" t="s">
        <v>352</v>
      </c>
      <c r="N2446" s="6" t="s">
        <v>24922</v>
      </c>
      <c r="O2446" s="6" t="s">
        <v>20878</v>
      </c>
      <c r="P2446" s="6" t="s">
        <v>24923</v>
      </c>
      <c r="Q2446" s="6"/>
      <c r="R2446" s="6" t="s">
        <v>22098</v>
      </c>
      <c r="S2446" s="6" t="s">
        <v>24924</v>
      </c>
      <c r="T2446" s="6"/>
      <c r="U2446" s="0" t="e">
        <f aca="false">VLOOKUP(B2446,$X$1:$Y$20000,2,0)</f>
        <v>#N/A</v>
      </c>
      <c r="X2446" s="2" t="s">
        <v>24925</v>
      </c>
      <c r="Y2446" s="2" t="n">
        <v>1</v>
      </c>
    </row>
    <row r="2447" customFormat="false" ht="16.95" hidden="false" customHeight="true" outlineLevel="0" collapsed="false">
      <c r="A2447" s="6" t="n">
        <v>2444</v>
      </c>
      <c r="B2447" s="6" t="s">
        <v>24926</v>
      </c>
      <c r="C2447" s="6" t="s">
        <v>24926</v>
      </c>
      <c r="D2447" s="6" t="s">
        <v>24927</v>
      </c>
      <c r="E2447" s="6" t="s">
        <v>24928</v>
      </c>
      <c r="F2447" s="6" t="s">
        <v>22154</v>
      </c>
      <c r="G2447" s="6" t="s">
        <v>24929</v>
      </c>
      <c r="H2447" s="6"/>
      <c r="I2447" s="6" t="s">
        <v>21339</v>
      </c>
      <c r="J2447" s="6" t="s">
        <v>17122</v>
      </c>
      <c r="K2447" s="6" t="s">
        <v>9409</v>
      </c>
      <c r="L2447" s="6" t="s">
        <v>429</v>
      </c>
      <c r="M2447" s="6" t="s">
        <v>98</v>
      </c>
      <c r="N2447" s="6" t="s">
        <v>24930</v>
      </c>
      <c r="O2447" s="6" t="s">
        <v>7560</v>
      </c>
      <c r="P2447" s="6" t="s">
        <v>24931</v>
      </c>
      <c r="Q2447" s="6"/>
      <c r="R2447" s="6" t="s">
        <v>24932</v>
      </c>
      <c r="S2447" s="6" t="s">
        <v>24933</v>
      </c>
      <c r="T2447" s="6"/>
      <c r="U2447" s="0" t="e">
        <f aca="false">VLOOKUP(B2447,$X$1:$Y$20000,2,0)</f>
        <v>#N/A</v>
      </c>
      <c r="X2447" s="2" t="s">
        <v>24934</v>
      </c>
      <c r="Y2447" s="2" t="n">
        <v>1</v>
      </c>
    </row>
    <row r="2448" customFormat="false" ht="31.05" hidden="false" customHeight="true" outlineLevel="0" collapsed="false">
      <c r="A2448" s="6" t="n">
        <v>2445</v>
      </c>
      <c r="B2448" s="6" t="s">
        <v>24935</v>
      </c>
      <c r="C2448" s="6" t="s">
        <v>24936</v>
      </c>
      <c r="D2448" s="6" t="s">
        <v>24937</v>
      </c>
      <c r="E2448" s="6" t="s">
        <v>24938</v>
      </c>
      <c r="F2448" s="6" t="s">
        <v>21653</v>
      </c>
      <c r="G2448" s="6" t="s">
        <v>8092</v>
      </c>
      <c r="H2448" s="6"/>
      <c r="I2448" s="6" t="s">
        <v>4347</v>
      </c>
      <c r="J2448" s="6" t="s">
        <v>19762</v>
      </c>
      <c r="K2448" s="6" t="s">
        <v>4041</v>
      </c>
      <c r="L2448" s="6" t="s">
        <v>943</v>
      </c>
      <c r="M2448" s="6" t="s">
        <v>182</v>
      </c>
      <c r="N2448" s="6" t="s">
        <v>16390</v>
      </c>
      <c r="O2448" s="6" t="s">
        <v>7771</v>
      </c>
      <c r="P2448" s="6" t="s">
        <v>10971</v>
      </c>
      <c r="Q2448" s="6"/>
      <c r="R2448" s="6" t="s">
        <v>24939</v>
      </c>
      <c r="S2448" s="6" t="s">
        <v>24940</v>
      </c>
      <c r="T2448" s="6"/>
      <c r="U2448" s="0" t="e">
        <f aca="false">VLOOKUP(B2448,$X$1:$Y$20000,2,0)</f>
        <v>#N/A</v>
      </c>
      <c r="X2448" s="2" t="s">
        <v>24941</v>
      </c>
      <c r="Y2448" s="2" t="n">
        <v>1</v>
      </c>
    </row>
    <row r="2449" customFormat="false" ht="16.95" hidden="false" customHeight="true" outlineLevel="0" collapsed="false">
      <c r="A2449" s="6" t="n">
        <v>2445</v>
      </c>
      <c r="B2449" s="6" t="s">
        <v>24942</v>
      </c>
      <c r="C2449" s="6" t="s">
        <v>24942</v>
      </c>
      <c r="D2449" s="6" t="s">
        <v>24943</v>
      </c>
      <c r="E2449" s="6" t="s">
        <v>24944</v>
      </c>
      <c r="F2449" s="6" t="s">
        <v>21653</v>
      </c>
      <c r="G2449" s="6" t="s">
        <v>24945</v>
      </c>
      <c r="H2449" s="6"/>
      <c r="I2449" s="6" t="s">
        <v>15056</v>
      </c>
      <c r="J2449" s="6" t="s">
        <v>24278</v>
      </c>
      <c r="K2449" s="6" t="s">
        <v>13948</v>
      </c>
      <c r="L2449" s="6" t="s">
        <v>165</v>
      </c>
      <c r="M2449" s="6" t="s">
        <v>165</v>
      </c>
      <c r="N2449" s="6" t="s">
        <v>24946</v>
      </c>
      <c r="O2449" s="6" t="s">
        <v>13217</v>
      </c>
      <c r="P2449" s="6" t="s">
        <v>24947</v>
      </c>
      <c r="Q2449" s="6"/>
      <c r="R2449" s="6" t="s">
        <v>24948</v>
      </c>
      <c r="S2449" s="6" t="s">
        <v>24949</v>
      </c>
      <c r="T2449" s="6"/>
      <c r="U2449" s="0" t="e">
        <f aca="false">VLOOKUP(B2449,$X$1:$Y$20000,2,0)</f>
        <v>#N/A</v>
      </c>
      <c r="X2449" s="2" t="s">
        <v>24950</v>
      </c>
      <c r="Y2449" s="2" t="n">
        <v>1</v>
      </c>
    </row>
    <row r="2450" customFormat="false" ht="52.05" hidden="false" customHeight="true" outlineLevel="0" collapsed="false">
      <c r="A2450" s="6" t="n">
        <v>2447</v>
      </c>
      <c r="B2450" s="6" t="s">
        <v>24951</v>
      </c>
      <c r="C2450" s="6" t="s">
        <v>24952</v>
      </c>
      <c r="D2450" s="6" t="s">
        <v>24953</v>
      </c>
      <c r="E2450" s="6" t="s">
        <v>24954</v>
      </c>
      <c r="F2450" s="6" t="s">
        <v>3103</v>
      </c>
      <c r="G2450" s="6" t="s">
        <v>2138</v>
      </c>
      <c r="H2450" s="6"/>
      <c r="I2450" s="6" t="s">
        <v>20788</v>
      </c>
      <c r="J2450" s="6" t="s">
        <v>13472</v>
      </c>
      <c r="K2450" s="6" t="s">
        <v>8522</v>
      </c>
      <c r="L2450" s="6" t="s">
        <v>710</v>
      </c>
      <c r="M2450" s="6" t="s">
        <v>710</v>
      </c>
      <c r="N2450" s="6" t="s">
        <v>24955</v>
      </c>
      <c r="O2450" s="6" t="s">
        <v>3168</v>
      </c>
      <c r="P2450" s="6" t="s">
        <v>8525</v>
      </c>
      <c r="Q2450" s="6"/>
      <c r="R2450" s="6" t="s">
        <v>24956</v>
      </c>
      <c r="S2450" s="6" t="s">
        <v>24957</v>
      </c>
      <c r="T2450" s="6"/>
      <c r="U2450" s="0" t="e">
        <f aca="false">VLOOKUP(B2450,$X$1:$Y$20000,2,0)</f>
        <v>#N/A</v>
      </c>
      <c r="X2450" s="2" t="s">
        <v>24958</v>
      </c>
      <c r="Y2450" s="2" t="n">
        <v>1</v>
      </c>
    </row>
    <row r="2451" customFormat="false" ht="24.05" hidden="false" customHeight="true" outlineLevel="0" collapsed="false">
      <c r="A2451" s="6" t="n">
        <v>2448</v>
      </c>
      <c r="B2451" s="6" t="s">
        <v>24959</v>
      </c>
      <c r="C2451" s="6" t="s">
        <v>24960</v>
      </c>
      <c r="D2451" s="6" t="s">
        <v>24961</v>
      </c>
      <c r="E2451" s="6" t="s">
        <v>24962</v>
      </c>
      <c r="F2451" s="6" t="s">
        <v>3750</v>
      </c>
      <c r="G2451" s="6" t="s">
        <v>24345</v>
      </c>
      <c r="H2451" s="6"/>
      <c r="I2451" s="6" t="s">
        <v>24963</v>
      </c>
      <c r="J2451" s="6" t="s">
        <v>7979</v>
      </c>
      <c r="K2451" s="6" t="s">
        <v>1553</v>
      </c>
      <c r="L2451" s="6" t="s">
        <v>321</v>
      </c>
      <c r="M2451" s="6" t="s">
        <v>165</v>
      </c>
      <c r="N2451" s="6" t="s">
        <v>8536</v>
      </c>
      <c r="O2451" s="6" t="s">
        <v>3181</v>
      </c>
      <c r="P2451" s="6" t="s">
        <v>102</v>
      </c>
      <c r="Q2451" s="6"/>
      <c r="R2451" s="6" t="s">
        <v>24964</v>
      </c>
      <c r="S2451" s="6" t="s">
        <v>24965</v>
      </c>
      <c r="T2451" s="6"/>
      <c r="U2451" s="0" t="e">
        <f aca="false">VLOOKUP(B2451,$X$1:$Y$20000,2,0)</f>
        <v>#N/A</v>
      </c>
      <c r="X2451" s="2" t="s">
        <v>24966</v>
      </c>
      <c r="Y2451" s="2" t="n">
        <v>1</v>
      </c>
    </row>
    <row r="2452" customFormat="false" ht="59" hidden="false" customHeight="true" outlineLevel="0" collapsed="false">
      <c r="A2452" s="6" t="n">
        <v>2449</v>
      </c>
      <c r="B2452" s="6" t="s">
        <v>24967</v>
      </c>
      <c r="C2452" s="6" t="s">
        <v>24968</v>
      </c>
      <c r="D2452" s="6" t="s">
        <v>24969</v>
      </c>
      <c r="E2452" s="6" t="s">
        <v>24970</v>
      </c>
      <c r="F2452" s="6" t="s">
        <v>5389</v>
      </c>
      <c r="G2452" s="6" t="s">
        <v>3156</v>
      </c>
      <c r="H2452" s="6"/>
      <c r="I2452" s="6" t="s">
        <v>11103</v>
      </c>
      <c r="J2452" s="6" t="s">
        <v>16592</v>
      </c>
      <c r="K2452" s="6" t="s">
        <v>2111</v>
      </c>
      <c r="L2452" s="6" t="s">
        <v>133</v>
      </c>
      <c r="M2452" s="6" t="s">
        <v>1567</v>
      </c>
      <c r="N2452" s="6" t="s">
        <v>24971</v>
      </c>
      <c r="O2452" s="6" t="s">
        <v>11480</v>
      </c>
      <c r="P2452" s="6" t="s">
        <v>9513</v>
      </c>
      <c r="Q2452" s="6"/>
      <c r="R2452" s="6" t="s">
        <v>24972</v>
      </c>
      <c r="S2452" s="6" t="s">
        <v>24973</v>
      </c>
      <c r="T2452" s="6"/>
      <c r="U2452" s="0" t="e">
        <f aca="false">VLOOKUP(B2452,$X$1:$Y$20000,2,0)</f>
        <v>#N/A</v>
      </c>
      <c r="X2452" s="2" t="s">
        <v>24974</v>
      </c>
      <c r="Y2452" s="2" t="n">
        <v>1</v>
      </c>
    </row>
    <row r="2453" customFormat="false" ht="31.05" hidden="false" customHeight="true" outlineLevel="0" collapsed="false">
      <c r="A2453" s="6" t="n">
        <v>2449</v>
      </c>
      <c r="B2453" s="6" t="s">
        <v>24975</v>
      </c>
      <c r="C2453" s="6" t="s">
        <v>24976</v>
      </c>
      <c r="D2453" s="6" t="s">
        <v>24977</v>
      </c>
      <c r="E2453" s="6" t="s">
        <v>24978</v>
      </c>
      <c r="F2453" s="6" t="s">
        <v>5389</v>
      </c>
      <c r="G2453" s="6" t="s">
        <v>16624</v>
      </c>
      <c r="H2453" s="6"/>
      <c r="I2453" s="6" t="s">
        <v>18626</v>
      </c>
      <c r="J2453" s="6" t="s">
        <v>12648</v>
      </c>
      <c r="K2453" s="6" t="s">
        <v>24979</v>
      </c>
      <c r="L2453" s="6" t="s">
        <v>49</v>
      </c>
      <c r="M2453" s="6" t="s">
        <v>165</v>
      </c>
      <c r="N2453" s="6" t="s">
        <v>24980</v>
      </c>
      <c r="O2453" s="6" t="s">
        <v>9711</v>
      </c>
      <c r="P2453" s="6" t="s">
        <v>16266</v>
      </c>
      <c r="Q2453" s="6"/>
      <c r="R2453" s="6" t="s">
        <v>24981</v>
      </c>
      <c r="S2453" s="6" t="s">
        <v>24982</v>
      </c>
      <c r="T2453" s="6"/>
      <c r="U2453" s="0" t="e">
        <f aca="false">VLOOKUP(B2453,$X$1:$Y$20000,2,0)</f>
        <v>#N/A</v>
      </c>
      <c r="X2453" s="2" t="s">
        <v>24983</v>
      </c>
      <c r="Y2453" s="2" t="n">
        <v>1</v>
      </c>
    </row>
    <row r="2454" customFormat="false" ht="38" hidden="false" customHeight="true" outlineLevel="0" collapsed="false">
      <c r="A2454" s="6" t="n">
        <v>2449</v>
      </c>
      <c r="B2454" s="6" t="s">
        <v>24984</v>
      </c>
      <c r="C2454" s="6" t="s">
        <v>24985</v>
      </c>
      <c r="D2454" s="6" t="s">
        <v>24986</v>
      </c>
      <c r="E2454" s="6" t="s">
        <v>24987</v>
      </c>
      <c r="F2454" s="6" t="s">
        <v>5389</v>
      </c>
      <c r="G2454" s="6" t="s">
        <v>24988</v>
      </c>
      <c r="H2454" s="6"/>
      <c r="I2454" s="6" t="s">
        <v>21448</v>
      </c>
      <c r="J2454" s="6" t="s">
        <v>9077</v>
      </c>
      <c r="K2454" s="6" t="s">
        <v>7043</v>
      </c>
      <c r="L2454" s="6" t="s">
        <v>444</v>
      </c>
      <c r="M2454" s="6" t="s">
        <v>444</v>
      </c>
      <c r="N2454" s="6" t="s">
        <v>9799</v>
      </c>
      <c r="O2454" s="6" t="s">
        <v>10046</v>
      </c>
      <c r="P2454" s="6" t="s">
        <v>15351</v>
      </c>
      <c r="Q2454" s="6"/>
      <c r="R2454" s="6" t="s">
        <v>24989</v>
      </c>
      <c r="S2454" s="6" t="s">
        <v>24990</v>
      </c>
      <c r="T2454" s="6"/>
      <c r="U2454" s="0" t="e">
        <f aca="false">VLOOKUP(B2454,$X$1:$Y$20000,2,0)</f>
        <v>#N/A</v>
      </c>
      <c r="X2454" s="2" t="s">
        <v>24991</v>
      </c>
      <c r="Y2454" s="2" t="n">
        <v>1</v>
      </c>
    </row>
    <row r="2455" customFormat="false" ht="45.1" hidden="false" customHeight="true" outlineLevel="0" collapsed="false">
      <c r="A2455" s="6" t="n">
        <v>2449</v>
      </c>
      <c r="B2455" s="6" t="s">
        <v>24992</v>
      </c>
      <c r="C2455" s="6" t="s">
        <v>24993</v>
      </c>
      <c r="D2455" s="6" t="s">
        <v>24994</v>
      </c>
      <c r="E2455" s="6" t="s">
        <v>24995</v>
      </c>
      <c r="F2455" s="6" t="s">
        <v>5389</v>
      </c>
      <c r="G2455" s="6" t="s">
        <v>21464</v>
      </c>
      <c r="H2455" s="6"/>
      <c r="I2455" s="6" t="s">
        <v>11656</v>
      </c>
      <c r="J2455" s="6" t="s">
        <v>16273</v>
      </c>
      <c r="K2455" s="6" t="s">
        <v>1104</v>
      </c>
      <c r="L2455" s="6" t="s">
        <v>165</v>
      </c>
      <c r="M2455" s="6" t="s">
        <v>165</v>
      </c>
      <c r="N2455" s="6" t="s">
        <v>9857</v>
      </c>
      <c r="O2455" s="6" t="s">
        <v>24996</v>
      </c>
      <c r="P2455" s="6" t="s">
        <v>1308</v>
      </c>
      <c r="Q2455" s="6"/>
      <c r="R2455" s="6" t="s">
        <v>24997</v>
      </c>
      <c r="S2455" s="6" t="s">
        <v>24998</v>
      </c>
      <c r="T2455" s="6"/>
      <c r="U2455" s="0" t="e">
        <f aca="false">VLOOKUP(B2455,$X$1:$Y$20000,2,0)</f>
        <v>#N/A</v>
      </c>
      <c r="X2455" s="2" t="s">
        <v>24999</v>
      </c>
      <c r="Y2455" s="2" t="n">
        <v>1</v>
      </c>
    </row>
    <row r="2456" customFormat="false" ht="121.05" hidden="false" customHeight="true" outlineLevel="0" collapsed="false">
      <c r="A2456" s="6" t="n">
        <v>2449</v>
      </c>
      <c r="B2456" s="6" t="s">
        <v>25000</v>
      </c>
      <c r="C2456" s="6" t="s">
        <v>25001</v>
      </c>
      <c r="D2456" s="6" t="s">
        <v>25002</v>
      </c>
      <c r="E2456" s="6" t="s">
        <v>25003</v>
      </c>
      <c r="F2456" s="6" t="s">
        <v>5389</v>
      </c>
      <c r="G2456" s="6" t="s">
        <v>25004</v>
      </c>
      <c r="H2456" s="6"/>
      <c r="I2456" s="6" t="s">
        <v>6543</v>
      </c>
      <c r="J2456" s="6" t="s">
        <v>13472</v>
      </c>
      <c r="K2456" s="6" t="s">
        <v>25005</v>
      </c>
      <c r="L2456" s="6" t="s">
        <v>413</v>
      </c>
      <c r="M2456" s="6" t="s">
        <v>943</v>
      </c>
      <c r="N2456" s="6" t="s">
        <v>25006</v>
      </c>
      <c r="O2456" s="6" t="s">
        <v>12407</v>
      </c>
      <c r="P2456" s="6" t="s">
        <v>25007</v>
      </c>
      <c r="Q2456" s="6"/>
      <c r="R2456" s="6" t="s">
        <v>25008</v>
      </c>
      <c r="S2456" s="6" t="s">
        <v>25009</v>
      </c>
      <c r="T2456" s="6"/>
      <c r="U2456" s="0" t="e">
        <f aca="false">VLOOKUP(B2456,$X$1:$Y$20000,2,0)</f>
        <v>#N/A</v>
      </c>
      <c r="X2456" s="2" t="s">
        <v>25010</v>
      </c>
      <c r="Y2456" s="2" t="n">
        <v>1</v>
      </c>
    </row>
    <row r="2457" customFormat="false" ht="52.05" hidden="false" customHeight="true" outlineLevel="0" collapsed="false">
      <c r="A2457" s="6" t="n">
        <v>2454</v>
      </c>
      <c r="B2457" s="6" t="s">
        <v>25011</v>
      </c>
      <c r="C2457" s="6" t="s">
        <v>25012</v>
      </c>
      <c r="D2457" s="6" t="s">
        <v>25013</v>
      </c>
      <c r="E2457" s="6" t="s">
        <v>16329</v>
      </c>
      <c r="F2457" s="6" t="s">
        <v>20278</v>
      </c>
      <c r="G2457" s="6" t="s">
        <v>25014</v>
      </c>
      <c r="H2457" s="6"/>
      <c r="I2457" s="6" t="s">
        <v>2025</v>
      </c>
      <c r="J2457" s="6" t="s">
        <v>21644</v>
      </c>
      <c r="K2457" s="6" t="s">
        <v>3334</v>
      </c>
      <c r="L2457" s="6" t="s">
        <v>928</v>
      </c>
      <c r="M2457" s="6" t="s">
        <v>165</v>
      </c>
      <c r="N2457" s="6" t="s">
        <v>12998</v>
      </c>
      <c r="O2457" s="6" t="s">
        <v>15912</v>
      </c>
      <c r="P2457" s="6" t="s">
        <v>102</v>
      </c>
      <c r="Q2457" s="6"/>
      <c r="R2457" s="6" t="s">
        <v>25015</v>
      </c>
      <c r="S2457" s="6" t="s">
        <v>25016</v>
      </c>
      <c r="T2457" s="6"/>
      <c r="U2457" s="0" t="e">
        <f aca="false">VLOOKUP(B2457,$X$1:$Y$20000,2,0)</f>
        <v>#N/A</v>
      </c>
      <c r="X2457" s="2" t="s">
        <v>25017</v>
      </c>
      <c r="Y2457" s="2" t="n">
        <v>1</v>
      </c>
    </row>
    <row r="2458" customFormat="false" ht="38" hidden="false" customHeight="true" outlineLevel="0" collapsed="false">
      <c r="A2458" s="6" t="n">
        <v>2454</v>
      </c>
      <c r="B2458" s="6" t="s">
        <v>25018</v>
      </c>
      <c r="C2458" s="6" t="s">
        <v>25019</v>
      </c>
      <c r="D2458" s="6" t="s">
        <v>25020</v>
      </c>
      <c r="E2458" s="6" t="s">
        <v>25021</v>
      </c>
      <c r="F2458" s="6" t="s">
        <v>20278</v>
      </c>
      <c r="G2458" s="6" t="s">
        <v>19805</v>
      </c>
      <c r="H2458" s="6"/>
      <c r="I2458" s="6" t="s">
        <v>19804</v>
      </c>
      <c r="J2458" s="6" t="s">
        <v>11829</v>
      </c>
      <c r="K2458" s="6" t="s">
        <v>5310</v>
      </c>
      <c r="L2458" s="6" t="s">
        <v>165</v>
      </c>
      <c r="M2458" s="6" t="s">
        <v>1567</v>
      </c>
      <c r="N2458" s="6" t="s">
        <v>25022</v>
      </c>
      <c r="O2458" s="6" t="s">
        <v>22961</v>
      </c>
      <c r="P2458" s="6" t="s">
        <v>24627</v>
      </c>
      <c r="Q2458" s="6"/>
      <c r="R2458" s="6" t="s">
        <v>3781</v>
      </c>
      <c r="S2458" s="6" t="s">
        <v>25023</v>
      </c>
      <c r="T2458" s="6"/>
      <c r="U2458" s="0" t="e">
        <f aca="false">VLOOKUP(B2458,$X$1:$Y$20000,2,0)</f>
        <v>#N/A</v>
      </c>
      <c r="X2458" s="2" t="s">
        <v>25024</v>
      </c>
      <c r="Y2458" s="2" t="n">
        <v>1</v>
      </c>
    </row>
    <row r="2459" customFormat="false" ht="31.05" hidden="false" customHeight="true" outlineLevel="0" collapsed="false">
      <c r="A2459" s="6" t="n">
        <v>2456</v>
      </c>
      <c r="B2459" s="6" t="s">
        <v>25025</v>
      </c>
      <c r="C2459" s="6" t="s">
        <v>25026</v>
      </c>
      <c r="D2459" s="6" t="s">
        <v>25027</v>
      </c>
      <c r="E2459" s="6" t="s">
        <v>25028</v>
      </c>
      <c r="F2459" s="6" t="s">
        <v>20011</v>
      </c>
      <c r="G2459" s="6" t="s">
        <v>21913</v>
      </c>
      <c r="H2459" s="6"/>
      <c r="I2459" s="6" t="s">
        <v>18953</v>
      </c>
      <c r="J2459" s="6" t="s">
        <v>4535</v>
      </c>
      <c r="K2459" s="6" t="s">
        <v>538</v>
      </c>
      <c r="L2459" s="6" t="s">
        <v>724</v>
      </c>
      <c r="M2459" s="6" t="s">
        <v>567</v>
      </c>
      <c r="N2459" s="6" t="s">
        <v>25029</v>
      </c>
      <c r="O2459" s="6" t="s">
        <v>25030</v>
      </c>
      <c r="P2459" s="6" t="s">
        <v>2860</v>
      </c>
      <c r="Q2459" s="6"/>
      <c r="R2459" s="6" t="s">
        <v>25031</v>
      </c>
      <c r="S2459" s="6" t="s">
        <v>25032</v>
      </c>
      <c r="T2459" s="6"/>
      <c r="U2459" s="0" t="e">
        <f aca="false">VLOOKUP(B2459,$X$1:$Y$20000,2,0)</f>
        <v>#N/A</v>
      </c>
      <c r="X2459" s="2" t="s">
        <v>25033</v>
      </c>
      <c r="Y2459" s="2" t="n">
        <v>1</v>
      </c>
    </row>
    <row r="2460" customFormat="false" ht="16.95" hidden="false" customHeight="true" outlineLevel="0" collapsed="false">
      <c r="A2460" s="6" t="n">
        <v>2456</v>
      </c>
      <c r="B2460" s="6" t="s">
        <v>25034</v>
      </c>
      <c r="C2460" s="6" t="s">
        <v>25034</v>
      </c>
      <c r="D2460" s="6" t="s">
        <v>25035</v>
      </c>
      <c r="E2460" s="6" t="s">
        <v>25036</v>
      </c>
      <c r="F2460" s="6" t="s">
        <v>20011</v>
      </c>
      <c r="G2460" s="6" t="s">
        <v>6520</v>
      </c>
      <c r="H2460" s="6"/>
      <c r="I2460" s="6" t="s">
        <v>25037</v>
      </c>
      <c r="J2460" s="6" t="s">
        <v>15107</v>
      </c>
      <c r="K2460" s="6" t="s">
        <v>10706</v>
      </c>
      <c r="L2460" s="6" t="s">
        <v>2524</v>
      </c>
      <c r="M2460" s="6" t="s">
        <v>1410</v>
      </c>
      <c r="N2460" s="6" t="s">
        <v>25038</v>
      </c>
      <c r="O2460" s="6" t="s">
        <v>12985</v>
      </c>
      <c r="P2460" s="6" t="s">
        <v>102</v>
      </c>
      <c r="Q2460" s="6"/>
      <c r="R2460" s="6" t="s">
        <v>25039</v>
      </c>
      <c r="S2460" s="6" t="s">
        <v>25040</v>
      </c>
      <c r="T2460" s="6"/>
      <c r="U2460" s="0" t="e">
        <f aca="false">VLOOKUP(B2460,$X$1:$Y$20000,2,0)</f>
        <v>#N/A</v>
      </c>
      <c r="X2460" s="2" t="s">
        <v>25041</v>
      </c>
      <c r="Y2460" s="2" t="n">
        <v>1</v>
      </c>
    </row>
    <row r="2461" customFormat="false" ht="38" hidden="false" customHeight="true" outlineLevel="0" collapsed="false">
      <c r="A2461" s="6" t="n">
        <v>2458</v>
      </c>
      <c r="B2461" s="6" t="s">
        <v>25042</v>
      </c>
      <c r="C2461" s="6" t="s">
        <v>25043</v>
      </c>
      <c r="D2461" s="6" t="s">
        <v>25044</v>
      </c>
      <c r="E2461" s="6" t="s">
        <v>25045</v>
      </c>
      <c r="F2461" s="6" t="s">
        <v>19986</v>
      </c>
      <c r="G2461" s="6" t="s">
        <v>19194</v>
      </c>
      <c r="H2461" s="6"/>
      <c r="I2461" s="6" t="s">
        <v>24330</v>
      </c>
      <c r="J2461" s="6" t="s">
        <v>7097</v>
      </c>
      <c r="K2461" s="6" t="s">
        <v>11355</v>
      </c>
      <c r="L2461" s="6" t="s">
        <v>523</v>
      </c>
      <c r="M2461" s="6" t="s">
        <v>413</v>
      </c>
      <c r="N2461" s="6" t="s">
        <v>25046</v>
      </c>
      <c r="O2461" s="6" t="s">
        <v>18484</v>
      </c>
      <c r="P2461" s="6" t="s">
        <v>25047</v>
      </c>
      <c r="Q2461" s="6"/>
      <c r="R2461" s="6" t="s">
        <v>25048</v>
      </c>
      <c r="S2461" s="6" t="s">
        <v>25049</v>
      </c>
      <c r="T2461" s="6"/>
      <c r="U2461" s="0" t="e">
        <f aca="false">VLOOKUP(B2461,$X$1:$Y$20000,2,0)</f>
        <v>#N/A</v>
      </c>
      <c r="X2461" s="2" t="s">
        <v>25050</v>
      </c>
      <c r="Y2461" s="2" t="n">
        <v>1</v>
      </c>
    </row>
    <row r="2462" customFormat="false" ht="24.05" hidden="false" customHeight="true" outlineLevel="0" collapsed="false">
      <c r="A2462" s="6" t="n">
        <v>2458</v>
      </c>
      <c r="B2462" s="6" t="s">
        <v>25051</v>
      </c>
      <c r="C2462" s="6" t="s">
        <v>25052</v>
      </c>
      <c r="D2462" s="6" t="s">
        <v>25053</v>
      </c>
      <c r="E2462" s="6" t="s">
        <v>25054</v>
      </c>
      <c r="F2462" s="6" t="s">
        <v>19986</v>
      </c>
      <c r="G2462" s="6" t="s">
        <v>22977</v>
      </c>
      <c r="H2462" s="6"/>
      <c r="I2462" s="6" t="s">
        <v>6805</v>
      </c>
      <c r="J2462" s="6" t="s">
        <v>17299</v>
      </c>
      <c r="K2462" s="6" t="s">
        <v>1075</v>
      </c>
      <c r="L2462" s="6" t="s">
        <v>665</v>
      </c>
      <c r="M2462" s="6" t="s">
        <v>214</v>
      </c>
      <c r="N2462" s="6" t="s">
        <v>25055</v>
      </c>
      <c r="O2462" s="6" t="s">
        <v>2913</v>
      </c>
      <c r="P2462" s="6" t="s">
        <v>25056</v>
      </c>
      <c r="Q2462" s="6"/>
      <c r="R2462" s="6" t="s">
        <v>25057</v>
      </c>
      <c r="S2462" s="6" t="s">
        <v>25058</v>
      </c>
      <c r="T2462" s="6"/>
      <c r="U2462" s="0" t="e">
        <f aca="false">VLOOKUP(B2462,$X$1:$Y$20000,2,0)</f>
        <v>#N/A</v>
      </c>
      <c r="X2462" s="2" t="s">
        <v>25059</v>
      </c>
      <c r="Y2462" s="2" t="n">
        <v>1</v>
      </c>
    </row>
    <row r="2463" customFormat="false" ht="38" hidden="false" customHeight="true" outlineLevel="0" collapsed="false">
      <c r="A2463" s="6" t="n">
        <v>2458</v>
      </c>
      <c r="B2463" s="6" t="s">
        <v>25060</v>
      </c>
      <c r="C2463" s="6" t="s">
        <v>25061</v>
      </c>
      <c r="D2463" s="6" t="s">
        <v>25062</v>
      </c>
      <c r="E2463" s="6" t="s">
        <v>25063</v>
      </c>
      <c r="F2463" s="6" t="s">
        <v>19986</v>
      </c>
      <c r="G2463" s="6" t="s">
        <v>25064</v>
      </c>
      <c r="H2463" s="6"/>
      <c r="I2463" s="6" t="s">
        <v>25065</v>
      </c>
      <c r="J2463" s="6" t="s">
        <v>9222</v>
      </c>
      <c r="K2463" s="6" t="s">
        <v>5402</v>
      </c>
      <c r="L2463" s="6" t="s">
        <v>306</v>
      </c>
      <c r="M2463" s="6" t="s">
        <v>383</v>
      </c>
      <c r="N2463" s="6" t="s">
        <v>25066</v>
      </c>
      <c r="O2463" s="6" t="s">
        <v>14917</v>
      </c>
      <c r="P2463" s="6" t="s">
        <v>102</v>
      </c>
      <c r="Q2463" s="6"/>
      <c r="R2463" s="6" t="s">
        <v>25067</v>
      </c>
      <c r="S2463" s="6" t="s">
        <v>25068</v>
      </c>
      <c r="T2463" s="6"/>
      <c r="U2463" s="0" t="e">
        <f aca="false">VLOOKUP(B2463,$X$1:$Y$20000,2,0)</f>
        <v>#N/A</v>
      </c>
      <c r="X2463" s="2" t="s">
        <v>25069</v>
      </c>
      <c r="Y2463" s="2" t="n">
        <v>1</v>
      </c>
    </row>
    <row r="2464" customFormat="false" ht="24.05" hidden="false" customHeight="true" outlineLevel="0" collapsed="false">
      <c r="A2464" s="6" t="n">
        <v>2458</v>
      </c>
      <c r="B2464" s="6" t="s">
        <v>25070</v>
      </c>
      <c r="C2464" s="6" t="s">
        <v>25071</v>
      </c>
      <c r="D2464" s="6" t="s">
        <v>25072</v>
      </c>
      <c r="E2464" s="6" t="s">
        <v>25073</v>
      </c>
      <c r="F2464" s="6" t="s">
        <v>19986</v>
      </c>
      <c r="G2464" s="6" t="s">
        <v>14015</v>
      </c>
      <c r="H2464" s="6"/>
      <c r="I2464" s="6" t="s">
        <v>25074</v>
      </c>
      <c r="J2464" s="6" t="s">
        <v>12711</v>
      </c>
      <c r="K2464" s="6" t="s">
        <v>6682</v>
      </c>
      <c r="L2464" s="6" t="s">
        <v>429</v>
      </c>
      <c r="M2464" s="6" t="s">
        <v>928</v>
      </c>
      <c r="N2464" s="6" t="s">
        <v>25075</v>
      </c>
      <c r="O2464" s="6" t="s">
        <v>14769</v>
      </c>
      <c r="P2464" s="6" t="s">
        <v>22336</v>
      </c>
      <c r="Q2464" s="6"/>
      <c r="R2464" s="6" t="s">
        <v>25076</v>
      </c>
      <c r="S2464" s="6" t="s">
        <v>25077</v>
      </c>
      <c r="T2464" s="6"/>
      <c r="U2464" s="0" t="e">
        <f aca="false">VLOOKUP(B2464,$X$1:$Y$20000,2,0)</f>
        <v>#N/A</v>
      </c>
      <c r="X2464" s="2" t="s">
        <v>25078</v>
      </c>
      <c r="Y2464" s="2" t="n">
        <v>1</v>
      </c>
    </row>
    <row r="2465" customFormat="false" ht="38" hidden="false" customHeight="true" outlineLevel="0" collapsed="false">
      <c r="A2465" s="6" t="n">
        <v>2462</v>
      </c>
      <c r="B2465" s="6" t="s">
        <v>25079</v>
      </c>
      <c r="C2465" s="6" t="s">
        <v>25080</v>
      </c>
      <c r="D2465" s="6" t="s">
        <v>25081</v>
      </c>
      <c r="E2465" s="6" t="s">
        <v>21564</v>
      </c>
      <c r="F2465" s="6" t="s">
        <v>6805</v>
      </c>
      <c r="G2465" s="6" t="s">
        <v>2053</v>
      </c>
      <c r="H2465" s="6"/>
      <c r="I2465" s="6" t="s">
        <v>7748</v>
      </c>
      <c r="J2465" s="6" t="s">
        <v>5855</v>
      </c>
      <c r="K2465" s="6" t="s">
        <v>12317</v>
      </c>
      <c r="L2465" s="6" t="s">
        <v>429</v>
      </c>
      <c r="M2465" s="6" t="s">
        <v>539</v>
      </c>
      <c r="N2465" s="6" t="s">
        <v>25082</v>
      </c>
      <c r="O2465" s="6" t="s">
        <v>16946</v>
      </c>
      <c r="P2465" s="6" t="s">
        <v>25083</v>
      </c>
      <c r="Q2465" s="6"/>
      <c r="R2465" s="6" t="s">
        <v>25084</v>
      </c>
      <c r="S2465" s="6" t="s">
        <v>25085</v>
      </c>
      <c r="T2465" s="6"/>
      <c r="U2465" s="0" t="e">
        <f aca="false">VLOOKUP(B2465,$X$1:$Y$20000,2,0)</f>
        <v>#N/A</v>
      </c>
      <c r="X2465" s="2" t="s">
        <v>25086</v>
      </c>
      <c r="Y2465" s="2" t="n">
        <v>1</v>
      </c>
    </row>
    <row r="2466" customFormat="false" ht="45.1" hidden="false" customHeight="true" outlineLevel="0" collapsed="false">
      <c r="A2466" s="6" t="n">
        <v>2463</v>
      </c>
      <c r="B2466" s="6" t="s">
        <v>25087</v>
      </c>
      <c r="C2466" s="6" t="s">
        <v>25088</v>
      </c>
      <c r="D2466" s="6" t="s">
        <v>25089</v>
      </c>
      <c r="E2466" s="6" t="s">
        <v>20225</v>
      </c>
      <c r="F2466" s="6" t="s">
        <v>17823</v>
      </c>
      <c r="G2466" s="6" t="s">
        <v>18082</v>
      </c>
      <c r="H2466" s="6"/>
      <c r="I2466" s="6" t="s">
        <v>245</v>
      </c>
      <c r="J2466" s="6" t="s">
        <v>5335</v>
      </c>
      <c r="K2466" s="6" t="s">
        <v>2833</v>
      </c>
      <c r="L2466" s="6" t="s">
        <v>460</v>
      </c>
      <c r="M2466" s="6" t="s">
        <v>66</v>
      </c>
      <c r="N2466" s="6" t="s">
        <v>25090</v>
      </c>
      <c r="O2466" s="6" t="s">
        <v>245</v>
      </c>
      <c r="P2466" s="6" t="s">
        <v>25091</v>
      </c>
      <c r="Q2466" s="6"/>
      <c r="R2466" s="6" t="s">
        <v>25092</v>
      </c>
      <c r="S2466" s="6" t="s">
        <v>25093</v>
      </c>
      <c r="T2466" s="6"/>
      <c r="U2466" s="0" t="e">
        <f aca="false">VLOOKUP(B2466,$X$1:$Y$20000,2,0)</f>
        <v>#N/A</v>
      </c>
      <c r="X2466" s="2" t="s">
        <v>25094</v>
      </c>
      <c r="Y2466" s="2" t="n">
        <v>1</v>
      </c>
    </row>
    <row r="2467" customFormat="false" ht="45.1" hidden="false" customHeight="true" outlineLevel="0" collapsed="false">
      <c r="A2467" s="6" t="n">
        <v>2464</v>
      </c>
      <c r="B2467" s="6" t="s">
        <v>25095</v>
      </c>
      <c r="C2467" s="6" t="s">
        <v>25096</v>
      </c>
      <c r="D2467" s="6" t="s">
        <v>25097</v>
      </c>
      <c r="E2467" s="6" t="s">
        <v>25098</v>
      </c>
      <c r="F2467" s="6" t="s">
        <v>8316</v>
      </c>
      <c r="G2467" s="6" t="s">
        <v>17740</v>
      </c>
      <c r="H2467" s="6"/>
      <c r="I2467" s="6" t="s">
        <v>20430</v>
      </c>
      <c r="J2467" s="6" t="s">
        <v>16827</v>
      </c>
      <c r="K2467" s="6" t="s">
        <v>24921</v>
      </c>
      <c r="L2467" s="6" t="s">
        <v>244</v>
      </c>
      <c r="M2467" s="6" t="s">
        <v>928</v>
      </c>
      <c r="N2467" s="6" t="s">
        <v>25099</v>
      </c>
      <c r="O2467" s="6" t="s">
        <v>9613</v>
      </c>
      <c r="P2467" s="6" t="s">
        <v>7086</v>
      </c>
      <c r="Q2467" s="6"/>
      <c r="R2467" s="6" t="s">
        <v>25100</v>
      </c>
      <c r="S2467" s="6" t="s">
        <v>25101</v>
      </c>
      <c r="T2467" s="6"/>
      <c r="U2467" s="0" t="e">
        <f aca="false">VLOOKUP(B2467,$X$1:$Y$20000,2,0)</f>
        <v>#N/A</v>
      </c>
      <c r="X2467" s="2" t="s">
        <v>25102</v>
      </c>
      <c r="Y2467" s="2" t="n">
        <v>1</v>
      </c>
    </row>
    <row r="2468" customFormat="false" ht="31.05" hidden="false" customHeight="true" outlineLevel="0" collapsed="false">
      <c r="A2468" s="6" t="n">
        <v>2465</v>
      </c>
      <c r="B2468" s="6" t="s">
        <v>25103</v>
      </c>
      <c r="C2468" s="6" t="s">
        <v>25104</v>
      </c>
      <c r="D2468" s="6" t="s">
        <v>25105</v>
      </c>
      <c r="E2468" s="6" t="s">
        <v>25106</v>
      </c>
      <c r="F2468" s="6" t="s">
        <v>19064</v>
      </c>
      <c r="G2468" s="6" t="s">
        <v>5551</v>
      </c>
      <c r="H2468" s="6"/>
      <c r="I2468" s="6" t="s">
        <v>20735</v>
      </c>
      <c r="J2468" s="6" t="s">
        <v>10795</v>
      </c>
      <c r="K2468" s="6" t="s">
        <v>2054</v>
      </c>
      <c r="L2468" s="6" t="s">
        <v>213</v>
      </c>
      <c r="M2468" s="6" t="s">
        <v>165</v>
      </c>
      <c r="N2468" s="6" t="s">
        <v>19954</v>
      </c>
      <c r="O2468" s="6" t="s">
        <v>10368</v>
      </c>
      <c r="P2468" s="6" t="s">
        <v>23923</v>
      </c>
      <c r="Q2468" s="6"/>
      <c r="R2468" s="6" t="s">
        <v>25107</v>
      </c>
      <c r="S2468" s="6" t="s">
        <v>25108</v>
      </c>
      <c r="T2468" s="6"/>
      <c r="U2468" s="0" t="e">
        <f aca="false">VLOOKUP(B2468,$X$1:$Y$20000,2,0)</f>
        <v>#N/A</v>
      </c>
      <c r="X2468" s="2" t="s">
        <v>25109</v>
      </c>
      <c r="Y2468" s="2" t="n">
        <v>1</v>
      </c>
    </row>
    <row r="2469" customFormat="false" ht="52.05" hidden="false" customHeight="true" outlineLevel="0" collapsed="false">
      <c r="A2469" s="6" t="n">
        <v>2466</v>
      </c>
      <c r="B2469" s="6" t="s">
        <v>25110</v>
      </c>
      <c r="C2469" s="6" t="s">
        <v>25111</v>
      </c>
      <c r="D2469" s="6" t="s">
        <v>25112</v>
      </c>
      <c r="E2469" s="6" t="s">
        <v>25113</v>
      </c>
      <c r="F2469" s="6" t="s">
        <v>16351</v>
      </c>
      <c r="G2469" s="6" t="s">
        <v>21173</v>
      </c>
      <c r="H2469" s="6"/>
      <c r="I2469" s="6" t="s">
        <v>2138</v>
      </c>
      <c r="J2469" s="6" t="s">
        <v>15910</v>
      </c>
      <c r="K2469" s="6" t="s">
        <v>3544</v>
      </c>
      <c r="L2469" s="6" t="s">
        <v>638</v>
      </c>
      <c r="M2469" s="6" t="s">
        <v>567</v>
      </c>
      <c r="N2469" s="6" t="s">
        <v>3026</v>
      </c>
      <c r="O2469" s="6" t="s">
        <v>20387</v>
      </c>
      <c r="P2469" s="6" t="s">
        <v>8968</v>
      </c>
      <c r="Q2469" s="6"/>
      <c r="R2469" s="6" t="s">
        <v>15715</v>
      </c>
      <c r="S2469" s="6" t="s">
        <v>25114</v>
      </c>
      <c r="T2469" s="6"/>
      <c r="U2469" s="0" t="e">
        <f aca="false">VLOOKUP(B2469,$X$1:$Y$20000,2,0)</f>
        <v>#N/A</v>
      </c>
      <c r="X2469" s="2" t="s">
        <v>25115</v>
      </c>
      <c r="Y2469" s="2" t="n">
        <v>1</v>
      </c>
    </row>
    <row r="2470" customFormat="false" ht="79" hidden="false" customHeight="true" outlineLevel="0" collapsed="false">
      <c r="A2470" s="6" t="n">
        <v>2466</v>
      </c>
      <c r="B2470" s="6" t="s">
        <v>25116</v>
      </c>
      <c r="C2470" s="6" t="s">
        <v>25117</v>
      </c>
      <c r="D2470" s="6" t="s">
        <v>25118</v>
      </c>
      <c r="E2470" s="6" t="s">
        <v>25119</v>
      </c>
      <c r="F2470" s="6" t="s">
        <v>16351</v>
      </c>
      <c r="G2470" s="6" t="s">
        <v>18346</v>
      </c>
      <c r="H2470" s="6"/>
      <c r="I2470" s="6" t="s">
        <v>21276</v>
      </c>
      <c r="J2470" s="6" t="s">
        <v>16737</v>
      </c>
      <c r="K2470" s="6" t="s">
        <v>288</v>
      </c>
      <c r="L2470" s="6" t="s">
        <v>65</v>
      </c>
      <c r="M2470" s="6" t="s">
        <v>1410</v>
      </c>
      <c r="N2470" s="6" t="s">
        <v>11713</v>
      </c>
      <c r="O2470" s="6" t="s">
        <v>17557</v>
      </c>
      <c r="P2470" s="6" t="s">
        <v>102</v>
      </c>
      <c r="Q2470" s="6"/>
      <c r="R2470" s="6" t="s">
        <v>15796</v>
      </c>
      <c r="S2470" s="6" t="s">
        <v>25120</v>
      </c>
      <c r="T2470" s="6"/>
      <c r="U2470" s="0" t="e">
        <f aca="false">VLOOKUP(B2470,$X$1:$Y$20000,2,0)</f>
        <v>#N/A</v>
      </c>
      <c r="X2470" s="2" t="s">
        <v>25121</v>
      </c>
      <c r="Y2470" s="2" t="n">
        <v>1</v>
      </c>
    </row>
    <row r="2471" customFormat="false" ht="16.95" hidden="false" customHeight="true" outlineLevel="0" collapsed="false">
      <c r="A2471" s="6" t="n">
        <v>2466</v>
      </c>
      <c r="B2471" s="6" t="s">
        <v>25122</v>
      </c>
      <c r="C2471" s="6" t="s">
        <v>25122</v>
      </c>
      <c r="D2471" s="6" t="s">
        <v>25123</v>
      </c>
      <c r="E2471" s="6" t="s">
        <v>25124</v>
      </c>
      <c r="F2471" s="6" t="s">
        <v>16351</v>
      </c>
      <c r="G2471" s="6" t="s">
        <v>8524</v>
      </c>
      <c r="H2471" s="6"/>
      <c r="I2471" s="6" t="s">
        <v>24988</v>
      </c>
      <c r="J2471" s="6" t="s">
        <v>19175</v>
      </c>
      <c r="K2471" s="6" t="s">
        <v>2707</v>
      </c>
      <c r="L2471" s="6" t="s">
        <v>165</v>
      </c>
      <c r="M2471" s="6" t="s">
        <v>165</v>
      </c>
      <c r="N2471" s="6" t="s">
        <v>5758</v>
      </c>
      <c r="O2471" s="6" t="s">
        <v>25125</v>
      </c>
      <c r="P2471" s="6" t="s">
        <v>9444</v>
      </c>
      <c r="Q2471" s="6"/>
      <c r="R2471" s="6" t="s">
        <v>20587</v>
      </c>
      <c r="S2471" s="6" t="s">
        <v>25126</v>
      </c>
      <c r="T2471" s="6"/>
      <c r="U2471" s="0" t="e">
        <f aca="false">VLOOKUP(B2471,$X$1:$Y$20000,2,0)</f>
        <v>#N/A</v>
      </c>
      <c r="X2471" s="2" t="s">
        <v>25127</v>
      </c>
      <c r="Y2471" s="2" t="n">
        <v>1</v>
      </c>
    </row>
    <row r="2472" customFormat="false" ht="24.05" hidden="false" customHeight="true" outlineLevel="0" collapsed="false">
      <c r="A2472" s="6" t="n">
        <v>2469</v>
      </c>
      <c r="B2472" s="6" t="s">
        <v>25128</v>
      </c>
      <c r="C2472" s="6" t="s">
        <v>25129</v>
      </c>
      <c r="D2472" s="6" t="s">
        <v>25130</v>
      </c>
      <c r="E2472" s="6" t="s">
        <v>25131</v>
      </c>
      <c r="F2472" s="6" t="s">
        <v>10034</v>
      </c>
      <c r="G2472" s="6" t="s">
        <v>25132</v>
      </c>
      <c r="H2472" s="6"/>
      <c r="I2472" s="6" t="s">
        <v>25133</v>
      </c>
      <c r="J2472" s="6" t="s">
        <v>25134</v>
      </c>
      <c r="K2472" s="6" t="s">
        <v>1394</v>
      </c>
      <c r="L2472" s="6" t="s">
        <v>81</v>
      </c>
      <c r="M2472" s="6" t="s">
        <v>1076</v>
      </c>
      <c r="N2472" s="6" t="s">
        <v>25135</v>
      </c>
      <c r="O2472" s="6" t="s">
        <v>5414</v>
      </c>
      <c r="P2472" s="6" t="s">
        <v>102</v>
      </c>
      <c r="Q2472" s="6"/>
      <c r="R2472" s="6" t="s">
        <v>5237</v>
      </c>
      <c r="S2472" s="6" t="s">
        <v>25136</v>
      </c>
      <c r="T2472" s="6"/>
      <c r="U2472" s="0" t="e">
        <f aca="false">VLOOKUP(B2472,$X$1:$Y$20000,2,0)</f>
        <v>#N/A</v>
      </c>
      <c r="X2472" s="2" t="s">
        <v>25137</v>
      </c>
      <c r="Y2472" s="2" t="n">
        <v>1</v>
      </c>
    </row>
    <row r="2473" customFormat="false" ht="31.05" hidden="false" customHeight="true" outlineLevel="0" collapsed="false">
      <c r="A2473" s="6" t="n">
        <v>2469</v>
      </c>
      <c r="B2473" s="6" t="s">
        <v>25138</v>
      </c>
      <c r="C2473" s="6" t="s">
        <v>25139</v>
      </c>
      <c r="D2473" s="6" t="s">
        <v>25140</v>
      </c>
      <c r="E2473" s="6" t="s">
        <v>25141</v>
      </c>
      <c r="F2473" s="6" t="s">
        <v>10034</v>
      </c>
      <c r="G2473" s="6" t="s">
        <v>941</v>
      </c>
      <c r="H2473" s="6"/>
      <c r="I2473" s="6" t="s">
        <v>20093</v>
      </c>
      <c r="J2473" s="6" t="s">
        <v>21906</v>
      </c>
      <c r="K2473" s="6" t="s">
        <v>5164</v>
      </c>
      <c r="L2473" s="6" t="s">
        <v>1554</v>
      </c>
      <c r="M2473" s="6" t="s">
        <v>165</v>
      </c>
      <c r="N2473" s="6" t="s">
        <v>19705</v>
      </c>
      <c r="O2473" s="6" t="s">
        <v>25142</v>
      </c>
      <c r="P2473" s="6" t="s">
        <v>102</v>
      </c>
      <c r="Q2473" s="6"/>
      <c r="R2473" s="6" t="s">
        <v>25143</v>
      </c>
      <c r="S2473" s="6" t="s">
        <v>25144</v>
      </c>
      <c r="T2473" s="6"/>
      <c r="U2473" s="0" t="e">
        <f aca="false">VLOOKUP(B2473,$X$1:$Y$20000,2,0)</f>
        <v>#N/A</v>
      </c>
      <c r="X2473" s="2" t="s">
        <v>25145</v>
      </c>
      <c r="Y2473" s="2" t="n">
        <v>1</v>
      </c>
    </row>
    <row r="2474" customFormat="false" ht="31.05" hidden="false" customHeight="true" outlineLevel="0" collapsed="false">
      <c r="A2474" s="6" t="n">
        <v>2469</v>
      </c>
      <c r="B2474" s="6" t="s">
        <v>25146</v>
      </c>
      <c r="C2474" s="6" t="s">
        <v>25147</v>
      </c>
      <c r="D2474" s="6" t="s">
        <v>25148</v>
      </c>
      <c r="E2474" s="6" t="s">
        <v>25149</v>
      </c>
      <c r="F2474" s="6" t="s">
        <v>10034</v>
      </c>
      <c r="G2474" s="6" t="s">
        <v>25150</v>
      </c>
      <c r="H2474" s="6"/>
      <c r="I2474" s="6" t="s">
        <v>16854</v>
      </c>
      <c r="J2474" s="6" t="s">
        <v>13683</v>
      </c>
      <c r="K2474" s="6" t="s">
        <v>12997</v>
      </c>
      <c r="L2474" s="6" t="s">
        <v>165</v>
      </c>
      <c r="M2474" s="6" t="s">
        <v>165</v>
      </c>
      <c r="N2474" s="6" t="s">
        <v>25151</v>
      </c>
      <c r="O2474" s="6" t="s">
        <v>14481</v>
      </c>
      <c r="P2474" s="6" t="s">
        <v>25152</v>
      </c>
      <c r="Q2474" s="6"/>
      <c r="R2474" s="6" t="s">
        <v>18850</v>
      </c>
      <c r="S2474" s="6" t="s">
        <v>25153</v>
      </c>
      <c r="T2474" s="6"/>
      <c r="U2474" s="0" t="e">
        <f aca="false">VLOOKUP(B2474,$X$1:$Y$20000,2,0)</f>
        <v>#N/A</v>
      </c>
      <c r="X2474" s="2" t="s">
        <v>25154</v>
      </c>
      <c r="Y2474" s="2" t="n">
        <v>1</v>
      </c>
    </row>
    <row r="2475" customFormat="false" ht="24.05" hidden="false" customHeight="true" outlineLevel="0" collapsed="false">
      <c r="A2475" s="6" t="n">
        <v>2472</v>
      </c>
      <c r="B2475" s="6" t="s">
        <v>25155</v>
      </c>
      <c r="C2475" s="6" t="s">
        <v>25156</v>
      </c>
      <c r="D2475" s="6" t="s">
        <v>25157</v>
      </c>
      <c r="E2475" s="6" t="s">
        <v>22485</v>
      </c>
      <c r="F2475" s="6" t="s">
        <v>10215</v>
      </c>
      <c r="G2475" s="6" t="s">
        <v>4146</v>
      </c>
      <c r="H2475" s="6"/>
      <c r="I2475" s="6" t="s">
        <v>4124</v>
      </c>
      <c r="J2475" s="6" t="s">
        <v>24506</v>
      </c>
      <c r="K2475" s="6" t="s">
        <v>2778</v>
      </c>
      <c r="L2475" s="6" t="s">
        <v>823</v>
      </c>
      <c r="M2475" s="6" t="s">
        <v>539</v>
      </c>
      <c r="N2475" s="6" t="s">
        <v>24736</v>
      </c>
      <c r="O2475" s="6" t="s">
        <v>12016</v>
      </c>
      <c r="P2475" s="6" t="s">
        <v>6892</v>
      </c>
      <c r="Q2475" s="6"/>
      <c r="R2475" s="6" t="s">
        <v>25158</v>
      </c>
      <c r="S2475" s="6" t="s">
        <v>25159</v>
      </c>
      <c r="T2475" s="6"/>
      <c r="U2475" s="0" t="e">
        <f aca="false">VLOOKUP(B2475,$X$1:$Y$20000,2,0)</f>
        <v>#N/A</v>
      </c>
      <c r="X2475" s="2" t="s">
        <v>25160</v>
      </c>
      <c r="Y2475" s="2" t="n">
        <v>1</v>
      </c>
    </row>
    <row r="2476" customFormat="false" ht="31.05" hidden="false" customHeight="true" outlineLevel="0" collapsed="false">
      <c r="A2476" s="6" t="n">
        <v>2473</v>
      </c>
      <c r="B2476" s="6" t="s">
        <v>25161</v>
      </c>
      <c r="C2476" s="6" t="s">
        <v>25162</v>
      </c>
      <c r="D2476" s="6" t="s">
        <v>25163</v>
      </c>
      <c r="E2476" s="6" t="s">
        <v>4328</v>
      </c>
      <c r="F2476" s="6" t="s">
        <v>22978</v>
      </c>
      <c r="G2476" s="6" t="s">
        <v>25164</v>
      </c>
      <c r="H2476" s="6"/>
      <c r="I2476" s="6" t="s">
        <v>22295</v>
      </c>
      <c r="J2476" s="6" t="s">
        <v>18020</v>
      </c>
      <c r="K2476" s="6" t="s">
        <v>25165</v>
      </c>
      <c r="L2476" s="6" t="s">
        <v>229</v>
      </c>
      <c r="M2476" s="6" t="s">
        <v>1395</v>
      </c>
      <c r="N2476" s="6" t="s">
        <v>10467</v>
      </c>
      <c r="O2476" s="6" t="s">
        <v>14713</v>
      </c>
      <c r="P2476" s="6" t="s">
        <v>20958</v>
      </c>
      <c r="Q2476" s="6"/>
      <c r="R2476" s="6" t="s">
        <v>25166</v>
      </c>
      <c r="S2476" s="6" t="s">
        <v>25167</v>
      </c>
      <c r="T2476" s="6"/>
      <c r="U2476" s="0" t="e">
        <f aca="false">VLOOKUP(B2476,$X$1:$Y$20000,2,0)</f>
        <v>#N/A</v>
      </c>
      <c r="X2476" s="2" t="s">
        <v>25168</v>
      </c>
      <c r="Y2476" s="2" t="n">
        <v>1</v>
      </c>
    </row>
    <row r="2477" customFormat="false" ht="59" hidden="false" customHeight="true" outlineLevel="0" collapsed="false">
      <c r="A2477" s="6" t="n">
        <v>2474</v>
      </c>
      <c r="B2477" s="6" t="s">
        <v>25169</v>
      </c>
      <c r="C2477" s="6" t="s">
        <v>25170</v>
      </c>
      <c r="D2477" s="6" t="s">
        <v>25171</v>
      </c>
      <c r="E2477" s="6" t="s">
        <v>25172</v>
      </c>
      <c r="F2477" s="6" t="s">
        <v>20431</v>
      </c>
      <c r="G2477" s="6" t="s">
        <v>4265</v>
      </c>
      <c r="H2477" s="6"/>
      <c r="I2477" s="6" t="s">
        <v>15814</v>
      </c>
      <c r="J2477" s="6" t="s">
        <v>25173</v>
      </c>
      <c r="K2477" s="6" t="s">
        <v>2899</v>
      </c>
      <c r="L2477" s="6" t="s">
        <v>48</v>
      </c>
      <c r="M2477" s="6" t="s">
        <v>1262</v>
      </c>
      <c r="N2477" s="6" t="s">
        <v>11215</v>
      </c>
      <c r="O2477" s="6" t="s">
        <v>6291</v>
      </c>
      <c r="P2477" s="6" t="s">
        <v>25174</v>
      </c>
      <c r="Q2477" s="6"/>
      <c r="R2477" s="6" t="s">
        <v>25175</v>
      </c>
      <c r="S2477" s="6" t="s">
        <v>25176</v>
      </c>
      <c r="T2477" s="6"/>
      <c r="U2477" s="0" t="e">
        <f aca="false">VLOOKUP(B2477,$X$1:$Y$20000,2,0)</f>
        <v>#N/A</v>
      </c>
      <c r="X2477" s="2" t="s">
        <v>25177</v>
      </c>
      <c r="Y2477" s="2" t="n">
        <v>1</v>
      </c>
    </row>
    <row r="2478" customFormat="false" ht="38" hidden="false" customHeight="true" outlineLevel="0" collapsed="false">
      <c r="A2478" s="6" t="n">
        <v>2475</v>
      </c>
      <c r="B2478" s="6" t="s">
        <v>25178</v>
      </c>
      <c r="C2478" s="6" t="s">
        <v>25179</v>
      </c>
      <c r="D2478" s="6" t="s">
        <v>25180</v>
      </c>
      <c r="E2478" s="6" t="s">
        <v>25181</v>
      </c>
      <c r="F2478" s="6" t="s">
        <v>21098</v>
      </c>
      <c r="G2478" s="6" t="s">
        <v>11008</v>
      </c>
      <c r="H2478" s="6"/>
      <c r="I2478" s="6" t="s">
        <v>4733</v>
      </c>
      <c r="J2478" s="6" t="s">
        <v>14917</v>
      </c>
      <c r="K2478" s="6" t="s">
        <v>10545</v>
      </c>
      <c r="L2478" s="6" t="s">
        <v>476</v>
      </c>
      <c r="M2478" s="6" t="s">
        <v>928</v>
      </c>
      <c r="N2478" s="6" t="s">
        <v>13451</v>
      </c>
      <c r="O2478" s="6" t="s">
        <v>21809</v>
      </c>
      <c r="P2478" s="6" t="s">
        <v>16209</v>
      </c>
      <c r="Q2478" s="6"/>
      <c r="R2478" s="6" t="s">
        <v>25182</v>
      </c>
      <c r="S2478" s="6" t="s">
        <v>25183</v>
      </c>
      <c r="T2478" s="6"/>
      <c r="U2478" s="0" t="e">
        <f aca="false">VLOOKUP(B2478,$X$1:$Y$20000,2,0)</f>
        <v>#N/A</v>
      </c>
      <c r="X2478" s="2" t="s">
        <v>25184</v>
      </c>
      <c r="Y2478" s="2" t="n">
        <v>1</v>
      </c>
    </row>
    <row r="2479" customFormat="false" ht="59" hidden="false" customHeight="true" outlineLevel="0" collapsed="false">
      <c r="A2479" s="6" t="n">
        <v>2476</v>
      </c>
      <c r="B2479" s="6" t="s">
        <v>25185</v>
      </c>
      <c r="C2479" s="6" t="s">
        <v>25186</v>
      </c>
      <c r="D2479" s="6" t="s">
        <v>25187</v>
      </c>
      <c r="E2479" s="6" t="s">
        <v>25188</v>
      </c>
      <c r="F2479" s="6" t="s">
        <v>25189</v>
      </c>
      <c r="G2479" s="6" t="s">
        <v>25190</v>
      </c>
      <c r="H2479" s="6"/>
      <c r="I2479" s="6" t="s">
        <v>25191</v>
      </c>
      <c r="J2479" s="6" t="s">
        <v>14760</v>
      </c>
      <c r="K2479" s="6" t="s">
        <v>10808</v>
      </c>
      <c r="L2479" s="6" t="s">
        <v>1554</v>
      </c>
      <c r="M2479" s="6" t="s">
        <v>182</v>
      </c>
      <c r="N2479" s="6" t="s">
        <v>17731</v>
      </c>
      <c r="O2479" s="6" t="s">
        <v>8339</v>
      </c>
      <c r="P2479" s="6" t="s">
        <v>18272</v>
      </c>
      <c r="Q2479" s="6"/>
      <c r="R2479" s="6" t="s">
        <v>25192</v>
      </c>
      <c r="S2479" s="6" t="s">
        <v>25193</v>
      </c>
      <c r="T2479" s="6"/>
      <c r="U2479" s="0" t="e">
        <f aca="false">VLOOKUP(B2479,$X$1:$Y$20000,2,0)</f>
        <v>#N/A</v>
      </c>
      <c r="X2479" s="2" t="s">
        <v>25194</v>
      </c>
      <c r="Y2479" s="2" t="n">
        <v>1</v>
      </c>
    </row>
    <row r="2480" customFormat="false" ht="16.95" hidden="false" customHeight="true" outlineLevel="0" collapsed="false">
      <c r="A2480" s="6" t="n">
        <v>2476</v>
      </c>
      <c r="B2480" s="6" t="s">
        <v>25195</v>
      </c>
      <c r="C2480" s="6" t="s">
        <v>25196</v>
      </c>
      <c r="D2480" s="6" t="s">
        <v>25197</v>
      </c>
      <c r="E2480" s="6" t="s">
        <v>25198</v>
      </c>
      <c r="F2480" s="6" t="s">
        <v>25189</v>
      </c>
      <c r="G2480" s="6" t="s">
        <v>17740</v>
      </c>
      <c r="H2480" s="6"/>
      <c r="I2480" s="6" t="s">
        <v>19513</v>
      </c>
      <c r="J2480" s="6" t="s">
        <v>12304</v>
      </c>
      <c r="K2480" s="6" t="s">
        <v>4676</v>
      </c>
      <c r="L2480" s="6" t="s">
        <v>885</v>
      </c>
      <c r="M2480" s="6" t="s">
        <v>1654</v>
      </c>
      <c r="N2480" s="6" t="s">
        <v>18560</v>
      </c>
      <c r="O2480" s="6" t="s">
        <v>16282</v>
      </c>
      <c r="P2480" s="6" t="s">
        <v>9453</v>
      </c>
      <c r="Q2480" s="6"/>
      <c r="R2480" s="6" t="s">
        <v>25199</v>
      </c>
      <c r="S2480" s="6" t="s">
        <v>25200</v>
      </c>
      <c r="T2480" s="6"/>
      <c r="U2480" s="0" t="e">
        <f aca="false">VLOOKUP(B2480,$X$1:$Y$20000,2,0)</f>
        <v>#N/A</v>
      </c>
      <c r="X2480" s="2" t="s">
        <v>25201</v>
      </c>
      <c r="Y2480" s="2" t="n">
        <v>1</v>
      </c>
    </row>
    <row r="2481" customFormat="false" ht="16.95" hidden="false" customHeight="true" outlineLevel="0" collapsed="false">
      <c r="A2481" s="6" t="n">
        <v>2478</v>
      </c>
      <c r="B2481" s="6" t="s">
        <v>25202</v>
      </c>
      <c r="C2481" s="6" t="s">
        <v>25202</v>
      </c>
      <c r="D2481" s="6" t="s">
        <v>25203</v>
      </c>
      <c r="E2481" s="6" t="s">
        <v>25204</v>
      </c>
      <c r="F2481" s="6" t="s">
        <v>2297</v>
      </c>
      <c r="G2481" s="6" t="s">
        <v>7469</v>
      </c>
      <c r="H2481" s="6"/>
      <c r="I2481" s="6" t="s">
        <v>21643</v>
      </c>
      <c r="J2481" s="6" t="s">
        <v>5781</v>
      </c>
      <c r="K2481" s="6" t="s">
        <v>4756</v>
      </c>
      <c r="L2481" s="6" t="s">
        <v>306</v>
      </c>
      <c r="M2481" s="6" t="s">
        <v>1554</v>
      </c>
      <c r="N2481" s="6" t="s">
        <v>1943</v>
      </c>
      <c r="O2481" s="6" t="s">
        <v>13552</v>
      </c>
      <c r="P2481" s="6" t="s">
        <v>21810</v>
      </c>
      <c r="Q2481" s="6"/>
      <c r="R2481" s="6" t="s">
        <v>25205</v>
      </c>
      <c r="S2481" s="6" t="s">
        <v>25206</v>
      </c>
      <c r="T2481" s="6"/>
      <c r="U2481" s="0" t="e">
        <f aca="false">VLOOKUP(B2481,$X$1:$Y$20000,2,0)</f>
        <v>#N/A</v>
      </c>
      <c r="X2481" s="2" t="s">
        <v>25207</v>
      </c>
      <c r="Y2481" s="2" t="n">
        <v>1</v>
      </c>
    </row>
    <row r="2482" customFormat="false" ht="38" hidden="false" customHeight="true" outlineLevel="0" collapsed="false">
      <c r="A2482" s="6" t="n">
        <v>2478</v>
      </c>
      <c r="B2482" s="6" t="s">
        <v>25208</v>
      </c>
      <c r="C2482" s="6" t="s">
        <v>25209</v>
      </c>
      <c r="D2482" s="6" t="s">
        <v>25210</v>
      </c>
      <c r="E2482" s="6" t="s">
        <v>25211</v>
      </c>
      <c r="F2482" s="6" t="s">
        <v>2297</v>
      </c>
      <c r="G2482" s="6" t="s">
        <v>9661</v>
      </c>
      <c r="H2482" s="6"/>
      <c r="I2482" s="6" t="s">
        <v>25212</v>
      </c>
      <c r="J2482" s="6" t="s">
        <v>23465</v>
      </c>
      <c r="K2482" s="6" t="s">
        <v>25213</v>
      </c>
      <c r="L2482" s="6" t="s">
        <v>507</v>
      </c>
      <c r="M2482" s="6" t="s">
        <v>166</v>
      </c>
      <c r="N2482" s="6" t="s">
        <v>22233</v>
      </c>
      <c r="O2482" s="6" t="s">
        <v>25214</v>
      </c>
      <c r="P2482" s="6" t="s">
        <v>6181</v>
      </c>
      <c r="Q2482" s="6"/>
      <c r="R2482" s="6" t="s">
        <v>25215</v>
      </c>
      <c r="S2482" s="6" t="s">
        <v>25216</v>
      </c>
      <c r="T2482" s="6"/>
      <c r="U2482" s="0" t="e">
        <f aca="false">VLOOKUP(B2482,$X$1:$Y$20000,2,0)</f>
        <v>#N/A</v>
      </c>
      <c r="X2482" s="2" t="s">
        <v>25217</v>
      </c>
      <c r="Y2482" s="2" t="n">
        <v>1</v>
      </c>
    </row>
    <row r="2483" customFormat="false" ht="24.05" hidden="false" customHeight="true" outlineLevel="0" collapsed="false">
      <c r="A2483" s="6" t="n">
        <v>2478</v>
      </c>
      <c r="B2483" s="6" t="s">
        <v>25218</v>
      </c>
      <c r="C2483" s="6" t="s">
        <v>25219</v>
      </c>
      <c r="D2483" s="6" t="s">
        <v>25220</v>
      </c>
      <c r="E2483" s="6" t="s">
        <v>21507</v>
      </c>
      <c r="F2483" s="6" t="s">
        <v>2297</v>
      </c>
      <c r="G2483" s="6" t="s">
        <v>6268</v>
      </c>
      <c r="H2483" s="6"/>
      <c r="I2483" s="6" t="s">
        <v>15704</v>
      </c>
      <c r="J2483" s="6" t="s">
        <v>22641</v>
      </c>
      <c r="K2483" s="6" t="s">
        <v>5624</v>
      </c>
      <c r="L2483" s="6" t="s">
        <v>352</v>
      </c>
      <c r="M2483" s="6" t="s">
        <v>383</v>
      </c>
      <c r="N2483" s="6" t="s">
        <v>23541</v>
      </c>
      <c r="O2483" s="6" t="s">
        <v>8042</v>
      </c>
      <c r="P2483" s="6" t="s">
        <v>2599</v>
      </c>
      <c r="Q2483" s="6"/>
      <c r="R2483" s="6" t="s">
        <v>25221</v>
      </c>
      <c r="S2483" s="6" t="s">
        <v>25222</v>
      </c>
      <c r="T2483" s="6"/>
      <c r="U2483" s="0" t="e">
        <f aca="false">VLOOKUP(B2483,$X$1:$Y$20000,2,0)</f>
        <v>#N/A</v>
      </c>
      <c r="X2483" s="2" t="s">
        <v>25223</v>
      </c>
      <c r="Y2483" s="2" t="n">
        <v>1</v>
      </c>
    </row>
    <row r="2484" customFormat="false" ht="38" hidden="false" customHeight="true" outlineLevel="0" collapsed="false">
      <c r="A2484" s="6" t="n">
        <v>2478</v>
      </c>
      <c r="B2484" s="6" t="s">
        <v>25224</v>
      </c>
      <c r="C2484" s="6" t="s">
        <v>25225</v>
      </c>
      <c r="D2484" s="6" t="s">
        <v>25226</v>
      </c>
      <c r="E2484" s="6" t="s">
        <v>25227</v>
      </c>
      <c r="F2484" s="6" t="s">
        <v>2297</v>
      </c>
      <c r="G2484" s="6" t="s">
        <v>25132</v>
      </c>
      <c r="H2484" s="6"/>
      <c r="I2484" s="6" t="s">
        <v>7894</v>
      </c>
      <c r="J2484" s="6" t="s">
        <v>5220</v>
      </c>
      <c r="K2484" s="6" t="s">
        <v>4054</v>
      </c>
      <c r="L2484" s="6" t="s">
        <v>1395</v>
      </c>
      <c r="M2484" s="6" t="s">
        <v>710</v>
      </c>
      <c r="N2484" s="6" t="s">
        <v>25228</v>
      </c>
      <c r="O2484" s="6" t="s">
        <v>17566</v>
      </c>
      <c r="P2484" s="6" t="s">
        <v>11962</v>
      </c>
      <c r="Q2484" s="6"/>
      <c r="R2484" s="6" t="s">
        <v>25229</v>
      </c>
      <c r="S2484" s="6" t="s">
        <v>25230</v>
      </c>
      <c r="T2484" s="6"/>
      <c r="U2484" s="0" t="e">
        <f aca="false">VLOOKUP(B2484,$X$1:$Y$20000,2,0)</f>
        <v>#N/A</v>
      </c>
      <c r="X2484" s="2" t="s">
        <v>25231</v>
      </c>
      <c r="Y2484" s="2" t="n">
        <v>1</v>
      </c>
    </row>
    <row r="2485" customFormat="false" ht="31.05" hidden="false" customHeight="true" outlineLevel="0" collapsed="false">
      <c r="A2485" s="6" t="n">
        <v>2482</v>
      </c>
      <c r="B2485" s="6" t="s">
        <v>25232</v>
      </c>
      <c r="C2485" s="6" t="s">
        <v>25233</v>
      </c>
      <c r="D2485" s="6" t="s">
        <v>25234</v>
      </c>
      <c r="E2485" s="6" t="s">
        <v>25235</v>
      </c>
      <c r="F2485" s="6" t="s">
        <v>22431</v>
      </c>
      <c r="G2485" s="6" t="s">
        <v>17400</v>
      </c>
      <c r="H2485" s="6"/>
      <c r="I2485" s="6" t="s">
        <v>22421</v>
      </c>
      <c r="J2485" s="6" t="s">
        <v>7964</v>
      </c>
      <c r="K2485" s="6" t="s">
        <v>1998</v>
      </c>
      <c r="L2485" s="6" t="s">
        <v>165</v>
      </c>
      <c r="M2485" s="6" t="s">
        <v>928</v>
      </c>
      <c r="N2485" s="6" t="s">
        <v>8626</v>
      </c>
      <c r="O2485" s="6" t="s">
        <v>9906</v>
      </c>
      <c r="P2485" s="6" t="s">
        <v>10493</v>
      </c>
      <c r="Q2485" s="6"/>
      <c r="R2485" s="6" t="s">
        <v>25236</v>
      </c>
      <c r="S2485" s="6" t="s">
        <v>25237</v>
      </c>
      <c r="T2485" s="6"/>
      <c r="U2485" s="0" t="e">
        <f aca="false">VLOOKUP(B2485,$X$1:$Y$20000,2,0)</f>
        <v>#N/A</v>
      </c>
      <c r="X2485" s="2" t="s">
        <v>25238</v>
      </c>
      <c r="Y2485" s="2" t="n">
        <v>1</v>
      </c>
    </row>
    <row r="2486" customFormat="false" ht="52.05" hidden="false" customHeight="true" outlineLevel="0" collapsed="false">
      <c r="A2486" s="6" t="n">
        <v>2482</v>
      </c>
      <c r="B2486" s="6" t="s">
        <v>25239</v>
      </c>
      <c r="C2486" s="6" t="s">
        <v>25240</v>
      </c>
      <c r="D2486" s="6" t="s">
        <v>25241</v>
      </c>
      <c r="E2486" s="6" t="s">
        <v>25242</v>
      </c>
      <c r="F2486" s="6" t="s">
        <v>22431</v>
      </c>
      <c r="G2486" s="6" t="s">
        <v>6520</v>
      </c>
      <c r="H2486" s="6"/>
      <c r="I2486" s="6" t="s">
        <v>9723</v>
      </c>
      <c r="J2486" s="6" t="s">
        <v>22641</v>
      </c>
      <c r="K2486" s="6" t="s">
        <v>608</v>
      </c>
      <c r="L2486" s="6" t="s">
        <v>367</v>
      </c>
      <c r="M2486" s="6" t="s">
        <v>116</v>
      </c>
      <c r="N2486" s="6" t="s">
        <v>17919</v>
      </c>
      <c r="O2486" s="6" t="s">
        <v>8639</v>
      </c>
      <c r="P2486" s="6" t="s">
        <v>611</v>
      </c>
      <c r="Q2486" s="6"/>
      <c r="R2486" s="6" t="s">
        <v>18256</v>
      </c>
      <c r="S2486" s="6" t="s">
        <v>25243</v>
      </c>
      <c r="T2486" s="6"/>
      <c r="U2486" s="0" t="e">
        <f aca="false">VLOOKUP(B2486,$X$1:$Y$20000,2,0)</f>
        <v>#N/A</v>
      </c>
      <c r="X2486" s="2" t="s">
        <v>25244</v>
      </c>
      <c r="Y2486" s="2" t="n">
        <v>1</v>
      </c>
    </row>
    <row r="2487" customFormat="false" ht="38" hidden="false" customHeight="true" outlineLevel="0" collapsed="false">
      <c r="A2487" s="6" t="n">
        <v>2484</v>
      </c>
      <c r="B2487" s="6" t="s">
        <v>25245</v>
      </c>
      <c r="C2487" s="6" t="s">
        <v>25246</v>
      </c>
      <c r="D2487" s="6" t="s">
        <v>25247</v>
      </c>
      <c r="E2487" s="6" t="s">
        <v>25248</v>
      </c>
      <c r="F2487" s="6" t="s">
        <v>23820</v>
      </c>
      <c r="G2487" s="6" t="s">
        <v>12454</v>
      </c>
      <c r="H2487" s="6"/>
      <c r="I2487" s="6" t="s">
        <v>23257</v>
      </c>
      <c r="J2487" s="6" t="s">
        <v>14524</v>
      </c>
      <c r="K2487" s="6" t="s">
        <v>10071</v>
      </c>
      <c r="L2487" s="6" t="s">
        <v>1410</v>
      </c>
      <c r="M2487" s="6" t="s">
        <v>1567</v>
      </c>
      <c r="N2487" s="6" t="s">
        <v>25249</v>
      </c>
      <c r="O2487" s="6" t="s">
        <v>12199</v>
      </c>
      <c r="P2487" s="6" t="s">
        <v>22547</v>
      </c>
      <c r="Q2487" s="6"/>
      <c r="R2487" s="6" t="s">
        <v>25250</v>
      </c>
      <c r="S2487" s="6" t="s">
        <v>25251</v>
      </c>
      <c r="T2487" s="6"/>
      <c r="U2487" s="0" t="e">
        <f aca="false">VLOOKUP(B2487,$X$1:$Y$20000,2,0)</f>
        <v>#N/A</v>
      </c>
      <c r="X2487" s="2" t="s">
        <v>25252</v>
      </c>
      <c r="Y2487" s="2" t="n">
        <v>1</v>
      </c>
    </row>
    <row r="2488" customFormat="false" ht="45.1" hidden="false" customHeight="true" outlineLevel="0" collapsed="false">
      <c r="A2488" s="6" t="n">
        <v>2485</v>
      </c>
      <c r="B2488" s="6" t="s">
        <v>25253</v>
      </c>
      <c r="C2488" s="6" t="s">
        <v>25254</v>
      </c>
      <c r="D2488" s="6" t="s">
        <v>25255</v>
      </c>
      <c r="E2488" s="6" t="s">
        <v>25256</v>
      </c>
      <c r="F2488" s="6" t="s">
        <v>2070</v>
      </c>
      <c r="G2488" s="6" t="s">
        <v>20451</v>
      </c>
      <c r="H2488" s="6"/>
      <c r="I2488" s="6" t="s">
        <v>18233</v>
      </c>
      <c r="J2488" s="6" t="s">
        <v>19446</v>
      </c>
      <c r="K2488" s="6" t="s">
        <v>2168</v>
      </c>
      <c r="L2488" s="6" t="s">
        <v>165</v>
      </c>
      <c r="M2488" s="6" t="s">
        <v>1723</v>
      </c>
      <c r="N2488" s="6" t="s">
        <v>11391</v>
      </c>
      <c r="O2488" s="6" t="s">
        <v>25257</v>
      </c>
      <c r="P2488" s="6" t="s">
        <v>102</v>
      </c>
      <c r="Q2488" s="6"/>
      <c r="R2488" s="6" t="s">
        <v>25258</v>
      </c>
      <c r="S2488" s="6" t="s">
        <v>25259</v>
      </c>
      <c r="T2488" s="6"/>
      <c r="U2488" s="0" t="e">
        <f aca="false">VLOOKUP(B2488,$X$1:$Y$20000,2,0)</f>
        <v>#N/A</v>
      </c>
      <c r="X2488" s="2" t="s">
        <v>25260</v>
      </c>
      <c r="Y2488" s="2" t="n">
        <v>1</v>
      </c>
    </row>
    <row r="2489" customFormat="false" ht="45.1" hidden="false" customHeight="true" outlineLevel="0" collapsed="false">
      <c r="A2489" s="6" t="n">
        <v>2485</v>
      </c>
      <c r="B2489" s="6" t="s">
        <v>25261</v>
      </c>
      <c r="C2489" s="6" t="s">
        <v>25262</v>
      </c>
      <c r="D2489" s="6" t="s">
        <v>25263</v>
      </c>
      <c r="E2489" s="6" t="s">
        <v>25264</v>
      </c>
      <c r="F2489" s="6" t="s">
        <v>2070</v>
      </c>
      <c r="G2489" s="6" t="s">
        <v>23281</v>
      </c>
      <c r="H2489" s="6"/>
      <c r="I2489" s="6" t="s">
        <v>16954</v>
      </c>
      <c r="J2489" s="6" t="s">
        <v>21809</v>
      </c>
      <c r="K2489" s="6" t="s">
        <v>25265</v>
      </c>
      <c r="L2489" s="6" t="s">
        <v>289</v>
      </c>
      <c r="M2489" s="6" t="s">
        <v>1395</v>
      </c>
      <c r="N2489" s="6" t="s">
        <v>25266</v>
      </c>
      <c r="O2489" s="6" t="s">
        <v>11492</v>
      </c>
      <c r="P2489" s="6" t="s">
        <v>102</v>
      </c>
      <c r="Q2489" s="6"/>
      <c r="R2489" s="6" t="s">
        <v>25267</v>
      </c>
      <c r="S2489" s="6" t="s">
        <v>25268</v>
      </c>
      <c r="T2489" s="6"/>
      <c r="U2489" s="0" t="e">
        <f aca="false">VLOOKUP(B2489,$X$1:$Y$20000,2,0)</f>
        <v>#N/A</v>
      </c>
      <c r="X2489" s="2" t="s">
        <v>25269</v>
      </c>
      <c r="Y2489" s="2" t="n">
        <v>1</v>
      </c>
    </row>
    <row r="2490" customFormat="false" ht="38" hidden="false" customHeight="true" outlineLevel="0" collapsed="false">
      <c r="A2490" s="6" t="n">
        <v>2485</v>
      </c>
      <c r="B2490" s="6" t="s">
        <v>25270</v>
      </c>
      <c r="C2490" s="6" t="s">
        <v>25271</v>
      </c>
      <c r="D2490" s="6" t="s">
        <v>25272</v>
      </c>
      <c r="E2490" s="6" t="s">
        <v>25273</v>
      </c>
      <c r="F2490" s="6" t="s">
        <v>2070</v>
      </c>
      <c r="G2490" s="6" t="s">
        <v>20914</v>
      </c>
      <c r="H2490" s="6"/>
      <c r="I2490" s="6" t="s">
        <v>5376</v>
      </c>
      <c r="J2490" s="6" t="s">
        <v>25274</v>
      </c>
      <c r="K2490" s="6" t="s">
        <v>3559</v>
      </c>
      <c r="L2490" s="6" t="s">
        <v>337</v>
      </c>
      <c r="M2490" s="6" t="s">
        <v>1410</v>
      </c>
      <c r="N2490" s="6" t="s">
        <v>25275</v>
      </c>
      <c r="O2490" s="6" t="s">
        <v>10320</v>
      </c>
      <c r="P2490" s="6" t="s">
        <v>526</v>
      </c>
      <c r="Q2490" s="6"/>
      <c r="R2490" s="6" t="s">
        <v>25276</v>
      </c>
      <c r="S2490" s="6" t="s">
        <v>25277</v>
      </c>
      <c r="T2490" s="6"/>
      <c r="U2490" s="0" t="e">
        <f aca="false">VLOOKUP(B2490,$X$1:$Y$20000,2,0)</f>
        <v>#N/A</v>
      </c>
      <c r="X2490" s="2" t="s">
        <v>25278</v>
      </c>
      <c r="Y2490" s="2" t="n">
        <v>1</v>
      </c>
    </row>
    <row r="2491" customFormat="false" ht="45.1" hidden="false" customHeight="true" outlineLevel="0" collapsed="false">
      <c r="A2491" s="6" t="n">
        <v>2488</v>
      </c>
      <c r="B2491" s="6" t="s">
        <v>25279</v>
      </c>
      <c r="C2491" s="6" t="s">
        <v>25280</v>
      </c>
      <c r="D2491" s="6" t="s">
        <v>25281</v>
      </c>
      <c r="E2491" s="6" t="s">
        <v>25282</v>
      </c>
      <c r="F2491" s="6" t="s">
        <v>1997</v>
      </c>
      <c r="G2491" s="6" t="s">
        <v>14037</v>
      </c>
      <c r="H2491" s="6"/>
      <c r="I2491" s="6" t="s">
        <v>20763</v>
      </c>
      <c r="J2491" s="6" t="s">
        <v>7560</v>
      </c>
      <c r="K2491" s="6" t="s">
        <v>10808</v>
      </c>
      <c r="L2491" s="6" t="s">
        <v>213</v>
      </c>
      <c r="M2491" s="6" t="s">
        <v>352</v>
      </c>
      <c r="N2491" s="6" t="s">
        <v>13505</v>
      </c>
      <c r="O2491" s="6" t="s">
        <v>12288</v>
      </c>
      <c r="P2491" s="6" t="s">
        <v>15089</v>
      </c>
      <c r="Q2491" s="6"/>
      <c r="R2491" s="6" t="s">
        <v>25283</v>
      </c>
      <c r="S2491" s="6" t="s">
        <v>25284</v>
      </c>
      <c r="T2491" s="6"/>
      <c r="U2491" s="0" t="e">
        <f aca="false">VLOOKUP(B2491,$X$1:$Y$20000,2,0)</f>
        <v>#N/A</v>
      </c>
      <c r="X2491" s="2" t="s">
        <v>25285</v>
      </c>
      <c r="Y2491" s="2" t="n">
        <v>1</v>
      </c>
    </row>
    <row r="2492" customFormat="false" ht="45.1" hidden="false" customHeight="true" outlineLevel="0" collapsed="false">
      <c r="A2492" s="6" t="n">
        <v>2489</v>
      </c>
      <c r="B2492" s="6" t="s">
        <v>25286</v>
      </c>
      <c r="C2492" s="6" t="s">
        <v>25287</v>
      </c>
      <c r="D2492" s="6" t="s">
        <v>25288</v>
      </c>
      <c r="E2492" s="6" t="s">
        <v>25289</v>
      </c>
      <c r="F2492" s="6" t="s">
        <v>25290</v>
      </c>
      <c r="G2492" s="6" t="s">
        <v>1175</v>
      </c>
      <c r="H2492" s="6"/>
      <c r="I2492" s="6" t="s">
        <v>18390</v>
      </c>
      <c r="J2492" s="6" t="s">
        <v>25291</v>
      </c>
      <c r="K2492" s="6" t="s">
        <v>623</v>
      </c>
      <c r="L2492" s="6" t="s">
        <v>1410</v>
      </c>
      <c r="M2492" s="6" t="s">
        <v>1567</v>
      </c>
      <c r="N2492" s="6" t="s">
        <v>9270</v>
      </c>
      <c r="O2492" s="6" t="s">
        <v>11994</v>
      </c>
      <c r="P2492" s="6" t="s">
        <v>25292</v>
      </c>
      <c r="Q2492" s="6"/>
      <c r="R2492" s="6" t="s">
        <v>25293</v>
      </c>
      <c r="S2492" s="6" t="s">
        <v>25294</v>
      </c>
      <c r="T2492" s="6"/>
      <c r="U2492" s="0" t="e">
        <f aca="false">VLOOKUP(B2492,$X$1:$Y$20000,2,0)</f>
        <v>#N/A</v>
      </c>
      <c r="X2492" s="2" t="s">
        <v>25295</v>
      </c>
      <c r="Y2492" s="2" t="n">
        <v>1</v>
      </c>
    </row>
    <row r="2493" customFormat="false" ht="31.05" hidden="false" customHeight="true" outlineLevel="0" collapsed="false">
      <c r="A2493" s="6" t="n">
        <v>2490</v>
      </c>
      <c r="B2493" s="6" t="s">
        <v>25296</v>
      </c>
      <c r="C2493" s="6" t="s">
        <v>25297</v>
      </c>
      <c r="D2493" s="6" t="s">
        <v>25298</v>
      </c>
      <c r="E2493" s="6" t="s">
        <v>25299</v>
      </c>
      <c r="F2493" s="6" t="s">
        <v>20270</v>
      </c>
      <c r="G2493" s="6" t="s">
        <v>25300</v>
      </c>
      <c r="H2493" s="6"/>
      <c r="I2493" s="6" t="s">
        <v>6543</v>
      </c>
      <c r="J2493" s="6" t="s">
        <v>25301</v>
      </c>
      <c r="K2493" s="6" t="s">
        <v>4574</v>
      </c>
      <c r="L2493" s="6" t="s">
        <v>132</v>
      </c>
      <c r="M2493" s="6" t="s">
        <v>5829</v>
      </c>
      <c r="N2493" s="6" t="s">
        <v>16828</v>
      </c>
      <c r="O2493" s="6" t="s">
        <v>9421</v>
      </c>
      <c r="P2493" s="6" t="s">
        <v>25302</v>
      </c>
      <c r="Q2493" s="6"/>
      <c r="R2493" s="6" t="s">
        <v>25303</v>
      </c>
      <c r="S2493" s="6" t="s">
        <v>25304</v>
      </c>
      <c r="T2493" s="6"/>
      <c r="U2493" s="0" t="e">
        <f aca="false">VLOOKUP(B2493,$X$1:$Y$20000,2,0)</f>
        <v>#N/A</v>
      </c>
      <c r="X2493" s="2" t="s">
        <v>25305</v>
      </c>
      <c r="Y2493" s="2" t="n">
        <v>1</v>
      </c>
    </row>
    <row r="2494" customFormat="false" ht="24.05" hidden="false" customHeight="true" outlineLevel="0" collapsed="false">
      <c r="A2494" s="6" t="n">
        <v>2490</v>
      </c>
      <c r="B2494" s="6" t="s">
        <v>25306</v>
      </c>
      <c r="C2494" s="6" t="s">
        <v>25307</v>
      </c>
      <c r="D2494" s="6" t="s">
        <v>25308</v>
      </c>
      <c r="E2494" s="6" t="s">
        <v>25309</v>
      </c>
      <c r="F2494" s="6" t="s">
        <v>20270</v>
      </c>
      <c r="G2494" s="6" t="s">
        <v>24652</v>
      </c>
      <c r="H2494" s="6"/>
      <c r="I2494" s="6" t="s">
        <v>13933</v>
      </c>
      <c r="J2494" s="6" t="s">
        <v>12738</v>
      </c>
      <c r="K2494" s="6" t="s">
        <v>1998</v>
      </c>
      <c r="L2494" s="6" t="s">
        <v>165</v>
      </c>
      <c r="M2494" s="6" t="s">
        <v>165</v>
      </c>
      <c r="N2494" s="6" t="s">
        <v>15115</v>
      </c>
      <c r="O2494" s="6" t="s">
        <v>3843</v>
      </c>
      <c r="P2494" s="6" t="s">
        <v>22642</v>
      </c>
      <c r="Q2494" s="6"/>
      <c r="R2494" s="6" t="s">
        <v>25310</v>
      </c>
      <c r="S2494" s="6" t="s">
        <v>25311</v>
      </c>
      <c r="T2494" s="6"/>
      <c r="U2494" s="0" t="e">
        <f aca="false">VLOOKUP(B2494,$X$1:$Y$20000,2,0)</f>
        <v>#N/A</v>
      </c>
      <c r="X2494" s="2" t="s">
        <v>25312</v>
      </c>
      <c r="Y2494" s="2" t="n">
        <v>1</v>
      </c>
    </row>
    <row r="2495" customFormat="false" ht="45.1" hidden="false" customHeight="true" outlineLevel="0" collapsed="false">
      <c r="A2495" s="6" t="n">
        <v>2492</v>
      </c>
      <c r="B2495" s="6" t="s">
        <v>25313</v>
      </c>
      <c r="C2495" s="6" t="s">
        <v>25314</v>
      </c>
      <c r="D2495" s="6" t="s">
        <v>25315</v>
      </c>
      <c r="E2495" s="6" t="s">
        <v>15471</v>
      </c>
      <c r="F2495" s="6" t="s">
        <v>16725</v>
      </c>
      <c r="G2495" s="6" t="s">
        <v>2929</v>
      </c>
      <c r="H2495" s="6"/>
      <c r="I2495" s="6" t="s">
        <v>13057</v>
      </c>
      <c r="J2495" s="6" t="s">
        <v>7771</v>
      </c>
      <c r="K2495" s="6" t="s">
        <v>6755</v>
      </c>
      <c r="L2495" s="6" t="s">
        <v>115</v>
      </c>
      <c r="M2495" s="6" t="s">
        <v>1723</v>
      </c>
      <c r="N2495" s="6" t="s">
        <v>10913</v>
      </c>
      <c r="O2495" s="6" t="s">
        <v>9154</v>
      </c>
      <c r="P2495" s="6" t="s">
        <v>8711</v>
      </c>
      <c r="Q2495" s="6"/>
      <c r="R2495" s="6" t="s">
        <v>25316</v>
      </c>
      <c r="S2495" s="6" t="s">
        <v>25317</v>
      </c>
      <c r="T2495" s="6"/>
      <c r="U2495" s="0" t="e">
        <f aca="false">VLOOKUP(B2495,$X$1:$Y$20000,2,0)</f>
        <v>#N/A</v>
      </c>
      <c r="X2495" s="2" t="s">
        <v>25318</v>
      </c>
      <c r="Y2495" s="2" t="n">
        <v>1</v>
      </c>
    </row>
    <row r="2496" customFormat="false" ht="16.95" hidden="false" customHeight="true" outlineLevel="0" collapsed="false">
      <c r="A2496" s="6" t="n">
        <v>2492</v>
      </c>
      <c r="B2496" s="6" t="s">
        <v>25319</v>
      </c>
      <c r="C2496" s="6" t="s">
        <v>25319</v>
      </c>
      <c r="D2496" s="6" t="s">
        <v>25320</v>
      </c>
      <c r="E2496" s="6" t="s">
        <v>25321</v>
      </c>
      <c r="F2496" s="6" t="s">
        <v>16725</v>
      </c>
      <c r="G2496" s="6" t="s">
        <v>18720</v>
      </c>
      <c r="H2496" s="6"/>
      <c r="I2496" s="6" t="s">
        <v>2241</v>
      </c>
      <c r="J2496" s="6" t="s">
        <v>17672</v>
      </c>
      <c r="K2496" s="6" t="s">
        <v>6242</v>
      </c>
      <c r="L2496" s="6" t="s">
        <v>1121</v>
      </c>
      <c r="M2496" s="6" t="s">
        <v>384</v>
      </c>
      <c r="N2496" s="6" t="s">
        <v>20302</v>
      </c>
      <c r="O2496" s="6" t="s">
        <v>20341</v>
      </c>
      <c r="P2496" s="6" t="s">
        <v>102</v>
      </c>
      <c r="Q2496" s="6"/>
      <c r="R2496" s="6" t="s">
        <v>25322</v>
      </c>
      <c r="S2496" s="6" t="s">
        <v>25323</v>
      </c>
      <c r="T2496" s="6"/>
      <c r="U2496" s="0" t="e">
        <f aca="false">VLOOKUP(B2496,$X$1:$Y$20000,2,0)</f>
        <v>#N/A</v>
      </c>
      <c r="X2496" s="2" t="s">
        <v>25324</v>
      </c>
      <c r="Y2496" s="2" t="n">
        <v>1</v>
      </c>
    </row>
    <row r="2497" customFormat="false" ht="16.95" hidden="false" customHeight="true" outlineLevel="0" collapsed="false">
      <c r="A2497" s="6" t="n">
        <v>2492</v>
      </c>
      <c r="B2497" s="6" t="s">
        <v>25325</v>
      </c>
      <c r="C2497" s="6" t="s">
        <v>25326</v>
      </c>
      <c r="D2497" s="6" t="s">
        <v>25327</v>
      </c>
      <c r="E2497" s="6" t="s">
        <v>19414</v>
      </c>
      <c r="F2497" s="6" t="s">
        <v>16725</v>
      </c>
      <c r="G2497" s="6" t="s">
        <v>20651</v>
      </c>
      <c r="H2497" s="6"/>
      <c r="I2497" s="6" t="s">
        <v>20763</v>
      </c>
      <c r="J2497" s="6" t="s">
        <v>24727</v>
      </c>
      <c r="K2497" s="6" t="s">
        <v>475</v>
      </c>
      <c r="L2497" s="6" t="s">
        <v>854</v>
      </c>
      <c r="M2497" s="6" t="s">
        <v>165</v>
      </c>
      <c r="N2497" s="6" t="s">
        <v>9764</v>
      </c>
      <c r="O2497" s="6" t="s">
        <v>11468</v>
      </c>
      <c r="P2497" s="6" t="s">
        <v>102</v>
      </c>
      <c r="Q2497" s="6"/>
      <c r="R2497" s="6" t="s">
        <v>23415</v>
      </c>
      <c r="S2497" s="6" t="s">
        <v>25328</v>
      </c>
      <c r="T2497" s="6"/>
      <c r="U2497" s="0" t="e">
        <f aca="false">VLOOKUP(B2497,$X$1:$Y$20000,2,0)</f>
        <v>#N/A</v>
      </c>
      <c r="X2497" s="2" t="s">
        <v>25329</v>
      </c>
      <c r="Y2497" s="2" t="n">
        <v>1</v>
      </c>
    </row>
    <row r="2498" customFormat="false" ht="45.1" hidden="false" customHeight="true" outlineLevel="0" collapsed="false">
      <c r="A2498" s="6" t="n">
        <v>2492</v>
      </c>
      <c r="B2498" s="6" t="s">
        <v>25330</v>
      </c>
      <c r="C2498" s="6" t="s">
        <v>25331</v>
      </c>
      <c r="D2498" s="6" t="s">
        <v>25332</v>
      </c>
      <c r="E2498" s="6" t="s">
        <v>25333</v>
      </c>
      <c r="F2498" s="6" t="s">
        <v>16725</v>
      </c>
      <c r="G2498" s="6" t="s">
        <v>25334</v>
      </c>
      <c r="H2498" s="6"/>
      <c r="I2498" s="6" t="s">
        <v>15182</v>
      </c>
      <c r="J2498" s="6" t="s">
        <v>6559</v>
      </c>
      <c r="K2498" s="6" t="s">
        <v>131</v>
      </c>
      <c r="L2498" s="6" t="s">
        <v>413</v>
      </c>
      <c r="M2498" s="6" t="s">
        <v>1723</v>
      </c>
      <c r="N2498" s="6" t="s">
        <v>25335</v>
      </c>
      <c r="O2498" s="6" t="s">
        <v>19401</v>
      </c>
      <c r="P2498" s="6" t="s">
        <v>25336</v>
      </c>
      <c r="Q2498" s="6"/>
      <c r="R2498" s="6" t="s">
        <v>25337</v>
      </c>
      <c r="S2498" s="6" t="s">
        <v>25338</v>
      </c>
      <c r="T2498" s="6"/>
      <c r="U2498" s="0" t="e">
        <f aca="false">VLOOKUP(B2498,$X$1:$Y$20000,2,0)</f>
        <v>#N/A</v>
      </c>
      <c r="X2498" s="2" t="s">
        <v>25339</v>
      </c>
      <c r="Y2498" s="2" t="n">
        <v>1</v>
      </c>
    </row>
    <row r="2499" customFormat="false" ht="24.05" hidden="false" customHeight="true" outlineLevel="0" collapsed="false">
      <c r="A2499" s="6" t="n">
        <v>2496</v>
      </c>
      <c r="B2499" s="6" t="s">
        <v>25340</v>
      </c>
      <c r="C2499" s="6" t="s">
        <v>25341</v>
      </c>
      <c r="D2499" s="6" t="s">
        <v>25342</v>
      </c>
      <c r="E2499" s="6" t="s">
        <v>25343</v>
      </c>
      <c r="F2499" s="6" t="s">
        <v>2299</v>
      </c>
      <c r="G2499" s="6" t="s">
        <v>7357</v>
      </c>
      <c r="H2499" s="6"/>
      <c r="I2499" s="6" t="s">
        <v>7369</v>
      </c>
      <c r="J2499" s="6" t="s">
        <v>15269</v>
      </c>
      <c r="K2499" s="6" t="s">
        <v>4111</v>
      </c>
      <c r="L2499" s="6" t="s">
        <v>165</v>
      </c>
      <c r="M2499" s="6" t="s">
        <v>214</v>
      </c>
      <c r="N2499" s="6" t="s">
        <v>16236</v>
      </c>
      <c r="O2499" s="6" t="s">
        <v>15206</v>
      </c>
      <c r="P2499" s="6" t="s">
        <v>7245</v>
      </c>
      <c r="Q2499" s="6"/>
      <c r="R2499" s="6" t="s">
        <v>25344</v>
      </c>
      <c r="S2499" s="6" t="s">
        <v>25345</v>
      </c>
      <c r="T2499" s="6"/>
      <c r="U2499" s="0" t="e">
        <f aca="false">VLOOKUP(B2499,$X$1:$Y$20000,2,0)</f>
        <v>#N/A</v>
      </c>
      <c r="X2499" s="2" t="s">
        <v>25346</v>
      </c>
      <c r="Y2499" s="2" t="n">
        <v>1</v>
      </c>
    </row>
    <row r="2500" customFormat="false" ht="31.05" hidden="false" customHeight="true" outlineLevel="0" collapsed="false">
      <c r="A2500" s="6" t="n">
        <v>2497</v>
      </c>
      <c r="B2500" s="6" t="s">
        <v>25347</v>
      </c>
      <c r="C2500" s="6" t="s">
        <v>25348</v>
      </c>
      <c r="D2500" s="6" t="s">
        <v>25349</v>
      </c>
      <c r="E2500" s="6" t="s">
        <v>7145</v>
      </c>
      <c r="F2500" s="6" t="s">
        <v>25350</v>
      </c>
      <c r="G2500" s="6" t="s">
        <v>22120</v>
      </c>
      <c r="H2500" s="6"/>
      <c r="I2500" s="6" t="s">
        <v>22252</v>
      </c>
      <c r="J2500" s="6" t="s">
        <v>7917</v>
      </c>
      <c r="K2500" s="6" t="s">
        <v>1653</v>
      </c>
      <c r="L2500" s="6" t="s">
        <v>133</v>
      </c>
      <c r="M2500" s="6" t="s">
        <v>81</v>
      </c>
      <c r="N2500" s="6" t="s">
        <v>25351</v>
      </c>
      <c r="O2500" s="6" t="s">
        <v>13729</v>
      </c>
      <c r="P2500" s="6" t="s">
        <v>25352</v>
      </c>
      <c r="Q2500" s="6"/>
      <c r="R2500" s="6" t="s">
        <v>25353</v>
      </c>
      <c r="S2500" s="6" t="s">
        <v>25354</v>
      </c>
      <c r="T2500" s="6"/>
      <c r="U2500" s="0" t="e">
        <f aca="false">VLOOKUP(B2500,$X$1:$Y$20000,2,0)</f>
        <v>#N/A</v>
      </c>
      <c r="X2500" s="2" t="s">
        <v>25355</v>
      </c>
      <c r="Y2500" s="2" t="n">
        <v>1</v>
      </c>
    </row>
    <row r="2501" customFormat="false" ht="31.05" hidden="false" customHeight="true" outlineLevel="0" collapsed="false">
      <c r="A2501" s="6" t="n">
        <v>2498</v>
      </c>
      <c r="B2501" s="6" t="s">
        <v>25356</v>
      </c>
      <c r="C2501" s="6" t="s">
        <v>25357</v>
      </c>
      <c r="D2501" s="6" t="s">
        <v>25358</v>
      </c>
      <c r="E2501" s="6" t="s">
        <v>25359</v>
      </c>
      <c r="F2501" s="6" t="s">
        <v>17988</v>
      </c>
      <c r="G2501" s="6" t="s">
        <v>25360</v>
      </c>
      <c r="H2501" s="6"/>
      <c r="I2501" s="6" t="s">
        <v>18048</v>
      </c>
      <c r="J2501" s="6" t="s">
        <v>16273</v>
      </c>
      <c r="K2501" s="6" t="s">
        <v>148</v>
      </c>
      <c r="L2501" s="6" t="s">
        <v>289</v>
      </c>
      <c r="M2501" s="6" t="s">
        <v>289</v>
      </c>
      <c r="N2501" s="6" t="s">
        <v>25361</v>
      </c>
      <c r="O2501" s="6" t="s">
        <v>15136</v>
      </c>
      <c r="P2501" s="6" t="s">
        <v>16857</v>
      </c>
      <c r="Q2501" s="6"/>
      <c r="R2501" s="6" t="s">
        <v>25362</v>
      </c>
      <c r="S2501" s="6" t="s">
        <v>25363</v>
      </c>
      <c r="T2501" s="6"/>
      <c r="U2501" s="0" t="e">
        <f aca="false">VLOOKUP(B2501,$X$1:$Y$20000,2,0)</f>
        <v>#N/A</v>
      </c>
      <c r="X2501" s="2" t="s">
        <v>25364</v>
      </c>
      <c r="Y2501" s="2" t="n">
        <v>1</v>
      </c>
    </row>
    <row r="2502" customFormat="false" ht="38" hidden="false" customHeight="true" outlineLevel="0" collapsed="false">
      <c r="A2502" s="6" t="n">
        <v>2498</v>
      </c>
      <c r="B2502" s="6" t="s">
        <v>25365</v>
      </c>
      <c r="C2502" s="6" t="s">
        <v>25366</v>
      </c>
      <c r="D2502" s="6" t="s">
        <v>25367</v>
      </c>
      <c r="E2502" s="6" t="s">
        <v>25368</v>
      </c>
      <c r="F2502" s="6" t="s">
        <v>17988</v>
      </c>
      <c r="G2502" s="6" t="s">
        <v>20993</v>
      </c>
      <c r="H2502" s="6"/>
      <c r="I2502" s="6" t="s">
        <v>15584</v>
      </c>
      <c r="J2502" s="6" t="s">
        <v>25369</v>
      </c>
      <c r="K2502" s="6" t="s">
        <v>3738</v>
      </c>
      <c r="L2502" s="6" t="s">
        <v>165</v>
      </c>
      <c r="M2502" s="6" t="s">
        <v>244</v>
      </c>
      <c r="N2502" s="6" t="s">
        <v>6983</v>
      </c>
      <c r="O2502" s="6" t="s">
        <v>15870</v>
      </c>
      <c r="P2502" s="6" t="s">
        <v>102</v>
      </c>
      <c r="Q2502" s="6"/>
      <c r="R2502" s="6" t="s">
        <v>25370</v>
      </c>
      <c r="S2502" s="6" t="s">
        <v>25371</v>
      </c>
      <c r="T2502" s="6"/>
      <c r="U2502" s="0" t="e">
        <f aca="false">VLOOKUP(B2502,$X$1:$Y$20000,2,0)</f>
        <v>#N/A</v>
      </c>
      <c r="X2502" s="2" t="s">
        <v>25372</v>
      </c>
      <c r="Y2502" s="2" t="n">
        <v>1</v>
      </c>
    </row>
    <row r="2503" customFormat="false" ht="45.1" hidden="false" customHeight="true" outlineLevel="0" collapsed="false">
      <c r="A2503" s="6" t="n">
        <v>2500</v>
      </c>
      <c r="B2503" s="6" t="s">
        <v>25373</v>
      </c>
      <c r="C2503" s="6" t="s">
        <v>25374</v>
      </c>
      <c r="D2503" s="6" t="s">
        <v>25375</v>
      </c>
      <c r="E2503" s="6" t="s">
        <v>25376</v>
      </c>
      <c r="F2503" s="6" t="s">
        <v>22713</v>
      </c>
      <c r="G2503" s="6" t="s">
        <v>20451</v>
      </c>
      <c r="H2503" s="6"/>
      <c r="I2503" s="6" t="s">
        <v>1914</v>
      </c>
      <c r="J2503" s="6" t="s">
        <v>20556</v>
      </c>
      <c r="K2503" s="6" t="s">
        <v>25377</v>
      </c>
      <c r="L2503" s="6" t="s">
        <v>182</v>
      </c>
      <c r="M2503" s="6" t="s">
        <v>943</v>
      </c>
      <c r="N2503" s="6" t="s">
        <v>25378</v>
      </c>
      <c r="O2503" s="6" t="s">
        <v>13661</v>
      </c>
      <c r="P2503" s="6" t="s">
        <v>102</v>
      </c>
      <c r="Q2503" s="6"/>
      <c r="R2503" s="6" t="s">
        <v>25379</v>
      </c>
      <c r="S2503" s="6" t="s">
        <v>25380</v>
      </c>
      <c r="T2503" s="6"/>
      <c r="U2503" s="0" t="e">
        <f aca="false">VLOOKUP(B2503,$X$1:$Y$20000,2,0)</f>
        <v>#N/A</v>
      </c>
      <c r="X2503" s="2" t="s">
        <v>25381</v>
      </c>
      <c r="Y2503" s="2" t="n">
        <v>1</v>
      </c>
    </row>
    <row r="2504" customFormat="false" ht="16.95" hidden="false" customHeight="true" outlineLevel="0" collapsed="false">
      <c r="A2504" s="6" t="n">
        <v>2500</v>
      </c>
      <c r="B2504" s="6" t="s">
        <v>25382</v>
      </c>
      <c r="C2504" s="6" t="s">
        <v>25383</v>
      </c>
      <c r="D2504" s="6" t="s">
        <v>25384</v>
      </c>
      <c r="E2504" s="6" t="s">
        <v>25385</v>
      </c>
      <c r="F2504" s="6" t="s">
        <v>22713</v>
      </c>
      <c r="G2504" s="6" t="s">
        <v>23219</v>
      </c>
      <c r="H2504" s="6"/>
      <c r="I2504" s="6" t="s">
        <v>10034</v>
      </c>
      <c r="J2504" s="6" t="s">
        <v>25386</v>
      </c>
      <c r="K2504" s="6" t="s">
        <v>4371</v>
      </c>
      <c r="L2504" s="6" t="s">
        <v>413</v>
      </c>
      <c r="M2504" s="6" t="s">
        <v>214</v>
      </c>
      <c r="N2504" s="6" t="s">
        <v>25387</v>
      </c>
      <c r="O2504" s="6" t="s">
        <v>13849</v>
      </c>
      <c r="P2504" s="6" t="s">
        <v>25388</v>
      </c>
      <c r="Q2504" s="6"/>
      <c r="R2504" s="6" t="s">
        <v>18011</v>
      </c>
      <c r="S2504" s="6" t="s">
        <v>25389</v>
      </c>
      <c r="T2504" s="6"/>
      <c r="U2504" s="0" t="e">
        <f aca="false">VLOOKUP(B2504,$X$1:$Y$20000,2,0)</f>
        <v>#N/A</v>
      </c>
      <c r="X2504" s="2" t="s">
        <v>25390</v>
      </c>
      <c r="Y2504" s="2" t="n">
        <v>1</v>
      </c>
    </row>
    <row r="2505" customFormat="false" ht="15" hidden="false" customHeight="true" outlineLevel="0" collapsed="false">
      <c r="A2505" s="6" t="n">
        <v>2502</v>
      </c>
      <c r="B2505" s="6" t="s">
        <v>25391</v>
      </c>
      <c r="C2505" s="6" t="s">
        <v>25391</v>
      </c>
      <c r="D2505" s="6" t="s">
        <v>25392</v>
      </c>
      <c r="E2505" s="6" t="s">
        <v>25393</v>
      </c>
      <c r="F2505" s="6" t="s">
        <v>23445</v>
      </c>
      <c r="G2505" s="6" t="s">
        <v>20224</v>
      </c>
      <c r="H2505" s="6"/>
      <c r="I2505" s="6" t="s">
        <v>20002</v>
      </c>
      <c r="J2505" s="6" t="s">
        <v>14760</v>
      </c>
      <c r="K2505" s="6" t="s">
        <v>14113</v>
      </c>
      <c r="L2505" s="6" t="s">
        <v>943</v>
      </c>
      <c r="M2505" s="6" t="s">
        <v>165</v>
      </c>
      <c r="N2505" s="6" t="s">
        <v>22697</v>
      </c>
      <c r="O2505" s="6" t="s">
        <v>23974</v>
      </c>
      <c r="P2505" s="6" t="s">
        <v>25394</v>
      </c>
      <c r="Q2505" s="6"/>
      <c r="R2505" s="6" t="s">
        <v>25395</v>
      </c>
      <c r="S2505" s="6" t="s">
        <v>25396</v>
      </c>
      <c r="T2505" s="6"/>
      <c r="U2505" s="0" t="e">
        <f aca="false">VLOOKUP(B2505,$X$1:$Y$20000,2,0)</f>
        <v>#N/A</v>
      </c>
      <c r="X2505" s="2" t="s">
        <v>25397</v>
      </c>
      <c r="Y2505" s="2" t="n">
        <v>1</v>
      </c>
    </row>
    <row r="2506" customFormat="false" ht="31.05" hidden="false" customHeight="true" outlineLevel="0" collapsed="false">
      <c r="A2506" s="6" t="n">
        <v>2503</v>
      </c>
      <c r="B2506" s="6" t="s">
        <v>25398</v>
      </c>
      <c r="C2506" s="6" t="s">
        <v>25399</v>
      </c>
      <c r="D2506" s="6" t="s">
        <v>25400</v>
      </c>
      <c r="E2506" s="6" t="s">
        <v>25401</v>
      </c>
      <c r="F2506" s="6" t="s">
        <v>18183</v>
      </c>
      <c r="G2506" s="6" t="s">
        <v>20451</v>
      </c>
      <c r="H2506" s="6"/>
      <c r="I2506" s="6" t="s">
        <v>22079</v>
      </c>
      <c r="J2506" s="6" t="s">
        <v>21865</v>
      </c>
      <c r="K2506" s="6" t="s">
        <v>4415</v>
      </c>
      <c r="L2506" s="6" t="s">
        <v>182</v>
      </c>
      <c r="M2506" s="6" t="s">
        <v>1395</v>
      </c>
      <c r="N2506" s="6" t="s">
        <v>24626</v>
      </c>
      <c r="O2506" s="6" t="s">
        <v>7685</v>
      </c>
      <c r="P2506" s="6" t="s">
        <v>102</v>
      </c>
      <c r="Q2506" s="6"/>
      <c r="R2506" s="6" t="s">
        <v>25402</v>
      </c>
      <c r="S2506" s="6" t="s">
        <v>25403</v>
      </c>
      <c r="T2506" s="6"/>
      <c r="U2506" s="0" t="e">
        <f aca="false">VLOOKUP(B2506,$X$1:$Y$20000,2,0)</f>
        <v>#N/A</v>
      </c>
      <c r="X2506" s="2" t="s">
        <v>25404</v>
      </c>
      <c r="Y2506" s="2" t="n">
        <v>1</v>
      </c>
    </row>
    <row r="2507" customFormat="false" ht="16.95" hidden="false" customHeight="true" outlineLevel="0" collapsed="false">
      <c r="A2507" s="6" t="n">
        <v>2504</v>
      </c>
      <c r="B2507" s="6" t="s">
        <v>25405</v>
      </c>
      <c r="C2507" s="6" t="s">
        <v>25406</v>
      </c>
      <c r="D2507" s="6" t="s">
        <v>25407</v>
      </c>
      <c r="E2507" s="6" t="s">
        <v>25408</v>
      </c>
      <c r="F2507" s="6" t="s">
        <v>6474</v>
      </c>
      <c r="G2507" s="6" t="s">
        <v>25409</v>
      </c>
      <c r="H2507" s="6"/>
      <c r="I2507" s="6" t="s">
        <v>21556</v>
      </c>
      <c r="J2507" s="6" t="s">
        <v>17152</v>
      </c>
      <c r="K2507" s="6" t="s">
        <v>1538</v>
      </c>
      <c r="L2507" s="6" t="s">
        <v>65</v>
      </c>
      <c r="M2507" s="6" t="s">
        <v>429</v>
      </c>
      <c r="N2507" s="6" t="s">
        <v>25410</v>
      </c>
      <c r="O2507" s="6" t="s">
        <v>14435</v>
      </c>
      <c r="P2507" s="6" t="s">
        <v>25411</v>
      </c>
      <c r="Q2507" s="6"/>
      <c r="R2507" s="6" t="s">
        <v>25412</v>
      </c>
      <c r="S2507" s="6" t="s">
        <v>25413</v>
      </c>
      <c r="T2507" s="6"/>
      <c r="U2507" s="0" t="e">
        <f aca="false">VLOOKUP(B2507,$X$1:$Y$20000,2,0)</f>
        <v>#N/A</v>
      </c>
      <c r="X2507" s="2" t="s">
        <v>25414</v>
      </c>
      <c r="Y2507" s="2" t="n">
        <v>1</v>
      </c>
    </row>
    <row r="2508" customFormat="false" ht="31.05" hidden="false" customHeight="true" outlineLevel="0" collapsed="false">
      <c r="A2508" s="6" t="n">
        <v>2505</v>
      </c>
      <c r="B2508" s="6" t="s">
        <v>25415</v>
      </c>
      <c r="C2508" s="6" t="s">
        <v>25416</v>
      </c>
      <c r="D2508" s="6" t="s">
        <v>25417</v>
      </c>
      <c r="E2508" s="6" t="s">
        <v>25418</v>
      </c>
      <c r="F2508" s="6" t="s">
        <v>23529</v>
      </c>
      <c r="G2508" s="6" t="s">
        <v>4002</v>
      </c>
      <c r="H2508" s="6"/>
      <c r="I2508" s="6" t="s">
        <v>16735</v>
      </c>
      <c r="J2508" s="6" t="s">
        <v>15370</v>
      </c>
      <c r="K2508" s="6" t="s">
        <v>2581</v>
      </c>
      <c r="L2508" s="6" t="s">
        <v>166</v>
      </c>
      <c r="M2508" s="6" t="s">
        <v>567</v>
      </c>
      <c r="N2508" s="6" t="s">
        <v>25419</v>
      </c>
      <c r="O2508" s="6" t="s">
        <v>7952</v>
      </c>
      <c r="P2508" s="6" t="s">
        <v>25420</v>
      </c>
      <c r="Q2508" s="6"/>
      <c r="R2508" s="6" t="s">
        <v>25421</v>
      </c>
      <c r="S2508" s="6" t="s">
        <v>25422</v>
      </c>
      <c r="T2508" s="6"/>
      <c r="U2508" s="0" t="e">
        <f aca="false">VLOOKUP(B2508,$X$1:$Y$20000,2,0)</f>
        <v>#N/A</v>
      </c>
      <c r="X2508" s="2" t="s">
        <v>25423</v>
      </c>
      <c r="Y2508" s="2" t="n">
        <v>1</v>
      </c>
    </row>
    <row r="2509" customFormat="false" ht="16.95" hidden="false" customHeight="true" outlineLevel="0" collapsed="false">
      <c r="A2509" s="6" t="n">
        <v>2505</v>
      </c>
      <c r="B2509" s="6" t="s">
        <v>25424</v>
      </c>
      <c r="C2509" s="6" t="s">
        <v>25425</v>
      </c>
      <c r="D2509" s="6" t="s">
        <v>25426</v>
      </c>
      <c r="E2509" s="6" t="s">
        <v>25427</v>
      </c>
      <c r="F2509" s="6" t="s">
        <v>23529</v>
      </c>
      <c r="G2509" s="6" t="s">
        <v>23219</v>
      </c>
      <c r="H2509" s="6"/>
      <c r="I2509" s="6" t="s">
        <v>25428</v>
      </c>
      <c r="J2509" s="6" t="s">
        <v>25429</v>
      </c>
      <c r="K2509" s="6" t="s">
        <v>5272</v>
      </c>
      <c r="L2509" s="6" t="s">
        <v>165</v>
      </c>
      <c r="M2509" s="6" t="s">
        <v>165</v>
      </c>
      <c r="N2509" s="6" t="s">
        <v>8683</v>
      </c>
      <c r="O2509" s="6" t="s">
        <v>16342</v>
      </c>
      <c r="P2509" s="6" t="s">
        <v>102</v>
      </c>
      <c r="Q2509" s="6"/>
      <c r="R2509" s="6" t="s">
        <v>25430</v>
      </c>
      <c r="S2509" s="6" t="s">
        <v>25431</v>
      </c>
      <c r="T2509" s="6"/>
      <c r="U2509" s="0" t="e">
        <f aca="false">VLOOKUP(B2509,$X$1:$Y$20000,2,0)</f>
        <v>#N/A</v>
      </c>
      <c r="X2509" s="2" t="s">
        <v>25432</v>
      </c>
      <c r="Y2509" s="2" t="n">
        <v>1</v>
      </c>
    </row>
    <row r="2510" customFormat="false" ht="45.1" hidden="false" customHeight="true" outlineLevel="0" collapsed="false">
      <c r="A2510" s="6" t="n">
        <v>2507</v>
      </c>
      <c r="B2510" s="6" t="s">
        <v>25433</v>
      </c>
      <c r="C2510" s="6" t="s">
        <v>25434</v>
      </c>
      <c r="D2510" s="6" t="s">
        <v>25435</v>
      </c>
      <c r="E2510" s="6" t="s">
        <v>25436</v>
      </c>
      <c r="F2510" s="6" t="s">
        <v>6091</v>
      </c>
      <c r="G2510" s="6" t="s">
        <v>24144</v>
      </c>
      <c r="H2510" s="6"/>
      <c r="I2510" s="6" t="s">
        <v>21424</v>
      </c>
      <c r="J2510" s="6" t="s">
        <v>23465</v>
      </c>
      <c r="K2510" s="6" t="s">
        <v>9548</v>
      </c>
      <c r="L2510" s="6" t="s">
        <v>133</v>
      </c>
      <c r="M2510" s="6" t="s">
        <v>65</v>
      </c>
      <c r="N2510" s="6" t="s">
        <v>18091</v>
      </c>
      <c r="O2510" s="6" t="s">
        <v>12199</v>
      </c>
      <c r="P2510" s="6" t="s">
        <v>1006</v>
      </c>
      <c r="Q2510" s="6"/>
      <c r="R2510" s="6" t="s">
        <v>25437</v>
      </c>
      <c r="S2510" s="6" t="s">
        <v>25438</v>
      </c>
      <c r="T2510" s="6"/>
      <c r="U2510" s="0" t="e">
        <f aca="false">VLOOKUP(B2510,$X$1:$Y$20000,2,0)</f>
        <v>#N/A</v>
      </c>
      <c r="X2510" s="2" t="s">
        <v>25439</v>
      </c>
      <c r="Y2510" s="2" t="n">
        <v>1</v>
      </c>
    </row>
    <row r="2511" customFormat="false" ht="59" hidden="false" customHeight="true" outlineLevel="0" collapsed="false">
      <c r="A2511" s="6" t="n">
        <v>2507</v>
      </c>
      <c r="B2511" s="6" t="s">
        <v>25440</v>
      </c>
      <c r="C2511" s="6" t="s">
        <v>25441</v>
      </c>
      <c r="D2511" s="6" t="s">
        <v>25442</v>
      </c>
      <c r="E2511" s="6" t="s">
        <v>25443</v>
      </c>
      <c r="F2511" s="6" t="s">
        <v>6091</v>
      </c>
      <c r="G2511" s="6" t="s">
        <v>2735</v>
      </c>
      <c r="H2511" s="6"/>
      <c r="I2511" s="6" t="s">
        <v>20867</v>
      </c>
      <c r="J2511" s="6" t="s">
        <v>13542</v>
      </c>
      <c r="K2511" s="6" t="s">
        <v>1581</v>
      </c>
      <c r="L2511" s="6" t="s">
        <v>165</v>
      </c>
      <c r="M2511" s="6" t="s">
        <v>165</v>
      </c>
      <c r="N2511" s="6" t="s">
        <v>11961</v>
      </c>
      <c r="O2511" s="6" t="s">
        <v>5088</v>
      </c>
      <c r="P2511" s="6" t="s">
        <v>3588</v>
      </c>
      <c r="Q2511" s="6"/>
      <c r="R2511" s="6" t="s">
        <v>15845</v>
      </c>
      <c r="S2511" s="6" t="s">
        <v>25444</v>
      </c>
      <c r="T2511" s="6"/>
      <c r="U2511" s="0" t="e">
        <f aca="false">VLOOKUP(B2511,$X$1:$Y$20000,2,0)</f>
        <v>#N/A</v>
      </c>
      <c r="X2511" s="2" t="s">
        <v>25445</v>
      </c>
      <c r="Y2511" s="2" t="n">
        <v>1</v>
      </c>
    </row>
    <row r="2512" customFormat="false" ht="38" hidden="false" customHeight="true" outlineLevel="0" collapsed="false">
      <c r="A2512" s="6" t="n">
        <v>2507</v>
      </c>
      <c r="B2512" s="6" t="s">
        <v>25446</v>
      </c>
      <c r="C2512" s="6" t="s">
        <v>25447</v>
      </c>
      <c r="D2512" s="6" t="s">
        <v>25448</v>
      </c>
      <c r="E2512" s="6" t="s">
        <v>25449</v>
      </c>
      <c r="F2512" s="6" t="s">
        <v>6091</v>
      </c>
      <c r="G2512" s="6" t="s">
        <v>4331</v>
      </c>
      <c r="H2512" s="6"/>
      <c r="I2512" s="6" t="s">
        <v>20641</v>
      </c>
      <c r="J2512" s="6" t="s">
        <v>8221</v>
      </c>
      <c r="K2512" s="6" t="s">
        <v>7953</v>
      </c>
      <c r="L2512" s="6" t="s">
        <v>150</v>
      </c>
      <c r="M2512" s="6" t="s">
        <v>943</v>
      </c>
      <c r="N2512" s="6" t="s">
        <v>10453</v>
      </c>
      <c r="O2512" s="6" t="s">
        <v>18302</v>
      </c>
      <c r="P2512" s="6" t="s">
        <v>25450</v>
      </c>
      <c r="Q2512" s="6"/>
      <c r="R2512" s="6" t="s">
        <v>25451</v>
      </c>
      <c r="S2512" s="6" t="s">
        <v>25452</v>
      </c>
      <c r="T2512" s="6"/>
      <c r="U2512" s="0" t="e">
        <f aca="false">VLOOKUP(B2512,$X$1:$Y$20000,2,0)</f>
        <v>#N/A</v>
      </c>
      <c r="X2512" s="2" t="s">
        <v>25453</v>
      </c>
      <c r="Y2512" s="2" t="n">
        <v>1</v>
      </c>
    </row>
    <row r="2513" customFormat="false" ht="38" hidden="false" customHeight="true" outlineLevel="0" collapsed="false">
      <c r="A2513" s="6" t="n">
        <v>2507</v>
      </c>
      <c r="B2513" s="6" t="s">
        <v>25446</v>
      </c>
      <c r="C2513" s="6" t="s">
        <v>25447</v>
      </c>
      <c r="D2513" s="6" t="s">
        <v>25448</v>
      </c>
      <c r="E2513" s="6" t="s">
        <v>25449</v>
      </c>
      <c r="F2513" s="6" t="s">
        <v>6091</v>
      </c>
      <c r="G2513" s="6" t="s">
        <v>4331</v>
      </c>
      <c r="H2513" s="6"/>
      <c r="I2513" s="6" t="s">
        <v>20641</v>
      </c>
      <c r="J2513" s="6" t="s">
        <v>8221</v>
      </c>
      <c r="K2513" s="6" t="s">
        <v>7953</v>
      </c>
      <c r="L2513" s="6" t="s">
        <v>150</v>
      </c>
      <c r="M2513" s="6" t="s">
        <v>943</v>
      </c>
      <c r="N2513" s="6" t="s">
        <v>10453</v>
      </c>
      <c r="O2513" s="6" t="s">
        <v>18302</v>
      </c>
      <c r="P2513" s="6" t="s">
        <v>25450</v>
      </c>
      <c r="Q2513" s="6"/>
      <c r="R2513" s="6" t="s">
        <v>25451</v>
      </c>
      <c r="S2513" s="6" t="s">
        <v>25452</v>
      </c>
      <c r="T2513" s="6"/>
      <c r="U2513" s="0" t="e">
        <f aca="false">VLOOKUP(B2513,$X$1:$Y$20000,2,0)</f>
        <v>#N/A</v>
      </c>
      <c r="X2513" s="2" t="s">
        <v>25454</v>
      </c>
      <c r="Y2513" s="2" t="n">
        <v>1</v>
      </c>
    </row>
    <row r="2514" customFormat="false" ht="24.05" hidden="false" customHeight="true" outlineLevel="0" collapsed="false">
      <c r="A2514" s="6" t="n">
        <v>2511</v>
      </c>
      <c r="B2514" s="6" t="s">
        <v>25455</v>
      </c>
      <c r="C2514" s="6" t="s">
        <v>25456</v>
      </c>
      <c r="D2514" s="6" t="s">
        <v>25457</v>
      </c>
      <c r="E2514" s="6" t="s">
        <v>25458</v>
      </c>
      <c r="F2514" s="6" t="s">
        <v>23864</v>
      </c>
      <c r="G2514" s="6" t="s">
        <v>25459</v>
      </c>
      <c r="H2514" s="6"/>
      <c r="I2514" s="6" t="s">
        <v>15203</v>
      </c>
      <c r="J2514" s="6" t="s">
        <v>25460</v>
      </c>
      <c r="K2514" s="6" t="s">
        <v>97</v>
      </c>
      <c r="L2514" s="6" t="s">
        <v>132</v>
      </c>
      <c r="M2514" s="6" t="s">
        <v>1554</v>
      </c>
      <c r="N2514" s="6" t="s">
        <v>1204</v>
      </c>
      <c r="O2514" s="6" t="s">
        <v>10686</v>
      </c>
      <c r="P2514" s="6" t="s">
        <v>25461</v>
      </c>
      <c r="Q2514" s="6"/>
      <c r="R2514" s="6" t="s">
        <v>17006</v>
      </c>
      <c r="S2514" s="6" t="s">
        <v>25462</v>
      </c>
      <c r="T2514" s="6"/>
      <c r="U2514" s="0" t="e">
        <f aca="false">VLOOKUP(B2514,$X$1:$Y$20000,2,0)</f>
        <v>#N/A</v>
      </c>
      <c r="X2514" s="2" t="s">
        <v>25463</v>
      </c>
      <c r="Y2514" s="2" t="n">
        <v>1</v>
      </c>
    </row>
    <row r="2515" customFormat="false" ht="38" hidden="false" customHeight="true" outlineLevel="0" collapsed="false">
      <c r="A2515" s="6" t="n">
        <v>2512</v>
      </c>
      <c r="B2515" s="6" t="s">
        <v>25464</v>
      </c>
      <c r="C2515" s="6" t="s">
        <v>25465</v>
      </c>
      <c r="D2515" s="6" t="s">
        <v>25466</v>
      </c>
      <c r="E2515" s="6" t="s">
        <v>25467</v>
      </c>
      <c r="F2515" s="6" t="s">
        <v>25468</v>
      </c>
      <c r="G2515" s="6" t="s">
        <v>25469</v>
      </c>
      <c r="H2515" s="6"/>
      <c r="I2515" s="6" t="s">
        <v>15085</v>
      </c>
      <c r="J2515" s="6" t="s">
        <v>19945</v>
      </c>
      <c r="K2515" s="6" t="s">
        <v>25213</v>
      </c>
      <c r="L2515" s="6" t="s">
        <v>65</v>
      </c>
      <c r="M2515" s="6" t="s">
        <v>2611</v>
      </c>
      <c r="N2515" s="6" t="s">
        <v>25470</v>
      </c>
      <c r="O2515" s="6" t="s">
        <v>10196</v>
      </c>
      <c r="P2515" s="6" t="s">
        <v>20780</v>
      </c>
      <c r="Q2515" s="6"/>
      <c r="R2515" s="6" t="s">
        <v>25471</v>
      </c>
      <c r="S2515" s="6" t="s">
        <v>25472</v>
      </c>
      <c r="T2515" s="6"/>
      <c r="U2515" s="0" t="e">
        <f aca="false">VLOOKUP(B2515,$X$1:$Y$20000,2,0)</f>
        <v>#N/A</v>
      </c>
      <c r="X2515" s="2" t="s">
        <v>25473</v>
      </c>
      <c r="Y2515" s="2" t="n">
        <v>1</v>
      </c>
    </row>
    <row r="2516" customFormat="false" ht="24.05" hidden="false" customHeight="true" outlineLevel="0" collapsed="false">
      <c r="A2516" s="6" t="n">
        <v>2512</v>
      </c>
      <c r="B2516" s="6" t="s">
        <v>25474</v>
      </c>
      <c r="C2516" s="6" t="s">
        <v>25475</v>
      </c>
      <c r="D2516" s="6" t="s">
        <v>25476</v>
      </c>
      <c r="E2516" s="6" t="s">
        <v>15685</v>
      </c>
      <c r="F2516" s="6" t="s">
        <v>25468</v>
      </c>
      <c r="G2516" s="6" t="s">
        <v>25477</v>
      </c>
      <c r="H2516" s="6"/>
      <c r="I2516" s="6" t="s">
        <v>22678</v>
      </c>
      <c r="J2516" s="6" t="s">
        <v>15301</v>
      </c>
      <c r="K2516" s="6" t="s">
        <v>4371</v>
      </c>
      <c r="L2516" s="6" t="s">
        <v>491</v>
      </c>
      <c r="M2516" s="6" t="s">
        <v>1410</v>
      </c>
      <c r="N2516" s="6" t="s">
        <v>19056</v>
      </c>
      <c r="O2516" s="6" t="s">
        <v>19953</v>
      </c>
      <c r="P2516" s="6" t="s">
        <v>25478</v>
      </c>
      <c r="Q2516" s="6"/>
      <c r="R2516" s="6" t="s">
        <v>25479</v>
      </c>
      <c r="S2516" s="6" t="s">
        <v>25480</v>
      </c>
      <c r="T2516" s="6"/>
      <c r="U2516" s="0" t="e">
        <f aca="false">VLOOKUP(B2516,$X$1:$Y$20000,2,0)</f>
        <v>#N/A</v>
      </c>
      <c r="X2516" s="2" t="s">
        <v>25481</v>
      </c>
      <c r="Y2516" s="2" t="n">
        <v>1</v>
      </c>
    </row>
    <row r="2517" customFormat="false" ht="24.05" hidden="false" customHeight="true" outlineLevel="0" collapsed="false">
      <c r="A2517" s="6" t="n">
        <v>2514</v>
      </c>
      <c r="B2517" s="6" t="s">
        <v>25482</v>
      </c>
      <c r="C2517" s="6" t="s">
        <v>25483</v>
      </c>
      <c r="D2517" s="6" t="s">
        <v>25484</v>
      </c>
      <c r="E2517" s="6" t="s">
        <v>25485</v>
      </c>
      <c r="F2517" s="6" t="s">
        <v>19704</v>
      </c>
      <c r="G2517" s="6" t="s">
        <v>22977</v>
      </c>
      <c r="H2517" s="6"/>
      <c r="I2517" s="6" t="s">
        <v>25486</v>
      </c>
      <c r="J2517" s="6" t="s">
        <v>25487</v>
      </c>
      <c r="K2517" s="6" t="s">
        <v>5310</v>
      </c>
      <c r="L2517" s="6" t="s">
        <v>665</v>
      </c>
      <c r="M2517" s="6" t="s">
        <v>444</v>
      </c>
      <c r="N2517" s="6" t="s">
        <v>20433</v>
      </c>
      <c r="O2517" s="6" t="s">
        <v>12304</v>
      </c>
      <c r="P2517" s="6" t="s">
        <v>25488</v>
      </c>
      <c r="Q2517" s="6"/>
      <c r="R2517" s="6" t="s">
        <v>25489</v>
      </c>
      <c r="S2517" s="6" t="s">
        <v>25490</v>
      </c>
      <c r="T2517" s="6"/>
      <c r="U2517" s="0" t="e">
        <f aca="false">VLOOKUP(B2517,$X$1:$Y$20000,2,0)</f>
        <v>#N/A</v>
      </c>
      <c r="X2517" s="2" t="s">
        <v>25491</v>
      </c>
      <c r="Y2517" s="2" t="n">
        <v>1</v>
      </c>
    </row>
    <row r="2518" customFormat="false" ht="16.95" hidden="false" customHeight="true" outlineLevel="0" collapsed="false">
      <c r="A2518" s="6" t="n">
        <v>2514</v>
      </c>
      <c r="B2518" s="6" t="s">
        <v>25492</v>
      </c>
      <c r="C2518" s="6" t="s">
        <v>25493</v>
      </c>
      <c r="D2518" s="6" t="s">
        <v>25494</v>
      </c>
      <c r="E2518" s="6" t="s">
        <v>25495</v>
      </c>
      <c r="F2518" s="6" t="s">
        <v>19704</v>
      </c>
      <c r="G2518" s="6" t="s">
        <v>20966</v>
      </c>
      <c r="H2518" s="6"/>
      <c r="I2518" s="6" t="s">
        <v>16964</v>
      </c>
      <c r="J2518" s="6" t="s">
        <v>21516</v>
      </c>
      <c r="K2518" s="6" t="s">
        <v>12997</v>
      </c>
      <c r="L2518" s="6" t="s">
        <v>49</v>
      </c>
      <c r="M2518" s="6" t="s">
        <v>638</v>
      </c>
      <c r="N2518" s="6" t="s">
        <v>6154</v>
      </c>
      <c r="O2518" s="6" t="s">
        <v>10686</v>
      </c>
      <c r="P2518" s="6" t="s">
        <v>25496</v>
      </c>
      <c r="Q2518" s="6"/>
      <c r="R2518" s="6" t="s">
        <v>25497</v>
      </c>
      <c r="S2518" s="6" t="s">
        <v>25498</v>
      </c>
      <c r="T2518" s="6"/>
      <c r="U2518" s="0" t="e">
        <f aca="false">VLOOKUP(B2518,$X$1:$Y$20000,2,0)</f>
        <v>#N/A</v>
      </c>
      <c r="X2518" s="2" t="s">
        <v>25499</v>
      </c>
      <c r="Y2518" s="2" t="n">
        <v>1</v>
      </c>
    </row>
    <row r="2519" customFormat="false" ht="24.05" hidden="false" customHeight="true" outlineLevel="0" collapsed="false">
      <c r="A2519" s="6" t="n">
        <v>2516</v>
      </c>
      <c r="B2519" s="6" t="s">
        <v>25500</v>
      </c>
      <c r="C2519" s="6" t="s">
        <v>25501</v>
      </c>
      <c r="D2519" s="6" t="s">
        <v>25502</v>
      </c>
      <c r="E2519" s="6" t="s">
        <v>25503</v>
      </c>
      <c r="F2519" s="6" t="s">
        <v>18894</v>
      </c>
      <c r="G2519" s="6" t="s">
        <v>25504</v>
      </c>
      <c r="H2519" s="6"/>
      <c r="I2519" s="6" t="s">
        <v>25505</v>
      </c>
      <c r="J2519" s="6" t="s">
        <v>25506</v>
      </c>
      <c r="K2519" s="6" t="s">
        <v>11446</v>
      </c>
      <c r="L2519" s="6" t="s">
        <v>885</v>
      </c>
      <c r="M2519" s="6" t="s">
        <v>65</v>
      </c>
      <c r="N2519" s="6" t="s">
        <v>25507</v>
      </c>
      <c r="O2519" s="6" t="s">
        <v>25508</v>
      </c>
      <c r="P2519" s="6" t="s">
        <v>102</v>
      </c>
      <c r="Q2519" s="6"/>
      <c r="R2519" s="6" t="s">
        <v>25509</v>
      </c>
      <c r="S2519" s="6" t="s">
        <v>25510</v>
      </c>
      <c r="T2519" s="6"/>
      <c r="U2519" s="0" t="e">
        <f aca="false">VLOOKUP(B2519,$X$1:$Y$20000,2,0)</f>
        <v>#N/A</v>
      </c>
      <c r="X2519" s="2" t="s">
        <v>25511</v>
      </c>
      <c r="Y2519" s="2" t="n">
        <v>1</v>
      </c>
    </row>
    <row r="2520" customFormat="false" ht="31.05" hidden="false" customHeight="true" outlineLevel="0" collapsed="false">
      <c r="A2520" s="6" t="n">
        <v>2516</v>
      </c>
      <c r="B2520" s="6" t="s">
        <v>25512</v>
      </c>
      <c r="C2520" s="6" t="s">
        <v>25513</v>
      </c>
      <c r="D2520" s="6" t="s">
        <v>25514</v>
      </c>
      <c r="E2520" s="6" t="s">
        <v>1261</v>
      </c>
      <c r="F2520" s="6" t="s">
        <v>18894</v>
      </c>
      <c r="G2520" s="6" t="s">
        <v>12075</v>
      </c>
      <c r="H2520" s="6"/>
      <c r="I2520" s="6" t="s">
        <v>25515</v>
      </c>
      <c r="J2520" s="6" t="s">
        <v>6717</v>
      </c>
      <c r="K2520" s="6" t="s">
        <v>1776</v>
      </c>
      <c r="L2520" s="6" t="s">
        <v>32</v>
      </c>
      <c r="M2520" s="6" t="s">
        <v>165</v>
      </c>
      <c r="N2520" s="6" t="s">
        <v>6408</v>
      </c>
      <c r="O2520" s="6" t="s">
        <v>13849</v>
      </c>
      <c r="P2520" s="6" t="s">
        <v>21930</v>
      </c>
      <c r="Q2520" s="6"/>
      <c r="R2520" s="6" t="s">
        <v>25516</v>
      </c>
      <c r="S2520" s="6" t="s">
        <v>25517</v>
      </c>
      <c r="T2520" s="6"/>
      <c r="U2520" s="0" t="e">
        <f aca="false">VLOOKUP(B2520,$X$1:$Y$20000,2,0)</f>
        <v>#N/A</v>
      </c>
      <c r="X2520" s="2" t="s">
        <v>25518</v>
      </c>
      <c r="Y2520" s="2" t="n">
        <v>1</v>
      </c>
    </row>
    <row r="2521" customFormat="false" ht="24.05" hidden="false" customHeight="true" outlineLevel="0" collapsed="false">
      <c r="A2521" s="6" t="n">
        <v>2518</v>
      </c>
      <c r="B2521" s="6" t="s">
        <v>25519</v>
      </c>
      <c r="C2521" s="6" t="s">
        <v>25520</v>
      </c>
      <c r="D2521" s="6" t="s">
        <v>25521</v>
      </c>
      <c r="E2521" s="6" t="s">
        <v>4929</v>
      </c>
      <c r="F2521" s="6" t="s">
        <v>21703</v>
      </c>
      <c r="G2521" s="6" t="s">
        <v>22295</v>
      </c>
      <c r="H2521" s="6"/>
      <c r="I2521" s="6" t="s">
        <v>4663</v>
      </c>
      <c r="J2521" s="6" t="s">
        <v>18484</v>
      </c>
      <c r="K2521" s="6" t="s">
        <v>11355</v>
      </c>
      <c r="L2521" s="6" t="s">
        <v>3682</v>
      </c>
      <c r="M2521" s="6" t="s">
        <v>132</v>
      </c>
      <c r="N2521" s="6" t="s">
        <v>3973</v>
      </c>
      <c r="O2521" s="6" t="s">
        <v>12288</v>
      </c>
      <c r="P2521" s="6" t="s">
        <v>22278</v>
      </c>
      <c r="Q2521" s="6"/>
      <c r="R2521" s="6" t="s">
        <v>25522</v>
      </c>
      <c r="S2521" s="6" t="s">
        <v>25523</v>
      </c>
      <c r="T2521" s="6"/>
      <c r="U2521" s="0" t="e">
        <f aca="false">VLOOKUP(B2521,$X$1:$Y$20000,2,0)</f>
        <v>#N/A</v>
      </c>
      <c r="X2521" s="2" t="s">
        <v>25524</v>
      </c>
      <c r="Y2521" s="2" t="n">
        <v>1</v>
      </c>
    </row>
    <row r="2522" customFormat="false" ht="45.1" hidden="false" customHeight="true" outlineLevel="0" collapsed="false">
      <c r="A2522" s="6" t="n">
        <v>2519</v>
      </c>
      <c r="B2522" s="6" t="s">
        <v>25525</v>
      </c>
      <c r="C2522" s="6" t="s">
        <v>25526</v>
      </c>
      <c r="D2522" s="6" t="s">
        <v>25527</v>
      </c>
      <c r="E2522" s="6" t="s">
        <v>25528</v>
      </c>
      <c r="F2522" s="6" t="s">
        <v>21643</v>
      </c>
      <c r="G2522" s="6" t="s">
        <v>14469</v>
      </c>
      <c r="H2522" s="6"/>
      <c r="I2522" s="6" t="s">
        <v>24681</v>
      </c>
      <c r="J2522" s="6" t="s">
        <v>11116</v>
      </c>
      <c r="K2522" s="6" t="s">
        <v>14238</v>
      </c>
      <c r="L2522" s="6" t="s">
        <v>823</v>
      </c>
      <c r="M2522" s="6" t="s">
        <v>476</v>
      </c>
      <c r="N2522" s="6" t="s">
        <v>18423</v>
      </c>
      <c r="O2522" s="6" t="s">
        <v>13695</v>
      </c>
      <c r="P2522" s="6" t="s">
        <v>185</v>
      </c>
      <c r="Q2522" s="6"/>
      <c r="R2522" s="6" t="s">
        <v>25529</v>
      </c>
      <c r="S2522" s="6" t="s">
        <v>25530</v>
      </c>
      <c r="T2522" s="6"/>
      <c r="U2522" s="0" t="e">
        <f aca="false">VLOOKUP(B2522,$X$1:$Y$20000,2,0)</f>
        <v>#N/A</v>
      </c>
      <c r="X2522" s="2" t="s">
        <v>25531</v>
      </c>
      <c r="Y2522" s="2" t="n">
        <v>1</v>
      </c>
    </row>
    <row r="2523" customFormat="false" ht="38" hidden="false" customHeight="true" outlineLevel="0" collapsed="false">
      <c r="A2523" s="6" t="n">
        <v>2520</v>
      </c>
      <c r="B2523" s="6" t="s">
        <v>25532</v>
      </c>
      <c r="C2523" s="6" t="s">
        <v>25533</v>
      </c>
      <c r="D2523" s="6" t="s">
        <v>25534</v>
      </c>
      <c r="E2523" s="6" t="s">
        <v>25535</v>
      </c>
      <c r="F2523" s="6" t="s">
        <v>21463</v>
      </c>
      <c r="G2523" s="6" t="s">
        <v>9307</v>
      </c>
      <c r="H2523" s="6"/>
      <c r="I2523" s="6" t="s">
        <v>12487</v>
      </c>
      <c r="J2523" s="6" t="s">
        <v>13426</v>
      </c>
      <c r="K2523" s="6" t="s">
        <v>366</v>
      </c>
      <c r="L2523" s="6" t="s">
        <v>1452</v>
      </c>
      <c r="M2523" s="6" t="s">
        <v>638</v>
      </c>
      <c r="N2523" s="6" t="s">
        <v>5179</v>
      </c>
      <c r="O2523" s="6" t="s">
        <v>12393</v>
      </c>
      <c r="P2523" s="6" t="s">
        <v>25536</v>
      </c>
      <c r="Q2523" s="6"/>
      <c r="R2523" s="6" t="s">
        <v>25537</v>
      </c>
      <c r="S2523" s="6" t="s">
        <v>25538</v>
      </c>
      <c r="T2523" s="6"/>
      <c r="U2523" s="0" t="e">
        <f aca="false">VLOOKUP(B2523,$X$1:$Y$20000,2,0)</f>
        <v>#N/A</v>
      </c>
      <c r="X2523" s="2" t="s">
        <v>25539</v>
      </c>
      <c r="Y2523" s="2" t="n">
        <v>1</v>
      </c>
    </row>
    <row r="2524" customFormat="false" ht="45.1" hidden="false" customHeight="true" outlineLevel="0" collapsed="false">
      <c r="A2524" s="6" t="n">
        <v>2520</v>
      </c>
      <c r="B2524" s="6" t="s">
        <v>25540</v>
      </c>
      <c r="C2524" s="6" t="s">
        <v>25541</v>
      </c>
      <c r="D2524" s="6" t="s">
        <v>25542</v>
      </c>
      <c r="E2524" s="6" t="s">
        <v>25543</v>
      </c>
      <c r="F2524" s="6" t="s">
        <v>21463</v>
      </c>
      <c r="G2524" s="6" t="s">
        <v>4613</v>
      </c>
      <c r="H2524" s="6"/>
      <c r="I2524" s="6" t="s">
        <v>12362</v>
      </c>
      <c r="J2524" s="6" t="s">
        <v>16902</v>
      </c>
      <c r="K2524" s="6" t="s">
        <v>2677</v>
      </c>
      <c r="L2524" s="6" t="s">
        <v>1410</v>
      </c>
      <c r="M2524" s="6" t="s">
        <v>115</v>
      </c>
      <c r="N2524" s="6" t="s">
        <v>25544</v>
      </c>
      <c r="O2524" s="6" t="s">
        <v>4793</v>
      </c>
      <c r="P2524" s="6" t="s">
        <v>102</v>
      </c>
      <c r="Q2524" s="6"/>
      <c r="R2524" s="6" t="s">
        <v>25545</v>
      </c>
      <c r="S2524" s="6" t="s">
        <v>25546</v>
      </c>
      <c r="T2524" s="6"/>
      <c r="U2524" s="0" t="e">
        <f aca="false">VLOOKUP(B2524,$X$1:$Y$20000,2,0)</f>
        <v>#N/A</v>
      </c>
      <c r="X2524" s="2" t="s">
        <v>25547</v>
      </c>
      <c r="Y2524" s="2" t="n">
        <v>1</v>
      </c>
    </row>
    <row r="2525" customFormat="false" ht="52.05" hidden="false" customHeight="true" outlineLevel="0" collapsed="false">
      <c r="A2525" s="6" t="n">
        <v>2520</v>
      </c>
      <c r="B2525" s="6" t="s">
        <v>25548</v>
      </c>
      <c r="C2525" s="6" t="s">
        <v>25549</v>
      </c>
      <c r="D2525" s="6" t="s">
        <v>25550</v>
      </c>
      <c r="E2525" s="6" t="s">
        <v>8578</v>
      </c>
      <c r="F2525" s="6" t="s">
        <v>21463</v>
      </c>
      <c r="G2525" s="6" t="s">
        <v>4124</v>
      </c>
      <c r="H2525" s="6"/>
      <c r="I2525" s="6" t="s">
        <v>13888</v>
      </c>
      <c r="J2525" s="6" t="s">
        <v>6982</v>
      </c>
      <c r="K2525" s="6" t="s">
        <v>412</v>
      </c>
      <c r="L2525" s="6" t="s">
        <v>48</v>
      </c>
      <c r="M2525" s="6" t="s">
        <v>1076</v>
      </c>
      <c r="N2525" s="6" t="s">
        <v>25551</v>
      </c>
      <c r="O2525" s="6" t="s">
        <v>14105</v>
      </c>
      <c r="P2525" s="6" t="s">
        <v>8033</v>
      </c>
      <c r="Q2525" s="6"/>
      <c r="R2525" s="6" t="s">
        <v>25552</v>
      </c>
      <c r="S2525" s="6" t="s">
        <v>25553</v>
      </c>
      <c r="T2525" s="6"/>
      <c r="U2525" s="0" t="e">
        <f aca="false">VLOOKUP(B2525,$X$1:$Y$20000,2,0)</f>
        <v>#N/A</v>
      </c>
      <c r="X2525" s="2" t="s">
        <v>25554</v>
      </c>
      <c r="Y2525" s="2" t="n">
        <v>1</v>
      </c>
    </row>
    <row r="2526" customFormat="false" ht="52.05" hidden="false" customHeight="true" outlineLevel="0" collapsed="false">
      <c r="A2526" s="6" t="n">
        <v>2520</v>
      </c>
      <c r="B2526" s="6" t="s">
        <v>25548</v>
      </c>
      <c r="C2526" s="6" t="s">
        <v>25549</v>
      </c>
      <c r="D2526" s="6" t="s">
        <v>25550</v>
      </c>
      <c r="E2526" s="6" t="s">
        <v>8578</v>
      </c>
      <c r="F2526" s="6" t="s">
        <v>21463</v>
      </c>
      <c r="G2526" s="6" t="s">
        <v>4124</v>
      </c>
      <c r="H2526" s="6"/>
      <c r="I2526" s="6" t="s">
        <v>13888</v>
      </c>
      <c r="J2526" s="6" t="s">
        <v>6982</v>
      </c>
      <c r="K2526" s="6" t="s">
        <v>412</v>
      </c>
      <c r="L2526" s="6" t="s">
        <v>48</v>
      </c>
      <c r="M2526" s="6" t="s">
        <v>1076</v>
      </c>
      <c r="N2526" s="6" t="s">
        <v>25551</v>
      </c>
      <c r="O2526" s="6" t="s">
        <v>14105</v>
      </c>
      <c r="P2526" s="6" t="s">
        <v>8033</v>
      </c>
      <c r="Q2526" s="6"/>
      <c r="R2526" s="6" t="s">
        <v>25552</v>
      </c>
      <c r="S2526" s="6" t="s">
        <v>25553</v>
      </c>
      <c r="T2526" s="6"/>
      <c r="U2526" s="0" t="e">
        <f aca="false">VLOOKUP(B2526,$X$1:$Y$20000,2,0)</f>
        <v>#N/A</v>
      </c>
      <c r="X2526" s="2" t="s">
        <v>25555</v>
      </c>
      <c r="Y2526" s="2" t="n">
        <v>1</v>
      </c>
    </row>
    <row r="2527" customFormat="false" ht="31.05" hidden="false" customHeight="true" outlineLevel="0" collapsed="false">
      <c r="A2527" s="6" t="n">
        <v>2524</v>
      </c>
      <c r="B2527" s="6" t="s">
        <v>25556</v>
      </c>
      <c r="C2527" s="6" t="s">
        <v>25557</v>
      </c>
      <c r="D2527" s="6" t="s">
        <v>25558</v>
      </c>
      <c r="E2527" s="6" t="s">
        <v>25559</v>
      </c>
      <c r="F2527" s="6" t="s">
        <v>24201</v>
      </c>
      <c r="G2527" s="6" t="s">
        <v>19347</v>
      </c>
      <c r="H2527" s="6"/>
      <c r="I2527" s="6" t="s">
        <v>25560</v>
      </c>
      <c r="J2527" s="6" t="s">
        <v>15045</v>
      </c>
      <c r="K2527" s="6" t="s">
        <v>1553</v>
      </c>
      <c r="L2527" s="6" t="s">
        <v>460</v>
      </c>
      <c r="M2527" s="6" t="s">
        <v>383</v>
      </c>
      <c r="N2527" s="6" t="s">
        <v>24170</v>
      </c>
      <c r="O2527" s="6" t="s">
        <v>11872</v>
      </c>
      <c r="P2527" s="6" t="s">
        <v>25561</v>
      </c>
      <c r="Q2527" s="6"/>
      <c r="R2527" s="6" t="s">
        <v>25562</v>
      </c>
      <c r="S2527" s="6" t="s">
        <v>25563</v>
      </c>
      <c r="T2527" s="6"/>
      <c r="U2527" s="0" t="e">
        <f aca="false">VLOOKUP(B2527,$X$1:$Y$20000,2,0)</f>
        <v>#N/A</v>
      </c>
      <c r="X2527" s="2" t="s">
        <v>25564</v>
      </c>
      <c r="Y2527" s="2" t="n">
        <v>1</v>
      </c>
    </row>
    <row r="2528" customFormat="false" ht="52.05" hidden="false" customHeight="true" outlineLevel="0" collapsed="false">
      <c r="A2528" s="6" t="n">
        <v>2524</v>
      </c>
      <c r="B2528" s="6" t="s">
        <v>25565</v>
      </c>
      <c r="C2528" s="6" t="s">
        <v>25566</v>
      </c>
      <c r="D2528" s="6" t="s">
        <v>25567</v>
      </c>
      <c r="E2528" s="6" t="s">
        <v>25568</v>
      </c>
      <c r="F2528" s="6" t="s">
        <v>24201</v>
      </c>
      <c r="G2528" s="6" t="s">
        <v>20322</v>
      </c>
      <c r="H2528" s="6"/>
      <c r="I2528" s="6" t="s">
        <v>13604</v>
      </c>
      <c r="J2528" s="6" t="s">
        <v>20726</v>
      </c>
      <c r="K2528" s="6" t="s">
        <v>1033</v>
      </c>
      <c r="L2528" s="6" t="s">
        <v>1262</v>
      </c>
      <c r="M2528" s="6" t="s">
        <v>2524</v>
      </c>
      <c r="N2528" s="6" t="s">
        <v>25569</v>
      </c>
      <c r="O2528" s="6" t="s">
        <v>19155</v>
      </c>
      <c r="P2528" s="6" t="s">
        <v>102</v>
      </c>
      <c r="Q2528" s="6"/>
      <c r="R2528" s="6" t="s">
        <v>25570</v>
      </c>
      <c r="S2528" s="6" t="s">
        <v>25571</v>
      </c>
      <c r="T2528" s="6"/>
      <c r="U2528" s="0" t="e">
        <f aca="false">VLOOKUP(B2528,$X$1:$Y$20000,2,0)</f>
        <v>#N/A</v>
      </c>
      <c r="X2528" s="2" t="s">
        <v>25572</v>
      </c>
      <c r="Y2528" s="2" t="n">
        <v>1</v>
      </c>
    </row>
    <row r="2529" customFormat="false" ht="52.05" hidden="false" customHeight="true" outlineLevel="0" collapsed="false">
      <c r="A2529" s="6" t="n">
        <v>2524</v>
      </c>
      <c r="B2529" s="6" t="s">
        <v>25565</v>
      </c>
      <c r="C2529" s="6" t="s">
        <v>25566</v>
      </c>
      <c r="D2529" s="6" t="s">
        <v>25567</v>
      </c>
      <c r="E2529" s="6" t="s">
        <v>25568</v>
      </c>
      <c r="F2529" s="6" t="s">
        <v>24201</v>
      </c>
      <c r="G2529" s="6" t="s">
        <v>20322</v>
      </c>
      <c r="H2529" s="6"/>
      <c r="I2529" s="6" t="s">
        <v>13604</v>
      </c>
      <c r="J2529" s="6" t="s">
        <v>20726</v>
      </c>
      <c r="K2529" s="6" t="s">
        <v>1033</v>
      </c>
      <c r="L2529" s="6" t="s">
        <v>1262</v>
      </c>
      <c r="M2529" s="6" t="s">
        <v>2524</v>
      </c>
      <c r="N2529" s="6" t="s">
        <v>25569</v>
      </c>
      <c r="O2529" s="6" t="s">
        <v>19155</v>
      </c>
      <c r="P2529" s="6" t="s">
        <v>102</v>
      </c>
      <c r="Q2529" s="6"/>
      <c r="R2529" s="6" t="s">
        <v>25570</v>
      </c>
      <c r="S2529" s="6" t="s">
        <v>25571</v>
      </c>
      <c r="T2529" s="6"/>
      <c r="U2529" s="0" t="e">
        <f aca="false">VLOOKUP(B2529,$X$1:$Y$20000,2,0)</f>
        <v>#N/A</v>
      </c>
      <c r="X2529" s="2" t="s">
        <v>25573</v>
      </c>
      <c r="Y2529" s="2" t="n">
        <v>1</v>
      </c>
    </row>
    <row r="2530" customFormat="false" ht="24.05" hidden="false" customHeight="true" outlineLevel="0" collapsed="false">
      <c r="A2530" s="6" t="n">
        <v>2527</v>
      </c>
      <c r="B2530" s="6" t="s">
        <v>25574</v>
      </c>
      <c r="C2530" s="6" t="s">
        <v>25575</v>
      </c>
      <c r="D2530" s="6" t="s">
        <v>25576</v>
      </c>
      <c r="E2530" s="6" t="s">
        <v>18962</v>
      </c>
      <c r="F2530" s="6" t="s">
        <v>25577</v>
      </c>
      <c r="G2530" s="6" t="s">
        <v>23939</v>
      </c>
      <c r="H2530" s="6"/>
      <c r="I2530" s="6" t="s">
        <v>4146</v>
      </c>
      <c r="J2530" s="6" t="s">
        <v>24871</v>
      </c>
      <c r="K2530" s="6" t="s">
        <v>10491</v>
      </c>
      <c r="L2530" s="6" t="s">
        <v>31</v>
      </c>
      <c r="M2530" s="6" t="s">
        <v>1554</v>
      </c>
      <c r="N2530" s="6" t="s">
        <v>11342</v>
      </c>
      <c r="O2530" s="6" t="s">
        <v>17646</v>
      </c>
      <c r="P2530" s="6" t="s">
        <v>13951</v>
      </c>
      <c r="Q2530" s="6"/>
      <c r="R2530" s="6" t="s">
        <v>25578</v>
      </c>
      <c r="S2530" s="6" t="s">
        <v>25579</v>
      </c>
      <c r="T2530" s="6"/>
      <c r="U2530" s="0" t="e">
        <f aca="false">VLOOKUP(B2530,$X$1:$Y$20000,2,0)</f>
        <v>#N/A</v>
      </c>
      <c r="X2530" s="2" t="s">
        <v>25580</v>
      </c>
      <c r="Y2530" s="2" t="n">
        <v>1</v>
      </c>
    </row>
    <row r="2531" customFormat="false" ht="45.1" hidden="false" customHeight="true" outlineLevel="0" collapsed="false">
      <c r="A2531" s="6" t="n">
        <v>2528</v>
      </c>
      <c r="B2531" s="6" t="s">
        <v>25581</v>
      </c>
      <c r="C2531" s="6" t="s">
        <v>25582</v>
      </c>
      <c r="D2531" s="6" t="s">
        <v>25583</v>
      </c>
      <c r="E2531" s="6" t="s">
        <v>25584</v>
      </c>
      <c r="F2531" s="6" t="s">
        <v>22052</v>
      </c>
      <c r="G2531" s="6" t="s">
        <v>18243</v>
      </c>
      <c r="H2531" s="6"/>
      <c r="I2531" s="6" t="s">
        <v>19687</v>
      </c>
      <c r="J2531" s="6" t="s">
        <v>25585</v>
      </c>
      <c r="K2531" s="6" t="s">
        <v>10784</v>
      </c>
      <c r="L2531" s="6" t="s">
        <v>82</v>
      </c>
      <c r="M2531" s="6" t="s">
        <v>65</v>
      </c>
      <c r="N2531" s="6" t="s">
        <v>25586</v>
      </c>
      <c r="O2531" s="6" t="s">
        <v>25587</v>
      </c>
      <c r="P2531" s="6" t="s">
        <v>1864</v>
      </c>
      <c r="Q2531" s="6"/>
      <c r="R2531" s="6" t="s">
        <v>25588</v>
      </c>
      <c r="S2531" s="6" t="s">
        <v>25589</v>
      </c>
      <c r="T2531" s="6"/>
      <c r="U2531" s="0" t="e">
        <f aca="false">VLOOKUP(B2531,$X$1:$Y$20000,2,0)</f>
        <v>#N/A</v>
      </c>
      <c r="X2531" s="2" t="s">
        <v>25590</v>
      </c>
      <c r="Y2531" s="2" t="n">
        <v>1</v>
      </c>
    </row>
    <row r="2532" customFormat="false" ht="24.05" hidden="false" customHeight="true" outlineLevel="0" collapsed="false">
      <c r="A2532" s="6" t="n">
        <v>2529</v>
      </c>
      <c r="B2532" s="6" t="s">
        <v>25591</v>
      </c>
      <c r="C2532" s="6" t="s">
        <v>25591</v>
      </c>
      <c r="D2532" s="6" t="s">
        <v>25592</v>
      </c>
      <c r="E2532" s="6" t="s">
        <v>25593</v>
      </c>
      <c r="F2532" s="6" t="s">
        <v>25594</v>
      </c>
      <c r="G2532" s="6" t="s">
        <v>18989</v>
      </c>
      <c r="H2532" s="6"/>
      <c r="I2532" s="6" t="s">
        <v>21319</v>
      </c>
      <c r="J2532" s="6" t="s">
        <v>11918</v>
      </c>
      <c r="K2532" s="6" t="s">
        <v>6229</v>
      </c>
      <c r="L2532" s="6" t="s">
        <v>48</v>
      </c>
      <c r="M2532" s="6" t="s">
        <v>133</v>
      </c>
      <c r="N2532" s="6" t="s">
        <v>13871</v>
      </c>
      <c r="O2532" s="6" t="s">
        <v>14552</v>
      </c>
      <c r="P2532" s="6" t="s">
        <v>25595</v>
      </c>
      <c r="Q2532" s="6"/>
      <c r="R2532" s="6" t="s">
        <v>25596</v>
      </c>
      <c r="S2532" s="6" t="s">
        <v>25597</v>
      </c>
      <c r="T2532" s="6"/>
      <c r="U2532" s="0" t="e">
        <f aca="false">VLOOKUP(B2532,$X$1:$Y$20000,2,0)</f>
        <v>#N/A</v>
      </c>
      <c r="X2532" s="2" t="s">
        <v>25598</v>
      </c>
      <c r="Y2532" s="2" t="n">
        <v>1</v>
      </c>
    </row>
    <row r="2533" customFormat="false" ht="31.05" hidden="false" customHeight="true" outlineLevel="0" collapsed="false">
      <c r="A2533" s="6" t="n">
        <v>2530</v>
      </c>
      <c r="B2533" s="6" t="s">
        <v>25599</v>
      </c>
      <c r="C2533" s="6" t="s">
        <v>25600</v>
      </c>
      <c r="D2533" s="6" t="s">
        <v>25601</v>
      </c>
      <c r="E2533" s="6" t="s">
        <v>17482</v>
      </c>
      <c r="F2533" s="6" t="s">
        <v>25602</v>
      </c>
      <c r="G2533" s="6" t="s">
        <v>21409</v>
      </c>
      <c r="H2533" s="6"/>
      <c r="I2533" s="6" t="s">
        <v>19618</v>
      </c>
      <c r="J2533" s="6" t="s">
        <v>8435</v>
      </c>
      <c r="K2533" s="6" t="s">
        <v>7992</v>
      </c>
      <c r="L2533" s="6" t="s">
        <v>724</v>
      </c>
      <c r="M2533" s="6" t="s">
        <v>115</v>
      </c>
      <c r="N2533" s="6" t="s">
        <v>10424</v>
      </c>
      <c r="O2533" s="6" t="s">
        <v>5374</v>
      </c>
      <c r="P2533" s="6" t="s">
        <v>25603</v>
      </c>
      <c r="Q2533" s="6"/>
      <c r="R2533" s="6" t="s">
        <v>25604</v>
      </c>
      <c r="S2533" s="6" t="s">
        <v>25605</v>
      </c>
      <c r="T2533" s="6"/>
      <c r="U2533" s="0" t="e">
        <f aca="false">VLOOKUP(B2533,$X$1:$Y$20000,2,0)</f>
        <v>#N/A</v>
      </c>
      <c r="X2533" s="2" t="s">
        <v>25606</v>
      </c>
      <c r="Y2533" s="2" t="n">
        <v>1</v>
      </c>
    </row>
    <row r="2534" customFormat="false" ht="45.1" hidden="false" customHeight="true" outlineLevel="0" collapsed="false">
      <c r="A2534" s="6" t="n">
        <v>2530</v>
      </c>
      <c r="B2534" s="6" t="s">
        <v>25607</v>
      </c>
      <c r="C2534" s="6" t="s">
        <v>25608</v>
      </c>
      <c r="D2534" s="6" t="s">
        <v>25609</v>
      </c>
      <c r="E2534" s="6" t="s">
        <v>25610</v>
      </c>
      <c r="F2534" s="6" t="s">
        <v>25602</v>
      </c>
      <c r="G2534" s="6" t="s">
        <v>20601</v>
      </c>
      <c r="H2534" s="6"/>
      <c r="I2534" s="6" t="s">
        <v>20867</v>
      </c>
      <c r="J2534" s="6" t="s">
        <v>9077</v>
      </c>
      <c r="K2534" s="6" t="s">
        <v>10784</v>
      </c>
      <c r="L2534" s="6" t="s">
        <v>460</v>
      </c>
      <c r="M2534" s="6" t="s">
        <v>383</v>
      </c>
      <c r="N2534" s="6" t="s">
        <v>25611</v>
      </c>
      <c r="O2534" s="6" t="s">
        <v>12425</v>
      </c>
      <c r="P2534" s="6" t="s">
        <v>10786</v>
      </c>
      <c r="Q2534" s="6"/>
      <c r="R2534" s="6" t="s">
        <v>25612</v>
      </c>
      <c r="S2534" s="6" t="s">
        <v>25613</v>
      </c>
      <c r="T2534" s="6"/>
      <c r="U2534" s="0" t="e">
        <f aca="false">VLOOKUP(B2534,$X$1:$Y$20000,2,0)</f>
        <v>#N/A</v>
      </c>
      <c r="X2534" s="2" t="s">
        <v>25614</v>
      </c>
      <c r="Y2534" s="2" t="n">
        <v>1</v>
      </c>
    </row>
    <row r="2535" customFormat="false" ht="31.05" hidden="false" customHeight="true" outlineLevel="0" collapsed="false">
      <c r="A2535" s="6" t="n">
        <v>2532</v>
      </c>
      <c r="B2535" s="6" t="s">
        <v>25615</v>
      </c>
      <c r="C2535" s="6" t="s">
        <v>25616</v>
      </c>
      <c r="D2535" s="6" t="s">
        <v>25617</v>
      </c>
      <c r="E2535" s="6" t="s">
        <v>25618</v>
      </c>
      <c r="F2535" s="6" t="s">
        <v>20754</v>
      </c>
      <c r="G2535" s="6" t="s">
        <v>21319</v>
      </c>
      <c r="H2535" s="6"/>
      <c r="I2535" s="6" t="s">
        <v>24330</v>
      </c>
      <c r="J2535" s="6" t="s">
        <v>22378</v>
      </c>
      <c r="K2535" s="6" t="s">
        <v>1350</v>
      </c>
      <c r="L2535" s="6" t="s">
        <v>710</v>
      </c>
      <c r="M2535" s="6" t="s">
        <v>149</v>
      </c>
      <c r="N2535" s="6" t="s">
        <v>17999</v>
      </c>
      <c r="O2535" s="6" t="s">
        <v>15575</v>
      </c>
      <c r="P2535" s="6" t="s">
        <v>15194</v>
      </c>
      <c r="Q2535" s="6"/>
      <c r="R2535" s="6" t="s">
        <v>25619</v>
      </c>
      <c r="S2535" s="6" t="s">
        <v>25620</v>
      </c>
      <c r="T2535" s="6"/>
      <c r="U2535" s="0" t="e">
        <f aca="false">VLOOKUP(B2535,$X$1:$Y$20000,2,0)</f>
        <v>#N/A</v>
      </c>
      <c r="X2535" s="2" t="s">
        <v>25621</v>
      </c>
      <c r="Y2535" s="2" t="n">
        <v>1</v>
      </c>
    </row>
    <row r="2536" customFormat="false" ht="16.95" hidden="false" customHeight="true" outlineLevel="0" collapsed="false">
      <c r="A2536" s="6" t="n">
        <v>2532</v>
      </c>
      <c r="B2536" s="6" t="s">
        <v>25622</v>
      </c>
      <c r="C2536" s="6" t="s">
        <v>25623</v>
      </c>
      <c r="D2536" s="6" t="s">
        <v>25624</v>
      </c>
      <c r="E2536" s="6" t="s">
        <v>25625</v>
      </c>
      <c r="F2536" s="6" t="s">
        <v>20754</v>
      </c>
      <c r="G2536" s="6" t="s">
        <v>21913</v>
      </c>
      <c r="H2536" s="6"/>
      <c r="I2536" s="6" t="s">
        <v>24681</v>
      </c>
      <c r="J2536" s="6" t="s">
        <v>21809</v>
      </c>
      <c r="K2536" s="6" t="s">
        <v>5272</v>
      </c>
      <c r="L2536" s="6" t="s">
        <v>116</v>
      </c>
      <c r="M2536" s="6" t="s">
        <v>428</v>
      </c>
      <c r="N2536" s="6" t="s">
        <v>25626</v>
      </c>
      <c r="O2536" s="6" t="s">
        <v>11200</v>
      </c>
      <c r="P2536" s="6" t="s">
        <v>25627</v>
      </c>
      <c r="Q2536" s="6"/>
      <c r="R2536" s="6" t="s">
        <v>25628</v>
      </c>
      <c r="S2536" s="6" t="s">
        <v>25629</v>
      </c>
      <c r="T2536" s="6"/>
      <c r="U2536" s="0" t="e">
        <f aca="false">VLOOKUP(B2536,$X$1:$Y$20000,2,0)</f>
        <v>#N/A</v>
      </c>
      <c r="X2536" s="2" t="s">
        <v>25630</v>
      </c>
      <c r="Y2536" s="2" t="n">
        <v>1</v>
      </c>
    </row>
    <row r="2537" customFormat="false" ht="16.95" hidden="false" customHeight="true" outlineLevel="0" collapsed="false">
      <c r="A2537" s="6" t="n">
        <v>2532</v>
      </c>
      <c r="B2537" s="6" t="s">
        <v>25631</v>
      </c>
      <c r="C2537" s="6" t="s">
        <v>25632</v>
      </c>
      <c r="D2537" s="6" t="s">
        <v>25633</v>
      </c>
      <c r="E2537" s="6" t="s">
        <v>9889</v>
      </c>
      <c r="F2537" s="6" t="s">
        <v>20754</v>
      </c>
      <c r="G2537" s="6" t="s">
        <v>18073</v>
      </c>
      <c r="H2537" s="6"/>
      <c r="I2537" s="6" t="s">
        <v>15713</v>
      </c>
      <c r="J2537" s="6" t="s">
        <v>25634</v>
      </c>
      <c r="K2537" s="6" t="s">
        <v>5402</v>
      </c>
      <c r="L2537" s="6" t="s">
        <v>665</v>
      </c>
      <c r="M2537" s="6" t="s">
        <v>321</v>
      </c>
      <c r="N2537" s="6" t="s">
        <v>25635</v>
      </c>
      <c r="O2537" s="6" t="s">
        <v>22009</v>
      </c>
      <c r="P2537" s="6" t="s">
        <v>5223</v>
      </c>
      <c r="Q2537" s="6"/>
      <c r="R2537" s="6" t="s">
        <v>10971</v>
      </c>
      <c r="S2537" s="6" t="s">
        <v>25636</v>
      </c>
      <c r="T2537" s="6"/>
      <c r="U2537" s="0" t="e">
        <f aca="false">VLOOKUP(B2537,$X$1:$Y$20000,2,0)</f>
        <v>#N/A</v>
      </c>
      <c r="X2537" s="2" t="s">
        <v>25637</v>
      </c>
      <c r="Y2537" s="2" t="n">
        <v>1</v>
      </c>
    </row>
    <row r="2538" customFormat="false" ht="38" hidden="false" customHeight="true" outlineLevel="0" collapsed="false">
      <c r="A2538" s="6" t="n">
        <v>2535</v>
      </c>
      <c r="B2538" s="6" t="s">
        <v>25638</v>
      </c>
      <c r="C2538" s="6" t="s">
        <v>25639</v>
      </c>
      <c r="D2538" s="6" t="s">
        <v>25640</v>
      </c>
      <c r="E2538" s="6" t="s">
        <v>25641</v>
      </c>
      <c r="F2538" s="6" t="s">
        <v>22386</v>
      </c>
      <c r="G2538" s="6" t="s">
        <v>15303</v>
      </c>
      <c r="H2538" s="6"/>
      <c r="I2538" s="6" t="s">
        <v>9697</v>
      </c>
      <c r="J2538" s="6" t="s">
        <v>14500</v>
      </c>
      <c r="K2538" s="6" t="s">
        <v>1553</v>
      </c>
      <c r="L2538" s="6" t="s">
        <v>165</v>
      </c>
      <c r="M2538" s="6" t="s">
        <v>81</v>
      </c>
      <c r="N2538" s="6" t="s">
        <v>22350</v>
      </c>
      <c r="O2538" s="6" t="s">
        <v>20423</v>
      </c>
      <c r="P2538" s="6" t="s">
        <v>2393</v>
      </c>
      <c r="Q2538" s="6"/>
      <c r="R2538" s="6" t="s">
        <v>10335</v>
      </c>
      <c r="S2538" s="6" t="s">
        <v>25642</v>
      </c>
      <c r="T2538" s="6"/>
      <c r="U2538" s="0" t="e">
        <f aca="false">VLOOKUP(B2538,$X$1:$Y$20000,2,0)</f>
        <v>#N/A</v>
      </c>
      <c r="X2538" s="2" t="s">
        <v>25643</v>
      </c>
      <c r="Y2538" s="2" t="n">
        <v>1</v>
      </c>
    </row>
    <row r="2539" customFormat="false" ht="65.95" hidden="false" customHeight="true" outlineLevel="0" collapsed="false">
      <c r="A2539" s="6" t="n">
        <v>2535</v>
      </c>
      <c r="B2539" s="6" t="s">
        <v>25644</v>
      </c>
      <c r="C2539" s="6" t="s">
        <v>25645</v>
      </c>
      <c r="D2539" s="6" t="s">
        <v>25646</v>
      </c>
      <c r="E2539" s="6" t="s">
        <v>25543</v>
      </c>
      <c r="F2539" s="6" t="s">
        <v>22386</v>
      </c>
      <c r="G2539" s="6" t="s">
        <v>25647</v>
      </c>
      <c r="H2539" s="6"/>
      <c r="I2539" s="6" t="s">
        <v>22687</v>
      </c>
      <c r="J2539" s="6" t="s">
        <v>18372</v>
      </c>
      <c r="K2539" s="6" t="s">
        <v>3291</v>
      </c>
      <c r="L2539" s="6" t="s">
        <v>1121</v>
      </c>
      <c r="M2539" s="6" t="s">
        <v>149</v>
      </c>
      <c r="N2539" s="6" t="s">
        <v>25648</v>
      </c>
      <c r="O2539" s="6" t="s">
        <v>16312</v>
      </c>
      <c r="P2539" s="6" t="s">
        <v>24913</v>
      </c>
      <c r="Q2539" s="6"/>
      <c r="R2539" s="6" t="s">
        <v>25649</v>
      </c>
      <c r="S2539" s="6" t="s">
        <v>25650</v>
      </c>
      <c r="T2539" s="6"/>
      <c r="U2539" s="0" t="e">
        <f aca="false">VLOOKUP(B2539,$X$1:$Y$20000,2,0)</f>
        <v>#N/A</v>
      </c>
      <c r="X2539" s="2" t="s">
        <v>25651</v>
      </c>
      <c r="Y2539" s="2" t="n">
        <v>1</v>
      </c>
    </row>
    <row r="2540" customFormat="false" ht="38" hidden="false" customHeight="true" outlineLevel="0" collapsed="false">
      <c r="A2540" s="6" t="n">
        <v>2535</v>
      </c>
      <c r="B2540" s="6" t="s">
        <v>25652</v>
      </c>
      <c r="C2540" s="6" t="s">
        <v>25653</v>
      </c>
      <c r="D2540" s="6" t="s">
        <v>25654</v>
      </c>
      <c r="E2540" s="6" t="s">
        <v>25655</v>
      </c>
      <c r="F2540" s="6" t="s">
        <v>22386</v>
      </c>
      <c r="G2540" s="6" t="s">
        <v>25656</v>
      </c>
      <c r="H2540" s="6"/>
      <c r="I2540" s="6" t="s">
        <v>18439</v>
      </c>
      <c r="J2540" s="6" t="s">
        <v>25657</v>
      </c>
      <c r="K2540" s="6" t="s">
        <v>1261</v>
      </c>
      <c r="L2540" s="6" t="s">
        <v>383</v>
      </c>
      <c r="M2540" s="6" t="s">
        <v>48</v>
      </c>
      <c r="N2540" s="6" t="s">
        <v>10479</v>
      </c>
      <c r="O2540" s="6" t="s">
        <v>5757</v>
      </c>
      <c r="P2540" s="6" t="s">
        <v>25658</v>
      </c>
      <c r="Q2540" s="6"/>
      <c r="R2540" s="6" t="s">
        <v>25659</v>
      </c>
      <c r="S2540" s="6" t="s">
        <v>25660</v>
      </c>
      <c r="T2540" s="6"/>
      <c r="U2540" s="0" t="e">
        <f aca="false">VLOOKUP(B2540,$X$1:$Y$20000,2,0)</f>
        <v>#N/A</v>
      </c>
      <c r="X2540" s="2" t="s">
        <v>25661</v>
      </c>
      <c r="Y2540" s="2" t="n">
        <v>1</v>
      </c>
    </row>
    <row r="2541" customFormat="false" ht="45.1" hidden="false" customHeight="true" outlineLevel="0" collapsed="false">
      <c r="A2541" s="6" t="n">
        <v>2535</v>
      </c>
      <c r="B2541" s="6" t="s">
        <v>25662</v>
      </c>
      <c r="C2541" s="6" t="s">
        <v>25663</v>
      </c>
      <c r="D2541" s="6" t="s">
        <v>25664</v>
      </c>
      <c r="E2541" s="6" t="s">
        <v>25665</v>
      </c>
      <c r="F2541" s="6" t="s">
        <v>22386</v>
      </c>
      <c r="G2541" s="6" t="s">
        <v>1611</v>
      </c>
      <c r="H2541" s="6"/>
      <c r="I2541" s="6" t="s">
        <v>24397</v>
      </c>
      <c r="J2541" s="6" t="s">
        <v>20878</v>
      </c>
      <c r="K2541" s="6" t="s">
        <v>16091</v>
      </c>
      <c r="L2541" s="6" t="s">
        <v>352</v>
      </c>
      <c r="M2541" s="6" t="s">
        <v>1847</v>
      </c>
      <c r="N2541" s="6" t="s">
        <v>25666</v>
      </c>
      <c r="O2541" s="6" t="s">
        <v>12005</v>
      </c>
      <c r="P2541" s="6" t="s">
        <v>21268</v>
      </c>
      <c r="Q2541" s="6"/>
      <c r="R2541" s="6" t="s">
        <v>25667</v>
      </c>
      <c r="S2541" s="6" t="s">
        <v>25668</v>
      </c>
      <c r="T2541" s="6"/>
      <c r="U2541" s="0" t="e">
        <f aca="false">VLOOKUP(B2541,$X$1:$Y$20000,2,0)</f>
        <v>#N/A</v>
      </c>
      <c r="X2541" s="2" t="s">
        <v>25669</v>
      </c>
      <c r="Y2541" s="2" t="n">
        <v>1</v>
      </c>
    </row>
    <row r="2542" customFormat="false" ht="24.05" hidden="false" customHeight="true" outlineLevel="0" collapsed="false">
      <c r="A2542" s="6" t="n">
        <v>2539</v>
      </c>
      <c r="B2542" s="6" t="s">
        <v>25670</v>
      </c>
      <c r="C2542" s="6" t="s">
        <v>25671</v>
      </c>
      <c r="D2542" s="6" t="s">
        <v>25672</v>
      </c>
      <c r="E2542" s="6" t="s">
        <v>25673</v>
      </c>
      <c r="F2542" s="6" t="s">
        <v>8413</v>
      </c>
      <c r="G2542" s="6" t="s">
        <v>3378</v>
      </c>
      <c r="H2542" s="6"/>
      <c r="I2542" s="6" t="s">
        <v>25674</v>
      </c>
      <c r="J2542" s="6" t="s">
        <v>6559</v>
      </c>
      <c r="K2542" s="6" t="s">
        <v>8865</v>
      </c>
      <c r="L2542" s="6" t="s">
        <v>150</v>
      </c>
      <c r="M2542" s="6" t="s">
        <v>943</v>
      </c>
      <c r="N2542" s="6" t="s">
        <v>25675</v>
      </c>
      <c r="O2542" s="6" t="s">
        <v>8221</v>
      </c>
      <c r="P2542" s="6" t="s">
        <v>3013</v>
      </c>
      <c r="Q2542" s="6"/>
      <c r="R2542" s="6" t="s">
        <v>25676</v>
      </c>
      <c r="S2542" s="6" t="s">
        <v>25677</v>
      </c>
      <c r="T2542" s="6"/>
      <c r="U2542" s="0" t="e">
        <f aca="false">VLOOKUP(B2542,$X$1:$Y$20000,2,0)</f>
        <v>#N/A</v>
      </c>
      <c r="X2542" s="2" t="s">
        <v>25678</v>
      </c>
      <c r="Y2542" s="2" t="n">
        <v>1</v>
      </c>
    </row>
    <row r="2543" customFormat="false" ht="24.05" hidden="false" customHeight="true" outlineLevel="0" collapsed="false">
      <c r="A2543" s="6" t="n">
        <v>2540</v>
      </c>
      <c r="B2543" s="6" t="s">
        <v>25679</v>
      </c>
      <c r="C2543" s="6" t="s">
        <v>25680</v>
      </c>
      <c r="D2543" s="6" t="s">
        <v>25681</v>
      </c>
      <c r="E2543" s="6" t="s">
        <v>25682</v>
      </c>
      <c r="F2543" s="6" t="s">
        <v>17099</v>
      </c>
      <c r="G2543" s="6" t="s">
        <v>24345</v>
      </c>
      <c r="H2543" s="6"/>
      <c r="I2543" s="6" t="s">
        <v>17110</v>
      </c>
      <c r="J2543" s="6" t="s">
        <v>25683</v>
      </c>
      <c r="K2543" s="6" t="s">
        <v>2111</v>
      </c>
      <c r="L2543" s="6" t="s">
        <v>539</v>
      </c>
      <c r="M2543" s="6" t="s">
        <v>289</v>
      </c>
      <c r="N2543" s="6" t="s">
        <v>10711</v>
      </c>
      <c r="O2543" s="6" t="s">
        <v>10807</v>
      </c>
      <c r="P2543" s="6" t="s">
        <v>102</v>
      </c>
      <c r="Q2543" s="6"/>
      <c r="R2543" s="6" t="s">
        <v>25684</v>
      </c>
      <c r="S2543" s="6" t="s">
        <v>25685</v>
      </c>
      <c r="T2543" s="6"/>
      <c r="U2543" s="0" t="e">
        <f aca="false">VLOOKUP(B2543,$X$1:$Y$20000,2,0)</f>
        <v>#N/A</v>
      </c>
      <c r="X2543" s="2" t="s">
        <v>25686</v>
      </c>
      <c r="Y2543" s="2" t="n">
        <v>1</v>
      </c>
    </row>
    <row r="2544" customFormat="false" ht="24.05" hidden="false" customHeight="true" outlineLevel="0" collapsed="false">
      <c r="A2544" s="6" t="n">
        <v>2540</v>
      </c>
      <c r="B2544" s="6" t="s">
        <v>25687</v>
      </c>
      <c r="C2544" s="6" t="s">
        <v>25688</v>
      </c>
      <c r="D2544" s="6" t="s">
        <v>25689</v>
      </c>
      <c r="E2544" s="6" t="s">
        <v>25690</v>
      </c>
      <c r="F2544" s="6" t="s">
        <v>17099</v>
      </c>
      <c r="G2544" s="6" t="s">
        <v>25691</v>
      </c>
      <c r="H2544" s="6"/>
      <c r="I2544" s="6" t="s">
        <v>21255</v>
      </c>
      <c r="J2544" s="6" t="s">
        <v>9346</v>
      </c>
      <c r="K2544" s="6" t="s">
        <v>9880</v>
      </c>
      <c r="L2544" s="6" t="s">
        <v>460</v>
      </c>
      <c r="M2544" s="6" t="s">
        <v>166</v>
      </c>
      <c r="N2544" s="6" t="s">
        <v>25692</v>
      </c>
      <c r="O2544" s="6" t="s">
        <v>15342</v>
      </c>
      <c r="P2544" s="6" t="s">
        <v>9883</v>
      </c>
      <c r="Q2544" s="6"/>
      <c r="R2544" s="6" t="s">
        <v>25693</v>
      </c>
      <c r="S2544" s="6" t="s">
        <v>25694</v>
      </c>
      <c r="T2544" s="6"/>
      <c r="U2544" s="0" t="e">
        <f aca="false">VLOOKUP(B2544,$X$1:$Y$20000,2,0)</f>
        <v>#N/A</v>
      </c>
      <c r="X2544" s="2" t="s">
        <v>25695</v>
      </c>
      <c r="Y2544" s="2" t="n">
        <v>1</v>
      </c>
    </row>
    <row r="2545" customFormat="false" ht="31.05" hidden="false" customHeight="true" outlineLevel="0" collapsed="false">
      <c r="A2545" s="6" t="n">
        <v>2542</v>
      </c>
      <c r="B2545" s="6" t="s">
        <v>25696</v>
      </c>
      <c r="C2545" s="6" t="s">
        <v>25697</v>
      </c>
      <c r="D2545" s="6" t="s">
        <v>25698</v>
      </c>
      <c r="E2545" s="6" t="s">
        <v>25641</v>
      </c>
      <c r="F2545" s="6" t="s">
        <v>18953</v>
      </c>
      <c r="G2545" s="6" t="s">
        <v>10773</v>
      </c>
      <c r="H2545" s="6"/>
      <c r="I2545" s="6" t="s">
        <v>20260</v>
      </c>
      <c r="J2545" s="6" t="s">
        <v>10957</v>
      </c>
      <c r="K2545" s="6" t="s">
        <v>7393</v>
      </c>
      <c r="L2545" s="6" t="s">
        <v>476</v>
      </c>
      <c r="M2545" s="6" t="s">
        <v>928</v>
      </c>
      <c r="N2545" s="6" t="s">
        <v>3946</v>
      </c>
      <c r="O2545" s="6" t="s">
        <v>18492</v>
      </c>
      <c r="P2545" s="6" t="s">
        <v>13392</v>
      </c>
      <c r="Q2545" s="6"/>
      <c r="R2545" s="6" t="s">
        <v>25699</v>
      </c>
      <c r="S2545" s="6" t="s">
        <v>25700</v>
      </c>
      <c r="T2545" s="6"/>
      <c r="U2545" s="0" t="e">
        <f aca="false">VLOOKUP(B2545,$X$1:$Y$20000,2,0)</f>
        <v>#N/A</v>
      </c>
      <c r="X2545" s="2" t="s">
        <v>25701</v>
      </c>
      <c r="Y2545" s="2" t="n">
        <v>1</v>
      </c>
    </row>
    <row r="2546" customFormat="false" ht="72" hidden="false" customHeight="true" outlineLevel="0" collapsed="false">
      <c r="A2546" s="6" t="n">
        <v>2542</v>
      </c>
      <c r="B2546" s="6" t="s">
        <v>25702</v>
      </c>
      <c r="C2546" s="6" t="s">
        <v>25703</v>
      </c>
      <c r="D2546" s="6" t="s">
        <v>25704</v>
      </c>
      <c r="E2546" s="6" t="s">
        <v>25705</v>
      </c>
      <c r="F2546" s="6" t="s">
        <v>18953</v>
      </c>
      <c r="G2546" s="6" t="s">
        <v>16198</v>
      </c>
      <c r="H2546" s="6"/>
      <c r="I2546" s="6" t="s">
        <v>25560</v>
      </c>
      <c r="J2546" s="6" t="s">
        <v>22721</v>
      </c>
      <c r="K2546" s="6" t="s">
        <v>5624</v>
      </c>
      <c r="L2546" s="6" t="s">
        <v>638</v>
      </c>
      <c r="M2546" s="6" t="s">
        <v>943</v>
      </c>
      <c r="N2546" s="6" t="s">
        <v>15534</v>
      </c>
      <c r="O2546" s="6" t="s">
        <v>25706</v>
      </c>
      <c r="P2546" s="6" t="s">
        <v>102</v>
      </c>
      <c r="Q2546" s="6"/>
      <c r="R2546" s="6" t="s">
        <v>25707</v>
      </c>
      <c r="S2546" s="6" t="s">
        <v>25708</v>
      </c>
      <c r="T2546" s="6"/>
      <c r="U2546" s="0" t="e">
        <f aca="false">VLOOKUP(B2546,$X$1:$Y$20000,2,0)</f>
        <v>#N/A</v>
      </c>
      <c r="X2546" s="2" t="s">
        <v>25709</v>
      </c>
      <c r="Y2546" s="2" t="n">
        <v>1</v>
      </c>
    </row>
    <row r="2547" customFormat="false" ht="52.05" hidden="false" customHeight="true" outlineLevel="0" collapsed="false">
      <c r="A2547" s="6" t="n">
        <v>2542</v>
      </c>
      <c r="B2547" s="6" t="s">
        <v>25710</v>
      </c>
      <c r="C2547" s="6" t="s">
        <v>25711</v>
      </c>
      <c r="D2547" s="6" t="s">
        <v>25712</v>
      </c>
      <c r="E2547" s="6" t="s">
        <v>25713</v>
      </c>
      <c r="F2547" s="6" t="s">
        <v>18953</v>
      </c>
      <c r="G2547" s="6" t="s">
        <v>10560</v>
      </c>
      <c r="H2547" s="6"/>
      <c r="I2547" s="6" t="s">
        <v>21424</v>
      </c>
      <c r="J2547" s="6" t="s">
        <v>22002</v>
      </c>
      <c r="K2547" s="6" t="s">
        <v>3738</v>
      </c>
      <c r="L2547" s="6" t="s">
        <v>306</v>
      </c>
      <c r="M2547" s="6" t="s">
        <v>352</v>
      </c>
      <c r="N2547" s="6" t="s">
        <v>25714</v>
      </c>
      <c r="O2547" s="6" t="s">
        <v>19029</v>
      </c>
      <c r="P2547" s="6" t="s">
        <v>25715</v>
      </c>
      <c r="Q2547" s="6"/>
      <c r="R2547" s="6" t="s">
        <v>25716</v>
      </c>
      <c r="S2547" s="6" t="s">
        <v>25717</v>
      </c>
      <c r="T2547" s="6"/>
      <c r="U2547" s="0" t="e">
        <f aca="false">VLOOKUP(B2547,$X$1:$Y$20000,2,0)</f>
        <v>#N/A</v>
      </c>
      <c r="X2547" s="2" t="s">
        <v>25718</v>
      </c>
      <c r="Y2547" s="2" t="n">
        <v>1</v>
      </c>
    </row>
    <row r="2548" customFormat="false" ht="24.05" hidden="false" customHeight="true" outlineLevel="0" collapsed="false">
      <c r="A2548" s="6" t="n">
        <v>2542</v>
      </c>
      <c r="B2548" s="6" t="s">
        <v>25719</v>
      </c>
      <c r="C2548" s="6" t="s">
        <v>25719</v>
      </c>
      <c r="D2548" s="6" t="s">
        <v>25720</v>
      </c>
      <c r="E2548" s="6" t="s">
        <v>25721</v>
      </c>
      <c r="F2548" s="6" t="s">
        <v>18953</v>
      </c>
      <c r="G2548" s="6" t="s">
        <v>21791</v>
      </c>
      <c r="H2548" s="6"/>
      <c r="I2548" s="6" t="s">
        <v>13659</v>
      </c>
      <c r="J2548" s="6" t="s">
        <v>11806</v>
      </c>
      <c r="K2548" s="6" t="s">
        <v>884</v>
      </c>
      <c r="L2548" s="6" t="s">
        <v>165</v>
      </c>
      <c r="M2548" s="6" t="s">
        <v>213</v>
      </c>
      <c r="N2548" s="6" t="s">
        <v>22233</v>
      </c>
      <c r="O2548" s="6" t="s">
        <v>25722</v>
      </c>
      <c r="P2548" s="6" t="s">
        <v>14413</v>
      </c>
      <c r="Q2548" s="6"/>
      <c r="R2548" s="6" t="s">
        <v>25723</v>
      </c>
      <c r="S2548" s="6" t="s">
        <v>25724</v>
      </c>
      <c r="T2548" s="6"/>
      <c r="U2548" s="0" t="e">
        <f aca="false">VLOOKUP(B2548,$X$1:$Y$20000,2,0)</f>
        <v>#N/A</v>
      </c>
      <c r="X2548" s="2" t="s">
        <v>25725</v>
      </c>
      <c r="Y2548" s="2" t="n">
        <v>1</v>
      </c>
    </row>
    <row r="2549" customFormat="false" ht="24.05" hidden="false" customHeight="true" outlineLevel="0" collapsed="false">
      <c r="A2549" s="6" t="n">
        <v>2546</v>
      </c>
      <c r="B2549" s="6" t="s">
        <v>25726</v>
      </c>
      <c r="C2549" s="6" t="s">
        <v>25727</v>
      </c>
      <c r="D2549" s="6" t="s">
        <v>25728</v>
      </c>
      <c r="E2549" s="6" t="s">
        <v>25729</v>
      </c>
      <c r="F2549" s="6" t="s">
        <v>2662</v>
      </c>
      <c r="G2549" s="6" t="s">
        <v>19618</v>
      </c>
      <c r="H2549" s="6"/>
      <c r="I2549" s="6" t="s">
        <v>14947</v>
      </c>
      <c r="J2549" s="6" t="s">
        <v>25730</v>
      </c>
      <c r="K2549" s="6" t="s">
        <v>2418</v>
      </c>
      <c r="L2549" s="6" t="s">
        <v>260</v>
      </c>
      <c r="M2549" s="6" t="s">
        <v>1410</v>
      </c>
      <c r="N2549" s="6" t="s">
        <v>25731</v>
      </c>
      <c r="O2549" s="6" t="s">
        <v>13762</v>
      </c>
      <c r="P2549" s="6" t="s">
        <v>13587</v>
      </c>
      <c r="Q2549" s="6"/>
      <c r="R2549" s="6" t="s">
        <v>25732</v>
      </c>
      <c r="S2549" s="6" t="s">
        <v>25733</v>
      </c>
      <c r="T2549" s="6"/>
      <c r="U2549" s="0" t="e">
        <f aca="false">VLOOKUP(B2549,$X$1:$Y$20000,2,0)</f>
        <v>#N/A</v>
      </c>
      <c r="X2549" s="2" t="s">
        <v>25734</v>
      </c>
      <c r="Y2549" s="2" t="n">
        <v>1</v>
      </c>
    </row>
    <row r="2550" customFormat="false" ht="45.1" hidden="false" customHeight="true" outlineLevel="0" collapsed="false">
      <c r="A2550" s="6" t="n">
        <v>2546</v>
      </c>
      <c r="B2550" s="6" t="s">
        <v>25735</v>
      </c>
      <c r="C2550" s="6" t="s">
        <v>25736</v>
      </c>
      <c r="D2550" s="6" t="s">
        <v>25737</v>
      </c>
      <c r="E2550" s="6" t="s">
        <v>2120</v>
      </c>
      <c r="F2550" s="6" t="s">
        <v>2662</v>
      </c>
      <c r="G2550" s="6" t="s">
        <v>3378</v>
      </c>
      <c r="H2550" s="6"/>
      <c r="I2550" s="6" t="s">
        <v>5274</v>
      </c>
      <c r="J2550" s="6" t="s">
        <v>7709</v>
      </c>
      <c r="K2550" s="6" t="s">
        <v>2581</v>
      </c>
      <c r="L2550" s="6" t="s">
        <v>928</v>
      </c>
      <c r="M2550" s="6" t="s">
        <v>213</v>
      </c>
      <c r="N2550" s="6" t="s">
        <v>23303</v>
      </c>
      <c r="O2550" s="6" t="s">
        <v>14039</v>
      </c>
      <c r="P2550" s="6" t="s">
        <v>25738</v>
      </c>
      <c r="Q2550" s="6"/>
      <c r="R2550" s="6" t="s">
        <v>25739</v>
      </c>
      <c r="S2550" s="6" t="s">
        <v>25740</v>
      </c>
      <c r="T2550" s="6"/>
      <c r="U2550" s="0" t="e">
        <f aca="false">VLOOKUP(B2550,$X$1:$Y$20000,2,0)</f>
        <v>#N/A</v>
      </c>
      <c r="X2550" s="2" t="s">
        <v>25741</v>
      </c>
      <c r="Y2550" s="2" t="n">
        <v>1</v>
      </c>
    </row>
    <row r="2551" customFormat="false" ht="93.05" hidden="false" customHeight="true" outlineLevel="0" collapsed="false">
      <c r="A2551" s="6" t="n">
        <v>2546</v>
      </c>
      <c r="B2551" s="6" t="s">
        <v>25742</v>
      </c>
      <c r="C2551" s="6" t="s">
        <v>25743</v>
      </c>
      <c r="D2551" s="6" t="s">
        <v>25744</v>
      </c>
      <c r="E2551" s="6" t="s">
        <v>25745</v>
      </c>
      <c r="F2551" s="6" t="s">
        <v>2662</v>
      </c>
      <c r="G2551" s="6" t="s">
        <v>19805</v>
      </c>
      <c r="H2551" s="6"/>
      <c r="I2551" s="6" t="s">
        <v>25746</v>
      </c>
      <c r="J2551" s="6" t="s">
        <v>21547</v>
      </c>
      <c r="K2551" s="6" t="s">
        <v>11214</v>
      </c>
      <c r="L2551" s="6" t="s">
        <v>337</v>
      </c>
      <c r="M2551" s="6" t="s">
        <v>384</v>
      </c>
      <c r="N2551" s="6" t="s">
        <v>25747</v>
      </c>
      <c r="O2551" s="6" t="s">
        <v>9442</v>
      </c>
      <c r="P2551" s="6" t="s">
        <v>6306</v>
      </c>
      <c r="Q2551" s="6"/>
      <c r="R2551" s="6" t="s">
        <v>25748</v>
      </c>
      <c r="S2551" s="6" t="s">
        <v>25749</v>
      </c>
      <c r="T2551" s="6"/>
      <c r="U2551" s="0" t="e">
        <f aca="false">VLOOKUP(B2551,$X$1:$Y$20000,2,0)</f>
        <v>#N/A</v>
      </c>
      <c r="X2551" s="2" t="s">
        <v>25750</v>
      </c>
      <c r="Y2551" s="2" t="n">
        <v>1</v>
      </c>
    </row>
    <row r="2552" customFormat="false" ht="52.05" hidden="false" customHeight="true" outlineLevel="0" collapsed="false">
      <c r="A2552" s="6" t="n">
        <v>2546</v>
      </c>
      <c r="B2552" s="6" t="s">
        <v>25751</v>
      </c>
      <c r="C2552" s="6" t="s">
        <v>25752</v>
      </c>
      <c r="D2552" s="6" t="s">
        <v>25753</v>
      </c>
      <c r="E2552" s="6" t="s">
        <v>25754</v>
      </c>
      <c r="F2552" s="6" t="s">
        <v>2662</v>
      </c>
      <c r="G2552" s="6" t="s">
        <v>22997</v>
      </c>
      <c r="H2552" s="6"/>
      <c r="I2552" s="6" t="s">
        <v>19468</v>
      </c>
      <c r="J2552" s="6" t="s">
        <v>17589</v>
      </c>
      <c r="K2552" s="6" t="s">
        <v>623</v>
      </c>
      <c r="L2552" s="6" t="s">
        <v>244</v>
      </c>
      <c r="M2552" s="6" t="s">
        <v>943</v>
      </c>
      <c r="N2552" s="6" t="s">
        <v>20028</v>
      </c>
      <c r="O2552" s="6" t="s">
        <v>10070</v>
      </c>
      <c r="P2552" s="6" t="s">
        <v>185</v>
      </c>
      <c r="Q2552" s="6"/>
      <c r="R2552" s="6" t="s">
        <v>25755</v>
      </c>
      <c r="S2552" s="6" t="s">
        <v>25756</v>
      </c>
      <c r="T2552" s="6"/>
      <c r="U2552" s="0" t="e">
        <f aca="false">VLOOKUP(B2552,$X$1:$Y$20000,2,0)</f>
        <v>#N/A</v>
      </c>
      <c r="X2552" s="2" t="s">
        <v>25757</v>
      </c>
      <c r="Y2552" s="2" t="n">
        <v>1</v>
      </c>
    </row>
    <row r="2553" customFormat="false" ht="24.05" hidden="false" customHeight="true" outlineLevel="0" collapsed="false">
      <c r="A2553" s="6" t="n">
        <v>2550</v>
      </c>
      <c r="B2553" s="6" t="s">
        <v>25758</v>
      </c>
      <c r="C2553" s="6" t="s">
        <v>25759</v>
      </c>
      <c r="D2553" s="6" t="s">
        <v>25760</v>
      </c>
      <c r="E2553" s="6" t="s">
        <v>25273</v>
      </c>
      <c r="F2553" s="6" t="s">
        <v>25761</v>
      </c>
      <c r="G2553" s="6" t="s">
        <v>19618</v>
      </c>
      <c r="H2553" s="6"/>
      <c r="I2553" s="6" t="s">
        <v>18777</v>
      </c>
      <c r="J2553" s="6" t="s">
        <v>16537</v>
      </c>
      <c r="K2553" s="6" t="s">
        <v>382</v>
      </c>
      <c r="L2553" s="6" t="s">
        <v>165</v>
      </c>
      <c r="M2553" s="6" t="s">
        <v>165</v>
      </c>
      <c r="N2553" s="6" t="s">
        <v>19144</v>
      </c>
      <c r="O2553" s="6" t="s">
        <v>25762</v>
      </c>
      <c r="P2553" s="6" t="s">
        <v>102</v>
      </c>
      <c r="Q2553" s="6"/>
      <c r="R2553" s="6" t="s">
        <v>25763</v>
      </c>
      <c r="S2553" s="6" t="s">
        <v>25764</v>
      </c>
      <c r="T2553" s="6"/>
      <c r="U2553" s="0" t="e">
        <f aca="false">VLOOKUP(B2553,$X$1:$Y$20000,2,0)</f>
        <v>#N/A</v>
      </c>
      <c r="X2553" s="2" t="s">
        <v>25765</v>
      </c>
      <c r="Y2553" s="2" t="n">
        <v>1</v>
      </c>
    </row>
    <row r="2554" customFormat="false" ht="38" hidden="false" customHeight="true" outlineLevel="0" collapsed="false">
      <c r="A2554" s="6" t="n">
        <v>2551</v>
      </c>
      <c r="B2554" s="6" t="s">
        <v>25766</v>
      </c>
      <c r="C2554" s="6" t="s">
        <v>25767</v>
      </c>
      <c r="D2554" s="6" t="s">
        <v>25768</v>
      </c>
      <c r="E2554" s="6" t="s">
        <v>25769</v>
      </c>
      <c r="F2554" s="6" t="s">
        <v>24330</v>
      </c>
      <c r="G2554" s="6" t="s">
        <v>3905</v>
      </c>
      <c r="H2554" s="6"/>
      <c r="I2554" s="6" t="s">
        <v>20789</v>
      </c>
      <c r="J2554" s="6" t="s">
        <v>7952</v>
      </c>
      <c r="K2554" s="6" t="s">
        <v>11128</v>
      </c>
      <c r="L2554" s="6" t="s">
        <v>539</v>
      </c>
      <c r="M2554" s="6" t="s">
        <v>428</v>
      </c>
      <c r="N2554" s="6" t="s">
        <v>4732</v>
      </c>
      <c r="O2554" s="6" t="s">
        <v>9560</v>
      </c>
      <c r="P2554" s="6" t="s">
        <v>21349</v>
      </c>
      <c r="Q2554" s="6"/>
      <c r="R2554" s="6" t="s">
        <v>25770</v>
      </c>
      <c r="S2554" s="6" t="s">
        <v>25771</v>
      </c>
      <c r="T2554" s="6"/>
      <c r="U2554" s="0" t="e">
        <f aca="false">VLOOKUP(B2554,$X$1:$Y$20000,2,0)</f>
        <v>#N/A</v>
      </c>
      <c r="X2554" s="2" t="s">
        <v>25772</v>
      </c>
      <c r="Y2554" s="2" t="n">
        <v>1</v>
      </c>
    </row>
    <row r="2555" customFormat="false" ht="38" hidden="false" customHeight="true" outlineLevel="0" collapsed="false">
      <c r="A2555" s="6" t="n">
        <v>2552</v>
      </c>
      <c r="B2555" s="6" t="s">
        <v>25773</v>
      </c>
      <c r="C2555" s="6" t="s">
        <v>25774</v>
      </c>
      <c r="D2555" s="6" t="s">
        <v>25775</v>
      </c>
      <c r="E2555" s="6" t="s">
        <v>23655</v>
      </c>
      <c r="F2555" s="6" t="s">
        <v>17798</v>
      </c>
      <c r="G2555" s="6" t="s">
        <v>9307</v>
      </c>
      <c r="H2555" s="6"/>
      <c r="I2555" s="6" t="s">
        <v>19916</v>
      </c>
      <c r="J2555" s="6" t="s">
        <v>24097</v>
      </c>
      <c r="K2555" s="6" t="s">
        <v>3806</v>
      </c>
      <c r="L2555" s="6" t="s">
        <v>182</v>
      </c>
      <c r="M2555" s="6" t="s">
        <v>165</v>
      </c>
      <c r="N2555" s="6" t="s">
        <v>7830</v>
      </c>
      <c r="O2555" s="6" t="s">
        <v>9090</v>
      </c>
      <c r="P2555" s="6" t="s">
        <v>102</v>
      </c>
      <c r="Q2555" s="6"/>
      <c r="R2555" s="6" t="s">
        <v>25776</v>
      </c>
      <c r="S2555" s="6" t="s">
        <v>25777</v>
      </c>
      <c r="T2555" s="6"/>
      <c r="U2555" s="0" t="e">
        <f aca="false">VLOOKUP(B2555,$X$1:$Y$20000,2,0)</f>
        <v>#N/A</v>
      </c>
      <c r="X2555" s="2" t="s">
        <v>25778</v>
      </c>
      <c r="Y2555" s="2" t="n">
        <v>1</v>
      </c>
    </row>
    <row r="2556" customFormat="false" ht="31.05" hidden="false" customHeight="true" outlineLevel="0" collapsed="false">
      <c r="A2556" s="6" t="n">
        <v>2552</v>
      </c>
      <c r="B2556" s="6" t="s">
        <v>25779</v>
      </c>
      <c r="C2556" s="6" t="s">
        <v>25780</v>
      </c>
      <c r="D2556" s="6" t="s">
        <v>25781</v>
      </c>
      <c r="E2556" s="6" t="s">
        <v>25782</v>
      </c>
      <c r="F2556" s="6" t="s">
        <v>17798</v>
      </c>
      <c r="G2556" s="6" t="s">
        <v>20914</v>
      </c>
      <c r="H2556" s="6"/>
      <c r="I2556" s="6" t="s">
        <v>20641</v>
      </c>
      <c r="J2556" s="6" t="s">
        <v>5374</v>
      </c>
      <c r="K2556" s="6" t="s">
        <v>10491</v>
      </c>
      <c r="L2556" s="6" t="s">
        <v>823</v>
      </c>
      <c r="M2556" s="6" t="s">
        <v>150</v>
      </c>
      <c r="N2556" s="6" t="s">
        <v>17989</v>
      </c>
      <c r="O2556" s="6" t="s">
        <v>14976</v>
      </c>
      <c r="P2556" s="6" t="s">
        <v>185</v>
      </c>
      <c r="Q2556" s="6"/>
      <c r="R2556" s="6" t="s">
        <v>25783</v>
      </c>
      <c r="S2556" s="6" t="s">
        <v>25784</v>
      </c>
      <c r="T2556" s="6"/>
      <c r="U2556" s="0" t="e">
        <f aca="false">VLOOKUP(B2556,$X$1:$Y$20000,2,0)</f>
        <v>#N/A</v>
      </c>
      <c r="X2556" s="2" t="s">
        <v>25785</v>
      </c>
      <c r="Y2556" s="2" t="n">
        <v>1</v>
      </c>
    </row>
    <row r="2557" customFormat="false" ht="45.1" hidden="false" customHeight="true" outlineLevel="0" collapsed="false">
      <c r="A2557" s="6" t="n">
        <v>2552</v>
      </c>
      <c r="B2557" s="6" t="s">
        <v>25786</v>
      </c>
      <c r="C2557" s="6" t="s">
        <v>25787</v>
      </c>
      <c r="D2557" s="6" t="s">
        <v>25788</v>
      </c>
      <c r="E2557" s="6" t="s">
        <v>5282</v>
      </c>
      <c r="F2557" s="6" t="s">
        <v>17798</v>
      </c>
      <c r="G2557" s="6" t="s">
        <v>21695</v>
      </c>
      <c r="H2557" s="6"/>
      <c r="I2557" s="6" t="s">
        <v>25789</v>
      </c>
      <c r="J2557" s="6" t="s">
        <v>25790</v>
      </c>
      <c r="K2557" s="6" t="s">
        <v>5943</v>
      </c>
      <c r="L2557" s="6" t="s">
        <v>1452</v>
      </c>
      <c r="M2557" s="6" t="s">
        <v>166</v>
      </c>
      <c r="N2557" s="6" t="s">
        <v>25791</v>
      </c>
      <c r="O2557" s="6" t="s">
        <v>25792</v>
      </c>
      <c r="P2557" s="6" t="s">
        <v>1512</v>
      </c>
      <c r="Q2557" s="6"/>
      <c r="R2557" s="6" t="s">
        <v>25793</v>
      </c>
      <c r="S2557" s="6" t="s">
        <v>25794</v>
      </c>
      <c r="T2557" s="6"/>
      <c r="U2557" s="0" t="e">
        <f aca="false">VLOOKUP(B2557,$X$1:$Y$20000,2,0)</f>
        <v>#N/A</v>
      </c>
      <c r="X2557" s="2" t="s">
        <v>25795</v>
      </c>
      <c r="Y2557" s="2" t="n">
        <v>1</v>
      </c>
    </row>
    <row r="2558" customFormat="false" ht="24.05" hidden="false" customHeight="true" outlineLevel="0" collapsed="false">
      <c r="A2558" s="6" t="n">
        <v>2555</v>
      </c>
      <c r="B2558" s="6" t="s">
        <v>25796</v>
      </c>
      <c r="C2558" s="6" t="s">
        <v>25797</v>
      </c>
      <c r="D2558" s="6" t="s">
        <v>25798</v>
      </c>
      <c r="E2558" s="6" t="s">
        <v>14826</v>
      </c>
      <c r="F2558" s="6" t="s">
        <v>24043</v>
      </c>
      <c r="G2558" s="6" t="s">
        <v>10723</v>
      </c>
      <c r="H2558" s="6"/>
      <c r="I2558" s="6" t="s">
        <v>7433</v>
      </c>
      <c r="J2558" s="6" t="s">
        <v>19558</v>
      </c>
      <c r="K2558" s="6" t="s">
        <v>553</v>
      </c>
      <c r="L2558" s="6" t="s">
        <v>98</v>
      </c>
      <c r="M2558" s="6" t="s">
        <v>115</v>
      </c>
      <c r="N2558" s="6" t="s">
        <v>25799</v>
      </c>
      <c r="O2558" s="6" t="s">
        <v>20341</v>
      </c>
      <c r="P2558" s="6" t="s">
        <v>102</v>
      </c>
      <c r="Q2558" s="6"/>
      <c r="R2558" s="6" t="s">
        <v>25800</v>
      </c>
      <c r="S2558" s="6" t="s">
        <v>25801</v>
      </c>
      <c r="T2558" s="6"/>
      <c r="U2558" s="0" t="e">
        <f aca="false">VLOOKUP(B2558,$X$1:$Y$20000,2,0)</f>
        <v>#N/A</v>
      </c>
      <c r="X2558" s="2" t="s">
        <v>25802</v>
      </c>
      <c r="Y2558" s="2" t="n">
        <v>1</v>
      </c>
    </row>
    <row r="2559" customFormat="false" ht="45.1" hidden="false" customHeight="true" outlineLevel="0" collapsed="false">
      <c r="A2559" s="6" t="n">
        <v>2556</v>
      </c>
      <c r="B2559" s="6" t="s">
        <v>25803</v>
      </c>
      <c r="C2559" s="6" t="s">
        <v>25804</v>
      </c>
      <c r="D2559" s="6" t="s">
        <v>25805</v>
      </c>
      <c r="E2559" s="6" t="s">
        <v>25806</v>
      </c>
      <c r="F2559" s="6" t="s">
        <v>2983</v>
      </c>
      <c r="G2559" s="6" t="s">
        <v>25807</v>
      </c>
      <c r="H2559" s="6"/>
      <c r="I2559" s="6" t="s">
        <v>2764</v>
      </c>
      <c r="J2559" s="6" t="s">
        <v>25808</v>
      </c>
      <c r="K2559" s="6" t="s">
        <v>7158</v>
      </c>
      <c r="L2559" s="6" t="s">
        <v>165</v>
      </c>
      <c r="M2559" s="6" t="s">
        <v>165</v>
      </c>
      <c r="N2559" s="6" t="s">
        <v>9561</v>
      </c>
      <c r="O2559" s="6" t="s">
        <v>12438</v>
      </c>
      <c r="P2559" s="6" t="s">
        <v>102</v>
      </c>
      <c r="Q2559" s="6"/>
      <c r="R2559" s="6" t="s">
        <v>25809</v>
      </c>
      <c r="S2559" s="6" t="s">
        <v>25810</v>
      </c>
      <c r="T2559" s="6"/>
      <c r="U2559" s="0" t="e">
        <f aca="false">VLOOKUP(B2559,$X$1:$Y$20000,2,0)</f>
        <v>#N/A</v>
      </c>
      <c r="X2559" s="2" t="s">
        <v>25811</v>
      </c>
      <c r="Y2559" s="2" t="n">
        <v>1</v>
      </c>
    </row>
    <row r="2560" customFormat="false" ht="24.05" hidden="false" customHeight="true" outlineLevel="0" collapsed="false">
      <c r="A2560" s="6" t="n">
        <v>2556</v>
      </c>
      <c r="B2560" s="6" t="s">
        <v>25812</v>
      </c>
      <c r="C2560" s="6" t="s">
        <v>25813</v>
      </c>
      <c r="D2560" s="6" t="s">
        <v>25814</v>
      </c>
      <c r="E2560" s="6" t="s">
        <v>25815</v>
      </c>
      <c r="F2560" s="6" t="s">
        <v>2983</v>
      </c>
      <c r="G2560" s="6" t="s">
        <v>941</v>
      </c>
      <c r="H2560" s="6"/>
      <c r="I2560" s="6" t="s">
        <v>25816</v>
      </c>
      <c r="J2560" s="6" t="s">
        <v>16046</v>
      </c>
      <c r="K2560" s="6" t="s">
        <v>3139</v>
      </c>
      <c r="L2560" s="6" t="s">
        <v>367</v>
      </c>
      <c r="M2560" s="6" t="s">
        <v>413</v>
      </c>
      <c r="N2560" s="6" t="s">
        <v>25817</v>
      </c>
      <c r="O2560" s="6" t="s">
        <v>14289</v>
      </c>
      <c r="P2560" s="6" t="s">
        <v>25818</v>
      </c>
      <c r="Q2560" s="6"/>
      <c r="R2560" s="6" t="s">
        <v>25819</v>
      </c>
      <c r="S2560" s="6" t="s">
        <v>25820</v>
      </c>
      <c r="T2560" s="6"/>
      <c r="U2560" s="0" t="e">
        <f aca="false">VLOOKUP(B2560,$X$1:$Y$20000,2,0)</f>
        <v>#N/A</v>
      </c>
      <c r="X2560" s="2" t="s">
        <v>25821</v>
      </c>
      <c r="Y2560" s="2" t="n">
        <v>1</v>
      </c>
    </row>
    <row r="2561" customFormat="false" ht="16.95" hidden="false" customHeight="true" outlineLevel="0" collapsed="false">
      <c r="A2561" s="6" t="n">
        <v>2556</v>
      </c>
      <c r="B2561" s="6" t="s">
        <v>25822</v>
      </c>
      <c r="C2561" s="6" t="s">
        <v>25823</v>
      </c>
      <c r="D2561" s="6" t="s">
        <v>25824</v>
      </c>
      <c r="E2561" s="6" t="s">
        <v>25825</v>
      </c>
      <c r="F2561" s="6" t="s">
        <v>2983</v>
      </c>
      <c r="G2561" s="6" t="s">
        <v>4460</v>
      </c>
      <c r="H2561" s="6"/>
      <c r="I2561" s="6" t="s">
        <v>1408</v>
      </c>
      <c r="J2561" s="6" t="s">
        <v>18301</v>
      </c>
      <c r="K2561" s="6" t="s">
        <v>4574</v>
      </c>
      <c r="L2561" s="6" t="s">
        <v>99</v>
      </c>
      <c r="M2561" s="6" t="s">
        <v>213</v>
      </c>
      <c r="N2561" s="6" t="s">
        <v>19798</v>
      </c>
      <c r="O2561" s="6" t="s">
        <v>9187</v>
      </c>
      <c r="P2561" s="6" t="s">
        <v>5650</v>
      </c>
      <c r="Q2561" s="6"/>
      <c r="R2561" s="6" t="s">
        <v>25826</v>
      </c>
      <c r="S2561" s="6" t="s">
        <v>25827</v>
      </c>
      <c r="T2561" s="6"/>
      <c r="U2561" s="0" t="e">
        <f aca="false">VLOOKUP(B2561,$X$1:$Y$20000,2,0)</f>
        <v>#N/A</v>
      </c>
      <c r="X2561" s="2" t="s">
        <v>25828</v>
      </c>
      <c r="Y2561" s="2" t="n">
        <v>1</v>
      </c>
    </row>
    <row r="2562" customFormat="false" ht="16.95" hidden="false" customHeight="true" outlineLevel="0" collapsed="false">
      <c r="A2562" s="6" t="n">
        <v>2556</v>
      </c>
      <c r="B2562" s="6" t="s">
        <v>25822</v>
      </c>
      <c r="C2562" s="6" t="s">
        <v>25823</v>
      </c>
      <c r="D2562" s="6" t="s">
        <v>25824</v>
      </c>
      <c r="E2562" s="6" t="s">
        <v>25825</v>
      </c>
      <c r="F2562" s="6" t="s">
        <v>2983</v>
      </c>
      <c r="G2562" s="6" t="s">
        <v>4460</v>
      </c>
      <c r="H2562" s="6"/>
      <c r="I2562" s="6" t="s">
        <v>1408</v>
      </c>
      <c r="J2562" s="6" t="s">
        <v>18301</v>
      </c>
      <c r="K2562" s="6" t="s">
        <v>4574</v>
      </c>
      <c r="L2562" s="6" t="s">
        <v>99</v>
      </c>
      <c r="M2562" s="6" t="s">
        <v>213</v>
      </c>
      <c r="N2562" s="6" t="s">
        <v>19798</v>
      </c>
      <c r="O2562" s="6" t="s">
        <v>9187</v>
      </c>
      <c r="P2562" s="6" t="s">
        <v>5650</v>
      </c>
      <c r="Q2562" s="6"/>
      <c r="R2562" s="6" t="s">
        <v>25826</v>
      </c>
      <c r="S2562" s="6" t="s">
        <v>25827</v>
      </c>
      <c r="T2562" s="6"/>
      <c r="U2562" s="0" t="e">
        <f aca="false">VLOOKUP(B2562,$X$1:$Y$20000,2,0)</f>
        <v>#N/A</v>
      </c>
      <c r="X2562" s="2" t="s">
        <v>25829</v>
      </c>
      <c r="Y2562" s="2" t="n">
        <v>1</v>
      </c>
    </row>
    <row r="2563" customFormat="false" ht="45.1" hidden="false" customHeight="true" outlineLevel="0" collapsed="false">
      <c r="A2563" s="6" t="n">
        <v>2560</v>
      </c>
      <c r="B2563" s="6" t="s">
        <v>25830</v>
      </c>
      <c r="C2563" s="6" t="s">
        <v>25831</v>
      </c>
      <c r="D2563" s="6" t="s">
        <v>25832</v>
      </c>
      <c r="E2563" s="6" t="s">
        <v>25833</v>
      </c>
      <c r="F2563" s="6" t="s">
        <v>24345</v>
      </c>
      <c r="G2563" s="6" t="s">
        <v>24920</v>
      </c>
      <c r="H2563" s="6"/>
      <c r="I2563" s="6" t="s">
        <v>6417</v>
      </c>
      <c r="J2563" s="6" t="s">
        <v>18510</v>
      </c>
      <c r="K2563" s="6" t="s">
        <v>666</v>
      </c>
      <c r="L2563" s="6" t="s">
        <v>165</v>
      </c>
      <c r="M2563" s="6" t="s">
        <v>165</v>
      </c>
      <c r="N2563" s="6" t="s">
        <v>25834</v>
      </c>
      <c r="O2563" s="6" t="s">
        <v>9559</v>
      </c>
      <c r="P2563" s="6" t="s">
        <v>102</v>
      </c>
      <c r="Q2563" s="6"/>
      <c r="R2563" s="6" t="s">
        <v>25835</v>
      </c>
      <c r="S2563" s="6" t="s">
        <v>25836</v>
      </c>
      <c r="T2563" s="6"/>
      <c r="U2563" s="0" t="e">
        <f aca="false">VLOOKUP(B2563,$X$1:$Y$20000,2,0)</f>
        <v>#N/A</v>
      </c>
      <c r="X2563" s="2" t="s">
        <v>25837</v>
      </c>
      <c r="Y2563" s="2" t="n">
        <v>1</v>
      </c>
    </row>
    <row r="2564" customFormat="false" ht="24.05" hidden="false" customHeight="true" outlineLevel="0" collapsed="false">
      <c r="A2564" s="6" t="n">
        <v>2560</v>
      </c>
      <c r="B2564" s="6" t="s">
        <v>25838</v>
      </c>
      <c r="C2564" s="6" t="s">
        <v>25839</v>
      </c>
      <c r="D2564" s="6" t="s">
        <v>25840</v>
      </c>
      <c r="E2564" s="6" t="s">
        <v>25841</v>
      </c>
      <c r="F2564" s="6" t="s">
        <v>24345</v>
      </c>
      <c r="G2564" s="6" t="s">
        <v>2241</v>
      </c>
      <c r="H2564" s="6"/>
      <c r="I2564" s="6" t="s">
        <v>25842</v>
      </c>
      <c r="J2564" s="6" t="s">
        <v>14325</v>
      </c>
      <c r="K2564" s="6" t="s">
        <v>2899</v>
      </c>
      <c r="L2564" s="6" t="s">
        <v>2011</v>
      </c>
      <c r="M2564" s="6" t="s">
        <v>429</v>
      </c>
      <c r="N2564" s="6" t="s">
        <v>25843</v>
      </c>
      <c r="O2564" s="6" t="s">
        <v>16452</v>
      </c>
      <c r="P2564" s="6" t="s">
        <v>25844</v>
      </c>
      <c r="Q2564" s="6"/>
      <c r="R2564" s="6" t="s">
        <v>25845</v>
      </c>
      <c r="S2564" s="6" t="s">
        <v>25846</v>
      </c>
      <c r="T2564" s="6"/>
      <c r="U2564" s="0" t="e">
        <f aca="false">VLOOKUP(B2564,$X$1:$Y$20000,2,0)</f>
        <v>#N/A</v>
      </c>
      <c r="X2564" s="2" t="s">
        <v>25847</v>
      </c>
      <c r="Y2564" s="2" t="n">
        <v>1</v>
      </c>
    </row>
    <row r="2565" customFormat="false" ht="24.05" hidden="false" customHeight="true" outlineLevel="0" collapsed="false">
      <c r="A2565" s="6" t="n">
        <v>2560</v>
      </c>
      <c r="B2565" s="6" t="s">
        <v>25848</v>
      </c>
      <c r="C2565" s="6" t="s">
        <v>25849</v>
      </c>
      <c r="D2565" s="6" t="s">
        <v>25850</v>
      </c>
      <c r="E2565" s="6" t="s">
        <v>25851</v>
      </c>
      <c r="F2565" s="6" t="s">
        <v>24345</v>
      </c>
      <c r="G2565" s="6" t="s">
        <v>2182</v>
      </c>
      <c r="H2565" s="6"/>
      <c r="I2565" s="6" t="s">
        <v>20744</v>
      </c>
      <c r="J2565" s="6" t="s">
        <v>23734</v>
      </c>
      <c r="K2565" s="6" t="s">
        <v>14159</v>
      </c>
      <c r="L2565" s="6" t="s">
        <v>507</v>
      </c>
      <c r="M2565" s="6" t="s">
        <v>1262</v>
      </c>
      <c r="N2565" s="6" t="s">
        <v>14749</v>
      </c>
      <c r="O2565" s="6" t="s">
        <v>25852</v>
      </c>
      <c r="P2565" s="6" t="s">
        <v>25853</v>
      </c>
      <c r="Q2565" s="6"/>
      <c r="R2565" s="6" t="s">
        <v>11548</v>
      </c>
      <c r="S2565" s="6" t="s">
        <v>25854</v>
      </c>
      <c r="T2565" s="6"/>
      <c r="U2565" s="0" t="e">
        <f aca="false">VLOOKUP(B2565,$X$1:$Y$20000,2,0)</f>
        <v>#N/A</v>
      </c>
      <c r="X2565" s="2" t="s">
        <v>25855</v>
      </c>
      <c r="Y2565" s="2" t="n">
        <v>1</v>
      </c>
    </row>
    <row r="2566" customFormat="false" ht="24.05" hidden="false" customHeight="true" outlineLevel="0" collapsed="false">
      <c r="A2566" s="6" t="n">
        <v>2560</v>
      </c>
      <c r="B2566" s="6" t="s">
        <v>25856</v>
      </c>
      <c r="C2566" s="6" t="s">
        <v>25857</v>
      </c>
      <c r="D2566" s="6" t="s">
        <v>25858</v>
      </c>
      <c r="E2566" s="6" t="s">
        <v>1938</v>
      </c>
      <c r="F2566" s="6" t="s">
        <v>24345</v>
      </c>
      <c r="G2566" s="6" t="s">
        <v>23354</v>
      </c>
      <c r="H2566" s="6"/>
      <c r="I2566" s="6" t="s">
        <v>12075</v>
      </c>
      <c r="J2566" s="6" t="s">
        <v>2511</v>
      </c>
      <c r="K2566" s="6" t="s">
        <v>2337</v>
      </c>
      <c r="L2566" s="6" t="s">
        <v>491</v>
      </c>
      <c r="M2566" s="6" t="s">
        <v>383</v>
      </c>
      <c r="N2566" s="6" t="s">
        <v>25859</v>
      </c>
      <c r="O2566" s="6" t="s">
        <v>4185</v>
      </c>
      <c r="P2566" s="6" t="s">
        <v>25860</v>
      </c>
      <c r="Q2566" s="6"/>
      <c r="R2566" s="6" t="s">
        <v>25861</v>
      </c>
      <c r="S2566" s="6" t="s">
        <v>25862</v>
      </c>
      <c r="T2566" s="6"/>
      <c r="U2566" s="0" t="e">
        <f aca="false">VLOOKUP(B2566,$X$1:$Y$20000,2,0)</f>
        <v>#N/A</v>
      </c>
      <c r="X2566" s="2" t="s">
        <v>25863</v>
      </c>
      <c r="Y2566" s="2" t="n">
        <v>1</v>
      </c>
    </row>
    <row r="2567" customFormat="false" ht="38" hidden="false" customHeight="true" outlineLevel="0" collapsed="false">
      <c r="A2567" s="6" t="n">
        <v>2564</v>
      </c>
      <c r="B2567" s="6" t="s">
        <v>25864</v>
      </c>
      <c r="C2567" s="6" t="s">
        <v>25865</v>
      </c>
      <c r="D2567" s="6" t="s">
        <v>25866</v>
      </c>
      <c r="E2567" s="6" t="s">
        <v>3258</v>
      </c>
      <c r="F2567" s="6" t="s">
        <v>25867</v>
      </c>
      <c r="G2567" s="6" t="s">
        <v>24862</v>
      </c>
      <c r="H2567" s="6"/>
      <c r="I2567" s="6" t="s">
        <v>23422</v>
      </c>
      <c r="J2567" s="6" t="s">
        <v>16583</v>
      </c>
      <c r="K2567" s="6" t="s">
        <v>1538</v>
      </c>
      <c r="L2567" s="6" t="s">
        <v>165</v>
      </c>
      <c r="M2567" s="6" t="s">
        <v>321</v>
      </c>
      <c r="N2567" s="6" t="s">
        <v>25868</v>
      </c>
      <c r="O2567" s="6" t="s">
        <v>13794</v>
      </c>
      <c r="P2567" s="6" t="s">
        <v>20692</v>
      </c>
      <c r="Q2567" s="6"/>
      <c r="R2567" s="6" t="s">
        <v>25869</v>
      </c>
      <c r="S2567" s="6" t="s">
        <v>25870</v>
      </c>
      <c r="T2567" s="6"/>
      <c r="U2567" s="0" t="e">
        <f aca="false">VLOOKUP(B2567,$X$1:$Y$20000,2,0)</f>
        <v>#N/A</v>
      </c>
      <c r="X2567" s="2" t="s">
        <v>25871</v>
      </c>
      <c r="Y2567" s="2" t="n">
        <v>1</v>
      </c>
    </row>
    <row r="2568" customFormat="false" ht="45.1" hidden="false" customHeight="true" outlineLevel="0" collapsed="false">
      <c r="A2568" s="6" t="n">
        <v>2565</v>
      </c>
      <c r="B2568" s="6" t="s">
        <v>25872</v>
      </c>
      <c r="C2568" s="6" t="s">
        <v>25873</v>
      </c>
      <c r="D2568" s="6" t="s">
        <v>25874</v>
      </c>
      <c r="E2568" s="6" t="s">
        <v>25875</v>
      </c>
      <c r="F2568" s="6" t="s">
        <v>24447</v>
      </c>
      <c r="G2568" s="6" t="s">
        <v>8818</v>
      </c>
      <c r="H2568" s="6"/>
      <c r="I2568" s="6" t="s">
        <v>8312</v>
      </c>
      <c r="J2568" s="6" t="s">
        <v>23974</v>
      </c>
      <c r="K2568" s="6" t="s">
        <v>3582</v>
      </c>
      <c r="L2568" s="6" t="s">
        <v>165</v>
      </c>
      <c r="M2568" s="6" t="s">
        <v>1654</v>
      </c>
      <c r="N2568" s="6" t="s">
        <v>25876</v>
      </c>
      <c r="O2568" s="6" t="s">
        <v>22062</v>
      </c>
      <c r="P2568" s="6" t="s">
        <v>102</v>
      </c>
      <c r="Q2568" s="6"/>
      <c r="R2568" s="6" t="s">
        <v>25877</v>
      </c>
      <c r="S2568" s="6" t="s">
        <v>25878</v>
      </c>
      <c r="T2568" s="6"/>
      <c r="U2568" s="0" t="e">
        <f aca="false">VLOOKUP(B2568,$X$1:$Y$20000,2,0)</f>
        <v>#N/A</v>
      </c>
      <c r="X2568" s="2" t="s">
        <v>25879</v>
      </c>
      <c r="Y2568" s="2" t="n">
        <v>1</v>
      </c>
    </row>
    <row r="2569" customFormat="false" ht="38" hidden="false" customHeight="true" outlineLevel="0" collapsed="false">
      <c r="A2569" s="6" t="n">
        <v>2565</v>
      </c>
      <c r="B2569" s="6" t="s">
        <v>25880</v>
      </c>
      <c r="C2569" s="6" t="s">
        <v>25881</v>
      </c>
      <c r="D2569" s="6" t="s">
        <v>25882</v>
      </c>
      <c r="E2569" s="6" t="s">
        <v>25883</v>
      </c>
      <c r="F2569" s="6" t="s">
        <v>24447</v>
      </c>
      <c r="G2569" s="6" t="s">
        <v>8067</v>
      </c>
      <c r="H2569" s="6"/>
      <c r="I2569" s="6" t="s">
        <v>899</v>
      </c>
      <c r="J2569" s="6" t="s">
        <v>25884</v>
      </c>
      <c r="K2569" s="6" t="s">
        <v>490</v>
      </c>
      <c r="L2569" s="6" t="s">
        <v>1410</v>
      </c>
      <c r="M2569" s="6" t="s">
        <v>384</v>
      </c>
      <c r="N2569" s="6" t="s">
        <v>25885</v>
      </c>
      <c r="O2569" s="6" t="s">
        <v>23218</v>
      </c>
      <c r="P2569" s="6" t="s">
        <v>2185</v>
      </c>
      <c r="Q2569" s="6"/>
      <c r="R2569" s="6" t="s">
        <v>25886</v>
      </c>
      <c r="S2569" s="6" t="s">
        <v>25887</v>
      </c>
      <c r="T2569" s="6"/>
      <c r="U2569" s="0" t="e">
        <f aca="false">VLOOKUP(B2569,$X$1:$Y$20000,2,0)</f>
        <v>#N/A</v>
      </c>
      <c r="X2569" s="2" t="s">
        <v>25888</v>
      </c>
      <c r="Y2569" s="2" t="n">
        <v>1</v>
      </c>
    </row>
    <row r="2570" customFormat="false" ht="59" hidden="false" customHeight="true" outlineLevel="0" collapsed="false">
      <c r="A2570" s="6" t="n">
        <v>2565</v>
      </c>
      <c r="B2570" s="6" t="s">
        <v>25889</v>
      </c>
      <c r="C2570" s="6" t="s">
        <v>25890</v>
      </c>
      <c r="D2570" s="6" t="s">
        <v>25891</v>
      </c>
      <c r="E2570" s="6" t="s">
        <v>25892</v>
      </c>
      <c r="F2570" s="6" t="s">
        <v>24447</v>
      </c>
      <c r="G2570" s="6" t="s">
        <v>9788</v>
      </c>
      <c r="H2570" s="6"/>
      <c r="I2570" s="6" t="s">
        <v>4969</v>
      </c>
      <c r="J2570" s="6" t="s">
        <v>15972</v>
      </c>
      <c r="K2570" s="6" t="s">
        <v>5524</v>
      </c>
      <c r="L2570" s="6" t="s">
        <v>98</v>
      </c>
      <c r="M2570" s="6" t="s">
        <v>567</v>
      </c>
      <c r="N2570" s="6" t="s">
        <v>25893</v>
      </c>
      <c r="O2570" s="6" t="s">
        <v>21320</v>
      </c>
      <c r="P2570" s="6" t="s">
        <v>24828</v>
      </c>
      <c r="Q2570" s="6"/>
      <c r="R2570" s="6" t="s">
        <v>25894</v>
      </c>
      <c r="S2570" s="6" t="s">
        <v>25895</v>
      </c>
      <c r="T2570" s="6"/>
      <c r="U2570" s="0" t="e">
        <f aca="false">VLOOKUP(B2570,$X$1:$Y$20000,2,0)</f>
        <v>#N/A</v>
      </c>
      <c r="X2570" s="2" t="s">
        <v>25896</v>
      </c>
      <c r="Y2570" s="2" t="n">
        <v>1</v>
      </c>
    </row>
    <row r="2571" customFormat="false" ht="31.05" hidden="false" customHeight="true" outlineLevel="0" collapsed="false">
      <c r="A2571" s="6" t="n">
        <v>2565</v>
      </c>
      <c r="B2571" s="6" t="s">
        <v>25897</v>
      </c>
      <c r="C2571" s="6" t="s">
        <v>25898</v>
      </c>
      <c r="D2571" s="6" t="s">
        <v>25899</v>
      </c>
      <c r="E2571" s="6" t="s">
        <v>12360</v>
      </c>
      <c r="F2571" s="6" t="s">
        <v>24447</v>
      </c>
      <c r="G2571" s="6" t="s">
        <v>23563</v>
      </c>
      <c r="H2571" s="6"/>
      <c r="I2571" s="6" t="s">
        <v>25900</v>
      </c>
      <c r="J2571" s="6" t="s">
        <v>20189</v>
      </c>
      <c r="K2571" s="6" t="s">
        <v>228</v>
      </c>
      <c r="L2571" s="6" t="s">
        <v>2011</v>
      </c>
      <c r="M2571" s="6" t="s">
        <v>2611</v>
      </c>
      <c r="N2571" s="6" t="s">
        <v>25901</v>
      </c>
      <c r="O2571" s="6" t="s">
        <v>21320</v>
      </c>
      <c r="P2571" s="6" t="s">
        <v>11962</v>
      </c>
      <c r="Q2571" s="6"/>
      <c r="R2571" s="6" t="s">
        <v>25902</v>
      </c>
      <c r="S2571" s="6" t="s">
        <v>25903</v>
      </c>
      <c r="T2571" s="6"/>
      <c r="U2571" s="0" t="e">
        <f aca="false">VLOOKUP(B2571,$X$1:$Y$20000,2,0)</f>
        <v>#N/A</v>
      </c>
      <c r="X2571" s="2" t="s">
        <v>25904</v>
      </c>
      <c r="Y2571" s="2" t="n">
        <v>1</v>
      </c>
    </row>
    <row r="2572" customFormat="false" ht="38" hidden="false" customHeight="true" outlineLevel="0" collapsed="false">
      <c r="A2572" s="6" t="n">
        <v>2569</v>
      </c>
      <c r="B2572" s="6" t="s">
        <v>25905</v>
      </c>
      <c r="C2572" s="6" t="s">
        <v>25906</v>
      </c>
      <c r="D2572" s="6" t="s">
        <v>25907</v>
      </c>
      <c r="E2572" s="6" t="s">
        <v>16561</v>
      </c>
      <c r="F2572" s="6" t="s">
        <v>16816</v>
      </c>
      <c r="G2572" s="6" t="s">
        <v>24836</v>
      </c>
      <c r="H2572" s="6"/>
      <c r="I2572" s="6" t="s">
        <v>24447</v>
      </c>
      <c r="J2572" s="6" t="s">
        <v>25908</v>
      </c>
      <c r="K2572" s="6" t="s">
        <v>1277</v>
      </c>
      <c r="L2572" s="6" t="s">
        <v>638</v>
      </c>
      <c r="M2572" s="6" t="s">
        <v>65</v>
      </c>
      <c r="N2572" s="6" t="s">
        <v>18912</v>
      </c>
      <c r="O2572" s="6" t="s">
        <v>4358</v>
      </c>
      <c r="P2572" s="6" t="s">
        <v>102</v>
      </c>
      <c r="Q2572" s="6"/>
      <c r="R2572" s="6" t="s">
        <v>25909</v>
      </c>
      <c r="S2572" s="6" t="s">
        <v>25910</v>
      </c>
      <c r="T2572" s="6"/>
      <c r="U2572" s="0" t="e">
        <f aca="false">VLOOKUP(B2572,$X$1:$Y$20000,2,0)</f>
        <v>#N/A</v>
      </c>
      <c r="X2572" s="2" t="s">
        <v>25911</v>
      </c>
      <c r="Y2572" s="2" t="n">
        <v>1</v>
      </c>
    </row>
    <row r="2573" customFormat="false" ht="45.1" hidden="false" customHeight="true" outlineLevel="0" collapsed="false">
      <c r="A2573" s="6" t="n">
        <v>2569</v>
      </c>
      <c r="B2573" s="6" t="s">
        <v>25912</v>
      </c>
      <c r="C2573" s="6" t="s">
        <v>25913</v>
      </c>
      <c r="D2573" s="6" t="s">
        <v>25914</v>
      </c>
      <c r="E2573" s="6" t="s">
        <v>25915</v>
      </c>
      <c r="F2573" s="6" t="s">
        <v>16816</v>
      </c>
      <c r="G2573" s="6" t="s">
        <v>18018</v>
      </c>
      <c r="H2573" s="6"/>
      <c r="I2573" s="6" t="s">
        <v>13770</v>
      </c>
      <c r="J2573" s="6" t="s">
        <v>17492</v>
      </c>
      <c r="K2573" s="6" t="s">
        <v>1762</v>
      </c>
      <c r="L2573" s="6" t="s">
        <v>260</v>
      </c>
      <c r="M2573" s="6" t="s">
        <v>149</v>
      </c>
      <c r="N2573" s="6" t="s">
        <v>13290</v>
      </c>
      <c r="O2573" s="6" t="s">
        <v>25916</v>
      </c>
      <c r="P2573" s="6" t="s">
        <v>102</v>
      </c>
      <c r="Q2573" s="6"/>
      <c r="R2573" s="6" t="s">
        <v>25917</v>
      </c>
      <c r="S2573" s="6" t="s">
        <v>25918</v>
      </c>
      <c r="T2573" s="6"/>
      <c r="U2573" s="0" t="e">
        <f aca="false">VLOOKUP(B2573,$X$1:$Y$20000,2,0)</f>
        <v>#N/A</v>
      </c>
      <c r="X2573" s="2" t="s">
        <v>25919</v>
      </c>
      <c r="Y2573" s="2" t="n">
        <v>1</v>
      </c>
    </row>
    <row r="2574" customFormat="false" ht="31.05" hidden="false" customHeight="true" outlineLevel="0" collapsed="false">
      <c r="A2574" s="6" t="n">
        <v>2569</v>
      </c>
      <c r="B2574" s="6" t="s">
        <v>25920</v>
      </c>
      <c r="C2574" s="6" t="s">
        <v>25921</v>
      </c>
      <c r="D2574" s="6" t="s">
        <v>25922</v>
      </c>
      <c r="E2574" s="6" t="s">
        <v>25923</v>
      </c>
      <c r="F2574" s="6" t="s">
        <v>16816</v>
      </c>
      <c r="G2574" s="6" t="s">
        <v>8524</v>
      </c>
      <c r="H2574" s="6"/>
      <c r="I2574" s="6" t="s">
        <v>21653</v>
      </c>
      <c r="J2574" s="6" t="s">
        <v>12738</v>
      </c>
      <c r="K2574" s="6" t="s">
        <v>1998</v>
      </c>
      <c r="L2574" s="6" t="s">
        <v>428</v>
      </c>
      <c r="M2574" s="6" t="s">
        <v>384</v>
      </c>
      <c r="N2574" s="6" t="s">
        <v>16264</v>
      </c>
      <c r="O2574" s="6" t="s">
        <v>25924</v>
      </c>
      <c r="P2574" s="6" t="s">
        <v>25925</v>
      </c>
      <c r="Q2574" s="6"/>
      <c r="R2574" s="6" t="s">
        <v>25926</v>
      </c>
      <c r="S2574" s="6" t="s">
        <v>25927</v>
      </c>
      <c r="T2574" s="6"/>
      <c r="U2574" s="0" t="e">
        <f aca="false">VLOOKUP(B2574,$X$1:$Y$20000,2,0)</f>
        <v>#N/A</v>
      </c>
      <c r="X2574" s="2" t="s">
        <v>25928</v>
      </c>
      <c r="Y2574" s="2" t="n">
        <v>1</v>
      </c>
    </row>
    <row r="2575" customFormat="false" ht="38" hidden="false" customHeight="true" outlineLevel="0" collapsed="false">
      <c r="A2575" s="6" t="n">
        <v>2569</v>
      </c>
      <c r="B2575" s="6" t="s">
        <v>25929</v>
      </c>
      <c r="C2575" s="6" t="s">
        <v>25930</v>
      </c>
      <c r="D2575" s="6" t="s">
        <v>25931</v>
      </c>
      <c r="E2575" s="6" t="s">
        <v>25932</v>
      </c>
      <c r="F2575" s="6" t="s">
        <v>16816</v>
      </c>
      <c r="G2575" s="6" t="s">
        <v>22319</v>
      </c>
      <c r="H2575" s="6"/>
      <c r="I2575" s="6" t="s">
        <v>14469</v>
      </c>
      <c r="J2575" s="6" t="s">
        <v>9510</v>
      </c>
      <c r="K2575" s="6" t="s">
        <v>1538</v>
      </c>
      <c r="L2575" s="6" t="s">
        <v>523</v>
      </c>
      <c r="M2575" s="6" t="s">
        <v>567</v>
      </c>
      <c r="N2575" s="6" t="s">
        <v>19009</v>
      </c>
      <c r="O2575" s="6" t="s">
        <v>17123</v>
      </c>
      <c r="P2575" s="6" t="s">
        <v>25933</v>
      </c>
      <c r="Q2575" s="6"/>
      <c r="R2575" s="6" t="s">
        <v>17693</v>
      </c>
      <c r="S2575" s="6" t="s">
        <v>25934</v>
      </c>
      <c r="T2575" s="6"/>
      <c r="U2575" s="0" t="e">
        <f aca="false">VLOOKUP(B2575,$X$1:$Y$20000,2,0)</f>
        <v>#N/A</v>
      </c>
      <c r="X2575" s="2" t="s">
        <v>25935</v>
      </c>
      <c r="Y2575" s="2" t="n">
        <v>1</v>
      </c>
    </row>
    <row r="2576" customFormat="false" ht="38" hidden="false" customHeight="true" outlineLevel="0" collapsed="false">
      <c r="A2576" s="6" t="n">
        <v>2573</v>
      </c>
      <c r="B2576" s="6" t="s">
        <v>25936</v>
      </c>
      <c r="C2576" s="6" t="s">
        <v>25937</v>
      </c>
      <c r="D2576" s="6" t="s">
        <v>25938</v>
      </c>
      <c r="E2576" s="6" t="s">
        <v>25939</v>
      </c>
      <c r="F2576" s="6" t="s">
        <v>25940</v>
      </c>
      <c r="G2576" s="6" t="s">
        <v>7942</v>
      </c>
      <c r="H2576" s="6"/>
      <c r="I2576" s="6" t="s">
        <v>25941</v>
      </c>
      <c r="J2576" s="6" t="s">
        <v>11165</v>
      </c>
      <c r="K2576" s="6" t="s">
        <v>666</v>
      </c>
      <c r="L2576" s="6" t="s">
        <v>99</v>
      </c>
      <c r="M2576" s="6" t="s">
        <v>428</v>
      </c>
      <c r="N2576" s="6" t="s">
        <v>1890</v>
      </c>
      <c r="O2576" s="6" t="s">
        <v>4966</v>
      </c>
      <c r="P2576" s="6" t="s">
        <v>102</v>
      </c>
      <c r="Q2576" s="6"/>
      <c r="R2576" s="6" t="s">
        <v>25942</v>
      </c>
      <c r="S2576" s="6" t="s">
        <v>25943</v>
      </c>
      <c r="T2576" s="6"/>
      <c r="U2576" s="0" t="e">
        <f aca="false">VLOOKUP(B2576,$X$1:$Y$20000,2,0)</f>
        <v>#N/A</v>
      </c>
      <c r="X2576" s="2" t="s">
        <v>25944</v>
      </c>
      <c r="Y2576" s="2" t="n">
        <v>1</v>
      </c>
    </row>
    <row r="2577" customFormat="false" ht="59" hidden="false" customHeight="true" outlineLevel="0" collapsed="false">
      <c r="A2577" s="6" t="n">
        <v>2573</v>
      </c>
      <c r="B2577" s="6" t="s">
        <v>25945</v>
      </c>
      <c r="C2577" s="6" t="s">
        <v>25946</v>
      </c>
      <c r="D2577" s="6" t="s">
        <v>25947</v>
      </c>
      <c r="E2577" s="6" t="s">
        <v>25948</v>
      </c>
      <c r="F2577" s="6" t="s">
        <v>25940</v>
      </c>
      <c r="G2577" s="6" t="s">
        <v>22760</v>
      </c>
      <c r="H2577" s="6"/>
      <c r="I2577" s="6" t="s">
        <v>22687</v>
      </c>
      <c r="J2577" s="6" t="s">
        <v>22245</v>
      </c>
      <c r="K2577" s="6" t="s">
        <v>25949</v>
      </c>
      <c r="L2577" s="6" t="s">
        <v>65</v>
      </c>
      <c r="M2577" s="6" t="s">
        <v>352</v>
      </c>
      <c r="N2577" s="6" t="s">
        <v>25950</v>
      </c>
      <c r="O2577" s="6" t="s">
        <v>24293</v>
      </c>
      <c r="P2577" s="6" t="s">
        <v>16697</v>
      </c>
      <c r="Q2577" s="6"/>
      <c r="R2577" s="6" t="s">
        <v>25951</v>
      </c>
      <c r="S2577" s="6" t="s">
        <v>25952</v>
      </c>
      <c r="T2577" s="6"/>
      <c r="U2577" s="0" t="e">
        <f aca="false">VLOOKUP(B2577,$X$1:$Y$20000,2,0)</f>
        <v>#N/A</v>
      </c>
      <c r="X2577" s="2" t="s">
        <v>25953</v>
      </c>
      <c r="Y2577" s="2" t="n">
        <v>1</v>
      </c>
    </row>
    <row r="2578" customFormat="false" ht="45.1" hidden="false" customHeight="true" outlineLevel="0" collapsed="false">
      <c r="A2578" s="6" t="n">
        <v>2573</v>
      </c>
      <c r="B2578" s="6" t="s">
        <v>25954</v>
      </c>
      <c r="C2578" s="6" t="s">
        <v>25955</v>
      </c>
      <c r="D2578" s="6" t="s">
        <v>25956</v>
      </c>
      <c r="E2578" s="6" t="s">
        <v>25957</v>
      </c>
      <c r="F2578" s="6" t="s">
        <v>25940</v>
      </c>
      <c r="G2578" s="6" t="s">
        <v>20252</v>
      </c>
      <c r="H2578" s="6"/>
      <c r="I2578" s="6" t="s">
        <v>23228</v>
      </c>
      <c r="J2578" s="6" t="s">
        <v>13934</v>
      </c>
      <c r="K2578" s="6" t="s">
        <v>13616</v>
      </c>
      <c r="L2578" s="6" t="s">
        <v>65</v>
      </c>
      <c r="M2578" s="6" t="s">
        <v>66</v>
      </c>
      <c r="N2578" s="6" t="s">
        <v>25958</v>
      </c>
      <c r="O2578" s="6" t="s">
        <v>12128</v>
      </c>
      <c r="P2578" s="6" t="s">
        <v>102</v>
      </c>
      <c r="Q2578" s="6"/>
      <c r="R2578" s="6" t="s">
        <v>25959</v>
      </c>
      <c r="S2578" s="6" t="s">
        <v>25960</v>
      </c>
      <c r="T2578" s="6"/>
      <c r="U2578" s="0" t="e">
        <f aca="false">VLOOKUP(B2578,$X$1:$Y$20000,2,0)</f>
        <v>#N/A</v>
      </c>
      <c r="X2578" s="2" t="s">
        <v>25961</v>
      </c>
      <c r="Y2578" s="2" t="n">
        <v>1</v>
      </c>
    </row>
    <row r="2579" customFormat="false" ht="38" hidden="false" customHeight="true" outlineLevel="0" collapsed="false">
      <c r="A2579" s="6" t="n">
        <v>2573</v>
      </c>
      <c r="B2579" s="6" t="s">
        <v>25962</v>
      </c>
      <c r="C2579" s="6" t="s">
        <v>25963</v>
      </c>
      <c r="D2579" s="6" t="s">
        <v>25964</v>
      </c>
      <c r="E2579" s="6" t="s">
        <v>25965</v>
      </c>
      <c r="F2579" s="6" t="s">
        <v>25940</v>
      </c>
      <c r="G2579" s="6" t="s">
        <v>15350</v>
      </c>
      <c r="H2579" s="6"/>
      <c r="I2579" s="6" t="s">
        <v>25966</v>
      </c>
      <c r="J2579" s="6" t="s">
        <v>8197</v>
      </c>
      <c r="K2579" s="6" t="s">
        <v>2125</v>
      </c>
      <c r="L2579" s="6" t="s">
        <v>165</v>
      </c>
      <c r="M2579" s="6" t="s">
        <v>1654</v>
      </c>
      <c r="N2579" s="6" t="s">
        <v>25967</v>
      </c>
      <c r="O2579" s="6" t="s">
        <v>25968</v>
      </c>
      <c r="P2579" s="6" t="s">
        <v>15137</v>
      </c>
      <c r="Q2579" s="6"/>
      <c r="R2579" s="6" t="s">
        <v>25969</v>
      </c>
      <c r="S2579" s="6" t="s">
        <v>25970</v>
      </c>
      <c r="T2579" s="6"/>
      <c r="U2579" s="0" t="e">
        <f aca="false">VLOOKUP(B2579,$X$1:$Y$20000,2,0)</f>
        <v>#N/A</v>
      </c>
      <c r="X2579" s="2" t="s">
        <v>25971</v>
      </c>
      <c r="Y2579" s="2" t="n">
        <v>1</v>
      </c>
    </row>
    <row r="2580" customFormat="false" ht="24.05" hidden="false" customHeight="true" outlineLevel="0" collapsed="false">
      <c r="A2580" s="6" t="n">
        <v>2577</v>
      </c>
      <c r="B2580" s="6" t="s">
        <v>25972</v>
      </c>
      <c r="C2580" s="6" t="s">
        <v>25972</v>
      </c>
      <c r="D2580" s="6" t="s">
        <v>25973</v>
      </c>
      <c r="E2580" s="6" t="s">
        <v>25974</v>
      </c>
      <c r="F2580" s="6" t="s">
        <v>24211</v>
      </c>
      <c r="G2580" s="6" t="s">
        <v>5970</v>
      </c>
      <c r="H2580" s="6"/>
      <c r="I2580" s="6" t="s">
        <v>21955</v>
      </c>
      <c r="J2580" s="6" t="s">
        <v>25975</v>
      </c>
      <c r="K2580" s="6" t="s">
        <v>7181</v>
      </c>
      <c r="L2580" s="6" t="s">
        <v>428</v>
      </c>
      <c r="M2580" s="6" t="s">
        <v>638</v>
      </c>
      <c r="N2580" s="6" t="s">
        <v>25976</v>
      </c>
      <c r="O2580" s="6" t="s">
        <v>5247</v>
      </c>
      <c r="P2580" s="6" t="s">
        <v>25977</v>
      </c>
      <c r="Q2580" s="6"/>
      <c r="R2580" s="6" t="s">
        <v>25978</v>
      </c>
      <c r="S2580" s="6" t="s">
        <v>25979</v>
      </c>
      <c r="T2580" s="6"/>
      <c r="U2580" s="0" t="e">
        <f aca="false">VLOOKUP(B2580,$X$1:$Y$20000,2,0)</f>
        <v>#N/A</v>
      </c>
      <c r="X2580" s="2" t="s">
        <v>25980</v>
      </c>
      <c r="Y2580" s="2" t="n">
        <v>1</v>
      </c>
    </row>
    <row r="2581" customFormat="false" ht="24.05" hidden="false" customHeight="true" outlineLevel="0" collapsed="false">
      <c r="A2581" s="6" t="n">
        <v>2577</v>
      </c>
      <c r="B2581" s="6" t="s">
        <v>25972</v>
      </c>
      <c r="C2581" s="6" t="s">
        <v>25972</v>
      </c>
      <c r="D2581" s="6" t="s">
        <v>25973</v>
      </c>
      <c r="E2581" s="6" t="s">
        <v>25974</v>
      </c>
      <c r="F2581" s="6" t="s">
        <v>24211</v>
      </c>
      <c r="G2581" s="6" t="s">
        <v>5970</v>
      </c>
      <c r="H2581" s="6"/>
      <c r="I2581" s="6" t="s">
        <v>21955</v>
      </c>
      <c r="J2581" s="6" t="s">
        <v>25975</v>
      </c>
      <c r="K2581" s="6" t="s">
        <v>7181</v>
      </c>
      <c r="L2581" s="6" t="s">
        <v>428</v>
      </c>
      <c r="M2581" s="6" t="s">
        <v>638</v>
      </c>
      <c r="N2581" s="6" t="s">
        <v>25976</v>
      </c>
      <c r="O2581" s="6" t="s">
        <v>5247</v>
      </c>
      <c r="P2581" s="6" t="s">
        <v>25977</v>
      </c>
      <c r="Q2581" s="6"/>
      <c r="R2581" s="6" t="s">
        <v>25978</v>
      </c>
      <c r="S2581" s="6" t="s">
        <v>25979</v>
      </c>
      <c r="T2581" s="6"/>
      <c r="U2581" s="0" t="e">
        <f aca="false">VLOOKUP(B2581,$X$1:$Y$20000,2,0)</f>
        <v>#N/A</v>
      </c>
      <c r="X2581" s="2" t="s">
        <v>25981</v>
      </c>
      <c r="Y2581" s="2" t="n">
        <v>1</v>
      </c>
    </row>
    <row r="2582" customFormat="false" ht="24.05" hidden="false" customHeight="true" outlineLevel="0" collapsed="false">
      <c r="A2582" s="6" t="n">
        <v>2579</v>
      </c>
      <c r="B2582" s="6" t="s">
        <v>25982</v>
      </c>
      <c r="C2582" s="6" t="s">
        <v>25983</v>
      </c>
      <c r="D2582" s="6" t="s">
        <v>25984</v>
      </c>
      <c r="E2582" s="6" t="s">
        <v>25985</v>
      </c>
      <c r="F2582" s="6" t="s">
        <v>19944</v>
      </c>
      <c r="G2582" s="6" t="s">
        <v>10263</v>
      </c>
      <c r="H2582" s="6"/>
      <c r="I2582" s="6" t="s">
        <v>18654</v>
      </c>
      <c r="J2582" s="6" t="s">
        <v>7192</v>
      </c>
      <c r="K2582" s="6" t="s">
        <v>14159</v>
      </c>
      <c r="L2582" s="6" t="s">
        <v>460</v>
      </c>
      <c r="M2582" s="6" t="s">
        <v>1395</v>
      </c>
      <c r="N2582" s="6" t="s">
        <v>15827</v>
      </c>
      <c r="O2582" s="6" t="s">
        <v>12032</v>
      </c>
      <c r="P2582" s="6" t="s">
        <v>9640</v>
      </c>
      <c r="Q2582" s="6"/>
      <c r="R2582" s="6" t="s">
        <v>11256</v>
      </c>
      <c r="S2582" s="6" t="s">
        <v>25986</v>
      </c>
      <c r="T2582" s="6"/>
      <c r="U2582" s="0" t="e">
        <f aca="false">VLOOKUP(B2582,$X$1:$Y$20000,2,0)</f>
        <v>#N/A</v>
      </c>
      <c r="X2582" s="2" t="s">
        <v>25987</v>
      </c>
      <c r="Y2582" s="2" t="n">
        <v>1</v>
      </c>
    </row>
    <row r="2583" customFormat="false" ht="45.1" hidden="false" customHeight="true" outlineLevel="0" collapsed="false">
      <c r="A2583" s="6" t="n">
        <v>2579</v>
      </c>
      <c r="B2583" s="6" t="s">
        <v>25988</v>
      </c>
      <c r="C2583" s="6" t="s">
        <v>25989</v>
      </c>
      <c r="D2583" s="6" t="s">
        <v>25990</v>
      </c>
      <c r="E2583" s="6" t="s">
        <v>25991</v>
      </c>
      <c r="F2583" s="6" t="s">
        <v>19944</v>
      </c>
      <c r="G2583" s="6" t="s">
        <v>8524</v>
      </c>
      <c r="H2583" s="6"/>
      <c r="I2583" s="6" t="s">
        <v>22455</v>
      </c>
      <c r="J2583" s="6" t="s">
        <v>11829</v>
      </c>
      <c r="K2583" s="6" t="s">
        <v>5310</v>
      </c>
      <c r="L2583" s="6" t="s">
        <v>928</v>
      </c>
      <c r="M2583" s="6" t="s">
        <v>165</v>
      </c>
      <c r="N2583" s="6" t="s">
        <v>25992</v>
      </c>
      <c r="O2583" s="6" t="s">
        <v>18467</v>
      </c>
      <c r="P2583" s="6" t="s">
        <v>7524</v>
      </c>
      <c r="Q2583" s="6"/>
      <c r="R2583" s="6" t="s">
        <v>12911</v>
      </c>
      <c r="S2583" s="6" t="s">
        <v>25993</v>
      </c>
      <c r="T2583" s="6"/>
      <c r="U2583" s="0" t="e">
        <f aca="false">VLOOKUP(B2583,$X$1:$Y$20000,2,0)</f>
        <v>#N/A</v>
      </c>
      <c r="X2583" s="2" t="s">
        <v>25994</v>
      </c>
      <c r="Y2583" s="2" t="n">
        <v>1</v>
      </c>
    </row>
    <row r="2584" customFormat="false" ht="16.95" hidden="false" customHeight="true" outlineLevel="0" collapsed="false">
      <c r="A2584" s="6" t="n">
        <v>2579</v>
      </c>
      <c r="B2584" s="6" t="s">
        <v>25995</v>
      </c>
      <c r="C2584" s="6" t="s">
        <v>25996</v>
      </c>
      <c r="D2584" s="6" t="s">
        <v>25997</v>
      </c>
      <c r="E2584" s="6" t="s">
        <v>25998</v>
      </c>
      <c r="F2584" s="6" t="s">
        <v>19944</v>
      </c>
      <c r="G2584" s="6" t="s">
        <v>3584</v>
      </c>
      <c r="H2584" s="6"/>
      <c r="I2584" s="6" t="s">
        <v>25999</v>
      </c>
      <c r="J2584" s="6" t="s">
        <v>26000</v>
      </c>
      <c r="K2584" s="6" t="s">
        <v>7158</v>
      </c>
      <c r="L2584" s="6" t="s">
        <v>384</v>
      </c>
      <c r="M2584" s="6" t="s">
        <v>165</v>
      </c>
      <c r="N2584" s="6" t="s">
        <v>26001</v>
      </c>
      <c r="O2584" s="6" t="s">
        <v>13849</v>
      </c>
      <c r="P2584" s="6" t="s">
        <v>102</v>
      </c>
      <c r="Q2584" s="6"/>
      <c r="R2584" s="6" t="s">
        <v>26002</v>
      </c>
      <c r="S2584" s="6" t="s">
        <v>26003</v>
      </c>
      <c r="T2584" s="6"/>
      <c r="U2584" s="0" t="e">
        <f aca="false">VLOOKUP(B2584,$X$1:$Y$20000,2,0)</f>
        <v>#N/A</v>
      </c>
      <c r="X2584" s="2" t="s">
        <v>26004</v>
      </c>
      <c r="Y2584" s="2" t="n">
        <v>1</v>
      </c>
    </row>
    <row r="2585" customFormat="false" ht="31.05" hidden="false" customHeight="true" outlineLevel="0" collapsed="false">
      <c r="A2585" s="6" t="n">
        <v>2582</v>
      </c>
      <c r="B2585" s="6" t="s">
        <v>26005</v>
      </c>
      <c r="C2585" s="6" t="s">
        <v>26006</v>
      </c>
      <c r="D2585" s="6" t="s">
        <v>26007</v>
      </c>
      <c r="E2585" s="6" t="s">
        <v>26008</v>
      </c>
      <c r="F2585" s="6" t="s">
        <v>23855</v>
      </c>
      <c r="G2585" s="6" t="s">
        <v>23248</v>
      </c>
      <c r="H2585" s="6"/>
      <c r="I2585" s="6" t="s">
        <v>22421</v>
      </c>
      <c r="J2585" s="6" t="s">
        <v>5781</v>
      </c>
      <c r="K2585" s="6" t="s">
        <v>11078</v>
      </c>
      <c r="L2585" s="6" t="s">
        <v>429</v>
      </c>
      <c r="M2585" s="6" t="s">
        <v>710</v>
      </c>
      <c r="N2585" s="6" t="s">
        <v>26009</v>
      </c>
      <c r="O2585" s="6" t="s">
        <v>19745</v>
      </c>
      <c r="P2585" s="6" t="s">
        <v>25853</v>
      </c>
      <c r="Q2585" s="6"/>
      <c r="R2585" s="6" t="s">
        <v>26010</v>
      </c>
      <c r="S2585" s="6" t="s">
        <v>26011</v>
      </c>
      <c r="T2585" s="6"/>
      <c r="U2585" s="0" t="e">
        <f aca="false">VLOOKUP(B2585,$X$1:$Y$20000,2,0)</f>
        <v>#N/A</v>
      </c>
      <c r="X2585" s="2" t="s">
        <v>26012</v>
      </c>
      <c r="Y2585" s="2" t="n">
        <v>1</v>
      </c>
    </row>
    <row r="2586" customFormat="false" ht="15" hidden="false" customHeight="true" outlineLevel="0" collapsed="false">
      <c r="A2586" s="6" t="n">
        <v>2583</v>
      </c>
      <c r="B2586" s="6" t="s">
        <v>26013</v>
      </c>
      <c r="C2586" s="6" t="s">
        <v>26014</v>
      </c>
      <c r="D2586" s="6" t="s">
        <v>26015</v>
      </c>
      <c r="E2586" s="6" t="s">
        <v>26016</v>
      </c>
      <c r="F2586" s="6" t="s">
        <v>4265</v>
      </c>
      <c r="G2586" s="6" t="s">
        <v>23239</v>
      </c>
      <c r="H2586" s="6"/>
      <c r="I2586" s="6" t="s">
        <v>26017</v>
      </c>
      <c r="J2586" s="6" t="s">
        <v>26018</v>
      </c>
      <c r="K2586" s="6" t="s">
        <v>26019</v>
      </c>
      <c r="L2586" s="6" t="s">
        <v>3682</v>
      </c>
      <c r="M2586" s="6" t="s">
        <v>65</v>
      </c>
      <c r="N2586" s="6" t="s">
        <v>26020</v>
      </c>
      <c r="O2586" s="6" t="s">
        <v>10861</v>
      </c>
      <c r="P2586" s="6" t="s">
        <v>26021</v>
      </c>
      <c r="Q2586" s="6"/>
      <c r="R2586" s="6" t="s">
        <v>10655</v>
      </c>
      <c r="S2586" s="6" t="s">
        <v>26022</v>
      </c>
      <c r="T2586" s="6"/>
      <c r="U2586" s="0" t="e">
        <f aca="false">VLOOKUP(B2586,$X$1:$Y$20000,2,0)</f>
        <v>#N/A</v>
      </c>
      <c r="X2586" s="2" t="s">
        <v>26023</v>
      </c>
      <c r="Y2586" s="2" t="n">
        <v>1</v>
      </c>
    </row>
    <row r="2587" customFormat="false" ht="45.1" hidden="false" customHeight="true" outlineLevel="0" collapsed="false">
      <c r="A2587" s="6" t="n">
        <v>2583</v>
      </c>
      <c r="B2587" s="6" t="s">
        <v>26024</v>
      </c>
      <c r="C2587" s="6" t="s">
        <v>26025</v>
      </c>
      <c r="D2587" s="6" t="s">
        <v>26026</v>
      </c>
      <c r="E2587" s="6" t="s">
        <v>12778</v>
      </c>
      <c r="F2587" s="6" t="s">
        <v>4265</v>
      </c>
      <c r="G2587" s="6" t="s">
        <v>9307</v>
      </c>
      <c r="H2587" s="6"/>
      <c r="I2587" s="6" t="s">
        <v>24988</v>
      </c>
      <c r="J2587" s="6" t="s">
        <v>11512</v>
      </c>
      <c r="K2587" s="6" t="s">
        <v>1776</v>
      </c>
      <c r="L2587" s="6" t="s">
        <v>1654</v>
      </c>
      <c r="M2587" s="6" t="s">
        <v>352</v>
      </c>
      <c r="N2587" s="6" t="s">
        <v>26027</v>
      </c>
      <c r="O2587" s="6" t="s">
        <v>15342</v>
      </c>
      <c r="P2587" s="6" t="s">
        <v>102</v>
      </c>
      <c r="Q2587" s="6"/>
      <c r="R2587" s="6" t="s">
        <v>26028</v>
      </c>
      <c r="S2587" s="6" t="s">
        <v>26029</v>
      </c>
      <c r="T2587" s="6"/>
      <c r="U2587" s="0" t="e">
        <f aca="false">VLOOKUP(B2587,$X$1:$Y$20000,2,0)</f>
        <v>#N/A</v>
      </c>
      <c r="X2587" s="2" t="s">
        <v>26030</v>
      </c>
      <c r="Y2587" s="2" t="n">
        <v>1</v>
      </c>
    </row>
    <row r="2588" customFormat="false" ht="38" hidden="false" customHeight="true" outlineLevel="0" collapsed="false">
      <c r="A2588" s="6" t="n">
        <v>2583</v>
      </c>
      <c r="B2588" s="6" t="s">
        <v>26031</v>
      </c>
      <c r="C2588" s="6" t="s">
        <v>26032</v>
      </c>
      <c r="D2588" s="6" t="s">
        <v>26033</v>
      </c>
      <c r="E2588" s="6" t="s">
        <v>26034</v>
      </c>
      <c r="F2588" s="6" t="s">
        <v>4265</v>
      </c>
      <c r="G2588" s="6" t="s">
        <v>8989</v>
      </c>
      <c r="H2588" s="6"/>
      <c r="I2588" s="6" t="s">
        <v>14014</v>
      </c>
      <c r="J2588" s="6" t="s">
        <v>26000</v>
      </c>
      <c r="K2588" s="6" t="s">
        <v>30</v>
      </c>
      <c r="L2588" s="6" t="s">
        <v>567</v>
      </c>
      <c r="M2588" s="6" t="s">
        <v>2611</v>
      </c>
      <c r="N2588" s="6" t="s">
        <v>26035</v>
      </c>
      <c r="O2588" s="6" t="s">
        <v>11295</v>
      </c>
      <c r="P2588" s="6" t="s">
        <v>2860</v>
      </c>
      <c r="Q2588" s="6"/>
      <c r="R2588" s="6" t="s">
        <v>14405</v>
      </c>
      <c r="S2588" s="6" t="s">
        <v>26036</v>
      </c>
      <c r="T2588" s="6"/>
      <c r="U2588" s="0" t="e">
        <f aca="false">VLOOKUP(B2588,$X$1:$Y$20000,2,0)</f>
        <v>#N/A</v>
      </c>
      <c r="X2588" s="2" t="s">
        <v>26037</v>
      </c>
      <c r="Y2588" s="2" t="n">
        <v>1</v>
      </c>
    </row>
    <row r="2589" customFormat="false" ht="24.05" hidden="false" customHeight="true" outlineLevel="0" collapsed="false">
      <c r="A2589" s="6" t="n">
        <v>2586</v>
      </c>
      <c r="B2589" s="6" t="s">
        <v>26038</v>
      </c>
      <c r="C2589" s="6" t="s">
        <v>26039</v>
      </c>
      <c r="D2589" s="6" t="s">
        <v>26040</v>
      </c>
      <c r="E2589" s="6" t="s">
        <v>26041</v>
      </c>
      <c r="F2589" s="6" t="s">
        <v>17484</v>
      </c>
      <c r="G2589" s="6" t="s">
        <v>10560</v>
      </c>
      <c r="H2589" s="6"/>
      <c r="I2589" s="6" t="s">
        <v>19223</v>
      </c>
      <c r="J2589" s="6" t="s">
        <v>15626</v>
      </c>
      <c r="K2589" s="6" t="s">
        <v>26042</v>
      </c>
      <c r="L2589" s="6" t="s">
        <v>165</v>
      </c>
      <c r="M2589" s="6" t="s">
        <v>1723</v>
      </c>
      <c r="N2589" s="6" t="s">
        <v>26043</v>
      </c>
      <c r="O2589" s="6" t="s">
        <v>13492</v>
      </c>
      <c r="P2589" s="6" t="s">
        <v>8640</v>
      </c>
      <c r="Q2589" s="6"/>
      <c r="R2589" s="6" t="s">
        <v>26044</v>
      </c>
      <c r="S2589" s="6" t="s">
        <v>26045</v>
      </c>
      <c r="T2589" s="6"/>
      <c r="U2589" s="0" t="e">
        <f aca="false">VLOOKUP(B2589,$X$1:$Y$20000,2,0)</f>
        <v>#N/A</v>
      </c>
      <c r="X2589" s="2" t="s">
        <v>26046</v>
      </c>
      <c r="Y2589" s="2" t="n">
        <v>1</v>
      </c>
    </row>
    <row r="2590" customFormat="false" ht="52.05" hidden="false" customHeight="true" outlineLevel="0" collapsed="false">
      <c r="A2590" s="6" t="n">
        <v>2587</v>
      </c>
      <c r="B2590" s="6" t="s">
        <v>26047</v>
      </c>
      <c r="C2590" s="6" t="s">
        <v>26048</v>
      </c>
      <c r="D2590" s="6" t="s">
        <v>26049</v>
      </c>
      <c r="E2590" s="6" t="s">
        <v>26050</v>
      </c>
      <c r="F2590" s="6" t="s">
        <v>26051</v>
      </c>
      <c r="G2590" s="6" t="s">
        <v>24431</v>
      </c>
      <c r="H2590" s="6"/>
      <c r="I2590" s="6" t="s">
        <v>26052</v>
      </c>
      <c r="J2590" s="6" t="s">
        <v>13346</v>
      </c>
      <c r="K2590" s="6" t="s">
        <v>4027</v>
      </c>
      <c r="L2590" s="6" t="s">
        <v>165</v>
      </c>
      <c r="M2590" s="6" t="s">
        <v>165</v>
      </c>
      <c r="N2590" s="6" t="s">
        <v>1149</v>
      </c>
      <c r="O2590" s="6" t="s">
        <v>5564</v>
      </c>
      <c r="P2590" s="6" t="s">
        <v>12188</v>
      </c>
      <c r="Q2590" s="6"/>
      <c r="R2590" s="6" t="s">
        <v>26053</v>
      </c>
      <c r="S2590" s="6" t="s">
        <v>26054</v>
      </c>
      <c r="T2590" s="6"/>
      <c r="U2590" s="0" t="e">
        <f aca="false">VLOOKUP(B2590,$X$1:$Y$20000,2,0)</f>
        <v>#N/A</v>
      </c>
      <c r="X2590" s="2" t="s">
        <v>26055</v>
      </c>
      <c r="Y2590" s="2" t="n">
        <v>1</v>
      </c>
    </row>
    <row r="2591" customFormat="false" ht="31.05" hidden="false" customHeight="true" outlineLevel="0" collapsed="false">
      <c r="A2591" s="6" t="n">
        <v>2587</v>
      </c>
      <c r="B2591" s="6" t="s">
        <v>26056</v>
      </c>
      <c r="C2591" s="6" t="s">
        <v>26057</v>
      </c>
      <c r="D2591" s="6" t="s">
        <v>26058</v>
      </c>
      <c r="E2591" s="6" t="s">
        <v>2125</v>
      </c>
      <c r="F2591" s="6" t="s">
        <v>26051</v>
      </c>
      <c r="G2591" s="6" t="s">
        <v>26059</v>
      </c>
      <c r="H2591" s="6"/>
      <c r="I2591" s="6" t="s">
        <v>26051</v>
      </c>
      <c r="J2591" s="6" t="s">
        <v>20621</v>
      </c>
      <c r="K2591" s="6" t="s">
        <v>7158</v>
      </c>
      <c r="L2591" s="6" t="s">
        <v>245</v>
      </c>
      <c r="M2591" s="6" t="s">
        <v>213</v>
      </c>
      <c r="N2591" s="6" t="s">
        <v>26060</v>
      </c>
      <c r="O2591" s="6" t="s">
        <v>5205</v>
      </c>
      <c r="P2591" s="6" t="s">
        <v>102</v>
      </c>
      <c r="Q2591" s="6"/>
      <c r="R2591" s="6" t="s">
        <v>26061</v>
      </c>
      <c r="S2591" s="6" t="s">
        <v>26062</v>
      </c>
      <c r="T2591" s="6"/>
      <c r="U2591" s="0" t="e">
        <f aca="false">VLOOKUP(B2591,$X$1:$Y$20000,2,0)</f>
        <v>#N/A</v>
      </c>
      <c r="X2591" s="2" t="s">
        <v>26063</v>
      </c>
      <c r="Y2591" s="2" t="n">
        <v>1</v>
      </c>
    </row>
    <row r="2592" customFormat="false" ht="31.05" hidden="false" customHeight="true" outlineLevel="0" collapsed="false">
      <c r="A2592" s="6" t="n">
        <v>2587</v>
      </c>
      <c r="B2592" s="6" t="s">
        <v>26056</v>
      </c>
      <c r="C2592" s="6" t="s">
        <v>26057</v>
      </c>
      <c r="D2592" s="6" t="s">
        <v>26058</v>
      </c>
      <c r="E2592" s="6" t="s">
        <v>2125</v>
      </c>
      <c r="F2592" s="6" t="s">
        <v>26051</v>
      </c>
      <c r="G2592" s="6" t="s">
        <v>26059</v>
      </c>
      <c r="H2592" s="6"/>
      <c r="I2592" s="6" t="s">
        <v>26051</v>
      </c>
      <c r="J2592" s="6" t="s">
        <v>20621</v>
      </c>
      <c r="K2592" s="6" t="s">
        <v>7158</v>
      </c>
      <c r="L2592" s="6" t="s">
        <v>245</v>
      </c>
      <c r="M2592" s="6" t="s">
        <v>213</v>
      </c>
      <c r="N2592" s="6" t="s">
        <v>26060</v>
      </c>
      <c r="O2592" s="6" t="s">
        <v>5205</v>
      </c>
      <c r="P2592" s="6" t="s">
        <v>102</v>
      </c>
      <c r="Q2592" s="6"/>
      <c r="R2592" s="6" t="s">
        <v>26061</v>
      </c>
      <c r="S2592" s="6" t="s">
        <v>26062</v>
      </c>
      <c r="T2592" s="6"/>
      <c r="U2592" s="0" t="e">
        <f aca="false">VLOOKUP(B2592,$X$1:$Y$20000,2,0)</f>
        <v>#N/A</v>
      </c>
      <c r="X2592" s="2" t="s">
        <v>26064</v>
      </c>
      <c r="Y2592" s="2" t="n">
        <v>1</v>
      </c>
    </row>
    <row r="2593" customFormat="false" ht="45.1" hidden="false" customHeight="true" outlineLevel="0" collapsed="false">
      <c r="A2593" s="6" t="n">
        <v>2587</v>
      </c>
      <c r="B2593" s="6" t="s">
        <v>26065</v>
      </c>
      <c r="C2593" s="6" t="s">
        <v>26066</v>
      </c>
      <c r="D2593" s="6" t="s">
        <v>26067</v>
      </c>
      <c r="E2593" s="6" t="s">
        <v>26068</v>
      </c>
      <c r="F2593" s="6" t="s">
        <v>26051</v>
      </c>
      <c r="G2593" s="6" t="s">
        <v>3276</v>
      </c>
      <c r="H2593" s="6"/>
      <c r="I2593" s="6" t="s">
        <v>26069</v>
      </c>
      <c r="J2593" s="6" t="s">
        <v>26070</v>
      </c>
      <c r="K2593" s="6" t="s">
        <v>6619</v>
      </c>
      <c r="L2593" s="6" t="s">
        <v>165</v>
      </c>
      <c r="M2593" s="6" t="s">
        <v>165</v>
      </c>
      <c r="N2593" s="6" t="s">
        <v>21425</v>
      </c>
      <c r="O2593" s="6" t="s">
        <v>11971</v>
      </c>
      <c r="P2593" s="6" t="s">
        <v>10369</v>
      </c>
      <c r="Q2593" s="6"/>
      <c r="R2593" s="6" t="s">
        <v>15715</v>
      </c>
      <c r="S2593" s="6" t="s">
        <v>26071</v>
      </c>
      <c r="T2593" s="6"/>
      <c r="U2593" s="0" t="e">
        <f aca="false">VLOOKUP(B2593,$X$1:$Y$20000,2,0)</f>
        <v>#N/A</v>
      </c>
      <c r="X2593" s="2" t="s">
        <v>26072</v>
      </c>
      <c r="Y2593" s="2" t="n">
        <v>1</v>
      </c>
    </row>
    <row r="2594" customFormat="false" ht="38" hidden="false" customHeight="true" outlineLevel="0" collapsed="false">
      <c r="A2594" s="6" t="n">
        <v>2591</v>
      </c>
      <c r="B2594" s="6" t="s">
        <v>26073</v>
      </c>
      <c r="C2594" s="6" t="s">
        <v>26074</v>
      </c>
      <c r="D2594" s="6" t="s">
        <v>26075</v>
      </c>
      <c r="E2594" s="6" t="s">
        <v>26076</v>
      </c>
      <c r="F2594" s="6" t="s">
        <v>2227</v>
      </c>
      <c r="G2594" s="6" t="s">
        <v>22566</v>
      </c>
      <c r="H2594" s="6"/>
      <c r="I2594" s="6" t="s">
        <v>4648</v>
      </c>
      <c r="J2594" s="6" t="s">
        <v>21516</v>
      </c>
      <c r="K2594" s="6" t="s">
        <v>2691</v>
      </c>
      <c r="L2594" s="6" t="s">
        <v>165</v>
      </c>
      <c r="M2594" s="6" t="s">
        <v>413</v>
      </c>
      <c r="N2594" s="6" t="s">
        <v>20405</v>
      </c>
      <c r="O2594" s="6" t="s">
        <v>5440</v>
      </c>
      <c r="P2594" s="6" t="s">
        <v>26077</v>
      </c>
      <c r="Q2594" s="6"/>
      <c r="R2594" s="6" t="s">
        <v>26078</v>
      </c>
      <c r="S2594" s="6" t="s">
        <v>26079</v>
      </c>
      <c r="T2594" s="6"/>
      <c r="U2594" s="0" t="e">
        <f aca="false">VLOOKUP(B2594,$X$1:$Y$20000,2,0)</f>
        <v>#N/A</v>
      </c>
      <c r="X2594" s="2" t="s">
        <v>26080</v>
      </c>
      <c r="Y2594" s="2" t="n">
        <v>1</v>
      </c>
    </row>
    <row r="2595" customFormat="false" ht="65.95" hidden="false" customHeight="true" outlineLevel="0" collapsed="false">
      <c r="A2595" s="6" t="n">
        <v>2591</v>
      </c>
      <c r="B2595" s="6" t="s">
        <v>26081</v>
      </c>
      <c r="C2595" s="6" t="s">
        <v>26082</v>
      </c>
      <c r="D2595" s="6" t="s">
        <v>26083</v>
      </c>
      <c r="E2595" s="6" t="s">
        <v>26084</v>
      </c>
      <c r="F2595" s="6" t="s">
        <v>2227</v>
      </c>
      <c r="G2595" s="6" t="s">
        <v>20224</v>
      </c>
      <c r="H2595" s="6"/>
      <c r="I2595" s="6" t="s">
        <v>5138</v>
      </c>
      <c r="J2595" s="6" t="s">
        <v>24506</v>
      </c>
      <c r="K2595" s="6" t="s">
        <v>3751</v>
      </c>
      <c r="L2595" s="6" t="s">
        <v>116</v>
      </c>
      <c r="M2595" s="6" t="s">
        <v>182</v>
      </c>
      <c r="N2595" s="6" t="s">
        <v>19136</v>
      </c>
      <c r="O2595" s="6" t="s">
        <v>19413</v>
      </c>
      <c r="P2595" s="6" t="s">
        <v>12266</v>
      </c>
      <c r="Q2595" s="6"/>
      <c r="R2595" s="6" t="s">
        <v>26085</v>
      </c>
      <c r="S2595" s="6" t="s">
        <v>26086</v>
      </c>
      <c r="T2595" s="6"/>
      <c r="U2595" s="0" t="e">
        <f aca="false">VLOOKUP(B2595,$X$1:$Y$20000,2,0)</f>
        <v>#N/A</v>
      </c>
      <c r="X2595" s="2" t="s">
        <v>26087</v>
      </c>
      <c r="Y2595" s="2" t="n">
        <v>1</v>
      </c>
    </row>
    <row r="2596" customFormat="false" ht="31.05" hidden="false" customHeight="true" outlineLevel="0" collapsed="false">
      <c r="A2596" s="6" t="n">
        <v>2593</v>
      </c>
      <c r="B2596" s="6" t="s">
        <v>26088</v>
      </c>
      <c r="C2596" s="6" t="s">
        <v>26089</v>
      </c>
      <c r="D2596" s="6" t="s">
        <v>26090</v>
      </c>
      <c r="E2596" s="6" t="s">
        <v>26091</v>
      </c>
      <c r="F2596" s="6" t="s">
        <v>9740</v>
      </c>
      <c r="G2596" s="6" t="s">
        <v>21936</v>
      </c>
      <c r="H2596" s="6"/>
      <c r="I2596" s="6" t="s">
        <v>18712</v>
      </c>
      <c r="J2596" s="6" t="s">
        <v>8930</v>
      </c>
      <c r="K2596" s="6" t="s">
        <v>9548</v>
      </c>
      <c r="L2596" s="6" t="s">
        <v>567</v>
      </c>
      <c r="M2596" s="6" t="s">
        <v>352</v>
      </c>
      <c r="N2596" s="6" t="s">
        <v>11141</v>
      </c>
      <c r="O2596" s="6" t="s">
        <v>13784</v>
      </c>
      <c r="P2596" s="6" t="s">
        <v>1293</v>
      </c>
      <c r="Q2596" s="6"/>
      <c r="R2596" s="6" t="s">
        <v>26092</v>
      </c>
      <c r="S2596" s="6" t="s">
        <v>26093</v>
      </c>
      <c r="T2596" s="6"/>
      <c r="U2596" s="0" t="e">
        <f aca="false">VLOOKUP(B2596,$X$1:$Y$20000,2,0)</f>
        <v>#N/A</v>
      </c>
      <c r="X2596" s="2" t="s">
        <v>26094</v>
      </c>
      <c r="Y2596" s="2" t="n">
        <v>1</v>
      </c>
    </row>
    <row r="2597" customFormat="false" ht="38" hidden="false" customHeight="true" outlineLevel="0" collapsed="false">
      <c r="A2597" s="6" t="n">
        <v>2594</v>
      </c>
      <c r="B2597" s="6" t="s">
        <v>26095</v>
      </c>
      <c r="C2597" s="6" t="s">
        <v>26096</v>
      </c>
      <c r="D2597" s="6" t="s">
        <v>26097</v>
      </c>
      <c r="E2597" s="6" t="s">
        <v>26098</v>
      </c>
      <c r="F2597" s="6" t="s">
        <v>23813</v>
      </c>
      <c r="G2597" s="6" t="s">
        <v>12075</v>
      </c>
      <c r="H2597" s="6"/>
      <c r="I2597" s="6" t="s">
        <v>25468</v>
      </c>
      <c r="J2597" s="6" t="s">
        <v>15972</v>
      </c>
      <c r="K2597" s="6" t="s">
        <v>23101</v>
      </c>
      <c r="L2597" s="6" t="s">
        <v>260</v>
      </c>
      <c r="M2597" s="6" t="s">
        <v>1395</v>
      </c>
      <c r="N2597" s="6" t="s">
        <v>26099</v>
      </c>
      <c r="O2597" s="6" t="s">
        <v>12253</v>
      </c>
      <c r="P2597" s="6" t="s">
        <v>26100</v>
      </c>
      <c r="Q2597" s="6"/>
      <c r="R2597" s="6" t="s">
        <v>26101</v>
      </c>
      <c r="S2597" s="6" t="s">
        <v>26102</v>
      </c>
      <c r="T2597" s="6"/>
      <c r="U2597" s="0" t="e">
        <f aca="false">VLOOKUP(B2597,$X$1:$Y$20000,2,0)</f>
        <v>#N/A</v>
      </c>
      <c r="X2597" s="2" t="s">
        <v>26103</v>
      </c>
      <c r="Y2597" s="2" t="n">
        <v>1</v>
      </c>
    </row>
    <row r="2598" customFormat="false" ht="38" hidden="false" customHeight="true" outlineLevel="0" collapsed="false">
      <c r="A2598" s="6" t="n">
        <v>2594</v>
      </c>
      <c r="B2598" s="6" t="s">
        <v>26104</v>
      </c>
      <c r="C2598" s="6" t="s">
        <v>26105</v>
      </c>
      <c r="D2598" s="6" t="s">
        <v>26106</v>
      </c>
      <c r="E2598" s="6" t="s">
        <v>26107</v>
      </c>
      <c r="F2598" s="6" t="s">
        <v>23813</v>
      </c>
      <c r="G2598" s="6" t="s">
        <v>26108</v>
      </c>
      <c r="H2598" s="6"/>
      <c r="I2598" s="6" t="s">
        <v>5932</v>
      </c>
      <c r="J2598" s="6" t="s">
        <v>5855</v>
      </c>
      <c r="K2598" s="6" t="s">
        <v>17228</v>
      </c>
      <c r="L2598" s="6" t="s">
        <v>165</v>
      </c>
      <c r="M2598" s="6" t="s">
        <v>165</v>
      </c>
      <c r="N2598" s="6" t="s">
        <v>26109</v>
      </c>
      <c r="O2598" s="6" t="s">
        <v>26110</v>
      </c>
      <c r="P2598" s="6" t="s">
        <v>26111</v>
      </c>
      <c r="Q2598" s="6"/>
      <c r="R2598" s="6" t="s">
        <v>26112</v>
      </c>
      <c r="S2598" s="6" t="s">
        <v>26113</v>
      </c>
      <c r="T2598" s="6"/>
      <c r="U2598" s="0" t="e">
        <f aca="false">VLOOKUP(B2598,$X$1:$Y$20000,2,0)</f>
        <v>#N/A</v>
      </c>
      <c r="X2598" s="2" t="s">
        <v>26114</v>
      </c>
      <c r="Y2598" s="2" t="n">
        <v>1</v>
      </c>
    </row>
    <row r="2599" customFormat="false" ht="15" hidden="false" customHeight="true" outlineLevel="0" collapsed="false">
      <c r="A2599" s="6" t="n">
        <v>2596</v>
      </c>
      <c r="B2599" s="6" t="s">
        <v>26115</v>
      </c>
      <c r="C2599" s="6" t="s">
        <v>26115</v>
      </c>
      <c r="D2599" s="6" t="s">
        <v>26116</v>
      </c>
      <c r="E2599" s="6" t="s">
        <v>26117</v>
      </c>
      <c r="F2599" s="6" t="s">
        <v>12487</v>
      </c>
      <c r="G2599" s="6" t="s">
        <v>21410</v>
      </c>
      <c r="H2599" s="6"/>
      <c r="I2599" s="6" t="s">
        <v>26118</v>
      </c>
      <c r="J2599" s="6" t="s">
        <v>10380</v>
      </c>
      <c r="K2599" s="6" t="s">
        <v>1804</v>
      </c>
      <c r="L2599" s="6" t="s">
        <v>2524</v>
      </c>
      <c r="M2599" s="6" t="s">
        <v>567</v>
      </c>
      <c r="N2599" s="6" t="s">
        <v>26119</v>
      </c>
      <c r="O2599" s="6" t="s">
        <v>10653</v>
      </c>
      <c r="P2599" s="6" t="s">
        <v>26120</v>
      </c>
      <c r="Q2599" s="6"/>
      <c r="R2599" s="6" t="s">
        <v>26121</v>
      </c>
      <c r="S2599" s="6" t="s">
        <v>26122</v>
      </c>
      <c r="T2599" s="6"/>
      <c r="U2599" s="0" t="e">
        <f aca="false">VLOOKUP(B2599,$X$1:$Y$20000,2,0)</f>
        <v>#N/A</v>
      </c>
      <c r="X2599" s="2" t="s">
        <v>26123</v>
      </c>
      <c r="Y2599" s="2" t="n">
        <v>1</v>
      </c>
    </row>
    <row r="2600" customFormat="false" ht="38" hidden="false" customHeight="true" outlineLevel="0" collapsed="false">
      <c r="A2600" s="6" t="n">
        <v>2596</v>
      </c>
      <c r="B2600" s="6" t="s">
        <v>26124</v>
      </c>
      <c r="C2600" s="6" t="s">
        <v>26125</v>
      </c>
      <c r="D2600" s="6" t="s">
        <v>26126</v>
      </c>
      <c r="E2600" s="6" t="s">
        <v>26127</v>
      </c>
      <c r="F2600" s="6" t="s">
        <v>12487</v>
      </c>
      <c r="G2600" s="6" t="s">
        <v>3723</v>
      </c>
      <c r="H2600" s="6"/>
      <c r="I2600" s="6" t="s">
        <v>26128</v>
      </c>
      <c r="J2600" s="6" t="s">
        <v>6446</v>
      </c>
      <c r="K2600" s="6" t="s">
        <v>4225</v>
      </c>
      <c r="L2600" s="6" t="s">
        <v>943</v>
      </c>
      <c r="M2600" s="6" t="s">
        <v>1395</v>
      </c>
      <c r="N2600" s="6" t="s">
        <v>7856</v>
      </c>
      <c r="O2600" s="6" t="s">
        <v>15951</v>
      </c>
      <c r="P2600" s="6" t="s">
        <v>8737</v>
      </c>
      <c r="Q2600" s="6"/>
      <c r="R2600" s="6" t="s">
        <v>15373</v>
      </c>
      <c r="S2600" s="6" t="s">
        <v>26129</v>
      </c>
      <c r="T2600" s="6"/>
      <c r="U2600" s="0" t="e">
        <f aca="false">VLOOKUP(B2600,$X$1:$Y$20000,2,0)</f>
        <v>#N/A</v>
      </c>
      <c r="X2600" s="2" t="s">
        <v>26130</v>
      </c>
      <c r="Y2600" s="2" t="n">
        <v>1</v>
      </c>
    </row>
    <row r="2601" customFormat="false" ht="45.1" hidden="false" customHeight="true" outlineLevel="0" collapsed="false">
      <c r="A2601" s="6" t="n">
        <v>2598</v>
      </c>
      <c r="B2601" s="6" t="s">
        <v>26131</v>
      </c>
      <c r="C2601" s="6" t="s">
        <v>26132</v>
      </c>
      <c r="D2601" s="6" t="s">
        <v>26133</v>
      </c>
      <c r="E2601" s="6" t="s">
        <v>4400</v>
      </c>
      <c r="F2601" s="6" t="s">
        <v>23006</v>
      </c>
      <c r="G2601" s="6" t="s">
        <v>26134</v>
      </c>
      <c r="H2601" s="6"/>
      <c r="I2601" s="6" t="s">
        <v>9661</v>
      </c>
      <c r="J2601" s="6" t="s">
        <v>18522</v>
      </c>
      <c r="K2601" s="6" t="s">
        <v>64</v>
      </c>
      <c r="L2601" s="6" t="s">
        <v>428</v>
      </c>
      <c r="M2601" s="6" t="s">
        <v>165</v>
      </c>
      <c r="N2601" s="6" t="s">
        <v>26135</v>
      </c>
      <c r="O2601" s="6" t="s">
        <v>15951</v>
      </c>
      <c r="P2601" s="6" t="s">
        <v>102</v>
      </c>
      <c r="Q2601" s="6"/>
      <c r="R2601" s="6" t="s">
        <v>26136</v>
      </c>
      <c r="S2601" s="6" t="s">
        <v>26137</v>
      </c>
      <c r="T2601" s="6"/>
      <c r="U2601" s="0" t="e">
        <f aca="false">VLOOKUP(B2601,$X$1:$Y$20000,2,0)</f>
        <v>#N/A</v>
      </c>
      <c r="X2601" s="2" t="s">
        <v>26138</v>
      </c>
      <c r="Y2601" s="2" t="n">
        <v>1</v>
      </c>
    </row>
    <row r="2602" customFormat="false" ht="24.05" hidden="false" customHeight="true" outlineLevel="0" collapsed="false">
      <c r="A2602" s="6" t="n">
        <v>2598</v>
      </c>
      <c r="B2602" s="6" t="s">
        <v>26139</v>
      </c>
      <c r="C2602" s="6" t="s">
        <v>26140</v>
      </c>
      <c r="D2602" s="6" t="s">
        <v>26141</v>
      </c>
      <c r="E2602" s="6" t="s">
        <v>26142</v>
      </c>
      <c r="F2602" s="6" t="s">
        <v>23006</v>
      </c>
      <c r="G2602" s="6" t="s">
        <v>26143</v>
      </c>
      <c r="H2602" s="6"/>
      <c r="I2602" s="6" t="s">
        <v>16715</v>
      </c>
      <c r="J2602" s="6" t="s">
        <v>17606</v>
      </c>
      <c r="K2602" s="6" t="s">
        <v>12997</v>
      </c>
      <c r="L2602" s="6" t="s">
        <v>133</v>
      </c>
      <c r="M2602" s="6" t="s">
        <v>166</v>
      </c>
      <c r="N2602" s="6" t="s">
        <v>26144</v>
      </c>
      <c r="O2602" s="6" t="s">
        <v>26145</v>
      </c>
      <c r="P2602" s="6" t="s">
        <v>102</v>
      </c>
      <c r="Q2602" s="6"/>
      <c r="R2602" s="6" t="s">
        <v>21357</v>
      </c>
      <c r="S2602" s="6" t="s">
        <v>26146</v>
      </c>
      <c r="T2602" s="6"/>
      <c r="U2602" s="0" t="e">
        <f aca="false">VLOOKUP(B2602,$X$1:$Y$20000,2,0)</f>
        <v>#N/A</v>
      </c>
      <c r="X2602" s="2" t="s">
        <v>26147</v>
      </c>
      <c r="Y2602" s="2" t="n">
        <v>1</v>
      </c>
    </row>
    <row r="2603" customFormat="false" ht="38" hidden="false" customHeight="true" outlineLevel="0" collapsed="false">
      <c r="A2603" s="6" t="n">
        <v>2598</v>
      </c>
      <c r="B2603" s="6" t="s">
        <v>26148</v>
      </c>
      <c r="C2603" s="6" t="s">
        <v>26149</v>
      </c>
      <c r="D2603" s="6" t="s">
        <v>26150</v>
      </c>
      <c r="E2603" s="6" t="s">
        <v>26151</v>
      </c>
      <c r="F2603" s="6" t="s">
        <v>23006</v>
      </c>
      <c r="G2603" s="6" t="s">
        <v>23143</v>
      </c>
      <c r="H2603" s="6"/>
      <c r="I2603" s="6" t="s">
        <v>4958</v>
      </c>
      <c r="J2603" s="6" t="s">
        <v>20142</v>
      </c>
      <c r="K2603" s="6" t="s">
        <v>2125</v>
      </c>
      <c r="L2603" s="6" t="s">
        <v>48</v>
      </c>
      <c r="M2603" s="6" t="s">
        <v>165</v>
      </c>
      <c r="N2603" s="6" t="s">
        <v>9713</v>
      </c>
      <c r="O2603" s="6" t="s">
        <v>9442</v>
      </c>
      <c r="P2603" s="6" t="s">
        <v>102</v>
      </c>
      <c r="Q2603" s="6"/>
      <c r="R2603" s="6" t="s">
        <v>26152</v>
      </c>
      <c r="S2603" s="6" t="s">
        <v>26153</v>
      </c>
      <c r="T2603" s="6"/>
      <c r="U2603" s="0" t="e">
        <f aca="false">VLOOKUP(B2603,$X$1:$Y$20000,2,0)</f>
        <v>#N/A</v>
      </c>
      <c r="X2603" s="2" t="s">
        <v>26154</v>
      </c>
      <c r="Y2603" s="2" t="n">
        <v>1</v>
      </c>
    </row>
    <row r="2604" customFormat="false" ht="24.05" hidden="false" customHeight="true" outlineLevel="0" collapsed="false">
      <c r="A2604" s="6" t="n">
        <v>2601</v>
      </c>
      <c r="B2604" s="6" t="s">
        <v>26155</v>
      </c>
      <c r="C2604" s="6" t="s">
        <v>26156</v>
      </c>
      <c r="D2604" s="6" t="s">
        <v>26157</v>
      </c>
      <c r="E2604" s="6" t="s">
        <v>26158</v>
      </c>
      <c r="F2604" s="6" t="s">
        <v>26159</v>
      </c>
      <c r="G2604" s="6" t="s">
        <v>21936</v>
      </c>
      <c r="H2604" s="6"/>
      <c r="I2604" s="6" t="s">
        <v>19897</v>
      </c>
      <c r="J2604" s="6" t="s">
        <v>20487</v>
      </c>
      <c r="K2604" s="6" t="s">
        <v>2111</v>
      </c>
      <c r="L2604" s="6" t="s">
        <v>1567</v>
      </c>
      <c r="M2604" s="6" t="s">
        <v>2011</v>
      </c>
      <c r="N2604" s="6" t="s">
        <v>10525</v>
      </c>
      <c r="O2604" s="6" t="s">
        <v>10405</v>
      </c>
      <c r="P2604" s="6" t="s">
        <v>26160</v>
      </c>
      <c r="Q2604" s="6"/>
      <c r="R2604" s="6" t="s">
        <v>26161</v>
      </c>
      <c r="S2604" s="6" t="s">
        <v>26162</v>
      </c>
      <c r="T2604" s="6"/>
      <c r="U2604" s="0" t="e">
        <f aca="false">VLOOKUP(B2604,$X$1:$Y$20000,2,0)</f>
        <v>#N/A</v>
      </c>
      <c r="X2604" s="2" t="s">
        <v>26163</v>
      </c>
      <c r="Y2604" s="2" t="n">
        <v>1</v>
      </c>
    </row>
    <row r="2605" customFormat="false" ht="24.05" hidden="false" customHeight="true" outlineLevel="0" collapsed="false">
      <c r="A2605" s="6" t="n">
        <v>2601</v>
      </c>
      <c r="B2605" s="6" t="s">
        <v>26164</v>
      </c>
      <c r="C2605" s="6" t="s">
        <v>26165</v>
      </c>
      <c r="D2605" s="6" t="s">
        <v>26166</v>
      </c>
      <c r="E2605" s="6" t="s">
        <v>26167</v>
      </c>
      <c r="F2605" s="6" t="s">
        <v>26159</v>
      </c>
      <c r="G2605" s="6" t="s">
        <v>21695</v>
      </c>
      <c r="H2605" s="6"/>
      <c r="I2605" s="6" t="s">
        <v>9307</v>
      </c>
      <c r="J2605" s="6" t="s">
        <v>18670</v>
      </c>
      <c r="K2605" s="6" t="s">
        <v>3806</v>
      </c>
      <c r="L2605" s="6" t="s">
        <v>507</v>
      </c>
      <c r="M2605" s="6" t="s">
        <v>1262</v>
      </c>
      <c r="N2605" s="6" t="s">
        <v>11007</v>
      </c>
      <c r="O2605" s="6" t="s">
        <v>19830</v>
      </c>
      <c r="P2605" s="6" t="s">
        <v>17161</v>
      </c>
      <c r="Q2605" s="6"/>
      <c r="R2605" s="6" t="s">
        <v>26168</v>
      </c>
      <c r="S2605" s="6" t="s">
        <v>26169</v>
      </c>
      <c r="T2605" s="6"/>
      <c r="U2605" s="0" t="e">
        <f aca="false">VLOOKUP(B2605,$X$1:$Y$20000,2,0)</f>
        <v>#N/A</v>
      </c>
      <c r="X2605" s="2" t="s">
        <v>26170</v>
      </c>
      <c r="Y2605" s="2" t="n">
        <v>1</v>
      </c>
    </row>
    <row r="2606" customFormat="false" ht="38" hidden="false" customHeight="true" outlineLevel="0" collapsed="false">
      <c r="A2606" s="6" t="n">
        <v>2603</v>
      </c>
      <c r="B2606" s="6" t="s">
        <v>26171</v>
      </c>
      <c r="C2606" s="6" t="s">
        <v>26172</v>
      </c>
      <c r="D2606" s="6" t="s">
        <v>26173</v>
      </c>
      <c r="E2606" s="6" t="s">
        <v>26174</v>
      </c>
      <c r="F2606" s="6" t="s">
        <v>21913</v>
      </c>
      <c r="G2606" s="6" t="s">
        <v>21913</v>
      </c>
      <c r="H2606" s="6"/>
      <c r="I2606" s="6" t="s">
        <v>552</v>
      </c>
      <c r="J2606" s="6" t="s">
        <v>15852</v>
      </c>
      <c r="K2606" s="6" t="s">
        <v>1277</v>
      </c>
      <c r="L2606" s="6" t="s">
        <v>352</v>
      </c>
      <c r="M2606" s="6" t="s">
        <v>48</v>
      </c>
      <c r="N2606" s="6" t="s">
        <v>13879</v>
      </c>
      <c r="O2606" s="6" t="s">
        <v>18173</v>
      </c>
      <c r="P2606" s="6" t="s">
        <v>102</v>
      </c>
      <c r="Q2606" s="6"/>
      <c r="R2606" s="6" t="s">
        <v>26175</v>
      </c>
      <c r="S2606" s="6" t="s">
        <v>26176</v>
      </c>
      <c r="T2606" s="6"/>
      <c r="U2606" s="0" t="e">
        <f aca="false">VLOOKUP(B2606,$X$1:$Y$20000,2,0)</f>
        <v>#N/A</v>
      </c>
      <c r="X2606" s="2" t="s">
        <v>26177</v>
      </c>
      <c r="Y2606" s="2" t="n">
        <v>1</v>
      </c>
    </row>
    <row r="2607" customFormat="false" ht="38" hidden="false" customHeight="true" outlineLevel="0" collapsed="false">
      <c r="A2607" s="6" t="n">
        <v>2603</v>
      </c>
      <c r="B2607" s="6" t="s">
        <v>26178</v>
      </c>
      <c r="C2607" s="6" t="s">
        <v>26179</v>
      </c>
      <c r="D2607" s="6" t="s">
        <v>26180</v>
      </c>
      <c r="E2607" s="6" t="s">
        <v>26181</v>
      </c>
      <c r="F2607" s="6" t="s">
        <v>21913</v>
      </c>
      <c r="G2607" s="6" t="s">
        <v>22760</v>
      </c>
      <c r="H2607" s="6"/>
      <c r="I2607" s="6" t="s">
        <v>6036</v>
      </c>
      <c r="J2607" s="6" t="s">
        <v>24804</v>
      </c>
      <c r="K2607" s="6" t="s">
        <v>694</v>
      </c>
      <c r="L2607" s="6" t="s">
        <v>823</v>
      </c>
      <c r="M2607" s="6" t="s">
        <v>214</v>
      </c>
      <c r="N2607" s="6" t="s">
        <v>18990</v>
      </c>
      <c r="O2607" s="6" t="s">
        <v>12738</v>
      </c>
      <c r="P2607" s="6" t="s">
        <v>3846</v>
      </c>
      <c r="Q2607" s="6"/>
      <c r="R2607" s="6" t="s">
        <v>26182</v>
      </c>
      <c r="S2607" s="6" t="s">
        <v>26183</v>
      </c>
      <c r="T2607" s="6"/>
      <c r="U2607" s="0" t="e">
        <f aca="false">VLOOKUP(B2607,$X$1:$Y$20000,2,0)</f>
        <v>#N/A</v>
      </c>
      <c r="X2607" s="2" t="s">
        <v>26184</v>
      </c>
      <c r="Y2607" s="2" t="n">
        <v>1</v>
      </c>
    </row>
    <row r="2608" customFormat="false" ht="16.95" hidden="false" customHeight="true" outlineLevel="0" collapsed="false">
      <c r="A2608" s="6" t="n">
        <v>2603</v>
      </c>
      <c r="B2608" s="6" t="s">
        <v>26185</v>
      </c>
      <c r="C2608" s="6" t="s">
        <v>26186</v>
      </c>
      <c r="D2608" s="6" t="s">
        <v>26187</v>
      </c>
      <c r="E2608" s="6" t="s">
        <v>26188</v>
      </c>
      <c r="F2608" s="6" t="s">
        <v>21913</v>
      </c>
      <c r="G2608" s="6" t="s">
        <v>4002</v>
      </c>
      <c r="H2608" s="6"/>
      <c r="I2608" s="6" t="s">
        <v>26189</v>
      </c>
      <c r="J2608" s="6" t="s">
        <v>5781</v>
      </c>
      <c r="K2608" s="6" t="s">
        <v>4756</v>
      </c>
      <c r="L2608" s="6" t="s">
        <v>305</v>
      </c>
      <c r="M2608" s="6" t="s">
        <v>165</v>
      </c>
      <c r="N2608" s="6" t="s">
        <v>26190</v>
      </c>
      <c r="O2608" s="6" t="s">
        <v>24192</v>
      </c>
      <c r="P2608" s="6" t="s">
        <v>6306</v>
      </c>
      <c r="Q2608" s="6"/>
      <c r="R2608" s="6" t="s">
        <v>26191</v>
      </c>
      <c r="S2608" s="6" t="s">
        <v>26192</v>
      </c>
      <c r="T2608" s="6"/>
      <c r="U2608" s="0" t="e">
        <f aca="false">VLOOKUP(B2608,$X$1:$Y$20000,2,0)</f>
        <v>#N/A</v>
      </c>
      <c r="X2608" s="2" t="s">
        <v>26193</v>
      </c>
      <c r="Y2608" s="2" t="n">
        <v>1</v>
      </c>
    </row>
    <row r="2609" customFormat="false" ht="59" hidden="false" customHeight="true" outlineLevel="0" collapsed="false">
      <c r="A2609" s="6" t="n">
        <v>2603</v>
      </c>
      <c r="B2609" s="6" t="s">
        <v>26194</v>
      </c>
      <c r="C2609" s="6" t="s">
        <v>26195</v>
      </c>
      <c r="D2609" s="6" t="s">
        <v>26196</v>
      </c>
      <c r="E2609" s="6" t="s">
        <v>26197</v>
      </c>
      <c r="F2609" s="6" t="s">
        <v>21913</v>
      </c>
      <c r="G2609" s="6" t="s">
        <v>16102</v>
      </c>
      <c r="H2609" s="6"/>
      <c r="I2609" s="6" t="s">
        <v>14499</v>
      </c>
      <c r="J2609" s="6" t="s">
        <v>12569</v>
      </c>
      <c r="K2609" s="6" t="s">
        <v>6682</v>
      </c>
      <c r="L2609" s="6" t="s">
        <v>1262</v>
      </c>
      <c r="M2609" s="6" t="s">
        <v>352</v>
      </c>
      <c r="N2609" s="6" t="s">
        <v>2525</v>
      </c>
      <c r="O2609" s="6" t="s">
        <v>10616</v>
      </c>
      <c r="P2609" s="6" t="s">
        <v>3280</v>
      </c>
      <c r="Q2609" s="6"/>
      <c r="R2609" s="6" t="s">
        <v>26198</v>
      </c>
      <c r="S2609" s="6" t="s">
        <v>26199</v>
      </c>
      <c r="T2609" s="6"/>
      <c r="U2609" s="0" t="e">
        <f aca="false">VLOOKUP(B2609,$X$1:$Y$20000,2,0)</f>
        <v>#N/A</v>
      </c>
      <c r="X2609" s="2" t="s">
        <v>26200</v>
      </c>
      <c r="Y2609" s="2" t="n">
        <v>1</v>
      </c>
    </row>
    <row r="2610" customFormat="false" ht="52.05" hidden="false" customHeight="true" outlineLevel="0" collapsed="false">
      <c r="A2610" s="6" t="n">
        <v>2607</v>
      </c>
      <c r="B2610" s="6" t="s">
        <v>26201</v>
      </c>
      <c r="C2610" s="6" t="s">
        <v>26202</v>
      </c>
      <c r="D2610" s="6" t="s">
        <v>26203</v>
      </c>
      <c r="E2610" s="6" t="s">
        <v>20594</v>
      </c>
      <c r="F2610" s="6" t="s">
        <v>14584</v>
      </c>
      <c r="G2610" s="6" t="s">
        <v>24902</v>
      </c>
      <c r="H2610" s="6"/>
      <c r="I2610" s="6" t="s">
        <v>9628</v>
      </c>
      <c r="J2610" s="6" t="s">
        <v>8054</v>
      </c>
      <c r="K2610" s="6" t="s">
        <v>9116</v>
      </c>
      <c r="L2610" s="6" t="s">
        <v>567</v>
      </c>
      <c r="M2610" s="6" t="s">
        <v>244</v>
      </c>
      <c r="N2610" s="6" t="s">
        <v>6597</v>
      </c>
      <c r="O2610" s="6" t="s">
        <v>21818</v>
      </c>
      <c r="P2610" s="6" t="s">
        <v>26204</v>
      </c>
      <c r="Q2610" s="6"/>
      <c r="R2610" s="6" t="s">
        <v>26205</v>
      </c>
      <c r="S2610" s="6" t="s">
        <v>26206</v>
      </c>
      <c r="T2610" s="6"/>
      <c r="U2610" s="0" t="e">
        <f aca="false">VLOOKUP(B2610,$X$1:$Y$20000,2,0)</f>
        <v>#N/A</v>
      </c>
      <c r="X2610" s="2" t="s">
        <v>26207</v>
      </c>
      <c r="Y2610" s="2" t="n">
        <v>1</v>
      </c>
    </row>
    <row r="2611" customFormat="false" ht="31.05" hidden="false" customHeight="true" outlineLevel="0" collapsed="false">
      <c r="A2611" s="6" t="n">
        <v>2608</v>
      </c>
      <c r="B2611" s="6" t="s">
        <v>26208</v>
      </c>
      <c r="C2611" s="6" t="s">
        <v>26209</v>
      </c>
      <c r="D2611" s="6" t="s">
        <v>26210</v>
      </c>
      <c r="E2611" s="6" t="s">
        <v>26211</v>
      </c>
      <c r="F2611" s="6" t="s">
        <v>20451</v>
      </c>
      <c r="G2611" s="6" t="s">
        <v>7433</v>
      </c>
      <c r="H2611" s="6"/>
      <c r="I2611" s="6" t="s">
        <v>23143</v>
      </c>
      <c r="J2611" s="6" t="s">
        <v>12975</v>
      </c>
      <c r="K2611" s="6" t="s">
        <v>9409</v>
      </c>
      <c r="L2611" s="6" t="s">
        <v>82</v>
      </c>
      <c r="M2611" s="6" t="s">
        <v>98</v>
      </c>
      <c r="N2611" s="6" t="s">
        <v>554</v>
      </c>
      <c r="O2611" s="6" t="s">
        <v>21685</v>
      </c>
      <c r="P2611" s="6" t="s">
        <v>18328</v>
      </c>
      <c r="Q2611" s="6"/>
      <c r="R2611" s="6" t="s">
        <v>26212</v>
      </c>
      <c r="S2611" s="6" t="s">
        <v>26213</v>
      </c>
      <c r="T2611" s="6"/>
      <c r="U2611" s="0" t="e">
        <f aca="false">VLOOKUP(B2611,$X$1:$Y$20000,2,0)</f>
        <v>#N/A</v>
      </c>
      <c r="X2611" s="2" t="s">
        <v>26214</v>
      </c>
      <c r="Y2611" s="2" t="n">
        <v>1</v>
      </c>
    </row>
    <row r="2612" customFormat="false" ht="45.1" hidden="false" customHeight="true" outlineLevel="0" collapsed="false">
      <c r="A2612" s="6" t="n">
        <v>2609</v>
      </c>
      <c r="B2612" s="6" t="s">
        <v>26215</v>
      </c>
      <c r="C2612" s="6" t="s">
        <v>26216</v>
      </c>
      <c r="D2612" s="6" t="s">
        <v>26217</v>
      </c>
      <c r="E2612" s="6" t="s">
        <v>26218</v>
      </c>
      <c r="F2612" s="6" t="s">
        <v>22664</v>
      </c>
      <c r="G2612" s="6" t="s">
        <v>11511</v>
      </c>
      <c r="H2612" s="6"/>
      <c r="I2612" s="6" t="s">
        <v>5791</v>
      </c>
      <c r="J2612" s="6" t="s">
        <v>12679</v>
      </c>
      <c r="K2612" s="6" t="s">
        <v>8031</v>
      </c>
      <c r="L2612" s="6" t="s">
        <v>1847</v>
      </c>
      <c r="M2612" s="6" t="s">
        <v>1262</v>
      </c>
      <c r="N2612" s="6" t="s">
        <v>26219</v>
      </c>
      <c r="O2612" s="6" t="s">
        <v>19413</v>
      </c>
      <c r="P2612" s="6" t="s">
        <v>416</v>
      </c>
      <c r="Q2612" s="6"/>
      <c r="R2612" s="6" t="s">
        <v>26220</v>
      </c>
      <c r="S2612" s="6" t="s">
        <v>26221</v>
      </c>
      <c r="T2612" s="6"/>
      <c r="U2612" s="0" t="e">
        <f aca="false">VLOOKUP(B2612,$X$1:$Y$20000,2,0)</f>
        <v>#N/A</v>
      </c>
      <c r="X2612" s="2" t="s">
        <v>26222</v>
      </c>
      <c r="Y2612" s="2" t="n">
        <v>1</v>
      </c>
    </row>
    <row r="2613" customFormat="false" ht="79" hidden="false" customHeight="true" outlineLevel="0" collapsed="false">
      <c r="A2613" s="6" t="n">
        <v>2609</v>
      </c>
      <c r="B2613" s="6" t="s">
        <v>26223</v>
      </c>
      <c r="C2613" s="6" t="s">
        <v>26224</v>
      </c>
      <c r="D2613" s="6" t="s">
        <v>26225</v>
      </c>
      <c r="E2613" s="6" t="s">
        <v>26226</v>
      </c>
      <c r="F2613" s="6" t="s">
        <v>22664</v>
      </c>
      <c r="G2613" s="6" t="s">
        <v>24902</v>
      </c>
      <c r="H2613" s="6"/>
      <c r="I2613" s="6" t="s">
        <v>21020</v>
      </c>
      <c r="J2613" s="6" t="s">
        <v>5781</v>
      </c>
      <c r="K2613" s="6" t="s">
        <v>4676</v>
      </c>
      <c r="L2613" s="6" t="s">
        <v>1076</v>
      </c>
      <c r="M2613" s="6" t="s">
        <v>165</v>
      </c>
      <c r="N2613" s="6" t="s">
        <v>26227</v>
      </c>
      <c r="O2613" s="6" t="s">
        <v>18130</v>
      </c>
      <c r="P2613" s="6" t="s">
        <v>5497</v>
      </c>
      <c r="Q2613" s="6"/>
      <c r="R2613" s="6" t="s">
        <v>26228</v>
      </c>
      <c r="S2613" s="6" t="s">
        <v>26229</v>
      </c>
      <c r="T2613" s="6"/>
      <c r="U2613" s="0" t="e">
        <f aca="false">VLOOKUP(B2613,$X$1:$Y$20000,2,0)</f>
        <v>#N/A</v>
      </c>
      <c r="X2613" s="2" t="s">
        <v>26230</v>
      </c>
      <c r="Y2613" s="2" t="n">
        <v>1</v>
      </c>
    </row>
    <row r="2614" customFormat="false" ht="31.05" hidden="false" customHeight="true" outlineLevel="0" collapsed="false">
      <c r="A2614" s="6" t="n">
        <v>2609</v>
      </c>
      <c r="B2614" s="6" t="s">
        <v>26231</v>
      </c>
      <c r="C2614" s="6" t="s">
        <v>26232</v>
      </c>
      <c r="D2614" s="6" t="s">
        <v>26233</v>
      </c>
      <c r="E2614" s="6" t="s">
        <v>26234</v>
      </c>
      <c r="F2614" s="6" t="s">
        <v>22664</v>
      </c>
      <c r="G2614" s="6" t="s">
        <v>6546</v>
      </c>
      <c r="H2614" s="6"/>
      <c r="I2614" s="6" t="s">
        <v>21753</v>
      </c>
      <c r="J2614" s="6" t="s">
        <v>23280</v>
      </c>
      <c r="K2614" s="6" t="s">
        <v>3738</v>
      </c>
      <c r="L2614" s="6" t="s">
        <v>306</v>
      </c>
      <c r="M2614" s="6" t="s">
        <v>213</v>
      </c>
      <c r="N2614" s="6" t="s">
        <v>26235</v>
      </c>
      <c r="O2614" s="6" t="s">
        <v>15047</v>
      </c>
      <c r="P2614" s="6" t="s">
        <v>13270</v>
      </c>
      <c r="Q2614" s="6"/>
      <c r="R2614" s="6" t="s">
        <v>26236</v>
      </c>
      <c r="S2614" s="6" t="s">
        <v>26237</v>
      </c>
      <c r="T2614" s="6"/>
      <c r="U2614" s="0" t="e">
        <f aca="false">VLOOKUP(B2614,$X$1:$Y$20000,2,0)</f>
        <v>#N/A</v>
      </c>
      <c r="X2614" s="2" t="s">
        <v>26238</v>
      </c>
      <c r="Y2614" s="2" t="n">
        <v>1</v>
      </c>
    </row>
    <row r="2615" customFormat="false" ht="24.05" hidden="false" customHeight="true" outlineLevel="0" collapsed="false">
      <c r="A2615" s="6" t="n">
        <v>2609</v>
      </c>
      <c r="B2615" s="6" t="s">
        <v>26239</v>
      </c>
      <c r="C2615" s="6" t="s">
        <v>26240</v>
      </c>
      <c r="D2615" s="6" t="s">
        <v>26241</v>
      </c>
      <c r="E2615" s="6" t="s">
        <v>26242</v>
      </c>
      <c r="F2615" s="6" t="s">
        <v>22664</v>
      </c>
      <c r="G2615" s="6" t="s">
        <v>2807</v>
      </c>
      <c r="H2615" s="6"/>
      <c r="I2615" s="6" t="s">
        <v>21790</v>
      </c>
      <c r="J2615" s="6" t="s">
        <v>24128</v>
      </c>
      <c r="K2615" s="6" t="s">
        <v>9116</v>
      </c>
      <c r="L2615" s="6" t="s">
        <v>567</v>
      </c>
      <c r="M2615" s="6" t="s">
        <v>428</v>
      </c>
      <c r="N2615" s="6" t="s">
        <v>26243</v>
      </c>
      <c r="O2615" s="6" t="s">
        <v>26244</v>
      </c>
      <c r="P2615" s="6" t="s">
        <v>26245</v>
      </c>
      <c r="Q2615" s="6"/>
      <c r="R2615" s="6" t="s">
        <v>26246</v>
      </c>
      <c r="S2615" s="6" t="s">
        <v>26247</v>
      </c>
      <c r="T2615" s="6"/>
      <c r="U2615" s="0" t="e">
        <f aca="false">VLOOKUP(B2615,$X$1:$Y$20000,2,0)</f>
        <v>#N/A</v>
      </c>
      <c r="X2615" s="2" t="s">
        <v>26248</v>
      </c>
      <c r="Y2615" s="2" t="n">
        <v>1</v>
      </c>
    </row>
    <row r="2616" customFormat="false" ht="59" hidden="false" customHeight="true" outlineLevel="0" collapsed="false">
      <c r="A2616" s="6" t="n">
        <v>2613</v>
      </c>
      <c r="B2616" s="6" t="s">
        <v>26249</v>
      </c>
      <c r="C2616" s="6" t="s">
        <v>26250</v>
      </c>
      <c r="D2616" s="6" t="s">
        <v>26251</v>
      </c>
      <c r="E2616" s="6" t="s">
        <v>26252</v>
      </c>
      <c r="F2616" s="6" t="s">
        <v>23219</v>
      </c>
      <c r="G2616" s="6" t="s">
        <v>26253</v>
      </c>
      <c r="H2616" s="6"/>
      <c r="I2616" s="6" t="s">
        <v>25189</v>
      </c>
      <c r="J2616" s="6" t="s">
        <v>5781</v>
      </c>
      <c r="K2616" s="6" t="s">
        <v>2125</v>
      </c>
      <c r="L2616" s="6" t="s">
        <v>1410</v>
      </c>
      <c r="M2616" s="6" t="s">
        <v>2011</v>
      </c>
      <c r="N2616" s="6" t="s">
        <v>14731</v>
      </c>
      <c r="O2616" s="6" t="s">
        <v>16706</v>
      </c>
      <c r="P2616" s="6" t="s">
        <v>12528</v>
      </c>
      <c r="Q2616" s="6"/>
      <c r="R2616" s="6" t="s">
        <v>26254</v>
      </c>
      <c r="S2616" s="6" t="s">
        <v>26255</v>
      </c>
      <c r="T2616" s="6"/>
      <c r="U2616" s="0" t="e">
        <f aca="false">VLOOKUP(B2616,$X$1:$Y$20000,2,0)</f>
        <v>#N/A</v>
      </c>
      <c r="X2616" s="2" t="s">
        <v>26256</v>
      </c>
      <c r="Y2616" s="2" t="n">
        <v>1</v>
      </c>
    </row>
    <row r="2617" customFormat="false" ht="59" hidden="false" customHeight="true" outlineLevel="0" collapsed="false">
      <c r="A2617" s="6" t="n">
        <v>2613</v>
      </c>
      <c r="B2617" s="6" t="s">
        <v>26249</v>
      </c>
      <c r="C2617" s="6" t="s">
        <v>26250</v>
      </c>
      <c r="D2617" s="6" t="s">
        <v>26251</v>
      </c>
      <c r="E2617" s="6" t="s">
        <v>26252</v>
      </c>
      <c r="F2617" s="6" t="s">
        <v>23219</v>
      </c>
      <c r="G2617" s="6" t="s">
        <v>26253</v>
      </c>
      <c r="H2617" s="6"/>
      <c r="I2617" s="6" t="s">
        <v>25189</v>
      </c>
      <c r="J2617" s="6" t="s">
        <v>5781</v>
      </c>
      <c r="K2617" s="6" t="s">
        <v>2125</v>
      </c>
      <c r="L2617" s="6" t="s">
        <v>1410</v>
      </c>
      <c r="M2617" s="6" t="s">
        <v>2011</v>
      </c>
      <c r="N2617" s="6" t="s">
        <v>14731</v>
      </c>
      <c r="O2617" s="6" t="s">
        <v>16706</v>
      </c>
      <c r="P2617" s="6" t="s">
        <v>12528</v>
      </c>
      <c r="Q2617" s="6"/>
      <c r="R2617" s="6" t="s">
        <v>26254</v>
      </c>
      <c r="S2617" s="6" t="s">
        <v>26255</v>
      </c>
      <c r="T2617" s="6"/>
      <c r="U2617" s="0" t="e">
        <f aca="false">VLOOKUP(B2617,$X$1:$Y$20000,2,0)</f>
        <v>#N/A</v>
      </c>
      <c r="X2617" s="2" t="s">
        <v>26257</v>
      </c>
      <c r="Y2617" s="2" t="n">
        <v>1</v>
      </c>
    </row>
    <row r="2618" customFormat="false" ht="59" hidden="false" customHeight="true" outlineLevel="0" collapsed="false">
      <c r="A2618" s="6" t="n">
        <v>2613</v>
      </c>
      <c r="B2618" s="6" t="s">
        <v>26258</v>
      </c>
      <c r="C2618" s="6" t="s">
        <v>26259</v>
      </c>
      <c r="D2618" s="6" t="s">
        <v>26260</v>
      </c>
      <c r="E2618" s="6" t="s">
        <v>1804</v>
      </c>
      <c r="F2618" s="6" t="s">
        <v>23219</v>
      </c>
      <c r="G2618" s="6" t="s">
        <v>4573</v>
      </c>
      <c r="H2618" s="6"/>
      <c r="I2618" s="6" t="s">
        <v>23219</v>
      </c>
      <c r="J2618" s="6" t="s">
        <v>25369</v>
      </c>
      <c r="K2618" s="6" t="s">
        <v>4319</v>
      </c>
      <c r="L2618" s="6" t="s">
        <v>2040</v>
      </c>
      <c r="M2618" s="6" t="s">
        <v>2011</v>
      </c>
      <c r="N2618" s="6" t="s">
        <v>26261</v>
      </c>
      <c r="O2618" s="6" t="s">
        <v>18293</v>
      </c>
      <c r="P2618" s="6" t="s">
        <v>16933</v>
      </c>
      <c r="Q2618" s="6"/>
      <c r="R2618" s="6" t="s">
        <v>26262</v>
      </c>
      <c r="S2618" s="6" t="s">
        <v>26263</v>
      </c>
      <c r="T2618" s="6"/>
      <c r="U2618" s="0" t="e">
        <f aca="false">VLOOKUP(B2618,$X$1:$Y$20000,2,0)</f>
        <v>#N/A</v>
      </c>
      <c r="X2618" s="2" t="s">
        <v>26264</v>
      </c>
      <c r="Y2618" s="2" t="n">
        <v>1</v>
      </c>
    </row>
    <row r="2619" customFormat="false" ht="45.1" hidden="false" customHeight="true" outlineLevel="0" collapsed="false">
      <c r="A2619" s="6" t="n">
        <v>2616</v>
      </c>
      <c r="B2619" s="6" t="s">
        <v>26265</v>
      </c>
      <c r="C2619" s="6" t="s">
        <v>26266</v>
      </c>
      <c r="D2619" s="6" t="s">
        <v>26267</v>
      </c>
      <c r="E2619" s="6" t="s">
        <v>26268</v>
      </c>
      <c r="F2619" s="6" t="s">
        <v>23344</v>
      </c>
      <c r="G2619" s="6" t="s">
        <v>5712</v>
      </c>
      <c r="H2619" s="6"/>
      <c r="I2619" s="6" t="s">
        <v>26269</v>
      </c>
      <c r="J2619" s="6" t="s">
        <v>11907</v>
      </c>
      <c r="K2619" s="6" t="s">
        <v>6048</v>
      </c>
      <c r="L2619" s="6" t="s">
        <v>182</v>
      </c>
      <c r="M2619" s="6" t="s">
        <v>65</v>
      </c>
      <c r="N2619" s="6" t="s">
        <v>25335</v>
      </c>
      <c r="O2619" s="6" t="s">
        <v>19155</v>
      </c>
      <c r="P2619" s="6" t="s">
        <v>26270</v>
      </c>
      <c r="Q2619" s="6"/>
      <c r="R2619" s="6" t="s">
        <v>25537</v>
      </c>
      <c r="S2619" s="6" t="s">
        <v>26271</v>
      </c>
      <c r="T2619" s="6"/>
      <c r="U2619" s="0" t="e">
        <f aca="false">VLOOKUP(B2619,$X$1:$Y$20000,2,0)</f>
        <v>#N/A</v>
      </c>
      <c r="X2619" s="2" t="s">
        <v>26272</v>
      </c>
      <c r="Y2619" s="2" t="n">
        <v>1</v>
      </c>
    </row>
    <row r="2620" customFormat="false" ht="16.95" hidden="false" customHeight="true" outlineLevel="0" collapsed="false">
      <c r="A2620" s="6" t="n">
        <v>2617</v>
      </c>
      <c r="B2620" s="6" t="s">
        <v>26273</v>
      </c>
      <c r="C2620" s="6" t="s">
        <v>26274</v>
      </c>
      <c r="D2620" s="6" t="s">
        <v>26275</v>
      </c>
      <c r="E2620" s="6" t="s">
        <v>13981</v>
      </c>
      <c r="F2620" s="6" t="s">
        <v>23228</v>
      </c>
      <c r="G2620" s="6" t="s">
        <v>26276</v>
      </c>
      <c r="H2620" s="6"/>
      <c r="I2620" s="6" t="s">
        <v>245</v>
      </c>
      <c r="J2620" s="6" t="s">
        <v>21209</v>
      </c>
      <c r="K2620" s="6" t="s">
        <v>739</v>
      </c>
      <c r="L2620" s="6" t="s">
        <v>1003</v>
      </c>
      <c r="M2620" s="6" t="s">
        <v>429</v>
      </c>
      <c r="N2620" s="6" t="s">
        <v>25626</v>
      </c>
      <c r="O2620" s="6" t="s">
        <v>245</v>
      </c>
      <c r="P2620" s="6" t="s">
        <v>13961</v>
      </c>
      <c r="Q2620" s="6"/>
      <c r="R2620" s="6" t="s">
        <v>12986</v>
      </c>
      <c r="S2620" s="6" t="s">
        <v>26277</v>
      </c>
      <c r="T2620" s="6"/>
      <c r="U2620" s="0" t="e">
        <f aca="false">VLOOKUP(B2620,$X$1:$Y$20000,2,0)</f>
        <v>#N/A</v>
      </c>
      <c r="X2620" s="2" t="s">
        <v>26278</v>
      </c>
      <c r="Y2620" s="2" t="n">
        <v>1</v>
      </c>
    </row>
    <row r="2621" customFormat="false" ht="45.1" hidden="false" customHeight="true" outlineLevel="0" collapsed="false">
      <c r="A2621" s="6" t="n">
        <v>2618</v>
      </c>
      <c r="B2621" s="6" t="s">
        <v>26279</v>
      </c>
      <c r="C2621" s="6" t="s">
        <v>26280</v>
      </c>
      <c r="D2621" s="6" t="s">
        <v>26281</v>
      </c>
      <c r="E2621" s="6" t="s">
        <v>26282</v>
      </c>
      <c r="F2621" s="6" t="s">
        <v>26283</v>
      </c>
      <c r="G2621" s="6" t="s">
        <v>20966</v>
      </c>
      <c r="H2621" s="6"/>
      <c r="I2621" s="6" t="s">
        <v>18989</v>
      </c>
      <c r="J2621" s="6" t="s">
        <v>15626</v>
      </c>
      <c r="K2621" s="6" t="s">
        <v>2269</v>
      </c>
      <c r="L2621" s="6" t="s">
        <v>98</v>
      </c>
      <c r="M2621" s="6" t="s">
        <v>428</v>
      </c>
      <c r="N2621" s="6" t="s">
        <v>15402</v>
      </c>
      <c r="O2621" s="6" t="s">
        <v>25657</v>
      </c>
      <c r="P2621" s="6" t="s">
        <v>26284</v>
      </c>
      <c r="Q2621" s="6"/>
      <c r="R2621" s="6" t="s">
        <v>26285</v>
      </c>
      <c r="S2621" s="6" t="s">
        <v>26286</v>
      </c>
      <c r="T2621" s="6"/>
      <c r="U2621" s="0" t="e">
        <f aca="false">VLOOKUP(B2621,$X$1:$Y$20000,2,0)</f>
        <v>#N/A</v>
      </c>
      <c r="X2621" s="2" t="s">
        <v>26287</v>
      </c>
      <c r="Y2621" s="2" t="n">
        <v>1</v>
      </c>
    </row>
    <row r="2622" customFormat="false" ht="31.05" hidden="false" customHeight="true" outlineLevel="0" collapsed="false">
      <c r="A2622" s="6" t="n">
        <v>2618</v>
      </c>
      <c r="B2622" s="6" t="s">
        <v>26288</v>
      </c>
      <c r="C2622" s="6" t="s">
        <v>26289</v>
      </c>
      <c r="D2622" s="6" t="s">
        <v>26290</v>
      </c>
      <c r="E2622" s="6" t="s">
        <v>26291</v>
      </c>
      <c r="F2622" s="6" t="s">
        <v>26283</v>
      </c>
      <c r="G2622" s="6" t="s">
        <v>23931</v>
      </c>
      <c r="H2622" s="6"/>
      <c r="I2622" s="6" t="s">
        <v>19251</v>
      </c>
      <c r="J2622" s="6" t="s">
        <v>26292</v>
      </c>
      <c r="K2622" s="6" t="s">
        <v>1350</v>
      </c>
      <c r="L2622" s="6" t="s">
        <v>165</v>
      </c>
      <c r="M2622" s="6" t="s">
        <v>165</v>
      </c>
      <c r="N2622" s="6" t="s">
        <v>8819</v>
      </c>
      <c r="O2622" s="6" t="s">
        <v>11994</v>
      </c>
      <c r="P2622" s="6" t="s">
        <v>102</v>
      </c>
      <c r="Q2622" s="6"/>
      <c r="R2622" s="6" t="s">
        <v>26293</v>
      </c>
      <c r="S2622" s="6" t="s">
        <v>26294</v>
      </c>
      <c r="T2622" s="6"/>
      <c r="U2622" s="0" t="e">
        <f aca="false">VLOOKUP(B2622,$X$1:$Y$20000,2,0)</f>
        <v>#N/A</v>
      </c>
      <c r="X2622" s="2" t="s">
        <v>26295</v>
      </c>
      <c r="Y2622" s="2" t="n">
        <v>1</v>
      </c>
    </row>
    <row r="2623" customFormat="false" ht="16.95" hidden="false" customHeight="true" outlineLevel="0" collapsed="false">
      <c r="A2623" s="6" t="n">
        <v>2620</v>
      </c>
      <c r="B2623" s="6" t="s">
        <v>26296</v>
      </c>
      <c r="C2623" s="6" t="s">
        <v>26296</v>
      </c>
      <c r="D2623" s="6" t="s">
        <v>26297</v>
      </c>
      <c r="E2623" s="6" t="s">
        <v>26298</v>
      </c>
      <c r="F2623" s="6" t="s">
        <v>18018</v>
      </c>
      <c r="G2623" s="6" t="s">
        <v>11469</v>
      </c>
      <c r="H2623" s="6"/>
      <c r="I2623" s="6" t="s">
        <v>20651</v>
      </c>
      <c r="J2623" s="6" t="s">
        <v>12199</v>
      </c>
      <c r="K2623" s="6" t="s">
        <v>6742</v>
      </c>
      <c r="L2623" s="6" t="s">
        <v>638</v>
      </c>
      <c r="M2623" s="6" t="s">
        <v>1554</v>
      </c>
      <c r="N2623" s="6" t="s">
        <v>26299</v>
      </c>
      <c r="O2623" s="6" t="s">
        <v>15503</v>
      </c>
      <c r="P2623" s="6" t="s">
        <v>11081</v>
      </c>
      <c r="Q2623" s="6"/>
      <c r="R2623" s="6" t="s">
        <v>18404</v>
      </c>
      <c r="S2623" s="6" t="s">
        <v>26300</v>
      </c>
      <c r="T2623" s="6"/>
      <c r="U2623" s="0" t="e">
        <f aca="false">VLOOKUP(B2623,$X$1:$Y$20000,2,0)</f>
        <v>#N/A</v>
      </c>
      <c r="X2623" s="2" t="s">
        <v>26301</v>
      </c>
      <c r="Y2623" s="2" t="n">
        <v>1</v>
      </c>
    </row>
    <row r="2624" customFormat="false" ht="31.05" hidden="false" customHeight="true" outlineLevel="0" collapsed="false">
      <c r="A2624" s="6" t="n">
        <v>2620</v>
      </c>
      <c r="B2624" s="6" t="s">
        <v>26302</v>
      </c>
      <c r="C2624" s="6" t="s">
        <v>26303</v>
      </c>
      <c r="D2624" s="6" t="s">
        <v>26304</v>
      </c>
      <c r="E2624" s="6" t="s">
        <v>26305</v>
      </c>
      <c r="F2624" s="6" t="s">
        <v>18018</v>
      </c>
      <c r="G2624" s="6" t="s">
        <v>3614</v>
      </c>
      <c r="H2624" s="6"/>
      <c r="I2624" s="6" t="s">
        <v>19970</v>
      </c>
      <c r="J2624" s="6" t="s">
        <v>18284</v>
      </c>
      <c r="K2624" s="6" t="s">
        <v>987</v>
      </c>
      <c r="L2624" s="6" t="s">
        <v>289</v>
      </c>
      <c r="M2624" s="6" t="s">
        <v>943</v>
      </c>
      <c r="N2624" s="6" t="s">
        <v>12920</v>
      </c>
      <c r="O2624" s="6" t="s">
        <v>21644</v>
      </c>
      <c r="P2624" s="6" t="s">
        <v>102</v>
      </c>
      <c r="Q2624" s="6"/>
      <c r="R2624" s="6" t="s">
        <v>26306</v>
      </c>
      <c r="S2624" s="6" t="s">
        <v>26307</v>
      </c>
      <c r="T2624" s="6"/>
      <c r="U2624" s="0" t="e">
        <f aca="false">VLOOKUP(B2624,$X$1:$Y$20000,2,0)</f>
        <v>#N/A</v>
      </c>
      <c r="X2624" s="2" t="s">
        <v>26308</v>
      </c>
      <c r="Y2624" s="2" t="n">
        <v>1</v>
      </c>
    </row>
    <row r="2625" customFormat="false" ht="24.05" hidden="false" customHeight="true" outlineLevel="0" collapsed="false">
      <c r="A2625" s="6" t="n">
        <v>2622</v>
      </c>
      <c r="B2625" s="6" t="s">
        <v>26309</v>
      </c>
      <c r="C2625" s="6" t="s">
        <v>26310</v>
      </c>
      <c r="D2625" s="6" t="s">
        <v>26311</v>
      </c>
      <c r="E2625" s="6" t="s">
        <v>26312</v>
      </c>
      <c r="F2625" s="6" t="s">
        <v>21244</v>
      </c>
      <c r="G2625" s="6" t="s">
        <v>25486</v>
      </c>
      <c r="H2625" s="6"/>
      <c r="I2625" s="6" t="s">
        <v>22183</v>
      </c>
      <c r="J2625" s="6" t="s">
        <v>14348</v>
      </c>
      <c r="K2625" s="6" t="s">
        <v>475</v>
      </c>
      <c r="L2625" s="6" t="s">
        <v>460</v>
      </c>
      <c r="M2625" s="6" t="s">
        <v>66</v>
      </c>
      <c r="N2625" s="6" t="s">
        <v>26313</v>
      </c>
      <c r="O2625" s="6" t="s">
        <v>21990</v>
      </c>
      <c r="P2625" s="6" t="s">
        <v>26314</v>
      </c>
      <c r="Q2625" s="6"/>
      <c r="R2625" s="6" t="s">
        <v>26315</v>
      </c>
      <c r="S2625" s="6" t="s">
        <v>26316</v>
      </c>
      <c r="T2625" s="6"/>
      <c r="U2625" s="0" t="e">
        <f aca="false">VLOOKUP(B2625,$X$1:$Y$20000,2,0)</f>
        <v>#N/A</v>
      </c>
      <c r="X2625" s="2" t="s">
        <v>26317</v>
      </c>
      <c r="Y2625" s="2" t="n">
        <v>1</v>
      </c>
    </row>
    <row r="2626" customFormat="false" ht="24.05" hidden="false" customHeight="true" outlineLevel="0" collapsed="false">
      <c r="A2626" s="6" t="n">
        <v>2622</v>
      </c>
      <c r="B2626" s="6" t="s">
        <v>26309</v>
      </c>
      <c r="C2626" s="6" t="s">
        <v>26310</v>
      </c>
      <c r="D2626" s="6" t="s">
        <v>26311</v>
      </c>
      <c r="E2626" s="6" t="s">
        <v>26312</v>
      </c>
      <c r="F2626" s="6" t="s">
        <v>21244</v>
      </c>
      <c r="G2626" s="6" t="s">
        <v>25486</v>
      </c>
      <c r="H2626" s="6"/>
      <c r="I2626" s="6" t="s">
        <v>22183</v>
      </c>
      <c r="J2626" s="6" t="s">
        <v>14348</v>
      </c>
      <c r="K2626" s="6" t="s">
        <v>475</v>
      </c>
      <c r="L2626" s="6" t="s">
        <v>460</v>
      </c>
      <c r="M2626" s="6" t="s">
        <v>66</v>
      </c>
      <c r="N2626" s="6" t="s">
        <v>26313</v>
      </c>
      <c r="O2626" s="6" t="s">
        <v>21990</v>
      </c>
      <c r="P2626" s="6" t="s">
        <v>26314</v>
      </c>
      <c r="Q2626" s="6"/>
      <c r="R2626" s="6" t="s">
        <v>26315</v>
      </c>
      <c r="S2626" s="6" t="s">
        <v>26316</v>
      </c>
      <c r="T2626" s="6"/>
      <c r="U2626" s="0" t="e">
        <f aca="false">VLOOKUP(B2626,$X$1:$Y$20000,2,0)</f>
        <v>#N/A</v>
      </c>
      <c r="X2626" s="2" t="s">
        <v>26318</v>
      </c>
      <c r="Y2626" s="2" t="n">
        <v>1</v>
      </c>
    </row>
    <row r="2627" customFormat="false" ht="65.95" hidden="false" customHeight="true" outlineLevel="0" collapsed="false">
      <c r="A2627" s="6" t="n">
        <v>2624</v>
      </c>
      <c r="B2627" s="6" t="s">
        <v>26319</v>
      </c>
      <c r="C2627" s="6" t="s">
        <v>26320</v>
      </c>
      <c r="D2627" s="6" t="s">
        <v>26321</v>
      </c>
      <c r="E2627" s="6" t="s">
        <v>6593</v>
      </c>
      <c r="F2627" s="6" t="s">
        <v>4969</v>
      </c>
      <c r="G2627" s="6" t="s">
        <v>22486</v>
      </c>
      <c r="H2627" s="6"/>
      <c r="I2627" s="6" t="s">
        <v>14015</v>
      </c>
      <c r="J2627" s="6" t="s">
        <v>5857</v>
      </c>
      <c r="K2627" s="6" t="s">
        <v>288</v>
      </c>
      <c r="L2627" s="6" t="s">
        <v>31</v>
      </c>
      <c r="M2627" s="6" t="s">
        <v>2011</v>
      </c>
      <c r="N2627" s="6" t="s">
        <v>9361</v>
      </c>
      <c r="O2627" s="6" t="s">
        <v>9977</v>
      </c>
      <c r="P2627" s="6" t="s">
        <v>26322</v>
      </c>
      <c r="Q2627" s="6"/>
      <c r="R2627" s="6" t="s">
        <v>26323</v>
      </c>
      <c r="S2627" s="6" t="s">
        <v>26324</v>
      </c>
      <c r="T2627" s="6"/>
      <c r="U2627" s="0" t="e">
        <f aca="false">VLOOKUP(B2627,$X$1:$Y$20000,2,0)</f>
        <v>#N/A</v>
      </c>
      <c r="X2627" s="2" t="s">
        <v>26325</v>
      </c>
      <c r="Y2627" s="2" t="n">
        <v>1</v>
      </c>
    </row>
    <row r="2628" customFormat="false" ht="45.1" hidden="false" customHeight="true" outlineLevel="0" collapsed="false">
      <c r="A2628" s="6" t="n">
        <v>2625</v>
      </c>
      <c r="B2628" s="6" t="s">
        <v>26326</v>
      </c>
      <c r="C2628" s="6" t="s">
        <v>26327</v>
      </c>
      <c r="D2628" s="6" t="s">
        <v>26328</v>
      </c>
      <c r="E2628" s="6" t="s">
        <v>26329</v>
      </c>
      <c r="F2628" s="6" t="s">
        <v>19646</v>
      </c>
      <c r="G2628" s="6" t="s">
        <v>9661</v>
      </c>
      <c r="H2628" s="6"/>
      <c r="I2628" s="6" t="s">
        <v>26283</v>
      </c>
      <c r="J2628" s="6" t="s">
        <v>12072</v>
      </c>
      <c r="K2628" s="6" t="s">
        <v>566</v>
      </c>
      <c r="L2628" s="6" t="s">
        <v>428</v>
      </c>
      <c r="M2628" s="6" t="s">
        <v>476</v>
      </c>
      <c r="N2628" s="6" t="s">
        <v>26330</v>
      </c>
      <c r="O2628" s="6" t="s">
        <v>11872</v>
      </c>
      <c r="P2628" s="6" t="s">
        <v>26331</v>
      </c>
      <c r="Q2628" s="6"/>
      <c r="R2628" s="6" t="s">
        <v>19195</v>
      </c>
      <c r="S2628" s="6" t="s">
        <v>26332</v>
      </c>
      <c r="T2628" s="6"/>
      <c r="U2628" s="0" t="e">
        <f aca="false">VLOOKUP(B2628,$X$1:$Y$20000,2,0)</f>
        <v>#N/A</v>
      </c>
      <c r="X2628" s="2" t="s">
        <v>26333</v>
      </c>
      <c r="Y2628" s="2" t="n">
        <v>1</v>
      </c>
    </row>
    <row r="2629" customFormat="false" ht="24.05" hidden="false" customHeight="true" outlineLevel="0" collapsed="false">
      <c r="A2629" s="6" t="n">
        <v>2625</v>
      </c>
      <c r="B2629" s="6" t="s">
        <v>26334</v>
      </c>
      <c r="C2629" s="6" t="s">
        <v>26335</v>
      </c>
      <c r="D2629" s="6" t="s">
        <v>26336</v>
      </c>
      <c r="E2629" s="6" t="s">
        <v>26337</v>
      </c>
      <c r="F2629" s="6" t="s">
        <v>19646</v>
      </c>
      <c r="G2629" s="6" t="s">
        <v>11695</v>
      </c>
      <c r="H2629" s="6"/>
      <c r="I2629" s="6" t="s">
        <v>18953</v>
      </c>
      <c r="J2629" s="6" t="s">
        <v>22729</v>
      </c>
      <c r="K2629" s="6" t="s">
        <v>20020</v>
      </c>
      <c r="L2629" s="6" t="s">
        <v>3682</v>
      </c>
      <c r="M2629" s="6" t="s">
        <v>2524</v>
      </c>
      <c r="N2629" s="6" t="s">
        <v>26338</v>
      </c>
      <c r="O2629" s="6" t="s">
        <v>26339</v>
      </c>
      <c r="P2629" s="6" t="s">
        <v>4970</v>
      </c>
      <c r="Q2629" s="6"/>
      <c r="R2629" s="6" t="s">
        <v>26340</v>
      </c>
      <c r="S2629" s="6" t="s">
        <v>26341</v>
      </c>
      <c r="T2629" s="6"/>
      <c r="U2629" s="0" t="e">
        <f aca="false">VLOOKUP(B2629,$X$1:$Y$20000,2,0)</f>
        <v>#N/A</v>
      </c>
      <c r="X2629" s="2" t="s">
        <v>26342</v>
      </c>
      <c r="Y2629" s="2" t="n">
        <v>1</v>
      </c>
    </row>
    <row r="2630" customFormat="false" ht="31.05" hidden="false" customHeight="true" outlineLevel="0" collapsed="false">
      <c r="A2630" s="6" t="n">
        <v>2625</v>
      </c>
      <c r="B2630" s="6" t="s">
        <v>26343</v>
      </c>
      <c r="C2630" s="6" t="s">
        <v>26344</v>
      </c>
      <c r="D2630" s="6" t="s">
        <v>26345</v>
      </c>
      <c r="E2630" s="6" t="s">
        <v>26346</v>
      </c>
      <c r="F2630" s="6" t="s">
        <v>19646</v>
      </c>
      <c r="G2630" s="6" t="s">
        <v>3737</v>
      </c>
      <c r="H2630" s="6"/>
      <c r="I2630" s="6" t="s">
        <v>4149</v>
      </c>
      <c r="J2630" s="6" t="s">
        <v>16592</v>
      </c>
      <c r="K2630" s="6" t="s">
        <v>1120</v>
      </c>
      <c r="L2630" s="6" t="s">
        <v>99</v>
      </c>
      <c r="M2630" s="6" t="s">
        <v>352</v>
      </c>
      <c r="N2630" s="6" t="s">
        <v>26347</v>
      </c>
      <c r="O2630" s="6" t="s">
        <v>11723</v>
      </c>
      <c r="P2630" s="6" t="s">
        <v>13675</v>
      </c>
      <c r="Q2630" s="6"/>
      <c r="R2630" s="6" t="s">
        <v>26348</v>
      </c>
      <c r="S2630" s="6" t="s">
        <v>26349</v>
      </c>
      <c r="T2630" s="6"/>
      <c r="U2630" s="0" t="e">
        <f aca="false">VLOOKUP(B2630,$X$1:$Y$20000,2,0)</f>
        <v>#N/A</v>
      </c>
      <c r="X2630" s="2" t="s">
        <v>26350</v>
      </c>
      <c r="Y2630" s="2" t="n">
        <v>1</v>
      </c>
    </row>
    <row r="2631" customFormat="false" ht="52.05" hidden="false" customHeight="true" outlineLevel="0" collapsed="false">
      <c r="A2631" s="6" t="n">
        <v>2625</v>
      </c>
      <c r="B2631" s="6" t="s">
        <v>26351</v>
      </c>
      <c r="C2631" s="6" t="s">
        <v>26352</v>
      </c>
      <c r="D2631" s="6" t="s">
        <v>26353</v>
      </c>
      <c r="E2631" s="6" t="s">
        <v>26354</v>
      </c>
      <c r="F2631" s="6" t="s">
        <v>19646</v>
      </c>
      <c r="G2631" s="6" t="s">
        <v>2898</v>
      </c>
      <c r="H2631" s="6"/>
      <c r="I2631" s="6" t="s">
        <v>25867</v>
      </c>
      <c r="J2631" s="6" t="s">
        <v>16187</v>
      </c>
      <c r="K2631" s="6" t="s">
        <v>1248</v>
      </c>
      <c r="L2631" s="6" t="s">
        <v>165</v>
      </c>
      <c r="M2631" s="6" t="s">
        <v>1554</v>
      </c>
      <c r="N2631" s="6" t="s">
        <v>26355</v>
      </c>
      <c r="O2631" s="6" t="s">
        <v>12711</v>
      </c>
      <c r="P2631" s="6" t="s">
        <v>13172</v>
      </c>
      <c r="Q2631" s="6"/>
      <c r="R2631" s="6" t="s">
        <v>26356</v>
      </c>
      <c r="S2631" s="6" t="s">
        <v>26357</v>
      </c>
      <c r="T2631" s="6"/>
      <c r="U2631" s="0" t="e">
        <f aca="false">VLOOKUP(B2631,$X$1:$Y$20000,2,0)</f>
        <v>#N/A</v>
      </c>
      <c r="X2631" s="2" t="s">
        <v>26358</v>
      </c>
      <c r="Y2631" s="2" t="n">
        <v>1</v>
      </c>
    </row>
    <row r="2632" customFormat="false" ht="38" hidden="false" customHeight="true" outlineLevel="0" collapsed="false">
      <c r="A2632" s="6" t="n">
        <v>2629</v>
      </c>
      <c r="B2632" s="6" t="s">
        <v>26359</v>
      </c>
      <c r="C2632" s="6" t="s">
        <v>26360</v>
      </c>
      <c r="D2632" s="6" t="s">
        <v>26361</v>
      </c>
      <c r="E2632" s="6" t="s">
        <v>26362</v>
      </c>
      <c r="F2632" s="6" t="s">
        <v>8411</v>
      </c>
      <c r="G2632" s="6" t="s">
        <v>4252</v>
      </c>
      <c r="H2632" s="6"/>
      <c r="I2632" s="6" t="s">
        <v>24127</v>
      </c>
      <c r="J2632" s="6" t="s">
        <v>26363</v>
      </c>
      <c r="K2632" s="6" t="s">
        <v>5360</v>
      </c>
      <c r="L2632" s="6" t="s">
        <v>99</v>
      </c>
      <c r="M2632" s="6" t="s">
        <v>66</v>
      </c>
      <c r="N2632" s="6" t="s">
        <v>9018</v>
      </c>
      <c r="O2632" s="6" t="s">
        <v>5323</v>
      </c>
      <c r="P2632" s="6" t="s">
        <v>102</v>
      </c>
      <c r="Q2632" s="6"/>
      <c r="R2632" s="6" t="s">
        <v>26364</v>
      </c>
      <c r="S2632" s="6" t="s">
        <v>26365</v>
      </c>
      <c r="T2632" s="6"/>
      <c r="U2632" s="0" t="e">
        <f aca="false">VLOOKUP(B2632,$X$1:$Y$20000,2,0)</f>
        <v>#N/A</v>
      </c>
      <c r="X2632" s="2" t="s">
        <v>26366</v>
      </c>
      <c r="Y2632" s="2" t="n">
        <v>1</v>
      </c>
    </row>
    <row r="2633" customFormat="false" ht="38" hidden="false" customHeight="true" outlineLevel="0" collapsed="false">
      <c r="A2633" s="6" t="n">
        <v>2629</v>
      </c>
      <c r="B2633" s="6" t="s">
        <v>26367</v>
      </c>
      <c r="C2633" s="6" t="s">
        <v>26368</v>
      </c>
      <c r="D2633" s="6" t="s">
        <v>26369</v>
      </c>
      <c r="E2633" s="6" t="s">
        <v>26370</v>
      </c>
      <c r="F2633" s="6" t="s">
        <v>8411</v>
      </c>
      <c r="G2633" s="6" t="s">
        <v>11275</v>
      </c>
      <c r="H2633" s="6"/>
      <c r="I2633" s="6" t="s">
        <v>23238</v>
      </c>
      <c r="J2633" s="6" t="s">
        <v>18971</v>
      </c>
      <c r="K2633" s="6" t="s">
        <v>2228</v>
      </c>
      <c r="L2633" s="6" t="s">
        <v>1554</v>
      </c>
      <c r="M2633" s="6" t="s">
        <v>383</v>
      </c>
      <c r="N2633" s="6" t="s">
        <v>26371</v>
      </c>
      <c r="O2633" s="6" t="s">
        <v>8401</v>
      </c>
      <c r="P2633" s="6" t="s">
        <v>8895</v>
      </c>
      <c r="Q2633" s="6"/>
      <c r="R2633" s="6" t="s">
        <v>26372</v>
      </c>
      <c r="S2633" s="6" t="s">
        <v>26373</v>
      </c>
      <c r="T2633" s="6"/>
      <c r="U2633" s="0" t="e">
        <f aca="false">VLOOKUP(B2633,$X$1:$Y$20000,2,0)</f>
        <v>#N/A</v>
      </c>
      <c r="X2633" s="2" t="s">
        <v>26374</v>
      </c>
      <c r="Y2633" s="2" t="n">
        <v>1</v>
      </c>
    </row>
    <row r="2634" customFormat="false" ht="31.05" hidden="false" customHeight="true" outlineLevel="0" collapsed="false">
      <c r="A2634" s="6" t="n">
        <v>2629</v>
      </c>
      <c r="B2634" s="6" t="s">
        <v>26375</v>
      </c>
      <c r="C2634" s="6" t="s">
        <v>26376</v>
      </c>
      <c r="D2634" s="6" t="s">
        <v>26377</v>
      </c>
      <c r="E2634" s="6" t="s">
        <v>26378</v>
      </c>
      <c r="F2634" s="6" t="s">
        <v>8411</v>
      </c>
      <c r="G2634" s="6" t="s">
        <v>12042</v>
      </c>
      <c r="H2634" s="6"/>
      <c r="I2634" s="6" t="s">
        <v>12409</v>
      </c>
      <c r="J2634" s="6" t="s">
        <v>7979</v>
      </c>
      <c r="K2634" s="6" t="s">
        <v>3209</v>
      </c>
      <c r="L2634" s="6" t="s">
        <v>165</v>
      </c>
      <c r="M2634" s="6" t="s">
        <v>165</v>
      </c>
      <c r="N2634" s="6" t="s">
        <v>26379</v>
      </c>
      <c r="O2634" s="6" t="s">
        <v>25975</v>
      </c>
      <c r="P2634" s="6" t="s">
        <v>14750</v>
      </c>
      <c r="Q2634" s="6"/>
      <c r="R2634" s="6" t="s">
        <v>26380</v>
      </c>
      <c r="S2634" s="6" t="s">
        <v>26381</v>
      </c>
      <c r="T2634" s="6"/>
      <c r="U2634" s="0" t="e">
        <f aca="false">VLOOKUP(B2634,$X$1:$Y$20000,2,0)</f>
        <v>#N/A</v>
      </c>
      <c r="X2634" s="2" t="s">
        <v>26382</v>
      </c>
      <c r="Y2634" s="2" t="n">
        <v>1</v>
      </c>
    </row>
    <row r="2635" customFormat="false" ht="24.05" hidden="false" customHeight="true" outlineLevel="0" collapsed="false">
      <c r="A2635" s="6" t="n">
        <v>2629</v>
      </c>
      <c r="B2635" s="6" t="s">
        <v>26383</v>
      </c>
      <c r="C2635" s="6" t="s">
        <v>26384</v>
      </c>
      <c r="D2635" s="6" t="s">
        <v>26385</v>
      </c>
      <c r="E2635" s="6" t="s">
        <v>21514</v>
      </c>
      <c r="F2635" s="6" t="s">
        <v>8411</v>
      </c>
      <c r="G2635" s="6" t="s">
        <v>1914</v>
      </c>
      <c r="H2635" s="6"/>
      <c r="I2635" s="6" t="s">
        <v>3333</v>
      </c>
      <c r="J2635" s="6" t="s">
        <v>15898</v>
      </c>
      <c r="K2635" s="6" t="s">
        <v>2778</v>
      </c>
      <c r="L2635" s="6" t="s">
        <v>132</v>
      </c>
      <c r="M2635" s="6" t="s">
        <v>352</v>
      </c>
      <c r="N2635" s="6" t="s">
        <v>26386</v>
      </c>
      <c r="O2635" s="6" t="s">
        <v>14861</v>
      </c>
      <c r="P2635" s="6" t="s">
        <v>26387</v>
      </c>
      <c r="Q2635" s="6"/>
      <c r="R2635" s="6" t="s">
        <v>26388</v>
      </c>
      <c r="S2635" s="6" t="s">
        <v>26389</v>
      </c>
      <c r="T2635" s="6"/>
      <c r="U2635" s="0" t="e">
        <f aca="false">VLOOKUP(B2635,$X$1:$Y$20000,2,0)</f>
        <v>#N/A</v>
      </c>
      <c r="X2635" s="2" t="s">
        <v>26390</v>
      </c>
      <c r="Y2635" s="2" t="n">
        <v>1</v>
      </c>
    </row>
    <row r="2636" customFormat="false" ht="15" hidden="false" customHeight="true" outlineLevel="0" collapsed="false">
      <c r="A2636" s="6" t="n">
        <v>2633</v>
      </c>
      <c r="B2636" s="6" t="s">
        <v>26391</v>
      </c>
      <c r="C2636" s="6" t="s">
        <v>26391</v>
      </c>
      <c r="D2636" s="6" t="s">
        <v>26392</v>
      </c>
      <c r="E2636" s="6" t="s">
        <v>26393</v>
      </c>
      <c r="F2636" s="6" t="s">
        <v>23436</v>
      </c>
      <c r="G2636" s="6" t="s">
        <v>24219</v>
      </c>
      <c r="H2636" s="6"/>
      <c r="I2636" s="6" t="s">
        <v>23513</v>
      </c>
      <c r="J2636" s="6" t="s">
        <v>13934</v>
      </c>
      <c r="K2636" s="6" t="s">
        <v>8522</v>
      </c>
      <c r="L2636" s="6" t="s">
        <v>428</v>
      </c>
      <c r="M2636" s="6" t="s">
        <v>321</v>
      </c>
      <c r="N2636" s="6" t="s">
        <v>26394</v>
      </c>
      <c r="O2636" s="6" t="s">
        <v>26395</v>
      </c>
      <c r="P2636" s="6" t="s">
        <v>5650</v>
      </c>
      <c r="Q2636" s="6"/>
      <c r="R2636" s="6" t="s">
        <v>26396</v>
      </c>
      <c r="S2636" s="6" t="s">
        <v>26397</v>
      </c>
      <c r="T2636" s="6"/>
      <c r="U2636" s="0" t="e">
        <f aca="false">VLOOKUP(B2636,$X$1:$Y$20000,2,0)</f>
        <v>#N/A</v>
      </c>
      <c r="X2636" s="2" t="s">
        <v>26398</v>
      </c>
      <c r="Y2636" s="2" t="n">
        <v>1</v>
      </c>
    </row>
    <row r="2637" customFormat="false" ht="31.05" hidden="false" customHeight="true" outlineLevel="0" collapsed="false">
      <c r="A2637" s="6" t="n">
        <v>2633</v>
      </c>
      <c r="B2637" s="6" t="s">
        <v>26399</v>
      </c>
      <c r="C2637" s="6" t="s">
        <v>26400</v>
      </c>
      <c r="D2637" s="6" t="s">
        <v>26401</v>
      </c>
      <c r="E2637" s="6" t="s">
        <v>26402</v>
      </c>
      <c r="F2637" s="6" t="s">
        <v>23436</v>
      </c>
      <c r="G2637" s="6" t="s">
        <v>24929</v>
      </c>
      <c r="H2637" s="6"/>
      <c r="I2637" s="6" t="s">
        <v>20178</v>
      </c>
      <c r="J2637" s="6" t="s">
        <v>8930</v>
      </c>
      <c r="K2637" s="6" t="s">
        <v>16290</v>
      </c>
      <c r="L2637" s="6" t="s">
        <v>229</v>
      </c>
      <c r="M2637" s="6" t="s">
        <v>214</v>
      </c>
      <c r="N2637" s="6" t="s">
        <v>26403</v>
      </c>
      <c r="O2637" s="6" t="s">
        <v>15218</v>
      </c>
      <c r="P2637" s="6" t="s">
        <v>26404</v>
      </c>
      <c r="Q2637" s="6"/>
      <c r="R2637" s="6" t="s">
        <v>26405</v>
      </c>
      <c r="S2637" s="6" t="s">
        <v>26406</v>
      </c>
      <c r="T2637" s="6"/>
      <c r="U2637" s="0" t="e">
        <f aca="false">VLOOKUP(B2637,$X$1:$Y$20000,2,0)</f>
        <v>#N/A</v>
      </c>
      <c r="X2637" s="2" t="s">
        <v>26407</v>
      </c>
      <c r="Y2637" s="2" t="n">
        <v>1</v>
      </c>
    </row>
    <row r="2638" customFormat="false" ht="59" hidden="false" customHeight="true" outlineLevel="0" collapsed="false">
      <c r="A2638" s="6" t="n">
        <v>2635</v>
      </c>
      <c r="B2638" s="6" t="s">
        <v>26408</v>
      </c>
      <c r="C2638" s="6" t="s">
        <v>26409</v>
      </c>
      <c r="D2638" s="6" t="s">
        <v>26410</v>
      </c>
      <c r="E2638" s="6" t="s">
        <v>26411</v>
      </c>
      <c r="F2638" s="6" t="s">
        <v>22120</v>
      </c>
      <c r="G2638" s="6" t="s">
        <v>16527</v>
      </c>
      <c r="H2638" s="6"/>
      <c r="I2638" s="6" t="s">
        <v>16965</v>
      </c>
      <c r="J2638" s="6" t="s">
        <v>10875</v>
      </c>
      <c r="K2638" s="6" t="s">
        <v>22601</v>
      </c>
      <c r="L2638" s="6" t="s">
        <v>82</v>
      </c>
      <c r="M2638" s="6" t="s">
        <v>214</v>
      </c>
      <c r="N2638" s="6" t="s">
        <v>26412</v>
      </c>
      <c r="O2638" s="6" t="s">
        <v>11920</v>
      </c>
      <c r="P2638" s="6" t="s">
        <v>14136</v>
      </c>
      <c r="Q2638" s="6"/>
      <c r="R2638" s="6" t="s">
        <v>26413</v>
      </c>
      <c r="S2638" s="6" t="s">
        <v>26414</v>
      </c>
      <c r="T2638" s="6"/>
      <c r="U2638" s="0" t="e">
        <f aca="false">VLOOKUP(B2638,$X$1:$Y$20000,2,0)</f>
        <v>#N/A</v>
      </c>
      <c r="X2638" s="2" t="s">
        <v>26415</v>
      </c>
      <c r="Y2638" s="2" t="n">
        <v>1</v>
      </c>
    </row>
    <row r="2639" customFormat="false" ht="24.05" hidden="false" customHeight="true" outlineLevel="0" collapsed="false">
      <c r="A2639" s="6" t="n">
        <v>2636</v>
      </c>
      <c r="B2639" s="6" t="s">
        <v>26416</v>
      </c>
      <c r="C2639" s="6" t="s">
        <v>26417</v>
      </c>
      <c r="D2639" s="6" t="s">
        <v>26418</v>
      </c>
      <c r="E2639" s="6" t="s">
        <v>26419</v>
      </c>
      <c r="F2639" s="6" t="s">
        <v>17700</v>
      </c>
      <c r="G2639" s="6" t="s">
        <v>5907</v>
      </c>
      <c r="H2639" s="6"/>
      <c r="I2639" s="6" t="s">
        <v>22997</v>
      </c>
      <c r="J2639" s="6" t="s">
        <v>22145</v>
      </c>
      <c r="K2639" s="6" t="s">
        <v>1998</v>
      </c>
      <c r="L2639" s="6" t="s">
        <v>182</v>
      </c>
      <c r="M2639" s="6" t="s">
        <v>133</v>
      </c>
      <c r="N2639" s="6" t="s">
        <v>21147</v>
      </c>
      <c r="O2639" s="6" t="s">
        <v>16417</v>
      </c>
      <c r="P2639" s="6" t="s">
        <v>22036</v>
      </c>
      <c r="Q2639" s="6"/>
      <c r="R2639" s="6" t="s">
        <v>26420</v>
      </c>
      <c r="S2639" s="6" t="s">
        <v>26421</v>
      </c>
      <c r="T2639" s="6"/>
      <c r="U2639" s="0" t="e">
        <f aca="false">VLOOKUP(B2639,$X$1:$Y$20000,2,0)</f>
        <v>#N/A</v>
      </c>
      <c r="X2639" s="2" t="s">
        <v>26422</v>
      </c>
      <c r="Y2639" s="2" t="n">
        <v>1</v>
      </c>
    </row>
    <row r="2640" customFormat="false" ht="59" hidden="false" customHeight="true" outlineLevel="0" collapsed="false">
      <c r="A2640" s="6" t="n">
        <v>2637</v>
      </c>
      <c r="B2640" s="6" t="s">
        <v>26423</v>
      </c>
      <c r="C2640" s="6" t="s">
        <v>26424</v>
      </c>
      <c r="D2640" s="6" t="s">
        <v>26425</v>
      </c>
      <c r="E2640" s="6" t="s">
        <v>26426</v>
      </c>
      <c r="F2640" s="6" t="s">
        <v>24852</v>
      </c>
      <c r="G2640" s="6" t="s">
        <v>5712</v>
      </c>
      <c r="H2640" s="6"/>
      <c r="I2640" s="6" t="s">
        <v>20288</v>
      </c>
      <c r="J2640" s="6" t="s">
        <v>12906</v>
      </c>
      <c r="K2640" s="6" t="s">
        <v>114</v>
      </c>
      <c r="L2640" s="6" t="s">
        <v>928</v>
      </c>
      <c r="M2640" s="6" t="s">
        <v>48</v>
      </c>
      <c r="N2640" s="6" t="s">
        <v>8721</v>
      </c>
      <c r="O2640" s="6" t="s">
        <v>13095</v>
      </c>
      <c r="P2640" s="6" t="s">
        <v>11344</v>
      </c>
      <c r="Q2640" s="6"/>
      <c r="R2640" s="6" t="s">
        <v>26427</v>
      </c>
      <c r="S2640" s="6" t="s">
        <v>26428</v>
      </c>
      <c r="T2640" s="6"/>
      <c r="U2640" s="0" t="e">
        <f aca="false">VLOOKUP(B2640,$X$1:$Y$20000,2,0)</f>
        <v>#N/A</v>
      </c>
      <c r="X2640" s="2" t="s">
        <v>26429</v>
      </c>
      <c r="Y2640" s="2" t="n">
        <v>1</v>
      </c>
    </row>
    <row r="2641" customFormat="false" ht="24.05" hidden="false" customHeight="true" outlineLevel="0" collapsed="false">
      <c r="A2641" s="6" t="n">
        <v>2637</v>
      </c>
      <c r="B2641" s="6" t="s">
        <v>26430</v>
      </c>
      <c r="C2641" s="6" t="s">
        <v>26431</v>
      </c>
      <c r="D2641" s="6" t="s">
        <v>26432</v>
      </c>
      <c r="E2641" s="6" t="s">
        <v>26433</v>
      </c>
      <c r="F2641" s="6" t="s">
        <v>24852</v>
      </c>
      <c r="G2641" s="6" t="s">
        <v>22153</v>
      </c>
      <c r="H2641" s="6"/>
      <c r="I2641" s="6" t="s">
        <v>18961</v>
      </c>
      <c r="J2641" s="6" t="s">
        <v>14503</v>
      </c>
      <c r="K2641" s="6" t="s">
        <v>19278</v>
      </c>
      <c r="L2641" s="6" t="s">
        <v>99</v>
      </c>
      <c r="M2641" s="6" t="s">
        <v>214</v>
      </c>
      <c r="N2641" s="6" t="s">
        <v>16104</v>
      </c>
      <c r="O2641" s="6" t="s">
        <v>25924</v>
      </c>
      <c r="P2641" s="6" t="s">
        <v>102</v>
      </c>
      <c r="Q2641" s="6"/>
      <c r="R2641" s="6" t="s">
        <v>26434</v>
      </c>
      <c r="S2641" s="6" t="s">
        <v>26435</v>
      </c>
      <c r="T2641" s="6"/>
      <c r="U2641" s="0" t="e">
        <f aca="false">VLOOKUP(B2641,$X$1:$Y$20000,2,0)</f>
        <v>#N/A</v>
      </c>
      <c r="X2641" s="2" t="s">
        <v>26436</v>
      </c>
      <c r="Y2641" s="2" t="n">
        <v>1</v>
      </c>
    </row>
    <row r="2642" customFormat="false" ht="31.05" hidden="false" customHeight="true" outlineLevel="0" collapsed="false">
      <c r="A2642" s="6" t="n">
        <v>2639</v>
      </c>
      <c r="B2642" s="6" t="s">
        <v>26437</v>
      </c>
      <c r="C2642" s="6" t="s">
        <v>26438</v>
      </c>
      <c r="D2642" s="6" t="s">
        <v>26439</v>
      </c>
      <c r="E2642" s="6" t="s">
        <v>26440</v>
      </c>
      <c r="F2642" s="6" t="s">
        <v>26441</v>
      </c>
      <c r="G2642" s="6" t="s">
        <v>22311</v>
      </c>
      <c r="H2642" s="6"/>
      <c r="I2642" s="6" t="s">
        <v>16001</v>
      </c>
      <c r="J2642" s="6" t="s">
        <v>7267</v>
      </c>
      <c r="K2642" s="6" t="s">
        <v>4676</v>
      </c>
      <c r="L2642" s="6" t="s">
        <v>491</v>
      </c>
      <c r="M2642" s="6" t="s">
        <v>2524</v>
      </c>
      <c r="N2642" s="6" t="s">
        <v>8222</v>
      </c>
      <c r="O2642" s="6" t="s">
        <v>14374</v>
      </c>
      <c r="P2642" s="6" t="s">
        <v>4679</v>
      </c>
      <c r="Q2642" s="6"/>
      <c r="R2642" s="6" t="s">
        <v>26442</v>
      </c>
      <c r="S2642" s="6" t="s">
        <v>8224</v>
      </c>
      <c r="T2642" s="6"/>
      <c r="U2642" s="0" t="e">
        <f aca="false">VLOOKUP(B2642,$X$1:$Y$20000,2,0)</f>
        <v>#N/A</v>
      </c>
      <c r="X2642" s="2" t="s">
        <v>26443</v>
      </c>
      <c r="Y2642" s="2" t="n">
        <v>1</v>
      </c>
    </row>
    <row r="2643" customFormat="false" ht="52.05" hidden="false" customHeight="true" outlineLevel="0" collapsed="false">
      <c r="A2643" s="6" t="n">
        <v>2639</v>
      </c>
      <c r="B2643" s="6" t="s">
        <v>26444</v>
      </c>
      <c r="C2643" s="6" t="s">
        <v>26445</v>
      </c>
      <c r="D2643" s="6" t="s">
        <v>26446</v>
      </c>
      <c r="E2643" s="6" t="s">
        <v>21879</v>
      </c>
      <c r="F2643" s="6" t="s">
        <v>26441</v>
      </c>
      <c r="G2643" s="6" t="s">
        <v>26447</v>
      </c>
      <c r="H2643" s="6"/>
      <c r="I2643" s="6" t="s">
        <v>5712</v>
      </c>
      <c r="J2643" s="6" t="s">
        <v>14269</v>
      </c>
      <c r="K2643" s="6" t="s">
        <v>1709</v>
      </c>
      <c r="L2643" s="6" t="s">
        <v>567</v>
      </c>
      <c r="M2643" s="6" t="s">
        <v>132</v>
      </c>
      <c r="N2643" s="6" t="s">
        <v>13150</v>
      </c>
      <c r="O2643" s="6" t="s">
        <v>22002</v>
      </c>
      <c r="P2643" s="6" t="s">
        <v>26448</v>
      </c>
      <c r="Q2643" s="6"/>
      <c r="R2643" s="6" t="s">
        <v>26449</v>
      </c>
      <c r="S2643" s="6" t="s">
        <v>26450</v>
      </c>
      <c r="T2643" s="6"/>
      <c r="U2643" s="0" t="e">
        <f aca="false">VLOOKUP(B2643,$X$1:$Y$20000,2,0)</f>
        <v>#N/A</v>
      </c>
      <c r="X2643" s="2" t="s">
        <v>26451</v>
      </c>
      <c r="Y2643" s="2" t="n">
        <v>1</v>
      </c>
    </row>
    <row r="2644" customFormat="false" ht="24.05" hidden="false" customHeight="true" outlineLevel="0" collapsed="false">
      <c r="A2644" s="6" t="n">
        <v>2639</v>
      </c>
      <c r="B2644" s="6" t="s">
        <v>26452</v>
      </c>
      <c r="C2644" s="6" t="s">
        <v>26453</v>
      </c>
      <c r="D2644" s="6" t="s">
        <v>26454</v>
      </c>
      <c r="E2644" s="6" t="s">
        <v>26455</v>
      </c>
      <c r="F2644" s="6" t="s">
        <v>26441</v>
      </c>
      <c r="G2644" s="6" t="s">
        <v>26456</v>
      </c>
      <c r="H2644" s="6"/>
      <c r="I2644" s="6" t="s">
        <v>26457</v>
      </c>
      <c r="J2644" s="6" t="s">
        <v>23708</v>
      </c>
      <c r="K2644" s="6" t="s">
        <v>7181</v>
      </c>
      <c r="L2644" s="6" t="s">
        <v>116</v>
      </c>
      <c r="M2644" s="6" t="s">
        <v>567</v>
      </c>
      <c r="N2644" s="6" t="s">
        <v>16547</v>
      </c>
      <c r="O2644" s="6" t="s">
        <v>19413</v>
      </c>
      <c r="P2644" s="6" t="s">
        <v>16976</v>
      </c>
      <c r="Q2644" s="6"/>
      <c r="R2644" s="6" t="s">
        <v>26458</v>
      </c>
      <c r="S2644" s="6" t="s">
        <v>26459</v>
      </c>
      <c r="T2644" s="6"/>
      <c r="U2644" s="0" t="e">
        <f aca="false">VLOOKUP(B2644,$X$1:$Y$20000,2,0)</f>
        <v>#N/A</v>
      </c>
      <c r="X2644" s="2" t="s">
        <v>26460</v>
      </c>
      <c r="Y2644" s="2" t="n">
        <v>1</v>
      </c>
    </row>
    <row r="2645" customFormat="false" ht="24.05" hidden="false" customHeight="true" outlineLevel="0" collapsed="false">
      <c r="A2645" s="6" t="n">
        <v>2639</v>
      </c>
      <c r="B2645" s="6" t="s">
        <v>26461</v>
      </c>
      <c r="C2645" s="6" t="s">
        <v>26462</v>
      </c>
      <c r="D2645" s="6" t="s">
        <v>26463</v>
      </c>
      <c r="E2645" s="6" t="s">
        <v>26464</v>
      </c>
      <c r="F2645" s="6" t="s">
        <v>26441</v>
      </c>
      <c r="G2645" s="6" t="s">
        <v>26465</v>
      </c>
      <c r="H2645" s="6"/>
      <c r="I2645" s="6" t="s">
        <v>899</v>
      </c>
      <c r="J2645" s="6" t="s">
        <v>14573</v>
      </c>
      <c r="K2645" s="6" t="s">
        <v>7496</v>
      </c>
      <c r="L2645" s="6" t="s">
        <v>244</v>
      </c>
      <c r="M2645" s="6" t="s">
        <v>428</v>
      </c>
      <c r="N2645" s="6" t="s">
        <v>20756</v>
      </c>
      <c r="O2645" s="6" t="s">
        <v>9222</v>
      </c>
      <c r="P2645" s="6" t="s">
        <v>26466</v>
      </c>
      <c r="Q2645" s="6"/>
      <c r="R2645" s="6" t="s">
        <v>26467</v>
      </c>
      <c r="S2645" s="6" t="s">
        <v>26468</v>
      </c>
      <c r="T2645" s="6"/>
      <c r="U2645" s="0" t="e">
        <f aca="false">VLOOKUP(B2645,$X$1:$Y$20000,2,0)</f>
        <v>#N/A</v>
      </c>
      <c r="X2645" s="2" t="s">
        <v>26469</v>
      </c>
      <c r="Y2645" s="2" t="n">
        <v>1</v>
      </c>
    </row>
    <row r="2646" customFormat="false" ht="31.05" hidden="false" customHeight="true" outlineLevel="0" collapsed="false">
      <c r="A2646" s="6" t="n">
        <v>2643</v>
      </c>
      <c r="B2646" s="6" t="s">
        <v>26470</v>
      </c>
      <c r="C2646" s="6" t="s">
        <v>26471</v>
      </c>
      <c r="D2646" s="6" t="s">
        <v>26472</v>
      </c>
      <c r="E2646" s="6" t="s">
        <v>26473</v>
      </c>
      <c r="F2646" s="6" t="s">
        <v>21999</v>
      </c>
      <c r="G2646" s="6" t="s">
        <v>4707</v>
      </c>
      <c r="H2646" s="6"/>
      <c r="I2646" s="6" t="s">
        <v>4485</v>
      </c>
      <c r="J2646" s="6" t="s">
        <v>18559</v>
      </c>
      <c r="K2646" s="6" t="s">
        <v>5930</v>
      </c>
      <c r="L2646" s="6" t="s">
        <v>66</v>
      </c>
      <c r="M2646" s="6" t="s">
        <v>82</v>
      </c>
      <c r="N2646" s="6" t="s">
        <v>26474</v>
      </c>
      <c r="O2646" s="6" t="s">
        <v>25975</v>
      </c>
      <c r="P2646" s="6" t="s">
        <v>102</v>
      </c>
      <c r="Q2646" s="6"/>
      <c r="R2646" s="6" t="s">
        <v>9146</v>
      </c>
      <c r="S2646" s="6" t="s">
        <v>26475</v>
      </c>
      <c r="T2646" s="6"/>
      <c r="U2646" s="0" t="e">
        <f aca="false">VLOOKUP(B2646,$X$1:$Y$20000,2,0)</f>
        <v>#N/A</v>
      </c>
      <c r="X2646" s="2" t="s">
        <v>26476</v>
      </c>
      <c r="Y2646" s="2" t="n">
        <v>1</v>
      </c>
    </row>
    <row r="2647" customFormat="false" ht="52.05" hidden="false" customHeight="true" outlineLevel="0" collapsed="false">
      <c r="A2647" s="6" t="n">
        <v>2643</v>
      </c>
      <c r="B2647" s="6" t="s">
        <v>26477</v>
      </c>
      <c r="C2647" s="6" t="s">
        <v>26478</v>
      </c>
      <c r="D2647" s="6" t="s">
        <v>26479</v>
      </c>
      <c r="E2647" s="6" t="s">
        <v>26480</v>
      </c>
      <c r="F2647" s="6" t="s">
        <v>21999</v>
      </c>
      <c r="G2647" s="6" t="s">
        <v>26481</v>
      </c>
      <c r="H2647" s="6"/>
      <c r="I2647" s="6" t="s">
        <v>19194</v>
      </c>
      <c r="J2647" s="6" t="s">
        <v>18867</v>
      </c>
      <c r="K2647" s="6" t="s">
        <v>5100</v>
      </c>
      <c r="L2647" s="6" t="s">
        <v>1554</v>
      </c>
      <c r="M2647" s="6" t="s">
        <v>1410</v>
      </c>
      <c r="N2647" s="6" t="s">
        <v>7636</v>
      </c>
      <c r="O2647" s="6" t="s">
        <v>8841</v>
      </c>
      <c r="P2647" s="6" t="s">
        <v>2680</v>
      </c>
      <c r="Q2647" s="6"/>
      <c r="R2647" s="6" t="s">
        <v>26482</v>
      </c>
      <c r="S2647" s="6" t="s">
        <v>26483</v>
      </c>
      <c r="T2647" s="6"/>
      <c r="U2647" s="0" t="e">
        <f aca="false">VLOOKUP(B2647,$X$1:$Y$20000,2,0)</f>
        <v>#N/A</v>
      </c>
      <c r="X2647" s="2" t="s">
        <v>26484</v>
      </c>
      <c r="Y2647" s="2" t="n">
        <v>1</v>
      </c>
    </row>
    <row r="2648" customFormat="false" ht="65.95" hidden="false" customHeight="true" outlineLevel="0" collapsed="false">
      <c r="A2648" s="6" t="n">
        <v>2645</v>
      </c>
      <c r="B2648" s="6" t="s">
        <v>26485</v>
      </c>
      <c r="C2648" s="6" t="s">
        <v>26486</v>
      </c>
      <c r="D2648" s="6" t="s">
        <v>26487</v>
      </c>
      <c r="E2648" s="6" t="s">
        <v>4275</v>
      </c>
      <c r="F2648" s="6" t="s">
        <v>21899</v>
      </c>
      <c r="G2648" s="6" t="s">
        <v>15516</v>
      </c>
      <c r="H2648" s="6"/>
      <c r="I2648" s="6" t="s">
        <v>19039</v>
      </c>
      <c r="J2648" s="6" t="s">
        <v>26488</v>
      </c>
      <c r="K2648" s="6" t="s">
        <v>11456</v>
      </c>
      <c r="L2648" s="6" t="s">
        <v>116</v>
      </c>
      <c r="M2648" s="6" t="s">
        <v>1410</v>
      </c>
      <c r="N2648" s="6" t="s">
        <v>23948</v>
      </c>
      <c r="O2648" s="6" t="s">
        <v>25142</v>
      </c>
      <c r="P2648" s="6" t="s">
        <v>102</v>
      </c>
      <c r="Q2648" s="6"/>
      <c r="R2648" s="6" t="s">
        <v>26489</v>
      </c>
      <c r="S2648" s="6" t="s">
        <v>26490</v>
      </c>
      <c r="T2648" s="6"/>
      <c r="U2648" s="0" t="e">
        <f aca="false">VLOOKUP(B2648,$X$1:$Y$20000,2,0)</f>
        <v>#N/A</v>
      </c>
      <c r="X2648" s="2" t="s">
        <v>26491</v>
      </c>
      <c r="Y2648" s="2" t="n">
        <v>1</v>
      </c>
    </row>
    <row r="2649" customFormat="false" ht="24.05" hidden="false" customHeight="true" outlineLevel="0" collapsed="false">
      <c r="A2649" s="6" t="n">
        <v>2646</v>
      </c>
      <c r="B2649" s="6" t="s">
        <v>26492</v>
      </c>
      <c r="C2649" s="6" t="s">
        <v>26493</v>
      </c>
      <c r="D2649" s="6" t="s">
        <v>26494</v>
      </c>
      <c r="E2649" s="6" t="s">
        <v>26495</v>
      </c>
      <c r="F2649" s="6" t="s">
        <v>4485</v>
      </c>
      <c r="G2649" s="6" t="s">
        <v>14015</v>
      </c>
      <c r="H2649" s="6"/>
      <c r="I2649" s="6" t="s">
        <v>18183</v>
      </c>
      <c r="J2649" s="6" t="s">
        <v>11523</v>
      </c>
      <c r="K2649" s="6" t="s">
        <v>14248</v>
      </c>
      <c r="L2649" s="6" t="s">
        <v>429</v>
      </c>
      <c r="M2649" s="6" t="s">
        <v>48</v>
      </c>
      <c r="N2649" s="6" t="s">
        <v>14403</v>
      </c>
      <c r="O2649" s="6" t="s">
        <v>8256</v>
      </c>
      <c r="P2649" s="6" t="s">
        <v>9894</v>
      </c>
      <c r="Q2649" s="6"/>
      <c r="R2649" s="6" t="s">
        <v>26496</v>
      </c>
      <c r="S2649" s="6" t="s">
        <v>26497</v>
      </c>
      <c r="T2649" s="6"/>
      <c r="U2649" s="0" t="e">
        <f aca="false">VLOOKUP(B2649,$X$1:$Y$20000,2,0)</f>
        <v>#N/A</v>
      </c>
      <c r="X2649" s="2" t="s">
        <v>26498</v>
      </c>
      <c r="Y2649" s="2" t="n">
        <v>1</v>
      </c>
    </row>
    <row r="2650" customFormat="false" ht="52.05" hidden="false" customHeight="true" outlineLevel="0" collapsed="false">
      <c r="A2650" s="6" t="n">
        <v>2647</v>
      </c>
      <c r="B2650" s="6" t="s">
        <v>26499</v>
      </c>
      <c r="C2650" s="6" t="s">
        <v>26500</v>
      </c>
      <c r="D2650" s="6" t="s">
        <v>26501</v>
      </c>
      <c r="E2650" s="6" t="s">
        <v>26502</v>
      </c>
      <c r="F2650" s="6" t="s">
        <v>22678</v>
      </c>
      <c r="G2650" s="6" t="s">
        <v>26503</v>
      </c>
      <c r="H2650" s="6"/>
      <c r="I2650" s="6" t="s">
        <v>21328</v>
      </c>
      <c r="J2650" s="6" t="s">
        <v>18510</v>
      </c>
      <c r="K2650" s="6" t="s">
        <v>24979</v>
      </c>
      <c r="L2650" s="6" t="s">
        <v>476</v>
      </c>
      <c r="M2650" s="6" t="s">
        <v>81</v>
      </c>
      <c r="N2650" s="6" t="s">
        <v>26504</v>
      </c>
      <c r="O2650" s="6" t="s">
        <v>19224</v>
      </c>
      <c r="P2650" s="6" t="s">
        <v>25461</v>
      </c>
      <c r="Q2650" s="6"/>
      <c r="R2650" s="6" t="s">
        <v>26505</v>
      </c>
      <c r="S2650" s="6" t="s">
        <v>26506</v>
      </c>
      <c r="T2650" s="6"/>
      <c r="U2650" s="0" t="e">
        <f aca="false">VLOOKUP(B2650,$X$1:$Y$20000,2,0)</f>
        <v>#N/A</v>
      </c>
      <c r="X2650" s="2" t="s">
        <v>26507</v>
      </c>
      <c r="Y2650" s="2" t="n">
        <v>1</v>
      </c>
    </row>
    <row r="2651" customFormat="false" ht="59" hidden="false" customHeight="true" outlineLevel="0" collapsed="false">
      <c r="A2651" s="6" t="n">
        <v>2647</v>
      </c>
      <c r="B2651" s="6" t="s">
        <v>26508</v>
      </c>
      <c r="C2651" s="6" t="s">
        <v>26509</v>
      </c>
      <c r="D2651" s="6" t="s">
        <v>26510</v>
      </c>
      <c r="E2651" s="6" t="s">
        <v>26511</v>
      </c>
      <c r="F2651" s="6" t="s">
        <v>22678</v>
      </c>
      <c r="G2651" s="6" t="s">
        <v>2735</v>
      </c>
      <c r="H2651" s="6"/>
      <c r="I2651" s="6" t="s">
        <v>16563</v>
      </c>
      <c r="J2651" s="6" t="s">
        <v>9387</v>
      </c>
      <c r="K2651" s="6" t="s">
        <v>1722</v>
      </c>
      <c r="L2651" s="6" t="s">
        <v>165</v>
      </c>
      <c r="M2651" s="6" t="s">
        <v>244</v>
      </c>
      <c r="N2651" s="6" t="s">
        <v>3446</v>
      </c>
      <c r="O2651" s="6" t="s">
        <v>5349</v>
      </c>
      <c r="P2651" s="6" t="s">
        <v>15351</v>
      </c>
      <c r="Q2651" s="6"/>
      <c r="R2651" s="6" t="s">
        <v>26512</v>
      </c>
      <c r="S2651" s="6" t="s">
        <v>26513</v>
      </c>
      <c r="T2651" s="6"/>
      <c r="U2651" s="0" t="e">
        <f aca="false">VLOOKUP(B2651,$X$1:$Y$20000,2,0)</f>
        <v>#N/A</v>
      </c>
      <c r="X2651" s="2" t="s">
        <v>26514</v>
      </c>
      <c r="Y2651" s="2" t="n">
        <v>1</v>
      </c>
    </row>
    <row r="2652" customFormat="false" ht="59" hidden="false" customHeight="true" outlineLevel="0" collapsed="false">
      <c r="A2652" s="6" t="n">
        <v>2647</v>
      </c>
      <c r="B2652" s="6" t="s">
        <v>26515</v>
      </c>
      <c r="C2652" s="6" t="s">
        <v>26516</v>
      </c>
      <c r="D2652" s="6" t="s">
        <v>26517</v>
      </c>
      <c r="E2652" s="6" t="s">
        <v>26518</v>
      </c>
      <c r="F2652" s="6" t="s">
        <v>22678</v>
      </c>
      <c r="G2652" s="6" t="s">
        <v>3389</v>
      </c>
      <c r="H2652" s="6"/>
      <c r="I2652" s="6" t="s">
        <v>16196</v>
      </c>
      <c r="J2652" s="6" t="s">
        <v>26519</v>
      </c>
      <c r="K2652" s="6" t="s">
        <v>26520</v>
      </c>
      <c r="L2652" s="6" t="s">
        <v>244</v>
      </c>
      <c r="M2652" s="6" t="s">
        <v>165</v>
      </c>
      <c r="N2652" s="6" t="s">
        <v>26521</v>
      </c>
      <c r="O2652" s="6" t="s">
        <v>2255</v>
      </c>
      <c r="P2652" s="6" t="s">
        <v>26522</v>
      </c>
      <c r="Q2652" s="6"/>
      <c r="R2652" s="6" t="s">
        <v>26523</v>
      </c>
      <c r="S2652" s="6" t="s">
        <v>26524</v>
      </c>
      <c r="T2652" s="6"/>
      <c r="U2652" s="0" t="e">
        <f aca="false">VLOOKUP(B2652,$X$1:$Y$20000,2,0)</f>
        <v>#N/A</v>
      </c>
      <c r="X2652" s="2" t="s">
        <v>26525</v>
      </c>
      <c r="Y2652" s="2" t="n">
        <v>1</v>
      </c>
    </row>
    <row r="2653" customFormat="false" ht="38" hidden="false" customHeight="true" outlineLevel="0" collapsed="false">
      <c r="A2653" s="6" t="n">
        <v>2650</v>
      </c>
      <c r="B2653" s="6" t="s">
        <v>26526</v>
      </c>
      <c r="C2653" s="6" t="s">
        <v>26527</v>
      </c>
      <c r="D2653" s="6" t="s">
        <v>26528</v>
      </c>
      <c r="E2653" s="6" t="s">
        <v>26529</v>
      </c>
      <c r="F2653" s="6" t="s">
        <v>23302</v>
      </c>
      <c r="G2653" s="6" t="s">
        <v>21626</v>
      </c>
      <c r="H2653" s="6"/>
      <c r="I2653" s="6" t="s">
        <v>8818</v>
      </c>
      <c r="J2653" s="6" t="s">
        <v>5623</v>
      </c>
      <c r="K2653" s="6" t="s">
        <v>7158</v>
      </c>
      <c r="L2653" s="6" t="s">
        <v>5829</v>
      </c>
      <c r="M2653" s="6" t="s">
        <v>1262</v>
      </c>
      <c r="N2653" s="6" t="s">
        <v>26530</v>
      </c>
      <c r="O2653" s="6" t="s">
        <v>14503</v>
      </c>
      <c r="P2653" s="6" t="s">
        <v>35</v>
      </c>
      <c r="Q2653" s="6"/>
      <c r="R2653" s="6" t="s">
        <v>26531</v>
      </c>
      <c r="S2653" s="6" t="s">
        <v>26532</v>
      </c>
      <c r="T2653" s="6"/>
      <c r="U2653" s="0" t="e">
        <f aca="false">VLOOKUP(B2653,$X$1:$Y$20000,2,0)</f>
        <v>#N/A</v>
      </c>
      <c r="X2653" s="2" t="s">
        <v>26533</v>
      </c>
      <c r="Y2653" s="2" t="n">
        <v>1</v>
      </c>
    </row>
    <row r="2654" customFormat="false" ht="45.1" hidden="false" customHeight="true" outlineLevel="0" collapsed="false">
      <c r="A2654" s="6" t="n">
        <v>2651</v>
      </c>
      <c r="B2654" s="6" t="s">
        <v>26534</v>
      </c>
      <c r="C2654" s="6" t="s">
        <v>26535</v>
      </c>
      <c r="D2654" s="6" t="s">
        <v>26536</v>
      </c>
      <c r="E2654" s="6" t="s">
        <v>26537</v>
      </c>
      <c r="F2654" s="6" t="s">
        <v>23599</v>
      </c>
      <c r="G2654" s="6" t="s">
        <v>26538</v>
      </c>
      <c r="H2654" s="6"/>
      <c r="I2654" s="6" t="s">
        <v>1611</v>
      </c>
      <c r="J2654" s="6" t="s">
        <v>17123</v>
      </c>
      <c r="K2654" s="6" t="s">
        <v>11214</v>
      </c>
      <c r="L2654" s="6" t="s">
        <v>81</v>
      </c>
      <c r="M2654" s="6" t="s">
        <v>165</v>
      </c>
      <c r="N2654" s="6" t="s">
        <v>11274</v>
      </c>
      <c r="O2654" s="6" t="s">
        <v>25257</v>
      </c>
      <c r="P2654" s="6" t="s">
        <v>26539</v>
      </c>
      <c r="Q2654" s="6"/>
      <c r="R2654" s="6" t="s">
        <v>10518</v>
      </c>
      <c r="S2654" s="6" t="s">
        <v>26540</v>
      </c>
      <c r="T2654" s="6"/>
      <c r="U2654" s="0" t="e">
        <f aca="false">VLOOKUP(B2654,$X$1:$Y$20000,2,0)</f>
        <v>#N/A</v>
      </c>
      <c r="X2654" s="2" t="s">
        <v>26541</v>
      </c>
      <c r="Y2654" s="2" t="n">
        <v>1</v>
      </c>
    </row>
    <row r="2655" customFormat="false" ht="31.05" hidden="false" customHeight="true" outlineLevel="0" collapsed="false">
      <c r="A2655" s="6" t="n">
        <v>2651</v>
      </c>
      <c r="B2655" s="6" t="s">
        <v>26542</v>
      </c>
      <c r="C2655" s="6" t="s">
        <v>26543</v>
      </c>
      <c r="D2655" s="6" t="s">
        <v>26544</v>
      </c>
      <c r="E2655" s="6" t="s">
        <v>26545</v>
      </c>
      <c r="F2655" s="6" t="s">
        <v>23599</v>
      </c>
      <c r="G2655" s="6" t="s">
        <v>23239</v>
      </c>
      <c r="H2655" s="6"/>
      <c r="I2655" s="6" t="s">
        <v>17889</v>
      </c>
      <c r="J2655" s="6" t="s">
        <v>26546</v>
      </c>
      <c r="K2655" s="6" t="s">
        <v>3765</v>
      </c>
      <c r="L2655" s="6" t="s">
        <v>65</v>
      </c>
      <c r="M2655" s="6" t="s">
        <v>352</v>
      </c>
      <c r="N2655" s="6" t="s">
        <v>26547</v>
      </c>
      <c r="O2655" s="6" t="s">
        <v>25257</v>
      </c>
      <c r="P2655" s="6" t="s">
        <v>26548</v>
      </c>
      <c r="Q2655" s="6"/>
      <c r="R2655" s="6" t="s">
        <v>23329</v>
      </c>
      <c r="S2655" s="6" t="s">
        <v>26549</v>
      </c>
      <c r="T2655" s="6"/>
      <c r="U2655" s="0" t="e">
        <f aca="false">VLOOKUP(B2655,$X$1:$Y$20000,2,0)</f>
        <v>#N/A</v>
      </c>
      <c r="X2655" s="2" t="s">
        <v>26550</v>
      </c>
      <c r="Y2655" s="2" t="n">
        <v>1</v>
      </c>
    </row>
    <row r="2656" customFormat="false" ht="16.95" hidden="false" customHeight="true" outlineLevel="0" collapsed="false">
      <c r="A2656" s="6" t="n">
        <v>2651</v>
      </c>
      <c r="B2656" s="6" t="s">
        <v>26551</v>
      </c>
      <c r="C2656" s="6" t="s">
        <v>26551</v>
      </c>
      <c r="D2656" s="6" t="s">
        <v>26552</v>
      </c>
      <c r="E2656" s="6" t="s">
        <v>26553</v>
      </c>
      <c r="F2656" s="6" t="s">
        <v>23599</v>
      </c>
      <c r="G2656" s="6" t="s">
        <v>4648</v>
      </c>
      <c r="H2656" s="6"/>
      <c r="I2656" s="6" t="s">
        <v>16853</v>
      </c>
      <c r="J2656" s="6" t="s">
        <v>26554</v>
      </c>
      <c r="K2656" s="6" t="s">
        <v>869</v>
      </c>
      <c r="L2656" s="6" t="s">
        <v>1554</v>
      </c>
      <c r="M2656" s="6" t="s">
        <v>928</v>
      </c>
      <c r="N2656" s="6" t="s">
        <v>9999</v>
      </c>
      <c r="O2656" s="6" t="s">
        <v>24407</v>
      </c>
      <c r="P2656" s="6" t="s">
        <v>18610</v>
      </c>
      <c r="Q2656" s="6"/>
      <c r="R2656" s="6" t="s">
        <v>18502</v>
      </c>
      <c r="S2656" s="6" t="s">
        <v>26555</v>
      </c>
      <c r="T2656" s="6"/>
      <c r="U2656" s="0" t="e">
        <f aca="false">VLOOKUP(B2656,$X$1:$Y$20000,2,0)</f>
        <v>#N/A</v>
      </c>
      <c r="X2656" s="2" t="s">
        <v>26556</v>
      </c>
      <c r="Y2656" s="2" t="n">
        <v>1</v>
      </c>
    </row>
    <row r="2657" customFormat="false" ht="31.05" hidden="false" customHeight="true" outlineLevel="0" collapsed="false">
      <c r="A2657" s="6" t="n">
        <v>2651</v>
      </c>
      <c r="B2657" s="6" t="s">
        <v>26557</v>
      </c>
      <c r="C2657" s="6" t="s">
        <v>26558</v>
      </c>
      <c r="D2657" s="6" t="s">
        <v>26559</v>
      </c>
      <c r="E2657" s="6" t="s">
        <v>26560</v>
      </c>
      <c r="F2657" s="6" t="s">
        <v>23599</v>
      </c>
      <c r="G2657" s="6" t="s">
        <v>24795</v>
      </c>
      <c r="H2657" s="6"/>
      <c r="I2657" s="6" t="s">
        <v>2957</v>
      </c>
      <c r="J2657" s="6" t="s">
        <v>24293</v>
      </c>
      <c r="K2657" s="6" t="s">
        <v>6192</v>
      </c>
      <c r="L2657" s="6" t="s">
        <v>214</v>
      </c>
      <c r="M2657" s="6" t="s">
        <v>383</v>
      </c>
      <c r="N2657" s="6" t="s">
        <v>26561</v>
      </c>
      <c r="O2657" s="6" t="s">
        <v>9523</v>
      </c>
      <c r="P2657" s="6" t="s">
        <v>26562</v>
      </c>
      <c r="Q2657" s="6"/>
      <c r="R2657" s="6" t="s">
        <v>26563</v>
      </c>
      <c r="S2657" s="6" t="s">
        <v>26564</v>
      </c>
      <c r="T2657" s="6"/>
      <c r="U2657" s="0" t="e">
        <f aca="false">VLOOKUP(B2657,$X$1:$Y$20000,2,0)</f>
        <v>#N/A</v>
      </c>
      <c r="X2657" s="2" t="s">
        <v>26565</v>
      </c>
      <c r="Y2657" s="2" t="n">
        <v>1</v>
      </c>
    </row>
    <row r="2658" customFormat="false" ht="31.05" hidden="false" customHeight="true" outlineLevel="0" collapsed="false">
      <c r="A2658" s="6" t="n">
        <v>2655</v>
      </c>
      <c r="B2658" s="6" t="s">
        <v>26566</v>
      </c>
      <c r="C2658" s="6" t="s">
        <v>26567</v>
      </c>
      <c r="D2658" s="6" t="s">
        <v>26568</v>
      </c>
      <c r="E2658" s="6" t="s">
        <v>26569</v>
      </c>
      <c r="F2658" s="6" t="s">
        <v>19618</v>
      </c>
      <c r="G2658" s="6" t="s">
        <v>4254</v>
      </c>
      <c r="H2658" s="6"/>
      <c r="I2658" s="6" t="s">
        <v>18029</v>
      </c>
      <c r="J2658" s="6" t="s">
        <v>335</v>
      </c>
      <c r="K2658" s="6" t="s">
        <v>1394</v>
      </c>
      <c r="L2658" s="6" t="s">
        <v>149</v>
      </c>
      <c r="M2658" s="6" t="s">
        <v>165</v>
      </c>
      <c r="N2658" s="6" t="s">
        <v>26570</v>
      </c>
      <c r="O2658" s="6" t="s">
        <v>11872</v>
      </c>
      <c r="P2658" s="6" t="s">
        <v>7638</v>
      </c>
      <c r="Q2658" s="6"/>
      <c r="R2658" s="6" t="s">
        <v>26571</v>
      </c>
      <c r="S2658" s="6" t="s">
        <v>26572</v>
      </c>
      <c r="T2658" s="6"/>
      <c r="U2658" s="0" t="e">
        <f aca="false">VLOOKUP(B2658,$X$1:$Y$20000,2,0)</f>
        <v>#N/A</v>
      </c>
      <c r="X2658" s="2" t="s">
        <v>26573</v>
      </c>
      <c r="Y2658" s="2" t="n">
        <v>1</v>
      </c>
    </row>
    <row r="2659" customFormat="false" ht="24.05" hidden="false" customHeight="true" outlineLevel="0" collapsed="false">
      <c r="A2659" s="6" t="n">
        <v>2655</v>
      </c>
      <c r="B2659" s="6" t="s">
        <v>26574</v>
      </c>
      <c r="C2659" s="6" t="s">
        <v>26575</v>
      </c>
      <c r="D2659" s="6" t="s">
        <v>26576</v>
      </c>
      <c r="E2659" s="6" t="s">
        <v>18786</v>
      </c>
      <c r="F2659" s="6" t="s">
        <v>19618</v>
      </c>
      <c r="G2659" s="6" t="s">
        <v>8991</v>
      </c>
      <c r="H2659" s="6"/>
      <c r="I2659" s="6" t="s">
        <v>26577</v>
      </c>
      <c r="J2659" s="6" t="s">
        <v>16583</v>
      </c>
      <c r="K2659" s="6" t="s">
        <v>10559</v>
      </c>
      <c r="L2659" s="6" t="s">
        <v>665</v>
      </c>
      <c r="M2659" s="6" t="s">
        <v>149</v>
      </c>
      <c r="N2659" s="6" t="s">
        <v>13515</v>
      </c>
      <c r="O2659" s="6" t="s">
        <v>9199</v>
      </c>
      <c r="P2659" s="6" t="s">
        <v>13486</v>
      </c>
      <c r="Q2659" s="6"/>
      <c r="R2659" s="6" t="s">
        <v>26578</v>
      </c>
      <c r="S2659" s="6" t="s">
        <v>13517</v>
      </c>
      <c r="T2659" s="6"/>
      <c r="U2659" s="0" t="e">
        <f aca="false">VLOOKUP(B2659,$X$1:$Y$20000,2,0)</f>
        <v>#N/A</v>
      </c>
      <c r="X2659" s="2" t="s">
        <v>26579</v>
      </c>
      <c r="Y2659" s="2" t="n">
        <v>1</v>
      </c>
    </row>
    <row r="2660" customFormat="false" ht="38" hidden="false" customHeight="true" outlineLevel="0" collapsed="false">
      <c r="A2660" s="6" t="n">
        <v>2657</v>
      </c>
      <c r="B2660" s="6" t="s">
        <v>26580</v>
      </c>
      <c r="C2660" s="6" t="s">
        <v>26581</v>
      </c>
      <c r="D2660" s="6" t="s">
        <v>26582</v>
      </c>
      <c r="E2660" s="6" t="s">
        <v>26583</v>
      </c>
      <c r="F2660" s="6" t="s">
        <v>20141</v>
      </c>
      <c r="G2660" s="6" t="s">
        <v>16450</v>
      </c>
      <c r="H2660" s="6"/>
      <c r="I2660" s="6" t="s">
        <v>17151</v>
      </c>
      <c r="J2660" s="6" t="s">
        <v>15269</v>
      </c>
      <c r="K2660" s="6" t="s">
        <v>2351</v>
      </c>
      <c r="L2660" s="6" t="s">
        <v>943</v>
      </c>
      <c r="M2660" s="6" t="s">
        <v>165</v>
      </c>
      <c r="N2660" s="6" t="s">
        <v>11941</v>
      </c>
      <c r="O2660" s="6" t="s">
        <v>4833</v>
      </c>
      <c r="P2660" s="6" t="s">
        <v>9308</v>
      </c>
      <c r="Q2660" s="6"/>
      <c r="R2660" s="6" t="s">
        <v>26584</v>
      </c>
      <c r="S2660" s="6" t="s">
        <v>26585</v>
      </c>
      <c r="T2660" s="6"/>
      <c r="U2660" s="0" t="e">
        <f aca="false">VLOOKUP(B2660,$X$1:$Y$20000,2,0)</f>
        <v>#N/A</v>
      </c>
      <c r="X2660" s="2" t="s">
        <v>26586</v>
      </c>
      <c r="Y2660" s="2" t="n">
        <v>1</v>
      </c>
    </row>
    <row r="2661" customFormat="false" ht="65.95" hidden="false" customHeight="true" outlineLevel="0" collapsed="false">
      <c r="A2661" s="6" t="n">
        <v>2657</v>
      </c>
      <c r="B2661" s="6" t="s">
        <v>26587</v>
      </c>
      <c r="C2661" s="6" t="s">
        <v>26588</v>
      </c>
      <c r="D2661" s="6" t="s">
        <v>26589</v>
      </c>
      <c r="E2661" s="6" t="s">
        <v>26590</v>
      </c>
      <c r="F2661" s="6" t="s">
        <v>20141</v>
      </c>
      <c r="G2661" s="6" t="s">
        <v>5649</v>
      </c>
      <c r="H2661" s="6"/>
      <c r="I2661" s="6" t="s">
        <v>4562</v>
      </c>
      <c r="J2661" s="6" t="s">
        <v>26591</v>
      </c>
      <c r="K2661" s="6" t="s">
        <v>608</v>
      </c>
      <c r="L2661" s="6" t="s">
        <v>165</v>
      </c>
      <c r="M2661" s="6" t="s">
        <v>213</v>
      </c>
      <c r="N2661" s="6" t="s">
        <v>26592</v>
      </c>
      <c r="O2661" s="6" t="s">
        <v>22080</v>
      </c>
      <c r="P2661" s="6" t="s">
        <v>6001</v>
      </c>
      <c r="Q2661" s="6"/>
      <c r="R2661" s="6" t="s">
        <v>26593</v>
      </c>
      <c r="S2661" s="6" t="s">
        <v>26594</v>
      </c>
      <c r="T2661" s="6"/>
      <c r="U2661" s="0" t="e">
        <f aca="false">VLOOKUP(B2661,$X$1:$Y$20000,2,0)</f>
        <v>#N/A</v>
      </c>
      <c r="X2661" s="2" t="s">
        <v>26595</v>
      </c>
      <c r="Y2661" s="2" t="n">
        <v>1</v>
      </c>
    </row>
    <row r="2662" customFormat="false" ht="16.95" hidden="false" customHeight="true" outlineLevel="0" collapsed="false">
      <c r="A2662" s="6" t="n">
        <v>2659</v>
      </c>
      <c r="B2662" s="6" t="s">
        <v>26596</v>
      </c>
      <c r="C2662" s="6" t="s">
        <v>26597</v>
      </c>
      <c r="D2662" s="6" t="s">
        <v>26598</v>
      </c>
      <c r="E2662" s="6" t="s">
        <v>24465</v>
      </c>
      <c r="F2662" s="6" t="s">
        <v>18357</v>
      </c>
      <c r="G2662" s="6" t="s">
        <v>26128</v>
      </c>
      <c r="H2662" s="6"/>
      <c r="I2662" s="6" t="s">
        <v>6407</v>
      </c>
      <c r="J2662" s="6" t="s">
        <v>16856</v>
      </c>
      <c r="K2662" s="6" t="s">
        <v>1394</v>
      </c>
      <c r="L2662" s="6" t="s">
        <v>3348</v>
      </c>
      <c r="M2662" s="6" t="s">
        <v>710</v>
      </c>
      <c r="N2662" s="6" t="s">
        <v>4292</v>
      </c>
      <c r="O2662" s="6" t="s">
        <v>10137</v>
      </c>
      <c r="P2662" s="6" t="s">
        <v>6917</v>
      </c>
      <c r="Q2662" s="6"/>
      <c r="R2662" s="6" t="s">
        <v>15238</v>
      </c>
      <c r="S2662" s="6" t="s">
        <v>26599</v>
      </c>
      <c r="T2662" s="6"/>
      <c r="U2662" s="0" t="e">
        <f aca="false">VLOOKUP(B2662,$X$1:$Y$20000,2,0)</f>
        <v>#N/A</v>
      </c>
      <c r="X2662" s="2" t="s">
        <v>26600</v>
      </c>
      <c r="Y2662" s="2" t="n">
        <v>1</v>
      </c>
    </row>
    <row r="2663" customFormat="false" ht="52.05" hidden="false" customHeight="true" outlineLevel="0" collapsed="false">
      <c r="A2663" s="6" t="n">
        <v>2660</v>
      </c>
      <c r="B2663" s="6" t="s">
        <v>26601</v>
      </c>
      <c r="C2663" s="6" t="s">
        <v>26602</v>
      </c>
      <c r="D2663" s="6" t="s">
        <v>26603</v>
      </c>
      <c r="E2663" s="6" t="s">
        <v>26604</v>
      </c>
      <c r="F2663" s="6" t="s">
        <v>24421</v>
      </c>
      <c r="G2663" s="6" t="s">
        <v>5454</v>
      </c>
      <c r="H2663" s="6"/>
      <c r="I2663" s="6" t="s">
        <v>7884</v>
      </c>
      <c r="J2663" s="6" t="s">
        <v>13889</v>
      </c>
      <c r="K2663" s="6" t="s">
        <v>5360</v>
      </c>
      <c r="L2663" s="6" t="s">
        <v>383</v>
      </c>
      <c r="M2663" s="6" t="s">
        <v>429</v>
      </c>
      <c r="N2663" s="6" t="s">
        <v>26605</v>
      </c>
      <c r="O2663" s="6" t="s">
        <v>1467</v>
      </c>
      <c r="P2663" s="6" t="s">
        <v>26606</v>
      </c>
      <c r="Q2663" s="6"/>
      <c r="R2663" s="6" t="s">
        <v>26607</v>
      </c>
      <c r="S2663" s="6" t="s">
        <v>26608</v>
      </c>
      <c r="T2663" s="6"/>
      <c r="U2663" s="0" t="e">
        <f aca="false">VLOOKUP(B2663,$X$1:$Y$20000,2,0)</f>
        <v>#N/A</v>
      </c>
      <c r="X2663" s="2" t="s">
        <v>26609</v>
      </c>
      <c r="Y2663" s="2" t="n">
        <v>1</v>
      </c>
    </row>
    <row r="2664" customFormat="false" ht="16.95" hidden="false" customHeight="true" outlineLevel="0" collapsed="false">
      <c r="A2664" s="6" t="n">
        <v>2661</v>
      </c>
      <c r="B2664" s="6" t="s">
        <v>26610</v>
      </c>
      <c r="C2664" s="6" t="s">
        <v>26611</v>
      </c>
      <c r="D2664" s="6" t="s">
        <v>26612</v>
      </c>
      <c r="E2664" s="6" t="s">
        <v>26613</v>
      </c>
      <c r="F2664" s="6" t="s">
        <v>20914</v>
      </c>
      <c r="G2664" s="6" t="s">
        <v>9661</v>
      </c>
      <c r="H2664" s="6"/>
      <c r="I2664" s="6" t="s">
        <v>18380</v>
      </c>
      <c r="J2664" s="6" t="s">
        <v>14628</v>
      </c>
      <c r="K2664" s="6" t="s">
        <v>10491</v>
      </c>
      <c r="L2664" s="6" t="s">
        <v>1262</v>
      </c>
      <c r="M2664" s="6" t="s">
        <v>1076</v>
      </c>
      <c r="N2664" s="6" t="s">
        <v>2900</v>
      </c>
      <c r="O2664" s="6" t="s">
        <v>11022</v>
      </c>
      <c r="P2664" s="6" t="s">
        <v>12200</v>
      </c>
      <c r="Q2664" s="6"/>
      <c r="R2664" s="6" t="s">
        <v>26614</v>
      </c>
      <c r="S2664" s="6" t="s">
        <v>26615</v>
      </c>
      <c r="T2664" s="6"/>
      <c r="U2664" s="0" t="e">
        <f aca="false">VLOOKUP(B2664,$X$1:$Y$20000,2,0)</f>
        <v>#N/A</v>
      </c>
      <c r="X2664" s="2" t="s">
        <v>26616</v>
      </c>
      <c r="Y2664" s="2" t="n">
        <v>1</v>
      </c>
    </row>
    <row r="2665" customFormat="false" ht="38" hidden="false" customHeight="true" outlineLevel="0" collapsed="false">
      <c r="A2665" s="6" t="n">
        <v>2662</v>
      </c>
      <c r="B2665" s="6" t="s">
        <v>26617</v>
      </c>
      <c r="C2665" s="6" t="s">
        <v>26618</v>
      </c>
      <c r="D2665" s="6" t="s">
        <v>26619</v>
      </c>
      <c r="E2665" s="6" t="s">
        <v>26620</v>
      </c>
      <c r="F2665" s="6" t="s">
        <v>23513</v>
      </c>
      <c r="G2665" s="6" t="s">
        <v>26456</v>
      </c>
      <c r="H2665" s="6"/>
      <c r="I2665" s="6" t="s">
        <v>20754</v>
      </c>
      <c r="J2665" s="6" t="s">
        <v>8661</v>
      </c>
      <c r="K2665" s="6" t="s">
        <v>26621</v>
      </c>
      <c r="L2665" s="6" t="s">
        <v>1395</v>
      </c>
      <c r="M2665" s="6" t="s">
        <v>383</v>
      </c>
      <c r="N2665" s="6" t="s">
        <v>26622</v>
      </c>
      <c r="O2665" s="6" t="s">
        <v>14053</v>
      </c>
      <c r="P2665" s="6" t="s">
        <v>26623</v>
      </c>
      <c r="Q2665" s="6"/>
      <c r="R2665" s="6" t="s">
        <v>26624</v>
      </c>
      <c r="S2665" s="6" t="s">
        <v>26625</v>
      </c>
      <c r="T2665" s="6"/>
      <c r="U2665" s="0" t="e">
        <f aca="false">VLOOKUP(B2665,$X$1:$Y$20000,2,0)</f>
        <v>#N/A</v>
      </c>
      <c r="X2665" s="2" t="s">
        <v>26626</v>
      </c>
      <c r="Y2665" s="2" t="n">
        <v>1</v>
      </c>
    </row>
    <row r="2666" customFormat="false" ht="16.95" hidden="false" customHeight="true" outlineLevel="0" collapsed="false">
      <c r="A2666" s="6" t="n">
        <v>2663</v>
      </c>
      <c r="B2666" s="6" t="s">
        <v>26627</v>
      </c>
      <c r="C2666" s="6" t="s">
        <v>26628</v>
      </c>
      <c r="D2666" s="6" t="s">
        <v>26629</v>
      </c>
      <c r="E2666" s="6" t="s">
        <v>8016</v>
      </c>
      <c r="F2666" s="6" t="s">
        <v>24885</v>
      </c>
      <c r="G2666" s="6" t="s">
        <v>23939</v>
      </c>
      <c r="H2666" s="6"/>
      <c r="I2666" s="6" t="s">
        <v>24885</v>
      </c>
      <c r="J2666" s="6" t="s">
        <v>12304</v>
      </c>
      <c r="K2666" s="6" t="s">
        <v>869</v>
      </c>
      <c r="L2666" s="6" t="s">
        <v>1366</v>
      </c>
      <c r="M2666" s="6" t="s">
        <v>321</v>
      </c>
      <c r="N2666" s="6" t="s">
        <v>9361</v>
      </c>
      <c r="O2666" s="6" t="s">
        <v>11392</v>
      </c>
      <c r="P2666" s="6" t="s">
        <v>26630</v>
      </c>
      <c r="Q2666" s="6"/>
      <c r="R2666" s="6" t="s">
        <v>10798</v>
      </c>
      <c r="S2666" s="6" t="s">
        <v>26631</v>
      </c>
      <c r="T2666" s="6"/>
      <c r="U2666" s="0" t="e">
        <f aca="false">VLOOKUP(B2666,$X$1:$Y$20000,2,0)</f>
        <v>#N/A</v>
      </c>
      <c r="X2666" s="2" t="s">
        <v>26632</v>
      </c>
      <c r="Y2666" s="2" t="n">
        <v>1</v>
      </c>
    </row>
    <row r="2667" customFormat="false" ht="38" hidden="false" customHeight="true" outlineLevel="0" collapsed="false">
      <c r="A2667" s="6" t="n">
        <v>2663</v>
      </c>
      <c r="B2667" s="6" t="s">
        <v>26633</v>
      </c>
      <c r="C2667" s="6" t="s">
        <v>26634</v>
      </c>
      <c r="D2667" s="6" t="s">
        <v>26635</v>
      </c>
      <c r="E2667" s="6" t="s">
        <v>26636</v>
      </c>
      <c r="F2667" s="6" t="s">
        <v>24885</v>
      </c>
      <c r="G2667" s="6" t="s">
        <v>4549</v>
      </c>
      <c r="H2667" s="6"/>
      <c r="I2667" s="6" t="s">
        <v>4265</v>
      </c>
      <c r="J2667" s="6" t="s">
        <v>11806</v>
      </c>
      <c r="K2667" s="6" t="s">
        <v>13169</v>
      </c>
      <c r="L2667" s="6" t="s">
        <v>567</v>
      </c>
      <c r="M2667" s="6" t="s">
        <v>289</v>
      </c>
      <c r="N2667" s="6" t="s">
        <v>26637</v>
      </c>
      <c r="O2667" s="6" t="s">
        <v>19243</v>
      </c>
      <c r="P2667" s="6" t="s">
        <v>11344</v>
      </c>
      <c r="Q2667" s="6"/>
      <c r="R2667" s="6" t="s">
        <v>26638</v>
      </c>
      <c r="S2667" s="6" t="s">
        <v>26639</v>
      </c>
      <c r="T2667" s="6"/>
      <c r="U2667" s="0" t="e">
        <f aca="false">VLOOKUP(B2667,$X$1:$Y$20000,2,0)</f>
        <v>#N/A</v>
      </c>
      <c r="X2667" s="2" t="s">
        <v>26640</v>
      </c>
      <c r="Y2667" s="2" t="n">
        <v>1</v>
      </c>
    </row>
    <row r="2668" customFormat="false" ht="45.1" hidden="false" customHeight="true" outlineLevel="0" collapsed="false">
      <c r="A2668" s="6" t="n">
        <v>2663</v>
      </c>
      <c r="B2668" s="6" t="s">
        <v>26641</v>
      </c>
      <c r="C2668" s="6" t="s">
        <v>26642</v>
      </c>
      <c r="D2668" s="6" t="s">
        <v>26643</v>
      </c>
      <c r="E2668" s="6" t="s">
        <v>26644</v>
      </c>
      <c r="F2668" s="6" t="s">
        <v>24885</v>
      </c>
      <c r="G2668" s="6" t="s">
        <v>21871</v>
      </c>
      <c r="H2668" s="6"/>
      <c r="I2668" s="6" t="s">
        <v>4678</v>
      </c>
      <c r="J2668" s="6" t="s">
        <v>5220</v>
      </c>
      <c r="K2668" s="6" t="s">
        <v>4550</v>
      </c>
      <c r="L2668" s="6" t="s">
        <v>49</v>
      </c>
      <c r="M2668" s="6" t="s">
        <v>132</v>
      </c>
      <c r="N2668" s="6" t="s">
        <v>7941</v>
      </c>
      <c r="O2668" s="6" t="s">
        <v>25508</v>
      </c>
      <c r="P2668" s="6" t="s">
        <v>14750</v>
      </c>
      <c r="Q2668" s="6"/>
      <c r="R2668" s="6" t="s">
        <v>11757</v>
      </c>
      <c r="S2668" s="6" t="s">
        <v>17493</v>
      </c>
      <c r="T2668" s="6"/>
      <c r="U2668" s="0" t="e">
        <f aca="false">VLOOKUP(B2668,$X$1:$Y$20000,2,0)</f>
        <v>#N/A</v>
      </c>
      <c r="X2668" s="2" t="s">
        <v>26645</v>
      </c>
      <c r="Y2668" s="2" t="n">
        <v>1</v>
      </c>
    </row>
    <row r="2669" customFormat="false" ht="31.05" hidden="false" customHeight="true" outlineLevel="0" collapsed="false">
      <c r="A2669" s="6" t="n">
        <v>2663</v>
      </c>
      <c r="B2669" s="6" t="s">
        <v>26646</v>
      </c>
      <c r="C2669" s="6" t="s">
        <v>26647</v>
      </c>
      <c r="D2669" s="6" t="s">
        <v>26648</v>
      </c>
      <c r="E2669" s="6" t="s">
        <v>26649</v>
      </c>
      <c r="F2669" s="6" t="s">
        <v>24885</v>
      </c>
      <c r="G2669" s="6" t="s">
        <v>26650</v>
      </c>
      <c r="H2669" s="6"/>
      <c r="I2669" s="6" t="s">
        <v>26651</v>
      </c>
      <c r="J2669" s="6" t="s">
        <v>26652</v>
      </c>
      <c r="K2669" s="6" t="s">
        <v>5549</v>
      </c>
      <c r="L2669" s="6" t="s">
        <v>182</v>
      </c>
      <c r="M2669" s="6" t="s">
        <v>289</v>
      </c>
      <c r="N2669" s="6" t="s">
        <v>26653</v>
      </c>
      <c r="O2669" s="6" t="s">
        <v>15361</v>
      </c>
      <c r="P2669" s="6" t="s">
        <v>25450</v>
      </c>
      <c r="Q2669" s="6"/>
      <c r="R2669" s="6" t="s">
        <v>26654</v>
      </c>
      <c r="S2669" s="6" t="s">
        <v>26655</v>
      </c>
      <c r="T2669" s="6"/>
      <c r="U2669" s="0" t="e">
        <f aca="false">VLOOKUP(B2669,$X$1:$Y$20000,2,0)</f>
        <v>#N/A</v>
      </c>
      <c r="X2669" s="2" t="s">
        <v>26656</v>
      </c>
      <c r="Y2669" s="2" t="n">
        <v>1</v>
      </c>
    </row>
    <row r="2670" customFormat="false" ht="31.05" hidden="false" customHeight="true" outlineLevel="0" collapsed="false">
      <c r="A2670" s="6" t="n">
        <v>2667</v>
      </c>
      <c r="B2670" s="6" t="s">
        <v>26657</v>
      </c>
      <c r="C2670" s="6" t="s">
        <v>26658</v>
      </c>
      <c r="D2670" s="6" t="s">
        <v>26659</v>
      </c>
      <c r="E2670" s="6" t="s">
        <v>26660</v>
      </c>
      <c r="F2670" s="6" t="s">
        <v>6422</v>
      </c>
      <c r="G2670" s="6" t="s">
        <v>26661</v>
      </c>
      <c r="H2670" s="6"/>
      <c r="I2670" s="6" t="s">
        <v>22879</v>
      </c>
      <c r="J2670" s="6" t="s">
        <v>16943</v>
      </c>
      <c r="K2670" s="6" t="s">
        <v>26662</v>
      </c>
      <c r="L2670" s="6" t="s">
        <v>165</v>
      </c>
      <c r="M2670" s="6" t="s">
        <v>165</v>
      </c>
      <c r="N2670" s="6" t="s">
        <v>26663</v>
      </c>
      <c r="O2670" s="6" t="s">
        <v>21990</v>
      </c>
      <c r="P2670" s="6" t="s">
        <v>102</v>
      </c>
      <c r="Q2670" s="6"/>
      <c r="R2670" s="6" t="s">
        <v>26664</v>
      </c>
      <c r="S2670" s="6" t="s">
        <v>26665</v>
      </c>
      <c r="T2670" s="6"/>
      <c r="U2670" s="0" t="e">
        <f aca="false">VLOOKUP(B2670,$X$1:$Y$20000,2,0)</f>
        <v>#N/A</v>
      </c>
      <c r="X2670" s="2" t="s">
        <v>26666</v>
      </c>
      <c r="Y2670" s="2" t="n">
        <v>1</v>
      </c>
    </row>
    <row r="2671" customFormat="false" ht="31.05" hidden="false" customHeight="true" outlineLevel="0" collapsed="false">
      <c r="A2671" s="6" t="n">
        <v>2668</v>
      </c>
      <c r="B2671" s="6" t="s">
        <v>26667</v>
      </c>
      <c r="C2671" s="6" t="s">
        <v>26668</v>
      </c>
      <c r="D2671" s="6" t="s">
        <v>26669</v>
      </c>
      <c r="E2671" s="6" t="s">
        <v>26670</v>
      </c>
      <c r="F2671" s="6" t="s">
        <v>2241</v>
      </c>
      <c r="G2671" s="6" t="s">
        <v>5508</v>
      </c>
      <c r="H2671" s="6"/>
      <c r="I2671" s="6" t="s">
        <v>16310</v>
      </c>
      <c r="J2671" s="6" t="s">
        <v>19155</v>
      </c>
      <c r="K2671" s="6" t="s">
        <v>1581</v>
      </c>
      <c r="L2671" s="6" t="s">
        <v>165</v>
      </c>
      <c r="M2671" s="6" t="s">
        <v>165</v>
      </c>
      <c r="N2671" s="6" t="s">
        <v>26671</v>
      </c>
      <c r="O2671" s="6" t="s">
        <v>7317</v>
      </c>
      <c r="P2671" s="6" t="s">
        <v>4900</v>
      </c>
      <c r="Q2671" s="6"/>
      <c r="R2671" s="6" t="s">
        <v>26672</v>
      </c>
      <c r="S2671" s="6" t="s">
        <v>26673</v>
      </c>
      <c r="T2671" s="6"/>
      <c r="U2671" s="0" t="e">
        <f aca="false">VLOOKUP(B2671,$X$1:$Y$20000,2,0)</f>
        <v>#N/A</v>
      </c>
      <c r="X2671" s="2" t="s">
        <v>26674</v>
      </c>
      <c r="Y2671" s="2" t="n">
        <v>1</v>
      </c>
    </row>
    <row r="2672" customFormat="false" ht="38" hidden="false" customHeight="true" outlineLevel="0" collapsed="false">
      <c r="A2672" s="6" t="n">
        <v>2668</v>
      </c>
      <c r="B2672" s="6" t="s">
        <v>26675</v>
      </c>
      <c r="C2672" s="6" t="s">
        <v>26676</v>
      </c>
      <c r="D2672" s="6" t="s">
        <v>26677</v>
      </c>
      <c r="E2672" s="6" t="s">
        <v>18399</v>
      </c>
      <c r="F2672" s="6" t="s">
        <v>2241</v>
      </c>
      <c r="G2672" s="6" t="s">
        <v>18057</v>
      </c>
      <c r="H2672" s="6"/>
      <c r="I2672" s="6" t="s">
        <v>15594</v>
      </c>
      <c r="J2672" s="6" t="s">
        <v>17217</v>
      </c>
      <c r="K2672" s="6" t="s">
        <v>5136</v>
      </c>
      <c r="L2672" s="6" t="s">
        <v>149</v>
      </c>
      <c r="M2672" s="6" t="s">
        <v>383</v>
      </c>
      <c r="N2672" s="6" t="s">
        <v>26678</v>
      </c>
      <c r="O2672" s="6" t="s">
        <v>10698</v>
      </c>
      <c r="P2672" s="6" t="s">
        <v>26679</v>
      </c>
      <c r="Q2672" s="6"/>
      <c r="R2672" s="6" t="s">
        <v>26680</v>
      </c>
      <c r="S2672" s="6" t="s">
        <v>26681</v>
      </c>
      <c r="T2672" s="6"/>
      <c r="U2672" s="0" t="e">
        <f aca="false">VLOOKUP(B2672,$X$1:$Y$20000,2,0)</f>
        <v>#N/A</v>
      </c>
      <c r="X2672" s="2" t="s">
        <v>26682</v>
      </c>
      <c r="Y2672" s="2" t="n">
        <v>1</v>
      </c>
    </row>
    <row r="2673" customFormat="false" ht="38" hidden="false" customHeight="true" outlineLevel="0" collapsed="false">
      <c r="A2673" s="6" t="n">
        <v>2668</v>
      </c>
      <c r="B2673" s="6" t="s">
        <v>26675</v>
      </c>
      <c r="C2673" s="6" t="s">
        <v>26676</v>
      </c>
      <c r="D2673" s="6" t="s">
        <v>26677</v>
      </c>
      <c r="E2673" s="6" t="s">
        <v>18399</v>
      </c>
      <c r="F2673" s="6" t="s">
        <v>2241</v>
      </c>
      <c r="G2673" s="6" t="s">
        <v>18057</v>
      </c>
      <c r="H2673" s="6"/>
      <c r="I2673" s="6" t="s">
        <v>15594</v>
      </c>
      <c r="J2673" s="6" t="s">
        <v>17217</v>
      </c>
      <c r="K2673" s="6" t="s">
        <v>5136</v>
      </c>
      <c r="L2673" s="6" t="s">
        <v>149</v>
      </c>
      <c r="M2673" s="6" t="s">
        <v>383</v>
      </c>
      <c r="N2673" s="6" t="s">
        <v>26678</v>
      </c>
      <c r="O2673" s="6" t="s">
        <v>10698</v>
      </c>
      <c r="P2673" s="6" t="s">
        <v>26679</v>
      </c>
      <c r="Q2673" s="6"/>
      <c r="R2673" s="6" t="s">
        <v>26680</v>
      </c>
      <c r="S2673" s="6" t="s">
        <v>26681</v>
      </c>
      <c r="T2673" s="6"/>
      <c r="U2673" s="0" t="e">
        <f aca="false">VLOOKUP(B2673,$X$1:$Y$20000,2,0)</f>
        <v>#N/A</v>
      </c>
      <c r="X2673" s="2" t="s">
        <v>26683</v>
      </c>
      <c r="Y2673" s="2" t="n">
        <v>1</v>
      </c>
    </row>
    <row r="2674" customFormat="false" ht="52.05" hidden="false" customHeight="true" outlineLevel="0" collapsed="false">
      <c r="A2674" s="6" t="n">
        <v>2668</v>
      </c>
      <c r="B2674" s="6" t="s">
        <v>26684</v>
      </c>
      <c r="C2674" s="6" t="s">
        <v>26685</v>
      </c>
      <c r="D2674" s="6" t="s">
        <v>26686</v>
      </c>
      <c r="E2674" s="6" t="s">
        <v>8578</v>
      </c>
      <c r="F2674" s="6" t="s">
        <v>2241</v>
      </c>
      <c r="G2674" s="6" t="s">
        <v>25164</v>
      </c>
      <c r="H2674" s="6"/>
      <c r="I2674" s="6" t="s">
        <v>16113</v>
      </c>
      <c r="J2674" s="6" t="s">
        <v>8435</v>
      </c>
      <c r="K2674" s="6" t="s">
        <v>14522</v>
      </c>
      <c r="L2674" s="6" t="s">
        <v>428</v>
      </c>
      <c r="M2674" s="6" t="s">
        <v>428</v>
      </c>
      <c r="N2674" s="6" t="s">
        <v>26687</v>
      </c>
      <c r="O2674" s="6" t="s">
        <v>14713</v>
      </c>
      <c r="P2674" s="6" t="s">
        <v>26688</v>
      </c>
      <c r="Q2674" s="6"/>
      <c r="R2674" s="6" t="s">
        <v>14732</v>
      </c>
      <c r="S2674" s="6" t="s">
        <v>26689</v>
      </c>
      <c r="T2674" s="6"/>
      <c r="U2674" s="0" t="e">
        <f aca="false">VLOOKUP(B2674,$X$1:$Y$20000,2,0)</f>
        <v>#N/A</v>
      </c>
      <c r="X2674" s="2" t="s">
        <v>26690</v>
      </c>
      <c r="Y2674" s="2" t="n">
        <v>1</v>
      </c>
    </row>
    <row r="2675" customFormat="false" ht="52.05" hidden="false" customHeight="true" outlineLevel="0" collapsed="false">
      <c r="A2675" s="6" t="n">
        <v>2668</v>
      </c>
      <c r="B2675" s="6" t="s">
        <v>26684</v>
      </c>
      <c r="C2675" s="6" t="s">
        <v>26685</v>
      </c>
      <c r="D2675" s="6" t="s">
        <v>26686</v>
      </c>
      <c r="E2675" s="6" t="s">
        <v>8578</v>
      </c>
      <c r="F2675" s="6" t="s">
        <v>2241</v>
      </c>
      <c r="G2675" s="6" t="s">
        <v>25164</v>
      </c>
      <c r="H2675" s="6"/>
      <c r="I2675" s="6" t="s">
        <v>16113</v>
      </c>
      <c r="J2675" s="6" t="s">
        <v>8435</v>
      </c>
      <c r="K2675" s="6" t="s">
        <v>14522</v>
      </c>
      <c r="L2675" s="6" t="s">
        <v>428</v>
      </c>
      <c r="M2675" s="6" t="s">
        <v>428</v>
      </c>
      <c r="N2675" s="6" t="s">
        <v>26687</v>
      </c>
      <c r="O2675" s="6" t="s">
        <v>14713</v>
      </c>
      <c r="P2675" s="6" t="s">
        <v>26688</v>
      </c>
      <c r="Q2675" s="6"/>
      <c r="R2675" s="6" t="s">
        <v>14732</v>
      </c>
      <c r="S2675" s="6" t="s">
        <v>26689</v>
      </c>
      <c r="T2675" s="6"/>
      <c r="U2675" s="0" t="e">
        <f aca="false">VLOOKUP(B2675,$X$1:$Y$20000,2,0)</f>
        <v>#N/A</v>
      </c>
      <c r="X2675" s="2" t="s">
        <v>26691</v>
      </c>
      <c r="Y2675" s="2" t="n">
        <v>1</v>
      </c>
    </row>
    <row r="2676" customFormat="false" ht="15" hidden="false" customHeight="true" outlineLevel="0" collapsed="false">
      <c r="A2676" s="6" t="n">
        <v>2668</v>
      </c>
      <c r="B2676" s="6" t="s">
        <v>26692</v>
      </c>
      <c r="C2676" s="6" t="s">
        <v>26692</v>
      </c>
      <c r="D2676" s="6" t="s">
        <v>26693</v>
      </c>
      <c r="E2676" s="6" t="s">
        <v>26694</v>
      </c>
      <c r="F2676" s="6" t="s">
        <v>2241</v>
      </c>
      <c r="G2676" s="6" t="s">
        <v>12454</v>
      </c>
      <c r="H2676" s="6"/>
      <c r="I2676" s="6" t="s">
        <v>26695</v>
      </c>
      <c r="J2676" s="6" t="s">
        <v>5905</v>
      </c>
      <c r="K2676" s="6" t="s">
        <v>11330</v>
      </c>
      <c r="L2676" s="6" t="s">
        <v>115</v>
      </c>
      <c r="M2676" s="6" t="s">
        <v>244</v>
      </c>
      <c r="N2676" s="6" t="s">
        <v>26696</v>
      </c>
      <c r="O2676" s="6" t="s">
        <v>8966</v>
      </c>
      <c r="P2676" s="6" t="s">
        <v>26697</v>
      </c>
      <c r="Q2676" s="6"/>
      <c r="R2676" s="6" t="s">
        <v>26698</v>
      </c>
      <c r="S2676" s="6" t="s">
        <v>26699</v>
      </c>
      <c r="T2676" s="6"/>
      <c r="U2676" s="0" t="e">
        <f aca="false">VLOOKUP(B2676,$X$1:$Y$20000,2,0)</f>
        <v>#N/A</v>
      </c>
      <c r="X2676" s="2" t="s">
        <v>26700</v>
      </c>
      <c r="Y2676" s="2" t="n">
        <v>1</v>
      </c>
    </row>
    <row r="2677" customFormat="false" ht="45.1" hidden="false" customHeight="true" outlineLevel="0" collapsed="false">
      <c r="A2677" s="6" t="n">
        <v>2674</v>
      </c>
      <c r="B2677" s="6" t="s">
        <v>26701</v>
      </c>
      <c r="C2677" s="6" t="s">
        <v>26702</v>
      </c>
      <c r="D2677" s="6" t="s">
        <v>26703</v>
      </c>
      <c r="E2677" s="6" t="s">
        <v>26704</v>
      </c>
      <c r="F2677" s="6" t="s">
        <v>21626</v>
      </c>
      <c r="G2677" s="6" t="s">
        <v>8056</v>
      </c>
      <c r="H2677" s="6"/>
      <c r="I2677" s="6" t="s">
        <v>3275</v>
      </c>
      <c r="J2677" s="6" t="s">
        <v>8509</v>
      </c>
      <c r="K2677" s="6" t="s">
        <v>2213</v>
      </c>
      <c r="L2677" s="6" t="s">
        <v>444</v>
      </c>
      <c r="M2677" s="6" t="s">
        <v>928</v>
      </c>
      <c r="N2677" s="6" t="s">
        <v>26705</v>
      </c>
      <c r="O2677" s="6" t="s">
        <v>8286</v>
      </c>
      <c r="P2677" s="6" t="s">
        <v>102</v>
      </c>
      <c r="Q2677" s="6"/>
      <c r="R2677" s="6" t="s">
        <v>26706</v>
      </c>
      <c r="S2677" s="6" t="s">
        <v>26707</v>
      </c>
      <c r="T2677" s="6"/>
      <c r="U2677" s="0" t="e">
        <f aca="false">VLOOKUP(B2677,$X$1:$Y$20000,2,0)</f>
        <v>#N/A</v>
      </c>
      <c r="X2677" s="2" t="s">
        <v>26708</v>
      </c>
      <c r="Y2677" s="2" t="n">
        <v>1</v>
      </c>
    </row>
    <row r="2678" customFormat="false" ht="65.95" hidden="false" customHeight="true" outlineLevel="0" collapsed="false">
      <c r="A2678" s="6" t="n">
        <v>2675</v>
      </c>
      <c r="B2678" s="6" t="s">
        <v>26709</v>
      </c>
      <c r="C2678" s="6" t="s">
        <v>26710</v>
      </c>
      <c r="D2678" s="6" t="s">
        <v>26711</v>
      </c>
      <c r="E2678" s="6" t="s">
        <v>26712</v>
      </c>
      <c r="F2678" s="6" t="s">
        <v>22858</v>
      </c>
      <c r="G2678" s="6" t="s">
        <v>26713</v>
      </c>
      <c r="H2678" s="6"/>
      <c r="I2678" s="6" t="s">
        <v>21676</v>
      </c>
      <c r="J2678" s="6" t="s">
        <v>10036</v>
      </c>
      <c r="K2678" s="6" t="s">
        <v>4676</v>
      </c>
      <c r="L2678" s="6" t="s">
        <v>99</v>
      </c>
      <c r="M2678" s="6" t="s">
        <v>115</v>
      </c>
      <c r="N2678" s="6" t="s">
        <v>24321</v>
      </c>
      <c r="O2678" s="6" t="s">
        <v>7928</v>
      </c>
      <c r="P2678" s="6" t="s">
        <v>26714</v>
      </c>
      <c r="Q2678" s="6"/>
      <c r="R2678" s="6" t="s">
        <v>26715</v>
      </c>
      <c r="S2678" s="6" t="s">
        <v>26716</v>
      </c>
      <c r="T2678" s="6"/>
      <c r="U2678" s="0" t="e">
        <f aca="false">VLOOKUP(B2678,$X$1:$Y$20000,2,0)</f>
        <v>#N/A</v>
      </c>
      <c r="X2678" s="2" t="s">
        <v>26717</v>
      </c>
      <c r="Y2678" s="2" t="n">
        <v>1</v>
      </c>
    </row>
    <row r="2679" customFormat="false" ht="24.05" hidden="false" customHeight="true" outlineLevel="0" collapsed="false">
      <c r="A2679" s="6" t="n">
        <v>2676</v>
      </c>
      <c r="B2679" s="6" t="s">
        <v>26718</v>
      </c>
      <c r="C2679" s="6" t="s">
        <v>26719</v>
      </c>
      <c r="D2679" s="6" t="s">
        <v>26720</v>
      </c>
      <c r="E2679" s="6" t="s">
        <v>26721</v>
      </c>
      <c r="F2679" s="6" t="s">
        <v>20576</v>
      </c>
      <c r="G2679" s="6" t="s">
        <v>22243</v>
      </c>
      <c r="H2679" s="6"/>
      <c r="I2679" s="6" t="s">
        <v>19490</v>
      </c>
      <c r="J2679" s="6" t="s">
        <v>2511</v>
      </c>
      <c r="K2679" s="6" t="s">
        <v>6586</v>
      </c>
      <c r="L2679" s="6" t="s">
        <v>740</v>
      </c>
      <c r="M2679" s="6" t="s">
        <v>98</v>
      </c>
      <c r="N2679" s="6" t="s">
        <v>10240</v>
      </c>
      <c r="O2679" s="6" t="s">
        <v>12467</v>
      </c>
      <c r="P2679" s="6" t="s">
        <v>2432</v>
      </c>
      <c r="Q2679" s="6"/>
      <c r="R2679" s="6" t="s">
        <v>26722</v>
      </c>
      <c r="S2679" s="6" t="s">
        <v>26723</v>
      </c>
      <c r="T2679" s="6"/>
      <c r="U2679" s="0" t="e">
        <f aca="false">VLOOKUP(B2679,$X$1:$Y$20000,2,0)</f>
        <v>#N/A</v>
      </c>
      <c r="X2679" s="2" t="s">
        <v>26724</v>
      </c>
      <c r="Y2679" s="2" t="n">
        <v>1</v>
      </c>
    </row>
    <row r="2680" customFormat="false" ht="45.1" hidden="false" customHeight="true" outlineLevel="0" collapsed="false">
      <c r="A2680" s="6" t="n">
        <v>2677</v>
      </c>
      <c r="B2680" s="6" t="s">
        <v>26725</v>
      </c>
      <c r="C2680" s="6" t="s">
        <v>26726</v>
      </c>
      <c r="D2680" s="6" t="s">
        <v>26727</v>
      </c>
      <c r="E2680" s="6" t="s">
        <v>26728</v>
      </c>
      <c r="F2680" s="6" t="s">
        <v>21695</v>
      </c>
      <c r="G2680" s="6" t="s">
        <v>5249</v>
      </c>
      <c r="H2680" s="6"/>
      <c r="I2680" s="6" t="s">
        <v>2196</v>
      </c>
      <c r="J2680" s="6" t="s">
        <v>26729</v>
      </c>
      <c r="K2680" s="6" t="s">
        <v>3025</v>
      </c>
      <c r="L2680" s="6" t="s">
        <v>165</v>
      </c>
      <c r="M2680" s="6" t="s">
        <v>2611</v>
      </c>
      <c r="N2680" s="6" t="s">
        <v>17485</v>
      </c>
      <c r="O2680" s="6" t="s">
        <v>5440</v>
      </c>
      <c r="P2680" s="6" t="s">
        <v>12427</v>
      </c>
      <c r="Q2680" s="6"/>
      <c r="R2680" s="6" t="s">
        <v>26730</v>
      </c>
      <c r="S2680" s="6" t="s">
        <v>26731</v>
      </c>
      <c r="T2680" s="6"/>
      <c r="U2680" s="0" t="e">
        <f aca="false">VLOOKUP(B2680,$X$1:$Y$20000,2,0)</f>
        <v>#N/A</v>
      </c>
      <c r="X2680" s="2" t="s">
        <v>26732</v>
      </c>
      <c r="Y2680" s="2" t="n">
        <v>1</v>
      </c>
    </row>
    <row r="2681" customFormat="false" ht="24.05" hidden="false" customHeight="true" outlineLevel="0" collapsed="false">
      <c r="A2681" s="6" t="n">
        <v>2678</v>
      </c>
      <c r="B2681" s="6" t="s">
        <v>26733</v>
      </c>
      <c r="C2681" s="6" t="s">
        <v>26734</v>
      </c>
      <c r="D2681" s="6" t="s">
        <v>26735</v>
      </c>
      <c r="E2681" s="6" t="s">
        <v>19722</v>
      </c>
      <c r="F2681" s="6" t="s">
        <v>21339</v>
      </c>
      <c r="G2681" s="6" t="s">
        <v>26736</v>
      </c>
      <c r="H2681" s="6"/>
      <c r="I2681" s="6" t="s">
        <v>22486</v>
      </c>
      <c r="J2681" s="6" t="s">
        <v>5855</v>
      </c>
      <c r="K2681" s="6" t="s">
        <v>7582</v>
      </c>
      <c r="L2681" s="6" t="s">
        <v>229</v>
      </c>
      <c r="M2681" s="6" t="s">
        <v>306</v>
      </c>
      <c r="N2681" s="6" t="s">
        <v>24365</v>
      </c>
      <c r="O2681" s="6" t="s">
        <v>10037</v>
      </c>
      <c r="P2681" s="6" t="s">
        <v>26737</v>
      </c>
      <c r="Q2681" s="6"/>
      <c r="R2681" s="6" t="s">
        <v>26738</v>
      </c>
      <c r="S2681" s="6" t="s">
        <v>26739</v>
      </c>
      <c r="T2681" s="6"/>
      <c r="U2681" s="0" t="e">
        <f aca="false">VLOOKUP(B2681,$X$1:$Y$20000,2,0)</f>
        <v>#N/A</v>
      </c>
      <c r="X2681" s="2" t="s">
        <v>26740</v>
      </c>
      <c r="Y2681" s="2" t="n">
        <v>1</v>
      </c>
    </row>
    <row r="2682" customFormat="false" ht="45.1" hidden="false" customHeight="true" outlineLevel="0" collapsed="false">
      <c r="A2682" s="6" t="n">
        <v>2678</v>
      </c>
      <c r="B2682" s="6" t="s">
        <v>26741</v>
      </c>
      <c r="C2682" s="6" t="s">
        <v>26742</v>
      </c>
      <c r="D2682" s="6" t="s">
        <v>26743</v>
      </c>
      <c r="E2682" s="6" t="s">
        <v>26744</v>
      </c>
      <c r="F2682" s="6" t="s">
        <v>21339</v>
      </c>
      <c r="G2682" s="6" t="s">
        <v>26745</v>
      </c>
      <c r="H2682" s="6"/>
      <c r="I2682" s="6" t="s">
        <v>23364</v>
      </c>
      <c r="J2682" s="6" t="s">
        <v>26746</v>
      </c>
      <c r="K2682" s="6" t="s">
        <v>3559</v>
      </c>
      <c r="L2682" s="6" t="s">
        <v>383</v>
      </c>
      <c r="M2682" s="6" t="s">
        <v>321</v>
      </c>
      <c r="N2682" s="6" t="s">
        <v>23288</v>
      </c>
      <c r="O2682" s="6" t="s">
        <v>12832</v>
      </c>
      <c r="P2682" s="6" t="s">
        <v>102</v>
      </c>
      <c r="Q2682" s="6"/>
      <c r="R2682" s="6" t="s">
        <v>26747</v>
      </c>
      <c r="S2682" s="6" t="s">
        <v>26748</v>
      </c>
      <c r="T2682" s="6"/>
      <c r="U2682" s="0" t="e">
        <f aca="false">VLOOKUP(B2682,$X$1:$Y$20000,2,0)</f>
        <v>#N/A</v>
      </c>
      <c r="X2682" s="2" t="s">
        <v>26749</v>
      </c>
      <c r="Y2682" s="2" t="n">
        <v>1</v>
      </c>
    </row>
    <row r="2683" customFormat="false" ht="16.95" hidden="false" customHeight="true" outlineLevel="0" collapsed="false">
      <c r="A2683" s="6" t="n">
        <v>2678</v>
      </c>
      <c r="B2683" s="6" t="s">
        <v>26750</v>
      </c>
      <c r="C2683" s="6" t="s">
        <v>26751</v>
      </c>
      <c r="D2683" s="6" t="s">
        <v>26752</v>
      </c>
      <c r="E2683" s="6" t="s">
        <v>26753</v>
      </c>
      <c r="F2683" s="6" t="s">
        <v>21339</v>
      </c>
      <c r="G2683" s="6" t="s">
        <v>1276</v>
      </c>
      <c r="H2683" s="6"/>
      <c r="I2683" s="6" t="s">
        <v>10673</v>
      </c>
      <c r="J2683" s="6" t="s">
        <v>26754</v>
      </c>
      <c r="K2683" s="6" t="s">
        <v>1762</v>
      </c>
      <c r="L2683" s="6" t="s">
        <v>165</v>
      </c>
      <c r="M2683" s="6" t="s">
        <v>165</v>
      </c>
      <c r="N2683" s="6" t="s">
        <v>26504</v>
      </c>
      <c r="O2683" s="6" t="s">
        <v>12559</v>
      </c>
      <c r="P2683" s="6" t="s">
        <v>6829</v>
      </c>
      <c r="Q2683" s="6"/>
      <c r="R2683" s="6" t="s">
        <v>26755</v>
      </c>
      <c r="S2683" s="6" t="s">
        <v>26756</v>
      </c>
      <c r="T2683" s="6"/>
      <c r="U2683" s="0" t="e">
        <f aca="false">VLOOKUP(B2683,$X$1:$Y$20000,2,0)</f>
        <v>#N/A</v>
      </c>
      <c r="X2683" s="2" t="s">
        <v>26757</v>
      </c>
      <c r="Y2683" s="2" t="n">
        <v>1</v>
      </c>
    </row>
    <row r="2684" customFormat="false" ht="24.05" hidden="false" customHeight="true" outlineLevel="0" collapsed="false">
      <c r="A2684" s="6" t="n">
        <v>2681</v>
      </c>
      <c r="B2684" s="6" t="s">
        <v>26758</v>
      </c>
      <c r="C2684" s="6" t="s">
        <v>26759</v>
      </c>
      <c r="D2684" s="6" t="s">
        <v>26760</v>
      </c>
      <c r="E2684" s="6" t="s">
        <v>26761</v>
      </c>
      <c r="F2684" s="6" t="s">
        <v>18280</v>
      </c>
      <c r="G2684" s="6" t="s">
        <v>26762</v>
      </c>
      <c r="H2684" s="6"/>
      <c r="I2684" s="6" t="s">
        <v>5791</v>
      </c>
      <c r="J2684" s="6" t="s">
        <v>4535</v>
      </c>
      <c r="K2684" s="6" t="s">
        <v>9409</v>
      </c>
      <c r="L2684" s="6" t="s">
        <v>3348</v>
      </c>
      <c r="M2684" s="6" t="s">
        <v>710</v>
      </c>
      <c r="N2684" s="6" t="s">
        <v>26763</v>
      </c>
      <c r="O2684" s="6" t="s">
        <v>9305</v>
      </c>
      <c r="P2684" s="6" t="s">
        <v>10013</v>
      </c>
      <c r="Q2684" s="6"/>
      <c r="R2684" s="6" t="s">
        <v>26764</v>
      </c>
      <c r="S2684" s="6" t="s">
        <v>26765</v>
      </c>
      <c r="T2684" s="6"/>
      <c r="U2684" s="0" t="e">
        <f aca="false">VLOOKUP(B2684,$X$1:$Y$20000,2,0)</f>
        <v>#N/A</v>
      </c>
      <c r="X2684" s="2" t="s">
        <v>26766</v>
      </c>
      <c r="Y2684" s="2" t="n">
        <v>1</v>
      </c>
    </row>
    <row r="2685" customFormat="false" ht="24.05" hidden="false" customHeight="true" outlineLevel="0" collapsed="false">
      <c r="A2685" s="6" t="n">
        <v>2681</v>
      </c>
      <c r="B2685" s="6" t="s">
        <v>26767</v>
      </c>
      <c r="C2685" s="6" t="s">
        <v>26768</v>
      </c>
      <c r="D2685" s="6" t="s">
        <v>26769</v>
      </c>
      <c r="E2685" s="6" t="s">
        <v>26770</v>
      </c>
      <c r="F2685" s="6" t="s">
        <v>18280</v>
      </c>
      <c r="G2685" s="6" t="s">
        <v>26771</v>
      </c>
      <c r="H2685" s="6"/>
      <c r="I2685" s="6" t="s">
        <v>17052</v>
      </c>
      <c r="J2685" s="6" t="s">
        <v>26772</v>
      </c>
      <c r="K2685" s="6" t="s">
        <v>1104</v>
      </c>
      <c r="L2685" s="6" t="s">
        <v>740</v>
      </c>
      <c r="M2685" s="6" t="s">
        <v>638</v>
      </c>
      <c r="N2685" s="6" t="s">
        <v>20261</v>
      </c>
      <c r="O2685" s="6" t="s">
        <v>18372</v>
      </c>
      <c r="P2685" s="6" t="s">
        <v>10311</v>
      </c>
      <c r="Q2685" s="6"/>
      <c r="R2685" s="6" t="s">
        <v>26773</v>
      </c>
      <c r="S2685" s="6" t="s">
        <v>26774</v>
      </c>
      <c r="T2685" s="6"/>
      <c r="U2685" s="0" t="e">
        <f aca="false">VLOOKUP(B2685,$X$1:$Y$20000,2,0)</f>
        <v>#N/A</v>
      </c>
      <c r="X2685" s="2" t="s">
        <v>26775</v>
      </c>
      <c r="Y2685" s="2" t="n">
        <v>1</v>
      </c>
    </row>
    <row r="2686" customFormat="false" ht="15" hidden="false" customHeight="true" outlineLevel="0" collapsed="false">
      <c r="A2686" s="6" t="n">
        <v>2683</v>
      </c>
      <c r="B2686" s="6" t="s">
        <v>26776</v>
      </c>
      <c r="C2686" s="6" t="s">
        <v>26776</v>
      </c>
      <c r="D2686" s="6" t="s">
        <v>26777</v>
      </c>
      <c r="E2686" s="6" t="s">
        <v>13906</v>
      </c>
      <c r="F2686" s="6" t="s">
        <v>9307</v>
      </c>
      <c r="G2686" s="6" t="s">
        <v>11511</v>
      </c>
      <c r="H2686" s="6"/>
      <c r="I2686" s="6" t="s">
        <v>26778</v>
      </c>
      <c r="J2686" s="6" t="s">
        <v>22053</v>
      </c>
      <c r="K2686" s="6" t="s">
        <v>2691</v>
      </c>
      <c r="L2686" s="6" t="s">
        <v>1452</v>
      </c>
      <c r="M2686" s="6" t="s">
        <v>1395</v>
      </c>
      <c r="N2686" s="6" t="s">
        <v>10424</v>
      </c>
      <c r="O2686" s="6" t="s">
        <v>26779</v>
      </c>
      <c r="P2686" s="6" t="s">
        <v>102</v>
      </c>
      <c r="Q2686" s="6"/>
      <c r="R2686" s="6" t="s">
        <v>26780</v>
      </c>
      <c r="S2686" s="6" t="s">
        <v>26781</v>
      </c>
      <c r="T2686" s="6"/>
      <c r="U2686" s="0" t="e">
        <f aca="false">VLOOKUP(B2686,$X$1:$Y$20000,2,0)</f>
        <v>#N/A</v>
      </c>
      <c r="X2686" s="2" t="s">
        <v>26782</v>
      </c>
      <c r="Y2686" s="2" t="n">
        <v>1</v>
      </c>
    </row>
    <row r="2687" customFormat="false" ht="31.05" hidden="false" customHeight="true" outlineLevel="0" collapsed="false">
      <c r="A2687" s="6" t="n">
        <v>2683</v>
      </c>
      <c r="B2687" s="6" t="s">
        <v>26783</v>
      </c>
      <c r="C2687" s="6" t="s">
        <v>26784</v>
      </c>
      <c r="D2687" s="6" t="s">
        <v>26785</v>
      </c>
      <c r="E2687" s="6" t="s">
        <v>26786</v>
      </c>
      <c r="F2687" s="6" t="s">
        <v>9307</v>
      </c>
      <c r="G2687" s="6" t="s">
        <v>9307</v>
      </c>
      <c r="H2687" s="6"/>
      <c r="I2687" s="6" t="s">
        <v>22886</v>
      </c>
      <c r="J2687" s="6" t="s">
        <v>25908</v>
      </c>
      <c r="K2687" s="6" t="s">
        <v>1277</v>
      </c>
      <c r="L2687" s="6" t="s">
        <v>115</v>
      </c>
      <c r="M2687" s="6" t="s">
        <v>1395</v>
      </c>
      <c r="N2687" s="6" t="s">
        <v>26787</v>
      </c>
      <c r="O2687" s="6" t="s">
        <v>9510</v>
      </c>
      <c r="P2687" s="6" t="s">
        <v>3588</v>
      </c>
      <c r="Q2687" s="6"/>
      <c r="R2687" s="6" t="s">
        <v>26788</v>
      </c>
      <c r="S2687" s="6" t="s">
        <v>26789</v>
      </c>
      <c r="T2687" s="6"/>
      <c r="U2687" s="0" t="e">
        <f aca="false">VLOOKUP(B2687,$X$1:$Y$20000,2,0)</f>
        <v>#N/A</v>
      </c>
      <c r="X2687" s="2" t="s">
        <v>26790</v>
      </c>
      <c r="Y2687" s="2" t="n">
        <v>1</v>
      </c>
    </row>
    <row r="2688" customFormat="false" ht="16.95" hidden="false" customHeight="true" outlineLevel="0" collapsed="false">
      <c r="A2688" s="6" t="n">
        <v>2683</v>
      </c>
      <c r="B2688" s="6" t="s">
        <v>26791</v>
      </c>
      <c r="C2688" s="6" t="s">
        <v>26792</v>
      </c>
      <c r="D2688" s="6" t="s">
        <v>26793</v>
      </c>
      <c r="E2688" s="6" t="s">
        <v>18081</v>
      </c>
      <c r="F2688" s="6" t="s">
        <v>9307</v>
      </c>
      <c r="G2688" s="6" t="s">
        <v>4172</v>
      </c>
      <c r="H2688" s="6"/>
      <c r="I2688" s="6" t="s">
        <v>22318</v>
      </c>
      <c r="J2688" s="6" t="s">
        <v>10957</v>
      </c>
      <c r="K2688" s="6" t="s">
        <v>538</v>
      </c>
      <c r="L2688" s="6" t="s">
        <v>165</v>
      </c>
      <c r="M2688" s="6" t="s">
        <v>165</v>
      </c>
      <c r="N2688" s="6" t="s">
        <v>7980</v>
      </c>
      <c r="O2688" s="6" t="s">
        <v>13125</v>
      </c>
      <c r="P2688" s="6" t="s">
        <v>102</v>
      </c>
      <c r="Q2688" s="6"/>
      <c r="R2688" s="6" t="s">
        <v>26794</v>
      </c>
      <c r="S2688" s="6" t="s">
        <v>26795</v>
      </c>
      <c r="T2688" s="6"/>
      <c r="U2688" s="0" t="e">
        <f aca="false">VLOOKUP(B2688,$X$1:$Y$20000,2,0)</f>
        <v>#N/A</v>
      </c>
      <c r="X2688" s="2" t="s">
        <v>26796</v>
      </c>
      <c r="Y2688" s="2" t="n">
        <v>1</v>
      </c>
    </row>
    <row r="2689" customFormat="false" ht="52.05" hidden="false" customHeight="true" outlineLevel="0" collapsed="false">
      <c r="A2689" s="6" t="n">
        <v>2683</v>
      </c>
      <c r="B2689" s="6" t="s">
        <v>26797</v>
      </c>
      <c r="C2689" s="6" t="s">
        <v>26798</v>
      </c>
      <c r="D2689" s="6" t="s">
        <v>26799</v>
      </c>
      <c r="E2689" s="6" t="s">
        <v>26800</v>
      </c>
      <c r="F2689" s="6" t="s">
        <v>9307</v>
      </c>
      <c r="G2689" s="6" t="s">
        <v>22295</v>
      </c>
      <c r="H2689" s="6"/>
      <c r="I2689" s="6" t="s">
        <v>19935</v>
      </c>
      <c r="J2689" s="6" t="s">
        <v>14769</v>
      </c>
      <c r="K2689" s="6" t="s">
        <v>366</v>
      </c>
      <c r="L2689" s="6" t="s">
        <v>413</v>
      </c>
      <c r="M2689" s="6" t="s">
        <v>165</v>
      </c>
      <c r="N2689" s="6" t="s">
        <v>26801</v>
      </c>
      <c r="O2689" s="6" t="s">
        <v>7160</v>
      </c>
      <c r="P2689" s="6" t="s">
        <v>102</v>
      </c>
      <c r="Q2689" s="6"/>
      <c r="R2689" s="6" t="s">
        <v>26802</v>
      </c>
      <c r="S2689" s="6" t="s">
        <v>26803</v>
      </c>
      <c r="T2689" s="6"/>
      <c r="U2689" s="0" t="e">
        <f aca="false">VLOOKUP(B2689,$X$1:$Y$20000,2,0)</f>
        <v>#N/A</v>
      </c>
      <c r="X2689" s="2" t="s">
        <v>26804</v>
      </c>
      <c r="Y2689" s="2" t="n">
        <v>1</v>
      </c>
    </row>
    <row r="2690" customFormat="false" ht="16.95" hidden="false" customHeight="true" outlineLevel="0" collapsed="false">
      <c r="A2690" s="6" t="n">
        <v>2683</v>
      </c>
      <c r="B2690" s="6" t="s">
        <v>26805</v>
      </c>
      <c r="C2690" s="6" t="s">
        <v>26806</v>
      </c>
      <c r="D2690" s="6" t="s">
        <v>26807</v>
      </c>
      <c r="E2690" s="6" t="s">
        <v>26808</v>
      </c>
      <c r="F2690" s="6" t="s">
        <v>9307</v>
      </c>
      <c r="G2690" s="6" t="s">
        <v>4124</v>
      </c>
      <c r="H2690" s="6"/>
      <c r="I2690" s="6" t="s">
        <v>21790</v>
      </c>
      <c r="J2690" s="6" t="s">
        <v>10380</v>
      </c>
      <c r="K2690" s="6" t="s">
        <v>594</v>
      </c>
      <c r="L2690" s="6" t="s">
        <v>1121</v>
      </c>
      <c r="M2690" s="6" t="s">
        <v>289</v>
      </c>
      <c r="N2690" s="6" t="s">
        <v>797</v>
      </c>
      <c r="O2690" s="6" t="s">
        <v>14192</v>
      </c>
      <c r="P2690" s="6" t="s">
        <v>10321</v>
      </c>
      <c r="Q2690" s="6"/>
      <c r="R2690" s="6" t="s">
        <v>26809</v>
      </c>
      <c r="S2690" s="6" t="s">
        <v>26810</v>
      </c>
      <c r="T2690" s="6"/>
      <c r="U2690" s="0" t="e">
        <f aca="false">VLOOKUP(B2690,$X$1:$Y$20000,2,0)</f>
        <v>#N/A</v>
      </c>
      <c r="X2690" s="2" t="s">
        <v>26811</v>
      </c>
      <c r="Y2690" s="2" t="n">
        <v>1</v>
      </c>
    </row>
    <row r="2691" customFormat="false" ht="16.95" hidden="false" customHeight="true" outlineLevel="0" collapsed="false">
      <c r="A2691" s="6" t="n">
        <v>2683</v>
      </c>
      <c r="B2691" s="6" t="s">
        <v>26812</v>
      </c>
      <c r="C2691" s="6" t="s">
        <v>26812</v>
      </c>
      <c r="D2691" s="6" t="s">
        <v>26813</v>
      </c>
      <c r="E2691" s="6" t="s">
        <v>26814</v>
      </c>
      <c r="F2691" s="6" t="s">
        <v>9307</v>
      </c>
      <c r="G2691" s="6" t="s">
        <v>26815</v>
      </c>
      <c r="H2691" s="6"/>
      <c r="I2691" s="6" t="s">
        <v>26816</v>
      </c>
      <c r="J2691" s="6" t="s">
        <v>13072</v>
      </c>
      <c r="K2691" s="6" t="s">
        <v>1762</v>
      </c>
      <c r="L2691" s="6" t="s">
        <v>48</v>
      </c>
      <c r="M2691" s="6" t="s">
        <v>321</v>
      </c>
      <c r="N2691" s="6" t="s">
        <v>13018</v>
      </c>
      <c r="O2691" s="6" t="s">
        <v>16946</v>
      </c>
      <c r="P2691" s="6" t="s">
        <v>11547</v>
      </c>
      <c r="Q2691" s="6"/>
      <c r="R2691" s="6" t="s">
        <v>26817</v>
      </c>
      <c r="S2691" s="6" t="s">
        <v>26818</v>
      </c>
      <c r="T2691" s="6"/>
      <c r="U2691" s="0" t="e">
        <f aca="false">VLOOKUP(B2691,$X$1:$Y$20000,2,0)</f>
        <v>#N/A</v>
      </c>
      <c r="X2691" s="2" t="s">
        <v>26819</v>
      </c>
      <c r="Y2691" s="2" t="n">
        <v>1</v>
      </c>
    </row>
    <row r="2692" customFormat="false" ht="24.05" hidden="false" customHeight="true" outlineLevel="0" collapsed="false">
      <c r="A2692" s="6" t="n">
        <v>2683</v>
      </c>
      <c r="B2692" s="6" t="s">
        <v>26820</v>
      </c>
      <c r="C2692" s="6" t="s">
        <v>26821</v>
      </c>
      <c r="D2692" s="6" t="s">
        <v>26822</v>
      </c>
      <c r="E2692" s="6" t="s">
        <v>24118</v>
      </c>
      <c r="F2692" s="6" t="s">
        <v>9307</v>
      </c>
      <c r="G2692" s="6" t="s">
        <v>9307</v>
      </c>
      <c r="H2692" s="6"/>
      <c r="I2692" s="6" t="s">
        <v>5359</v>
      </c>
      <c r="J2692" s="6" t="s">
        <v>245</v>
      </c>
      <c r="K2692" s="6" t="s">
        <v>3126</v>
      </c>
      <c r="L2692" s="6" t="s">
        <v>710</v>
      </c>
      <c r="M2692" s="6" t="s">
        <v>245</v>
      </c>
      <c r="N2692" s="6" t="s">
        <v>24152</v>
      </c>
      <c r="O2692" s="6" t="s">
        <v>5247</v>
      </c>
      <c r="P2692" s="6" t="s">
        <v>245</v>
      </c>
      <c r="Q2692" s="6"/>
      <c r="R2692" s="6" t="s">
        <v>26823</v>
      </c>
      <c r="S2692" s="6" t="s">
        <v>26824</v>
      </c>
      <c r="T2692" s="6"/>
      <c r="U2692" s="0" t="e">
        <f aca="false">VLOOKUP(B2692,$X$1:$Y$20000,2,0)</f>
        <v>#N/A</v>
      </c>
      <c r="X2692" s="2" t="s">
        <v>26825</v>
      </c>
      <c r="Y2692" s="2" t="n">
        <v>1</v>
      </c>
    </row>
    <row r="2693" customFormat="false" ht="31.05" hidden="false" customHeight="true" outlineLevel="0" collapsed="false">
      <c r="A2693" s="6" t="n">
        <v>2683</v>
      </c>
      <c r="B2693" s="6" t="s">
        <v>26826</v>
      </c>
      <c r="C2693" s="6" t="s">
        <v>26827</v>
      </c>
      <c r="D2693" s="6" t="s">
        <v>26828</v>
      </c>
      <c r="E2693" s="6" t="s">
        <v>26829</v>
      </c>
      <c r="F2693" s="6" t="s">
        <v>9307</v>
      </c>
      <c r="G2693" s="6" t="s">
        <v>3350</v>
      </c>
      <c r="H2693" s="6"/>
      <c r="I2693" s="6" t="s">
        <v>21264</v>
      </c>
      <c r="J2693" s="6" t="s">
        <v>22920</v>
      </c>
      <c r="K2693" s="6" t="s">
        <v>10491</v>
      </c>
      <c r="L2693" s="6" t="s">
        <v>638</v>
      </c>
      <c r="M2693" s="6" t="s">
        <v>289</v>
      </c>
      <c r="N2693" s="6" t="s">
        <v>22621</v>
      </c>
      <c r="O2693" s="6" t="s">
        <v>18369</v>
      </c>
      <c r="P2693" s="6" t="s">
        <v>26830</v>
      </c>
      <c r="Q2693" s="6"/>
      <c r="R2693" s="6" t="s">
        <v>26831</v>
      </c>
      <c r="S2693" s="6" t="s">
        <v>26832</v>
      </c>
      <c r="T2693" s="6"/>
      <c r="U2693" s="0" t="e">
        <f aca="false">VLOOKUP(B2693,$X$1:$Y$20000,2,0)</f>
        <v>#N/A</v>
      </c>
      <c r="X2693" s="2" t="s">
        <v>26833</v>
      </c>
      <c r="Y2693" s="2" t="n">
        <v>1</v>
      </c>
    </row>
    <row r="2694" customFormat="false" ht="59" hidden="false" customHeight="true" outlineLevel="0" collapsed="false">
      <c r="A2694" s="6" t="n">
        <v>2691</v>
      </c>
      <c r="B2694" s="6" t="s">
        <v>26834</v>
      </c>
      <c r="C2694" s="6" t="s">
        <v>26835</v>
      </c>
      <c r="D2694" s="6" t="s">
        <v>26836</v>
      </c>
      <c r="E2694" s="6" t="s">
        <v>26837</v>
      </c>
      <c r="F2694" s="6" t="s">
        <v>20913</v>
      </c>
      <c r="G2694" s="6" t="s">
        <v>25064</v>
      </c>
      <c r="H2694" s="6"/>
      <c r="I2694" s="6" t="s">
        <v>24082</v>
      </c>
      <c r="J2694" s="6" t="s">
        <v>7709</v>
      </c>
      <c r="K2694" s="6" t="s">
        <v>6742</v>
      </c>
      <c r="L2694" s="6" t="s">
        <v>1654</v>
      </c>
      <c r="M2694" s="6" t="s">
        <v>1554</v>
      </c>
      <c r="N2694" s="6" t="s">
        <v>26838</v>
      </c>
      <c r="O2694" s="6" t="s">
        <v>11403</v>
      </c>
      <c r="P2694" s="6" t="s">
        <v>22568</v>
      </c>
      <c r="Q2694" s="6"/>
      <c r="R2694" s="6" t="s">
        <v>26839</v>
      </c>
      <c r="S2694" s="6" t="s">
        <v>26840</v>
      </c>
      <c r="T2694" s="6"/>
      <c r="U2694" s="0" t="e">
        <f aca="false">VLOOKUP(B2694,$X$1:$Y$20000,2,0)</f>
        <v>#N/A</v>
      </c>
      <c r="X2694" s="2" t="s">
        <v>26841</v>
      </c>
      <c r="Y2694" s="2" t="n">
        <v>1</v>
      </c>
    </row>
    <row r="2695" customFormat="false" ht="45.1" hidden="false" customHeight="true" outlineLevel="0" collapsed="false">
      <c r="A2695" s="6" t="n">
        <v>2692</v>
      </c>
      <c r="B2695" s="6" t="s">
        <v>26842</v>
      </c>
      <c r="C2695" s="6" t="s">
        <v>26843</v>
      </c>
      <c r="D2695" s="6" t="s">
        <v>26844</v>
      </c>
      <c r="E2695" s="6" t="s">
        <v>26845</v>
      </c>
      <c r="F2695" s="6" t="s">
        <v>24681</v>
      </c>
      <c r="G2695" s="6" t="s">
        <v>24636</v>
      </c>
      <c r="H2695" s="6"/>
      <c r="I2695" s="6" t="s">
        <v>18679</v>
      </c>
      <c r="J2695" s="6" t="s">
        <v>16636</v>
      </c>
      <c r="K2695" s="6" t="s">
        <v>7121</v>
      </c>
      <c r="L2695" s="6" t="s">
        <v>149</v>
      </c>
      <c r="M2695" s="6" t="s">
        <v>48</v>
      </c>
      <c r="N2695" s="6" t="s">
        <v>21956</v>
      </c>
      <c r="O2695" s="6" t="s">
        <v>12832</v>
      </c>
      <c r="P2695" s="6" t="s">
        <v>26846</v>
      </c>
      <c r="Q2695" s="6"/>
      <c r="R2695" s="6" t="s">
        <v>8342</v>
      </c>
      <c r="S2695" s="6" t="s">
        <v>26847</v>
      </c>
      <c r="T2695" s="6"/>
      <c r="U2695" s="0" t="e">
        <f aca="false">VLOOKUP(B2695,$X$1:$Y$20000,2,0)</f>
        <v>#N/A</v>
      </c>
      <c r="X2695" s="2" t="s">
        <v>26848</v>
      </c>
      <c r="Y2695" s="2" t="n">
        <v>1</v>
      </c>
    </row>
    <row r="2696" customFormat="false" ht="31.05" hidden="false" customHeight="true" outlineLevel="0" collapsed="false">
      <c r="A2696" s="6" t="n">
        <v>2693</v>
      </c>
      <c r="B2696" s="6" t="s">
        <v>26849</v>
      </c>
      <c r="C2696" s="6" t="s">
        <v>26850</v>
      </c>
      <c r="D2696" s="6" t="s">
        <v>26851</v>
      </c>
      <c r="E2696" s="6" t="s">
        <v>26852</v>
      </c>
      <c r="F2696" s="6" t="s">
        <v>23896</v>
      </c>
      <c r="G2696" s="6" t="s">
        <v>4460</v>
      </c>
      <c r="H2696" s="6"/>
      <c r="I2696" s="6" t="s">
        <v>25656</v>
      </c>
      <c r="J2696" s="6" t="s">
        <v>11806</v>
      </c>
      <c r="K2696" s="6" t="s">
        <v>884</v>
      </c>
      <c r="L2696" s="6" t="s">
        <v>352</v>
      </c>
      <c r="M2696" s="6" t="s">
        <v>428</v>
      </c>
      <c r="N2696" s="6" t="s">
        <v>11713</v>
      </c>
      <c r="O2696" s="6" t="s">
        <v>13784</v>
      </c>
      <c r="P2696" s="6" t="s">
        <v>102</v>
      </c>
      <c r="Q2696" s="6"/>
      <c r="R2696" s="6" t="s">
        <v>26853</v>
      </c>
      <c r="S2696" s="6" t="s">
        <v>26854</v>
      </c>
      <c r="T2696" s="6"/>
      <c r="U2696" s="0" t="e">
        <f aca="false">VLOOKUP(B2696,$X$1:$Y$20000,2,0)</f>
        <v>#N/A</v>
      </c>
      <c r="X2696" s="2" t="s">
        <v>26855</v>
      </c>
      <c r="Y2696" s="2" t="n">
        <v>1</v>
      </c>
    </row>
    <row r="2697" customFormat="false" ht="16.95" hidden="false" customHeight="true" outlineLevel="0" collapsed="false">
      <c r="A2697" s="6" t="n">
        <v>2694</v>
      </c>
      <c r="B2697" s="6" t="s">
        <v>26856</v>
      </c>
      <c r="C2697" s="6" t="s">
        <v>26857</v>
      </c>
      <c r="D2697" s="6" t="s">
        <v>26858</v>
      </c>
      <c r="E2697" s="6" t="s">
        <v>26859</v>
      </c>
      <c r="F2697" s="6" t="s">
        <v>26860</v>
      </c>
      <c r="G2697" s="6" t="s">
        <v>26861</v>
      </c>
      <c r="H2697" s="6"/>
      <c r="I2697" s="6" t="s">
        <v>20680</v>
      </c>
      <c r="J2697" s="6" t="s">
        <v>18212</v>
      </c>
      <c r="K2697" s="6" t="s">
        <v>26862</v>
      </c>
      <c r="L2697" s="6" t="s">
        <v>65</v>
      </c>
      <c r="M2697" s="6" t="s">
        <v>98</v>
      </c>
      <c r="N2697" s="6" t="s">
        <v>26863</v>
      </c>
      <c r="O2697" s="6" t="s">
        <v>8339</v>
      </c>
      <c r="P2697" s="6" t="s">
        <v>10252</v>
      </c>
      <c r="Q2697" s="6"/>
      <c r="R2697" s="6" t="s">
        <v>26864</v>
      </c>
      <c r="S2697" s="6" t="s">
        <v>26865</v>
      </c>
      <c r="T2697" s="6"/>
      <c r="U2697" s="0" t="e">
        <f aca="false">VLOOKUP(B2697,$X$1:$Y$20000,2,0)</f>
        <v>#N/A</v>
      </c>
      <c r="X2697" s="2" t="s">
        <v>26866</v>
      </c>
      <c r="Y2697" s="2" t="n">
        <v>1</v>
      </c>
    </row>
    <row r="2698" customFormat="false" ht="45.1" hidden="false" customHeight="true" outlineLevel="0" collapsed="false">
      <c r="A2698" s="6" t="n">
        <v>2695</v>
      </c>
      <c r="B2698" s="6" t="s">
        <v>26867</v>
      </c>
      <c r="C2698" s="6" t="s">
        <v>26868</v>
      </c>
      <c r="D2698" s="6" t="s">
        <v>26869</v>
      </c>
      <c r="E2698" s="6" t="s">
        <v>26870</v>
      </c>
      <c r="F2698" s="6" t="s">
        <v>19851</v>
      </c>
      <c r="G2698" s="6" t="s">
        <v>13171</v>
      </c>
      <c r="H2698" s="6"/>
      <c r="I2698" s="6" t="s">
        <v>4224</v>
      </c>
      <c r="J2698" s="6" t="s">
        <v>11140</v>
      </c>
      <c r="K2698" s="6" t="s">
        <v>5734</v>
      </c>
      <c r="L2698" s="6" t="s">
        <v>567</v>
      </c>
      <c r="M2698" s="6" t="s">
        <v>65</v>
      </c>
      <c r="N2698" s="6" t="s">
        <v>26871</v>
      </c>
      <c r="O2698" s="6" t="s">
        <v>14325</v>
      </c>
      <c r="P2698" s="6" t="s">
        <v>10311</v>
      </c>
      <c r="Q2698" s="6"/>
      <c r="R2698" s="6" t="s">
        <v>26872</v>
      </c>
      <c r="S2698" s="6" t="s">
        <v>26873</v>
      </c>
      <c r="T2698" s="6"/>
      <c r="U2698" s="0" t="e">
        <f aca="false">VLOOKUP(B2698,$X$1:$Y$20000,2,0)</f>
        <v>#N/A</v>
      </c>
      <c r="X2698" s="2" t="s">
        <v>26874</v>
      </c>
      <c r="Y2698" s="2" t="n">
        <v>1</v>
      </c>
    </row>
    <row r="2699" customFormat="false" ht="59" hidden="false" customHeight="true" outlineLevel="0" collapsed="false">
      <c r="A2699" s="6" t="n">
        <v>2695</v>
      </c>
      <c r="B2699" s="6" t="s">
        <v>26875</v>
      </c>
      <c r="C2699" s="6" t="s">
        <v>26876</v>
      </c>
      <c r="D2699" s="6" t="s">
        <v>26877</v>
      </c>
      <c r="E2699" s="6" t="s">
        <v>26878</v>
      </c>
      <c r="F2699" s="6" t="s">
        <v>19851</v>
      </c>
      <c r="G2699" s="6" t="s">
        <v>2807</v>
      </c>
      <c r="H2699" s="6"/>
      <c r="I2699" s="6" t="s">
        <v>21890</v>
      </c>
      <c r="J2699" s="6" t="s">
        <v>9798</v>
      </c>
      <c r="K2699" s="6" t="s">
        <v>3182</v>
      </c>
      <c r="L2699" s="6" t="s">
        <v>1395</v>
      </c>
      <c r="M2699" s="6" t="s">
        <v>165</v>
      </c>
      <c r="N2699" s="6" t="s">
        <v>25151</v>
      </c>
      <c r="O2699" s="6" t="s">
        <v>8604</v>
      </c>
      <c r="P2699" s="6" t="s">
        <v>26879</v>
      </c>
      <c r="Q2699" s="6"/>
      <c r="R2699" s="6" t="s">
        <v>26880</v>
      </c>
      <c r="S2699" s="6" t="s">
        <v>26881</v>
      </c>
      <c r="T2699" s="6"/>
      <c r="U2699" s="0" t="e">
        <f aca="false">VLOOKUP(B2699,$X$1:$Y$20000,2,0)</f>
        <v>#N/A</v>
      </c>
      <c r="X2699" s="2" t="s">
        <v>26882</v>
      </c>
      <c r="Y2699" s="2" t="n">
        <v>1</v>
      </c>
    </row>
    <row r="2700" customFormat="false" ht="31.05" hidden="false" customHeight="true" outlineLevel="0" collapsed="false">
      <c r="A2700" s="6" t="n">
        <v>2695</v>
      </c>
      <c r="B2700" s="6" t="s">
        <v>26883</v>
      </c>
      <c r="C2700" s="6" t="s">
        <v>26884</v>
      </c>
      <c r="D2700" s="6" t="s">
        <v>26885</v>
      </c>
      <c r="E2700" s="6" t="s">
        <v>26886</v>
      </c>
      <c r="F2700" s="6" t="s">
        <v>19851</v>
      </c>
      <c r="G2700" s="6" t="s">
        <v>16624</v>
      </c>
      <c r="H2700" s="6"/>
      <c r="I2700" s="6" t="s">
        <v>25191</v>
      </c>
      <c r="J2700" s="6" t="s">
        <v>9187</v>
      </c>
      <c r="K2700" s="6" t="s">
        <v>9409</v>
      </c>
      <c r="L2700" s="6" t="s">
        <v>49</v>
      </c>
      <c r="M2700" s="6" t="s">
        <v>213</v>
      </c>
      <c r="N2700" s="6" t="s">
        <v>19066</v>
      </c>
      <c r="O2700" s="6" t="s">
        <v>21200</v>
      </c>
      <c r="P2700" s="6" t="s">
        <v>17442</v>
      </c>
      <c r="Q2700" s="6"/>
      <c r="R2700" s="6" t="s">
        <v>26887</v>
      </c>
      <c r="S2700" s="6" t="s">
        <v>26888</v>
      </c>
      <c r="T2700" s="6"/>
      <c r="U2700" s="0" t="e">
        <f aca="false">VLOOKUP(B2700,$X$1:$Y$20000,2,0)</f>
        <v>#N/A</v>
      </c>
      <c r="X2700" s="2" t="s">
        <v>26889</v>
      </c>
      <c r="Y2700" s="2" t="n">
        <v>1</v>
      </c>
    </row>
    <row r="2701" customFormat="false" ht="45.1" hidden="false" customHeight="true" outlineLevel="0" collapsed="false">
      <c r="A2701" s="6" t="n">
        <v>2695</v>
      </c>
      <c r="B2701" s="6" t="s">
        <v>26890</v>
      </c>
      <c r="C2701" s="6" t="s">
        <v>26891</v>
      </c>
      <c r="D2701" s="6" t="s">
        <v>26892</v>
      </c>
      <c r="E2701" s="6" t="s">
        <v>15731</v>
      </c>
      <c r="F2701" s="6" t="s">
        <v>19851</v>
      </c>
      <c r="G2701" s="6" t="s">
        <v>18607</v>
      </c>
      <c r="H2701" s="6"/>
      <c r="I2701" s="6" t="s">
        <v>26893</v>
      </c>
      <c r="J2701" s="6" t="s">
        <v>9613</v>
      </c>
      <c r="K2701" s="6" t="s">
        <v>9892</v>
      </c>
      <c r="L2701" s="6" t="s">
        <v>1076</v>
      </c>
      <c r="M2701" s="6" t="s">
        <v>149</v>
      </c>
      <c r="N2701" s="6" t="s">
        <v>10913</v>
      </c>
      <c r="O2701" s="6" t="s">
        <v>21312</v>
      </c>
      <c r="P2701" s="6" t="s">
        <v>1369</v>
      </c>
      <c r="Q2701" s="6"/>
      <c r="R2701" s="6" t="s">
        <v>24737</v>
      </c>
      <c r="S2701" s="6" t="s">
        <v>26894</v>
      </c>
      <c r="T2701" s="6"/>
      <c r="U2701" s="0" t="e">
        <f aca="false">VLOOKUP(B2701,$X$1:$Y$20000,2,0)</f>
        <v>#N/A</v>
      </c>
      <c r="X2701" s="2" t="s">
        <v>26895</v>
      </c>
      <c r="Y2701" s="2" t="n">
        <v>1</v>
      </c>
    </row>
    <row r="2702" customFormat="false" ht="45.1" hidden="false" customHeight="true" outlineLevel="0" collapsed="false">
      <c r="A2702" s="6" t="n">
        <v>2699</v>
      </c>
      <c r="B2702" s="6" t="s">
        <v>26896</v>
      </c>
      <c r="C2702" s="6" t="s">
        <v>26897</v>
      </c>
      <c r="D2702" s="6" t="s">
        <v>26898</v>
      </c>
      <c r="E2702" s="6" t="s">
        <v>26899</v>
      </c>
      <c r="F2702" s="6" t="s">
        <v>23336</v>
      </c>
      <c r="G2702" s="6" t="s">
        <v>10901</v>
      </c>
      <c r="H2702" s="6"/>
      <c r="I2702" s="6" t="s">
        <v>26900</v>
      </c>
      <c r="J2702" s="6" t="s">
        <v>22002</v>
      </c>
      <c r="K2702" s="6" t="s">
        <v>19278</v>
      </c>
      <c r="L2702" s="6" t="s">
        <v>165</v>
      </c>
      <c r="M2702" s="6" t="s">
        <v>165</v>
      </c>
      <c r="N2702" s="6" t="s">
        <v>17636</v>
      </c>
      <c r="O2702" s="6" t="s">
        <v>5440</v>
      </c>
      <c r="P2702" s="6" t="s">
        <v>102</v>
      </c>
      <c r="Q2702" s="6"/>
      <c r="R2702" s="6" t="s">
        <v>26901</v>
      </c>
      <c r="S2702" s="6" t="s">
        <v>26902</v>
      </c>
      <c r="T2702" s="6"/>
      <c r="U2702" s="0" t="e">
        <f aca="false">VLOOKUP(B2702,$X$1:$Y$20000,2,0)</f>
        <v>#N/A</v>
      </c>
      <c r="X2702" s="2" t="s">
        <v>26903</v>
      </c>
      <c r="Y2702" s="2" t="n">
        <v>1</v>
      </c>
    </row>
    <row r="2703" customFormat="false" ht="45.1" hidden="false" customHeight="true" outlineLevel="0" collapsed="false">
      <c r="A2703" s="6" t="n">
        <v>2699</v>
      </c>
      <c r="B2703" s="6" t="s">
        <v>26896</v>
      </c>
      <c r="C2703" s="6" t="s">
        <v>26897</v>
      </c>
      <c r="D2703" s="6" t="s">
        <v>26898</v>
      </c>
      <c r="E2703" s="6" t="s">
        <v>26899</v>
      </c>
      <c r="F2703" s="6" t="s">
        <v>23336</v>
      </c>
      <c r="G2703" s="6" t="s">
        <v>10901</v>
      </c>
      <c r="H2703" s="6"/>
      <c r="I2703" s="6" t="s">
        <v>26900</v>
      </c>
      <c r="J2703" s="6" t="s">
        <v>22002</v>
      </c>
      <c r="K2703" s="6" t="s">
        <v>19278</v>
      </c>
      <c r="L2703" s="6" t="s">
        <v>165</v>
      </c>
      <c r="M2703" s="6" t="s">
        <v>165</v>
      </c>
      <c r="N2703" s="6" t="s">
        <v>17636</v>
      </c>
      <c r="O2703" s="6" t="s">
        <v>5440</v>
      </c>
      <c r="P2703" s="6" t="s">
        <v>102</v>
      </c>
      <c r="Q2703" s="6"/>
      <c r="R2703" s="6" t="s">
        <v>26901</v>
      </c>
      <c r="S2703" s="6" t="s">
        <v>26902</v>
      </c>
      <c r="T2703" s="6"/>
      <c r="U2703" s="0" t="e">
        <f aca="false">VLOOKUP(B2703,$X$1:$Y$20000,2,0)</f>
        <v>#N/A</v>
      </c>
      <c r="X2703" s="2" t="s">
        <v>26904</v>
      </c>
      <c r="Y2703" s="2" t="n">
        <v>1</v>
      </c>
    </row>
    <row r="2704" customFormat="false" ht="16.95" hidden="false" customHeight="true" outlineLevel="0" collapsed="false">
      <c r="A2704" s="6" t="n">
        <v>2699</v>
      </c>
      <c r="B2704" s="6" t="s">
        <v>26905</v>
      </c>
      <c r="C2704" s="6" t="s">
        <v>26906</v>
      </c>
      <c r="D2704" s="6" t="s">
        <v>26907</v>
      </c>
      <c r="E2704" s="6" t="s">
        <v>26908</v>
      </c>
      <c r="F2704" s="6" t="s">
        <v>23336</v>
      </c>
      <c r="G2704" s="6" t="s">
        <v>13984</v>
      </c>
      <c r="H2704" s="6"/>
      <c r="I2704" s="6" t="s">
        <v>26909</v>
      </c>
      <c r="J2704" s="6" t="s">
        <v>8064</v>
      </c>
      <c r="K2704" s="6" t="s">
        <v>4550</v>
      </c>
      <c r="L2704" s="6" t="s">
        <v>367</v>
      </c>
      <c r="M2704" s="6" t="s">
        <v>1847</v>
      </c>
      <c r="N2704" s="6" t="s">
        <v>26910</v>
      </c>
      <c r="O2704" s="6" t="s">
        <v>22817</v>
      </c>
      <c r="P2704" s="6" t="s">
        <v>4734</v>
      </c>
      <c r="Q2704" s="6"/>
      <c r="R2704" s="6" t="s">
        <v>26911</v>
      </c>
      <c r="S2704" s="6" t="s">
        <v>26912</v>
      </c>
      <c r="T2704" s="6"/>
      <c r="U2704" s="0" t="e">
        <f aca="false">VLOOKUP(B2704,$X$1:$Y$20000,2,0)</f>
        <v>#N/A</v>
      </c>
      <c r="X2704" s="2" t="s">
        <v>26913</v>
      </c>
      <c r="Y2704" s="2" t="n">
        <v>1</v>
      </c>
    </row>
    <row r="2705" customFormat="false" ht="45.1" hidden="false" customHeight="true" outlineLevel="0" collapsed="false">
      <c r="A2705" s="6" t="n">
        <v>2702</v>
      </c>
      <c r="B2705" s="6" t="s">
        <v>26914</v>
      </c>
      <c r="C2705" s="6" t="s">
        <v>26915</v>
      </c>
      <c r="D2705" s="6" t="s">
        <v>26916</v>
      </c>
      <c r="E2705" s="6" t="s">
        <v>26917</v>
      </c>
      <c r="F2705" s="6" t="s">
        <v>14995</v>
      </c>
      <c r="G2705" s="6" t="s">
        <v>5362</v>
      </c>
      <c r="H2705" s="6"/>
      <c r="I2705" s="6" t="s">
        <v>19100</v>
      </c>
      <c r="J2705" s="6" t="s">
        <v>26918</v>
      </c>
      <c r="K2705" s="6" t="s">
        <v>5710</v>
      </c>
      <c r="L2705" s="6" t="s">
        <v>384</v>
      </c>
      <c r="M2705" s="6" t="s">
        <v>289</v>
      </c>
      <c r="N2705" s="6" t="s">
        <v>15402</v>
      </c>
      <c r="O2705" s="6" t="s">
        <v>25792</v>
      </c>
      <c r="P2705" s="6" t="s">
        <v>102</v>
      </c>
      <c r="Q2705" s="6"/>
      <c r="R2705" s="6" t="s">
        <v>26919</v>
      </c>
      <c r="S2705" s="6" t="s">
        <v>26920</v>
      </c>
      <c r="T2705" s="6"/>
      <c r="U2705" s="0" t="e">
        <f aca="false">VLOOKUP(B2705,$X$1:$Y$20000,2,0)</f>
        <v>#N/A</v>
      </c>
      <c r="X2705" s="2" t="s">
        <v>26921</v>
      </c>
      <c r="Y2705" s="2" t="n">
        <v>1</v>
      </c>
    </row>
    <row r="2706" customFormat="false" ht="16.95" hidden="false" customHeight="true" outlineLevel="0" collapsed="false">
      <c r="A2706" s="6" t="n">
        <v>2702</v>
      </c>
      <c r="B2706" s="6" t="s">
        <v>26922</v>
      </c>
      <c r="C2706" s="6" t="s">
        <v>26922</v>
      </c>
      <c r="D2706" s="6" t="s">
        <v>26923</v>
      </c>
      <c r="E2706" s="6" t="s">
        <v>26924</v>
      </c>
      <c r="F2706" s="6" t="s">
        <v>14995</v>
      </c>
      <c r="G2706" s="6" t="s">
        <v>7735</v>
      </c>
      <c r="H2706" s="6"/>
      <c r="I2706" s="6" t="s">
        <v>4293</v>
      </c>
      <c r="J2706" s="6" t="s">
        <v>13715</v>
      </c>
      <c r="K2706" s="6" t="s">
        <v>97</v>
      </c>
      <c r="L2706" s="6" t="s">
        <v>99</v>
      </c>
      <c r="M2706" s="6" t="s">
        <v>98</v>
      </c>
      <c r="N2706" s="6" t="s">
        <v>22350</v>
      </c>
      <c r="O2706" s="6" t="s">
        <v>12304</v>
      </c>
      <c r="P2706" s="6" t="s">
        <v>26925</v>
      </c>
      <c r="Q2706" s="6"/>
      <c r="R2706" s="6" t="s">
        <v>26926</v>
      </c>
      <c r="S2706" s="6" t="s">
        <v>26927</v>
      </c>
      <c r="T2706" s="6"/>
      <c r="U2706" s="0" t="e">
        <f aca="false">VLOOKUP(B2706,$X$1:$Y$20000,2,0)</f>
        <v>#N/A</v>
      </c>
      <c r="X2706" s="2" t="s">
        <v>26928</v>
      </c>
      <c r="Y2706" s="2" t="n">
        <v>1</v>
      </c>
    </row>
    <row r="2707" customFormat="false" ht="45.1" hidden="false" customHeight="true" outlineLevel="0" collapsed="false">
      <c r="A2707" s="6" t="n">
        <v>2702</v>
      </c>
      <c r="B2707" s="6" t="s">
        <v>26929</v>
      </c>
      <c r="C2707" s="6" t="s">
        <v>26930</v>
      </c>
      <c r="D2707" s="6" t="s">
        <v>26931</v>
      </c>
      <c r="E2707" s="6" t="s">
        <v>26932</v>
      </c>
      <c r="F2707" s="6" t="s">
        <v>14995</v>
      </c>
      <c r="G2707" s="6" t="s">
        <v>26538</v>
      </c>
      <c r="H2707" s="6"/>
      <c r="I2707" s="6" t="s">
        <v>14853</v>
      </c>
      <c r="J2707" s="6" t="s">
        <v>12648</v>
      </c>
      <c r="K2707" s="6" t="s">
        <v>2778</v>
      </c>
      <c r="L2707" s="6" t="s">
        <v>165</v>
      </c>
      <c r="M2707" s="6" t="s">
        <v>2524</v>
      </c>
      <c r="N2707" s="6" t="s">
        <v>19566</v>
      </c>
      <c r="O2707" s="6" t="s">
        <v>26933</v>
      </c>
      <c r="P2707" s="6" t="s">
        <v>102</v>
      </c>
      <c r="Q2707" s="6"/>
      <c r="R2707" s="6" t="s">
        <v>26934</v>
      </c>
      <c r="S2707" s="6" t="s">
        <v>26935</v>
      </c>
      <c r="T2707" s="6"/>
      <c r="U2707" s="0" t="e">
        <f aca="false">VLOOKUP(B2707,$X$1:$Y$20000,2,0)</f>
        <v>#N/A</v>
      </c>
      <c r="X2707" s="2" t="s">
        <v>26936</v>
      </c>
      <c r="Y2707" s="2" t="n">
        <v>1</v>
      </c>
    </row>
    <row r="2708" customFormat="false" ht="24.05" hidden="false" customHeight="true" outlineLevel="0" collapsed="false">
      <c r="A2708" s="6" t="n">
        <v>2702</v>
      </c>
      <c r="B2708" s="6" t="s">
        <v>26937</v>
      </c>
      <c r="C2708" s="6" t="s">
        <v>26938</v>
      </c>
      <c r="D2708" s="6" t="s">
        <v>26939</v>
      </c>
      <c r="E2708" s="6" t="s">
        <v>14553</v>
      </c>
      <c r="F2708" s="6" t="s">
        <v>14995</v>
      </c>
      <c r="G2708" s="6" t="s">
        <v>10263</v>
      </c>
      <c r="H2708" s="6"/>
      <c r="I2708" s="6" t="s">
        <v>3333</v>
      </c>
      <c r="J2708" s="6" t="s">
        <v>15898</v>
      </c>
      <c r="K2708" s="6" t="s">
        <v>666</v>
      </c>
      <c r="L2708" s="6" t="s">
        <v>2777</v>
      </c>
      <c r="M2708" s="6" t="s">
        <v>65</v>
      </c>
      <c r="N2708" s="6" t="s">
        <v>26940</v>
      </c>
      <c r="O2708" s="6" t="s">
        <v>6559</v>
      </c>
      <c r="P2708" s="6" t="s">
        <v>26941</v>
      </c>
      <c r="Q2708" s="6"/>
      <c r="R2708" s="6" t="s">
        <v>26942</v>
      </c>
      <c r="S2708" s="6" t="s">
        <v>26943</v>
      </c>
      <c r="T2708" s="6"/>
      <c r="U2708" s="0" t="e">
        <f aca="false">VLOOKUP(B2708,$X$1:$Y$20000,2,0)</f>
        <v>#N/A</v>
      </c>
      <c r="X2708" s="2" t="s">
        <v>26944</v>
      </c>
      <c r="Y2708" s="2" t="n">
        <v>1</v>
      </c>
    </row>
    <row r="2709" customFormat="false" ht="24.05" hidden="false" customHeight="true" outlineLevel="0" collapsed="false">
      <c r="A2709" s="6" t="n">
        <v>2702</v>
      </c>
      <c r="B2709" s="6" t="s">
        <v>26937</v>
      </c>
      <c r="C2709" s="6" t="s">
        <v>26938</v>
      </c>
      <c r="D2709" s="6" t="s">
        <v>26939</v>
      </c>
      <c r="E2709" s="6" t="s">
        <v>14553</v>
      </c>
      <c r="F2709" s="6" t="s">
        <v>14995</v>
      </c>
      <c r="G2709" s="6" t="s">
        <v>10263</v>
      </c>
      <c r="H2709" s="6"/>
      <c r="I2709" s="6" t="s">
        <v>3333</v>
      </c>
      <c r="J2709" s="6" t="s">
        <v>15898</v>
      </c>
      <c r="K2709" s="6" t="s">
        <v>666</v>
      </c>
      <c r="L2709" s="6" t="s">
        <v>2777</v>
      </c>
      <c r="M2709" s="6" t="s">
        <v>65</v>
      </c>
      <c r="N2709" s="6" t="s">
        <v>26940</v>
      </c>
      <c r="O2709" s="6" t="s">
        <v>6559</v>
      </c>
      <c r="P2709" s="6" t="s">
        <v>26941</v>
      </c>
      <c r="Q2709" s="6"/>
      <c r="R2709" s="6" t="s">
        <v>26942</v>
      </c>
      <c r="S2709" s="6" t="s">
        <v>26943</v>
      </c>
      <c r="T2709" s="6"/>
      <c r="U2709" s="0" t="e">
        <f aca="false">VLOOKUP(B2709,$X$1:$Y$20000,2,0)</f>
        <v>#N/A</v>
      </c>
      <c r="X2709" s="2" t="s">
        <v>26945</v>
      </c>
      <c r="Y2709" s="2" t="n">
        <v>1</v>
      </c>
    </row>
    <row r="2710" customFormat="false" ht="38" hidden="false" customHeight="true" outlineLevel="0" collapsed="false">
      <c r="A2710" s="6" t="n">
        <v>2707</v>
      </c>
      <c r="B2710" s="6" t="s">
        <v>26946</v>
      </c>
      <c r="C2710" s="6" t="s">
        <v>26947</v>
      </c>
      <c r="D2710" s="6" t="s">
        <v>26948</v>
      </c>
      <c r="E2710" s="6" t="s">
        <v>26949</v>
      </c>
      <c r="F2710" s="6" t="s">
        <v>26695</v>
      </c>
      <c r="G2710" s="6" t="s">
        <v>3208</v>
      </c>
      <c r="H2710" s="6"/>
      <c r="I2710" s="6" t="s">
        <v>7748</v>
      </c>
      <c r="J2710" s="6" t="s">
        <v>10757</v>
      </c>
      <c r="K2710" s="6" t="s">
        <v>114</v>
      </c>
      <c r="L2710" s="6" t="s">
        <v>823</v>
      </c>
      <c r="M2710" s="6" t="s">
        <v>149</v>
      </c>
      <c r="N2710" s="6" t="s">
        <v>13879</v>
      </c>
      <c r="O2710" s="6" t="s">
        <v>18484</v>
      </c>
      <c r="P2710" s="6" t="s">
        <v>14796</v>
      </c>
      <c r="Q2710" s="6"/>
      <c r="R2710" s="6" t="s">
        <v>26950</v>
      </c>
      <c r="S2710" s="6" t="s">
        <v>26951</v>
      </c>
      <c r="T2710" s="6"/>
      <c r="U2710" s="0" t="e">
        <f aca="false">VLOOKUP(B2710,$X$1:$Y$20000,2,0)</f>
        <v>#N/A</v>
      </c>
      <c r="X2710" s="2" t="s">
        <v>26952</v>
      </c>
      <c r="Y2710" s="2" t="n">
        <v>1</v>
      </c>
    </row>
    <row r="2711" customFormat="false" ht="38" hidden="false" customHeight="true" outlineLevel="0" collapsed="false">
      <c r="A2711" s="6" t="n">
        <v>2707</v>
      </c>
      <c r="B2711" s="6" t="s">
        <v>26946</v>
      </c>
      <c r="C2711" s="6" t="s">
        <v>26947</v>
      </c>
      <c r="D2711" s="6" t="s">
        <v>26948</v>
      </c>
      <c r="E2711" s="6" t="s">
        <v>26949</v>
      </c>
      <c r="F2711" s="6" t="s">
        <v>26695</v>
      </c>
      <c r="G2711" s="6" t="s">
        <v>3208</v>
      </c>
      <c r="H2711" s="6"/>
      <c r="I2711" s="6" t="s">
        <v>7748</v>
      </c>
      <c r="J2711" s="6" t="s">
        <v>10757</v>
      </c>
      <c r="K2711" s="6" t="s">
        <v>114</v>
      </c>
      <c r="L2711" s="6" t="s">
        <v>823</v>
      </c>
      <c r="M2711" s="6" t="s">
        <v>149</v>
      </c>
      <c r="N2711" s="6" t="s">
        <v>13879</v>
      </c>
      <c r="O2711" s="6" t="s">
        <v>18484</v>
      </c>
      <c r="P2711" s="6" t="s">
        <v>14796</v>
      </c>
      <c r="Q2711" s="6"/>
      <c r="R2711" s="6" t="s">
        <v>26950</v>
      </c>
      <c r="S2711" s="6" t="s">
        <v>26951</v>
      </c>
      <c r="T2711" s="6"/>
      <c r="U2711" s="0" t="e">
        <f aca="false">VLOOKUP(B2711,$X$1:$Y$20000,2,0)</f>
        <v>#N/A</v>
      </c>
      <c r="X2711" s="2" t="s">
        <v>26953</v>
      </c>
      <c r="Y2711" s="2" t="n">
        <v>1</v>
      </c>
    </row>
    <row r="2712" customFormat="false" ht="31.05" hidden="false" customHeight="true" outlineLevel="0" collapsed="false">
      <c r="A2712" s="6" t="n">
        <v>2707</v>
      </c>
      <c r="B2712" s="6" t="s">
        <v>26954</v>
      </c>
      <c r="C2712" s="6" t="s">
        <v>26955</v>
      </c>
      <c r="D2712" s="6" t="s">
        <v>26956</v>
      </c>
      <c r="E2712" s="6" t="s">
        <v>17380</v>
      </c>
      <c r="F2712" s="6" t="s">
        <v>26695</v>
      </c>
      <c r="G2712" s="6" t="s">
        <v>8524</v>
      </c>
      <c r="H2712" s="6"/>
      <c r="I2712" s="6" t="s">
        <v>20092</v>
      </c>
      <c r="J2712" s="6" t="s">
        <v>14784</v>
      </c>
      <c r="K2712" s="6" t="s">
        <v>3182</v>
      </c>
      <c r="L2712" s="6" t="s">
        <v>149</v>
      </c>
      <c r="M2712" s="6" t="s">
        <v>165</v>
      </c>
      <c r="N2712" s="6" t="s">
        <v>13650</v>
      </c>
      <c r="O2712" s="6" t="s">
        <v>2350</v>
      </c>
      <c r="P2712" s="6" t="s">
        <v>20780</v>
      </c>
      <c r="Q2712" s="6"/>
      <c r="R2712" s="6" t="s">
        <v>26957</v>
      </c>
      <c r="S2712" s="6" t="s">
        <v>26958</v>
      </c>
      <c r="T2712" s="6"/>
      <c r="U2712" s="0" t="e">
        <f aca="false">VLOOKUP(B2712,$X$1:$Y$20000,2,0)</f>
        <v>#N/A</v>
      </c>
      <c r="X2712" s="2" t="s">
        <v>26959</v>
      </c>
      <c r="Y2712" s="2" t="n">
        <v>1</v>
      </c>
    </row>
    <row r="2713" customFormat="false" ht="45.1" hidden="false" customHeight="true" outlineLevel="0" collapsed="false">
      <c r="A2713" s="6" t="n">
        <v>2710</v>
      </c>
      <c r="B2713" s="6" t="s">
        <v>26960</v>
      </c>
      <c r="C2713" s="6" t="s">
        <v>26961</v>
      </c>
      <c r="D2713" s="6" t="s">
        <v>26962</v>
      </c>
      <c r="E2713" s="6" t="s">
        <v>26963</v>
      </c>
      <c r="F2713" s="6" t="s">
        <v>23623</v>
      </c>
      <c r="G2713" s="6" t="s">
        <v>25691</v>
      </c>
      <c r="H2713" s="6"/>
      <c r="I2713" s="6" t="s">
        <v>6280</v>
      </c>
      <c r="J2713" s="6" t="s">
        <v>10452</v>
      </c>
      <c r="K2713" s="6" t="s">
        <v>913</v>
      </c>
      <c r="L2713" s="6" t="s">
        <v>567</v>
      </c>
      <c r="M2713" s="6" t="s">
        <v>213</v>
      </c>
      <c r="N2713" s="6" t="s">
        <v>20290</v>
      </c>
      <c r="O2713" s="6" t="s">
        <v>26554</v>
      </c>
      <c r="P2713" s="6" t="s">
        <v>26964</v>
      </c>
      <c r="Q2713" s="6"/>
      <c r="R2713" s="6" t="s">
        <v>26965</v>
      </c>
      <c r="S2713" s="6" t="s">
        <v>26966</v>
      </c>
      <c r="T2713" s="6"/>
      <c r="U2713" s="0" t="e">
        <f aca="false">VLOOKUP(B2713,$X$1:$Y$20000,2,0)</f>
        <v>#N/A</v>
      </c>
      <c r="X2713" s="2" t="s">
        <v>26967</v>
      </c>
      <c r="Y2713" s="2" t="n">
        <v>1</v>
      </c>
    </row>
    <row r="2714" customFormat="false" ht="16.95" hidden="false" customHeight="true" outlineLevel="0" collapsed="false">
      <c r="A2714" s="6" t="n">
        <v>2711</v>
      </c>
      <c r="B2714" s="6" t="s">
        <v>26968</v>
      </c>
      <c r="C2714" s="6" t="s">
        <v>26969</v>
      </c>
      <c r="D2714" s="6" t="s">
        <v>26970</v>
      </c>
      <c r="E2714" s="6" t="s">
        <v>26971</v>
      </c>
      <c r="F2714" s="6" t="s">
        <v>2053</v>
      </c>
      <c r="G2714" s="6" t="s">
        <v>26972</v>
      </c>
      <c r="H2714" s="6"/>
      <c r="I2714" s="6" t="s">
        <v>20055</v>
      </c>
      <c r="J2714" s="6" t="s">
        <v>25429</v>
      </c>
      <c r="K2714" s="6" t="s">
        <v>2391</v>
      </c>
      <c r="L2714" s="6" t="s">
        <v>133</v>
      </c>
      <c r="M2714" s="6" t="s">
        <v>352</v>
      </c>
      <c r="N2714" s="6" t="s">
        <v>19815</v>
      </c>
      <c r="O2714" s="6" t="s">
        <v>9322</v>
      </c>
      <c r="P2714" s="6" t="s">
        <v>9400</v>
      </c>
      <c r="Q2714" s="6"/>
      <c r="R2714" s="6" t="s">
        <v>26973</v>
      </c>
      <c r="S2714" s="6" t="s">
        <v>26974</v>
      </c>
      <c r="T2714" s="6"/>
      <c r="U2714" s="0" t="e">
        <f aca="false">VLOOKUP(B2714,$X$1:$Y$20000,2,0)</f>
        <v>#N/A</v>
      </c>
      <c r="X2714" s="2" t="s">
        <v>26975</v>
      </c>
      <c r="Y2714" s="2" t="n">
        <v>1</v>
      </c>
    </row>
    <row r="2715" customFormat="false" ht="59" hidden="false" customHeight="true" outlineLevel="0" collapsed="false">
      <c r="A2715" s="6" t="n">
        <v>2711</v>
      </c>
      <c r="B2715" s="6" t="s">
        <v>26976</v>
      </c>
      <c r="C2715" s="6" t="s">
        <v>26977</v>
      </c>
      <c r="D2715" s="6" t="s">
        <v>26978</v>
      </c>
      <c r="E2715" s="6" t="s">
        <v>26979</v>
      </c>
      <c r="F2715" s="6" t="s">
        <v>2053</v>
      </c>
      <c r="G2715" s="6" t="s">
        <v>6268</v>
      </c>
      <c r="H2715" s="6"/>
      <c r="I2715" s="6" t="s">
        <v>15656</v>
      </c>
      <c r="J2715" s="6" t="s">
        <v>26980</v>
      </c>
      <c r="K2715" s="6" t="s">
        <v>7582</v>
      </c>
      <c r="L2715" s="6" t="s">
        <v>1723</v>
      </c>
      <c r="M2715" s="6" t="s">
        <v>2011</v>
      </c>
      <c r="N2715" s="6" t="s">
        <v>9018</v>
      </c>
      <c r="O2715" s="6" t="s">
        <v>26981</v>
      </c>
      <c r="P2715" s="6" t="s">
        <v>102</v>
      </c>
      <c r="Q2715" s="6"/>
      <c r="R2715" s="6" t="s">
        <v>13282</v>
      </c>
      <c r="S2715" s="6" t="s">
        <v>26982</v>
      </c>
      <c r="T2715" s="6"/>
      <c r="U2715" s="0" t="e">
        <f aca="false">VLOOKUP(B2715,$X$1:$Y$20000,2,0)</f>
        <v>#N/A</v>
      </c>
      <c r="X2715" s="2" t="s">
        <v>26983</v>
      </c>
      <c r="Y2715" s="2" t="n">
        <v>1</v>
      </c>
    </row>
    <row r="2716" customFormat="false" ht="24.05" hidden="false" customHeight="true" outlineLevel="0" collapsed="false">
      <c r="A2716" s="6" t="n">
        <v>2711</v>
      </c>
      <c r="B2716" s="6" t="s">
        <v>26984</v>
      </c>
      <c r="C2716" s="6" t="s">
        <v>26985</v>
      </c>
      <c r="D2716" s="6" t="s">
        <v>26986</v>
      </c>
      <c r="E2716" s="6" t="s">
        <v>2984</v>
      </c>
      <c r="F2716" s="6" t="s">
        <v>2053</v>
      </c>
      <c r="G2716" s="6" t="s">
        <v>5562</v>
      </c>
      <c r="H2716" s="6"/>
      <c r="I2716" s="6" t="s">
        <v>19478</v>
      </c>
      <c r="J2716" s="6" t="s">
        <v>18670</v>
      </c>
      <c r="K2716" s="6" t="s">
        <v>2707</v>
      </c>
      <c r="L2716" s="6" t="s">
        <v>49</v>
      </c>
      <c r="M2716" s="6" t="s">
        <v>1847</v>
      </c>
      <c r="N2716" s="6" t="s">
        <v>25626</v>
      </c>
      <c r="O2716" s="6" t="s">
        <v>21155</v>
      </c>
      <c r="P2716" s="6" t="s">
        <v>102</v>
      </c>
      <c r="Q2716" s="6"/>
      <c r="R2716" s="6" t="s">
        <v>26987</v>
      </c>
      <c r="S2716" s="6" t="s">
        <v>26988</v>
      </c>
      <c r="T2716" s="6"/>
      <c r="U2716" s="0" t="e">
        <f aca="false">VLOOKUP(B2716,$X$1:$Y$20000,2,0)</f>
        <v>#N/A</v>
      </c>
      <c r="X2716" s="2" t="s">
        <v>26989</v>
      </c>
      <c r="Y2716" s="2" t="n">
        <v>1</v>
      </c>
    </row>
    <row r="2717" customFormat="false" ht="38" hidden="false" customHeight="true" outlineLevel="0" collapsed="false">
      <c r="A2717" s="6" t="n">
        <v>2714</v>
      </c>
      <c r="B2717" s="6" t="s">
        <v>26990</v>
      </c>
      <c r="C2717" s="6" t="s">
        <v>26991</v>
      </c>
      <c r="D2717" s="6" t="s">
        <v>26992</v>
      </c>
      <c r="E2717" s="6" t="s">
        <v>26993</v>
      </c>
      <c r="F2717" s="6" t="s">
        <v>5523</v>
      </c>
      <c r="G2717" s="6" t="s">
        <v>19627</v>
      </c>
      <c r="H2717" s="6"/>
      <c r="I2717" s="6" t="s">
        <v>245</v>
      </c>
      <c r="J2717" s="6" t="s">
        <v>4291</v>
      </c>
      <c r="K2717" s="6" t="s">
        <v>538</v>
      </c>
      <c r="L2717" s="6" t="s">
        <v>1121</v>
      </c>
      <c r="M2717" s="6" t="s">
        <v>32</v>
      </c>
      <c r="N2717" s="6" t="s">
        <v>2693</v>
      </c>
      <c r="O2717" s="6" t="s">
        <v>245</v>
      </c>
      <c r="P2717" s="6" t="s">
        <v>26994</v>
      </c>
      <c r="Q2717" s="6"/>
      <c r="R2717" s="6" t="s">
        <v>26995</v>
      </c>
      <c r="S2717" s="6" t="s">
        <v>26996</v>
      </c>
      <c r="T2717" s="6"/>
      <c r="U2717" s="0" t="e">
        <f aca="false">VLOOKUP(B2717,$X$1:$Y$20000,2,0)</f>
        <v>#N/A</v>
      </c>
      <c r="X2717" s="2" t="s">
        <v>26997</v>
      </c>
      <c r="Y2717" s="2" t="n">
        <v>1</v>
      </c>
    </row>
    <row r="2718" customFormat="false" ht="45.1" hidden="false" customHeight="true" outlineLevel="0" collapsed="false">
      <c r="A2718" s="6" t="n">
        <v>2714</v>
      </c>
      <c r="B2718" s="6" t="s">
        <v>26998</v>
      </c>
      <c r="C2718" s="6" t="s">
        <v>26999</v>
      </c>
      <c r="D2718" s="6" t="s">
        <v>27000</v>
      </c>
      <c r="E2718" s="6" t="s">
        <v>27001</v>
      </c>
      <c r="F2718" s="6" t="s">
        <v>5523</v>
      </c>
      <c r="G2718" s="6" t="s">
        <v>21676</v>
      </c>
      <c r="H2718" s="6"/>
      <c r="I2718" s="6" t="s">
        <v>20680</v>
      </c>
      <c r="J2718" s="6" t="s">
        <v>27002</v>
      </c>
      <c r="K2718" s="6" t="s">
        <v>1970</v>
      </c>
      <c r="L2718" s="6" t="s">
        <v>165</v>
      </c>
      <c r="M2718" s="6" t="s">
        <v>213</v>
      </c>
      <c r="N2718" s="6" t="s">
        <v>27003</v>
      </c>
      <c r="O2718" s="6" t="s">
        <v>13805</v>
      </c>
      <c r="P2718" s="6" t="s">
        <v>102</v>
      </c>
      <c r="Q2718" s="6"/>
      <c r="R2718" s="6" t="s">
        <v>27004</v>
      </c>
      <c r="S2718" s="6" t="s">
        <v>27005</v>
      </c>
      <c r="T2718" s="6"/>
      <c r="U2718" s="0" t="e">
        <f aca="false">VLOOKUP(B2718,$X$1:$Y$20000,2,0)</f>
        <v>#N/A</v>
      </c>
      <c r="X2718" s="2" t="s">
        <v>27006</v>
      </c>
      <c r="Y2718" s="2" t="n">
        <v>1</v>
      </c>
    </row>
    <row r="2719" customFormat="false" ht="38" hidden="false" customHeight="true" outlineLevel="0" collapsed="false">
      <c r="A2719" s="6" t="n">
        <v>2714</v>
      </c>
      <c r="B2719" s="6" t="s">
        <v>27007</v>
      </c>
      <c r="C2719" s="6" t="s">
        <v>27008</v>
      </c>
      <c r="D2719" s="6" t="s">
        <v>27009</v>
      </c>
      <c r="E2719" s="6" t="s">
        <v>27010</v>
      </c>
      <c r="F2719" s="6" t="s">
        <v>5523</v>
      </c>
      <c r="G2719" s="6" t="s">
        <v>1175</v>
      </c>
      <c r="H2719" s="6"/>
      <c r="I2719" s="6" t="s">
        <v>18008</v>
      </c>
      <c r="J2719" s="6" t="s">
        <v>22378</v>
      </c>
      <c r="K2719" s="6" t="s">
        <v>6586</v>
      </c>
      <c r="L2719" s="6" t="s">
        <v>165</v>
      </c>
      <c r="M2719" s="6" t="s">
        <v>81</v>
      </c>
      <c r="N2719" s="6" t="s">
        <v>27011</v>
      </c>
      <c r="O2719" s="6" t="s">
        <v>14713</v>
      </c>
      <c r="P2719" s="6" t="s">
        <v>8291</v>
      </c>
      <c r="Q2719" s="6"/>
      <c r="R2719" s="6" t="s">
        <v>27012</v>
      </c>
      <c r="S2719" s="6" t="s">
        <v>27013</v>
      </c>
      <c r="T2719" s="6"/>
      <c r="U2719" s="0" t="e">
        <f aca="false">VLOOKUP(B2719,$X$1:$Y$20000,2,0)</f>
        <v>#N/A</v>
      </c>
      <c r="X2719" s="2" t="s">
        <v>27014</v>
      </c>
      <c r="Y2719" s="2" t="n">
        <v>1</v>
      </c>
    </row>
    <row r="2720" customFormat="false" ht="16.95" hidden="false" customHeight="true" outlineLevel="0" collapsed="false">
      <c r="A2720" s="6" t="n">
        <v>2714</v>
      </c>
      <c r="B2720" s="6" t="s">
        <v>27015</v>
      </c>
      <c r="C2720" s="6" t="s">
        <v>27016</v>
      </c>
      <c r="D2720" s="6" t="s">
        <v>27017</v>
      </c>
      <c r="E2720" s="6" t="s">
        <v>27018</v>
      </c>
      <c r="F2720" s="6" t="s">
        <v>5523</v>
      </c>
      <c r="G2720" s="6" t="s">
        <v>27019</v>
      </c>
      <c r="H2720" s="6"/>
      <c r="I2720" s="6" t="s">
        <v>25350</v>
      </c>
      <c r="J2720" s="6" t="s">
        <v>17317</v>
      </c>
      <c r="K2720" s="6" t="s">
        <v>3765</v>
      </c>
      <c r="L2720" s="6" t="s">
        <v>82</v>
      </c>
      <c r="M2720" s="6" t="s">
        <v>943</v>
      </c>
      <c r="N2720" s="6" t="s">
        <v>27020</v>
      </c>
      <c r="O2720" s="6" t="s">
        <v>20452</v>
      </c>
      <c r="P2720" s="6" t="s">
        <v>19358</v>
      </c>
      <c r="Q2720" s="6"/>
      <c r="R2720" s="6" t="s">
        <v>27021</v>
      </c>
      <c r="S2720" s="6" t="s">
        <v>27022</v>
      </c>
      <c r="T2720" s="6"/>
      <c r="U2720" s="0" t="e">
        <f aca="false">VLOOKUP(B2720,$X$1:$Y$20000,2,0)</f>
        <v>#N/A</v>
      </c>
      <c r="X2720" s="2" t="s">
        <v>27023</v>
      </c>
      <c r="Y2720" s="2" t="n">
        <v>1</v>
      </c>
    </row>
    <row r="2721" customFormat="false" ht="45.1" hidden="false" customHeight="true" outlineLevel="0" collapsed="false">
      <c r="A2721" s="6" t="n">
        <v>2714</v>
      </c>
      <c r="B2721" s="6" t="s">
        <v>27024</v>
      </c>
      <c r="C2721" s="6" t="s">
        <v>27025</v>
      </c>
      <c r="D2721" s="6" t="s">
        <v>27026</v>
      </c>
      <c r="E2721" s="6" t="s">
        <v>27027</v>
      </c>
      <c r="F2721" s="6" t="s">
        <v>5523</v>
      </c>
      <c r="G2721" s="6" t="s">
        <v>25334</v>
      </c>
      <c r="H2721" s="6"/>
      <c r="I2721" s="6" t="s">
        <v>4648</v>
      </c>
      <c r="J2721" s="6" t="s">
        <v>20243</v>
      </c>
      <c r="K2721" s="6" t="s">
        <v>3972</v>
      </c>
      <c r="L2721" s="6" t="s">
        <v>213</v>
      </c>
      <c r="M2721" s="6" t="s">
        <v>1567</v>
      </c>
      <c r="N2721" s="6" t="s">
        <v>4253</v>
      </c>
      <c r="O2721" s="6" t="s">
        <v>27028</v>
      </c>
      <c r="P2721" s="6" t="s">
        <v>3975</v>
      </c>
      <c r="Q2721" s="6"/>
      <c r="R2721" s="6" t="s">
        <v>27029</v>
      </c>
      <c r="S2721" s="6" t="s">
        <v>27030</v>
      </c>
      <c r="T2721" s="6"/>
      <c r="U2721" s="0" t="e">
        <f aca="false">VLOOKUP(B2721,$X$1:$Y$20000,2,0)</f>
        <v>#N/A</v>
      </c>
      <c r="X2721" s="2" t="s">
        <v>27031</v>
      </c>
      <c r="Y2721" s="2" t="n">
        <v>1</v>
      </c>
    </row>
    <row r="2722" customFormat="false" ht="24.05" hidden="false" customHeight="true" outlineLevel="0" collapsed="false">
      <c r="A2722" s="6" t="n">
        <v>2719</v>
      </c>
      <c r="B2722" s="6" t="s">
        <v>27032</v>
      </c>
      <c r="C2722" s="6" t="s">
        <v>27033</v>
      </c>
      <c r="D2722" s="6" t="s">
        <v>27034</v>
      </c>
      <c r="E2722" s="6" t="s">
        <v>27035</v>
      </c>
      <c r="F2722" s="6" t="s">
        <v>27036</v>
      </c>
      <c r="G2722" s="6" t="s">
        <v>6167</v>
      </c>
      <c r="H2722" s="6"/>
      <c r="I2722" s="6" t="s">
        <v>11793</v>
      </c>
      <c r="J2722" s="6" t="s">
        <v>18510</v>
      </c>
      <c r="K2722" s="6" t="s">
        <v>4676</v>
      </c>
      <c r="L2722" s="6" t="s">
        <v>165</v>
      </c>
      <c r="M2722" s="6" t="s">
        <v>165</v>
      </c>
      <c r="N2722" s="6" t="s">
        <v>27037</v>
      </c>
      <c r="O2722" s="6" t="s">
        <v>16291</v>
      </c>
      <c r="P2722" s="6" t="s">
        <v>102</v>
      </c>
      <c r="Q2722" s="6"/>
      <c r="R2722" s="6" t="s">
        <v>27038</v>
      </c>
      <c r="S2722" s="6" t="s">
        <v>27039</v>
      </c>
      <c r="T2722" s="6"/>
      <c r="U2722" s="0" t="e">
        <f aca="false">VLOOKUP(B2722,$X$1:$Y$20000,2,0)</f>
        <v>#N/A</v>
      </c>
      <c r="X2722" s="2" t="s">
        <v>27040</v>
      </c>
      <c r="Y2722" s="2" t="n">
        <v>1</v>
      </c>
    </row>
    <row r="2723" customFormat="false" ht="31.05" hidden="false" customHeight="true" outlineLevel="0" collapsed="false">
      <c r="A2723" s="6" t="n">
        <v>2719</v>
      </c>
      <c r="B2723" s="6" t="s">
        <v>27041</v>
      </c>
      <c r="C2723" s="6" t="s">
        <v>27042</v>
      </c>
      <c r="D2723" s="6" t="s">
        <v>27043</v>
      </c>
      <c r="E2723" s="6" t="s">
        <v>12382</v>
      </c>
      <c r="F2723" s="6" t="s">
        <v>27036</v>
      </c>
      <c r="G2723" s="6" t="s">
        <v>20384</v>
      </c>
      <c r="H2723" s="6"/>
      <c r="I2723" s="6" t="s">
        <v>21464</v>
      </c>
      <c r="J2723" s="6" t="s">
        <v>9077</v>
      </c>
      <c r="K2723" s="6" t="s">
        <v>97</v>
      </c>
      <c r="L2723" s="6" t="s">
        <v>638</v>
      </c>
      <c r="M2723" s="6" t="s">
        <v>182</v>
      </c>
      <c r="N2723" s="6" t="s">
        <v>27044</v>
      </c>
      <c r="O2723" s="6" t="s">
        <v>5440</v>
      </c>
      <c r="P2723" s="6" t="s">
        <v>17799</v>
      </c>
      <c r="Q2723" s="6"/>
      <c r="R2723" s="6" t="s">
        <v>27045</v>
      </c>
      <c r="S2723" s="6" t="s">
        <v>27046</v>
      </c>
      <c r="T2723" s="6"/>
      <c r="U2723" s="0" t="e">
        <f aca="false">VLOOKUP(B2723,$X$1:$Y$20000,2,0)</f>
        <v>#N/A</v>
      </c>
      <c r="X2723" s="2" t="s">
        <v>27047</v>
      </c>
      <c r="Y2723" s="2" t="n">
        <v>1</v>
      </c>
    </row>
    <row r="2724" customFormat="false" ht="52.05" hidden="false" customHeight="true" outlineLevel="0" collapsed="false">
      <c r="A2724" s="6" t="n">
        <v>2721</v>
      </c>
      <c r="B2724" s="6" t="s">
        <v>27048</v>
      </c>
      <c r="C2724" s="6" t="s">
        <v>27049</v>
      </c>
      <c r="D2724" s="6" t="s">
        <v>27050</v>
      </c>
      <c r="E2724" s="6" t="s">
        <v>27051</v>
      </c>
      <c r="F2724" s="6" t="s">
        <v>5510</v>
      </c>
      <c r="G2724" s="6" t="s">
        <v>8991</v>
      </c>
      <c r="H2724" s="6"/>
      <c r="I2724" s="6" t="s">
        <v>11469</v>
      </c>
      <c r="J2724" s="6" t="s">
        <v>11746</v>
      </c>
      <c r="K2724" s="6" t="s">
        <v>27052</v>
      </c>
      <c r="L2724" s="6" t="s">
        <v>476</v>
      </c>
      <c r="M2724" s="6" t="s">
        <v>98</v>
      </c>
      <c r="N2724" s="6" t="s">
        <v>27053</v>
      </c>
      <c r="O2724" s="6" t="s">
        <v>24871</v>
      </c>
      <c r="P2724" s="6" t="s">
        <v>24913</v>
      </c>
      <c r="Q2724" s="6"/>
      <c r="R2724" s="6" t="s">
        <v>27054</v>
      </c>
      <c r="S2724" s="6" t="s">
        <v>27055</v>
      </c>
      <c r="T2724" s="6"/>
      <c r="U2724" s="0" t="e">
        <f aca="false">VLOOKUP(B2724,$X$1:$Y$20000,2,0)</f>
        <v>#N/A</v>
      </c>
      <c r="X2724" s="2" t="s">
        <v>27056</v>
      </c>
      <c r="Y2724" s="2" t="n">
        <v>1</v>
      </c>
    </row>
    <row r="2725" customFormat="false" ht="24.05" hidden="false" customHeight="true" outlineLevel="0" collapsed="false">
      <c r="A2725" s="6" t="n">
        <v>2721</v>
      </c>
      <c r="B2725" s="6" t="s">
        <v>27057</v>
      </c>
      <c r="C2725" s="6" t="s">
        <v>27058</v>
      </c>
      <c r="D2725" s="6" t="s">
        <v>27059</v>
      </c>
      <c r="E2725" s="6" t="s">
        <v>27060</v>
      </c>
      <c r="F2725" s="6" t="s">
        <v>5510</v>
      </c>
      <c r="G2725" s="6" t="s">
        <v>5102</v>
      </c>
      <c r="H2725" s="6"/>
      <c r="I2725" s="6" t="s">
        <v>14132</v>
      </c>
      <c r="J2725" s="6" t="s">
        <v>6717</v>
      </c>
      <c r="K2725" s="6" t="s">
        <v>6586</v>
      </c>
      <c r="L2725" s="6" t="s">
        <v>476</v>
      </c>
      <c r="M2725" s="6" t="s">
        <v>928</v>
      </c>
      <c r="N2725" s="6" t="s">
        <v>9905</v>
      </c>
      <c r="O2725" s="6" t="s">
        <v>21990</v>
      </c>
      <c r="P2725" s="6" t="s">
        <v>8009</v>
      </c>
      <c r="Q2725" s="6"/>
      <c r="R2725" s="6" t="s">
        <v>21211</v>
      </c>
      <c r="S2725" s="6" t="s">
        <v>27061</v>
      </c>
      <c r="T2725" s="6"/>
      <c r="U2725" s="0" t="e">
        <f aca="false">VLOOKUP(B2725,$X$1:$Y$20000,2,0)</f>
        <v>#N/A</v>
      </c>
      <c r="X2725" s="2" t="s">
        <v>27062</v>
      </c>
      <c r="Y2725" s="2" t="n">
        <v>1</v>
      </c>
    </row>
    <row r="2726" customFormat="false" ht="24.05" hidden="false" customHeight="true" outlineLevel="0" collapsed="false">
      <c r="A2726" s="6" t="n">
        <v>2721</v>
      </c>
      <c r="B2726" s="6" t="s">
        <v>27063</v>
      </c>
      <c r="C2726" s="6" t="s">
        <v>27064</v>
      </c>
      <c r="D2726" s="6" t="s">
        <v>27065</v>
      </c>
      <c r="E2726" s="6" t="s">
        <v>27066</v>
      </c>
      <c r="F2726" s="6" t="s">
        <v>5510</v>
      </c>
      <c r="G2726" s="6" t="s">
        <v>26456</v>
      </c>
      <c r="H2726" s="6"/>
      <c r="I2726" s="6" t="s">
        <v>7357</v>
      </c>
      <c r="J2726" s="6" t="s">
        <v>10392</v>
      </c>
      <c r="K2726" s="6" t="s">
        <v>15236</v>
      </c>
      <c r="L2726" s="6" t="s">
        <v>1452</v>
      </c>
      <c r="M2726" s="6" t="s">
        <v>539</v>
      </c>
      <c r="N2726" s="6" t="s">
        <v>27067</v>
      </c>
      <c r="O2726" s="6" t="s">
        <v>9560</v>
      </c>
      <c r="P2726" s="6" t="s">
        <v>8153</v>
      </c>
      <c r="Q2726" s="6"/>
      <c r="R2726" s="6" t="s">
        <v>27068</v>
      </c>
      <c r="S2726" s="6" t="s">
        <v>27069</v>
      </c>
      <c r="T2726" s="6"/>
      <c r="U2726" s="0" t="e">
        <f aca="false">VLOOKUP(B2726,$X$1:$Y$20000,2,0)</f>
        <v>#N/A</v>
      </c>
      <c r="X2726" s="2" t="s">
        <v>27070</v>
      </c>
      <c r="Y2726" s="2" t="n">
        <v>1</v>
      </c>
    </row>
    <row r="2727" customFormat="false" ht="24.05" hidden="false" customHeight="true" outlineLevel="0" collapsed="false">
      <c r="A2727" s="6" t="n">
        <v>2721</v>
      </c>
      <c r="B2727" s="6" t="s">
        <v>27071</v>
      </c>
      <c r="C2727" s="6" t="s">
        <v>27072</v>
      </c>
      <c r="D2727" s="6" t="s">
        <v>27073</v>
      </c>
      <c r="E2727" s="6" t="s">
        <v>27074</v>
      </c>
      <c r="F2727" s="6" t="s">
        <v>5510</v>
      </c>
      <c r="G2727" s="6" t="s">
        <v>4549</v>
      </c>
      <c r="H2727" s="6"/>
      <c r="I2727" s="6" t="s">
        <v>5523</v>
      </c>
      <c r="J2727" s="6" t="s">
        <v>23423</v>
      </c>
      <c r="K2727" s="6" t="s">
        <v>27075</v>
      </c>
      <c r="L2727" s="6" t="s">
        <v>724</v>
      </c>
      <c r="M2727" s="6" t="s">
        <v>476</v>
      </c>
      <c r="N2727" s="6" t="s">
        <v>27076</v>
      </c>
      <c r="O2727" s="6" t="s">
        <v>24727</v>
      </c>
      <c r="P2727" s="6" t="s">
        <v>19971</v>
      </c>
      <c r="Q2727" s="6"/>
      <c r="R2727" s="6" t="s">
        <v>27068</v>
      </c>
      <c r="S2727" s="6" t="s">
        <v>27077</v>
      </c>
      <c r="T2727" s="6"/>
      <c r="U2727" s="0" t="e">
        <f aca="false">VLOOKUP(B2727,$X$1:$Y$20000,2,0)</f>
        <v>#N/A</v>
      </c>
      <c r="X2727" s="2" t="s">
        <v>27078</v>
      </c>
      <c r="Y2727" s="2" t="n">
        <v>1</v>
      </c>
    </row>
    <row r="2728" customFormat="false" ht="24.05" hidden="false" customHeight="true" outlineLevel="0" collapsed="false">
      <c r="A2728" s="6" t="n">
        <v>2725</v>
      </c>
      <c r="B2728" s="6" t="s">
        <v>27079</v>
      </c>
      <c r="C2728" s="6" t="s">
        <v>27080</v>
      </c>
      <c r="D2728" s="6" t="s">
        <v>27081</v>
      </c>
      <c r="E2728" s="6" t="s">
        <v>27082</v>
      </c>
      <c r="F2728" s="6" t="s">
        <v>24920</v>
      </c>
      <c r="G2728" s="6" t="s">
        <v>25691</v>
      </c>
      <c r="H2728" s="6"/>
      <c r="I2728" s="6" t="s">
        <v>16563</v>
      </c>
      <c r="J2728" s="6" t="s">
        <v>22033</v>
      </c>
      <c r="K2728" s="6" t="s">
        <v>3025</v>
      </c>
      <c r="L2728" s="6" t="s">
        <v>166</v>
      </c>
      <c r="M2728" s="6" t="s">
        <v>244</v>
      </c>
      <c r="N2728" s="6" t="s">
        <v>16145</v>
      </c>
      <c r="O2728" s="6" t="s">
        <v>8164</v>
      </c>
      <c r="P2728" s="6" t="s">
        <v>102</v>
      </c>
      <c r="Q2728" s="6"/>
      <c r="R2728" s="6" t="s">
        <v>27083</v>
      </c>
      <c r="S2728" s="6" t="s">
        <v>27084</v>
      </c>
      <c r="T2728" s="6"/>
      <c r="U2728" s="0" t="e">
        <f aca="false">VLOOKUP(B2728,$X$1:$Y$20000,2,0)</f>
        <v>#N/A</v>
      </c>
      <c r="X2728" s="2" t="s">
        <v>27085</v>
      </c>
      <c r="Y2728" s="2" t="n">
        <v>1</v>
      </c>
    </row>
    <row r="2729" customFormat="false" ht="31.05" hidden="false" customHeight="true" outlineLevel="0" collapsed="false">
      <c r="A2729" s="6" t="n">
        <v>2726</v>
      </c>
      <c r="B2729" s="6" t="s">
        <v>27086</v>
      </c>
      <c r="C2729" s="6" t="s">
        <v>27087</v>
      </c>
      <c r="D2729" s="6" t="s">
        <v>27088</v>
      </c>
      <c r="E2729" s="6" t="s">
        <v>27089</v>
      </c>
      <c r="F2729" s="6" t="s">
        <v>9628</v>
      </c>
      <c r="G2729" s="6" t="s">
        <v>6180</v>
      </c>
      <c r="H2729" s="6"/>
      <c r="I2729" s="6" t="s">
        <v>18876</v>
      </c>
      <c r="J2729" s="6" t="s">
        <v>7952</v>
      </c>
      <c r="K2729" s="6" t="s">
        <v>1998</v>
      </c>
      <c r="L2729" s="6" t="s">
        <v>289</v>
      </c>
      <c r="M2729" s="6" t="s">
        <v>1395</v>
      </c>
      <c r="N2729" s="6" t="s">
        <v>27090</v>
      </c>
      <c r="O2729" s="6" t="s">
        <v>27091</v>
      </c>
      <c r="P2729" s="6" t="s">
        <v>102</v>
      </c>
      <c r="Q2729" s="6"/>
      <c r="R2729" s="6" t="s">
        <v>27092</v>
      </c>
      <c r="S2729" s="6" t="s">
        <v>27093</v>
      </c>
      <c r="T2729" s="6"/>
      <c r="U2729" s="0" t="e">
        <f aca="false">VLOOKUP(B2729,$X$1:$Y$20000,2,0)</f>
        <v>#N/A</v>
      </c>
      <c r="X2729" s="2" t="s">
        <v>27094</v>
      </c>
      <c r="Y2729" s="2" t="n">
        <v>1</v>
      </c>
    </row>
    <row r="2730" customFormat="false" ht="38" hidden="false" customHeight="true" outlineLevel="0" collapsed="false">
      <c r="A2730" s="6" t="n">
        <v>2726</v>
      </c>
      <c r="B2730" s="6" t="s">
        <v>27095</v>
      </c>
      <c r="C2730" s="6" t="s">
        <v>27096</v>
      </c>
      <c r="D2730" s="6" t="s">
        <v>27097</v>
      </c>
      <c r="E2730" s="6" t="s">
        <v>27098</v>
      </c>
      <c r="F2730" s="6" t="s">
        <v>9628</v>
      </c>
      <c r="G2730" s="6" t="s">
        <v>27099</v>
      </c>
      <c r="H2730" s="6"/>
      <c r="I2730" s="6" t="s">
        <v>21842</v>
      </c>
      <c r="J2730" s="6" t="s">
        <v>27100</v>
      </c>
      <c r="K2730" s="6" t="s">
        <v>27101</v>
      </c>
      <c r="L2730" s="6" t="s">
        <v>5829</v>
      </c>
      <c r="M2730" s="6" t="s">
        <v>165</v>
      </c>
      <c r="N2730" s="6" t="s">
        <v>27102</v>
      </c>
      <c r="O2730" s="6" t="s">
        <v>15658</v>
      </c>
      <c r="P2730" s="6" t="s">
        <v>102</v>
      </c>
      <c r="Q2730" s="6"/>
      <c r="R2730" s="6" t="s">
        <v>27103</v>
      </c>
      <c r="S2730" s="6" t="s">
        <v>27104</v>
      </c>
      <c r="T2730" s="6"/>
      <c r="U2730" s="0" t="e">
        <f aca="false">VLOOKUP(B2730,$X$1:$Y$20000,2,0)</f>
        <v>#N/A</v>
      </c>
      <c r="X2730" s="2" t="s">
        <v>27105</v>
      </c>
      <c r="Y2730" s="2" t="n">
        <v>1</v>
      </c>
    </row>
    <row r="2731" customFormat="false" ht="24.05" hidden="false" customHeight="true" outlineLevel="0" collapsed="false">
      <c r="A2731" s="6" t="n">
        <v>2728</v>
      </c>
      <c r="B2731" s="6" t="s">
        <v>27106</v>
      </c>
      <c r="C2731" s="6" t="s">
        <v>27107</v>
      </c>
      <c r="D2731" s="6" t="s">
        <v>27108</v>
      </c>
      <c r="E2731" s="6" t="s">
        <v>27109</v>
      </c>
      <c r="F2731" s="6" t="s">
        <v>22252</v>
      </c>
      <c r="G2731" s="6" t="s">
        <v>27110</v>
      </c>
      <c r="H2731" s="6"/>
      <c r="I2731" s="6" t="s">
        <v>22252</v>
      </c>
      <c r="J2731" s="6" t="s">
        <v>27111</v>
      </c>
      <c r="K2731" s="6" t="s">
        <v>2054</v>
      </c>
      <c r="L2731" s="6" t="s">
        <v>1424</v>
      </c>
      <c r="M2731" s="6" t="s">
        <v>823</v>
      </c>
      <c r="N2731" s="6" t="s">
        <v>16145</v>
      </c>
      <c r="O2731" s="6" t="s">
        <v>13729</v>
      </c>
      <c r="P2731" s="6" t="s">
        <v>10321</v>
      </c>
      <c r="Q2731" s="6"/>
      <c r="R2731" s="6" t="s">
        <v>27112</v>
      </c>
      <c r="S2731" s="6" t="s">
        <v>27113</v>
      </c>
      <c r="T2731" s="6"/>
      <c r="U2731" s="0" t="e">
        <f aca="false">VLOOKUP(B2731,$X$1:$Y$20000,2,0)</f>
        <v>#N/A</v>
      </c>
      <c r="X2731" s="2" t="s">
        <v>27114</v>
      </c>
      <c r="Y2731" s="2" t="n">
        <v>1</v>
      </c>
    </row>
    <row r="2732" customFormat="false" ht="24.05" hidden="false" customHeight="true" outlineLevel="0" collapsed="false">
      <c r="A2732" s="6" t="n">
        <v>2728</v>
      </c>
      <c r="B2732" s="6" t="s">
        <v>27115</v>
      </c>
      <c r="C2732" s="6" t="s">
        <v>27116</v>
      </c>
      <c r="D2732" s="6" t="s">
        <v>27117</v>
      </c>
      <c r="E2732" s="6" t="s">
        <v>27118</v>
      </c>
      <c r="F2732" s="6" t="s">
        <v>22252</v>
      </c>
      <c r="G2732" s="6" t="s">
        <v>1914</v>
      </c>
      <c r="H2732" s="6"/>
      <c r="I2732" s="6" t="s">
        <v>27119</v>
      </c>
      <c r="J2732" s="6" t="s">
        <v>27120</v>
      </c>
      <c r="K2732" s="6" t="s">
        <v>14290</v>
      </c>
      <c r="L2732" s="6" t="s">
        <v>289</v>
      </c>
      <c r="M2732" s="6" t="s">
        <v>289</v>
      </c>
      <c r="N2732" s="6" t="s">
        <v>10424</v>
      </c>
      <c r="O2732" s="6" t="s">
        <v>25291</v>
      </c>
      <c r="P2732" s="6" t="s">
        <v>6182</v>
      </c>
      <c r="Q2732" s="6"/>
      <c r="R2732" s="6" t="s">
        <v>27121</v>
      </c>
      <c r="S2732" s="6" t="s">
        <v>27122</v>
      </c>
      <c r="T2732" s="6"/>
      <c r="U2732" s="0" t="e">
        <f aca="false">VLOOKUP(B2732,$X$1:$Y$20000,2,0)</f>
        <v>#N/A</v>
      </c>
      <c r="X2732" s="2" t="s">
        <v>27123</v>
      </c>
      <c r="Y2732" s="2" t="n">
        <v>1</v>
      </c>
    </row>
    <row r="2733" customFormat="false" ht="16.95" hidden="false" customHeight="true" outlineLevel="0" collapsed="false">
      <c r="A2733" s="6" t="n">
        <v>2728</v>
      </c>
      <c r="B2733" s="6" t="s">
        <v>27124</v>
      </c>
      <c r="C2733" s="6" t="s">
        <v>27125</v>
      </c>
      <c r="D2733" s="6" t="s">
        <v>27126</v>
      </c>
      <c r="E2733" s="6" t="s">
        <v>694</v>
      </c>
      <c r="F2733" s="6" t="s">
        <v>22252</v>
      </c>
      <c r="G2733" s="6" t="s">
        <v>18243</v>
      </c>
      <c r="H2733" s="6"/>
      <c r="I2733" s="6" t="s">
        <v>22252</v>
      </c>
      <c r="J2733" s="6" t="s">
        <v>22641</v>
      </c>
      <c r="K2733" s="6" t="s">
        <v>1804</v>
      </c>
      <c r="L2733" s="6" t="s">
        <v>3710</v>
      </c>
      <c r="M2733" s="6" t="s">
        <v>48</v>
      </c>
      <c r="N2733" s="6" t="s">
        <v>26135</v>
      </c>
      <c r="O2733" s="6" t="s">
        <v>22947</v>
      </c>
      <c r="P2733" s="6" t="s">
        <v>27127</v>
      </c>
      <c r="Q2733" s="6"/>
      <c r="R2733" s="6" t="s">
        <v>27128</v>
      </c>
      <c r="S2733" s="6" t="s">
        <v>27129</v>
      </c>
      <c r="T2733" s="6"/>
      <c r="U2733" s="0" t="e">
        <f aca="false">VLOOKUP(B2733,$X$1:$Y$20000,2,0)</f>
        <v>#N/A</v>
      </c>
      <c r="X2733" s="2" t="s">
        <v>27130</v>
      </c>
      <c r="Y2733" s="2" t="n">
        <v>1</v>
      </c>
    </row>
    <row r="2734" customFormat="false" ht="16.95" hidden="false" customHeight="true" outlineLevel="0" collapsed="false">
      <c r="A2734" s="6" t="n">
        <v>2731</v>
      </c>
      <c r="B2734" s="6" t="s">
        <v>27131</v>
      </c>
      <c r="C2734" s="6" t="s">
        <v>27131</v>
      </c>
      <c r="D2734" s="6" t="s">
        <v>27132</v>
      </c>
      <c r="E2734" s="6" t="s">
        <v>27133</v>
      </c>
      <c r="F2734" s="6" t="s">
        <v>3276</v>
      </c>
      <c r="G2734" s="6" t="s">
        <v>15116</v>
      </c>
      <c r="H2734" s="6"/>
      <c r="I2734" s="6" t="s">
        <v>21410</v>
      </c>
      <c r="J2734" s="6" t="s">
        <v>27134</v>
      </c>
      <c r="K2734" s="6" t="s">
        <v>27135</v>
      </c>
      <c r="L2734" s="6" t="s">
        <v>213</v>
      </c>
      <c r="M2734" s="6" t="s">
        <v>476</v>
      </c>
      <c r="N2734" s="6" t="s">
        <v>27136</v>
      </c>
      <c r="O2734" s="6" t="s">
        <v>19830</v>
      </c>
      <c r="P2734" s="6" t="s">
        <v>27137</v>
      </c>
      <c r="Q2734" s="6"/>
      <c r="R2734" s="6" t="s">
        <v>27138</v>
      </c>
      <c r="S2734" s="6" t="s">
        <v>27139</v>
      </c>
      <c r="T2734" s="6"/>
      <c r="U2734" s="0" t="e">
        <f aca="false">VLOOKUP(B2734,$X$1:$Y$20000,2,0)</f>
        <v>#N/A</v>
      </c>
      <c r="X2734" s="2" t="s">
        <v>27140</v>
      </c>
      <c r="Y2734" s="2" t="n">
        <v>1</v>
      </c>
    </row>
    <row r="2735" customFormat="false" ht="24.05" hidden="false" customHeight="true" outlineLevel="0" collapsed="false">
      <c r="A2735" s="6" t="n">
        <v>2731</v>
      </c>
      <c r="B2735" s="6" t="s">
        <v>27141</v>
      </c>
      <c r="C2735" s="6" t="s">
        <v>27142</v>
      </c>
      <c r="D2735" s="6" t="s">
        <v>27143</v>
      </c>
      <c r="E2735" s="6" t="s">
        <v>27144</v>
      </c>
      <c r="F2735" s="6" t="s">
        <v>3276</v>
      </c>
      <c r="G2735" s="6" t="s">
        <v>4402</v>
      </c>
      <c r="H2735" s="6"/>
      <c r="I2735" s="6" t="s">
        <v>27145</v>
      </c>
      <c r="J2735" s="6" t="s">
        <v>19649</v>
      </c>
      <c r="K2735" s="6" t="s">
        <v>64</v>
      </c>
      <c r="L2735" s="6" t="s">
        <v>474</v>
      </c>
      <c r="M2735" s="6" t="s">
        <v>383</v>
      </c>
      <c r="N2735" s="6" t="s">
        <v>8683</v>
      </c>
      <c r="O2735" s="6" t="s">
        <v>23345</v>
      </c>
      <c r="P2735" s="6" t="s">
        <v>1851</v>
      </c>
      <c r="Q2735" s="6"/>
      <c r="R2735" s="6" t="s">
        <v>27146</v>
      </c>
      <c r="S2735" s="6" t="s">
        <v>27147</v>
      </c>
      <c r="T2735" s="6"/>
      <c r="U2735" s="0" t="e">
        <f aca="false">VLOOKUP(B2735,$X$1:$Y$20000,2,0)</f>
        <v>#N/A</v>
      </c>
      <c r="X2735" s="2" t="s">
        <v>27148</v>
      </c>
      <c r="Y2735" s="2" t="n">
        <v>1</v>
      </c>
    </row>
    <row r="2736" customFormat="false" ht="16.95" hidden="false" customHeight="true" outlineLevel="0" collapsed="false">
      <c r="A2736" s="6" t="n">
        <v>2733</v>
      </c>
      <c r="B2736" s="6" t="s">
        <v>27149</v>
      </c>
      <c r="C2736" s="6" t="s">
        <v>27150</v>
      </c>
      <c r="D2736" s="6" t="s">
        <v>27151</v>
      </c>
      <c r="E2736" s="6" t="s">
        <v>27152</v>
      </c>
      <c r="F2736" s="6" t="s">
        <v>4848</v>
      </c>
      <c r="G2736" s="6" t="s">
        <v>4431</v>
      </c>
      <c r="H2736" s="6"/>
      <c r="I2736" s="6" t="s">
        <v>23513</v>
      </c>
      <c r="J2736" s="6" t="s">
        <v>20243</v>
      </c>
      <c r="K2736" s="6" t="s">
        <v>3559</v>
      </c>
      <c r="L2736" s="6" t="s">
        <v>2611</v>
      </c>
      <c r="M2736" s="6" t="s">
        <v>2524</v>
      </c>
      <c r="N2736" s="6" t="s">
        <v>27153</v>
      </c>
      <c r="O2736" s="6" t="s">
        <v>6943</v>
      </c>
      <c r="P2736" s="6" t="s">
        <v>23834</v>
      </c>
      <c r="Q2736" s="6"/>
      <c r="R2736" s="6" t="s">
        <v>27154</v>
      </c>
      <c r="S2736" s="6" t="s">
        <v>27155</v>
      </c>
      <c r="T2736" s="6"/>
      <c r="U2736" s="0" t="e">
        <f aca="false">VLOOKUP(B2736,$X$1:$Y$20000,2,0)</f>
        <v>#N/A</v>
      </c>
      <c r="X2736" s="2" t="s">
        <v>27156</v>
      </c>
      <c r="Y2736" s="2" t="n">
        <v>1</v>
      </c>
    </row>
    <row r="2737" customFormat="false" ht="52.05" hidden="false" customHeight="true" outlineLevel="0" collapsed="false">
      <c r="A2737" s="6" t="n">
        <v>2733</v>
      </c>
      <c r="B2737" s="6" t="s">
        <v>27157</v>
      </c>
      <c r="C2737" s="6" t="s">
        <v>27158</v>
      </c>
      <c r="D2737" s="6" t="s">
        <v>27159</v>
      </c>
      <c r="E2737" s="6" t="s">
        <v>27160</v>
      </c>
      <c r="F2737" s="6" t="s">
        <v>4848</v>
      </c>
      <c r="G2737" s="6" t="s">
        <v>27161</v>
      </c>
      <c r="H2737" s="6"/>
      <c r="I2737" s="6" t="s">
        <v>6407</v>
      </c>
      <c r="J2737" s="6" t="s">
        <v>24605</v>
      </c>
      <c r="K2737" s="6" t="s">
        <v>10796</v>
      </c>
      <c r="L2737" s="6" t="s">
        <v>2611</v>
      </c>
      <c r="M2737" s="6" t="s">
        <v>1654</v>
      </c>
      <c r="N2737" s="6" t="s">
        <v>26243</v>
      </c>
      <c r="O2737" s="6" t="s">
        <v>9174</v>
      </c>
      <c r="P2737" s="6" t="s">
        <v>102</v>
      </c>
      <c r="Q2737" s="6"/>
      <c r="R2737" s="6" t="s">
        <v>27162</v>
      </c>
      <c r="S2737" s="6" t="s">
        <v>27163</v>
      </c>
      <c r="T2737" s="6"/>
      <c r="U2737" s="0" t="e">
        <f aca="false">VLOOKUP(B2737,$X$1:$Y$20000,2,0)</f>
        <v>#N/A</v>
      </c>
      <c r="X2737" s="2" t="s">
        <v>27164</v>
      </c>
      <c r="Y2737" s="2" t="n">
        <v>1</v>
      </c>
    </row>
    <row r="2738" customFormat="false" ht="45.1" hidden="false" customHeight="true" outlineLevel="0" collapsed="false">
      <c r="A2738" s="6" t="n">
        <v>2733</v>
      </c>
      <c r="B2738" s="6" t="s">
        <v>27165</v>
      </c>
      <c r="C2738" s="6" t="s">
        <v>27166</v>
      </c>
      <c r="D2738" s="6" t="s">
        <v>27167</v>
      </c>
      <c r="E2738" s="6" t="s">
        <v>27168</v>
      </c>
      <c r="F2738" s="6" t="s">
        <v>4848</v>
      </c>
      <c r="G2738" s="6" t="s">
        <v>27169</v>
      </c>
      <c r="H2738" s="6"/>
      <c r="I2738" s="6" t="s">
        <v>7735</v>
      </c>
      <c r="J2738" s="6" t="s">
        <v>9187</v>
      </c>
      <c r="K2738" s="6" t="s">
        <v>228</v>
      </c>
      <c r="L2738" s="6" t="s">
        <v>116</v>
      </c>
      <c r="M2738" s="6" t="s">
        <v>81</v>
      </c>
      <c r="N2738" s="6" t="s">
        <v>25992</v>
      </c>
      <c r="O2738" s="6" t="s">
        <v>14693</v>
      </c>
      <c r="P2738" s="6" t="s">
        <v>3157</v>
      </c>
      <c r="Q2738" s="6"/>
      <c r="R2738" s="6" t="s">
        <v>27170</v>
      </c>
      <c r="S2738" s="6" t="s">
        <v>27171</v>
      </c>
      <c r="T2738" s="6"/>
      <c r="U2738" s="0" t="e">
        <f aca="false">VLOOKUP(B2738,$X$1:$Y$20000,2,0)</f>
        <v>#N/A</v>
      </c>
      <c r="X2738" s="2" t="s">
        <v>27172</v>
      </c>
      <c r="Y2738" s="2" t="n">
        <v>1</v>
      </c>
    </row>
    <row r="2739" customFormat="false" ht="45.1" hidden="false" customHeight="true" outlineLevel="0" collapsed="false">
      <c r="A2739" s="6" t="n">
        <v>2736</v>
      </c>
      <c r="B2739" s="6" t="s">
        <v>27173</v>
      </c>
      <c r="C2739" s="6" t="s">
        <v>27174</v>
      </c>
      <c r="D2739" s="6" t="s">
        <v>27175</v>
      </c>
      <c r="E2739" s="6" t="s">
        <v>12792</v>
      </c>
      <c r="F2739" s="6" t="s">
        <v>20504</v>
      </c>
      <c r="G2739" s="6" t="s">
        <v>26457</v>
      </c>
      <c r="H2739" s="6"/>
      <c r="I2739" s="6" t="s">
        <v>5362</v>
      </c>
      <c r="J2739" s="6" t="s">
        <v>796</v>
      </c>
      <c r="K2739" s="6" t="s">
        <v>4041</v>
      </c>
      <c r="L2739" s="6" t="s">
        <v>429</v>
      </c>
      <c r="M2739" s="6" t="s">
        <v>165</v>
      </c>
      <c r="N2739" s="6" t="s">
        <v>15237</v>
      </c>
      <c r="O2739" s="6" t="s">
        <v>6943</v>
      </c>
      <c r="P2739" s="6" t="s">
        <v>102</v>
      </c>
      <c r="Q2739" s="6"/>
      <c r="R2739" s="6" t="s">
        <v>27176</v>
      </c>
      <c r="S2739" s="6" t="s">
        <v>27177</v>
      </c>
      <c r="T2739" s="6"/>
      <c r="U2739" s="0" t="e">
        <f aca="false">VLOOKUP(B2739,$X$1:$Y$20000,2,0)</f>
        <v>#N/A</v>
      </c>
      <c r="X2739" s="2" t="s">
        <v>27178</v>
      </c>
      <c r="Y2739" s="2" t="n">
        <v>1</v>
      </c>
    </row>
    <row r="2740" customFormat="false" ht="45.1" hidden="false" customHeight="true" outlineLevel="0" collapsed="false">
      <c r="A2740" s="6" t="n">
        <v>2736</v>
      </c>
      <c r="B2740" s="6" t="s">
        <v>27179</v>
      </c>
      <c r="C2740" s="6" t="s">
        <v>27180</v>
      </c>
      <c r="D2740" s="6" t="s">
        <v>27181</v>
      </c>
      <c r="E2740" s="6" t="s">
        <v>27182</v>
      </c>
      <c r="F2740" s="6" t="s">
        <v>20504</v>
      </c>
      <c r="G2740" s="6" t="s">
        <v>27183</v>
      </c>
      <c r="H2740" s="6"/>
      <c r="I2740" s="6" t="s">
        <v>14937</v>
      </c>
      <c r="J2740" s="6" t="s">
        <v>6717</v>
      </c>
      <c r="K2740" s="6" t="s">
        <v>538</v>
      </c>
      <c r="L2740" s="6" t="s">
        <v>98</v>
      </c>
      <c r="M2740" s="6" t="s">
        <v>165</v>
      </c>
      <c r="N2740" s="6" t="s">
        <v>17870</v>
      </c>
      <c r="O2740" s="6" t="s">
        <v>27184</v>
      </c>
      <c r="P2740" s="6" t="s">
        <v>23374</v>
      </c>
      <c r="Q2740" s="6"/>
      <c r="R2740" s="6" t="s">
        <v>27185</v>
      </c>
      <c r="S2740" s="6" t="s">
        <v>27186</v>
      </c>
      <c r="T2740" s="6"/>
      <c r="U2740" s="0" t="e">
        <f aca="false">VLOOKUP(B2740,$X$1:$Y$20000,2,0)</f>
        <v>#N/A</v>
      </c>
      <c r="X2740" s="2" t="s">
        <v>27187</v>
      </c>
      <c r="Y2740" s="2" t="n">
        <v>1</v>
      </c>
    </row>
    <row r="2741" customFormat="false" ht="24.05" hidden="false" customHeight="true" outlineLevel="0" collapsed="false">
      <c r="A2741" s="6" t="n">
        <v>2736</v>
      </c>
      <c r="B2741" s="6" t="s">
        <v>27188</v>
      </c>
      <c r="C2741" s="6" t="s">
        <v>27189</v>
      </c>
      <c r="D2741" s="6" t="s">
        <v>27190</v>
      </c>
      <c r="E2741" s="6" t="s">
        <v>27191</v>
      </c>
      <c r="F2741" s="6" t="s">
        <v>20504</v>
      </c>
      <c r="G2741" s="6" t="s">
        <v>3974</v>
      </c>
      <c r="H2741" s="6"/>
      <c r="I2741" s="6" t="s">
        <v>17021</v>
      </c>
      <c r="J2741" s="6" t="s">
        <v>11413</v>
      </c>
      <c r="K2741" s="6" t="s">
        <v>1998</v>
      </c>
      <c r="L2741" s="6" t="s">
        <v>429</v>
      </c>
      <c r="M2741" s="6" t="s">
        <v>1262</v>
      </c>
      <c r="N2741" s="6" t="s">
        <v>9361</v>
      </c>
      <c r="O2741" s="6" t="s">
        <v>14095</v>
      </c>
      <c r="P2741" s="6" t="s">
        <v>22642</v>
      </c>
      <c r="Q2741" s="6"/>
      <c r="R2741" s="6" t="s">
        <v>27192</v>
      </c>
      <c r="S2741" s="6" t="s">
        <v>27193</v>
      </c>
      <c r="T2741" s="6"/>
      <c r="U2741" s="0" t="e">
        <f aca="false">VLOOKUP(B2741,$X$1:$Y$20000,2,0)</f>
        <v>#N/A</v>
      </c>
      <c r="X2741" s="2" t="s">
        <v>27194</v>
      </c>
      <c r="Y2741" s="2" t="n">
        <v>1</v>
      </c>
    </row>
    <row r="2742" customFormat="false" ht="31.05" hidden="false" customHeight="true" outlineLevel="0" collapsed="false">
      <c r="A2742" s="6" t="n">
        <v>2739</v>
      </c>
      <c r="B2742" s="6" t="s">
        <v>27195</v>
      </c>
      <c r="C2742" s="6" t="s">
        <v>27196</v>
      </c>
      <c r="D2742" s="6" t="s">
        <v>27197</v>
      </c>
      <c r="E2742" s="6" t="s">
        <v>27198</v>
      </c>
      <c r="F2742" s="6" t="s">
        <v>25656</v>
      </c>
      <c r="G2742" s="6" t="s">
        <v>8989</v>
      </c>
      <c r="H2742" s="6"/>
      <c r="I2742" s="6" t="s">
        <v>6768</v>
      </c>
      <c r="J2742" s="6" t="s">
        <v>24293</v>
      </c>
      <c r="K2742" s="6" t="s">
        <v>1365</v>
      </c>
      <c r="L2742" s="6" t="s">
        <v>214</v>
      </c>
      <c r="M2742" s="6" t="s">
        <v>48</v>
      </c>
      <c r="N2742" s="6" t="s">
        <v>14731</v>
      </c>
      <c r="O2742" s="6" t="s">
        <v>8362</v>
      </c>
      <c r="P2742" s="6" t="s">
        <v>27199</v>
      </c>
      <c r="Q2742" s="6"/>
      <c r="R2742" s="6" t="s">
        <v>27200</v>
      </c>
      <c r="S2742" s="6" t="s">
        <v>27201</v>
      </c>
      <c r="T2742" s="6"/>
      <c r="U2742" s="0" t="e">
        <f aca="false">VLOOKUP(B2742,$X$1:$Y$20000,2,0)</f>
        <v>#N/A</v>
      </c>
      <c r="X2742" s="2" t="s">
        <v>27202</v>
      </c>
      <c r="Y2742" s="2" t="n">
        <v>1</v>
      </c>
    </row>
    <row r="2743" customFormat="false" ht="38" hidden="false" customHeight="true" outlineLevel="0" collapsed="false">
      <c r="A2743" s="6" t="n">
        <v>2740</v>
      </c>
      <c r="B2743" s="6" t="s">
        <v>27203</v>
      </c>
      <c r="C2743" s="6" t="s">
        <v>27204</v>
      </c>
      <c r="D2743" s="6" t="s">
        <v>27205</v>
      </c>
      <c r="E2743" s="6" t="s">
        <v>27206</v>
      </c>
      <c r="F2743" s="6" t="s">
        <v>3584</v>
      </c>
      <c r="G2743" s="6" t="s">
        <v>4705</v>
      </c>
      <c r="H2743" s="6"/>
      <c r="I2743" s="6" t="s">
        <v>22319</v>
      </c>
      <c r="J2743" s="6" t="s">
        <v>27207</v>
      </c>
      <c r="K2743" s="6" t="s">
        <v>11330</v>
      </c>
      <c r="L2743" s="6" t="s">
        <v>1189</v>
      </c>
      <c r="M2743" s="6" t="s">
        <v>710</v>
      </c>
      <c r="N2743" s="6" t="s">
        <v>8660</v>
      </c>
      <c r="O2743" s="6" t="s">
        <v>21076</v>
      </c>
      <c r="P2743" s="6" t="s">
        <v>6334</v>
      </c>
      <c r="Q2743" s="6"/>
      <c r="R2743" s="6" t="s">
        <v>27208</v>
      </c>
      <c r="S2743" s="6" t="s">
        <v>27209</v>
      </c>
      <c r="T2743" s="6"/>
      <c r="U2743" s="0" t="e">
        <f aca="false">VLOOKUP(B2743,$X$1:$Y$20000,2,0)</f>
        <v>#N/A</v>
      </c>
      <c r="X2743" s="2" t="s">
        <v>27210</v>
      </c>
      <c r="Y2743" s="2" t="n">
        <v>1</v>
      </c>
    </row>
    <row r="2744" customFormat="false" ht="65.95" hidden="false" customHeight="true" outlineLevel="0" collapsed="false">
      <c r="A2744" s="6" t="n">
        <v>2741</v>
      </c>
      <c r="B2744" s="6" t="s">
        <v>27211</v>
      </c>
      <c r="C2744" s="6" t="s">
        <v>27212</v>
      </c>
      <c r="D2744" s="6" t="s">
        <v>27213</v>
      </c>
      <c r="E2744" s="6" t="s">
        <v>27214</v>
      </c>
      <c r="F2744" s="6" t="s">
        <v>19805</v>
      </c>
      <c r="G2744" s="6" t="s">
        <v>3614</v>
      </c>
      <c r="H2744" s="6"/>
      <c r="I2744" s="6" t="s">
        <v>27215</v>
      </c>
      <c r="J2744" s="6" t="s">
        <v>16583</v>
      </c>
      <c r="K2744" s="6" t="s">
        <v>1248</v>
      </c>
      <c r="L2744" s="6" t="s">
        <v>5829</v>
      </c>
      <c r="M2744" s="6" t="s">
        <v>943</v>
      </c>
      <c r="N2744" s="6" t="s">
        <v>15880</v>
      </c>
      <c r="O2744" s="6" t="s">
        <v>9942</v>
      </c>
      <c r="P2744" s="6" t="s">
        <v>102</v>
      </c>
      <c r="Q2744" s="6"/>
      <c r="R2744" s="6" t="s">
        <v>27216</v>
      </c>
      <c r="S2744" s="6" t="s">
        <v>27217</v>
      </c>
      <c r="T2744" s="6"/>
      <c r="U2744" s="0" t="e">
        <f aca="false">VLOOKUP(B2744,$X$1:$Y$20000,2,0)</f>
        <v>#N/A</v>
      </c>
      <c r="X2744" s="2" t="s">
        <v>27218</v>
      </c>
      <c r="Y2744" s="2" t="n">
        <v>1</v>
      </c>
    </row>
    <row r="2745" customFormat="false" ht="45.1" hidden="false" customHeight="true" outlineLevel="0" collapsed="false">
      <c r="A2745" s="6" t="n">
        <v>2741</v>
      </c>
      <c r="B2745" s="6" t="s">
        <v>27219</v>
      </c>
      <c r="C2745" s="6" t="s">
        <v>27220</v>
      </c>
      <c r="D2745" s="6" t="s">
        <v>27221</v>
      </c>
      <c r="E2745" s="6" t="s">
        <v>27222</v>
      </c>
      <c r="F2745" s="6" t="s">
        <v>19805</v>
      </c>
      <c r="G2745" s="6" t="s">
        <v>1611</v>
      </c>
      <c r="H2745" s="6"/>
      <c r="I2745" s="6" t="s">
        <v>18420</v>
      </c>
      <c r="J2745" s="6" t="s">
        <v>27223</v>
      </c>
      <c r="K2745" s="6" t="s">
        <v>9451</v>
      </c>
      <c r="L2745" s="6" t="s">
        <v>133</v>
      </c>
      <c r="M2745" s="6" t="s">
        <v>413</v>
      </c>
      <c r="N2745" s="6" t="s">
        <v>15246</v>
      </c>
      <c r="O2745" s="6" t="s">
        <v>10070</v>
      </c>
      <c r="P2745" s="6" t="s">
        <v>23241</v>
      </c>
      <c r="Q2745" s="6"/>
      <c r="R2745" s="6" t="s">
        <v>27224</v>
      </c>
      <c r="S2745" s="6" t="s">
        <v>27225</v>
      </c>
      <c r="T2745" s="6"/>
      <c r="U2745" s="0" t="e">
        <f aca="false">VLOOKUP(B2745,$X$1:$Y$20000,2,0)</f>
        <v>#N/A</v>
      </c>
      <c r="X2745" s="2" t="s">
        <v>27226</v>
      </c>
      <c r="Y2745" s="2" t="n">
        <v>1</v>
      </c>
    </row>
    <row r="2746" customFormat="false" ht="59" hidden="false" customHeight="true" outlineLevel="0" collapsed="false">
      <c r="A2746" s="6" t="n">
        <v>2743</v>
      </c>
      <c r="B2746" s="6" t="s">
        <v>27227</v>
      </c>
      <c r="C2746" s="6" t="s">
        <v>27228</v>
      </c>
      <c r="D2746" s="6" t="s">
        <v>27229</v>
      </c>
      <c r="E2746" s="6" t="s">
        <v>27230</v>
      </c>
      <c r="F2746" s="6" t="s">
        <v>21029</v>
      </c>
      <c r="G2746" s="6" t="s">
        <v>5359</v>
      </c>
      <c r="H2746" s="6"/>
      <c r="I2746" s="6" t="s">
        <v>4721</v>
      </c>
      <c r="J2746" s="6" t="s">
        <v>27231</v>
      </c>
      <c r="K2746" s="6" t="s">
        <v>10696</v>
      </c>
      <c r="L2746" s="6" t="s">
        <v>98</v>
      </c>
      <c r="M2746" s="6" t="s">
        <v>1395</v>
      </c>
      <c r="N2746" s="6" t="s">
        <v>27232</v>
      </c>
      <c r="O2746" s="6" t="s">
        <v>10160</v>
      </c>
      <c r="P2746" s="6" t="s">
        <v>186</v>
      </c>
      <c r="Q2746" s="6"/>
      <c r="R2746" s="6" t="s">
        <v>27233</v>
      </c>
      <c r="S2746" s="6" t="s">
        <v>27234</v>
      </c>
      <c r="T2746" s="6"/>
      <c r="U2746" s="0" t="e">
        <f aca="false">VLOOKUP(B2746,$X$1:$Y$20000,2,0)</f>
        <v>#N/A</v>
      </c>
      <c r="X2746" s="2" t="s">
        <v>27235</v>
      </c>
      <c r="Y2746" s="2" t="n">
        <v>1</v>
      </c>
    </row>
    <row r="2747" customFormat="false" ht="31.05" hidden="false" customHeight="true" outlineLevel="0" collapsed="false">
      <c r="A2747" s="6" t="n">
        <v>2744</v>
      </c>
      <c r="B2747" s="6" t="s">
        <v>27236</v>
      </c>
      <c r="C2747" s="6" t="s">
        <v>27237</v>
      </c>
      <c r="D2747" s="6" t="s">
        <v>27238</v>
      </c>
      <c r="E2747" s="6" t="s">
        <v>11262</v>
      </c>
      <c r="F2747" s="6" t="s">
        <v>18989</v>
      </c>
      <c r="G2747" s="6" t="s">
        <v>3024</v>
      </c>
      <c r="H2747" s="6"/>
      <c r="I2747" s="6" t="s">
        <v>11080</v>
      </c>
      <c r="J2747" s="6" t="s">
        <v>5099</v>
      </c>
      <c r="K2747" s="6" t="s">
        <v>5624</v>
      </c>
      <c r="L2747" s="6" t="s">
        <v>165</v>
      </c>
      <c r="M2747" s="6" t="s">
        <v>1554</v>
      </c>
      <c r="N2747" s="6" t="s">
        <v>19313</v>
      </c>
      <c r="O2747" s="6" t="s">
        <v>17122</v>
      </c>
      <c r="P2747" s="6" t="s">
        <v>27239</v>
      </c>
      <c r="Q2747" s="6"/>
      <c r="R2747" s="6" t="s">
        <v>5337</v>
      </c>
      <c r="S2747" s="6" t="s">
        <v>27240</v>
      </c>
      <c r="T2747" s="6"/>
      <c r="U2747" s="0" t="e">
        <f aca="false">VLOOKUP(B2747,$X$1:$Y$20000,2,0)</f>
        <v>#N/A</v>
      </c>
      <c r="X2747" s="2" t="s">
        <v>27241</v>
      </c>
      <c r="Y2747" s="2" t="n">
        <v>1</v>
      </c>
    </row>
    <row r="2748" customFormat="false" ht="16.95" hidden="false" customHeight="true" outlineLevel="0" collapsed="false">
      <c r="A2748" s="6" t="n">
        <v>2745</v>
      </c>
      <c r="B2748" s="6" t="s">
        <v>27242</v>
      </c>
      <c r="C2748" s="6" t="s">
        <v>27242</v>
      </c>
      <c r="D2748" s="6" t="s">
        <v>27243</v>
      </c>
      <c r="E2748" s="6" t="s">
        <v>27244</v>
      </c>
      <c r="F2748" s="6" t="s">
        <v>21173</v>
      </c>
      <c r="G2748" s="6" t="s">
        <v>24090</v>
      </c>
      <c r="H2748" s="6"/>
      <c r="I2748" s="6" t="s">
        <v>19677</v>
      </c>
      <c r="J2748" s="6" t="s">
        <v>16312</v>
      </c>
      <c r="K2748" s="6" t="s">
        <v>3375</v>
      </c>
      <c r="L2748" s="6" t="s">
        <v>567</v>
      </c>
      <c r="M2748" s="6" t="s">
        <v>1410</v>
      </c>
      <c r="N2748" s="6" t="s">
        <v>27245</v>
      </c>
      <c r="O2748" s="6" t="s">
        <v>26779</v>
      </c>
      <c r="P2748" s="6" t="s">
        <v>27246</v>
      </c>
      <c r="Q2748" s="6"/>
      <c r="R2748" s="6" t="s">
        <v>27247</v>
      </c>
      <c r="S2748" s="6" t="s">
        <v>27248</v>
      </c>
      <c r="T2748" s="6"/>
      <c r="U2748" s="0" t="e">
        <f aca="false">VLOOKUP(B2748,$X$1:$Y$20000,2,0)</f>
        <v>#N/A</v>
      </c>
      <c r="X2748" s="2" t="s">
        <v>27249</v>
      </c>
      <c r="Y2748" s="2" t="n">
        <v>1</v>
      </c>
    </row>
    <row r="2749" customFormat="false" ht="31.05" hidden="false" customHeight="true" outlineLevel="0" collapsed="false">
      <c r="A2749" s="6" t="n">
        <v>2745</v>
      </c>
      <c r="B2749" s="6" t="s">
        <v>27250</v>
      </c>
      <c r="C2749" s="6" t="s">
        <v>27251</v>
      </c>
      <c r="D2749" s="6" t="s">
        <v>27252</v>
      </c>
      <c r="E2749" s="6" t="s">
        <v>27253</v>
      </c>
      <c r="F2749" s="6" t="s">
        <v>21173</v>
      </c>
      <c r="G2749" s="6" t="s">
        <v>27254</v>
      </c>
      <c r="H2749" s="6"/>
      <c r="I2749" s="6" t="s">
        <v>21244</v>
      </c>
      <c r="J2749" s="6" t="s">
        <v>27255</v>
      </c>
      <c r="K2749" s="6" t="s">
        <v>3334</v>
      </c>
      <c r="L2749" s="6" t="s">
        <v>1395</v>
      </c>
      <c r="M2749" s="6" t="s">
        <v>81</v>
      </c>
      <c r="N2749" s="6" t="s">
        <v>22511</v>
      </c>
      <c r="O2749" s="6" t="s">
        <v>5099</v>
      </c>
      <c r="P2749" s="6" t="s">
        <v>21202</v>
      </c>
      <c r="Q2749" s="6"/>
      <c r="R2749" s="6" t="s">
        <v>6971</v>
      </c>
      <c r="S2749" s="6" t="s">
        <v>27256</v>
      </c>
      <c r="T2749" s="6"/>
      <c r="U2749" s="0" t="e">
        <f aca="false">VLOOKUP(B2749,$X$1:$Y$20000,2,0)</f>
        <v>#N/A</v>
      </c>
      <c r="X2749" s="2" t="s">
        <v>27257</v>
      </c>
      <c r="Y2749" s="2" t="n">
        <v>1</v>
      </c>
    </row>
    <row r="2750" customFormat="false" ht="45.1" hidden="false" customHeight="true" outlineLevel="0" collapsed="false">
      <c r="A2750" s="6" t="n">
        <v>2745</v>
      </c>
      <c r="B2750" s="6" t="s">
        <v>27258</v>
      </c>
      <c r="C2750" s="6" t="s">
        <v>27259</v>
      </c>
      <c r="D2750" s="6" t="s">
        <v>27260</v>
      </c>
      <c r="E2750" s="6" t="s">
        <v>27261</v>
      </c>
      <c r="F2750" s="6" t="s">
        <v>21173</v>
      </c>
      <c r="G2750" s="6" t="s">
        <v>21388</v>
      </c>
      <c r="H2750" s="6"/>
      <c r="I2750" s="6" t="s">
        <v>25691</v>
      </c>
      <c r="J2750" s="6" t="s">
        <v>26395</v>
      </c>
      <c r="K2750" s="6" t="s">
        <v>2707</v>
      </c>
      <c r="L2750" s="6" t="s">
        <v>321</v>
      </c>
      <c r="M2750" s="6" t="s">
        <v>2524</v>
      </c>
      <c r="N2750" s="6" t="s">
        <v>24191</v>
      </c>
      <c r="O2750" s="6" t="s">
        <v>9613</v>
      </c>
      <c r="P2750" s="6" t="s">
        <v>27262</v>
      </c>
      <c r="Q2750" s="6"/>
      <c r="R2750" s="6" t="s">
        <v>16014</v>
      </c>
      <c r="S2750" s="6" t="s">
        <v>27263</v>
      </c>
      <c r="T2750" s="6"/>
      <c r="U2750" s="0" t="e">
        <f aca="false">VLOOKUP(B2750,$X$1:$Y$20000,2,0)</f>
        <v>#N/A</v>
      </c>
      <c r="X2750" s="2" t="s">
        <v>27264</v>
      </c>
      <c r="Y2750" s="2" t="n">
        <v>1</v>
      </c>
    </row>
    <row r="2751" customFormat="false" ht="38" hidden="false" customHeight="true" outlineLevel="0" collapsed="false">
      <c r="A2751" s="6" t="n">
        <v>2748</v>
      </c>
      <c r="B2751" s="6" t="s">
        <v>27265</v>
      </c>
      <c r="C2751" s="6" t="s">
        <v>27266</v>
      </c>
      <c r="D2751" s="6" t="s">
        <v>27267</v>
      </c>
      <c r="E2751" s="6" t="s">
        <v>27268</v>
      </c>
      <c r="F2751" s="6" t="s">
        <v>27269</v>
      </c>
      <c r="G2751" s="6" t="s">
        <v>2182</v>
      </c>
      <c r="H2751" s="6"/>
      <c r="I2751" s="6" t="s">
        <v>22720</v>
      </c>
      <c r="J2751" s="6" t="s">
        <v>8151</v>
      </c>
      <c r="K2751" s="6" t="s">
        <v>4574</v>
      </c>
      <c r="L2751" s="6" t="s">
        <v>165</v>
      </c>
      <c r="M2751" s="6" t="s">
        <v>165</v>
      </c>
      <c r="N2751" s="6" t="s">
        <v>5575</v>
      </c>
      <c r="O2751" s="6" t="s">
        <v>15953</v>
      </c>
      <c r="P2751" s="6" t="s">
        <v>5650</v>
      </c>
      <c r="Q2751" s="6"/>
      <c r="R2751" s="6" t="s">
        <v>27270</v>
      </c>
      <c r="S2751" s="6" t="s">
        <v>27271</v>
      </c>
      <c r="T2751" s="6"/>
      <c r="U2751" s="0" t="e">
        <f aca="false">VLOOKUP(B2751,$X$1:$Y$20000,2,0)</f>
        <v>#N/A</v>
      </c>
      <c r="X2751" s="2" t="s">
        <v>27272</v>
      </c>
      <c r="Y2751" s="2" t="n">
        <v>1</v>
      </c>
    </row>
    <row r="2752" customFormat="false" ht="31.05" hidden="false" customHeight="true" outlineLevel="0" collapsed="false">
      <c r="A2752" s="6" t="n">
        <v>2749</v>
      </c>
      <c r="B2752" s="6" t="s">
        <v>27273</v>
      </c>
      <c r="C2752" s="6" t="s">
        <v>27274</v>
      </c>
      <c r="D2752" s="6" t="s">
        <v>27275</v>
      </c>
      <c r="E2752" s="6" t="s">
        <v>27276</v>
      </c>
      <c r="F2752" s="6" t="s">
        <v>19627</v>
      </c>
      <c r="G2752" s="6" t="s">
        <v>14015</v>
      </c>
      <c r="H2752" s="6"/>
      <c r="I2752" s="6" t="s">
        <v>27277</v>
      </c>
      <c r="J2752" s="6" t="s">
        <v>5757</v>
      </c>
      <c r="K2752" s="6" t="s">
        <v>2125</v>
      </c>
      <c r="L2752" s="6" t="s">
        <v>383</v>
      </c>
      <c r="M2752" s="6" t="s">
        <v>98</v>
      </c>
      <c r="N2752" s="6" t="s">
        <v>27278</v>
      </c>
      <c r="O2752" s="6" t="s">
        <v>9979</v>
      </c>
      <c r="P2752" s="6" t="s">
        <v>26941</v>
      </c>
      <c r="Q2752" s="6"/>
      <c r="R2752" s="6" t="s">
        <v>27279</v>
      </c>
      <c r="S2752" s="6" t="s">
        <v>27280</v>
      </c>
      <c r="T2752" s="6"/>
      <c r="U2752" s="0" t="e">
        <f aca="false">VLOOKUP(B2752,$X$1:$Y$20000,2,0)</f>
        <v>#N/A</v>
      </c>
      <c r="X2752" s="2" t="s">
        <v>27281</v>
      </c>
      <c r="Y2752" s="2" t="n">
        <v>1</v>
      </c>
    </row>
    <row r="2753" customFormat="false" ht="45.1" hidden="false" customHeight="true" outlineLevel="0" collapsed="false">
      <c r="A2753" s="6" t="n">
        <v>2749</v>
      </c>
      <c r="B2753" s="6" t="s">
        <v>27282</v>
      </c>
      <c r="C2753" s="6" t="s">
        <v>27283</v>
      </c>
      <c r="D2753" s="6" t="s">
        <v>27284</v>
      </c>
      <c r="E2753" s="6" t="s">
        <v>11152</v>
      </c>
      <c r="F2753" s="6" t="s">
        <v>19627</v>
      </c>
      <c r="G2753" s="6" t="s">
        <v>5112</v>
      </c>
      <c r="H2753" s="6"/>
      <c r="I2753" s="6" t="s">
        <v>19457</v>
      </c>
      <c r="J2753" s="6" t="s">
        <v>19175</v>
      </c>
      <c r="K2753" s="6" t="s">
        <v>6619</v>
      </c>
      <c r="L2753" s="6" t="s">
        <v>305</v>
      </c>
      <c r="M2753" s="6" t="s">
        <v>66</v>
      </c>
      <c r="N2753" s="6" t="s">
        <v>8819</v>
      </c>
      <c r="O2753" s="6" t="s">
        <v>8164</v>
      </c>
      <c r="P2753" s="6" t="s">
        <v>9989</v>
      </c>
      <c r="Q2753" s="6"/>
      <c r="R2753" s="6" t="s">
        <v>27285</v>
      </c>
      <c r="S2753" s="6" t="s">
        <v>27286</v>
      </c>
      <c r="T2753" s="6"/>
      <c r="U2753" s="0" t="e">
        <f aca="false">VLOOKUP(B2753,$X$1:$Y$20000,2,0)</f>
        <v>#N/A</v>
      </c>
      <c r="X2753" s="2" t="s">
        <v>27287</v>
      </c>
      <c r="Y2753" s="2" t="n">
        <v>1</v>
      </c>
    </row>
    <row r="2754" customFormat="false" ht="31.05" hidden="false" customHeight="true" outlineLevel="0" collapsed="false">
      <c r="A2754" s="6" t="n">
        <v>2749</v>
      </c>
      <c r="B2754" s="6" t="s">
        <v>27288</v>
      </c>
      <c r="C2754" s="6" t="s">
        <v>27289</v>
      </c>
      <c r="D2754" s="6" t="s">
        <v>27290</v>
      </c>
      <c r="E2754" s="6" t="s">
        <v>5938</v>
      </c>
      <c r="F2754" s="6" t="s">
        <v>19627</v>
      </c>
      <c r="G2754" s="6" t="s">
        <v>26465</v>
      </c>
      <c r="H2754" s="6"/>
      <c r="I2754" s="6" t="s">
        <v>27119</v>
      </c>
      <c r="J2754" s="6" t="s">
        <v>10757</v>
      </c>
      <c r="K2754" s="6" t="s">
        <v>2566</v>
      </c>
      <c r="L2754" s="6" t="s">
        <v>115</v>
      </c>
      <c r="M2754" s="6" t="s">
        <v>943</v>
      </c>
      <c r="N2754" s="6" t="s">
        <v>27291</v>
      </c>
      <c r="O2754" s="6" t="s">
        <v>8684</v>
      </c>
      <c r="P2754" s="6" t="s">
        <v>7686</v>
      </c>
      <c r="Q2754" s="6"/>
      <c r="R2754" s="6" t="s">
        <v>27292</v>
      </c>
      <c r="S2754" s="6" t="s">
        <v>27293</v>
      </c>
      <c r="T2754" s="6"/>
      <c r="U2754" s="0" t="e">
        <f aca="false">VLOOKUP(B2754,$X$1:$Y$20000,2,0)</f>
        <v>#N/A</v>
      </c>
      <c r="X2754" s="2" t="s">
        <v>27294</v>
      </c>
      <c r="Y2754" s="2" t="n">
        <v>1</v>
      </c>
    </row>
    <row r="2755" customFormat="false" ht="24.05" hidden="false" customHeight="true" outlineLevel="0" collapsed="false">
      <c r="A2755" s="6" t="n">
        <v>2752</v>
      </c>
      <c r="B2755" s="6" t="s">
        <v>27295</v>
      </c>
      <c r="C2755" s="6" t="s">
        <v>27296</v>
      </c>
      <c r="D2755" s="6" t="s">
        <v>27297</v>
      </c>
      <c r="E2755" s="6" t="s">
        <v>27298</v>
      </c>
      <c r="F2755" s="6" t="s">
        <v>27299</v>
      </c>
      <c r="G2755" s="6" t="s">
        <v>9788</v>
      </c>
      <c r="H2755" s="6"/>
      <c r="I2755" s="6" t="s">
        <v>20576</v>
      </c>
      <c r="J2755" s="6" t="s">
        <v>17192</v>
      </c>
      <c r="K2755" s="6" t="s">
        <v>12581</v>
      </c>
      <c r="L2755" s="6" t="s">
        <v>383</v>
      </c>
      <c r="M2755" s="6" t="s">
        <v>115</v>
      </c>
      <c r="N2755" s="6" t="s">
        <v>26243</v>
      </c>
      <c r="O2755" s="6" t="s">
        <v>21792</v>
      </c>
      <c r="P2755" s="6" t="s">
        <v>27300</v>
      </c>
      <c r="Q2755" s="6"/>
      <c r="R2755" s="6" t="s">
        <v>27301</v>
      </c>
      <c r="S2755" s="6" t="s">
        <v>27302</v>
      </c>
      <c r="T2755" s="6"/>
      <c r="U2755" s="0" t="e">
        <f aca="false">VLOOKUP(B2755,$X$1:$Y$20000,2,0)</f>
        <v>#N/A</v>
      </c>
      <c r="X2755" s="2" t="s">
        <v>27303</v>
      </c>
      <c r="Y2755" s="2" t="n">
        <v>1</v>
      </c>
    </row>
    <row r="2756" customFormat="false" ht="31.05" hidden="false" customHeight="true" outlineLevel="0" collapsed="false">
      <c r="A2756" s="6" t="n">
        <v>2753</v>
      </c>
      <c r="B2756" s="6" t="s">
        <v>27304</v>
      </c>
      <c r="C2756" s="6" t="s">
        <v>27305</v>
      </c>
      <c r="D2756" s="6" t="s">
        <v>27306</v>
      </c>
      <c r="E2756" s="6" t="s">
        <v>13737</v>
      </c>
      <c r="F2756" s="6" t="s">
        <v>4002</v>
      </c>
      <c r="G2756" s="6" t="s">
        <v>25486</v>
      </c>
      <c r="H2756" s="6"/>
      <c r="I2756" s="6" t="s">
        <v>14259</v>
      </c>
      <c r="J2756" s="6" t="s">
        <v>22216</v>
      </c>
      <c r="K2756" s="6" t="s">
        <v>853</v>
      </c>
      <c r="L2756" s="6" t="s">
        <v>1654</v>
      </c>
      <c r="M2756" s="6" t="s">
        <v>337</v>
      </c>
      <c r="N2756" s="6" t="s">
        <v>15007</v>
      </c>
      <c r="O2756" s="6" t="s">
        <v>6572</v>
      </c>
      <c r="P2756" s="6" t="s">
        <v>102</v>
      </c>
      <c r="Q2756" s="6"/>
      <c r="R2756" s="6" t="s">
        <v>27307</v>
      </c>
      <c r="S2756" s="6" t="s">
        <v>27308</v>
      </c>
      <c r="T2756" s="6"/>
      <c r="U2756" s="0" t="e">
        <f aca="false">VLOOKUP(B2756,$X$1:$Y$20000,2,0)</f>
        <v>#N/A</v>
      </c>
      <c r="X2756" s="2" t="s">
        <v>27309</v>
      </c>
      <c r="Y2756" s="2" t="n">
        <v>1</v>
      </c>
    </row>
    <row r="2757" customFormat="false" ht="31.05" hidden="false" customHeight="true" outlineLevel="0" collapsed="false">
      <c r="A2757" s="6" t="n">
        <v>2753</v>
      </c>
      <c r="B2757" s="6" t="s">
        <v>27304</v>
      </c>
      <c r="C2757" s="6" t="s">
        <v>27305</v>
      </c>
      <c r="D2757" s="6" t="s">
        <v>27306</v>
      </c>
      <c r="E2757" s="6" t="s">
        <v>13737</v>
      </c>
      <c r="F2757" s="6" t="s">
        <v>4002</v>
      </c>
      <c r="G2757" s="6" t="s">
        <v>25486</v>
      </c>
      <c r="H2757" s="6"/>
      <c r="I2757" s="6" t="s">
        <v>14259</v>
      </c>
      <c r="J2757" s="6" t="s">
        <v>22216</v>
      </c>
      <c r="K2757" s="6" t="s">
        <v>853</v>
      </c>
      <c r="L2757" s="6" t="s">
        <v>1654</v>
      </c>
      <c r="M2757" s="6" t="s">
        <v>337</v>
      </c>
      <c r="N2757" s="6" t="s">
        <v>15007</v>
      </c>
      <c r="O2757" s="6" t="s">
        <v>6572</v>
      </c>
      <c r="P2757" s="6" t="s">
        <v>102</v>
      </c>
      <c r="Q2757" s="6"/>
      <c r="R2757" s="6" t="s">
        <v>27307</v>
      </c>
      <c r="S2757" s="6" t="s">
        <v>27308</v>
      </c>
      <c r="T2757" s="6"/>
      <c r="U2757" s="0" t="e">
        <f aca="false">VLOOKUP(B2757,$X$1:$Y$20000,2,0)</f>
        <v>#N/A</v>
      </c>
      <c r="X2757" s="2" t="s">
        <v>27310</v>
      </c>
      <c r="Y2757" s="2" t="n">
        <v>1</v>
      </c>
    </row>
    <row r="2758" customFormat="false" ht="24.05" hidden="false" customHeight="true" outlineLevel="0" collapsed="false">
      <c r="A2758" s="6" t="n">
        <v>2755</v>
      </c>
      <c r="B2758" s="6" t="s">
        <v>27311</v>
      </c>
      <c r="C2758" s="6" t="s">
        <v>27312</v>
      </c>
      <c r="D2758" s="6" t="s">
        <v>27313</v>
      </c>
      <c r="E2758" s="6" t="s">
        <v>27314</v>
      </c>
      <c r="F2758" s="6" t="s">
        <v>5907</v>
      </c>
      <c r="G2758" s="6" t="s">
        <v>12075</v>
      </c>
      <c r="H2758" s="6"/>
      <c r="I2758" s="6" t="s">
        <v>26283</v>
      </c>
      <c r="J2758" s="6" t="s">
        <v>14693</v>
      </c>
      <c r="K2758" s="6" t="s">
        <v>11330</v>
      </c>
      <c r="L2758" s="6" t="s">
        <v>1262</v>
      </c>
      <c r="M2758" s="6" t="s">
        <v>165</v>
      </c>
      <c r="N2758" s="6" t="s">
        <v>20858</v>
      </c>
      <c r="O2758" s="6" t="s">
        <v>27315</v>
      </c>
      <c r="P2758" s="6" t="s">
        <v>3077</v>
      </c>
      <c r="Q2758" s="6"/>
      <c r="R2758" s="6" t="s">
        <v>27316</v>
      </c>
      <c r="S2758" s="6" t="s">
        <v>27317</v>
      </c>
      <c r="T2758" s="6"/>
      <c r="U2758" s="0" t="e">
        <f aca="false">VLOOKUP(B2758,$X$1:$Y$20000,2,0)</f>
        <v>#N/A</v>
      </c>
      <c r="X2758" s="2" t="s">
        <v>27318</v>
      </c>
      <c r="Y2758" s="2" t="n">
        <v>1</v>
      </c>
    </row>
    <row r="2759" customFormat="false" ht="52.05" hidden="false" customHeight="true" outlineLevel="0" collapsed="false">
      <c r="A2759" s="6" t="n">
        <v>2755</v>
      </c>
      <c r="B2759" s="6" t="s">
        <v>27319</v>
      </c>
      <c r="C2759" s="6" t="s">
        <v>27320</v>
      </c>
      <c r="D2759" s="6" t="s">
        <v>27321</v>
      </c>
      <c r="E2759" s="6" t="s">
        <v>27322</v>
      </c>
      <c r="F2759" s="6" t="s">
        <v>5907</v>
      </c>
      <c r="G2759" s="6" t="s">
        <v>5312</v>
      </c>
      <c r="H2759" s="6"/>
      <c r="I2759" s="6" t="s">
        <v>24151</v>
      </c>
      <c r="J2759" s="6" t="s">
        <v>7979</v>
      </c>
      <c r="K2759" s="6" t="s">
        <v>5387</v>
      </c>
      <c r="L2759" s="6" t="s">
        <v>1723</v>
      </c>
      <c r="M2759" s="6" t="s">
        <v>289</v>
      </c>
      <c r="N2759" s="6" t="s">
        <v>27323</v>
      </c>
      <c r="O2759" s="6" t="s">
        <v>12199</v>
      </c>
      <c r="P2759" s="6" t="s">
        <v>9106</v>
      </c>
      <c r="Q2759" s="6"/>
      <c r="R2759" s="6" t="s">
        <v>27324</v>
      </c>
      <c r="S2759" s="6" t="s">
        <v>27325</v>
      </c>
      <c r="T2759" s="6"/>
      <c r="U2759" s="0" t="e">
        <f aca="false">VLOOKUP(B2759,$X$1:$Y$20000,2,0)</f>
        <v>#N/A</v>
      </c>
      <c r="X2759" s="2" t="s">
        <v>27326</v>
      </c>
      <c r="Y2759" s="2" t="n">
        <v>1</v>
      </c>
    </row>
    <row r="2760" customFormat="false" ht="24.05" hidden="false" customHeight="true" outlineLevel="0" collapsed="false">
      <c r="A2760" s="6" t="n">
        <v>2755</v>
      </c>
      <c r="B2760" s="6" t="s">
        <v>27327</v>
      </c>
      <c r="C2760" s="6" t="s">
        <v>27328</v>
      </c>
      <c r="D2760" s="6" t="s">
        <v>27329</v>
      </c>
      <c r="E2760" s="6" t="s">
        <v>5943</v>
      </c>
      <c r="F2760" s="6" t="s">
        <v>5907</v>
      </c>
      <c r="G2760" s="6" t="s">
        <v>7672</v>
      </c>
      <c r="H2760" s="6"/>
      <c r="I2760" s="6" t="s">
        <v>5907</v>
      </c>
      <c r="J2760" s="6" t="s">
        <v>16090</v>
      </c>
      <c r="K2760" s="6" t="s">
        <v>181</v>
      </c>
      <c r="L2760" s="6" t="s">
        <v>2198</v>
      </c>
      <c r="M2760" s="6" t="s">
        <v>384</v>
      </c>
      <c r="N2760" s="6" t="s">
        <v>26001</v>
      </c>
      <c r="O2760" s="6" t="s">
        <v>11587</v>
      </c>
      <c r="P2760" s="6" t="s">
        <v>10971</v>
      </c>
      <c r="Q2760" s="6"/>
      <c r="R2760" s="6" t="s">
        <v>27330</v>
      </c>
      <c r="S2760" s="6" t="s">
        <v>27331</v>
      </c>
      <c r="T2760" s="6"/>
      <c r="U2760" s="0" t="e">
        <f aca="false">VLOOKUP(B2760,$X$1:$Y$20000,2,0)</f>
        <v>#N/A</v>
      </c>
      <c r="X2760" s="2" t="s">
        <v>27332</v>
      </c>
      <c r="Y2760" s="2" t="n">
        <v>1</v>
      </c>
    </row>
    <row r="2761" customFormat="false" ht="24.05" hidden="false" customHeight="true" outlineLevel="0" collapsed="false">
      <c r="A2761" s="6" t="n">
        <v>2758</v>
      </c>
      <c r="B2761" s="6" t="s">
        <v>27333</v>
      </c>
      <c r="C2761" s="6" t="s">
        <v>27334</v>
      </c>
      <c r="D2761" s="6" t="s">
        <v>27335</v>
      </c>
      <c r="E2761" s="6" t="s">
        <v>17935</v>
      </c>
      <c r="F2761" s="6" t="s">
        <v>14469</v>
      </c>
      <c r="G2761" s="6" t="s">
        <v>17740</v>
      </c>
      <c r="H2761" s="6"/>
      <c r="I2761" s="6" t="s">
        <v>14617</v>
      </c>
      <c r="J2761" s="6" t="s">
        <v>27336</v>
      </c>
      <c r="K2761" s="6" t="s">
        <v>1409</v>
      </c>
      <c r="L2761" s="6" t="s">
        <v>244</v>
      </c>
      <c r="M2761" s="6" t="s">
        <v>165</v>
      </c>
      <c r="N2761" s="6" t="s">
        <v>22998</v>
      </c>
      <c r="O2761" s="6" t="s">
        <v>16208</v>
      </c>
      <c r="P2761" s="6" t="s">
        <v>102</v>
      </c>
      <c r="Q2761" s="6"/>
      <c r="R2761" s="6" t="s">
        <v>27337</v>
      </c>
      <c r="S2761" s="6" t="s">
        <v>27338</v>
      </c>
      <c r="T2761" s="6"/>
      <c r="U2761" s="0" t="e">
        <f aca="false">VLOOKUP(B2761,$X$1:$Y$20000,2,0)</f>
        <v>#N/A</v>
      </c>
      <c r="X2761" s="2" t="s">
        <v>27339</v>
      </c>
      <c r="Y2761" s="2" t="n">
        <v>1</v>
      </c>
    </row>
    <row r="2762" customFormat="false" ht="31.05" hidden="false" customHeight="true" outlineLevel="0" collapsed="false">
      <c r="A2762" s="6" t="n">
        <v>2759</v>
      </c>
      <c r="B2762" s="6" t="s">
        <v>27340</v>
      </c>
      <c r="C2762" s="6" t="s">
        <v>27341</v>
      </c>
      <c r="D2762" s="6" t="s">
        <v>27342</v>
      </c>
      <c r="E2762" s="6" t="s">
        <v>27343</v>
      </c>
      <c r="F2762" s="6" t="s">
        <v>21138</v>
      </c>
      <c r="G2762" s="6" t="s">
        <v>6434</v>
      </c>
      <c r="H2762" s="6"/>
      <c r="I2762" s="6" t="s">
        <v>9399</v>
      </c>
      <c r="J2762" s="6" t="s">
        <v>22225</v>
      </c>
      <c r="K2762" s="6" t="s">
        <v>27344</v>
      </c>
      <c r="L2762" s="6" t="s">
        <v>1847</v>
      </c>
      <c r="M2762" s="6" t="s">
        <v>384</v>
      </c>
      <c r="N2762" s="6" t="s">
        <v>2338</v>
      </c>
      <c r="O2762" s="6" t="s">
        <v>12975</v>
      </c>
      <c r="P2762" s="6" t="s">
        <v>2014</v>
      </c>
      <c r="Q2762" s="6"/>
      <c r="R2762" s="6" t="s">
        <v>27345</v>
      </c>
      <c r="S2762" s="6" t="s">
        <v>27346</v>
      </c>
      <c r="T2762" s="6"/>
      <c r="U2762" s="0" t="e">
        <f aca="false">VLOOKUP(B2762,$X$1:$Y$20000,2,0)</f>
        <v>#N/A</v>
      </c>
      <c r="X2762" s="2" t="s">
        <v>27347</v>
      </c>
      <c r="Y2762" s="2" t="n">
        <v>1</v>
      </c>
    </row>
    <row r="2763" customFormat="false" ht="31.05" hidden="false" customHeight="true" outlineLevel="0" collapsed="false">
      <c r="A2763" s="6" t="n">
        <v>2759</v>
      </c>
      <c r="B2763" s="6" t="s">
        <v>27340</v>
      </c>
      <c r="C2763" s="6" t="s">
        <v>27341</v>
      </c>
      <c r="D2763" s="6" t="s">
        <v>27342</v>
      </c>
      <c r="E2763" s="6" t="s">
        <v>27343</v>
      </c>
      <c r="F2763" s="6" t="s">
        <v>21138</v>
      </c>
      <c r="G2763" s="6" t="s">
        <v>6434</v>
      </c>
      <c r="H2763" s="6"/>
      <c r="I2763" s="6" t="s">
        <v>9399</v>
      </c>
      <c r="J2763" s="6" t="s">
        <v>22225</v>
      </c>
      <c r="K2763" s="6" t="s">
        <v>27344</v>
      </c>
      <c r="L2763" s="6" t="s">
        <v>1847</v>
      </c>
      <c r="M2763" s="6" t="s">
        <v>384</v>
      </c>
      <c r="N2763" s="6" t="s">
        <v>2338</v>
      </c>
      <c r="O2763" s="6" t="s">
        <v>12975</v>
      </c>
      <c r="P2763" s="6" t="s">
        <v>2014</v>
      </c>
      <c r="Q2763" s="6"/>
      <c r="R2763" s="6" t="s">
        <v>27345</v>
      </c>
      <c r="S2763" s="6" t="s">
        <v>27346</v>
      </c>
      <c r="T2763" s="6"/>
      <c r="U2763" s="0" t="e">
        <f aca="false">VLOOKUP(B2763,$X$1:$Y$20000,2,0)</f>
        <v>#N/A</v>
      </c>
      <c r="X2763" s="2" t="s">
        <v>27348</v>
      </c>
      <c r="Y2763" s="2" t="n">
        <v>1</v>
      </c>
    </row>
    <row r="2764" customFormat="false" ht="16.95" hidden="false" customHeight="true" outlineLevel="0" collapsed="false">
      <c r="A2764" s="6" t="n">
        <v>2759</v>
      </c>
      <c r="B2764" s="6" t="s">
        <v>27349</v>
      </c>
      <c r="C2764" s="6" t="s">
        <v>27350</v>
      </c>
      <c r="D2764" s="6" t="s">
        <v>27351</v>
      </c>
      <c r="E2764" s="6" t="s">
        <v>27352</v>
      </c>
      <c r="F2764" s="6" t="s">
        <v>21138</v>
      </c>
      <c r="G2764" s="6" t="s">
        <v>27353</v>
      </c>
      <c r="H2764" s="6"/>
      <c r="I2764" s="6" t="s">
        <v>19202</v>
      </c>
      <c r="J2764" s="6" t="s">
        <v>25730</v>
      </c>
      <c r="K2764" s="6" t="s">
        <v>27354</v>
      </c>
      <c r="L2764" s="6" t="s">
        <v>665</v>
      </c>
      <c r="M2764" s="6" t="s">
        <v>476</v>
      </c>
      <c r="N2764" s="6" t="s">
        <v>27355</v>
      </c>
      <c r="O2764" s="6" t="s">
        <v>10196</v>
      </c>
      <c r="P2764" s="6" t="s">
        <v>22842</v>
      </c>
      <c r="Q2764" s="6"/>
      <c r="R2764" s="6" t="s">
        <v>27356</v>
      </c>
      <c r="S2764" s="6" t="s">
        <v>27357</v>
      </c>
      <c r="T2764" s="6"/>
      <c r="U2764" s="0" t="e">
        <f aca="false">VLOOKUP(B2764,$X$1:$Y$20000,2,0)</f>
        <v>#N/A</v>
      </c>
      <c r="X2764" s="2" t="s">
        <v>27358</v>
      </c>
      <c r="Y2764" s="2" t="n">
        <v>1</v>
      </c>
    </row>
    <row r="2765" customFormat="false" ht="59" hidden="false" customHeight="true" outlineLevel="0" collapsed="false">
      <c r="A2765" s="6" t="n">
        <v>2762</v>
      </c>
      <c r="B2765" s="6" t="s">
        <v>27359</v>
      </c>
      <c r="C2765" s="6" t="s">
        <v>27360</v>
      </c>
      <c r="D2765" s="6" t="s">
        <v>27361</v>
      </c>
      <c r="E2765" s="6" t="s">
        <v>27362</v>
      </c>
      <c r="F2765" s="6" t="s">
        <v>2857</v>
      </c>
      <c r="G2765" s="6" t="s">
        <v>26771</v>
      </c>
      <c r="H2765" s="6"/>
      <c r="I2765" s="6" t="s">
        <v>27119</v>
      </c>
      <c r="J2765" s="6" t="s">
        <v>25173</v>
      </c>
      <c r="K2765" s="6" t="s">
        <v>320</v>
      </c>
      <c r="L2765" s="6" t="s">
        <v>413</v>
      </c>
      <c r="M2765" s="6" t="s">
        <v>165</v>
      </c>
      <c r="N2765" s="6" t="s">
        <v>27363</v>
      </c>
      <c r="O2765" s="6" t="s">
        <v>27364</v>
      </c>
      <c r="P2765" s="6" t="s">
        <v>17799</v>
      </c>
      <c r="Q2765" s="6"/>
      <c r="R2765" s="6" t="s">
        <v>3672</v>
      </c>
      <c r="S2765" s="6" t="s">
        <v>27365</v>
      </c>
      <c r="T2765" s="6"/>
      <c r="U2765" s="0" t="e">
        <f aca="false">VLOOKUP(B2765,$X$1:$Y$20000,2,0)</f>
        <v>#N/A</v>
      </c>
      <c r="X2765" s="2" t="s">
        <v>27366</v>
      </c>
      <c r="Y2765" s="2" t="n">
        <v>1</v>
      </c>
    </row>
    <row r="2766" customFormat="false" ht="45.1" hidden="false" customHeight="true" outlineLevel="0" collapsed="false">
      <c r="A2766" s="6" t="n">
        <v>2762</v>
      </c>
      <c r="B2766" s="6" t="s">
        <v>27367</v>
      </c>
      <c r="C2766" s="6" t="s">
        <v>27368</v>
      </c>
      <c r="D2766" s="6" t="s">
        <v>27369</v>
      </c>
      <c r="E2766" s="6" t="s">
        <v>27370</v>
      </c>
      <c r="F2766" s="6" t="s">
        <v>2857</v>
      </c>
      <c r="G2766" s="6" t="s">
        <v>25469</v>
      </c>
      <c r="H2766" s="6"/>
      <c r="I2766" s="6" t="s">
        <v>2070</v>
      </c>
      <c r="J2766" s="6" t="s">
        <v>27028</v>
      </c>
      <c r="K2766" s="6" t="s">
        <v>6048</v>
      </c>
      <c r="L2766" s="6" t="s">
        <v>213</v>
      </c>
      <c r="M2766" s="6" t="s">
        <v>1410</v>
      </c>
      <c r="N2766" s="6" t="s">
        <v>11599</v>
      </c>
      <c r="O2766" s="6" t="s">
        <v>8736</v>
      </c>
      <c r="P2766" s="6" t="s">
        <v>18246</v>
      </c>
      <c r="Q2766" s="6"/>
      <c r="R2766" s="6" t="s">
        <v>27371</v>
      </c>
      <c r="S2766" s="6" t="s">
        <v>27372</v>
      </c>
      <c r="T2766" s="6"/>
      <c r="U2766" s="0" t="e">
        <f aca="false">VLOOKUP(B2766,$X$1:$Y$20000,2,0)</f>
        <v>#N/A</v>
      </c>
      <c r="X2766" s="2" t="s">
        <v>27373</v>
      </c>
      <c r="Y2766" s="2" t="n">
        <v>1</v>
      </c>
    </row>
    <row r="2767" customFormat="false" ht="16.95" hidden="false" customHeight="true" outlineLevel="0" collapsed="false">
      <c r="A2767" s="6" t="n">
        <v>2762</v>
      </c>
      <c r="B2767" s="6" t="s">
        <v>27374</v>
      </c>
      <c r="C2767" s="6" t="s">
        <v>27374</v>
      </c>
      <c r="D2767" s="6" t="s">
        <v>27375</v>
      </c>
      <c r="E2767" s="6" t="s">
        <v>27376</v>
      </c>
      <c r="F2767" s="6" t="s">
        <v>2857</v>
      </c>
      <c r="G2767" s="6" t="s">
        <v>27377</v>
      </c>
      <c r="H2767" s="6"/>
      <c r="I2767" s="6" t="s">
        <v>19665</v>
      </c>
      <c r="J2767" s="6" t="s">
        <v>20142</v>
      </c>
      <c r="K2767" s="6" t="s">
        <v>27378</v>
      </c>
      <c r="L2767" s="6" t="s">
        <v>460</v>
      </c>
      <c r="M2767" s="6" t="s">
        <v>383</v>
      </c>
      <c r="N2767" s="6" t="s">
        <v>27379</v>
      </c>
      <c r="O2767" s="6" t="s">
        <v>24821</v>
      </c>
      <c r="P2767" s="6" t="s">
        <v>27380</v>
      </c>
      <c r="Q2767" s="6"/>
      <c r="R2767" s="6" t="s">
        <v>22793</v>
      </c>
      <c r="S2767" s="6" t="s">
        <v>27381</v>
      </c>
      <c r="T2767" s="6"/>
      <c r="U2767" s="0" t="e">
        <f aca="false">VLOOKUP(B2767,$X$1:$Y$20000,2,0)</f>
        <v>#N/A</v>
      </c>
      <c r="X2767" s="2" t="s">
        <v>27382</v>
      </c>
      <c r="Y2767" s="2" t="n">
        <v>1</v>
      </c>
    </row>
    <row r="2768" customFormat="false" ht="45.1" hidden="false" customHeight="true" outlineLevel="0" collapsed="false">
      <c r="A2768" s="6" t="n">
        <v>2765</v>
      </c>
      <c r="B2768" s="6" t="s">
        <v>27383</v>
      </c>
      <c r="C2768" s="6" t="s">
        <v>27384</v>
      </c>
      <c r="D2768" s="6" t="s">
        <v>27385</v>
      </c>
      <c r="E2768" s="6" t="s">
        <v>27386</v>
      </c>
      <c r="F2768" s="6" t="s">
        <v>1832</v>
      </c>
      <c r="G2768" s="6" t="s">
        <v>25133</v>
      </c>
      <c r="H2768" s="6"/>
      <c r="I2768" s="6" t="s">
        <v>13713</v>
      </c>
      <c r="J2768" s="6" t="s">
        <v>12172</v>
      </c>
      <c r="K2768" s="6" t="s">
        <v>5272</v>
      </c>
      <c r="L2768" s="6" t="s">
        <v>165</v>
      </c>
      <c r="M2768" s="6" t="s">
        <v>165</v>
      </c>
      <c r="N2768" s="6" t="s">
        <v>27387</v>
      </c>
      <c r="O2768" s="6" t="s">
        <v>14461</v>
      </c>
      <c r="P2768" s="6" t="s">
        <v>102</v>
      </c>
      <c r="Q2768" s="6"/>
      <c r="R2768" s="6" t="s">
        <v>27388</v>
      </c>
      <c r="S2768" s="6" t="s">
        <v>27389</v>
      </c>
      <c r="T2768" s="6"/>
      <c r="U2768" s="0" t="e">
        <f aca="false">VLOOKUP(B2768,$X$1:$Y$20000,2,0)</f>
        <v>#N/A</v>
      </c>
      <c r="X2768" s="2" t="s">
        <v>27390</v>
      </c>
      <c r="Y2768" s="2" t="n">
        <v>1</v>
      </c>
    </row>
    <row r="2769" customFormat="false" ht="65.95" hidden="false" customHeight="true" outlineLevel="0" collapsed="false">
      <c r="A2769" s="6" t="n">
        <v>2765</v>
      </c>
      <c r="B2769" s="6" t="s">
        <v>27391</v>
      </c>
      <c r="C2769" s="6" t="s">
        <v>27392</v>
      </c>
      <c r="D2769" s="6" t="s">
        <v>27393</v>
      </c>
      <c r="E2769" s="6" t="s">
        <v>27394</v>
      </c>
      <c r="F2769" s="6" t="s">
        <v>1832</v>
      </c>
      <c r="G2769" s="6" t="s">
        <v>27395</v>
      </c>
      <c r="H2769" s="6"/>
      <c r="I2769" s="6" t="s">
        <v>18113</v>
      </c>
      <c r="J2769" s="6" t="s">
        <v>7979</v>
      </c>
      <c r="K2769" s="6" t="s">
        <v>4550</v>
      </c>
      <c r="L2769" s="6" t="s">
        <v>133</v>
      </c>
      <c r="M2769" s="6" t="s">
        <v>98</v>
      </c>
      <c r="N2769" s="6" t="s">
        <v>20359</v>
      </c>
      <c r="O2769" s="6" t="s">
        <v>18729</v>
      </c>
      <c r="P2769" s="6" t="s">
        <v>27396</v>
      </c>
      <c r="Q2769" s="6"/>
      <c r="R2769" s="6" t="s">
        <v>27397</v>
      </c>
      <c r="S2769" s="6" t="s">
        <v>27398</v>
      </c>
      <c r="T2769" s="6"/>
      <c r="U2769" s="0" t="e">
        <f aca="false">VLOOKUP(B2769,$X$1:$Y$20000,2,0)</f>
        <v>#N/A</v>
      </c>
      <c r="X2769" s="2" t="s">
        <v>27399</v>
      </c>
      <c r="Y2769" s="2" t="n">
        <v>1</v>
      </c>
    </row>
    <row r="2770" customFormat="false" ht="38" hidden="false" customHeight="true" outlineLevel="0" collapsed="false">
      <c r="A2770" s="6" t="n">
        <v>2767</v>
      </c>
      <c r="B2770" s="6" t="s">
        <v>27400</v>
      </c>
      <c r="C2770" s="6" t="s">
        <v>27401</v>
      </c>
      <c r="D2770" s="6" t="s">
        <v>27402</v>
      </c>
      <c r="E2770" s="6" t="s">
        <v>27403</v>
      </c>
      <c r="F2770" s="6" t="s">
        <v>19753</v>
      </c>
      <c r="G2770" s="6" t="s">
        <v>21388</v>
      </c>
      <c r="H2770" s="6"/>
      <c r="I2770" s="6" t="s">
        <v>22565</v>
      </c>
      <c r="J2770" s="6" t="s">
        <v>18020</v>
      </c>
      <c r="K2770" s="6" t="s">
        <v>1682</v>
      </c>
      <c r="L2770" s="6" t="s">
        <v>115</v>
      </c>
      <c r="M2770" s="6" t="s">
        <v>428</v>
      </c>
      <c r="N2770" s="6" t="s">
        <v>27404</v>
      </c>
      <c r="O2770" s="6" t="s">
        <v>12711</v>
      </c>
      <c r="P2770" s="6" t="s">
        <v>12739</v>
      </c>
      <c r="Q2770" s="6"/>
      <c r="R2770" s="6" t="s">
        <v>27405</v>
      </c>
      <c r="S2770" s="6" t="s">
        <v>27406</v>
      </c>
      <c r="T2770" s="6"/>
      <c r="U2770" s="0" t="e">
        <f aca="false">VLOOKUP(B2770,$X$1:$Y$20000,2,0)</f>
        <v>#N/A</v>
      </c>
      <c r="X2770" s="2" t="s">
        <v>27407</v>
      </c>
      <c r="Y2770" s="2" t="n">
        <v>1</v>
      </c>
    </row>
    <row r="2771" customFormat="false" ht="16.95" hidden="false" customHeight="true" outlineLevel="0" collapsed="false">
      <c r="A2771" s="6" t="n">
        <v>2767</v>
      </c>
      <c r="B2771" s="6" t="s">
        <v>27408</v>
      </c>
      <c r="C2771" s="6" t="s">
        <v>27409</v>
      </c>
      <c r="D2771" s="6" t="s">
        <v>27410</v>
      </c>
      <c r="E2771" s="6" t="s">
        <v>14563</v>
      </c>
      <c r="F2771" s="6" t="s">
        <v>19753</v>
      </c>
      <c r="G2771" s="6" t="s">
        <v>27411</v>
      </c>
      <c r="H2771" s="6"/>
      <c r="I2771" s="6" t="s">
        <v>2152</v>
      </c>
      <c r="J2771" s="6" t="s">
        <v>27412</v>
      </c>
      <c r="K2771" s="6" t="s">
        <v>27413</v>
      </c>
      <c r="L2771" s="6" t="s">
        <v>1003</v>
      </c>
      <c r="M2771" s="6" t="s">
        <v>244</v>
      </c>
      <c r="N2771" s="6" t="s">
        <v>27414</v>
      </c>
      <c r="O2771" s="6" t="s">
        <v>13183</v>
      </c>
      <c r="P2771" s="6" t="s">
        <v>27415</v>
      </c>
      <c r="Q2771" s="6"/>
      <c r="R2771" s="6" t="s">
        <v>27416</v>
      </c>
      <c r="S2771" s="6" t="s">
        <v>27417</v>
      </c>
      <c r="T2771" s="6"/>
      <c r="U2771" s="0" t="e">
        <f aca="false">VLOOKUP(B2771,$X$1:$Y$20000,2,0)</f>
        <v>#N/A</v>
      </c>
      <c r="X2771" s="2" t="s">
        <v>27418</v>
      </c>
      <c r="Y2771" s="2" t="n">
        <v>1</v>
      </c>
    </row>
    <row r="2772" customFormat="false" ht="45.1" hidden="false" customHeight="true" outlineLevel="0" collapsed="false">
      <c r="A2772" s="6" t="n">
        <v>2767</v>
      </c>
      <c r="B2772" s="6" t="s">
        <v>27419</v>
      </c>
      <c r="C2772" s="6" t="s">
        <v>27420</v>
      </c>
      <c r="D2772" s="6" t="s">
        <v>27421</v>
      </c>
      <c r="E2772" s="6" t="s">
        <v>27422</v>
      </c>
      <c r="F2772" s="6" t="s">
        <v>19753</v>
      </c>
      <c r="G2772" s="6" t="s">
        <v>2819</v>
      </c>
      <c r="H2772" s="6"/>
      <c r="I2772" s="6" t="s">
        <v>2167</v>
      </c>
      <c r="J2772" s="6" t="s">
        <v>16931</v>
      </c>
      <c r="K2772" s="6" t="s">
        <v>1002</v>
      </c>
      <c r="L2772" s="6" t="s">
        <v>165</v>
      </c>
      <c r="M2772" s="6" t="s">
        <v>321</v>
      </c>
      <c r="N2772" s="6" t="s">
        <v>27423</v>
      </c>
      <c r="O2772" s="6" t="s">
        <v>5945</v>
      </c>
      <c r="P2772" s="6" t="s">
        <v>14136</v>
      </c>
      <c r="Q2772" s="6"/>
      <c r="R2772" s="6" t="s">
        <v>27424</v>
      </c>
      <c r="S2772" s="6" t="s">
        <v>27425</v>
      </c>
      <c r="T2772" s="6"/>
      <c r="U2772" s="0" t="e">
        <f aca="false">VLOOKUP(B2772,$X$1:$Y$20000,2,0)</f>
        <v>#N/A</v>
      </c>
      <c r="X2772" s="2" t="s">
        <v>27426</v>
      </c>
      <c r="Y2772" s="2" t="n">
        <v>1</v>
      </c>
    </row>
    <row r="2773" customFormat="false" ht="45.1" hidden="false" customHeight="true" outlineLevel="0" collapsed="false">
      <c r="A2773" s="6" t="n">
        <v>2770</v>
      </c>
      <c r="B2773" s="6" t="s">
        <v>27427</v>
      </c>
      <c r="C2773" s="6" t="s">
        <v>27428</v>
      </c>
      <c r="D2773" s="6" t="s">
        <v>27429</v>
      </c>
      <c r="E2773" s="6" t="s">
        <v>27430</v>
      </c>
      <c r="F2773" s="6" t="s">
        <v>18073</v>
      </c>
      <c r="G2773" s="6" t="s">
        <v>4770</v>
      </c>
      <c r="H2773" s="6"/>
      <c r="I2773" s="6" t="s">
        <v>19109</v>
      </c>
      <c r="J2773" s="6" t="s">
        <v>27431</v>
      </c>
      <c r="K2773" s="6" t="s">
        <v>7582</v>
      </c>
      <c r="L2773" s="6" t="s">
        <v>638</v>
      </c>
      <c r="M2773" s="6" t="s">
        <v>1567</v>
      </c>
      <c r="N2773" s="6" t="s">
        <v>23472</v>
      </c>
      <c r="O2773" s="6" t="s">
        <v>5929</v>
      </c>
      <c r="P2773" s="6" t="s">
        <v>12033</v>
      </c>
      <c r="Q2773" s="6"/>
      <c r="R2773" s="6" t="s">
        <v>27432</v>
      </c>
      <c r="S2773" s="6" t="s">
        <v>27433</v>
      </c>
      <c r="T2773" s="6"/>
      <c r="U2773" s="0" t="e">
        <f aca="false">VLOOKUP(B2773,$X$1:$Y$20000,2,0)</f>
        <v>#N/A</v>
      </c>
      <c r="X2773" s="2" t="s">
        <v>27434</v>
      </c>
      <c r="Y2773" s="2" t="n">
        <v>1</v>
      </c>
    </row>
    <row r="2774" customFormat="false" ht="45.1" hidden="false" customHeight="true" outlineLevel="0" collapsed="false">
      <c r="A2774" s="6" t="n">
        <v>2770</v>
      </c>
      <c r="B2774" s="6" t="s">
        <v>27427</v>
      </c>
      <c r="C2774" s="6" t="s">
        <v>27428</v>
      </c>
      <c r="D2774" s="6" t="s">
        <v>27429</v>
      </c>
      <c r="E2774" s="6" t="s">
        <v>27430</v>
      </c>
      <c r="F2774" s="6" t="s">
        <v>18073</v>
      </c>
      <c r="G2774" s="6" t="s">
        <v>4770</v>
      </c>
      <c r="H2774" s="6"/>
      <c r="I2774" s="6" t="s">
        <v>19109</v>
      </c>
      <c r="J2774" s="6" t="s">
        <v>27431</v>
      </c>
      <c r="K2774" s="6" t="s">
        <v>7582</v>
      </c>
      <c r="L2774" s="6" t="s">
        <v>638</v>
      </c>
      <c r="M2774" s="6" t="s">
        <v>1567</v>
      </c>
      <c r="N2774" s="6" t="s">
        <v>23472</v>
      </c>
      <c r="O2774" s="6" t="s">
        <v>5929</v>
      </c>
      <c r="P2774" s="6" t="s">
        <v>12033</v>
      </c>
      <c r="Q2774" s="6"/>
      <c r="R2774" s="6" t="s">
        <v>27432</v>
      </c>
      <c r="S2774" s="6" t="s">
        <v>27433</v>
      </c>
      <c r="T2774" s="6"/>
      <c r="U2774" s="0" t="e">
        <f aca="false">VLOOKUP(B2774,$X$1:$Y$20000,2,0)</f>
        <v>#N/A</v>
      </c>
      <c r="X2774" s="2" t="s">
        <v>27435</v>
      </c>
      <c r="Y2774" s="2" t="n">
        <v>1</v>
      </c>
    </row>
    <row r="2775" customFormat="false" ht="24.05" hidden="false" customHeight="true" outlineLevel="0" collapsed="false">
      <c r="A2775" s="6" t="n">
        <v>2770</v>
      </c>
      <c r="B2775" s="6" t="s">
        <v>27436</v>
      </c>
      <c r="C2775" s="6" t="s">
        <v>27437</v>
      </c>
      <c r="D2775" s="6" t="s">
        <v>27438</v>
      </c>
      <c r="E2775" s="6" t="s">
        <v>16561</v>
      </c>
      <c r="F2775" s="6" t="s">
        <v>18073</v>
      </c>
      <c r="G2775" s="6" t="s">
        <v>27439</v>
      </c>
      <c r="H2775" s="6"/>
      <c r="I2775" s="6" t="s">
        <v>27019</v>
      </c>
      <c r="J2775" s="6" t="s">
        <v>4185</v>
      </c>
      <c r="K2775" s="6" t="s">
        <v>1524</v>
      </c>
      <c r="L2775" s="6" t="s">
        <v>3682</v>
      </c>
      <c r="M2775" s="6" t="s">
        <v>384</v>
      </c>
      <c r="N2775" s="6" t="s">
        <v>13916</v>
      </c>
      <c r="O2775" s="6" t="s">
        <v>5867</v>
      </c>
      <c r="P2775" s="6" t="s">
        <v>5056</v>
      </c>
      <c r="Q2775" s="6"/>
      <c r="R2775" s="6" t="s">
        <v>27337</v>
      </c>
      <c r="S2775" s="6" t="s">
        <v>27440</v>
      </c>
      <c r="T2775" s="6"/>
      <c r="U2775" s="0" t="e">
        <f aca="false">VLOOKUP(B2775,$X$1:$Y$20000,2,0)</f>
        <v>#N/A</v>
      </c>
      <c r="X2775" s="2" t="s">
        <v>27441</v>
      </c>
      <c r="Y2775" s="2" t="n">
        <v>1</v>
      </c>
    </row>
    <row r="2776" customFormat="false" ht="45.1" hidden="false" customHeight="true" outlineLevel="0" collapsed="false">
      <c r="A2776" s="6" t="n">
        <v>2770</v>
      </c>
      <c r="B2776" s="6" t="s">
        <v>27442</v>
      </c>
      <c r="C2776" s="6" t="s">
        <v>27443</v>
      </c>
      <c r="D2776" s="6" t="s">
        <v>27444</v>
      </c>
      <c r="E2776" s="6" t="s">
        <v>23981</v>
      </c>
      <c r="F2776" s="6" t="s">
        <v>18073</v>
      </c>
      <c r="G2776" s="6" t="s">
        <v>4224</v>
      </c>
      <c r="H2776" s="6"/>
      <c r="I2776" s="6" t="s">
        <v>2182</v>
      </c>
      <c r="J2776" s="6" t="s">
        <v>13039</v>
      </c>
      <c r="K2776" s="6" t="s">
        <v>838</v>
      </c>
      <c r="L2776" s="6" t="s">
        <v>2524</v>
      </c>
      <c r="M2776" s="6" t="s">
        <v>710</v>
      </c>
      <c r="N2776" s="6" t="s">
        <v>13402</v>
      </c>
      <c r="O2776" s="6" t="s">
        <v>19401</v>
      </c>
      <c r="P2776" s="6" t="s">
        <v>8583</v>
      </c>
      <c r="Q2776" s="6"/>
      <c r="R2776" s="6" t="s">
        <v>27445</v>
      </c>
      <c r="S2776" s="6" t="s">
        <v>27446</v>
      </c>
      <c r="T2776" s="6"/>
      <c r="U2776" s="0" t="e">
        <f aca="false">VLOOKUP(B2776,$X$1:$Y$20000,2,0)</f>
        <v>#N/A</v>
      </c>
      <c r="X2776" s="2" t="s">
        <v>27447</v>
      </c>
      <c r="Y2776" s="2" t="n">
        <v>1</v>
      </c>
    </row>
    <row r="2777" customFormat="false" ht="38" hidden="false" customHeight="true" outlineLevel="0" collapsed="false">
      <c r="A2777" s="6" t="n">
        <v>2770</v>
      </c>
      <c r="B2777" s="6" t="s">
        <v>27448</v>
      </c>
      <c r="C2777" s="6" t="s">
        <v>27449</v>
      </c>
      <c r="D2777" s="6" t="s">
        <v>27450</v>
      </c>
      <c r="E2777" s="6" t="s">
        <v>27451</v>
      </c>
      <c r="F2777" s="6" t="s">
        <v>18073</v>
      </c>
      <c r="G2777" s="6" t="s">
        <v>27452</v>
      </c>
      <c r="H2777" s="6"/>
      <c r="I2777" s="6" t="s">
        <v>27453</v>
      </c>
      <c r="J2777" s="6" t="s">
        <v>17557</v>
      </c>
      <c r="K2777" s="6" t="s">
        <v>2111</v>
      </c>
      <c r="L2777" s="6" t="s">
        <v>1262</v>
      </c>
      <c r="M2777" s="6" t="s">
        <v>165</v>
      </c>
      <c r="N2777" s="6" t="s">
        <v>16460</v>
      </c>
      <c r="O2777" s="6" t="s">
        <v>4872</v>
      </c>
      <c r="P2777" s="6" t="s">
        <v>9513</v>
      </c>
      <c r="Q2777" s="6"/>
      <c r="R2777" s="6" t="s">
        <v>27454</v>
      </c>
      <c r="S2777" s="6" t="s">
        <v>27455</v>
      </c>
      <c r="T2777" s="6"/>
      <c r="U2777" s="0" t="e">
        <f aca="false">VLOOKUP(B2777,$X$1:$Y$20000,2,0)</f>
        <v>#N/A</v>
      </c>
      <c r="X2777" s="2" t="s">
        <v>27456</v>
      </c>
      <c r="Y2777" s="2" t="n">
        <v>1</v>
      </c>
    </row>
    <row r="2778" customFormat="false" ht="24.05" hidden="false" customHeight="true" outlineLevel="0" collapsed="false">
      <c r="A2778" s="6" t="n">
        <v>2770</v>
      </c>
      <c r="B2778" s="6" t="s">
        <v>27457</v>
      </c>
      <c r="C2778" s="6" t="s">
        <v>27458</v>
      </c>
      <c r="D2778" s="6" t="s">
        <v>27459</v>
      </c>
      <c r="E2778" s="6" t="s">
        <v>27460</v>
      </c>
      <c r="F2778" s="6" t="s">
        <v>18073</v>
      </c>
      <c r="G2778" s="6" t="s">
        <v>27353</v>
      </c>
      <c r="H2778" s="6"/>
      <c r="I2778" s="6" t="s">
        <v>17814</v>
      </c>
      <c r="J2778" s="6" t="s">
        <v>21400</v>
      </c>
      <c r="K2778" s="6" t="s">
        <v>666</v>
      </c>
      <c r="L2778" s="6" t="s">
        <v>539</v>
      </c>
      <c r="M2778" s="6" t="s">
        <v>352</v>
      </c>
      <c r="N2778" s="6" t="s">
        <v>27461</v>
      </c>
      <c r="O2778" s="6" t="s">
        <v>9740</v>
      </c>
      <c r="P2778" s="6" t="s">
        <v>10699</v>
      </c>
      <c r="Q2778" s="6"/>
      <c r="R2778" s="6" t="s">
        <v>1698</v>
      </c>
      <c r="S2778" s="6" t="s">
        <v>27462</v>
      </c>
      <c r="T2778" s="6"/>
      <c r="U2778" s="0" t="e">
        <f aca="false">VLOOKUP(B2778,$X$1:$Y$20000,2,0)</f>
        <v>#N/A</v>
      </c>
      <c r="X2778" s="2" t="s">
        <v>27463</v>
      </c>
      <c r="Y2778" s="2" t="n">
        <v>1</v>
      </c>
    </row>
    <row r="2779" customFormat="false" ht="31.05" hidden="false" customHeight="true" outlineLevel="0" collapsed="false">
      <c r="A2779" s="6" t="n">
        <v>2770</v>
      </c>
      <c r="B2779" s="6" t="s">
        <v>27464</v>
      </c>
      <c r="C2779" s="6" t="s">
        <v>27465</v>
      </c>
      <c r="D2779" s="6" t="s">
        <v>27466</v>
      </c>
      <c r="E2779" s="6" t="s">
        <v>14436</v>
      </c>
      <c r="F2779" s="6" t="s">
        <v>18073</v>
      </c>
      <c r="G2779" s="6" t="s">
        <v>3027</v>
      </c>
      <c r="H2779" s="6"/>
      <c r="I2779" s="6" t="s">
        <v>9441</v>
      </c>
      <c r="J2779" s="6" t="s">
        <v>2913</v>
      </c>
      <c r="K2779" s="6" t="s">
        <v>2833</v>
      </c>
      <c r="L2779" s="6" t="s">
        <v>460</v>
      </c>
      <c r="M2779" s="6" t="s">
        <v>1567</v>
      </c>
      <c r="N2779" s="6" t="s">
        <v>20028</v>
      </c>
      <c r="O2779" s="6" t="s">
        <v>18121</v>
      </c>
      <c r="P2779" s="6" t="s">
        <v>102</v>
      </c>
      <c r="Q2779" s="6"/>
      <c r="R2779" s="6" t="s">
        <v>27467</v>
      </c>
      <c r="S2779" s="6" t="s">
        <v>27468</v>
      </c>
      <c r="T2779" s="6"/>
      <c r="U2779" s="0" t="e">
        <f aca="false">VLOOKUP(B2779,$X$1:$Y$20000,2,0)</f>
        <v>#N/A</v>
      </c>
      <c r="X2779" s="2" t="s">
        <v>27469</v>
      </c>
      <c r="Y2779" s="2" t="n">
        <v>1</v>
      </c>
    </row>
    <row r="2780" customFormat="false" ht="45.1" hidden="false" customHeight="true" outlineLevel="0" collapsed="false">
      <c r="A2780" s="6" t="n">
        <v>2777</v>
      </c>
      <c r="B2780" s="6" t="s">
        <v>27470</v>
      </c>
      <c r="C2780" s="6" t="s">
        <v>27471</v>
      </c>
      <c r="D2780" s="6" t="s">
        <v>27472</v>
      </c>
      <c r="E2780" s="6" t="s">
        <v>27473</v>
      </c>
      <c r="F2780" s="6" t="s">
        <v>18720</v>
      </c>
      <c r="G2780" s="6" t="s">
        <v>24245</v>
      </c>
      <c r="H2780" s="6"/>
      <c r="I2780" s="6" t="s">
        <v>25409</v>
      </c>
      <c r="J2780" s="6" t="s">
        <v>13739</v>
      </c>
      <c r="K2780" s="6" t="s">
        <v>1581</v>
      </c>
      <c r="L2780" s="6" t="s">
        <v>429</v>
      </c>
      <c r="M2780" s="6" t="s">
        <v>1395</v>
      </c>
      <c r="N2780" s="6" t="s">
        <v>15973</v>
      </c>
      <c r="O2780" s="6" t="s">
        <v>27474</v>
      </c>
      <c r="P2780" s="6" t="s">
        <v>20772</v>
      </c>
      <c r="Q2780" s="6"/>
      <c r="R2780" s="6" t="s">
        <v>27475</v>
      </c>
      <c r="S2780" s="6" t="s">
        <v>27476</v>
      </c>
      <c r="T2780" s="6"/>
      <c r="U2780" s="0" t="e">
        <f aca="false">VLOOKUP(B2780,$X$1:$Y$20000,2,0)</f>
        <v>#N/A</v>
      </c>
      <c r="X2780" s="2" t="s">
        <v>27477</v>
      </c>
      <c r="Y2780" s="2" t="n">
        <v>1</v>
      </c>
    </row>
    <row r="2781" customFormat="false" ht="16.95" hidden="false" customHeight="true" outlineLevel="0" collapsed="false">
      <c r="A2781" s="6" t="n">
        <v>2777</v>
      </c>
      <c r="B2781" s="6" t="s">
        <v>27478</v>
      </c>
      <c r="C2781" s="6" t="s">
        <v>27478</v>
      </c>
      <c r="D2781" s="6" t="s">
        <v>27479</v>
      </c>
      <c r="E2781" s="6" t="s">
        <v>27480</v>
      </c>
      <c r="F2781" s="6" t="s">
        <v>18720</v>
      </c>
      <c r="G2781" s="6" t="s">
        <v>20651</v>
      </c>
      <c r="H2781" s="6"/>
      <c r="I2781" s="6" t="s">
        <v>17439</v>
      </c>
      <c r="J2781" s="6" t="s">
        <v>14038</v>
      </c>
      <c r="K2781" s="6" t="s">
        <v>30</v>
      </c>
      <c r="L2781" s="6" t="s">
        <v>81</v>
      </c>
      <c r="M2781" s="6" t="s">
        <v>428</v>
      </c>
      <c r="N2781" s="6" t="s">
        <v>1929</v>
      </c>
      <c r="O2781" s="6" t="s">
        <v>10616</v>
      </c>
      <c r="P2781" s="6" t="s">
        <v>14750</v>
      </c>
      <c r="Q2781" s="6"/>
      <c r="R2781" s="6" t="s">
        <v>27481</v>
      </c>
      <c r="S2781" s="6" t="s">
        <v>27482</v>
      </c>
      <c r="T2781" s="6"/>
      <c r="U2781" s="0" t="e">
        <f aca="false">VLOOKUP(B2781,$X$1:$Y$20000,2,0)</f>
        <v>#N/A</v>
      </c>
      <c r="X2781" s="2" t="s">
        <v>27483</v>
      </c>
      <c r="Y2781" s="2" t="n">
        <v>1</v>
      </c>
    </row>
    <row r="2782" customFormat="false" ht="31.05" hidden="false" customHeight="true" outlineLevel="0" collapsed="false">
      <c r="A2782" s="6" t="n">
        <v>2777</v>
      </c>
      <c r="B2782" s="6" t="s">
        <v>27484</v>
      </c>
      <c r="C2782" s="6" t="s">
        <v>27485</v>
      </c>
      <c r="D2782" s="6" t="s">
        <v>27486</v>
      </c>
      <c r="E2782" s="6" t="s">
        <v>27487</v>
      </c>
      <c r="F2782" s="6" t="s">
        <v>18720</v>
      </c>
      <c r="G2782" s="6" t="s">
        <v>8757</v>
      </c>
      <c r="H2782" s="6"/>
      <c r="I2782" s="6" t="s">
        <v>4626</v>
      </c>
      <c r="J2782" s="6" t="s">
        <v>12906</v>
      </c>
      <c r="K2782" s="6" t="s">
        <v>5014</v>
      </c>
      <c r="L2782" s="6" t="s">
        <v>3348</v>
      </c>
      <c r="M2782" s="6" t="s">
        <v>943</v>
      </c>
      <c r="N2782" s="6" t="s">
        <v>3599</v>
      </c>
      <c r="O2782" s="6" t="s">
        <v>23034</v>
      </c>
      <c r="P2782" s="6" t="s">
        <v>16081</v>
      </c>
      <c r="Q2782" s="6"/>
      <c r="R2782" s="6" t="s">
        <v>27488</v>
      </c>
      <c r="S2782" s="6" t="s">
        <v>27489</v>
      </c>
      <c r="T2782" s="6"/>
      <c r="U2782" s="0" t="e">
        <f aca="false">VLOOKUP(B2782,$X$1:$Y$20000,2,0)</f>
        <v>#N/A</v>
      </c>
      <c r="X2782" s="2" t="s">
        <v>27490</v>
      </c>
      <c r="Y2782" s="2" t="n">
        <v>1</v>
      </c>
    </row>
    <row r="2783" customFormat="false" ht="31.05" hidden="false" customHeight="true" outlineLevel="0" collapsed="false">
      <c r="A2783" s="6" t="n">
        <v>2777</v>
      </c>
      <c r="B2783" s="6" t="s">
        <v>27491</v>
      </c>
      <c r="C2783" s="6" t="s">
        <v>27492</v>
      </c>
      <c r="D2783" s="6" t="s">
        <v>27493</v>
      </c>
      <c r="E2783" s="6" t="s">
        <v>27494</v>
      </c>
      <c r="F2783" s="6" t="s">
        <v>18720</v>
      </c>
      <c r="G2783" s="6" t="s">
        <v>3027</v>
      </c>
      <c r="H2783" s="6"/>
      <c r="I2783" s="6" t="s">
        <v>17110</v>
      </c>
      <c r="J2783" s="6" t="s">
        <v>11930</v>
      </c>
      <c r="K2783" s="6" t="s">
        <v>27495</v>
      </c>
      <c r="L2783" s="6" t="s">
        <v>165</v>
      </c>
      <c r="M2783" s="6" t="s">
        <v>165</v>
      </c>
      <c r="N2783" s="6" t="s">
        <v>2942</v>
      </c>
      <c r="O2783" s="6" t="s">
        <v>13947</v>
      </c>
      <c r="P2783" s="6" t="s">
        <v>13115</v>
      </c>
      <c r="Q2783" s="6"/>
      <c r="R2783" s="6" t="s">
        <v>27496</v>
      </c>
      <c r="S2783" s="6" t="s">
        <v>27497</v>
      </c>
      <c r="T2783" s="6"/>
      <c r="U2783" s="0" t="e">
        <f aca="false">VLOOKUP(B2783,$X$1:$Y$20000,2,0)</f>
        <v>#N/A</v>
      </c>
      <c r="X2783" s="2" t="s">
        <v>27498</v>
      </c>
      <c r="Y2783" s="2" t="n">
        <v>1</v>
      </c>
    </row>
    <row r="2784" customFormat="false" ht="31.05" hidden="false" customHeight="true" outlineLevel="0" collapsed="false">
      <c r="A2784" s="6" t="n">
        <v>2777</v>
      </c>
      <c r="B2784" s="6" t="s">
        <v>27491</v>
      </c>
      <c r="C2784" s="6" t="s">
        <v>27492</v>
      </c>
      <c r="D2784" s="6" t="s">
        <v>27493</v>
      </c>
      <c r="E2784" s="6" t="s">
        <v>27494</v>
      </c>
      <c r="F2784" s="6" t="s">
        <v>18720</v>
      </c>
      <c r="G2784" s="6" t="s">
        <v>3027</v>
      </c>
      <c r="H2784" s="6"/>
      <c r="I2784" s="6" t="s">
        <v>17110</v>
      </c>
      <c r="J2784" s="6" t="s">
        <v>11930</v>
      </c>
      <c r="K2784" s="6" t="s">
        <v>27495</v>
      </c>
      <c r="L2784" s="6" t="s">
        <v>165</v>
      </c>
      <c r="M2784" s="6" t="s">
        <v>165</v>
      </c>
      <c r="N2784" s="6" t="s">
        <v>2942</v>
      </c>
      <c r="O2784" s="6" t="s">
        <v>13947</v>
      </c>
      <c r="P2784" s="6" t="s">
        <v>13115</v>
      </c>
      <c r="Q2784" s="6"/>
      <c r="R2784" s="6" t="s">
        <v>27496</v>
      </c>
      <c r="S2784" s="6" t="s">
        <v>27497</v>
      </c>
      <c r="T2784" s="6"/>
      <c r="U2784" s="0" t="e">
        <f aca="false">VLOOKUP(B2784,$X$1:$Y$20000,2,0)</f>
        <v>#N/A</v>
      </c>
      <c r="X2784" s="2" t="s">
        <v>27499</v>
      </c>
      <c r="Y2784" s="2" t="n">
        <v>1</v>
      </c>
    </row>
    <row r="2785" customFormat="false" ht="45.1" hidden="false" customHeight="true" outlineLevel="0" collapsed="false">
      <c r="A2785" s="6" t="n">
        <v>2782</v>
      </c>
      <c r="B2785" s="6" t="s">
        <v>27500</v>
      </c>
      <c r="C2785" s="6" t="s">
        <v>27501</v>
      </c>
      <c r="D2785" s="6" t="s">
        <v>27502</v>
      </c>
      <c r="E2785" s="6" t="s">
        <v>8399</v>
      </c>
      <c r="F2785" s="6" t="s">
        <v>4013</v>
      </c>
      <c r="G2785" s="6" t="s">
        <v>22512</v>
      </c>
      <c r="H2785" s="6"/>
      <c r="I2785" s="6" t="s">
        <v>15226</v>
      </c>
      <c r="J2785" s="6" t="s">
        <v>3347</v>
      </c>
      <c r="K2785" s="6" t="s">
        <v>1553</v>
      </c>
      <c r="L2785" s="6" t="s">
        <v>214</v>
      </c>
      <c r="M2785" s="6" t="s">
        <v>5829</v>
      </c>
      <c r="N2785" s="6" t="s">
        <v>18618</v>
      </c>
      <c r="O2785" s="6" t="s">
        <v>14908</v>
      </c>
      <c r="P2785" s="6" t="s">
        <v>1765</v>
      </c>
      <c r="Q2785" s="6"/>
      <c r="R2785" s="6" t="s">
        <v>27503</v>
      </c>
      <c r="S2785" s="6" t="s">
        <v>27504</v>
      </c>
      <c r="T2785" s="6"/>
      <c r="U2785" s="0" t="e">
        <f aca="false">VLOOKUP(B2785,$X$1:$Y$20000,2,0)</f>
        <v>#N/A</v>
      </c>
      <c r="X2785" s="2" t="s">
        <v>27505</v>
      </c>
      <c r="Y2785" s="2" t="n">
        <v>1</v>
      </c>
    </row>
    <row r="2786" customFormat="false" ht="45.1" hidden="false" customHeight="true" outlineLevel="0" collapsed="false">
      <c r="A2786" s="6" t="n">
        <v>2783</v>
      </c>
      <c r="B2786" s="6" t="s">
        <v>27506</v>
      </c>
      <c r="C2786" s="6" t="s">
        <v>27507</v>
      </c>
      <c r="D2786" s="6" t="s">
        <v>27508</v>
      </c>
      <c r="E2786" s="6" t="s">
        <v>27509</v>
      </c>
      <c r="F2786" s="6" t="s">
        <v>4663</v>
      </c>
      <c r="G2786" s="6" t="s">
        <v>24245</v>
      </c>
      <c r="H2786" s="6"/>
      <c r="I2786" s="6" t="s">
        <v>23239</v>
      </c>
      <c r="J2786" s="6" t="s">
        <v>27120</v>
      </c>
      <c r="K2786" s="6" t="s">
        <v>228</v>
      </c>
      <c r="L2786" s="6" t="s">
        <v>289</v>
      </c>
      <c r="M2786" s="6" t="s">
        <v>165</v>
      </c>
      <c r="N2786" s="6" t="s">
        <v>27510</v>
      </c>
      <c r="O2786" s="6" t="s">
        <v>15301</v>
      </c>
      <c r="P2786" s="6" t="s">
        <v>3157</v>
      </c>
      <c r="Q2786" s="6"/>
      <c r="R2786" s="6" t="s">
        <v>27511</v>
      </c>
      <c r="S2786" s="6" t="s">
        <v>27512</v>
      </c>
      <c r="T2786" s="6"/>
      <c r="U2786" s="0" t="e">
        <f aca="false">VLOOKUP(B2786,$X$1:$Y$20000,2,0)</f>
        <v>#N/A</v>
      </c>
      <c r="X2786" s="2" t="s">
        <v>27513</v>
      </c>
      <c r="Y2786" s="2" t="n">
        <v>1</v>
      </c>
    </row>
    <row r="2787" customFormat="false" ht="45.1" hidden="false" customHeight="true" outlineLevel="0" collapsed="false">
      <c r="A2787" s="6" t="n">
        <v>2784</v>
      </c>
      <c r="B2787" s="6" t="s">
        <v>27514</v>
      </c>
      <c r="C2787" s="6" t="s">
        <v>27515</v>
      </c>
      <c r="D2787" s="6" t="s">
        <v>27516</v>
      </c>
      <c r="E2787" s="6" t="s">
        <v>27517</v>
      </c>
      <c r="F2787" s="6" t="s">
        <v>3764</v>
      </c>
      <c r="G2787" s="6" t="s">
        <v>7548</v>
      </c>
      <c r="H2787" s="6"/>
      <c r="I2787" s="6" t="s">
        <v>17586</v>
      </c>
      <c r="J2787" s="6" t="s">
        <v>19446</v>
      </c>
      <c r="K2787" s="6" t="s">
        <v>9712</v>
      </c>
      <c r="L2787" s="6" t="s">
        <v>823</v>
      </c>
      <c r="M2787" s="6" t="s">
        <v>149</v>
      </c>
      <c r="N2787" s="6" t="s">
        <v>27518</v>
      </c>
      <c r="O2787" s="6" t="s">
        <v>11636</v>
      </c>
      <c r="P2787" s="6" t="s">
        <v>102</v>
      </c>
      <c r="Q2787" s="6"/>
      <c r="R2787" s="6" t="s">
        <v>27519</v>
      </c>
      <c r="S2787" s="6" t="s">
        <v>27520</v>
      </c>
      <c r="T2787" s="6"/>
      <c r="U2787" s="0" t="e">
        <f aca="false">VLOOKUP(B2787,$X$1:$Y$20000,2,0)</f>
        <v>#N/A</v>
      </c>
      <c r="X2787" s="2" t="s">
        <v>27521</v>
      </c>
      <c r="Y2787" s="2" t="n">
        <v>1</v>
      </c>
    </row>
    <row r="2788" customFormat="false" ht="38" hidden="false" customHeight="true" outlineLevel="0" collapsed="false">
      <c r="A2788" s="6" t="n">
        <v>2785</v>
      </c>
      <c r="B2788" s="6" t="s">
        <v>27522</v>
      </c>
      <c r="C2788" s="6" t="s">
        <v>27523</v>
      </c>
      <c r="D2788" s="6" t="s">
        <v>27524</v>
      </c>
      <c r="E2788" s="6" t="s">
        <v>20010</v>
      </c>
      <c r="F2788" s="6" t="s">
        <v>25132</v>
      </c>
      <c r="G2788" s="6" t="s">
        <v>15854</v>
      </c>
      <c r="H2788" s="6"/>
      <c r="I2788" s="6" t="s">
        <v>19064</v>
      </c>
      <c r="J2788" s="6" t="s">
        <v>10366</v>
      </c>
      <c r="K2788" s="6" t="s">
        <v>9548</v>
      </c>
      <c r="L2788" s="6" t="s">
        <v>165</v>
      </c>
      <c r="M2788" s="6" t="s">
        <v>165</v>
      </c>
      <c r="N2788" s="6" t="s">
        <v>20405</v>
      </c>
      <c r="O2788" s="6" t="s">
        <v>14066</v>
      </c>
      <c r="P2788" s="6" t="s">
        <v>102</v>
      </c>
      <c r="Q2788" s="6"/>
      <c r="R2788" s="6" t="s">
        <v>27525</v>
      </c>
      <c r="S2788" s="6" t="s">
        <v>27526</v>
      </c>
      <c r="T2788" s="6"/>
      <c r="U2788" s="0" t="e">
        <f aca="false">VLOOKUP(B2788,$X$1:$Y$20000,2,0)</f>
        <v>#N/A</v>
      </c>
      <c r="X2788" s="2" t="s">
        <v>27527</v>
      </c>
      <c r="Y2788" s="2" t="n">
        <v>1</v>
      </c>
    </row>
    <row r="2789" customFormat="false" ht="31.05" hidden="false" customHeight="true" outlineLevel="0" collapsed="false">
      <c r="A2789" s="6" t="n">
        <v>2785</v>
      </c>
      <c r="B2789" s="6" t="s">
        <v>27528</v>
      </c>
      <c r="C2789" s="6" t="s">
        <v>27529</v>
      </c>
      <c r="D2789" s="6" t="s">
        <v>27530</v>
      </c>
      <c r="E2789" s="6" t="s">
        <v>27531</v>
      </c>
      <c r="F2789" s="6" t="s">
        <v>25132</v>
      </c>
      <c r="G2789" s="6" t="s">
        <v>5016</v>
      </c>
      <c r="H2789" s="6"/>
      <c r="I2789" s="6" t="s">
        <v>9763</v>
      </c>
      <c r="J2789" s="6" t="s">
        <v>12172</v>
      </c>
      <c r="K2789" s="6" t="s">
        <v>553</v>
      </c>
      <c r="L2789" s="6" t="s">
        <v>165</v>
      </c>
      <c r="M2789" s="6" t="s">
        <v>165</v>
      </c>
      <c r="N2789" s="6" t="s">
        <v>11533</v>
      </c>
      <c r="O2789" s="6" t="s">
        <v>1667</v>
      </c>
      <c r="P2789" s="6" t="s">
        <v>6306</v>
      </c>
      <c r="Q2789" s="6"/>
      <c r="R2789" s="6" t="s">
        <v>8305</v>
      </c>
      <c r="S2789" s="6" t="s">
        <v>27532</v>
      </c>
      <c r="T2789" s="6"/>
      <c r="U2789" s="0" t="e">
        <f aca="false">VLOOKUP(B2789,$X$1:$Y$20000,2,0)</f>
        <v>#N/A</v>
      </c>
      <c r="X2789" s="2" t="s">
        <v>27533</v>
      </c>
      <c r="Y2789" s="2" t="n">
        <v>1</v>
      </c>
    </row>
    <row r="2790" customFormat="false" ht="24.05" hidden="false" customHeight="true" outlineLevel="0" collapsed="false">
      <c r="A2790" s="6" t="n">
        <v>2785</v>
      </c>
      <c r="B2790" s="6" t="s">
        <v>27534</v>
      </c>
      <c r="C2790" s="6" t="s">
        <v>27535</v>
      </c>
      <c r="D2790" s="6" t="s">
        <v>27536</v>
      </c>
      <c r="E2790" s="6" t="s">
        <v>27537</v>
      </c>
      <c r="F2790" s="6" t="s">
        <v>25132</v>
      </c>
      <c r="G2790" s="6" t="s">
        <v>12042</v>
      </c>
      <c r="H2790" s="6"/>
      <c r="I2790" s="6" t="s">
        <v>4678</v>
      </c>
      <c r="J2790" s="6" t="s">
        <v>16090</v>
      </c>
      <c r="K2790" s="6" t="s">
        <v>2310</v>
      </c>
      <c r="L2790" s="6" t="s">
        <v>166</v>
      </c>
      <c r="M2790" s="6" t="s">
        <v>1262</v>
      </c>
      <c r="N2790" s="6" t="s">
        <v>27363</v>
      </c>
      <c r="O2790" s="6" t="s">
        <v>11920</v>
      </c>
      <c r="P2790" s="6" t="s">
        <v>8461</v>
      </c>
      <c r="Q2790" s="6"/>
      <c r="R2790" s="6" t="s">
        <v>27538</v>
      </c>
      <c r="S2790" s="6" t="s">
        <v>27539</v>
      </c>
      <c r="T2790" s="6"/>
      <c r="U2790" s="0" t="e">
        <f aca="false">VLOOKUP(B2790,$X$1:$Y$20000,2,0)</f>
        <v>#N/A</v>
      </c>
      <c r="X2790" s="2" t="s">
        <v>27540</v>
      </c>
      <c r="Y2790" s="2" t="n">
        <v>1</v>
      </c>
    </row>
    <row r="2791" customFormat="false" ht="65.95" hidden="false" customHeight="true" outlineLevel="0" collapsed="false">
      <c r="A2791" s="6" t="n">
        <v>2788</v>
      </c>
      <c r="B2791" s="6" t="s">
        <v>27541</v>
      </c>
      <c r="C2791" s="6" t="s">
        <v>27542</v>
      </c>
      <c r="D2791" s="6" t="s">
        <v>27543</v>
      </c>
      <c r="E2791" s="6" t="s">
        <v>27544</v>
      </c>
      <c r="F2791" s="6" t="s">
        <v>27119</v>
      </c>
      <c r="G2791" s="6" t="s">
        <v>27545</v>
      </c>
      <c r="H2791" s="6"/>
      <c r="I2791" s="6" t="s">
        <v>21424</v>
      </c>
      <c r="J2791" s="6" t="s">
        <v>12711</v>
      </c>
      <c r="K2791" s="6" t="s">
        <v>27546</v>
      </c>
      <c r="L2791" s="6" t="s">
        <v>1076</v>
      </c>
      <c r="M2791" s="6" t="s">
        <v>115</v>
      </c>
      <c r="N2791" s="6" t="s">
        <v>27547</v>
      </c>
      <c r="O2791" s="6" t="s">
        <v>14250</v>
      </c>
      <c r="P2791" s="6" t="s">
        <v>18610</v>
      </c>
      <c r="Q2791" s="6"/>
      <c r="R2791" s="6" t="s">
        <v>27548</v>
      </c>
      <c r="S2791" s="6" t="s">
        <v>27549</v>
      </c>
      <c r="T2791" s="6"/>
      <c r="U2791" s="0" t="e">
        <f aca="false">VLOOKUP(B2791,$X$1:$Y$20000,2,0)</f>
        <v>#N/A</v>
      </c>
      <c r="X2791" s="2" t="s">
        <v>27550</v>
      </c>
      <c r="Y2791" s="2" t="n">
        <v>1</v>
      </c>
    </row>
    <row r="2792" customFormat="false" ht="52.05" hidden="false" customHeight="true" outlineLevel="0" collapsed="false">
      <c r="A2792" s="6" t="n">
        <v>2788</v>
      </c>
      <c r="B2792" s="6" t="s">
        <v>27551</v>
      </c>
      <c r="C2792" s="6" t="s">
        <v>27552</v>
      </c>
      <c r="D2792" s="6" t="s">
        <v>27553</v>
      </c>
      <c r="E2792" s="6" t="s">
        <v>27554</v>
      </c>
      <c r="F2792" s="6" t="s">
        <v>27119</v>
      </c>
      <c r="G2792" s="6" t="s">
        <v>27555</v>
      </c>
      <c r="H2792" s="6"/>
      <c r="I2792" s="6" t="s">
        <v>14469</v>
      </c>
      <c r="J2792" s="6" t="s">
        <v>3585</v>
      </c>
      <c r="K2792" s="6" t="s">
        <v>8510</v>
      </c>
      <c r="L2792" s="6" t="s">
        <v>429</v>
      </c>
      <c r="M2792" s="6" t="s">
        <v>165</v>
      </c>
      <c r="N2792" s="6" t="s">
        <v>27556</v>
      </c>
      <c r="O2792" s="6" t="s">
        <v>2913</v>
      </c>
      <c r="P2792" s="6" t="s">
        <v>102</v>
      </c>
      <c r="Q2792" s="6"/>
      <c r="R2792" s="6" t="s">
        <v>8761</v>
      </c>
      <c r="S2792" s="6" t="s">
        <v>27557</v>
      </c>
      <c r="T2792" s="6"/>
      <c r="U2792" s="0" t="e">
        <f aca="false">VLOOKUP(B2792,$X$1:$Y$20000,2,0)</f>
        <v>#N/A</v>
      </c>
      <c r="X2792" s="2" t="s">
        <v>27558</v>
      </c>
      <c r="Y2792" s="2" t="n">
        <v>1</v>
      </c>
    </row>
    <row r="2793" customFormat="false" ht="16.95" hidden="false" customHeight="true" outlineLevel="0" collapsed="false">
      <c r="A2793" s="6" t="n">
        <v>2788</v>
      </c>
      <c r="B2793" s="6" t="s">
        <v>27559</v>
      </c>
      <c r="C2793" s="6" t="s">
        <v>27560</v>
      </c>
      <c r="D2793" s="6" t="s">
        <v>27561</v>
      </c>
      <c r="E2793" s="6" t="s">
        <v>27562</v>
      </c>
      <c r="F2793" s="6" t="s">
        <v>27119</v>
      </c>
      <c r="G2793" s="6" t="s">
        <v>4084</v>
      </c>
      <c r="H2793" s="6"/>
      <c r="I2793" s="6" t="s">
        <v>16581</v>
      </c>
      <c r="J2793" s="6" t="s">
        <v>13039</v>
      </c>
      <c r="K2793" s="6" t="s">
        <v>5998</v>
      </c>
      <c r="L2793" s="6" t="s">
        <v>260</v>
      </c>
      <c r="M2793" s="6" t="s">
        <v>352</v>
      </c>
      <c r="N2793" s="6" t="s">
        <v>10309</v>
      </c>
      <c r="O2793" s="6" t="s">
        <v>15879</v>
      </c>
      <c r="P2793" s="6" t="s">
        <v>6001</v>
      </c>
      <c r="Q2793" s="6"/>
      <c r="R2793" s="6" t="s">
        <v>27563</v>
      </c>
      <c r="S2793" s="6" t="s">
        <v>27564</v>
      </c>
      <c r="T2793" s="6"/>
      <c r="U2793" s="0" t="e">
        <f aca="false">VLOOKUP(B2793,$X$1:$Y$20000,2,0)</f>
        <v>#N/A</v>
      </c>
      <c r="X2793" s="2" t="s">
        <v>27565</v>
      </c>
      <c r="Y2793" s="2" t="n">
        <v>1</v>
      </c>
    </row>
    <row r="2794" customFormat="false" ht="31.05" hidden="false" customHeight="true" outlineLevel="0" collapsed="false">
      <c r="A2794" s="6" t="n">
        <v>2788</v>
      </c>
      <c r="B2794" s="6" t="s">
        <v>27566</v>
      </c>
      <c r="C2794" s="6" t="s">
        <v>27567</v>
      </c>
      <c r="D2794" s="6" t="s">
        <v>27568</v>
      </c>
      <c r="E2794" s="6" t="s">
        <v>27569</v>
      </c>
      <c r="F2794" s="6" t="s">
        <v>27119</v>
      </c>
      <c r="G2794" s="6" t="s">
        <v>24836</v>
      </c>
      <c r="H2794" s="6"/>
      <c r="I2794" s="6" t="s">
        <v>18092</v>
      </c>
      <c r="J2794" s="6" t="s">
        <v>18522</v>
      </c>
      <c r="K2794" s="6" t="s">
        <v>7496</v>
      </c>
      <c r="L2794" s="6" t="s">
        <v>2611</v>
      </c>
      <c r="M2794" s="6" t="s">
        <v>165</v>
      </c>
      <c r="N2794" s="6" t="s">
        <v>12498</v>
      </c>
      <c r="O2794" s="6" t="s">
        <v>9868</v>
      </c>
      <c r="P2794" s="6" t="s">
        <v>102</v>
      </c>
      <c r="Q2794" s="6"/>
      <c r="R2794" s="6" t="s">
        <v>27570</v>
      </c>
      <c r="S2794" s="6" t="s">
        <v>27571</v>
      </c>
      <c r="T2794" s="6"/>
      <c r="U2794" s="0" t="e">
        <f aca="false">VLOOKUP(B2794,$X$1:$Y$20000,2,0)</f>
        <v>#N/A</v>
      </c>
      <c r="X2794" s="2" t="s">
        <v>27572</v>
      </c>
      <c r="Y2794" s="2" t="n">
        <v>1</v>
      </c>
    </row>
    <row r="2795" customFormat="false" ht="45.1" hidden="false" customHeight="true" outlineLevel="0" collapsed="false">
      <c r="A2795" s="6" t="n">
        <v>2792</v>
      </c>
      <c r="B2795" s="6" t="s">
        <v>27573</v>
      </c>
      <c r="C2795" s="6" t="s">
        <v>27574</v>
      </c>
      <c r="D2795" s="6" t="s">
        <v>27575</v>
      </c>
      <c r="E2795" s="6" t="s">
        <v>27576</v>
      </c>
      <c r="F2795" s="6" t="s">
        <v>11695</v>
      </c>
      <c r="G2795" s="6" t="s">
        <v>8637</v>
      </c>
      <c r="H2795" s="6"/>
      <c r="I2795" s="6" t="s">
        <v>26816</v>
      </c>
      <c r="J2795" s="6" t="s">
        <v>16648</v>
      </c>
      <c r="K2795" s="6" t="s">
        <v>869</v>
      </c>
      <c r="L2795" s="6" t="s">
        <v>383</v>
      </c>
      <c r="M2795" s="6" t="s">
        <v>710</v>
      </c>
      <c r="N2795" s="6" t="s">
        <v>11402</v>
      </c>
      <c r="O2795" s="6" t="s">
        <v>27577</v>
      </c>
      <c r="P2795" s="6" t="s">
        <v>27578</v>
      </c>
      <c r="Q2795" s="6"/>
      <c r="R2795" s="6" t="s">
        <v>27579</v>
      </c>
      <c r="S2795" s="6" t="s">
        <v>27580</v>
      </c>
      <c r="T2795" s="6"/>
      <c r="U2795" s="0" t="e">
        <f aca="false">VLOOKUP(B2795,$X$1:$Y$20000,2,0)</f>
        <v>#N/A</v>
      </c>
      <c r="X2795" s="2" t="s">
        <v>27581</v>
      </c>
      <c r="Y2795" s="2" t="n">
        <v>1</v>
      </c>
    </row>
    <row r="2796" customFormat="false" ht="24.05" hidden="false" customHeight="true" outlineLevel="0" collapsed="false">
      <c r="A2796" s="6" t="n">
        <v>2792</v>
      </c>
      <c r="B2796" s="6" t="s">
        <v>27582</v>
      </c>
      <c r="C2796" s="6" t="s">
        <v>27583</v>
      </c>
      <c r="D2796" s="6" t="s">
        <v>27584</v>
      </c>
      <c r="E2796" s="6" t="s">
        <v>27585</v>
      </c>
      <c r="F2796" s="6" t="s">
        <v>11695</v>
      </c>
      <c r="G2796" s="6" t="s">
        <v>8524</v>
      </c>
      <c r="H2796" s="6"/>
      <c r="I2796" s="6" t="s">
        <v>16666</v>
      </c>
      <c r="J2796" s="6" t="s">
        <v>27586</v>
      </c>
      <c r="K2796" s="6" t="s">
        <v>5624</v>
      </c>
      <c r="L2796" s="6" t="s">
        <v>306</v>
      </c>
      <c r="M2796" s="6" t="s">
        <v>943</v>
      </c>
      <c r="N2796" s="6" t="s">
        <v>21548</v>
      </c>
      <c r="O2796" s="6" t="s">
        <v>12875</v>
      </c>
      <c r="P2796" s="6" t="s">
        <v>102</v>
      </c>
      <c r="Q2796" s="6"/>
      <c r="R2796" s="6" t="s">
        <v>27587</v>
      </c>
      <c r="S2796" s="6" t="s">
        <v>27588</v>
      </c>
      <c r="T2796" s="6"/>
      <c r="U2796" s="0" t="e">
        <f aca="false">VLOOKUP(B2796,$X$1:$Y$20000,2,0)</f>
        <v>#N/A</v>
      </c>
      <c r="X2796" s="2" t="s">
        <v>27589</v>
      </c>
      <c r="Y2796" s="2" t="n">
        <v>1</v>
      </c>
    </row>
    <row r="2797" customFormat="false" ht="16.95" hidden="false" customHeight="true" outlineLevel="0" collapsed="false">
      <c r="A2797" s="6" t="n">
        <v>2792</v>
      </c>
      <c r="B2797" s="6" t="s">
        <v>27590</v>
      </c>
      <c r="C2797" s="6" t="s">
        <v>27591</v>
      </c>
      <c r="D2797" s="6" t="s">
        <v>27592</v>
      </c>
      <c r="E2797" s="6" t="s">
        <v>27593</v>
      </c>
      <c r="F2797" s="6" t="s">
        <v>11695</v>
      </c>
      <c r="G2797" s="6" t="s">
        <v>15516</v>
      </c>
      <c r="H2797" s="6"/>
      <c r="I2797" s="6" t="s">
        <v>21791</v>
      </c>
      <c r="J2797" s="6" t="s">
        <v>7709</v>
      </c>
      <c r="K2797" s="6" t="s">
        <v>8943</v>
      </c>
      <c r="L2797" s="6" t="s">
        <v>491</v>
      </c>
      <c r="M2797" s="6" t="s">
        <v>115</v>
      </c>
      <c r="N2797" s="6" t="s">
        <v>16727</v>
      </c>
      <c r="O2797" s="6" t="s">
        <v>20709</v>
      </c>
      <c r="P2797" s="6" t="s">
        <v>27594</v>
      </c>
      <c r="Q2797" s="6"/>
      <c r="R2797" s="6" t="s">
        <v>27595</v>
      </c>
      <c r="S2797" s="6" t="s">
        <v>27596</v>
      </c>
      <c r="T2797" s="6"/>
      <c r="U2797" s="0" t="e">
        <f aca="false">VLOOKUP(B2797,$X$1:$Y$20000,2,0)</f>
        <v>#N/A</v>
      </c>
      <c r="X2797" s="2" t="s">
        <v>27597</v>
      </c>
      <c r="Y2797" s="2" t="n">
        <v>1</v>
      </c>
    </row>
    <row r="2798" customFormat="false" ht="86.1" hidden="false" customHeight="true" outlineLevel="0" collapsed="false">
      <c r="A2798" s="6" t="n">
        <v>2792</v>
      </c>
      <c r="B2798" s="6" t="s">
        <v>27598</v>
      </c>
      <c r="C2798" s="6" t="s">
        <v>27599</v>
      </c>
      <c r="D2798" s="6" t="s">
        <v>27600</v>
      </c>
      <c r="E2798" s="6" t="s">
        <v>27601</v>
      </c>
      <c r="F2798" s="6" t="s">
        <v>11695</v>
      </c>
      <c r="G2798" s="6" t="s">
        <v>11695</v>
      </c>
      <c r="H2798" s="6"/>
      <c r="I2798" s="6" t="s">
        <v>16634</v>
      </c>
      <c r="J2798" s="6" t="s">
        <v>245</v>
      </c>
      <c r="K2798" s="6" t="s">
        <v>3126</v>
      </c>
      <c r="L2798" s="6" t="s">
        <v>213</v>
      </c>
      <c r="M2798" s="6" t="s">
        <v>245</v>
      </c>
      <c r="N2798" s="6" t="s">
        <v>27602</v>
      </c>
      <c r="O2798" s="6" t="s">
        <v>11886</v>
      </c>
      <c r="P2798" s="6" t="s">
        <v>245</v>
      </c>
      <c r="Q2798" s="6"/>
      <c r="R2798" s="6" t="s">
        <v>27603</v>
      </c>
      <c r="S2798" s="6" t="s">
        <v>27604</v>
      </c>
      <c r="T2798" s="6"/>
      <c r="U2798" s="0" t="e">
        <f aca="false">VLOOKUP(B2798,$X$1:$Y$20000,2,0)</f>
        <v>#N/A</v>
      </c>
      <c r="X2798" s="2" t="s">
        <v>27605</v>
      </c>
      <c r="Y2798" s="2" t="n">
        <v>1</v>
      </c>
    </row>
    <row r="2799" customFormat="false" ht="86.1" hidden="false" customHeight="true" outlineLevel="0" collapsed="false">
      <c r="A2799" s="6" t="n">
        <v>2792</v>
      </c>
      <c r="B2799" s="6" t="s">
        <v>27598</v>
      </c>
      <c r="C2799" s="6" t="s">
        <v>27599</v>
      </c>
      <c r="D2799" s="6" t="s">
        <v>27600</v>
      </c>
      <c r="E2799" s="6" t="s">
        <v>27601</v>
      </c>
      <c r="F2799" s="6" t="s">
        <v>11695</v>
      </c>
      <c r="G2799" s="6" t="s">
        <v>11695</v>
      </c>
      <c r="H2799" s="6"/>
      <c r="I2799" s="6" t="s">
        <v>16634</v>
      </c>
      <c r="J2799" s="6" t="s">
        <v>245</v>
      </c>
      <c r="K2799" s="6" t="s">
        <v>3126</v>
      </c>
      <c r="L2799" s="6" t="s">
        <v>213</v>
      </c>
      <c r="M2799" s="6" t="s">
        <v>245</v>
      </c>
      <c r="N2799" s="6" t="s">
        <v>27602</v>
      </c>
      <c r="O2799" s="6" t="s">
        <v>11886</v>
      </c>
      <c r="P2799" s="6" t="s">
        <v>245</v>
      </c>
      <c r="Q2799" s="6"/>
      <c r="R2799" s="6" t="s">
        <v>27603</v>
      </c>
      <c r="S2799" s="6" t="s">
        <v>27604</v>
      </c>
      <c r="T2799" s="6"/>
      <c r="U2799" s="0" t="e">
        <f aca="false">VLOOKUP(B2799,$X$1:$Y$20000,2,0)</f>
        <v>#N/A</v>
      </c>
      <c r="X2799" s="2" t="s">
        <v>27606</v>
      </c>
      <c r="Y2799" s="2" t="n">
        <v>1</v>
      </c>
    </row>
    <row r="2800" customFormat="false" ht="24.05" hidden="false" customHeight="true" outlineLevel="0" collapsed="false">
      <c r="A2800" s="6" t="n">
        <v>2792</v>
      </c>
      <c r="B2800" s="6" t="s">
        <v>27607</v>
      </c>
      <c r="C2800" s="6" t="s">
        <v>27608</v>
      </c>
      <c r="D2800" s="6" t="s">
        <v>27609</v>
      </c>
      <c r="E2800" s="6" t="s">
        <v>27610</v>
      </c>
      <c r="F2800" s="6" t="s">
        <v>11695</v>
      </c>
      <c r="G2800" s="6" t="s">
        <v>1969</v>
      </c>
      <c r="H2800" s="6"/>
      <c r="I2800" s="6" t="s">
        <v>10830</v>
      </c>
      <c r="J2800" s="6" t="s">
        <v>20717</v>
      </c>
      <c r="K2800" s="6" t="s">
        <v>2351</v>
      </c>
      <c r="L2800" s="6" t="s">
        <v>98</v>
      </c>
      <c r="M2800" s="6" t="s">
        <v>1410</v>
      </c>
      <c r="N2800" s="6" t="s">
        <v>27611</v>
      </c>
      <c r="O2800" s="6" t="s">
        <v>8457</v>
      </c>
      <c r="P2800" s="6" t="s">
        <v>25860</v>
      </c>
      <c r="Q2800" s="6"/>
      <c r="R2800" s="6" t="s">
        <v>14395</v>
      </c>
      <c r="S2800" s="6" t="s">
        <v>27612</v>
      </c>
      <c r="T2800" s="6"/>
      <c r="U2800" s="0" t="e">
        <f aca="false">VLOOKUP(B2800,$X$1:$Y$20000,2,0)</f>
        <v>#N/A</v>
      </c>
      <c r="X2800" s="2" t="s">
        <v>27613</v>
      </c>
      <c r="Y2800" s="2" t="n">
        <v>1</v>
      </c>
    </row>
    <row r="2801" customFormat="false" ht="31.05" hidden="false" customHeight="true" outlineLevel="0" collapsed="false">
      <c r="A2801" s="6" t="n">
        <v>2792</v>
      </c>
      <c r="B2801" s="6" t="s">
        <v>27614</v>
      </c>
      <c r="C2801" s="6" t="s">
        <v>27615</v>
      </c>
      <c r="D2801" s="6" t="s">
        <v>27616</v>
      </c>
      <c r="E2801" s="6" t="s">
        <v>27617</v>
      </c>
      <c r="F2801" s="6" t="s">
        <v>11695</v>
      </c>
      <c r="G2801" s="6" t="s">
        <v>2929</v>
      </c>
      <c r="H2801" s="6"/>
      <c r="I2801" s="6" t="s">
        <v>26503</v>
      </c>
      <c r="J2801" s="6" t="s">
        <v>27618</v>
      </c>
      <c r="K2801" s="6" t="s">
        <v>4550</v>
      </c>
      <c r="L2801" s="6" t="s">
        <v>229</v>
      </c>
      <c r="M2801" s="6" t="s">
        <v>165</v>
      </c>
      <c r="N2801" s="6" t="s">
        <v>20433</v>
      </c>
      <c r="O2801" s="6" t="s">
        <v>19953</v>
      </c>
      <c r="P2801" s="6" t="s">
        <v>102</v>
      </c>
      <c r="Q2801" s="6"/>
      <c r="R2801" s="6" t="s">
        <v>27619</v>
      </c>
      <c r="S2801" s="6" t="s">
        <v>27620</v>
      </c>
      <c r="T2801" s="6"/>
      <c r="U2801" s="0" t="e">
        <f aca="false">VLOOKUP(B2801,$X$1:$Y$20000,2,0)</f>
        <v>#N/A</v>
      </c>
      <c r="X2801" s="2" t="s">
        <v>27621</v>
      </c>
      <c r="Y2801" s="2" t="n">
        <v>1</v>
      </c>
    </row>
    <row r="2802" customFormat="false" ht="59" hidden="false" customHeight="true" outlineLevel="0" collapsed="false">
      <c r="A2802" s="6" t="n">
        <v>2799</v>
      </c>
      <c r="B2802" s="6" t="s">
        <v>27622</v>
      </c>
      <c r="C2802" s="6" t="s">
        <v>27623</v>
      </c>
      <c r="D2802" s="6" t="s">
        <v>27624</v>
      </c>
      <c r="E2802" s="6" t="s">
        <v>20847</v>
      </c>
      <c r="F2802" s="6" t="s">
        <v>3723</v>
      </c>
      <c r="G2802" s="6" t="s">
        <v>25334</v>
      </c>
      <c r="H2802" s="6"/>
      <c r="I2802" s="6" t="s">
        <v>27625</v>
      </c>
      <c r="J2802" s="6" t="s">
        <v>16592</v>
      </c>
      <c r="K2802" s="6" t="s">
        <v>8510</v>
      </c>
      <c r="L2802" s="6" t="s">
        <v>149</v>
      </c>
      <c r="M2802" s="6" t="s">
        <v>115</v>
      </c>
      <c r="N2802" s="6" t="s">
        <v>22414</v>
      </c>
      <c r="O2802" s="6" t="s">
        <v>27626</v>
      </c>
      <c r="P2802" s="6" t="s">
        <v>21721</v>
      </c>
      <c r="Q2802" s="6"/>
      <c r="R2802" s="6" t="s">
        <v>27627</v>
      </c>
      <c r="S2802" s="6" t="s">
        <v>27628</v>
      </c>
      <c r="T2802" s="6"/>
      <c r="U2802" s="0" t="e">
        <f aca="false">VLOOKUP(B2802,$X$1:$Y$20000,2,0)</f>
        <v>#N/A</v>
      </c>
      <c r="X2802" s="2" t="s">
        <v>27629</v>
      </c>
      <c r="Y2802" s="2" t="n">
        <v>1</v>
      </c>
    </row>
    <row r="2803" customFormat="false" ht="59" hidden="false" customHeight="true" outlineLevel="0" collapsed="false">
      <c r="A2803" s="6" t="n">
        <v>2800</v>
      </c>
      <c r="B2803" s="6" t="s">
        <v>27630</v>
      </c>
      <c r="C2803" s="6" t="s">
        <v>27631</v>
      </c>
      <c r="D2803" s="6" t="s">
        <v>27632</v>
      </c>
      <c r="E2803" s="6" t="s">
        <v>27633</v>
      </c>
      <c r="F2803" s="6" t="s">
        <v>21409</v>
      </c>
      <c r="G2803" s="6" t="s">
        <v>23258</v>
      </c>
      <c r="H2803" s="6"/>
      <c r="I2803" s="6" t="s">
        <v>23353</v>
      </c>
      <c r="J2803" s="6" t="s">
        <v>18475</v>
      </c>
      <c r="K2803" s="6" t="s">
        <v>2581</v>
      </c>
      <c r="L2803" s="6" t="s">
        <v>116</v>
      </c>
      <c r="M2803" s="6" t="s">
        <v>132</v>
      </c>
      <c r="N2803" s="6" t="s">
        <v>27634</v>
      </c>
      <c r="O2803" s="6" t="s">
        <v>9040</v>
      </c>
      <c r="P2803" s="6" t="s">
        <v>22089</v>
      </c>
      <c r="Q2803" s="6"/>
      <c r="R2803" s="6" t="s">
        <v>27635</v>
      </c>
      <c r="S2803" s="6" t="s">
        <v>27636</v>
      </c>
      <c r="T2803" s="6"/>
      <c r="U2803" s="0" t="e">
        <f aca="false">VLOOKUP(B2803,$X$1:$Y$20000,2,0)</f>
        <v>#N/A</v>
      </c>
      <c r="X2803" s="2" t="s">
        <v>27637</v>
      </c>
      <c r="Y2803" s="2" t="n">
        <v>1</v>
      </c>
    </row>
    <row r="2804" customFormat="false" ht="52.05" hidden="false" customHeight="true" outlineLevel="0" collapsed="false">
      <c r="A2804" s="6" t="n">
        <v>2800</v>
      </c>
      <c r="B2804" s="6" t="s">
        <v>27638</v>
      </c>
      <c r="C2804" s="6" t="s">
        <v>27639</v>
      </c>
      <c r="D2804" s="6" t="s">
        <v>27640</v>
      </c>
      <c r="E2804" s="6" t="s">
        <v>27641</v>
      </c>
      <c r="F2804" s="6" t="s">
        <v>21409</v>
      </c>
      <c r="G2804" s="6" t="s">
        <v>17400</v>
      </c>
      <c r="H2804" s="6"/>
      <c r="I2804" s="6" t="s">
        <v>7003</v>
      </c>
      <c r="J2804" s="6" t="s">
        <v>27642</v>
      </c>
      <c r="K2804" s="6" t="s">
        <v>3219</v>
      </c>
      <c r="L2804" s="6" t="s">
        <v>384</v>
      </c>
      <c r="M2804" s="6" t="s">
        <v>48</v>
      </c>
      <c r="N2804" s="6" t="s">
        <v>27643</v>
      </c>
      <c r="O2804" s="6" t="s">
        <v>18103</v>
      </c>
      <c r="P2804" s="6" t="s">
        <v>102</v>
      </c>
      <c r="Q2804" s="6"/>
      <c r="R2804" s="6" t="s">
        <v>27644</v>
      </c>
      <c r="S2804" s="6" t="s">
        <v>27645</v>
      </c>
      <c r="T2804" s="6"/>
      <c r="U2804" s="0" t="e">
        <f aca="false">VLOOKUP(B2804,$X$1:$Y$20000,2,0)</f>
        <v>#N/A</v>
      </c>
      <c r="X2804" s="2" t="s">
        <v>27646</v>
      </c>
      <c r="Y2804" s="2" t="n">
        <v>1</v>
      </c>
    </row>
    <row r="2805" customFormat="false" ht="59" hidden="false" customHeight="true" outlineLevel="0" collapsed="false">
      <c r="A2805" s="6" t="n">
        <v>2802</v>
      </c>
      <c r="B2805" s="6" t="s">
        <v>27647</v>
      </c>
      <c r="C2805" s="6" t="s">
        <v>27648</v>
      </c>
      <c r="D2805" s="6" t="s">
        <v>27649</v>
      </c>
      <c r="E2805" s="6" t="s">
        <v>27650</v>
      </c>
      <c r="F2805" s="6" t="s">
        <v>27651</v>
      </c>
      <c r="G2805" s="6" t="s">
        <v>27652</v>
      </c>
      <c r="H2805" s="6"/>
      <c r="I2805" s="6" t="s">
        <v>3640</v>
      </c>
      <c r="J2805" s="6" t="s">
        <v>13750</v>
      </c>
      <c r="K2805" s="6" t="s">
        <v>4346</v>
      </c>
      <c r="L2805" s="6" t="s">
        <v>476</v>
      </c>
      <c r="M2805" s="6" t="s">
        <v>384</v>
      </c>
      <c r="N2805" s="6" t="s">
        <v>27653</v>
      </c>
      <c r="O2805" s="6" t="s">
        <v>6446</v>
      </c>
      <c r="P2805" s="6" t="s">
        <v>4099</v>
      </c>
      <c r="Q2805" s="6"/>
      <c r="R2805" s="6" t="s">
        <v>27654</v>
      </c>
      <c r="S2805" s="6" t="s">
        <v>27655</v>
      </c>
      <c r="T2805" s="6"/>
      <c r="U2805" s="0" t="e">
        <f aca="false">VLOOKUP(B2805,$X$1:$Y$20000,2,0)</f>
        <v>#N/A</v>
      </c>
      <c r="X2805" s="2" t="s">
        <v>27656</v>
      </c>
      <c r="Y2805" s="2" t="n">
        <v>1</v>
      </c>
    </row>
    <row r="2806" customFormat="false" ht="45.1" hidden="false" customHeight="true" outlineLevel="0" collapsed="false">
      <c r="A2806" s="6" t="n">
        <v>2803</v>
      </c>
      <c r="B2806" s="6" t="s">
        <v>27657</v>
      </c>
      <c r="C2806" s="6" t="s">
        <v>27658</v>
      </c>
      <c r="D2806" s="6" t="s">
        <v>27659</v>
      </c>
      <c r="E2806" s="6" t="s">
        <v>27660</v>
      </c>
      <c r="F2806" s="6" t="s">
        <v>21227</v>
      </c>
      <c r="G2806" s="6" t="s">
        <v>26577</v>
      </c>
      <c r="H2806" s="6"/>
      <c r="I2806" s="6" t="s">
        <v>19468</v>
      </c>
      <c r="J2806" s="6" t="s">
        <v>23280</v>
      </c>
      <c r="K2806" s="6" t="s">
        <v>22447</v>
      </c>
      <c r="L2806" s="6" t="s">
        <v>638</v>
      </c>
      <c r="M2806" s="6" t="s">
        <v>2011</v>
      </c>
      <c r="N2806" s="6" t="s">
        <v>27661</v>
      </c>
      <c r="O2806" s="6" t="s">
        <v>15047</v>
      </c>
      <c r="P2806" s="6" t="s">
        <v>13115</v>
      </c>
      <c r="Q2806" s="6"/>
      <c r="R2806" s="6" t="s">
        <v>27662</v>
      </c>
      <c r="S2806" s="6" t="s">
        <v>27663</v>
      </c>
      <c r="T2806" s="6"/>
      <c r="U2806" s="0" t="e">
        <f aca="false">VLOOKUP(B2806,$X$1:$Y$20000,2,0)</f>
        <v>#N/A</v>
      </c>
      <c r="X2806" s="2" t="s">
        <v>27664</v>
      </c>
      <c r="Y2806" s="2" t="n">
        <v>1</v>
      </c>
    </row>
    <row r="2807" customFormat="false" ht="24.05" hidden="false" customHeight="true" outlineLevel="0" collapsed="false">
      <c r="A2807" s="6" t="n">
        <v>2804</v>
      </c>
      <c r="B2807" s="6" t="s">
        <v>27665</v>
      </c>
      <c r="C2807" s="6" t="s">
        <v>27666</v>
      </c>
      <c r="D2807" s="6" t="s">
        <v>27667</v>
      </c>
      <c r="E2807" s="6" t="s">
        <v>21235</v>
      </c>
      <c r="F2807" s="6" t="s">
        <v>13506</v>
      </c>
      <c r="G2807" s="6" t="s">
        <v>23073</v>
      </c>
      <c r="H2807" s="6"/>
      <c r="I2807" s="6" t="s">
        <v>22858</v>
      </c>
      <c r="J2807" s="6" t="s">
        <v>26546</v>
      </c>
      <c r="K2807" s="6" t="s">
        <v>10491</v>
      </c>
      <c r="L2807" s="6" t="s">
        <v>289</v>
      </c>
      <c r="M2807" s="6" t="s">
        <v>48</v>
      </c>
      <c r="N2807" s="6" t="s">
        <v>27668</v>
      </c>
      <c r="O2807" s="6" t="s">
        <v>13007</v>
      </c>
      <c r="P2807" s="6" t="s">
        <v>27669</v>
      </c>
      <c r="Q2807" s="6"/>
      <c r="R2807" s="6" t="s">
        <v>27670</v>
      </c>
      <c r="S2807" s="6" t="s">
        <v>27671</v>
      </c>
      <c r="T2807" s="6"/>
      <c r="U2807" s="0" t="e">
        <f aca="false">VLOOKUP(B2807,$X$1:$Y$20000,2,0)</f>
        <v>#N/A</v>
      </c>
      <c r="X2807" s="2" t="s">
        <v>27672</v>
      </c>
      <c r="Y2807" s="2" t="n">
        <v>1</v>
      </c>
    </row>
    <row r="2808" customFormat="false" ht="59" hidden="false" customHeight="true" outlineLevel="0" collapsed="false">
      <c r="A2808" s="6" t="n">
        <v>2804</v>
      </c>
      <c r="B2808" s="6" t="s">
        <v>27673</v>
      </c>
      <c r="C2808" s="6" t="s">
        <v>27674</v>
      </c>
      <c r="D2808" s="6" t="s">
        <v>27675</v>
      </c>
      <c r="E2808" s="6" t="s">
        <v>27676</v>
      </c>
      <c r="F2808" s="6" t="s">
        <v>13506</v>
      </c>
      <c r="G2808" s="6" t="s">
        <v>27677</v>
      </c>
      <c r="H2808" s="6"/>
      <c r="I2808" s="6" t="s">
        <v>16427</v>
      </c>
      <c r="J2808" s="6" t="s">
        <v>7928</v>
      </c>
      <c r="K2808" s="6" t="s">
        <v>2351</v>
      </c>
      <c r="L2808" s="6" t="s">
        <v>165</v>
      </c>
      <c r="M2808" s="6" t="s">
        <v>165</v>
      </c>
      <c r="N2808" s="6" t="s">
        <v>5771</v>
      </c>
      <c r="O2808" s="6" t="s">
        <v>15854</v>
      </c>
      <c r="P2808" s="6" t="s">
        <v>10619</v>
      </c>
      <c r="Q2808" s="6"/>
      <c r="R2808" s="6" t="s">
        <v>27678</v>
      </c>
      <c r="S2808" s="6" t="s">
        <v>27679</v>
      </c>
      <c r="T2808" s="6"/>
      <c r="U2808" s="0" t="e">
        <f aca="false">VLOOKUP(B2808,$X$1:$Y$20000,2,0)</f>
        <v>#N/A</v>
      </c>
      <c r="X2808" s="2" t="s">
        <v>27680</v>
      </c>
      <c r="Y2808" s="2" t="n">
        <v>1</v>
      </c>
    </row>
    <row r="2809" customFormat="false" ht="24.05" hidden="false" customHeight="true" outlineLevel="0" collapsed="false">
      <c r="A2809" s="6" t="n">
        <v>2804</v>
      </c>
      <c r="B2809" s="6" t="s">
        <v>27681</v>
      </c>
      <c r="C2809" s="6" t="s">
        <v>27682</v>
      </c>
      <c r="D2809" s="6" t="s">
        <v>27683</v>
      </c>
      <c r="E2809" s="6" t="s">
        <v>22929</v>
      </c>
      <c r="F2809" s="6" t="s">
        <v>13506</v>
      </c>
      <c r="G2809" s="6" t="s">
        <v>13506</v>
      </c>
      <c r="H2809" s="6"/>
      <c r="I2809" s="6" t="s">
        <v>245</v>
      </c>
      <c r="J2809" s="6" t="s">
        <v>14650</v>
      </c>
      <c r="K2809" s="6" t="s">
        <v>1553</v>
      </c>
      <c r="L2809" s="6" t="s">
        <v>82</v>
      </c>
      <c r="M2809" s="6" t="s">
        <v>384</v>
      </c>
      <c r="N2809" s="6" t="s">
        <v>27684</v>
      </c>
      <c r="O2809" s="6" t="s">
        <v>245</v>
      </c>
      <c r="P2809" s="6" t="s">
        <v>9400</v>
      </c>
      <c r="Q2809" s="6"/>
      <c r="R2809" s="6" t="s">
        <v>27685</v>
      </c>
      <c r="S2809" s="6" t="s">
        <v>27686</v>
      </c>
      <c r="T2809" s="6"/>
      <c r="U2809" s="0" t="e">
        <f aca="false">VLOOKUP(B2809,$X$1:$Y$20000,2,0)</f>
        <v>#N/A</v>
      </c>
      <c r="X2809" s="2" t="s">
        <v>27687</v>
      </c>
      <c r="Y2809" s="2" t="n">
        <v>1</v>
      </c>
    </row>
    <row r="2810" customFormat="false" ht="24.05" hidden="false" customHeight="true" outlineLevel="0" collapsed="false">
      <c r="A2810" s="6" t="n">
        <v>2804</v>
      </c>
      <c r="B2810" s="6" t="s">
        <v>27681</v>
      </c>
      <c r="C2810" s="6" t="s">
        <v>27682</v>
      </c>
      <c r="D2810" s="6" t="s">
        <v>27683</v>
      </c>
      <c r="E2810" s="6" t="s">
        <v>22929</v>
      </c>
      <c r="F2810" s="6" t="s">
        <v>13506</v>
      </c>
      <c r="G2810" s="6" t="s">
        <v>13506</v>
      </c>
      <c r="H2810" s="6"/>
      <c r="I2810" s="6" t="s">
        <v>245</v>
      </c>
      <c r="J2810" s="6" t="s">
        <v>14650</v>
      </c>
      <c r="K2810" s="6" t="s">
        <v>1553</v>
      </c>
      <c r="L2810" s="6" t="s">
        <v>82</v>
      </c>
      <c r="M2810" s="6" t="s">
        <v>384</v>
      </c>
      <c r="N2810" s="6" t="s">
        <v>27684</v>
      </c>
      <c r="O2810" s="6" t="s">
        <v>245</v>
      </c>
      <c r="P2810" s="6" t="s">
        <v>9400</v>
      </c>
      <c r="Q2810" s="6"/>
      <c r="R2810" s="6" t="s">
        <v>27685</v>
      </c>
      <c r="S2810" s="6" t="s">
        <v>27686</v>
      </c>
      <c r="T2810" s="6"/>
      <c r="U2810" s="0" t="e">
        <f aca="false">VLOOKUP(B2810,$X$1:$Y$20000,2,0)</f>
        <v>#N/A</v>
      </c>
      <c r="X2810" s="2" t="s">
        <v>27688</v>
      </c>
      <c r="Y2810" s="2" t="n">
        <v>1</v>
      </c>
    </row>
    <row r="2811" customFormat="false" ht="16.95" hidden="false" customHeight="true" outlineLevel="0" collapsed="false">
      <c r="A2811" s="6" t="n">
        <v>2804</v>
      </c>
      <c r="B2811" s="6" t="s">
        <v>27689</v>
      </c>
      <c r="C2811" s="6" t="s">
        <v>27690</v>
      </c>
      <c r="D2811" s="6" t="s">
        <v>27691</v>
      </c>
      <c r="E2811" s="6" t="s">
        <v>27692</v>
      </c>
      <c r="F2811" s="6" t="s">
        <v>13506</v>
      </c>
      <c r="G2811" s="6" t="s">
        <v>21410</v>
      </c>
      <c r="H2811" s="6"/>
      <c r="I2811" s="6" t="s">
        <v>18280</v>
      </c>
      <c r="J2811" s="6" t="s">
        <v>10684</v>
      </c>
      <c r="K2811" s="6" t="s">
        <v>538</v>
      </c>
      <c r="L2811" s="6" t="s">
        <v>1189</v>
      </c>
      <c r="M2811" s="6" t="s">
        <v>429</v>
      </c>
      <c r="N2811" s="6" t="s">
        <v>25075</v>
      </c>
      <c r="O2811" s="6" t="s">
        <v>7546</v>
      </c>
      <c r="P2811" s="6" t="s">
        <v>16933</v>
      </c>
      <c r="Q2811" s="6"/>
      <c r="R2811" s="6" t="s">
        <v>27693</v>
      </c>
      <c r="S2811" s="6" t="s">
        <v>27694</v>
      </c>
      <c r="T2811" s="6"/>
      <c r="U2811" s="0" t="e">
        <f aca="false">VLOOKUP(B2811,$X$1:$Y$20000,2,0)</f>
        <v>#N/A</v>
      </c>
      <c r="X2811" s="2" t="s">
        <v>27695</v>
      </c>
      <c r="Y2811" s="2" t="n">
        <v>1</v>
      </c>
    </row>
    <row r="2812" customFormat="false" ht="45.1" hidden="false" customHeight="true" outlineLevel="0" collapsed="false">
      <c r="A2812" s="6" t="n">
        <v>2804</v>
      </c>
      <c r="B2812" s="6" t="s">
        <v>27696</v>
      </c>
      <c r="C2812" s="6" t="s">
        <v>27697</v>
      </c>
      <c r="D2812" s="6" t="s">
        <v>27698</v>
      </c>
      <c r="E2812" s="6" t="s">
        <v>27699</v>
      </c>
      <c r="F2812" s="6" t="s">
        <v>13506</v>
      </c>
      <c r="G2812" s="6" t="s">
        <v>13506</v>
      </c>
      <c r="H2812" s="6"/>
      <c r="I2812" s="6" t="s">
        <v>15533</v>
      </c>
      <c r="J2812" s="6" t="s">
        <v>15898</v>
      </c>
      <c r="K2812" s="6" t="s">
        <v>709</v>
      </c>
      <c r="L2812" s="6" t="s">
        <v>48</v>
      </c>
      <c r="M2812" s="6" t="s">
        <v>165</v>
      </c>
      <c r="N2812" s="6" t="s">
        <v>27700</v>
      </c>
      <c r="O2812" s="6" t="s">
        <v>16430</v>
      </c>
      <c r="P2812" s="6" t="s">
        <v>185</v>
      </c>
      <c r="Q2812" s="6"/>
      <c r="R2812" s="6" t="s">
        <v>27701</v>
      </c>
      <c r="S2812" s="6" t="s">
        <v>27702</v>
      </c>
      <c r="T2812" s="6"/>
      <c r="U2812" s="0" t="e">
        <f aca="false">VLOOKUP(B2812,$X$1:$Y$20000,2,0)</f>
        <v>#N/A</v>
      </c>
      <c r="X2812" s="2" t="s">
        <v>27703</v>
      </c>
      <c r="Y2812" s="2" t="n">
        <v>1</v>
      </c>
    </row>
    <row r="2813" customFormat="false" ht="31.05" hidden="false" customHeight="true" outlineLevel="0" collapsed="false">
      <c r="A2813" s="6" t="n">
        <v>2810</v>
      </c>
      <c r="B2813" s="6" t="s">
        <v>27704</v>
      </c>
      <c r="C2813" s="6" t="s">
        <v>27705</v>
      </c>
      <c r="D2813" s="6" t="s">
        <v>27706</v>
      </c>
      <c r="E2813" s="6" t="s">
        <v>27152</v>
      </c>
      <c r="F2813" s="6" t="s">
        <v>19194</v>
      </c>
      <c r="G2813" s="6" t="s">
        <v>7230</v>
      </c>
      <c r="H2813" s="6"/>
      <c r="I2813" s="6" t="s">
        <v>27707</v>
      </c>
      <c r="J2813" s="6" t="s">
        <v>7709</v>
      </c>
      <c r="K2813" s="6" t="s">
        <v>8363</v>
      </c>
      <c r="L2813" s="6" t="s">
        <v>305</v>
      </c>
      <c r="M2813" s="6" t="s">
        <v>1395</v>
      </c>
      <c r="N2813" s="6" t="s">
        <v>27708</v>
      </c>
      <c r="O2813" s="6" t="s">
        <v>11367</v>
      </c>
      <c r="P2813" s="6" t="s">
        <v>324</v>
      </c>
      <c r="Q2813" s="6"/>
      <c r="R2813" s="6" t="s">
        <v>26496</v>
      </c>
      <c r="S2813" s="6" t="s">
        <v>27709</v>
      </c>
      <c r="T2813" s="6"/>
      <c r="U2813" s="0" t="e">
        <f aca="false">VLOOKUP(B2813,$X$1:$Y$20000,2,0)</f>
        <v>#N/A</v>
      </c>
      <c r="X2813" s="2" t="s">
        <v>27710</v>
      </c>
      <c r="Y2813" s="2" t="n">
        <v>1</v>
      </c>
    </row>
    <row r="2814" customFormat="false" ht="38" hidden="false" customHeight="true" outlineLevel="0" collapsed="false">
      <c r="A2814" s="6" t="n">
        <v>2811</v>
      </c>
      <c r="B2814" s="6" t="s">
        <v>27711</v>
      </c>
      <c r="C2814" s="6" t="s">
        <v>27712</v>
      </c>
      <c r="D2814" s="6" t="s">
        <v>27713</v>
      </c>
      <c r="E2814" s="6" t="s">
        <v>4054</v>
      </c>
      <c r="F2814" s="6" t="s">
        <v>941</v>
      </c>
      <c r="G2814" s="6" t="s">
        <v>27714</v>
      </c>
      <c r="H2814" s="6"/>
      <c r="I2814" s="6" t="s">
        <v>941</v>
      </c>
      <c r="J2814" s="6" t="s">
        <v>25429</v>
      </c>
      <c r="K2814" s="6" t="s">
        <v>5272</v>
      </c>
      <c r="L2814" s="6" t="s">
        <v>2040</v>
      </c>
      <c r="M2814" s="6" t="s">
        <v>165</v>
      </c>
      <c r="N2814" s="6" t="s">
        <v>16002</v>
      </c>
      <c r="O2814" s="6" t="s">
        <v>13007</v>
      </c>
      <c r="P2814" s="6" t="s">
        <v>169</v>
      </c>
      <c r="Q2814" s="6"/>
      <c r="R2814" s="6" t="s">
        <v>27715</v>
      </c>
      <c r="S2814" s="6" t="s">
        <v>27716</v>
      </c>
      <c r="T2814" s="6"/>
      <c r="U2814" s="0" t="e">
        <f aca="false">VLOOKUP(B2814,$X$1:$Y$20000,2,0)</f>
        <v>#N/A</v>
      </c>
      <c r="X2814" s="2" t="s">
        <v>27717</v>
      </c>
      <c r="Y2814" s="2" t="n">
        <v>1</v>
      </c>
    </row>
    <row r="2815" customFormat="false" ht="15" hidden="false" customHeight="true" outlineLevel="0" collapsed="false">
      <c r="A2815" s="6" t="n">
        <v>2811</v>
      </c>
      <c r="B2815" s="6" t="s">
        <v>27718</v>
      </c>
      <c r="C2815" s="6" t="s">
        <v>27719</v>
      </c>
      <c r="D2815" s="6" t="s">
        <v>27720</v>
      </c>
      <c r="E2815" s="6" t="s">
        <v>27721</v>
      </c>
      <c r="F2815" s="6" t="s">
        <v>941</v>
      </c>
      <c r="G2815" s="6" t="s">
        <v>20123</v>
      </c>
      <c r="H2815" s="6"/>
      <c r="I2815" s="6" t="s">
        <v>11069</v>
      </c>
      <c r="J2815" s="6" t="s">
        <v>11829</v>
      </c>
      <c r="K2815" s="6" t="s">
        <v>5310</v>
      </c>
      <c r="L2815" s="6" t="s">
        <v>854</v>
      </c>
      <c r="M2815" s="6" t="s">
        <v>476</v>
      </c>
      <c r="N2815" s="6" t="s">
        <v>23940</v>
      </c>
      <c r="O2815" s="6" t="s">
        <v>16078</v>
      </c>
      <c r="P2815" s="6" t="s">
        <v>102</v>
      </c>
      <c r="Q2815" s="6"/>
      <c r="R2815" s="6" t="s">
        <v>27722</v>
      </c>
      <c r="S2815" s="6" t="s">
        <v>27723</v>
      </c>
      <c r="T2815" s="6"/>
      <c r="U2815" s="0" t="e">
        <f aca="false">VLOOKUP(B2815,$X$1:$Y$20000,2,0)</f>
        <v>#N/A</v>
      </c>
      <c r="X2815" s="2" t="s">
        <v>27724</v>
      </c>
      <c r="Y2815" s="2" t="n">
        <v>1</v>
      </c>
    </row>
    <row r="2816" customFormat="false" ht="38" hidden="false" customHeight="true" outlineLevel="0" collapsed="false">
      <c r="A2816" s="6" t="n">
        <v>2811</v>
      </c>
      <c r="B2816" s="6" t="s">
        <v>27725</v>
      </c>
      <c r="C2816" s="6" t="s">
        <v>27726</v>
      </c>
      <c r="D2816" s="6" t="s">
        <v>27727</v>
      </c>
      <c r="E2816" s="6" t="s">
        <v>1846</v>
      </c>
      <c r="F2816" s="6" t="s">
        <v>941</v>
      </c>
      <c r="G2816" s="6" t="s">
        <v>7269</v>
      </c>
      <c r="H2816" s="6"/>
      <c r="I2816" s="6" t="s">
        <v>6970</v>
      </c>
      <c r="J2816" s="6" t="s">
        <v>21792</v>
      </c>
      <c r="K2816" s="6" t="s">
        <v>1090</v>
      </c>
      <c r="L2816" s="6" t="s">
        <v>99</v>
      </c>
      <c r="M2816" s="6" t="s">
        <v>1554</v>
      </c>
      <c r="N2816" s="6" t="s">
        <v>18185</v>
      </c>
      <c r="O2816" s="6" t="s">
        <v>27364</v>
      </c>
      <c r="P2816" s="6" t="s">
        <v>102</v>
      </c>
      <c r="Q2816" s="6"/>
      <c r="R2816" s="6" t="s">
        <v>27728</v>
      </c>
      <c r="S2816" s="6" t="s">
        <v>27729</v>
      </c>
      <c r="T2816" s="6"/>
      <c r="U2816" s="0" t="e">
        <f aca="false">VLOOKUP(B2816,$X$1:$Y$20000,2,0)</f>
        <v>#N/A</v>
      </c>
      <c r="X2816" s="2" t="s">
        <v>27730</v>
      </c>
      <c r="Y2816" s="2" t="n">
        <v>1</v>
      </c>
    </row>
    <row r="2817" customFormat="false" ht="24.05" hidden="false" customHeight="true" outlineLevel="0" collapsed="false">
      <c r="A2817" s="6" t="n">
        <v>2811</v>
      </c>
      <c r="B2817" s="6" t="s">
        <v>27731</v>
      </c>
      <c r="C2817" s="6" t="s">
        <v>27732</v>
      </c>
      <c r="D2817" s="6" t="s">
        <v>27733</v>
      </c>
      <c r="E2817" s="6" t="s">
        <v>21067</v>
      </c>
      <c r="F2817" s="6" t="s">
        <v>941</v>
      </c>
      <c r="G2817" s="6" t="s">
        <v>27734</v>
      </c>
      <c r="H2817" s="6"/>
      <c r="I2817" s="6" t="s">
        <v>27735</v>
      </c>
      <c r="J2817" s="6" t="s">
        <v>7624</v>
      </c>
      <c r="K2817" s="6" t="s">
        <v>1090</v>
      </c>
      <c r="L2817" s="6" t="s">
        <v>383</v>
      </c>
      <c r="M2817" s="6" t="s">
        <v>165</v>
      </c>
      <c r="N2817" s="6" t="s">
        <v>27736</v>
      </c>
      <c r="O2817" s="6" t="s">
        <v>7018</v>
      </c>
      <c r="P2817" s="6" t="s">
        <v>8486</v>
      </c>
      <c r="Q2817" s="6"/>
      <c r="R2817" s="6" t="s">
        <v>27737</v>
      </c>
      <c r="S2817" s="6" t="s">
        <v>27738</v>
      </c>
      <c r="T2817" s="6"/>
      <c r="U2817" s="0" t="e">
        <f aca="false">VLOOKUP(B2817,$X$1:$Y$20000,2,0)</f>
        <v>#N/A</v>
      </c>
      <c r="X2817" s="2" t="s">
        <v>27739</v>
      </c>
      <c r="Y2817" s="2" t="n">
        <v>1</v>
      </c>
    </row>
    <row r="2818" customFormat="false" ht="31.05" hidden="false" customHeight="true" outlineLevel="0" collapsed="false">
      <c r="A2818" s="6" t="n">
        <v>2815</v>
      </c>
      <c r="B2818" s="6" t="s">
        <v>27740</v>
      </c>
      <c r="C2818" s="6" t="s">
        <v>27741</v>
      </c>
      <c r="D2818" s="6" t="s">
        <v>27742</v>
      </c>
      <c r="E2818" s="6" t="s">
        <v>27743</v>
      </c>
      <c r="F2818" s="6" t="s">
        <v>10560</v>
      </c>
      <c r="G2818" s="6" t="s">
        <v>22405</v>
      </c>
      <c r="H2818" s="6"/>
      <c r="I2818" s="6" t="s">
        <v>22466</v>
      </c>
      <c r="J2818" s="6" t="s">
        <v>27744</v>
      </c>
      <c r="K2818" s="6" t="s">
        <v>9116</v>
      </c>
      <c r="L2818" s="6" t="s">
        <v>823</v>
      </c>
      <c r="M2818" s="6" t="s">
        <v>98</v>
      </c>
      <c r="N2818" s="6" t="s">
        <v>23632</v>
      </c>
      <c r="O2818" s="6" t="s">
        <v>24508</v>
      </c>
      <c r="P2818" s="6" t="s">
        <v>23241</v>
      </c>
      <c r="Q2818" s="6"/>
      <c r="R2818" s="6" t="s">
        <v>27745</v>
      </c>
      <c r="S2818" s="6" t="s">
        <v>27746</v>
      </c>
      <c r="T2818" s="6"/>
      <c r="U2818" s="0" t="e">
        <f aca="false">VLOOKUP(B2818,$X$1:$Y$20000,2,0)</f>
        <v>#N/A</v>
      </c>
      <c r="X2818" s="2" t="s">
        <v>27747</v>
      </c>
      <c r="Y2818" s="2" t="n">
        <v>1</v>
      </c>
    </row>
    <row r="2819" customFormat="false" ht="38" hidden="false" customHeight="true" outlineLevel="0" collapsed="false">
      <c r="A2819" s="6" t="n">
        <v>2816</v>
      </c>
      <c r="B2819" s="6" t="s">
        <v>27748</v>
      </c>
      <c r="C2819" s="6" t="s">
        <v>27749</v>
      </c>
      <c r="D2819" s="6" t="s">
        <v>27750</v>
      </c>
      <c r="E2819" s="6" t="s">
        <v>27751</v>
      </c>
      <c r="F2819" s="6" t="s">
        <v>25409</v>
      </c>
      <c r="G2819" s="6" t="s">
        <v>20651</v>
      </c>
      <c r="H2819" s="6"/>
      <c r="I2819" s="6" t="s">
        <v>20340</v>
      </c>
      <c r="J2819" s="6" t="s">
        <v>18234</v>
      </c>
      <c r="K2819" s="6" t="s">
        <v>2310</v>
      </c>
      <c r="L2819" s="6" t="s">
        <v>1847</v>
      </c>
      <c r="M2819" s="6" t="s">
        <v>81</v>
      </c>
      <c r="N2819" s="6" t="s">
        <v>4416</v>
      </c>
      <c r="O2819" s="6" t="s">
        <v>15361</v>
      </c>
      <c r="P2819" s="6" t="s">
        <v>185</v>
      </c>
      <c r="Q2819" s="6"/>
      <c r="R2819" s="6" t="s">
        <v>27752</v>
      </c>
      <c r="S2819" s="6" t="s">
        <v>27753</v>
      </c>
      <c r="T2819" s="6"/>
      <c r="U2819" s="0" t="e">
        <f aca="false">VLOOKUP(B2819,$X$1:$Y$20000,2,0)</f>
        <v>#N/A</v>
      </c>
      <c r="X2819" s="2" t="s">
        <v>27754</v>
      </c>
      <c r="Y2819" s="2" t="n">
        <v>1</v>
      </c>
    </row>
    <row r="2820" customFormat="false" ht="16.95" hidden="false" customHeight="true" outlineLevel="0" collapsed="false">
      <c r="A2820" s="6" t="n">
        <v>2816</v>
      </c>
      <c r="B2820" s="6" t="s">
        <v>27755</v>
      </c>
      <c r="C2820" s="6" t="s">
        <v>27756</v>
      </c>
      <c r="D2820" s="6" t="s">
        <v>27757</v>
      </c>
      <c r="E2820" s="6" t="s">
        <v>27758</v>
      </c>
      <c r="F2820" s="6" t="s">
        <v>25409</v>
      </c>
      <c r="G2820" s="6" t="s">
        <v>9282</v>
      </c>
      <c r="H2820" s="6"/>
      <c r="I2820" s="6" t="s">
        <v>18356</v>
      </c>
      <c r="J2820" s="6" t="s">
        <v>27759</v>
      </c>
      <c r="K2820" s="6" t="s">
        <v>14238</v>
      </c>
      <c r="L2820" s="6" t="s">
        <v>116</v>
      </c>
      <c r="M2820" s="6" t="s">
        <v>2011</v>
      </c>
      <c r="N2820" s="6" t="s">
        <v>27760</v>
      </c>
      <c r="O2820" s="6" t="s">
        <v>16067</v>
      </c>
      <c r="P2820" s="6" t="s">
        <v>16209</v>
      </c>
      <c r="Q2820" s="6"/>
      <c r="R2820" s="6" t="s">
        <v>27761</v>
      </c>
      <c r="S2820" s="6" t="s">
        <v>27762</v>
      </c>
      <c r="T2820" s="6"/>
      <c r="U2820" s="0" t="e">
        <f aca="false">VLOOKUP(B2820,$X$1:$Y$20000,2,0)</f>
        <v>#N/A</v>
      </c>
      <c r="X2820" s="2" t="s">
        <v>27763</v>
      </c>
      <c r="Y2820" s="2" t="n">
        <v>1</v>
      </c>
    </row>
    <row r="2821" customFormat="false" ht="16.95" hidden="false" customHeight="true" outlineLevel="0" collapsed="false">
      <c r="A2821" s="6" t="n">
        <v>2816</v>
      </c>
      <c r="B2821" s="6" t="s">
        <v>27755</v>
      </c>
      <c r="C2821" s="6" t="s">
        <v>27756</v>
      </c>
      <c r="D2821" s="6" t="s">
        <v>27757</v>
      </c>
      <c r="E2821" s="6" t="s">
        <v>27758</v>
      </c>
      <c r="F2821" s="6" t="s">
        <v>25409</v>
      </c>
      <c r="G2821" s="6" t="s">
        <v>9282</v>
      </c>
      <c r="H2821" s="6"/>
      <c r="I2821" s="6" t="s">
        <v>18356</v>
      </c>
      <c r="J2821" s="6" t="s">
        <v>27759</v>
      </c>
      <c r="K2821" s="6" t="s">
        <v>14238</v>
      </c>
      <c r="L2821" s="6" t="s">
        <v>116</v>
      </c>
      <c r="M2821" s="6" t="s">
        <v>2011</v>
      </c>
      <c r="N2821" s="6" t="s">
        <v>27760</v>
      </c>
      <c r="O2821" s="6" t="s">
        <v>16067</v>
      </c>
      <c r="P2821" s="6" t="s">
        <v>16209</v>
      </c>
      <c r="Q2821" s="6"/>
      <c r="R2821" s="6" t="s">
        <v>27761</v>
      </c>
      <c r="S2821" s="6" t="s">
        <v>27762</v>
      </c>
      <c r="T2821" s="6"/>
      <c r="U2821" s="0" t="e">
        <f aca="false">VLOOKUP(B2821,$X$1:$Y$20000,2,0)</f>
        <v>#N/A</v>
      </c>
      <c r="X2821" s="2" t="s">
        <v>27764</v>
      </c>
      <c r="Y2821" s="2" t="n">
        <v>1</v>
      </c>
    </row>
    <row r="2822" customFormat="false" ht="52.05" hidden="false" customHeight="true" outlineLevel="0" collapsed="false">
      <c r="A2822" s="6" t="n">
        <v>2816</v>
      </c>
      <c r="B2822" s="6" t="s">
        <v>27765</v>
      </c>
      <c r="C2822" s="6" t="s">
        <v>27766</v>
      </c>
      <c r="D2822" s="6" t="s">
        <v>27767</v>
      </c>
      <c r="E2822" s="6" t="s">
        <v>27768</v>
      </c>
      <c r="F2822" s="6" t="s">
        <v>25409</v>
      </c>
      <c r="G2822" s="6" t="s">
        <v>26816</v>
      </c>
      <c r="H2822" s="6"/>
      <c r="I2822" s="6" t="s">
        <v>27769</v>
      </c>
      <c r="J2822" s="6" t="s">
        <v>24346</v>
      </c>
      <c r="K2822" s="6" t="s">
        <v>9347</v>
      </c>
      <c r="L2822" s="6" t="s">
        <v>474</v>
      </c>
      <c r="M2822" s="6" t="s">
        <v>1847</v>
      </c>
      <c r="N2822" s="6" t="s">
        <v>17318</v>
      </c>
      <c r="O2822" s="6" t="s">
        <v>5942</v>
      </c>
      <c r="P2822" s="6" t="s">
        <v>102</v>
      </c>
      <c r="Q2822" s="6"/>
      <c r="R2822" s="6" t="s">
        <v>27770</v>
      </c>
      <c r="S2822" s="6" t="s">
        <v>27771</v>
      </c>
      <c r="T2822" s="6"/>
      <c r="U2822" s="0" t="e">
        <f aca="false">VLOOKUP(B2822,$X$1:$Y$20000,2,0)</f>
        <v>#N/A</v>
      </c>
      <c r="X2822" s="2" t="s">
        <v>27772</v>
      </c>
      <c r="Y2822" s="2" t="n">
        <v>1</v>
      </c>
    </row>
    <row r="2823" customFormat="false" ht="106.95" hidden="false" customHeight="true" outlineLevel="0" collapsed="false">
      <c r="A2823" s="6" t="n">
        <v>2816</v>
      </c>
      <c r="B2823" s="6" t="s">
        <v>27773</v>
      </c>
      <c r="C2823" s="6" t="s">
        <v>27774</v>
      </c>
      <c r="D2823" s="6" t="s">
        <v>27775</v>
      </c>
      <c r="E2823" s="6" t="s">
        <v>27776</v>
      </c>
      <c r="F2823" s="6" t="s">
        <v>25409</v>
      </c>
      <c r="G2823" s="6" t="s">
        <v>20300</v>
      </c>
      <c r="H2823" s="6"/>
      <c r="I2823" s="6" t="s">
        <v>16162</v>
      </c>
      <c r="J2823" s="6" t="s">
        <v>11648</v>
      </c>
      <c r="K2823" s="6" t="s">
        <v>9626</v>
      </c>
      <c r="L2823" s="6" t="s">
        <v>384</v>
      </c>
      <c r="M2823" s="6" t="s">
        <v>943</v>
      </c>
      <c r="N2823" s="6" t="s">
        <v>27777</v>
      </c>
      <c r="O2823" s="6" t="s">
        <v>3945</v>
      </c>
      <c r="P2823" s="6" t="s">
        <v>27778</v>
      </c>
      <c r="Q2823" s="6"/>
      <c r="R2823" s="6" t="s">
        <v>27779</v>
      </c>
      <c r="S2823" s="6" t="s">
        <v>27780</v>
      </c>
      <c r="T2823" s="6"/>
      <c r="U2823" s="0" t="e">
        <f aca="false">VLOOKUP(B2823,$X$1:$Y$20000,2,0)</f>
        <v>#N/A</v>
      </c>
      <c r="X2823" s="2" t="s">
        <v>27781</v>
      </c>
      <c r="Y2823" s="2" t="n">
        <v>1</v>
      </c>
    </row>
    <row r="2824" customFormat="false" ht="15" hidden="false" customHeight="true" outlineLevel="0" collapsed="false">
      <c r="A2824" s="6" t="n">
        <v>2821</v>
      </c>
      <c r="B2824" s="6" t="s">
        <v>27782</v>
      </c>
      <c r="C2824" s="6" t="s">
        <v>27782</v>
      </c>
      <c r="D2824" s="6" t="s">
        <v>27783</v>
      </c>
      <c r="E2824" s="6" t="s">
        <v>27784</v>
      </c>
      <c r="F2824" s="6" t="s">
        <v>26059</v>
      </c>
      <c r="G2824" s="6" t="s">
        <v>23311</v>
      </c>
      <c r="H2824" s="6"/>
      <c r="I2824" s="6" t="s">
        <v>3501</v>
      </c>
      <c r="J2824" s="6" t="s">
        <v>16123</v>
      </c>
      <c r="K2824" s="6" t="s">
        <v>2337</v>
      </c>
      <c r="L2824" s="6" t="s">
        <v>1262</v>
      </c>
      <c r="M2824" s="6" t="s">
        <v>1723</v>
      </c>
      <c r="N2824" s="6" t="s">
        <v>21858</v>
      </c>
      <c r="O2824" s="6" t="s">
        <v>15784</v>
      </c>
      <c r="P2824" s="6" t="s">
        <v>102</v>
      </c>
      <c r="Q2824" s="6"/>
      <c r="R2824" s="6" t="s">
        <v>27785</v>
      </c>
      <c r="S2824" s="6" t="s">
        <v>27786</v>
      </c>
      <c r="T2824" s="6"/>
      <c r="U2824" s="0" t="e">
        <f aca="false">VLOOKUP(B2824,$X$1:$Y$20000,2,0)</f>
        <v>#N/A</v>
      </c>
      <c r="X2824" s="2" t="s">
        <v>27787</v>
      </c>
      <c r="Y2824" s="2" t="n">
        <v>1</v>
      </c>
    </row>
    <row r="2825" customFormat="false" ht="59" hidden="false" customHeight="true" outlineLevel="0" collapsed="false">
      <c r="A2825" s="6" t="n">
        <v>2821</v>
      </c>
      <c r="B2825" s="6" t="s">
        <v>27788</v>
      </c>
      <c r="C2825" s="6" t="s">
        <v>27789</v>
      </c>
      <c r="D2825" s="6" t="s">
        <v>27790</v>
      </c>
      <c r="E2825" s="6" t="s">
        <v>27791</v>
      </c>
      <c r="F2825" s="6" t="s">
        <v>26059</v>
      </c>
      <c r="G2825" s="6" t="s">
        <v>27792</v>
      </c>
      <c r="H2825" s="6"/>
      <c r="I2825" s="6" t="s">
        <v>27793</v>
      </c>
      <c r="J2825" s="6" t="s">
        <v>18255</v>
      </c>
      <c r="K2825" s="6" t="s">
        <v>228</v>
      </c>
      <c r="L2825" s="6" t="s">
        <v>214</v>
      </c>
      <c r="M2825" s="6" t="s">
        <v>943</v>
      </c>
      <c r="N2825" s="6" t="s">
        <v>26787</v>
      </c>
      <c r="O2825" s="6" t="s">
        <v>9891</v>
      </c>
      <c r="P2825" s="6" t="s">
        <v>2500</v>
      </c>
      <c r="Q2825" s="6"/>
      <c r="R2825" s="6" t="s">
        <v>27794</v>
      </c>
      <c r="S2825" s="6" t="s">
        <v>27795</v>
      </c>
      <c r="T2825" s="6"/>
      <c r="U2825" s="0" t="e">
        <f aca="false">VLOOKUP(B2825,$X$1:$Y$20000,2,0)</f>
        <v>#N/A</v>
      </c>
      <c r="X2825" s="2" t="s">
        <v>27796</v>
      </c>
      <c r="Y2825" s="2" t="n">
        <v>1</v>
      </c>
    </row>
    <row r="2826" customFormat="false" ht="31.05" hidden="false" customHeight="true" outlineLevel="0" collapsed="false">
      <c r="A2826" s="6" t="n">
        <v>2823</v>
      </c>
      <c r="B2826" s="6" t="s">
        <v>27797</v>
      </c>
      <c r="C2826" s="6" t="s">
        <v>27798</v>
      </c>
      <c r="D2826" s="6" t="s">
        <v>27799</v>
      </c>
      <c r="E2826" s="6" t="s">
        <v>5415</v>
      </c>
      <c r="F2826" s="6" t="s">
        <v>22486</v>
      </c>
      <c r="G2826" s="6" t="s">
        <v>10048</v>
      </c>
      <c r="H2826" s="6"/>
      <c r="I2826" s="6" t="s">
        <v>8392</v>
      </c>
      <c r="J2826" s="6" t="s">
        <v>23382</v>
      </c>
      <c r="K2826" s="6" t="s">
        <v>2125</v>
      </c>
      <c r="L2826" s="6" t="s">
        <v>507</v>
      </c>
      <c r="M2826" s="6" t="s">
        <v>229</v>
      </c>
      <c r="N2826" s="6" t="s">
        <v>8819</v>
      </c>
      <c r="O2826" s="6" t="s">
        <v>22440</v>
      </c>
      <c r="P2826" s="6" t="s">
        <v>185</v>
      </c>
      <c r="Q2826" s="6"/>
      <c r="R2826" s="6" t="s">
        <v>27800</v>
      </c>
      <c r="S2826" s="6" t="s">
        <v>27801</v>
      </c>
      <c r="T2826" s="6"/>
      <c r="U2826" s="0" t="e">
        <f aca="false">VLOOKUP(B2826,$X$1:$Y$20000,2,0)</f>
        <v>#N/A</v>
      </c>
      <c r="X2826" s="2" t="s">
        <v>27802</v>
      </c>
      <c r="Y2826" s="2" t="n">
        <v>1</v>
      </c>
    </row>
    <row r="2827" customFormat="false" ht="72" hidden="false" customHeight="true" outlineLevel="0" collapsed="false">
      <c r="A2827" s="6" t="n">
        <v>2823</v>
      </c>
      <c r="B2827" s="6" t="s">
        <v>27803</v>
      </c>
      <c r="C2827" s="6" t="s">
        <v>27804</v>
      </c>
      <c r="D2827" s="6" t="s">
        <v>27805</v>
      </c>
      <c r="E2827" s="6" t="s">
        <v>27806</v>
      </c>
      <c r="F2827" s="6" t="s">
        <v>22486</v>
      </c>
      <c r="G2827" s="6" t="s">
        <v>17518</v>
      </c>
      <c r="H2827" s="6"/>
      <c r="I2827" s="6" t="s">
        <v>20789</v>
      </c>
      <c r="J2827" s="6" t="s">
        <v>19175</v>
      </c>
      <c r="K2827" s="6" t="s">
        <v>23725</v>
      </c>
      <c r="L2827" s="6" t="s">
        <v>214</v>
      </c>
      <c r="M2827" s="6" t="s">
        <v>165</v>
      </c>
      <c r="N2827" s="6" t="s">
        <v>27807</v>
      </c>
      <c r="O2827" s="6" t="s">
        <v>22840</v>
      </c>
      <c r="P2827" s="6" t="s">
        <v>102</v>
      </c>
      <c r="Q2827" s="6"/>
      <c r="R2827" s="6" t="s">
        <v>27808</v>
      </c>
      <c r="S2827" s="6" t="s">
        <v>27809</v>
      </c>
      <c r="T2827" s="6"/>
      <c r="U2827" s="0" t="e">
        <f aca="false">VLOOKUP(B2827,$X$1:$Y$20000,2,0)</f>
        <v>#N/A</v>
      </c>
      <c r="X2827" s="2" t="s">
        <v>27810</v>
      </c>
      <c r="Y2827" s="2" t="n">
        <v>1</v>
      </c>
    </row>
    <row r="2828" customFormat="false" ht="15" hidden="false" customHeight="true" outlineLevel="0" collapsed="false">
      <c r="A2828" s="6" t="n">
        <v>2823</v>
      </c>
      <c r="B2828" s="6" t="s">
        <v>27811</v>
      </c>
      <c r="C2828" s="6" t="s">
        <v>27811</v>
      </c>
      <c r="D2828" s="6" t="s">
        <v>27812</v>
      </c>
      <c r="E2828" s="6" t="s">
        <v>27813</v>
      </c>
      <c r="F2828" s="6" t="s">
        <v>22486</v>
      </c>
      <c r="G2828" s="6" t="s">
        <v>23168</v>
      </c>
      <c r="H2828" s="6"/>
      <c r="I2828" s="6" t="s">
        <v>22619</v>
      </c>
      <c r="J2828" s="6" t="s">
        <v>27814</v>
      </c>
      <c r="K2828" s="6" t="s">
        <v>443</v>
      </c>
      <c r="L2828" s="6" t="s">
        <v>165</v>
      </c>
      <c r="M2828" s="6" t="s">
        <v>1262</v>
      </c>
      <c r="N2828" s="6" t="s">
        <v>27815</v>
      </c>
      <c r="O2828" s="6" t="s">
        <v>5247</v>
      </c>
      <c r="P2828" s="6" t="s">
        <v>136</v>
      </c>
      <c r="Q2828" s="6"/>
      <c r="R2828" s="6" t="s">
        <v>27816</v>
      </c>
      <c r="S2828" s="6" t="s">
        <v>27817</v>
      </c>
      <c r="T2828" s="6"/>
      <c r="U2828" s="0" t="e">
        <f aca="false">VLOOKUP(B2828,$X$1:$Y$20000,2,0)</f>
        <v>#N/A</v>
      </c>
      <c r="X2828" s="2" t="s">
        <v>27818</v>
      </c>
      <c r="Y2828" s="2" t="n">
        <v>1</v>
      </c>
    </row>
    <row r="2829" customFormat="false" ht="16.95" hidden="false" customHeight="true" outlineLevel="0" collapsed="false">
      <c r="A2829" s="6" t="n">
        <v>2826</v>
      </c>
      <c r="B2829" s="6" t="s">
        <v>27819</v>
      </c>
      <c r="C2829" s="6" t="s">
        <v>27820</v>
      </c>
      <c r="D2829" s="6" t="s">
        <v>27821</v>
      </c>
      <c r="E2829" s="6" t="s">
        <v>27822</v>
      </c>
      <c r="F2829" s="6" t="s">
        <v>1914</v>
      </c>
      <c r="G2829" s="6" t="s">
        <v>3459</v>
      </c>
      <c r="H2829" s="6"/>
      <c r="I2829" s="6" t="s">
        <v>16272</v>
      </c>
      <c r="J2829" s="6" t="s">
        <v>8966</v>
      </c>
      <c r="K2829" s="6" t="s">
        <v>7393</v>
      </c>
      <c r="L2829" s="6" t="s">
        <v>854</v>
      </c>
      <c r="M2829" s="6" t="s">
        <v>1395</v>
      </c>
      <c r="N2829" s="6" t="s">
        <v>14682</v>
      </c>
      <c r="O2829" s="6" t="s">
        <v>10160</v>
      </c>
      <c r="P2829" s="6" t="s">
        <v>8968</v>
      </c>
      <c r="Q2829" s="6"/>
      <c r="R2829" s="6" t="s">
        <v>27823</v>
      </c>
      <c r="S2829" s="6" t="s">
        <v>27824</v>
      </c>
      <c r="T2829" s="6"/>
      <c r="U2829" s="0" t="e">
        <f aca="false">VLOOKUP(B2829,$X$1:$Y$20000,2,0)</f>
        <v>#N/A</v>
      </c>
      <c r="X2829" s="2" t="s">
        <v>27825</v>
      </c>
      <c r="Y2829" s="2" t="n">
        <v>1</v>
      </c>
    </row>
    <row r="2830" customFormat="false" ht="24.05" hidden="false" customHeight="true" outlineLevel="0" collapsed="false">
      <c r="A2830" s="6" t="n">
        <v>2826</v>
      </c>
      <c r="B2830" s="6" t="s">
        <v>27826</v>
      </c>
      <c r="C2830" s="6" t="s">
        <v>27827</v>
      </c>
      <c r="D2830" s="6" t="s">
        <v>27828</v>
      </c>
      <c r="E2830" s="6" t="s">
        <v>27829</v>
      </c>
      <c r="F2830" s="6" t="s">
        <v>1914</v>
      </c>
      <c r="G2830" s="6" t="s">
        <v>1914</v>
      </c>
      <c r="H2830" s="6"/>
      <c r="I2830" s="6" t="s">
        <v>4744</v>
      </c>
      <c r="J2830" s="6" t="s">
        <v>27830</v>
      </c>
      <c r="K2830" s="6" t="s">
        <v>1722</v>
      </c>
      <c r="L2830" s="6" t="s">
        <v>116</v>
      </c>
      <c r="M2830" s="6" t="s">
        <v>352</v>
      </c>
      <c r="N2830" s="6" t="s">
        <v>19566</v>
      </c>
      <c r="O2830" s="6" t="s">
        <v>13335</v>
      </c>
      <c r="P2830" s="6" t="s">
        <v>102</v>
      </c>
      <c r="Q2830" s="6"/>
      <c r="R2830" s="6" t="s">
        <v>20170</v>
      </c>
      <c r="S2830" s="6" t="s">
        <v>27831</v>
      </c>
      <c r="T2830" s="6"/>
      <c r="U2830" s="0" t="e">
        <f aca="false">VLOOKUP(B2830,$X$1:$Y$20000,2,0)</f>
        <v>#N/A</v>
      </c>
      <c r="X2830" s="2" t="s">
        <v>27832</v>
      </c>
      <c r="Y2830" s="2" t="n">
        <v>1</v>
      </c>
    </row>
    <row r="2831" customFormat="false" ht="24.05" hidden="false" customHeight="true" outlineLevel="0" collapsed="false">
      <c r="A2831" s="6" t="n">
        <v>2826</v>
      </c>
      <c r="B2831" s="6" t="s">
        <v>27833</v>
      </c>
      <c r="C2831" s="6" t="s">
        <v>27834</v>
      </c>
      <c r="D2831" s="6" t="s">
        <v>27835</v>
      </c>
      <c r="E2831" s="6" t="s">
        <v>27836</v>
      </c>
      <c r="F2831" s="6" t="s">
        <v>1914</v>
      </c>
      <c r="G2831" s="6" t="s">
        <v>10295</v>
      </c>
      <c r="H2831" s="6"/>
      <c r="I2831" s="6" t="s">
        <v>6448</v>
      </c>
      <c r="J2831" s="6" t="s">
        <v>10503</v>
      </c>
      <c r="K2831" s="6" t="s">
        <v>9129</v>
      </c>
      <c r="L2831" s="6" t="s">
        <v>165</v>
      </c>
      <c r="M2831" s="6" t="s">
        <v>1723</v>
      </c>
      <c r="N2831" s="6" t="s">
        <v>8581</v>
      </c>
      <c r="O2831" s="6" t="s">
        <v>5612</v>
      </c>
      <c r="P2831" s="6" t="s">
        <v>102</v>
      </c>
      <c r="Q2831" s="6"/>
      <c r="R2831" s="6" t="s">
        <v>27837</v>
      </c>
      <c r="S2831" s="6" t="s">
        <v>27838</v>
      </c>
      <c r="T2831" s="6"/>
      <c r="U2831" s="0" t="e">
        <f aca="false">VLOOKUP(B2831,$X$1:$Y$20000,2,0)</f>
        <v>#N/A</v>
      </c>
      <c r="X2831" s="2" t="s">
        <v>27839</v>
      </c>
      <c r="Y2831" s="2" t="n">
        <v>1</v>
      </c>
    </row>
    <row r="2832" customFormat="false" ht="59" hidden="false" customHeight="true" outlineLevel="0" collapsed="false">
      <c r="A2832" s="6" t="n">
        <v>2829</v>
      </c>
      <c r="B2832" s="6" t="s">
        <v>27840</v>
      </c>
      <c r="C2832" s="6" t="s">
        <v>27841</v>
      </c>
      <c r="D2832" s="6" t="s">
        <v>27842</v>
      </c>
      <c r="E2832" s="6" t="s">
        <v>27843</v>
      </c>
      <c r="F2832" s="6" t="s">
        <v>3333</v>
      </c>
      <c r="G2832" s="6" t="s">
        <v>25074</v>
      </c>
      <c r="H2832" s="6"/>
      <c r="I2832" s="6" t="s">
        <v>23464</v>
      </c>
      <c r="J2832" s="6" t="s">
        <v>9942</v>
      </c>
      <c r="K2832" s="6" t="s">
        <v>2153</v>
      </c>
      <c r="L2832" s="6" t="s">
        <v>165</v>
      </c>
      <c r="M2832" s="6" t="s">
        <v>165</v>
      </c>
      <c r="N2832" s="6" t="s">
        <v>10797</v>
      </c>
      <c r="O2832" s="6" t="s">
        <v>11186</v>
      </c>
      <c r="P2832" s="6" t="s">
        <v>5044</v>
      </c>
      <c r="Q2832" s="6"/>
      <c r="R2832" s="6" t="s">
        <v>27844</v>
      </c>
      <c r="S2832" s="6" t="s">
        <v>27845</v>
      </c>
      <c r="T2832" s="6"/>
      <c r="U2832" s="0" t="e">
        <f aca="false">VLOOKUP(B2832,$X$1:$Y$20000,2,0)</f>
        <v>#N/A</v>
      </c>
      <c r="X2832" s="2" t="s">
        <v>27846</v>
      </c>
      <c r="Y2832" s="2" t="n">
        <v>1</v>
      </c>
    </row>
    <row r="2833" customFormat="false" ht="24.05" hidden="false" customHeight="true" outlineLevel="0" collapsed="false">
      <c r="A2833" s="6" t="n">
        <v>2829</v>
      </c>
      <c r="B2833" s="6" t="s">
        <v>27847</v>
      </c>
      <c r="C2833" s="6" t="s">
        <v>27848</v>
      </c>
      <c r="D2833" s="6" t="s">
        <v>27849</v>
      </c>
      <c r="E2833" s="6" t="s">
        <v>27850</v>
      </c>
      <c r="F2833" s="6" t="s">
        <v>3333</v>
      </c>
      <c r="G2833" s="6" t="s">
        <v>3378</v>
      </c>
      <c r="H2833" s="6"/>
      <c r="I2833" s="6" t="s">
        <v>23354</v>
      </c>
      <c r="J2833" s="6" t="s">
        <v>15301</v>
      </c>
      <c r="K2833" s="6" t="s">
        <v>27851</v>
      </c>
      <c r="L2833" s="6" t="s">
        <v>32</v>
      </c>
      <c r="M2833" s="6" t="s">
        <v>306</v>
      </c>
      <c r="N2833" s="6" t="s">
        <v>27852</v>
      </c>
      <c r="O2833" s="6" t="s">
        <v>23561</v>
      </c>
      <c r="P2833" s="6" t="s">
        <v>5264</v>
      </c>
      <c r="Q2833" s="6"/>
      <c r="R2833" s="6" t="s">
        <v>27853</v>
      </c>
      <c r="S2833" s="6" t="s">
        <v>27854</v>
      </c>
      <c r="T2833" s="6"/>
      <c r="U2833" s="0" t="e">
        <f aca="false">VLOOKUP(B2833,$X$1:$Y$20000,2,0)</f>
        <v>#N/A</v>
      </c>
      <c r="X2833" s="2" t="s">
        <v>27855</v>
      </c>
      <c r="Y2833" s="2" t="n">
        <v>1</v>
      </c>
    </row>
    <row r="2834" customFormat="false" ht="38" hidden="false" customHeight="true" outlineLevel="0" collapsed="false">
      <c r="A2834" s="6" t="n">
        <v>2829</v>
      </c>
      <c r="B2834" s="6" t="s">
        <v>27856</v>
      </c>
      <c r="C2834" s="6" t="s">
        <v>27857</v>
      </c>
      <c r="D2834" s="6" t="s">
        <v>27858</v>
      </c>
      <c r="E2834" s="6" t="s">
        <v>27859</v>
      </c>
      <c r="F2834" s="6" t="s">
        <v>3333</v>
      </c>
      <c r="G2834" s="6" t="s">
        <v>27860</v>
      </c>
      <c r="H2834" s="6"/>
      <c r="I2834" s="6" t="s">
        <v>22619</v>
      </c>
      <c r="J2834" s="6" t="s">
        <v>18234</v>
      </c>
      <c r="K2834" s="6" t="s">
        <v>13948</v>
      </c>
      <c r="L2834" s="6" t="s">
        <v>49</v>
      </c>
      <c r="M2834" s="6" t="s">
        <v>413</v>
      </c>
      <c r="N2834" s="6" t="s">
        <v>10617</v>
      </c>
      <c r="O2834" s="6" t="s">
        <v>21818</v>
      </c>
      <c r="P2834" s="6" t="s">
        <v>12200</v>
      </c>
      <c r="Q2834" s="6"/>
      <c r="R2834" s="6" t="s">
        <v>27861</v>
      </c>
      <c r="S2834" s="6" t="s">
        <v>27862</v>
      </c>
      <c r="T2834" s="6"/>
      <c r="U2834" s="0" t="e">
        <f aca="false">VLOOKUP(B2834,$X$1:$Y$20000,2,0)</f>
        <v>#N/A</v>
      </c>
      <c r="X2834" s="2" t="s">
        <v>27863</v>
      </c>
      <c r="Y2834" s="2" t="n">
        <v>1</v>
      </c>
    </row>
    <row r="2835" customFormat="false" ht="24.05" hidden="false" customHeight="true" outlineLevel="0" collapsed="false">
      <c r="A2835" s="6" t="n">
        <v>2832</v>
      </c>
      <c r="B2835" s="6" t="s">
        <v>27864</v>
      </c>
      <c r="C2835" s="6" t="s">
        <v>27864</v>
      </c>
      <c r="D2835" s="6" t="s">
        <v>27865</v>
      </c>
      <c r="E2835" s="6" t="s">
        <v>27866</v>
      </c>
      <c r="F2835" s="6" t="s">
        <v>26736</v>
      </c>
      <c r="G2835" s="6" t="s">
        <v>24795</v>
      </c>
      <c r="H2835" s="6"/>
      <c r="I2835" s="6" t="s">
        <v>17002</v>
      </c>
      <c r="J2835" s="6" t="s">
        <v>14748</v>
      </c>
      <c r="K2835" s="6" t="s">
        <v>27867</v>
      </c>
      <c r="L2835" s="6" t="s">
        <v>133</v>
      </c>
      <c r="M2835" s="6" t="s">
        <v>65</v>
      </c>
      <c r="N2835" s="6" t="s">
        <v>27868</v>
      </c>
      <c r="O2835" s="6" t="s">
        <v>9811</v>
      </c>
      <c r="P2835" s="6" t="s">
        <v>102</v>
      </c>
      <c r="Q2835" s="6"/>
      <c r="R2835" s="6" t="s">
        <v>27869</v>
      </c>
      <c r="S2835" s="6" t="s">
        <v>27870</v>
      </c>
      <c r="T2835" s="6"/>
      <c r="U2835" s="0" t="e">
        <f aca="false">VLOOKUP(B2835,$X$1:$Y$20000,2,0)</f>
        <v>#N/A</v>
      </c>
      <c r="X2835" s="2" t="s">
        <v>27871</v>
      </c>
      <c r="Y2835" s="2" t="n">
        <v>1</v>
      </c>
    </row>
    <row r="2836" customFormat="false" ht="45.1" hidden="false" customHeight="true" outlineLevel="0" collapsed="false">
      <c r="A2836" s="6" t="n">
        <v>2832</v>
      </c>
      <c r="B2836" s="6" t="s">
        <v>27872</v>
      </c>
      <c r="C2836" s="6" t="s">
        <v>27873</v>
      </c>
      <c r="D2836" s="6" t="s">
        <v>27874</v>
      </c>
      <c r="E2836" s="6" t="s">
        <v>27875</v>
      </c>
      <c r="F2836" s="6" t="s">
        <v>26736</v>
      </c>
      <c r="G2836" s="6" t="s">
        <v>19696</v>
      </c>
      <c r="H2836" s="6"/>
      <c r="I2836" s="6" t="s">
        <v>8524</v>
      </c>
      <c r="J2836" s="6" t="s">
        <v>18020</v>
      </c>
      <c r="K2836" s="6" t="s">
        <v>15096</v>
      </c>
      <c r="L2836" s="6" t="s">
        <v>567</v>
      </c>
      <c r="M2836" s="6" t="s">
        <v>115</v>
      </c>
      <c r="N2836" s="6" t="s">
        <v>27876</v>
      </c>
      <c r="O2836" s="6" t="s">
        <v>23074</v>
      </c>
      <c r="P2836" s="6" t="s">
        <v>23663</v>
      </c>
      <c r="Q2836" s="6"/>
      <c r="R2836" s="6" t="s">
        <v>27877</v>
      </c>
      <c r="S2836" s="6" t="s">
        <v>27878</v>
      </c>
      <c r="T2836" s="6"/>
      <c r="U2836" s="0" t="e">
        <f aca="false">VLOOKUP(B2836,$X$1:$Y$20000,2,0)</f>
        <v>#N/A</v>
      </c>
      <c r="X2836" s="2" t="s">
        <v>27879</v>
      </c>
      <c r="Y2836" s="2" t="n">
        <v>1</v>
      </c>
    </row>
    <row r="2837" customFormat="false" ht="24.05" hidden="false" customHeight="true" outlineLevel="0" collapsed="false">
      <c r="A2837" s="6" t="n">
        <v>2832</v>
      </c>
      <c r="B2837" s="6" t="s">
        <v>27880</v>
      </c>
      <c r="C2837" s="6" t="s">
        <v>27880</v>
      </c>
      <c r="D2837" s="6" t="s">
        <v>27881</v>
      </c>
      <c r="E2837" s="6" t="s">
        <v>27882</v>
      </c>
      <c r="F2837" s="6" t="s">
        <v>26736</v>
      </c>
      <c r="G2837" s="6" t="s">
        <v>27183</v>
      </c>
      <c r="H2837" s="6"/>
      <c r="I2837" s="6" t="s">
        <v>26651</v>
      </c>
      <c r="J2837" s="6" t="s">
        <v>10957</v>
      </c>
      <c r="K2837" s="6" t="s">
        <v>1334</v>
      </c>
      <c r="L2837" s="6" t="s">
        <v>98</v>
      </c>
      <c r="M2837" s="6" t="s">
        <v>1567</v>
      </c>
      <c r="N2837" s="6" t="s">
        <v>20244</v>
      </c>
      <c r="O2837" s="6" t="s">
        <v>9421</v>
      </c>
      <c r="P2837" s="6" t="s">
        <v>3448</v>
      </c>
      <c r="Q2837" s="6"/>
      <c r="R2837" s="6" t="s">
        <v>27883</v>
      </c>
      <c r="S2837" s="6" t="s">
        <v>27884</v>
      </c>
      <c r="T2837" s="6"/>
      <c r="U2837" s="0" t="e">
        <f aca="false">VLOOKUP(B2837,$X$1:$Y$20000,2,0)</f>
        <v>#N/A</v>
      </c>
      <c r="X2837" s="2" t="s">
        <v>27885</v>
      </c>
      <c r="Y2837" s="2" t="n">
        <v>1</v>
      </c>
    </row>
    <row r="2838" customFormat="false" ht="31.05" hidden="false" customHeight="true" outlineLevel="0" collapsed="false">
      <c r="A2838" s="6" t="n">
        <v>2835</v>
      </c>
      <c r="B2838" s="6" t="s">
        <v>27886</v>
      </c>
      <c r="C2838" s="6" t="s">
        <v>27887</v>
      </c>
      <c r="D2838" s="6" t="s">
        <v>27888</v>
      </c>
      <c r="E2838" s="6" t="s">
        <v>27889</v>
      </c>
      <c r="F2838" s="6" t="s">
        <v>20651</v>
      </c>
      <c r="G2838" s="6" t="s">
        <v>20651</v>
      </c>
      <c r="H2838" s="6"/>
      <c r="I2838" s="6" t="s">
        <v>3350</v>
      </c>
      <c r="J2838" s="6" t="s">
        <v>245</v>
      </c>
      <c r="K2838" s="6" t="s">
        <v>3126</v>
      </c>
      <c r="L2838" s="6" t="s">
        <v>49</v>
      </c>
      <c r="M2838" s="6" t="s">
        <v>245</v>
      </c>
      <c r="N2838" s="6" t="s">
        <v>20094</v>
      </c>
      <c r="O2838" s="6" t="s">
        <v>5867</v>
      </c>
      <c r="P2838" s="6" t="s">
        <v>245</v>
      </c>
      <c r="Q2838" s="6"/>
      <c r="R2838" s="6" t="s">
        <v>27890</v>
      </c>
      <c r="S2838" s="6" t="s">
        <v>27891</v>
      </c>
      <c r="T2838" s="6"/>
      <c r="U2838" s="0" t="e">
        <f aca="false">VLOOKUP(B2838,$X$1:$Y$20000,2,0)</f>
        <v>#N/A</v>
      </c>
      <c r="X2838" s="2" t="s">
        <v>27892</v>
      </c>
      <c r="Y2838" s="2" t="n">
        <v>1</v>
      </c>
    </row>
    <row r="2839" customFormat="false" ht="16.95" hidden="false" customHeight="true" outlineLevel="0" collapsed="false">
      <c r="A2839" s="6" t="n">
        <v>2836</v>
      </c>
      <c r="B2839" s="6" t="s">
        <v>27893</v>
      </c>
      <c r="C2839" s="6" t="s">
        <v>27894</v>
      </c>
      <c r="D2839" s="6" t="s">
        <v>27895</v>
      </c>
      <c r="E2839" s="6" t="s">
        <v>27896</v>
      </c>
      <c r="F2839" s="6" t="s">
        <v>23453</v>
      </c>
      <c r="G2839" s="6" t="s">
        <v>5791</v>
      </c>
      <c r="H2839" s="6"/>
      <c r="I2839" s="6" t="s">
        <v>24421</v>
      </c>
      <c r="J2839" s="6" t="s">
        <v>10760</v>
      </c>
      <c r="K2839" s="6" t="s">
        <v>1804</v>
      </c>
      <c r="L2839" s="6" t="s">
        <v>2777</v>
      </c>
      <c r="M2839" s="6" t="s">
        <v>1654</v>
      </c>
      <c r="N2839" s="6" t="s">
        <v>11007</v>
      </c>
      <c r="O2839" s="6" t="s">
        <v>1775</v>
      </c>
      <c r="P2839" s="6" t="s">
        <v>102</v>
      </c>
      <c r="Q2839" s="6"/>
      <c r="R2839" s="6" t="s">
        <v>27897</v>
      </c>
      <c r="S2839" s="6" t="s">
        <v>27898</v>
      </c>
      <c r="T2839" s="6"/>
      <c r="U2839" s="0" t="e">
        <f aca="false">VLOOKUP(B2839,$X$1:$Y$20000,2,0)</f>
        <v>#N/A</v>
      </c>
      <c r="X2839" s="2" t="s">
        <v>27899</v>
      </c>
      <c r="Y2839" s="2" t="n">
        <v>1</v>
      </c>
    </row>
    <row r="2840" customFormat="false" ht="59" hidden="false" customHeight="true" outlineLevel="0" collapsed="false">
      <c r="A2840" s="6" t="n">
        <v>2836</v>
      </c>
      <c r="B2840" s="6" t="s">
        <v>27900</v>
      </c>
      <c r="C2840" s="6" t="s">
        <v>27901</v>
      </c>
      <c r="D2840" s="6" t="s">
        <v>27902</v>
      </c>
      <c r="E2840" s="6" t="s">
        <v>27903</v>
      </c>
      <c r="F2840" s="6" t="s">
        <v>23453</v>
      </c>
      <c r="G2840" s="6" t="s">
        <v>23143</v>
      </c>
      <c r="H2840" s="6"/>
      <c r="I2840" s="6" t="s">
        <v>1305</v>
      </c>
      <c r="J2840" s="6" t="s">
        <v>8221</v>
      </c>
      <c r="K2840" s="6" t="s">
        <v>7965</v>
      </c>
      <c r="L2840" s="6" t="s">
        <v>165</v>
      </c>
      <c r="M2840" s="6" t="s">
        <v>943</v>
      </c>
      <c r="N2840" s="6" t="s">
        <v>6154</v>
      </c>
      <c r="O2840" s="6" t="s">
        <v>8233</v>
      </c>
      <c r="P2840" s="6" t="s">
        <v>9677</v>
      </c>
      <c r="Q2840" s="6"/>
      <c r="R2840" s="6" t="s">
        <v>27904</v>
      </c>
      <c r="S2840" s="6" t="s">
        <v>27905</v>
      </c>
      <c r="T2840" s="6"/>
      <c r="U2840" s="0" t="e">
        <f aca="false">VLOOKUP(B2840,$X$1:$Y$20000,2,0)</f>
        <v>#N/A</v>
      </c>
      <c r="X2840" s="2" t="s">
        <v>27906</v>
      </c>
      <c r="Y2840" s="2" t="n">
        <v>1</v>
      </c>
    </row>
    <row r="2841" customFormat="false" ht="31.05" hidden="false" customHeight="true" outlineLevel="0" collapsed="false">
      <c r="A2841" s="6" t="n">
        <v>2836</v>
      </c>
      <c r="B2841" s="6" t="s">
        <v>27907</v>
      </c>
      <c r="C2841" s="6" t="s">
        <v>27908</v>
      </c>
      <c r="D2841" s="6" t="s">
        <v>27909</v>
      </c>
      <c r="E2841" s="6" t="s">
        <v>27910</v>
      </c>
      <c r="F2841" s="6" t="s">
        <v>23453</v>
      </c>
      <c r="G2841" s="6" t="s">
        <v>3208</v>
      </c>
      <c r="H2841" s="6"/>
      <c r="I2841" s="6" t="s">
        <v>8681</v>
      </c>
      <c r="J2841" s="6" t="s">
        <v>27315</v>
      </c>
      <c r="K2841" s="6" t="s">
        <v>6192</v>
      </c>
      <c r="L2841" s="6" t="s">
        <v>1847</v>
      </c>
      <c r="M2841" s="6" t="s">
        <v>149</v>
      </c>
      <c r="N2841" s="6" t="s">
        <v>27911</v>
      </c>
      <c r="O2841" s="6" t="s">
        <v>9711</v>
      </c>
      <c r="P2841" s="6" t="s">
        <v>12528</v>
      </c>
      <c r="Q2841" s="6"/>
      <c r="R2841" s="6" t="s">
        <v>27912</v>
      </c>
      <c r="S2841" s="6" t="s">
        <v>27913</v>
      </c>
      <c r="T2841" s="6"/>
      <c r="U2841" s="0" t="e">
        <f aca="false">VLOOKUP(B2841,$X$1:$Y$20000,2,0)</f>
        <v>#N/A</v>
      </c>
      <c r="X2841" s="2" t="s">
        <v>27914</v>
      </c>
      <c r="Y2841" s="2" t="n">
        <v>1</v>
      </c>
    </row>
    <row r="2842" customFormat="false" ht="38" hidden="false" customHeight="true" outlineLevel="0" collapsed="false">
      <c r="A2842" s="6" t="n">
        <v>2836</v>
      </c>
      <c r="B2842" s="6" t="s">
        <v>27915</v>
      </c>
      <c r="C2842" s="6" t="s">
        <v>27916</v>
      </c>
      <c r="D2842" s="6" t="s">
        <v>27917</v>
      </c>
      <c r="E2842" s="6" t="s">
        <v>27918</v>
      </c>
      <c r="F2842" s="6" t="s">
        <v>23453</v>
      </c>
      <c r="G2842" s="6" t="s">
        <v>11118</v>
      </c>
      <c r="H2842" s="6"/>
      <c r="I2842" s="6" t="s">
        <v>5510</v>
      </c>
      <c r="J2842" s="6" t="s">
        <v>17152</v>
      </c>
      <c r="K2842" s="6" t="s">
        <v>3858</v>
      </c>
      <c r="L2842" s="6" t="s">
        <v>638</v>
      </c>
      <c r="M2842" s="6" t="s">
        <v>1554</v>
      </c>
      <c r="N2842" s="6" t="s">
        <v>27919</v>
      </c>
      <c r="O2842" s="6" t="s">
        <v>16171</v>
      </c>
      <c r="P2842" s="6" t="s">
        <v>102</v>
      </c>
      <c r="Q2842" s="6"/>
      <c r="R2842" s="6" t="s">
        <v>27920</v>
      </c>
      <c r="S2842" s="6" t="s">
        <v>27921</v>
      </c>
      <c r="T2842" s="6"/>
      <c r="U2842" s="0" t="e">
        <f aca="false">VLOOKUP(B2842,$X$1:$Y$20000,2,0)</f>
        <v>#N/A</v>
      </c>
      <c r="X2842" s="2" t="s">
        <v>27922</v>
      </c>
      <c r="Y2842" s="2" t="n">
        <v>1</v>
      </c>
    </row>
    <row r="2843" customFormat="false" ht="24.05" hidden="false" customHeight="true" outlineLevel="0" collapsed="false">
      <c r="A2843" s="6" t="n">
        <v>2840</v>
      </c>
      <c r="B2843" s="6" t="s">
        <v>27923</v>
      </c>
      <c r="C2843" s="6" t="s">
        <v>27924</v>
      </c>
      <c r="D2843" s="6" t="s">
        <v>27925</v>
      </c>
      <c r="E2843" s="6" t="s">
        <v>27926</v>
      </c>
      <c r="F2843" s="6" t="s">
        <v>4146</v>
      </c>
      <c r="G2843" s="6" t="s">
        <v>19696</v>
      </c>
      <c r="H2843" s="6"/>
      <c r="I2843" s="6" t="s">
        <v>27019</v>
      </c>
      <c r="J2843" s="6" t="s">
        <v>27927</v>
      </c>
      <c r="K2843" s="6" t="s">
        <v>1394</v>
      </c>
      <c r="L2843" s="6" t="s">
        <v>165</v>
      </c>
      <c r="M2843" s="6" t="s">
        <v>1076</v>
      </c>
      <c r="N2843" s="6" t="s">
        <v>18459</v>
      </c>
      <c r="O2843" s="6" t="s">
        <v>3821</v>
      </c>
      <c r="P2843" s="6" t="s">
        <v>23591</v>
      </c>
      <c r="Q2843" s="6"/>
      <c r="R2843" s="6" t="s">
        <v>1725</v>
      </c>
      <c r="S2843" s="6" t="s">
        <v>27928</v>
      </c>
      <c r="T2843" s="6"/>
      <c r="U2843" s="0" t="e">
        <f aca="false">VLOOKUP(B2843,$X$1:$Y$20000,2,0)</f>
        <v>#N/A</v>
      </c>
      <c r="X2843" s="2" t="s">
        <v>27929</v>
      </c>
      <c r="Y2843" s="2" t="n">
        <v>1</v>
      </c>
    </row>
    <row r="2844" customFormat="false" ht="38" hidden="false" customHeight="true" outlineLevel="0" collapsed="false">
      <c r="A2844" s="6" t="n">
        <v>2840</v>
      </c>
      <c r="B2844" s="6" t="s">
        <v>27930</v>
      </c>
      <c r="C2844" s="6" t="s">
        <v>27931</v>
      </c>
      <c r="D2844" s="6" t="s">
        <v>27932</v>
      </c>
      <c r="E2844" s="6" t="s">
        <v>27933</v>
      </c>
      <c r="F2844" s="6" t="s">
        <v>4146</v>
      </c>
      <c r="G2844" s="6" t="s">
        <v>22153</v>
      </c>
      <c r="H2844" s="6"/>
      <c r="I2844" s="6" t="s">
        <v>27934</v>
      </c>
      <c r="J2844" s="6" t="s">
        <v>27935</v>
      </c>
      <c r="K2844" s="6" t="s">
        <v>228</v>
      </c>
      <c r="L2844" s="6" t="s">
        <v>638</v>
      </c>
      <c r="M2844" s="6" t="s">
        <v>244</v>
      </c>
      <c r="N2844" s="6" t="s">
        <v>27736</v>
      </c>
      <c r="O2844" s="6" t="s">
        <v>7204</v>
      </c>
      <c r="P2844" s="6" t="s">
        <v>102</v>
      </c>
      <c r="Q2844" s="6"/>
      <c r="R2844" s="6" t="s">
        <v>27936</v>
      </c>
      <c r="S2844" s="6" t="s">
        <v>27937</v>
      </c>
      <c r="T2844" s="6"/>
      <c r="U2844" s="0" t="e">
        <f aca="false">VLOOKUP(B2844,$X$1:$Y$20000,2,0)</f>
        <v>#N/A</v>
      </c>
      <c r="X2844" s="2" t="s">
        <v>27938</v>
      </c>
      <c r="Y2844" s="2" t="n">
        <v>1</v>
      </c>
    </row>
    <row r="2845" customFormat="false" ht="24.05" hidden="false" customHeight="true" outlineLevel="0" collapsed="false">
      <c r="A2845" s="6" t="n">
        <v>2842</v>
      </c>
      <c r="B2845" s="6" t="s">
        <v>27939</v>
      </c>
      <c r="C2845" s="6" t="s">
        <v>27940</v>
      </c>
      <c r="D2845" s="6" t="s">
        <v>27941</v>
      </c>
      <c r="E2845" s="6" t="s">
        <v>27942</v>
      </c>
      <c r="F2845" s="6" t="s">
        <v>18243</v>
      </c>
      <c r="G2845" s="6" t="s">
        <v>6434</v>
      </c>
      <c r="H2845" s="6"/>
      <c r="I2845" s="6" t="s">
        <v>24119</v>
      </c>
      <c r="J2845" s="6" t="s">
        <v>19609</v>
      </c>
      <c r="K2845" s="6" t="s">
        <v>9738</v>
      </c>
      <c r="L2845" s="6" t="s">
        <v>567</v>
      </c>
      <c r="M2845" s="6" t="s">
        <v>115</v>
      </c>
      <c r="N2845" s="6" t="s">
        <v>27943</v>
      </c>
      <c r="O2845" s="6" t="s">
        <v>15617</v>
      </c>
      <c r="P2845" s="6" t="s">
        <v>14239</v>
      </c>
      <c r="Q2845" s="6"/>
      <c r="R2845" s="6" t="s">
        <v>27944</v>
      </c>
      <c r="S2845" s="6" t="s">
        <v>27945</v>
      </c>
      <c r="T2845" s="6"/>
      <c r="U2845" s="0" t="e">
        <f aca="false">VLOOKUP(B2845,$X$1:$Y$20000,2,0)</f>
        <v>#N/A</v>
      </c>
      <c r="X2845" s="2" t="s">
        <v>27946</v>
      </c>
      <c r="Y2845" s="2" t="n">
        <v>1</v>
      </c>
    </row>
    <row r="2846" customFormat="false" ht="31.05" hidden="false" customHeight="true" outlineLevel="0" collapsed="false">
      <c r="A2846" s="6" t="n">
        <v>2842</v>
      </c>
      <c r="B2846" s="6" t="s">
        <v>27947</v>
      </c>
      <c r="C2846" s="6" t="s">
        <v>27948</v>
      </c>
      <c r="D2846" s="6" t="s">
        <v>27949</v>
      </c>
      <c r="E2846" s="6" t="s">
        <v>27950</v>
      </c>
      <c r="F2846" s="6" t="s">
        <v>18243</v>
      </c>
      <c r="G2846" s="6" t="s">
        <v>25789</v>
      </c>
      <c r="H2846" s="6"/>
      <c r="I2846" s="6" t="s">
        <v>9383</v>
      </c>
      <c r="J2846" s="6" t="s">
        <v>15815</v>
      </c>
      <c r="K2846" s="6" t="s">
        <v>21246</v>
      </c>
      <c r="L2846" s="6" t="s">
        <v>5829</v>
      </c>
      <c r="M2846" s="6" t="s">
        <v>1567</v>
      </c>
      <c r="N2846" s="6" t="s">
        <v>27951</v>
      </c>
      <c r="O2846" s="6" t="s">
        <v>11623</v>
      </c>
      <c r="P2846" s="6" t="s">
        <v>2185</v>
      </c>
      <c r="Q2846" s="6"/>
      <c r="R2846" s="6" t="s">
        <v>27952</v>
      </c>
      <c r="S2846" s="6" t="s">
        <v>27953</v>
      </c>
      <c r="T2846" s="6"/>
      <c r="U2846" s="0" t="e">
        <f aca="false">VLOOKUP(B2846,$X$1:$Y$20000,2,0)</f>
        <v>#N/A</v>
      </c>
      <c r="X2846" s="2" t="s">
        <v>27954</v>
      </c>
      <c r="Y2846" s="2" t="n">
        <v>1</v>
      </c>
    </row>
    <row r="2847" customFormat="false" ht="24.05" hidden="false" customHeight="true" outlineLevel="0" collapsed="false">
      <c r="A2847" s="6" t="n">
        <v>2842</v>
      </c>
      <c r="B2847" s="6" t="s">
        <v>27955</v>
      </c>
      <c r="C2847" s="6" t="s">
        <v>27956</v>
      </c>
      <c r="D2847" s="6" t="s">
        <v>27957</v>
      </c>
      <c r="E2847" s="6" t="s">
        <v>1983</v>
      </c>
      <c r="F2847" s="6" t="s">
        <v>18243</v>
      </c>
      <c r="G2847" s="6" t="s">
        <v>5090</v>
      </c>
      <c r="H2847" s="6"/>
      <c r="I2847" s="6" t="s">
        <v>26736</v>
      </c>
      <c r="J2847" s="6" t="s">
        <v>27958</v>
      </c>
      <c r="K2847" s="6" t="s">
        <v>13390</v>
      </c>
      <c r="L2847" s="6" t="s">
        <v>3988</v>
      </c>
      <c r="M2847" s="6" t="s">
        <v>352</v>
      </c>
      <c r="N2847" s="6" t="s">
        <v>17636</v>
      </c>
      <c r="O2847" s="6" t="s">
        <v>13748</v>
      </c>
      <c r="P2847" s="6" t="s">
        <v>23835</v>
      </c>
      <c r="Q2847" s="6"/>
      <c r="R2847" s="6" t="s">
        <v>27959</v>
      </c>
      <c r="S2847" s="6" t="s">
        <v>27960</v>
      </c>
      <c r="T2847" s="6"/>
      <c r="U2847" s="0" t="e">
        <f aca="false">VLOOKUP(B2847,$X$1:$Y$20000,2,0)</f>
        <v>#N/A</v>
      </c>
      <c r="X2847" s="2" t="s">
        <v>27961</v>
      </c>
      <c r="Y2847" s="2" t="n">
        <v>1</v>
      </c>
    </row>
    <row r="2848" customFormat="false" ht="24.05" hidden="false" customHeight="true" outlineLevel="0" collapsed="false">
      <c r="A2848" s="6" t="n">
        <v>2845</v>
      </c>
      <c r="B2848" s="6" t="s">
        <v>27962</v>
      </c>
      <c r="C2848" s="6" t="s">
        <v>27963</v>
      </c>
      <c r="D2848" s="6" t="s">
        <v>27964</v>
      </c>
      <c r="E2848" s="6" t="s">
        <v>27965</v>
      </c>
      <c r="F2848" s="6" t="s">
        <v>24651</v>
      </c>
      <c r="G2848" s="6" t="s">
        <v>24651</v>
      </c>
      <c r="H2848" s="6"/>
      <c r="I2848" s="6" t="s">
        <v>15744</v>
      </c>
      <c r="J2848" s="6" t="s">
        <v>23841</v>
      </c>
      <c r="K2848" s="6" t="s">
        <v>4550</v>
      </c>
      <c r="L2848" s="6" t="s">
        <v>823</v>
      </c>
      <c r="M2848" s="6" t="s">
        <v>476</v>
      </c>
      <c r="N2848" s="6" t="s">
        <v>16510</v>
      </c>
      <c r="O2848" s="6" t="s">
        <v>7855</v>
      </c>
      <c r="P2848" s="6" t="s">
        <v>102</v>
      </c>
      <c r="Q2848" s="6"/>
      <c r="R2848" s="6" t="s">
        <v>27966</v>
      </c>
      <c r="S2848" s="6" t="s">
        <v>27967</v>
      </c>
      <c r="T2848" s="6"/>
      <c r="U2848" s="0" t="e">
        <f aca="false">VLOOKUP(B2848,$X$1:$Y$20000,2,0)</f>
        <v>#N/A</v>
      </c>
      <c r="X2848" s="2" t="s">
        <v>27968</v>
      </c>
      <c r="Y2848" s="2" t="n">
        <v>1</v>
      </c>
    </row>
    <row r="2849" customFormat="false" ht="59" hidden="false" customHeight="true" outlineLevel="0" collapsed="false">
      <c r="A2849" s="6" t="n">
        <v>2845</v>
      </c>
      <c r="B2849" s="6" t="s">
        <v>27969</v>
      </c>
      <c r="C2849" s="6" t="s">
        <v>27970</v>
      </c>
      <c r="D2849" s="6" t="s">
        <v>27971</v>
      </c>
      <c r="E2849" s="6" t="s">
        <v>14063</v>
      </c>
      <c r="F2849" s="6" t="s">
        <v>24651</v>
      </c>
      <c r="G2849" s="6" t="s">
        <v>27972</v>
      </c>
      <c r="H2849" s="6"/>
      <c r="I2849" s="6" t="s">
        <v>20601</v>
      </c>
      <c r="J2849" s="6" t="s">
        <v>8054</v>
      </c>
      <c r="K2849" s="6" t="s">
        <v>680</v>
      </c>
      <c r="L2849" s="6" t="s">
        <v>460</v>
      </c>
      <c r="M2849" s="6" t="s">
        <v>429</v>
      </c>
      <c r="N2849" s="6" t="s">
        <v>25055</v>
      </c>
      <c r="O2849" s="6" t="s">
        <v>5374</v>
      </c>
      <c r="P2849" s="6" t="s">
        <v>102</v>
      </c>
      <c r="Q2849" s="6"/>
      <c r="R2849" s="6" t="s">
        <v>960</v>
      </c>
      <c r="S2849" s="6" t="s">
        <v>27973</v>
      </c>
      <c r="T2849" s="6"/>
      <c r="U2849" s="0" t="e">
        <f aca="false">VLOOKUP(B2849,$X$1:$Y$20000,2,0)</f>
        <v>#N/A</v>
      </c>
      <c r="X2849" s="2" t="s">
        <v>27974</v>
      </c>
      <c r="Y2849" s="2" t="n">
        <v>1</v>
      </c>
    </row>
    <row r="2850" customFormat="false" ht="16.95" hidden="false" customHeight="true" outlineLevel="0" collapsed="false">
      <c r="A2850" s="6" t="n">
        <v>2847</v>
      </c>
      <c r="B2850" s="6" t="s">
        <v>27975</v>
      </c>
      <c r="C2850" s="6" t="s">
        <v>27975</v>
      </c>
      <c r="D2850" s="6" t="s">
        <v>27976</v>
      </c>
      <c r="E2850" s="6" t="s">
        <v>27977</v>
      </c>
      <c r="F2850" s="6" t="s">
        <v>23353</v>
      </c>
      <c r="G2850" s="6" t="s">
        <v>7469</v>
      </c>
      <c r="H2850" s="6"/>
      <c r="I2850" s="6" t="s">
        <v>25602</v>
      </c>
      <c r="J2850" s="6" t="s">
        <v>12679</v>
      </c>
      <c r="K2850" s="6" t="s">
        <v>1104</v>
      </c>
      <c r="L2850" s="6" t="s">
        <v>724</v>
      </c>
      <c r="M2850" s="6" t="s">
        <v>165</v>
      </c>
      <c r="N2850" s="6" t="s">
        <v>2845</v>
      </c>
      <c r="O2850" s="6" t="s">
        <v>13492</v>
      </c>
      <c r="P2850" s="6" t="s">
        <v>27978</v>
      </c>
      <c r="Q2850" s="6"/>
      <c r="R2850" s="6" t="s">
        <v>27979</v>
      </c>
      <c r="S2850" s="6" t="s">
        <v>27980</v>
      </c>
      <c r="T2850" s="6"/>
      <c r="U2850" s="0" t="e">
        <f aca="false">VLOOKUP(B2850,$X$1:$Y$20000,2,0)</f>
        <v>#N/A</v>
      </c>
      <c r="X2850" s="2" t="s">
        <v>27981</v>
      </c>
      <c r="Y2850" s="2" t="n">
        <v>1</v>
      </c>
    </row>
    <row r="2851" customFormat="false" ht="59" hidden="false" customHeight="true" outlineLevel="0" collapsed="false">
      <c r="A2851" s="6" t="n">
        <v>2847</v>
      </c>
      <c r="B2851" s="6" t="s">
        <v>27982</v>
      </c>
      <c r="C2851" s="6" t="s">
        <v>27983</v>
      </c>
      <c r="D2851" s="6" t="s">
        <v>27984</v>
      </c>
      <c r="E2851" s="6" t="s">
        <v>27985</v>
      </c>
      <c r="F2851" s="6" t="s">
        <v>23353</v>
      </c>
      <c r="G2851" s="6" t="s">
        <v>23218</v>
      </c>
      <c r="H2851" s="6"/>
      <c r="I2851" s="6" t="s">
        <v>7994</v>
      </c>
      <c r="J2851" s="6" t="s">
        <v>11140</v>
      </c>
      <c r="K2851" s="6" t="s">
        <v>6421</v>
      </c>
      <c r="L2851" s="6" t="s">
        <v>213</v>
      </c>
      <c r="M2851" s="6" t="s">
        <v>384</v>
      </c>
      <c r="N2851" s="6" t="s">
        <v>7394</v>
      </c>
      <c r="O2851" s="6" t="s">
        <v>22457</v>
      </c>
      <c r="P2851" s="6" t="s">
        <v>18075</v>
      </c>
      <c r="Q2851" s="6"/>
      <c r="R2851" s="6" t="s">
        <v>27986</v>
      </c>
      <c r="S2851" s="6" t="s">
        <v>27987</v>
      </c>
      <c r="T2851" s="6"/>
      <c r="U2851" s="0" t="e">
        <f aca="false">VLOOKUP(B2851,$X$1:$Y$20000,2,0)</f>
        <v>#N/A</v>
      </c>
      <c r="X2851" s="2" t="s">
        <v>27988</v>
      </c>
      <c r="Y2851" s="2" t="n">
        <v>1</v>
      </c>
    </row>
    <row r="2852" customFormat="false" ht="16.95" hidden="false" customHeight="true" outlineLevel="0" collapsed="false">
      <c r="A2852" s="6" t="n">
        <v>2847</v>
      </c>
      <c r="B2852" s="6" t="s">
        <v>27989</v>
      </c>
      <c r="C2852" s="6" t="s">
        <v>27989</v>
      </c>
      <c r="D2852" s="6" t="s">
        <v>27990</v>
      </c>
      <c r="E2852" s="6" t="s">
        <v>27991</v>
      </c>
      <c r="F2852" s="6" t="s">
        <v>23353</v>
      </c>
      <c r="G2852" s="6" t="s">
        <v>14597</v>
      </c>
      <c r="H2852" s="6"/>
      <c r="I2852" s="6" t="s">
        <v>16113</v>
      </c>
      <c r="J2852" s="6" t="s">
        <v>24097</v>
      </c>
      <c r="K2852" s="6" t="s">
        <v>398</v>
      </c>
      <c r="L2852" s="6" t="s">
        <v>165</v>
      </c>
      <c r="M2852" s="6" t="s">
        <v>289</v>
      </c>
      <c r="N2852" s="6" t="s">
        <v>24736</v>
      </c>
      <c r="O2852" s="6" t="s">
        <v>8233</v>
      </c>
      <c r="P2852" s="6" t="s">
        <v>102</v>
      </c>
      <c r="Q2852" s="6"/>
      <c r="R2852" s="6" t="s">
        <v>27992</v>
      </c>
      <c r="S2852" s="6" t="s">
        <v>27993</v>
      </c>
      <c r="T2852" s="6"/>
      <c r="U2852" s="0" t="e">
        <f aca="false">VLOOKUP(B2852,$X$1:$Y$20000,2,0)</f>
        <v>#N/A</v>
      </c>
      <c r="X2852" s="2" t="s">
        <v>27994</v>
      </c>
      <c r="Y2852" s="2" t="n">
        <v>1</v>
      </c>
    </row>
    <row r="2853" customFormat="false" ht="52.05" hidden="false" customHeight="true" outlineLevel="0" collapsed="false">
      <c r="A2853" s="6" t="n">
        <v>2847</v>
      </c>
      <c r="B2853" s="6" t="s">
        <v>27995</v>
      </c>
      <c r="C2853" s="6" t="s">
        <v>27996</v>
      </c>
      <c r="D2853" s="6" t="s">
        <v>27997</v>
      </c>
      <c r="E2853" s="6" t="s">
        <v>18111</v>
      </c>
      <c r="F2853" s="6" t="s">
        <v>23353</v>
      </c>
      <c r="G2853" s="6" t="s">
        <v>2819</v>
      </c>
      <c r="H2853" s="6"/>
      <c r="I2853" s="6" t="s">
        <v>22052</v>
      </c>
      <c r="J2853" s="6" t="s">
        <v>15815</v>
      </c>
      <c r="K2853" s="6" t="s">
        <v>13749</v>
      </c>
      <c r="L2853" s="6" t="s">
        <v>133</v>
      </c>
      <c r="M2853" s="6" t="s">
        <v>321</v>
      </c>
      <c r="N2853" s="6" t="s">
        <v>5613</v>
      </c>
      <c r="O2853" s="6" t="s">
        <v>19649</v>
      </c>
      <c r="P2853" s="6" t="s">
        <v>16976</v>
      </c>
      <c r="Q2853" s="6"/>
      <c r="R2853" s="6" t="s">
        <v>27998</v>
      </c>
      <c r="S2853" s="6" t="s">
        <v>27999</v>
      </c>
      <c r="T2853" s="6"/>
      <c r="U2853" s="0" t="e">
        <f aca="false">VLOOKUP(B2853,$X$1:$Y$20000,2,0)</f>
        <v>#N/A</v>
      </c>
      <c r="X2853" s="2" t="s">
        <v>28000</v>
      </c>
      <c r="Y2853" s="2" t="n">
        <v>1</v>
      </c>
    </row>
    <row r="2854" customFormat="false" ht="45.1" hidden="false" customHeight="true" outlineLevel="0" collapsed="false">
      <c r="A2854" s="6" t="n">
        <v>2847</v>
      </c>
      <c r="B2854" s="6" t="s">
        <v>28001</v>
      </c>
      <c r="C2854" s="6" t="s">
        <v>28002</v>
      </c>
      <c r="D2854" s="6" t="s">
        <v>28003</v>
      </c>
      <c r="E2854" s="6" t="s">
        <v>3765</v>
      </c>
      <c r="F2854" s="6" t="s">
        <v>23353</v>
      </c>
      <c r="G2854" s="6" t="s">
        <v>1611</v>
      </c>
      <c r="H2854" s="6"/>
      <c r="I2854" s="6" t="s">
        <v>23353</v>
      </c>
      <c r="J2854" s="6" t="s">
        <v>796</v>
      </c>
      <c r="K2854" s="6" t="s">
        <v>1277</v>
      </c>
      <c r="L2854" s="6" t="s">
        <v>1424</v>
      </c>
      <c r="M2854" s="6" t="s">
        <v>132</v>
      </c>
      <c r="N2854" s="6" t="s">
        <v>11704</v>
      </c>
      <c r="O2854" s="6" t="s">
        <v>15163</v>
      </c>
      <c r="P2854" s="6" t="s">
        <v>21295</v>
      </c>
      <c r="Q2854" s="6"/>
      <c r="R2854" s="6" t="s">
        <v>28004</v>
      </c>
      <c r="S2854" s="6" t="s">
        <v>28005</v>
      </c>
      <c r="T2854" s="6"/>
      <c r="U2854" s="0" t="e">
        <f aca="false">VLOOKUP(B2854,$X$1:$Y$20000,2,0)</f>
        <v>#N/A</v>
      </c>
      <c r="X2854" s="2" t="s">
        <v>28006</v>
      </c>
      <c r="Y2854" s="2" t="n">
        <v>1</v>
      </c>
    </row>
    <row r="2855" customFormat="false" ht="31.05" hidden="false" customHeight="true" outlineLevel="0" collapsed="false">
      <c r="A2855" s="6" t="n">
        <v>2847</v>
      </c>
      <c r="B2855" s="6" t="s">
        <v>28007</v>
      </c>
      <c r="C2855" s="6" t="s">
        <v>28008</v>
      </c>
      <c r="D2855" s="6" t="s">
        <v>28009</v>
      </c>
      <c r="E2855" s="6" t="s">
        <v>28010</v>
      </c>
      <c r="F2855" s="6" t="s">
        <v>23353</v>
      </c>
      <c r="G2855" s="6" t="s">
        <v>18921</v>
      </c>
      <c r="H2855" s="6"/>
      <c r="I2855" s="6" t="s">
        <v>28011</v>
      </c>
      <c r="J2855" s="6" t="s">
        <v>4358</v>
      </c>
      <c r="K2855" s="6" t="s">
        <v>5943</v>
      </c>
      <c r="L2855" s="6" t="s">
        <v>149</v>
      </c>
      <c r="M2855" s="6" t="s">
        <v>710</v>
      </c>
      <c r="N2855" s="6" t="s">
        <v>16892</v>
      </c>
      <c r="O2855" s="6" t="s">
        <v>19224</v>
      </c>
      <c r="P2855" s="6" t="s">
        <v>102</v>
      </c>
      <c r="Q2855" s="6"/>
      <c r="R2855" s="6" t="s">
        <v>19909</v>
      </c>
      <c r="S2855" s="6" t="s">
        <v>28012</v>
      </c>
      <c r="T2855" s="6"/>
      <c r="U2855" s="0" t="e">
        <f aca="false">VLOOKUP(B2855,$X$1:$Y$20000,2,0)</f>
        <v>#N/A</v>
      </c>
      <c r="X2855" s="2" t="s">
        <v>28013</v>
      </c>
      <c r="Y2855" s="2" t="n">
        <v>1</v>
      </c>
    </row>
    <row r="2856" customFormat="false" ht="31.05" hidden="false" customHeight="true" outlineLevel="0" collapsed="false">
      <c r="A2856" s="6" t="n">
        <v>2847</v>
      </c>
      <c r="B2856" s="6" t="s">
        <v>28014</v>
      </c>
      <c r="C2856" s="6" t="s">
        <v>28015</v>
      </c>
      <c r="D2856" s="6" t="s">
        <v>28016</v>
      </c>
      <c r="E2856" s="6" t="s">
        <v>28017</v>
      </c>
      <c r="F2856" s="6" t="s">
        <v>23353</v>
      </c>
      <c r="G2856" s="6" t="s">
        <v>16102</v>
      </c>
      <c r="H2856" s="6"/>
      <c r="I2856" s="6" t="s">
        <v>17334</v>
      </c>
      <c r="J2856" s="6" t="s">
        <v>5781</v>
      </c>
      <c r="K2856" s="6" t="s">
        <v>10796</v>
      </c>
      <c r="L2856" s="6" t="s">
        <v>1410</v>
      </c>
      <c r="M2856" s="6" t="s">
        <v>1262</v>
      </c>
      <c r="N2856" s="6" t="s">
        <v>28018</v>
      </c>
      <c r="O2856" s="6" t="s">
        <v>16956</v>
      </c>
      <c r="P2856" s="6" t="s">
        <v>18442</v>
      </c>
      <c r="Q2856" s="6"/>
      <c r="R2856" s="6" t="s">
        <v>28019</v>
      </c>
      <c r="S2856" s="6" t="s">
        <v>28020</v>
      </c>
      <c r="T2856" s="6"/>
      <c r="U2856" s="0" t="e">
        <f aca="false">VLOOKUP(B2856,$X$1:$Y$20000,2,0)</f>
        <v>#N/A</v>
      </c>
      <c r="X2856" s="2" t="s">
        <v>28021</v>
      </c>
      <c r="Y2856" s="2" t="n">
        <v>1</v>
      </c>
    </row>
    <row r="2857" customFormat="false" ht="31.05" hidden="false" customHeight="true" outlineLevel="0" collapsed="false">
      <c r="A2857" s="6" t="n">
        <v>2847</v>
      </c>
      <c r="B2857" s="6" t="s">
        <v>28014</v>
      </c>
      <c r="C2857" s="6" t="s">
        <v>28015</v>
      </c>
      <c r="D2857" s="6" t="s">
        <v>28016</v>
      </c>
      <c r="E2857" s="6" t="s">
        <v>28017</v>
      </c>
      <c r="F2857" s="6" t="s">
        <v>23353</v>
      </c>
      <c r="G2857" s="6" t="s">
        <v>16102</v>
      </c>
      <c r="H2857" s="6"/>
      <c r="I2857" s="6" t="s">
        <v>17334</v>
      </c>
      <c r="J2857" s="6" t="s">
        <v>5781</v>
      </c>
      <c r="K2857" s="6" t="s">
        <v>10796</v>
      </c>
      <c r="L2857" s="6" t="s">
        <v>1410</v>
      </c>
      <c r="M2857" s="6" t="s">
        <v>1262</v>
      </c>
      <c r="N2857" s="6" t="s">
        <v>28018</v>
      </c>
      <c r="O2857" s="6" t="s">
        <v>16956</v>
      </c>
      <c r="P2857" s="6" t="s">
        <v>18442</v>
      </c>
      <c r="Q2857" s="6"/>
      <c r="R2857" s="6" t="s">
        <v>28019</v>
      </c>
      <c r="S2857" s="6" t="s">
        <v>28020</v>
      </c>
      <c r="T2857" s="6"/>
      <c r="U2857" s="0" t="e">
        <f aca="false">VLOOKUP(B2857,$X$1:$Y$20000,2,0)</f>
        <v>#N/A</v>
      </c>
      <c r="X2857" s="2" t="s">
        <v>28022</v>
      </c>
      <c r="Y2857" s="2" t="n">
        <v>1</v>
      </c>
    </row>
    <row r="2858" customFormat="false" ht="16.95" hidden="false" customHeight="true" outlineLevel="0" collapsed="false">
      <c r="A2858" s="6" t="n">
        <v>2847</v>
      </c>
      <c r="B2858" s="6" t="s">
        <v>28023</v>
      </c>
      <c r="C2858" s="6" t="s">
        <v>28024</v>
      </c>
      <c r="D2858" s="6" t="s">
        <v>28025</v>
      </c>
      <c r="E2858" s="6" t="s">
        <v>10376</v>
      </c>
      <c r="F2858" s="6" t="s">
        <v>23353</v>
      </c>
      <c r="G2858" s="6" t="s">
        <v>28026</v>
      </c>
      <c r="H2858" s="6"/>
      <c r="I2858" s="6" t="s">
        <v>5442</v>
      </c>
      <c r="J2858" s="6" t="s">
        <v>19155</v>
      </c>
      <c r="K2858" s="6" t="s">
        <v>9712</v>
      </c>
      <c r="L2858" s="6" t="s">
        <v>367</v>
      </c>
      <c r="M2858" s="6" t="s">
        <v>1410</v>
      </c>
      <c r="N2858" s="6" t="s">
        <v>27556</v>
      </c>
      <c r="O2858" s="6" t="s">
        <v>18575</v>
      </c>
      <c r="P2858" s="6" t="s">
        <v>28027</v>
      </c>
      <c r="Q2858" s="6"/>
      <c r="R2858" s="6" t="s">
        <v>28028</v>
      </c>
      <c r="S2858" s="6" t="s">
        <v>28029</v>
      </c>
      <c r="T2858" s="6"/>
      <c r="U2858" s="0" t="e">
        <f aca="false">VLOOKUP(B2858,$X$1:$Y$20000,2,0)</f>
        <v>#N/A</v>
      </c>
      <c r="X2858" s="2" t="s">
        <v>28030</v>
      </c>
      <c r="Y2858" s="2" t="n">
        <v>1</v>
      </c>
    </row>
    <row r="2859" customFormat="false" ht="24.05" hidden="false" customHeight="true" outlineLevel="0" collapsed="false">
      <c r="A2859" s="6" t="n">
        <v>2847</v>
      </c>
      <c r="B2859" s="6" t="s">
        <v>28031</v>
      </c>
      <c r="C2859" s="6" t="s">
        <v>28032</v>
      </c>
      <c r="D2859" s="6" t="s">
        <v>28033</v>
      </c>
      <c r="E2859" s="6" t="s">
        <v>28034</v>
      </c>
      <c r="F2859" s="6" t="s">
        <v>23353</v>
      </c>
      <c r="G2859" s="6" t="s">
        <v>28035</v>
      </c>
      <c r="H2859" s="6"/>
      <c r="I2859" s="6" t="s">
        <v>12099</v>
      </c>
      <c r="J2859" s="6" t="s">
        <v>12700</v>
      </c>
      <c r="K2859" s="6" t="s">
        <v>6668</v>
      </c>
      <c r="L2859" s="6" t="s">
        <v>1393</v>
      </c>
      <c r="M2859" s="6" t="s">
        <v>166</v>
      </c>
      <c r="N2859" s="6" t="s">
        <v>27943</v>
      </c>
      <c r="O2859" s="6" t="s">
        <v>18787</v>
      </c>
      <c r="P2859" s="6" t="s">
        <v>28036</v>
      </c>
      <c r="Q2859" s="6"/>
      <c r="R2859" s="6" t="s">
        <v>28037</v>
      </c>
      <c r="S2859" s="6" t="s">
        <v>28038</v>
      </c>
      <c r="T2859" s="6"/>
      <c r="U2859" s="0" t="e">
        <f aca="false">VLOOKUP(B2859,$X$1:$Y$20000,2,0)</f>
        <v>#N/A</v>
      </c>
      <c r="X2859" s="2" t="s">
        <v>28039</v>
      </c>
      <c r="Y2859" s="2" t="n">
        <v>1</v>
      </c>
    </row>
    <row r="2860" customFormat="false" ht="24.05" hidden="false" customHeight="true" outlineLevel="0" collapsed="false">
      <c r="A2860" s="6" t="n">
        <v>2857</v>
      </c>
      <c r="B2860" s="6" t="s">
        <v>28040</v>
      </c>
      <c r="C2860" s="6" t="s">
        <v>28041</v>
      </c>
      <c r="D2860" s="6" t="s">
        <v>28042</v>
      </c>
      <c r="E2860" s="6" t="s">
        <v>28043</v>
      </c>
      <c r="F2860" s="6" t="s">
        <v>28044</v>
      </c>
      <c r="G2860" s="6" t="s">
        <v>4624</v>
      </c>
      <c r="H2860" s="6"/>
      <c r="I2860" s="6" t="s">
        <v>21388</v>
      </c>
      <c r="J2860" s="6" t="s">
        <v>17192</v>
      </c>
      <c r="K2860" s="6" t="s">
        <v>288</v>
      </c>
      <c r="L2860" s="6" t="s">
        <v>2708</v>
      </c>
      <c r="M2860" s="6" t="s">
        <v>165</v>
      </c>
      <c r="N2860" s="6" t="s">
        <v>23118</v>
      </c>
      <c r="O2860" s="6" t="s">
        <v>10196</v>
      </c>
      <c r="P2860" s="6" t="s">
        <v>2156</v>
      </c>
      <c r="Q2860" s="6"/>
      <c r="R2860" s="6" t="s">
        <v>28045</v>
      </c>
      <c r="S2860" s="6" t="s">
        <v>28046</v>
      </c>
      <c r="T2860" s="6"/>
      <c r="U2860" s="0" t="e">
        <f aca="false">VLOOKUP(B2860,$X$1:$Y$20000,2,0)</f>
        <v>#N/A</v>
      </c>
      <c r="X2860" s="2" t="s">
        <v>28047</v>
      </c>
      <c r="Y2860" s="2" t="n">
        <v>1</v>
      </c>
    </row>
    <row r="2861" customFormat="false" ht="24.05" hidden="false" customHeight="true" outlineLevel="0" collapsed="false">
      <c r="A2861" s="6" t="n">
        <v>2858</v>
      </c>
      <c r="B2861" s="6" t="s">
        <v>28048</v>
      </c>
      <c r="C2861" s="6" t="s">
        <v>28049</v>
      </c>
      <c r="D2861" s="6" t="s">
        <v>28050</v>
      </c>
      <c r="E2861" s="6" t="s">
        <v>2010</v>
      </c>
      <c r="F2861" s="6" t="s">
        <v>24090</v>
      </c>
      <c r="G2861" s="6" t="s">
        <v>28051</v>
      </c>
      <c r="H2861" s="6"/>
      <c r="I2861" s="6" t="s">
        <v>24885</v>
      </c>
      <c r="J2861" s="6" t="s">
        <v>5781</v>
      </c>
      <c r="K2861" s="6" t="s">
        <v>243</v>
      </c>
      <c r="L2861" s="6" t="s">
        <v>1003</v>
      </c>
      <c r="M2861" s="6" t="s">
        <v>428</v>
      </c>
      <c r="N2861" s="6" t="s">
        <v>17485</v>
      </c>
      <c r="O2861" s="6" t="s">
        <v>14713</v>
      </c>
      <c r="P2861" s="6" t="s">
        <v>3832</v>
      </c>
      <c r="Q2861" s="6"/>
      <c r="R2861" s="6" t="s">
        <v>28052</v>
      </c>
      <c r="S2861" s="6" t="s">
        <v>28053</v>
      </c>
      <c r="T2861" s="6"/>
      <c r="U2861" s="0" t="e">
        <f aca="false">VLOOKUP(B2861,$X$1:$Y$20000,2,0)</f>
        <v>#N/A</v>
      </c>
      <c r="X2861" s="2" t="s">
        <v>28054</v>
      </c>
      <c r="Y2861" s="2" t="n">
        <v>1</v>
      </c>
    </row>
    <row r="2862" customFormat="false" ht="31.05" hidden="false" customHeight="true" outlineLevel="0" collapsed="false">
      <c r="A2862" s="6" t="n">
        <v>2858</v>
      </c>
      <c r="B2862" s="6" t="s">
        <v>28055</v>
      </c>
      <c r="C2862" s="6" t="s">
        <v>28056</v>
      </c>
      <c r="D2862" s="6" t="s">
        <v>28057</v>
      </c>
      <c r="E2862" s="6" t="s">
        <v>28058</v>
      </c>
      <c r="F2862" s="6" t="s">
        <v>24090</v>
      </c>
      <c r="G2862" s="6" t="s">
        <v>2819</v>
      </c>
      <c r="H2862" s="6"/>
      <c r="I2862" s="6" t="s">
        <v>22421</v>
      </c>
      <c r="J2862" s="6" t="s">
        <v>10795</v>
      </c>
      <c r="K2862" s="6" t="s">
        <v>16613</v>
      </c>
      <c r="L2862" s="6" t="s">
        <v>165</v>
      </c>
      <c r="M2862" s="6" t="s">
        <v>165</v>
      </c>
      <c r="N2862" s="6" t="s">
        <v>28059</v>
      </c>
      <c r="O2862" s="6" t="s">
        <v>12363</v>
      </c>
      <c r="P2862" s="6" t="s">
        <v>3013</v>
      </c>
      <c r="Q2862" s="6"/>
      <c r="R2862" s="6" t="s">
        <v>28060</v>
      </c>
      <c r="S2862" s="6" t="s">
        <v>28061</v>
      </c>
      <c r="T2862" s="6"/>
      <c r="U2862" s="0" t="e">
        <f aca="false">VLOOKUP(B2862,$X$1:$Y$20000,2,0)</f>
        <v>#N/A</v>
      </c>
      <c r="X2862" s="2" t="s">
        <v>28062</v>
      </c>
      <c r="Y2862" s="2" t="n">
        <v>1</v>
      </c>
    </row>
    <row r="2863" customFormat="false" ht="38" hidden="false" customHeight="true" outlineLevel="0" collapsed="false">
      <c r="A2863" s="6" t="n">
        <v>2858</v>
      </c>
      <c r="B2863" s="6" t="s">
        <v>28063</v>
      </c>
      <c r="C2863" s="6" t="s">
        <v>28064</v>
      </c>
      <c r="D2863" s="6" t="s">
        <v>28065</v>
      </c>
      <c r="E2863" s="6" t="s">
        <v>28066</v>
      </c>
      <c r="F2863" s="6" t="s">
        <v>24090</v>
      </c>
      <c r="G2863" s="6" t="s">
        <v>5454</v>
      </c>
      <c r="H2863" s="6"/>
      <c r="I2863" s="6" t="s">
        <v>23464</v>
      </c>
      <c r="J2863" s="6" t="s">
        <v>5757</v>
      </c>
      <c r="K2863" s="6" t="s">
        <v>4332</v>
      </c>
      <c r="L2863" s="6" t="s">
        <v>82</v>
      </c>
      <c r="M2863" s="6" t="s">
        <v>115</v>
      </c>
      <c r="N2863" s="6" t="s">
        <v>10083</v>
      </c>
      <c r="O2863" s="6" t="s">
        <v>28067</v>
      </c>
      <c r="P2863" s="6" t="s">
        <v>28068</v>
      </c>
      <c r="Q2863" s="6"/>
      <c r="R2863" s="6" t="s">
        <v>28069</v>
      </c>
      <c r="S2863" s="6" t="s">
        <v>28070</v>
      </c>
      <c r="T2863" s="6"/>
      <c r="U2863" s="0" t="e">
        <f aca="false">VLOOKUP(B2863,$X$1:$Y$20000,2,0)</f>
        <v>#N/A</v>
      </c>
      <c r="X2863" s="2" t="s">
        <v>28071</v>
      </c>
      <c r="Y2863" s="2" t="n">
        <v>1</v>
      </c>
    </row>
    <row r="2864" customFormat="false" ht="79" hidden="false" customHeight="true" outlineLevel="0" collapsed="false">
      <c r="A2864" s="6" t="n">
        <v>2858</v>
      </c>
      <c r="B2864" s="6" t="s">
        <v>28072</v>
      </c>
      <c r="C2864" s="6" t="s">
        <v>28073</v>
      </c>
      <c r="D2864" s="6" t="s">
        <v>28074</v>
      </c>
      <c r="E2864" s="6" t="s">
        <v>28075</v>
      </c>
      <c r="F2864" s="6" t="s">
        <v>24090</v>
      </c>
      <c r="G2864" s="6" t="s">
        <v>27792</v>
      </c>
      <c r="H2864" s="6"/>
      <c r="I2864" s="6" t="s">
        <v>4126</v>
      </c>
      <c r="J2864" s="6" t="s">
        <v>8615</v>
      </c>
      <c r="K2864" s="6" t="s">
        <v>9104</v>
      </c>
      <c r="L2864" s="6" t="s">
        <v>165</v>
      </c>
      <c r="M2864" s="6" t="s">
        <v>165</v>
      </c>
      <c r="N2864" s="6" t="s">
        <v>10663</v>
      </c>
      <c r="O2864" s="6" t="s">
        <v>15412</v>
      </c>
      <c r="P2864" s="6" t="s">
        <v>102</v>
      </c>
      <c r="Q2864" s="6"/>
      <c r="R2864" s="6" t="s">
        <v>28076</v>
      </c>
      <c r="S2864" s="6" t="s">
        <v>28077</v>
      </c>
      <c r="T2864" s="6"/>
      <c r="U2864" s="0" t="e">
        <f aca="false">VLOOKUP(B2864,$X$1:$Y$20000,2,0)</f>
        <v>#N/A</v>
      </c>
      <c r="X2864" s="2" t="s">
        <v>28078</v>
      </c>
      <c r="Y2864" s="2" t="n">
        <v>1</v>
      </c>
    </row>
    <row r="2865" customFormat="false" ht="79" hidden="false" customHeight="true" outlineLevel="0" collapsed="false">
      <c r="A2865" s="6" t="n">
        <v>2858</v>
      </c>
      <c r="B2865" s="6" t="s">
        <v>28072</v>
      </c>
      <c r="C2865" s="6" t="s">
        <v>28073</v>
      </c>
      <c r="D2865" s="6" t="s">
        <v>28074</v>
      </c>
      <c r="E2865" s="6" t="s">
        <v>28075</v>
      </c>
      <c r="F2865" s="6" t="s">
        <v>24090</v>
      </c>
      <c r="G2865" s="6" t="s">
        <v>27792</v>
      </c>
      <c r="H2865" s="6"/>
      <c r="I2865" s="6" t="s">
        <v>4126</v>
      </c>
      <c r="J2865" s="6" t="s">
        <v>8615</v>
      </c>
      <c r="K2865" s="6" t="s">
        <v>9104</v>
      </c>
      <c r="L2865" s="6" t="s">
        <v>165</v>
      </c>
      <c r="M2865" s="6" t="s">
        <v>165</v>
      </c>
      <c r="N2865" s="6" t="s">
        <v>10663</v>
      </c>
      <c r="O2865" s="6" t="s">
        <v>15412</v>
      </c>
      <c r="P2865" s="6" t="s">
        <v>102</v>
      </c>
      <c r="Q2865" s="6"/>
      <c r="R2865" s="6" t="s">
        <v>28076</v>
      </c>
      <c r="S2865" s="6" t="s">
        <v>28077</v>
      </c>
      <c r="T2865" s="6"/>
      <c r="U2865" s="0" t="e">
        <f aca="false">VLOOKUP(B2865,$X$1:$Y$20000,2,0)</f>
        <v>#N/A</v>
      </c>
      <c r="X2865" s="2" t="s">
        <v>28079</v>
      </c>
      <c r="Y2865" s="2" t="n">
        <v>1</v>
      </c>
    </row>
    <row r="2866" customFormat="false" ht="16.95" hidden="false" customHeight="true" outlineLevel="0" collapsed="false">
      <c r="A2866" s="6" t="n">
        <v>2863</v>
      </c>
      <c r="B2866" s="6" t="s">
        <v>28080</v>
      </c>
      <c r="C2866" s="6" t="s">
        <v>28080</v>
      </c>
      <c r="D2866" s="6" t="s">
        <v>28081</v>
      </c>
      <c r="E2866" s="6" t="s">
        <v>27451</v>
      </c>
      <c r="F2866" s="6" t="s">
        <v>4431</v>
      </c>
      <c r="G2866" s="6" t="s">
        <v>5791</v>
      </c>
      <c r="H2866" s="6"/>
      <c r="I2866" s="6" t="s">
        <v>3657</v>
      </c>
      <c r="J2866" s="6" t="s">
        <v>7928</v>
      </c>
      <c r="K2866" s="6" t="s">
        <v>1597</v>
      </c>
      <c r="L2866" s="6" t="s">
        <v>823</v>
      </c>
      <c r="M2866" s="6" t="s">
        <v>352</v>
      </c>
      <c r="N2866" s="6" t="s">
        <v>10262</v>
      </c>
      <c r="O2866" s="6" t="s">
        <v>11907</v>
      </c>
      <c r="P2866" s="6" t="s">
        <v>28082</v>
      </c>
      <c r="Q2866" s="6"/>
      <c r="R2866" s="6" t="s">
        <v>28083</v>
      </c>
      <c r="S2866" s="6" t="s">
        <v>28084</v>
      </c>
      <c r="T2866" s="6"/>
      <c r="U2866" s="0" t="e">
        <f aca="false">VLOOKUP(B2866,$X$1:$Y$20000,2,0)</f>
        <v>#N/A</v>
      </c>
      <c r="X2866" s="2" t="s">
        <v>28085</v>
      </c>
      <c r="Y2866" s="2" t="n">
        <v>1</v>
      </c>
    </row>
    <row r="2867" customFormat="false" ht="38" hidden="false" customHeight="true" outlineLevel="0" collapsed="false">
      <c r="A2867" s="6" t="n">
        <v>2863</v>
      </c>
      <c r="B2867" s="6" t="s">
        <v>28086</v>
      </c>
      <c r="C2867" s="6" t="s">
        <v>28087</v>
      </c>
      <c r="D2867" s="6" t="s">
        <v>28088</v>
      </c>
      <c r="E2867" s="6" t="s">
        <v>26419</v>
      </c>
      <c r="F2867" s="6" t="s">
        <v>4431</v>
      </c>
      <c r="G2867" s="6" t="s">
        <v>25691</v>
      </c>
      <c r="H2867" s="6"/>
      <c r="I2867" s="6" t="s">
        <v>1969</v>
      </c>
      <c r="J2867" s="6" t="s">
        <v>9154</v>
      </c>
      <c r="K2867" s="6" t="s">
        <v>739</v>
      </c>
      <c r="L2867" s="6" t="s">
        <v>289</v>
      </c>
      <c r="M2867" s="6" t="s">
        <v>115</v>
      </c>
      <c r="N2867" s="6" t="s">
        <v>17999</v>
      </c>
      <c r="O2867" s="6" t="s">
        <v>21209</v>
      </c>
      <c r="P2867" s="6" t="s">
        <v>28089</v>
      </c>
      <c r="Q2867" s="6"/>
      <c r="R2867" s="6" t="s">
        <v>24692</v>
      </c>
      <c r="S2867" s="6" t="s">
        <v>28090</v>
      </c>
      <c r="T2867" s="6"/>
      <c r="U2867" s="0" t="e">
        <f aca="false">VLOOKUP(B2867,$X$1:$Y$20000,2,0)</f>
        <v>#N/A</v>
      </c>
      <c r="X2867" s="2" t="s">
        <v>28091</v>
      </c>
      <c r="Y2867" s="2" t="n">
        <v>1</v>
      </c>
    </row>
    <row r="2868" customFormat="false" ht="45.1" hidden="false" customHeight="true" outlineLevel="0" collapsed="false">
      <c r="A2868" s="6" t="n">
        <v>2865</v>
      </c>
      <c r="B2868" s="6" t="s">
        <v>28092</v>
      </c>
      <c r="C2868" s="6" t="s">
        <v>28093</v>
      </c>
      <c r="D2868" s="6" t="s">
        <v>28094</v>
      </c>
      <c r="E2868" s="6" t="s">
        <v>28095</v>
      </c>
      <c r="F2868" s="6" t="s">
        <v>14037</v>
      </c>
      <c r="G2868" s="6" t="s">
        <v>18609</v>
      </c>
      <c r="H2868" s="6"/>
      <c r="I2868" s="6" t="s">
        <v>22358</v>
      </c>
      <c r="J2868" s="6" t="s">
        <v>19175</v>
      </c>
      <c r="K2868" s="6" t="s">
        <v>28096</v>
      </c>
      <c r="L2868" s="6" t="s">
        <v>367</v>
      </c>
      <c r="M2868" s="6" t="s">
        <v>48</v>
      </c>
      <c r="N2868" s="6" t="s">
        <v>28097</v>
      </c>
      <c r="O2868" s="6" t="s">
        <v>28098</v>
      </c>
      <c r="P2868" s="6" t="s">
        <v>8033</v>
      </c>
      <c r="Q2868" s="6"/>
      <c r="R2868" s="6" t="s">
        <v>28099</v>
      </c>
      <c r="S2868" s="6" t="s">
        <v>28100</v>
      </c>
      <c r="T2868" s="6"/>
      <c r="U2868" s="0" t="e">
        <f aca="false">VLOOKUP(B2868,$X$1:$Y$20000,2,0)</f>
        <v>#N/A</v>
      </c>
      <c r="X2868" s="2" t="s">
        <v>28101</v>
      </c>
      <c r="Y2868" s="2" t="n">
        <v>1</v>
      </c>
    </row>
    <row r="2869" customFormat="false" ht="45.1" hidden="false" customHeight="true" outlineLevel="0" collapsed="false">
      <c r="A2869" s="6" t="n">
        <v>2865</v>
      </c>
      <c r="B2869" s="6" t="s">
        <v>28102</v>
      </c>
      <c r="C2869" s="6" t="s">
        <v>28103</v>
      </c>
      <c r="D2869" s="6" t="s">
        <v>28104</v>
      </c>
      <c r="E2869" s="6" t="s">
        <v>28105</v>
      </c>
      <c r="F2869" s="6" t="s">
        <v>14037</v>
      </c>
      <c r="G2869" s="6" t="s">
        <v>25790</v>
      </c>
      <c r="H2869" s="6"/>
      <c r="I2869" s="6" t="s">
        <v>3790</v>
      </c>
      <c r="J2869" s="6" t="s">
        <v>11059</v>
      </c>
      <c r="K2869" s="6" t="s">
        <v>475</v>
      </c>
      <c r="L2869" s="6" t="s">
        <v>49</v>
      </c>
      <c r="M2869" s="6" t="s">
        <v>928</v>
      </c>
      <c r="N2869" s="6" t="s">
        <v>5782</v>
      </c>
      <c r="O2869" s="6" t="s">
        <v>24498</v>
      </c>
      <c r="P2869" s="6" t="s">
        <v>102</v>
      </c>
      <c r="Q2869" s="6"/>
      <c r="R2869" s="6" t="s">
        <v>28106</v>
      </c>
      <c r="S2869" s="6" t="s">
        <v>28107</v>
      </c>
      <c r="T2869" s="6"/>
      <c r="U2869" s="0" t="e">
        <f aca="false">VLOOKUP(B2869,$X$1:$Y$20000,2,0)</f>
        <v>#N/A</v>
      </c>
      <c r="X2869" s="2" t="s">
        <v>28108</v>
      </c>
      <c r="Y2869" s="2" t="n">
        <v>1</v>
      </c>
    </row>
    <row r="2870" customFormat="false" ht="38" hidden="false" customHeight="true" outlineLevel="0" collapsed="false">
      <c r="A2870" s="6" t="n">
        <v>2867</v>
      </c>
      <c r="B2870" s="6" t="s">
        <v>28109</v>
      </c>
      <c r="C2870" s="6" t="s">
        <v>28110</v>
      </c>
      <c r="D2870" s="6" t="s">
        <v>28111</v>
      </c>
      <c r="E2870" s="6" t="s">
        <v>28112</v>
      </c>
      <c r="F2870" s="6" t="s">
        <v>2929</v>
      </c>
      <c r="G2870" s="6" t="s">
        <v>5442</v>
      </c>
      <c r="H2870" s="6"/>
      <c r="I2870" s="6" t="s">
        <v>18182</v>
      </c>
      <c r="J2870" s="6" t="s">
        <v>12771</v>
      </c>
      <c r="K2870" s="6" t="s">
        <v>608</v>
      </c>
      <c r="L2870" s="6" t="s">
        <v>3348</v>
      </c>
      <c r="M2870" s="6" t="s">
        <v>213</v>
      </c>
      <c r="N2870" s="6" t="s">
        <v>5575</v>
      </c>
      <c r="O2870" s="6" t="s">
        <v>14435</v>
      </c>
      <c r="P2870" s="6" t="s">
        <v>13730</v>
      </c>
      <c r="Q2870" s="6"/>
      <c r="R2870" s="6" t="s">
        <v>28113</v>
      </c>
      <c r="S2870" s="6" t="s">
        <v>28114</v>
      </c>
      <c r="T2870" s="6"/>
      <c r="U2870" s="0" t="e">
        <f aca="false">VLOOKUP(B2870,$X$1:$Y$20000,2,0)</f>
        <v>#N/A</v>
      </c>
      <c r="X2870" s="2" t="s">
        <v>28115</v>
      </c>
      <c r="Y2870" s="2" t="n">
        <v>1</v>
      </c>
    </row>
    <row r="2871" customFormat="false" ht="24.05" hidden="false" customHeight="true" outlineLevel="0" collapsed="false">
      <c r="A2871" s="6" t="n">
        <v>2868</v>
      </c>
      <c r="B2871" s="6" t="s">
        <v>28116</v>
      </c>
      <c r="C2871" s="6" t="s">
        <v>28117</v>
      </c>
      <c r="D2871" s="6" t="s">
        <v>28118</v>
      </c>
      <c r="E2871" s="6" t="s">
        <v>28119</v>
      </c>
      <c r="F2871" s="6" t="s">
        <v>21728</v>
      </c>
      <c r="G2871" s="6" t="s">
        <v>24945</v>
      </c>
      <c r="H2871" s="6"/>
      <c r="I2871" s="6" t="s">
        <v>16253</v>
      </c>
      <c r="J2871" s="6" t="s">
        <v>9613</v>
      </c>
      <c r="K2871" s="6" t="s">
        <v>5624</v>
      </c>
      <c r="L2871" s="6" t="s">
        <v>165</v>
      </c>
      <c r="M2871" s="6" t="s">
        <v>165</v>
      </c>
      <c r="N2871" s="6" t="s">
        <v>1321</v>
      </c>
      <c r="O2871" s="6" t="s">
        <v>28120</v>
      </c>
      <c r="P2871" s="6" t="s">
        <v>102</v>
      </c>
      <c r="Q2871" s="6"/>
      <c r="R2871" s="6" t="s">
        <v>28121</v>
      </c>
      <c r="S2871" s="6" t="s">
        <v>28122</v>
      </c>
      <c r="T2871" s="6"/>
      <c r="U2871" s="0" t="e">
        <f aca="false">VLOOKUP(B2871,$X$1:$Y$20000,2,0)</f>
        <v>#N/A</v>
      </c>
      <c r="X2871" s="2" t="s">
        <v>28123</v>
      </c>
      <c r="Y2871" s="2" t="n">
        <v>1</v>
      </c>
    </row>
    <row r="2872" customFormat="false" ht="24.05" hidden="false" customHeight="true" outlineLevel="0" collapsed="false">
      <c r="A2872" s="6" t="n">
        <v>2869</v>
      </c>
      <c r="B2872" s="6" t="s">
        <v>28124</v>
      </c>
      <c r="C2872" s="6" t="s">
        <v>28125</v>
      </c>
      <c r="D2872" s="6" t="s">
        <v>28126</v>
      </c>
      <c r="E2872" s="6" t="s">
        <v>28127</v>
      </c>
      <c r="F2872" s="6" t="s">
        <v>23073</v>
      </c>
      <c r="G2872" s="6" t="s">
        <v>28128</v>
      </c>
      <c r="H2872" s="6"/>
      <c r="I2872" s="6" t="s">
        <v>3750</v>
      </c>
      <c r="J2872" s="6" t="s">
        <v>28129</v>
      </c>
      <c r="K2872" s="6" t="s">
        <v>3209</v>
      </c>
      <c r="L2872" s="6" t="s">
        <v>306</v>
      </c>
      <c r="M2872" s="6" t="s">
        <v>567</v>
      </c>
      <c r="N2872" s="6" t="s">
        <v>6915</v>
      </c>
      <c r="O2872" s="6" t="s">
        <v>25291</v>
      </c>
      <c r="P2872" s="6" t="s">
        <v>9400</v>
      </c>
      <c r="Q2872" s="6"/>
      <c r="R2872" s="6" t="s">
        <v>28130</v>
      </c>
      <c r="S2872" s="6" t="s">
        <v>28131</v>
      </c>
      <c r="T2872" s="6"/>
      <c r="U2872" s="0" t="e">
        <f aca="false">VLOOKUP(B2872,$X$1:$Y$20000,2,0)</f>
        <v>#N/A</v>
      </c>
      <c r="X2872" s="2" t="s">
        <v>28132</v>
      </c>
      <c r="Y2872" s="2" t="n">
        <v>1</v>
      </c>
    </row>
    <row r="2873" customFormat="false" ht="65.95" hidden="false" customHeight="true" outlineLevel="0" collapsed="false">
      <c r="A2873" s="6" t="n">
        <v>2870</v>
      </c>
      <c r="B2873" s="6" t="s">
        <v>28133</v>
      </c>
      <c r="C2873" s="6" t="s">
        <v>28134</v>
      </c>
      <c r="D2873" s="6" t="s">
        <v>28135</v>
      </c>
      <c r="E2873" s="6" t="s">
        <v>28136</v>
      </c>
      <c r="F2873" s="6" t="s">
        <v>6546</v>
      </c>
      <c r="G2873" s="6" t="s">
        <v>28137</v>
      </c>
      <c r="H2873" s="6"/>
      <c r="I2873" s="6" t="s">
        <v>18989</v>
      </c>
      <c r="J2873" s="6" t="s">
        <v>10684</v>
      </c>
      <c r="K2873" s="6" t="s">
        <v>538</v>
      </c>
      <c r="L2873" s="6" t="s">
        <v>383</v>
      </c>
      <c r="M2873" s="6" t="s">
        <v>1076</v>
      </c>
      <c r="N2873" s="6" t="s">
        <v>28138</v>
      </c>
      <c r="O2873" s="6" t="s">
        <v>14552</v>
      </c>
      <c r="P2873" s="6" t="s">
        <v>2725</v>
      </c>
      <c r="Q2873" s="6"/>
      <c r="R2873" s="6" t="s">
        <v>28139</v>
      </c>
      <c r="S2873" s="6" t="s">
        <v>28140</v>
      </c>
      <c r="T2873" s="6"/>
      <c r="U2873" s="0" t="e">
        <f aca="false">VLOOKUP(B2873,$X$1:$Y$20000,2,0)</f>
        <v>#N/A</v>
      </c>
      <c r="X2873" s="2" t="s">
        <v>28141</v>
      </c>
      <c r="Y2873" s="2" t="n">
        <v>1</v>
      </c>
    </row>
    <row r="2874" customFormat="false" ht="65.95" hidden="false" customHeight="true" outlineLevel="0" collapsed="false">
      <c r="A2874" s="6" t="n">
        <v>2870</v>
      </c>
      <c r="B2874" s="6" t="s">
        <v>28142</v>
      </c>
      <c r="C2874" s="6" t="s">
        <v>28143</v>
      </c>
      <c r="D2874" s="6" t="s">
        <v>28144</v>
      </c>
      <c r="E2874" s="6" t="s">
        <v>28145</v>
      </c>
      <c r="F2874" s="6" t="s">
        <v>6546</v>
      </c>
      <c r="G2874" s="6" t="s">
        <v>27169</v>
      </c>
      <c r="H2874" s="6"/>
      <c r="I2874" s="6" t="s">
        <v>15085</v>
      </c>
      <c r="J2874" s="6" t="s">
        <v>26652</v>
      </c>
      <c r="K2874" s="6" t="s">
        <v>2125</v>
      </c>
      <c r="L2874" s="6" t="s">
        <v>823</v>
      </c>
      <c r="M2874" s="6" t="s">
        <v>81</v>
      </c>
      <c r="N2874" s="6" t="s">
        <v>19402</v>
      </c>
      <c r="O2874" s="6" t="s">
        <v>12681</v>
      </c>
      <c r="P2874" s="6" t="s">
        <v>21286</v>
      </c>
      <c r="Q2874" s="6"/>
      <c r="R2874" s="6" t="s">
        <v>28146</v>
      </c>
      <c r="S2874" s="6" t="s">
        <v>28147</v>
      </c>
      <c r="T2874" s="6"/>
      <c r="U2874" s="0" t="e">
        <f aca="false">VLOOKUP(B2874,$X$1:$Y$20000,2,0)</f>
        <v>#N/A</v>
      </c>
      <c r="X2874" s="2" t="s">
        <v>28148</v>
      </c>
      <c r="Y2874" s="2" t="n">
        <v>1</v>
      </c>
    </row>
    <row r="2875" customFormat="false" ht="52.05" hidden="false" customHeight="true" outlineLevel="0" collapsed="false">
      <c r="A2875" s="6" t="n">
        <v>2870</v>
      </c>
      <c r="B2875" s="6" t="s">
        <v>28149</v>
      </c>
      <c r="C2875" s="6" t="s">
        <v>28150</v>
      </c>
      <c r="D2875" s="6" t="s">
        <v>28151</v>
      </c>
      <c r="E2875" s="6" t="s">
        <v>28152</v>
      </c>
      <c r="F2875" s="6" t="s">
        <v>6546</v>
      </c>
      <c r="G2875" s="6" t="s">
        <v>3501</v>
      </c>
      <c r="H2875" s="6"/>
      <c r="I2875" s="6" t="s">
        <v>5359</v>
      </c>
      <c r="J2875" s="6" t="s">
        <v>11059</v>
      </c>
      <c r="K2875" s="6" t="s">
        <v>2125</v>
      </c>
      <c r="L2875" s="6" t="s">
        <v>149</v>
      </c>
      <c r="M2875" s="6" t="s">
        <v>710</v>
      </c>
      <c r="N2875" s="6" t="s">
        <v>16547</v>
      </c>
      <c r="O2875" s="6" t="s">
        <v>17672</v>
      </c>
      <c r="P2875" s="6" t="s">
        <v>960</v>
      </c>
      <c r="Q2875" s="6"/>
      <c r="R2875" s="6" t="s">
        <v>28153</v>
      </c>
      <c r="S2875" s="6" t="s">
        <v>28154</v>
      </c>
      <c r="T2875" s="6"/>
      <c r="U2875" s="0" t="e">
        <f aca="false">VLOOKUP(B2875,$X$1:$Y$20000,2,0)</f>
        <v>#N/A</v>
      </c>
      <c r="X2875" s="2" t="s">
        <v>28155</v>
      </c>
      <c r="Y2875" s="2" t="n">
        <v>1</v>
      </c>
    </row>
    <row r="2876" customFormat="false" ht="45.1" hidden="false" customHeight="true" outlineLevel="0" collapsed="false">
      <c r="A2876" s="6" t="n">
        <v>2870</v>
      </c>
      <c r="B2876" s="6" t="s">
        <v>28156</v>
      </c>
      <c r="C2876" s="6" t="s">
        <v>28157</v>
      </c>
      <c r="D2876" s="6" t="s">
        <v>28158</v>
      </c>
      <c r="E2876" s="6" t="s">
        <v>28159</v>
      </c>
      <c r="F2876" s="6" t="s">
        <v>6546</v>
      </c>
      <c r="G2876" s="6" t="s">
        <v>6434</v>
      </c>
      <c r="H2876" s="6"/>
      <c r="I2876" s="6" t="s">
        <v>19305</v>
      </c>
      <c r="J2876" s="6" t="s">
        <v>8401</v>
      </c>
      <c r="K2876" s="6" t="s">
        <v>853</v>
      </c>
      <c r="L2876" s="6" t="s">
        <v>81</v>
      </c>
      <c r="M2876" s="6" t="s">
        <v>710</v>
      </c>
      <c r="N2876" s="6" t="s">
        <v>28160</v>
      </c>
      <c r="O2876" s="6" t="s">
        <v>19953</v>
      </c>
      <c r="P2876" s="6" t="s">
        <v>20906</v>
      </c>
      <c r="Q2876" s="6"/>
      <c r="R2876" s="6" t="s">
        <v>28161</v>
      </c>
      <c r="S2876" s="6" t="s">
        <v>28162</v>
      </c>
      <c r="T2876" s="6"/>
      <c r="U2876" s="0" t="e">
        <f aca="false">VLOOKUP(B2876,$X$1:$Y$20000,2,0)</f>
        <v>#N/A</v>
      </c>
      <c r="X2876" s="2" t="s">
        <v>28163</v>
      </c>
      <c r="Y2876" s="2" t="n">
        <v>1</v>
      </c>
    </row>
    <row r="2877" customFormat="false" ht="52.05" hidden="false" customHeight="true" outlineLevel="0" collapsed="false">
      <c r="A2877" s="6" t="n">
        <v>2874</v>
      </c>
      <c r="B2877" s="6" t="s">
        <v>28164</v>
      </c>
      <c r="C2877" s="6" t="s">
        <v>28165</v>
      </c>
      <c r="D2877" s="6" t="s">
        <v>28166</v>
      </c>
      <c r="E2877" s="6" t="s">
        <v>28167</v>
      </c>
      <c r="F2877" s="6" t="s">
        <v>22319</v>
      </c>
      <c r="G2877" s="6" t="s">
        <v>6970</v>
      </c>
      <c r="H2877" s="6"/>
      <c r="I2877" s="6" t="s">
        <v>28168</v>
      </c>
      <c r="J2877" s="6" t="s">
        <v>24526</v>
      </c>
      <c r="K2877" s="6" t="s">
        <v>739</v>
      </c>
      <c r="L2877" s="6" t="s">
        <v>724</v>
      </c>
      <c r="M2877" s="6" t="s">
        <v>132</v>
      </c>
      <c r="N2877" s="6" t="s">
        <v>12116</v>
      </c>
      <c r="O2877" s="6" t="s">
        <v>28169</v>
      </c>
      <c r="P2877" s="6" t="s">
        <v>102</v>
      </c>
      <c r="Q2877" s="6"/>
      <c r="R2877" s="6" t="s">
        <v>28170</v>
      </c>
      <c r="S2877" s="6" t="s">
        <v>28171</v>
      </c>
      <c r="T2877" s="6"/>
      <c r="U2877" s="0" t="e">
        <f aca="false">VLOOKUP(B2877,$X$1:$Y$20000,2,0)</f>
        <v>#N/A</v>
      </c>
      <c r="X2877" s="2" t="s">
        <v>28172</v>
      </c>
      <c r="Y2877" s="2" t="n">
        <v>1</v>
      </c>
    </row>
    <row r="2878" customFormat="false" ht="38" hidden="false" customHeight="true" outlineLevel="0" collapsed="false">
      <c r="A2878" s="6" t="n">
        <v>2874</v>
      </c>
      <c r="B2878" s="6" t="s">
        <v>28173</v>
      </c>
      <c r="C2878" s="6" t="s">
        <v>28174</v>
      </c>
      <c r="D2878" s="6" t="s">
        <v>28175</v>
      </c>
      <c r="E2878" s="6" t="s">
        <v>28176</v>
      </c>
      <c r="F2878" s="6" t="s">
        <v>22319</v>
      </c>
      <c r="G2878" s="6" t="s">
        <v>11546</v>
      </c>
      <c r="H2878" s="6"/>
      <c r="I2878" s="6" t="s">
        <v>21703</v>
      </c>
      <c r="J2878" s="6" t="s">
        <v>8197</v>
      </c>
      <c r="K2878" s="6" t="s">
        <v>2337</v>
      </c>
      <c r="L2878" s="6" t="s">
        <v>32</v>
      </c>
      <c r="M2878" s="6" t="s">
        <v>165</v>
      </c>
      <c r="N2878" s="6" t="s">
        <v>5660</v>
      </c>
      <c r="O2878" s="6" t="s">
        <v>13039</v>
      </c>
      <c r="P2878" s="6" t="s">
        <v>2071</v>
      </c>
      <c r="Q2878" s="6"/>
      <c r="R2878" s="6" t="s">
        <v>28177</v>
      </c>
      <c r="S2878" s="6" t="s">
        <v>28178</v>
      </c>
      <c r="T2878" s="6"/>
      <c r="U2878" s="0" t="e">
        <f aca="false">VLOOKUP(B2878,$X$1:$Y$20000,2,0)</f>
        <v>#N/A</v>
      </c>
      <c r="X2878" s="2" t="s">
        <v>28179</v>
      </c>
      <c r="Y2878" s="2" t="n">
        <v>1</v>
      </c>
    </row>
    <row r="2879" customFormat="false" ht="24.05" hidden="false" customHeight="true" outlineLevel="0" collapsed="false">
      <c r="A2879" s="6" t="n">
        <v>2874</v>
      </c>
      <c r="B2879" s="6" t="s">
        <v>28180</v>
      </c>
      <c r="C2879" s="6" t="s">
        <v>28181</v>
      </c>
      <c r="D2879" s="6" t="s">
        <v>28182</v>
      </c>
      <c r="E2879" s="6" t="s">
        <v>22446</v>
      </c>
      <c r="F2879" s="6" t="s">
        <v>22319</v>
      </c>
      <c r="G2879" s="6" t="s">
        <v>4602</v>
      </c>
      <c r="H2879" s="6"/>
      <c r="I2879" s="6" t="s">
        <v>25459</v>
      </c>
      <c r="J2879" s="6" t="s">
        <v>10957</v>
      </c>
      <c r="K2879" s="6" t="s">
        <v>6206</v>
      </c>
      <c r="L2879" s="6" t="s">
        <v>352</v>
      </c>
      <c r="M2879" s="6" t="s">
        <v>413</v>
      </c>
      <c r="N2879" s="6" t="s">
        <v>28183</v>
      </c>
      <c r="O2879" s="6" t="s">
        <v>26554</v>
      </c>
      <c r="P2879" s="6" t="s">
        <v>28184</v>
      </c>
      <c r="Q2879" s="6"/>
      <c r="R2879" s="6" t="s">
        <v>28185</v>
      </c>
      <c r="S2879" s="6" t="s">
        <v>28186</v>
      </c>
      <c r="T2879" s="6"/>
      <c r="U2879" s="0" t="e">
        <f aca="false">VLOOKUP(B2879,$X$1:$Y$20000,2,0)</f>
        <v>#N/A</v>
      </c>
      <c r="X2879" s="2" t="s">
        <v>28187</v>
      </c>
      <c r="Y2879" s="2" t="n">
        <v>1</v>
      </c>
    </row>
    <row r="2880" customFormat="false" ht="59" hidden="false" customHeight="true" outlineLevel="0" collapsed="false">
      <c r="A2880" s="6" t="n">
        <v>2874</v>
      </c>
      <c r="B2880" s="6" t="s">
        <v>28188</v>
      </c>
      <c r="C2880" s="6" t="s">
        <v>28189</v>
      </c>
      <c r="D2880" s="6" t="s">
        <v>28190</v>
      </c>
      <c r="E2880" s="6" t="s">
        <v>8039</v>
      </c>
      <c r="F2880" s="6" t="s">
        <v>22319</v>
      </c>
      <c r="G2880" s="6" t="s">
        <v>4209</v>
      </c>
      <c r="H2880" s="6"/>
      <c r="I2880" s="6" t="s">
        <v>11534</v>
      </c>
      <c r="J2880" s="6" t="s">
        <v>12252</v>
      </c>
      <c r="K2880" s="6" t="s">
        <v>19278</v>
      </c>
      <c r="L2880" s="6" t="s">
        <v>1262</v>
      </c>
      <c r="M2880" s="6" t="s">
        <v>149</v>
      </c>
      <c r="N2880" s="6" t="s">
        <v>28191</v>
      </c>
      <c r="O2880" s="6" t="s">
        <v>28192</v>
      </c>
      <c r="P2880" s="6" t="s">
        <v>28193</v>
      </c>
      <c r="Q2880" s="6"/>
      <c r="R2880" s="6" t="s">
        <v>28194</v>
      </c>
      <c r="S2880" s="6" t="s">
        <v>28195</v>
      </c>
      <c r="T2880" s="6"/>
      <c r="U2880" s="0" t="e">
        <f aca="false">VLOOKUP(B2880,$X$1:$Y$20000,2,0)</f>
        <v>#N/A</v>
      </c>
      <c r="X2880" s="2" t="s">
        <v>28196</v>
      </c>
      <c r="Y2880" s="2" t="n">
        <v>1</v>
      </c>
    </row>
    <row r="2881" customFormat="false" ht="72" hidden="false" customHeight="true" outlineLevel="0" collapsed="false">
      <c r="A2881" s="6" t="n">
        <v>2878</v>
      </c>
      <c r="B2881" s="6" t="s">
        <v>28197</v>
      </c>
      <c r="C2881" s="6" t="s">
        <v>28198</v>
      </c>
      <c r="D2881" s="6" t="s">
        <v>28199</v>
      </c>
      <c r="E2881" s="6" t="s">
        <v>28200</v>
      </c>
      <c r="F2881" s="6" t="s">
        <v>15303</v>
      </c>
      <c r="G2881" s="6" t="s">
        <v>13379</v>
      </c>
      <c r="H2881" s="6"/>
      <c r="I2881" s="6" t="s">
        <v>26447</v>
      </c>
      <c r="J2881" s="6" t="s">
        <v>23708</v>
      </c>
      <c r="K2881" s="6" t="s">
        <v>5272</v>
      </c>
      <c r="L2881" s="6" t="s">
        <v>132</v>
      </c>
      <c r="M2881" s="6" t="s">
        <v>65</v>
      </c>
      <c r="N2881" s="6" t="s">
        <v>16104</v>
      </c>
      <c r="O2881" s="6" t="s">
        <v>21906</v>
      </c>
      <c r="P2881" s="6" t="s">
        <v>28201</v>
      </c>
      <c r="Q2881" s="6"/>
      <c r="R2881" s="6" t="s">
        <v>20014</v>
      </c>
      <c r="S2881" s="6" t="s">
        <v>28202</v>
      </c>
      <c r="T2881" s="6"/>
      <c r="U2881" s="0" t="e">
        <f aca="false">VLOOKUP(B2881,$X$1:$Y$20000,2,0)</f>
        <v>#N/A</v>
      </c>
      <c r="X2881" s="2" t="s">
        <v>28203</v>
      </c>
      <c r="Y2881" s="2" t="n">
        <v>1</v>
      </c>
    </row>
    <row r="2882" customFormat="false" ht="45.1" hidden="false" customHeight="true" outlineLevel="0" collapsed="false">
      <c r="A2882" s="6" t="n">
        <v>2879</v>
      </c>
      <c r="B2882" s="6" t="s">
        <v>28204</v>
      </c>
      <c r="C2882" s="6" t="s">
        <v>28205</v>
      </c>
      <c r="D2882" s="6" t="s">
        <v>28206</v>
      </c>
      <c r="E2882" s="6" t="s">
        <v>28207</v>
      </c>
      <c r="F2882" s="6" t="s">
        <v>23354</v>
      </c>
      <c r="G2882" s="6" t="s">
        <v>28208</v>
      </c>
      <c r="H2882" s="6"/>
      <c r="I2882" s="6" t="s">
        <v>24836</v>
      </c>
      <c r="J2882" s="6" t="s">
        <v>16361</v>
      </c>
      <c r="K2882" s="6" t="s">
        <v>12997</v>
      </c>
      <c r="L2882" s="6" t="s">
        <v>149</v>
      </c>
      <c r="M2882" s="6" t="s">
        <v>2524</v>
      </c>
      <c r="N2882" s="6" t="s">
        <v>14918</v>
      </c>
      <c r="O2882" s="6" t="s">
        <v>20709</v>
      </c>
      <c r="P2882" s="6" t="s">
        <v>28209</v>
      </c>
      <c r="Q2882" s="6"/>
      <c r="R2882" s="6" t="s">
        <v>28210</v>
      </c>
      <c r="S2882" s="6" t="s">
        <v>28211</v>
      </c>
      <c r="T2882" s="6"/>
      <c r="U2882" s="0" t="e">
        <f aca="false">VLOOKUP(B2882,$X$1:$Y$20000,2,0)</f>
        <v>#N/A</v>
      </c>
      <c r="X2882" s="2" t="s">
        <v>28212</v>
      </c>
      <c r="Y2882" s="2" t="n">
        <v>1</v>
      </c>
    </row>
    <row r="2883" customFormat="false" ht="52.05" hidden="false" customHeight="true" outlineLevel="0" collapsed="false">
      <c r="A2883" s="6" t="n">
        <v>2879</v>
      </c>
      <c r="B2883" s="6" t="s">
        <v>28213</v>
      </c>
      <c r="C2883" s="6" t="s">
        <v>28214</v>
      </c>
      <c r="D2883" s="6" t="s">
        <v>28215</v>
      </c>
      <c r="E2883" s="6" t="s">
        <v>28216</v>
      </c>
      <c r="F2883" s="6" t="s">
        <v>23354</v>
      </c>
      <c r="G2883" s="6" t="s">
        <v>3156</v>
      </c>
      <c r="H2883" s="6"/>
      <c r="I2883" s="6" t="s">
        <v>11534</v>
      </c>
      <c r="J2883" s="6" t="s">
        <v>13849</v>
      </c>
      <c r="K2883" s="6" t="s">
        <v>6941</v>
      </c>
      <c r="L2883" s="6" t="s">
        <v>1554</v>
      </c>
      <c r="M2883" s="6" t="s">
        <v>1654</v>
      </c>
      <c r="N2883" s="6" t="s">
        <v>17807</v>
      </c>
      <c r="O2883" s="6" t="s">
        <v>22440</v>
      </c>
      <c r="P2883" s="6" t="s">
        <v>102</v>
      </c>
      <c r="Q2883" s="6"/>
      <c r="R2883" s="6" t="s">
        <v>9178</v>
      </c>
      <c r="S2883" s="6" t="s">
        <v>28217</v>
      </c>
      <c r="T2883" s="6"/>
      <c r="U2883" s="0" t="e">
        <f aca="false">VLOOKUP(B2883,$X$1:$Y$20000,2,0)</f>
        <v>#N/A</v>
      </c>
      <c r="X2883" s="2" t="s">
        <v>28218</v>
      </c>
      <c r="Y2883" s="2" t="n">
        <v>1</v>
      </c>
    </row>
    <row r="2884" customFormat="false" ht="45.1" hidden="false" customHeight="true" outlineLevel="0" collapsed="false">
      <c r="A2884" s="6" t="n">
        <v>2879</v>
      </c>
      <c r="B2884" s="6" t="s">
        <v>28219</v>
      </c>
      <c r="C2884" s="6" t="s">
        <v>28220</v>
      </c>
      <c r="D2884" s="6" t="s">
        <v>28221</v>
      </c>
      <c r="E2884" s="6" t="s">
        <v>28222</v>
      </c>
      <c r="F2884" s="6" t="s">
        <v>23354</v>
      </c>
      <c r="G2884" s="6" t="s">
        <v>26981</v>
      </c>
      <c r="H2884" s="6"/>
      <c r="I2884" s="6" t="s">
        <v>21338</v>
      </c>
      <c r="J2884" s="6" t="s">
        <v>23465</v>
      </c>
      <c r="K2884" s="6" t="s">
        <v>16011</v>
      </c>
      <c r="L2884" s="6" t="s">
        <v>65</v>
      </c>
      <c r="M2884" s="6" t="s">
        <v>428</v>
      </c>
      <c r="N2884" s="6" t="s">
        <v>4372</v>
      </c>
      <c r="O2884" s="6" t="s">
        <v>4026</v>
      </c>
      <c r="P2884" s="6" t="s">
        <v>28223</v>
      </c>
      <c r="Q2884" s="6"/>
      <c r="R2884" s="6" t="s">
        <v>28224</v>
      </c>
      <c r="S2884" s="6" t="s">
        <v>28225</v>
      </c>
      <c r="T2884" s="6"/>
      <c r="U2884" s="0" t="e">
        <f aca="false">VLOOKUP(B2884,$X$1:$Y$20000,2,0)</f>
        <v>#N/A</v>
      </c>
      <c r="X2884" s="2" t="s">
        <v>28226</v>
      </c>
      <c r="Y2884" s="2" t="n">
        <v>1</v>
      </c>
    </row>
    <row r="2885" customFormat="false" ht="38" hidden="false" customHeight="true" outlineLevel="0" collapsed="false">
      <c r="A2885" s="6" t="n">
        <v>2879</v>
      </c>
      <c r="B2885" s="6" t="s">
        <v>28227</v>
      </c>
      <c r="C2885" s="6" t="s">
        <v>28228</v>
      </c>
      <c r="D2885" s="6" t="s">
        <v>28229</v>
      </c>
      <c r="E2885" s="6" t="s">
        <v>28230</v>
      </c>
      <c r="F2885" s="6" t="s">
        <v>23354</v>
      </c>
      <c r="G2885" s="6" t="s">
        <v>7994</v>
      </c>
      <c r="H2885" s="6"/>
      <c r="I2885" s="6" t="s">
        <v>19970</v>
      </c>
      <c r="J2885" s="6" t="s">
        <v>24886</v>
      </c>
      <c r="K2885" s="6" t="s">
        <v>2751</v>
      </c>
      <c r="L2885" s="6" t="s">
        <v>523</v>
      </c>
      <c r="M2885" s="6" t="s">
        <v>428</v>
      </c>
      <c r="N2885" s="6" t="s">
        <v>26910</v>
      </c>
      <c r="O2885" s="6" t="s">
        <v>24871</v>
      </c>
      <c r="P2885" s="6" t="s">
        <v>12931</v>
      </c>
      <c r="Q2885" s="6"/>
      <c r="R2885" s="6" t="s">
        <v>28231</v>
      </c>
      <c r="S2885" s="6" t="s">
        <v>28232</v>
      </c>
      <c r="T2885" s="6"/>
      <c r="U2885" s="0" t="e">
        <f aca="false">VLOOKUP(B2885,$X$1:$Y$20000,2,0)</f>
        <v>#N/A</v>
      </c>
      <c r="X2885" s="2" t="s">
        <v>28233</v>
      </c>
      <c r="Y2885" s="2" t="n">
        <v>1</v>
      </c>
    </row>
    <row r="2886" customFormat="false" ht="24.05" hidden="false" customHeight="true" outlineLevel="0" collapsed="false">
      <c r="A2886" s="6" t="n">
        <v>2883</v>
      </c>
      <c r="B2886" s="6" t="s">
        <v>28234</v>
      </c>
      <c r="C2886" s="6" t="s">
        <v>28234</v>
      </c>
      <c r="D2886" s="6" t="s">
        <v>28235</v>
      </c>
      <c r="E2886" s="6" t="s">
        <v>28236</v>
      </c>
      <c r="F2886" s="6" t="s">
        <v>21791</v>
      </c>
      <c r="G2886" s="6" t="s">
        <v>28237</v>
      </c>
      <c r="H2886" s="6"/>
      <c r="I2886" s="6" t="s">
        <v>11888</v>
      </c>
      <c r="J2886" s="6" t="s">
        <v>11930</v>
      </c>
      <c r="K2886" s="6" t="s">
        <v>97</v>
      </c>
      <c r="L2886" s="6" t="s">
        <v>367</v>
      </c>
      <c r="M2886" s="6" t="s">
        <v>943</v>
      </c>
      <c r="N2886" s="6" t="s">
        <v>11533</v>
      </c>
      <c r="O2886" s="6" t="s">
        <v>22530</v>
      </c>
      <c r="P2886" s="6" t="s">
        <v>6037</v>
      </c>
      <c r="Q2886" s="6"/>
      <c r="R2886" s="6" t="s">
        <v>28238</v>
      </c>
      <c r="S2886" s="6" t="s">
        <v>28239</v>
      </c>
      <c r="T2886" s="6"/>
      <c r="U2886" s="0" t="e">
        <f aca="false">VLOOKUP(B2886,$X$1:$Y$20000,2,0)</f>
        <v>#N/A</v>
      </c>
      <c r="X2886" s="2" t="s">
        <v>28240</v>
      </c>
      <c r="Y2886" s="2" t="n">
        <v>1</v>
      </c>
    </row>
    <row r="2887" customFormat="false" ht="24.05" hidden="false" customHeight="true" outlineLevel="0" collapsed="false">
      <c r="A2887" s="6" t="n">
        <v>2884</v>
      </c>
      <c r="B2887" s="6" t="s">
        <v>28241</v>
      </c>
      <c r="C2887" s="6" t="s">
        <v>28242</v>
      </c>
      <c r="D2887" s="6" t="s">
        <v>28243</v>
      </c>
      <c r="E2887" s="6" t="s">
        <v>15096</v>
      </c>
      <c r="F2887" s="6" t="s">
        <v>24292</v>
      </c>
      <c r="G2887" s="6" t="s">
        <v>28244</v>
      </c>
      <c r="H2887" s="6"/>
      <c r="I2887" s="6" t="s">
        <v>4508</v>
      </c>
      <c r="J2887" s="6" t="s">
        <v>28245</v>
      </c>
      <c r="K2887" s="6" t="s">
        <v>2351</v>
      </c>
      <c r="L2887" s="6" t="s">
        <v>491</v>
      </c>
      <c r="M2887" s="6" t="s">
        <v>165</v>
      </c>
      <c r="N2887" s="6" t="s">
        <v>25569</v>
      </c>
      <c r="O2887" s="6" t="s">
        <v>18510</v>
      </c>
      <c r="P2887" s="6" t="s">
        <v>10619</v>
      </c>
      <c r="Q2887" s="6"/>
      <c r="R2887" s="6" t="s">
        <v>28246</v>
      </c>
      <c r="S2887" s="6" t="s">
        <v>28247</v>
      </c>
      <c r="T2887" s="6"/>
      <c r="U2887" s="0" t="e">
        <f aca="false">VLOOKUP(B2887,$X$1:$Y$20000,2,0)</f>
        <v>#N/A</v>
      </c>
      <c r="X2887" s="2" t="s">
        <v>28248</v>
      </c>
      <c r="Y2887" s="2" t="n">
        <v>1</v>
      </c>
    </row>
    <row r="2888" customFormat="false" ht="16.95" hidden="false" customHeight="true" outlineLevel="0" collapsed="false">
      <c r="A2888" s="6" t="n">
        <v>2884</v>
      </c>
      <c r="B2888" s="6" t="s">
        <v>28249</v>
      </c>
      <c r="C2888" s="6" t="s">
        <v>28249</v>
      </c>
      <c r="D2888" s="6" t="s">
        <v>28250</v>
      </c>
      <c r="E2888" s="6" t="s">
        <v>28251</v>
      </c>
      <c r="F2888" s="6" t="s">
        <v>24292</v>
      </c>
      <c r="G2888" s="6" t="s">
        <v>12454</v>
      </c>
      <c r="H2888" s="6"/>
      <c r="I2888" s="6" t="s">
        <v>25189</v>
      </c>
      <c r="J2888" s="6" t="s">
        <v>8151</v>
      </c>
      <c r="K2888" s="6" t="s">
        <v>10504</v>
      </c>
      <c r="L2888" s="6" t="s">
        <v>150</v>
      </c>
      <c r="M2888" s="6" t="s">
        <v>943</v>
      </c>
      <c r="N2888" s="6" t="s">
        <v>17071</v>
      </c>
      <c r="O2888" s="6" t="s">
        <v>19253</v>
      </c>
      <c r="P2888" s="6" t="s">
        <v>15668</v>
      </c>
      <c r="Q2888" s="6"/>
      <c r="R2888" s="6" t="s">
        <v>28252</v>
      </c>
      <c r="S2888" s="6" t="s">
        <v>28253</v>
      </c>
      <c r="T2888" s="6"/>
      <c r="U2888" s="0" t="e">
        <f aca="false">VLOOKUP(B2888,$X$1:$Y$20000,2,0)</f>
        <v>#N/A</v>
      </c>
      <c r="X2888" s="2" t="s">
        <v>28254</v>
      </c>
      <c r="Y2888" s="2" t="n">
        <v>1</v>
      </c>
    </row>
    <row r="2889" customFormat="false" ht="15" hidden="false" customHeight="true" outlineLevel="0" collapsed="false">
      <c r="A2889" s="6" t="n">
        <v>2884</v>
      </c>
      <c r="B2889" s="6" t="s">
        <v>28255</v>
      </c>
      <c r="C2889" s="6" t="s">
        <v>28256</v>
      </c>
      <c r="D2889" s="6" t="s">
        <v>28257</v>
      </c>
      <c r="E2889" s="6" t="s">
        <v>28258</v>
      </c>
      <c r="F2889" s="6" t="s">
        <v>24292</v>
      </c>
      <c r="G2889" s="6" t="s">
        <v>24292</v>
      </c>
      <c r="H2889" s="6"/>
      <c r="I2889" s="6" t="s">
        <v>5180</v>
      </c>
      <c r="J2889" s="6" t="s">
        <v>19814</v>
      </c>
      <c r="K2889" s="6" t="s">
        <v>1776</v>
      </c>
      <c r="L2889" s="6" t="s">
        <v>523</v>
      </c>
      <c r="M2889" s="6" t="s">
        <v>1723</v>
      </c>
      <c r="N2889" s="6" t="s">
        <v>28259</v>
      </c>
      <c r="O2889" s="6" t="s">
        <v>21516</v>
      </c>
      <c r="P2889" s="6" t="s">
        <v>5973</v>
      </c>
      <c r="Q2889" s="6"/>
      <c r="R2889" s="6" t="s">
        <v>28260</v>
      </c>
      <c r="S2889" s="6" t="s">
        <v>28261</v>
      </c>
      <c r="T2889" s="6"/>
      <c r="U2889" s="0" t="e">
        <f aca="false">VLOOKUP(B2889,$X$1:$Y$20000,2,0)</f>
        <v>#N/A</v>
      </c>
      <c r="X2889" s="2" t="s">
        <v>28262</v>
      </c>
      <c r="Y2889" s="2" t="n">
        <v>1</v>
      </c>
    </row>
    <row r="2890" customFormat="false" ht="24.05" hidden="false" customHeight="true" outlineLevel="0" collapsed="false">
      <c r="A2890" s="6" t="n">
        <v>2884</v>
      </c>
      <c r="B2890" s="6" t="s">
        <v>28263</v>
      </c>
      <c r="C2890" s="6" t="s">
        <v>28264</v>
      </c>
      <c r="D2890" s="6" t="s">
        <v>28265</v>
      </c>
      <c r="E2890" s="6" t="s">
        <v>28266</v>
      </c>
      <c r="F2890" s="6" t="s">
        <v>24292</v>
      </c>
      <c r="G2890" s="6" t="s">
        <v>28267</v>
      </c>
      <c r="H2890" s="6"/>
      <c r="I2890" s="6" t="s">
        <v>4457</v>
      </c>
      <c r="J2890" s="6" t="s">
        <v>23423</v>
      </c>
      <c r="K2890" s="6" t="s">
        <v>16036</v>
      </c>
      <c r="L2890" s="6" t="s">
        <v>5829</v>
      </c>
      <c r="M2890" s="6" t="s">
        <v>244</v>
      </c>
      <c r="N2890" s="6" t="s">
        <v>28268</v>
      </c>
      <c r="O2890" s="6" t="s">
        <v>28269</v>
      </c>
      <c r="P2890" s="6" t="s">
        <v>14452</v>
      </c>
      <c r="Q2890" s="6"/>
      <c r="R2890" s="6" t="s">
        <v>28270</v>
      </c>
      <c r="S2890" s="6" t="s">
        <v>28271</v>
      </c>
      <c r="T2890" s="6"/>
      <c r="U2890" s="0" t="e">
        <f aca="false">VLOOKUP(B2890,$X$1:$Y$20000,2,0)</f>
        <v>#N/A</v>
      </c>
      <c r="X2890" s="2" t="s">
        <v>28272</v>
      </c>
      <c r="Y2890" s="2" t="n">
        <v>1</v>
      </c>
    </row>
    <row r="2891" customFormat="false" ht="16.95" hidden="false" customHeight="true" outlineLevel="0" collapsed="false">
      <c r="A2891" s="6" t="n">
        <v>2888</v>
      </c>
      <c r="B2891" s="6" t="s">
        <v>28273</v>
      </c>
      <c r="C2891" s="6" t="s">
        <v>28273</v>
      </c>
      <c r="D2891" s="6" t="s">
        <v>28274</v>
      </c>
      <c r="E2891" s="6" t="s">
        <v>28275</v>
      </c>
      <c r="F2891" s="6" t="s">
        <v>22295</v>
      </c>
      <c r="G2891" s="6" t="s">
        <v>28276</v>
      </c>
      <c r="H2891" s="6"/>
      <c r="I2891" s="6" t="s">
        <v>20950</v>
      </c>
      <c r="J2891" s="6" t="s">
        <v>26772</v>
      </c>
      <c r="K2891" s="6" t="s">
        <v>608</v>
      </c>
      <c r="L2891" s="6" t="s">
        <v>260</v>
      </c>
      <c r="M2891" s="6" t="s">
        <v>182</v>
      </c>
      <c r="N2891" s="6" t="s">
        <v>28277</v>
      </c>
      <c r="O2891" s="6" t="s">
        <v>5099</v>
      </c>
      <c r="P2891" s="6" t="s">
        <v>28278</v>
      </c>
      <c r="Q2891" s="6"/>
      <c r="R2891" s="6" t="s">
        <v>28279</v>
      </c>
      <c r="S2891" s="6" t="s">
        <v>28280</v>
      </c>
      <c r="T2891" s="6"/>
      <c r="U2891" s="0" t="e">
        <f aca="false">VLOOKUP(B2891,$X$1:$Y$20000,2,0)</f>
        <v>#N/A</v>
      </c>
      <c r="X2891" s="2" t="s">
        <v>28281</v>
      </c>
      <c r="Y2891" s="2" t="n">
        <v>1</v>
      </c>
    </row>
    <row r="2892" customFormat="false" ht="31.05" hidden="false" customHeight="true" outlineLevel="0" collapsed="false">
      <c r="A2892" s="6" t="n">
        <v>2889</v>
      </c>
      <c r="B2892" s="6" t="s">
        <v>28282</v>
      </c>
      <c r="C2892" s="6" t="s">
        <v>28283</v>
      </c>
      <c r="D2892" s="6" t="s">
        <v>28284</v>
      </c>
      <c r="E2892" s="6" t="s">
        <v>28285</v>
      </c>
      <c r="F2892" s="6" t="s">
        <v>24582</v>
      </c>
      <c r="G2892" s="6" t="s">
        <v>4705</v>
      </c>
      <c r="H2892" s="6"/>
      <c r="I2892" s="6" t="s">
        <v>3276</v>
      </c>
      <c r="J2892" s="6" t="s">
        <v>16123</v>
      </c>
      <c r="K2892" s="6" t="s">
        <v>6619</v>
      </c>
      <c r="L2892" s="6" t="s">
        <v>132</v>
      </c>
      <c r="M2892" s="6" t="s">
        <v>352</v>
      </c>
      <c r="N2892" s="6" t="s">
        <v>4808</v>
      </c>
      <c r="O2892" s="6" t="s">
        <v>18245</v>
      </c>
      <c r="P2892" s="6" t="s">
        <v>17183</v>
      </c>
      <c r="Q2892" s="6"/>
      <c r="R2892" s="6" t="s">
        <v>28286</v>
      </c>
      <c r="S2892" s="6" t="s">
        <v>28287</v>
      </c>
      <c r="T2892" s="6"/>
      <c r="U2892" s="0" t="e">
        <f aca="false">VLOOKUP(B2892,$X$1:$Y$20000,2,0)</f>
        <v>#N/A</v>
      </c>
      <c r="X2892" s="2" t="s">
        <v>28288</v>
      </c>
      <c r="Y2892" s="2" t="n">
        <v>1</v>
      </c>
    </row>
    <row r="2893" customFormat="false" ht="16.95" hidden="false" customHeight="true" outlineLevel="0" collapsed="false">
      <c r="A2893" s="6" t="n">
        <v>2889</v>
      </c>
      <c r="B2893" s="6" t="s">
        <v>28289</v>
      </c>
      <c r="C2893" s="6" t="s">
        <v>28290</v>
      </c>
      <c r="D2893" s="6" t="s">
        <v>28291</v>
      </c>
      <c r="E2893" s="6" t="s">
        <v>9162</v>
      </c>
      <c r="F2893" s="6" t="s">
        <v>24582</v>
      </c>
      <c r="G2893" s="6" t="s">
        <v>6256</v>
      </c>
      <c r="H2893" s="6"/>
      <c r="I2893" s="6" t="s">
        <v>25334</v>
      </c>
      <c r="J2893" s="6" t="s">
        <v>22630</v>
      </c>
      <c r="K2893" s="6" t="s">
        <v>4096</v>
      </c>
      <c r="L2893" s="6" t="s">
        <v>854</v>
      </c>
      <c r="M2893" s="6" t="s">
        <v>383</v>
      </c>
      <c r="N2893" s="6" t="s">
        <v>20028</v>
      </c>
      <c r="O2893" s="6" t="s">
        <v>7771</v>
      </c>
      <c r="P2893" s="6" t="s">
        <v>28292</v>
      </c>
      <c r="Q2893" s="6"/>
      <c r="R2893" s="6" t="s">
        <v>26285</v>
      </c>
      <c r="S2893" s="6" t="s">
        <v>28293</v>
      </c>
      <c r="T2893" s="6"/>
      <c r="U2893" s="0" t="e">
        <f aca="false">VLOOKUP(B2893,$X$1:$Y$20000,2,0)</f>
        <v>#N/A</v>
      </c>
      <c r="X2893" s="2" t="s">
        <v>28294</v>
      </c>
      <c r="Y2893" s="2" t="n">
        <v>1</v>
      </c>
    </row>
    <row r="2894" customFormat="false" ht="45.1" hidden="false" customHeight="true" outlineLevel="0" collapsed="false">
      <c r="A2894" s="6" t="n">
        <v>2891</v>
      </c>
      <c r="B2894" s="6" t="s">
        <v>28295</v>
      </c>
      <c r="C2894" s="6" t="s">
        <v>28296</v>
      </c>
      <c r="D2894" s="6" t="s">
        <v>28297</v>
      </c>
      <c r="E2894" s="6" t="s">
        <v>28298</v>
      </c>
      <c r="F2894" s="6" t="s">
        <v>24245</v>
      </c>
      <c r="G2894" s="6" t="s">
        <v>25334</v>
      </c>
      <c r="H2894" s="6"/>
      <c r="I2894" s="6" t="s">
        <v>23404</v>
      </c>
      <c r="J2894" s="6" t="s">
        <v>9979</v>
      </c>
      <c r="K2894" s="6" t="s">
        <v>13795</v>
      </c>
      <c r="L2894" s="6" t="s">
        <v>289</v>
      </c>
      <c r="M2894" s="6" t="s">
        <v>1410</v>
      </c>
      <c r="N2894" s="6" t="s">
        <v>17412</v>
      </c>
      <c r="O2894" s="6" t="s">
        <v>8339</v>
      </c>
      <c r="P2894" s="6" t="s">
        <v>102</v>
      </c>
      <c r="Q2894" s="6"/>
      <c r="R2894" s="6" t="s">
        <v>28299</v>
      </c>
      <c r="S2894" s="6" t="s">
        <v>28300</v>
      </c>
      <c r="T2894" s="6"/>
      <c r="U2894" s="0" t="e">
        <f aca="false">VLOOKUP(B2894,$X$1:$Y$20000,2,0)</f>
        <v>#N/A</v>
      </c>
      <c r="X2894" s="2" t="s">
        <v>28301</v>
      </c>
      <c r="Y2894" s="2" t="n">
        <v>1</v>
      </c>
    </row>
    <row r="2895" customFormat="false" ht="38" hidden="false" customHeight="true" outlineLevel="0" collapsed="false">
      <c r="A2895" s="6" t="n">
        <v>2892</v>
      </c>
      <c r="B2895" s="6" t="s">
        <v>28302</v>
      </c>
      <c r="C2895" s="6" t="s">
        <v>28303</v>
      </c>
      <c r="D2895" s="6" t="s">
        <v>28304</v>
      </c>
      <c r="E2895" s="6" t="s">
        <v>28305</v>
      </c>
      <c r="F2895" s="6" t="s">
        <v>24988</v>
      </c>
      <c r="G2895" s="6" t="s">
        <v>20123</v>
      </c>
      <c r="H2895" s="6"/>
      <c r="I2895" s="6" t="s">
        <v>3103</v>
      </c>
      <c r="J2895" s="6" t="s">
        <v>22546</v>
      </c>
      <c r="K2895" s="6" t="s">
        <v>17548</v>
      </c>
      <c r="L2895" s="6" t="s">
        <v>165</v>
      </c>
      <c r="M2895" s="6" t="s">
        <v>289</v>
      </c>
      <c r="N2895" s="6" t="s">
        <v>28306</v>
      </c>
      <c r="O2895" s="6" t="s">
        <v>13544</v>
      </c>
      <c r="P2895" s="6" t="s">
        <v>28307</v>
      </c>
      <c r="Q2895" s="6"/>
      <c r="R2895" s="6" t="s">
        <v>28308</v>
      </c>
      <c r="S2895" s="6" t="s">
        <v>28309</v>
      </c>
      <c r="T2895" s="6"/>
      <c r="U2895" s="0" t="e">
        <f aca="false">VLOOKUP(B2895,$X$1:$Y$20000,2,0)</f>
        <v>#N/A</v>
      </c>
      <c r="X2895" s="2" t="s">
        <v>28310</v>
      </c>
      <c r="Y2895" s="2" t="n">
        <v>1</v>
      </c>
    </row>
    <row r="2896" customFormat="false" ht="24.05" hidden="false" customHeight="true" outlineLevel="0" collapsed="false">
      <c r="A2896" s="6" t="n">
        <v>2892</v>
      </c>
      <c r="B2896" s="6" t="s">
        <v>28311</v>
      </c>
      <c r="C2896" s="6" t="s">
        <v>28312</v>
      </c>
      <c r="D2896" s="6" t="s">
        <v>28313</v>
      </c>
      <c r="E2896" s="6" t="s">
        <v>2520</v>
      </c>
      <c r="F2896" s="6" t="s">
        <v>24988</v>
      </c>
      <c r="G2896" s="6" t="s">
        <v>22696</v>
      </c>
      <c r="H2896" s="6"/>
      <c r="I2896" s="6" t="s">
        <v>19127</v>
      </c>
      <c r="J2896" s="6" t="s">
        <v>18391</v>
      </c>
      <c r="K2896" s="6" t="s">
        <v>9017</v>
      </c>
      <c r="L2896" s="6" t="s">
        <v>1410</v>
      </c>
      <c r="M2896" s="6" t="s">
        <v>384</v>
      </c>
      <c r="N2896" s="6" t="s">
        <v>19176</v>
      </c>
      <c r="O2896" s="6" t="s">
        <v>11808</v>
      </c>
      <c r="P2896" s="6" t="s">
        <v>11876</v>
      </c>
      <c r="Q2896" s="6"/>
      <c r="R2896" s="6" t="s">
        <v>28314</v>
      </c>
      <c r="S2896" s="6" t="s">
        <v>28315</v>
      </c>
      <c r="T2896" s="6"/>
      <c r="U2896" s="0" t="e">
        <f aca="false">VLOOKUP(B2896,$X$1:$Y$20000,2,0)</f>
        <v>#N/A</v>
      </c>
      <c r="X2896" s="2" t="s">
        <v>28316</v>
      </c>
      <c r="Y2896" s="2" t="n">
        <v>1</v>
      </c>
    </row>
    <row r="2897" customFormat="false" ht="59" hidden="false" customHeight="true" outlineLevel="0" collapsed="false">
      <c r="A2897" s="6" t="n">
        <v>2894</v>
      </c>
      <c r="B2897" s="6" t="s">
        <v>28317</v>
      </c>
      <c r="C2897" s="6" t="s">
        <v>28318</v>
      </c>
      <c r="D2897" s="6" t="s">
        <v>28319</v>
      </c>
      <c r="E2897" s="6" t="s">
        <v>28320</v>
      </c>
      <c r="F2897" s="6" t="s">
        <v>25190</v>
      </c>
      <c r="G2897" s="6" t="s">
        <v>5661</v>
      </c>
      <c r="H2897" s="6"/>
      <c r="I2897" s="6" t="s">
        <v>24446</v>
      </c>
      <c r="J2897" s="6" t="s">
        <v>13542</v>
      </c>
      <c r="K2897" s="6" t="s">
        <v>9712</v>
      </c>
      <c r="L2897" s="6" t="s">
        <v>165</v>
      </c>
      <c r="M2897" s="6" t="s">
        <v>165</v>
      </c>
      <c r="N2897" s="6" t="s">
        <v>16124</v>
      </c>
      <c r="O2897" s="6" t="s">
        <v>8547</v>
      </c>
      <c r="P2897" s="6" t="s">
        <v>9336</v>
      </c>
      <c r="Q2897" s="6"/>
      <c r="R2897" s="6" t="s">
        <v>28321</v>
      </c>
      <c r="S2897" s="6" t="s">
        <v>28322</v>
      </c>
      <c r="T2897" s="6"/>
      <c r="U2897" s="0" t="e">
        <f aca="false">VLOOKUP(B2897,$X$1:$Y$20000,2,0)</f>
        <v>#N/A</v>
      </c>
      <c r="X2897" s="2" t="s">
        <v>28323</v>
      </c>
      <c r="Y2897" s="2" t="n">
        <v>1</v>
      </c>
    </row>
    <row r="2898" customFormat="false" ht="59" hidden="false" customHeight="true" outlineLevel="0" collapsed="false">
      <c r="A2898" s="6" t="n">
        <v>2894</v>
      </c>
      <c r="B2898" s="6" t="s">
        <v>28317</v>
      </c>
      <c r="C2898" s="6" t="s">
        <v>28318</v>
      </c>
      <c r="D2898" s="6" t="s">
        <v>28319</v>
      </c>
      <c r="E2898" s="6" t="s">
        <v>28320</v>
      </c>
      <c r="F2898" s="6" t="s">
        <v>25190</v>
      </c>
      <c r="G2898" s="6" t="s">
        <v>5661</v>
      </c>
      <c r="H2898" s="6"/>
      <c r="I2898" s="6" t="s">
        <v>24446</v>
      </c>
      <c r="J2898" s="6" t="s">
        <v>13542</v>
      </c>
      <c r="K2898" s="6" t="s">
        <v>9712</v>
      </c>
      <c r="L2898" s="6" t="s">
        <v>165</v>
      </c>
      <c r="M2898" s="6" t="s">
        <v>165</v>
      </c>
      <c r="N2898" s="6" t="s">
        <v>16124</v>
      </c>
      <c r="O2898" s="6" t="s">
        <v>8547</v>
      </c>
      <c r="P2898" s="6" t="s">
        <v>9336</v>
      </c>
      <c r="Q2898" s="6"/>
      <c r="R2898" s="6" t="s">
        <v>28321</v>
      </c>
      <c r="S2898" s="6" t="s">
        <v>28322</v>
      </c>
      <c r="T2898" s="6"/>
      <c r="U2898" s="0" t="e">
        <f aca="false">VLOOKUP(B2898,$X$1:$Y$20000,2,0)</f>
        <v>#N/A</v>
      </c>
      <c r="X2898" s="2" t="s">
        <v>28324</v>
      </c>
      <c r="Y2898" s="2" t="n">
        <v>1</v>
      </c>
    </row>
    <row r="2899" customFormat="false" ht="31.05" hidden="false" customHeight="true" outlineLevel="0" collapsed="false">
      <c r="A2899" s="6" t="n">
        <v>2894</v>
      </c>
      <c r="B2899" s="6" t="s">
        <v>28325</v>
      </c>
      <c r="C2899" s="6" t="s">
        <v>28326</v>
      </c>
      <c r="D2899" s="6" t="s">
        <v>28327</v>
      </c>
      <c r="E2899" s="6" t="s">
        <v>28328</v>
      </c>
      <c r="F2899" s="6" t="s">
        <v>25190</v>
      </c>
      <c r="G2899" s="6" t="s">
        <v>13149</v>
      </c>
      <c r="H2899" s="6"/>
      <c r="I2899" s="6" t="s">
        <v>19127</v>
      </c>
      <c r="J2899" s="6" t="s">
        <v>28329</v>
      </c>
      <c r="K2899" s="6" t="s">
        <v>6229</v>
      </c>
      <c r="L2899" s="6" t="s">
        <v>48</v>
      </c>
      <c r="M2899" s="6" t="s">
        <v>1554</v>
      </c>
      <c r="N2899" s="6" t="s">
        <v>23541</v>
      </c>
      <c r="O2899" s="6" t="s">
        <v>20556</v>
      </c>
      <c r="P2899" s="6" t="s">
        <v>20021</v>
      </c>
      <c r="Q2899" s="6"/>
      <c r="R2899" s="6" t="s">
        <v>11899</v>
      </c>
      <c r="S2899" s="6" t="s">
        <v>28330</v>
      </c>
      <c r="T2899" s="6"/>
      <c r="U2899" s="0" t="e">
        <f aca="false">VLOOKUP(B2899,$X$1:$Y$20000,2,0)</f>
        <v>#N/A</v>
      </c>
      <c r="X2899" s="2" t="s">
        <v>28331</v>
      </c>
      <c r="Y2899" s="2" t="n">
        <v>1</v>
      </c>
    </row>
    <row r="2900" customFormat="false" ht="59" hidden="false" customHeight="true" outlineLevel="0" collapsed="false">
      <c r="A2900" s="6" t="n">
        <v>2894</v>
      </c>
      <c r="B2900" s="6" t="s">
        <v>28332</v>
      </c>
      <c r="C2900" s="6" t="s">
        <v>28333</v>
      </c>
      <c r="D2900" s="6" t="s">
        <v>28334</v>
      </c>
      <c r="E2900" s="6" t="s">
        <v>28335</v>
      </c>
      <c r="F2900" s="6" t="s">
        <v>25190</v>
      </c>
      <c r="G2900" s="6" t="s">
        <v>28011</v>
      </c>
      <c r="H2900" s="6"/>
      <c r="I2900" s="6" t="s">
        <v>15666</v>
      </c>
      <c r="J2900" s="6" t="s">
        <v>12097</v>
      </c>
      <c r="K2900" s="6" t="s">
        <v>5310</v>
      </c>
      <c r="L2900" s="6" t="s">
        <v>165</v>
      </c>
      <c r="M2900" s="6" t="s">
        <v>1262</v>
      </c>
      <c r="N2900" s="6" t="s">
        <v>21548</v>
      </c>
      <c r="O2900" s="6" t="s">
        <v>7746</v>
      </c>
      <c r="P2900" s="6" t="s">
        <v>102</v>
      </c>
      <c r="Q2900" s="6"/>
      <c r="R2900" s="6" t="s">
        <v>14897</v>
      </c>
      <c r="S2900" s="6" t="s">
        <v>28336</v>
      </c>
      <c r="T2900" s="6"/>
      <c r="U2900" s="0" t="e">
        <f aca="false">VLOOKUP(B2900,$X$1:$Y$20000,2,0)</f>
        <v>#N/A</v>
      </c>
      <c r="X2900" s="2" t="s">
        <v>28337</v>
      </c>
      <c r="Y2900" s="2" t="n">
        <v>1</v>
      </c>
    </row>
    <row r="2901" customFormat="false" ht="38" hidden="false" customHeight="true" outlineLevel="0" collapsed="false">
      <c r="A2901" s="6" t="n">
        <v>2898</v>
      </c>
      <c r="B2901" s="6" t="s">
        <v>28338</v>
      </c>
      <c r="C2901" s="6" t="s">
        <v>28339</v>
      </c>
      <c r="D2901" s="6" t="s">
        <v>28340</v>
      </c>
      <c r="E2901" s="6" t="s">
        <v>12295</v>
      </c>
      <c r="F2901" s="6" t="s">
        <v>28341</v>
      </c>
      <c r="G2901" s="6" t="s">
        <v>3501</v>
      </c>
      <c r="H2901" s="6"/>
      <c r="I2901" s="6" t="s">
        <v>21791</v>
      </c>
      <c r="J2901" s="6" t="s">
        <v>21076</v>
      </c>
      <c r="K2901" s="6" t="s">
        <v>351</v>
      </c>
      <c r="L2901" s="6" t="s">
        <v>1366</v>
      </c>
      <c r="M2901" s="6" t="s">
        <v>943</v>
      </c>
      <c r="N2901" s="6" t="s">
        <v>7407</v>
      </c>
      <c r="O2901" s="6" t="s">
        <v>13542</v>
      </c>
      <c r="P2901" s="6" t="s">
        <v>169</v>
      </c>
      <c r="Q2901" s="6"/>
      <c r="R2901" s="6" t="s">
        <v>28342</v>
      </c>
      <c r="S2901" s="6" t="s">
        <v>28343</v>
      </c>
      <c r="T2901" s="6"/>
      <c r="U2901" s="0" t="e">
        <f aca="false">VLOOKUP(B2901,$X$1:$Y$20000,2,0)</f>
        <v>#N/A</v>
      </c>
      <c r="X2901" s="2" t="s">
        <v>28344</v>
      </c>
      <c r="Y2901" s="2" t="n">
        <v>1</v>
      </c>
    </row>
    <row r="2902" customFormat="false" ht="38" hidden="false" customHeight="true" outlineLevel="0" collapsed="false">
      <c r="A2902" s="6" t="n">
        <v>2898</v>
      </c>
      <c r="B2902" s="6" t="s">
        <v>28345</v>
      </c>
      <c r="C2902" s="6" t="s">
        <v>28346</v>
      </c>
      <c r="D2902" s="6" t="s">
        <v>28347</v>
      </c>
      <c r="E2902" s="6" t="s">
        <v>18370</v>
      </c>
      <c r="F2902" s="6" t="s">
        <v>28341</v>
      </c>
      <c r="G2902" s="6" t="s">
        <v>28348</v>
      </c>
      <c r="H2902" s="6"/>
      <c r="I2902" s="6" t="s">
        <v>24743</v>
      </c>
      <c r="J2902" s="6" t="s">
        <v>16273</v>
      </c>
      <c r="K2902" s="6" t="s">
        <v>770</v>
      </c>
      <c r="L2902" s="6" t="s">
        <v>367</v>
      </c>
      <c r="M2902" s="6" t="s">
        <v>214</v>
      </c>
      <c r="N2902" s="6" t="s">
        <v>25022</v>
      </c>
      <c r="O2902" s="6" t="s">
        <v>21792</v>
      </c>
      <c r="P2902" s="6" t="s">
        <v>8247</v>
      </c>
      <c r="Q2902" s="6"/>
      <c r="R2902" s="6" t="s">
        <v>28349</v>
      </c>
      <c r="S2902" s="6" t="s">
        <v>28350</v>
      </c>
      <c r="T2902" s="6"/>
      <c r="U2902" s="0" t="e">
        <f aca="false">VLOOKUP(B2902,$X$1:$Y$20000,2,0)</f>
        <v>#N/A</v>
      </c>
      <c r="X2902" s="2" t="s">
        <v>28351</v>
      </c>
      <c r="Y2902" s="2" t="n">
        <v>1</v>
      </c>
    </row>
    <row r="2903" customFormat="false" ht="24.05" hidden="false" customHeight="true" outlineLevel="0" collapsed="false">
      <c r="A2903" s="6" t="n">
        <v>2900</v>
      </c>
      <c r="B2903" s="6" t="s">
        <v>28352</v>
      </c>
      <c r="C2903" s="6" t="s">
        <v>28353</v>
      </c>
      <c r="D2903" s="6" t="s">
        <v>28354</v>
      </c>
      <c r="E2903" s="6" t="s">
        <v>28355</v>
      </c>
      <c r="F2903" s="6" t="s">
        <v>26128</v>
      </c>
      <c r="G2903" s="6" t="s">
        <v>20252</v>
      </c>
      <c r="H2903" s="6"/>
      <c r="I2903" s="6" t="s">
        <v>12250</v>
      </c>
      <c r="J2903" s="6" t="s">
        <v>12160</v>
      </c>
      <c r="K2903" s="6" t="s">
        <v>3972</v>
      </c>
      <c r="L2903" s="6" t="s">
        <v>165</v>
      </c>
      <c r="M2903" s="6" t="s">
        <v>165</v>
      </c>
      <c r="N2903" s="6" t="s">
        <v>18162</v>
      </c>
      <c r="O2903" s="6" t="s">
        <v>6561</v>
      </c>
      <c r="P2903" s="6" t="s">
        <v>11876</v>
      </c>
      <c r="Q2903" s="6"/>
      <c r="R2903" s="6" t="s">
        <v>28356</v>
      </c>
      <c r="S2903" s="6" t="s">
        <v>28357</v>
      </c>
      <c r="T2903" s="6"/>
      <c r="U2903" s="0" t="e">
        <f aca="false">VLOOKUP(B2903,$X$1:$Y$20000,2,0)</f>
        <v>#N/A</v>
      </c>
      <c r="X2903" s="2" t="s">
        <v>28358</v>
      </c>
      <c r="Y2903" s="2" t="n">
        <v>1</v>
      </c>
    </row>
    <row r="2904" customFormat="false" ht="38" hidden="false" customHeight="true" outlineLevel="0" collapsed="false">
      <c r="A2904" s="6" t="n">
        <v>2900</v>
      </c>
      <c r="B2904" s="6" t="s">
        <v>28359</v>
      </c>
      <c r="C2904" s="6" t="s">
        <v>28360</v>
      </c>
      <c r="D2904" s="6" t="s">
        <v>28361</v>
      </c>
      <c r="E2904" s="6" t="s">
        <v>14572</v>
      </c>
      <c r="F2904" s="6" t="s">
        <v>26128</v>
      </c>
      <c r="G2904" s="6" t="s">
        <v>21964</v>
      </c>
      <c r="H2904" s="6"/>
      <c r="I2904" s="6" t="s">
        <v>28362</v>
      </c>
      <c r="J2904" s="6" t="s">
        <v>24068</v>
      </c>
      <c r="K2904" s="6" t="s">
        <v>382</v>
      </c>
      <c r="L2904" s="6" t="s">
        <v>165</v>
      </c>
      <c r="M2904" s="6" t="s">
        <v>165</v>
      </c>
      <c r="N2904" s="6" t="s">
        <v>28363</v>
      </c>
      <c r="O2904" s="6" t="s">
        <v>5985</v>
      </c>
      <c r="P2904" s="6" t="s">
        <v>102</v>
      </c>
      <c r="Q2904" s="6"/>
      <c r="R2904" s="6" t="s">
        <v>3323</v>
      </c>
      <c r="S2904" s="6" t="s">
        <v>28364</v>
      </c>
      <c r="T2904" s="6"/>
      <c r="U2904" s="0" t="e">
        <f aca="false">VLOOKUP(B2904,$X$1:$Y$20000,2,0)</f>
        <v>#N/A</v>
      </c>
      <c r="X2904" s="2" t="s">
        <v>28365</v>
      </c>
      <c r="Y2904" s="2" t="n">
        <v>1</v>
      </c>
    </row>
    <row r="2905" customFormat="false" ht="65.95" hidden="false" customHeight="true" outlineLevel="0" collapsed="false">
      <c r="A2905" s="6" t="n">
        <v>2900</v>
      </c>
      <c r="B2905" s="6" t="s">
        <v>28366</v>
      </c>
      <c r="C2905" s="6" t="s">
        <v>28367</v>
      </c>
      <c r="D2905" s="6" t="s">
        <v>28368</v>
      </c>
      <c r="E2905" s="6" t="s">
        <v>28369</v>
      </c>
      <c r="F2905" s="6" t="s">
        <v>26128</v>
      </c>
      <c r="G2905" s="6" t="s">
        <v>28370</v>
      </c>
      <c r="H2905" s="6"/>
      <c r="I2905" s="6" t="s">
        <v>17098</v>
      </c>
      <c r="J2905" s="6" t="s">
        <v>13007</v>
      </c>
      <c r="K2905" s="6" t="s">
        <v>8363</v>
      </c>
      <c r="L2905" s="6" t="s">
        <v>2011</v>
      </c>
      <c r="M2905" s="6" t="s">
        <v>352</v>
      </c>
      <c r="N2905" s="6" t="s">
        <v>12649</v>
      </c>
      <c r="O2905" s="6" t="s">
        <v>12016</v>
      </c>
      <c r="P2905" s="6" t="s">
        <v>263</v>
      </c>
      <c r="Q2905" s="6"/>
      <c r="R2905" s="6" t="s">
        <v>28371</v>
      </c>
      <c r="S2905" s="6" t="s">
        <v>28372</v>
      </c>
      <c r="T2905" s="6"/>
      <c r="U2905" s="0" t="e">
        <f aca="false">VLOOKUP(B2905,$X$1:$Y$20000,2,0)</f>
        <v>#N/A</v>
      </c>
      <c r="X2905" s="2" t="s">
        <v>28373</v>
      </c>
      <c r="Y2905" s="2" t="n">
        <v>1</v>
      </c>
    </row>
    <row r="2906" customFormat="false" ht="24.05" hidden="false" customHeight="true" outlineLevel="0" collapsed="false">
      <c r="A2906" s="6" t="n">
        <v>2900</v>
      </c>
      <c r="B2906" s="6" t="s">
        <v>28374</v>
      </c>
      <c r="C2906" s="6" t="s">
        <v>28375</v>
      </c>
      <c r="D2906" s="6" t="s">
        <v>28376</v>
      </c>
      <c r="E2906" s="6" t="s">
        <v>24921</v>
      </c>
      <c r="F2906" s="6" t="s">
        <v>26128</v>
      </c>
      <c r="G2906" s="6" t="s">
        <v>28377</v>
      </c>
      <c r="H2906" s="6"/>
      <c r="I2906" s="6" t="s">
        <v>20788</v>
      </c>
      <c r="J2906" s="6" t="s">
        <v>28378</v>
      </c>
      <c r="K2906" s="6" t="s">
        <v>1033</v>
      </c>
      <c r="L2906" s="6" t="s">
        <v>638</v>
      </c>
      <c r="M2906" s="6" t="s">
        <v>2524</v>
      </c>
      <c r="N2906" s="6" t="s">
        <v>28379</v>
      </c>
      <c r="O2906" s="6" t="s">
        <v>12941</v>
      </c>
      <c r="P2906" s="6" t="s">
        <v>102</v>
      </c>
      <c r="Q2906" s="6"/>
      <c r="R2906" s="6" t="s">
        <v>5960</v>
      </c>
      <c r="S2906" s="6" t="s">
        <v>28380</v>
      </c>
      <c r="T2906" s="6"/>
      <c r="U2906" s="0" t="e">
        <f aca="false">VLOOKUP(B2906,$X$1:$Y$20000,2,0)</f>
        <v>#N/A</v>
      </c>
      <c r="X2906" s="2" t="s">
        <v>28381</v>
      </c>
      <c r="Y2906" s="2" t="n">
        <v>1</v>
      </c>
    </row>
    <row r="2907" customFormat="false" ht="16.95" hidden="false" customHeight="true" outlineLevel="0" collapsed="false">
      <c r="A2907" s="6" t="n">
        <v>2900</v>
      </c>
      <c r="B2907" s="6" t="s">
        <v>28382</v>
      </c>
      <c r="C2907" s="6" t="s">
        <v>28383</v>
      </c>
      <c r="D2907" s="6" t="s">
        <v>28384</v>
      </c>
      <c r="E2907" s="6" t="s">
        <v>28385</v>
      </c>
      <c r="F2907" s="6" t="s">
        <v>26128</v>
      </c>
      <c r="G2907" s="6" t="s">
        <v>28386</v>
      </c>
      <c r="H2907" s="6"/>
      <c r="I2907" s="6" t="s">
        <v>2554</v>
      </c>
      <c r="J2907" s="6" t="s">
        <v>17431</v>
      </c>
      <c r="K2907" s="6" t="s">
        <v>3972</v>
      </c>
      <c r="L2907" s="6" t="s">
        <v>3348</v>
      </c>
      <c r="M2907" s="6" t="s">
        <v>132</v>
      </c>
      <c r="N2907" s="6" t="s">
        <v>27387</v>
      </c>
      <c r="O2907" s="6" t="s">
        <v>15301</v>
      </c>
      <c r="P2907" s="6" t="s">
        <v>8760</v>
      </c>
      <c r="Q2907" s="6"/>
      <c r="R2907" s="6" t="s">
        <v>28387</v>
      </c>
      <c r="S2907" s="6" t="s">
        <v>28388</v>
      </c>
      <c r="T2907" s="6"/>
      <c r="U2907" s="0" t="e">
        <f aca="false">VLOOKUP(B2907,$X$1:$Y$20000,2,0)</f>
        <v>#N/A</v>
      </c>
      <c r="X2907" s="2" t="s">
        <v>28389</v>
      </c>
      <c r="Y2907" s="2" t="n">
        <v>1</v>
      </c>
    </row>
    <row r="2908" customFormat="false" ht="31.05" hidden="false" customHeight="true" outlineLevel="0" collapsed="false">
      <c r="A2908" s="6" t="n">
        <v>2905</v>
      </c>
      <c r="B2908" s="6" t="s">
        <v>28390</v>
      </c>
      <c r="C2908" s="6" t="s">
        <v>28391</v>
      </c>
      <c r="D2908" s="6" t="s">
        <v>28392</v>
      </c>
      <c r="E2908" s="6" t="s">
        <v>28393</v>
      </c>
      <c r="F2908" s="6" t="s">
        <v>26893</v>
      </c>
      <c r="G2908" s="6" t="s">
        <v>3655</v>
      </c>
      <c r="H2908" s="6"/>
      <c r="I2908" s="6" t="s">
        <v>19074</v>
      </c>
      <c r="J2908" s="6" t="s">
        <v>11140</v>
      </c>
      <c r="K2908" s="6" t="s">
        <v>6619</v>
      </c>
      <c r="L2908" s="6" t="s">
        <v>943</v>
      </c>
      <c r="M2908" s="6" t="s">
        <v>5829</v>
      </c>
      <c r="N2908" s="6" t="s">
        <v>28394</v>
      </c>
      <c r="O2908" s="6" t="s">
        <v>5414</v>
      </c>
      <c r="P2908" s="6" t="s">
        <v>102</v>
      </c>
      <c r="Q2908" s="6"/>
      <c r="R2908" s="6" t="s">
        <v>28395</v>
      </c>
      <c r="S2908" s="6" t="s">
        <v>28396</v>
      </c>
      <c r="T2908" s="6"/>
      <c r="U2908" s="0" t="e">
        <f aca="false">VLOOKUP(B2908,$X$1:$Y$20000,2,0)</f>
        <v>#N/A</v>
      </c>
      <c r="X2908" s="2" t="s">
        <v>28397</v>
      </c>
      <c r="Y2908" s="2" t="n">
        <v>1</v>
      </c>
    </row>
    <row r="2909" customFormat="false" ht="31.05" hidden="false" customHeight="true" outlineLevel="0" collapsed="false">
      <c r="A2909" s="6" t="n">
        <v>2905</v>
      </c>
      <c r="B2909" s="6" t="s">
        <v>28390</v>
      </c>
      <c r="C2909" s="6" t="s">
        <v>28391</v>
      </c>
      <c r="D2909" s="6" t="s">
        <v>28392</v>
      </c>
      <c r="E2909" s="6" t="s">
        <v>28393</v>
      </c>
      <c r="F2909" s="6" t="s">
        <v>26893</v>
      </c>
      <c r="G2909" s="6" t="s">
        <v>3655</v>
      </c>
      <c r="H2909" s="6"/>
      <c r="I2909" s="6" t="s">
        <v>19074</v>
      </c>
      <c r="J2909" s="6" t="s">
        <v>11140</v>
      </c>
      <c r="K2909" s="6" t="s">
        <v>6619</v>
      </c>
      <c r="L2909" s="6" t="s">
        <v>943</v>
      </c>
      <c r="M2909" s="6" t="s">
        <v>5829</v>
      </c>
      <c r="N2909" s="6" t="s">
        <v>28394</v>
      </c>
      <c r="O2909" s="6" t="s">
        <v>5414</v>
      </c>
      <c r="P2909" s="6" t="s">
        <v>102</v>
      </c>
      <c r="Q2909" s="6"/>
      <c r="R2909" s="6" t="s">
        <v>28395</v>
      </c>
      <c r="S2909" s="6" t="s">
        <v>28396</v>
      </c>
      <c r="T2909" s="6"/>
      <c r="U2909" s="0" t="e">
        <f aca="false">VLOOKUP(B2909,$X$1:$Y$20000,2,0)</f>
        <v>#N/A</v>
      </c>
      <c r="X2909" s="2" t="s">
        <v>28398</v>
      </c>
      <c r="Y2909" s="2" t="n">
        <v>1</v>
      </c>
    </row>
    <row r="2910" customFormat="false" ht="31.05" hidden="false" customHeight="true" outlineLevel="0" collapsed="false">
      <c r="A2910" s="6" t="n">
        <v>2905</v>
      </c>
      <c r="B2910" s="6" t="s">
        <v>28399</v>
      </c>
      <c r="C2910" s="6" t="s">
        <v>28400</v>
      </c>
      <c r="D2910" s="6" t="s">
        <v>28401</v>
      </c>
      <c r="E2910" s="6" t="s">
        <v>28402</v>
      </c>
      <c r="F2910" s="6" t="s">
        <v>26893</v>
      </c>
      <c r="G2910" s="6" t="s">
        <v>5249</v>
      </c>
      <c r="H2910" s="6"/>
      <c r="I2910" s="6" t="s">
        <v>28276</v>
      </c>
      <c r="J2910" s="6" t="s">
        <v>20556</v>
      </c>
      <c r="K2910" s="6" t="s">
        <v>4068</v>
      </c>
      <c r="L2910" s="6" t="s">
        <v>1723</v>
      </c>
      <c r="M2910" s="6" t="s">
        <v>383</v>
      </c>
      <c r="N2910" s="6" t="s">
        <v>19480</v>
      </c>
      <c r="O2910" s="6" t="s">
        <v>13729</v>
      </c>
      <c r="P2910" s="6" t="s">
        <v>28403</v>
      </c>
      <c r="Q2910" s="6"/>
      <c r="R2910" s="6" t="s">
        <v>28404</v>
      </c>
      <c r="S2910" s="6" t="s">
        <v>28405</v>
      </c>
      <c r="T2910" s="6"/>
      <c r="U2910" s="0" t="e">
        <f aca="false">VLOOKUP(B2910,$X$1:$Y$20000,2,0)</f>
        <v>#N/A</v>
      </c>
      <c r="X2910" s="2" t="s">
        <v>28406</v>
      </c>
      <c r="Y2910" s="2" t="n">
        <v>1</v>
      </c>
    </row>
    <row r="2911" customFormat="false" ht="16.95" hidden="false" customHeight="true" outlineLevel="0" collapsed="false">
      <c r="A2911" s="6" t="n">
        <v>2908</v>
      </c>
      <c r="B2911" s="6" t="s">
        <v>28407</v>
      </c>
      <c r="C2911" s="6" t="s">
        <v>28408</v>
      </c>
      <c r="D2911" s="6" t="s">
        <v>28409</v>
      </c>
      <c r="E2911" s="6" t="s">
        <v>25713</v>
      </c>
      <c r="F2911" s="6" t="s">
        <v>20966</v>
      </c>
      <c r="G2911" s="6" t="s">
        <v>23211</v>
      </c>
      <c r="H2911" s="6"/>
      <c r="I2911" s="6" t="s">
        <v>21607</v>
      </c>
      <c r="J2911" s="6" t="s">
        <v>9103</v>
      </c>
      <c r="K2911" s="6" t="s">
        <v>884</v>
      </c>
      <c r="L2911" s="6" t="s">
        <v>1410</v>
      </c>
      <c r="M2911" s="6" t="s">
        <v>165</v>
      </c>
      <c r="N2911" s="6" t="s">
        <v>28410</v>
      </c>
      <c r="O2911" s="6" t="s">
        <v>22234</v>
      </c>
      <c r="P2911" s="6" t="s">
        <v>102</v>
      </c>
      <c r="Q2911" s="6"/>
      <c r="R2911" s="6" t="s">
        <v>28411</v>
      </c>
      <c r="S2911" s="6" t="s">
        <v>28412</v>
      </c>
      <c r="T2911" s="6"/>
      <c r="U2911" s="0" t="e">
        <f aca="false">VLOOKUP(B2911,$X$1:$Y$20000,2,0)</f>
        <v>#N/A</v>
      </c>
      <c r="X2911" s="2" t="s">
        <v>28413</v>
      </c>
      <c r="Y2911" s="2" t="n">
        <v>1</v>
      </c>
    </row>
    <row r="2912" customFormat="false" ht="16.95" hidden="false" customHeight="true" outlineLevel="0" collapsed="false">
      <c r="A2912" s="6" t="n">
        <v>2908</v>
      </c>
      <c r="B2912" s="6" t="s">
        <v>28414</v>
      </c>
      <c r="C2912" s="6" t="s">
        <v>28415</v>
      </c>
      <c r="D2912" s="6" t="s">
        <v>28416</v>
      </c>
      <c r="E2912" s="6" t="s">
        <v>9913</v>
      </c>
      <c r="F2912" s="6" t="s">
        <v>20966</v>
      </c>
      <c r="G2912" s="6" t="s">
        <v>16624</v>
      </c>
      <c r="H2912" s="6"/>
      <c r="I2912" s="6" t="s">
        <v>12278</v>
      </c>
      <c r="J2912" s="6" t="s">
        <v>13947</v>
      </c>
      <c r="K2912" s="6" t="s">
        <v>2310</v>
      </c>
      <c r="L2912" s="6" t="s">
        <v>305</v>
      </c>
      <c r="M2912" s="6" t="s">
        <v>133</v>
      </c>
      <c r="N2912" s="6" t="s">
        <v>11941</v>
      </c>
      <c r="O2912" s="6" t="s">
        <v>21685</v>
      </c>
      <c r="P2912" s="6" t="s">
        <v>8461</v>
      </c>
      <c r="Q2912" s="6"/>
      <c r="R2912" s="6" t="s">
        <v>28417</v>
      </c>
      <c r="S2912" s="6" t="s">
        <v>28418</v>
      </c>
      <c r="T2912" s="6"/>
      <c r="U2912" s="0" t="e">
        <f aca="false">VLOOKUP(B2912,$X$1:$Y$20000,2,0)</f>
        <v>#N/A</v>
      </c>
      <c r="X2912" s="2" t="s">
        <v>28419</v>
      </c>
      <c r="Y2912" s="2" t="n">
        <v>1</v>
      </c>
    </row>
    <row r="2913" customFormat="false" ht="79" hidden="false" customHeight="true" outlineLevel="0" collapsed="false">
      <c r="A2913" s="6" t="n">
        <v>2908</v>
      </c>
      <c r="B2913" s="6" t="s">
        <v>28420</v>
      </c>
      <c r="C2913" s="6" t="s">
        <v>28421</v>
      </c>
      <c r="D2913" s="6" t="s">
        <v>28422</v>
      </c>
      <c r="E2913" s="6" t="s">
        <v>20557</v>
      </c>
      <c r="F2913" s="6" t="s">
        <v>20966</v>
      </c>
      <c r="G2913" s="6" t="s">
        <v>5077</v>
      </c>
      <c r="H2913" s="6"/>
      <c r="I2913" s="6" t="s">
        <v>6268</v>
      </c>
      <c r="J2913" s="6" t="s">
        <v>15585</v>
      </c>
      <c r="K2913" s="6" t="s">
        <v>942</v>
      </c>
      <c r="L2913" s="6" t="s">
        <v>99</v>
      </c>
      <c r="M2913" s="6" t="s">
        <v>48</v>
      </c>
      <c r="N2913" s="6" t="s">
        <v>797</v>
      </c>
      <c r="O2913" s="6" t="s">
        <v>11200</v>
      </c>
      <c r="P2913" s="6" t="s">
        <v>102</v>
      </c>
      <c r="Q2913" s="6"/>
      <c r="R2913" s="6" t="s">
        <v>28423</v>
      </c>
      <c r="S2913" s="6" t="s">
        <v>28424</v>
      </c>
      <c r="T2913" s="6"/>
      <c r="U2913" s="0" t="e">
        <f aca="false">VLOOKUP(B2913,$X$1:$Y$20000,2,0)</f>
        <v>#N/A</v>
      </c>
      <c r="X2913" s="2" t="s">
        <v>28425</v>
      </c>
      <c r="Y2913" s="2" t="n">
        <v>1</v>
      </c>
    </row>
    <row r="2914" customFormat="false" ht="24.05" hidden="false" customHeight="true" outlineLevel="0" collapsed="false">
      <c r="A2914" s="6" t="n">
        <v>2911</v>
      </c>
      <c r="B2914" s="6" t="s">
        <v>28426</v>
      </c>
      <c r="C2914" s="6" t="s">
        <v>28427</v>
      </c>
      <c r="D2914" s="6" t="s">
        <v>28428</v>
      </c>
      <c r="E2914" s="6" t="s">
        <v>28429</v>
      </c>
      <c r="F2914" s="6" t="s">
        <v>28430</v>
      </c>
      <c r="G2914" s="6" t="s">
        <v>28431</v>
      </c>
      <c r="H2914" s="6"/>
      <c r="I2914" s="6" t="s">
        <v>28432</v>
      </c>
      <c r="J2914" s="6" t="s">
        <v>14784</v>
      </c>
      <c r="K2914" s="6" t="s">
        <v>2581</v>
      </c>
      <c r="L2914" s="6" t="s">
        <v>165</v>
      </c>
      <c r="M2914" s="6" t="s">
        <v>321</v>
      </c>
      <c r="N2914" s="6" t="s">
        <v>13716</v>
      </c>
      <c r="O2914" s="6" t="s">
        <v>12086</v>
      </c>
      <c r="P2914" s="6" t="s">
        <v>2973</v>
      </c>
      <c r="Q2914" s="6"/>
      <c r="R2914" s="6" t="s">
        <v>28433</v>
      </c>
      <c r="S2914" s="6" t="s">
        <v>28434</v>
      </c>
      <c r="T2914" s="6"/>
      <c r="U2914" s="0" t="e">
        <f aca="false">VLOOKUP(B2914,$X$1:$Y$20000,2,0)</f>
        <v>#N/A</v>
      </c>
      <c r="X2914" s="2" t="s">
        <v>28435</v>
      </c>
      <c r="Y2914" s="2" t="n">
        <v>1</v>
      </c>
    </row>
    <row r="2915" customFormat="false" ht="16.95" hidden="false" customHeight="true" outlineLevel="0" collapsed="false">
      <c r="A2915" s="6" t="n">
        <v>2911</v>
      </c>
      <c r="B2915" s="6" t="s">
        <v>28436</v>
      </c>
      <c r="C2915" s="6" t="s">
        <v>28436</v>
      </c>
      <c r="D2915" s="6" t="s">
        <v>28437</v>
      </c>
      <c r="E2915" s="6" t="s">
        <v>28438</v>
      </c>
      <c r="F2915" s="6" t="s">
        <v>28430</v>
      </c>
      <c r="G2915" s="6" t="s">
        <v>4186</v>
      </c>
      <c r="H2915" s="6"/>
      <c r="I2915" s="6" t="s">
        <v>18679</v>
      </c>
      <c r="J2915" s="6" t="s">
        <v>17606</v>
      </c>
      <c r="K2915" s="6" t="s">
        <v>16785</v>
      </c>
      <c r="L2915" s="6" t="s">
        <v>476</v>
      </c>
      <c r="M2915" s="6" t="s">
        <v>289</v>
      </c>
      <c r="N2915" s="6" t="s">
        <v>15863</v>
      </c>
      <c r="O2915" s="6" t="s">
        <v>28439</v>
      </c>
      <c r="P2915" s="6" t="s">
        <v>28440</v>
      </c>
      <c r="Q2915" s="6"/>
      <c r="R2915" s="6" t="s">
        <v>3991</v>
      </c>
      <c r="S2915" s="6" t="s">
        <v>28441</v>
      </c>
      <c r="T2915" s="6"/>
      <c r="U2915" s="0" t="e">
        <f aca="false">VLOOKUP(B2915,$X$1:$Y$20000,2,0)</f>
        <v>#N/A</v>
      </c>
      <c r="X2915" s="2" t="s">
        <v>28442</v>
      </c>
      <c r="Y2915" s="2" t="n">
        <v>1</v>
      </c>
    </row>
    <row r="2916" customFormat="false" ht="31.05" hidden="false" customHeight="true" outlineLevel="0" collapsed="false">
      <c r="A2916" s="6" t="n">
        <v>2911</v>
      </c>
      <c r="B2916" s="6" t="s">
        <v>28443</v>
      </c>
      <c r="C2916" s="6" t="s">
        <v>28444</v>
      </c>
      <c r="D2916" s="6" t="s">
        <v>28445</v>
      </c>
      <c r="E2916" s="6" t="s">
        <v>10614</v>
      </c>
      <c r="F2916" s="6" t="s">
        <v>28430</v>
      </c>
      <c r="G2916" s="6" t="s">
        <v>22555</v>
      </c>
      <c r="H2916" s="6"/>
      <c r="I2916" s="6" t="s">
        <v>3087</v>
      </c>
      <c r="J2916" s="6" t="s">
        <v>9222</v>
      </c>
      <c r="K2916" s="6" t="s">
        <v>2168</v>
      </c>
      <c r="L2916" s="6" t="s">
        <v>165</v>
      </c>
      <c r="M2916" s="6" t="s">
        <v>165</v>
      </c>
      <c r="N2916" s="6" t="s">
        <v>16538</v>
      </c>
      <c r="O2916" s="6" t="s">
        <v>20487</v>
      </c>
      <c r="P2916" s="6" t="s">
        <v>28446</v>
      </c>
      <c r="Q2916" s="6"/>
      <c r="R2916" s="6" t="s">
        <v>28447</v>
      </c>
      <c r="S2916" s="6" t="s">
        <v>28448</v>
      </c>
      <c r="T2916" s="6"/>
      <c r="U2916" s="0" t="e">
        <f aca="false">VLOOKUP(B2916,$X$1:$Y$20000,2,0)</f>
        <v>#N/A</v>
      </c>
      <c r="X2916" s="2" t="s">
        <v>28449</v>
      </c>
      <c r="Y2916" s="2" t="n">
        <v>1</v>
      </c>
    </row>
    <row r="2917" customFormat="false" ht="38" hidden="false" customHeight="true" outlineLevel="0" collapsed="false">
      <c r="A2917" s="6" t="n">
        <v>2911</v>
      </c>
      <c r="B2917" s="6" t="s">
        <v>28450</v>
      </c>
      <c r="C2917" s="6" t="s">
        <v>28451</v>
      </c>
      <c r="D2917" s="6" t="s">
        <v>28452</v>
      </c>
      <c r="E2917" s="6" t="s">
        <v>28453</v>
      </c>
      <c r="F2917" s="6" t="s">
        <v>28430</v>
      </c>
      <c r="G2917" s="6" t="s">
        <v>28377</v>
      </c>
      <c r="H2917" s="6"/>
      <c r="I2917" s="6" t="s">
        <v>18292</v>
      </c>
      <c r="J2917" s="6" t="s">
        <v>5781</v>
      </c>
      <c r="K2917" s="6" t="s">
        <v>3972</v>
      </c>
      <c r="L2917" s="6" t="s">
        <v>165</v>
      </c>
      <c r="M2917" s="6" t="s">
        <v>165</v>
      </c>
      <c r="N2917" s="6" t="s">
        <v>13524</v>
      </c>
      <c r="O2917" s="6" t="s">
        <v>7660</v>
      </c>
      <c r="P2917" s="6" t="s">
        <v>11876</v>
      </c>
      <c r="Q2917" s="6"/>
      <c r="R2917" s="6" t="s">
        <v>28454</v>
      </c>
      <c r="S2917" s="6" t="s">
        <v>28455</v>
      </c>
      <c r="T2917" s="6"/>
      <c r="U2917" s="0" t="e">
        <f aca="false">VLOOKUP(B2917,$X$1:$Y$20000,2,0)</f>
        <v>#N/A</v>
      </c>
      <c r="X2917" s="2" t="s">
        <v>28456</v>
      </c>
      <c r="Y2917" s="2" t="n">
        <v>1</v>
      </c>
    </row>
    <row r="2918" customFormat="false" ht="38" hidden="false" customHeight="true" outlineLevel="0" collapsed="false">
      <c r="A2918" s="6" t="n">
        <v>2911</v>
      </c>
      <c r="B2918" s="6" t="s">
        <v>28457</v>
      </c>
      <c r="C2918" s="6" t="s">
        <v>28458</v>
      </c>
      <c r="D2918" s="6" t="s">
        <v>28459</v>
      </c>
      <c r="E2918" s="6" t="s">
        <v>28460</v>
      </c>
      <c r="F2918" s="6" t="s">
        <v>28430</v>
      </c>
      <c r="G2918" s="6" t="s">
        <v>16624</v>
      </c>
      <c r="H2918" s="6"/>
      <c r="I2918" s="6" t="s">
        <v>4663</v>
      </c>
      <c r="J2918" s="6" t="s">
        <v>15503</v>
      </c>
      <c r="K2918" s="6" t="s">
        <v>7121</v>
      </c>
      <c r="L2918" s="6" t="s">
        <v>82</v>
      </c>
      <c r="M2918" s="6" t="s">
        <v>132</v>
      </c>
      <c r="N2918" s="6" t="s">
        <v>28461</v>
      </c>
      <c r="O2918" s="6" t="s">
        <v>11523</v>
      </c>
      <c r="P2918" s="6" t="s">
        <v>18468</v>
      </c>
      <c r="Q2918" s="6"/>
      <c r="R2918" s="6" t="s">
        <v>28462</v>
      </c>
      <c r="S2918" s="6" t="s">
        <v>28463</v>
      </c>
      <c r="T2918" s="6"/>
      <c r="U2918" s="0" t="e">
        <f aca="false">VLOOKUP(B2918,$X$1:$Y$20000,2,0)</f>
        <v>#N/A</v>
      </c>
      <c r="X2918" s="2" t="s">
        <v>28464</v>
      </c>
      <c r="Y2918" s="2" t="n">
        <v>1</v>
      </c>
    </row>
    <row r="2919" customFormat="false" ht="38" hidden="false" customHeight="true" outlineLevel="0" collapsed="false">
      <c r="A2919" s="6" t="n">
        <v>2916</v>
      </c>
      <c r="B2919" s="6" t="s">
        <v>28465</v>
      </c>
      <c r="C2919" s="6" t="s">
        <v>28466</v>
      </c>
      <c r="D2919" s="6" t="s">
        <v>28467</v>
      </c>
      <c r="E2919" s="6" t="s">
        <v>28468</v>
      </c>
      <c r="F2919" s="6" t="s">
        <v>11534</v>
      </c>
      <c r="G2919" s="6" t="s">
        <v>25212</v>
      </c>
      <c r="H2919" s="6"/>
      <c r="I2919" s="6" t="s">
        <v>4160</v>
      </c>
      <c r="J2919" s="6" t="s">
        <v>4358</v>
      </c>
      <c r="K2919" s="6" t="s">
        <v>3751</v>
      </c>
      <c r="L2919" s="6" t="s">
        <v>1395</v>
      </c>
      <c r="M2919" s="6" t="s">
        <v>81</v>
      </c>
      <c r="N2919" s="6" t="s">
        <v>28469</v>
      </c>
      <c r="O2919" s="6" t="s">
        <v>8435</v>
      </c>
      <c r="P2919" s="6" t="s">
        <v>22842</v>
      </c>
      <c r="Q2919" s="6"/>
      <c r="R2919" s="6" t="s">
        <v>28470</v>
      </c>
      <c r="S2919" s="6" t="s">
        <v>28471</v>
      </c>
      <c r="T2919" s="6"/>
      <c r="U2919" s="0" t="e">
        <f aca="false">VLOOKUP(B2919,$X$1:$Y$20000,2,0)</f>
        <v>#N/A</v>
      </c>
      <c r="X2919" s="2" t="s">
        <v>28472</v>
      </c>
      <c r="Y2919" s="2" t="n">
        <v>1</v>
      </c>
    </row>
    <row r="2920" customFormat="false" ht="31.05" hidden="false" customHeight="true" outlineLevel="0" collapsed="false">
      <c r="A2920" s="6" t="n">
        <v>2917</v>
      </c>
      <c r="B2920" s="6" t="s">
        <v>28473</v>
      </c>
      <c r="C2920" s="6" t="s">
        <v>28474</v>
      </c>
      <c r="D2920" s="6" t="s">
        <v>28475</v>
      </c>
      <c r="E2920" s="6" t="s">
        <v>28476</v>
      </c>
      <c r="F2920" s="6" t="s">
        <v>23939</v>
      </c>
      <c r="G2920" s="6" t="s">
        <v>28477</v>
      </c>
      <c r="H2920" s="6"/>
      <c r="I2920" s="6" t="s">
        <v>19687</v>
      </c>
      <c r="J2920" s="6" t="s">
        <v>14314</v>
      </c>
      <c r="K2920" s="6" t="s">
        <v>2213</v>
      </c>
      <c r="L2920" s="6" t="s">
        <v>1452</v>
      </c>
      <c r="M2920" s="6" t="s">
        <v>213</v>
      </c>
      <c r="N2920" s="6" t="s">
        <v>28478</v>
      </c>
      <c r="O2920" s="6" t="s">
        <v>10757</v>
      </c>
      <c r="P2920" s="6" t="s">
        <v>15362</v>
      </c>
      <c r="Q2920" s="6"/>
      <c r="R2920" s="6" t="s">
        <v>28479</v>
      </c>
      <c r="S2920" s="6" t="s">
        <v>28480</v>
      </c>
      <c r="T2920" s="6"/>
      <c r="U2920" s="0" t="e">
        <f aca="false">VLOOKUP(B2920,$X$1:$Y$20000,2,0)</f>
        <v>#N/A</v>
      </c>
      <c r="X2920" s="2" t="s">
        <v>28481</v>
      </c>
      <c r="Y2920" s="2" t="n">
        <v>1</v>
      </c>
    </row>
    <row r="2921" customFormat="false" ht="65.95" hidden="false" customHeight="true" outlineLevel="0" collapsed="false">
      <c r="A2921" s="6" t="n">
        <v>2917</v>
      </c>
      <c r="B2921" s="6" t="s">
        <v>28482</v>
      </c>
      <c r="C2921" s="6" t="s">
        <v>28483</v>
      </c>
      <c r="D2921" s="6" t="s">
        <v>28484</v>
      </c>
      <c r="E2921" s="6" t="s">
        <v>28485</v>
      </c>
      <c r="F2921" s="6" t="s">
        <v>23939</v>
      </c>
      <c r="G2921" s="6" t="s">
        <v>26189</v>
      </c>
      <c r="H2921" s="6"/>
      <c r="I2921" s="6" t="s">
        <v>14584</v>
      </c>
      <c r="J2921" s="6" t="s">
        <v>18867</v>
      </c>
      <c r="K2921" s="6" t="s">
        <v>10888</v>
      </c>
      <c r="L2921" s="6" t="s">
        <v>182</v>
      </c>
      <c r="M2921" s="6" t="s">
        <v>476</v>
      </c>
      <c r="N2921" s="6" t="s">
        <v>28486</v>
      </c>
      <c r="O2921" s="6" t="s">
        <v>15735</v>
      </c>
      <c r="P2921" s="6" t="s">
        <v>102</v>
      </c>
      <c r="Q2921" s="6"/>
      <c r="R2921" s="6" t="s">
        <v>28487</v>
      </c>
      <c r="S2921" s="6" t="s">
        <v>28488</v>
      </c>
      <c r="T2921" s="6"/>
      <c r="U2921" s="0" t="e">
        <f aca="false">VLOOKUP(B2921,$X$1:$Y$20000,2,0)</f>
        <v>#N/A</v>
      </c>
      <c r="X2921" s="2" t="s">
        <v>28489</v>
      </c>
      <c r="Y2921" s="2" t="n">
        <v>1</v>
      </c>
    </row>
    <row r="2922" customFormat="false" ht="24.05" hidden="false" customHeight="true" outlineLevel="0" collapsed="false">
      <c r="A2922" s="6" t="n">
        <v>2919</v>
      </c>
      <c r="B2922" s="6" t="s">
        <v>28490</v>
      </c>
      <c r="C2922" s="6" t="s">
        <v>28490</v>
      </c>
      <c r="D2922" s="6" t="s">
        <v>28491</v>
      </c>
      <c r="E2922" s="6" t="s">
        <v>28492</v>
      </c>
      <c r="F2922" s="6" t="s">
        <v>27395</v>
      </c>
      <c r="G2922" s="6" t="s">
        <v>28493</v>
      </c>
      <c r="H2922" s="6"/>
      <c r="I2922" s="6" t="s">
        <v>27299</v>
      </c>
      <c r="J2922" s="6" t="s">
        <v>15626</v>
      </c>
      <c r="K2922" s="6" t="s">
        <v>28494</v>
      </c>
      <c r="L2922" s="6" t="s">
        <v>305</v>
      </c>
      <c r="M2922" s="6" t="s">
        <v>149</v>
      </c>
      <c r="N2922" s="6" t="s">
        <v>28495</v>
      </c>
      <c r="O2922" s="6" t="s">
        <v>8684</v>
      </c>
      <c r="P2922" s="6" t="s">
        <v>28496</v>
      </c>
      <c r="Q2922" s="6"/>
      <c r="R2922" s="6" t="s">
        <v>28497</v>
      </c>
      <c r="S2922" s="6" t="s">
        <v>28498</v>
      </c>
      <c r="T2922" s="6"/>
      <c r="U2922" s="0" t="e">
        <f aca="false">VLOOKUP(B2922,$X$1:$Y$20000,2,0)</f>
        <v>#N/A</v>
      </c>
      <c r="X2922" s="2" t="s">
        <v>28499</v>
      </c>
      <c r="Y2922" s="2" t="n">
        <v>1</v>
      </c>
    </row>
    <row r="2923" customFormat="false" ht="24.05" hidden="false" customHeight="true" outlineLevel="0" collapsed="false">
      <c r="A2923" s="6" t="n">
        <v>2920</v>
      </c>
      <c r="B2923" s="6" t="s">
        <v>28500</v>
      </c>
      <c r="C2923" s="6" t="s">
        <v>28501</v>
      </c>
      <c r="D2923" s="6" t="s">
        <v>28502</v>
      </c>
      <c r="E2923" s="6" t="s">
        <v>28503</v>
      </c>
      <c r="F2923" s="6" t="s">
        <v>2898</v>
      </c>
      <c r="G2923" s="6" t="s">
        <v>7333</v>
      </c>
      <c r="H2923" s="6"/>
      <c r="I2923" s="6" t="s">
        <v>25916</v>
      </c>
      <c r="J2923" s="6" t="s">
        <v>15215</v>
      </c>
      <c r="K2923" s="6" t="s">
        <v>5041</v>
      </c>
      <c r="L2923" s="6" t="s">
        <v>507</v>
      </c>
      <c r="M2923" s="6" t="s">
        <v>182</v>
      </c>
      <c r="N2923" s="6" t="s">
        <v>28504</v>
      </c>
      <c r="O2923" s="6" t="s">
        <v>7648</v>
      </c>
      <c r="P2923" s="6" t="s">
        <v>102</v>
      </c>
      <c r="Q2923" s="6"/>
      <c r="R2923" s="6" t="s">
        <v>28505</v>
      </c>
      <c r="S2923" s="6" t="s">
        <v>28506</v>
      </c>
      <c r="T2923" s="6"/>
      <c r="U2923" s="0" t="e">
        <f aca="false">VLOOKUP(B2923,$X$1:$Y$20000,2,0)</f>
        <v>#N/A</v>
      </c>
      <c r="X2923" s="2" t="s">
        <v>28507</v>
      </c>
      <c r="Y2923" s="2" t="n">
        <v>1</v>
      </c>
    </row>
    <row r="2924" customFormat="false" ht="24.05" hidden="false" customHeight="true" outlineLevel="0" collapsed="false">
      <c r="A2924" s="6" t="n">
        <v>2921</v>
      </c>
      <c r="B2924" s="6" t="s">
        <v>28508</v>
      </c>
      <c r="C2924" s="6" t="s">
        <v>28509</v>
      </c>
      <c r="D2924" s="6" t="s">
        <v>28510</v>
      </c>
      <c r="E2924" s="6" t="s">
        <v>26234</v>
      </c>
      <c r="F2924" s="6" t="s">
        <v>28511</v>
      </c>
      <c r="G2924" s="6" t="s">
        <v>4576</v>
      </c>
      <c r="H2924" s="6"/>
      <c r="I2924" s="6" t="s">
        <v>19549</v>
      </c>
      <c r="J2924" s="6" t="s">
        <v>28512</v>
      </c>
      <c r="K2924" s="6" t="s">
        <v>19278</v>
      </c>
      <c r="L2924" s="6" t="s">
        <v>165</v>
      </c>
      <c r="M2924" s="6" t="s">
        <v>165</v>
      </c>
      <c r="N2924" s="6" t="s">
        <v>15007</v>
      </c>
      <c r="O2924" s="6" t="s">
        <v>7536</v>
      </c>
      <c r="P2924" s="6" t="s">
        <v>28193</v>
      </c>
      <c r="Q2924" s="6"/>
      <c r="R2924" s="6" t="s">
        <v>28513</v>
      </c>
      <c r="S2924" s="6" t="s">
        <v>28514</v>
      </c>
      <c r="T2924" s="6"/>
      <c r="U2924" s="0" t="e">
        <f aca="false">VLOOKUP(B2924,$X$1:$Y$20000,2,0)</f>
        <v>#N/A</v>
      </c>
      <c r="X2924" s="2" t="s">
        <v>28515</v>
      </c>
      <c r="Y2924" s="2" t="n">
        <v>1</v>
      </c>
    </row>
    <row r="2925" customFormat="false" ht="38" hidden="false" customHeight="true" outlineLevel="0" collapsed="false">
      <c r="A2925" s="6" t="n">
        <v>2921</v>
      </c>
      <c r="B2925" s="6" t="s">
        <v>28516</v>
      </c>
      <c r="C2925" s="6" t="s">
        <v>28517</v>
      </c>
      <c r="D2925" s="6" t="s">
        <v>28518</v>
      </c>
      <c r="E2925" s="6" t="s">
        <v>28519</v>
      </c>
      <c r="F2925" s="6" t="s">
        <v>28511</v>
      </c>
      <c r="G2925" s="6" t="s">
        <v>4321</v>
      </c>
      <c r="H2925" s="6"/>
      <c r="I2925" s="6" t="s">
        <v>20322</v>
      </c>
      <c r="J2925" s="6" t="s">
        <v>5867</v>
      </c>
      <c r="K2925" s="6" t="s">
        <v>3544</v>
      </c>
      <c r="L2925" s="6" t="s">
        <v>99</v>
      </c>
      <c r="M2925" s="6" t="s">
        <v>214</v>
      </c>
      <c r="N2925" s="6" t="s">
        <v>12725</v>
      </c>
      <c r="O2925" s="6" t="s">
        <v>15107</v>
      </c>
      <c r="P2925" s="6" t="s">
        <v>20692</v>
      </c>
      <c r="Q2925" s="6"/>
      <c r="R2925" s="6" t="s">
        <v>14505</v>
      </c>
      <c r="S2925" s="6" t="s">
        <v>28520</v>
      </c>
      <c r="T2925" s="6"/>
      <c r="U2925" s="0" t="e">
        <f aca="false">VLOOKUP(B2925,$X$1:$Y$20000,2,0)</f>
        <v>#N/A</v>
      </c>
      <c r="X2925" s="2" t="s">
        <v>28521</v>
      </c>
      <c r="Y2925" s="2" t="n">
        <v>1</v>
      </c>
    </row>
    <row r="2926" customFormat="false" ht="52.05" hidden="false" customHeight="true" outlineLevel="0" collapsed="false">
      <c r="A2926" s="6" t="n">
        <v>2921</v>
      </c>
      <c r="B2926" s="6" t="s">
        <v>28522</v>
      </c>
      <c r="C2926" s="6" t="s">
        <v>28523</v>
      </c>
      <c r="D2926" s="6" t="s">
        <v>28524</v>
      </c>
      <c r="E2926" s="6" t="s">
        <v>14553</v>
      </c>
      <c r="F2926" s="6" t="s">
        <v>28511</v>
      </c>
      <c r="G2926" s="6" t="s">
        <v>28525</v>
      </c>
      <c r="H2926" s="6"/>
      <c r="I2926" s="6" t="s">
        <v>7160</v>
      </c>
      <c r="J2926" s="6" t="s">
        <v>7558</v>
      </c>
      <c r="K2926" s="6" t="s">
        <v>1875</v>
      </c>
      <c r="L2926" s="6" t="s">
        <v>854</v>
      </c>
      <c r="M2926" s="6" t="s">
        <v>476</v>
      </c>
      <c r="N2926" s="6" t="s">
        <v>28526</v>
      </c>
      <c r="O2926" s="6" t="s">
        <v>14760</v>
      </c>
      <c r="P2926" s="6" t="s">
        <v>102</v>
      </c>
      <c r="Q2926" s="6"/>
      <c r="R2926" s="6" t="s">
        <v>28527</v>
      </c>
      <c r="S2926" s="6" t="s">
        <v>28528</v>
      </c>
      <c r="T2926" s="6"/>
      <c r="U2926" s="0" t="e">
        <f aca="false">VLOOKUP(B2926,$X$1:$Y$20000,2,0)</f>
        <v>#N/A</v>
      </c>
      <c r="X2926" s="2" t="s">
        <v>28529</v>
      </c>
      <c r="Y2926" s="2" t="n">
        <v>1</v>
      </c>
    </row>
    <row r="2927" customFormat="false" ht="45.1" hidden="false" customHeight="true" outlineLevel="0" collapsed="false">
      <c r="A2927" s="6" t="n">
        <v>2921</v>
      </c>
      <c r="B2927" s="6" t="s">
        <v>28530</v>
      </c>
      <c r="C2927" s="6" t="s">
        <v>28531</v>
      </c>
      <c r="D2927" s="6" t="s">
        <v>28532</v>
      </c>
      <c r="E2927" s="6" t="s">
        <v>28533</v>
      </c>
      <c r="F2927" s="6" t="s">
        <v>28511</v>
      </c>
      <c r="G2927" s="6" t="s">
        <v>5695</v>
      </c>
      <c r="H2927" s="6"/>
      <c r="I2927" s="6" t="s">
        <v>9294</v>
      </c>
      <c r="J2927" s="6" t="s">
        <v>18510</v>
      </c>
      <c r="K2927" s="6" t="s">
        <v>3306</v>
      </c>
      <c r="L2927" s="6" t="s">
        <v>1395</v>
      </c>
      <c r="M2927" s="6" t="s">
        <v>5829</v>
      </c>
      <c r="N2927" s="6" t="s">
        <v>23398</v>
      </c>
      <c r="O2927" s="6" t="s">
        <v>21547</v>
      </c>
      <c r="P2927" s="6" t="s">
        <v>28534</v>
      </c>
      <c r="Q2927" s="6"/>
      <c r="R2927" s="6" t="s">
        <v>28535</v>
      </c>
      <c r="S2927" s="6" t="s">
        <v>28536</v>
      </c>
      <c r="T2927" s="6"/>
      <c r="U2927" s="0" t="e">
        <f aca="false">VLOOKUP(B2927,$X$1:$Y$20000,2,0)</f>
        <v>#N/A</v>
      </c>
      <c r="X2927" s="2" t="s">
        <v>28537</v>
      </c>
      <c r="Y2927" s="2" t="n">
        <v>1</v>
      </c>
    </row>
    <row r="2928" customFormat="false" ht="52.05" hidden="false" customHeight="true" outlineLevel="0" collapsed="false">
      <c r="A2928" s="6" t="n">
        <v>2925</v>
      </c>
      <c r="B2928" s="6" t="s">
        <v>28538</v>
      </c>
      <c r="C2928" s="6" t="s">
        <v>28539</v>
      </c>
      <c r="D2928" s="6" t="s">
        <v>28540</v>
      </c>
      <c r="E2928" s="6" t="s">
        <v>28541</v>
      </c>
      <c r="F2928" s="6" t="s">
        <v>28542</v>
      </c>
      <c r="G2928" s="6" t="s">
        <v>3418</v>
      </c>
      <c r="H2928" s="6"/>
      <c r="I2928" s="6" t="s">
        <v>14584</v>
      </c>
      <c r="J2928" s="6" t="s">
        <v>21312</v>
      </c>
      <c r="K2928" s="6" t="s">
        <v>680</v>
      </c>
      <c r="L2928" s="6" t="s">
        <v>352</v>
      </c>
      <c r="M2928" s="6" t="s">
        <v>1654</v>
      </c>
      <c r="N2928" s="6" t="s">
        <v>10453</v>
      </c>
      <c r="O2928" s="6" t="s">
        <v>12467</v>
      </c>
      <c r="P2928" s="6" t="s">
        <v>28543</v>
      </c>
      <c r="Q2928" s="6"/>
      <c r="R2928" s="6" t="s">
        <v>28544</v>
      </c>
      <c r="S2928" s="6" t="s">
        <v>28545</v>
      </c>
      <c r="T2928" s="6"/>
      <c r="U2928" s="0" t="e">
        <f aca="false">VLOOKUP(B2928,$X$1:$Y$20000,2,0)</f>
        <v>#N/A</v>
      </c>
      <c r="X2928" s="2" t="s">
        <v>28546</v>
      </c>
      <c r="Y2928" s="2" t="n">
        <v>1</v>
      </c>
    </row>
    <row r="2929" customFormat="false" ht="24.05" hidden="false" customHeight="true" outlineLevel="0" collapsed="false">
      <c r="A2929" s="6" t="n">
        <v>2926</v>
      </c>
      <c r="B2929" s="6" t="s">
        <v>28547</v>
      </c>
      <c r="C2929" s="6" t="s">
        <v>28548</v>
      </c>
      <c r="D2929" s="6" t="s">
        <v>28549</v>
      </c>
      <c r="E2929" s="6" t="s">
        <v>19638</v>
      </c>
      <c r="F2929" s="6" t="s">
        <v>14015</v>
      </c>
      <c r="G2929" s="6" t="s">
        <v>4293</v>
      </c>
      <c r="H2929" s="6"/>
      <c r="I2929" s="6" t="s">
        <v>245</v>
      </c>
      <c r="J2929" s="6" t="s">
        <v>11746</v>
      </c>
      <c r="K2929" s="6" t="s">
        <v>581</v>
      </c>
      <c r="L2929" s="6" t="s">
        <v>3249</v>
      </c>
      <c r="M2929" s="6" t="s">
        <v>1395</v>
      </c>
      <c r="N2929" s="6" t="s">
        <v>26530</v>
      </c>
      <c r="O2929" s="6" t="s">
        <v>245</v>
      </c>
      <c r="P2929" s="6" t="s">
        <v>102</v>
      </c>
      <c r="Q2929" s="6"/>
      <c r="R2929" s="6" t="s">
        <v>28550</v>
      </c>
      <c r="S2929" s="6" t="s">
        <v>28551</v>
      </c>
      <c r="T2929" s="6"/>
      <c r="U2929" s="0" t="e">
        <f aca="false">VLOOKUP(B2929,$X$1:$Y$20000,2,0)</f>
        <v>#N/A</v>
      </c>
      <c r="X2929" s="2" t="s">
        <v>28552</v>
      </c>
      <c r="Y2929" s="2" t="n">
        <v>1</v>
      </c>
    </row>
    <row r="2930" customFormat="false" ht="31.05" hidden="false" customHeight="true" outlineLevel="0" collapsed="false">
      <c r="A2930" s="6" t="n">
        <v>2926</v>
      </c>
      <c r="B2930" s="6" t="s">
        <v>28553</v>
      </c>
      <c r="C2930" s="6" t="s">
        <v>28554</v>
      </c>
      <c r="D2930" s="6" t="s">
        <v>28555</v>
      </c>
      <c r="E2930" s="6" t="s">
        <v>28556</v>
      </c>
      <c r="F2930" s="6" t="s">
        <v>14015</v>
      </c>
      <c r="G2930" s="6" t="s">
        <v>2997</v>
      </c>
      <c r="H2930" s="6"/>
      <c r="I2930" s="6" t="s">
        <v>4848</v>
      </c>
      <c r="J2930" s="6" t="s">
        <v>21809</v>
      </c>
      <c r="K2930" s="6" t="s">
        <v>17548</v>
      </c>
      <c r="L2930" s="6" t="s">
        <v>99</v>
      </c>
      <c r="M2930" s="6" t="s">
        <v>428</v>
      </c>
      <c r="N2930" s="6" t="s">
        <v>12640</v>
      </c>
      <c r="O2930" s="6" t="s">
        <v>4358</v>
      </c>
      <c r="P2930" s="6" t="s">
        <v>28557</v>
      </c>
      <c r="Q2930" s="6"/>
      <c r="R2930" s="6" t="s">
        <v>10971</v>
      </c>
      <c r="S2930" s="6" t="s">
        <v>28558</v>
      </c>
      <c r="T2930" s="6"/>
      <c r="U2930" s="0" t="e">
        <f aca="false">VLOOKUP(B2930,$X$1:$Y$20000,2,0)</f>
        <v>#N/A</v>
      </c>
      <c r="X2930" s="2" t="s">
        <v>28559</v>
      </c>
      <c r="Y2930" s="2" t="n">
        <v>1</v>
      </c>
    </row>
    <row r="2931" customFormat="false" ht="15" hidden="false" customHeight="true" outlineLevel="0" collapsed="false">
      <c r="A2931" s="6" t="n">
        <v>2928</v>
      </c>
      <c r="B2931" s="6" t="s">
        <v>28560</v>
      </c>
      <c r="C2931" s="6" t="s">
        <v>28560</v>
      </c>
      <c r="D2931" s="6" t="s">
        <v>28561</v>
      </c>
      <c r="E2931" s="6" t="s">
        <v>12434</v>
      </c>
      <c r="F2931" s="6" t="s">
        <v>7748</v>
      </c>
      <c r="G2931" s="6" t="s">
        <v>28562</v>
      </c>
      <c r="H2931" s="6"/>
      <c r="I2931" s="6" t="s">
        <v>19713</v>
      </c>
      <c r="J2931" s="6" t="s">
        <v>19117</v>
      </c>
      <c r="K2931" s="6" t="s">
        <v>2778</v>
      </c>
      <c r="L2931" s="6" t="s">
        <v>48</v>
      </c>
      <c r="M2931" s="6" t="s">
        <v>165</v>
      </c>
      <c r="N2931" s="6" t="s">
        <v>10711</v>
      </c>
      <c r="O2931" s="6" t="s">
        <v>15136</v>
      </c>
      <c r="P2931" s="6" t="s">
        <v>6892</v>
      </c>
      <c r="Q2931" s="6"/>
      <c r="R2931" s="6" t="s">
        <v>28563</v>
      </c>
      <c r="S2931" s="6" t="s">
        <v>28564</v>
      </c>
      <c r="T2931" s="6"/>
      <c r="U2931" s="0" t="e">
        <f aca="false">VLOOKUP(B2931,$X$1:$Y$20000,2,0)</f>
        <v>#N/A</v>
      </c>
      <c r="X2931" s="2" t="s">
        <v>28565</v>
      </c>
      <c r="Y2931" s="2" t="n">
        <v>1</v>
      </c>
    </row>
    <row r="2932" customFormat="false" ht="16.95" hidden="false" customHeight="true" outlineLevel="0" collapsed="false">
      <c r="A2932" s="6" t="n">
        <v>2928</v>
      </c>
      <c r="B2932" s="6" t="s">
        <v>28566</v>
      </c>
      <c r="C2932" s="6" t="s">
        <v>28566</v>
      </c>
      <c r="D2932" s="6" t="s">
        <v>28567</v>
      </c>
      <c r="E2932" s="6" t="s">
        <v>2386</v>
      </c>
      <c r="F2932" s="6" t="s">
        <v>7748</v>
      </c>
      <c r="G2932" s="6" t="s">
        <v>28568</v>
      </c>
      <c r="H2932" s="6"/>
      <c r="I2932" s="6" t="s">
        <v>2594</v>
      </c>
      <c r="J2932" s="6" t="s">
        <v>11918</v>
      </c>
      <c r="K2932" s="6" t="s">
        <v>594</v>
      </c>
      <c r="L2932" s="6" t="s">
        <v>165</v>
      </c>
      <c r="M2932" s="6" t="s">
        <v>1847</v>
      </c>
      <c r="N2932" s="6" t="s">
        <v>24543</v>
      </c>
      <c r="O2932" s="6" t="s">
        <v>26339</v>
      </c>
      <c r="P2932" s="6" t="s">
        <v>28569</v>
      </c>
      <c r="Q2932" s="6"/>
      <c r="R2932" s="6" t="s">
        <v>28570</v>
      </c>
      <c r="S2932" s="6" t="s">
        <v>28571</v>
      </c>
      <c r="T2932" s="6"/>
      <c r="U2932" s="0" t="e">
        <f aca="false">VLOOKUP(B2932,$X$1:$Y$20000,2,0)</f>
        <v>#N/A</v>
      </c>
      <c r="X2932" s="2" t="s">
        <v>28572</v>
      </c>
      <c r="Y2932" s="2" t="n">
        <v>1</v>
      </c>
    </row>
    <row r="2933" customFormat="false" ht="16.95" hidden="false" customHeight="true" outlineLevel="0" collapsed="false">
      <c r="A2933" s="6" t="n">
        <v>2928</v>
      </c>
      <c r="B2933" s="6" t="s">
        <v>28573</v>
      </c>
      <c r="C2933" s="6" t="s">
        <v>28574</v>
      </c>
      <c r="D2933" s="6" t="s">
        <v>28575</v>
      </c>
      <c r="E2933" s="6" t="s">
        <v>28576</v>
      </c>
      <c r="F2933" s="6" t="s">
        <v>7748</v>
      </c>
      <c r="G2933" s="6" t="s">
        <v>7433</v>
      </c>
      <c r="H2933" s="6"/>
      <c r="I2933" s="6" t="s">
        <v>28577</v>
      </c>
      <c r="J2933" s="6" t="s">
        <v>21809</v>
      </c>
      <c r="K2933" s="6" t="s">
        <v>553</v>
      </c>
      <c r="L2933" s="6" t="s">
        <v>82</v>
      </c>
      <c r="M2933" s="6" t="s">
        <v>1076</v>
      </c>
      <c r="N2933" s="6" t="s">
        <v>15067</v>
      </c>
      <c r="O2933" s="6" t="s">
        <v>18074</v>
      </c>
      <c r="P2933" s="6" t="s">
        <v>25977</v>
      </c>
      <c r="Q2933" s="6"/>
      <c r="R2933" s="6" t="s">
        <v>28578</v>
      </c>
      <c r="S2933" s="6" t="s">
        <v>28579</v>
      </c>
      <c r="T2933" s="6"/>
      <c r="U2933" s="0" t="e">
        <f aca="false">VLOOKUP(B2933,$X$1:$Y$20000,2,0)</f>
        <v>#N/A</v>
      </c>
      <c r="X2933" s="2" t="s">
        <v>28580</v>
      </c>
      <c r="Y2933" s="2" t="n">
        <v>1</v>
      </c>
    </row>
    <row r="2934" customFormat="false" ht="45.1" hidden="false" customHeight="true" outlineLevel="0" collapsed="false">
      <c r="A2934" s="6" t="n">
        <v>2928</v>
      </c>
      <c r="B2934" s="6" t="s">
        <v>28581</v>
      </c>
      <c r="C2934" s="6" t="s">
        <v>28582</v>
      </c>
      <c r="D2934" s="6" t="s">
        <v>28583</v>
      </c>
      <c r="E2934" s="6" t="s">
        <v>28584</v>
      </c>
      <c r="F2934" s="6" t="s">
        <v>7748</v>
      </c>
      <c r="G2934" s="6" t="s">
        <v>21598</v>
      </c>
      <c r="H2934" s="6"/>
      <c r="I2934" s="6" t="s">
        <v>18357</v>
      </c>
      <c r="J2934" s="6" t="s">
        <v>28585</v>
      </c>
      <c r="K2934" s="6" t="s">
        <v>4346</v>
      </c>
      <c r="L2934" s="6" t="s">
        <v>166</v>
      </c>
      <c r="M2934" s="6" t="s">
        <v>165</v>
      </c>
      <c r="N2934" s="6" t="s">
        <v>20942</v>
      </c>
      <c r="O2934" s="6" t="s">
        <v>25587</v>
      </c>
      <c r="P2934" s="6" t="s">
        <v>102</v>
      </c>
      <c r="Q2934" s="6"/>
      <c r="R2934" s="6" t="s">
        <v>28586</v>
      </c>
      <c r="S2934" s="6" t="s">
        <v>28587</v>
      </c>
      <c r="T2934" s="6"/>
      <c r="U2934" s="0" t="e">
        <f aca="false">VLOOKUP(B2934,$X$1:$Y$20000,2,0)</f>
        <v>#N/A</v>
      </c>
      <c r="X2934" s="2" t="s">
        <v>28588</v>
      </c>
      <c r="Y2934" s="2" t="n">
        <v>1</v>
      </c>
    </row>
    <row r="2935" customFormat="false" ht="45.1" hidden="false" customHeight="true" outlineLevel="0" collapsed="false">
      <c r="A2935" s="6" t="n">
        <v>2932</v>
      </c>
      <c r="B2935" s="6" t="s">
        <v>28589</v>
      </c>
      <c r="C2935" s="6" t="s">
        <v>28590</v>
      </c>
      <c r="D2935" s="6" t="s">
        <v>28591</v>
      </c>
      <c r="E2935" s="6" t="s">
        <v>4728</v>
      </c>
      <c r="F2935" s="6" t="s">
        <v>11275</v>
      </c>
      <c r="G2935" s="6" t="s">
        <v>4648</v>
      </c>
      <c r="H2935" s="6"/>
      <c r="I2935" s="6" t="s">
        <v>28592</v>
      </c>
      <c r="J2935" s="6" t="s">
        <v>5220</v>
      </c>
      <c r="K2935" s="6" t="s">
        <v>1875</v>
      </c>
      <c r="L2935" s="6" t="s">
        <v>165</v>
      </c>
      <c r="M2935" s="6" t="s">
        <v>165</v>
      </c>
      <c r="N2935" s="6" t="s">
        <v>16884</v>
      </c>
      <c r="O2935" s="6" t="s">
        <v>11006</v>
      </c>
      <c r="P2935" s="6" t="s">
        <v>102</v>
      </c>
      <c r="Q2935" s="6"/>
      <c r="R2935" s="6" t="s">
        <v>28593</v>
      </c>
      <c r="S2935" s="6" t="s">
        <v>28594</v>
      </c>
      <c r="T2935" s="6"/>
      <c r="U2935" s="0" t="e">
        <f aca="false">VLOOKUP(B2935,$X$1:$Y$20000,2,0)</f>
        <v>#N/A</v>
      </c>
      <c r="X2935" s="2" t="s">
        <v>28595</v>
      </c>
      <c r="Y2935" s="2" t="n">
        <v>1</v>
      </c>
    </row>
    <row r="2936" customFormat="false" ht="45.1" hidden="false" customHeight="true" outlineLevel="0" collapsed="false">
      <c r="A2936" s="6" t="n">
        <v>2932</v>
      </c>
      <c r="B2936" s="6" t="s">
        <v>28596</v>
      </c>
      <c r="C2936" s="6" t="s">
        <v>28597</v>
      </c>
      <c r="D2936" s="6" t="s">
        <v>28598</v>
      </c>
      <c r="E2936" s="6" t="s">
        <v>28599</v>
      </c>
      <c r="F2936" s="6" t="s">
        <v>11275</v>
      </c>
      <c r="G2936" s="6" t="s">
        <v>28600</v>
      </c>
      <c r="H2936" s="6"/>
      <c r="I2936" s="6" t="s">
        <v>28601</v>
      </c>
      <c r="J2936" s="6" t="s">
        <v>19446</v>
      </c>
      <c r="K2936" s="6" t="s">
        <v>2566</v>
      </c>
      <c r="L2936" s="6" t="s">
        <v>133</v>
      </c>
      <c r="M2936" s="6" t="s">
        <v>384</v>
      </c>
      <c r="N2936" s="6" t="s">
        <v>28602</v>
      </c>
      <c r="O2936" s="6" t="s">
        <v>27002</v>
      </c>
      <c r="P2936" s="6" t="s">
        <v>12845</v>
      </c>
      <c r="Q2936" s="6"/>
      <c r="R2936" s="6" t="s">
        <v>28603</v>
      </c>
      <c r="S2936" s="6" t="s">
        <v>28604</v>
      </c>
      <c r="T2936" s="6"/>
      <c r="U2936" s="0" t="e">
        <f aca="false">VLOOKUP(B2936,$X$1:$Y$20000,2,0)</f>
        <v>#N/A</v>
      </c>
      <c r="X2936" s="2" t="s">
        <v>28605</v>
      </c>
      <c r="Y2936" s="2" t="n">
        <v>1</v>
      </c>
    </row>
    <row r="2937" customFormat="false" ht="52.05" hidden="false" customHeight="true" outlineLevel="0" collapsed="false">
      <c r="A2937" s="6" t="n">
        <v>2934</v>
      </c>
      <c r="B2937" s="6" t="s">
        <v>28606</v>
      </c>
      <c r="C2937" s="6" t="s">
        <v>28607</v>
      </c>
      <c r="D2937" s="6" t="s">
        <v>28608</v>
      </c>
      <c r="E2937" s="6" t="s">
        <v>23041</v>
      </c>
      <c r="F2937" s="6" t="s">
        <v>11511</v>
      </c>
      <c r="G2937" s="6" t="s">
        <v>28609</v>
      </c>
      <c r="H2937" s="6"/>
      <c r="I2937" s="6" t="s">
        <v>4146</v>
      </c>
      <c r="J2937" s="6" t="s">
        <v>28610</v>
      </c>
      <c r="K2937" s="6" t="s">
        <v>2269</v>
      </c>
      <c r="L2937" s="6" t="s">
        <v>133</v>
      </c>
      <c r="M2937" s="6" t="s">
        <v>48</v>
      </c>
      <c r="N2937" s="6" t="s">
        <v>28611</v>
      </c>
      <c r="O2937" s="6" t="s">
        <v>19413</v>
      </c>
      <c r="P2937" s="6" t="s">
        <v>28612</v>
      </c>
      <c r="Q2937" s="6"/>
      <c r="R2937" s="6" t="s">
        <v>28613</v>
      </c>
      <c r="S2937" s="6" t="s">
        <v>28614</v>
      </c>
      <c r="T2937" s="6"/>
      <c r="U2937" s="0" t="e">
        <f aca="false">VLOOKUP(B2937,$X$1:$Y$20000,2,0)</f>
        <v>#N/A</v>
      </c>
      <c r="X2937" s="2" t="s">
        <v>28615</v>
      </c>
      <c r="Y2937" s="2" t="n">
        <v>1</v>
      </c>
    </row>
    <row r="2938" customFormat="false" ht="38" hidden="false" customHeight="true" outlineLevel="0" collapsed="false">
      <c r="A2938" s="6" t="n">
        <v>2934</v>
      </c>
      <c r="B2938" s="6" t="s">
        <v>28616</v>
      </c>
      <c r="C2938" s="6" t="s">
        <v>28617</v>
      </c>
      <c r="D2938" s="6" t="s">
        <v>28618</v>
      </c>
      <c r="E2938" s="6" t="s">
        <v>28619</v>
      </c>
      <c r="F2938" s="6" t="s">
        <v>11511</v>
      </c>
      <c r="G2938" s="6" t="s">
        <v>28620</v>
      </c>
      <c r="H2938" s="6"/>
      <c r="I2938" s="6" t="s">
        <v>6091</v>
      </c>
      <c r="J2938" s="6" t="s">
        <v>15646</v>
      </c>
      <c r="K2938" s="6" t="s">
        <v>4846</v>
      </c>
      <c r="L2938" s="6" t="s">
        <v>132</v>
      </c>
      <c r="M2938" s="6" t="s">
        <v>928</v>
      </c>
      <c r="N2938" s="6" t="s">
        <v>28621</v>
      </c>
      <c r="O2938" s="6" t="s">
        <v>13007</v>
      </c>
      <c r="P2938" s="6" t="s">
        <v>20021</v>
      </c>
      <c r="Q2938" s="6"/>
      <c r="R2938" s="6" t="s">
        <v>3448</v>
      </c>
      <c r="S2938" s="6" t="s">
        <v>28622</v>
      </c>
      <c r="T2938" s="6"/>
      <c r="U2938" s="0" t="e">
        <f aca="false">VLOOKUP(B2938,$X$1:$Y$20000,2,0)</f>
        <v>#N/A</v>
      </c>
      <c r="X2938" s="2" t="s">
        <v>28623</v>
      </c>
      <c r="Y2938" s="2" t="n">
        <v>1</v>
      </c>
    </row>
    <row r="2939" customFormat="false" ht="24.05" hidden="false" customHeight="true" outlineLevel="0" collapsed="false">
      <c r="A2939" s="6" t="n">
        <v>2934</v>
      </c>
      <c r="B2939" s="6" t="s">
        <v>28624</v>
      </c>
      <c r="C2939" s="6" t="s">
        <v>28625</v>
      </c>
      <c r="D2939" s="6" t="s">
        <v>28626</v>
      </c>
      <c r="E2939" s="6" t="s">
        <v>28627</v>
      </c>
      <c r="F2939" s="6" t="s">
        <v>11511</v>
      </c>
      <c r="G2939" s="6" t="s">
        <v>18092</v>
      </c>
      <c r="H2939" s="6"/>
      <c r="I2939" s="6" t="s">
        <v>22946</v>
      </c>
      <c r="J2939" s="6" t="s">
        <v>16943</v>
      </c>
      <c r="K2939" s="6" t="s">
        <v>987</v>
      </c>
      <c r="L2939" s="6" t="s">
        <v>928</v>
      </c>
      <c r="M2939" s="6" t="s">
        <v>165</v>
      </c>
      <c r="N2939" s="6" t="s">
        <v>8198</v>
      </c>
      <c r="O2939" s="6" t="s">
        <v>8030</v>
      </c>
      <c r="P2939" s="6" t="s">
        <v>14413</v>
      </c>
      <c r="Q2939" s="6"/>
      <c r="R2939" s="6" t="s">
        <v>28628</v>
      </c>
      <c r="S2939" s="6" t="s">
        <v>28629</v>
      </c>
      <c r="T2939" s="6"/>
      <c r="U2939" s="0" t="e">
        <f aca="false">VLOOKUP(B2939,$X$1:$Y$20000,2,0)</f>
        <v>#N/A</v>
      </c>
      <c r="X2939" s="2" t="s">
        <v>28630</v>
      </c>
      <c r="Y2939" s="2" t="n">
        <v>1</v>
      </c>
    </row>
    <row r="2940" customFormat="false" ht="65.95" hidden="false" customHeight="true" outlineLevel="0" collapsed="false">
      <c r="A2940" s="6" t="n">
        <v>2934</v>
      </c>
      <c r="B2940" s="6" t="s">
        <v>28631</v>
      </c>
      <c r="C2940" s="6" t="s">
        <v>28632</v>
      </c>
      <c r="D2940" s="6" t="s">
        <v>28633</v>
      </c>
      <c r="E2940" s="6" t="s">
        <v>28634</v>
      </c>
      <c r="F2940" s="6" t="s">
        <v>11511</v>
      </c>
      <c r="G2940" s="6" t="s">
        <v>28635</v>
      </c>
      <c r="H2940" s="6"/>
      <c r="I2940" s="6" t="s">
        <v>16225</v>
      </c>
      <c r="J2940" s="6" t="s">
        <v>17217</v>
      </c>
      <c r="K2940" s="6" t="s">
        <v>2595</v>
      </c>
      <c r="L2940" s="6" t="s">
        <v>150</v>
      </c>
      <c r="M2940" s="6" t="s">
        <v>81</v>
      </c>
      <c r="N2940" s="6" t="s">
        <v>20179</v>
      </c>
      <c r="O2940" s="6" t="s">
        <v>7180</v>
      </c>
      <c r="P2940" s="6" t="s">
        <v>28636</v>
      </c>
      <c r="Q2940" s="6"/>
      <c r="R2940" s="6" t="s">
        <v>28637</v>
      </c>
      <c r="S2940" s="6" t="s">
        <v>28638</v>
      </c>
      <c r="T2940" s="6"/>
      <c r="U2940" s="0" t="e">
        <f aca="false">VLOOKUP(B2940,$X$1:$Y$20000,2,0)</f>
        <v>#N/A</v>
      </c>
      <c r="X2940" s="2" t="s">
        <v>28639</v>
      </c>
      <c r="Y2940" s="2" t="n">
        <v>1</v>
      </c>
    </row>
    <row r="2941" customFormat="false" ht="45.1" hidden="false" customHeight="true" outlineLevel="0" collapsed="false">
      <c r="A2941" s="6" t="n">
        <v>2938</v>
      </c>
      <c r="B2941" s="6" t="s">
        <v>28640</v>
      </c>
      <c r="C2941" s="6" t="s">
        <v>28641</v>
      </c>
      <c r="D2941" s="6" t="s">
        <v>28642</v>
      </c>
      <c r="E2941" s="6" t="s">
        <v>28643</v>
      </c>
      <c r="F2941" s="6" t="s">
        <v>5454</v>
      </c>
      <c r="G2941" s="6" t="s">
        <v>28635</v>
      </c>
      <c r="H2941" s="6"/>
      <c r="I2941" s="6" t="s">
        <v>23539</v>
      </c>
      <c r="J2941" s="6" t="s">
        <v>12781</v>
      </c>
      <c r="K2941" s="6" t="s">
        <v>351</v>
      </c>
      <c r="L2941" s="6" t="s">
        <v>165</v>
      </c>
      <c r="M2941" s="6" t="s">
        <v>165</v>
      </c>
      <c r="N2941" s="6" t="s">
        <v>28644</v>
      </c>
      <c r="O2941" s="6" t="s">
        <v>9778</v>
      </c>
      <c r="P2941" s="6" t="s">
        <v>102</v>
      </c>
      <c r="Q2941" s="6"/>
      <c r="R2941" s="6" t="s">
        <v>28645</v>
      </c>
      <c r="S2941" s="6" t="s">
        <v>28646</v>
      </c>
      <c r="T2941" s="6"/>
      <c r="U2941" s="0" t="e">
        <f aca="false">VLOOKUP(B2941,$X$1:$Y$20000,2,0)</f>
        <v>#N/A</v>
      </c>
      <c r="X2941" s="2" t="s">
        <v>28647</v>
      </c>
      <c r="Y2941" s="2" t="n">
        <v>1</v>
      </c>
    </row>
    <row r="2942" customFormat="false" ht="24.05" hidden="false" customHeight="true" outlineLevel="0" collapsed="false">
      <c r="A2942" s="6" t="n">
        <v>2938</v>
      </c>
      <c r="B2942" s="6" t="s">
        <v>28648</v>
      </c>
      <c r="C2942" s="6" t="s">
        <v>28649</v>
      </c>
      <c r="D2942" s="6" t="s">
        <v>28650</v>
      </c>
      <c r="E2942" s="6" t="s">
        <v>28651</v>
      </c>
      <c r="F2942" s="6" t="s">
        <v>5454</v>
      </c>
      <c r="G2942" s="6" t="s">
        <v>28386</v>
      </c>
      <c r="H2942" s="6"/>
      <c r="I2942" s="6" t="s">
        <v>6268</v>
      </c>
      <c r="J2942" s="6" t="s">
        <v>5374</v>
      </c>
      <c r="K2942" s="6" t="s">
        <v>3375</v>
      </c>
      <c r="L2942" s="6" t="s">
        <v>1847</v>
      </c>
      <c r="M2942" s="6" t="s">
        <v>567</v>
      </c>
      <c r="N2942" s="6" t="s">
        <v>16649</v>
      </c>
      <c r="O2942" s="6" t="s">
        <v>28269</v>
      </c>
      <c r="P2942" s="6" t="s">
        <v>28652</v>
      </c>
      <c r="Q2942" s="6"/>
      <c r="R2942" s="6" t="s">
        <v>28653</v>
      </c>
      <c r="S2942" s="6" t="s">
        <v>28654</v>
      </c>
      <c r="T2942" s="6"/>
      <c r="U2942" s="0" t="e">
        <f aca="false">VLOOKUP(B2942,$X$1:$Y$20000,2,0)</f>
        <v>#N/A</v>
      </c>
      <c r="X2942" s="2" t="s">
        <v>28655</v>
      </c>
      <c r="Y2942" s="2" t="n">
        <v>1</v>
      </c>
    </row>
    <row r="2943" customFormat="false" ht="38" hidden="false" customHeight="true" outlineLevel="0" collapsed="false">
      <c r="A2943" s="6" t="n">
        <v>2940</v>
      </c>
      <c r="B2943" s="6" t="s">
        <v>28656</v>
      </c>
      <c r="C2943" s="6" t="s">
        <v>28657</v>
      </c>
      <c r="D2943" s="6" t="s">
        <v>28658</v>
      </c>
      <c r="E2943" s="6" t="s">
        <v>28659</v>
      </c>
      <c r="F2943" s="6" t="s">
        <v>5249</v>
      </c>
      <c r="G2943" s="6" t="s">
        <v>9294</v>
      </c>
      <c r="H2943" s="6"/>
      <c r="I2943" s="6" t="s">
        <v>16225</v>
      </c>
      <c r="J2943" s="6" t="s">
        <v>15192</v>
      </c>
      <c r="K2943" s="6" t="s">
        <v>4332</v>
      </c>
      <c r="L2943" s="6" t="s">
        <v>1395</v>
      </c>
      <c r="M2943" s="6" t="s">
        <v>710</v>
      </c>
      <c r="N2943" s="6" t="s">
        <v>18485</v>
      </c>
      <c r="O2943" s="6" t="s">
        <v>28067</v>
      </c>
      <c r="P2943" s="6" t="s">
        <v>14536</v>
      </c>
      <c r="Q2943" s="6"/>
      <c r="R2943" s="6" t="s">
        <v>28660</v>
      </c>
      <c r="S2943" s="6" t="s">
        <v>28661</v>
      </c>
      <c r="T2943" s="6"/>
      <c r="U2943" s="0" t="e">
        <f aca="false">VLOOKUP(B2943,$X$1:$Y$20000,2,0)</f>
        <v>#N/A</v>
      </c>
      <c r="X2943" s="2" t="s">
        <v>28662</v>
      </c>
      <c r="Y2943" s="2" t="n">
        <v>1</v>
      </c>
    </row>
    <row r="2944" customFormat="false" ht="38" hidden="false" customHeight="true" outlineLevel="0" collapsed="false">
      <c r="A2944" s="6" t="n">
        <v>2940</v>
      </c>
      <c r="B2944" s="6" t="s">
        <v>28656</v>
      </c>
      <c r="C2944" s="6" t="s">
        <v>28657</v>
      </c>
      <c r="D2944" s="6" t="s">
        <v>28658</v>
      </c>
      <c r="E2944" s="6" t="s">
        <v>28659</v>
      </c>
      <c r="F2944" s="6" t="s">
        <v>5249</v>
      </c>
      <c r="G2944" s="6" t="s">
        <v>9294</v>
      </c>
      <c r="H2944" s="6"/>
      <c r="I2944" s="6" t="s">
        <v>16225</v>
      </c>
      <c r="J2944" s="6" t="s">
        <v>15192</v>
      </c>
      <c r="K2944" s="6" t="s">
        <v>4332</v>
      </c>
      <c r="L2944" s="6" t="s">
        <v>1395</v>
      </c>
      <c r="M2944" s="6" t="s">
        <v>710</v>
      </c>
      <c r="N2944" s="6" t="s">
        <v>18485</v>
      </c>
      <c r="O2944" s="6" t="s">
        <v>28067</v>
      </c>
      <c r="P2944" s="6" t="s">
        <v>14536</v>
      </c>
      <c r="Q2944" s="6"/>
      <c r="R2944" s="6" t="s">
        <v>28660</v>
      </c>
      <c r="S2944" s="6" t="s">
        <v>28661</v>
      </c>
      <c r="T2944" s="6"/>
      <c r="U2944" s="0" t="e">
        <f aca="false">VLOOKUP(B2944,$X$1:$Y$20000,2,0)</f>
        <v>#N/A</v>
      </c>
      <c r="X2944" s="2" t="s">
        <v>28663</v>
      </c>
      <c r="Y2944" s="2" t="n">
        <v>1</v>
      </c>
    </row>
    <row r="2945" customFormat="false" ht="38" hidden="false" customHeight="true" outlineLevel="0" collapsed="false">
      <c r="A2945" s="6" t="n">
        <v>2940</v>
      </c>
      <c r="B2945" s="6" t="s">
        <v>28664</v>
      </c>
      <c r="C2945" s="6" t="s">
        <v>28665</v>
      </c>
      <c r="D2945" s="6" t="s">
        <v>28666</v>
      </c>
      <c r="E2945" s="6" t="s">
        <v>24911</v>
      </c>
      <c r="F2945" s="6" t="s">
        <v>5249</v>
      </c>
      <c r="G2945" s="6" t="s">
        <v>10863</v>
      </c>
      <c r="H2945" s="6"/>
      <c r="I2945" s="6" t="s">
        <v>2138</v>
      </c>
      <c r="J2945" s="6" t="s">
        <v>27577</v>
      </c>
      <c r="K2945" s="6" t="s">
        <v>3806</v>
      </c>
      <c r="L2945" s="6" t="s">
        <v>32</v>
      </c>
      <c r="M2945" s="6" t="s">
        <v>32</v>
      </c>
      <c r="N2945" s="6" t="s">
        <v>13462</v>
      </c>
      <c r="O2945" s="6" t="s">
        <v>22080</v>
      </c>
      <c r="P2945" s="6" t="s">
        <v>102</v>
      </c>
      <c r="Q2945" s="6"/>
      <c r="R2945" s="6" t="s">
        <v>28667</v>
      </c>
      <c r="S2945" s="6" t="s">
        <v>28668</v>
      </c>
      <c r="T2945" s="6"/>
      <c r="U2945" s="0" t="e">
        <f aca="false">VLOOKUP(B2945,$X$1:$Y$20000,2,0)</f>
        <v>#N/A</v>
      </c>
      <c r="X2945" s="2" t="s">
        <v>28669</v>
      </c>
      <c r="Y2945" s="2" t="n">
        <v>1</v>
      </c>
    </row>
    <row r="2946" customFormat="false" ht="38" hidden="false" customHeight="true" outlineLevel="0" collapsed="false">
      <c r="A2946" s="6" t="n">
        <v>2940</v>
      </c>
      <c r="B2946" s="6" t="s">
        <v>28670</v>
      </c>
      <c r="C2946" s="6" t="s">
        <v>28671</v>
      </c>
      <c r="D2946" s="6" t="s">
        <v>28672</v>
      </c>
      <c r="E2946" s="6" t="s">
        <v>28673</v>
      </c>
      <c r="F2946" s="6" t="s">
        <v>5249</v>
      </c>
      <c r="G2946" s="6" t="s">
        <v>4281</v>
      </c>
      <c r="H2946" s="6"/>
      <c r="I2946" s="6" t="s">
        <v>19109</v>
      </c>
      <c r="J2946" s="6" t="s">
        <v>11746</v>
      </c>
      <c r="K2946" s="6" t="s">
        <v>97</v>
      </c>
      <c r="L2946" s="6" t="s">
        <v>115</v>
      </c>
      <c r="M2946" s="6" t="s">
        <v>1567</v>
      </c>
      <c r="N2946" s="6" t="s">
        <v>28674</v>
      </c>
      <c r="O2946" s="6" t="s">
        <v>1467</v>
      </c>
      <c r="P2946" s="6" t="s">
        <v>263</v>
      </c>
      <c r="Q2946" s="6"/>
      <c r="R2946" s="6" t="s">
        <v>28675</v>
      </c>
      <c r="S2946" s="6" t="s">
        <v>28676</v>
      </c>
      <c r="T2946" s="6"/>
      <c r="U2946" s="0" t="e">
        <f aca="false">VLOOKUP(B2946,$X$1:$Y$20000,2,0)</f>
        <v>#N/A</v>
      </c>
      <c r="X2946" s="2" t="s">
        <v>28677</v>
      </c>
      <c r="Y2946" s="2" t="n">
        <v>1</v>
      </c>
    </row>
    <row r="2947" customFormat="false" ht="16.95" hidden="false" customHeight="true" outlineLevel="0" collapsed="false">
      <c r="A2947" s="6" t="n">
        <v>2944</v>
      </c>
      <c r="B2947" s="6" t="s">
        <v>28678</v>
      </c>
      <c r="C2947" s="6" t="s">
        <v>28679</v>
      </c>
      <c r="D2947" s="6" t="s">
        <v>28680</v>
      </c>
      <c r="E2947" s="6" t="s">
        <v>28681</v>
      </c>
      <c r="F2947" s="6" t="s">
        <v>8524</v>
      </c>
      <c r="G2947" s="6" t="s">
        <v>4347</v>
      </c>
      <c r="H2947" s="6"/>
      <c r="I2947" s="6" t="s">
        <v>18292</v>
      </c>
      <c r="J2947" s="6" t="s">
        <v>22080</v>
      </c>
      <c r="K2947" s="6" t="s">
        <v>5014</v>
      </c>
      <c r="L2947" s="6" t="s">
        <v>214</v>
      </c>
      <c r="M2947" s="6" t="s">
        <v>943</v>
      </c>
      <c r="N2947" s="6" t="s">
        <v>28682</v>
      </c>
      <c r="O2947" s="6" t="s">
        <v>24278</v>
      </c>
      <c r="P2947" s="6" t="s">
        <v>22912</v>
      </c>
      <c r="Q2947" s="6"/>
      <c r="R2947" s="6" t="s">
        <v>28683</v>
      </c>
      <c r="S2947" s="6" t="s">
        <v>28684</v>
      </c>
      <c r="T2947" s="6"/>
      <c r="U2947" s="0" t="e">
        <f aca="false">VLOOKUP(B2947,$X$1:$Y$20000,2,0)</f>
        <v>#N/A</v>
      </c>
      <c r="X2947" s="2" t="s">
        <v>28685</v>
      </c>
      <c r="Y2947" s="2" t="n">
        <v>1</v>
      </c>
    </row>
    <row r="2948" customFormat="false" ht="59" hidden="false" customHeight="true" outlineLevel="0" collapsed="false">
      <c r="A2948" s="6" t="n">
        <v>2944</v>
      </c>
      <c r="B2948" s="6" t="s">
        <v>28686</v>
      </c>
      <c r="C2948" s="6" t="s">
        <v>28687</v>
      </c>
      <c r="D2948" s="6" t="s">
        <v>28688</v>
      </c>
      <c r="E2948" s="6" t="s">
        <v>28689</v>
      </c>
      <c r="F2948" s="6" t="s">
        <v>8524</v>
      </c>
      <c r="G2948" s="6" t="s">
        <v>18921</v>
      </c>
      <c r="H2948" s="6"/>
      <c r="I2948" s="6" t="s">
        <v>22017</v>
      </c>
      <c r="J2948" s="6" t="s">
        <v>18152</v>
      </c>
      <c r="K2948" s="6" t="s">
        <v>97</v>
      </c>
      <c r="L2948" s="6" t="s">
        <v>149</v>
      </c>
      <c r="M2948" s="6" t="s">
        <v>81</v>
      </c>
      <c r="N2948" s="6" t="s">
        <v>28478</v>
      </c>
      <c r="O2948" s="6" t="s">
        <v>24278</v>
      </c>
      <c r="P2948" s="6" t="s">
        <v>263</v>
      </c>
      <c r="Q2948" s="6"/>
      <c r="R2948" s="6" t="s">
        <v>28690</v>
      </c>
      <c r="S2948" s="6" t="s">
        <v>28691</v>
      </c>
      <c r="T2948" s="6"/>
      <c r="U2948" s="0" t="e">
        <f aca="false">VLOOKUP(B2948,$X$1:$Y$20000,2,0)</f>
        <v>#N/A</v>
      </c>
      <c r="X2948" s="2" t="s">
        <v>28692</v>
      </c>
      <c r="Y2948" s="2" t="n">
        <v>1</v>
      </c>
    </row>
    <row r="2949" customFormat="false" ht="24.05" hidden="false" customHeight="true" outlineLevel="0" collapsed="false">
      <c r="A2949" s="6" t="n">
        <v>2944</v>
      </c>
      <c r="B2949" s="6" t="s">
        <v>28693</v>
      </c>
      <c r="C2949" s="6" t="s">
        <v>28693</v>
      </c>
      <c r="D2949" s="6" t="s">
        <v>28694</v>
      </c>
      <c r="E2949" s="6" t="s">
        <v>28695</v>
      </c>
      <c r="F2949" s="6" t="s">
        <v>8524</v>
      </c>
      <c r="G2949" s="6" t="s">
        <v>2336</v>
      </c>
      <c r="H2949" s="6"/>
      <c r="I2949" s="6" t="s">
        <v>28696</v>
      </c>
      <c r="J2949" s="6" t="s">
        <v>27120</v>
      </c>
      <c r="K2949" s="6" t="s">
        <v>212</v>
      </c>
      <c r="L2949" s="6" t="s">
        <v>165</v>
      </c>
      <c r="M2949" s="6" t="s">
        <v>289</v>
      </c>
      <c r="N2949" s="6" t="s">
        <v>28697</v>
      </c>
      <c r="O2949" s="6" t="s">
        <v>5855</v>
      </c>
      <c r="P2949" s="6" t="s">
        <v>12845</v>
      </c>
      <c r="Q2949" s="6"/>
      <c r="R2949" s="6" t="s">
        <v>28698</v>
      </c>
      <c r="S2949" s="6" t="s">
        <v>28699</v>
      </c>
      <c r="T2949" s="6"/>
      <c r="U2949" s="0" t="e">
        <f aca="false">VLOOKUP(B2949,$X$1:$Y$20000,2,0)</f>
        <v>#N/A</v>
      </c>
      <c r="X2949" s="2" t="s">
        <v>28700</v>
      </c>
      <c r="Y2949" s="2" t="n">
        <v>1</v>
      </c>
    </row>
    <row r="2950" customFormat="false" ht="31.05" hidden="false" customHeight="true" outlineLevel="0" collapsed="false">
      <c r="A2950" s="6" t="n">
        <v>2947</v>
      </c>
      <c r="B2950" s="6" t="s">
        <v>28701</v>
      </c>
      <c r="C2950" s="6" t="s">
        <v>28702</v>
      </c>
      <c r="D2950" s="6" t="s">
        <v>28703</v>
      </c>
      <c r="E2950" s="6" t="s">
        <v>28704</v>
      </c>
      <c r="F2950" s="6" t="s">
        <v>28705</v>
      </c>
      <c r="G2950" s="6" t="s">
        <v>28706</v>
      </c>
      <c r="H2950" s="6"/>
      <c r="I2950" s="6" t="s">
        <v>2625</v>
      </c>
      <c r="J2950" s="6" t="s">
        <v>18787</v>
      </c>
      <c r="K2950" s="6" t="s">
        <v>2751</v>
      </c>
      <c r="L2950" s="6" t="s">
        <v>99</v>
      </c>
      <c r="M2950" s="6" t="s">
        <v>567</v>
      </c>
      <c r="N2950" s="6" t="s">
        <v>19056</v>
      </c>
      <c r="O2950" s="6" t="s">
        <v>9584</v>
      </c>
      <c r="P2950" s="6" t="s">
        <v>11470</v>
      </c>
      <c r="Q2950" s="6"/>
      <c r="R2950" s="6" t="s">
        <v>28707</v>
      </c>
      <c r="S2950" s="6" t="s">
        <v>28708</v>
      </c>
      <c r="T2950" s="6"/>
      <c r="U2950" s="0" t="e">
        <f aca="false">VLOOKUP(B2950,$X$1:$Y$20000,2,0)</f>
        <v>#N/A</v>
      </c>
      <c r="X2950" s="2" t="s">
        <v>28709</v>
      </c>
      <c r="Y2950" s="2" t="n">
        <v>1</v>
      </c>
    </row>
    <row r="2951" customFormat="false" ht="45.1" hidden="false" customHeight="true" outlineLevel="0" collapsed="false">
      <c r="A2951" s="6" t="n">
        <v>2947</v>
      </c>
      <c r="B2951" s="6" t="s">
        <v>28710</v>
      </c>
      <c r="C2951" s="6" t="s">
        <v>28711</v>
      </c>
      <c r="D2951" s="6" t="s">
        <v>28712</v>
      </c>
      <c r="E2951" s="6" t="s">
        <v>28713</v>
      </c>
      <c r="F2951" s="6" t="s">
        <v>28705</v>
      </c>
      <c r="G2951" s="6" t="s">
        <v>7123</v>
      </c>
      <c r="H2951" s="6"/>
      <c r="I2951" s="6" t="s">
        <v>15144</v>
      </c>
      <c r="J2951" s="6" t="s">
        <v>7157</v>
      </c>
      <c r="K2951" s="6" t="s">
        <v>884</v>
      </c>
      <c r="L2951" s="6" t="s">
        <v>165</v>
      </c>
      <c r="M2951" s="6" t="s">
        <v>213</v>
      </c>
      <c r="N2951" s="6" t="s">
        <v>28714</v>
      </c>
      <c r="O2951" s="6" t="s">
        <v>7510</v>
      </c>
      <c r="P2951" s="6" t="s">
        <v>102</v>
      </c>
      <c r="Q2951" s="6"/>
      <c r="R2951" s="6" t="s">
        <v>28715</v>
      </c>
      <c r="S2951" s="6" t="s">
        <v>28716</v>
      </c>
      <c r="T2951" s="6"/>
      <c r="U2951" s="0" t="e">
        <f aca="false">VLOOKUP(B2951,$X$1:$Y$20000,2,0)</f>
        <v>#N/A</v>
      </c>
      <c r="X2951" s="2" t="s">
        <v>28717</v>
      </c>
      <c r="Y2951" s="2" t="n">
        <v>1</v>
      </c>
    </row>
    <row r="2952" customFormat="false" ht="45.1" hidden="false" customHeight="true" outlineLevel="0" collapsed="false">
      <c r="A2952" s="6" t="n">
        <v>2947</v>
      </c>
      <c r="B2952" s="6" t="s">
        <v>28710</v>
      </c>
      <c r="C2952" s="6" t="s">
        <v>28711</v>
      </c>
      <c r="D2952" s="6" t="s">
        <v>28712</v>
      </c>
      <c r="E2952" s="6" t="s">
        <v>28713</v>
      </c>
      <c r="F2952" s="6" t="s">
        <v>28705</v>
      </c>
      <c r="G2952" s="6" t="s">
        <v>7123</v>
      </c>
      <c r="H2952" s="6"/>
      <c r="I2952" s="6" t="s">
        <v>15144</v>
      </c>
      <c r="J2952" s="6" t="s">
        <v>7157</v>
      </c>
      <c r="K2952" s="6" t="s">
        <v>884</v>
      </c>
      <c r="L2952" s="6" t="s">
        <v>165</v>
      </c>
      <c r="M2952" s="6" t="s">
        <v>213</v>
      </c>
      <c r="N2952" s="6" t="s">
        <v>28714</v>
      </c>
      <c r="O2952" s="6" t="s">
        <v>7510</v>
      </c>
      <c r="P2952" s="6" t="s">
        <v>102</v>
      </c>
      <c r="Q2952" s="6"/>
      <c r="R2952" s="6" t="s">
        <v>28715</v>
      </c>
      <c r="S2952" s="6" t="s">
        <v>28716</v>
      </c>
      <c r="T2952" s="6"/>
      <c r="U2952" s="0" t="e">
        <f aca="false">VLOOKUP(B2952,$X$1:$Y$20000,2,0)</f>
        <v>#N/A</v>
      </c>
      <c r="X2952" s="2" t="s">
        <v>28718</v>
      </c>
      <c r="Y2952" s="2" t="n">
        <v>1</v>
      </c>
    </row>
    <row r="2953" customFormat="false" ht="24.05" hidden="false" customHeight="true" outlineLevel="0" collapsed="false">
      <c r="A2953" s="6" t="n">
        <v>2947</v>
      </c>
      <c r="B2953" s="6" t="s">
        <v>28719</v>
      </c>
      <c r="C2953" s="6" t="s">
        <v>28720</v>
      </c>
      <c r="D2953" s="6" t="s">
        <v>28721</v>
      </c>
      <c r="E2953" s="6" t="s">
        <v>28722</v>
      </c>
      <c r="F2953" s="6" t="s">
        <v>28705</v>
      </c>
      <c r="G2953" s="6" t="s">
        <v>28723</v>
      </c>
      <c r="H2953" s="6"/>
      <c r="I2953" s="6" t="s">
        <v>28724</v>
      </c>
      <c r="J2953" s="6" t="s">
        <v>2690</v>
      </c>
      <c r="K2953" s="6" t="s">
        <v>739</v>
      </c>
      <c r="L2953" s="6" t="s">
        <v>166</v>
      </c>
      <c r="M2953" s="6" t="s">
        <v>413</v>
      </c>
      <c r="N2953" s="6" t="s">
        <v>8694</v>
      </c>
      <c r="O2953" s="6" t="s">
        <v>6355</v>
      </c>
      <c r="P2953" s="6" t="s">
        <v>102</v>
      </c>
      <c r="Q2953" s="6"/>
      <c r="R2953" s="6" t="s">
        <v>28725</v>
      </c>
      <c r="S2953" s="6" t="s">
        <v>28726</v>
      </c>
      <c r="T2953" s="6"/>
      <c r="U2953" s="0" t="e">
        <f aca="false">VLOOKUP(B2953,$X$1:$Y$20000,2,0)</f>
        <v>#N/A</v>
      </c>
      <c r="X2953" s="2" t="s">
        <v>28727</v>
      </c>
      <c r="Y2953" s="2" t="n">
        <v>1</v>
      </c>
    </row>
    <row r="2954" customFormat="false" ht="31.05" hidden="false" customHeight="true" outlineLevel="0" collapsed="false">
      <c r="A2954" s="6" t="n">
        <v>2951</v>
      </c>
      <c r="B2954" s="6" t="s">
        <v>28728</v>
      </c>
      <c r="C2954" s="6" t="s">
        <v>28729</v>
      </c>
      <c r="D2954" s="6" t="s">
        <v>28730</v>
      </c>
      <c r="E2954" s="6" t="s">
        <v>3060</v>
      </c>
      <c r="F2954" s="6" t="s">
        <v>3087</v>
      </c>
      <c r="G2954" s="6" t="s">
        <v>28731</v>
      </c>
      <c r="H2954" s="6"/>
      <c r="I2954" s="6" t="s">
        <v>7735</v>
      </c>
      <c r="J2954" s="6" t="s">
        <v>13683</v>
      </c>
      <c r="K2954" s="6" t="s">
        <v>4319</v>
      </c>
      <c r="L2954" s="6" t="s">
        <v>1393</v>
      </c>
      <c r="M2954" s="6" t="s">
        <v>229</v>
      </c>
      <c r="N2954" s="6" t="s">
        <v>26678</v>
      </c>
      <c r="O2954" s="6" t="s">
        <v>18467</v>
      </c>
      <c r="P2954" s="6" t="s">
        <v>11972</v>
      </c>
      <c r="Q2954" s="6"/>
      <c r="R2954" s="6" t="s">
        <v>28732</v>
      </c>
      <c r="S2954" s="6" t="s">
        <v>28733</v>
      </c>
      <c r="T2954" s="6"/>
      <c r="U2954" s="0" t="e">
        <f aca="false">VLOOKUP(B2954,$X$1:$Y$20000,2,0)</f>
        <v>#N/A</v>
      </c>
      <c r="X2954" s="2" t="s">
        <v>28734</v>
      </c>
      <c r="Y2954" s="2" t="n">
        <v>1</v>
      </c>
    </row>
    <row r="2955" customFormat="false" ht="31.05" hidden="false" customHeight="true" outlineLevel="0" collapsed="false">
      <c r="A2955" s="6" t="n">
        <v>2951</v>
      </c>
      <c r="B2955" s="6" t="s">
        <v>28735</v>
      </c>
      <c r="C2955" s="6" t="s">
        <v>28736</v>
      </c>
      <c r="D2955" s="6" t="s">
        <v>28737</v>
      </c>
      <c r="E2955" s="6" t="s">
        <v>28738</v>
      </c>
      <c r="F2955" s="6" t="s">
        <v>3087</v>
      </c>
      <c r="G2955" s="6" t="s">
        <v>7269</v>
      </c>
      <c r="H2955" s="6"/>
      <c r="I2955" s="6" t="s">
        <v>26159</v>
      </c>
      <c r="J2955" s="6" t="s">
        <v>10875</v>
      </c>
      <c r="K2955" s="6" t="s">
        <v>259</v>
      </c>
      <c r="L2955" s="6" t="s">
        <v>885</v>
      </c>
      <c r="M2955" s="6" t="s">
        <v>182</v>
      </c>
      <c r="N2955" s="6" t="s">
        <v>23679</v>
      </c>
      <c r="O2955" s="6" t="s">
        <v>7917</v>
      </c>
      <c r="P2955" s="6" t="s">
        <v>2244</v>
      </c>
      <c r="Q2955" s="6"/>
      <c r="R2955" s="6" t="s">
        <v>28739</v>
      </c>
      <c r="S2955" s="6" t="s">
        <v>28740</v>
      </c>
      <c r="T2955" s="6"/>
      <c r="U2955" s="0" t="e">
        <f aca="false">VLOOKUP(B2955,$X$1:$Y$20000,2,0)</f>
        <v>#N/A</v>
      </c>
      <c r="X2955" s="2" t="s">
        <v>28741</v>
      </c>
      <c r="Y2955" s="2" t="n">
        <v>1</v>
      </c>
    </row>
    <row r="2956" customFormat="false" ht="31.05" hidden="false" customHeight="true" outlineLevel="0" collapsed="false">
      <c r="A2956" s="6" t="n">
        <v>2953</v>
      </c>
      <c r="B2956" s="6" t="s">
        <v>28742</v>
      </c>
      <c r="C2956" s="6" t="s">
        <v>28743</v>
      </c>
      <c r="D2956" s="6" t="s">
        <v>28744</v>
      </c>
      <c r="E2956" s="6" t="s">
        <v>28745</v>
      </c>
      <c r="F2956" s="6" t="s">
        <v>2807</v>
      </c>
      <c r="G2956" s="6" t="s">
        <v>20123</v>
      </c>
      <c r="H2956" s="6"/>
      <c r="I2956" s="6" t="s">
        <v>23354</v>
      </c>
      <c r="J2956" s="6" t="s">
        <v>28746</v>
      </c>
      <c r="K2956" s="6" t="s">
        <v>4147</v>
      </c>
      <c r="L2956" s="6" t="s">
        <v>3682</v>
      </c>
      <c r="M2956" s="6" t="s">
        <v>352</v>
      </c>
      <c r="N2956" s="6" t="s">
        <v>12439</v>
      </c>
      <c r="O2956" s="6" t="s">
        <v>22920</v>
      </c>
      <c r="P2956" s="6" t="s">
        <v>28747</v>
      </c>
      <c r="Q2956" s="6"/>
      <c r="R2956" s="6" t="s">
        <v>28748</v>
      </c>
      <c r="S2956" s="6" t="s">
        <v>28749</v>
      </c>
      <c r="T2956" s="6"/>
      <c r="U2956" s="0" t="e">
        <f aca="false">VLOOKUP(B2956,$X$1:$Y$20000,2,0)</f>
        <v>#N/A</v>
      </c>
      <c r="X2956" s="2" t="s">
        <v>28750</v>
      </c>
      <c r="Y2956" s="2" t="n">
        <v>1</v>
      </c>
    </row>
    <row r="2957" customFormat="false" ht="52.05" hidden="false" customHeight="true" outlineLevel="0" collapsed="false">
      <c r="A2957" s="6" t="n">
        <v>2953</v>
      </c>
      <c r="B2957" s="6" t="s">
        <v>28751</v>
      </c>
      <c r="C2957" s="6" t="s">
        <v>28752</v>
      </c>
      <c r="D2957" s="6" t="s">
        <v>28753</v>
      </c>
      <c r="E2957" s="6" t="s">
        <v>23779</v>
      </c>
      <c r="F2957" s="6" t="s">
        <v>2807</v>
      </c>
      <c r="G2957" s="6" t="s">
        <v>15516</v>
      </c>
      <c r="H2957" s="6"/>
      <c r="I2957" s="6" t="s">
        <v>25900</v>
      </c>
      <c r="J2957" s="6" t="s">
        <v>27759</v>
      </c>
      <c r="K2957" s="6" t="s">
        <v>9409</v>
      </c>
      <c r="L2957" s="6" t="s">
        <v>165</v>
      </c>
      <c r="M2957" s="6" t="s">
        <v>928</v>
      </c>
      <c r="N2957" s="6" t="s">
        <v>1929</v>
      </c>
      <c r="O2957" s="6" t="s">
        <v>16312</v>
      </c>
      <c r="P2957" s="6" t="s">
        <v>17083</v>
      </c>
      <c r="Q2957" s="6"/>
      <c r="R2957" s="6" t="s">
        <v>28754</v>
      </c>
      <c r="S2957" s="6" t="s">
        <v>28755</v>
      </c>
      <c r="T2957" s="6"/>
      <c r="U2957" s="0" t="e">
        <f aca="false">VLOOKUP(B2957,$X$1:$Y$20000,2,0)</f>
        <v>#N/A</v>
      </c>
      <c r="X2957" s="2" t="s">
        <v>28756</v>
      </c>
      <c r="Y2957" s="2" t="n">
        <v>1</v>
      </c>
    </row>
    <row r="2958" customFormat="false" ht="31.05" hidden="false" customHeight="true" outlineLevel="0" collapsed="false">
      <c r="A2958" s="6" t="n">
        <v>2955</v>
      </c>
      <c r="B2958" s="6" t="s">
        <v>28757</v>
      </c>
      <c r="C2958" s="6" t="s">
        <v>28758</v>
      </c>
      <c r="D2958" s="6" t="s">
        <v>28759</v>
      </c>
      <c r="E2958" s="6" t="s">
        <v>28760</v>
      </c>
      <c r="F2958" s="6" t="s">
        <v>4549</v>
      </c>
      <c r="G2958" s="6" t="s">
        <v>3184</v>
      </c>
      <c r="H2958" s="6"/>
      <c r="I2958" s="6" t="s">
        <v>27119</v>
      </c>
      <c r="J2958" s="6" t="s">
        <v>13683</v>
      </c>
      <c r="K2958" s="6" t="s">
        <v>7481</v>
      </c>
      <c r="L2958" s="6" t="s">
        <v>165</v>
      </c>
      <c r="M2958" s="6" t="s">
        <v>165</v>
      </c>
      <c r="N2958" s="6" t="s">
        <v>28761</v>
      </c>
      <c r="O2958" s="6" t="s">
        <v>24407</v>
      </c>
      <c r="P2958" s="6" t="s">
        <v>102</v>
      </c>
      <c r="Q2958" s="6"/>
      <c r="R2958" s="6" t="s">
        <v>28762</v>
      </c>
      <c r="S2958" s="6" t="s">
        <v>28763</v>
      </c>
      <c r="T2958" s="6"/>
      <c r="U2958" s="0" t="e">
        <f aca="false">VLOOKUP(B2958,$X$1:$Y$20000,2,0)</f>
        <v>#N/A</v>
      </c>
      <c r="X2958" s="2" t="s">
        <v>28764</v>
      </c>
      <c r="Y2958" s="2" t="n">
        <v>1</v>
      </c>
    </row>
    <row r="2959" customFormat="false" ht="45.1" hidden="false" customHeight="true" outlineLevel="0" collapsed="false">
      <c r="A2959" s="6" t="n">
        <v>2955</v>
      </c>
      <c r="B2959" s="6" t="s">
        <v>28765</v>
      </c>
      <c r="C2959" s="6" t="s">
        <v>28766</v>
      </c>
      <c r="D2959" s="6" t="s">
        <v>28767</v>
      </c>
      <c r="E2959" s="6" t="s">
        <v>28768</v>
      </c>
      <c r="F2959" s="6" t="s">
        <v>4549</v>
      </c>
      <c r="G2959" s="6" t="s">
        <v>1495</v>
      </c>
      <c r="H2959" s="6"/>
      <c r="I2959" s="6" t="s">
        <v>27734</v>
      </c>
      <c r="J2959" s="6" t="s">
        <v>25762</v>
      </c>
      <c r="K2959" s="6" t="s">
        <v>20896</v>
      </c>
      <c r="L2959" s="6" t="s">
        <v>165</v>
      </c>
      <c r="M2959" s="6" t="s">
        <v>165</v>
      </c>
      <c r="N2959" s="6" t="s">
        <v>4885</v>
      </c>
      <c r="O2959" s="6" t="s">
        <v>8056</v>
      </c>
      <c r="P2959" s="6" t="s">
        <v>102</v>
      </c>
      <c r="Q2959" s="6"/>
      <c r="R2959" s="6" t="s">
        <v>28769</v>
      </c>
      <c r="S2959" s="6" t="s">
        <v>28770</v>
      </c>
      <c r="T2959" s="6"/>
      <c r="U2959" s="0" t="e">
        <f aca="false">VLOOKUP(B2959,$X$1:$Y$20000,2,0)</f>
        <v>#N/A</v>
      </c>
      <c r="X2959" s="2" t="s">
        <v>28771</v>
      </c>
      <c r="Y2959" s="2" t="n">
        <v>1</v>
      </c>
    </row>
    <row r="2960" customFormat="false" ht="16.95" hidden="false" customHeight="true" outlineLevel="0" collapsed="false">
      <c r="A2960" s="6" t="n">
        <v>2955</v>
      </c>
      <c r="B2960" s="6" t="s">
        <v>28772</v>
      </c>
      <c r="C2960" s="6" t="s">
        <v>28773</v>
      </c>
      <c r="D2960" s="6" t="s">
        <v>28774</v>
      </c>
      <c r="E2960" s="6" t="s">
        <v>28775</v>
      </c>
      <c r="F2960" s="6" t="s">
        <v>4549</v>
      </c>
      <c r="G2960" s="6" t="s">
        <v>4707</v>
      </c>
      <c r="H2960" s="6"/>
      <c r="I2960" s="6" t="s">
        <v>22120</v>
      </c>
      <c r="J2960" s="6" t="s">
        <v>8615</v>
      </c>
      <c r="K2960" s="6" t="s">
        <v>8593</v>
      </c>
      <c r="L2960" s="6" t="s">
        <v>165</v>
      </c>
      <c r="M2960" s="6" t="s">
        <v>165</v>
      </c>
      <c r="N2960" s="6" t="s">
        <v>26299</v>
      </c>
      <c r="O2960" s="6" t="s">
        <v>23373</v>
      </c>
      <c r="P2960" s="6" t="s">
        <v>248</v>
      </c>
      <c r="Q2960" s="6"/>
      <c r="R2960" s="6" t="s">
        <v>28776</v>
      </c>
      <c r="S2960" s="6" t="s">
        <v>28777</v>
      </c>
      <c r="T2960" s="6"/>
      <c r="U2960" s="0" t="e">
        <f aca="false">VLOOKUP(B2960,$X$1:$Y$20000,2,0)</f>
        <v>#N/A</v>
      </c>
      <c r="X2960" s="2" t="s">
        <v>28778</v>
      </c>
      <c r="Y2960" s="2" t="n">
        <v>1</v>
      </c>
    </row>
    <row r="2961" customFormat="false" ht="31.05" hidden="false" customHeight="true" outlineLevel="0" collapsed="false">
      <c r="A2961" s="6" t="n">
        <v>2958</v>
      </c>
      <c r="B2961" s="6" t="s">
        <v>28779</v>
      </c>
      <c r="C2961" s="6" t="s">
        <v>28780</v>
      </c>
      <c r="D2961" s="6" t="s">
        <v>28781</v>
      </c>
      <c r="E2961" s="6" t="s">
        <v>28782</v>
      </c>
      <c r="F2961" s="6" t="s">
        <v>20075</v>
      </c>
      <c r="G2961" s="6" t="s">
        <v>22311</v>
      </c>
      <c r="H2961" s="6"/>
      <c r="I2961" s="6" t="s">
        <v>19696</v>
      </c>
      <c r="J2961" s="6" t="s">
        <v>22970</v>
      </c>
      <c r="K2961" s="6" t="s">
        <v>1203</v>
      </c>
      <c r="L2961" s="6" t="s">
        <v>3348</v>
      </c>
      <c r="M2961" s="6" t="s">
        <v>1395</v>
      </c>
      <c r="N2961" s="6" t="s">
        <v>24202</v>
      </c>
      <c r="O2961" s="6" t="s">
        <v>18255</v>
      </c>
      <c r="P2961" s="6" t="s">
        <v>102</v>
      </c>
      <c r="Q2961" s="6"/>
      <c r="R2961" s="6" t="s">
        <v>28783</v>
      </c>
      <c r="S2961" s="6" t="s">
        <v>28784</v>
      </c>
      <c r="T2961" s="6"/>
      <c r="U2961" s="0" t="e">
        <f aca="false">VLOOKUP(B2961,$X$1:$Y$20000,2,0)</f>
        <v>#N/A</v>
      </c>
      <c r="X2961" s="2" t="s">
        <v>28785</v>
      </c>
      <c r="Y2961" s="2" t="n">
        <v>1</v>
      </c>
    </row>
    <row r="2962" customFormat="false" ht="24.05" hidden="false" customHeight="true" outlineLevel="0" collapsed="false">
      <c r="A2962" s="6" t="n">
        <v>2959</v>
      </c>
      <c r="B2962" s="6" t="s">
        <v>28786</v>
      </c>
      <c r="C2962" s="6" t="s">
        <v>28787</v>
      </c>
      <c r="D2962" s="6" t="s">
        <v>28788</v>
      </c>
      <c r="E2962" s="6" t="s">
        <v>21668</v>
      </c>
      <c r="F2962" s="6" t="s">
        <v>25300</v>
      </c>
      <c r="G2962" s="6" t="s">
        <v>22996</v>
      </c>
      <c r="H2962" s="6"/>
      <c r="I2962" s="6" t="s">
        <v>26778</v>
      </c>
      <c r="J2962" s="6" t="s">
        <v>19523</v>
      </c>
      <c r="K2962" s="6" t="s">
        <v>581</v>
      </c>
      <c r="L2962" s="6" t="s">
        <v>885</v>
      </c>
      <c r="M2962" s="6" t="s">
        <v>383</v>
      </c>
      <c r="N2962" s="6" t="s">
        <v>18532</v>
      </c>
      <c r="O2962" s="6" t="s">
        <v>2255</v>
      </c>
      <c r="P2962" s="6" t="s">
        <v>102</v>
      </c>
      <c r="Q2962" s="6"/>
      <c r="R2962" s="6" t="s">
        <v>28789</v>
      </c>
      <c r="S2962" s="6" t="s">
        <v>28790</v>
      </c>
      <c r="T2962" s="6"/>
      <c r="U2962" s="0" t="e">
        <f aca="false">VLOOKUP(B2962,$X$1:$Y$20000,2,0)</f>
        <v>#N/A</v>
      </c>
      <c r="X2962" s="2" t="s">
        <v>28791</v>
      </c>
      <c r="Y2962" s="2" t="n">
        <v>1</v>
      </c>
    </row>
    <row r="2963" customFormat="false" ht="45.1" hidden="false" customHeight="true" outlineLevel="0" collapsed="false">
      <c r="A2963" s="6" t="n">
        <v>2959</v>
      </c>
      <c r="B2963" s="6" t="s">
        <v>28792</v>
      </c>
      <c r="C2963" s="6" t="s">
        <v>28793</v>
      </c>
      <c r="D2963" s="6" t="s">
        <v>28794</v>
      </c>
      <c r="E2963" s="6" t="s">
        <v>28795</v>
      </c>
      <c r="F2963" s="6" t="s">
        <v>25300</v>
      </c>
      <c r="G2963" s="6" t="s">
        <v>28796</v>
      </c>
      <c r="H2963" s="6"/>
      <c r="I2963" s="6" t="s">
        <v>18712</v>
      </c>
      <c r="J2963" s="6" t="s">
        <v>25587</v>
      </c>
      <c r="K2963" s="6" t="s">
        <v>1423</v>
      </c>
      <c r="L2963" s="6" t="s">
        <v>567</v>
      </c>
      <c r="M2963" s="6" t="s">
        <v>165</v>
      </c>
      <c r="N2963" s="6" t="s">
        <v>25082</v>
      </c>
      <c r="O2963" s="6" t="s">
        <v>3681</v>
      </c>
      <c r="P2963" s="6" t="s">
        <v>28797</v>
      </c>
      <c r="Q2963" s="6"/>
      <c r="R2963" s="6" t="s">
        <v>28798</v>
      </c>
      <c r="S2963" s="6" t="s">
        <v>28799</v>
      </c>
      <c r="T2963" s="6"/>
      <c r="U2963" s="0" t="e">
        <f aca="false">VLOOKUP(B2963,$X$1:$Y$20000,2,0)</f>
        <v>#N/A</v>
      </c>
      <c r="X2963" s="2" t="s">
        <v>28800</v>
      </c>
      <c r="Y2963" s="2" t="n">
        <v>1</v>
      </c>
    </row>
    <row r="2964" customFormat="false" ht="24.05" hidden="false" customHeight="true" outlineLevel="0" collapsed="false">
      <c r="A2964" s="6" t="n">
        <v>2959</v>
      </c>
      <c r="B2964" s="6" t="s">
        <v>28801</v>
      </c>
      <c r="C2964" s="6" t="s">
        <v>28802</v>
      </c>
      <c r="D2964" s="6" t="s">
        <v>28803</v>
      </c>
      <c r="E2964" s="6" t="s">
        <v>8445</v>
      </c>
      <c r="F2964" s="6" t="s">
        <v>25300</v>
      </c>
      <c r="G2964" s="6" t="s">
        <v>28804</v>
      </c>
      <c r="H2964" s="6"/>
      <c r="I2964" s="6" t="s">
        <v>22465</v>
      </c>
      <c r="J2964" s="6" t="s">
        <v>19814</v>
      </c>
      <c r="K2964" s="6" t="s">
        <v>6586</v>
      </c>
      <c r="L2964" s="6" t="s">
        <v>3348</v>
      </c>
      <c r="M2964" s="6" t="s">
        <v>98</v>
      </c>
      <c r="N2964" s="6" t="s">
        <v>8819</v>
      </c>
      <c r="O2964" s="6" t="s">
        <v>9154</v>
      </c>
      <c r="P2964" s="6" t="s">
        <v>102</v>
      </c>
      <c r="Q2964" s="6"/>
      <c r="R2964" s="6" t="s">
        <v>28805</v>
      </c>
      <c r="S2964" s="6" t="s">
        <v>28806</v>
      </c>
      <c r="T2964" s="6"/>
      <c r="U2964" s="0" t="e">
        <f aca="false">VLOOKUP(B2964,$X$1:$Y$20000,2,0)</f>
        <v>#N/A</v>
      </c>
      <c r="X2964" s="2" t="s">
        <v>28807</v>
      </c>
      <c r="Y2964" s="2" t="n">
        <v>1</v>
      </c>
    </row>
    <row r="2965" customFormat="false" ht="38" hidden="false" customHeight="true" outlineLevel="0" collapsed="false">
      <c r="A2965" s="6" t="n">
        <v>2962</v>
      </c>
      <c r="B2965" s="6" t="s">
        <v>28808</v>
      </c>
      <c r="C2965" s="6" t="s">
        <v>28809</v>
      </c>
      <c r="D2965" s="6" t="s">
        <v>28810</v>
      </c>
      <c r="E2965" s="6" t="s">
        <v>28811</v>
      </c>
      <c r="F2965" s="6" t="s">
        <v>21410</v>
      </c>
      <c r="G2965" s="6" t="s">
        <v>26650</v>
      </c>
      <c r="H2965" s="6"/>
      <c r="I2965" s="6" t="s">
        <v>16920</v>
      </c>
      <c r="J2965" s="6" t="s">
        <v>26546</v>
      </c>
      <c r="K2965" s="6" t="s">
        <v>9892</v>
      </c>
      <c r="L2965" s="6" t="s">
        <v>98</v>
      </c>
      <c r="M2965" s="6" t="s">
        <v>5829</v>
      </c>
      <c r="N2965" s="6" t="s">
        <v>28812</v>
      </c>
      <c r="O2965" s="6" t="s">
        <v>18372</v>
      </c>
      <c r="P2965" s="6" t="s">
        <v>1369</v>
      </c>
      <c r="Q2965" s="6"/>
      <c r="R2965" s="6" t="s">
        <v>28813</v>
      </c>
      <c r="S2965" s="6" t="s">
        <v>28814</v>
      </c>
      <c r="T2965" s="6"/>
      <c r="U2965" s="0" t="e">
        <f aca="false">VLOOKUP(B2965,$X$1:$Y$20000,2,0)</f>
        <v>#N/A</v>
      </c>
      <c r="X2965" s="2" t="s">
        <v>28815</v>
      </c>
      <c r="Y2965" s="2" t="n">
        <v>1</v>
      </c>
    </row>
    <row r="2966" customFormat="false" ht="59" hidden="false" customHeight="true" outlineLevel="0" collapsed="false">
      <c r="A2966" s="6" t="n">
        <v>2963</v>
      </c>
      <c r="B2966" s="6" t="s">
        <v>28816</v>
      </c>
      <c r="C2966" s="6" t="s">
        <v>28817</v>
      </c>
      <c r="D2966" s="6" t="s">
        <v>28818</v>
      </c>
      <c r="E2966" s="6" t="s">
        <v>28819</v>
      </c>
      <c r="F2966" s="6" t="s">
        <v>18961</v>
      </c>
      <c r="G2966" s="6" t="s">
        <v>21676</v>
      </c>
      <c r="H2966" s="6"/>
      <c r="I2966" s="6" t="s">
        <v>27395</v>
      </c>
      <c r="J2966" s="6" t="s">
        <v>16592</v>
      </c>
      <c r="K2966" s="6" t="s">
        <v>4248</v>
      </c>
      <c r="L2966" s="6" t="s">
        <v>5829</v>
      </c>
      <c r="M2966" s="6" t="s">
        <v>383</v>
      </c>
      <c r="N2966" s="6" t="s">
        <v>28820</v>
      </c>
      <c r="O2966" s="6" t="s">
        <v>13542</v>
      </c>
      <c r="P2966" s="6" t="s">
        <v>6001</v>
      </c>
      <c r="Q2966" s="6"/>
      <c r="R2966" s="6" t="s">
        <v>28821</v>
      </c>
      <c r="S2966" s="6" t="s">
        <v>28822</v>
      </c>
      <c r="T2966" s="6"/>
      <c r="U2966" s="0" t="e">
        <f aca="false">VLOOKUP(B2966,$X$1:$Y$20000,2,0)</f>
        <v>#N/A</v>
      </c>
      <c r="X2966" s="2" t="s">
        <v>28823</v>
      </c>
      <c r="Y2966" s="2" t="n">
        <v>1</v>
      </c>
    </row>
    <row r="2967" customFormat="false" ht="16.95" hidden="false" customHeight="true" outlineLevel="0" collapsed="false">
      <c r="A2967" s="6" t="n">
        <v>2963</v>
      </c>
      <c r="B2967" s="6" t="s">
        <v>28824</v>
      </c>
      <c r="C2967" s="6" t="s">
        <v>28825</v>
      </c>
      <c r="D2967" s="6" t="s">
        <v>28826</v>
      </c>
      <c r="E2967" s="6" t="s">
        <v>28827</v>
      </c>
      <c r="F2967" s="6" t="s">
        <v>18961</v>
      </c>
      <c r="G2967" s="6" t="s">
        <v>19696</v>
      </c>
      <c r="H2967" s="6"/>
      <c r="I2967" s="6" t="s">
        <v>22538</v>
      </c>
      <c r="J2967" s="6" t="s">
        <v>28828</v>
      </c>
      <c r="K2967" s="6" t="s">
        <v>20279</v>
      </c>
      <c r="L2967" s="6" t="s">
        <v>523</v>
      </c>
      <c r="M2967" s="6" t="s">
        <v>383</v>
      </c>
      <c r="N2967" s="6" t="s">
        <v>15443</v>
      </c>
      <c r="O2967" s="6" t="s">
        <v>8736</v>
      </c>
      <c r="P2967" s="6" t="s">
        <v>22706</v>
      </c>
      <c r="Q2967" s="6"/>
      <c r="R2967" s="6" t="s">
        <v>28829</v>
      </c>
      <c r="S2967" s="6" t="s">
        <v>28830</v>
      </c>
      <c r="T2967" s="6"/>
      <c r="U2967" s="0" t="e">
        <f aca="false">VLOOKUP(B2967,$X$1:$Y$20000,2,0)</f>
        <v>#N/A</v>
      </c>
      <c r="X2967" s="2" t="s">
        <v>28831</v>
      </c>
      <c r="Y2967" s="2" t="n">
        <v>1</v>
      </c>
    </row>
    <row r="2968" customFormat="false" ht="16.95" hidden="false" customHeight="true" outlineLevel="0" collapsed="false">
      <c r="A2968" s="6" t="n">
        <v>2963</v>
      </c>
      <c r="B2968" s="6" t="s">
        <v>28824</v>
      </c>
      <c r="C2968" s="6" t="s">
        <v>28825</v>
      </c>
      <c r="D2968" s="6" t="s">
        <v>28826</v>
      </c>
      <c r="E2968" s="6" t="s">
        <v>28827</v>
      </c>
      <c r="F2968" s="6" t="s">
        <v>18961</v>
      </c>
      <c r="G2968" s="6" t="s">
        <v>19696</v>
      </c>
      <c r="H2968" s="6"/>
      <c r="I2968" s="6" t="s">
        <v>22538</v>
      </c>
      <c r="J2968" s="6" t="s">
        <v>28828</v>
      </c>
      <c r="K2968" s="6" t="s">
        <v>20279</v>
      </c>
      <c r="L2968" s="6" t="s">
        <v>523</v>
      </c>
      <c r="M2968" s="6" t="s">
        <v>383</v>
      </c>
      <c r="N2968" s="6" t="s">
        <v>15443</v>
      </c>
      <c r="O2968" s="6" t="s">
        <v>8736</v>
      </c>
      <c r="P2968" s="6" t="s">
        <v>22706</v>
      </c>
      <c r="Q2968" s="6"/>
      <c r="R2968" s="6" t="s">
        <v>28829</v>
      </c>
      <c r="S2968" s="6" t="s">
        <v>28830</v>
      </c>
      <c r="T2968" s="6"/>
      <c r="U2968" s="0" t="e">
        <f aca="false">VLOOKUP(B2968,$X$1:$Y$20000,2,0)</f>
        <v>#N/A</v>
      </c>
      <c r="X2968" s="2" t="s">
        <v>28832</v>
      </c>
      <c r="Y2968" s="2" t="n">
        <v>1</v>
      </c>
    </row>
    <row r="2969" customFormat="false" ht="24.05" hidden="false" customHeight="true" outlineLevel="0" collapsed="false">
      <c r="A2969" s="6" t="n">
        <v>2966</v>
      </c>
      <c r="B2969" s="6" t="s">
        <v>28833</v>
      </c>
      <c r="C2969" s="6" t="s">
        <v>28834</v>
      </c>
      <c r="D2969" s="6" t="s">
        <v>28835</v>
      </c>
      <c r="E2969" s="6" t="s">
        <v>28836</v>
      </c>
      <c r="F2969" s="6" t="s">
        <v>18644</v>
      </c>
      <c r="G2969" s="6" t="s">
        <v>8067</v>
      </c>
      <c r="H2969" s="6"/>
      <c r="I2969" s="6" t="s">
        <v>15950</v>
      </c>
      <c r="J2969" s="6" t="s">
        <v>22840</v>
      </c>
      <c r="K2969" s="6" t="s">
        <v>4332</v>
      </c>
      <c r="L2969" s="6" t="s">
        <v>165</v>
      </c>
      <c r="M2969" s="6" t="s">
        <v>165</v>
      </c>
      <c r="N2969" s="6" t="s">
        <v>28837</v>
      </c>
      <c r="O2969" s="6" t="s">
        <v>13792</v>
      </c>
      <c r="P2969" s="6" t="s">
        <v>102</v>
      </c>
      <c r="Q2969" s="6"/>
      <c r="R2969" s="6" t="s">
        <v>28838</v>
      </c>
      <c r="S2969" s="6" t="s">
        <v>28839</v>
      </c>
      <c r="T2969" s="6"/>
      <c r="U2969" s="0" t="e">
        <f aca="false">VLOOKUP(B2969,$X$1:$Y$20000,2,0)</f>
        <v>#N/A</v>
      </c>
      <c r="X2969" s="2" t="s">
        <v>28840</v>
      </c>
      <c r="Y2969" s="2" t="n">
        <v>1</v>
      </c>
    </row>
    <row r="2970" customFormat="false" ht="59" hidden="false" customHeight="true" outlineLevel="0" collapsed="false">
      <c r="A2970" s="6" t="n">
        <v>2967</v>
      </c>
      <c r="B2970" s="6" t="s">
        <v>28841</v>
      </c>
      <c r="C2970" s="6" t="s">
        <v>28842</v>
      </c>
      <c r="D2970" s="6" t="s">
        <v>28843</v>
      </c>
      <c r="E2970" s="6" t="s">
        <v>28844</v>
      </c>
      <c r="F2970" s="6" t="s">
        <v>3920</v>
      </c>
      <c r="G2970" s="6" t="s">
        <v>28845</v>
      </c>
      <c r="H2970" s="6"/>
      <c r="I2970" s="6" t="s">
        <v>23864</v>
      </c>
      <c r="J2970" s="6" t="s">
        <v>12659</v>
      </c>
      <c r="K2970" s="6" t="s">
        <v>5524</v>
      </c>
      <c r="L2970" s="6" t="s">
        <v>82</v>
      </c>
      <c r="M2970" s="6" t="s">
        <v>289</v>
      </c>
      <c r="N2970" s="6" t="s">
        <v>28846</v>
      </c>
      <c r="O2970" s="6" t="s">
        <v>13584</v>
      </c>
      <c r="P2970" s="6" t="s">
        <v>28847</v>
      </c>
      <c r="Q2970" s="6"/>
      <c r="R2970" s="6" t="s">
        <v>28848</v>
      </c>
      <c r="S2970" s="6" t="s">
        <v>28849</v>
      </c>
      <c r="T2970" s="6"/>
      <c r="U2970" s="0" t="e">
        <f aca="false">VLOOKUP(B2970,$X$1:$Y$20000,2,0)</f>
        <v>#N/A</v>
      </c>
      <c r="X2970" s="2" t="s">
        <v>28850</v>
      </c>
      <c r="Y2970" s="2" t="n">
        <v>1</v>
      </c>
    </row>
    <row r="2971" customFormat="false" ht="31.05" hidden="false" customHeight="true" outlineLevel="0" collapsed="false">
      <c r="A2971" s="6" t="n">
        <v>2968</v>
      </c>
      <c r="B2971" s="6" t="s">
        <v>28851</v>
      </c>
      <c r="C2971" s="6" t="s">
        <v>28852</v>
      </c>
      <c r="D2971" s="6" t="s">
        <v>28853</v>
      </c>
      <c r="E2971" s="6" t="s">
        <v>28854</v>
      </c>
      <c r="F2971" s="6" t="s">
        <v>24219</v>
      </c>
      <c r="G2971" s="6" t="s">
        <v>3737</v>
      </c>
      <c r="H2971" s="6"/>
      <c r="I2971" s="6" t="s">
        <v>27735</v>
      </c>
      <c r="J2971" s="6" t="s">
        <v>11920</v>
      </c>
      <c r="K2971" s="6" t="s">
        <v>6619</v>
      </c>
      <c r="L2971" s="6" t="s">
        <v>710</v>
      </c>
      <c r="M2971" s="6" t="s">
        <v>1654</v>
      </c>
      <c r="N2971" s="6" t="s">
        <v>16056</v>
      </c>
      <c r="O2971" s="6" t="s">
        <v>7952</v>
      </c>
      <c r="P2971" s="6" t="s">
        <v>102</v>
      </c>
      <c r="Q2971" s="6"/>
      <c r="R2971" s="6" t="s">
        <v>28855</v>
      </c>
      <c r="S2971" s="6" t="s">
        <v>28856</v>
      </c>
      <c r="T2971" s="6"/>
      <c r="U2971" s="0" t="e">
        <f aca="false">VLOOKUP(B2971,$X$1:$Y$20000,2,0)</f>
        <v>#N/A</v>
      </c>
      <c r="X2971" s="2" t="s">
        <v>28857</v>
      </c>
      <c r="Y2971" s="2" t="n">
        <v>1</v>
      </c>
    </row>
    <row r="2972" customFormat="false" ht="45.1" hidden="false" customHeight="true" outlineLevel="0" collapsed="false">
      <c r="A2972" s="6" t="n">
        <v>2968</v>
      </c>
      <c r="B2972" s="6" t="s">
        <v>28858</v>
      </c>
      <c r="C2972" s="6" t="s">
        <v>28859</v>
      </c>
      <c r="D2972" s="6" t="s">
        <v>28860</v>
      </c>
      <c r="E2972" s="6" t="s">
        <v>28861</v>
      </c>
      <c r="F2972" s="6" t="s">
        <v>24219</v>
      </c>
      <c r="G2972" s="6" t="s">
        <v>28562</v>
      </c>
      <c r="H2972" s="6"/>
      <c r="I2972" s="6" t="s">
        <v>23939</v>
      </c>
      <c r="J2972" s="6" t="s">
        <v>5855</v>
      </c>
      <c r="K2972" s="6" t="s">
        <v>3025</v>
      </c>
      <c r="L2972" s="6" t="s">
        <v>539</v>
      </c>
      <c r="M2972" s="6" t="s">
        <v>413</v>
      </c>
      <c r="N2972" s="6" t="s">
        <v>5660</v>
      </c>
      <c r="O2972" s="6" t="s">
        <v>17123</v>
      </c>
      <c r="P2972" s="6" t="s">
        <v>22912</v>
      </c>
      <c r="Q2972" s="6"/>
      <c r="R2972" s="6" t="s">
        <v>28862</v>
      </c>
      <c r="S2972" s="6" t="s">
        <v>28863</v>
      </c>
      <c r="T2972" s="6"/>
      <c r="U2972" s="0" t="e">
        <f aca="false">VLOOKUP(B2972,$X$1:$Y$20000,2,0)</f>
        <v>#N/A</v>
      </c>
      <c r="X2972" s="2" t="s">
        <v>28864</v>
      </c>
      <c r="Y2972" s="2" t="n">
        <v>1</v>
      </c>
    </row>
    <row r="2973" customFormat="false" ht="45.1" hidden="false" customHeight="true" outlineLevel="0" collapsed="false">
      <c r="A2973" s="6" t="n">
        <v>2968</v>
      </c>
      <c r="B2973" s="6" t="s">
        <v>28858</v>
      </c>
      <c r="C2973" s="6" t="s">
        <v>28859</v>
      </c>
      <c r="D2973" s="6" t="s">
        <v>28860</v>
      </c>
      <c r="E2973" s="6" t="s">
        <v>28861</v>
      </c>
      <c r="F2973" s="6" t="s">
        <v>24219</v>
      </c>
      <c r="G2973" s="6" t="s">
        <v>28562</v>
      </c>
      <c r="H2973" s="6"/>
      <c r="I2973" s="6" t="s">
        <v>23939</v>
      </c>
      <c r="J2973" s="6" t="s">
        <v>5855</v>
      </c>
      <c r="K2973" s="6" t="s">
        <v>3025</v>
      </c>
      <c r="L2973" s="6" t="s">
        <v>539</v>
      </c>
      <c r="M2973" s="6" t="s">
        <v>413</v>
      </c>
      <c r="N2973" s="6" t="s">
        <v>5660</v>
      </c>
      <c r="O2973" s="6" t="s">
        <v>17123</v>
      </c>
      <c r="P2973" s="6" t="s">
        <v>22912</v>
      </c>
      <c r="Q2973" s="6"/>
      <c r="R2973" s="6" t="s">
        <v>28862</v>
      </c>
      <c r="S2973" s="6" t="s">
        <v>28863</v>
      </c>
      <c r="T2973" s="6"/>
      <c r="U2973" s="0" t="e">
        <f aca="false">VLOOKUP(B2973,$X$1:$Y$20000,2,0)</f>
        <v>#N/A</v>
      </c>
      <c r="X2973" s="2" t="s">
        <v>28865</v>
      </c>
      <c r="Y2973" s="2" t="n">
        <v>1</v>
      </c>
    </row>
    <row r="2974" customFormat="false" ht="31.05" hidden="false" customHeight="true" outlineLevel="0" collapsed="false">
      <c r="A2974" s="6" t="n">
        <v>2968</v>
      </c>
      <c r="B2974" s="6" t="s">
        <v>28866</v>
      </c>
      <c r="C2974" s="6" t="s">
        <v>28867</v>
      </c>
      <c r="D2974" s="6" t="s">
        <v>28868</v>
      </c>
      <c r="E2974" s="6" t="s">
        <v>28869</v>
      </c>
      <c r="F2974" s="6" t="s">
        <v>24219</v>
      </c>
      <c r="G2974" s="6" t="s">
        <v>28796</v>
      </c>
      <c r="H2974" s="6"/>
      <c r="I2974" s="6" t="s">
        <v>16735</v>
      </c>
      <c r="J2974" s="6" t="s">
        <v>13727</v>
      </c>
      <c r="K2974" s="6" t="s">
        <v>288</v>
      </c>
      <c r="L2974" s="6" t="s">
        <v>507</v>
      </c>
      <c r="M2974" s="6" t="s">
        <v>1554</v>
      </c>
      <c r="N2974" s="6" t="s">
        <v>19566</v>
      </c>
      <c r="O2974" s="6" t="s">
        <v>9248</v>
      </c>
      <c r="P2974" s="6" t="s">
        <v>28870</v>
      </c>
      <c r="Q2974" s="6"/>
      <c r="R2974" s="6" t="s">
        <v>28871</v>
      </c>
      <c r="S2974" s="6" t="s">
        <v>28872</v>
      </c>
      <c r="T2974" s="6"/>
      <c r="U2974" s="0" t="e">
        <f aca="false">VLOOKUP(B2974,$X$1:$Y$20000,2,0)</f>
        <v>#N/A</v>
      </c>
      <c r="X2974" s="2" t="s">
        <v>28873</v>
      </c>
      <c r="Y2974" s="2" t="n">
        <v>1</v>
      </c>
    </row>
    <row r="2975" customFormat="false" ht="31.05" hidden="false" customHeight="true" outlineLevel="0" collapsed="false">
      <c r="A2975" s="6" t="n">
        <v>2972</v>
      </c>
      <c r="B2975" s="6" t="s">
        <v>28874</v>
      </c>
      <c r="C2975" s="6" t="s">
        <v>28875</v>
      </c>
      <c r="D2975" s="6" t="s">
        <v>28876</v>
      </c>
      <c r="E2975" s="6" t="s">
        <v>28877</v>
      </c>
      <c r="F2975" s="6" t="s">
        <v>4576</v>
      </c>
      <c r="G2975" s="6" t="s">
        <v>9004</v>
      </c>
      <c r="H2975" s="6"/>
      <c r="I2975" s="6" t="s">
        <v>18292</v>
      </c>
      <c r="J2975" s="6" t="s">
        <v>12108</v>
      </c>
      <c r="K2975" s="6" t="s">
        <v>7965</v>
      </c>
      <c r="L2975" s="6" t="s">
        <v>567</v>
      </c>
      <c r="M2975" s="6" t="s">
        <v>928</v>
      </c>
      <c r="N2975" s="6" t="s">
        <v>5771</v>
      </c>
      <c r="O2975" s="6" t="s">
        <v>3075</v>
      </c>
      <c r="P2975" s="6" t="s">
        <v>102</v>
      </c>
      <c r="Q2975" s="6"/>
      <c r="R2975" s="6" t="s">
        <v>28878</v>
      </c>
      <c r="S2975" s="6" t="s">
        <v>28879</v>
      </c>
      <c r="T2975" s="6"/>
      <c r="U2975" s="0" t="e">
        <f aca="false">VLOOKUP(B2975,$X$1:$Y$20000,2,0)</f>
        <v>#N/A</v>
      </c>
      <c r="X2975" s="2" t="s">
        <v>28880</v>
      </c>
      <c r="Y2975" s="2" t="n">
        <v>1</v>
      </c>
    </row>
    <row r="2976" customFormat="false" ht="24.05" hidden="false" customHeight="true" outlineLevel="0" collapsed="false">
      <c r="A2976" s="6" t="n">
        <v>2972</v>
      </c>
      <c r="B2976" s="6" t="s">
        <v>28881</v>
      </c>
      <c r="C2976" s="6" t="s">
        <v>28882</v>
      </c>
      <c r="D2976" s="6" t="s">
        <v>28883</v>
      </c>
      <c r="E2976" s="6" t="s">
        <v>7481</v>
      </c>
      <c r="F2976" s="6" t="s">
        <v>4576</v>
      </c>
      <c r="G2976" s="6" t="s">
        <v>25334</v>
      </c>
      <c r="H2976" s="6"/>
      <c r="I2976" s="6" t="s">
        <v>15279</v>
      </c>
      <c r="J2976" s="6" t="s">
        <v>12467</v>
      </c>
      <c r="K2976" s="6" t="s">
        <v>1320</v>
      </c>
      <c r="L2976" s="6" t="s">
        <v>474</v>
      </c>
      <c r="M2976" s="6" t="s">
        <v>260</v>
      </c>
      <c r="N2976" s="6" t="s">
        <v>28884</v>
      </c>
      <c r="O2976" s="6" t="s">
        <v>13301</v>
      </c>
      <c r="P2976" s="6" t="s">
        <v>102</v>
      </c>
      <c r="Q2976" s="6"/>
      <c r="R2976" s="6" t="s">
        <v>4361</v>
      </c>
      <c r="S2976" s="6" t="s">
        <v>28885</v>
      </c>
      <c r="T2976" s="6"/>
      <c r="U2976" s="0" t="e">
        <f aca="false">VLOOKUP(B2976,$X$1:$Y$20000,2,0)</f>
        <v>#N/A</v>
      </c>
      <c r="X2976" s="2" t="s">
        <v>28886</v>
      </c>
      <c r="Y2976" s="2" t="n">
        <v>1</v>
      </c>
    </row>
    <row r="2977" customFormat="false" ht="38" hidden="false" customHeight="true" outlineLevel="0" collapsed="false">
      <c r="A2977" s="6" t="n">
        <v>2974</v>
      </c>
      <c r="B2977" s="6" t="s">
        <v>28887</v>
      </c>
      <c r="C2977" s="6" t="s">
        <v>28888</v>
      </c>
      <c r="D2977" s="6" t="s">
        <v>28889</v>
      </c>
      <c r="E2977" s="6" t="s">
        <v>7622</v>
      </c>
      <c r="F2977" s="6" t="s">
        <v>4648</v>
      </c>
      <c r="G2977" s="6" t="s">
        <v>19145</v>
      </c>
      <c r="H2977" s="6"/>
      <c r="I2977" s="6" t="s">
        <v>21524</v>
      </c>
      <c r="J2977" s="6" t="s">
        <v>28890</v>
      </c>
      <c r="K2977" s="6" t="s">
        <v>2610</v>
      </c>
      <c r="L2977" s="6" t="s">
        <v>885</v>
      </c>
      <c r="M2977" s="6" t="s">
        <v>567</v>
      </c>
      <c r="N2977" s="6" t="s">
        <v>27611</v>
      </c>
      <c r="O2977" s="6" t="s">
        <v>10320</v>
      </c>
      <c r="P2977" s="6" t="s">
        <v>102</v>
      </c>
      <c r="Q2977" s="6"/>
      <c r="R2977" s="6" t="s">
        <v>21721</v>
      </c>
      <c r="S2977" s="6" t="s">
        <v>28891</v>
      </c>
      <c r="T2977" s="6"/>
      <c r="U2977" s="0" t="e">
        <f aca="false">VLOOKUP(B2977,$X$1:$Y$20000,2,0)</f>
        <v>#N/A</v>
      </c>
      <c r="X2977" s="2" t="s">
        <v>28892</v>
      </c>
      <c r="Y2977" s="2" t="n">
        <v>1</v>
      </c>
    </row>
    <row r="2978" customFormat="false" ht="31.05" hidden="false" customHeight="true" outlineLevel="0" collapsed="false">
      <c r="A2978" s="6" t="n">
        <v>2974</v>
      </c>
      <c r="B2978" s="6" t="s">
        <v>28893</v>
      </c>
      <c r="C2978" s="6" t="s">
        <v>28894</v>
      </c>
      <c r="D2978" s="6" t="s">
        <v>28895</v>
      </c>
      <c r="E2978" s="6" t="s">
        <v>28896</v>
      </c>
      <c r="F2978" s="6" t="s">
        <v>4648</v>
      </c>
      <c r="G2978" s="6" t="s">
        <v>7333</v>
      </c>
      <c r="H2978" s="6"/>
      <c r="I2978" s="6" t="s">
        <v>4098</v>
      </c>
      <c r="J2978" s="6" t="s">
        <v>28897</v>
      </c>
      <c r="K2978" s="6" t="s">
        <v>3209</v>
      </c>
      <c r="L2978" s="6" t="s">
        <v>1723</v>
      </c>
      <c r="M2978" s="6" t="s">
        <v>165</v>
      </c>
      <c r="N2978" s="6" t="s">
        <v>23472</v>
      </c>
      <c r="O2978" s="6" t="s">
        <v>8401</v>
      </c>
      <c r="P2978" s="6" t="s">
        <v>28898</v>
      </c>
      <c r="Q2978" s="6"/>
      <c r="R2978" s="6" t="s">
        <v>28899</v>
      </c>
      <c r="S2978" s="6" t="s">
        <v>28900</v>
      </c>
      <c r="T2978" s="6"/>
      <c r="U2978" s="0" t="e">
        <f aca="false">VLOOKUP(B2978,$X$1:$Y$20000,2,0)</f>
        <v>#N/A</v>
      </c>
      <c r="X2978" s="2" t="s">
        <v>28901</v>
      </c>
      <c r="Y2978" s="2" t="n">
        <v>1</v>
      </c>
    </row>
    <row r="2979" customFormat="false" ht="45.1" hidden="false" customHeight="true" outlineLevel="0" collapsed="false">
      <c r="A2979" s="6" t="n">
        <v>2976</v>
      </c>
      <c r="B2979" s="6" t="s">
        <v>28902</v>
      </c>
      <c r="C2979" s="6" t="s">
        <v>28903</v>
      </c>
      <c r="D2979" s="6" t="s">
        <v>28904</v>
      </c>
      <c r="E2979" s="6" t="s">
        <v>28905</v>
      </c>
      <c r="F2979" s="6" t="s">
        <v>1408</v>
      </c>
      <c r="G2979" s="6" t="s">
        <v>10773</v>
      </c>
      <c r="H2979" s="6"/>
      <c r="I2979" s="6" t="s">
        <v>23344</v>
      </c>
      <c r="J2979" s="6" t="s">
        <v>20395</v>
      </c>
      <c r="K2979" s="6" t="s">
        <v>12997</v>
      </c>
      <c r="L2979" s="6" t="s">
        <v>165</v>
      </c>
      <c r="M2979" s="6" t="s">
        <v>321</v>
      </c>
      <c r="N2979" s="6" t="s">
        <v>23398</v>
      </c>
      <c r="O2979" s="6" t="s">
        <v>11576</v>
      </c>
      <c r="P2979" s="6" t="s">
        <v>102</v>
      </c>
      <c r="Q2979" s="6"/>
      <c r="R2979" s="6" t="s">
        <v>28906</v>
      </c>
      <c r="S2979" s="6" t="s">
        <v>28907</v>
      </c>
      <c r="T2979" s="6"/>
      <c r="U2979" s="0" t="e">
        <f aca="false">VLOOKUP(B2979,$X$1:$Y$20000,2,0)</f>
        <v>#N/A</v>
      </c>
      <c r="X2979" s="2" t="s">
        <v>28908</v>
      </c>
      <c r="Y2979" s="2" t="n">
        <v>1</v>
      </c>
    </row>
    <row r="2980" customFormat="false" ht="52.05" hidden="false" customHeight="true" outlineLevel="0" collapsed="false">
      <c r="A2980" s="6" t="n">
        <v>2976</v>
      </c>
      <c r="B2980" s="6" t="s">
        <v>28909</v>
      </c>
      <c r="C2980" s="6" t="s">
        <v>28910</v>
      </c>
      <c r="D2980" s="6" t="s">
        <v>28911</v>
      </c>
      <c r="E2980" s="6" t="s">
        <v>28912</v>
      </c>
      <c r="F2980" s="6" t="s">
        <v>1408</v>
      </c>
      <c r="G2980" s="6" t="s">
        <v>3543</v>
      </c>
      <c r="H2980" s="6"/>
      <c r="I2980" s="6" t="s">
        <v>7307</v>
      </c>
      <c r="J2980" s="6" t="s">
        <v>28913</v>
      </c>
      <c r="K2980" s="6" t="s">
        <v>1161</v>
      </c>
      <c r="L2980" s="6" t="s">
        <v>214</v>
      </c>
      <c r="M2980" s="6" t="s">
        <v>165</v>
      </c>
      <c r="N2980" s="6" t="s">
        <v>28914</v>
      </c>
      <c r="O2980" s="6" t="s">
        <v>9248</v>
      </c>
      <c r="P2980" s="6" t="s">
        <v>102</v>
      </c>
      <c r="Q2980" s="6"/>
      <c r="R2980" s="6" t="s">
        <v>28915</v>
      </c>
      <c r="S2980" s="6" t="s">
        <v>28916</v>
      </c>
      <c r="T2980" s="6"/>
      <c r="U2980" s="0" t="e">
        <f aca="false">VLOOKUP(B2980,$X$1:$Y$20000,2,0)</f>
        <v>#N/A</v>
      </c>
      <c r="X2980" s="2" t="s">
        <v>28917</v>
      </c>
      <c r="Y2980" s="2" t="n">
        <v>1</v>
      </c>
    </row>
    <row r="2981" customFormat="false" ht="31.05" hidden="false" customHeight="true" outlineLevel="0" collapsed="false">
      <c r="A2981" s="6" t="n">
        <v>2978</v>
      </c>
      <c r="B2981" s="6" t="s">
        <v>28918</v>
      </c>
      <c r="C2981" s="6" t="s">
        <v>28919</v>
      </c>
      <c r="D2981" s="6" t="s">
        <v>28920</v>
      </c>
      <c r="E2981" s="6" t="s">
        <v>27118</v>
      </c>
      <c r="F2981" s="6" t="s">
        <v>10925</v>
      </c>
      <c r="G2981" s="6" t="s">
        <v>25164</v>
      </c>
      <c r="H2981" s="6"/>
      <c r="I2981" s="6" t="s">
        <v>22135</v>
      </c>
      <c r="J2981" s="6" t="s">
        <v>9199</v>
      </c>
      <c r="K2981" s="6" t="s">
        <v>2595</v>
      </c>
      <c r="L2981" s="6" t="s">
        <v>165</v>
      </c>
      <c r="M2981" s="6" t="s">
        <v>165</v>
      </c>
      <c r="N2981" s="6" t="s">
        <v>28921</v>
      </c>
      <c r="O2981" s="6" t="s">
        <v>9977</v>
      </c>
      <c r="P2981" s="6" t="s">
        <v>8188</v>
      </c>
      <c r="Q2981" s="6"/>
      <c r="R2981" s="6" t="s">
        <v>28922</v>
      </c>
      <c r="S2981" s="6" t="s">
        <v>28923</v>
      </c>
      <c r="T2981" s="6"/>
      <c r="U2981" s="0" t="e">
        <f aca="false">VLOOKUP(B2981,$X$1:$Y$20000,2,0)</f>
        <v>#N/A</v>
      </c>
      <c r="X2981" s="2" t="s">
        <v>28924</v>
      </c>
      <c r="Y2981" s="2" t="n">
        <v>1</v>
      </c>
    </row>
    <row r="2982" customFormat="false" ht="52.05" hidden="false" customHeight="true" outlineLevel="0" collapsed="false">
      <c r="A2982" s="6" t="n">
        <v>2978</v>
      </c>
      <c r="B2982" s="6" t="s">
        <v>28925</v>
      </c>
      <c r="C2982" s="6" t="s">
        <v>28926</v>
      </c>
      <c r="D2982" s="6" t="s">
        <v>28927</v>
      </c>
      <c r="E2982" s="6" t="s">
        <v>28928</v>
      </c>
      <c r="F2982" s="6" t="s">
        <v>10925</v>
      </c>
      <c r="G2982" s="6" t="s">
        <v>10723</v>
      </c>
      <c r="H2982" s="6"/>
      <c r="I2982" s="6" t="s">
        <v>1437</v>
      </c>
      <c r="J2982" s="6" t="s">
        <v>27002</v>
      </c>
      <c r="K2982" s="6" t="s">
        <v>5624</v>
      </c>
      <c r="L2982" s="6" t="s">
        <v>429</v>
      </c>
      <c r="M2982" s="6" t="s">
        <v>65</v>
      </c>
      <c r="N2982" s="6" t="s">
        <v>19066</v>
      </c>
      <c r="O2982" s="6" t="s">
        <v>22947</v>
      </c>
      <c r="P2982" s="6" t="s">
        <v>28929</v>
      </c>
      <c r="Q2982" s="6"/>
      <c r="R2982" s="6" t="s">
        <v>28930</v>
      </c>
      <c r="S2982" s="6" t="s">
        <v>28931</v>
      </c>
      <c r="T2982" s="6"/>
      <c r="U2982" s="0" t="e">
        <f aca="false">VLOOKUP(B2982,$X$1:$Y$20000,2,0)</f>
        <v>#N/A</v>
      </c>
      <c r="X2982" s="2" t="s">
        <v>28932</v>
      </c>
      <c r="Y2982" s="2" t="n">
        <v>1</v>
      </c>
    </row>
    <row r="2983" customFormat="false" ht="45.1" hidden="false" customHeight="true" outlineLevel="0" collapsed="false">
      <c r="A2983" s="6" t="n">
        <v>2978</v>
      </c>
      <c r="B2983" s="6" t="s">
        <v>28933</v>
      </c>
      <c r="C2983" s="6" t="s">
        <v>28934</v>
      </c>
      <c r="D2983" s="6" t="s">
        <v>28935</v>
      </c>
      <c r="E2983" s="6" t="s">
        <v>28936</v>
      </c>
      <c r="F2983" s="6" t="s">
        <v>10925</v>
      </c>
      <c r="G2983" s="6" t="s">
        <v>28937</v>
      </c>
      <c r="H2983" s="6"/>
      <c r="I2983" s="6" t="s">
        <v>26736</v>
      </c>
      <c r="J2983" s="6" t="s">
        <v>17299</v>
      </c>
      <c r="K2983" s="6" t="s">
        <v>1075</v>
      </c>
      <c r="L2983" s="6" t="s">
        <v>165</v>
      </c>
      <c r="M2983" s="6" t="s">
        <v>413</v>
      </c>
      <c r="N2983" s="6" t="s">
        <v>28938</v>
      </c>
      <c r="O2983" s="6" t="s">
        <v>24097</v>
      </c>
      <c r="P2983" s="6" t="s">
        <v>28939</v>
      </c>
      <c r="Q2983" s="6"/>
      <c r="R2983" s="6" t="s">
        <v>28940</v>
      </c>
      <c r="S2983" s="6" t="s">
        <v>28941</v>
      </c>
      <c r="T2983" s="6"/>
      <c r="U2983" s="0" t="e">
        <f aca="false">VLOOKUP(B2983,$X$1:$Y$20000,2,0)</f>
        <v>#N/A</v>
      </c>
      <c r="X2983" s="2" t="s">
        <v>28942</v>
      </c>
      <c r="Y2983" s="2" t="n">
        <v>1</v>
      </c>
    </row>
    <row r="2984" customFormat="false" ht="24.05" hidden="false" customHeight="true" outlineLevel="0" collapsed="false">
      <c r="A2984" s="6" t="n">
        <v>2978</v>
      </c>
      <c r="B2984" s="6" t="s">
        <v>28943</v>
      </c>
      <c r="C2984" s="6" t="s">
        <v>28944</v>
      </c>
      <c r="D2984" s="6" t="s">
        <v>28945</v>
      </c>
      <c r="E2984" s="6" t="s">
        <v>28946</v>
      </c>
      <c r="F2984" s="6" t="s">
        <v>10925</v>
      </c>
      <c r="G2984" s="6" t="s">
        <v>23311</v>
      </c>
      <c r="H2984" s="6"/>
      <c r="I2984" s="6" t="s">
        <v>245</v>
      </c>
      <c r="J2984" s="6" t="s">
        <v>25369</v>
      </c>
      <c r="K2984" s="6" t="s">
        <v>3738</v>
      </c>
      <c r="L2984" s="6" t="s">
        <v>3249</v>
      </c>
      <c r="M2984" s="6" t="s">
        <v>149</v>
      </c>
      <c r="N2984" s="6" t="s">
        <v>28947</v>
      </c>
      <c r="O2984" s="6" t="s">
        <v>245</v>
      </c>
      <c r="P2984" s="6" t="s">
        <v>6449</v>
      </c>
      <c r="Q2984" s="6"/>
      <c r="R2984" s="6" t="s">
        <v>28948</v>
      </c>
      <c r="S2984" s="6" t="s">
        <v>28949</v>
      </c>
      <c r="T2984" s="6"/>
      <c r="U2984" s="0" t="e">
        <f aca="false">VLOOKUP(B2984,$X$1:$Y$20000,2,0)</f>
        <v>#N/A</v>
      </c>
      <c r="X2984" s="2" t="s">
        <v>28950</v>
      </c>
      <c r="Y2984" s="2" t="n">
        <v>1</v>
      </c>
    </row>
    <row r="2985" customFormat="false" ht="16.95" hidden="false" customHeight="true" outlineLevel="0" collapsed="false">
      <c r="A2985" s="6" t="n">
        <v>2982</v>
      </c>
      <c r="B2985" s="6" t="s">
        <v>28951</v>
      </c>
      <c r="C2985" s="6" t="s">
        <v>28952</v>
      </c>
      <c r="D2985" s="6" t="s">
        <v>28953</v>
      </c>
      <c r="E2985" s="6" t="s">
        <v>28954</v>
      </c>
      <c r="F2985" s="6" t="s">
        <v>7672</v>
      </c>
      <c r="G2985" s="6" t="s">
        <v>27734</v>
      </c>
      <c r="H2985" s="6"/>
      <c r="I2985" s="6" t="s">
        <v>27377</v>
      </c>
      <c r="J2985" s="6" t="s">
        <v>28955</v>
      </c>
      <c r="K2985" s="6" t="s">
        <v>10403</v>
      </c>
      <c r="L2985" s="6" t="s">
        <v>523</v>
      </c>
      <c r="M2985" s="6" t="s">
        <v>115</v>
      </c>
      <c r="N2985" s="6" t="s">
        <v>28956</v>
      </c>
      <c r="O2985" s="6" t="s">
        <v>7648</v>
      </c>
      <c r="P2985" s="6" t="s">
        <v>11243</v>
      </c>
      <c r="Q2985" s="6"/>
      <c r="R2985" s="6" t="s">
        <v>28957</v>
      </c>
      <c r="S2985" s="6" t="s">
        <v>28958</v>
      </c>
      <c r="T2985" s="6"/>
      <c r="U2985" s="0" t="e">
        <f aca="false">VLOOKUP(B2985,$X$1:$Y$20000,2,0)</f>
        <v>#N/A</v>
      </c>
      <c r="X2985" s="2" t="s">
        <v>28959</v>
      </c>
      <c r="Y2985" s="2" t="n">
        <v>1</v>
      </c>
    </row>
    <row r="2986" customFormat="false" ht="31.05" hidden="false" customHeight="true" outlineLevel="0" collapsed="false">
      <c r="A2986" s="6" t="n">
        <v>2983</v>
      </c>
      <c r="B2986" s="6" t="s">
        <v>28960</v>
      </c>
      <c r="C2986" s="6" t="s">
        <v>28961</v>
      </c>
      <c r="D2986" s="6" t="s">
        <v>28962</v>
      </c>
      <c r="E2986" s="6" t="s">
        <v>28963</v>
      </c>
      <c r="F2986" s="6" t="s">
        <v>28964</v>
      </c>
      <c r="G2986" s="6" t="s">
        <v>4347</v>
      </c>
      <c r="H2986" s="6"/>
      <c r="I2986" s="6" t="s">
        <v>3128</v>
      </c>
      <c r="J2986" s="6" t="s">
        <v>18911</v>
      </c>
      <c r="K2986" s="6" t="s">
        <v>28965</v>
      </c>
      <c r="L2986" s="6" t="s">
        <v>165</v>
      </c>
      <c r="M2986" s="6" t="s">
        <v>165</v>
      </c>
      <c r="N2986" s="6" t="s">
        <v>28966</v>
      </c>
      <c r="O2986" s="6" t="s">
        <v>28967</v>
      </c>
      <c r="P2986" s="6" t="s">
        <v>21175</v>
      </c>
      <c r="Q2986" s="6"/>
      <c r="R2986" s="6" t="s">
        <v>28968</v>
      </c>
      <c r="S2986" s="6" t="s">
        <v>28969</v>
      </c>
      <c r="T2986" s="6"/>
      <c r="U2986" s="0" t="e">
        <f aca="false">VLOOKUP(B2986,$X$1:$Y$20000,2,0)</f>
        <v>#N/A</v>
      </c>
      <c r="X2986" s="2" t="s">
        <v>28970</v>
      </c>
      <c r="Y2986" s="2" t="n">
        <v>1</v>
      </c>
    </row>
    <row r="2987" customFormat="false" ht="31.05" hidden="false" customHeight="true" outlineLevel="0" collapsed="false">
      <c r="A2987" s="6" t="n">
        <v>2983</v>
      </c>
      <c r="B2987" s="6" t="s">
        <v>28971</v>
      </c>
      <c r="C2987" s="6" t="s">
        <v>28972</v>
      </c>
      <c r="D2987" s="6" t="s">
        <v>28973</v>
      </c>
      <c r="E2987" s="6" t="s">
        <v>25119</v>
      </c>
      <c r="F2987" s="6" t="s">
        <v>28964</v>
      </c>
      <c r="G2987" s="6" t="s">
        <v>25459</v>
      </c>
      <c r="H2987" s="6"/>
      <c r="I2987" s="6" t="s">
        <v>28974</v>
      </c>
      <c r="J2987" s="6" t="s">
        <v>5781</v>
      </c>
      <c r="K2987" s="6" t="s">
        <v>1653</v>
      </c>
      <c r="L2987" s="6" t="s">
        <v>383</v>
      </c>
      <c r="M2987" s="6" t="s">
        <v>165</v>
      </c>
      <c r="N2987" s="6" t="s">
        <v>16145</v>
      </c>
      <c r="O2987" s="6" t="s">
        <v>22630</v>
      </c>
      <c r="P2987" s="6" t="s">
        <v>7071</v>
      </c>
      <c r="Q2987" s="6"/>
      <c r="R2987" s="6" t="s">
        <v>28975</v>
      </c>
      <c r="S2987" s="6" t="s">
        <v>28976</v>
      </c>
      <c r="T2987" s="6"/>
      <c r="U2987" s="0" t="e">
        <f aca="false">VLOOKUP(B2987,$X$1:$Y$20000,2,0)</f>
        <v>#N/A</v>
      </c>
      <c r="X2987" s="2" t="s">
        <v>28977</v>
      </c>
      <c r="Y2987" s="2" t="n">
        <v>1</v>
      </c>
    </row>
    <row r="2988" customFormat="false" ht="31.05" hidden="false" customHeight="true" outlineLevel="0" collapsed="false">
      <c r="A2988" s="6" t="n">
        <v>2985</v>
      </c>
      <c r="B2988" s="6" t="s">
        <v>28978</v>
      </c>
      <c r="C2988" s="6" t="s">
        <v>28979</v>
      </c>
      <c r="D2988" s="6" t="s">
        <v>28980</v>
      </c>
      <c r="E2988" s="6" t="s">
        <v>28981</v>
      </c>
      <c r="F2988" s="6" t="s">
        <v>20300</v>
      </c>
      <c r="G2988" s="6" t="s">
        <v>7548</v>
      </c>
      <c r="H2988" s="6"/>
      <c r="I2988" s="6" t="s">
        <v>21742</v>
      </c>
      <c r="J2988" s="6" t="s">
        <v>28982</v>
      </c>
      <c r="K2988" s="6" t="s">
        <v>288</v>
      </c>
      <c r="L2988" s="6" t="s">
        <v>383</v>
      </c>
      <c r="M2988" s="6" t="s">
        <v>48</v>
      </c>
      <c r="N2988" s="6" t="s">
        <v>2871</v>
      </c>
      <c r="O2988" s="6" t="s">
        <v>20452</v>
      </c>
      <c r="P2988" s="6" t="s">
        <v>6001</v>
      </c>
      <c r="Q2988" s="6"/>
      <c r="R2988" s="6" t="s">
        <v>28983</v>
      </c>
      <c r="S2988" s="6" t="s">
        <v>28984</v>
      </c>
      <c r="T2988" s="6"/>
      <c r="U2988" s="0" t="e">
        <f aca="false">VLOOKUP(B2988,$X$1:$Y$20000,2,0)</f>
        <v>#N/A</v>
      </c>
      <c r="X2988" s="2" t="s">
        <v>28985</v>
      </c>
      <c r="Y2988" s="2" t="n">
        <v>1</v>
      </c>
    </row>
    <row r="2989" customFormat="false" ht="59" hidden="false" customHeight="true" outlineLevel="0" collapsed="false">
      <c r="A2989" s="6" t="n">
        <v>2985</v>
      </c>
      <c r="B2989" s="6" t="s">
        <v>28986</v>
      </c>
      <c r="C2989" s="6" t="s">
        <v>28987</v>
      </c>
      <c r="D2989" s="6" t="s">
        <v>28988</v>
      </c>
      <c r="E2989" s="6" t="s">
        <v>28989</v>
      </c>
      <c r="F2989" s="6" t="s">
        <v>20300</v>
      </c>
      <c r="G2989" s="6" t="s">
        <v>11008</v>
      </c>
      <c r="H2989" s="6"/>
      <c r="I2989" s="6" t="s">
        <v>16666</v>
      </c>
      <c r="J2989" s="6" t="s">
        <v>11930</v>
      </c>
      <c r="K2989" s="6" t="s">
        <v>28990</v>
      </c>
      <c r="L2989" s="6" t="s">
        <v>1554</v>
      </c>
      <c r="M2989" s="6" t="s">
        <v>928</v>
      </c>
      <c r="N2989" s="6" t="s">
        <v>28991</v>
      </c>
      <c r="O2989" s="6" t="s">
        <v>20755</v>
      </c>
      <c r="P2989" s="6" t="s">
        <v>13061</v>
      </c>
      <c r="Q2989" s="6"/>
      <c r="R2989" s="6" t="s">
        <v>28992</v>
      </c>
      <c r="S2989" s="6" t="s">
        <v>28993</v>
      </c>
      <c r="T2989" s="6"/>
      <c r="U2989" s="0" t="e">
        <f aca="false">VLOOKUP(B2989,$X$1:$Y$20000,2,0)</f>
        <v>#N/A</v>
      </c>
      <c r="X2989" s="2" t="s">
        <v>28994</v>
      </c>
      <c r="Y2989" s="2" t="n">
        <v>1</v>
      </c>
    </row>
    <row r="2990" customFormat="false" ht="59" hidden="false" customHeight="true" outlineLevel="0" collapsed="false">
      <c r="A2990" s="6" t="n">
        <v>2987</v>
      </c>
      <c r="B2990" s="6" t="s">
        <v>28995</v>
      </c>
      <c r="C2990" s="6" t="s">
        <v>28996</v>
      </c>
      <c r="D2990" s="6" t="s">
        <v>28997</v>
      </c>
      <c r="E2990" s="6" t="s">
        <v>28998</v>
      </c>
      <c r="F2990" s="6" t="s">
        <v>18607</v>
      </c>
      <c r="G2990" s="6" t="s">
        <v>25515</v>
      </c>
      <c r="H2990" s="6"/>
      <c r="I2990" s="6" t="s">
        <v>28609</v>
      </c>
      <c r="J2990" s="6" t="s">
        <v>5857</v>
      </c>
      <c r="K2990" s="6" t="s">
        <v>21514</v>
      </c>
      <c r="L2990" s="6" t="s">
        <v>81</v>
      </c>
      <c r="M2990" s="6" t="s">
        <v>1723</v>
      </c>
      <c r="N2990" s="6" t="s">
        <v>5206</v>
      </c>
      <c r="O2990" s="6" t="s">
        <v>28999</v>
      </c>
      <c r="P2990" s="6" t="s">
        <v>2973</v>
      </c>
      <c r="Q2990" s="6"/>
      <c r="R2990" s="6" t="s">
        <v>29000</v>
      </c>
      <c r="S2990" s="6" t="s">
        <v>29001</v>
      </c>
      <c r="T2990" s="6"/>
      <c r="U2990" s="0" t="e">
        <f aca="false">VLOOKUP(B2990,$X$1:$Y$20000,2,0)</f>
        <v>#N/A</v>
      </c>
      <c r="X2990" s="2" t="s">
        <v>29002</v>
      </c>
      <c r="Y2990" s="2" t="n">
        <v>1</v>
      </c>
    </row>
    <row r="2991" customFormat="false" ht="31.05" hidden="false" customHeight="true" outlineLevel="0" collapsed="false">
      <c r="A2991" s="6" t="n">
        <v>2988</v>
      </c>
      <c r="B2991" s="6" t="s">
        <v>29003</v>
      </c>
      <c r="C2991" s="6" t="s">
        <v>29004</v>
      </c>
      <c r="D2991" s="6" t="s">
        <v>29005</v>
      </c>
      <c r="E2991" s="6" t="s">
        <v>29006</v>
      </c>
      <c r="F2991" s="6" t="s">
        <v>22136</v>
      </c>
      <c r="G2991" s="6" t="s">
        <v>1667</v>
      </c>
      <c r="H2991" s="6"/>
      <c r="I2991" s="6" t="s">
        <v>245</v>
      </c>
      <c r="J2991" s="6" t="s">
        <v>11483</v>
      </c>
      <c r="K2991" s="6" t="s">
        <v>884</v>
      </c>
      <c r="L2991" s="6" t="s">
        <v>229</v>
      </c>
      <c r="M2991" s="6" t="s">
        <v>1395</v>
      </c>
      <c r="N2991" s="6" t="s">
        <v>8626</v>
      </c>
      <c r="O2991" s="6" t="s">
        <v>245</v>
      </c>
      <c r="P2991" s="6" t="s">
        <v>29007</v>
      </c>
      <c r="Q2991" s="6"/>
      <c r="R2991" s="6" t="s">
        <v>29008</v>
      </c>
      <c r="S2991" s="6" t="s">
        <v>29009</v>
      </c>
      <c r="T2991" s="6"/>
      <c r="U2991" s="0" t="e">
        <f aca="false">VLOOKUP(B2991,$X$1:$Y$20000,2,0)</f>
        <v>#N/A</v>
      </c>
      <c r="X2991" s="2" t="s">
        <v>29010</v>
      </c>
      <c r="Y2991" s="2" t="n">
        <v>1</v>
      </c>
    </row>
    <row r="2992" customFormat="false" ht="52.05" hidden="false" customHeight="true" outlineLevel="0" collapsed="false">
      <c r="A2992" s="6" t="n">
        <v>2988</v>
      </c>
      <c r="B2992" s="6" t="s">
        <v>29011</v>
      </c>
      <c r="C2992" s="6" t="s">
        <v>29012</v>
      </c>
      <c r="D2992" s="6" t="s">
        <v>29013</v>
      </c>
      <c r="E2992" s="6" t="s">
        <v>29014</v>
      </c>
      <c r="F2992" s="6" t="s">
        <v>22136</v>
      </c>
      <c r="G2992" s="6" t="s">
        <v>27254</v>
      </c>
      <c r="H2992" s="6"/>
      <c r="I2992" s="6" t="s">
        <v>22244</v>
      </c>
      <c r="J2992" s="6" t="s">
        <v>8151</v>
      </c>
      <c r="K2992" s="6" t="s">
        <v>398</v>
      </c>
      <c r="L2992" s="6" t="s">
        <v>2611</v>
      </c>
      <c r="M2992" s="6" t="s">
        <v>165</v>
      </c>
      <c r="N2992" s="6" t="s">
        <v>29015</v>
      </c>
      <c r="O2992" s="6" t="s">
        <v>29016</v>
      </c>
      <c r="P2992" s="6" t="s">
        <v>102</v>
      </c>
      <c r="Q2992" s="6"/>
      <c r="R2992" s="6" t="s">
        <v>29017</v>
      </c>
      <c r="S2992" s="6" t="s">
        <v>29018</v>
      </c>
      <c r="T2992" s="6"/>
      <c r="U2992" s="0" t="e">
        <f aca="false">VLOOKUP(B2992,$X$1:$Y$20000,2,0)</f>
        <v>#N/A</v>
      </c>
      <c r="X2992" s="2" t="s">
        <v>29019</v>
      </c>
      <c r="Y2992" s="2" t="n">
        <v>1</v>
      </c>
    </row>
    <row r="2993" customFormat="false" ht="16.95" hidden="false" customHeight="true" outlineLevel="0" collapsed="false">
      <c r="A2993" s="6" t="n">
        <v>2988</v>
      </c>
      <c r="B2993" s="6" t="s">
        <v>29020</v>
      </c>
      <c r="C2993" s="6" t="s">
        <v>29021</v>
      </c>
      <c r="D2993" s="6" t="s">
        <v>29022</v>
      </c>
      <c r="E2993" s="6" t="s">
        <v>29023</v>
      </c>
      <c r="F2993" s="6" t="s">
        <v>22136</v>
      </c>
      <c r="G2993" s="6" t="s">
        <v>23455</v>
      </c>
      <c r="H2993" s="6"/>
      <c r="I2993" s="6" t="s">
        <v>24330</v>
      </c>
      <c r="J2993" s="6" t="s">
        <v>11930</v>
      </c>
      <c r="K2993" s="6" t="s">
        <v>2649</v>
      </c>
      <c r="L2993" s="6" t="s">
        <v>638</v>
      </c>
      <c r="M2993" s="6" t="s">
        <v>149</v>
      </c>
      <c r="N2993" s="6" t="s">
        <v>29024</v>
      </c>
      <c r="O2993" s="6" t="s">
        <v>22378</v>
      </c>
      <c r="P2993" s="6" t="s">
        <v>23923</v>
      </c>
      <c r="Q2993" s="6"/>
      <c r="R2993" s="6" t="s">
        <v>29025</v>
      </c>
      <c r="S2993" s="6" t="s">
        <v>29026</v>
      </c>
      <c r="T2993" s="6"/>
      <c r="U2993" s="0" t="e">
        <f aca="false">VLOOKUP(B2993,$X$1:$Y$20000,2,0)</f>
        <v>#N/A</v>
      </c>
      <c r="X2993" s="2" t="s">
        <v>29027</v>
      </c>
      <c r="Y2993" s="2" t="n">
        <v>1</v>
      </c>
    </row>
    <row r="2994" customFormat="false" ht="24.05" hidden="false" customHeight="true" outlineLevel="0" collapsed="false">
      <c r="A2994" s="6" t="n">
        <v>2988</v>
      </c>
      <c r="B2994" s="6" t="s">
        <v>29028</v>
      </c>
      <c r="C2994" s="6" t="s">
        <v>29029</v>
      </c>
      <c r="D2994" s="6" t="s">
        <v>29030</v>
      </c>
      <c r="E2994" s="6" t="s">
        <v>29031</v>
      </c>
      <c r="F2994" s="6" t="s">
        <v>22136</v>
      </c>
      <c r="G2994" s="6" t="s">
        <v>22566</v>
      </c>
      <c r="H2994" s="6"/>
      <c r="I2994" s="6" t="s">
        <v>5207</v>
      </c>
      <c r="J2994" s="6" t="s">
        <v>21456</v>
      </c>
      <c r="K2994" s="6" t="s">
        <v>770</v>
      </c>
      <c r="L2994" s="6" t="s">
        <v>115</v>
      </c>
      <c r="M2994" s="6" t="s">
        <v>928</v>
      </c>
      <c r="N2994" s="6" t="s">
        <v>25747</v>
      </c>
      <c r="O2994" s="6" t="s">
        <v>9154</v>
      </c>
      <c r="P2994" s="6" t="s">
        <v>28082</v>
      </c>
      <c r="Q2994" s="6"/>
      <c r="R2994" s="6" t="s">
        <v>29032</v>
      </c>
      <c r="S2994" s="6" t="s">
        <v>29033</v>
      </c>
      <c r="T2994" s="6"/>
      <c r="U2994" s="0" t="e">
        <f aca="false">VLOOKUP(B2994,$X$1:$Y$20000,2,0)</f>
        <v>#N/A</v>
      </c>
      <c r="X2994" s="2" t="s">
        <v>29034</v>
      </c>
      <c r="Y2994" s="2" t="n">
        <v>1</v>
      </c>
    </row>
    <row r="2995" customFormat="false" ht="59" hidden="false" customHeight="true" outlineLevel="0" collapsed="false">
      <c r="A2995" s="6" t="n">
        <v>2992</v>
      </c>
      <c r="B2995" s="6" t="s">
        <v>29035</v>
      </c>
      <c r="C2995" s="6" t="s">
        <v>29036</v>
      </c>
      <c r="D2995" s="6" t="s">
        <v>29037</v>
      </c>
      <c r="E2995" s="6" t="s">
        <v>10101</v>
      </c>
      <c r="F2995" s="6" t="s">
        <v>24862</v>
      </c>
      <c r="G2995" s="6" t="s">
        <v>10773</v>
      </c>
      <c r="H2995" s="6"/>
      <c r="I2995" s="6" t="s">
        <v>26503</v>
      </c>
      <c r="J2995" s="6" t="s">
        <v>15370</v>
      </c>
      <c r="K2995" s="6" t="s">
        <v>4319</v>
      </c>
      <c r="L2995" s="6" t="s">
        <v>429</v>
      </c>
      <c r="M2995" s="6" t="s">
        <v>567</v>
      </c>
      <c r="N2995" s="6" t="s">
        <v>8536</v>
      </c>
      <c r="O2995" s="6" t="s">
        <v>22440</v>
      </c>
      <c r="P2995" s="6" t="s">
        <v>102</v>
      </c>
      <c r="Q2995" s="6"/>
      <c r="R2995" s="6" t="s">
        <v>29038</v>
      </c>
      <c r="S2995" s="6" t="s">
        <v>29039</v>
      </c>
      <c r="T2995" s="6"/>
      <c r="U2995" s="0" t="e">
        <f aca="false">VLOOKUP(B2995,$X$1:$Y$20000,2,0)</f>
        <v>#N/A</v>
      </c>
      <c r="X2995" s="2" t="s">
        <v>29040</v>
      </c>
      <c r="Y2995" s="2" t="n">
        <v>1</v>
      </c>
    </row>
    <row r="2996" customFormat="false" ht="45.1" hidden="false" customHeight="true" outlineLevel="0" collapsed="false">
      <c r="A2996" s="6" t="n">
        <v>2992</v>
      </c>
      <c r="B2996" s="6" t="s">
        <v>29041</v>
      </c>
      <c r="C2996" s="6" t="s">
        <v>29042</v>
      </c>
      <c r="D2996" s="6" t="s">
        <v>29043</v>
      </c>
      <c r="E2996" s="6" t="s">
        <v>29044</v>
      </c>
      <c r="F2996" s="6" t="s">
        <v>24862</v>
      </c>
      <c r="G2996" s="6" t="s">
        <v>4660</v>
      </c>
      <c r="H2996" s="6"/>
      <c r="I2996" s="6" t="s">
        <v>2807</v>
      </c>
      <c r="J2996" s="6" t="s">
        <v>8221</v>
      </c>
      <c r="K2996" s="6" t="s">
        <v>5734</v>
      </c>
      <c r="L2996" s="6" t="s">
        <v>523</v>
      </c>
      <c r="M2996" s="6" t="s">
        <v>48</v>
      </c>
      <c r="N2996" s="6" t="s">
        <v>23522</v>
      </c>
      <c r="O2996" s="6" t="s">
        <v>26519</v>
      </c>
      <c r="P2996" s="6" t="s">
        <v>8920</v>
      </c>
      <c r="Q2996" s="6"/>
      <c r="R2996" s="6" t="s">
        <v>29045</v>
      </c>
      <c r="S2996" s="6" t="s">
        <v>29046</v>
      </c>
      <c r="T2996" s="6"/>
      <c r="U2996" s="0" t="e">
        <f aca="false">VLOOKUP(B2996,$X$1:$Y$20000,2,0)</f>
        <v>#N/A</v>
      </c>
      <c r="X2996" s="2" t="s">
        <v>29047</v>
      </c>
      <c r="Y2996" s="2" t="n">
        <v>1</v>
      </c>
    </row>
    <row r="2997" customFormat="false" ht="59" hidden="false" customHeight="true" outlineLevel="0" collapsed="false">
      <c r="A2997" s="6" t="n">
        <v>2994</v>
      </c>
      <c r="B2997" s="6" t="s">
        <v>29048</v>
      </c>
      <c r="C2997" s="6" t="s">
        <v>29049</v>
      </c>
      <c r="D2997" s="6" t="s">
        <v>29050</v>
      </c>
      <c r="E2997" s="6" t="s">
        <v>29051</v>
      </c>
      <c r="F2997" s="6" t="s">
        <v>22555</v>
      </c>
      <c r="G2997" s="6" t="s">
        <v>10997</v>
      </c>
      <c r="H2997" s="6"/>
      <c r="I2997" s="6" t="s">
        <v>24397</v>
      </c>
      <c r="J2997" s="6" t="s">
        <v>14928</v>
      </c>
      <c r="K2997" s="6" t="s">
        <v>1320</v>
      </c>
      <c r="L2997" s="6" t="s">
        <v>65</v>
      </c>
      <c r="M2997" s="6" t="s">
        <v>1554</v>
      </c>
      <c r="N2997" s="6" t="s">
        <v>29052</v>
      </c>
      <c r="O2997" s="6" t="s">
        <v>6291</v>
      </c>
      <c r="P2997" s="6" t="s">
        <v>2029</v>
      </c>
      <c r="Q2997" s="6"/>
      <c r="R2997" s="6" t="s">
        <v>29053</v>
      </c>
      <c r="S2997" s="6" t="s">
        <v>29054</v>
      </c>
      <c r="T2997" s="6"/>
      <c r="U2997" s="0" t="e">
        <f aca="false">VLOOKUP(B2997,$X$1:$Y$20000,2,0)</f>
        <v>#N/A</v>
      </c>
      <c r="X2997" s="2" t="s">
        <v>29055</v>
      </c>
      <c r="Y2997" s="2" t="n">
        <v>1</v>
      </c>
    </row>
    <row r="2998" customFormat="false" ht="31.05" hidden="false" customHeight="true" outlineLevel="0" collapsed="false">
      <c r="A2998" s="6" t="n">
        <v>2995</v>
      </c>
      <c r="B2998" s="6" t="s">
        <v>29056</v>
      </c>
      <c r="C2998" s="6" t="s">
        <v>29057</v>
      </c>
      <c r="D2998" s="6" t="s">
        <v>29058</v>
      </c>
      <c r="E2998" s="6" t="s">
        <v>29059</v>
      </c>
      <c r="F2998" s="6" t="s">
        <v>23248</v>
      </c>
      <c r="G2998" s="6" t="s">
        <v>2283</v>
      </c>
      <c r="H2998" s="6"/>
      <c r="I2998" s="6" t="s">
        <v>23211</v>
      </c>
      <c r="J2998" s="6" t="s">
        <v>19175</v>
      </c>
      <c r="K2998" s="6" t="s">
        <v>538</v>
      </c>
      <c r="L2998" s="6" t="s">
        <v>165</v>
      </c>
      <c r="M2998" s="6" t="s">
        <v>165</v>
      </c>
      <c r="N2998" s="6" t="s">
        <v>23194</v>
      </c>
      <c r="O2998" s="6" t="s">
        <v>13038</v>
      </c>
      <c r="P2998" s="6" t="s">
        <v>102</v>
      </c>
      <c r="Q2998" s="6"/>
      <c r="R2998" s="6" t="s">
        <v>29060</v>
      </c>
      <c r="S2998" s="6" t="s">
        <v>29061</v>
      </c>
      <c r="T2998" s="6"/>
      <c r="U2998" s="0" t="e">
        <f aca="false">VLOOKUP(B2998,$X$1:$Y$20000,2,0)</f>
        <v>#N/A</v>
      </c>
      <c r="X2998" s="2" t="s">
        <v>29062</v>
      </c>
      <c r="Y2998" s="2" t="n">
        <v>1</v>
      </c>
    </row>
    <row r="2999" customFormat="false" ht="31.05" hidden="false" customHeight="true" outlineLevel="0" collapsed="false">
      <c r="A2999" s="6" t="n">
        <v>2995</v>
      </c>
      <c r="B2999" s="6" t="s">
        <v>29063</v>
      </c>
      <c r="C2999" s="6" t="s">
        <v>29064</v>
      </c>
      <c r="D2999" s="6" t="s">
        <v>29065</v>
      </c>
      <c r="E2999" s="6" t="s">
        <v>12476</v>
      </c>
      <c r="F2999" s="6" t="s">
        <v>23248</v>
      </c>
      <c r="G2999" s="6" t="s">
        <v>29066</v>
      </c>
      <c r="H2999" s="6"/>
      <c r="I2999" s="6" t="s">
        <v>23453</v>
      </c>
      <c r="J2999" s="6" t="s">
        <v>29067</v>
      </c>
      <c r="K2999" s="6" t="s">
        <v>9712</v>
      </c>
      <c r="L2999" s="6" t="s">
        <v>2927</v>
      </c>
      <c r="M2999" s="6" t="s">
        <v>383</v>
      </c>
      <c r="N2999" s="6" t="s">
        <v>26227</v>
      </c>
      <c r="O2999" s="6" t="s">
        <v>9222</v>
      </c>
      <c r="P2999" s="6" t="s">
        <v>21549</v>
      </c>
      <c r="Q2999" s="6"/>
      <c r="R2999" s="6" t="s">
        <v>18295</v>
      </c>
      <c r="S2999" s="6" t="s">
        <v>29068</v>
      </c>
      <c r="T2999" s="6"/>
      <c r="U2999" s="0" t="e">
        <f aca="false">VLOOKUP(B2999,$X$1:$Y$20000,2,0)</f>
        <v>#N/A</v>
      </c>
      <c r="X2999" s="2" t="s">
        <v>29069</v>
      </c>
      <c r="Y2999" s="2" t="n">
        <v>1</v>
      </c>
    </row>
    <row r="3000" customFormat="false" ht="59" hidden="false" customHeight="true" outlineLevel="0" collapsed="false">
      <c r="A3000" s="6" t="n">
        <v>2995</v>
      </c>
      <c r="B3000" s="6" t="s">
        <v>29070</v>
      </c>
      <c r="C3000" s="6" t="s">
        <v>29071</v>
      </c>
      <c r="D3000" s="6" t="s">
        <v>29072</v>
      </c>
      <c r="E3000" s="6" t="s">
        <v>29073</v>
      </c>
      <c r="F3000" s="6" t="s">
        <v>23248</v>
      </c>
      <c r="G3000" s="6" t="s">
        <v>28377</v>
      </c>
      <c r="H3000" s="6"/>
      <c r="I3000" s="6" t="s">
        <v>4705</v>
      </c>
      <c r="J3000" s="6" t="s">
        <v>29074</v>
      </c>
      <c r="K3000" s="6" t="s">
        <v>3039</v>
      </c>
      <c r="L3000" s="6" t="s">
        <v>523</v>
      </c>
      <c r="M3000" s="6" t="s">
        <v>2611</v>
      </c>
      <c r="N3000" s="6" t="s">
        <v>9488</v>
      </c>
      <c r="O3000" s="6" t="s">
        <v>17606</v>
      </c>
      <c r="P3000" s="6" t="s">
        <v>29075</v>
      </c>
      <c r="Q3000" s="6"/>
      <c r="R3000" s="6" t="s">
        <v>29076</v>
      </c>
      <c r="S3000" s="6" t="s">
        <v>29077</v>
      </c>
      <c r="T3000" s="6"/>
      <c r="U3000" s="0" t="e">
        <f aca="false">VLOOKUP(B3000,$X$1:$Y$20000,2,0)</f>
        <v>#N/A</v>
      </c>
      <c r="X3000" s="2" t="s">
        <v>29078</v>
      </c>
      <c r="Y3000" s="2" t="n">
        <v>1</v>
      </c>
    </row>
    <row r="3001" customFormat="false" ht="16.95" hidden="false" customHeight="true" outlineLevel="0" collapsed="false">
      <c r="A3001" s="6" t="n">
        <v>2995</v>
      </c>
      <c r="B3001" s="6" t="s">
        <v>29079</v>
      </c>
      <c r="C3001" s="6" t="s">
        <v>29080</v>
      </c>
      <c r="D3001" s="6" t="s">
        <v>29081</v>
      </c>
      <c r="E3001" s="6" t="s">
        <v>29082</v>
      </c>
      <c r="F3001" s="6" t="s">
        <v>23248</v>
      </c>
      <c r="G3001" s="6" t="s">
        <v>6670</v>
      </c>
      <c r="H3001" s="6"/>
      <c r="I3001" s="6" t="s">
        <v>23354</v>
      </c>
      <c r="J3001" s="6" t="s">
        <v>29083</v>
      </c>
      <c r="K3001" s="6" t="s">
        <v>351</v>
      </c>
      <c r="L3001" s="6" t="s">
        <v>149</v>
      </c>
      <c r="M3001" s="6" t="s">
        <v>81</v>
      </c>
      <c r="N3001" s="6" t="s">
        <v>9857</v>
      </c>
      <c r="O3001" s="6" t="s">
        <v>6559</v>
      </c>
      <c r="P3001" s="6" t="s">
        <v>102</v>
      </c>
      <c r="Q3001" s="6"/>
      <c r="R3001" s="6" t="s">
        <v>16484</v>
      </c>
      <c r="S3001" s="6" t="s">
        <v>29084</v>
      </c>
      <c r="T3001" s="6"/>
      <c r="U3001" s="0" t="e">
        <f aca="false">VLOOKUP(B3001,$X$1:$Y$20000,2,0)</f>
        <v>#N/A</v>
      </c>
      <c r="X3001" s="2" t="s">
        <v>29085</v>
      </c>
      <c r="Y3001" s="2" t="n">
        <v>1</v>
      </c>
    </row>
    <row r="3002" customFormat="false" ht="24.05" hidden="false" customHeight="true" outlineLevel="0" collapsed="false">
      <c r="A3002" s="6" t="n">
        <v>2999</v>
      </c>
      <c r="B3002" s="6" t="s">
        <v>29086</v>
      </c>
      <c r="C3002" s="6" t="s">
        <v>29087</v>
      </c>
      <c r="D3002" s="6" t="s">
        <v>29088</v>
      </c>
      <c r="E3002" s="6" t="s">
        <v>29089</v>
      </c>
      <c r="F3002" s="6" t="s">
        <v>4224</v>
      </c>
      <c r="G3002" s="6" t="s">
        <v>29090</v>
      </c>
      <c r="H3002" s="6"/>
      <c r="I3002" s="6" t="s">
        <v>23686</v>
      </c>
      <c r="J3002" s="6" t="s">
        <v>29091</v>
      </c>
      <c r="K3002" s="6" t="s">
        <v>4415</v>
      </c>
      <c r="L3002" s="6" t="s">
        <v>1189</v>
      </c>
      <c r="M3002" s="6" t="s">
        <v>165</v>
      </c>
      <c r="N3002" s="6" t="s">
        <v>29092</v>
      </c>
      <c r="O3002" s="6" t="s">
        <v>24177</v>
      </c>
      <c r="P3002" s="6" t="s">
        <v>8033</v>
      </c>
      <c r="Q3002" s="6"/>
      <c r="R3002" s="6" t="s">
        <v>29093</v>
      </c>
      <c r="S3002" s="6" t="s">
        <v>29094</v>
      </c>
      <c r="T3002" s="6"/>
      <c r="U3002" s="0" t="e">
        <f aca="false">VLOOKUP(B3002,$X$1:$Y$20000,2,0)</f>
        <v>#N/A</v>
      </c>
      <c r="X3002" s="2" t="s">
        <v>29095</v>
      </c>
      <c r="Y3002" s="2" t="n">
        <v>1</v>
      </c>
    </row>
    <row r="3003" customFormat="false" ht="59" hidden="false" customHeight="true" outlineLevel="0" collapsed="false">
      <c r="A3003" s="6" t="n">
        <v>3000</v>
      </c>
      <c r="B3003" s="6" t="s">
        <v>29096</v>
      </c>
      <c r="C3003" s="6" t="s">
        <v>29097</v>
      </c>
      <c r="D3003" s="6" t="s">
        <v>29098</v>
      </c>
      <c r="E3003" s="6" t="s">
        <v>29099</v>
      </c>
      <c r="F3003" s="6" t="s">
        <v>12042</v>
      </c>
      <c r="G3003" s="6" t="s">
        <v>21964</v>
      </c>
      <c r="H3003" s="6"/>
      <c r="I3003" s="6" t="s">
        <v>4613</v>
      </c>
      <c r="J3003" s="6" t="s">
        <v>15972</v>
      </c>
      <c r="K3003" s="6" t="s">
        <v>11668</v>
      </c>
      <c r="L3003" s="6" t="s">
        <v>229</v>
      </c>
      <c r="M3003" s="6" t="s">
        <v>149</v>
      </c>
      <c r="N3003" s="6" t="s">
        <v>29100</v>
      </c>
      <c r="O3003" s="6" t="s">
        <v>23734</v>
      </c>
      <c r="P3003" s="6" t="s">
        <v>23241</v>
      </c>
      <c r="Q3003" s="6"/>
      <c r="R3003" s="6" t="s">
        <v>29101</v>
      </c>
      <c r="S3003" s="6" t="s">
        <v>29102</v>
      </c>
      <c r="T3003" s="6"/>
      <c r="U3003" s="0" t="e">
        <f aca="false">VLOOKUP(B3003,$X$1:$Y$20000,2,0)</f>
        <v>#N/A</v>
      </c>
      <c r="X3003" s="2" t="s">
        <v>29103</v>
      </c>
      <c r="Y3003" s="2" t="n">
        <v>1</v>
      </c>
    </row>
    <row r="3004" customFormat="false" ht="24.05" hidden="false" customHeight="true" outlineLevel="0" collapsed="false">
      <c r="A3004" s="6" t="n">
        <v>3001</v>
      </c>
      <c r="B3004" s="6" t="s">
        <v>29104</v>
      </c>
      <c r="C3004" s="6" t="s">
        <v>29105</v>
      </c>
      <c r="D3004" s="6" t="s">
        <v>29106</v>
      </c>
      <c r="E3004" s="6" t="s">
        <v>29107</v>
      </c>
      <c r="F3004" s="6" t="s">
        <v>4124</v>
      </c>
      <c r="G3004" s="6" t="s">
        <v>28348</v>
      </c>
      <c r="H3004" s="6"/>
      <c r="I3004" s="6" t="s">
        <v>23258</v>
      </c>
      <c r="J3004" s="6" t="s">
        <v>10795</v>
      </c>
      <c r="K3004" s="6" t="s">
        <v>2470</v>
      </c>
      <c r="L3004" s="6" t="s">
        <v>1393</v>
      </c>
      <c r="M3004" s="6" t="s">
        <v>182</v>
      </c>
      <c r="N3004" s="6" t="s">
        <v>26570</v>
      </c>
      <c r="O3004" s="6" t="s">
        <v>18234</v>
      </c>
      <c r="P3004" s="6" t="s">
        <v>3309</v>
      </c>
      <c r="Q3004" s="6"/>
      <c r="R3004" s="6" t="s">
        <v>29108</v>
      </c>
      <c r="S3004" s="6" t="s">
        <v>29109</v>
      </c>
      <c r="T3004" s="6"/>
      <c r="U3004" s="0" t="e">
        <f aca="false">VLOOKUP(B3004,$X$1:$Y$20000,2,0)</f>
        <v>#N/A</v>
      </c>
      <c r="X3004" s="2" t="s">
        <v>29110</v>
      </c>
      <c r="Y3004" s="2" t="n">
        <v>1</v>
      </c>
    </row>
    <row r="3005" customFormat="false" ht="24.05" hidden="false" customHeight="true" outlineLevel="0" collapsed="false">
      <c r="A3005" s="6" t="n">
        <v>3001</v>
      </c>
      <c r="B3005" s="6" t="s">
        <v>29111</v>
      </c>
      <c r="C3005" s="6" t="s">
        <v>29112</v>
      </c>
      <c r="D3005" s="6" t="s">
        <v>29113</v>
      </c>
      <c r="E3005" s="6" t="s">
        <v>29114</v>
      </c>
      <c r="F3005" s="6" t="s">
        <v>4124</v>
      </c>
      <c r="G3005" s="6" t="s">
        <v>20894</v>
      </c>
      <c r="H3005" s="6"/>
      <c r="I3005" s="6" t="s">
        <v>4172</v>
      </c>
      <c r="J3005" s="6" t="s">
        <v>8930</v>
      </c>
      <c r="K3005" s="6" t="s">
        <v>29115</v>
      </c>
      <c r="L3005" s="6" t="s">
        <v>165</v>
      </c>
      <c r="M3005" s="6" t="s">
        <v>710</v>
      </c>
      <c r="N3005" s="6" t="s">
        <v>29116</v>
      </c>
      <c r="O3005" s="6" t="s">
        <v>15323</v>
      </c>
      <c r="P3005" s="6" t="s">
        <v>102</v>
      </c>
      <c r="Q3005" s="6"/>
      <c r="R3005" s="6" t="s">
        <v>29117</v>
      </c>
      <c r="S3005" s="6" t="s">
        <v>29118</v>
      </c>
      <c r="T3005" s="6"/>
      <c r="U3005" s="0" t="e">
        <f aca="false">VLOOKUP(B3005,$X$1:$Y$20000,2,0)</f>
        <v>#N/A</v>
      </c>
      <c r="X3005" s="2" t="s">
        <v>29119</v>
      </c>
      <c r="Y3005" s="2" t="n">
        <v>1</v>
      </c>
    </row>
    <row r="3006" customFormat="false" ht="16.95" hidden="false" customHeight="true" outlineLevel="0" collapsed="false">
      <c r="A3006" s="6" t="n">
        <v>3003</v>
      </c>
      <c r="B3006" s="6" t="s">
        <v>29120</v>
      </c>
      <c r="C3006" s="6" t="s">
        <v>29120</v>
      </c>
      <c r="D3006" s="6" t="s">
        <v>29121</v>
      </c>
      <c r="E3006" s="6" t="s">
        <v>29122</v>
      </c>
      <c r="F3006" s="6" t="s">
        <v>28568</v>
      </c>
      <c r="G3006" s="6" t="s">
        <v>6143</v>
      </c>
      <c r="H3006" s="6"/>
      <c r="I3006" s="6" t="s">
        <v>5510</v>
      </c>
      <c r="J3006" s="6" t="s">
        <v>16342</v>
      </c>
      <c r="K3006" s="6" t="s">
        <v>4068</v>
      </c>
      <c r="L3006" s="6" t="s">
        <v>98</v>
      </c>
      <c r="M3006" s="6" t="s">
        <v>2524</v>
      </c>
      <c r="N3006" s="6" t="s">
        <v>6154</v>
      </c>
      <c r="O3006" s="6" t="s">
        <v>10037</v>
      </c>
      <c r="P3006" s="6" t="s">
        <v>29123</v>
      </c>
      <c r="Q3006" s="6"/>
      <c r="R3006" s="6" t="s">
        <v>29124</v>
      </c>
      <c r="S3006" s="6" t="s">
        <v>29125</v>
      </c>
      <c r="T3006" s="6"/>
      <c r="U3006" s="0" t="e">
        <f aca="false">VLOOKUP(B3006,$X$1:$Y$20000,2,0)</f>
        <v>#N/A</v>
      </c>
      <c r="X3006" s="2" t="s">
        <v>29126</v>
      </c>
      <c r="Y3006" s="2" t="n">
        <v>1</v>
      </c>
    </row>
    <row r="3007" customFormat="false" ht="24.05" hidden="false" customHeight="true" outlineLevel="0" collapsed="false">
      <c r="A3007" s="6" t="n">
        <v>3004</v>
      </c>
      <c r="B3007" s="6" t="s">
        <v>29127</v>
      </c>
      <c r="C3007" s="6" t="s">
        <v>29128</v>
      </c>
      <c r="D3007" s="6" t="s">
        <v>29129</v>
      </c>
      <c r="E3007" s="6" t="s">
        <v>29130</v>
      </c>
      <c r="F3007" s="6" t="s">
        <v>27183</v>
      </c>
      <c r="G3007" s="6" t="s">
        <v>8056</v>
      </c>
      <c r="H3007" s="6"/>
      <c r="I3007" s="6" t="s">
        <v>19391</v>
      </c>
      <c r="J3007" s="6" t="s">
        <v>10980</v>
      </c>
      <c r="K3007" s="6" t="s">
        <v>8031</v>
      </c>
      <c r="L3007" s="6" t="s">
        <v>165</v>
      </c>
      <c r="M3007" s="6" t="s">
        <v>165</v>
      </c>
      <c r="N3007" s="6" t="s">
        <v>26379</v>
      </c>
      <c r="O3007" s="6" t="s">
        <v>7843</v>
      </c>
      <c r="P3007" s="6" t="s">
        <v>102</v>
      </c>
      <c r="Q3007" s="6"/>
      <c r="R3007" s="6" t="s">
        <v>29131</v>
      </c>
      <c r="S3007" s="6" t="s">
        <v>29132</v>
      </c>
      <c r="T3007" s="6"/>
      <c r="U3007" s="0" t="e">
        <f aca="false">VLOOKUP(B3007,$X$1:$Y$20000,2,0)</f>
        <v>#N/A</v>
      </c>
      <c r="X3007" s="2" t="s">
        <v>29133</v>
      </c>
      <c r="Y3007" s="2" t="n">
        <v>1</v>
      </c>
    </row>
    <row r="3008" customFormat="false" ht="45.1" hidden="false" customHeight="true" outlineLevel="0" collapsed="false">
      <c r="A3008" s="6" t="n">
        <v>3004</v>
      </c>
      <c r="B3008" s="6" t="s">
        <v>29134</v>
      </c>
      <c r="C3008" s="6" t="s">
        <v>29135</v>
      </c>
      <c r="D3008" s="6" t="s">
        <v>29136</v>
      </c>
      <c r="E3008" s="6" t="s">
        <v>29137</v>
      </c>
      <c r="F3008" s="6" t="s">
        <v>27183</v>
      </c>
      <c r="G3008" s="6" t="s">
        <v>29138</v>
      </c>
      <c r="H3008" s="6"/>
      <c r="I3008" s="6" t="s">
        <v>22538</v>
      </c>
      <c r="J3008" s="6" t="s">
        <v>29139</v>
      </c>
      <c r="K3008" s="6" t="s">
        <v>1790</v>
      </c>
      <c r="L3008" s="6" t="s">
        <v>3348</v>
      </c>
      <c r="M3008" s="6" t="s">
        <v>384</v>
      </c>
      <c r="N3008" s="6" t="s">
        <v>15154</v>
      </c>
      <c r="O3008" s="6" t="s">
        <v>18152</v>
      </c>
      <c r="P3008" s="6" t="s">
        <v>29140</v>
      </c>
      <c r="Q3008" s="6"/>
      <c r="R3008" s="6" t="s">
        <v>29141</v>
      </c>
      <c r="S3008" s="6" t="s">
        <v>29142</v>
      </c>
      <c r="T3008" s="6"/>
      <c r="U3008" s="0" t="e">
        <f aca="false">VLOOKUP(B3008,$X$1:$Y$20000,2,0)</f>
        <v>#N/A</v>
      </c>
      <c r="X3008" s="2" t="s">
        <v>29143</v>
      </c>
      <c r="Y3008" s="2" t="n">
        <v>1</v>
      </c>
    </row>
    <row r="3009" customFormat="false" ht="16.95" hidden="false" customHeight="true" outlineLevel="0" collapsed="false">
      <c r="A3009" s="6" t="n">
        <v>3006</v>
      </c>
      <c r="B3009" s="6" t="s">
        <v>29144</v>
      </c>
      <c r="C3009" s="6" t="s">
        <v>29144</v>
      </c>
      <c r="D3009" s="6" t="s">
        <v>29145</v>
      </c>
      <c r="E3009" s="6" t="s">
        <v>29146</v>
      </c>
      <c r="F3009" s="6" t="s">
        <v>25477</v>
      </c>
      <c r="G3009" s="6" t="s">
        <v>2883</v>
      </c>
      <c r="H3009" s="6"/>
      <c r="I3009" s="6" t="s">
        <v>22664</v>
      </c>
      <c r="J3009" s="6" t="s">
        <v>25291</v>
      </c>
      <c r="K3009" s="6" t="s">
        <v>1804</v>
      </c>
      <c r="L3009" s="6" t="s">
        <v>337</v>
      </c>
      <c r="M3009" s="6" t="s">
        <v>337</v>
      </c>
      <c r="N3009" s="6" t="s">
        <v>5600</v>
      </c>
      <c r="O3009" s="6" t="s">
        <v>14039</v>
      </c>
      <c r="P3009" s="6" t="s">
        <v>26120</v>
      </c>
      <c r="Q3009" s="6"/>
      <c r="R3009" s="6" t="s">
        <v>29147</v>
      </c>
      <c r="S3009" s="6" t="s">
        <v>29148</v>
      </c>
      <c r="T3009" s="6"/>
      <c r="U3009" s="0" t="e">
        <f aca="false">VLOOKUP(B3009,$X$1:$Y$20000,2,0)</f>
        <v>#N/A</v>
      </c>
      <c r="X3009" s="2" t="s">
        <v>29149</v>
      </c>
      <c r="Y3009" s="2" t="n">
        <v>1</v>
      </c>
    </row>
    <row r="3010" customFormat="false" ht="24.05" hidden="false" customHeight="true" outlineLevel="0" collapsed="false">
      <c r="A3010" s="6" t="n">
        <v>3007</v>
      </c>
      <c r="B3010" s="6" t="s">
        <v>29150</v>
      </c>
      <c r="C3010" s="6" t="s">
        <v>29151</v>
      </c>
      <c r="D3010" s="6" t="s">
        <v>29152</v>
      </c>
      <c r="E3010" s="6" t="s">
        <v>29153</v>
      </c>
      <c r="F3010" s="6" t="s">
        <v>26269</v>
      </c>
      <c r="G3010" s="6" t="s">
        <v>14649</v>
      </c>
      <c r="H3010" s="6"/>
      <c r="I3010" s="6" t="s">
        <v>15076</v>
      </c>
      <c r="J3010" s="6" t="s">
        <v>17192</v>
      </c>
      <c r="K3010" s="6" t="s">
        <v>14113</v>
      </c>
      <c r="L3010" s="6" t="s">
        <v>638</v>
      </c>
      <c r="M3010" s="6" t="s">
        <v>165</v>
      </c>
      <c r="N3010" s="6" t="s">
        <v>29154</v>
      </c>
      <c r="O3010" s="6" t="s">
        <v>29155</v>
      </c>
      <c r="P3010" s="6" t="s">
        <v>102</v>
      </c>
      <c r="Q3010" s="6"/>
      <c r="R3010" s="6" t="s">
        <v>6409</v>
      </c>
      <c r="S3010" s="6" t="s">
        <v>29156</v>
      </c>
      <c r="T3010" s="6"/>
      <c r="U3010" s="0" t="e">
        <f aca="false">VLOOKUP(B3010,$X$1:$Y$20000,2,0)</f>
        <v>#N/A</v>
      </c>
      <c r="X3010" s="2" t="s">
        <v>29157</v>
      </c>
      <c r="Y3010" s="2" t="n">
        <v>1</v>
      </c>
    </row>
    <row r="3011" customFormat="false" ht="24.05" hidden="false" customHeight="true" outlineLevel="0" collapsed="false">
      <c r="A3011" s="6" t="n">
        <v>3008</v>
      </c>
      <c r="B3011" s="6" t="s">
        <v>29158</v>
      </c>
      <c r="C3011" s="6" t="s">
        <v>29159</v>
      </c>
      <c r="D3011" s="6" t="s">
        <v>29160</v>
      </c>
      <c r="E3011" s="6" t="s">
        <v>29161</v>
      </c>
      <c r="F3011" s="6" t="s">
        <v>23143</v>
      </c>
      <c r="G3011" s="6" t="s">
        <v>5362</v>
      </c>
      <c r="H3011" s="6"/>
      <c r="I3011" s="6" t="s">
        <v>3737</v>
      </c>
      <c r="J3011" s="6" t="s">
        <v>9103</v>
      </c>
      <c r="K3011" s="6" t="s">
        <v>3182</v>
      </c>
      <c r="L3011" s="6" t="s">
        <v>665</v>
      </c>
      <c r="M3011" s="6" t="s">
        <v>132</v>
      </c>
      <c r="N3011" s="6" t="s">
        <v>15193</v>
      </c>
      <c r="O3011" s="6" t="s">
        <v>18559</v>
      </c>
      <c r="P3011" s="6" t="s">
        <v>29162</v>
      </c>
      <c r="Q3011" s="6"/>
      <c r="R3011" s="6" t="s">
        <v>29163</v>
      </c>
      <c r="S3011" s="6" t="s">
        <v>29164</v>
      </c>
      <c r="T3011" s="6"/>
      <c r="U3011" s="0" t="e">
        <f aca="false">VLOOKUP(B3011,$X$1:$Y$20000,2,0)</f>
        <v>#N/A</v>
      </c>
      <c r="X3011" s="2" t="s">
        <v>29165</v>
      </c>
      <c r="Y3011" s="2" t="n">
        <v>1</v>
      </c>
    </row>
    <row r="3012" customFormat="false" ht="24.05" hidden="false" customHeight="true" outlineLevel="0" collapsed="false">
      <c r="A3012" s="6" t="n">
        <v>3008</v>
      </c>
      <c r="B3012" s="6" t="s">
        <v>29166</v>
      </c>
      <c r="C3012" s="6" t="s">
        <v>29167</v>
      </c>
      <c r="D3012" s="6" t="s">
        <v>29168</v>
      </c>
      <c r="E3012" s="6" t="s">
        <v>24597</v>
      </c>
      <c r="F3012" s="6" t="s">
        <v>23143</v>
      </c>
      <c r="G3012" s="6" t="s">
        <v>3473</v>
      </c>
      <c r="H3012" s="6"/>
      <c r="I3012" s="6" t="s">
        <v>18746</v>
      </c>
      <c r="J3012" s="6" t="s">
        <v>8535</v>
      </c>
      <c r="K3012" s="6" t="s">
        <v>1409</v>
      </c>
      <c r="L3012" s="6" t="s">
        <v>165</v>
      </c>
      <c r="M3012" s="6" t="s">
        <v>165</v>
      </c>
      <c r="N3012" s="6" t="s">
        <v>3880</v>
      </c>
      <c r="O3012" s="6" t="s">
        <v>5374</v>
      </c>
      <c r="P3012" s="6" t="s">
        <v>7071</v>
      </c>
      <c r="Q3012" s="6"/>
      <c r="R3012" s="6" t="s">
        <v>29169</v>
      </c>
      <c r="S3012" s="6" t="s">
        <v>29170</v>
      </c>
      <c r="T3012" s="6"/>
      <c r="U3012" s="0" t="e">
        <f aca="false">VLOOKUP(B3012,$X$1:$Y$20000,2,0)</f>
        <v>#N/A</v>
      </c>
      <c r="X3012" s="2" t="s">
        <v>29171</v>
      </c>
      <c r="Y3012" s="2" t="n">
        <v>1</v>
      </c>
    </row>
    <row r="3013" customFormat="false" ht="38" hidden="false" customHeight="true" outlineLevel="0" collapsed="false">
      <c r="A3013" s="6" t="n">
        <v>3010</v>
      </c>
      <c r="B3013" s="6" t="s">
        <v>29172</v>
      </c>
      <c r="C3013" s="6" t="s">
        <v>29173</v>
      </c>
      <c r="D3013" s="6" t="s">
        <v>29174</v>
      </c>
      <c r="E3013" s="6" t="s">
        <v>29175</v>
      </c>
      <c r="F3013" s="6" t="s">
        <v>9177</v>
      </c>
      <c r="G3013" s="6" t="s">
        <v>29176</v>
      </c>
      <c r="H3013" s="6"/>
      <c r="I3013" s="6" t="s">
        <v>20037</v>
      </c>
      <c r="J3013" s="6" t="s">
        <v>18858</v>
      </c>
      <c r="K3013" s="6" t="s">
        <v>2707</v>
      </c>
      <c r="L3013" s="6" t="s">
        <v>1654</v>
      </c>
      <c r="M3013" s="6" t="s">
        <v>289</v>
      </c>
      <c r="N3013" s="6" t="s">
        <v>25893</v>
      </c>
      <c r="O3013" s="6" t="s">
        <v>23168</v>
      </c>
      <c r="P3013" s="6" t="s">
        <v>9444</v>
      </c>
      <c r="Q3013" s="6"/>
      <c r="R3013" s="6" t="s">
        <v>29177</v>
      </c>
      <c r="S3013" s="6" t="s">
        <v>29178</v>
      </c>
      <c r="T3013" s="6"/>
      <c r="U3013" s="0" t="e">
        <f aca="false">VLOOKUP(B3013,$X$1:$Y$20000,2,0)</f>
        <v>#N/A</v>
      </c>
      <c r="X3013" s="2" t="s">
        <v>29179</v>
      </c>
      <c r="Y3013" s="2" t="n">
        <v>1</v>
      </c>
    </row>
    <row r="3014" customFormat="false" ht="38" hidden="false" customHeight="true" outlineLevel="0" collapsed="false">
      <c r="A3014" s="6" t="n">
        <v>3010</v>
      </c>
      <c r="B3014" s="6" t="s">
        <v>29172</v>
      </c>
      <c r="C3014" s="6" t="s">
        <v>29173</v>
      </c>
      <c r="D3014" s="6" t="s">
        <v>29174</v>
      </c>
      <c r="E3014" s="6" t="s">
        <v>29175</v>
      </c>
      <c r="F3014" s="6" t="s">
        <v>9177</v>
      </c>
      <c r="G3014" s="6" t="s">
        <v>29176</v>
      </c>
      <c r="H3014" s="6"/>
      <c r="I3014" s="6" t="s">
        <v>20037</v>
      </c>
      <c r="J3014" s="6" t="s">
        <v>18858</v>
      </c>
      <c r="K3014" s="6" t="s">
        <v>2707</v>
      </c>
      <c r="L3014" s="6" t="s">
        <v>1654</v>
      </c>
      <c r="M3014" s="6" t="s">
        <v>289</v>
      </c>
      <c r="N3014" s="6" t="s">
        <v>25893</v>
      </c>
      <c r="O3014" s="6" t="s">
        <v>23168</v>
      </c>
      <c r="P3014" s="6" t="s">
        <v>9444</v>
      </c>
      <c r="Q3014" s="6"/>
      <c r="R3014" s="6" t="s">
        <v>29177</v>
      </c>
      <c r="S3014" s="6" t="s">
        <v>29178</v>
      </c>
      <c r="T3014" s="6"/>
      <c r="U3014" s="0" t="e">
        <f aca="false">VLOOKUP(B3014,$X$1:$Y$20000,2,0)</f>
        <v>#N/A</v>
      </c>
      <c r="X3014" s="2" t="s">
        <v>29180</v>
      </c>
      <c r="Y3014" s="2" t="n">
        <v>1</v>
      </c>
    </row>
    <row r="3015" customFormat="false" ht="31.05" hidden="false" customHeight="true" outlineLevel="0" collapsed="false">
      <c r="A3015" s="6" t="n">
        <v>3010</v>
      </c>
      <c r="B3015" s="6" t="s">
        <v>29181</v>
      </c>
      <c r="C3015" s="6" t="s">
        <v>29182</v>
      </c>
      <c r="D3015" s="6" t="s">
        <v>29183</v>
      </c>
      <c r="E3015" s="6" t="s">
        <v>29184</v>
      </c>
      <c r="F3015" s="6" t="s">
        <v>9177</v>
      </c>
      <c r="G3015" s="6" t="s">
        <v>29185</v>
      </c>
      <c r="H3015" s="6"/>
      <c r="I3015" s="6" t="s">
        <v>10347</v>
      </c>
      <c r="J3015" s="6" t="s">
        <v>29186</v>
      </c>
      <c r="K3015" s="6" t="s">
        <v>3559</v>
      </c>
      <c r="L3015" s="6" t="s">
        <v>150</v>
      </c>
      <c r="M3015" s="6" t="s">
        <v>352</v>
      </c>
      <c r="N3015" s="6" t="s">
        <v>11274</v>
      </c>
      <c r="O3015" s="6" t="s">
        <v>6446</v>
      </c>
      <c r="P3015" s="6" t="s">
        <v>102</v>
      </c>
      <c r="Q3015" s="6"/>
      <c r="R3015" s="6" t="s">
        <v>29187</v>
      </c>
      <c r="S3015" s="6" t="s">
        <v>29188</v>
      </c>
      <c r="T3015" s="6"/>
      <c r="U3015" s="0" t="e">
        <f aca="false">VLOOKUP(B3015,$X$1:$Y$20000,2,0)</f>
        <v>#N/A</v>
      </c>
      <c r="X3015" s="2" t="s">
        <v>29189</v>
      </c>
      <c r="Y3015" s="2" t="n">
        <v>1</v>
      </c>
    </row>
    <row r="3016" customFormat="false" ht="31.05" hidden="false" customHeight="true" outlineLevel="0" collapsed="false">
      <c r="A3016" s="6" t="n">
        <v>3013</v>
      </c>
      <c r="B3016" s="6" t="s">
        <v>29190</v>
      </c>
      <c r="C3016" s="6" t="s">
        <v>29191</v>
      </c>
      <c r="D3016" s="6" t="s">
        <v>29192</v>
      </c>
      <c r="E3016" s="6" t="s">
        <v>7030</v>
      </c>
      <c r="F3016" s="6" t="s">
        <v>16198</v>
      </c>
      <c r="G3016" s="6" t="s">
        <v>27934</v>
      </c>
      <c r="H3016" s="6"/>
      <c r="I3016" s="6" t="s">
        <v>14392</v>
      </c>
      <c r="J3016" s="6" t="s">
        <v>19814</v>
      </c>
      <c r="K3016" s="6" t="s">
        <v>4550</v>
      </c>
      <c r="L3016" s="6" t="s">
        <v>507</v>
      </c>
      <c r="M3016" s="6" t="s">
        <v>214</v>
      </c>
      <c r="N3016" s="6" t="s">
        <v>6942</v>
      </c>
      <c r="O3016" s="6" t="s">
        <v>22080</v>
      </c>
      <c r="P3016" s="6" t="s">
        <v>8992</v>
      </c>
      <c r="Q3016" s="6"/>
      <c r="R3016" s="6" t="s">
        <v>29193</v>
      </c>
      <c r="S3016" s="6" t="s">
        <v>29194</v>
      </c>
      <c r="T3016" s="6"/>
      <c r="U3016" s="0" t="e">
        <f aca="false">VLOOKUP(B3016,$X$1:$Y$20000,2,0)</f>
        <v>#N/A</v>
      </c>
      <c r="X3016" s="2" t="s">
        <v>29195</v>
      </c>
      <c r="Y3016" s="2" t="n">
        <v>1</v>
      </c>
    </row>
    <row r="3017" customFormat="false" ht="24.05" hidden="false" customHeight="true" outlineLevel="0" collapsed="false">
      <c r="A3017" s="6" t="n">
        <v>3013</v>
      </c>
      <c r="B3017" s="6" t="s">
        <v>29196</v>
      </c>
      <c r="C3017" s="6" t="s">
        <v>29197</v>
      </c>
      <c r="D3017" s="6" t="s">
        <v>29198</v>
      </c>
      <c r="E3017" s="6" t="s">
        <v>29199</v>
      </c>
      <c r="F3017" s="6" t="s">
        <v>16198</v>
      </c>
      <c r="G3017" s="6" t="s">
        <v>3184</v>
      </c>
      <c r="H3017" s="6"/>
      <c r="I3017" s="6" t="s">
        <v>24518</v>
      </c>
      <c r="J3017" s="6" t="s">
        <v>14769</v>
      </c>
      <c r="K3017" s="6" t="s">
        <v>4415</v>
      </c>
      <c r="L3017" s="6" t="s">
        <v>2611</v>
      </c>
      <c r="M3017" s="6" t="s">
        <v>165</v>
      </c>
      <c r="N3017" s="6" t="s">
        <v>27736</v>
      </c>
      <c r="O3017" s="6" t="s">
        <v>22478</v>
      </c>
      <c r="P3017" s="6" t="s">
        <v>10321</v>
      </c>
      <c r="Q3017" s="6"/>
      <c r="R3017" s="6" t="s">
        <v>29200</v>
      </c>
      <c r="S3017" s="6" t="s">
        <v>29201</v>
      </c>
      <c r="T3017" s="6"/>
      <c r="U3017" s="0" t="e">
        <f aca="false">VLOOKUP(B3017,$X$1:$Y$20000,2,0)</f>
        <v>#N/A</v>
      </c>
      <c r="X3017" s="2" t="s">
        <v>29202</v>
      </c>
      <c r="Y3017" s="2" t="n">
        <v>1</v>
      </c>
    </row>
    <row r="3018" customFormat="false" ht="31.05" hidden="false" customHeight="true" outlineLevel="0" collapsed="false">
      <c r="A3018" s="6" t="n">
        <v>3013</v>
      </c>
      <c r="B3018" s="6" t="s">
        <v>29203</v>
      </c>
      <c r="C3018" s="6" t="s">
        <v>29204</v>
      </c>
      <c r="D3018" s="6" t="s">
        <v>29205</v>
      </c>
      <c r="E3018" s="6" t="s">
        <v>29206</v>
      </c>
      <c r="F3018" s="6" t="s">
        <v>16198</v>
      </c>
      <c r="G3018" s="6" t="s">
        <v>3575</v>
      </c>
      <c r="H3018" s="6"/>
      <c r="I3018" s="6" t="s">
        <v>20966</v>
      </c>
      <c r="J3018" s="6" t="s">
        <v>16827</v>
      </c>
      <c r="K3018" s="6" t="s">
        <v>2228</v>
      </c>
      <c r="L3018" s="6" t="s">
        <v>115</v>
      </c>
      <c r="M3018" s="6" t="s">
        <v>428</v>
      </c>
      <c r="N3018" s="6" t="s">
        <v>11524</v>
      </c>
      <c r="O3018" s="6" t="s">
        <v>14552</v>
      </c>
      <c r="P3018" s="6" t="s">
        <v>29207</v>
      </c>
      <c r="Q3018" s="6"/>
      <c r="R3018" s="6" t="s">
        <v>29208</v>
      </c>
      <c r="S3018" s="6" t="s">
        <v>29209</v>
      </c>
      <c r="T3018" s="6"/>
      <c r="U3018" s="0" t="e">
        <f aca="false">VLOOKUP(B3018,$X$1:$Y$20000,2,0)</f>
        <v>#N/A</v>
      </c>
      <c r="X3018" s="2" t="s">
        <v>29210</v>
      </c>
      <c r="Y3018" s="2" t="n">
        <v>1</v>
      </c>
    </row>
    <row r="3019" customFormat="false" ht="52.05" hidden="false" customHeight="true" outlineLevel="0" collapsed="false">
      <c r="A3019" s="6" t="n">
        <v>3016</v>
      </c>
      <c r="B3019" s="6" t="s">
        <v>29211</v>
      </c>
      <c r="C3019" s="6" t="s">
        <v>29212</v>
      </c>
      <c r="D3019" s="6" t="s">
        <v>29213</v>
      </c>
      <c r="E3019" s="6" t="s">
        <v>29214</v>
      </c>
      <c r="F3019" s="6" t="s">
        <v>8067</v>
      </c>
      <c r="G3019" s="6" t="s">
        <v>26134</v>
      </c>
      <c r="H3019" s="6"/>
      <c r="I3019" s="6" t="s">
        <v>29215</v>
      </c>
      <c r="J3019" s="6" t="s">
        <v>18971</v>
      </c>
      <c r="K3019" s="6" t="s">
        <v>29216</v>
      </c>
      <c r="L3019" s="6" t="s">
        <v>165</v>
      </c>
      <c r="M3019" s="6" t="s">
        <v>2611</v>
      </c>
      <c r="N3019" s="6" t="s">
        <v>11657</v>
      </c>
      <c r="O3019" s="6" t="s">
        <v>27958</v>
      </c>
      <c r="P3019" s="6" t="s">
        <v>29217</v>
      </c>
      <c r="Q3019" s="6"/>
      <c r="R3019" s="6" t="s">
        <v>29218</v>
      </c>
      <c r="S3019" s="6" t="s">
        <v>29219</v>
      </c>
      <c r="T3019" s="6"/>
      <c r="U3019" s="0" t="e">
        <f aca="false">VLOOKUP(B3019,$X$1:$Y$20000,2,0)</f>
        <v>#N/A</v>
      </c>
      <c r="X3019" s="2" t="s">
        <v>29220</v>
      </c>
      <c r="Y3019" s="2" t="n">
        <v>1</v>
      </c>
    </row>
    <row r="3020" customFormat="false" ht="31.05" hidden="false" customHeight="true" outlineLevel="0" collapsed="false">
      <c r="A3020" s="6" t="n">
        <v>3017</v>
      </c>
      <c r="B3020" s="6" t="s">
        <v>29221</v>
      </c>
      <c r="C3020" s="6" t="s">
        <v>29222</v>
      </c>
      <c r="D3020" s="6" t="s">
        <v>29223</v>
      </c>
      <c r="E3020" s="6" t="s">
        <v>29224</v>
      </c>
      <c r="F3020" s="6" t="s">
        <v>20601</v>
      </c>
      <c r="G3020" s="6" t="s">
        <v>26503</v>
      </c>
      <c r="H3020" s="6"/>
      <c r="I3020" s="6" t="s">
        <v>24235</v>
      </c>
      <c r="J3020" s="6" t="s">
        <v>20611</v>
      </c>
      <c r="K3020" s="6" t="s">
        <v>16806</v>
      </c>
      <c r="L3020" s="6" t="s">
        <v>943</v>
      </c>
      <c r="M3020" s="6" t="s">
        <v>413</v>
      </c>
      <c r="N3020" s="6" t="s">
        <v>29225</v>
      </c>
      <c r="O3020" s="6" t="s">
        <v>12690</v>
      </c>
      <c r="P3020" s="6" t="s">
        <v>6576</v>
      </c>
      <c r="Q3020" s="6"/>
      <c r="R3020" s="6" t="s">
        <v>29226</v>
      </c>
      <c r="S3020" s="6" t="s">
        <v>29227</v>
      </c>
      <c r="T3020" s="6"/>
      <c r="U3020" s="0" t="e">
        <f aca="false">VLOOKUP(B3020,$X$1:$Y$20000,2,0)</f>
        <v>#N/A</v>
      </c>
      <c r="X3020" s="2" t="s">
        <v>29228</v>
      </c>
      <c r="Y3020" s="2" t="n">
        <v>1</v>
      </c>
    </row>
    <row r="3021" customFormat="false" ht="45.1" hidden="false" customHeight="true" outlineLevel="0" collapsed="false">
      <c r="A3021" s="6" t="n">
        <v>3017</v>
      </c>
      <c r="B3021" s="6" t="s">
        <v>29229</v>
      </c>
      <c r="C3021" s="6" t="s">
        <v>29230</v>
      </c>
      <c r="D3021" s="6" t="s">
        <v>29231</v>
      </c>
      <c r="E3021" s="6" t="s">
        <v>29232</v>
      </c>
      <c r="F3021" s="6" t="s">
        <v>20601</v>
      </c>
      <c r="G3021" s="6" t="s">
        <v>15403</v>
      </c>
      <c r="H3021" s="6"/>
      <c r="I3021" s="6" t="s">
        <v>16634</v>
      </c>
      <c r="J3021" s="6" t="s">
        <v>15342</v>
      </c>
      <c r="K3021" s="6" t="s">
        <v>304</v>
      </c>
      <c r="L3021" s="6" t="s">
        <v>384</v>
      </c>
      <c r="M3021" s="6" t="s">
        <v>165</v>
      </c>
      <c r="N3021" s="6" t="s">
        <v>29233</v>
      </c>
      <c r="O3021" s="6" t="s">
        <v>10503</v>
      </c>
      <c r="P3021" s="6" t="s">
        <v>29234</v>
      </c>
      <c r="Q3021" s="6"/>
      <c r="R3021" s="6" t="s">
        <v>29235</v>
      </c>
      <c r="S3021" s="6" t="s">
        <v>29236</v>
      </c>
      <c r="T3021" s="6"/>
      <c r="U3021" s="0" t="e">
        <f aca="false">VLOOKUP(B3021,$X$1:$Y$20000,2,0)</f>
        <v>#N/A</v>
      </c>
      <c r="X3021" s="2" t="s">
        <v>29237</v>
      </c>
      <c r="Y3021" s="2" t="n">
        <v>1</v>
      </c>
    </row>
    <row r="3022" customFormat="false" ht="24.05" hidden="false" customHeight="true" outlineLevel="0" collapsed="false">
      <c r="A3022" s="6" t="n">
        <v>3017</v>
      </c>
      <c r="B3022" s="6" t="s">
        <v>29238</v>
      </c>
      <c r="C3022" s="6" t="s">
        <v>29239</v>
      </c>
      <c r="D3022" s="6" t="s">
        <v>29240</v>
      </c>
      <c r="E3022" s="6" t="s">
        <v>29241</v>
      </c>
      <c r="F3022" s="6" t="s">
        <v>20601</v>
      </c>
      <c r="G3022" s="6" t="s">
        <v>11069</v>
      </c>
      <c r="H3022" s="6"/>
      <c r="I3022" s="6" t="s">
        <v>20661</v>
      </c>
      <c r="J3022" s="6" t="s">
        <v>18293</v>
      </c>
      <c r="K3022" s="6" t="s">
        <v>2228</v>
      </c>
      <c r="L3022" s="6" t="s">
        <v>213</v>
      </c>
      <c r="M3022" s="6" t="s">
        <v>352</v>
      </c>
      <c r="N3022" s="6" t="s">
        <v>13182</v>
      </c>
      <c r="O3022" s="6" t="s">
        <v>16090</v>
      </c>
      <c r="P3022" s="6" t="s">
        <v>14980</v>
      </c>
      <c r="Q3022" s="6"/>
      <c r="R3022" s="6" t="s">
        <v>29242</v>
      </c>
      <c r="S3022" s="6" t="s">
        <v>29243</v>
      </c>
      <c r="T3022" s="6"/>
      <c r="U3022" s="0" t="e">
        <f aca="false">VLOOKUP(B3022,$X$1:$Y$20000,2,0)</f>
        <v>#N/A</v>
      </c>
      <c r="X3022" s="2" t="s">
        <v>29244</v>
      </c>
      <c r="Y3022" s="2" t="n">
        <v>1</v>
      </c>
    </row>
    <row r="3023" customFormat="false" ht="24.05" hidden="false" customHeight="true" outlineLevel="0" collapsed="false">
      <c r="A3023" s="6" t="n">
        <v>3017</v>
      </c>
      <c r="B3023" s="6" t="s">
        <v>29238</v>
      </c>
      <c r="C3023" s="6" t="s">
        <v>29239</v>
      </c>
      <c r="D3023" s="6" t="s">
        <v>29240</v>
      </c>
      <c r="E3023" s="6" t="s">
        <v>29241</v>
      </c>
      <c r="F3023" s="6" t="s">
        <v>20601</v>
      </c>
      <c r="G3023" s="6" t="s">
        <v>11069</v>
      </c>
      <c r="H3023" s="6"/>
      <c r="I3023" s="6" t="s">
        <v>20661</v>
      </c>
      <c r="J3023" s="6" t="s">
        <v>18293</v>
      </c>
      <c r="K3023" s="6" t="s">
        <v>2228</v>
      </c>
      <c r="L3023" s="6" t="s">
        <v>213</v>
      </c>
      <c r="M3023" s="6" t="s">
        <v>352</v>
      </c>
      <c r="N3023" s="6" t="s">
        <v>13182</v>
      </c>
      <c r="O3023" s="6" t="s">
        <v>16090</v>
      </c>
      <c r="P3023" s="6" t="s">
        <v>14980</v>
      </c>
      <c r="Q3023" s="6"/>
      <c r="R3023" s="6" t="s">
        <v>29242</v>
      </c>
      <c r="S3023" s="6" t="s">
        <v>29243</v>
      </c>
      <c r="T3023" s="6"/>
      <c r="U3023" s="0" t="e">
        <f aca="false">VLOOKUP(B3023,$X$1:$Y$20000,2,0)</f>
        <v>#N/A</v>
      </c>
      <c r="X3023" s="2" t="s">
        <v>29245</v>
      </c>
      <c r="Y3023" s="2" t="n">
        <v>1</v>
      </c>
    </row>
    <row r="3024" customFormat="false" ht="45.1" hidden="false" customHeight="true" outlineLevel="0" collapsed="false">
      <c r="A3024" s="6" t="n">
        <v>3021</v>
      </c>
      <c r="B3024" s="6" t="s">
        <v>29246</v>
      </c>
      <c r="C3024" s="6" t="s">
        <v>29247</v>
      </c>
      <c r="D3024" s="6" t="s">
        <v>29248</v>
      </c>
      <c r="E3024" s="6" t="s">
        <v>29249</v>
      </c>
      <c r="F3024" s="6" t="s">
        <v>1611</v>
      </c>
      <c r="G3024" s="6" t="s">
        <v>29250</v>
      </c>
      <c r="H3024" s="6"/>
      <c r="I3024" s="6" t="s">
        <v>11118</v>
      </c>
      <c r="J3024" s="6" t="s">
        <v>9476</v>
      </c>
      <c r="K3024" s="6" t="s">
        <v>538</v>
      </c>
      <c r="L3024" s="6" t="s">
        <v>428</v>
      </c>
      <c r="M3024" s="6" t="s">
        <v>165</v>
      </c>
      <c r="N3024" s="6" t="s">
        <v>6694</v>
      </c>
      <c r="O3024" s="6" t="s">
        <v>24177</v>
      </c>
      <c r="P3024" s="6" t="s">
        <v>102</v>
      </c>
      <c r="Q3024" s="6"/>
      <c r="R3024" s="6" t="s">
        <v>29251</v>
      </c>
      <c r="S3024" s="6" t="s">
        <v>29252</v>
      </c>
      <c r="T3024" s="6"/>
      <c r="U3024" s="0" t="e">
        <f aca="false">VLOOKUP(B3024,$X$1:$Y$20000,2,0)</f>
        <v>#N/A</v>
      </c>
      <c r="X3024" s="2" t="s">
        <v>29253</v>
      </c>
      <c r="Y3024" s="2" t="n">
        <v>1</v>
      </c>
    </row>
    <row r="3025" customFormat="false" ht="24.05" hidden="false" customHeight="true" outlineLevel="0" collapsed="false">
      <c r="A3025" s="6" t="n">
        <v>3021</v>
      </c>
      <c r="B3025" s="6" t="s">
        <v>29254</v>
      </c>
      <c r="C3025" s="6" t="s">
        <v>29255</v>
      </c>
      <c r="D3025" s="6" t="s">
        <v>29256</v>
      </c>
      <c r="E3025" s="6" t="s">
        <v>29257</v>
      </c>
      <c r="F3025" s="6" t="s">
        <v>1611</v>
      </c>
      <c r="G3025" s="6" t="s">
        <v>14597</v>
      </c>
      <c r="H3025" s="6"/>
      <c r="I3025" s="6" t="s">
        <v>16623</v>
      </c>
      <c r="J3025" s="6" t="s">
        <v>25214</v>
      </c>
      <c r="K3025" s="6" t="s">
        <v>3738</v>
      </c>
      <c r="L3025" s="6" t="s">
        <v>507</v>
      </c>
      <c r="M3025" s="6" t="s">
        <v>444</v>
      </c>
      <c r="N3025" s="6" t="s">
        <v>11713</v>
      </c>
      <c r="O3025" s="6" t="s">
        <v>3075</v>
      </c>
      <c r="P3025" s="6" t="s">
        <v>28193</v>
      </c>
      <c r="Q3025" s="6"/>
      <c r="R3025" s="6" t="s">
        <v>28447</v>
      </c>
      <c r="S3025" s="6" t="s">
        <v>29258</v>
      </c>
      <c r="T3025" s="6"/>
      <c r="U3025" s="0" t="e">
        <f aca="false">VLOOKUP(B3025,$X$1:$Y$20000,2,0)</f>
        <v>#N/A</v>
      </c>
      <c r="X3025" s="2" t="s">
        <v>29259</v>
      </c>
      <c r="Y3025" s="2" t="n">
        <v>1</v>
      </c>
    </row>
    <row r="3026" customFormat="false" ht="65.95" hidden="false" customHeight="true" outlineLevel="0" collapsed="false">
      <c r="A3026" s="6" t="n">
        <v>3021</v>
      </c>
      <c r="B3026" s="6" t="s">
        <v>29260</v>
      </c>
      <c r="C3026" s="6" t="s">
        <v>29261</v>
      </c>
      <c r="D3026" s="6" t="s">
        <v>29262</v>
      </c>
      <c r="E3026" s="6" t="s">
        <v>29263</v>
      </c>
      <c r="F3026" s="6" t="s">
        <v>1611</v>
      </c>
      <c r="G3026" s="6" t="s">
        <v>1611</v>
      </c>
      <c r="H3026" s="6"/>
      <c r="I3026" s="6" t="s">
        <v>6744</v>
      </c>
      <c r="J3026" s="6" t="s">
        <v>12771</v>
      </c>
      <c r="K3026" s="6" t="s">
        <v>1875</v>
      </c>
      <c r="L3026" s="6" t="s">
        <v>165</v>
      </c>
      <c r="M3026" s="6" t="s">
        <v>165</v>
      </c>
      <c r="N3026" s="6" t="s">
        <v>15237</v>
      </c>
      <c r="O3026" s="6" t="s">
        <v>19253</v>
      </c>
      <c r="P3026" s="6" t="s">
        <v>102</v>
      </c>
      <c r="Q3026" s="6"/>
      <c r="R3026" s="6" t="s">
        <v>29264</v>
      </c>
      <c r="S3026" s="6" t="s">
        <v>29265</v>
      </c>
      <c r="T3026" s="6"/>
      <c r="U3026" s="0" t="e">
        <f aca="false">VLOOKUP(B3026,$X$1:$Y$20000,2,0)</f>
        <v>#N/A</v>
      </c>
      <c r="X3026" s="2" t="s">
        <v>29266</v>
      </c>
      <c r="Y3026" s="2" t="n">
        <v>1</v>
      </c>
    </row>
    <row r="3027" customFormat="false" ht="52.05" hidden="false" customHeight="true" outlineLevel="0" collapsed="false">
      <c r="A3027" s="6" t="n">
        <v>3021</v>
      </c>
      <c r="B3027" s="6" t="s">
        <v>29267</v>
      </c>
      <c r="C3027" s="6" t="s">
        <v>29268</v>
      </c>
      <c r="D3027" s="6" t="s">
        <v>29269</v>
      </c>
      <c r="E3027" s="6" t="s">
        <v>29270</v>
      </c>
      <c r="F3027" s="6" t="s">
        <v>1611</v>
      </c>
      <c r="G3027" s="6" t="s">
        <v>3640</v>
      </c>
      <c r="H3027" s="6"/>
      <c r="I3027" s="6" t="s">
        <v>19935</v>
      </c>
      <c r="J3027" s="6" t="s">
        <v>14784</v>
      </c>
      <c r="K3027" s="6" t="s">
        <v>8510</v>
      </c>
      <c r="L3027" s="6" t="s">
        <v>289</v>
      </c>
      <c r="M3027" s="6" t="s">
        <v>165</v>
      </c>
      <c r="N3027" s="6" t="s">
        <v>20858</v>
      </c>
      <c r="O3027" s="6" t="s">
        <v>4910</v>
      </c>
      <c r="P3027" s="6" t="s">
        <v>102</v>
      </c>
      <c r="Q3027" s="6"/>
      <c r="R3027" s="6" t="s">
        <v>29271</v>
      </c>
      <c r="S3027" s="6" t="s">
        <v>29272</v>
      </c>
      <c r="T3027" s="6"/>
      <c r="U3027" s="0" t="e">
        <f aca="false">VLOOKUP(B3027,$X$1:$Y$20000,2,0)</f>
        <v>#N/A</v>
      </c>
      <c r="X3027" s="2" t="s">
        <v>29273</v>
      </c>
      <c r="Y3027" s="2" t="n">
        <v>1</v>
      </c>
    </row>
    <row r="3028" customFormat="false" ht="24.05" hidden="false" customHeight="true" outlineLevel="0" collapsed="false">
      <c r="A3028" s="6" t="n">
        <v>3021</v>
      </c>
      <c r="B3028" s="6" t="s">
        <v>29274</v>
      </c>
      <c r="C3028" s="6" t="s">
        <v>29275</v>
      </c>
      <c r="D3028" s="6" t="s">
        <v>29276</v>
      </c>
      <c r="E3028" s="6" t="s">
        <v>7305</v>
      </c>
      <c r="F3028" s="6" t="s">
        <v>1611</v>
      </c>
      <c r="G3028" s="6" t="s">
        <v>1611</v>
      </c>
      <c r="H3028" s="6"/>
      <c r="I3028" s="6" t="s">
        <v>245</v>
      </c>
      <c r="J3028" s="6" t="s">
        <v>26000</v>
      </c>
      <c r="K3028" s="6" t="s">
        <v>7158</v>
      </c>
      <c r="L3028" s="6" t="s">
        <v>66</v>
      </c>
      <c r="M3028" s="6" t="s">
        <v>165</v>
      </c>
      <c r="N3028" s="6" t="s">
        <v>29277</v>
      </c>
      <c r="O3028" s="6" t="s">
        <v>245</v>
      </c>
      <c r="P3028" s="6" t="s">
        <v>102</v>
      </c>
      <c r="Q3028" s="6"/>
      <c r="R3028" s="6" t="s">
        <v>29278</v>
      </c>
      <c r="S3028" s="6" t="s">
        <v>29279</v>
      </c>
      <c r="T3028" s="6"/>
      <c r="U3028" s="0" t="e">
        <f aca="false">VLOOKUP(B3028,$X$1:$Y$20000,2,0)</f>
        <v>#N/A</v>
      </c>
      <c r="X3028" s="2" t="s">
        <v>29280</v>
      </c>
      <c r="Y3028" s="2" t="n">
        <v>1</v>
      </c>
    </row>
    <row r="3029" customFormat="false" ht="38" hidden="false" customHeight="true" outlineLevel="0" collapsed="false">
      <c r="A3029" s="6" t="n">
        <v>3021</v>
      </c>
      <c r="B3029" s="6" t="s">
        <v>29281</v>
      </c>
      <c r="C3029" s="6" t="s">
        <v>29282</v>
      </c>
      <c r="D3029" s="6" t="s">
        <v>29283</v>
      </c>
      <c r="E3029" s="6" t="s">
        <v>29284</v>
      </c>
      <c r="F3029" s="6" t="s">
        <v>1611</v>
      </c>
      <c r="G3029" s="6" t="s">
        <v>27145</v>
      </c>
      <c r="H3029" s="6"/>
      <c r="I3029" s="6" t="s">
        <v>20224</v>
      </c>
      <c r="J3029" s="6" t="s">
        <v>10239</v>
      </c>
      <c r="K3029" s="6" t="s">
        <v>1998</v>
      </c>
      <c r="L3029" s="6" t="s">
        <v>1262</v>
      </c>
      <c r="M3029" s="6" t="s">
        <v>539</v>
      </c>
      <c r="N3029" s="6" t="s">
        <v>29285</v>
      </c>
      <c r="O3029" s="6" t="s">
        <v>18244</v>
      </c>
      <c r="P3029" s="6" t="s">
        <v>1021</v>
      </c>
      <c r="Q3029" s="6"/>
      <c r="R3029" s="6" t="s">
        <v>29286</v>
      </c>
      <c r="S3029" s="6" t="s">
        <v>29287</v>
      </c>
      <c r="T3029" s="6"/>
      <c r="U3029" s="0" t="e">
        <f aca="false">VLOOKUP(B3029,$X$1:$Y$20000,2,0)</f>
        <v>#N/A</v>
      </c>
      <c r="X3029" s="2" t="s">
        <v>29288</v>
      </c>
      <c r="Y3029" s="2" t="n">
        <v>1</v>
      </c>
    </row>
    <row r="3030" customFormat="false" ht="31.05" hidden="false" customHeight="true" outlineLevel="0" collapsed="false">
      <c r="A3030" s="6" t="n">
        <v>3021</v>
      </c>
      <c r="B3030" s="6" t="s">
        <v>29289</v>
      </c>
      <c r="C3030" s="6" t="s">
        <v>29290</v>
      </c>
      <c r="D3030" s="6" t="s">
        <v>29291</v>
      </c>
      <c r="E3030" s="6" t="s">
        <v>29292</v>
      </c>
      <c r="F3030" s="6" t="s">
        <v>1611</v>
      </c>
      <c r="G3030" s="6" t="s">
        <v>29293</v>
      </c>
      <c r="H3030" s="6"/>
      <c r="I3030" s="6" t="s">
        <v>29294</v>
      </c>
      <c r="J3030" s="6" t="s">
        <v>9560</v>
      </c>
      <c r="K3030" s="6" t="s">
        <v>2377</v>
      </c>
      <c r="L3030" s="6" t="s">
        <v>5829</v>
      </c>
      <c r="M3030" s="6" t="s">
        <v>165</v>
      </c>
      <c r="N3030" s="6" t="s">
        <v>25967</v>
      </c>
      <c r="O3030" s="6" t="s">
        <v>29295</v>
      </c>
      <c r="P3030" s="6" t="s">
        <v>14452</v>
      </c>
      <c r="Q3030" s="6"/>
      <c r="R3030" s="6" t="s">
        <v>29296</v>
      </c>
      <c r="S3030" s="6" t="s">
        <v>29297</v>
      </c>
      <c r="T3030" s="6"/>
      <c r="U3030" s="0" t="e">
        <f aca="false">VLOOKUP(B3030,$X$1:$Y$20000,2,0)</f>
        <v>#N/A</v>
      </c>
      <c r="X3030" s="2" t="s">
        <v>29298</v>
      </c>
      <c r="Y3030" s="2" t="n">
        <v>1</v>
      </c>
    </row>
    <row r="3031" customFormat="false" ht="31.05" hidden="false" customHeight="true" outlineLevel="0" collapsed="false">
      <c r="A3031" s="6" t="n">
        <v>3028</v>
      </c>
      <c r="B3031" s="6" t="s">
        <v>29299</v>
      </c>
      <c r="C3031" s="6" t="s">
        <v>29300</v>
      </c>
      <c r="D3031" s="6" t="s">
        <v>29301</v>
      </c>
      <c r="E3031" s="6" t="s">
        <v>29302</v>
      </c>
      <c r="F3031" s="6" t="s">
        <v>23258</v>
      </c>
      <c r="G3031" s="6" t="s">
        <v>3403</v>
      </c>
      <c r="H3031" s="6"/>
      <c r="I3031" s="6" t="s">
        <v>4124</v>
      </c>
      <c r="J3031" s="6" t="s">
        <v>29303</v>
      </c>
      <c r="K3031" s="6" t="s">
        <v>29304</v>
      </c>
      <c r="L3031" s="6" t="s">
        <v>116</v>
      </c>
      <c r="M3031" s="6" t="s">
        <v>710</v>
      </c>
      <c r="N3031" s="6" t="s">
        <v>14403</v>
      </c>
      <c r="O3031" s="6" t="s">
        <v>16648</v>
      </c>
      <c r="P3031" s="6" t="s">
        <v>29305</v>
      </c>
      <c r="Q3031" s="6"/>
      <c r="R3031" s="6" t="s">
        <v>29306</v>
      </c>
      <c r="S3031" s="6" t="s">
        <v>29307</v>
      </c>
      <c r="T3031" s="6"/>
      <c r="U3031" s="0" t="e">
        <f aca="false">VLOOKUP(B3031,$X$1:$Y$20000,2,0)</f>
        <v>#N/A</v>
      </c>
      <c r="X3031" s="2" t="s">
        <v>29308</v>
      </c>
      <c r="Y3031" s="2" t="n">
        <v>1</v>
      </c>
    </row>
    <row r="3032" customFormat="false" ht="15" hidden="false" customHeight="true" outlineLevel="0" collapsed="false">
      <c r="A3032" s="6" t="n">
        <v>3028</v>
      </c>
      <c r="B3032" s="6" t="s">
        <v>29309</v>
      </c>
      <c r="C3032" s="6" t="s">
        <v>29309</v>
      </c>
      <c r="D3032" s="6" t="s">
        <v>29310</v>
      </c>
      <c r="E3032" s="6" t="s">
        <v>29311</v>
      </c>
      <c r="F3032" s="6" t="s">
        <v>23258</v>
      </c>
      <c r="G3032" s="6" t="s">
        <v>29312</v>
      </c>
      <c r="H3032" s="6"/>
      <c r="I3032" s="6" t="s">
        <v>29313</v>
      </c>
      <c r="J3032" s="6" t="s">
        <v>18911</v>
      </c>
      <c r="K3032" s="6" t="s">
        <v>1804</v>
      </c>
      <c r="L3032" s="6" t="s">
        <v>98</v>
      </c>
      <c r="M3032" s="6" t="s">
        <v>182</v>
      </c>
      <c r="N3032" s="6" t="s">
        <v>14480</v>
      </c>
      <c r="O3032" s="6" t="s">
        <v>24727</v>
      </c>
      <c r="P3032" s="6" t="s">
        <v>29314</v>
      </c>
      <c r="Q3032" s="6"/>
      <c r="R3032" s="6" t="s">
        <v>29315</v>
      </c>
      <c r="S3032" s="6" t="s">
        <v>29316</v>
      </c>
      <c r="T3032" s="6"/>
      <c r="U3032" s="0" t="e">
        <f aca="false">VLOOKUP(B3032,$X$1:$Y$20000,2,0)</f>
        <v>#N/A</v>
      </c>
      <c r="X3032" s="2" t="s">
        <v>29317</v>
      </c>
      <c r="Y3032" s="2" t="n">
        <v>1</v>
      </c>
    </row>
    <row r="3033" customFormat="false" ht="16.95" hidden="false" customHeight="true" outlineLevel="0" collapsed="false">
      <c r="A3033" s="6" t="n">
        <v>3028</v>
      </c>
      <c r="B3033" s="6" t="s">
        <v>29318</v>
      </c>
      <c r="C3033" s="6" t="s">
        <v>29319</v>
      </c>
      <c r="D3033" s="6" t="s">
        <v>29320</v>
      </c>
      <c r="E3033" s="6" t="s">
        <v>29321</v>
      </c>
      <c r="F3033" s="6" t="s">
        <v>23258</v>
      </c>
      <c r="G3033" s="6" t="s">
        <v>21598</v>
      </c>
      <c r="H3033" s="6"/>
      <c r="I3033" s="6" t="s">
        <v>2182</v>
      </c>
      <c r="J3033" s="6" t="s">
        <v>7771</v>
      </c>
      <c r="K3033" s="6" t="s">
        <v>2677</v>
      </c>
      <c r="L3033" s="6" t="s">
        <v>460</v>
      </c>
      <c r="M3033" s="6" t="s">
        <v>943</v>
      </c>
      <c r="N3033" s="6" t="s">
        <v>29322</v>
      </c>
      <c r="O3033" s="6" t="s">
        <v>9077</v>
      </c>
      <c r="P3033" s="6" t="s">
        <v>11624</v>
      </c>
      <c r="Q3033" s="6"/>
      <c r="R3033" s="6" t="s">
        <v>29323</v>
      </c>
      <c r="S3033" s="6" t="s">
        <v>29324</v>
      </c>
      <c r="T3033" s="6"/>
      <c r="U3033" s="0" t="e">
        <f aca="false">VLOOKUP(B3033,$X$1:$Y$20000,2,0)</f>
        <v>#N/A</v>
      </c>
      <c r="X3033" s="2" t="s">
        <v>29325</v>
      </c>
      <c r="Y3033" s="2" t="n">
        <v>1</v>
      </c>
    </row>
    <row r="3034" customFormat="false" ht="59" hidden="false" customHeight="true" outlineLevel="0" collapsed="false">
      <c r="A3034" s="6" t="n">
        <v>3031</v>
      </c>
      <c r="B3034" s="6" t="s">
        <v>29326</v>
      </c>
      <c r="C3034" s="6" t="s">
        <v>29327</v>
      </c>
      <c r="D3034" s="6" t="s">
        <v>29328</v>
      </c>
      <c r="E3034" s="6" t="s">
        <v>29329</v>
      </c>
      <c r="F3034" s="6" t="s">
        <v>3655</v>
      </c>
      <c r="G3034" s="6" t="s">
        <v>8722</v>
      </c>
      <c r="H3034" s="6"/>
      <c r="I3034" s="6" t="s">
        <v>24920</v>
      </c>
      <c r="J3034" s="6" t="s">
        <v>24498</v>
      </c>
      <c r="K3034" s="6" t="s">
        <v>1075</v>
      </c>
      <c r="L3034" s="6" t="s">
        <v>665</v>
      </c>
      <c r="M3034" s="6" t="s">
        <v>132</v>
      </c>
      <c r="N3034" s="6" t="s">
        <v>29330</v>
      </c>
      <c r="O3034" s="6" t="s">
        <v>19401</v>
      </c>
      <c r="P3034" s="6" t="s">
        <v>25056</v>
      </c>
      <c r="Q3034" s="6"/>
      <c r="R3034" s="6" t="s">
        <v>29331</v>
      </c>
      <c r="S3034" s="6" t="s">
        <v>29332</v>
      </c>
      <c r="T3034" s="6"/>
      <c r="U3034" s="0" t="e">
        <f aca="false">VLOOKUP(B3034,$X$1:$Y$20000,2,0)</f>
        <v>#N/A</v>
      </c>
      <c r="X3034" s="2" t="s">
        <v>29333</v>
      </c>
      <c r="Y3034" s="2" t="n">
        <v>1</v>
      </c>
    </row>
    <row r="3035" customFormat="false" ht="59" hidden="false" customHeight="true" outlineLevel="0" collapsed="false">
      <c r="A3035" s="6" t="n">
        <v>3031</v>
      </c>
      <c r="B3035" s="6" t="s">
        <v>29334</v>
      </c>
      <c r="C3035" s="6" t="s">
        <v>29335</v>
      </c>
      <c r="D3035" s="6" t="s">
        <v>29336</v>
      </c>
      <c r="E3035" s="6" t="s">
        <v>29337</v>
      </c>
      <c r="F3035" s="6" t="s">
        <v>3655</v>
      </c>
      <c r="G3035" s="6" t="s">
        <v>27555</v>
      </c>
      <c r="H3035" s="6"/>
      <c r="I3035" s="6" t="s">
        <v>3501</v>
      </c>
      <c r="J3035" s="6" t="s">
        <v>13849</v>
      </c>
      <c r="K3035" s="6" t="s">
        <v>412</v>
      </c>
      <c r="L3035" s="6" t="s">
        <v>384</v>
      </c>
      <c r="M3035" s="6" t="s">
        <v>567</v>
      </c>
      <c r="N3035" s="6" t="s">
        <v>5842</v>
      </c>
      <c r="O3035" s="6" t="s">
        <v>29338</v>
      </c>
      <c r="P3035" s="6" t="s">
        <v>8711</v>
      </c>
      <c r="Q3035" s="6"/>
      <c r="R3035" s="6" t="s">
        <v>29339</v>
      </c>
      <c r="S3035" s="6" t="s">
        <v>29340</v>
      </c>
      <c r="T3035" s="6"/>
      <c r="U3035" s="0" t="e">
        <f aca="false">VLOOKUP(B3035,$X$1:$Y$20000,2,0)</f>
        <v>#N/A</v>
      </c>
      <c r="X3035" s="2" t="s">
        <v>29341</v>
      </c>
      <c r="Y3035" s="2" t="n">
        <v>1</v>
      </c>
    </row>
    <row r="3036" customFormat="false" ht="38" hidden="false" customHeight="true" outlineLevel="0" collapsed="false">
      <c r="A3036" s="6" t="n">
        <v>3033</v>
      </c>
      <c r="B3036" s="6" t="s">
        <v>29342</v>
      </c>
      <c r="C3036" s="6" t="s">
        <v>29343</v>
      </c>
      <c r="D3036" s="6" t="s">
        <v>29344</v>
      </c>
      <c r="E3036" s="6" t="s">
        <v>29345</v>
      </c>
      <c r="F3036" s="6" t="s">
        <v>21399</v>
      </c>
      <c r="G3036" s="6" t="s">
        <v>5985</v>
      </c>
      <c r="H3036" s="6"/>
      <c r="I3036" s="6" t="s">
        <v>4562</v>
      </c>
      <c r="J3036" s="6" t="s">
        <v>12425</v>
      </c>
      <c r="K3036" s="6" t="s">
        <v>1350</v>
      </c>
      <c r="L3036" s="6" t="s">
        <v>65</v>
      </c>
      <c r="M3036" s="6" t="s">
        <v>165</v>
      </c>
      <c r="N3036" s="6" t="s">
        <v>16264</v>
      </c>
      <c r="O3036" s="6" t="s">
        <v>14500</v>
      </c>
      <c r="P3036" s="6" t="s">
        <v>102</v>
      </c>
      <c r="Q3036" s="6"/>
      <c r="R3036" s="6" t="s">
        <v>29346</v>
      </c>
      <c r="S3036" s="6" t="s">
        <v>29347</v>
      </c>
      <c r="T3036" s="6"/>
      <c r="U3036" s="0" t="e">
        <f aca="false">VLOOKUP(B3036,$X$1:$Y$20000,2,0)</f>
        <v>#N/A</v>
      </c>
      <c r="X3036" s="2" t="s">
        <v>29348</v>
      </c>
      <c r="Y3036" s="2" t="n">
        <v>1</v>
      </c>
    </row>
    <row r="3037" customFormat="false" ht="59" hidden="false" customHeight="true" outlineLevel="0" collapsed="false">
      <c r="A3037" s="6" t="n">
        <v>3033</v>
      </c>
      <c r="B3037" s="6" t="s">
        <v>29349</v>
      </c>
      <c r="C3037" s="6" t="s">
        <v>29350</v>
      </c>
      <c r="D3037" s="6" t="s">
        <v>29351</v>
      </c>
      <c r="E3037" s="6" t="s">
        <v>29352</v>
      </c>
      <c r="F3037" s="6" t="s">
        <v>21399</v>
      </c>
      <c r="G3037" s="6" t="s">
        <v>2283</v>
      </c>
      <c r="H3037" s="6"/>
      <c r="I3037" s="6" t="s">
        <v>28696</v>
      </c>
      <c r="J3037" s="6" t="s">
        <v>7157</v>
      </c>
      <c r="K3037" s="6" t="s">
        <v>538</v>
      </c>
      <c r="L3037" s="6" t="s">
        <v>413</v>
      </c>
      <c r="M3037" s="6" t="s">
        <v>928</v>
      </c>
      <c r="N3037" s="6" t="s">
        <v>29353</v>
      </c>
      <c r="O3037" s="6" t="s">
        <v>29354</v>
      </c>
      <c r="P3037" s="6" t="s">
        <v>960</v>
      </c>
      <c r="Q3037" s="6"/>
      <c r="R3037" s="6" t="s">
        <v>15238</v>
      </c>
      <c r="S3037" s="6" t="s">
        <v>29355</v>
      </c>
      <c r="T3037" s="6"/>
      <c r="U3037" s="0" t="e">
        <f aca="false">VLOOKUP(B3037,$X$1:$Y$20000,2,0)</f>
        <v>#N/A</v>
      </c>
      <c r="X3037" s="2" t="s">
        <v>29356</v>
      </c>
      <c r="Y3037" s="2" t="n">
        <v>1</v>
      </c>
    </row>
    <row r="3038" customFormat="false" ht="24.05" hidden="false" customHeight="true" outlineLevel="0" collapsed="false">
      <c r="A3038" s="6" t="n">
        <v>3035</v>
      </c>
      <c r="B3038" s="6" t="s">
        <v>29357</v>
      </c>
      <c r="C3038" s="6" t="s">
        <v>29358</v>
      </c>
      <c r="D3038" s="6" t="s">
        <v>29359</v>
      </c>
      <c r="E3038" s="6" t="s">
        <v>29360</v>
      </c>
      <c r="F3038" s="6" t="s">
        <v>17003</v>
      </c>
      <c r="G3038" s="6" t="s">
        <v>24625</v>
      </c>
      <c r="H3038" s="6"/>
      <c r="I3038" s="6" t="s">
        <v>19194</v>
      </c>
      <c r="J3038" s="6" t="s">
        <v>28378</v>
      </c>
      <c r="K3038" s="6" t="s">
        <v>2153</v>
      </c>
      <c r="L3038" s="6" t="s">
        <v>885</v>
      </c>
      <c r="M3038" s="6" t="s">
        <v>710</v>
      </c>
      <c r="N3038" s="6" t="s">
        <v>29322</v>
      </c>
      <c r="O3038" s="6" t="s">
        <v>17910</v>
      </c>
      <c r="P3038" s="6" t="s">
        <v>4970</v>
      </c>
      <c r="Q3038" s="6"/>
      <c r="R3038" s="6" t="s">
        <v>29361</v>
      </c>
      <c r="S3038" s="6" t="s">
        <v>29362</v>
      </c>
      <c r="T3038" s="6"/>
      <c r="U3038" s="0" t="e">
        <f aca="false">VLOOKUP(B3038,$X$1:$Y$20000,2,0)</f>
        <v>#N/A</v>
      </c>
      <c r="X3038" s="2" t="s">
        <v>29363</v>
      </c>
      <c r="Y3038" s="2" t="n">
        <v>1</v>
      </c>
    </row>
    <row r="3039" customFormat="false" ht="16.95" hidden="false" customHeight="true" outlineLevel="0" collapsed="false">
      <c r="A3039" s="6" t="n">
        <v>3035</v>
      </c>
      <c r="B3039" s="6" t="s">
        <v>29364</v>
      </c>
      <c r="C3039" s="6" t="s">
        <v>29364</v>
      </c>
      <c r="D3039" s="6" t="s">
        <v>29365</v>
      </c>
      <c r="E3039" s="6" t="s">
        <v>29366</v>
      </c>
      <c r="F3039" s="6" t="s">
        <v>17003</v>
      </c>
      <c r="G3039" s="6" t="s">
        <v>3643</v>
      </c>
      <c r="H3039" s="6"/>
      <c r="I3039" s="6" t="s">
        <v>4886</v>
      </c>
      <c r="J3039" s="6" t="s">
        <v>19917</v>
      </c>
      <c r="K3039" s="6" t="s">
        <v>11296</v>
      </c>
      <c r="L3039" s="6" t="s">
        <v>66</v>
      </c>
      <c r="M3039" s="6" t="s">
        <v>244</v>
      </c>
      <c r="N3039" s="6" t="s">
        <v>29367</v>
      </c>
      <c r="O3039" s="6" t="s">
        <v>9584</v>
      </c>
      <c r="P3039" s="6" t="s">
        <v>22557</v>
      </c>
      <c r="Q3039" s="6"/>
      <c r="R3039" s="6" t="s">
        <v>29368</v>
      </c>
      <c r="S3039" s="6" t="s">
        <v>29369</v>
      </c>
      <c r="T3039" s="6"/>
      <c r="U3039" s="0" t="e">
        <f aca="false">VLOOKUP(B3039,$X$1:$Y$20000,2,0)</f>
        <v>#N/A</v>
      </c>
      <c r="X3039" s="2" t="s">
        <v>29370</v>
      </c>
      <c r="Y3039" s="2" t="n">
        <v>1</v>
      </c>
    </row>
    <row r="3040" customFormat="false" ht="52.05" hidden="false" customHeight="true" outlineLevel="0" collapsed="false">
      <c r="A3040" s="6" t="n">
        <v>3035</v>
      </c>
      <c r="B3040" s="6" t="s">
        <v>29371</v>
      </c>
      <c r="C3040" s="6" t="s">
        <v>29372</v>
      </c>
      <c r="D3040" s="6" t="s">
        <v>29373</v>
      </c>
      <c r="E3040" s="6" t="s">
        <v>29374</v>
      </c>
      <c r="F3040" s="6" t="s">
        <v>17003</v>
      </c>
      <c r="G3040" s="6" t="s">
        <v>28845</v>
      </c>
      <c r="H3040" s="6"/>
      <c r="I3040" s="6" t="s">
        <v>4562</v>
      </c>
      <c r="J3040" s="6" t="s">
        <v>6717</v>
      </c>
      <c r="K3040" s="6" t="s">
        <v>1553</v>
      </c>
      <c r="L3040" s="6" t="s">
        <v>1654</v>
      </c>
      <c r="M3040" s="6" t="s">
        <v>48</v>
      </c>
      <c r="N3040" s="6" t="s">
        <v>18122</v>
      </c>
      <c r="O3040" s="6" t="s">
        <v>24795</v>
      </c>
      <c r="P3040" s="6" t="s">
        <v>1765</v>
      </c>
      <c r="Q3040" s="6"/>
      <c r="R3040" s="6" t="s">
        <v>29375</v>
      </c>
      <c r="S3040" s="6" t="s">
        <v>29376</v>
      </c>
      <c r="T3040" s="6"/>
      <c r="U3040" s="0" t="e">
        <f aca="false">VLOOKUP(B3040,$X$1:$Y$20000,2,0)</f>
        <v>#N/A</v>
      </c>
      <c r="X3040" s="2" t="s">
        <v>29377</v>
      </c>
      <c r="Y3040" s="2" t="n">
        <v>1</v>
      </c>
    </row>
    <row r="3041" customFormat="false" ht="45.1" hidden="false" customHeight="true" outlineLevel="0" collapsed="false">
      <c r="A3041" s="6" t="n">
        <v>3038</v>
      </c>
      <c r="B3041" s="6" t="s">
        <v>29378</v>
      </c>
      <c r="C3041" s="6" t="s">
        <v>29379</v>
      </c>
      <c r="D3041" s="6" t="s">
        <v>29380</v>
      </c>
      <c r="E3041" s="6" t="s">
        <v>29381</v>
      </c>
      <c r="F3041" s="6" t="s">
        <v>7548</v>
      </c>
      <c r="G3041" s="6" t="s">
        <v>29382</v>
      </c>
      <c r="H3041" s="6"/>
      <c r="I3041" s="6" t="s">
        <v>3208</v>
      </c>
      <c r="J3041" s="6" t="s">
        <v>16636</v>
      </c>
      <c r="K3041" s="6" t="s">
        <v>4111</v>
      </c>
      <c r="L3041" s="6" t="s">
        <v>567</v>
      </c>
      <c r="M3041" s="6" t="s">
        <v>289</v>
      </c>
      <c r="N3041" s="6" t="s">
        <v>15257</v>
      </c>
      <c r="O3041" s="6" t="s">
        <v>29383</v>
      </c>
      <c r="P3041" s="6" t="s">
        <v>29384</v>
      </c>
      <c r="Q3041" s="6"/>
      <c r="R3041" s="6" t="s">
        <v>29385</v>
      </c>
      <c r="S3041" s="6" t="s">
        <v>29386</v>
      </c>
      <c r="T3041" s="6"/>
      <c r="U3041" s="0" t="e">
        <f aca="false">VLOOKUP(B3041,$X$1:$Y$20000,2,0)</f>
        <v>#N/A</v>
      </c>
      <c r="X3041" s="2" t="s">
        <v>29387</v>
      </c>
      <c r="Y3041" s="2" t="n">
        <v>1</v>
      </c>
    </row>
    <row r="3042" customFormat="false" ht="52.05" hidden="false" customHeight="true" outlineLevel="0" collapsed="false">
      <c r="A3042" s="6" t="n">
        <v>3038</v>
      </c>
      <c r="B3042" s="6" t="s">
        <v>29388</v>
      </c>
      <c r="C3042" s="6" t="s">
        <v>29389</v>
      </c>
      <c r="D3042" s="6" t="s">
        <v>29390</v>
      </c>
      <c r="E3042" s="6" t="s">
        <v>29391</v>
      </c>
      <c r="F3042" s="6" t="s">
        <v>7548</v>
      </c>
      <c r="G3042" s="6" t="s">
        <v>29215</v>
      </c>
      <c r="H3042" s="6"/>
      <c r="I3042" s="6" t="s">
        <v>20178</v>
      </c>
      <c r="J3042" s="6" t="s">
        <v>11140</v>
      </c>
      <c r="K3042" s="6" t="s">
        <v>7869</v>
      </c>
      <c r="L3042" s="6" t="s">
        <v>81</v>
      </c>
      <c r="M3042" s="6" t="s">
        <v>165</v>
      </c>
      <c r="N3042" s="6" t="s">
        <v>29392</v>
      </c>
      <c r="O3042" s="6" t="s">
        <v>11723</v>
      </c>
      <c r="P3042" s="6" t="s">
        <v>7513</v>
      </c>
      <c r="Q3042" s="6"/>
      <c r="R3042" s="6" t="s">
        <v>29393</v>
      </c>
      <c r="S3042" s="6" t="s">
        <v>29394</v>
      </c>
      <c r="T3042" s="6"/>
      <c r="U3042" s="0" t="e">
        <f aca="false">VLOOKUP(B3042,$X$1:$Y$20000,2,0)</f>
        <v>#N/A</v>
      </c>
      <c r="X3042" s="2" t="s">
        <v>29395</v>
      </c>
      <c r="Y3042" s="2" t="n">
        <v>1</v>
      </c>
    </row>
    <row r="3043" customFormat="false" ht="38" hidden="false" customHeight="true" outlineLevel="0" collapsed="false">
      <c r="A3043" s="6" t="n">
        <v>3038</v>
      </c>
      <c r="B3043" s="6" t="s">
        <v>29396</v>
      </c>
      <c r="C3043" s="6" t="s">
        <v>29397</v>
      </c>
      <c r="D3043" s="6" t="s">
        <v>29398</v>
      </c>
      <c r="E3043" s="6" t="s">
        <v>15096</v>
      </c>
      <c r="F3043" s="6" t="s">
        <v>7548</v>
      </c>
      <c r="G3043" s="6" t="s">
        <v>29399</v>
      </c>
      <c r="H3043" s="6"/>
      <c r="I3043" s="6" t="s">
        <v>12780</v>
      </c>
      <c r="J3043" s="6" t="s">
        <v>29400</v>
      </c>
      <c r="K3043" s="6" t="s">
        <v>2833</v>
      </c>
      <c r="L3043" s="6" t="s">
        <v>724</v>
      </c>
      <c r="M3043" s="6" t="s">
        <v>567</v>
      </c>
      <c r="N3043" s="6" t="s">
        <v>18476</v>
      </c>
      <c r="O3043" s="6" t="s">
        <v>9442</v>
      </c>
      <c r="P3043" s="6" t="s">
        <v>9677</v>
      </c>
      <c r="Q3043" s="6"/>
      <c r="R3043" s="6" t="s">
        <v>16398</v>
      </c>
      <c r="S3043" s="6" t="s">
        <v>29401</v>
      </c>
      <c r="T3043" s="6"/>
      <c r="U3043" s="0" t="e">
        <f aca="false">VLOOKUP(B3043,$X$1:$Y$20000,2,0)</f>
        <v>#N/A</v>
      </c>
      <c r="X3043" s="2" t="s">
        <v>29402</v>
      </c>
      <c r="Y3043" s="2" t="n">
        <v>1</v>
      </c>
    </row>
    <row r="3044" customFormat="false" ht="45.1" hidden="false" customHeight="true" outlineLevel="0" collapsed="false">
      <c r="A3044" s="6" t="n">
        <v>3038</v>
      </c>
      <c r="B3044" s="6" t="s">
        <v>29403</v>
      </c>
      <c r="C3044" s="6" t="s">
        <v>29404</v>
      </c>
      <c r="D3044" s="6" t="s">
        <v>29405</v>
      </c>
      <c r="E3044" s="6" t="s">
        <v>29406</v>
      </c>
      <c r="F3044" s="6" t="s">
        <v>7548</v>
      </c>
      <c r="G3044" s="6" t="s">
        <v>29407</v>
      </c>
      <c r="H3044" s="6"/>
      <c r="I3044" s="6" t="s">
        <v>20310</v>
      </c>
      <c r="J3044" s="6" t="s">
        <v>13639</v>
      </c>
      <c r="K3044" s="6" t="s">
        <v>3972</v>
      </c>
      <c r="L3044" s="6" t="s">
        <v>943</v>
      </c>
      <c r="M3044" s="6" t="s">
        <v>1395</v>
      </c>
      <c r="N3044" s="6" t="s">
        <v>16738</v>
      </c>
      <c r="O3044" s="6" t="s">
        <v>8942</v>
      </c>
      <c r="P3044" s="6" t="s">
        <v>29408</v>
      </c>
      <c r="Q3044" s="6"/>
      <c r="R3044" s="6" t="s">
        <v>29409</v>
      </c>
      <c r="S3044" s="6" t="s">
        <v>29410</v>
      </c>
      <c r="T3044" s="6"/>
      <c r="U3044" s="0" t="e">
        <f aca="false">VLOOKUP(B3044,$X$1:$Y$20000,2,0)</f>
        <v>#N/A</v>
      </c>
      <c r="X3044" s="2" t="s">
        <v>29411</v>
      </c>
      <c r="Y3044" s="2" t="n">
        <v>1</v>
      </c>
    </row>
    <row r="3045" customFormat="false" ht="45.1" hidden="false" customHeight="true" outlineLevel="0" collapsed="false">
      <c r="A3045" s="6" t="n">
        <v>3038</v>
      </c>
      <c r="B3045" s="6" t="s">
        <v>29403</v>
      </c>
      <c r="C3045" s="6" t="s">
        <v>29404</v>
      </c>
      <c r="D3045" s="6" t="s">
        <v>29405</v>
      </c>
      <c r="E3045" s="6" t="s">
        <v>29406</v>
      </c>
      <c r="F3045" s="6" t="s">
        <v>7548</v>
      </c>
      <c r="G3045" s="6" t="s">
        <v>29407</v>
      </c>
      <c r="H3045" s="6"/>
      <c r="I3045" s="6" t="s">
        <v>20310</v>
      </c>
      <c r="J3045" s="6" t="s">
        <v>13639</v>
      </c>
      <c r="K3045" s="6" t="s">
        <v>3972</v>
      </c>
      <c r="L3045" s="6" t="s">
        <v>943</v>
      </c>
      <c r="M3045" s="6" t="s">
        <v>1395</v>
      </c>
      <c r="N3045" s="6" t="s">
        <v>16738</v>
      </c>
      <c r="O3045" s="6" t="s">
        <v>8942</v>
      </c>
      <c r="P3045" s="6" t="s">
        <v>29408</v>
      </c>
      <c r="Q3045" s="6"/>
      <c r="R3045" s="6" t="s">
        <v>29409</v>
      </c>
      <c r="S3045" s="6" t="s">
        <v>29410</v>
      </c>
      <c r="T3045" s="6"/>
      <c r="U3045" s="0" t="e">
        <f aca="false">VLOOKUP(B3045,$X$1:$Y$20000,2,0)</f>
        <v>#N/A</v>
      </c>
      <c r="X3045" s="2" t="s">
        <v>29412</v>
      </c>
      <c r="Y3045" s="2" t="n">
        <v>1</v>
      </c>
    </row>
    <row r="3046" customFormat="false" ht="45.1" hidden="false" customHeight="true" outlineLevel="0" collapsed="false">
      <c r="A3046" s="6" t="n">
        <v>3043</v>
      </c>
      <c r="B3046" s="6" t="s">
        <v>29413</v>
      </c>
      <c r="C3046" s="6" t="s">
        <v>29414</v>
      </c>
      <c r="D3046" s="6" t="s">
        <v>29415</v>
      </c>
      <c r="E3046" s="6" t="s">
        <v>29416</v>
      </c>
      <c r="F3046" s="6" t="s">
        <v>22311</v>
      </c>
      <c r="G3046" s="6" t="s">
        <v>24227</v>
      </c>
      <c r="H3046" s="6"/>
      <c r="I3046" s="6" t="s">
        <v>21399</v>
      </c>
      <c r="J3046" s="6" t="s">
        <v>22245</v>
      </c>
      <c r="K3046" s="6" t="s">
        <v>12907</v>
      </c>
      <c r="L3046" s="6" t="s">
        <v>491</v>
      </c>
      <c r="M3046" s="6" t="s">
        <v>115</v>
      </c>
      <c r="N3046" s="6" t="s">
        <v>12006</v>
      </c>
      <c r="O3046" s="6" t="s">
        <v>12781</v>
      </c>
      <c r="P3046" s="6" t="s">
        <v>29417</v>
      </c>
      <c r="Q3046" s="6"/>
      <c r="R3046" s="6" t="s">
        <v>29418</v>
      </c>
      <c r="S3046" s="6" t="s">
        <v>29419</v>
      </c>
      <c r="T3046" s="6"/>
      <c r="U3046" s="0" t="e">
        <f aca="false">VLOOKUP(B3046,$X$1:$Y$20000,2,0)</f>
        <v>#N/A</v>
      </c>
      <c r="X3046" s="2" t="s">
        <v>29420</v>
      </c>
      <c r="Y3046" s="2" t="n">
        <v>1</v>
      </c>
    </row>
    <row r="3047" customFormat="false" ht="86.1" hidden="false" customHeight="true" outlineLevel="0" collapsed="false">
      <c r="A3047" s="6" t="n">
        <v>3043</v>
      </c>
      <c r="B3047" s="6" t="s">
        <v>29421</v>
      </c>
      <c r="C3047" s="6" t="s">
        <v>29422</v>
      </c>
      <c r="D3047" s="6" t="s">
        <v>29423</v>
      </c>
      <c r="E3047" s="6" t="s">
        <v>5230</v>
      </c>
      <c r="F3047" s="6" t="s">
        <v>22311</v>
      </c>
      <c r="G3047" s="6" t="s">
        <v>29424</v>
      </c>
      <c r="H3047" s="6"/>
      <c r="I3047" s="6" t="s">
        <v>28511</v>
      </c>
      <c r="J3047" s="6" t="s">
        <v>8197</v>
      </c>
      <c r="K3047" s="6" t="s">
        <v>652</v>
      </c>
      <c r="L3047" s="6" t="s">
        <v>305</v>
      </c>
      <c r="M3047" s="6" t="s">
        <v>429</v>
      </c>
      <c r="N3047" s="6" t="s">
        <v>11493</v>
      </c>
      <c r="O3047" s="6" t="s">
        <v>16827</v>
      </c>
      <c r="P3047" s="6" t="s">
        <v>14896</v>
      </c>
      <c r="Q3047" s="6"/>
      <c r="R3047" s="6" t="s">
        <v>29425</v>
      </c>
      <c r="S3047" s="6" t="s">
        <v>29426</v>
      </c>
      <c r="T3047" s="6"/>
      <c r="U3047" s="0" t="e">
        <f aca="false">VLOOKUP(B3047,$X$1:$Y$20000,2,0)</f>
        <v>#N/A</v>
      </c>
      <c r="X3047" s="2" t="s">
        <v>29427</v>
      </c>
      <c r="Y3047" s="2" t="n">
        <v>1</v>
      </c>
    </row>
    <row r="3048" customFormat="false" ht="38" hidden="false" customHeight="true" outlineLevel="0" collapsed="false">
      <c r="A3048" s="6" t="n">
        <v>3045</v>
      </c>
      <c r="B3048" s="6" t="s">
        <v>29428</v>
      </c>
      <c r="C3048" s="6" t="s">
        <v>29429</v>
      </c>
      <c r="D3048" s="6" t="s">
        <v>29430</v>
      </c>
      <c r="E3048" s="6" t="s">
        <v>29431</v>
      </c>
      <c r="F3048" s="6" t="s">
        <v>29432</v>
      </c>
      <c r="G3048" s="6" t="s">
        <v>22529</v>
      </c>
      <c r="H3048" s="6"/>
      <c r="I3048" s="6" t="s">
        <v>3459</v>
      </c>
      <c r="J3048" s="6" t="s">
        <v>15045</v>
      </c>
      <c r="K3048" s="6" t="s">
        <v>29433</v>
      </c>
      <c r="L3048" s="6" t="s">
        <v>413</v>
      </c>
      <c r="M3048" s="6" t="s">
        <v>567</v>
      </c>
      <c r="N3048" s="6" t="s">
        <v>15154</v>
      </c>
      <c r="O3048" s="6" t="s">
        <v>10828</v>
      </c>
      <c r="P3048" s="6" t="s">
        <v>28184</v>
      </c>
      <c r="Q3048" s="6"/>
      <c r="R3048" s="6" t="s">
        <v>29434</v>
      </c>
      <c r="S3048" s="6" t="s">
        <v>29435</v>
      </c>
      <c r="T3048" s="6"/>
      <c r="U3048" s="0" t="e">
        <f aca="false">VLOOKUP(B3048,$X$1:$Y$20000,2,0)</f>
        <v>#N/A</v>
      </c>
      <c r="X3048" s="2" t="s">
        <v>29436</v>
      </c>
      <c r="Y3048" s="2" t="n">
        <v>1</v>
      </c>
    </row>
    <row r="3049" customFormat="false" ht="31.05" hidden="false" customHeight="true" outlineLevel="0" collapsed="false">
      <c r="A3049" s="6" t="n">
        <v>3046</v>
      </c>
      <c r="B3049" s="6" t="s">
        <v>29437</v>
      </c>
      <c r="C3049" s="6" t="s">
        <v>29438</v>
      </c>
      <c r="D3049" s="6" t="s">
        <v>29439</v>
      </c>
      <c r="E3049" s="6" t="s">
        <v>29440</v>
      </c>
      <c r="F3049" s="6" t="s">
        <v>7357</v>
      </c>
      <c r="G3049" s="6" t="s">
        <v>3528</v>
      </c>
      <c r="H3049" s="6"/>
      <c r="I3049" s="6" t="s">
        <v>18989</v>
      </c>
      <c r="J3049" s="6" t="s">
        <v>3932</v>
      </c>
      <c r="K3049" s="6" t="s">
        <v>2470</v>
      </c>
      <c r="L3049" s="6" t="s">
        <v>2927</v>
      </c>
      <c r="M3049" s="6" t="s">
        <v>65</v>
      </c>
      <c r="N3049" s="6" t="s">
        <v>20433</v>
      </c>
      <c r="O3049" s="6" t="s">
        <v>22277</v>
      </c>
      <c r="P3049" s="6" t="s">
        <v>3309</v>
      </c>
      <c r="Q3049" s="6"/>
      <c r="R3049" s="6" t="s">
        <v>29441</v>
      </c>
      <c r="S3049" s="6" t="s">
        <v>29442</v>
      </c>
      <c r="T3049" s="6"/>
      <c r="U3049" s="0" t="e">
        <f aca="false">VLOOKUP(B3049,$X$1:$Y$20000,2,0)</f>
        <v>#N/A</v>
      </c>
      <c r="X3049" s="2" t="s">
        <v>29443</v>
      </c>
      <c r="Y3049" s="2" t="n">
        <v>1</v>
      </c>
    </row>
    <row r="3050" customFormat="false" ht="38" hidden="false" customHeight="true" outlineLevel="0" collapsed="false">
      <c r="A3050" s="6" t="n">
        <v>3046</v>
      </c>
      <c r="B3050" s="6" t="s">
        <v>29444</v>
      </c>
      <c r="C3050" s="6" t="s">
        <v>29445</v>
      </c>
      <c r="D3050" s="6" t="s">
        <v>29446</v>
      </c>
      <c r="E3050" s="6" t="s">
        <v>29447</v>
      </c>
      <c r="F3050" s="6" t="s">
        <v>7357</v>
      </c>
      <c r="G3050" s="6" t="s">
        <v>14597</v>
      </c>
      <c r="H3050" s="6"/>
      <c r="I3050" s="6" t="s">
        <v>19288</v>
      </c>
      <c r="J3050" s="6" t="s">
        <v>18301</v>
      </c>
      <c r="K3050" s="6" t="s">
        <v>608</v>
      </c>
      <c r="L3050" s="6" t="s">
        <v>665</v>
      </c>
      <c r="M3050" s="6" t="s">
        <v>244</v>
      </c>
      <c r="N3050" s="6" t="s">
        <v>10913</v>
      </c>
      <c r="O3050" s="6" t="s">
        <v>3974</v>
      </c>
      <c r="P3050" s="6" t="s">
        <v>611</v>
      </c>
      <c r="Q3050" s="6"/>
      <c r="R3050" s="6" t="s">
        <v>29448</v>
      </c>
      <c r="S3050" s="6" t="s">
        <v>29449</v>
      </c>
      <c r="T3050" s="6"/>
      <c r="U3050" s="0" t="e">
        <f aca="false">VLOOKUP(B3050,$X$1:$Y$20000,2,0)</f>
        <v>#N/A</v>
      </c>
      <c r="X3050" s="2" t="s">
        <v>29450</v>
      </c>
      <c r="Y3050" s="2" t="n">
        <v>1</v>
      </c>
    </row>
    <row r="3051" customFormat="false" ht="31.05" hidden="false" customHeight="true" outlineLevel="0" collapsed="false">
      <c r="A3051" s="6" t="n">
        <v>3048</v>
      </c>
      <c r="B3051" s="6" t="s">
        <v>29451</v>
      </c>
      <c r="C3051" s="6" t="s">
        <v>29452</v>
      </c>
      <c r="D3051" s="6" t="s">
        <v>29453</v>
      </c>
      <c r="E3051" s="6" t="s">
        <v>8678</v>
      </c>
      <c r="F3051" s="6" t="s">
        <v>8314</v>
      </c>
      <c r="G3051" s="6" t="s">
        <v>6891</v>
      </c>
      <c r="H3051" s="6"/>
      <c r="I3051" s="6" t="s">
        <v>24902</v>
      </c>
      <c r="J3051" s="6" t="s">
        <v>22216</v>
      </c>
      <c r="K3051" s="6" t="s">
        <v>853</v>
      </c>
      <c r="L3051" s="6" t="s">
        <v>1393</v>
      </c>
      <c r="M3051" s="6" t="s">
        <v>1410</v>
      </c>
      <c r="N3051" s="6" t="s">
        <v>29454</v>
      </c>
      <c r="O3051" s="6" t="s">
        <v>26519</v>
      </c>
      <c r="P3051" s="6" t="s">
        <v>20906</v>
      </c>
      <c r="Q3051" s="6"/>
      <c r="R3051" s="6" t="s">
        <v>29455</v>
      </c>
      <c r="S3051" s="6" t="s">
        <v>29456</v>
      </c>
      <c r="T3051" s="6"/>
      <c r="U3051" s="0" t="e">
        <f aca="false">VLOOKUP(B3051,$X$1:$Y$20000,2,0)</f>
        <v>#N/A</v>
      </c>
      <c r="X3051" s="2" t="s">
        <v>29457</v>
      </c>
      <c r="Y3051" s="2" t="n">
        <v>1</v>
      </c>
    </row>
    <row r="3052" customFormat="false" ht="31.05" hidden="false" customHeight="true" outlineLevel="0" collapsed="false">
      <c r="A3052" s="6" t="n">
        <v>3048</v>
      </c>
      <c r="B3052" s="6" t="s">
        <v>29458</v>
      </c>
      <c r="C3052" s="6" t="s">
        <v>29459</v>
      </c>
      <c r="D3052" s="6" t="s">
        <v>29460</v>
      </c>
      <c r="E3052" s="6" t="s">
        <v>29461</v>
      </c>
      <c r="F3052" s="6" t="s">
        <v>8314</v>
      </c>
      <c r="G3052" s="6" t="s">
        <v>5736</v>
      </c>
      <c r="H3052" s="6"/>
      <c r="I3052" s="6" t="s">
        <v>20807</v>
      </c>
      <c r="J3052" s="6" t="s">
        <v>10452</v>
      </c>
      <c r="K3052" s="6" t="s">
        <v>1553</v>
      </c>
      <c r="L3052" s="6" t="s">
        <v>1554</v>
      </c>
      <c r="M3052" s="6" t="s">
        <v>48</v>
      </c>
      <c r="N3052" s="6" t="s">
        <v>16264</v>
      </c>
      <c r="O3052" s="6" t="s">
        <v>28897</v>
      </c>
      <c r="P3052" s="6" t="s">
        <v>102</v>
      </c>
      <c r="Q3052" s="6"/>
      <c r="R3052" s="6" t="s">
        <v>29462</v>
      </c>
      <c r="S3052" s="6" t="s">
        <v>29463</v>
      </c>
      <c r="T3052" s="6"/>
      <c r="U3052" s="0" t="e">
        <f aca="false">VLOOKUP(B3052,$X$1:$Y$20000,2,0)</f>
        <v>#N/A</v>
      </c>
      <c r="X3052" s="2" t="s">
        <v>29464</v>
      </c>
      <c r="Y3052" s="2" t="n">
        <v>1</v>
      </c>
    </row>
    <row r="3053" customFormat="false" ht="24.05" hidden="false" customHeight="true" outlineLevel="0" collapsed="false">
      <c r="A3053" s="6" t="n">
        <v>3048</v>
      </c>
      <c r="B3053" s="6" t="s">
        <v>29465</v>
      </c>
      <c r="C3053" s="6" t="s">
        <v>29466</v>
      </c>
      <c r="D3053" s="6" t="s">
        <v>29467</v>
      </c>
      <c r="E3053" s="6" t="s">
        <v>28438</v>
      </c>
      <c r="F3053" s="6" t="s">
        <v>8314</v>
      </c>
      <c r="G3053" s="6" t="s">
        <v>4483</v>
      </c>
      <c r="H3053" s="6"/>
      <c r="I3053" s="6" t="s">
        <v>20431</v>
      </c>
      <c r="J3053" s="6" t="s">
        <v>21809</v>
      </c>
      <c r="K3053" s="6" t="s">
        <v>11446</v>
      </c>
      <c r="L3053" s="6" t="s">
        <v>823</v>
      </c>
      <c r="M3053" s="6" t="s">
        <v>289</v>
      </c>
      <c r="N3053" s="6" t="s">
        <v>4042</v>
      </c>
      <c r="O3053" s="6" t="s">
        <v>12243</v>
      </c>
      <c r="P3053" s="6" t="s">
        <v>13084</v>
      </c>
      <c r="Q3053" s="6"/>
      <c r="R3053" s="6" t="s">
        <v>29468</v>
      </c>
      <c r="S3053" s="6" t="s">
        <v>29469</v>
      </c>
      <c r="T3053" s="6"/>
      <c r="U3053" s="0" t="e">
        <f aca="false">VLOOKUP(B3053,$X$1:$Y$20000,2,0)</f>
        <v>#N/A</v>
      </c>
      <c r="X3053" s="2" t="s">
        <v>29470</v>
      </c>
      <c r="Y3053" s="2" t="n">
        <v>1</v>
      </c>
    </row>
    <row r="3054" customFormat="false" ht="16.95" hidden="false" customHeight="true" outlineLevel="0" collapsed="false">
      <c r="A3054" s="6" t="n">
        <v>3051</v>
      </c>
      <c r="B3054" s="6" t="s">
        <v>29471</v>
      </c>
      <c r="C3054" s="6" t="s">
        <v>29471</v>
      </c>
      <c r="D3054" s="6" t="s">
        <v>29472</v>
      </c>
      <c r="E3054" s="6" t="s">
        <v>29473</v>
      </c>
      <c r="F3054" s="6" t="s">
        <v>22997</v>
      </c>
      <c r="G3054" s="6" t="s">
        <v>29474</v>
      </c>
      <c r="H3054" s="6"/>
      <c r="I3054" s="6" t="s">
        <v>17225</v>
      </c>
      <c r="J3054" s="6" t="s">
        <v>19413</v>
      </c>
      <c r="K3054" s="6" t="s">
        <v>7380</v>
      </c>
      <c r="L3054" s="6" t="s">
        <v>943</v>
      </c>
      <c r="M3054" s="6" t="s">
        <v>165</v>
      </c>
      <c r="N3054" s="6" t="s">
        <v>28947</v>
      </c>
      <c r="O3054" s="6" t="s">
        <v>17589</v>
      </c>
      <c r="P3054" s="6" t="s">
        <v>21330</v>
      </c>
      <c r="Q3054" s="6"/>
      <c r="R3054" s="6" t="s">
        <v>29475</v>
      </c>
      <c r="S3054" s="6" t="s">
        <v>29476</v>
      </c>
      <c r="T3054" s="6"/>
      <c r="U3054" s="0" t="e">
        <f aca="false">VLOOKUP(B3054,$X$1:$Y$20000,2,0)</f>
        <v>#N/A</v>
      </c>
      <c r="X3054" s="2" t="s">
        <v>29477</v>
      </c>
      <c r="Y3054" s="2" t="n">
        <v>1</v>
      </c>
    </row>
    <row r="3055" customFormat="false" ht="24.05" hidden="false" customHeight="true" outlineLevel="0" collapsed="false">
      <c r="A3055" s="6" t="n">
        <v>3051</v>
      </c>
      <c r="B3055" s="6" t="s">
        <v>29478</v>
      </c>
      <c r="C3055" s="6" t="s">
        <v>29479</v>
      </c>
      <c r="D3055" s="6" t="s">
        <v>29480</v>
      </c>
      <c r="E3055" s="6" t="s">
        <v>29481</v>
      </c>
      <c r="F3055" s="6" t="s">
        <v>22997</v>
      </c>
      <c r="G3055" s="6" t="s">
        <v>12075</v>
      </c>
      <c r="H3055" s="6"/>
      <c r="I3055" s="6" t="s">
        <v>20288</v>
      </c>
      <c r="J3055" s="6" t="s">
        <v>8125</v>
      </c>
      <c r="K3055" s="6" t="s">
        <v>1090</v>
      </c>
      <c r="L3055" s="6" t="s">
        <v>1262</v>
      </c>
      <c r="M3055" s="6" t="s">
        <v>150</v>
      </c>
      <c r="N3055" s="6" t="s">
        <v>13381</v>
      </c>
      <c r="O3055" s="6" t="s">
        <v>18244</v>
      </c>
      <c r="P3055" s="6" t="s">
        <v>102</v>
      </c>
      <c r="Q3055" s="6"/>
      <c r="R3055" s="6" t="s">
        <v>29482</v>
      </c>
      <c r="S3055" s="6" t="s">
        <v>29483</v>
      </c>
      <c r="T3055" s="6"/>
      <c r="U3055" s="0" t="e">
        <f aca="false">VLOOKUP(B3055,$X$1:$Y$20000,2,0)</f>
        <v>#N/A</v>
      </c>
      <c r="X3055" s="2" t="s">
        <v>29484</v>
      </c>
      <c r="Y3055" s="2" t="n">
        <v>1</v>
      </c>
    </row>
    <row r="3056" customFormat="false" ht="65.95" hidden="false" customHeight="true" outlineLevel="0" collapsed="false">
      <c r="A3056" s="6" t="n">
        <v>3051</v>
      </c>
      <c r="B3056" s="6" t="s">
        <v>29485</v>
      </c>
      <c r="C3056" s="6" t="s">
        <v>29486</v>
      </c>
      <c r="D3056" s="6" t="s">
        <v>29487</v>
      </c>
      <c r="E3056" s="6" t="s">
        <v>29488</v>
      </c>
      <c r="F3056" s="6" t="s">
        <v>22997</v>
      </c>
      <c r="G3056" s="6" t="s">
        <v>27452</v>
      </c>
      <c r="H3056" s="6"/>
      <c r="I3056" s="6" t="s">
        <v>24144</v>
      </c>
      <c r="J3056" s="6" t="s">
        <v>5220</v>
      </c>
      <c r="K3056" s="6" t="s">
        <v>8031</v>
      </c>
      <c r="L3056" s="6" t="s">
        <v>81</v>
      </c>
      <c r="M3056" s="6" t="s">
        <v>289</v>
      </c>
      <c r="N3056" s="6" t="s">
        <v>15257</v>
      </c>
      <c r="O3056" s="6" t="s">
        <v>28967</v>
      </c>
      <c r="P3056" s="6" t="s">
        <v>8033</v>
      </c>
      <c r="Q3056" s="6"/>
      <c r="R3056" s="6" t="s">
        <v>29489</v>
      </c>
      <c r="S3056" s="6" t="s">
        <v>29490</v>
      </c>
      <c r="T3056" s="6"/>
      <c r="U3056" s="0" t="e">
        <f aca="false">VLOOKUP(B3056,$X$1:$Y$20000,2,0)</f>
        <v>#N/A</v>
      </c>
      <c r="X3056" s="2" t="s">
        <v>29491</v>
      </c>
      <c r="Y3056" s="2" t="n">
        <v>1</v>
      </c>
    </row>
    <row r="3057" customFormat="false" ht="65.95" hidden="false" customHeight="true" outlineLevel="0" collapsed="false">
      <c r="A3057" s="6" t="n">
        <v>3051</v>
      </c>
      <c r="B3057" s="6" t="s">
        <v>29485</v>
      </c>
      <c r="C3057" s="6" t="s">
        <v>29486</v>
      </c>
      <c r="D3057" s="6" t="s">
        <v>29487</v>
      </c>
      <c r="E3057" s="6" t="s">
        <v>29488</v>
      </c>
      <c r="F3057" s="6" t="s">
        <v>22997</v>
      </c>
      <c r="G3057" s="6" t="s">
        <v>27452</v>
      </c>
      <c r="H3057" s="6"/>
      <c r="I3057" s="6" t="s">
        <v>24144</v>
      </c>
      <c r="J3057" s="6" t="s">
        <v>5220</v>
      </c>
      <c r="K3057" s="6" t="s">
        <v>8031</v>
      </c>
      <c r="L3057" s="6" t="s">
        <v>81</v>
      </c>
      <c r="M3057" s="6" t="s">
        <v>289</v>
      </c>
      <c r="N3057" s="6" t="s">
        <v>15257</v>
      </c>
      <c r="O3057" s="6" t="s">
        <v>28967</v>
      </c>
      <c r="P3057" s="6" t="s">
        <v>8033</v>
      </c>
      <c r="Q3057" s="6"/>
      <c r="R3057" s="6" t="s">
        <v>29489</v>
      </c>
      <c r="S3057" s="6" t="s">
        <v>29490</v>
      </c>
      <c r="T3057" s="6"/>
      <c r="U3057" s="0" t="e">
        <f aca="false">VLOOKUP(B3057,$X$1:$Y$20000,2,0)</f>
        <v>#N/A</v>
      </c>
      <c r="X3057" s="2" t="s">
        <v>29492</v>
      </c>
      <c r="Y3057" s="2" t="n">
        <v>1</v>
      </c>
    </row>
    <row r="3058" customFormat="false" ht="15" hidden="false" customHeight="true" outlineLevel="0" collapsed="false">
      <c r="A3058" s="6" t="n">
        <v>3051</v>
      </c>
      <c r="B3058" s="6" t="s">
        <v>29493</v>
      </c>
      <c r="C3058" s="6" t="s">
        <v>29493</v>
      </c>
      <c r="D3058" s="6" t="s">
        <v>29494</v>
      </c>
      <c r="E3058" s="6" t="s">
        <v>29495</v>
      </c>
      <c r="F3058" s="6" t="s">
        <v>22997</v>
      </c>
      <c r="G3058" s="6" t="s">
        <v>4707</v>
      </c>
      <c r="H3058" s="6"/>
      <c r="I3058" s="6" t="s">
        <v>8392</v>
      </c>
      <c r="J3058" s="6" t="s">
        <v>14039</v>
      </c>
      <c r="K3058" s="6" t="s">
        <v>23007</v>
      </c>
      <c r="L3058" s="6" t="s">
        <v>1395</v>
      </c>
      <c r="M3058" s="6" t="s">
        <v>182</v>
      </c>
      <c r="N3058" s="6" t="s">
        <v>29496</v>
      </c>
      <c r="O3058" s="6" t="s">
        <v>15370</v>
      </c>
      <c r="P3058" s="6" t="s">
        <v>24509</v>
      </c>
      <c r="Q3058" s="6"/>
      <c r="R3058" s="6" t="s">
        <v>27054</v>
      </c>
      <c r="S3058" s="6" t="s">
        <v>29497</v>
      </c>
      <c r="T3058" s="6"/>
      <c r="U3058" s="0" t="e">
        <f aca="false">VLOOKUP(B3058,$X$1:$Y$20000,2,0)</f>
        <v>#N/A</v>
      </c>
      <c r="X3058" s="2" t="s">
        <v>29498</v>
      </c>
      <c r="Y3058" s="2" t="n">
        <v>1</v>
      </c>
    </row>
    <row r="3059" customFormat="false" ht="15" hidden="false" customHeight="true" outlineLevel="0" collapsed="false">
      <c r="A3059" s="6" t="n">
        <v>3051</v>
      </c>
      <c r="B3059" s="6" t="s">
        <v>29499</v>
      </c>
      <c r="C3059" s="6" t="s">
        <v>29499</v>
      </c>
      <c r="D3059" s="6" t="s">
        <v>29500</v>
      </c>
      <c r="E3059" s="6" t="s">
        <v>29501</v>
      </c>
      <c r="F3059" s="6" t="s">
        <v>22997</v>
      </c>
      <c r="G3059" s="6" t="s">
        <v>29502</v>
      </c>
      <c r="H3059" s="6"/>
      <c r="I3059" s="6" t="s">
        <v>11534</v>
      </c>
      <c r="J3059" s="6" t="s">
        <v>23465</v>
      </c>
      <c r="K3059" s="6" t="s">
        <v>4884</v>
      </c>
      <c r="L3059" s="6" t="s">
        <v>165</v>
      </c>
      <c r="M3059" s="6" t="s">
        <v>165</v>
      </c>
      <c r="N3059" s="6" t="s">
        <v>29503</v>
      </c>
      <c r="O3059" s="6" t="s">
        <v>18575</v>
      </c>
      <c r="P3059" s="6" t="s">
        <v>102</v>
      </c>
      <c r="Q3059" s="6"/>
      <c r="R3059" s="6" t="s">
        <v>29504</v>
      </c>
      <c r="S3059" s="6" t="s">
        <v>29505</v>
      </c>
      <c r="T3059" s="6"/>
      <c r="U3059" s="0" t="e">
        <f aca="false">VLOOKUP(B3059,$X$1:$Y$20000,2,0)</f>
        <v>#N/A</v>
      </c>
      <c r="X3059" s="2" t="s">
        <v>29506</v>
      </c>
      <c r="Y3059" s="2" t="n">
        <v>1</v>
      </c>
    </row>
    <row r="3060" customFormat="false" ht="45.1" hidden="false" customHeight="true" outlineLevel="0" collapsed="false">
      <c r="A3060" s="6" t="n">
        <v>3057</v>
      </c>
      <c r="B3060" s="6" t="s">
        <v>29507</v>
      </c>
      <c r="C3060" s="6" t="s">
        <v>29508</v>
      </c>
      <c r="D3060" s="6" t="s">
        <v>29509</v>
      </c>
      <c r="E3060" s="6" t="s">
        <v>18728</v>
      </c>
      <c r="F3060" s="6" t="s">
        <v>2182</v>
      </c>
      <c r="G3060" s="6" t="s">
        <v>7045</v>
      </c>
      <c r="H3060" s="6"/>
      <c r="I3060" s="6" t="s">
        <v>27734</v>
      </c>
      <c r="J3060" s="6" t="s">
        <v>16931</v>
      </c>
      <c r="K3060" s="6" t="s">
        <v>3893</v>
      </c>
      <c r="L3060" s="6" t="s">
        <v>943</v>
      </c>
      <c r="M3060" s="6" t="s">
        <v>710</v>
      </c>
      <c r="N3060" s="6" t="s">
        <v>6154</v>
      </c>
      <c r="O3060" s="6" t="s">
        <v>11930</v>
      </c>
      <c r="P3060" s="6" t="s">
        <v>102</v>
      </c>
      <c r="Q3060" s="6"/>
      <c r="R3060" s="6" t="s">
        <v>29510</v>
      </c>
      <c r="S3060" s="6" t="s">
        <v>29511</v>
      </c>
      <c r="T3060" s="6"/>
      <c r="U3060" s="0" t="e">
        <f aca="false">VLOOKUP(B3060,$X$1:$Y$20000,2,0)</f>
        <v>#N/A</v>
      </c>
      <c r="X3060" s="2" t="s">
        <v>29512</v>
      </c>
      <c r="Y3060" s="2" t="n">
        <v>1</v>
      </c>
    </row>
    <row r="3061" customFormat="false" ht="24.05" hidden="false" customHeight="true" outlineLevel="0" collapsed="false">
      <c r="A3061" s="6" t="n">
        <v>3057</v>
      </c>
      <c r="B3061" s="6" t="s">
        <v>29513</v>
      </c>
      <c r="C3061" s="6" t="s">
        <v>29514</v>
      </c>
      <c r="D3061" s="6" t="s">
        <v>29515</v>
      </c>
      <c r="E3061" s="6" t="s">
        <v>3277</v>
      </c>
      <c r="F3061" s="6" t="s">
        <v>2182</v>
      </c>
      <c r="G3061" s="6" t="s">
        <v>7469</v>
      </c>
      <c r="H3061" s="6"/>
      <c r="I3061" s="6" t="s">
        <v>21399</v>
      </c>
      <c r="J3061" s="6" t="s">
        <v>22745</v>
      </c>
      <c r="K3061" s="6" t="s">
        <v>623</v>
      </c>
      <c r="L3061" s="6" t="s">
        <v>2198</v>
      </c>
      <c r="M3061" s="6" t="s">
        <v>49</v>
      </c>
      <c r="N3061" s="6" t="s">
        <v>29516</v>
      </c>
      <c r="O3061" s="6" t="s">
        <v>23734</v>
      </c>
      <c r="P3061" s="6" t="s">
        <v>29517</v>
      </c>
      <c r="Q3061" s="6"/>
      <c r="R3061" s="6" t="s">
        <v>29518</v>
      </c>
      <c r="S3061" s="6" t="s">
        <v>29519</v>
      </c>
      <c r="T3061" s="6"/>
      <c r="U3061" s="0" t="e">
        <f aca="false">VLOOKUP(B3061,$X$1:$Y$20000,2,0)</f>
        <v>#N/A</v>
      </c>
      <c r="X3061" s="2" t="s">
        <v>29520</v>
      </c>
      <c r="Y3061" s="2" t="n">
        <v>1</v>
      </c>
    </row>
    <row r="3062" customFormat="false" ht="16.95" hidden="false" customHeight="true" outlineLevel="0" collapsed="false">
      <c r="A3062" s="6" t="n">
        <v>3057</v>
      </c>
      <c r="B3062" s="6" t="s">
        <v>29521</v>
      </c>
      <c r="C3062" s="6" t="s">
        <v>29522</v>
      </c>
      <c r="D3062" s="6" t="s">
        <v>29523</v>
      </c>
      <c r="E3062" s="6" t="s">
        <v>29524</v>
      </c>
      <c r="F3062" s="6" t="s">
        <v>2182</v>
      </c>
      <c r="G3062" s="6" t="s">
        <v>3264</v>
      </c>
      <c r="H3062" s="6"/>
      <c r="I3062" s="6" t="s">
        <v>26538</v>
      </c>
      <c r="J3062" s="6" t="s">
        <v>11059</v>
      </c>
      <c r="K3062" s="6" t="s">
        <v>2125</v>
      </c>
      <c r="L3062" s="6" t="s">
        <v>1452</v>
      </c>
      <c r="M3062" s="6" t="s">
        <v>567</v>
      </c>
      <c r="N3062" s="6" t="s">
        <v>9361</v>
      </c>
      <c r="O3062" s="6" t="s">
        <v>8435</v>
      </c>
      <c r="P3062" s="6" t="s">
        <v>9423</v>
      </c>
      <c r="Q3062" s="6"/>
      <c r="R3062" s="6" t="s">
        <v>29525</v>
      </c>
      <c r="S3062" s="6" t="s">
        <v>29526</v>
      </c>
      <c r="T3062" s="6"/>
      <c r="U3062" s="0" t="e">
        <f aca="false">VLOOKUP(B3062,$X$1:$Y$20000,2,0)</f>
        <v>#N/A</v>
      </c>
      <c r="X3062" s="2" t="s">
        <v>29527</v>
      </c>
      <c r="Y3062" s="2" t="n">
        <v>1</v>
      </c>
    </row>
    <row r="3063" customFormat="false" ht="59" hidden="false" customHeight="true" outlineLevel="0" collapsed="false">
      <c r="A3063" s="6" t="n">
        <v>3060</v>
      </c>
      <c r="B3063" s="6" t="s">
        <v>29528</v>
      </c>
      <c r="C3063" s="6" t="s">
        <v>29529</v>
      </c>
      <c r="D3063" s="6" t="s">
        <v>29530</v>
      </c>
      <c r="E3063" s="6" t="s">
        <v>29531</v>
      </c>
      <c r="F3063" s="6" t="s">
        <v>27677</v>
      </c>
      <c r="G3063" s="6" t="s">
        <v>4331</v>
      </c>
      <c r="H3063" s="6"/>
      <c r="I3063" s="6" t="s">
        <v>23600</v>
      </c>
      <c r="J3063" s="6" t="s">
        <v>20206</v>
      </c>
      <c r="K3063" s="6" t="s">
        <v>97</v>
      </c>
      <c r="L3063" s="6" t="s">
        <v>165</v>
      </c>
      <c r="M3063" s="6" t="s">
        <v>165</v>
      </c>
      <c r="N3063" s="6" t="s">
        <v>16966</v>
      </c>
      <c r="O3063" s="6" t="s">
        <v>20340</v>
      </c>
      <c r="P3063" s="6" t="s">
        <v>102</v>
      </c>
      <c r="Q3063" s="6"/>
      <c r="R3063" s="6" t="s">
        <v>21158</v>
      </c>
      <c r="S3063" s="6" t="s">
        <v>29532</v>
      </c>
      <c r="T3063" s="6"/>
      <c r="U3063" s="0" t="e">
        <f aca="false">VLOOKUP(B3063,$X$1:$Y$20000,2,0)</f>
        <v>#N/A</v>
      </c>
      <c r="X3063" s="2" t="s">
        <v>29533</v>
      </c>
      <c r="Y3063" s="2" t="n">
        <v>1</v>
      </c>
    </row>
    <row r="3064" customFormat="false" ht="52.05" hidden="false" customHeight="true" outlineLevel="0" collapsed="false">
      <c r="A3064" s="6" t="n">
        <v>3060</v>
      </c>
      <c r="B3064" s="6" t="s">
        <v>29534</v>
      </c>
      <c r="C3064" s="6" t="s">
        <v>29535</v>
      </c>
      <c r="D3064" s="6" t="s">
        <v>29536</v>
      </c>
      <c r="E3064" s="6" t="s">
        <v>14402</v>
      </c>
      <c r="F3064" s="6" t="s">
        <v>27677</v>
      </c>
      <c r="G3064" s="6" t="s">
        <v>24929</v>
      </c>
      <c r="H3064" s="6"/>
      <c r="I3064" s="6" t="s">
        <v>7244</v>
      </c>
      <c r="J3064" s="6" t="s">
        <v>15972</v>
      </c>
      <c r="K3064" s="6" t="s">
        <v>666</v>
      </c>
      <c r="L3064" s="6" t="s">
        <v>1366</v>
      </c>
      <c r="M3064" s="6" t="s">
        <v>150</v>
      </c>
      <c r="N3064" s="6" t="s">
        <v>29537</v>
      </c>
      <c r="O3064" s="6" t="s">
        <v>29538</v>
      </c>
      <c r="P3064" s="6" t="s">
        <v>29539</v>
      </c>
      <c r="Q3064" s="6"/>
      <c r="R3064" s="6" t="s">
        <v>29540</v>
      </c>
      <c r="S3064" s="6" t="s">
        <v>29541</v>
      </c>
      <c r="T3064" s="6"/>
      <c r="U3064" s="0" t="e">
        <f aca="false">VLOOKUP(B3064,$X$1:$Y$20000,2,0)</f>
        <v>#N/A</v>
      </c>
      <c r="X3064" s="2" t="s">
        <v>29542</v>
      </c>
      <c r="Y3064" s="2" t="n">
        <v>1</v>
      </c>
    </row>
    <row r="3065" customFormat="false" ht="31.05" hidden="false" customHeight="true" outlineLevel="0" collapsed="false">
      <c r="A3065" s="6" t="n">
        <v>3062</v>
      </c>
      <c r="B3065" s="6" t="s">
        <v>29543</v>
      </c>
      <c r="C3065" s="6" t="s">
        <v>29544</v>
      </c>
      <c r="D3065" s="6" t="s">
        <v>29545</v>
      </c>
      <c r="E3065" s="6" t="s">
        <v>29546</v>
      </c>
      <c r="F3065" s="6" t="s">
        <v>13379</v>
      </c>
      <c r="G3065" s="6" t="s">
        <v>29547</v>
      </c>
      <c r="H3065" s="6"/>
      <c r="I3065" s="6" t="s">
        <v>18989</v>
      </c>
      <c r="J3065" s="6" t="s">
        <v>17122</v>
      </c>
      <c r="K3065" s="6" t="s">
        <v>29548</v>
      </c>
      <c r="L3065" s="6" t="s">
        <v>150</v>
      </c>
      <c r="M3065" s="6" t="s">
        <v>98</v>
      </c>
      <c r="N3065" s="6" t="s">
        <v>29549</v>
      </c>
      <c r="O3065" s="6" t="s">
        <v>17910</v>
      </c>
      <c r="P3065" s="6" t="s">
        <v>29550</v>
      </c>
      <c r="Q3065" s="6"/>
      <c r="R3065" s="6" t="s">
        <v>29551</v>
      </c>
      <c r="S3065" s="6" t="s">
        <v>29552</v>
      </c>
      <c r="T3065" s="6"/>
      <c r="U3065" s="0" t="e">
        <f aca="false">VLOOKUP(B3065,$X$1:$Y$20000,2,0)</f>
        <v>#N/A</v>
      </c>
      <c r="X3065" s="2" t="s">
        <v>29553</v>
      </c>
      <c r="Y3065" s="2" t="n">
        <v>1</v>
      </c>
    </row>
    <row r="3066" customFormat="false" ht="31.05" hidden="false" customHeight="true" outlineLevel="0" collapsed="false">
      <c r="A3066" s="6" t="n">
        <v>3062</v>
      </c>
      <c r="B3066" s="6" t="s">
        <v>29554</v>
      </c>
      <c r="C3066" s="6" t="s">
        <v>29555</v>
      </c>
      <c r="D3066" s="6" t="s">
        <v>29556</v>
      </c>
      <c r="E3066" s="6" t="s">
        <v>29557</v>
      </c>
      <c r="F3066" s="6" t="s">
        <v>13379</v>
      </c>
      <c r="G3066" s="6" t="s">
        <v>4624</v>
      </c>
      <c r="H3066" s="6"/>
      <c r="I3066" s="6" t="s">
        <v>11840</v>
      </c>
      <c r="J3066" s="6" t="s">
        <v>15575</v>
      </c>
      <c r="K3066" s="6" t="s">
        <v>2337</v>
      </c>
      <c r="L3066" s="6" t="s">
        <v>367</v>
      </c>
      <c r="M3066" s="6" t="s">
        <v>429</v>
      </c>
      <c r="N3066" s="6" t="s">
        <v>17685</v>
      </c>
      <c r="O3066" s="6" t="s">
        <v>9891</v>
      </c>
      <c r="P3066" s="6" t="s">
        <v>29558</v>
      </c>
      <c r="Q3066" s="6"/>
      <c r="R3066" s="6" t="s">
        <v>29559</v>
      </c>
      <c r="S3066" s="6" t="s">
        <v>29560</v>
      </c>
      <c r="T3066" s="6"/>
      <c r="U3066" s="0" t="e">
        <f aca="false">VLOOKUP(B3066,$X$1:$Y$20000,2,0)</f>
        <v>#N/A</v>
      </c>
      <c r="X3066" s="2" t="s">
        <v>29561</v>
      </c>
      <c r="Y3066" s="2" t="n">
        <v>1</v>
      </c>
    </row>
    <row r="3067" customFormat="false" ht="15" hidden="false" customHeight="true" outlineLevel="0" collapsed="false">
      <c r="A3067" s="6" t="n">
        <v>3064</v>
      </c>
      <c r="B3067" s="6" t="s">
        <v>29562</v>
      </c>
      <c r="C3067" s="6" t="s">
        <v>29562</v>
      </c>
      <c r="D3067" s="6" t="s">
        <v>29563</v>
      </c>
      <c r="E3067" s="6" t="s">
        <v>29564</v>
      </c>
      <c r="F3067" s="6" t="s">
        <v>29565</v>
      </c>
      <c r="G3067" s="6" t="s">
        <v>27545</v>
      </c>
      <c r="H3067" s="6"/>
      <c r="I3067" s="6" t="s">
        <v>3543</v>
      </c>
      <c r="J3067" s="6" t="s">
        <v>12996</v>
      </c>
      <c r="K3067" s="6" t="s">
        <v>29566</v>
      </c>
      <c r="L3067" s="6" t="s">
        <v>165</v>
      </c>
      <c r="M3067" s="6" t="s">
        <v>48</v>
      </c>
      <c r="N3067" s="6" t="s">
        <v>29567</v>
      </c>
      <c r="O3067" s="6" t="s">
        <v>22987</v>
      </c>
      <c r="P3067" s="6" t="s">
        <v>21745</v>
      </c>
      <c r="Q3067" s="6"/>
      <c r="R3067" s="6" t="s">
        <v>29568</v>
      </c>
      <c r="S3067" s="6" t="s">
        <v>29569</v>
      </c>
      <c r="T3067" s="6"/>
      <c r="U3067" s="0" t="e">
        <f aca="false">VLOOKUP(B3067,$X$1:$Y$20000,2,0)</f>
        <v>#N/A</v>
      </c>
      <c r="X3067" s="2" t="s">
        <v>29570</v>
      </c>
      <c r="Y3067" s="2" t="n">
        <v>1</v>
      </c>
    </row>
    <row r="3068" customFormat="false" ht="16.95" hidden="false" customHeight="true" outlineLevel="0" collapsed="false">
      <c r="A3068" s="6" t="n">
        <v>3064</v>
      </c>
      <c r="B3068" s="6" t="s">
        <v>29571</v>
      </c>
      <c r="C3068" s="6" t="s">
        <v>29572</v>
      </c>
      <c r="D3068" s="6" t="s">
        <v>29573</v>
      </c>
      <c r="E3068" s="6" t="s">
        <v>29574</v>
      </c>
      <c r="F3068" s="6" t="s">
        <v>29565</v>
      </c>
      <c r="G3068" s="6" t="s">
        <v>1495</v>
      </c>
      <c r="H3068" s="6"/>
      <c r="I3068" s="6" t="s">
        <v>14469</v>
      </c>
      <c r="J3068" s="6" t="s">
        <v>15442</v>
      </c>
      <c r="K3068" s="6" t="s">
        <v>5983</v>
      </c>
      <c r="L3068" s="6" t="s">
        <v>2708</v>
      </c>
      <c r="M3068" s="6" t="s">
        <v>2011</v>
      </c>
      <c r="N3068" s="6" t="s">
        <v>9270</v>
      </c>
      <c r="O3068" s="6" t="s">
        <v>13472</v>
      </c>
      <c r="P3068" s="6" t="s">
        <v>29575</v>
      </c>
      <c r="Q3068" s="6"/>
      <c r="R3068" s="6" t="s">
        <v>29576</v>
      </c>
      <c r="S3068" s="6" t="s">
        <v>29577</v>
      </c>
      <c r="T3068" s="6"/>
      <c r="U3068" s="0" t="e">
        <f aca="false">VLOOKUP(B3068,$X$1:$Y$20000,2,0)</f>
        <v>#N/A</v>
      </c>
      <c r="X3068" s="2" t="s">
        <v>29578</v>
      </c>
      <c r="Y3068" s="2" t="n">
        <v>1</v>
      </c>
    </row>
    <row r="3069" customFormat="false" ht="45.1" hidden="false" customHeight="true" outlineLevel="0" collapsed="false">
      <c r="A3069" s="6" t="n">
        <v>3064</v>
      </c>
      <c r="B3069" s="6" t="s">
        <v>29579</v>
      </c>
      <c r="C3069" s="6" t="s">
        <v>29580</v>
      </c>
      <c r="D3069" s="6" t="s">
        <v>29581</v>
      </c>
      <c r="E3069" s="6" t="s">
        <v>29582</v>
      </c>
      <c r="F3069" s="6" t="s">
        <v>29565</v>
      </c>
      <c r="G3069" s="6" t="s">
        <v>3790</v>
      </c>
      <c r="H3069" s="6"/>
      <c r="I3069" s="6" t="s">
        <v>29583</v>
      </c>
      <c r="J3069" s="6" t="s">
        <v>12005</v>
      </c>
      <c r="K3069" s="6" t="s">
        <v>197</v>
      </c>
      <c r="L3069" s="6" t="s">
        <v>32</v>
      </c>
      <c r="M3069" s="6" t="s">
        <v>48</v>
      </c>
      <c r="N3069" s="6" t="s">
        <v>16678</v>
      </c>
      <c r="O3069" s="6" t="s">
        <v>5347</v>
      </c>
      <c r="P3069" s="6" t="s">
        <v>4228</v>
      </c>
      <c r="Q3069" s="6"/>
      <c r="R3069" s="6" t="s">
        <v>10971</v>
      </c>
      <c r="S3069" s="6" t="s">
        <v>29584</v>
      </c>
      <c r="T3069" s="6"/>
      <c r="U3069" s="0" t="e">
        <f aca="false">VLOOKUP(B3069,$X$1:$Y$20000,2,0)</f>
        <v>#N/A</v>
      </c>
      <c r="X3069" s="2" t="s">
        <v>29585</v>
      </c>
      <c r="Y3069" s="2" t="n">
        <v>1</v>
      </c>
    </row>
    <row r="3070" customFormat="false" ht="16.95" hidden="false" customHeight="true" outlineLevel="0" collapsed="false">
      <c r="A3070" s="6" t="n">
        <v>3067</v>
      </c>
      <c r="B3070" s="6" t="s">
        <v>29586</v>
      </c>
      <c r="C3070" s="6" t="s">
        <v>29587</v>
      </c>
      <c r="D3070" s="6" t="s">
        <v>29588</v>
      </c>
      <c r="E3070" s="6" t="s">
        <v>29589</v>
      </c>
      <c r="F3070" s="6" t="s">
        <v>22760</v>
      </c>
      <c r="G3070" s="6" t="s">
        <v>27545</v>
      </c>
      <c r="H3070" s="6"/>
      <c r="I3070" s="6" t="s">
        <v>25190</v>
      </c>
      <c r="J3070" s="6" t="s">
        <v>12659</v>
      </c>
      <c r="K3070" s="6" t="s">
        <v>4332</v>
      </c>
      <c r="L3070" s="6" t="s">
        <v>523</v>
      </c>
      <c r="M3070" s="6" t="s">
        <v>943</v>
      </c>
      <c r="N3070" s="6" t="s">
        <v>8819</v>
      </c>
      <c r="O3070" s="6" t="s">
        <v>8661</v>
      </c>
      <c r="P3070" s="6" t="s">
        <v>23950</v>
      </c>
      <c r="Q3070" s="6"/>
      <c r="R3070" s="6" t="s">
        <v>29590</v>
      </c>
      <c r="S3070" s="6" t="s">
        <v>29591</v>
      </c>
      <c r="T3070" s="6"/>
      <c r="U3070" s="0" t="e">
        <f aca="false">VLOOKUP(B3070,$X$1:$Y$20000,2,0)</f>
        <v>#N/A</v>
      </c>
      <c r="X3070" s="2" t="s">
        <v>29592</v>
      </c>
      <c r="Y3070" s="2" t="n">
        <v>1</v>
      </c>
    </row>
    <row r="3071" customFormat="false" ht="24.05" hidden="false" customHeight="true" outlineLevel="0" collapsed="false">
      <c r="A3071" s="6" t="n">
        <v>3067</v>
      </c>
      <c r="B3071" s="6" t="s">
        <v>29593</v>
      </c>
      <c r="C3071" s="6" t="s">
        <v>29594</v>
      </c>
      <c r="D3071" s="6" t="s">
        <v>29595</v>
      </c>
      <c r="E3071" s="6" t="s">
        <v>29596</v>
      </c>
      <c r="F3071" s="6" t="s">
        <v>22760</v>
      </c>
      <c r="G3071" s="6" t="s">
        <v>28525</v>
      </c>
      <c r="H3071" s="6"/>
      <c r="I3071" s="6" t="s">
        <v>4663</v>
      </c>
      <c r="J3071" s="6" t="s">
        <v>18531</v>
      </c>
      <c r="K3071" s="6" t="s">
        <v>581</v>
      </c>
      <c r="L3071" s="6" t="s">
        <v>165</v>
      </c>
      <c r="M3071" s="6" t="s">
        <v>337</v>
      </c>
      <c r="N3071" s="6" t="s">
        <v>26035</v>
      </c>
      <c r="O3071" s="6" t="s">
        <v>14979</v>
      </c>
      <c r="P3071" s="6" t="s">
        <v>102</v>
      </c>
      <c r="Q3071" s="6"/>
      <c r="R3071" s="6" t="s">
        <v>29597</v>
      </c>
      <c r="S3071" s="6" t="s">
        <v>29598</v>
      </c>
      <c r="T3071" s="6"/>
      <c r="U3071" s="0" t="e">
        <f aca="false">VLOOKUP(B3071,$X$1:$Y$20000,2,0)</f>
        <v>#N/A</v>
      </c>
      <c r="X3071" s="2" t="s">
        <v>29599</v>
      </c>
      <c r="Y3071" s="2" t="n">
        <v>1</v>
      </c>
    </row>
    <row r="3072" customFormat="false" ht="38" hidden="false" customHeight="true" outlineLevel="0" collapsed="false">
      <c r="A3072" s="6" t="n">
        <v>3069</v>
      </c>
      <c r="B3072" s="6" t="s">
        <v>29600</v>
      </c>
      <c r="C3072" s="6" t="s">
        <v>29601</v>
      </c>
      <c r="D3072" s="6" t="s">
        <v>29602</v>
      </c>
      <c r="E3072" s="6" t="s">
        <v>29603</v>
      </c>
      <c r="F3072" s="6" t="s">
        <v>29604</v>
      </c>
      <c r="G3072" s="6" t="s">
        <v>26900</v>
      </c>
      <c r="H3072" s="6"/>
      <c r="I3072" s="6" t="s">
        <v>29312</v>
      </c>
      <c r="J3072" s="6" t="s">
        <v>18020</v>
      </c>
      <c r="K3072" s="6" t="s">
        <v>770</v>
      </c>
      <c r="L3072" s="6" t="s">
        <v>460</v>
      </c>
      <c r="M3072" s="6" t="s">
        <v>539</v>
      </c>
      <c r="N3072" s="6" t="s">
        <v>14480</v>
      </c>
      <c r="O3072" s="6" t="s">
        <v>12864</v>
      </c>
      <c r="P3072" s="6" t="s">
        <v>29605</v>
      </c>
      <c r="Q3072" s="6"/>
      <c r="R3072" s="6" t="s">
        <v>29606</v>
      </c>
      <c r="S3072" s="6" t="s">
        <v>29607</v>
      </c>
      <c r="T3072" s="6"/>
      <c r="U3072" s="0" t="e">
        <f aca="false">VLOOKUP(B3072,$X$1:$Y$20000,2,0)</f>
        <v>#N/A</v>
      </c>
      <c r="X3072" s="2" t="s">
        <v>29608</v>
      </c>
      <c r="Y3072" s="2" t="n">
        <v>1</v>
      </c>
    </row>
    <row r="3073" customFormat="false" ht="16.95" hidden="false" customHeight="true" outlineLevel="0" collapsed="false">
      <c r="A3073" s="6" t="n">
        <v>3069</v>
      </c>
      <c r="B3073" s="6" t="s">
        <v>29609</v>
      </c>
      <c r="C3073" s="6" t="s">
        <v>29610</v>
      </c>
      <c r="D3073" s="6" t="s">
        <v>29611</v>
      </c>
      <c r="E3073" s="6" t="s">
        <v>29612</v>
      </c>
      <c r="F3073" s="6" t="s">
        <v>29604</v>
      </c>
      <c r="G3073" s="6" t="s">
        <v>3027</v>
      </c>
      <c r="H3073" s="6"/>
      <c r="I3073" s="6" t="s">
        <v>5138</v>
      </c>
      <c r="J3073" s="6" t="s">
        <v>16361</v>
      </c>
      <c r="K3073" s="6" t="s">
        <v>2778</v>
      </c>
      <c r="L3073" s="6" t="s">
        <v>854</v>
      </c>
      <c r="M3073" s="6" t="s">
        <v>943</v>
      </c>
      <c r="N3073" s="6" t="s">
        <v>18339</v>
      </c>
      <c r="O3073" s="6" t="s">
        <v>10902</v>
      </c>
      <c r="P3073" s="6" t="s">
        <v>29613</v>
      </c>
      <c r="Q3073" s="6"/>
      <c r="R3073" s="6" t="s">
        <v>29614</v>
      </c>
      <c r="S3073" s="6" t="s">
        <v>29615</v>
      </c>
      <c r="T3073" s="6"/>
      <c r="U3073" s="0" t="e">
        <f aca="false">VLOOKUP(B3073,$X$1:$Y$20000,2,0)</f>
        <v>#N/A</v>
      </c>
      <c r="X3073" s="2" t="s">
        <v>29616</v>
      </c>
      <c r="Y3073" s="2" t="n">
        <v>1</v>
      </c>
    </row>
    <row r="3074" customFormat="false" ht="24.05" hidden="false" customHeight="true" outlineLevel="0" collapsed="false">
      <c r="A3074" s="6" t="n">
        <v>3069</v>
      </c>
      <c r="B3074" s="6" t="s">
        <v>29617</v>
      </c>
      <c r="C3074" s="6" t="s">
        <v>29618</v>
      </c>
      <c r="D3074" s="6" t="s">
        <v>29619</v>
      </c>
      <c r="E3074" s="6" t="s">
        <v>29620</v>
      </c>
      <c r="F3074" s="6" t="s">
        <v>29604</v>
      </c>
      <c r="G3074" s="6" t="s">
        <v>5736</v>
      </c>
      <c r="H3074" s="6"/>
      <c r="I3074" s="6" t="s">
        <v>4899</v>
      </c>
      <c r="J3074" s="6" t="s">
        <v>21596</v>
      </c>
      <c r="K3074" s="6" t="s">
        <v>2833</v>
      </c>
      <c r="L3074" s="6" t="s">
        <v>429</v>
      </c>
      <c r="M3074" s="6" t="s">
        <v>567</v>
      </c>
      <c r="N3074" s="6" t="s">
        <v>28160</v>
      </c>
      <c r="O3074" s="6" t="s">
        <v>14124</v>
      </c>
      <c r="P3074" s="6" t="s">
        <v>9677</v>
      </c>
      <c r="Q3074" s="6"/>
      <c r="R3074" s="6" t="s">
        <v>29621</v>
      </c>
      <c r="S3074" s="6" t="s">
        <v>29622</v>
      </c>
      <c r="T3074" s="6"/>
      <c r="U3074" s="0" t="e">
        <f aca="false">VLOOKUP(B3074,$X$1:$Y$20000,2,0)</f>
        <v>#N/A</v>
      </c>
      <c r="X3074" s="2" t="s">
        <v>29623</v>
      </c>
      <c r="Y3074" s="2" t="n">
        <v>1</v>
      </c>
    </row>
    <row r="3075" customFormat="false" ht="45.1" hidden="false" customHeight="true" outlineLevel="0" collapsed="false">
      <c r="A3075" s="6" t="n">
        <v>3069</v>
      </c>
      <c r="B3075" s="6" t="s">
        <v>29624</v>
      </c>
      <c r="C3075" s="6" t="s">
        <v>29625</v>
      </c>
      <c r="D3075" s="6" t="s">
        <v>29626</v>
      </c>
      <c r="E3075" s="6" t="s">
        <v>1360</v>
      </c>
      <c r="F3075" s="6" t="s">
        <v>29604</v>
      </c>
      <c r="G3075" s="6" t="s">
        <v>25074</v>
      </c>
      <c r="H3075" s="6"/>
      <c r="I3075" s="6" t="s">
        <v>22502</v>
      </c>
      <c r="J3075" s="6" t="s">
        <v>18729</v>
      </c>
      <c r="K3075" s="6" t="s">
        <v>6682</v>
      </c>
      <c r="L3075" s="6" t="s">
        <v>2611</v>
      </c>
      <c r="M3075" s="6" t="s">
        <v>165</v>
      </c>
      <c r="N3075" s="6" t="s">
        <v>14281</v>
      </c>
      <c r="O3075" s="6" t="s">
        <v>5205</v>
      </c>
      <c r="P3075" s="6" t="s">
        <v>29627</v>
      </c>
      <c r="Q3075" s="6"/>
      <c r="R3075" s="6" t="s">
        <v>29628</v>
      </c>
      <c r="S3075" s="6" t="s">
        <v>29629</v>
      </c>
      <c r="T3075" s="6"/>
      <c r="U3075" s="0" t="e">
        <f aca="false">VLOOKUP(B3075,$X$1:$Y$20000,2,0)</f>
        <v>#N/A</v>
      </c>
      <c r="X3075" s="2" t="s">
        <v>29630</v>
      </c>
      <c r="Y3075" s="2" t="n">
        <v>1</v>
      </c>
    </row>
    <row r="3076" customFormat="false" ht="38" hidden="false" customHeight="true" outlineLevel="0" collapsed="false">
      <c r="A3076" s="6" t="n">
        <v>3073</v>
      </c>
      <c r="B3076" s="6" t="s">
        <v>29631</v>
      </c>
      <c r="C3076" s="6" t="s">
        <v>29632</v>
      </c>
      <c r="D3076" s="6" t="s">
        <v>29633</v>
      </c>
      <c r="E3076" s="6" t="s">
        <v>29634</v>
      </c>
      <c r="F3076" s="6" t="s">
        <v>27145</v>
      </c>
      <c r="G3076" s="6" t="s">
        <v>3643</v>
      </c>
      <c r="H3076" s="6"/>
      <c r="I3076" s="6" t="s">
        <v>23445</v>
      </c>
      <c r="J3076" s="6" t="s">
        <v>17227</v>
      </c>
      <c r="K3076" s="6" t="s">
        <v>7953</v>
      </c>
      <c r="L3076" s="6" t="s">
        <v>2524</v>
      </c>
      <c r="M3076" s="6" t="s">
        <v>213</v>
      </c>
      <c r="N3076" s="6" t="s">
        <v>8721</v>
      </c>
      <c r="O3076" s="6" t="s">
        <v>18655</v>
      </c>
      <c r="P3076" s="6" t="s">
        <v>7220</v>
      </c>
      <c r="Q3076" s="6"/>
      <c r="R3076" s="6" t="s">
        <v>10335</v>
      </c>
      <c r="S3076" s="6" t="s">
        <v>29635</v>
      </c>
      <c r="T3076" s="6"/>
      <c r="U3076" s="0" t="e">
        <f aca="false">VLOOKUP(B3076,$X$1:$Y$20000,2,0)</f>
        <v>#N/A</v>
      </c>
      <c r="X3076" s="2" t="s">
        <v>29636</v>
      </c>
      <c r="Y3076" s="2" t="n">
        <v>1</v>
      </c>
    </row>
    <row r="3077" customFormat="false" ht="45.1" hidden="false" customHeight="true" outlineLevel="0" collapsed="false">
      <c r="A3077" s="6" t="n">
        <v>3073</v>
      </c>
      <c r="B3077" s="6" t="s">
        <v>29637</v>
      </c>
      <c r="C3077" s="6" t="s">
        <v>29638</v>
      </c>
      <c r="D3077" s="6" t="s">
        <v>29639</v>
      </c>
      <c r="E3077" s="6" t="s">
        <v>29640</v>
      </c>
      <c r="F3077" s="6" t="s">
        <v>27145</v>
      </c>
      <c r="G3077" s="6" t="s">
        <v>25999</v>
      </c>
      <c r="H3077" s="6"/>
      <c r="I3077" s="6" t="s">
        <v>23788</v>
      </c>
      <c r="J3077" s="6" t="s">
        <v>7964</v>
      </c>
      <c r="K3077" s="6" t="s">
        <v>3559</v>
      </c>
      <c r="L3077" s="6" t="s">
        <v>1847</v>
      </c>
      <c r="M3077" s="6" t="s">
        <v>244</v>
      </c>
      <c r="N3077" s="6" t="s">
        <v>17937</v>
      </c>
      <c r="O3077" s="6" t="s">
        <v>25852</v>
      </c>
      <c r="P3077" s="6" t="s">
        <v>12396</v>
      </c>
      <c r="Q3077" s="6"/>
      <c r="R3077" s="6" t="s">
        <v>29641</v>
      </c>
      <c r="S3077" s="6" t="s">
        <v>29642</v>
      </c>
      <c r="T3077" s="6"/>
      <c r="U3077" s="0" t="e">
        <f aca="false">VLOOKUP(B3077,$X$1:$Y$20000,2,0)</f>
        <v>#N/A</v>
      </c>
      <c r="X3077" s="2" t="s">
        <v>29643</v>
      </c>
      <c r="Y3077" s="2" t="n">
        <v>1</v>
      </c>
    </row>
    <row r="3078" customFormat="false" ht="16.95" hidden="false" customHeight="true" outlineLevel="0" collapsed="false">
      <c r="A3078" s="6" t="n">
        <v>3073</v>
      </c>
      <c r="B3078" s="6" t="s">
        <v>29644</v>
      </c>
      <c r="C3078" s="6" t="s">
        <v>29644</v>
      </c>
      <c r="D3078" s="6" t="s">
        <v>29645</v>
      </c>
      <c r="E3078" s="6" t="s">
        <v>29646</v>
      </c>
      <c r="F3078" s="6" t="s">
        <v>27145</v>
      </c>
      <c r="G3078" s="6" t="s">
        <v>4660</v>
      </c>
      <c r="H3078" s="6"/>
      <c r="I3078" s="6" t="s">
        <v>27734</v>
      </c>
      <c r="J3078" s="6" t="s">
        <v>796</v>
      </c>
      <c r="K3078" s="6" t="s">
        <v>148</v>
      </c>
      <c r="L3078" s="6" t="s">
        <v>165</v>
      </c>
      <c r="M3078" s="6" t="s">
        <v>165</v>
      </c>
      <c r="N3078" s="6" t="s">
        <v>19918</v>
      </c>
      <c r="O3078" s="6" t="s">
        <v>8733</v>
      </c>
      <c r="P3078" s="6" t="s">
        <v>4127</v>
      </c>
      <c r="Q3078" s="6"/>
      <c r="R3078" s="6" t="s">
        <v>29647</v>
      </c>
      <c r="S3078" s="6" t="s">
        <v>29648</v>
      </c>
      <c r="T3078" s="6"/>
      <c r="U3078" s="0" t="e">
        <f aca="false">VLOOKUP(B3078,$X$1:$Y$20000,2,0)</f>
        <v>#N/A</v>
      </c>
      <c r="X3078" s="2" t="s">
        <v>29649</v>
      </c>
      <c r="Y3078" s="2" t="n">
        <v>1</v>
      </c>
    </row>
    <row r="3079" customFormat="false" ht="52.05" hidden="false" customHeight="true" outlineLevel="0" collapsed="false">
      <c r="A3079" s="6" t="n">
        <v>3076</v>
      </c>
      <c r="B3079" s="6" t="s">
        <v>29650</v>
      </c>
      <c r="C3079" s="6" t="s">
        <v>29651</v>
      </c>
      <c r="D3079" s="6" t="s">
        <v>29652</v>
      </c>
      <c r="E3079" s="6" t="s">
        <v>29653</v>
      </c>
      <c r="F3079" s="6" t="s">
        <v>17740</v>
      </c>
      <c r="G3079" s="6" t="s">
        <v>24665</v>
      </c>
      <c r="H3079" s="6"/>
      <c r="I3079" s="6" t="s">
        <v>23896</v>
      </c>
      <c r="J3079" s="6" t="s">
        <v>17566</v>
      </c>
      <c r="K3079" s="6" t="s">
        <v>2083</v>
      </c>
      <c r="L3079" s="6" t="s">
        <v>165</v>
      </c>
      <c r="M3079" s="6" t="s">
        <v>165</v>
      </c>
      <c r="N3079" s="6" t="s">
        <v>29654</v>
      </c>
      <c r="O3079" s="6" t="s">
        <v>29655</v>
      </c>
      <c r="P3079" s="6" t="s">
        <v>10959</v>
      </c>
      <c r="Q3079" s="6"/>
      <c r="R3079" s="6" t="s">
        <v>29656</v>
      </c>
      <c r="S3079" s="6" t="s">
        <v>29657</v>
      </c>
      <c r="T3079" s="6"/>
      <c r="U3079" s="0" t="e">
        <f aca="false">VLOOKUP(B3079,$X$1:$Y$20000,2,0)</f>
        <v>#N/A</v>
      </c>
      <c r="X3079" s="2" t="s">
        <v>29658</v>
      </c>
      <c r="Y3079" s="2" t="n">
        <v>1</v>
      </c>
    </row>
    <row r="3080" customFormat="false" ht="52.05" hidden="false" customHeight="true" outlineLevel="0" collapsed="false">
      <c r="A3080" s="6" t="n">
        <v>3077</v>
      </c>
      <c r="B3080" s="6" t="s">
        <v>29659</v>
      </c>
      <c r="C3080" s="6" t="s">
        <v>29660</v>
      </c>
      <c r="D3080" s="6" t="s">
        <v>29661</v>
      </c>
      <c r="E3080" s="6" t="s">
        <v>29662</v>
      </c>
      <c r="F3080" s="6" t="s">
        <v>22243</v>
      </c>
      <c r="G3080" s="6" t="s">
        <v>28974</v>
      </c>
      <c r="H3080" s="6"/>
      <c r="I3080" s="6" t="s">
        <v>24144</v>
      </c>
      <c r="J3080" s="6" t="s">
        <v>27255</v>
      </c>
      <c r="K3080" s="6" t="s">
        <v>4676</v>
      </c>
      <c r="L3080" s="6" t="s">
        <v>854</v>
      </c>
      <c r="M3080" s="6" t="s">
        <v>567</v>
      </c>
      <c r="N3080" s="6" t="s">
        <v>29663</v>
      </c>
      <c r="O3080" s="6" t="s">
        <v>29664</v>
      </c>
      <c r="P3080" s="6" t="s">
        <v>19852</v>
      </c>
      <c r="Q3080" s="6"/>
      <c r="R3080" s="6" t="s">
        <v>12986</v>
      </c>
      <c r="S3080" s="6" t="s">
        <v>29665</v>
      </c>
      <c r="T3080" s="6"/>
      <c r="U3080" s="0" t="e">
        <f aca="false">VLOOKUP(B3080,$X$1:$Y$20000,2,0)</f>
        <v>#N/A</v>
      </c>
      <c r="X3080" s="2" t="s">
        <v>29666</v>
      </c>
      <c r="Y3080" s="2" t="n">
        <v>1</v>
      </c>
    </row>
    <row r="3081" customFormat="false" ht="31.05" hidden="false" customHeight="true" outlineLevel="0" collapsed="false">
      <c r="A3081" s="6" t="n">
        <v>3078</v>
      </c>
      <c r="B3081" s="6" t="s">
        <v>29667</v>
      </c>
      <c r="C3081" s="6" t="s">
        <v>29668</v>
      </c>
      <c r="D3081" s="6" t="s">
        <v>29669</v>
      </c>
      <c r="E3081" s="6" t="s">
        <v>17353</v>
      </c>
      <c r="F3081" s="6" t="s">
        <v>24902</v>
      </c>
      <c r="G3081" s="6" t="s">
        <v>29670</v>
      </c>
      <c r="H3081" s="6"/>
      <c r="I3081" s="6" t="s">
        <v>23445</v>
      </c>
      <c r="J3081" s="6" t="s">
        <v>13627</v>
      </c>
      <c r="K3081" s="6" t="s">
        <v>2751</v>
      </c>
      <c r="L3081" s="6" t="s">
        <v>1393</v>
      </c>
      <c r="M3081" s="6" t="s">
        <v>428</v>
      </c>
      <c r="N3081" s="6" t="s">
        <v>9524</v>
      </c>
      <c r="O3081" s="6" t="s">
        <v>8841</v>
      </c>
      <c r="P3081" s="6" t="s">
        <v>29671</v>
      </c>
      <c r="Q3081" s="6"/>
      <c r="R3081" s="6" t="s">
        <v>29672</v>
      </c>
      <c r="S3081" s="6" t="s">
        <v>29673</v>
      </c>
      <c r="T3081" s="6"/>
      <c r="U3081" s="0" t="e">
        <f aca="false">VLOOKUP(B3081,$X$1:$Y$20000,2,0)</f>
        <v>#N/A</v>
      </c>
      <c r="X3081" s="2" t="s">
        <v>29674</v>
      </c>
      <c r="Y3081" s="2" t="n">
        <v>1</v>
      </c>
    </row>
    <row r="3082" customFormat="false" ht="52.05" hidden="false" customHeight="true" outlineLevel="0" collapsed="false">
      <c r="A3082" s="6" t="n">
        <v>3078</v>
      </c>
      <c r="B3082" s="6" t="s">
        <v>29675</v>
      </c>
      <c r="C3082" s="6" t="s">
        <v>29676</v>
      </c>
      <c r="D3082" s="6" t="s">
        <v>29677</v>
      </c>
      <c r="E3082" s="6" t="s">
        <v>29678</v>
      </c>
      <c r="F3082" s="6" t="s">
        <v>24902</v>
      </c>
      <c r="G3082" s="6" t="s">
        <v>4483</v>
      </c>
      <c r="H3082" s="6"/>
      <c r="I3082" s="6" t="s">
        <v>3103</v>
      </c>
      <c r="J3082" s="6" t="s">
        <v>17858</v>
      </c>
      <c r="K3082" s="6" t="s">
        <v>490</v>
      </c>
      <c r="L3082" s="6" t="s">
        <v>383</v>
      </c>
      <c r="M3082" s="6" t="s">
        <v>1654</v>
      </c>
      <c r="N3082" s="6" t="s">
        <v>15135</v>
      </c>
      <c r="O3082" s="6" t="s">
        <v>15503</v>
      </c>
      <c r="P3082" s="6" t="s">
        <v>20833</v>
      </c>
      <c r="Q3082" s="6"/>
      <c r="R3082" s="6" t="s">
        <v>29679</v>
      </c>
      <c r="S3082" s="6" t="s">
        <v>29680</v>
      </c>
      <c r="T3082" s="6"/>
      <c r="U3082" s="0" t="e">
        <f aca="false">VLOOKUP(B3082,$X$1:$Y$20000,2,0)</f>
        <v>#N/A</v>
      </c>
      <c r="X3082" s="2" t="s">
        <v>29681</v>
      </c>
      <c r="Y3082" s="2" t="n">
        <v>1</v>
      </c>
    </row>
    <row r="3083" customFormat="false" ht="15" hidden="false" customHeight="true" outlineLevel="0" collapsed="false">
      <c r="A3083" s="6" t="n">
        <v>3078</v>
      </c>
      <c r="B3083" s="6" t="s">
        <v>29682</v>
      </c>
      <c r="C3083" s="6" t="s">
        <v>29682</v>
      </c>
      <c r="D3083" s="6" t="s">
        <v>29683</v>
      </c>
      <c r="E3083" s="6" t="s">
        <v>29684</v>
      </c>
      <c r="F3083" s="6" t="s">
        <v>24902</v>
      </c>
      <c r="G3083" s="6" t="s">
        <v>3024</v>
      </c>
      <c r="H3083" s="6"/>
      <c r="I3083" s="6" t="s">
        <v>1778</v>
      </c>
      <c r="J3083" s="6" t="s">
        <v>22478</v>
      </c>
      <c r="K3083" s="6" t="s">
        <v>25213</v>
      </c>
      <c r="L3083" s="6" t="s">
        <v>321</v>
      </c>
      <c r="M3083" s="6" t="s">
        <v>5829</v>
      </c>
      <c r="N3083" s="6" t="s">
        <v>12952</v>
      </c>
      <c r="O3083" s="6" t="s">
        <v>29354</v>
      </c>
      <c r="P3083" s="6" t="s">
        <v>6195</v>
      </c>
      <c r="Q3083" s="6"/>
      <c r="R3083" s="6" t="s">
        <v>29685</v>
      </c>
      <c r="S3083" s="6" t="s">
        <v>29686</v>
      </c>
      <c r="T3083" s="6"/>
      <c r="U3083" s="0" t="e">
        <f aca="false">VLOOKUP(B3083,$X$1:$Y$20000,2,0)</f>
        <v>#N/A</v>
      </c>
      <c r="X3083" s="2" t="s">
        <v>29687</v>
      </c>
      <c r="Y3083" s="2" t="n">
        <v>1</v>
      </c>
    </row>
    <row r="3084" customFormat="false" ht="31.05" hidden="false" customHeight="true" outlineLevel="0" collapsed="false">
      <c r="A3084" s="6" t="n">
        <v>3081</v>
      </c>
      <c r="B3084" s="6" t="s">
        <v>29688</v>
      </c>
      <c r="C3084" s="6" t="s">
        <v>29689</v>
      </c>
      <c r="D3084" s="6" t="s">
        <v>29690</v>
      </c>
      <c r="E3084" s="6" t="s">
        <v>29691</v>
      </c>
      <c r="F3084" s="6" t="s">
        <v>25064</v>
      </c>
      <c r="G3084" s="6" t="s">
        <v>29692</v>
      </c>
      <c r="H3084" s="6"/>
      <c r="I3084" s="6" t="s">
        <v>22243</v>
      </c>
      <c r="J3084" s="6" t="s">
        <v>25301</v>
      </c>
      <c r="K3084" s="6" t="s">
        <v>4574</v>
      </c>
      <c r="L3084" s="6" t="s">
        <v>115</v>
      </c>
      <c r="M3084" s="6" t="s">
        <v>165</v>
      </c>
      <c r="N3084" s="6" t="s">
        <v>16884</v>
      </c>
      <c r="O3084" s="6" t="s">
        <v>6982</v>
      </c>
      <c r="P3084" s="6" t="s">
        <v>14229</v>
      </c>
      <c r="Q3084" s="6"/>
      <c r="R3084" s="6" t="s">
        <v>29693</v>
      </c>
      <c r="S3084" s="6" t="s">
        <v>29694</v>
      </c>
      <c r="T3084" s="6"/>
      <c r="U3084" s="0" t="e">
        <f aca="false">VLOOKUP(B3084,$X$1:$Y$20000,2,0)</f>
        <v>#N/A</v>
      </c>
      <c r="X3084" s="2" t="s">
        <v>29695</v>
      </c>
      <c r="Y3084" s="2" t="n">
        <v>1</v>
      </c>
    </row>
    <row r="3085" customFormat="false" ht="38" hidden="false" customHeight="true" outlineLevel="0" collapsed="false">
      <c r="A3085" s="6" t="n">
        <v>3081</v>
      </c>
      <c r="B3085" s="6" t="s">
        <v>29696</v>
      </c>
      <c r="C3085" s="6" t="s">
        <v>29697</v>
      </c>
      <c r="D3085" s="6" t="s">
        <v>29698</v>
      </c>
      <c r="E3085" s="6" t="s">
        <v>29699</v>
      </c>
      <c r="F3085" s="6" t="s">
        <v>25064</v>
      </c>
      <c r="G3085" s="6" t="s">
        <v>11008</v>
      </c>
      <c r="H3085" s="6"/>
      <c r="I3085" s="6" t="s">
        <v>25132</v>
      </c>
      <c r="J3085" s="6" t="s">
        <v>8151</v>
      </c>
      <c r="K3085" s="6" t="s">
        <v>2337</v>
      </c>
      <c r="L3085" s="6" t="s">
        <v>384</v>
      </c>
      <c r="M3085" s="6" t="s">
        <v>81</v>
      </c>
      <c r="N3085" s="6" t="s">
        <v>29700</v>
      </c>
      <c r="O3085" s="6" t="s">
        <v>16227</v>
      </c>
      <c r="P3085" s="6" t="s">
        <v>4651</v>
      </c>
      <c r="Q3085" s="6"/>
      <c r="R3085" s="6" t="s">
        <v>29701</v>
      </c>
      <c r="S3085" s="6" t="s">
        <v>29702</v>
      </c>
      <c r="T3085" s="6"/>
      <c r="U3085" s="0" t="e">
        <f aca="false">VLOOKUP(B3085,$X$1:$Y$20000,2,0)</f>
        <v>#N/A</v>
      </c>
      <c r="X3085" s="2" t="s">
        <v>29703</v>
      </c>
      <c r="Y3085" s="2" t="n">
        <v>1</v>
      </c>
    </row>
    <row r="3086" customFormat="false" ht="38" hidden="false" customHeight="true" outlineLevel="0" collapsed="false">
      <c r="A3086" s="6" t="n">
        <v>3083</v>
      </c>
      <c r="B3086" s="6" t="s">
        <v>29704</v>
      </c>
      <c r="C3086" s="6" t="s">
        <v>29705</v>
      </c>
      <c r="D3086" s="6" t="s">
        <v>29706</v>
      </c>
      <c r="E3086" s="6" t="s">
        <v>29707</v>
      </c>
      <c r="F3086" s="6" t="s">
        <v>24945</v>
      </c>
      <c r="G3086" s="6" t="s">
        <v>29708</v>
      </c>
      <c r="H3086" s="6"/>
      <c r="I3086" s="6" t="s">
        <v>23504</v>
      </c>
      <c r="J3086" s="6" t="s">
        <v>8930</v>
      </c>
      <c r="K3086" s="6" t="s">
        <v>2778</v>
      </c>
      <c r="L3086" s="6" t="s">
        <v>214</v>
      </c>
      <c r="M3086" s="6" t="s">
        <v>1847</v>
      </c>
      <c r="N3086" s="6" t="s">
        <v>3906</v>
      </c>
      <c r="O3086" s="6" t="s">
        <v>15879</v>
      </c>
      <c r="P3086" s="6" t="s">
        <v>1441</v>
      </c>
      <c r="Q3086" s="6"/>
      <c r="R3086" s="6" t="s">
        <v>29709</v>
      </c>
      <c r="S3086" s="6" t="s">
        <v>29710</v>
      </c>
      <c r="T3086" s="6"/>
      <c r="U3086" s="0" t="e">
        <f aca="false">VLOOKUP(B3086,$X$1:$Y$20000,2,0)</f>
        <v>#N/A</v>
      </c>
      <c r="X3086" s="2" t="s">
        <v>29711</v>
      </c>
      <c r="Y3086" s="2" t="n">
        <v>1</v>
      </c>
    </row>
    <row r="3087" customFormat="false" ht="45.1" hidden="false" customHeight="true" outlineLevel="0" collapsed="false">
      <c r="A3087" s="6" t="n">
        <v>3083</v>
      </c>
      <c r="B3087" s="6" t="s">
        <v>29712</v>
      </c>
      <c r="C3087" s="6" t="s">
        <v>29713</v>
      </c>
      <c r="D3087" s="6" t="s">
        <v>29714</v>
      </c>
      <c r="E3087" s="6" t="s">
        <v>29715</v>
      </c>
      <c r="F3087" s="6" t="s">
        <v>24945</v>
      </c>
      <c r="G3087" s="6" t="s">
        <v>28796</v>
      </c>
      <c r="H3087" s="6"/>
      <c r="I3087" s="6" t="s">
        <v>24431</v>
      </c>
      <c r="J3087" s="6" t="s">
        <v>8966</v>
      </c>
      <c r="K3087" s="6" t="s">
        <v>2610</v>
      </c>
      <c r="L3087" s="6" t="s">
        <v>5829</v>
      </c>
      <c r="M3087" s="6" t="s">
        <v>710</v>
      </c>
      <c r="N3087" s="6" t="s">
        <v>20179</v>
      </c>
      <c r="O3087" s="6" t="s">
        <v>24278</v>
      </c>
      <c r="P3087" s="6" t="s">
        <v>102</v>
      </c>
      <c r="Q3087" s="6"/>
      <c r="R3087" s="6" t="s">
        <v>29716</v>
      </c>
      <c r="S3087" s="6" t="s">
        <v>29717</v>
      </c>
      <c r="T3087" s="6"/>
      <c r="U3087" s="0" t="e">
        <f aca="false">VLOOKUP(B3087,$X$1:$Y$20000,2,0)</f>
        <v>#N/A</v>
      </c>
      <c r="X3087" s="2" t="s">
        <v>29718</v>
      </c>
      <c r="Y3087" s="2" t="n">
        <v>1</v>
      </c>
    </row>
    <row r="3088" customFormat="false" ht="31.05" hidden="false" customHeight="true" outlineLevel="0" collapsed="false">
      <c r="A3088" s="6" t="n">
        <v>3085</v>
      </c>
      <c r="B3088" s="6" t="s">
        <v>29719</v>
      </c>
      <c r="C3088" s="6" t="s">
        <v>29720</v>
      </c>
      <c r="D3088" s="6" t="s">
        <v>29721</v>
      </c>
      <c r="E3088" s="6" t="s">
        <v>29722</v>
      </c>
      <c r="F3088" s="6" t="s">
        <v>21388</v>
      </c>
      <c r="G3088" s="6" t="s">
        <v>8991</v>
      </c>
      <c r="H3088" s="6"/>
      <c r="I3088" s="6" t="s">
        <v>12075</v>
      </c>
      <c r="J3088" s="6" t="s">
        <v>15931</v>
      </c>
      <c r="K3088" s="6" t="s">
        <v>1553</v>
      </c>
      <c r="L3088" s="6" t="s">
        <v>165</v>
      </c>
      <c r="M3088" s="6" t="s">
        <v>165</v>
      </c>
      <c r="N3088" s="6" t="s">
        <v>29723</v>
      </c>
      <c r="O3088" s="6" t="s">
        <v>18401</v>
      </c>
      <c r="P3088" s="6" t="s">
        <v>185</v>
      </c>
      <c r="Q3088" s="6"/>
      <c r="R3088" s="6" t="s">
        <v>29724</v>
      </c>
      <c r="S3088" s="6" t="s">
        <v>29725</v>
      </c>
      <c r="T3088" s="6"/>
      <c r="U3088" s="0" t="e">
        <f aca="false">VLOOKUP(B3088,$X$1:$Y$20000,2,0)</f>
        <v>#N/A</v>
      </c>
      <c r="X3088" s="2" t="s">
        <v>29726</v>
      </c>
      <c r="Y3088" s="2" t="n">
        <v>1</v>
      </c>
    </row>
    <row r="3089" customFormat="false" ht="24.05" hidden="false" customHeight="true" outlineLevel="0" collapsed="false">
      <c r="A3089" s="6" t="n">
        <v>3085</v>
      </c>
      <c r="B3089" s="6" t="s">
        <v>29727</v>
      </c>
      <c r="C3089" s="6" t="s">
        <v>29728</v>
      </c>
      <c r="D3089" s="6" t="s">
        <v>29729</v>
      </c>
      <c r="E3089" s="6" t="s">
        <v>22473</v>
      </c>
      <c r="F3089" s="6" t="s">
        <v>21388</v>
      </c>
      <c r="G3089" s="6" t="s">
        <v>4602</v>
      </c>
      <c r="H3089" s="6"/>
      <c r="I3089" s="6" t="s">
        <v>19305</v>
      </c>
      <c r="J3089" s="6" t="s">
        <v>28129</v>
      </c>
      <c r="K3089" s="6" t="s">
        <v>3209</v>
      </c>
      <c r="L3089" s="6" t="s">
        <v>150</v>
      </c>
      <c r="M3089" s="6" t="s">
        <v>1723</v>
      </c>
      <c r="N3089" s="6" t="s">
        <v>23522</v>
      </c>
      <c r="O3089" s="6" t="s">
        <v>11186</v>
      </c>
      <c r="P3089" s="6" t="s">
        <v>13128</v>
      </c>
      <c r="Q3089" s="6"/>
      <c r="R3089" s="6" t="s">
        <v>29730</v>
      </c>
      <c r="S3089" s="6" t="s">
        <v>29731</v>
      </c>
      <c r="T3089" s="6"/>
      <c r="U3089" s="0" t="e">
        <f aca="false">VLOOKUP(B3089,$X$1:$Y$20000,2,0)</f>
        <v>#N/A</v>
      </c>
      <c r="X3089" s="2" t="s">
        <v>29732</v>
      </c>
      <c r="Y3089" s="2" t="n">
        <v>1</v>
      </c>
    </row>
    <row r="3090" customFormat="false" ht="31.05" hidden="false" customHeight="true" outlineLevel="0" collapsed="false">
      <c r="A3090" s="6" t="n">
        <v>3085</v>
      </c>
      <c r="B3090" s="6" t="s">
        <v>29733</v>
      </c>
      <c r="C3090" s="6" t="s">
        <v>29733</v>
      </c>
      <c r="D3090" s="6" t="s">
        <v>29734</v>
      </c>
      <c r="E3090" s="6" t="s">
        <v>29735</v>
      </c>
      <c r="F3090" s="6" t="s">
        <v>21388</v>
      </c>
      <c r="G3090" s="6" t="s">
        <v>6167</v>
      </c>
      <c r="H3090" s="6"/>
      <c r="I3090" s="6" t="s">
        <v>245</v>
      </c>
      <c r="J3090" s="6" t="s">
        <v>16931</v>
      </c>
      <c r="K3090" s="6" t="s">
        <v>900</v>
      </c>
      <c r="L3090" s="6" t="s">
        <v>133</v>
      </c>
      <c r="M3090" s="6" t="s">
        <v>165</v>
      </c>
      <c r="N3090" s="6" t="s">
        <v>24744</v>
      </c>
      <c r="O3090" s="6" t="s">
        <v>245</v>
      </c>
      <c r="P3090" s="6" t="s">
        <v>23018</v>
      </c>
      <c r="Q3090" s="6"/>
      <c r="R3090" s="6" t="s">
        <v>29736</v>
      </c>
      <c r="S3090" s="6" t="s">
        <v>29737</v>
      </c>
      <c r="T3090" s="6"/>
      <c r="U3090" s="0" t="e">
        <f aca="false">VLOOKUP(B3090,$X$1:$Y$20000,2,0)</f>
        <v>#N/A</v>
      </c>
      <c r="X3090" s="2" t="s">
        <v>29738</v>
      </c>
      <c r="Y3090" s="2" t="n">
        <v>1</v>
      </c>
    </row>
    <row r="3091" customFormat="false" ht="45.1" hidden="false" customHeight="true" outlineLevel="0" collapsed="false">
      <c r="A3091" s="6" t="n">
        <v>3085</v>
      </c>
      <c r="B3091" s="6" t="s">
        <v>29739</v>
      </c>
      <c r="C3091" s="6" t="s">
        <v>29740</v>
      </c>
      <c r="D3091" s="6" t="s">
        <v>29741</v>
      </c>
      <c r="E3091" s="6" t="s">
        <v>29742</v>
      </c>
      <c r="F3091" s="6" t="s">
        <v>21388</v>
      </c>
      <c r="G3091" s="6" t="s">
        <v>28370</v>
      </c>
      <c r="H3091" s="6"/>
      <c r="I3091" s="6" t="s">
        <v>29743</v>
      </c>
      <c r="J3091" s="6" t="s">
        <v>14883</v>
      </c>
      <c r="K3091" s="6" t="s">
        <v>412</v>
      </c>
      <c r="L3091" s="6" t="s">
        <v>165</v>
      </c>
      <c r="M3091" s="6" t="s">
        <v>1262</v>
      </c>
      <c r="N3091" s="6" t="s">
        <v>2871</v>
      </c>
      <c r="O3091" s="6" t="s">
        <v>23345</v>
      </c>
      <c r="P3091" s="6" t="s">
        <v>8711</v>
      </c>
      <c r="Q3091" s="6"/>
      <c r="R3091" s="6" t="s">
        <v>29744</v>
      </c>
      <c r="S3091" s="6" t="s">
        <v>29745</v>
      </c>
      <c r="T3091" s="6"/>
      <c r="U3091" s="0" t="e">
        <f aca="false">VLOOKUP(B3091,$X$1:$Y$20000,2,0)</f>
        <v>#N/A</v>
      </c>
      <c r="X3091" s="2" t="s">
        <v>29746</v>
      </c>
      <c r="Y3091" s="2" t="n">
        <v>1</v>
      </c>
    </row>
    <row r="3092" customFormat="false" ht="24.05" hidden="false" customHeight="true" outlineLevel="0" collapsed="false">
      <c r="A3092" s="6" t="n">
        <v>3089</v>
      </c>
      <c r="B3092" s="6" t="s">
        <v>29747</v>
      </c>
      <c r="C3092" s="6" t="s">
        <v>29748</v>
      </c>
      <c r="D3092" s="6" t="s">
        <v>29749</v>
      </c>
      <c r="E3092" s="6" t="s">
        <v>29750</v>
      </c>
      <c r="F3092" s="6" t="s">
        <v>11469</v>
      </c>
      <c r="G3092" s="6" t="s">
        <v>12088</v>
      </c>
      <c r="H3092" s="6"/>
      <c r="I3092" s="6" t="s">
        <v>18953</v>
      </c>
      <c r="J3092" s="6" t="s">
        <v>29751</v>
      </c>
      <c r="K3092" s="6" t="s">
        <v>2310</v>
      </c>
      <c r="L3092" s="6" t="s">
        <v>31</v>
      </c>
      <c r="M3092" s="6" t="s">
        <v>182</v>
      </c>
      <c r="N3092" s="6" t="s">
        <v>21669</v>
      </c>
      <c r="O3092" s="6" t="s">
        <v>11140</v>
      </c>
      <c r="P3092" s="6" t="s">
        <v>10242</v>
      </c>
      <c r="Q3092" s="6"/>
      <c r="R3092" s="6" t="s">
        <v>14556</v>
      </c>
      <c r="S3092" s="6" t="s">
        <v>29752</v>
      </c>
      <c r="T3092" s="6"/>
      <c r="U3092" s="0" t="e">
        <f aca="false">VLOOKUP(B3092,$X$1:$Y$20000,2,0)</f>
        <v>#N/A</v>
      </c>
      <c r="X3092" s="2" t="s">
        <v>29753</v>
      </c>
      <c r="Y3092" s="2" t="n">
        <v>1</v>
      </c>
    </row>
    <row r="3093" customFormat="false" ht="31.05" hidden="false" customHeight="true" outlineLevel="0" collapsed="false">
      <c r="A3093" s="6" t="n">
        <v>3089</v>
      </c>
      <c r="B3093" s="6" t="s">
        <v>29754</v>
      </c>
      <c r="C3093" s="6" t="s">
        <v>29755</v>
      </c>
      <c r="D3093" s="6" t="s">
        <v>29756</v>
      </c>
      <c r="E3093" s="6" t="s">
        <v>22032</v>
      </c>
      <c r="F3093" s="6" t="s">
        <v>11469</v>
      </c>
      <c r="G3093" s="6" t="s">
        <v>6970</v>
      </c>
      <c r="H3093" s="6"/>
      <c r="I3093" s="6" t="s">
        <v>17537</v>
      </c>
      <c r="J3093" s="6" t="s">
        <v>16865</v>
      </c>
      <c r="K3093" s="6" t="s">
        <v>3182</v>
      </c>
      <c r="L3093" s="6" t="s">
        <v>1076</v>
      </c>
      <c r="M3093" s="6" t="s">
        <v>429</v>
      </c>
      <c r="N3093" s="6" t="s">
        <v>2525</v>
      </c>
      <c r="O3093" s="6" t="s">
        <v>9510</v>
      </c>
      <c r="P3093" s="6" t="s">
        <v>12455</v>
      </c>
      <c r="Q3093" s="6"/>
      <c r="R3093" s="6" t="s">
        <v>29757</v>
      </c>
      <c r="S3093" s="6" t="s">
        <v>29758</v>
      </c>
      <c r="T3093" s="6"/>
      <c r="U3093" s="0" t="e">
        <f aca="false">VLOOKUP(B3093,$X$1:$Y$20000,2,0)</f>
        <v>#N/A</v>
      </c>
      <c r="X3093" s="2" t="s">
        <v>29759</v>
      </c>
      <c r="Y3093" s="2" t="n">
        <v>1</v>
      </c>
    </row>
    <row r="3094" customFormat="false" ht="16.95" hidden="false" customHeight="true" outlineLevel="0" collapsed="false">
      <c r="A3094" s="6" t="n">
        <v>3089</v>
      </c>
      <c r="B3094" s="6" t="s">
        <v>29760</v>
      </c>
      <c r="C3094" s="6" t="s">
        <v>29760</v>
      </c>
      <c r="D3094" s="6" t="s">
        <v>29761</v>
      </c>
      <c r="E3094" s="6" t="s">
        <v>29762</v>
      </c>
      <c r="F3094" s="6" t="s">
        <v>11469</v>
      </c>
      <c r="G3094" s="6" t="s">
        <v>4053</v>
      </c>
      <c r="H3094" s="6"/>
      <c r="I3094" s="6" t="s">
        <v>6546</v>
      </c>
      <c r="J3094" s="6" t="s">
        <v>6396</v>
      </c>
      <c r="K3094" s="6" t="s">
        <v>2470</v>
      </c>
      <c r="L3094" s="6" t="s">
        <v>165</v>
      </c>
      <c r="M3094" s="6" t="s">
        <v>943</v>
      </c>
      <c r="N3094" s="6" t="s">
        <v>29763</v>
      </c>
      <c r="O3094" s="6" t="s">
        <v>11295</v>
      </c>
      <c r="P3094" s="6" t="s">
        <v>102</v>
      </c>
      <c r="Q3094" s="6"/>
      <c r="R3094" s="6" t="s">
        <v>29764</v>
      </c>
      <c r="S3094" s="6" t="s">
        <v>29765</v>
      </c>
      <c r="T3094" s="6"/>
      <c r="U3094" s="0" t="e">
        <f aca="false">VLOOKUP(B3094,$X$1:$Y$20000,2,0)</f>
        <v>#N/A</v>
      </c>
      <c r="X3094" s="2" t="s">
        <v>29766</v>
      </c>
      <c r="Y3094" s="2" t="n">
        <v>1</v>
      </c>
    </row>
    <row r="3095" customFormat="false" ht="59" hidden="false" customHeight="true" outlineLevel="0" collapsed="false">
      <c r="A3095" s="6" t="n">
        <v>3089</v>
      </c>
      <c r="B3095" s="6" t="s">
        <v>29767</v>
      </c>
      <c r="C3095" s="6" t="s">
        <v>29768</v>
      </c>
      <c r="D3095" s="6" t="s">
        <v>29769</v>
      </c>
      <c r="E3095" s="6" t="s">
        <v>29770</v>
      </c>
      <c r="F3095" s="6" t="s">
        <v>11469</v>
      </c>
      <c r="G3095" s="6" t="s">
        <v>4172</v>
      </c>
      <c r="H3095" s="6"/>
      <c r="I3095" s="6" t="s">
        <v>26108</v>
      </c>
      <c r="J3095" s="6" t="s">
        <v>29771</v>
      </c>
      <c r="K3095" s="6" t="s">
        <v>1998</v>
      </c>
      <c r="L3095" s="6" t="s">
        <v>214</v>
      </c>
      <c r="M3095" s="6" t="s">
        <v>165</v>
      </c>
      <c r="N3095" s="6" t="s">
        <v>18532</v>
      </c>
      <c r="O3095" s="6" t="s">
        <v>18152</v>
      </c>
      <c r="P3095" s="6" t="s">
        <v>1021</v>
      </c>
      <c r="Q3095" s="6"/>
      <c r="R3095" s="6" t="s">
        <v>29772</v>
      </c>
      <c r="S3095" s="6" t="s">
        <v>29773</v>
      </c>
      <c r="T3095" s="6"/>
      <c r="U3095" s="0" t="e">
        <f aca="false">VLOOKUP(B3095,$X$1:$Y$20000,2,0)</f>
        <v>#N/A</v>
      </c>
      <c r="X3095" s="2" t="s">
        <v>29774</v>
      </c>
      <c r="Y3095" s="2" t="n">
        <v>1</v>
      </c>
    </row>
    <row r="3096" customFormat="false" ht="38" hidden="false" customHeight="true" outlineLevel="0" collapsed="false">
      <c r="A3096" s="6" t="n">
        <v>3093</v>
      </c>
      <c r="B3096" s="6" t="s">
        <v>29775</v>
      </c>
      <c r="C3096" s="6" t="s">
        <v>29776</v>
      </c>
      <c r="D3096" s="6" t="s">
        <v>29777</v>
      </c>
      <c r="E3096" s="6" t="s">
        <v>29778</v>
      </c>
      <c r="F3096" s="6" t="s">
        <v>3501</v>
      </c>
      <c r="G3096" s="6" t="s">
        <v>29779</v>
      </c>
      <c r="H3096" s="6"/>
      <c r="I3096" s="6" t="s">
        <v>1969</v>
      </c>
      <c r="J3096" s="6" t="s">
        <v>27111</v>
      </c>
      <c r="K3096" s="6" t="s">
        <v>18055</v>
      </c>
      <c r="L3096" s="6" t="s">
        <v>165</v>
      </c>
      <c r="M3096" s="6" t="s">
        <v>352</v>
      </c>
      <c r="N3096" s="6" t="s">
        <v>29780</v>
      </c>
      <c r="O3096" s="6" t="s">
        <v>20341</v>
      </c>
      <c r="P3096" s="6" t="s">
        <v>15351</v>
      </c>
      <c r="Q3096" s="6"/>
      <c r="R3096" s="6" t="s">
        <v>19185</v>
      </c>
      <c r="S3096" s="6" t="s">
        <v>29781</v>
      </c>
      <c r="T3096" s="6"/>
      <c r="U3096" s="0" t="e">
        <f aca="false">VLOOKUP(B3096,$X$1:$Y$20000,2,0)</f>
        <v>#N/A</v>
      </c>
      <c r="X3096" s="2" t="s">
        <v>29782</v>
      </c>
      <c r="Y3096" s="2" t="n">
        <v>1</v>
      </c>
    </row>
    <row r="3097" customFormat="false" ht="45.1" hidden="false" customHeight="true" outlineLevel="0" collapsed="false">
      <c r="A3097" s="6" t="n">
        <v>3093</v>
      </c>
      <c r="B3097" s="6" t="s">
        <v>29783</v>
      </c>
      <c r="C3097" s="6" t="s">
        <v>29784</v>
      </c>
      <c r="D3097" s="6" t="s">
        <v>29785</v>
      </c>
      <c r="E3097" s="6" t="s">
        <v>29786</v>
      </c>
      <c r="F3097" s="6" t="s">
        <v>3501</v>
      </c>
      <c r="G3097" s="6" t="s">
        <v>3264</v>
      </c>
      <c r="H3097" s="6"/>
      <c r="I3097" s="6" t="s">
        <v>25505</v>
      </c>
      <c r="J3097" s="6" t="s">
        <v>21516</v>
      </c>
      <c r="K3097" s="6" t="s">
        <v>4574</v>
      </c>
      <c r="L3097" s="6" t="s">
        <v>289</v>
      </c>
      <c r="M3097" s="6" t="s">
        <v>213</v>
      </c>
      <c r="N3097" s="6" t="s">
        <v>23940</v>
      </c>
      <c r="O3097" s="6" t="s">
        <v>20487</v>
      </c>
      <c r="P3097" s="6" t="s">
        <v>29787</v>
      </c>
      <c r="Q3097" s="6"/>
      <c r="R3097" s="6" t="s">
        <v>29788</v>
      </c>
      <c r="S3097" s="6" t="s">
        <v>29789</v>
      </c>
      <c r="T3097" s="6"/>
      <c r="U3097" s="0" t="e">
        <f aca="false">VLOOKUP(B3097,$X$1:$Y$20000,2,0)</f>
        <v>#N/A</v>
      </c>
      <c r="X3097" s="2" t="s">
        <v>29790</v>
      </c>
      <c r="Y3097" s="2" t="n">
        <v>1</v>
      </c>
    </row>
    <row r="3098" customFormat="false" ht="59" hidden="false" customHeight="true" outlineLevel="0" collapsed="false">
      <c r="A3098" s="6" t="n">
        <v>3095</v>
      </c>
      <c r="B3098" s="6" t="s">
        <v>29791</v>
      </c>
      <c r="C3098" s="6" t="s">
        <v>29792</v>
      </c>
      <c r="D3098" s="6" t="s">
        <v>29793</v>
      </c>
      <c r="E3098" s="6" t="s">
        <v>29794</v>
      </c>
      <c r="F3098" s="6" t="s">
        <v>22566</v>
      </c>
      <c r="G3098" s="6" t="s">
        <v>19937</v>
      </c>
      <c r="H3098" s="6"/>
      <c r="I3098" s="6" t="s">
        <v>22153</v>
      </c>
      <c r="J3098" s="6" t="s">
        <v>13484</v>
      </c>
      <c r="K3098" s="6" t="s">
        <v>8593</v>
      </c>
      <c r="L3098" s="6" t="s">
        <v>724</v>
      </c>
      <c r="M3098" s="6" t="s">
        <v>165</v>
      </c>
      <c r="N3098" s="6" t="s">
        <v>9893</v>
      </c>
      <c r="O3098" s="6" t="s">
        <v>19917</v>
      </c>
      <c r="P3098" s="6" t="s">
        <v>20343</v>
      </c>
      <c r="Q3098" s="6"/>
      <c r="R3098" s="6" t="s">
        <v>29795</v>
      </c>
      <c r="S3098" s="6" t="s">
        <v>29796</v>
      </c>
      <c r="T3098" s="6"/>
      <c r="U3098" s="0" t="e">
        <f aca="false">VLOOKUP(B3098,$X$1:$Y$20000,2,0)</f>
        <v>#N/A</v>
      </c>
      <c r="X3098" s="2" t="s">
        <v>29797</v>
      </c>
      <c r="Y3098" s="2" t="n">
        <v>1</v>
      </c>
    </row>
    <row r="3099" customFormat="false" ht="31.05" hidden="false" customHeight="true" outlineLevel="0" collapsed="false">
      <c r="A3099" s="6" t="n">
        <v>3095</v>
      </c>
      <c r="B3099" s="6" t="s">
        <v>29798</v>
      </c>
      <c r="C3099" s="6" t="s">
        <v>29799</v>
      </c>
      <c r="D3099" s="6" t="s">
        <v>29800</v>
      </c>
      <c r="E3099" s="6" t="s">
        <v>29801</v>
      </c>
      <c r="F3099" s="6" t="s">
        <v>22566</v>
      </c>
      <c r="G3099" s="6" t="s">
        <v>2336</v>
      </c>
      <c r="H3099" s="6"/>
      <c r="I3099" s="6" t="s">
        <v>24345</v>
      </c>
      <c r="J3099" s="6" t="s">
        <v>13661</v>
      </c>
      <c r="K3099" s="6" t="s">
        <v>2168</v>
      </c>
      <c r="L3099" s="6" t="s">
        <v>289</v>
      </c>
      <c r="M3099" s="6" t="s">
        <v>384</v>
      </c>
      <c r="N3099" s="6" t="s">
        <v>29802</v>
      </c>
      <c r="O3099" s="6" t="s">
        <v>4358</v>
      </c>
      <c r="P3099" s="6" t="s">
        <v>102</v>
      </c>
      <c r="Q3099" s="6"/>
      <c r="R3099" s="6" t="s">
        <v>29803</v>
      </c>
      <c r="S3099" s="6" t="s">
        <v>29804</v>
      </c>
      <c r="T3099" s="6"/>
      <c r="U3099" s="0" t="e">
        <f aca="false">VLOOKUP(B3099,$X$1:$Y$20000,2,0)</f>
        <v>#N/A</v>
      </c>
      <c r="X3099" s="2" t="s">
        <v>29805</v>
      </c>
      <c r="Y3099" s="2" t="n">
        <v>1</v>
      </c>
    </row>
    <row r="3100" customFormat="false" ht="24.05" hidden="false" customHeight="true" outlineLevel="0" collapsed="false">
      <c r="A3100" s="6" t="n">
        <v>3097</v>
      </c>
      <c r="B3100" s="6" t="s">
        <v>29806</v>
      </c>
      <c r="C3100" s="6" t="s">
        <v>29807</v>
      </c>
      <c r="D3100" s="6" t="s">
        <v>29808</v>
      </c>
      <c r="E3100" s="6" t="s">
        <v>29809</v>
      </c>
      <c r="F3100" s="6" t="s">
        <v>28011</v>
      </c>
      <c r="G3100" s="6" t="s">
        <v>29176</v>
      </c>
      <c r="H3100" s="6"/>
      <c r="I3100" s="6" t="s">
        <v>4946</v>
      </c>
      <c r="J3100" s="6" t="s">
        <v>19762</v>
      </c>
      <c r="K3100" s="6" t="s">
        <v>13169</v>
      </c>
      <c r="L3100" s="6" t="s">
        <v>165</v>
      </c>
      <c r="M3100" s="6" t="s">
        <v>1847</v>
      </c>
      <c r="N3100" s="6" t="s">
        <v>27708</v>
      </c>
      <c r="O3100" s="6" t="s">
        <v>24886</v>
      </c>
      <c r="P3100" s="6" t="s">
        <v>102</v>
      </c>
      <c r="Q3100" s="6"/>
      <c r="R3100" s="6" t="s">
        <v>29810</v>
      </c>
      <c r="S3100" s="6" t="s">
        <v>29811</v>
      </c>
      <c r="T3100" s="6"/>
      <c r="U3100" s="0" t="e">
        <f aca="false">VLOOKUP(B3100,$X$1:$Y$20000,2,0)</f>
        <v>#N/A</v>
      </c>
      <c r="X3100" s="2" t="s">
        <v>29812</v>
      </c>
      <c r="Y3100" s="2" t="n">
        <v>1</v>
      </c>
    </row>
    <row r="3101" customFormat="false" ht="16.95" hidden="false" customHeight="true" outlineLevel="0" collapsed="false">
      <c r="A3101" s="6" t="n">
        <v>3098</v>
      </c>
      <c r="B3101" s="6" t="s">
        <v>29813</v>
      </c>
      <c r="C3101" s="6" t="s">
        <v>29813</v>
      </c>
      <c r="D3101" s="6" t="s">
        <v>29814</v>
      </c>
      <c r="E3101" s="6" t="s">
        <v>29815</v>
      </c>
      <c r="F3101" s="6" t="s">
        <v>28208</v>
      </c>
      <c r="G3101" s="6" t="s">
        <v>3027</v>
      </c>
      <c r="H3101" s="6"/>
      <c r="I3101" s="6" t="s">
        <v>13057</v>
      </c>
      <c r="J3101" s="6" t="s">
        <v>18867</v>
      </c>
      <c r="K3101" s="6" t="s">
        <v>2125</v>
      </c>
      <c r="L3101" s="6" t="s">
        <v>165</v>
      </c>
      <c r="M3101" s="6" t="s">
        <v>2011</v>
      </c>
      <c r="N3101" s="6" t="s">
        <v>19918</v>
      </c>
      <c r="O3101" s="6" t="s">
        <v>10405</v>
      </c>
      <c r="P3101" s="6" t="s">
        <v>102</v>
      </c>
      <c r="Q3101" s="6"/>
      <c r="R3101" s="6" t="s">
        <v>29816</v>
      </c>
      <c r="S3101" s="6" t="s">
        <v>29817</v>
      </c>
      <c r="T3101" s="6"/>
      <c r="U3101" s="0" t="e">
        <f aca="false">VLOOKUP(B3101,$X$1:$Y$20000,2,0)</f>
        <v>#N/A</v>
      </c>
      <c r="X3101" s="2" t="s">
        <v>29818</v>
      </c>
      <c r="Y3101" s="2" t="n">
        <v>1</v>
      </c>
    </row>
    <row r="3102" customFormat="false" ht="24.05" hidden="false" customHeight="true" outlineLevel="0" collapsed="false">
      <c r="A3102" s="6" t="n">
        <v>3098</v>
      </c>
      <c r="B3102" s="6" t="s">
        <v>29819</v>
      </c>
      <c r="C3102" s="6" t="s">
        <v>29820</v>
      </c>
      <c r="D3102" s="6" t="s">
        <v>29821</v>
      </c>
      <c r="E3102" s="6" t="s">
        <v>26337</v>
      </c>
      <c r="F3102" s="6" t="s">
        <v>28208</v>
      </c>
      <c r="G3102" s="6" t="s">
        <v>4511</v>
      </c>
      <c r="H3102" s="6"/>
      <c r="I3102" s="6" t="s">
        <v>29822</v>
      </c>
      <c r="J3102" s="6" t="s">
        <v>8221</v>
      </c>
      <c r="K3102" s="6" t="s">
        <v>680</v>
      </c>
      <c r="L3102" s="6" t="s">
        <v>1567</v>
      </c>
      <c r="M3102" s="6" t="s">
        <v>1554</v>
      </c>
      <c r="N3102" s="6" t="s">
        <v>13772</v>
      </c>
      <c r="O3102" s="6" t="s">
        <v>29067</v>
      </c>
      <c r="P3102" s="6" t="s">
        <v>102</v>
      </c>
      <c r="Q3102" s="6"/>
      <c r="R3102" s="6" t="s">
        <v>29823</v>
      </c>
      <c r="S3102" s="6" t="s">
        <v>29824</v>
      </c>
      <c r="T3102" s="6"/>
      <c r="U3102" s="0" t="e">
        <f aca="false">VLOOKUP(B3102,$X$1:$Y$20000,2,0)</f>
        <v>#N/A</v>
      </c>
      <c r="X3102" s="2" t="s">
        <v>29825</v>
      </c>
      <c r="Y3102" s="2" t="n">
        <v>1</v>
      </c>
    </row>
    <row r="3103" customFormat="false" ht="38" hidden="false" customHeight="true" outlineLevel="0" collapsed="false">
      <c r="A3103" s="6" t="n">
        <v>3098</v>
      </c>
      <c r="B3103" s="6" t="s">
        <v>29826</v>
      </c>
      <c r="C3103" s="6" t="s">
        <v>29827</v>
      </c>
      <c r="D3103" s="6" t="s">
        <v>29828</v>
      </c>
      <c r="E3103" s="6" t="s">
        <v>29829</v>
      </c>
      <c r="F3103" s="6" t="s">
        <v>28208</v>
      </c>
      <c r="G3103" s="6" t="s">
        <v>3959</v>
      </c>
      <c r="H3103" s="6"/>
      <c r="I3103" s="6" t="s">
        <v>8818</v>
      </c>
      <c r="J3103" s="6" t="s">
        <v>29830</v>
      </c>
      <c r="K3103" s="6" t="s">
        <v>10147</v>
      </c>
      <c r="L3103" s="6" t="s">
        <v>943</v>
      </c>
      <c r="M3103" s="6" t="s">
        <v>132</v>
      </c>
      <c r="N3103" s="6" t="s">
        <v>11647</v>
      </c>
      <c r="O3103" s="6" t="s">
        <v>29831</v>
      </c>
      <c r="P3103" s="6" t="s">
        <v>102</v>
      </c>
      <c r="Q3103" s="6"/>
      <c r="R3103" s="6" t="s">
        <v>29832</v>
      </c>
      <c r="S3103" s="6" t="s">
        <v>29833</v>
      </c>
      <c r="T3103" s="6"/>
      <c r="U3103" s="0" t="e">
        <f aca="false">VLOOKUP(B3103,$X$1:$Y$20000,2,0)</f>
        <v>#N/A</v>
      </c>
      <c r="X3103" s="2" t="s">
        <v>29834</v>
      </c>
      <c r="Y3103" s="2" t="n">
        <v>1</v>
      </c>
    </row>
    <row r="3104" customFormat="false" ht="45.1" hidden="false" customHeight="true" outlineLevel="0" collapsed="false">
      <c r="A3104" s="6" t="n">
        <v>3098</v>
      </c>
      <c r="B3104" s="6" t="s">
        <v>29835</v>
      </c>
      <c r="C3104" s="6" t="s">
        <v>29836</v>
      </c>
      <c r="D3104" s="6" t="s">
        <v>29837</v>
      </c>
      <c r="E3104" s="6" t="s">
        <v>28861</v>
      </c>
      <c r="F3104" s="6" t="s">
        <v>28208</v>
      </c>
      <c r="G3104" s="6" t="s">
        <v>29838</v>
      </c>
      <c r="H3104" s="6"/>
      <c r="I3104" s="6" t="s">
        <v>10216</v>
      </c>
      <c r="J3104" s="6" t="s">
        <v>26554</v>
      </c>
      <c r="K3104" s="6" t="s">
        <v>2054</v>
      </c>
      <c r="L3104" s="6" t="s">
        <v>1121</v>
      </c>
      <c r="M3104" s="6" t="s">
        <v>115</v>
      </c>
      <c r="N3104" s="6" t="s">
        <v>29322</v>
      </c>
      <c r="O3104" s="6" t="s">
        <v>10380</v>
      </c>
      <c r="P3104" s="6" t="s">
        <v>102</v>
      </c>
      <c r="Q3104" s="6"/>
      <c r="R3104" s="6" t="s">
        <v>29839</v>
      </c>
      <c r="S3104" s="6" t="s">
        <v>29840</v>
      </c>
      <c r="T3104" s="6"/>
      <c r="U3104" s="0" t="e">
        <f aca="false">VLOOKUP(B3104,$X$1:$Y$20000,2,0)</f>
        <v>#N/A</v>
      </c>
      <c r="X3104" s="2" t="s">
        <v>29841</v>
      </c>
      <c r="Y3104" s="2" t="n">
        <v>1</v>
      </c>
    </row>
    <row r="3105" customFormat="false" ht="38" hidden="false" customHeight="true" outlineLevel="0" collapsed="false">
      <c r="A3105" s="6" t="n">
        <v>3098</v>
      </c>
      <c r="B3105" s="6" t="s">
        <v>29842</v>
      </c>
      <c r="C3105" s="6" t="s">
        <v>29843</v>
      </c>
      <c r="D3105" s="6" t="s">
        <v>29844</v>
      </c>
      <c r="E3105" s="6" t="s">
        <v>29845</v>
      </c>
      <c r="F3105" s="6" t="s">
        <v>28208</v>
      </c>
      <c r="G3105" s="6" t="s">
        <v>7735</v>
      </c>
      <c r="H3105" s="6"/>
      <c r="I3105" s="6" t="s">
        <v>2417</v>
      </c>
      <c r="J3105" s="6" t="s">
        <v>11930</v>
      </c>
      <c r="K3105" s="6" t="s">
        <v>2404</v>
      </c>
      <c r="L3105" s="6" t="s">
        <v>413</v>
      </c>
      <c r="M3105" s="6" t="s">
        <v>710</v>
      </c>
      <c r="N3105" s="6" t="s">
        <v>24567</v>
      </c>
      <c r="O3105" s="6" t="s">
        <v>13369</v>
      </c>
      <c r="P3105" s="6" t="s">
        <v>23035</v>
      </c>
      <c r="Q3105" s="6"/>
      <c r="R3105" s="6" t="s">
        <v>29846</v>
      </c>
      <c r="S3105" s="6" t="s">
        <v>29847</v>
      </c>
      <c r="T3105" s="6"/>
      <c r="U3105" s="0" t="e">
        <f aca="false">VLOOKUP(B3105,$X$1:$Y$20000,2,0)</f>
        <v>#N/A</v>
      </c>
      <c r="X3105" s="2" t="s">
        <v>29848</v>
      </c>
      <c r="Y3105" s="2" t="n">
        <v>1</v>
      </c>
    </row>
    <row r="3106" customFormat="false" ht="16.95" hidden="false" customHeight="true" outlineLevel="0" collapsed="false">
      <c r="A3106" s="6" t="n">
        <v>3103</v>
      </c>
      <c r="B3106" s="6" t="s">
        <v>29849</v>
      </c>
      <c r="C3106" s="6" t="s">
        <v>29849</v>
      </c>
      <c r="D3106" s="6" t="s">
        <v>29850</v>
      </c>
      <c r="E3106" s="6" t="s">
        <v>29851</v>
      </c>
      <c r="F3106" s="6" t="s">
        <v>29407</v>
      </c>
      <c r="G3106" s="6" t="s">
        <v>2883</v>
      </c>
      <c r="H3106" s="6"/>
      <c r="I3106" s="6" t="s">
        <v>20092</v>
      </c>
      <c r="J3106" s="6" t="s">
        <v>7431</v>
      </c>
      <c r="K3106" s="6" t="s">
        <v>739</v>
      </c>
      <c r="L3106" s="6" t="s">
        <v>352</v>
      </c>
      <c r="M3106" s="6" t="s">
        <v>214</v>
      </c>
      <c r="N3106" s="6" t="s">
        <v>18884</v>
      </c>
      <c r="O3106" s="6" t="s">
        <v>17825</v>
      </c>
      <c r="P3106" s="6" t="s">
        <v>743</v>
      </c>
      <c r="Q3106" s="6"/>
      <c r="R3106" s="6" t="s">
        <v>29852</v>
      </c>
      <c r="S3106" s="6" t="s">
        <v>29853</v>
      </c>
      <c r="T3106" s="6"/>
      <c r="U3106" s="0" t="e">
        <f aca="false">VLOOKUP(B3106,$X$1:$Y$20000,2,0)</f>
        <v>#N/A</v>
      </c>
      <c r="X3106" s="2" t="s">
        <v>29854</v>
      </c>
      <c r="Y3106" s="2" t="n">
        <v>1</v>
      </c>
    </row>
    <row r="3107" customFormat="false" ht="24.05" hidden="false" customHeight="true" outlineLevel="0" collapsed="false">
      <c r="A3107" s="6" t="n">
        <v>3103</v>
      </c>
      <c r="B3107" s="6" t="s">
        <v>29855</v>
      </c>
      <c r="C3107" s="6" t="s">
        <v>29856</v>
      </c>
      <c r="D3107" s="6" t="s">
        <v>29857</v>
      </c>
      <c r="E3107" s="6" t="s">
        <v>21998</v>
      </c>
      <c r="F3107" s="6" t="s">
        <v>29407</v>
      </c>
      <c r="G3107" s="6" t="s">
        <v>9688</v>
      </c>
      <c r="H3107" s="6"/>
      <c r="I3107" s="6" t="s">
        <v>14135</v>
      </c>
      <c r="J3107" s="6" t="s">
        <v>8736</v>
      </c>
      <c r="K3107" s="6" t="s">
        <v>770</v>
      </c>
      <c r="L3107" s="6" t="s">
        <v>2708</v>
      </c>
      <c r="M3107" s="6" t="s">
        <v>289</v>
      </c>
      <c r="N3107" s="6" t="s">
        <v>29858</v>
      </c>
      <c r="O3107" s="6" t="s">
        <v>21809</v>
      </c>
      <c r="P3107" s="6" t="s">
        <v>29408</v>
      </c>
      <c r="Q3107" s="6"/>
      <c r="R3107" s="6" t="s">
        <v>29859</v>
      </c>
      <c r="S3107" s="6" t="s">
        <v>29860</v>
      </c>
      <c r="T3107" s="6"/>
      <c r="U3107" s="0" t="e">
        <f aca="false">VLOOKUP(B3107,$X$1:$Y$20000,2,0)</f>
        <v>#N/A</v>
      </c>
      <c r="X3107" s="2" t="s">
        <v>29861</v>
      </c>
      <c r="Y3107" s="2" t="n">
        <v>1</v>
      </c>
    </row>
    <row r="3108" customFormat="false" ht="24.05" hidden="false" customHeight="true" outlineLevel="0" collapsed="false">
      <c r="A3108" s="6" t="n">
        <v>3105</v>
      </c>
      <c r="B3108" s="6" t="s">
        <v>29862</v>
      </c>
      <c r="C3108" s="6" t="s">
        <v>29863</v>
      </c>
      <c r="D3108" s="6" t="s">
        <v>29864</v>
      </c>
      <c r="E3108" s="6" t="s">
        <v>6840</v>
      </c>
      <c r="F3108" s="6" t="s">
        <v>5016</v>
      </c>
      <c r="G3108" s="6" t="s">
        <v>5016</v>
      </c>
      <c r="H3108" s="6"/>
      <c r="I3108" s="6" t="s">
        <v>20321</v>
      </c>
      <c r="J3108" s="6" t="s">
        <v>1105</v>
      </c>
      <c r="K3108" s="6" t="s">
        <v>927</v>
      </c>
      <c r="L3108" s="6" t="s">
        <v>260</v>
      </c>
      <c r="M3108" s="6" t="s">
        <v>306</v>
      </c>
      <c r="N3108" s="6" t="s">
        <v>22737</v>
      </c>
      <c r="O3108" s="6" t="s">
        <v>10650</v>
      </c>
      <c r="P3108" s="6" t="s">
        <v>185</v>
      </c>
      <c r="Q3108" s="6"/>
      <c r="R3108" s="6" t="s">
        <v>29865</v>
      </c>
      <c r="S3108" s="6" t="s">
        <v>29866</v>
      </c>
      <c r="T3108" s="6"/>
      <c r="U3108" s="0" t="e">
        <f aca="false">VLOOKUP(B3108,$X$1:$Y$20000,2,0)</f>
        <v>#N/A</v>
      </c>
      <c r="X3108" s="2" t="s">
        <v>29867</v>
      </c>
      <c r="Y3108" s="2" t="n">
        <v>1</v>
      </c>
    </row>
    <row r="3109" customFormat="false" ht="16.95" hidden="false" customHeight="true" outlineLevel="0" collapsed="false">
      <c r="A3109" s="6" t="n">
        <v>3105</v>
      </c>
      <c r="B3109" s="6" t="s">
        <v>29868</v>
      </c>
      <c r="C3109" s="6" t="s">
        <v>29869</v>
      </c>
      <c r="D3109" s="6" t="s">
        <v>29870</v>
      </c>
      <c r="E3109" s="6" t="s">
        <v>29871</v>
      </c>
      <c r="F3109" s="6" t="s">
        <v>5016</v>
      </c>
      <c r="G3109" s="6" t="s">
        <v>5016</v>
      </c>
      <c r="H3109" s="6"/>
      <c r="I3109" s="6" t="s">
        <v>21399</v>
      </c>
      <c r="J3109" s="6" t="s">
        <v>21882</v>
      </c>
      <c r="K3109" s="6" t="s">
        <v>942</v>
      </c>
      <c r="L3109" s="6" t="s">
        <v>384</v>
      </c>
      <c r="M3109" s="6" t="s">
        <v>6544</v>
      </c>
      <c r="N3109" s="6" t="s">
        <v>27020</v>
      </c>
      <c r="O3109" s="6" t="s">
        <v>29872</v>
      </c>
      <c r="P3109" s="6" t="s">
        <v>102</v>
      </c>
      <c r="Q3109" s="6"/>
      <c r="R3109" s="6" t="s">
        <v>8628</v>
      </c>
      <c r="S3109" s="6" t="s">
        <v>29873</v>
      </c>
      <c r="T3109" s="6"/>
      <c r="U3109" s="0" t="e">
        <f aca="false">VLOOKUP(B3109,$X$1:$Y$20000,2,0)</f>
        <v>#N/A</v>
      </c>
      <c r="X3109" s="2" t="s">
        <v>29874</v>
      </c>
      <c r="Y3109" s="2" t="n">
        <v>1</v>
      </c>
    </row>
    <row r="3110" customFormat="false" ht="24.05" hidden="false" customHeight="true" outlineLevel="0" collapsed="false">
      <c r="A3110" s="6" t="n">
        <v>3107</v>
      </c>
      <c r="B3110" s="6" t="s">
        <v>29875</v>
      </c>
      <c r="C3110" s="6" t="s">
        <v>29876</v>
      </c>
      <c r="D3110" s="6" t="s">
        <v>29877</v>
      </c>
      <c r="E3110" s="6" t="s">
        <v>29878</v>
      </c>
      <c r="F3110" s="6" t="s">
        <v>28937</v>
      </c>
      <c r="G3110" s="6" t="s">
        <v>2484</v>
      </c>
      <c r="H3110" s="6"/>
      <c r="I3110" s="6" t="s">
        <v>2857</v>
      </c>
      <c r="J3110" s="6" t="s">
        <v>14056</v>
      </c>
      <c r="K3110" s="6" t="s">
        <v>16613</v>
      </c>
      <c r="L3110" s="6" t="s">
        <v>321</v>
      </c>
      <c r="M3110" s="6" t="s">
        <v>352</v>
      </c>
      <c r="N3110" s="6" t="s">
        <v>21380</v>
      </c>
      <c r="O3110" s="6" t="s">
        <v>29303</v>
      </c>
      <c r="P3110" s="6" t="s">
        <v>102</v>
      </c>
      <c r="Q3110" s="6"/>
      <c r="R3110" s="6" t="s">
        <v>29879</v>
      </c>
      <c r="S3110" s="6" t="s">
        <v>29880</v>
      </c>
      <c r="T3110" s="6"/>
      <c r="U3110" s="0" t="e">
        <f aca="false">VLOOKUP(B3110,$X$1:$Y$20000,2,0)</f>
        <v>#N/A</v>
      </c>
      <c r="X3110" s="2" t="s">
        <v>29881</v>
      </c>
      <c r="Y3110" s="2" t="n">
        <v>1</v>
      </c>
    </row>
    <row r="3111" customFormat="false" ht="16.95" hidden="false" customHeight="true" outlineLevel="0" collapsed="false">
      <c r="A3111" s="6" t="n">
        <v>3107</v>
      </c>
      <c r="B3111" s="6" t="s">
        <v>29882</v>
      </c>
      <c r="C3111" s="6" t="s">
        <v>29882</v>
      </c>
      <c r="D3111" s="6" t="s">
        <v>29883</v>
      </c>
      <c r="E3111" s="6" t="s">
        <v>29884</v>
      </c>
      <c r="F3111" s="6" t="s">
        <v>28937</v>
      </c>
      <c r="G3111" s="6" t="s">
        <v>26577</v>
      </c>
      <c r="H3111" s="6"/>
      <c r="I3111" s="6" t="s">
        <v>1481</v>
      </c>
      <c r="J3111" s="6" t="s">
        <v>20142</v>
      </c>
      <c r="K3111" s="6" t="s">
        <v>623</v>
      </c>
      <c r="L3111" s="6" t="s">
        <v>98</v>
      </c>
      <c r="M3111" s="6" t="s">
        <v>133</v>
      </c>
      <c r="N3111" s="6" t="s">
        <v>24003</v>
      </c>
      <c r="O3111" s="6" t="s">
        <v>12711</v>
      </c>
      <c r="P3111" s="6" t="s">
        <v>29885</v>
      </c>
      <c r="Q3111" s="6"/>
      <c r="R3111" s="6" t="s">
        <v>29886</v>
      </c>
      <c r="S3111" s="6" t="s">
        <v>24005</v>
      </c>
      <c r="T3111" s="6"/>
      <c r="U3111" s="0" t="e">
        <f aca="false">VLOOKUP(B3111,$X$1:$Y$20000,2,0)</f>
        <v>#N/A</v>
      </c>
      <c r="X3111" s="2" t="s">
        <v>29887</v>
      </c>
      <c r="Y3111" s="2" t="n">
        <v>1</v>
      </c>
    </row>
    <row r="3112" customFormat="false" ht="31.05" hidden="false" customHeight="true" outlineLevel="0" collapsed="false">
      <c r="A3112" s="6" t="n">
        <v>3107</v>
      </c>
      <c r="B3112" s="6" t="s">
        <v>29888</v>
      </c>
      <c r="C3112" s="6" t="s">
        <v>29889</v>
      </c>
      <c r="D3112" s="6" t="s">
        <v>29890</v>
      </c>
      <c r="E3112" s="6" t="s">
        <v>25028</v>
      </c>
      <c r="F3112" s="6" t="s">
        <v>28937</v>
      </c>
      <c r="G3112" s="6" t="s">
        <v>9079</v>
      </c>
      <c r="H3112" s="6"/>
      <c r="I3112" s="6" t="s">
        <v>18018</v>
      </c>
      <c r="J3112" s="6" t="s">
        <v>20142</v>
      </c>
      <c r="K3112" s="6" t="s">
        <v>2337</v>
      </c>
      <c r="L3112" s="6" t="s">
        <v>1452</v>
      </c>
      <c r="M3112" s="6" t="s">
        <v>65</v>
      </c>
      <c r="N3112" s="6" t="s">
        <v>9593</v>
      </c>
      <c r="O3112" s="6" t="s">
        <v>12467</v>
      </c>
      <c r="P3112" s="6" t="s">
        <v>29891</v>
      </c>
      <c r="Q3112" s="6"/>
      <c r="R3112" s="6" t="s">
        <v>29892</v>
      </c>
      <c r="S3112" s="6" t="s">
        <v>29893</v>
      </c>
      <c r="T3112" s="6"/>
      <c r="U3112" s="0" t="e">
        <f aca="false">VLOOKUP(B3112,$X$1:$Y$20000,2,0)</f>
        <v>#N/A</v>
      </c>
      <c r="X3112" s="2" t="s">
        <v>29894</v>
      </c>
      <c r="Y3112" s="2" t="n">
        <v>1</v>
      </c>
    </row>
    <row r="3113" customFormat="false" ht="52.05" hidden="false" customHeight="true" outlineLevel="0" collapsed="false">
      <c r="A3113" s="6" t="n">
        <v>3107</v>
      </c>
      <c r="B3113" s="6" t="s">
        <v>29895</v>
      </c>
      <c r="C3113" s="6" t="s">
        <v>29896</v>
      </c>
      <c r="D3113" s="6" t="s">
        <v>29897</v>
      </c>
      <c r="E3113" s="6" t="s">
        <v>24473</v>
      </c>
      <c r="F3113" s="6" t="s">
        <v>28937</v>
      </c>
      <c r="G3113" s="6" t="s">
        <v>2926</v>
      </c>
      <c r="H3113" s="6"/>
      <c r="I3113" s="6" t="s">
        <v>29185</v>
      </c>
      <c r="J3113" s="6" t="s">
        <v>13069</v>
      </c>
      <c r="K3113" s="6" t="s">
        <v>853</v>
      </c>
      <c r="L3113" s="6" t="s">
        <v>48</v>
      </c>
      <c r="M3113" s="6" t="s">
        <v>165</v>
      </c>
      <c r="N3113" s="6" t="s">
        <v>16145</v>
      </c>
      <c r="O3113" s="6" t="s">
        <v>14693</v>
      </c>
      <c r="P3113" s="6" t="s">
        <v>102</v>
      </c>
      <c r="Q3113" s="6"/>
      <c r="R3113" s="6" t="s">
        <v>16095</v>
      </c>
      <c r="S3113" s="6" t="s">
        <v>29898</v>
      </c>
      <c r="T3113" s="6"/>
      <c r="U3113" s="0" t="e">
        <f aca="false">VLOOKUP(B3113,$X$1:$Y$20000,2,0)</f>
        <v>#N/A</v>
      </c>
      <c r="X3113" s="2" t="s">
        <v>29899</v>
      </c>
      <c r="Y3113" s="2" t="n">
        <v>1</v>
      </c>
    </row>
    <row r="3114" customFormat="false" ht="24.05" hidden="false" customHeight="true" outlineLevel="0" collapsed="false">
      <c r="A3114" s="6" t="n">
        <v>3111</v>
      </c>
      <c r="B3114" s="6" t="s">
        <v>29900</v>
      </c>
      <c r="C3114" s="6" t="s">
        <v>29901</v>
      </c>
      <c r="D3114" s="6" t="s">
        <v>29902</v>
      </c>
      <c r="E3114" s="6" t="s">
        <v>29903</v>
      </c>
      <c r="F3114" s="6" t="s">
        <v>6268</v>
      </c>
      <c r="G3114" s="6" t="s">
        <v>8843</v>
      </c>
      <c r="H3114" s="6"/>
      <c r="I3114" s="6" t="s">
        <v>29904</v>
      </c>
      <c r="J3114" s="6" t="s">
        <v>18152</v>
      </c>
      <c r="K3114" s="6" t="s">
        <v>97</v>
      </c>
      <c r="L3114" s="6" t="s">
        <v>99</v>
      </c>
      <c r="M3114" s="6" t="s">
        <v>48</v>
      </c>
      <c r="N3114" s="6" t="s">
        <v>9524</v>
      </c>
      <c r="O3114" s="6" t="s">
        <v>23589</v>
      </c>
      <c r="P3114" s="6" t="s">
        <v>25461</v>
      </c>
      <c r="Q3114" s="6"/>
      <c r="R3114" s="6" t="s">
        <v>29905</v>
      </c>
      <c r="S3114" s="6" t="s">
        <v>29906</v>
      </c>
      <c r="T3114" s="6"/>
      <c r="U3114" s="0" t="e">
        <f aca="false">VLOOKUP(B3114,$X$1:$Y$20000,2,0)</f>
        <v>#N/A</v>
      </c>
      <c r="X3114" s="2" t="s">
        <v>29907</v>
      </c>
      <c r="Y3114" s="2" t="n">
        <v>1</v>
      </c>
    </row>
    <row r="3115" customFormat="false" ht="24.05" hidden="false" customHeight="true" outlineLevel="0" collapsed="false">
      <c r="A3115" s="6" t="n">
        <v>3112</v>
      </c>
      <c r="B3115" s="6" t="s">
        <v>29908</v>
      </c>
      <c r="C3115" s="6" t="s">
        <v>29908</v>
      </c>
      <c r="D3115" s="6" t="s">
        <v>29909</v>
      </c>
      <c r="E3115" s="6" t="s">
        <v>29910</v>
      </c>
      <c r="F3115" s="6" t="s">
        <v>27019</v>
      </c>
      <c r="G3115" s="6" t="s">
        <v>8989</v>
      </c>
      <c r="H3115" s="6"/>
      <c r="I3115" s="6" t="s">
        <v>13104</v>
      </c>
      <c r="J3115" s="6" t="s">
        <v>10795</v>
      </c>
      <c r="K3115" s="6" t="s">
        <v>1320</v>
      </c>
      <c r="L3115" s="6" t="s">
        <v>928</v>
      </c>
      <c r="M3115" s="6" t="s">
        <v>321</v>
      </c>
      <c r="N3115" s="6" t="s">
        <v>29911</v>
      </c>
      <c r="O3115" s="6" t="s">
        <v>29912</v>
      </c>
      <c r="P3115" s="6" t="s">
        <v>102</v>
      </c>
      <c r="Q3115" s="6"/>
      <c r="R3115" s="6" t="s">
        <v>29913</v>
      </c>
      <c r="S3115" s="6" t="s">
        <v>29914</v>
      </c>
      <c r="T3115" s="6"/>
      <c r="U3115" s="0" t="e">
        <f aca="false">VLOOKUP(B3115,$X$1:$Y$20000,2,0)</f>
        <v>#N/A</v>
      </c>
      <c r="X3115" s="2" t="s">
        <v>29915</v>
      </c>
      <c r="Y3115" s="2" t="n">
        <v>1</v>
      </c>
    </row>
    <row r="3116" customFormat="false" ht="52.05" hidden="false" customHeight="true" outlineLevel="0" collapsed="false">
      <c r="A3116" s="6" t="n">
        <v>3112</v>
      </c>
      <c r="B3116" s="6" t="s">
        <v>29916</v>
      </c>
      <c r="C3116" s="6" t="s">
        <v>29917</v>
      </c>
      <c r="D3116" s="6" t="s">
        <v>29918</v>
      </c>
      <c r="E3116" s="6" t="s">
        <v>29919</v>
      </c>
      <c r="F3116" s="6" t="s">
        <v>27019</v>
      </c>
      <c r="G3116" s="6" t="s">
        <v>28796</v>
      </c>
      <c r="H3116" s="6"/>
      <c r="I3116" s="6" t="s">
        <v>18151</v>
      </c>
      <c r="J3116" s="6" t="s">
        <v>10957</v>
      </c>
      <c r="K3116" s="6" t="s">
        <v>7158</v>
      </c>
      <c r="L3116" s="6" t="s">
        <v>2611</v>
      </c>
      <c r="M3116" s="6" t="s">
        <v>428</v>
      </c>
      <c r="N3116" s="6" t="s">
        <v>6292</v>
      </c>
      <c r="O3116" s="6" t="s">
        <v>10861</v>
      </c>
      <c r="P3116" s="6" t="s">
        <v>2860</v>
      </c>
      <c r="Q3116" s="6"/>
      <c r="R3116" s="6" t="s">
        <v>29920</v>
      </c>
      <c r="S3116" s="6" t="s">
        <v>29921</v>
      </c>
      <c r="T3116" s="6"/>
      <c r="U3116" s="0" t="e">
        <f aca="false">VLOOKUP(B3116,$X$1:$Y$20000,2,0)</f>
        <v>#N/A</v>
      </c>
      <c r="X3116" s="2" t="s">
        <v>29922</v>
      </c>
      <c r="Y3116" s="2" t="n">
        <v>1</v>
      </c>
    </row>
    <row r="3117" customFormat="false" ht="38" hidden="false" customHeight="true" outlineLevel="0" collapsed="false">
      <c r="A3117" s="6" t="n">
        <v>3114</v>
      </c>
      <c r="B3117" s="6" t="s">
        <v>29923</v>
      </c>
      <c r="C3117" s="6" t="s">
        <v>29924</v>
      </c>
      <c r="D3117" s="6" t="s">
        <v>29925</v>
      </c>
      <c r="E3117" s="6" t="s">
        <v>29926</v>
      </c>
      <c r="F3117" s="6" t="s">
        <v>20123</v>
      </c>
      <c r="G3117" s="6" t="s">
        <v>25469</v>
      </c>
      <c r="H3117" s="6"/>
      <c r="I3117" s="6" t="s">
        <v>26128</v>
      </c>
      <c r="J3117" s="6" t="s">
        <v>10641</v>
      </c>
      <c r="K3117" s="6" t="s">
        <v>17468</v>
      </c>
      <c r="L3117" s="6" t="s">
        <v>31</v>
      </c>
      <c r="M3117" s="6" t="s">
        <v>165</v>
      </c>
      <c r="N3117" s="6" t="s">
        <v>7993</v>
      </c>
      <c r="O3117" s="6" t="s">
        <v>15503</v>
      </c>
      <c r="P3117" s="6" t="s">
        <v>25394</v>
      </c>
      <c r="Q3117" s="6"/>
      <c r="R3117" s="6" t="s">
        <v>29927</v>
      </c>
      <c r="S3117" s="6" t="s">
        <v>29928</v>
      </c>
      <c r="T3117" s="6"/>
      <c r="U3117" s="0" t="e">
        <f aca="false">VLOOKUP(B3117,$X$1:$Y$20000,2,0)</f>
        <v>#N/A</v>
      </c>
      <c r="X3117" s="2" t="s">
        <v>29929</v>
      </c>
      <c r="Y3117" s="2" t="n">
        <v>1</v>
      </c>
    </row>
    <row r="3118" customFormat="false" ht="16.95" hidden="false" customHeight="true" outlineLevel="0" collapsed="false">
      <c r="A3118" s="6" t="n">
        <v>3114</v>
      </c>
      <c r="B3118" s="6" t="s">
        <v>29930</v>
      </c>
      <c r="C3118" s="6" t="s">
        <v>29931</v>
      </c>
      <c r="D3118" s="6" t="s">
        <v>29932</v>
      </c>
      <c r="E3118" s="6" t="s">
        <v>29933</v>
      </c>
      <c r="F3118" s="6" t="s">
        <v>20123</v>
      </c>
      <c r="G3118" s="6" t="s">
        <v>10310</v>
      </c>
      <c r="H3118" s="6"/>
      <c r="I3118" s="6" t="s">
        <v>8880</v>
      </c>
      <c r="J3118" s="6" t="s">
        <v>12906</v>
      </c>
      <c r="K3118" s="6" t="s">
        <v>2736</v>
      </c>
      <c r="L3118" s="6" t="s">
        <v>182</v>
      </c>
      <c r="M3118" s="6" t="s">
        <v>567</v>
      </c>
      <c r="N3118" s="6" t="s">
        <v>29934</v>
      </c>
      <c r="O3118" s="6" t="s">
        <v>15342</v>
      </c>
      <c r="P3118" s="6" t="s">
        <v>6533</v>
      </c>
      <c r="Q3118" s="6"/>
      <c r="R3118" s="6" t="s">
        <v>29935</v>
      </c>
      <c r="S3118" s="6" t="s">
        <v>29936</v>
      </c>
      <c r="T3118" s="6"/>
      <c r="U3118" s="0" t="e">
        <f aca="false">VLOOKUP(B3118,$X$1:$Y$20000,2,0)</f>
        <v>#N/A</v>
      </c>
      <c r="X3118" s="2" t="s">
        <v>29937</v>
      </c>
      <c r="Y3118" s="2" t="n">
        <v>1</v>
      </c>
    </row>
    <row r="3119" customFormat="false" ht="72" hidden="false" customHeight="true" outlineLevel="0" collapsed="false">
      <c r="A3119" s="6" t="n">
        <v>3114</v>
      </c>
      <c r="B3119" s="6" t="s">
        <v>29938</v>
      </c>
      <c r="C3119" s="6" t="s">
        <v>29939</v>
      </c>
      <c r="D3119" s="6" t="s">
        <v>29940</v>
      </c>
      <c r="E3119" s="6" t="s">
        <v>29941</v>
      </c>
      <c r="F3119" s="6" t="s">
        <v>20123</v>
      </c>
      <c r="G3119" s="6" t="s">
        <v>4056</v>
      </c>
      <c r="H3119" s="6"/>
      <c r="I3119" s="6" t="s">
        <v>2297</v>
      </c>
      <c r="J3119" s="6" t="s">
        <v>10218</v>
      </c>
      <c r="K3119" s="6" t="s">
        <v>3209</v>
      </c>
      <c r="L3119" s="6" t="s">
        <v>65</v>
      </c>
      <c r="M3119" s="6" t="s">
        <v>98</v>
      </c>
      <c r="N3119" s="6" t="s">
        <v>19110</v>
      </c>
      <c r="O3119" s="6" t="s">
        <v>13542</v>
      </c>
      <c r="P3119" s="6" t="s">
        <v>102</v>
      </c>
      <c r="Q3119" s="6"/>
      <c r="R3119" s="6" t="s">
        <v>29942</v>
      </c>
      <c r="S3119" s="6" t="s">
        <v>29943</v>
      </c>
      <c r="T3119" s="6"/>
      <c r="U3119" s="0" t="e">
        <f aca="false">VLOOKUP(B3119,$X$1:$Y$20000,2,0)</f>
        <v>#N/A</v>
      </c>
      <c r="X3119" s="2" t="s">
        <v>29944</v>
      </c>
      <c r="Y3119" s="2" t="n">
        <v>1</v>
      </c>
    </row>
    <row r="3120" customFormat="false" ht="72" hidden="false" customHeight="true" outlineLevel="0" collapsed="false">
      <c r="A3120" s="6" t="n">
        <v>3114</v>
      </c>
      <c r="B3120" s="6" t="s">
        <v>29945</v>
      </c>
      <c r="C3120" s="6" t="s">
        <v>29946</v>
      </c>
      <c r="D3120" s="6" t="s">
        <v>29947</v>
      </c>
      <c r="E3120" s="6" t="s">
        <v>29948</v>
      </c>
      <c r="F3120" s="6" t="s">
        <v>20123</v>
      </c>
      <c r="G3120" s="6" t="s">
        <v>29949</v>
      </c>
      <c r="H3120" s="6"/>
      <c r="I3120" s="6" t="s">
        <v>3333</v>
      </c>
      <c r="J3120" s="6" t="s">
        <v>20895</v>
      </c>
      <c r="K3120" s="6" t="s">
        <v>6032</v>
      </c>
      <c r="L3120" s="6" t="s">
        <v>182</v>
      </c>
      <c r="M3120" s="6" t="s">
        <v>1410</v>
      </c>
      <c r="N3120" s="6" t="s">
        <v>1336</v>
      </c>
      <c r="O3120" s="6" t="s">
        <v>13346</v>
      </c>
      <c r="P3120" s="6" t="s">
        <v>11962</v>
      </c>
      <c r="Q3120" s="6"/>
      <c r="R3120" s="6" t="s">
        <v>29950</v>
      </c>
      <c r="S3120" s="6" t="s">
        <v>29951</v>
      </c>
      <c r="T3120" s="6"/>
      <c r="U3120" s="0" t="e">
        <f aca="false">VLOOKUP(B3120,$X$1:$Y$20000,2,0)</f>
        <v>#N/A</v>
      </c>
      <c r="X3120" s="2" t="s">
        <v>29952</v>
      </c>
      <c r="Y3120" s="2" t="n">
        <v>1</v>
      </c>
    </row>
    <row r="3121" customFormat="false" ht="52.05" hidden="false" customHeight="true" outlineLevel="0" collapsed="false">
      <c r="A3121" s="6" t="n">
        <v>3114</v>
      </c>
      <c r="B3121" s="6" t="s">
        <v>29953</v>
      </c>
      <c r="C3121" s="6" t="s">
        <v>29954</v>
      </c>
      <c r="D3121" s="6" t="s">
        <v>29955</v>
      </c>
      <c r="E3121" s="6" t="s">
        <v>29956</v>
      </c>
      <c r="F3121" s="6" t="s">
        <v>20123</v>
      </c>
      <c r="G3121" s="6" t="s">
        <v>3208</v>
      </c>
      <c r="H3121" s="6"/>
      <c r="I3121" s="6" t="s">
        <v>7548</v>
      </c>
      <c r="J3121" s="6" t="s">
        <v>25429</v>
      </c>
      <c r="K3121" s="6" t="s">
        <v>9104</v>
      </c>
      <c r="L3121" s="6" t="s">
        <v>1654</v>
      </c>
      <c r="M3121" s="6" t="s">
        <v>1554</v>
      </c>
      <c r="N3121" s="6" t="s">
        <v>14641</v>
      </c>
      <c r="O3121" s="6" t="s">
        <v>2350</v>
      </c>
      <c r="P3121" s="6" t="s">
        <v>17501</v>
      </c>
      <c r="Q3121" s="6"/>
      <c r="R3121" s="6" t="s">
        <v>29957</v>
      </c>
      <c r="S3121" s="6" t="s">
        <v>29958</v>
      </c>
      <c r="T3121" s="6"/>
      <c r="U3121" s="0" t="e">
        <f aca="false">VLOOKUP(B3121,$X$1:$Y$20000,2,0)</f>
        <v>#N/A</v>
      </c>
      <c r="X3121" s="2" t="s">
        <v>29959</v>
      </c>
      <c r="Y3121" s="2" t="n">
        <v>1</v>
      </c>
    </row>
    <row r="3122" customFormat="false" ht="31.05" hidden="false" customHeight="true" outlineLevel="0" collapsed="false">
      <c r="A3122" s="6" t="n">
        <v>3114</v>
      </c>
      <c r="B3122" s="6" t="s">
        <v>29960</v>
      </c>
      <c r="C3122" s="6" t="s">
        <v>29961</v>
      </c>
      <c r="D3122" s="6" t="s">
        <v>29962</v>
      </c>
      <c r="E3122" s="6" t="s">
        <v>29963</v>
      </c>
      <c r="F3122" s="6" t="s">
        <v>20123</v>
      </c>
      <c r="G3122" s="6" t="s">
        <v>25074</v>
      </c>
      <c r="H3122" s="6"/>
      <c r="I3122" s="6" t="s">
        <v>18894</v>
      </c>
      <c r="J3122" s="6" t="s">
        <v>12032</v>
      </c>
      <c r="K3122" s="6" t="s">
        <v>2168</v>
      </c>
      <c r="L3122" s="6" t="s">
        <v>244</v>
      </c>
      <c r="M3122" s="6" t="s">
        <v>429</v>
      </c>
      <c r="N3122" s="6" t="s">
        <v>18797</v>
      </c>
      <c r="O3122" s="6" t="s">
        <v>8509</v>
      </c>
      <c r="P3122" s="6" t="s">
        <v>26466</v>
      </c>
      <c r="Q3122" s="6"/>
      <c r="R3122" s="6" t="s">
        <v>29964</v>
      </c>
      <c r="S3122" s="6" t="s">
        <v>29965</v>
      </c>
      <c r="T3122" s="6"/>
      <c r="U3122" s="0" t="e">
        <f aca="false">VLOOKUP(B3122,$X$1:$Y$20000,2,0)</f>
        <v>#N/A</v>
      </c>
      <c r="X3122" s="2" t="s">
        <v>29966</v>
      </c>
      <c r="Y3122" s="2" t="n">
        <v>1</v>
      </c>
    </row>
    <row r="3123" customFormat="false" ht="24.05" hidden="false" customHeight="true" outlineLevel="0" collapsed="false">
      <c r="A3123" s="6" t="n">
        <v>3120</v>
      </c>
      <c r="B3123" s="6" t="s">
        <v>29967</v>
      </c>
      <c r="C3123" s="6" t="s">
        <v>29967</v>
      </c>
      <c r="D3123" s="6" t="s">
        <v>29968</v>
      </c>
      <c r="E3123" s="6" t="s">
        <v>29969</v>
      </c>
      <c r="F3123" s="6" t="s">
        <v>24119</v>
      </c>
      <c r="G3123" s="6" t="s">
        <v>23218</v>
      </c>
      <c r="H3123" s="6"/>
      <c r="I3123" s="6" t="s">
        <v>18669</v>
      </c>
      <c r="J3123" s="6" t="s">
        <v>11829</v>
      </c>
      <c r="K3123" s="6" t="s">
        <v>2581</v>
      </c>
      <c r="L3123" s="6" t="s">
        <v>213</v>
      </c>
      <c r="M3123" s="6" t="s">
        <v>5829</v>
      </c>
      <c r="N3123" s="6" t="s">
        <v>19619</v>
      </c>
      <c r="O3123" s="6" t="s">
        <v>18074</v>
      </c>
      <c r="P3123" s="6" t="s">
        <v>22089</v>
      </c>
      <c r="Q3123" s="6"/>
      <c r="R3123" s="6" t="s">
        <v>29970</v>
      </c>
      <c r="S3123" s="6" t="s">
        <v>29971</v>
      </c>
      <c r="T3123" s="6"/>
      <c r="U3123" s="0" t="e">
        <f aca="false">VLOOKUP(B3123,$X$1:$Y$20000,2,0)</f>
        <v>#N/A</v>
      </c>
      <c r="X3123" s="2" t="s">
        <v>29972</v>
      </c>
      <c r="Y3123" s="2" t="n">
        <v>1</v>
      </c>
    </row>
    <row r="3124" customFormat="false" ht="16.95" hidden="false" customHeight="true" outlineLevel="0" collapsed="false">
      <c r="A3124" s="6" t="n">
        <v>3121</v>
      </c>
      <c r="B3124" s="6" t="s">
        <v>29973</v>
      </c>
      <c r="C3124" s="6" t="s">
        <v>29974</v>
      </c>
      <c r="D3124" s="6" t="s">
        <v>29975</v>
      </c>
      <c r="E3124" s="6" t="s">
        <v>25503</v>
      </c>
      <c r="F3124" s="6" t="s">
        <v>26503</v>
      </c>
      <c r="G3124" s="6" t="s">
        <v>8989</v>
      </c>
      <c r="H3124" s="6"/>
      <c r="I3124" s="6" t="s">
        <v>3208</v>
      </c>
      <c r="J3124" s="6" t="s">
        <v>29976</v>
      </c>
      <c r="K3124" s="6" t="s">
        <v>3431</v>
      </c>
      <c r="L3124" s="6" t="s">
        <v>3249</v>
      </c>
      <c r="M3124" s="6" t="s">
        <v>182</v>
      </c>
      <c r="N3124" s="6" t="s">
        <v>11503</v>
      </c>
      <c r="O3124" s="6" t="s">
        <v>18184</v>
      </c>
      <c r="P3124" s="6" t="s">
        <v>19157</v>
      </c>
      <c r="Q3124" s="6"/>
      <c r="R3124" s="6" t="s">
        <v>29977</v>
      </c>
      <c r="S3124" s="6" t="s">
        <v>29978</v>
      </c>
      <c r="T3124" s="6"/>
      <c r="U3124" s="0" t="e">
        <f aca="false">VLOOKUP(B3124,$X$1:$Y$20000,2,0)</f>
        <v>#N/A</v>
      </c>
      <c r="X3124" s="2" t="s">
        <v>29979</v>
      </c>
      <c r="Y3124" s="2" t="n">
        <v>1</v>
      </c>
    </row>
    <row r="3125" customFormat="false" ht="31.05" hidden="false" customHeight="true" outlineLevel="0" collapsed="false">
      <c r="A3125" s="6" t="n">
        <v>3122</v>
      </c>
      <c r="B3125" s="6" t="s">
        <v>29980</v>
      </c>
      <c r="C3125" s="6" t="s">
        <v>29981</v>
      </c>
      <c r="D3125" s="6" t="s">
        <v>29982</v>
      </c>
      <c r="E3125" s="6" t="s">
        <v>29983</v>
      </c>
      <c r="F3125" s="6" t="s">
        <v>1969</v>
      </c>
      <c r="G3125" s="6" t="s">
        <v>29984</v>
      </c>
      <c r="H3125" s="6"/>
      <c r="I3125" s="6" t="s">
        <v>22310</v>
      </c>
      <c r="J3125" s="6" t="s">
        <v>22033</v>
      </c>
      <c r="K3125" s="6" t="s">
        <v>3025</v>
      </c>
      <c r="L3125" s="6" t="s">
        <v>165</v>
      </c>
      <c r="M3125" s="6" t="s">
        <v>165</v>
      </c>
      <c r="N3125" s="6" t="s">
        <v>25090</v>
      </c>
      <c r="O3125" s="6" t="s">
        <v>14552</v>
      </c>
      <c r="P3125" s="6" t="s">
        <v>12427</v>
      </c>
      <c r="Q3125" s="6"/>
      <c r="R3125" s="6" t="s">
        <v>29985</v>
      </c>
      <c r="S3125" s="6" t="s">
        <v>29986</v>
      </c>
      <c r="T3125" s="6"/>
      <c r="U3125" s="0" t="e">
        <f aca="false">VLOOKUP(B3125,$X$1:$Y$20000,2,0)</f>
        <v>#N/A</v>
      </c>
      <c r="X3125" s="2" t="s">
        <v>29987</v>
      </c>
      <c r="Y3125" s="2" t="n">
        <v>1</v>
      </c>
    </row>
    <row r="3126" customFormat="false" ht="16.95" hidden="false" customHeight="true" outlineLevel="0" collapsed="false">
      <c r="A3126" s="6" t="n">
        <v>3123</v>
      </c>
      <c r="B3126" s="6" t="s">
        <v>29988</v>
      </c>
      <c r="C3126" s="6" t="s">
        <v>29989</v>
      </c>
      <c r="D3126" s="6" t="s">
        <v>29990</v>
      </c>
      <c r="E3126" s="6" t="s">
        <v>21191</v>
      </c>
      <c r="F3126" s="6" t="s">
        <v>23311</v>
      </c>
      <c r="G3126" s="6" t="s">
        <v>28237</v>
      </c>
      <c r="H3126" s="6"/>
      <c r="I3126" s="6" t="s">
        <v>9489</v>
      </c>
      <c r="J3126" s="6" t="s">
        <v>10170</v>
      </c>
      <c r="K3126" s="6" t="s">
        <v>666</v>
      </c>
      <c r="L3126" s="6" t="s">
        <v>823</v>
      </c>
      <c r="M3126" s="6" t="s">
        <v>928</v>
      </c>
      <c r="N3126" s="6" t="s">
        <v>26135</v>
      </c>
      <c r="O3126" s="6" t="s">
        <v>9251</v>
      </c>
      <c r="P3126" s="6" t="s">
        <v>29991</v>
      </c>
      <c r="Q3126" s="6"/>
      <c r="R3126" s="6" t="s">
        <v>29992</v>
      </c>
      <c r="S3126" s="6" t="s">
        <v>29993</v>
      </c>
      <c r="T3126" s="6"/>
      <c r="U3126" s="0" t="e">
        <f aca="false">VLOOKUP(B3126,$X$1:$Y$20000,2,0)</f>
        <v>#N/A</v>
      </c>
      <c r="X3126" s="2" t="s">
        <v>29994</v>
      </c>
      <c r="Y3126" s="2" t="n">
        <v>1</v>
      </c>
    </row>
    <row r="3127" customFormat="false" ht="16.95" hidden="false" customHeight="true" outlineLevel="0" collapsed="false">
      <c r="A3127" s="6" t="n">
        <v>3123</v>
      </c>
      <c r="B3127" s="6" t="s">
        <v>29995</v>
      </c>
      <c r="C3127" s="6" t="s">
        <v>29996</v>
      </c>
      <c r="D3127" s="6" t="s">
        <v>29997</v>
      </c>
      <c r="E3127" s="6" t="s">
        <v>29998</v>
      </c>
      <c r="F3127" s="6" t="s">
        <v>23311</v>
      </c>
      <c r="G3127" s="6" t="s">
        <v>5551</v>
      </c>
      <c r="H3127" s="6"/>
      <c r="I3127" s="6" t="s">
        <v>20216</v>
      </c>
      <c r="J3127" s="6" t="s">
        <v>29999</v>
      </c>
      <c r="K3127" s="6" t="s">
        <v>5014</v>
      </c>
      <c r="L3127" s="6" t="s">
        <v>507</v>
      </c>
      <c r="M3127" s="6" t="s">
        <v>81</v>
      </c>
      <c r="N3127" s="6" t="s">
        <v>28611</v>
      </c>
      <c r="O3127" s="6" t="s">
        <v>29831</v>
      </c>
      <c r="P3127" s="6" t="s">
        <v>8820</v>
      </c>
      <c r="Q3127" s="6"/>
      <c r="R3127" s="6" t="s">
        <v>30000</v>
      </c>
      <c r="S3127" s="6" t="s">
        <v>30001</v>
      </c>
      <c r="T3127" s="6"/>
      <c r="U3127" s="0" t="e">
        <f aca="false">VLOOKUP(B3127,$X$1:$Y$20000,2,0)</f>
        <v>#N/A</v>
      </c>
      <c r="X3127" s="2" t="s">
        <v>30002</v>
      </c>
      <c r="Y3127" s="2" t="n">
        <v>1</v>
      </c>
    </row>
    <row r="3128" customFormat="false" ht="38" hidden="false" customHeight="true" outlineLevel="0" collapsed="false">
      <c r="A3128" s="6" t="n">
        <v>3123</v>
      </c>
      <c r="B3128" s="6" t="s">
        <v>30003</v>
      </c>
      <c r="C3128" s="6" t="s">
        <v>30004</v>
      </c>
      <c r="D3128" s="6" t="s">
        <v>30005</v>
      </c>
      <c r="E3128" s="6" t="s">
        <v>29146</v>
      </c>
      <c r="F3128" s="6" t="s">
        <v>23311</v>
      </c>
      <c r="G3128" s="6" t="s">
        <v>5661</v>
      </c>
      <c r="H3128" s="6"/>
      <c r="I3128" s="6" t="s">
        <v>15962</v>
      </c>
      <c r="J3128" s="6" t="s">
        <v>28129</v>
      </c>
      <c r="K3128" s="6" t="s">
        <v>366</v>
      </c>
      <c r="L3128" s="6" t="s">
        <v>165</v>
      </c>
      <c r="M3128" s="6" t="s">
        <v>81</v>
      </c>
      <c r="N3128" s="6" t="s">
        <v>30006</v>
      </c>
      <c r="O3128" s="6" t="s">
        <v>14250</v>
      </c>
      <c r="P3128" s="6" t="s">
        <v>102</v>
      </c>
      <c r="Q3128" s="6"/>
      <c r="R3128" s="6" t="s">
        <v>30007</v>
      </c>
      <c r="S3128" s="6" t="s">
        <v>30008</v>
      </c>
      <c r="T3128" s="6"/>
      <c r="U3128" s="0" t="e">
        <f aca="false">VLOOKUP(B3128,$X$1:$Y$20000,2,0)</f>
        <v>#N/A</v>
      </c>
      <c r="X3128" s="2" t="s">
        <v>30009</v>
      </c>
      <c r="Y3128" s="2" t="n">
        <v>1</v>
      </c>
    </row>
    <row r="3129" customFormat="false" ht="79" hidden="false" customHeight="true" outlineLevel="0" collapsed="false">
      <c r="A3129" s="6" t="n">
        <v>3123</v>
      </c>
      <c r="B3129" s="6" t="s">
        <v>30010</v>
      </c>
      <c r="C3129" s="6" t="s">
        <v>30011</v>
      </c>
      <c r="D3129" s="6" t="s">
        <v>30012</v>
      </c>
      <c r="E3129" s="6" t="s">
        <v>30013</v>
      </c>
      <c r="F3129" s="6" t="s">
        <v>23311</v>
      </c>
      <c r="G3129" s="6" t="s">
        <v>25515</v>
      </c>
      <c r="H3129" s="6"/>
      <c r="I3129" s="6" t="s">
        <v>29779</v>
      </c>
      <c r="J3129" s="6" t="s">
        <v>17703</v>
      </c>
      <c r="K3129" s="6" t="s">
        <v>4820</v>
      </c>
      <c r="L3129" s="6" t="s">
        <v>943</v>
      </c>
      <c r="M3129" s="6" t="s">
        <v>384</v>
      </c>
      <c r="N3129" s="6" t="s">
        <v>30014</v>
      </c>
      <c r="O3129" s="6" t="s">
        <v>12160</v>
      </c>
      <c r="P3129" s="6" t="s">
        <v>102</v>
      </c>
      <c r="Q3129" s="6"/>
      <c r="R3129" s="6" t="s">
        <v>30015</v>
      </c>
      <c r="S3129" s="6" t="s">
        <v>30016</v>
      </c>
      <c r="T3129" s="6"/>
      <c r="U3129" s="0" t="e">
        <f aca="false">VLOOKUP(B3129,$X$1:$Y$20000,2,0)</f>
        <v>#N/A</v>
      </c>
      <c r="X3129" s="2" t="s">
        <v>30017</v>
      </c>
      <c r="Y3129" s="2" t="n">
        <v>1</v>
      </c>
    </row>
    <row r="3130" customFormat="false" ht="16.95" hidden="false" customHeight="true" outlineLevel="0" collapsed="false">
      <c r="A3130" s="6" t="n">
        <v>3123</v>
      </c>
      <c r="B3130" s="6" t="s">
        <v>30018</v>
      </c>
      <c r="C3130" s="6" t="s">
        <v>30019</v>
      </c>
      <c r="D3130" s="6" t="s">
        <v>30020</v>
      </c>
      <c r="E3130" s="6" t="s">
        <v>30021</v>
      </c>
      <c r="F3130" s="6" t="s">
        <v>23311</v>
      </c>
      <c r="G3130" s="6" t="s">
        <v>11225</v>
      </c>
      <c r="H3130" s="6"/>
      <c r="I3130" s="6" t="s">
        <v>28044</v>
      </c>
      <c r="J3130" s="6" t="s">
        <v>15898</v>
      </c>
      <c r="K3130" s="6" t="s">
        <v>1104</v>
      </c>
      <c r="L3130" s="6" t="s">
        <v>638</v>
      </c>
      <c r="M3130" s="6" t="s">
        <v>150</v>
      </c>
      <c r="N3130" s="6" t="s">
        <v>9488</v>
      </c>
      <c r="O3130" s="6" t="s">
        <v>11480</v>
      </c>
      <c r="P3130" s="6" t="s">
        <v>1308</v>
      </c>
      <c r="Q3130" s="6"/>
      <c r="R3130" s="6" t="s">
        <v>30022</v>
      </c>
      <c r="S3130" s="6" t="s">
        <v>30023</v>
      </c>
      <c r="T3130" s="6"/>
      <c r="U3130" s="0" t="e">
        <f aca="false">VLOOKUP(B3130,$X$1:$Y$20000,2,0)</f>
        <v>#N/A</v>
      </c>
      <c r="X3130" s="2" t="s">
        <v>30024</v>
      </c>
      <c r="Y3130" s="2" t="n">
        <v>1</v>
      </c>
    </row>
    <row r="3131" customFormat="false" ht="16.95" hidden="false" customHeight="true" outlineLevel="0" collapsed="false">
      <c r="A3131" s="6" t="n">
        <v>3123</v>
      </c>
      <c r="B3131" s="6" t="s">
        <v>30018</v>
      </c>
      <c r="C3131" s="6" t="s">
        <v>30019</v>
      </c>
      <c r="D3131" s="6" t="s">
        <v>30020</v>
      </c>
      <c r="E3131" s="6" t="s">
        <v>30021</v>
      </c>
      <c r="F3131" s="6" t="s">
        <v>23311</v>
      </c>
      <c r="G3131" s="6" t="s">
        <v>11225</v>
      </c>
      <c r="H3131" s="6"/>
      <c r="I3131" s="6" t="s">
        <v>28044</v>
      </c>
      <c r="J3131" s="6" t="s">
        <v>15898</v>
      </c>
      <c r="K3131" s="6" t="s">
        <v>1104</v>
      </c>
      <c r="L3131" s="6" t="s">
        <v>638</v>
      </c>
      <c r="M3131" s="6" t="s">
        <v>150</v>
      </c>
      <c r="N3131" s="6" t="s">
        <v>9488</v>
      </c>
      <c r="O3131" s="6" t="s">
        <v>11480</v>
      </c>
      <c r="P3131" s="6" t="s">
        <v>1308</v>
      </c>
      <c r="Q3131" s="6"/>
      <c r="R3131" s="6" t="s">
        <v>30022</v>
      </c>
      <c r="S3131" s="6" t="s">
        <v>30023</v>
      </c>
      <c r="T3131" s="6"/>
      <c r="U3131" s="0" t="e">
        <f aca="false">VLOOKUP(B3131,$X$1:$Y$20000,2,0)</f>
        <v>#N/A</v>
      </c>
      <c r="X3131" s="2" t="s">
        <v>30025</v>
      </c>
      <c r="Y3131" s="2" t="n">
        <v>1</v>
      </c>
    </row>
    <row r="3132" customFormat="false" ht="16.95" hidden="false" customHeight="true" outlineLevel="0" collapsed="false">
      <c r="A3132" s="6" t="n">
        <v>3129</v>
      </c>
      <c r="B3132" s="6" t="s">
        <v>30026</v>
      </c>
      <c r="C3132" s="6" t="s">
        <v>30027</v>
      </c>
      <c r="D3132" s="6" t="s">
        <v>30028</v>
      </c>
      <c r="E3132" s="6" t="s">
        <v>30029</v>
      </c>
      <c r="F3132" s="6" t="s">
        <v>9294</v>
      </c>
      <c r="G3132" s="6" t="s">
        <v>27625</v>
      </c>
      <c r="H3132" s="6"/>
      <c r="I3132" s="6" t="s">
        <v>16320</v>
      </c>
      <c r="J3132" s="6" t="s">
        <v>26546</v>
      </c>
      <c r="K3132" s="6" t="s">
        <v>7098</v>
      </c>
      <c r="L3132" s="6" t="s">
        <v>115</v>
      </c>
      <c r="M3132" s="6" t="s">
        <v>413</v>
      </c>
      <c r="N3132" s="6" t="s">
        <v>28991</v>
      </c>
      <c r="O3132" s="6" t="s">
        <v>20755</v>
      </c>
      <c r="P3132" s="6" t="s">
        <v>30030</v>
      </c>
      <c r="Q3132" s="6"/>
      <c r="R3132" s="6" t="s">
        <v>30031</v>
      </c>
      <c r="S3132" s="6" t="s">
        <v>30032</v>
      </c>
      <c r="T3132" s="6"/>
      <c r="U3132" s="0" t="e">
        <f aca="false">VLOOKUP(B3132,$X$1:$Y$20000,2,0)</f>
        <v>#N/A</v>
      </c>
      <c r="X3132" s="2" t="s">
        <v>30033</v>
      </c>
      <c r="Y3132" s="2" t="n">
        <v>1</v>
      </c>
    </row>
    <row r="3133" customFormat="false" ht="31.05" hidden="false" customHeight="true" outlineLevel="0" collapsed="false">
      <c r="A3133" s="6" t="n">
        <v>3129</v>
      </c>
      <c r="B3133" s="6" t="s">
        <v>30034</v>
      </c>
      <c r="C3133" s="6" t="s">
        <v>30035</v>
      </c>
      <c r="D3133" s="6" t="s">
        <v>30036</v>
      </c>
      <c r="E3133" s="6" t="s">
        <v>30037</v>
      </c>
      <c r="F3133" s="6" t="s">
        <v>9294</v>
      </c>
      <c r="G3133" s="6" t="s">
        <v>28377</v>
      </c>
      <c r="H3133" s="6"/>
      <c r="I3133" s="6" t="s">
        <v>17371</v>
      </c>
      <c r="J3133" s="6" t="s">
        <v>30038</v>
      </c>
      <c r="K3133" s="6" t="s">
        <v>181</v>
      </c>
      <c r="L3133" s="6" t="s">
        <v>165</v>
      </c>
      <c r="M3133" s="6" t="s">
        <v>165</v>
      </c>
      <c r="N3133" s="6" t="s">
        <v>30039</v>
      </c>
      <c r="O3133" s="6" t="s">
        <v>17440</v>
      </c>
      <c r="P3133" s="6" t="s">
        <v>102</v>
      </c>
      <c r="Q3133" s="6"/>
      <c r="R3133" s="6" t="s">
        <v>30040</v>
      </c>
      <c r="S3133" s="6" t="s">
        <v>30041</v>
      </c>
      <c r="T3133" s="6"/>
      <c r="U3133" s="0" t="e">
        <f aca="false">VLOOKUP(B3133,$X$1:$Y$20000,2,0)</f>
        <v>#N/A</v>
      </c>
      <c r="X3133" s="2" t="s">
        <v>30042</v>
      </c>
      <c r="Y3133" s="2" t="n">
        <v>1</v>
      </c>
    </row>
    <row r="3134" customFormat="false" ht="38" hidden="false" customHeight="true" outlineLevel="0" collapsed="false">
      <c r="A3134" s="6" t="n">
        <v>3129</v>
      </c>
      <c r="B3134" s="6" t="s">
        <v>30043</v>
      </c>
      <c r="C3134" s="6" t="s">
        <v>30044</v>
      </c>
      <c r="D3134" s="6" t="s">
        <v>30045</v>
      </c>
      <c r="E3134" s="6" t="s">
        <v>28990</v>
      </c>
      <c r="F3134" s="6" t="s">
        <v>9294</v>
      </c>
      <c r="G3134" s="6" t="s">
        <v>9294</v>
      </c>
      <c r="H3134" s="6"/>
      <c r="I3134" s="6" t="s">
        <v>245</v>
      </c>
      <c r="J3134" s="6" t="s">
        <v>16592</v>
      </c>
      <c r="K3134" s="6" t="s">
        <v>2111</v>
      </c>
      <c r="L3134" s="6" t="s">
        <v>724</v>
      </c>
      <c r="M3134" s="6" t="s">
        <v>49</v>
      </c>
      <c r="N3134" s="6" t="s">
        <v>28379</v>
      </c>
      <c r="O3134" s="6" t="s">
        <v>245</v>
      </c>
      <c r="P3134" s="6" t="s">
        <v>30046</v>
      </c>
      <c r="Q3134" s="6"/>
      <c r="R3134" s="6" t="s">
        <v>30047</v>
      </c>
      <c r="S3134" s="6" t="s">
        <v>30048</v>
      </c>
      <c r="T3134" s="6"/>
      <c r="U3134" s="0" t="e">
        <f aca="false">VLOOKUP(B3134,$X$1:$Y$20000,2,0)</f>
        <v>#N/A</v>
      </c>
      <c r="X3134" s="2" t="s">
        <v>30049</v>
      </c>
      <c r="Y3134" s="2" t="n">
        <v>1</v>
      </c>
    </row>
    <row r="3135" customFormat="false" ht="65.95" hidden="false" customHeight="true" outlineLevel="0" collapsed="false">
      <c r="A3135" s="6" t="n">
        <v>3132</v>
      </c>
      <c r="B3135" s="6" t="s">
        <v>30050</v>
      </c>
      <c r="C3135" s="6" t="s">
        <v>30051</v>
      </c>
      <c r="D3135" s="6" t="s">
        <v>30052</v>
      </c>
      <c r="E3135" s="6" t="s">
        <v>30053</v>
      </c>
      <c r="F3135" s="6" t="s">
        <v>27110</v>
      </c>
      <c r="G3135" s="6" t="s">
        <v>17761</v>
      </c>
      <c r="H3135" s="6"/>
      <c r="I3135" s="6" t="s">
        <v>21113</v>
      </c>
      <c r="J3135" s="6" t="s">
        <v>25506</v>
      </c>
      <c r="K3135" s="6" t="s">
        <v>11531</v>
      </c>
      <c r="L3135" s="6" t="s">
        <v>1076</v>
      </c>
      <c r="M3135" s="6" t="s">
        <v>567</v>
      </c>
      <c r="N3135" s="6" t="s">
        <v>30054</v>
      </c>
      <c r="O3135" s="6" t="s">
        <v>10070</v>
      </c>
      <c r="P3135" s="6" t="s">
        <v>102</v>
      </c>
      <c r="Q3135" s="6"/>
      <c r="R3135" s="6" t="s">
        <v>30055</v>
      </c>
      <c r="S3135" s="6" t="s">
        <v>30056</v>
      </c>
      <c r="T3135" s="6"/>
      <c r="U3135" s="0" t="e">
        <f aca="false">VLOOKUP(B3135,$X$1:$Y$20000,2,0)</f>
        <v>#N/A</v>
      </c>
      <c r="X3135" s="2" t="s">
        <v>30057</v>
      </c>
      <c r="Y3135" s="2" t="n">
        <v>1</v>
      </c>
    </row>
    <row r="3136" customFormat="false" ht="38" hidden="false" customHeight="true" outlineLevel="0" collapsed="false">
      <c r="A3136" s="6" t="n">
        <v>3133</v>
      </c>
      <c r="B3136" s="6" t="s">
        <v>30058</v>
      </c>
      <c r="C3136" s="6" t="s">
        <v>30059</v>
      </c>
      <c r="D3136" s="6" t="s">
        <v>30060</v>
      </c>
      <c r="E3136" s="6" t="s">
        <v>21440</v>
      </c>
      <c r="F3136" s="6" t="s">
        <v>5312</v>
      </c>
      <c r="G3136" s="6" t="s">
        <v>5442</v>
      </c>
      <c r="H3136" s="6"/>
      <c r="I3136" s="6" t="s">
        <v>245</v>
      </c>
      <c r="J3136" s="6" t="s">
        <v>30061</v>
      </c>
      <c r="K3136" s="6" t="s">
        <v>3025</v>
      </c>
      <c r="L3136" s="6" t="s">
        <v>305</v>
      </c>
      <c r="M3136" s="6" t="s">
        <v>149</v>
      </c>
      <c r="N3136" s="6" t="s">
        <v>30062</v>
      </c>
      <c r="O3136" s="6" t="s">
        <v>245</v>
      </c>
      <c r="P3136" s="6" t="s">
        <v>22036</v>
      </c>
      <c r="Q3136" s="6"/>
      <c r="R3136" s="6" t="s">
        <v>30063</v>
      </c>
      <c r="S3136" s="6" t="s">
        <v>30064</v>
      </c>
      <c r="T3136" s="6"/>
      <c r="U3136" s="0" t="e">
        <f aca="false">VLOOKUP(B3136,$X$1:$Y$20000,2,0)</f>
        <v>#N/A</v>
      </c>
      <c r="X3136" s="2" t="s">
        <v>30065</v>
      </c>
      <c r="Y3136" s="2" t="n">
        <v>1</v>
      </c>
    </row>
    <row r="3137" customFormat="false" ht="24.05" hidden="false" customHeight="true" outlineLevel="0" collapsed="false">
      <c r="A3137" s="6" t="n">
        <v>3133</v>
      </c>
      <c r="B3137" s="6" t="s">
        <v>30066</v>
      </c>
      <c r="C3137" s="6" t="s">
        <v>30067</v>
      </c>
      <c r="D3137" s="6" t="s">
        <v>30068</v>
      </c>
      <c r="E3137" s="6" t="s">
        <v>30069</v>
      </c>
      <c r="F3137" s="6" t="s">
        <v>5312</v>
      </c>
      <c r="G3137" s="6" t="s">
        <v>19696</v>
      </c>
      <c r="H3137" s="6"/>
      <c r="I3137" s="6" t="s">
        <v>28377</v>
      </c>
      <c r="J3137" s="6" t="s">
        <v>1467</v>
      </c>
      <c r="K3137" s="6" t="s">
        <v>2833</v>
      </c>
      <c r="L3137" s="6" t="s">
        <v>165</v>
      </c>
      <c r="M3137" s="6" t="s">
        <v>165</v>
      </c>
      <c r="N3137" s="6" t="s">
        <v>20179</v>
      </c>
      <c r="O3137" s="6" t="s">
        <v>6333</v>
      </c>
      <c r="P3137" s="6" t="s">
        <v>102</v>
      </c>
      <c r="Q3137" s="6"/>
      <c r="R3137" s="6" t="s">
        <v>30070</v>
      </c>
      <c r="S3137" s="6" t="s">
        <v>30071</v>
      </c>
      <c r="T3137" s="6"/>
      <c r="U3137" s="0" t="e">
        <f aca="false">VLOOKUP(B3137,$X$1:$Y$20000,2,0)</f>
        <v>#N/A</v>
      </c>
      <c r="X3137" s="2" t="s">
        <v>30072</v>
      </c>
      <c r="Y3137" s="2" t="n">
        <v>1</v>
      </c>
    </row>
    <row r="3138" customFormat="false" ht="24.05" hidden="false" customHeight="true" outlineLevel="0" collapsed="false">
      <c r="A3138" s="6" t="n">
        <v>3133</v>
      </c>
      <c r="B3138" s="6" t="s">
        <v>30066</v>
      </c>
      <c r="C3138" s="6" t="s">
        <v>30067</v>
      </c>
      <c r="D3138" s="6" t="s">
        <v>30068</v>
      </c>
      <c r="E3138" s="6" t="s">
        <v>30069</v>
      </c>
      <c r="F3138" s="6" t="s">
        <v>5312</v>
      </c>
      <c r="G3138" s="6" t="s">
        <v>19696</v>
      </c>
      <c r="H3138" s="6"/>
      <c r="I3138" s="6" t="s">
        <v>28377</v>
      </c>
      <c r="J3138" s="6" t="s">
        <v>1467</v>
      </c>
      <c r="K3138" s="6" t="s">
        <v>2833</v>
      </c>
      <c r="L3138" s="6" t="s">
        <v>165</v>
      </c>
      <c r="M3138" s="6" t="s">
        <v>165</v>
      </c>
      <c r="N3138" s="6" t="s">
        <v>20179</v>
      </c>
      <c r="O3138" s="6" t="s">
        <v>6333</v>
      </c>
      <c r="P3138" s="6" t="s">
        <v>102</v>
      </c>
      <c r="Q3138" s="6"/>
      <c r="R3138" s="6" t="s">
        <v>30070</v>
      </c>
      <c r="S3138" s="6" t="s">
        <v>30071</v>
      </c>
      <c r="T3138" s="6"/>
      <c r="U3138" s="0" t="e">
        <f aca="false">VLOOKUP(B3138,$X$1:$Y$20000,2,0)</f>
        <v>#N/A</v>
      </c>
      <c r="X3138" s="2" t="s">
        <v>30073</v>
      </c>
      <c r="Y3138" s="2" t="n">
        <v>1</v>
      </c>
    </row>
    <row r="3139" customFormat="false" ht="52.05" hidden="false" customHeight="true" outlineLevel="0" collapsed="false">
      <c r="A3139" s="6" t="n">
        <v>3136</v>
      </c>
      <c r="B3139" s="6" t="s">
        <v>30074</v>
      </c>
      <c r="C3139" s="6" t="s">
        <v>30075</v>
      </c>
      <c r="D3139" s="6" t="s">
        <v>30076</v>
      </c>
      <c r="E3139" s="6" t="s">
        <v>30077</v>
      </c>
      <c r="F3139" s="6" t="s">
        <v>26457</v>
      </c>
      <c r="G3139" s="6" t="s">
        <v>26457</v>
      </c>
      <c r="H3139" s="6"/>
      <c r="I3139" s="6" t="s">
        <v>23678</v>
      </c>
      <c r="J3139" s="6" t="s">
        <v>245</v>
      </c>
      <c r="K3139" s="6" t="s">
        <v>3126</v>
      </c>
      <c r="L3139" s="6" t="s">
        <v>166</v>
      </c>
      <c r="M3139" s="6" t="s">
        <v>245</v>
      </c>
      <c r="N3139" s="6" t="s">
        <v>30078</v>
      </c>
      <c r="O3139" s="6" t="s">
        <v>18980</v>
      </c>
      <c r="P3139" s="6" t="s">
        <v>245</v>
      </c>
      <c r="Q3139" s="6"/>
      <c r="R3139" s="6" t="s">
        <v>30079</v>
      </c>
      <c r="S3139" s="6" t="s">
        <v>30080</v>
      </c>
      <c r="T3139" s="6"/>
      <c r="U3139" s="0" t="e">
        <f aca="false">VLOOKUP(B3139,$X$1:$Y$20000,2,0)</f>
        <v>#N/A</v>
      </c>
      <c r="X3139" s="2" t="s">
        <v>30081</v>
      </c>
      <c r="Y3139" s="2" t="n">
        <v>1</v>
      </c>
    </row>
    <row r="3140" customFormat="false" ht="16.95" hidden="false" customHeight="true" outlineLevel="0" collapsed="false">
      <c r="A3140" s="6" t="n">
        <v>3136</v>
      </c>
      <c r="B3140" s="6" t="s">
        <v>30082</v>
      </c>
      <c r="C3140" s="6" t="s">
        <v>30083</v>
      </c>
      <c r="D3140" s="6" t="s">
        <v>30084</v>
      </c>
      <c r="E3140" s="6" t="s">
        <v>30085</v>
      </c>
      <c r="F3140" s="6" t="s">
        <v>26457</v>
      </c>
      <c r="G3140" s="6" t="s">
        <v>26143</v>
      </c>
      <c r="H3140" s="6"/>
      <c r="I3140" s="6" t="s">
        <v>4602</v>
      </c>
      <c r="J3140" s="6" t="s">
        <v>13934</v>
      </c>
      <c r="K3140" s="6" t="s">
        <v>3765</v>
      </c>
      <c r="L3140" s="6" t="s">
        <v>367</v>
      </c>
      <c r="M3140" s="6" t="s">
        <v>1723</v>
      </c>
      <c r="N3140" s="6" t="s">
        <v>15816</v>
      </c>
      <c r="O3140" s="6" t="s">
        <v>10757</v>
      </c>
      <c r="P3140" s="6" t="s">
        <v>6892</v>
      </c>
      <c r="Q3140" s="6"/>
      <c r="R3140" s="6" t="s">
        <v>30086</v>
      </c>
      <c r="S3140" s="6" t="s">
        <v>30087</v>
      </c>
      <c r="T3140" s="6"/>
      <c r="U3140" s="0" t="e">
        <f aca="false">VLOOKUP(B3140,$X$1:$Y$20000,2,0)</f>
        <v>#N/A</v>
      </c>
      <c r="X3140" s="2" t="s">
        <v>30088</v>
      </c>
      <c r="Y3140" s="2" t="n">
        <v>1</v>
      </c>
    </row>
    <row r="3141" customFormat="false" ht="65.95" hidden="false" customHeight="true" outlineLevel="0" collapsed="false">
      <c r="A3141" s="6" t="n">
        <v>3138</v>
      </c>
      <c r="B3141" s="6" t="s">
        <v>30089</v>
      </c>
      <c r="C3141" s="6" t="s">
        <v>30090</v>
      </c>
      <c r="D3141" s="6" t="s">
        <v>30091</v>
      </c>
      <c r="E3141" s="6" t="s">
        <v>8568</v>
      </c>
      <c r="F3141" s="6" t="s">
        <v>21676</v>
      </c>
      <c r="G3141" s="6" t="s">
        <v>30092</v>
      </c>
      <c r="H3141" s="6"/>
      <c r="I3141" s="6" t="s">
        <v>4523</v>
      </c>
      <c r="J3141" s="6" t="s">
        <v>30093</v>
      </c>
      <c r="K3141" s="6" t="s">
        <v>1804</v>
      </c>
      <c r="L3141" s="6" t="s">
        <v>166</v>
      </c>
      <c r="M3141" s="6" t="s">
        <v>383</v>
      </c>
      <c r="N3141" s="6" t="s">
        <v>30094</v>
      </c>
      <c r="O3141" s="6" t="s">
        <v>9750</v>
      </c>
      <c r="P3141" s="6" t="s">
        <v>13675</v>
      </c>
      <c r="Q3141" s="6"/>
      <c r="R3141" s="6" t="s">
        <v>6661</v>
      </c>
      <c r="S3141" s="6" t="s">
        <v>30095</v>
      </c>
      <c r="T3141" s="6"/>
      <c r="U3141" s="0" t="e">
        <f aca="false">VLOOKUP(B3141,$X$1:$Y$20000,2,0)</f>
        <v>#N/A</v>
      </c>
      <c r="X3141" s="2" t="s">
        <v>30096</v>
      </c>
      <c r="Y3141" s="2" t="n">
        <v>1</v>
      </c>
    </row>
    <row r="3142" customFormat="false" ht="65.95" hidden="false" customHeight="true" outlineLevel="0" collapsed="false">
      <c r="A3142" s="6" t="n">
        <v>3138</v>
      </c>
      <c r="B3142" s="6" t="s">
        <v>30089</v>
      </c>
      <c r="C3142" s="6" t="s">
        <v>30090</v>
      </c>
      <c r="D3142" s="6" t="s">
        <v>30091</v>
      </c>
      <c r="E3142" s="6" t="s">
        <v>8568</v>
      </c>
      <c r="F3142" s="6" t="s">
        <v>21676</v>
      </c>
      <c r="G3142" s="6" t="s">
        <v>30092</v>
      </c>
      <c r="H3142" s="6"/>
      <c r="I3142" s="6" t="s">
        <v>4523</v>
      </c>
      <c r="J3142" s="6" t="s">
        <v>30093</v>
      </c>
      <c r="K3142" s="6" t="s">
        <v>1804</v>
      </c>
      <c r="L3142" s="6" t="s">
        <v>166</v>
      </c>
      <c r="M3142" s="6" t="s">
        <v>383</v>
      </c>
      <c r="N3142" s="6" t="s">
        <v>30094</v>
      </c>
      <c r="O3142" s="6" t="s">
        <v>9750</v>
      </c>
      <c r="P3142" s="6" t="s">
        <v>13675</v>
      </c>
      <c r="Q3142" s="6"/>
      <c r="R3142" s="6" t="s">
        <v>6661</v>
      </c>
      <c r="S3142" s="6" t="s">
        <v>30095</v>
      </c>
      <c r="T3142" s="6"/>
      <c r="U3142" s="0" t="e">
        <f aca="false">VLOOKUP(B3142,$X$1:$Y$20000,2,0)</f>
        <v>#N/A</v>
      </c>
      <c r="X3142" s="2" t="s">
        <v>30097</v>
      </c>
      <c r="Y3142" s="2" t="n">
        <v>1</v>
      </c>
    </row>
    <row r="3143" customFormat="false" ht="52.05" hidden="false" customHeight="true" outlineLevel="0" collapsed="false">
      <c r="A3143" s="6" t="n">
        <v>3140</v>
      </c>
      <c r="B3143" s="6" t="s">
        <v>30098</v>
      </c>
      <c r="C3143" s="6" t="s">
        <v>30099</v>
      </c>
      <c r="D3143" s="6" t="s">
        <v>30100</v>
      </c>
      <c r="E3143" s="6" t="s">
        <v>30101</v>
      </c>
      <c r="F3143" s="6" t="s">
        <v>27734</v>
      </c>
      <c r="G3143" s="6" t="s">
        <v>16102</v>
      </c>
      <c r="H3143" s="6"/>
      <c r="I3143" s="6" t="s">
        <v>20271</v>
      </c>
      <c r="J3143" s="6" t="s">
        <v>29303</v>
      </c>
      <c r="K3143" s="6" t="s">
        <v>6929</v>
      </c>
      <c r="L3143" s="6" t="s">
        <v>165</v>
      </c>
      <c r="M3143" s="6" t="s">
        <v>182</v>
      </c>
      <c r="N3143" s="6" t="s">
        <v>4588</v>
      </c>
      <c r="O3143" s="6" t="s">
        <v>11343</v>
      </c>
      <c r="P3143" s="6" t="s">
        <v>10536</v>
      </c>
      <c r="Q3143" s="6"/>
      <c r="R3143" s="6" t="s">
        <v>18656</v>
      </c>
      <c r="S3143" s="6" t="s">
        <v>30102</v>
      </c>
      <c r="T3143" s="6"/>
      <c r="U3143" s="0" t="e">
        <f aca="false">VLOOKUP(B3143,$X$1:$Y$20000,2,0)</f>
        <v>#N/A</v>
      </c>
      <c r="X3143" s="2" t="s">
        <v>30103</v>
      </c>
      <c r="Y3143" s="2" t="n">
        <v>1</v>
      </c>
    </row>
    <row r="3144" customFormat="false" ht="24.05" hidden="false" customHeight="true" outlineLevel="0" collapsed="false">
      <c r="A3144" s="6" t="n">
        <v>3140</v>
      </c>
      <c r="B3144" s="6" t="s">
        <v>30104</v>
      </c>
      <c r="C3144" s="6" t="s">
        <v>30105</v>
      </c>
      <c r="D3144" s="6" t="s">
        <v>30106</v>
      </c>
      <c r="E3144" s="6" t="s">
        <v>30107</v>
      </c>
      <c r="F3144" s="6" t="s">
        <v>27734</v>
      </c>
      <c r="G3144" s="6" t="s">
        <v>1667</v>
      </c>
      <c r="H3144" s="6"/>
      <c r="I3144" s="6" t="s">
        <v>18029</v>
      </c>
      <c r="J3144" s="6" t="s">
        <v>27958</v>
      </c>
      <c r="K3144" s="6" t="s">
        <v>4756</v>
      </c>
      <c r="L3144" s="6" t="s">
        <v>165</v>
      </c>
      <c r="M3144" s="6" t="s">
        <v>428</v>
      </c>
      <c r="N3144" s="6" t="s">
        <v>7808</v>
      </c>
      <c r="O3144" s="6" t="s">
        <v>14192</v>
      </c>
      <c r="P3144" s="6" t="s">
        <v>3832</v>
      </c>
      <c r="Q3144" s="6"/>
      <c r="R3144" s="6" t="s">
        <v>17911</v>
      </c>
      <c r="S3144" s="6" t="s">
        <v>30108</v>
      </c>
      <c r="T3144" s="6"/>
      <c r="U3144" s="0" t="e">
        <f aca="false">VLOOKUP(B3144,$X$1:$Y$20000,2,0)</f>
        <v>#N/A</v>
      </c>
      <c r="X3144" s="2" t="s">
        <v>30109</v>
      </c>
      <c r="Y3144" s="2" t="n">
        <v>1</v>
      </c>
    </row>
    <row r="3145" customFormat="false" ht="16.95" hidden="false" customHeight="true" outlineLevel="0" collapsed="false">
      <c r="A3145" s="6" t="n">
        <v>3140</v>
      </c>
      <c r="B3145" s="6" t="s">
        <v>30110</v>
      </c>
      <c r="C3145" s="6" t="s">
        <v>30111</v>
      </c>
      <c r="D3145" s="6" t="s">
        <v>30112</v>
      </c>
      <c r="E3145" s="6" t="s">
        <v>30113</v>
      </c>
      <c r="F3145" s="6" t="s">
        <v>27734</v>
      </c>
      <c r="G3145" s="6" t="s">
        <v>27734</v>
      </c>
      <c r="H3145" s="6"/>
      <c r="I3145" s="6" t="s">
        <v>14279</v>
      </c>
      <c r="J3145" s="6" t="s">
        <v>10957</v>
      </c>
      <c r="K3145" s="6" t="s">
        <v>927</v>
      </c>
      <c r="L3145" s="6" t="s">
        <v>166</v>
      </c>
      <c r="M3145" s="6" t="s">
        <v>710</v>
      </c>
      <c r="N3145" s="6" t="s">
        <v>20433</v>
      </c>
      <c r="O3145" s="6" t="s">
        <v>12088</v>
      </c>
      <c r="P3145" s="6" t="s">
        <v>15238</v>
      </c>
      <c r="Q3145" s="6"/>
      <c r="R3145" s="6" t="s">
        <v>30114</v>
      </c>
      <c r="S3145" s="6" t="s">
        <v>30115</v>
      </c>
      <c r="T3145" s="6"/>
      <c r="U3145" s="0" t="e">
        <f aca="false">VLOOKUP(B3145,$X$1:$Y$20000,2,0)</f>
        <v>#N/A</v>
      </c>
      <c r="X3145" s="2" t="s">
        <v>30116</v>
      </c>
      <c r="Y3145" s="2" t="n">
        <v>1</v>
      </c>
    </row>
    <row r="3146" customFormat="false" ht="31.05" hidden="false" customHeight="true" outlineLevel="0" collapsed="false">
      <c r="A3146" s="6" t="n">
        <v>3140</v>
      </c>
      <c r="B3146" s="6" t="s">
        <v>30117</v>
      </c>
      <c r="C3146" s="6" t="s">
        <v>30118</v>
      </c>
      <c r="D3146" s="6" t="s">
        <v>30119</v>
      </c>
      <c r="E3146" s="6" t="s">
        <v>30120</v>
      </c>
      <c r="F3146" s="6" t="s">
        <v>27734</v>
      </c>
      <c r="G3146" s="6" t="s">
        <v>25014</v>
      </c>
      <c r="H3146" s="6"/>
      <c r="I3146" s="6" t="s">
        <v>22431</v>
      </c>
      <c r="J3146" s="6" t="s">
        <v>5374</v>
      </c>
      <c r="K3146" s="6" t="s">
        <v>623</v>
      </c>
      <c r="L3146" s="6" t="s">
        <v>165</v>
      </c>
      <c r="M3146" s="6" t="s">
        <v>244</v>
      </c>
      <c r="N3146" s="6" t="s">
        <v>9857</v>
      </c>
      <c r="O3146" s="6" t="s">
        <v>11576</v>
      </c>
      <c r="P3146" s="6" t="s">
        <v>102</v>
      </c>
      <c r="Q3146" s="6"/>
      <c r="R3146" s="6" t="s">
        <v>30121</v>
      </c>
      <c r="S3146" s="6" t="s">
        <v>30122</v>
      </c>
      <c r="T3146" s="6"/>
      <c r="U3146" s="0" t="e">
        <f aca="false">VLOOKUP(B3146,$X$1:$Y$20000,2,0)</f>
        <v>#N/A</v>
      </c>
      <c r="X3146" s="2" t="s">
        <v>30123</v>
      </c>
      <c r="Y3146" s="2" t="n">
        <v>1</v>
      </c>
    </row>
    <row r="3147" customFormat="false" ht="38" hidden="false" customHeight="true" outlineLevel="0" collapsed="false">
      <c r="A3147" s="6" t="n">
        <v>3144</v>
      </c>
      <c r="B3147" s="6" t="s">
        <v>30124</v>
      </c>
      <c r="C3147" s="6" t="s">
        <v>30125</v>
      </c>
      <c r="D3147" s="6" t="s">
        <v>30126</v>
      </c>
      <c r="E3147" s="6" t="s">
        <v>30127</v>
      </c>
      <c r="F3147" s="6" t="s">
        <v>2283</v>
      </c>
      <c r="G3147" s="6" t="s">
        <v>28051</v>
      </c>
      <c r="H3147" s="6"/>
      <c r="I3147" s="6" t="s">
        <v>18346</v>
      </c>
      <c r="J3147" s="6" t="s">
        <v>21155</v>
      </c>
      <c r="K3147" s="6" t="s">
        <v>5465</v>
      </c>
      <c r="L3147" s="6" t="s">
        <v>49</v>
      </c>
      <c r="M3147" s="6" t="s">
        <v>289</v>
      </c>
      <c r="N3147" s="6" t="s">
        <v>30128</v>
      </c>
      <c r="O3147" s="6" t="s">
        <v>9387</v>
      </c>
      <c r="P3147" s="6" t="s">
        <v>28636</v>
      </c>
      <c r="Q3147" s="6"/>
      <c r="R3147" s="6" t="s">
        <v>30129</v>
      </c>
      <c r="S3147" s="6" t="s">
        <v>30130</v>
      </c>
      <c r="T3147" s="6"/>
      <c r="U3147" s="0" t="e">
        <f aca="false">VLOOKUP(B3147,$X$1:$Y$20000,2,0)</f>
        <v>#N/A</v>
      </c>
      <c r="X3147" s="2" t="s">
        <v>30131</v>
      </c>
      <c r="Y3147" s="2" t="n">
        <v>1</v>
      </c>
    </row>
    <row r="3148" customFormat="false" ht="45.1" hidden="false" customHeight="true" outlineLevel="0" collapsed="false">
      <c r="A3148" s="6" t="n">
        <v>3144</v>
      </c>
      <c r="B3148" s="6" t="s">
        <v>30132</v>
      </c>
      <c r="C3148" s="6" t="s">
        <v>30133</v>
      </c>
      <c r="D3148" s="6" t="s">
        <v>30134</v>
      </c>
      <c r="E3148" s="6" t="s">
        <v>1663</v>
      </c>
      <c r="F3148" s="6" t="s">
        <v>2283</v>
      </c>
      <c r="G3148" s="6" t="s">
        <v>22405</v>
      </c>
      <c r="H3148" s="6"/>
      <c r="I3148" s="6" t="s">
        <v>19753</v>
      </c>
      <c r="J3148" s="6" t="s">
        <v>13934</v>
      </c>
      <c r="K3148" s="6" t="s">
        <v>20207</v>
      </c>
      <c r="L3148" s="6" t="s">
        <v>49</v>
      </c>
      <c r="M3148" s="6" t="s">
        <v>428</v>
      </c>
      <c r="N3148" s="6" t="s">
        <v>15228</v>
      </c>
      <c r="O3148" s="6" t="s">
        <v>25291</v>
      </c>
      <c r="P3148" s="6" t="s">
        <v>10252</v>
      </c>
      <c r="Q3148" s="6"/>
      <c r="R3148" s="6" t="s">
        <v>27488</v>
      </c>
      <c r="S3148" s="6" t="s">
        <v>30135</v>
      </c>
      <c r="T3148" s="6"/>
      <c r="U3148" s="0" t="e">
        <f aca="false">VLOOKUP(B3148,$X$1:$Y$20000,2,0)</f>
        <v>#N/A</v>
      </c>
      <c r="X3148" s="2" t="s">
        <v>30136</v>
      </c>
      <c r="Y3148" s="2" t="n">
        <v>1</v>
      </c>
    </row>
    <row r="3149" customFormat="false" ht="45.1" hidden="false" customHeight="true" outlineLevel="0" collapsed="false">
      <c r="A3149" s="6" t="n">
        <v>3146</v>
      </c>
      <c r="B3149" s="6" t="s">
        <v>30137</v>
      </c>
      <c r="C3149" s="6" t="s">
        <v>30138</v>
      </c>
      <c r="D3149" s="6" t="s">
        <v>30139</v>
      </c>
      <c r="E3149" s="6" t="s">
        <v>30140</v>
      </c>
      <c r="F3149" s="6" t="s">
        <v>5359</v>
      </c>
      <c r="G3149" s="6" t="s">
        <v>6659</v>
      </c>
      <c r="H3149" s="6"/>
      <c r="I3149" s="6" t="s">
        <v>17022</v>
      </c>
      <c r="J3149" s="6" t="s">
        <v>19479</v>
      </c>
      <c r="K3149" s="6" t="s">
        <v>2310</v>
      </c>
      <c r="L3149" s="6" t="s">
        <v>710</v>
      </c>
      <c r="M3149" s="6" t="s">
        <v>1395</v>
      </c>
      <c r="N3149" s="6" t="s">
        <v>18476</v>
      </c>
      <c r="O3149" s="6" t="s">
        <v>24871</v>
      </c>
      <c r="P3149" s="6" t="s">
        <v>8379</v>
      </c>
      <c r="Q3149" s="6"/>
      <c r="R3149" s="6" t="s">
        <v>30141</v>
      </c>
      <c r="S3149" s="6" t="s">
        <v>30142</v>
      </c>
      <c r="T3149" s="6"/>
      <c r="U3149" s="0" t="e">
        <f aca="false">VLOOKUP(B3149,$X$1:$Y$20000,2,0)</f>
        <v>#N/A</v>
      </c>
      <c r="X3149" s="2" t="s">
        <v>30143</v>
      </c>
      <c r="Y3149" s="2" t="n">
        <v>1</v>
      </c>
    </row>
    <row r="3150" customFormat="false" ht="38" hidden="false" customHeight="true" outlineLevel="0" collapsed="false">
      <c r="A3150" s="6" t="n">
        <v>3147</v>
      </c>
      <c r="B3150" s="6" t="s">
        <v>30144</v>
      </c>
      <c r="C3150" s="6" t="s">
        <v>30145</v>
      </c>
      <c r="D3150" s="6" t="s">
        <v>30146</v>
      </c>
      <c r="E3150" s="6" t="s">
        <v>30147</v>
      </c>
      <c r="F3150" s="6" t="s">
        <v>2735</v>
      </c>
      <c r="G3150" s="6" t="s">
        <v>26447</v>
      </c>
      <c r="H3150" s="6"/>
      <c r="I3150" s="6" t="s">
        <v>11103</v>
      </c>
      <c r="J3150" s="6" t="s">
        <v>7624</v>
      </c>
      <c r="K3150" s="6" t="s">
        <v>4415</v>
      </c>
      <c r="L3150" s="6" t="s">
        <v>165</v>
      </c>
      <c r="M3150" s="6" t="s">
        <v>165</v>
      </c>
      <c r="N3150" s="6" t="s">
        <v>3820</v>
      </c>
      <c r="O3150" s="6" t="s">
        <v>26779</v>
      </c>
      <c r="P3150" s="6" t="s">
        <v>102</v>
      </c>
      <c r="Q3150" s="6"/>
      <c r="R3150" s="6" t="s">
        <v>9054</v>
      </c>
      <c r="S3150" s="6" t="s">
        <v>30148</v>
      </c>
      <c r="T3150" s="6"/>
      <c r="U3150" s="0" t="e">
        <f aca="false">VLOOKUP(B3150,$X$1:$Y$20000,2,0)</f>
        <v>#N/A</v>
      </c>
      <c r="X3150" s="2" t="s">
        <v>30149</v>
      </c>
      <c r="Y3150" s="2" t="n">
        <v>1</v>
      </c>
    </row>
    <row r="3151" customFormat="false" ht="16.95" hidden="false" customHeight="true" outlineLevel="0" collapsed="false">
      <c r="A3151" s="6" t="n">
        <v>3147</v>
      </c>
      <c r="B3151" s="6" t="s">
        <v>30150</v>
      </c>
      <c r="C3151" s="6" t="s">
        <v>30151</v>
      </c>
      <c r="D3151" s="6" t="s">
        <v>30152</v>
      </c>
      <c r="E3151" s="6" t="s">
        <v>30153</v>
      </c>
      <c r="F3151" s="6" t="s">
        <v>2735</v>
      </c>
      <c r="G3151" s="6" t="s">
        <v>30154</v>
      </c>
      <c r="H3151" s="6"/>
      <c r="I3151" s="6" t="s">
        <v>21363</v>
      </c>
      <c r="J3151" s="6" t="s">
        <v>18787</v>
      </c>
      <c r="K3151" s="6" t="s">
        <v>2751</v>
      </c>
      <c r="L3151" s="6" t="s">
        <v>1452</v>
      </c>
      <c r="M3151" s="6" t="s">
        <v>165</v>
      </c>
      <c r="N3151" s="6" t="s">
        <v>11533</v>
      </c>
      <c r="O3151" s="6" t="s">
        <v>17227</v>
      </c>
      <c r="P3151" s="6" t="s">
        <v>12931</v>
      </c>
      <c r="Q3151" s="6"/>
      <c r="R3151" s="6" t="s">
        <v>30155</v>
      </c>
      <c r="S3151" s="6" t="s">
        <v>30156</v>
      </c>
      <c r="T3151" s="6"/>
      <c r="U3151" s="0" t="e">
        <f aca="false">VLOOKUP(B3151,$X$1:$Y$20000,2,0)</f>
        <v>#N/A</v>
      </c>
      <c r="X3151" s="2" t="s">
        <v>30157</v>
      </c>
      <c r="Y3151" s="2" t="n">
        <v>1</v>
      </c>
    </row>
    <row r="3152" customFormat="false" ht="31.05" hidden="false" customHeight="true" outlineLevel="0" collapsed="false">
      <c r="A3152" s="6" t="n">
        <v>3147</v>
      </c>
      <c r="B3152" s="6" t="s">
        <v>30158</v>
      </c>
      <c r="C3152" s="6" t="s">
        <v>30159</v>
      </c>
      <c r="D3152" s="6" t="s">
        <v>30160</v>
      </c>
      <c r="E3152" s="6" t="s">
        <v>30161</v>
      </c>
      <c r="F3152" s="6" t="s">
        <v>2735</v>
      </c>
      <c r="G3152" s="6" t="s">
        <v>12469</v>
      </c>
      <c r="H3152" s="6"/>
      <c r="I3152" s="6" t="s">
        <v>25577</v>
      </c>
      <c r="J3152" s="6" t="s">
        <v>16583</v>
      </c>
      <c r="K3152" s="6" t="s">
        <v>7481</v>
      </c>
      <c r="L3152" s="6" t="s">
        <v>1567</v>
      </c>
      <c r="M3152" s="6" t="s">
        <v>2524</v>
      </c>
      <c r="N3152" s="6" t="s">
        <v>30162</v>
      </c>
      <c r="O3152" s="6" t="s">
        <v>20755</v>
      </c>
      <c r="P3152" s="6" t="s">
        <v>961</v>
      </c>
      <c r="Q3152" s="6"/>
      <c r="R3152" s="6" t="s">
        <v>30163</v>
      </c>
      <c r="S3152" s="6" t="s">
        <v>30164</v>
      </c>
      <c r="T3152" s="6"/>
      <c r="U3152" s="0" t="e">
        <f aca="false">VLOOKUP(B3152,$X$1:$Y$20000,2,0)</f>
        <v>#N/A</v>
      </c>
      <c r="X3152" s="2" t="s">
        <v>30165</v>
      </c>
      <c r="Y3152" s="2" t="n">
        <v>1</v>
      </c>
    </row>
    <row r="3153" customFormat="false" ht="45.1" hidden="false" customHeight="true" outlineLevel="0" collapsed="false">
      <c r="A3153" s="6" t="n">
        <v>3147</v>
      </c>
      <c r="B3153" s="6" t="s">
        <v>30166</v>
      </c>
      <c r="C3153" s="6" t="s">
        <v>30167</v>
      </c>
      <c r="D3153" s="6" t="s">
        <v>30168</v>
      </c>
      <c r="E3153" s="6" t="s">
        <v>30169</v>
      </c>
      <c r="F3153" s="6" t="s">
        <v>2735</v>
      </c>
      <c r="G3153" s="6" t="s">
        <v>2735</v>
      </c>
      <c r="H3153" s="6"/>
      <c r="I3153" s="6" t="s">
        <v>8413</v>
      </c>
      <c r="J3153" s="6" t="s">
        <v>5781</v>
      </c>
      <c r="K3153" s="6" t="s">
        <v>7965</v>
      </c>
      <c r="L3153" s="6" t="s">
        <v>182</v>
      </c>
      <c r="M3153" s="6" t="s">
        <v>150</v>
      </c>
      <c r="N3153" s="6" t="s">
        <v>7808</v>
      </c>
      <c r="O3153" s="6" t="s">
        <v>8746</v>
      </c>
      <c r="P3153" s="6" t="s">
        <v>30170</v>
      </c>
      <c r="Q3153" s="6"/>
      <c r="R3153" s="6" t="s">
        <v>30171</v>
      </c>
      <c r="S3153" s="6" t="s">
        <v>30172</v>
      </c>
      <c r="T3153" s="6"/>
      <c r="U3153" s="0" t="e">
        <f aca="false">VLOOKUP(B3153,$X$1:$Y$20000,2,0)</f>
        <v>#N/A</v>
      </c>
      <c r="X3153" s="2" t="s">
        <v>30173</v>
      </c>
      <c r="Y3153" s="2" t="n">
        <v>1</v>
      </c>
    </row>
    <row r="3154" customFormat="false" ht="24.05" hidden="false" customHeight="true" outlineLevel="0" collapsed="false">
      <c r="A3154" s="6" t="n">
        <v>3151</v>
      </c>
      <c r="B3154" s="6" t="s">
        <v>30174</v>
      </c>
      <c r="C3154" s="6" t="s">
        <v>30174</v>
      </c>
      <c r="D3154" s="6" t="s">
        <v>30175</v>
      </c>
      <c r="E3154" s="6" t="s">
        <v>30176</v>
      </c>
      <c r="F3154" s="6" t="s">
        <v>27254</v>
      </c>
      <c r="G3154" s="6" t="s">
        <v>4053</v>
      </c>
      <c r="H3154" s="6"/>
      <c r="I3154" s="6" t="s">
        <v>4932</v>
      </c>
      <c r="J3154" s="6" t="s">
        <v>9674</v>
      </c>
      <c r="K3154" s="6" t="s">
        <v>3765</v>
      </c>
      <c r="L3154" s="6" t="s">
        <v>81</v>
      </c>
      <c r="M3154" s="6" t="s">
        <v>289</v>
      </c>
      <c r="N3154" s="6" t="s">
        <v>28183</v>
      </c>
      <c r="O3154" s="6" t="s">
        <v>7917</v>
      </c>
      <c r="P3154" s="6" t="s">
        <v>18768</v>
      </c>
      <c r="Q3154" s="6"/>
      <c r="R3154" s="6" t="s">
        <v>30177</v>
      </c>
      <c r="S3154" s="6" t="s">
        <v>30178</v>
      </c>
      <c r="T3154" s="6"/>
      <c r="U3154" s="0" t="e">
        <f aca="false">VLOOKUP(B3154,$X$1:$Y$20000,2,0)</f>
        <v>#N/A</v>
      </c>
      <c r="X3154" s="2" t="s">
        <v>30179</v>
      </c>
      <c r="Y3154" s="2" t="n">
        <v>1</v>
      </c>
    </row>
    <row r="3155" customFormat="false" ht="59" hidden="false" customHeight="true" outlineLevel="0" collapsed="false">
      <c r="A3155" s="6" t="n">
        <v>3151</v>
      </c>
      <c r="B3155" s="6" t="s">
        <v>30180</v>
      </c>
      <c r="C3155" s="6" t="s">
        <v>30181</v>
      </c>
      <c r="D3155" s="6" t="s">
        <v>30182</v>
      </c>
      <c r="E3155" s="6" t="s">
        <v>20459</v>
      </c>
      <c r="F3155" s="6" t="s">
        <v>27254</v>
      </c>
      <c r="G3155" s="6" t="s">
        <v>15516</v>
      </c>
      <c r="H3155" s="6"/>
      <c r="I3155" s="6" t="s">
        <v>20075</v>
      </c>
      <c r="J3155" s="6" t="s">
        <v>20341</v>
      </c>
      <c r="K3155" s="6" t="s">
        <v>2751</v>
      </c>
      <c r="L3155" s="6" t="s">
        <v>260</v>
      </c>
      <c r="M3155" s="6" t="s">
        <v>214</v>
      </c>
      <c r="N3155" s="6" t="s">
        <v>18162</v>
      </c>
      <c r="O3155" s="6" t="s">
        <v>12172</v>
      </c>
      <c r="P3155" s="6" t="s">
        <v>185</v>
      </c>
      <c r="Q3155" s="6"/>
      <c r="R3155" s="6" t="s">
        <v>30183</v>
      </c>
      <c r="S3155" s="6" t="s">
        <v>30184</v>
      </c>
      <c r="T3155" s="6"/>
      <c r="U3155" s="0" t="e">
        <f aca="false">VLOOKUP(B3155,$X$1:$Y$20000,2,0)</f>
        <v>#N/A</v>
      </c>
      <c r="X3155" s="2" t="s">
        <v>30185</v>
      </c>
      <c r="Y3155" s="2" t="n">
        <v>1</v>
      </c>
    </row>
    <row r="3156" customFormat="false" ht="65.95" hidden="false" customHeight="true" outlineLevel="0" collapsed="false">
      <c r="A3156" s="6" t="n">
        <v>3153</v>
      </c>
      <c r="B3156" s="6" t="s">
        <v>30186</v>
      </c>
      <c r="C3156" s="6" t="s">
        <v>30187</v>
      </c>
      <c r="D3156" s="6" t="s">
        <v>30188</v>
      </c>
      <c r="E3156" s="6" t="s">
        <v>30189</v>
      </c>
      <c r="F3156" s="6" t="s">
        <v>24625</v>
      </c>
      <c r="G3156" s="6" t="s">
        <v>4304</v>
      </c>
      <c r="H3156" s="6"/>
      <c r="I3156" s="6" t="s">
        <v>25594</v>
      </c>
      <c r="J3156" s="6" t="s">
        <v>30190</v>
      </c>
      <c r="K3156" s="6" t="s">
        <v>7121</v>
      </c>
      <c r="L3156" s="6" t="s">
        <v>98</v>
      </c>
      <c r="M3156" s="6" t="s">
        <v>289</v>
      </c>
      <c r="N3156" s="6" t="s">
        <v>30191</v>
      </c>
      <c r="O3156" s="6" t="s">
        <v>19253</v>
      </c>
      <c r="P3156" s="6" t="s">
        <v>24913</v>
      </c>
      <c r="Q3156" s="6"/>
      <c r="R3156" s="6" t="s">
        <v>30192</v>
      </c>
      <c r="S3156" s="6" t="s">
        <v>30193</v>
      </c>
      <c r="T3156" s="6"/>
      <c r="U3156" s="0" t="e">
        <f aca="false">VLOOKUP(B3156,$X$1:$Y$20000,2,0)</f>
        <v>#N/A</v>
      </c>
      <c r="X3156" s="2" t="s">
        <v>30194</v>
      </c>
      <c r="Y3156" s="2" t="n">
        <v>1</v>
      </c>
    </row>
    <row r="3157" customFormat="false" ht="16.95" hidden="false" customHeight="true" outlineLevel="0" collapsed="false">
      <c r="A3157" s="6" t="n">
        <v>3153</v>
      </c>
      <c r="B3157" s="6" t="s">
        <v>30195</v>
      </c>
      <c r="C3157" s="6" t="s">
        <v>30195</v>
      </c>
      <c r="D3157" s="6" t="s">
        <v>30196</v>
      </c>
      <c r="E3157" s="6" t="s">
        <v>30197</v>
      </c>
      <c r="F3157" s="6" t="s">
        <v>24625</v>
      </c>
      <c r="G3157" s="6" t="s">
        <v>26713</v>
      </c>
      <c r="H3157" s="6"/>
      <c r="I3157" s="6" t="s">
        <v>11695</v>
      </c>
      <c r="J3157" s="6" t="s">
        <v>22002</v>
      </c>
      <c r="K3157" s="6" t="s">
        <v>27101</v>
      </c>
      <c r="L3157" s="6" t="s">
        <v>1554</v>
      </c>
      <c r="M3157" s="6" t="s">
        <v>81</v>
      </c>
      <c r="N3157" s="6" t="s">
        <v>16614</v>
      </c>
      <c r="O3157" s="6" t="s">
        <v>9584</v>
      </c>
      <c r="P3157" s="6" t="s">
        <v>19852</v>
      </c>
      <c r="Q3157" s="6"/>
      <c r="R3157" s="6" t="s">
        <v>30198</v>
      </c>
      <c r="S3157" s="6" t="s">
        <v>30199</v>
      </c>
      <c r="T3157" s="6"/>
      <c r="U3157" s="0" t="e">
        <f aca="false">VLOOKUP(B3157,$X$1:$Y$20000,2,0)</f>
        <v>#N/A</v>
      </c>
      <c r="X3157" s="2" t="s">
        <v>30200</v>
      </c>
      <c r="Y3157" s="2" t="n">
        <v>1</v>
      </c>
    </row>
    <row r="3158" customFormat="false" ht="24.05" hidden="false" customHeight="true" outlineLevel="0" collapsed="false">
      <c r="A3158" s="6" t="n">
        <v>3153</v>
      </c>
      <c r="B3158" s="6" t="s">
        <v>30201</v>
      </c>
      <c r="C3158" s="6" t="s">
        <v>30202</v>
      </c>
      <c r="D3158" s="6" t="s">
        <v>30203</v>
      </c>
      <c r="E3158" s="6" t="s">
        <v>1482</v>
      </c>
      <c r="F3158" s="6" t="s">
        <v>24625</v>
      </c>
      <c r="G3158" s="6" t="s">
        <v>3262</v>
      </c>
      <c r="H3158" s="6"/>
      <c r="I3158" s="6" t="s">
        <v>3156</v>
      </c>
      <c r="J3158" s="6" t="s">
        <v>30204</v>
      </c>
      <c r="K3158" s="6" t="s">
        <v>16319</v>
      </c>
      <c r="L3158" s="6" t="s">
        <v>2777</v>
      </c>
      <c r="M3158" s="6" t="s">
        <v>150</v>
      </c>
      <c r="N3158" s="6" t="s">
        <v>3065</v>
      </c>
      <c r="O3158" s="6" t="s">
        <v>30205</v>
      </c>
      <c r="P3158" s="6" t="s">
        <v>30206</v>
      </c>
      <c r="Q3158" s="6"/>
      <c r="R3158" s="6" t="s">
        <v>30207</v>
      </c>
      <c r="S3158" s="6" t="s">
        <v>30208</v>
      </c>
      <c r="T3158" s="6"/>
      <c r="U3158" s="0" t="e">
        <f aca="false">VLOOKUP(B3158,$X$1:$Y$20000,2,0)</f>
        <v>#N/A</v>
      </c>
      <c r="X3158" s="2" t="s">
        <v>30209</v>
      </c>
      <c r="Y3158" s="2" t="n">
        <v>1</v>
      </c>
    </row>
    <row r="3159" customFormat="false" ht="31.05" hidden="false" customHeight="true" outlineLevel="0" collapsed="false">
      <c r="A3159" s="6" t="n">
        <v>3156</v>
      </c>
      <c r="B3159" s="6" t="s">
        <v>30210</v>
      </c>
      <c r="C3159" s="6" t="s">
        <v>30211</v>
      </c>
      <c r="D3159" s="6" t="s">
        <v>30212</v>
      </c>
      <c r="E3159" s="6" t="s">
        <v>30213</v>
      </c>
      <c r="F3159" s="6" t="s">
        <v>30214</v>
      </c>
      <c r="G3159" s="6" t="s">
        <v>30215</v>
      </c>
      <c r="H3159" s="6"/>
      <c r="I3159" s="6" t="s">
        <v>23354</v>
      </c>
      <c r="J3159" s="6" t="s">
        <v>21617</v>
      </c>
      <c r="K3159" s="6" t="s">
        <v>3806</v>
      </c>
      <c r="L3159" s="6" t="s">
        <v>31</v>
      </c>
      <c r="M3159" s="6" t="s">
        <v>476</v>
      </c>
      <c r="N3159" s="6" t="s">
        <v>6694</v>
      </c>
      <c r="O3159" s="6" t="s">
        <v>20452</v>
      </c>
      <c r="P3159" s="6" t="s">
        <v>14394</v>
      </c>
      <c r="Q3159" s="6"/>
      <c r="R3159" s="6" t="s">
        <v>30216</v>
      </c>
      <c r="S3159" s="6" t="s">
        <v>30217</v>
      </c>
      <c r="T3159" s="6"/>
      <c r="U3159" s="0" t="e">
        <f aca="false">VLOOKUP(B3159,$X$1:$Y$20000,2,0)</f>
        <v>#N/A</v>
      </c>
      <c r="X3159" s="2" t="s">
        <v>30218</v>
      </c>
      <c r="Y3159" s="2" t="n">
        <v>1</v>
      </c>
    </row>
    <row r="3160" customFormat="false" ht="31.05" hidden="false" customHeight="true" outlineLevel="0" collapsed="false">
      <c r="A3160" s="6" t="n">
        <v>3157</v>
      </c>
      <c r="B3160" s="6" t="s">
        <v>30219</v>
      </c>
      <c r="C3160" s="6" t="s">
        <v>30220</v>
      </c>
      <c r="D3160" s="6" t="s">
        <v>30221</v>
      </c>
      <c r="E3160" s="6" t="s">
        <v>30222</v>
      </c>
      <c r="F3160" s="6" t="s">
        <v>22376</v>
      </c>
      <c r="G3160" s="6" t="s">
        <v>30223</v>
      </c>
      <c r="H3160" s="6"/>
      <c r="I3160" s="6" t="s">
        <v>12075</v>
      </c>
      <c r="J3160" s="6" t="s">
        <v>10641</v>
      </c>
      <c r="K3160" s="6" t="s">
        <v>5943</v>
      </c>
      <c r="L3160" s="6" t="s">
        <v>823</v>
      </c>
      <c r="M3160" s="6" t="s">
        <v>115</v>
      </c>
      <c r="N3160" s="6" t="s">
        <v>18923</v>
      </c>
      <c r="O3160" s="6" t="s">
        <v>22920</v>
      </c>
      <c r="P3160" s="6" t="s">
        <v>6386</v>
      </c>
      <c r="Q3160" s="6"/>
      <c r="R3160" s="6" t="s">
        <v>12489</v>
      </c>
      <c r="S3160" s="6" t="s">
        <v>30224</v>
      </c>
      <c r="T3160" s="6"/>
      <c r="U3160" s="0" t="e">
        <f aca="false">VLOOKUP(B3160,$X$1:$Y$20000,2,0)</f>
        <v>#N/A</v>
      </c>
      <c r="X3160" s="2" t="s">
        <v>30225</v>
      </c>
      <c r="Y3160" s="2" t="n">
        <v>1</v>
      </c>
    </row>
    <row r="3161" customFormat="false" ht="38" hidden="false" customHeight="true" outlineLevel="0" collapsed="false">
      <c r="A3161" s="6" t="n">
        <v>3157</v>
      </c>
      <c r="B3161" s="6" t="s">
        <v>30226</v>
      </c>
      <c r="C3161" s="6" t="s">
        <v>30227</v>
      </c>
      <c r="D3161" s="6" t="s">
        <v>30228</v>
      </c>
      <c r="E3161" s="6" t="s">
        <v>30229</v>
      </c>
      <c r="F3161" s="6" t="s">
        <v>22376</v>
      </c>
      <c r="G3161" s="6" t="s">
        <v>2336</v>
      </c>
      <c r="H3161" s="6"/>
      <c r="I3161" s="6" t="s">
        <v>20178</v>
      </c>
      <c r="J3161" s="6" t="s">
        <v>27577</v>
      </c>
      <c r="K3161" s="6" t="s">
        <v>2351</v>
      </c>
      <c r="L3161" s="6" t="s">
        <v>150</v>
      </c>
      <c r="M3161" s="6" t="s">
        <v>638</v>
      </c>
      <c r="N3161" s="6" t="s">
        <v>26592</v>
      </c>
      <c r="O3161" s="6" t="s">
        <v>30230</v>
      </c>
      <c r="P3161" s="6" t="s">
        <v>10619</v>
      </c>
      <c r="Q3161" s="6"/>
      <c r="R3161" s="6" t="s">
        <v>30231</v>
      </c>
      <c r="S3161" s="6" t="s">
        <v>30232</v>
      </c>
      <c r="T3161" s="6"/>
      <c r="U3161" s="0" t="e">
        <f aca="false">VLOOKUP(B3161,$X$1:$Y$20000,2,0)</f>
        <v>#N/A</v>
      </c>
      <c r="X3161" s="2" t="s">
        <v>30233</v>
      </c>
      <c r="Y3161" s="2" t="n">
        <v>1</v>
      </c>
    </row>
    <row r="3162" customFormat="false" ht="38" hidden="false" customHeight="true" outlineLevel="0" collapsed="false">
      <c r="A3162" s="6" t="n">
        <v>3157</v>
      </c>
      <c r="B3162" s="6" t="s">
        <v>30226</v>
      </c>
      <c r="C3162" s="6" t="s">
        <v>30227</v>
      </c>
      <c r="D3162" s="6" t="s">
        <v>30228</v>
      </c>
      <c r="E3162" s="6" t="s">
        <v>30229</v>
      </c>
      <c r="F3162" s="6" t="s">
        <v>22376</v>
      </c>
      <c r="G3162" s="6" t="s">
        <v>2336</v>
      </c>
      <c r="H3162" s="6"/>
      <c r="I3162" s="6" t="s">
        <v>20178</v>
      </c>
      <c r="J3162" s="6" t="s">
        <v>27577</v>
      </c>
      <c r="K3162" s="6" t="s">
        <v>2351</v>
      </c>
      <c r="L3162" s="6" t="s">
        <v>150</v>
      </c>
      <c r="M3162" s="6" t="s">
        <v>638</v>
      </c>
      <c r="N3162" s="6" t="s">
        <v>26592</v>
      </c>
      <c r="O3162" s="6" t="s">
        <v>30230</v>
      </c>
      <c r="P3162" s="6" t="s">
        <v>10619</v>
      </c>
      <c r="Q3162" s="6"/>
      <c r="R3162" s="6" t="s">
        <v>30231</v>
      </c>
      <c r="S3162" s="6" t="s">
        <v>30232</v>
      </c>
      <c r="T3162" s="6"/>
      <c r="U3162" s="0" t="e">
        <f aca="false">VLOOKUP(B3162,$X$1:$Y$20000,2,0)</f>
        <v>#N/A</v>
      </c>
      <c r="X3162" s="2" t="s">
        <v>30234</v>
      </c>
      <c r="Y3162" s="2" t="n">
        <v>1</v>
      </c>
    </row>
    <row r="3163" customFormat="false" ht="45.1" hidden="false" customHeight="true" outlineLevel="0" collapsed="false">
      <c r="A3163" s="6" t="n">
        <v>3157</v>
      </c>
      <c r="B3163" s="6" t="s">
        <v>30235</v>
      </c>
      <c r="C3163" s="6" t="s">
        <v>30236</v>
      </c>
      <c r="D3163" s="6" t="s">
        <v>30237</v>
      </c>
      <c r="E3163" s="6" t="s">
        <v>30238</v>
      </c>
      <c r="F3163" s="6" t="s">
        <v>22376</v>
      </c>
      <c r="G3163" s="6" t="s">
        <v>5551</v>
      </c>
      <c r="H3163" s="6"/>
      <c r="I3163" s="6" t="s">
        <v>30239</v>
      </c>
      <c r="J3163" s="6" t="s">
        <v>9560</v>
      </c>
      <c r="K3163" s="6" t="s">
        <v>623</v>
      </c>
      <c r="L3163" s="6" t="s">
        <v>2611</v>
      </c>
      <c r="M3163" s="6" t="s">
        <v>289</v>
      </c>
      <c r="N3163" s="6" t="s">
        <v>10453</v>
      </c>
      <c r="O3163" s="6" t="s">
        <v>20341</v>
      </c>
      <c r="P3163" s="6" t="s">
        <v>30240</v>
      </c>
      <c r="Q3163" s="6"/>
      <c r="R3163" s="6" t="s">
        <v>30241</v>
      </c>
      <c r="S3163" s="6" t="s">
        <v>30242</v>
      </c>
      <c r="T3163" s="6"/>
      <c r="U3163" s="0" t="e">
        <f aca="false">VLOOKUP(B3163,$X$1:$Y$20000,2,0)</f>
        <v>#N/A</v>
      </c>
      <c r="X3163" s="2" t="s">
        <v>30243</v>
      </c>
      <c r="Y3163" s="2" t="n">
        <v>1</v>
      </c>
    </row>
    <row r="3164" customFormat="false" ht="24.05" hidden="false" customHeight="true" outlineLevel="0" collapsed="false">
      <c r="A3164" s="6" t="n">
        <v>3161</v>
      </c>
      <c r="B3164" s="6" t="s">
        <v>30244</v>
      </c>
      <c r="C3164" s="6" t="s">
        <v>30245</v>
      </c>
      <c r="D3164" s="6" t="s">
        <v>30246</v>
      </c>
      <c r="E3164" s="6" t="s">
        <v>6331</v>
      </c>
      <c r="F3164" s="6" t="s">
        <v>30247</v>
      </c>
      <c r="G3164" s="6" t="s">
        <v>8722</v>
      </c>
      <c r="H3164" s="6"/>
      <c r="I3164" s="6" t="s">
        <v>14279</v>
      </c>
      <c r="J3164" s="6" t="s">
        <v>22033</v>
      </c>
      <c r="K3164" s="6" t="s">
        <v>3025</v>
      </c>
      <c r="L3164" s="6" t="s">
        <v>460</v>
      </c>
      <c r="M3164" s="6" t="s">
        <v>289</v>
      </c>
      <c r="N3164" s="6" t="s">
        <v>16352</v>
      </c>
      <c r="O3164" s="6" t="s">
        <v>22987</v>
      </c>
      <c r="P3164" s="6" t="s">
        <v>12427</v>
      </c>
      <c r="Q3164" s="6"/>
      <c r="R3164" s="6" t="s">
        <v>30248</v>
      </c>
      <c r="S3164" s="6" t="s">
        <v>30249</v>
      </c>
      <c r="T3164" s="6"/>
      <c r="U3164" s="0" t="e">
        <f aca="false">VLOOKUP(B3164,$X$1:$Y$20000,2,0)</f>
        <v>#N/A</v>
      </c>
      <c r="X3164" s="2" t="s">
        <v>30250</v>
      </c>
      <c r="Y3164" s="2" t="n">
        <v>1</v>
      </c>
    </row>
    <row r="3165" customFormat="false" ht="38" hidden="false" customHeight="true" outlineLevel="0" collapsed="false">
      <c r="A3165" s="6" t="n">
        <v>3161</v>
      </c>
      <c r="B3165" s="6" t="s">
        <v>30251</v>
      </c>
      <c r="C3165" s="6" t="s">
        <v>30252</v>
      </c>
      <c r="D3165" s="6" t="s">
        <v>30253</v>
      </c>
      <c r="E3165" s="6" t="s">
        <v>30254</v>
      </c>
      <c r="F3165" s="6" t="s">
        <v>30247</v>
      </c>
      <c r="G3165" s="6" t="s">
        <v>1481</v>
      </c>
      <c r="H3165" s="6"/>
      <c r="I3165" s="6" t="s">
        <v>4013</v>
      </c>
      <c r="J3165" s="6" t="s">
        <v>15910</v>
      </c>
      <c r="K3165" s="6" t="s">
        <v>3544</v>
      </c>
      <c r="L3165" s="6" t="s">
        <v>710</v>
      </c>
      <c r="M3165" s="6" t="s">
        <v>149</v>
      </c>
      <c r="N3165" s="6" t="s">
        <v>30255</v>
      </c>
      <c r="O3165" s="6" t="s">
        <v>14552</v>
      </c>
      <c r="P3165" s="6" t="s">
        <v>30256</v>
      </c>
      <c r="Q3165" s="6"/>
      <c r="R3165" s="6" t="s">
        <v>30257</v>
      </c>
      <c r="S3165" s="6" t="s">
        <v>30258</v>
      </c>
      <c r="T3165" s="6"/>
      <c r="U3165" s="0" t="e">
        <f aca="false">VLOOKUP(B3165,$X$1:$Y$20000,2,0)</f>
        <v>#N/A</v>
      </c>
      <c r="X3165" s="2" t="s">
        <v>30259</v>
      </c>
      <c r="Y3165" s="2" t="n">
        <v>1</v>
      </c>
    </row>
    <row r="3166" customFormat="false" ht="24.05" hidden="false" customHeight="true" outlineLevel="0" collapsed="false">
      <c r="A3166" s="6" t="n">
        <v>3163</v>
      </c>
      <c r="B3166" s="6" t="s">
        <v>30260</v>
      </c>
      <c r="C3166" s="6" t="s">
        <v>30261</v>
      </c>
      <c r="D3166" s="6" t="s">
        <v>30262</v>
      </c>
      <c r="E3166" s="6" t="s">
        <v>30263</v>
      </c>
      <c r="F3166" s="6" t="s">
        <v>24795</v>
      </c>
      <c r="G3166" s="6" t="s">
        <v>25900</v>
      </c>
      <c r="H3166" s="6"/>
      <c r="I3166" s="6" t="s">
        <v>8378</v>
      </c>
      <c r="J3166" s="6" t="s">
        <v>11971</v>
      </c>
      <c r="K3166" s="6" t="s">
        <v>1762</v>
      </c>
      <c r="L3166" s="6" t="s">
        <v>383</v>
      </c>
      <c r="M3166" s="6" t="s">
        <v>2011</v>
      </c>
      <c r="N3166" s="6" t="s">
        <v>16056</v>
      </c>
      <c r="O3166" s="6" t="s">
        <v>28999</v>
      </c>
      <c r="P3166" s="6" t="s">
        <v>5672</v>
      </c>
      <c r="Q3166" s="6"/>
      <c r="R3166" s="6" t="s">
        <v>30264</v>
      </c>
      <c r="S3166" s="6" t="s">
        <v>30265</v>
      </c>
      <c r="T3166" s="6"/>
      <c r="U3166" s="0" t="e">
        <f aca="false">VLOOKUP(B3166,$X$1:$Y$20000,2,0)</f>
        <v>#N/A</v>
      </c>
      <c r="X3166" s="2" t="s">
        <v>30266</v>
      </c>
      <c r="Y3166" s="2" t="n">
        <v>1</v>
      </c>
    </row>
    <row r="3167" customFormat="false" ht="24.05" hidden="false" customHeight="true" outlineLevel="0" collapsed="false">
      <c r="A3167" s="6" t="n">
        <v>3163</v>
      </c>
      <c r="B3167" s="6" t="s">
        <v>30267</v>
      </c>
      <c r="C3167" s="6" t="s">
        <v>30268</v>
      </c>
      <c r="D3167" s="6" t="s">
        <v>30269</v>
      </c>
      <c r="E3167" s="6" t="s">
        <v>30270</v>
      </c>
      <c r="F3167" s="6" t="s">
        <v>24795</v>
      </c>
      <c r="G3167" s="6" t="s">
        <v>3262</v>
      </c>
      <c r="H3167" s="6"/>
      <c r="I3167" s="6" t="s">
        <v>18141</v>
      </c>
      <c r="J3167" s="6" t="s">
        <v>17317</v>
      </c>
      <c r="K3167" s="6" t="s">
        <v>8943</v>
      </c>
      <c r="L3167" s="6" t="s">
        <v>165</v>
      </c>
      <c r="M3167" s="6" t="s">
        <v>2524</v>
      </c>
      <c r="N3167" s="6" t="s">
        <v>30271</v>
      </c>
      <c r="O3167" s="6" t="s">
        <v>30272</v>
      </c>
      <c r="P3167" s="6" t="s">
        <v>6306</v>
      </c>
      <c r="Q3167" s="6"/>
      <c r="R3167" s="6" t="s">
        <v>30273</v>
      </c>
      <c r="S3167" s="6" t="s">
        <v>30274</v>
      </c>
      <c r="T3167" s="6"/>
      <c r="U3167" s="0" t="e">
        <f aca="false">VLOOKUP(B3167,$X$1:$Y$20000,2,0)</f>
        <v>#N/A</v>
      </c>
      <c r="X3167" s="2" t="s">
        <v>30275</v>
      </c>
      <c r="Y3167" s="2" t="n">
        <v>1</v>
      </c>
    </row>
    <row r="3168" customFormat="false" ht="16.95" hidden="false" customHeight="true" outlineLevel="0" collapsed="false">
      <c r="A3168" s="6" t="n">
        <v>3165</v>
      </c>
      <c r="B3168" s="6" t="s">
        <v>30276</v>
      </c>
      <c r="C3168" s="6" t="s">
        <v>30277</v>
      </c>
      <c r="D3168" s="6" t="s">
        <v>30278</v>
      </c>
      <c r="E3168" s="6" t="s">
        <v>30279</v>
      </c>
      <c r="F3168" s="6" t="s">
        <v>29090</v>
      </c>
      <c r="G3168" s="6" t="s">
        <v>12075</v>
      </c>
      <c r="H3168" s="6"/>
      <c r="I3168" s="6" t="s">
        <v>22455</v>
      </c>
      <c r="J3168" s="6" t="s">
        <v>10239</v>
      </c>
      <c r="K3168" s="6" t="s">
        <v>5310</v>
      </c>
      <c r="L3168" s="6" t="s">
        <v>132</v>
      </c>
      <c r="M3168" s="6" t="s">
        <v>165</v>
      </c>
      <c r="N3168" s="6" t="s">
        <v>19815</v>
      </c>
      <c r="O3168" s="6" t="s">
        <v>10160</v>
      </c>
      <c r="P3168" s="6" t="s">
        <v>21399</v>
      </c>
      <c r="Q3168" s="6"/>
      <c r="R3168" s="6" t="s">
        <v>30280</v>
      </c>
      <c r="S3168" s="6" t="s">
        <v>30281</v>
      </c>
      <c r="T3168" s="6"/>
      <c r="U3168" s="0" t="e">
        <f aca="false">VLOOKUP(B3168,$X$1:$Y$20000,2,0)</f>
        <v>#N/A</v>
      </c>
      <c r="X3168" s="2" t="s">
        <v>30282</v>
      </c>
      <c r="Y3168" s="2" t="n">
        <v>1</v>
      </c>
    </row>
    <row r="3169" customFormat="false" ht="38" hidden="false" customHeight="true" outlineLevel="0" collapsed="false">
      <c r="A3169" s="6" t="n">
        <v>3165</v>
      </c>
      <c r="B3169" s="6" t="s">
        <v>30283</v>
      </c>
      <c r="C3169" s="6" t="s">
        <v>30284</v>
      </c>
      <c r="D3169" s="6" t="s">
        <v>30285</v>
      </c>
      <c r="E3169" s="6" t="s">
        <v>30286</v>
      </c>
      <c r="F3169" s="6" t="s">
        <v>29090</v>
      </c>
      <c r="G3169" s="6" t="s">
        <v>7333</v>
      </c>
      <c r="H3169" s="6"/>
      <c r="I3169" s="6" t="s">
        <v>2929</v>
      </c>
      <c r="J3169" s="6" t="s">
        <v>26554</v>
      </c>
      <c r="K3169" s="6" t="s">
        <v>2736</v>
      </c>
      <c r="L3169" s="6" t="s">
        <v>165</v>
      </c>
      <c r="M3169" s="6" t="s">
        <v>165</v>
      </c>
      <c r="N3169" s="6" t="s">
        <v>7954</v>
      </c>
      <c r="O3169" s="6" t="s">
        <v>14845</v>
      </c>
      <c r="P3169" s="6" t="s">
        <v>22568</v>
      </c>
      <c r="Q3169" s="6"/>
      <c r="R3169" s="6" t="s">
        <v>30287</v>
      </c>
      <c r="S3169" s="6" t="s">
        <v>30288</v>
      </c>
      <c r="T3169" s="6"/>
      <c r="U3169" s="0" t="e">
        <f aca="false">VLOOKUP(B3169,$X$1:$Y$20000,2,0)</f>
        <v>#N/A</v>
      </c>
      <c r="X3169" s="2" t="s">
        <v>30289</v>
      </c>
      <c r="Y3169" s="2" t="n">
        <v>1</v>
      </c>
    </row>
    <row r="3170" customFormat="false" ht="59" hidden="false" customHeight="true" outlineLevel="0" collapsed="false">
      <c r="A3170" s="6" t="n">
        <v>3165</v>
      </c>
      <c r="B3170" s="6" t="s">
        <v>30290</v>
      </c>
      <c r="C3170" s="6" t="s">
        <v>30291</v>
      </c>
      <c r="D3170" s="6" t="s">
        <v>30292</v>
      </c>
      <c r="E3170" s="6" t="s">
        <v>14459</v>
      </c>
      <c r="F3170" s="6" t="s">
        <v>29090</v>
      </c>
      <c r="G3170" s="6" t="s">
        <v>30223</v>
      </c>
      <c r="H3170" s="6"/>
      <c r="I3170" s="6" t="s">
        <v>9688</v>
      </c>
      <c r="J3170" s="6" t="s">
        <v>22245</v>
      </c>
      <c r="K3170" s="6" t="s">
        <v>4346</v>
      </c>
      <c r="L3170" s="6" t="s">
        <v>523</v>
      </c>
      <c r="M3170" s="6" t="s">
        <v>115</v>
      </c>
      <c r="N3170" s="6" t="s">
        <v>16667</v>
      </c>
      <c r="O3170" s="6" t="s">
        <v>21076</v>
      </c>
      <c r="P3170" s="6" t="s">
        <v>30293</v>
      </c>
      <c r="Q3170" s="6"/>
      <c r="R3170" s="6" t="s">
        <v>10865</v>
      </c>
      <c r="S3170" s="6" t="s">
        <v>30294</v>
      </c>
      <c r="T3170" s="6"/>
      <c r="U3170" s="0" t="e">
        <f aca="false">VLOOKUP(B3170,$X$1:$Y$20000,2,0)</f>
        <v>#N/A</v>
      </c>
      <c r="X3170" s="2" t="s">
        <v>30295</v>
      </c>
      <c r="Y3170" s="2" t="n">
        <v>1</v>
      </c>
    </row>
    <row r="3171" customFormat="false" ht="31.05" hidden="false" customHeight="true" outlineLevel="0" collapsed="false">
      <c r="A3171" s="6" t="n">
        <v>3168</v>
      </c>
      <c r="B3171" s="6" t="s">
        <v>30296</v>
      </c>
      <c r="C3171" s="6" t="s">
        <v>30297</v>
      </c>
      <c r="D3171" s="6" t="s">
        <v>30298</v>
      </c>
      <c r="E3171" s="6" t="s">
        <v>23906</v>
      </c>
      <c r="F3171" s="6" t="s">
        <v>30299</v>
      </c>
      <c r="G3171" s="6" t="s">
        <v>4660</v>
      </c>
      <c r="H3171" s="6"/>
      <c r="I3171" s="6" t="s">
        <v>24929</v>
      </c>
      <c r="J3171" s="6" t="s">
        <v>5781</v>
      </c>
      <c r="K3171" s="6" t="s">
        <v>2751</v>
      </c>
      <c r="L3171" s="6" t="s">
        <v>82</v>
      </c>
      <c r="M3171" s="6" t="s">
        <v>81</v>
      </c>
      <c r="N3171" s="6" t="s">
        <v>7980</v>
      </c>
      <c r="O3171" s="6" t="s">
        <v>17566</v>
      </c>
      <c r="P3171" s="6" t="s">
        <v>11470</v>
      </c>
      <c r="Q3171" s="6"/>
      <c r="R3171" s="6" t="s">
        <v>30300</v>
      </c>
      <c r="S3171" s="6" t="s">
        <v>30301</v>
      </c>
      <c r="T3171" s="6"/>
      <c r="U3171" s="0" t="e">
        <f aca="false">VLOOKUP(B3171,$X$1:$Y$20000,2,0)</f>
        <v>#N/A</v>
      </c>
      <c r="X3171" s="2" t="s">
        <v>30302</v>
      </c>
      <c r="Y3171" s="2" t="n">
        <v>1</v>
      </c>
    </row>
    <row r="3172" customFormat="false" ht="24.05" hidden="false" customHeight="true" outlineLevel="0" collapsed="false">
      <c r="A3172" s="6" t="n">
        <v>3169</v>
      </c>
      <c r="B3172" s="6" t="s">
        <v>30303</v>
      </c>
      <c r="C3172" s="6" t="s">
        <v>30304</v>
      </c>
      <c r="D3172" s="6" t="s">
        <v>30305</v>
      </c>
      <c r="E3172" s="6" t="s">
        <v>30306</v>
      </c>
      <c r="F3172" s="6" t="s">
        <v>12454</v>
      </c>
      <c r="G3172" s="6" t="s">
        <v>27714</v>
      </c>
      <c r="H3172" s="6"/>
      <c r="I3172" s="6" t="s">
        <v>29090</v>
      </c>
      <c r="J3172" s="6" t="s">
        <v>11930</v>
      </c>
      <c r="K3172" s="6" t="s">
        <v>14004</v>
      </c>
      <c r="L3172" s="6" t="s">
        <v>460</v>
      </c>
      <c r="M3172" s="6" t="s">
        <v>2011</v>
      </c>
      <c r="N3172" s="6" t="s">
        <v>30307</v>
      </c>
      <c r="O3172" s="6" t="s">
        <v>25587</v>
      </c>
      <c r="P3172" s="6" t="s">
        <v>102</v>
      </c>
      <c r="Q3172" s="6"/>
      <c r="R3172" s="6" t="s">
        <v>18494</v>
      </c>
      <c r="S3172" s="6" t="s">
        <v>30308</v>
      </c>
      <c r="T3172" s="6"/>
      <c r="U3172" s="0" t="e">
        <f aca="false">VLOOKUP(B3172,$X$1:$Y$20000,2,0)</f>
        <v>#N/A</v>
      </c>
      <c r="X3172" s="2" t="s">
        <v>30309</v>
      </c>
      <c r="Y3172" s="2" t="n">
        <v>1</v>
      </c>
    </row>
    <row r="3173" customFormat="false" ht="45.1" hidden="false" customHeight="true" outlineLevel="0" collapsed="false">
      <c r="A3173" s="6" t="n">
        <v>3169</v>
      </c>
      <c r="B3173" s="6" t="s">
        <v>30310</v>
      </c>
      <c r="C3173" s="6" t="s">
        <v>30311</v>
      </c>
      <c r="D3173" s="6" t="s">
        <v>30312</v>
      </c>
      <c r="E3173" s="6" t="s">
        <v>8964</v>
      </c>
      <c r="F3173" s="6" t="s">
        <v>12454</v>
      </c>
      <c r="G3173" s="6" t="s">
        <v>30313</v>
      </c>
      <c r="H3173" s="6"/>
      <c r="I3173" s="6" t="s">
        <v>21835</v>
      </c>
      <c r="J3173" s="6" t="s">
        <v>22987</v>
      </c>
      <c r="K3173" s="6" t="s">
        <v>1334</v>
      </c>
      <c r="L3173" s="6" t="s">
        <v>150</v>
      </c>
      <c r="M3173" s="6" t="s">
        <v>710</v>
      </c>
      <c r="N3173" s="6" t="s">
        <v>7710</v>
      </c>
      <c r="O3173" s="6" t="s">
        <v>9305</v>
      </c>
      <c r="P3173" s="6" t="s">
        <v>30314</v>
      </c>
      <c r="Q3173" s="6"/>
      <c r="R3173" s="6" t="s">
        <v>30315</v>
      </c>
      <c r="S3173" s="6" t="s">
        <v>30316</v>
      </c>
      <c r="T3173" s="6"/>
      <c r="U3173" s="0" t="e">
        <f aca="false">VLOOKUP(B3173,$X$1:$Y$20000,2,0)</f>
        <v>#N/A</v>
      </c>
      <c r="X3173" s="2" t="s">
        <v>30317</v>
      </c>
      <c r="Y3173" s="2" t="n">
        <v>1</v>
      </c>
    </row>
    <row r="3174" customFormat="false" ht="38" hidden="false" customHeight="true" outlineLevel="0" collapsed="false">
      <c r="A3174" s="6" t="n">
        <v>3169</v>
      </c>
      <c r="B3174" s="6" t="s">
        <v>30318</v>
      </c>
      <c r="C3174" s="6" t="s">
        <v>30319</v>
      </c>
      <c r="D3174" s="6" t="s">
        <v>30320</v>
      </c>
      <c r="E3174" s="6" t="s">
        <v>30321</v>
      </c>
      <c r="F3174" s="6" t="s">
        <v>12454</v>
      </c>
      <c r="G3174" s="6" t="s">
        <v>4252</v>
      </c>
      <c r="H3174" s="6"/>
      <c r="I3174" s="6" t="s">
        <v>3543</v>
      </c>
      <c r="J3174" s="6" t="s">
        <v>13584</v>
      </c>
      <c r="K3174" s="6" t="s">
        <v>30322</v>
      </c>
      <c r="L3174" s="6" t="s">
        <v>165</v>
      </c>
      <c r="M3174" s="6" t="s">
        <v>428</v>
      </c>
      <c r="N3174" s="6" t="s">
        <v>19447</v>
      </c>
      <c r="O3174" s="6" t="s">
        <v>30323</v>
      </c>
      <c r="P3174" s="6" t="s">
        <v>102</v>
      </c>
      <c r="Q3174" s="6"/>
      <c r="R3174" s="6" t="s">
        <v>30324</v>
      </c>
      <c r="S3174" s="6" t="s">
        <v>30325</v>
      </c>
      <c r="T3174" s="6"/>
      <c r="U3174" s="0" t="e">
        <f aca="false">VLOOKUP(B3174,$X$1:$Y$20000,2,0)</f>
        <v>#N/A</v>
      </c>
      <c r="X3174" s="2" t="s">
        <v>30326</v>
      </c>
      <c r="Y3174" s="2" t="n">
        <v>1</v>
      </c>
    </row>
    <row r="3175" customFormat="false" ht="59" hidden="false" customHeight="true" outlineLevel="0" collapsed="false">
      <c r="A3175" s="6" t="n">
        <v>3172</v>
      </c>
      <c r="B3175" s="6" t="s">
        <v>30327</v>
      </c>
      <c r="C3175" s="6" t="s">
        <v>30328</v>
      </c>
      <c r="D3175" s="6" t="s">
        <v>30329</v>
      </c>
      <c r="E3175" s="6" t="s">
        <v>30330</v>
      </c>
      <c r="F3175" s="6" t="s">
        <v>10773</v>
      </c>
      <c r="G3175" s="6" t="s">
        <v>30331</v>
      </c>
      <c r="H3175" s="6"/>
      <c r="I3175" s="6" t="s">
        <v>1495</v>
      </c>
      <c r="J3175" s="6" t="s">
        <v>11480</v>
      </c>
      <c r="K3175" s="6" t="s">
        <v>15430</v>
      </c>
      <c r="L3175" s="6" t="s">
        <v>1366</v>
      </c>
      <c r="M3175" s="6" t="s">
        <v>1395</v>
      </c>
      <c r="N3175" s="6" t="s">
        <v>19918</v>
      </c>
      <c r="O3175" s="6" t="s">
        <v>23280</v>
      </c>
      <c r="P3175" s="6" t="s">
        <v>30332</v>
      </c>
      <c r="Q3175" s="6"/>
      <c r="R3175" s="6" t="s">
        <v>23997</v>
      </c>
      <c r="S3175" s="6" t="s">
        <v>30333</v>
      </c>
      <c r="T3175" s="6"/>
      <c r="U3175" s="0" t="e">
        <f aca="false">VLOOKUP(B3175,$X$1:$Y$20000,2,0)</f>
        <v>#N/A</v>
      </c>
      <c r="X3175" s="2" t="s">
        <v>30334</v>
      </c>
      <c r="Y3175" s="2" t="n">
        <v>1</v>
      </c>
    </row>
    <row r="3176" customFormat="false" ht="72" hidden="false" customHeight="true" outlineLevel="0" collapsed="false">
      <c r="A3176" s="6" t="n">
        <v>3173</v>
      </c>
      <c r="B3176" s="6" t="s">
        <v>30335</v>
      </c>
      <c r="C3176" s="6" t="s">
        <v>30336</v>
      </c>
      <c r="D3176" s="6" t="s">
        <v>30337</v>
      </c>
      <c r="E3176" s="6" t="s">
        <v>25436</v>
      </c>
      <c r="F3176" s="6" t="s">
        <v>4602</v>
      </c>
      <c r="G3176" s="6" t="s">
        <v>2997</v>
      </c>
      <c r="H3176" s="6"/>
      <c r="I3176" s="6" t="s">
        <v>24245</v>
      </c>
      <c r="J3176" s="6" t="s">
        <v>24871</v>
      </c>
      <c r="K3176" s="6" t="s">
        <v>4147</v>
      </c>
      <c r="L3176" s="6" t="s">
        <v>116</v>
      </c>
      <c r="M3176" s="6" t="s">
        <v>165</v>
      </c>
      <c r="N3176" s="6" t="s">
        <v>9662</v>
      </c>
      <c r="O3176" s="6" t="s">
        <v>13039</v>
      </c>
      <c r="P3176" s="6" t="s">
        <v>13675</v>
      </c>
      <c r="Q3176" s="6"/>
      <c r="R3176" s="6" t="s">
        <v>30338</v>
      </c>
      <c r="S3176" s="6" t="s">
        <v>30339</v>
      </c>
      <c r="T3176" s="6"/>
      <c r="U3176" s="0" t="e">
        <f aca="false">VLOOKUP(B3176,$X$1:$Y$20000,2,0)</f>
        <v>#N/A</v>
      </c>
      <c r="X3176" s="2" t="s">
        <v>30340</v>
      </c>
      <c r="Y3176" s="2" t="n">
        <v>1</v>
      </c>
    </row>
    <row r="3177" customFormat="false" ht="16.95" hidden="false" customHeight="true" outlineLevel="0" collapsed="false">
      <c r="A3177" s="6" t="n">
        <v>3174</v>
      </c>
      <c r="B3177" s="6" t="s">
        <v>30341</v>
      </c>
      <c r="C3177" s="6" t="s">
        <v>30342</v>
      </c>
      <c r="D3177" s="6" t="s">
        <v>30343</v>
      </c>
      <c r="E3177" s="6" t="s">
        <v>30344</v>
      </c>
      <c r="F3177" s="6" t="s">
        <v>25916</v>
      </c>
      <c r="G3177" s="6" t="s">
        <v>18868</v>
      </c>
      <c r="H3177" s="6"/>
      <c r="I3177" s="6" t="s">
        <v>27215</v>
      </c>
      <c r="J3177" s="6" t="s">
        <v>21547</v>
      </c>
      <c r="K3177" s="6" t="s">
        <v>7393</v>
      </c>
      <c r="L3177" s="6" t="s">
        <v>82</v>
      </c>
      <c r="M3177" s="6" t="s">
        <v>165</v>
      </c>
      <c r="N3177" s="6" t="s">
        <v>21236</v>
      </c>
      <c r="O3177" s="6" t="s">
        <v>10046</v>
      </c>
      <c r="P3177" s="6" t="s">
        <v>102</v>
      </c>
      <c r="Q3177" s="6"/>
      <c r="R3177" s="6" t="s">
        <v>30345</v>
      </c>
      <c r="S3177" s="6" t="s">
        <v>30346</v>
      </c>
      <c r="T3177" s="6"/>
      <c r="U3177" s="0" t="e">
        <f aca="false">VLOOKUP(B3177,$X$1:$Y$20000,2,0)</f>
        <v>#N/A</v>
      </c>
      <c r="X3177" s="2" t="s">
        <v>30347</v>
      </c>
      <c r="Y3177" s="2" t="n">
        <v>1</v>
      </c>
    </row>
    <row r="3178" customFormat="false" ht="16.95" hidden="false" customHeight="true" outlineLevel="0" collapsed="false">
      <c r="A3178" s="6" t="n">
        <v>3175</v>
      </c>
      <c r="B3178" s="6" t="s">
        <v>30348</v>
      </c>
      <c r="C3178" s="6" t="s">
        <v>30349</v>
      </c>
      <c r="D3178" s="6" t="s">
        <v>30350</v>
      </c>
      <c r="E3178" s="6" t="s">
        <v>5624</v>
      </c>
      <c r="F3178" s="6" t="s">
        <v>8991</v>
      </c>
      <c r="G3178" s="6" t="s">
        <v>30351</v>
      </c>
      <c r="H3178" s="6"/>
      <c r="I3178" s="6" t="s">
        <v>8991</v>
      </c>
      <c r="J3178" s="6" t="s">
        <v>7624</v>
      </c>
      <c r="K3178" s="6" t="s">
        <v>4550</v>
      </c>
      <c r="L3178" s="6" t="s">
        <v>1105</v>
      </c>
      <c r="M3178" s="6" t="s">
        <v>1847</v>
      </c>
      <c r="N3178" s="6" t="s">
        <v>26001</v>
      </c>
      <c r="O3178" s="6" t="s">
        <v>9778</v>
      </c>
      <c r="P3178" s="6" t="s">
        <v>2432</v>
      </c>
      <c r="Q3178" s="6"/>
      <c r="R3178" s="6" t="s">
        <v>30352</v>
      </c>
      <c r="S3178" s="6" t="s">
        <v>30353</v>
      </c>
      <c r="T3178" s="6"/>
      <c r="U3178" s="0" t="e">
        <f aca="false">VLOOKUP(B3178,$X$1:$Y$20000,2,0)</f>
        <v>#N/A</v>
      </c>
      <c r="X3178" s="2" t="s">
        <v>30354</v>
      </c>
      <c r="Y3178" s="2" t="n">
        <v>1</v>
      </c>
    </row>
    <row r="3179" customFormat="false" ht="16.95" hidden="false" customHeight="true" outlineLevel="0" collapsed="false">
      <c r="A3179" s="6" t="n">
        <v>3175</v>
      </c>
      <c r="B3179" s="6" t="s">
        <v>30348</v>
      </c>
      <c r="C3179" s="6" t="s">
        <v>30349</v>
      </c>
      <c r="D3179" s="6" t="s">
        <v>30350</v>
      </c>
      <c r="E3179" s="6" t="s">
        <v>5624</v>
      </c>
      <c r="F3179" s="6" t="s">
        <v>8991</v>
      </c>
      <c r="G3179" s="6" t="s">
        <v>30351</v>
      </c>
      <c r="H3179" s="6"/>
      <c r="I3179" s="6" t="s">
        <v>8991</v>
      </c>
      <c r="J3179" s="6" t="s">
        <v>7624</v>
      </c>
      <c r="K3179" s="6" t="s">
        <v>4550</v>
      </c>
      <c r="L3179" s="6" t="s">
        <v>1105</v>
      </c>
      <c r="M3179" s="6" t="s">
        <v>1847</v>
      </c>
      <c r="N3179" s="6" t="s">
        <v>26001</v>
      </c>
      <c r="O3179" s="6" t="s">
        <v>9778</v>
      </c>
      <c r="P3179" s="6" t="s">
        <v>2432</v>
      </c>
      <c r="Q3179" s="6"/>
      <c r="R3179" s="6" t="s">
        <v>30352</v>
      </c>
      <c r="S3179" s="6" t="s">
        <v>30353</v>
      </c>
      <c r="T3179" s="6"/>
      <c r="U3179" s="0" t="e">
        <f aca="false">VLOOKUP(B3179,$X$1:$Y$20000,2,0)</f>
        <v>#N/A</v>
      </c>
      <c r="X3179" s="2" t="s">
        <v>30355</v>
      </c>
      <c r="Y3179" s="2" t="n">
        <v>1</v>
      </c>
    </row>
    <row r="3180" customFormat="false" ht="31.05" hidden="false" customHeight="true" outlineLevel="0" collapsed="false">
      <c r="A3180" s="6" t="n">
        <v>3175</v>
      </c>
      <c r="B3180" s="6" t="s">
        <v>30356</v>
      </c>
      <c r="C3180" s="6" t="s">
        <v>30357</v>
      </c>
      <c r="D3180" s="6" t="s">
        <v>30358</v>
      </c>
      <c r="E3180" s="6" t="s">
        <v>28043</v>
      </c>
      <c r="F3180" s="6" t="s">
        <v>8991</v>
      </c>
      <c r="G3180" s="6" t="s">
        <v>30359</v>
      </c>
      <c r="H3180" s="6"/>
      <c r="I3180" s="6" t="s">
        <v>245</v>
      </c>
      <c r="J3180" s="6" t="s">
        <v>13072</v>
      </c>
      <c r="K3180" s="6" t="s">
        <v>6619</v>
      </c>
      <c r="L3180" s="6" t="s">
        <v>367</v>
      </c>
      <c r="M3180" s="6" t="s">
        <v>413</v>
      </c>
      <c r="N3180" s="6" t="s">
        <v>30360</v>
      </c>
      <c r="O3180" s="6" t="s">
        <v>245</v>
      </c>
      <c r="P3180" s="6" t="s">
        <v>10369</v>
      </c>
      <c r="Q3180" s="6"/>
      <c r="R3180" s="6" t="s">
        <v>30361</v>
      </c>
      <c r="S3180" s="6" t="s">
        <v>30362</v>
      </c>
      <c r="T3180" s="6"/>
      <c r="U3180" s="0" t="e">
        <f aca="false">VLOOKUP(B3180,$X$1:$Y$20000,2,0)</f>
        <v>#N/A</v>
      </c>
      <c r="X3180" s="2" t="s">
        <v>30363</v>
      </c>
      <c r="Y3180" s="2" t="n">
        <v>1</v>
      </c>
    </row>
    <row r="3181" customFormat="false" ht="31.05" hidden="false" customHeight="true" outlineLevel="0" collapsed="false">
      <c r="A3181" s="6" t="n">
        <v>3178</v>
      </c>
      <c r="B3181" s="6" t="s">
        <v>30364</v>
      </c>
      <c r="C3181" s="6" t="s">
        <v>30365</v>
      </c>
      <c r="D3181" s="6" t="s">
        <v>30366</v>
      </c>
      <c r="E3181" s="6" t="s">
        <v>30367</v>
      </c>
      <c r="F3181" s="6" t="s">
        <v>4705</v>
      </c>
      <c r="G3181" s="6" t="s">
        <v>7395</v>
      </c>
      <c r="H3181" s="6"/>
      <c r="I3181" s="6" t="s">
        <v>24862</v>
      </c>
      <c r="J3181" s="6" t="s">
        <v>13039</v>
      </c>
      <c r="K3181" s="6" t="s">
        <v>12907</v>
      </c>
      <c r="L3181" s="6" t="s">
        <v>65</v>
      </c>
      <c r="M3181" s="6" t="s">
        <v>1654</v>
      </c>
      <c r="N3181" s="6" t="s">
        <v>13628</v>
      </c>
      <c r="O3181" s="6" t="s">
        <v>8661</v>
      </c>
      <c r="P3181" s="6" t="s">
        <v>16818</v>
      </c>
      <c r="Q3181" s="6"/>
      <c r="R3181" s="6" t="s">
        <v>30368</v>
      </c>
      <c r="S3181" s="6" t="s">
        <v>30369</v>
      </c>
      <c r="T3181" s="6"/>
      <c r="U3181" s="0" t="e">
        <f aca="false">VLOOKUP(B3181,$X$1:$Y$20000,2,0)</f>
        <v>#N/A</v>
      </c>
      <c r="X3181" s="2" t="s">
        <v>30370</v>
      </c>
      <c r="Y3181" s="2" t="n">
        <v>1</v>
      </c>
    </row>
    <row r="3182" customFormat="false" ht="15" hidden="false" customHeight="true" outlineLevel="0" collapsed="false">
      <c r="A3182" s="6" t="n">
        <v>3178</v>
      </c>
      <c r="B3182" s="6" t="s">
        <v>30371</v>
      </c>
      <c r="C3182" s="6" t="s">
        <v>30371</v>
      </c>
      <c r="D3182" s="6" t="s">
        <v>30372</v>
      </c>
      <c r="E3182" s="6" t="s">
        <v>30373</v>
      </c>
      <c r="F3182" s="6" t="s">
        <v>4705</v>
      </c>
      <c r="G3182" s="6" t="s">
        <v>11008</v>
      </c>
      <c r="H3182" s="6"/>
      <c r="I3182" s="6" t="s">
        <v>30374</v>
      </c>
      <c r="J3182" s="6" t="s">
        <v>25585</v>
      </c>
      <c r="K3182" s="6" t="s">
        <v>1334</v>
      </c>
      <c r="L3182" s="6" t="s">
        <v>165</v>
      </c>
      <c r="M3182" s="6" t="s">
        <v>2611</v>
      </c>
      <c r="N3182" s="6" t="s">
        <v>10105</v>
      </c>
      <c r="O3182" s="6" t="s">
        <v>18074</v>
      </c>
      <c r="P3182" s="6" t="s">
        <v>6562</v>
      </c>
      <c r="Q3182" s="6"/>
      <c r="R3182" s="6" t="s">
        <v>30375</v>
      </c>
      <c r="S3182" s="6" t="s">
        <v>30376</v>
      </c>
      <c r="T3182" s="6"/>
      <c r="U3182" s="0" t="e">
        <f aca="false">VLOOKUP(B3182,$X$1:$Y$20000,2,0)</f>
        <v>#N/A</v>
      </c>
      <c r="X3182" s="2" t="s">
        <v>30377</v>
      </c>
      <c r="Y3182" s="2" t="n">
        <v>1</v>
      </c>
    </row>
    <row r="3183" customFormat="false" ht="31.05" hidden="false" customHeight="true" outlineLevel="0" collapsed="false">
      <c r="A3183" s="6" t="n">
        <v>3180</v>
      </c>
      <c r="B3183" s="6" t="s">
        <v>30378</v>
      </c>
      <c r="C3183" s="6" t="s">
        <v>30379</v>
      </c>
      <c r="D3183" s="6" t="s">
        <v>30380</v>
      </c>
      <c r="E3183" s="6" t="s">
        <v>30381</v>
      </c>
      <c r="F3183" s="6" t="s">
        <v>3543</v>
      </c>
      <c r="G3183" s="6" t="s">
        <v>25789</v>
      </c>
      <c r="H3183" s="6"/>
      <c r="I3183" s="6" t="s">
        <v>17098</v>
      </c>
      <c r="J3183" s="6" t="s">
        <v>16417</v>
      </c>
      <c r="K3183" s="6" t="s">
        <v>4509</v>
      </c>
      <c r="L3183" s="6" t="s">
        <v>413</v>
      </c>
      <c r="M3183" s="6" t="s">
        <v>384</v>
      </c>
      <c r="N3183" s="6" t="s">
        <v>1411</v>
      </c>
      <c r="O3183" s="6" t="s">
        <v>8042</v>
      </c>
      <c r="P3183" s="6" t="s">
        <v>30382</v>
      </c>
      <c r="Q3183" s="6"/>
      <c r="R3183" s="6" t="s">
        <v>30383</v>
      </c>
      <c r="S3183" s="6" t="s">
        <v>30384</v>
      </c>
      <c r="T3183" s="6"/>
      <c r="U3183" s="0" t="e">
        <f aca="false">VLOOKUP(B3183,$X$1:$Y$20000,2,0)</f>
        <v>#N/A</v>
      </c>
      <c r="X3183" s="2" t="s">
        <v>30385</v>
      </c>
      <c r="Y3183" s="2" t="n">
        <v>1</v>
      </c>
    </row>
    <row r="3184" customFormat="false" ht="45.1" hidden="false" customHeight="true" outlineLevel="0" collapsed="false">
      <c r="A3184" s="6" t="n">
        <v>3180</v>
      </c>
      <c r="B3184" s="6" t="s">
        <v>30386</v>
      </c>
      <c r="C3184" s="6" t="s">
        <v>30387</v>
      </c>
      <c r="D3184" s="6" t="s">
        <v>30388</v>
      </c>
      <c r="E3184" s="6" t="s">
        <v>30389</v>
      </c>
      <c r="F3184" s="6" t="s">
        <v>3543</v>
      </c>
      <c r="G3184" s="6" t="s">
        <v>3234</v>
      </c>
      <c r="H3184" s="6"/>
      <c r="I3184" s="6" t="s">
        <v>22465</v>
      </c>
      <c r="J3184" s="6" t="s">
        <v>784</v>
      </c>
      <c r="K3184" s="6" t="s">
        <v>5402</v>
      </c>
      <c r="L3184" s="6" t="s">
        <v>165</v>
      </c>
      <c r="M3184" s="6" t="s">
        <v>165</v>
      </c>
      <c r="N3184" s="6" t="s">
        <v>19918</v>
      </c>
      <c r="O3184" s="6" t="s">
        <v>8301</v>
      </c>
      <c r="P3184" s="6" t="s">
        <v>102</v>
      </c>
      <c r="Q3184" s="6"/>
      <c r="R3184" s="6" t="s">
        <v>30390</v>
      </c>
      <c r="S3184" s="6" t="s">
        <v>30391</v>
      </c>
      <c r="T3184" s="6"/>
      <c r="U3184" s="0" t="e">
        <f aca="false">VLOOKUP(B3184,$X$1:$Y$20000,2,0)</f>
        <v>#N/A</v>
      </c>
      <c r="X3184" s="2" t="s">
        <v>30392</v>
      </c>
      <c r="Y3184" s="2" t="n">
        <v>1</v>
      </c>
    </row>
    <row r="3185" customFormat="false" ht="45.1" hidden="false" customHeight="true" outlineLevel="0" collapsed="false">
      <c r="A3185" s="6" t="n">
        <v>3180</v>
      </c>
      <c r="B3185" s="6" t="s">
        <v>30393</v>
      </c>
      <c r="C3185" s="6" t="s">
        <v>30394</v>
      </c>
      <c r="D3185" s="6" t="s">
        <v>30395</v>
      </c>
      <c r="E3185" s="6" t="s">
        <v>30396</v>
      </c>
      <c r="F3185" s="6" t="s">
        <v>3543</v>
      </c>
      <c r="G3185" s="6" t="s">
        <v>6167</v>
      </c>
      <c r="H3185" s="6"/>
      <c r="I3185" s="6" t="s">
        <v>20789</v>
      </c>
      <c r="J3185" s="6" t="s">
        <v>22630</v>
      </c>
      <c r="K3185" s="6" t="s">
        <v>1320</v>
      </c>
      <c r="L3185" s="6" t="s">
        <v>166</v>
      </c>
      <c r="M3185" s="6" t="s">
        <v>413</v>
      </c>
      <c r="N3185" s="6" t="s">
        <v>16264</v>
      </c>
      <c r="O3185" s="6" t="s">
        <v>13693</v>
      </c>
      <c r="P3185" s="6" t="s">
        <v>10903</v>
      </c>
      <c r="Q3185" s="6"/>
      <c r="R3185" s="6" t="s">
        <v>30397</v>
      </c>
      <c r="S3185" s="6" t="s">
        <v>29347</v>
      </c>
      <c r="T3185" s="6"/>
      <c r="U3185" s="0" t="e">
        <f aca="false">VLOOKUP(B3185,$X$1:$Y$20000,2,0)</f>
        <v>#N/A</v>
      </c>
      <c r="X3185" s="2" t="s">
        <v>30398</v>
      </c>
      <c r="Y3185" s="2" t="n">
        <v>1</v>
      </c>
    </row>
    <row r="3186" customFormat="false" ht="24.05" hidden="false" customHeight="true" outlineLevel="0" collapsed="false">
      <c r="A3186" s="6" t="n">
        <v>3183</v>
      </c>
      <c r="B3186" s="6" t="s">
        <v>30399</v>
      </c>
      <c r="C3186" s="6" t="s">
        <v>30400</v>
      </c>
      <c r="D3186" s="6" t="s">
        <v>30401</v>
      </c>
      <c r="E3186" s="6" t="s">
        <v>13827</v>
      </c>
      <c r="F3186" s="6" t="s">
        <v>20985</v>
      </c>
      <c r="G3186" s="6" t="s">
        <v>28377</v>
      </c>
      <c r="H3186" s="6"/>
      <c r="I3186" s="6" t="s">
        <v>30402</v>
      </c>
      <c r="J3186" s="6" t="s">
        <v>5781</v>
      </c>
      <c r="K3186" s="6" t="s">
        <v>538</v>
      </c>
      <c r="L3186" s="6" t="s">
        <v>3682</v>
      </c>
      <c r="M3186" s="6" t="s">
        <v>1395</v>
      </c>
      <c r="N3186" s="6" t="s">
        <v>30403</v>
      </c>
      <c r="O3186" s="6" t="s">
        <v>11480</v>
      </c>
      <c r="P3186" s="6" t="s">
        <v>2860</v>
      </c>
      <c r="Q3186" s="6"/>
      <c r="R3186" s="6" t="s">
        <v>30404</v>
      </c>
      <c r="S3186" s="6" t="s">
        <v>30405</v>
      </c>
      <c r="T3186" s="6"/>
      <c r="U3186" s="0" t="e">
        <f aca="false">VLOOKUP(B3186,$X$1:$Y$20000,2,0)</f>
        <v>#N/A</v>
      </c>
      <c r="X3186" s="2" t="s">
        <v>30406</v>
      </c>
      <c r="Y3186" s="2" t="n">
        <v>1</v>
      </c>
    </row>
    <row r="3187" customFormat="false" ht="31.05" hidden="false" customHeight="true" outlineLevel="0" collapsed="false">
      <c r="A3187" s="6" t="n">
        <v>3184</v>
      </c>
      <c r="B3187" s="6" t="s">
        <v>30407</v>
      </c>
      <c r="C3187" s="6" t="s">
        <v>30408</v>
      </c>
      <c r="D3187" s="6" t="s">
        <v>30409</v>
      </c>
      <c r="E3187" s="6" t="s">
        <v>30410</v>
      </c>
      <c r="F3187" s="6" t="s">
        <v>26972</v>
      </c>
      <c r="G3187" s="6" t="s">
        <v>12469</v>
      </c>
      <c r="H3187" s="6"/>
      <c r="I3187" s="6" t="s">
        <v>30411</v>
      </c>
      <c r="J3187" s="6" t="s">
        <v>17217</v>
      </c>
      <c r="K3187" s="6" t="s">
        <v>9823</v>
      </c>
      <c r="L3187" s="6" t="s">
        <v>352</v>
      </c>
      <c r="M3187" s="6" t="s">
        <v>213</v>
      </c>
      <c r="N3187" s="6" t="s">
        <v>30412</v>
      </c>
      <c r="O3187" s="6" t="s">
        <v>28269</v>
      </c>
      <c r="P3187" s="6" t="s">
        <v>1850</v>
      </c>
      <c r="Q3187" s="6"/>
      <c r="R3187" s="6" t="s">
        <v>30413</v>
      </c>
      <c r="S3187" s="6" t="s">
        <v>30414</v>
      </c>
      <c r="T3187" s="6"/>
      <c r="U3187" s="0" t="e">
        <f aca="false">VLOOKUP(B3187,$X$1:$Y$20000,2,0)</f>
        <v>#N/A</v>
      </c>
      <c r="X3187" s="2" t="s">
        <v>30415</v>
      </c>
      <c r="Y3187" s="2" t="n">
        <v>1</v>
      </c>
    </row>
    <row r="3188" customFormat="false" ht="45.1" hidden="false" customHeight="true" outlineLevel="0" collapsed="false">
      <c r="A3188" s="6" t="n">
        <v>3184</v>
      </c>
      <c r="B3188" s="6" t="s">
        <v>30416</v>
      </c>
      <c r="C3188" s="6" t="s">
        <v>30417</v>
      </c>
      <c r="D3188" s="6" t="s">
        <v>30418</v>
      </c>
      <c r="E3188" s="6" t="s">
        <v>30419</v>
      </c>
      <c r="F3188" s="6" t="s">
        <v>26972</v>
      </c>
      <c r="G3188" s="6" t="s">
        <v>11494</v>
      </c>
      <c r="H3188" s="6"/>
      <c r="I3188" s="6" t="s">
        <v>22295</v>
      </c>
      <c r="J3188" s="6" t="s">
        <v>11106</v>
      </c>
      <c r="K3188" s="6" t="s">
        <v>19831</v>
      </c>
      <c r="L3188" s="6" t="s">
        <v>182</v>
      </c>
      <c r="M3188" s="6" t="s">
        <v>165</v>
      </c>
      <c r="N3188" s="6" t="s">
        <v>19156</v>
      </c>
      <c r="O3188" s="6" t="s">
        <v>14845</v>
      </c>
      <c r="P3188" s="6" t="s">
        <v>20799</v>
      </c>
      <c r="Q3188" s="6"/>
      <c r="R3188" s="6" t="s">
        <v>8166</v>
      </c>
      <c r="S3188" s="6" t="s">
        <v>30420</v>
      </c>
      <c r="T3188" s="6"/>
      <c r="U3188" s="0" t="e">
        <f aca="false">VLOOKUP(B3188,$X$1:$Y$20000,2,0)</f>
        <v>#N/A</v>
      </c>
      <c r="X3188" s="2" t="s">
        <v>30421</v>
      </c>
      <c r="Y3188" s="2" t="n">
        <v>1</v>
      </c>
    </row>
    <row r="3189" customFormat="false" ht="45.1" hidden="false" customHeight="true" outlineLevel="0" collapsed="false">
      <c r="A3189" s="6" t="n">
        <v>3184</v>
      </c>
      <c r="B3189" s="6" t="s">
        <v>30416</v>
      </c>
      <c r="C3189" s="6" t="s">
        <v>30417</v>
      </c>
      <c r="D3189" s="6" t="s">
        <v>30418</v>
      </c>
      <c r="E3189" s="6" t="s">
        <v>30419</v>
      </c>
      <c r="F3189" s="6" t="s">
        <v>26972</v>
      </c>
      <c r="G3189" s="6" t="s">
        <v>11494</v>
      </c>
      <c r="H3189" s="6"/>
      <c r="I3189" s="6" t="s">
        <v>22295</v>
      </c>
      <c r="J3189" s="6" t="s">
        <v>11106</v>
      </c>
      <c r="K3189" s="6" t="s">
        <v>19831</v>
      </c>
      <c r="L3189" s="6" t="s">
        <v>182</v>
      </c>
      <c r="M3189" s="6" t="s">
        <v>165</v>
      </c>
      <c r="N3189" s="6" t="s">
        <v>19156</v>
      </c>
      <c r="O3189" s="6" t="s">
        <v>14845</v>
      </c>
      <c r="P3189" s="6" t="s">
        <v>20799</v>
      </c>
      <c r="Q3189" s="6"/>
      <c r="R3189" s="6" t="s">
        <v>8166</v>
      </c>
      <c r="S3189" s="6" t="s">
        <v>30420</v>
      </c>
      <c r="T3189" s="6"/>
      <c r="U3189" s="0" t="e">
        <f aca="false">VLOOKUP(B3189,$X$1:$Y$20000,2,0)</f>
        <v>#N/A</v>
      </c>
      <c r="X3189" s="2" t="s">
        <v>30422</v>
      </c>
      <c r="Y3189" s="2" t="n">
        <v>1</v>
      </c>
    </row>
    <row r="3190" customFormat="false" ht="65.95" hidden="false" customHeight="true" outlineLevel="0" collapsed="false">
      <c r="A3190" s="6" t="n">
        <v>3187</v>
      </c>
      <c r="B3190" s="6" t="s">
        <v>30423</v>
      </c>
      <c r="C3190" s="6" t="s">
        <v>30424</v>
      </c>
      <c r="D3190" s="6" t="s">
        <v>30425</v>
      </c>
      <c r="E3190" s="6" t="s">
        <v>17228</v>
      </c>
      <c r="F3190" s="6" t="s">
        <v>5114</v>
      </c>
      <c r="G3190" s="6" t="s">
        <v>27714</v>
      </c>
      <c r="H3190" s="6"/>
      <c r="I3190" s="6" t="s">
        <v>17400</v>
      </c>
      <c r="J3190" s="6" t="s">
        <v>19175</v>
      </c>
      <c r="K3190" s="6" t="s">
        <v>900</v>
      </c>
      <c r="L3190" s="6" t="s">
        <v>49</v>
      </c>
      <c r="M3190" s="6" t="s">
        <v>1395</v>
      </c>
      <c r="N3190" s="6" t="s">
        <v>30426</v>
      </c>
      <c r="O3190" s="6" t="s">
        <v>13889</v>
      </c>
      <c r="P3190" s="6" t="s">
        <v>102</v>
      </c>
      <c r="Q3190" s="6"/>
      <c r="R3190" s="6" t="s">
        <v>30427</v>
      </c>
      <c r="S3190" s="6" t="s">
        <v>30428</v>
      </c>
      <c r="T3190" s="6"/>
      <c r="U3190" s="0" t="e">
        <f aca="false">VLOOKUP(B3190,$X$1:$Y$20000,2,0)</f>
        <v>#N/A</v>
      </c>
      <c r="X3190" s="2" t="s">
        <v>30429</v>
      </c>
      <c r="Y3190" s="2" t="n">
        <v>1</v>
      </c>
    </row>
    <row r="3191" customFormat="false" ht="72" hidden="false" customHeight="true" outlineLevel="0" collapsed="false">
      <c r="A3191" s="6" t="n">
        <v>3187</v>
      </c>
      <c r="B3191" s="6" t="s">
        <v>30430</v>
      </c>
      <c r="C3191" s="6" t="s">
        <v>30431</v>
      </c>
      <c r="D3191" s="6" t="s">
        <v>30432</v>
      </c>
      <c r="E3191" s="6" t="s">
        <v>17729</v>
      </c>
      <c r="F3191" s="6" t="s">
        <v>5114</v>
      </c>
      <c r="G3191" s="6" t="s">
        <v>22996</v>
      </c>
      <c r="H3191" s="6"/>
      <c r="I3191" s="6" t="s">
        <v>2299</v>
      </c>
      <c r="J3191" s="6" t="s">
        <v>16273</v>
      </c>
      <c r="K3191" s="6" t="s">
        <v>4305</v>
      </c>
      <c r="L3191" s="6" t="s">
        <v>98</v>
      </c>
      <c r="M3191" s="6" t="s">
        <v>1847</v>
      </c>
      <c r="N3191" s="6" t="s">
        <v>17969</v>
      </c>
      <c r="O3191" s="6" t="s">
        <v>14066</v>
      </c>
      <c r="P3191" s="6" t="s">
        <v>102</v>
      </c>
      <c r="Q3191" s="6"/>
      <c r="R3191" s="6" t="s">
        <v>30433</v>
      </c>
      <c r="S3191" s="6" t="s">
        <v>30434</v>
      </c>
      <c r="T3191" s="6"/>
      <c r="U3191" s="0" t="e">
        <f aca="false">VLOOKUP(B3191,$X$1:$Y$20000,2,0)</f>
        <v>#N/A</v>
      </c>
      <c r="X3191" s="2" t="s">
        <v>30435</v>
      </c>
      <c r="Y3191" s="2" t="n">
        <v>1</v>
      </c>
    </row>
    <row r="3192" customFormat="false" ht="79" hidden="false" customHeight="true" outlineLevel="0" collapsed="false">
      <c r="A3192" s="6" t="n">
        <v>3187</v>
      </c>
      <c r="B3192" s="6" t="s">
        <v>30436</v>
      </c>
      <c r="C3192" s="6" t="s">
        <v>30437</v>
      </c>
      <c r="D3192" s="6" t="s">
        <v>30438</v>
      </c>
      <c r="E3192" s="6" t="s">
        <v>30439</v>
      </c>
      <c r="F3192" s="6" t="s">
        <v>5114</v>
      </c>
      <c r="G3192" s="6" t="s">
        <v>30440</v>
      </c>
      <c r="H3192" s="6"/>
      <c r="I3192" s="6" t="s">
        <v>1982</v>
      </c>
      <c r="J3192" s="6" t="s">
        <v>10662</v>
      </c>
      <c r="K3192" s="6" t="s">
        <v>2377</v>
      </c>
      <c r="L3192" s="6" t="s">
        <v>1410</v>
      </c>
      <c r="M3192" s="6" t="s">
        <v>1654</v>
      </c>
      <c r="N3192" s="6" t="s">
        <v>13028</v>
      </c>
      <c r="O3192" s="6" t="s">
        <v>14917</v>
      </c>
      <c r="P3192" s="6" t="s">
        <v>14452</v>
      </c>
      <c r="Q3192" s="6"/>
      <c r="R3192" s="6" t="s">
        <v>30441</v>
      </c>
      <c r="S3192" s="6" t="s">
        <v>30442</v>
      </c>
      <c r="T3192" s="6"/>
      <c r="U3192" s="0" t="e">
        <f aca="false">VLOOKUP(B3192,$X$1:$Y$20000,2,0)</f>
        <v>#N/A</v>
      </c>
      <c r="X3192" s="2" t="s">
        <v>30443</v>
      </c>
      <c r="Y3192" s="2" t="n">
        <v>1</v>
      </c>
    </row>
    <row r="3193" customFormat="false" ht="59" hidden="false" customHeight="true" outlineLevel="0" collapsed="false">
      <c r="A3193" s="6" t="n">
        <v>3190</v>
      </c>
      <c r="B3193" s="6" t="s">
        <v>30444</v>
      </c>
      <c r="C3193" s="6" t="s">
        <v>30445</v>
      </c>
      <c r="D3193" s="6" t="s">
        <v>30446</v>
      </c>
      <c r="E3193" s="6" t="s">
        <v>1636</v>
      </c>
      <c r="F3193" s="6" t="s">
        <v>7230</v>
      </c>
      <c r="G3193" s="6" t="s">
        <v>15116</v>
      </c>
      <c r="H3193" s="6"/>
      <c r="I3193" s="6" t="s">
        <v>22785</v>
      </c>
      <c r="J3193" s="6" t="s">
        <v>13382</v>
      </c>
      <c r="K3193" s="6" t="s">
        <v>6586</v>
      </c>
      <c r="L3193" s="6" t="s">
        <v>289</v>
      </c>
      <c r="M3193" s="6" t="s">
        <v>352</v>
      </c>
      <c r="N3193" s="6" t="s">
        <v>16264</v>
      </c>
      <c r="O3193" s="6" t="s">
        <v>22478</v>
      </c>
      <c r="P3193" s="6" t="s">
        <v>1851</v>
      </c>
      <c r="Q3193" s="6"/>
      <c r="R3193" s="6" t="s">
        <v>30447</v>
      </c>
      <c r="S3193" s="6" t="s">
        <v>30448</v>
      </c>
      <c r="T3193" s="6"/>
      <c r="U3193" s="0" t="e">
        <f aca="false">VLOOKUP(B3193,$X$1:$Y$20000,2,0)</f>
        <v>#N/A</v>
      </c>
      <c r="X3193" s="2" t="s">
        <v>30449</v>
      </c>
      <c r="Y3193" s="2" t="n">
        <v>1</v>
      </c>
    </row>
    <row r="3194" customFormat="false" ht="31.05" hidden="false" customHeight="true" outlineLevel="0" collapsed="false">
      <c r="A3194" s="6" t="n">
        <v>3191</v>
      </c>
      <c r="B3194" s="6" t="s">
        <v>30450</v>
      </c>
      <c r="C3194" s="6" t="s">
        <v>30451</v>
      </c>
      <c r="D3194" s="6" t="s">
        <v>30452</v>
      </c>
      <c r="E3194" s="6" t="s">
        <v>30453</v>
      </c>
      <c r="F3194" s="6" t="s">
        <v>22696</v>
      </c>
      <c r="G3194" s="6" t="s">
        <v>10997</v>
      </c>
      <c r="H3194" s="6"/>
      <c r="I3194" s="6" t="s">
        <v>5564</v>
      </c>
      <c r="J3194" s="6" t="s">
        <v>3038</v>
      </c>
      <c r="K3194" s="6" t="s">
        <v>9269</v>
      </c>
      <c r="L3194" s="6" t="s">
        <v>428</v>
      </c>
      <c r="M3194" s="6" t="s">
        <v>321</v>
      </c>
      <c r="N3194" s="6" t="s">
        <v>18185</v>
      </c>
      <c r="O3194" s="6" t="s">
        <v>5347</v>
      </c>
      <c r="P3194" s="6" t="s">
        <v>22547</v>
      </c>
      <c r="Q3194" s="6"/>
      <c r="R3194" s="6" t="s">
        <v>30454</v>
      </c>
      <c r="S3194" s="6" t="s">
        <v>30455</v>
      </c>
      <c r="T3194" s="6"/>
      <c r="U3194" s="0" t="e">
        <f aca="false">VLOOKUP(B3194,$X$1:$Y$20000,2,0)</f>
        <v>#N/A</v>
      </c>
      <c r="X3194" s="2" t="s">
        <v>30456</v>
      </c>
      <c r="Y3194" s="2" t="n">
        <v>1</v>
      </c>
    </row>
    <row r="3195" customFormat="false" ht="72" hidden="false" customHeight="true" outlineLevel="0" collapsed="false">
      <c r="A3195" s="6" t="n">
        <v>3191</v>
      </c>
      <c r="B3195" s="6" t="s">
        <v>30457</v>
      </c>
      <c r="C3195" s="6" t="s">
        <v>30458</v>
      </c>
      <c r="D3195" s="6" t="s">
        <v>30459</v>
      </c>
      <c r="E3195" s="6" t="s">
        <v>30460</v>
      </c>
      <c r="F3195" s="6" t="s">
        <v>22696</v>
      </c>
      <c r="G3195" s="6" t="s">
        <v>13525</v>
      </c>
      <c r="H3195" s="6"/>
      <c r="I3195" s="6" t="s">
        <v>13057</v>
      </c>
      <c r="J3195" s="6" t="s">
        <v>30461</v>
      </c>
      <c r="K3195" s="6" t="s">
        <v>538</v>
      </c>
      <c r="L3195" s="6" t="s">
        <v>165</v>
      </c>
      <c r="M3195" s="6" t="s">
        <v>165</v>
      </c>
      <c r="N3195" s="6" t="s">
        <v>22001</v>
      </c>
      <c r="O3195" s="6" t="s">
        <v>10170</v>
      </c>
      <c r="P3195" s="6" t="s">
        <v>102</v>
      </c>
      <c r="Q3195" s="6"/>
      <c r="R3195" s="6" t="s">
        <v>30462</v>
      </c>
      <c r="S3195" s="6" t="s">
        <v>30463</v>
      </c>
      <c r="T3195" s="6"/>
      <c r="U3195" s="0" t="e">
        <f aca="false">VLOOKUP(B3195,$X$1:$Y$20000,2,0)</f>
        <v>#N/A</v>
      </c>
      <c r="X3195" s="2" t="s">
        <v>30464</v>
      </c>
      <c r="Y3195" s="2" t="n">
        <v>1</v>
      </c>
    </row>
    <row r="3196" customFormat="false" ht="24.05" hidden="false" customHeight="true" outlineLevel="0" collapsed="false">
      <c r="A3196" s="6" t="n">
        <v>3191</v>
      </c>
      <c r="B3196" s="6" t="s">
        <v>30465</v>
      </c>
      <c r="C3196" s="6" t="s">
        <v>30466</v>
      </c>
      <c r="D3196" s="6" t="s">
        <v>30467</v>
      </c>
      <c r="E3196" s="6" t="s">
        <v>30468</v>
      </c>
      <c r="F3196" s="6" t="s">
        <v>22696</v>
      </c>
      <c r="G3196" s="6" t="s">
        <v>30469</v>
      </c>
      <c r="H3196" s="6"/>
      <c r="I3196" s="6" t="s">
        <v>28026</v>
      </c>
      <c r="J3196" s="6" t="s">
        <v>15215</v>
      </c>
      <c r="K3196" s="6" t="s">
        <v>30470</v>
      </c>
      <c r="L3196" s="6" t="s">
        <v>81</v>
      </c>
      <c r="M3196" s="6" t="s">
        <v>165</v>
      </c>
      <c r="N3196" s="6" t="s">
        <v>30471</v>
      </c>
      <c r="O3196" s="6" t="s">
        <v>20487</v>
      </c>
      <c r="P3196" s="6" t="s">
        <v>102</v>
      </c>
      <c r="Q3196" s="6"/>
      <c r="R3196" s="6" t="s">
        <v>30472</v>
      </c>
      <c r="S3196" s="6" t="s">
        <v>30473</v>
      </c>
      <c r="T3196" s="6"/>
      <c r="U3196" s="0" t="e">
        <f aca="false">VLOOKUP(B3196,$X$1:$Y$20000,2,0)</f>
        <v>#N/A</v>
      </c>
      <c r="X3196" s="2" t="s">
        <v>30474</v>
      </c>
      <c r="Y3196" s="2" t="n">
        <v>1</v>
      </c>
    </row>
    <row r="3197" customFormat="false" ht="45.1" hidden="false" customHeight="true" outlineLevel="0" collapsed="false">
      <c r="A3197" s="6" t="n">
        <v>3194</v>
      </c>
      <c r="B3197" s="6" t="s">
        <v>30475</v>
      </c>
      <c r="C3197" s="6" t="s">
        <v>30476</v>
      </c>
      <c r="D3197" s="6" t="s">
        <v>30477</v>
      </c>
      <c r="E3197" s="6" t="s">
        <v>30478</v>
      </c>
      <c r="F3197" s="6" t="s">
        <v>5970</v>
      </c>
      <c r="G3197" s="6" t="s">
        <v>20894</v>
      </c>
      <c r="H3197" s="6"/>
      <c r="I3197" s="6" t="s">
        <v>2625</v>
      </c>
      <c r="J3197" s="6" t="s">
        <v>5347</v>
      </c>
      <c r="K3197" s="6" t="s">
        <v>3806</v>
      </c>
      <c r="L3197" s="6" t="s">
        <v>1262</v>
      </c>
      <c r="M3197" s="6" t="s">
        <v>165</v>
      </c>
      <c r="N3197" s="6" t="s">
        <v>30479</v>
      </c>
      <c r="O3197" s="6" t="s">
        <v>8425</v>
      </c>
      <c r="P3197" s="6" t="s">
        <v>102</v>
      </c>
      <c r="Q3197" s="6"/>
      <c r="R3197" s="6" t="s">
        <v>10971</v>
      </c>
      <c r="S3197" s="6" t="s">
        <v>30480</v>
      </c>
      <c r="T3197" s="6"/>
      <c r="U3197" s="0" t="e">
        <f aca="false">VLOOKUP(B3197,$X$1:$Y$20000,2,0)</f>
        <v>#N/A</v>
      </c>
      <c r="X3197" s="2" t="s">
        <v>30481</v>
      </c>
      <c r="Y3197" s="2" t="n">
        <v>1</v>
      </c>
    </row>
    <row r="3198" customFormat="false" ht="24.05" hidden="false" customHeight="true" outlineLevel="0" collapsed="false">
      <c r="A3198" s="6" t="n">
        <v>3194</v>
      </c>
      <c r="B3198" s="6" t="s">
        <v>30482</v>
      </c>
      <c r="C3198" s="6" t="s">
        <v>30483</v>
      </c>
      <c r="D3198" s="6" t="s">
        <v>30484</v>
      </c>
      <c r="E3198" s="6" t="s">
        <v>30485</v>
      </c>
      <c r="F3198" s="6" t="s">
        <v>5970</v>
      </c>
      <c r="G3198" s="6" t="s">
        <v>6143</v>
      </c>
      <c r="H3198" s="6"/>
      <c r="I3198" s="6" t="s">
        <v>23211</v>
      </c>
      <c r="J3198" s="6" t="s">
        <v>8966</v>
      </c>
      <c r="K3198" s="6" t="s">
        <v>3334</v>
      </c>
      <c r="L3198" s="6" t="s">
        <v>82</v>
      </c>
      <c r="M3198" s="6" t="s">
        <v>413</v>
      </c>
      <c r="N3198" s="6" t="s">
        <v>27278</v>
      </c>
      <c r="O3198" s="6" t="s">
        <v>19830</v>
      </c>
      <c r="P3198" s="6" t="s">
        <v>30486</v>
      </c>
      <c r="Q3198" s="6"/>
      <c r="R3198" s="6" t="s">
        <v>30487</v>
      </c>
      <c r="S3198" s="6" t="s">
        <v>30488</v>
      </c>
      <c r="T3198" s="6"/>
      <c r="U3198" s="0" t="e">
        <f aca="false">VLOOKUP(B3198,$X$1:$Y$20000,2,0)</f>
        <v>#N/A</v>
      </c>
      <c r="X3198" s="2" t="s">
        <v>30489</v>
      </c>
      <c r="Y3198" s="2" t="n">
        <v>1</v>
      </c>
    </row>
    <row r="3199" customFormat="false" ht="52.05" hidden="false" customHeight="true" outlineLevel="0" collapsed="false">
      <c r="A3199" s="6" t="n">
        <v>3196</v>
      </c>
      <c r="B3199" s="6" t="s">
        <v>30490</v>
      </c>
      <c r="C3199" s="6" t="s">
        <v>30491</v>
      </c>
      <c r="D3199" s="6" t="s">
        <v>30492</v>
      </c>
      <c r="E3199" s="6" t="s">
        <v>30493</v>
      </c>
      <c r="F3199" s="6" t="s">
        <v>19696</v>
      </c>
      <c r="G3199" s="6" t="s">
        <v>30494</v>
      </c>
      <c r="H3199" s="6"/>
      <c r="I3199" s="6" t="s">
        <v>20431</v>
      </c>
      <c r="J3199" s="6" t="s">
        <v>12781</v>
      </c>
      <c r="K3199" s="6" t="s">
        <v>14522</v>
      </c>
      <c r="L3199" s="6" t="s">
        <v>165</v>
      </c>
      <c r="M3199" s="6" t="s">
        <v>165</v>
      </c>
      <c r="N3199" s="6" t="s">
        <v>30495</v>
      </c>
      <c r="O3199" s="6" t="s">
        <v>22378</v>
      </c>
      <c r="P3199" s="6" t="s">
        <v>11784</v>
      </c>
      <c r="Q3199" s="6"/>
      <c r="R3199" s="6" t="s">
        <v>10335</v>
      </c>
      <c r="S3199" s="6" t="s">
        <v>30496</v>
      </c>
      <c r="T3199" s="6"/>
      <c r="U3199" s="0" t="e">
        <f aca="false">VLOOKUP(B3199,$X$1:$Y$20000,2,0)</f>
        <v>#N/A</v>
      </c>
      <c r="X3199" s="2" t="s">
        <v>30497</v>
      </c>
      <c r="Y3199" s="2" t="n">
        <v>1</v>
      </c>
    </row>
    <row r="3200" customFormat="false" ht="45.1" hidden="false" customHeight="true" outlineLevel="0" collapsed="false">
      <c r="A3200" s="6" t="n">
        <v>3196</v>
      </c>
      <c r="B3200" s="6" t="s">
        <v>30498</v>
      </c>
      <c r="C3200" s="6" t="s">
        <v>30499</v>
      </c>
      <c r="D3200" s="6" t="s">
        <v>30500</v>
      </c>
      <c r="E3200" s="6" t="s">
        <v>30501</v>
      </c>
      <c r="F3200" s="6" t="s">
        <v>19696</v>
      </c>
      <c r="G3200" s="6" t="s">
        <v>3378</v>
      </c>
      <c r="H3200" s="6"/>
      <c r="I3200" s="6" t="s">
        <v>13148</v>
      </c>
      <c r="J3200" s="6" t="s">
        <v>27642</v>
      </c>
      <c r="K3200" s="6" t="s">
        <v>228</v>
      </c>
      <c r="L3200" s="6" t="s">
        <v>638</v>
      </c>
      <c r="M3200" s="6" t="s">
        <v>165</v>
      </c>
      <c r="N3200" s="6" t="s">
        <v>9078</v>
      </c>
      <c r="O3200" s="6" t="s">
        <v>11636</v>
      </c>
      <c r="P3200" s="6" t="s">
        <v>102</v>
      </c>
      <c r="Q3200" s="6"/>
      <c r="R3200" s="6" t="s">
        <v>30502</v>
      </c>
      <c r="S3200" s="6" t="s">
        <v>30503</v>
      </c>
      <c r="T3200" s="6"/>
      <c r="U3200" s="0" t="e">
        <f aca="false">VLOOKUP(B3200,$X$1:$Y$20000,2,0)</f>
        <v>#N/A</v>
      </c>
      <c r="X3200" s="2" t="s">
        <v>30504</v>
      </c>
      <c r="Y3200" s="2" t="n">
        <v>1</v>
      </c>
    </row>
    <row r="3201" customFormat="false" ht="52.05" hidden="false" customHeight="true" outlineLevel="0" collapsed="false">
      <c r="A3201" s="6" t="n">
        <v>3196</v>
      </c>
      <c r="B3201" s="6" t="s">
        <v>30505</v>
      </c>
      <c r="C3201" s="6" t="s">
        <v>30506</v>
      </c>
      <c r="D3201" s="6" t="s">
        <v>30507</v>
      </c>
      <c r="E3201" s="6" t="s">
        <v>22968</v>
      </c>
      <c r="F3201" s="6" t="s">
        <v>19696</v>
      </c>
      <c r="G3201" s="6" t="s">
        <v>7206</v>
      </c>
      <c r="H3201" s="6"/>
      <c r="I3201" s="6" t="s">
        <v>26900</v>
      </c>
      <c r="J3201" s="6" t="s">
        <v>24346</v>
      </c>
      <c r="K3201" s="6" t="s">
        <v>2310</v>
      </c>
      <c r="L3201" s="6" t="s">
        <v>2524</v>
      </c>
      <c r="M3201" s="6" t="s">
        <v>165</v>
      </c>
      <c r="N3201" s="6" t="s">
        <v>12479</v>
      </c>
      <c r="O3201" s="6" t="s">
        <v>25657</v>
      </c>
      <c r="P3201" s="6" t="s">
        <v>102</v>
      </c>
      <c r="Q3201" s="6"/>
      <c r="R3201" s="6" t="s">
        <v>30508</v>
      </c>
      <c r="S3201" s="6" t="s">
        <v>30509</v>
      </c>
      <c r="T3201" s="6"/>
      <c r="U3201" s="0" t="e">
        <f aca="false">VLOOKUP(B3201,$X$1:$Y$20000,2,0)</f>
        <v>#N/A</v>
      </c>
      <c r="X3201" s="2" t="s">
        <v>30510</v>
      </c>
      <c r="Y3201" s="2" t="n">
        <v>1</v>
      </c>
    </row>
    <row r="3202" customFormat="false" ht="31.05" hidden="false" customHeight="true" outlineLevel="0" collapsed="false">
      <c r="A3202" s="6" t="n">
        <v>3199</v>
      </c>
      <c r="B3202" s="6" t="s">
        <v>30511</v>
      </c>
      <c r="C3202" s="6" t="s">
        <v>30512</v>
      </c>
      <c r="D3202" s="6" t="s">
        <v>30513</v>
      </c>
      <c r="E3202" s="6" t="s">
        <v>30514</v>
      </c>
      <c r="F3202" s="6" t="s">
        <v>27377</v>
      </c>
      <c r="G3202" s="6" t="s">
        <v>27377</v>
      </c>
      <c r="H3202" s="6"/>
      <c r="I3202" s="6" t="s">
        <v>20537</v>
      </c>
      <c r="J3202" s="6" t="s">
        <v>30515</v>
      </c>
      <c r="K3202" s="6" t="s">
        <v>9269</v>
      </c>
      <c r="L3202" s="6" t="s">
        <v>165</v>
      </c>
      <c r="M3202" s="6" t="s">
        <v>245</v>
      </c>
      <c r="N3202" s="6" t="s">
        <v>30516</v>
      </c>
      <c r="O3202" s="6" t="s">
        <v>30517</v>
      </c>
      <c r="P3202" s="6" t="s">
        <v>102</v>
      </c>
      <c r="Q3202" s="6"/>
      <c r="R3202" s="6" t="s">
        <v>30518</v>
      </c>
      <c r="S3202" s="6" t="s">
        <v>30519</v>
      </c>
      <c r="T3202" s="6"/>
      <c r="U3202" s="0" t="e">
        <f aca="false">VLOOKUP(B3202,$X$1:$Y$20000,2,0)</f>
        <v>#N/A</v>
      </c>
      <c r="X3202" s="2" t="s">
        <v>30520</v>
      </c>
      <c r="Y3202" s="2" t="n">
        <v>1</v>
      </c>
    </row>
    <row r="3203" customFormat="false" ht="16.95" hidden="false" customHeight="true" outlineLevel="0" collapsed="false">
      <c r="A3203" s="6" t="n">
        <v>3200</v>
      </c>
      <c r="B3203" s="6" t="s">
        <v>30521</v>
      </c>
      <c r="C3203" s="6" t="s">
        <v>30521</v>
      </c>
      <c r="D3203" s="6" t="s">
        <v>30522</v>
      </c>
      <c r="E3203" s="6" t="s">
        <v>30523</v>
      </c>
      <c r="F3203" s="6" t="s">
        <v>4056</v>
      </c>
      <c r="G3203" s="6" t="s">
        <v>3389</v>
      </c>
      <c r="H3203" s="6"/>
      <c r="I3203" s="6" t="s">
        <v>23599</v>
      </c>
      <c r="J3203" s="6" t="s">
        <v>21389</v>
      </c>
      <c r="K3203" s="6" t="s">
        <v>6229</v>
      </c>
      <c r="L3203" s="6" t="s">
        <v>165</v>
      </c>
      <c r="M3203" s="6" t="s">
        <v>244</v>
      </c>
      <c r="N3203" s="6" t="s">
        <v>28394</v>
      </c>
      <c r="O3203" s="6" t="s">
        <v>9374</v>
      </c>
      <c r="P3203" s="6" t="s">
        <v>30524</v>
      </c>
      <c r="Q3203" s="6"/>
      <c r="R3203" s="6" t="s">
        <v>30525</v>
      </c>
      <c r="S3203" s="6" t="s">
        <v>30526</v>
      </c>
      <c r="T3203" s="6"/>
      <c r="U3203" s="0" t="e">
        <f aca="false">VLOOKUP(B3203,$X$1:$Y$20000,2,0)</f>
        <v>#N/A</v>
      </c>
      <c r="X3203" s="2" t="s">
        <v>30527</v>
      </c>
      <c r="Y3203" s="2" t="n">
        <v>1</v>
      </c>
    </row>
    <row r="3204" customFormat="false" ht="38" hidden="false" customHeight="true" outlineLevel="0" collapsed="false">
      <c r="A3204" s="6" t="n">
        <v>3201</v>
      </c>
      <c r="B3204" s="6" t="s">
        <v>30528</v>
      </c>
      <c r="C3204" s="6" t="s">
        <v>30529</v>
      </c>
      <c r="D3204" s="6" t="s">
        <v>30530</v>
      </c>
      <c r="E3204" s="6" t="s">
        <v>19648</v>
      </c>
      <c r="F3204" s="6" t="s">
        <v>27555</v>
      </c>
      <c r="G3204" s="6" t="s">
        <v>29424</v>
      </c>
      <c r="H3204" s="6"/>
      <c r="I3204" s="6" t="s">
        <v>245</v>
      </c>
      <c r="J3204" s="6" t="s">
        <v>5220</v>
      </c>
      <c r="K3204" s="6" t="s">
        <v>8031</v>
      </c>
      <c r="L3204" s="6" t="s">
        <v>3348</v>
      </c>
      <c r="M3204" s="6" t="s">
        <v>413</v>
      </c>
      <c r="N3204" s="6" t="s">
        <v>27510</v>
      </c>
      <c r="O3204" s="6" t="s">
        <v>245</v>
      </c>
      <c r="P3204" s="6" t="s">
        <v>102</v>
      </c>
      <c r="Q3204" s="6"/>
      <c r="R3204" s="6" t="s">
        <v>30531</v>
      </c>
      <c r="S3204" s="6" t="s">
        <v>30532</v>
      </c>
      <c r="T3204" s="6"/>
      <c r="U3204" s="0" t="e">
        <f aca="false">VLOOKUP(B3204,$X$1:$Y$20000,2,0)</f>
        <v>#N/A</v>
      </c>
      <c r="X3204" s="2" t="s">
        <v>30533</v>
      </c>
      <c r="Y3204" s="2" t="n">
        <v>1</v>
      </c>
    </row>
    <row r="3205" customFormat="false" ht="52.05" hidden="false" customHeight="true" outlineLevel="0" collapsed="false">
      <c r="A3205" s="6" t="n">
        <v>3201</v>
      </c>
      <c r="B3205" s="6" t="s">
        <v>30534</v>
      </c>
      <c r="C3205" s="6" t="s">
        <v>30535</v>
      </c>
      <c r="D3205" s="6" t="s">
        <v>30536</v>
      </c>
      <c r="E3205" s="6" t="s">
        <v>26808</v>
      </c>
      <c r="F3205" s="6" t="s">
        <v>27555</v>
      </c>
      <c r="G3205" s="6" t="s">
        <v>7097</v>
      </c>
      <c r="H3205" s="6"/>
      <c r="I3205" s="6" t="s">
        <v>4922</v>
      </c>
      <c r="J3205" s="6" t="s">
        <v>30537</v>
      </c>
      <c r="K3205" s="6" t="s">
        <v>2595</v>
      </c>
      <c r="L3205" s="6" t="s">
        <v>133</v>
      </c>
      <c r="M3205" s="6" t="s">
        <v>81</v>
      </c>
      <c r="N3205" s="6" t="s">
        <v>17645</v>
      </c>
      <c r="O3205" s="6" t="s">
        <v>27577</v>
      </c>
      <c r="P3205" s="6" t="s">
        <v>102</v>
      </c>
      <c r="Q3205" s="6"/>
      <c r="R3205" s="6" t="s">
        <v>30538</v>
      </c>
      <c r="S3205" s="6" t="s">
        <v>30539</v>
      </c>
      <c r="T3205" s="6"/>
      <c r="U3205" s="0" t="e">
        <f aca="false">VLOOKUP(B3205,$X$1:$Y$20000,2,0)</f>
        <v>#N/A</v>
      </c>
      <c r="X3205" s="2" t="s">
        <v>30540</v>
      </c>
      <c r="Y3205" s="2" t="n">
        <v>1</v>
      </c>
    </row>
    <row r="3206" customFormat="false" ht="52.05" hidden="false" customHeight="true" outlineLevel="0" collapsed="false">
      <c r="A3206" s="6" t="n">
        <v>3201</v>
      </c>
      <c r="B3206" s="6" t="s">
        <v>30534</v>
      </c>
      <c r="C3206" s="6" t="s">
        <v>30535</v>
      </c>
      <c r="D3206" s="6" t="s">
        <v>30536</v>
      </c>
      <c r="E3206" s="6" t="s">
        <v>26808</v>
      </c>
      <c r="F3206" s="6" t="s">
        <v>27555</v>
      </c>
      <c r="G3206" s="6" t="s">
        <v>7097</v>
      </c>
      <c r="H3206" s="6"/>
      <c r="I3206" s="6" t="s">
        <v>4922</v>
      </c>
      <c r="J3206" s="6" t="s">
        <v>30537</v>
      </c>
      <c r="K3206" s="6" t="s">
        <v>2595</v>
      </c>
      <c r="L3206" s="6" t="s">
        <v>133</v>
      </c>
      <c r="M3206" s="6" t="s">
        <v>81</v>
      </c>
      <c r="N3206" s="6" t="s">
        <v>17645</v>
      </c>
      <c r="O3206" s="6" t="s">
        <v>27577</v>
      </c>
      <c r="P3206" s="6" t="s">
        <v>102</v>
      </c>
      <c r="Q3206" s="6"/>
      <c r="R3206" s="6" t="s">
        <v>30538</v>
      </c>
      <c r="S3206" s="6" t="s">
        <v>30539</v>
      </c>
      <c r="T3206" s="6"/>
      <c r="U3206" s="0" t="e">
        <f aca="false">VLOOKUP(B3206,$X$1:$Y$20000,2,0)</f>
        <v>#N/A</v>
      </c>
      <c r="X3206" s="2" t="s">
        <v>30541</v>
      </c>
      <c r="Y3206" s="2" t="n">
        <v>1</v>
      </c>
    </row>
    <row r="3207" customFormat="false" ht="59" hidden="false" customHeight="true" outlineLevel="0" collapsed="false">
      <c r="A3207" s="6" t="n">
        <v>3204</v>
      </c>
      <c r="B3207" s="6" t="s">
        <v>30542</v>
      </c>
      <c r="C3207" s="6" t="s">
        <v>30543</v>
      </c>
      <c r="D3207" s="6" t="s">
        <v>30544</v>
      </c>
      <c r="E3207" s="6" t="s">
        <v>30545</v>
      </c>
      <c r="F3207" s="6" t="s">
        <v>30546</v>
      </c>
      <c r="G3207" s="6" t="s">
        <v>4707</v>
      </c>
      <c r="H3207" s="6"/>
      <c r="I3207" s="6" t="s">
        <v>29432</v>
      </c>
      <c r="J3207" s="6" t="s">
        <v>24526</v>
      </c>
      <c r="K3207" s="6" t="s">
        <v>1970</v>
      </c>
      <c r="L3207" s="6" t="s">
        <v>165</v>
      </c>
      <c r="M3207" s="6" t="s">
        <v>81</v>
      </c>
      <c r="N3207" s="6" t="s">
        <v>30547</v>
      </c>
      <c r="O3207" s="6" t="s">
        <v>16123</v>
      </c>
      <c r="P3207" s="6" t="s">
        <v>30548</v>
      </c>
      <c r="Q3207" s="6"/>
      <c r="R3207" s="6" t="s">
        <v>28279</v>
      </c>
      <c r="S3207" s="6" t="s">
        <v>30549</v>
      </c>
      <c r="T3207" s="6"/>
      <c r="U3207" s="0" t="e">
        <f aca="false">VLOOKUP(B3207,$X$1:$Y$20000,2,0)</f>
        <v>#N/A</v>
      </c>
      <c r="X3207" s="2" t="s">
        <v>30550</v>
      </c>
      <c r="Y3207" s="2" t="n">
        <v>1</v>
      </c>
    </row>
    <row r="3208" customFormat="false" ht="16.95" hidden="false" customHeight="true" outlineLevel="0" collapsed="false">
      <c r="A3208" s="6" t="n">
        <v>3205</v>
      </c>
      <c r="B3208" s="6" t="s">
        <v>30551</v>
      </c>
      <c r="C3208" s="6" t="s">
        <v>30552</v>
      </c>
      <c r="D3208" s="6" t="s">
        <v>30553</v>
      </c>
      <c r="E3208" s="6" t="s">
        <v>30554</v>
      </c>
      <c r="F3208" s="6" t="s">
        <v>30555</v>
      </c>
      <c r="G3208" s="6" t="s">
        <v>10901</v>
      </c>
      <c r="H3208" s="6"/>
      <c r="I3208" s="6" t="s">
        <v>24929</v>
      </c>
      <c r="J3208" s="6" t="s">
        <v>22044</v>
      </c>
      <c r="K3208" s="6" t="s">
        <v>608</v>
      </c>
      <c r="L3208" s="6" t="s">
        <v>460</v>
      </c>
      <c r="M3208" s="6" t="s">
        <v>165</v>
      </c>
      <c r="N3208" s="6" t="s">
        <v>29322</v>
      </c>
      <c r="O3208" s="6" t="s">
        <v>8661</v>
      </c>
      <c r="P3208" s="6" t="s">
        <v>611</v>
      </c>
      <c r="Q3208" s="6"/>
      <c r="R3208" s="6" t="s">
        <v>30556</v>
      </c>
      <c r="S3208" s="6" t="s">
        <v>30557</v>
      </c>
      <c r="T3208" s="6"/>
      <c r="U3208" s="0" t="e">
        <f aca="false">VLOOKUP(B3208,$X$1:$Y$20000,2,0)</f>
        <v>#N/A</v>
      </c>
      <c r="X3208" s="2" t="s">
        <v>30558</v>
      </c>
      <c r="Y3208" s="2" t="n">
        <v>1</v>
      </c>
    </row>
    <row r="3209" customFormat="false" ht="45.1" hidden="false" customHeight="true" outlineLevel="0" collapsed="false">
      <c r="A3209" s="6" t="n">
        <v>3205</v>
      </c>
      <c r="B3209" s="6" t="s">
        <v>30559</v>
      </c>
      <c r="C3209" s="6" t="s">
        <v>30560</v>
      </c>
      <c r="D3209" s="6" t="s">
        <v>30561</v>
      </c>
      <c r="E3209" s="6" t="s">
        <v>27495</v>
      </c>
      <c r="F3209" s="6" t="s">
        <v>30555</v>
      </c>
      <c r="G3209" s="6" t="s">
        <v>24253</v>
      </c>
      <c r="H3209" s="6"/>
      <c r="I3209" s="6" t="s">
        <v>13106</v>
      </c>
      <c r="J3209" s="6" t="s">
        <v>10957</v>
      </c>
      <c r="K3209" s="6" t="s">
        <v>30</v>
      </c>
      <c r="L3209" s="6" t="s">
        <v>429</v>
      </c>
      <c r="M3209" s="6" t="s">
        <v>165</v>
      </c>
      <c r="N3209" s="6" t="s">
        <v>29516</v>
      </c>
      <c r="O3209" s="6" t="s">
        <v>13217</v>
      </c>
      <c r="P3209" s="6" t="s">
        <v>102</v>
      </c>
      <c r="Q3209" s="6"/>
      <c r="R3209" s="6" t="s">
        <v>30562</v>
      </c>
      <c r="S3209" s="6" t="s">
        <v>30563</v>
      </c>
      <c r="T3209" s="6"/>
      <c r="U3209" s="0" t="e">
        <f aca="false">VLOOKUP(B3209,$X$1:$Y$20000,2,0)</f>
        <v>#N/A</v>
      </c>
      <c r="X3209" s="2" t="s">
        <v>30564</v>
      </c>
      <c r="Y3209" s="2" t="n">
        <v>1</v>
      </c>
    </row>
    <row r="3210" customFormat="false" ht="24.05" hidden="false" customHeight="true" outlineLevel="0" collapsed="false">
      <c r="A3210" s="6" t="n">
        <v>3205</v>
      </c>
      <c r="B3210" s="6" t="s">
        <v>30565</v>
      </c>
      <c r="C3210" s="6" t="s">
        <v>30566</v>
      </c>
      <c r="D3210" s="6" t="s">
        <v>30567</v>
      </c>
      <c r="E3210" s="6" t="s">
        <v>30568</v>
      </c>
      <c r="F3210" s="6" t="s">
        <v>30555</v>
      </c>
      <c r="G3210" s="6" t="s">
        <v>30569</v>
      </c>
      <c r="H3210" s="6"/>
      <c r="I3210" s="6" t="s">
        <v>14806</v>
      </c>
      <c r="J3210" s="6" t="s">
        <v>21076</v>
      </c>
      <c r="K3210" s="6" t="s">
        <v>11436</v>
      </c>
      <c r="L3210" s="6" t="s">
        <v>384</v>
      </c>
      <c r="M3210" s="6" t="s">
        <v>1654</v>
      </c>
      <c r="N3210" s="6" t="s">
        <v>21147</v>
      </c>
      <c r="O3210" s="6" t="s">
        <v>30570</v>
      </c>
      <c r="P3210" s="6" t="s">
        <v>102</v>
      </c>
      <c r="Q3210" s="6"/>
      <c r="R3210" s="6" t="s">
        <v>30571</v>
      </c>
      <c r="S3210" s="6" t="s">
        <v>30572</v>
      </c>
      <c r="T3210" s="6"/>
      <c r="U3210" s="0" t="e">
        <f aca="false">VLOOKUP(B3210,$X$1:$Y$20000,2,0)</f>
        <v>#N/A</v>
      </c>
      <c r="X3210" s="2" t="s">
        <v>30573</v>
      </c>
      <c r="Y3210" s="2" t="n">
        <v>1</v>
      </c>
    </row>
    <row r="3211" customFormat="false" ht="31.05" hidden="false" customHeight="true" outlineLevel="0" collapsed="false">
      <c r="A3211" s="6" t="n">
        <v>3208</v>
      </c>
      <c r="B3211" s="6" t="s">
        <v>30574</v>
      </c>
      <c r="C3211" s="6" t="s">
        <v>30575</v>
      </c>
      <c r="D3211" s="6" t="s">
        <v>30576</v>
      </c>
      <c r="E3211" s="6" t="s">
        <v>30577</v>
      </c>
      <c r="F3211" s="6" t="s">
        <v>23159</v>
      </c>
      <c r="G3211" s="6" t="s">
        <v>28035</v>
      </c>
      <c r="H3211" s="6"/>
      <c r="I3211" s="6" t="s">
        <v>21173</v>
      </c>
      <c r="J3211" s="6" t="s">
        <v>20895</v>
      </c>
      <c r="K3211" s="6" t="s">
        <v>14977</v>
      </c>
      <c r="L3211" s="6" t="s">
        <v>165</v>
      </c>
      <c r="M3211" s="6" t="s">
        <v>48</v>
      </c>
      <c r="N3211" s="6" t="s">
        <v>30578</v>
      </c>
      <c r="O3211" s="6" t="s">
        <v>10957</v>
      </c>
      <c r="P3211" s="6" t="s">
        <v>30579</v>
      </c>
      <c r="Q3211" s="6"/>
      <c r="R3211" s="6" t="s">
        <v>30580</v>
      </c>
      <c r="S3211" s="6" t="s">
        <v>30581</v>
      </c>
      <c r="T3211" s="6"/>
      <c r="U3211" s="0" t="e">
        <f aca="false">VLOOKUP(B3211,$X$1:$Y$20000,2,0)</f>
        <v>#N/A</v>
      </c>
      <c r="X3211" s="2" t="s">
        <v>30582</v>
      </c>
      <c r="Y3211" s="2" t="n">
        <v>1</v>
      </c>
    </row>
    <row r="3212" customFormat="false" ht="38" hidden="false" customHeight="true" outlineLevel="0" collapsed="false">
      <c r="A3212" s="6" t="n">
        <v>3208</v>
      </c>
      <c r="B3212" s="6" t="s">
        <v>30583</v>
      </c>
      <c r="C3212" s="6" t="s">
        <v>30584</v>
      </c>
      <c r="D3212" s="6" t="s">
        <v>30585</v>
      </c>
      <c r="E3212" s="6" t="s">
        <v>30586</v>
      </c>
      <c r="F3212" s="6" t="s">
        <v>23159</v>
      </c>
      <c r="G3212" s="6" t="s">
        <v>30587</v>
      </c>
      <c r="H3212" s="6"/>
      <c r="I3212" s="6" t="s">
        <v>17814</v>
      </c>
      <c r="J3212" s="6" t="s">
        <v>13784</v>
      </c>
      <c r="K3212" s="6" t="s">
        <v>320</v>
      </c>
      <c r="L3212" s="6" t="s">
        <v>165</v>
      </c>
      <c r="M3212" s="6" t="s">
        <v>165</v>
      </c>
      <c r="N3212" s="6" t="s">
        <v>18560</v>
      </c>
      <c r="O3212" s="6" t="s">
        <v>7420</v>
      </c>
      <c r="P3212" s="6" t="s">
        <v>324</v>
      </c>
      <c r="Q3212" s="6"/>
      <c r="R3212" s="6" t="s">
        <v>30588</v>
      </c>
      <c r="S3212" s="6" t="s">
        <v>30589</v>
      </c>
      <c r="T3212" s="6"/>
      <c r="U3212" s="0" t="e">
        <f aca="false">VLOOKUP(B3212,$X$1:$Y$20000,2,0)</f>
        <v>#N/A</v>
      </c>
      <c r="X3212" s="2" t="s">
        <v>30590</v>
      </c>
      <c r="Y3212" s="2" t="n">
        <v>1</v>
      </c>
    </row>
    <row r="3213" customFormat="false" ht="31.05" hidden="false" customHeight="true" outlineLevel="0" collapsed="false">
      <c r="A3213" s="6" t="n">
        <v>3208</v>
      </c>
      <c r="B3213" s="6" t="s">
        <v>30591</v>
      </c>
      <c r="C3213" s="6" t="s">
        <v>30592</v>
      </c>
      <c r="D3213" s="6" t="s">
        <v>30593</v>
      </c>
      <c r="E3213" s="6" t="s">
        <v>15982</v>
      </c>
      <c r="F3213" s="6" t="s">
        <v>23159</v>
      </c>
      <c r="G3213" s="6" t="s">
        <v>3208</v>
      </c>
      <c r="H3213" s="6"/>
      <c r="I3213" s="6" t="s">
        <v>21029</v>
      </c>
      <c r="J3213" s="6" t="s">
        <v>30594</v>
      </c>
      <c r="K3213" s="6" t="s">
        <v>7965</v>
      </c>
      <c r="L3213" s="6" t="s">
        <v>854</v>
      </c>
      <c r="M3213" s="6" t="s">
        <v>98</v>
      </c>
      <c r="N3213" s="6" t="s">
        <v>15193</v>
      </c>
      <c r="O3213" s="6" t="s">
        <v>12700</v>
      </c>
      <c r="P3213" s="6" t="s">
        <v>10971</v>
      </c>
      <c r="Q3213" s="6"/>
      <c r="R3213" s="6" t="s">
        <v>30595</v>
      </c>
      <c r="S3213" s="6" t="s">
        <v>30596</v>
      </c>
      <c r="T3213" s="6"/>
      <c r="U3213" s="0" t="e">
        <f aca="false">VLOOKUP(B3213,$X$1:$Y$20000,2,0)</f>
        <v>#N/A</v>
      </c>
      <c r="X3213" s="2" t="s">
        <v>30597</v>
      </c>
      <c r="Y3213" s="2" t="n">
        <v>1</v>
      </c>
    </row>
    <row r="3214" customFormat="false" ht="52.05" hidden="false" customHeight="true" outlineLevel="0" collapsed="false">
      <c r="A3214" s="6" t="n">
        <v>3208</v>
      </c>
      <c r="B3214" s="6" t="s">
        <v>30598</v>
      </c>
      <c r="C3214" s="6" t="s">
        <v>30599</v>
      </c>
      <c r="D3214" s="6" t="s">
        <v>30600</v>
      </c>
      <c r="E3214" s="6" t="s">
        <v>30601</v>
      </c>
      <c r="F3214" s="6" t="s">
        <v>23159</v>
      </c>
      <c r="G3214" s="6" t="s">
        <v>29743</v>
      </c>
      <c r="H3214" s="6"/>
      <c r="I3214" s="6" t="s">
        <v>25189</v>
      </c>
      <c r="J3214" s="6" t="s">
        <v>15815</v>
      </c>
      <c r="K3214" s="6" t="s">
        <v>29089</v>
      </c>
      <c r="L3214" s="6" t="s">
        <v>116</v>
      </c>
      <c r="M3214" s="6" t="s">
        <v>1847</v>
      </c>
      <c r="N3214" s="6" t="s">
        <v>30602</v>
      </c>
      <c r="O3214" s="6" t="s">
        <v>15206</v>
      </c>
      <c r="P3214" s="6" t="s">
        <v>102</v>
      </c>
      <c r="Q3214" s="6"/>
      <c r="R3214" s="6" t="s">
        <v>30603</v>
      </c>
      <c r="S3214" s="6" t="s">
        <v>30604</v>
      </c>
      <c r="T3214" s="6"/>
      <c r="U3214" s="0" t="e">
        <f aca="false">VLOOKUP(B3214,$X$1:$Y$20000,2,0)</f>
        <v>#N/A</v>
      </c>
      <c r="X3214" s="2" t="s">
        <v>30605</v>
      </c>
      <c r="Y3214" s="2" t="n">
        <v>1</v>
      </c>
    </row>
    <row r="3215" customFormat="false" ht="45.1" hidden="false" customHeight="true" outlineLevel="0" collapsed="false">
      <c r="A3215" s="6" t="n">
        <v>3208</v>
      </c>
      <c r="B3215" s="6" t="s">
        <v>30606</v>
      </c>
      <c r="C3215" s="6" t="s">
        <v>30607</v>
      </c>
      <c r="D3215" s="6" t="s">
        <v>30608</v>
      </c>
      <c r="E3215" s="6" t="s">
        <v>30609</v>
      </c>
      <c r="F3215" s="6" t="s">
        <v>23159</v>
      </c>
      <c r="G3215" s="6" t="s">
        <v>16450</v>
      </c>
      <c r="H3215" s="6"/>
      <c r="I3215" s="6" t="s">
        <v>30610</v>
      </c>
      <c r="J3215" s="6" t="s">
        <v>4897</v>
      </c>
      <c r="K3215" s="6" t="s">
        <v>382</v>
      </c>
      <c r="L3215" s="6" t="s">
        <v>165</v>
      </c>
      <c r="M3215" s="6" t="s">
        <v>1554</v>
      </c>
      <c r="N3215" s="6" t="s">
        <v>21139</v>
      </c>
      <c r="O3215" s="6" t="s">
        <v>20640</v>
      </c>
      <c r="P3215" s="6" t="s">
        <v>8033</v>
      </c>
      <c r="Q3215" s="6"/>
      <c r="R3215" s="6" t="s">
        <v>30611</v>
      </c>
      <c r="S3215" s="6" t="s">
        <v>30612</v>
      </c>
      <c r="T3215" s="6"/>
      <c r="U3215" s="0" t="e">
        <f aca="false">VLOOKUP(B3215,$X$1:$Y$20000,2,0)</f>
        <v>#N/A</v>
      </c>
      <c r="X3215" s="2" t="s">
        <v>30613</v>
      </c>
      <c r="Y3215" s="2" t="n">
        <v>1</v>
      </c>
    </row>
    <row r="3216" customFormat="false" ht="72" hidden="false" customHeight="true" outlineLevel="0" collapsed="false">
      <c r="A3216" s="6" t="n">
        <v>3208</v>
      </c>
      <c r="B3216" s="6" t="s">
        <v>30614</v>
      </c>
      <c r="C3216" s="6" t="s">
        <v>30615</v>
      </c>
      <c r="D3216" s="6" t="s">
        <v>30616</v>
      </c>
      <c r="E3216" s="6" t="s">
        <v>30617</v>
      </c>
      <c r="F3216" s="6" t="s">
        <v>23159</v>
      </c>
      <c r="G3216" s="6" t="s">
        <v>26069</v>
      </c>
      <c r="H3216" s="6"/>
      <c r="I3216" s="6" t="s">
        <v>28377</v>
      </c>
      <c r="J3216" s="6" t="s">
        <v>14917</v>
      </c>
      <c r="K3216" s="6" t="s">
        <v>1365</v>
      </c>
      <c r="L3216" s="6" t="s">
        <v>352</v>
      </c>
      <c r="M3216" s="6" t="s">
        <v>943</v>
      </c>
      <c r="N3216" s="6" t="s">
        <v>30618</v>
      </c>
      <c r="O3216" s="6" t="s">
        <v>28999</v>
      </c>
      <c r="P3216" s="6" t="s">
        <v>1369</v>
      </c>
      <c r="Q3216" s="6"/>
      <c r="R3216" s="6" t="s">
        <v>30619</v>
      </c>
      <c r="S3216" s="6" t="s">
        <v>30620</v>
      </c>
      <c r="T3216" s="6"/>
      <c r="U3216" s="0" t="e">
        <f aca="false">VLOOKUP(B3216,$X$1:$Y$20000,2,0)</f>
        <v>#N/A</v>
      </c>
      <c r="X3216" s="2" t="s">
        <v>30621</v>
      </c>
      <c r="Y3216" s="2" t="n">
        <v>1</v>
      </c>
    </row>
    <row r="3217" customFormat="false" ht="16.95" hidden="false" customHeight="true" outlineLevel="0" collapsed="false">
      <c r="A3217" s="6" t="n">
        <v>3208</v>
      </c>
      <c r="B3217" s="6" t="s">
        <v>30622</v>
      </c>
      <c r="C3217" s="6" t="s">
        <v>30622</v>
      </c>
      <c r="D3217" s="6" t="s">
        <v>30623</v>
      </c>
      <c r="E3217" s="6" t="s">
        <v>30624</v>
      </c>
      <c r="F3217" s="6" t="s">
        <v>23159</v>
      </c>
      <c r="G3217" s="6" t="s">
        <v>30625</v>
      </c>
      <c r="H3217" s="6"/>
      <c r="I3217" s="6" t="s">
        <v>926</v>
      </c>
      <c r="J3217" s="6" t="s">
        <v>13661</v>
      </c>
      <c r="K3217" s="6" t="s">
        <v>1722</v>
      </c>
      <c r="L3217" s="6" t="s">
        <v>48</v>
      </c>
      <c r="M3217" s="6" t="s">
        <v>165</v>
      </c>
      <c r="N3217" s="6" t="s">
        <v>30626</v>
      </c>
      <c r="O3217" s="6" t="s">
        <v>8547</v>
      </c>
      <c r="P3217" s="6" t="s">
        <v>102</v>
      </c>
      <c r="Q3217" s="6"/>
      <c r="R3217" s="6" t="s">
        <v>30627</v>
      </c>
      <c r="S3217" s="6" t="s">
        <v>30628</v>
      </c>
      <c r="T3217" s="6"/>
      <c r="U3217" s="0" t="e">
        <f aca="false">VLOOKUP(B3217,$X$1:$Y$20000,2,0)</f>
        <v>#N/A</v>
      </c>
      <c r="X3217" s="2" t="s">
        <v>30629</v>
      </c>
      <c r="Y3217" s="2" t="n">
        <v>1</v>
      </c>
    </row>
    <row r="3218" customFormat="false" ht="16.95" hidden="false" customHeight="true" outlineLevel="0" collapsed="false">
      <c r="A3218" s="6" t="n">
        <v>3208</v>
      </c>
      <c r="B3218" s="6" t="s">
        <v>30622</v>
      </c>
      <c r="C3218" s="6" t="s">
        <v>30622</v>
      </c>
      <c r="D3218" s="6" t="s">
        <v>30623</v>
      </c>
      <c r="E3218" s="6" t="s">
        <v>30624</v>
      </c>
      <c r="F3218" s="6" t="s">
        <v>23159</v>
      </c>
      <c r="G3218" s="6" t="s">
        <v>30625</v>
      </c>
      <c r="H3218" s="6"/>
      <c r="I3218" s="6" t="s">
        <v>926</v>
      </c>
      <c r="J3218" s="6" t="s">
        <v>13661</v>
      </c>
      <c r="K3218" s="6" t="s">
        <v>1722</v>
      </c>
      <c r="L3218" s="6" t="s">
        <v>48</v>
      </c>
      <c r="M3218" s="6" t="s">
        <v>165</v>
      </c>
      <c r="N3218" s="6" t="s">
        <v>30626</v>
      </c>
      <c r="O3218" s="6" t="s">
        <v>8547</v>
      </c>
      <c r="P3218" s="6" t="s">
        <v>102</v>
      </c>
      <c r="Q3218" s="6"/>
      <c r="R3218" s="6" t="s">
        <v>30627</v>
      </c>
      <c r="S3218" s="6" t="s">
        <v>30628</v>
      </c>
      <c r="T3218" s="6"/>
      <c r="U3218" s="0" t="e">
        <f aca="false">VLOOKUP(B3218,$X$1:$Y$20000,2,0)</f>
        <v>#N/A</v>
      </c>
      <c r="X3218" s="2" t="s">
        <v>30630</v>
      </c>
      <c r="Y3218" s="2" t="n">
        <v>1</v>
      </c>
    </row>
    <row r="3219" customFormat="false" ht="45.1" hidden="false" customHeight="true" outlineLevel="0" collapsed="false">
      <c r="A3219" s="6" t="n">
        <v>3216</v>
      </c>
      <c r="B3219" s="6" t="s">
        <v>30631</v>
      </c>
      <c r="C3219" s="6" t="s">
        <v>30632</v>
      </c>
      <c r="D3219" s="6" t="s">
        <v>30633</v>
      </c>
      <c r="E3219" s="6" t="s">
        <v>30634</v>
      </c>
      <c r="F3219" s="6" t="s">
        <v>26900</v>
      </c>
      <c r="G3219" s="6" t="s">
        <v>29382</v>
      </c>
      <c r="H3219" s="6"/>
      <c r="I3219" s="6" t="s">
        <v>4293</v>
      </c>
      <c r="J3219" s="6" t="s">
        <v>22000</v>
      </c>
      <c r="K3219" s="6" t="s">
        <v>1334</v>
      </c>
      <c r="L3219" s="6" t="s">
        <v>165</v>
      </c>
      <c r="M3219" s="6" t="s">
        <v>165</v>
      </c>
      <c r="N3219" s="6" t="s">
        <v>4911</v>
      </c>
      <c r="O3219" s="6" t="s">
        <v>22947</v>
      </c>
      <c r="P3219" s="6" t="s">
        <v>9869</v>
      </c>
      <c r="Q3219" s="6"/>
      <c r="R3219" s="6" t="s">
        <v>30635</v>
      </c>
      <c r="S3219" s="6" t="s">
        <v>30636</v>
      </c>
      <c r="T3219" s="6"/>
      <c r="U3219" s="0" t="e">
        <f aca="false">VLOOKUP(B3219,$X$1:$Y$20000,2,0)</f>
        <v>#N/A</v>
      </c>
      <c r="X3219" s="2" t="s">
        <v>30637</v>
      </c>
      <c r="Y3219" s="2" t="n">
        <v>1</v>
      </c>
    </row>
    <row r="3220" customFormat="false" ht="31.05" hidden="false" customHeight="true" outlineLevel="0" collapsed="false">
      <c r="A3220" s="6" t="n">
        <v>3216</v>
      </c>
      <c r="B3220" s="6" t="s">
        <v>30638</v>
      </c>
      <c r="C3220" s="6" t="s">
        <v>30639</v>
      </c>
      <c r="D3220" s="6" t="s">
        <v>30640</v>
      </c>
      <c r="E3220" s="6" t="s">
        <v>30641</v>
      </c>
      <c r="F3220" s="6" t="s">
        <v>26900</v>
      </c>
      <c r="G3220" s="6" t="s">
        <v>30642</v>
      </c>
      <c r="H3220" s="6"/>
      <c r="I3220" s="6" t="s">
        <v>25656</v>
      </c>
      <c r="J3220" s="6" t="s">
        <v>6559</v>
      </c>
      <c r="K3220" s="6" t="s">
        <v>15804</v>
      </c>
      <c r="L3220" s="6" t="s">
        <v>2011</v>
      </c>
      <c r="M3220" s="6" t="s">
        <v>48</v>
      </c>
      <c r="N3220" s="6" t="s">
        <v>30643</v>
      </c>
      <c r="O3220" s="6" t="s">
        <v>13661</v>
      </c>
      <c r="P3220" s="6" t="s">
        <v>21175</v>
      </c>
      <c r="Q3220" s="6"/>
      <c r="R3220" s="6" t="s">
        <v>30644</v>
      </c>
      <c r="S3220" s="6" t="s">
        <v>30645</v>
      </c>
      <c r="T3220" s="6"/>
      <c r="U3220" s="0" t="e">
        <f aca="false">VLOOKUP(B3220,$X$1:$Y$20000,2,0)</f>
        <v>#N/A</v>
      </c>
      <c r="X3220" s="2" t="s">
        <v>30646</v>
      </c>
      <c r="Y3220" s="2" t="n">
        <v>1</v>
      </c>
    </row>
    <row r="3221" customFormat="false" ht="15" hidden="false" customHeight="true" outlineLevel="0" collapsed="false">
      <c r="A3221" s="6" t="n">
        <v>3218</v>
      </c>
      <c r="B3221" s="6" t="s">
        <v>30647</v>
      </c>
      <c r="C3221" s="6" t="s">
        <v>30647</v>
      </c>
      <c r="D3221" s="6" t="s">
        <v>30648</v>
      </c>
      <c r="E3221" s="6" t="s">
        <v>30649</v>
      </c>
      <c r="F3221" s="6" t="s">
        <v>22785</v>
      </c>
      <c r="G3221" s="6" t="s">
        <v>28051</v>
      </c>
      <c r="H3221" s="6"/>
      <c r="I3221" s="6" t="s">
        <v>5712</v>
      </c>
      <c r="J3221" s="6" t="s">
        <v>5220</v>
      </c>
      <c r="K3221" s="6" t="s">
        <v>398</v>
      </c>
      <c r="L3221" s="6" t="s">
        <v>428</v>
      </c>
      <c r="M3221" s="6" t="s">
        <v>165</v>
      </c>
      <c r="N3221" s="6" t="s">
        <v>30650</v>
      </c>
      <c r="O3221" s="6" t="s">
        <v>17373</v>
      </c>
      <c r="P3221" s="6" t="s">
        <v>23807</v>
      </c>
      <c r="Q3221" s="6"/>
      <c r="R3221" s="6" t="s">
        <v>30651</v>
      </c>
      <c r="S3221" s="6" t="s">
        <v>30652</v>
      </c>
      <c r="T3221" s="6"/>
      <c r="U3221" s="0" t="e">
        <f aca="false">VLOOKUP(B3221,$X$1:$Y$20000,2,0)</f>
        <v>#N/A</v>
      </c>
      <c r="X3221" s="2" t="s">
        <v>30653</v>
      </c>
      <c r="Y3221" s="2" t="n">
        <v>1</v>
      </c>
    </row>
    <row r="3222" customFormat="false" ht="52.05" hidden="false" customHeight="true" outlineLevel="0" collapsed="false">
      <c r="A3222" s="6" t="n">
        <v>3218</v>
      </c>
      <c r="B3222" s="6" t="s">
        <v>30654</v>
      </c>
      <c r="C3222" s="6" t="s">
        <v>30655</v>
      </c>
      <c r="D3222" s="6" t="s">
        <v>30656</v>
      </c>
      <c r="E3222" s="6" t="s">
        <v>26979</v>
      </c>
      <c r="F3222" s="6" t="s">
        <v>22785</v>
      </c>
      <c r="G3222" s="6" t="s">
        <v>28244</v>
      </c>
      <c r="H3222" s="6"/>
      <c r="I3222" s="6" t="s">
        <v>26736</v>
      </c>
      <c r="J3222" s="6" t="s">
        <v>10828</v>
      </c>
      <c r="K3222" s="6" t="s">
        <v>9104</v>
      </c>
      <c r="L3222" s="6" t="s">
        <v>289</v>
      </c>
      <c r="M3222" s="6" t="s">
        <v>943</v>
      </c>
      <c r="N3222" s="6" t="s">
        <v>16747</v>
      </c>
      <c r="O3222" s="6" t="s">
        <v>24293</v>
      </c>
      <c r="P3222" s="6" t="s">
        <v>9513</v>
      </c>
      <c r="Q3222" s="6"/>
      <c r="R3222" s="6" t="s">
        <v>30657</v>
      </c>
      <c r="S3222" s="6" t="s">
        <v>30658</v>
      </c>
      <c r="T3222" s="6"/>
      <c r="U3222" s="0" t="e">
        <f aca="false">VLOOKUP(B3222,$X$1:$Y$20000,2,0)</f>
        <v>#N/A</v>
      </c>
      <c r="X3222" s="2" t="s">
        <v>30659</v>
      </c>
      <c r="Y3222" s="2" t="n">
        <v>1</v>
      </c>
    </row>
    <row r="3223" customFormat="false" ht="24.05" hidden="false" customHeight="true" outlineLevel="0" collapsed="false">
      <c r="A3223" s="6" t="n">
        <v>3218</v>
      </c>
      <c r="B3223" s="6" t="s">
        <v>30660</v>
      </c>
      <c r="C3223" s="6" t="s">
        <v>30661</v>
      </c>
      <c r="D3223" s="6" t="s">
        <v>30662</v>
      </c>
      <c r="E3223" s="6" t="s">
        <v>30663</v>
      </c>
      <c r="F3223" s="6" t="s">
        <v>22785</v>
      </c>
      <c r="G3223" s="6" t="s">
        <v>6970</v>
      </c>
      <c r="H3223" s="6"/>
      <c r="I3223" s="6" t="s">
        <v>9399</v>
      </c>
      <c r="J3223" s="6" t="s">
        <v>12438</v>
      </c>
      <c r="K3223" s="6" t="s">
        <v>5272</v>
      </c>
      <c r="L3223" s="6" t="s">
        <v>523</v>
      </c>
      <c r="M3223" s="6" t="s">
        <v>165</v>
      </c>
      <c r="N3223" s="6" t="s">
        <v>30664</v>
      </c>
      <c r="O3223" s="6" t="s">
        <v>22961</v>
      </c>
      <c r="P3223" s="6" t="s">
        <v>102</v>
      </c>
      <c r="Q3223" s="6"/>
      <c r="R3223" s="6" t="s">
        <v>30665</v>
      </c>
      <c r="S3223" s="6" t="s">
        <v>30666</v>
      </c>
      <c r="T3223" s="6"/>
      <c r="U3223" s="0" t="e">
        <f aca="false">VLOOKUP(B3223,$X$1:$Y$20000,2,0)</f>
        <v>#N/A</v>
      </c>
      <c r="X3223" s="2" t="s">
        <v>30667</v>
      </c>
      <c r="Y3223" s="2" t="n">
        <v>1</v>
      </c>
    </row>
    <row r="3224" customFormat="false" ht="38" hidden="false" customHeight="true" outlineLevel="0" collapsed="false">
      <c r="A3224" s="6" t="n">
        <v>3221</v>
      </c>
      <c r="B3224" s="6" t="s">
        <v>30668</v>
      </c>
      <c r="C3224" s="6" t="s">
        <v>30669</v>
      </c>
      <c r="D3224" s="6" t="s">
        <v>30670</v>
      </c>
      <c r="E3224" s="6" t="s">
        <v>15813</v>
      </c>
      <c r="F3224" s="6" t="s">
        <v>8392</v>
      </c>
      <c r="G3224" s="6" t="s">
        <v>29185</v>
      </c>
      <c r="H3224" s="6"/>
      <c r="I3224" s="6" t="s">
        <v>3764</v>
      </c>
      <c r="J3224" s="6" t="s">
        <v>14573</v>
      </c>
      <c r="K3224" s="6" t="s">
        <v>4027</v>
      </c>
      <c r="L3224" s="6" t="s">
        <v>99</v>
      </c>
      <c r="M3224" s="6" t="s">
        <v>213</v>
      </c>
      <c r="N3224" s="6" t="s">
        <v>18532</v>
      </c>
      <c r="O3224" s="6" t="s">
        <v>7928</v>
      </c>
      <c r="P3224" s="6" t="s">
        <v>30671</v>
      </c>
      <c r="Q3224" s="6"/>
      <c r="R3224" s="6" t="s">
        <v>30672</v>
      </c>
      <c r="S3224" s="6" t="s">
        <v>30673</v>
      </c>
      <c r="T3224" s="6"/>
      <c r="U3224" s="0" t="e">
        <f aca="false">VLOOKUP(B3224,$X$1:$Y$20000,2,0)</f>
        <v>#N/A</v>
      </c>
      <c r="X3224" s="2" t="s">
        <v>30674</v>
      </c>
      <c r="Y3224" s="2" t="n">
        <v>1</v>
      </c>
    </row>
    <row r="3225" customFormat="false" ht="38" hidden="false" customHeight="true" outlineLevel="0" collapsed="false">
      <c r="A3225" s="6" t="n">
        <v>3222</v>
      </c>
      <c r="B3225" s="6" t="s">
        <v>30675</v>
      </c>
      <c r="C3225" s="6" t="s">
        <v>30676</v>
      </c>
      <c r="D3225" s="6" t="s">
        <v>30677</v>
      </c>
      <c r="E3225" s="6" t="s">
        <v>30678</v>
      </c>
      <c r="F3225" s="6" t="s">
        <v>14597</v>
      </c>
      <c r="G3225" s="6" t="s">
        <v>28601</v>
      </c>
      <c r="H3225" s="6"/>
      <c r="I3225" s="6" t="s">
        <v>4958</v>
      </c>
      <c r="J3225" s="6" t="s">
        <v>8509</v>
      </c>
      <c r="K3225" s="6" t="s">
        <v>8522</v>
      </c>
      <c r="L3225" s="6" t="s">
        <v>165</v>
      </c>
      <c r="M3225" s="6" t="s">
        <v>5829</v>
      </c>
      <c r="N3225" s="6" t="s">
        <v>30679</v>
      </c>
      <c r="O3225" s="6" t="s">
        <v>15086</v>
      </c>
      <c r="P3225" s="6" t="s">
        <v>4887</v>
      </c>
      <c r="Q3225" s="6"/>
      <c r="R3225" s="6" t="s">
        <v>30680</v>
      </c>
      <c r="S3225" s="6" t="s">
        <v>30681</v>
      </c>
      <c r="T3225" s="6"/>
      <c r="U3225" s="0" t="e">
        <f aca="false">VLOOKUP(B3225,$X$1:$Y$20000,2,0)</f>
        <v>#N/A</v>
      </c>
      <c r="X3225" s="2" t="s">
        <v>30682</v>
      </c>
      <c r="Y3225" s="2" t="n">
        <v>1</v>
      </c>
    </row>
    <row r="3226" customFormat="false" ht="52.05" hidden="false" customHeight="true" outlineLevel="0" collapsed="false">
      <c r="A3226" s="6" t="n">
        <v>3222</v>
      </c>
      <c r="B3226" s="6" t="s">
        <v>30683</v>
      </c>
      <c r="C3226" s="6" t="s">
        <v>30684</v>
      </c>
      <c r="D3226" s="6" t="s">
        <v>30685</v>
      </c>
      <c r="E3226" s="6" t="s">
        <v>30686</v>
      </c>
      <c r="F3226" s="6" t="s">
        <v>14597</v>
      </c>
      <c r="G3226" s="6" t="s">
        <v>3389</v>
      </c>
      <c r="H3226" s="6"/>
      <c r="I3226" s="6" t="s">
        <v>22153</v>
      </c>
      <c r="J3226" s="6" t="s">
        <v>16677</v>
      </c>
      <c r="K3226" s="6" t="s">
        <v>2736</v>
      </c>
      <c r="L3226" s="6" t="s">
        <v>49</v>
      </c>
      <c r="M3226" s="6" t="s">
        <v>165</v>
      </c>
      <c r="N3226" s="6" t="s">
        <v>30687</v>
      </c>
      <c r="O3226" s="6" t="s">
        <v>25924</v>
      </c>
      <c r="P3226" s="6" t="s">
        <v>102</v>
      </c>
      <c r="Q3226" s="6"/>
      <c r="R3226" s="6" t="s">
        <v>12343</v>
      </c>
      <c r="S3226" s="6" t="s">
        <v>30688</v>
      </c>
      <c r="T3226" s="6"/>
      <c r="U3226" s="0" t="e">
        <f aca="false">VLOOKUP(B3226,$X$1:$Y$20000,2,0)</f>
        <v>#N/A</v>
      </c>
      <c r="X3226" s="2" t="s">
        <v>30689</v>
      </c>
      <c r="Y3226" s="2" t="n">
        <v>1</v>
      </c>
    </row>
    <row r="3227" customFormat="false" ht="24.05" hidden="false" customHeight="true" outlineLevel="0" collapsed="false">
      <c r="A3227" s="6" t="n">
        <v>3224</v>
      </c>
      <c r="B3227" s="6" t="s">
        <v>30690</v>
      </c>
      <c r="C3227" s="6" t="s">
        <v>30691</v>
      </c>
      <c r="D3227" s="6" t="s">
        <v>30692</v>
      </c>
      <c r="E3227" s="6" t="s">
        <v>30693</v>
      </c>
      <c r="F3227" s="6" t="s">
        <v>20224</v>
      </c>
      <c r="G3227" s="6" t="s">
        <v>30694</v>
      </c>
      <c r="H3227" s="6"/>
      <c r="I3227" s="6" t="s">
        <v>6268</v>
      </c>
      <c r="J3227" s="6" t="s">
        <v>15192</v>
      </c>
      <c r="K3227" s="6" t="s">
        <v>5360</v>
      </c>
      <c r="L3227" s="6" t="s">
        <v>383</v>
      </c>
      <c r="M3227" s="6" t="s">
        <v>384</v>
      </c>
      <c r="N3227" s="6" t="s">
        <v>26243</v>
      </c>
      <c r="O3227" s="6" t="s">
        <v>12288</v>
      </c>
      <c r="P3227" s="6" t="s">
        <v>13961</v>
      </c>
      <c r="Q3227" s="6"/>
      <c r="R3227" s="6" t="s">
        <v>30695</v>
      </c>
      <c r="S3227" s="6" t="s">
        <v>30696</v>
      </c>
      <c r="T3227" s="6"/>
      <c r="U3227" s="0" t="e">
        <f aca="false">VLOOKUP(B3227,$X$1:$Y$20000,2,0)</f>
        <v>#N/A</v>
      </c>
      <c r="X3227" s="2" t="s">
        <v>30697</v>
      </c>
      <c r="Y3227" s="2" t="n">
        <v>1</v>
      </c>
    </row>
    <row r="3228" customFormat="false" ht="38" hidden="false" customHeight="true" outlineLevel="0" collapsed="false">
      <c r="A3228" s="6" t="n">
        <v>3224</v>
      </c>
      <c r="B3228" s="6" t="s">
        <v>30698</v>
      </c>
      <c r="C3228" s="6" t="s">
        <v>30699</v>
      </c>
      <c r="D3228" s="6" t="s">
        <v>30700</v>
      </c>
      <c r="E3228" s="6" t="s">
        <v>3192</v>
      </c>
      <c r="F3228" s="6" t="s">
        <v>20224</v>
      </c>
      <c r="G3228" s="6" t="s">
        <v>28377</v>
      </c>
      <c r="H3228" s="6"/>
      <c r="I3228" s="6" t="s">
        <v>26972</v>
      </c>
      <c r="J3228" s="6" t="s">
        <v>16865</v>
      </c>
      <c r="K3228" s="6" t="s">
        <v>1350</v>
      </c>
      <c r="L3228" s="6" t="s">
        <v>2524</v>
      </c>
      <c r="M3228" s="6" t="s">
        <v>165</v>
      </c>
      <c r="N3228" s="6" t="s">
        <v>8126</v>
      </c>
      <c r="O3228" s="6" t="s">
        <v>10934</v>
      </c>
      <c r="P3228" s="6" t="s">
        <v>20780</v>
      </c>
      <c r="Q3228" s="6"/>
      <c r="R3228" s="6" t="s">
        <v>30701</v>
      </c>
      <c r="S3228" s="6" t="s">
        <v>30702</v>
      </c>
      <c r="T3228" s="6"/>
      <c r="U3228" s="0" t="e">
        <f aca="false">VLOOKUP(B3228,$X$1:$Y$20000,2,0)</f>
        <v>#N/A</v>
      </c>
      <c r="X3228" s="2" t="s">
        <v>30703</v>
      </c>
      <c r="Y3228" s="2" t="n">
        <v>1</v>
      </c>
    </row>
    <row r="3229" customFormat="false" ht="65.95" hidden="false" customHeight="true" outlineLevel="0" collapsed="false">
      <c r="A3229" s="6" t="n">
        <v>3224</v>
      </c>
      <c r="B3229" s="6" t="s">
        <v>30704</v>
      </c>
      <c r="C3229" s="6" t="s">
        <v>30705</v>
      </c>
      <c r="D3229" s="6" t="s">
        <v>30706</v>
      </c>
      <c r="E3229" s="6" t="s">
        <v>30707</v>
      </c>
      <c r="F3229" s="6" t="s">
        <v>20224</v>
      </c>
      <c r="G3229" s="6" t="s">
        <v>9501</v>
      </c>
      <c r="H3229" s="6"/>
      <c r="I3229" s="6" t="s">
        <v>28044</v>
      </c>
      <c r="J3229" s="6" t="s">
        <v>22387</v>
      </c>
      <c r="K3229" s="6" t="s">
        <v>4371</v>
      </c>
      <c r="L3229" s="6" t="s">
        <v>82</v>
      </c>
      <c r="M3229" s="6" t="s">
        <v>1262</v>
      </c>
      <c r="N3229" s="6" t="s">
        <v>17509</v>
      </c>
      <c r="O3229" s="6" t="s">
        <v>12659</v>
      </c>
      <c r="P3229" s="6" t="s">
        <v>4695</v>
      </c>
      <c r="Q3229" s="6"/>
      <c r="R3229" s="6" t="s">
        <v>30708</v>
      </c>
      <c r="S3229" s="6" t="s">
        <v>30709</v>
      </c>
      <c r="T3229" s="6"/>
      <c r="U3229" s="0" t="e">
        <f aca="false">VLOOKUP(B3229,$X$1:$Y$20000,2,0)</f>
        <v>#N/A</v>
      </c>
      <c r="X3229" s="2" t="s">
        <v>30710</v>
      </c>
      <c r="Y3229" s="2" t="n">
        <v>1</v>
      </c>
    </row>
    <row r="3230" customFormat="false" ht="45.1" hidden="false" customHeight="true" outlineLevel="0" collapsed="false">
      <c r="A3230" s="6" t="n">
        <v>3227</v>
      </c>
      <c r="B3230" s="6" t="s">
        <v>30711</v>
      </c>
      <c r="C3230" s="6" t="s">
        <v>30712</v>
      </c>
      <c r="D3230" s="6" t="s">
        <v>30713</v>
      </c>
      <c r="E3230" s="6" t="s">
        <v>24252</v>
      </c>
      <c r="F3230" s="6" t="s">
        <v>2846</v>
      </c>
      <c r="G3230" s="6" t="s">
        <v>30714</v>
      </c>
      <c r="H3230" s="6"/>
      <c r="I3230" s="6" t="s">
        <v>17977</v>
      </c>
      <c r="J3230" s="6" t="s">
        <v>15204</v>
      </c>
      <c r="K3230" s="6" t="s">
        <v>1553</v>
      </c>
      <c r="L3230" s="6" t="s">
        <v>444</v>
      </c>
      <c r="M3230" s="6" t="s">
        <v>337</v>
      </c>
      <c r="N3230" s="6" t="s">
        <v>18532</v>
      </c>
      <c r="O3230" s="6" t="s">
        <v>8853</v>
      </c>
      <c r="P3230" s="6" t="s">
        <v>102</v>
      </c>
      <c r="Q3230" s="6"/>
      <c r="R3230" s="6" t="s">
        <v>11985</v>
      </c>
      <c r="S3230" s="6" t="s">
        <v>30715</v>
      </c>
      <c r="T3230" s="6"/>
      <c r="U3230" s="0" t="e">
        <f aca="false">VLOOKUP(B3230,$X$1:$Y$20000,2,0)</f>
        <v>#N/A</v>
      </c>
      <c r="X3230" s="2" t="s">
        <v>30716</v>
      </c>
      <c r="Y3230" s="2" t="n">
        <v>1</v>
      </c>
    </row>
    <row r="3231" customFormat="false" ht="38" hidden="false" customHeight="true" outlineLevel="0" collapsed="false">
      <c r="A3231" s="6" t="n">
        <v>3227</v>
      </c>
      <c r="B3231" s="6" t="s">
        <v>30717</v>
      </c>
      <c r="C3231" s="6" t="s">
        <v>30718</v>
      </c>
      <c r="D3231" s="6" t="s">
        <v>30719</v>
      </c>
      <c r="E3231" s="6" t="s">
        <v>30720</v>
      </c>
      <c r="F3231" s="6" t="s">
        <v>2846</v>
      </c>
      <c r="G3231" s="6" t="s">
        <v>9661</v>
      </c>
      <c r="H3231" s="6"/>
      <c r="I3231" s="6" t="s">
        <v>13106</v>
      </c>
      <c r="J3231" s="6" t="s">
        <v>30721</v>
      </c>
      <c r="K3231" s="6" t="s">
        <v>4068</v>
      </c>
      <c r="L3231" s="6" t="s">
        <v>165</v>
      </c>
      <c r="M3231" s="6" t="s">
        <v>2611</v>
      </c>
      <c r="N3231" s="6" t="s">
        <v>14641</v>
      </c>
      <c r="O3231" s="6" t="s">
        <v>8233</v>
      </c>
      <c r="P3231" s="6" t="s">
        <v>30722</v>
      </c>
      <c r="Q3231" s="6"/>
      <c r="R3231" s="6" t="s">
        <v>30723</v>
      </c>
      <c r="S3231" s="6" t="s">
        <v>30724</v>
      </c>
      <c r="T3231" s="6"/>
      <c r="U3231" s="0" t="e">
        <f aca="false">VLOOKUP(B3231,$X$1:$Y$20000,2,0)</f>
        <v>#N/A</v>
      </c>
      <c r="X3231" s="2" t="s">
        <v>30725</v>
      </c>
      <c r="Y3231" s="2" t="n">
        <v>1</v>
      </c>
    </row>
    <row r="3232" customFormat="false" ht="24.05" hidden="false" customHeight="true" outlineLevel="0" collapsed="false">
      <c r="A3232" s="6" t="n">
        <v>3227</v>
      </c>
      <c r="B3232" s="6" t="s">
        <v>30726</v>
      </c>
      <c r="C3232" s="6" t="s">
        <v>30727</v>
      </c>
      <c r="D3232" s="6" t="s">
        <v>30728</v>
      </c>
      <c r="E3232" s="6" t="s">
        <v>30729</v>
      </c>
      <c r="F3232" s="6" t="s">
        <v>2846</v>
      </c>
      <c r="G3232" s="6" t="s">
        <v>3895</v>
      </c>
      <c r="H3232" s="6"/>
      <c r="I3232" s="6" t="s">
        <v>19768</v>
      </c>
      <c r="J3232" s="6" t="s">
        <v>22745</v>
      </c>
      <c r="K3232" s="6" t="s">
        <v>869</v>
      </c>
      <c r="L3232" s="6" t="s">
        <v>165</v>
      </c>
      <c r="M3232" s="6" t="s">
        <v>165</v>
      </c>
      <c r="N3232" s="6" t="s">
        <v>30730</v>
      </c>
      <c r="O3232" s="6" t="s">
        <v>13947</v>
      </c>
      <c r="P3232" s="6" t="s">
        <v>27578</v>
      </c>
      <c r="Q3232" s="6"/>
      <c r="R3232" s="6" t="s">
        <v>30731</v>
      </c>
      <c r="S3232" s="6" t="s">
        <v>30732</v>
      </c>
      <c r="T3232" s="6"/>
      <c r="U3232" s="0" t="e">
        <f aca="false">VLOOKUP(B3232,$X$1:$Y$20000,2,0)</f>
        <v>#N/A</v>
      </c>
      <c r="X3232" s="2" t="s">
        <v>30733</v>
      </c>
      <c r="Y3232" s="2" t="n">
        <v>1</v>
      </c>
    </row>
    <row r="3233" customFormat="false" ht="31.05" hidden="false" customHeight="true" outlineLevel="0" collapsed="false">
      <c r="A3233" s="6" t="n">
        <v>3230</v>
      </c>
      <c r="B3233" s="6" t="s">
        <v>30734</v>
      </c>
      <c r="C3233" s="6" t="s">
        <v>30735</v>
      </c>
      <c r="D3233" s="6" t="s">
        <v>30736</v>
      </c>
      <c r="E3233" s="6" t="s">
        <v>30737</v>
      </c>
      <c r="F3233" s="6" t="s">
        <v>3156</v>
      </c>
      <c r="G3233" s="6" t="s">
        <v>28370</v>
      </c>
      <c r="H3233" s="6"/>
      <c r="I3233" s="6" t="s">
        <v>17169</v>
      </c>
      <c r="J3233" s="6" t="s">
        <v>19945</v>
      </c>
      <c r="K3233" s="6" t="s">
        <v>666</v>
      </c>
      <c r="L3233" s="6" t="s">
        <v>165</v>
      </c>
      <c r="M3233" s="6" t="s">
        <v>710</v>
      </c>
      <c r="N3233" s="6" t="s">
        <v>9398</v>
      </c>
      <c r="O3233" s="6" t="s">
        <v>10969</v>
      </c>
      <c r="P3233" s="6" t="s">
        <v>21286</v>
      </c>
      <c r="Q3233" s="6"/>
      <c r="R3233" s="6" t="s">
        <v>30738</v>
      </c>
      <c r="S3233" s="6" t="s">
        <v>30739</v>
      </c>
      <c r="T3233" s="6"/>
      <c r="U3233" s="0" t="e">
        <f aca="false">VLOOKUP(B3233,$X$1:$Y$20000,2,0)</f>
        <v>#N/A</v>
      </c>
      <c r="X3233" s="2" t="s">
        <v>30740</v>
      </c>
      <c r="Y3233" s="2" t="n">
        <v>1</v>
      </c>
    </row>
    <row r="3234" customFormat="false" ht="52.05" hidden="false" customHeight="true" outlineLevel="0" collapsed="false">
      <c r="A3234" s="6" t="n">
        <v>3230</v>
      </c>
      <c r="B3234" s="6" t="s">
        <v>30741</v>
      </c>
      <c r="C3234" s="6" t="s">
        <v>30742</v>
      </c>
      <c r="D3234" s="6" t="s">
        <v>30743</v>
      </c>
      <c r="E3234" s="6" t="s">
        <v>30744</v>
      </c>
      <c r="F3234" s="6" t="s">
        <v>3156</v>
      </c>
      <c r="G3234" s="6" t="s">
        <v>30745</v>
      </c>
      <c r="H3234" s="6"/>
      <c r="I3234" s="6" t="s">
        <v>17483</v>
      </c>
      <c r="J3234" s="6" t="s">
        <v>19745</v>
      </c>
      <c r="K3234" s="6" t="s">
        <v>3582</v>
      </c>
      <c r="L3234" s="6" t="s">
        <v>638</v>
      </c>
      <c r="M3234" s="6" t="s">
        <v>383</v>
      </c>
      <c r="N3234" s="6" t="s">
        <v>30746</v>
      </c>
      <c r="O3234" s="6" t="s">
        <v>9535</v>
      </c>
      <c r="P3234" s="6" t="s">
        <v>7458</v>
      </c>
      <c r="Q3234" s="6"/>
      <c r="R3234" s="6" t="s">
        <v>30747</v>
      </c>
      <c r="S3234" s="6" t="s">
        <v>30748</v>
      </c>
      <c r="T3234" s="6"/>
      <c r="U3234" s="0" t="e">
        <f aca="false">VLOOKUP(B3234,$X$1:$Y$20000,2,0)</f>
        <v>#N/A</v>
      </c>
      <c r="X3234" s="2" t="s">
        <v>30749</v>
      </c>
      <c r="Y3234" s="2" t="n">
        <v>1</v>
      </c>
    </row>
    <row r="3235" customFormat="false" ht="52.05" hidden="false" customHeight="true" outlineLevel="0" collapsed="false">
      <c r="A3235" s="6" t="n">
        <v>3232</v>
      </c>
      <c r="B3235" s="6" t="s">
        <v>30750</v>
      </c>
      <c r="C3235" s="6" t="s">
        <v>30751</v>
      </c>
      <c r="D3235" s="6" t="s">
        <v>30752</v>
      </c>
      <c r="E3235" s="6" t="s">
        <v>30753</v>
      </c>
      <c r="F3235" s="6" t="s">
        <v>28609</v>
      </c>
      <c r="G3235" s="6" t="s">
        <v>8258</v>
      </c>
      <c r="H3235" s="6"/>
      <c r="I3235" s="6" t="s">
        <v>3320</v>
      </c>
      <c r="J3235" s="6" t="s">
        <v>30093</v>
      </c>
      <c r="K3235" s="6" t="s">
        <v>1409</v>
      </c>
      <c r="L3235" s="6" t="s">
        <v>165</v>
      </c>
      <c r="M3235" s="6" t="s">
        <v>165</v>
      </c>
      <c r="N3235" s="6" t="s">
        <v>19798</v>
      </c>
      <c r="O3235" s="6" t="s">
        <v>20943</v>
      </c>
      <c r="P3235" s="6" t="s">
        <v>102</v>
      </c>
      <c r="Q3235" s="6"/>
      <c r="R3235" s="6" t="s">
        <v>30754</v>
      </c>
      <c r="S3235" s="6" t="s">
        <v>30755</v>
      </c>
      <c r="T3235" s="6"/>
      <c r="U3235" s="0" t="e">
        <f aca="false">VLOOKUP(B3235,$X$1:$Y$20000,2,0)</f>
        <v>#N/A</v>
      </c>
      <c r="X3235" s="2" t="s">
        <v>30756</v>
      </c>
      <c r="Y3235" s="2" t="n">
        <v>1</v>
      </c>
    </row>
    <row r="3236" customFormat="false" ht="31.05" hidden="false" customHeight="true" outlineLevel="0" collapsed="false">
      <c r="A3236" s="6" t="n">
        <v>3233</v>
      </c>
      <c r="B3236" s="6" t="s">
        <v>30757</v>
      </c>
      <c r="C3236" s="6" t="s">
        <v>30758</v>
      </c>
      <c r="D3236" s="6" t="s">
        <v>30759</v>
      </c>
      <c r="E3236" s="6" t="s">
        <v>13439</v>
      </c>
      <c r="F3236" s="6" t="s">
        <v>28026</v>
      </c>
      <c r="G3236" s="6" t="s">
        <v>30760</v>
      </c>
      <c r="H3236" s="6"/>
      <c r="I3236" s="6" t="s">
        <v>5841</v>
      </c>
      <c r="J3236" s="6" t="s">
        <v>7979</v>
      </c>
      <c r="K3236" s="6" t="s">
        <v>64</v>
      </c>
      <c r="L3236" s="6" t="s">
        <v>823</v>
      </c>
      <c r="M3236" s="6" t="s">
        <v>444</v>
      </c>
      <c r="N3236" s="6" t="s">
        <v>25090</v>
      </c>
      <c r="O3236" s="6" t="s">
        <v>7964</v>
      </c>
      <c r="P3236" s="6" t="s">
        <v>21930</v>
      </c>
      <c r="Q3236" s="6"/>
      <c r="R3236" s="6" t="s">
        <v>30761</v>
      </c>
      <c r="S3236" s="6" t="s">
        <v>30762</v>
      </c>
      <c r="T3236" s="6"/>
      <c r="U3236" s="0" t="e">
        <f aca="false">VLOOKUP(B3236,$X$1:$Y$20000,2,0)</f>
        <v>#N/A</v>
      </c>
      <c r="X3236" s="2" t="s">
        <v>30763</v>
      </c>
      <c r="Y3236" s="2" t="n">
        <v>1</v>
      </c>
    </row>
    <row r="3237" customFormat="false" ht="52.05" hidden="false" customHeight="true" outlineLevel="0" collapsed="false">
      <c r="A3237" s="6" t="n">
        <v>3233</v>
      </c>
      <c r="B3237" s="6" t="s">
        <v>30764</v>
      </c>
      <c r="C3237" s="6" t="s">
        <v>30765</v>
      </c>
      <c r="D3237" s="6" t="s">
        <v>30766</v>
      </c>
      <c r="E3237" s="6" t="s">
        <v>24143</v>
      </c>
      <c r="F3237" s="6" t="s">
        <v>28026</v>
      </c>
      <c r="G3237" s="6" t="s">
        <v>12469</v>
      </c>
      <c r="H3237" s="6"/>
      <c r="I3237" s="6" t="s">
        <v>18607</v>
      </c>
      <c r="J3237" s="6" t="s">
        <v>18980</v>
      </c>
      <c r="K3237" s="6" t="s">
        <v>12997</v>
      </c>
      <c r="L3237" s="6" t="s">
        <v>165</v>
      </c>
      <c r="M3237" s="6" t="s">
        <v>1723</v>
      </c>
      <c r="N3237" s="6" t="s">
        <v>24365</v>
      </c>
      <c r="O3237" s="6" t="s">
        <v>13794</v>
      </c>
      <c r="P3237" s="6" t="s">
        <v>25152</v>
      </c>
      <c r="Q3237" s="6"/>
      <c r="R3237" s="6" t="s">
        <v>30767</v>
      </c>
      <c r="S3237" s="6" t="s">
        <v>30768</v>
      </c>
      <c r="T3237" s="6"/>
      <c r="U3237" s="0" t="e">
        <f aca="false">VLOOKUP(B3237,$X$1:$Y$20000,2,0)</f>
        <v>#N/A</v>
      </c>
      <c r="X3237" s="2" t="s">
        <v>30769</v>
      </c>
      <c r="Y3237" s="2" t="n">
        <v>1</v>
      </c>
    </row>
    <row r="3238" customFormat="false" ht="38" hidden="false" customHeight="true" outlineLevel="0" collapsed="false">
      <c r="A3238" s="6" t="n">
        <v>3233</v>
      </c>
      <c r="B3238" s="6" t="s">
        <v>30770</v>
      </c>
      <c r="C3238" s="6" t="s">
        <v>30771</v>
      </c>
      <c r="D3238" s="6" t="s">
        <v>30772</v>
      </c>
      <c r="E3238" s="6" t="s">
        <v>30773</v>
      </c>
      <c r="F3238" s="6" t="s">
        <v>28026</v>
      </c>
      <c r="G3238" s="6" t="s">
        <v>15350</v>
      </c>
      <c r="H3238" s="6"/>
      <c r="I3238" s="6" t="s">
        <v>28370</v>
      </c>
      <c r="J3238" s="6" t="s">
        <v>16123</v>
      </c>
      <c r="K3238" s="6" t="s">
        <v>6619</v>
      </c>
      <c r="L3238" s="6" t="s">
        <v>98</v>
      </c>
      <c r="M3238" s="6" t="s">
        <v>289</v>
      </c>
      <c r="N3238" s="6" t="s">
        <v>30774</v>
      </c>
      <c r="O3238" s="6" t="s">
        <v>20895</v>
      </c>
      <c r="P3238" s="6" t="s">
        <v>9989</v>
      </c>
      <c r="Q3238" s="6"/>
      <c r="R3238" s="6" t="s">
        <v>30775</v>
      </c>
      <c r="S3238" s="6" t="s">
        <v>30776</v>
      </c>
      <c r="T3238" s="6"/>
      <c r="U3238" s="0" t="e">
        <f aca="false">VLOOKUP(B3238,$X$1:$Y$20000,2,0)</f>
        <v>#N/A</v>
      </c>
      <c r="X3238" s="2" t="s">
        <v>30777</v>
      </c>
      <c r="Y3238" s="2" t="n">
        <v>1</v>
      </c>
    </row>
    <row r="3239" customFormat="false" ht="24.05" hidden="false" customHeight="true" outlineLevel="0" collapsed="false">
      <c r="A3239" s="6" t="n">
        <v>3233</v>
      </c>
      <c r="B3239" s="6" t="s">
        <v>30778</v>
      </c>
      <c r="C3239" s="6" t="s">
        <v>30779</v>
      </c>
      <c r="D3239" s="6" t="s">
        <v>30780</v>
      </c>
      <c r="E3239" s="6" t="s">
        <v>30781</v>
      </c>
      <c r="F3239" s="6" t="s">
        <v>28026</v>
      </c>
      <c r="G3239" s="6" t="s">
        <v>5180</v>
      </c>
      <c r="H3239" s="6"/>
      <c r="I3239" s="6" t="s">
        <v>29984</v>
      </c>
      <c r="J3239" s="6" t="s">
        <v>5220</v>
      </c>
      <c r="K3239" s="6" t="s">
        <v>1090</v>
      </c>
      <c r="L3239" s="6" t="s">
        <v>165</v>
      </c>
      <c r="M3239" s="6" t="s">
        <v>1654</v>
      </c>
      <c r="N3239" s="6" t="s">
        <v>30782</v>
      </c>
      <c r="O3239" s="6" t="s">
        <v>10628</v>
      </c>
      <c r="P3239" s="6" t="s">
        <v>102</v>
      </c>
      <c r="Q3239" s="6"/>
      <c r="R3239" s="6" t="s">
        <v>30783</v>
      </c>
      <c r="S3239" s="6" t="s">
        <v>30784</v>
      </c>
      <c r="T3239" s="6"/>
      <c r="U3239" s="0" t="e">
        <f aca="false">VLOOKUP(B3239,$X$1:$Y$20000,2,0)</f>
        <v>#N/A</v>
      </c>
      <c r="X3239" s="2" t="s">
        <v>30785</v>
      </c>
      <c r="Y3239" s="2" t="n">
        <v>1</v>
      </c>
    </row>
    <row r="3240" customFormat="false" ht="31.05" hidden="false" customHeight="true" outlineLevel="0" collapsed="false">
      <c r="A3240" s="6" t="n">
        <v>3233</v>
      </c>
      <c r="B3240" s="6" t="s">
        <v>30786</v>
      </c>
      <c r="C3240" s="6" t="s">
        <v>30787</v>
      </c>
      <c r="D3240" s="6" t="s">
        <v>30788</v>
      </c>
      <c r="E3240" s="6" t="s">
        <v>10059</v>
      </c>
      <c r="F3240" s="6" t="s">
        <v>28026</v>
      </c>
      <c r="G3240" s="6" t="s">
        <v>30789</v>
      </c>
      <c r="H3240" s="6"/>
      <c r="I3240" s="6" t="s">
        <v>7696</v>
      </c>
      <c r="J3240" s="6" t="s">
        <v>19945</v>
      </c>
      <c r="K3240" s="6" t="s">
        <v>666</v>
      </c>
      <c r="L3240" s="6" t="s">
        <v>724</v>
      </c>
      <c r="M3240" s="6" t="s">
        <v>1076</v>
      </c>
      <c r="N3240" s="6" t="s">
        <v>27700</v>
      </c>
      <c r="O3240" s="6" t="s">
        <v>15218</v>
      </c>
      <c r="P3240" s="6" t="s">
        <v>102</v>
      </c>
      <c r="Q3240" s="6"/>
      <c r="R3240" s="6" t="s">
        <v>30790</v>
      </c>
      <c r="S3240" s="6" t="s">
        <v>30791</v>
      </c>
      <c r="T3240" s="6"/>
      <c r="U3240" s="0" t="e">
        <f aca="false">VLOOKUP(B3240,$X$1:$Y$20000,2,0)</f>
        <v>#N/A</v>
      </c>
      <c r="X3240" s="2" t="s">
        <v>30792</v>
      </c>
      <c r="Y3240" s="2" t="n">
        <v>1</v>
      </c>
    </row>
    <row r="3241" customFormat="false" ht="38" hidden="false" customHeight="true" outlineLevel="0" collapsed="false">
      <c r="A3241" s="6" t="n">
        <v>3233</v>
      </c>
      <c r="B3241" s="6" t="s">
        <v>30793</v>
      </c>
      <c r="C3241" s="6" t="s">
        <v>30794</v>
      </c>
      <c r="D3241" s="6" t="s">
        <v>30795</v>
      </c>
      <c r="E3241" s="6" t="s">
        <v>27144</v>
      </c>
      <c r="F3241" s="6" t="s">
        <v>28026</v>
      </c>
      <c r="G3241" s="6" t="s">
        <v>2883</v>
      </c>
      <c r="H3241" s="6"/>
      <c r="I3241" s="6" t="s">
        <v>30796</v>
      </c>
      <c r="J3241" s="6" t="s">
        <v>13138</v>
      </c>
      <c r="K3241" s="6" t="s">
        <v>4676</v>
      </c>
      <c r="L3241" s="6" t="s">
        <v>1393</v>
      </c>
      <c r="M3241" s="6" t="s">
        <v>2611</v>
      </c>
      <c r="N3241" s="6" t="s">
        <v>5336</v>
      </c>
      <c r="O3241" s="6" t="s">
        <v>23589</v>
      </c>
      <c r="P3241" s="6" t="s">
        <v>10687</v>
      </c>
      <c r="Q3241" s="6"/>
      <c r="R3241" s="6" t="s">
        <v>30797</v>
      </c>
      <c r="S3241" s="6" t="s">
        <v>30798</v>
      </c>
      <c r="T3241" s="6"/>
      <c r="U3241" s="0" t="e">
        <f aca="false">VLOOKUP(B3241,$X$1:$Y$20000,2,0)</f>
        <v>#N/A</v>
      </c>
      <c r="X3241" s="2" t="s">
        <v>30799</v>
      </c>
      <c r="Y3241" s="2" t="n">
        <v>1</v>
      </c>
    </row>
    <row r="3242" customFormat="false" ht="31.05" hidden="false" customHeight="true" outlineLevel="0" collapsed="false">
      <c r="A3242" s="6" t="n">
        <v>3239</v>
      </c>
      <c r="B3242" s="6" t="s">
        <v>30800</v>
      </c>
      <c r="C3242" s="6" t="s">
        <v>30801</v>
      </c>
      <c r="D3242" s="6" t="s">
        <v>30802</v>
      </c>
      <c r="E3242" s="6" t="s">
        <v>9996</v>
      </c>
      <c r="F3242" s="6" t="s">
        <v>5589</v>
      </c>
      <c r="G3242" s="6" t="s">
        <v>8637</v>
      </c>
      <c r="H3242" s="6"/>
      <c r="I3242" s="6" t="s">
        <v>23143</v>
      </c>
      <c r="J3242" s="6" t="s">
        <v>16677</v>
      </c>
      <c r="K3242" s="6" t="s">
        <v>459</v>
      </c>
      <c r="L3242" s="6" t="s">
        <v>507</v>
      </c>
      <c r="M3242" s="6" t="s">
        <v>383</v>
      </c>
      <c r="N3242" s="6" t="s">
        <v>30803</v>
      </c>
      <c r="O3242" s="6" t="s">
        <v>19649</v>
      </c>
      <c r="P3242" s="6" t="s">
        <v>30804</v>
      </c>
      <c r="Q3242" s="6"/>
      <c r="R3242" s="6" t="s">
        <v>30805</v>
      </c>
      <c r="S3242" s="6" t="s">
        <v>30806</v>
      </c>
      <c r="T3242" s="6"/>
      <c r="U3242" s="0" t="e">
        <f aca="false">VLOOKUP(B3242,$X$1:$Y$20000,2,0)</f>
        <v>#N/A</v>
      </c>
      <c r="X3242" s="2" t="s">
        <v>30807</v>
      </c>
      <c r="Y3242" s="2" t="n">
        <v>1</v>
      </c>
    </row>
    <row r="3243" customFormat="false" ht="38" hidden="false" customHeight="true" outlineLevel="0" collapsed="false">
      <c r="A3243" s="6" t="n">
        <v>3239</v>
      </c>
      <c r="B3243" s="6" t="s">
        <v>30808</v>
      </c>
      <c r="C3243" s="6" t="s">
        <v>30809</v>
      </c>
      <c r="D3243" s="6" t="s">
        <v>30810</v>
      </c>
      <c r="E3243" s="6" t="s">
        <v>30811</v>
      </c>
      <c r="F3243" s="6" t="s">
        <v>5589</v>
      </c>
      <c r="G3243" s="6" t="s">
        <v>26861</v>
      </c>
      <c r="H3243" s="6"/>
      <c r="I3243" s="6" t="s">
        <v>1626</v>
      </c>
      <c r="J3243" s="6" t="s">
        <v>5347</v>
      </c>
      <c r="K3243" s="6" t="s">
        <v>3582</v>
      </c>
      <c r="L3243" s="6" t="s">
        <v>2011</v>
      </c>
      <c r="M3243" s="6" t="s">
        <v>213</v>
      </c>
      <c r="N3243" s="6" t="s">
        <v>30812</v>
      </c>
      <c r="O3243" s="6" t="s">
        <v>10686</v>
      </c>
      <c r="P3243" s="6" t="s">
        <v>30813</v>
      </c>
      <c r="Q3243" s="6"/>
      <c r="R3243" s="6" t="s">
        <v>30814</v>
      </c>
      <c r="S3243" s="6" t="s">
        <v>30815</v>
      </c>
      <c r="T3243" s="6"/>
      <c r="U3243" s="0" t="e">
        <f aca="false">VLOOKUP(B3243,$X$1:$Y$20000,2,0)</f>
        <v>#N/A</v>
      </c>
      <c r="X3243" s="2" t="s">
        <v>30816</v>
      </c>
      <c r="Y3243" s="2" t="n">
        <v>1</v>
      </c>
    </row>
    <row r="3244" customFormat="false" ht="38" hidden="false" customHeight="true" outlineLevel="0" collapsed="false">
      <c r="A3244" s="6" t="n">
        <v>3239</v>
      </c>
      <c r="B3244" s="6" t="s">
        <v>30808</v>
      </c>
      <c r="C3244" s="6" t="s">
        <v>30809</v>
      </c>
      <c r="D3244" s="6" t="s">
        <v>30810</v>
      </c>
      <c r="E3244" s="6" t="s">
        <v>30811</v>
      </c>
      <c r="F3244" s="6" t="s">
        <v>5589</v>
      </c>
      <c r="G3244" s="6" t="s">
        <v>26861</v>
      </c>
      <c r="H3244" s="6"/>
      <c r="I3244" s="6" t="s">
        <v>1626</v>
      </c>
      <c r="J3244" s="6" t="s">
        <v>5347</v>
      </c>
      <c r="K3244" s="6" t="s">
        <v>3582</v>
      </c>
      <c r="L3244" s="6" t="s">
        <v>2011</v>
      </c>
      <c r="M3244" s="6" t="s">
        <v>213</v>
      </c>
      <c r="N3244" s="6" t="s">
        <v>30812</v>
      </c>
      <c r="O3244" s="6" t="s">
        <v>10686</v>
      </c>
      <c r="P3244" s="6" t="s">
        <v>30813</v>
      </c>
      <c r="Q3244" s="6"/>
      <c r="R3244" s="6" t="s">
        <v>30814</v>
      </c>
      <c r="S3244" s="6" t="s">
        <v>30815</v>
      </c>
      <c r="T3244" s="6"/>
      <c r="U3244" s="0" t="e">
        <f aca="false">VLOOKUP(B3244,$X$1:$Y$20000,2,0)</f>
        <v>#N/A</v>
      </c>
      <c r="X3244" s="2" t="s">
        <v>30817</v>
      </c>
      <c r="Y3244" s="2" t="n">
        <v>1</v>
      </c>
    </row>
    <row r="3245" customFormat="false" ht="24.05" hidden="false" customHeight="true" outlineLevel="0" collapsed="false">
      <c r="A3245" s="6" t="n">
        <v>3242</v>
      </c>
      <c r="B3245" s="6" t="s">
        <v>30818</v>
      </c>
      <c r="C3245" s="6" t="s">
        <v>30819</v>
      </c>
      <c r="D3245" s="6" t="s">
        <v>30820</v>
      </c>
      <c r="E3245" s="6" t="s">
        <v>30821</v>
      </c>
      <c r="F3245" s="6" t="s">
        <v>3027</v>
      </c>
      <c r="G3245" s="6" t="s">
        <v>6280</v>
      </c>
      <c r="H3245" s="6"/>
      <c r="I3245" s="6" t="s">
        <v>8278</v>
      </c>
      <c r="J3245" s="6" t="s">
        <v>23382</v>
      </c>
      <c r="K3245" s="6" t="s">
        <v>2125</v>
      </c>
      <c r="L3245" s="6" t="s">
        <v>149</v>
      </c>
      <c r="M3245" s="6" t="s">
        <v>352</v>
      </c>
      <c r="N3245" s="6" t="s">
        <v>16828</v>
      </c>
      <c r="O3245" s="6" t="s">
        <v>19253</v>
      </c>
      <c r="P3245" s="6" t="s">
        <v>15137</v>
      </c>
      <c r="Q3245" s="6"/>
      <c r="R3245" s="6" t="s">
        <v>30822</v>
      </c>
      <c r="S3245" s="6" t="s">
        <v>30823</v>
      </c>
      <c r="T3245" s="6"/>
      <c r="U3245" s="0" t="e">
        <f aca="false">VLOOKUP(B3245,$X$1:$Y$20000,2,0)</f>
        <v>#N/A</v>
      </c>
      <c r="X3245" s="2" t="s">
        <v>30824</v>
      </c>
      <c r="Y3245" s="2" t="n">
        <v>1</v>
      </c>
    </row>
    <row r="3246" customFormat="false" ht="45.1" hidden="false" customHeight="true" outlineLevel="0" collapsed="false">
      <c r="A3246" s="6" t="n">
        <v>3243</v>
      </c>
      <c r="B3246" s="6" t="s">
        <v>30825</v>
      </c>
      <c r="C3246" s="6" t="s">
        <v>30826</v>
      </c>
      <c r="D3246" s="6" t="s">
        <v>30827</v>
      </c>
      <c r="E3246" s="6" t="s">
        <v>27168</v>
      </c>
      <c r="F3246" s="6" t="s">
        <v>30828</v>
      </c>
      <c r="G3246" s="6" t="s">
        <v>7735</v>
      </c>
      <c r="H3246" s="6"/>
      <c r="I3246" s="6" t="s">
        <v>30694</v>
      </c>
      <c r="J3246" s="6" t="s">
        <v>27223</v>
      </c>
      <c r="K3246" s="6" t="s">
        <v>398</v>
      </c>
      <c r="L3246" s="6" t="s">
        <v>928</v>
      </c>
      <c r="M3246" s="6" t="s">
        <v>165</v>
      </c>
      <c r="N3246" s="6" t="s">
        <v>17636</v>
      </c>
      <c r="O3246" s="6" t="s">
        <v>15218</v>
      </c>
      <c r="P3246" s="6" t="s">
        <v>102</v>
      </c>
      <c r="Q3246" s="6"/>
      <c r="R3246" s="6" t="s">
        <v>30829</v>
      </c>
      <c r="S3246" s="6" t="s">
        <v>27960</v>
      </c>
      <c r="T3246" s="6"/>
      <c r="U3246" s="0" t="e">
        <f aca="false">VLOOKUP(B3246,$X$1:$Y$20000,2,0)</f>
        <v>#N/A</v>
      </c>
      <c r="X3246" s="2" t="s">
        <v>30830</v>
      </c>
      <c r="Y3246" s="2" t="n">
        <v>1</v>
      </c>
    </row>
    <row r="3247" customFormat="false" ht="31.05" hidden="false" customHeight="true" outlineLevel="0" collapsed="false">
      <c r="A3247" s="6" t="n">
        <v>3243</v>
      </c>
      <c r="B3247" s="6" t="s">
        <v>30831</v>
      </c>
      <c r="C3247" s="6" t="s">
        <v>30832</v>
      </c>
      <c r="D3247" s="6" t="s">
        <v>30833</v>
      </c>
      <c r="E3247" s="6" t="s">
        <v>30834</v>
      </c>
      <c r="F3247" s="6" t="s">
        <v>30828</v>
      </c>
      <c r="G3247" s="6" t="s">
        <v>23750</v>
      </c>
      <c r="H3247" s="6"/>
      <c r="I3247" s="6" t="s">
        <v>4602</v>
      </c>
      <c r="J3247" s="6" t="s">
        <v>3063</v>
      </c>
      <c r="K3247" s="6" t="s">
        <v>7098</v>
      </c>
      <c r="L3247" s="6" t="s">
        <v>928</v>
      </c>
      <c r="M3247" s="6" t="s">
        <v>5829</v>
      </c>
      <c r="N3247" s="6" t="s">
        <v>30835</v>
      </c>
      <c r="O3247" s="6" t="s">
        <v>18575</v>
      </c>
      <c r="P3247" s="6" t="s">
        <v>1851</v>
      </c>
      <c r="Q3247" s="6"/>
      <c r="R3247" s="6" t="s">
        <v>30836</v>
      </c>
      <c r="S3247" s="6" t="s">
        <v>30837</v>
      </c>
      <c r="T3247" s="6"/>
      <c r="U3247" s="0" t="e">
        <f aca="false">VLOOKUP(B3247,$X$1:$Y$20000,2,0)</f>
        <v>#N/A</v>
      </c>
      <c r="X3247" s="2" t="s">
        <v>30838</v>
      </c>
      <c r="Y3247" s="2" t="n">
        <v>1</v>
      </c>
    </row>
    <row r="3248" customFormat="false" ht="24.05" hidden="false" customHeight="true" outlineLevel="0" collapsed="false">
      <c r="A3248" s="6" t="n">
        <v>3243</v>
      </c>
      <c r="B3248" s="6" t="s">
        <v>30839</v>
      </c>
      <c r="C3248" s="6" t="s">
        <v>30840</v>
      </c>
      <c r="D3248" s="6" t="s">
        <v>30841</v>
      </c>
      <c r="E3248" s="6" t="s">
        <v>30842</v>
      </c>
      <c r="F3248" s="6" t="s">
        <v>30828</v>
      </c>
      <c r="G3248" s="6" t="s">
        <v>17091</v>
      </c>
      <c r="H3248" s="6"/>
      <c r="I3248" s="6" t="s">
        <v>27934</v>
      </c>
      <c r="J3248" s="6" t="s">
        <v>30843</v>
      </c>
      <c r="K3248" s="6" t="s">
        <v>9451</v>
      </c>
      <c r="L3248" s="6" t="s">
        <v>166</v>
      </c>
      <c r="M3248" s="6" t="s">
        <v>321</v>
      </c>
      <c r="N3248" s="6" t="s">
        <v>30844</v>
      </c>
      <c r="O3248" s="6" t="s">
        <v>18575</v>
      </c>
      <c r="P3248" s="6" t="s">
        <v>8033</v>
      </c>
      <c r="Q3248" s="6"/>
      <c r="R3248" s="6" t="s">
        <v>30845</v>
      </c>
      <c r="S3248" s="6" t="s">
        <v>30846</v>
      </c>
      <c r="T3248" s="6"/>
      <c r="U3248" s="0" t="e">
        <f aca="false">VLOOKUP(B3248,$X$1:$Y$20000,2,0)</f>
        <v>#N/A</v>
      </c>
      <c r="X3248" s="2" t="s">
        <v>30847</v>
      </c>
      <c r="Y3248" s="2" t="n">
        <v>1</v>
      </c>
    </row>
    <row r="3249" customFormat="false" ht="45.1" hidden="false" customHeight="true" outlineLevel="0" collapsed="false">
      <c r="A3249" s="6" t="n">
        <v>3246</v>
      </c>
      <c r="B3249" s="6" t="s">
        <v>30848</v>
      </c>
      <c r="C3249" s="6" t="s">
        <v>30849</v>
      </c>
      <c r="D3249" s="6" t="s">
        <v>30850</v>
      </c>
      <c r="E3249" s="6" t="s">
        <v>30851</v>
      </c>
      <c r="F3249" s="6" t="s">
        <v>5538</v>
      </c>
      <c r="G3249" s="6" t="s">
        <v>27934</v>
      </c>
      <c r="H3249" s="6"/>
      <c r="I3249" s="6" t="s">
        <v>6434</v>
      </c>
      <c r="J3249" s="6" t="s">
        <v>18244</v>
      </c>
      <c r="K3249" s="6" t="s">
        <v>13973</v>
      </c>
      <c r="L3249" s="6" t="s">
        <v>1393</v>
      </c>
      <c r="M3249" s="6" t="s">
        <v>1262</v>
      </c>
      <c r="N3249" s="6" t="s">
        <v>7661</v>
      </c>
      <c r="O3249" s="6" t="s">
        <v>22478</v>
      </c>
      <c r="P3249" s="6" t="s">
        <v>3562</v>
      </c>
      <c r="Q3249" s="6"/>
      <c r="R3249" s="6" t="s">
        <v>30852</v>
      </c>
      <c r="S3249" s="6" t="s">
        <v>30853</v>
      </c>
      <c r="T3249" s="6"/>
      <c r="U3249" s="0" t="e">
        <f aca="false">VLOOKUP(B3249,$X$1:$Y$20000,2,0)</f>
        <v>#N/A</v>
      </c>
      <c r="X3249" s="2" t="s">
        <v>30854</v>
      </c>
      <c r="Y3249" s="2" t="n">
        <v>1</v>
      </c>
    </row>
    <row r="3250" customFormat="false" ht="45.1" hidden="false" customHeight="true" outlineLevel="0" collapsed="false">
      <c r="A3250" s="6" t="n">
        <v>3246</v>
      </c>
      <c r="B3250" s="6" t="s">
        <v>30848</v>
      </c>
      <c r="C3250" s="6" t="s">
        <v>30849</v>
      </c>
      <c r="D3250" s="6" t="s">
        <v>30850</v>
      </c>
      <c r="E3250" s="6" t="s">
        <v>30851</v>
      </c>
      <c r="F3250" s="6" t="s">
        <v>5538</v>
      </c>
      <c r="G3250" s="6" t="s">
        <v>27934</v>
      </c>
      <c r="H3250" s="6"/>
      <c r="I3250" s="6" t="s">
        <v>6434</v>
      </c>
      <c r="J3250" s="6" t="s">
        <v>18244</v>
      </c>
      <c r="K3250" s="6" t="s">
        <v>13973</v>
      </c>
      <c r="L3250" s="6" t="s">
        <v>1393</v>
      </c>
      <c r="M3250" s="6" t="s">
        <v>1262</v>
      </c>
      <c r="N3250" s="6" t="s">
        <v>7661</v>
      </c>
      <c r="O3250" s="6" t="s">
        <v>22478</v>
      </c>
      <c r="P3250" s="6" t="s">
        <v>3562</v>
      </c>
      <c r="Q3250" s="6"/>
      <c r="R3250" s="6" t="s">
        <v>30852</v>
      </c>
      <c r="S3250" s="6" t="s">
        <v>30853</v>
      </c>
      <c r="T3250" s="6"/>
      <c r="U3250" s="0" t="e">
        <f aca="false">VLOOKUP(B3250,$X$1:$Y$20000,2,0)</f>
        <v>#N/A</v>
      </c>
      <c r="X3250" s="2" t="s">
        <v>30855</v>
      </c>
      <c r="Y3250" s="2" t="n">
        <v>1</v>
      </c>
    </row>
    <row r="3251" customFormat="false" ht="52.05" hidden="false" customHeight="true" outlineLevel="0" collapsed="false">
      <c r="A3251" s="6" t="n">
        <v>3246</v>
      </c>
      <c r="B3251" s="6" t="s">
        <v>30856</v>
      </c>
      <c r="C3251" s="6" t="s">
        <v>30857</v>
      </c>
      <c r="D3251" s="6" t="s">
        <v>30858</v>
      </c>
      <c r="E3251" s="6" t="s">
        <v>30859</v>
      </c>
      <c r="F3251" s="6" t="s">
        <v>5538</v>
      </c>
      <c r="G3251" s="6" t="s">
        <v>27452</v>
      </c>
      <c r="H3251" s="6"/>
      <c r="I3251" s="6" t="s">
        <v>26736</v>
      </c>
      <c r="J3251" s="6" t="s">
        <v>9251</v>
      </c>
      <c r="K3251" s="6" t="s">
        <v>6117</v>
      </c>
      <c r="L3251" s="6" t="s">
        <v>823</v>
      </c>
      <c r="M3251" s="6" t="s">
        <v>132</v>
      </c>
      <c r="N3251" s="6" t="s">
        <v>30860</v>
      </c>
      <c r="O3251" s="6" t="s">
        <v>9387</v>
      </c>
      <c r="P3251" s="6" t="s">
        <v>21549</v>
      </c>
      <c r="Q3251" s="6"/>
      <c r="R3251" s="6" t="s">
        <v>30861</v>
      </c>
      <c r="S3251" s="6" t="s">
        <v>30862</v>
      </c>
      <c r="T3251" s="6"/>
      <c r="U3251" s="0" t="e">
        <f aca="false">VLOOKUP(B3251,$X$1:$Y$20000,2,0)</f>
        <v>#N/A</v>
      </c>
      <c r="X3251" s="2" t="s">
        <v>30863</v>
      </c>
      <c r="Y3251" s="2" t="n">
        <v>1</v>
      </c>
    </row>
    <row r="3252" customFormat="false" ht="38" hidden="false" customHeight="true" outlineLevel="0" collapsed="false">
      <c r="A3252" s="6" t="n">
        <v>3246</v>
      </c>
      <c r="B3252" s="6" t="s">
        <v>30864</v>
      </c>
      <c r="C3252" s="6" t="s">
        <v>30865</v>
      </c>
      <c r="D3252" s="6" t="s">
        <v>30866</v>
      </c>
      <c r="E3252" s="6" t="s">
        <v>30867</v>
      </c>
      <c r="F3252" s="6" t="s">
        <v>5538</v>
      </c>
      <c r="G3252" s="6" t="s">
        <v>7160</v>
      </c>
      <c r="H3252" s="6"/>
      <c r="I3252" s="6" t="s">
        <v>13861</v>
      </c>
      <c r="J3252" s="6" t="s">
        <v>16592</v>
      </c>
      <c r="K3252" s="6" t="s">
        <v>2111</v>
      </c>
      <c r="L3252" s="6" t="s">
        <v>166</v>
      </c>
      <c r="M3252" s="6" t="s">
        <v>165</v>
      </c>
      <c r="N3252" s="6" t="s">
        <v>28914</v>
      </c>
      <c r="O3252" s="6" t="s">
        <v>28120</v>
      </c>
      <c r="P3252" s="6" t="s">
        <v>102</v>
      </c>
      <c r="Q3252" s="6"/>
      <c r="R3252" s="6" t="s">
        <v>16410</v>
      </c>
      <c r="S3252" s="6" t="s">
        <v>30868</v>
      </c>
      <c r="T3252" s="6"/>
      <c r="U3252" s="0" t="e">
        <f aca="false">VLOOKUP(B3252,$X$1:$Y$20000,2,0)</f>
        <v>#N/A</v>
      </c>
      <c r="X3252" s="2" t="s">
        <v>30869</v>
      </c>
      <c r="Y3252" s="2" t="n">
        <v>1</v>
      </c>
    </row>
    <row r="3253" customFormat="false" ht="38" hidden="false" customHeight="true" outlineLevel="0" collapsed="false">
      <c r="A3253" s="6" t="n">
        <v>3250</v>
      </c>
      <c r="B3253" s="6" t="s">
        <v>30870</v>
      </c>
      <c r="C3253" s="6" t="s">
        <v>30871</v>
      </c>
      <c r="D3253" s="6" t="s">
        <v>30872</v>
      </c>
      <c r="E3253" s="6" t="s">
        <v>30873</v>
      </c>
      <c r="F3253" s="6" t="s">
        <v>23404</v>
      </c>
      <c r="G3253" s="6" t="s">
        <v>11225</v>
      </c>
      <c r="H3253" s="6"/>
      <c r="I3253" s="6" t="s">
        <v>28341</v>
      </c>
      <c r="J3253" s="6" t="s">
        <v>15370</v>
      </c>
      <c r="K3253" s="6" t="s">
        <v>30077</v>
      </c>
      <c r="L3253" s="6" t="s">
        <v>724</v>
      </c>
      <c r="M3253" s="6" t="s">
        <v>149</v>
      </c>
      <c r="N3253" s="6" t="s">
        <v>30874</v>
      </c>
      <c r="O3253" s="6" t="s">
        <v>8362</v>
      </c>
      <c r="P3253" s="6" t="s">
        <v>102</v>
      </c>
      <c r="Q3253" s="6"/>
      <c r="R3253" s="6" t="s">
        <v>30875</v>
      </c>
      <c r="S3253" s="6" t="s">
        <v>30876</v>
      </c>
      <c r="T3253" s="6"/>
      <c r="U3253" s="0" t="e">
        <f aca="false">VLOOKUP(B3253,$X$1:$Y$20000,2,0)</f>
        <v>#N/A</v>
      </c>
      <c r="X3253" s="2" t="s">
        <v>30877</v>
      </c>
      <c r="Y3253" s="2" t="n">
        <v>1</v>
      </c>
    </row>
    <row r="3254" customFormat="false" ht="31.05" hidden="false" customHeight="true" outlineLevel="0" collapsed="false">
      <c r="A3254" s="6" t="n">
        <v>3251</v>
      </c>
      <c r="B3254" s="6" t="s">
        <v>30878</v>
      </c>
      <c r="C3254" s="6" t="s">
        <v>30879</v>
      </c>
      <c r="D3254" s="6" t="s">
        <v>30880</v>
      </c>
      <c r="E3254" s="6" t="s">
        <v>30881</v>
      </c>
      <c r="F3254" s="6" t="s">
        <v>27792</v>
      </c>
      <c r="G3254" s="6" t="s">
        <v>5053</v>
      </c>
      <c r="H3254" s="6"/>
      <c r="I3254" s="6" t="s">
        <v>4648</v>
      </c>
      <c r="J3254" s="6" t="s">
        <v>13335</v>
      </c>
      <c r="K3254" s="6" t="s">
        <v>1365</v>
      </c>
      <c r="L3254" s="6" t="s">
        <v>539</v>
      </c>
      <c r="M3254" s="6" t="s">
        <v>65</v>
      </c>
      <c r="N3254" s="6" t="s">
        <v>13018</v>
      </c>
      <c r="O3254" s="6" t="s">
        <v>16078</v>
      </c>
      <c r="P3254" s="6" t="s">
        <v>102</v>
      </c>
      <c r="Q3254" s="6"/>
      <c r="R3254" s="6" t="s">
        <v>30882</v>
      </c>
      <c r="S3254" s="6" t="s">
        <v>30883</v>
      </c>
      <c r="T3254" s="6"/>
      <c r="U3254" s="0" t="e">
        <f aca="false">VLOOKUP(B3254,$X$1:$Y$20000,2,0)</f>
        <v>#N/A</v>
      </c>
      <c r="X3254" s="2" t="s">
        <v>30884</v>
      </c>
      <c r="Y3254" s="2" t="n">
        <v>1</v>
      </c>
    </row>
    <row r="3255" customFormat="false" ht="45.1" hidden="false" customHeight="true" outlineLevel="0" collapsed="false">
      <c r="A3255" s="6" t="n">
        <v>3251</v>
      </c>
      <c r="B3255" s="6" t="s">
        <v>30885</v>
      </c>
      <c r="C3255" s="6" t="s">
        <v>30886</v>
      </c>
      <c r="D3255" s="6" t="s">
        <v>30887</v>
      </c>
      <c r="E3255" s="6" t="s">
        <v>14966</v>
      </c>
      <c r="F3255" s="6" t="s">
        <v>27792</v>
      </c>
      <c r="G3255" s="6" t="s">
        <v>2883</v>
      </c>
      <c r="H3255" s="6"/>
      <c r="I3255" s="6" t="s">
        <v>21616</v>
      </c>
      <c r="J3255" s="6" t="s">
        <v>16931</v>
      </c>
      <c r="K3255" s="6" t="s">
        <v>594</v>
      </c>
      <c r="L3255" s="6" t="s">
        <v>81</v>
      </c>
      <c r="M3255" s="6" t="s">
        <v>943</v>
      </c>
      <c r="N3255" s="6" t="s">
        <v>30888</v>
      </c>
      <c r="O3255" s="6" t="s">
        <v>9029</v>
      </c>
      <c r="P3255" s="6" t="s">
        <v>16933</v>
      </c>
      <c r="Q3255" s="6"/>
      <c r="R3255" s="6" t="s">
        <v>30889</v>
      </c>
      <c r="S3255" s="6" t="s">
        <v>30890</v>
      </c>
      <c r="T3255" s="6"/>
      <c r="U3255" s="0" t="e">
        <f aca="false">VLOOKUP(B3255,$X$1:$Y$20000,2,0)</f>
        <v>#N/A</v>
      </c>
      <c r="X3255" s="2" t="s">
        <v>30891</v>
      </c>
      <c r="Y3255" s="2" t="n">
        <v>1</v>
      </c>
    </row>
    <row r="3256" customFormat="false" ht="38" hidden="false" customHeight="true" outlineLevel="0" collapsed="false">
      <c r="A3256" s="6" t="n">
        <v>3251</v>
      </c>
      <c r="B3256" s="6" t="s">
        <v>30892</v>
      </c>
      <c r="C3256" s="6" t="s">
        <v>30893</v>
      </c>
      <c r="D3256" s="6" t="s">
        <v>30894</v>
      </c>
      <c r="E3256" s="6" t="s">
        <v>9210</v>
      </c>
      <c r="F3256" s="6" t="s">
        <v>27792</v>
      </c>
      <c r="G3256" s="6" t="s">
        <v>28845</v>
      </c>
      <c r="H3256" s="6"/>
      <c r="I3256" s="6" t="s">
        <v>1982</v>
      </c>
      <c r="J3256" s="6" t="s">
        <v>10957</v>
      </c>
      <c r="K3256" s="6" t="s">
        <v>228</v>
      </c>
      <c r="L3256" s="6" t="s">
        <v>854</v>
      </c>
      <c r="M3256" s="6" t="s">
        <v>476</v>
      </c>
      <c r="N3256" s="6" t="s">
        <v>30895</v>
      </c>
      <c r="O3256" s="6" t="s">
        <v>15218</v>
      </c>
      <c r="P3256" s="6" t="s">
        <v>25860</v>
      </c>
      <c r="Q3256" s="6"/>
      <c r="R3256" s="6" t="s">
        <v>10851</v>
      </c>
      <c r="S3256" s="6" t="s">
        <v>30896</v>
      </c>
      <c r="T3256" s="6"/>
      <c r="U3256" s="0" t="e">
        <f aca="false">VLOOKUP(B3256,$X$1:$Y$20000,2,0)</f>
        <v>#N/A</v>
      </c>
      <c r="X3256" s="2" t="s">
        <v>30897</v>
      </c>
      <c r="Y3256" s="2" t="n">
        <v>1</v>
      </c>
    </row>
    <row r="3257" customFormat="false" ht="38" hidden="false" customHeight="true" outlineLevel="0" collapsed="false">
      <c r="A3257" s="6" t="n">
        <v>3251</v>
      </c>
      <c r="B3257" s="6" t="s">
        <v>30892</v>
      </c>
      <c r="C3257" s="6" t="s">
        <v>30893</v>
      </c>
      <c r="D3257" s="6" t="s">
        <v>30894</v>
      </c>
      <c r="E3257" s="6" t="s">
        <v>9210</v>
      </c>
      <c r="F3257" s="6" t="s">
        <v>27792</v>
      </c>
      <c r="G3257" s="6" t="s">
        <v>28845</v>
      </c>
      <c r="H3257" s="6"/>
      <c r="I3257" s="6" t="s">
        <v>1982</v>
      </c>
      <c r="J3257" s="6" t="s">
        <v>10957</v>
      </c>
      <c r="K3257" s="6" t="s">
        <v>228</v>
      </c>
      <c r="L3257" s="6" t="s">
        <v>854</v>
      </c>
      <c r="M3257" s="6" t="s">
        <v>476</v>
      </c>
      <c r="N3257" s="6" t="s">
        <v>30895</v>
      </c>
      <c r="O3257" s="6" t="s">
        <v>15218</v>
      </c>
      <c r="P3257" s="6" t="s">
        <v>25860</v>
      </c>
      <c r="Q3257" s="6"/>
      <c r="R3257" s="6" t="s">
        <v>10851</v>
      </c>
      <c r="S3257" s="6" t="s">
        <v>30896</v>
      </c>
      <c r="T3257" s="6"/>
      <c r="U3257" s="0" t="e">
        <f aca="false">VLOOKUP(B3257,$X$1:$Y$20000,2,0)</f>
        <v>#N/A</v>
      </c>
      <c r="X3257" s="2" t="s">
        <v>30898</v>
      </c>
      <c r="Y3257" s="2" t="n">
        <v>1</v>
      </c>
    </row>
    <row r="3258" customFormat="false" ht="45.1" hidden="false" customHeight="true" outlineLevel="0" collapsed="false">
      <c r="A3258" s="6" t="n">
        <v>3251</v>
      </c>
      <c r="B3258" s="6" t="s">
        <v>30899</v>
      </c>
      <c r="C3258" s="6" t="s">
        <v>30900</v>
      </c>
      <c r="D3258" s="6" t="s">
        <v>30901</v>
      </c>
      <c r="E3258" s="6" t="s">
        <v>30902</v>
      </c>
      <c r="F3258" s="6" t="s">
        <v>27792</v>
      </c>
      <c r="G3258" s="6" t="s">
        <v>29949</v>
      </c>
      <c r="H3258" s="6"/>
      <c r="I3258" s="6" t="s">
        <v>23159</v>
      </c>
      <c r="J3258" s="6" t="s">
        <v>12304</v>
      </c>
      <c r="K3258" s="6" t="s">
        <v>5041</v>
      </c>
      <c r="L3258" s="6" t="s">
        <v>115</v>
      </c>
      <c r="M3258" s="6" t="s">
        <v>213</v>
      </c>
      <c r="N3258" s="6" t="s">
        <v>20745</v>
      </c>
      <c r="O3258" s="6" t="s">
        <v>19945</v>
      </c>
      <c r="P3258" s="6" t="s">
        <v>18431</v>
      </c>
      <c r="Q3258" s="6"/>
      <c r="R3258" s="6" t="s">
        <v>30903</v>
      </c>
      <c r="S3258" s="6" t="s">
        <v>30904</v>
      </c>
      <c r="T3258" s="6"/>
      <c r="U3258" s="0" t="e">
        <f aca="false">VLOOKUP(B3258,$X$1:$Y$20000,2,0)</f>
        <v>#N/A</v>
      </c>
      <c r="X3258" s="2" t="s">
        <v>30905</v>
      </c>
      <c r="Y3258" s="2" t="n">
        <v>1</v>
      </c>
    </row>
    <row r="3259" customFormat="false" ht="52.05" hidden="false" customHeight="true" outlineLevel="0" collapsed="false">
      <c r="A3259" s="6" t="n">
        <v>3256</v>
      </c>
      <c r="B3259" s="6" t="s">
        <v>30906</v>
      </c>
      <c r="C3259" s="6" t="s">
        <v>30907</v>
      </c>
      <c r="D3259" s="6" t="s">
        <v>30908</v>
      </c>
      <c r="E3259" s="6" t="s">
        <v>30909</v>
      </c>
      <c r="F3259" s="6" t="s">
        <v>25900</v>
      </c>
      <c r="G3259" s="6" t="s">
        <v>29176</v>
      </c>
      <c r="H3259" s="6"/>
      <c r="I3259" s="6" t="s">
        <v>1611</v>
      </c>
      <c r="J3259" s="6" t="s">
        <v>7979</v>
      </c>
      <c r="K3259" s="6" t="s">
        <v>5164</v>
      </c>
      <c r="L3259" s="6" t="s">
        <v>429</v>
      </c>
      <c r="M3259" s="6" t="s">
        <v>214</v>
      </c>
      <c r="N3259" s="6" t="s">
        <v>2820</v>
      </c>
      <c r="O3259" s="6" t="s">
        <v>22396</v>
      </c>
      <c r="P3259" s="6" t="s">
        <v>17578</v>
      </c>
      <c r="Q3259" s="6"/>
      <c r="R3259" s="6" t="s">
        <v>30910</v>
      </c>
      <c r="S3259" s="6" t="s">
        <v>30911</v>
      </c>
      <c r="T3259" s="6"/>
      <c r="U3259" s="0" t="e">
        <f aca="false">VLOOKUP(B3259,$X$1:$Y$20000,2,0)</f>
        <v>#N/A</v>
      </c>
      <c r="X3259" s="2" t="s">
        <v>30912</v>
      </c>
      <c r="Y3259" s="2" t="n">
        <v>1</v>
      </c>
    </row>
    <row r="3260" customFormat="false" ht="45.1" hidden="false" customHeight="true" outlineLevel="0" collapsed="false">
      <c r="A3260" s="6" t="n">
        <v>3256</v>
      </c>
      <c r="B3260" s="6" t="s">
        <v>30913</v>
      </c>
      <c r="C3260" s="6" t="s">
        <v>30914</v>
      </c>
      <c r="D3260" s="6" t="s">
        <v>30915</v>
      </c>
      <c r="E3260" s="6" t="s">
        <v>30916</v>
      </c>
      <c r="F3260" s="6" t="s">
        <v>25900</v>
      </c>
      <c r="G3260" s="6" t="s">
        <v>6194</v>
      </c>
      <c r="H3260" s="6"/>
      <c r="I3260" s="6" t="s">
        <v>20038</v>
      </c>
      <c r="J3260" s="6" t="s">
        <v>11918</v>
      </c>
      <c r="K3260" s="6" t="s">
        <v>382</v>
      </c>
      <c r="L3260" s="6" t="s">
        <v>165</v>
      </c>
      <c r="M3260" s="6" t="s">
        <v>165</v>
      </c>
      <c r="N3260" s="6" t="s">
        <v>10525</v>
      </c>
      <c r="O3260" s="6" t="s">
        <v>5759</v>
      </c>
      <c r="P3260" s="6" t="s">
        <v>102</v>
      </c>
      <c r="Q3260" s="6"/>
      <c r="R3260" s="6" t="s">
        <v>30917</v>
      </c>
      <c r="S3260" s="6" t="s">
        <v>30918</v>
      </c>
      <c r="T3260" s="6"/>
      <c r="U3260" s="0" t="e">
        <f aca="false">VLOOKUP(B3260,$X$1:$Y$20000,2,0)</f>
        <v>#N/A</v>
      </c>
      <c r="X3260" s="2" t="s">
        <v>30919</v>
      </c>
      <c r="Y3260" s="2" t="n">
        <v>1</v>
      </c>
    </row>
    <row r="3261" customFormat="false" ht="45.1" hidden="false" customHeight="true" outlineLevel="0" collapsed="false">
      <c r="A3261" s="6" t="n">
        <v>3256</v>
      </c>
      <c r="B3261" s="6" t="s">
        <v>30920</v>
      </c>
      <c r="C3261" s="6" t="s">
        <v>30921</v>
      </c>
      <c r="D3261" s="6" t="s">
        <v>30922</v>
      </c>
      <c r="E3261" s="6" t="s">
        <v>30923</v>
      </c>
      <c r="F3261" s="6" t="s">
        <v>25900</v>
      </c>
      <c r="G3261" s="6" t="s">
        <v>29743</v>
      </c>
      <c r="H3261" s="6"/>
      <c r="I3261" s="6" t="s">
        <v>20601</v>
      </c>
      <c r="J3261" s="6" t="s">
        <v>26488</v>
      </c>
      <c r="K3261" s="6" t="s">
        <v>10412</v>
      </c>
      <c r="L3261" s="6" t="s">
        <v>213</v>
      </c>
      <c r="M3261" s="6" t="s">
        <v>48</v>
      </c>
      <c r="N3261" s="6" t="s">
        <v>30924</v>
      </c>
      <c r="O3261" s="6" t="s">
        <v>28098</v>
      </c>
      <c r="P3261" s="6" t="s">
        <v>102</v>
      </c>
      <c r="Q3261" s="6"/>
      <c r="R3261" s="6" t="s">
        <v>30925</v>
      </c>
      <c r="S3261" s="6" t="s">
        <v>30926</v>
      </c>
      <c r="T3261" s="6"/>
      <c r="U3261" s="0" t="e">
        <f aca="false">VLOOKUP(B3261,$X$1:$Y$20000,2,0)</f>
        <v>#N/A</v>
      </c>
      <c r="X3261" s="2" t="s">
        <v>30927</v>
      </c>
      <c r="Y3261" s="2" t="n">
        <v>1</v>
      </c>
    </row>
    <row r="3262" customFormat="false" ht="24.05" hidden="false" customHeight="true" outlineLevel="0" collapsed="false">
      <c r="A3262" s="6" t="n">
        <v>3259</v>
      </c>
      <c r="B3262" s="6" t="s">
        <v>30928</v>
      </c>
      <c r="C3262" s="6" t="s">
        <v>30929</v>
      </c>
      <c r="D3262" s="6" t="s">
        <v>30930</v>
      </c>
      <c r="E3262" s="6" t="s">
        <v>30931</v>
      </c>
      <c r="F3262" s="6" t="s">
        <v>23494</v>
      </c>
      <c r="G3262" s="6" t="s">
        <v>27099</v>
      </c>
      <c r="H3262" s="6"/>
      <c r="I3262" s="6" t="s">
        <v>23436</v>
      </c>
      <c r="J3262" s="6" t="s">
        <v>24498</v>
      </c>
      <c r="K3262" s="6" t="s">
        <v>7992</v>
      </c>
      <c r="L3262" s="6" t="s">
        <v>2611</v>
      </c>
      <c r="M3262" s="6" t="s">
        <v>81</v>
      </c>
      <c r="N3262" s="6" t="s">
        <v>24161</v>
      </c>
      <c r="O3262" s="6" t="s">
        <v>8187</v>
      </c>
      <c r="P3262" s="6" t="s">
        <v>102</v>
      </c>
      <c r="Q3262" s="6"/>
      <c r="R3262" s="6" t="s">
        <v>30932</v>
      </c>
      <c r="S3262" s="6" t="s">
        <v>30933</v>
      </c>
      <c r="T3262" s="6"/>
      <c r="U3262" s="0" t="e">
        <f aca="false">VLOOKUP(B3262,$X$1:$Y$20000,2,0)</f>
        <v>#N/A</v>
      </c>
      <c r="X3262" s="2" t="s">
        <v>30934</v>
      </c>
      <c r="Y3262" s="2" t="n">
        <v>1</v>
      </c>
    </row>
    <row r="3263" customFormat="false" ht="24.05" hidden="false" customHeight="true" outlineLevel="0" collapsed="false">
      <c r="A3263" s="6" t="n">
        <v>3259</v>
      </c>
      <c r="B3263" s="6" t="s">
        <v>30928</v>
      </c>
      <c r="C3263" s="6" t="s">
        <v>30929</v>
      </c>
      <c r="D3263" s="6" t="s">
        <v>30930</v>
      </c>
      <c r="E3263" s="6" t="s">
        <v>30931</v>
      </c>
      <c r="F3263" s="6" t="s">
        <v>23494</v>
      </c>
      <c r="G3263" s="6" t="s">
        <v>27099</v>
      </c>
      <c r="H3263" s="6"/>
      <c r="I3263" s="6" t="s">
        <v>23436</v>
      </c>
      <c r="J3263" s="6" t="s">
        <v>24498</v>
      </c>
      <c r="K3263" s="6" t="s">
        <v>7992</v>
      </c>
      <c r="L3263" s="6" t="s">
        <v>2611</v>
      </c>
      <c r="M3263" s="6" t="s">
        <v>81</v>
      </c>
      <c r="N3263" s="6" t="s">
        <v>24161</v>
      </c>
      <c r="O3263" s="6" t="s">
        <v>8187</v>
      </c>
      <c r="P3263" s="6" t="s">
        <v>102</v>
      </c>
      <c r="Q3263" s="6"/>
      <c r="R3263" s="6" t="s">
        <v>30932</v>
      </c>
      <c r="S3263" s="6" t="s">
        <v>30933</v>
      </c>
      <c r="T3263" s="6"/>
      <c r="U3263" s="0" t="e">
        <f aca="false">VLOOKUP(B3263,$X$1:$Y$20000,2,0)</f>
        <v>#N/A</v>
      </c>
      <c r="X3263" s="2" t="s">
        <v>30935</v>
      </c>
      <c r="Y3263" s="2" t="n">
        <v>1</v>
      </c>
    </row>
    <row r="3264" customFormat="false" ht="45.1" hidden="false" customHeight="true" outlineLevel="0" collapsed="false">
      <c r="A3264" s="6" t="n">
        <v>3261</v>
      </c>
      <c r="B3264" s="6" t="s">
        <v>30936</v>
      </c>
      <c r="C3264" s="6" t="s">
        <v>30937</v>
      </c>
      <c r="D3264" s="6" t="s">
        <v>30938</v>
      </c>
      <c r="E3264" s="6" t="s">
        <v>30939</v>
      </c>
      <c r="F3264" s="6" t="s">
        <v>1175</v>
      </c>
      <c r="G3264" s="6" t="s">
        <v>6970</v>
      </c>
      <c r="H3264" s="6"/>
      <c r="I3264" s="6" t="s">
        <v>21218</v>
      </c>
      <c r="J3264" s="6" t="s">
        <v>26554</v>
      </c>
      <c r="K3264" s="6" t="s">
        <v>382</v>
      </c>
      <c r="L3264" s="6" t="s">
        <v>165</v>
      </c>
      <c r="M3264" s="6" t="s">
        <v>165</v>
      </c>
      <c r="N3264" s="6" t="s">
        <v>5660</v>
      </c>
      <c r="O3264" s="6" t="s">
        <v>7317</v>
      </c>
      <c r="P3264" s="6" t="s">
        <v>102</v>
      </c>
      <c r="Q3264" s="6"/>
      <c r="R3264" s="6" t="s">
        <v>30940</v>
      </c>
      <c r="S3264" s="6" t="s">
        <v>30941</v>
      </c>
      <c r="T3264" s="6"/>
      <c r="U3264" s="0" t="e">
        <f aca="false">VLOOKUP(B3264,$X$1:$Y$20000,2,0)</f>
        <v>#N/A</v>
      </c>
      <c r="X3264" s="2" t="s">
        <v>30942</v>
      </c>
      <c r="Y3264" s="2" t="n">
        <v>1</v>
      </c>
    </row>
    <row r="3265" customFormat="false" ht="38" hidden="false" customHeight="true" outlineLevel="0" collapsed="false">
      <c r="A3265" s="6" t="n">
        <v>3261</v>
      </c>
      <c r="B3265" s="6" t="s">
        <v>30943</v>
      </c>
      <c r="C3265" s="6" t="s">
        <v>30944</v>
      </c>
      <c r="D3265" s="6" t="s">
        <v>30945</v>
      </c>
      <c r="E3265" s="6" t="s">
        <v>30946</v>
      </c>
      <c r="F3265" s="6" t="s">
        <v>1175</v>
      </c>
      <c r="G3265" s="6" t="s">
        <v>26538</v>
      </c>
      <c r="H3265" s="6"/>
      <c r="I3265" s="6" t="s">
        <v>23218</v>
      </c>
      <c r="J3265" s="6" t="s">
        <v>21617</v>
      </c>
      <c r="K3265" s="6" t="s">
        <v>2351</v>
      </c>
      <c r="L3265" s="6" t="s">
        <v>1723</v>
      </c>
      <c r="M3265" s="6" t="s">
        <v>81</v>
      </c>
      <c r="N3265" s="6" t="s">
        <v>20925</v>
      </c>
      <c r="O3265" s="6" t="s">
        <v>10478</v>
      </c>
      <c r="P3265" s="6" t="s">
        <v>102</v>
      </c>
      <c r="Q3265" s="6"/>
      <c r="R3265" s="6" t="s">
        <v>12267</v>
      </c>
      <c r="S3265" s="6" t="s">
        <v>30947</v>
      </c>
      <c r="T3265" s="6"/>
      <c r="U3265" s="0" t="e">
        <f aca="false">VLOOKUP(B3265,$X$1:$Y$20000,2,0)</f>
        <v>#N/A</v>
      </c>
      <c r="X3265" s="2" t="s">
        <v>30948</v>
      </c>
      <c r="Y3265" s="2" t="n">
        <v>1</v>
      </c>
    </row>
    <row r="3266" customFormat="false" ht="38" hidden="false" customHeight="true" outlineLevel="0" collapsed="false">
      <c r="A3266" s="6" t="n">
        <v>3261</v>
      </c>
      <c r="B3266" s="6" t="s">
        <v>30949</v>
      </c>
      <c r="C3266" s="6" t="s">
        <v>30950</v>
      </c>
      <c r="D3266" s="6" t="s">
        <v>30951</v>
      </c>
      <c r="E3266" s="6" t="s">
        <v>30952</v>
      </c>
      <c r="F3266" s="6" t="s">
        <v>1175</v>
      </c>
      <c r="G3266" s="6" t="s">
        <v>5526</v>
      </c>
      <c r="H3266" s="6"/>
      <c r="I3266" s="6" t="s">
        <v>20076</v>
      </c>
      <c r="J3266" s="6" t="s">
        <v>16342</v>
      </c>
      <c r="K3266" s="6" t="s">
        <v>5943</v>
      </c>
      <c r="L3266" s="6" t="s">
        <v>48</v>
      </c>
      <c r="M3266" s="6" t="s">
        <v>81</v>
      </c>
      <c r="N3266" s="6" t="s">
        <v>13150</v>
      </c>
      <c r="O3266" s="6" t="s">
        <v>19203</v>
      </c>
      <c r="P3266" s="6" t="s">
        <v>102</v>
      </c>
      <c r="Q3266" s="6"/>
      <c r="R3266" s="6" t="s">
        <v>10971</v>
      </c>
      <c r="S3266" s="6" t="s">
        <v>30953</v>
      </c>
      <c r="T3266" s="6"/>
      <c r="U3266" s="0" t="e">
        <f aca="false">VLOOKUP(B3266,$X$1:$Y$20000,2,0)</f>
        <v>#N/A</v>
      </c>
      <c r="X3266" s="2" t="s">
        <v>30954</v>
      </c>
      <c r="Y3266" s="2" t="n">
        <v>1</v>
      </c>
    </row>
    <row r="3267" customFormat="false" ht="45.1" hidden="false" customHeight="true" outlineLevel="0" collapsed="false">
      <c r="A3267" s="6" t="n">
        <v>3261</v>
      </c>
      <c r="B3267" s="6" t="s">
        <v>30955</v>
      </c>
      <c r="C3267" s="6" t="s">
        <v>30956</v>
      </c>
      <c r="D3267" s="6" t="s">
        <v>30957</v>
      </c>
      <c r="E3267" s="6" t="s">
        <v>1983</v>
      </c>
      <c r="F3267" s="6" t="s">
        <v>1175</v>
      </c>
      <c r="G3267" s="6" t="s">
        <v>30958</v>
      </c>
      <c r="H3267" s="6"/>
      <c r="I3267" s="6" t="s">
        <v>1954</v>
      </c>
      <c r="J3267" s="6" t="s">
        <v>22044</v>
      </c>
      <c r="K3267" s="6" t="s">
        <v>1350</v>
      </c>
      <c r="L3267" s="6" t="s">
        <v>305</v>
      </c>
      <c r="M3267" s="6" t="s">
        <v>1654</v>
      </c>
      <c r="N3267" s="6" t="s">
        <v>7159</v>
      </c>
      <c r="O3267" s="6" t="s">
        <v>22970</v>
      </c>
      <c r="P3267" s="6" t="s">
        <v>102</v>
      </c>
      <c r="Q3267" s="6"/>
      <c r="R3267" s="6" t="s">
        <v>30959</v>
      </c>
      <c r="S3267" s="6" t="s">
        <v>30960</v>
      </c>
      <c r="T3267" s="6"/>
      <c r="U3267" s="0" t="e">
        <f aca="false">VLOOKUP(B3267,$X$1:$Y$20000,2,0)</f>
        <v>#N/A</v>
      </c>
      <c r="X3267" s="2" t="s">
        <v>30961</v>
      </c>
      <c r="Y3267" s="2" t="n">
        <v>1</v>
      </c>
    </row>
    <row r="3268" customFormat="false" ht="45.1" hidden="false" customHeight="true" outlineLevel="0" collapsed="false">
      <c r="A3268" s="6" t="n">
        <v>3265</v>
      </c>
      <c r="B3268" s="6" t="s">
        <v>30962</v>
      </c>
      <c r="C3268" s="6" t="s">
        <v>30963</v>
      </c>
      <c r="D3268" s="6" t="s">
        <v>30964</v>
      </c>
      <c r="E3268" s="6" t="s">
        <v>30965</v>
      </c>
      <c r="F3268" s="6" t="s">
        <v>30966</v>
      </c>
      <c r="G3268" s="6" t="s">
        <v>30411</v>
      </c>
      <c r="H3268" s="6"/>
      <c r="I3268" s="6" t="s">
        <v>15516</v>
      </c>
      <c r="J3268" s="6" t="s">
        <v>22729</v>
      </c>
      <c r="K3268" s="6" t="s">
        <v>1597</v>
      </c>
      <c r="L3268" s="6" t="s">
        <v>165</v>
      </c>
      <c r="M3268" s="6" t="s">
        <v>182</v>
      </c>
      <c r="N3268" s="6" t="s">
        <v>11747</v>
      </c>
      <c r="O3268" s="6" t="s">
        <v>28999</v>
      </c>
      <c r="P3268" s="6" t="s">
        <v>102</v>
      </c>
      <c r="Q3268" s="6"/>
      <c r="R3268" s="6" t="s">
        <v>15238</v>
      </c>
      <c r="S3268" s="6" t="s">
        <v>30967</v>
      </c>
      <c r="T3268" s="6"/>
      <c r="U3268" s="0" t="e">
        <f aca="false">VLOOKUP(B3268,$X$1:$Y$20000,2,0)</f>
        <v>#N/A</v>
      </c>
      <c r="X3268" s="2" t="s">
        <v>30968</v>
      </c>
      <c r="Y3268" s="2" t="n">
        <v>1</v>
      </c>
    </row>
    <row r="3269" customFormat="false" ht="38" hidden="false" customHeight="true" outlineLevel="0" collapsed="false">
      <c r="A3269" s="6" t="n">
        <v>3266</v>
      </c>
      <c r="B3269" s="6" t="s">
        <v>30969</v>
      </c>
      <c r="C3269" s="6" t="s">
        <v>30970</v>
      </c>
      <c r="D3269" s="6" t="s">
        <v>30971</v>
      </c>
      <c r="E3269" s="6" t="s">
        <v>30972</v>
      </c>
      <c r="F3269" s="6" t="s">
        <v>21964</v>
      </c>
      <c r="G3269" s="6" t="s">
        <v>26108</v>
      </c>
      <c r="H3269" s="6"/>
      <c r="I3269" s="6" t="s">
        <v>22120</v>
      </c>
      <c r="J3269" s="6" t="s">
        <v>22245</v>
      </c>
      <c r="K3269" s="6" t="s">
        <v>228</v>
      </c>
      <c r="L3269" s="6" t="s">
        <v>1395</v>
      </c>
      <c r="M3269" s="6" t="s">
        <v>1410</v>
      </c>
      <c r="N3269" s="6" t="s">
        <v>13728</v>
      </c>
      <c r="O3269" s="6" t="s">
        <v>6982</v>
      </c>
      <c r="P3269" s="6" t="s">
        <v>102</v>
      </c>
      <c r="Q3269" s="6"/>
      <c r="R3269" s="6" t="s">
        <v>30973</v>
      </c>
      <c r="S3269" s="6" t="s">
        <v>30974</v>
      </c>
      <c r="T3269" s="6"/>
      <c r="U3269" s="0" t="e">
        <f aca="false">VLOOKUP(B3269,$X$1:$Y$20000,2,0)</f>
        <v>#N/A</v>
      </c>
      <c r="X3269" s="2" t="s">
        <v>30975</v>
      </c>
      <c r="Y3269" s="2" t="n">
        <v>1</v>
      </c>
    </row>
    <row r="3270" customFormat="false" ht="38" hidden="false" customHeight="true" outlineLevel="0" collapsed="false">
      <c r="A3270" s="6" t="n">
        <v>3266</v>
      </c>
      <c r="B3270" s="6" t="s">
        <v>30969</v>
      </c>
      <c r="C3270" s="6" t="s">
        <v>30970</v>
      </c>
      <c r="D3270" s="6" t="s">
        <v>30971</v>
      </c>
      <c r="E3270" s="6" t="s">
        <v>30972</v>
      </c>
      <c r="F3270" s="6" t="s">
        <v>21964</v>
      </c>
      <c r="G3270" s="6" t="s">
        <v>26108</v>
      </c>
      <c r="H3270" s="6"/>
      <c r="I3270" s="6" t="s">
        <v>22120</v>
      </c>
      <c r="J3270" s="6" t="s">
        <v>22245</v>
      </c>
      <c r="K3270" s="6" t="s">
        <v>228</v>
      </c>
      <c r="L3270" s="6" t="s">
        <v>1395</v>
      </c>
      <c r="M3270" s="6" t="s">
        <v>1410</v>
      </c>
      <c r="N3270" s="6" t="s">
        <v>13728</v>
      </c>
      <c r="O3270" s="6" t="s">
        <v>6982</v>
      </c>
      <c r="P3270" s="6" t="s">
        <v>102</v>
      </c>
      <c r="Q3270" s="6"/>
      <c r="R3270" s="6" t="s">
        <v>30973</v>
      </c>
      <c r="S3270" s="6" t="s">
        <v>30974</v>
      </c>
      <c r="T3270" s="6"/>
      <c r="U3270" s="0" t="e">
        <f aca="false">VLOOKUP(B3270,$X$1:$Y$20000,2,0)</f>
        <v>#N/A</v>
      </c>
      <c r="X3270" s="2" t="s">
        <v>30976</v>
      </c>
      <c r="Y3270" s="2" t="n">
        <v>1</v>
      </c>
    </row>
    <row r="3271" customFormat="false" ht="45.1" hidden="false" customHeight="true" outlineLevel="0" collapsed="false">
      <c r="A3271" s="6" t="n">
        <v>3268</v>
      </c>
      <c r="B3271" s="6" t="s">
        <v>30977</v>
      </c>
      <c r="C3271" s="6" t="s">
        <v>30978</v>
      </c>
      <c r="D3271" s="6" t="s">
        <v>30979</v>
      </c>
      <c r="E3271" s="6" t="s">
        <v>30980</v>
      </c>
      <c r="F3271" s="6" t="s">
        <v>28723</v>
      </c>
      <c r="G3271" s="6" t="s">
        <v>17170</v>
      </c>
      <c r="H3271" s="6"/>
      <c r="I3271" s="6" t="s">
        <v>6940</v>
      </c>
      <c r="J3271" s="6" t="s">
        <v>20566</v>
      </c>
      <c r="K3271" s="6" t="s">
        <v>475</v>
      </c>
      <c r="L3271" s="6" t="s">
        <v>229</v>
      </c>
      <c r="M3271" s="6" t="s">
        <v>65</v>
      </c>
      <c r="N3271" s="6" t="s">
        <v>13040</v>
      </c>
      <c r="O3271" s="6" t="s">
        <v>30981</v>
      </c>
      <c r="P3271" s="6" t="s">
        <v>102</v>
      </c>
      <c r="Q3271" s="6"/>
      <c r="R3271" s="6" t="s">
        <v>30982</v>
      </c>
      <c r="S3271" s="6" t="s">
        <v>30983</v>
      </c>
      <c r="T3271" s="6"/>
      <c r="U3271" s="0" t="e">
        <f aca="false">VLOOKUP(B3271,$X$1:$Y$20000,2,0)</f>
        <v>#N/A</v>
      </c>
      <c r="X3271" s="2" t="s">
        <v>30984</v>
      </c>
      <c r="Y3271" s="2" t="n">
        <v>1</v>
      </c>
    </row>
    <row r="3272" customFormat="false" ht="38" hidden="false" customHeight="true" outlineLevel="0" collapsed="false">
      <c r="A3272" s="6" t="n">
        <v>3269</v>
      </c>
      <c r="B3272" s="6" t="s">
        <v>30985</v>
      </c>
      <c r="C3272" s="6" t="s">
        <v>30986</v>
      </c>
      <c r="D3272" s="6" t="s">
        <v>30987</v>
      </c>
      <c r="E3272" s="6" t="s">
        <v>30988</v>
      </c>
      <c r="F3272" s="6" t="s">
        <v>25999</v>
      </c>
      <c r="G3272" s="6" t="s">
        <v>7392</v>
      </c>
      <c r="H3272" s="6"/>
      <c r="I3272" s="6" t="s">
        <v>26456</v>
      </c>
      <c r="J3272" s="6" t="s">
        <v>27100</v>
      </c>
      <c r="K3272" s="6" t="s">
        <v>5360</v>
      </c>
      <c r="L3272" s="6" t="s">
        <v>116</v>
      </c>
      <c r="M3272" s="6" t="s">
        <v>928</v>
      </c>
      <c r="N3272" s="6" t="s">
        <v>21850</v>
      </c>
      <c r="O3272" s="6" t="s">
        <v>21320</v>
      </c>
      <c r="P3272" s="6" t="s">
        <v>30989</v>
      </c>
      <c r="Q3272" s="6"/>
      <c r="R3272" s="6" t="s">
        <v>30990</v>
      </c>
      <c r="S3272" s="6" t="s">
        <v>30991</v>
      </c>
      <c r="T3272" s="6"/>
      <c r="U3272" s="0" t="e">
        <f aca="false">VLOOKUP(B3272,$X$1:$Y$20000,2,0)</f>
        <v>#N/A</v>
      </c>
      <c r="X3272" s="2" t="s">
        <v>30992</v>
      </c>
      <c r="Y3272" s="2" t="n">
        <v>1</v>
      </c>
    </row>
    <row r="3273" customFormat="false" ht="38" hidden="false" customHeight="true" outlineLevel="0" collapsed="false">
      <c r="A3273" s="6" t="n">
        <v>3269</v>
      </c>
      <c r="B3273" s="6" t="s">
        <v>30985</v>
      </c>
      <c r="C3273" s="6" t="s">
        <v>30986</v>
      </c>
      <c r="D3273" s="6" t="s">
        <v>30987</v>
      </c>
      <c r="E3273" s="6" t="s">
        <v>30988</v>
      </c>
      <c r="F3273" s="6" t="s">
        <v>25999</v>
      </c>
      <c r="G3273" s="6" t="s">
        <v>7392</v>
      </c>
      <c r="H3273" s="6"/>
      <c r="I3273" s="6" t="s">
        <v>26456</v>
      </c>
      <c r="J3273" s="6" t="s">
        <v>27100</v>
      </c>
      <c r="K3273" s="6" t="s">
        <v>5360</v>
      </c>
      <c r="L3273" s="6" t="s">
        <v>116</v>
      </c>
      <c r="M3273" s="6" t="s">
        <v>928</v>
      </c>
      <c r="N3273" s="6" t="s">
        <v>21850</v>
      </c>
      <c r="O3273" s="6" t="s">
        <v>21320</v>
      </c>
      <c r="P3273" s="6" t="s">
        <v>30989</v>
      </c>
      <c r="Q3273" s="6"/>
      <c r="R3273" s="6" t="s">
        <v>30990</v>
      </c>
      <c r="S3273" s="6" t="s">
        <v>30991</v>
      </c>
      <c r="T3273" s="6"/>
      <c r="U3273" s="0" t="e">
        <f aca="false">VLOOKUP(B3273,$X$1:$Y$20000,2,0)</f>
        <v>#N/A</v>
      </c>
      <c r="X3273" s="2" t="s">
        <v>30993</v>
      </c>
      <c r="Y3273" s="2" t="n">
        <v>1</v>
      </c>
    </row>
    <row r="3274" customFormat="false" ht="38" hidden="false" customHeight="true" outlineLevel="0" collapsed="false">
      <c r="A3274" s="6" t="n">
        <v>3269</v>
      </c>
      <c r="B3274" s="6" t="s">
        <v>30994</v>
      </c>
      <c r="C3274" s="6" t="s">
        <v>30995</v>
      </c>
      <c r="D3274" s="6" t="s">
        <v>30996</v>
      </c>
      <c r="E3274" s="6" t="s">
        <v>25625</v>
      </c>
      <c r="F3274" s="6" t="s">
        <v>25999</v>
      </c>
      <c r="G3274" s="6" t="s">
        <v>7255</v>
      </c>
      <c r="H3274" s="6"/>
      <c r="I3274" s="6" t="s">
        <v>9177</v>
      </c>
      <c r="J3274" s="6" t="s">
        <v>30997</v>
      </c>
      <c r="K3274" s="6" t="s">
        <v>2610</v>
      </c>
      <c r="L3274" s="6" t="s">
        <v>491</v>
      </c>
      <c r="M3274" s="6" t="s">
        <v>384</v>
      </c>
      <c r="N3274" s="6" t="s">
        <v>13916</v>
      </c>
      <c r="O3274" s="6" t="s">
        <v>15585</v>
      </c>
      <c r="P3274" s="6" t="s">
        <v>30998</v>
      </c>
      <c r="Q3274" s="6"/>
      <c r="R3274" s="6" t="s">
        <v>30999</v>
      </c>
      <c r="S3274" s="6" t="s">
        <v>31000</v>
      </c>
      <c r="T3274" s="6"/>
      <c r="U3274" s="0" t="e">
        <f aca="false">VLOOKUP(B3274,$X$1:$Y$20000,2,0)</f>
        <v>#N/A</v>
      </c>
      <c r="X3274" s="2" t="s">
        <v>31001</v>
      </c>
      <c r="Y3274" s="2" t="n">
        <v>1</v>
      </c>
    </row>
    <row r="3275" customFormat="false" ht="38" hidden="false" customHeight="true" outlineLevel="0" collapsed="false">
      <c r="A3275" s="6" t="n">
        <v>3272</v>
      </c>
      <c r="B3275" s="6" t="s">
        <v>31002</v>
      </c>
      <c r="C3275" s="6" t="s">
        <v>31003</v>
      </c>
      <c r="D3275" s="6" t="s">
        <v>31004</v>
      </c>
      <c r="E3275" s="6" t="s">
        <v>31005</v>
      </c>
      <c r="F3275" s="6" t="s">
        <v>15516</v>
      </c>
      <c r="G3275" s="6" t="s">
        <v>25074</v>
      </c>
      <c r="H3275" s="6"/>
      <c r="I3275" s="6" t="s">
        <v>26893</v>
      </c>
      <c r="J3275" s="6" t="s">
        <v>12252</v>
      </c>
      <c r="K3275" s="6" t="s">
        <v>3738</v>
      </c>
      <c r="L3275" s="6" t="s">
        <v>149</v>
      </c>
      <c r="M3275" s="6" t="s">
        <v>289</v>
      </c>
      <c r="N3275" s="6" t="s">
        <v>11007</v>
      </c>
      <c r="O3275" s="6" t="s">
        <v>13661</v>
      </c>
      <c r="P3275" s="6" t="s">
        <v>28939</v>
      </c>
      <c r="Q3275" s="6"/>
      <c r="R3275" s="6" t="s">
        <v>31006</v>
      </c>
      <c r="S3275" s="6" t="s">
        <v>31007</v>
      </c>
      <c r="T3275" s="6"/>
      <c r="U3275" s="0" t="e">
        <f aca="false">VLOOKUP(B3275,$X$1:$Y$20000,2,0)</f>
        <v>#N/A</v>
      </c>
      <c r="X3275" s="2" t="s">
        <v>31008</v>
      </c>
      <c r="Y3275" s="2" t="n">
        <v>1</v>
      </c>
    </row>
    <row r="3276" customFormat="false" ht="31.05" hidden="false" customHeight="true" outlineLevel="0" collapsed="false">
      <c r="A3276" s="6" t="n">
        <v>3272</v>
      </c>
      <c r="B3276" s="6" t="s">
        <v>31009</v>
      </c>
      <c r="C3276" s="6" t="s">
        <v>31010</v>
      </c>
      <c r="D3276" s="6" t="s">
        <v>31011</v>
      </c>
      <c r="E3276" s="6" t="s">
        <v>31012</v>
      </c>
      <c r="F3276" s="6" t="s">
        <v>15516</v>
      </c>
      <c r="G3276" s="6" t="s">
        <v>26538</v>
      </c>
      <c r="H3276" s="6"/>
      <c r="I3276" s="6" t="s">
        <v>5791</v>
      </c>
      <c r="J3276" s="6" t="s">
        <v>18787</v>
      </c>
      <c r="K3276" s="6" t="s">
        <v>6619</v>
      </c>
      <c r="L3276" s="6" t="s">
        <v>149</v>
      </c>
      <c r="M3276" s="6" t="s">
        <v>444</v>
      </c>
      <c r="N3276" s="6" t="s">
        <v>16264</v>
      </c>
      <c r="O3276" s="6" t="s">
        <v>5574</v>
      </c>
      <c r="P3276" s="6" t="s">
        <v>9989</v>
      </c>
      <c r="Q3276" s="6"/>
      <c r="R3276" s="6" t="s">
        <v>31013</v>
      </c>
      <c r="S3276" s="6" t="s">
        <v>31014</v>
      </c>
      <c r="T3276" s="6"/>
      <c r="U3276" s="0" t="e">
        <f aca="false">VLOOKUP(B3276,$X$1:$Y$20000,2,0)</f>
        <v>#N/A</v>
      </c>
      <c r="X3276" s="2" t="s">
        <v>31015</v>
      </c>
      <c r="Y3276" s="2" t="n">
        <v>1</v>
      </c>
    </row>
    <row r="3277" customFormat="false" ht="45.1" hidden="false" customHeight="true" outlineLevel="0" collapsed="false">
      <c r="A3277" s="6" t="n">
        <v>3274</v>
      </c>
      <c r="B3277" s="6" t="s">
        <v>31016</v>
      </c>
      <c r="C3277" s="6" t="s">
        <v>31017</v>
      </c>
      <c r="D3277" s="6" t="s">
        <v>31018</v>
      </c>
      <c r="E3277" s="6" t="s">
        <v>31019</v>
      </c>
      <c r="F3277" s="6" t="s">
        <v>2554</v>
      </c>
      <c r="G3277" s="6" t="s">
        <v>8008</v>
      </c>
      <c r="H3277" s="6"/>
      <c r="I3277" s="6" t="s">
        <v>4281</v>
      </c>
      <c r="J3277" s="6" t="s">
        <v>15586</v>
      </c>
      <c r="K3277" s="6" t="s">
        <v>7380</v>
      </c>
      <c r="L3277" s="6" t="s">
        <v>150</v>
      </c>
      <c r="M3277" s="6" t="s">
        <v>132</v>
      </c>
      <c r="N3277" s="6" t="s">
        <v>31020</v>
      </c>
      <c r="O3277" s="6" t="s">
        <v>10218</v>
      </c>
      <c r="P3277" s="6" t="s">
        <v>6449</v>
      </c>
      <c r="Q3277" s="6"/>
      <c r="R3277" s="6" t="s">
        <v>31021</v>
      </c>
      <c r="S3277" s="6" t="s">
        <v>31022</v>
      </c>
      <c r="T3277" s="6"/>
      <c r="U3277" s="0" t="e">
        <f aca="false">VLOOKUP(B3277,$X$1:$Y$20000,2,0)</f>
        <v>#N/A</v>
      </c>
      <c r="X3277" s="2" t="s">
        <v>31023</v>
      </c>
      <c r="Y3277" s="2" t="n">
        <v>1</v>
      </c>
    </row>
    <row r="3278" customFormat="false" ht="52.05" hidden="false" customHeight="true" outlineLevel="0" collapsed="false">
      <c r="A3278" s="6" t="n">
        <v>3275</v>
      </c>
      <c r="B3278" s="6" t="s">
        <v>31024</v>
      </c>
      <c r="C3278" s="6" t="s">
        <v>31025</v>
      </c>
      <c r="D3278" s="6" t="s">
        <v>31026</v>
      </c>
      <c r="E3278" s="6" t="s">
        <v>31027</v>
      </c>
      <c r="F3278" s="6" t="s">
        <v>1276</v>
      </c>
      <c r="G3278" s="6" t="s">
        <v>6792</v>
      </c>
      <c r="H3278" s="6"/>
      <c r="I3278" s="6" t="s">
        <v>31028</v>
      </c>
      <c r="J3278" s="6" t="s">
        <v>7624</v>
      </c>
      <c r="K3278" s="6" t="s">
        <v>927</v>
      </c>
      <c r="L3278" s="6" t="s">
        <v>165</v>
      </c>
      <c r="M3278" s="6" t="s">
        <v>260</v>
      </c>
      <c r="N3278" s="6" t="s">
        <v>17326</v>
      </c>
      <c r="O3278" s="6" t="s">
        <v>4080</v>
      </c>
      <c r="P3278" s="6" t="s">
        <v>102</v>
      </c>
      <c r="Q3278" s="6"/>
      <c r="R3278" s="6" t="s">
        <v>31029</v>
      </c>
      <c r="S3278" s="6" t="s">
        <v>31030</v>
      </c>
      <c r="T3278" s="6"/>
      <c r="U3278" s="0" t="e">
        <f aca="false">VLOOKUP(B3278,$X$1:$Y$20000,2,0)</f>
        <v>#N/A</v>
      </c>
      <c r="X3278" s="2" t="s">
        <v>31031</v>
      </c>
      <c r="Y3278" s="2" t="n">
        <v>1</v>
      </c>
    </row>
    <row r="3279" customFormat="false" ht="59" hidden="false" customHeight="true" outlineLevel="0" collapsed="false">
      <c r="A3279" s="6" t="n">
        <v>3275</v>
      </c>
      <c r="B3279" s="6" t="s">
        <v>31032</v>
      </c>
      <c r="C3279" s="6" t="s">
        <v>31033</v>
      </c>
      <c r="D3279" s="6" t="s">
        <v>31034</v>
      </c>
      <c r="E3279" s="6" t="s">
        <v>10449</v>
      </c>
      <c r="F3279" s="6" t="s">
        <v>1276</v>
      </c>
      <c r="G3279" s="6" t="s">
        <v>14959</v>
      </c>
      <c r="H3279" s="6"/>
      <c r="I3279" s="6" t="s">
        <v>24201</v>
      </c>
      <c r="J3279" s="6" t="s">
        <v>26546</v>
      </c>
      <c r="K3279" s="6" t="s">
        <v>6668</v>
      </c>
      <c r="L3279" s="6" t="s">
        <v>165</v>
      </c>
      <c r="M3279" s="6" t="s">
        <v>81</v>
      </c>
      <c r="N3279" s="6" t="s">
        <v>31035</v>
      </c>
      <c r="O3279" s="6" t="s">
        <v>12711</v>
      </c>
      <c r="P3279" s="6" t="s">
        <v>11942</v>
      </c>
      <c r="Q3279" s="6"/>
      <c r="R3279" s="6" t="s">
        <v>31036</v>
      </c>
      <c r="S3279" s="6" t="s">
        <v>31037</v>
      </c>
      <c r="T3279" s="6"/>
      <c r="U3279" s="0" t="e">
        <f aca="false">VLOOKUP(B3279,$X$1:$Y$20000,2,0)</f>
        <v>#N/A</v>
      </c>
      <c r="X3279" s="2" t="s">
        <v>31038</v>
      </c>
      <c r="Y3279" s="2" t="n">
        <v>1</v>
      </c>
    </row>
    <row r="3280" customFormat="false" ht="38" hidden="false" customHeight="true" outlineLevel="0" collapsed="false">
      <c r="A3280" s="6" t="n">
        <v>3275</v>
      </c>
      <c r="B3280" s="6" t="s">
        <v>31039</v>
      </c>
      <c r="C3280" s="6" t="s">
        <v>31040</v>
      </c>
      <c r="D3280" s="6" t="s">
        <v>31041</v>
      </c>
      <c r="E3280" s="6" t="s">
        <v>8532</v>
      </c>
      <c r="F3280" s="6" t="s">
        <v>1276</v>
      </c>
      <c r="G3280" s="6" t="s">
        <v>18609</v>
      </c>
      <c r="H3280" s="6"/>
      <c r="I3280" s="6" t="s">
        <v>29250</v>
      </c>
      <c r="J3280" s="6" t="s">
        <v>12771</v>
      </c>
      <c r="K3280" s="6" t="s">
        <v>900</v>
      </c>
      <c r="L3280" s="6" t="s">
        <v>306</v>
      </c>
      <c r="M3280" s="6" t="s">
        <v>476</v>
      </c>
      <c r="N3280" s="6" t="s">
        <v>15911</v>
      </c>
      <c r="O3280" s="6" t="s">
        <v>22320</v>
      </c>
      <c r="P3280" s="6" t="s">
        <v>102</v>
      </c>
      <c r="Q3280" s="6"/>
      <c r="R3280" s="6" t="s">
        <v>12177</v>
      </c>
      <c r="S3280" s="6" t="s">
        <v>31042</v>
      </c>
      <c r="T3280" s="6"/>
      <c r="U3280" s="0" t="e">
        <f aca="false">VLOOKUP(B3280,$X$1:$Y$20000,2,0)</f>
        <v>#N/A</v>
      </c>
      <c r="X3280" s="2" t="s">
        <v>31043</v>
      </c>
      <c r="Y3280" s="2" t="n">
        <v>1</v>
      </c>
    </row>
    <row r="3281" customFormat="false" ht="31.05" hidden="false" customHeight="true" outlineLevel="0" collapsed="false">
      <c r="A3281" s="6" t="n">
        <v>3278</v>
      </c>
      <c r="B3281" s="6" t="s">
        <v>31044</v>
      </c>
      <c r="C3281" s="6" t="s">
        <v>31045</v>
      </c>
      <c r="D3281" s="6" t="s">
        <v>31046</v>
      </c>
      <c r="E3281" s="6" t="s">
        <v>7879</v>
      </c>
      <c r="F3281" s="6" t="s">
        <v>24836</v>
      </c>
      <c r="G3281" s="6" t="s">
        <v>20423</v>
      </c>
      <c r="H3281" s="6"/>
      <c r="I3281" s="6" t="s">
        <v>25505</v>
      </c>
      <c r="J3281" s="6" t="s">
        <v>12044</v>
      </c>
      <c r="K3281" s="6" t="s">
        <v>680</v>
      </c>
      <c r="L3281" s="6" t="s">
        <v>133</v>
      </c>
      <c r="M3281" s="6" t="s">
        <v>1554</v>
      </c>
      <c r="N3281" s="6" t="s">
        <v>26696</v>
      </c>
      <c r="O3281" s="6" t="s">
        <v>14103</v>
      </c>
      <c r="P3281" s="6" t="s">
        <v>2029</v>
      </c>
      <c r="Q3281" s="6"/>
      <c r="R3281" s="6" t="s">
        <v>31047</v>
      </c>
      <c r="S3281" s="6" t="s">
        <v>26699</v>
      </c>
      <c r="T3281" s="6"/>
      <c r="U3281" s="0" t="e">
        <f aca="false">VLOOKUP(B3281,$X$1:$Y$20000,2,0)</f>
        <v>#N/A</v>
      </c>
      <c r="X3281" s="2" t="s">
        <v>31048</v>
      </c>
      <c r="Y3281" s="2" t="n">
        <v>1</v>
      </c>
    </row>
    <row r="3282" customFormat="false" ht="16.95" hidden="false" customHeight="true" outlineLevel="0" collapsed="false">
      <c r="A3282" s="6" t="n">
        <v>3278</v>
      </c>
      <c r="B3282" s="6" t="s">
        <v>31049</v>
      </c>
      <c r="C3282" s="6" t="s">
        <v>31050</v>
      </c>
      <c r="D3282" s="6" t="s">
        <v>31051</v>
      </c>
      <c r="E3282" s="6" t="s">
        <v>31052</v>
      </c>
      <c r="F3282" s="6" t="s">
        <v>24836</v>
      </c>
      <c r="G3282" s="6" t="s">
        <v>19167</v>
      </c>
      <c r="H3282" s="6"/>
      <c r="I3282" s="6" t="s">
        <v>2417</v>
      </c>
      <c r="J3282" s="6" t="s">
        <v>31053</v>
      </c>
      <c r="K3282" s="6" t="s">
        <v>884</v>
      </c>
      <c r="L3282" s="6" t="s">
        <v>150</v>
      </c>
      <c r="M3282" s="6" t="s">
        <v>115</v>
      </c>
      <c r="N3282" s="6" t="s">
        <v>20094</v>
      </c>
      <c r="O3282" s="6" t="s">
        <v>21209</v>
      </c>
      <c r="P3282" s="6" t="s">
        <v>31054</v>
      </c>
      <c r="Q3282" s="6"/>
      <c r="R3282" s="6" t="s">
        <v>31055</v>
      </c>
      <c r="S3282" s="6" t="s">
        <v>31056</v>
      </c>
      <c r="T3282" s="6"/>
      <c r="U3282" s="0" t="e">
        <f aca="false">VLOOKUP(B3282,$X$1:$Y$20000,2,0)</f>
        <v>#N/A</v>
      </c>
      <c r="X3282" s="2" t="s">
        <v>31057</v>
      </c>
      <c r="Y3282" s="2" t="n">
        <v>1</v>
      </c>
    </row>
    <row r="3283" customFormat="false" ht="16.95" hidden="false" customHeight="true" outlineLevel="0" collapsed="false">
      <c r="A3283" s="6" t="n">
        <v>3278</v>
      </c>
      <c r="B3283" s="6" t="s">
        <v>31058</v>
      </c>
      <c r="C3283" s="6" t="s">
        <v>31058</v>
      </c>
      <c r="D3283" s="6" t="s">
        <v>31059</v>
      </c>
      <c r="E3283" s="6" t="s">
        <v>31060</v>
      </c>
      <c r="F3283" s="6" t="s">
        <v>24836</v>
      </c>
      <c r="G3283" s="6" t="s">
        <v>30760</v>
      </c>
      <c r="H3283" s="6"/>
      <c r="I3283" s="6" t="s">
        <v>5523</v>
      </c>
      <c r="J3283" s="6" t="s">
        <v>14269</v>
      </c>
      <c r="K3283" s="6" t="s">
        <v>1709</v>
      </c>
      <c r="L3283" s="6" t="s">
        <v>1847</v>
      </c>
      <c r="M3283" s="6" t="s">
        <v>165</v>
      </c>
      <c r="N3283" s="6" t="s">
        <v>13402</v>
      </c>
      <c r="O3283" s="6" t="s">
        <v>13438</v>
      </c>
      <c r="P3283" s="6" t="s">
        <v>21210</v>
      </c>
      <c r="Q3283" s="6"/>
      <c r="R3283" s="6" t="s">
        <v>31061</v>
      </c>
      <c r="S3283" s="6" t="s">
        <v>31062</v>
      </c>
      <c r="T3283" s="6"/>
      <c r="U3283" s="0" t="e">
        <f aca="false">VLOOKUP(B3283,$X$1:$Y$20000,2,0)</f>
        <v>#N/A</v>
      </c>
      <c r="X3283" s="2" t="s">
        <v>31063</v>
      </c>
      <c r="Y3283" s="2" t="n">
        <v>1</v>
      </c>
    </row>
    <row r="3284" customFormat="false" ht="38" hidden="false" customHeight="true" outlineLevel="0" collapsed="false">
      <c r="A3284" s="6" t="n">
        <v>3281</v>
      </c>
      <c r="B3284" s="6" t="s">
        <v>31064</v>
      </c>
      <c r="C3284" s="6" t="s">
        <v>31065</v>
      </c>
      <c r="D3284" s="6" t="s">
        <v>31066</v>
      </c>
      <c r="E3284" s="6" t="s">
        <v>1329</v>
      </c>
      <c r="F3284" s="6" t="s">
        <v>18921</v>
      </c>
      <c r="G3284" s="6" t="s">
        <v>6842</v>
      </c>
      <c r="H3284" s="6"/>
      <c r="I3284" s="6" t="s">
        <v>31067</v>
      </c>
      <c r="J3284" s="6" t="s">
        <v>13138</v>
      </c>
      <c r="K3284" s="6" t="s">
        <v>475</v>
      </c>
      <c r="L3284" s="6" t="s">
        <v>476</v>
      </c>
      <c r="M3284" s="6" t="s">
        <v>165</v>
      </c>
      <c r="N3284" s="6" t="s">
        <v>25029</v>
      </c>
      <c r="O3284" s="6" t="s">
        <v>15784</v>
      </c>
      <c r="P3284" s="6" t="s">
        <v>13140</v>
      </c>
      <c r="Q3284" s="6"/>
      <c r="R3284" s="6" t="s">
        <v>31068</v>
      </c>
      <c r="S3284" s="6" t="s">
        <v>31069</v>
      </c>
      <c r="T3284" s="6"/>
      <c r="U3284" s="0" t="e">
        <f aca="false">VLOOKUP(B3284,$X$1:$Y$20000,2,0)</f>
        <v>#N/A</v>
      </c>
      <c r="X3284" s="2" t="s">
        <v>31070</v>
      </c>
      <c r="Y3284" s="2" t="n">
        <v>1</v>
      </c>
    </row>
    <row r="3285" customFormat="false" ht="38" hidden="false" customHeight="true" outlineLevel="0" collapsed="false">
      <c r="A3285" s="6" t="n">
        <v>3282</v>
      </c>
      <c r="B3285" s="6" t="s">
        <v>31071</v>
      </c>
      <c r="C3285" s="6" t="s">
        <v>31072</v>
      </c>
      <c r="D3285" s="6" t="s">
        <v>31073</v>
      </c>
      <c r="E3285" s="6" t="s">
        <v>31074</v>
      </c>
      <c r="F3285" s="6" t="s">
        <v>5791</v>
      </c>
      <c r="G3285" s="6" t="s">
        <v>2523</v>
      </c>
      <c r="H3285" s="6"/>
      <c r="I3285" s="6" t="s">
        <v>15214</v>
      </c>
      <c r="J3285" s="6" t="s">
        <v>20243</v>
      </c>
      <c r="K3285" s="6" t="s">
        <v>12997</v>
      </c>
      <c r="L3285" s="6" t="s">
        <v>943</v>
      </c>
      <c r="M3285" s="6" t="s">
        <v>337</v>
      </c>
      <c r="N3285" s="6" t="s">
        <v>15565</v>
      </c>
      <c r="O3285" s="6" t="s">
        <v>4399</v>
      </c>
      <c r="P3285" s="6" t="s">
        <v>2695</v>
      </c>
      <c r="Q3285" s="6"/>
      <c r="R3285" s="6" t="s">
        <v>3014</v>
      </c>
      <c r="S3285" s="6" t="s">
        <v>31075</v>
      </c>
      <c r="T3285" s="6"/>
      <c r="U3285" s="0" t="e">
        <f aca="false">VLOOKUP(B3285,$X$1:$Y$20000,2,0)</f>
        <v>#N/A</v>
      </c>
      <c r="X3285" s="2" t="s">
        <v>31076</v>
      </c>
      <c r="Y3285" s="2" t="n">
        <v>1</v>
      </c>
    </row>
    <row r="3286" customFormat="false" ht="24.05" hidden="false" customHeight="true" outlineLevel="0" collapsed="false">
      <c r="A3286" s="6" t="n">
        <v>3283</v>
      </c>
      <c r="B3286" s="6" t="s">
        <v>31077</v>
      </c>
      <c r="C3286" s="6" t="s">
        <v>31078</v>
      </c>
      <c r="D3286" s="6" t="s">
        <v>31079</v>
      </c>
      <c r="E3286" s="6" t="s">
        <v>31080</v>
      </c>
      <c r="F3286" s="6" t="s">
        <v>6434</v>
      </c>
      <c r="G3286" s="6" t="s">
        <v>5053</v>
      </c>
      <c r="H3286" s="6"/>
      <c r="I3286" s="6" t="s">
        <v>17467</v>
      </c>
      <c r="J3286" s="6" t="s">
        <v>24422</v>
      </c>
      <c r="K3286" s="6" t="s">
        <v>1804</v>
      </c>
      <c r="L3286" s="6" t="s">
        <v>523</v>
      </c>
      <c r="M3286" s="6" t="s">
        <v>2011</v>
      </c>
      <c r="N3286" s="6" t="s">
        <v>31081</v>
      </c>
      <c r="O3286" s="6" t="s">
        <v>15993</v>
      </c>
      <c r="P3286" s="6" t="s">
        <v>17990</v>
      </c>
      <c r="Q3286" s="6"/>
      <c r="R3286" s="6" t="s">
        <v>12986</v>
      </c>
      <c r="S3286" s="6" t="s">
        <v>31082</v>
      </c>
      <c r="T3286" s="6"/>
      <c r="U3286" s="0" t="e">
        <f aca="false">VLOOKUP(B3286,$X$1:$Y$20000,2,0)</f>
        <v>#N/A</v>
      </c>
      <c r="X3286" s="2" t="s">
        <v>31083</v>
      </c>
      <c r="Y3286" s="2" t="n">
        <v>1</v>
      </c>
    </row>
    <row r="3287" customFormat="false" ht="15" hidden="false" customHeight="true" outlineLevel="0" collapsed="false">
      <c r="A3287" s="6" t="n">
        <v>3283</v>
      </c>
      <c r="B3287" s="6" t="s">
        <v>31084</v>
      </c>
      <c r="C3287" s="6" t="s">
        <v>31084</v>
      </c>
      <c r="D3287" s="6" t="s">
        <v>31085</v>
      </c>
      <c r="E3287" s="6" t="s">
        <v>31086</v>
      </c>
      <c r="F3287" s="6" t="s">
        <v>6434</v>
      </c>
      <c r="G3287" s="6" t="s">
        <v>28377</v>
      </c>
      <c r="H3287" s="6"/>
      <c r="I3287" s="6" t="s">
        <v>22760</v>
      </c>
      <c r="J3287" s="6" t="s">
        <v>29830</v>
      </c>
      <c r="K3287" s="6" t="s">
        <v>3582</v>
      </c>
      <c r="L3287" s="6" t="s">
        <v>383</v>
      </c>
      <c r="M3287" s="6" t="s">
        <v>928</v>
      </c>
      <c r="N3287" s="6" t="s">
        <v>31087</v>
      </c>
      <c r="O3287" s="6" t="s">
        <v>12393</v>
      </c>
      <c r="P3287" s="6" t="s">
        <v>5946</v>
      </c>
      <c r="Q3287" s="6"/>
      <c r="R3287" s="6" t="s">
        <v>31088</v>
      </c>
      <c r="S3287" s="6" t="s">
        <v>31089</v>
      </c>
      <c r="T3287" s="6"/>
      <c r="U3287" s="0" t="e">
        <f aca="false">VLOOKUP(B3287,$X$1:$Y$20000,2,0)</f>
        <v>#N/A</v>
      </c>
      <c r="X3287" s="2" t="s">
        <v>31090</v>
      </c>
      <c r="Y3287" s="2" t="n">
        <v>1</v>
      </c>
    </row>
    <row r="3288" customFormat="false" ht="45.1" hidden="false" customHeight="true" outlineLevel="0" collapsed="false">
      <c r="A3288" s="6" t="n">
        <v>3283</v>
      </c>
      <c r="B3288" s="6" t="s">
        <v>31091</v>
      </c>
      <c r="C3288" s="6" t="s">
        <v>31092</v>
      </c>
      <c r="D3288" s="6" t="s">
        <v>31093</v>
      </c>
      <c r="E3288" s="6" t="s">
        <v>31094</v>
      </c>
      <c r="F3288" s="6" t="s">
        <v>6434</v>
      </c>
      <c r="G3288" s="6" t="s">
        <v>29670</v>
      </c>
      <c r="H3288" s="6"/>
      <c r="I3288" s="6" t="s">
        <v>27110</v>
      </c>
      <c r="J3288" s="6" t="s">
        <v>26519</v>
      </c>
      <c r="K3288" s="6" t="s">
        <v>10696</v>
      </c>
      <c r="L3288" s="6" t="s">
        <v>928</v>
      </c>
      <c r="M3288" s="6" t="s">
        <v>1410</v>
      </c>
      <c r="N3288" s="6" t="s">
        <v>12940</v>
      </c>
      <c r="O3288" s="6" t="s">
        <v>10452</v>
      </c>
      <c r="P3288" s="6" t="s">
        <v>9132</v>
      </c>
      <c r="Q3288" s="6"/>
      <c r="R3288" s="6" t="s">
        <v>31095</v>
      </c>
      <c r="S3288" s="6" t="s">
        <v>31096</v>
      </c>
      <c r="T3288" s="6"/>
      <c r="U3288" s="0" t="e">
        <f aca="false">VLOOKUP(B3288,$X$1:$Y$20000,2,0)</f>
        <v>#N/A</v>
      </c>
      <c r="X3288" s="2" t="s">
        <v>31097</v>
      </c>
      <c r="Y3288" s="2" t="n">
        <v>1</v>
      </c>
    </row>
    <row r="3289" customFormat="false" ht="31.05" hidden="false" customHeight="true" outlineLevel="0" collapsed="false">
      <c r="A3289" s="6" t="n">
        <v>3283</v>
      </c>
      <c r="B3289" s="6" t="s">
        <v>31098</v>
      </c>
      <c r="C3289" s="6" t="s">
        <v>31099</v>
      </c>
      <c r="D3289" s="6" t="s">
        <v>31100</v>
      </c>
      <c r="E3289" s="6" t="s">
        <v>31101</v>
      </c>
      <c r="F3289" s="6" t="s">
        <v>6434</v>
      </c>
      <c r="G3289" s="6" t="s">
        <v>5649</v>
      </c>
      <c r="H3289" s="6"/>
      <c r="I3289" s="6" t="s">
        <v>30247</v>
      </c>
      <c r="J3289" s="6" t="s">
        <v>1748</v>
      </c>
      <c r="K3289" s="6" t="s">
        <v>1653</v>
      </c>
      <c r="L3289" s="6" t="s">
        <v>383</v>
      </c>
      <c r="M3289" s="6" t="s">
        <v>710</v>
      </c>
      <c r="N3289" s="6" t="s">
        <v>28914</v>
      </c>
      <c r="O3289" s="6" t="s">
        <v>17122</v>
      </c>
      <c r="P3289" s="6" t="s">
        <v>102</v>
      </c>
      <c r="Q3289" s="6"/>
      <c r="R3289" s="6" t="s">
        <v>12932</v>
      </c>
      <c r="S3289" s="6" t="s">
        <v>31102</v>
      </c>
      <c r="T3289" s="6"/>
      <c r="U3289" s="0" t="e">
        <f aca="false">VLOOKUP(B3289,$X$1:$Y$20000,2,0)</f>
        <v>#N/A</v>
      </c>
      <c r="X3289" s="2" t="s">
        <v>31103</v>
      </c>
      <c r="Y3289" s="2" t="n">
        <v>1</v>
      </c>
    </row>
    <row r="3290" customFormat="false" ht="45.1" hidden="false" customHeight="true" outlineLevel="0" collapsed="false">
      <c r="A3290" s="6" t="n">
        <v>3283</v>
      </c>
      <c r="B3290" s="6" t="s">
        <v>31104</v>
      </c>
      <c r="C3290" s="6" t="s">
        <v>31105</v>
      </c>
      <c r="D3290" s="6" t="s">
        <v>31106</v>
      </c>
      <c r="E3290" s="6" t="s">
        <v>31107</v>
      </c>
      <c r="F3290" s="6" t="s">
        <v>6434</v>
      </c>
      <c r="G3290" s="6" t="s">
        <v>29016</v>
      </c>
      <c r="H3290" s="6"/>
      <c r="I3290" s="6" t="s">
        <v>21173</v>
      </c>
      <c r="J3290" s="6" t="s">
        <v>29830</v>
      </c>
      <c r="K3290" s="6" t="s">
        <v>1350</v>
      </c>
      <c r="L3290" s="6" t="s">
        <v>1395</v>
      </c>
      <c r="M3290" s="6" t="s">
        <v>165</v>
      </c>
      <c r="N3290" s="6" t="s">
        <v>24736</v>
      </c>
      <c r="O3290" s="6" t="s">
        <v>10218</v>
      </c>
      <c r="P3290" s="6" t="s">
        <v>102</v>
      </c>
      <c r="Q3290" s="6"/>
      <c r="R3290" s="6" t="s">
        <v>17310</v>
      </c>
      <c r="S3290" s="6" t="s">
        <v>31108</v>
      </c>
      <c r="T3290" s="6"/>
      <c r="U3290" s="0" t="e">
        <f aca="false">VLOOKUP(B3290,$X$1:$Y$20000,2,0)</f>
        <v>#N/A</v>
      </c>
      <c r="X3290" s="2" t="s">
        <v>31109</v>
      </c>
      <c r="Y3290" s="2" t="n">
        <v>1</v>
      </c>
    </row>
    <row r="3291" customFormat="false" ht="24.05" hidden="false" customHeight="true" outlineLevel="0" collapsed="false">
      <c r="A3291" s="6" t="n">
        <v>3283</v>
      </c>
      <c r="B3291" s="6" t="s">
        <v>31110</v>
      </c>
      <c r="C3291" s="6" t="s">
        <v>31111</v>
      </c>
      <c r="D3291" s="6" t="s">
        <v>31112</v>
      </c>
      <c r="E3291" s="6" t="s">
        <v>31113</v>
      </c>
      <c r="F3291" s="6" t="s">
        <v>6434</v>
      </c>
      <c r="G3291" s="6" t="s">
        <v>8637</v>
      </c>
      <c r="H3291" s="6"/>
      <c r="I3291" s="6" t="s">
        <v>15005</v>
      </c>
      <c r="J3291" s="6" t="s">
        <v>8625</v>
      </c>
      <c r="K3291" s="6" t="s">
        <v>398</v>
      </c>
      <c r="L3291" s="6" t="s">
        <v>165</v>
      </c>
      <c r="M3291" s="6" t="s">
        <v>165</v>
      </c>
      <c r="N3291" s="6" t="s">
        <v>16012</v>
      </c>
      <c r="O3291" s="6" t="s">
        <v>14356</v>
      </c>
      <c r="P3291" s="6" t="s">
        <v>102</v>
      </c>
      <c r="Q3291" s="6"/>
      <c r="R3291" s="6" t="s">
        <v>31114</v>
      </c>
      <c r="S3291" s="6" t="s">
        <v>31115</v>
      </c>
      <c r="T3291" s="6"/>
      <c r="U3291" s="0" t="e">
        <f aca="false">VLOOKUP(B3291,$X$1:$Y$20000,2,0)</f>
        <v>#N/A</v>
      </c>
      <c r="X3291" s="2" t="s">
        <v>31116</v>
      </c>
      <c r="Y3291" s="2" t="n">
        <v>1</v>
      </c>
    </row>
    <row r="3292" customFormat="false" ht="31.05" hidden="false" customHeight="true" outlineLevel="0" collapsed="false">
      <c r="A3292" s="6" t="n">
        <v>3289</v>
      </c>
      <c r="B3292" s="6" t="s">
        <v>31117</v>
      </c>
      <c r="C3292" s="6" t="s">
        <v>31118</v>
      </c>
      <c r="D3292" s="6" t="s">
        <v>31119</v>
      </c>
      <c r="E3292" s="6" t="s">
        <v>31120</v>
      </c>
      <c r="F3292" s="6" t="s">
        <v>4172</v>
      </c>
      <c r="G3292" s="6" t="s">
        <v>31121</v>
      </c>
      <c r="H3292" s="6"/>
      <c r="I3292" s="6" t="s">
        <v>19457</v>
      </c>
      <c r="J3292" s="6" t="s">
        <v>26000</v>
      </c>
      <c r="K3292" s="6" t="s">
        <v>9002</v>
      </c>
      <c r="L3292" s="6" t="s">
        <v>65</v>
      </c>
      <c r="M3292" s="6" t="s">
        <v>48</v>
      </c>
      <c r="N3292" s="6" t="s">
        <v>12006</v>
      </c>
      <c r="O3292" s="6" t="s">
        <v>12527</v>
      </c>
      <c r="P3292" s="6" t="s">
        <v>29417</v>
      </c>
      <c r="Q3292" s="6"/>
      <c r="R3292" s="6" t="s">
        <v>31122</v>
      </c>
      <c r="S3292" s="6" t="s">
        <v>31123</v>
      </c>
      <c r="T3292" s="6"/>
      <c r="U3292" s="0" t="e">
        <f aca="false">VLOOKUP(B3292,$X$1:$Y$20000,2,0)</f>
        <v>#N/A</v>
      </c>
      <c r="X3292" s="2" t="s">
        <v>31124</v>
      </c>
      <c r="Y3292" s="2" t="n">
        <v>1</v>
      </c>
    </row>
    <row r="3293" customFormat="false" ht="31.05" hidden="false" customHeight="true" outlineLevel="0" collapsed="false">
      <c r="A3293" s="6" t="n">
        <v>3289</v>
      </c>
      <c r="B3293" s="6" t="s">
        <v>31117</v>
      </c>
      <c r="C3293" s="6" t="s">
        <v>31118</v>
      </c>
      <c r="D3293" s="6" t="s">
        <v>31119</v>
      </c>
      <c r="E3293" s="6" t="s">
        <v>31120</v>
      </c>
      <c r="F3293" s="6" t="s">
        <v>4172</v>
      </c>
      <c r="G3293" s="6" t="s">
        <v>31121</v>
      </c>
      <c r="H3293" s="6"/>
      <c r="I3293" s="6" t="s">
        <v>19457</v>
      </c>
      <c r="J3293" s="6" t="s">
        <v>26000</v>
      </c>
      <c r="K3293" s="6" t="s">
        <v>9002</v>
      </c>
      <c r="L3293" s="6" t="s">
        <v>65</v>
      </c>
      <c r="M3293" s="6" t="s">
        <v>48</v>
      </c>
      <c r="N3293" s="6" t="s">
        <v>12006</v>
      </c>
      <c r="O3293" s="6" t="s">
        <v>12527</v>
      </c>
      <c r="P3293" s="6" t="s">
        <v>29417</v>
      </c>
      <c r="Q3293" s="6"/>
      <c r="R3293" s="6" t="s">
        <v>31122</v>
      </c>
      <c r="S3293" s="6" t="s">
        <v>31123</v>
      </c>
      <c r="T3293" s="6"/>
      <c r="U3293" s="0" t="e">
        <f aca="false">VLOOKUP(B3293,$X$1:$Y$20000,2,0)</f>
        <v>#N/A</v>
      </c>
      <c r="X3293" s="2" t="s">
        <v>31125</v>
      </c>
      <c r="Y3293" s="2" t="n">
        <v>1</v>
      </c>
    </row>
    <row r="3294" customFormat="false" ht="31.05" hidden="false" customHeight="true" outlineLevel="0" collapsed="false">
      <c r="A3294" s="6" t="n">
        <v>3289</v>
      </c>
      <c r="B3294" s="6" t="s">
        <v>31126</v>
      </c>
      <c r="C3294" s="6" t="s">
        <v>31127</v>
      </c>
      <c r="D3294" s="6" t="s">
        <v>31128</v>
      </c>
      <c r="E3294" s="6" t="s">
        <v>31129</v>
      </c>
      <c r="F3294" s="6" t="s">
        <v>4172</v>
      </c>
      <c r="G3294" s="6" t="s">
        <v>9131</v>
      </c>
      <c r="H3294" s="6"/>
      <c r="I3294" s="6" t="s">
        <v>22953</v>
      </c>
      <c r="J3294" s="6" t="s">
        <v>27100</v>
      </c>
      <c r="K3294" s="6" t="s">
        <v>869</v>
      </c>
      <c r="L3294" s="6" t="s">
        <v>165</v>
      </c>
      <c r="M3294" s="6" t="s">
        <v>165</v>
      </c>
      <c r="N3294" s="6" t="s">
        <v>29858</v>
      </c>
      <c r="O3294" s="6" t="s">
        <v>18130</v>
      </c>
      <c r="P3294" s="6" t="s">
        <v>102</v>
      </c>
      <c r="Q3294" s="6"/>
      <c r="R3294" s="6" t="s">
        <v>31130</v>
      </c>
      <c r="S3294" s="6" t="s">
        <v>31131</v>
      </c>
      <c r="T3294" s="6"/>
      <c r="U3294" s="0" t="e">
        <f aca="false">VLOOKUP(B3294,$X$1:$Y$20000,2,0)</f>
        <v>#N/A</v>
      </c>
      <c r="X3294" s="2" t="s">
        <v>31132</v>
      </c>
      <c r="Y3294" s="2" t="n">
        <v>1</v>
      </c>
    </row>
    <row r="3295" customFormat="false" ht="24.05" hidden="false" customHeight="true" outlineLevel="0" collapsed="false">
      <c r="A3295" s="6" t="n">
        <v>3292</v>
      </c>
      <c r="B3295" s="6" t="s">
        <v>31133</v>
      </c>
      <c r="C3295" s="6" t="s">
        <v>31133</v>
      </c>
      <c r="D3295" s="6" t="s">
        <v>31134</v>
      </c>
      <c r="E3295" s="6" t="s">
        <v>31135</v>
      </c>
      <c r="F3295" s="6" t="s">
        <v>29583</v>
      </c>
      <c r="G3295" s="6" t="s">
        <v>28706</v>
      </c>
      <c r="H3295" s="6"/>
      <c r="I3295" s="6" t="s">
        <v>20735</v>
      </c>
      <c r="J3295" s="6" t="s">
        <v>31136</v>
      </c>
      <c r="K3295" s="6" t="s">
        <v>31137</v>
      </c>
      <c r="L3295" s="6" t="s">
        <v>3348</v>
      </c>
      <c r="M3295" s="6" t="s">
        <v>2011</v>
      </c>
      <c r="N3295" s="6" t="s">
        <v>31138</v>
      </c>
      <c r="O3295" s="6" t="s">
        <v>11555</v>
      </c>
      <c r="P3295" s="6" t="s">
        <v>31139</v>
      </c>
      <c r="Q3295" s="6"/>
      <c r="R3295" s="6" t="s">
        <v>31140</v>
      </c>
      <c r="S3295" s="6" t="s">
        <v>31141</v>
      </c>
      <c r="T3295" s="6"/>
      <c r="U3295" s="0" t="e">
        <f aca="false">VLOOKUP(B3295,$X$1:$Y$20000,2,0)</f>
        <v>#N/A</v>
      </c>
      <c r="X3295" s="2" t="s">
        <v>31142</v>
      </c>
      <c r="Y3295" s="2" t="n">
        <v>1</v>
      </c>
    </row>
    <row r="3296" customFormat="false" ht="45.1" hidden="false" customHeight="true" outlineLevel="0" collapsed="false">
      <c r="A3296" s="6" t="n">
        <v>3292</v>
      </c>
      <c r="B3296" s="6" t="s">
        <v>31143</v>
      </c>
      <c r="C3296" s="6" t="s">
        <v>31144</v>
      </c>
      <c r="D3296" s="6" t="s">
        <v>31145</v>
      </c>
      <c r="E3296" s="6" t="s">
        <v>31146</v>
      </c>
      <c r="F3296" s="6" t="s">
        <v>29583</v>
      </c>
      <c r="G3296" s="6" t="s">
        <v>28592</v>
      </c>
      <c r="H3296" s="6"/>
      <c r="I3296" s="6" t="s">
        <v>23504</v>
      </c>
      <c r="J3296" s="6" t="s">
        <v>8547</v>
      </c>
      <c r="K3296" s="6" t="s">
        <v>27075</v>
      </c>
      <c r="L3296" s="6" t="s">
        <v>1410</v>
      </c>
      <c r="M3296" s="6" t="s">
        <v>428</v>
      </c>
      <c r="N3296" s="6" t="s">
        <v>31147</v>
      </c>
      <c r="O3296" s="6" t="s">
        <v>2913</v>
      </c>
      <c r="P3296" s="6" t="s">
        <v>31148</v>
      </c>
      <c r="Q3296" s="6"/>
      <c r="R3296" s="6" t="s">
        <v>31149</v>
      </c>
      <c r="S3296" s="6" t="s">
        <v>31150</v>
      </c>
      <c r="T3296" s="6"/>
      <c r="U3296" s="0" t="e">
        <f aca="false">VLOOKUP(B3296,$X$1:$Y$20000,2,0)</f>
        <v>#N/A</v>
      </c>
      <c r="X3296" s="2" t="s">
        <v>31151</v>
      </c>
      <c r="Y3296" s="2" t="n">
        <v>1</v>
      </c>
    </row>
    <row r="3297" customFormat="false" ht="16.95" hidden="false" customHeight="true" outlineLevel="0" collapsed="false">
      <c r="A3297" s="6" t="n">
        <v>3294</v>
      </c>
      <c r="B3297" s="6" t="s">
        <v>31152</v>
      </c>
      <c r="C3297" s="6" t="s">
        <v>31152</v>
      </c>
      <c r="D3297" s="6" t="s">
        <v>31153</v>
      </c>
      <c r="E3297" s="6" t="s">
        <v>31154</v>
      </c>
      <c r="F3297" s="6" t="s">
        <v>5442</v>
      </c>
      <c r="G3297" s="6" t="s">
        <v>24614</v>
      </c>
      <c r="H3297" s="6"/>
      <c r="I3297" s="6" t="s">
        <v>13506</v>
      </c>
      <c r="J3297" s="6" t="s">
        <v>31155</v>
      </c>
      <c r="K3297" s="6" t="s">
        <v>320</v>
      </c>
      <c r="L3297" s="6" t="s">
        <v>1395</v>
      </c>
      <c r="M3297" s="6" t="s">
        <v>1410</v>
      </c>
      <c r="N3297" s="6" t="s">
        <v>3906</v>
      </c>
      <c r="O3297" s="6" t="s">
        <v>18020</v>
      </c>
      <c r="P3297" s="6" t="s">
        <v>324</v>
      </c>
      <c r="Q3297" s="6"/>
      <c r="R3297" s="6" t="s">
        <v>27511</v>
      </c>
      <c r="S3297" s="6" t="s">
        <v>31156</v>
      </c>
      <c r="T3297" s="6"/>
      <c r="U3297" s="0" t="e">
        <f aca="false">VLOOKUP(B3297,$X$1:$Y$20000,2,0)</f>
        <v>#N/A</v>
      </c>
      <c r="X3297" s="2" t="s">
        <v>31157</v>
      </c>
      <c r="Y3297" s="2" t="n">
        <v>1</v>
      </c>
    </row>
    <row r="3298" customFormat="false" ht="45.1" hidden="false" customHeight="true" outlineLevel="0" collapsed="false">
      <c r="A3298" s="6" t="n">
        <v>3294</v>
      </c>
      <c r="B3298" s="6" t="s">
        <v>31158</v>
      </c>
      <c r="C3298" s="6" t="s">
        <v>31159</v>
      </c>
      <c r="D3298" s="6" t="s">
        <v>31160</v>
      </c>
      <c r="E3298" s="6" t="s">
        <v>31161</v>
      </c>
      <c r="F3298" s="6" t="s">
        <v>5442</v>
      </c>
      <c r="G3298" s="6" t="s">
        <v>13207</v>
      </c>
      <c r="H3298" s="6"/>
      <c r="I3298" s="6" t="s">
        <v>19039</v>
      </c>
      <c r="J3298" s="6" t="s">
        <v>5347</v>
      </c>
      <c r="K3298" s="6" t="s">
        <v>4415</v>
      </c>
      <c r="L3298" s="6" t="s">
        <v>1262</v>
      </c>
      <c r="M3298" s="6" t="s">
        <v>165</v>
      </c>
      <c r="N3298" s="6" t="s">
        <v>11040</v>
      </c>
      <c r="O3298" s="6" t="s">
        <v>9711</v>
      </c>
      <c r="P3298" s="6" t="s">
        <v>10321</v>
      </c>
      <c r="Q3298" s="6"/>
      <c r="R3298" s="6" t="s">
        <v>31162</v>
      </c>
      <c r="S3298" s="6" t="s">
        <v>31163</v>
      </c>
      <c r="T3298" s="6"/>
      <c r="U3298" s="0" t="e">
        <f aca="false">VLOOKUP(B3298,$X$1:$Y$20000,2,0)</f>
        <v>#N/A</v>
      </c>
      <c r="X3298" s="2" t="s">
        <v>31164</v>
      </c>
      <c r="Y3298" s="2" t="n">
        <v>1</v>
      </c>
    </row>
    <row r="3299" customFormat="false" ht="31.05" hidden="false" customHeight="true" outlineLevel="0" collapsed="false">
      <c r="A3299" s="6" t="n">
        <v>3294</v>
      </c>
      <c r="B3299" s="6" t="s">
        <v>31165</v>
      </c>
      <c r="C3299" s="6" t="s">
        <v>31166</v>
      </c>
      <c r="D3299" s="6" t="s">
        <v>31167</v>
      </c>
      <c r="E3299" s="6" t="s">
        <v>31168</v>
      </c>
      <c r="F3299" s="6" t="s">
        <v>5442</v>
      </c>
      <c r="G3299" s="6" t="s">
        <v>31169</v>
      </c>
      <c r="H3299" s="6"/>
      <c r="I3299" s="6" t="s">
        <v>6817</v>
      </c>
      <c r="J3299" s="6" t="s">
        <v>10650</v>
      </c>
      <c r="K3299" s="6" t="s">
        <v>131</v>
      </c>
      <c r="L3299" s="6" t="s">
        <v>306</v>
      </c>
      <c r="M3299" s="6" t="s">
        <v>149</v>
      </c>
      <c r="N3299" s="6" t="s">
        <v>16707</v>
      </c>
      <c r="O3299" s="6" t="s">
        <v>9560</v>
      </c>
      <c r="P3299" s="6" t="s">
        <v>29558</v>
      </c>
      <c r="Q3299" s="6"/>
      <c r="R3299" s="6" t="s">
        <v>31170</v>
      </c>
      <c r="S3299" s="6" t="s">
        <v>31171</v>
      </c>
      <c r="T3299" s="6"/>
      <c r="U3299" s="0" t="e">
        <f aca="false">VLOOKUP(B3299,$X$1:$Y$20000,2,0)</f>
        <v>#N/A</v>
      </c>
      <c r="X3299" s="2" t="s">
        <v>31172</v>
      </c>
      <c r="Y3299" s="2" t="n">
        <v>1</v>
      </c>
    </row>
    <row r="3300" customFormat="false" ht="38" hidden="false" customHeight="true" outlineLevel="0" collapsed="false">
      <c r="A3300" s="6" t="n">
        <v>3294</v>
      </c>
      <c r="B3300" s="6" t="s">
        <v>31173</v>
      </c>
      <c r="C3300" s="6" t="s">
        <v>31174</v>
      </c>
      <c r="D3300" s="6" t="s">
        <v>31175</v>
      </c>
      <c r="E3300" s="6" t="s">
        <v>31176</v>
      </c>
      <c r="F3300" s="6" t="s">
        <v>5442</v>
      </c>
      <c r="G3300" s="6" t="s">
        <v>15686</v>
      </c>
      <c r="H3300" s="6"/>
      <c r="I3300" s="6" t="s">
        <v>19127</v>
      </c>
      <c r="J3300" s="6" t="s">
        <v>13228</v>
      </c>
      <c r="K3300" s="6" t="s">
        <v>1846</v>
      </c>
      <c r="L3300" s="6" t="s">
        <v>306</v>
      </c>
      <c r="M3300" s="6" t="s">
        <v>413</v>
      </c>
      <c r="N3300" s="6" t="s">
        <v>31177</v>
      </c>
      <c r="O3300" s="6" t="s">
        <v>18301</v>
      </c>
      <c r="P3300" s="6" t="s">
        <v>31178</v>
      </c>
      <c r="Q3300" s="6"/>
      <c r="R3300" s="6" t="s">
        <v>31179</v>
      </c>
      <c r="S3300" s="6" t="s">
        <v>31180</v>
      </c>
      <c r="T3300" s="6"/>
      <c r="U3300" s="0" t="e">
        <f aca="false">VLOOKUP(B3300,$X$1:$Y$20000,2,0)</f>
        <v>#N/A</v>
      </c>
      <c r="X3300" s="2" t="s">
        <v>31181</v>
      </c>
      <c r="Y3300" s="2" t="n">
        <v>1</v>
      </c>
    </row>
    <row r="3301" customFormat="false" ht="52.05" hidden="false" customHeight="true" outlineLevel="0" collapsed="false">
      <c r="A3301" s="6" t="n">
        <v>3294</v>
      </c>
      <c r="B3301" s="6" t="s">
        <v>31182</v>
      </c>
      <c r="C3301" s="6" t="s">
        <v>31183</v>
      </c>
      <c r="D3301" s="6" t="s">
        <v>31184</v>
      </c>
      <c r="E3301" s="6" t="s">
        <v>31185</v>
      </c>
      <c r="F3301" s="6" t="s">
        <v>5442</v>
      </c>
      <c r="G3301" s="6" t="s">
        <v>14280</v>
      </c>
      <c r="H3301" s="6"/>
      <c r="I3301" s="6" t="s">
        <v>11511</v>
      </c>
      <c r="J3301" s="6" t="s">
        <v>1902</v>
      </c>
      <c r="K3301" s="6" t="s">
        <v>2153</v>
      </c>
      <c r="L3301" s="6" t="s">
        <v>476</v>
      </c>
      <c r="M3301" s="6" t="s">
        <v>165</v>
      </c>
      <c r="N3301" s="6" t="s">
        <v>31186</v>
      </c>
      <c r="O3301" s="6" t="s">
        <v>15361</v>
      </c>
      <c r="P3301" s="6" t="s">
        <v>4970</v>
      </c>
      <c r="Q3301" s="6"/>
      <c r="R3301" s="6" t="s">
        <v>31187</v>
      </c>
      <c r="S3301" s="6" t="s">
        <v>31188</v>
      </c>
      <c r="T3301" s="6"/>
      <c r="U3301" s="0" t="e">
        <f aca="false">VLOOKUP(B3301,$X$1:$Y$20000,2,0)</f>
        <v>#N/A</v>
      </c>
      <c r="X3301" s="2" t="s">
        <v>31189</v>
      </c>
      <c r="Y3301" s="2" t="n">
        <v>1</v>
      </c>
    </row>
    <row r="3302" customFormat="false" ht="31.05" hidden="false" customHeight="true" outlineLevel="0" collapsed="false">
      <c r="A3302" s="6" t="n">
        <v>3299</v>
      </c>
      <c r="B3302" s="6" t="s">
        <v>31190</v>
      </c>
      <c r="C3302" s="6" t="s">
        <v>31191</v>
      </c>
      <c r="D3302" s="6" t="s">
        <v>31192</v>
      </c>
      <c r="E3302" s="6" t="s">
        <v>31193</v>
      </c>
      <c r="F3302" s="6" t="s">
        <v>6970</v>
      </c>
      <c r="G3302" s="6" t="s">
        <v>23168</v>
      </c>
      <c r="H3302" s="6"/>
      <c r="I3302" s="6" t="s">
        <v>7357</v>
      </c>
      <c r="J3302" s="6" t="s">
        <v>25386</v>
      </c>
      <c r="K3302" s="6" t="s">
        <v>10466</v>
      </c>
      <c r="L3302" s="6" t="s">
        <v>367</v>
      </c>
      <c r="M3302" s="6" t="s">
        <v>81</v>
      </c>
      <c r="N3302" s="6" t="s">
        <v>30730</v>
      </c>
      <c r="O3302" s="6" t="s">
        <v>15755</v>
      </c>
      <c r="P3302" s="6" t="s">
        <v>18105</v>
      </c>
      <c r="Q3302" s="6"/>
      <c r="R3302" s="6" t="s">
        <v>16172</v>
      </c>
      <c r="S3302" s="6" t="s">
        <v>31194</v>
      </c>
      <c r="T3302" s="6"/>
      <c r="U3302" s="0" t="e">
        <f aca="false">VLOOKUP(B3302,$X$1:$Y$20000,2,0)</f>
        <v>#N/A</v>
      </c>
      <c r="X3302" s="2" t="s">
        <v>31195</v>
      </c>
      <c r="Y3302" s="2" t="n">
        <v>1</v>
      </c>
    </row>
    <row r="3303" customFormat="false" ht="45.1" hidden="false" customHeight="true" outlineLevel="0" collapsed="false">
      <c r="A3303" s="6" t="n">
        <v>3299</v>
      </c>
      <c r="B3303" s="6" t="s">
        <v>31196</v>
      </c>
      <c r="C3303" s="6" t="s">
        <v>31197</v>
      </c>
      <c r="D3303" s="6" t="s">
        <v>31198</v>
      </c>
      <c r="E3303" s="6" t="s">
        <v>31199</v>
      </c>
      <c r="F3303" s="6" t="s">
        <v>6970</v>
      </c>
      <c r="G3303" s="6" t="s">
        <v>10585</v>
      </c>
      <c r="H3303" s="6"/>
      <c r="I3303" s="6" t="s">
        <v>27145</v>
      </c>
      <c r="J3303" s="6" t="s">
        <v>20717</v>
      </c>
      <c r="K3303" s="6" t="s">
        <v>11573</v>
      </c>
      <c r="L3303" s="6" t="s">
        <v>428</v>
      </c>
      <c r="M3303" s="6" t="s">
        <v>132</v>
      </c>
      <c r="N3303" s="6" t="s">
        <v>31200</v>
      </c>
      <c r="O3303" s="6" t="s">
        <v>14269</v>
      </c>
      <c r="P3303" s="6" t="s">
        <v>14896</v>
      </c>
      <c r="Q3303" s="6"/>
      <c r="R3303" s="6" t="s">
        <v>31201</v>
      </c>
      <c r="S3303" s="6" t="s">
        <v>31202</v>
      </c>
      <c r="T3303" s="6"/>
      <c r="U3303" s="0" t="e">
        <f aca="false">VLOOKUP(B3303,$X$1:$Y$20000,2,0)</f>
        <v>#N/A</v>
      </c>
      <c r="X3303" s="2" t="s">
        <v>31203</v>
      </c>
      <c r="Y3303" s="2" t="n">
        <v>1</v>
      </c>
    </row>
    <row r="3304" customFormat="false" ht="24.05" hidden="false" customHeight="true" outlineLevel="0" collapsed="false">
      <c r="A3304" s="6" t="n">
        <v>3299</v>
      </c>
      <c r="B3304" s="6" t="s">
        <v>31204</v>
      </c>
      <c r="C3304" s="6" t="s">
        <v>31205</v>
      </c>
      <c r="D3304" s="6" t="s">
        <v>31206</v>
      </c>
      <c r="E3304" s="6" t="s">
        <v>31207</v>
      </c>
      <c r="F3304" s="6" t="s">
        <v>6970</v>
      </c>
      <c r="G3304" s="6" t="s">
        <v>13019</v>
      </c>
      <c r="H3304" s="6"/>
      <c r="I3304" s="6" t="s">
        <v>2883</v>
      </c>
      <c r="J3304" s="6" t="s">
        <v>20878</v>
      </c>
      <c r="K3304" s="6" t="s">
        <v>16508</v>
      </c>
      <c r="L3304" s="6" t="s">
        <v>567</v>
      </c>
      <c r="M3304" s="6" t="s">
        <v>337</v>
      </c>
      <c r="N3304" s="6" t="s">
        <v>31208</v>
      </c>
      <c r="O3304" s="6" t="s">
        <v>13729</v>
      </c>
      <c r="P3304" s="6" t="s">
        <v>31209</v>
      </c>
      <c r="Q3304" s="6"/>
      <c r="R3304" s="6" t="s">
        <v>17944</v>
      </c>
      <c r="S3304" s="6" t="s">
        <v>31210</v>
      </c>
      <c r="T3304" s="6"/>
      <c r="U3304" s="0" t="e">
        <f aca="false">VLOOKUP(B3304,$X$1:$Y$20000,2,0)</f>
        <v>#N/A</v>
      </c>
      <c r="X3304" s="2" t="s">
        <v>31211</v>
      </c>
      <c r="Y3304" s="2" t="n">
        <v>1</v>
      </c>
    </row>
    <row r="3305" customFormat="false" ht="31.05" hidden="false" customHeight="true" outlineLevel="0" collapsed="false">
      <c r="A3305" s="6" t="n">
        <v>3302</v>
      </c>
      <c r="B3305" s="6" t="s">
        <v>31212</v>
      </c>
      <c r="C3305" s="6" t="s">
        <v>31213</v>
      </c>
      <c r="D3305" s="6" t="s">
        <v>31214</v>
      </c>
      <c r="E3305" s="6" t="s">
        <v>31215</v>
      </c>
      <c r="F3305" s="6" t="s">
        <v>8056</v>
      </c>
      <c r="G3305" s="6" t="s">
        <v>31216</v>
      </c>
      <c r="H3305" s="6"/>
      <c r="I3305" s="6" t="s">
        <v>10215</v>
      </c>
      <c r="J3305" s="6" t="s">
        <v>17858</v>
      </c>
      <c r="K3305" s="6" t="s">
        <v>7181</v>
      </c>
      <c r="L3305" s="6" t="s">
        <v>81</v>
      </c>
      <c r="M3305" s="6" t="s">
        <v>81</v>
      </c>
      <c r="N3305" s="6" t="s">
        <v>10525</v>
      </c>
      <c r="O3305" s="6" t="s">
        <v>10995</v>
      </c>
      <c r="P3305" s="6" t="s">
        <v>16976</v>
      </c>
      <c r="Q3305" s="6"/>
      <c r="R3305" s="6" t="s">
        <v>960</v>
      </c>
      <c r="S3305" s="6" t="s">
        <v>31217</v>
      </c>
      <c r="T3305" s="6"/>
      <c r="U3305" s="0" t="e">
        <f aca="false">VLOOKUP(B3305,$X$1:$Y$20000,2,0)</f>
        <v>#N/A</v>
      </c>
      <c r="X3305" s="2" t="s">
        <v>31218</v>
      </c>
      <c r="Y3305" s="2" t="n">
        <v>1</v>
      </c>
    </row>
    <row r="3306" customFormat="false" ht="38" hidden="false" customHeight="true" outlineLevel="0" collapsed="false">
      <c r="A3306" s="6" t="n">
        <v>3302</v>
      </c>
      <c r="B3306" s="6" t="s">
        <v>31219</v>
      </c>
      <c r="C3306" s="6" t="s">
        <v>31220</v>
      </c>
      <c r="D3306" s="6" t="s">
        <v>31221</v>
      </c>
      <c r="E3306" s="6" t="s">
        <v>31222</v>
      </c>
      <c r="F3306" s="6" t="s">
        <v>8056</v>
      </c>
      <c r="G3306" s="6" t="s">
        <v>17842</v>
      </c>
      <c r="H3306" s="6"/>
      <c r="I3306" s="6" t="s">
        <v>24652</v>
      </c>
      <c r="J3306" s="6" t="s">
        <v>16602</v>
      </c>
      <c r="K3306" s="6" t="s">
        <v>5524</v>
      </c>
      <c r="L3306" s="6" t="s">
        <v>3348</v>
      </c>
      <c r="M3306" s="6" t="s">
        <v>5829</v>
      </c>
      <c r="N3306" s="6" t="s">
        <v>27943</v>
      </c>
      <c r="O3306" s="6" t="s">
        <v>25030</v>
      </c>
      <c r="P3306" s="6" t="s">
        <v>14173</v>
      </c>
      <c r="Q3306" s="6"/>
      <c r="R3306" s="6" t="s">
        <v>16382</v>
      </c>
      <c r="S3306" s="6" t="s">
        <v>31223</v>
      </c>
      <c r="T3306" s="6"/>
      <c r="U3306" s="0" t="e">
        <f aca="false">VLOOKUP(B3306,$X$1:$Y$20000,2,0)</f>
        <v>#N/A</v>
      </c>
      <c r="X3306" s="2" t="s">
        <v>31224</v>
      </c>
      <c r="Y3306" s="2" t="n">
        <v>1</v>
      </c>
    </row>
    <row r="3307" customFormat="false" ht="45.1" hidden="false" customHeight="true" outlineLevel="0" collapsed="false">
      <c r="A3307" s="6" t="n">
        <v>3304</v>
      </c>
      <c r="B3307" s="6" t="s">
        <v>31225</v>
      </c>
      <c r="C3307" s="6" t="s">
        <v>31226</v>
      </c>
      <c r="D3307" s="6" t="s">
        <v>31227</v>
      </c>
      <c r="E3307" s="6" t="s">
        <v>5825</v>
      </c>
      <c r="F3307" s="6" t="s">
        <v>25966</v>
      </c>
      <c r="G3307" s="6" t="s">
        <v>27793</v>
      </c>
      <c r="H3307" s="6"/>
      <c r="I3307" s="6" t="s">
        <v>21410</v>
      </c>
      <c r="J3307" s="6" t="s">
        <v>24871</v>
      </c>
      <c r="K3307" s="6" t="s">
        <v>3025</v>
      </c>
      <c r="L3307" s="6" t="s">
        <v>165</v>
      </c>
      <c r="M3307" s="6" t="s">
        <v>165</v>
      </c>
      <c r="N3307" s="6" t="s">
        <v>5747</v>
      </c>
      <c r="O3307" s="6" t="s">
        <v>15301</v>
      </c>
      <c r="P3307" s="6" t="s">
        <v>102</v>
      </c>
      <c r="Q3307" s="6"/>
      <c r="R3307" s="6" t="s">
        <v>13619</v>
      </c>
      <c r="S3307" s="6" t="s">
        <v>31228</v>
      </c>
      <c r="T3307" s="6"/>
      <c r="U3307" s="0" t="e">
        <f aca="false">VLOOKUP(B3307,$X$1:$Y$20000,2,0)</f>
        <v>#N/A</v>
      </c>
      <c r="X3307" s="2" t="s">
        <v>31229</v>
      </c>
      <c r="Y3307" s="2" t="n">
        <v>1</v>
      </c>
    </row>
    <row r="3308" customFormat="false" ht="45.1" hidden="false" customHeight="true" outlineLevel="0" collapsed="false">
      <c r="A3308" s="6" t="n">
        <v>3305</v>
      </c>
      <c r="B3308" s="6" t="s">
        <v>31230</v>
      </c>
      <c r="C3308" s="6" t="s">
        <v>31231</v>
      </c>
      <c r="D3308" s="6" t="s">
        <v>31232</v>
      </c>
      <c r="E3308" s="6" t="s">
        <v>31233</v>
      </c>
      <c r="F3308" s="6" t="s">
        <v>18712</v>
      </c>
      <c r="G3308" s="6" t="s">
        <v>2883</v>
      </c>
      <c r="H3308" s="6"/>
      <c r="I3308" s="6" t="s">
        <v>7333</v>
      </c>
      <c r="J3308" s="6" t="s">
        <v>19175</v>
      </c>
      <c r="K3308" s="6" t="s">
        <v>538</v>
      </c>
      <c r="L3308" s="6" t="s">
        <v>165</v>
      </c>
      <c r="M3308" s="6" t="s">
        <v>165</v>
      </c>
      <c r="N3308" s="6" t="s">
        <v>31234</v>
      </c>
      <c r="O3308" s="6" t="s">
        <v>13106</v>
      </c>
      <c r="P3308" s="6" t="s">
        <v>102</v>
      </c>
      <c r="Q3308" s="6"/>
      <c r="R3308" s="6" t="s">
        <v>3781</v>
      </c>
      <c r="S3308" s="6" t="s">
        <v>31235</v>
      </c>
      <c r="T3308" s="6"/>
      <c r="U3308" s="0" t="e">
        <f aca="false">VLOOKUP(B3308,$X$1:$Y$20000,2,0)</f>
        <v>#N/A</v>
      </c>
      <c r="X3308" s="2" t="s">
        <v>31236</v>
      </c>
      <c r="Y3308" s="2" t="n">
        <v>1</v>
      </c>
    </row>
    <row r="3309" customFormat="false" ht="38" hidden="false" customHeight="true" outlineLevel="0" collapsed="false">
      <c r="A3309" s="6" t="n">
        <v>3306</v>
      </c>
      <c r="B3309" s="6" t="s">
        <v>31237</v>
      </c>
      <c r="C3309" s="6" t="s">
        <v>31238</v>
      </c>
      <c r="D3309" s="6" t="s">
        <v>31239</v>
      </c>
      <c r="E3309" s="6" t="s">
        <v>27784</v>
      </c>
      <c r="F3309" s="6" t="s">
        <v>4707</v>
      </c>
      <c r="G3309" s="6" t="s">
        <v>20322</v>
      </c>
      <c r="H3309" s="6"/>
      <c r="I3309" s="6" t="s">
        <v>2138</v>
      </c>
      <c r="J3309" s="6" t="s">
        <v>24422</v>
      </c>
      <c r="K3309" s="6" t="s">
        <v>4068</v>
      </c>
      <c r="L3309" s="6" t="s">
        <v>132</v>
      </c>
      <c r="M3309" s="6" t="s">
        <v>474</v>
      </c>
      <c r="N3309" s="6" t="s">
        <v>27556</v>
      </c>
      <c r="O3309" s="6" t="s">
        <v>15451</v>
      </c>
      <c r="P3309" s="6" t="s">
        <v>185</v>
      </c>
      <c r="Q3309" s="6"/>
      <c r="R3309" s="6" t="s">
        <v>31240</v>
      </c>
      <c r="S3309" s="6" t="s">
        <v>31241</v>
      </c>
      <c r="T3309" s="6"/>
      <c r="U3309" s="0" t="e">
        <f aca="false">VLOOKUP(B3309,$X$1:$Y$20000,2,0)</f>
        <v>#N/A</v>
      </c>
      <c r="X3309" s="2" t="s">
        <v>31242</v>
      </c>
      <c r="Y3309" s="2" t="n">
        <v>1</v>
      </c>
    </row>
    <row r="3310" customFormat="false" ht="31.05" hidden="false" customHeight="true" outlineLevel="0" collapsed="false">
      <c r="A3310" s="6" t="n">
        <v>3307</v>
      </c>
      <c r="B3310" s="6" t="s">
        <v>31243</v>
      </c>
      <c r="C3310" s="6" t="s">
        <v>31244</v>
      </c>
      <c r="D3310" s="6" t="s">
        <v>31245</v>
      </c>
      <c r="E3310" s="6" t="s">
        <v>7242</v>
      </c>
      <c r="F3310" s="6" t="s">
        <v>18092</v>
      </c>
      <c r="G3310" s="6" t="s">
        <v>2523</v>
      </c>
      <c r="H3310" s="6"/>
      <c r="I3310" s="6" t="s">
        <v>7650</v>
      </c>
      <c r="J3310" s="6" t="s">
        <v>11367</v>
      </c>
      <c r="K3310" s="6" t="s">
        <v>1203</v>
      </c>
      <c r="L3310" s="6" t="s">
        <v>3682</v>
      </c>
      <c r="M3310" s="6" t="s">
        <v>306</v>
      </c>
      <c r="N3310" s="6" t="s">
        <v>22671</v>
      </c>
      <c r="O3310" s="6" t="s">
        <v>18787</v>
      </c>
      <c r="P3310" s="6" t="s">
        <v>1206</v>
      </c>
      <c r="Q3310" s="6"/>
      <c r="R3310" s="6" t="s">
        <v>31246</v>
      </c>
      <c r="S3310" s="6" t="s">
        <v>31247</v>
      </c>
      <c r="T3310" s="6"/>
      <c r="U3310" s="0" t="e">
        <f aca="false">VLOOKUP(B3310,$X$1:$Y$20000,2,0)</f>
        <v>#N/A</v>
      </c>
      <c r="X3310" s="2" t="s">
        <v>31248</v>
      </c>
      <c r="Y3310" s="2" t="n">
        <v>1</v>
      </c>
    </row>
    <row r="3311" customFormat="false" ht="45.1" hidden="false" customHeight="true" outlineLevel="0" collapsed="false">
      <c r="A3311" s="6" t="n">
        <v>3307</v>
      </c>
      <c r="B3311" s="6" t="s">
        <v>31249</v>
      </c>
      <c r="C3311" s="6" t="s">
        <v>31250</v>
      </c>
      <c r="D3311" s="6" t="s">
        <v>31251</v>
      </c>
      <c r="E3311" s="6" t="s">
        <v>31252</v>
      </c>
      <c r="F3311" s="6" t="s">
        <v>18092</v>
      </c>
      <c r="G3311" s="6" t="s">
        <v>5508</v>
      </c>
      <c r="H3311" s="6"/>
      <c r="I3311" s="6" t="s">
        <v>5791</v>
      </c>
      <c r="J3311" s="6" t="s">
        <v>23708</v>
      </c>
      <c r="K3311" s="6" t="s">
        <v>4745</v>
      </c>
      <c r="L3311" s="6" t="s">
        <v>213</v>
      </c>
      <c r="M3311" s="6" t="s">
        <v>352</v>
      </c>
      <c r="N3311" s="6" t="s">
        <v>31253</v>
      </c>
      <c r="O3311" s="6" t="s">
        <v>12160</v>
      </c>
      <c r="P3311" s="6" t="s">
        <v>30722</v>
      </c>
      <c r="Q3311" s="6"/>
      <c r="R3311" s="6" t="s">
        <v>31254</v>
      </c>
      <c r="S3311" s="6" t="s">
        <v>31255</v>
      </c>
      <c r="T3311" s="6"/>
      <c r="U3311" s="0" t="e">
        <f aca="false">VLOOKUP(B3311,$X$1:$Y$20000,2,0)</f>
        <v>#N/A</v>
      </c>
      <c r="X3311" s="2" t="s">
        <v>31256</v>
      </c>
      <c r="Y3311" s="2" t="n">
        <v>1</v>
      </c>
    </row>
    <row r="3312" customFormat="false" ht="31.05" hidden="false" customHeight="true" outlineLevel="0" collapsed="false">
      <c r="A3312" s="6" t="n">
        <v>3309</v>
      </c>
      <c r="B3312" s="6" t="s">
        <v>31257</v>
      </c>
      <c r="C3312" s="6" t="s">
        <v>31258</v>
      </c>
      <c r="D3312" s="6" t="s">
        <v>31259</v>
      </c>
      <c r="E3312" s="6" t="s">
        <v>30939</v>
      </c>
      <c r="F3312" s="6" t="s">
        <v>12075</v>
      </c>
      <c r="G3312" s="6" t="s">
        <v>6256</v>
      </c>
      <c r="H3312" s="6"/>
      <c r="I3312" s="6" t="s">
        <v>8566</v>
      </c>
      <c r="J3312" s="6" t="s">
        <v>31260</v>
      </c>
      <c r="K3312" s="6" t="s">
        <v>398</v>
      </c>
      <c r="L3312" s="6" t="s">
        <v>165</v>
      </c>
      <c r="M3312" s="6" t="s">
        <v>1723</v>
      </c>
      <c r="N3312" s="6" t="s">
        <v>15973</v>
      </c>
      <c r="O3312" s="6" t="s">
        <v>15350</v>
      </c>
      <c r="P3312" s="6" t="s">
        <v>102</v>
      </c>
      <c r="Q3312" s="6"/>
      <c r="R3312" s="6" t="s">
        <v>5973</v>
      </c>
      <c r="S3312" s="6" t="s">
        <v>31261</v>
      </c>
      <c r="T3312" s="6"/>
      <c r="U3312" s="0" t="e">
        <f aca="false">VLOOKUP(B3312,$X$1:$Y$20000,2,0)</f>
        <v>#N/A</v>
      </c>
      <c r="X3312" s="2" t="s">
        <v>31262</v>
      </c>
      <c r="Y3312" s="2" t="n">
        <v>1</v>
      </c>
    </row>
    <row r="3313" customFormat="false" ht="45.1" hidden="false" customHeight="true" outlineLevel="0" collapsed="false">
      <c r="A3313" s="6" t="n">
        <v>3309</v>
      </c>
      <c r="B3313" s="6" t="s">
        <v>31263</v>
      </c>
      <c r="C3313" s="6" t="s">
        <v>31264</v>
      </c>
      <c r="D3313" s="6" t="s">
        <v>31265</v>
      </c>
      <c r="E3313" s="6" t="s">
        <v>4443</v>
      </c>
      <c r="F3313" s="6" t="s">
        <v>12075</v>
      </c>
      <c r="G3313" s="6" t="s">
        <v>18694</v>
      </c>
      <c r="H3313" s="6"/>
      <c r="I3313" s="6" t="s">
        <v>27119</v>
      </c>
      <c r="J3313" s="6" t="s">
        <v>19814</v>
      </c>
      <c r="K3313" s="6" t="s">
        <v>181</v>
      </c>
      <c r="L3313" s="6" t="s">
        <v>166</v>
      </c>
      <c r="M3313" s="6" t="s">
        <v>1554</v>
      </c>
      <c r="N3313" s="6" t="s">
        <v>10829</v>
      </c>
      <c r="O3313" s="6" t="s">
        <v>10218</v>
      </c>
      <c r="P3313" s="6" t="s">
        <v>102</v>
      </c>
      <c r="Q3313" s="6"/>
      <c r="R3313" s="6" t="s">
        <v>10811</v>
      </c>
      <c r="S3313" s="6" t="s">
        <v>31266</v>
      </c>
      <c r="T3313" s="6"/>
      <c r="U3313" s="0" t="e">
        <f aca="false">VLOOKUP(B3313,$X$1:$Y$20000,2,0)</f>
        <v>#N/A</v>
      </c>
      <c r="X3313" s="2" t="s">
        <v>31267</v>
      </c>
      <c r="Y3313" s="2" t="n">
        <v>1</v>
      </c>
    </row>
    <row r="3314" customFormat="false" ht="24.05" hidden="false" customHeight="true" outlineLevel="0" collapsed="false">
      <c r="A3314" s="6" t="n">
        <v>3309</v>
      </c>
      <c r="B3314" s="6" t="s">
        <v>31268</v>
      </c>
      <c r="C3314" s="6" t="s">
        <v>31269</v>
      </c>
      <c r="D3314" s="6" t="s">
        <v>31270</v>
      </c>
      <c r="E3314" s="6" t="s">
        <v>19073</v>
      </c>
      <c r="F3314" s="6" t="s">
        <v>12075</v>
      </c>
      <c r="G3314" s="6" t="s">
        <v>31271</v>
      </c>
      <c r="H3314" s="6"/>
      <c r="I3314" s="6" t="s">
        <v>4660</v>
      </c>
      <c r="J3314" s="6" t="s">
        <v>12771</v>
      </c>
      <c r="K3314" s="6" t="s">
        <v>1875</v>
      </c>
      <c r="L3314" s="6" t="s">
        <v>165</v>
      </c>
      <c r="M3314" s="6" t="s">
        <v>165</v>
      </c>
      <c r="N3314" s="6" t="s">
        <v>31272</v>
      </c>
      <c r="O3314" s="6" t="s">
        <v>12032</v>
      </c>
      <c r="P3314" s="6" t="s">
        <v>102</v>
      </c>
      <c r="Q3314" s="6"/>
      <c r="R3314" s="6" t="s">
        <v>8607</v>
      </c>
      <c r="S3314" s="6" t="s">
        <v>31273</v>
      </c>
      <c r="T3314" s="6"/>
      <c r="U3314" s="0" t="e">
        <f aca="false">VLOOKUP(B3314,$X$1:$Y$20000,2,0)</f>
        <v>#N/A</v>
      </c>
      <c r="X3314" s="2" t="s">
        <v>31274</v>
      </c>
      <c r="Y3314" s="2" t="n">
        <v>1</v>
      </c>
    </row>
    <row r="3315" customFormat="false" ht="38" hidden="false" customHeight="true" outlineLevel="0" collapsed="false">
      <c r="A3315" s="6" t="n">
        <v>3312</v>
      </c>
      <c r="B3315" s="6" t="s">
        <v>31275</v>
      </c>
      <c r="C3315" s="6" t="s">
        <v>31276</v>
      </c>
      <c r="D3315" s="6" t="s">
        <v>31277</v>
      </c>
      <c r="E3315" s="6" t="s">
        <v>31278</v>
      </c>
      <c r="F3315" s="6" t="s">
        <v>23504</v>
      </c>
      <c r="G3315" s="6" t="s">
        <v>31279</v>
      </c>
      <c r="H3315" s="6"/>
      <c r="I3315" s="6" t="s">
        <v>4660</v>
      </c>
      <c r="J3315" s="6" t="s">
        <v>18293</v>
      </c>
      <c r="K3315" s="6" t="s">
        <v>31280</v>
      </c>
      <c r="L3315" s="6" t="s">
        <v>1410</v>
      </c>
      <c r="M3315" s="6" t="s">
        <v>5829</v>
      </c>
      <c r="N3315" s="6" t="s">
        <v>31281</v>
      </c>
      <c r="O3315" s="6" t="s">
        <v>13729</v>
      </c>
      <c r="P3315" s="6" t="s">
        <v>25174</v>
      </c>
      <c r="Q3315" s="6"/>
      <c r="R3315" s="6" t="s">
        <v>26413</v>
      </c>
      <c r="S3315" s="6" t="s">
        <v>31282</v>
      </c>
      <c r="T3315" s="6"/>
      <c r="U3315" s="0" t="e">
        <f aca="false">VLOOKUP(B3315,$X$1:$Y$20000,2,0)</f>
        <v>#N/A</v>
      </c>
      <c r="X3315" s="2" t="s">
        <v>31283</v>
      </c>
      <c r="Y3315" s="2" t="n">
        <v>1</v>
      </c>
    </row>
    <row r="3316" customFormat="false" ht="52.05" hidden="false" customHeight="true" outlineLevel="0" collapsed="false">
      <c r="A3316" s="6" t="n">
        <v>3312</v>
      </c>
      <c r="B3316" s="6" t="s">
        <v>31284</v>
      </c>
      <c r="C3316" s="6" t="s">
        <v>31285</v>
      </c>
      <c r="D3316" s="6" t="s">
        <v>31286</v>
      </c>
      <c r="E3316" s="6" t="s">
        <v>31287</v>
      </c>
      <c r="F3316" s="6" t="s">
        <v>23504</v>
      </c>
      <c r="G3316" s="6" t="s">
        <v>10347</v>
      </c>
      <c r="H3316" s="6"/>
      <c r="I3316" s="6" t="s">
        <v>17740</v>
      </c>
      <c r="J3316" s="6" t="s">
        <v>25257</v>
      </c>
      <c r="K3316" s="6" t="s">
        <v>14522</v>
      </c>
      <c r="L3316" s="6" t="s">
        <v>165</v>
      </c>
      <c r="M3316" s="6" t="s">
        <v>289</v>
      </c>
      <c r="N3316" s="6" t="s">
        <v>14607</v>
      </c>
      <c r="O3316" s="6" t="s">
        <v>12711</v>
      </c>
      <c r="P3316" s="6" t="s">
        <v>1441</v>
      </c>
      <c r="Q3316" s="6"/>
      <c r="R3316" s="6" t="s">
        <v>31288</v>
      </c>
      <c r="S3316" s="6" t="s">
        <v>31289</v>
      </c>
      <c r="T3316" s="6"/>
      <c r="U3316" s="0" t="e">
        <f aca="false">VLOOKUP(B3316,$X$1:$Y$20000,2,0)</f>
        <v>#N/A</v>
      </c>
      <c r="X3316" s="2" t="s">
        <v>31290</v>
      </c>
      <c r="Y3316" s="2" t="n">
        <v>1</v>
      </c>
    </row>
    <row r="3317" customFormat="false" ht="31.05" hidden="false" customHeight="true" outlineLevel="0" collapsed="false">
      <c r="A3317" s="6" t="n">
        <v>3314</v>
      </c>
      <c r="B3317" s="6" t="s">
        <v>31291</v>
      </c>
      <c r="C3317" s="6" t="s">
        <v>31292</v>
      </c>
      <c r="D3317" s="6" t="s">
        <v>31293</v>
      </c>
      <c r="E3317" s="6" t="s">
        <v>31294</v>
      </c>
      <c r="F3317" s="6" t="s">
        <v>3208</v>
      </c>
      <c r="G3317" s="6" t="s">
        <v>20894</v>
      </c>
      <c r="H3317" s="6"/>
      <c r="I3317" s="6" t="s">
        <v>3087</v>
      </c>
      <c r="J3317" s="6" t="s">
        <v>11059</v>
      </c>
      <c r="K3317" s="6" t="s">
        <v>3219</v>
      </c>
      <c r="L3317" s="6" t="s">
        <v>321</v>
      </c>
      <c r="M3317" s="6" t="s">
        <v>2611</v>
      </c>
      <c r="N3317" s="6" t="s">
        <v>31295</v>
      </c>
      <c r="O3317" s="6" t="s">
        <v>7097</v>
      </c>
      <c r="P3317" s="6" t="s">
        <v>5844</v>
      </c>
      <c r="Q3317" s="6"/>
      <c r="R3317" s="6" t="s">
        <v>31296</v>
      </c>
      <c r="S3317" s="6" t="s">
        <v>31297</v>
      </c>
      <c r="T3317" s="6"/>
      <c r="U3317" s="0" t="e">
        <f aca="false">VLOOKUP(B3317,$X$1:$Y$20000,2,0)</f>
        <v>#N/A</v>
      </c>
      <c r="X3317" s="2" t="s">
        <v>31298</v>
      </c>
      <c r="Y3317" s="2" t="n">
        <v>1</v>
      </c>
    </row>
    <row r="3318" customFormat="false" ht="38" hidden="false" customHeight="true" outlineLevel="0" collapsed="false">
      <c r="A3318" s="6" t="n">
        <v>3314</v>
      </c>
      <c r="B3318" s="6" t="s">
        <v>31299</v>
      </c>
      <c r="C3318" s="6" t="s">
        <v>31300</v>
      </c>
      <c r="D3318" s="6" t="s">
        <v>31301</v>
      </c>
      <c r="E3318" s="6" t="s">
        <v>31302</v>
      </c>
      <c r="F3318" s="6" t="s">
        <v>3208</v>
      </c>
      <c r="G3318" s="6" t="s">
        <v>4511</v>
      </c>
      <c r="H3318" s="6"/>
      <c r="I3318" s="6" t="s">
        <v>23494</v>
      </c>
      <c r="J3318" s="6" t="s">
        <v>12832</v>
      </c>
      <c r="K3318" s="6" t="s">
        <v>680</v>
      </c>
      <c r="L3318" s="6" t="s">
        <v>229</v>
      </c>
      <c r="M3318" s="6" t="s">
        <v>539</v>
      </c>
      <c r="N3318" s="6" t="s">
        <v>20290</v>
      </c>
      <c r="O3318" s="6" t="s">
        <v>19953</v>
      </c>
      <c r="P3318" s="6" t="s">
        <v>24474</v>
      </c>
      <c r="Q3318" s="6"/>
      <c r="R3318" s="6" t="s">
        <v>31303</v>
      </c>
      <c r="S3318" s="6" t="s">
        <v>31304</v>
      </c>
      <c r="T3318" s="6"/>
      <c r="U3318" s="0" t="e">
        <f aca="false">VLOOKUP(B3318,$X$1:$Y$20000,2,0)</f>
        <v>#N/A</v>
      </c>
      <c r="X3318" s="2" t="s">
        <v>31305</v>
      </c>
      <c r="Y3318" s="2" t="n">
        <v>1</v>
      </c>
    </row>
    <row r="3319" customFormat="false" ht="45.1" hidden="false" customHeight="true" outlineLevel="0" collapsed="false">
      <c r="A3319" s="6" t="n">
        <v>3314</v>
      </c>
      <c r="B3319" s="6" t="s">
        <v>31306</v>
      </c>
      <c r="C3319" s="6" t="s">
        <v>31307</v>
      </c>
      <c r="D3319" s="6" t="s">
        <v>31308</v>
      </c>
      <c r="E3319" s="6" t="s">
        <v>12721</v>
      </c>
      <c r="F3319" s="6" t="s">
        <v>3208</v>
      </c>
      <c r="G3319" s="6" t="s">
        <v>8769</v>
      </c>
      <c r="H3319" s="6"/>
      <c r="I3319" s="6" t="s">
        <v>17132</v>
      </c>
      <c r="J3319" s="6" t="s">
        <v>17217</v>
      </c>
      <c r="K3319" s="6" t="s">
        <v>9104</v>
      </c>
      <c r="L3319" s="6" t="s">
        <v>928</v>
      </c>
      <c r="M3319" s="6" t="s">
        <v>5829</v>
      </c>
      <c r="N3319" s="6" t="s">
        <v>29330</v>
      </c>
      <c r="O3319" s="6" t="s">
        <v>14861</v>
      </c>
      <c r="P3319" s="6" t="s">
        <v>3846</v>
      </c>
      <c r="Q3319" s="6"/>
      <c r="R3319" s="6" t="s">
        <v>6002</v>
      </c>
      <c r="S3319" s="6" t="s">
        <v>29332</v>
      </c>
      <c r="T3319" s="6"/>
      <c r="U3319" s="0" t="e">
        <f aca="false">VLOOKUP(B3319,$X$1:$Y$20000,2,0)</f>
        <v>#N/A</v>
      </c>
      <c r="X3319" s="2" t="s">
        <v>31309</v>
      </c>
      <c r="Y3319" s="2" t="n">
        <v>1</v>
      </c>
    </row>
    <row r="3320" customFormat="false" ht="45.1" hidden="false" customHeight="true" outlineLevel="0" collapsed="false">
      <c r="A3320" s="6" t="n">
        <v>3314</v>
      </c>
      <c r="B3320" s="6" t="s">
        <v>31310</v>
      </c>
      <c r="C3320" s="6" t="s">
        <v>31311</v>
      </c>
      <c r="D3320" s="6" t="s">
        <v>31312</v>
      </c>
      <c r="E3320" s="6" t="s">
        <v>31313</v>
      </c>
      <c r="F3320" s="6" t="s">
        <v>3208</v>
      </c>
      <c r="G3320" s="6" t="s">
        <v>5362</v>
      </c>
      <c r="H3320" s="6"/>
      <c r="I3320" s="6" t="s">
        <v>4304</v>
      </c>
      <c r="J3320" s="6" t="s">
        <v>14784</v>
      </c>
      <c r="K3320" s="6" t="s">
        <v>31314</v>
      </c>
      <c r="L3320" s="6" t="s">
        <v>444</v>
      </c>
      <c r="M3320" s="6" t="s">
        <v>289</v>
      </c>
      <c r="N3320" s="6" t="s">
        <v>31315</v>
      </c>
      <c r="O3320" s="6" t="s">
        <v>7979</v>
      </c>
      <c r="P3320" s="6" t="s">
        <v>14828</v>
      </c>
      <c r="Q3320" s="6"/>
      <c r="R3320" s="6" t="s">
        <v>31316</v>
      </c>
      <c r="S3320" s="6" t="s">
        <v>31317</v>
      </c>
      <c r="T3320" s="6"/>
      <c r="U3320" s="0" t="e">
        <f aca="false">VLOOKUP(B3320,$X$1:$Y$20000,2,0)</f>
        <v>#N/A</v>
      </c>
      <c r="X3320" s="2" t="s">
        <v>31318</v>
      </c>
      <c r="Y3320" s="2" t="n">
        <v>1</v>
      </c>
    </row>
    <row r="3321" customFormat="false" ht="31.05" hidden="false" customHeight="true" outlineLevel="0" collapsed="false">
      <c r="A3321" s="6" t="n">
        <v>3314</v>
      </c>
      <c r="B3321" s="6" t="s">
        <v>31319</v>
      </c>
      <c r="C3321" s="6" t="s">
        <v>31320</v>
      </c>
      <c r="D3321" s="6" t="s">
        <v>31321</v>
      </c>
      <c r="E3321" s="6" t="s">
        <v>31322</v>
      </c>
      <c r="F3321" s="6" t="s">
        <v>3208</v>
      </c>
      <c r="G3321" s="6" t="s">
        <v>31323</v>
      </c>
      <c r="H3321" s="6"/>
      <c r="I3321" s="6" t="s">
        <v>8411</v>
      </c>
      <c r="J3321" s="6" t="s">
        <v>11140</v>
      </c>
      <c r="K3321" s="6" t="s">
        <v>7181</v>
      </c>
      <c r="L3321" s="6" t="s">
        <v>165</v>
      </c>
      <c r="M3321" s="6" t="s">
        <v>165</v>
      </c>
      <c r="N3321" s="6" t="s">
        <v>31324</v>
      </c>
      <c r="O3321" s="6" t="s">
        <v>12350</v>
      </c>
      <c r="P3321" s="6" t="s">
        <v>102</v>
      </c>
      <c r="Q3321" s="6"/>
      <c r="R3321" s="6" t="s">
        <v>31325</v>
      </c>
      <c r="S3321" s="6" t="s">
        <v>31326</v>
      </c>
      <c r="T3321" s="6"/>
      <c r="U3321" s="0" t="e">
        <f aca="false">VLOOKUP(B3321,$X$1:$Y$20000,2,0)</f>
        <v>#N/A</v>
      </c>
      <c r="X3321" s="2" t="s">
        <v>31327</v>
      </c>
      <c r="Y3321" s="2" t="n">
        <v>1</v>
      </c>
    </row>
    <row r="3322" customFormat="false" ht="59" hidden="false" customHeight="true" outlineLevel="0" collapsed="false">
      <c r="A3322" s="6" t="n">
        <v>3319</v>
      </c>
      <c r="B3322" s="6" t="s">
        <v>31328</v>
      </c>
      <c r="C3322" s="6" t="s">
        <v>31329</v>
      </c>
      <c r="D3322" s="6" t="s">
        <v>31330</v>
      </c>
      <c r="E3322" s="6" t="s">
        <v>31331</v>
      </c>
      <c r="F3322" s="6" t="s">
        <v>4946</v>
      </c>
      <c r="G3322" s="6" t="s">
        <v>3575</v>
      </c>
      <c r="H3322" s="6"/>
      <c r="I3322" s="6" t="s">
        <v>15594</v>
      </c>
      <c r="J3322" s="6" t="s">
        <v>7624</v>
      </c>
      <c r="K3322" s="6" t="s">
        <v>10559</v>
      </c>
      <c r="L3322" s="6" t="s">
        <v>165</v>
      </c>
      <c r="M3322" s="6" t="s">
        <v>1654</v>
      </c>
      <c r="N3322" s="6" t="s">
        <v>31332</v>
      </c>
      <c r="O3322" s="6" t="s">
        <v>19869</v>
      </c>
      <c r="P3322" s="6" t="s">
        <v>102</v>
      </c>
      <c r="Q3322" s="6"/>
      <c r="R3322" s="6" t="s">
        <v>31333</v>
      </c>
      <c r="S3322" s="6" t="s">
        <v>31334</v>
      </c>
      <c r="T3322" s="6"/>
      <c r="U3322" s="0" t="e">
        <f aca="false">VLOOKUP(B3322,$X$1:$Y$20000,2,0)</f>
        <v>#N/A</v>
      </c>
      <c r="X3322" s="2" t="s">
        <v>31335</v>
      </c>
      <c r="Y3322" s="2" t="n">
        <v>1</v>
      </c>
    </row>
    <row r="3323" customFormat="false" ht="31.05" hidden="false" customHeight="true" outlineLevel="0" collapsed="false">
      <c r="A3323" s="6" t="n">
        <v>3319</v>
      </c>
      <c r="B3323" s="6" t="s">
        <v>31336</v>
      </c>
      <c r="C3323" s="6" t="s">
        <v>31337</v>
      </c>
      <c r="D3323" s="6" t="s">
        <v>31338</v>
      </c>
      <c r="E3323" s="6" t="s">
        <v>31339</v>
      </c>
      <c r="F3323" s="6" t="s">
        <v>4946</v>
      </c>
      <c r="G3323" s="6" t="s">
        <v>28377</v>
      </c>
      <c r="H3323" s="6"/>
      <c r="I3323" s="6" t="s">
        <v>4265</v>
      </c>
      <c r="J3323" s="6" t="s">
        <v>21365</v>
      </c>
      <c r="K3323" s="6" t="s">
        <v>9017</v>
      </c>
      <c r="L3323" s="6" t="s">
        <v>165</v>
      </c>
      <c r="M3323" s="6" t="s">
        <v>1723</v>
      </c>
      <c r="N3323" s="6" t="s">
        <v>7636</v>
      </c>
      <c r="O3323" s="6" t="s">
        <v>3681</v>
      </c>
      <c r="P3323" s="6" t="s">
        <v>11876</v>
      </c>
      <c r="Q3323" s="6"/>
      <c r="R3323" s="6" t="s">
        <v>31340</v>
      </c>
      <c r="S3323" s="6" t="s">
        <v>31341</v>
      </c>
      <c r="T3323" s="6"/>
      <c r="U3323" s="0" t="e">
        <f aca="false">VLOOKUP(B3323,$X$1:$Y$20000,2,0)</f>
        <v>#N/A</v>
      </c>
      <c r="X3323" s="2" t="s">
        <v>31342</v>
      </c>
      <c r="Y3323" s="2" t="n">
        <v>1</v>
      </c>
    </row>
    <row r="3324" customFormat="false" ht="31.05" hidden="false" customHeight="true" outlineLevel="0" collapsed="false">
      <c r="A3324" s="6" t="n">
        <v>3319</v>
      </c>
      <c r="B3324" s="6" t="s">
        <v>31336</v>
      </c>
      <c r="C3324" s="6" t="s">
        <v>31337</v>
      </c>
      <c r="D3324" s="6" t="s">
        <v>31338</v>
      </c>
      <c r="E3324" s="6" t="s">
        <v>31339</v>
      </c>
      <c r="F3324" s="6" t="s">
        <v>4946</v>
      </c>
      <c r="G3324" s="6" t="s">
        <v>28377</v>
      </c>
      <c r="H3324" s="6"/>
      <c r="I3324" s="6" t="s">
        <v>4265</v>
      </c>
      <c r="J3324" s="6" t="s">
        <v>21365</v>
      </c>
      <c r="K3324" s="6" t="s">
        <v>9017</v>
      </c>
      <c r="L3324" s="6" t="s">
        <v>165</v>
      </c>
      <c r="M3324" s="6" t="s">
        <v>1723</v>
      </c>
      <c r="N3324" s="6" t="s">
        <v>7636</v>
      </c>
      <c r="O3324" s="6" t="s">
        <v>3681</v>
      </c>
      <c r="P3324" s="6" t="s">
        <v>11876</v>
      </c>
      <c r="Q3324" s="6"/>
      <c r="R3324" s="6" t="s">
        <v>31340</v>
      </c>
      <c r="S3324" s="6" t="s">
        <v>31341</v>
      </c>
      <c r="T3324" s="6"/>
      <c r="U3324" s="0" t="e">
        <f aca="false">VLOOKUP(B3324,$X$1:$Y$20000,2,0)</f>
        <v>#N/A</v>
      </c>
      <c r="X3324" s="2" t="s">
        <v>31343</v>
      </c>
      <c r="Y3324" s="2" t="n">
        <v>1</v>
      </c>
    </row>
    <row r="3325" customFormat="false" ht="31.05" hidden="false" customHeight="true" outlineLevel="0" collapsed="false">
      <c r="A3325" s="6" t="n">
        <v>3319</v>
      </c>
      <c r="B3325" s="6" t="s">
        <v>31344</v>
      </c>
      <c r="C3325" s="6" t="s">
        <v>31345</v>
      </c>
      <c r="D3325" s="6" t="s">
        <v>31346</v>
      </c>
      <c r="E3325" s="6" t="s">
        <v>31347</v>
      </c>
      <c r="F3325" s="6" t="s">
        <v>4946</v>
      </c>
      <c r="G3325" s="6" t="s">
        <v>335</v>
      </c>
      <c r="H3325" s="6"/>
      <c r="I3325" s="6" t="s">
        <v>21173</v>
      </c>
      <c r="J3325" s="6" t="s">
        <v>23220</v>
      </c>
      <c r="K3325" s="6" t="s">
        <v>3893</v>
      </c>
      <c r="L3325" s="6" t="s">
        <v>943</v>
      </c>
      <c r="M3325" s="6" t="s">
        <v>165</v>
      </c>
      <c r="N3325" s="6" t="s">
        <v>24191</v>
      </c>
      <c r="O3325" s="6" t="s">
        <v>11621</v>
      </c>
      <c r="P3325" s="6" t="s">
        <v>31348</v>
      </c>
      <c r="Q3325" s="6"/>
      <c r="R3325" s="6" t="s">
        <v>31349</v>
      </c>
      <c r="S3325" s="6" t="s">
        <v>31350</v>
      </c>
      <c r="T3325" s="6"/>
      <c r="U3325" s="0" t="e">
        <f aca="false">VLOOKUP(B3325,$X$1:$Y$20000,2,0)</f>
        <v>#N/A</v>
      </c>
      <c r="X3325" s="2" t="s">
        <v>31351</v>
      </c>
      <c r="Y3325" s="2" t="n">
        <v>1</v>
      </c>
    </row>
    <row r="3326" customFormat="false" ht="38" hidden="false" customHeight="true" outlineLevel="0" collapsed="false">
      <c r="A3326" s="6" t="n">
        <v>3323</v>
      </c>
      <c r="B3326" s="6" t="s">
        <v>31352</v>
      </c>
      <c r="C3326" s="6" t="s">
        <v>31353</v>
      </c>
      <c r="D3326" s="6" t="s">
        <v>31354</v>
      </c>
      <c r="E3326" s="6" t="s">
        <v>31355</v>
      </c>
      <c r="F3326" s="6" t="s">
        <v>7469</v>
      </c>
      <c r="G3326" s="6" t="s">
        <v>31356</v>
      </c>
      <c r="H3326" s="6"/>
      <c r="I3326" s="6" t="s">
        <v>19109</v>
      </c>
      <c r="J3326" s="6" t="s">
        <v>20432</v>
      </c>
      <c r="K3326" s="6" t="s">
        <v>853</v>
      </c>
      <c r="L3326" s="6" t="s">
        <v>115</v>
      </c>
      <c r="M3326" s="6" t="s">
        <v>98</v>
      </c>
      <c r="N3326" s="6" t="s">
        <v>25901</v>
      </c>
      <c r="O3326" s="6" t="s">
        <v>13484</v>
      </c>
      <c r="P3326" s="6" t="s">
        <v>102</v>
      </c>
      <c r="Q3326" s="6"/>
      <c r="R3326" s="6" t="s">
        <v>7285</v>
      </c>
      <c r="S3326" s="6" t="s">
        <v>31357</v>
      </c>
      <c r="T3326" s="6"/>
      <c r="U3326" s="0" t="e">
        <f aca="false">VLOOKUP(B3326,$X$1:$Y$20000,2,0)</f>
        <v>#N/A</v>
      </c>
      <c r="X3326" s="2" t="s">
        <v>31358</v>
      </c>
      <c r="Y3326" s="2" t="n">
        <v>1</v>
      </c>
    </row>
    <row r="3327" customFormat="false" ht="31.05" hidden="false" customHeight="true" outlineLevel="0" collapsed="false">
      <c r="A3327" s="6" t="n">
        <v>3323</v>
      </c>
      <c r="B3327" s="6" t="s">
        <v>31359</v>
      </c>
      <c r="C3327" s="6" t="s">
        <v>31360</v>
      </c>
      <c r="D3327" s="6" t="s">
        <v>31361</v>
      </c>
      <c r="E3327" s="6" t="s">
        <v>15025</v>
      </c>
      <c r="F3327" s="6" t="s">
        <v>7469</v>
      </c>
      <c r="G3327" s="6" t="s">
        <v>31362</v>
      </c>
      <c r="H3327" s="6"/>
      <c r="I3327" s="6" t="s">
        <v>2807</v>
      </c>
      <c r="J3327" s="6" t="s">
        <v>8684</v>
      </c>
      <c r="K3327" s="6" t="s">
        <v>5164</v>
      </c>
      <c r="L3327" s="6" t="s">
        <v>98</v>
      </c>
      <c r="M3327" s="6" t="s">
        <v>165</v>
      </c>
      <c r="N3327" s="6" t="s">
        <v>16056</v>
      </c>
      <c r="O3327" s="6" t="s">
        <v>13704</v>
      </c>
      <c r="P3327" s="6" t="s">
        <v>1080</v>
      </c>
      <c r="Q3327" s="6"/>
      <c r="R3327" s="6" t="s">
        <v>31363</v>
      </c>
      <c r="S3327" s="6" t="s">
        <v>31364</v>
      </c>
      <c r="T3327" s="6"/>
      <c r="U3327" s="0" t="e">
        <f aca="false">VLOOKUP(B3327,$X$1:$Y$20000,2,0)</f>
        <v>#N/A</v>
      </c>
      <c r="X3327" s="2" t="s">
        <v>31365</v>
      </c>
      <c r="Y3327" s="2" t="n">
        <v>1</v>
      </c>
    </row>
    <row r="3328" customFormat="false" ht="24.05" hidden="false" customHeight="true" outlineLevel="0" collapsed="false">
      <c r="A3328" s="6" t="n">
        <v>3323</v>
      </c>
      <c r="B3328" s="6" t="s">
        <v>31366</v>
      </c>
      <c r="C3328" s="6" t="s">
        <v>31367</v>
      </c>
      <c r="D3328" s="6" t="s">
        <v>31368</v>
      </c>
      <c r="E3328" s="6" t="s">
        <v>25892</v>
      </c>
      <c r="F3328" s="6" t="s">
        <v>7469</v>
      </c>
      <c r="G3328" s="6" t="s">
        <v>7445</v>
      </c>
      <c r="H3328" s="6"/>
      <c r="I3328" s="6" t="s">
        <v>22017</v>
      </c>
      <c r="J3328" s="6" t="s">
        <v>16677</v>
      </c>
      <c r="K3328" s="6" t="s">
        <v>6531</v>
      </c>
      <c r="L3328" s="6" t="s">
        <v>1723</v>
      </c>
      <c r="M3328" s="6" t="s">
        <v>165</v>
      </c>
      <c r="N3328" s="6" t="s">
        <v>31369</v>
      </c>
      <c r="O3328" s="6" t="s">
        <v>4358</v>
      </c>
      <c r="P3328" s="6" t="s">
        <v>22531</v>
      </c>
      <c r="Q3328" s="6"/>
      <c r="R3328" s="6" t="s">
        <v>31370</v>
      </c>
      <c r="S3328" s="6" t="s">
        <v>31371</v>
      </c>
      <c r="T3328" s="6"/>
      <c r="U3328" s="0" t="e">
        <f aca="false">VLOOKUP(B3328,$X$1:$Y$20000,2,0)</f>
        <v>#N/A</v>
      </c>
      <c r="X3328" s="2" t="s">
        <v>31372</v>
      </c>
      <c r="Y3328" s="2" t="n">
        <v>1</v>
      </c>
    </row>
    <row r="3329" customFormat="false" ht="52.05" hidden="false" customHeight="true" outlineLevel="0" collapsed="false">
      <c r="A3329" s="6" t="n">
        <v>3323</v>
      </c>
      <c r="B3329" s="6" t="s">
        <v>31373</v>
      </c>
      <c r="C3329" s="6" t="s">
        <v>31374</v>
      </c>
      <c r="D3329" s="6" t="s">
        <v>31375</v>
      </c>
      <c r="E3329" s="6" t="s">
        <v>31376</v>
      </c>
      <c r="F3329" s="6" t="s">
        <v>7469</v>
      </c>
      <c r="G3329" s="6" t="s">
        <v>6050</v>
      </c>
      <c r="H3329" s="6"/>
      <c r="I3329" s="6" t="s">
        <v>6280</v>
      </c>
      <c r="J3329" s="6" t="s">
        <v>18391</v>
      </c>
      <c r="K3329" s="6" t="s">
        <v>12581</v>
      </c>
      <c r="L3329" s="6" t="s">
        <v>1847</v>
      </c>
      <c r="M3329" s="6" t="s">
        <v>165</v>
      </c>
      <c r="N3329" s="6" t="s">
        <v>31377</v>
      </c>
      <c r="O3329" s="6" t="s">
        <v>16636</v>
      </c>
      <c r="P3329" s="6" t="s">
        <v>9283</v>
      </c>
      <c r="Q3329" s="6"/>
      <c r="R3329" s="6" t="s">
        <v>31378</v>
      </c>
      <c r="S3329" s="6" t="s">
        <v>31379</v>
      </c>
      <c r="T3329" s="6"/>
      <c r="U3329" s="0" t="e">
        <f aca="false">VLOOKUP(B3329,$X$1:$Y$20000,2,0)</f>
        <v>#N/A</v>
      </c>
      <c r="X3329" s="2" t="s">
        <v>31380</v>
      </c>
      <c r="Y3329" s="2" t="n">
        <v>1</v>
      </c>
    </row>
    <row r="3330" customFormat="false" ht="38" hidden="false" customHeight="true" outlineLevel="0" collapsed="false">
      <c r="A3330" s="6" t="n">
        <v>3327</v>
      </c>
      <c r="B3330" s="6" t="s">
        <v>31381</v>
      </c>
      <c r="C3330" s="6" t="s">
        <v>31382</v>
      </c>
      <c r="D3330" s="6" t="s">
        <v>31383</v>
      </c>
      <c r="E3330" s="6" t="s">
        <v>23725</v>
      </c>
      <c r="F3330" s="6" t="s">
        <v>22529</v>
      </c>
      <c r="G3330" s="6" t="s">
        <v>31384</v>
      </c>
      <c r="H3330" s="6"/>
      <c r="I3330" s="6" t="s">
        <v>30154</v>
      </c>
      <c r="J3330" s="6" t="s">
        <v>17299</v>
      </c>
      <c r="K3330" s="6" t="s">
        <v>459</v>
      </c>
      <c r="L3330" s="6" t="s">
        <v>1121</v>
      </c>
      <c r="M3330" s="6" t="s">
        <v>321</v>
      </c>
      <c r="N3330" s="6" t="s">
        <v>9488</v>
      </c>
      <c r="O3330" s="6" t="s">
        <v>13258</v>
      </c>
      <c r="P3330" s="6" t="s">
        <v>463</v>
      </c>
      <c r="Q3330" s="6"/>
      <c r="R3330" s="6" t="s">
        <v>31385</v>
      </c>
      <c r="S3330" s="6" t="s">
        <v>31386</v>
      </c>
      <c r="T3330" s="6"/>
      <c r="U3330" s="0" t="e">
        <f aca="false">VLOOKUP(B3330,$X$1:$Y$20000,2,0)</f>
        <v>#N/A</v>
      </c>
      <c r="X3330" s="2" t="s">
        <v>31387</v>
      </c>
      <c r="Y3330" s="2" t="n">
        <v>1</v>
      </c>
    </row>
    <row r="3331" customFormat="false" ht="24.05" hidden="false" customHeight="true" outlineLevel="0" collapsed="false">
      <c r="A3331" s="6" t="n">
        <v>3327</v>
      </c>
      <c r="B3331" s="6" t="s">
        <v>31388</v>
      </c>
      <c r="C3331" s="6" t="s">
        <v>31389</v>
      </c>
      <c r="D3331" s="6" t="s">
        <v>31390</v>
      </c>
      <c r="E3331" s="6" t="s">
        <v>31391</v>
      </c>
      <c r="F3331" s="6" t="s">
        <v>22529</v>
      </c>
      <c r="G3331" s="6" t="s">
        <v>9788</v>
      </c>
      <c r="H3331" s="6"/>
      <c r="I3331" s="6" t="s">
        <v>7548</v>
      </c>
      <c r="J3331" s="6" t="s">
        <v>25334</v>
      </c>
      <c r="K3331" s="6" t="s">
        <v>19278</v>
      </c>
      <c r="L3331" s="6" t="s">
        <v>165</v>
      </c>
      <c r="M3331" s="6" t="s">
        <v>165</v>
      </c>
      <c r="N3331" s="6" t="s">
        <v>22359</v>
      </c>
      <c r="O3331" s="6" t="s">
        <v>12363</v>
      </c>
      <c r="P3331" s="6" t="s">
        <v>102</v>
      </c>
      <c r="Q3331" s="6"/>
      <c r="R3331" s="6" t="s">
        <v>31392</v>
      </c>
      <c r="S3331" s="6" t="s">
        <v>31393</v>
      </c>
      <c r="T3331" s="6"/>
      <c r="U3331" s="0" t="e">
        <f aca="false">VLOOKUP(B3331,$X$1:$Y$20000,2,0)</f>
        <v>#N/A</v>
      </c>
      <c r="X3331" s="2" t="s">
        <v>31394</v>
      </c>
      <c r="Y3331" s="2" t="n">
        <v>1</v>
      </c>
    </row>
    <row r="3332" customFormat="false" ht="38" hidden="false" customHeight="true" outlineLevel="0" collapsed="false">
      <c r="A3332" s="6" t="n">
        <v>3329</v>
      </c>
      <c r="B3332" s="6" t="s">
        <v>31395</v>
      </c>
      <c r="C3332" s="6" t="s">
        <v>31396</v>
      </c>
      <c r="D3332" s="6" t="s">
        <v>31397</v>
      </c>
      <c r="E3332" s="6" t="s">
        <v>31398</v>
      </c>
      <c r="F3332" s="6" t="s">
        <v>24518</v>
      </c>
      <c r="G3332" s="6" t="s">
        <v>2497</v>
      </c>
      <c r="H3332" s="6"/>
      <c r="I3332" s="6" t="s">
        <v>17191</v>
      </c>
      <c r="J3332" s="6" t="s">
        <v>19762</v>
      </c>
      <c r="K3332" s="6" t="s">
        <v>4041</v>
      </c>
      <c r="L3332" s="6" t="s">
        <v>165</v>
      </c>
      <c r="M3332" s="6" t="s">
        <v>413</v>
      </c>
      <c r="N3332" s="6" t="s">
        <v>28363</v>
      </c>
      <c r="O3332" s="6" t="s">
        <v>18767</v>
      </c>
      <c r="P3332" s="6" t="s">
        <v>102</v>
      </c>
      <c r="Q3332" s="6"/>
      <c r="R3332" s="6" t="s">
        <v>18393</v>
      </c>
      <c r="S3332" s="6" t="s">
        <v>31399</v>
      </c>
      <c r="T3332" s="6"/>
      <c r="U3332" s="0" t="e">
        <f aca="false">VLOOKUP(B3332,$X$1:$Y$20000,2,0)</f>
        <v>#N/A</v>
      </c>
      <c r="X3332" s="2" t="s">
        <v>31400</v>
      </c>
      <c r="Y3332" s="2" t="n">
        <v>1</v>
      </c>
    </row>
    <row r="3333" customFormat="false" ht="72" hidden="false" customHeight="true" outlineLevel="0" collapsed="false">
      <c r="A3333" s="6" t="n">
        <v>3329</v>
      </c>
      <c r="B3333" s="6" t="s">
        <v>31401</v>
      </c>
      <c r="C3333" s="6" t="s">
        <v>31402</v>
      </c>
      <c r="D3333" s="6" t="s">
        <v>31403</v>
      </c>
      <c r="E3333" s="6" t="s">
        <v>31404</v>
      </c>
      <c r="F3333" s="6" t="s">
        <v>24518</v>
      </c>
      <c r="G3333" s="6" t="s">
        <v>30440</v>
      </c>
      <c r="H3333" s="6"/>
      <c r="I3333" s="6" t="s">
        <v>9512</v>
      </c>
      <c r="J3333" s="6" t="s">
        <v>19413</v>
      </c>
      <c r="K3333" s="6" t="s">
        <v>4068</v>
      </c>
      <c r="L3333" s="6" t="s">
        <v>383</v>
      </c>
      <c r="M3333" s="6" t="s">
        <v>2611</v>
      </c>
      <c r="N3333" s="6" t="s">
        <v>24035</v>
      </c>
      <c r="O3333" s="6" t="s">
        <v>17404</v>
      </c>
      <c r="P3333" s="6" t="s">
        <v>102</v>
      </c>
      <c r="Q3333" s="6"/>
      <c r="R3333" s="6" t="s">
        <v>31405</v>
      </c>
      <c r="S3333" s="6" t="s">
        <v>24037</v>
      </c>
      <c r="T3333" s="6"/>
      <c r="U3333" s="0" t="e">
        <f aca="false">VLOOKUP(B3333,$X$1:$Y$20000,2,0)</f>
        <v>#N/A</v>
      </c>
      <c r="X3333" s="2" t="s">
        <v>31406</v>
      </c>
      <c r="Y3333" s="2" t="n">
        <v>1</v>
      </c>
    </row>
    <row r="3334" customFormat="false" ht="24.05" hidden="false" customHeight="true" outlineLevel="0" collapsed="false">
      <c r="A3334" s="6" t="n">
        <v>3331</v>
      </c>
      <c r="B3334" s="6" t="s">
        <v>31407</v>
      </c>
      <c r="C3334" s="6" t="s">
        <v>31408</v>
      </c>
      <c r="D3334" s="6" t="s">
        <v>31409</v>
      </c>
      <c r="E3334" s="6" t="s">
        <v>7065</v>
      </c>
      <c r="F3334" s="6" t="s">
        <v>8818</v>
      </c>
      <c r="G3334" s="6" t="s">
        <v>30374</v>
      </c>
      <c r="H3334" s="6"/>
      <c r="I3334" s="6" t="s">
        <v>29294</v>
      </c>
      <c r="J3334" s="6" t="s">
        <v>15370</v>
      </c>
      <c r="K3334" s="6" t="s">
        <v>1104</v>
      </c>
      <c r="L3334" s="6" t="s">
        <v>1262</v>
      </c>
      <c r="M3334" s="6" t="s">
        <v>165</v>
      </c>
      <c r="N3334" s="6" t="s">
        <v>16510</v>
      </c>
      <c r="O3334" s="6" t="s">
        <v>13849</v>
      </c>
      <c r="P3334" s="6" t="s">
        <v>1308</v>
      </c>
      <c r="Q3334" s="6"/>
      <c r="R3334" s="6" t="s">
        <v>2043</v>
      </c>
      <c r="S3334" s="6" t="s">
        <v>31410</v>
      </c>
      <c r="T3334" s="6"/>
      <c r="U3334" s="0" t="e">
        <f aca="false">VLOOKUP(B3334,$X$1:$Y$20000,2,0)</f>
        <v>#N/A</v>
      </c>
      <c r="X3334" s="2" t="s">
        <v>31411</v>
      </c>
      <c r="Y3334" s="2" t="n">
        <v>1</v>
      </c>
    </row>
    <row r="3335" customFormat="false" ht="38" hidden="false" customHeight="true" outlineLevel="0" collapsed="false">
      <c r="A3335" s="6" t="n">
        <v>3331</v>
      </c>
      <c r="B3335" s="6" t="s">
        <v>31412</v>
      </c>
      <c r="C3335" s="6" t="s">
        <v>31413</v>
      </c>
      <c r="D3335" s="6" t="s">
        <v>31414</v>
      </c>
      <c r="E3335" s="6" t="s">
        <v>31415</v>
      </c>
      <c r="F3335" s="6" t="s">
        <v>8818</v>
      </c>
      <c r="G3335" s="6" t="s">
        <v>5536</v>
      </c>
      <c r="H3335" s="6"/>
      <c r="I3335" s="6" t="s">
        <v>23464</v>
      </c>
      <c r="J3335" s="6" t="s">
        <v>24068</v>
      </c>
      <c r="K3335" s="6" t="s">
        <v>382</v>
      </c>
      <c r="L3335" s="6" t="s">
        <v>165</v>
      </c>
      <c r="M3335" s="6" t="s">
        <v>149</v>
      </c>
      <c r="N3335" s="6" t="s">
        <v>30403</v>
      </c>
      <c r="O3335" s="6" t="s">
        <v>5401</v>
      </c>
      <c r="P3335" s="6" t="s">
        <v>8033</v>
      </c>
      <c r="Q3335" s="6"/>
      <c r="R3335" s="6" t="s">
        <v>31416</v>
      </c>
      <c r="S3335" s="6" t="s">
        <v>31417</v>
      </c>
      <c r="T3335" s="6"/>
      <c r="U3335" s="0" t="e">
        <f aca="false">VLOOKUP(B3335,$X$1:$Y$20000,2,0)</f>
        <v>#N/A</v>
      </c>
      <c r="X3335" s="2" t="s">
        <v>31418</v>
      </c>
      <c r="Y3335" s="2" t="n">
        <v>1</v>
      </c>
    </row>
    <row r="3336" customFormat="false" ht="38" hidden="false" customHeight="true" outlineLevel="0" collapsed="false">
      <c r="A3336" s="6" t="n">
        <v>3331</v>
      </c>
      <c r="B3336" s="6" t="s">
        <v>31419</v>
      </c>
      <c r="C3336" s="6" t="s">
        <v>31420</v>
      </c>
      <c r="D3336" s="6" t="s">
        <v>31421</v>
      </c>
      <c r="E3336" s="6" t="s">
        <v>31422</v>
      </c>
      <c r="F3336" s="6" t="s">
        <v>8818</v>
      </c>
      <c r="G3336" s="6" t="s">
        <v>5428</v>
      </c>
      <c r="H3336" s="6"/>
      <c r="I3336" s="6" t="s">
        <v>7123</v>
      </c>
      <c r="J3336" s="6" t="s">
        <v>4768</v>
      </c>
      <c r="K3336" s="6" t="s">
        <v>1653</v>
      </c>
      <c r="L3336" s="6" t="s">
        <v>474</v>
      </c>
      <c r="M3336" s="6" t="s">
        <v>444</v>
      </c>
      <c r="N3336" s="6" t="s">
        <v>10240</v>
      </c>
      <c r="O3336" s="6" t="s">
        <v>22277</v>
      </c>
      <c r="P3336" s="6" t="s">
        <v>31423</v>
      </c>
      <c r="Q3336" s="6"/>
      <c r="R3336" s="6" t="s">
        <v>31424</v>
      </c>
      <c r="S3336" s="6" t="s">
        <v>31425</v>
      </c>
      <c r="T3336" s="6"/>
      <c r="U3336" s="0" t="e">
        <f aca="false">VLOOKUP(B3336,$X$1:$Y$20000,2,0)</f>
        <v>#N/A</v>
      </c>
      <c r="X3336" s="2" t="s">
        <v>31426</v>
      </c>
      <c r="Y3336" s="2" t="n">
        <v>1</v>
      </c>
    </row>
    <row r="3337" customFormat="false" ht="52.05" hidden="false" customHeight="true" outlineLevel="0" collapsed="false">
      <c r="A3337" s="6" t="n">
        <v>3334</v>
      </c>
      <c r="B3337" s="6" t="s">
        <v>31427</v>
      </c>
      <c r="C3337" s="6" t="s">
        <v>31428</v>
      </c>
      <c r="D3337" s="6" t="s">
        <v>31429</v>
      </c>
      <c r="E3337" s="6" t="s">
        <v>31430</v>
      </c>
      <c r="F3337" s="6" t="s">
        <v>3459</v>
      </c>
      <c r="G3337" s="6" t="s">
        <v>26861</v>
      </c>
      <c r="H3337" s="6"/>
      <c r="I3337" s="6" t="s">
        <v>25966</v>
      </c>
      <c r="J3337" s="6" t="s">
        <v>9776</v>
      </c>
      <c r="K3337" s="6" t="s">
        <v>131</v>
      </c>
      <c r="L3337" s="6" t="s">
        <v>321</v>
      </c>
      <c r="M3337" s="6" t="s">
        <v>65</v>
      </c>
      <c r="N3337" s="6" t="s">
        <v>31431</v>
      </c>
      <c r="O3337" s="6" t="s">
        <v>15617</v>
      </c>
      <c r="P3337" s="6" t="s">
        <v>29558</v>
      </c>
      <c r="Q3337" s="6"/>
      <c r="R3337" s="6" t="s">
        <v>31432</v>
      </c>
      <c r="S3337" s="6" t="s">
        <v>31433</v>
      </c>
      <c r="T3337" s="6"/>
      <c r="U3337" s="0" t="e">
        <f aca="false">VLOOKUP(B3337,$X$1:$Y$20000,2,0)</f>
        <v>#N/A</v>
      </c>
      <c r="X3337" s="2" t="s">
        <v>31434</v>
      </c>
      <c r="Y3337" s="2" t="n">
        <v>1</v>
      </c>
    </row>
    <row r="3338" customFormat="false" ht="38" hidden="false" customHeight="true" outlineLevel="0" collapsed="false">
      <c r="A3338" s="6" t="n">
        <v>3334</v>
      </c>
      <c r="B3338" s="6" t="s">
        <v>31435</v>
      </c>
      <c r="C3338" s="6" t="s">
        <v>31436</v>
      </c>
      <c r="D3338" s="6" t="s">
        <v>31437</v>
      </c>
      <c r="E3338" s="6" t="s">
        <v>16579</v>
      </c>
      <c r="F3338" s="6" t="s">
        <v>3459</v>
      </c>
      <c r="G3338" s="6" t="s">
        <v>29547</v>
      </c>
      <c r="H3338" s="6"/>
      <c r="I3338" s="6" t="s">
        <v>25966</v>
      </c>
      <c r="J3338" s="6" t="s">
        <v>22840</v>
      </c>
      <c r="K3338" s="6" t="s">
        <v>475</v>
      </c>
      <c r="L3338" s="6" t="s">
        <v>165</v>
      </c>
      <c r="M3338" s="6" t="s">
        <v>165</v>
      </c>
      <c r="N3338" s="6" t="s">
        <v>18550</v>
      </c>
      <c r="O3338" s="6" t="s">
        <v>2636</v>
      </c>
      <c r="P3338" s="6" t="s">
        <v>102</v>
      </c>
      <c r="Q3338" s="6"/>
      <c r="R3338" s="6" t="s">
        <v>10573</v>
      </c>
      <c r="S3338" s="6" t="s">
        <v>31438</v>
      </c>
      <c r="T3338" s="6"/>
      <c r="U3338" s="0" t="e">
        <f aca="false">VLOOKUP(B3338,$X$1:$Y$20000,2,0)</f>
        <v>#N/A</v>
      </c>
      <c r="X3338" s="2" t="s">
        <v>31439</v>
      </c>
      <c r="Y3338" s="2" t="n">
        <v>1</v>
      </c>
    </row>
    <row r="3339" customFormat="false" ht="31.05" hidden="false" customHeight="true" outlineLevel="0" collapsed="false">
      <c r="A3339" s="6" t="n">
        <v>3336</v>
      </c>
      <c r="B3339" s="6" t="s">
        <v>31440</v>
      </c>
      <c r="C3339" s="6" t="s">
        <v>31441</v>
      </c>
      <c r="D3339" s="6" t="s">
        <v>31442</v>
      </c>
      <c r="E3339" s="6" t="s">
        <v>31443</v>
      </c>
      <c r="F3339" s="6" t="s">
        <v>6280</v>
      </c>
      <c r="G3339" s="6" t="s">
        <v>31444</v>
      </c>
      <c r="H3339" s="6"/>
      <c r="I3339" s="6" t="s">
        <v>27555</v>
      </c>
      <c r="J3339" s="6" t="s">
        <v>15107</v>
      </c>
      <c r="K3339" s="6" t="s">
        <v>2391</v>
      </c>
      <c r="L3339" s="6" t="s">
        <v>429</v>
      </c>
      <c r="M3339" s="6" t="s">
        <v>1262</v>
      </c>
      <c r="N3339" s="6" t="s">
        <v>4320</v>
      </c>
      <c r="O3339" s="6" t="s">
        <v>13695</v>
      </c>
      <c r="P3339" s="6" t="s">
        <v>31445</v>
      </c>
      <c r="Q3339" s="6"/>
      <c r="R3339" s="6" t="s">
        <v>31446</v>
      </c>
      <c r="S3339" s="6" t="s">
        <v>31447</v>
      </c>
      <c r="T3339" s="6"/>
      <c r="U3339" s="0" t="e">
        <f aca="false">VLOOKUP(B3339,$X$1:$Y$20000,2,0)</f>
        <v>#N/A</v>
      </c>
      <c r="X3339" s="2" t="s">
        <v>31448</v>
      </c>
      <c r="Y3339" s="2" t="n">
        <v>1</v>
      </c>
    </row>
    <row r="3340" customFormat="false" ht="24.05" hidden="false" customHeight="true" outlineLevel="0" collapsed="false">
      <c r="A3340" s="6" t="n">
        <v>3337</v>
      </c>
      <c r="B3340" s="6" t="s">
        <v>31449</v>
      </c>
      <c r="C3340" s="6" t="s">
        <v>31450</v>
      </c>
      <c r="D3340" s="6" t="s">
        <v>31451</v>
      </c>
      <c r="E3340" s="6" t="s">
        <v>16009</v>
      </c>
      <c r="F3340" s="6" t="s">
        <v>31452</v>
      </c>
      <c r="G3340" s="6" t="s">
        <v>31453</v>
      </c>
      <c r="H3340" s="6"/>
      <c r="I3340" s="6" t="s">
        <v>7123</v>
      </c>
      <c r="J3340" s="6" t="s">
        <v>15815</v>
      </c>
      <c r="K3340" s="6" t="s">
        <v>22688</v>
      </c>
      <c r="L3340" s="6" t="s">
        <v>1847</v>
      </c>
      <c r="M3340" s="6" t="s">
        <v>149</v>
      </c>
      <c r="N3340" s="6" t="s">
        <v>24191</v>
      </c>
      <c r="O3340" s="6" t="s">
        <v>27626</v>
      </c>
      <c r="P3340" s="6" t="s">
        <v>21820</v>
      </c>
      <c r="Q3340" s="6"/>
      <c r="R3340" s="6" t="s">
        <v>31454</v>
      </c>
      <c r="S3340" s="6" t="s">
        <v>31455</v>
      </c>
      <c r="T3340" s="6"/>
      <c r="U3340" s="0" t="e">
        <f aca="false">VLOOKUP(B3340,$X$1:$Y$20000,2,0)</f>
        <v>#N/A</v>
      </c>
      <c r="X3340" s="2" t="s">
        <v>31456</v>
      </c>
      <c r="Y3340" s="2" t="n">
        <v>1</v>
      </c>
    </row>
    <row r="3341" customFormat="false" ht="59" hidden="false" customHeight="true" outlineLevel="0" collapsed="false">
      <c r="A3341" s="6" t="n">
        <v>3337</v>
      </c>
      <c r="B3341" s="6" t="s">
        <v>31457</v>
      </c>
      <c r="C3341" s="6" t="s">
        <v>31458</v>
      </c>
      <c r="D3341" s="6" t="s">
        <v>31459</v>
      </c>
      <c r="E3341" s="6" t="s">
        <v>31460</v>
      </c>
      <c r="F3341" s="6" t="s">
        <v>31452</v>
      </c>
      <c r="G3341" s="6" t="s">
        <v>31461</v>
      </c>
      <c r="H3341" s="6"/>
      <c r="I3341" s="6" t="s">
        <v>24862</v>
      </c>
      <c r="J3341" s="6" t="s">
        <v>13335</v>
      </c>
      <c r="K3341" s="6" t="s">
        <v>11330</v>
      </c>
      <c r="L3341" s="6" t="s">
        <v>539</v>
      </c>
      <c r="M3341" s="6" t="s">
        <v>48</v>
      </c>
      <c r="N3341" s="6" t="s">
        <v>1525</v>
      </c>
      <c r="O3341" s="6" t="s">
        <v>22539</v>
      </c>
      <c r="P3341" s="6" t="s">
        <v>6334</v>
      </c>
      <c r="Q3341" s="6"/>
      <c r="R3341" s="6" t="s">
        <v>31462</v>
      </c>
      <c r="S3341" s="6" t="s">
        <v>31463</v>
      </c>
      <c r="T3341" s="6"/>
      <c r="U3341" s="0" t="e">
        <f aca="false">VLOOKUP(B3341,$X$1:$Y$20000,2,0)</f>
        <v>#N/A</v>
      </c>
      <c r="X3341" s="2" t="s">
        <v>31464</v>
      </c>
      <c r="Y3341" s="2" t="n">
        <v>1</v>
      </c>
    </row>
    <row r="3342" customFormat="false" ht="31.05" hidden="false" customHeight="true" outlineLevel="0" collapsed="false">
      <c r="A3342" s="6" t="n">
        <v>3337</v>
      </c>
      <c r="B3342" s="6" t="s">
        <v>31465</v>
      </c>
      <c r="C3342" s="6" t="s">
        <v>31466</v>
      </c>
      <c r="D3342" s="6" t="s">
        <v>31467</v>
      </c>
      <c r="E3342" s="6" t="s">
        <v>3291</v>
      </c>
      <c r="F3342" s="6" t="s">
        <v>31452</v>
      </c>
      <c r="G3342" s="6" t="s">
        <v>8695</v>
      </c>
      <c r="H3342" s="6"/>
      <c r="I3342" s="6" t="s">
        <v>8067</v>
      </c>
      <c r="J3342" s="6" t="s">
        <v>18867</v>
      </c>
      <c r="K3342" s="6" t="s">
        <v>2778</v>
      </c>
      <c r="L3342" s="6" t="s">
        <v>1189</v>
      </c>
      <c r="M3342" s="6" t="s">
        <v>182</v>
      </c>
      <c r="N3342" s="6" t="s">
        <v>2693</v>
      </c>
      <c r="O3342" s="6" t="s">
        <v>8736</v>
      </c>
      <c r="P3342" s="6" t="s">
        <v>29613</v>
      </c>
      <c r="Q3342" s="6"/>
      <c r="R3342" s="6" t="s">
        <v>31468</v>
      </c>
      <c r="S3342" s="6" t="s">
        <v>31469</v>
      </c>
      <c r="T3342" s="6"/>
      <c r="U3342" s="0" t="e">
        <f aca="false">VLOOKUP(B3342,$X$1:$Y$20000,2,0)</f>
        <v>#N/A</v>
      </c>
      <c r="X3342" s="2" t="s">
        <v>31470</v>
      </c>
      <c r="Y3342" s="2" t="n">
        <v>1</v>
      </c>
    </row>
    <row r="3343" customFormat="false" ht="31.05" hidden="false" customHeight="true" outlineLevel="0" collapsed="false">
      <c r="A3343" s="6" t="n">
        <v>3337</v>
      </c>
      <c r="B3343" s="6" t="s">
        <v>31465</v>
      </c>
      <c r="C3343" s="6" t="s">
        <v>31466</v>
      </c>
      <c r="D3343" s="6" t="s">
        <v>31467</v>
      </c>
      <c r="E3343" s="6" t="s">
        <v>3291</v>
      </c>
      <c r="F3343" s="6" t="s">
        <v>31452</v>
      </c>
      <c r="G3343" s="6" t="s">
        <v>8695</v>
      </c>
      <c r="H3343" s="6"/>
      <c r="I3343" s="6" t="s">
        <v>8067</v>
      </c>
      <c r="J3343" s="6" t="s">
        <v>18867</v>
      </c>
      <c r="K3343" s="6" t="s">
        <v>2778</v>
      </c>
      <c r="L3343" s="6" t="s">
        <v>1189</v>
      </c>
      <c r="M3343" s="6" t="s">
        <v>182</v>
      </c>
      <c r="N3343" s="6" t="s">
        <v>2693</v>
      </c>
      <c r="O3343" s="6" t="s">
        <v>8736</v>
      </c>
      <c r="P3343" s="6" t="s">
        <v>29613</v>
      </c>
      <c r="Q3343" s="6"/>
      <c r="R3343" s="6" t="s">
        <v>31468</v>
      </c>
      <c r="S3343" s="6" t="s">
        <v>31469</v>
      </c>
      <c r="T3343" s="6"/>
      <c r="U3343" s="0" t="e">
        <f aca="false">VLOOKUP(B3343,$X$1:$Y$20000,2,0)</f>
        <v>#N/A</v>
      </c>
      <c r="X3343" s="2" t="s">
        <v>31471</v>
      </c>
      <c r="Y3343" s="2" t="n">
        <v>1</v>
      </c>
    </row>
    <row r="3344" customFormat="false" ht="38" hidden="false" customHeight="true" outlineLevel="0" collapsed="false">
      <c r="A3344" s="6" t="n">
        <v>3341</v>
      </c>
      <c r="B3344" s="6" t="s">
        <v>31472</v>
      </c>
      <c r="C3344" s="6" t="s">
        <v>31473</v>
      </c>
      <c r="D3344" s="6" t="s">
        <v>31474</v>
      </c>
      <c r="E3344" s="6" t="s">
        <v>31475</v>
      </c>
      <c r="F3344" s="6" t="s">
        <v>8989</v>
      </c>
      <c r="G3344" s="6" t="s">
        <v>2764</v>
      </c>
      <c r="H3344" s="6"/>
      <c r="I3344" s="6" t="s">
        <v>16715</v>
      </c>
      <c r="J3344" s="6" t="s">
        <v>3063</v>
      </c>
      <c r="K3344" s="6" t="s">
        <v>288</v>
      </c>
      <c r="L3344" s="6" t="s">
        <v>1262</v>
      </c>
      <c r="M3344" s="6" t="s">
        <v>165</v>
      </c>
      <c r="N3344" s="6" t="s">
        <v>16564</v>
      </c>
      <c r="O3344" s="6" t="s">
        <v>6914</v>
      </c>
      <c r="P3344" s="6" t="s">
        <v>2156</v>
      </c>
      <c r="Q3344" s="6"/>
      <c r="R3344" s="6" t="s">
        <v>31476</v>
      </c>
      <c r="S3344" s="6" t="s">
        <v>31477</v>
      </c>
      <c r="T3344" s="6"/>
      <c r="U3344" s="0" t="e">
        <f aca="false">VLOOKUP(B3344,$X$1:$Y$20000,2,0)</f>
        <v>#N/A</v>
      </c>
      <c r="X3344" s="2" t="s">
        <v>31478</v>
      </c>
      <c r="Y3344" s="2" t="n">
        <v>1</v>
      </c>
    </row>
    <row r="3345" customFormat="false" ht="45.1" hidden="false" customHeight="true" outlineLevel="0" collapsed="false">
      <c r="A3345" s="6" t="n">
        <v>3341</v>
      </c>
      <c r="B3345" s="6" t="s">
        <v>31479</v>
      </c>
      <c r="C3345" s="6" t="s">
        <v>31480</v>
      </c>
      <c r="D3345" s="6" t="s">
        <v>31481</v>
      </c>
      <c r="E3345" s="6" t="s">
        <v>14312</v>
      </c>
      <c r="F3345" s="6" t="s">
        <v>8989</v>
      </c>
      <c r="G3345" s="6" t="s">
        <v>31482</v>
      </c>
      <c r="H3345" s="6"/>
      <c r="I3345" s="6" t="s">
        <v>21703</v>
      </c>
      <c r="J3345" s="6" t="s">
        <v>15972</v>
      </c>
      <c r="K3345" s="6" t="s">
        <v>8510</v>
      </c>
      <c r="L3345" s="6" t="s">
        <v>31</v>
      </c>
      <c r="M3345" s="6" t="s">
        <v>413</v>
      </c>
      <c r="N3345" s="6" t="s">
        <v>29934</v>
      </c>
      <c r="O3345" s="6" t="s">
        <v>26519</v>
      </c>
      <c r="P3345" s="6" t="s">
        <v>15475</v>
      </c>
      <c r="Q3345" s="6"/>
      <c r="R3345" s="6" t="s">
        <v>31483</v>
      </c>
      <c r="S3345" s="6" t="s">
        <v>31484</v>
      </c>
      <c r="T3345" s="6"/>
      <c r="U3345" s="0" t="e">
        <f aca="false">VLOOKUP(B3345,$X$1:$Y$20000,2,0)</f>
        <v>#N/A</v>
      </c>
      <c r="X3345" s="2" t="s">
        <v>31485</v>
      </c>
      <c r="Y3345" s="2" t="n">
        <v>1</v>
      </c>
    </row>
    <row r="3346" customFormat="false" ht="38" hidden="false" customHeight="true" outlineLevel="0" collapsed="false">
      <c r="A3346" s="6" t="n">
        <v>3341</v>
      </c>
      <c r="B3346" s="6" t="s">
        <v>31486</v>
      </c>
      <c r="C3346" s="6" t="s">
        <v>31487</v>
      </c>
      <c r="D3346" s="6" t="s">
        <v>31488</v>
      </c>
      <c r="E3346" s="6" t="s">
        <v>31489</v>
      </c>
      <c r="F3346" s="6" t="s">
        <v>8989</v>
      </c>
      <c r="G3346" s="6" t="s">
        <v>29185</v>
      </c>
      <c r="H3346" s="6"/>
      <c r="I3346" s="6" t="s">
        <v>16035</v>
      </c>
      <c r="J3346" s="6" t="s">
        <v>15852</v>
      </c>
      <c r="K3346" s="6" t="s">
        <v>2168</v>
      </c>
      <c r="L3346" s="6" t="s">
        <v>367</v>
      </c>
      <c r="M3346" s="6" t="s">
        <v>567</v>
      </c>
      <c r="N3346" s="6" t="s">
        <v>9943</v>
      </c>
      <c r="O3346" s="6" t="s">
        <v>10137</v>
      </c>
      <c r="P3346" s="6" t="s">
        <v>102</v>
      </c>
      <c r="Q3346" s="6"/>
      <c r="R3346" s="6" t="s">
        <v>31490</v>
      </c>
      <c r="S3346" s="6" t="s">
        <v>23315</v>
      </c>
      <c r="T3346" s="6"/>
      <c r="U3346" s="0" t="e">
        <f aca="false">VLOOKUP(B3346,$X$1:$Y$20000,2,0)</f>
        <v>#N/A</v>
      </c>
      <c r="X3346" s="2" t="s">
        <v>31491</v>
      </c>
      <c r="Y3346" s="2" t="n">
        <v>1</v>
      </c>
    </row>
    <row r="3347" customFormat="false" ht="24.05" hidden="false" customHeight="true" outlineLevel="0" collapsed="false">
      <c r="A3347" s="6" t="n">
        <v>3341</v>
      </c>
      <c r="B3347" s="6" t="s">
        <v>31492</v>
      </c>
      <c r="C3347" s="6" t="s">
        <v>31493</v>
      </c>
      <c r="D3347" s="6" t="s">
        <v>31494</v>
      </c>
      <c r="E3347" s="6" t="s">
        <v>26091</v>
      </c>
      <c r="F3347" s="6" t="s">
        <v>8989</v>
      </c>
      <c r="G3347" s="6" t="s">
        <v>1652</v>
      </c>
      <c r="H3347" s="6"/>
      <c r="I3347" s="6" t="s">
        <v>31495</v>
      </c>
      <c r="J3347" s="6" t="s">
        <v>22245</v>
      </c>
      <c r="K3347" s="6" t="s">
        <v>7305</v>
      </c>
      <c r="L3347" s="6" t="s">
        <v>823</v>
      </c>
      <c r="M3347" s="6" t="s">
        <v>1847</v>
      </c>
      <c r="N3347" s="6" t="s">
        <v>2845</v>
      </c>
      <c r="O3347" s="6" t="s">
        <v>22745</v>
      </c>
      <c r="P3347" s="6" t="s">
        <v>2972</v>
      </c>
      <c r="Q3347" s="6"/>
      <c r="R3347" s="6" t="s">
        <v>15048</v>
      </c>
      <c r="S3347" s="6" t="s">
        <v>31496</v>
      </c>
      <c r="T3347" s="6"/>
      <c r="U3347" s="0" t="e">
        <f aca="false">VLOOKUP(B3347,$X$1:$Y$20000,2,0)</f>
        <v>#N/A</v>
      </c>
      <c r="X3347" s="2" t="s">
        <v>31497</v>
      </c>
      <c r="Y3347" s="2" t="n">
        <v>1</v>
      </c>
    </row>
    <row r="3348" customFormat="false" ht="45.1" hidden="false" customHeight="true" outlineLevel="0" collapsed="false">
      <c r="A3348" s="6" t="n">
        <v>3345</v>
      </c>
      <c r="B3348" s="6" t="s">
        <v>31498</v>
      </c>
      <c r="C3348" s="6" t="s">
        <v>31499</v>
      </c>
      <c r="D3348" s="6" t="s">
        <v>31500</v>
      </c>
      <c r="E3348" s="6" t="s">
        <v>31501</v>
      </c>
      <c r="F3348" s="6" t="s">
        <v>8637</v>
      </c>
      <c r="G3348" s="6" t="s">
        <v>23168</v>
      </c>
      <c r="H3348" s="6"/>
      <c r="I3348" s="6" t="s">
        <v>2138</v>
      </c>
      <c r="J3348" s="6" t="s">
        <v>31502</v>
      </c>
      <c r="K3348" s="6" t="s">
        <v>8363</v>
      </c>
      <c r="L3348" s="6" t="s">
        <v>116</v>
      </c>
      <c r="M3348" s="6" t="s">
        <v>48</v>
      </c>
      <c r="N3348" s="6" t="s">
        <v>24752</v>
      </c>
      <c r="O3348" s="6" t="s">
        <v>10478</v>
      </c>
      <c r="P3348" s="6" t="s">
        <v>263</v>
      </c>
      <c r="Q3348" s="6"/>
      <c r="R3348" s="6" t="s">
        <v>31503</v>
      </c>
      <c r="S3348" s="6" t="s">
        <v>31504</v>
      </c>
      <c r="T3348" s="6"/>
      <c r="U3348" s="0" t="e">
        <f aca="false">VLOOKUP(B3348,$X$1:$Y$20000,2,0)</f>
        <v>#N/A</v>
      </c>
      <c r="X3348" s="2" t="s">
        <v>31505</v>
      </c>
      <c r="Y3348" s="2" t="n">
        <v>1</v>
      </c>
    </row>
    <row r="3349" customFormat="false" ht="16.95" hidden="false" customHeight="true" outlineLevel="0" collapsed="false">
      <c r="A3349" s="6" t="n">
        <v>3345</v>
      </c>
      <c r="B3349" s="6" t="s">
        <v>31506</v>
      </c>
      <c r="C3349" s="6" t="s">
        <v>31507</v>
      </c>
      <c r="D3349" s="6" t="s">
        <v>31508</v>
      </c>
      <c r="E3349" s="6" t="s">
        <v>31509</v>
      </c>
      <c r="F3349" s="6" t="s">
        <v>8637</v>
      </c>
      <c r="G3349" s="6" t="s">
        <v>12363</v>
      </c>
      <c r="H3349" s="6"/>
      <c r="I3349" s="6" t="s">
        <v>28609</v>
      </c>
      <c r="J3349" s="6" t="s">
        <v>5464</v>
      </c>
      <c r="K3349" s="6" t="s">
        <v>853</v>
      </c>
      <c r="L3349" s="6" t="s">
        <v>165</v>
      </c>
      <c r="M3349" s="6" t="s">
        <v>244</v>
      </c>
      <c r="N3349" s="6" t="s">
        <v>24744</v>
      </c>
      <c r="O3349" s="6" t="s">
        <v>31510</v>
      </c>
      <c r="P3349" s="6" t="s">
        <v>31511</v>
      </c>
      <c r="Q3349" s="6"/>
      <c r="R3349" s="6" t="s">
        <v>31512</v>
      </c>
      <c r="S3349" s="6" t="s">
        <v>31513</v>
      </c>
      <c r="T3349" s="6"/>
      <c r="U3349" s="0" t="e">
        <f aca="false">VLOOKUP(B3349,$X$1:$Y$20000,2,0)</f>
        <v>#N/A</v>
      </c>
      <c r="X3349" s="2" t="s">
        <v>31514</v>
      </c>
      <c r="Y3349" s="2" t="n">
        <v>1</v>
      </c>
    </row>
    <row r="3350" customFormat="false" ht="16.95" hidden="false" customHeight="true" outlineLevel="0" collapsed="false">
      <c r="A3350" s="6" t="n">
        <v>3345</v>
      </c>
      <c r="B3350" s="6" t="s">
        <v>31515</v>
      </c>
      <c r="C3350" s="6" t="s">
        <v>31515</v>
      </c>
      <c r="D3350" s="6" t="s">
        <v>31516</v>
      </c>
      <c r="E3350" s="6" t="s">
        <v>31517</v>
      </c>
      <c r="F3350" s="6" t="s">
        <v>8637</v>
      </c>
      <c r="G3350" s="6" t="s">
        <v>12469</v>
      </c>
      <c r="H3350" s="6"/>
      <c r="I3350" s="6" t="s">
        <v>22785</v>
      </c>
      <c r="J3350" s="6" t="s">
        <v>15879</v>
      </c>
      <c r="K3350" s="6" t="s">
        <v>10171</v>
      </c>
      <c r="L3350" s="6" t="s">
        <v>81</v>
      </c>
      <c r="M3350" s="6" t="s">
        <v>98</v>
      </c>
      <c r="N3350" s="6" t="s">
        <v>31518</v>
      </c>
      <c r="O3350" s="6" t="s">
        <v>11907</v>
      </c>
      <c r="P3350" s="6" t="s">
        <v>4947</v>
      </c>
      <c r="Q3350" s="6"/>
      <c r="R3350" s="6" t="s">
        <v>31519</v>
      </c>
      <c r="S3350" s="6" t="s">
        <v>31520</v>
      </c>
      <c r="T3350" s="6"/>
      <c r="U3350" s="0" t="e">
        <f aca="false">VLOOKUP(B3350,$X$1:$Y$20000,2,0)</f>
        <v>#N/A</v>
      </c>
      <c r="X3350" s="2" t="s">
        <v>31521</v>
      </c>
      <c r="Y3350" s="2" t="n">
        <v>1</v>
      </c>
    </row>
    <row r="3351" customFormat="false" ht="38" hidden="false" customHeight="true" outlineLevel="0" collapsed="false">
      <c r="A3351" s="6" t="n">
        <v>3348</v>
      </c>
      <c r="B3351" s="6" t="s">
        <v>31522</v>
      </c>
      <c r="C3351" s="6" t="s">
        <v>31523</v>
      </c>
      <c r="D3351" s="6" t="s">
        <v>31524</v>
      </c>
      <c r="E3351" s="6" t="s">
        <v>31525</v>
      </c>
      <c r="F3351" s="6" t="s">
        <v>3264</v>
      </c>
      <c r="G3351" s="6" t="s">
        <v>29779</v>
      </c>
      <c r="H3351" s="6"/>
      <c r="I3351" s="6" t="s">
        <v>23670</v>
      </c>
      <c r="J3351" s="6" t="s">
        <v>21401</v>
      </c>
      <c r="K3351" s="6" t="s">
        <v>14290</v>
      </c>
      <c r="L3351" s="6" t="s">
        <v>214</v>
      </c>
      <c r="M3351" s="6" t="s">
        <v>413</v>
      </c>
      <c r="N3351" s="6" t="s">
        <v>14958</v>
      </c>
      <c r="O3351" s="6" t="s">
        <v>3892</v>
      </c>
      <c r="P3351" s="6" t="s">
        <v>102</v>
      </c>
      <c r="Q3351" s="6"/>
      <c r="R3351" s="6" t="s">
        <v>11485</v>
      </c>
      <c r="S3351" s="6" t="s">
        <v>31526</v>
      </c>
      <c r="T3351" s="6"/>
      <c r="U3351" s="0" t="e">
        <f aca="false">VLOOKUP(B3351,$X$1:$Y$20000,2,0)</f>
        <v>#N/A</v>
      </c>
      <c r="X3351" s="2" t="s">
        <v>31527</v>
      </c>
      <c r="Y3351" s="2" t="n">
        <v>1</v>
      </c>
    </row>
    <row r="3352" customFormat="false" ht="45.1" hidden="false" customHeight="true" outlineLevel="0" collapsed="false">
      <c r="A3352" s="6" t="n">
        <v>3348</v>
      </c>
      <c r="B3352" s="6" t="s">
        <v>31528</v>
      </c>
      <c r="C3352" s="6" t="s">
        <v>31529</v>
      </c>
      <c r="D3352" s="6" t="s">
        <v>31530</v>
      </c>
      <c r="E3352" s="6" t="s">
        <v>31531</v>
      </c>
      <c r="F3352" s="6" t="s">
        <v>3264</v>
      </c>
      <c r="G3352" s="6" t="s">
        <v>6194</v>
      </c>
      <c r="H3352" s="6"/>
      <c r="I3352" s="6" t="s">
        <v>4848</v>
      </c>
      <c r="J3352" s="6" t="s">
        <v>21792</v>
      </c>
      <c r="K3352" s="6" t="s">
        <v>1090</v>
      </c>
      <c r="L3352" s="6" t="s">
        <v>213</v>
      </c>
      <c r="M3352" s="6" t="s">
        <v>165</v>
      </c>
      <c r="N3352" s="6" t="s">
        <v>20094</v>
      </c>
      <c r="O3352" s="6" t="s">
        <v>19413</v>
      </c>
      <c r="P3352" s="6" t="s">
        <v>15372</v>
      </c>
      <c r="Q3352" s="6"/>
      <c r="R3352" s="6" t="s">
        <v>31532</v>
      </c>
      <c r="S3352" s="6" t="s">
        <v>31533</v>
      </c>
      <c r="T3352" s="6"/>
      <c r="U3352" s="0" t="e">
        <f aca="false">VLOOKUP(B3352,$X$1:$Y$20000,2,0)</f>
        <v>#N/A</v>
      </c>
      <c r="X3352" s="2" t="s">
        <v>31534</v>
      </c>
      <c r="Y3352" s="2" t="n">
        <v>1</v>
      </c>
    </row>
    <row r="3353" customFormat="false" ht="52.05" hidden="false" customHeight="true" outlineLevel="0" collapsed="false">
      <c r="A3353" s="6" t="n">
        <v>3350</v>
      </c>
      <c r="B3353" s="6" t="s">
        <v>31535</v>
      </c>
      <c r="C3353" s="6" t="s">
        <v>31536</v>
      </c>
      <c r="D3353" s="6" t="s">
        <v>31537</v>
      </c>
      <c r="E3353" s="6" t="s">
        <v>28096</v>
      </c>
      <c r="F3353" s="6" t="s">
        <v>29294</v>
      </c>
      <c r="G3353" s="6" t="s">
        <v>4770</v>
      </c>
      <c r="H3353" s="6"/>
      <c r="I3353" s="6" t="s">
        <v>8757</v>
      </c>
      <c r="J3353" s="6" t="s">
        <v>13907</v>
      </c>
      <c r="K3353" s="6" t="s">
        <v>4756</v>
      </c>
      <c r="L3353" s="6" t="s">
        <v>2011</v>
      </c>
      <c r="M3353" s="6" t="s">
        <v>1395</v>
      </c>
      <c r="N3353" s="6" t="s">
        <v>27510</v>
      </c>
      <c r="O3353" s="6" t="s">
        <v>31538</v>
      </c>
      <c r="P3353" s="6" t="s">
        <v>169</v>
      </c>
      <c r="Q3353" s="6"/>
      <c r="R3353" s="6" t="s">
        <v>31539</v>
      </c>
      <c r="S3353" s="6" t="s">
        <v>31540</v>
      </c>
      <c r="T3353" s="6"/>
      <c r="U3353" s="0" t="e">
        <f aca="false">VLOOKUP(B3353,$X$1:$Y$20000,2,0)</f>
        <v>#N/A</v>
      </c>
      <c r="X3353" s="2" t="s">
        <v>31541</v>
      </c>
      <c r="Y3353" s="2" t="n">
        <v>1</v>
      </c>
    </row>
    <row r="3354" customFormat="false" ht="59" hidden="false" customHeight="true" outlineLevel="0" collapsed="false">
      <c r="A3354" s="6" t="n">
        <v>3351</v>
      </c>
      <c r="B3354" s="6" t="s">
        <v>31542</v>
      </c>
      <c r="C3354" s="6" t="s">
        <v>31543</v>
      </c>
      <c r="D3354" s="6" t="s">
        <v>31544</v>
      </c>
      <c r="E3354" s="6" t="s">
        <v>31545</v>
      </c>
      <c r="F3354" s="6" t="s">
        <v>3262</v>
      </c>
      <c r="G3354" s="6" t="s">
        <v>30313</v>
      </c>
      <c r="H3354" s="6"/>
      <c r="I3354" s="6" t="s">
        <v>6484</v>
      </c>
      <c r="J3354" s="6" t="s">
        <v>15451</v>
      </c>
      <c r="K3354" s="6" t="s">
        <v>2677</v>
      </c>
      <c r="L3354" s="6" t="s">
        <v>165</v>
      </c>
      <c r="M3354" s="6" t="s">
        <v>165</v>
      </c>
      <c r="N3354" s="6" t="s">
        <v>31546</v>
      </c>
      <c r="O3354" s="6" t="s">
        <v>11308</v>
      </c>
      <c r="P3354" s="6" t="s">
        <v>28036</v>
      </c>
      <c r="Q3354" s="6"/>
      <c r="R3354" s="6" t="s">
        <v>31547</v>
      </c>
      <c r="S3354" s="6" t="s">
        <v>31548</v>
      </c>
      <c r="T3354" s="6"/>
      <c r="U3354" s="0" t="e">
        <f aca="false">VLOOKUP(B3354,$X$1:$Y$20000,2,0)</f>
        <v>#N/A</v>
      </c>
      <c r="X3354" s="2" t="s">
        <v>31549</v>
      </c>
      <c r="Y3354" s="2" t="n">
        <v>1</v>
      </c>
    </row>
    <row r="3355" customFormat="false" ht="16.95" hidden="false" customHeight="true" outlineLevel="0" collapsed="false">
      <c r="A3355" s="6" t="n">
        <v>3351</v>
      </c>
      <c r="B3355" s="6" t="s">
        <v>31550</v>
      </c>
      <c r="C3355" s="6" t="s">
        <v>31551</v>
      </c>
      <c r="D3355" s="6" t="s">
        <v>31552</v>
      </c>
      <c r="E3355" s="6" t="s">
        <v>31553</v>
      </c>
      <c r="F3355" s="6" t="s">
        <v>3262</v>
      </c>
      <c r="G3355" s="6" t="s">
        <v>5736</v>
      </c>
      <c r="H3355" s="6"/>
      <c r="I3355" s="6" t="s">
        <v>28620</v>
      </c>
      <c r="J3355" s="6" t="s">
        <v>27002</v>
      </c>
      <c r="K3355" s="6" t="s">
        <v>1970</v>
      </c>
      <c r="L3355" s="6" t="s">
        <v>165</v>
      </c>
      <c r="M3355" s="6" t="s">
        <v>165</v>
      </c>
      <c r="N3355" s="6" t="s">
        <v>8758</v>
      </c>
      <c r="O3355" s="6" t="s">
        <v>15163</v>
      </c>
      <c r="P3355" s="6" t="s">
        <v>102</v>
      </c>
      <c r="Q3355" s="6"/>
      <c r="R3355" s="6" t="s">
        <v>31554</v>
      </c>
      <c r="S3355" s="6" t="s">
        <v>31555</v>
      </c>
      <c r="T3355" s="6"/>
      <c r="U3355" s="0" t="e">
        <f aca="false">VLOOKUP(B3355,$X$1:$Y$20000,2,0)</f>
        <v>#N/A</v>
      </c>
      <c r="X3355" s="2" t="s">
        <v>31556</v>
      </c>
      <c r="Y3355" s="2" t="n">
        <v>1</v>
      </c>
    </row>
    <row r="3356" customFormat="false" ht="45.1" hidden="false" customHeight="true" outlineLevel="0" collapsed="false">
      <c r="A3356" s="6" t="n">
        <v>3353</v>
      </c>
      <c r="B3356" s="6" t="s">
        <v>31557</v>
      </c>
      <c r="C3356" s="6" t="s">
        <v>31558</v>
      </c>
      <c r="D3356" s="6" t="s">
        <v>31559</v>
      </c>
      <c r="E3356" s="6" t="s">
        <v>31560</v>
      </c>
      <c r="F3356" s="6" t="s">
        <v>28244</v>
      </c>
      <c r="G3356" s="6" t="s">
        <v>19145</v>
      </c>
      <c r="H3356" s="6"/>
      <c r="I3356" s="6" t="s">
        <v>25004</v>
      </c>
      <c r="J3356" s="6" t="s">
        <v>16943</v>
      </c>
      <c r="K3356" s="6" t="s">
        <v>3306</v>
      </c>
      <c r="L3356" s="6" t="s">
        <v>1554</v>
      </c>
      <c r="M3356" s="6" t="s">
        <v>165</v>
      </c>
      <c r="N3356" s="6" t="s">
        <v>18348</v>
      </c>
      <c r="O3356" s="6" t="s">
        <v>13069</v>
      </c>
      <c r="P3356" s="6" t="s">
        <v>102</v>
      </c>
      <c r="Q3356" s="6"/>
      <c r="R3356" s="6" t="s">
        <v>31561</v>
      </c>
      <c r="S3356" s="6" t="s">
        <v>31562</v>
      </c>
      <c r="T3356" s="6"/>
      <c r="U3356" s="0" t="e">
        <f aca="false">VLOOKUP(B3356,$X$1:$Y$20000,2,0)</f>
        <v>#N/A</v>
      </c>
      <c r="X3356" s="2" t="s">
        <v>31563</v>
      </c>
      <c r="Y3356" s="2" t="n">
        <v>1</v>
      </c>
    </row>
    <row r="3357" customFormat="false" ht="38" hidden="false" customHeight="true" outlineLevel="0" collapsed="false">
      <c r="A3357" s="6" t="n">
        <v>3353</v>
      </c>
      <c r="B3357" s="6" t="s">
        <v>31564</v>
      </c>
      <c r="C3357" s="6" t="s">
        <v>31565</v>
      </c>
      <c r="D3357" s="6" t="s">
        <v>31566</v>
      </c>
      <c r="E3357" s="6" t="s">
        <v>29596</v>
      </c>
      <c r="F3357" s="6" t="s">
        <v>28244</v>
      </c>
      <c r="G3357" s="6" t="s">
        <v>3528</v>
      </c>
      <c r="H3357" s="6"/>
      <c r="I3357" s="6" t="s">
        <v>6360</v>
      </c>
      <c r="J3357" s="6" t="s">
        <v>16602</v>
      </c>
      <c r="K3357" s="6" t="s">
        <v>4820</v>
      </c>
      <c r="L3357" s="6" t="s">
        <v>1393</v>
      </c>
      <c r="M3357" s="6" t="s">
        <v>724</v>
      </c>
      <c r="N3357" s="6" t="s">
        <v>13018</v>
      </c>
      <c r="O3357" s="6" t="s">
        <v>12160</v>
      </c>
      <c r="P3357" s="6" t="s">
        <v>102</v>
      </c>
      <c r="Q3357" s="6"/>
      <c r="R3357" s="6" t="s">
        <v>12692</v>
      </c>
      <c r="S3357" s="6" t="s">
        <v>31567</v>
      </c>
      <c r="T3357" s="6"/>
      <c r="U3357" s="0" t="e">
        <f aca="false">VLOOKUP(B3357,$X$1:$Y$20000,2,0)</f>
        <v>#N/A</v>
      </c>
      <c r="X3357" s="2" t="s">
        <v>31568</v>
      </c>
      <c r="Y3357" s="2" t="n">
        <v>1</v>
      </c>
    </row>
    <row r="3358" customFormat="false" ht="24.05" hidden="false" customHeight="true" outlineLevel="0" collapsed="false">
      <c r="A3358" s="6" t="n">
        <v>3353</v>
      </c>
      <c r="B3358" s="6" t="s">
        <v>31569</v>
      </c>
      <c r="C3358" s="6" t="s">
        <v>31570</v>
      </c>
      <c r="D3358" s="6" t="s">
        <v>31571</v>
      </c>
      <c r="E3358" s="6" t="s">
        <v>31572</v>
      </c>
      <c r="F3358" s="6" t="s">
        <v>28244</v>
      </c>
      <c r="G3358" s="6" t="s">
        <v>31573</v>
      </c>
      <c r="H3358" s="6"/>
      <c r="I3358" s="6" t="s">
        <v>28244</v>
      </c>
      <c r="J3358" s="6" t="s">
        <v>20187</v>
      </c>
      <c r="K3358" s="6" t="s">
        <v>11377</v>
      </c>
      <c r="L3358" s="6" t="s">
        <v>444</v>
      </c>
      <c r="M3358" s="6" t="s">
        <v>413</v>
      </c>
      <c r="N3358" s="6" t="s">
        <v>31574</v>
      </c>
      <c r="O3358" s="6" t="s">
        <v>26754</v>
      </c>
      <c r="P3358" s="6" t="s">
        <v>102</v>
      </c>
      <c r="Q3358" s="6"/>
      <c r="R3358" s="6" t="s">
        <v>31575</v>
      </c>
      <c r="S3358" s="6" t="s">
        <v>31576</v>
      </c>
      <c r="T3358" s="6"/>
      <c r="U3358" s="0" t="e">
        <f aca="false">VLOOKUP(B3358,$X$1:$Y$20000,2,0)</f>
        <v>#N/A</v>
      </c>
      <c r="X3358" s="2" t="s">
        <v>31577</v>
      </c>
      <c r="Y3358" s="2" t="n">
        <v>1</v>
      </c>
    </row>
    <row r="3359" customFormat="false" ht="15" hidden="false" customHeight="true" outlineLevel="0" collapsed="false">
      <c r="A3359" s="6" t="n">
        <v>3353</v>
      </c>
      <c r="B3359" s="6" t="s">
        <v>31578</v>
      </c>
      <c r="C3359" s="6" t="s">
        <v>31579</v>
      </c>
      <c r="D3359" s="6" t="s">
        <v>31580</v>
      </c>
      <c r="E3359" s="6" t="s">
        <v>24074</v>
      </c>
      <c r="F3359" s="6" t="s">
        <v>28244</v>
      </c>
      <c r="G3359" s="6" t="s">
        <v>8341</v>
      </c>
      <c r="H3359" s="6"/>
      <c r="I3359" s="6" t="s">
        <v>28244</v>
      </c>
      <c r="J3359" s="6" t="s">
        <v>31581</v>
      </c>
      <c r="K3359" s="6" t="s">
        <v>31582</v>
      </c>
      <c r="L3359" s="6" t="s">
        <v>3710</v>
      </c>
      <c r="M3359" s="6" t="s">
        <v>943</v>
      </c>
      <c r="N3359" s="6" t="s">
        <v>31583</v>
      </c>
      <c r="O3359" s="6" t="s">
        <v>13125</v>
      </c>
      <c r="P3359" s="6" t="s">
        <v>11154</v>
      </c>
      <c r="Q3359" s="6"/>
      <c r="R3359" s="6" t="s">
        <v>11933</v>
      </c>
      <c r="S3359" s="6" t="s">
        <v>31584</v>
      </c>
      <c r="T3359" s="6"/>
      <c r="U3359" s="0" t="e">
        <f aca="false">VLOOKUP(B3359,$X$1:$Y$20000,2,0)</f>
        <v>#N/A</v>
      </c>
      <c r="X3359" s="2" t="s">
        <v>31585</v>
      </c>
      <c r="Y3359" s="2" t="n">
        <v>1</v>
      </c>
    </row>
    <row r="3360" customFormat="false" ht="38" hidden="false" customHeight="true" outlineLevel="0" collapsed="false">
      <c r="A3360" s="6" t="n">
        <v>3357</v>
      </c>
      <c r="B3360" s="6" t="s">
        <v>31586</v>
      </c>
      <c r="C3360" s="6" t="s">
        <v>31587</v>
      </c>
      <c r="D3360" s="6" t="s">
        <v>31588</v>
      </c>
      <c r="E3360" s="6" t="s">
        <v>31589</v>
      </c>
      <c r="F3360" s="6" t="s">
        <v>28276</v>
      </c>
      <c r="G3360" s="6" t="s">
        <v>19540</v>
      </c>
      <c r="H3360" s="6"/>
      <c r="I3360" s="6" t="s">
        <v>24431</v>
      </c>
      <c r="J3360" s="6" t="s">
        <v>13889</v>
      </c>
      <c r="K3360" s="6" t="s">
        <v>14159</v>
      </c>
      <c r="L3360" s="6" t="s">
        <v>132</v>
      </c>
      <c r="M3360" s="6" t="s">
        <v>1554</v>
      </c>
      <c r="N3360" s="6" t="s">
        <v>21881</v>
      </c>
      <c r="O3360" s="6" t="s">
        <v>11200</v>
      </c>
      <c r="P3360" s="6" t="s">
        <v>3294</v>
      </c>
      <c r="Q3360" s="6"/>
      <c r="R3360" s="6" t="s">
        <v>31590</v>
      </c>
      <c r="S3360" s="6" t="s">
        <v>31591</v>
      </c>
      <c r="T3360" s="6"/>
      <c r="U3360" s="0" t="e">
        <f aca="false">VLOOKUP(B3360,$X$1:$Y$20000,2,0)</f>
        <v>#N/A</v>
      </c>
      <c r="X3360" s="2" t="s">
        <v>31592</v>
      </c>
      <c r="Y3360" s="2" t="n">
        <v>1</v>
      </c>
    </row>
    <row r="3361" customFormat="false" ht="72" hidden="false" customHeight="true" outlineLevel="0" collapsed="false">
      <c r="A3361" s="6" t="n">
        <v>3357</v>
      </c>
      <c r="B3361" s="6" t="s">
        <v>31593</v>
      </c>
      <c r="C3361" s="6" t="s">
        <v>31594</v>
      </c>
      <c r="D3361" s="6" t="s">
        <v>31595</v>
      </c>
      <c r="E3361" s="6" t="s">
        <v>21083</v>
      </c>
      <c r="F3361" s="6" t="s">
        <v>28276</v>
      </c>
      <c r="G3361" s="6" t="s">
        <v>4511</v>
      </c>
      <c r="H3361" s="6"/>
      <c r="I3361" s="6" t="s">
        <v>23931</v>
      </c>
      <c r="J3361" s="6" t="s">
        <v>16706</v>
      </c>
      <c r="K3361" s="6" t="s">
        <v>14238</v>
      </c>
      <c r="L3361" s="6" t="s">
        <v>1654</v>
      </c>
      <c r="M3361" s="6" t="s">
        <v>5829</v>
      </c>
      <c r="N3361" s="6" t="s">
        <v>13018</v>
      </c>
      <c r="O3361" s="6" t="s">
        <v>22987</v>
      </c>
      <c r="P3361" s="6" t="s">
        <v>16209</v>
      </c>
      <c r="Q3361" s="6"/>
      <c r="R3361" s="6" t="s">
        <v>31596</v>
      </c>
      <c r="S3361" s="6" t="s">
        <v>31597</v>
      </c>
      <c r="T3361" s="6"/>
      <c r="U3361" s="0" t="e">
        <f aca="false">VLOOKUP(B3361,$X$1:$Y$20000,2,0)</f>
        <v>#N/A</v>
      </c>
      <c r="X3361" s="2" t="s">
        <v>31598</v>
      </c>
      <c r="Y3361" s="2" t="n">
        <v>1</v>
      </c>
    </row>
    <row r="3362" customFormat="false" ht="45.1" hidden="false" customHeight="true" outlineLevel="0" collapsed="false">
      <c r="A3362" s="6" t="n">
        <v>3357</v>
      </c>
      <c r="B3362" s="6" t="s">
        <v>31599</v>
      </c>
      <c r="C3362" s="6" t="s">
        <v>31600</v>
      </c>
      <c r="D3362" s="6" t="s">
        <v>31601</v>
      </c>
      <c r="E3362" s="6" t="s">
        <v>31602</v>
      </c>
      <c r="F3362" s="6" t="s">
        <v>28276</v>
      </c>
      <c r="G3362" s="6" t="s">
        <v>30359</v>
      </c>
      <c r="H3362" s="6"/>
      <c r="I3362" s="6" t="s">
        <v>2735</v>
      </c>
      <c r="J3362" s="6" t="s">
        <v>10641</v>
      </c>
      <c r="K3362" s="6" t="s">
        <v>14159</v>
      </c>
      <c r="L3362" s="6" t="s">
        <v>182</v>
      </c>
      <c r="M3362" s="6" t="s">
        <v>383</v>
      </c>
      <c r="N3362" s="6" t="s">
        <v>31603</v>
      </c>
      <c r="O3362" s="6" t="s">
        <v>16946</v>
      </c>
      <c r="P3362" s="6" t="s">
        <v>6001</v>
      </c>
      <c r="Q3362" s="6"/>
      <c r="R3362" s="6" t="s">
        <v>4072</v>
      </c>
      <c r="S3362" s="6" t="s">
        <v>31604</v>
      </c>
      <c r="T3362" s="6"/>
      <c r="U3362" s="0" t="e">
        <f aca="false">VLOOKUP(B3362,$X$1:$Y$20000,2,0)</f>
        <v>#N/A</v>
      </c>
      <c r="X3362" s="2" t="s">
        <v>31605</v>
      </c>
      <c r="Y3362" s="2" t="n">
        <v>1</v>
      </c>
    </row>
    <row r="3363" customFormat="false" ht="52.05" hidden="false" customHeight="true" outlineLevel="0" collapsed="false">
      <c r="A3363" s="6" t="n">
        <v>3360</v>
      </c>
      <c r="B3363" s="6" t="s">
        <v>31606</v>
      </c>
      <c r="C3363" s="6" t="s">
        <v>31607</v>
      </c>
      <c r="D3363" s="6" t="s">
        <v>31608</v>
      </c>
      <c r="E3363" s="6" t="s">
        <v>31609</v>
      </c>
      <c r="F3363" s="6" t="s">
        <v>3643</v>
      </c>
      <c r="G3363" s="6" t="s">
        <v>11546</v>
      </c>
      <c r="H3363" s="6"/>
      <c r="I3363" s="6" t="s">
        <v>8290</v>
      </c>
      <c r="J3363" s="6" t="s">
        <v>14628</v>
      </c>
      <c r="K3363" s="6" t="s">
        <v>7938</v>
      </c>
      <c r="L3363" s="6" t="s">
        <v>166</v>
      </c>
      <c r="M3363" s="6" t="s">
        <v>444</v>
      </c>
      <c r="N3363" s="6" t="s">
        <v>31610</v>
      </c>
      <c r="O3363" s="6" t="s">
        <v>13794</v>
      </c>
      <c r="P3363" s="6" t="s">
        <v>598</v>
      </c>
      <c r="Q3363" s="6"/>
      <c r="R3363" s="6" t="s">
        <v>29101</v>
      </c>
      <c r="S3363" s="6" t="s">
        <v>31611</v>
      </c>
      <c r="T3363" s="6"/>
      <c r="U3363" s="0" t="e">
        <f aca="false">VLOOKUP(B3363,$X$1:$Y$20000,2,0)</f>
        <v>#N/A</v>
      </c>
      <c r="X3363" s="2" t="s">
        <v>31612</v>
      </c>
      <c r="Y3363" s="2" t="n">
        <v>1</v>
      </c>
    </row>
    <row r="3364" customFormat="false" ht="38" hidden="false" customHeight="true" outlineLevel="0" collapsed="false">
      <c r="A3364" s="6" t="n">
        <v>3360</v>
      </c>
      <c r="B3364" s="6" t="s">
        <v>31613</v>
      </c>
      <c r="C3364" s="6" t="s">
        <v>31614</v>
      </c>
      <c r="D3364" s="6" t="s">
        <v>31615</v>
      </c>
      <c r="E3364" s="6" t="s">
        <v>31616</v>
      </c>
      <c r="F3364" s="6" t="s">
        <v>3643</v>
      </c>
      <c r="G3364" s="6" t="s">
        <v>6634</v>
      </c>
      <c r="H3364" s="6"/>
      <c r="I3364" s="6" t="s">
        <v>6280</v>
      </c>
      <c r="J3364" s="6" t="s">
        <v>31617</v>
      </c>
      <c r="K3364" s="6" t="s">
        <v>1722</v>
      </c>
      <c r="L3364" s="6" t="s">
        <v>166</v>
      </c>
      <c r="M3364" s="6" t="s">
        <v>213</v>
      </c>
      <c r="N3364" s="6" t="s">
        <v>23940</v>
      </c>
      <c r="O3364" s="6" t="s">
        <v>19649</v>
      </c>
      <c r="P3364" s="6" t="s">
        <v>1584</v>
      </c>
      <c r="Q3364" s="6"/>
      <c r="R3364" s="6" t="s">
        <v>31618</v>
      </c>
      <c r="S3364" s="6" t="s">
        <v>31619</v>
      </c>
      <c r="T3364" s="6"/>
      <c r="U3364" s="0" t="e">
        <f aca="false">VLOOKUP(B3364,$X$1:$Y$20000,2,0)</f>
        <v>#N/A</v>
      </c>
      <c r="X3364" s="2" t="s">
        <v>31620</v>
      </c>
      <c r="Y3364" s="2" t="n">
        <v>1</v>
      </c>
    </row>
    <row r="3365" customFormat="false" ht="38" hidden="false" customHeight="true" outlineLevel="0" collapsed="false">
      <c r="A3365" s="6" t="n">
        <v>3360</v>
      </c>
      <c r="B3365" s="6" t="s">
        <v>31613</v>
      </c>
      <c r="C3365" s="6" t="s">
        <v>31614</v>
      </c>
      <c r="D3365" s="6" t="s">
        <v>31615</v>
      </c>
      <c r="E3365" s="6" t="s">
        <v>31616</v>
      </c>
      <c r="F3365" s="6" t="s">
        <v>3643</v>
      </c>
      <c r="G3365" s="6" t="s">
        <v>6634</v>
      </c>
      <c r="H3365" s="6"/>
      <c r="I3365" s="6" t="s">
        <v>6280</v>
      </c>
      <c r="J3365" s="6" t="s">
        <v>31617</v>
      </c>
      <c r="K3365" s="6" t="s">
        <v>1722</v>
      </c>
      <c r="L3365" s="6" t="s">
        <v>166</v>
      </c>
      <c r="M3365" s="6" t="s">
        <v>213</v>
      </c>
      <c r="N3365" s="6" t="s">
        <v>23940</v>
      </c>
      <c r="O3365" s="6" t="s">
        <v>19649</v>
      </c>
      <c r="P3365" s="6" t="s">
        <v>1584</v>
      </c>
      <c r="Q3365" s="6"/>
      <c r="R3365" s="6" t="s">
        <v>31618</v>
      </c>
      <c r="S3365" s="6" t="s">
        <v>31619</v>
      </c>
      <c r="T3365" s="6"/>
      <c r="U3365" s="0" t="e">
        <f aca="false">VLOOKUP(B3365,$X$1:$Y$20000,2,0)</f>
        <v>#N/A</v>
      </c>
      <c r="X3365" s="2" t="s">
        <v>31621</v>
      </c>
      <c r="Y3365" s="2" t="n">
        <v>1</v>
      </c>
    </row>
    <row r="3366" customFormat="false" ht="31.05" hidden="false" customHeight="true" outlineLevel="0" collapsed="false">
      <c r="A3366" s="6" t="n">
        <v>3363</v>
      </c>
      <c r="B3366" s="6" t="s">
        <v>31622</v>
      </c>
      <c r="C3366" s="6" t="s">
        <v>31623</v>
      </c>
      <c r="D3366" s="6" t="s">
        <v>31624</v>
      </c>
      <c r="E3366" s="6" t="s">
        <v>23452</v>
      </c>
      <c r="F3366" s="6" t="s">
        <v>4922</v>
      </c>
      <c r="G3366" s="6" t="s">
        <v>22405</v>
      </c>
      <c r="H3366" s="6"/>
      <c r="I3366" s="6" t="s">
        <v>21857</v>
      </c>
      <c r="J3366" s="6" t="s">
        <v>31625</v>
      </c>
      <c r="K3366" s="6" t="s">
        <v>16637</v>
      </c>
      <c r="L3366" s="6" t="s">
        <v>1189</v>
      </c>
      <c r="M3366" s="6" t="s">
        <v>98</v>
      </c>
      <c r="N3366" s="6" t="s">
        <v>31626</v>
      </c>
      <c r="O3366" s="6" t="s">
        <v>19745</v>
      </c>
      <c r="P3366" s="6" t="s">
        <v>31627</v>
      </c>
      <c r="Q3366" s="6"/>
      <c r="R3366" s="6" t="s">
        <v>31628</v>
      </c>
      <c r="S3366" s="6" t="s">
        <v>31629</v>
      </c>
      <c r="T3366" s="6"/>
      <c r="U3366" s="0" t="e">
        <f aca="false">VLOOKUP(B3366,$X$1:$Y$20000,2,0)</f>
        <v>#N/A</v>
      </c>
      <c r="X3366" s="2" t="s">
        <v>31630</v>
      </c>
      <c r="Y3366" s="2" t="n">
        <v>1</v>
      </c>
    </row>
    <row r="3367" customFormat="false" ht="16.95" hidden="false" customHeight="true" outlineLevel="0" collapsed="false">
      <c r="A3367" s="6" t="n">
        <v>3364</v>
      </c>
      <c r="B3367" s="6" t="s">
        <v>31631</v>
      </c>
      <c r="C3367" s="6" t="s">
        <v>31632</v>
      </c>
      <c r="D3367" s="6" t="s">
        <v>31633</v>
      </c>
      <c r="E3367" s="6" t="s">
        <v>20485</v>
      </c>
      <c r="F3367" s="6" t="s">
        <v>9788</v>
      </c>
      <c r="G3367" s="6" t="s">
        <v>24227</v>
      </c>
      <c r="H3367" s="6"/>
      <c r="I3367" s="6" t="s">
        <v>21463</v>
      </c>
      <c r="J3367" s="6" t="s">
        <v>10757</v>
      </c>
      <c r="K3367" s="6" t="s">
        <v>3893</v>
      </c>
      <c r="L3367" s="6" t="s">
        <v>854</v>
      </c>
      <c r="M3367" s="6" t="s">
        <v>166</v>
      </c>
      <c r="N3367" s="6" t="s">
        <v>21425</v>
      </c>
      <c r="O3367" s="6" t="s">
        <v>8829</v>
      </c>
      <c r="P3367" s="6" t="s">
        <v>19788</v>
      </c>
      <c r="Q3367" s="6"/>
      <c r="R3367" s="6" t="s">
        <v>31634</v>
      </c>
      <c r="S3367" s="6" t="s">
        <v>31635</v>
      </c>
      <c r="T3367" s="6"/>
      <c r="U3367" s="0" t="e">
        <f aca="false">VLOOKUP(B3367,$X$1:$Y$20000,2,0)</f>
        <v>#N/A</v>
      </c>
      <c r="X3367" s="2" t="s">
        <v>31636</v>
      </c>
      <c r="Y3367" s="2" t="n">
        <v>1</v>
      </c>
    </row>
    <row r="3368" customFormat="false" ht="24.05" hidden="false" customHeight="true" outlineLevel="0" collapsed="false">
      <c r="A3368" s="6" t="n">
        <v>3365</v>
      </c>
      <c r="B3368" s="6" t="s">
        <v>31637</v>
      </c>
      <c r="C3368" s="6" t="s">
        <v>31638</v>
      </c>
      <c r="D3368" s="6" t="s">
        <v>31639</v>
      </c>
      <c r="E3368" s="6" t="s">
        <v>31640</v>
      </c>
      <c r="F3368" s="6" t="s">
        <v>1481</v>
      </c>
      <c r="G3368" s="6" t="s">
        <v>21398</v>
      </c>
      <c r="H3368" s="6"/>
      <c r="I3368" s="6" t="s">
        <v>24614</v>
      </c>
      <c r="J3368" s="6" t="s">
        <v>17192</v>
      </c>
      <c r="K3368" s="6" t="s">
        <v>19755</v>
      </c>
      <c r="L3368" s="6" t="s">
        <v>2708</v>
      </c>
      <c r="M3368" s="6" t="s">
        <v>116</v>
      </c>
      <c r="N3368" s="6" t="s">
        <v>10913</v>
      </c>
      <c r="O3368" s="6" t="s">
        <v>4358</v>
      </c>
      <c r="P3368" s="6" t="s">
        <v>102</v>
      </c>
      <c r="Q3368" s="6"/>
      <c r="R3368" s="6" t="s">
        <v>31641</v>
      </c>
      <c r="S3368" s="6" t="s">
        <v>31642</v>
      </c>
      <c r="T3368" s="6"/>
      <c r="U3368" s="0" t="e">
        <f aca="false">VLOOKUP(B3368,$X$1:$Y$20000,2,0)</f>
        <v>#N/A</v>
      </c>
      <c r="X3368" s="2" t="s">
        <v>31643</v>
      </c>
      <c r="Y3368" s="2" t="n">
        <v>1</v>
      </c>
    </row>
    <row r="3369" customFormat="false" ht="16.95" hidden="false" customHeight="true" outlineLevel="0" collapsed="false">
      <c r="A3369" s="6" t="n">
        <v>3366</v>
      </c>
      <c r="B3369" s="6" t="s">
        <v>31644</v>
      </c>
      <c r="C3369" s="6" t="s">
        <v>31645</v>
      </c>
      <c r="D3369" s="6" t="s">
        <v>31646</v>
      </c>
      <c r="E3369" s="6" t="s">
        <v>13126</v>
      </c>
      <c r="F3369" s="6" t="s">
        <v>28137</v>
      </c>
      <c r="G3369" s="6" t="s">
        <v>28377</v>
      </c>
      <c r="H3369" s="6"/>
      <c r="I3369" s="6" t="s">
        <v>3708</v>
      </c>
      <c r="J3369" s="6" t="s">
        <v>27927</v>
      </c>
      <c r="K3369" s="6" t="s">
        <v>1394</v>
      </c>
      <c r="L3369" s="6" t="s">
        <v>885</v>
      </c>
      <c r="M3369" s="6" t="s">
        <v>165</v>
      </c>
      <c r="N3369" s="6" t="s">
        <v>16352</v>
      </c>
      <c r="O3369" s="6" t="s">
        <v>8221</v>
      </c>
      <c r="P3369" s="6" t="s">
        <v>102</v>
      </c>
      <c r="Q3369" s="6"/>
      <c r="R3369" s="6" t="s">
        <v>31647</v>
      </c>
      <c r="S3369" s="6" t="s">
        <v>31648</v>
      </c>
      <c r="T3369" s="6"/>
      <c r="U3369" s="0" t="e">
        <f aca="false">VLOOKUP(B3369,$X$1:$Y$20000,2,0)</f>
        <v>#N/A</v>
      </c>
      <c r="X3369" s="2" t="s">
        <v>31649</v>
      </c>
      <c r="Y3369" s="2" t="n">
        <v>1</v>
      </c>
    </row>
    <row r="3370" customFormat="false" ht="31.05" hidden="false" customHeight="true" outlineLevel="0" collapsed="false">
      <c r="A3370" s="6" t="n">
        <v>3366</v>
      </c>
      <c r="B3370" s="6" t="s">
        <v>31650</v>
      </c>
      <c r="C3370" s="6" t="s">
        <v>31651</v>
      </c>
      <c r="D3370" s="6" t="s">
        <v>31652</v>
      </c>
      <c r="E3370" s="6" t="s">
        <v>23064</v>
      </c>
      <c r="F3370" s="6" t="s">
        <v>28137</v>
      </c>
      <c r="G3370" s="6" t="s">
        <v>20894</v>
      </c>
      <c r="H3370" s="6"/>
      <c r="I3370" s="6" t="s">
        <v>245</v>
      </c>
      <c r="J3370" s="6" t="s">
        <v>16023</v>
      </c>
      <c r="K3370" s="6" t="s">
        <v>2310</v>
      </c>
      <c r="L3370" s="6" t="s">
        <v>460</v>
      </c>
      <c r="M3370" s="6" t="s">
        <v>429</v>
      </c>
      <c r="N3370" s="6" t="s">
        <v>25022</v>
      </c>
      <c r="O3370" s="6" t="s">
        <v>245</v>
      </c>
      <c r="P3370" s="6" t="s">
        <v>31653</v>
      </c>
      <c r="Q3370" s="6"/>
      <c r="R3370" s="6" t="s">
        <v>31654</v>
      </c>
      <c r="S3370" s="6" t="s">
        <v>31655</v>
      </c>
      <c r="T3370" s="6"/>
      <c r="U3370" s="0" t="e">
        <f aca="false">VLOOKUP(B3370,$X$1:$Y$20000,2,0)</f>
        <v>#N/A</v>
      </c>
      <c r="X3370" s="2" t="s">
        <v>31656</v>
      </c>
      <c r="Y3370" s="2" t="n">
        <v>1</v>
      </c>
    </row>
    <row r="3371" customFormat="false" ht="52.05" hidden="false" customHeight="true" outlineLevel="0" collapsed="false">
      <c r="A3371" s="6" t="n">
        <v>3366</v>
      </c>
      <c r="B3371" s="6" t="s">
        <v>31657</v>
      </c>
      <c r="C3371" s="6" t="s">
        <v>31658</v>
      </c>
      <c r="D3371" s="6" t="s">
        <v>31659</v>
      </c>
      <c r="E3371" s="6" t="s">
        <v>21001</v>
      </c>
      <c r="F3371" s="6" t="s">
        <v>28137</v>
      </c>
      <c r="G3371" s="6" t="s">
        <v>22494</v>
      </c>
      <c r="H3371" s="6"/>
      <c r="I3371" s="6" t="s">
        <v>23344</v>
      </c>
      <c r="J3371" s="6" t="s">
        <v>31660</v>
      </c>
      <c r="K3371" s="6" t="s">
        <v>9041</v>
      </c>
      <c r="L3371" s="6" t="s">
        <v>383</v>
      </c>
      <c r="M3371" s="6" t="s">
        <v>5829</v>
      </c>
      <c r="N3371" s="6" t="s">
        <v>6942</v>
      </c>
      <c r="O3371" s="6" t="s">
        <v>17858</v>
      </c>
      <c r="P3371" s="6" t="s">
        <v>18903</v>
      </c>
      <c r="Q3371" s="6"/>
      <c r="R3371" s="6" t="s">
        <v>31661</v>
      </c>
      <c r="S3371" s="6" t="s">
        <v>31662</v>
      </c>
      <c r="T3371" s="6"/>
      <c r="U3371" s="0" t="e">
        <f aca="false">VLOOKUP(B3371,$X$1:$Y$20000,2,0)</f>
        <v>#N/A</v>
      </c>
      <c r="X3371" s="2" t="s">
        <v>31663</v>
      </c>
      <c r="Y3371" s="2" t="n">
        <v>1</v>
      </c>
    </row>
    <row r="3372" customFormat="false" ht="45.1" hidden="false" customHeight="true" outlineLevel="0" collapsed="false">
      <c r="A3372" s="6" t="n">
        <v>3369</v>
      </c>
      <c r="B3372" s="6" t="s">
        <v>31664</v>
      </c>
      <c r="C3372" s="6" t="s">
        <v>31665</v>
      </c>
      <c r="D3372" s="6" t="s">
        <v>31666</v>
      </c>
      <c r="E3372" s="6" t="s">
        <v>31667</v>
      </c>
      <c r="F3372" s="6" t="s">
        <v>4281</v>
      </c>
      <c r="G3372" s="6" t="s">
        <v>3780</v>
      </c>
      <c r="H3372" s="6"/>
      <c r="I3372" s="6" t="s">
        <v>2609</v>
      </c>
      <c r="J3372" s="6" t="s">
        <v>18867</v>
      </c>
      <c r="K3372" s="6" t="s">
        <v>594</v>
      </c>
      <c r="L3372" s="6" t="s">
        <v>213</v>
      </c>
      <c r="M3372" s="6" t="s">
        <v>165</v>
      </c>
      <c r="N3372" s="6" t="s">
        <v>14641</v>
      </c>
      <c r="O3372" s="6" t="s">
        <v>8339</v>
      </c>
      <c r="P3372" s="6" t="s">
        <v>11972</v>
      </c>
      <c r="Q3372" s="6"/>
      <c r="R3372" s="6" t="s">
        <v>31668</v>
      </c>
      <c r="S3372" s="6" t="s">
        <v>31669</v>
      </c>
      <c r="T3372" s="6"/>
      <c r="U3372" s="0" t="e">
        <f aca="false">VLOOKUP(B3372,$X$1:$Y$20000,2,0)</f>
        <v>#N/A</v>
      </c>
      <c r="X3372" s="2" t="s">
        <v>31670</v>
      </c>
      <c r="Y3372" s="2" t="n">
        <v>1</v>
      </c>
    </row>
    <row r="3373" customFormat="false" ht="16.95" hidden="false" customHeight="true" outlineLevel="0" collapsed="false">
      <c r="A3373" s="6" t="n">
        <v>3369</v>
      </c>
      <c r="B3373" s="6" t="s">
        <v>31671</v>
      </c>
      <c r="C3373" s="6" t="s">
        <v>31672</v>
      </c>
      <c r="D3373" s="6" t="s">
        <v>31673</v>
      </c>
      <c r="E3373" s="6" t="s">
        <v>23126</v>
      </c>
      <c r="F3373" s="6" t="s">
        <v>4281</v>
      </c>
      <c r="G3373" s="6" t="s">
        <v>31674</v>
      </c>
      <c r="H3373" s="6"/>
      <c r="I3373" s="6" t="s">
        <v>6256</v>
      </c>
      <c r="J3373" s="6" t="s">
        <v>22840</v>
      </c>
      <c r="K3373" s="6" t="s">
        <v>4415</v>
      </c>
      <c r="L3373" s="6" t="s">
        <v>823</v>
      </c>
      <c r="M3373" s="6" t="s">
        <v>928</v>
      </c>
      <c r="N3373" s="6" t="s">
        <v>26135</v>
      </c>
      <c r="O3373" s="6" t="s">
        <v>24192</v>
      </c>
      <c r="P3373" s="6" t="s">
        <v>8486</v>
      </c>
      <c r="Q3373" s="6"/>
      <c r="R3373" s="6" t="s">
        <v>31675</v>
      </c>
      <c r="S3373" s="6" t="s">
        <v>31676</v>
      </c>
      <c r="T3373" s="6"/>
      <c r="U3373" s="0" t="e">
        <f aca="false">VLOOKUP(B3373,$X$1:$Y$20000,2,0)</f>
        <v>#N/A</v>
      </c>
      <c r="X3373" s="2" t="s">
        <v>31677</v>
      </c>
      <c r="Y3373" s="2" t="n">
        <v>1</v>
      </c>
    </row>
    <row r="3374" customFormat="false" ht="38" hidden="false" customHeight="true" outlineLevel="0" collapsed="false">
      <c r="A3374" s="6" t="n">
        <v>3371</v>
      </c>
      <c r="B3374" s="6" t="s">
        <v>31678</v>
      </c>
      <c r="C3374" s="6" t="s">
        <v>31679</v>
      </c>
      <c r="D3374" s="6" t="s">
        <v>31680</v>
      </c>
      <c r="E3374" s="6" t="s">
        <v>31681</v>
      </c>
      <c r="F3374" s="6" t="s">
        <v>6792</v>
      </c>
      <c r="G3374" s="6" t="s">
        <v>12161</v>
      </c>
      <c r="H3374" s="6"/>
      <c r="I3374" s="6" t="s">
        <v>31682</v>
      </c>
      <c r="J3374" s="6" t="s">
        <v>31683</v>
      </c>
      <c r="K3374" s="6" t="s">
        <v>19278</v>
      </c>
      <c r="L3374" s="6" t="s">
        <v>384</v>
      </c>
      <c r="M3374" s="6" t="s">
        <v>1723</v>
      </c>
      <c r="N3374" s="6" t="s">
        <v>31684</v>
      </c>
      <c r="O3374" s="6" t="s">
        <v>9174</v>
      </c>
      <c r="P3374" s="6" t="s">
        <v>22557</v>
      </c>
      <c r="Q3374" s="6"/>
      <c r="R3374" s="6" t="s">
        <v>31685</v>
      </c>
      <c r="S3374" s="6" t="s">
        <v>31686</v>
      </c>
      <c r="T3374" s="6"/>
      <c r="U3374" s="0" t="e">
        <f aca="false">VLOOKUP(B3374,$X$1:$Y$20000,2,0)</f>
        <v>#N/A</v>
      </c>
      <c r="X3374" s="2" t="s">
        <v>31687</v>
      </c>
      <c r="Y3374" s="2" t="n">
        <v>1</v>
      </c>
    </row>
    <row r="3375" customFormat="false" ht="31.05" hidden="false" customHeight="true" outlineLevel="0" collapsed="false">
      <c r="A3375" s="6" t="n">
        <v>3371</v>
      </c>
      <c r="B3375" s="6" t="s">
        <v>31688</v>
      </c>
      <c r="C3375" s="6" t="s">
        <v>31689</v>
      </c>
      <c r="D3375" s="6" t="s">
        <v>31690</v>
      </c>
      <c r="E3375" s="6" t="s">
        <v>31691</v>
      </c>
      <c r="F3375" s="6" t="s">
        <v>6792</v>
      </c>
      <c r="G3375" s="6" t="s">
        <v>31384</v>
      </c>
      <c r="H3375" s="6"/>
      <c r="I3375" s="6" t="s">
        <v>24345</v>
      </c>
      <c r="J3375" s="6" t="s">
        <v>13183</v>
      </c>
      <c r="K3375" s="6" t="s">
        <v>2736</v>
      </c>
      <c r="L3375" s="6" t="s">
        <v>352</v>
      </c>
      <c r="M3375" s="6" t="s">
        <v>165</v>
      </c>
      <c r="N3375" s="6" t="s">
        <v>31692</v>
      </c>
      <c r="O3375" s="6" t="s">
        <v>9798</v>
      </c>
      <c r="P3375" s="6" t="s">
        <v>102</v>
      </c>
      <c r="Q3375" s="6"/>
      <c r="R3375" s="6" t="s">
        <v>31693</v>
      </c>
      <c r="S3375" s="6" t="s">
        <v>31694</v>
      </c>
      <c r="T3375" s="6"/>
      <c r="U3375" s="0" t="e">
        <f aca="false">VLOOKUP(B3375,$X$1:$Y$20000,2,0)</f>
        <v>#N/A</v>
      </c>
      <c r="X3375" s="2" t="s">
        <v>31695</v>
      </c>
      <c r="Y3375" s="2" t="n">
        <v>1</v>
      </c>
    </row>
    <row r="3376" customFormat="false" ht="31.05" hidden="false" customHeight="true" outlineLevel="0" collapsed="false">
      <c r="A3376" s="6" t="n">
        <v>3373</v>
      </c>
      <c r="B3376" s="6" t="s">
        <v>31696</v>
      </c>
      <c r="C3376" s="6" t="s">
        <v>31697</v>
      </c>
      <c r="D3376" s="6" t="s">
        <v>31698</v>
      </c>
      <c r="E3376" s="6" t="s">
        <v>31699</v>
      </c>
      <c r="F3376" s="6" t="s">
        <v>28635</v>
      </c>
      <c r="G3376" s="6" t="s">
        <v>31700</v>
      </c>
      <c r="H3376" s="6"/>
      <c r="I3376" s="6" t="s">
        <v>2790</v>
      </c>
      <c r="J3376" s="6" t="s">
        <v>12781</v>
      </c>
      <c r="K3376" s="6" t="s">
        <v>3502</v>
      </c>
      <c r="L3376" s="6" t="s">
        <v>165</v>
      </c>
      <c r="M3376" s="6" t="s">
        <v>2611</v>
      </c>
      <c r="N3376" s="6" t="s">
        <v>21236</v>
      </c>
      <c r="O3376" s="6" t="s">
        <v>11971</v>
      </c>
      <c r="P3376" s="6" t="s">
        <v>8571</v>
      </c>
      <c r="Q3376" s="6"/>
      <c r="R3376" s="6" t="s">
        <v>31701</v>
      </c>
      <c r="S3376" s="6" t="s">
        <v>31702</v>
      </c>
      <c r="T3376" s="6"/>
      <c r="U3376" s="0" t="e">
        <f aca="false">VLOOKUP(B3376,$X$1:$Y$20000,2,0)</f>
        <v>#N/A</v>
      </c>
      <c r="X3376" s="2" t="s">
        <v>31703</v>
      </c>
      <c r="Y3376" s="2" t="n">
        <v>1</v>
      </c>
    </row>
    <row r="3377" customFormat="false" ht="31.05" hidden="false" customHeight="true" outlineLevel="0" collapsed="false">
      <c r="A3377" s="6" t="n">
        <v>3374</v>
      </c>
      <c r="B3377" s="6" t="s">
        <v>31704</v>
      </c>
      <c r="C3377" s="6" t="s">
        <v>31705</v>
      </c>
      <c r="D3377" s="6" t="s">
        <v>31706</v>
      </c>
      <c r="E3377" s="6" t="s">
        <v>31443</v>
      </c>
      <c r="F3377" s="6" t="s">
        <v>5551</v>
      </c>
      <c r="G3377" s="6" t="s">
        <v>26276</v>
      </c>
      <c r="H3377" s="6"/>
      <c r="I3377" s="6" t="s">
        <v>17467</v>
      </c>
      <c r="J3377" s="6" t="s">
        <v>8625</v>
      </c>
      <c r="K3377" s="6" t="s">
        <v>3362</v>
      </c>
      <c r="L3377" s="6" t="s">
        <v>165</v>
      </c>
      <c r="M3377" s="6" t="s">
        <v>165</v>
      </c>
      <c r="N3377" s="6" t="s">
        <v>6545</v>
      </c>
      <c r="O3377" s="6" t="s">
        <v>6955</v>
      </c>
      <c r="P3377" s="6" t="s">
        <v>102</v>
      </c>
      <c r="Q3377" s="6"/>
      <c r="R3377" s="6" t="s">
        <v>31707</v>
      </c>
      <c r="S3377" s="6" t="s">
        <v>31708</v>
      </c>
      <c r="T3377" s="6"/>
      <c r="U3377" s="0" t="e">
        <f aca="false">VLOOKUP(B3377,$X$1:$Y$20000,2,0)</f>
        <v>#N/A</v>
      </c>
      <c r="X3377" s="2" t="s">
        <v>31709</v>
      </c>
      <c r="Y3377" s="2" t="n">
        <v>1</v>
      </c>
    </row>
    <row r="3378" customFormat="false" ht="45.1" hidden="false" customHeight="true" outlineLevel="0" collapsed="false">
      <c r="A3378" s="6" t="n">
        <v>3374</v>
      </c>
      <c r="B3378" s="6" t="s">
        <v>31710</v>
      </c>
      <c r="C3378" s="6" t="s">
        <v>31711</v>
      </c>
      <c r="D3378" s="6" t="s">
        <v>31712</v>
      </c>
      <c r="E3378" s="6" t="s">
        <v>13560</v>
      </c>
      <c r="F3378" s="6" t="s">
        <v>5551</v>
      </c>
      <c r="G3378" s="6" t="s">
        <v>7233</v>
      </c>
      <c r="H3378" s="6"/>
      <c r="I3378" s="6" t="s">
        <v>27972</v>
      </c>
      <c r="J3378" s="6" t="s">
        <v>31502</v>
      </c>
      <c r="K3378" s="6" t="s">
        <v>1597</v>
      </c>
      <c r="L3378" s="6" t="s">
        <v>165</v>
      </c>
      <c r="M3378" s="6" t="s">
        <v>165</v>
      </c>
      <c r="N3378" s="6" t="s">
        <v>18339</v>
      </c>
      <c r="O3378" s="6" t="s">
        <v>11907</v>
      </c>
      <c r="P3378" s="6" t="s">
        <v>28082</v>
      </c>
      <c r="Q3378" s="6"/>
      <c r="R3378" s="6" t="s">
        <v>23835</v>
      </c>
      <c r="S3378" s="6" t="s">
        <v>31713</v>
      </c>
      <c r="T3378" s="6"/>
      <c r="U3378" s="0" t="e">
        <f aca="false">VLOOKUP(B3378,$X$1:$Y$20000,2,0)</f>
        <v>#N/A</v>
      </c>
      <c r="X3378" s="2" t="s">
        <v>31714</v>
      </c>
      <c r="Y3378" s="2" t="n">
        <v>1</v>
      </c>
    </row>
    <row r="3379" customFormat="false" ht="31.05" hidden="false" customHeight="true" outlineLevel="0" collapsed="false">
      <c r="A3379" s="6" t="n">
        <v>3374</v>
      </c>
      <c r="B3379" s="6" t="s">
        <v>31715</v>
      </c>
      <c r="C3379" s="6" t="s">
        <v>31716</v>
      </c>
      <c r="D3379" s="6" t="s">
        <v>31717</v>
      </c>
      <c r="E3379" s="6" t="s">
        <v>31101</v>
      </c>
      <c r="F3379" s="6" t="s">
        <v>5551</v>
      </c>
      <c r="G3379" s="6" t="s">
        <v>26577</v>
      </c>
      <c r="H3379" s="6"/>
      <c r="I3379" s="6" t="s">
        <v>5551</v>
      </c>
      <c r="J3379" s="6" t="s">
        <v>13258</v>
      </c>
      <c r="K3379" s="6" t="s">
        <v>1524</v>
      </c>
      <c r="L3379" s="6" t="s">
        <v>133</v>
      </c>
      <c r="M3379" s="6" t="s">
        <v>384</v>
      </c>
      <c r="N3379" s="6" t="s">
        <v>9764</v>
      </c>
      <c r="O3379" s="6" t="s">
        <v>9154</v>
      </c>
      <c r="P3379" s="6" t="s">
        <v>102</v>
      </c>
      <c r="Q3379" s="6"/>
      <c r="R3379" s="6" t="s">
        <v>31718</v>
      </c>
      <c r="S3379" s="6" t="s">
        <v>31719</v>
      </c>
      <c r="T3379" s="6"/>
      <c r="U3379" s="0" t="e">
        <f aca="false">VLOOKUP(B3379,$X$1:$Y$20000,2,0)</f>
        <v>#N/A</v>
      </c>
      <c r="X3379" s="2" t="s">
        <v>31720</v>
      </c>
      <c r="Y3379" s="2" t="n">
        <v>1</v>
      </c>
    </row>
    <row r="3380" customFormat="false" ht="31.05" hidden="false" customHeight="true" outlineLevel="0" collapsed="false">
      <c r="A3380" s="6" t="n">
        <v>3374</v>
      </c>
      <c r="B3380" s="6" t="s">
        <v>31715</v>
      </c>
      <c r="C3380" s="6" t="s">
        <v>31716</v>
      </c>
      <c r="D3380" s="6" t="s">
        <v>31717</v>
      </c>
      <c r="E3380" s="6" t="s">
        <v>31101</v>
      </c>
      <c r="F3380" s="6" t="s">
        <v>5551</v>
      </c>
      <c r="G3380" s="6" t="s">
        <v>26577</v>
      </c>
      <c r="H3380" s="6"/>
      <c r="I3380" s="6" t="s">
        <v>5551</v>
      </c>
      <c r="J3380" s="6" t="s">
        <v>13258</v>
      </c>
      <c r="K3380" s="6" t="s">
        <v>1524</v>
      </c>
      <c r="L3380" s="6" t="s">
        <v>133</v>
      </c>
      <c r="M3380" s="6" t="s">
        <v>384</v>
      </c>
      <c r="N3380" s="6" t="s">
        <v>9764</v>
      </c>
      <c r="O3380" s="6" t="s">
        <v>9154</v>
      </c>
      <c r="P3380" s="6" t="s">
        <v>102</v>
      </c>
      <c r="Q3380" s="6"/>
      <c r="R3380" s="6" t="s">
        <v>31718</v>
      </c>
      <c r="S3380" s="6" t="s">
        <v>31719</v>
      </c>
      <c r="T3380" s="6"/>
      <c r="U3380" s="0" t="e">
        <f aca="false">VLOOKUP(B3380,$X$1:$Y$20000,2,0)</f>
        <v>#N/A</v>
      </c>
      <c r="X3380" s="2" t="s">
        <v>31721</v>
      </c>
      <c r="Y3380" s="2" t="n">
        <v>1</v>
      </c>
    </row>
    <row r="3381" customFormat="false" ht="45.1" hidden="false" customHeight="true" outlineLevel="0" collapsed="false">
      <c r="A3381" s="6" t="n">
        <v>3378</v>
      </c>
      <c r="B3381" s="6" t="s">
        <v>31722</v>
      </c>
      <c r="C3381" s="6" t="s">
        <v>31723</v>
      </c>
      <c r="D3381" s="6" t="s">
        <v>31724</v>
      </c>
      <c r="E3381" s="6" t="s">
        <v>31725</v>
      </c>
      <c r="F3381" s="6" t="s">
        <v>30215</v>
      </c>
      <c r="G3381" s="6" t="s">
        <v>6143</v>
      </c>
      <c r="H3381" s="6"/>
      <c r="I3381" s="6" t="s">
        <v>2241</v>
      </c>
      <c r="J3381" s="6" t="s">
        <v>31726</v>
      </c>
      <c r="K3381" s="6" t="s">
        <v>666</v>
      </c>
      <c r="L3381" s="6" t="s">
        <v>539</v>
      </c>
      <c r="M3381" s="6" t="s">
        <v>429</v>
      </c>
      <c r="N3381" s="6" t="s">
        <v>11713</v>
      </c>
      <c r="O3381" s="6" t="s">
        <v>21516</v>
      </c>
      <c r="P3381" s="6" t="s">
        <v>21286</v>
      </c>
      <c r="Q3381" s="6"/>
      <c r="R3381" s="6" t="s">
        <v>31727</v>
      </c>
      <c r="S3381" s="6" t="s">
        <v>31728</v>
      </c>
      <c r="T3381" s="6"/>
      <c r="U3381" s="0" t="e">
        <f aca="false">VLOOKUP(B3381,$X$1:$Y$20000,2,0)</f>
        <v>#N/A</v>
      </c>
      <c r="X3381" s="2" t="s">
        <v>31729</v>
      </c>
      <c r="Y3381" s="2" t="n">
        <v>1</v>
      </c>
    </row>
    <row r="3382" customFormat="false" ht="59" hidden="false" customHeight="true" outlineLevel="0" collapsed="false">
      <c r="A3382" s="6" t="n">
        <v>3378</v>
      </c>
      <c r="B3382" s="6" t="s">
        <v>31730</v>
      </c>
      <c r="C3382" s="6" t="s">
        <v>31731</v>
      </c>
      <c r="D3382" s="6" t="s">
        <v>31732</v>
      </c>
      <c r="E3382" s="6" t="s">
        <v>31733</v>
      </c>
      <c r="F3382" s="6" t="s">
        <v>30215</v>
      </c>
      <c r="G3382" s="6" t="s">
        <v>10936</v>
      </c>
      <c r="H3382" s="6"/>
      <c r="I3382" s="6" t="s">
        <v>5551</v>
      </c>
      <c r="J3382" s="6" t="s">
        <v>17227</v>
      </c>
      <c r="K3382" s="6" t="s">
        <v>1334</v>
      </c>
      <c r="L3382" s="6" t="s">
        <v>165</v>
      </c>
      <c r="M3382" s="6" t="s">
        <v>165</v>
      </c>
      <c r="N3382" s="6" t="s">
        <v>18618</v>
      </c>
      <c r="O3382" s="6" t="s">
        <v>13695</v>
      </c>
      <c r="P3382" s="6" t="s">
        <v>9869</v>
      </c>
      <c r="Q3382" s="6"/>
      <c r="R3382" s="6" t="s">
        <v>31734</v>
      </c>
      <c r="S3382" s="6" t="s">
        <v>31735</v>
      </c>
      <c r="T3382" s="6"/>
      <c r="U3382" s="0" t="e">
        <f aca="false">VLOOKUP(B3382,$X$1:$Y$20000,2,0)</f>
        <v>#N/A</v>
      </c>
      <c r="X3382" s="2" t="s">
        <v>31736</v>
      </c>
      <c r="Y3382" s="2" t="n">
        <v>1</v>
      </c>
    </row>
    <row r="3383" customFormat="false" ht="59" hidden="false" customHeight="true" outlineLevel="0" collapsed="false">
      <c r="A3383" s="6" t="n">
        <v>3378</v>
      </c>
      <c r="B3383" s="6" t="s">
        <v>31730</v>
      </c>
      <c r="C3383" s="6" t="s">
        <v>31731</v>
      </c>
      <c r="D3383" s="6" t="s">
        <v>31732</v>
      </c>
      <c r="E3383" s="6" t="s">
        <v>31733</v>
      </c>
      <c r="F3383" s="6" t="s">
        <v>30215</v>
      </c>
      <c r="G3383" s="6" t="s">
        <v>10936</v>
      </c>
      <c r="H3383" s="6"/>
      <c r="I3383" s="6" t="s">
        <v>5551</v>
      </c>
      <c r="J3383" s="6" t="s">
        <v>17227</v>
      </c>
      <c r="K3383" s="6" t="s">
        <v>1334</v>
      </c>
      <c r="L3383" s="6" t="s">
        <v>165</v>
      </c>
      <c r="M3383" s="6" t="s">
        <v>165</v>
      </c>
      <c r="N3383" s="6" t="s">
        <v>18618</v>
      </c>
      <c r="O3383" s="6" t="s">
        <v>13695</v>
      </c>
      <c r="P3383" s="6" t="s">
        <v>9869</v>
      </c>
      <c r="Q3383" s="6"/>
      <c r="R3383" s="6" t="s">
        <v>31734</v>
      </c>
      <c r="S3383" s="6" t="s">
        <v>31735</v>
      </c>
      <c r="T3383" s="6"/>
      <c r="U3383" s="0" t="e">
        <f aca="false">VLOOKUP(B3383,$X$1:$Y$20000,2,0)</f>
        <v>#N/A</v>
      </c>
      <c r="X3383" s="2" t="s">
        <v>31737</v>
      </c>
      <c r="Y3383" s="2" t="n">
        <v>1</v>
      </c>
    </row>
    <row r="3384" customFormat="false" ht="45.1" hidden="false" customHeight="true" outlineLevel="0" collapsed="false">
      <c r="A3384" s="6" t="n">
        <v>3381</v>
      </c>
      <c r="B3384" s="6" t="s">
        <v>31738</v>
      </c>
      <c r="C3384" s="6" t="s">
        <v>31739</v>
      </c>
      <c r="D3384" s="6" t="s">
        <v>31740</v>
      </c>
      <c r="E3384" s="6" t="s">
        <v>29612</v>
      </c>
      <c r="F3384" s="6" t="s">
        <v>11118</v>
      </c>
      <c r="G3384" s="6" t="s">
        <v>6634</v>
      </c>
      <c r="H3384" s="6"/>
      <c r="I3384" s="6" t="s">
        <v>7469</v>
      </c>
      <c r="J3384" s="6" t="s">
        <v>15972</v>
      </c>
      <c r="K3384" s="6" t="s">
        <v>666</v>
      </c>
      <c r="L3384" s="6" t="s">
        <v>2611</v>
      </c>
      <c r="M3384" s="6" t="s">
        <v>1554</v>
      </c>
      <c r="N3384" s="6" t="s">
        <v>29516</v>
      </c>
      <c r="O3384" s="6" t="s">
        <v>11808</v>
      </c>
      <c r="P3384" s="6" t="s">
        <v>102</v>
      </c>
      <c r="Q3384" s="6"/>
      <c r="R3384" s="6" t="s">
        <v>31741</v>
      </c>
      <c r="S3384" s="6" t="s">
        <v>31742</v>
      </c>
      <c r="T3384" s="6"/>
      <c r="U3384" s="0" t="e">
        <f aca="false">VLOOKUP(B3384,$X$1:$Y$20000,2,0)</f>
        <v>#N/A</v>
      </c>
      <c r="X3384" s="2" t="s">
        <v>31743</v>
      </c>
      <c r="Y3384" s="2" t="n">
        <v>1</v>
      </c>
    </row>
    <row r="3385" customFormat="false" ht="45.1" hidden="false" customHeight="true" outlineLevel="0" collapsed="false">
      <c r="A3385" s="6" t="n">
        <v>3381</v>
      </c>
      <c r="B3385" s="6" t="s">
        <v>31738</v>
      </c>
      <c r="C3385" s="6" t="s">
        <v>31739</v>
      </c>
      <c r="D3385" s="6" t="s">
        <v>31740</v>
      </c>
      <c r="E3385" s="6" t="s">
        <v>29612</v>
      </c>
      <c r="F3385" s="6" t="s">
        <v>11118</v>
      </c>
      <c r="G3385" s="6" t="s">
        <v>6634</v>
      </c>
      <c r="H3385" s="6"/>
      <c r="I3385" s="6" t="s">
        <v>7469</v>
      </c>
      <c r="J3385" s="6" t="s">
        <v>15972</v>
      </c>
      <c r="K3385" s="6" t="s">
        <v>666</v>
      </c>
      <c r="L3385" s="6" t="s">
        <v>2611</v>
      </c>
      <c r="M3385" s="6" t="s">
        <v>1554</v>
      </c>
      <c r="N3385" s="6" t="s">
        <v>29516</v>
      </c>
      <c r="O3385" s="6" t="s">
        <v>11808</v>
      </c>
      <c r="P3385" s="6" t="s">
        <v>102</v>
      </c>
      <c r="Q3385" s="6"/>
      <c r="R3385" s="6" t="s">
        <v>31741</v>
      </c>
      <c r="S3385" s="6" t="s">
        <v>31742</v>
      </c>
      <c r="T3385" s="6"/>
      <c r="U3385" s="0" t="e">
        <f aca="false">VLOOKUP(B3385,$X$1:$Y$20000,2,0)</f>
        <v>#N/A</v>
      </c>
      <c r="X3385" s="2" t="s">
        <v>31744</v>
      </c>
      <c r="Y3385" s="2" t="n">
        <v>1</v>
      </c>
    </row>
    <row r="3386" customFormat="false" ht="24.05" hidden="false" customHeight="true" outlineLevel="0" collapsed="false">
      <c r="A3386" s="6" t="n">
        <v>3381</v>
      </c>
      <c r="B3386" s="6" t="s">
        <v>31745</v>
      </c>
      <c r="C3386" s="6" t="s">
        <v>31746</v>
      </c>
      <c r="D3386" s="6" t="s">
        <v>31747</v>
      </c>
      <c r="E3386" s="6" t="s">
        <v>31748</v>
      </c>
      <c r="F3386" s="6" t="s">
        <v>11118</v>
      </c>
      <c r="G3386" s="6" t="s">
        <v>28601</v>
      </c>
      <c r="H3386" s="6"/>
      <c r="I3386" s="6" t="s">
        <v>23311</v>
      </c>
      <c r="J3386" s="6" t="s">
        <v>23897</v>
      </c>
      <c r="K3386" s="6" t="s">
        <v>2581</v>
      </c>
      <c r="L3386" s="6" t="s">
        <v>82</v>
      </c>
      <c r="M3386" s="6" t="s">
        <v>638</v>
      </c>
      <c r="N3386" s="6" t="s">
        <v>31749</v>
      </c>
      <c r="O3386" s="6" t="s">
        <v>12350</v>
      </c>
      <c r="P3386" s="6" t="s">
        <v>23505</v>
      </c>
      <c r="Q3386" s="6"/>
      <c r="R3386" s="6" t="s">
        <v>31750</v>
      </c>
      <c r="S3386" s="6" t="s">
        <v>31751</v>
      </c>
      <c r="T3386" s="6"/>
      <c r="U3386" s="0" t="e">
        <f aca="false">VLOOKUP(B3386,$X$1:$Y$20000,2,0)</f>
        <v>#N/A</v>
      </c>
      <c r="X3386" s="2" t="s">
        <v>31752</v>
      </c>
      <c r="Y3386" s="2" t="n">
        <v>1</v>
      </c>
    </row>
    <row r="3387" customFormat="false" ht="24.05" hidden="false" customHeight="true" outlineLevel="0" collapsed="false">
      <c r="A3387" s="6" t="n">
        <v>3381</v>
      </c>
      <c r="B3387" s="6" t="s">
        <v>31745</v>
      </c>
      <c r="C3387" s="6" t="s">
        <v>31746</v>
      </c>
      <c r="D3387" s="6" t="s">
        <v>31747</v>
      </c>
      <c r="E3387" s="6" t="s">
        <v>31748</v>
      </c>
      <c r="F3387" s="6" t="s">
        <v>11118</v>
      </c>
      <c r="G3387" s="6" t="s">
        <v>28601</v>
      </c>
      <c r="H3387" s="6"/>
      <c r="I3387" s="6" t="s">
        <v>23311</v>
      </c>
      <c r="J3387" s="6" t="s">
        <v>23897</v>
      </c>
      <c r="K3387" s="6" t="s">
        <v>2581</v>
      </c>
      <c r="L3387" s="6" t="s">
        <v>82</v>
      </c>
      <c r="M3387" s="6" t="s">
        <v>638</v>
      </c>
      <c r="N3387" s="6" t="s">
        <v>31749</v>
      </c>
      <c r="O3387" s="6" t="s">
        <v>12350</v>
      </c>
      <c r="P3387" s="6" t="s">
        <v>23505</v>
      </c>
      <c r="Q3387" s="6"/>
      <c r="R3387" s="6" t="s">
        <v>31750</v>
      </c>
      <c r="S3387" s="6" t="s">
        <v>31751</v>
      </c>
      <c r="T3387" s="6"/>
      <c r="U3387" s="0" t="e">
        <f aca="false">VLOOKUP(B3387,$X$1:$Y$20000,2,0)</f>
        <v>#N/A</v>
      </c>
      <c r="X3387" s="2" t="s">
        <v>31753</v>
      </c>
      <c r="Y3387" s="2" t="n">
        <v>1</v>
      </c>
    </row>
    <row r="3388" customFormat="false" ht="52.05" hidden="false" customHeight="true" outlineLevel="0" collapsed="false">
      <c r="A3388" s="6" t="n">
        <v>3385</v>
      </c>
      <c r="B3388" s="6" t="s">
        <v>31754</v>
      </c>
      <c r="C3388" s="6" t="s">
        <v>31755</v>
      </c>
      <c r="D3388" s="6" t="s">
        <v>31756</v>
      </c>
      <c r="E3388" s="6" t="s">
        <v>31757</v>
      </c>
      <c r="F3388" s="6" t="s">
        <v>2609</v>
      </c>
      <c r="G3388" s="6" t="s">
        <v>24996</v>
      </c>
      <c r="H3388" s="6"/>
      <c r="I3388" s="6" t="s">
        <v>21363</v>
      </c>
      <c r="J3388" s="6" t="s">
        <v>17181</v>
      </c>
      <c r="K3388" s="6" t="s">
        <v>2111</v>
      </c>
      <c r="L3388" s="6" t="s">
        <v>213</v>
      </c>
      <c r="M3388" s="6" t="s">
        <v>165</v>
      </c>
      <c r="N3388" s="6" t="s">
        <v>29723</v>
      </c>
      <c r="O3388" s="6" t="s">
        <v>16078</v>
      </c>
      <c r="P3388" s="6" t="s">
        <v>4212</v>
      </c>
      <c r="Q3388" s="6"/>
      <c r="R3388" s="6" t="s">
        <v>31758</v>
      </c>
      <c r="S3388" s="6" t="s">
        <v>31759</v>
      </c>
      <c r="T3388" s="6"/>
      <c r="U3388" s="0" t="e">
        <f aca="false">VLOOKUP(B3388,$X$1:$Y$20000,2,0)</f>
        <v>#N/A</v>
      </c>
      <c r="X3388" s="2" t="s">
        <v>31760</v>
      </c>
      <c r="Y3388" s="2" t="n">
        <v>1</v>
      </c>
    </row>
    <row r="3389" customFormat="false" ht="31.05" hidden="false" customHeight="true" outlineLevel="0" collapsed="false">
      <c r="A3389" s="6" t="n">
        <v>3385</v>
      </c>
      <c r="B3389" s="6" t="s">
        <v>31761</v>
      </c>
      <c r="C3389" s="6" t="s">
        <v>31762</v>
      </c>
      <c r="D3389" s="6" t="s">
        <v>31763</v>
      </c>
      <c r="E3389" s="6" t="s">
        <v>16704</v>
      </c>
      <c r="F3389" s="6" t="s">
        <v>2609</v>
      </c>
      <c r="G3389" s="6" t="s">
        <v>31764</v>
      </c>
      <c r="H3389" s="6"/>
      <c r="I3389" s="6" t="s">
        <v>27036</v>
      </c>
      <c r="J3389" s="6" t="s">
        <v>26519</v>
      </c>
      <c r="K3389" s="6" t="s">
        <v>666</v>
      </c>
      <c r="L3389" s="6" t="s">
        <v>1410</v>
      </c>
      <c r="M3389" s="6" t="s">
        <v>5829</v>
      </c>
      <c r="N3389" s="6" t="s">
        <v>22350</v>
      </c>
      <c r="O3389" s="6" t="s">
        <v>5149</v>
      </c>
      <c r="P3389" s="6" t="s">
        <v>26941</v>
      </c>
      <c r="Q3389" s="6"/>
      <c r="R3389" s="6" t="s">
        <v>31765</v>
      </c>
      <c r="S3389" s="6" t="s">
        <v>31766</v>
      </c>
      <c r="T3389" s="6"/>
      <c r="U3389" s="0" t="e">
        <f aca="false">VLOOKUP(B3389,$X$1:$Y$20000,2,0)</f>
        <v>#N/A</v>
      </c>
      <c r="X3389" s="2" t="s">
        <v>31767</v>
      </c>
      <c r="Y3389" s="2" t="n">
        <v>1</v>
      </c>
    </row>
    <row r="3390" customFormat="false" ht="31.05" hidden="false" customHeight="true" outlineLevel="0" collapsed="false">
      <c r="A3390" s="6" t="n">
        <v>3385</v>
      </c>
      <c r="B3390" s="6" t="s">
        <v>31768</v>
      </c>
      <c r="C3390" s="6" t="s">
        <v>31769</v>
      </c>
      <c r="D3390" s="6" t="s">
        <v>31770</v>
      </c>
      <c r="E3390" s="6" t="s">
        <v>31771</v>
      </c>
      <c r="F3390" s="6" t="s">
        <v>2609</v>
      </c>
      <c r="G3390" s="6" t="s">
        <v>5508</v>
      </c>
      <c r="H3390" s="6"/>
      <c r="I3390" s="6" t="s">
        <v>25133</v>
      </c>
      <c r="J3390" s="6" t="s">
        <v>7558</v>
      </c>
      <c r="K3390" s="6" t="s">
        <v>900</v>
      </c>
      <c r="L3390" s="6" t="s">
        <v>1076</v>
      </c>
      <c r="M3390" s="6" t="s">
        <v>165</v>
      </c>
      <c r="N3390" s="6" t="s">
        <v>19056</v>
      </c>
      <c r="O3390" s="6" t="s">
        <v>4196</v>
      </c>
      <c r="P3390" s="6" t="s">
        <v>102</v>
      </c>
      <c r="Q3390" s="6"/>
      <c r="R3390" s="6" t="s">
        <v>31772</v>
      </c>
      <c r="S3390" s="6" t="s">
        <v>31773</v>
      </c>
      <c r="T3390" s="6"/>
      <c r="U3390" s="0" t="e">
        <f aca="false">VLOOKUP(B3390,$X$1:$Y$20000,2,0)</f>
        <v>#N/A</v>
      </c>
      <c r="X3390" s="2" t="s">
        <v>31774</v>
      </c>
      <c r="Y3390" s="2" t="n">
        <v>1</v>
      </c>
    </row>
    <row r="3391" customFormat="false" ht="31.05" hidden="false" customHeight="true" outlineLevel="0" collapsed="false">
      <c r="A3391" s="6" t="n">
        <v>3385</v>
      </c>
      <c r="B3391" s="6" t="s">
        <v>31768</v>
      </c>
      <c r="C3391" s="6" t="s">
        <v>31769</v>
      </c>
      <c r="D3391" s="6" t="s">
        <v>31770</v>
      </c>
      <c r="E3391" s="6" t="s">
        <v>31771</v>
      </c>
      <c r="F3391" s="6" t="s">
        <v>2609</v>
      </c>
      <c r="G3391" s="6" t="s">
        <v>5508</v>
      </c>
      <c r="H3391" s="6"/>
      <c r="I3391" s="6" t="s">
        <v>25133</v>
      </c>
      <c r="J3391" s="6" t="s">
        <v>7558</v>
      </c>
      <c r="K3391" s="6" t="s">
        <v>900</v>
      </c>
      <c r="L3391" s="6" t="s">
        <v>1076</v>
      </c>
      <c r="M3391" s="6" t="s">
        <v>165</v>
      </c>
      <c r="N3391" s="6" t="s">
        <v>19056</v>
      </c>
      <c r="O3391" s="6" t="s">
        <v>4196</v>
      </c>
      <c r="P3391" s="6" t="s">
        <v>102</v>
      </c>
      <c r="Q3391" s="6"/>
      <c r="R3391" s="6" t="s">
        <v>31772</v>
      </c>
      <c r="S3391" s="6" t="s">
        <v>31773</v>
      </c>
      <c r="T3391" s="6"/>
      <c r="U3391" s="0" t="e">
        <f aca="false">VLOOKUP(B3391,$X$1:$Y$20000,2,0)</f>
        <v>#N/A</v>
      </c>
      <c r="X3391" s="2" t="s">
        <v>31775</v>
      </c>
      <c r="Y3391" s="2" t="n">
        <v>1</v>
      </c>
    </row>
    <row r="3392" customFormat="false" ht="16.95" hidden="false" customHeight="true" outlineLevel="0" collapsed="false">
      <c r="A3392" s="6" t="n">
        <v>3389</v>
      </c>
      <c r="B3392" s="6" t="s">
        <v>31776</v>
      </c>
      <c r="C3392" s="6" t="s">
        <v>31777</v>
      </c>
      <c r="D3392" s="6" t="s">
        <v>31778</v>
      </c>
      <c r="E3392" s="6" t="s">
        <v>7231</v>
      </c>
      <c r="F3392" s="6" t="s">
        <v>28796</v>
      </c>
      <c r="G3392" s="6" t="s">
        <v>22135</v>
      </c>
      <c r="H3392" s="6"/>
      <c r="I3392" s="6" t="s">
        <v>2929</v>
      </c>
      <c r="J3392" s="6" t="s">
        <v>31779</v>
      </c>
      <c r="K3392" s="6" t="s">
        <v>3559</v>
      </c>
      <c r="L3392" s="6" t="s">
        <v>2708</v>
      </c>
      <c r="M3392" s="6" t="s">
        <v>213</v>
      </c>
      <c r="N3392" s="6" t="s">
        <v>16483</v>
      </c>
      <c r="O3392" s="6" t="s">
        <v>12738</v>
      </c>
      <c r="P3392" s="6" t="s">
        <v>102</v>
      </c>
      <c r="Q3392" s="6"/>
      <c r="R3392" s="6" t="s">
        <v>31780</v>
      </c>
      <c r="S3392" s="6" t="s">
        <v>31781</v>
      </c>
      <c r="T3392" s="6"/>
      <c r="U3392" s="0" t="e">
        <f aca="false">VLOOKUP(B3392,$X$1:$Y$20000,2,0)</f>
        <v>#N/A</v>
      </c>
      <c r="X3392" s="2" t="s">
        <v>31782</v>
      </c>
      <c r="Y3392" s="2" t="n">
        <v>1</v>
      </c>
    </row>
    <row r="3393" customFormat="false" ht="31.05" hidden="false" customHeight="true" outlineLevel="0" collapsed="false">
      <c r="A3393" s="6" t="n">
        <v>3389</v>
      </c>
      <c r="B3393" s="6" t="s">
        <v>31783</v>
      </c>
      <c r="C3393" s="6" t="s">
        <v>31784</v>
      </c>
      <c r="D3393" s="6" t="s">
        <v>31785</v>
      </c>
      <c r="E3393" s="6" t="s">
        <v>31786</v>
      </c>
      <c r="F3393" s="6" t="s">
        <v>28796</v>
      </c>
      <c r="G3393" s="6" t="s">
        <v>19540</v>
      </c>
      <c r="H3393" s="6"/>
      <c r="I3393" s="6" t="s">
        <v>15686</v>
      </c>
      <c r="J3393" s="6" t="s">
        <v>10795</v>
      </c>
      <c r="K3393" s="6" t="s">
        <v>3544</v>
      </c>
      <c r="L3393" s="6" t="s">
        <v>5829</v>
      </c>
      <c r="M3393" s="6" t="s">
        <v>413</v>
      </c>
      <c r="N3393" s="6" t="s">
        <v>31787</v>
      </c>
      <c r="O3393" s="6" t="s">
        <v>22641</v>
      </c>
      <c r="P3393" s="6" t="s">
        <v>19019</v>
      </c>
      <c r="Q3393" s="6"/>
      <c r="R3393" s="6" t="s">
        <v>31788</v>
      </c>
      <c r="S3393" s="6" t="s">
        <v>31789</v>
      </c>
      <c r="T3393" s="6"/>
      <c r="U3393" s="0" t="e">
        <f aca="false">VLOOKUP(B3393,$X$1:$Y$20000,2,0)</f>
        <v>#N/A</v>
      </c>
      <c r="X3393" s="2" t="s">
        <v>31790</v>
      </c>
      <c r="Y3393" s="2" t="n">
        <v>1</v>
      </c>
    </row>
    <row r="3394" customFormat="false" ht="24.05" hidden="false" customHeight="true" outlineLevel="0" collapsed="false">
      <c r="A3394" s="6" t="n">
        <v>3389</v>
      </c>
      <c r="B3394" s="6" t="s">
        <v>31791</v>
      </c>
      <c r="C3394" s="6" t="s">
        <v>31792</v>
      </c>
      <c r="D3394" s="6" t="s">
        <v>31793</v>
      </c>
      <c r="E3394" s="6" t="s">
        <v>21105</v>
      </c>
      <c r="F3394" s="6" t="s">
        <v>28796</v>
      </c>
      <c r="G3394" s="6" t="s">
        <v>17842</v>
      </c>
      <c r="H3394" s="6"/>
      <c r="I3394" s="6" t="s">
        <v>31169</v>
      </c>
      <c r="J3394" s="6" t="s">
        <v>22457</v>
      </c>
      <c r="K3394" s="6" t="s">
        <v>4944</v>
      </c>
      <c r="L3394" s="6" t="s">
        <v>1003</v>
      </c>
      <c r="M3394" s="6" t="s">
        <v>383</v>
      </c>
      <c r="N3394" s="6" t="s">
        <v>29858</v>
      </c>
      <c r="O3394" s="6" t="s">
        <v>27002</v>
      </c>
      <c r="P3394" s="6" t="s">
        <v>9640</v>
      </c>
      <c r="Q3394" s="6"/>
      <c r="R3394" s="6" t="s">
        <v>13975</v>
      </c>
      <c r="S3394" s="6" t="s">
        <v>31794</v>
      </c>
      <c r="T3394" s="6"/>
      <c r="U3394" s="0" t="e">
        <f aca="false">VLOOKUP(B3394,$X$1:$Y$20000,2,0)</f>
        <v>#N/A</v>
      </c>
      <c r="X3394" s="2" t="s">
        <v>31795</v>
      </c>
      <c r="Y3394" s="2" t="n">
        <v>1</v>
      </c>
    </row>
    <row r="3395" customFormat="false" ht="15" hidden="false" customHeight="true" outlineLevel="0" collapsed="false">
      <c r="A3395" s="6" t="n">
        <v>3389</v>
      </c>
      <c r="B3395" s="6" t="s">
        <v>31796</v>
      </c>
      <c r="C3395" s="6" t="s">
        <v>31797</v>
      </c>
      <c r="D3395" s="6" t="s">
        <v>31798</v>
      </c>
      <c r="E3395" s="6" t="s">
        <v>1261</v>
      </c>
      <c r="F3395" s="6" t="s">
        <v>28796</v>
      </c>
      <c r="G3395" s="6" t="s">
        <v>6928</v>
      </c>
      <c r="H3395" s="6"/>
      <c r="I3395" s="6" t="s">
        <v>4521</v>
      </c>
      <c r="J3395" s="6" t="s">
        <v>12700</v>
      </c>
      <c r="K3395" s="6" t="s">
        <v>181</v>
      </c>
      <c r="L3395" s="6" t="s">
        <v>82</v>
      </c>
      <c r="M3395" s="6" t="s">
        <v>165</v>
      </c>
      <c r="N3395" s="6" t="s">
        <v>31799</v>
      </c>
      <c r="O3395" s="6" t="s">
        <v>11308</v>
      </c>
      <c r="P3395" s="6" t="s">
        <v>102</v>
      </c>
      <c r="Q3395" s="6"/>
      <c r="R3395" s="6" t="s">
        <v>31800</v>
      </c>
      <c r="S3395" s="6" t="s">
        <v>31801</v>
      </c>
      <c r="T3395" s="6"/>
      <c r="U3395" s="0" t="e">
        <f aca="false">VLOOKUP(B3395,$X$1:$Y$20000,2,0)</f>
        <v>#N/A</v>
      </c>
      <c r="X3395" s="2" t="s">
        <v>31802</v>
      </c>
      <c r="Y3395" s="2" t="n">
        <v>1</v>
      </c>
    </row>
    <row r="3396" customFormat="false" ht="24.05" hidden="false" customHeight="true" outlineLevel="0" collapsed="false">
      <c r="A3396" s="6" t="n">
        <v>3389</v>
      </c>
      <c r="B3396" s="6" t="s">
        <v>31803</v>
      </c>
      <c r="C3396" s="6" t="s">
        <v>31804</v>
      </c>
      <c r="D3396" s="6" t="s">
        <v>31805</v>
      </c>
      <c r="E3396" s="6" t="s">
        <v>27135</v>
      </c>
      <c r="F3396" s="6" t="s">
        <v>28796</v>
      </c>
      <c r="G3396" s="6" t="s">
        <v>28377</v>
      </c>
      <c r="H3396" s="6"/>
      <c r="I3396" s="6" t="s">
        <v>2312</v>
      </c>
      <c r="J3396" s="6" t="s">
        <v>7624</v>
      </c>
      <c r="K3396" s="6" t="s">
        <v>927</v>
      </c>
      <c r="L3396" s="6" t="s">
        <v>165</v>
      </c>
      <c r="M3396" s="6" t="s">
        <v>165</v>
      </c>
      <c r="N3396" s="6" t="s">
        <v>31806</v>
      </c>
      <c r="O3396" s="6" t="s">
        <v>25722</v>
      </c>
      <c r="P3396" s="6" t="s">
        <v>21836</v>
      </c>
      <c r="Q3396" s="6"/>
      <c r="R3396" s="6" t="s">
        <v>31807</v>
      </c>
      <c r="S3396" s="6" t="s">
        <v>31808</v>
      </c>
      <c r="T3396" s="6"/>
      <c r="U3396" s="0" t="e">
        <f aca="false">VLOOKUP(B3396,$X$1:$Y$20000,2,0)</f>
        <v>#N/A</v>
      </c>
      <c r="X3396" s="2" t="s">
        <v>31809</v>
      </c>
      <c r="Y3396" s="2" t="n">
        <v>1</v>
      </c>
    </row>
    <row r="3397" customFormat="false" ht="24.05" hidden="false" customHeight="true" outlineLevel="0" collapsed="false">
      <c r="A3397" s="6" t="n">
        <v>3389</v>
      </c>
      <c r="B3397" s="6" t="s">
        <v>31803</v>
      </c>
      <c r="C3397" s="6" t="s">
        <v>31804</v>
      </c>
      <c r="D3397" s="6" t="s">
        <v>31805</v>
      </c>
      <c r="E3397" s="6" t="s">
        <v>27135</v>
      </c>
      <c r="F3397" s="6" t="s">
        <v>28796</v>
      </c>
      <c r="G3397" s="6" t="s">
        <v>28377</v>
      </c>
      <c r="H3397" s="6"/>
      <c r="I3397" s="6" t="s">
        <v>2312</v>
      </c>
      <c r="J3397" s="6" t="s">
        <v>7624</v>
      </c>
      <c r="K3397" s="6" t="s">
        <v>927</v>
      </c>
      <c r="L3397" s="6" t="s">
        <v>165</v>
      </c>
      <c r="M3397" s="6" t="s">
        <v>165</v>
      </c>
      <c r="N3397" s="6" t="s">
        <v>31806</v>
      </c>
      <c r="O3397" s="6" t="s">
        <v>25722</v>
      </c>
      <c r="P3397" s="6" t="s">
        <v>21836</v>
      </c>
      <c r="Q3397" s="6"/>
      <c r="R3397" s="6" t="s">
        <v>31807</v>
      </c>
      <c r="S3397" s="6" t="s">
        <v>31808</v>
      </c>
      <c r="T3397" s="6"/>
      <c r="U3397" s="0" t="e">
        <f aca="false">VLOOKUP(B3397,$X$1:$Y$20000,2,0)</f>
        <v>#N/A</v>
      </c>
      <c r="X3397" s="2" t="s">
        <v>31810</v>
      </c>
      <c r="Y3397" s="2" t="n">
        <v>1</v>
      </c>
    </row>
    <row r="3398" customFormat="false" ht="38" hidden="false" customHeight="true" outlineLevel="0" collapsed="false">
      <c r="A3398" s="6" t="n">
        <v>3395</v>
      </c>
      <c r="B3398" s="6" t="s">
        <v>31811</v>
      </c>
      <c r="C3398" s="6" t="s">
        <v>31812</v>
      </c>
      <c r="D3398" s="6" t="s">
        <v>31813</v>
      </c>
      <c r="E3398" s="6" t="s">
        <v>31814</v>
      </c>
      <c r="F3398" s="6" t="s">
        <v>11080</v>
      </c>
      <c r="G3398" s="6" t="s">
        <v>24253</v>
      </c>
      <c r="H3398" s="6"/>
      <c r="I3398" s="6" t="s">
        <v>3333</v>
      </c>
      <c r="J3398" s="6" t="s">
        <v>18020</v>
      </c>
      <c r="K3398" s="6" t="s">
        <v>942</v>
      </c>
      <c r="L3398" s="6" t="s">
        <v>289</v>
      </c>
      <c r="M3398" s="6" t="s">
        <v>165</v>
      </c>
      <c r="N3398" s="6" t="s">
        <v>30547</v>
      </c>
      <c r="O3398" s="6" t="s">
        <v>15595</v>
      </c>
      <c r="P3398" s="6" t="s">
        <v>5973</v>
      </c>
      <c r="Q3398" s="6"/>
      <c r="R3398" s="6" t="s">
        <v>31815</v>
      </c>
      <c r="S3398" s="6" t="s">
        <v>31816</v>
      </c>
      <c r="T3398" s="6"/>
      <c r="U3398" s="0" t="e">
        <f aca="false">VLOOKUP(B3398,$X$1:$Y$20000,2,0)</f>
        <v>#N/A</v>
      </c>
      <c r="X3398" s="2" t="s">
        <v>31817</v>
      </c>
      <c r="Y3398" s="2" t="n">
        <v>1</v>
      </c>
    </row>
    <row r="3399" customFormat="false" ht="24.05" hidden="false" customHeight="true" outlineLevel="0" collapsed="false">
      <c r="A3399" s="6" t="n">
        <v>3395</v>
      </c>
      <c r="B3399" s="6" t="s">
        <v>31818</v>
      </c>
      <c r="C3399" s="6" t="s">
        <v>31819</v>
      </c>
      <c r="D3399" s="6" t="s">
        <v>31820</v>
      </c>
      <c r="E3399" s="6" t="s">
        <v>9197</v>
      </c>
      <c r="F3399" s="6" t="s">
        <v>11080</v>
      </c>
      <c r="G3399" s="6" t="s">
        <v>6256</v>
      </c>
      <c r="H3399" s="6"/>
      <c r="I3399" s="6" t="s">
        <v>28051</v>
      </c>
      <c r="J3399" s="6" t="s">
        <v>11140</v>
      </c>
      <c r="K3399" s="6" t="s">
        <v>6619</v>
      </c>
      <c r="L3399" s="6" t="s">
        <v>149</v>
      </c>
      <c r="M3399" s="6" t="s">
        <v>1654</v>
      </c>
      <c r="N3399" s="6" t="s">
        <v>9593</v>
      </c>
      <c r="O3399" s="6" t="s">
        <v>11907</v>
      </c>
      <c r="P3399" s="6" t="s">
        <v>31821</v>
      </c>
      <c r="Q3399" s="6"/>
      <c r="R3399" s="6" t="s">
        <v>31822</v>
      </c>
      <c r="S3399" s="6" t="s">
        <v>31823</v>
      </c>
      <c r="T3399" s="6"/>
      <c r="U3399" s="0" t="e">
        <f aca="false">VLOOKUP(B3399,$X$1:$Y$20000,2,0)</f>
        <v>#N/A</v>
      </c>
      <c r="X3399" s="2" t="s">
        <v>31824</v>
      </c>
      <c r="Y3399" s="2" t="n">
        <v>1</v>
      </c>
    </row>
    <row r="3400" customFormat="false" ht="15" hidden="false" customHeight="true" outlineLevel="0" collapsed="false">
      <c r="A3400" s="6" t="n">
        <v>3397</v>
      </c>
      <c r="B3400" s="6" t="s">
        <v>31825</v>
      </c>
      <c r="C3400" s="6" t="s">
        <v>31825</v>
      </c>
      <c r="D3400" s="6" t="s">
        <v>31826</v>
      </c>
      <c r="E3400" s="6" t="s">
        <v>31827</v>
      </c>
      <c r="F3400" s="6" t="s">
        <v>28562</v>
      </c>
      <c r="G3400" s="6" t="s">
        <v>4053</v>
      </c>
      <c r="H3400" s="6"/>
      <c r="I3400" s="6" t="s">
        <v>30966</v>
      </c>
      <c r="J3400" s="6" t="s">
        <v>28269</v>
      </c>
      <c r="K3400" s="6" t="s">
        <v>5402</v>
      </c>
      <c r="L3400" s="6" t="s">
        <v>1554</v>
      </c>
      <c r="M3400" s="6" t="s">
        <v>1262</v>
      </c>
      <c r="N3400" s="6" t="s">
        <v>31828</v>
      </c>
      <c r="O3400" s="6" t="s">
        <v>15993</v>
      </c>
      <c r="P3400" s="6" t="s">
        <v>31829</v>
      </c>
      <c r="Q3400" s="6"/>
      <c r="R3400" s="6" t="s">
        <v>31830</v>
      </c>
      <c r="S3400" s="6" t="s">
        <v>31831</v>
      </c>
      <c r="T3400" s="6"/>
      <c r="U3400" s="0" t="e">
        <f aca="false">VLOOKUP(B3400,$X$1:$Y$20000,2,0)</f>
        <v>#N/A</v>
      </c>
      <c r="X3400" s="2" t="s">
        <v>31832</v>
      </c>
      <c r="Y3400" s="2" t="n">
        <v>1</v>
      </c>
    </row>
    <row r="3401" customFormat="false" ht="24.05" hidden="false" customHeight="true" outlineLevel="0" collapsed="false">
      <c r="A3401" s="6" t="n">
        <v>3397</v>
      </c>
      <c r="B3401" s="6" t="s">
        <v>31833</v>
      </c>
      <c r="C3401" s="6" t="s">
        <v>31834</v>
      </c>
      <c r="D3401" s="6" t="s">
        <v>31835</v>
      </c>
      <c r="E3401" s="6" t="s">
        <v>31836</v>
      </c>
      <c r="F3401" s="6" t="s">
        <v>28562</v>
      </c>
      <c r="G3401" s="6" t="s">
        <v>31837</v>
      </c>
      <c r="H3401" s="6"/>
      <c r="I3401" s="6" t="s">
        <v>7722</v>
      </c>
      <c r="J3401" s="6" t="s">
        <v>13438</v>
      </c>
      <c r="K3401" s="6" t="s">
        <v>114</v>
      </c>
      <c r="L3401" s="6" t="s">
        <v>305</v>
      </c>
      <c r="M3401" s="6" t="s">
        <v>165</v>
      </c>
      <c r="N3401" s="6" t="s">
        <v>16145</v>
      </c>
      <c r="O3401" s="6" t="s">
        <v>18858</v>
      </c>
      <c r="P3401" s="6" t="s">
        <v>31838</v>
      </c>
      <c r="Q3401" s="6"/>
      <c r="R3401" s="6" t="s">
        <v>31839</v>
      </c>
      <c r="S3401" s="6" t="s">
        <v>31840</v>
      </c>
      <c r="T3401" s="6"/>
      <c r="U3401" s="0" t="e">
        <f aca="false">VLOOKUP(B3401,$X$1:$Y$20000,2,0)</f>
        <v>#N/A</v>
      </c>
      <c r="X3401" s="2" t="s">
        <v>31841</v>
      </c>
      <c r="Y3401" s="2" t="n">
        <v>1</v>
      </c>
    </row>
    <row r="3402" customFormat="false" ht="45.1" hidden="false" customHeight="true" outlineLevel="0" collapsed="false">
      <c r="A3402" s="6" t="n">
        <v>3397</v>
      </c>
      <c r="B3402" s="6" t="s">
        <v>31842</v>
      </c>
      <c r="C3402" s="6" t="s">
        <v>31843</v>
      </c>
      <c r="D3402" s="6" t="s">
        <v>31844</v>
      </c>
      <c r="E3402" s="6" t="s">
        <v>31845</v>
      </c>
      <c r="F3402" s="6" t="s">
        <v>28562</v>
      </c>
      <c r="G3402" s="6" t="s">
        <v>4613</v>
      </c>
      <c r="H3402" s="6"/>
      <c r="I3402" s="6" t="s">
        <v>18181</v>
      </c>
      <c r="J3402" s="6" t="s">
        <v>30038</v>
      </c>
      <c r="K3402" s="6" t="s">
        <v>4550</v>
      </c>
      <c r="L3402" s="6" t="s">
        <v>1567</v>
      </c>
      <c r="M3402" s="6" t="s">
        <v>1410</v>
      </c>
      <c r="N3402" s="6" t="s">
        <v>17182</v>
      </c>
      <c r="O3402" s="6" t="s">
        <v>10023</v>
      </c>
      <c r="P3402" s="6" t="s">
        <v>102</v>
      </c>
      <c r="Q3402" s="6"/>
      <c r="R3402" s="6" t="s">
        <v>31846</v>
      </c>
      <c r="S3402" s="6" t="s">
        <v>21419</v>
      </c>
      <c r="T3402" s="6"/>
      <c r="U3402" s="0" t="e">
        <f aca="false">VLOOKUP(B3402,$X$1:$Y$20000,2,0)</f>
        <v>#N/A</v>
      </c>
      <c r="X3402" s="2" t="s">
        <v>31847</v>
      </c>
      <c r="Y3402" s="2" t="n">
        <v>1</v>
      </c>
    </row>
    <row r="3403" customFormat="false" ht="65.95" hidden="false" customHeight="true" outlineLevel="0" collapsed="false">
      <c r="A3403" s="6" t="n">
        <v>3397</v>
      </c>
      <c r="B3403" s="6" t="s">
        <v>31848</v>
      </c>
      <c r="C3403" s="6" t="s">
        <v>31849</v>
      </c>
      <c r="D3403" s="6" t="s">
        <v>31850</v>
      </c>
      <c r="E3403" s="6" t="s">
        <v>31851</v>
      </c>
      <c r="F3403" s="6" t="s">
        <v>28562</v>
      </c>
      <c r="G3403" s="6" t="s">
        <v>5298</v>
      </c>
      <c r="H3403" s="6"/>
      <c r="I3403" s="6" t="s">
        <v>2297</v>
      </c>
      <c r="J3403" s="6" t="s">
        <v>31852</v>
      </c>
      <c r="K3403" s="6" t="s">
        <v>4574</v>
      </c>
      <c r="L3403" s="6" t="s">
        <v>5829</v>
      </c>
      <c r="M3403" s="6" t="s">
        <v>165</v>
      </c>
      <c r="N3403" s="6" t="s">
        <v>12725</v>
      </c>
      <c r="O3403" s="6" t="s">
        <v>10760</v>
      </c>
      <c r="P3403" s="6" t="s">
        <v>102</v>
      </c>
      <c r="Q3403" s="6"/>
      <c r="R3403" s="6" t="s">
        <v>31853</v>
      </c>
      <c r="S3403" s="6" t="s">
        <v>31854</v>
      </c>
      <c r="T3403" s="6"/>
      <c r="U3403" s="0" t="e">
        <f aca="false">VLOOKUP(B3403,$X$1:$Y$20000,2,0)</f>
        <v>#N/A</v>
      </c>
      <c r="X3403" s="2" t="s">
        <v>31855</v>
      </c>
      <c r="Y3403" s="2" t="n">
        <v>1</v>
      </c>
    </row>
    <row r="3404" customFormat="false" ht="24.05" hidden="false" customHeight="true" outlineLevel="0" collapsed="false">
      <c r="A3404" s="6" t="n">
        <v>3401</v>
      </c>
      <c r="B3404" s="6" t="s">
        <v>31856</v>
      </c>
      <c r="C3404" s="6" t="s">
        <v>31857</v>
      </c>
      <c r="D3404" s="6" t="s">
        <v>31858</v>
      </c>
      <c r="E3404" s="6" t="s">
        <v>31859</v>
      </c>
      <c r="F3404" s="6" t="s">
        <v>25074</v>
      </c>
      <c r="G3404" s="6" t="s">
        <v>31860</v>
      </c>
      <c r="H3404" s="6"/>
      <c r="I3404" s="6" t="s">
        <v>30239</v>
      </c>
      <c r="J3404" s="6" t="s">
        <v>7709</v>
      </c>
      <c r="K3404" s="6" t="s">
        <v>7965</v>
      </c>
      <c r="L3404" s="6" t="s">
        <v>214</v>
      </c>
      <c r="M3404" s="6" t="s">
        <v>182</v>
      </c>
      <c r="N3404" s="6" t="s">
        <v>18550</v>
      </c>
      <c r="O3404" s="6" t="s">
        <v>14976</v>
      </c>
      <c r="P3404" s="6" t="s">
        <v>7968</v>
      </c>
      <c r="Q3404" s="6"/>
      <c r="R3404" s="6" t="s">
        <v>31861</v>
      </c>
      <c r="S3404" s="6" t="s">
        <v>31862</v>
      </c>
      <c r="T3404" s="6"/>
      <c r="U3404" s="0" t="e">
        <f aca="false">VLOOKUP(B3404,$X$1:$Y$20000,2,0)</f>
        <v>#N/A</v>
      </c>
      <c r="X3404" s="2" t="s">
        <v>31863</v>
      </c>
      <c r="Y3404" s="2" t="n">
        <v>1</v>
      </c>
    </row>
    <row r="3405" customFormat="false" ht="24.05" hidden="false" customHeight="true" outlineLevel="0" collapsed="false">
      <c r="A3405" s="6" t="n">
        <v>3401</v>
      </c>
      <c r="B3405" s="6" t="s">
        <v>31864</v>
      </c>
      <c r="C3405" s="6" t="s">
        <v>31865</v>
      </c>
      <c r="D3405" s="6" t="s">
        <v>31866</v>
      </c>
      <c r="E3405" s="6" t="s">
        <v>15216</v>
      </c>
      <c r="F3405" s="6" t="s">
        <v>25074</v>
      </c>
      <c r="G3405" s="6" t="s">
        <v>27161</v>
      </c>
      <c r="H3405" s="6"/>
      <c r="I3405" s="6" t="s">
        <v>31682</v>
      </c>
      <c r="J3405" s="6" t="s">
        <v>7771</v>
      </c>
      <c r="K3405" s="6" t="s">
        <v>1320</v>
      </c>
      <c r="L3405" s="6" t="s">
        <v>49</v>
      </c>
      <c r="M3405" s="6" t="s">
        <v>2524</v>
      </c>
      <c r="N3405" s="6" t="s">
        <v>24527</v>
      </c>
      <c r="O3405" s="6" t="s">
        <v>8841</v>
      </c>
      <c r="P3405" s="6" t="s">
        <v>6398</v>
      </c>
      <c r="Q3405" s="6"/>
      <c r="R3405" s="6" t="s">
        <v>31867</v>
      </c>
      <c r="S3405" s="6" t="s">
        <v>31868</v>
      </c>
      <c r="T3405" s="6"/>
      <c r="U3405" s="0" t="e">
        <f aca="false">VLOOKUP(B3405,$X$1:$Y$20000,2,0)</f>
        <v>#N/A</v>
      </c>
      <c r="X3405" s="2" t="s">
        <v>31869</v>
      </c>
      <c r="Y3405" s="2" t="n">
        <v>1</v>
      </c>
    </row>
    <row r="3406" customFormat="false" ht="31.05" hidden="false" customHeight="true" outlineLevel="0" collapsed="false">
      <c r="A3406" s="6" t="n">
        <v>3403</v>
      </c>
      <c r="B3406" s="6" t="s">
        <v>31870</v>
      </c>
      <c r="C3406" s="6" t="s">
        <v>31871</v>
      </c>
      <c r="D3406" s="6" t="s">
        <v>31872</v>
      </c>
      <c r="E3406" s="6" t="s">
        <v>31873</v>
      </c>
      <c r="F3406" s="6" t="s">
        <v>27353</v>
      </c>
      <c r="G3406" s="6" t="s">
        <v>1667</v>
      </c>
      <c r="H3406" s="6"/>
      <c r="I3406" s="6" t="s">
        <v>11804</v>
      </c>
      <c r="J3406" s="6" t="s">
        <v>17684</v>
      </c>
      <c r="K3406" s="6" t="s">
        <v>2595</v>
      </c>
      <c r="L3406" s="6" t="s">
        <v>1076</v>
      </c>
      <c r="M3406" s="6" t="s">
        <v>1076</v>
      </c>
      <c r="N3406" s="6" t="s">
        <v>9764</v>
      </c>
      <c r="O3406" s="6" t="s">
        <v>13849</v>
      </c>
      <c r="P3406" s="6" t="s">
        <v>15325</v>
      </c>
      <c r="Q3406" s="6"/>
      <c r="R3406" s="6" t="s">
        <v>31874</v>
      </c>
      <c r="S3406" s="6" t="s">
        <v>31875</v>
      </c>
      <c r="T3406" s="6"/>
      <c r="U3406" s="0" t="e">
        <f aca="false">VLOOKUP(B3406,$X$1:$Y$20000,2,0)</f>
        <v>#N/A</v>
      </c>
      <c r="X3406" s="2" t="s">
        <v>31876</v>
      </c>
      <c r="Y3406" s="2" t="n">
        <v>1</v>
      </c>
    </row>
    <row r="3407" customFormat="false" ht="31.05" hidden="false" customHeight="true" outlineLevel="0" collapsed="false">
      <c r="A3407" s="6" t="n">
        <v>3403</v>
      </c>
      <c r="B3407" s="6" t="s">
        <v>31870</v>
      </c>
      <c r="C3407" s="6" t="s">
        <v>31871</v>
      </c>
      <c r="D3407" s="6" t="s">
        <v>31872</v>
      </c>
      <c r="E3407" s="6" t="s">
        <v>31873</v>
      </c>
      <c r="F3407" s="6" t="s">
        <v>27353</v>
      </c>
      <c r="G3407" s="6" t="s">
        <v>1667</v>
      </c>
      <c r="H3407" s="6"/>
      <c r="I3407" s="6" t="s">
        <v>11804</v>
      </c>
      <c r="J3407" s="6" t="s">
        <v>17684</v>
      </c>
      <c r="K3407" s="6" t="s">
        <v>2595</v>
      </c>
      <c r="L3407" s="6" t="s">
        <v>1076</v>
      </c>
      <c r="M3407" s="6" t="s">
        <v>1076</v>
      </c>
      <c r="N3407" s="6" t="s">
        <v>9764</v>
      </c>
      <c r="O3407" s="6" t="s">
        <v>13849</v>
      </c>
      <c r="P3407" s="6" t="s">
        <v>15325</v>
      </c>
      <c r="Q3407" s="6"/>
      <c r="R3407" s="6" t="s">
        <v>31874</v>
      </c>
      <c r="S3407" s="6" t="s">
        <v>31875</v>
      </c>
      <c r="T3407" s="6"/>
      <c r="U3407" s="0" t="e">
        <f aca="false">VLOOKUP(B3407,$X$1:$Y$20000,2,0)</f>
        <v>#N/A</v>
      </c>
      <c r="X3407" s="2" t="s">
        <v>31877</v>
      </c>
      <c r="Y3407" s="2" t="n">
        <v>1</v>
      </c>
    </row>
    <row r="3408" customFormat="false" ht="45.1" hidden="false" customHeight="true" outlineLevel="0" collapsed="false">
      <c r="A3408" s="6" t="n">
        <v>3403</v>
      </c>
      <c r="B3408" s="6" t="s">
        <v>31878</v>
      </c>
      <c r="C3408" s="6" t="s">
        <v>31879</v>
      </c>
      <c r="D3408" s="6" t="s">
        <v>31880</v>
      </c>
      <c r="E3408" s="6" t="s">
        <v>31881</v>
      </c>
      <c r="F3408" s="6" t="s">
        <v>27353</v>
      </c>
      <c r="G3408" s="6" t="s">
        <v>19869</v>
      </c>
      <c r="H3408" s="6"/>
      <c r="I3408" s="6" t="s">
        <v>26456</v>
      </c>
      <c r="J3408" s="6" t="s">
        <v>20672</v>
      </c>
      <c r="K3408" s="6" t="s">
        <v>1161</v>
      </c>
      <c r="L3408" s="6" t="s">
        <v>166</v>
      </c>
      <c r="M3408" s="6" t="s">
        <v>1410</v>
      </c>
      <c r="N3408" s="6" t="s">
        <v>26940</v>
      </c>
      <c r="O3408" s="6" t="s">
        <v>24192</v>
      </c>
      <c r="P3408" s="6" t="s">
        <v>185</v>
      </c>
      <c r="Q3408" s="6"/>
      <c r="R3408" s="6" t="s">
        <v>31882</v>
      </c>
      <c r="S3408" s="6" t="s">
        <v>31883</v>
      </c>
      <c r="T3408" s="6"/>
      <c r="U3408" s="0" t="e">
        <f aca="false">VLOOKUP(B3408,$X$1:$Y$20000,2,0)</f>
        <v>#N/A</v>
      </c>
      <c r="X3408" s="2" t="s">
        <v>31884</v>
      </c>
      <c r="Y3408" s="2" t="n">
        <v>1</v>
      </c>
    </row>
    <row r="3409" customFormat="false" ht="38" hidden="false" customHeight="true" outlineLevel="0" collapsed="false">
      <c r="A3409" s="6" t="n">
        <v>3406</v>
      </c>
      <c r="B3409" s="6" t="s">
        <v>31885</v>
      </c>
      <c r="C3409" s="6" t="s">
        <v>31886</v>
      </c>
      <c r="D3409" s="6" t="s">
        <v>31887</v>
      </c>
      <c r="E3409" s="6" t="s">
        <v>31888</v>
      </c>
      <c r="F3409" s="6" t="s">
        <v>20322</v>
      </c>
      <c r="G3409" s="6" t="s">
        <v>31860</v>
      </c>
      <c r="H3409" s="6"/>
      <c r="I3409" s="6" t="s">
        <v>22696</v>
      </c>
      <c r="J3409" s="6" t="s">
        <v>13729</v>
      </c>
      <c r="K3409" s="6" t="s">
        <v>755</v>
      </c>
      <c r="L3409" s="6" t="s">
        <v>413</v>
      </c>
      <c r="M3409" s="6" t="s">
        <v>165</v>
      </c>
      <c r="N3409" s="6" t="s">
        <v>5192</v>
      </c>
      <c r="O3409" s="6" t="s">
        <v>18885</v>
      </c>
      <c r="P3409" s="6" t="s">
        <v>21662</v>
      </c>
      <c r="Q3409" s="6"/>
      <c r="R3409" s="6" t="s">
        <v>31889</v>
      </c>
      <c r="S3409" s="6" t="s">
        <v>31890</v>
      </c>
      <c r="T3409" s="6"/>
      <c r="U3409" s="0" t="e">
        <f aca="false">VLOOKUP(B3409,$X$1:$Y$20000,2,0)</f>
        <v>#N/A</v>
      </c>
      <c r="X3409" s="2" t="s">
        <v>31891</v>
      </c>
      <c r="Y3409" s="2" t="n">
        <v>1</v>
      </c>
    </row>
    <row r="3410" customFormat="false" ht="24.05" hidden="false" customHeight="true" outlineLevel="0" collapsed="false">
      <c r="A3410" s="6" t="n">
        <v>3407</v>
      </c>
      <c r="B3410" s="6" t="s">
        <v>31892</v>
      </c>
      <c r="C3410" s="6" t="s">
        <v>31893</v>
      </c>
      <c r="D3410" s="6" t="s">
        <v>31894</v>
      </c>
      <c r="E3410" s="6" t="s">
        <v>31895</v>
      </c>
      <c r="F3410" s="6" t="s">
        <v>10901</v>
      </c>
      <c r="G3410" s="6" t="s">
        <v>31896</v>
      </c>
      <c r="H3410" s="6"/>
      <c r="I3410" s="6" t="s">
        <v>5712</v>
      </c>
      <c r="J3410" s="6" t="s">
        <v>9077</v>
      </c>
      <c r="K3410" s="6" t="s">
        <v>1597</v>
      </c>
      <c r="L3410" s="6" t="s">
        <v>166</v>
      </c>
      <c r="M3410" s="6" t="s">
        <v>165</v>
      </c>
      <c r="N3410" s="6" t="s">
        <v>3683</v>
      </c>
      <c r="O3410" s="6" t="s">
        <v>8401</v>
      </c>
      <c r="P3410" s="6" t="s">
        <v>1600</v>
      </c>
      <c r="Q3410" s="6"/>
      <c r="R3410" s="6" t="s">
        <v>31897</v>
      </c>
      <c r="S3410" s="6" t="s">
        <v>31898</v>
      </c>
      <c r="T3410" s="6"/>
      <c r="U3410" s="0" t="e">
        <f aca="false">VLOOKUP(B3410,$X$1:$Y$20000,2,0)</f>
        <v>#N/A</v>
      </c>
      <c r="X3410" s="2" t="s">
        <v>31899</v>
      </c>
      <c r="Y3410" s="2" t="n">
        <v>1</v>
      </c>
    </row>
    <row r="3411" customFormat="false" ht="24.05" hidden="false" customHeight="true" outlineLevel="0" collapsed="false">
      <c r="A3411" s="6" t="n">
        <v>3407</v>
      </c>
      <c r="B3411" s="6" t="s">
        <v>31900</v>
      </c>
      <c r="C3411" s="6" t="s">
        <v>31901</v>
      </c>
      <c r="D3411" s="6" t="s">
        <v>31902</v>
      </c>
      <c r="E3411" s="6" t="s">
        <v>31903</v>
      </c>
      <c r="F3411" s="6" t="s">
        <v>10901</v>
      </c>
      <c r="G3411" s="6" t="s">
        <v>2336</v>
      </c>
      <c r="H3411" s="6"/>
      <c r="I3411" s="6" t="s">
        <v>25577</v>
      </c>
      <c r="J3411" s="6" t="s">
        <v>27002</v>
      </c>
      <c r="K3411" s="6" t="s">
        <v>1970</v>
      </c>
      <c r="L3411" s="6" t="s">
        <v>116</v>
      </c>
      <c r="M3411" s="6" t="s">
        <v>214</v>
      </c>
      <c r="N3411" s="6" t="s">
        <v>16564</v>
      </c>
      <c r="O3411" s="6" t="s">
        <v>6982</v>
      </c>
      <c r="P3411" s="6" t="s">
        <v>31904</v>
      </c>
      <c r="Q3411" s="6"/>
      <c r="R3411" s="6" t="s">
        <v>31905</v>
      </c>
      <c r="S3411" s="6" t="s">
        <v>31906</v>
      </c>
      <c r="T3411" s="6"/>
      <c r="U3411" s="0" t="e">
        <f aca="false">VLOOKUP(B3411,$X$1:$Y$20000,2,0)</f>
        <v>#N/A</v>
      </c>
      <c r="X3411" s="2" t="s">
        <v>31907</v>
      </c>
      <c r="Y3411" s="2" t="n">
        <v>1</v>
      </c>
    </row>
    <row r="3412" customFormat="false" ht="16.95" hidden="false" customHeight="true" outlineLevel="0" collapsed="false">
      <c r="A3412" s="6" t="n">
        <v>3407</v>
      </c>
      <c r="B3412" s="6" t="s">
        <v>31908</v>
      </c>
      <c r="C3412" s="6" t="s">
        <v>31909</v>
      </c>
      <c r="D3412" s="6" t="s">
        <v>31910</v>
      </c>
      <c r="E3412" s="6" t="s">
        <v>31911</v>
      </c>
      <c r="F3412" s="6" t="s">
        <v>10901</v>
      </c>
      <c r="G3412" s="6" t="s">
        <v>26577</v>
      </c>
      <c r="H3412" s="6"/>
      <c r="I3412" s="6" t="s">
        <v>6036</v>
      </c>
      <c r="J3412" s="6" t="s">
        <v>15301</v>
      </c>
      <c r="K3412" s="6" t="s">
        <v>5136</v>
      </c>
      <c r="L3412" s="6" t="s">
        <v>2198</v>
      </c>
      <c r="M3412" s="6" t="s">
        <v>289</v>
      </c>
      <c r="N3412" s="6" t="s">
        <v>16352</v>
      </c>
      <c r="O3412" s="6" t="s">
        <v>15342</v>
      </c>
      <c r="P3412" s="6" t="s">
        <v>31912</v>
      </c>
      <c r="Q3412" s="6"/>
      <c r="R3412" s="6" t="s">
        <v>31913</v>
      </c>
      <c r="S3412" s="6" t="s">
        <v>31914</v>
      </c>
      <c r="T3412" s="6"/>
      <c r="U3412" s="0" t="e">
        <f aca="false">VLOOKUP(B3412,$X$1:$Y$20000,2,0)</f>
        <v>#N/A</v>
      </c>
      <c r="X3412" s="2" t="s">
        <v>31915</v>
      </c>
      <c r="Y3412" s="2" t="n">
        <v>1</v>
      </c>
    </row>
    <row r="3413" customFormat="false" ht="24.05" hidden="false" customHeight="true" outlineLevel="0" collapsed="false">
      <c r="A3413" s="6" t="n">
        <v>3407</v>
      </c>
      <c r="B3413" s="6" t="s">
        <v>31916</v>
      </c>
      <c r="C3413" s="6" t="s">
        <v>31917</v>
      </c>
      <c r="D3413" s="6" t="s">
        <v>31918</v>
      </c>
      <c r="E3413" s="6" t="s">
        <v>31919</v>
      </c>
      <c r="F3413" s="6" t="s">
        <v>10901</v>
      </c>
      <c r="G3413" s="6" t="s">
        <v>10901</v>
      </c>
      <c r="H3413" s="6"/>
      <c r="I3413" s="6" t="s">
        <v>30587</v>
      </c>
      <c r="J3413" s="6" t="s">
        <v>245</v>
      </c>
      <c r="K3413" s="6" t="s">
        <v>3126</v>
      </c>
      <c r="L3413" s="6" t="s">
        <v>352</v>
      </c>
      <c r="M3413" s="6" t="s">
        <v>245</v>
      </c>
      <c r="N3413" s="6" t="s">
        <v>10240</v>
      </c>
      <c r="O3413" s="6" t="s">
        <v>26395</v>
      </c>
      <c r="P3413" s="6" t="s">
        <v>245</v>
      </c>
      <c r="Q3413" s="6"/>
      <c r="R3413" s="6" t="s">
        <v>31920</v>
      </c>
      <c r="S3413" s="6" t="s">
        <v>31921</v>
      </c>
      <c r="T3413" s="6"/>
      <c r="U3413" s="0" t="e">
        <f aca="false">VLOOKUP(B3413,$X$1:$Y$20000,2,0)</f>
        <v>#N/A</v>
      </c>
      <c r="X3413" s="2" t="s">
        <v>31922</v>
      </c>
      <c r="Y3413" s="2" t="n">
        <v>1</v>
      </c>
    </row>
    <row r="3414" customFormat="false" ht="45.1" hidden="false" customHeight="true" outlineLevel="0" collapsed="false">
      <c r="A3414" s="6" t="n">
        <v>3411</v>
      </c>
      <c r="B3414" s="6" t="s">
        <v>31923</v>
      </c>
      <c r="C3414" s="6" t="s">
        <v>31924</v>
      </c>
      <c r="D3414" s="6" t="s">
        <v>31925</v>
      </c>
      <c r="E3414" s="6" t="s">
        <v>31926</v>
      </c>
      <c r="F3414" s="6" t="s">
        <v>28035</v>
      </c>
      <c r="G3414" s="6" t="s">
        <v>28600</v>
      </c>
      <c r="H3414" s="6"/>
      <c r="I3414" s="6" t="s">
        <v>23336</v>
      </c>
      <c r="J3414" s="6" t="s">
        <v>21792</v>
      </c>
      <c r="K3414" s="6" t="s">
        <v>594</v>
      </c>
      <c r="L3414" s="6" t="s">
        <v>32</v>
      </c>
      <c r="M3414" s="6" t="s">
        <v>413</v>
      </c>
      <c r="N3414" s="6" t="s">
        <v>21938</v>
      </c>
      <c r="O3414" s="6" t="s">
        <v>21209</v>
      </c>
      <c r="P3414" s="6" t="s">
        <v>28569</v>
      </c>
      <c r="Q3414" s="6"/>
      <c r="R3414" s="6" t="s">
        <v>31927</v>
      </c>
      <c r="S3414" s="6" t="s">
        <v>31928</v>
      </c>
      <c r="T3414" s="6"/>
      <c r="U3414" s="0" t="e">
        <f aca="false">VLOOKUP(B3414,$X$1:$Y$20000,2,0)</f>
        <v>#N/A</v>
      </c>
      <c r="X3414" s="2" t="s">
        <v>31929</v>
      </c>
      <c r="Y3414" s="2" t="n">
        <v>1</v>
      </c>
    </row>
    <row r="3415" customFormat="false" ht="45.1" hidden="false" customHeight="true" outlineLevel="0" collapsed="false">
      <c r="A3415" s="6" t="n">
        <v>3411</v>
      </c>
      <c r="B3415" s="6" t="s">
        <v>31930</v>
      </c>
      <c r="C3415" s="6" t="s">
        <v>31931</v>
      </c>
      <c r="D3415" s="6" t="s">
        <v>31932</v>
      </c>
      <c r="E3415" s="6" t="s">
        <v>15331</v>
      </c>
      <c r="F3415" s="6" t="s">
        <v>28035</v>
      </c>
      <c r="G3415" s="6" t="s">
        <v>30694</v>
      </c>
      <c r="H3415" s="6"/>
      <c r="I3415" s="6" t="s">
        <v>28348</v>
      </c>
      <c r="J3415" s="6" t="s">
        <v>29830</v>
      </c>
      <c r="K3415" s="6" t="s">
        <v>2778</v>
      </c>
      <c r="L3415" s="6" t="s">
        <v>460</v>
      </c>
      <c r="M3415" s="6" t="s">
        <v>213</v>
      </c>
      <c r="N3415" s="6" t="s">
        <v>18788</v>
      </c>
      <c r="O3415" s="6" t="s">
        <v>12659</v>
      </c>
      <c r="P3415" s="6" t="s">
        <v>31933</v>
      </c>
      <c r="Q3415" s="6"/>
      <c r="R3415" s="6" t="s">
        <v>31934</v>
      </c>
      <c r="S3415" s="6" t="s">
        <v>31935</v>
      </c>
      <c r="T3415" s="6"/>
      <c r="U3415" s="0" t="e">
        <f aca="false">VLOOKUP(B3415,$X$1:$Y$20000,2,0)</f>
        <v>#N/A</v>
      </c>
      <c r="X3415" s="2" t="s">
        <v>31936</v>
      </c>
      <c r="Y3415" s="2" t="n">
        <v>1</v>
      </c>
    </row>
    <row r="3416" customFormat="false" ht="24.05" hidden="false" customHeight="true" outlineLevel="0" collapsed="false">
      <c r="A3416" s="6" t="n">
        <v>3413</v>
      </c>
      <c r="B3416" s="6" t="s">
        <v>31937</v>
      </c>
      <c r="C3416" s="6" t="s">
        <v>31938</v>
      </c>
      <c r="D3416" s="6" t="s">
        <v>31939</v>
      </c>
      <c r="E3416" s="6" t="s">
        <v>31940</v>
      </c>
      <c r="F3416" s="6" t="s">
        <v>7433</v>
      </c>
      <c r="G3416" s="6" t="s">
        <v>31941</v>
      </c>
      <c r="H3416" s="6"/>
      <c r="I3416" s="6" t="s">
        <v>6130</v>
      </c>
      <c r="J3416" s="6" t="s">
        <v>24075</v>
      </c>
      <c r="K3416" s="6" t="s">
        <v>1350</v>
      </c>
      <c r="L3416" s="6" t="s">
        <v>460</v>
      </c>
      <c r="M3416" s="6" t="s">
        <v>1410</v>
      </c>
      <c r="N3416" s="6" t="s">
        <v>31942</v>
      </c>
      <c r="O3416" s="6" t="s">
        <v>13335</v>
      </c>
      <c r="P3416" s="6" t="s">
        <v>31943</v>
      </c>
      <c r="Q3416" s="6"/>
      <c r="R3416" s="6" t="s">
        <v>31944</v>
      </c>
      <c r="S3416" s="6" t="s">
        <v>31945</v>
      </c>
      <c r="T3416" s="6"/>
      <c r="U3416" s="0" t="e">
        <f aca="false">VLOOKUP(B3416,$X$1:$Y$20000,2,0)</f>
        <v>#N/A</v>
      </c>
      <c r="X3416" s="2" t="s">
        <v>31946</v>
      </c>
      <c r="Y3416" s="2" t="n">
        <v>1</v>
      </c>
    </row>
    <row r="3417" customFormat="false" ht="52.05" hidden="false" customHeight="true" outlineLevel="0" collapsed="false">
      <c r="A3417" s="6" t="n">
        <v>3413</v>
      </c>
      <c r="B3417" s="6" t="s">
        <v>31947</v>
      </c>
      <c r="C3417" s="6" t="s">
        <v>31948</v>
      </c>
      <c r="D3417" s="6" t="s">
        <v>31949</v>
      </c>
      <c r="E3417" s="6" t="s">
        <v>31950</v>
      </c>
      <c r="F3417" s="6" t="s">
        <v>7433</v>
      </c>
      <c r="G3417" s="6" t="s">
        <v>4624</v>
      </c>
      <c r="H3417" s="6"/>
      <c r="I3417" s="6" t="s">
        <v>1175</v>
      </c>
      <c r="J3417" s="6" t="s">
        <v>23437</v>
      </c>
      <c r="K3417" s="6" t="s">
        <v>4371</v>
      </c>
      <c r="L3417" s="6" t="s">
        <v>5829</v>
      </c>
      <c r="M3417" s="6" t="s">
        <v>1076</v>
      </c>
      <c r="N3417" s="6" t="s">
        <v>26412</v>
      </c>
      <c r="O3417" s="6" t="s">
        <v>8853</v>
      </c>
      <c r="P3417" s="6" t="s">
        <v>4695</v>
      </c>
      <c r="Q3417" s="6"/>
      <c r="R3417" s="6" t="s">
        <v>31951</v>
      </c>
      <c r="S3417" s="6" t="s">
        <v>31952</v>
      </c>
      <c r="T3417" s="6"/>
      <c r="U3417" s="0" t="e">
        <f aca="false">VLOOKUP(B3417,$X$1:$Y$20000,2,0)</f>
        <v>#N/A</v>
      </c>
      <c r="X3417" s="2" t="s">
        <v>31953</v>
      </c>
      <c r="Y3417" s="2" t="n">
        <v>1</v>
      </c>
    </row>
    <row r="3418" customFormat="false" ht="38" hidden="false" customHeight="true" outlineLevel="0" collapsed="false">
      <c r="A3418" s="6" t="n">
        <v>3415</v>
      </c>
      <c r="B3418" s="6" t="s">
        <v>31954</v>
      </c>
      <c r="C3418" s="6" t="s">
        <v>31955</v>
      </c>
      <c r="D3418" s="6" t="s">
        <v>31956</v>
      </c>
      <c r="E3418" s="6" t="s">
        <v>20450</v>
      </c>
      <c r="F3418" s="6" t="s">
        <v>4331</v>
      </c>
      <c r="G3418" s="6" t="s">
        <v>29779</v>
      </c>
      <c r="H3418" s="6"/>
      <c r="I3418" s="6" t="s">
        <v>28635</v>
      </c>
      <c r="J3418" s="6" t="s">
        <v>18510</v>
      </c>
      <c r="K3418" s="6" t="s">
        <v>4676</v>
      </c>
      <c r="L3418" s="6" t="s">
        <v>166</v>
      </c>
      <c r="M3418" s="6" t="s">
        <v>724</v>
      </c>
      <c r="N3418" s="6" t="s">
        <v>17101</v>
      </c>
      <c r="O3418" s="6" t="s">
        <v>12425</v>
      </c>
      <c r="P3418" s="6" t="s">
        <v>185</v>
      </c>
      <c r="Q3418" s="6"/>
      <c r="R3418" s="6" t="s">
        <v>31957</v>
      </c>
      <c r="S3418" s="6" t="s">
        <v>31958</v>
      </c>
      <c r="T3418" s="6"/>
      <c r="U3418" s="0" t="e">
        <f aca="false">VLOOKUP(B3418,$X$1:$Y$20000,2,0)</f>
        <v>#N/A</v>
      </c>
      <c r="X3418" s="2" t="s">
        <v>31959</v>
      </c>
      <c r="Y3418" s="2" t="n">
        <v>1</v>
      </c>
    </row>
    <row r="3419" customFormat="false" ht="52.05" hidden="false" customHeight="true" outlineLevel="0" collapsed="false">
      <c r="A3419" s="6" t="n">
        <v>3415</v>
      </c>
      <c r="B3419" s="6" t="s">
        <v>31960</v>
      </c>
      <c r="C3419" s="6" t="s">
        <v>31961</v>
      </c>
      <c r="D3419" s="6" t="s">
        <v>31962</v>
      </c>
      <c r="E3419" s="6" t="s">
        <v>31963</v>
      </c>
      <c r="F3419" s="6" t="s">
        <v>4331</v>
      </c>
      <c r="G3419" s="6" t="s">
        <v>6940</v>
      </c>
      <c r="H3419" s="6"/>
      <c r="I3419" s="6" t="s">
        <v>24902</v>
      </c>
      <c r="J3419" s="6" t="s">
        <v>21809</v>
      </c>
      <c r="K3419" s="6" t="s">
        <v>5943</v>
      </c>
      <c r="L3419" s="6" t="s">
        <v>165</v>
      </c>
      <c r="M3419" s="6" t="s">
        <v>165</v>
      </c>
      <c r="N3419" s="6" t="s">
        <v>31964</v>
      </c>
      <c r="O3419" s="6" t="s">
        <v>16123</v>
      </c>
      <c r="P3419" s="6" t="s">
        <v>12033</v>
      </c>
      <c r="Q3419" s="6"/>
      <c r="R3419" s="6" t="s">
        <v>31965</v>
      </c>
      <c r="S3419" s="6" t="s">
        <v>31966</v>
      </c>
      <c r="T3419" s="6"/>
      <c r="U3419" s="0" t="e">
        <f aca="false">VLOOKUP(B3419,$X$1:$Y$20000,2,0)</f>
        <v>#N/A</v>
      </c>
      <c r="X3419" s="2" t="s">
        <v>31967</v>
      </c>
      <c r="Y3419" s="2" t="n">
        <v>1</v>
      </c>
    </row>
    <row r="3420" customFormat="false" ht="16.95" hidden="false" customHeight="true" outlineLevel="0" collapsed="false">
      <c r="A3420" s="6" t="n">
        <v>3415</v>
      </c>
      <c r="B3420" s="6" t="s">
        <v>31968</v>
      </c>
      <c r="C3420" s="6" t="s">
        <v>31969</v>
      </c>
      <c r="D3420" s="6" t="s">
        <v>31970</v>
      </c>
      <c r="E3420" s="6" t="s">
        <v>1524</v>
      </c>
      <c r="F3420" s="6" t="s">
        <v>4331</v>
      </c>
      <c r="G3420" s="6" t="s">
        <v>2804</v>
      </c>
      <c r="H3420" s="6"/>
      <c r="I3420" s="6" t="s">
        <v>4331</v>
      </c>
      <c r="J3420" s="6" t="s">
        <v>6074</v>
      </c>
      <c r="K3420" s="6" t="s">
        <v>1161</v>
      </c>
      <c r="L3420" s="6" t="s">
        <v>245</v>
      </c>
      <c r="M3420" s="6" t="s">
        <v>2611</v>
      </c>
      <c r="N3420" s="6" t="s">
        <v>31971</v>
      </c>
      <c r="O3420" s="6" t="s">
        <v>31972</v>
      </c>
      <c r="P3420" s="6" t="s">
        <v>102</v>
      </c>
      <c r="Q3420" s="6"/>
      <c r="R3420" s="6" t="s">
        <v>31973</v>
      </c>
      <c r="S3420" s="6" t="s">
        <v>31974</v>
      </c>
      <c r="T3420" s="6"/>
      <c r="U3420" s="0" t="e">
        <f aca="false">VLOOKUP(B3420,$X$1:$Y$20000,2,0)</f>
        <v>#N/A</v>
      </c>
      <c r="X3420" s="2" t="s">
        <v>31975</v>
      </c>
      <c r="Y3420" s="2" t="n">
        <v>1</v>
      </c>
    </row>
    <row r="3421" customFormat="false" ht="16.95" hidden="false" customHeight="true" outlineLevel="0" collapsed="false">
      <c r="A3421" s="6" t="n">
        <v>3418</v>
      </c>
      <c r="B3421" s="6" t="s">
        <v>31976</v>
      </c>
      <c r="C3421" s="6" t="s">
        <v>31977</v>
      </c>
      <c r="D3421" s="6" t="s">
        <v>31978</v>
      </c>
      <c r="E3421" s="6" t="s">
        <v>17831</v>
      </c>
      <c r="F3421" s="6" t="s">
        <v>1495</v>
      </c>
      <c r="G3421" s="6" t="s">
        <v>23312</v>
      </c>
      <c r="H3421" s="6"/>
      <c r="I3421" s="6" t="s">
        <v>27110</v>
      </c>
      <c r="J3421" s="6" t="s">
        <v>16452</v>
      </c>
      <c r="K3421" s="6" t="s">
        <v>4147</v>
      </c>
      <c r="L3421" s="6" t="s">
        <v>306</v>
      </c>
      <c r="M3421" s="6" t="s">
        <v>2611</v>
      </c>
      <c r="N3421" s="6" t="s">
        <v>31979</v>
      </c>
      <c r="O3421" s="6" t="s">
        <v>10218</v>
      </c>
      <c r="P3421" s="6" t="s">
        <v>17780</v>
      </c>
      <c r="Q3421" s="6"/>
      <c r="R3421" s="6" t="s">
        <v>31980</v>
      </c>
      <c r="S3421" s="6" t="s">
        <v>31981</v>
      </c>
      <c r="T3421" s="6"/>
      <c r="U3421" s="0" t="e">
        <f aca="false">VLOOKUP(B3421,$X$1:$Y$20000,2,0)</f>
        <v>#N/A</v>
      </c>
      <c r="X3421" s="2" t="s">
        <v>31982</v>
      </c>
      <c r="Y3421" s="2" t="n">
        <v>1</v>
      </c>
    </row>
    <row r="3422" customFormat="false" ht="38" hidden="false" customHeight="true" outlineLevel="0" collapsed="false">
      <c r="A3422" s="6" t="n">
        <v>3419</v>
      </c>
      <c r="B3422" s="6" t="s">
        <v>31983</v>
      </c>
      <c r="C3422" s="6" t="s">
        <v>31984</v>
      </c>
      <c r="D3422" s="6" t="s">
        <v>31985</v>
      </c>
      <c r="E3422" s="6" t="s">
        <v>14312</v>
      </c>
      <c r="F3422" s="6" t="s">
        <v>23931</v>
      </c>
      <c r="G3422" s="6" t="s">
        <v>10877</v>
      </c>
      <c r="H3422" s="6"/>
      <c r="I3422" s="6" t="s">
        <v>31986</v>
      </c>
      <c r="J3422" s="6" t="s">
        <v>23220</v>
      </c>
      <c r="K3422" s="6" t="s">
        <v>5402</v>
      </c>
      <c r="L3422" s="6" t="s">
        <v>1395</v>
      </c>
      <c r="M3422" s="6" t="s">
        <v>48</v>
      </c>
      <c r="N3422" s="6" t="s">
        <v>23383</v>
      </c>
      <c r="O3422" s="6" t="s">
        <v>14784</v>
      </c>
      <c r="P3422" s="6" t="s">
        <v>29605</v>
      </c>
      <c r="Q3422" s="6"/>
      <c r="R3422" s="6" t="s">
        <v>31987</v>
      </c>
      <c r="S3422" s="6" t="s">
        <v>31988</v>
      </c>
      <c r="T3422" s="6"/>
      <c r="U3422" s="0" t="e">
        <f aca="false">VLOOKUP(B3422,$X$1:$Y$20000,2,0)</f>
        <v>#N/A</v>
      </c>
      <c r="X3422" s="2" t="s">
        <v>31989</v>
      </c>
      <c r="Y3422" s="2" t="n">
        <v>1</v>
      </c>
    </row>
    <row r="3423" customFormat="false" ht="38" hidden="false" customHeight="true" outlineLevel="0" collapsed="false">
      <c r="A3423" s="6" t="n">
        <v>3419</v>
      </c>
      <c r="B3423" s="6" t="s">
        <v>31990</v>
      </c>
      <c r="C3423" s="6" t="s">
        <v>31991</v>
      </c>
      <c r="D3423" s="6" t="s">
        <v>31992</v>
      </c>
      <c r="E3423" s="6" t="s">
        <v>31993</v>
      </c>
      <c r="F3423" s="6" t="s">
        <v>23931</v>
      </c>
      <c r="G3423" s="6" t="s">
        <v>3234</v>
      </c>
      <c r="H3423" s="6"/>
      <c r="I3423" s="6" t="s">
        <v>3657</v>
      </c>
      <c r="J3423" s="6" t="s">
        <v>15815</v>
      </c>
      <c r="K3423" s="6" t="s">
        <v>19831</v>
      </c>
      <c r="L3423" s="6" t="s">
        <v>943</v>
      </c>
      <c r="M3423" s="6" t="s">
        <v>928</v>
      </c>
      <c r="N3423" s="6" t="s">
        <v>4055</v>
      </c>
      <c r="O3423" s="6" t="s">
        <v>31994</v>
      </c>
      <c r="P3423" s="6" t="s">
        <v>1864</v>
      </c>
      <c r="Q3423" s="6"/>
      <c r="R3423" s="6" t="s">
        <v>31995</v>
      </c>
      <c r="S3423" s="6" t="s">
        <v>31996</v>
      </c>
      <c r="T3423" s="6"/>
      <c r="U3423" s="0" t="e">
        <f aca="false">VLOOKUP(B3423,$X$1:$Y$20000,2,0)</f>
        <v>#N/A</v>
      </c>
      <c r="X3423" s="2" t="s">
        <v>31997</v>
      </c>
      <c r="Y3423" s="2" t="n">
        <v>1</v>
      </c>
    </row>
    <row r="3424" customFormat="false" ht="31.05" hidden="false" customHeight="true" outlineLevel="0" collapsed="false">
      <c r="A3424" s="6" t="n">
        <v>3421</v>
      </c>
      <c r="B3424" s="6" t="s">
        <v>31998</v>
      </c>
      <c r="C3424" s="6" t="s">
        <v>31999</v>
      </c>
      <c r="D3424" s="6" t="s">
        <v>32000</v>
      </c>
      <c r="E3424" s="6" t="s">
        <v>21781</v>
      </c>
      <c r="F3424" s="6" t="s">
        <v>4304</v>
      </c>
      <c r="G3424" s="6" t="s">
        <v>5180</v>
      </c>
      <c r="H3424" s="6"/>
      <c r="I3424" s="6" t="s">
        <v>6792</v>
      </c>
      <c r="J3424" s="6" t="s">
        <v>32001</v>
      </c>
      <c r="K3424" s="6" t="s">
        <v>2111</v>
      </c>
      <c r="L3424" s="6" t="s">
        <v>132</v>
      </c>
      <c r="M3424" s="6" t="s">
        <v>165</v>
      </c>
      <c r="N3424" s="6" t="s">
        <v>14777</v>
      </c>
      <c r="O3424" s="6" t="s">
        <v>9868</v>
      </c>
      <c r="P3424" s="6" t="s">
        <v>102</v>
      </c>
      <c r="Q3424" s="6"/>
      <c r="R3424" s="6" t="s">
        <v>32002</v>
      </c>
      <c r="S3424" s="6" t="s">
        <v>32003</v>
      </c>
      <c r="T3424" s="6"/>
      <c r="U3424" s="0" t="e">
        <f aca="false">VLOOKUP(B3424,$X$1:$Y$20000,2,0)</f>
        <v>#N/A</v>
      </c>
      <c r="X3424" s="2" t="s">
        <v>32004</v>
      </c>
      <c r="Y3424" s="2" t="n">
        <v>1</v>
      </c>
    </row>
    <row r="3425" customFormat="false" ht="38" hidden="false" customHeight="true" outlineLevel="0" collapsed="false">
      <c r="A3425" s="6" t="n">
        <v>3421</v>
      </c>
      <c r="B3425" s="6" t="s">
        <v>32005</v>
      </c>
      <c r="C3425" s="6" t="s">
        <v>32006</v>
      </c>
      <c r="D3425" s="6" t="s">
        <v>32007</v>
      </c>
      <c r="E3425" s="6" t="s">
        <v>32008</v>
      </c>
      <c r="F3425" s="6" t="s">
        <v>4304</v>
      </c>
      <c r="G3425" s="6" t="s">
        <v>12713</v>
      </c>
      <c r="H3425" s="6"/>
      <c r="I3425" s="6" t="s">
        <v>24582</v>
      </c>
      <c r="J3425" s="6" t="s">
        <v>15370</v>
      </c>
      <c r="K3425" s="6" t="s">
        <v>594</v>
      </c>
      <c r="L3425" s="6" t="s">
        <v>66</v>
      </c>
      <c r="M3425" s="6" t="s">
        <v>710</v>
      </c>
      <c r="N3425" s="6" t="s">
        <v>21147</v>
      </c>
      <c r="O3425" s="6" t="s">
        <v>17100</v>
      </c>
      <c r="P3425" s="6" t="s">
        <v>3212</v>
      </c>
      <c r="Q3425" s="6"/>
      <c r="R3425" s="6" t="s">
        <v>32009</v>
      </c>
      <c r="S3425" s="6" t="s">
        <v>32010</v>
      </c>
      <c r="T3425" s="6"/>
      <c r="U3425" s="0" t="e">
        <f aca="false">VLOOKUP(B3425,$X$1:$Y$20000,2,0)</f>
        <v>#N/A</v>
      </c>
      <c r="X3425" s="2" t="s">
        <v>32011</v>
      </c>
      <c r="Y3425" s="2" t="n">
        <v>1</v>
      </c>
    </row>
    <row r="3426" customFormat="false" ht="52.05" hidden="false" customHeight="true" outlineLevel="0" collapsed="false">
      <c r="A3426" s="6" t="n">
        <v>3423</v>
      </c>
      <c r="B3426" s="6" t="s">
        <v>32012</v>
      </c>
      <c r="C3426" s="6" t="s">
        <v>32013</v>
      </c>
      <c r="D3426" s="6" t="s">
        <v>32014</v>
      </c>
      <c r="E3426" s="6" t="s">
        <v>23335</v>
      </c>
      <c r="F3426" s="6" t="s">
        <v>2484</v>
      </c>
      <c r="G3426" s="6" t="s">
        <v>21598</v>
      </c>
      <c r="H3426" s="6"/>
      <c r="I3426" s="6" t="s">
        <v>23820</v>
      </c>
      <c r="J3426" s="6" t="s">
        <v>14573</v>
      </c>
      <c r="K3426" s="6" t="s">
        <v>5100</v>
      </c>
      <c r="L3426" s="6" t="s">
        <v>214</v>
      </c>
      <c r="M3426" s="6" t="s">
        <v>428</v>
      </c>
      <c r="N3426" s="6" t="s">
        <v>16667</v>
      </c>
      <c r="O3426" s="6" t="s">
        <v>16827</v>
      </c>
      <c r="P3426" s="6" t="s">
        <v>29234</v>
      </c>
      <c r="Q3426" s="6"/>
      <c r="R3426" s="6" t="s">
        <v>32015</v>
      </c>
      <c r="S3426" s="6" t="s">
        <v>32016</v>
      </c>
      <c r="T3426" s="6"/>
      <c r="U3426" s="0" t="e">
        <f aca="false">VLOOKUP(B3426,$X$1:$Y$20000,2,0)</f>
        <v>#N/A</v>
      </c>
      <c r="X3426" s="2" t="s">
        <v>32017</v>
      </c>
      <c r="Y3426" s="2" t="n">
        <v>1</v>
      </c>
    </row>
    <row r="3427" customFormat="false" ht="31.05" hidden="false" customHeight="true" outlineLevel="0" collapsed="false">
      <c r="A3427" s="6" t="n">
        <v>3423</v>
      </c>
      <c r="B3427" s="6" t="s">
        <v>32018</v>
      </c>
      <c r="C3427" s="6" t="s">
        <v>32019</v>
      </c>
      <c r="D3427" s="6" t="s">
        <v>32020</v>
      </c>
      <c r="E3427" s="6" t="s">
        <v>32021</v>
      </c>
      <c r="F3427" s="6" t="s">
        <v>2484</v>
      </c>
      <c r="G3427" s="6" t="s">
        <v>27439</v>
      </c>
      <c r="H3427" s="6"/>
      <c r="I3427" s="6" t="s">
        <v>4002</v>
      </c>
      <c r="J3427" s="6" t="s">
        <v>29538</v>
      </c>
      <c r="K3427" s="6" t="s">
        <v>459</v>
      </c>
      <c r="L3427" s="6" t="s">
        <v>165</v>
      </c>
      <c r="M3427" s="6" t="s">
        <v>165</v>
      </c>
      <c r="N3427" s="6" t="s">
        <v>26119</v>
      </c>
      <c r="O3427" s="6" t="s">
        <v>15361</v>
      </c>
      <c r="P3427" s="6" t="s">
        <v>32022</v>
      </c>
      <c r="Q3427" s="6"/>
      <c r="R3427" s="6" t="s">
        <v>10335</v>
      </c>
      <c r="S3427" s="6" t="s">
        <v>26122</v>
      </c>
      <c r="T3427" s="6"/>
      <c r="U3427" s="0" t="e">
        <f aca="false">VLOOKUP(B3427,$X$1:$Y$20000,2,0)</f>
        <v>#N/A</v>
      </c>
      <c r="X3427" s="2" t="s">
        <v>32023</v>
      </c>
      <c r="Y3427" s="2" t="n">
        <v>1</v>
      </c>
    </row>
    <row r="3428" customFormat="false" ht="31.05" hidden="false" customHeight="true" outlineLevel="0" collapsed="false">
      <c r="A3428" s="6" t="n">
        <v>3423</v>
      </c>
      <c r="B3428" s="6" t="s">
        <v>32024</v>
      </c>
      <c r="C3428" s="6" t="s">
        <v>32025</v>
      </c>
      <c r="D3428" s="6" t="s">
        <v>32026</v>
      </c>
      <c r="E3428" s="6" t="s">
        <v>32027</v>
      </c>
      <c r="F3428" s="6" t="s">
        <v>2484</v>
      </c>
      <c r="G3428" s="6" t="s">
        <v>11888</v>
      </c>
      <c r="H3428" s="6"/>
      <c r="I3428" s="6" t="s">
        <v>21771</v>
      </c>
      <c r="J3428" s="6" t="s">
        <v>6914</v>
      </c>
      <c r="K3428" s="6" t="s">
        <v>739</v>
      </c>
      <c r="L3428" s="6" t="s">
        <v>384</v>
      </c>
      <c r="M3428" s="6" t="s">
        <v>710</v>
      </c>
      <c r="N3428" s="6" t="s">
        <v>16431</v>
      </c>
      <c r="O3428" s="6" t="s">
        <v>22145</v>
      </c>
      <c r="P3428" s="6" t="s">
        <v>6013</v>
      </c>
      <c r="Q3428" s="6"/>
      <c r="R3428" s="6" t="s">
        <v>31867</v>
      </c>
      <c r="S3428" s="6" t="s">
        <v>32028</v>
      </c>
      <c r="T3428" s="6"/>
      <c r="U3428" s="0" t="e">
        <f aca="false">VLOOKUP(B3428,$X$1:$Y$20000,2,0)</f>
        <v>#N/A</v>
      </c>
      <c r="X3428" s="2" t="s">
        <v>32029</v>
      </c>
      <c r="Y3428" s="2" t="n">
        <v>1</v>
      </c>
    </row>
    <row r="3429" customFormat="false" ht="31.05" hidden="false" customHeight="true" outlineLevel="0" collapsed="false">
      <c r="A3429" s="6" t="n">
        <v>3426</v>
      </c>
      <c r="B3429" s="6" t="s">
        <v>32030</v>
      </c>
      <c r="C3429" s="6" t="s">
        <v>32031</v>
      </c>
      <c r="D3429" s="6" t="s">
        <v>32032</v>
      </c>
      <c r="E3429" s="6" t="s">
        <v>26886</v>
      </c>
      <c r="F3429" s="6" t="s">
        <v>2336</v>
      </c>
      <c r="G3429" s="6" t="s">
        <v>12063</v>
      </c>
      <c r="H3429" s="6"/>
      <c r="I3429" s="6" t="s">
        <v>3391</v>
      </c>
      <c r="J3429" s="6" t="s">
        <v>14552</v>
      </c>
      <c r="K3429" s="6" t="s">
        <v>12997</v>
      </c>
      <c r="L3429" s="6" t="s">
        <v>48</v>
      </c>
      <c r="M3429" s="6" t="s">
        <v>384</v>
      </c>
      <c r="N3429" s="6" t="s">
        <v>32033</v>
      </c>
      <c r="O3429" s="6" t="s">
        <v>29090</v>
      </c>
      <c r="P3429" s="6" t="s">
        <v>102</v>
      </c>
      <c r="Q3429" s="6"/>
      <c r="R3429" s="6" t="s">
        <v>32034</v>
      </c>
      <c r="S3429" s="6" t="s">
        <v>32035</v>
      </c>
      <c r="T3429" s="6"/>
      <c r="U3429" s="0" t="e">
        <f aca="false">VLOOKUP(B3429,$X$1:$Y$20000,2,0)</f>
        <v>#N/A</v>
      </c>
      <c r="X3429" s="2" t="s">
        <v>32036</v>
      </c>
      <c r="Y3429" s="2" t="n">
        <v>1</v>
      </c>
    </row>
    <row r="3430" customFormat="false" ht="38" hidden="false" customHeight="true" outlineLevel="0" collapsed="false">
      <c r="A3430" s="6" t="n">
        <v>3426</v>
      </c>
      <c r="B3430" s="6" t="s">
        <v>32037</v>
      </c>
      <c r="C3430" s="6" t="s">
        <v>32038</v>
      </c>
      <c r="D3430" s="6" t="s">
        <v>32039</v>
      </c>
      <c r="E3430" s="6" t="s">
        <v>32040</v>
      </c>
      <c r="F3430" s="6" t="s">
        <v>2336</v>
      </c>
      <c r="G3430" s="6" t="s">
        <v>25647</v>
      </c>
      <c r="H3430" s="6"/>
      <c r="I3430" s="6" t="s">
        <v>3614</v>
      </c>
      <c r="J3430" s="6" t="s">
        <v>32041</v>
      </c>
      <c r="K3430" s="6" t="s">
        <v>148</v>
      </c>
      <c r="L3430" s="6" t="s">
        <v>213</v>
      </c>
      <c r="M3430" s="6" t="s">
        <v>1554</v>
      </c>
      <c r="N3430" s="6" t="s">
        <v>22621</v>
      </c>
      <c r="O3430" s="6" t="s">
        <v>15870</v>
      </c>
      <c r="P3430" s="6" t="s">
        <v>10572</v>
      </c>
      <c r="Q3430" s="6"/>
      <c r="R3430" s="6" t="s">
        <v>32042</v>
      </c>
      <c r="S3430" s="6" t="s">
        <v>32043</v>
      </c>
      <c r="T3430" s="6"/>
      <c r="U3430" s="0" t="e">
        <f aca="false">VLOOKUP(B3430,$X$1:$Y$20000,2,0)</f>
        <v>#N/A</v>
      </c>
      <c r="X3430" s="2" t="s">
        <v>32044</v>
      </c>
      <c r="Y3430" s="2" t="n">
        <v>1</v>
      </c>
    </row>
    <row r="3431" customFormat="false" ht="16.95" hidden="false" customHeight="true" outlineLevel="0" collapsed="false">
      <c r="A3431" s="6" t="n">
        <v>3428</v>
      </c>
      <c r="B3431" s="6" t="s">
        <v>32045</v>
      </c>
      <c r="C3431" s="6" t="s">
        <v>32046</v>
      </c>
      <c r="D3431" s="6" t="s">
        <v>32047</v>
      </c>
      <c r="E3431" s="6" t="s">
        <v>15379</v>
      </c>
      <c r="F3431" s="6" t="s">
        <v>4660</v>
      </c>
      <c r="G3431" s="6" t="s">
        <v>28600</v>
      </c>
      <c r="H3431" s="6"/>
      <c r="I3431" s="6" t="s">
        <v>21989</v>
      </c>
      <c r="J3431" s="6" t="s">
        <v>18670</v>
      </c>
      <c r="K3431" s="6" t="s">
        <v>838</v>
      </c>
      <c r="L3431" s="6" t="s">
        <v>32</v>
      </c>
      <c r="M3431" s="6" t="s">
        <v>2011</v>
      </c>
      <c r="N3431" s="6" t="s">
        <v>32048</v>
      </c>
      <c r="O3431" s="6" t="s">
        <v>15086</v>
      </c>
      <c r="P3431" s="6" t="s">
        <v>7358</v>
      </c>
      <c r="Q3431" s="6"/>
      <c r="R3431" s="6" t="s">
        <v>32049</v>
      </c>
      <c r="S3431" s="6" t="s">
        <v>32050</v>
      </c>
      <c r="T3431" s="6"/>
      <c r="U3431" s="0" t="e">
        <f aca="false">VLOOKUP(B3431,$X$1:$Y$20000,2,0)</f>
        <v>#N/A</v>
      </c>
      <c r="X3431" s="2" t="s">
        <v>32051</v>
      </c>
      <c r="Y3431" s="2" t="n">
        <v>1</v>
      </c>
    </row>
    <row r="3432" customFormat="false" ht="24.05" hidden="false" customHeight="true" outlineLevel="0" collapsed="false">
      <c r="A3432" s="6" t="n">
        <v>3428</v>
      </c>
      <c r="B3432" s="6" t="s">
        <v>32052</v>
      </c>
      <c r="C3432" s="6" t="s">
        <v>32053</v>
      </c>
      <c r="D3432" s="6" t="s">
        <v>32054</v>
      </c>
      <c r="E3432" s="6" t="s">
        <v>32055</v>
      </c>
      <c r="F3432" s="6" t="s">
        <v>4660</v>
      </c>
      <c r="G3432" s="6" t="s">
        <v>6879</v>
      </c>
      <c r="H3432" s="6"/>
      <c r="I3432" s="6" t="s">
        <v>3723</v>
      </c>
      <c r="J3432" s="6" t="s">
        <v>26591</v>
      </c>
      <c r="K3432" s="6" t="s">
        <v>9738</v>
      </c>
      <c r="L3432" s="6" t="s">
        <v>413</v>
      </c>
      <c r="M3432" s="6" t="s">
        <v>429</v>
      </c>
      <c r="N3432" s="6" t="s">
        <v>5805</v>
      </c>
      <c r="O3432" s="6" t="s">
        <v>10218</v>
      </c>
      <c r="P3432" s="6" t="s">
        <v>21279</v>
      </c>
      <c r="Q3432" s="6"/>
      <c r="R3432" s="6" t="s">
        <v>32056</v>
      </c>
      <c r="S3432" s="6" t="s">
        <v>32057</v>
      </c>
      <c r="T3432" s="6"/>
      <c r="U3432" s="0" t="e">
        <f aca="false">VLOOKUP(B3432,$X$1:$Y$20000,2,0)</f>
        <v>#N/A</v>
      </c>
      <c r="X3432" s="2" t="s">
        <v>32058</v>
      </c>
      <c r="Y3432" s="2" t="n">
        <v>1</v>
      </c>
    </row>
    <row r="3433" customFormat="false" ht="24.05" hidden="false" customHeight="true" outlineLevel="0" collapsed="false">
      <c r="A3433" s="6" t="n">
        <v>3430</v>
      </c>
      <c r="B3433" s="6" t="s">
        <v>32059</v>
      </c>
      <c r="C3433" s="6" t="s">
        <v>32060</v>
      </c>
      <c r="D3433" s="6" t="s">
        <v>32061</v>
      </c>
      <c r="E3433" s="6" t="s">
        <v>32062</v>
      </c>
      <c r="F3433" s="6" t="s">
        <v>6194</v>
      </c>
      <c r="G3433" s="6" t="s">
        <v>32063</v>
      </c>
      <c r="H3433" s="6"/>
      <c r="I3433" s="6" t="s">
        <v>3184</v>
      </c>
      <c r="J3433" s="6" t="s">
        <v>18980</v>
      </c>
      <c r="K3433" s="6" t="s">
        <v>2677</v>
      </c>
      <c r="L3433" s="6" t="s">
        <v>428</v>
      </c>
      <c r="M3433" s="6" t="s">
        <v>710</v>
      </c>
      <c r="N3433" s="6" t="s">
        <v>32064</v>
      </c>
      <c r="O3433" s="6" t="s">
        <v>8966</v>
      </c>
      <c r="P3433" s="6" t="s">
        <v>32065</v>
      </c>
      <c r="Q3433" s="6"/>
      <c r="R3433" s="6" t="s">
        <v>32066</v>
      </c>
      <c r="S3433" s="6" t="s">
        <v>32067</v>
      </c>
      <c r="T3433" s="6"/>
      <c r="U3433" s="0" t="e">
        <f aca="false">VLOOKUP(B3433,$X$1:$Y$20000,2,0)</f>
        <v>#N/A</v>
      </c>
      <c r="X3433" s="2" t="s">
        <v>32068</v>
      </c>
      <c r="Y3433" s="2" t="n">
        <v>1</v>
      </c>
    </row>
    <row r="3434" customFormat="false" ht="24.05" hidden="false" customHeight="true" outlineLevel="0" collapsed="false">
      <c r="A3434" s="6" t="n">
        <v>3430</v>
      </c>
      <c r="B3434" s="6" t="s">
        <v>32069</v>
      </c>
      <c r="C3434" s="6" t="s">
        <v>32070</v>
      </c>
      <c r="D3434" s="6" t="s">
        <v>32071</v>
      </c>
      <c r="E3434" s="6" t="s">
        <v>32072</v>
      </c>
      <c r="F3434" s="6" t="s">
        <v>6194</v>
      </c>
      <c r="G3434" s="6" t="s">
        <v>29313</v>
      </c>
      <c r="H3434" s="6"/>
      <c r="I3434" s="6" t="s">
        <v>9740</v>
      </c>
      <c r="J3434" s="6" t="s">
        <v>21401</v>
      </c>
      <c r="K3434" s="6" t="s">
        <v>2736</v>
      </c>
      <c r="L3434" s="6" t="s">
        <v>81</v>
      </c>
      <c r="M3434" s="6" t="s">
        <v>321</v>
      </c>
      <c r="N3434" s="6" t="s">
        <v>23948</v>
      </c>
      <c r="O3434" s="6" t="s">
        <v>14521</v>
      </c>
      <c r="P3434" s="6" t="s">
        <v>102</v>
      </c>
      <c r="Q3434" s="6"/>
      <c r="R3434" s="6" t="s">
        <v>21411</v>
      </c>
      <c r="S3434" s="6" t="s">
        <v>32073</v>
      </c>
      <c r="T3434" s="6"/>
      <c r="U3434" s="0" t="e">
        <f aca="false">VLOOKUP(B3434,$X$1:$Y$20000,2,0)</f>
        <v>#N/A</v>
      </c>
      <c r="X3434" s="2" t="s">
        <v>32074</v>
      </c>
      <c r="Y3434" s="2" t="n">
        <v>1</v>
      </c>
    </row>
    <row r="3435" customFormat="false" ht="24.05" hidden="false" customHeight="true" outlineLevel="0" collapsed="false">
      <c r="A3435" s="6" t="n">
        <v>3430</v>
      </c>
      <c r="B3435" s="6" t="s">
        <v>32069</v>
      </c>
      <c r="C3435" s="6" t="s">
        <v>32070</v>
      </c>
      <c r="D3435" s="6" t="s">
        <v>32071</v>
      </c>
      <c r="E3435" s="6" t="s">
        <v>32072</v>
      </c>
      <c r="F3435" s="6" t="s">
        <v>6194</v>
      </c>
      <c r="G3435" s="6" t="s">
        <v>29313</v>
      </c>
      <c r="H3435" s="6"/>
      <c r="I3435" s="6" t="s">
        <v>9740</v>
      </c>
      <c r="J3435" s="6" t="s">
        <v>21401</v>
      </c>
      <c r="K3435" s="6" t="s">
        <v>2736</v>
      </c>
      <c r="L3435" s="6" t="s">
        <v>81</v>
      </c>
      <c r="M3435" s="6" t="s">
        <v>321</v>
      </c>
      <c r="N3435" s="6" t="s">
        <v>23948</v>
      </c>
      <c r="O3435" s="6" t="s">
        <v>14521</v>
      </c>
      <c r="P3435" s="6" t="s">
        <v>102</v>
      </c>
      <c r="Q3435" s="6"/>
      <c r="R3435" s="6" t="s">
        <v>21411</v>
      </c>
      <c r="S3435" s="6" t="s">
        <v>32073</v>
      </c>
      <c r="T3435" s="6"/>
      <c r="U3435" s="0" t="e">
        <f aca="false">VLOOKUP(B3435,$X$1:$Y$20000,2,0)</f>
        <v>#N/A</v>
      </c>
      <c r="X3435" s="2" t="s">
        <v>32075</v>
      </c>
      <c r="Y3435" s="2" t="n">
        <v>1</v>
      </c>
    </row>
    <row r="3436" customFormat="false" ht="45.1" hidden="false" customHeight="true" outlineLevel="0" collapsed="false">
      <c r="A3436" s="6" t="n">
        <v>3433</v>
      </c>
      <c r="B3436" s="6" t="s">
        <v>32076</v>
      </c>
      <c r="C3436" s="6" t="s">
        <v>32077</v>
      </c>
      <c r="D3436" s="6" t="s">
        <v>32078</v>
      </c>
      <c r="E3436" s="6" t="s">
        <v>32079</v>
      </c>
      <c r="F3436" s="6" t="s">
        <v>3378</v>
      </c>
      <c r="G3436" s="6" t="s">
        <v>16624</v>
      </c>
      <c r="H3436" s="6"/>
      <c r="I3436" s="6" t="s">
        <v>5454</v>
      </c>
      <c r="J3436" s="6" t="s">
        <v>22817</v>
      </c>
      <c r="K3436" s="6" t="s">
        <v>1653</v>
      </c>
      <c r="L3436" s="6" t="s">
        <v>429</v>
      </c>
      <c r="M3436" s="6" t="s">
        <v>384</v>
      </c>
      <c r="N3436" s="6" t="s">
        <v>13916</v>
      </c>
      <c r="O3436" s="6" t="s">
        <v>8604</v>
      </c>
      <c r="P3436" s="6" t="s">
        <v>102</v>
      </c>
      <c r="Q3436" s="6"/>
      <c r="R3436" s="6" t="s">
        <v>32080</v>
      </c>
      <c r="S3436" s="6" t="s">
        <v>32081</v>
      </c>
      <c r="T3436" s="6"/>
      <c r="U3436" s="0" t="e">
        <f aca="false">VLOOKUP(B3436,$X$1:$Y$20000,2,0)</f>
        <v>#N/A</v>
      </c>
      <c r="X3436" s="2" t="s">
        <v>32082</v>
      </c>
      <c r="Y3436" s="2" t="n">
        <v>1</v>
      </c>
    </row>
    <row r="3437" customFormat="false" ht="31.05" hidden="false" customHeight="true" outlineLevel="0" collapsed="false">
      <c r="A3437" s="6" t="n">
        <v>3433</v>
      </c>
      <c r="B3437" s="6" t="s">
        <v>32083</v>
      </c>
      <c r="C3437" s="6" t="s">
        <v>32084</v>
      </c>
      <c r="D3437" s="6" t="s">
        <v>32085</v>
      </c>
      <c r="E3437" s="6" t="s">
        <v>32086</v>
      </c>
      <c r="F3437" s="6" t="s">
        <v>3378</v>
      </c>
      <c r="G3437" s="6" t="s">
        <v>5817</v>
      </c>
      <c r="H3437" s="6"/>
      <c r="I3437" s="6" t="s">
        <v>32087</v>
      </c>
      <c r="J3437" s="6" t="s">
        <v>9674</v>
      </c>
      <c r="K3437" s="6" t="s">
        <v>7965</v>
      </c>
      <c r="L3437" s="6" t="s">
        <v>3348</v>
      </c>
      <c r="M3437" s="6" t="s">
        <v>132</v>
      </c>
      <c r="N3437" s="6" t="s">
        <v>5660</v>
      </c>
      <c r="O3437" s="6" t="s">
        <v>13069</v>
      </c>
      <c r="P3437" s="6" t="s">
        <v>185</v>
      </c>
      <c r="Q3437" s="6"/>
      <c r="R3437" s="6" t="s">
        <v>32088</v>
      </c>
      <c r="S3437" s="6" t="s">
        <v>32089</v>
      </c>
      <c r="T3437" s="6"/>
      <c r="U3437" s="0" t="e">
        <f aca="false">VLOOKUP(B3437,$X$1:$Y$20000,2,0)</f>
        <v>#N/A</v>
      </c>
      <c r="X3437" s="2" t="s">
        <v>32090</v>
      </c>
      <c r="Y3437" s="2" t="n">
        <v>1</v>
      </c>
    </row>
    <row r="3438" customFormat="false" ht="45.1" hidden="false" customHeight="true" outlineLevel="0" collapsed="false">
      <c r="A3438" s="6" t="n">
        <v>3433</v>
      </c>
      <c r="B3438" s="6" t="s">
        <v>32091</v>
      </c>
      <c r="C3438" s="6" t="s">
        <v>32092</v>
      </c>
      <c r="D3438" s="6" t="s">
        <v>32093</v>
      </c>
      <c r="E3438" s="6" t="s">
        <v>32094</v>
      </c>
      <c r="F3438" s="6" t="s">
        <v>3378</v>
      </c>
      <c r="G3438" s="6" t="s">
        <v>20423</v>
      </c>
      <c r="H3438" s="6"/>
      <c r="I3438" s="6" t="s">
        <v>32095</v>
      </c>
      <c r="J3438" s="6" t="s">
        <v>11308</v>
      </c>
      <c r="K3438" s="6" t="s">
        <v>623</v>
      </c>
      <c r="L3438" s="6" t="s">
        <v>165</v>
      </c>
      <c r="M3438" s="6" t="s">
        <v>165</v>
      </c>
      <c r="N3438" s="6" t="s">
        <v>28812</v>
      </c>
      <c r="O3438" s="6" t="s">
        <v>16706</v>
      </c>
      <c r="P3438" s="6" t="s">
        <v>102</v>
      </c>
      <c r="Q3438" s="6"/>
      <c r="R3438" s="6" t="s">
        <v>32096</v>
      </c>
      <c r="S3438" s="6" t="s">
        <v>32097</v>
      </c>
      <c r="T3438" s="6"/>
      <c r="U3438" s="0" t="e">
        <f aca="false">VLOOKUP(B3438,$X$1:$Y$20000,2,0)</f>
        <v>#N/A</v>
      </c>
      <c r="X3438" s="2" t="s">
        <v>32098</v>
      </c>
      <c r="Y3438" s="2" t="n">
        <v>1</v>
      </c>
    </row>
    <row r="3439" customFormat="false" ht="24.05" hidden="false" customHeight="true" outlineLevel="0" collapsed="false">
      <c r="A3439" s="6" t="n">
        <v>3436</v>
      </c>
      <c r="B3439" s="6" t="s">
        <v>32099</v>
      </c>
      <c r="C3439" s="6" t="s">
        <v>32100</v>
      </c>
      <c r="D3439" s="6" t="s">
        <v>32101</v>
      </c>
      <c r="E3439" s="6" t="s">
        <v>32102</v>
      </c>
      <c r="F3439" s="6" t="s">
        <v>28051</v>
      </c>
      <c r="G3439" s="6" t="s">
        <v>10877</v>
      </c>
      <c r="H3439" s="6"/>
      <c r="I3439" s="6" t="s">
        <v>21388</v>
      </c>
      <c r="J3439" s="6" t="s">
        <v>15107</v>
      </c>
      <c r="K3439" s="6" t="s">
        <v>1762</v>
      </c>
      <c r="L3439" s="6" t="s">
        <v>81</v>
      </c>
      <c r="M3439" s="6" t="s">
        <v>165</v>
      </c>
      <c r="N3439" s="6" t="s">
        <v>24887</v>
      </c>
      <c r="O3439" s="6" t="s">
        <v>12243</v>
      </c>
      <c r="P3439" s="6" t="s">
        <v>13675</v>
      </c>
      <c r="Q3439" s="6"/>
      <c r="R3439" s="6" t="s">
        <v>32103</v>
      </c>
      <c r="S3439" s="6" t="s">
        <v>32104</v>
      </c>
      <c r="T3439" s="6"/>
      <c r="U3439" s="0" t="e">
        <f aca="false">VLOOKUP(B3439,$X$1:$Y$20000,2,0)</f>
        <v>#N/A</v>
      </c>
      <c r="X3439" s="2" t="s">
        <v>32105</v>
      </c>
      <c r="Y3439" s="2" t="n">
        <v>1</v>
      </c>
    </row>
    <row r="3440" customFormat="false" ht="59" hidden="false" customHeight="true" outlineLevel="0" collapsed="false">
      <c r="A3440" s="6" t="n">
        <v>3436</v>
      </c>
      <c r="B3440" s="6" t="s">
        <v>32106</v>
      </c>
      <c r="C3440" s="6" t="s">
        <v>32107</v>
      </c>
      <c r="D3440" s="6" t="s">
        <v>32108</v>
      </c>
      <c r="E3440" s="6" t="s">
        <v>10376</v>
      </c>
      <c r="F3440" s="6" t="s">
        <v>28051</v>
      </c>
      <c r="G3440" s="6" t="s">
        <v>30440</v>
      </c>
      <c r="H3440" s="6"/>
      <c r="I3440" s="6" t="s">
        <v>22318</v>
      </c>
      <c r="J3440" s="6" t="s">
        <v>17858</v>
      </c>
      <c r="K3440" s="6" t="s">
        <v>7181</v>
      </c>
      <c r="L3440" s="6" t="s">
        <v>182</v>
      </c>
      <c r="M3440" s="6" t="s">
        <v>928</v>
      </c>
      <c r="N3440" s="6" t="s">
        <v>15816</v>
      </c>
      <c r="O3440" s="6" t="s">
        <v>15047</v>
      </c>
      <c r="P3440" s="6" t="s">
        <v>16302</v>
      </c>
      <c r="Q3440" s="6"/>
      <c r="R3440" s="6" t="s">
        <v>32109</v>
      </c>
      <c r="S3440" s="6" t="s">
        <v>15819</v>
      </c>
      <c r="T3440" s="6"/>
      <c r="U3440" s="0" t="e">
        <f aca="false">VLOOKUP(B3440,$X$1:$Y$20000,2,0)</f>
        <v>#N/A</v>
      </c>
      <c r="X3440" s="2" t="s">
        <v>32110</v>
      </c>
      <c r="Y3440" s="2" t="n">
        <v>1</v>
      </c>
    </row>
    <row r="3441" customFormat="false" ht="38" hidden="false" customHeight="true" outlineLevel="0" collapsed="false">
      <c r="A3441" s="6" t="n">
        <v>3436</v>
      </c>
      <c r="B3441" s="6" t="s">
        <v>32111</v>
      </c>
      <c r="C3441" s="6" t="s">
        <v>32112</v>
      </c>
      <c r="D3441" s="6" t="s">
        <v>32113</v>
      </c>
      <c r="E3441" s="6" t="s">
        <v>31851</v>
      </c>
      <c r="F3441" s="6" t="s">
        <v>28051</v>
      </c>
      <c r="G3441" s="6" t="s">
        <v>29779</v>
      </c>
      <c r="H3441" s="6"/>
      <c r="I3441" s="6" t="s">
        <v>4602</v>
      </c>
      <c r="J3441" s="6" t="s">
        <v>15931</v>
      </c>
      <c r="K3441" s="6" t="s">
        <v>3209</v>
      </c>
      <c r="L3441" s="6" t="s">
        <v>132</v>
      </c>
      <c r="M3441" s="6" t="s">
        <v>115</v>
      </c>
      <c r="N3441" s="6" t="s">
        <v>13402</v>
      </c>
      <c r="O3441" s="6" t="s">
        <v>7952</v>
      </c>
      <c r="P3441" s="6" t="s">
        <v>28898</v>
      </c>
      <c r="Q3441" s="6"/>
      <c r="R3441" s="6" t="s">
        <v>32114</v>
      </c>
      <c r="S3441" s="6" t="s">
        <v>32115</v>
      </c>
      <c r="T3441" s="6"/>
      <c r="U3441" s="0" t="e">
        <f aca="false">VLOOKUP(B3441,$X$1:$Y$20000,2,0)</f>
        <v>#N/A</v>
      </c>
      <c r="X3441" s="2" t="s">
        <v>32116</v>
      </c>
      <c r="Y3441" s="2" t="n">
        <v>1</v>
      </c>
    </row>
    <row r="3442" customFormat="false" ht="65.95" hidden="false" customHeight="true" outlineLevel="0" collapsed="false">
      <c r="A3442" s="6" t="n">
        <v>3439</v>
      </c>
      <c r="B3442" s="6" t="s">
        <v>32117</v>
      </c>
      <c r="C3442" s="6" t="s">
        <v>32118</v>
      </c>
      <c r="D3442" s="6" t="s">
        <v>32119</v>
      </c>
      <c r="E3442" s="6" t="s">
        <v>32120</v>
      </c>
      <c r="F3442" s="6" t="s">
        <v>9661</v>
      </c>
      <c r="G3442" s="6" t="s">
        <v>32121</v>
      </c>
      <c r="H3442" s="6"/>
      <c r="I3442" s="6" t="s">
        <v>10901</v>
      </c>
      <c r="J3442" s="6" t="s">
        <v>9737</v>
      </c>
      <c r="K3442" s="6" t="s">
        <v>8830</v>
      </c>
      <c r="L3442" s="6" t="s">
        <v>182</v>
      </c>
      <c r="M3442" s="6" t="s">
        <v>32</v>
      </c>
      <c r="N3442" s="6" t="s">
        <v>32122</v>
      </c>
      <c r="O3442" s="6" t="s">
        <v>12243</v>
      </c>
      <c r="P3442" s="6" t="s">
        <v>6622</v>
      </c>
      <c r="Q3442" s="6"/>
      <c r="R3442" s="6" t="s">
        <v>32123</v>
      </c>
      <c r="S3442" s="6" t="s">
        <v>32124</v>
      </c>
      <c r="T3442" s="6"/>
      <c r="U3442" s="0" t="e">
        <f aca="false">VLOOKUP(B3442,$X$1:$Y$20000,2,0)</f>
        <v>#N/A</v>
      </c>
      <c r="X3442" s="2" t="s">
        <v>32125</v>
      </c>
      <c r="Y3442" s="2" t="n">
        <v>1</v>
      </c>
    </row>
    <row r="3443" customFormat="false" ht="31.05" hidden="false" customHeight="true" outlineLevel="0" collapsed="false">
      <c r="A3443" s="6" t="n">
        <v>3439</v>
      </c>
      <c r="B3443" s="6" t="s">
        <v>32126</v>
      </c>
      <c r="C3443" s="6" t="s">
        <v>32127</v>
      </c>
      <c r="D3443" s="6" t="s">
        <v>32128</v>
      </c>
      <c r="E3443" s="6" t="s">
        <v>3441</v>
      </c>
      <c r="F3443" s="6" t="s">
        <v>9661</v>
      </c>
      <c r="G3443" s="6" t="s">
        <v>32063</v>
      </c>
      <c r="H3443" s="6"/>
      <c r="I3443" s="6" t="s">
        <v>8818</v>
      </c>
      <c r="J3443" s="6" t="s">
        <v>18293</v>
      </c>
      <c r="K3443" s="6" t="s">
        <v>11214</v>
      </c>
      <c r="L3443" s="6" t="s">
        <v>214</v>
      </c>
      <c r="M3443" s="6" t="s">
        <v>165</v>
      </c>
      <c r="N3443" s="6" t="s">
        <v>11141</v>
      </c>
      <c r="O3443" s="6" t="s">
        <v>14039</v>
      </c>
      <c r="P3443" s="6" t="s">
        <v>102</v>
      </c>
      <c r="Q3443" s="6"/>
      <c r="R3443" s="6" t="s">
        <v>32129</v>
      </c>
      <c r="S3443" s="6" t="s">
        <v>32130</v>
      </c>
      <c r="T3443" s="6"/>
      <c r="U3443" s="0" t="e">
        <f aca="false">VLOOKUP(B3443,$X$1:$Y$20000,2,0)</f>
        <v>#N/A</v>
      </c>
      <c r="X3443" s="2" t="s">
        <v>32131</v>
      </c>
      <c r="Y3443" s="2" t="n">
        <v>1</v>
      </c>
    </row>
    <row r="3444" customFormat="false" ht="24.05" hidden="false" customHeight="true" outlineLevel="0" collapsed="false">
      <c r="A3444" s="6" t="n">
        <v>3439</v>
      </c>
      <c r="B3444" s="6" t="s">
        <v>32132</v>
      </c>
      <c r="C3444" s="6" t="s">
        <v>32133</v>
      </c>
      <c r="D3444" s="6" t="s">
        <v>32134</v>
      </c>
      <c r="E3444" s="6" t="s">
        <v>24118</v>
      </c>
      <c r="F3444" s="6" t="s">
        <v>9661</v>
      </c>
      <c r="G3444" s="6" t="s">
        <v>5831</v>
      </c>
      <c r="H3444" s="6"/>
      <c r="I3444" s="6" t="s">
        <v>4660</v>
      </c>
      <c r="J3444" s="6" t="s">
        <v>8401</v>
      </c>
      <c r="K3444" s="6" t="s">
        <v>2125</v>
      </c>
      <c r="L3444" s="6" t="s">
        <v>2198</v>
      </c>
      <c r="M3444" s="6" t="s">
        <v>384</v>
      </c>
      <c r="N3444" s="6" t="s">
        <v>26530</v>
      </c>
      <c r="O3444" s="6" t="s">
        <v>15879</v>
      </c>
      <c r="P3444" s="6" t="s">
        <v>21286</v>
      </c>
      <c r="Q3444" s="6"/>
      <c r="R3444" s="6" t="s">
        <v>32135</v>
      </c>
      <c r="S3444" s="6" t="s">
        <v>32136</v>
      </c>
      <c r="T3444" s="6"/>
      <c r="U3444" s="0" t="e">
        <f aca="false">VLOOKUP(B3444,$X$1:$Y$20000,2,0)</f>
        <v>#N/A</v>
      </c>
      <c r="X3444" s="2" t="s">
        <v>32137</v>
      </c>
      <c r="Y3444" s="2" t="n">
        <v>1</v>
      </c>
    </row>
    <row r="3445" customFormat="false" ht="24.05" hidden="false" customHeight="true" outlineLevel="0" collapsed="false">
      <c r="A3445" s="6" t="n">
        <v>3442</v>
      </c>
      <c r="B3445" s="6" t="s">
        <v>32138</v>
      </c>
      <c r="C3445" s="6" t="s">
        <v>32139</v>
      </c>
      <c r="D3445" s="6" t="s">
        <v>32140</v>
      </c>
      <c r="E3445" s="6" t="s">
        <v>27109</v>
      </c>
      <c r="F3445" s="6" t="s">
        <v>2819</v>
      </c>
      <c r="G3445" s="6" t="s">
        <v>2819</v>
      </c>
      <c r="H3445" s="6"/>
      <c r="I3445" s="6" t="s">
        <v>4483</v>
      </c>
      <c r="J3445" s="6" t="s">
        <v>22641</v>
      </c>
      <c r="K3445" s="6" t="s">
        <v>1998</v>
      </c>
      <c r="L3445" s="6" t="s">
        <v>1393</v>
      </c>
      <c r="M3445" s="6" t="s">
        <v>384</v>
      </c>
      <c r="N3445" s="6" t="s">
        <v>10840</v>
      </c>
      <c r="O3445" s="6" t="s">
        <v>21818</v>
      </c>
      <c r="P3445" s="6" t="s">
        <v>28797</v>
      </c>
      <c r="Q3445" s="6"/>
      <c r="R3445" s="6" t="s">
        <v>32141</v>
      </c>
      <c r="S3445" s="6" t="s">
        <v>32142</v>
      </c>
      <c r="T3445" s="6"/>
      <c r="U3445" s="0" t="e">
        <f aca="false">VLOOKUP(B3445,$X$1:$Y$20000,2,0)</f>
        <v>#N/A</v>
      </c>
      <c r="X3445" s="2" t="s">
        <v>32143</v>
      </c>
      <c r="Y3445" s="2" t="n">
        <v>1</v>
      </c>
    </row>
    <row r="3446" customFormat="false" ht="45.1" hidden="false" customHeight="true" outlineLevel="0" collapsed="false">
      <c r="A3446" s="6" t="n">
        <v>3442</v>
      </c>
      <c r="B3446" s="6" t="s">
        <v>32144</v>
      </c>
      <c r="C3446" s="6" t="s">
        <v>32145</v>
      </c>
      <c r="D3446" s="6" t="s">
        <v>32146</v>
      </c>
      <c r="E3446" s="6" t="s">
        <v>32147</v>
      </c>
      <c r="F3446" s="6" t="s">
        <v>2819</v>
      </c>
      <c r="G3446" s="6" t="s">
        <v>23563</v>
      </c>
      <c r="H3446" s="6"/>
      <c r="I3446" s="6" t="s">
        <v>19665</v>
      </c>
      <c r="J3446" s="6" t="s">
        <v>9674</v>
      </c>
      <c r="K3446" s="6" t="s">
        <v>2663</v>
      </c>
      <c r="L3446" s="6" t="s">
        <v>182</v>
      </c>
      <c r="M3446" s="6" t="s">
        <v>165</v>
      </c>
      <c r="N3446" s="6" t="s">
        <v>8315</v>
      </c>
      <c r="O3446" s="6" t="s">
        <v>9737</v>
      </c>
      <c r="P3446" s="6" t="s">
        <v>2680</v>
      </c>
      <c r="Q3446" s="6"/>
      <c r="R3446" s="6" t="s">
        <v>32148</v>
      </c>
      <c r="S3446" s="6" t="s">
        <v>32149</v>
      </c>
      <c r="T3446" s="6"/>
      <c r="U3446" s="0" t="e">
        <f aca="false">VLOOKUP(B3446,$X$1:$Y$20000,2,0)</f>
        <v>#N/A</v>
      </c>
      <c r="X3446" s="2" t="s">
        <v>32150</v>
      </c>
      <c r="Y3446" s="2" t="n">
        <v>1</v>
      </c>
    </row>
    <row r="3447" customFormat="false" ht="65.95" hidden="false" customHeight="true" outlineLevel="0" collapsed="false">
      <c r="A3447" s="6" t="n">
        <v>3442</v>
      </c>
      <c r="B3447" s="6" t="s">
        <v>32151</v>
      </c>
      <c r="C3447" s="6" t="s">
        <v>32152</v>
      </c>
      <c r="D3447" s="6" t="s">
        <v>32153</v>
      </c>
      <c r="E3447" s="6" t="s">
        <v>9477</v>
      </c>
      <c r="F3447" s="6" t="s">
        <v>2819</v>
      </c>
      <c r="G3447" s="6" t="s">
        <v>22953</v>
      </c>
      <c r="H3447" s="6"/>
      <c r="I3447" s="6" t="s">
        <v>30215</v>
      </c>
      <c r="J3447" s="6" t="s">
        <v>11413</v>
      </c>
      <c r="K3447" s="6" t="s">
        <v>6619</v>
      </c>
      <c r="L3447" s="6" t="s">
        <v>444</v>
      </c>
      <c r="M3447" s="6" t="s">
        <v>5829</v>
      </c>
      <c r="N3447" s="6" t="s">
        <v>15853</v>
      </c>
      <c r="O3447" s="6" t="s">
        <v>7964</v>
      </c>
      <c r="P3447" s="6" t="s">
        <v>19601</v>
      </c>
      <c r="Q3447" s="6"/>
      <c r="R3447" s="6" t="s">
        <v>32154</v>
      </c>
      <c r="S3447" s="6" t="s">
        <v>32155</v>
      </c>
      <c r="T3447" s="6"/>
      <c r="U3447" s="0" t="e">
        <f aca="false">VLOOKUP(B3447,$X$1:$Y$20000,2,0)</f>
        <v>#N/A</v>
      </c>
      <c r="X3447" s="2" t="s">
        <v>32156</v>
      </c>
      <c r="Y3447" s="2" t="n">
        <v>1</v>
      </c>
    </row>
    <row r="3448" customFormat="false" ht="38" hidden="false" customHeight="true" outlineLevel="0" collapsed="false">
      <c r="A3448" s="6" t="n">
        <v>3442</v>
      </c>
      <c r="B3448" s="6" t="s">
        <v>32157</v>
      </c>
      <c r="C3448" s="6" t="s">
        <v>32158</v>
      </c>
      <c r="D3448" s="6" t="s">
        <v>32159</v>
      </c>
      <c r="E3448" s="6" t="s">
        <v>32160</v>
      </c>
      <c r="F3448" s="6" t="s">
        <v>2819</v>
      </c>
      <c r="G3448" s="6" t="s">
        <v>7255</v>
      </c>
      <c r="H3448" s="6"/>
      <c r="I3448" s="6" t="s">
        <v>14037</v>
      </c>
      <c r="J3448" s="6" t="s">
        <v>25585</v>
      </c>
      <c r="K3448" s="6" t="s">
        <v>2736</v>
      </c>
      <c r="L3448" s="6" t="s">
        <v>150</v>
      </c>
      <c r="M3448" s="6" t="s">
        <v>413</v>
      </c>
      <c r="N3448" s="6" t="s">
        <v>31035</v>
      </c>
      <c r="O3448" s="6" t="s">
        <v>19953</v>
      </c>
      <c r="P3448" s="6" t="s">
        <v>32161</v>
      </c>
      <c r="Q3448" s="6"/>
      <c r="R3448" s="6" t="s">
        <v>26809</v>
      </c>
      <c r="S3448" s="6" t="s">
        <v>32162</v>
      </c>
      <c r="T3448" s="6"/>
      <c r="U3448" s="0" t="e">
        <f aca="false">VLOOKUP(B3448,$X$1:$Y$20000,2,0)</f>
        <v>#N/A</v>
      </c>
      <c r="X3448" s="2" t="s">
        <v>32163</v>
      </c>
      <c r="Y3448" s="2" t="n">
        <v>1</v>
      </c>
    </row>
    <row r="3449" customFormat="false" ht="52.05" hidden="false" customHeight="true" outlineLevel="0" collapsed="false">
      <c r="A3449" s="6" t="n">
        <v>3446</v>
      </c>
      <c r="B3449" s="6" t="s">
        <v>32164</v>
      </c>
      <c r="C3449" s="6" t="s">
        <v>32165</v>
      </c>
      <c r="D3449" s="6" t="s">
        <v>32166</v>
      </c>
      <c r="E3449" s="6" t="s">
        <v>8814</v>
      </c>
      <c r="F3449" s="6" t="s">
        <v>28525</v>
      </c>
      <c r="G3449" s="6" t="s">
        <v>31573</v>
      </c>
      <c r="H3449" s="6"/>
      <c r="I3449" s="6" t="s">
        <v>30546</v>
      </c>
      <c r="J3449" s="6" t="s">
        <v>28329</v>
      </c>
      <c r="K3449" s="6" t="s">
        <v>1538</v>
      </c>
      <c r="L3449" s="6" t="s">
        <v>48</v>
      </c>
      <c r="M3449" s="6" t="s">
        <v>289</v>
      </c>
      <c r="N3449" s="6" t="s">
        <v>4993</v>
      </c>
      <c r="O3449" s="6" t="s">
        <v>23949</v>
      </c>
      <c r="P3449" s="6" t="s">
        <v>32167</v>
      </c>
      <c r="Q3449" s="6"/>
      <c r="R3449" s="6" t="s">
        <v>18630</v>
      </c>
      <c r="S3449" s="6" t="s">
        <v>32168</v>
      </c>
      <c r="T3449" s="6"/>
      <c r="U3449" s="0" t="e">
        <f aca="false">VLOOKUP(B3449,$X$1:$Y$20000,2,0)</f>
        <v>#N/A</v>
      </c>
      <c r="X3449" s="2" t="s">
        <v>32169</v>
      </c>
      <c r="Y3449" s="2" t="n">
        <v>1</v>
      </c>
    </row>
    <row r="3450" customFormat="false" ht="38" hidden="false" customHeight="true" outlineLevel="0" collapsed="false">
      <c r="A3450" s="6" t="n">
        <v>3446</v>
      </c>
      <c r="B3450" s="6" t="s">
        <v>32170</v>
      </c>
      <c r="C3450" s="6" t="s">
        <v>32171</v>
      </c>
      <c r="D3450" s="6" t="s">
        <v>32172</v>
      </c>
      <c r="E3450" s="6" t="s">
        <v>11509</v>
      </c>
      <c r="F3450" s="6" t="s">
        <v>28525</v>
      </c>
      <c r="G3450" s="6" t="s">
        <v>6634</v>
      </c>
      <c r="H3450" s="6"/>
      <c r="I3450" s="6" t="s">
        <v>7483</v>
      </c>
      <c r="J3450" s="6" t="s">
        <v>14038</v>
      </c>
      <c r="K3450" s="6" t="s">
        <v>1350</v>
      </c>
      <c r="L3450" s="6" t="s">
        <v>1452</v>
      </c>
      <c r="M3450" s="6" t="s">
        <v>523</v>
      </c>
      <c r="N3450" s="6" t="s">
        <v>16738</v>
      </c>
      <c r="O3450" s="6" t="s">
        <v>10490</v>
      </c>
      <c r="P3450" s="6" t="s">
        <v>32173</v>
      </c>
      <c r="Q3450" s="6"/>
      <c r="R3450" s="6" t="s">
        <v>32174</v>
      </c>
      <c r="S3450" s="6" t="s">
        <v>32175</v>
      </c>
      <c r="T3450" s="6"/>
      <c r="U3450" s="0" t="e">
        <f aca="false">VLOOKUP(B3450,$X$1:$Y$20000,2,0)</f>
        <v>#N/A</v>
      </c>
      <c r="X3450" s="2" t="s">
        <v>32176</v>
      </c>
      <c r="Y3450" s="2" t="n">
        <v>1</v>
      </c>
    </row>
    <row r="3451" customFormat="false" ht="31.05" hidden="false" customHeight="true" outlineLevel="0" collapsed="false">
      <c r="A3451" s="6" t="n">
        <v>3446</v>
      </c>
      <c r="B3451" s="6" t="s">
        <v>32177</v>
      </c>
      <c r="C3451" s="6" t="s">
        <v>32178</v>
      </c>
      <c r="D3451" s="6" t="s">
        <v>32179</v>
      </c>
      <c r="E3451" s="6" t="s">
        <v>29284</v>
      </c>
      <c r="F3451" s="6" t="s">
        <v>28525</v>
      </c>
      <c r="G3451" s="6" t="s">
        <v>4347</v>
      </c>
      <c r="H3451" s="6"/>
      <c r="I3451" s="6" t="s">
        <v>25133</v>
      </c>
      <c r="J3451" s="6" t="s">
        <v>18885</v>
      </c>
      <c r="K3451" s="6" t="s">
        <v>9017</v>
      </c>
      <c r="L3451" s="6" t="s">
        <v>306</v>
      </c>
      <c r="M3451" s="6" t="s">
        <v>928</v>
      </c>
      <c r="N3451" s="6" t="s">
        <v>13302</v>
      </c>
      <c r="O3451" s="6" t="s">
        <v>20556</v>
      </c>
      <c r="P3451" s="6" t="s">
        <v>32180</v>
      </c>
      <c r="Q3451" s="6"/>
      <c r="R3451" s="6" t="s">
        <v>32181</v>
      </c>
      <c r="S3451" s="6" t="s">
        <v>32182</v>
      </c>
      <c r="T3451" s="6"/>
      <c r="U3451" s="0" t="e">
        <f aca="false">VLOOKUP(B3451,$X$1:$Y$20000,2,0)</f>
        <v>#N/A</v>
      </c>
      <c r="X3451" s="2" t="s">
        <v>32183</v>
      </c>
      <c r="Y3451" s="2" t="n">
        <v>1</v>
      </c>
    </row>
    <row r="3452" customFormat="false" ht="31.05" hidden="false" customHeight="true" outlineLevel="0" collapsed="false">
      <c r="A3452" s="6" t="n">
        <v>3446</v>
      </c>
      <c r="B3452" s="6" t="s">
        <v>32184</v>
      </c>
      <c r="C3452" s="6" t="s">
        <v>32185</v>
      </c>
      <c r="D3452" s="6" t="s">
        <v>32186</v>
      </c>
      <c r="E3452" s="6" t="s">
        <v>32187</v>
      </c>
      <c r="F3452" s="6" t="s">
        <v>28525</v>
      </c>
      <c r="G3452" s="6" t="s">
        <v>8917</v>
      </c>
      <c r="H3452" s="6"/>
      <c r="I3452" s="6" t="s">
        <v>5016</v>
      </c>
      <c r="J3452" s="6" t="s">
        <v>13039</v>
      </c>
      <c r="K3452" s="6" t="s">
        <v>16091</v>
      </c>
      <c r="L3452" s="6" t="s">
        <v>2777</v>
      </c>
      <c r="M3452" s="6" t="s">
        <v>1847</v>
      </c>
      <c r="N3452" s="6" t="s">
        <v>32188</v>
      </c>
      <c r="O3452" s="6" t="s">
        <v>15585</v>
      </c>
      <c r="P3452" s="6" t="s">
        <v>32189</v>
      </c>
      <c r="Q3452" s="6"/>
      <c r="R3452" s="6" t="s">
        <v>32190</v>
      </c>
      <c r="S3452" s="6" t="s">
        <v>32191</v>
      </c>
      <c r="T3452" s="6"/>
      <c r="U3452" s="0" t="e">
        <f aca="false">VLOOKUP(B3452,$X$1:$Y$20000,2,0)</f>
        <v>#N/A</v>
      </c>
      <c r="X3452" s="2" t="s">
        <v>32192</v>
      </c>
      <c r="Y3452" s="2" t="n">
        <v>1</v>
      </c>
    </row>
    <row r="3453" customFormat="false" ht="16.95" hidden="false" customHeight="true" outlineLevel="0" collapsed="false">
      <c r="A3453" s="6" t="n">
        <v>3446</v>
      </c>
      <c r="B3453" s="6" t="s">
        <v>32193</v>
      </c>
      <c r="C3453" s="6" t="s">
        <v>32194</v>
      </c>
      <c r="D3453" s="6" t="s">
        <v>32195</v>
      </c>
      <c r="E3453" s="6" t="s">
        <v>32196</v>
      </c>
      <c r="F3453" s="6" t="s">
        <v>28525</v>
      </c>
      <c r="G3453" s="6" t="s">
        <v>4373</v>
      </c>
      <c r="H3453" s="6"/>
      <c r="I3453" s="6" t="s">
        <v>25691</v>
      </c>
      <c r="J3453" s="6" t="s">
        <v>16187</v>
      </c>
      <c r="K3453" s="6" t="s">
        <v>10504</v>
      </c>
      <c r="L3453" s="6" t="s">
        <v>665</v>
      </c>
      <c r="M3453" s="6" t="s">
        <v>132</v>
      </c>
      <c r="N3453" s="6" t="s">
        <v>8967</v>
      </c>
      <c r="O3453" s="6" t="s">
        <v>20878</v>
      </c>
      <c r="P3453" s="6" t="s">
        <v>102</v>
      </c>
      <c r="Q3453" s="6"/>
      <c r="R3453" s="6" t="s">
        <v>32197</v>
      </c>
      <c r="S3453" s="6" t="s">
        <v>32198</v>
      </c>
      <c r="T3453" s="6"/>
      <c r="U3453" s="0" t="e">
        <f aca="false">VLOOKUP(B3453,$X$1:$Y$20000,2,0)</f>
        <v>#N/A</v>
      </c>
      <c r="X3453" s="2" t="s">
        <v>32199</v>
      </c>
      <c r="Y3453" s="2" t="n">
        <v>1</v>
      </c>
    </row>
    <row r="3454" customFormat="false" ht="72" hidden="false" customHeight="true" outlineLevel="0" collapsed="false">
      <c r="A3454" s="6" t="n">
        <v>3451</v>
      </c>
      <c r="B3454" s="6" t="s">
        <v>32200</v>
      </c>
      <c r="C3454" s="6" t="s">
        <v>32201</v>
      </c>
      <c r="D3454" s="6" t="s">
        <v>32202</v>
      </c>
      <c r="E3454" s="6" t="s">
        <v>8814</v>
      </c>
      <c r="F3454" s="6" t="s">
        <v>3389</v>
      </c>
      <c r="G3454" s="6" t="s">
        <v>7219</v>
      </c>
      <c r="H3454" s="6"/>
      <c r="I3454" s="6" t="s">
        <v>22713</v>
      </c>
      <c r="J3454" s="6" t="s">
        <v>11308</v>
      </c>
      <c r="K3454" s="6" t="s">
        <v>4745</v>
      </c>
      <c r="L3454" s="6" t="s">
        <v>3249</v>
      </c>
      <c r="M3454" s="6" t="s">
        <v>710</v>
      </c>
      <c r="N3454" s="6" t="s">
        <v>29225</v>
      </c>
      <c r="O3454" s="6" t="s">
        <v>15163</v>
      </c>
      <c r="P3454" s="6" t="s">
        <v>102</v>
      </c>
      <c r="Q3454" s="6"/>
      <c r="R3454" s="6" t="s">
        <v>32203</v>
      </c>
      <c r="S3454" s="6" t="s">
        <v>32204</v>
      </c>
      <c r="T3454" s="6"/>
      <c r="U3454" s="0" t="e">
        <f aca="false">VLOOKUP(B3454,$X$1:$Y$20000,2,0)</f>
        <v>#N/A</v>
      </c>
      <c r="X3454" s="2" t="s">
        <v>32205</v>
      </c>
      <c r="Y3454" s="2" t="n">
        <v>1</v>
      </c>
    </row>
    <row r="3455" customFormat="false" ht="45.1" hidden="false" customHeight="true" outlineLevel="0" collapsed="false">
      <c r="A3455" s="6" t="n">
        <v>3451</v>
      </c>
      <c r="B3455" s="6" t="s">
        <v>32206</v>
      </c>
      <c r="C3455" s="6" t="s">
        <v>32207</v>
      </c>
      <c r="D3455" s="6" t="s">
        <v>32208</v>
      </c>
      <c r="E3455" s="6" t="s">
        <v>8838</v>
      </c>
      <c r="F3455" s="6" t="s">
        <v>3389</v>
      </c>
      <c r="G3455" s="6" t="s">
        <v>8341</v>
      </c>
      <c r="H3455" s="6"/>
      <c r="I3455" s="6" t="s">
        <v>10673</v>
      </c>
      <c r="J3455" s="6" t="s">
        <v>2443</v>
      </c>
      <c r="K3455" s="6" t="s">
        <v>382</v>
      </c>
      <c r="L3455" s="6" t="s">
        <v>1410</v>
      </c>
      <c r="M3455" s="6" t="s">
        <v>165</v>
      </c>
      <c r="N3455" s="6" t="s">
        <v>22388</v>
      </c>
      <c r="O3455" s="6" t="s">
        <v>24431</v>
      </c>
      <c r="P3455" s="6" t="s">
        <v>102</v>
      </c>
      <c r="Q3455" s="6"/>
      <c r="R3455" s="6" t="s">
        <v>32209</v>
      </c>
      <c r="S3455" s="6" t="s">
        <v>32210</v>
      </c>
      <c r="T3455" s="6"/>
      <c r="U3455" s="0" t="e">
        <f aca="false">VLOOKUP(B3455,$X$1:$Y$20000,2,0)</f>
        <v>#N/A</v>
      </c>
      <c r="X3455" s="2" t="s">
        <v>32211</v>
      </c>
      <c r="Y3455" s="2" t="n">
        <v>1</v>
      </c>
    </row>
    <row r="3456" customFormat="false" ht="52.05" hidden="false" customHeight="true" outlineLevel="0" collapsed="false">
      <c r="A3456" s="6" t="n">
        <v>3453</v>
      </c>
      <c r="B3456" s="6" t="s">
        <v>32212</v>
      </c>
      <c r="C3456" s="6" t="s">
        <v>32213</v>
      </c>
      <c r="D3456" s="6" t="s">
        <v>32214</v>
      </c>
      <c r="E3456" s="6" t="s">
        <v>32215</v>
      </c>
      <c r="F3456" s="6" t="s">
        <v>19167</v>
      </c>
      <c r="G3456" s="6" t="s">
        <v>32216</v>
      </c>
      <c r="H3456" s="6"/>
      <c r="I3456" s="6" t="s">
        <v>23281</v>
      </c>
      <c r="J3456" s="6" t="s">
        <v>12996</v>
      </c>
      <c r="K3456" s="6" t="s">
        <v>5524</v>
      </c>
      <c r="L3456" s="6" t="s">
        <v>444</v>
      </c>
      <c r="M3456" s="6" t="s">
        <v>65</v>
      </c>
      <c r="N3456" s="6" t="s">
        <v>25868</v>
      </c>
      <c r="O3456" s="6" t="s">
        <v>5855</v>
      </c>
      <c r="P3456" s="6" t="s">
        <v>22520</v>
      </c>
      <c r="Q3456" s="6"/>
      <c r="R3456" s="6" t="s">
        <v>32217</v>
      </c>
      <c r="S3456" s="6" t="s">
        <v>32218</v>
      </c>
      <c r="T3456" s="6"/>
      <c r="U3456" s="0" t="e">
        <f aca="false">VLOOKUP(B3456,$X$1:$Y$20000,2,0)</f>
        <v>#N/A</v>
      </c>
      <c r="X3456" s="2" t="s">
        <v>32219</v>
      </c>
      <c r="Y3456" s="2" t="n">
        <v>1</v>
      </c>
    </row>
    <row r="3457" customFormat="false" ht="24.05" hidden="false" customHeight="true" outlineLevel="0" collapsed="false">
      <c r="A3457" s="6" t="n">
        <v>3453</v>
      </c>
      <c r="B3457" s="6" t="s">
        <v>32220</v>
      </c>
      <c r="C3457" s="6" t="s">
        <v>32221</v>
      </c>
      <c r="D3457" s="6" t="s">
        <v>32222</v>
      </c>
      <c r="E3457" s="6" t="s">
        <v>32223</v>
      </c>
      <c r="F3457" s="6" t="s">
        <v>19167</v>
      </c>
      <c r="G3457" s="6" t="s">
        <v>30745</v>
      </c>
      <c r="H3457" s="6"/>
      <c r="I3457" s="6" t="s">
        <v>27452</v>
      </c>
      <c r="J3457" s="6" t="s">
        <v>16677</v>
      </c>
      <c r="K3457" s="6" t="s">
        <v>10888</v>
      </c>
      <c r="L3457" s="6" t="s">
        <v>523</v>
      </c>
      <c r="M3457" s="6" t="s">
        <v>383</v>
      </c>
      <c r="N3457" s="6" t="s">
        <v>32224</v>
      </c>
      <c r="O3457" s="6" t="s">
        <v>18510</v>
      </c>
      <c r="P3457" s="6" t="s">
        <v>14136</v>
      </c>
      <c r="Q3457" s="6"/>
      <c r="R3457" s="6" t="s">
        <v>32225</v>
      </c>
      <c r="S3457" s="6" t="s">
        <v>32226</v>
      </c>
      <c r="T3457" s="6"/>
      <c r="U3457" s="0" t="e">
        <f aca="false">VLOOKUP(B3457,$X$1:$Y$20000,2,0)</f>
        <v>#N/A</v>
      </c>
      <c r="X3457" s="2" t="s">
        <v>32227</v>
      </c>
      <c r="Y3457" s="2" t="n">
        <v>1</v>
      </c>
    </row>
    <row r="3458" customFormat="false" ht="24.05" hidden="false" customHeight="true" outlineLevel="0" collapsed="false">
      <c r="A3458" s="6" t="n">
        <v>3453</v>
      </c>
      <c r="B3458" s="6" t="s">
        <v>32228</v>
      </c>
      <c r="C3458" s="6" t="s">
        <v>32229</v>
      </c>
      <c r="D3458" s="6" t="s">
        <v>32230</v>
      </c>
      <c r="E3458" s="6" t="s">
        <v>694</v>
      </c>
      <c r="F3458" s="6" t="s">
        <v>19167</v>
      </c>
      <c r="G3458" s="6" t="s">
        <v>27411</v>
      </c>
      <c r="H3458" s="6"/>
      <c r="I3458" s="6" t="s">
        <v>26481</v>
      </c>
      <c r="J3458" s="6" t="s">
        <v>30843</v>
      </c>
      <c r="K3458" s="6" t="s">
        <v>12997</v>
      </c>
      <c r="L3458" s="6" t="s">
        <v>665</v>
      </c>
      <c r="M3458" s="6" t="s">
        <v>428</v>
      </c>
      <c r="N3458" s="6" t="s">
        <v>15496</v>
      </c>
      <c r="O3458" s="6" t="s">
        <v>19945</v>
      </c>
      <c r="P3458" s="6" t="s">
        <v>4603</v>
      </c>
      <c r="Q3458" s="6"/>
      <c r="R3458" s="6" t="s">
        <v>32231</v>
      </c>
      <c r="S3458" s="6" t="s">
        <v>32232</v>
      </c>
      <c r="T3458" s="6"/>
      <c r="U3458" s="0" t="e">
        <f aca="false">VLOOKUP(B3458,$X$1:$Y$20000,2,0)</f>
        <v>#N/A</v>
      </c>
      <c r="X3458" s="2" t="s">
        <v>32233</v>
      </c>
      <c r="Y3458" s="2" t="n">
        <v>1</v>
      </c>
    </row>
    <row r="3459" customFormat="false" ht="24.05" hidden="false" customHeight="true" outlineLevel="0" collapsed="false">
      <c r="A3459" s="6" t="n">
        <v>3456</v>
      </c>
      <c r="B3459" s="6" t="s">
        <v>32234</v>
      </c>
      <c r="C3459" s="6" t="s">
        <v>32235</v>
      </c>
      <c r="D3459" s="6" t="s">
        <v>32236</v>
      </c>
      <c r="E3459" s="6" t="s">
        <v>32237</v>
      </c>
      <c r="F3459" s="6" t="s">
        <v>30411</v>
      </c>
      <c r="G3459" s="6" t="s">
        <v>32238</v>
      </c>
      <c r="H3459" s="6"/>
      <c r="I3459" s="6" t="s">
        <v>24751</v>
      </c>
      <c r="J3459" s="6" t="s">
        <v>13584</v>
      </c>
      <c r="K3459" s="6" t="s">
        <v>7380</v>
      </c>
      <c r="L3459" s="6" t="s">
        <v>724</v>
      </c>
      <c r="M3459" s="6" t="s">
        <v>476</v>
      </c>
      <c r="N3459" s="6" t="s">
        <v>32239</v>
      </c>
      <c r="O3459" s="6" t="s">
        <v>12097</v>
      </c>
      <c r="P3459" s="6" t="s">
        <v>28440</v>
      </c>
      <c r="Q3459" s="6"/>
      <c r="R3459" s="6" t="s">
        <v>32240</v>
      </c>
      <c r="S3459" s="6" t="s">
        <v>32241</v>
      </c>
      <c r="T3459" s="6"/>
      <c r="U3459" s="0" t="e">
        <f aca="false">VLOOKUP(B3459,$X$1:$Y$20000,2,0)</f>
        <v>#N/A</v>
      </c>
      <c r="X3459" s="2" t="s">
        <v>32242</v>
      </c>
      <c r="Y3459" s="2" t="n">
        <v>1</v>
      </c>
    </row>
    <row r="3460" customFormat="false" ht="45.1" hidden="false" customHeight="true" outlineLevel="0" collapsed="false">
      <c r="A3460" s="6" t="n">
        <v>3457</v>
      </c>
      <c r="B3460" s="6" t="s">
        <v>32243</v>
      </c>
      <c r="C3460" s="6" t="s">
        <v>32244</v>
      </c>
      <c r="D3460" s="6" t="s">
        <v>32245</v>
      </c>
      <c r="E3460" s="6" t="s">
        <v>15369</v>
      </c>
      <c r="F3460" s="6" t="s">
        <v>13207</v>
      </c>
      <c r="G3460" s="6" t="s">
        <v>8378</v>
      </c>
      <c r="H3460" s="6"/>
      <c r="I3460" s="6" t="s">
        <v>22153</v>
      </c>
      <c r="J3460" s="6" t="s">
        <v>22641</v>
      </c>
      <c r="K3460" s="6" t="s">
        <v>288</v>
      </c>
      <c r="L3460" s="6" t="s">
        <v>383</v>
      </c>
      <c r="M3460" s="6" t="s">
        <v>352</v>
      </c>
      <c r="N3460" s="6" t="s">
        <v>23940</v>
      </c>
      <c r="O3460" s="6" t="s">
        <v>15755</v>
      </c>
      <c r="P3460" s="6" t="s">
        <v>18349</v>
      </c>
      <c r="Q3460" s="6"/>
      <c r="R3460" s="6" t="s">
        <v>32246</v>
      </c>
      <c r="S3460" s="6" t="s">
        <v>32247</v>
      </c>
      <c r="T3460" s="6"/>
      <c r="U3460" s="0" t="e">
        <f aca="false">VLOOKUP(B3460,$X$1:$Y$20000,2,0)</f>
        <v>#N/A</v>
      </c>
      <c r="X3460" s="2" t="s">
        <v>32248</v>
      </c>
      <c r="Y3460" s="2" t="n">
        <v>1</v>
      </c>
    </row>
    <row r="3461" customFormat="false" ht="31.05" hidden="false" customHeight="true" outlineLevel="0" collapsed="false">
      <c r="A3461" s="6" t="n">
        <v>3457</v>
      </c>
      <c r="B3461" s="6" t="s">
        <v>32249</v>
      </c>
      <c r="C3461" s="6" t="s">
        <v>32250</v>
      </c>
      <c r="D3461" s="6" t="s">
        <v>32251</v>
      </c>
      <c r="E3461" s="6" t="s">
        <v>32252</v>
      </c>
      <c r="F3461" s="6" t="s">
        <v>13207</v>
      </c>
      <c r="G3461" s="6" t="s">
        <v>27411</v>
      </c>
      <c r="H3461" s="6"/>
      <c r="I3461" s="6" t="s">
        <v>19445</v>
      </c>
      <c r="J3461" s="6" t="s">
        <v>13346</v>
      </c>
      <c r="K3461" s="6" t="s">
        <v>6345</v>
      </c>
      <c r="L3461" s="6" t="s">
        <v>1395</v>
      </c>
      <c r="M3461" s="6" t="s">
        <v>943</v>
      </c>
      <c r="N3461" s="6" t="s">
        <v>8412</v>
      </c>
      <c r="O3461" s="6" t="s">
        <v>11723</v>
      </c>
      <c r="P3461" s="6" t="s">
        <v>14652</v>
      </c>
      <c r="Q3461" s="6"/>
      <c r="R3461" s="6" t="s">
        <v>32253</v>
      </c>
      <c r="S3461" s="6" t="s">
        <v>32254</v>
      </c>
      <c r="T3461" s="6"/>
      <c r="U3461" s="0" t="e">
        <f aca="false">VLOOKUP(B3461,$X$1:$Y$20000,2,0)</f>
        <v>#N/A</v>
      </c>
      <c r="X3461" s="2" t="s">
        <v>32255</v>
      </c>
      <c r="Y3461" s="2" t="n">
        <v>1</v>
      </c>
    </row>
    <row r="3462" customFormat="false" ht="52.05" hidden="false" customHeight="true" outlineLevel="0" collapsed="false">
      <c r="A3462" s="6" t="n">
        <v>3459</v>
      </c>
      <c r="B3462" s="6" t="s">
        <v>32256</v>
      </c>
      <c r="C3462" s="6" t="s">
        <v>32257</v>
      </c>
      <c r="D3462" s="6" t="s">
        <v>32258</v>
      </c>
      <c r="E3462" s="6" t="s">
        <v>32259</v>
      </c>
      <c r="F3462" s="6" t="s">
        <v>4613</v>
      </c>
      <c r="G3462" s="6" t="s">
        <v>6879</v>
      </c>
      <c r="H3462" s="6"/>
      <c r="I3462" s="6" t="s">
        <v>23228</v>
      </c>
      <c r="J3462" s="6" t="s">
        <v>24422</v>
      </c>
      <c r="K3462" s="6" t="s">
        <v>2337</v>
      </c>
      <c r="L3462" s="6" t="s">
        <v>165</v>
      </c>
      <c r="M3462" s="6" t="s">
        <v>244</v>
      </c>
      <c r="N3462" s="6" t="s">
        <v>20028</v>
      </c>
      <c r="O3462" s="6" t="s">
        <v>22947</v>
      </c>
      <c r="P3462" s="6" t="s">
        <v>32260</v>
      </c>
      <c r="Q3462" s="6"/>
      <c r="R3462" s="6" t="s">
        <v>32261</v>
      </c>
      <c r="S3462" s="6" t="s">
        <v>32262</v>
      </c>
      <c r="T3462" s="6"/>
      <c r="U3462" s="0" t="e">
        <f aca="false">VLOOKUP(B3462,$X$1:$Y$20000,2,0)</f>
        <v>#N/A</v>
      </c>
      <c r="X3462" s="2" t="s">
        <v>32263</v>
      </c>
      <c r="Y3462" s="2" t="n">
        <v>1</v>
      </c>
    </row>
    <row r="3463" customFormat="false" ht="31.05" hidden="false" customHeight="true" outlineLevel="0" collapsed="false">
      <c r="A3463" s="6" t="n">
        <v>3460</v>
      </c>
      <c r="B3463" s="6" t="s">
        <v>32264</v>
      </c>
      <c r="C3463" s="6" t="s">
        <v>32265</v>
      </c>
      <c r="D3463" s="6" t="s">
        <v>32266</v>
      </c>
      <c r="E3463" s="6" t="s">
        <v>11436</v>
      </c>
      <c r="F3463" s="6" t="s">
        <v>30760</v>
      </c>
      <c r="G3463" s="6" t="s">
        <v>6177</v>
      </c>
      <c r="H3463" s="6"/>
      <c r="I3463" s="6" t="s">
        <v>3305</v>
      </c>
      <c r="J3463" s="6" t="s">
        <v>32267</v>
      </c>
      <c r="K3463" s="6" t="s">
        <v>5272</v>
      </c>
      <c r="L3463" s="6" t="s">
        <v>1393</v>
      </c>
      <c r="M3463" s="6" t="s">
        <v>1076</v>
      </c>
      <c r="N3463" s="6" t="s">
        <v>7625</v>
      </c>
      <c r="O3463" s="6" t="s">
        <v>25730</v>
      </c>
      <c r="P3463" s="6" t="s">
        <v>102</v>
      </c>
      <c r="Q3463" s="6"/>
      <c r="R3463" s="6" t="s">
        <v>32268</v>
      </c>
      <c r="S3463" s="6" t="s">
        <v>32269</v>
      </c>
      <c r="T3463" s="6"/>
      <c r="U3463" s="0" t="e">
        <f aca="false">VLOOKUP(B3463,$X$1:$Y$20000,2,0)</f>
        <v>#N/A</v>
      </c>
      <c r="X3463" s="2" t="s">
        <v>32270</v>
      </c>
      <c r="Y3463" s="2" t="n">
        <v>1</v>
      </c>
    </row>
    <row r="3464" customFormat="false" ht="45.1" hidden="false" customHeight="true" outlineLevel="0" collapsed="false">
      <c r="A3464" s="6" t="n">
        <v>3461</v>
      </c>
      <c r="B3464" s="6" t="s">
        <v>32271</v>
      </c>
      <c r="C3464" s="6" t="s">
        <v>32272</v>
      </c>
      <c r="D3464" s="6" t="s">
        <v>32273</v>
      </c>
      <c r="E3464" s="6" t="s">
        <v>32274</v>
      </c>
      <c r="F3464" s="6" t="s">
        <v>24614</v>
      </c>
      <c r="G3464" s="6" t="s">
        <v>32275</v>
      </c>
      <c r="H3464" s="6"/>
      <c r="I3464" s="6" t="s">
        <v>27395</v>
      </c>
      <c r="J3464" s="6" t="s">
        <v>796</v>
      </c>
      <c r="K3464" s="6" t="s">
        <v>1365</v>
      </c>
      <c r="L3464" s="6" t="s">
        <v>165</v>
      </c>
      <c r="M3464" s="6" t="s">
        <v>182</v>
      </c>
      <c r="N3464" s="6" t="s">
        <v>22730</v>
      </c>
      <c r="O3464" s="6" t="s">
        <v>15503</v>
      </c>
      <c r="P3464" s="6" t="s">
        <v>32276</v>
      </c>
      <c r="Q3464" s="6"/>
      <c r="R3464" s="6" t="s">
        <v>32277</v>
      </c>
      <c r="S3464" s="6" t="s">
        <v>32278</v>
      </c>
      <c r="T3464" s="6"/>
      <c r="U3464" s="0" t="e">
        <f aca="false">VLOOKUP(B3464,$X$1:$Y$20000,2,0)</f>
        <v>#N/A</v>
      </c>
      <c r="X3464" s="2" t="s">
        <v>32279</v>
      </c>
      <c r="Y3464" s="2" t="n">
        <v>1</v>
      </c>
    </row>
    <row r="3465" customFormat="false" ht="52.05" hidden="false" customHeight="true" outlineLevel="0" collapsed="false">
      <c r="A3465" s="6" t="n">
        <v>3461</v>
      </c>
      <c r="B3465" s="6" t="s">
        <v>32280</v>
      </c>
      <c r="C3465" s="6" t="s">
        <v>32281</v>
      </c>
      <c r="D3465" s="6" t="s">
        <v>32282</v>
      </c>
      <c r="E3465" s="6" t="s">
        <v>32283</v>
      </c>
      <c r="F3465" s="6" t="s">
        <v>24614</v>
      </c>
      <c r="G3465" s="6" t="s">
        <v>3895</v>
      </c>
      <c r="H3465" s="6"/>
      <c r="I3465" s="6" t="s">
        <v>4136</v>
      </c>
      <c r="J3465" s="6" t="s">
        <v>23561</v>
      </c>
      <c r="K3465" s="6" t="s">
        <v>1350</v>
      </c>
      <c r="L3465" s="6" t="s">
        <v>1410</v>
      </c>
      <c r="M3465" s="6" t="s">
        <v>384</v>
      </c>
      <c r="N3465" s="6" t="s">
        <v>8819</v>
      </c>
      <c r="O3465" s="6" t="s">
        <v>22378</v>
      </c>
      <c r="P3465" s="6" t="s">
        <v>102</v>
      </c>
      <c r="Q3465" s="6"/>
      <c r="R3465" s="6" t="s">
        <v>32284</v>
      </c>
      <c r="S3465" s="6" t="s">
        <v>32285</v>
      </c>
      <c r="T3465" s="6"/>
      <c r="U3465" s="0" t="e">
        <f aca="false">VLOOKUP(B3465,$X$1:$Y$20000,2,0)</f>
        <v>#N/A</v>
      </c>
      <c r="X3465" s="2" t="s">
        <v>32286</v>
      </c>
      <c r="Y3465" s="2" t="n">
        <v>1</v>
      </c>
    </row>
    <row r="3466" customFormat="false" ht="52.05" hidden="false" customHeight="true" outlineLevel="0" collapsed="false">
      <c r="A3466" s="6" t="n">
        <v>3461</v>
      </c>
      <c r="B3466" s="6" t="s">
        <v>32280</v>
      </c>
      <c r="C3466" s="6" t="s">
        <v>32281</v>
      </c>
      <c r="D3466" s="6" t="s">
        <v>32282</v>
      </c>
      <c r="E3466" s="6" t="s">
        <v>32283</v>
      </c>
      <c r="F3466" s="6" t="s">
        <v>24614</v>
      </c>
      <c r="G3466" s="6" t="s">
        <v>3895</v>
      </c>
      <c r="H3466" s="6"/>
      <c r="I3466" s="6" t="s">
        <v>4136</v>
      </c>
      <c r="J3466" s="6" t="s">
        <v>23561</v>
      </c>
      <c r="K3466" s="6" t="s">
        <v>1350</v>
      </c>
      <c r="L3466" s="6" t="s">
        <v>1410</v>
      </c>
      <c r="M3466" s="6" t="s">
        <v>384</v>
      </c>
      <c r="N3466" s="6" t="s">
        <v>8819</v>
      </c>
      <c r="O3466" s="6" t="s">
        <v>22378</v>
      </c>
      <c r="P3466" s="6" t="s">
        <v>102</v>
      </c>
      <c r="Q3466" s="6"/>
      <c r="R3466" s="6" t="s">
        <v>32284</v>
      </c>
      <c r="S3466" s="6" t="s">
        <v>32285</v>
      </c>
      <c r="T3466" s="6"/>
      <c r="U3466" s="0" t="e">
        <f aca="false">VLOOKUP(B3466,$X$1:$Y$20000,2,0)</f>
        <v>#N/A</v>
      </c>
      <c r="X3466" s="2" t="s">
        <v>32287</v>
      </c>
      <c r="Y3466" s="2" t="n">
        <v>1</v>
      </c>
    </row>
    <row r="3467" customFormat="false" ht="45.1" hidden="false" customHeight="true" outlineLevel="0" collapsed="false">
      <c r="A3467" s="6" t="n">
        <v>3461</v>
      </c>
      <c r="B3467" s="6" t="s">
        <v>32288</v>
      </c>
      <c r="C3467" s="6" t="s">
        <v>32289</v>
      </c>
      <c r="D3467" s="6" t="s">
        <v>32290</v>
      </c>
      <c r="E3467" s="6" t="s">
        <v>32291</v>
      </c>
      <c r="F3467" s="6" t="s">
        <v>24614</v>
      </c>
      <c r="G3467" s="6" t="s">
        <v>6940</v>
      </c>
      <c r="H3467" s="6"/>
      <c r="I3467" s="6" t="s">
        <v>1694</v>
      </c>
      <c r="J3467" s="6" t="s">
        <v>14038</v>
      </c>
      <c r="K3467" s="6" t="s">
        <v>1350</v>
      </c>
      <c r="L3467" s="6" t="s">
        <v>306</v>
      </c>
      <c r="M3467" s="6" t="s">
        <v>321</v>
      </c>
      <c r="N3467" s="6" t="s">
        <v>19075</v>
      </c>
      <c r="O3467" s="6" t="s">
        <v>3971</v>
      </c>
      <c r="P3467" s="6" t="s">
        <v>20780</v>
      </c>
      <c r="Q3467" s="6"/>
      <c r="R3467" s="6" t="s">
        <v>32292</v>
      </c>
      <c r="S3467" s="6" t="s">
        <v>32293</v>
      </c>
      <c r="T3467" s="6"/>
      <c r="U3467" s="0" t="e">
        <f aca="false">VLOOKUP(B3467,$X$1:$Y$20000,2,0)</f>
        <v>#N/A</v>
      </c>
      <c r="X3467" s="2" t="s">
        <v>32294</v>
      </c>
      <c r="Y3467" s="2" t="n">
        <v>1</v>
      </c>
    </row>
    <row r="3468" customFormat="false" ht="45.1" hidden="false" customHeight="true" outlineLevel="0" collapsed="false">
      <c r="A3468" s="6" t="n">
        <v>3461</v>
      </c>
      <c r="B3468" s="6" t="s">
        <v>32288</v>
      </c>
      <c r="C3468" s="6" t="s">
        <v>32289</v>
      </c>
      <c r="D3468" s="6" t="s">
        <v>32290</v>
      </c>
      <c r="E3468" s="6" t="s">
        <v>32291</v>
      </c>
      <c r="F3468" s="6" t="s">
        <v>24614</v>
      </c>
      <c r="G3468" s="6" t="s">
        <v>6940</v>
      </c>
      <c r="H3468" s="6"/>
      <c r="I3468" s="6" t="s">
        <v>1694</v>
      </c>
      <c r="J3468" s="6" t="s">
        <v>14038</v>
      </c>
      <c r="K3468" s="6" t="s">
        <v>1350</v>
      </c>
      <c r="L3468" s="6" t="s">
        <v>306</v>
      </c>
      <c r="M3468" s="6" t="s">
        <v>321</v>
      </c>
      <c r="N3468" s="6" t="s">
        <v>19075</v>
      </c>
      <c r="O3468" s="6" t="s">
        <v>3971</v>
      </c>
      <c r="P3468" s="6" t="s">
        <v>20780</v>
      </c>
      <c r="Q3468" s="6"/>
      <c r="R3468" s="6" t="s">
        <v>32292</v>
      </c>
      <c r="S3468" s="6" t="s">
        <v>32293</v>
      </c>
      <c r="T3468" s="6"/>
      <c r="U3468" s="0" t="e">
        <f aca="false">VLOOKUP(B3468,$X$1:$Y$20000,2,0)</f>
        <v>#N/A</v>
      </c>
      <c r="X3468" s="2" t="s">
        <v>32295</v>
      </c>
      <c r="Y3468" s="2" t="n">
        <v>1</v>
      </c>
    </row>
    <row r="3469" customFormat="false" ht="45.1" hidden="false" customHeight="true" outlineLevel="0" collapsed="false">
      <c r="A3469" s="6" t="n">
        <v>3461</v>
      </c>
      <c r="B3469" s="6" t="s">
        <v>32296</v>
      </c>
      <c r="C3469" s="6" t="s">
        <v>32297</v>
      </c>
      <c r="D3469" s="6" t="s">
        <v>32298</v>
      </c>
      <c r="E3469" s="6" t="s">
        <v>32299</v>
      </c>
      <c r="F3469" s="6" t="s">
        <v>24614</v>
      </c>
      <c r="G3469" s="6" t="s">
        <v>6104</v>
      </c>
      <c r="H3469" s="6"/>
      <c r="I3469" s="6" t="s">
        <v>2941</v>
      </c>
      <c r="J3469" s="6" t="s">
        <v>27586</v>
      </c>
      <c r="K3469" s="6" t="s">
        <v>32300</v>
      </c>
      <c r="L3469" s="6" t="s">
        <v>928</v>
      </c>
      <c r="M3469" s="6" t="s">
        <v>1410</v>
      </c>
      <c r="N3469" s="6" t="s">
        <v>32301</v>
      </c>
      <c r="O3469" s="6" t="s">
        <v>10478</v>
      </c>
      <c r="P3469" s="6" t="s">
        <v>8920</v>
      </c>
      <c r="Q3469" s="6"/>
      <c r="R3469" s="6" t="s">
        <v>32302</v>
      </c>
      <c r="S3469" s="6" t="s">
        <v>32303</v>
      </c>
      <c r="T3469" s="6"/>
      <c r="U3469" s="0" t="e">
        <f aca="false">VLOOKUP(B3469,$X$1:$Y$20000,2,0)</f>
        <v>#N/A</v>
      </c>
      <c r="X3469" s="2" t="s">
        <v>32304</v>
      </c>
      <c r="Y3469" s="2" t="n">
        <v>1</v>
      </c>
    </row>
    <row r="3470" customFormat="false" ht="16.95" hidden="false" customHeight="true" outlineLevel="0" collapsed="false">
      <c r="A3470" s="6" t="n">
        <v>3467</v>
      </c>
      <c r="B3470" s="6" t="s">
        <v>32305</v>
      </c>
      <c r="C3470" s="6" t="s">
        <v>32306</v>
      </c>
      <c r="D3470" s="6" t="s">
        <v>32307</v>
      </c>
      <c r="E3470" s="6" t="s">
        <v>5597</v>
      </c>
      <c r="F3470" s="6" t="s">
        <v>27452</v>
      </c>
      <c r="G3470" s="6" t="s">
        <v>25065</v>
      </c>
      <c r="H3470" s="6"/>
      <c r="I3470" s="6" t="s">
        <v>24589</v>
      </c>
      <c r="J3470" s="6" t="s">
        <v>22396</v>
      </c>
      <c r="K3470" s="6" t="s">
        <v>4027</v>
      </c>
      <c r="L3470" s="6" t="s">
        <v>854</v>
      </c>
      <c r="M3470" s="6" t="s">
        <v>165</v>
      </c>
      <c r="N3470" s="6" t="s">
        <v>24598</v>
      </c>
      <c r="O3470" s="6" t="s">
        <v>9322</v>
      </c>
      <c r="P3470" s="6" t="s">
        <v>12188</v>
      </c>
      <c r="Q3470" s="6"/>
      <c r="R3470" s="6" t="s">
        <v>32308</v>
      </c>
      <c r="S3470" s="6" t="s">
        <v>32309</v>
      </c>
      <c r="T3470" s="6"/>
      <c r="U3470" s="0" t="e">
        <f aca="false">VLOOKUP(B3470,$X$1:$Y$20000,2,0)</f>
        <v>#N/A</v>
      </c>
      <c r="X3470" s="2" t="s">
        <v>32310</v>
      </c>
      <c r="Y3470" s="2" t="n">
        <v>1</v>
      </c>
    </row>
    <row r="3471" customFormat="false" ht="59" hidden="false" customHeight="true" outlineLevel="0" collapsed="false">
      <c r="A3471" s="6" t="n">
        <v>3468</v>
      </c>
      <c r="B3471" s="6" t="s">
        <v>32311</v>
      </c>
      <c r="C3471" s="6" t="s">
        <v>32312</v>
      </c>
      <c r="D3471" s="6" t="s">
        <v>32313</v>
      </c>
      <c r="E3471" s="6" t="s">
        <v>32314</v>
      </c>
      <c r="F3471" s="6" t="s">
        <v>9282</v>
      </c>
      <c r="G3471" s="6" t="s">
        <v>5508</v>
      </c>
      <c r="H3471" s="6"/>
      <c r="I3471" s="6" t="s">
        <v>16623</v>
      </c>
      <c r="J3471" s="6" t="s">
        <v>7056</v>
      </c>
      <c r="K3471" s="6" t="s">
        <v>11296</v>
      </c>
      <c r="L3471" s="6" t="s">
        <v>928</v>
      </c>
      <c r="M3471" s="6" t="s">
        <v>165</v>
      </c>
      <c r="N3471" s="6" t="s">
        <v>18836</v>
      </c>
      <c r="O3471" s="6" t="s">
        <v>7144</v>
      </c>
      <c r="P3471" s="6" t="s">
        <v>102</v>
      </c>
      <c r="Q3471" s="6"/>
      <c r="R3471" s="6" t="s">
        <v>18630</v>
      </c>
      <c r="S3471" s="6" t="s">
        <v>32315</v>
      </c>
      <c r="T3471" s="6"/>
      <c r="U3471" s="0" t="e">
        <f aca="false">VLOOKUP(B3471,$X$1:$Y$20000,2,0)</f>
        <v>#N/A</v>
      </c>
      <c r="X3471" s="2" t="s">
        <v>32316</v>
      </c>
      <c r="Y3471" s="2" t="n">
        <v>1</v>
      </c>
    </row>
    <row r="3472" customFormat="false" ht="24.05" hidden="false" customHeight="true" outlineLevel="0" collapsed="false">
      <c r="A3472" s="6" t="n">
        <v>3468</v>
      </c>
      <c r="B3472" s="6" t="s">
        <v>32317</v>
      </c>
      <c r="C3472" s="6" t="s">
        <v>32318</v>
      </c>
      <c r="D3472" s="6" t="s">
        <v>32319</v>
      </c>
      <c r="E3472" s="6" t="s">
        <v>24405</v>
      </c>
      <c r="F3472" s="6" t="s">
        <v>9282</v>
      </c>
      <c r="G3472" s="6" t="s">
        <v>5841</v>
      </c>
      <c r="H3472" s="6"/>
      <c r="I3472" s="6" t="s">
        <v>28035</v>
      </c>
      <c r="J3472" s="6" t="s">
        <v>32320</v>
      </c>
      <c r="K3472" s="6" t="s">
        <v>3375</v>
      </c>
      <c r="L3472" s="6" t="s">
        <v>523</v>
      </c>
      <c r="M3472" s="6" t="s">
        <v>132</v>
      </c>
      <c r="N3472" s="6" t="s">
        <v>7394</v>
      </c>
      <c r="O3472" s="6" t="s">
        <v>27100</v>
      </c>
      <c r="P3472" s="6" t="s">
        <v>32321</v>
      </c>
      <c r="Q3472" s="6"/>
      <c r="R3472" s="6" t="s">
        <v>32322</v>
      </c>
      <c r="S3472" s="6" t="s">
        <v>32323</v>
      </c>
      <c r="T3472" s="6"/>
      <c r="U3472" s="0" t="e">
        <f aca="false">VLOOKUP(B3472,$X$1:$Y$20000,2,0)</f>
        <v>#N/A</v>
      </c>
      <c r="X3472" s="2" t="s">
        <v>32324</v>
      </c>
      <c r="Y3472" s="2" t="n">
        <v>1</v>
      </c>
    </row>
    <row r="3473" customFormat="false" ht="24.05" hidden="false" customHeight="true" outlineLevel="0" collapsed="false">
      <c r="A3473" s="6" t="n">
        <v>3468</v>
      </c>
      <c r="B3473" s="6" t="s">
        <v>32325</v>
      </c>
      <c r="C3473" s="6" t="s">
        <v>32326</v>
      </c>
      <c r="D3473" s="6" t="s">
        <v>32327</v>
      </c>
      <c r="E3473" s="6" t="s">
        <v>32328</v>
      </c>
      <c r="F3473" s="6" t="s">
        <v>9282</v>
      </c>
      <c r="G3473" s="6" t="s">
        <v>21677</v>
      </c>
      <c r="H3473" s="6"/>
      <c r="I3473" s="6" t="s">
        <v>19753</v>
      </c>
      <c r="J3473" s="6" t="s">
        <v>28746</v>
      </c>
      <c r="K3473" s="6" t="s">
        <v>412</v>
      </c>
      <c r="L3473" s="6" t="s">
        <v>31</v>
      </c>
      <c r="M3473" s="6" t="s">
        <v>383</v>
      </c>
      <c r="N3473" s="6" t="s">
        <v>25791</v>
      </c>
      <c r="O3473" s="6" t="s">
        <v>25030</v>
      </c>
      <c r="P3473" s="6" t="s">
        <v>32329</v>
      </c>
      <c r="Q3473" s="6"/>
      <c r="R3473" s="6" t="s">
        <v>32330</v>
      </c>
      <c r="S3473" s="6" t="s">
        <v>32331</v>
      </c>
      <c r="T3473" s="6"/>
      <c r="U3473" s="0" t="e">
        <f aca="false">VLOOKUP(B3473,$X$1:$Y$20000,2,0)</f>
        <v>#N/A</v>
      </c>
      <c r="X3473" s="2" t="s">
        <v>32332</v>
      </c>
      <c r="Y3473" s="2" t="n">
        <v>1</v>
      </c>
    </row>
    <row r="3474" customFormat="false" ht="31.05" hidden="false" customHeight="true" outlineLevel="0" collapsed="false">
      <c r="A3474" s="6" t="n">
        <v>3471</v>
      </c>
      <c r="B3474" s="6" t="s">
        <v>32333</v>
      </c>
      <c r="C3474" s="6" t="s">
        <v>32334</v>
      </c>
      <c r="D3474" s="6" t="s">
        <v>32335</v>
      </c>
      <c r="E3474" s="6" t="s">
        <v>32336</v>
      </c>
      <c r="F3474" s="6" t="s">
        <v>22153</v>
      </c>
      <c r="G3474" s="6" t="s">
        <v>5882</v>
      </c>
      <c r="H3474" s="6"/>
      <c r="I3474" s="6" t="s">
        <v>7070</v>
      </c>
      <c r="J3474" s="6" t="s">
        <v>18293</v>
      </c>
      <c r="K3474" s="6" t="s">
        <v>11214</v>
      </c>
      <c r="L3474" s="6" t="s">
        <v>165</v>
      </c>
      <c r="M3474" s="6" t="s">
        <v>384</v>
      </c>
      <c r="N3474" s="6" t="s">
        <v>8091</v>
      </c>
      <c r="O3474" s="6" t="s">
        <v>12393</v>
      </c>
      <c r="P3474" s="6" t="s">
        <v>14328</v>
      </c>
      <c r="Q3474" s="6"/>
      <c r="R3474" s="6" t="s">
        <v>10971</v>
      </c>
      <c r="S3474" s="6" t="s">
        <v>32337</v>
      </c>
      <c r="T3474" s="6"/>
      <c r="U3474" s="0" t="e">
        <f aca="false">VLOOKUP(B3474,$X$1:$Y$20000,2,0)</f>
        <v>#N/A</v>
      </c>
      <c r="X3474" s="2" t="s">
        <v>32338</v>
      </c>
      <c r="Y3474" s="2" t="n">
        <v>1</v>
      </c>
    </row>
    <row r="3475" customFormat="false" ht="38" hidden="false" customHeight="true" outlineLevel="0" collapsed="false">
      <c r="A3475" s="6" t="n">
        <v>3472</v>
      </c>
      <c r="B3475" s="6" t="s">
        <v>32339</v>
      </c>
      <c r="C3475" s="6" t="s">
        <v>32340</v>
      </c>
      <c r="D3475" s="6" t="s">
        <v>32341</v>
      </c>
      <c r="E3475" s="6" t="s">
        <v>32342</v>
      </c>
      <c r="F3475" s="6" t="s">
        <v>7994</v>
      </c>
      <c r="G3475" s="6" t="s">
        <v>12088</v>
      </c>
      <c r="H3475" s="6"/>
      <c r="I3475" s="6" t="s">
        <v>22319</v>
      </c>
      <c r="J3475" s="6" t="s">
        <v>12304</v>
      </c>
      <c r="K3475" s="6" t="s">
        <v>5272</v>
      </c>
      <c r="L3475" s="6" t="s">
        <v>98</v>
      </c>
      <c r="M3475" s="6" t="s">
        <v>165</v>
      </c>
      <c r="N3475" s="6" t="s">
        <v>13728</v>
      </c>
      <c r="O3475" s="6" t="s">
        <v>13542</v>
      </c>
      <c r="P3475" s="6" t="s">
        <v>169</v>
      </c>
      <c r="Q3475" s="6"/>
      <c r="R3475" s="6" t="s">
        <v>32343</v>
      </c>
      <c r="S3475" s="6" t="s">
        <v>32344</v>
      </c>
      <c r="T3475" s="6"/>
      <c r="U3475" s="0" t="e">
        <f aca="false">VLOOKUP(B3475,$X$1:$Y$20000,2,0)</f>
        <v>#N/A</v>
      </c>
      <c r="X3475" s="2" t="s">
        <v>32345</v>
      </c>
      <c r="Y3475" s="2" t="n">
        <v>1</v>
      </c>
    </row>
    <row r="3476" customFormat="false" ht="16.95" hidden="false" customHeight="true" outlineLevel="0" collapsed="false">
      <c r="A3476" s="6" t="n">
        <v>3472</v>
      </c>
      <c r="B3476" s="6" t="s">
        <v>32346</v>
      </c>
      <c r="C3476" s="6" t="s">
        <v>32347</v>
      </c>
      <c r="D3476" s="6" t="s">
        <v>32348</v>
      </c>
      <c r="E3476" s="6" t="s">
        <v>30037</v>
      </c>
      <c r="F3476" s="6" t="s">
        <v>7994</v>
      </c>
      <c r="G3476" s="6" t="s">
        <v>7333</v>
      </c>
      <c r="H3476" s="6"/>
      <c r="I3476" s="6" t="s">
        <v>21399</v>
      </c>
      <c r="J3476" s="6" t="s">
        <v>23708</v>
      </c>
      <c r="K3476" s="6" t="s">
        <v>8943</v>
      </c>
      <c r="L3476" s="6" t="s">
        <v>1003</v>
      </c>
      <c r="M3476" s="6" t="s">
        <v>1567</v>
      </c>
      <c r="N3476" s="6" t="s">
        <v>21373</v>
      </c>
      <c r="O3476" s="6" t="s">
        <v>6023</v>
      </c>
      <c r="P3476" s="6" t="s">
        <v>102</v>
      </c>
      <c r="Q3476" s="6"/>
      <c r="R3476" s="6" t="s">
        <v>32349</v>
      </c>
      <c r="S3476" s="6" t="s">
        <v>32350</v>
      </c>
      <c r="T3476" s="6"/>
      <c r="U3476" s="0" t="e">
        <f aca="false">VLOOKUP(B3476,$X$1:$Y$20000,2,0)</f>
        <v>#N/A</v>
      </c>
      <c r="X3476" s="2" t="s">
        <v>32351</v>
      </c>
      <c r="Y3476" s="2" t="n">
        <v>1</v>
      </c>
    </row>
    <row r="3477" customFormat="false" ht="16.95" hidden="false" customHeight="true" outlineLevel="0" collapsed="false">
      <c r="A3477" s="6" t="n">
        <v>3472</v>
      </c>
      <c r="B3477" s="6" t="s">
        <v>32352</v>
      </c>
      <c r="C3477" s="6" t="s">
        <v>32353</v>
      </c>
      <c r="D3477" s="6" t="s">
        <v>32354</v>
      </c>
      <c r="E3477" s="6" t="s">
        <v>25535</v>
      </c>
      <c r="F3477" s="6" t="s">
        <v>7994</v>
      </c>
      <c r="G3477" s="6" t="s">
        <v>7123</v>
      </c>
      <c r="H3477" s="6"/>
      <c r="I3477" s="6" t="s">
        <v>18083</v>
      </c>
      <c r="J3477" s="6" t="s">
        <v>1902</v>
      </c>
      <c r="K3477" s="6" t="s">
        <v>900</v>
      </c>
      <c r="L3477" s="6" t="s">
        <v>165</v>
      </c>
      <c r="M3477" s="6" t="s">
        <v>165</v>
      </c>
      <c r="N3477" s="6" t="s">
        <v>13640</v>
      </c>
      <c r="O3477" s="6" t="s">
        <v>6708</v>
      </c>
      <c r="P3477" s="6" t="s">
        <v>3975</v>
      </c>
      <c r="Q3477" s="6"/>
      <c r="R3477" s="6" t="s">
        <v>32355</v>
      </c>
      <c r="S3477" s="6" t="s">
        <v>32356</v>
      </c>
      <c r="T3477" s="6"/>
      <c r="U3477" s="0" t="e">
        <f aca="false">VLOOKUP(B3477,$X$1:$Y$20000,2,0)</f>
        <v>#N/A</v>
      </c>
      <c r="X3477" s="2" t="s">
        <v>32357</v>
      </c>
      <c r="Y3477" s="2" t="n">
        <v>1</v>
      </c>
    </row>
    <row r="3478" customFormat="false" ht="16.95" hidden="false" customHeight="true" outlineLevel="0" collapsed="false">
      <c r="A3478" s="6" t="n">
        <v>3472</v>
      </c>
      <c r="B3478" s="6" t="s">
        <v>32358</v>
      </c>
      <c r="C3478" s="6" t="s">
        <v>32358</v>
      </c>
      <c r="D3478" s="6" t="s">
        <v>32359</v>
      </c>
      <c r="E3478" s="6" t="s">
        <v>32360</v>
      </c>
      <c r="F3478" s="6" t="s">
        <v>7994</v>
      </c>
      <c r="G3478" s="6" t="s">
        <v>22405</v>
      </c>
      <c r="H3478" s="6"/>
      <c r="I3478" s="6" t="s">
        <v>20789</v>
      </c>
      <c r="J3478" s="6" t="s">
        <v>20187</v>
      </c>
      <c r="K3478" s="6" t="s">
        <v>6048</v>
      </c>
      <c r="L3478" s="6" t="s">
        <v>1262</v>
      </c>
      <c r="M3478" s="6" t="s">
        <v>165</v>
      </c>
      <c r="N3478" s="6" t="s">
        <v>32361</v>
      </c>
      <c r="O3478" s="6" t="s">
        <v>2255</v>
      </c>
      <c r="P3478" s="6" t="s">
        <v>27415</v>
      </c>
      <c r="Q3478" s="6"/>
      <c r="R3478" s="6" t="s">
        <v>32362</v>
      </c>
      <c r="S3478" s="6" t="s">
        <v>32363</v>
      </c>
      <c r="T3478" s="6"/>
      <c r="U3478" s="0" t="e">
        <f aca="false">VLOOKUP(B3478,$X$1:$Y$20000,2,0)</f>
        <v>#N/A</v>
      </c>
      <c r="X3478" s="2" t="s">
        <v>32364</v>
      </c>
      <c r="Y3478" s="2" t="n">
        <v>1</v>
      </c>
    </row>
    <row r="3479" customFormat="false" ht="59" hidden="false" customHeight="true" outlineLevel="0" collapsed="false">
      <c r="A3479" s="6" t="n">
        <v>3472</v>
      </c>
      <c r="B3479" s="6" t="s">
        <v>32365</v>
      </c>
      <c r="C3479" s="6" t="s">
        <v>32366</v>
      </c>
      <c r="D3479" s="6" t="s">
        <v>32367</v>
      </c>
      <c r="E3479" s="6" t="s">
        <v>32368</v>
      </c>
      <c r="F3479" s="6" t="s">
        <v>7994</v>
      </c>
      <c r="G3479" s="6" t="s">
        <v>2196</v>
      </c>
      <c r="H3479" s="6"/>
      <c r="I3479" s="6" t="s">
        <v>19627</v>
      </c>
      <c r="J3479" s="6" t="s">
        <v>14314</v>
      </c>
      <c r="K3479" s="6" t="s">
        <v>4054</v>
      </c>
      <c r="L3479" s="6" t="s">
        <v>214</v>
      </c>
      <c r="M3479" s="6" t="s">
        <v>710</v>
      </c>
      <c r="N3479" s="6" t="s">
        <v>4781</v>
      </c>
      <c r="O3479" s="6" t="s">
        <v>8256</v>
      </c>
      <c r="P3479" s="6" t="s">
        <v>32369</v>
      </c>
      <c r="Q3479" s="6"/>
      <c r="R3479" s="6" t="s">
        <v>32370</v>
      </c>
      <c r="S3479" s="6" t="s">
        <v>32371</v>
      </c>
      <c r="T3479" s="6"/>
      <c r="U3479" s="0" t="e">
        <f aca="false">VLOOKUP(B3479,$X$1:$Y$20000,2,0)</f>
        <v>#N/A</v>
      </c>
      <c r="X3479" s="2" t="s">
        <v>32372</v>
      </c>
      <c r="Y3479" s="2" t="n">
        <v>1</v>
      </c>
    </row>
    <row r="3480" customFormat="false" ht="45.1" hidden="false" customHeight="true" outlineLevel="0" collapsed="false">
      <c r="A3480" s="6" t="n">
        <v>3472</v>
      </c>
      <c r="B3480" s="6" t="s">
        <v>32373</v>
      </c>
      <c r="C3480" s="6" t="s">
        <v>32374</v>
      </c>
      <c r="D3480" s="6" t="s">
        <v>32375</v>
      </c>
      <c r="E3480" s="6" t="s">
        <v>32376</v>
      </c>
      <c r="F3480" s="6" t="s">
        <v>7994</v>
      </c>
      <c r="G3480" s="6" t="s">
        <v>10310</v>
      </c>
      <c r="H3480" s="6"/>
      <c r="I3480" s="6" t="s">
        <v>17832</v>
      </c>
      <c r="J3480" s="6" t="s">
        <v>20432</v>
      </c>
      <c r="K3480" s="6" t="s">
        <v>9548</v>
      </c>
      <c r="L3480" s="6" t="s">
        <v>1567</v>
      </c>
      <c r="M3480" s="6" t="s">
        <v>149</v>
      </c>
      <c r="N3480" s="6" t="s">
        <v>25228</v>
      </c>
      <c r="O3480" s="6" t="s">
        <v>10934</v>
      </c>
      <c r="P3480" s="6" t="s">
        <v>4375</v>
      </c>
      <c r="Q3480" s="6"/>
      <c r="R3480" s="6" t="s">
        <v>32377</v>
      </c>
      <c r="S3480" s="6" t="s">
        <v>32378</v>
      </c>
      <c r="T3480" s="6"/>
      <c r="U3480" s="0" t="e">
        <f aca="false">VLOOKUP(B3480,$X$1:$Y$20000,2,0)</f>
        <v>#N/A</v>
      </c>
      <c r="X3480" s="2" t="s">
        <v>32379</v>
      </c>
      <c r="Y3480" s="2" t="n">
        <v>1</v>
      </c>
    </row>
    <row r="3481" customFormat="false" ht="45.1" hidden="false" customHeight="true" outlineLevel="0" collapsed="false">
      <c r="A3481" s="6" t="n">
        <v>3472</v>
      </c>
      <c r="B3481" s="6" t="s">
        <v>32380</v>
      </c>
      <c r="C3481" s="6" t="s">
        <v>32381</v>
      </c>
      <c r="D3481" s="6" t="s">
        <v>32382</v>
      </c>
      <c r="E3481" s="6" t="s">
        <v>32383</v>
      </c>
      <c r="F3481" s="6" t="s">
        <v>7994</v>
      </c>
      <c r="G3481" s="6" t="s">
        <v>32384</v>
      </c>
      <c r="H3481" s="6"/>
      <c r="I3481" s="6" t="s">
        <v>18644</v>
      </c>
      <c r="J3481" s="6" t="s">
        <v>16312</v>
      </c>
      <c r="K3481" s="6" t="s">
        <v>366</v>
      </c>
      <c r="L3481" s="6" t="s">
        <v>182</v>
      </c>
      <c r="M3481" s="6" t="s">
        <v>384</v>
      </c>
      <c r="N3481" s="6" t="s">
        <v>30888</v>
      </c>
      <c r="O3481" s="6" t="s">
        <v>13748</v>
      </c>
      <c r="P3481" s="6" t="s">
        <v>12307</v>
      </c>
      <c r="Q3481" s="6"/>
      <c r="R3481" s="6" t="s">
        <v>32385</v>
      </c>
      <c r="S3481" s="6" t="s">
        <v>32386</v>
      </c>
      <c r="T3481" s="6"/>
      <c r="U3481" s="0" t="e">
        <f aca="false">VLOOKUP(B3481,$X$1:$Y$20000,2,0)</f>
        <v>#N/A</v>
      </c>
      <c r="X3481" s="2" t="s">
        <v>32387</v>
      </c>
      <c r="Y3481" s="2" t="n">
        <v>1</v>
      </c>
    </row>
    <row r="3482" customFormat="false" ht="16.95" hidden="false" customHeight="true" outlineLevel="0" collapsed="false">
      <c r="A3482" s="6" t="n">
        <v>3479</v>
      </c>
      <c r="B3482" s="6" t="s">
        <v>32388</v>
      </c>
      <c r="C3482" s="6" t="s">
        <v>32388</v>
      </c>
      <c r="D3482" s="6" t="s">
        <v>32389</v>
      </c>
      <c r="E3482" s="6" t="s">
        <v>32390</v>
      </c>
      <c r="F3482" s="6" t="s">
        <v>23281</v>
      </c>
      <c r="G3482" s="6" t="s">
        <v>28377</v>
      </c>
      <c r="H3482" s="6"/>
      <c r="I3482" s="6" t="s">
        <v>16351</v>
      </c>
      <c r="J3482" s="6" t="s">
        <v>19446</v>
      </c>
      <c r="K3482" s="6" t="s">
        <v>1581</v>
      </c>
      <c r="L3482" s="6" t="s">
        <v>214</v>
      </c>
      <c r="M3482" s="6" t="s">
        <v>81</v>
      </c>
      <c r="N3482" s="6" t="s">
        <v>22567</v>
      </c>
      <c r="O3482" s="6" t="s">
        <v>25968</v>
      </c>
      <c r="P3482" s="6" t="s">
        <v>15351</v>
      </c>
      <c r="Q3482" s="6"/>
      <c r="R3482" s="6" t="s">
        <v>32391</v>
      </c>
      <c r="S3482" s="6" t="s">
        <v>32392</v>
      </c>
      <c r="T3482" s="6"/>
      <c r="U3482" s="0" t="e">
        <f aca="false">VLOOKUP(B3482,$X$1:$Y$20000,2,0)</f>
        <v>#N/A</v>
      </c>
      <c r="X3482" s="2" t="s">
        <v>32393</v>
      </c>
      <c r="Y3482" s="2" t="n">
        <v>1</v>
      </c>
    </row>
    <row r="3483" customFormat="false" ht="31.05" hidden="false" customHeight="true" outlineLevel="0" collapsed="false">
      <c r="A3483" s="6" t="n">
        <v>3479</v>
      </c>
      <c r="B3483" s="6" t="s">
        <v>32394</v>
      </c>
      <c r="C3483" s="6" t="s">
        <v>32395</v>
      </c>
      <c r="D3483" s="6" t="s">
        <v>32396</v>
      </c>
      <c r="E3483" s="6" t="s">
        <v>32397</v>
      </c>
      <c r="F3483" s="6" t="s">
        <v>23281</v>
      </c>
      <c r="G3483" s="6" t="s">
        <v>26189</v>
      </c>
      <c r="H3483" s="6"/>
      <c r="I3483" s="6" t="s">
        <v>28051</v>
      </c>
      <c r="J3483" s="6" t="s">
        <v>22053</v>
      </c>
      <c r="K3483" s="6" t="s">
        <v>32398</v>
      </c>
      <c r="L3483" s="6" t="s">
        <v>3710</v>
      </c>
      <c r="M3483" s="6" t="s">
        <v>1395</v>
      </c>
      <c r="N3483" s="6" t="s">
        <v>32399</v>
      </c>
      <c r="O3483" s="6" t="s">
        <v>31538</v>
      </c>
      <c r="P3483" s="6" t="s">
        <v>32400</v>
      </c>
      <c r="Q3483" s="6"/>
      <c r="R3483" s="6" t="s">
        <v>32401</v>
      </c>
      <c r="S3483" s="6" t="s">
        <v>32402</v>
      </c>
      <c r="T3483" s="6"/>
      <c r="U3483" s="0" t="e">
        <f aca="false">VLOOKUP(B3483,$X$1:$Y$20000,2,0)</f>
        <v>#N/A</v>
      </c>
      <c r="X3483" s="2" t="s">
        <v>32403</v>
      </c>
      <c r="Y3483" s="2" t="n">
        <v>1</v>
      </c>
    </row>
    <row r="3484" customFormat="false" ht="45.1" hidden="false" customHeight="true" outlineLevel="0" collapsed="false">
      <c r="A3484" s="6" t="n">
        <v>3479</v>
      </c>
      <c r="B3484" s="6" t="s">
        <v>32404</v>
      </c>
      <c r="C3484" s="6" t="s">
        <v>32405</v>
      </c>
      <c r="D3484" s="6" t="s">
        <v>32406</v>
      </c>
      <c r="E3484" s="6" t="s">
        <v>32407</v>
      </c>
      <c r="F3484" s="6" t="s">
        <v>23281</v>
      </c>
      <c r="G3484" s="6" t="s">
        <v>8278</v>
      </c>
      <c r="H3484" s="6"/>
      <c r="I3484" s="6" t="s">
        <v>4770</v>
      </c>
      <c r="J3484" s="6" t="s">
        <v>28828</v>
      </c>
      <c r="K3484" s="6" t="s">
        <v>9409</v>
      </c>
      <c r="L3484" s="6" t="s">
        <v>289</v>
      </c>
      <c r="M3484" s="6" t="s">
        <v>182</v>
      </c>
      <c r="N3484" s="6" t="s">
        <v>6129</v>
      </c>
      <c r="O3484" s="6" t="s">
        <v>4992</v>
      </c>
      <c r="P3484" s="6" t="s">
        <v>32408</v>
      </c>
      <c r="Q3484" s="6"/>
      <c r="R3484" s="6" t="s">
        <v>32409</v>
      </c>
      <c r="S3484" s="6" t="s">
        <v>32410</v>
      </c>
      <c r="T3484" s="6"/>
      <c r="U3484" s="0" t="e">
        <f aca="false">VLOOKUP(B3484,$X$1:$Y$20000,2,0)</f>
        <v>#N/A</v>
      </c>
      <c r="X3484" s="2" t="s">
        <v>32411</v>
      </c>
      <c r="Y3484" s="2" t="n">
        <v>1</v>
      </c>
    </row>
    <row r="3485" customFormat="false" ht="52.05" hidden="false" customHeight="true" outlineLevel="0" collapsed="false">
      <c r="A3485" s="6" t="n">
        <v>3479</v>
      </c>
      <c r="B3485" s="6" t="s">
        <v>32412</v>
      </c>
      <c r="C3485" s="6" t="s">
        <v>32413</v>
      </c>
      <c r="D3485" s="6" t="s">
        <v>32414</v>
      </c>
      <c r="E3485" s="6" t="s">
        <v>24439</v>
      </c>
      <c r="F3485" s="6" t="s">
        <v>23281</v>
      </c>
      <c r="G3485" s="6" t="s">
        <v>26134</v>
      </c>
      <c r="H3485" s="6"/>
      <c r="I3485" s="6" t="s">
        <v>18092</v>
      </c>
      <c r="J3485" s="6" t="s">
        <v>15204</v>
      </c>
      <c r="K3485" s="6" t="s">
        <v>1104</v>
      </c>
      <c r="L3485" s="6" t="s">
        <v>567</v>
      </c>
      <c r="M3485" s="6" t="s">
        <v>885</v>
      </c>
      <c r="N3485" s="6" t="s">
        <v>10685</v>
      </c>
      <c r="O3485" s="6" t="s">
        <v>5440</v>
      </c>
      <c r="P3485" s="6" t="s">
        <v>185</v>
      </c>
      <c r="Q3485" s="6"/>
      <c r="R3485" s="6" t="s">
        <v>32415</v>
      </c>
      <c r="S3485" s="6" t="s">
        <v>32416</v>
      </c>
      <c r="T3485" s="6"/>
      <c r="U3485" s="0" t="e">
        <f aca="false">VLOOKUP(B3485,$X$1:$Y$20000,2,0)</f>
        <v>#N/A</v>
      </c>
    </row>
    <row r="3486" customFormat="false" ht="38" hidden="false" customHeight="true" outlineLevel="0" collapsed="false">
      <c r="A3486" s="6" t="n">
        <v>3479</v>
      </c>
      <c r="B3486" s="6" t="s">
        <v>32417</v>
      </c>
      <c r="C3486" s="6" t="s">
        <v>32418</v>
      </c>
      <c r="D3486" s="6" t="s">
        <v>32419</v>
      </c>
      <c r="E3486" s="6" t="s">
        <v>12698</v>
      </c>
      <c r="F3486" s="6" t="s">
        <v>23281</v>
      </c>
      <c r="G3486" s="6" t="s">
        <v>28377</v>
      </c>
      <c r="H3486" s="6"/>
      <c r="I3486" s="6" t="s">
        <v>245</v>
      </c>
      <c r="J3486" s="6" t="s">
        <v>32420</v>
      </c>
      <c r="K3486" s="6" t="s">
        <v>853</v>
      </c>
      <c r="L3486" s="6" t="s">
        <v>3348</v>
      </c>
      <c r="M3486" s="6" t="s">
        <v>428</v>
      </c>
      <c r="N3486" s="6" t="s">
        <v>13640</v>
      </c>
      <c r="O3486" s="6" t="s">
        <v>245</v>
      </c>
      <c r="P3486" s="6" t="s">
        <v>15974</v>
      </c>
      <c r="Q3486" s="6"/>
      <c r="R3486" s="6" t="s">
        <v>32421</v>
      </c>
      <c r="S3486" s="6" t="s">
        <v>32422</v>
      </c>
      <c r="T3486" s="6"/>
      <c r="U3486" s="0" t="e">
        <f aca="false">VLOOKUP(B3486,$X$1:$Y$20000,2,0)</f>
        <v>#N/A</v>
      </c>
    </row>
    <row r="3487" customFormat="false" ht="38" hidden="false" customHeight="true" outlineLevel="0" collapsed="false">
      <c r="A3487" s="6" t="n">
        <v>3479</v>
      </c>
      <c r="B3487" s="6" t="s">
        <v>32417</v>
      </c>
      <c r="C3487" s="6" t="s">
        <v>32418</v>
      </c>
      <c r="D3487" s="6" t="s">
        <v>32419</v>
      </c>
      <c r="E3487" s="6" t="s">
        <v>12698</v>
      </c>
      <c r="F3487" s="6" t="s">
        <v>23281</v>
      </c>
      <c r="G3487" s="6" t="s">
        <v>28377</v>
      </c>
      <c r="H3487" s="6"/>
      <c r="I3487" s="6" t="s">
        <v>245</v>
      </c>
      <c r="J3487" s="6" t="s">
        <v>32420</v>
      </c>
      <c r="K3487" s="6" t="s">
        <v>853</v>
      </c>
      <c r="L3487" s="6" t="s">
        <v>3348</v>
      </c>
      <c r="M3487" s="6" t="s">
        <v>428</v>
      </c>
      <c r="N3487" s="6" t="s">
        <v>13640</v>
      </c>
      <c r="O3487" s="6" t="s">
        <v>245</v>
      </c>
      <c r="P3487" s="6" t="s">
        <v>15974</v>
      </c>
      <c r="Q3487" s="6"/>
      <c r="R3487" s="6" t="s">
        <v>32421</v>
      </c>
      <c r="S3487" s="6" t="s">
        <v>32422</v>
      </c>
      <c r="T3487" s="6"/>
      <c r="U3487" s="0" t="e">
        <f aca="false">VLOOKUP(B3487,$X$1:$Y$20000,2,0)</f>
        <v>#N/A</v>
      </c>
    </row>
    <row r="3488" customFormat="false" ht="24.05" hidden="false" customHeight="true" outlineLevel="0" collapsed="false">
      <c r="A3488" s="6" t="n">
        <v>3485</v>
      </c>
      <c r="B3488" s="6" t="s">
        <v>32423</v>
      </c>
      <c r="C3488" s="6" t="s">
        <v>32424</v>
      </c>
      <c r="D3488" s="6" t="s">
        <v>32425</v>
      </c>
      <c r="E3488" s="6" t="s">
        <v>25991</v>
      </c>
      <c r="F3488" s="6" t="s">
        <v>22135</v>
      </c>
      <c r="G3488" s="6" t="s">
        <v>32426</v>
      </c>
      <c r="H3488" s="6"/>
      <c r="I3488" s="6" t="s">
        <v>26465</v>
      </c>
      <c r="J3488" s="6" t="s">
        <v>10366</v>
      </c>
      <c r="K3488" s="6" t="s">
        <v>20207</v>
      </c>
      <c r="L3488" s="6" t="s">
        <v>507</v>
      </c>
      <c r="M3488" s="6" t="s">
        <v>289</v>
      </c>
      <c r="N3488" s="6" t="s">
        <v>13427</v>
      </c>
      <c r="O3488" s="6" t="s">
        <v>16123</v>
      </c>
      <c r="P3488" s="6" t="s">
        <v>7010</v>
      </c>
      <c r="Q3488" s="6"/>
      <c r="R3488" s="6" t="s">
        <v>32427</v>
      </c>
      <c r="S3488" s="6" t="s">
        <v>32428</v>
      </c>
      <c r="T3488" s="6"/>
      <c r="U3488" s="0" t="e">
        <f aca="false">VLOOKUP(B3488,$X$1:$Y$20000,2,0)</f>
        <v>#N/A</v>
      </c>
    </row>
    <row r="3489" customFormat="false" ht="45.1" hidden="false" customHeight="true" outlineLevel="0" collapsed="false">
      <c r="A3489" s="6" t="n">
        <v>3485</v>
      </c>
      <c r="B3489" s="6" t="s">
        <v>32429</v>
      </c>
      <c r="C3489" s="6" t="s">
        <v>32430</v>
      </c>
      <c r="D3489" s="6" t="s">
        <v>32431</v>
      </c>
      <c r="E3489" s="6" t="s">
        <v>32432</v>
      </c>
      <c r="F3489" s="6" t="s">
        <v>22135</v>
      </c>
      <c r="G3489" s="6" t="s">
        <v>27625</v>
      </c>
      <c r="H3489" s="6"/>
      <c r="I3489" s="6" t="s">
        <v>30828</v>
      </c>
      <c r="J3489" s="6" t="s">
        <v>16636</v>
      </c>
      <c r="K3489" s="6" t="s">
        <v>1365</v>
      </c>
      <c r="L3489" s="6" t="s">
        <v>65</v>
      </c>
      <c r="M3489" s="6" t="s">
        <v>165</v>
      </c>
      <c r="N3489" s="6" t="s">
        <v>554</v>
      </c>
      <c r="O3489" s="6" t="s">
        <v>12253</v>
      </c>
      <c r="P3489" s="6" t="s">
        <v>32433</v>
      </c>
      <c r="Q3489" s="6"/>
      <c r="R3489" s="6" t="s">
        <v>32434</v>
      </c>
      <c r="S3489" s="6" t="s">
        <v>32435</v>
      </c>
      <c r="T3489" s="6"/>
      <c r="U3489" s="0" t="e">
        <f aca="false">VLOOKUP(B3489,$X$1:$Y$20000,2,0)</f>
        <v>#N/A</v>
      </c>
    </row>
    <row r="3490" customFormat="false" ht="24.05" hidden="false" customHeight="true" outlineLevel="0" collapsed="false">
      <c r="A3490" s="6" t="n">
        <v>3487</v>
      </c>
      <c r="B3490" s="6" t="s">
        <v>32436</v>
      </c>
      <c r="C3490" s="6" t="s">
        <v>32437</v>
      </c>
      <c r="D3490" s="6" t="s">
        <v>32438</v>
      </c>
      <c r="E3490" s="6" t="s">
        <v>32439</v>
      </c>
      <c r="F3490" s="6" t="s">
        <v>28370</v>
      </c>
      <c r="G3490" s="6" t="s">
        <v>2110</v>
      </c>
      <c r="H3490" s="6"/>
      <c r="I3490" s="6" t="s">
        <v>16351</v>
      </c>
      <c r="J3490" s="6" t="s">
        <v>27586</v>
      </c>
      <c r="K3490" s="6" t="s">
        <v>24979</v>
      </c>
      <c r="L3490" s="6" t="s">
        <v>132</v>
      </c>
      <c r="M3490" s="6" t="s">
        <v>928</v>
      </c>
      <c r="N3490" s="6" t="s">
        <v>12812</v>
      </c>
      <c r="O3490" s="6" t="s">
        <v>20709</v>
      </c>
      <c r="P3490" s="6" t="s">
        <v>32440</v>
      </c>
      <c r="Q3490" s="6"/>
      <c r="R3490" s="6" t="s">
        <v>32441</v>
      </c>
      <c r="S3490" s="6" t="s">
        <v>20908</v>
      </c>
      <c r="T3490" s="6"/>
      <c r="U3490" s="0" t="e">
        <f aca="false">VLOOKUP(B3490,$X$1:$Y$20000,2,0)</f>
        <v>#N/A</v>
      </c>
    </row>
    <row r="3491" customFormat="false" ht="31.05" hidden="false" customHeight="true" outlineLevel="0" collapsed="false">
      <c r="A3491" s="6" t="n">
        <v>3487</v>
      </c>
      <c r="B3491" s="6" t="s">
        <v>32442</v>
      </c>
      <c r="C3491" s="6" t="s">
        <v>32443</v>
      </c>
      <c r="D3491" s="6" t="s">
        <v>32444</v>
      </c>
      <c r="E3491" s="6" t="s">
        <v>29707</v>
      </c>
      <c r="F3491" s="6" t="s">
        <v>28370</v>
      </c>
      <c r="G3491" s="6" t="s">
        <v>24010</v>
      </c>
      <c r="H3491" s="6"/>
      <c r="I3491" s="6" t="s">
        <v>2053</v>
      </c>
      <c r="J3491" s="6" t="s">
        <v>32445</v>
      </c>
      <c r="K3491" s="6" t="s">
        <v>412</v>
      </c>
      <c r="L3491" s="6" t="s">
        <v>3348</v>
      </c>
      <c r="M3491" s="6" t="s">
        <v>1554</v>
      </c>
      <c r="N3491" s="6" t="s">
        <v>20028</v>
      </c>
      <c r="O3491" s="6" t="s">
        <v>8221</v>
      </c>
      <c r="P3491" s="6" t="s">
        <v>102</v>
      </c>
      <c r="Q3491" s="6"/>
      <c r="R3491" s="6" t="s">
        <v>32446</v>
      </c>
      <c r="S3491" s="6" t="s">
        <v>32447</v>
      </c>
      <c r="T3491" s="6"/>
      <c r="U3491" s="0" t="e">
        <f aca="false">VLOOKUP(B3491,$X$1:$Y$20000,2,0)</f>
        <v>#N/A</v>
      </c>
    </row>
    <row r="3492" customFormat="false" ht="72" hidden="false" customHeight="true" outlineLevel="0" collapsed="false">
      <c r="A3492" s="6" t="n">
        <v>3489</v>
      </c>
      <c r="B3492" s="6" t="s">
        <v>32448</v>
      </c>
      <c r="C3492" s="6" t="s">
        <v>32449</v>
      </c>
      <c r="D3492" s="6" t="s">
        <v>32450</v>
      </c>
      <c r="E3492" s="6" t="s">
        <v>29352</v>
      </c>
      <c r="F3492" s="6" t="s">
        <v>3766</v>
      </c>
      <c r="G3492" s="6" t="s">
        <v>7244</v>
      </c>
      <c r="H3492" s="6"/>
      <c r="I3492" s="6" t="s">
        <v>23855</v>
      </c>
      <c r="J3492" s="6" t="s">
        <v>32451</v>
      </c>
      <c r="K3492" s="6" t="s">
        <v>475</v>
      </c>
      <c r="L3492" s="6" t="s">
        <v>638</v>
      </c>
      <c r="M3492" s="6" t="s">
        <v>289</v>
      </c>
      <c r="N3492" s="6" t="s">
        <v>9893</v>
      </c>
      <c r="O3492" s="6" t="s">
        <v>21200</v>
      </c>
      <c r="P3492" s="6" t="s">
        <v>32452</v>
      </c>
      <c r="Q3492" s="6"/>
      <c r="R3492" s="6" t="s">
        <v>32453</v>
      </c>
      <c r="S3492" s="6" t="s">
        <v>32454</v>
      </c>
      <c r="T3492" s="6"/>
      <c r="U3492" s="0" t="e">
        <f aca="false">VLOOKUP(B3492,$X$1:$Y$20000,2,0)</f>
        <v>#N/A</v>
      </c>
    </row>
    <row r="3493" customFormat="false" ht="31.05" hidden="false" customHeight="true" outlineLevel="0" collapsed="false">
      <c r="A3493" s="6" t="n">
        <v>3489</v>
      </c>
      <c r="B3493" s="6" t="s">
        <v>32455</v>
      </c>
      <c r="C3493" s="6" t="s">
        <v>32456</v>
      </c>
      <c r="D3493" s="6" t="s">
        <v>32457</v>
      </c>
      <c r="E3493" s="6" t="s">
        <v>32458</v>
      </c>
      <c r="F3493" s="6" t="s">
        <v>3766</v>
      </c>
      <c r="G3493" s="6" t="s">
        <v>26134</v>
      </c>
      <c r="H3493" s="6"/>
      <c r="I3493" s="6" t="s">
        <v>17951</v>
      </c>
      <c r="J3493" s="6" t="s">
        <v>17192</v>
      </c>
      <c r="K3493" s="6" t="s">
        <v>4756</v>
      </c>
      <c r="L3493" s="6" t="s">
        <v>149</v>
      </c>
      <c r="M3493" s="6" t="s">
        <v>476</v>
      </c>
      <c r="N3493" s="6" t="s">
        <v>29934</v>
      </c>
      <c r="O3493" s="6" t="s">
        <v>32459</v>
      </c>
      <c r="P3493" s="6" t="s">
        <v>185</v>
      </c>
      <c r="Q3493" s="6"/>
      <c r="R3493" s="6" t="s">
        <v>18684</v>
      </c>
      <c r="S3493" s="6" t="s">
        <v>32460</v>
      </c>
      <c r="T3493" s="6"/>
      <c r="U3493" s="0" t="e">
        <f aca="false">VLOOKUP(B3493,$X$1:$Y$20000,2,0)</f>
        <v>#N/A</v>
      </c>
    </row>
    <row r="3494" customFormat="false" ht="24.05" hidden="false" customHeight="true" outlineLevel="0" collapsed="false">
      <c r="A3494" s="6" t="n">
        <v>3491</v>
      </c>
      <c r="B3494" s="6" t="s">
        <v>32461</v>
      </c>
      <c r="C3494" s="6" t="s">
        <v>32462</v>
      </c>
      <c r="D3494" s="6" t="s">
        <v>32463</v>
      </c>
      <c r="E3494" s="6" t="s">
        <v>3431</v>
      </c>
      <c r="F3494" s="6" t="s">
        <v>27169</v>
      </c>
      <c r="G3494" s="6" t="s">
        <v>31682</v>
      </c>
      <c r="H3494" s="6"/>
      <c r="I3494" s="6" t="s">
        <v>17099</v>
      </c>
      <c r="J3494" s="6" t="s">
        <v>26292</v>
      </c>
      <c r="K3494" s="6" t="s">
        <v>1350</v>
      </c>
      <c r="L3494" s="6" t="s">
        <v>2198</v>
      </c>
      <c r="M3494" s="6" t="s">
        <v>150</v>
      </c>
      <c r="N3494" s="6" t="s">
        <v>32464</v>
      </c>
      <c r="O3494" s="6" t="s">
        <v>11723</v>
      </c>
      <c r="P3494" s="6" t="s">
        <v>32465</v>
      </c>
      <c r="Q3494" s="6"/>
      <c r="R3494" s="6" t="s">
        <v>32466</v>
      </c>
      <c r="S3494" s="6" t="s">
        <v>32467</v>
      </c>
      <c r="T3494" s="6"/>
      <c r="U3494" s="0" t="e">
        <f aca="false">VLOOKUP(B3494,$X$1:$Y$20000,2,0)</f>
        <v>#N/A</v>
      </c>
    </row>
    <row r="3495" customFormat="false" ht="59" hidden="false" customHeight="true" outlineLevel="0" collapsed="false">
      <c r="A3495" s="6" t="n">
        <v>3491</v>
      </c>
      <c r="B3495" s="6" t="s">
        <v>32468</v>
      </c>
      <c r="C3495" s="6" t="s">
        <v>32469</v>
      </c>
      <c r="D3495" s="6" t="s">
        <v>32470</v>
      </c>
      <c r="E3495" s="6" t="s">
        <v>32471</v>
      </c>
      <c r="F3495" s="6" t="s">
        <v>27169</v>
      </c>
      <c r="G3495" s="6" t="s">
        <v>22996</v>
      </c>
      <c r="H3495" s="6"/>
      <c r="I3495" s="6" t="s">
        <v>1276</v>
      </c>
      <c r="J3495" s="6" t="s">
        <v>12985</v>
      </c>
      <c r="K3495" s="6" t="s">
        <v>9104</v>
      </c>
      <c r="L3495" s="6" t="s">
        <v>65</v>
      </c>
      <c r="M3495" s="6" t="s">
        <v>165</v>
      </c>
      <c r="N3495" s="6" t="s">
        <v>32472</v>
      </c>
      <c r="O3495" s="6" t="s">
        <v>8746</v>
      </c>
      <c r="P3495" s="6" t="s">
        <v>9106</v>
      </c>
      <c r="Q3495" s="6"/>
      <c r="R3495" s="6" t="s">
        <v>32473</v>
      </c>
      <c r="S3495" s="6" t="s">
        <v>32474</v>
      </c>
      <c r="T3495" s="6"/>
      <c r="U3495" s="0" t="e">
        <f aca="false">VLOOKUP(B3495,$X$1:$Y$20000,2,0)</f>
        <v>#N/A</v>
      </c>
    </row>
    <row r="3496" customFormat="false" ht="59" hidden="false" customHeight="true" outlineLevel="0" collapsed="false">
      <c r="A3496" s="6" t="n">
        <v>3491</v>
      </c>
      <c r="B3496" s="6" t="s">
        <v>32468</v>
      </c>
      <c r="C3496" s="6" t="s">
        <v>32469</v>
      </c>
      <c r="D3496" s="6" t="s">
        <v>32470</v>
      </c>
      <c r="E3496" s="6" t="s">
        <v>32471</v>
      </c>
      <c r="F3496" s="6" t="s">
        <v>27169</v>
      </c>
      <c r="G3496" s="6" t="s">
        <v>22996</v>
      </c>
      <c r="H3496" s="6"/>
      <c r="I3496" s="6" t="s">
        <v>1276</v>
      </c>
      <c r="J3496" s="6" t="s">
        <v>12985</v>
      </c>
      <c r="K3496" s="6" t="s">
        <v>9104</v>
      </c>
      <c r="L3496" s="6" t="s">
        <v>65</v>
      </c>
      <c r="M3496" s="6" t="s">
        <v>165</v>
      </c>
      <c r="N3496" s="6" t="s">
        <v>32472</v>
      </c>
      <c r="O3496" s="6" t="s">
        <v>8746</v>
      </c>
      <c r="P3496" s="6" t="s">
        <v>9106</v>
      </c>
      <c r="Q3496" s="6"/>
      <c r="R3496" s="6" t="s">
        <v>32473</v>
      </c>
      <c r="S3496" s="6" t="s">
        <v>32474</v>
      </c>
      <c r="T3496" s="6"/>
      <c r="U3496" s="0" t="e">
        <f aca="false">VLOOKUP(B3496,$X$1:$Y$20000,2,0)</f>
        <v>#N/A</v>
      </c>
    </row>
    <row r="3497" customFormat="false" ht="38" hidden="false" customHeight="true" outlineLevel="0" collapsed="false">
      <c r="A3497" s="6" t="n">
        <v>3494</v>
      </c>
      <c r="B3497" s="6" t="s">
        <v>32475</v>
      </c>
      <c r="C3497" s="6" t="s">
        <v>32476</v>
      </c>
      <c r="D3497" s="6" t="s">
        <v>32477</v>
      </c>
      <c r="E3497" s="6" t="s">
        <v>6460</v>
      </c>
      <c r="F3497" s="6" t="s">
        <v>11888</v>
      </c>
      <c r="G3497" s="6" t="s">
        <v>3780</v>
      </c>
      <c r="H3497" s="6"/>
      <c r="I3497" s="6" t="s">
        <v>16093</v>
      </c>
      <c r="J3497" s="6" t="s">
        <v>2040</v>
      </c>
      <c r="K3497" s="6" t="s">
        <v>3064</v>
      </c>
      <c r="L3497" s="6" t="s">
        <v>1076</v>
      </c>
      <c r="M3497" s="6" t="s">
        <v>165</v>
      </c>
      <c r="N3497" s="6" t="s">
        <v>29537</v>
      </c>
      <c r="O3497" s="6" t="s">
        <v>23561</v>
      </c>
      <c r="P3497" s="6" t="s">
        <v>185</v>
      </c>
      <c r="Q3497" s="6"/>
      <c r="R3497" s="6" t="s">
        <v>32478</v>
      </c>
      <c r="S3497" s="6" t="s">
        <v>32479</v>
      </c>
      <c r="T3497" s="6"/>
      <c r="U3497" s="0" t="e">
        <f aca="false">VLOOKUP(B3497,$X$1:$Y$20000,2,0)</f>
        <v>#N/A</v>
      </c>
    </row>
    <row r="3498" customFormat="false" ht="86.1" hidden="false" customHeight="true" outlineLevel="0" collapsed="false">
      <c r="A3498" s="6" t="n">
        <v>3494</v>
      </c>
      <c r="B3498" s="6" t="s">
        <v>32480</v>
      </c>
      <c r="C3498" s="6" t="s">
        <v>32481</v>
      </c>
      <c r="D3498" s="6" t="s">
        <v>32482</v>
      </c>
      <c r="E3498" s="6" t="s">
        <v>16438</v>
      </c>
      <c r="F3498" s="6" t="s">
        <v>11888</v>
      </c>
      <c r="G3498" s="6" t="s">
        <v>4070</v>
      </c>
      <c r="H3498" s="6"/>
      <c r="I3498" s="6" t="s">
        <v>32483</v>
      </c>
      <c r="J3498" s="6" t="s">
        <v>28585</v>
      </c>
      <c r="K3498" s="6" t="s">
        <v>9041</v>
      </c>
      <c r="L3498" s="6" t="s">
        <v>1654</v>
      </c>
      <c r="M3498" s="6" t="s">
        <v>165</v>
      </c>
      <c r="N3498" s="6" t="s">
        <v>32484</v>
      </c>
      <c r="O3498" s="6" t="s">
        <v>32485</v>
      </c>
      <c r="P3498" s="6" t="s">
        <v>102</v>
      </c>
      <c r="Q3498" s="6"/>
      <c r="R3498" s="6" t="s">
        <v>32486</v>
      </c>
      <c r="S3498" s="6" t="s">
        <v>32487</v>
      </c>
      <c r="T3498" s="6"/>
      <c r="U3498" s="0" t="e">
        <f aca="false">VLOOKUP(B3498,$X$1:$Y$20000,2,0)</f>
        <v>#N/A</v>
      </c>
    </row>
    <row r="3499" customFormat="false" ht="38" hidden="false" customHeight="true" outlineLevel="0" collapsed="false">
      <c r="A3499" s="6" t="n">
        <v>3494</v>
      </c>
      <c r="B3499" s="6" t="s">
        <v>32488</v>
      </c>
      <c r="C3499" s="6" t="s">
        <v>32489</v>
      </c>
      <c r="D3499" s="6" t="s">
        <v>32490</v>
      </c>
      <c r="E3499" s="6" t="s">
        <v>28385</v>
      </c>
      <c r="F3499" s="6" t="s">
        <v>11888</v>
      </c>
      <c r="G3499" s="6" t="s">
        <v>13105</v>
      </c>
      <c r="H3499" s="6"/>
      <c r="I3499" s="6" t="s">
        <v>245</v>
      </c>
      <c r="J3499" s="6" t="s">
        <v>19609</v>
      </c>
      <c r="K3499" s="6" t="s">
        <v>19278</v>
      </c>
      <c r="L3499" s="6" t="s">
        <v>132</v>
      </c>
      <c r="M3499" s="6" t="s">
        <v>1723</v>
      </c>
      <c r="N3499" s="6" t="s">
        <v>26530</v>
      </c>
      <c r="O3499" s="6" t="s">
        <v>245</v>
      </c>
      <c r="P3499" s="6" t="s">
        <v>28193</v>
      </c>
      <c r="Q3499" s="6"/>
      <c r="R3499" s="6" t="s">
        <v>32491</v>
      </c>
      <c r="S3499" s="6" t="s">
        <v>32492</v>
      </c>
      <c r="T3499" s="6"/>
      <c r="U3499" s="0" t="e">
        <f aca="false">VLOOKUP(B3499,$X$1:$Y$20000,2,0)</f>
        <v>#N/A</v>
      </c>
    </row>
    <row r="3500" customFormat="false" ht="16.95" hidden="false" customHeight="true" outlineLevel="0" collapsed="false">
      <c r="A3500" s="6" t="n">
        <v>3494</v>
      </c>
      <c r="B3500" s="6" t="s">
        <v>32493</v>
      </c>
      <c r="C3500" s="6" t="s">
        <v>32494</v>
      </c>
      <c r="D3500" s="6" t="s">
        <v>32495</v>
      </c>
      <c r="E3500" s="6" t="s">
        <v>32496</v>
      </c>
      <c r="F3500" s="6" t="s">
        <v>11888</v>
      </c>
      <c r="G3500" s="6" t="s">
        <v>31169</v>
      </c>
      <c r="H3500" s="6"/>
      <c r="I3500" s="6" t="s">
        <v>25594</v>
      </c>
      <c r="J3500" s="6" t="s">
        <v>17672</v>
      </c>
      <c r="K3500" s="6" t="s">
        <v>10331</v>
      </c>
      <c r="L3500" s="6" t="s">
        <v>367</v>
      </c>
      <c r="M3500" s="6" t="s">
        <v>229</v>
      </c>
      <c r="N3500" s="6" t="s">
        <v>32497</v>
      </c>
      <c r="O3500" s="6" t="s">
        <v>5440</v>
      </c>
      <c r="P3500" s="6" t="s">
        <v>32498</v>
      </c>
      <c r="Q3500" s="6"/>
      <c r="R3500" s="6" t="s">
        <v>32499</v>
      </c>
      <c r="S3500" s="6" t="s">
        <v>32500</v>
      </c>
      <c r="T3500" s="6"/>
      <c r="U3500" s="0" t="e">
        <f aca="false">VLOOKUP(B3500,$X$1:$Y$20000,2,0)</f>
        <v>#N/A</v>
      </c>
    </row>
    <row r="3501" customFormat="false" ht="38" hidden="false" customHeight="true" outlineLevel="0" collapsed="false">
      <c r="A3501" s="6" t="n">
        <v>3494</v>
      </c>
      <c r="B3501" s="6" t="s">
        <v>32501</v>
      </c>
      <c r="C3501" s="6" t="s">
        <v>32502</v>
      </c>
      <c r="D3501" s="6" t="s">
        <v>32503</v>
      </c>
      <c r="E3501" s="6" t="s">
        <v>32504</v>
      </c>
      <c r="F3501" s="6" t="s">
        <v>11888</v>
      </c>
      <c r="G3501" s="6" t="s">
        <v>10297</v>
      </c>
      <c r="H3501" s="6"/>
      <c r="I3501" s="6" t="s">
        <v>23238</v>
      </c>
      <c r="J3501" s="6" t="s">
        <v>22630</v>
      </c>
      <c r="K3501" s="6" t="s">
        <v>21121</v>
      </c>
      <c r="L3501" s="6" t="s">
        <v>48</v>
      </c>
      <c r="M3501" s="6" t="s">
        <v>165</v>
      </c>
      <c r="N3501" s="6" t="s">
        <v>14770</v>
      </c>
      <c r="O3501" s="6" t="s">
        <v>8684</v>
      </c>
      <c r="P3501" s="6" t="s">
        <v>14608</v>
      </c>
      <c r="Q3501" s="6"/>
      <c r="R3501" s="6" t="s">
        <v>32505</v>
      </c>
      <c r="S3501" s="6" t="s">
        <v>32506</v>
      </c>
      <c r="T3501" s="6"/>
      <c r="U3501" s="0" t="e">
        <f aca="false">VLOOKUP(B3501,$X$1:$Y$20000,2,0)</f>
        <v>#N/A</v>
      </c>
    </row>
    <row r="3502" customFormat="false" ht="16.95" hidden="false" customHeight="true" outlineLevel="0" collapsed="false">
      <c r="A3502" s="6" t="n">
        <v>3499</v>
      </c>
      <c r="B3502" s="6" t="s">
        <v>32507</v>
      </c>
      <c r="C3502" s="6" t="s">
        <v>32508</v>
      </c>
      <c r="D3502" s="6" t="s">
        <v>32509</v>
      </c>
      <c r="E3502" s="6" t="s">
        <v>6089</v>
      </c>
      <c r="F3502" s="6" t="s">
        <v>9079</v>
      </c>
      <c r="G3502" s="6" t="s">
        <v>29779</v>
      </c>
      <c r="H3502" s="6"/>
      <c r="I3502" s="6" t="s">
        <v>24988</v>
      </c>
      <c r="J3502" s="6" t="s">
        <v>2443</v>
      </c>
      <c r="K3502" s="6" t="s">
        <v>9017</v>
      </c>
      <c r="L3502" s="6" t="s">
        <v>3249</v>
      </c>
      <c r="M3502" s="6" t="s">
        <v>928</v>
      </c>
      <c r="N3502" s="6" t="s">
        <v>32510</v>
      </c>
      <c r="O3502" s="6" t="s">
        <v>8736</v>
      </c>
      <c r="P3502" s="6" t="s">
        <v>8711</v>
      </c>
      <c r="Q3502" s="6"/>
      <c r="R3502" s="6" t="s">
        <v>32511</v>
      </c>
      <c r="S3502" s="6" t="s">
        <v>32512</v>
      </c>
      <c r="T3502" s="6"/>
      <c r="U3502" s="0" t="e">
        <f aca="false">VLOOKUP(B3502,$X$1:$Y$20000,2,0)</f>
        <v>#N/A</v>
      </c>
    </row>
    <row r="3503" customFormat="false" ht="31.05" hidden="false" customHeight="true" outlineLevel="0" collapsed="false">
      <c r="A3503" s="6" t="n">
        <v>3499</v>
      </c>
      <c r="B3503" s="6" t="s">
        <v>32513</v>
      </c>
      <c r="C3503" s="6" t="s">
        <v>32514</v>
      </c>
      <c r="D3503" s="6" t="s">
        <v>32515</v>
      </c>
      <c r="E3503" s="6" t="s">
        <v>32516</v>
      </c>
      <c r="F3503" s="6" t="s">
        <v>9079</v>
      </c>
      <c r="G3503" s="6" t="s">
        <v>17842</v>
      </c>
      <c r="H3503" s="6"/>
      <c r="I3503" s="6" t="s">
        <v>4457</v>
      </c>
      <c r="J3503" s="6" t="s">
        <v>5781</v>
      </c>
      <c r="K3503" s="6" t="s">
        <v>6586</v>
      </c>
      <c r="L3503" s="6" t="s">
        <v>1554</v>
      </c>
      <c r="M3503" s="6" t="s">
        <v>1076</v>
      </c>
      <c r="N3503" s="6" t="s">
        <v>32517</v>
      </c>
      <c r="O3503" s="6" t="s">
        <v>14250</v>
      </c>
      <c r="P3503" s="6" t="s">
        <v>1851</v>
      </c>
      <c r="Q3503" s="6"/>
      <c r="R3503" s="6" t="s">
        <v>32518</v>
      </c>
      <c r="S3503" s="6" t="s">
        <v>32519</v>
      </c>
      <c r="T3503" s="6"/>
      <c r="U3503" s="0" t="e">
        <f aca="false">VLOOKUP(B3503,$X$1:$Y$20000,2,0)</f>
        <v>#N/A</v>
      </c>
    </row>
    <row r="3504" customFormat="false" ht="45.1" hidden="false" customHeight="true" outlineLevel="0" collapsed="false">
      <c r="A3504" s="6" t="n">
        <v>3499</v>
      </c>
      <c r="B3504" s="6" t="s">
        <v>32520</v>
      </c>
      <c r="C3504" s="6" t="s">
        <v>32521</v>
      </c>
      <c r="D3504" s="6" t="s">
        <v>32522</v>
      </c>
      <c r="E3504" s="6" t="s">
        <v>32523</v>
      </c>
      <c r="F3504" s="6" t="s">
        <v>9079</v>
      </c>
      <c r="G3504" s="6" t="s">
        <v>11896</v>
      </c>
      <c r="H3504" s="6"/>
      <c r="I3504" s="6" t="s">
        <v>24651</v>
      </c>
      <c r="J3504" s="6" t="s">
        <v>16865</v>
      </c>
      <c r="K3504" s="6" t="s">
        <v>25213</v>
      </c>
      <c r="L3504" s="6" t="s">
        <v>1847</v>
      </c>
      <c r="M3504" s="6" t="s">
        <v>1076</v>
      </c>
      <c r="N3504" s="6" t="s">
        <v>10913</v>
      </c>
      <c r="O3504" s="6" t="s">
        <v>27315</v>
      </c>
      <c r="P3504" s="6" t="s">
        <v>26100</v>
      </c>
      <c r="Q3504" s="6"/>
      <c r="R3504" s="6" t="s">
        <v>32524</v>
      </c>
      <c r="S3504" s="6" t="s">
        <v>32525</v>
      </c>
      <c r="T3504" s="6"/>
      <c r="U3504" s="0" t="e">
        <f aca="false">VLOOKUP(B3504,$X$1:$Y$20000,2,0)</f>
        <v>#N/A</v>
      </c>
    </row>
    <row r="3505" customFormat="false" ht="31.05" hidden="false" customHeight="true" outlineLevel="0" collapsed="false">
      <c r="A3505" s="6" t="n">
        <v>3502</v>
      </c>
      <c r="B3505" s="6" t="s">
        <v>32526</v>
      </c>
      <c r="C3505" s="6" t="s">
        <v>32527</v>
      </c>
      <c r="D3505" s="6" t="s">
        <v>32528</v>
      </c>
      <c r="E3505" s="6" t="s">
        <v>32529</v>
      </c>
      <c r="F3505" s="6" t="s">
        <v>23922</v>
      </c>
      <c r="G3505" s="6" t="s">
        <v>32530</v>
      </c>
      <c r="H3505" s="6"/>
      <c r="I3505" s="6" t="s">
        <v>17082</v>
      </c>
      <c r="J3505" s="6" t="s">
        <v>32001</v>
      </c>
      <c r="K3505" s="6" t="s">
        <v>6586</v>
      </c>
      <c r="L3505" s="6" t="s">
        <v>740</v>
      </c>
      <c r="M3505" s="6" t="s">
        <v>1567</v>
      </c>
      <c r="N3505" s="6" t="s">
        <v>13596</v>
      </c>
      <c r="O3505" s="6" t="s">
        <v>22053</v>
      </c>
      <c r="P3505" s="6" t="s">
        <v>960</v>
      </c>
      <c r="Q3505" s="6"/>
      <c r="R3505" s="6" t="s">
        <v>32531</v>
      </c>
      <c r="S3505" s="6" t="s">
        <v>32532</v>
      </c>
      <c r="T3505" s="6"/>
      <c r="U3505" s="0" t="e">
        <f aca="false">VLOOKUP(B3505,$X$1:$Y$20000,2,0)</f>
        <v>#N/A</v>
      </c>
    </row>
    <row r="3506" customFormat="false" ht="52.05" hidden="false" customHeight="true" outlineLevel="0" collapsed="false">
      <c r="A3506" s="6" t="n">
        <v>3502</v>
      </c>
      <c r="B3506" s="6" t="s">
        <v>32533</v>
      </c>
      <c r="C3506" s="6" t="s">
        <v>32534</v>
      </c>
      <c r="D3506" s="6" t="s">
        <v>32535</v>
      </c>
      <c r="E3506" s="6" t="s">
        <v>32536</v>
      </c>
      <c r="F3506" s="6" t="s">
        <v>23922</v>
      </c>
      <c r="G3506" s="6" t="s">
        <v>4211</v>
      </c>
      <c r="H3506" s="6"/>
      <c r="I3506" s="6" t="s">
        <v>7672</v>
      </c>
      <c r="J3506" s="6" t="s">
        <v>16592</v>
      </c>
      <c r="K3506" s="6" t="s">
        <v>114</v>
      </c>
      <c r="L3506" s="6" t="s">
        <v>82</v>
      </c>
      <c r="M3506" s="6" t="s">
        <v>32</v>
      </c>
      <c r="N3506" s="6" t="s">
        <v>9488</v>
      </c>
      <c r="O3506" s="6" t="s">
        <v>19029</v>
      </c>
      <c r="P3506" s="6" t="s">
        <v>32537</v>
      </c>
      <c r="Q3506" s="6"/>
      <c r="R3506" s="6" t="s">
        <v>32538</v>
      </c>
      <c r="S3506" s="6" t="s">
        <v>32539</v>
      </c>
      <c r="T3506" s="6"/>
      <c r="U3506" s="0" t="e">
        <f aca="false">VLOOKUP(B3506,$X$1:$Y$20000,2,0)</f>
        <v>#N/A</v>
      </c>
    </row>
    <row r="3507" customFormat="false" ht="59" hidden="false" customHeight="true" outlineLevel="0" collapsed="false">
      <c r="A3507" s="6" t="n">
        <v>3502</v>
      </c>
      <c r="B3507" s="6" t="s">
        <v>32540</v>
      </c>
      <c r="C3507" s="6" t="s">
        <v>32541</v>
      </c>
      <c r="D3507" s="6" t="s">
        <v>32542</v>
      </c>
      <c r="E3507" s="6" t="s">
        <v>32543</v>
      </c>
      <c r="F3507" s="6" t="s">
        <v>23922</v>
      </c>
      <c r="G3507" s="6" t="s">
        <v>18767</v>
      </c>
      <c r="H3507" s="6"/>
      <c r="I3507" s="6" t="s">
        <v>22678</v>
      </c>
      <c r="J3507" s="6" t="s">
        <v>30515</v>
      </c>
      <c r="K3507" s="6" t="s">
        <v>14290</v>
      </c>
      <c r="L3507" s="6" t="s">
        <v>165</v>
      </c>
      <c r="M3507" s="6" t="s">
        <v>1076</v>
      </c>
      <c r="N3507" s="6" t="s">
        <v>21139</v>
      </c>
      <c r="O3507" s="6" t="s">
        <v>18943</v>
      </c>
      <c r="P3507" s="6" t="s">
        <v>102</v>
      </c>
      <c r="Q3507" s="6"/>
      <c r="R3507" s="6" t="s">
        <v>32544</v>
      </c>
      <c r="S3507" s="6" t="s">
        <v>32545</v>
      </c>
      <c r="T3507" s="6"/>
      <c r="U3507" s="0" t="e">
        <f aca="false">VLOOKUP(B3507,$X$1:$Y$20000,2,0)</f>
        <v>#N/A</v>
      </c>
    </row>
    <row r="3508" customFormat="false" ht="24.05" hidden="false" customHeight="true" outlineLevel="0" collapsed="false">
      <c r="A3508" s="6" t="n">
        <v>3502</v>
      </c>
      <c r="B3508" s="6" t="s">
        <v>32546</v>
      </c>
      <c r="C3508" s="6" t="s">
        <v>32547</v>
      </c>
      <c r="D3508" s="6" t="s">
        <v>32548</v>
      </c>
      <c r="E3508" s="6" t="s">
        <v>32549</v>
      </c>
      <c r="F3508" s="6" t="s">
        <v>23922</v>
      </c>
      <c r="G3508" s="6" t="s">
        <v>3575</v>
      </c>
      <c r="H3508" s="6"/>
      <c r="I3508" s="6" t="s">
        <v>22153</v>
      </c>
      <c r="J3508" s="6" t="s">
        <v>24128</v>
      </c>
      <c r="K3508" s="6" t="s">
        <v>14238</v>
      </c>
      <c r="L3508" s="6" t="s">
        <v>1847</v>
      </c>
      <c r="M3508" s="6" t="s">
        <v>352</v>
      </c>
      <c r="N3508" s="6" t="s">
        <v>23878</v>
      </c>
      <c r="O3508" s="6" t="s">
        <v>23949</v>
      </c>
      <c r="P3508" s="6" t="s">
        <v>11637</v>
      </c>
      <c r="Q3508" s="6"/>
      <c r="R3508" s="6" t="s">
        <v>32550</v>
      </c>
      <c r="S3508" s="6" t="s">
        <v>32551</v>
      </c>
      <c r="T3508" s="6"/>
      <c r="U3508" s="0" t="e">
        <f aca="false">VLOOKUP(B3508,$X$1:$Y$20000,2,0)</f>
        <v>#N/A</v>
      </c>
    </row>
    <row r="3509" customFormat="false" ht="59" hidden="false" customHeight="true" outlineLevel="0" collapsed="false">
      <c r="A3509" s="6" t="n">
        <v>3502</v>
      </c>
      <c r="B3509" s="6" t="s">
        <v>32552</v>
      </c>
      <c r="C3509" s="6" t="s">
        <v>32553</v>
      </c>
      <c r="D3509" s="6" t="s">
        <v>32554</v>
      </c>
      <c r="E3509" s="6" t="s">
        <v>32555</v>
      </c>
      <c r="F3509" s="6" t="s">
        <v>23922</v>
      </c>
      <c r="G3509" s="6" t="s">
        <v>30374</v>
      </c>
      <c r="H3509" s="6"/>
      <c r="I3509" s="6" t="s">
        <v>2870</v>
      </c>
      <c r="J3509" s="6" t="s">
        <v>17492</v>
      </c>
      <c r="K3509" s="6" t="s">
        <v>1320</v>
      </c>
      <c r="L3509" s="6" t="s">
        <v>48</v>
      </c>
      <c r="M3509" s="6" t="s">
        <v>5829</v>
      </c>
      <c r="N3509" s="6" t="s">
        <v>28914</v>
      </c>
      <c r="O3509" s="6" t="s">
        <v>16407</v>
      </c>
      <c r="P3509" s="6" t="s">
        <v>102</v>
      </c>
      <c r="Q3509" s="6"/>
      <c r="R3509" s="6" t="s">
        <v>32556</v>
      </c>
      <c r="S3509" s="6" t="s">
        <v>32557</v>
      </c>
      <c r="T3509" s="6"/>
      <c r="U3509" s="0" t="e">
        <f aca="false">VLOOKUP(B3509,$X$1:$Y$20000,2,0)</f>
        <v>#N/A</v>
      </c>
    </row>
    <row r="3510" customFormat="false" ht="59" hidden="false" customHeight="true" outlineLevel="0" collapsed="false">
      <c r="A3510" s="6" t="n">
        <v>3507</v>
      </c>
      <c r="B3510" s="6" t="s">
        <v>32558</v>
      </c>
      <c r="C3510" s="6" t="s">
        <v>32559</v>
      </c>
      <c r="D3510" s="6" t="s">
        <v>32560</v>
      </c>
      <c r="E3510" s="6" t="s">
        <v>17849</v>
      </c>
      <c r="F3510" s="6" t="s">
        <v>20894</v>
      </c>
      <c r="G3510" s="6" t="s">
        <v>10297</v>
      </c>
      <c r="H3510" s="6"/>
      <c r="I3510" s="6" t="s">
        <v>22911</v>
      </c>
      <c r="J3510" s="6" t="s">
        <v>19830</v>
      </c>
      <c r="K3510" s="6" t="s">
        <v>2610</v>
      </c>
      <c r="L3510" s="6" t="s">
        <v>1262</v>
      </c>
      <c r="M3510" s="6" t="s">
        <v>321</v>
      </c>
      <c r="N3510" s="6" t="s">
        <v>25626</v>
      </c>
      <c r="O3510" s="6" t="s">
        <v>25968</v>
      </c>
      <c r="P3510" s="6" t="s">
        <v>30998</v>
      </c>
      <c r="Q3510" s="6"/>
      <c r="R3510" s="6" t="s">
        <v>32561</v>
      </c>
      <c r="S3510" s="6" t="s">
        <v>32562</v>
      </c>
      <c r="T3510" s="6"/>
      <c r="U3510" s="0" t="e">
        <f aca="false">VLOOKUP(B3510,$X$1:$Y$20000,2,0)</f>
        <v>#N/A</v>
      </c>
    </row>
    <row r="3511" customFormat="false" ht="38" hidden="false" customHeight="true" outlineLevel="0" collapsed="false">
      <c r="A3511" s="6" t="n">
        <v>3507</v>
      </c>
      <c r="B3511" s="6" t="s">
        <v>32563</v>
      </c>
      <c r="C3511" s="6" t="s">
        <v>32564</v>
      </c>
      <c r="D3511" s="6" t="s">
        <v>32565</v>
      </c>
      <c r="E3511" s="6" t="s">
        <v>32566</v>
      </c>
      <c r="F3511" s="6" t="s">
        <v>20894</v>
      </c>
      <c r="G3511" s="6" t="s">
        <v>29822</v>
      </c>
      <c r="H3511" s="6"/>
      <c r="I3511" s="6" t="s">
        <v>21653</v>
      </c>
      <c r="J3511" s="6" t="s">
        <v>12781</v>
      </c>
      <c r="K3511" s="6" t="s">
        <v>9347</v>
      </c>
      <c r="L3511" s="6" t="s">
        <v>116</v>
      </c>
      <c r="M3511" s="6" t="s">
        <v>1554</v>
      </c>
      <c r="N3511" s="6" t="s">
        <v>32567</v>
      </c>
      <c r="O3511" s="6" t="s">
        <v>23119</v>
      </c>
      <c r="P3511" s="6" t="s">
        <v>21465</v>
      </c>
      <c r="Q3511" s="6"/>
      <c r="R3511" s="6" t="s">
        <v>32568</v>
      </c>
      <c r="S3511" s="6" t="s">
        <v>32569</v>
      </c>
      <c r="T3511" s="6"/>
      <c r="U3511" s="0" t="e">
        <f aca="false">VLOOKUP(B3511,$X$1:$Y$20000,2,0)</f>
        <v>#N/A</v>
      </c>
    </row>
    <row r="3512" customFormat="false" ht="38" hidden="false" customHeight="true" outlineLevel="0" collapsed="false">
      <c r="A3512" s="6" t="n">
        <v>3507</v>
      </c>
      <c r="B3512" s="6" t="s">
        <v>32570</v>
      </c>
      <c r="C3512" s="6" t="s">
        <v>32571</v>
      </c>
      <c r="D3512" s="6" t="s">
        <v>32572</v>
      </c>
      <c r="E3512" s="6" t="s">
        <v>32573</v>
      </c>
      <c r="F3512" s="6" t="s">
        <v>20894</v>
      </c>
      <c r="G3512" s="6" t="s">
        <v>28377</v>
      </c>
      <c r="H3512" s="6"/>
      <c r="I3512" s="6" t="s">
        <v>25064</v>
      </c>
      <c r="J3512" s="6" t="s">
        <v>21401</v>
      </c>
      <c r="K3512" s="6" t="s">
        <v>9880</v>
      </c>
      <c r="L3512" s="6" t="s">
        <v>943</v>
      </c>
      <c r="M3512" s="6" t="s">
        <v>710</v>
      </c>
      <c r="N3512" s="6" t="s">
        <v>32574</v>
      </c>
      <c r="O3512" s="6" t="s">
        <v>31994</v>
      </c>
      <c r="P3512" s="6" t="s">
        <v>10536</v>
      </c>
      <c r="Q3512" s="6"/>
      <c r="R3512" s="6" t="s">
        <v>32575</v>
      </c>
      <c r="S3512" s="6" t="s">
        <v>32576</v>
      </c>
      <c r="T3512" s="6"/>
      <c r="U3512" s="0" t="e">
        <f aca="false">VLOOKUP(B3512,$X$1:$Y$20000,2,0)</f>
        <v>#N/A</v>
      </c>
    </row>
    <row r="3513" customFormat="false" ht="16.95" hidden="false" customHeight="true" outlineLevel="0" collapsed="false">
      <c r="A3513" s="6" t="n">
        <v>3507</v>
      </c>
      <c r="B3513" s="6" t="s">
        <v>32577</v>
      </c>
      <c r="C3513" s="6" t="s">
        <v>32578</v>
      </c>
      <c r="D3513" s="6" t="s">
        <v>32579</v>
      </c>
      <c r="E3513" s="6" t="s">
        <v>32580</v>
      </c>
      <c r="F3513" s="6" t="s">
        <v>20894</v>
      </c>
      <c r="G3513" s="6" t="s">
        <v>5736</v>
      </c>
      <c r="H3513" s="6"/>
      <c r="I3513" s="6" t="s">
        <v>31452</v>
      </c>
      <c r="J3513" s="6" t="s">
        <v>19446</v>
      </c>
      <c r="K3513" s="6" t="s">
        <v>1104</v>
      </c>
      <c r="L3513" s="6" t="s">
        <v>165</v>
      </c>
      <c r="M3513" s="6" t="s">
        <v>165</v>
      </c>
      <c r="N3513" s="6" t="s">
        <v>3683</v>
      </c>
      <c r="O3513" s="6" t="s">
        <v>6267</v>
      </c>
      <c r="P3513" s="6" t="s">
        <v>2541</v>
      </c>
      <c r="Q3513" s="6"/>
      <c r="R3513" s="6" t="s">
        <v>29017</v>
      </c>
      <c r="S3513" s="6" t="s">
        <v>32581</v>
      </c>
      <c r="T3513" s="6"/>
      <c r="U3513" s="0" t="e">
        <f aca="false">VLOOKUP(B3513,$X$1:$Y$20000,2,0)</f>
        <v>#N/A</v>
      </c>
    </row>
    <row r="3514" customFormat="false" ht="38" hidden="false" customHeight="true" outlineLevel="0" collapsed="false">
      <c r="A3514" s="6" t="n">
        <v>3511</v>
      </c>
      <c r="B3514" s="6" t="s">
        <v>32582</v>
      </c>
      <c r="C3514" s="6" t="s">
        <v>32583</v>
      </c>
      <c r="D3514" s="6" t="s">
        <v>32584</v>
      </c>
      <c r="E3514" s="6" t="s">
        <v>32585</v>
      </c>
      <c r="F3514" s="6" t="s">
        <v>16624</v>
      </c>
      <c r="G3514" s="6" t="s">
        <v>21398</v>
      </c>
      <c r="H3514" s="6"/>
      <c r="I3514" s="6" t="s">
        <v>26481</v>
      </c>
      <c r="J3514" s="6" t="s">
        <v>32586</v>
      </c>
      <c r="K3514" s="6" t="s">
        <v>838</v>
      </c>
      <c r="L3514" s="6" t="s">
        <v>244</v>
      </c>
      <c r="M3514" s="6" t="s">
        <v>928</v>
      </c>
      <c r="N3514" s="6" t="s">
        <v>24406</v>
      </c>
      <c r="O3514" s="6" t="s">
        <v>22721</v>
      </c>
      <c r="P3514" s="6" t="s">
        <v>7358</v>
      </c>
      <c r="Q3514" s="6"/>
      <c r="R3514" s="6" t="s">
        <v>32587</v>
      </c>
      <c r="S3514" s="6" t="s">
        <v>32588</v>
      </c>
      <c r="T3514" s="6"/>
      <c r="U3514" s="0" t="e">
        <f aca="false">VLOOKUP(B3514,$X$1:$Y$20000,2,0)</f>
        <v>#N/A</v>
      </c>
    </row>
    <row r="3515" customFormat="false" ht="59" hidden="false" customHeight="true" outlineLevel="0" collapsed="false">
      <c r="A3515" s="6" t="n">
        <v>3511</v>
      </c>
      <c r="B3515" s="6" t="s">
        <v>32589</v>
      </c>
      <c r="C3515" s="6" t="s">
        <v>32590</v>
      </c>
      <c r="D3515" s="6" t="s">
        <v>32591</v>
      </c>
      <c r="E3515" s="6" t="s">
        <v>32592</v>
      </c>
      <c r="F3515" s="6" t="s">
        <v>16624</v>
      </c>
      <c r="G3515" s="6" t="s">
        <v>5564</v>
      </c>
      <c r="H3515" s="6"/>
      <c r="I3515" s="6" t="s">
        <v>28341</v>
      </c>
      <c r="J3515" s="6" t="s">
        <v>32593</v>
      </c>
      <c r="K3515" s="6" t="s">
        <v>853</v>
      </c>
      <c r="L3515" s="6" t="s">
        <v>428</v>
      </c>
      <c r="M3515" s="6" t="s">
        <v>81</v>
      </c>
      <c r="N3515" s="6" t="s">
        <v>21982</v>
      </c>
      <c r="O3515" s="6" t="s">
        <v>10995</v>
      </c>
      <c r="P3515" s="6" t="s">
        <v>22217</v>
      </c>
      <c r="Q3515" s="6"/>
      <c r="R3515" s="6" t="s">
        <v>21539</v>
      </c>
      <c r="S3515" s="6" t="s">
        <v>32594</v>
      </c>
      <c r="T3515" s="6"/>
      <c r="U3515" s="0" t="e">
        <f aca="false">VLOOKUP(B3515,$X$1:$Y$20000,2,0)</f>
        <v>#N/A</v>
      </c>
    </row>
    <row r="3516" customFormat="false" ht="45.1" hidden="false" customHeight="true" outlineLevel="0" collapsed="false">
      <c r="A3516" s="6" t="n">
        <v>3513</v>
      </c>
      <c r="B3516" s="6" t="s">
        <v>32595</v>
      </c>
      <c r="C3516" s="6" t="s">
        <v>32596</v>
      </c>
      <c r="D3516" s="6" t="s">
        <v>32597</v>
      </c>
      <c r="E3516" s="6" t="s">
        <v>32598</v>
      </c>
      <c r="F3516" s="6" t="s">
        <v>16102</v>
      </c>
      <c r="G3516" s="6" t="s">
        <v>32599</v>
      </c>
      <c r="H3516" s="6"/>
      <c r="I3516" s="6" t="s">
        <v>28525</v>
      </c>
      <c r="J3516" s="6" t="s">
        <v>25369</v>
      </c>
      <c r="K3516" s="6" t="s">
        <v>9409</v>
      </c>
      <c r="L3516" s="6" t="s">
        <v>166</v>
      </c>
      <c r="M3516" s="6" t="s">
        <v>182</v>
      </c>
      <c r="N3516" s="6" t="s">
        <v>24035</v>
      </c>
      <c r="O3516" s="6" t="s">
        <v>16537</v>
      </c>
      <c r="P3516" s="6" t="s">
        <v>24931</v>
      </c>
      <c r="Q3516" s="6"/>
      <c r="R3516" s="6" t="s">
        <v>32600</v>
      </c>
      <c r="S3516" s="6" t="s">
        <v>32601</v>
      </c>
      <c r="T3516" s="6"/>
      <c r="U3516" s="0" t="e">
        <f aca="false">VLOOKUP(B3516,$X$1:$Y$20000,2,0)</f>
        <v>#N/A</v>
      </c>
    </row>
    <row r="3517" customFormat="false" ht="38" hidden="false" customHeight="true" outlineLevel="0" collapsed="false">
      <c r="A3517" s="6" t="n">
        <v>3514</v>
      </c>
      <c r="B3517" s="6" t="s">
        <v>32602</v>
      </c>
      <c r="C3517" s="6" t="s">
        <v>32603</v>
      </c>
      <c r="D3517" s="6" t="s">
        <v>32604</v>
      </c>
      <c r="E3517" s="6" t="s">
        <v>32605</v>
      </c>
      <c r="F3517" s="6" t="s">
        <v>20252</v>
      </c>
      <c r="G3517" s="6" t="s">
        <v>32606</v>
      </c>
      <c r="H3517" s="6"/>
      <c r="I3517" s="6" t="s">
        <v>4932</v>
      </c>
      <c r="J3517" s="6" t="s">
        <v>22503</v>
      </c>
      <c r="K3517" s="6" t="s">
        <v>10559</v>
      </c>
      <c r="L3517" s="6" t="s">
        <v>306</v>
      </c>
      <c r="M3517" s="6" t="s">
        <v>567</v>
      </c>
      <c r="N3517" s="6" t="s">
        <v>3880</v>
      </c>
      <c r="O3517" s="6" t="s">
        <v>16537</v>
      </c>
      <c r="P3517" s="6" t="s">
        <v>102</v>
      </c>
      <c r="Q3517" s="6"/>
      <c r="R3517" s="6" t="s">
        <v>32607</v>
      </c>
      <c r="S3517" s="6" t="s">
        <v>32608</v>
      </c>
      <c r="T3517" s="6"/>
      <c r="U3517" s="0" t="e">
        <f aca="false">VLOOKUP(B3517,$X$1:$Y$20000,2,0)</f>
        <v>#N/A</v>
      </c>
    </row>
    <row r="3518" customFormat="false" ht="38" hidden="false" customHeight="true" outlineLevel="0" collapsed="false">
      <c r="A3518" s="6" t="n">
        <v>3515</v>
      </c>
      <c r="B3518" s="6" t="s">
        <v>32609</v>
      </c>
      <c r="C3518" s="6" t="s">
        <v>32610</v>
      </c>
      <c r="D3518" s="6" t="s">
        <v>32611</v>
      </c>
      <c r="E3518" s="6" t="s">
        <v>32612</v>
      </c>
      <c r="F3518" s="6" t="s">
        <v>26816</v>
      </c>
      <c r="G3518" s="6" t="s">
        <v>22996</v>
      </c>
      <c r="H3518" s="6"/>
      <c r="I3518" s="6" t="s">
        <v>8603</v>
      </c>
      <c r="J3518" s="6" t="s">
        <v>12252</v>
      </c>
      <c r="K3518" s="6" t="s">
        <v>19278</v>
      </c>
      <c r="L3518" s="6" t="s">
        <v>165</v>
      </c>
      <c r="M3518" s="6" t="s">
        <v>165</v>
      </c>
      <c r="N3518" s="6" t="s">
        <v>32048</v>
      </c>
      <c r="O3518" s="6" t="s">
        <v>4602</v>
      </c>
      <c r="P3518" s="6" t="s">
        <v>102</v>
      </c>
      <c r="Q3518" s="6"/>
      <c r="R3518" s="6" t="s">
        <v>32613</v>
      </c>
      <c r="S3518" s="6" t="s">
        <v>32614</v>
      </c>
      <c r="T3518" s="6"/>
      <c r="U3518" s="0" t="e">
        <f aca="false">VLOOKUP(B3518,$X$1:$Y$20000,2,0)</f>
        <v>#N/A</v>
      </c>
    </row>
    <row r="3519" customFormat="false" ht="31.05" hidden="false" customHeight="true" outlineLevel="0" collapsed="false">
      <c r="A3519" s="6" t="n">
        <v>3515</v>
      </c>
      <c r="B3519" s="6" t="s">
        <v>32615</v>
      </c>
      <c r="C3519" s="6" t="s">
        <v>32616</v>
      </c>
      <c r="D3519" s="6" t="s">
        <v>32617</v>
      </c>
      <c r="E3519" s="6" t="s">
        <v>6593</v>
      </c>
      <c r="F3519" s="6" t="s">
        <v>26816</v>
      </c>
      <c r="G3519" s="6" t="s">
        <v>26577</v>
      </c>
      <c r="H3519" s="6"/>
      <c r="I3519" s="6" t="s">
        <v>19145</v>
      </c>
      <c r="J3519" s="6" t="s">
        <v>784</v>
      </c>
      <c r="K3519" s="6" t="s">
        <v>5402</v>
      </c>
      <c r="L3519" s="6" t="s">
        <v>523</v>
      </c>
      <c r="M3519" s="6" t="s">
        <v>710</v>
      </c>
      <c r="N3519" s="6" t="s">
        <v>18645</v>
      </c>
      <c r="O3519" s="6" t="s">
        <v>7928</v>
      </c>
      <c r="P3519" s="6" t="s">
        <v>32618</v>
      </c>
      <c r="Q3519" s="6"/>
      <c r="R3519" s="6" t="s">
        <v>32619</v>
      </c>
      <c r="S3519" s="6" t="s">
        <v>32620</v>
      </c>
      <c r="T3519" s="6"/>
      <c r="U3519" s="0" t="e">
        <f aca="false">VLOOKUP(B3519,$X$1:$Y$20000,2,0)</f>
        <v>#N/A</v>
      </c>
    </row>
    <row r="3520" customFormat="false" ht="38" hidden="false" customHeight="true" outlineLevel="0" collapsed="false">
      <c r="A3520" s="6" t="n">
        <v>3517</v>
      </c>
      <c r="B3520" s="6" t="s">
        <v>32621</v>
      </c>
      <c r="C3520" s="6" t="s">
        <v>32622</v>
      </c>
      <c r="D3520" s="6" t="s">
        <v>32623</v>
      </c>
      <c r="E3520" s="6" t="s">
        <v>9751</v>
      </c>
      <c r="F3520" s="6" t="s">
        <v>27793</v>
      </c>
      <c r="G3520" s="6" t="s">
        <v>24253</v>
      </c>
      <c r="H3520" s="6"/>
      <c r="I3520" s="6" t="s">
        <v>30546</v>
      </c>
      <c r="J3520" s="6" t="s">
        <v>13542</v>
      </c>
      <c r="K3520" s="6" t="s">
        <v>5310</v>
      </c>
      <c r="L3520" s="6" t="s">
        <v>491</v>
      </c>
      <c r="M3520" s="6" t="s">
        <v>638</v>
      </c>
      <c r="N3520" s="6" t="s">
        <v>27700</v>
      </c>
      <c r="O3520" s="6" t="s">
        <v>12711</v>
      </c>
      <c r="P3520" s="6" t="s">
        <v>185</v>
      </c>
      <c r="Q3520" s="6"/>
      <c r="R3520" s="6" t="s">
        <v>32624</v>
      </c>
      <c r="S3520" s="6" t="s">
        <v>32625</v>
      </c>
      <c r="T3520" s="6"/>
      <c r="U3520" s="0" t="e">
        <f aca="false">VLOOKUP(B3520,$X$1:$Y$20000,2,0)</f>
        <v>#N/A</v>
      </c>
    </row>
    <row r="3521" customFormat="false" ht="38" hidden="false" customHeight="true" outlineLevel="0" collapsed="false">
      <c r="A3521" s="6" t="n">
        <v>3517</v>
      </c>
      <c r="B3521" s="6" t="s">
        <v>32626</v>
      </c>
      <c r="C3521" s="6" t="s">
        <v>32627</v>
      </c>
      <c r="D3521" s="6" t="s">
        <v>32628</v>
      </c>
      <c r="E3521" s="6" t="s">
        <v>25242</v>
      </c>
      <c r="F3521" s="6" t="s">
        <v>27793</v>
      </c>
      <c r="G3521" s="6" t="s">
        <v>31323</v>
      </c>
      <c r="H3521" s="6"/>
      <c r="I3521" s="6" t="s">
        <v>18232</v>
      </c>
      <c r="J3521" s="6" t="s">
        <v>7624</v>
      </c>
      <c r="K3521" s="6" t="s">
        <v>7158</v>
      </c>
      <c r="L3521" s="6" t="s">
        <v>165</v>
      </c>
      <c r="M3521" s="6" t="s">
        <v>165</v>
      </c>
      <c r="N3521" s="6" t="s">
        <v>17159</v>
      </c>
      <c r="O3521" s="6" t="s">
        <v>15656</v>
      </c>
      <c r="P3521" s="6" t="s">
        <v>102</v>
      </c>
      <c r="Q3521" s="6"/>
      <c r="R3521" s="6" t="s">
        <v>32629</v>
      </c>
      <c r="S3521" s="6" t="s">
        <v>32630</v>
      </c>
      <c r="T3521" s="6"/>
      <c r="U3521" s="0" t="e">
        <f aca="false">VLOOKUP(B3521,$X$1:$Y$20000,2,0)</f>
        <v>#N/A</v>
      </c>
    </row>
    <row r="3522" customFormat="false" ht="31.05" hidden="false" customHeight="true" outlineLevel="0" collapsed="false">
      <c r="A3522" s="6" t="n">
        <v>3517</v>
      </c>
      <c r="B3522" s="6" t="s">
        <v>32631</v>
      </c>
      <c r="C3522" s="6" t="s">
        <v>32632</v>
      </c>
      <c r="D3522" s="6" t="s">
        <v>32633</v>
      </c>
      <c r="E3522" s="6" t="s">
        <v>11481</v>
      </c>
      <c r="F3522" s="6" t="s">
        <v>27793</v>
      </c>
      <c r="G3522" s="6" t="s">
        <v>27099</v>
      </c>
      <c r="H3522" s="6"/>
      <c r="I3522" s="6" t="s">
        <v>19434</v>
      </c>
      <c r="J3522" s="6" t="s">
        <v>21818</v>
      </c>
      <c r="K3522" s="6" t="s">
        <v>181</v>
      </c>
      <c r="L3522" s="6" t="s">
        <v>710</v>
      </c>
      <c r="M3522" s="6" t="s">
        <v>165</v>
      </c>
      <c r="N3522" s="6" t="s">
        <v>31272</v>
      </c>
      <c r="O3522" s="6" t="s">
        <v>9235</v>
      </c>
      <c r="P3522" s="6" t="s">
        <v>102</v>
      </c>
      <c r="Q3522" s="6"/>
      <c r="R3522" s="6" t="s">
        <v>32634</v>
      </c>
      <c r="S3522" s="6" t="s">
        <v>32635</v>
      </c>
      <c r="T3522" s="6"/>
      <c r="U3522" s="0" t="e">
        <f aca="false">VLOOKUP(B3522,$X$1:$Y$20000,2,0)</f>
        <v>#N/A</v>
      </c>
    </row>
    <row r="3523" customFormat="false" ht="31.05" hidden="false" customHeight="true" outlineLevel="0" collapsed="false">
      <c r="A3523" s="6" t="n">
        <v>3517</v>
      </c>
      <c r="B3523" s="6" t="s">
        <v>32636</v>
      </c>
      <c r="C3523" s="6" t="s">
        <v>32637</v>
      </c>
      <c r="D3523" s="6" t="s">
        <v>32638</v>
      </c>
      <c r="E3523" s="6" t="s">
        <v>32639</v>
      </c>
      <c r="F3523" s="6" t="s">
        <v>27793</v>
      </c>
      <c r="G3523" s="6" t="s">
        <v>7295</v>
      </c>
      <c r="H3523" s="6"/>
      <c r="I3523" s="6" t="s">
        <v>17740</v>
      </c>
      <c r="J3523" s="6" t="s">
        <v>28269</v>
      </c>
      <c r="K3523" s="6" t="s">
        <v>3933</v>
      </c>
      <c r="L3523" s="6" t="s">
        <v>165</v>
      </c>
      <c r="M3523" s="6" t="s">
        <v>165</v>
      </c>
      <c r="N3523" s="6" t="s">
        <v>2914</v>
      </c>
      <c r="O3523" s="6" t="s">
        <v>18369</v>
      </c>
      <c r="P3523" s="6" t="s">
        <v>32640</v>
      </c>
      <c r="Q3523" s="6"/>
      <c r="R3523" s="6" t="s">
        <v>32641</v>
      </c>
      <c r="S3523" s="6" t="s">
        <v>32642</v>
      </c>
      <c r="T3523" s="6"/>
      <c r="U3523" s="0" t="e">
        <f aca="false">VLOOKUP(B3523,$X$1:$Y$20000,2,0)</f>
        <v>#N/A</v>
      </c>
    </row>
    <row r="3524" customFormat="false" ht="38" hidden="false" customHeight="true" outlineLevel="0" collapsed="false">
      <c r="A3524" s="6" t="n">
        <v>3521</v>
      </c>
      <c r="B3524" s="6" t="s">
        <v>32643</v>
      </c>
      <c r="C3524" s="6" t="s">
        <v>32644</v>
      </c>
      <c r="D3524" s="6" t="s">
        <v>32645</v>
      </c>
      <c r="E3524" s="6" t="s">
        <v>32646</v>
      </c>
      <c r="F3524" s="6" t="s">
        <v>26538</v>
      </c>
      <c r="G3524" s="6" t="s">
        <v>22679</v>
      </c>
      <c r="H3524" s="6"/>
      <c r="I3524" s="6" t="s">
        <v>28431</v>
      </c>
      <c r="J3524" s="6" t="s">
        <v>28098</v>
      </c>
      <c r="K3524" s="6" t="s">
        <v>7582</v>
      </c>
      <c r="L3524" s="6" t="s">
        <v>1410</v>
      </c>
      <c r="M3524" s="6" t="s">
        <v>213</v>
      </c>
      <c r="N3524" s="6" t="s">
        <v>16460</v>
      </c>
      <c r="O3524" s="6" t="s">
        <v>29354</v>
      </c>
      <c r="P3524" s="6" t="s">
        <v>7071</v>
      </c>
      <c r="Q3524" s="6"/>
      <c r="R3524" s="6" t="s">
        <v>17944</v>
      </c>
      <c r="S3524" s="6" t="s">
        <v>32647</v>
      </c>
      <c r="T3524" s="6"/>
      <c r="U3524" s="0" t="e">
        <f aca="false">VLOOKUP(B3524,$X$1:$Y$20000,2,0)</f>
        <v>#N/A</v>
      </c>
    </row>
    <row r="3525" customFormat="false" ht="38" hidden="false" customHeight="true" outlineLevel="0" collapsed="false">
      <c r="A3525" s="6" t="n">
        <v>3521</v>
      </c>
      <c r="B3525" s="6" t="s">
        <v>32648</v>
      </c>
      <c r="C3525" s="6" t="s">
        <v>32649</v>
      </c>
      <c r="D3525" s="6" t="s">
        <v>32650</v>
      </c>
      <c r="E3525" s="6" t="s">
        <v>32651</v>
      </c>
      <c r="F3525" s="6" t="s">
        <v>26538</v>
      </c>
      <c r="G3525" s="6" t="s">
        <v>31482</v>
      </c>
      <c r="H3525" s="6"/>
      <c r="I3525" s="6" t="s">
        <v>31452</v>
      </c>
      <c r="J3525" s="6" t="s">
        <v>16430</v>
      </c>
      <c r="K3525" s="6" t="s">
        <v>7992</v>
      </c>
      <c r="L3525" s="6" t="s">
        <v>710</v>
      </c>
      <c r="M3525" s="6" t="s">
        <v>539</v>
      </c>
      <c r="N3525" s="6" t="s">
        <v>32652</v>
      </c>
      <c r="O3525" s="6" t="s">
        <v>15503</v>
      </c>
      <c r="P3525" s="6" t="s">
        <v>23177</v>
      </c>
      <c r="Q3525" s="6"/>
      <c r="R3525" s="6" t="s">
        <v>32653</v>
      </c>
      <c r="S3525" s="6" t="s">
        <v>32654</v>
      </c>
      <c r="T3525" s="6"/>
      <c r="U3525" s="0" t="e">
        <f aca="false">VLOOKUP(B3525,$X$1:$Y$20000,2,0)</f>
        <v>#N/A</v>
      </c>
    </row>
    <row r="3526" customFormat="false" ht="31.05" hidden="false" customHeight="true" outlineLevel="0" collapsed="false">
      <c r="A3526" s="6" t="n">
        <v>3521</v>
      </c>
      <c r="B3526" s="6" t="s">
        <v>32655</v>
      </c>
      <c r="C3526" s="6" t="s">
        <v>32656</v>
      </c>
      <c r="D3526" s="6" t="s">
        <v>32657</v>
      </c>
      <c r="E3526" s="6" t="s">
        <v>11719</v>
      </c>
      <c r="F3526" s="6" t="s">
        <v>26538</v>
      </c>
      <c r="G3526" s="6" t="s">
        <v>26577</v>
      </c>
      <c r="H3526" s="6"/>
      <c r="I3526" s="6" t="s">
        <v>23311</v>
      </c>
      <c r="J3526" s="6" t="s">
        <v>19936</v>
      </c>
      <c r="K3526" s="6" t="s">
        <v>366</v>
      </c>
      <c r="L3526" s="6" t="s">
        <v>2708</v>
      </c>
      <c r="M3526" s="6" t="s">
        <v>182</v>
      </c>
      <c r="N3526" s="6" t="s">
        <v>11402</v>
      </c>
      <c r="O3526" s="6" t="s">
        <v>20387</v>
      </c>
      <c r="P3526" s="6" t="s">
        <v>32658</v>
      </c>
      <c r="Q3526" s="6"/>
      <c r="R3526" s="6" t="s">
        <v>32659</v>
      </c>
      <c r="S3526" s="6" t="s">
        <v>32660</v>
      </c>
      <c r="T3526" s="6"/>
      <c r="U3526" s="0" t="e">
        <f aca="false">VLOOKUP(B3526,$X$1:$Y$20000,2,0)</f>
        <v>#N/A</v>
      </c>
    </row>
    <row r="3527" customFormat="false" ht="31.05" hidden="false" customHeight="true" outlineLevel="0" collapsed="false">
      <c r="A3527" s="6" t="n">
        <v>3521</v>
      </c>
      <c r="B3527" s="6" t="s">
        <v>32661</v>
      </c>
      <c r="C3527" s="6" t="s">
        <v>32662</v>
      </c>
      <c r="D3527" s="6" t="s">
        <v>32663</v>
      </c>
      <c r="E3527" s="6" t="s">
        <v>15369</v>
      </c>
      <c r="F3527" s="6" t="s">
        <v>26538</v>
      </c>
      <c r="G3527" s="6" t="s">
        <v>2363</v>
      </c>
      <c r="H3527" s="6"/>
      <c r="I3527" s="6" t="s">
        <v>9661</v>
      </c>
      <c r="J3527" s="6" t="s">
        <v>20142</v>
      </c>
      <c r="K3527" s="6" t="s">
        <v>2899</v>
      </c>
      <c r="L3527" s="6" t="s">
        <v>166</v>
      </c>
      <c r="M3527" s="6" t="s">
        <v>48</v>
      </c>
      <c r="N3527" s="6" t="s">
        <v>20359</v>
      </c>
      <c r="O3527" s="6" t="s">
        <v>23423</v>
      </c>
      <c r="P3527" s="6" t="s">
        <v>32664</v>
      </c>
      <c r="Q3527" s="6"/>
      <c r="R3527" s="6" t="s">
        <v>32665</v>
      </c>
      <c r="S3527" s="6" t="s">
        <v>32666</v>
      </c>
      <c r="T3527" s="6"/>
      <c r="U3527" s="0" t="e">
        <f aca="false">VLOOKUP(B3527,$X$1:$Y$20000,2,0)</f>
        <v>#N/A</v>
      </c>
    </row>
    <row r="3528" customFormat="false" ht="15" hidden="false" customHeight="true" outlineLevel="0" collapsed="false">
      <c r="A3528" s="6" t="n">
        <v>3521</v>
      </c>
      <c r="B3528" s="6" t="s">
        <v>32667</v>
      </c>
      <c r="C3528" s="6" t="s">
        <v>32667</v>
      </c>
      <c r="D3528" s="6" t="s">
        <v>32668</v>
      </c>
      <c r="E3528" s="6" t="s">
        <v>30821</v>
      </c>
      <c r="F3528" s="6" t="s">
        <v>26538</v>
      </c>
      <c r="G3528" s="6" t="s">
        <v>23312</v>
      </c>
      <c r="H3528" s="6"/>
      <c r="I3528" s="6" t="s">
        <v>29743</v>
      </c>
      <c r="J3528" s="6" t="s">
        <v>25274</v>
      </c>
      <c r="K3528" s="6" t="s">
        <v>15804</v>
      </c>
      <c r="L3528" s="6" t="s">
        <v>305</v>
      </c>
      <c r="M3528" s="6" t="s">
        <v>476</v>
      </c>
      <c r="N3528" s="6" t="s">
        <v>17335</v>
      </c>
      <c r="O3528" s="6" t="s">
        <v>8197</v>
      </c>
      <c r="P3528" s="6" t="s">
        <v>15806</v>
      </c>
      <c r="Q3528" s="6"/>
      <c r="R3528" s="6" t="s">
        <v>32669</v>
      </c>
      <c r="S3528" s="6" t="s">
        <v>32670</v>
      </c>
      <c r="T3528" s="6"/>
      <c r="U3528" s="0" t="e">
        <f aca="false">VLOOKUP(B3528,$X$1:$Y$20000,2,0)</f>
        <v>#N/A</v>
      </c>
    </row>
    <row r="3529" customFormat="false" ht="45.1" hidden="false" customHeight="true" outlineLevel="0" collapsed="false">
      <c r="A3529" s="6" t="n">
        <v>3521</v>
      </c>
      <c r="B3529" s="6" t="s">
        <v>32671</v>
      </c>
      <c r="C3529" s="6" t="s">
        <v>32672</v>
      </c>
      <c r="D3529" s="6" t="s">
        <v>32673</v>
      </c>
      <c r="E3529" s="6" t="s">
        <v>32674</v>
      </c>
      <c r="F3529" s="6" t="s">
        <v>26538</v>
      </c>
      <c r="G3529" s="6" t="s">
        <v>32121</v>
      </c>
      <c r="H3529" s="6"/>
      <c r="I3529" s="6" t="s">
        <v>20065</v>
      </c>
      <c r="J3529" s="6" t="s">
        <v>32675</v>
      </c>
      <c r="K3529" s="6" t="s">
        <v>2899</v>
      </c>
      <c r="L3529" s="6" t="s">
        <v>165</v>
      </c>
      <c r="M3529" s="6" t="s">
        <v>165</v>
      </c>
      <c r="N3529" s="6" t="s">
        <v>22504</v>
      </c>
      <c r="O3529" s="6" t="s">
        <v>32676</v>
      </c>
      <c r="P3529" s="6" t="s">
        <v>102</v>
      </c>
      <c r="Q3529" s="6"/>
      <c r="R3529" s="6" t="s">
        <v>32677</v>
      </c>
      <c r="S3529" s="6" t="s">
        <v>32678</v>
      </c>
      <c r="T3529" s="6"/>
      <c r="U3529" s="0" t="e">
        <f aca="false">VLOOKUP(B3529,$X$1:$Y$20000,2,0)</f>
        <v>#N/A</v>
      </c>
    </row>
    <row r="3530" customFormat="false" ht="15" hidden="false" customHeight="true" outlineLevel="0" collapsed="false">
      <c r="A3530" s="6" t="n">
        <v>3527</v>
      </c>
      <c r="B3530" s="6" t="s">
        <v>32679</v>
      </c>
      <c r="C3530" s="6" t="s">
        <v>32679</v>
      </c>
      <c r="D3530" s="6" t="s">
        <v>32680</v>
      </c>
      <c r="E3530" s="6" t="s">
        <v>32681</v>
      </c>
      <c r="F3530" s="6" t="s">
        <v>4053</v>
      </c>
      <c r="G3530" s="6" t="s">
        <v>3959</v>
      </c>
      <c r="H3530" s="6"/>
      <c r="I3530" s="6" t="s">
        <v>24862</v>
      </c>
      <c r="J3530" s="6" t="s">
        <v>26395</v>
      </c>
      <c r="K3530" s="6" t="s">
        <v>6742</v>
      </c>
      <c r="L3530" s="6" t="s">
        <v>1847</v>
      </c>
      <c r="M3530" s="6" t="s">
        <v>1262</v>
      </c>
      <c r="N3530" s="6" t="s">
        <v>13216</v>
      </c>
      <c r="O3530" s="6" t="s">
        <v>18255</v>
      </c>
      <c r="P3530" s="6" t="s">
        <v>21279</v>
      </c>
      <c r="Q3530" s="6"/>
      <c r="R3530" s="6" t="s">
        <v>32682</v>
      </c>
      <c r="S3530" s="6" t="s">
        <v>32683</v>
      </c>
      <c r="T3530" s="6"/>
      <c r="U3530" s="0" t="e">
        <f aca="false">VLOOKUP(B3530,$X$1:$Y$20000,2,0)</f>
        <v>#N/A</v>
      </c>
    </row>
    <row r="3531" customFormat="false" ht="45.1" hidden="false" customHeight="true" outlineLevel="0" collapsed="false">
      <c r="A3531" s="6" t="n">
        <v>3528</v>
      </c>
      <c r="B3531" s="6" t="s">
        <v>32684</v>
      </c>
      <c r="C3531" s="6" t="s">
        <v>32685</v>
      </c>
      <c r="D3531" s="6" t="s">
        <v>32686</v>
      </c>
      <c r="E3531" s="6" t="s">
        <v>32687</v>
      </c>
      <c r="F3531" s="6" t="s">
        <v>10997</v>
      </c>
      <c r="G3531" s="6" t="s">
        <v>4084</v>
      </c>
      <c r="H3531" s="6"/>
      <c r="I3531" s="6" t="s">
        <v>23281</v>
      </c>
      <c r="J3531" s="6" t="s">
        <v>27134</v>
      </c>
      <c r="K3531" s="6" t="s">
        <v>6937</v>
      </c>
      <c r="L3531" s="6" t="s">
        <v>885</v>
      </c>
      <c r="M3531" s="6" t="s">
        <v>352</v>
      </c>
      <c r="N3531" s="6" t="s">
        <v>17870</v>
      </c>
      <c r="O3531" s="6" t="s">
        <v>24422</v>
      </c>
      <c r="P3531" s="6" t="s">
        <v>25450</v>
      </c>
      <c r="Q3531" s="6"/>
      <c r="R3531" s="6" t="s">
        <v>32688</v>
      </c>
      <c r="S3531" s="6" t="s">
        <v>32689</v>
      </c>
      <c r="T3531" s="6"/>
      <c r="U3531" s="0" t="e">
        <f aca="false">VLOOKUP(B3531,$X$1:$Y$20000,2,0)</f>
        <v>#N/A</v>
      </c>
    </row>
    <row r="3532" customFormat="false" ht="52.05" hidden="false" customHeight="true" outlineLevel="0" collapsed="false">
      <c r="A3532" s="6" t="n">
        <v>3529</v>
      </c>
      <c r="B3532" s="6" t="s">
        <v>32690</v>
      </c>
      <c r="C3532" s="6" t="s">
        <v>32691</v>
      </c>
      <c r="D3532" s="6" t="s">
        <v>32692</v>
      </c>
      <c r="E3532" s="6" t="s">
        <v>12721</v>
      </c>
      <c r="F3532" s="6" t="s">
        <v>2883</v>
      </c>
      <c r="G3532" s="6" t="s">
        <v>11909</v>
      </c>
      <c r="H3532" s="6"/>
      <c r="I3532" s="6" t="s">
        <v>30239</v>
      </c>
      <c r="J3532" s="6" t="s">
        <v>32693</v>
      </c>
      <c r="K3532" s="6" t="s">
        <v>6421</v>
      </c>
      <c r="L3532" s="6" t="s">
        <v>638</v>
      </c>
      <c r="M3532" s="6" t="s">
        <v>352</v>
      </c>
      <c r="N3532" s="6" t="s">
        <v>32694</v>
      </c>
      <c r="O3532" s="6" t="s">
        <v>14760</v>
      </c>
      <c r="P3532" s="6" t="s">
        <v>32695</v>
      </c>
      <c r="Q3532" s="6"/>
      <c r="R3532" s="6" t="s">
        <v>32696</v>
      </c>
      <c r="S3532" s="6" t="s">
        <v>32697</v>
      </c>
      <c r="T3532" s="6"/>
      <c r="U3532" s="0" t="e">
        <f aca="false">VLOOKUP(B3532,$X$1:$Y$20000,2,0)</f>
        <v>#N/A</v>
      </c>
    </row>
    <row r="3533" customFormat="false" ht="24.05" hidden="false" customHeight="true" outlineLevel="0" collapsed="false">
      <c r="A3533" s="6" t="n">
        <v>3530</v>
      </c>
      <c r="B3533" s="6" t="s">
        <v>32698</v>
      </c>
      <c r="C3533" s="6" t="s">
        <v>32699</v>
      </c>
      <c r="D3533" s="6" t="s">
        <v>32700</v>
      </c>
      <c r="E3533" s="6" t="s">
        <v>32701</v>
      </c>
      <c r="F3533" s="6" t="s">
        <v>6839</v>
      </c>
      <c r="G3533" s="6" t="s">
        <v>24751</v>
      </c>
      <c r="H3533" s="6"/>
      <c r="I3533" s="6" t="s">
        <v>5016</v>
      </c>
      <c r="J3533" s="6" t="s">
        <v>21596</v>
      </c>
      <c r="K3533" s="6" t="s">
        <v>8510</v>
      </c>
      <c r="L3533" s="6" t="s">
        <v>507</v>
      </c>
      <c r="M3533" s="6" t="s">
        <v>352</v>
      </c>
      <c r="N3533" s="6" t="s">
        <v>14918</v>
      </c>
      <c r="O3533" s="6" t="s">
        <v>9603</v>
      </c>
      <c r="P3533" s="6" t="s">
        <v>15475</v>
      </c>
      <c r="Q3533" s="6"/>
      <c r="R3533" s="6" t="s">
        <v>32702</v>
      </c>
      <c r="S3533" s="6" t="s">
        <v>32703</v>
      </c>
      <c r="T3533" s="6"/>
      <c r="U3533" s="0" t="e">
        <f aca="false">VLOOKUP(B3533,$X$1:$Y$20000,2,0)</f>
        <v>#N/A</v>
      </c>
    </row>
    <row r="3534" customFormat="false" ht="38" hidden="false" customHeight="true" outlineLevel="0" collapsed="false">
      <c r="A3534" s="6" t="n">
        <v>3530</v>
      </c>
      <c r="B3534" s="6" t="s">
        <v>32704</v>
      </c>
      <c r="C3534" s="6" t="s">
        <v>32705</v>
      </c>
      <c r="D3534" s="6" t="s">
        <v>32706</v>
      </c>
      <c r="E3534" s="6" t="s">
        <v>12768</v>
      </c>
      <c r="F3534" s="6" t="s">
        <v>6839</v>
      </c>
      <c r="G3534" s="6" t="s">
        <v>25469</v>
      </c>
      <c r="H3534" s="6"/>
      <c r="I3534" s="6" t="s">
        <v>10216</v>
      </c>
      <c r="J3534" s="6" t="s">
        <v>10757</v>
      </c>
      <c r="K3534" s="6" t="s">
        <v>2111</v>
      </c>
      <c r="L3534" s="6" t="s">
        <v>321</v>
      </c>
      <c r="M3534" s="6" t="s">
        <v>1567</v>
      </c>
      <c r="N3534" s="6" t="s">
        <v>32707</v>
      </c>
      <c r="O3534" s="6" t="s">
        <v>12139</v>
      </c>
      <c r="P3534" s="6" t="s">
        <v>102</v>
      </c>
      <c r="Q3534" s="6"/>
      <c r="R3534" s="6" t="s">
        <v>32708</v>
      </c>
      <c r="S3534" s="6" t="s">
        <v>32709</v>
      </c>
      <c r="T3534" s="6"/>
      <c r="U3534" s="0" t="e">
        <f aca="false">VLOOKUP(B3534,$X$1:$Y$20000,2,0)</f>
        <v>#N/A</v>
      </c>
    </row>
    <row r="3535" customFormat="false" ht="52.05" hidden="false" customHeight="true" outlineLevel="0" collapsed="false">
      <c r="A3535" s="6" t="n">
        <v>3532</v>
      </c>
      <c r="B3535" s="6" t="s">
        <v>32710</v>
      </c>
      <c r="C3535" s="6" t="s">
        <v>32711</v>
      </c>
      <c r="D3535" s="6" t="s">
        <v>32712</v>
      </c>
      <c r="E3535" s="6" t="s">
        <v>18825</v>
      </c>
      <c r="F3535" s="6" t="s">
        <v>4770</v>
      </c>
      <c r="G3535" s="6" t="s">
        <v>3780</v>
      </c>
      <c r="H3535" s="6"/>
      <c r="I3535" s="6" t="s">
        <v>17778</v>
      </c>
      <c r="J3535" s="6" t="s">
        <v>796</v>
      </c>
      <c r="K3535" s="6" t="s">
        <v>1409</v>
      </c>
      <c r="L3535" s="6" t="s">
        <v>165</v>
      </c>
      <c r="M3535" s="6" t="s">
        <v>1262</v>
      </c>
      <c r="N3535" s="6" t="s">
        <v>16572</v>
      </c>
      <c r="O3535" s="6" t="s">
        <v>13260</v>
      </c>
      <c r="P3535" s="6" t="s">
        <v>9165</v>
      </c>
      <c r="Q3535" s="6"/>
      <c r="R3535" s="6" t="s">
        <v>32713</v>
      </c>
      <c r="S3535" s="6" t="s">
        <v>32714</v>
      </c>
      <c r="T3535" s="6"/>
      <c r="U3535" s="0" t="e">
        <f aca="false">VLOOKUP(B3535,$X$1:$Y$20000,2,0)</f>
        <v>#N/A</v>
      </c>
    </row>
    <row r="3536" customFormat="false" ht="45.1" hidden="false" customHeight="true" outlineLevel="0" collapsed="false">
      <c r="A3536" s="6" t="n">
        <v>3532</v>
      </c>
      <c r="B3536" s="6" t="s">
        <v>32715</v>
      </c>
      <c r="C3536" s="6" t="s">
        <v>32716</v>
      </c>
      <c r="D3536" s="6" t="s">
        <v>32717</v>
      </c>
      <c r="E3536" s="6" t="s">
        <v>10059</v>
      </c>
      <c r="F3536" s="6" t="s">
        <v>4770</v>
      </c>
      <c r="G3536" s="6" t="s">
        <v>5649</v>
      </c>
      <c r="H3536" s="6"/>
      <c r="I3536" s="6" t="s">
        <v>3986</v>
      </c>
      <c r="J3536" s="6" t="s">
        <v>23465</v>
      </c>
      <c r="K3536" s="6" t="s">
        <v>382</v>
      </c>
      <c r="L3536" s="6" t="s">
        <v>383</v>
      </c>
      <c r="M3536" s="6" t="s">
        <v>1567</v>
      </c>
      <c r="N3536" s="6" t="s">
        <v>20433</v>
      </c>
      <c r="O3536" s="6" t="s">
        <v>8401</v>
      </c>
      <c r="P3536" s="6" t="s">
        <v>102</v>
      </c>
      <c r="Q3536" s="6"/>
      <c r="R3536" s="6" t="s">
        <v>32718</v>
      </c>
      <c r="S3536" s="6" t="s">
        <v>32719</v>
      </c>
      <c r="T3536" s="6"/>
      <c r="U3536" s="0" t="e">
        <f aca="false">VLOOKUP(B3536,$X$1:$Y$20000,2,0)</f>
        <v>#N/A</v>
      </c>
    </row>
    <row r="3537" customFormat="false" ht="45.1" hidden="false" customHeight="true" outlineLevel="0" collapsed="false">
      <c r="A3537" s="6" t="n">
        <v>3532</v>
      </c>
      <c r="B3537" s="6" t="s">
        <v>32720</v>
      </c>
      <c r="C3537" s="6" t="s">
        <v>32721</v>
      </c>
      <c r="D3537" s="6" t="s">
        <v>32722</v>
      </c>
      <c r="E3537" s="6" t="s">
        <v>32723</v>
      </c>
      <c r="F3537" s="6" t="s">
        <v>4770</v>
      </c>
      <c r="G3537" s="6" t="s">
        <v>25065</v>
      </c>
      <c r="H3537" s="6"/>
      <c r="I3537" s="6" t="s">
        <v>21455</v>
      </c>
      <c r="J3537" s="6" t="s">
        <v>32724</v>
      </c>
      <c r="K3537" s="6" t="s">
        <v>884</v>
      </c>
      <c r="L3537" s="6" t="s">
        <v>539</v>
      </c>
      <c r="M3537" s="6" t="s">
        <v>48</v>
      </c>
      <c r="N3537" s="6" t="s">
        <v>25507</v>
      </c>
      <c r="O3537" s="6" t="s">
        <v>9753</v>
      </c>
      <c r="P3537" s="6" t="s">
        <v>102</v>
      </c>
      <c r="Q3537" s="6"/>
      <c r="R3537" s="6" t="s">
        <v>32725</v>
      </c>
      <c r="S3537" s="6" t="s">
        <v>32726</v>
      </c>
      <c r="T3537" s="6"/>
      <c r="U3537" s="0" t="e">
        <f aca="false">VLOOKUP(B3537,$X$1:$Y$20000,2,0)</f>
        <v>#N/A</v>
      </c>
    </row>
    <row r="3538" customFormat="false" ht="38" hidden="false" customHeight="true" outlineLevel="0" collapsed="false">
      <c r="A3538" s="6" t="n">
        <v>3535</v>
      </c>
      <c r="B3538" s="6" t="s">
        <v>32727</v>
      </c>
      <c r="C3538" s="6" t="s">
        <v>32728</v>
      </c>
      <c r="D3538" s="6" t="s">
        <v>32729</v>
      </c>
      <c r="E3538" s="6" t="s">
        <v>6645</v>
      </c>
      <c r="F3538" s="6" t="s">
        <v>27714</v>
      </c>
      <c r="G3538" s="6" t="s">
        <v>14649</v>
      </c>
      <c r="H3538" s="6"/>
      <c r="I3538" s="6" t="s">
        <v>20430</v>
      </c>
      <c r="J3538" s="6" t="s">
        <v>4521</v>
      </c>
      <c r="K3538" s="6" t="s">
        <v>1553</v>
      </c>
      <c r="L3538" s="6" t="s">
        <v>823</v>
      </c>
      <c r="M3538" s="6" t="s">
        <v>166</v>
      </c>
      <c r="N3538" s="6" t="s">
        <v>19798</v>
      </c>
      <c r="O3538" s="6" t="s">
        <v>13898</v>
      </c>
      <c r="P3538" s="6" t="s">
        <v>102</v>
      </c>
      <c r="Q3538" s="6"/>
      <c r="R3538" s="6" t="s">
        <v>32730</v>
      </c>
      <c r="S3538" s="6" t="s">
        <v>32731</v>
      </c>
      <c r="T3538" s="6"/>
      <c r="U3538" s="0" t="e">
        <f aca="false">VLOOKUP(B3538,$X$1:$Y$20000,2,0)</f>
        <v>#N/A</v>
      </c>
    </row>
    <row r="3539" customFormat="false" ht="24.05" hidden="false" customHeight="true" outlineLevel="0" collapsed="false">
      <c r="A3539" s="6" t="n">
        <v>3535</v>
      </c>
      <c r="B3539" s="6" t="s">
        <v>32732</v>
      </c>
      <c r="C3539" s="6" t="s">
        <v>32732</v>
      </c>
      <c r="D3539" s="6" t="s">
        <v>32733</v>
      </c>
      <c r="E3539" s="6" t="s">
        <v>26312</v>
      </c>
      <c r="F3539" s="6" t="s">
        <v>27714</v>
      </c>
      <c r="G3539" s="6" t="s">
        <v>28377</v>
      </c>
      <c r="H3539" s="6"/>
      <c r="I3539" s="6" t="s">
        <v>12713</v>
      </c>
      <c r="J3539" s="6" t="s">
        <v>5781</v>
      </c>
      <c r="K3539" s="6" t="s">
        <v>30</v>
      </c>
      <c r="L3539" s="6" t="s">
        <v>165</v>
      </c>
      <c r="M3539" s="6" t="s">
        <v>1723</v>
      </c>
      <c r="N3539" s="6" t="s">
        <v>30078</v>
      </c>
      <c r="O3539" s="6" t="s">
        <v>5855</v>
      </c>
      <c r="P3539" s="6" t="s">
        <v>102</v>
      </c>
      <c r="Q3539" s="6"/>
      <c r="R3539" s="6" t="s">
        <v>32734</v>
      </c>
      <c r="S3539" s="6" t="s">
        <v>32735</v>
      </c>
      <c r="T3539" s="6"/>
      <c r="U3539" s="0" t="e">
        <f aca="false">VLOOKUP(B3539,$X$1:$Y$20000,2,0)</f>
        <v>#N/A</v>
      </c>
    </row>
    <row r="3540" customFormat="false" ht="24.05" hidden="false" customHeight="true" outlineLevel="0" collapsed="false">
      <c r="A3540" s="6" t="n">
        <v>3537</v>
      </c>
      <c r="B3540" s="6" t="s">
        <v>32736</v>
      </c>
      <c r="C3540" s="6" t="s">
        <v>32737</v>
      </c>
      <c r="D3540" s="6" t="s">
        <v>32738</v>
      </c>
      <c r="E3540" s="6" t="s">
        <v>32739</v>
      </c>
      <c r="F3540" s="6" t="s">
        <v>5831</v>
      </c>
      <c r="G3540" s="6" t="s">
        <v>28377</v>
      </c>
      <c r="H3540" s="6"/>
      <c r="I3540" s="6" t="s">
        <v>26972</v>
      </c>
      <c r="J3540" s="6" t="s">
        <v>31136</v>
      </c>
      <c r="K3540" s="6" t="s">
        <v>459</v>
      </c>
      <c r="L3540" s="6" t="s">
        <v>444</v>
      </c>
      <c r="M3540" s="6" t="s">
        <v>428</v>
      </c>
      <c r="N3540" s="6" t="s">
        <v>15515</v>
      </c>
      <c r="O3540" s="6" t="s">
        <v>8661</v>
      </c>
      <c r="P3540" s="6" t="s">
        <v>102</v>
      </c>
      <c r="Q3540" s="6"/>
      <c r="R3540" s="6" t="s">
        <v>24076</v>
      </c>
      <c r="S3540" s="6" t="s">
        <v>32740</v>
      </c>
      <c r="T3540" s="6"/>
      <c r="U3540" s="0" t="e">
        <f aca="false">VLOOKUP(B3540,$X$1:$Y$20000,2,0)</f>
        <v>#N/A</v>
      </c>
    </row>
    <row r="3541" customFormat="false" ht="31.05" hidden="false" customHeight="true" outlineLevel="0" collapsed="false">
      <c r="A3541" s="6" t="n">
        <v>3538</v>
      </c>
      <c r="B3541" s="6" t="s">
        <v>32741</v>
      </c>
      <c r="C3541" s="6" t="s">
        <v>32742</v>
      </c>
      <c r="D3541" s="6" t="s">
        <v>32743</v>
      </c>
      <c r="E3541" s="6" t="s">
        <v>14236</v>
      </c>
      <c r="F3541" s="6" t="s">
        <v>28577</v>
      </c>
      <c r="G3541" s="6" t="s">
        <v>7255</v>
      </c>
      <c r="H3541" s="6"/>
      <c r="I3541" s="6" t="s">
        <v>6194</v>
      </c>
      <c r="J3541" s="6" t="s">
        <v>24075</v>
      </c>
      <c r="K3541" s="6" t="s">
        <v>1350</v>
      </c>
      <c r="L3541" s="6" t="s">
        <v>165</v>
      </c>
      <c r="M3541" s="6" t="s">
        <v>165</v>
      </c>
      <c r="N3541" s="6" t="s">
        <v>18560</v>
      </c>
      <c r="O3541" s="6" t="s">
        <v>19714</v>
      </c>
      <c r="P3541" s="6" t="s">
        <v>102</v>
      </c>
      <c r="Q3541" s="6"/>
      <c r="R3541" s="6" t="s">
        <v>32744</v>
      </c>
      <c r="S3541" s="6" t="s">
        <v>25200</v>
      </c>
      <c r="T3541" s="6"/>
      <c r="U3541" s="0" t="e">
        <f aca="false">VLOOKUP(B3541,$X$1:$Y$20000,2,0)</f>
        <v>#N/A</v>
      </c>
    </row>
    <row r="3542" customFormat="false" ht="16.95" hidden="false" customHeight="true" outlineLevel="0" collapsed="false">
      <c r="A3542" s="6" t="n">
        <v>3538</v>
      </c>
      <c r="B3542" s="6" t="s">
        <v>32745</v>
      </c>
      <c r="C3542" s="6" t="s">
        <v>32745</v>
      </c>
      <c r="D3542" s="6" t="s">
        <v>32746</v>
      </c>
      <c r="E3542" s="6" t="s">
        <v>12403</v>
      </c>
      <c r="F3542" s="6" t="s">
        <v>28577</v>
      </c>
      <c r="G3542" s="6" t="s">
        <v>32063</v>
      </c>
      <c r="H3542" s="6"/>
      <c r="I3542" s="6" t="s">
        <v>23228</v>
      </c>
      <c r="J3542" s="6" t="s">
        <v>32747</v>
      </c>
      <c r="K3542" s="6" t="s">
        <v>1334</v>
      </c>
      <c r="L3542" s="6" t="s">
        <v>384</v>
      </c>
      <c r="M3542" s="6" t="s">
        <v>244</v>
      </c>
      <c r="N3542" s="6" t="s">
        <v>18923</v>
      </c>
      <c r="O3542" s="6" t="s">
        <v>32599</v>
      </c>
      <c r="P3542" s="6" t="s">
        <v>102</v>
      </c>
      <c r="Q3542" s="6"/>
      <c r="R3542" s="6" t="s">
        <v>32748</v>
      </c>
      <c r="S3542" s="6" t="s">
        <v>32749</v>
      </c>
      <c r="T3542" s="6"/>
      <c r="U3542" s="0" t="e">
        <f aca="false">VLOOKUP(B3542,$X$1:$Y$20000,2,0)</f>
        <v>#N/A</v>
      </c>
    </row>
    <row r="3543" customFormat="false" ht="31.05" hidden="false" customHeight="true" outlineLevel="0" collapsed="false">
      <c r="A3543" s="6" t="n">
        <v>3538</v>
      </c>
      <c r="B3543" s="6" t="s">
        <v>32750</v>
      </c>
      <c r="C3543" s="6" t="s">
        <v>32751</v>
      </c>
      <c r="D3543" s="6" t="s">
        <v>32752</v>
      </c>
      <c r="E3543" s="6" t="s">
        <v>27378</v>
      </c>
      <c r="F3543" s="6" t="s">
        <v>28577</v>
      </c>
      <c r="G3543" s="6" t="s">
        <v>10598</v>
      </c>
      <c r="H3543" s="6"/>
      <c r="I3543" s="6" t="s">
        <v>14584</v>
      </c>
      <c r="J3543" s="6" t="s">
        <v>2443</v>
      </c>
      <c r="K3543" s="6" t="s">
        <v>2337</v>
      </c>
      <c r="L3543" s="6" t="s">
        <v>491</v>
      </c>
      <c r="M3543" s="6" t="s">
        <v>2011</v>
      </c>
      <c r="N3543" s="6" t="s">
        <v>8484</v>
      </c>
      <c r="O3543" s="6" t="s">
        <v>14524</v>
      </c>
      <c r="P3543" s="6" t="s">
        <v>14425</v>
      </c>
      <c r="Q3543" s="6"/>
      <c r="R3543" s="6" t="s">
        <v>32753</v>
      </c>
      <c r="S3543" s="6" t="s">
        <v>32754</v>
      </c>
      <c r="T3543" s="6"/>
      <c r="U3543" s="0" t="e">
        <f aca="false">VLOOKUP(B3543,$X$1:$Y$20000,2,0)</f>
        <v>#N/A</v>
      </c>
    </row>
    <row r="3544" customFormat="false" ht="45.1" hidden="false" customHeight="true" outlineLevel="0" collapsed="false">
      <c r="A3544" s="6" t="n">
        <v>3538</v>
      </c>
      <c r="B3544" s="6" t="s">
        <v>32755</v>
      </c>
      <c r="C3544" s="6" t="s">
        <v>32756</v>
      </c>
      <c r="D3544" s="6" t="s">
        <v>32757</v>
      </c>
      <c r="E3544" s="6" t="s">
        <v>32758</v>
      </c>
      <c r="F3544" s="6" t="s">
        <v>28577</v>
      </c>
      <c r="G3544" s="6" t="s">
        <v>1508</v>
      </c>
      <c r="H3544" s="6"/>
      <c r="I3544" s="6" t="s">
        <v>6143</v>
      </c>
      <c r="J3544" s="6" t="s">
        <v>13661</v>
      </c>
      <c r="K3544" s="6" t="s">
        <v>5723</v>
      </c>
      <c r="L3544" s="6" t="s">
        <v>539</v>
      </c>
      <c r="M3544" s="6" t="s">
        <v>413</v>
      </c>
      <c r="N3544" s="6" t="s">
        <v>31035</v>
      </c>
      <c r="O3544" s="6" t="s">
        <v>12738</v>
      </c>
      <c r="P3544" s="6" t="s">
        <v>32759</v>
      </c>
      <c r="Q3544" s="6"/>
      <c r="R3544" s="6" t="s">
        <v>32760</v>
      </c>
      <c r="S3544" s="6" t="s">
        <v>32761</v>
      </c>
      <c r="T3544" s="6"/>
      <c r="U3544" s="0" t="e">
        <f aca="false">VLOOKUP(B3544,$X$1:$Y$20000,2,0)</f>
        <v>#N/A</v>
      </c>
    </row>
    <row r="3545" customFormat="false" ht="31.05" hidden="false" customHeight="true" outlineLevel="0" collapsed="false">
      <c r="A3545" s="6" t="n">
        <v>3542</v>
      </c>
      <c r="B3545" s="6" t="s">
        <v>32762</v>
      </c>
      <c r="C3545" s="6" t="s">
        <v>32763</v>
      </c>
      <c r="D3545" s="6" t="s">
        <v>32764</v>
      </c>
      <c r="E3545" s="6" t="s">
        <v>32765</v>
      </c>
      <c r="F3545" s="6" t="s">
        <v>4211</v>
      </c>
      <c r="G3545" s="6" t="s">
        <v>30359</v>
      </c>
      <c r="H3545" s="6"/>
      <c r="I3545" s="6" t="s">
        <v>21742</v>
      </c>
      <c r="J3545" s="6" t="s">
        <v>20395</v>
      </c>
      <c r="K3545" s="6" t="s">
        <v>6668</v>
      </c>
      <c r="L3545" s="6" t="s">
        <v>150</v>
      </c>
      <c r="M3545" s="6" t="s">
        <v>1723</v>
      </c>
      <c r="N3545" s="6" t="s">
        <v>10159</v>
      </c>
      <c r="O3545" s="6" t="s">
        <v>32485</v>
      </c>
      <c r="P3545" s="6" t="s">
        <v>9869</v>
      </c>
      <c r="Q3545" s="6"/>
      <c r="R3545" s="6" t="s">
        <v>32766</v>
      </c>
      <c r="S3545" s="6" t="s">
        <v>32767</v>
      </c>
      <c r="T3545" s="6"/>
      <c r="U3545" s="0" t="e">
        <f aca="false">VLOOKUP(B3545,$X$1:$Y$20000,2,0)</f>
        <v>#N/A</v>
      </c>
    </row>
    <row r="3546" customFormat="false" ht="16.95" hidden="false" customHeight="true" outlineLevel="0" collapsed="false">
      <c r="A3546" s="6" t="n">
        <v>3542</v>
      </c>
      <c r="B3546" s="6" t="s">
        <v>32768</v>
      </c>
      <c r="C3546" s="6" t="s">
        <v>32768</v>
      </c>
      <c r="D3546" s="6" t="s">
        <v>32769</v>
      </c>
      <c r="E3546" s="6" t="s">
        <v>32770</v>
      </c>
      <c r="F3546" s="6" t="s">
        <v>4211</v>
      </c>
      <c r="G3546" s="6" t="s">
        <v>32771</v>
      </c>
      <c r="H3546" s="6"/>
      <c r="I3546" s="6" t="s">
        <v>32384</v>
      </c>
      <c r="J3546" s="6" t="s">
        <v>21456</v>
      </c>
      <c r="K3546" s="6" t="s">
        <v>32772</v>
      </c>
      <c r="L3546" s="6" t="s">
        <v>383</v>
      </c>
      <c r="M3546" s="6" t="s">
        <v>2611</v>
      </c>
      <c r="N3546" s="6" t="s">
        <v>32773</v>
      </c>
      <c r="O3546" s="6" t="s">
        <v>21365</v>
      </c>
      <c r="P3546" s="6" t="s">
        <v>102</v>
      </c>
      <c r="Q3546" s="6"/>
      <c r="R3546" s="6" t="s">
        <v>32774</v>
      </c>
      <c r="S3546" s="6" t="s">
        <v>32775</v>
      </c>
      <c r="T3546" s="6"/>
      <c r="U3546" s="0" t="e">
        <f aca="false">VLOOKUP(B3546,$X$1:$Y$20000,2,0)</f>
        <v>#N/A</v>
      </c>
    </row>
    <row r="3547" customFormat="false" ht="31.05" hidden="false" customHeight="true" outlineLevel="0" collapsed="false">
      <c r="A3547" s="6" t="n">
        <v>3542</v>
      </c>
      <c r="B3547" s="6" t="s">
        <v>32776</v>
      </c>
      <c r="C3547" s="6" t="s">
        <v>32777</v>
      </c>
      <c r="D3547" s="6" t="s">
        <v>32778</v>
      </c>
      <c r="E3547" s="6" t="s">
        <v>32779</v>
      </c>
      <c r="F3547" s="6" t="s">
        <v>4211</v>
      </c>
      <c r="G3547" s="6" t="s">
        <v>32780</v>
      </c>
      <c r="H3547" s="6"/>
      <c r="I3547" s="6" t="s">
        <v>32384</v>
      </c>
      <c r="J3547" s="6" t="s">
        <v>12985</v>
      </c>
      <c r="K3547" s="6" t="s">
        <v>2663</v>
      </c>
      <c r="L3547" s="6" t="s">
        <v>1654</v>
      </c>
      <c r="M3547" s="6" t="s">
        <v>384</v>
      </c>
      <c r="N3547" s="6" t="s">
        <v>13485</v>
      </c>
      <c r="O3547" s="6" t="s">
        <v>20395</v>
      </c>
      <c r="P3547" s="6" t="s">
        <v>102</v>
      </c>
      <c r="Q3547" s="6"/>
      <c r="R3547" s="6" t="s">
        <v>32781</v>
      </c>
      <c r="S3547" s="6" t="s">
        <v>32782</v>
      </c>
      <c r="T3547" s="6"/>
      <c r="U3547" s="0" t="e">
        <f aca="false">VLOOKUP(B3547,$X$1:$Y$20000,2,0)</f>
        <v>#N/A</v>
      </c>
    </row>
    <row r="3548" customFormat="false" ht="24.05" hidden="false" customHeight="true" outlineLevel="0" collapsed="false">
      <c r="A3548" s="6" t="n">
        <v>3545</v>
      </c>
      <c r="B3548" s="6" t="s">
        <v>32783</v>
      </c>
      <c r="C3548" s="6" t="s">
        <v>32783</v>
      </c>
      <c r="D3548" s="6" t="s">
        <v>32784</v>
      </c>
      <c r="E3548" s="6" t="s">
        <v>11719</v>
      </c>
      <c r="F3548" s="6" t="s">
        <v>32785</v>
      </c>
      <c r="G3548" s="6" t="s">
        <v>29838</v>
      </c>
      <c r="H3548" s="6"/>
      <c r="I3548" s="6" t="s">
        <v>23311</v>
      </c>
      <c r="J3548" s="6" t="s">
        <v>32786</v>
      </c>
      <c r="K3548" s="6" t="s">
        <v>5272</v>
      </c>
      <c r="L3548" s="6" t="s">
        <v>182</v>
      </c>
      <c r="M3548" s="6" t="s">
        <v>244</v>
      </c>
      <c r="N3548" s="6" t="s">
        <v>27700</v>
      </c>
      <c r="O3548" s="6" t="s">
        <v>14552</v>
      </c>
      <c r="P3548" s="6" t="s">
        <v>12019</v>
      </c>
      <c r="Q3548" s="6"/>
      <c r="R3548" s="6" t="s">
        <v>32787</v>
      </c>
      <c r="S3548" s="6" t="s">
        <v>32788</v>
      </c>
      <c r="T3548" s="6"/>
      <c r="U3548" s="0" t="e">
        <f aca="false">VLOOKUP(B3548,$X$1:$Y$20000,2,0)</f>
        <v>#N/A</v>
      </c>
    </row>
    <row r="3549" customFormat="false" ht="31.05" hidden="false" customHeight="true" outlineLevel="0" collapsed="false">
      <c r="A3549" s="6" t="n">
        <v>3545</v>
      </c>
      <c r="B3549" s="6" t="s">
        <v>32789</v>
      </c>
      <c r="C3549" s="6" t="s">
        <v>32790</v>
      </c>
      <c r="D3549" s="6" t="s">
        <v>32791</v>
      </c>
      <c r="E3549" s="6" t="s">
        <v>28105</v>
      </c>
      <c r="F3549" s="6" t="s">
        <v>32785</v>
      </c>
      <c r="G3549" s="6" t="s">
        <v>7722</v>
      </c>
      <c r="H3549" s="6"/>
      <c r="I3549" s="6" t="s">
        <v>30789</v>
      </c>
      <c r="J3549" s="6" t="s">
        <v>13683</v>
      </c>
      <c r="K3549" s="6" t="s">
        <v>1998</v>
      </c>
      <c r="L3549" s="6" t="s">
        <v>491</v>
      </c>
      <c r="M3549" s="6" t="s">
        <v>65</v>
      </c>
      <c r="N3549" s="6" t="s">
        <v>32792</v>
      </c>
      <c r="O3549" s="6" t="s">
        <v>8841</v>
      </c>
      <c r="P3549" s="6" t="s">
        <v>4446</v>
      </c>
      <c r="Q3549" s="6"/>
      <c r="R3549" s="6" t="s">
        <v>32793</v>
      </c>
      <c r="S3549" s="6" t="s">
        <v>32794</v>
      </c>
      <c r="T3549" s="6"/>
      <c r="U3549" s="0" t="e">
        <f aca="false">VLOOKUP(B3549,$X$1:$Y$20000,2,0)</f>
        <v>#N/A</v>
      </c>
    </row>
    <row r="3550" customFormat="false" ht="31.05" hidden="false" customHeight="true" outlineLevel="0" collapsed="false">
      <c r="A3550" s="6" t="n">
        <v>3545</v>
      </c>
      <c r="B3550" s="6" t="s">
        <v>32795</v>
      </c>
      <c r="C3550" s="6" t="s">
        <v>32796</v>
      </c>
      <c r="D3550" s="6" t="s">
        <v>32797</v>
      </c>
      <c r="E3550" s="6" t="s">
        <v>32798</v>
      </c>
      <c r="F3550" s="6" t="s">
        <v>32785</v>
      </c>
      <c r="G3550" s="6" t="s">
        <v>28237</v>
      </c>
      <c r="H3550" s="6"/>
      <c r="I3550" s="6" t="s">
        <v>7443</v>
      </c>
      <c r="J3550" s="6" t="s">
        <v>15323</v>
      </c>
      <c r="K3550" s="6" t="s">
        <v>1060</v>
      </c>
      <c r="L3550" s="6" t="s">
        <v>133</v>
      </c>
      <c r="M3550" s="6" t="s">
        <v>1847</v>
      </c>
      <c r="N3550" s="6" t="s">
        <v>32799</v>
      </c>
      <c r="O3550" s="6" t="s">
        <v>10239</v>
      </c>
      <c r="P3550" s="6" t="s">
        <v>2930</v>
      </c>
      <c r="Q3550" s="6"/>
      <c r="R3550" s="6" t="s">
        <v>32800</v>
      </c>
      <c r="S3550" s="6" t="s">
        <v>32801</v>
      </c>
      <c r="T3550" s="6"/>
      <c r="U3550" s="0" t="e">
        <f aca="false">VLOOKUP(B3550,$X$1:$Y$20000,2,0)</f>
        <v>#N/A</v>
      </c>
    </row>
    <row r="3551" customFormat="false" ht="45.1" hidden="false" customHeight="true" outlineLevel="0" collapsed="false">
      <c r="A3551" s="6" t="n">
        <v>3545</v>
      </c>
      <c r="B3551" s="6" t="s">
        <v>32802</v>
      </c>
      <c r="C3551" s="6" t="s">
        <v>32803</v>
      </c>
      <c r="D3551" s="6" t="s">
        <v>32804</v>
      </c>
      <c r="E3551" s="6" t="s">
        <v>32805</v>
      </c>
      <c r="F3551" s="6" t="s">
        <v>32785</v>
      </c>
      <c r="G3551" s="6" t="s">
        <v>26069</v>
      </c>
      <c r="H3551" s="6"/>
      <c r="I3551" s="6" t="s">
        <v>22566</v>
      </c>
      <c r="J3551" s="6" t="s">
        <v>25585</v>
      </c>
      <c r="K3551" s="6" t="s">
        <v>32806</v>
      </c>
      <c r="L3551" s="6" t="s">
        <v>165</v>
      </c>
      <c r="M3551" s="6" t="s">
        <v>165</v>
      </c>
      <c r="N3551" s="6" t="s">
        <v>32807</v>
      </c>
      <c r="O3551" s="6" t="s">
        <v>14845</v>
      </c>
      <c r="P3551" s="6" t="s">
        <v>1512</v>
      </c>
      <c r="Q3551" s="6"/>
      <c r="R3551" s="6" t="s">
        <v>1441</v>
      </c>
      <c r="S3551" s="6" t="s">
        <v>32808</v>
      </c>
      <c r="T3551" s="6"/>
      <c r="U3551" s="0" t="e">
        <f aca="false">VLOOKUP(B3551,$X$1:$Y$20000,2,0)</f>
        <v>#N/A</v>
      </c>
    </row>
    <row r="3552" customFormat="false" ht="24.05" hidden="false" customHeight="true" outlineLevel="0" collapsed="false">
      <c r="A3552" s="6" t="n">
        <v>3545</v>
      </c>
      <c r="B3552" s="6" t="s">
        <v>32809</v>
      </c>
      <c r="C3552" s="6" t="s">
        <v>32810</v>
      </c>
      <c r="D3552" s="6" t="s">
        <v>32811</v>
      </c>
      <c r="E3552" s="6" t="s">
        <v>32812</v>
      </c>
      <c r="F3552" s="6" t="s">
        <v>32785</v>
      </c>
      <c r="G3552" s="6" t="s">
        <v>15403</v>
      </c>
      <c r="H3552" s="6"/>
      <c r="I3552" s="6" t="s">
        <v>11008</v>
      </c>
      <c r="J3552" s="6" t="s">
        <v>18293</v>
      </c>
      <c r="K3552" s="6" t="s">
        <v>16024</v>
      </c>
      <c r="L3552" s="6" t="s">
        <v>5829</v>
      </c>
      <c r="M3552" s="6" t="s">
        <v>943</v>
      </c>
      <c r="N3552" s="6" t="s">
        <v>32813</v>
      </c>
      <c r="O3552" s="6" t="s">
        <v>13729</v>
      </c>
      <c r="P3552" s="6" t="s">
        <v>16266</v>
      </c>
      <c r="Q3552" s="6"/>
      <c r="R3552" s="6" t="s">
        <v>32814</v>
      </c>
      <c r="S3552" s="6" t="s">
        <v>32815</v>
      </c>
      <c r="T3552" s="6"/>
      <c r="U3552" s="0" t="e">
        <f aca="false">VLOOKUP(B3552,$X$1:$Y$20000,2,0)</f>
        <v>#N/A</v>
      </c>
    </row>
    <row r="3553" customFormat="false" ht="45.1" hidden="false" customHeight="true" outlineLevel="0" collapsed="false">
      <c r="A3553" s="6" t="n">
        <v>3550</v>
      </c>
      <c r="B3553" s="6" t="s">
        <v>32816</v>
      </c>
      <c r="C3553" s="6" t="s">
        <v>32817</v>
      </c>
      <c r="D3553" s="6" t="s">
        <v>32818</v>
      </c>
      <c r="E3553" s="6" t="s">
        <v>32819</v>
      </c>
      <c r="F3553" s="6" t="s">
        <v>26143</v>
      </c>
      <c r="G3553" s="6" t="s">
        <v>4321</v>
      </c>
      <c r="H3553" s="6"/>
      <c r="I3553" s="6" t="s">
        <v>32820</v>
      </c>
      <c r="J3553" s="6" t="s">
        <v>20395</v>
      </c>
      <c r="K3553" s="6" t="s">
        <v>2054</v>
      </c>
      <c r="L3553" s="6" t="s">
        <v>567</v>
      </c>
      <c r="M3553" s="6" t="s">
        <v>928</v>
      </c>
      <c r="N3553" s="6" t="s">
        <v>32821</v>
      </c>
      <c r="O3553" s="6" t="s">
        <v>17606</v>
      </c>
      <c r="P3553" s="6" t="s">
        <v>6793</v>
      </c>
      <c r="Q3553" s="6"/>
      <c r="R3553" s="6" t="s">
        <v>32822</v>
      </c>
      <c r="S3553" s="6" t="s">
        <v>32823</v>
      </c>
      <c r="T3553" s="6"/>
      <c r="U3553" s="0" t="e">
        <f aca="false">VLOOKUP(B3553,$X$1:$Y$20000,2,0)</f>
        <v>#N/A</v>
      </c>
    </row>
    <row r="3554" customFormat="false" ht="16.95" hidden="false" customHeight="true" outlineLevel="0" collapsed="false">
      <c r="A3554" s="6" t="n">
        <v>3551</v>
      </c>
      <c r="B3554" s="6" t="s">
        <v>32824</v>
      </c>
      <c r="C3554" s="6" t="s">
        <v>32825</v>
      </c>
      <c r="D3554" s="6" t="s">
        <v>32826</v>
      </c>
      <c r="E3554" s="6" t="s">
        <v>32827</v>
      </c>
      <c r="F3554" s="6" t="s">
        <v>2497</v>
      </c>
      <c r="G3554" s="6" t="s">
        <v>30331</v>
      </c>
      <c r="H3554" s="6"/>
      <c r="I3554" s="6" t="s">
        <v>20451</v>
      </c>
      <c r="J3554" s="6" t="s">
        <v>8661</v>
      </c>
      <c r="K3554" s="6" t="s">
        <v>7393</v>
      </c>
      <c r="L3554" s="6" t="s">
        <v>82</v>
      </c>
      <c r="M3554" s="6" t="s">
        <v>1847</v>
      </c>
      <c r="N3554" s="6" t="s">
        <v>32828</v>
      </c>
      <c r="O3554" s="6" t="s">
        <v>21200</v>
      </c>
      <c r="P3554" s="6" t="s">
        <v>32829</v>
      </c>
      <c r="Q3554" s="6"/>
      <c r="R3554" s="6" t="s">
        <v>32830</v>
      </c>
      <c r="S3554" s="6" t="s">
        <v>32831</v>
      </c>
      <c r="T3554" s="6"/>
      <c r="U3554" s="0" t="e">
        <f aca="false">VLOOKUP(B3554,$X$1:$Y$20000,2,0)</f>
        <v>#N/A</v>
      </c>
    </row>
    <row r="3555" customFormat="false" ht="65.95" hidden="false" customHeight="true" outlineLevel="0" collapsed="false">
      <c r="A3555" s="6" t="n">
        <v>3551</v>
      </c>
      <c r="B3555" s="6" t="s">
        <v>32832</v>
      </c>
      <c r="C3555" s="6" t="s">
        <v>32833</v>
      </c>
      <c r="D3555" s="6" t="s">
        <v>32834</v>
      </c>
      <c r="E3555" s="6" t="s">
        <v>29998</v>
      </c>
      <c r="F3555" s="6" t="s">
        <v>2497</v>
      </c>
      <c r="G3555" s="6" t="s">
        <v>25842</v>
      </c>
      <c r="H3555" s="6"/>
      <c r="I3555" s="6" t="s">
        <v>24988</v>
      </c>
      <c r="J3555" s="6" t="s">
        <v>10641</v>
      </c>
      <c r="K3555" s="6" t="s">
        <v>4574</v>
      </c>
      <c r="L3555" s="6" t="s">
        <v>1395</v>
      </c>
      <c r="M3555" s="6" t="s">
        <v>384</v>
      </c>
      <c r="N3555" s="6" t="s">
        <v>22359</v>
      </c>
      <c r="O3555" s="6" t="s">
        <v>15107</v>
      </c>
      <c r="P3555" s="6" t="s">
        <v>5946</v>
      </c>
      <c r="Q3555" s="6"/>
      <c r="R3555" s="6" t="s">
        <v>32835</v>
      </c>
      <c r="S3555" s="6" t="s">
        <v>32836</v>
      </c>
      <c r="T3555" s="6"/>
      <c r="U3555" s="0" t="e">
        <f aca="false">VLOOKUP(B3555,$X$1:$Y$20000,2,0)</f>
        <v>#N/A</v>
      </c>
    </row>
    <row r="3556" customFormat="false" ht="16.95" hidden="false" customHeight="true" outlineLevel="0" collapsed="false">
      <c r="A3556" s="6" t="n">
        <v>3553</v>
      </c>
      <c r="B3556" s="6" t="s">
        <v>32837</v>
      </c>
      <c r="C3556" s="6" t="s">
        <v>32838</v>
      </c>
      <c r="D3556" s="6" t="s">
        <v>32839</v>
      </c>
      <c r="E3556" s="6" t="s">
        <v>32840</v>
      </c>
      <c r="F3556" s="6" t="s">
        <v>4347</v>
      </c>
      <c r="G3556" s="6" t="s">
        <v>6955</v>
      </c>
      <c r="H3556" s="6"/>
      <c r="I3556" s="6" t="s">
        <v>10454</v>
      </c>
      <c r="J3556" s="6" t="s">
        <v>13629</v>
      </c>
      <c r="K3556" s="6" t="s">
        <v>2610</v>
      </c>
      <c r="L3556" s="6" t="s">
        <v>166</v>
      </c>
      <c r="M3556" s="6" t="s">
        <v>710</v>
      </c>
      <c r="N3556" s="6" t="s">
        <v>11007</v>
      </c>
      <c r="O3556" s="6" t="s">
        <v>16726</v>
      </c>
      <c r="P3556" s="6" t="s">
        <v>10926</v>
      </c>
      <c r="Q3556" s="6"/>
      <c r="R3556" s="6" t="s">
        <v>32841</v>
      </c>
      <c r="S3556" s="6" t="s">
        <v>32842</v>
      </c>
      <c r="T3556" s="6"/>
      <c r="U3556" s="0" t="e">
        <f aca="false">VLOOKUP(B3556,$X$1:$Y$20000,2,0)</f>
        <v>#N/A</v>
      </c>
    </row>
    <row r="3557" customFormat="false" ht="24.05" hidden="false" customHeight="true" outlineLevel="0" collapsed="false">
      <c r="A3557" s="6" t="n">
        <v>3553</v>
      </c>
      <c r="B3557" s="6" t="s">
        <v>32843</v>
      </c>
      <c r="C3557" s="6" t="s">
        <v>32844</v>
      </c>
      <c r="D3557" s="6" t="s">
        <v>32845</v>
      </c>
      <c r="E3557" s="6" t="s">
        <v>32846</v>
      </c>
      <c r="F3557" s="6" t="s">
        <v>4347</v>
      </c>
      <c r="G3557" s="6" t="s">
        <v>32847</v>
      </c>
      <c r="H3557" s="6"/>
      <c r="I3557" s="6" t="s">
        <v>5564</v>
      </c>
      <c r="J3557" s="6" t="s">
        <v>7204</v>
      </c>
      <c r="K3557" s="6" t="s">
        <v>2125</v>
      </c>
      <c r="L3557" s="6" t="s">
        <v>539</v>
      </c>
      <c r="M3557" s="6" t="s">
        <v>352</v>
      </c>
      <c r="N3557" s="6" t="s">
        <v>15746</v>
      </c>
      <c r="O3557" s="6" t="s">
        <v>13563</v>
      </c>
      <c r="P3557" s="6" t="s">
        <v>22089</v>
      </c>
      <c r="Q3557" s="6"/>
      <c r="R3557" s="6" t="s">
        <v>32848</v>
      </c>
      <c r="S3557" s="6" t="s">
        <v>32849</v>
      </c>
      <c r="T3557" s="6"/>
      <c r="U3557" s="0" t="e">
        <f aca="false">VLOOKUP(B3557,$X$1:$Y$20000,2,0)</f>
        <v>#N/A</v>
      </c>
    </row>
    <row r="3558" customFormat="false" ht="45.1" hidden="false" customHeight="true" outlineLevel="0" collapsed="false">
      <c r="A3558" s="6" t="n">
        <v>3555</v>
      </c>
      <c r="B3558" s="6" t="s">
        <v>32850</v>
      </c>
      <c r="C3558" s="6" t="s">
        <v>32851</v>
      </c>
      <c r="D3558" s="6" t="s">
        <v>32852</v>
      </c>
      <c r="E3558" s="6" t="s">
        <v>32853</v>
      </c>
      <c r="F3558" s="6" t="s">
        <v>26276</v>
      </c>
      <c r="G3558" s="6" t="s">
        <v>28237</v>
      </c>
      <c r="H3558" s="6"/>
      <c r="I3558" s="6" t="s">
        <v>21388</v>
      </c>
      <c r="J3558" s="6" t="s">
        <v>16187</v>
      </c>
      <c r="K3558" s="6" t="s">
        <v>1365</v>
      </c>
      <c r="L3558" s="6" t="s">
        <v>1723</v>
      </c>
      <c r="M3558" s="6" t="s">
        <v>165</v>
      </c>
      <c r="N3558" s="6" t="s">
        <v>30006</v>
      </c>
      <c r="O3558" s="6" t="s">
        <v>9603</v>
      </c>
      <c r="P3558" s="6" t="s">
        <v>10572</v>
      </c>
      <c r="Q3558" s="6"/>
      <c r="R3558" s="6" t="s">
        <v>20253</v>
      </c>
      <c r="S3558" s="6" t="s">
        <v>32854</v>
      </c>
      <c r="T3558" s="6"/>
      <c r="U3558" s="0" t="e">
        <f aca="false">VLOOKUP(B3558,$X$1:$Y$20000,2,0)</f>
        <v>#N/A</v>
      </c>
    </row>
    <row r="3559" customFormat="false" ht="31.05" hidden="false" customHeight="true" outlineLevel="0" collapsed="false">
      <c r="A3559" s="6" t="n">
        <v>3555</v>
      </c>
      <c r="B3559" s="6" t="s">
        <v>32855</v>
      </c>
      <c r="C3559" s="6" t="s">
        <v>32856</v>
      </c>
      <c r="D3559" s="6" t="s">
        <v>32857</v>
      </c>
      <c r="E3559" s="6" t="s">
        <v>32858</v>
      </c>
      <c r="F3559" s="6" t="s">
        <v>26276</v>
      </c>
      <c r="G3559" s="6" t="s">
        <v>28377</v>
      </c>
      <c r="H3559" s="6"/>
      <c r="I3559" s="6" t="s">
        <v>28592</v>
      </c>
      <c r="J3559" s="6" t="s">
        <v>21809</v>
      </c>
      <c r="K3559" s="6" t="s">
        <v>4756</v>
      </c>
      <c r="L3559" s="6" t="s">
        <v>165</v>
      </c>
      <c r="M3559" s="6" t="s">
        <v>165</v>
      </c>
      <c r="N3559" s="6" t="s">
        <v>21099</v>
      </c>
      <c r="O3559" s="6" t="s">
        <v>19945</v>
      </c>
      <c r="P3559" s="6" t="s">
        <v>32859</v>
      </c>
      <c r="Q3559" s="6"/>
      <c r="R3559" s="6" t="s">
        <v>18524</v>
      </c>
      <c r="S3559" s="6" t="s">
        <v>32860</v>
      </c>
      <c r="T3559" s="6"/>
      <c r="U3559" s="0" t="e">
        <f aca="false">VLOOKUP(B3559,$X$1:$Y$20000,2,0)</f>
        <v>#N/A</v>
      </c>
    </row>
    <row r="3560" customFormat="false" ht="38" hidden="false" customHeight="true" outlineLevel="0" collapsed="false">
      <c r="A3560" s="6" t="n">
        <v>3555</v>
      </c>
      <c r="B3560" s="6" t="s">
        <v>32861</v>
      </c>
      <c r="C3560" s="6" t="s">
        <v>32862</v>
      </c>
      <c r="D3560" s="6" t="s">
        <v>32863</v>
      </c>
      <c r="E3560" s="6" t="s">
        <v>32864</v>
      </c>
      <c r="F3560" s="6" t="s">
        <v>26276</v>
      </c>
      <c r="G3560" s="6" t="s">
        <v>4209</v>
      </c>
      <c r="H3560" s="6"/>
      <c r="I3560" s="6" t="s">
        <v>28137</v>
      </c>
      <c r="J3560" s="6" t="s">
        <v>32724</v>
      </c>
      <c r="K3560" s="6" t="s">
        <v>5272</v>
      </c>
      <c r="L3560" s="6" t="s">
        <v>165</v>
      </c>
      <c r="M3560" s="6" t="s">
        <v>165</v>
      </c>
      <c r="N3560" s="6" t="s">
        <v>7941</v>
      </c>
      <c r="O3560" s="6" t="s">
        <v>8030</v>
      </c>
      <c r="P3560" s="6" t="s">
        <v>169</v>
      </c>
      <c r="Q3560" s="6"/>
      <c r="R3560" s="6" t="s">
        <v>32865</v>
      </c>
      <c r="S3560" s="6" t="s">
        <v>32866</v>
      </c>
      <c r="T3560" s="6"/>
      <c r="U3560" s="0" t="e">
        <f aca="false">VLOOKUP(B3560,$X$1:$Y$20000,2,0)</f>
        <v>#N/A</v>
      </c>
    </row>
    <row r="3561" customFormat="false" ht="31.05" hidden="false" customHeight="true" outlineLevel="0" collapsed="false">
      <c r="A3561" s="6" t="n">
        <v>3558</v>
      </c>
      <c r="B3561" s="6" t="s">
        <v>32867</v>
      </c>
      <c r="C3561" s="6" t="s">
        <v>32868</v>
      </c>
      <c r="D3561" s="6" t="s">
        <v>32869</v>
      </c>
      <c r="E3561" s="6" t="s">
        <v>32870</v>
      </c>
      <c r="F3561" s="6" t="s">
        <v>5112</v>
      </c>
      <c r="G3561" s="6" t="s">
        <v>29250</v>
      </c>
      <c r="H3561" s="6"/>
      <c r="I3561" s="6" t="s">
        <v>25004</v>
      </c>
      <c r="J3561" s="6" t="s">
        <v>15972</v>
      </c>
      <c r="K3561" s="6" t="s">
        <v>14290</v>
      </c>
      <c r="L3561" s="6" t="s">
        <v>149</v>
      </c>
      <c r="M3561" s="6" t="s">
        <v>165</v>
      </c>
      <c r="N3561" s="6" t="s">
        <v>20217</v>
      </c>
      <c r="O3561" s="6" t="s">
        <v>28098</v>
      </c>
      <c r="P3561" s="6" t="s">
        <v>22217</v>
      </c>
      <c r="Q3561" s="6"/>
      <c r="R3561" s="6" t="s">
        <v>32871</v>
      </c>
      <c r="S3561" s="6" t="s">
        <v>32872</v>
      </c>
      <c r="T3561" s="6"/>
      <c r="U3561" s="0" t="e">
        <f aca="false">VLOOKUP(B3561,$X$1:$Y$20000,2,0)</f>
        <v>#N/A</v>
      </c>
    </row>
    <row r="3562" customFormat="false" ht="31.05" hidden="false" customHeight="true" outlineLevel="0" collapsed="false">
      <c r="A3562" s="6" t="n">
        <v>3559</v>
      </c>
      <c r="B3562" s="6" t="s">
        <v>32873</v>
      </c>
      <c r="C3562" s="6" t="s">
        <v>32874</v>
      </c>
      <c r="D3562" s="6" t="s">
        <v>32875</v>
      </c>
      <c r="E3562" s="6" t="s">
        <v>32876</v>
      </c>
      <c r="F3562" s="6" t="s">
        <v>6167</v>
      </c>
      <c r="G3562" s="6" t="s">
        <v>10347</v>
      </c>
      <c r="H3562" s="6"/>
      <c r="I3562" s="6" t="s">
        <v>18357</v>
      </c>
      <c r="J3562" s="6" t="s">
        <v>32445</v>
      </c>
      <c r="K3562" s="6" t="s">
        <v>10808</v>
      </c>
      <c r="L3562" s="6" t="s">
        <v>3348</v>
      </c>
      <c r="M3562" s="6" t="s">
        <v>98</v>
      </c>
      <c r="N3562" s="6" t="s">
        <v>19289</v>
      </c>
      <c r="O3562" s="6" t="s">
        <v>22396</v>
      </c>
      <c r="P3562" s="6" t="s">
        <v>7022</v>
      </c>
      <c r="Q3562" s="6"/>
      <c r="R3562" s="6" t="s">
        <v>32877</v>
      </c>
      <c r="S3562" s="6" t="s">
        <v>32878</v>
      </c>
      <c r="T3562" s="6"/>
      <c r="U3562" s="0" t="e">
        <f aca="false">VLOOKUP(B3562,$X$1:$Y$20000,2,0)</f>
        <v>#N/A</v>
      </c>
    </row>
    <row r="3563" customFormat="false" ht="16.95" hidden="false" customHeight="true" outlineLevel="0" collapsed="false">
      <c r="A3563" s="6" t="n">
        <v>3559</v>
      </c>
      <c r="B3563" s="6" t="s">
        <v>32879</v>
      </c>
      <c r="C3563" s="6" t="s">
        <v>32880</v>
      </c>
      <c r="D3563" s="6" t="s">
        <v>32881</v>
      </c>
      <c r="E3563" s="6" t="s">
        <v>32882</v>
      </c>
      <c r="F3563" s="6" t="s">
        <v>6167</v>
      </c>
      <c r="G3563" s="6" t="s">
        <v>5564</v>
      </c>
      <c r="H3563" s="6"/>
      <c r="I3563" s="6" t="s">
        <v>31674</v>
      </c>
      <c r="J3563" s="6" t="s">
        <v>22033</v>
      </c>
      <c r="K3563" s="6" t="s">
        <v>10491</v>
      </c>
      <c r="L3563" s="6" t="s">
        <v>1366</v>
      </c>
      <c r="M3563" s="6" t="s">
        <v>1723</v>
      </c>
      <c r="N3563" s="6" t="s">
        <v>26910</v>
      </c>
      <c r="O3563" s="6" t="s">
        <v>13661</v>
      </c>
      <c r="P3563" s="6" t="s">
        <v>102</v>
      </c>
      <c r="Q3563" s="6"/>
      <c r="R3563" s="6" t="s">
        <v>32883</v>
      </c>
      <c r="S3563" s="6" t="s">
        <v>32884</v>
      </c>
      <c r="T3563" s="6"/>
      <c r="U3563" s="0" t="e">
        <f aca="false">VLOOKUP(B3563,$X$1:$Y$20000,2,0)</f>
        <v>#N/A</v>
      </c>
    </row>
    <row r="3564" customFormat="false" ht="86.1" hidden="false" customHeight="true" outlineLevel="0" collapsed="false">
      <c r="A3564" s="6" t="n">
        <v>3559</v>
      </c>
      <c r="B3564" s="6" t="s">
        <v>32885</v>
      </c>
      <c r="C3564" s="6" t="s">
        <v>32886</v>
      </c>
      <c r="D3564" s="6" t="s">
        <v>32887</v>
      </c>
      <c r="E3564" s="6" t="s">
        <v>29722</v>
      </c>
      <c r="F3564" s="6" t="s">
        <v>6167</v>
      </c>
      <c r="G3564" s="6" t="s">
        <v>6116</v>
      </c>
      <c r="H3564" s="6"/>
      <c r="I3564" s="6" t="s">
        <v>19288</v>
      </c>
      <c r="J3564" s="6" t="s">
        <v>26980</v>
      </c>
      <c r="K3564" s="6" t="s">
        <v>5272</v>
      </c>
      <c r="L3564" s="6" t="s">
        <v>1262</v>
      </c>
      <c r="M3564" s="6" t="s">
        <v>48</v>
      </c>
      <c r="N3564" s="6" t="s">
        <v>5747</v>
      </c>
      <c r="O3564" s="6" t="s">
        <v>13472</v>
      </c>
      <c r="P3564" s="6" t="s">
        <v>22351</v>
      </c>
      <c r="Q3564" s="6"/>
      <c r="R3564" s="6" t="s">
        <v>32888</v>
      </c>
      <c r="S3564" s="6" t="s">
        <v>32889</v>
      </c>
      <c r="T3564" s="6"/>
      <c r="U3564" s="0" t="e">
        <f aca="false">VLOOKUP(B3564,$X$1:$Y$20000,2,0)</f>
        <v>#N/A</v>
      </c>
    </row>
    <row r="3565" customFormat="false" ht="31.05" hidden="false" customHeight="true" outlineLevel="0" collapsed="false">
      <c r="A3565" s="6" t="n">
        <v>3559</v>
      </c>
      <c r="B3565" s="6" t="s">
        <v>32890</v>
      </c>
      <c r="C3565" s="6" t="s">
        <v>32891</v>
      </c>
      <c r="D3565" s="6" t="s">
        <v>32892</v>
      </c>
      <c r="E3565" s="6" t="s">
        <v>32893</v>
      </c>
      <c r="F3565" s="6" t="s">
        <v>6167</v>
      </c>
      <c r="G3565" s="6" t="s">
        <v>11546</v>
      </c>
      <c r="H3565" s="6"/>
      <c r="I3565" s="6" t="s">
        <v>20894</v>
      </c>
      <c r="J3565" s="6" t="s">
        <v>12781</v>
      </c>
      <c r="K3565" s="6" t="s">
        <v>31851</v>
      </c>
      <c r="L3565" s="6" t="s">
        <v>165</v>
      </c>
      <c r="M3565" s="6" t="s">
        <v>1410</v>
      </c>
      <c r="N3565" s="6" t="s">
        <v>32894</v>
      </c>
      <c r="O3565" s="6" t="s">
        <v>17703</v>
      </c>
      <c r="P3565" s="6" t="s">
        <v>2794</v>
      </c>
      <c r="Q3565" s="6"/>
      <c r="R3565" s="6" t="s">
        <v>32895</v>
      </c>
      <c r="S3565" s="6" t="s">
        <v>32896</v>
      </c>
      <c r="T3565" s="6"/>
      <c r="U3565" s="0" t="e">
        <f aca="false">VLOOKUP(B3565,$X$1:$Y$20000,2,0)</f>
        <v>#N/A</v>
      </c>
    </row>
    <row r="3566" customFormat="false" ht="45.1" hidden="false" customHeight="true" outlineLevel="0" collapsed="false">
      <c r="A3566" s="6" t="n">
        <v>3559</v>
      </c>
      <c r="B3566" s="6" t="s">
        <v>32897</v>
      </c>
      <c r="C3566" s="6" t="s">
        <v>32898</v>
      </c>
      <c r="D3566" s="6" t="s">
        <v>32899</v>
      </c>
      <c r="E3566" s="6" t="s">
        <v>32900</v>
      </c>
      <c r="F3566" s="6" t="s">
        <v>6167</v>
      </c>
      <c r="G3566" s="6" t="s">
        <v>5508</v>
      </c>
      <c r="H3566" s="6"/>
      <c r="I3566" s="6" t="s">
        <v>20913</v>
      </c>
      <c r="J3566" s="6" t="s">
        <v>20243</v>
      </c>
      <c r="K3566" s="6" t="s">
        <v>25265</v>
      </c>
      <c r="L3566" s="6" t="s">
        <v>724</v>
      </c>
      <c r="M3566" s="6" t="s">
        <v>133</v>
      </c>
      <c r="N3566" s="6" t="s">
        <v>32901</v>
      </c>
      <c r="O3566" s="6" t="s">
        <v>9560</v>
      </c>
      <c r="P3566" s="6" t="s">
        <v>20262</v>
      </c>
      <c r="Q3566" s="6"/>
      <c r="R3566" s="6" t="s">
        <v>32902</v>
      </c>
      <c r="S3566" s="6" t="s">
        <v>32903</v>
      </c>
      <c r="T3566" s="6"/>
      <c r="U3566" s="0" t="e">
        <f aca="false">VLOOKUP(B3566,$X$1:$Y$20000,2,0)</f>
        <v>#N/A</v>
      </c>
    </row>
    <row r="3567" customFormat="false" ht="45.1" hidden="false" customHeight="true" outlineLevel="0" collapsed="false">
      <c r="A3567" s="6" t="n">
        <v>3559</v>
      </c>
      <c r="B3567" s="6" t="s">
        <v>32904</v>
      </c>
      <c r="C3567" s="6" t="s">
        <v>32905</v>
      </c>
      <c r="D3567" s="6" t="s">
        <v>32906</v>
      </c>
      <c r="E3567" s="6" t="s">
        <v>30169</v>
      </c>
      <c r="F3567" s="6" t="s">
        <v>6167</v>
      </c>
      <c r="G3567" s="6" t="s">
        <v>6167</v>
      </c>
      <c r="H3567" s="6"/>
      <c r="I3567" s="6" t="s">
        <v>23939</v>
      </c>
      <c r="J3567" s="6" t="s">
        <v>245</v>
      </c>
      <c r="K3567" s="6" t="s">
        <v>3126</v>
      </c>
      <c r="L3567" s="6" t="s">
        <v>81</v>
      </c>
      <c r="M3567" s="6" t="s">
        <v>245</v>
      </c>
      <c r="N3567" s="6" t="s">
        <v>21938</v>
      </c>
      <c r="O3567" s="6" t="s">
        <v>8905</v>
      </c>
      <c r="P3567" s="6" t="s">
        <v>245</v>
      </c>
      <c r="Q3567" s="6"/>
      <c r="R3567" s="6" t="s">
        <v>32907</v>
      </c>
      <c r="S3567" s="6" t="s">
        <v>32908</v>
      </c>
      <c r="T3567" s="6"/>
      <c r="U3567" s="0" t="e">
        <f aca="false">VLOOKUP(B3567,$X$1:$Y$20000,2,0)</f>
        <v>#N/A</v>
      </c>
    </row>
    <row r="3568" customFormat="false" ht="38" hidden="false" customHeight="true" outlineLevel="0" collapsed="false">
      <c r="A3568" s="6" t="n">
        <v>3559</v>
      </c>
      <c r="B3568" s="6" t="s">
        <v>32909</v>
      </c>
      <c r="C3568" s="6" t="s">
        <v>32910</v>
      </c>
      <c r="D3568" s="6" t="s">
        <v>32911</v>
      </c>
      <c r="E3568" s="6" t="s">
        <v>32912</v>
      </c>
      <c r="F3568" s="6" t="s">
        <v>6167</v>
      </c>
      <c r="G3568" s="6" t="s">
        <v>12469</v>
      </c>
      <c r="H3568" s="6"/>
      <c r="I3568" s="6" t="s">
        <v>18607</v>
      </c>
      <c r="J3568" s="6" t="s">
        <v>20142</v>
      </c>
      <c r="K3568" s="6" t="s">
        <v>32913</v>
      </c>
      <c r="L3568" s="6" t="s">
        <v>1847</v>
      </c>
      <c r="M3568" s="6" t="s">
        <v>289</v>
      </c>
      <c r="N3568" s="6" t="s">
        <v>32914</v>
      </c>
      <c r="O3568" s="6" t="s">
        <v>18293</v>
      </c>
      <c r="P3568" s="6" t="s">
        <v>15901</v>
      </c>
      <c r="Q3568" s="6"/>
      <c r="R3568" s="6" t="s">
        <v>32915</v>
      </c>
      <c r="S3568" s="6" t="s">
        <v>32916</v>
      </c>
      <c r="T3568" s="6"/>
      <c r="U3568" s="0" t="e">
        <f aca="false">VLOOKUP(B3568,$X$1:$Y$20000,2,0)</f>
        <v>#N/A</v>
      </c>
    </row>
    <row r="3569" customFormat="false" ht="72" hidden="false" customHeight="true" outlineLevel="0" collapsed="false">
      <c r="A3569" s="6" t="n">
        <v>3566</v>
      </c>
      <c r="B3569" s="6" t="s">
        <v>32917</v>
      </c>
      <c r="C3569" s="6" t="s">
        <v>32918</v>
      </c>
      <c r="D3569" s="6" t="s">
        <v>32919</v>
      </c>
      <c r="E3569" s="6" t="s">
        <v>32920</v>
      </c>
      <c r="F3569" s="6" t="s">
        <v>7333</v>
      </c>
      <c r="G3569" s="6" t="s">
        <v>3024</v>
      </c>
      <c r="H3569" s="6"/>
      <c r="I3569" s="6" t="s">
        <v>17098</v>
      </c>
      <c r="J3569" s="6" t="s">
        <v>13907</v>
      </c>
      <c r="K3569" s="6" t="s">
        <v>2581</v>
      </c>
      <c r="L3569" s="6" t="s">
        <v>165</v>
      </c>
      <c r="M3569" s="6" t="s">
        <v>165</v>
      </c>
      <c r="N3569" s="6" t="s">
        <v>32921</v>
      </c>
      <c r="O3569" s="6" t="s">
        <v>28120</v>
      </c>
      <c r="P3569" s="6" t="s">
        <v>102</v>
      </c>
      <c r="Q3569" s="6"/>
      <c r="R3569" s="6" t="s">
        <v>32922</v>
      </c>
      <c r="S3569" s="6" t="s">
        <v>32923</v>
      </c>
      <c r="T3569" s="6"/>
      <c r="U3569" s="0" t="e">
        <f aca="false">VLOOKUP(B3569,$X$1:$Y$20000,2,0)</f>
        <v>#N/A</v>
      </c>
    </row>
    <row r="3570" customFormat="false" ht="31.05" hidden="false" customHeight="true" outlineLevel="0" collapsed="false">
      <c r="A3570" s="6" t="n">
        <v>3567</v>
      </c>
      <c r="B3570" s="6" t="s">
        <v>32924</v>
      </c>
      <c r="C3570" s="6" t="s">
        <v>32925</v>
      </c>
      <c r="D3570" s="6" t="s">
        <v>32926</v>
      </c>
      <c r="E3570" s="6" t="s">
        <v>9099</v>
      </c>
      <c r="F3570" s="6" t="s">
        <v>24227</v>
      </c>
      <c r="G3570" s="6" t="s">
        <v>12418</v>
      </c>
      <c r="H3570" s="6"/>
      <c r="I3570" s="6" t="s">
        <v>3974</v>
      </c>
      <c r="J3570" s="6" t="s">
        <v>2832</v>
      </c>
      <c r="K3570" s="6" t="s">
        <v>9116</v>
      </c>
      <c r="L3570" s="6" t="s">
        <v>132</v>
      </c>
      <c r="M3570" s="6" t="s">
        <v>476</v>
      </c>
      <c r="N3570" s="6" t="s">
        <v>23781</v>
      </c>
      <c r="O3570" s="6" t="s">
        <v>13661</v>
      </c>
      <c r="P3570" s="6" t="s">
        <v>32927</v>
      </c>
      <c r="Q3570" s="6"/>
      <c r="R3570" s="6" t="s">
        <v>32928</v>
      </c>
      <c r="S3570" s="6" t="s">
        <v>32929</v>
      </c>
      <c r="T3570" s="6"/>
      <c r="U3570" s="0" t="e">
        <f aca="false">VLOOKUP(B3570,$X$1:$Y$20000,2,0)</f>
        <v>#N/A</v>
      </c>
    </row>
    <row r="3571" customFormat="false" ht="24.05" hidden="false" customHeight="true" outlineLevel="0" collapsed="false">
      <c r="A3571" s="6" t="n">
        <v>3568</v>
      </c>
      <c r="B3571" s="6" t="s">
        <v>32930</v>
      </c>
      <c r="C3571" s="6" t="s">
        <v>32931</v>
      </c>
      <c r="D3571" s="6" t="s">
        <v>32932</v>
      </c>
      <c r="E3571" s="6" t="s">
        <v>32933</v>
      </c>
      <c r="F3571" s="6" t="s">
        <v>25334</v>
      </c>
      <c r="G3571" s="6" t="s">
        <v>32934</v>
      </c>
      <c r="H3571" s="6"/>
      <c r="I3571" s="6" t="s">
        <v>2807</v>
      </c>
      <c r="J3571" s="6" t="s">
        <v>8268</v>
      </c>
      <c r="K3571" s="6" t="s">
        <v>2581</v>
      </c>
      <c r="L3571" s="6" t="s">
        <v>165</v>
      </c>
      <c r="M3571" s="6" t="s">
        <v>165</v>
      </c>
      <c r="N3571" s="6" t="s">
        <v>31324</v>
      </c>
      <c r="O3571" s="6" t="s">
        <v>17122</v>
      </c>
      <c r="P3571" s="6" t="s">
        <v>102</v>
      </c>
      <c r="Q3571" s="6"/>
      <c r="R3571" s="6" t="s">
        <v>32935</v>
      </c>
      <c r="S3571" s="6" t="s">
        <v>32936</v>
      </c>
      <c r="T3571" s="6"/>
      <c r="U3571" s="0" t="e">
        <f aca="false">VLOOKUP(B3571,$X$1:$Y$20000,2,0)</f>
        <v>#N/A</v>
      </c>
    </row>
    <row r="3572" customFormat="false" ht="45.1" hidden="false" customHeight="true" outlineLevel="0" collapsed="false">
      <c r="A3572" s="6" t="n">
        <v>3568</v>
      </c>
      <c r="B3572" s="6" t="s">
        <v>32937</v>
      </c>
      <c r="C3572" s="6" t="s">
        <v>32938</v>
      </c>
      <c r="D3572" s="6" t="s">
        <v>32939</v>
      </c>
      <c r="E3572" s="6" t="s">
        <v>32940</v>
      </c>
      <c r="F3572" s="6" t="s">
        <v>25334</v>
      </c>
      <c r="G3572" s="6" t="s">
        <v>26253</v>
      </c>
      <c r="H3572" s="6"/>
      <c r="I3572" s="6" t="s">
        <v>31384</v>
      </c>
      <c r="J3572" s="6" t="s">
        <v>10641</v>
      </c>
      <c r="K3572" s="6" t="s">
        <v>7496</v>
      </c>
      <c r="L3572" s="6" t="s">
        <v>928</v>
      </c>
      <c r="M3572" s="6" t="s">
        <v>115</v>
      </c>
      <c r="N3572" s="6" t="s">
        <v>32941</v>
      </c>
      <c r="O3572" s="6" t="s">
        <v>11480</v>
      </c>
      <c r="P3572" s="6" t="s">
        <v>20021</v>
      </c>
      <c r="Q3572" s="6"/>
      <c r="R3572" s="6" t="s">
        <v>32942</v>
      </c>
      <c r="S3572" s="6" t="s">
        <v>32943</v>
      </c>
      <c r="T3572" s="6"/>
      <c r="U3572" s="0" t="e">
        <f aca="false">VLOOKUP(B3572,$X$1:$Y$20000,2,0)</f>
        <v>#N/A</v>
      </c>
    </row>
    <row r="3573" customFormat="false" ht="31.05" hidden="false" customHeight="true" outlineLevel="0" collapsed="false">
      <c r="A3573" s="6" t="n">
        <v>3570</v>
      </c>
      <c r="B3573" s="6" t="s">
        <v>32944</v>
      </c>
      <c r="C3573" s="6" t="s">
        <v>32945</v>
      </c>
      <c r="D3573" s="6" t="s">
        <v>32946</v>
      </c>
      <c r="E3573" s="6" t="s">
        <v>21318</v>
      </c>
      <c r="F3573" s="6" t="s">
        <v>6143</v>
      </c>
      <c r="G3573" s="6" t="s">
        <v>6891</v>
      </c>
      <c r="H3573" s="6"/>
      <c r="I3573" s="6" t="s">
        <v>20831</v>
      </c>
      <c r="J3573" s="6" t="s">
        <v>17100</v>
      </c>
      <c r="K3573" s="6" t="s">
        <v>853</v>
      </c>
      <c r="L3573" s="6" t="s">
        <v>214</v>
      </c>
      <c r="M3573" s="6" t="s">
        <v>1262</v>
      </c>
      <c r="N3573" s="6" t="s">
        <v>28277</v>
      </c>
      <c r="O3573" s="6" t="s">
        <v>10616</v>
      </c>
      <c r="P3573" s="6" t="s">
        <v>102</v>
      </c>
      <c r="Q3573" s="6"/>
      <c r="R3573" s="6" t="s">
        <v>32947</v>
      </c>
      <c r="S3573" s="6" t="s">
        <v>32948</v>
      </c>
      <c r="T3573" s="6"/>
      <c r="U3573" s="0" t="e">
        <f aca="false">VLOOKUP(B3573,$X$1:$Y$20000,2,0)</f>
        <v>#N/A</v>
      </c>
    </row>
    <row r="3574" customFormat="false" ht="31.05" hidden="false" customHeight="true" outlineLevel="0" collapsed="false">
      <c r="A3574" s="6" t="n">
        <v>3571</v>
      </c>
      <c r="B3574" s="6" t="s">
        <v>32949</v>
      </c>
      <c r="C3574" s="6" t="s">
        <v>32950</v>
      </c>
      <c r="D3574" s="6" t="s">
        <v>32951</v>
      </c>
      <c r="E3574" s="6" t="s">
        <v>32952</v>
      </c>
      <c r="F3574" s="6" t="s">
        <v>31444</v>
      </c>
      <c r="G3574" s="6" t="s">
        <v>28128</v>
      </c>
      <c r="H3574" s="6"/>
      <c r="I3574" s="6" t="s">
        <v>26503</v>
      </c>
      <c r="J3574" s="6" t="s">
        <v>23897</v>
      </c>
      <c r="K3574" s="6" t="s">
        <v>19278</v>
      </c>
      <c r="L3574" s="6" t="s">
        <v>1847</v>
      </c>
      <c r="M3574" s="6" t="s">
        <v>1410</v>
      </c>
      <c r="N3574" s="6" t="s">
        <v>30062</v>
      </c>
      <c r="O3574" s="6" t="s">
        <v>16090</v>
      </c>
      <c r="P3574" s="6" t="s">
        <v>102</v>
      </c>
      <c r="Q3574" s="6"/>
      <c r="R3574" s="6" t="s">
        <v>32953</v>
      </c>
      <c r="S3574" s="6" t="s">
        <v>30064</v>
      </c>
      <c r="T3574" s="6"/>
      <c r="U3574" s="0" t="e">
        <f aca="false">VLOOKUP(B3574,$X$1:$Y$20000,2,0)</f>
        <v>#N/A</v>
      </c>
    </row>
    <row r="3575" customFormat="false" ht="59" hidden="false" customHeight="true" outlineLevel="0" collapsed="false">
      <c r="A3575" s="6" t="n">
        <v>3572</v>
      </c>
      <c r="B3575" s="6" t="s">
        <v>32954</v>
      </c>
      <c r="C3575" s="6" t="s">
        <v>32955</v>
      </c>
      <c r="D3575" s="6" t="s">
        <v>32956</v>
      </c>
      <c r="E3575" s="6" t="s">
        <v>32957</v>
      </c>
      <c r="F3575" s="6" t="s">
        <v>6634</v>
      </c>
      <c r="G3575" s="6" t="s">
        <v>4209</v>
      </c>
      <c r="H3575" s="6"/>
      <c r="I3575" s="6" t="s">
        <v>2807</v>
      </c>
      <c r="J3575" s="6" t="s">
        <v>13727</v>
      </c>
      <c r="K3575" s="6" t="s">
        <v>1350</v>
      </c>
      <c r="L3575" s="6" t="s">
        <v>98</v>
      </c>
      <c r="M3575" s="6" t="s">
        <v>1554</v>
      </c>
      <c r="N3575" s="6" t="s">
        <v>10093</v>
      </c>
      <c r="O3575" s="6" t="s">
        <v>32958</v>
      </c>
      <c r="P3575" s="6" t="s">
        <v>102</v>
      </c>
      <c r="Q3575" s="6"/>
      <c r="R3575" s="6" t="s">
        <v>32959</v>
      </c>
      <c r="S3575" s="6" t="s">
        <v>32960</v>
      </c>
      <c r="T3575" s="6"/>
      <c r="U3575" s="0" t="e">
        <f aca="false">VLOOKUP(B3575,$X$1:$Y$20000,2,0)</f>
        <v>#N/A</v>
      </c>
    </row>
    <row r="3576" customFormat="false" ht="24.05" hidden="false" customHeight="true" outlineLevel="0" collapsed="false">
      <c r="A3576" s="6" t="n">
        <v>3572</v>
      </c>
      <c r="B3576" s="6" t="s">
        <v>32961</v>
      </c>
      <c r="C3576" s="6" t="s">
        <v>32962</v>
      </c>
      <c r="D3576" s="6" t="s">
        <v>32963</v>
      </c>
      <c r="E3576" s="6" t="s">
        <v>32964</v>
      </c>
      <c r="F3576" s="6" t="s">
        <v>6634</v>
      </c>
      <c r="G3576" s="6" t="s">
        <v>28600</v>
      </c>
      <c r="H3576" s="6"/>
      <c r="I3576" s="6" t="s">
        <v>14597</v>
      </c>
      <c r="J3576" s="6" t="s">
        <v>32965</v>
      </c>
      <c r="K3576" s="6" t="s">
        <v>3219</v>
      </c>
      <c r="L3576" s="6" t="s">
        <v>260</v>
      </c>
      <c r="M3576" s="6" t="s">
        <v>710</v>
      </c>
      <c r="N3576" s="6" t="s">
        <v>19348</v>
      </c>
      <c r="O3576" s="6" t="s">
        <v>14348</v>
      </c>
      <c r="P3576" s="6" t="s">
        <v>23975</v>
      </c>
      <c r="Q3576" s="6"/>
      <c r="R3576" s="6" t="s">
        <v>32966</v>
      </c>
      <c r="S3576" s="6" t="s">
        <v>32967</v>
      </c>
      <c r="T3576" s="6"/>
      <c r="U3576" s="0" t="e">
        <f aca="false">VLOOKUP(B3576,$X$1:$Y$20000,2,0)</f>
        <v>#N/A</v>
      </c>
    </row>
    <row r="3577" customFormat="false" ht="31.05" hidden="false" customHeight="true" outlineLevel="0" collapsed="false">
      <c r="A3577" s="6" t="n">
        <v>3572</v>
      </c>
      <c r="B3577" s="6" t="s">
        <v>32968</v>
      </c>
      <c r="C3577" s="6" t="s">
        <v>32969</v>
      </c>
      <c r="D3577" s="6" t="s">
        <v>32970</v>
      </c>
      <c r="E3577" s="6" t="s">
        <v>32971</v>
      </c>
      <c r="F3577" s="6" t="s">
        <v>6634</v>
      </c>
      <c r="G3577" s="6" t="s">
        <v>31384</v>
      </c>
      <c r="H3577" s="6"/>
      <c r="I3577" s="6" t="s">
        <v>6609</v>
      </c>
      <c r="J3577" s="6" t="s">
        <v>28269</v>
      </c>
      <c r="K3577" s="6" t="s">
        <v>770</v>
      </c>
      <c r="L3577" s="6" t="s">
        <v>823</v>
      </c>
      <c r="M3577" s="6" t="s">
        <v>66</v>
      </c>
      <c r="N3577" s="6" t="s">
        <v>32972</v>
      </c>
      <c r="O3577" s="6" t="s">
        <v>12304</v>
      </c>
      <c r="P3577" s="6" t="s">
        <v>185</v>
      </c>
      <c r="Q3577" s="6"/>
      <c r="R3577" s="6" t="s">
        <v>32973</v>
      </c>
      <c r="S3577" s="6" t="s">
        <v>32974</v>
      </c>
      <c r="T3577" s="6"/>
      <c r="U3577" s="0" t="e">
        <f aca="false">VLOOKUP(B3577,$X$1:$Y$20000,2,0)</f>
        <v>#N/A</v>
      </c>
    </row>
    <row r="3578" customFormat="false" ht="31.05" hidden="false" customHeight="true" outlineLevel="0" collapsed="false">
      <c r="A3578" s="6" t="n">
        <v>3572</v>
      </c>
      <c r="B3578" s="6" t="s">
        <v>32975</v>
      </c>
      <c r="C3578" s="6" t="s">
        <v>32976</v>
      </c>
      <c r="D3578" s="6" t="s">
        <v>32977</v>
      </c>
      <c r="E3578" s="6" t="s">
        <v>19678</v>
      </c>
      <c r="F3578" s="6" t="s">
        <v>6634</v>
      </c>
      <c r="G3578" s="6" t="s">
        <v>32978</v>
      </c>
      <c r="H3578" s="6"/>
      <c r="I3578" s="6" t="s">
        <v>6034</v>
      </c>
      <c r="J3578" s="6" t="s">
        <v>18293</v>
      </c>
      <c r="K3578" s="6" t="s">
        <v>1970</v>
      </c>
      <c r="L3578" s="6" t="s">
        <v>1003</v>
      </c>
      <c r="M3578" s="6" t="s">
        <v>383</v>
      </c>
      <c r="N3578" s="6" t="s">
        <v>26570</v>
      </c>
      <c r="O3578" s="6" t="s">
        <v>11140</v>
      </c>
      <c r="P3578" s="6" t="s">
        <v>32979</v>
      </c>
      <c r="Q3578" s="6"/>
      <c r="R3578" s="6" t="s">
        <v>32980</v>
      </c>
      <c r="S3578" s="6" t="s">
        <v>32981</v>
      </c>
      <c r="T3578" s="6"/>
      <c r="U3578" s="0" t="e">
        <f aca="false">VLOOKUP(B3578,$X$1:$Y$20000,2,0)</f>
        <v>#N/A</v>
      </c>
    </row>
    <row r="3579" customFormat="false" ht="38" hidden="false" customHeight="true" outlineLevel="0" collapsed="false">
      <c r="A3579" s="6" t="n">
        <v>3572</v>
      </c>
      <c r="B3579" s="6" t="s">
        <v>32982</v>
      </c>
      <c r="C3579" s="6" t="s">
        <v>32983</v>
      </c>
      <c r="D3579" s="6" t="s">
        <v>32984</v>
      </c>
      <c r="E3579" s="6" t="s">
        <v>12002</v>
      </c>
      <c r="F3579" s="6" t="s">
        <v>6634</v>
      </c>
      <c r="G3579" s="6" t="s">
        <v>12538</v>
      </c>
      <c r="H3579" s="6"/>
      <c r="I3579" s="6" t="s">
        <v>30440</v>
      </c>
      <c r="J3579" s="6" t="s">
        <v>22530</v>
      </c>
      <c r="K3579" s="6" t="s">
        <v>366</v>
      </c>
      <c r="L3579" s="6" t="s">
        <v>943</v>
      </c>
      <c r="M3579" s="6" t="s">
        <v>352</v>
      </c>
      <c r="N3579" s="6" t="s">
        <v>13505</v>
      </c>
      <c r="O3579" s="6" t="s">
        <v>25508</v>
      </c>
      <c r="P3579" s="6" t="s">
        <v>32985</v>
      </c>
      <c r="Q3579" s="6"/>
      <c r="R3579" s="6" t="s">
        <v>32986</v>
      </c>
      <c r="S3579" s="6" t="s">
        <v>32987</v>
      </c>
      <c r="T3579" s="6"/>
      <c r="U3579" s="0" t="e">
        <f aca="false">VLOOKUP(B3579,$X$1:$Y$20000,2,0)</f>
        <v>#N/A</v>
      </c>
    </row>
    <row r="3580" customFormat="false" ht="65.95" hidden="false" customHeight="true" outlineLevel="0" collapsed="false">
      <c r="A3580" s="6" t="n">
        <v>3577</v>
      </c>
      <c r="B3580" s="6" t="s">
        <v>32988</v>
      </c>
      <c r="C3580" s="6" t="s">
        <v>32989</v>
      </c>
      <c r="D3580" s="6" t="s">
        <v>32990</v>
      </c>
      <c r="E3580" s="6" t="s">
        <v>32991</v>
      </c>
      <c r="F3580" s="6" t="s">
        <v>19869</v>
      </c>
      <c r="G3580" s="6" t="s">
        <v>5298</v>
      </c>
      <c r="H3580" s="6"/>
      <c r="I3580" s="6" t="s">
        <v>28620</v>
      </c>
      <c r="J3580" s="6" t="s">
        <v>2511</v>
      </c>
      <c r="K3580" s="6" t="s">
        <v>2228</v>
      </c>
      <c r="L3580" s="6" t="s">
        <v>98</v>
      </c>
      <c r="M3580" s="6" t="s">
        <v>214</v>
      </c>
      <c r="N3580" s="6" t="s">
        <v>32992</v>
      </c>
      <c r="O3580" s="6" t="s">
        <v>20556</v>
      </c>
      <c r="P3580" s="6" t="s">
        <v>19177</v>
      </c>
      <c r="Q3580" s="6"/>
      <c r="R3580" s="6" t="s">
        <v>32993</v>
      </c>
      <c r="S3580" s="6" t="s">
        <v>32994</v>
      </c>
      <c r="T3580" s="6"/>
      <c r="U3580" s="0" t="e">
        <f aca="false">VLOOKUP(B3580,$X$1:$Y$20000,2,0)</f>
        <v>#N/A</v>
      </c>
    </row>
    <row r="3581" customFormat="false" ht="38" hidden="false" customHeight="true" outlineLevel="0" collapsed="false">
      <c r="A3581" s="6" t="n">
        <v>3577</v>
      </c>
      <c r="B3581" s="6" t="s">
        <v>32995</v>
      </c>
      <c r="C3581" s="6" t="s">
        <v>32996</v>
      </c>
      <c r="D3581" s="6" t="s">
        <v>32997</v>
      </c>
      <c r="E3581" s="6" t="s">
        <v>29566</v>
      </c>
      <c r="F3581" s="6" t="s">
        <v>19869</v>
      </c>
      <c r="G3581" s="6" t="s">
        <v>26108</v>
      </c>
      <c r="H3581" s="6"/>
      <c r="I3581" s="6" t="s">
        <v>7333</v>
      </c>
      <c r="J3581" s="6" t="s">
        <v>22002</v>
      </c>
      <c r="K3581" s="6" t="s">
        <v>6929</v>
      </c>
      <c r="L3581" s="6" t="s">
        <v>3710</v>
      </c>
      <c r="M3581" s="6" t="s">
        <v>2011</v>
      </c>
      <c r="N3581" s="6" t="s">
        <v>9764</v>
      </c>
      <c r="O3581" s="6" t="s">
        <v>10037</v>
      </c>
      <c r="P3581" s="6" t="s">
        <v>26522</v>
      </c>
      <c r="Q3581" s="6"/>
      <c r="R3581" s="6" t="s">
        <v>32998</v>
      </c>
      <c r="S3581" s="6" t="s">
        <v>32999</v>
      </c>
      <c r="T3581" s="6"/>
      <c r="U3581" s="0" t="e">
        <f aca="false">VLOOKUP(B3581,$X$1:$Y$20000,2,0)</f>
        <v>#N/A</v>
      </c>
    </row>
    <row r="3582" customFormat="false" ht="52.05" hidden="false" customHeight="true" outlineLevel="0" collapsed="false">
      <c r="A3582" s="6" t="n">
        <v>3579</v>
      </c>
      <c r="B3582" s="6" t="s">
        <v>33000</v>
      </c>
      <c r="C3582" s="6" t="s">
        <v>33001</v>
      </c>
      <c r="D3582" s="6" t="s">
        <v>33002</v>
      </c>
      <c r="E3582" s="6" t="s">
        <v>33003</v>
      </c>
      <c r="F3582" s="6" t="s">
        <v>25004</v>
      </c>
      <c r="G3582" s="6" t="s">
        <v>33004</v>
      </c>
      <c r="H3582" s="6"/>
      <c r="I3582" s="6" t="s">
        <v>16920</v>
      </c>
      <c r="J3582" s="6" t="s">
        <v>25214</v>
      </c>
      <c r="K3582" s="6" t="s">
        <v>3738</v>
      </c>
      <c r="L3582" s="6" t="s">
        <v>444</v>
      </c>
      <c r="M3582" s="6" t="s">
        <v>289</v>
      </c>
      <c r="N3582" s="6" t="s">
        <v>33005</v>
      </c>
      <c r="O3582" s="6" t="s">
        <v>11513</v>
      </c>
      <c r="P3582" s="6" t="s">
        <v>1151</v>
      </c>
      <c r="Q3582" s="6"/>
      <c r="R3582" s="6" t="s">
        <v>33006</v>
      </c>
      <c r="S3582" s="6" t="s">
        <v>33007</v>
      </c>
      <c r="T3582" s="6"/>
      <c r="U3582" s="0" t="e">
        <f aca="false">VLOOKUP(B3582,$X$1:$Y$20000,2,0)</f>
        <v>#N/A</v>
      </c>
    </row>
    <row r="3583" customFormat="false" ht="24.05" hidden="false" customHeight="true" outlineLevel="0" collapsed="false">
      <c r="A3583" s="6" t="n">
        <v>3579</v>
      </c>
      <c r="B3583" s="6" t="s">
        <v>33008</v>
      </c>
      <c r="C3583" s="6" t="s">
        <v>33009</v>
      </c>
      <c r="D3583" s="6" t="s">
        <v>33010</v>
      </c>
      <c r="E3583" s="6" t="s">
        <v>1218</v>
      </c>
      <c r="F3583" s="6" t="s">
        <v>25004</v>
      </c>
      <c r="G3583" s="6" t="s">
        <v>4624</v>
      </c>
      <c r="H3583" s="6"/>
      <c r="I3583" s="6" t="s">
        <v>22760</v>
      </c>
      <c r="J3583" s="6" t="s">
        <v>19558</v>
      </c>
      <c r="K3583" s="6" t="s">
        <v>243</v>
      </c>
      <c r="L3583" s="6" t="s">
        <v>367</v>
      </c>
      <c r="M3583" s="6" t="s">
        <v>49</v>
      </c>
      <c r="N3583" s="6" t="s">
        <v>33011</v>
      </c>
      <c r="O3583" s="6" t="s">
        <v>14976</v>
      </c>
      <c r="P3583" s="6" t="s">
        <v>102</v>
      </c>
      <c r="Q3583" s="6"/>
      <c r="R3583" s="6" t="s">
        <v>33012</v>
      </c>
      <c r="S3583" s="6" t="s">
        <v>33013</v>
      </c>
      <c r="T3583" s="6"/>
      <c r="U3583" s="0" t="e">
        <f aca="false">VLOOKUP(B3583,$X$1:$Y$20000,2,0)</f>
        <v>#N/A</v>
      </c>
    </row>
    <row r="3584" customFormat="false" ht="24.05" hidden="false" customHeight="true" outlineLevel="0" collapsed="false">
      <c r="A3584" s="6" t="n">
        <v>3579</v>
      </c>
      <c r="B3584" s="6" t="s">
        <v>33008</v>
      </c>
      <c r="C3584" s="6" t="s">
        <v>33009</v>
      </c>
      <c r="D3584" s="6" t="s">
        <v>33010</v>
      </c>
      <c r="E3584" s="6" t="s">
        <v>1218</v>
      </c>
      <c r="F3584" s="6" t="s">
        <v>25004</v>
      </c>
      <c r="G3584" s="6" t="s">
        <v>4624</v>
      </c>
      <c r="H3584" s="6"/>
      <c r="I3584" s="6" t="s">
        <v>22760</v>
      </c>
      <c r="J3584" s="6" t="s">
        <v>19558</v>
      </c>
      <c r="K3584" s="6" t="s">
        <v>243</v>
      </c>
      <c r="L3584" s="6" t="s">
        <v>367</v>
      </c>
      <c r="M3584" s="6" t="s">
        <v>49</v>
      </c>
      <c r="N3584" s="6" t="s">
        <v>33011</v>
      </c>
      <c r="O3584" s="6" t="s">
        <v>14976</v>
      </c>
      <c r="P3584" s="6" t="s">
        <v>102</v>
      </c>
      <c r="Q3584" s="6"/>
      <c r="R3584" s="6" t="s">
        <v>33012</v>
      </c>
      <c r="S3584" s="6" t="s">
        <v>33013</v>
      </c>
      <c r="T3584" s="6"/>
      <c r="U3584" s="0" t="e">
        <f aca="false">VLOOKUP(B3584,$X$1:$Y$20000,2,0)</f>
        <v>#N/A</v>
      </c>
    </row>
    <row r="3585" customFormat="false" ht="38" hidden="false" customHeight="true" outlineLevel="0" collapsed="false">
      <c r="A3585" s="6" t="n">
        <v>3582</v>
      </c>
      <c r="B3585" s="6" t="s">
        <v>33014</v>
      </c>
      <c r="C3585" s="6" t="s">
        <v>33015</v>
      </c>
      <c r="D3585" s="6" t="s">
        <v>33016</v>
      </c>
      <c r="E3585" s="6" t="s">
        <v>33017</v>
      </c>
      <c r="F3585" s="6" t="s">
        <v>5564</v>
      </c>
      <c r="G3585" s="6" t="s">
        <v>28377</v>
      </c>
      <c r="H3585" s="6"/>
      <c r="I3585" s="6" t="s">
        <v>20601</v>
      </c>
      <c r="J3585" s="6" t="s">
        <v>10641</v>
      </c>
      <c r="K3585" s="6" t="s">
        <v>1653</v>
      </c>
      <c r="L3585" s="6" t="s">
        <v>928</v>
      </c>
      <c r="M3585" s="6" t="s">
        <v>165</v>
      </c>
      <c r="N3585" s="6" t="s">
        <v>24626</v>
      </c>
      <c r="O3585" s="6" t="s">
        <v>3892</v>
      </c>
      <c r="P3585" s="6" t="s">
        <v>33018</v>
      </c>
      <c r="Q3585" s="6"/>
      <c r="R3585" s="6" t="s">
        <v>33019</v>
      </c>
      <c r="S3585" s="6" t="s">
        <v>24629</v>
      </c>
      <c r="T3585" s="6"/>
      <c r="U3585" s="0" t="e">
        <f aca="false">VLOOKUP(B3585,$X$1:$Y$20000,2,0)</f>
        <v>#N/A</v>
      </c>
    </row>
    <row r="3586" customFormat="false" ht="45.1" hidden="false" customHeight="true" outlineLevel="0" collapsed="false">
      <c r="A3586" s="6" t="n">
        <v>3582</v>
      </c>
      <c r="B3586" s="6" t="s">
        <v>33020</v>
      </c>
      <c r="C3586" s="6" t="s">
        <v>33021</v>
      </c>
      <c r="D3586" s="6" t="s">
        <v>33022</v>
      </c>
      <c r="E3586" s="6" t="s">
        <v>33023</v>
      </c>
      <c r="F3586" s="6" t="s">
        <v>5564</v>
      </c>
      <c r="G3586" s="6" t="s">
        <v>33024</v>
      </c>
      <c r="H3586" s="6"/>
      <c r="I3586" s="6" t="s">
        <v>17537</v>
      </c>
      <c r="J3586" s="6" t="s">
        <v>5781</v>
      </c>
      <c r="K3586" s="6" t="s">
        <v>1998</v>
      </c>
      <c r="L3586" s="6" t="s">
        <v>1395</v>
      </c>
      <c r="M3586" s="6" t="s">
        <v>321</v>
      </c>
      <c r="N3586" s="6" t="s">
        <v>3779</v>
      </c>
      <c r="O3586" s="6" t="s">
        <v>9613</v>
      </c>
      <c r="P3586" s="6" t="s">
        <v>22642</v>
      </c>
      <c r="Q3586" s="6"/>
      <c r="R3586" s="6" t="s">
        <v>33025</v>
      </c>
      <c r="S3586" s="6" t="s">
        <v>33026</v>
      </c>
      <c r="T3586" s="6"/>
      <c r="U3586" s="0" t="e">
        <f aca="false">VLOOKUP(B3586,$X$1:$Y$20000,2,0)</f>
        <v>#N/A</v>
      </c>
    </row>
    <row r="3587" customFormat="false" ht="72" hidden="false" customHeight="true" outlineLevel="0" collapsed="false">
      <c r="A3587" s="6" t="n">
        <v>3582</v>
      </c>
      <c r="B3587" s="6" t="s">
        <v>33027</v>
      </c>
      <c r="C3587" s="6" t="s">
        <v>33028</v>
      </c>
      <c r="D3587" s="6" t="s">
        <v>33029</v>
      </c>
      <c r="E3587" s="6" t="s">
        <v>33030</v>
      </c>
      <c r="F3587" s="6" t="s">
        <v>5564</v>
      </c>
      <c r="G3587" s="6" t="s">
        <v>33031</v>
      </c>
      <c r="H3587" s="6"/>
      <c r="I3587" s="6" t="s">
        <v>33032</v>
      </c>
      <c r="J3587" s="6" t="s">
        <v>22721</v>
      </c>
      <c r="K3587" s="6" t="s">
        <v>9334</v>
      </c>
      <c r="L3587" s="6" t="s">
        <v>150</v>
      </c>
      <c r="M3587" s="6" t="s">
        <v>2524</v>
      </c>
      <c r="N3587" s="6" t="s">
        <v>27876</v>
      </c>
      <c r="O3587" s="6" t="s">
        <v>17227</v>
      </c>
      <c r="P3587" s="6" t="s">
        <v>102</v>
      </c>
      <c r="Q3587" s="6"/>
      <c r="R3587" s="6" t="s">
        <v>33033</v>
      </c>
      <c r="S3587" s="6" t="s">
        <v>33034</v>
      </c>
      <c r="T3587" s="6"/>
      <c r="U3587" s="0" t="e">
        <f aca="false">VLOOKUP(B3587,$X$1:$Y$20000,2,0)</f>
        <v>#N/A</v>
      </c>
    </row>
    <row r="3588" customFormat="false" ht="24.05" hidden="false" customHeight="true" outlineLevel="0" collapsed="false">
      <c r="A3588" s="6" t="n">
        <v>3582</v>
      </c>
      <c r="B3588" s="6" t="s">
        <v>33035</v>
      </c>
      <c r="C3588" s="6" t="s">
        <v>33036</v>
      </c>
      <c r="D3588" s="6" t="s">
        <v>33037</v>
      </c>
      <c r="E3588" s="6" t="s">
        <v>12698</v>
      </c>
      <c r="F3588" s="6" t="s">
        <v>5564</v>
      </c>
      <c r="G3588" s="6" t="s">
        <v>11636</v>
      </c>
      <c r="H3588" s="6"/>
      <c r="I3588" s="6" t="s">
        <v>30745</v>
      </c>
      <c r="J3588" s="6" t="s">
        <v>12832</v>
      </c>
      <c r="K3588" s="6" t="s">
        <v>148</v>
      </c>
      <c r="L3588" s="6" t="s">
        <v>367</v>
      </c>
      <c r="M3588" s="6" t="s">
        <v>48</v>
      </c>
      <c r="N3588" s="6" t="s">
        <v>21183</v>
      </c>
      <c r="O3588" s="6" t="s">
        <v>19609</v>
      </c>
      <c r="P3588" s="6" t="s">
        <v>33038</v>
      </c>
      <c r="Q3588" s="6"/>
      <c r="R3588" s="6" t="s">
        <v>15238</v>
      </c>
      <c r="S3588" s="6" t="s">
        <v>33039</v>
      </c>
      <c r="T3588" s="6"/>
      <c r="U3588" s="0" t="e">
        <f aca="false">VLOOKUP(B3588,$X$1:$Y$20000,2,0)</f>
        <v>#N/A</v>
      </c>
    </row>
    <row r="3589" customFormat="false" ht="16.95" hidden="false" customHeight="true" outlineLevel="0" collapsed="false">
      <c r="A3589" s="6" t="n">
        <v>3586</v>
      </c>
      <c r="B3589" s="6" t="s">
        <v>33040</v>
      </c>
      <c r="C3589" s="6" t="s">
        <v>33041</v>
      </c>
      <c r="D3589" s="6" t="s">
        <v>33042</v>
      </c>
      <c r="E3589" s="6" t="s">
        <v>26971</v>
      </c>
      <c r="F3589" s="6" t="s">
        <v>29215</v>
      </c>
      <c r="G3589" s="6" t="s">
        <v>31674</v>
      </c>
      <c r="H3589" s="6"/>
      <c r="I3589" s="6" t="s">
        <v>17091</v>
      </c>
      <c r="J3589" s="6" t="s">
        <v>18911</v>
      </c>
      <c r="K3589" s="6" t="s">
        <v>2595</v>
      </c>
      <c r="L3589" s="6" t="s">
        <v>229</v>
      </c>
      <c r="M3589" s="6" t="s">
        <v>1395</v>
      </c>
      <c r="N3589" s="6" t="s">
        <v>26227</v>
      </c>
      <c r="O3589" s="6" t="s">
        <v>25125</v>
      </c>
      <c r="P3589" s="6" t="s">
        <v>5946</v>
      </c>
      <c r="Q3589" s="6"/>
      <c r="R3589" s="6" t="s">
        <v>33043</v>
      </c>
      <c r="S3589" s="6" t="s">
        <v>33044</v>
      </c>
      <c r="T3589" s="6"/>
      <c r="U3589" s="0" t="e">
        <f aca="false">VLOOKUP(B3589,$X$1:$Y$20000,2,0)</f>
        <v>#N/A</v>
      </c>
    </row>
    <row r="3590" customFormat="false" ht="24.05" hidden="false" customHeight="true" outlineLevel="0" collapsed="false">
      <c r="A3590" s="6" t="n">
        <v>3586</v>
      </c>
      <c r="B3590" s="6" t="s">
        <v>33045</v>
      </c>
      <c r="C3590" s="6" t="s">
        <v>33046</v>
      </c>
      <c r="D3590" s="6" t="s">
        <v>33047</v>
      </c>
      <c r="E3590" s="6" t="s">
        <v>33048</v>
      </c>
      <c r="F3590" s="6" t="s">
        <v>29215</v>
      </c>
      <c r="G3590" s="6" t="s">
        <v>33049</v>
      </c>
      <c r="H3590" s="6"/>
      <c r="I3590" s="6" t="s">
        <v>21642</v>
      </c>
      <c r="J3590" s="6" t="s">
        <v>18787</v>
      </c>
      <c r="K3590" s="6" t="s">
        <v>97</v>
      </c>
      <c r="L3590" s="6" t="s">
        <v>229</v>
      </c>
      <c r="M3590" s="6" t="s">
        <v>149</v>
      </c>
      <c r="N3590" s="6" t="s">
        <v>22777</v>
      </c>
      <c r="O3590" s="6" t="s">
        <v>15451</v>
      </c>
      <c r="P3590" s="6" t="s">
        <v>324</v>
      </c>
      <c r="Q3590" s="6"/>
      <c r="R3590" s="6" t="s">
        <v>33050</v>
      </c>
      <c r="S3590" s="6" t="s">
        <v>33051</v>
      </c>
      <c r="T3590" s="6"/>
      <c r="U3590" s="0" t="e">
        <f aca="false">VLOOKUP(B3590,$X$1:$Y$20000,2,0)</f>
        <v>#N/A</v>
      </c>
    </row>
    <row r="3591" customFormat="false" ht="31.05" hidden="false" customHeight="true" outlineLevel="0" collapsed="false">
      <c r="A3591" s="6" t="n">
        <v>3588</v>
      </c>
      <c r="B3591" s="6" t="s">
        <v>33052</v>
      </c>
      <c r="C3591" s="6" t="s">
        <v>33053</v>
      </c>
      <c r="D3591" s="6" t="s">
        <v>33054</v>
      </c>
      <c r="E3591" s="6" t="s">
        <v>33055</v>
      </c>
      <c r="F3591" s="6" t="s">
        <v>6817</v>
      </c>
      <c r="G3591" s="6" t="s">
        <v>21677</v>
      </c>
      <c r="H3591" s="6"/>
      <c r="I3591" s="6" t="s">
        <v>25505</v>
      </c>
      <c r="J3591" s="6" t="s">
        <v>24346</v>
      </c>
      <c r="K3591" s="6" t="s">
        <v>228</v>
      </c>
      <c r="L3591" s="6" t="s">
        <v>337</v>
      </c>
      <c r="M3591" s="6" t="s">
        <v>165</v>
      </c>
      <c r="N3591" s="6" t="s">
        <v>13336</v>
      </c>
      <c r="O3591" s="6" t="s">
        <v>33056</v>
      </c>
      <c r="P3591" s="6" t="s">
        <v>102</v>
      </c>
      <c r="Q3591" s="6"/>
      <c r="R3591" s="6" t="s">
        <v>33057</v>
      </c>
      <c r="S3591" s="6" t="s">
        <v>33058</v>
      </c>
      <c r="T3591" s="6"/>
      <c r="U3591" s="0" t="e">
        <f aca="false">VLOOKUP(B3591,$X$1:$Y$20000,2,0)</f>
        <v>#N/A</v>
      </c>
    </row>
    <row r="3592" customFormat="false" ht="16.95" hidden="false" customHeight="true" outlineLevel="0" collapsed="false">
      <c r="A3592" s="6" t="n">
        <v>3589</v>
      </c>
      <c r="B3592" s="6" t="s">
        <v>33059</v>
      </c>
      <c r="C3592" s="6" t="s">
        <v>33060</v>
      </c>
      <c r="D3592" s="6" t="s">
        <v>33061</v>
      </c>
      <c r="E3592" s="6" t="s">
        <v>15087</v>
      </c>
      <c r="F3592" s="6" t="s">
        <v>8710</v>
      </c>
      <c r="G3592" s="6" t="s">
        <v>31941</v>
      </c>
      <c r="H3592" s="6"/>
      <c r="I3592" s="6" t="s">
        <v>25789</v>
      </c>
      <c r="J3592" s="6" t="s">
        <v>16865</v>
      </c>
      <c r="K3592" s="6" t="s">
        <v>1597</v>
      </c>
      <c r="L3592" s="6" t="s">
        <v>885</v>
      </c>
      <c r="M3592" s="6" t="s">
        <v>98</v>
      </c>
      <c r="N3592" s="6" t="s">
        <v>2693</v>
      </c>
      <c r="O3592" s="6" t="s">
        <v>23220</v>
      </c>
      <c r="P3592" s="6" t="s">
        <v>28082</v>
      </c>
      <c r="Q3592" s="6"/>
      <c r="R3592" s="6" t="s">
        <v>33062</v>
      </c>
      <c r="S3592" s="6" t="s">
        <v>33063</v>
      </c>
      <c r="T3592" s="6"/>
      <c r="U3592" s="0" t="e">
        <f aca="false">VLOOKUP(B3592,$X$1:$Y$20000,2,0)</f>
        <v>#N/A</v>
      </c>
    </row>
    <row r="3593" customFormat="false" ht="24.05" hidden="false" customHeight="true" outlineLevel="0" collapsed="false">
      <c r="A3593" s="6" t="n">
        <v>3590</v>
      </c>
      <c r="B3593" s="6" t="s">
        <v>33064</v>
      </c>
      <c r="C3593" s="6" t="s">
        <v>33065</v>
      </c>
      <c r="D3593" s="6" t="s">
        <v>33066</v>
      </c>
      <c r="E3593" s="6" t="s">
        <v>33067</v>
      </c>
      <c r="F3593" s="6" t="s">
        <v>25789</v>
      </c>
      <c r="G3593" s="6" t="s">
        <v>6130</v>
      </c>
      <c r="H3593" s="6"/>
      <c r="I3593" s="6" t="s">
        <v>23504</v>
      </c>
      <c r="J3593" s="6" t="s">
        <v>17192</v>
      </c>
      <c r="K3593" s="6" t="s">
        <v>9347</v>
      </c>
      <c r="L3593" s="6" t="s">
        <v>98</v>
      </c>
      <c r="M3593" s="6" t="s">
        <v>710</v>
      </c>
      <c r="N3593" s="6" t="s">
        <v>33068</v>
      </c>
      <c r="O3593" s="6" t="s">
        <v>18681</v>
      </c>
      <c r="P3593" s="6" t="s">
        <v>8671</v>
      </c>
      <c r="Q3593" s="6"/>
      <c r="R3593" s="6" t="s">
        <v>33069</v>
      </c>
      <c r="S3593" s="6" t="s">
        <v>33070</v>
      </c>
      <c r="T3593" s="6"/>
      <c r="U3593" s="0" t="e">
        <f aca="false">VLOOKUP(B3593,$X$1:$Y$20000,2,0)</f>
        <v>#N/A</v>
      </c>
    </row>
    <row r="3594" customFormat="false" ht="38" hidden="false" customHeight="true" outlineLevel="0" collapsed="false">
      <c r="A3594" s="6" t="n">
        <v>3590</v>
      </c>
      <c r="B3594" s="6" t="s">
        <v>33071</v>
      </c>
      <c r="C3594" s="6" t="s">
        <v>33072</v>
      </c>
      <c r="D3594" s="6" t="s">
        <v>33073</v>
      </c>
      <c r="E3594" s="6" t="s">
        <v>33074</v>
      </c>
      <c r="F3594" s="6" t="s">
        <v>25789</v>
      </c>
      <c r="G3594" s="6" t="s">
        <v>21598</v>
      </c>
      <c r="H3594" s="6"/>
      <c r="I3594" s="6" t="s">
        <v>18400</v>
      </c>
      <c r="J3594" s="6" t="s">
        <v>9346</v>
      </c>
      <c r="K3594" s="6" t="s">
        <v>1277</v>
      </c>
      <c r="L3594" s="6" t="s">
        <v>165</v>
      </c>
      <c r="M3594" s="6" t="s">
        <v>165</v>
      </c>
      <c r="N3594" s="6" t="s">
        <v>12517</v>
      </c>
      <c r="O3594" s="6" t="s">
        <v>8436</v>
      </c>
      <c r="P3594" s="6" t="s">
        <v>102</v>
      </c>
      <c r="Q3594" s="6"/>
      <c r="R3594" s="6" t="s">
        <v>33075</v>
      </c>
      <c r="S3594" s="6" t="s">
        <v>33076</v>
      </c>
      <c r="T3594" s="6"/>
      <c r="U3594" s="0" t="e">
        <f aca="false">VLOOKUP(B3594,$X$1:$Y$20000,2,0)</f>
        <v>#N/A</v>
      </c>
    </row>
    <row r="3595" customFormat="false" ht="31.05" hidden="false" customHeight="true" outlineLevel="0" collapsed="false">
      <c r="A3595" s="6" t="n">
        <v>3592</v>
      </c>
      <c r="B3595" s="6" t="s">
        <v>33077</v>
      </c>
      <c r="C3595" s="6" t="s">
        <v>33078</v>
      </c>
      <c r="D3595" s="6" t="s">
        <v>33079</v>
      </c>
      <c r="E3595" s="6" t="s">
        <v>33080</v>
      </c>
      <c r="F3595" s="6" t="s">
        <v>25469</v>
      </c>
      <c r="G3595" s="6" t="s">
        <v>4624</v>
      </c>
      <c r="H3595" s="6"/>
      <c r="I3595" s="6" t="s">
        <v>4211</v>
      </c>
      <c r="J3595" s="6" t="s">
        <v>9674</v>
      </c>
      <c r="K3595" s="6" t="s">
        <v>1538</v>
      </c>
      <c r="L3595" s="6" t="s">
        <v>428</v>
      </c>
      <c r="M3595" s="6" t="s">
        <v>321</v>
      </c>
      <c r="N3595" s="6" t="s">
        <v>26227</v>
      </c>
      <c r="O3595" s="6" t="s">
        <v>9535</v>
      </c>
      <c r="P3595" s="6" t="s">
        <v>14828</v>
      </c>
      <c r="Q3595" s="6"/>
      <c r="R3595" s="6" t="s">
        <v>33081</v>
      </c>
      <c r="S3595" s="6" t="s">
        <v>33082</v>
      </c>
      <c r="T3595" s="6"/>
      <c r="U3595" s="0" t="e">
        <f aca="false">VLOOKUP(B3595,$X$1:$Y$20000,2,0)</f>
        <v>#N/A</v>
      </c>
    </row>
    <row r="3596" customFormat="false" ht="38" hidden="false" customHeight="true" outlineLevel="0" collapsed="false">
      <c r="A3596" s="6" t="n">
        <v>3592</v>
      </c>
      <c r="B3596" s="6" t="s">
        <v>33083</v>
      </c>
      <c r="C3596" s="6" t="s">
        <v>33084</v>
      </c>
      <c r="D3596" s="6" t="s">
        <v>33085</v>
      </c>
      <c r="E3596" s="6" t="s">
        <v>33086</v>
      </c>
      <c r="F3596" s="6" t="s">
        <v>25469</v>
      </c>
      <c r="G3596" s="6" t="s">
        <v>6360</v>
      </c>
      <c r="H3596" s="6"/>
      <c r="I3596" s="6" t="s">
        <v>28276</v>
      </c>
      <c r="J3596" s="6" t="s">
        <v>13661</v>
      </c>
      <c r="K3596" s="6" t="s">
        <v>33087</v>
      </c>
      <c r="L3596" s="6" t="s">
        <v>429</v>
      </c>
      <c r="M3596" s="6" t="s">
        <v>1654</v>
      </c>
      <c r="N3596" s="6" t="s">
        <v>33088</v>
      </c>
      <c r="O3596" s="6" t="s">
        <v>28098</v>
      </c>
      <c r="P3596" s="6" t="s">
        <v>102</v>
      </c>
      <c r="Q3596" s="6"/>
      <c r="R3596" s="6" t="s">
        <v>33089</v>
      </c>
      <c r="S3596" s="6" t="s">
        <v>33090</v>
      </c>
      <c r="T3596" s="6"/>
      <c r="U3596" s="0" t="e">
        <f aca="false">VLOOKUP(B3596,$X$1:$Y$20000,2,0)</f>
        <v>#N/A</v>
      </c>
    </row>
    <row r="3597" customFormat="false" ht="45.1" hidden="false" customHeight="true" outlineLevel="0" collapsed="false">
      <c r="A3597" s="6" t="n">
        <v>3592</v>
      </c>
      <c r="B3597" s="6" t="s">
        <v>33091</v>
      </c>
      <c r="C3597" s="6" t="s">
        <v>33092</v>
      </c>
      <c r="D3597" s="6" t="s">
        <v>33093</v>
      </c>
      <c r="E3597" s="6" t="s">
        <v>33094</v>
      </c>
      <c r="F3597" s="6" t="s">
        <v>25469</v>
      </c>
      <c r="G3597" s="6" t="s">
        <v>33095</v>
      </c>
      <c r="H3597" s="6"/>
      <c r="I3597" s="6" t="s">
        <v>20914</v>
      </c>
      <c r="J3597" s="6" t="s">
        <v>18522</v>
      </c>
      <c r="K3597" s="6" t="s">
        <v>14977</v>
      </c>
      <c r="L3597" s="6" t="s">
        <v>133</v>
      </c>
      <c r="M3597" s="6" t="s">
        <v>213</v>
      </c>
      <c r="N3597" s="6" t="s">
        <v>25675</v>
      </c>
      <c r="O3597" s="6" t="s">
        <v>4185</v>
      </c>
      <c r="P3597" s="6" t="s">
        <v>25336</v>
      </c>
      <c r="Q3597" s="6"/>
      <c r="R3597" s="6" t="s">
        <v>33096</v>
      </c>
      <c r="S3597" s="6" t="s">
        <v>33097</v>
      </c>
      <c r="T3597" s="6"/>
      <c r="U3597" s="0" t="e">
        <f aca="false">VLOOKUP(B3597,$X$1:$Y$20000,2,0)</f>
        <v>#N/A</v>
      </c>
    </row>
    <row r="3598" customFormat="false" ht="52.05" hidden="false" customHeight="true" outlineLevel="0" collapsed="false">
      <c r="A3598" s="6" t="n">
        <v>3592</v>
      </c>
      <c r="B3598" s="6" t="s">
        <v>33098</v>
      </c>
      <c r="C3598" s="6" t="s">
        <v>33099</v>
      </c>
      <c r="D3598" s="6" t="s">
        <v>33100</v>
      </c>
      <c r="E3598" s="6" t="s">
        <v>33101</v>
      </c>
      <c r="F3598" s="6" t="s">
        <v>25469</v>
      </c>
      <c r="G3598" s="6" t="s">
        <v>33102</v>
      </c>
      <c r="H3598" s="6"/>
      <c r="I3598" s="6" t="s">
        <v>16845</v>
      </c>
      <c r="J3598" s="6" t="s">
        <v>12985</v>
      </c>
      <c r="K3598" s="6" t="s">
        <v>2391</v>
      </c>
      <c r="L3598" s="6" t="s">
        <v>1262</v>
      </c>
      <c r="M3598" s="6" t="s">
        <v>165</v>
      </c>
      <c r="N3598" s="6" t="s">
        <v>11818</v>
      </c>
      <c r="O3598" s="6" t="s">
        <v>14524</v>
      </c>
      <c r="P3598" s="6" t="s">
        <v>17961</v>
      </c>
      <c r="Q3598" s="6"/>
      <c r="R3598" s="6" t="s">
        <v>33103</v>
      </c>
      <c r="S3598" s="6" t="s">
        <v>33104</v>
      </c>
      <c r="T3598" s="6"/>
      <c r="U3598" s="0" t="e">
        <f aca="false">VLOOKUP(B3598,$X$1:$Y$20000,2,0)</f>
        <v>#N/A</v>
      </c>
    </row>
    <row r="3599" customFormat="false" ht="52.05" hidden="false" customHeight="true" outlineLevel="0" collapsed="false">
      <c r="A3599" s="6" t="n">
        <v>3592</v>
      </c>
      <c r="B3599" s="6" t="s">
        <v>33098</v>
      </c>
      <c r="C3599" s="6" t="s">
        <v>33099</v>
      </c>
      <c r="D3599" s="6" t="s">
        <v>33100</v>
      </c>
      <c r="E3599" s="6" t="s">
        <v>33101</v>
      </c>
      <c r="F3599" s="6" t="s">
        <v>25469</v>
      </c>
      <c r="G3599" s="6" t="s">
        <v>33102</v>
      </c>
      <c r="H3599" s="6"/>
      <c r="I3599" s="6" t="s">
        <v>16845</v>
      </c>
      <c r="J3599" s="6" t="s">
        <v>12985</v>
      </c>
      <c r="K3599" s="6" t="s">
        <v>2391</v>
      </c>
      <c r="L3599" s="6" t="s">
        <v>1262</v>
      </c>
      <c r="M3599" s="6" t="s">
        <v>165</v>
      </c>
      <c r="N3599" s="6" t="s">
        <v>11818</v>
      </c>
      <c r="O3599" s="6" t="s">
        <v>14524</v>
      </c>
      <c r="P3599" s="6" t="s">
        <v>17961</v>
      </c>
      <c r="Q3599" s="6"/>
      <c r="R3599" s="6" t="s">
        <v>33103</v>
      </c>
      <c r="S3599" s="6" t="s">
        <v>33104</v>
      </c>
      <c r="T3599" s="6"/>
      <c r="U3599" s="0" t="e">
        <f aca="false">VLOOKUP(B3599,$X$1:$Y$20000,2,0)</f>
        <v>#N/A</v>
      </c>
    </row>
    <row r="3600" customFormat="false" ht="24.05" hidden="false" customHeight="true" outlineLevel="0" collapsed="false">
      <c r="A3600" s="6" t="n">
        <v>3592</v>
      </c>
      <c r="B3600" s="6" t="s">
        <v>33105</v>
      </c>
      <c r="C3600" s="6" t="s">
        <v>33106</v>
      </c>
      <c r="D3600" s="6" t="s">
        <v>33107</v>
      </c>
      <c r="E3600" s="6" t="s">
        <v>26829</v>
      </c>
      <c r="F3600" s="6" t="s">
        <v>25469</v>
      </c>
      <c r="G3600" s="6" t="s">
        <v>32958</v>
      </c>
      <c r="H3600" s="6"/>
      <c r="I3600" s="6" t="s">
        <v>19962</v>
      </c>
      <c r="J3600" s="6" t="s">
        <v>13794</v>
      </c>
      <c r="K3600" s="6" t="s">
        <v>148</v>
      </c>
      <c r="L3600" s="6" t="s">
        <v>48</v>
      </c>
      <c r="M3600" s="6" t="s">
        <v>165</v>
      </c>
      <c r="N3600" s="6" t="s">
        <v>7830</v>
      </c>
      <c r="O3600" s="6" t="s">
        <v>5123</v>
      </c>
      <c r="P3600" s="6" t="s">
        <v>10572</v>
      </c>
      <c r="Q3600" s="6"/>
      <c r="R3600" s="6" t="s">
        <v>33108</v>
      </c>
      <c r="S3600" s="6" t="s">
        <v>33109</v>
      </c>
      <c r="T3600" s="6"/>
      <c r="U3600" s="0" t="e">
        <f aca="false">VLOOKUP(B3600,$X$1:$Y$20000,2,0)</f>
        <v>#N/A</v>
      </c>
    </row>
    <row r="3601" customFormat="false" ht="52.05" hidden="false" customHeight="true" outlineLevel="0" collapsed="false">
      <c r="A3601" s="6" t="n">
        <v>3598</v>
      </c>
      <c r="B3601" s="6" t="s">
        <v>33110</v>
      </c>
      <c r="C3601" s="6" t="s">
        <v>33111</v>
      </c>
      <c r="D3601" s="6" t="s">
        <v>33112</v>
      </c>
      <c r="E3601" s="6" t="s">
        <v>33113</v>
      </c>
      <c r="F3601" s="6" t="s">
        <v>26134</v>
      </c>
      <c r="G3601" s="6" t="s">
        <v>29474</v>
      </c>
      <c r="H3601" s="6"/>
      <c r="I3601" s="6" t="s">
        <v>3780</v>
      </c>
      <c r="J3601" s="6" t="s">
        <v>24128</v>
      </c>
      <c r="K3601" s="6" t="s">
        <v>9116</v>
      </c>
      <c r="L3601" s="6" t="s">
        <v>82</v>
      </c>
      <c r="M3601" s="6" t="s">
        <v>5829</v>
      </c>
      <c r="N3601" s="6" t="s">
        <v>21982</v>
      </c>
      <c r="O3601" s="6" t="s">
        <v>8979</v>
      </c>
      <c r="P3601" s="6" t="s">
        <v>22818</v>
      </c>
      <c r="Q3601" s="6"/>
      <c r="R3601" s="6" t="s">
        <v>33114</v>
      </c>
      <c r="S3601" s="6" t="s">
        <v>33115</v>
      </c>
      <c r="T3601" s="6"/>
      <c r="U3601" s="0" t="e">
        <f aca="false">VLOOKUP(B3601,$X$1:$Y$20000,2,0)</f>
        <v>#N/A</v>
      </c>
    </row>
    <row r="3602" customFormat="false" ht="45.1" hidden="false" customHeight="true" outlineLevel="0" collapsed="false">
      <c r="A3602" s="6" t="n">
        <v>3598</v>
      </c>
      <c r="B3602" s="6" t="s">
        <v>33116</v>
      </c>
      <c r="C3602" s="6" t="s">
        <v>33117</v>
      </c>
      <c r="D3602" s="6" t="s">
        <v>33118</v>
      </c>
      <c r="E3602" s="6" t="s">
        <v>33119</v>
      </c>
      <c r="F3602" s="6" t="s">
        <v>26134</v>
      </c>
      <c r="G3602" s="6" t="s">
        <v>21265</v>
      </c>
      <c r="H3602" s="6"/>
      <c r="I3602" s="6" t="s">
        <v>33004</v>
      </c>
      <c r="J3602" s="6" t="s">
        <v>26554</v>
      </c>
      <c r="K3602" s="6" t="s">
        <v>884</v>
      </c>
      <c r="L3602" s="6" t="s">
        <v>133</v>
      </c>
      <c r="M3602" s="6" t="s">
        <v>710</v>
      </c>
      <c r="N3602" s="6" t="s">
        <v>3363</v>
      </c>
      <c r="O3602" s="6" t="s">
        <v>18475</v>
      </c>
      <c r="P3602" s="6" t="s">
        <v>31054</v>
      </c>
      <c r="Q3602" s="6"/>
      <c r="R3602" s="6" t="s">
        <v>33120</v>
      </c>
      <c r="S3602" s="6" t="s">
        <v>33121</v>
      </c>
      <c r="T3602" s="6"/>
      <c r="U3602" s="0" t="e">
        <f aca="false">VLOOKUP(B3602,$X$1:$Y$20000,2,0)</f>
        <v>#N/A</v>
      </c>
    </row>
    <row r="3603" customFormat="false" ht="24.05" hidden="false" customHeight="true" outlineLevel="0" collapsed="false">
      <c r="A3603" s="6" t="n">
        <v>3598</v>
      </c>
      <c r="B3603" s="6" t="s">
        <v>33122</v>
      </c>
      <c r="C3603" s="6" t="s">
        <v>33123</v>
      </c>
      <c r="D3603" s="6" t="s">
        <v>33124</v>
      </c>
      <c r="E3603" s="6" t="s">
        <v>33125</v>
      </c>
      <c r="F3603" s="6" t="s">
        <v>26134</v>
      </c>
      <c r="G3603" s="6" t="s">
        <v>33126</v>
      </c>
      <c r="H3603" s="6"/>
      <c r="I3603" s="6" t="s">
        <v>19630</v>
      </c>
      <c r="J3603" s="6" t="s">
        <v>13380</v>
      </c>
      <c r="K3603" s="6" t="s">
        <v>3972</v>
      </c>
      <c r="L3603" s="6" t="s">
        <v>474</v>
      </c>
      <c r="M3603" s="6" t="s">
        <v>165</v>
      </c>
      <c r="N3603" s="6" t="s">
        <v>7698</v>
      </c>
      <c r="O3603" s="6" t="s">
        <v>18030</v>
      </c>
      <c r="P3603" s="6" t="s">
        <v>102</v>
      </c>
      <c r="Q3603" s="6"/>
      <c r="R3603" s="6" t="s">
        <v>33127</v>
      </c>
      <c r="S3603" s="6" t="s">
        <v>33128</v>
      </c>
      <c r="T3603" s="6"/>
      <c r="U3603" s="0" t="e">
        <f aca="false">VLOOKUP(B3603,$X$1:$Y$20000,2,0)</f>
        <v>#N/A</v>
      </c>
    </row>
    <row r="3604" customFormat="false" ht="31.05" hidden="false" customHeight="true" outlineLevel="0" collapsed="false">
      <c r="A3604" s="6" t="n">
        <v>3598</v>
      </c>
      <c r="B3604" s="6" t="s">
        <v>33129</v>
      </c>
      <c r="C3604" s="6" t="s">
        <v>33130</v>
      </c>
      <c r="D3604" s="6" t="s">
        <v>33131</v>
      </c>
      <c r="E3604" s="6" t="s">
        <v>14270</v>
      </c>
      <c r="F3604" s="6" t="s">
        <v>26134</v>
      </c>
      <c r="G3604" s="6" t="s">
        <v>29984</v>
      </c>
      <c r="H3604" s="6"/>
      <c r="I3604" s="6" t="s">
        <v>8796</v>
      </c>
      <c r="J3604" s="6" t="s">
        <v>20717</v>
      </c>
      <c r="K3604" s="6" t="s">
        <v>2351</v>
      </c>
      <c r="L3604" s="6" t="s">
        <v>885</v>
      </c>
      <c r="M3604" s="6" t="s">
        <v>213</v>
      </c>
      <c r="N3604" s="6" t="s">
        <v>5782</v>
      </c>
      <c r="O3604" s="6" t="s">
        <v>13069</v>
      </c>
      <c r="P3604" s="6" t="s">
        <v>10619</v>
      </c>
      <c r="Q3604" s="6"/>
      <c r="R3604" s="6" t="s">
        <v>33132</v>
      </c>
      <c r="S3604" s="6" t="s">
        <v>33133</v>
      </c>
      <c r="T3604" s="6"/>
      <c r="U3604" s="0" t="e">
        <f aca="false">VLOOKUP(B3604,$X$1:$Y$20000,2,0)</f>
        <v>#N/A</v>
      </c>
    </row>
    <row r="3605" customFormat="false" ht="45.1" hidden="false" customHeight="true" outlineLevel="0" collapsed="false">
      <c r="A3605" s="6" t="n">
        <v>3602</v>
      </c>
      <c r="B3605" s="6" t="s">
        <v>33134</v>
      </c>
      <c r="C3605" s="6" t="s">
        <v>33135</v>
      </c>
      <c r="D3605" s="6" t="s">
        <v>33136</v>
      </c>
      <c r="E3605" s="6" t="s">
        <v>13425</v>
      </c>
      <c r="F3605" s="6" t="s">
        <v>9688</v>
      </c>
      <c r="G3605" s="6" t="s">
        <v>30745</v>
      </c>
      <c r="H3605" s="6"/>
      <c r="I3605" s="6" t="s">
        <v>31169</v>
      </c>
      <c r="J3605" s="6" t="s">
        <v>15313</v>
      </c>
      <c r="K3605" s="6" t="s">
        <v>709</v>
      </c>
      <c r="L3605" s="6" t="s">
        <v>115</v>
      </c>
      <c r="M3605" s="6" t="s">
        <v>165</v>
      </c>
      <c r="N3605" s="6" t="s">
        <v>15853</v>
      </c>
      <c r="O3605" s="6" t="s">
        <v>22277</v>
      </c>
      <c r="P3605" s="6" t="s">
        <v>102</v>
      </c>
      <c r="Q3605" s="6"/>
      <c r="R3605" s="6" t="s">
        <v>33137</v>
      </c>
      <c r="S3605" s="6" t="s">
        <v>33138</v>
      </c>
      <c r="T3605" s="6"/>
      <c r="U3605" s="0" t="e">
        <f aca="false">VLOOKUP(B3605,$X$1:$Y$20000,2,0)</f>
        <v>#N/A</v>
      </c>
    </row>
    <row r="3606" customFormat="false" ht="38" hidden="false" customHeight="true" outlineLevel="0" collapsed="false">
      <c r="A3606" s="6" t="n">
        <v>3602</v>
      </c>
      <c r="B3606" s="6" t="s">
        <v>33139</v>
      </c>
      <c r="C3606" s="6" t="s">
        <v>33140</v>
      </c>
      <c r="D3606" s="6" t="s">
        <v>33141</v>
      </c>
      <c r="E3606" s="6" t="s">
        <v>33142</v>
      </c>
      <c r="F3606" s="6" t="s">
        <v>9688</v>
      </c>
      <c r="G3606" s="6" t="s">
        <v>5135</v>
      </c>
      <c r="H3606" s="6"/>
      <c r="I3606" s="6" t="s">
        <v>8316</v>
      </c>
      <c r="J3606" s="6" t="s">
        <v>21780</v>
      </c>
      <c r="K3606" s="6" t="s">
        <v>770</v>
      </c>
      <c r="L3606" s="6" t="s">
        <v>165</v>
      </c>
      <c r="M3606" s="6" t="s">
        <v>165</v>
      </c>
      <c r="N3606" s="6" t="s">
        <v>15863</v>
      </c>
      <c r="O3606" s="6" t="s">
        <v>11872</v>
      </c>
      <c r="P3606" s="6" t="s">
        <v>12528</v>
      </c>
      <c r="Q3606" s="6"/>
      <c r="R3606" s="6" t="s">
        <v>33143</v>
      </c>
      <c r="S3606" s="6" t="s">
        <v>33144</v>
      </c>
      <c r="T3606" s="6"/>
      <c r="U3606" s="0" t="e">
        <f aca="false">VLOOKUP(B3606,$X$1:$Y$20000,2,0)</f>
        <v>#N/A</v>
      </c>
    </row>
    <row r="3607" customFormat="false" ht="16.95" hidden="false" customHeight="true" outlineLevel="0" collapsed="false">
      <c r="A3607" s="6" t="n">
        <v>3602</v>
      </c>
      <c r="B3607" s="6" t="s">
        <v>33145</v>
      </c>
      <c r="C3607" s="6" t="s">
        <v>33145</v>
      </c>
      <c r="D3607" s="6" t="s">
        <v>33146</v>
      </c>
      <c r="E3607" s="6" t="s">
        <v>33147</v>
      </c>
      <c r="F3607" s="6" t="s">
        <v>9688</v>
      </c>
      <c r="G3607" s="6" t="s">
        <v>28120</v>
      </c>
      <c r="H3607" s="6"/>
      <c r="I3607" s="6" t="s">
        <v>17400</v>
      </c>
      <c r="J3607" s="6" t="s">
        <v>24422</v>
      </c>
      <c r="K3607" s="6" t="s">
        <v>14270</v>
      </c>
      <c r="L3607" s="6" t="s">
        <v>132</v>
      </c>
      <c r="M3607" s="6" t="s">
        <v>413</v>
      </c>
      <c r="N3607" s="6" t="s">
        <v>24236</v>
      </c>
      <c r="O3607" s="6" t="s">
        <v>23193</v>
      </c>
      <c r="P3607" s="6" t="s">
        <v>8571</v>
      </c>
      <c r="Q3607" s="6"/>
      <c r="R3607" s="6" t="s">
        <v>33148</v>
      </c>
      <c r="S3607" s="6" t="s">
        <v>33149</v>
      </c>
      <c r="T3607" s="6"/>
      <c r="U3607" s="0" t="e">
        <f aca="false">VLOOKUP(B3607,$X$1:$Y$20000,2,0)</f>
        <v>#N/A</v>
      </c>
    </row>
    <row r="3608" customFormat="false" ht="16.95" hidden="false" customHeight="true" outlineLevel="0" collapsed="false">
      <c r="A3608" s="6" t="n">
        <v>3602</v>
      </c>
      <c r="B3608" s="6" t="s">
        <v>33145</v>
      </c>
      <c r="C3608" s="6" t="s">
        <v>33145</v>
      </c>
      <c r="D3608" s="6" t="s">
        <v>33146</v>
      </c>
      <c r="E3608" s="6" t="s">
        <v>33147</v>
      </c>
      <c r="F3608" s="6" t="s">
        <v>9688</v>
      </c>
      <c r="G3608" s="6" t="s">
        <v>28120</v>
      </c>
      <c r="H3608" s="6"/>
      <c r="I3608" s="6" t="s">
        <v>17400</v>
      </c>
      <c r="J3608" s="6" t="s">
        <v>24422</v>
      </c>
      <c r="K3608" s="6" t="s">
        <v>14270</v>
      </c>
      <c r="L3608" s="6" t="s">
        <v>132</v>
      </c>
      <c r="M3608" s="6" t="s">
        <v>413</v>
      </c>
      <c r="N3608" s="6" t="s">
        <v>24236</v>
      </c>
      <c r="O3608" s="6" t="s">
        <v>23193</v>
      </c>
      <c r="P3608" s="6" t="s">
        <v>8571</v>
      </c>
      <c r="Q3608" s="6"/>
      <c r="R3608" s="6" t="s">
        <v>33148</v>
      </c>
      <c r="S3608" s="6" t="s">
        <v>33149</v>
      </c>
      <c r="T3608" s="6"/>
      <c r="U3608" s="0" t="e">
        <f aca="false">VLOOKUP(B3608,$X$1:$Y$20000,2,0)</f>
        <v>#N/A</v>
      </c>
    </row>
    <row r="3609" customFormat="false" ht="45.1" hidden="false" customHeight="true" outlineLevel="0" collapsed="false">
      <c r="A3609" s="6" t="n">
        <v>3606</v>
      </c>
      <c r="B3609" s="6" t="s">
        <v>33150</v>
      </c>
      <c r="C3609" s="6" t="s">
        <v>33151</v>
      </c>
      <c r="D3609" s="6" t="s">
        <v>33152</v>
      </c>
      <c r="E3609" s="6" t="s">
        <v>33153</v>
      </c>
      <c r="F3609" s="6" t="s">
        <v>7269</v>
      </c>
      <c r="G3609" s="6" t="s">
        <v>32599</v>
      </c>
      <c r="H3609" s="6"/>
      <c r="I3609" s="6" t="s">
        <v>22153</v>
      </c>
      <c r="J3609" s="6" t="s">
        <v>26292</v>
      </c>
      <c r="K3609" s="6" t="s">
        <v>1350</v>
      </c>
      <c r="L3609" s="6" t="s">
        <v>260</v>
      </c>
      <c r="M3609" s="6" t="s">
        <v>214</v>
      </c>
      <c r="N3609" s="6" t="s">
        <v>12479</v>
      </c>
      <c r="O3609" s="6" t="s">
        <v>17122</v>
      </c>
      <c r="P3609" s="6" t="s">
        <v>22105</v>
      </c>
      <c r="Q3609" s="6"/>
      <c r="R3609" s="6" t="s">
        <v>33154</v>
      </c>
      <c r="S3609" s="6" t="s">
        <v>33155</v>
      </c>
      <c r="T3609" s="6"/>
      <c r="U3609" s="0" t="e">
        <f aca="false">VLOOKUP(B3609,$X$1:$Y$20000,2,0)</f>
        <v>#N/A</v>
      </c>
    </row>
    <row r="3610" customFormat="false" ht="24.05" hidden="false" customHeight="true" outlineLevel="0" collapsed="false">
      <c r="A3610" s="6" t="n">
        <v>3606</v>
      </c>
      <c r="B3610" s="6" t="s">
        <v>33156</v>
      </c>
      <c r="C3610" s="6" t="s">
        <v>33157</v>
      </c>
      <c r="D3610" s="6" t="s">
        <v>33158</v>
      </c>
      <c r="E3610" s="6" t="s">
        <v>33159</v>
      </c>
      <c r="F3610" s="6" t="s">
        <v>7269</v>
      </c>
      <c r="G3610" s="6" t="s">
        <v>29743</v>
      </c>
      <c r="H3610" s="6"/>
      <c r="I3610" s="6" t="s">
        <v>3234</v>
      </c>
      <c r="J3610" s="6" t="s">
        <v>26488</v>
      </c>
      <c r="K3610" s="6" t="s">
        <v>7582</v>
      </c>
      <c r="L3610" s="6" t="s">
        <v>1189</v>
      </c>
      <c r="M3610" s="6" t="s">
        <v>444</v>
      </c>
      <c r="N3610" s="6" t="s">
        <v>11187</v>
      </c>
      <c r="O3610" s="6" t="s">
        <v>21780</v>
      </c>
      <c r="P3610" s="6" t="s">
        <v>33160</v>
      </c>
      <c r="Q3610" s="6"/>
      <c r="R3610" s="6" t="s">
        <v>25091</v>
      </c>
      <c r="S3610" s="6" t="s">
        <v>33161</v>
      </c>
      <c r="T3610" s="6"/>
      <c r="U3610" s="0" t="e">
        <f aca="false">VLOOKUP(B3610,$X$1:$Y$20000,2,0)</f>
        <v>#N/A</v>
      </c>
    </row>
    <row r="3611" customFormat="false" ht="86.1" hidden="false" customHeight="true" outlineLevel="0" collapsed="false">
      <c r="A3611" s="6" t="n">
        <v>3606</v>
      </c>
      <c r="B3611" s="6" t="s">
        <v>33162</v>
      </c>
      <c r="C3611" s="6" t="s">
        <v>33163</v>
      </c>
      <c r="D3611" s="6" t="s">
        <v>33164</v>
      </c>
      <c r="E3611" s="6" t="s">
        <v>10440</v>
      </c>
      <c r="F3611" s="6" t="s">
        <v>7269</v>
      </c>
      <c r="G3611" s="6" t="s">
        <v>30494</v>
      </c>
      <c r="H3611" s="6"/>
      <c r="I3611" s="6" t="s">
        <v>33165</v>
      </c>
      <c r="J3611" s="6" t="s">
        <v>6267</v>
      </c>
      <c r="K3611" s="6" t="s">
        <v>114</v>
      </c>
      <c r="L3611" s="6" t="s">
        <v>567</v>
      </c>
      <c r="M3611" s="6" t="s">
        <v>165</v>
      </c>
      <c r="N3611" s="6" t="s">
        <v>8018</v>
      </c>
      <c r="O3611" s="6" t="s">
        <v>9868</v>
      </c>
      <c r="P3611" s="6" t="s">
        <v>23313</v>
      </c>
      <c r="Q3611" s="6"/>
      <c r="R3611" s="6" t="s">
        <v>33166</v>
      </c>
      <c r="S3611" s="6" t="s">
        <v>33167</v>
      </c>
      <c r="T3611" s="6"/>
      <c r="U3611" s="0" t="e">
        <f aca="false">VLOOKUP(B3611,$X$1:$Y$20000,2,0)</f>
        <v>#N/A</v>
      </c>
    </row>
    <row r="3612" customFormat="false" ht="16.95" hidden="false" customHeight="true" outlineLevel="0" collapsed="false">
      <c r="A3612" s="6" t="n">
        <v>3606</v>
      </c>
      <c r="B3612" s="6" t="s">
        <v>33168</v>
      </c>
      <c r="C3612" s="6" t="s">
        <v>33169</v>
      </c>
      <c r="D3612" s="6" t="s">
        <v>33170</v>
      </c>
      <c r="E3612" s="6" t="s">
        <v>11531</v>
      </c>
      <c r="F3612" s="6" t="s">
        <v>7269</v>
      </c>
      <c r="G3612" s="6" t="s">
        <v>6561</v>
      </c>
      <c r="H3612" s="6"/>
      <c r="I3612" s="6" t="s">
        <v>27452</v>
      </c>
      <c r="J3612" s="6" t="s">
        <v>22245</v>
      </c>
      <c r="K3612" s="6" t="s">
        <v>6619</v>
      </c>
      <c r="L3612" s="6" t="s">
        <v>2927</v>
      </c>
      <c r="M3612" s="6" t="s">
        <v>165</v>
      </c>
      <c r="N3612" s="6" t="s">
        <v>5856</v>
      </c>
      <c r="O3612" s="6" t="s">
        <v>13492</v>
      </c>
      <c r="P3612" s="6" t="s">
        <v>102</v>
      </c>
      <c r="Q3612" s="6"/>
      <c r="R3612" s="6" t="s">
        <v>33171</v>
      </c>
      <c r="S3612" s="6" t="s">
        <v>33172</v>
      </c>
      <c r="T3612" s="6"/>
      <c r="U3612" s="0" t="e">
        <f aca="false">VLOOKUP(B3612,$X$1:$Y$20000,2,0)</f>
        <v>#N/A</v>
      </c>
    </row>
    <row r="3613" customFormat="false" ht="52.05" hidden="false" customHeight="true" outlineLevel="0" collapsed="false">
      <c r="A3613" s="6" t="n">
        <v>3610</v>
      </c>
      <c r="B3613" s="6" t="s">
        <v>33173</v>
      </c>
      <c r="C3613" s="6" t="s">
        <v>33174</v>
      </c>
      <c r="D3613" s="6" t="s">
        <v>33175</v>
      </c>
      <c r="E3613" s="6" t="s">
        <v>33176</v>
      </c>
      <c r="F3613" s="6" t="s">
        <v>11008</v>
      </c>
      <c r="G3613" s="6" t="s">
        <v>29904</v>
      </c>
      <c r="H3613" s="6"/>
      <c r="I3613" s="6" t="s">
        <v>3737</v>
      </c>
      <c r="J3613" s="6" t="s">
        <v>33177</v>
      </c>
      <c r="K3613" s="6" t="s">
        <v>33178</v>
      </c>
      <c r="L3613" s="6" t="s">
        <v>539</v>
      </c>
      <c r="M3613" s="6" t="s">
        <v>428</v>
      </c>
      <c r="N3613" s="6" t="s">
        <v>33179</v>
      </c>
      <c r="O3613" s="6" t="s">
        <v>19714</v>
      </c>
      <c r="P3613" s="6" t="s">
        <v>14413</v>
      </c>
      <c r="Q3613" s="6"/>
      <c r="R3613" s="6" t="s">
        <v>33180</v>
      </c>
      <c r="S3613" s="6" t="s">
        <v>33181</v>
      </c>
      <c r="T3613" s="6"/>
      <c r="U3613" s="0" t="e">
        <f aca="false">VLOOKUP(B3613,$X$1:$Y$20000,2,0)</f>
        <v>#N/A</v>
      </c>
    </row>
    <row r="3614" customFormat="false" ht="38" hidden="false" customHeight="true" outlineLevel="0" collapsed="false">
      <c r="A3614" s="6" t="n">
        <v>3610</v>
      </c>
      <c r="B3614" s="6" t="s">
        <v>33182</v>
      </c>
      <c r="C3614" s="6" t="s">
        <v>33183</v>
      </c>
      <c r="D3614" s="6" t="s">
        <v>33184</v>
      </c>
      <c r="E3614" s="6" t="s">
        <v>27430</v>
      </c>
      <c r="F3614" s="6" t="s">
        <v>11008</v>
      </c>
      <c r="G3614" s="6" t="s">
        <v>2926</v>
      </c>
      <c r="H3614" s="6"/>
      <c r="I3614" s="6" t="s">
        <v>8768</v>
      </c>
      <c r="J3614" s="6" t="s">
        <v>24854</v>
      </c>
      <c r="K3614" s="6" t="s">
        <v>1553</v>
      </c>
      <c r="L3614" s="6" t="s">
        <v>149</v>
      </c>
      <c r="M3614" s="6" t="s">
        <v>165</v>
      </c>
      <c r="N3614" s="6" t="s">
        <v>7159</v>
      </c>
      <c r="O3614" s="6" t="s">
        <v>12172</v>
      </c>
      <c r="P3614" s="6" t="s">
        <v>1765</v>
      </c>
      <c r="Q3614" s="6"/>
      <c r="R3614" s="6" t="s">
        <v>33185</v>
      </c>
      <c r="S3614" s="6" t="s">
        <v>33186</v>
      </c>
      <c r="T3614" s="6"/>
      <c r="U3614" s="0" t="e">
        <f aca="false">VLOOKUP(B3614,$X$1:$Y$20000,2,0)</f>
        <v>#N/A</v>
      </c>
    </row>
    <row r="3615" customFormat="false" ht="31.05" hidden="false" customHeight="true" outlineLevel="0" collapsed="false">
      <c r="A3615" s="6" t="n">
        <v>3610</v>
      </c>
      <c r="B3615" s="6" t="s">
        <v>33187</v>
      </c>
      <c r="C3615" s="6" t="s">
        <v>33188</v>
      </c>
      <c r="D3615" s="6" t="s">
        <v>33189</v>
      </c>
      <c r="E3615" s="6" t="s">
        <v>18231</v>
      </c>
      <c r="F3615" s="6" t="s">
        <v>11008</v>
      </c>
      <c r="G3615" s="6" t="s">
        <v>10887</v>
      </c>
      <c r="H3615" s="6"/>
      <c r="I3615" s="6" t="s">
        <v>4660</v>
      </c>
      <c r="J3615" s="6" t="s">
        <v>16726</v>
      </c>
      <c r="K3615" s="6" t="s">
        <v>3039</v>
      </c>
      <c r="L3615" s="6" t="s">
        <v>429</v>
      </c>
      <c r="M3615" s="6" t="s">
        <v>213</v>
      </c>
      <c r="N3615" s="6" t="s">
        <v>11735</v>
      </c>
      <c r="O3615" s="6" t="s">
        <v>30323</v>
      </c>
      <c r="P3615" s="6" t="s">
        <v>33190</v>
      </c>
      <c r="Q3615" s="6"/>
      <c r="R3615" s="6" t="s">
        <v>33191</v>
      </c>
      <c r="S3615" s="6" t="s">
        <v>33192</v>
      </c>
      <c r="T3615" s="6"/>
      <c r="U3615" s="0" t="e">
        <f aca="false">VLOOKUP(B3615,$X$1:$Y$20000,2,0)</f>
        <v>#N/A</v>
      </c>
    </row>
    <row r="3616" customFormat="false" ht="31.05" hidden="false" customHeight="true" outlineLevel="0" collapsed="false">
      <c r="A3616" s="6" t="n">
        <v>3610</v>
      </c>
      <c r="B3616" s="6" t="s">
        <v>33193</v>
      </c>
      <c r="C3616" s="6" t="s">
        <v>33194</v>
      </c>
      <c r="D3616" s="6" t="s">
        <v>33195</v>
      </c>
      <c r="E3616" s="6" t="s">
        <v>27460</v>
      </c>
      <c r="F3616" s="6" t="s">
        <v>11008</v>
      </c>
      <c r="G3616" s="6" t="s">
        <v>21763</v>
      </c>
      <c r="H3616" s="6"/>
      <c r="I3616" s="6" t="s">
        <v>1175</v>
      </c>
      <c r="J3616" s="6" t="s">
        <v>25369</v>
      </c>
      <c r="K3616" s="6" t="s">
        <v>3738</v>
      </c>
      <c r="L3616" s="6" t="s">
        <v>823</v>
      </c>
      <c r="M3616" s="6" t="s">
        <v>2611</v>
      </c>
      <c r="N3616" s="6" t="s">
        <v>11724</v>
      </c>
      <c r="O3616" s="6" t="s">
        <v>20916</v>
      </c>
      <c r="P3616" s="6" t="s">
        <v>102</v>
      </c>
      <c r="Q3616" s="6"/>
      <c r="R3616" s="6" t="s">
        <v>33196</v>
      </c>
      <c r="S3616" s="6" t="s">
        <v>33197</v>
      </c>
      <c r="T3616" s="6"/>
      <c r="U3616" s="0" t="e">
        <f aca="false">VLOOKUP(B3616,$X$1:$Y$20000,2,0)</f>
        <v>#N/A</v>
      </c>
    </row>
    <row r="3617" customFormat="false" ht="31.05" hidden="false" customHeight="true" outlineLevel="0" collapsed="false">
      <c r="A3617" s="6" t="n">
        <v>3614</v>
      </c>
      <c r="B3617" s="6" t="s">
        <v>33198</v>
      </c>
      <c r="C3617" s="6" t="s">
        <v>33199</v>
      </c>
      <c r="D3617" s="6" t="s">
        <v>33200</v>
      </c>
      <c r="E3617" s="6" t="s">
        <v>33201</v>
      </c>
      <c r="F3617" s="6" t="s">
        <v>3184</v>
      </c>
      <c r="G3617" s="6" t="s">
        <v>10347</v>
      </c>
      <c r="H3617" s="6"/>
      <c r="I3617" s="6" t="s">
        <v>7085</v>
      </c>
      <c r="J3617" s="6" t="s">
        <v>32676</v>
      </c>
      <c r="K3617" s="6" t="s">
        <v>3559</v>
      </c>
      <c r="L3617" s="6" t="s">
        <v>539</v>
      </c>
      <c r="M3617" s="6" t="s">
        <v>1395</v>
      </c>
      <c r="N3617" s="6" t="s">
        <v>23288</v>
      </c>
      <c r="O3617" s="6" t="s">
        <v>28967</v>
      </c>
      <c r="P3617" s="6" t="s">
        <v>102</v>
      </c>
      <c r="Q3617" s="6"/>
      <c r="R3617" s="6" t="s">
        <v>33202</v>
      </c>
      <c r="S3617" s="6" t="s">
        <v>33203</v>
      </c>
      <c r="T3617" s="6"/>
      <c r="U3617" s="0" t="e">
        <f aca="false">VLOOKUP(B3617,$X$1:$Y$20000,2,0)</f>
        <v>#N/A</v>
      </c>
    </row>
    <row r="3618" customFormat="false" ht="59" hidden="false" customHeight="true" outlineLevel="0" collapsed="false">
      <c r="A3618" s="6" t="n">
        <v>3614</v>
      </c>
      <c r="B3618" s="6" t="s">
        <v>33204</v>
      </c>
      <c r="C3618" s="6" t="s">
        <v>33205</v>
      </c>
      <c r="D3618" s="6" t="s">
        <v>33206</v>
      </c>
      <c r="E3618" s="6" t="s">
        <v>33207</v>
      </c>
      <c r="F3618" s="6" t="s">
        <v>3184</v>
      </c>
      <c r="G3618" s="6" t="s">
        <v>33208</v>
      </c>
      <c r="H3618" s="6"/>
      <c r="I3618" s="6" t="s">
        <v>26051</v>
      </c>
      <c r="J3618" s="6" t="s">
        <v>22002</v>
      </c>
      <c r="K3618" s="6" t="s">
        <v>1790</v>
      </c>
      <c r="L3618" s="6" t="s">
        <v>165</v>
      </c>
      <c r="M3618" s="6" t="s">
        <v>165</v>
      </c>
      <c r="N3618" s="6" t="s">
        <v>33209</v>
      </c>
      <c r="O3618" s="6" t="s">
        <v>10046</v>
      </c>
      <c r="P3618" s="6" t="s">
        <v>102</v>
      </c>
      <c r="Q3618" s="6"/>
      <c r="R3618" s="6" t="s">
        <v>33210</v>
      </c>
      <c r="S3618" s="6" t="s">
        <v>33211</v>
      </c>
      <c r="T3618" s="6"/>
      <c r="U3618" s="0" t="e">
        <f aca="false">VLOOKUP(B3618,$X$1:$Y$20000,2,0)</f>
        <v>#N/A</v>
      </c>
    </row>
    <row r="3619" customFormat="false" ht="52.05" hidden="false" customHeight="true" outlineLevel="0" collapsed="false">
      <c r="A3619" s="6" t="n">
        <v>3616</v>
      </c>
      <c r="B3619" s="6" t="s">
        <v>33212</v>
      </c>
      <c r="C3619" s="6" t="s">
        <v>33213</v>
      </c>
      <c r="D3619" s="6" t="s">
        <v>33214</v>
      </c>
      <c r="E3619" s="6" t="s">
        <v>33215</v>
      </c>
      <c r="F3619" s="6" t="s">
        <v>11069</v>
      </c>
      <c r="G3619" s="6" t="s">
        <v>32426</v>
      </c>
      <c r="H3619" s="6"/>
      <c r="I3619" s="6" t="s">
        <v>31444</v>
      </c>
      <c r="J3619" s="6" t="s">
        <v>8604</v>
      </c>
      <c r="K3619" s="6" t="s">
        <v>1653</v>
      </c>
      <c r="L3619" s="6" t="s">
        <v>321</v>
      </c>
      <c r="M3619" s="6" t="s">
        <v>1723</v>
      </c>
      <c r="N3619" s="6" t="s">
        <v>11533</v>
      </c>
      <c r="O3619" s="6" t="s">
        <v>12467</v>
      </c>
      <c r="P3619" s="6" t="s">
        <v>33216</v>
      </c>
      <c r="Q3619" s="6"/>
      <c r="R3619" s="6" t="s">
        <v>33217</v>
      </c>
      <c r="S3619" s="6" t="s">
        <v>33218</v>
      </c>
      <c r="T3619" s="6"/>
      <c r="U3619" s="0" t="e">
        <f aca="false">VLOOKUP(B3619,$X$1:$Y$20000,2,0)</f>
        <v>#N/A</v>
      </c>
    </row>
    <row r="3620" customFormat="false" ht="31.05" hidden="false" customHeight="true" outlineLevel="0" collapsed="false">
      <c r="A3620" s="6" t="n">
        <v>3616</v>
      </c>
      <c r="B3620" s="6" t="s">
        <v>33219</v>
      </c>
      <c r="C3620" s="6" t="s">
        <v>33220</v>
      </c>
      <c r="D3620" s="6" t="s">
        <v>33221</v>
      </c>
      <c r="E3620" s="6" t="s">
        <v>33222</v>
      </c>
      <c r="F3620" s="6" t="s">
        <v>11069</v>
      </c>
      <c r="G3620" s="6" t="s">
        <v>6000</v>
      </c>
      <c r="H3620" s="6"/>
      <c r="I3620" s="6" t="s">
        <v>28430</v>
      </c>
      <c r="J3620" s="6" t="s">
        <v>14025</v>
      </c>
      <c r="K3620" s="6" t="s">
        <v>853</v>
      </c>
      <c r="L3620" s="6" t="s">
        <v>165</v>
      </c>
      <c r="M3620" s="6" t="s">
        <v>165</v>
      </c>
      <c r="N3620" s="6" t="s">
        <v>26313</v>
      </c>
      <c r="O3620" s="6" t="s">
        <v>3819</v>
      </c>
      <c r="P3620" s="6" t="s">
        <v>102</v>
      </c>
      <c r="Q3620" s="6"/>
      <c r="R3620" s="6" t="s">
        <v>33223</v>
      </c>
      <c r="S3620" s="6" t="s">
        <v>33224</v>
      </c>
      <c r="T3620" s="6"/>
      <c r="U3620" s="0" t="e">
        <f aca="false">VLOOKUP(B3620,$X$1:$Y$20000,2,0)</f>
        <v>#N/A</v>
      </c>
    </row>
    <row r="3621" customFormat="false" ht="31.05" hidden="false" customHeight="true" outlineLevel="0" collapsed="false">
      <c r="A3621" s="6" t="n">
        <v>3616</v>
      </c>
      <c r="B3621" s="6" t="s">
        <v>33225</v>
      </c>
      <c r="C3621" s="6" t="s">
        <v>33226</v>
      </c>
      <c r="D3621" s="6" t="s">
        <v>33227</v>
      </c>
      <c r="E3621" s="6" t="s">
        <v>10554</v>
      </c>
      <c r="F3621" s="6" t="s">
        <v>11069</v>
      </c>
      <c r="G3621" s="6" t="s">
        <v>3418</v>
      </c>
      <c r="H3621" s="6"/>
      <c r="I3621" s="6" t="s">
        <v>10997</v>
      </c>
      <c r="J3621" s="6" t="s">
        <v>21792</v>
      </c>
      <c r="K3621" s="6" t="s">
        <v>942</v>
      </c>
      <c r="L3621" s="6" t="s">
        <v>260</v>
      </c>
      <c r="M3621" s="6" t="s">
        <v>710</v>
      </c>
      <c r="N3621" s="6" t="s">
        <v>26910</v>
      </c>
      <c r="O3621" s="6" t="s">
        <v>33228</v>
      </c>
      <c r="P3621" s="6" t="s">
        <v>8486</v>
      </c>
      <c r="Q3621" s="6"/>
      <c r="R3621" s="6" t="s">
        <v>33229</v>
      </c>
      <c r="S3621" s="6" t="s">
        <v>33230</v>
      </c>
      <c r="T3621" s="6"/>
      <c r="U3621" s="0" t="e">
        <f aca="false">VLOOKUP(B3621,$X$1:$Y$20000,2,0)</f>
        <v>#N/A</v>
      </c>
    </row>
    <row r="3622" customFormat="false" ht="16.95" hidden="false" customHeight="true" outlineLevel="0" collapsed="false">
      <c r="A3622" s="6" t="n">
        <v>3616</v>
      </c>
      <c r="B3622" s="6" t="s">
        <v>33231</v>
      </c>
      <c r="C3622" s="6" t="s">
        <v>33232</v>
      </c>
      <c r="D3622" s="6" t="s">
        <v>33233</v>
      </c>
      <c r="E3622" s="6" t="s">
        <v>20567</v>
      </c>
      <c r="F3622" s="6" t="s">
        <v>11069</v>
      </c>
      <c r="G3622" s="6" t="s">
        <v>32063</v>
      </c>
      <c r="H3622" s="6"/>
      <c r="I3622" s="6" t="s">
        <v>12487</v>
      </c>
      <c r="J3622" s="6" t="s">
        <v>2443</v>
      </c>
      <c r="K3622" s="6" t="s">
        <v>114</v>
      </c>
      <c r="L3622" s="6" t="s">
        <v>229</v>
      </c>
      <c r="M3622" s="6" t="s">
        <v>165</v>
      </c>
      <c r="N3622" s="6" t="s">
        <v>33234</v>
      </c>
      <c r="O3622" s="6" t="s">
        <v>23463</v>
      </c>
      <c r="P3622" s="6" t="s">
        <v>102</v>
      </c>
      <c r="Q3622" s="6"/>
      <c r="R3622" s="6" t="s">
        <v>33235</v>
      </c>
      <c r="S3622" s="6" t="s">
        <v>33236</v>
      </c>
      <c r="T3622" s="6"/>
      <c r="U3622" s="0" t="e">
        <f aca="false">VLOOKUP(B3622,$X$1:$Y$20000,2,0)</f>
        <v>#N/A</v>
      </c>
    </row>
    <row r="3623" customFormat="false" ht="16.95" hidden="false" customHeight="true" outlineLevel="0" collapsed="false">
      <c r="A3623" s="6" t="n">
        <v>3620</v>
      </c>
      <c r="B3623" s="6" t="s">
        <v>33237</v>
      </c>
      <c r="C3623" s="6" t="s">
        <v>33238</v>
      </c>
      <c r="D3623" s="6" t="s">
        <v>33239</v>
      </c>
      <c r="E3623" s="6" t="s">
        <v>33240</v>
      </c>
      <c r="F3623" s="6" t="s">
        <v>13149</v>
      </c>
      <c r="G3623" s="6" t="s">
        <v>15350</v>
      </c>
      <c r="H3623" s="6"/>
      <c r="I3623" s="6" t="s">
        <v>25074</v>
      </c>
      <c r="J3623" s="6" t="s">
        <v>32041</v>
      </c>
      <c r="K3623" s="6" t="s">
        <v>987</v>
      </c>
      <c r="L3623" s="6" t="s">
        <v>1003</v>
      </c>
      <c r="M3623" s="6" t="s">
        <v>2524</v>
      </c>
      <c r="N3623" s="6" t="s">
        <v>33241</v>
      </c>
      <c r="O3623" s="6" t="s">
        <v>19224</v>
      </c>
      <c r="P3623" s="6" t="s">
        <v>7858</v>
      </c>
      <c r="Q3623" s="6"/>
      <c r="R3623" s="6" t="s">
        <v>33242</v>
      </c>
      <c r="S3623" s="6" t="s">
        <v>33243</v>
      </c>
      <c r="T3623" s="6"/>
      <c r="U3623" s="0" t="e">
        <f aca="false">VLOOKUP(B3623,$X$1:$Y$20000,2,0)</f>
        <v>#N/A</v>
      </c>
    </row>
    <row r="3624" customFormat="false" ht="45.1" hidden="false" customHeight="true" outlineLevel="0" collapsed="false">
      <c r="A3624" s="6" t="n">
        <v>3620</v>
      </c>
      <c r="B3624" s="6" t="s">
        <v>33244</v>
      </c>
      <c r="C3624" s="6" t="s">
        <v>33245</v>
      </c>
      <c r="D3624" s="6" t="s">
        <v>33246</v>
      </c>
      <c r="E3624" s="6" t="s">
        <v>33247</v>
      </c>
      <c r="F3624" s="6" t="s">
        <v>13149</v>
      </c>
      <c r="G3624" s="6" t="s">
        <v>22405</v>
      </c>
      <c r="H3624" s="6"/>
      <c r="I3624" s="6" t="s">
        <v>14037</v>
      </c>
      <c r="J3624" s="6" t="s">
        <v>12781</v>
      </c>
      <c r="K3624" s="6" t="s">
        <v>1998</v>
      </c>
      <c r="L3624" s="6" t="s">
        <v>2011</v>
      </c>
      <c r="M3624" s="6" t="s">
        <v>384</v>
      </c>
      <c r="N3624" s="6" t="s">
        <v>11040</v>
      </c>
      <c r="O3624" s="6" t="s">
        <v>21312</v>
      </c>
      <c r="P3624" s="6" t="s">
        <v>12427</v>
      </c>
      <c r="Q3624" s="6"/>
      <c r="R3624" s="6" t="s">
        <v>33248</v>
      </c>
      <c r="S3624" s="6" t="s">
        <v>33249</v>
      </c>
      <c r="T3624" s="6"/>
      <c r="U3624" s="0" t="e">
        <f aca="false">VLOOKUP(B3624,$X$1:$Y$20000,2,0)</f>
        <v>#N/A</v>
      </c>
    </row>
    <row r="3625" customFormat="false" ht="45.1" hidden="false" customHeight="true" outlineLevel="0" collapsed="false">
      <c r="A3625" s="6" t="n">
        <v>3622</v>
      </c>
      <c r="B3625" s="6" t="s">
        <v>33250</v>
      </c>
      <c r="C3625" s="6" t="s">
        <v>33251</v>
      </c>
      <c r="D3625" s="6" t="s">
        <v>33252</v>
      </c>
      <c r="E3625" s="6" t="s">
        <v>33253</v>
      </c>
      <c r="F3625" s="6" t="s">
        <v>2196</v>
      </c>
      <c r="G3625" s="6" t="s">
        <v>29312</v>
      </c>
      <c r="H3625" s="6"/>
      <c r="I3625" s="6" t="s">
        <v>14995</v>
      </c>
      <c r="J3625" s="6" t="s">
        <v>25975</v>
      </c>
      <c r="K3625" s="6" t="s">
        <v>243</v>
      </c>
      <c r="L3625" s="6" t="s">
        <v>98</v>
      </c>
      <c r="M3625" s="6" t="s">
        <v>1654</v>
      </c>
      <c r="N3625" s="6" t="s">
        <v>24691</v>
      </c>
      <c r="O3625" s="6" t="s">
        <v>10980</v>
      </c>
      <c r="P3625" s="6" t="s">
        <v>4085</v>
      </c>
      <c r="Q3625" s="6"/>
      <c r="R3625" s="6" t="s">
        <v>33254</v>
      </c>
      <c r="S3625" s="6" t="s">
        <v>33255</v>
      </c>
      <c r="T3625" s="6"/>
      <c r="U3625" s="0" t="e">
        <f aca="false">VLOOKUP(B3625,$X$1:$Y$20000,2,0)</f>
        <v>#N/A</v>
      </c>
    </row>
    <row r="3626" customFormat="false" ht="45.1" hidden="false" customHeight="true" outlineLevel="0" collapsed="false">
      <c r="A3626" s="6" t="n">
        <v>3622</v>
      </c>
      <c r="B3626" s="6" t="s">
        <v>33256</v>
      </c>
      <c r="C3626" s="6" t="s">
        <v>33257</v>
      </c>
      <c r="D3626" s="6" t="s">
        <v>33258</v>
      </c>
      <c r="E3626" s="6" t="s">
        <v>33259</v>
      </c>
      <c r="F3626" s="6" t="s">
        <v>2196</v>
      </c>
      <c r="G3626" s="6" t="s">
        <v>7626</v>
      </c>
      <c r="H3626" s="6"/>
      <c r="I3626" s="6" t="s">
        <v>14392</v>
      </c>
      <c r="J3626" s="6" t="s">
        <v>16537</v>
      </c>
      <c r="K3626" s="6" t="s">
        <v>9017</v>
      </c>
      <c r="L3626" s="6" t="s">
        <v>65</v>
      </c>
      <c r="M3626" s="6" t="s">
        <v>244</v>
      </c>
      <c r="N3626" s="6" t="s">
        <v>19009</v>
      </c>
      <c r="O3626" s="6" t="s">
        <v>9387</v>
      </c>
      <c r="P3626" s="6" t="s">
        <v>2569</v>
      </c>
      <c r="Q3626" s="6"/>
      <c r="R3626" s="6" t="s">
        <v>33260</v>
      </c>
      <c r="S3626" s="6" t="s">
        <v>33261</v>
      </c>
      <c r="T3626" s="6"/>
      <c r="U3626" s="0" t="e">
        <f aca="false">VLOOKUP(B3626,$X$1:$Y$20000,2,0)</f>
        <v>#N/A</v>
      </c>
    </row>
    <row r="3627" customFormat="false" ht="24.05" hidden="false" customHeight="true" outlineLevel="0" collapsed="false">
      <c r="A3627" s="6" t="n">
        <v>3622</v>
      </c>
      <c r="B3627" s="6" t="s">
        <v>33262</v>
      </c>
      <c r="C3627" s="6" t="s">
        <v>33263</v>
      </c>
      <c r="D3627" s="6" t="s">
        <v>33264</v>
      </c>
      <c r="E3627" s="6" t="s">
        <v>33265</v>
      </c>
      <c r="F3627" s="6" t="s">
        <v>2196</v>
      </c>
      <c r="G3627" s="6" t="s">
        <v>6609</v>
      </c>
      <c r="H3627" s="6"/>
      <c r="I3627" s="6" t="s">
        <v>23623</v>
      </c>
      <c r="J3627" s="6" t="s">
        <v>18338</v>
      </c>
      <c r="K3627" s="6" t="s">
        <v>2470</v>
      </c>
      <c r="L3627" s="6" t="s">
        <v>337</v>
      </c>
      <c r="M3627" s="6" t="s">
        <v>444</v>
      </c>
      <c r="N3627" s="6" t="s">
        <v>33266</v>
      </c>
      <c r="O3627" s="6" t="s">
        <v>9281</v>
      </c>
      <c r="P3627" s="6" t="s">
        <v>33267</v>
      </c>
      <c r="Q3627" s="6"/>
      <c r="R3627" s="6" t="s">
        <v>33268</v>
      </c>
      <c r="S3627" s="6" t="s">
        <v>33269</v>
      </c>
      <c r="T3627" s="6"/>
      <c r="U3627" s="0" t="e">
        <f aca="false">VLOOKUP(B3627,$X$1:$Y$20000,2,0)</f>
        <v>#N/A</v>
      </c>
    </row>
    <row r="3628" customFormat="false" ht="52.05" hidden="false" customHeight="true" outlineLevel="0" collapsed="false">
      <c r="A3628" s="6" t="n">
        <v>3622</v>
      </c>
      <c r="B3628" s="6" t="s">
        <v>33270</v>
      </c>
      <c r="C3628" s="6" t="s">
        <v>33271</v>
      </c>
      <c r="D3628" s="6" t="s">
        <v>33272</v>
      </c>
      <c r="E3628" s="6" t="s">
        <v>33273</v>
      </c>
      <c r="F3628" s="6" t="s">
        <v>2196</v>
      </c>
      <c r="G3628" s="6" t="s">
        <v>9464</v>
      </c>
      <c r="H3628" s="6"/>
      <c r="I3628" s="6" t="s">
        <v>25577</v>
      </c>
      <c r="J3628" s="6" t="s">
        <v>7964</v>
      </c>
      <c r="K3628" s="6" t="s">
        <v>2677</v>
      </c>
      <c r="L3628" s="6" t="s">
        <v>182</v>
      </c>
      <c r="M3628" s="6" t="s">
        <v>1410</v>
      </c>
      <c r="N3628" s="6" t="s">
        <v>31684</v>
      </c>
      <c r="O3628" s="6" t="s">
        <v>5347</v>
      </c>
      <c r="P3628" s="6" t="s">
        <v>33274</v>
      </c>
      <c r="Q3628" s="6"/>
      <c r="R3628" s="6" t="s">
        <v>33275</v>
      </c>
      <c r="S3628" s="6" t="s">
        <v>33276</v>
      </c>
      <c r="T3628" s="6"/>
      <c r="U3628" s="0" t="e">
        <f aca="false">VLOOKUP(B3628,$X$1:$Y$20000,2,0)</f>
        <v>#N/A</v>
      </c>
    </row>
    <row r="3629" customFormat="false" ht="15" hidden="false" customHeight="true" outlineLevel="0" collapsed="false">
      <c r="A3629" s="6" t="n">
        <v>3626</v>
      </c>
      <c r="B3629" s="6" t="s">
        <v>33277</v>
      </c>
      <c r="C3629" s="6" t="s">
        <v>33278</v>
      </c>
      <c r="D3629" s="6" t="s">
        <v>33279</v>
      </c>
      <c r="E3629" s="6" t="s">
        <v>14518</v>
      </c>
      <c r="F3629" s="6" t="s">
        <v>29692</v>
      </c>
      <c r="G3629" s="6" t="s">
        <v>6744</v>
      </c>
      <c r="H3629" s="6"/>
      <c r="I3629" s="6" t="s">
        <v>5907</v>
      </c>
      <c r="J3629" s="6" t="s">
        <v>22286</v>
      </c>
      <c r="K3629" s="6" t="s">
        <v>13684</v>
      </c>
      <c r="L3629" s="6" t="s">
        <v>1393</v>
      </c>
      <c r="M3629" s="6" t="s">
        <v>444</v>
      </c>
      <c r="N3629" s="6" t="s">
        <v>8511</v>
      </c>
      <c r="O3629" s="6" t="s">
        <v>12304</v>
      </c>
      <c r="P3629" s="6" t="s">
        <v>18235</v>
      </c>
      <c r="Q3629" s="6"/>
      <c r="R3629" s="6" t="s">
        <v>33280</v>
      </c>
      <c r="S3629" s="6" t="s">
        <v>33281</v>
      </c>
      <c r="T3629" s="6"/>
      <c r="U3629" s="0" t="e">
        <f aca="false">VLOOKUP(B3629,$X$1:$Y$20000,2,0)</f>
        <v>#N/A</v>
      </c>
    </row>
    <row r="3630" customFormat="false" ht="16.95" hidden="false" customHeight="true" outlineLevel="0" collapsed="false">
      <c r="A3630" s="6" t="n">
        <v>3626</v>
      </c>
      <c r="B3630" s="6" t="s">
        <v>33282</v>
      </c>
      <c r="C3630" s="6" t="s">
        <v>33283</v>
      </c>
      <c r="D3630" s="6" t="s">
        <v>33284</v>
      </c>
      <c r="E3630" s="6" t="s">
        <v>33285</v>
      </c>
      <c r="F3630" s="6" t="s">
        <v>29692</v>
      </c>
      <c r="G3630" s="6" t="s">
        <v>21265</v>
      </c>
      <c r="H3630" s="6"/>
      <c r="I3630" s="6" t="s">
        <v>30215</v>
      </c>
      <c r="J3630" s="6" t="s">
        <v>19953</v>
      </c>
      <c r="K3630" s="6" t="s">
        <v>1277</v>
      </c>
      <c r="L3630" s="6" t="s">
        <v>1410</v>
      </c>
      <c r="M3630" s="6" t="s">
        <v>132</v>
      </c>
      <c r="N3630" s="6" t="s">
        <v>13916</v>
      </c>
      <c r="O3630" s="6" t="s">
        <v>11186</v>
      </c>
      <c r="P3630" s="6" t="s">
        <v>33286</v>
      </c>
      <c r="Q3630" s="6"/>
      <c r="R3630" s="6" t="s">
        <v>23152</v>
      </c>
      <c r="S3630" s="6" t="s">
        <v>33287</v>
      </c>
      <c r="T3630" s="6"/>
      <c r="U3630" s="0" t="e">
        <f aca="false">VLOOKUP(B3630,$X$1:$Y$20000,2,0)</f>
        <v>#N/A</v>
      </c>
    </row>
    <row r="3631" customFormat="false" ht="16.95" hidden="false" customHeight="true" outlineLevel="0" collapsed="false">
      <c r="A3631" s="6" t="n">
        <v>3626</v>
      </c>
      <c r="B3631" s="6" t="s">
        <v>33288</v>
      </c>
      <c r="C3631" s="6" t="s">
        <v>33289</v>
      </c>
      <c r="D3631" s="6" t="s">
        <v>33290</v>
      </c>
      <c r="E3631" s="6" t="s">
        <v>16448</v>
      </c>
      <c r="F3631" s="6" t="s">
        <v>29692</v>
      </c>
      <c r="G3631" s="6" t="s">
        <v>29708</v>
      </c>
      <c r="H3631" s="6"/>
      <c r="I3631" s="6" t="s">
        <v>29984</v>
      </c>
      <c r="J3631" s="6" t="s">
        <v>15617</v>
      </c>
      <c r="K3631" s="6" t="s">
        <v>4550</v>
      </c>
      <c r="L3631" s="6" t="s">
        <v>567</v>
      </c>
      <c r="M3631" s="6" t="s">
        <v>539</v>
      </c>
      <c r="N3631" s="6" t="s">
        <v>18185</v>
      </c>
      <c r="O3631" s="6" t="s">
        <v>7709</v>
      </c>
      <c r="P3631" s="6" t="s">
        <v>21843</v>
      </c>
      <c r="Q3631" s="6"/>
      <c r="R3631" s="6" t="s">
        <v>33291</v>
      </c>
      <c r="S3631" s="6" t="s">
        <v>33292</v>
      </c>
      <c r="T3631" s="6"/>
      <c r="U3631" s="0" t="e">
        <f aca="false">VLOOKUP(B3631,$X$1:$Y$20000,2,0)</f>
        <v>#N/A</v>
      </c>
    </row>
    <row r="3632" customFormat="false" ht="86.1" hidden="false" customHeight="true" outlineLevel="0" collapsed="false">
      <c r="A3632" s="6" t="n">
        <v>3626</v>
      </c>
      <c r="B3632" s="6" t="s">
        <v>33293</v>
      </c>
      <c r="C3632" s="6" t="s">
        <v>33294</v>
      </c>
      <c r="D3632" s="6" t="s">
        <v>33295</v>
      </c>
      <c r="E3632" s="6" t="s">
        <v>33296</v>
      </c>
      <c r="F3632" s="6" t="s">
        <v>29692</v>
      </c>
      <c r="G3632" s="6" t="s">
        <v>28377</v>
      </c>
      <c r="H3632" s="6"/>
      <c r="I3632" s="6" t="s">
        <v>26159</v>
      </c>
      <c r="J3632" s="6" t="s">
        <v>28512</v>
      </c>
      <c r="K3632" s="6" t="s">
        <v>666</v>
      </c>
      <c r="L3632" s="6" t="s">
        <v>150</v>
      </c>
      <c r="M3632" s="6" t="s">
        <v>165</v>
      </c>
      <c r="N3632" s="6" t="s">
        <v>26386</v>
      </c>
      <c r="O3632" s="6" t="s">
        <v>5099</v>
      </c>
      <c r="P3632" s="6" t="s">
        <v>29539</v>
      </c>
      <c r="Q3632" s="6"/>
      <c r="R3632" s="6" t="s">
        <v>33297</v>
      </c>
      <c r="S3632" s="6" t="s">
        <v>33298</v>
      </c>
      <c r="T3632" s="6"/>
      <c r="U3632" s="0" t="e">
        <f aca="false">VLOOKUP(B3632,$X$1:$Y$20000,2,0)</f>
        <v>#N/A</v>
      </c>
    </row>
    <row r="3633" customFormat="false" ht="59" hidden="false" customHeight="true" outlineLevel="0" collapsed="false">
      <c r="A3633" s="6" t="n">
        <v>3626</v>
      </c>
      <c r="B3633" s="6" t="s">
        <v>33299</v>
      </c>
      <c r="C3633" s="6" t="s">
        <v>33300</v>
      </c>
      <c r="D3633" s="6" t="s">
        <v>33301</v>
      </c>
      <c r="E3633" s="6" t="s">
        <v>26234</v>
      </c>
      <c r="F3633" s="6" t="s">
        <v>29692</v>
      </c>
      <c r="G3633" s="6" t="s">
        <v>8258</v>
      </c>
      <c r="H3633" s="6"/>
      <c r="I3633" s="6" t="s">
        <v>28244</v>
      </c>
      <c r="J3633" s="6" t="s">
        <v>24777</v>
      </c>
      <c r="K3633" s="6" t="s">
        <v>1104</v>
      </c>
      <c r="L3633" s="6" t="s">
        <v>638</v>
      </c>
      <c r="M3633" s="6" t="s">
        <v>48</v>
      </c>
      <c r="N3633" s="6" t="s">
        <v>15746</v>
      </c>
      <c r="O3633" s="6" t="s">
        <v>5347</v>
      </c>
      <c r="P3633" s="6" t="s">
        <v>102</v>
      </c>
      <c r="Q3633" s="6"/>
      <c r="R3633" s="6" t="s">
        <v>33302</v>
      </c>
      <c r="S3633" s="6" t="s">
        <v>33303</v>
      </c>
      <c r="T3633" s="6"/>
      <c r="U3633" s="0" t="e">
        <f aca="false">VLOOKUP(B3633,$X$1:$Y$20000,2,0)</f>
        <v>#N/A</v>
      </c>
    </row>
    <row r="3634" customFormat="false" ht="52.05" hidden="false" customHeight="true" outlineLevel="0" collapsed="false">
      <c r="A3634" s="6" t="n">
        <v>3631</v>
      </c>
      <c r="B3634" s="6" t="s">
        <v>33304</v>
      </c>
      <c r="C3634" s="6" t="s">
        <v>33305</v>
      </c>
      <c r="D3634" s="6" t="s">
        <v>33306</v>
      </c>
      <c r="E3634" s="6" t="s">
        <v>33307</v>
      </c>
      <c r="F3634" s="6" t="s">
        <v>28845</v>
      </c>
      <c r="G3634" s="6" t="s">
        <v>22996</v>
      </c>
      <c r="H3634" s="6"/>
      <c r="I3634" s="6" t="s">
        <v>4172</v>
      </c>
      <c r="J3634" s="6" t="s">
        <v>33308</v>
      </c>
      <c r="K3634" s="6" t="s">
        <v>33309</v>
      </c>
      <c r="L3634" s="6" t="s">
        <v>165</v>
      </c>
      <c r="M3634" s="6" t="s">
        <v>2611</v>
      </c>
      <c r="N3634" s="6" t="s">
        <v>10629</v>
      </c>
      <c r="O3634" s="6" t="s">
        <v>23093</v>
      </c>
      <c r="P3634" s="6" t="s">
        <v>33310</v>
      </c>
      <c r="Q3634" s="6"/>
      <c r="R3634" s="6" t="s">
        <v>33311</v>
      </c>
      <c r="S3634" s="6" t="s">
        <v>33312</v>
      </c>
      <c r="T3634" s="6"/>
      <c r="U3634" s="0" t="e">
        <f aca="false">VLOOKUP(B3634,$X$1:$Y$20000,2,0)</f>
        <v>#N/A</v>
      </c>
    </row>
    <row r="3635" customFormat="false" ht="31.05" hidden="false" customHeight="true" outlineLevel="0" collapsed="false">
      <c r="A3635" s="6" t="n">
        <v>3632</v>
      </c>
      <c r="B3635" s="6" t="s">
        <v>33313</v>
      </c>
      <c r="C3635" s="6" t="s">
        <v>33314</v>
      </c>
      <c r="D3635" s="6" t="s">
        <v>33315</v>
      </c>
      <c r="E3635" s="6" t="s">
        <v>19183</v>
      </c>
      <c r="F3635" s="6" t="s">
        <v>27161</v>
      </c>
      <c r="G3635" s="6" t="s">
        <v>32426</v>
      </c>
      <c r="H3635" s="6"/>
      <c r="I3635" s="6" t="s">
        <v>16808</v>
      </c>
      <c r="J3635" s="6" t="s">
        <v>4897</v>
      </c>
      <c r="K3635" s="6" t="s">
        <v>1597</v>
      </c>
      <c r="L3635" s="6" t="s">
        <v>854</v>
      </c>
      <c r="M3635" s="6" t="s">
        <v>133</v>
      </c>
      <c r="N3635" s="6" t="s">
        <v>4416</v>
      </c>
      <c r="O3635" s="6" t="s">
        <v>17192</v>
      </c>
      <c r="P3635" s="6" t="s">
        <v>18886</v>
      </c>
      <c r="Q3635" s="6"/>
      <c r="R3635" s="6" t="s">
        <v>33316</v>
      </c>
      <c r="S3635" s="6" t="s">
        <v>33317</v>
      </c>
      <c r="T3635" s="6"/>
      <c r="U3635" s="0" t="e">
        <f aca="false">VLOOKUP(B3635,$X$1:$Y$20000,2,0)</f>
        <v>#N/A</v>
      </c>
    </row>
    <row r="3636" customFormat="false" ht="16.95" hidden="false" customHeight="true" outlineLevel="0" collapsed="false">
      <c r="A3636" s="6" t="n">
        <v>3632</v>
      </c>
      <c r="B3636" s="6" t="s">
        <v>33318</v>
      </c>
      <c r="C3636" s="6" t="s">
        <v>33319</v>
      </c>
      <c r="D3636" s="6" t="s">
        <v>33320</v>
      </c>
      <c r="E3636" s="6" t="s">
        <v>13749</v>
      </c>
      <c r="F3636" s="6" t="s">
        <v>27161</v>
      </c>
      <c r="G3636" s="6" t="s">
        <v>27161</v>
      </c>
      <c r="H3636" s="6"/>
      <c r="I3636" s="6" t="s">
        <v>10628</v>
      </c>
      <c r="J3636" s="6" t="s">
        <v>33321</v>
      </c>
      <c r="K3636" s="6" t="s">
        <v>4550</v>
      </c>
      <c r="L3636" s="6" t="s">
        <v>2708</v>
      </c>
      <c r="M3636" s="6" t="s">
        <v>1395</v>
      </c>
      <c r="N3636" s="6" t="s">
        <v>10433</v>
      </c>
      <c r="O3636" s="6" t="s">
        <v>23382</v>
      </c>
      <c r="P3636" s="6" t="s">
        <v>5973</v>
      </c>
      <c r="Q3636" s="6"/>
      <c r="R3636" s="6" t="s">
        <v>33322</v>
      </c>
      <c r="S3636" s="6" t="s">
        <v>33323</v>
      </c>
      <c r="T3636" s="6"/>
      <c r="U3636" s="0" t="e">
        <f aca="false">VLOOKUP(B3636,$X$1:$Y$20000,2,0)</f>
        <v>#N/A</v>
      </c>
    </row>
    <row r="3637" customFormat="false" ht="31.05" hidden="false" customHeight="true" outlineLevel="0" collapsed="false">
      <c r="A3637" s="6" t="n">
        <v>3632</v>
      </c>
      <c r="B3637" s="6" t="s">
        <v>33324</v>
      </c>
      <c r="C3637" s="6" t="s">
        <v>33325</v>
      </c>
      <c r="D3637" s="6" t="s">
        <v>33326</v>
      </c>
      <c r="E3637" s="6" t="s">
        <v>33327</v>
      </c>
      <c r="F3637" s="6" t="s">
        <v>27161</v>
      </c>
      <c r="G3637" s="6" t="s">
        <v>25504</v>
      </c>
      <c r="H3637" s="6"/>
      <c r="I3637" s="6" t="s">
        <v>31461</v>
      </c>
      <c r="J3637" s="6" t="s">
        <v>29303</v>
      </c>
      <c r="K3637" s="6" t="s">
        <v>6586</v>
      </c>
      <c r="L3637" s="6" t="s">
        <v>165</v>
      </c>
      <c r="M3637" s="6" t="s">
        <v>165</v>
      </c>
      <c r="N3637" s="6" t="s">
        <v>11058</v>
      </c>
      <c r="O3637" s="6" t="s">
        <v>14769</v>
      </c>
      <c r="P3637" s="6" t="s">
        <v>8291</v>
      </c>
      <c r="Q3637" s="6"/>
      <c r="R3637" s="6" t="s">
        <v>30413</v>
      </c>
      <c r="S3637" s="6" t="s">
        <v>33328</v>
      </c>
      <c r="T3637" s="6"/>
      <c r="U3637" s="0" t="e">
        <f aca="false">VLOOKUP(B3637,$X$1:$Y$20000,2,0)</f>
        <v>#N/A</v>
      </c>
    </row>
    <row r="3638" customFormat="false" ht="31.05" hidden="false" customHeight="true" outlineLevel="0" collapsed="false">
      <c r="A3638" s="6" t="n">
        <v>3632</v>
      </c>
      <c r="B3638" s="6" t="s">
        <v>33329</v>
      </c>
      <c r="C3638" s="6" t="s">
        <v>33330</v>
      </c>
      <c r="D3638" s="6" t="s">
        <v>33331</v>
      </c>
      <c r="E3638" s="6" t="s">
        <v>12030</v>
      </c>
      <c r="F3638" s="6" t="s">
        <v>27161</v>
      </c>
      <c r="G3638" s="6" t="s">
        <v>11369</v>
      </c>
      <c r="H3638" s="6"/>
      <c r="I3638" s="6" t="s">
        <v>3262</v>
      </c>
      <c r="J3638" s="6" t="s">
        <v>18475</v>
      </c>
      <c r="K3638" s="6" t="s">
        <v>10559</v>
      </c>
      <c r="L3638" s="6" t="s">
        <v>82</v>
      </c>
      <c r="M3638" s="6" t="s">
        <v>383</v>
      </c>
      <c r="N3638" s="6" t="s">
        <v>12772</v>
      </c>
      <c r="O3638" s="6" t="s">
        <v>18020</v>
      </c>
      <c r="P3638" s="6" t="s">
        <v>12528</v>
      </c>
      <c r="Q3638" s="6"/>
      <c r="R3638" s="6" t="s">
        <v>33332</v>
      </c>
      <c r="S3638" s="6" t="s">
        <v>33333</v>
      </c>
      <c r="T3638" s="6"/>
      <c r="U3638" s="0" t="e">
        <f aca="false">VLOOKUP(B3638,$X$1:$Y$20000,2,0)</f>
        <v>#N/A</v>
      </c>
    </row>
    <row r="3639" customFormat="false" ht="16.95" hidden="false" customHeight="true" outlineLevel="0" collapsed="false">
      <c r="A3639" s="6" t="n">
        <v>3636</v>
      </c>
      <c r="B3639" s="6" t="s">
        <v>33334</v>
      </c>
      <c r="C3639" s="6" t="s">
        <v>33335</v>
      </c>
      <c r="D3639" s="6" t="s">
        <v>33336</v>
      </c>
      <c r="E3639" s="6" t="s">
        <v>33337</v>
      </c>
      <c r="F3639" s="6" t="s">
        <v>28348</v>
      </c>
      <c r="G3639" s="6" t="s">
        <v>32426</v>
      </c>
      <c r="H3639" s="6"/>
      <c r="I3639" s="6" t="s">
        <v>20601</v>
      </c>
      <c r="J3639" s="6" t="s">
        <v>4883</v>
      </c>
      <c r="K3639" s="6" t="s">
        <v>1104</v>
      </c>
      <c r="L3639" s="6" t="s">
        <v>82</v>
      </c>
      <c r="M3639" s="6" t="s">
        <v>65</v>
      </c>
      <c r="N3639" s="6" t="s">
        <v>28812</v>
      </c>
      <c r="O3639" s="6" t="s">
        <v>13007</v>
      </c>
      <c r="P3639" s="6" t="s">
        <v>1441</v>
      </c>
      <c r="Q3639" s="6"/>
      <c r="R3639" s="6" t="s">
        <v>33338</v>
      </c>
      <c r="S3639" s="6" t="s">
        <v>33339</v>
      </c>
      <c r="T3639" s="6"/>
      <c r="U3639" s="0" t="e">
        <f aca="false">VLOOKUP(B3639,$X$1:$Y$20000,2,0)</f>
        <v>#N/A</v>
      </c>
    </row>
    <row r="3640" customFormat="false" ht="52.05" hidden="false" customHeight="true" outlineLevel="0" collapsed="false">
      <c r="A3640" s="6" t="n">
        <v>3637</v>
      </c>
      <c r="B3640" s="6" t="s">
        <v>33340</v>
      </c>
      <c r="C3640" s="6" t="s">
        <v>33341</v>
      </c>
      <c r="D3640" s="6" t="s">
        <v>33342</v>
      </c>
      <c r="E3640" s="6" t="s">
        <v>33343</v>
      </c>
      <c r="F3640" s="6" t="s">
        <v>4252</v>
      </c>
      <c r="G3640" s="6" t="s">
        <v>7160</v>
      </c>
      <c r="H3640" s="6"/>
      <c r="I3640" s="6" t="s">
        <v>28974</v>
      </c>
      <c r="J3640" s="6" t="s">
        <v>3063</v>
      </c>
      <c r="K3640" s="6" t="s">
        <v>1161</v>
      </c>
      <c r="L3640" s="6" t="s">
        <v>165</v>
      </c>
      <c r="M3640" s="6" t="s">
        <v>165</v>
      </c>
      <c r="N3640" s="6" t="s">
        <v>11380</v>
      </c>
      <c r="O3640" s="6" t="s">
        <v>14103</v>
      </c>
      <c r="P3640" s="6" t="s">
        <v>14525</v>
      </c>
      <c r="Q3640" s="6"/>
      <c r="R3640" s="6" t="s">
        <v>33344</v>
      </c>
      <c r="S3640" s="6" t="s">
        <v>33345</v>
      </c>
      <c r="T3640" s="6"/>
      <c r="U3640" s="0" t="e">
        <f aca="false">VLOOKUP(B3640,$X$1:$Y$20000,2,0)</f>
        <v>#N/A</v>
      </c>
    </row>
    <row r="3641" customFormat="false" ht="45.1" hidden="false" customHeight="true" outlineLevel="0" collapsed="false">
      <c r="A3641" s="6" t="n">
        <v>3638</v>
      </c>
      <c r="B3641" s="6" t="s">
        <v>33346</v>
      </c>
      <c r="C3641" s="6" t="s">
        <v>33347</v>
      </c>
      <c r="D3641" s="6" t="s">
        <v>33348</v>
      </c>
      <c r="E3641" s="6" t="s">
        <v>33349</v>
      </c>
      <c r="F3641" s="6" t="s">
        <v>5180</v>
      </c>
      <c r="G3641" s="6" t="s">
        <v>14586</v>
      </c>
      <c r="H3641" s="6"/>
      <c r="I3641" s="6" t="s">
        <v>4626</v>
      </c>
      <c r="J3641" s="6" t="s">
        <v>15815</v>
      </c>
      <c r="K3641" s="6" t="s">
        <v>9249</v>
      </c>
      <c r="L3641" s="6" t="s">
        <v>115</v>
      </c>
      <c r="M3641" s="6" t="s">
        <v>428</v>
      </c>
      <c r="N3641" s="6" t="s">
        <v>33350</v>
      </c>
      <c r="O3641" s="6" t="s">
        <v>24177</v>
      </c>
      <c r="P3641" s="6" t="s">
        <v>9252</v>
      </c>
      <c r="Q3641" s="6"/>
      <c r="R3641" s="6" t="s">
        <v>33351</v>
      </c>
      <c r="S3641" s="6" t="s">
        <v>33352</v>
      </c>
      <c r="T3641" s="6"/>
      <c r="U3641" s="0" t="e">
        <f aca="false">VLOOKUP(B3641,$X$1:$Y$20000,2,0)</f>
        <v>#N/A</v>
      </c>
    </row>
    <row r="3642" customFormat="false" ht="45.1" hidden="false" customHeight="true" outlineLevel="0" collapsed="false">
      <c r="A3642" s="6" t="n">
        <v>3638</v>
      </c>
      <c r="B3642" s="6" t="s">
        <v>33353</v>
      </c>
      <c r="C3642" s="6" t="s">
        <v>33354</v>
      </c>
      <c r="D3642" s="6" t="s">
        <v>33355</v>
      </c>
      <c r="E3642" s="6" t="s">
        <v>6840</v>
      </c>
      <c r="F3642" s="6" t="s">
        <v>5180</v>
      </c>
      <c r="G3642" s="6" t="s">
        <v>25065</v>
      </c>
      <c r="H3642" s="6"/>
      <c r="I3642" s="6" t="s">
        <v>245</v>
      </c>
      <c r="J3642" s="6" t="s">
        <v>16537</v>
      </c>
      <c r="K3642" s="6" t="s">
        <v>884</v>
      </c>
      <c r="L3642" s="6" t="s">
        <v>885</v>
      </c>
      <c r="M3642" s="6" t="s">
        <v>367</v>
      </c>
      <c r="N3642" s="6" t="s">
        <v>33356</v>
      </c>
      <c r="O3642" s="6" t="s">
        <v>245</v>
      </c>
      <c r="P3642" s="6" t="s">
        <v>185</v>
      </c>
      <c r="Q3642" s="6"/>
      <c r="R3642" s="6" t="s">
        <v>33357</v>
      </c>
      <c r="S3642" s="6" t="s">
        <v>33358</v>
      </c>
      <c r="T3642" s="6"/>
      <c r="U3642" s="0" t="e">
        <f aca="false">VLOOKUP(B3642,$X$1:$Y$20000,2,0)</f>
        <v>#N/A</v>
      </c>
    </row>
    <row r="3643" customFormat="false" ht="16.95" hidden="false" customHeight="true" outlineLevel="0" collapsed="false">
      <c r="A3643" s="6" t="n">
        <v>3638</v>
      </c>
      <c r="B3643" s="6" t="s">
        <v>33359</v>
      </c>
      <c r="C3643" s="6" t="s">
        <v>33360</v>
      </c>
      <c r="D3643" s="6" t="s">
        <v>33361</v>
      </c>
      <c r="E3643" s="6" t="s">
        <v>33362</v>
      </c>
      <c r="F3643" s="6" t="s">
        <v>5180</v>
      </c>
      <c r="G3643" s="6" t="s">
        <v>7841</v>
      </c>
      <c r="H3643" s="6"/>
      <c r="I3643" s="6" t="s">
        <v>17052</v>
      </c>
      <c r="J3643" s="6" t="s">
        <v>12771</v>
      </c>
      <c r="K3643" s="6" t="s">
        <v>64</v>
      </c>
      <c r="L3643" s="6" t="s">
        <v>165</v>
      </c>
      <c r="M3643" s="6" t="s">
        <v>165</v>
      </c>
      <c r="N3643" s="6" t="s">
        <v>24184</v>
      </c>
      <c r="O3643" s="6" t="s">
        <v>22478</v>
      </c>
      <c r="P3643" s="6" t="s">
        <v>1851</v>
      </c>
      <c r="Q3643" s="6"/>
      <c r="R3643" s="6" t="s">
        <v>33363</v>
      </c>
      <c r="S3643" s="6" t="s">
        <v>33364</v>
      </c>
      <c r="T3643" s="6"/>
      <c r="U3643" s="0" t="e">
        <f aca="false">VLOOKUP(B3643,$X$1:$Y$20000,2,0)</f>
        <v>#N/A</v>
      </c>
    </row>
    <row r="3644" customFormat="false" ht="59" hidden="false" customHeight="true" outlineLevel="0" collapsed="false">
      <c r="A3644" s="6" t="n">
        <v>3638</v>
      </c>
      <c r="B3644" s="6" t="s">
        <v>33365</v>
      </c>
      <c r="C3644" s="6" t="s">
        <v>33366</v>
      </c>
      <c r="D3644" s="6" t="s">
        <v>33367</v>
      </c>
      <c r="E3644" s="6" t="s">
        <v>33368</v>
      </c>
      <c r="F3644" s="6" t="s">
        <v>5180</v>
      </c>
      <c r="G3644" s="6" t="s">
        <v>33032</v>
      </c>
      <c r="H3644" s="6"/>
      <c r="I3644" s="6" t="s">
        <v>3753</v>
      </c>
      <c r="J3644" s="6" t="s">
        <v>31502</v>
      </c>
      <c r="K3644" s="6" t="s">
        <v>623</v>
      </c>
      <c r="L3644" s="6" t="s">
        <v>1410</v>
      </c>
      <c r="M3644" s="6" t="s">
        <v>5829</v>
      </c>
      <c r="N3644" s="6" t="s">
        <v>25046</v>
      </c>
      <c r="O3644" s="6" t="s">
        <v>13715</v>
      </c>
      <c r="P3644" s="6" t="s">
        <v>1615</v>
      </c>
      <c r="Q3644" s="6"/>
      <c r="R3644" s="6" t="s">
        <v>33369</v>
      </c>
      <c r="S3644" s="6" t="s">
        <v>33370</v>
      </c>
      <c r="T3644" s="6"/>
      <c r="U3644" s="0" t="e">
        <f aca="false">VLOOKUP(B3644,$X$1:$Y$20000,2,0)</f>
        <v>#N/A</v>
      </c>
    </row>
    <row r="3645" customFormat="false" ht="24.05" hidden="false" customHeight="true" outlineLevel="0" collapsed="false">
      <c r="A3645" s="6" t="n">
        <v>3642</v>
      </c>
      <c r="B3645" s="6" t="s">
        <v>33371</v>
      </c>
      <c r="C3645" s="6" t="s">
        <v>33372</v>
      </c>
      <c r="D3645" s="6" t="s">
        <v>33373</v>
      </c>
      <c r="E3645" s="6" t="s">
        <v>33374</v>
      </c>
      <c r="F3645" s="6" t="s">
        <v>30313</v>
      </c>
      <c r="G3645" s="6" t="s">
        <v>7070</v>
      </c>
      <c r="H3645" s="6"/>
      <c r="I3645" s="6" t="s">
        <v>11970</v>
      </c>
      <c r="J3645" s="6" t="s">
        <v>7157</v>
      </c>
      <c r="K3645" s="6" t="s">
        <v>12478</v>
      </c>
      <c r="L3645" s="6" t="s">
        <v>165</v>
      </c>
      <c r="M3645" s="6" t="s">
        <v>1567</v>
      </c>
      <c r="N3645" s="6" t="s">
        <v>20986</v>
      </c>
      <c r="O3645" s="6" t="s">
        <v>6744</v>
      </c>
      <c r="P3645" s="6" t="s">
        <v>185</v>
      </c>
      <c r="Q3645" s="6"/>
      <c r="R3645" s="6" t="s">
        <v>32787</v>
      </c>
      <c r="S3645" s="6" t="s">
        <v>33375</v>
      </c>
      <c r="T3645" s="6"/>
      <c r="U3645" s="0" t="e">
        <f aca="false">VLOOKUP(B3645,$X$1:$Y$20000,2,0)</f>
        <v>#N/A</v>
      </c>
    </row>
    <row r="3646" customFormat="false" ht="45.1" hidden="false" customHeight="true" outlineLevel="0" collapsed="false">
      <c r="A3646" s="6" t="n">
        <v>3642</v>
      </c>
      <c r="B3646" s="6" t="s">
        <v>33376</v>
      </c>
      <c r="C3646" s="6" t="s">
        <v>33377</v>
      </c>
      <c r="D3646" s="6" t="s">
        <v>33378</v>
      </c>
      <c r="E3646" s="6" t="s">
        <v>33379</v>
      </c>
      <c r="F3646" s="6" t="s">
        <v>30313</v>
      </c>
      <c r="G3646" s="6" t="s">
        <v>33380</v>
      </c>
      <c r="H3646" s="6"/>
      <c r="I3646" s="6" t="s">
        <v>27972</v>
      </c>
      <c r="J3646" s="6" t="s">
        <v>22840</v>
      </c>
      <c r="K3646" s="6" t="s">
        <v>3806</v>
      </c>
      <c r="L3646" s="6" t="s">
        <v>115</v>
      </c>
      <c r="M3646" s="6" t="s">
        <v>289</v>
      </c>
      <c r="N3646" s="6" t="s">
        <v>33381</v>
      </c>
      <c r="O3646" s="6" t="s">
        <v>21200</v>
      </c>
      <c r="P3646" s="6" t="s">
        <v>17083</v>
      </c>
      <c r="Q3646" s="6"/>
      <c r="R3646" s="6" t="s">
        <v>22487</v>
      </c>
      <c r="S3646" s="6" t="s">
        <v>33382</v>
      </c>
      <c r="T3646" s="6"/>
      <c r="U3646" s="0" t="e">
        <f aca="false">VLOOKUP(B3646,$X$1:$Y$20000,2,0)</f>
        <v>#N/A</v>
      </c>
    </row>
    <row r="3647" customFormat="false" ht="31.05" hidden="false" customHeight="true" outlineLevel="0" collapsed="false">
      <c r="A3647" s="6" t="n">
        <v>3642</v>
      </c>
      <c r="B3647" s="6" t="s">
        <v>33383</v>
      </c>
      <c r="C3647" s="6" t="s">
        <v>33384</v>
      </c>
      <c r="D3647" s="6" t="s">
        <v>33385</v>
      </c>
      <c r="E3647" s="6" t="s">
        <v>4346</v>
      </c>
      <c r="F3647" s="6" t="s">
        <v>30313</v>
      </c>
      <c r="G3647" s="6" t="s">
        <v>7070</v>
      </c>
      <c r="H3647" s="6"/>
      <c r="I3647" s="6" t="s">
        <v>2957</v>
      </c>
      <c r="J3647" s="6" t="s">
        <v>3347</v>
      </c>
      <c r="K3647" s="6" t="s">
        <v>181</v>
      </c>
      <c r="L3647" s="6" t="s">
        <v>665</v>
      </c>
      <c r="M3647" s="6" t="s">
        <v>165</v>
      </c>
      <c r="N3647" s="6" t="s">
        <v>6545</v>
      </c>
      <c r="O3647" s="6" t="s">
        <v>15553</v>
      </c>
      <c r="P3647" s="6" t="s">
        <v>5973</v>
      </c>
      <c r="Q3647" s="6"/>
      <c r="R3647" s="6" t="s">
        <v>33386</v>
      </c>
      <c r="S3647" s="6" t="s">
        <v>33387</v>
      </c>
      <c r="T3647" s="6"/>
      <c r="U3647" s="0" t="e">
        <f aca="false">VLOOKUP(B3647,$X$1:$Y$20000,2,0)</f>
        <v>#N/A</v>
      </c>
    </row>
    <row r="3648" customFormat="false" ht="16.95" hidden="false" customHeight="true" outlineLevel="0" collapsed="false">
      <c r="A3648" s="6" t="n">
        <v>3645</v>
      </c>
      <c r="B3648" s="6" t="s">
        <v>33388</v>
      </c>
      <c r="C3648" s="6" t="s">
        <v>33389</v>
      </c>
      <c r="D3648" s="6" t="s">
        <v>33390</v>
      </c>
      <c r="E3648" s="6" t="s">
        <v>19785</v>
      </c>
      <c r="F3648" s="6" t="s">
        <v>10347</v>
      </c>
      <c r="G3648" s="6" t="s">
        <v>4186</v>
      </c>
      <c r="H3648" s="6"/>
      <c r="I3648" s="6" t="s">
        <v>20680</v>
      </c>
      <c r="J3648" s="6" t="s">
        <v>796</v>
      </c>
      <c r="K3648" s="6" t="s">
        <v>4041</v>
      </c>
      <c r="L3648" s="6" t="s">
        <v>444</v>
      </c>
      <c r="M3648" s="6" t="s">
        <v>523</v>
      </c>
      <c r="N3648" s="6" t="s">
        <v>26570</v>
      </c>
      <c r="O3648" s="6" t="s">
        <v>23119</v>
      </c>
      <c r="P3648" s="6" t="s">
        <v>185</v>
      </c>
      <c r="Q3648" s="6"/>
      <c r="R3648" s="6" t="s">
        <v>33391</v>
      </c>
      <c r="S3648" s="6" t="s">
        <v>33392</v>
      </c>
      <c r="T3648" s="6"/>
      <c r="U3648" s="0" t="e">
        <f aca="false">VLOOKUP(B3648,$X$1:$Y$20000,2,0)</f>
        <v>#N/A</v>
      </c>
    </row>
    <row r="3649" customFormat="false" ht="59" hidden="false" customHeight="true" outlineLevel="0" collapsed="false">
      <c r="A3649" s="6" t="n">
        <v>3645</v>
      </c>
      <c r="B3649" s="6" t="s">
        <v>33393</v>
      </c>
      <c r="C3649" s="6" t="s">
        <v>33394</v>
      </c>
      <c r="D3649" s="6" t="s">
        <v>33395</v>
      </c>
      <c r="E3649" s="6" t="s">
        <v>28795</v>
      </c>
      <c r="F3649" s="6" t="s">
        <v>10347</v>
      </c>
      <c r="G3649" s="6" t="s">
        <v>5670</v>
      </c>
      <c r="H3649" s="6"/>
      <c r="I3649" s="6" t="s">
        <v>23344</v>
      </c>
      <c r="J3649" s="6" t="s">
        <v>5781</v>
      </c>
      <c r="K3649" s="6" t="s">
        <v>2751</v>
      </c>
      <c r="L3649" s="6" t="s">
        <v>165</v>
      </c>
      <c r="M3649" s="6" t="s">
        <v>2611</v>
      </c>
      <c r="N3649" s="6" t="s">
        <v>33396</v>
      </c>
      <c r="O3649" s="6" t="s">
        <v>23959</v>
      </c>
      <c r="P3649" s="6" t="s">
        <v>324</v>
      </c>
      <c r="Q3649" s="6"/>
      <c r="R3649" s="6" t="s">
        <v>33397</v>
      </c>
      <c r="S3649" s="6" t="s">
        <v>33398</v>
      </c>
      <c r="T3649" s="6"/>
      <c r="U3649" s="0" t="e">
        <f aca="false">VLOOKUP(B3649,$X$1:$Y$20000,2,0)</f>
        <v>#N/A</v>
      </c>
    </row>
    <row r="3650" customFormat="false" ht="38" hidden="false" customHeight="true" outlineLevel="0" collapsed="false">
      <c r="A3650" s="6" t="n">
        <v>3645</v>
      </c>
      <c r="B3650" s="6" t="s">
        <v>33399</v>
      </c>
      <c r="C3650" s="6" t="s">
        <v>33400</v>
      </c>
      <c r="D3650" s="6" t="s">
        <v>33401</v>
      </c>
      <c r="E3650" s="6" t="s">
        <v>12052</v>
      </c>
      <c r="F3650" s="6" t="s">
        <v>10347</v>
      </c>
      <c r="G3650" s="6" t="s">
        <v>32063</v>
      </c>
      <c r="H3650" s="6"/>
      <c r="I3650" s="6" t="s">
        <v>25334</v>
      </c>
      <c r="J3650" s="6" t="s">
        <v>23734</v>
      </c>
      <c r="K3650" s="6" t="s">
        <v>475</v>
      </c>
      <c r="L3650" s="6" t="s">
        <v>1262</v>
      </c>
      <c r="M3650" s="6" t="s">
        <v>165</v>
      </c>
      <c r="N3650" s="6" t="s">
        <v>21597</v>
      </c>
      <c r="O3650" s="6" t="s">
        <v>33402</v>
      </c>
      <c r="P3650" s="6" t="s">
        <v>102</v>
      </c>
      <c r="Q3650" s="6"/>
      <c r="R3650" s="6" t="s">
        <v>33403</v>
      </c>
      <c r="S3650" s="6" t="s">
        <v>33404</v>
      </c>
      <c r="T3650" s="6"/>
      <c r="U3650" s="0" t="e">
        <f aca="false">VLOOKUP(B3650,$X$1:$Y$20000,2,0)</f>
        <v>#N/A</v>
      </c>
    </row>
    <row r="3651" customFormat="false" ht="45.1" hidden="false" customHeight="true" outlineLevel="0" collapsed="false">
      <c r="A3651" s="6" t="n">
        <v>3645</v>
      </c>
      <c r="B3651" s="6" t="s">
        <v>33405</v>
      </c>
      <c r="C3651" s="6" t="s">
        <v>33406</v>
      </c>
      <c r="D3651" s="6" t="s">
        <v>33407</v>
      </c>
      <c r="E3651" s="6" t="s">
        <v>4220</v>
      </c>
      <c r="F3651" s="6" t="s">
        <v>10347</v>
      </c>
      <c r="G3651" s="6" t="s">
        <v>7244</v>
      </c>
      <c r="H3651" s="6"/>
      <c r="I3651" s="6" t="s">
        <v>24751</v>
      </c>
      <c r="J3651" s="6" t="s">
        <v>19356</v>
      </c>
      <c r="K3651" s="6" t="s">
        <v>2778</v>
      </c>
      <c r="L3651" s="6" t="s">
        <v>165</v>
      </c>
      <c r="M3651" s="6" t="s">
        <v>384</v>
      </c>
      <c r="N3651" s="6" t="s">
        <v>13336</v>
      </c>
      <c r="O3651" s="6" t="s">
        <v>22947</v>
      </c>
      <c r="P3651" s="6" t="s">
        <v>1006</v>
      </c>
      <c r="Q3651" s="6"/>
      <c r="R3651" s="6" t="s">
        <v>33408</v>
      </c>
      <c r="S3651" s="6" t="s">
        <v>33409</v>
      </c>
      <c r="T3651" s="6"/>
      <c r="U3651" s="0" t="e">
        <f aca="false">VLOOKUP(B3651,$X$1:$Y$20000,2,0)</f>
        <v>#N/A</v>
      </c>
    </row>
    <row r="3652" customFormat="false" ht="38" hidden="false" customHeight="true" outlineLevel="0" collapsed="false">
      <c r="A3652" s="6" t="n">
        <v>3645</v>
      </c>
      <c r="B3652" s="6" t="s">
        <v>33410</v>
      </c>
      <c r="C3652" s="6" t="s">
        <v>33411</v>
      </c>
      <c r="D3652" s="6" t="s">
        <v>33412</v>
      </c>
      <c r="E3652" s="6" t="s">
        <v>33413</v>
      </c>
      <c r="F3652" s="6" t="s">
        <v>10347</v>
      </c>
      <c r="G3652" s="6" t="s">
        <v>28592</v>
      </c>
      <c r="H3652" s="6"/>
      <c r="I3652" s="6" t="s">
        <v>6757</v>
      </c>
      <c r="J3652" s="6" t="s">
        <v>24448</v>
      </c>
      <c r="K3652" s="6" t="s">
        <v>739</v>
      </c>
      <c r="L3652" s="6" t="s">
        <v>165</v>
      </c>
      <c r="M3652" s="6" t="s">
        <v>213</v>
      </c>
      <c r="N3652" s="6" t="s">
        <v>14349</v>
      </c>
      <c r="O3652" s="6" t="s">
        <v>14723</v>
      </c>
      <c r="P3652" s="6" t="s">
        <v>28089</v>
      </c>
      <c r="Q3652" s="6"/>
      <c r="R3652" s="6" t="s">
        <v>33414</v>
      </c>
      <c r="S3652" s="6" t="s">
        <v>33415</v>
      </c>
      <c r="T3652" s="6"/>
      <c r="U3652" s="0" t="e">
        <f aca="false">VLOOKUP(B3652,$X$1:$Y$20000,2,0)</f>
        <v>#N/A</v>
      </c>
    </row>
    <row r="3653" customFormat="false" ht="31.05" hidden="false" customHeight="true" outlineLevel="0" collapsed="false">
      <c r="A3653" s="6" t="n">
        <v>3650</v>
      </c>
      <c r="B3653" s="6" t="s">
        <v>33416</v>
      </c>
      <c r="C3653" s="6" t="s">
        <v>33417</v>
      </c>
      <c r="D3653" s="6" t="s">
        <v>33418</v>
      </c>
      <c r="E3653" s="6" t="s">
        <v>33419</v>
      </c>
      <c r="F3653" s="6" t="s">
        <v>24253</v>
      </c>
      <c r="G3653" s="6" t="s">
        <v>31362</v>
      </c>
      <c r="H3653" s="6"/>
      <c r="I3653" s="6" t="s">
        <v>11511</v>
      </c>
      <c r="J3653" s="6" t="s">
        <v>9374</v>
      </c>
      <c r="K3653" s="6" t="s">
        <v>33420</v>
      </c>
      <c r="L3653" s="6" t="s">
        <v>229</v>
      </c>
      <c r="M3653" s="6" t="s">
        <v>165</v>
      </c>
      <c r="N3653" s="6" t="s">
        <v>33421</v>
      </c>
      <c r="O3653" s="6" t="s">
        <v>13695</v>
      </c>
      <c r="P3653" s="6" t="s">
        <v>8820</v>
      </c>
      <c r="Q3653" s="6"/>
      <c r="R3653" s="6" t="s">
        <v>33422</v>
      </c>
      <c r="S3653" s="6" t="s">
        <v>33423</v>
      </c>
      <c r="T3653" s="6"/>
      <c r="U3653" s="0" t="e">
        <f aca="false">VLOOKUP(B3653,$X$1:$Y$20000,2,0)</f>
        <v>#N/A</v>
      </c>
    </row>
    <row r="3654" customFormat="false" ht="65.95" hidden="false" customHeight="true" outlineLevel="0" collapsed="false">
      <c r="A3654" s="6" t="n">
        <v>3651</v>
      </c>
      <c r="B3654" s="6" t="s">
        <v>33424</v>
      </c>
      <c r="C3654" s="6" t="s">
        <v>33425</v>
      </c>
      <c r="D3654" s="6" t="s">
        <v>33426</v>
      </c>
      <c r="E3654" s="6" t="s">
        <v>33427</v>
      </c>
      <c r="F3654" s="6" t="s">
        <v>29176</v>
      </c>
      <c r="G3654" s="6" t="s">
        <v>3640</v>
      </c>
      <c r="H3654" s="6"/>
      <c r="I3654" s="6" t="s">
        <v>11080</v>
      </c>
      <c r="J3654" s="6" t="s">
        <v>29091</v>
      </c>
      <c r="K3654" s="6" t="s">
        <v>4415</v>
      </c>
      <c r="L3654" s="6" t="s">
        <v>165</v>
      </c>
      <c r="M3654" s="6" t="s">
        <v>165</v>
      </c>
      <c r="N3654" s="6" t="s">
        <v>25055</v>
      </c>
      <c r="O3654" s="6" t="s">
        <v>16624</v>
      </c>
      <c r="P3654" s="6" t="s">
        <v>102</v>
      </c>
      <c r="Q3654" s="6"/>
      <c r="R3654" s="6" t="s">
        <v>33428</v>
      </c>
      <c r="S3654" s="6" t="s">
        <v>33429</v>
      </c>
      <c r="T3654" s="6"/>
      <c r="U3654" s="0" t="e">
        <f aca="false">VLOOKUP(B3654,$X$1:$Y$20000,2,0)</f>
        <v>#N/A</v>
      </c>
    </row>
    <row r="3655" customFormat="false" ht="31.05" hidden="false" customHeight="true" outlineLevel="0" collapsed="false">
      <c r="A3655" s="6" t="n">
        <v>3651</v>
      </c>
      <c r="B3655" s="6" t="s">
        <v>33430</v>
      </c>
      <c r="C3655" s="6" t="s">
        <v>33431</v>
      </c>
      <c r="D3655" s="6" t="s">
        <v>33432</v>
      </c>
      <c r="E3655" s="6" t="s">
        <v>33433</v>
      </c>
      <c r="F3655" s="6" t="s">
        <v>29176</v>
      </c>
      <c r="G3655" s="6" t="s">
        <v>33434</v>
      </c>
      <c r="H3655" s="6"/>
      <c r="I3655" s="6" t="s">
        <v>9765</v>
      </c>
      <c r="J3655" s="6" t="s">
        <v>28245</v>
      </c>
      <c r="K3655" s="6" t="s">
        <v>2351</v>
      </c>
      <c r="L3655" s="6" t="s">
        <v>352</v>
      </c>
      <c r="M3655" s="6" t="s">
        <v>165</v>
      </c>
      <c r="N3655" s="6" t="s">
        <v>6942</v>
      </c>
      <c r="O3655" s="6" t="s">
        <v>12467</v>
      </c>
      <c r="P3655" s="6" t="s">
        <v>102</v>
      </c>
      <c r="Q3655" s="6"/>
      <c r="R3655" s="6" t="s">
        <v>33435</v>
      </c>
      <c r="S3655" s="6" t="s">
        <v>33436</v>
      </c>
      <c r="T3655" s="6"/>
      <c r="U3655" s="0" t="e">
        <f aca="false">VLOOKUP(B3655,$X$1:$Y$20000,2,0)</f>
        <v>#N/A</v>
      </c>
    </row>
    <row r="3656" customFormat="false" ht="65.95" hidden="false" customHeight="true" outlineLevel="0" collapsed="false">
      <c r="A3656" s="6" t="n">
        <v>3653</v>
      </c>
      <c r="B3656" s="6" t="s">
        <v>33437</v>
      </c>
      <c r="C3656" s="6" t="s">
        <v>33438</v>
      </c>
      <c r="D3656" s="6" t="s">
        <v>33439</v>
      </c>
      <c r="E3656" s="6" t="s">
        <v>25282</v>
      </c>
      <c r="F3656" s="6" t="s">
        <v>3780</v>
      </c>
      <c r="G3656" s="6" t="s">
        <v>6732</v>
      </c>
      <c r="H3656" s="6"/>
      <c r="I3656" s="6" t="s">
        <v>29565</v>
      </c>
      <c r="J3656" s="6" t="s">
        <v>9346</v>
      </c>
      <c r="K3656" s="6" t="s">
        <v>608</v>
      </c>
      <c r="L3656" s="6" t="s">
        <v>384</v>
      </c>
      <c r="M3656" s="6" t="s">
        <v>384</v>
      </c>
      <c r="N3656" s="6" t="s">
        <v>15135</v>
      </c>
      <c r="O3656" s="6" t="s">
        <v>18074</v>
      </c>
      <c r="P3656" s="6" t="s">
        <v>6001</v>
      </c>
      <c r="Q3656" s="6"/>
      <c r="R3656" s="6" t="s">
        <v>33440</v>
      </c>
      <c r="S3656" s="6" t="s">
        <v>33441</v>
      </c>
      <c r="T3656" s="6"/>
      <c r="U3656" s="0" t="e">
        <f aca="false">VLOOKUP(B3656,$X$1:$Y$20000,2,0)</f>
        <v>#N/A</v>
      </c>
    </row>
    <row r="3657" customFormat="false" ht="65.95" hidden="false" customHeight="true" outlineLevel="0" collapsed="false">
      <c r="A3657" s="6" t="n">
        <v>3653</v>
      </c>
      <c r="B3657" s="6" t="s">
        <v>33437</v>
      </c>
      <c r="C3657" s="6" t="s">
        <v>33438</v>
      </c>
      <c r="D3657" s="6" t="s">
        <v>33439</v>
      </c>
      <c r="E3657" s="6" t="s">
        <v>25282</v>
      </c>
      <c r="F3657" s="6" t="s">
        <v>3780</v>
      </c>
      <c r="G3657" s="6" t="s">
        <v>6732</v>
      </c>
      <c r="H3657" s="6"/>
      <c r="I3657" s="6" t="s">
        <v>29565</v>
      </c>
      <c r="J3657" s="6" t="s">
        <v>9346</v>
      </c>
      <c r="K3657" s="6" t="s">
        <v>608</v>
      </c>
      <c r="L3657" s="6" t="s">
        <v>384</v>
      </c>
      <c r="M3657" s="6" t="s">
        <v>384</v>
      </c>
      <c r="N3657" s="6" t="s">
        <v>15135</v>
      </c>
      <c r="O3657" s="6" t="s">
        <v>18074</v>
      </c>
      <c r="P3657" s="6" t="s">
        <v>6001</v>
      </c>
      <c r="Q3657" s="6"/>
      <c r="R3657" s="6" t="s">
        <v>33440</v>
      </c>
      <c r="S3657" s="6" t="s">
        <v>33441</v>
      </c>
      <c r="T3657" s="6"/>
      <c r="U3657" s="0" t="e">
        <f aca="false">VLOOKUP(B3657,$X$1:$Y$20000,2,0)</f>
        <v>#N/A</v>
      </c>
    </row>
    <row r="3658" customFormat="false" ht="24.05" hidden="false" customHeight="true" outlineLevel="0" collapsed="false">
      <c r="A3658" s="6" t="n">
        <v>3653</v>
      </c>
      <c r="B3658" s="6" t="s">
        <v>33442</v>
      </c>
      <c r="C3658" s="6" t="s">
        <v>33443</v>
      </c>
      <c r="D3658" s="6" t="s">
        <v>33444</v>
      </c>
      <c r="E3658" s="6" t="s">
        <v>21980</v>
      </c>
      <c r="F3658" s="6" t="s">
        <v>3780</v>
      </c>
      <c r="G3658" s="6" t="s">
        <v>31682</v>
      </c>
      <c r="H3658" s="6"/>
      <c r="I3658" s="6" t="s">
        <v>29176</v>
      </c>
      <c r="J3658" s="6" t="s">
        <v>18787</v>
      </c>
      <c r="K3658" s="6" t="s">
        <v>1970</v>
      </c>
      <c r="L3658" s="6" t="s">
        <v>367</v>
      </c>
      <c r="M3658" s="6" t="s">
        <v>710</v>
      </c>
      <c r="N3658" s="6" t="s">
        <v>20094</v>
      </c>
      <c r="O3658" s="6" t="s">
        <v>9535</v>
      </c>
      <c r="P3658" s="6" t="s">
        <v>20799</v>
      </c>
      <c r="Q3658" s="6"/>
      <c r="R3658" s="6" t="s">
        <v>33445</v>
      </c>
      <c r="S3658" s="6" t="s">
        <v>33446</v>
      </c>
      <c r="T3658" s="6"/>
      <c r="U3658" s="0" t="e">
        <f aca="false">VLOOKUP(B3658,$X$1:$Y$20000,2,0)</f>
        <v>#N/A</v>
      </c>
    </row>
    <row r="3659" customFormat="false" ht="72" hidden="false" customHeight="true" outlineLevel="0" collapsed="false">
      <c r="A3659" s="6" t="n">
        <v>3656</v>
      </c>
      <c r="B3659" s="6" t="s">
        <v>33447</v>
      </c>
      <c r="C3659" s="6" t="s">
        <v>33448</v>
      </c>
      <c r="D3659" s="6" t="s">
        <v>33449</v>
      </c>
      <c r="E3659" s="6" t="s">
        <v>33450</v>
      </c>
      <c r="F3659" s="6" t="s">
        <v>29547</v>
      </c>
      <c r="G3659" s="6" t="s">
        <v>4483</v>
      </c>
      <c r="H3659" s="6"/>
      <c r="I3659" s="6" t="s">
        <v>21399</v>
      </c>
      <c r="J3659" s="6" t="s">
        <v>24346</v>
      </c>
      <c r="K3659" s="6" t="s">
        <v>14238</v>
      </c>
      <c r="L3659" s="6" t="s">
        <v>321</v>
      </c>
      <c r="M3659" s="6" t="s">
        <v>1262</v>
      </c>
      <c r="N3659" s="6" t="s">
        <v>16667</v>
      </c>
      <c r="O3659" s="6" t="s">
        <v>21800</v>
      </c>
      <c r="P3659" s="6" t="s">
        <v>2353</v>
      </c>
      <c r="Q3659" s="6"/>
      <c r="R3659" s="6" t="s">
        <v>33451</v>
      </c>
      <c r="S3659" s="6" t="s">
        <v>33452</v>
      </c>
      <c r="T3659" s="6"/>
      <c r="U3659" s="0" t="e">
        <f aca="false">VLOOKUP(B3659,$X$1:$Y$20000,2,0)</f>
        <v>#N/A</v>
      </c>
    </row>
    <row r="3660" customFormat="false" ht="24.05" hidden="false" customHeight="true" outlineLevel="0" collapsed="false">
      <c r="A3660" s="6" t="n">
        <v>3657</v>
      </c>
      <c r="B3660" s="6" t="s">
        <v>33453</v>
      </c>
      <c r="C3660" s="6" t="s">
        <v>33454</v>
      </c>
      <c r="D3660" s="6" t="s">
        <v>33455</v>
      </c>
      <c r="E3660" s="6" t="s">
        <v>33456</v>
      </c>
      <c r="F3660" s="6" t="s">
        <v>3234</v>
      </c>
      <c r="G3660" s="6" t="s">
        <v>28974</v>
      </c>
      <c r="H3660" s="6"/>
      <c r="I3660" s="6" t="s">
        <v>9788</v>
      </c>
      <c r="J3660" s="6" t="s">
        <v>8604</v>
      </c>
      <c r="K3660" s="6" t="s">
        <v>1653</v>
      </c>
      <c r="L3660" s="6" t="s">
        <v>444</v>
      </c>
      <c r="M3660" s="6" t="s">
        <v>1262</v>
      </c>
      <c r="N3660" s="6" t="s">
        <v>20433</v>
      </c>
      <c r="O3660" s="6" t="s">
        <v>21312</v>
      </c>
      <c r="P3660" s="6" t="s">
        <v>12033</v>
      </c>
      <c r="Q3660" s="6"/>
      <c r="R3660" s="6" t="s">
        <v>33457</v>
      </c>
      <c r="S3660" s="6" t="s">
        <v>33458</v>
      </c>
      <c r="T3660" s="6"/>
      <c r="U3660" s="0" t="e">
        <f aca="false">VLOOKUP(B3660,$X$1:$Y$20000,2,0)</f>
        <v>#N/A</v>
      </c>
    </row>
    <row r="3661" customFormat="false" ht="52.05" hidden="false" customHeight="true" outlineLevel="0" collapsed="false">
      <c r="A3661" s="6" t="n">
        <v>3657</v>
      </c>
      <c r="B3661" s="6" t="s">
        <v>33459</v>
      </c>
      <c r="C3661" s="6" t="s">
        <v>33460</v>
      </c>
      <c r="D3661" s="6" t="s">
        <v>33461</v>
      </c>
      <c r="E3661" s="6" t="s">
        <v>29524</v>
      </c>
      <c r="F3661" s="6" t="s">
        <v>3234</v>
      </c>
      <c r="G3661" s="6" t="s">
        <v>5562</v>
      </c>
      <c r="H3661" s="6"/>
      <c r="I3661" s="6" t="s">
        <v>5551</v>
      </c>
      <c r="J3661" s="6" t="s">
        <v>21596</v>
      </c>
      <c r="K3661" s="6" t="s">
        <v>739</v>
      </c>
      <c r="L3661" s="6" t="s">
        <v>474</v>
      </c>
      <c r="M3661" s="6" t="s">
        <v>384</v>
      </c>
      <c r="N3661" s="6" t="s">
        <v>21099</v>
      </c>
      <c r="O3661" s="6" t="s">
        <v>9737</v>
      </c>
      <c r="P3661" s="6" t="s">
        <v>12528</v>
      </c>
      <c r="Q3661" s="6"/>
      <c r="R3661" s="6" t="s">
        <v>33462</v>
      </c>
      <c r="S3661" s="6" t="s">
        <v>33463</v>
      </c>
      <c r="T3661" s="6"/>
      <c r="U3661" s="0" t="e">
        <f aca="false">VLOOKUP(B3661,$X$1:$Y$20000,2,0)</f>
        <v>#N/A</v>
      </c>
    </row>
    <row r="3662" customFormat="false" ht="45.1" hidden="false" customHeight="true" outlineLevel="0" collapsed="false">
      <c r="A3662" s="6" t="n">
        <v>3657</v>
      </c>
      <c r="B3662" s="6" t="s">
        <v>33464</v>
      </c>
      <c r="C3662" s="6" t="s">
        <v>33465</v>
      </c>
      <c r="D3662" s="6" t="s">
        <v>33466</v>
      </c>
      <c r="E3662" s="6" t="s">
        <v>32072</v>
      </c>
      <c r="F3662" s="6" t="s">
        <v>3234</v>
      </c>
      <c r="G3662" s="6" t="s">
        <v>10295</v>
      </c>
      <c r="H3662" s="6"/>
      <c r="I3662" s="6" t="s">
        <v>22946</v>
      </c>
      <c r="J3662" s="6" t="s">
        <v>27759</v>
      </c>
      <c r="K3662" s="6" t="s">
        <v>608</v>
      </c>
      <c r="L3662" s="6" t="s">
        <v>1654</v>
      </c>
      <c r="M3662" s="6" t="s">
        <v>5829</v>
      </c>
      <c r="N3662" s="6" t="s">
        <v>2765</v>
      </c>
      <c r="O3662" s="6" t="s">
        <v>9374</v>
      </c>
      <c r="P3662" s="6" t="s">
        <v>611</v>
      </c>
      <c r="Q3662" s="6"/>
      <c r="R3662" s="6" t="s">
        <v>33467</v>
      </c>
      <c r="S3662" s="6" t="s">
        <v>33468</v>
      </c>
      <c r="T3662" s="6"/>
      <c r="U3662" s="0" t="e">
        <f aca="false">VLOOKUP(B3662,$X$1:$Y$20000,2,0)</f>
        <v>#N/A</v>
      </c>
    </row>
    <row r="3663" customFormat="false" ht="45.1" hidden="false" customHeight="true" outlineLevel="0" collapsed="false">
      <c r="A3663" s="6" t="n">
        <v>3657</v>
      </c>
      <c r="B3663" s="6" t="s">
        <v>33469</v>
      </c>
      <c r="C3663" s="6" t="s">
        <v>33470</v>
      </c>
      <c r="D3663" s="6" t="s">
        <v>33471</v>
      </c>
      <c r="E3663" s="6" t="s">
        <v>6755</v>
      </c>
      <c r="F3663" s="6" t="s">
        <v>3234</v>
      </c>
      <c r="G3663" s="6" t="s">
        <v>28377</v>
      </c>
      <c r="H3663" s="6"/>
      <c r="I3663" s="6" t="s">
        <v>4994</v>
      </c>
      <c r="J3663" s="6" t="s">
        <v>14908</v>
      </c>
      <c r="K3663" s="6" t="s">
        <v>19278</v>
      </c>
      <c r="L3663" s="6" t="s">
        <v>3249</v>
      </c>
      <c r="M3663" s="6" t="s">
        <v>165</v>
      </c>
      <c r="N3663" s="6" t="s">
        <v>13596</v>
      </c>
      <c r="O3663" s="6" t="s">
        <v>14228</v>
      </c>
      <c r="P3663" s="6" t="s">
        <v>102</v>
      </c>
      <c r="Q3663" s="6"/>
      <c r="R3663" s="6" t="s">
        <v>22361</v>
      </c>
      <c r="S3663" s="6" t="s">
        <v>33472</v>
      </c>
      <c r="T3663" s="6"/>
      <c r="U3663" s="0" t="e">
        <f aca="false">VLOOKUP(B3663,$X$1:$Y$20000,2,0)</f>
        <v>#N/A</v>
      </c>
    </row>
    <row r="3664" customFormat="false" ht="24.05" hidden="false" customHeight="true" outlineLevel="0" collapsed="false">
      <c r="A3664" s="6" t="n">
        <v>3657</v>
      </c>
      <c r="B3664" s="6" t="s">
        <v>33473</v>
      </c>
      <c r="C3664" s="6" t="s">
        <v>33474</v>
      </c>
      <c r="D3664" s="6" t="s">
        <v>33475</v>
      </c>
      <c r="E3664" s="6" t="s">
        <v>33476</v>
      </c>
      <c r="F3664" s="6" t="s">
        <v>3234</v>
      </c>
      <c r="G3664" s="6" t="s">
        <v>33477</v>
      </c>
      <c r="H3664" s="6"/>
      <c r="I3664" s="6" t="s">
        <v>30411</v>
      </c>
      <c r="J3664" s="6" t="s">
        <v>21906</v>
      </c>
      <c r="K3664" s="6" t="s">
        <v>14862</v>
      </c>
      <c r="L3664" s="6" t="s">
        <v>150</v>
      </c>
      <c r="M3664" s="6" t="s">
        <v>710</v>
      </c>
      <c r="N3664" s="6" t="s">
        <v>7182</v>
      </c>
      <c r="O3664" s="6" t="s">
        <v>12253</v>
      </c>
      <c r="P3664" s="6" t="s">
        <v>1369</v>
      </c>
      <c r="Q3664" s="6"/>
      <c r="R3664" s="6" t="s">
        <v>33478</v>
      </c>
      <c r="S3664" s="6" t="s">
        <v>33479</v>
      </c>
      <c r="T3664" s="6"/>
      <c r="U3664" s="0" t="e">
        <f aca="false">VLOOKUP(B3664,$X$1:$Y$20000,2,0)</f>
        <v>#N/A</v>
      </c>
    </row>
    <row r="3665" customFormat="false" ht="31.05" hidden="false" customHeight="true" outlineLevel="0" collapsed="false">
      <c r="A3665" s="6" t="n">
        <v>3657</v>
      </c>
      <c r="B3665" s="6" t="s">
        <v>33480</v>
      </c>
      <c r="C3665" s="6" t="s">
        <v>33481</v>
      </c>
      <c r="D3665" s="6" t="s">
        <v>33482</v>
      </c>
      <c r="E3665" s="6" t="s">
        <v>33483</v>
      </c>
      <c r="F3665" s="6" t="s">
        <v>3234</v>
      </c>
      <c r="G3665" s="6" t="s">
        <v>8090</v>
      </c>
      <c r="H3665" s="6"/>
      <c r="I3665" s="6" t="s">
        <v>4331</v>
      </c>
      <c r="J3665" s="6" t="s">
        <v>10828</v>
      </c>
      <c r="K3665" s="6" t="s">
        <v>13126</v>
      </c>
      <c r="L3665" s="6" t="s">
        <v>476</v>
      </c>
      <c r="M3665" s="6" t="s">
        <v>5829</v>
      </c>
      <c r="N3665" s="6" t="s">
        <v>26696</v>
      </c>
      <c r="O3665" s="6" t="s">
        <v>27474</v>
      </c>
      <c r="P3665" s="6" t="s">
        <v>1765</v>
      </c>
      <c r="Q3665" s="6"/>
      <c r="R3665" s="6" t="s">
        <v>33484</v>
      </c>
      <c r="S3665" s="6" t="s">
        <v>33485</v>
      </c>
      <c r="T3665" s="6"/>
      <c r="U3665" s="0" t="e">
        <f aca="false">VLOOKUP(B3665,$X$1:$Y$20000,2,0)</f>
        <v>#N/A</v>
      </c>
    </row>
    <row r="3666" customFormat="false" ht="16.95" hidden="false" customHeight="true" outlineLevel="0" collapsed="false">
      <c r="A3666" s="6" t="n">
        <v>3663</v>
      </c>
      <c r="B3666" s="6" t="s">
        <v>33486</v>
      </c>
      <c r="C3666" s="6" t="s">
        <v>33487</v>
      </c>
      <c r="D3666" s="6" t="s">
        <v>33488</v>
      </c>
      <c r="E3666" s="6" t="s">
        <v>20976</v>
      </c>
      <c r="F3666" s="6" t="s">
        <v>28592</v>
      </c>
      <c r="G3666" s="6" t="s">
        <v>28377</v>
      </c>
      <c r="H3666" s="6"/>
      <c r="I3666" s="6" t="s">
        <v>15085</v>
      </c>
      <c r="J3666" s="6" t="s">
        <v>5781</v>
      </c>
      <c r="K3666" s="6" t="s">
        <v>181</v>
      </c>
      <c r="L3666" s="6" t="s">
        <v>1554</v>
      </c>
      <c r="M3666" s="6" t="s">
        <v>166</v>
      </c>
      <c r="N3666" s="6" t="s">
        <v>11402</v>
      </c>
      <c r="O3666" s="6" t="s">
        <v>23065</v>
      </c>
      <c r="P3666" s="6" t="s">
        <v>102</v>
      </c>
      <c r="Q3666" s="6"/>
      <c r="R3666" s="6" t="s">
        <v>33489</v>
      </c>
      <c r="S3666" s="6" t="s">
        <v>33490</v>
      </c>
      <c r="T3666" s="6"/>
      <c r="U3666" s="0" t="e">
        <f aca="false">VLOOKUP(B3666,$X$1:$Y$20000,2,0)</f>
        <v>#N/A</v>
      </c>
    </row>
    <row r="3667" customFormat="false" ht="16.95" hidden="false" customHeight="true" outlineLevel="0" collapsed="false">
      <c r="A3667" s="6" t="n">
        <v>3663</v>
      </c>
      <c r="B3667" s="6" t="s">
        <v>33491</v>
      </c>
      <c r="C3667" s="6" t="s">
        <v>33492</v>
      </c>
      <c r="D3667" s="6" t="s">
        <v>33493</v>
      </c>
      <c r="E3667" s="6" t="s">
        <v>33494</v>
      </c>
      <c r="F3667" s="6" t="s">
        <v>28592</v>
      </c>
      <c r="G3667" s="6" t="s">
        <v>6141</v>
      </c>
      <c r="H3667" s="6"/>
      <c r="I3667" s="6" t="s">
        <v>8783</v>
      </c>
      <c r="J3667" s="6" t="s">
        <v>13907</v>
      </c>
      <c r="K3667" s="6" t="s">
        <v>3559</v>
      </c>
      <c r="L3667" s="6" t="s">
        <v>567</v>
      </c>
      <c r="M3667" s="6" t="s">
        <v>2011</v>
      </c>
      <c r="N3667" s="6" t="s">
        <v>9488</v>
      </c>
      <c r="O3667" s="6" t="s">
        <v>22546</v>
      </c>
      <c r="P3667" s="6" t="s">
        <v>33495</v>
      </c>
      <c r="Q3667" s="6"/>
      <c r="R3667" s="6" t="s">
        <v>32355</v>
      </c>
      <c r="S3667" s="6" t="s">
        <v>33496</v>
      </c>
      <c r="T3667" s="6"/>
      <c r="U3667" s="0" t="e">
        <f aca="false">VLOOKUP(B3667,$X$1:$Y$20000,2,0)</f>
        <v>#N/A</v>
      </c>
    </row>
    <row r="3668" customFormat="false" ht="31.05" hidden="false" customHeight="true" outlineLevel="0" collapsed="false">
      <c r="A3668" s="6" t="n">
        <v>3663</v>
      </c>
      <c r="B3668" s="6" t="s">
        <v>33497</v>
      </c>
      <c r="C3668" s="6" t="s">
        <v>33498</v>
      </c>
      <c r="D3668" s="6" t="s">
        <v>33499</v>
      </c>
      <c r="E3668" s="6" t="s">
        <v>33500</v>
      </c>
      <c r="F3668" s="6" t="s">
        <v>28592</v>
      </c>
      <c r="G3668" s="6" t="s">
        <v>31986</v>
      </c>
      <c r="H3668" s="6"/>
      <c r="I3668" s="6" t="s">
        <v>27299</v>
      </c>
      <c r="J3668" s="6" t="s">
        <v>26772</v>
      </c>
      <c r="K3668" s="6" t="s">
        <v>2736</v>
      </c>
      <c r="L3668" s="6" t="s">
        <v>165</v>
      </c>
      <c r="M3668" s="6" t="s">
        <v>165</v>
      </c>
      <c r="N3668" s="6" t="s">
        <v>5920</v>
      </c>
      <c r="O3668" s="6" t="s">
        <v>25966</v>
      </c>
      <c r="P3668" s="6" t="s">
        <v>102</v>
      </c>
      <c r="Q3668" s="6"/>
      <c r="R3668" s="6" t="s">
        <v>33501</v>
      </c>
      <c r="S3668" s="6" t="s">
        <v>33502</v>
      </c>
      <c r="T3668" s="6"/>
      <c r="U3668" s="0" t="e">
        <f aca="false">VLOOKUP(B3668,$X$1:$Y$20000,2,0)</f>
        <v>#N/A</v>
      </c>
    </row>
    <row r="3669" customFormat="false" ht="24.05" hidden="false" customHeight="true" outlineLevel="0" collapsed="false">
      <c r="A3669" s="6" t="n">
        <v>3663</v>
      </c>
      <c r="B3669" s="6" t="s">
        <v>33503</v>
      </c>
      <c r="C3669" s="6" t="s">
        <v>33504</v>
      </c>
      <c r="D3669" s="6" t="s">
        <v>33505</v>
      </c>
      <c r="E3669" s="6" t="s">
        <v>29620</v>
      </c>
      <c r="F3669" s="6" t="s">
        <v>28592</v>
      </c>
      <c r="G3669" s="6" t="s">
        <v>32459</v>
      </c>
      <c r="H3669" s="6"/>
      <c r="I3669" s="6" t="s">
        <v>22494</v>
      </c>
      <c r="J3669" s="6" t="s">
        <v>3778</v>
      </c>
      <c r="K3669" s="6" t="s">
        <v>2125</v>
      </c>
      <c r="L3669" s="6" t="s">
        <v>1189</v>
      </c>
      <c r="M3669" s="6" t="s">
        <v>444</v>
      </c>
      <c r="N3669" s="6" t="s">
        <v>10138</v>
      </c>
      <c r="O3669" s="6" t="s">
        <v>28585</v>
      </c>
      <c r="P3669" s="6" t="s">
        <v>10599</v>
      </c>
      <c r="Q3669" s="6"/>
      <c r="R3669" s="6" t="s">
        <v>31006</v>
      </c>
      <c r="S3669" s="6" t="s">
        <v>33506</v>
      </c>
      <c r="T3669" s="6"/>
      <c r="U3669" s="0" t="e">
        <f aca="false">VLOOKUP(B3669,$X$1:$Y$20000,2,0)</f>
        <v>#N/A</v>
      </c>
    </row>
    <row r="3670" customFormat="false" ht="72" hidden="false" customHeight="true" outlineLevel="0" collapsed="false">
      <c r="A3670" s="6" t="n">
        <v>3667</v>
      </c>
      <c r="B3670" s="6" t="s">
        <v>33507</v>
      </c>
      <c r="C3670" s="6" t="s">
        <v>33508</v>
      </c>
      <c r="D3670" s="6" t="s">
        <v>33509</v>
      </c>
      <c r="E3670" s="6" t="s">
        <v>33510</v>
      </c>
      <c r="F3670" s="6" t="s">
        <v>5841</v>
      </c>
      <c r="G3670" s="6" t="s">
        <v>32087</v>
      </c>
      <c r="H3670" s="6"/>
      <c r="I3670" s="6" t="s">
        <v>9282</v>
      </c>
      <c r="J3670" s="6" t="s">
        <v>23220</v>
      </c>
      <c r="K3670" s="6" t="s">
        <v>4068</v>
      </c>
      <c r="L3670" s="6" t="s">
        <v>321</v>
      </c>
      <c r="M3670" s="6" t="s">
        <v>1654</v>
      </c>
      <c r="N3670" s="6" t="s">
        <v>21686</v>
      </c>
      <c r="O3670" s="6" t="s">
        <v>8966</v>
      </c>
      <c r="P3670" s="6" t="s">
        <v>33511</v>
      </c>
      <c r="Q3670" s="6"/>
      <c r="R3670" s="6" t="s">
        <v>33512</v>
      </c>
      <c r="S3670" s="6" t="s">
        <v>33513</v>
      </c>
      <c r="T3670" s="6"/>
      <c r="U3670" s="0" t="e">
        <f aca="false">VLOOKUP(B3670,$X$1:$Y$20000,2,0)</f>
        <v>#N/A</v>
      </c>
    </row>
    <row r="3671" customFormat="false" ht="38" hidden="false" customHeight="true" outlineLevel="0" collapsed="false">
      <c r="A3671" s="6" t="n">
        <v>3667</v>
      </c>
      <c r="B3671" s="6" t="s">
        <v>33514</v>
      </c>
      <c r="C3671" s="6" t="s">
        <v>33515</v>
      </c>
      <c r="D3671" s="6" t="s">
        <v>33516</v>
      </c>
      <c r="E3671" s="6" t="s">
        <v>29699</v>
      </c>
      <c r="F3671" s="6" t="s">
        <v>5841</v>
      </c>
      <c r="G3671" s="6" t="s">
        <v>20208</v>
      </c>
      <c r="H3671" s="6"/>
      <c r="I3671" s="6" t="s">
        <v>4457</v>
      </c>
      <c r="J3671" s="6" t="s">
        <v>28828</v>
      </c>
      <c r="K3671" s="6" t="s">
        <v>5943</v>
      </c>
      <c r="L3671" s="6" t="s">
        <v>823</v>
      </c>
      <c r="M3671" s="6" t="s">
        <v>165</v>
      </c>
      <c r="N3671" s="6" t="s">
        <v>14349</v>
      </c>
      <c r="O3671" s="6" t="s">
        <v>26546</v>
      </c>
      <c r="P3671" s="6" t="s">
        <v>1512</v>
      </c>
      <c r="Q3671" s="6"/>
      <c r="R3671" s="6" t="s">
        <v>33517</v>
      </c>
      <c r="S3671" s="6" t="s">
        <v>33518</v>
      </c>
      <c r="T3671" s="6"/>
      <c r="U3671" s="0" t="e">
        <f aca="false">VLOOKUP(B3671,$X$1:$Y$20000,2,0)</f>
        <v>#N/A</v>
      </c>
    </row>
    <row r="3672" customFormat="false" ht="38" hidden="false" customHeight="true" outlineLevel="0" collapsed="false">
      <c r="A3672" s="6" t="n">
        <v>3669</v>
      </c>
      <c r="B3672" s="6" t="s">
        <v>33519</v>
      </c>
      <c r="C3672" s="6" t="s">
        <v>33520</v>
      </c>
      <c r="D3672" s="6" t="s">
        <v>33521</v>
      </c>
      <c r="E3672" s="6" t="s">
        <v>28738</v>
      </c>
      <c r="F3672" s="6" t="s">
        <v>26189</v>
      </c>
      <c r="G3672" s="6" t="s">
        <v>32121</v>
      </c>
      <c r="H3672" s="6"/>
      <c r="I3672" s="6" t="s">
        <v>3895</v>
      </c>
      <c r="J3672" s="6" t="s">
        <v>3063</v>
      </c>
      <c r="K3672" s="6" t="s">
        <v>1104</v>
      </c>
      <c r="L3672" s="6" t="s">
        <v>260</v>
      </c>
      <c r="M3672" s="6" t="s">
        <v>928</v>
      </c>
      <c r="N3672" s="6" t="s">
        <v>8626</v>
      </c>
      <c r="O3672" s="6" t="s">
        <v>15910</v>
      </c>
      <c r="P3672" s="6" t="s">
        <v>29613</v>
      </c>
      <c r="Q3672" s="6"/>
      <c r="R3672" s="6" t="s">
        <v>33522</v>
      </c>
      <c r="S3672" s="6" t="s">
        <v>33523</v>
      </c>
      <c r="T3672" s="6"/>
      <c r="U3672" s="0" t="e">
        <f aca="false">VLOOKUP(B3672,$X$1:$Y$20000,2,0)</f>
        <v>#N/A</v>
      </c>
    </row>
    <row r="3673" customFormat="false" ht="38" hidden="false" customHeight="true" outlineLevel="0" collapsed="false">
      <c r="A3673" s="6" t="n">
        <v>3670</v>
      </c>
      <c r="B3673" s="6" t="s">
        <v>33524</v>
      </c>
      <c r="C3673" s="6" t="s">
        <v>33525</v>
      </c>
      <c r="D3673" s="6" t="s">
        <v>33526</v>
      </c>
      <c r="E3673" s="6" t="s">
        <v>24542</v>
      </c>
      <c r="F3673" s="6" t="s">
        <v>29312</v>
      </c>
      <c r="G3673" s="6" t="s">
        <v>335</v>
      </c>
      <c r="H3673" s="6"/>
      <c r="I3673" s="6" t="s">
        <v>15516</v>
      </c>
      <c r="J3673" s="6" t="s">
        <v>1902</v>
      </c>
      <c r="K3673" s="6" t="s">
        <v>1161</v>
      </c>
      <c r="L3673" s="6" t="s">
        <v>491</v>
      </c>
      <c r="M3673" s="6" t="s">
        <v>383</v>
      </c>
      <c r="N3673" s="6" t="s">
        <v>21872</v>
      </c>
      <c r="O3673" s="6" t="s">
        <v>14784</v>
      </c>
      <c r="P3673" s="6" t="s">
        <v>102</v>
      </c>
      <c r="Q3673" s="6"/>
      <c r="R3673" s="6" t="s">
        <v>33527</v>
      </c>
      <c r="S3673" s="6" t="s">
        <v>33528</v>
      </c>
      <c r="T3673" s="6"/>
      <c r="U3673" s="0" t="e">
        <f aca="false">VLOOKUP(B3673,$X$1:$Y$20000,2,0)</f>
        <v>#N/A</v>
      </c>
    </row>
    <row r="3674" customFormat="false" ht="24.05" hidden="false" customHeight="true" outlineLevel="0" collapsed="false">
      <c r="A3674" s="6" t="n">
        <v>3670</v>
      </c>
      <c r="B3674" s="6" t="s">
        <v>33529</v>
      </c>
      <c r="C3674" s="6" t="s">
        <v>33530</v>
      </c>
      <c r="D3674" s="6" t="s">
        <v>33531</v>
      </c>
      <c r="E3674" s="6" t="s">
        <v>13724</v>
      </c>
      <c r="F3674" s="6" t="s">
        <v>29312</v>
      </c>
      <c r="G3674" s="6" t="s">
        <v>33532</v>
      </c>
      <c r="H3674" s="6"/>
      <c r="I3674" s="6" t="s">
        <v>33533</v>
      </c>
      <c r="J3674" s="6" t="s">
        <v>18301</v>
      </c>
      <c r="K3674" s="6" t="s">
        <v>7582</v>
      </c>
      <c r="L3674" s="6" t="s">
        <v>150</v>
      </c>
      <c r="M3674" s="6" t="s">
        <v>165</v>
      </c>
      <c r="N3674" s="6" t="s">
        <v>13515</v>
      </c>
      <c r="O3674" s="6" t="s">
        <v>28269</v>
      </c>
      <c r="P3674" s="6" t="s">
        <v>7071</v>
      </c>
      <c r="Q3674" s="6"/>
      <c r="R3674" s="6" t="s">
        <v>33534</v>
      </c>
      <c r="S3674" s="6" t="s">
        <v>33535</v>
      </c>
      <c r="T3674" s="6"/>
      <c r="U3674" s="0" t="e">
        <f aca="false">VLOOKUP(B3674,$X$1:$Y$20000,2,0)</f>
        <v>#N/A</v>
      </c>
    </row>
    <row r="3675" customFormat="false" ht="65.95" hidden="false" customHeight="true" outlineLevel="0" collapsed="false">
      <c r="A3675" s="6" t="n">
        <v>3670</v>
      </c>
      <c r="B3675" s="6" t="s">
        <v>33536</v>
      </c>
      <c r="C3675" s="6" t="s">
        <v>33537</v>
      </c>
      <c r="D3675" s="6" t="s">
        <v>33538</v>
      </c>
      <c r="E3675" s="6" t="s">
        <v>33539</v>
      </c>
      <c r="F3675" s="6" t="s">
        <v>29312</v>
      </c>
      <c r="G3675" s="6" t="s">
        <v>33540</v>
      </c>
      <c r="H3675" s="6"/>
      <c r="I3675" s="6" t="s">
        <v>14825</v>
      </c>
      <c r="J3675" s="6" t="s">
        <v>26519</v>
      </c>
      <c r="K3675" s="6" t="s">
        <v>666</v>
      </c>
      <c r="L3675" s="6" t="s">
        <v>165</v>
      </c>
      <c r="M3675" s="6" t="s">
        <v>165</v>
      </c>
      <c r="N3675" s="6" t="s">
        <v>30664</v>
      </c>
      <c r="O3675" s="6" t="s">
        <v>21573</v>
      </c>
      <c r="P3675" s="6" t="s">
        <v>102</v>
      </c>
      <c r="Q3675" s="6"/>
      <c r="R3675" s="6" t="s">
        <v>33541</v>
      </c>
      <c r="S3675" s="6" t="s">
        <v>33542</v>
      </c>
      <c r="T3675" s="6"/>
      <c r="U3675" s="0" t="e">
        <f aca="false">VLOOKUP(B3675,$X$1:$Y$20000,2,0)</f>
        <v>#N/A</v>
      </c>
    </row>
    <row r="3676" customFormat="false" ht="24.05" hidden="false" customHeight="true" outlineLevel="0" collapsed="false">
      <c r="A3676" s="6" t="n">
        <v>3670</v>
      </c>
      <c r="B3676" s="6" t="s">
        <v>33543</v>
      </c>
      <c r="C3676" s="6" t="s">
        <v>33544</v>
      </c>
      <c r="D3676" s="6" t="s">
        <v>33545</v>
      </c>
      <c r="E3676" s="6" t="s">
        <v>33546</v>
      </c>
      <c r="F3676" s="6" t="s">
        <v>29312</v>
      </c>
      <c r="G3676" s="6" t="s">
        <v>7819</v>
      </c>
      <c r="H3676" s="6"/>
      <c r="I3676" s="6" t="s">
        <v>5442</v>
      </c>
      <c r="J3676" s="6" t="s">
        <v>13269</v>
      </c>
      <c r="K3676" s="6" t="s">
        <v>2778</v>
      </c>
      <c r="L3676" s="6" t="s">
        <v>133</v>
      </c>
      <c r="M3676" s="6" t="s">
        <v>98</v>
      </c>
      <c r="N3676" s="6" t="s">
        <v>19815</v>
      </c>
      <c r="O3676" s="6" t="s">
        <v>15162</v>
      </c>
      <c r="P3676" s="6" t="s">
        <v>102</v>
      </c>
      <c r="Q3676" s="6"/>
      <c r="R3676" s="6" t="s">
        <v>22192</v>
      </c>
      <c r="S3676" s="6" t="s">
        <v>33547</v>
      </c>
      <c r="T3676" s="6"/>
      <c r="U3676" s="0" t="e">
        <f aca="false">VLOOKUP(B3676,$X$1:$Y$20000,2,0)</f>
        <v>#N/A</v>
      </c>
    </row>
    <row r="3677" customFormat="false" ht="38" hidden="false" customHeight="true" outlineLevel="0" collapsed="false">
      <c r="A3677" s="6" t="n">
        <v>3674</v>
      </c>
      <c r="B3677" s="6" t="s">
        <v>33548</v>
      </c>
      <c r="C3677" s="6" t="s">
        <v>33549</v>
      </c>
      <c r="D3677" s="6" t="s">
        <v>33550</v>
      </c>
      <c r="E3677" s="6" t="s">
        <v>33551</v>
      </c>
      <c r="F3677" s="6" t="s">
        <v>30587</v>
      </c>
      <c r="G3677" s="6" t="s">
        <v>12538</v>
      </c>
      <c r="H3677" s="6"/>
      <c r="I3677" s="6" t="s">
        <v>3920</v>
      </c>
      <c r="J3677" s="6" t="s">
        <v>15192</v>
      </c>
      <c r="K3677" s="6" t="s">
        <v>6755</v>
      </c>
      <c r="L3677" s="6" t="s">
        <v>165</v>
      </c>
      <c r="M3677" s="6" t="s">
        <v>165</v>
      </c>
      <c r="N3677" s="6" t="s">
        <v>33552</v>
      </c>
      <c r="O3677" s="6" t="s">
        <v>33553</v>
      </c>
      <c r="P3677" s="6" t="s">
        <v>309</v>
      </c>
      <c r="Q3677" s="6"/>
      <c r="R3677" s="6" t="s">
        <v>33554</v>
      </c>
      <c r="S3677" s="6" t="s">
        <v>33555</v>
      </c>
      <c r="T3677" s="6"/>
      <c r="U3677" s="0" t="e">
        <f aca="false">VLOOKUP(B3677,$X$1:$Y$20000,2,0)</f>
        <v>#N/A</v>
      </c>
    </row>
    <row r="3678" customFormat="false" ht="24.05" hidden="false" customHeight="true" outlineLevel="0" collapsed="false">
      <c r="A3678" s="6" t="n">
        <v>3674</v>
      </c>
      <c r="B3678" s="6" t="s">
        <v>33556</v>
      </c>
      <c r="C3678" s="6" t="s">
        <v>33557</v>
      </c>
      <c r="D3678" s="6" t="s">
        <v>33558</v>
      </c>
      <c r="E3678" s="6" t="s">
        <v>33559</v>
      </c>
      <c r="F3678" s="6" t="s">
        <v>30587</v>
      </c>
      <c r="G3678" s="6" t="s">
        <v>10887</v>
      </c>
      <c r="H3678" s="6"/>
      <c r="I3678" s="6" t="s">
        <v>33560</v>
      </c>
      <c r="J3678" s="6" t="s">
        <v>28610</v>
      </c>
      <c r="K3678" s="6" t="s">
        <v>259</v>
      </c>
      <c r="L3678" s="6" t="s">
        <v>3682</v>
      </c>
      <c r="M3678" s="6" t="s">
        <v>1847</v>
      </c>
      <c r="N3678" s="6" t="s">
        <v>28191</v>
      </c>
      <c r="O3678" s="6" t="s">
        <v>28610</v>
      </c>
      <c r="P3678" s="6" t="s">
        <v>2244</v>
      </c>
      <c r="Q3678" s="6"/>
      <c r="R3678" s="6" t="s">
        <v>33561</v>
      </c>
      <c r="S3678" s="6" t="s">
        <v>33562</v>
      </c>
      <c r="T3678" s="6"/>
      <c r="U3678" s="0" t="e">
        <f aca="false">VLOOKUP(B3678,$X$1:$Y$20000,2,0)</f>
        <v>#N/A</v>
      </c>
    </row>
    <row r="3679" customFormat="false" ht="38" hidden="false" customHeight="true" outlineLevel="0" collapsed="false">
      <c r="A3679" s="6" t="n">
        <v>3674</v>
      </c>
      <c r="B3679" s="6" t="s">
        <v>33563</v>
      </c>
      <c r="C3679" s="6" t="s">
        <v>33564</v>
      </c>
      <c r="D3679" s="6" t="s">
        <v>33565</v>
      </c>
      <c r="E3679" s="6" t="s">
        <v>12698</v>
      </c>
      <c r="F3679" s="6" t="s">
        <v>30587</v>
      </c>
      <c r="G3679" s="6" t="s">
        <v>24010</v>
      </c>
      <c r="H3679" s="6"/>
      <c r="I3679" s="6" t="s">
        <v>8880</v>
      </c>
      <c r="J3679" s="6" t="s">
        <v>8841</v>
      </c>
      <c r="K3679" s="6" t="s">
        <v>1409</v>
      </c>
      <c r="L3679" s="6" t="s">
        <v>383</v>
      </c>
      <c r="M3679" s="6" t="s">
        <v>943</v>
      </c>
      <c r="N3679" s="6" t="s">
        <v>33566</v>
      </c>
      <c r="O3679" s="6" t="s">
        <v>23437</v>
      </c>
      <c r="P3679" s="6" t="s">
        <v>102</v>
      </c>
      <c r="Q3679" s="6"/>
      <c r="R3679" s="6" t="s">
        <v>33567</v>
      </c>
      <c r="S3679" s="6" t="s">
        <v>33568</v>
      </c>
      <c r="T3679" s="6"/>
      <c r="U3679" s="0" t="e">
        <f aca="false">VLOOKUP(B3679,$X$1:$Y$20000,2,0)</f>
        <v>#N/A</v>
      </c>
    </row>
    <row r="3680" customFormat="false" ht="38" hidden="false" customHeight="true" outlineLevel="0" collapsed="false">
      <c r="A3680" s="6" t="n">
        <v>3677</v>
      </c>
      <c r="B3680" s="6" t="s">
        <v>33569</v>
      </c>
      <c r="C3680" s="6" t="s">
        <v>33570</v>
      </c>
      <c r="D3680" s="6" t="s">
        <v>33571</v>
      </c>
      <c r="E3680" s="6" t="s">
        <v>443</v>
      </c>
      <c r="F3680" s="6" t="s">
        <v>6256</v>
      </c>
      <c r="G3680" s="6" t="s">
        <v>11546</v>
      </c>
      <c r="H3680" s="6"/>
      <c r="I3680" s="6" t="s">
        <v>9750</v>
      </c>
      <c r="J3680" s="6" t="s">
        <v>4897</v>
      </c>
      <c r="K3680" s="6" t="s">
        <v>4415</v>
      </c>
      <c r="L3680" s="6" t="s">
        <v>1189</v>
      </c>
      <c r="M3680" s="6" t="s">
        <v>149</v>
      </c>
      <c r="N3680" s="6" t="s">
        <v>15314</v>
      </c>
      <c r="O3680" s="6" t="s">
        <v>29074</v>
      </c>
      <c r="P3680" s="6" t="s">
        <v>4418</v>
      </c>
      <c r="Q3680" s="6"/>
      <c r="R3680" s="6" t="s">
        <v>33572</v>
      </c>
      <c r="S3680" s="6" t="s">
        <v>33573</v>
      </c>
      <c r="T3680" s="6"/>
      <c r="U3680" s="0" t="e">
        <f aca="false">VLOOKUP(B3680,$X$1:$Y$20000,2,0)</f>
        <v>#N/A</v>
      </c>
    </row>
    <row r="3681" customFormat="false" ht="24.05" hidden="false" customHeight="true" outlineLevel="0" collapsed="false">
      <c r="A3681" s="6" t="n">
        <v>3677</v>
      </c>
      <c r="B3681" s="6" t="s">
        <v>33574</v>
      </c>
      <c r="C3681" s="6" t="s">
        <v>33575</v>
      </c>
      <c r="D3681" s="6" t="s">
        <v>33576</v>
      </c>
      <c r="E3681" s="6" t="s">
        <v>33577</v>
      </c>
      <c r="F3681" s="6" t="s">
        <v>6256</v>
      </c>
      <c r="G3681" s="6" t="s">
        <v>30239</v>
      </c>
      <c r="H3681" s="6"/>
      <c r="I3681" s="6" t="s">
        <v>30745</v>
      </c>
      <c r="J3681" s="6" t="s">
        <v>5247</v>
      </c>
      <c r="K3681" s="6" t="s">
        <v>1320</v>
      </c>
      <c r="L3681" s="6" t="s">
        <v>65</v>
      </c>
      <c r="M3681" s="6" t="s">
        <v>81</v>
      </c>
      <c r="N3681" s="6" t="s">
        <v>13515</v>
      </c>
      <c r="O3681" s="6" t="s">
        <v>12253</v>
      </c>
      <c r="P3681" s="6" t="s">
        <v>102</v>
      </c>
      <c r="Q3681" s="6"/>
      <c r="R3681" s="6" t="s">
        <v>33578</v>
      </c>
      <c r="S3681" s="6" t="s">
        <v>33579</v>
      </c>
      <c r="T3681" s="6"/>
      <c r="U3681" s="0" t="e">
        <f aca="false">VLOOKUP(B3681,$X$1:$Y$20000,2,0)</f>
        <v>#N/A</v>
      </c>
    </row>
    <row r="3682" customFormat="false" ht="24.05" hidden="false" customHeight="true" outlineLevel="0" collapsed="false">
      <c r="A3682" s="6" t="n">
        <v>3677</v>
      </c>
      <c r="B3682" s="6" t="s">
        <v>33574</v>
      </c>
      <c r="C3682" s="6" t="s">
        <v>33575</v>
      </c>
      <c r="D3682" s="6" t="s">
        <v>33576</v>
      </c>
      <c r="E3682" s="6" t="s">
        <v>33577</v>
      </c>
      <c r="F3682" s="6" t="s">
        <v>6256</v>
      </c>
      <c r="G3682" s="6" t="s">
        <v>30239</v>
      </c>
      <c r="H3682" s="6"/>
      <c r="I3682" s="6" t="s">
        <v>30745</v>
      </c>
      <c r="J3682" s="6" t="s">
        <v>5247</v>
      </c>
      <c r="K3682" s="6" t="s">
        <v>1320</v>
      </c>
      <c r="L3682" s="6" t="s">
        <v>65</v>
      </c>
      <c r="M3682" s="6" t="s">
        <v>81</v>
      </c>
      <c r="N3682" s="6" t="s">
        <v>13515</v>
      </c>
      <c r="O3682" s="6" t="s">
        <v>12253</v>
      </c>
      <c r="P3682" s="6" t="s">
        <v>102</v>
      </c>
      <c r="Q3682" s="6"/>
      <c r="R3682" s="6" t="s">
        <v>33578</v>
      </c>
      <c r="S3682" s="6" t="s">
        <v>33579</v>
      </c>
      <c r="T3682" s="6"/>
      <c r="U3682" s="0" t="e">
        <f aca="false">VLOOKUP(B3682,$X$1:$Y$20000,2,0)</f>
        <v>#N/A</v>
      </c>
    </row>
    <row r="3683" customFormat="false" ht="65.95" hidden="false" customHeight="true" outlineLevel="0" collapsed="false">
      <c r="A3683" s="6" t="n">
        <v>3677</v>
      </c>
      <c r="B3683" s="6" t="s">
        <v>33580</v>
      </c>
      <c r="C3683" s="6" t="s">
        <v>33581</v>
      </c>
      <c r="D3683" s="6" t="s">
        <v>33582</v>
      </c>
      <c r="E3683" s="6" t="s">
        <v>13973</v>
      </c>
      <c r="F3683" s="6" t="s">
        <v>6256</v>
      </c>
      <c r="G3683" s="6" t="s">
        <v>33583</v>
      </c>
      <c r="H3683" s="6"/>
      <c r="I3683" s="6" t="s">
        <v>7045</v>
      </c>
      <c r="J3683" s="6" t="s">
        <v>26554</v>
      </c>
      <c r="K3683" s="6" t="s">
        <v>382</v>
      </c>
      <c r="L3683" s="6" t="s">
        <v>2777</v>
      </c>
      <c r="M3683" s="6" t="s">
        <v>444</v>
      </c>
      <c r="N3683" s="6" t="s">
        <v>33584</v>
      </c>
      <c r="O3683" s="6" t="s">
        <v>12467</v>
      </c>
      <c r="P3683" s="6" t="s">
        <v>416</v>
      </c>
      <c r="Q3683" s="6"/>
      <c r="R3683" s="6" t="s">
        <v>33585</v>
      </c>
      <c r="S3683" s="6" t="s">
        <v>33586</v>
      </c>
      <c r="T3683" s="6"/>
      <c r="U3683" s="0" t="e">
        <f aca="false">VLOOKUP(B3683,$X$1:$Y$20000,2,0)</f>
        <v>#N/A</v>
      </c>
    </row>
    <row r="3684" customFormat="false" ht="15" hidden="false" customHeight="true" outlineLevel="0" collapsed="false">
      <c r="A3684" s="6" t="n">
        <v>3681</v>
      </c>
      <c r="B3684" s="6" t="s">
        <v>33587</v>
      </c>
      <c r="C3684" s="6" t="s">
        <v>33588</v>
      </c>
      <c r="D3684" s="6" t="s">
        <v>33589</v>
      </c>
      <c r="E3684" s="6" t="s">
        <v>33590</v>
      </c>
      <c r="F3684" s="6" t="s">
        <v>33591</v>
      </c>
      <c r="G3684" s="6" t="s">
        <v>9066</v>
      </c>
      <c r="H3684" s="6"/>
      <c r="I3684" s="6" t="s">
        <v>25469</v>
      </c>
      <c r="J3684" s="6" t="s">
        <v>14693</v>
      </c>
      <c r="K3684" s="6" t="s">
        <v>2377</v>
      </c>
      <c r="L3684" s="6" t="s">
        <v>133</v>
      </c>
      <c r="M3684" s="6" t="s">
        <v>413</v>
      </c>
      <c r="N3684" s="6" t="s">
        <v>4649</v>
      </c>
      <c r="O3684" s="6" t="s">
        <v>13472</v>
      </c>
      <c r="P3684" s="6" t="s">
        <v>33592</v>
      </c>
      <c r="Q3684" s="6"/>
      <c r="R3684" s="6" t="s">
        <v>33593</v>
      </c>
      <c r="S3684" s="6" t="s">
        <v>33594</v>
      </c>
      <c r="T3684" s="6"/>
      <c r="U3684" s="0" t="e">
        <f aca="false">VLOOKUP(B3684,$X$1:$Y$20000,2,0)</f>
        <v>#N/A</v>
      </c>
    </row>
    <row r="3685" customFormat="false" ht="45.1" hidden="false" customHeight="true" outlineLevel="0" collapsed="false">
      <c r="A3685" s="6" t="n">
        <v>3681</v>
      </c>
      <c r="B3685" s="6" t="s">
        <v>33595</v>
      </c>
      <c r="C3685" s="6" t="s">
        <v>33596</v>
      </c>
      <c r="D3685" s="6" t="s">
        <v>33597</v>
      </c>
      <c r="E3685" s="6" t="s">
        <v>33598</v>
      </c>
      <c r="F3685" s="6" t="s">
        <v>33591</v>
      </c>
      <c r="G3685" s="6" t="s">
        <v>2790</v>
      </c>
      <c r="H3685" s="6"/>
      <c r="I3685" s="6" t="s">
        <v>28377</v>
      </c>
      <c r="J3685" s="6" t="s">
        <v>26754</v>
      </c>
      <c r="K3685" s="6" t="s">
        <v>2751</v>
      </c>
      <c r="L3685" s="6" t="s">
        <v>367</v>
      </c>
      <c r="M3685" s="6" t="s">
        <v>98</v>
      </c>
      <c r="N3685" s="6" t="s">
        <v>18618</v>
      </c>
      <c r="O3685" s="6" t="s">
        <v>20142</v>
      </c>
      <c r="P3685" s="6" t="s">
        <v>33599</v>
      </c>
      <c r="Q3685" s="6"/>
      <c r="R3685" s="6" t="s">
        <v>33600</v>
      </c>
      <c r="S3685" s="6" t="s">
        <v>33601</v>
      </c>
      <c r="T3685" s="6"/>
      <c r="U3685" s="0" t="e">
        <f aca="false">VLOOKUP(B3685,$X$1:$Y$20000,2,0)</f>
        <v>#N/A</v>
      </c>
    </row>
    <row r="3686" customFormat="false" ht="16.95" hidden="false" customHeight="true" outlineLevel="0" collapsed="false">
      <c r="A3686" s="6" t="n">
        <v>3681</v>
      </c>
      <c r="B3686" s="6" t="s">
        <v>33602</v>
      </c>
      <c r="C3686" s="6" t="s">
        <v>33603</v>
      </c>
      <c r="D3686" s="6" t="s">
        <v>33604</v>
      </c>
      <c r="E3686" s="6" t="s">
        <v>33605</v>
      </c>
      <c r="F3686" s="6" t="s">
        <v>33591</v>
      </c>
      <c r="G3686" s="6" t="s">
        <v>14124</v>
      </c>
      <c r="H3686" s="6"/>
      <c r="I3686" s="6" t="s">
        <v>23218</v>
      </c>
      <c r="J3686" s="6" t="s">
        <v>15503</v>
      </c>
      <c r="K3686" s="6" t="s">
        <v>4332</v>
      </c>
      <c r="L3686" s="6" t="s">
        <v>182</v>
      </c>
      <c r="M3686" s="6" t="s">
        <v>48</v>
      </c>
      <c r="N3686" s="6" t="s">
        <v>28410</v>
      </c>
      <c r="O3686" s="6" t="s">
        <v>22320</v>
      </c>
      <c r="P3686" s="6" t="s">
        <v>10586</v>
      </c>
      <c r="Q3686" s="6"/>
      <c r="R3686" s="6" t="s">
        <v>33593</v>
      </c>
      <c r="S3686" s="6" t="s">
        <v>33606</v>
      </c>
      <c r="T3686" s="6"/>
      <c r="U3686" s="0" t="e">
        <f aca="false">VLOOKUP(B3686,$X$1:$Y$20000,2,0)</f>
        <v>#N/A</v>
      </c>
    </row>
    <row r="3687" customFormat="false" ht="59" hidden="false" customHeight="true" outlineLevel="0" collapsed="false">
      <c r="A3687" s="6" t="n">
        <v>3681</v>
      </c>
      <c r="B3687" s="6" t="s">
        <v>33607</v>
      </c>
      <c r="C3687" s="6" t="s">
        <v>33608</v>
      </c>
      <c r="D3687" s="6" t="s">
        <v>33609</v>
      </c>
      <c r="E3687" s="6" t="s">
        <v>27896</v>
      </c>
      <c r="F3687" s="6" t="s">
        <v>33591</v>
      </c>
      <c r="G3687" s="6" t="s">
        <v>33610</v>
      </c>
      <c r="H3687" s="6"/>
      <c r="I3687" s="6" t="s">
        <v>33611</v>
      </c>
      <c r="J3687" s="6" t="s">
        <v>15361</v>
      </c>
      <c r="K3687" s="6" t="s">
        <v>2337</v>
      </c>
      <c r="L3687" s="6" t="s">
        <v>460</v>
      </c>
      <c r="M3687" s="6" t="s">
        <v>32</v>
      </c>
      <c r="N3687" s="6" t="s">
        <v>20433</v>
      </c>
      <c r="O3687" s="6" t="s">
        <v>29538</v>
      </c>
      <c r="P3687" s="6" t="s">
        <v>33612</v>
      </c>
      <c r="Q3687" s="6"/>
      <c r="R3687" s="6" t="s">
        <v>33613</v>
      </c>
      <c r="S3687" s="6" t="s">
        <v>33614</v>
      </c>
      <c r="T3687" s="6"/>
      <c r="U3687" s="0" t="e">
        <f aca="false">VLOOKUP(B3687,$X$1:$Y$20000,2,0)</f>
        <v>#N/A</v>
      </c>
    </row>
    <row r="3688" customFormat="false" ht="24.05" hidden="false" customHeight="true" outlineLevel="0" collapsed="false">
      <c r="A3688" s="6" t="n">
        <v>3681</v>
      </c>
      <c r="B3688" s="6" t="s">
        <v>33615</v>
      </c>
      <c r="C3688" s="6" t="s">
        <v>33616</v>
      </c>
      <c r="D3688" s="6" t="s">
        <v>33617</v>
      </c>
      <c r="E3688" s="6" t="s">
        <v>10466</v>
      </c>
      <c r="F3688" s="6" t="s">
        <v>33591</v>
      </c>
      <c r="G3688" s="6" t="s">
        <v>3196</v>
      </c>
      <c r="H3688" s="6"/>
      <c r="I3688" s="6" t="s">
        <v>28128</v>
      </c>
      <c r="J3688" s="6" t="s">
        <v>6607</v>
      </c>
      <c r="K3688" s="6" t="s">
        <v>4041</v>
      </c>
      <c r="L3688" s="6" t="s">
        <v>31</v>
      </c>
      <c r="M3688" s="6" t="s">
        <v>1395</v>
      </c>
      <c r="N3688" s="6" t="s">
        <v>1777</v>
      </c>
      <c r="O3688" s="6" t="s">
        <v>20621</v>
      </c>
      <c r="P3688" s="6" t="s">
        <v>102</v>
      </c>
      <c r="Q3688" s="6"/>
      <c r="R3688" s="6" t="s">
        <v>33618</v>
      </c>
      <c r="S3688" s="6" t="s">
        <v>1780</v>
      </c>
      <c r="T3688" s="6"/>
      <c r="U3688" s="0" t="e">
        <f aca="false">VLOOKUP(B3688,$X$1:$Y$20000,2,0)</f>
        <v>#N/A</v>
      </c>
    </row>
    <row r="3689" customFormat="false" ht="31.05" hidden="false" customHeight="true" outlineLevel="0" collapsed="false">
      <c r="A3689" s="6" t="n">
        <v>3681</v>
      </c>
      <c r="B3689" s="6" t="s">
        <v>33619</v>
      </c>
      <c r="C3689" s="6" t="s">
        <v>33620</v>
      </c>
      <c r="D3689" s="6" t="s">
        <v>33621</v>
      </c>
      <c r="E3689" s="6" t="s">
        <v>33622</v>
      </c>
      <c r="F3689" s="6" t="s">
        <v>33591</v>
      </c>
      <c r="G3689" s="6" t="s">
        <v>25515</v>
      </c>
      <c r="H3689" s="6"/>
      <c r="I3689" s="6" t="s">
        <v>24227</v>
      </c>
      <c r="J3689" s="6" t="s">
        <v>21792</v>
      </c>
      <c r="K3689" s="6" t="s">
        <v>594</v>
      </c>
      <c r="L3689" s="6" t="s">
        <v>1395</v>
      </c>
      <c r="M3689" s="6" t="s">
        <v>2524</v>
      </c>
      <c r="N3689" s="6" t="s">
        <v>13462</v>
      </c>
      <c r="O3689" s="6" t="s">
        <v>15473</v>
      </c>
      <c r="P3689" s="6" t="s">
        <v>8486</v>
      </c>
      <c r="Q3689" s="6"/>
      <c r="R3689" s="6" t="s">
        <v>33623</v>
      </c>
      <c r="S3689" s="6" t="s">
        <v>33624</v>
      </c>
      <c r="T3689" s="6"/>
      <c r="U3689" s="0" t="e">
        <f aca="false">VLOOKUP(B3689,$X$1:$Y$20000,2,0)</f>
        <v>#N/A</v>
      </c>
    </row>
    <row r="3690" customFormat="false" ht="45.1" hidden="false" customHeight="true" outlineLevel="0" collapsed="false">
      <c r="A3690" s="6" t="n">
        <v>3687</v>
      </c>
      <c r="B3690" s="6" t="s">
        <v>33625</v>
      </c>
      <c r="C3690" s="6" t="s">
        <v>33626</v>
      </c>
      <c r="D3690" s="6" t="s">
        <v>33627</v>
      </c>
      <c r="E3690" s="6" t="s">
        <v>28634</v>
      </c>
      <c r="F3690" s="6" t="s">
        <v>28600</v>
      </c>
      <c r="G3690" s="6" t="s">
        <v>16093</v>
      </c>
      <c r="H3690" s="6"/>
      <c r="I3690" s="6" t="s">
        <v>6268</v>
      </c>
      <c r="J3690" s="6" t="s">
        <v>2443</v>
      </c>
      <c r="K3690" s="6" t="s">
        <v>114</v>
      </c>
      <c r="L3690" s="6" t="s">
        <v>48</v>
      </c>
      <c r="M3690" s="6" t="s">
        <v>213</v>
      </c>
      <c r="N3690" s="6" t="s">
        <v>31684</v>
      </c>
      <c r="O3690" s="6" t="s">
        <v>22277</v>
      </c>
      <c r="P3690" s="6" t="s">
        <v>9513</v>
      </c>
      <c r="Q3690" s="6"/>
      <c r="R3690" s="6" t="s">
        <v>33628</v>
      </c>
      <c r="S3690" s="6" t="s">
        <v>33629</v>
      </c>
      <c r="T3690" s="6"/>
      <c r="U3690" s="0" t="e">
        <f aca="false">VLOOKUP(B3690,$X$1:$Y$20000,2,0)</f>
        <v>#N/A</v>
      </c>
    </row>
    <row r="3691" customFormat="false" ht="52.05" hidden="false" customHeight="true" outlineLevel="0" collapsed="false">
      <c r="A3691" s="6" t="n">
        <v>3687</v>
      </c>
      <c r="B3691" s="6" t="s">
        <v>33630</v>
      </c>
      <c r="C3691" s="6" t="s">
        <v>33631</v>
      </c>
      <c r="D3691" s="6" t="s">
        <v>33632</v>
      </c>
      <c r="E3691" s="6" t="s">
        <v>33633</v>
      </c>
      <c r="F3691" s="6" t="s">
        <v>28600</v>
      </c>
      <c r="G3691" s="6" t="s">
        <v>33634</v>
      </c>
      <c r="H3691" s="6"/>
      <c r="I3691" s="6" t="s">
        <v>4602</v>
      </c>
      <c r="J3691" s="6" t="s">
        <v>7558</v>
      </c>
      <c r="K3691" s="6" t="s">
        <v>33635</v>
      </c>
      <c r="L3691" s="6" t="s">
        <v>48</v>
      </c>
      <c r="M3691" s="6" t="s">
        <v>710</v>
      </c>
      <c r="N3691" s="6" t="s">
        <v>33636</v>
      </c>
      <c r="O3691" s="6" t="s">
        <v>10650</v>
      </c>
      <c r="P3691" s="6" t="s">
        <v>102</v>
      </c>
      <c r="Q3691" s="6"/>
      <c r="R3691" s="6" t="s">
        <v>20095</v>
      </c>
      <c r="S3691" s="6" t="s">
        <v>33637</v>
      </c>
      <c r="T3691" s="6"/>
      <c r="U3691" s="0" t="e">
        <f aca="false">VLOOKUP(B3691,$X$1:$Y$20000,2,0)</f>
        <v>#N/A</v>
      </c>
    </row>
    <row r="3692" customFormat="false" ht="24.05" hidden="false" customHeight="true" outlineLevel="0" collapsed="false">
      <c r="A3692" s="6" t="n">
        <v>3687</v>
      </c>
      <c r="B3692" s="6" t="s">
        <v>33638</v>
      </c>
      <c r="C3692" s="6" t="s">
        <v>33639</v>
      </c>
      <c r="D3692" s="6" t="s">
        <v>33640</v>
      </c>
      <c r="E3692" s="6" t="s">
        <v>33641</v>
      </c>
      <c r="F3692" s="6" t="s">
        <v>28600</v>
      </c>
      <c r="G3692" s="6" t="s">
        <v>11896</v>
      </c>
      <c r="H3692" s="6"/>
      <c r="I3692" s="6" t="s">
        <v>11840</v>
      </c>
      <c r="J3692" s="6" t="s">
        <v>13228</v>
      </c>
      <c r="K3692" s="6" t="s">
        <v>366</v>
      </c>
      <c r="L3692" s="6" t="s">
        <v>165</v>
      </c>
      <c r="M3692" s="6" t="s">
        <v>165</v>
      </c>
      <c r="N3692" s="6" t="s">
        <v>15973</v>
      </c>
      <c r="O3692" s="6" t="s">
        <v>21076</v>
      </c>
      <c r="P3692" s="6" t="s">
        <v>23241</v>
      </c>
      <c r="Q3692" s="6"/>
      <c r="R3692" s="6" t="s">
        <v>33642</v>
      </c>
      <c r="S3692" s="6" t="s">
        <v>33643</v>
      </c>
      <c r="T3692" s="6"/>
      <c r="U3692" s="0" t="e">
        <f aca="false">VLOOKUP(B3692,$X$1:$Y$20000,2,0)</f>
        <v>#N/A</v>
      </c>
    </row>
    <row r="3693" customFormat="false" ht="45.1" hidden="false" customHeight="true" outlineLevel="0" collapsed="false">
      <c r="A3693" s="6" t="n">
        <v>3687</v>
      </c>
      <c r="B3693" s="6" t="s">
        <v>33644</v>
      </c>
      <c r="C3693" s="6" t="s">
        <v>33645</v>
      </c>
      <c r="D3693" s="6" t="s">
        <v>33646</v>
      </c>
      <c r="E3693" s="6" t="s">
        <v>29391</v>
      </c>
      <c r="F3693" s="6" t="s">
        <v>28600</v>
      </c>
      <c r="G3693" s="6" t="s">
        <v>29670</v>
      </c>
      <c r="H3693" s="6"/>
      <c r="I3693" s="6" t="s">
        <v>26771</v>
      </c>
      <c r="J3693" s="6" t="s">
        <v>5347</v>
      </c>
      <c r="K3693" s="6" t="s">
        <v>10923</v>
      </c>
      <c r="L3693" s="6" t="s">
        <v>1723</v>
      </c>
      <c r="M3693" s="6" t="s">
        <v>413</v>
      </c>
      <c r="N3693" s="6" t="s">
        <v>2392</v>
      </c>
      <c r="O3693" s="6" t="s">
        <v>9040</v>
      </c>
      <c r="P3693" s="6" t="s">
        <v>6423</v>
      </c>
      <c r="Q3693" s="6"/>
      <c r="R3693" s="6" t="s">
        <v>33647</v>
      </c>
      <c r="S3693" s="6" t="s">
        <v>33648</v>
      </c>
      <c r="T3693" s="6"/>
      <c r="U3693" s="0" t="e">
        <f aca="false">VLOOKUP(B3693,$X$1:$Y$20000,2,0)</f>
        <v>#N/A</v>
      </c>
    </row>
    <row r="3694" customFormat="false" ht="24.05" hidden="false" customHeight="true" outlineLevel="0" collapsed="false">
      <c r="A3694" s="6" t="n">
        <v>3691</v>
      </c>
      <c r="B3694" s="6" t="s">
        <v>33649</v>
      </c>
      <c r="C3694" s="6" t="s">
        <v>33650</v>
      </c>
      <c r="D3694" s="6" t="s">
        <v>33651</v>
      </c>
      <c r="E3694" s="6" t="s">
        <v>33652</v>
      </c>
      <c r="F3694" s="6" t="s">
        <v>33653</v>
      </c>
      <c r="G3694" s="6" t="s">
        <v>7392</v>
      </c>
      <c r="H3694" s="6"/>
      <c r="I3694" s="6" t="s">
        <v>23168</v>
      </c>
      <c r="J3694" s="6" t="s">
        <v>18980</v>
      </c>
      <c r="K3694" s="6" t="s">
        <v>3582</v>
      </c>
      <c r="L3694" s="6" t="s">
        <v>724</v>
      </c>
      <c r="M3694" s="6" t="s">
        <v>413</v>
      </c>
      <c r="N3694" s="6" t="s">
        <v>30495</v>
      </c>
      <c r="O3694" s="6" t="s">
        <v>23373</v>
      </c>
      <c r="P3694" s="6" t="s">
        <v>9883</v>
      </c>
      <c r="Q3694" s="6"/>
      <c r="R3694" s="6" t="s">
        <v>33654</v>
      </c>
      <c r="S3694" s="6" t="s">
        <v>33655</v>
      </c>
      <c r="T3694" s="6"/>
      <c r="U3694" s="0" t="e">
        <f aca="false">VLOOKUP(B3694,$X$1:$Y$20000,2,0)</f>
        <v>#N/A</v>
      </c>
    </row>
    <row r="3695" customFormat="false" ht="31.05" hidden="false" customHeight="true" outlineLevel="0" collapsed="false">
      <c r="A3695" s="6" t="n">
        <v>3691</v>
      </c>
      <c r="B3695" s="6" t="s">
        <v>33656</v>
      </c>
      <c r="C3695" s="6" t="s">
        <v>33657</v>
      </c>
      <c r="D3695" s="6" t="s">
        <v>33658</v>
      </c>
      <c r="E3695" s="6" t="s">
        <v>22127</v>
      </c>
      <c r="F3695" s="6" t="s">
        <v>33653</v>
      </c>
      <c r="G3695" s="6" t="s">
        <v>7735</v>
      </c>
      <c r="H3695" s="6"/>
      <c r="I3695" s="6" t="s">
        <v>28706</v>
      </c>
      <c r="J3695" s="6" t="s">
        <v>8221</v>
      </c>
      <c r="K3695" s="6" t="s">
        <v>7965</v>
      </c>
      <c r="L3695" s="6" t="s">
        <v>149</v>
      </c>
      <c r="M3695" s="6" t="s">
        <v>165</v>
      </c>
      <c r="N3695" s="6" t="s">
        <v>3973</v>
      </c>
      <c r="O3695" s="6" t="s">
        <v>18281</v>
      </c>
      <c r="P3695" s="6" t="s">
        <v>7968</v>
      </c>
      <c r="Q3695" s="6"/>
      <c r="R3695" s="6" t="s">
        <v>33659</v>
      </c>
      <c r="S3695" s="6" t="s">
        <v>33660</v>
      </c>
      <c r="T3695" s="6"/>
      <c r="U3695" s="0" t="e">
        <f aca="false">VLOOKUP(B3695,$X$1:$Y$20000,2,0)</f>
        <v>#N/A</v>
      </c>
    </row>
    <row r="3696" customFormat="false" ht="15" hidden="false" customHeight="true" outlineLevel="0" collapsed="false">
      <c r="A3696" s="6" t="n">
        <v>3691</v>
      </c>
      <c r="B3696" s="6" t="s">
        <v>33661</v>
      </c>
      <c r="C3696" s="6" t="s">
        <v>33661</v>
      </c>
      <c r="D3696" s="6" t="s">
        <v>33662</v>
      </c>
      <c r="E3696" s="6" t="s">
        <v>33663</v>
      </c>
      <c r="F3696" s="6" t="s">
        <v>33653</v>
      </c>
      <c r="G3696" s="6" t="s">
        <v>7295</v>
      </c>
      <c r="H3696" s="6"/>
      <c r="I3696" s="6" t="s">
        <v>4331</v>
      </c>
      <c r="J3696" s="6" t="s">
        <v>8615</v>
      </c>
      <c r="K3696" s="6" t="s">
        <v>9041</v>
      </c>
      <c r="L3696" s="6" t="s">
        <v>98</v>
      </c>
      <c r="M3696" s="6" t="s">
        <v>1654</v>
      </c>
      <c r="N3696" s="6" t="s">
        <v>16828</v>
      </c>
      <c r="O3696" s="6" t="s">
        <v>18492</v>
      </c>
      <c r="P3696" s="6" t="s">
        <v>21349</v>
      </c>
      <c r="Q3696" s="6"/>
      <c r="R3696" s="6" t="s">
        <v>33664</v>
      </c>
      <c r="S3696" s="6" t="s">
        <v>33665</v>
      </c>
      <c r="T3696" s="6"/>
      <c r="U3696" s="0" t="e">
        <f aca="false">VLOOKUP(B3696,$X$1:$Y$20000,2,0)</f>
        <v>#N/A</v>
      </c>
    </row>
    <row r="3697" customFormat="false" ht="15" hidden="false" customHeight="true" outlineLevel="0" collapsed="false">
      <c r="A3697" s="6" t="n">
        <v>3694</v>
      </c>
      <c r="B3697" s="6" t="s">
        <v>33666</v>
      </c>
      <c r="C3697" s="6" t="s">
        <v>33666</v>
      </c>
      <c r="D3697" s="6" t="s">
        <v>33667</v>
      </c>
      <c r="E3697" s="6" t="s">
        <v>33668</v>
      </c>
      <c r="F3697" s="6" t="s">
        <v>6879</v>
      </c>
      <c r="G3697" s="6" t="s">
        <v>28804</v>
      </c>
      <c r="H3697" s="6"/>
      <c r="I3697" s="6" t="s">
        <v>2735</v>
      </c>
      <c r="J3697" s="6" t="s">
        <v>27958</v>
      </c>
      <c r="K3697" s="6" t="s">
        <v>770</v>
      </c>
      <c r="L3697" s="6" t="s">
        <v>66</v>
      </c>
      <c r="M3697" s="6" t="s">
        <v>928</v>
      </c>
      <c r="N3697" s="6" t="s">
        <v>20244</v>
      </c>
      <c r="O3697" s="6" t="s">
        <v>11621</v>
      </c>
      <c r="P3697" s="6" t="s">
        <v>6013</v>
      </c>
      <c r="Q3697" s="6"/>
      <c r="R3697" s="6" t="s">
        <v>33669</v>
      </c>
      <c r="S3697" s="6" t="s">
        <v>33670</v>
      </c>
      <c r="T3697" s="6"/>
      <c r="U3697" s="0" t="e">
        <f aca="false">VLOOKUP(B3697,$X$1:$Y$20000,2,0)</f>
        <v>#N/A</v>
      </c>
    </row>
    <row r="3698" customFormat="false" ht="16.95" hidden="false" customHeight="true" outlineLevel="0" collapsed="false">
      <c r="A3698" s="6" t="n">
        <v>3694</v>
      </c>
      <c r="B3698" s="6" t="s">
        <v>33671</v>
      </c>
      <c r="C3698" s="6" t="s">
        <v>33671</v>
      </c>
      <c r="D3698" s="6" t="s">
        <v>33672</v>
      </c>
      <c r="E3698" s="6" t="s">
        <v>33673</v>
      </c>
      <c r="F3698" s="6" t="s">
        <v>6879</v>
      </c>
      <c r="G3698" s="6" t="s">
        <v>31837</v>
      </c>
      <c r="H3698" s="6"/>
      <c r="I3698" s="6" t="s">
        <v>2846</v>
      </c>
      <c r="J3698" s="6" t="s">
        <v>21906</v>
      </c>
      <c r="K3698" s="6" t="s">
        <v>7796</v>
      </c>
      <c r="L3698" s="6" t="s">
        <v>165</v>
      </c>
      <c r="M3698" s="6" t="s">
        <v>165</v>
      </c>
      <c r="N3698" s="6" t="s">
        <v>13083</v>
      </c>
      <c r="O3698" s="6" t="s">
        <v>18575</v>
      </c>
      <c r="P3698" s="6" t="s">
        <v>12702</v>
      </c>
      <c r="Q3698" s="6"/>
      <c r="R3698" s="6" t="s">
        <v>33674</v>
      </c>
      <c r="S3698" s="6" t="s">
        <v>33675</v>
      </c>
      <c r="T3698" s="6"/>
      <c r="U3698" s="0" t="e">
        <f aca="false">VLOOKUP(B3698,$X$1:$Y$20000,2,0)</f>
        <v>#N/A</v>
      </c>
    </row>
    <row r="3699" customFormat="false" ht="31.05" hidden="false" customHeight="true" outlineLevel="0" collapsed="false">
      <c r="A3699" s="6" t="n">
        <v>3696</v>
      </c>
      <c r="B3699" s="6" t="s">
        <v>33676</v>
      </c>
      <c r="C3699" s="6" t="s">
        <v>33677</v>
      </c>
      <c r="D3699" s="6" t="s">
        <v>33678</v>
      </c>
      <c r="E3699" s="6" t="s">
        <v>30842</v>
      </c>
      <c r="F3699" s="6" t="s">
        <v>30694</v>
      </c>
      <c r="G3699" s="6" t="s">
        <v>7295</v>
      </c>
      <c r="H3699" s="6"/>
      <c r="I3699" s="6" t="s">
        <v>6280</v>
      </c>
      <c r="J3699" s="6" t="s">
        <v>23057</v>
      </c>
      <c r="K3699" s="6" t="s">
        <v>2470</v>
      </c>
      <c r="L3699" s="6" t="s">
        <v>523</v>
      </c>
      <c r="M3699" s="6" t="s">
        <v>943</v>
      </c>
      <c r="N3699" s="6" t="s">
        <v>18693</v>
      </c>
      <c r="O3699" s="6" t="s">
        <v>33679</v>
      </c>
      <c r="P3699" s="6" t="s">
        <v>102</v>
      </c>
      <c r="Q3699" s="6"/>
      <c r="R3699" s="6" t="s">
        <v>33680</v>
      </c>
      <c r="S3699" s="6" t="s">
        <v>33681</v>
      </c>
      <c r="T3699" s="6"/>
      <c r="U3699" s="0" t="e">
        <f aca="false">VLOOKUP(B3699,$X$1:$Y$20000,2,0)</f>
        <v>#N/A</v>
      </c>
    </row>
    <row r="3700" customFormat="false" ht="52.05" hidden="false" customHeight="true" outlineLevel="0" collapsed="false">
      <c r="A3700" s="6" t="n">
        <v>3696</v>
      </c>
      <c r="B3700" s="6" t="s">
        <v>33682</v>
      </c>
      <c r="C3700" s="6" t="s">
        <v>33683</v>
      </c>
      <c r="D3700" s="6" t="s">
        <v>33684</v>
      </c>
      <c r="E3700" s="6" t="s">
        <v>9162</v>
      </c>
      <c r="F3700" s="6" t="s">
        <v>30694</v>
      </c>
      <c r="G3700" s="6" t="s">
        <v>3114</v>
      </c>
      <c r="H3700" s="6"/>
      <c r="I3700" s="6" t="s">
        <v>22252</v>
      </c>
      <c r="J3700" s="6" t="s">
        <v>20395</v>
      </c>
      <c r="K3700" s="6" t="s">
        <v>7965</v>
      </c>
      <c r="L3700" s="6" t="s">
        <v>383</v>
      </c>
      <c r="M3700" s="6" t="s">
        <v>1262</v>
      </c>
      <c r="N3700" s="6" t="s">
        <v>23806</v>
      </c>
      <c r="O3700" s="6" t="s">
        <v>17440</v>
      </c>
      <c r="P3700" s="6" t="s">
        <v>102</v>
      </c>
      <c r="Q3700" s="6"/>
      <c r="R3700" s="6" t="s">
        <v>33685</v>
      </c>
      <c r="S3700" s="6" t="s">
        <v>33686</v>
      </c>
      <c r="T3700" s="6"/>
      <c r="U3700" s="0" t="e">
        <f aca="false">VLOOKUP(B3700,$X$1:$Y$20000,2,0)</f>
        <v>#N/A</v>
      </c>
    </row>
    <row r="3701" customFormat="false" ht="24.05" hidden="false" customHeight="true" outlineLevel="0" collapsed="false">
      <c r="A3701" s="6" t="n">
        <v>3696</v>
      </c>
      <c r="B3701" s="6" t="s">
        <v>33687</v>
      </c>
      <c r="C3701" s="6" t="s">
        <v>33688</v>
      </c>
      <c r="D3701" s="6" t="s">
        <v>33689</v>
      </c>
      <c r="E3701" s="6" t="s">
        <v>2377</v>
      </c>
      <c r="F3701" s="6" t="s">
        <v>30694</v>
      </c>
      <c r="G3701" s="6" t="s">
        <v>10425</v>
      </c>
      <c r="H3701" s="6"/>
      <c r="I3701" s="6" t="s">
        <v>27161</v>
      </c>
      <c r="J3701" s="6" t="s">
        <v>19018</v>
      </c>
      <c r="K3701" s="6" t="s">
        <v>2125</v>
      </c>
      <c r="L3701" s="6" t="s">
        <v>3778</v>
      </c>
      <c r="M3701" s="6" t="s">
        <v>133</v>
      </c>
      <c r="N3701" s="6" t="s">
        <v>10207</v>
      </c>
      <c r="O3701" s="6" t="s">
        <v>8615</v>
      </c>
      <c r="P3701" s="6" t="s">
        <v>21286</v>
      </c>
      <c r="Q3701" s="6"/>
      <c r="R3701" s="6" t="s">
        <v>33690</v>
      </c>
      <c r="S3701" s="6" t="s">
        <v>33691</v>
      </c>
      <c r="T3701" s="6"/>
      <c r="U3701" s="0" t="e">
        <f aca="false">VLOOKUP(B3701,$X$1:$Y$20000,2,0)</f>
        <v>#N/A</v>
      </c>
    </row>
    <row r="3702" customFormat="false" ht="45.1" hidden="false" customHeight="true" outlineLevel="0" collapsed="false">
      <c r="A3702" s="6" t="n">
        <v>3699</v>
      </c>
      <c r="B3702" s="6" t="s">
        <v>33692</v>
      </c>
      <c r="C3702" s="6" t="s">
        <v>33693</v>
      </c>
      <c r="D3702" s="6" t="s">
        <v>33694</v>
      </c>
      <c r="E3702" s="6" t="s">
        <v>33327</v>
      </c>
      <c r="F3702" s="6" t="s">
        <v>30745</v>
      </c>
      <c r="G3702" s="6" t="s">
        <v>31682</v>
      </c>
      <c r="H3702" s="6"/>
      <c r="I3702" s="6" t="s">
        <v>18607</v>
      </c>
      <c r="J3702" s="6" t="s">
        <v>18347</v>
      </c>
      <c r="K3702" s="6" t="s">
        <v>16806</v>
      </c>
      <c r="L3702" s="6" t="s">
        <v>1262</v>
      </c>
      <c r="M3702" s="6" t="s">
        <v>1410</v>
      </c>
      <c r="N3702" s="6" t="s">
        <v>33695</v>
      </c>
      <c r="O3702" s="6" t="s">
        <v>6982</v>
      </c>
      <c r="P3702" s="6" t="s">
        <v>33696</v>
      </c>
      <c r="Q3702" s="6"/>
      <c r="R3702" s="6" t="s">
        <v>15238</v>
      </c>
      <c r="S3702" s="6" t="s">
        <v>33697</v>
      </c>
      <c r="T3702" s="6"/>
      <c r="U3702" s="0" t="e">
        <f aca="false">VLOOKUP(B3702,$X$1:$Y$20000,2,0)</f>
        <v>#N/A</v>
      </c>
    </row>
    <row r="3703" customFormat="false" ht="15" hidden="false" customHeight="true" outlineLevel="0" collapsed="false">
      <c r="A3703" s="6" t="n">
        <v>3699</v>
      </c>
      <c r="B3703" s="6" t="s">
        <v>33698</v>
      </c>
      <c r="C3703" s="6" t="s">
        <v>33698</v>
      </c>
      <c r="D3703" s="6" t="s">
        <v>33699</v>
      </c>
      <c r="E3703" s="6" t="s">
        <v>33700</v>
      </c>
      <c r="F3703" s="6" t="s">
        <v>30745</v>
      </c>
      <c r="G3703" s="6" t="s">
        <v>8044</v>
      </c>
      <c r="H3703" s="6"/>
      <c r="I3703" s="6" t="s">
        <v>9661</v>
      </c>
      <c r="J3703" s="6" t="s">
        <v>5919</v>
      </c>
      <c r="K3703" s="6" t="s">
        <v>4944</v>
      </c>
      <c r="L3703" s="6" t="s">
        <v>567</v>
      </c>
      <c r="M3703" s="6" t="s">
        <v>165</v>
      </c>
      <c r="N3703" s="6" t="s">
        <v>31431</v>
      </c>
      <c r="O3703" s="6" t="s">
        <v>10934</v>
      </c>
      <c r="P3703" s="6" t="s">
        <v>8820</v>
      </c>
      <c r="Q3703" s="6"/>
      <c r="R3703" s="6" t="s">
        <v>33701</v>
      </c>
      <c r="S3703" s="6" t="s">
        <v>33702</v>
      </c>
      <c r="T3703" s="6"/>
      <c r="U3703" s="0" t="e">
        <f aca="false">VLOOKUP(B3703,$X$1:$Y$20000,2,0)</f>
        <v>#N/A</v>
      </c>
    </row>
    <row r="3704" customFormat="false" ht="38" hidden="false" customHeight="true" outlineLevel="0" collapsed="false">
      <c r="A3704" s="6" t="n">
        <v>3699</v>
      </c>
      <c r="B3704" s="6" t="s">
        <v>33703</v>
      </c>
      <c r="C3704" s="6" t="s">
        <v>33704</v>
      </c>
      <c r="D3704" s="6" t="s">
        <v>33705</v>
      </c>
      <c r="E3704" s="6" t="s">
        <v>33706</v>
      </c>
      <c r="F3704" s="6" t="s">
        <v>30745</v>
      </c>
      <c r="G3704" s="6" t="s">
        <v>30359</v>
      </c>
      <c r="H3704" s="6"/>
      <c r="I3704" s="6" t="s">
        <v>23931</v>
      </c>
      <c r="J3704" s="6" t="s">
        <v>8221</v>
      </c>
      <c r="K3704" s="6" t="s">
        <v>5549</v>
      </c>
      <c r="L3704" s="6" t="s">
        <v>165</v>
      </c>
      <c r="M3704" s="6" t="s">
        <v>1076</v>
      </c>
      <c r="N3704" s="6" t="s">
        <v>33707</v>
      </c>
      <c r="O3704" s="6" t="s">
        <v>13007</v>
      </c>
      <c r="P3704" s="6" t="s">
        <v>102</v>
      </c>
      <c r="Q3704" s="6"/>
      <c r="R3704" s="6" t="s">
        <v>33708</v>
      </c>
      <c r="S3704" s="6" t="s">
        <v>33709</v>
      </c>
      <c r="T3704" s="6"/>
      <c r="U3704" s="0" t="e">
        <f aca="false">VLOOKUP(B3704,$X$1:$Y$20000,2,0)</f>
        <v>#N/A</v>
      </c>
    </row>
    <row r="3705" customFormat="false" ht="52.05" hidden="false" customHeight="true" outlineLevel="0" collapsed="false">
      <c r="A3705" s="6" t="n">
        <v>3702</v>
      </c>
      <c r="B3705" s="6" t="s">
        <v>33710</v>
      </c>
      <c r="C3705" s="6" t="s">
        <v>33711</v>
      </c>
      <c r="D3705" s="6" t="s">
        <v>33712</v>
      </c>
      <c r="E3705" s="6" t="s">
        <v>33713</v>
      </c>
      <c r="F3705" s="6" t="s">
        <v>30374</v>
      </c>
      <c r="G3705" s="6" t="s">
        <v>11909</v>
      </c>
      <c r="H3705" s="6"/>
      <c r="I3705" s="6" t="s">
        <v>17091</v>
      </c>
      <c r="J3705" s="6" t="s">
        <v>9305</v>
      </c>
      <c r="K3705" s="6" t="s">
        <v>9129</v>
      </c>
      <c r="L3705" s="6" t="s">
        <v>165</v>
      </c>
      <c r="M3705" s="6" t="s">
        <v>1723</v>
      </c>
      <c r="N3705" s="6" t="s">
        <v>33714</v>
      </c>
      <c r="O3705" s="6" t="s">
        <v>15323</v>
      </c>
      <c r="P3705" s="6" t="s">
        <v>4348</v>
      </c>
      <c r="Q3705" s="6"/>
      <c r="R3705" s="6" t="s">
        <v>33715</v>
      </c>
      <c r="S3705" s="6" t="s">
        <v>33716</v>
      </c>
      <c r="T3705" s="6"/>
      <c r="U3705" s="0" t="e">
        <f aca="false">VLOOKUP(B3705,$X$1:$Y$20000,2,0)</f>
        <v>#N/A</v>
      </c>
    </row>
    <row r="3706" customFormat="false" ht="45.1" hidden="false" customHeight="true" outlineLevel="0" collapsed="false">
      <c r="A3706" s="6" t="n">
        <v>3703</v>
      </c>
      <c r="B3706" s="6" t="s">
        <v>33717</v>
      </c>
      <c r="C3706" s="6" t="s">
        <v>33718</v>
      </c>
      <c r="D3706" s="6" t="s">
        <v>33719</v>
      </c>
      <c r="E3706" s="6" t="s">
        <v>33720</v>
      </c>
      <c r="F3706" s="6" t="s">
        <v>3640</v>
      </c>
      <c r="G3706" s="6" t="s">
        <v>8080</v>
      </c>
      <c r="H3706" s="6"/>
      <c r="I3706" s="6" t="s">
        <v>23248</v>
      </c>
      <c r="J3706" s="6" t="s">
        <v>17440</v>
      </c>
      <c r="K3706" s="6" t="s">
        <v>8363</v>
      </c>
      <c r="L3706" s="6" t="s">
        <v>476</v>
      </c>
      <c r="M3706" s="6" t="s">
        <v>1076</v>
      </c>
      <c r="N3706" s="6" t="s">
        <v>25335</v>
      </c>
      <c r="O3706" s="6" t="s">
        <v>11971</v>
      </c>
      <c r="P3706" s="6" t="s">
        <v>4837</v>
      </c>
      <c r="Q3706" s="6"/>
      <c r="R3706" s="6" t="s">
        <v>33721</v>
      </c>
      <c r="S3706" s="6" t="s">
        <v>33722</v>
      </c>
      <c r="T3706" s="6"/>
      <c r="U3706" s="0" t="e">
        <f aca="false">VLOOKUP(B3706,$X$1:$Y$20000,2,0)</f>
        <v>#N/A</v>
      </c>
    </row>
    <row r="3707" customFormat="false" ht="38" hidden="false" customHeight="true" outlineLevel="0" collapsed="false">
      <c r="A3707" s="6" t="n">
        <v>3704</v>
      </c>
      <c r="B3707" s="6" t="s">
        <v>33723</v>
      </c>
      <c r="C3707" s="6" t="s">
        <v>33724</v>
      </c>
      <c r="D3707" s="6" t="s">
        <v>33725</v>
      </c>
      <c r="E3707" s="6" t="s">
        <v>11454</v>
      </c>
      <c r="F3707" s="6" t="s">
        <v>21265</v>
      </c>
      <c r="G3707" s="6" t="s">
        <v>33560</v>
      </c>
      <c r="H3707" s="6"/>
      <c r="I3707" s="6" t="s">
        <v>1832</v>
      </c>
      <c r="J3707" s="6" t="s">
        <v>18858</v>
      </c>
      <c r="K3707" s="6" t="s">
        <v>2168</v>
      </c>
      <c r="L3707" s="6" t="s">
        <v>1567</v>
      </c>
      <c r="M3707" s="6" t="s">
        <v>289</v>
      </c>
      <c r="N3707" s="6" t="s">
        <v>21597</v>
      </c>
      <c r="O3707" s="6" t="s">
        <v>6396</v>
      </c>
      <c r="P3707" s="6" t="s">
        <v>33726</v>
      </c>
      <c r="Q3707" s="6"/>
      <c r="R3707" s="6" t="s">
        <v>33727</v>
      </c>
      <c r="S3707" s="6" t="s">
        <v>33728</v>
      </c>
      <c r="T3707" s="6"/>
      <c r="U3707" s="0" t="e">
        <f aca="false">VLOOKUP(B3707,$X$1:$Y$20000,2,0)</f>
        <v>#N/A</v>
      </c>
    </row>
    <row r="3708" customFormat="false" ht="86.1" hidden="false" customHeight="true" outlineLevel="0" collapsed="false">
      <c r="A3708" s="6" t="n">
        <v>3704</v>
      </c>
      <c r="B3708" s="6" t="s">
        <v>33729</v>
      </c>
      <c r="C3708" s="6" t="s">
        <v>33730</v>
      </c>
      <c r="D3708" s="6" t="s">
        <v>33731</v>
      </c>
      <c r="E3708" s="6" t="s">
        <v>33732</v>
      </c>
      <c r="F3708" s="6" t="s">
        <v>21265</v>
      </c>
      <c r="G3708" s="6" t="s">
        <v>7483</v>
      </c>
      <c r="H3708" s="6"/>
      <c r="I3708" s="6" t="s">
        <v>21057</v>
      </c>
      <c r="J3708" s="6" t="s">
        <v>17684</v>
      </c>
      <c r="K3708" s="6" t="s">
        <v>6586</v>
      </c>
      <c r="L3708" s="6" t="s">
        <v>352</v>
      </c>
      <c r="M3708" s="6" t="s">
        <v>65</v>
      </c>
      <c r="N3708" s="6" t="s">
        <v>33733</v>
      </c>
      <c r="O3708" s="6" t="s">
        <v>5464</v>
      </c>
      <c r="P3708" s="6" t="s">
        <v>8009</v>
      </c>
      <c r="Q3708" s="6"/>
      <c r="R3708" s="6" t="s">
        <v>33734</v>
      </c>
      <c r="S3708" s="6" t="s">
        <v>33735</v>
      </c>
      <c r="T3708" s="6"/>
      <c r="U3708" s="0" t="e">
        <f aca="false">VLOOKUP(B3708,$X$1:$Y$20000,2,0)</f>
        <v>#N/A</v>
      </c>
    </row>
    <row r="3709" customFormat="false" ht="86.1" hidden="false" customHeight="true" outlineLevel="0" collapsed="false">
      <c r="A3709" s="6" t="n">
        <v>3704</v>
      </c>
      <c r="B3709" s="6" t="s">
        <v>33736</v>
      </c>
      <c r="C3709" s="6" t="s">
        <v>33737</v>
      </c>
      <c r="D3709" s="6" t="s">
        <v>33738</v>
      </c>
      <c r="E3709" s="6" t="s">
        <v>29750</v>
      </c>
      <c r="F3709" s="6" t="s">
        <v>21265</v>
      </c>
      <c r="G3709" s="6" t="s">
        <v>8378</v>
      </c>
      <c r="H3709" s="6"/>
      <c r="I3709" s="6" t="s">
        <v>9282</v>
      </c>
      <c r="J3709" s="6" t="s">
        <v>10957</v>
      </c>
      <c r="K3709" s="6" t="s">
        <v>4319</v>
      </c>
      <c r="L3709" s="6" t="s">
        <v>82</v>
      </c>
      <c r="M3709" s="6" t="s">
        <v>1410</v>
      </c>
      <c r="N3709" s="6" t="s">
        <v>27387</v>
      </c>
      <c r="O3709" s="6" t="s">
        <v>13007</v>
      </c>
      <c r="P3709" s="6" t="s">
        <v>1878</v>
      </c>
      <c r="Q3709" s="6"/>
      <c r="R3709" s="6" t="s">
        <v>33739</v>
      </c>
      <c r="S3709" s="6" t="s">
        <v>33740</v>
      </c>
      <c r="T3709" s="6"/>
      <c r="U3709" s="0" t="e">
        <f aca="false">VLOOKUP(B3709,$X$1:$Y$20000,2,0)</f>
        <v>#N/A</v>
      </c>
    </row>
    <row r="3710" customFormat="false" ht="24.05" hidden="false" customHeight="true" outlineLevel="0" collapsed="false">
      <c r="A3710" s="6" t="n">
        <v>3704</v>
      </c>
      <c r="B3710" s="6" t="s">
        <v>33741</v>
      </c>
      <c r="C3710" s="6" t="s">
        <v>33741</v>
      </c>
      <c r="D3710" s="6" t="s">
        <v>33742</v>
      </c>
      <c r="E3710" s="6" t="s">
        <v>3020</v>
      </c>
      <c r="F3710" s="6" t="s">
        <v>21265</v>
      </c>
      <c r="G3710" s="6" t="s">
        <v>3430</v>
      </c>
      <c r="H3710" s="6"/>
      <c r="I3710" s="6" t="s">
        <v>11118</v>
      </c>
      <c r="J3710" s="6" t="s">
        <v>6826</v>
      </c>
      <c r="K3710" s="6" t="s">
        <v>3219</v>
      </c>
      <c r="L3710" s="6" t="s">
        <v>413</v>
      </c>
      <c r="M3710" s="6" t="s">
        <v>65</v>
      </c>
      <c r="N3710" s="6" t="s">
        <v>5906</v>
      </c>
      <c r="O3710" s="6" t="s">
        <v>9103</v>
      </c>
      <c r="P3710" s="6" t="s">
        <v>21295</v>
      </c>
      <c r="Q3710" s="6"/>
      <c r="R3710" s="6" t="s">
        <v>33743</v>
      </c>
      <c r="S3710" s="6" t="s">
        <v>33744</v>
      </c>
      <c r="T3710" s="6"/>
      <c r="U3710" s="0" t="e">
        <f aca="false">VLOOKUP(B3710,$X$1:$Y$20000,2,0)</f>
        <v>#N/A</v>
      </c>
    </row>
    <row r="3711" customFormat="false" ht="38" hidden="false" customHeight="true" outlineLevel="0" collapsed="false">
      <c r="A3711" s="6" t="n">
        <v>3708</v>
      </c>
      <c r="B3711" s="6" t="s">
        <v>33745</v>
      </c>
      <c r="C3711" s="6" t="s">
        <v>33746</v>
      </c>
      <c r="D3711" s="6" t="s">
        <v>33747</v>
      </c>
      <c r="E3711" s="6" t="s">
        <v>33748</v>
      </c>
      <c r="F3711" s="6" t="s">
        <v>33749</v>
      </c>
      <c r="G3711" s="6" t="s">
        <v>21474</v>
      </c>
      <c r="H3711" s="6"/>
      <c r="I3711" s="6" t="s">
        <v>27714</v>
      </c>
      <c r="J3711" s="6" t="s">
        <v>13889</v>
      </c>
      <c r="K3711" s="6" t="s">
        <v>13981</v>
      </c>
      <c r="L3711" s="6" t="s">
        <v>708</v>
      </c>
      <c r="M3711" s="6" t="s">
        <v>214</v>
      </c>
      <c r="N3711" s="6" t="s">
        <v>33750</v>
      </c>
      <c r="O3711" s="6" t="s">
        <v>33751</v>
      </c>
      <c r="P3711" s="6" t="s">
        <v>5017</v>
      </c>
      <c r="Q3711" s="6"/>
      <c r="R3711" s="6" t="s">
        <v>33752</v>
      </c>
      <c r="S3711" s="6" t="s">
        <v>33753</v>
      </c>
      <c r="T3711" s="6"/>
      <c r="U3711" s="0" t="e">
        <f aca="false">VLOOKUP(B3711,$X$1:$Y$20000,2,0)</f>
        <v>#N/A</v>
      </c>
    </row>
    <row r="3712" customFormat="false" ht="16.95" hidden="false" customHeight="true" outlineLevel="0" collapsed="false">
      <c r="A3712" s="6" t="n">
        <v>3709</v>
      </c>
      <c r="B3712" s="6" t="s">
        <v>33754</v>
      </c>
      <c r="C3712" s="6" t="s">
        <v>33754</v>
      </c>
      <c r="D3712" s="6" t="s">
        <v>33755</v>
      </c>
      <c r="E3712" s="6" t="s">
        <v>33756</v>
      </c>
      <c r="F3712" s="6" t="s">
        <v>8695</v>
      </c>
      <c r="G3712" s="6" t="s">
        <v>31216</v>
      </c>
      <c r="H3712" s="6"/>
      <c r="I3712" s="6" t="s">
        <v>21489</v>
      </c>
      <c r="J3712" s="6" t="s">
        <v>11746</v>
      </c>
      <c r="K3712" s="6" t="s">
        <v>1538</v>
      </c>
      <c r="L3712" s="6" t="s">
        <v>133</v>
      </c>
      <c r="M3712" s="6" t="s">
        <v>214</v>
      </c>
      <c r="N3712" s="6" t="s">
        <v>13028</v>
      </c>
      <c r="O3712" s="6" t="s">
        <v>31972</v>
      </c>
      <c r="P3712" s="6" t="s">
        <v>25933</v>
      </c>
      <c r="Q3712" s="6"/>
      <c r="R3712" s="6" t="s">
        <v>33757</v>
      </c>
      <c r="S3712" s="6" t="s">
        <v>33758</v>
      </c>
      <c r="T3712" s="6"/>
      <c r="U3712" s="0" t="e">
        <f aca="false">VLOOKUP(B3712,$X$1:$Y$20000,2,0)</f>
        <v>#N/A</v>
      </c>
    </row>
    <row r="3713" customFormat="false" ht="16.95" hidden="false" customHeight="true" outlineLevel="0" collapsed="false">
      <c r="A3713" s="6" t="n">
        <v>3709</v>
      </c>
      <c r="B3713" s="6" t="s">
        <v>33754</v>
      </c>
      <c r="C3713" s="6" t="s">
        <v>33754</v>
      </c>
      <c r="D3713" s="6" t="s">
        <v>33755</v>
      </c>
      <c r="E3713" s="6" t="s">
        <v>33756</v>
      </c>
      <c r="F3713" s="6" t="s">
        <v>8695</v>
      </c>
      <c r="G3713" s="6" t="s">
        <v>31216</v>
      </c>
      <c r="H3713" s="6"/>
      <c r="I3713" s="6" t="s">
        <v>21489</v>
      </c>
      <c r="J3713" s="6" t="s">
        <v>11746</v>
      </c>
      <c r="K3713" s="6" t="s">
        <v>1538</v>
      </c>
      <c r="L3713" s="6" t="s">
        <v>133</v>
      </c>
      <c r="M3713" s="6" t="s">
        <v>214</v>
      </c>
      <c r="N3713" s="6" t="s">
        <v>13028</v>
      </c>
      <c r="O3713" s="6" t="s">
        <v>31972</v>
      </c>
      <c r="P3713" s="6" t="s">
        <v>25933</v>
      </c>
      <c r="Q3713" s="6"/>
      <c r="R3713" s="6" t="s">
        <v>33757</v>
      </c>
      <c r="S3713" s="6" t="s">
        <v>33758</v>
      </c>
      <c r="T3713" s="6"/>
      <c r="U3713" s="0" t="e">
        <f aca="false">VLOOKUP(B3713,$X$1:$Y$20000,2,0)</f>
        <v>#N/A</v>
      </c>
    </row>
    <row r="3714" customFormat="false" ht="24.05" hidden="false" customHeight="true" outlineLevel="0" collapsed="false">
      <c r="A3714" s="6" t="n">
        <v>3709</v>
      </c>
      <c r="B3714" s="6" t="s">
        <v>33759</v>
      </c>
      <c r="C3714" s="6" t="s">
        <v>33760</v>
      </c>
      <c r="D3714" s="6" t="s">
        <v>33761</v>
      </c>
      <c r="E3714" s="6" t="s">
        <v>351</v>
      </c>
      <c r="F3714" s="6" t="s">
        <v>8695</v>
      </c>
      <c r="G3714" s="6" t="s">
        <v>8695</v>
      </c>
      <c r="H3714" s="6"/>
      <c r="I3714" s="6" t="s">
        <v>1508</v>
      </c>
      <c r="J3714" s="6" t="s">
        <v>23551</v>
      </c>
      <c r="K3714" s="6" t="s">
        <v>64</v>
      </c>
      <c r="L3714" s="6" t="s">
        <v>2927</v>
      </c>
      <c r="M3714" s="6" t="s">
        <v>638</v>
      </c>
      <c r="N3714" s="6" t="s">
        <v>33762</v>
      </c>
      <c r="O3714" s="6" t="s">
        <v>23074</v>
      </c>
      <c r="P3714" s="6" t="s">
        <v>25537</v>
      </c>
      <c r="Q3714" s="6"/>
      <c r="R3714" s="6" t="s">
        <v>33763</v>
      </c>
      <c r="S3714" s="6" t="s">
        <v>33764</v>
      </c>
      <c r="T3714" s="6"/>
      <c r="U3714" s="0" t="e">
        <f aca="false">VLOOKUP(B3714,$X$1:$Y$20000,2,0)</f>
        <v>#N/A</v>
      </c>
    </row>
    <row r="3715" customFormat="false" ht="31.05" hidden="false" customHeight="true" outlineLevel="0" collapsed="false">
      <c r="A3715" s="6" t="n">
        <v>3712</v>
      </c>
      <c r="B3715" s="6" t="s">
        <v>33765</v>
      </c>
      <c r="C3715" s="6" t="s">
        <v>33766</v>
      </c>
      <c r="D3715" s="6" t="s">
        <v>33767</v>
      </c>
      <c r="E3715" s="6" t="s">
        <v>2534</v>
      </c>
      <c r="F3715" s="6" t="s">
        <v>25133</v>
      </c>
      <c r="G3715" s="6" t="s">
        <v>26745</v>
      </c>
      <c r="H3715" s="6"/>
      <c r="I3715" s="6" t="s">
        <v>30440</v>
      </c>
      <c r="J3715" s="6" t="s">
        <v>33768</v>
      </c>
      <c r="K3715" s="6" t="s">
        <v>739</v>
      </c>
      <c r="L3715" s="6" t="s">
        <v>928</v>
      </c>
      <c r="M3715" s="6" t="s">
        <v>943</v>
      </c>
      <c r="N3715" s="6" t="s">
        <v>33356</v>
      </c>
      <c r="O3715" s="6" t="s">
        <v>19175</v>
      </c>
      <c r="P3715" s="6" t="s">
        <v>743</v>
      </c>
      <c r="Q3715" s="6"/>
      <c r="R3715" s="6" t="s">
        <v>33769</v>
      </c>
      <c r="S3715" s="6" t="s">
        <v>33770</v>
      </c>
      <c r="T3715" s="6"/>
      <c r="U3715" s="0" t="e">
        <f aca="false">VLOOKUP(B3715,$X$1:$Y$20000,2,0)</f>
        <v>#N/A</v>
      </c>
    </row>
    <row r="3716" customFormat="false" ht="31.05" hidden="false" customHeight="true" outlineLevel="0" collapsed="false">
      <c r="A3716" s="6" t="n">
        <v>3712</v>
      </c>
      <c r="B3716" s="6" t="s">
        <v>33771</v>
      </c>
      <c r="C3716" s="6" t="s">
        <v>33772</v>
      </c>
      <c r="D3716" s="6" t="s">
        <v>33773</v>
      </c>
      <c r="E3716" s="6" t="s">
        <v>33774</v>
      </c>
      <c r="F3716" s="6" t="s">
        <v>25133</v>
      </c>
      <c r="G3716" s="6" t="s">
        <v>31573</v>
      </c>
      <c r="H3716" s="6"/>
      <c r="I3716" s="6" t="s">
        <v>28044</v>
      </c>
      <c r="J3716" s="6" t="s">
        <v>13907</v>
      </c>
      <c r="K3716" s="6" t="s">
        <v>351</v>
      </c>
      <c r="L3716" s="6" t="s">
        <v>413</v>
      </c>
      <c r="M3716" s="6" t="s">
        <v>5829</v>
      </c>
      <c r="N3716" s="6" t="s">
        <v>7856</v>
      </c>
      <c r="O3716" s="6" t="s">
        <v>7560</v>
      </c>
      <c r="P3716" s="6" t="s">
        <v>102</v>
      </c>
      <c r="Q3716" s="6"/>
      <c r="R3716" s="6" t="s">
        <v>33775</v>
      </c>
      <c r="S3716" s="6" t="s">
        <v>33776</v>
      </c>
      <c r="T3716" s="6"/>
      <c r="U3716" s="0" t="e">
        <f aca="false">VLOOKUP(B3716,$X$1:$Y$20000,2,0)</f>
        <v>#N/A</v>
      </c>
    </row>
    <row r="3717" customFormat="false" ht="31.05" hidden="false" customHeight="true" outlineLevel="0" collapsed="false">
      <c r="A3717" s="6" t="n">
        <v>3712</v>
      </c>
      <c r="B3717" s="6" t="s">
        <v>33771</v>
      </c>
      <c r="C3717" s="6" t="s">
        <v>33772</v>
      </c>
      <c r="D3717" s="6" t="s">
        <v>33773</v>
      </c>
      <c r="E3717" s="6" t="s">
        <v>33774</v>
      </c>
      <c r="F3717" s="6" t="s">
        <v>25133</v>
      </c>
      <c r="G3717" s="6" t="s">
        <v>31573</v>
      </c>
      <c r="H3717" s="6"/>
      <c r="I3717" s="6" t="s">
        <v>28044</v>
      </c>
      <c r="J3717" s="6" t="s">
        <v>13907</v>
      </c>
      <c r="K3717" s="6" t="s">
        <v>351</v>
      </c>
      <c r="L3717" s="6" t="s">
        <v>413</v>
      </c>
      <c r="M3717" s="6" t="s">
        <v>5829</v>
      </c>
      <c r="N3717" s="6" t="s">
        <v>7856</v>
      </c>
      <c r="O3717" s="6" t="s">
        <v>7560</v>
      </c>
      <c r="P3717" s="6" t="s">
        <v>102</v>
      </c>
      <c r="Q3717" s="6"/>
      <c r="R3717" s="6" t="s">
        <v>33775</v>
      </c>
      <c r="S3717" s="6" t="s">
        <v>33776</v>
      </c>
      <c r="T3717" s="6"/>
      <c r="U3717" s="0" t="e">
        <f aca="false">VLOOKUP(B3717,$X$1:$Y$20000,2,0)</f>
        <v>#N/A</v>
      </c>
    </row>
    <row r="3718" customFormat="false" ht="38" hidden="false" customHeight="true" outlineLevel="0" collapsed="false">
      <c r="A3718" s="6" t="n">
        <v>3712</v>
      </c>
      <c r="B3718" s="6" t="s">
        <v>33777</v>
      </c>
      <c r="C3718" s="6" t="s">
        <v>33778</v>
      </c>
      <c r="D3718" s="6" t="s">
        <v>33779</v>
      </c>
      <c r="E3718" s="6" t="s">
        <v>15596</v>
      </c>
      <c r="F3718" s="6" t="s">
        <v>25133</v>
      </c>
      <c r="G3718" s="6" t="s">
        <v>25133</v>
      </c>
      <c r="H3718" s="6"/>
      <c r="I3718" s="6" t="s">
        <v>20735</v>
      </c>
      <c r="J3718" s="6" t="s">
        <v>10957</v>
      </c>
      <c r="K3718" s="6" t="s">
        <v>7158</v>
      </c>
      <c r="L3718" s="6" t="s">
        <v>213</v>
      </c>
      <c r="M3718" s="6" t="s">
        <v>928</v>
      </c>
      <c r="N3718" s="6" t="s">
        <v>22680</v>
      </c>
      <c r="O3718" s="6" t="s">
        <v>15745</v>
      </c>
      <c r="P3718" s="6" t="s">
        <v>185</v>
      </c>
      <c r="Q3718" s="6"/>
      <c r="R3718" s="6" t="s">
        <v>33780</v>
      </c>
      <c r="S3718" s="6" t="s">
        <v>33781</v>
      </c>
      <c r="T3718" s="6"/>
      <c r="U3718" s="0" t="e">
        <f aca="false">VLOOKUP(B3718,$X$1:$Y$20000,2,0)</f>
        <v>#N/A</v>
      </c>
    </row>
    <row r="3719" customFormat="false" ht="16.95" hidden="false" customHeight="true" outlineLevel="0" collapsed="false">
      <c r="A3719" s="6" t="n">
        <v>3712</v>
      </c>
      <c r="B3719" s="6" t="s">
        <v>33782</v>
      </c>
      <c r="C3719" s="6" t="s">
        <v>33782</v>
      </c>
      <c r="D3719" s="6" t="s">
        <v>33783</v>
      </c>
      <c r="E3719" s="6" t="s">
        <v>5306</v>
      </c>
      <c r="F3719" s="6" t="s">
        <v>25133</v>
      </c>
      <c r="G3719" s="6" t="s">
        <v>28377</v>
      </c>
      <c r="H3719" s="6"/>
      <c r="I3719" s="6" t="s">
        <v>16816</v>
      </c>
      <c r="J3719" s="6" t="s">
        <v>22840</v>
      </c>
      <c r="K3719" s="6" t="s">
        <v>475</v>
      </c>
      <c r="L3719" s="6" t="s">
        <v>1567</v>
      </c>
      <c r="M3719" s="6" t="s">
        <v>943</v>
      </c>
      <c r="N3719" s="6" t="s">
        <v>27684</v>
      </c>
      <c r="O3719" s="6" t="s">
        <v>11200</v>
      </c>
      <c r="P3719" s="6" t="s">
        <v>102</v>
      </c>
      <c r="Q3719" s="6"/>
      <c r="R3719" s="6" t="s">
        <v>33784</v>
      </c>
      <c r="S3719" s="6" t="s">
        <v>33785</v>
      </c>
      <c r="T3719" s="6"/>
      <c r="U3719" s="0" t="e">
        <f aca="false">VLOOKUP(B3719,$X$1:$Y$20000,2,0)</f>
        <v>#N/A</v>
      </c>
    </row>
    <row r="3720" customFormat="false" ht="31.05" hidden="false" customHeight="true" outlineLevel="0" collapsed="false">
      <c r="A3720" s="6" t="n">
        <v>3717</v>
      </c>
      <c r="B3720" s="6" t="s">
        <v>33786</v>
      </c>
      <c r="C3720" s="6" t="s">
        <v>33787</v>
      </c>
      <c r="D3720" s="6" t="s">
        <v>33788</v>
      </c>
      <c r="E3720" s="6" t="s">
        <v>25198</v>
      </c>
      <c r="F3720" s="6" t="s">
        <v>32820</v>
      </c>
      <c r="G3720" s="6" t="s">
        <v>32599</v>
      </c>
      <c r="H3720" s="6"/>
      <c r="I3720" s="6" t="s">
        <v>33789</v>
      </c>
      <c r="J3720" s="6" t="s">
        <v>33790</v>
      </c>
      <c r="K3720" s="6" t="s">
        <v>1320</v>
      </c>
      <c r="L3720" s="6" t="s">
        <v>2011</v>
      </c>
      <c r="M3720" s="6" t="s">
        <v>383</v>
      </c>
      <c r="N3720" s="6" t="s">
        <v>19144</v>
      </c>
      <c r="O3720" s="6" t="s">
        <v>33791</v>
      </c>
      <c r="P3720" s="6" t="s">
        <v>185</v>
      </c>
      <c r="Q3720" s="6"/>
      <c r="R3720" s="6" t="s">
        <v>20313</v>
      </c>
      <c r="S3720" s="6" t="s">
        <v>33792</v>
      </c>
      <c r="T3720" s="6"/>
      <c r="U3720" s="0" t="e">
        <f aca="false">VLOOKUP(B3720,$X$1:$Y$20000,2,0)</f>
        <v>#N/A</v>
      </c>
    </row>
    <row r="3721" customFormat="false" ht="45.1" hidden="false" customHeight="true" outlineLevel="0" collapsed="false">
      <c r="A3721" s="6" t="n">
        <v>3717</v>
      </c>
      <c r="B3721" s="6" t="s">
        <v>33793</v>
      </c>
      <c r="C3721" s="6" t="s">
        <v>33794</v>
      </c>
      <c r="D3721" s="6" t="s">
        <v>33795</v>
      </c>
      <c r="E3721" s="6" t="s">
        <v>33796</v>
      </c>
      <c r="F3721" s="6" t="s">
        <v>32820</v>
      </c>
      <c r="G3721" s="6" t="s">
        <v>31461</v>
      </c>
      <c r="H3721" s="6"/>
      <c r="I3721" s="6" t="s">
        <v>29583</v>
      </c>
      <c r="J3721" s="6" t="s">
        <v>25460</v>
      </c>
      <c r="K3721" s="6" t="s">
        <v>6229</v>
      </c>
      <c r="L3721" s="6" t="s">
        <v>367</v>
      </c>
      <c r="M3721" s="6" t="s">
        <v>567</v>
      </c>
      <c r="N3721" s="6" t="s">
        <v>13248</v>
      </c>
      <c r="O3721" s="6" t="s">
        <v>12393</v>
      </c>
      <c r="P3721" s="6" t="s">
        <v>19030</v>
      </c>
      <c r="Q3721" s="6"/>
      <c r="R3721" s="6" t="s">
        <v>33797</v>
      </c>
      <c r="S3721" s="6" t="s">
        <v>33798</v>
      </c>
      <c r="T3721" s="6"/>
      <c r="U3721" s="0" t="e">
        <f aca="false">VLOOKUP(B3721,$X$1:$Y$20000,2,0)</f>
        <v>#N/A</v>
      </c>
    </row>
    <row r="3722" customFormat="false" ht="24.05" hidden="false" customHeight="true" outlineLevel="0" collapsed="false">
      <c r="A3722" s="6" t="n">
        <v>3717</v>
      </c>
      <c r="B3722" s="6" t="s">
        <v>33799</v>
      </c>
      <c r="C3722" s="6" t="s">
        <v>33800</v>
      </c>
      <c r="D3722" s="6" t="s">
        <v>33801</v>
      </c>
      <c r="E3722" s="6" t="s">
        <v>33802</v>
      </c>
      <c r="F3722" s="6" t="s">
        <v>32820</v>
      </c>
      <c r="G3722" s="6" t="s">
        <v>6000</v>
      </c>
      <c r="H3722" s="6"/>
      <c r="I3722" s="6" t="s">
        <v>26143</v>
      </c>
      <c r="J3722" s="6" t="s">
        <v>16583</v>
      </c>
      <c r="K3722" s="6" t="s">
        <v>6358</v>
      </c>
      <c r="L3722" s="6" t="s">
        <v>133</v>
      </c>
      <c r="M3722" s="6" t="s">
        <v>383</v>
      </c>
      <c r="N3722" s="6" t="s">
        <v>27919</v>
      </c>
      <c r="O3722" s="6" t="s">
        <v>21780</v>
      </c>
      <c r="P3722" s="6" t="s">
        <v>21531</v>
      </c>
      <c r="Q3722" s="6"/>
      <c r="R3722" s="6" t="s">
        <v>33803</v>
      </c>
      <c r="S3722" s="6" t="s">
        <v>33804</v>
      </c>
      <c r="T3722" s="6"/>
      <c r="U3722" s="0" t="e">
        <f aca="false">VLOOKUP(B3722,$X$1:$Y$20000,2,0)</f>
        <v>#N/A</v>
      </c>
    </row>
    <row r="3723" customFormat="false" ht="45.1" hidden="false" customHeight="true" outlineLevel="0" collapsed="false">
      <c r="A3723" s="6" t="n">
        <v>3717</v>
      </c>
      <c r="B3723" s="6" t="s">
        <v>33805</v>
      </c>
      <c r="C3723" s="6" t="s">
        <v>33806</v>
      </c>
      <c r="D3723" s="6" t="s">
        <v>33807</v>
      </c>
      <c r="E3723" s="6" t="s">
        <v>33808</v>
      </c>
      <c r="F3723" s="6" t="s">
        <v>32820</v>
      </c>
      <c r="G3723" s="6" t="s">
        <v>20469</v>
      </c>
      <c r="H3723" s="6"/>
      <c r="I3723" s="6" t="s">
        <v>28386</v>
      </c>
      <c r="J3723" s="6" t="s">
        <v>20395</v>
      </c>
      <c r="K3723" s="6" t="s">
        <v>11214</v>
      </c>
      <c r="L3723" s="6" t="s">
        <v>5829</v>
      </c>
      <c r="M3723" s="6" t="s">
        <v>165</v>
      </c>
      <c r="N3723" s="6" t="s">
        <v>13028</v>
      </c>
      <c r="O3723" s="6" t="s">
        <v>12864</v>
      </c>
      <c r="P3723" s="6" t="s">
        <v>102</v>
      </c>
      <c r="Q3723" s="6"/>
      <c r="R3723" s="6" t="s">
        <v>33809</v>
      </c>
      <c r="S3723" s="6" t="s">
        <v>33810</v>
      </c>
      <c r="T3723" s="6"/>
      <c r="U3723" s="0" t="e">
        <f aca="false">VLOOKUP(B3723,$X$1:$Y$20000,2,0)</f>
        <v>#N/A</v>
      </c>
    </row>
    <row r="3724" customFormat="false" ht="52.05" hidden="false" customHeight="true" outlineLevel="0" collapsed="false">
      <c r="A3724" s="6" t="n">
        <v>3721</v>
      </c>
      <c r="B3724" s="6" t="s">
        <v>33811</v>
      </c>
      <c r="C3724" s="6" t="s">
        <v>33812</v>
      </c>
      <c r="D3724" s="6" t="s">
        <v>33813</v>
      </c>
      <c r="E3724" s="6" t="s">
        <v>33814</v>
      </c>
      <c r="F3724" s="6" t="s">
        <v>30239</v>
      </c>
      <c r="G3724" s="6" t="s">
        <v>6609</v>
      </c>
      <c r="H3724" s="6"/>
      <c r="I3724" s="6" t="s">
        <v>29583</v>
      </c>
      <c r="J3724" s="6" t="s">
        <v>30093</v>
      </c>
      <c r="K3724" s="6" t="s">
        <v>2337</v>
      </c>
      <c r="L3724" s="6" t="s">
        <v>229</v>
      </c>
      <c r="M3724" s="6" t="s">
        <v>165</v>
      </c>
      <c r="N3724" s="6" t="s">
        <v>33815</v>
      </c>
      <c r="O3724" s="6" t="s">
        <v>8661</v>
      </c>
      <c r="P3724" s="6" t="s">
        <v>14425</v>
      </c>
      <c r="Q3724" s="6"/>
      <c r="R3724" s="6" t="s">
        <v>33816</v>
      </c>
      <c r="S3724" s="6" t="s">
        <v>33817</v>
      </c>
      <c r="T3724" s="6"/>
      <c r="U3724" s="0" t="e">
        <f aca="false">VLOOKUP(B3724,$X$1:$Y$20000,2,0)</f>
        <v>#N/A</v>
      </c>
    </row>
    <row r="3725" customFormat="false" ht="31.05" hidden="false" customHeight="true" outlineLevel="0" collapsed="false">
      <c r="A3725" s="6" t="n">
        <v>3721</v>
      </c>
      <c r="B3725" s="6" t="s">
        <v>33818</v>
      </c>
      <c r="C3725" s="6" t="s">
        <v>33819</v>
      </c>
      <c r="D3725" s="6" t="s">
        <v>33820</v>
      </c>
      <c r="E3725" s="6" t="s">
        <v>33821</v>
      </c>
      <c r="F3725" s="6" t="s">
        <v>30239</v>
      </c>
      <c r="G3725" s="6" t="s">
        <v>21677</v>
      </c>
      <c r="H3725" s="6"/>
      <c r="I3725" s="6" t="s">
        <v>23168</v>
      </c>
      <c r="J3725" s="6" t="s">
        <v>33822</v>
      </c>
      <c r="K3725" s="6" t="s">
        <v>1203</v>
      </c>
      <c r="L3725" s="6" t="s">
        <v>165</v>
      </c>
      <c r="M3725" s="6" t="s">
        <v>1076</v>
      </c>
      <c r="N3725" s="6" t="s">
        <v>30547</v>
      </c>
      <c r="O3725" s="6" t="s">
        <v>10196</v>
      </c>
      <c r="P3725" s="6" t="s">
        <v>21820</v>
      </c>
      <c r="Q3725" s="6"/>
      <c r="R3725" s="6" t="s">
        <v>33823</v>
      </c>
      <c r="S3725" s="6" t="s">
        <v>33824</v>
      </c>
      <c r="T3725" s="6"/>
      <c r="U3725" s="0" t="e">
        <f aca="false">VLOOKUP(B3725,$X$1:$Y$20000,2,0)</f>
        <v>#N/A</v>
      </c>
    </row>
    <row r="3726" customFormat="false" ht="24.05" hidden="false" customHeight="true" outlineLevel="0" collapsed="false">
      <c r="A3726" s="6" t="n">
        <v>3721</v>
      </c>
      <c r="B3726" s="6" t="s">
        <v>33825</v>
      </c>
      <c r="C3726" s="6" t="s">
        <v>33826</v>
      </c>
      <c r="D3726" s="6" t="s">
        <v>33827</v>
      </c>
      <c r="E3726" s="6" t="s">
        <v>33828</v>
      </c>
      <c r="F3726" s="6" t="s">
        <v>30239</v>
      </c>
      <c r="G3726" s="6" t="s">
        <v>6659</v>
      </c>
      <c r="H3726" s="6"/>
      <c r="I3726" s="6" t="s">
        <v>3708</v>
      </c>
      <c r="J3726" s="6" t="s">
        <v>22641</v>
      </c>
      <c r="K3726" s="6" t="s">
        <v>9712</v>
      </c>
      <c r="L3726" s="6" t="s">
        <v>539</v>
      </c>
      <c r="M3726" s="6" t="s">
        <v>1262</v>
      </c>
      <c r="N3726" s="6" t="s">
        <v>12342</v>
      </c>
      <c r="O3726" s="6" t="s">
        <v>19435</v>
      </c>
      <c r="P3726" s="6" t="s">
        <v>102</v>
      </c>
      <c r="Q3726" s="6"/>
      <c r="R3726" s="6" t="s">
        <v>33829</v>
      </c>
      <c r="S3726" s="6" t="s">
        <v>33830</v>
      </c>
      <c r="T3726" s="6"/>
      <c r="U3726" s="0" t="e">
        <f aca="false">VLOOKUP(B3726,$X$1:$Y$20000,2,0)</f>
        <v>#N/A</v>
      </c>
    </row>
    <row r="3727" customFormat="false" ht="24.05" hidden="false" customHeight="true" outlineLevel="0" collapsed="false">
      <c r="A3727" s="6" t="n">
        <v>3724</v>
      </c>
      <c r="B3727" s="6" t="s">
        <v>33831</v>
      </c>
      <c r="C3727" s="6" t="s">
        <v>33832</v>
      </c>
      <c r="D3727" s="6" t="s">
        <v>33833</v>
      </c>
      <c r="E3727" s="6" t="s">
        <v>33834</v>
      </c>
      <c r="F3727" s="6" t="s">
        <v>31323</v>
      </c>
      <c r="G3727" s="6" t="s">
        <v>25212</v>
      </c>
      <c r="H3727" s="6"/>
      <c r="I3727" s="6" t="s">
        <v>4770</v>
      </c>
      <c r="J3727" s="6" t="s">
        <v>10684</v>
      </c>
      <c r="K3727" s="6" t="s">
        <v>459</v>
      </c>
      <c r="L3727" s="6" t="s">
        <v>567</v>
      </c>
      <c r="M3727" s="6" t="s">
        <v>165</v>
      </c>
      <c r="N3727" s="6" t="s">
        <v>24887</v>
      </c>
      <c r="O3727" s="6" t="s">
        <v>15755</v>
      </c>
      <c r="P3727" s="6" t="s">
        <v>10358</v>
      </c>
      <c r="Q3727" s="6"/>
      <c r="R3727" s="6" t="s">
        <v>33835</v>
      </c>
      <c r="S3727" s="6" t="s">
        <v>33836</v>
      </c>
      <c r="T3727" s="6"/>
      <c r="U3727" s="0" t="e">
        <f aca="false">VLOOKUP(B3727,$X$1:$Y$20000,2,0)</f>
        <v>#N/A</v>
      </c>
    </row>
    <row r="3728" customFormat="false" ht="59" hidden="false" customHeight="true" outlineLevel="0" collapsed="false">
      <c r="A3728" s="6" t="n">
        <v>3724</v>
      </c>
      <c r="B3728" s="6" t="s">
        <v>33837</v>
      </c>
      <c r="C3728" s="6" t="s">
        <v>33838</v>
      </c>
      <c r="D3728" s="6" t="s">
        <v>33839</v>
      </c>
      <c r="E3728" s="6" t="s">
        <v>9658</v>
      </c>
      <c r="F3728" s="6" t="s">
        <v>31323</v>
      </c>
      <c r="G3728" s="6" t="s">
        <v>10596</v>
      </c>
      <c r="H3728" s="6"/>
      <c r="I3728" s="6" t="s">
        <v>27439</v>
      </c>
      <c r="J3728" s="6" t="s">
        <v>22002</v>
      </c>
      <c r="K3728" s="6" t="s">
        <v>19278</v>
      </c>
      <c r="L3728" s="6" t="s">
        <v>133</v>
      </c>
      <c r="M3728" s="6" t="s">
        <v>81</v>
      </c>
      <c r="N3728" s="6" t="s">
        <v>22998</v>
      </c>
      <c r="O3728" s="6" t="s">
        <v>27028</v>
      </c>
      <c r="P3728" s="6" t="s">
        <v>6449</v>
      </c>
      <c r="Q3728" s="6"/>
      <c r="R3728" s="6" t="s">
        <v>33840</v>
      </c>
      <c r="S3728" s="6" t="s">
        <v>33841</v>
      </c>
      <c r="T3728" s="6"/>
      <c r="U3728" s="0" t="e">
        <f aca="false">VLOOKUP(B3728,$X$1:$Y$20000,2,0)</f>
        <v>#N/A</v>
      </c>
    </row>
    <row r="3729" customFormat="false" ht="65.95" hidden="false" customHeight="true" outlineLevel="0" collapsed="false">
      <c r="A3729" s="6" t="n">
        <v>3726</v>
      </c>
      <c r="B3729" s="6" t="s">
        <v>33842</v>
      </c>
      <c r="C3729" s="6" t="s">
        <v>33843</v>
      </c>
      <c r="D3729" s="6" t="s">
        <v>33844</v>
      </c>
      <c r="E3729" s="6" t="s">
        <v>33845</v>
      </c>
      <c r="F3729" s="6" t="s">
        <v>32978</v>
      </c>
      <c r="G3729" s="6" t="s">
        <v>4186</v>
      </c>
      <c r="H3729" s="6"/>
      <c r="I3729" s="6" t="s">
        <v>25074</v>
      </c>
      <c r="J3729" s="6" t="s">
        <v>25369</v>
      </c>
      <c r="K3729" s="6" t="s">
        <v>1597</v>
      </c>
      <c r="L3729" s="6" t="s">
        <v>165</v>
      </c>
      <c r="M3729" s="6" t="s">
        <v>2611</v>
      </c>
      <c r="N3729" s="6" t="s">
        <v>33846</v>
      </c>
      <c r="O3729" s="6" t="s">
        <v>25508</v>
      </c>
      <c r="P3729" s="6" t="s">
        <v>102</v>
      </c>
      <c r="Q3729" s="6"/>
      <c r="R3729" s="6" t="s">
        <v>33847</v>
      </c>
      <c r="S3729" s="6" t="s">
        <v>33848</v>
      </c>
      <c r="T3729" s="6"/>
      <c r="U3729" s="0" t="e">
        <f aca="false">VLOOKUP(B3729,$X$1:$Y$20000,2,0)</f>
        <v>#N/A</v>
      </c>
    </row>
    <row r="3730" customFormat="false" ht="93.05" hidden="false" customHeight="true" outlineLevel="0" collapsed="false">
      <c r="A3730" s="6" t="n">
        <v>3726</v>
      </c>
      <c r="B3730" s="6" t="s">
        <v>33849</v>
      </c>
      <c r="C3730" s="6" t="s">
        <v>33850</v>
      </c>
      <c r="D3730" s="6" t="s">
        <v>33851</v>
      </c>
      <c r="E3730" s="6" t="s">
        <v>33852</v>
      </c>
      <c r="F3730" s="6" t="s">
        <v>32978</v>
      </c>
      <c r="G3730" s="6" t="s">
        <v>6333</v>
      </c>
      <c r="H3730" s="6"/>
      <c r="I3730" s="6" t="s">
        <v>23494</v>
      </c>
      <c r="J3730" s="6" t="s">
        <v>17217</v>
      </c>
      <c r="K3730" s="6" t="s">
        <v>9347</v>
      </c>
      <c r="L3730" s="6" t="s">
        <v>165</v>
      </c>
      <c r="M3730" s="6" t="s">
        <v>165</v>
      </c>
      <c r="N3730" s="6" t="s">
        <v>33853</v>
      </c>
      <c r="O3730" s="6" t="s">
        <v>17460</v>
      </c>
      <c r="P3730" s="6" t="s">
        <v>17567</v>
      </c>
      <c r="Q3730" s="6"/>
      <c r="R3730" s="6" t="s">
        <v>33854</v>
      </c>
      <c r="S3730" s="6" t="s">
        <v>33855</v>
      </c>
      <c r="T3730" s="6"/>
      <c r="U3730" s="0" t="e">
        <f aca="false">VLOOKUP(B3730,$X$1:$Y$20000,2,0)</f>
        <v>#N/A</v>
      </c>
    </row>
    <row r="3731" customFormat="false" ht="31.05" hidden="false" customHeight="true" outlineLevel="0" collapsed="false">
      <c r="A3731" s="6" t="n">
        <v>3726</v>
      </c>
      <c r="B3731" s="6" t="s">
        <v>33856</v>
      </c>
      <c r="C3731" s="6" t="s">
        <v>33857</v>
      </c>
      <c r="D3731" s="6" t="s">
        <v>33858</v>
      </c>
      <c r="E3731" s="6" t="s">
        <v>33859</v>
      </c>
      <c r="F3731" s="6" t="s">
        <v>32978</v>
      </c>
      <c r="G3731" s="6" t="s">
        <v>13984</v>
      </c>
      <c r="H3731" s="6"/>
      <c r="I3731" s="6" t="s">
        <v>25594</v>
      </c>
      <c r="J3731" s="6" t="s">
        <v>19446</v>
      </c>
      <c r="K3731" s="6" t="s">
        <v>1581</v>
      </c>
      <c r="L3731" s="6" t="s">
        <v>165</v>
      </c>
      <c r="M3731" s="6" t="s">
        <v>165</v>
      </c>
      <c r="N3731" s="6" t="s">
        <v>33860</v>
      </c>
      <c r="O3731" s="6" t="s">
        <v>8301</v>
      </c>
      <c r="P3731" s="6" t="s">
        <v>102</v>
      </c>
      <c r="Q3731" s="6"/>
      <c r="R3731" s="6" t="s">
        <v>33861</v>
      </c>
      <c r="S3731" s="6" t="s">
        <v>33862</v>
      </c>
      <c r="T3731" s="6"/>
      <c r="U3731" s="0" t="e">
        <f aca="false">VLOOKUP(B3731,$X$1:$Y$20000,2,0)</f>
        <v>#N/A</v>
      </c>
    </row>
    <row r="3732" customFormat="false" ht="52.05" hidden="false" customHeight="true" outlineLevel="0" collapsed="false">
      <c r="A3732" s="6" t="n">
        <v>3726</v>
      </c>
      <c r="B3732" s="6" t="s">
        <v>33863</v>
      </c>
      <c r="C3732" s="6" t="s">
        <v>33864</v>
      </c>
      <c r="D3732" s="6" t="s">
        <v>33865</v>
      </c>
      <c r="E3732" s="6" t="s">
        <v>18483</v>
      </c>
      <c r="F3732" s="6" t="s">
        <v>32978</v>
      </c>
      <c r="G3732" s="6" t="s">
        <v>13303</v>
      </c>
      <c r="H3732" s="6"/>
      <c r="I3732" s="6" t="s">
        <v>20601</v>
      </c>
      <c r="J3732" s="6" t="s">
        <v>13639</v>
      </c>
      <c r="K3732" s="6" t="s">
        <v>1350</v>
      </c>
      <c r="L3732" s="6" t="s">
        <v>1395</v>
      </c>
      <c r="M3732" s="6" t="s">
        <v>165</v>
      </c>
      <c r="N3732" s="6" t="s">
        <v>5856</v>
      </c>
      <c r="O3732" s="6" t="s">
        <v>8268</v>
      </c>
      <c r="P3732" s="6" t="s">
        <v>20780</v>
      </c>
      <c r="Q3732" s="6"/>
      <c r="R3732" s="6" t="s">
        <v>33866</v>
      </c>
      <c r="S3732" s="6" t="s">
        <v>33867</v>
      </c>
      <c r="T3732" s="6"/>
      <c r="U3732" s="0" t="e">
        <f aca="false">VLOOKUP(B3732,$X$1:$Y$20000,2,0)</f>
        <v>#N/A</v>
      </c>
    </row>
    <row r="3733" customFormat="false" ht="38" hidden="false" customHeight="true" outlineLevel="0" collapsed="false">
      <c r="A3733" s="6" t="n">
        <v>3730</v>
      </c>
      <c r="B3733" s="6" t="s">
        <v>33868</v>
      </c>
      <c r="C3733" s="6" t="s">
        <v>33869</v>
      </c>
      <c r="D3733" s="6" t="s">
        <v>33870</v>
      </c>
      <c r="E3733" s="6" t="s">
        <v>17253</v>
      </c>
      <c r="F3733" s="6" t="s">
        <v>27439</v>
      </c>
      <c r="G3733" s="6" t="s">
        <v>8722</v>
      </c>
      <c r="H3733" s="6"/>
      <c r="I3733" s="6" t="s">
        <v>17798</v>
      </c>
      <c r="J3733" s="6" t="s">
        <v>2511</v>
      </c>
      <c r="K3733" s="6" t="s">
        <v>1033</v>
      </c>
      <c r="L3733" s="6" t="s">
        <v>352</v>
      </c>
      <c r="M3733" s="6" t="s">
        <v>383</v>
      </c>
      <c r="N3733" s="6" t="s">
        <v>30078</v>
      </c>
      <c r="O3733" s="6" t="s">
        <v>32485</v>
      </c>
      <c r="P3733" s="6" t="s">
        <v>33871</v>
      </c>
      <c r="Q3733" s="6"/>
      <c r="R3733" s="6" t="s">
        <v>33872</v>
      </c>
      <c r="S3733" s="6" t="s">
        <v>33873</v>
      </c>
      <c r="T3733" s="6"/>
      <c r="U3733" s="0" t="e">
        <f aca="false">VLOOKUP(B3733,$X$1:$Y$20000,2,0)</f>
        <v>#N/A</v>
      </c>
    </row>
    <row r="3734" customFormat="false" ht="24.05" hidden="false" customHeight="true" outlineLevel="0" collapsed="false">
      <c r="A3734" s="6" t="n">
        <v>3730</v>
      </c>
      <c r="B3734" s="6" t="s">
        <v>33874</v>
      </c>
      <c r="C3734" s="6" t="s">
        <v>33875</v>
      </c>
      <c r="D3734" s="6" t="s">
        <v>33876</v>
      </c>
      <c r="E3734" s="6" t="s">
        <v>33877</v>
      </c>
      <c r="F3734" s="6" t="s">
        <v>27439</v>
      </c>
      <c r="G3734" s="6" t="s">
        <v>28377</v>
      </c>
      <c r="H3734" s="6"/>
      <c r="I3734" s="6" t="s">
        <v>10012</v>
      </c>
      <c r="J3734" s="6" t="s">
        <v>796</v>
      </c>
      <c r="K3734" s="6" t="s">
        <v>709</v>
      </c>
      <c r="L3734" s="6" t="s">
        <v>491</v>
      </c>
      <c r="M3734" s="6" t="s">
        <v>165</v>
      </c>
      <c r="N3734" s="6" t="s">
        <v>19075</v>
      </c>
      <c r="O3734" s="6" t="s">
        <v>15361</v>
      </c>
      <c r="P3734" s="6" t="s">
        <v>102</v>
      </c>
      <c r="Q3734" s="6"/>
      <c r="R3734" s="6" t="s">
        <v>33878</v>
      </c>
      <c r="S3734" s="6" t="s">
        <v>33879</v>
      </c>
      <c r="T3734" s="6"/>
      <c r="U3734" s="0" t="e">
        <f aca="false">VLOOKUP(B3734,$X$1:$Y$20000,2,0)</f>
        <v>#N/A</v>
      </c>
    </row>
    <row r="3735" customFormat="false" ht="24.05" hidden="false" customHeight="true" outlineLevel="0" collapsed="false">
      <c r="A3735" s="6" t="n">
        <v>3732</v>
      </c>
      <c r="B3735" s="6" t="s">
        <v>33880</v>
      </c>
      <c r="C3735" s="6" t="s">
        <v>33881</v>
      </c>
      <c r="D3735" s="6" t="s">
        <v>33882</v>
      </c>
      <c r="E3735" s="6" t="s">
        <v>22439</v>
      </c>
      <c r="F3735" s="6" t="s">
        <v>31384</v>
      </c>
      <c r="G3735" s="6" t="s">
        <v>29670</v>
      </c>
      <c r="H3735" s="6"/>
      <c r="I3735" s="6" t="s">
        <v>15182</v>
      </c>
      <c r="J3735" s="6" t="s">
        <v>4026</v>
      </c>
      <c r="K3735" s="6" t="s">
        <v>2751</v>
      </c>
      <c r="L3735" s="6" t="s">
        <v>165</v>
      </c>
      <c r="M3735" s="6" t="s">
        <v>165</v>
      </c>
      <c r="N3735" s="6" t="s">
        <v>33883</v>
      </c>
      <c r="O3735" s="6" t="s">
        <v>5031</v>
      </c>
      <c r="P3735" s="6" t="s">
        <v>102</v>
      </c>
      <c r="Q3735" s="6"/>
      <c r="R3735" s="6" t="s">
        <v>15304</v>
      </c>
      <c r="S3735" s="6" t="s">
        <v>33884</v>
      </c>
      <c r="T3735" s="6"/>
      <c r="U3735" s="0" t="e">
        <f aca="false">VLOOKUP(B3735,$X$1:$Y$20000,2,0)</f>
        <v>#N/A</v>
      </c>
    </row>
    <row r="3736" customFormat="false" ht="38" hidden="false" customHeight="true" outlineLevel="0" collapsed="false">
      <c r="A3736" s="6" t="n">
        <v>3732</v>
      </c>
      <c r="B3736" s="6" t="s">
        <v>33885</v>
      </c>
      <c r="C3736" s="6" t="s">
        <v>33886</v>
      </c>
      <c r="D3736" s="6" t="s">
        <v>33887</v>
      </c>
      <c r="E3736" s="6" t="s">
        <v>16091</v>
      </c>
      <c r="F3736" s="6" t="s">
        <v>31384</v>
      </c>
      <c r="G3736" s="6" t="s">
        <v>33165</v>
      </c>
      <c r="H3736" s="6"/>
      <c r="I3736" s="6" t="s">
        <v>245</v>
      </c>
      <c r="J3736" s="6" t="s">
        <v>29771</v>
      </c>
      <c r="K3736" s="6" t="s">
        <v>148</v>
      </c>
      <c r="L3736" s="6" t="s">
        <v>3682</v>
      </c>
      <c r="M3736" s="6" t="s">
        <v>165</v>
      </c>
      <c r="N3736" s="6" t="s">
        <v>24184</v>
      </c>
      <c r="O3736" s="6" t="s">
        <v>245</v>
      </c>
      <c r="P3736" s="6" t="s">
        <v>33888</v>
      </c>
      <c r="Q3736" s="6"/>
      <c r="R3736" s="6" t="s">
        <v>3833</v>
      </c>
      <c r="S3736" s="6" t="s">
        <v>33889</v>
      </c>
      <c r="T3736" s="6"/>
      <c r="U3736" s="0" t="e">
        <f aca="false">VLOOKUP(B3736,$X$1:$Y$20000,2,0)</f>
        <v>#N/A</v>
      </c>
    </row>
    <row r="3737" customFormat="false" ht="24.05" hidden="false" customHeight="true" outlineLevel="0" collapsed="false">
      <c r="A3737" s="6" t="n">
        <v>3734</v>
      </c>
      <c r="B3737" s="6" t="s">
        <v>33890</v>
      </c>
      <c r="C3737" s="6" t="s">
        <v>33891</v>
      </c>
      <c r="D3737" s="6" t="s">
        <v>33892</v>
      </c>
      <c r="E3737" s="6" t="s">
        <v>33893</v>
      </c>
      <c r="F3737" s="6" t="s">
        <v>6891</v>
      </c>
      <c r="G3737" s="6" t="s">
        <v>5661</v>
      </c>
      <c r="H3737" s="6"/>
      <c r="I3737" s="6" t="s">
        <v>10708</v>
      </c>
      <c r="J3737" s="6" t="s">
        <v>18933</v>
      </c>
      <c r="K3737" s="6" t="s">
        <v>1161</v>
      </c>
      <c r="L3737" s="6" t="s">
        <v>523</v>
      </c>
      <c r="M3737" s="6" t="s">
        <v>149</v>
      </c>
      <c r="N3737" s="6" t="s">
        <v>13160</v>
      </c>
      <c r="O3737" s="6" t="s">
        <v>33894</v>
      </c>
      <c r="P3737" s="6" t="s">
        <v>102</v>
      </c>
      <c r="Q3737" s="6"/>
      <c r="R3737" s="6" t="s">
        <v>33895</v>
      </c>
      <c r="S3737" s="6" t="s">
        <v>33896</v>
      </c>
      <c r="T3737" s="6"/>
      <c r="U3737" s="0" t="e">
        <f aca="false">VLOOKUP(B3737,$X$1:$Y$20000,2,0)</f>
        <v>#N/A</v>
      </c>
    </row>
    <row r="3738" customFormat="false" ht="31.05" hidden="false" customHeight="true" outlineLevel="0" collapsed="false">
      <c r="A3738" s="6" t="n">
        <v>3734</v>
      </c>
      <c r="B3738" s="6" t="s">
        <v>33897</v>
      </c>
      <c r="C3738" s="6" t="s">
        <v>33898</v>
      </c>
      <c r="D3738" s="6" t="s">
        <v>33899</v>
      </c>
      <c r="E3738" s="6" t="s">
        <v>33900</v>
      </c>
      <c r="F3738" s="6" t="s">
        <v>6891</v>
      </c>
      <c r="G3738" s="6" t="s">
        <v>6228</v>
      </c>
      <c r="H3738" s="6"/>
      <c r="I3738" s="6" t="s">
        <v>3575</v>
      </c>
      <c r="J3738" s="6" t="s">
        <v>29091</v>
      </c>
      <c r="K3738" s="6" t="s">
        <v>412</v>
      </c>
      <c r="L3738" s="6" t="s">
        <v>724</v>
      </c>
      <c r="M3738" s="6" t="s">
        <v>165</v>
      </c>
      <c r="N3738" s="6" t="s">
        <v>24191</v>
      </c>
      <c r="O3738" s="6" t="s">
        <v>25852</v>
      </c>
      <c r="P3738" s="6" t="s">
        <v>102</v>
      </c>
      <c r="Q3738" s="6"/>
      <c r="R3738" s="6" t="s">
        <v>33901</v>
      </c>
      <c r="S3738" s="6" t="s">
        <v>33902</v>
      </c>
      <c r="T3738" s="6"/>
      <c r="U3738" s="0" t="e">
        <f aca="false">VLOOKUP(B3738,$X$1:$Y$20000,2,0)</f>
        <v>#N/A</v>
      </c>
    </row>
    <row r="3739" customFormat="false" ht="24.05" hidden="false" customHeight="true" outlineLevel="0" collapsed="false">
      <c r="A3739" s="6" t="n">
        <v>3734</v>
      </c>
      <c r="B3739" s="6" t="s">
        <v>33903</v>
      </c>
      <c r="C3739" s="6" t="s">
        <v>33904</v>
      </c>
      <c r="D3739" s="6" t="s">
        <v>33905</v>
      </c>
      <c r="E3739" s="6" t="s">
        <v>33663</v>
      </c>
      <c r="F3739" s="6" t="s">
        <v>6891</v>
      </c>
      <c r="G3739" s="6" t="s">
        <v>33906</v>
      </c>
      <c r="H3739" s="6"/>
      <c r="I3739" s="6" t="s">
        <v>19145</v>
      </c>
      <c r="J3739" s="6" t="s">
        <v>13492</v>
      </c>
      <c r="K3739" s="6" t="s">
        <v>9409</v>
      </c>
      <c r="L3739" s="6" t="s">
        <v>491</v>
      </c>
      <c r="M3739" s="6" t="s">
        <v>2011</v>
      </c>
      <c r="N3739" s="6" t="s">
        <v>8043</v>
      </c>
      <c r="O3739" s="6" t="s">
        <v>22024</v>
      </c>
      <c r="P3739" s="6" t="s">
        <v>33907</v>
      </c>
      <c r="Q3739" s="6"/>
      <c r="R3739" s="6" t="s">
        <v>33908</v>
      </c>
      <c r="S3739" s="6" t="s">
        <v>33909</v>
      </c>
      <c r="T3739" s="6"/>
      <c r="U3739" s="0" t="e">
        <f aca="false">VLOOKUP(B3739,$X$1:$Y$20000,2,0)</f>
        <v>#N/A</v>
      </c>
    </row>
    <row r="3740" customFormat="false" ht="16.95" hidden="false" customHeight="true" outlineLevel="0" collapsed="false">
      <c r="A3740" s="6" t="n">
        <v>3737</v>
      </c>
      <c r="B3740" s="6" t="s">
        <v>33910</v>
      </c>
      <c r="C3740" s="6" t="s">
        <v>33910</v>
      </c>
      <c r="D3740" s="6" t="s">
        <v>33911</v>
      </c>
      <c r="E3740" s="6" t="s">
        <v>33720</v>
      </c>
      <c r="F3740" s="6" t="s">
        <v>24751</v>
      </c>
      <c r="G3740" s="6" t="s">
        <v>9362</v>
      </c>
      <c r="H3740" s="6"/>
      <c r="I3740" s="6" t="s">
        <v>22529</v>
      </c>
      <c r="J3740" s="6" t="s">
        <v>19688</v>
      </c>
      <c r="K3740" s="6" t="s">
        <v>3544</v>
      </c>
      <c r="L3740" s="6" t="s">
        <v>213</v>
      </c>
      <c r="M3740" s="6" t="s">
        <v>429</v>
      </c>
      <c r="N3740" s="6" t="s">
        <v>18318</v>
      </c>
      <c r="O3740" s="6" t="s">
        <v>12032</v>
      </c>
      <c r="P3740" s="6" t="s">
        <v>28543</v>
      </c>
      <c r="Q3740" s="6"/>
      <c r="R3740" s="6" t="s">
        <v>33912</v>
      </c>
      <c r="S3740" s="6" t="s">
        <v>33913</v>
      </c>
      <c r="T3740" s="6"/>
      <c r="U3740" s="0" t="e">
        <f aca="false">VLOOKUP(B3740,$X$1:$Y$20000,2,0)</f>
        <v>#N/A</v>
      </c>
    </row>
    <row r="3741" customFormat="false" ht="16.95" hidden="false" customHeight="true" outlineLevel="0" collapsed="false">
      <c r="A3741" s="6" t="n">
        <v>3737</v>
      </c>
      <c r="B3741" s="6" t="s">
        <v>33910</v>
      </c>
      <c r="C3741" s="6" t="s">
        <v>33910</v>
      </c>
      <c r="D3741" s="6" t="s">
        <v>33911</v>
      </c>
      <c r="E3741" s="6" t="s">
        <v>33720</v>
      </c>
      <c r="F3741" s="6" t="s">
        <v>24751</v>
      </c>
      <c r="G3741" s="6" t="s">
        <v>9362</v>
      </c>
      <c r="H3741" s="6"/>
      <c r="I3741" s="6" t="s">
        <v>22529</v>
      </c>
      <c r="J3741" s="6" t="s">
        <v>19688</v>
      </c>
      <c r="K3741" s="6" t="s">
        <v>3544</v>
      </c>
      <c r="L3741" s="6" t="s">
        <v>213</v>
      </c>
      <c r="M3741" s="6" t="s">
        <v>429</v>
      </c>
      <c r="N3741" s="6" t="s">
        <v>18318</v>
      </c>
      <c r="O3741" s="6" t="s">
        <v>12032</v>
      </c>
      <c r="P3741" s="6" t="s">
        <v>28543</v>
      </c>
      <c r="Q3741" s="6"/>
      <c r="R3741" s="6" t="s">
        <v>33912</v>
      </c>
      <c r="S3741" s="6" t="s">
        <v>33913</v>
      </c>
      <c r="T3741" s="6"/>
      <c r="U3741" s="0" t="e">
        <f aca="false">VLOOKUP(B3741,$X$1:$Y$20000,2,0)</f>
        <v>#N/A</v>
      </c>
    </row>
    <row r="3742" customFormat="false" ht="52.05" hidden="false" customHeight="true" outlineLevel="0" collapsed="false">
      <c r="A3742" s="6" t="n">
        <v>3737</v>
      </c>
      <c r="B3742" s="6" t="s">
        <v>33914</v>
      </c>
      <c r="C3742" s="6" t="s">
        <v>33915</v>
      </c>
      <c r="D3742" s="6" t="s">
        <v>33916</v>
      </c>
      <c r="E3742" s="6" t="s">
        <v>33917</v>
      </c>
      <c r="F3742" s="6" t="s">
        <v>24751</v>
      </c>
      <c r="G3742" s="6" t="s">
        <v>5697</v>
      </c>
      <c r="H3742" s="6"/>
      <c r="I3742" s="6" t="s">
        <v>27299</v>
      </c>
      <c r="J3742" s="6" t="s">
        <v>29538</v>
      </c>
      <c r="K3742" s="6" t="s">
        <v>33918</v>
      </c>
      <c r="L3742" s="6" t="s">
        <v>665</v>
      </c>
      <c r="M3742" s="6" t="s">
        <v>149</v>
      </c>
      <c r="N3742" s="6" t="s">
        <v>18778</v>
      </c>
      <c r="O3742" s="6" t="s">
        <v>18729</v>
      </c>
      <c r="P3742" s="6" t="s">
        <v>20728</v>
      </c>
      <c r="Q3742" s="6"/>
      <c r="R3742" s="6" t="s">
        <v>33919</v>
      </c>
      <c r="S3742" s="6" t="s">
        <v>33920</v>
      </c>
      <c r="T3742" s="6"/>
      <c r="U3742" s="0" t="e">
        <f aca="false">VLOOKUP(B3742,$X$1:$Y$20000,2,0)</f>
        <v>#N/A</v>
      </c>
    </row>
    <row r="3743" customFormat="false" ht="16.95" hidden="false" customHeight="true" outlineLevel="0" collapsed="false">
      <c r="A3743" s="6" t="n">
        <v>3737</v>
      </c>
      <c r="B3743" s="6" t="s">
        <v>33921</v>
      </c>
      <c r="C3743" s="6" t="s">
        <v>33922</v>
      </c>
      <c r="D3743" s="6" t="s">
        <v>33923</v>
      </c>
      <c r="E3743" s="6" t="s">
        <v>780</v>
      </c>
      <c r="F3743" s="6" t="s">
        <v>24751</v>
      </c>
      <c r="G3743" s="6" t="s">
        <v>7735</v>
      </c>
      <c r="H3743" s="6"/>
      <c r="I3743" s="6" t="s">
        <v>22295</v>
      </c>
      <c r="J3743" s="6" t="s">
        <v>2511</v>
      </c>
      <c r="K3743" s="6" t="s">
        <v>9409</v>
      </c>
      <c r="L3743" s="6" t="s">
        <v>885</v>
      </c>
      <c r="M3743" s="6" t="s">
        <v>65</v>
      </c>
      <c r="N3743" s="6" t="s">
        <v>11713</v>
      </c>
      <c r="O3743" s="6" t="s">
        <v>17538</v>
      </c>
      <c r="P3743" s="6" t="s">
        <v>33924</v>
      </c>
      <c r="Q3743" s="6"/>
      <c r="R3743" s="6" t="s">
        <v>33925</v>
      </c>
      <c r="S3743" s="6" t="s">
        <v>33926</v>
      </c>
      <c r="T3743" s="6"/>
      <c r="U3743" s="0" t="e">
        <f aca="false">VLOOKUP(B3743,$X$1:$Y$20000,2,0)</f>
        <v>#N/A</v>
      </c>
    </row>
    <row r="3744" customFormat="false" ht="16.95" hidden="false" customHeight="true" outlineLevel="0" collapsed="false">
      <c r="A3744" s="6" t="n">
        <v>3737</v>
      </c>
      <c r="B3744" s="6" t="s">
        <v>33921</v>
      </c>
      <c r="C3744" s="6" t="s">
        <v>33922</v>
      </c>
      <c r="D3744" s="6" t="s">
        <v>33923</v>
      </c>
      <c r="E3744" s="6" t="s">
        <v>780</v>
      </c>
      <c r="F3744" s="6" t="s">
        <v>24751</v>
      </c>
      <c r="G3744" s="6" t="s">
        <v>7735</v>
      </c>
      <c r="H3744" s="6"/>
      <c r="I3744" s="6" t="s">
        <v>22295</v>
      </c>
      <c r="J3744" s="6" t="s">
        <v>2511</v>
      </c>
      <c r="K3744" s="6" t="s">
        <v>9409</v>
      </c>
      <c r="L3744" s="6" t="s">
        <v>885</v>
      </c>
      <c r="M3744" s="6" t="s">
        <v>65</v>
      </c>
      <c r="N3744" s="6" t="s">
        <v>11713</v>
      </c>
      <c r="O3744" s="6" t="s">
        <v>17538</v>
      </c>
      <c r="P3744" s="6" t="s">
        <v>33924</v>
      </c>
      <c r="Q3744" s="6"/>
      <c r="R3744" s="6" t="s">
        <v>33925</v>
      </c>
      <c r="S3744" s="6" t="s">
        <v>33926</v>
      </c>
      <c r="T3744" s="6"/>
      <c r="U3744" s="0" t="e">
        <f aca="false">VLOOKUP(B3744,$X$1:$Y$20000,2,0)</f>
        <v>#N/A</v>
      </c>
    </row>
    <row r="3745" customFormat="false" ht="31.05" hidden="false" customHeight="true" outlineLevel="0" collapsed="false">
      <c r="A3745" s="6" t="n">
        <v>3742</v>
      </c>
      <c r="B3745" s="6" t="s">
        <v>33927</v>
      </c>
      <c r="C3745" s="6" t="s">
        <v>33928</v>
      </c>
      <c r="D3745" s="6" t="s">
        <v>33929</v>
      </c>
      <c r="E3745" s="6" t="s">
        <v>33930</v>
      </c>
      <c r="F3745" s="6" t="s">
        <v>7070</v>
      </c>
      <c r="G3745" s="6" t="s">
        <v>32958</v>
      </c>
      <c r="H3745" s="6"/>
      <c r="I3745" s="6" t="s">
        <v>33931</v>
      </c>
      <c r="J3745" s="6" t="s">
        <v>24278</v>
      </c>
      <c r="K3745" s="6" t="s">
        <v>475</v>
      </c>
      <c r="L3745" s="6" t="s">
        <v>928</v>
      </c>
      <c r="M3745" s="6" t="s">
        <v>1554</v>
      </c>
      <c r="N3745" s="6" t="s">
        <v>22998</v>
      </c>
      <c r="O3745" s="6" t="s">
        <v>21516</v>
      </c>
      <c r="P3745" s="6" t="s">
        <v>4679</v>
      </c>
      <c r="Q3745" s="6"/>
      <c r="R3745" s="6" t="s">
        <v>33932</v>
      </c>
      <c r="S3745" s="6" t="s">
        <v>33933</v>
      </c>
      <c r="T3745" s="6"/>
      <c r="U3745" s="0" t="e">
        <f aca="false">VLOOKUP(B3745,$X$1:$Y$20000,2,0)</f>
        <v>#N/A</v>
      </c>
    </row>
    <row r="3746" customFormat="false" ht="52.05" hidden="false" customHeight="true" outlineLevel="0" collapsed="false">
      <c r="A3746" s="6" t="n">
        <v>3743</v>
      </c>
      <c r="B3746" s="6" t="s">
        <v>33934</v>
      </c>
      <c r="C3746" s="6" t="s">
        <v>33935</v>
      </c>
      <c r="D3746" s="6" t="s">
        <v>33936</v>
      </c>
      <c r="E3746" s="6" t="s">
        <v>14648</v>
      </c>
      <c r="F3746" s="6" t="s">
        <v>15403</v>
      </c>
      <c r="G3746" s="6" t="s">
        <v>2764</v>
      </c>
      <c r="H3746" s="6"/>
      <c r="I3746" s="6" t="s">
        <v>5114</v>
      </c>
      <c r="J3746" s="6" t="s">
        <v>9251</v>
      </c>
      <c r="K3746" s="6" t="s">
        <v>2391</v>
      </c>
      <c r="L3746" s="6" t="s">
        <v>1554</v>
      </c>
      <c r="M3746" s="6" t="s">
        <v>384</v>
      </c>
      <c r="N3746" s="6" t="s">
        <v>33937</v>
      </c>
      <c r="O3746" s="6" t="s">
        <v>11723</v>
      </c>
      <c r="P3746" s="6" t="s">
        <v>102</v>
      </c>
      <c r="Q3746" s="6"/>
      <c r="R3746" s="6" t="s">
        <v>33938</v>
      </c>
      <c r="S3746" s="6" t="s">
        <v>33939</v>
      </c>
      <c r="T3746" s="6"/>
      <c r="U3746" s="0" t="e">
        <f aca="false">VLOOKUP(B3746,$X$1:$Y$20000,2,0)</f>
        <v>#N/A</v>
      </c>
    </row>
    <row r="3747" customFormat="false" ht="16.95" hidden="false" customHeight="true" outlineLevel="0" collapsed="false">
      <c r="A3747" s="6" t="n">
        <v>3743</v>
      </c>
      <c r="B3747" s="6" t="s">
        <v>33940</v>
      </c>
      <c r="C3747" s="6" t="s">
        <v>33941</v>
      </c>
      <c r="D3747" s="6" t="s">
        <v>33942</v>
      </c>
      <c r="E3747" s="6" t="s">
        <v>33943</v>
      </c>
      <c r="F3747" s="6" t="s">
        <v>15403</v>
      </c>
      <c r="G3747" s="6" t="s">
        <v>28477</v>
      </c>
      <c r="H3747" s="6"/>
      <c r="I3747" s="6" t="s">
        <v>3333</v>
      </c>
      <c r="J3747" s="6" t="s">
        <v>24498</v>
      </c>
      <c r="K3747" s="6" t="s">
        <v>33944</v>
      </c>
      <c r="L3747" s="6" t="s">
        <v>474</v>
      </c>
      <c r="M3747" s="6" t="s">
        <v>476</v>
      </c>
      <c r="N3747" s="6" t="s">
        <v>33945</v>
      </c>
      <c r="O3747" s="6" t="s">
        <v>27028</v>
      </c>
      <c r="P3747" s="6" t="s">
        <v>20906</v>
      </c>
      <c r="Q3747" s="6"/>
      <c r="R3747" s="6" t="s">
        <v>33946</v>
      </c>
      <c r="S3747" s="6" t="s">
        <v>33947</v>
      </c>
      <c r="T3747" s="6"/>
      <c r="U3747" s="0" t="e">
        <f aca="false">VLOOKUP(B3747,$X$1:$Y$20000,2,0)</f>
        <v>#N/A</v>
      </c>
    </row>
    <row r="3748" customFormat="false" ht="45.1" hidden="false" customHeight="true" outlineLevel="0" collapsed="false">
      <c r="A3748" s="6" t="n">
        <v>3745</v>
      </c>
      <c r="B3748" s="6" t="s">
        <v>33948</v>
      </c>
      <c r="C3748" s="6" t="s">
        <v>33949</v>
      </c>
      <c r="D3748" s="6" t="s">
        <v>33950</v>
      </c>
      <c r="E3748" s="6" t="s">
        <v>23639</v>
      </c>
      <c r="F3748" s="6" t="s">
        <v>2523</v>
      </c>
      <c r="G3748" s="6" t="s">
        <v>8175</v>
      </c>
      <c r="H3748" s="6"/>
      <c r="I3748" s="6" t="s">
        <v>1832</v>
      </c>
      <c r="J3748" s="6" t="s">
        <v>18670</v>
      </c>
      <c r="K3748" s="6" t="s">
        <v>15647</v>
      </c>
      <c r="L3748" s="6" t="s">
        <v>1723</v>
      </c>
      <c r="M3748" s="6" t="s">
        <v>928</v>
      </c>
      <c r="N3748" s="6" t="s">
        <v>33951</v>
      </c>
      <c r="O3748" s="6" t="s">
        <v>13125</v>
      </c>
      <c r="P3748" s="6" t="s">
        <v>102</v>
      </c>
      <c r="Q3748" s="6"/>
      <c r="R3748" s="6" t="s">
        <v>10561</v>
      </c>
      <c r="S3748" s="6" t="s">
        <v>33952</v>
      </c>
      <c r="T3748" s="6"/>
      <c r="U3748" s="0" t="e">
        <f aca="false">VLOOKUP(B3748,$X$1:$Y$20000,2,0)</f>
        <v>#N/A</v>
      </c>
    </row>
    <row r="3749" customFormat="false" ht="31.05" hidden="false" customHeight="true" outlineLevel="0" collapsed="false">
      <c r="A3749" s="6" t="n">
        <v>3745</v>
      </c>
      <c r="B3749" s="6" t="s">
        <v>33953</v>
      </c>
      <c r="C3749" s="6" t="s">
        <v>33954</v>
      </c>
      <c r="D3749" s="6" t="s">
        <v>33955</v>
      </c>
      <c r="E3749" s="6" t="s">
        <v>33956</v>
      </c>
      <c r="F3749" s="6" t="s">
        <v>2523</v>
      </c>
      <c r="G3749" s="6" t="s">
        <v>25647</v>
      </c>
      <c r="H3749" s="6"/>
      <c r="I3749" s="6" t="s">
        <v>22376</v>
      </c>
      <c r="J3749" s="6" t="s">
        <v>27958</v>
      </c>
      <c r="K3749" s="6" t="s">
        <v>4027</v>
      </c>
      <c r="L3749" s="6" t="s">
        <v>150</v>
      </c>
      <c r="M3749" s="6" t="s">
        <v>182</v>
      </c>
      <c r="N3749" s="6" t="s">
        <v>33957</v>
      </c>
      <c r="O3749" s="6" t="s">
        <v>9798</v>
      </c>
      <c r="P3749" s="6" t="s">
        <v>30671</v>
      </c>
      <c r="Q3749" s="6"/>
      <c r="R3749" s="6" t="s">
        <v>33958</v>
      </c>
      <c r="S3749" s="6" t="s">
        <v>33959</v>
      </c>
      <c r="T3749" s="6"/>
      <c r="U3749" s="0" t="e">
        <f aca="false">VLOOKUP(B3749,$X$1:$Y$20000,2,0)</f>
        <v>#N/A</v>
      </c>
    </row>
    <row r="3750" customFormat="false" ht="31.05" hidden="false" customHeight="true" outlineLevel="0" collapsed="false">
      <c r="A3750" s="6" t="n">
        <v>3745</v>
      </c>
      <c r="B3750" s="6" t="s">
        <v>33953</v>
      </c>
      <c r="C3750" s="6" t="s">
        <v>33954</v>
      </c>
      <c r="D3750" s="6" t="s">
        <v>33955</v>
      </c>
      <c r="E3750" s="6" t="s">
        <v>33956</v>
      </c>
      <c r="F3750" s="6" t="s">
        <v>2523</v>
      </c>
      <c r="G3750" s="6" t="s">
        <v>25647</v>
      </c>
      <c r="H3750" s="6"/>
      <c r="I3750" s="6" t="s">
        <v>22376</v>
      </c>
      <c r="J3750" s="6" t="s">
        <v>27958</v>
      </c>
      <c r="K3750" s="6" t="s">
        <v>4027</v>
      </c>
      <c r="L3750" s="6" t="s">
        <v>150</v>
      </c>
      <c r="M3750" s="6" t="s">
        <v>182</v>
      </c>
      <c r="N3750" s="6" t="s">
        <v>33957</v>
      </c>
      <c r="O3750" s="6" t="s">
        <v>9798</v>
      </c>
      <c r="P3750" s="6" t="s">
        <v>30671</v>
      </c>
      <c r="Q3750" s="6"/>
      <c r="R3750" s="6" t="s">
        <v>33958</v>
      </c>
      <c r="S3750" s="6" t="s">
        <v>33959</v>
      </c>
      <c r="T3750" s="6"/>
      <c r="U3750" s="0" t="e">
        <f aca="false">VLOOKUP(B3750,$X$1:$Y$20000,2,0)</f>
        <v>#N/A</v>
      </c>
    </row>
    <row r="3751" customFormat="false" ht="38" hidden="false" customHeight="true" outlineLevel="0" collapsed="false">
      <c r="A3751" s="6" t="n">
        <v>3745</v>
      </c>
      <c r="B3751" s="6" t="s">
        <v>33960</v>
      </c>
      <c r="C3751" s="6" t="s">
        <v>33961</v>
      </c>
      <c r="D3751" s="6" t="s">
        <v>33962</v>
      </c>
      <c r="E3751" s="6" t="s">
        <v>33963</v>
      </c>
      <c r="F3751" s="6" t="s">
        <v>2523</v>
      </c>
      <c r="G3751" s="6" t="s">
        <v>2523</v>
      </c>
      <c r="H3751" s="6"/>
      <c r="I3751" s="6" t="s">
        <v>18952</v>
      </c>
      <c r="J3751" s="6" t="s">
        <v>245</v>
      </c>
      <c r="K3751" s="6" t="s">
        <v>3126</v>
      </c>
      <c r="L3751" s="6" t="s">
        <v>2611</v>
      </c>
      <c r="M3751" s="6" t="s">
        <v>245</v>
      </c>
      <c r="N3751" s="6" t="s">
        <v>9561</v>
      </c>
      <c r="O3751" s="6" t="s">
        <v>11667</v>
      </c>
      <c r="P3751" s="6" t="s">
        <v>245</v>
      </c>
      <c r="Q3751" s="6"/>
      <c r="R3751" s="6" t="s">
        <v>33964</v>
      </c>
      <c r="S3751" s="6" t="s">
        <v>33965</v>
      </c>
      <c r="T3751" s="6"/>
      <c r="U3751" s="0" t="e">
        <f aca="false">VLOOKUP(B3751,$X$1:$Y$20000,2,0)</f>
        <v>#N/A</v>
      </c>
    </row>
    <row r="3752" customFormat="false" ht="31.05" hidden="false" customHeight="true" outlineLevel="0" collapsed="false">
      <c r="A3752" s="6" t="n">
        <v>3749</v>
      </c>
      <c r="B3752" s="6" t="s">
        <v>33966</v>
      </c>
      <c r="C3752" s="6" t="s">
        <v>33967</v>
      </c>
      <c r="D3752" s="6" t="s">
        <v>33968</v>
      </c>
      <c r="E3752" s="6" t="s">
        <v>5998</v>
      </c>
      <c r="F3752" s="6" t="s">
        <v>28706</v>
      </c>
      <c r="G3752" s="6" t="s">
        <v>28706</v>
      </c>
      <c r="H3752" s="6"/>
      <c r="I3752" s="6" t="s">
        <v>245</v>
      </c>
      <c r="J3752" s="6" t="s">
        <v>33768</v>
      </c>
      <c r="K3752" s="6" t="s">
        <v>10559</v>
      </c>
      <c r="L3752" s="6" t="s">
        <v>2777</v>
      </c>
      <c r="M3752" s="6" t="s">
        <v>48</v>
      </c>
      <c r="N3752" s="6" t="s">
        <v>7432</v>
      </c>
      <c r="O3752" s="6" t="s">
        <v>245</v>
      </c>
      <c r="P3752" s="6" t="s">
        <v>102</v>
      </c>
      <c r="Q3752" s="6"/>
      <c r="R3752" s="6" t="s">
        <v>33969</v>
      </c>
      <c r="S3752" s="6" t="s">
        <v>33970</v>
      </c>
      <c r="T3752" s="6"/>
      <c r="U3752" s="0" t="e">
        <f aca="false">VLOOKUP(B3752,$X$1:$Y$20000,2,0)</f>
        <v>#N/A</v>
      </c>
    </row>
    <row r="3753" customFormat="false" ht="52.05" hidden="false" customHeight="true" outlineLevel="0" collapsed="false">
      <c r="A3753" s="6" t="n">
        <v>3749</v>
      </c>
      <c r="B3753" s="6" t="s">
        <v>33971</v>
      </c>
      <c r="C3753" s="6" t="s">
        <v>33972</v>
      </c>
      <c r="D3753" s="6" t="s">
        <v>33973</v>
      </c>
      <c r="E3753" s="6" t="s">
        <v>10570</v>
      </c>
      <c r="F3753" s="6" t="s">
        <v>28706</v>
      </c>
      <c r="G3753" s="6" t="s">
        <v>8917</v>
      </c>
      <c r="H3753" s="6"/>
      <c r="I3753" s="6" t="s">
        <v>28377</v>
      </c>
      <c r="J3753" s="6" t="s">
        <v>24821</v>
      </c>
      <c r="K3753" s="6" t="s">
        <v>581</v>
      </c>
      <c r="L3753" s="6" t="s">
        <v>3348</v>
      </c>
      <c r="M3753" s="6" t="s">
        <v>710</v>
      </c>
      <c r="N3753" s="6" t="s">
        <v>33974</v>
      </c>
      <c r="O3753" s="6" t="s">
        <v>19203</v>
      </c>
      <c r="P3753" s="6" t="s">
        <v>102</v>
      </c>
      <c r="Q3753" s="6"/>
      <c r="R3753" s="6" t="s">
        <v>33975</v>
      </c>
      <c r="S3753" s="6" t="s">
        <v>33976</v>
      </c>
      <c r="T3753" s="6"/>
      <c r="U3753" s="0" t="e">
        <f aca="false">VLOOKUP(B3753,$X$1:$Y$20000,2,0)</f>
        <v>#N/A</v>
      </c>
    </row>
    <row r="3754" customFormat="false" ht="24.05" hidden="false" customHeight="true" outlineLevel="0" collapsed="false">
      <c r="A3754" s="6" t="n">
        <v>3749</v>
      </c>
      <c r="B3754" s="6" t="s">
        <v>33977</v>
      </c>
      <c r="C3754" s="6" t="s">
        <v>33978</v>
      </c>
      <c r="D3754" s="6" t="s">
        <v>33979</v>
      </c>
      <c r="E3754" s="6" t="s">
        <v>33980</v>
      </c>
      <c r="F3754" s="6" t="s">
        <v>28706</v>
      </c>
      <c r="G3754" s="6" t="s">
        <v>8894</v>
      </c>
      <c r="H3754" s="6"/>
      <c r="I3754" s="6" t="s">
        <v>4186</v>
      </c>
      <c r="J3754" s="6" t="s">
        <v>29538</v>
      </c>
      <c r="K3754" s="6" t="s">
        <v>4332</v>
      </c>
      <c r="L3754" s="6" t="s">
        <v>724</v>
      </c>
      <c r="M3754" s="6" t="s">
        <v>928</v>
      </c>
      <c r="N3754" s="6" t="s">
        <v>33981</v>
      </c>
      <c r="O3754" s="6" t="s">
        <v>14723</v>
      </c>
      <c r="P3754" s="6" t="s">
        <v>12702</v>
      </c>
      <c r="Q3754" s="6"/>
      <c r="R3754" s="6" t="s">
        <v>33982</v>
      </c>
      <c r="S3754" s="6" t="s">
        <v>33983</v>
      </c>
      <c r="T3754" s="6"/>
      <c r="U3754" s="0" t="e">
        <f aca="false">VLOOKUP(B3754,$X$1:$Y$20000,2,0)</f>
        <v>#N/A</v>
      </c>
    </row>
    <row r="3755" customFormat="false" ht="24.05" hidden="false" customHeight="true" outlineLevel="0" collapsed="false">
      <c r="A3755" s="6" t="n">
        <v>3752</v>
      </c>
      <c r="B3755" s="6" t="s">
        <v>33984</v>
      </c>
      <c r="C3755" s="6" t="s">
        <v>33985</v>
      </c>
      <c r="D3755" s="6" t="s">
        <v>33986</v>
      </c>
      <c r="E3755" s="6" t="s">
        <v>33987</v>
      </c>
      <c r="F3755" s="6" t="s">
        <v>15686</v>
      </c>
      <c r="G3755" s="6" t="s">
        <v>6842</v>
      </c>
      <c r="H3755" s="6"/>
      <c r="I3755" s="6" t="s">
        <v>3459</v>
      </c>
      <c r="J3755" s="6" t="s">
        <v>20243</v>
      </c>
      <c r="K3755" s="6" t="s">
        <v>5723</v>
      </c>
      <c r="L3755" s="6" t="s">
        <v>66</v>
      </c>
      <c r="M3755" s="6" t="s">
        <v>48</v>
      </c>
      <c r="N3755" s="6" t="s">
        <v>28191</v>
      </c>
      <c r="O3755" s="6" t="s">
        <v>13258</v>
      </c>
      <c r="P3755" s="6" t="s">
        <v>2973</v>
      </c>
      <c r="Q3755" s="6"/>
      <c r="R3755" s="6" t="s">
        <v>33988</v>
      </c>
      <c r="S3755" s="6" t="s">
        <v>33989</v>
      </c>
      <c r="T3755" s="6"/>
      <c r="U3755" s="0" t="e">
        <f aca="false">VLOOKUP(B3755,$X$1:$Y$20000,2,0)</f>
        <v>#N/A</v>
      </c>
    </row>
    <row r="3756" customFormat="false" ht="45.1" hidden="false" customHeight="true" outlineLevel="0" collapsed="false">
      <c r="A3756" s="6" t="n">
        <v>3752</v>
      </c>
      <c r="B3756" s="6" t="s">
        <v>33990</v>
      </c>
      <c r="C3756" s="6" t="s">
        <v>33991</v>
      </c>
      <c r="D3756" s="6" t="s">
        <v>33992</v>
      </c>
      <c r="E3756" s="6" t="s">
        <v>33993</v>
      </c>
      <c r="F3756" s="6" t="s">
        <v>15686</v>
      </c>
      <c r="G3756" s="6" t="s">
        <v>32275</v>
      </c>
      <c r="H3756" s="6"/>
      <c r="I3756" s="6" t="s">
        <v>30374</v>
      </c>
      <c r="J3756" s="6" t="s">
        <v>18492</v>
      </c>
      <c r="K3756" s="6" t="s">
        <v>5710</v>
      </c>
      <c r="L3756" s="6" t="s">
        <v>149</v>
      </c>
      <c r="M3756" s="6" t="s">
        <v>98</v>
      </c>
      <c r="N3756" s="6" t="s">
        <v>32517</v>
      </c>
      <c r="O3756" s="6" t="s">
        <v>7204</v>
      </c>
      <c r="P3756" s="6" t="s">
        <v>17647</v>
      </c>
      <c r="Q3756" s="6"/>
      <c r="R3756" s="6" t="s">
        <v>33994</v>
      </c>
      <c r="S3756" s="6" t="s">
        <v>33995</v>
      </c>
      <c r="T3756" s="6"/>
      <c r="U3756" s="0" t="e">
        <f aca="false">VLOOKUP(B3756,$X$1:$Y$20000,2,0)</f>
        <v>#N/A</v>
      </c>
    </row>
    <row r="3757" customFormat="false" ht="24.05" hidden="false" customHeight="true" outlineLevel="0" collapsed="false">
      <c r="A3757" s="6" t="n">
        <v>3754</v>
      </c>
      <c r="B3757" s="6" t="s">
        <v>33996</v>
      </c>
      <c r="C3757" s="6" t="s">
        <v>33997</v>
      </c>
      <c r="D3757" s="6" t="s">
        <v>33998</v>
      </c>
      <c r="E3757" s="6" t="s">
        <v>33999</v>
      </c>
      <c r="F3757" s="6" t="s">
        <v>23168</v>
      </c>
      <c r="G3757" s="6" t="s">
        <v>33102</v>
      </c>
      <c r="H3757" s="6"/>
      <c r="I3757" s="6" t="s">
        <v>7748</v>
      </c>
      <c r="J3757" s="6" t="s">
        <v>30997</v>
      </c>
      <c r="K3757" s="6" t="s">
        <v>3219</v>
      </c>
      <c r="L3757" s="6" t="s">
        <v>1410</v>
      </c>
      <c r="M3757" s="6" t="s">
        <v>165</v>
      </c>
      <c r="N3757" s="6" t="s">
        <v>21165</v>
      </c>
      <c r="O3757" s="6" t="s">
        <v>15784</v>
      </c>
      <c r="P3757" s="6" t="s">
        <v>23975</v>
      </c>
      <c r="Q3757" s="6"/>
      <c r="R3757" s="6" t="s">
        <v>34000</v>
      </c>
      <c r="S3757" s="6" t="s">
        <v>34001</v>
      </c>
      <c r="T3757" s="6"/>
      <c r="U3757" s="0" t="e">
        <f aca="false">VLOOKUP(B3757,$X$1:$Y$20000,2,0)</f>
        <v>#N/A</v>
      </c>
    </row>
    <row r="3758" customFormat="false" ht="31.05" hidden="false" customHeight="true" outlineLevel="0" collapsed="false">
      <c r="A3758" s="6" t="n">
        <v>3754</v>
      </c>
      <c r="B3758" s="6" t="s">
        <v>34002</v>
      </c>
      <c r="C3758" s="6" t="s">
        <v>34003</v>
      </c>
      <c r="D3758" s="6" t="s">
        <v>34004</v>
      </c>
      <c r="E3758" s="6" t="s">
        <v>34005</v>
      </c>
      <c r="F3758" s="6" t="s">
        <v>23168</v>
      </c>
      <c r="G3758" s="6" t="s">
        <v>5386</v>
      </c>
      <c r="H3758" s="6"/>
      <c r="I3758" s="6" t="s">
        <v>26118</v>
      </c>
      <c r="J3758" s="6" t="s">
        <v>32724</v>
      </c>
      <c r="K3758" s="6" t="s">
        <v>4027</v>
      </c>
      <c r="L3758" s="6" t="s">
        <v>1076</v>
      </c>
      <c r="M3758" s="6" t="s">
        <v>149</v>
      </c>
      <c r="N3758" s="6" t="s">
        <v>1091</v>
      </c>
      <c r="O3758" s="6" t="s">
        <v>6228</v>
      </c>
      <c r="P3758" s="6" t="s">
        <v>102</v>
      </c>
      <c r="Q3758" s="6"/>
      <c r="R3758" s="6" t="s">
        <v>34006</v>
      </c>
      <c r="S3758" s="6" t="s">
        <v>34007</v>
      </c>
      <c r="T3758" s="6"/>
      <c r="U3758" s="0" t="e">
        <f aca="false">VLOOKUP(B3758,$X$1:$Y$20000,2,0)</f>
        <v>#N/A</v>
      </c>
    </row>
    <row r="3759" customFormat="false" ht="45.1" hidden="false" customHeight="true" outlineLevel="0" collapsed="false">
      <c r="A3759" s="6" t="n">
        <v>3756</v>
      </c>
      <c r="B3759" s="6" t="s">
        <v>34008</v>
      </c>
      <c r="C3759" s="6" t="s">
        <v>34009</v>
      </c>
      <c r="D3759" s="6" t="s">
        <v>34010</v>
      </c>
      <c r="E3759" s="6" t="s">
        <v>34011</v>
      </c>
      <c r="F3759" s="6" t="s">
        <v>32063</v>
      </c>
      <c r="G3759" s="6" t="s">
        <v>3959</v>
      </c>
      <c r="H3759" s="6"/>
      <c r="I3759" s="6" t="s">
        <v>23640</v>
      </c>
      <c r="J3759" s="6" t="s">
        <v>8682</v>
      </c>
      <c r="K3759" s="6" t="s">
        <v>1104</v>
      </c>
      <c r="L3759" s="6" t="s">
        <v>165</v>
      </c>
      <c r="M3759" s="6" t="s">
        <v>165</v>
      </c>
      <c r="N3759" s="6" t="s">
        <v>29700</v>
      </c>
      <c r="O3759" s="6" t="s">
        <v>23974</v>
      </c>
      <c r="P3759" s="6" t="s">
        <v>102</v>
      </c>
      <c r="Q3759" s="6"/>
      <c r="R3759" s="6" t="s">
        <v>34012</v>
      </c>
      <c r="S3759" s="6" t="s">
        <v>34013</v>
      </c>
      <c r="T3759" s="6"/>
      <c r="U3759" s="0" t="e">
        <f aca="false">VLOOKUP(B3759,$X$1:$Y$20000,2,0)</f>
        <v>#N/A</v>
      </c>
    </row>
    <row r="3760" customFormat="false" ht="31.05" hidden="false" customHeight="true" outlineLevel="0" collapsed="false">
      <c r="A3760" s="6" t="n">
        <v>3756</v>
      </c>
      <c r="B3760" s="6" t="s">
        <v>34014</v>
      </c>
      <c r="C3760" s="6" t="s">
        <v>34015</v>
      </c>
      <c r="D3760" s="6" t="s">
        <v>34016</v>
      </c>
      <c r="E3760" s="6" t="s">
        <v>34017</v>
      </c>
      <c r="F3760" s="6" t="s">
        <v>32063</v>
      </c>
      <c r="G3760" s="6" t="s">
        <v>34018</v>
      </c>
      <c r="H3760" s="6"/>
      <c r="I3760" s="6" t="s">
        <v>6143</v>
      </c>
      <c r="J3760" s="6" t="s">
        <v>8288</v>
      </c>
      <c r="K3760" s="6" t="s">
        <v>32529</v>
      </c>
      <c r="L3760" s="6" t="s">
        <v>116</v>
      </c>
      <c r="M3760" s="6" t="s">
        <v>321</v>
      </c>
      <c r="N3760" s="6" t="s">
        <v>10404</v>
      </c>
      <c r="O3760" s="6" t="s">
        <v>21389</v>
      </c>
      <c r="P3760" s="6" t="s">
        <v>3794</v>
      </c>
      <c r="Q3760" s="6"/>
      <c r="R3760" s="6" t="s">
        <v>34019</v>
      </c>
      <c r="S3760" s="6" t="s">
        <v>34020</v>
      </c>
      <c r="T3760" s="6"/>
      <c r="U3760" s="0" t="e">
        <f aca="false">VLOOKUP(B3760,$X$1:$Y$20000,2,0)</f>
        <v>#N/A</v>
      </c>
    </row>
    <row r="3761" customFormat="false" ht="31.05" hidden="false" customHeight="true" outlineLevel="0" collapsed="false">
      <c r="A3761" s="6" t="n">
        <v>3758</v>
      </c>
      <c r="B3761" s="6" t="s">
        <v>34021</v>
      </c>
      <c r="C3761" s="6" t="s">
        <v>34022</v>
      </c>
      <c r="D3761" s="6" t="s">
        <v>34023</v>
      </c>
      <c r="E3761" s="6" t="s">
        <v>34024</v>
      </c>
      <c r="F3761" s="6" t="s">
        <v>31764</v>
      </c>
      <c r="G3761" s="6" t="s">
        <v>29474</v>
      </c>
      <c r="H3761" s="6"/>
      <c r="I3761" s="6" t="s">
        <v>8092</v>
      </c>
      <c r="J3761" s="6" t="s">
        <v>12407</v>
      </c>
      <c r="K3761" s="6" t="s">
        <v>2595</v>
      </c>
      <c r="L3761" s="6" t="s">
        <v>444</v>
      </c>
      <c r="M3761" s="6" t="s">
        <v>710</v>
      </c>
      <c r="N3761" s="6" t="s">
        <v>7710</v>
      </c>
      <c r="O3761" s="6" t="s">
        <v>20142</v>
      </c>
      <c r="P3761" s="6" t="s">
        <v>28636</v>
      </c>
      <c r="Q3761" s="6"/>
      <c r="R3761" s="6" t="s">
        <v>34025</v>
      </c>
      <c r="S3761" s="6" t="s">
        <v>34026</v>
      </c>
      <c r="T3761" s="6"/>
      <c r="U3761" s="0" t="e">
        <f aca="false">VLOOKUP(B3761,$X$1:$Y$20000,2,0)</f>
        <v>#N/A</v>
      </c>
    </row>
    <row r="3762" customFormat="false" ht="15" hidden="false" customHeight="true" outlineLevel="0" collapsed="false">
      <c r="A3762" s="6" t="n">
        <v>3758</v>
      </c>
      <c r="B3762" s="6" t="s">
        <v>34027</v>
      </c>
      <c r="C3762" s="6" t="s">
        <v>34028</v>
      </c>
      <c r="D3762" s="6" t="s">
        <v>34029</v>
      </c>
      <c r="E3762" s="6" t="s">
        <v>5387</v>
      </c>
      <c r="F3762" s="6" t="s">
        <v>31764</v>
      </c>
      <c r="G3762" s="6" t="s">
        <v>7233</v>
      </c>
      <c r="H3762" s="6"/>
      <c r="I3762" s="6" t="s">
        <v>33031</v>
      </c>
      <c r="J3762" s="6" t="s">
        <v>33768</v>
      </c>
      <c r="K3762" s="6" t="s">
        <v>1394</v>
      </c>
      <c r="L3762" s="6" t="s">
        <v>523</v>
      </c>
      <c r="M3762" s="6" t="s">
        <v>165</v>
      </c>
      <c r="N3762" s="6" t="s">
        <v>15334</v>
      </c>
      <c r="O3762" s="6" t="s">
        <v>23193</v>
      </c>
      <c r="P3762" s="6" t="s">
        <v>102</v>
      </c>
      <c r="Q3762" s="6"/>
      <c r="R3762" s="6" t="s">
        <v>12177</v>
      </c>
      <c r="S3762" s="6" t="s">
        <v>34030</v>
      </c>
      <c r="T3762" s="6"/>
      <c r="U3762" s="0" t="e">
        <f aca="false">VLOOKUP(B3762,$X$1:$Y$20000,2,0)</f>
        <v>#N/A</v>
      </c>
    </row>
    <row r="3763" customFormat="false" ht="15" hidden="false" customHeight="true" outlineLevel="0" collapsed="false">
      <c r="A3763" s="6" t="n">
        <v>3758</v>
      </c>
      <c r="B3763" s="6" t="s">
        <v>34031</v>
      </c>
      <c r="C3763" s="6" t="s">
        <v>34031</v>
      </c>
      <c r="D3763" s="6" t="s">
        <v>34032</v>
      </c>
      <c r="E3763" s="6" t="s">
        <v>34033</v>
      </c>
      <c r="F3763" s="6" t="s">
        <v>31764</v>
      </c>
      <c r="G3763" s="6" t="s">
        <v>3905</v>
      </c>
      <c r="H3763" s="6"/>
      <c r="I3763" s="6" t="s">
        <v>27439</v>
      </c>
      <c r="J3763" s="6" t="s">
        <v>15951</v>
      </c>
      <c r="K3763" s="6" t="s">
        <v>3806</v>
      </c>
      <c r="L3763" s="6" t="s">
        <v>165</v>
      </c>
      <c r="M3763" s="6" t="s">
        <v>165</v>
      </c>
      <c r="N3763" s="6" t="s">
        <v>10876</v>
      </c>
      <c r="O3763" s="6" t="s">
        <v>24508</v>
      </c>
      <c r="P3763" s="6" t="s">
        <v>34034</v>
      </c>
      <c r="Q3763" s="6"/>
      <c r="R3763" s="6" t="s">
        <v>34035</v>
      </c>
      <c r="S3763" s="6" t="s">
        <v>34036</v>
      </c>
      <c r="T3763" s="6"/>
      <c r="U3763" s="0" t="e">
        <f aca="false">VLOOKUP(B3763,$X$1:$Y$20000,2,0)</f>
        <v>#N/A</v>
      </c>
    </row>
    <row r="3764" customFormat="false" ht="16.95" hidden="false" customHeight="true" outlineLevel="0" collapsed="false">
      <c r="A3764" s="6" t="n">
        <v>3761</v>
      </c>
      <c r="B3764" s="6" t="s">
        <v>34037</v>
      </c>
      <c r="C3764" s="6" t="s">
        <v>34037</v>
      </c>
      <c r="D3764" s="6" t="s">
        <v>34038</v>
      </c>
      <c r="E3764" s="6" t="s">
        <v>34039</v>
      </c>
      <c r="F3764" s="6" t="s">
        <v>3575</v>
      </c>
      <c r="G3764" s="6" t="s">
        <v>11896</v>
      </c>
      <c r="H3764" s="6"/>
      <c r="I3764" s="6" t="s">
        <v>8474</v>
      </c>
      <c r="J3764" s="6" t="s">
        <v>18152</v>
      </c>
      <c r="K3764" s="6" t="s">
        <v>16806</v>
      </c>
      <c r="L3764" s="6" t="s">
        <v>182</v>
      </c>
      <c r="M3764" s="6" t="s">
        <v>928</v>
      </c>
      <c r="N3764" s="6" t="s">
        <v>15816</v>
      </c>
      <c r="O3764" s="6" t="s">
        <v>14314</v>
      </c>
      <c r="P3764" s="6" t="s">
        <v>4228</v>
      </c>
      <c r="Q3764" s="6"/>
      <c r="R3764" s="6" t="s">
        <v>34040</v>
      </c>
      <c r="S3764" s="6" t="s">
        <v>34041</v>
      </c>
      <c r="T3764" s="6"/>
      <c r="U3764" s="0" t="e">
        <f aca="false">VLOOKUP(B3764,$X$1:$Y$20000,2,0)</f>
        <v>#N/A</v>
      </c>
    </row>
    <row r="3765" customFormat="false" ht="31.05" hidden="false" customHeight="true" outlineLevel="0" collapsed="false">
      <c r="A3765" s="6" t="n">
        <v>3761</v>
      </c>
      <c r="B3765" s="6" t="s">
        <v>34042</v>
      </c>
      <c r="C3765" s="6" t="s">
        <v>34043</v>
      </c>
      <c r="D3765" s="6" t="s">
        <v>34044</v>
      </c>
      <c r="E3765" s="6" t="s">
        <v>13468</v>
      </c>
      <c r="F3765" s="6" t="s">
        <v>3575</v>
      </c>
      <c r="G3765" s="6" t="s">
        <v>4511</v>
      </c>
      <c r="H3765" s="6"/>
      <c r="I3765" s="6" t="s">
        <v>27625</v>
      </c>
      <c r="J3765" s="6" t="s">
        <v>9891</v>
      </c>
      <c r="K3765" s="6" t="s">
        <v>9116</v>
      </c>
      <c r="L3765" s="6" t="s">
        <v>384</v>
      </c>
      <c r="M3765" s="6" t="s">
        <v>5829</v>
      </c>
      <c r="N3765" s="6" t="s">
        <v>21473</v>
      </c>
      <c r="O3765" s="6" t="s">
        <v>13661</v>
      </c>
      <c r="P3765" s="6" t="s">
        <v>34045</v>
      </c>
      <c r="Q3765" s="6"/>
      <c r="R3765" s="6" t="s">
        <v>34046</v>
      </c>
      <c r="S3765" s="6" t="s">
        <v>34047</v>
      </c>
      <c r="T3765" s="6"/>
      <c r="U3765" s="0" t="e">
        <f aca="false">VLOOKUP(B3765,$X$1:$Y$20000,2,0)</f>
        <v>#N/A</v>
      </c>
    </row>
    <row r="3766" customFormat="false" ht="65.95" hidden="false" customHeight="true" outlineLevel="0" collapsed="false">
      <c r="A3766" s="6" t="n">
        <v>3761</v>
      </c>
      <c r="B3766" s="6" t="s">
        <v>34048</v>
      </c>
      <c r="C3766" s="6" t="s">
        <v>34049</v>
      </c>
      <c r="D3766" s="6" t="s">
        <v>34050</v>
      </c>
      <c r="E3766" s="6" t="s">
        <v>34051</v>
      </c>
      <c r="F3766" s="6" t="s">
        <v>3575</v>
      </c>
      <c r="G3766" s="6" t="s">
        <v>26661</v>
      </c>
      <c r="H3766" s="6"/>
      <c r="I3766" s="6" t="s">
        <v>18346</v>
      </c>
      <c r="J3766" s="6" t="s">
        <v>8125</v>
      </c>
      <c r="K3766" s="6" t="s">
        <v>5402</v>
      </c>
      <c r="L3766" s="6" t="s">
        <v>384</v>
      </c>
      <c r="M3766" s="6" t="s">
        <v>165</v>
      </c>
      <c r="N3766" s="6" t="s">
        <v>34052</v>
      </c>
      <c r="O3766" s="6" t="s">
        <v>9421</v>
      </c>
      <c r="P3766" s="6" t="s">
        <v>9859</v>
      </c>
      <c r="Q3766" s="6"/>
      <c r="R3766" s="6" t="s">
        <v>34053</v>
      </c>
      <c r="S3766" s="6" t="s">
        <v>34054</v>
      </c>
      <c r="T3766" s="6"/>
      <c r="U3766" s="0" t="e">
        <f aca="false">VLOOKUP(B3766,$X$1:$Y$20000,2,0)</f>
        <v>#N/A</v>
      </c>
    </row>
    <row r="3767" customFormat="false" ht="38" hidden="false" customHeight="true" outlineLevel="0" collapsed="false">
      <c r="A3767" s="6" t="n">
        <v>3761</v>
      </c>
      <c r="B3767" s="6" t="s">
        <v>34055</v>
      </c>
      <c r="C3767" s="6" t="s">
        <v>34056</v>
      </c>
      <c r="D3767" s="6" t="s">
        <v>34057</v>
      </c>
      <c r="E3767" s="6" t="s">
        <v>34058</v>
      </c>
      <c r="F3767" s="6" t="s">
        <v>3575</v>
      </c>
      <c r="G3767" s="6" t="s">
        <v>31461</v>
      </c>
      <c r="H3767" s="6"/>
      <c r="I3767" s="6" t="s">
        <v>25004</v>
      </c>
      <c r="J3767" s="6" t="s">
        <v>24068</v>
      </c>
      <c r="K3767" s="6" t="s">
        <v>8031</v>
      </c>
      <c r="L3767" s="6" t="s">
        <v>289</v>
      </c>
      <c r="M3767" s="6" t="s">
        <v>384</v>
      </c>
      <c r="N3767" s="6" t="s">
        <v>22343</v>
      </c>
      <c r="O3767" s="6" t="s">
        <v>17440</v>
      </c>
      <c r="P3767" s="6" t="s">
        <v>34059</v>
      </c>
      <c r="Q3767" s="6"/>
      <c r="R3767" s="6" t="s">
        <v>34060</v>
      </c>
      <c r="S3767" s="6" t="s">
        <v>34061</v>
      </c>
      <c r="T3767" s="6"/>
      <c r="U3767" s="0" t="e">
        <f aca="false">VLOOKUP(B3767,$X$1:$Y$20000,2,0)</f>
        <v>#N/A</v>
      </c>
    </row>
    <row r="3768" customFormat="false" ht="52.05" hidden="false" customHeight="true" outlineLevel="0" collapsed="false">
      <c r="A3768" s="6" t="n">
        <v>3761</v>
      </c>
      <c r="B3768" s="6" t="s">
        <v>34062</v>
      </c>
      <c r="C3768" s="6" t="s">
        <v>34063</v>
      </c>
      <c r="D3768" s="6" t="s">
        <v>34064</v>
      </c>
      <c r="E3768" s="6" t="s">
        <v>18370</v>
      </c>
      <c r="F3768" s="6" t="s">
        <v>3575</v>
      </c>
      <c r="G3768" s="6" t="s">
        <v>9223</v>
      </c>
      <c r="H3768" s="6"/>
      <c r="I3768" s="6" t="s">
        <v>8304</v>
      </c>
      <c r="J3768" s="6" t="s">
        <v>29999</v>
      </c>
      <c r="K3768" s="6" t="s">
        <v>2899</v>
      </c>
      <c r="L3768" s="6" t="s">
        <v>352</v>
      </c>
      <c r="M3768" s="6" t="s">
        <v>165</v>
      </c>
      <c r="N3768" s="6" t="s">
        <v>18788</v>
      </c>
      <c r="O3768" s="6" t="s">
        <v>9560</v>
      </c>
      <c r="P3768" s="6" t="s">
        <v>102</v>
      </c>
      <c r="Q3768" s="6"/>
      <c r="R3768" s="6" t="s">
        <v>34065</v>
      </c>
      <c r="S3768" s="6" t="s">
        <v>34066</v>
      </c>
      <c r="T3768" s="6"/>
      <c r="U3768" s="0" t="e">
        <f aca="false">VLOOKUP(B3768,$X$1:$Y$20000,2,0)</f>
        <v>#N/A</v>
      </c>
    </row>
    <row r="3769" customFormat="false" ht="45.1" hidden="false" customHeight="true" outlineLevel="0" collapsed="false">
      <c r="A3769" s="6" t="n">
        <v>3766</v>
      </c>
      <c r="B3769" s="6" t="s">
        <v>34067</v>
      </c>
      <c r="C3769" s="6" t="s">
        <v>34068</v>
      </c>
      <c r="D3769" s="6" t="s">
        <v>34069</v>
      </c>
      <c r="E3769" s="6" t="s">
        <v>10796</v>
      </c>
      <c r="F3769" s="6" t="s">
        <v>31674</v>
      </c>
      <c r="G3769" s="6" t="s">
        <v>34070</v>
      </c>
      <c r="H3769" s="6"/>
      <c r="I3769" s="6" t="s">
        <v>31674</v>
      </c>
      <c r="J3769" s="6" t="s">
        <v>8841</v>
      </c>
      <c r="K3769" s="6" t="s">
        <v>288</v>
      </c>
      <c r="L3769" s="6" t="s">
        <v>1335</v>
      </c>
      <c r="M3769" s="6" t="s">
        <v>1554</v>
      </c>
      <c r="N3769" s="6" t="s">
        <v>25799</v>
      </c>
      <c r="O3769" s="6" t="s">
        <v>32041</v>
      </c>
      <c r="P3769" s="6" t="s">
        <v>18349</v>
      </c>
      <c r="Q3769" s="6"/>
      <c r="R3769" s="6" t="s">
        <v>34071</v>
      </c>
      <c r="S3769" s="6" t="s">
        <v>34072</v>
      </c>
      <c r="T3769" s="6"/>
      <c r="U3769" s="0" t="e">
        <f aca="false">VLOOKUP(B3769,$X$1:$Y$20000,2,0)</f>
        <v>#N/A</v>
      </c>
    </row>
    <row r="3770" customFormat="false" ht="45.1" hidden="false" customHeight="true" outlineLevel="0" collapsed="false">
      <c r="A3770" s="6" t="n">
        <v>3766</v>
      </c>
      <c r="B3770" s="6" t="s">
        <v>34073</v>
      </c>
      <c r="C3770" s="6" t="s">
        <v>34074</v>
      </c>
      <c r="D3770" s="6" t="s">
        <v>34075</v>
      </c>
      <c r="E3770" s="6" t="s">
        <v>34076</v>
      </c>
      <c r="F3770" s="6" t="s">
        <v>31674</v>
      </c>
      <c r="G3770" s="6" t="s">
        <v>4600</v>
      </c>
      <c r="H3770" s="6"/>
      <c r="I3770" s="6" t="s">
        <v>23788</v>
      </c>
      <c r="J3770" s="6" t="s">
        <v>32041</v>
      </c>
      <c r="K3770" s="6" t="s">
        <v>10545</v>
      </c>
      <c r="L3770" s="6" t="s">
        <v>2524</v>
      </c>
      <c r="M3770" s="6" t="s">
        <v>165</v>
      </c>
      <c r="N3770" s="6" t="s">
        <v>34077</v>
      </c>
      <c r="O3770" s="6" t="s">
        <v>21800</v>
      </c>
      <c r="P3770" s="6" t="s">
        <v>16209</v>
      </c>
      <c r="Q3770" s="6"/>
      <c r="R3770" s="6" t="s">
        <v>16493</v>
      </c>
      <c r="S3770" s="6" t="s">
        <v>34078</v>
      </c>
      <c r="T3770" s="6"/>
      <c r="U3770" s="0" t="e">
        <f aca="false">VLOOKUP(B3770,$X$1:$Y$20000,2,0)</f>
        <v>#N/A</v>
      </c>
    </row>
    <row r="3771" customFormat="false" ht="65.95" hidden="false" customHeight="true" outlineLevel="0" collapsed="false">
      <c r="A3771" s="6" t="n">
        <v>3766</v>
      </c>
      <c r="B3771" s="6" t="s">
        <v>34079</v>
      </c>
      <c r="C3771" s="6" t="s">
        <v>34080</v>
      </c>
      <c r="D3771" s="6" t="s">
        <v>34081</v>
      </c>
      <c r="E3771" s="6" t="s">
        <v>34082</v>
      </c>
      <c r="F3771" s="6" t="s">
        <v>31674</v>
      </c>
      <c r="G3771" s="6" t="s">
        <v>6744</v>
      </c>
      <c r="H3771" s="6"/>
      <c r="I3771" s="6" t="s">
        <v>26457</v>
      </c>
      <c r="J3771" s="6" t="s">
        <v>30997</v>
      </c>
      <c r="K3771" s="6" t="s">
        <v>6742</v>
      </c>
      <c r="L3771" s="6" t="s">
        <v>165</v>
      </c>
      <c r="M3771" s="6" t="s">
        <v>165</v>
      </c>
      <c r="N3771" s="6" t="s">
        <v>17090</v>
      </c>
      <c r="O3771" s="6" t="s">
        <v>19224</v>
      </c>
      <c r="P3771" s="6" t="s">
        <v>102</v>
      </c>
      <c r="Q3771" s="6"/>
      <c r="R3771" s="6" t="s">
        <v>34083</v>
      </c>
      <c r="S3771" s="6" t="s">
        <v>34084</v>
      </c>
      <c r="T3771" s="6"/>
      <c r="U3771" s="0" t="e">
        <f aca="false">VLOOKUP(B3771,$X$1:$Y$20000,2,0)</f>
        <v>#N/A</v>
      </c>
    </row>
    <row r="3772" customFormat="false" ht="45.1" hidden="false" customHeight="true" outlineLevel="0" collapsed="false">
      <c r="A3772" s="6" t="n">
        <v>3769</v>
      </c>
      <c r="B3772" s="6" t="s">
        <v>34085</v>
      </c>
      <c r="C3772" s="6" t="s">
        <v>34086</v>
      </c>
      <c r="D3772" s="6" t="s">
        <v>34087</v>
      </c>
      <c r="E3772" s="6" t="s">
        <v>34088</v>
      </c>
      <c r="F3772" s="6" t="s">
        <v>26577</v>
      </c>
      <c r="G3772" s="6" t="s">
        <v>15350</v>
      </c>
      <c r="H3772" s="6"/>
      <c r="I3772" s="6" t="s">
        <v>24292</v>
      </c>
      <c r="J3772" s="6" t="s">
        <v>27028</v>
      </c>
      <c r="K3772" s="6" t="s">
        <v>2649</v>
      </c>
      <c r="L3772" s="6" t="s">
        <v>444</v>
      </c>
      <c r="M3772" s="6" t="s">
        <v>214</v>
      </c>
      <c r="N3772" s="6" t="s">
        <v>5944</v>
      </c>
      <c r="O3772" s="6" t="s">
        <v>10465</v>
      </c>
      <c r="P3772" s="6" t="s">
        <v>3157</v>
      </c>
      <c r="Q3772" s="6"/>
      <c r="R3772" s="6" t="s">
        <v>34089</v>
      </c>
      <c r="S3772" s="6" t="s">
        <v>34090</v>
      </c>
      <c r="T3772" s="6"/>
      <c r="U3772" s="0" t="e">
        <f aca="false">VLOOKUP(B3772,$X$1:$Y$20000,2,0)</f>
        <v>#N/A</v>
      </c>
    </row>
    <row r="3773" customFormat="false" ht="24.05" hidden="false" customHeight="true" outlineLevel="0" collapsed="false">
      <c r="A3773" s="6" t="n">
        <v>3770</v>
      </c>
      <c r="B3773" s="6" t="s">
        <v>34091</v>
      </c>
      <c r="C3773" s="6" t="s">
        <v>34092</v>
      </c>
      <c r="D3773" s="6" t="s">
        <v>34093</v>
      </c>
      <c r="E3773" s="6" t="s">
        <v>34094</v>
      </c>
      <c r="F3773" s="6" t="s">
        <v>29708</v>
      </c>
      <c r="G3773" s="6" t="s">
        <v>29293</v>
      </c>
      <c r="H3773" s="6"/>
      <c r="I3773" s="6" t="s">
        <v>6970</v>
      </c>
      <c r="J3773" s="6" t="s">
        <v>26652</v>
      </c>
      <c r="K3773" s="6" t="s">
        <v>4054</v>
      </c>
      <c r="L3773" s="6" t="s">
        <v>165</v>
      </c>
      <c r="M3773" s="6" t="s">
        <v>149</v>
      </c>
      <c r="N3773" s="6" t="s">
        <v>929</v>
      </c>
      <c r="O3773" s="6" t="s">
        <v>14503</v>
      </c>
      <c r="P3773" s="6" t="s">
        <v>2944</v>
      </c>
      <c r="Q3773" s="6"/>
      <c r="R3773" s="6" t="s">
        <v>34095</v>
      </c>
      <c r="S3773" s="6" t="s">
        <v>34096</v>
      </c>
      <c r="T3773" s="6"/>
      <c r="U3773" s="0" t="e">
        <f aca="false">VLOOKUP(B3773,$X$1:$Y$20000,2,0)</f>
        <v>#N/A</v>
      </c>
    </row>
    <row r="3774" customFormat="false" ht="38" hidden="false" customHeight="true" outlineLevel="0" collapsed="false">
      <c r="A3774" s="6" t="n">
        <v>3770</v>
      </c>
      <c r="B3774" s="6" t="s">
        <v>34097</v>
      </c>
      <c r="C3774" s="6" t="s">
        <v>34098</v>
      </c>
      <c r="D3774" s="6" t="s">
        <v>34099</v>
      </c>
      <c r="E3774" s="6" t="s">
        <v>2139</v>
      </c>
      <c r="F3774" s="6" t="s">
        <v>29708</v>
      </c>
      <c r="G3774" s="6" t="s">
        <v>10061</v>
      </c>
      <c r="H3774" s="6"/>
      <c r="I3774" s="6" t="s">
        <v>10012</v>
      </c>
      <c r="J3774" s="6" t="s">
        <v>25134</v>
      </c>
      <c r="K3774" s="6" t="s">
        <v>1394</v>
      </c>
      <c r="L3774" s="6" t="s">
        <v>81</v>
      </c>
      <c r="M3774" s="6" t="s">
        <v>165</v>
      </c>
      <c r="N3774" s="6" t="s">
        <v>34100</v>
      </c>
      <c r="O3774" s="6" t="s">
        <v>19830</v>
      </c>
      <c r="P3774" s="6" t="s">
        <v>13486</v>
      </c>
      <c r="Q3774" s="6"/>
      <c r="R3774" s="6" t="s">
        <v>34101</v>
      </c>
      <c r="S3774" s="6" t="s">
        <v>34102</v>
      </c>
      <c r="T3774" s="6"/>
      <c r="U3774" s="0" t="e">
        <f aca="false">VLOOKUP(B3774,$X$1:$Y$20000,2,0)</f>
        <v>#N/A</v>
      </c>
    </row>
    <row r="3775" customFormat="false" ht="38" hidden="false" customHeight="true" outlineLevel="0" collapsed="false">
      <c r="A3775" s="6" t="n">
        <v>3770</v>
      </c>
      <c r="B3775" s="6" t="s">
        <v>34097</v>
      </c>
      <c r="C3775" s="6" t="s">
        <v>34098</v>
      </c>
      <c r="D3775" s="6" t="s">
        <v>34099</v>
      </c>
      <c r="E3775" s="6" t="s">
        <v>2139</v>
      </c>
      <c r="F3775" s="6" t="s">
        <v>29708</v>
      </c>
      <c r="G3775" s="6" t="s">
        <v>10061</v>
      </c>
      <c r="H3775" s="6"/>
      <c r="I3775" s="6" t="s">
        <v>10012</v>
      </c>
      <c r="J3775" s="6" t="s">
        <v>25134</v>
      </c>
      <c r="K3775" s="6" t="s">
        <v>1394</v>
      </c>
      <c r="L3775" s="6" t="s">
        <v>81</v>
      </c>
      <c r="M3775" s="6" t="s">
        <v>165</v>
      </c>
      <c r="N3775" s="6" t="s">
        <v>34100</v>
      </c>
      <c r="O3775" s="6" t="s">
        <v>19830</v>
      </c>
      <c r="P3775" s="6" t="s">
        <v>13486</v>
      </c>
      <c r="Q3775" s="6"/>
      <c r="R3775" s="6" t="s">
        <v>34101</v>
      </c>
      <c r="S3775" s="6" t="s">
        <v>34102</v>
      </c>
      <c r="T3775" s="6"/>
      <c r="U3775" s="0" t="e">
        <f aca="false">VLOOKUP(B3775,$X$1:$Y$20000,2,0)</f>
        <v>#N/A</v>
      </c>
    </row>
    <row r="3776" customFormat="false" ht="45.1" hidden="false" customHeight="true" outlineLevel="0" collapsed="false">
      <c r="A3776" s="6" t="n">
        <v>3773</v>
      </c>
      <c r="B3776" s="6" t="s">
        <v>34103</v>
      </c>
      <c r="C3776" s="6" t="s">
        <v>34104</v>
      </c>
      <c r="D3776" s="6" t="s">
        <v>34105</v>
      </c>
      <c r="E3776" s="6" t="s">
        <v>19755</v>
      </c>
      <c r="F3776" s="6" t="s">
        <v>32599</v>
      </c>
      <c r="G3776" s="6" t="s">
        <v>32599</v>
      </c>
      <c r="H3776" s="6"/>
      <c r="I3776" s="6" t="s">
        <v>27110</v>
      </c>
      <c r="J3776" s="6" t="s">
        <v>19155</v>
      </c>
      <c r="K3776" s="6" t="s">
        <v>2111</v>
      </c>
      <c r="L3776" s="6" t="s">
        <v>99</v>
      </c>
      <c r="M3776" s="6" t="s">
        <v>213</v>
      </c>
      <c r="N3776" s="6" t="s">
        <v>34106</v>
      </c>
      <c r="O3776" s="6" t="s">
        <v>15585</v>
      </c>
      <c r="P3776" s="6" t="s">
        <v>102</v>
      </c>
      <c r="Q3776" s="6"/>
      <c r="R3776" s="6" t="s">
        <v>32505</v>
      </c>
      <c r="S3776" s="6" t="s">
        <v>34107</v>
      </c>
      <c r="T3776" s="6"/>
      <c r="U3776" s="0" t="e">
        <f aca="false">VLOOKUP(B3776,$X$1:$Y$20000,2,0)</f>
        <v>#N/A</v>
      </c>
    </row>
    <row r="3777" customFormat="false" ht="16.95" hidden="false" customHeight="true" outlineLevel="0" collapsed="false">
      <c r="A3777" s="6" t="n">
        <v>3773</v>
      </c>
      <c r="B3777" s="6" t="s">
        <v>34108</v>
      </c>
      <c r="C3777" s="6" t="s">
        <v>34109</v>
      </c>
      <c r="D3777" s="6" t="s">
        <v>34110</v>
      </c>
      <c r="E3777" s="6" t="s">
        <v>34111</v>
      </c>
      <c r="F3777" s="6" t="s">
        <v>32599</v>
      </c>
      <c r="G3777" s="6" t="s">
        <v>10297</v>
      </c>
      <c r="H3777" s="6"/>
      <c r="I3777" s="6" t="s">
        <v>8783</v>
      </c>
      <c r="J3777" s="6" t="s">
        <v>34112</v>
      </c>
      <c r="K3777" s="6" t="s">
        <v>382</v>
      </c>
      <c r="L3777" s="6" t="s">
        <v>476</v>
      </c>
      <c r="M3777" s="6" t="s">
        <v>48</v>
      </c>
      <c r="N3777" s="6" t="s">
        <v>33566</v>
      </c>
      <c r="O3777" s="6" t="s">
        <v>11829</v>
      </c>
      <c r="P3777" s="6" t="s">
        <v>102</v>
      </c>
      <c r="Q3777" s="6"/>
      <c r="R3777" s="6" t="s">
        <v>34113</v>
      </c>
      <c r="S3777" s="6" t="s">
        <v>34114</v>
      </c>
      <c r="T3777" s="6"/>
      <c r="U3777" s="0" t="e">
        <f aca="false">VLOOKUP(B3777,$X$1:$Y$20000,2,0)</f>
        <v>#N/A</v>
      </c>
    </row>
    <row r="3778" customFormat="false" ht="45.1" hidden="false" customHeight="true" outlineLevel="0" collapsed="false">
      <c r="A3778" s="6" t="n">
        <v>3773</v>
      </c>
      <c r="B3778" s="6" t="s">
        <v>34115</v>
      </c>
      <c r="C3778" s="6" t="s">
        <v>34116</v>
      </c>
      <c r="D3778" s="6" t="s">
        <v>34117</v>
      </c>
      <c r="E3778" s="6" t="s">
        <v>34118</v>
      </c>
      <c r="F3778" s="6" t="s">
        <v>32599</v>
      </c>
      <c r="G3778" s="6" t="s">
        <v>6618</v>
      </c>
      <c r="H3778" s="6"/>
      <c r="I3778" s="6" t="s">
        <v>6817</v>
      </c>
      <c r="J3778" s="6" t="s">
        <v>5347</v>
      </c>
      <c r="K3778" s="6" t="s">
        <v>20896</v>
      </c>
      <c r="L3778" s="6" t="s">
        <v>81</v>
      </c>
      <c r="M3778" s="6" t="s">
        <v>48</v>
      </c>
      <c r="N3778" s="6" t="s">
        <v>17081</v>
      </c>
      <c r="O3778" s="6" t="s">
        <v>11039</v>
      </c>
      <c r="P3778" s="6" t="s">
        <v>28929</v>
      </c>
      <c r="Q3778" s="6"/>
      <c r="R3778" s="6" t="s">
        <v>34119</v>
      </c>
      <c r="S3778" s="6" t="s">
        <v>34120</v>
      </c>
      <c r="T3778" s="6"/>
      <c r="U3778" s="0" t="e">
        <f aca="false">VLOOKUP(B3778,$X$1:$Y$20000,2,0)</f>
        <v>#N/A</v>
      </c>
    </row>
    <row r="3779" customFormat="false" ht="52.05" hidden="false" customHeight="true" outlineLevel="0" collapsed="false">
      <c r="A3779" s="6" t="n">
        <v>3776</v>
      </c>
      <c r="B3779" s="6" t="s">
        <v>34121</v>
      </c>
      <c r="C3779" s="6" t="s">
        <v>34122</v>
      </c>
      <c r="D3779" s="6" t="s">
        <v>34123</v>
      </c>
      <c r="E3779" s="6" t="s">
        <v>34124</v>
      </c>
      <c r="F3779" s="6" t="s">
        <v>32426</v>
      </c>
      <c r="G3779" s="6" t="s">
        <v>32483</v>
      </c>
      <c r="H3779" s="6"/>
      <c r="I3779" s="6" t="s">
        <v>2941</v>
      </c>
      <c r="J3779" s="6" t="s">
        <v>25173</v>
      </c>
      <c r="K3779" s="6" t="s">
        <v>320</v>
      </c>
      <c r="L3779" s="6" t="s">
        <v>165</v>
      </c>
      <c r="M3779" s="6" t="s">
        <v>710</v>
      </c>
      <c r="N3779" s="6" t="s">
        <v>21597</v>
      </c>
      <c r="O3779" s="6" t="s">
        <v>2764</v>
      </c>
      <c r="P3779" s="6" t="s">
        <v>102</v>
      </c>
      <c r="Q3779" s="6"/>
      <c r="R3779" s="6" t="s">
        <v>34125</v>
      </c>
      <c r="S3779" s="6" t="s">
        <v>34126</v>
      </c>
      <c r="T3779" s="6"/>
      <c r="U3779" s="0" t="e">
        <f aca="false">VLOOKUP(B3779,$X$1:$Y$20000,2,0)</f>
        <v>#N/A</v>
      </c>
    </row>
    <row r="3780" customFormat="false" ht="24.05" hidden="false" customHeight="true" outlineLevel="0" collapsed="false">
      <c r="A3780" s="6" t="n">
        <v>3776</v>
      </c>
      <c r="B3780" s="6" t="s">
        <v>34127</v>
      </c>
      <c r="C3780" s="6" t="s">
        <v>34128</v>
      </c>
      <c r="D3780" s="6" t="s">
        <v>34129</v>
      </c>
      <c r="E3780" s="6" t="s">
        <v>34130</v>
      </c>
      <c r="F3780" s="6" t="s">
        <v>32426</v>
      </c>
      <c r="G3780" s="6" t="s">
        <v>4445</v>
      </c>
      <c r="H3780" s="6"/>
      <c r="I3780" s="6" t="s">
        <v>33583</v>
      </c>
      <c r="J3780" s="6" t="s">
        <v>13542</v>
      </c>
      <c r="K3780" s="6" t="s">
        <v>1722</v>
      </c>
      <c r="L3780" s="6" t="s">
        <v>474</v>
      </c>
      <c r="M3780" s="6" t="s">
        <v>165</v>
      </c>
      <c r="N3780" s="6" t="s">
        <v>22737</v>
      </c>
      <c r="O3780" s="6" t="s">
        <v>20142</v>
      </c>
      <c r="P3780" s="6" t="s">
        <v>11203</v>
      </c>
      <c r="Q3780" s="6"/>
      <c r="R3780" s="6" t="s">
        <v>34131</v>
      </c>
      <c r="S3780" s="6" t="s">
        <v>34132</v>
      </c>
      <c r="T3780" s="6"/>
      <c r="U3780" s="0" t="e">
        <f aca="false">VLOOKUP(B3780,$X$1:$Y$20000,2,0)</f>
        <v>#N/A</v>
      </c>
    </row>
    <row r="3781" customFormat="false" ht="31.05" hidden="false" customHeight="true" outlineLevel="0" collapsed="false">
      <c r="A3781" s="6" t="n">
        <v>3778</v>
      </c>
      <c r="B3781" s="6" t="s">
        <v>34133</v>
      </c>
      <c r="C3781" s="6" t="s">
        <v>34134</v>
      </c>
      <c r="D3781" s="6" t="s">
        <v>34135</v>
      </c>
      <c r="E3781" s="6" t="s">
        <v>28877</v>
      </c>
      <c r="F3781" s="6" t="s">
        <v>7123</v>
      </c>
      <c r="G3781" s="6" t="s">
        <v>31453</v>
      </c>
      <c r="H3781" s="6"/>
      <c r="I3781" s="6" t="s">
        <v>10434</v>
      </c>
      <c r="J3781" s="6" t="s">
        <v>18369</v>
      </c>
      <c r="K3781" s="6" t="s">
        <v>7582</v>
      </c>
      <c r="L3781" s="6" t="s">
        <v>823</v>
      </c>
      <c r="M3781" s="6" t="s">
        <v>182</v>
      </c>
      <c r="N3781" s="6" t="s">
        <v>20942</v>
      </c>
      <c r="O3781" s="6" t="s">
        <v>26339</v>
      </c>
      <c r="P3781" s="6" t="s">
        <v>7071</v>
      </c>
      <c r="Q3781" s="6"/>
      <c r="R3781" s="6" t="s">
        <v>34136</v>
      </c>
      <c r="S3781" s="6" t="s">
        <v>34137</v>
      </c>
      <c r="T3781" s="6"/>
      <c r="U3781" s="0" t="e">
        <f aca="false">VLOOKUP(B3781,$X$1:$Y$20000,2,0)</f>
        <v>#N/A</v>
      </c>
    </row>
    <row r="3782" customFormat="false" ht="31.05" hidden="false" customHeight="true" outlineLevel="0" collapsed="false">
      <c r="A3782" s="6" t="n">
        <v>3778</v>
      </c>
      <c r="B3782" s="6" t="s">
        <v>34133</v>
      </c>
      <c r="C3782" s="6" t="s">
        <v>34134</v>
      </c>
      <c r="D3782" s="6" t="s">
        <v>34135</v>
      </c>
      <c r="E3782" s="6" t="s">
        <v>28877</v>
      </c>
      <c r="F3782" s="6" t="s">
        <v>7123</v>
      </c>
      <c r="G3782" s="6" t="s">
        <v>31453</v>
      </c>
      <c r="H3782" s="6"/>
      <c r="I3782" s="6" t="s">
        <v>10434</v>
      </c>
      <c r="J3782" s="6" t="s">
        <v>18369</v>
      </c>
      <c r="K3782" s="6" t="s">
        <v>7582</v>
      </c>
      <c r="L3782" s="6" t="s">
        <v>823</v>
      </c>
      <c r="M3782" s="6" t="s">
        <v>182</v>
      </c>
      <c r="N3782" s="6" t="s">
        <v>20942</v>
      </c>
      <c r="O3782" s="6" t="s">
        <v>26339</v>
      </c>
      <c r="P3782" s="6" t="s">
        <v>7071</v>
      </c>
      <c r="Q3782" s="6"/>
      <c r="R3782" s="6" t="s">
        <v>34136</v>
      </c>
      <c r="S3782" s="6" t="s">
        <v>34137</v>
      </c>
      <c r="T3782" s="6"/>
      <c r="U3782" s="0" t="e">
        <f aca="false">VLOOKUP(B3782,$X$1:$Y$20000,2,0)</f>
        <v>#N/A</v>
      </c>
    </row>
    <row r="3783" customFormat="false" ht="52.05" hidden="false" customHeight="true" outlineLevel="0" collapsed="false">
      <c r="A3783" s="6" t="n">
        <v>3780</v>
      </c>
      <c r="B3783" s="6" t="s">
        <v>34138</v>
      </c>
      <c r="C3783" s="6" t="s">
        <v>34139</v>
      </c>
      <c r="D3783" s="6" t="s">
        <v>34140</v>
      </c>
      <c r="E3783" s="6" t="s">
        <v>33285</v>
      </c>
      <c r="F3783" s="6" t="s">
        <v>25428</v>
      </c>
      <c r="G3783" s="6" t="s">
        <v>2580</v>
      </c>
      <c r="H3783" s="6"/>
      <c r="I3783" s="6" t="s">
        <v>10673</v>
      </c>
      <c r="J3783" s="6" t="s">
        <v>26070</v>
      </c>
      <c r="K3783" s="6" t="s">
        <v>6619</v>
      </c>
      <c r="L3783" s="6" t="s">
        <v>724</v>
      </c>
      <c r="M3783" s="6" t="s">
        <v>567</v>
      </c>
      <c r="N3783" s="6" t="s">
        <v>18423</v>
      </c>
      <c r="O3783" s="6" t="s">
        <v>17869</v>
      </c>
      <c r="P3783" s="6" t="s">
        <v>10369</v>
      </c>
      <c r="Q3783" s="6"/>
      <c r="R3783" s="6" t="s">
        <v>34141</v>
      </c>
      <c r="S3783" s="6" t="s">
        <v>34142</v>
      </c>
      <c r="T3783" s="6"/>
      <c r="U3783" s="0" t="e">
        <f aca="false">VLOOKUP(B3783,$X$1:$Y$20000,2,0)</f>
        <v>#N/A</v>
      </c>
    </row>
    <row r="3784" customFormat="false" ht="52.05" hidden="false" customHeight="true" outlineLevel="0" collapsed="false">
      <c r="A3784" s="6" t="n">
        <v>3780</v>
      </c>
      <c r="B3784" s="6" t="s">
        <v>34143</v>
      </c>
      <c r="C3784" s="6" t="s">
        <v>34144</v>
      </c>
      <c r="D3784" s="6" t="s">
        <v>34145</v>
      </c>
      <c r="E3784" s="6" t="s">
        <v>34146</v>
      </c>
      <c r="F3784" s="6" t="s">
        <v>25428</v>
      </c>
      <c r="G3784" s="6" t="s">
        <v>34147</v>
      </c>
      <c r="H3784" s="6"/>
      <c r="I3784" s="6" t="s">
        <v>29138</v>
      </c>
      <c r="J3784" s="6" t="s">
        <v>10641</v>
      </c>
      <c r="K3784" s="6" t="s">
        <v>2153</v>
      </c>
      <c r="L3784" s="6" t="s">
        <v>149</v>
      </c>
      <c r="M3784" s="6" t="s">
        <v>244</v>
      </c>
      <c r="N3784" s="6" t="s">
        <v>4911</v>
      </c>
      <c r="O3784" s="6" t="s">
        <v>14314</v>
      </c>
      <c r="P3784" s="6" t="s">
        <v>916</v>
      </c>
      <c r="Q3784" s="6"/>
      <c r="R3784" s="6" t="s">
        <v>34148</v>
      </c>
      <c r="S3784" s="6" t="s">
        <v>34149</v>
      </c>
      <c r="T3784" s="6"/>
      <c r="U3784" s="0" t="e">
        <f aca="false">VLOOKUP(B3784,$X$1:$Y$20000,2,0)</f>
        <v>#N/A</v>
      </c>
    </row>
    <row r="3785" customFormat="false" ht="16.95" hidden="false" customHeight="true" outlineLevel="0" collapsed="false">
      <c r="A3785" s="6" t="n">
        <v>3782</v>
      </c>
      <c r="B3785" s="6" t="s">
        <v>34150</v>
      </c>
      <c r="C3785" s="6" t="s">
        <v>34151</v>
      </c>
      <c r="D3785" s="6" t="s">
        <v>34152</v>
      </c>
      <c r="E3785" s="6" t="s">
        <v>34153</v>
      </c>
      <c r="F3785" s="6" t="s">
        <v>26713</v>
      </c>
      <c r="G3785" s="6" t="s">
        <v>8258</v>
      </c>
      <c r="H3785" s="6"/>
      <c r="I3785" s="6" t="s">
        <v>8314</v>
      </c>
      <c r="J3785" s="6" t="s">
        <v>17858</v>
      </c>
      <c r="K3785" s="6" t="s">
        <v>7181</v>
      </c>
      <c r="L3785" s="6" t="s">
        <v>48</v>
      </c>
      <c r="M3785" s="6" t="s">
        <v>1410</v>
      </c>
      <c r="N3785" s="6" t="s">
        <v>20179</v>
      </c>
      <c r="O3785" s="6" t="s">
        <v>25852</v>
      </c>
      <c r="P3785" s="6" t="s">
        <v>4348</v>
      </c>
      <c r="Q3785" s="6"/>
      <c r="R3785" s="6" t="s">
        <v>34154</v>
      </c>
      <c r="S3785" s="6" t="s">
        <v>34155</v>
      </c>
      <c r="T3785" s="6"/>
      <c r="U3785" s="0" t="e">
        <f aca="false">VLOOKUP(B3785,$X$1:$Y$20000,2,0)</f>
        <v>#N/A</v>
      </c>
    </row>
    <row r="3786" customFormat="false" ht="16.95" hidden="false" customHeight="true" outlineLevel="0" collapsed="false">
      <c r="A3786" s="6" t="n">
        <v>3782</v>
      </c>
      <c r="B3786" s="6" t="s">
        <v>34150</v>
      </c>
      <c r="C3786" s="6" t="s">
        <v>34151</v>
      </c>
      <c r="D3786" s="6" t="s">
        <v>34152</v>
      </c>
      <c r="E3786" s="6" t="s">
        <v>34153</v>
      </c>
      <c r="F3786" s="6" t="s">
        <v>26713</v>
      </c>
      <c r="G3786" s="6" t="s">
        <v>8258</v>
      </c>
      <c r="H3786" s="6"/>
      <c r="I3786" s="6" t="s">
        <v>8314</v>
      </c>
      <c r="J3786" s="6" t="s">
        <v>17858</v>
      </c>
      <c r="K3786" s="6" t="s">
        <v>7181</v>
      </c>
      <c r="L3786" s="6" t="s">
        <v>48</v>
      </c>
      <c r="M3786" s="6" t="s">
        <v>1410</v>
      </c>
      <c r="N3786" s="6" t="s">
        <v>20179</v>
      </c>
      <c r="O3786" s="6" t="s">
        <v>25852</v>
      </c>
      <c r="P3786" s="6" t="s">
        <v>4348</v>
      </c>
      <c r="Q3786" s="6"/>
      <c r="R3786" s="6" t="s">
        <v>34154</v>
      </c>
      <c r="S3786" s="6" t="s">
        <v>34155</v>
      </c>
      <c r="T3786" s="6"/>
      <c r="U3786" s="0" t="e">
        <f aca="false">VLOOKUP(B3786,$X$1:$Y$20000,2,0)</f>
        <v>#N/A</v>
      </c>
    </row>
    <row r="3787" customFormat="false" ht="31.05" hidden="false" customHeight="true" outlineLevel="0" collapsed="false">
      <c r="A3787" s="6" t="n">
        <v>3782</v>
      </c>
      <c r="B3787" s="6" t="s">
        <v>34156</v>
      </c>
      <c r="C3787" s="6" t="s">
        <v>34157</v>
      </c>
      <c r="D3787" s="6" t="s">
        <v>34158</v>
      </c>
      <c r="E3787" s="6" t="s">
        <v>34159</v>
      </c>
      <c r="F3787" s="6" t="s">
        <v>26713</v>
      </c>
      <c r="G3787" s="6" t="s">
        <v>29822</v>
      </c>
      <c r="H3787" s="6"/>
      <c r="I3787" s="6" t="s">
        <v>9307</v>
      </c>
      <c r="J3787" s="6" t="s">
        <v>7624</v>
      </c>
      <c r="K3787" s="6" t="s">
        <v>30</v>
      </c>
      <c r="L3787" s="6" t="s">
        <v>165</v>
      </c>
      <c r="M3787" s="6" t="s">
        <v>928</v>
      </c>
      <c r="N3787" s="6" t="s">
        <v>6142</v>
      </c>
      <c r="O3787" s="6" t="s">
        <v>9090</v>
      </c>
      <c r="P3787" s="6" t="s">
        <v>102</v>
      </c>
      <c r="Q3787" s="6"/>
      <c r="R3787" s="6" t="s">
        <v>34160</v>
      </c>
      <c r="S3787" s="6" t="s">
        <v>34161</v>
      </c>
      <c r="T3787" s="6"/>
      <c r="U3787" s="0" t="e">
        <f aca="false">VLOOKUP(B3787,$X$1:$Y$20000,2,0)</f>
        <v>#N/A</v>
      </c>
    </row>
    <row r="3788" customFormat="false" ht="31.05" hidden="false" customHeight="true" outlineLevel="0" collapsed="false">
      <c r="A3788" s="6" t="n">
        <v>3782</v>
      </c>
      <c r="B3788" s="6" t="s">
        <v>34156</v>
      </c>
      <c r="C3788" s="6" t="s">
        <v>34157</v>
      </c>
      <c r="D3788" s="6" t="s">
        <v>34158</v>
      </c>
      <c r="E3788" s="6" t="s">
        <v>34159</v>
      </c>
      <c r="F3788" s="6" t="s">
        <v>26713</v>
      </c>
      <c r="G3788" s="6" t="s">
        <v>29822</v>
      </c>
      <c r="H3788" s="6"/>
      <c r="I3788" s="6" t="s">
        <v>9307</v>
      </c>
      <c r="J3788" s="6" t="s">
        <v>7624</v>
      </c>
      <c r="K3788" s="6" t="s">
        <v>30</v>
      </c>
      <c r="L3788" s="6" t="s">
        <v>165</v>
      </c>
      <c r="M3788" s="6" t="s">
        <v>928</v>
      </c>
      <c r="N3788" s="6" t="s">
        <v>6142</v>
      </c>
      <c r="O3788" s="6" t="s">
        <v>9090</v>
      </c>
      <c r="P3788" s="6" t="s">
        <v>102</v>
      </c>
      <c r="Q3788" s="6"/>
      <c r="R3788" s="6" t="s">
        <v>34160</v>
      </c>
      <c r="S3788" s="6" t="s">
        <v>34161</v>
      </c>
      <c r="T3788" s="6"/>
      <c r="U3788" s="0" t="e">
        <f aca="false">VLOOKUP(B3788,$X$1:$Y$20000,2,0)</f>
        <v>#N/A</v>
      </c>
    </row>
    <row r="3789" customFormat="false" ht="16.95" hidden="false" customHeight="true" outlineLevel="0" collapsed="false">
      <c r="A3789" s="6" t="n">
        <v>3782</v>
      </c>
      <c r="B3789" s="6" t="s">
        <v>34162</v>
      </c>
      <c r="C3789" s="6" t="s">
        <v>34162</v>
      </c>
      <c r="D3789" s="6" t="s">
        <v>34163</v>
      </c>
      <c r="E3789" s="6" t="s">
        <v>34164</v>
      </c>
      <c r="F3789" s="6" t="s">
        <v>26713</v>
      </c>
      <c r="G3789" s="6" t="s">
        <v>6277</v>
      </c>
      <c r="H3789" s="6"/>
      <c r="I3789" s="6" t="s">
        <v>24988</v>
      </c>
      <c r="J3789" s="6" t="s">
        <v>23897</v>
      </c>
      <c r="K3789" s="6" t="s">
        <v>16091</v>
      </c>
      <c r="L3789" s="6" t="s">
        <v>165</v>
      </c>
      <c r="M3789" s="6" t="s">
        <v>165</v>
      </c>
      <c r="N3789" s="6" t="s">
        <v>34165</v>
      </c>
      <c r="O3789" s="6" t="s">
        <v>9174</v>
      </c>
      <c r="P3789" s="6" t="s">
        <v>102</v>
      </c>
      <c r="Q3789" s="6"/>
      <c r="R3789" s="6" t="s">
        <v>34166</v>
      </c>
      <c r="S3789" s="6" t="s">
        <v>34167</v>
      </c>
      <c r="T3789" s="6"/>
      <c r="U3789" s="0" t="e">
        <f aca="false">VLOOKUP(B3789,$X$1:$Y$20000,2,0)</f>
        <v>#N/A</v>
      </c>
    </row>
    <row r="3790" customFormat="false" ht="45.1" hidden="false" customHeight="true" outlineLevel="0" collapsed="false">
      <c r="A3790" s="6" t="n">
        <v>3782</v>
      </c>
      <c r="B3790" s="6" t="s">
        <v>34168</v>
      </c>
      <c r="C3790" s="6" t="s">
        <v>34169</v>
      </c>
      <c r="D3790" s="6" t="s">
        <v>34170</v>
      </c>
      <c r="E3790" s="6" t="s">
        <v>34171</v>
      </c>
      <c r="F3790" s="6" t="s">
        <v>26713</v>
      </c>
      <c r="G3790" s="6" t="s">
        <v>3957</v>
      </c>
      <c r="H3790" s="6"/>
      <c r="I3790" s="6" t="s">
        <v>3391</v>
      </c>
      <c r="J3790" s="6" t="s">
        <v>19514</v>
      </c>
      <c r="K3790" s="6" t="s">
        <v>9041</v>
      </c>
      <c r="L3790" s="6" t="s">
        <v>165</v>
      </c>
      <c r="M3790" s="6" t="s">
        <v>1410</v>
      </c>
      <c r="N3790" s="6" t="s">
        <v>2392</v>
      </c>
      <c r="O3790" s="6" t="s">
        <v>15056</v>
      </c>
      <c r="P3790" s="6" t="s">
        <v>102</v>
      </c>
      <c r="Q3790" s="6"/>
      <c r="R3790" s="6" t="s">
        <v>34172</v>
      </c>
      <c r="S3790" s="6" t="s">
        <v>34173</v>
      </c>
      <c r="T3790" s="6"/>
      <c r="U3790" s="0" t="e">
        <f aca="false">VLOOKUP(B3790,$X$1:$Y$20000,2,0)</f>
        <v>#N/A</v>
      </c>
    </row>
    <row r="3791" customFormat="false" ht="24.05" hidden="false" customHeight="true" outlineLevel="0" collapsed="false">
      <c r="A3791" s="6" t="n">
        <v>3782</v>
      </c>
      <c r="B3791" s="6" t="s">
        <v>34174</v>
      </c>
      <c r="C3791" s="6" t="s">
        <v>34175</v>
      </c>
      <c r="D3791" s="6" t="s">
        <v>34176</v>
      </c>
      <c r="E3791" s="6" t="s">
        <v>34177</v>
      </c>
      <c r="F3791" s="6" t="s">
        <v>26713</v>
      </c>
      <c r="G3791" s="6" t="s">
        <v>5982</v>
      </c>
      <c r="H3791" s="6"/>
      <c r="I3791" s="6" t="s">
        <v>3264</v>
      </c>
      <c r="J3791" s="6" t="s">
        <v>21401</v>
      </c>
      <c r="K3791" s="6" t="s">
        <v>34178</v>
      </c>
      <c r="L3791" s="6" t="s">
        <v>165</v>
      </c>
      <c r="M3791" s="6" t="s">
        <v>165</v>
      </c>
      <c r="N3791" s="6" t="s">
        <v>34179</v>
      </c>
      <c r="O3791" s="6" t="s">
        <v>25762</v>
      </c>
      <c r="P3791" s="6" t="s">
        <v>102</v>
      </c>
      <c r="Q3791" s="6"/>
      <c r="R3791" s="6" t="s">
        <v>34180</v>
      </c>
      <c r="S3791" s="6" t="s">
        <v>34181</v>
      </c>
      <c r="T3791" s="6"/>
      <c r="U3791" s="0" t="e">
        <f aca="false">VLOOKUP(B3791,$X$1:$Y$20000,2,0)</f>
        <v>#N/A</v>
      </c>
    </row>
    <row r="3792" customFormat="false" ht="16.95" hidden="false" customHeight="true" outlineLevel="0" collapsed="false">
      <c r="A3792" s="6" t="n">
        <v>3789</v>
      </c>
      <c r="B3792" s="6" t="s">
        <v>34182</v>
      </c>
      <c r="C3792" s="6" t="s">
        <v>34182</v>
      </c>
      <c r="D3792" s="6" t="s">
        <v>34183</v>
      </c>
      <c r="E3792" s="6" t="s">
        <v>34184</v>
      </c>
      <c r="F3792" s="6" t="s">
        <v>5362</v>
      </c>
      <c r="G3792" s="6" t="s">
        <v>7244</v>
      </c>
      <c r="H3792" s="6"/>
      <c r="I3792" s="6" t="s">
        <v>27793</v>
      </c>
      <c r="J3792" s="6" t="s">
        <v>24097</v>
      </c>
      <c r="K3792" s="6" t="s">
        <v>4574</v>
      </c>
      <c r="L3792" s="6" t="s">
        <v>32</v>
      </c>
      <c r="M3792" s="6" t="s">
        <v>539</v>
      </c>
      <c r="N3792" s="6" t="s">
        <v>21858</v>
      </c>
      <c r="O3792" s="6" t="s">
        <v>23034</v>
      </c>
      <c r="P3792" s="6" t="s">
        <v>5650</v>
      </c>
      <c r="Q3792" s="6"/>
      <c r="R3792" s="6" t="s">
        <v>29038</v>
      </c>
      <c r="S3792" s="6" t="s">
        <v>34185</v>
      </c>
      <c r="T3792" s="6"/>
      <c r="U3792" s="0" t="e">
        <f aca="false">VLOOKUP(B3792,$X$1:$Y$20000,2,0)</f>
        <v>#N/A</v>
      </c>
    </row>
    <row r="3793" customFormat="false" ht="45.1" hidden="false" customHeight="true" outlineLevel="0" collapsed="false">
      <c r="A3793" s="6" t="n">
        <v>3789</v>
      </c>
      <c r="B3793" s="6" t="s">
        <v>34186</v>
      </c>
      <c r="C3793" s="6" t="s">
        <v>34187</v>
      </c>
      <c r="D3793" s="6" t="s">
        <v>34188</v>
      </c>
      <c r="E3793" s="6" t="s">
        <v>34189</v>
      </c>
      <c r="F3793" s="6" t="s">
        <v>5362</v>
      </c>
      <c r="G3793" s="6" t="s">
        <v>2790</v>
      </c>
      <c r="H3793" s="6"/>
      <c r="I3793" s="6" t="s">
        <v>25065</v>
      </c>
      <c r="J3793" s="6" t="s">
        <v>18194</v>
      </c>
      <c r="K3793" s="6" t="s">
        <v>2125</v>
      </c>
      <c r="L3793" s="6" t="s">
        <v>1847</v>
      </c>
      <c r="M3793" s="6" t="s">
        <v>1395</v>
      </c>
      <c r="N3793" s="6" t="s">
        <v>14315</v>
      </c>
      <c r="O3793" s="6" t="s">
        <v>26554</v>
      </c>
      <c r="P3793" s="6" t="s">
        <v>15137</v>
      </c>
      <c r="Q3793" s="6"/>
      <c r="R3793" s="6" t="s">
        <v>34190</v>
      </c>
      <c r="S3793" s="6" t="s">
        <v>34191</v>
      </c>
      <c r="T3793" s="6"/>
      <c r="U3793" s="0" t="e">
        <f aca="false">VLOOKUP(B3793,$X$1:$Y$20000,2,0)</f>
        <v>#N/A</v>
      </c>
    </row>
    <row r="3794" customFormat="false" ht="38" hidden="false" customHeight="true" outlineLevel="0" collapsed="false">
      <c r="A3794" s="6" t="n">
        <v>3789</v>
      </c>
      <c r="B3794" s="6" t="s">
        <v>34192</v>
      </c>
      <c r="C3794" s="6" t="s">
        <v>34193</v>
      </c>
      <c r="D3794" s="6" t="s">
        <v>34194</v>
      </c>
      <c r="E3794" s="6" t="s">
        <v>34195</v>
      </c>
      <c r="F3794" s="6" t="s">
        <v>5362</v>
      </c>
      <c r="G3794" s="6" t="s">
        <v>31573</v>
      </c>
      <c r="H3794" s="6"/>
      <c r="I3794" s="6" t="s">
        <v>23563</v>
      </c>
      <c r="J3794" s="6" t="s">
        <v>20848</v>
      </c>
      <c r="K3794" s="6" t="s">
        <v>19278</v>
      </c>
      <c r="L3794" s="6" t="s">
        <v>165</v>
      </c>
      <c r="M3794" s="6" t="s">
        <v>321</v>
      </c>
      <c r="N3794" s="6" t="s">
        <v>26135</v>
      </c>
      <c r="O3794" s="6" t="s">
        <v>16726</v>
      </c>
      <c r="P3794" s="6" t="s">
        <v>102</v>
      </c>
      <c r="Q3794" s="6"/>
      <c r="R3794" s="6" t="s">
        <v>34196</v>
      </c>
      <c r="S3794" s="6" t="s">
        <v>34197</v>
      </c>
      <c r="T3794" s="6"/>
      <c r="U3794" s="0" t="e">
        <f aca="false">VLOOKUP(B3794,$X$1:$Y$20000,2,0)</f>
        <v>#N/A</v>
      </c>
    </row>
    <row r="3795" customFormat="false" ht="45.1" hidden="false" customHeight="true" outlineLevel="0" collapsed="false">
      <c r="A3795" s="6" t="n">
        <v>3792</v>
      </c>
      <c r="B3795" s="6" t="s">
        <v>34198</v>
      </c>
      <c r="C3795" s="6" t="s">
        <v>34199</v>
      </c>
      <c r="D3795" s="6" t="s">
        <v>34200</v>
      </c>
      <c r="E3795" s="6" t="s">
        <v>3164</v>
      </c>
      <c r="F3795" s="6" t="s">
        <v>16450</v>
      </c>
      <c r="G3795" s="6" t="s">
        <v>29313</v>
      </c>
      <c r="H3795" s="6"/>
      <c r="I3795" s="6" t="s">
        <v>27545</v>
      </c>
      <c r="J3795" s="6" t="s">
        <v>34201</v>
      </c>
      <c r="K3795" s="6" t="s">
        <v>3806</v>
      </c>
      <c r="L3795" s="6" t="s">
        <v>1554</v>
      </c>
      <c r="M3795" s="6" t="s">
        <v>165</v>
      </c>
      <c r="N3795" s="6" t="s">
        <v>34202</v>
      </c>
      <c r="O3795" s="6" t="s">
        <v>15503</v>
      </c>
      <c r="P3795" s="6" t="s">
        <v>102</v>
      </c>
      <c r="Q3795" s="6"/>
      <c r="R3795" s="6" t="s">
        <v>34203</v>
      </c>
      <c r="S3795" s="6" t="s">
        <v>34204</v>
      </c>
      <c r="T3795" s="6"/>
      <c r="U3795" s="0" t="e">
        <f aca="false">VLOOKUP(B3795,$X$1:$Y$20000,2,0)</f>
        <v>#N/A</v>
      </c>
    </row>
    <row r="3796" customFormat="false" ht="45.1" hidden="false" customHeight="true" outlineLevel="0" collapsed="false">
      <c r="A3796" s="6" t="n">
        <v>3792</v>
      </c>
      <c r="B3796" s="6" t="s">
        <v>34198</v>
      </c>
      <c r="C3796" s="6" t="s">
        <v>34199</v>
      </c>
      <c r="D3796" s="6" t="s">
        <v>34200</v>
      </c>
      <c r="E3796" s="6" t="s">
        <v>3164</v>
      </c>
      <c r="F3796" s="6" t="s">
        <v>16450</v>
      </c>
      <c r="G3796" s="6" t="s">
        <v>29313</v>
      </c>
      <c r="H3796" s="6"/>
      <c r="I3796" s="6" t="s">
        <v>27545</v>
      </c>
      <c r="J3796" s="6" t="s">
        <v>34201</v>
      </c>
      <c r="K3796" s="6" t="s">
        <v>3806</v>
      </c>
      <c r="L3796" s="6" t="s">
        <v>1554</v>
      </c>
      <c r="M3796" s="6" t="s">
        <v>165</v>
      </c>
      <c r="N3796" s="6" t="s">
        <v>34202</v>
      </c>
      <c r="O3796" s="6" t="s">
        <v>15503</v>
      </c>
      <c r="P3796" s="6" t="s">
        <v>102</v>
      </c>
      <c r="Q3796" s="6"/>
      <c r="R3796" s="6" t="s">
        <v>34203</v>
      </c>
      <c r="S3796" s="6" t="s">
        <v>34204</v>
      </c>
      <c r="T3796" s="6"/>
      <c r="U3796" s="0" t="e">
        <f aca="false">VLOOKUP(B3796,$X$1:$Y$20000,2,0)</f>
        <v>#N/A</v>
      </c>
    </row>
    <row r="3797" customFormat="false" ht="31.05" hidden="false" customHeight="true" outlineLevel="0" collapsed="false">
      <c r="A3797" s="6" t="n">
        <v>3792</v>
      </c>
      <c r="B3797" s="6" t="s">
        <v>34205</v>
      </c>
      <c r="C3797" s="6" t="s">
        <v>34206</v>
      </c>
      <c r="D3797" s="6" t="s">
        <v>34207</v>
      </c>
      <c r="E3797" s="6" t="s">
        <v>34208</v>
      </c>
      <c r="F3797" s="6" t="s">
        <v>16450</v>
      </c>
      <c r="G3797" s="6" t="s">
        <v>13440</v>
      </c>
      <c r="H3797" s="6"/>
      <c r="I3797" s="6" t="s">
        <v>27652</v>
      </c>
      <c r="J3797" s="6" t="s">
        <v>15931</v>
      </c>
      <c r="K3797" s="6" t="s">
        <v>34209</v>
      </c>
      <c r="L3797" s="6" t="s">
        <v>165</v>
      </c>
      <c r="M3797" s="6" t="s">
        <v>165</v>
      </c>
      <c r="N3797" s="6" t="s">
        <v>34210</v>
      </c>
      <c r="O3797" s="6" t="s">
        <v>7204</v>
      </c>
      <c r="P3797" s="6" t="s">
        <v>8920</v>
      </c>
      <c r="Q3797" s="6"/>
      <c r="R3797" s="6" t="s">
        <v>34211</v>
      </c>
      <c r="S3797" s="6" t="s">
        <v>34212</v>
      </c>
      <c r="T3797" s="6"/>
      <c r="U3797" s="0" t="e">
        <f aca="false">VLOOKUP(B3797,$X$1:$Y$20000,2,0)</f>
        <v>#N/A</v>
      </c>
    </row>
    <row r="3798" customFormat="false" ht="31.05" hidden="false" customHeight="true" outlineLevel="0" collapsed="false">
      <c r="A3798" s="6" t="n">
        <v>3792</v>
      </c>
      <c r="B3798" s="6" t="s">
        <v>34213</v>
      </c>
      <c r="C3798" s="6" t="s">
        <v>34214</v>
      </c>
      <c r="D3798" s="6" t="s">
        <v>34215</v>
      </c>
      <c r="E3798" s="6" t="s">
        <v>34216</v>
      </c>
      <c r="F3798" s="6" t="s">
        <v>16450</v>
      </c>
      <c r="G3798" s="6" t="s">
        <v>17928</v>
      </c>
      <c r="H3798" s="6"/>
      <c r="I3798" s="6" t="s">
        <v>16715</v>
      </c>
      <c r="J3798" s="6" t="s">
        <v>19649</v>
      </c>
      <c r="K3798" s="6" t="s">
        <v>64</v>
      </c>
      <c r="L3798" s="6" t="s">
        <v>165</v>
      </c>
      <c r="M3798" s="6" t="s">
        <v>165</v>
      </c>
      <c r="N3798" s="6" t="s">
        <v>15853</v>
      </c>
      <c r="O3798" s="6" t="s">
        <v>7267</v>
      </c>
      <c r="P3798" s="6" t="s">
        <v>1293</v>
      </c>
      <c r="Q3798" s="6"/>
      <c r="R3798" s="6" t="s">
        <v>34217</v>
      </c>
      <c r="S3798" s="6" t="s">
        <v>34218</v>
      </c>
      <c r="T3798" s="6"/>
      <c r="U3798" s="0" t="e">
        <f aca="false">VLOOKUP(B3798,$X$1:$Y$20000,2,0)</f>
        <v>#N/A</v>
      </c>
    </row>
    <row r="3799" customFormat="false" ht="38" hidden="false" customHeight="true" outlineLevel="0" collapsed="false">
      <c r="A3799" s="6" t="n">
        <v>3796</v>
      </c>
      <c r="B3799" s="6" t="s">
        <v>34219</v>
      </c>
      <c r="C3799" s="6" t="s">
        <v>34220</v>
      </c>
      <c r="D3799" s="6" t="s">
        <v>34221</v>
      </c>
      <c r="E3799" s="6" t="s">
        <v>34222</v>
      </c>
      <c r="F3799" s="6" t="s">
        <v>30223</v>
      </c>
      <c r="G3799" s="6" t="s">
        <v>13525</v>
      </c>
      <c r="H3799" s="6"/>
      <c r="I3799" s="6" t="s">
        <v>21489</v>
      </c>
      <c r="J3799" s="6" t="s">
        <v>32320</v>
      </c>
      <c r="K3799" s="6" t="s">
        <v>3334</v>
      </c>
      <c r="L3799" s="6" t="s">
        <v>66</v>
      </c>
      <c r="M3799" s="6" t="s">
        <v>1262</v>
      </c>
      <c r="N3799" s="6" t="s">
        <v>9954</v>
      </c>
      <c r="O3799" s="6" t="s">
        <v>7097</v>
      </c>
      <c r="P3799" s="6" t="s">
        <v>6854</v>
      </c>
      <c r="Q3799" s="6"/>
      <c r="R3799" s="6" t="s">
        <v>34223</v>
      </c>
      <c r="S3799" s="6" t="s">
        <v>34224</v>
      </c>
      <c r="T3799" s="6"/>
      <c r="U3799" s="0" t="e">
        <f aca="false">VLOOKUP(B3799,$X$1:$Y$20000,2,0)</f>
        <v>#N/A</v>
      </c>
    </row>
    <row r="3800" customFormat="false" ht="24.05" hidden="false" customHeight="true" outlineLevel="0" collapsed="false">
      <c r="A3800" s="6" t="n">
        <v>3797</v>
      </c>
      <c r="B3800" s="6" t="s">
        <v>34225</v>
      </c>
      <c r="C3800" s="6" t="s">
        <v>34226</v>
      </c>
      <c r="D3800" s="6" t="s">
        <v>34227</v>
      </c>
      <c r="E3800" s="6" t="s">
        <v>34228</v>
      </c>
      <c r="F3800" s="6" t="s">
        <v>6757</v>
      </c>
      <c r="G3800" s="6" t="s">
        <v>6940</v>
      </c>
      <c r="H3800" s="6"/>
      <c r="I3800" s="6" t="s">
        <v>25966</v>
      </c>
      <c r="J3800" s="6" t="s">
        <v>22053</v>
      </c>
      <c r="K3800" s="6" t="s">
        <v>259</v>
      </c>
      <c r="L3800" s="6" t="s">
        <v>289</v>
      </c>
      <c r="M3800" s="6" t="s">
        <v>165</v>
      </c>
      <c r="N3800" s="6" t="s">
        <v>10093</v>
      </c>
      <c r="O3800" s="6" t="s">
        <v>24192</v>
      </c>
      <c r="P3800" s="6" t="s">
        <v>324</v>
      </c>
      <c r="Q3800" s="6"/>
      <c r="R3800" s="6" t="s">
        <v>34229</v>
      </c>
      <c r="S3800" s="6" t="s">
        <v>34230</v>
      </c>
      <c r="T3800" s="6"/>
      <c r="U3800" s="0" t="e">
        <f aca="false">VLOOKUP(B3800,$X$1:$Y$20000,2,0)</f>
        <v>#N/A</v>
      </c>
    </row>
    <row r="3801" customFormat="false" ht="31.05" hidden="false" customHeight="true" outlineLevel="0" collapsed="false">
      <c r="A3801" s="6" t="n">
        <v>3797</v>
      </c>
      <c r="B3801" s="6" t="s">
        <v>34231</v>
      </c>
      <c r="C3801" s="6" t="s">
        <v>34232</v>
      </c>
      <c r="D3801" s="6" t="s">
        <v>34233</v>
      </c>
      <c r="E3801" s="6" t="s">
        <v>34234</v>
      </c>
      <c r="F3801" s="6" t="s">
        <v>6757</v>
      </c>
      <c r="G3801" s="6" t="s">
        <v>25150</v>
      </c>
      <c r="H3801" s="6"/>
      <c r="I3801" s="6" t="s">
        <v>29565</v>
      </c>
      <c r="J3801" s="6" t="s">
        <v>14713</v>
      </c>
      <c r="K3801" s="6" t="s">
        <v>2899</v>
      </c>
      <c r="L3801" s="6" t="s">
        <v>383</v>
      </c>
      <c r="M3801" s="6" t="s">
        <v>81</v>
      </c>
      <c r="N3801" s="6" t="s">
        <v>29322</v>
      </c>
      <c r="O3801" s="6" t="s">
        <v>25291</v>
      </c>
      <c r="P3801" s="6" t="s">
        <v>4212</v>
      </c>
      <c r="Q3801" s="6"/>
      <c r="R3801" s="6" t="s">
        <v>34235</v>
      </c>
      <c r="S3801" s="6" t="s">
        <v>34236</v>
      </c>
      <c r="T3801" s="6"/>
      <c r="U3801" s="0" t="e">
        <f aca="false">VLOOKUP(B3801,$X$1:$Y$20000,2,0)</f>
        <v>#N/A</v>
      </c>
    </row>
    <row r="3802" customFormat="false" ht="38" hidden="false" customHeight="true" outlineLevel="0" collapsed="false">
      <c r="A3802" s="6" t="n">
        <v>3799</v>
      </c>
      <c r="B3802" s="6" t="s">
        <v>34237</v>
      </c>
      <c r="C3802" s="6" t="s">
        <v>34238</v>
      </c>
      <c r="D3802" s="6" t="s">
        <v>34239</v>
      </c>
      <c r="E3802" s="6" t="s">
        <v>34240</v>
      </c>
      <c r="F3802" s="6" t="s">
        <v>34241</v>
      </c>
      <c r="G3802" s="6" t="s">
        <v>13525</v>
      </c>
      <c r="H3802" s="6"/>
      <c r="I3802" s="6" t="s">
        <v>3655</v>
      </c>
      <c r="J3802" s="6" t="s">
        <v>32586</v>
      </c>
      <c r="K3802" s="6" t="s">
        <v>12317</v>
      </c>
      <c r="L3802" s="6" t="s">
        <v>81</v>
      </c>
      <c r="M3802" s="6" t="s">
        <v>165</v>
      </c>
      <c r="N3802" s="6" t="s">
        <v>34242</v>
      </c>
      <c r="O3802" s="6" t="s">
        <v>17123</v>
      </c>
      <c r="P3802" s="6" t="s">
        <v>6488</v>
      </c>
      <c r="Q3802" s="6"/>
      <c r="R3802" s="6" t="s">
        <v>22487</v>
      </c>
      <c r="S3802" s="6" t="s">
        <v>34243</v>
      </c>
      <c r="T3802" s="6"/>
      <c r="U3802" s="0" t="e">
        <f aca="false">VLOOKUP(B3802,$X$1:$Y$20000,2,0)</f>
        <v>#N/A</v>
      </c>
    </row>
    <row r="3803" customFormat="false" ht="24.05" hidden="false" customHeight="true" outlineLevel="0" collapsed="false">
      <c r="A3803" s="6" t="n">
        <v>3800</v>
      </c>
      <c r="B3803" s="6" t="s">
        <v>34244</v>
      </c>
      <c r="C3803" s="6" t="s">
        <v>34244</v>
      </c>
      <c r="D3803" s="6" t="s">
        <v>34245</v>
      </c>
      <c r="E3803" s="6" t="s">
        <v>34246</v>
      </c>
      <c r="F3803" s="6" t="s">
        <v>21677</v>
      </c>
      <c r="G3803" s="6" t="s">
        <v>25515</v>
      </c>
      <c r="H3803" s="6"/>
      <c r="I3803" s="6" t="s">
        <v>27184</v>
      </c>
      <c r="J3803" s="6" t="s">
        <v>31502</v>
      </c>
      <c r="K3803" s="6" t="s">
        <v>884</v>
      </c>
      <c r="L3803" s="6" t="s">
        <v>182</v>
      </c>
      <c r="M3803" s="6" t="s">
        <v>1723</v>
      </c>
      <c r="N3803" s="6" t="s">
        <v>18185</v>
      </c>
      <c r="O3803" s="6" t="s">
        <v>15192</v>
      </c>
      <c r="P3803" s="6" t="s">
        <v>4085</v>
      </c>
      <c r="Q3803" s="6"/>
      <c r="R3803" s="6" t="s">
        <v>34247</v>
      </c>
      <c r="S3803" s="6" t="s">
        <v>34248</v>
      </c>
      <c r="T3803" s="6"/>
      <c r="U3803" s="0" t="e">
        <f aca="false">VLOOKUP(B3803,$X$1:$Y$20000,2,0)</f>
        <v>#N/A</v>
      </c>
    </row>
    <row r="3804" customFormat="false" ht="59" hidden="false" customHeight="true" outlineLevel="0" collapsed="false">
      <c r="A3804" s="6" t="n">
        <v>3800</v>
      </c>
      <c r="B3804" s="6" t="s">
        <v>34249</v>
      </c>
      <c r="C3804" s="6" t="s">
        <v>34250</v>
      </c>
      <c r="D3804" s="6" t="s">
        <v>34251</v>
      </c>
      <c r="E3804" s="6" t="s">
        <v>34252</v>
      </c>
      <c r="F3804" s="6" t="s">
        <v>21677</v>
      </c>
      <c r="G3804" s="6" t="s">
        <v>4600</v>
      </c>
      <c r="H3804" s="6"/>
      <c r="I3804" s="6" t="s">
        <v>23529</v>
      </c>
      <c r="J3804" s="6" t="s">
        <v>17492</v>
      </c>
      <c r="K3804" s="6" t="s">
        <v>6889</v>
      </c>
      <c r="L3804" s="6" t="s">
        <v>165</v>
      </c>
      <c r="M3804" s="6" t="s">
        <v>165</v>
      </c>
      <c r="N3804" s="6" t="s">
        <v>34253</v>
      </c>
      <c r="O3804" s="6" t="s">
        <v>22947</v>
      </c>
      <c r="P3804" s="6" t="s">
        <v>102</v>
      </c>
      <c r="Q3804" s="6"/>
      <c r="R3804" s="6" t="s">
        <v>34254</v>
      </c>
      <c r="S3804" s="6" t="s">
        <v>34255</v>
      </c>
      <c r="T3804" s="6"/>
      <c r="U3804" s="0" t="e">
        <f aca="false">VLOOKUP(B3804,$X$1:$Y$20000,2,0)</f>
        <v>#N/A</v>
      </c>
    </row>
    <row r="3805" customFormat="false" ht="38" hidden="false" customHeight="true" outlineLevel="0" collapsed="false">
      <c r="A3805" s="6" t="n">
        <v>3800</v>
      </c>
      <c r="B3805" s="6" t="s">
        <v>34256</v>
      </c>
      <c r="C3805" s="6" t="s">
        <v>34257</v>
      </c>
      <c r="D3805" s="6" t="s">
        <v>34258</v>
      </c>
      <c r="E3805" s="6" t="s">
        <v>34259</v>
      </c>
      <c r="F3805" s="6" t="s">
        <v>21677</v>
      </c>
      <c r="G3805" s="6" t="s">
        <v>3403</v>
      </c>
      <c r="H3805" s="6"/>
      <c r="I3805" s="6" t="s">
        <v>27555</v>
      </c>
      <c r="J3805" s="6" t="s">
        <v>29538</v>
      </c>
      <c r="K3805" s="6" t="s">
        <v>9104</v>
      </c>
      <c r="L3805" s="6" t="s">
        <v>476</v>
      </c>
      <c r="M3805" s="6" t="s">
        <v>2611</v>
      </c>
      <c r="N3805" s="6" t="s">
        <v>26547</v>
      </c>
      <c r="O3805" s="6" t="s">
        <v>9154</v>
      </c>
      <c r="P3805" s="6" t="s">
        <v>102</v>
      </c>
      <c r="Q3805" s="6"/>
      <c r="R3805" s="6" t="s">
        <v>15373</v>
      </c>
      <c r="S3805" s="6" t="s">
        <v>34260</v>
      </c>
      <c r="T3805" s="6"/>
      <c r="U3805" s="0" t="e">
        <f aca="false">VLOOKUP(B3805,$X$1:$Y$20000,2,0)</f>
        <v>#N/A</v>
      </c>
    </row>
    <row r="3806" customFormat="false" ht="16.95" hidden="false" customHeight="true" outlineLevel="0" collapsed="false">
      <c r="A3806" s="6" t="n">
        <v>3800</v>
      </c>
      <c r="B3806" s="6" t="s">
        <v>34261</v>
      </c>
      <c r="C3806" s="6" t="s">
        <v>34262</v>
      </c>
      <c r="D3806" s="6" t="s">
        <v>34263</v>
      </c>
      <c r="E3806" s="6" t="s">
        <v>34264</v>
      </c>
      <c r="F3806" s="6" t="s">
        <v>21677</v>
      </c>
      <c r="G3806" s="6" t="s">
        <v>4209</v>
      </c>
      <c r="H3806" s="6"/>
      <c r="I3806" s="6" t="s">
        <v>18607</v>
      </c>
      <c r="J3806" s="6" t="s">
        <v>17192</v>
      </c>
      <c r="K3806" s="6" t="s">
        <v>288</v>
      </c>
      <c r="L3806" s="6" t="s">
        <v>213</v>
      </c>
      <c r="M3806" s="6" t="s">
        <v>165</v>
      </c>
      <c r="N3806" s="6" t="s">
        <v>18185</v>
      </c>
      <c r="O3806" s="6" t="s">
        <v>3971</v>
      </c>
      <c r="P3806" s="6" t="s">
        <v>2156</v>
      </c>
      <c r="Q3806" s="6"/>
      <c r="R3806" s="6" t="s">
        <v>34265</v>
      </c>
      <c r="S3806" s="6" t="s">
        <v>34266</v>
      </c>
      <c r="T3806" s="6"/>
      <c r="U3806" s="0" t="e">
        <f aca="false">VLOOKUP(B3806,$X$1:$Y$20000,2,0)</f>
        <v>#N/A</v>
      </c>
    </row>
    <row r="3807" customFormat="false" ht="24.05" hidden="false" customHeight="true" outlineLevel="0" collapsed="false">
      <c r="A3807" s="6" t="n">
        <v>3804</v>
      </c>
      <c r="B3807" s="6" t="s">
        <v>34267</v>
      </c>
      <c r="C3807" s="6" t="s">
        <v>34268</v>
      </c>
      <c r="D3807" s="6" t="s">
        <v>34269</v>
      </c>
      <c r="E3807" s="6" t="s">
        <v>34270</v>
      </c>
      <c r="F3807" s="6" t="s">
        <v>8378</v>
      </c>
      <c r="G3807" s="6" t="s">
        <v>7392</v>
      </c>
      <c r="H3807" s="6"/>
      <c r="I3807" s="6" t="s">
        <v>20477</v>
      </c>
      <c r="J3807" s="6" t="s">
        <v>18911</v>
      </c>
      <c r="K3807" s="6" t="s">
        <v>197</v>
      </c>
      <c r="L3807" s="6" t="s">
        <v>352</v>
      </c>
      <c r="M3807" s="6" t="s">
        <v>48</v>
      </c>
      <c r="N3807" s="6" t="s">
        <v>5881</v>
      </c>
      <c r="O3807" s="6" t="s">
        <v>17217</v>
      </c>
      <c r="P3807" s="6" t="s">
        <v>34271</v>
      </c>
      <c r="Q3807" s="6"/>
      <c r="R3807" s="6" t="s">
        <v>22770</v>
      </c>
      <c r="S3807" s="6" t="s">
        <v>34272</v>
      </c>
      <c r="T3807" s="6"/>
      <c r="U3807" s="0" t="e">
        <f aca="false">VLOOKUP(B3807,$X$1:$Y$20000,2,0)</f>
        <v>#N/A</v>
      </c>
    </row>
    <row r="3808" customFormat="false" ht="45.1" hidden="false" customHeight="true" outlineLevel="0" collapsed="false">
      <c r="A3808" s="6" t="n">
        <v>3804</v>
      </c>
      <c r="B3808" s="6" t="s">
        <v>34273</v>
      </c>
      <c r="C3808" s="6" t="s">
        <v>34274</v>
      </c>
      <c r="D3808" s="6" t="s">
        <v>34275</v>
      </c>
      <c r="E3808" s="6" t="s">
        <v>34276</v>
      </c>
      <c r="F3808" s="6" t="s">
        <v>8378</v>
      </c>
      <c r="G3808" s="6" t="s">
        <v>26815</v>
      </c>
      <c r="H3808" s="6"/>
      <c r="I3808" s="6" t="s">
        <v>17806</v>
      </c>
      <c r="J3808" s="6" t="s">
        <v>22721</v>
      </c>
      <c r="K3808" s="6" t="s">
        <v>7965</v>
      </c>
      <c r="L3808" s="6" t="s">
        <v>1554</v>
      </c>
      <c r="M3808" s="6" t="s">
        <v>165</v>
      </c>
      <c r="N3808" s="6" t="s">
        <v>18895</v>
      </c>
      <c r="O3808" s="6" t="s">
        <v>31896</v>
      </c>
      <c r="P3808" s="6" t="s">
        <v>9677</v>
      </c>
      <c r="Q3808" s="6"/>
      <c r="R3808" s="6" t="s">
        <v>34277</v>
      </c>
      <c r="S3808" s="6" t="s">
        <v>34278</v>
      </c>
      <c r="T3808" s="6"/>
      <c r="U3808" s="0" t="e">
        <f aca="false">VLOOKUP(B3808,$X$1:$Y$20000,2,0)</f>
        <v>#N/A</v>
      </c>
    </row>
    <row r="3809" customFormat="false" ht="16.95" hidden="false" customHeight="true" outlineLevel="0" collapsed="false">
      <c r="A3809" s="6" t="n">
        <v>3806</v>
      </c>
      <c r="B3809" s="6" t="s">
        <v>34279</v>
      </c>
      <c r="C3809" s="6" t="s">
        <v>34280</v>
      </c>
      <c r="D3809" s="6" t="s">
        <v>34281</v>
      </c>
      <c r="E3809" s="6" t="s">
        <v>34282</v>
      </c>
      <c r="F3809" s="6" t="s">
        <v>12469</v>
      </c>
      <c r="G3809" s="6" t="s">
        <v>33004</v>
      </c>
      <c r="H3809" s="6"/>
      <c r="I3809" s="6" t="s">
        <v>23922</v>
      </c>
      <c r="J3809" s="6" t="s">
        <v>11746</v>
      </c>
      <c r="K3809" s="6" t="s">
        <v>320</v>
      </c>
      <c r="L3809" s="6" t="s">
        <v>3348</v>
      </c>
      <c r="M3809" s="6" t="s">
        <v>48</v>
      </c>
      <c r="N3809" s="6" t="s">
        <v>23017</v>
      </c>
      <c r="O3809" s="6" t="s">
        <v>10503</v>
      </c>
      <c r="P3809" s="6" t="s">
        <v>34283</v>
      </c>
      <c r="Q3809" s="6"/>
      <c r="R3809" s="6" t="s">
        <v>34284</v>
      </c>
      <c r="S3809" s="6" t="s">
        <v>34285</v>
      </c>
      <c r="T3809" s="6"/>
      <c r="U3809" s="0" t="e">
        <f aca="false">VLOOKUP(B3809,$X$1:$Y$20000,2,0)</f>
        <v>#N/A</v>
      </c>
    </row>
    <row r="3810" customFormat="false" ht="45.1" hidden="false" customHeight="true" outlineLevel="0" collapsed="false">
      <c r="A3810" s="6" t="n">
        <v>3806</v>
      </c>
      <c r="B3810" s="6" t="s">
        <v>34286</v>
      </c>
      <c r="C3810" s="6" t="s">
        <v>34287</v>
      </c>
      <c r="D3810" s="6" t="s">
        <v>34288</v>
      </c>
      <c r="E3810" s="6" t="s">
        <v>34289</v>
      </c>
      <c r="F3810" s="6" t="s">
        <v>12469</v>
      </c>
      <c r="G3810" s="6" t="s">
        <v>1667</v>
      </c>
      <c r="H3810" s="6"/>
      <c r="I3810" s="6" t="s">
        <v>20321</v>
      </c>
      <c r="J3810" s="6" t="s">
        <v>13907</v>
      </c>
      <c r="K3810" s="6" t="s">
        <v>12997</v>
      </c>
      <c r="L3810" s="6" t="s">
        <v>1847</v>
      </c>
      <c r="M3810" s="6" t="s">
        <v>165</v>
      </c>
      <c r="N3810" s="6" t="s">
        <v>11565</v>
      </c>
      <c r="O3810" s="6" t="s">
        <v>10969</v>
      </c>
      <c r="P3810" s="6" t="s">
        <v>102</v>
      </c>
      <c r="Q3810" s="6"/>
      <c r="R3810" s="6" t="s">
        <v>13763</v>
      </c>
      <c r="S3810" s="6" t="s">
        <v>34290</v>
      </c>
      <c r="T3810" s="6"/>
      <c r="U3810" s="0" t="e">
        <f aca="false">VLOOKUP(B3810,$X$1:$Y$20000,2,0)</f>
        <v>#N/A</v>
      </c>
    </row>
    <row r="3811" customFormat="false" ht="38" hidden="false" customHeight="true" outlineLevel="0" collapsed="false">
      <c r="A3811" s="6" t="n">
        <v>3806</v>
      </c>
      <c r="B3811" s="6" t="s">
        <v>34291</v>
      </c>
      <c r="C3811" s="6" t="s">
        <v>34292</v>
      </c>
      <c r="D3811" s="6" t="s">
        <v>34293</v>
      </c>
      <c r="E3811" s="6" t="s">
        <v>34294</v>
      </c>
      <c r="F3811" s="6" t="s">
        <v>12469</v>
      </c>
      <c r="G3811" s="6" t="s">
        <v>33032</v>
      </c>
      <c r="H3811" s="6"/>
      <c r="I3811" s="6" t="s">
        <v>26269</v>
      </c>
      <c r="J3811" s="6" t="s">
        <v>13661</v>
      </c>
      <c r="K3811" s="6" t="s">
        <v>20279</v>
      </c>
      <c r="L3811" s="6" t="s">
        <v>165</v>
      </c>
      <c r="M3811" s="6" t="s">
        <v>1554</v>
      </c>
      <c r="N3811" s="6" t="s">
        <v>8198</v>
      </c>
      <c r="O3811" s="6" t="s">
        <v>21312</v>
      </c>
      <c r="P3811" s="6" t="s">
        <v>25488</v>
      </c>
      <c r="Q3811" s="6"/>
      <c r="R3811" s="6" t="s">
        <v>34295</v>
      </c>
      <c r="S3811" s="6" t="s">
        <v>34296</v>
      </c>
      <c r="T3811" s="6"/>
      <c r="U3811" s="0" t="e">
        <f aca="false">VLOOKUP(B3811,$X$1:$Y$20000,2,0)</f>
        <v>#N/A</v>
      </c>
    </row>
    <row r="3812" customFormat="false" ht="31.05" hidden="false" customHeight="true" outlineLevel="0" collapsed="false">
      <c r="A3812" s="6" t="n">
        <v>3809</v>
      </c>
      <c r="B3812" s="6" t="s">
        <v>34297</v>
      </c>
      <c r="C3812" s="6" t="s">
        <v>34298</v>
      </c>
      <c r="D3812" s="6" t="s">
        <v>34299</v>
      </c>
      <c r="E3812" s="6" t="s">
        <v>33450</v>
      </c>
      <c r="F3812" s="6" t="s">
        <v>30440</v>
      </c>
      <c r="G3812" s="6" t="s">
        <v>31986</v>
      </c>
      <c r="H3812" s="6"/>
      <c r="I3812" s="6" t="s">
        <v>19987</v>
      </c>
      <c r="J3812" s="6" t="s">
        <v>28378</v>
      </c>
      <c r="K3812" s="6" t="s">
        <v>1423</v>
      </c>
      <c r="L3812" s="6" t="s">
        <v>289</v>
      </c>
      <c r="M3812" s="6" t="s">
        <v>1567</v>
      </c>
      <c r="N3812" s="6" t="s">
        <v>34300</v>
      </c>
      <c r="O3812" s="6" t="s">
        <v>13552</v>
      </c>
      <c r="P3812" s="6" t="s">
        <v>3936</v>
      </c>
      <c r="Q3812" s="6"/>
      <c r="R3812" s="6" t="s">
        <v>34301</v>
      </c>
      <c r="S3812" s="6" t="s">
        <v>34302</v>
      </c>
      <c r="T3812" s="6"/>
      <c r="U3812" s="0" t="e">
        <f aca="false">VLOOKUP(B3812,$X$1:$Y$20000,2,0)</f>
        <v>#N/A</v>
      </c>
    </row>
    <row r="3813" customFormat="false" ht="45.1" hidden="false" customHeight="true" outlineLevel="0" collapsed="false">
      <c r="A3813" s="6" t="n">
        <v>3809</v>
      </c>
      <c r="B3813" s="6" t="s">
        <v>34303</v>
      </c>
      <c r="C3813" s="6" t="s">
        <v>34304</v>
      </c>
      <c r="D3813" s="6" t="s">
        <v>34305</v>
      </c>
      <c r="E3813" s="6" t="s">
        <v>27182</v>
      </c>
      <c r="F3813" s="6" t="s">
        <v>30440</v>
      </c>
      <c r="G3813" s="6" t="s">
        <v>26481</v>
      </c>
      <c r="H3813" s="6"/>
      <c r="I3813" s="6" t="s">
        <v>9177</v>
      </c>
      <c r="J3813" s="6" t="s">
        <v>11746</v>
      </c>
      <c r="K3813" s="6" t="s">
        <v>1334</v>
      </c>
      <c r="L3813" s="6" t="s">
        <v>384</v>
      </c>
      <c r="M3813" s="6" t="s">
        <v>165</v>
      </c>
      <c r="N3813" s="6" t="s">
        <v>25507</v>
      </c>
      <c r="O3813" s="6" t="s">
        <v>11808</v>
      </c>
      <c r="P3813" s="6" t="s">
        <v>102</v>
      </c>
      <c r="Q3813" s="6"/>
      <c r="R3813" s="6" t="s">
        <v>34306</v>
      </c>
      <c r="S3813" s="6" t="s">
        <v>25510</v>
      </c>
      <c r="T3813" s="6"/>
      <c r="U3813" s="0" t="e">
        <f aca="false">VLOOKUP(B3813,$X$1:$Y$20000,2,0)</f>
        <v>#N/A</v>
      </c>
    </row>
    <row r="3814" customFormat="false" ht="38" hidden="false" customHeight="true" outlineLevel="0" collapsed="false">
      <c r="A3814" s="6" t="n">
        <v>3811</v>
      </c>
      <c r="B3814" s="6" t="s">
        <v>34307</v>
      </c>
      <c r="C3814" s="6" t="s">
        <v>34308</v>
      </c>
      <c r="D3814" s="6" t="s">
        <v>34309</v>
      </c>
      <c r="E3814" s="6" t="s">
        <v>34310</v>
      </c>
      <c r="F3814" s="6" t="s">
        <v>19630</v>
      </c>
      <c r="G3814" s="6" t="s">
        <v>34311</v>
      </c>
      <c r="H3814" s="6"/>
      <c r="I3814" s="6" t="s">
        <v>14806</v>
      </c>
      <c r="J3814" s="6" t="s">
        <v>14883</v>
      </c>
      <c r="K3814" s="6" t="s">
        <v>7582</v>
      </c>
      <c r="L3814" s="6" t="s">
        <v>66</v>
      </c>
      <c r="M3814" s="6" t="s">
        <v>1189</v>
      </c>
      <c r="N3814" s="6" t="s">
        <v>22350</v>
      </c>
      <c r="O3814" s="6" t="s">
        <v>25030</v>
      </c>
      <c r="P3814" s="6" t="s">
        <v>185</v>
      </c>
      <c r="Q3814" s="6"/>
      <c r="R3814" s="6" t="s">
        <v>34312</v>
      </c>
      <c r="S3814" s="6" t="s">
        <v>34313</v>
      </c>
      <c r="T3814" s="6"/>
      <c r="U3814" s="0" t="e">
        <f aca="false">VLOOKUP(B3814,$X$1:$Y$20000,2,0)</f>
        <v>#N/A</v>
      </c>
    </row>
    <row r="3815" customFormat="false" ht="45.1" hidden="false" customHeight="true" outlineLevel="0" collapsed="false">
      <c r="A3815" s="6" t="n">
        <v>3811</v>
      </c>
      <c r="B3815" s="6" t="s">
        <v>34314</v>
      </c>
      <c r="C3815" s="6" t="s">
        <v>34315</v>
      </c>
      <c r="D3815" s="6" t="s">
        <v>34316</v>
      </c>
      <c r="E3815" s="6" t="s">
        <v>16044</v>
      </c>
      <c r="F3815" s="6" t="s">
        <v>19630</v>
      </c>
      <c r="G3815" s="6" t="s">
        <v>9043</v>
      </c>
      <c r="H3815" s="6"/>
      <c r="I3815" s="6" t="s">
        <v>5932</v>
      </c>
      <c r="J3815" s="6" t="s">
        <v>21873</v>
      </c>
      <c r="K3815" s="6" t="s">
        <v>5943</v>
      </c>
      <c r="L3815" s="6" t="s">
        <v>260</v>
      </c>
      <c r="M3815" s="6" t="s">
        <v>1410</v>
      </c>
      <c r="N3815" s="6" t="s">
        <v>11941</v>
      </c>
      <c r="O3815" s="6" t="s">
        <v>20556</v>
      </c>
      <c r="P3815" s="6" t="s">
        <v>14787</v>
      </c>
      <c r="Q3815" s="6"/>
      <c r="R3815" s="6" t="s">
        <v>34317</v>
      </c>
      <c r="S3815" s="6" t="s">
        <v>34318</v>
      </c>
      <c r="T3815" s="6"/>
      <c r="U3815" s="0" t="e">
        <f aca="false">VLOOKUP(B3815,$X$1:$Y$20000,2,0)</f>
        <v>#N/A</v>
      </c>
    </row>
    <row r="3816" customFormat="false" ht="45.1" hidden="false" customHeight="true" outlineLevel="0" collapsed="false">
      <c r="A3816" s="6" t="n">
        <v>3811</v>
      </c>
      <c r="B3816" s="6" t="s">
        <v>34314</v>
      </c>
      <c r="C3816" s="6" t="s">
        <v>34315</v>
      </c>
      <c r="D3816" s="6" t="s">
        <v>34316</v>
      </c>
      <c r="E3816" s="6" t="s">
        <v>16044</v>
      </c>
      <c r="F3816" s="6" t="s">
        <v>19630</v>
      </c>
      <c r="G3816" s="6" t="s">
        <v>9043</v>
      </c>
      <c r="H3816" s="6"/>
      <c r="I3816" s="6" t="s">
        <v>5932</v>
      </c>
      <c r="J3816" s="6" t="s">
        <v>21873</v>
      </c>
      <c r="K3816" s="6" t="s">
        <v>5943</v>
      </c>
      <c r="L3816" s="6" t="s">
        <v>260</v>
      </c>
      <c r="M3816" s="6" t="s">
        <v>1410</v>
      </c>
      <c r="N3816" s="6" t="s">
        <v>11941</v>
      </c>
      <c r="O3816" s="6" t="s">
        <v>20556</v>
      </c>
      <c r="P3816" s="6" t="s">
        <v>14787</v>
      </c>
      <c r="Q3816" s="6"/>
      <c r="R3816" s="6" t="s">
        <v>34317</v>
      </c>
      <c r="S3816" s="6" t="s">
        <v>34318</v>
      </c>
      <c r="T3816" s="6"/>
      <c r="U3816" s="0" t="e">
        <f aca="false">VLOOKUP(B3816,$X$1:$Y$20000,2,0)</f>
        <v>#N/A</v>
      </c>
    </row>
    <row r="3817" customFormat="false" ht="65.95" hidden="false" customHeight="true" outlineLevel="0" collapsed="false">
      <c r="A3817" s="6" t="n">
        <v>3814</v>
      </c>
      <c r="B3817" s="6" t="s">
        <v>34319</v>
      </c>
      <c r="C3817" s="6" t="s">
        <v>34320</v>
      </c>
      <c r="D3817" s="6" t="s">
        <v>34321</v>
      </c>
      <c r="E3817" s="6" t="s">
        <v>34322</v>
      </c>
      <c r="F3817" s="6" t="s">
        <v>8008</v>
      </c>
      <c r="G3817" s="6" t="s">
        <v>27625</v>
      </c>
      <c r="H3817" s="6"/>
      <c r="I3817" s="6" t="s">
        <v>30440</v>
      </c>
      <c r="J3817" s="6" t="s">
        <v>19175</v>
      </c>
      <c r="K3817" s="6" t="s">
        <v>6048</v>
      </c>
      <c r="L3817" s="6" t="s">
        <v>384</v>
      </c>
      <c r="M3817" s="6" t="s">
        <v>710</v>
      </c>
      <c r="N3817" s="6" t="s">
        <v>14261</v>
      </c>
      <c r="O3817" s="6" t="s">
        <v>5855</v>
      </c>
      <c r="P3817" s="6" t="s">
        <v>34323</v>
      </c>
      <c r="Q3817" s="6"/>
      <c r="R3817" s="6" t="s">
        <v>34324</v>
      </c>
      <c r="S3817" s="6" t="s">
        <v>34325</v>
      </c>
      <c r="T3817" s="6"/>
      <c r="U3817" s="0" t="e">
        <f aca="false">VLOOKUP(B3817,$X$1:$Y$20000,2,0)</f>
        <v>#N/A</v>
      </c>
    </row>
    <row r="3818" customFormat="false" ht="31.05" hidden="false" customHeight="true" outlineLevel="0" collapsed="false">
      <c r="A3818" s="6" t="n">
        <v>3814</v>
      </c>
      <c r="B3818" s="6" t="s">
        <v>34326</v>
      </c>
      <c r="C3818" s="6" t="s">
        <v>34327</v>
      </c>
      <c r="D3818" s="6" t="s">
        <v>34328</v>
      </c>
      <c r="E3818" s="6" t="s">
        <v>34329</v>
      </c>
      <c r="F3818" s="6" t="s">
        <v>8008</v>
      </c>
      <c r="G3818" s="6" t="s">
        <v>17842</v>
      </c>
      <c r="H3818" s="6"/>
      <c r="I3818" s="6" t="s">
        <v>33591</v>
      </c>
      <c r="J3818" s="6" t="s">
        <v>18130</v>
      </c>
      <c r="K3818" s="6" t="s">
        <v>1365</v>
      </c>
      <c r="L3818" s="6" t="s">
        <v>1723</v>
      </c>
      <c r="M3818" s="6" t="s">
        <v>1076</v>
      </c>
      <c r="N3818" s="6" t="s">
        <v>14805</v>
      </c>
      <c r="O3818" s="6" t="s">
        <v>24508</v>
      </c>
      <c r="P3818" s="6" t="s">
        <v>11167</v>
      </c>
      <c r="Q3818" s="6"/>
      <c r="R3818" s="6" t="s">
        <v>34330</v>
      </c>
      <c r="S3818" s="6" t="s">
        <v>34331</v>
      </c>
      <c r="T3818" s="6"/>
      <c r="U3818" s="0" t="e">
        <f aca="false">VLOOKUP(B3818,$X$1:$Y$20000,2,0)</f>
        <v>#N/A</v>
      </c>
    </row>
    <row r="3819" customFormat="false" ht="24.05" hidden="false" customHeight="true" outlineLevel="0" collapsed="false">
      <c r="A3819" s="6" t="n">
        <v>3814</v>
      </c>
      <c r="B3819" s="6" t="s">
        <v>34332</v>
      </c>
      <c r="C3819" s="6" t="s">
        <v>34333</v>
      </c>
      <c r="D3819" s="6" t="s">
        <v>34334</v>
      </c>
      <c r="E3819" s="6" t="s">
        <v>34335</v>
      </c>
      <c r="F3819" s="6" t="s">
        <v>8008</v>
      </c>
      <c r="G3819" s="6" t="s">
        <v>4321</v>
      </c>
      <c r="H3819" s="6"/>
      <c r="I3819" s="6" t="s">
        <v>25504</v>
      </c>
      <c r="J3819" s="6" t="s">
        <v>22245</v>
      </c>
      <c r="K3819" s="6" t="s">
        <v>11128</v>
      </c>
      <c r="L3819" s="6" t="s">
        <v>638</v>
      </c>
      <c r="M3819" s="6" t="s">
        <v>943</v>
      </c>
      <c r="N3819" s="6" t="s">
        <v>34336</v>
      </c>
      <c r="O3819" s="6" t="s">
        <v>10641</v>
      </c>
      <c r="P3819" s="6" t="s">
        <v>11154</v>
      </c>
      <c r="Q3819" s="6"/>
      <c r="R3819" s="6" t="s">
        <v>16095</v>
      </c>
      <c r="S3819" s="6" t="s">
        <v>34337</v>
      </c>
      <c r="T3819" s="6"/>
      <c r="U3819" s="0" t="e">
        <f aca="false">VLOOKUP(B3819,$X$1:$Y$20000,2,0)</f>
        <v>#N/A</v>
      </c>
    </row>
    <row r="3820" customFormat="false" ht="24.05" hidden="false" customHeight="true" outlineLevel="0" collapsed="false">
      <c r="A3820" s="6" t="n">
        <v>3817</v>
      </c>
      <c r="B3820" s="6" t="s">
        <v>34338</v>
      </c>
      <c r="C3820" s="6" t="s">
        <v>34339</v>
      </c>
      <c r="D3820" s="6" t="s">
        <v>34340</v>
      </c>
      <c r="E3820" s="6" t="s">
        <v>34341</v>
      </c>
      <c r="F3820" s="6" t="s">
        <v>28377</v>
      </c>
      <c r="G3820" s="6" t="s">
        <v>4373</v>
      </c>
      <c r="H3820" s="6"/>
      <c r="I3820" s="6" t="s">
        <v>29565</v>
      </c>
      <c r="J3820" s="6" t="s">
        <v>34342</v>
      </c>
      <c r="K3820" s="6" t="s">
        <v>1033</v>
      </c>
      <c r="L3820" s="6" t="s">
        <v>165</v>
      </c>
      <c r="M3820" s="6" t="s">
        <v>165</v>
      </c>
      <c r="N3820" s="6" t="s">
        <v>26135</v>
      </c>
      <c r="O3820" s="6" t="s">
        <v>4833</v>
      </c>
      <c r="P3820" s="6" t="s">
        <v>102</v>
      </c>
      <c r="Q3820" s="6"/>
      <c r="R3820" s="6" t="s">
        <v>34343</v>
      </c>
      <c r="S3820" s="6" t="s">
        <v>29993</v>
      </c>
      <c r="T3820" s="6"/>
      <c r="U3820" s="0" t="e">
        <f aca="false">VLOOKUP(B3820,$X$1:$Y$20000,2,0)</f>
        <v>#N/A</v>
      </c>
    </row>
    <row r="3821" customFormat="false" ht="45.1" hidden="false" customHeight="true" outlineLevel="0" collapsed="false">
      <c r="A3821" s="6" t="n">
        <v>3817</v>
      </c>
      <c r="B3821" s="6" t="s">
        <v>34344</v>
      </c>
      <c r="C3821" s="6" t="s">
        <v>34345</v>
      </c>
      <c r="D3821" s="6" t="s">
        <v>34346</v>
      </c>
      <c r="E3821" s="6" t="s">
        <v>34347</v>
      </c>
      <c r="F3821" s="6" t="s">
        <v>28377</v>
      </c>
      <c r="G3821" s="6" t="s">
        <v>22035</v>
      </c>
      <c r="H3821" s="6"/>
      <c r="I3821" s="6" t="s">
        <v>26017</v>
      </c>
      <c r="J3821" s="6" t="s">
        <v>34348</v>
      </c>
      <c r="K3821" s="6" t="s">
        <v>3738</v>
      </c>
      <c r="L3821" s="6" t="s">
        <v>49</v>
      </c>
      <c r="M3821" s="6" t="s">
        <v>383</v>
      </c>
      <c r="N3821" s="6" t="s">
        <v>11941</v>
      </c>
      <c r="O3821" s="6" t="s">
        <v>10170</v>
      </c>
      <c r="P3821" s="6" t="s">
        <v>13270</v>
      </c>
      <c r="Q3821" s="6"/>
      <c r="R3821" s="6" t="s">
        <v>34349</v>
      </c>
      <c r="S3821" s="6" t="s">
        <v>34350</v>
      </c>
      <c r="T3821" s="6"/>
      <c r="U3821" s="0" t="e">
        <f aca="false">VLOOKUP(B3821,$X$1:$Y$20000,2,0)</f>
        <v>#N/A</v>
      </c>
    </row>
    <row r="3822" customFormat="false" ht="31.05" hidden="false" customHeight="true" outlineLevel="0" collapsed="false">
      <c r="A3822" s="6" t="n">
        <v>3817</v>
      </c>
      <c r="B3822" s="6" t="s">
        <v>34351</v>
      </c>
      <c r="C3822" s="6" t="s">
        <v>34352</v>
      </c>
      <c r="D3822" s="6" t="s">
        <v>34353</v>
      </c>
      <c r="E3822" s="6" t="s">
        <v>34354</v>
      </c>
      <c r="F3822" s="6" t="s">
        <v>28377</v>
      </c>
      <c r="G3822" s="6" t="s">
        <v>24743</v>
      </c>
      <c r="H3822" s="6"/>
      <c r="I3822" s="6" t="s">
        <v>31482</v>
      </c>
      <c r="J3822" s="6" t="s">
        <v>19814</v>
      </c>
      <c r="K3822" s="6" t="s">
        <v>6586</v>
      </c>
      <c r="L3822" s="6" t="s">
        <v>428</v>
      </c>
      <c r="M3822" s="6" t="s">
        <v>165</v>
      </c>
      <c r="N3822" s="6" t="s">
        <v>1469</v>
      </c>
      <c r="O3822" s="6" t="s">
        <v>16417</v>
      </c>
      <c r="P3822" s="6" t="s">
        <v>7499</v>
      </c>
      <c r="Q3822" s="6"/>
      <c r="R3822" s="6" t="s">
        <v>34355</v>
      </c>
      <c r="S3822" s="6" t="s">
        <v>34356</v>
      </c>
      <c r="T3822" s="6"/>
      <c r="U3822" s="0" t="e">
        <f aca="false">VLOOKUP(B3822,$X$1:$Y$20000,2,0)</f>
        <v>#N/A</v>
      </c>
    </row>
    <row r="3823" customFormat="false" ht="52.05" hidden="false" customHeight="true" outlineLevel="0" collapsed="false">
      <c r="A3823" s="6" t="n">
        <v>3817</v>
      </c>
      <c r="B3823" s="6" t="s">
        <v>34357</v>
      </c>
      <c r="C3823" s="6" t="s">
        <v>34358</v>
      </c>
      <c r="D3823" s="6" t="s">
        <v>34359</v>
      </c>
      <c r="E3823" s="6" t="s">
        <v>34360</v>
      </c>
      <c r="F3823" s="6" t="s">
        <v>28377</v>
      </c>
      <c r="G3823" s="6" t="s">
        <v>6333</v>
      </c>
      <c r="H3823" s="6"/>
      <c r="I3823" s="6" t="s">
        <v>19444</v>
      </c>
      <c r="J3823" s="6" t="s">
        <v>11200</v>
      </c>
      <c r="K3823" s="6" t="s">
        <v>2351</v>
      </c>
      <c r="L3823" s="6" t="s">
        <v>165</v>
      </c>
      <c r="M3823" s="6" t="s">
        <v>2611</v>
      </c>
      <c r="N3823" s="6" t="s">
        <v>11724</v>
      </c>
      <c r="O3823" s="6" t="s">
        <v>10677</v>
      </c>
      <c r="P3823" s="6" t="s">
        <v>10619</v>
      </c>
      <c r="Q3823" s="6"/>
      <c r="R3823" s="6" t="s">
        <v>34361</v>
      </c>
      <c r="S3823" s="6" t="s">
        <v>34362</v>
      </c>
      <c r="T3823" s="6"/>
      <c r="U3823" s="0" t="e">
        <f aca="false">VLOOKUP(B3823,$X$1:$Y$20000,2,0)</f>
        <v>#N/A</v>
      </c>
    </row>
    <row r="3824" customFormat="false" ht="31.05" hidden="false" customHeight="true" outlineLevel="0" collapsed="false">
      <c r="A3824" s="6" t="n">
        <v>3817</v>
      </c>
      <c r="B3824" s="6" t="s">
        <v>34363</v>
      </c>
      <c r="C3824" s="6" t="s">
        <v>34364</v>
      </c>
      <c r="D3824" s="6" t="s">
        <v>34365</v>
      </c>
      <c r="E3824" s="6" t="s">
        <v>34366</v>
      </c>
      <c r="F3824" s="6" t="s">
        <v>28377</v>
      </c>
      <c r="G3824" s="6" t="s">
        <v>30351</v>
      </c>
      <c r="H3824" s="6"/>
      <c r="I3824" s="6" t="s">
        <v>7433</v>
      </c>
      <c r="J3824" s="6" t="s">
        <v>5781</v>
      </c>
      <c r="K3824" s="6" t="s">
        <v>3972</v>
      </c>
      <c r="L3824" s="6" t="s">
        <v>539</v>
      </c>
      <c r="M3824" s="6" t="s">
        <v>165</v>
      </c>
      <c r="N3824" s="6" t="s">
        <v>29052</v>
      </c>
      <c r="O3824" s="6" t="s">
        <v>15247</v>
      </c>
      <c r="P3824" s="6" t="s">
        <v>102</v>
      </c>
      <c r="Q3824" s="6"/>
      <c r="R3824" s="6" t="s">
        <v>34367</v>
      </c>
      <c r="S3824" s="6" t="s">
        <v>34368</v>
      </c>
      <c r="T3824" s="6"/>
      <c r="U3824" s="0" t="e">
        <f aca="false">VLOOKUP(B3824,$X$1:$Y$20000,2,0)</f>
        <v>#N/A</v>
      </c>
    </row>
    <row r="3825" customFormat="false" ht="24.05" hidden="false" customHeight="true" outlineLevel="0" collapsed="false">
      <c r="A3825" s="6" t="n">
        <v>3817</v>
      </c>
      <c r="B3825" s="6" t="s">
        <v>34369</v>
      </c>
      <c r="C3825" s="6" t="s">
        <v>34370</v>
      </c>
      <c r="D3825" s="6" t="s">
        <v>34371</v>
      </c>
      <c r="E3825" s="6" t="s">
        <v>9409</v>
      </c>
      <c r="F3825" s="6" t="s">
        <v>28377</v>
      </c>
      <c r="G3825" s="6" t="s">
        <v>5661</v>
      </c>
      <c r="H3825" s="6"/>
      <c r="I3825" s="6" t="s">
        <v>28377</v>
      </c>
      <c r="J3825" s="6" t="s">
        <v>10650</v>
      </c>
      <c r="K3825" s="6" t="s">
        <v>666</v>
      </c>
      <c r="L3825" s="6" t="s">
        <v>2040</v>
      </c>
      <c r="M3825" s="6" t="s">
        <v>244</v>
      </c>
      <c r="N3825" s="6" t="s">
        <v>15334</v>
      </c>
      <c r="O3825" s="6" t="s">
        <v>6216</v>
      </c>
      <c r="P3825" s="6" t="s">
        <v>102</v>
      </c>
      <c r="Q3825" s="6"/>
      <c r="R3825" s="6" t="s">
        <v>34372</v>
      </c>
      <c r="S3825" s="6" t="s">
        <v>34373</v>
      </c>
      <c r="T3825" s="6"/>
      <c r="U3825" s="0" t="e">
        <f aca="false">VLOOKUP(B3825,$X$1:$Y$20000,2,0)</f>
        <v>#N/A</v>
      </c>
    </row>
    <row r="3826" customFormat="false" ht="16.95" hidden="false" customHeight="true" outlineLevel="0" collapsed="false">
      <c r="A3826" s="6" t="n">
        <v>3817</v>
      </c>
      <c r="B3826" s="6" t="s">
        <v>34374</v>
      </c>
      <c r="C3826" s="6" t="s">
        <v>34375</v>
      </c>
      <c r="D3826" s="6" t="s">
        <v>34376</v>
      </c>
      <c r="E3826" s="6" t="s">
        <v>6206</v>
      </c>
      <c r="F3826" s="6" t="s">
        <v>28377</v>
      </c>
      <c r="G3826" s="6" t="s">
        <v>28377</v>
      </c>
      <c r="H3826" s="6"/>
      <c r="I3826" s="6" t="s">
        <v>14586</v>
      </c>
      <c r="J3826" s="6" t="s">
        <v>10828</v>
      </c>
      <c r="K3826" s="6" t="s">
        <v>3362</v>
      </c>
      <c r="L3826" s="6" t="s">
        <v>115</v>
      </c>
      <c r="M3826" s="6" t="s">
        <v>165</v>
      </c>
      <c r="N3826" s="6" t="s">
        <v>11704</v>
      </c>
      <c r="O3826" s="6" t="s">
        <v>24821</v>
      </c>
      <c r="P3826" s="6" t="s">
        <v>102</v>
      </c>
      <c r="Q3826" s="6"/>
      <c r="R3826" s="6" t="s">
        <v>20539</v>
      </c>
      <c r="S3826" s="6" t="s">
        <v>34377</v>
      </c>
      <c r="T3826" s="6"/>
      <c r="U3826" s="0" t="e">
        <f aca="false">VLOOKUP(B3826,$X$1:$Y$20000,2,0)</f>
        <v>#N/A</v>
      </c>
    </row>
    <row r="3827" customFormat="false" ht="16.95" hidden="false" customHeight="true" outlineLevel="0" collapsed="false">
      <c r="A3827" s="6" t="n">
        <v>3817</v>
      </c>
      <c r="B3827" s="6" t="s">
        <v>34378</v>
      </c>
      <c r="C3827" s="6" t="s">
        <v>34378</v>
      </c>
      <c r="D3827" s="6" t="s">
        <v>34379</v>
      </c>
      <c r="E3827" s="6" t="s">
        <v>34380</v>
      </c>
      <c r="F3827" s="6" t="s">
        <v>28377</v>
      </c>
      <c r="G3827" s="6" t="s">
        <v>20160</v>
      </c>
      <c r="H3827" s="6"/>
      <c r="I3827" s="6" t="s">
        <v>26860</v>
      </c>
      <c r="J3827" s="6" t="s">
        <v>24448</v>
      </c>
      <c r="K3827" s="6" t="s">
        <v>6586</v>
      </c>
      <c r="L3827" s="6" t="s">
        <v>165</v>
      </c>
      <c r="M3827" s="6" t="s">
        <v>165</v>
      </c>
      <c r="N3827" s="6" t="s">
        <v>26671</v>
      </c>
      <c r="O3827" s="6" t="s">
        <v>10677</v>
      </c>
      <c r="P3827" s="6" t="s">
        <v>102</v>
      </c>
      <c r="Q3827" s="6"/>
      <c r="R3827" s="6" t="s">
        <v>10798</v>
      </c>
      <c r="S3827" s="6" t="s">
        <v>34381</v>
      </c>
      <c r="T3827" s="6"/>
      <c r="U3827" s="0" t="e">
        <f aca="false">VLOOKUP(B3827,$X$1:$Y$20000,2,0)</f>
        <v>#N/A</v>
      </c>
    </row>
    <row r="3828" customFormat="false" ht="16.95" hidden="false" customHeight="true" outlineLevel="0" collapsed="false">
      <c r="A3828" s="6" t="n">
        <v>3817</v>
      </c>
      <c r="B3828" s="6" t="s">
        <v>34382</v>
      </c>
      <c r="C3828" s="6" t="s">
        <v>34383</v>
      </c>
      <c r="D3828" s="6" t="s">
        <v>34384</v>
      </c>
      <c r="E3828" s="6" t="s">
        <v>4980</v>
      </c>
      <c r="F3828" s="6" t="s">
        <v>28377</v>
      </c>
      <c r="G3828" s="6" t="s">
        <v>31837</v>
      </c>
      <c r="H3828" s="6"/>
      <c r="I3828" s="6" t="s">
        <v>30958</v>
      </c>
      <c r="J3828" s="6" t="s">
        <v>12304</v>
      </c>
      <c r="K3828" s="6" t="s">
        <v>4676</v>
      </c>
      <c r="L3828" s="6" t="s">
        <v>665</v>
      </c>
      <c r="M3828" s="6" t="s">
        <v>289</v>
      </c>
      <c r="N3828" s="6" t="s">
        <v>24778</v>
      </c>
      <c r="O3828" s="6" t="s">
        <v>14693</v>
      </c>
      <c r="P3828" s="6" t="s">
        <v>34385</v>
      </c>
      <c r="Q3828" s="6"/>
      <c r="R3828" s="6" t="s">
        <v>34386</v>
      </c>
      <c r="S3828" s="6" t="s">
        <v>34387</v>
      </c>
      <c r="T3828" s="6"/>
      <c r="U3828" s="0" t="e">
        <f aca="false">VLOOKUP(B3828,$X$1:$Y$20000,2,0)</f>
        <v>#N/A</v>
      </c>
    </row>
    <row r="3829" customFormat="false" ht="38" hidden="false" customHeight="true" outlineLevel="0" collapsed="false">
      <c r="A3829" s="6" t="n">
        <v>3817</v>
      </c>
      <c r="B3829" s="6" t="s">
        <v>34388</v>
      </c>
      <c r="C3829" s="6" t="s">
        <v>34389</v>
      </c>
      <c r="D3829" s="6" t="s">
        <v>34390</v>
      </c>
      <c r="E3829" s="6" t="s">
        <v>8657</v>
      </c>
      <c r="F3829" s="6" t="s">
        <v>28377</v>
      </c>
      <c r="G3829" s="6" t="s">
        <v>11840</v>
      </c>
      <c r="H3829" s="6"/>
      <c r="I3829" s="6" t="s">
        <v>17439</v>
      </c>
      <c r="J3829" s="6" t="s">
        <v>16090</v>
      </c>
      <c r="K3829" s="6" t="s">
        <v>1553</v>
      </c>
      <c r="L3829" s="6" t="s">
        <v>165</v>
      </c>
      <c r="M3829" s="6" t="s">
        <v>1723</v>
      </c>
      <c r="N3829" s="6" t="s">
        <v>34391</v>
      </c>
      <c r="O3829" s="6" t="s">
        <v>19608</v>
      </c>
      <c r="P3829" s="6" t="s">
        <v>102</v>
      </c>
      <c r="Q3829" s="6"/>
      <c r="R3829" s="6" t="s">
        <v>34392</v>
      </c>
      <c r="S3829" s="6" t="s">
        <v>34393</v>
      </c>
      <c r="T3829" s="6"/>
      <c r="U3829" s="0" t="e">
        <f aca="false">VLOOKUP(B3829,$X$1:$Y$20000,2,0)</f>
        <v>#N/A</v>
      </c>
    </row>
    <row r="3830" customFormat="false" ht="31.05" hidden="false" customHeight="true" outlineLevel="0" collapsed="false">
      <c r="A3830" s="6" t="n">
        <v>3817</v>
      </c>
      <c r="B3830" s="6" t="s">
        <v>34394</v>
      </c>
      <c r="C3830" s="6" t="s">
        <v>34395</v>
      </c>
      <c r="D3830" s="6" t="s">
        <v>34396</v>
      </c>
      <c r="E3830" s="6" t="s">
        <v>34397</v>
      </c>
      <c r="F3830" s="6" t="s">
        <v>28377</v>
      </c>
      <c r="G3830" s="6" t="s">
        <v>9362</v>
      </c>
      <c r="H3830" s="6"/>
      <c r="I3830" s="6" t="s">
        <v>12372</v>
      </c>
      <c r="J3830" s="6" t="s">
        <v>18867</v>
      </c>
      <c r="K3830" s="6" t="s">
        <v>64</v>
      </c>
      <c r="L3830" s="6" t="s">
        <v>710</v>
      </c>
      <c r="M3830" s="6" t="s">
        <v>165</v>
      </c>
      <c r="N3830" s="6" t="s">
        <v>25843</v>
      </c>
      <c r="O3830" s="6" t="s">
        <v>11286</v>
      </c>
      <c r="P3830" s="6" t="s">
        <v>102</v>
      </c>
      <c r="Q3830" s="6"/>
      <c r="R3830" s="6" t="s">
        <v>34398</v>
      </c>
      <c r="S3830" s="6" t="s">
        <v>34399</v>
      </c>
      <c r="T3830" s="6"/>
      <c r="U3830" s="0" t="e">
        <f aca="false">VLOOKUP(B3830,$X$1:$Y$20000,2,0)</f>
        <v>#N/A</v>
      </c>
    </row>
    <row r="3831" customFormat="false" ht="15" hidden="false" customHeight="true" outlineLevel="0" collapsed="false">
      <c r="A3831" s="6" t="n">
        <v>3817</v>
      </c>
      <c r="B3831" s="6" t="s">
        <v>34400</v>
      </c>
      <c r="C3831" s="6" t="s">
        <v>34400</v>
      </c>
      <c r="D3831" s="6" t="s">
        <v>34401</v>
      </c>
      <c r="E3831" s="6" t="s">
        <v>15685</v>
      </c>
      <c r="F3831" s="6" t="s">
        <v>28377</v>
      </c>
      <c r="G3831" s="6" t="s">
        <v>10618</v>
      </c>
      <c r="H3831" s="6"/>
      <c r="I3831" s="6" t="s">
        <v>30796</v>
      </c>
      <c r="J3831" s="6" t="s">
        <v>23708</v>
      </c>
      <c r="K3831" s="6" t="s">
        <v>2054</v>
      </c>
      <c r="L3831" s="6" t="s">
        <v>306</v>
      </c>
      <c r="M3831" s="6" t="s">
        <v>214</v>
      </c>
      <c r="N3831" s="6" t="s">
        <v>24389</v>
      </c>
      <c r="O3831" s="6" t="s">
        <v>12467</v>
      </c>
      <c r="P3831" s="6" t="s">
        <v>416</v>
      </c>
      <c r="Q3831" s="6"/>
      <c r="R3831" s="6" t="s">
        <v>34402</v>
      </c>
      <c r="S3831" s="6" t="s">
        <v>34403</v>
      </c>
      <c r="T3831" s="6"/>
      <c r="U3831" s="0" t="e">
        <f aca="false">VLOOKUP(B3831,$X$1:$Y$20000,2,0)</f>
        <v>#N/A</v>
      </c>
    </row>
    <row r="3832" customFormat="false" ht="24.05" hidden="false" customHeight="true" outlineLevel="0" collapsed="false">
      <c r="A3832" s="6" t="n">
        <v>3817</v>
      </c>
      <c r="B3832" s="6" t="s">
        <v>34404</v>
      </c>
      <c r="C3832" s="6" t="s">
        <v>34405</v>
      </c>
      <c r="D3832" s="6" t="s">
        <v>34406</v>
      </c>
      <c r="E3832" s="6" t="s">
        <v>32882</v>
      </c>
      <c r="F3832" s="6" t="s">
        <v>28377</v>
      </c>
      <c r="G3832" s="6" t="s">
        <v>26650</v>
      </c>
      <c r="H3832" s="6"/>
      <c r="I3832" s="6" t="s">
        <v>22431</v>
      </c>
      <c r="J3832" s="6" t="s">
        <v>32267</v>
      </c>
      <c r="K3832" s="6" t="s">
        <v>243</v>
      </c>
      <c r="L3832" s="6" t="s">
        <v>133</v>
      </c>
      <c r="M3832" s="6" t="s">
        <v>5829</v>
      </c>
      <c r="N3832" s="6" t="s">
        <v>4253</v>
      </c>
      <c r="O3832" s="6" t="s">
        <v>16539</v>
      </c>
      <c r="P3832" s="6" t="s">
        <v>21810</v>
      </c>
      <c r="Q3832" s="6"/>
      <c r="R3832" s="6" t="s">
        <v>34407</v>
      </c>
      <c r="S3832" s="6" t="s">
        <v>34408</v>
      </c>
      <c r="T3832" s="6"/>
      <c r="U3832" s="0" t="e">
        <f aca="false">VLOOKUP(B3832,$X$1:$Y$20000,2,0)</f>
        <v>#N/A</v>
      </c>
    </row>
    <row r="3833" customFormat="false" ht="16.95" hidden="false" customHeight="true" outlineLevel="0" collapsed="false">
      <c r="A3833" s="6" t="n">
        <v>3817</v>
      </c>
      <c r="B3833" s="6" t="s">
        <v>34409</v>
      </c>
      <c r="C3833" s="6" t="s">
        <v>34410</v>
      </c>
      <c r="D3833" s="6" t="s">
        <v>34411</v>
      </c>
      <c r="E3833" s="6" t="s">
        <v>34412</v>
      </c>
      <c r="F3833" s="6" t="s">
        <v>28377</v>
      </c>
      <c r="G3833" s="6" t="s">
        <v>31573</v>
      </c>
      <c r="H3833" s="6"/>
      <c r="I3833" s="6" t="s">
        <v>245</v>
      </c>
      <c r="J3833" s="6" t="s">
        <v>1775</v>
      </c>
      <c r="K3833" s="6" t="s">
        <v>30</v>
      </c>
      <c r="L3833" s="6" t="s">
        <v>150</v>
      </c>
      <c r="M3833" s="6" t="s">
        <v>2611</v>
      </c>
      <c r="N3833" s="6" t="s">
        <v>34413</v>
      </c>
      <c r="O3833" s="6" t="s">
        <v>245</v>
      </c>
      <c r="P3833" s="6" t="s">
        <v>102</v>
      </c>
      <c r="Q3833" s="6"/>
      <c r="R3833" s="6" t="s">
        <v>34414</v>
      </c>
      <c r="S3833" s="6" t="s">
        <v>34415</v>
      </c>
      <c r="T3833" s="6"/>
      <c r="U3833" s="0" t="e">
        <f aca="false">VLOOKUP(B3833,$X$1:$Y$20000,2,0)</f>
        <v>#N/A</v>
      </c>
    </row>
    <row r="3834" customFormat="false" ht="16.95" hidden="false" customHeight="true" outlineLevel="0" collapsed="false">
      <c r="A3834" s="6" t="n">
        <v>3817</v>
      </c>
      <c r="B3834" s="6" t="s">
        <v>34416</v>
      </c>
      <c r="C3834" s="6" t="s">
        <v>34417</v>
      </c>
      <c r="D3834" s="6" t="s">
        <v>34418</v>
      </c>
      <c r="E3834" s="6" t="s">
        <v>34419</v>
      </c>
      <c r="F3834" s="6" t="s">
        <v>28377</v>
      </c>
      <c r="G3834" s="6" t="s">
        <v>34420</v>
      </c>
      <c r="H3834" s="6"/>
      <c r="I3834" s="6" t="s">
        <v>21999</v>
      </c>
      <c r="J3834" s="6" t="s">
        <v>15370</v>
      </c>
      <c r="K3834" s="6" t="s">
        <v>2054</v>
      </c>
      <c r="L3834" s="6" t="s">
        <v>1847</v>
      </c>
      <c r="M3834" s="6" t="s">
        <v>384</v>
      </c>
      <c r="N3834" s="6" t="s">
        <v>24414</v>
      </c>
      <c r="O3834" s="6" t="s">
        <v>15301</v>
      </c>
      <c r="P3834" s="6" t="s">
        <v>4138</v>
      </c>
      <c r="Q3834" s="6"/>
      <c r="R3834" s="6" t="s">
        <v>34421</v>
      </c>
      <c r="S3834" s="6" t="s">
        <v>34422</v>
      </c>
      <c r="T3834" s="6"/>
      <c r="U3834" s="0" t="e">
        <f aca="false">VLOOKUP(B3834,$X$1:$Y$20000,2,0)</f>
        <v>#N/A</v>
      </c>
    </row>
    <row r="3835" customFormat="false" ht="45.1" hidden="false" customHeight="true" outlineLevel="0" collapsed="false">
      <c r="A3835" s="6" t="n">
        <v>3817</v>
      </c>
      <c r="B3835" s="6" t="s">
        <v>34423</v>
      </c>
      <c r="C3835" s="6" t="s">
        <v>34424</v>
      </c>
      <c r="D3835" s="6" t="s">
        <v>34425</v>
      </c>
      <c r="E3835" s="6" t="s">
        <v>34426</v>
      </c>
      <c r="F3835" s="6" t="s">
        <v>28377</v>
      </c>
      <c r="G3835" s="6" t="s">
        <v>25504</v>
      </c>
      <c r="H3835" s="6"/>
      <c r="I3835" s="6" t="s">
        <v>19330</v>
      </c>
      <c r="J3835" s="6" t="s">
        <v>12108</v>
      </c>
      <c r="K3835" s="6" t="s">
        <v>1277</v>
      </c>
      <c r="L3835" s="6" t="s">
        <v>1554</v>
      </c>
      <c r="M3835" s="6" t="s">
        <v>165</v>
      </c>
      <c r="N3835" s="6" t="s">
        <v>22998</v>
      </c>
      <c r="O3835" s="6" t="s">
        <v>8794</v>
      </c>
      <c r="P3835" s="6" t="s">
        <v>3588</v>
      </c>
      <c r="Q3835" s="6"/>
      <c r="R3835" s="6" t="s">
        <v>34427</v>
      </c>
      <c r="S3835" s="6" t="s">
        <v>34428</v>
      </c>
      <c r="T3835" s="6"/>
      <c r="U3835" s="0" t="e">
        <f aca="false">VLOOKUP(B3835,$X$1:$Y$20000,2,0)</f>
        <v>#N/A</v>
      </c>
    </row>
    <row r="3836" customFormat="false" ht="31.05" hidden="false" customHeight="true" outlineLevel="0" collapsed="false">
      <c r="A3836" s="6" t="n">
        <v>3817</v>
      </c>
      <c r="B3836" s="6" t="s">
        <v>34429</v>
      </c>
      <c r="C3836" s="6" t="s">
        <v>34430</v>
      </c>
      <c r="D3836" s="6" t="s">
        <v>34431</v>
      </c>
      <c r="E3836" s="6" t="s">
        <v>32806</v>
      </c>
      <c r="F3836" s="6" t="s">
        <v>28377</v>
      </c>
      <c r="G3836" s="6" t="s">
        <v>2764</v>
      </c>
      <c r="H3836" s="6"/>
      <c r="I3836" s="6" t="s">
        <v>8423</v>
      </c>
      <c r="J3836" s="6" t="s">
        <v>7979</v>
      </c>
      <c r="K3836" s="6" t="s">
        <v>1776</v>
      </c>
      <c r="L3836" s="6" t="s">
        <v>98</v>
      </c>
      <c r="M3836" s="6" t="s">
        <v>383</v>
      </c>
      <c r="N3836" s="6" t="s">
        <v>10433</v>
      </c>
      <c r="O3836" s="6" t="s">
        <v>29904</v>
      </c>
      <c r="P3836" s="6" t="s">
        <v>102</v>
      </c>
      <c r="Q3836" s="6"/>
      <c r="R3836" s="6" t="s">
        <v>34432</v>
      </c>
      <c r="S3836" s="6" t="s">
        <v>34433</v>
      </c>
      <c r="T3836" s="6"/>
      <c r="U3836" s="0" t="e">
        <f aca="false">VLOOKUP(B3836,$X$1:$Y$20000,2,0)</f>
        <v>#N/A</v>
      </c>
    </row>
    <row r="3837" customFormat="false" ht="31.05" hidden="false" customHeight="true" outlineLevel="0" collapsed="false">
      <c r="A3837" s="6" t="n">
        <v>3817</v>
      </c>
      <c r="B3837" s="6" t="s">
        <v>34434</v>
      </c>
      <c r="C3837" s="6" t="s">
        <v>34435</v>
      </c>
      <c r="D3837" s="6" t="s">
        <v>34436</v>
      </c>
      <c r="E3837" s="6" t="s">
        <v>11770</v>
      </c>
      <c r="F3837" s="6" t="s">
        <v>28377</v>
      </c>
      <c r="G3837" s="6" t="s">
        <v>32771</v>
      </c>
      <c r="H3837" s="6"/>
      <c r="I3837" s="6" t="s">
        <v>13574</v>
      </c>
      <c r="J3837" s="6" t="s">
        <v>27577</v>
      </c>
      <c r="K3837" s="6" t="s">
        <v>1033</v>
      </c>
      <c r="L3837" s="6" t="s">
        <v>165</v>
      </c>
      <c r="M3837" s="6" t="s">
        <v>1654</v>
      </c>
      <c r="N3837" s="6" t="s">
        <v>9764</v>
      </c>
      <c r="O3837" s="6" t="s">
        <v>1175</v>
      </c>
      <c r="P3837" s="6" t="s">
        <v>102</v>
      </c>
      <c r="Q3837" s="6"/>
      <c r="R3837" s="6" t="s">
        <v>34437</v>
      </c>
      <c r="S3837" s="6" t="s">
        <v>34438</v>
      </c>
      <c r="T3837" s="6"/>
      <c r="U3837" s="0" t="e">
        <f aca="false">VLOOKUP(B3837,$X$1:$Y$20000,2,0)</f>
        <v>#N/A</v>
      </c>
    </row>
    <row r="3838" customFormat="false" ht="16.95" hidden="false" customHeight="true" outlineLevel="0" collapsed="false">
      <c r="A3838" s="6" t="n">
        <v>3817</v>
      </c>
      <c r="B3838" s="6" t="s">
        <v>34439</v>
      </c>
      <c r="C3838" s="6" t="s">
        <v>34440</v>
      </c>
      <c r="D3838" s="6" t="s">
        <v>34441</v>
      </c>
      <c r="E3838" s="6" t="s">
        <v>4756</v>
      </c>
      <c r="F3838" s="6" t="s">
        <v>28377</v>
      </c>
      <c r="G3838" s="6" t="s">
        <v>33126</v>
      </c>
      <c r="H3838" s="6"/>
      <c r="I3838" s="6" t="s">
        <v>34442</v>
      </c>
      <c r="J3838" s="6" t="s">
        <v>784</v>
      </c>
      <c r="K3838" s="6" t="s">
        <v>1394</v>
      </c>
      <c r="L3838" s="6" t="s">
        <v>245</v>
      </c>
      <c r="M3838" s="6" t="s">
        <v>165</v>
      </c>
      <c r="N3838" s="6" t="s">
        <v>34443</v>
      </c>
      <c r="O3838" s="6" t="s">
        <v>12252</v>
      </c>
      <c r="P3838" s="6" t="s">
        <v>102</v>
      </c>
      <c r="Q3838" s="6"/>
      <c r="R3838" s="6" t="s">
        <v>34444</v>
      </c>
      <c r="S3838" s="6" t="s">
        <v>34445</v>
      </c>
      <c r="T3838" s="6"/>
      <c r="U3838" s="0" t="e">
        <f aca="false">VLOOKUP(B3838,$X$1:$Y$20000,2,0)</f>
        <v>#N/A</v>
      </c>
    </row>
    <row r="3839" customFormat="false" ht="38" hidden="false" customHeight="true" outlineLevel="0" collapsed="false">
      <c r="A3839" s="6" t="n">
        <v>3836</v>
      </c>
      <c r="B3839" s="6" t="s">
        <v>34446</v>
      </c>
      <c r="C3839" s="6" t="s">
        <v>34447</v>
      </c>
      <c r="D3839" s="6" t="s">
        <v>34448</v>
      </c>
      <c r="E3839" s="6" t="s">
        <v>30729</v>
      </c>
      <c r="F3839" s="6" t="s">
        <v>28601</v>
      </c>
      <c r="G3839" s="6" t="s">
        <v>13009</v>
      </c>
      <c r="H3839" s="6"/>
      <c r="I3839" s="6" t="s">
        <v>3640</v>
      </c>
      <c r="J3839" s="6" t="s">
        <v>18284</v>
      </c>
      <c r="K3839" s="6" t="s">
        <v>7043</v>
      </c>
      <c r="L3839" s="6" t="s">
        <v>289</v>
      </c>
      <c r="M3839" s="6" t="s">
        <v>383</v>
      </c>
      <c r="N3839" s="6" t="s">
        <v>14565</v>
      </c>
      <c r="O3839" s="6" t="s">
        <v>14917</v>
      </c>
      <c r="P3839" s="6" t="s">
        <v>102</v>
      </c>
      <c r="Q3839" s="6"/>
      <c r="R3839" s="6" t="s">
        <v>34449</v>
      </c>
      <c r="S3839" s="6" t="s">
        <v>34450</v>
      </c>
      <c r="T3839" s="6"/>
      <c r="U3839" s="0" t="e">
        <f aca="false">VLOOKUP(B3839,$X$1:$Y$20000,2,0)</f>
        <v>#N/A</v>
      </c>
    </row>
    <row r="3840" customFormat="false" ht="31.05" hidden="false" customHeight="true" outlineLevel="0" collapsed="false">
      <c r="A3840" s="6" t="n">
        <v>3837</v>
      </c>
      <c r="B3840" s="6" t="s">
        <v>34451</v>
      </c>
      <c r="C3840" s="6" t="s">
        <v>34452</v>
      </c>
      <c r="D3840" s="6" t="s">
        <v>34453</v>
      </c>
      <c r="E3840" s="6" t="s">
        <v>34454</v>
      </c>
      <c r="F3840" s="6" t="s">
        <v>34455</v>
      </c>
      <c r="G3840" s="6" t="s">
        <v>7615</v>
      </c>
      <c r="H3840" s="6"/>
      <c r="I3840" s="6" t="s">
        <v>3234</v>
      </c>
      <c r="J3840" s="6" t="s">
        <v>24346</v>
      </c>
      <c r="K3840" s="6" t="s">
        <v>1709</v>
      </c>
      <c r="L3840" s="6" t="s">
        <v>115</v>
      </c>
      <c r="M3840" s="6" t="s">
        <v>1723</v>
      </c>
      <c r="N3840" s="6" t="s">
        <v>18153</v>
      </c>
      <c r="O3840" s="6" t="s">
        <v>11918</v>
      </c>
      <c r="P3840" s="6" t="s">
        <v>8009</v>
      </c>
      <c r="Q3840" s="6"/>
      <c r="R3840" s="6" t="s">
        <v>34456</v>
      </c>
      <c r="S3840" s="6" t="s">
        <v>34457</v>
      </c>
      <c r="T3840" s="6"/>
      <c r="U3840" s="0" t="e">
        <f aca="false">VLOOKUP(B3840,$X$1:$Y$20000,2,0)</f>
        <v>#N/A</v>
      </c>
    </row>
    <row r="3841" customFormat="false" ht="45.1" hidden="false" customHeight="true" outlineLevel="0" collapsed="false">
      <c r="A3841" s="6" t="n">
        <v>3838</v>
      </c>
      <c r="B3841" s="6" t="s">
        <v>34458</v>
      </c>
      <c r="C3841" s="6" t="s">
        <v>34459</v>
      </c>
      <c r="D3841" s="6" t="s">
        <v>34460</v>
      </c>
      <c r="E3841" s="6" t="s">
        <v>34222</v>
      </c>
      <c r="F3841" s="6" t="s">
        <v>31700</v>
      </c>
      <c r="G3841" s="6" t="s">
        <v>14524</v>
      </c>
      <c r="H3841" s="6"/>
      <c r="I3841" s="6" t="s">
        <v>13151</v>
      </c>
      <c r="J3841" s="6" t="s">
        <v>20289</v>
      </c>
      <c r="K3841" s="6" t="s">
        <v>869</v>
      </c>
      <c r="L3841" s="6" t="s">
        <v>213</v>
      </c>
      <c r="M3841" s="6" t="s">
        <v>165</v>
      </c>
      <c r="N3841" s="6" t="s">
        <v>5771</v>
      </c>
      <c r="O3841" s="6" t="s">
        <v>31683</v>
      </c>
      <c r="P3841" s="6" t="s">
        <v>20115</v>
      </c>
      <c r="Q3841" s="6"/>
      <c r="R3841" s="6" t="s">
        <v>34461</v>
      </c>
      <c r="S3841" s="6" t="s">
        <v>34462</v>
      </c>
      <c r="T3841" s="6"/>
      <c r="U3841" s="0" t="e">
        <f aca="false">VLOOKUP(B3841,$X$1:$Y$20000,2,0)</f>
        <v>#N/A</v>
      </c>
    </row>
    <row r="3842" customFormat="false" ht="52.05" hidden="false" customHeight="true" outlineLevel="0" collapsed="false">
      <c r="A3842" s="6" t="n">
        <v>3839</v>
      </c>
      <c r="B3842" s="6" t="s">
        <v>34463</v>
      </c>
      <c r="C3842" s="6" t="s">
        <v>34464</v>
      </c>
      <c r="D3842" s="6" t="s">
        <v>34465</v>
      </c>
      <c r="E3842" s="6" t="s">
        <v>34466</v>
      </c>
      <c r="F3842" s="6" t="s">
        <v>29743</v>
      </c>
      <c r="G3842" s="6" t="s">
        <v>17170</v>
      </c>
      <c r="H3842" s="6"/>
      <c r="I3842" s="6" t="s">
        <v>27972</v>
      </c>
      <c r="J3842" s="6" t="s">
        <v>20528</v>
      </c>
      <c r="K3842" s="6" t="s">
        <v>6358</v>
      </c>
      <c r="L3842" s="6" t="s">
        <v>115</v>
      </c>
      <c r="M3842" s="6" t="s">
        <v>429</v>
      </c>
      <c r="N3842" s="6" t="s">
        <v>34467</v>
      </c>
      <c r="O3842" s="6" t="s">
        <v>5757</v>
      </c>
      <c r="P3842" s="6" t="s">
        <v>20978</v>
      </c>
      <c r="Q3842" s="6"/>
      <c r="R3842" s="6" t="s">
        <v>34468</v>
      </c>
      <c r="S3842" s="6" t="s">
        <v>34469</v>
      </c>
      <c r="T3842" s="6"/>
      <c r="U3842" s="0" t="e">
        <f aca="false">VLOOKUP(B3842,$X$1:$Y$20000,2,0)</f>
        <v>#N/A</v>
      </c>
    </row>
    <row r="3843" customFormat="false" ht="45.1" hidden="false" customHeight="true" outlineLevel="0" collapsed="false">
      <c r="A3843" s="6" t="n">
        <v>3839</v>
      </c>
      <c r="B3843" s="6" t="s">
        <v>34470</v>
      </c>
      <c r="C3843" s="6" t="s">
        <v>34471</v>
      </c>
      <c r="D3843" s="6" t="s">
        <v>34472</v>
      </c>
      <c r="E3843" s="6" t="s">
        <v>9395</v>
      </c>
      <c r="F3843" s="6" t="s">
        <v>29743</v>
      </c>
      <c r="G3843" s="6" t="s">
        <v>26069</v>
      </c>
      <c r="H3843" s="6"/>
      <c r="I3843" s="6" t="s">
        <v>7433</v>
      </c>
      <c r="J3843" s="6" t="s">
        <v>29830</v>
      </c>
      <c r="K3843" s="6" t="s">
        <v>4676</v>
      </c>
      <c r="L3843" s="6" t="s">
        <v>823</v>
      </c>
      <c r="M3843" s="6" t="s">
        <v>1723</v>
      </c>
      <c r="N3843" s="6" t="s">
        <v>16179</v>
      </c>
      <c r="O3843" s="6" t="s">
        <v>23734</v>
      </c>
      <c r="P3843" s="6" t="s">
        <v>9453</v>
      </c>
      <c r="Q3843" s="6"/>
      <c r="R3843" s="6" t="s">
        <v>34473</v>
      </c>
      <c r="S3843" s="6" t="s">
        <v>34474</v>
      </c>
      <c r="T3843" s="6"/>
      <c r="U3843" s="0" t="e">
        <f aca="false">VLOOKUP(B3843,$X$1:$Y$20000,2,0)</f>
        <v>#N/A</v>
      </c>
    </row>
    <row r="3844" customFormat="false" ht="16.95" hidden="false" customHeight="true" outlineLevel="0" collapsed="false">
      <c r="A3844" s="6" t="n">
        <v>3841</v>
      </c>
      <c r="B3844" s="6" t="s">
        <v>34475</v>
      </c>
      <c r="C3844" s="6" t="s">
        <v>34475</v>
      </c>
      <c r="D3844" s="6" t="s">
        <v>34476</v>
      </c>
      <c r="E3844" s="6" t="s">
        <v>34477</v>
      </c>
      <c r="F3844" s="6" t="s">
        <v>23455</v>
      </c>
      <c r="G3844" s="6" t="s">
        <v>32958</v>
      </c>
      <c r="H3844" s="6"/>
      <c r="I3844" s="6" t="s">
        <v>30411</v>
      </c>
      <c r="J3844" s="6" t="s">
        <v>17100</v>
      </c>
      <c r="K3844" s="6" t="s">
        <v>2707</v>
      </c>
      <c r="L3844" s="6" t="s">
        <v>1847</v>
      </c>
      <c r="M3844" s="6" t="s">
        <v>182</v>
      </c>
      <c r="N3844" s="6" t="s">
        <v>30618</v>
      </c>
      <c r="O3844" s="6" t="s">
        <v>17100</v>
      </c>
      <c r="P3844" s="6" t="s">
        <v>20906</v>
      </c>
      <c r="Q3844" s="6"/>
      <c r="R3844" s="6" t="s">
        <v>31634</v>
      </c>
      <c r="S3844" s="6" t="s">
        <v>34478</v>
      </c>
      <c r="T3844" s="6"/>
      <c r="U3844" s="0" t="e">
        <f aca="false">VLOOKUP(B3844,$X$1:$Y$20000,2,0)</f>
        <v>#N/A</v>
      </c>
    </row>
    <row r="3845" customFormat="false" ht="52.05" hidden="false" customHeight="true" outlineLevel="0" collapsed="false">
      <c r="A3845" s="6" t="n">
        <v>3841</v>
      </c>
      <c r="B3845" s="6" t="s">
        <v>34479</v>
      </c>
      <c r="C3845" s="6" t="s">
        <v>34480</v>
      </c>
      <c r="D3845" s="6" t="s">
        <v>34481</v>
      </c>
      <c r="E3845" s="6" t="s">
        <v>34482</v>
      </c>
      <c r="F3845" s="6" t="s">
        <v>23455</v>
      </c>
      <c r="G3845" s="6" t="s">
        <v>8894</v>
      </c>
      <c r="H3845" s="6"/>
      <c r="I3845" s="6" t="s">
        <v>23750</v>
      </c>
      <c r="J3845" s="6" t="s">
        <v>10452</v>
      </c>
      <c r="K3845" s="6" t="s">
        <v>14290</v>
      </c>
      <c r="L3845" s="6" t="s">
        <v>213</v>
      </c>
      <c r="M3845" s="6" t="s">
        <v>1395</v>
      </c>
      <c r="N3845" s="6" t="s">
        <v>14682</v>
      </c>
      <c r="O3845" s="6" t="s">
        <v>13639</v>
      </c>
      <c r="P3845" s="6" t="s">
        <v>34483</v>
      </c>
      <c r="Q3845" s="6"/>
      <c r="R3845" s="6" t="s">
        <v>34484</v>
      </c>
      <c r="S3845" s="6" t="s">
        <v>34485</v>
      </c>
      <c r="T3845" s="6"/>
      <c r="U3845" s="0" t="e">
        <f aca="false">VLOOKUP(B3845,$X$1:$Y$20000,2,0)</f>
        <v>#N/A</v>
      </c>
    </row>
    <row r="3846" customFormat="false" ht="59" hidden="false" customHeight="true" outlineLevel="0" collapsed="false">
      <c r="A3846" s="6" t="n">
        <v>3841</v>
      </c>
      <c r="B3846" s="6" t="s">
        <v>34486</v>
      </c>
      <c r="C3846" s="6" t="s">
        <v>34487</v>
      </c>
      <c r="D3846" s="6" t="s">
        <v>34488</v>
      </c>
      <c r="E3846" s="6" t="s">
        <v>34489</v>
      </c>
      <c r="F3846" s="6" t="s">
        <v>23455</v>
      </c>
      <c r="G3846" s="6" t="s">
        <v>9066</v>
      </c>
      <c r="H3846" s="6"/>
      <c r="I3846" s="6" t="s">
        <v>19008</v>
      </c>
      <c r="J3846" s="6" t="s">
        <v>30515</v>
      </c>
      <c r="K3846" s="6" t="s">
        <v>2269</v>
      </c>
      <c r="L3846" s="6" t="s">
        <v>48</v>
      </c>
      <c r="M3846" s="6" t="s">
        <v>428</v>
      </c>
      <c r="N3846" s="6" t="s">
        <v>8831</v>
      </c>
      <c r="O3846" s="6" t="s">
        <v>6498</v>
      </c>
      <c r="P3846" s="6" t="s">
        <v>102</v>
      </c>
      <c r="Q3846" s="6"/>
      <c r="R3846" s="6" t="s">
        <v>34490</v>
      </c>
      <c r="S3846" s="6" t="s">
        <v>34491</v>
      </c>
      <c r="T3846" s="6"/>
      <c r="U3846" s="0" t="e">
        <f aca="false">VLOOKUP(B3846,$X$1:$Y$20000,2,0)</f>
        <v>#N/A</v>
      </c>
    </row>
    <row r="3847" customFormat="false" ht="59" hidden="false" customHeight="true" outlineLevel="0" collapsed="false">
      <c r="A3847" s="6" t="n">
        <v>3841</v>
      </c>
      <c r="B3847" s="6" t="s">
        <v>34486</v>
      </c>
      <c r="C3847" s="6" t="s">
        <v>34487</v>
      </c>
      <c r="D3847" s="6" t="s">
        <v>34488</v>
      </c>
      <c r="E3847" s="6" t="s">
        <v>34489</v>
      </c>
      <c r="F3847" s="6" t="s">
        <v>23455</v>
      </c>
      <c r="G3847" s="6" t="s">
        <v>9066</v>
      </c>
      <c r="H3847" s="6"/>
      <c r="I3847" s="6" t="s">
        <v>19008</v>
      </c>
      <c r="J3847" s="6" t="s">
        <v>30515</v>
      </c>
      <c r="K3847" s="6" t="s">
        <v>2269</v>
      </c>
      <c r="L3847" s="6" t="s">
        <v>48</v>
      </c>
      <c r="M3847" s="6" t="s">
        <v>428</v>
      </c>
      <c r="N3847" s="6" t="s">
        <v>8831</v>
      </c>
      <c r="O3847" s="6" t="s">
        <v>6498</v>
      </c>
      <c r="P3847" s="6" t="s">
        <v>102</v>
      </c>
      <c r="Q3847" s="6"/>
      <c r="R3847" s="6" t="s">
        <v>34490</v>
      </c>
      <c r="S3847" s="6" t="s">
        <v>34491</v>
      </c>
      <c r="T3847" s="6"/>
      <c r="U3847" s="0" t="e">
        <f aca="false">VLOOKUP(B3847,$X$1:$Y$20000,2,0)</f>
        <v>#N/A</v>
      </c>
    </row>
    <row r="3848" customFormat="false" ht="24.05" hidden="false" customHeight="true" outlineLevel="0" collapsed="false">
      <c r="A3848" s="6" t="n">
        <v>3845</v>
      </c>
      <c r="B3848" s="6" t="s">
        <v>34492</v>
      </c>
      <c r="C3848" s="6" t="s">
        <v>34493</v>
      </c>
      <c r="D3848" s="6" t="s">
        <v>34494</v>
      </c>
      <c r="E3848" s="6" t="s">
        <v>34495</v>
      </c>
      <c r="F3848" s="6" t="s">
        <v>7443</v>
      </c>
      <c r="G3848" s="6" t="s">
        <v>3821</v>
      </c>
      <c r="H3848" s="6"/>
      <c r="I3848" s="6" t="s">
        <v>34496</v>
      </c>
      <c r="J3848" s="6" t="s">
        <v>25386</v>
      </c>
      <c r="K3848" s="6" t="s">
        <v>9104</v>
      </c>
      <c r="L3848" s="6" t="s">
        <v>214</v>
      </c>
      <c r="M3848" s="6" t="s">
        <v>149</v>
      </c>
      <c r="N3848" s="6" t="s">
        <v>23202</v>
      </c>
      <c r="O3848" s="6" t="s">
        <v>17181</v>
      </c>
      <c r="P3848" s="6" t="s">
        <v>11809</v>
      </c>
      <c r="Q3848" s="6"/>
      <c r="R3848" s="6" t="s">
        <v>34497</v>
      </c>
      <c r="S3848" s="6" t="s">
        <v>34498</v>
      </c>
      <c r="T3848" s="6"/>
      <c r="U3848" s="0" t="e">
        <f aca="false">VLOOKUP(B3848,$X$1:$Y$20000,2,0)</f>
        <v>#N/A</v>
      </c>
    </row>
    <row r="3849" customFormat="false" ht="16.95" hidden="false" customHeight="true" outlineLevel="0" collapsed="false">
      <c r="A3849" s="6" t="n">
        <v>3845</v>
      </c>
      <c r="B3849" s="6" t="s">
        <v>34499</v>
      </c>
      <c r="C3849" s="6" t="s">
        <v>34500</v>
      </c>
      <c r="D3849" s="6" t="s">
        <v>34501</v>
      </c>
      <c r="E3849" s="6" t="s">
        <v>34502</v>
      </c>
      <c r="F3849" s="6" t="s">
        <v>7443</v>
      </c>
      <c r="G3849" s="6" t="s">
        <v>10558</v>
      </c>
      <c r="H3849" s="6"/>
      <c r="I3849" s="6" t="s">
        <v>11080</v>
      </c>
      <c r="J3849" s="6" t="s">
        <v>20672</v>
      </c>
      <c r="K3849" s="6" t="s">
        <v>9041</v>
      </c>
      <c r="L3849" s="6" t="s">
        <v>165</v>
      </c>
      <c r="M3849" s="6" t="s">
        <v>165</v>
      </c>
      <c r="N3849" s="6" t="s">
        <v>21425</v>
      </c>
      <c r="O3849" s="6" t="s">
        <v>21200</v>
      </c>
      <c r="P3849" s="6" t="s">
        <v>21349</v>
      </c>
      <c r="Q3849" s="6"/>
      <c r="R3849" s="6" t="s">
        <v>34503</v>
      </c>
      <c r="S3849" s="6" t="s">
        <v>34504</v>
      </c>
      <c r="T3849" s="6"/>
      <c r="U3849" s="0" t="e">
        <f aca="false">VLOOKUP(B3849,$X$1:$Y$20000,2,0)</f>
        <v>#N/A</v>
      </c>
    </row>
    <row r="3850" customFormat="false" ht="31.05" hidden="false" customHeight="true" outlineLevel="0" collapsed="false">
      <c r="A3850" s="6" t="n">
        <v>3847</v>
      </c>
      <c r="B3850" s="6" t="s">
        <v>34505</v>
      </c>
      <c r="C3850" s="6" t="s">
        <v>34506</v>
      </c>
      <c r="D3850" s="6" t="s">
        <v>34507</v>
      </c>
      <c r="E3850" s="6" t="s">
        <v>33296</v>
      </c>
      <c r="F3850" s="6" t="s">
        <v>7255</v>
      </c>
      <c r="G3850" s="6" t="s">
        <v>20160</v>
      </c>
      <c r="H3850" s="6"/>
      <c r="I3850" s="6" t="s">
        <v>26143</v>
      </c>
      <c r="J3850" s="6" t="s">
        <v>34508</v>
      </c>
      <c r="K3850" s="6" t="s">
        <v>2610</v>
      </c>
      <c r="L3850" s="6" t="s">
        <v>823</v>
      </c>
      <c r="M3850" s="6" t="s">
        <v>1654</v>
      </c>
      <c r="N3850" s="6" t="s">
        <v>7980</v>
      </c>
      <c r="O3850" s="6" t="s">
        <v>13095</v>
      </c>
      <c r="P3850" s="6" t="s">
        <v>102</v>
      </c>
      <c r="Q3850" s="6"/>
      <c r="R3850" s="6" t="s">
        <v>34509</v>
      </c>
      <c r="S3850" s="6" t="s">
        <v>34510</v>
      </c>
      <c r="T3850" s="6"/>
      <c r="U3850" s="0" t="e">
        <f aca="false">VLOOKUP(B3850,$X$1:$Y$20000,2,0)</f>
        <v>#N/A</v>
      </c>
    </row>
    <row r="3851" customFormat="false" ht="65.95" hidden="false" customHeight="true" outlineLevel="0" collapsed="false">
      <c r="A3851" s="6" t="n">
        <v>3848</v>
      </c>
      <c r="B3851" s="6" t="s">
        <v>34511</v>
      </c>
      <c r="C3851" s="6" t="s">
        <v>34512</v>
      </c>
      <c r="D3851" s="6" t="s">
        <v>34513</v>
      </c>
      <c r="E3851" s="6" t="s">
        <v>34514</v>
      </c>
      <c r="F3851" s="6" t="s">
        <v>25065</v>
      </c>
      <c r="G3851" s="6" t="s">
        <v>15854</v>
      </c>
      <c r="H3851" s="6"/>
      <c r="I3851" s="6" t="s">
        <v>34455</v>
      </c>
      <c r="J3851" s="6" t="s">
        <v>23345</v>
      </c>
      <c r="K3851" s="6" t="s">
        <v>8458</v>
      </c>
      <c r="L3851" s="6" t="s">
        <v>383</v>
      </c>
      <c r="M3851" s="6" t="s">
        <v>48</v>
      </c>
      <c r="N3851" s="6" t="s">
        <v>34515</v>
      </c>
      <c r="O3851" s="6" t="s">
        <v>3971</v>
      </c>
      <c r="P3851" s="6" t="s">
        <v>8906</v>
      </c>
      <c r="Q3851" s="6"/>
      <c r="R3851" s="6" t="s">
        <v>34516</v>
      </c>
      <c r="S3851" s="6" t="s">
        <v>34517</v>
      </c>
      <c r="T3851" s="6"/>
      <c r="U3851" s="0" t="e">
        <f aca="false">VLOOKUP(B3851,$X$1:$Y$20000,2,0)</f>
        <v>#N/A</v>
      </c>
    </row>
    <row r="3852" customFormat="false" ht="38" hidden="false" customHeight="true" outlineLevel="0" collapsed="false">
      <c r="A3852" s="6" t="n">
        <v>3848</v>
      </c>
      <c r="B3852" s="6" t="s">
        <v>34518</v>
      </c>
      <c r="C3852" s="6" t="s">
        <v>34519</v>
      </c>
      <c r="D3852" s="6" t="s">
        <v>34520</v>
      </c>
      <c r="E3852" s="6" t="s">
        <v>34521</v>
      </c>
      <c r="F3852" s="6" t="s">
        <v>25065</v>
      </c>
      <c r="G3852" s="6" t="s">
        <v>7868</v>
      </c>
      <c r="H3852" s="6"/>
      <c r="I3852" s="6" t="s">
        <v>6792</v>
      </c>
      <c r="J3852" s="6" t="s">
        <v>13727</v>
      </c>
      <c r="K3852" s="6" t="s">
        <v>608</v>
      </c>
      <c r="L3852" s="6" t="s">
        <v>165</v>
      </c>
      <c r="M3852" s="6" t="s">
        <v>1654</v>
      </c>
      <c r="N3852" s="6" t="s">
        <v>30664</v>
      </c>
      <c r="O3852" s="6" t="s">
        <v>18301</v>
      </c>
      <c r="P3852" s="6" t="s">
        <v>7071</v>
      </c>
      <c r="Q3852" s="6"/>
      <c r="R3852" s="6" t="s">
        <v>34522</v>
      </c>
      <c r="S3852" s="6" t="s">
        <v>34523</v>
      </c>
      <c r="T3852" s="6"/>
      <c r="U3852" s="0" t="e">
        <f aca="false">VLOOKUP(B3852,$X$1:$Y$20000,2,0)</f>
        <v>#N/A</v>
      </c>
    </row>
    <row r="3853" customFormat="false" ht="16.95" hidden="false" customHeight="true" outlineLevel="0" collapsed="false">
      <c r="A3853" s="6" t="n">
        <v>3850</v>
      </c>
      <c r="B3853" s="6" t="s">
        <v>34524</v>
      </c>
      <c r="C3853" s="6" t="s">
        <v>34525</v>
      </c>
      <c r="D3853" s="6" t="s">
        <v>34526</v>
      </c>
      <c r="E3853" s="6" t="s">
        <v>34527</v>
      </c>
      <c r="F3853" s="6" t="s">
        <v>34528</v>
      </c>
      <c r="G3853" s="6" t="s">
        <v>33583</v>
      </c>
      <c r="H3853" s="6"/>
      <c r="I3853" s="6" t="s">
        <v>29565</v>
      </c>
      <c r="J3853" s="6" t="s">
        <v>19814</v>
      </c>
      <c r="K3853" s="6" t="s">
        <v>5164</v>
      </c>
      <c r="L3853" s="6" t="s">
        <v>165</v>
      </c>
      <c r="M3853" s="6" t="s">
        <v>383</v>
      </c>
      <c r="N3853" s="6" t="s">
        <v>31546</v>
      </c>
      <c r="O3853" s="6" t="s">
        <v>22024</v>
      </c>
      <c r="P3853" s="6" t="s">
        <v>6917</v>
      </c>
      <c r="Q3853" s="6"/>
      <c r="R3853" s="6" t="s">
        <v>34529</v>
      </c>
      <c r="S3853" s="6" t="s">
        <v>34530</v>
      </c>
      <c r="T3853" s="6"/>
      <c r="U3853" s="0" t="e">
        <f aca="false">VLOOKUP(B3853,$X$1:$Y$20000,2,0)</f>
        <v>#N/A</v>
      </c>
    </row>
    <row r="3854" customFormat="false" ht="45.1" hidden="false" customHeight="true" outlineLevel="0" collapsed="false">
      <c r="A3854" s="6" t="n">
        <v>3851</v>
      </c>
      <c r="B3854" s="6" t="s">
        <v>34531</v>
      </c>
      <c r="C3854" s="6" t="s">
        <v>34532</v>
      </c>
      <c r="D3854" s="6" t="s">
        <v>34533</v>
      </c>
      <c r="E3854" s="6" t="s">
        <v>34534</v>
      </c>
      <c r="F3854" s="6" t="s">
        <v>33380</v>
      </c>
      <c r="G3854" s="6" t="s">
        <v>7871</v>
      </c>
      <c r="H3854" s="6"/>
      <c r="I3854" s="6" t="s">
        <v>25916</v>
      </c>
      <c r="J3854" s="6" t="s">
        <v>18767</v>
      </c>
      <c r="K3854" s="6" t="s">
        <v>9017</v>
      </c>
      <c r="L3854" s="6" t="s">
        <v>132</v>
      </c>
      <c r="M3854" s="6" t="s">
        <v>638</v>
      </c>
      <c r="N3854" s="6" t="s">
        <v>554</v>
      </c>
      <c r="O3854" s="6" t="s">
        <v>12832</v>
      </c>
      <c r="P3854" s="6" t="s">
        <v>8033</v>
      </c>
      <c r="Q3854" s="6"/>
      <c r="R3854" s="6" t="s">
        <v>34535</v>
      </c>
      <c r="S3854" s="6" t="s">
        <v>34536</v>
      </c>
      <c r="T3854" s="6"/>
      <c r="U3854" s="0" t="e">
        <f aca="false">VLOOKUP(B3854,$X$1:$Y$20000,2,0)</f>
        <v>#N/A</v>
      </c>
    </row>
    <row r="3855" customFormat="false" ht="31.05" hidden="false" customHeight="true" outlineLevel="0" collapsed="false">
      <c r="A3855" s="6" t="n">
        <v>3852</v>
      </c>
      <c r="B3855" s="6" t="s">
        <v>34537</v>
      </c>
      <c r="C3855" s="6" t="s">
        <v>34538</v>
      </c>
      <c r="D3855" s="6" t="s">
        <v>34539</v>
      </c>
      <c r="E3855" s="6" t="s">
        <v>34540</v>
      </c>
      <c r="F3855" s="6" t="s">
        <v>25014</v>
      </c>
      <c r="G3855" s="6" t="s">
        <v>5428</v>
      </c>
      <c r="H3855" s="6"/>
      <c r="I3855" s="6" t="s">
        <v>32934</v>
      </c>
      <c r="J3855" s="6" t="s">
        <v>29400</v>
      </c>
      <c r="K3855" s="6" t="s">
        <v>10559</v>
      </c>
      <c r="L3855" s="6" t="s">
        <v>165</v>
      </c>
      <c r="M3855" s="6" t="s">
        <v>165</v>
      </c>
      <c r="N3855" s="6" t="s">
        <v>13596</v>
      </c>
      <c r="O3855" s="6" t="s">
        <v>16023</v>
      </c>
      <c r="P3855" s="6" t="s">
        <v>102</v>
      </c>
      <c r="Q3855" s="6"/>
      <c r="R3855" s="6" t="s">
        <v>34541</v>
      </c>
      <c r="S3855" s="6" t="s">
        <v>34542</v>
      </c>
      <c r="T3855" s="6"/>
      <c r="U3855" s="0" t="e">
        <f aca="false">VLOOKUP(B3855,$X$1:$Y$20000,2,0)</f>
        <v>#N/A</v>
      </c>
    </row>
    <row r="3856" customFormat="false" ht="45.1" hidden="false" customHeight="true" outlineLevel="0" collapsed="false">
      <c r="A3856" s="6" t="n">
        <v>3852</v>
      </c>
      <c r="B3856" s="6" t="s">
        <v>34543</v>
      </c>
      <c r="C3856" s="6" t="s">
        <v>34544</v>
      </c>
      <c r="D3856" s="6" t="s">
        <v>34545</v>
      </c>
      <c r="E3856" s="6" t="s">
        <v>34546</v>
      </c>
      <c r="F3856" s="6" t="s">
        <v>25014</v>
      </c>
      <c r="G3856" s="6" t="s">
        <v>34547</v>
      </c>
      <c r="H3856" s="6"/>
      <c r="I3856" s="6" t="s">
        <v>5454</v>
      </c>
      <c r="J3856" s="6" t="s">
        <v>14784</v>
      </c>
      <c r="K3856" s="6" t="s">
        <v>2581</v>
      </c>
      <c r="L3856" s="6" t="s">
        <v>182</v>
      </c>
      <c r="M3856" s="6" t="s">
        <v>2611</v>
      </c>
      <c r="N3856" s="6" t="s">
        <v>16807</v>
      </c>
      <c r="O3856" s="6" t="s">
        <v>27091</v>
      </c>
      <c r="P3856" s="6" t="s">
        <v>22089</v>
      </c>
      <c r="Q3856" s="6"/>
      <c r="R3856" s="6" t="s">
        <v>34548</v>
      </c>
      <c r="S3856" s="6" t="s">
        <v>34549</v>
      </c>
      <c r="T3856" s="6"/>
      <c r="U3856" s="0" t="e">
        <f aca="false">VLOOKUP(B3856,$X$1:$Y$20000,2,0)</f>
        <v>#N/A</v>
      </c>
    </row>
    <row r="3857" customFormat="false" ht="45.1" hidden="false" customHeight="true" outlineLevel="0" collapsed="false">
      <c r="A3857" s="6" t="n">
        <v>3852</v>
      </c>
      <c r="B3857" s="6" t="s">
        <v>34550</v>
      </c>
      <c r="C3857" s="6" t="s">
        <v>34551</v>
      </c>
      <c r="D3857" s="6" t="s">
        <v>34552</v>
      </c>
      <c r="E3857" s="6" t="s">
        <v>34553</v>
      </c>
      <c r="F3857" s="6" t="s">
        <v>25014</v>
      </c>
      <c r="G3857" s="6" t="s">
        <v>12538</v>
      </c>
      <c r="H3857" s="6"/>
      <c r="I3857" s="6" t="s">
        <v>16102</v>
      </c>
      <c r="J3857" s="6" t="s">
        <v>9674</v>
      </c>
      <c r="K3857" s="6" t="s">
        <v>608</v>
      </c>
      <c r="L3857" s="6" t="s">
        <v>305</v>
      </c>
      <c r="M3857" s="6" t="s">
        <v>1395</v>
      </c>
      <c r="N3857" s="6" t="s">
        <v>12772</v>
      </c>
      <c r="O3857" s="6" t="s">
        <v>10828</v>
      </c>
      <c r="P3857" s="6" t="s">
        <v>611</v>
      </c>
      <c r="Q3857" s="6"/>
      <c r="R3857" s="6" t="s">
        <v>34554</v>
      </c>
      <c r="S3857" s="6" t="s">
        <v>34555</v>
      </c>
      <c r="T3857" s="6"/>
      <c r="U3857" s="0" t="e">
        <f aca="false">VLOOKUP(B3857,$X$1:$Y$20000,2,0)</f>
        <v>#N/A</v>
      </c>
    </row>
    <row r="3858" customFormat="false" ht="106.95" hidden="false" customHeight="true" outlineLevel="0" collapsed="false">
      <c r="A3858" s="6" t="n">
        <v>3852</v>
      </c>
      <c r="B3858" s="6" t="s">
        <v>34556</v>
      </c>
      <c r="C3858" s="6" t="s">
        <v>34557</v>
      </c>
      <c r="D3858" s="6" t="s">
        <v>34558</v>
      </c>
      <c r="E3858" s="6" t="s">
        <v>34322</v>
      </c>
      <c r="F3858" s="6" t="s">
        <v>25014</v>
      </c>
      <c r="G3858" s="6" t="s">
        <v>6104</v>
      </c>
      <c r="H3858" s="6"/>
      <c r="I3858" s="6" t="s">
        <v>6659</v>
      </c>
      <c r="J3858" s="6" t="s">
        <v>15951</v>
      </c>
      <c r="K3858" s="6" t="s">
        <v>4676</v>
      </c>
      <c r="L3858" s="6" t="s">
        <v>165</v>
      </c>
      <c r="M3858" s="6" t="s">
        <v>165</v>
      </c>
      <c r="N3858" s="6" t="s">
        <v>26235</v>
      </c>
      <c r="O3858" s="6" t="s">
        <v>16726</v>
      </c>
      <c r="P3858" s="6" t="s">
        <v>34559</v>
      </c>
      <c r="Q3858" s="6"/>
      <c r="R3858" s="6" t="s">
        <v>34560</v>
      </c>
      <c r="S3858" s="6" t="s">
        <v>34561</v>
      </c>
      <c r="T3858" s="6"/>
      <c r="U3858" s="0" t="e">
        <f aca="false">VLOOKUP(B3858,$X$1:$Y$20000,2,0)</f>
        <v>#N/A</v>
      </c>
    </row>
    <row r="3859" customFormat="false" ht="38" hidden="false" customHeight="true" outlineLevel="0" collapsed="false">
      <c r="A3859" s="6" t="n">
        <v>3852</v>
      </c>
      <c r="B3859" s="6" t="s">
        <v>34562</v>
      </c>
      <c r="C3859" s="6" t="s">
        <v>34563</v>
      </c>
      <c r="D3859" s="6" t="s">
        <v>34564</v>
      </c>
      <c r="E3859" s="6" t="s">
        <v>34565</v>
      </c>
      <c r="F3859" s="6" t="s">
        <v>25014</v>
      </c>
      <c r="G3859" s="6" t="s">
        <v>4196</v>
      </c>
      <c r="H3859" s="6"/>
      <c r="I3859" s="6" t="s">
        <v>25691</v>
      </c>
      <c r="J3859" s="6" t="s">
        <v>24526</v>
      </c>
      <c r="K3859" s="6" t="s">
        <v>739</v>
      </c>
      <c r="L3859" s="6" t="s">
        <v>1554</v>
      </c>
      <c r="M3859" s="6" t="s">
        <v>1076</v>
      </c>
      <c r="N3859" s="6" t="s">
        <v>26763</v>
      </c>
      <c r="O3859" s="6" t="s">
        <v>6683</v>
      </c>
      <c r="P3859" s="6" t="s">
        <v>102</v>
      </c>
      <c r="Q3859" s="6"/>
      <c r="R3859" s="6" t="s">
        <v>34566</v>
      </c>
      <c r="S3859" s="6" t="s">
        <v>34567</v>
      </c>
      <c r="T3859" s="6"/>
      <c r="U3859" s="0" t="e">
        <f aca="false">VLOOKUP(B3859,$X$1:$Y$20000,2,0)</f>
        <v>#N/A</v>
      </c>
    </row>
    <row r="3860" customFormat="false" ht="38" hidden="false" customHeight="true" outlineLevel="0" collapsed="false">
      <c r="A3860" s="6" t="n">
        <v>3857</v>
      </c>
      <c r="B3860" s="6" t="s">
        <v>34568</v>
      </c>
      <c r="C3860" s="6" t="s">
        <v>34569</v>
      </c>
      <c r="D3860" s="6" t="s">
        <v>34570</v>
      </c>
      <c r="E3860" s="6" t="s">
        <v>34571</v>
      </c>
      <c r="F3860" s="6" t="s">
        <v>28974</v>
      </c>
      <c r="G3860" s="6" t="s">
        <v>32121</v>
      </c>
      <c r="H3860" s="6"/>
      <c r="I3860" s="6" t="s">
        <v>21728</v>
      </c>
      <c r="J3860" s="6" t="s">
        <v>34508</v>
      </c>
      <c r="K3860" s="6" t="s">
        <v>8892</v>
      </c>
      <c r="L3860" s="6" t="s">
        <v>507</v>
      </c>
      <c r="M3860" s="6" t="s">
        <v>213</v>
      </c>
      <c r="N3860" s="6" t="s">
        <v>34572</v>
      </c>
      <c r="O3860" s="6" t="s">
        <v>13258</v>
      </c>
      <c r="P3860" s="6" t="s">
        <v>12200</v>
      </c>
      <c r="Q3860" s="6"/>
      <c r="R3860" s="6" t="s">
        <v>12986</v>
      </c>
      <c r="S3860" s="6" t="s">
        <v>34573</v>
      </c>
      <c r="T3860" s="6"/>
      <c r="U3860" s="0" t="e">
        <f aca="false">VLOOKUP(B3860,$X$1:$Y$20000,2,0)</f>
        <v>#N/A</v>
      </c>
    </row>
    <row r="3861" customFormat="false" ht="45.1" hidden="false" customHeight="true" outlineLevel="0" collapsed="false">
      <c r="A3861" s="6" t="n">
        <v>3857</v>
      </c>
      <c r="B3861" s="6" t="s">
        <v>34574</v>
      </c>
      <c r="C3861" s="6" t="s">
        <v>34575</v>
      </c>
      <c r="D3861" s="6" t="s">
        <v>34576</v>
      </c>
      <c r="E3861" s="6" t="s">
        <v>19073</v>
      </c>
      <c r="F3861" s="6" t="s">
        <v>28974</v>
      </c>
      <c r="G3861" s="6" t="s">
        <v>18694</v>
      </c>
      <c r="H3861" s="6"/>
      <c r="I3861" s="6" t="s">
        <v>245</v>
      </c>
      <c r="J3861" s="6" t="s">
        <v>6607</v>
      </c>
      <c r="K3861" s="6" t="s">
        <v>64</v>
      </c>
      <c r="L3861" s="6" t="s">
        <v>724</v>
      </c>
      <c r="M3861" s="6" t="s">
        <v>429</v>
      </c>
      <c r="N3861" s="6" t="s">
        <v>10492</v>
      </c>
      <c r="O3861" s="6" t="s">
        <v>245</v>
      </c>
      <c r="P3861" s="6" t="s">
        <v>102</v>
      </c>
      <c r="Q3861" s="6"/>
      <c r="R3861" s="6" t="s">
        <v>34577</v>
      </c>
      <c r="S3861" s="6" t="s">
        <v>34578</v>
      </c>
      <c r="T3861" s="6"/>
      <c r="U3861" s="0" t="e">
        <f aca="false">VLOOKUP(B3861,$X$1:$Y$20000,2,0)</f>
        <v>#N/A</v>
      </c>
    </row>
    <row r="3862" customFormat="false" ht="24.05" hidden="false" customHeight="true" outlineLevel="0" collapsed="false">
      <c r="A3862" s="6" t="n">
        <v>3857</v>
      </c>
      <c r="B3862" s="6" t="s">
        <v>34579</v>
      </c>
      <c r="C3862" s="6" t="s">
        <v>34580</v>
      </c>
      <c r="D3862" s="6" t="s">
        <v>34581</v>
      </c>
      <c r="E3862" s="6" t="s">
        <v>22215</v>
      </c>
      <c r="F3862" s="6" t="s">
        <v>28974</v>
      </c>
      <c r="G3862" s="6" t="s">
        <v>9932</v>
      </c>
      <c r="H3862" s="6"/>
      <c r="I3862" s="6" t="s">
        <v>20384</v>
      </c>
      <c r="J3862" s="6" t="s">
        <v>13346</v>
      </c>
      <c r="K3862" s="6" t="s">
        <v>7380</v>
      </c>
      <c r="L3862" s="6" t="s">
        <v>81</v>
      </c>
      <c r="M3862" s="6" t="s">
        <v>165</v>
      </c>
      <c r="N3862" s="6" t="s">
        <v>19313</v>
      </c>
      <c r="O3862" s="6" t="s">
        <v>8746</v>
      </c>
      <c r="P3862" s="6" t="s">
        <v>22557</v>
      </c>
      <c r="Q3862" s="6"/>
      <c r="R3862" s="6" t="s">
        <v>34582</v>
      </c>
      <c r="S3862" s="6" t="s">
        <v>34583</v>
      </c>
      <c r="T3862" s="6"/>
      <c r="U3862" s="0" t="e">
        <f aca="false">VLOOKUP(B3862,$X$1:$Y$20000,2,0)</f>
        <v>#N/A</v>
      </c>
    </row>
    <row r="3863" customFormat="false" ht="45.1" hidden="false" customHeight="true" outlineLevel="0" collapsed="false">
      <c r="A3863" s="6" t="n">
        <v>3860</v>
      </c>
      <c r="B3863" s="6" t="s">
        <v>34584</v>
      </c>
      <c r="C3863" s="6" t="s">
        <v>34585</v>
      </c>
      <c r="D3863" s="6" t="s">
        <v>34586</v>
      </c>
      <c r="E3863" s="6" t="s">
        <v>34587</v>
      </c>
      <c r="F3863" s="6" t="s">
        <v>27934</v>
      </c>
      <c r="G3863" s="6" t="s">
        <v>3418</v>
      </c>
      <c r="H3863" s="6"/>
      <c r="I3863" s="6" t="s">
        <v>16272</v>
      </c>
      <c r="J3863" s="6" t="s">
        <v>18301</v>
      </c>
      <c r="K3863" s="6" t="s">
        <v>1653</v>
      </c>
      <c r="L3863" s="6" t="s">
        <v>132</v>
      </c>
      <c r="M3863" s="6" t="s">
        <v>165</v>
      </c>
      <c r="N3863" s="6" t="s">
        <v>34588</v>
      </c>
      <c r="O3863" s="6" t="s">
        <v>24082</v>
      </c>
      <c r="P3863" s="6" t="s">
        <v>102</v>
      </c>
      <c r="Q3863" s="6"/>
      <c r="R3863" s="6" t="s">
        <v>34589</v>
      </c>
      <c r="S3863" s="6" t="s">
        <v>34590</v>
      </c>
      <c r="T3863" s="6"/>
      <c r="U3863" s="0" t="e">
        <f aca="false">VLOOKUP(B3863,$X$1:$Y$20000,2,0)</f>
        <v>#N/A</v>
      </c>
    </row>
    <row r="3864" customFormat="false" ht="31.05" hidden="false" customHeight="true" outlineLevel="0" collapsed="false">
      <c r="A3864" s="6" t="n">
        <v>3860</v>
      </c>
      <c r="B3864" s="6" t="s">
        <v>34591</v>
      </c>
      <c r="C3864" s="6" t="s">
        <v>34592</v>
      </c>
      <c r="D3864" s="6" t="s">
        <v>34593</v>
      </c>
      <c r="E3864" s="6" t="s">
        <v>27354</v>
      </c>
      <c r="F3864" s="6" t="s">
        <v>27934</v>
      </c>
      <c r="G3864" s="6" t="s">
        <v>14886</v>
      </c>
      <c r="H3864" s="6"/>
      <c r="I3864" s="6" t="s">
        <v>23159</v>
      </c>
      <c r="J3864" s="6" t="s">
        <v>21809</v>
      </c>
      <c r="K3864" s="6" t="s">
        <v>243</v>
      </c>
      <c r="L3864" s="6" t="s">
        <v>3249</v>
      </c>
      <c r="M3864" s="6" t="s">
        <v>1847</v>
      </c>
      <c r="N3864" s="6" t="s">
        <v>16321</v>
      </c>
      <c r="O3864" s="6" t="s">
        <v>7560</v>
      </c>
      <c r="P3864" s="6" t="s">
        <v>6306</v>
      </c>
      <c r="Q3864" s="6"/>
      <c r="R3864" s="6" t="s">
        <v>34594</v>
      </c>
      <c r="S3864" s="6" t="s">
        <v>34595</v>
      </c>
      <c r="T3864" s="6"/>
      <c r="U3864" s="0" t="e">
        <f aca="false">VLOOKUP(B3864,$X$1:$Y$20000,2,0)</f>
        <v>#N/A</v>
      </c>
    </row>
    <row r="3865" customFormat="false" ht="38" hidden="false" customHeight="true" outlineLevel="0" collapsed="false">
      <c r="A3865" s="6" t="n">
        <v>3860</v>
      </c>
      <c r="B3865" s="6" t="s">
        <v>34596</v>
      </c>
      <c r="C3865" s="6" t="s">
        <v>34597</v>
      </c>
      <c r="D3865" s="6" t="s">
        <v>34598</v>
      </c>
      <c r="E3865" s="6" t="s">
        <v>31771</v>
      </c>
      <c r="F3865" s="6" t="s">
        <v>27934</v>
      </c>
      <c r="G3865" s="6" t="s">
        <v>7615</v>
      </c>
      <c r="H3865" s="6"/>
      <c r="I3865" s="6" t="s">
        <v>23445</v>
      </c>
      <c r="J3865" s="6" t="s">
        <v>22745</v>
      </c>
      <c r="K3865" s="6" t="s">
        <v>5272</v>
      </c>
      <c r="L3865" s="6" t="s">
        <v>165</v>
      </c>
      <c r="M3865" s="6" t="s">
        <v>165</v>
      </c>
      <c r="N3865" s="6" t="s">
        <v>12517</v>
      </c>
      <c r="O3865" s="6" t="s">
        <v>9349</v>
      </c>
      <c r="P3865" s="6" t="s">
        <v>169</v>
      </c>
      <c r="Q3865" s="6"/>
      <c r="R3865" s="6" t="s">
        <v>34599</v>
      </c>
      <c r="S3865" s="6" t="s">
        <v>34600</v>
      </c>
      <c r="T3865" s="6"/>
      <c r="U3865" s="0" t="e">
        <f aca="false">VLOOKUP(B3865,$X$1:$Y$20000,2,0)</f>
        <v>#N/A</v>
      </c>
    </row>
    <row r="3866" customFormat="false" ht="38" hidden="false" customHeight="true" outlineLevel="0" collapsed="false">
      <c r="A3866" s="6" t="n">
        <v>3863</v>
      </c>
      <c r="B3866" s="6" t="s">
        <v>34601</v>
      </c>
      <c r="C3866" s="6" t="s">
        <v>34602</v>
      </c>
      <c r="D3866" s="6" t="s">
        <v>34603</v>
      </c>
      <c r="E3866" s="6" t="s">
        <v>20896</v>
      </c>
      <c r="F3866" s="6" t="s">
        <v>5298</v>
      </c>
      <c r="G3866" s="6" t="s">
        <v>4081</v>
      </c>
      <c r="H3866" s="6"/>
      <c r="I3866" s="6" t="s">
        <v>24235</v>
      </c>
      <c r="J3866" s="6" t="s">
        <v>16342</v>
      </c>
      <c r="K3866" s="6" t="s">
        <v>398</v>
      </c>
      <c r="L3866" s="6" t="s">
        <v>1121</v>
      </c>
      <c r="M3866" s="6" t="s">
        <v>81</v>
      </c>
      <c r="N3866" s="6" t="s">
        <v>34106</v>
      </c>
      <c r="O3866" s="6" t="s">
        <v>10218</v>
      </c>
      <c r="P3866" s="6" t="s">
        <v>29627</v>
      </c>
      <c r="Q3866" s="6"/>
      <c r="R3866" s="6" t="s">
        <v>34604</v>
      </c>
      <c r="S3866" s="6" t="s">
        <v>34605</v>
      </c>
      <c r="T3866" s="6"/>
      <c r="U3866" s="0" t="e">
        <f aca="false">VLOOKUP(B3866,$X$1:$Y$20000,2,0)</f>
        <v>#N/A</v>
      </c>
    </row>
    <row r="3867" customFormat="false" ht="31.05" hidden="false" customHeight="true" outlineLevel="0" collapsed="false">
      <c r="A3867" s="6" t="n">
        <v>3863</v>
      </c>
      <c r="B3867" s="6" t="s">
        <v>34606</v>
      </c>
      <c r="C3867" s="6" t="s">
        <v>34607</v>
      </c>
      <c r="D3867" s="6" t="s">
        <v>34608</v>
      </c>
      <c r="E3867" s="6" t="s">
        <v>34609</v>
      </c>
      <c r="F3867" s="6" t="s">
        <v>5298</v>
      </c>
      <c r="G3867" s="6" t="s">
        <v>24743</v>
      </c>
      <c r="H3867" s="6"/>
      <c r="I3867" s="6" t="s">
        <v>28937</v>
      </c>
      <c r="J3867" s="6" t="s">
        <v>11746</v>
      </c>
      <c r="K3867" s="6" t="s">
        <v>320</v>
      </c>
      <c r="L3867" s="6" t="s">
        <v>823</v>
      </c>
      <c r="M3867" s="6" t="s">
        <v>165</v>
      </c>
      <c r="N3867" s="6" t="s">
        <v>4471</v>
      </c>
      <c r="O3867" s="6" t="s">
        <v>9187</v>
      </c>
      <c r="P3867" s="6" t="s">
        <v>33599</v>
      </c>
      <c r="Q3867" s="6"/>
      <c r="R3867" s="6" t="s">
        <v>34610</v>
      </c>
      <c r="S3867" s="6" t="s">
        <v>34611</v>
      </c>
      <c r="T3867" s="6"/>
      <c r="U3867" s="0" t="e">
        <f aca="false">VLOOKUP(B3867,$X$1:$Y$20000,2,0)</f>
        <v>#N/A</v>
      </c>
    </row>
    <row r="3868" customFormat="false" ht="45.1" hidden="false" customHeight="true" outlineLevel="0" collapsed="false">
      <c r="A3868" s="6" t="n">
        <v>3865</v>
      </c>
      <c r="B3868" s="6" t="s">
        <v>34612</v>
      </c>
      <c r="C3868" s="6" t="s">
        <v>34613</v>
      </c>
      <c r="D3868" s="6" t="s">
        <v>34614</v>
      </c>
      <c r="E3868" s="6" t="s">
        <v>34615</v>
      </c>
      <c r="F3868" s="6" t="s">
        <v>2790</v>
      </c>
      <c r="G3868" s="6" t="s">
        <v>14135</v>
      </c>
      <c r="H3868" s="6"/>
      <c r="I3868" s="6" t="s">
        <v>6970</v>
      </c>
      <c r="J3868" s="6" t="s">
        <v>34616</v>
      </c>
      <c r="K3868" s="6" t="s">
        <v>10403</v>
      </c>
      <c r="L3868" s="6" t="s">
        <v>165</v>
      </c>
      <c r="M3868" s="6" t="s">
        <v>165</v>
      </c>
      <c r="N3868" s="6" t="s">
        <v>5192</v>
      </c>
      <c r="O3868" s="6" t="s">
        <v>17910</v>
      </c>
      <c r="P3868" s="6" t="s">
        <v>8697</v>
      </c>
      <c r="Q3868" s="6"/>
      <c r="R3868" s="6" t="s">
        <v>34617</v>
      </c>
      <c r="S3868" s="6" t="s">
        <v>34618</v>
      </c>
      <c r="T3868" s="6"/>
      <c r="U3868" s="0" t="e">
        <f aca="false">VLOOKUP(B3868,$X$1:$Y$20000,2,0)</f>
        <v>#N/A</v>
      </c>
    </row>
    <row r="3869" customFormat="false" ht="24.05" hidden="false" customHeight="true" outlineLevel="0" collapsed="false">
      <c r="A3869" s="6" t="n">
        <v>3865</v>
      </c>
      <c r="B3869" s="6" t="s">
        <v>34619</v>
      </c>
      <c r="C3869" s="6" t="s">
        <v>34620</v>
      </c>
      <c r="D3869" s="6" t="s">
        <v>34621</v>
      </c>
      <c r="E3869" s="6" t="s">
        <v>34622</v>
      </c>
      <c r="F3869" s="6" t="s">
        <v>2790</v>
      </c>
      <c r="G3869" s="6" t="s">
        <v>23750</v>
      </c>
      <c r="H3869" s="6"/>
      <c r="I3869" s="6" t="s">
        <v>245</v>
      </c>
      <c r="J3869" s="6" t="s">
        <v>32320</v>
      </c>
      <c r="K3869" s="6" t="s">
        <v>9041</v>
      </c>
      <c r="L3869" s="6" t="s">
        <v>1847</v>
      </c>
      <c r="M3869" s="6" t="s">
        <v>165</v>
      </c>
      <c r="N3869" s="6" t="s">
        <v>17636</v>
      </c>
      <c r="O3869" s="6" t="s">
        <v>245</v>
      </c>
      <c r="P3869" s="6" t="s">
        <v>102</v>
      </c>
      <c r="Q3869" s="6"/>
      <c r="R3869" s="6" t="s">
        <v>34623</v>
      </c>
      <c r="S3869" s="6" t="s">
        <v>34624</v>
      </c>
      <c r="T3869" s="6"/>
      <c r="U3869" s="0" t="e">
        <f aca="false">VLOOKUP(B3869,$X$1:$Y$20000,2,0)</f>
        <v>#N/A</v>
      </c>
    </row>
    <row r="3870" customFormat="false" ht="38" hidden="false" customHeight="true" outlineLevel="0" collapsed="false">
      <c r="A3870" s="6" t="n">
        <v>3867</v>
      </c>
      <c r="B3870" s="6" t="s">
        <v>34625</v>
      </c>
      <c r="C3870" s="6" t="s">
        <v>34626</v>
      </c>
      <c r="D3870" s="6" t="s">
        <v>34627</v>
      </c>
      <c r="E3870" s="6" t="s">
        <v>23327</v>
      </c>
      <c r="F3870" s="6" t="s">
        <v>7206</v>
      </c>
      <c r="G3870" s="6" t="s">
        <v>29250</v>
      </c>
      <c r="H3870" s="6"/>
      <c r="I3870" s="6" t="s">
        <v>4347</v>
      </c>
      <c r="J3870" s="6" t="s">
        <v>15972</v>
      </c>
      <c r="K3870" s="6" t="s">
        <v>1468</v>
      </c>
      <c r="L3870" s="6" t="s">
        <v>1262</v>
      </c>
      <c r="M3870" s="6" t="s">
        <v>1554</v>
      </c>
      <c r="N3870" s="6" t="s">
        <v>6942</v>
      </c>
      <c r="O3870" s="6" t="s">
        <v>28098</v>
      </c>
      <c r="P3870" s="6" t="s">
        <v>30170</v>
      </c>
      <c r="Q3870" s="6"/>
      <c r="R3870" s="6" t="s">
        <v>34628</v>
      </c>
      <c r="S3870" s="6" t="s">
        <v>34629</v>
      </c>
      <c r="T3870" s="6"/>
      <c r="U3870" s="0" t="e">
        <f aca="false">VLOOKUP(B3870,$X$1:$Y$20000,2,0)</f>
        <v>#N/A</v>
      </c>
    </row>
    <row r="3871" customFormat="false" ht="24.05" hidden="false" customHeight="true" outlineLevel="0" collapsed="false">
      <c r="A3871" s="6" t="n">
        <v>3867</v>
      </c>
      <c r="B3871" s="6" t="s">
        <v>34630</v>
      </c>
      <c r="C3871" s="6" t="s">
        <v>34631</v>
      </c>
      <c r="D3871" s="6" t="s">
        <v>34632</v>
      </c>
      <c r="E3871" s="6" t="s">
        <v>9795</v>
      </c>
      <c r="F3871" s="6" t="s">
        <v>7206</v>
      </c>
      <c r="G3871" s="6" t="s">
        <v>24814</v>
      </c>
      <c r="H3871" s="6"/>
      <c r="I3871" s="6" t="s">
        <v>18669</v>
      </c>
      <c r="J3871" s="6" t="s">
        <v>10070</v>
      </c>
      <c r="K3871" s="6" t="s">
        <v>2337</v>
      </c>
      <c r="L3871" s="6" t="s">
        <v>943</v>
      </c>
      <c r="M3871" s="6" t="s">
        <v>928</v>
      </c>
      <c r="N3871" s="6" t="s">
        <v>17061</v>
      </c>
      <c r="O3871" s="6" t="s">
        <v>17272</v>
      </c>
      <c r="P3871" s="6" t="s">
        <v>4651</v>
      </c>
      <c r="Q3871" s="6"/>
      <c r="R3871" s="6" t="s">
        <v>34633</v>
      </c>
      <c r="S3871" s="6" t="s">
        <v>34634</v>
      </c>
      <c r="T3871" s="6"/>
      <c r="U3871" s="0" t="e">
        <f aca="false">VLOOKUP(B3871,$X$1:$Y$20000,2,0)</f>
        <v>#N/A</v>
      </c>
    </row>
    <row r="3872" customFormat="false" ht="38" hidden="false" customHeight="true" outlineLevel="0" collapsed="false">
      <c r="A3872" s="6" t="n">
        <v>3869</v>
      </c>
      <c r="B3872" s="6" t="s">
        <v>34635</v>
      </c>
      <c r="C3872" s="6" t="s">
        <v>34636</v>
      </c>
      <c r="D3872" s="6" t="s">
        <v>34637</v>
      </c>
      <c r="E3872" s="6" t="s">
        <v>34638</v>
      </c>
      <c r="F3872" s="6" t="s">
        <v>9489</v>
      </c>
      <c r="G3872" s="6" t="s">
        <v>11438</v>
      </c>
      <c r="H3872" s="6"/>
      <c r="I3872" s="6" t="s">
        <v>7942</v>
      </c>
      <c r="J3872" s="6" t="s">
        <v>8625</v>
      </c>
      <c r="K3872" s="6" t="s">
        <v>1409</v>
      </c>
      <c r="L3872" s="6" t="s">
        <v>149</v>
      </c>
      <c r="M3872" s="6" t="s">
        <v>165</v>
      </c>
      <c r="N3872" s="6" t="s">
        <v>29723</v>
      </c>
      <c r="O3872" s="6" t="s">
        <v>5440</v>
      </c>
      <c r="P3872" s="6" t="s">
        <v>102</v>
      </c>
      <c r="Q3872" s="6"/>
      <c r="R3872" s="6" t="s">
        <v>21382</v>
      </c>
      <c r="S3872" s="6" t="s">
        <v>34639</v>
      </c>
      <c r="T3872" s="6"/>
      <c r="U3872" s="0" t="e">
        <f aca="false">VLOOKUP(B3872,$X$1:$Y$20000,2,0)</f>
        <v>#N/A</v>
      </c>
    </row>
    <row r="3873" customFormat="false" ht="59" hidden="false" customHeight="true" outlineLevel="0" collapsed="false">
      <c r="A3873" s="6" t="n">
        <v>3870</v>
      </c>
      <c r="B3873" s="6" t="s">
        <v>34640</v>
      </c>
      <c r="C3873" s="6" t="s">
        <v>34641</v>
      </c>
      <c r="D3873" s="6" t="s">
        <v>34642</v>
      </c>
      <c r="E3873" s="6" t="s">
        <v>15189</v>
      </c>
      <c r="F3873" s="6" t="s">
        <v>33165</v>
      </c>
      <c r="G3873" s="6" t="s">
        <v>8474</v>
      </c>
      <c r="H3873" s="6"/>
      <c r="I3873" s="6" t="s">
        <v>18539</v>
      </c>
      <c r="J3873" s="6" t="s">
        <v>8684</v>
      </c>
      <c r="K3873" s="6" t="s">
        <v>2833</v>
      </c>
      <c r="L3873" s="6" t="s">
        <v>48</v>
      </c>
      <c r="M3873" s="6" t="s">
        <v>244</v>
      </c>
      <c r="N3873" s="6" t="s">
        <v>4253</v>
      </c>
      <c r="O3873" s="6" t="s">
        <v>27091</v>
      </c>
      <c r="P3873" s="6" t="s">
        <v>102</v>
      </c>
      <c r="Q3873" s="6"/>
      <c r="R3873" s="6" t="s">
        <v>34643</v>
      </c>
      <c r="S3873" s="6" t="s">
        <v>34644</v>
      </c>
      <c r="T3873" s="6"/>
      <c r="U3873" s="0" t="e">
        <f aca="false">VLOOKUP(B3873,$X$1:$Y$20000,2,0)</f>
        <v>#N/A</v>
      </c>
    </row>
    <row r="3874" customFormat="false" ht="16.95" hidden="false" customHeight="true" outlineLevel="0" collapsed="false">
      <c r="A3874" s="6" t="n">
        <v>3871</v>
      </c>
      <c r="B3874" s="6" t="s">
        <v>34645</v>
      </c>
      <c r="C3874" s="6" t="s">
        <v>34646</v>
      </c>
      <c r="D3874" s="6" t="s">
        <v>34647</v>
      </c>
      <c r="E3874" s="6" t="s">
        <v>33598</v>
      </c>
      <c r="F3874" s="6" t="s">
        <v>22996</v>
      </c>
      <c r="G3874" s="6" t="s">
        <v>21694</v>
      </c>
      <c r="H3874" s="6"/>
      <c r="I3874" s="6" t="s">
        <v>28706</v>
      </c>
      <c r="J3874" s="6" t="s">
        <v>17217</v>
      </c>
      <c r="K3874" s="6" t="s">
        <v>1653</v>
      </c>
      <c r="L3874" s="6" t="s">
        <v>567</v>
      </c>
      <c r="M3874" s="6" t="s">
        <v>166</v>
      </c>
      <c r="N3874" s="6" t="s">
        <v>15193</v>
      </c>
      <c r="O3874" s="6" t="s">
        <v>29155</v>
      </c>
      <c r="P3874" s="6" t="s">
        <v>102</v>
      </c>
      <c r="Q3874" s="6"/>
      <c r="R3874" s="6" t="s">
        <v>34648</v>
      </c>
      <c r="S3874" s="6" t="s">
        <v>34649</v>
      </c>
      <c r="T3874" s="6"/>
      <c r="U3874" s="0" t="e">
        <f aca="false">VLOOKUP(B3874,$X$1:$Y$20000,2,0)</f>
        <v>#N/A</v>
      </c>
    </row>
    <row r="3875" customFormat="false" ht="45.1" hidden="false" customHeight="true" outlineLevel="0" collapsed="false">
      <c r="A3875" s="6" t="n">
        <v>3871</v>
      </c>
      <c r="B3875" s="6" t="s">
        <v>34650</v>
      </c>
      <c r="C3875" s="6" t="s">
        <v>34651</v>
      </c>
      <c r="D3875" s="6" t="s">
        <v>34652</v>
      </c>
      <c r="E3875" s="6" t="s">
        <v>34653</v>
      </c>
      <c r="F3875" s="6" t="s">
        <v>22996</v>
      </c>
      <c r="G3875" s="6" t="s">
        <v>5695</v>
      </c>
      <c r="H3875" s="6"/>
      <c r="I3875" s="6" t="s">
        <v>5496</v>
      </c>
      <c r="J3875" s="6" t="s">
        <v>16902</v>
      </c>
      <c r="K3875" s="6" t="s">
        <v>6682</v>
      </c>
      <c r="L3875" s="6" t="s">
        <v>429</v>
      </c>
      <c r="M3875" s="6" t="s">
        <v>81</v>
      </c>
      <c r="N3875" s="6" t="s">
        <v>34654</v>
      </c>
      <c r="O3875" s="6" t="s">
        <v>34655</v>
      </c>
      <c r="P3875" s="6" t="s">
        <v>10321</v>
      </c>
      <c r="Q3875" s="6"/>
      <c r="R3875" s="6" t="s">
        <v>34656</v>
      </c>
      <c r="S3875" s="6" t="s">
        <v>34657</v>
      </c>
      <c r="T3875" s="6"/>
      <c r="U3875" s="0" t="e">
        <f aca="false">VLOOKUP(B3875,$X$1:$Y$20000,2,0)</f>
        <v>#N/A</v>
      </c>
    </row>
    <row r="3876" customFormat="false" ht="38" hidden="false" customHeight="true" outlineLevel="0" collapsed="false">
      <c r="A3876" s="6" t="n">
        <v>3871</v>
      </c>
      <c r="B3876" s="6" t="s">
        <v>34658</v>
      </c>
      <c r="C3876" s="6" t="s">
        <v>34659</v>
      </c>
      <c r="D3876" s="6" t="s">
        <v>34660</v>
      </c>
      <c r="E3876" s="6" t="s">
        <v>34661</v>
      </c>
      <c r="F3876" s="6" t="s">
        <v>22996</v>
      </c>
      <c r="G3876" s="6" t="s">
        <v>7735</v>
      </c>
      <c r="H3876" s="6"/>
      <c r="I3876" s="6" t="s">
        <v>22311</v>
      </c>
      <c r="J3876" s="6" t="s">
        <v>24128</v>
      </c>
      <c r="K3876" s="6" t="s">
        <v>412</v>
      </c>
      <c r="L3876" s="6" t="s">
        <v>1410</v>
      </c>
      <c r="M3876" s="6" t="s">
        <v>428</v>
      </c>
      <c r="N3876" s="6" t="s">
        <v>34662</v>
      </c>
      <c r="O3876" s="6" t="s">
        <v>9387</v>
      </c>
      <c r="P3876" s="6" t="s">
        <v>8711</v>
      </c>
      <c r="Q3876" s="6"/>
      <c r="R3876" s="6" t="s">
        <v>27944</v>
      </c>
      <c r="S3876" s="6" t="s">
        <v>34663</v>
      </c>
      <c r="T3876" s="6"/>
      <c r="U3876" s="0" t="e">
        <f aca="false">VLOOKUP(B3876,$X$1:$Y$20000,2,0)</f>
        <v>#N/A</v>
      </c>
    </row>
    <row r="3877" customFormat="false" ht="38" hidden="false" customHeight="true" outlineLevel="0" collapsed="false">
      <c r="A3877" s="6" t="n">
        <v>3871</v>
      </c>
      <c r="B3877" s="6" t="s">
        <v>34664</v>
      </c>
      <c r="C3877" s="6" t="s">
        <v>34665</v>
      </c>
      <c r="D3877" s="6" t="s">
        <v>34666</v>
      </c>
      <c r="E3877" s="6" t="s">
        <v>34667</v>
      </c>
      <c r="F3877" s="6" t="s">
        <v>22996</v>
      </c>
      <c r="G3877" s="6" t="s">
        <v>23750</v>
      </c>
      <c r="H3877" s="6"/>
      <c r="I3877" s="6" t="s">
        <v>26269</v>
      </c>
      <c r="J3877" s="6" t="s">
        <v>34348</v>
      </c>
      <c r="K3877" s="6" t="s">
        <v>1365</v>
      </c>
      <c r="L3877" s="6" t="s">
        <v>567</v>
      </c>
      <c r="M3877" s="6" t="s">
        <v>165</v>
      </c>
      <c r="N3877" s="6" t="s">
        <v>9905</v>
      </c>
      <c r="O3877" s="6" t="s">
        <v>4358</v>
      </c>
      <c r="P3877" s="6" t="s">
        <v>1369</v>
      </c>
      <c r="Q3877" s="6"/>
      <c r="R3877" s="6" t="s">
        <v>34668</v>
      </c>
      <c r="S3877" s="6" t="s">
        <v>34669</v>
      </c>
      <c r="T3877" s="6"/>
      <c r="U3877" s="0" t="e">
        <f aca="false">VLOOKUP(B3877,$X$1:$Y$20000,2,0)</f>
        <v>#N/A</v>
      </c>
    </row>
    <row r="3878" customFormat="false" ht="31.05" hidden="false" customHeight="true" outlineLevel="0" collapsed="false">
      <c r="A3878" s="6" t="n">
        <v>3875</v>
      </c>
      <c r="B3878" s="6" t="s">
        <v>34670</v>
      </c>
      <c r="C3878" s="6" t="s">
        <v>34671</v>
      </c>
      <c r="D3878" s="6" t="s">
        <v>34672</v>
      </c>
      <c r="E3878" s="6" t="s">
        <v>10487</v>
      </c>
      <c r="F3878" s="6" t="s">
        <v>19145</v>
      </c>
      <c r="G3878" s="6" t="s">
        <v>8258</v>
      </c>
      <c r="H3878" s="6"/>
      <c r="I3878" s="6" t="s">
        <v>26456</v>
      </c>
      <c r="J3878" s="6" t="s">
        <v>1748</v>
      </c>
      <c r="K3878" s="6" t="s">
        <v>1409</v>
      </c>
      <c r="L3878" s="6" t="s">
        <v>82</v>
      </c>
      <c r="M3878" s="6" t="s">
        <v>321</v>
      </c>
      <c r="N3878" s="6" t="s">
        <v>20323</v>
      </c>
      <c r="O3878" s="6" t="s">
        <v>12117</v>
      </c>
      <c r="P3878" s="6" t="s">
        <v>102</v>
      </c>
      <c r="Q3878" s="6"/>
      <c r="R3878" s="6" t="s">
        <v>34673</v>
      </c>
      <c r="S3878" s="6" t="s">
        <v>34674</v>
      </c>
      <c r="T3878" s="6"/>
      <c r="U3878" s="0" t="e">
        <f aca="false">VLOOKUP(B3878,$X$1:$Y$20000,2,0)</f>
        <v>#N/A</v>
      </c>
    </row>
    <row r="3879" customFormat="false" ht="38" hidden="false" customHeight="true" outlineLevel="0" collapsed="false">
      <c r="A3879" s="6" t="n">
        <v>3875</v>
      </c>
      <c r="B3879" s="6" t="s">
        <v>34675</v>
      </c>
      <c r="C3879" s="6" t="s">
        <v>34676</v>
      </c>
      <c r="D3879" s="6" t="s">
        <v>34677</v>
      </c>
      <c r="E3879" s="6" t="s">
        <v>29548</v>
      </c>
      <c r="F3879" s="6" t="s">
        <v>19145</v>
      </c>
      <c r="G3879" s="6" t="s">
        <v>29838</v>
      </c>
      <c r="H3879" s="6"/>
      <c r="I3879" s="6" t="s">
        <v>8639</v>
      </c>
      <c r="J3879" s="6" t="s">
        <v>9560</v>
      </c>
      <c r="K3879" s="6" t="s">
        <v>2351</v>
      </c>
      <c r="L3879" s="6" t="s">
        <v>2708</v>
      </c>
      <c r="M3879" s="6" t="s">
        <v>165</v>
      </c>
      <c r="N3879" s="6" t="s">
        <v>33356</v>
      </c>
      <c r="O3879" s="6" t="s">
        <v>9248</v>
      </c>
      <c r="P3879" s="6" t="s">
        <v>102</v>
      </c>
      <c r="Q3879" s="6"/>
      <c r="R3879" s="6" t="s">
        <v>34678</v>
      </c>
      <c r="S3879" s="6" t="s">
        <v>34679</v>
      </c>
      <c r="T3879" s="6"/>
      <c r="U3879" s="0" t="e">
        <f aca="false">VLOOKUP(B3879,$X$1:$Y$20000,2,0)</f>
        <v>#N/A</v>
      </c>
    </row>
    <row r="3880" customFormat="false" ht="31.05" hidden="false" customHeight="true" outlineLevel="0" collapsed="false">
      <c r="A3880" s="6" t="n">
        <v>3877</v>
      </c>
      <c r="B3880" s="6" t="s">
        <v>34680</v>
      </c>
      <c r="C3880" s="6" t="s">
        <v>34681</v>
      </c>
      <c r="D3880" s="6" t="s">
        <v>34682</v>
      </c>
      <c r="E3880" s="6" t="s">
        <v>34683</v>
      </c>
      <c r="F3880" s="6" t="s">
        <v>21598</v>
      </c>
      <c r="G3880" s="6" t="s">
        <v>4373</v>
      </c>
      <c r="H3880" s="6"/>
      <c r="I3880" s="6" t="s">
        <v>8056</v>
      </c>
      <c r="J3880" s="6" t="s">
        <v>25487</v>
      </c>
      <c r="K3880" s="6" t="s">
        <v>5310</v>
      </c>
      <c r="L3880" s="6" t="s">
        <v>165</v>
      </c>
      <c r="M3880" s="6" t="s">
        <v>337</v>
      </c>
      <c r="N3880" s="6" t="s">
        <v>25843</v>
      </c>
      <c r="O3880" s="6" t="s">
        <v>3196</v>
      </c>
      <c r="P3880" s="6" t="s">
        <v>22547</v>
      </c>
      <c r="Q3880" s="6"/>
      <c r="R3880" s="6" t="s">
        <v>15807</v>
      </c>
      <c r="S3880" s="6" t="s">
        <v>34684</v>
      </c>
      <c r="T3880" s="6"/>
      <c r="U3880" s="0" t="e">
        <f aca="false">VLOOKUP(B3880,$X$1:$Y$20000,2,0)</f>
        <v>#N/A</v>
      </c>
    </row>
    <row r="3881" customFormat="false" ht="24.05" hidden="false" customHeight="true" outlineLevel="0" collapsed="false">
      <c r="A3881" s="6" t="n">
        <v>3877</v>
      </c>
      <c r="B3881" s="6" t="s">
        <v>34685</v>
      </c>
      <c r="C3881" s="6" t="s">
        <v>34686</v>
      </c>
      <c r="D3881" s="6" t="s">
        <v>34687</v>
      </c>
      <c r="E3881" s="6" t="s">
        <v>15321</v>
      </c>
      <c r="F3881" s="6" t="s">
        <v>21598</v>
      </c>
      <c r="G3881" s="6" t="s">
        <v>12418</v>
      </c>
      <c r="H3881" s="6"/>
      <c r="I3881" s="6" t="s">
        <v>7206</v>
      </c>
      <c r="J3881" s="6" t="s">
        <v>19253</v>
      </c>
      <c r="K3881" s="6" t="s">
        <v>1538</v>
      </c>
      <c r="L3881" s="6" t="s">
        <v>854</v>
      </c>
      <c r="M3881" s="6" t="s">
        <v>2011</v>
      </c>
      <c r="N3881" s="6" t="s">
        <v>15816</v>
      </c>
      <c r="O3881" s="6" t="s">
        <v>31994</v>
      </c>
      <c r="P3881" s="6" t="s">
        <v>13281</v>
      </c>
      <c r="Q3881" s="6"/>
      <c r="R3881" s="6" t="s">
        <v>34688</v>
      </c>
      <c r="S3881" s="6" t="s">
        <v>34689</v>
      </c>
      <c r="T3881" s="6"/>
      <c r="U3881" s="0" t="e">
        <f aca="false">VLOOKUP(B3881,$X$1:$Y$20000,2,0)</f>
        <v>#N/A</v>
      </c>
    </row>
    <row r="3882" customFormat="false" ht="24.05" hidden="false" customHeight="true" outlineLevel="0" collapsed="false">
      <c r="A3882" s="6" t="n">
        <v>3877</v>
      </c>
      <c r="B3882" s="6" t="s">
        <v>34690</v>
      </c>
      <c r="C3882" s="6" t="s">
        <v>34691</v>
      </c>
      <c r="D3882" s="6" t="s">
        <v>34692</v>
      </c>
      <c r="E3882" s="6" t="s">
        <v>9712</v>
      </c>
      <c r="F3882" s="6" t="s">
        <v>21598</v>
      </c>
      <c r="G3882" s="6" t="s">
        <v>25647</v>
      </c>
      <c r="H3882" s="6"/>
      <c r="I3882" s="6" t="s">
        <v>34693</v>
      </c>
      <c r="J3882" s="6" t="s">
        <v>34694</v>
      </c>
      <c r="K3882" s="6" t="s">
        <v>853</v>
      </c>
      <c r="L3882" s="6" t="s">
        <v>3249</v>
      </c>
      <c r="M3882" s="6" t="s">
        <v>567</v>
      </c>
      <c r="N3882" s="6" t="s">
        <v>28379</v>
      </c>
      <c r="O3882" s="6" t="s">
        <v>9603</v>
      </c>
      <c r="P3882" s="6" t="s">
        <v>102</v>
      </c>
      <c r="Q3882" s="6"/>
      <c r="R3882" s="6" t="s">
        <v>34695</v>
      </c>
      <c r="S3882" s="6" t="s">
        <v>34696</v>
      </c>
      <c r="T3882" s="6"/>
      <c r="U3882" s="0" t="e">
        <f aca="false">VLOOKUP(B3882,$X$1:$Y$20000,2,0)</f>
        <v>#N/A</v>
      </c>
    </row>
    <row r="3883" customFormat="false" ht="59" hidden="false" customHeight="true" outlineLevel="0" collapsed="false">
      <c r="A3883" s="6" t="n">
        <v>3877</v>
      </c>
      <c r="B3883" s="6" t="s">
        <v>34697</v>
      </c>
      <c r="C3883" s="6" t="s">
        <v>34698</v>
      </c>
      <c r="D3883" s="6" t="s">
        <v>34699</v>
      </c>
      <c r="E3883" s="6" t="s">
        <v>34700</v>
      </c>
      <c r="F3883" s="6" t="s">
        <v>21598</v>
      </c>
      <c r="G3883" s="6" t="s">
        <v>9433</v>
      </c>
      <c r="H3883" s="6"/>
      <c r="I3883" s="6" t="s">
        <v>4663</v>
      </c>
      <c r="J3883" s="6" t="s">
        <v>11308</v>
      </c>
      <c r="K3883" s="6" t="s">
        <v>24465</v>
      </c>
      <c r="L3883" s="6" t="s">
        <v>133</v>
      </c>
      <c r="M3883" s="6" t="s">
        <v>1723</v>
      </c>
      <c r="N3883" s="6" t="s">
        <v>27003</v>
      </c>
      <c r="O3883" s="6" t="s">
        <v>23193</v>
      </c>
      <c r="P3883" s="6" t="s">
        <v>11495</v>
      </c>
      <c r="Q3883" s="6"/>
      <c r="R3883" s="6" t="s">
        <v>34701</v>
      </c>
      <c r="S3883" s="6" t="s">
        <v>34702</v>
      </c>
      <c r="T3883" s="6"/>
      <c r="U3883" s="0" t="e">
        <f aca="false">VLOOKUP(B3883,$X$1:$Y$20000,2,0)</f>
        <v>#N/A</v>
      </c>
    </row>
    <row r="3884" customFormat="false" ht="31.05" hidden="false" customHeight="true" outlineLevel="0" collapsed="false">
      <c r="A3884" s="6" t="n">
        <v>3877</v>
      </c>
      <c r="B3884" s="6" t="s">
        <v>34703</v>
      </c>
      <c r="C3884" s="6" t="s">
        <v>34704</v>
      </c>
      <c r="D3884" s="6" t="s">
        <v>34705</v>
      </c>
      <c r="E3884" s="6" t="s">
        <v>6706</v>
      </c>
      <c r="F3884" s="6" t="s">
        <v>21598</v>
      </c>
      <c r="G3884" s="6" t="s">
        <v>22679</v>
      </c>
      <c r="H3884" s="6"/>
      <c r="I3884" s="6" t="s">
        <v>28035</v>
      </c>
      <c r="J3884" s="6" t="s">
        <v>34706</v>
      </c>
      <c r="K3884" s="6" t="s">
        <v>1581</v>
      </c>
      <c r="L3884" s="6" t="s">
        <v>1121</v>
      </c>
      <c r="M3884" s="6" t="s">
        <v>1076</v>
      </c>
      <c r="N3884" s="6" t="s">
        <v>30774</v>
      </c>
      <c r="O3884" s="6" t="s">
        <v>13138</v>
      </c>
      <c r="P3884" s="6" t="s">
        <v>15351</v>
      </c>
      <c r="Q3884" s="6"/>
      <c r="R3884" s="6" t="s">
        <v>34707</v>
      </c>
      <c r="S3884" s="6" t="s">
        <v>34708</v>
      </c>
      <c r="T3884" s="6"/>
      <c r="U3884" s="0" t="e">
        <f aca="false">VLOOKUP(B3884,$X$1:$Y$20000,2,0)</f>
        <v>#N/A</v>
      </c>
    </row>
    <row r="3885" customFormat="false" ht="45.1" hidden="false" customHeight="true" outlineLevel="0" collapsed="false">
      <c r="A3885" s="6" t="n">
        <v>3882</v>
      </c>
      <c r="B3885" s="6" t="s">
        <v>34709</v>
      </c>
      <c r="C3885" s="6" t="s">
        <v>34710</v>
      </c>
      <c r="D3885" s="6" t="s">
        <v>34711</v>
      </c>
      <c r="E3885" s="6" t="s">
        <v>34712</v>
      </c>
      <c r="F3885" s="6" t="s">
        <v>8278</v>
      </c>
      <c r="G3885" s="6" t="s">
        <v>2648</v>
      </c>
      <c r="H3885" s="6"/>
      <c r="I3885" s="6" t="s">
        <v>8474</v>
      </c>
      <c r="J3885" s="6" t="s">
        <v>34713</v>
      </c>
      <c r="K3885" s="6" t="s">
        <v>5310</v>
      </c>
      <c r="L3885" s="6" t="s">
        <v>244</v>
      </c>
      <c r="M3885" s="6" t="s">
        <v>928</v>
      </c>
      <c r="N3885" s="6" t="s">
        <v>24736</v>
      </c>
      <c r="O3885" s="6" t="s">
        <v>14693</v>
      </c>
      <c r="P3885" s="6" t="s">
        <v>102</v>
      </c>
      <c r="Q3885" s="6"/>
      <c r="R3885" s="6" t="s">
        <v>34714</v>
      </c>
      <c r="S3885" s="6" t="s">
        <v>34715</v>
      </c>
      <c r="T3885" s="6"/>
      <c r="U3885" s="0" t="e">
        <f aca="false">VLOOKUP(B3885,$X$1:$Y$20000,2,0)</f>
        <v>#N/A</v>
      </c>
    </row>
    <row r="3886" customFormat="false" ht="31.05" hidden="false" customHeight="true" outlineLevel="0" collapsed="false">
      <c r="A3886" s="6" t="n">
        <v>3882</v>
      </c>
      <c r="B3886" s="6" t="s">
        <v>34716</v>
      </c>
      <c r="C3886" s="6" t="s">
        <v>34717</v>
      </c>
      <c r="D3886" s="6" t="s">
        <v>34718</v>
      </c>
      <c r="E3886" s="6" t="s">
        <v>34719</v>
      </c>
      <c r="F3886" s="6" t="s">
        <v>8278</v>
      </c>
      <c r="G3886" s="6" t="s">
        <v>17091</v>
      </c>
      <c r="H3886" s="6"/>
      <c r="I3886" s="6" t="s">
        <v>565</v>
      </c>
      <c r="J3886" s="6" t="s">
        <v>34720</v>
      </c>
      <c r="K3886" s="6" t="s">
        <v>475</v>
      </c>
      <c r="L3886" s="6" t="s">
        <v>165</v>
      </c>
      <c r="M3886" s="6" t="s">
        <v>165</v>
      </c>
      <c r="N3886" s="6" t="s">
        <v>4210</v>
      </c>
      <c r="O3886" s="6" t="s">
        <v>8919</v>
      </c>
      <c r="P3886" s="6" t="s">
        <v>4679</v>
      </c>
      <c r="Q3886" s="6"/>
      <c r="R3886" s="6" t="s">
        <v>17006</v>
      </c>
      <c r="S3886" s="6" t="s">
        <v>34721</v>
      </c>
      <c r="T3886" s="6"/>
      <c r="U3886" s="0" t="e">
        <f aca="false">VLOOKUP(B3886,$X$1:$Y$20000,2,0)</f>
        <v>#N/A</v>
      </c>
    </row>
    <row r="3887" customFormat="false" ht="15" hidden="false" customHeight="true" outlineLevel="0" collapsed="false">
      <c r="A3887" s="6" t="n">
        <v>3882</v>
      </c>
      <c r="B3887" s="6" t="s">
        <v>34722</v>
      </c>
      <c r="C3887" s="6" t="s">
        <v>34722</v>
      </c>
      <c r="D3887" s="6" t="s">
        <v>34723</v>
      </c>
      <c r="E3887" s="6" t="s">
        <v>31215</v>
      </c>
      <c r="F3887" s="6" t="s">
        <v>8278</v>
      </c>
      <c r="G3887" s="6" t="s">
        <v>9464</v>
      </c>
      <c r="H3887" s="6"/>
      <c r="I3887" s="6" t="s">
        <v>30313</v>
      </c>
      <c r="J3887" s="6" t="s">
        <v>18293</v>
      </c>
      <c r="K3887" s="6" t="s">
        <v>4676</v>
      </c>
      <c r="L3887" s="6" t="s">
        <v>213</v>
      </c>
      <c r="M3887" s="6" t="s">
        <v>165</v>
      </c>
      <c r="N3887" s="6" t="s">
        <v>33266</v>
      </c>
      <c r="O3887" s="6" t="s">
        <v>12016</v>
      </c>
      <c r="P3887" s="6" t="s">
        <v>9453</v>
      </c>
      <c r="Q3887" s="6"/>
      <c r="R3887" s="6" t="s">
        <v>34724</v>
      </c>
      <c r="S3887" s="6" t="s">
        <v>34725</v>
      </c>
      <c r="T3887" s="6"/>
      <c r="U3887" s="0" t="e">
        <f aca="false">VLOOKUP(B3887,$X$1:$Y$20000,2,0)</f>
        <v>#N/A</v>
      </c>
    </row>
    <row r="3888" customFormat="false" ht="31.05" hidden="false" customHeight="true" outlineLevel="0" collapsed="false">
      <c r="A3888" s="6" t="n">
        <v>3885</v>
      </c>
      <c r="B3888" s="6" t="s">
        <v>34726</v>
      </c>
      <c r="C3888" s="6" t="s">
        <v>34727</v>
      </c>
      <c r="D3888" s="6" t="s">
        <v>34728</v>
      </c>
      <c r="E3888" s="6" t="s">
        <v>34729</v>
      </c>
      <c r="F3888" s="6" t="s">
        <v>18574</v>
      </c>
      <c r="G3888" s="6" t="s">
        <v>12713</v>
      </c>
      <c r="H3888" s="6"/>
      <c r="I3888" s="6" t="s">
        <v>8989</v>
      </c>
      <c r="J3888" s="6" t="s">
        <v>25585</v>
      </c>
      <c r="K3888" s="6" t="s">
        <v>1334</v>
      </c>
      <c r="L3888" s="6" t="s">
        <v>49</v>
      </c>
      <c r="M3888" s="6" t="s">
        <v>476</v>
      </c>
      <c r="N3888" s="6" t="s">
        <v>32484</v>
      </c>
      <c r="O3888" s="6" t="s">
        <v>15107</v>
      </c>
      <c r="P3888" s="6" t="s">
        <v>185</v>
      </c>
      <c r="Q3888" s="6"/>
      <c r="R3888" s="6" t="s">
        <v>34730</v>
      </c>
      <c r="S3888" s="6" t="s">
        <v>34731</v>
      </c>
      <c r="T3888" s="6"/>
      <c r="U3888" s="0" t="e">
        <f aca="false">VLOOKUP(B3888,$X$1:$Y$20000,2,0)</f>
        <v>#N/A</v>
      </c>
    </row>
    <row r="3889" customFormat="false" ht="38" hidden="false" customHeight="true" outlineLevel="0" collapsed="false">
      <c r="A3889" s="6" t="n">
        <v>3885</v>
      </c>
      <c r="B3889" s="6" t="s">
        <v>34732</v>
      </c>
      <c r="C3889" s="6" t="s">
        <v>34733</v>
      </c>
      <c r="D3889" s="6" t="s">
        <v>34734</v>
      </c>
      <c r="E3889" s="6" t="s">
        <v>34735</v>
      </c>
      <c r="F3889" s="6" t="s">
        <v>18574</v>
      </c>
      <c r="G3889" s="6" t="s">
        <v>31216</v>
      </c>
      <c r="H3889" s="6"/>
      <c r="I3889" s="6" t="s">
        <v>34736</v>
      </c>
      <c r="J3889" s="6" t="s">
        <v>34737</v>
      </c>
      <c r="K3889" s="6" t="s">
        <v>6619</v>
      </c>
      <c r="L3889" s="6" t="s">
        <v>638</v>
      </c>
      <c r="M3889" s="6" t="s">
        <v>149</v>
      </c>
      <c r="N3889" s="6" t="s">
        <v>15007</v>
      </c>
      <c r="O3889" s="6" t="s">
        <v>7510</v>
      </c>
      <c r="P3889" s="6" t="s">
        <v>102</v>
      </c>
      <c r="Q3889" s="6"/>
      <c r="R3889" s="6" t="s">
        <v>25276</v>
      </c>
      <c r="S3889" s="6" t="s">
        <v>34738</v>
      </c>
      <c r="T3889" s="6"/>
      <c r="U3889" s="0" t="e">
        <f aca="false">VLOOKUP(B3889,$X$1:$Y$20000,2,0)</f>
        <v>#N/A</v>
      </c>
    </row>
    <row r="3890" customFormat="false" ht="72" hidden="false" customHeight="true" outlineLevel="0" collapsed="false">
      <c r="A3890" s="6" t="n">
        <v>3885</v>
      </c>
      <c r="B3890" s="6" t="s">
        <v>34739</v>
      </c>
      <c r="C3890" s="6" t="s">
        <v>34740</v>
      </c>
      <c r="D3890" s="6" t="s">
        <v>34741</v>
      </c>
      <c r="E3890" s="6" t="s">
        <v>34742</v>
      </c>
      <c r="F3890" s="6" t="s">
        <v>18574</v>
      </c>
      <c r="G3890" s="6" t="s">
        <v>34743</v>
      </c>
      <c r="H3890" s="6"/>
      <c r="I3890" s="6" t="s">
        <v>26128</v>
      </c>
      <c r="J3890" s="6" t="s">
        <v>34744</v>
      </c>
      <c r="K3890" s="6" t="s">
        <v>8593</v>
      </c>
      <c r="L3890" s="6" t="s">
        <v>567</v>
      </c>
      <c r="M3890" s="6" t="s">
        <v>1723</v>
      </c>
      <c r="N3890" s="6" t="s">
        <v>25868</v>
      </c>
      <c r="O3890" s="6" t="s">
        <v>8401</v>
      </c>
      <c r="P3890" s="6" t="s">
        <v>3713</v>
      </c>
      <c r="Q3890" s="6"/>
      <c r="R3890" s="6" t="s">
        <v>34745</v>
      </c>
      <c r="S3890" s="6" t="s">
        <v>34746</v>
      </c>
      <c r="T3890" s="6"/>
      <c r="U3890" s="0" t="e">
        <f aca="false">VLOOKUP(B3890,$X$1:$Y$20000,2,0)</f>
        <v>#N/A</v>
      </c>
    </row>
    <row r="3891" customFormat="false" ht="24.05" hidden="false" customHeight="true" outlineLevel="0" collapsed="false">
      <c r="A3891" s="6" t="n">
        <v>3885</v>
      </c>
      <c r="B3891" s="6" t="s">
        <v>34747</v>
      </c>
      <c r="C3891" s="6" t="s">
        <v>34748</v>
      </c>
      <c r="D3891" s="6" t="s">
        <v>34749</v>
      </c>
      <c r="E3891" s="6" t="s">
        <v>34750</v>
      </c>
      <c r="F3891" s="6" t="s">
        <v>18574</v>
      </c>
      <c r="G3891" s="6" t="s">
        <v>4624</v>
      </c>
      <c r="H3891" s="6"/>
      <c r="I3891" s="6" t="s">
        <v>24447</v>
      </c>
      <c r="J3891" s="6" t="s">
        <v>16187</v>
      </c>
      <c r="K3891" s="6" t="s">
        <v>5402</v>
      </c>
      <c r="L3891" s="6" t="s">
        <v>823</v>
      </c>
      <c r="M3891" s="6" t="s">
        <v>289</v>
      </c>
      <c r="N3891" s="6" t="s">
        <v>5856</v>
      </c>
      <c r="O3891" s="6" t="s">
        <v>8401</v>
      </c>
      <c r="P3891" s="6" t="s">
        <v>32618</v>
      </c>
      <c r="Q3891" s="6"/>
      <c r="R3891" s="6" t="s">
        <v>34751</v>
      </c>
      <c r="S3891" s="6" t="s">
        <v>34752</v>
      </c>
      <c r="T3891" s="6"/>
      <c r="U3891" s="0" t="e">
        <f aca="false">VLOOKUP(B3891,$X$1:$Y$20000,2,0)</f>
        <v>#N/A</v>
      </c>
    </row>
    <row r="3892" customFormat="false" ht="31.05" hidden="false" customHeight="true" outlineLevel="0" collapsed="false">
      <c r="A3892" s="6" t="n">
        <v>3889</v>
      </c>
      <c r="B3892" s="6" t="s">
        <v>34753</v>
      </c>
      <c r="C3892" s="6" t="s">
        <v>34754</v>
      </c>
      <c r="D3892" s="6" t="s">
        <v>34755</v>
      </c>
      <c r="E3892" s="6" t="s">
        <v>34756</v>
      </c>
      <c r="F3892" s="6" t="s">
        <v>34757</v>
      </c>
      <c r="G3892" s="6" t="s">
        <v>34757</v>
      </c>
      <c r="H3892" s="6"/>
      <c r="I3892" s="6" t="s">
        <v>21643</v>
      </c>
      <c r="J3892" s="6" t="s">
        <v>5220</v>
      </c>
      <c r="K3892" s="6" t="s">
        <v>1394</v>
      </c>
      <c r="L3892" s="6" t="s">
        <v>165</v>
      </c>
      <c r="M3892" s="6" t="s">
        <v>244</v>
      </c>
      <c r="N3892" s="6" t="s">
        <v>34758</v>
      </c>
      <c r="O3892" s="6" t="s">
        <v>25657</v>
      </c>
      <c r="P3892" s="6" t="s">
        <v>185</v>
      </c>
      <c r="Q3892" s="6"/>
      <c r="R3892" s="6" t="s">
        <v>34759</v>
      </c>
      <c r="S3892" s="6" t="s">
        <v>34760</v>
      </c>
      <c r="T3892" s="6"/>
      <c r="U3892" s="0" t="e">
        <f aca="false">VLOOKUP(B3892,$X$1:$Y$20000,2,0)</f>
        <v>#N/A</v>
      </c>
    </row>
    <row r="3893" customFormat="false" ht="52.05" hidden="false" customHeight="true" outlineLevel="0" collapsed="false">
      <c r="A3893" s="6" t="n">
        <v>3890</v>
      </c>
      <c r="B3893" s="6" t="s">
        <v>34761</v>
      </c>
      <c r="C3893" s="6" t="s">
        <v>34762</v>
      </c>
      <c r="D3893" s="6" t="s">
        <v>34763</v>
      </c>
      <c r="E3893" s="6" t="s">
        <v>34764</v>
      </c>
      <c r="F3893" s="6" t="s">
        <v>32384</v>
      </c>
      <c r="G3893" s="6" t="s">
        <v>29872</v>
      </c>
      <c r="H3893" s="6"/>
      <c r="I3893" s="6" t="s">
        <v>7570</v>
      </c>
      <c r="J3893" s="6" t="s">
        <v>10957</v>
      </c>
      <c r="K3893" s="6" t="s">
        <v>10491</v>
      </c>
      <c r="L3893" s="6" t="s">
        <v>724</v>
      </c>
      <c r="M3893" s="6" t="s">
        <v>1262</v>
      </c>
      <c r="N3893" s="6" t="s">
        <v>4320</v>
      </c>
      <c r="O3893" s="6" t="s">
        <v>21401</v>
      </c>
      <c r="P3893" s="6" t="s">
        <v>22912</v>
      </c>
      <c r="Q3893" s="6"/>
      <c r="R3893" s="6" t="s">
        <v>34765</v>
      </c>
      <c r="S3893" s="6" t="s">
        <v>34766</v>
      </c>
      <c r="T3893" s="6"/>
      <c r="U3893" s="0" t="e">
        <f aca="false">VLOOKUP(B3893,$X$1:$Y$20000,2,0)</f>
        <v>#N/A</v>
      </c>
    </row>
    <row r="3894" customFormat="false" ht="24.05" hidden="false" customHeight="true" outlineLevel="0" collapsed="false">
      <c r="A3894" s="6" t="n">
        <v>3890</v>
      </c>
      <c r="B3894" s="6" t="s">
        <v>34767</v>
      </c>
      <c r="C3894" s="6" t="s">
        <v>34768</v>
      </c>
      <c r="D3894" s="6" t="s">
        <v>34769</v>
      </c>
      <c r="E3894" s="6" t="s">
        <v>34770</v>
      </c>
      <c r="F3894" s="6" t="s">
        <v>32384</v>
      </c>
      <c r="G3894" s="6" t="s">
        <v>33583</v>
      </c>
      <c r="H3894" s="6"/>
      <c r="I3894" s="6" t="s">
        <v>9066</v>
      </c>
      <c r="J3894" s="6" t="s">
        <v>22478</v>
      </c>
      <c r="K3894" s="6" t="s">
        <v>1350</v>
      </c>
      <c r="L3894" s="6" t="s">
        <v>413</v>
      </c>
      <c r="M3894" s="6" t="s">
        <v>2011</v>
      </c>
      <c r="N3894" s="6" t="s">
        <v>32828</v>
      </c>
      <c r="O3894" s="6" t="s">
        <v>15192</v>
      </c>
      <c r="P3894" s="6" t="s">
        <v>102</v>
      </c>
      <c r="Q3894" s="6"/>
      <c r="R3894" s="6" t="s">
        <v>34771</v>
      </c>
      <c r="S3894" s="6" t="s">
        <v>34772</v>
      </c>
      <c r="T3894" s="6"/>
      <c r="U3894" s="0" t="e">
        <f aca="false">VLOOKUP(B3894,$X$1:$Y$20000,2,0)</f>
        <v>#N/A</v>
      </c>
    </row>
    <row r="3895" customFormat="false" ht="31.05" hidden="false" customHeight="true" outlineLevel="0" collapsed="false">
      <c r="A3895" s="6" t="n">
        <v>3892</v>
      </c>
      <c r="B3895" s="6" t="s">
        <v>34773</v>
      </c>
      <c r="C3895" s="6" t="s">
        <v>34774</v>
      </c>
      <c r="D3895" s="6" t="s">
        <v>34775</v>
      </c>
      <c r="E3895" s="6" t="s">
        <v>34776</v>
      </c>
      <c r="F3895" s="6" t="s">
        <v>28431</v>
      </c>
      <c r="G3895" s="6" t="s">
        <v>4081</v>
      </c>
      <c r="H3895" s="6"/>
      <c r="I3895" s="6" t="s">
        <v>22858</v>
      </c>
      <c r="J3895" s="6" t="s">
        <v>34744</v>
      </c>
      <c r="K3895" s="6" t="s">
        <v>3182</v>
      </c>
      <c r="L3895" s="6" t="s">
        <v>244</v>
      </c>
      <c r="M3895" s="6" t="s">
        <v>244</v>
      </c>
      <c r="N3895" s="6" t="s">
        <v>20405</v>
      </c>
      <c r="O3895" s="6" t="s">
        <v>19668</v>
      </c>
      <c r="P3895" s="6" t="s">
        <v>13937</v>
      </c>
      <c r="Q3895" s="6"/>
      <c r="R3895" s="6" t="s">
        <v>34777</v>
      </c>
      <c r="S3895" s="6" t="s">
        <v>34778</v>
      </c>
      <c r="T3895" s="6"/>
      <c r="U3895" s="0" t="e">
        <f aca="false">VLOOKUP(B3895,$X$1:$Y$20000,2,0)</f>
        <v>#N/A</v>
      </c>
    </row>
    <row r="3896" customFormat="false" ht="52.05" hidden="false" customHeight="true" outlineLevel="0" collapsed="false">
      <c r="A3896" s="6" t="n">
        <v>3893</v>
      </c>
      <c r="B3896" s="6" t="s">
        <v>34779</v>
      </c>
      <c r="C3896" s="6" t="s">
        <v>34780</v>
      </c>
      <c r="D3896" s="6" t="s">
        <v>34781</v>
      </c>
      <c r="E3896" s="6" t="s">
        <v>34782</v>
      </c>
      <c r="F3896" s="6" t="s">
        <v>3418</v>
      </c>
      <c r="G3896" s="6" t="s">
        <v>15350</v>
      </c>
      <c r="H3896" s="6"/>
      <c r="I3896" s="6" t="s">
        <v>28601</v>
      </c>
      <c r="J3896" s="6" t="s">
        <v>26652</v>
      </c>
      <c r="K3896" s="6" t="s">
        <v>4371</v>
      </c>
      <c r="L3896" s="6" t="s">
        <v>260</v>
      </c>
      <c r="M3896" s="6" t="s">
        <v>1410</v>
      </c>
      <c r="N3896" s="6" t="s">
        <v>14607</v>
      </c>
      <c r="O3896" s="6" t="s">
        <v>24821</v>
      </c>
      <c r="P3896" s="6" t="s">
        <v>25388</v>
      </c>
      <c r="Q3896" s="6"/>
      <c r="R3896" s="6" t="s">
        <v>34783</v>
      </c>
      <c r="S3896" s="6" t="s">
        <v>34784</v>
      </c>
      <c r="T3896" s="6"/>
      <c r="U3896" s="0" t="e">
        <f aca="false">VLOOKUP(B3896,$X$1:$Y$20000,2,0)</f>
        <v>#N/A</v>
      </c>
    </row>
    <row r="3897" customFormat="false" ht="31.05" hidden="false" customHeight="true" outlineLevel="0" collapsed="false">
      <c r="A3897" s="6" t="n">
        <v>3893</v>
      </c>
      <c r="B3897" s="6" t="s">
        <v>34785</v>
      </c>
      <c r="C3897" s="6" t="s">
        <v>34786</v>
      </c>
      <c r="D3897" s="6" t="s">
        <v>34787</v>
      </c>
      <c r="E3897" s="6" t="s">
        <v>4661</v>
      </c>
      <c r="F3897" s="6" t="s">
        <v>3418</v>
      </c>
      <c r="G3897" s="6" t="s">
        <v>6609</v>
      </c>
      <c r="H3897" s="6"/>
      <c r="I3897" s="6" t="s">
        <v>2196</v>
      </c>
      <c r="J3897" s="6" t="s">
        <v>19356</v>
      </c>
      <c r="K3897" s="6" t="s">
        <v>2778</v>
      </c>
      <c r="L3897" s="6" t="s">
        <v>523</v>
      </c>
      <c r="M3897" s="6" t="s">
        <v>165</v>
      </c>
      <c r="N3897" s="6" t="s">
        <v>10840</v>
      </c>
      <c r="O3897" s="6" t="s">
        <v>16726</v>
      </c>
      <c r="P3897" s="6" t="s">
        <v>102</v>
      </c>
      <c r="Q3897" s="6"/>
      <c r="R3897" s="6" t="s">
        <v>34788</v>
      </c>
      <c r="S3897" s="6" t="s">
        <v>34789</v>
      </c>
      <c r="T3897" s="6"/>
      <c r="U3897" s="0" t="e">
        <f aca="false">VLOOKUP(B3897,$X$1:$Y$20000,2,0)</f>
        <v>#N/A</v>
      </c>
    </row>
    <row r="3898" customFormat="false" ht="31.05" hidden="false" customHeight="true" outlineLevel="0" collapsed="false">
      <c r="A3898" s="6" t="n">
        <v>3895</v>
      </c>
      <c r="B3898" s="6" t="s">
        <v>34790</v>
      </c>
      <c r="C3898" s="6" t="s">
        <v>34791</v>
      </c>
      <c r="D3898" s="6" t="s">
        <v>34792</v>
      </c>
      <c r="E3898" s="6" t="s">
        <v>3669</v>
      </c>
      <c r="F3898" s="6" t="s">
        <v>11909</v>
      </c>
      <c r="G3898" s="6" t="s">
        <v>15371</v>
      </c>
      <c r="H3898" s="6"/>
      <c r="I3898" s="6" t="s">
        <v>9464</v>
      </c>
      <c r="J3898" s="6" t="s">
        <v>6717</v>
      </c>
      <c r="K3898" s="6" t="s">
        <v>3972</v>
      </c>
      <c r="L3898" s="6" t="s">
        <v>1847</v>
      </c>
      <c r="M3898" s="6" t="s">
        <v>48</v>
      </c>
      <c r="N3898" s="6" t="s">
        <v>15334</v>
      </c>
      <c r="O3898" s="6" t="s">
        <v>9222</v>
      </c>
      <c r="P3898" s="6" t="s">
        <v>102</v>
      </c>
      <c r="Q3898" s="6"/>
      <c r="R3898" s="6" t="s">
        <v>34793</v>
      </c>
      <c r="S3898" s="6" t="s">
        <v>34794</v>
      </c>
      <c r="T3898" s="6"/>
      <c r="U3898" s="0" t="e">
        <f aca="false">VLOOKUP(B3898,$X$1:$Y$20000,2,0)</f>
        <v>#N/A</v>
      </c>
    </row>
    <row r="3899" customFormat="false" ht="38" hidden="false" customHeight="true" outlineLevel="0" collapsed="false">
      <c r="A3899" s="6" t="n">
        <v>3896</v>
      </c>
      <c r="B3899" s="6" t="s">
        <v>34795</v>
      </c>
      <c r="C3899" s="6" t="s">
        <v>34796</v>
      </c>
      <c r="D3899" s="6" t="s">
        <v>34797</v>
      </c>
      <c r="E3899" s="6" t="s">
        <v>34798</v>
      </c>
      <c r="F3899" s="6" t="s">
        <v>27411</v>
      </c>
      <c r="G3899" s="6" t="s">
        <v>27411</v>
      </c>
      <c r="H3899" s="6"/>
      <c r="I3899" s="6" t="s">
        <v>6891</v>
      </c>
      <c r="J3899" s="6" t="s">
        <v>5942</v>
      </c>
      <c r="K3899" s="6" t="s">
        <v>6941</v>
      </c>
      <c r="L3899" s="6" t="s">
        <v>165</v>
      </c>
      <c r="M3899" s="6" t="s">
        <v>1262</v>
      </c>
      <c r="N3899" s="6" t="s">
        <v>34799</v>
      </c>
      <c r="O3899" s="6" t="s">
        <v>12288</v>
      </c>
      <c r="P3899" s="6" t="s">
        <v>10321</v>
      </c>
      <c r="Q3899" s="6"/>
      <c r="R3899" s="6" t="s">
        <v>34800</v>
      </c>
      <c r="S3899" s="6" t="s">
        <v>34801</v>
      </c>
      <c r="T3899" s="6"/>
      <c r="U3899" s="0" t="e">
        <f aca="false">VLOOKUP(B3899,$X$1:$Y$20000,2,0)</f>
        <v>#N/A</v>
      </c>
    </row>
    <row r="3900" customFormat="false" ht="59" hidden="false" customHeight="true" outlineLevel="0" collapsed="false">
      <c r="A3900" s="6" t="n">
        <v>3896</v>
      </c>
      <c r="B3900" s="6" t="s">
        <v>34802</v>
      </c>
      <c r="C3900" s="6" t="s">
        <v>34803</v>
      </c>
      <c r="D3900" s="6" t="s">
        <v>34804</v>
      </c>
      <c r="E3900" s="6" t="s">
        <v>34805</v>
      </c>
      <c r="F3900" s="6" t="s">
        <v>27411</v>
      </c>
      <c r="G3900" s="6" t="s">
        <v>5828</v>
      </c>
      <c r="H3900" s="6"/>
      <c r="I3900" s="6" t="s">
        <v>28370</v>
      </c>
      <c r="J3900" s="6" t="s">
        <v>20717</v>
      </c>
      <c r="K3900" s="6" t="s">
        <v>2351</v>
      </c>
      <c r="L3900" s="6" t="s">
        <v>81</v>
      </c>
      <c r="M3900" s="6" t="s">
        <v>165</v>
      </c>
      <c r="N3900" s="6" t="s">
        <v>30403</v>
      </c>
      <c r="O3900" s="6" t="s">
        <v>8604</v>
      </c>
      <c r="P3900" s="6" t="s">
        <v>102</v>
      </c>
      <c r="Q3900" s="6"/>
      <c r="R3900" s="6" t="s">
        <v>34806</v>
      </c>
      <c r="S3900" s="6" t="s">
        <v>34807</v>
      </c>
      <c r="T3900" s="6"/>
      <c r="U3900" s="0" t="e">
        <f aca="false">VLOOKUP(B3900,$X$1:$Y$20000,2,0)</f>
        <v>#N/A</v>
      </c>
    </row>
    <row r="3901" customFormat="false" ht="38" hidden="false" customHeight="true" outlineLevel="0" collapsed="false">
      <c r="A3901" s="6" t="n">
        <v>3896</v>
      </c>
      <c r="B3901" s="6" t="s">
        <v>34808</v>
      </c>
      <c r="C3901" s="6" t="s">
        <v>34809</v>
      </c>
      <c r="D3901" s="6" t="s">
        <v>34810</v>
      </c>
      <c r="E3901" s="6" t="s">
        <v>13585</v>
      </c>
      <c r="F3901" s="6" t="s">
        <v>27411</v>
      </c>
      <c r="G3901" s="6" t="s">
        <v>5670</v>
      </c>
      <c r="H3901" s="6"/>
      <c r="I3901" s="6" t="s">
        <v>4770</v>
      </c>
      <c r="J3901" s="6" t="s">
        <v>14845</v>
      </c>
      <c r="K3901" s="6" t="s">
        <v>9017</v>
      </c>
      <c r="L3901" s="6" t="s">
        <v>823</v>
      </c>
      <c r="M3901" s="6" t="s">
        <v>539</v>
      </c>
      <c r="N3901" s="6" t="s">
        <v>24691</v>
      </c>
      <c r="O3901" s="6" t="s">
        <v>18475</v>
      </c>
      <c r="P3901" s="6" t="s">
        <v>8711</v>
      </c>
      <c r="Q3901" s="6"/>
      <c r="R3901" s="6" t="s">
        <v>34811</v>
      </c>
      <c r="S3901" s="6" t="s">
        <v>34812</v>
      </c>
      <c r="T3901" s="6"/>
      <c r="U3901" s="0" t="e">
        <f aca="false">VLOOKUP(B3901,$X$1:$Y$20000,2,0)</f>
        <v>#N/A</v>
      </c>
    </row>
    <row r="3902" customFormat="false" ht="38" hidden="false" customHeight="true" outlineLevel="0" collapsed="false">
      <c r="A3902" s="6" t="n">
        <v>3896</v>
      </c>
      <c r="B3902" s="6" t="s">
        <v>34813</v>
      </c>
      <c r="C3902" s="6" t="s">
        <v>34814</v>
      </c>
      <c r="D3902" s="6" t="s">
        <v>34815</v>
      </c>
      <c r="E3902" s="6" t="s">
        <v>6528</v>
      </c>
      <c r="F3902" s="6" t="s">
        <v>27411</v>
      </c>
      <c r="G3902" s="6" t="s">
        <v>5695</v>
      </c>
      <c r="H3902" s="6"/>
      <c r="I3902" s="6" t="s">
        <v>26108</v>
      </c>
      <c r="J3902" s="6" t="s">
        <v>10641</v>
      </c>
      <c r="K3902" s="6" t="s">
        <v>6242</v>
      </c>
      <c r="L3902" s="6" t="s">
        <v>885</v>
      </c>
      <c r="M3902" s="6" t="s">
        <v>352</v>
      </c>
      <c r="N3902" s="6" t="s">
        <v>34816</v>
      </c>
      <c r="O3902" s="6" t="s">
        <v>22457</v>
      </c>
      <c r="P3902" s="6" t="s">
        <v>102</v>
      </c>
      <c r="Q3902" s="6"/>
      <c r="R3902" s="6" t="s">
        <v>30665</v>
      </c>
      <c r="S3902" s="6" t="s">
        <v>34817</v>
      </c>
      <c r="T3902" s="6"/>
      <c r="U3902" s="0" t="e">
        <f aca="false">VLOOKUP(B3902,$X$1:$Y$20000,2,0)</f>
        <v>#N/A</v>
      </c>
    </row>
    <row r="3903" customFormat="false" ht="52.05" hidden="false" customHeight="true" outlineLevel="0" collapsed="false">
      <c r="A3903" s="6" t="n">
        <v>3896</v>
      </c>
      <c r="B3903" s="6" t="s">
        <v>34818</v>
      </c>
      <c r="C3903" s="6" t="s">
        <v>34819</v>
      </c>
      <c r="D3903" s="6" t="s">
        <v>34820</v>
      </c>
      <c r="E3903" s="6" t="s">
        <v>34821</v>
      </c>
      <c r="F3903" s="6" t="s">
        <v>27411</v>
      </c>
      <c r="G3903" s="6" t="s">
        <v>3024</v>
      </c>
      <c r="H3903" s="6"/>
      <c r="I3903" s="6" t="s">
        <v>9282</v>
      </c>
      <c r="J3903" s="6" t="s">
        <v>32693</v>
      </c>
      <c r="K3903" s="6" t="s">
        <v>1203</v>
      </c>
      <c r="L3903" s="6" t="s">
        <v>638</v>
      </c>
      <c r="M3903" s="6" t="s">
        <v>428</v>
      </c>
      <c r="N3903" s="6" t="s">
        <v>34822</v>
      </c>
      <c r="O3903" s="6" t="s">
        <v>34823</v>
      </c>
      <c r="P3903" s="6" t="s">
        <v>102</v>
      </c>
      <c r="Q3903" s="6"/>
      <c r="R3903" s="6" t="s">
        <v>34824</v>
      </c>
      <c r="S3903" s="6" t="s">
        <v>34825</v>
      </c>
      <c r="T3903" s="6"/>
      <c r="U3903" s="0" t="e">
        <f aca="false">VLOOKUP(B3903,$X$1:$Y$20000,2,0)</f>
        <v>#N/A</v>
      </c>
    </row>
    <row r="3904" customFormat="false" ht="45.1" hidden="false" customHeight="true" outlineLevel="0" collapsed="false">
      <c r="A3904" s="6" t="n">
        <v>3896</v>
      </c>
      <c r="B3904" s="6" t="s">
        <v>34826</v>
      </c>
      <c r="C3904" s="6" t="s">
        <v>34827</v>
      </c>
      <c r="D3904" s="6" t="s">
        <v>34828</v>
      </c>
      <c r="E3904" s="6" t="s">
        <v>25054</v>
      </c>
      <c r="F3904" s="6" t="s">
        <v>27411</v>
      </c>
      <c r="G3904" s="6" t="s">
        <v>34829</v>
      </c>
      <c r="H3904" s="6"/>
      <c r="I3904" s="6" t="s">
        <v>3234</v>
      </c>
      <c r="J3904" s="6" t="s">
        <v>5781</v>
      </c>
      <c r="K3904" s="6" t="s">
        <v>3972</v>
      </c>
      <c r="L3904" s="6" t="s">
        <v>165</v>
      </c>
      <c r="M3904" s="6" t="s">
        <v>165</v>
      </c>
      <c r="N3904" s="6" t="s">
        <v>11380</v>
      </c>
      <c r="O3904" s="6" t="s">
        <v>11746</v>
      </c>
      <c r="P3904" s="6" t="s">
        <v>11876</v>
      </c>
      <c r="Q3904" s="6"/>
      <c r="R3904" s="6" t="s">
        <v>34830</v>
      </c>
      <c r="S3904" s="6" t="s">
        <v>34831</v>
      </c>
      <c r="T3904" s="6"/>
      <c r="U3904" s="0" t="e">
        <f aca="false">VLOOKUP(B3904,$X$1:$Y$20000,2,0)</f>
        <v>#N/A</v>
      </c>
    </row>
    <row r="3905" customFormat="false" ht="31.05" hidden="false" customHeight="true" outlineLevel="0" collapsed="false">
      <c r="A3905" s="6" t="n">
        <v>3902</v>
      </c>
      <c r="B3905" s="6" t="s">
        <v>34832</v>
      </c>
      <c r="C3905" s="6" t="s">
        <v>34833</v>
      </c>
      <c r="D3905" s="6" t="s">
        <v>34834</v>
      </c>
      <c r="E3905" s="6" t="s">
        <v>34835</v>
      </c>
      <c r="F3905" s="6" t="s">
        <v>29250</v>
      </c>
      <c r="G3905" s="6" t="s">
        <v>10585</v>
      </c>
      <c r="H3905" s="6"/>
      <c r="I3905" s="6" t="s">
        <v>30714</v>
      </c>
      <c r="J3905" s="6" t="s">
        <v>9103</v>
      </c>
      <c r="K3905" s="6" t="s">
        <v>351</v>
      </c>
      <c r="L3905" s="6" t="s">
        <v>1847</v>
      </c>
      <c r="M3905" s="6" t="s">
        <v>567</v>
      </c>
      <c r="N3905" s="6" t="s">
        <v>30835</v>
      </c>
      <c r="O3905" s="6" t="s">
        <v>13748</v>
      </c>
      <c r="P3905" s="6" t="s">
        <v>19481</v>
      </c>
      <c r="Q3905" s="6"/>
      <c r="R3905" s="6" t="s">
        <v>26285</v>
      </c>
      <c r="S3905" s="6" t="s">
        <v>34836</v>
      </c>
      <c r="T3905" s="6"/>
      <c r="U3905" s="0" t="e">
        <f aca="false">VLOOKUP(B3905,$X$1:$Y$20000,2,0)</f>
        <v>#N/A</v>
      </c>
    </row>
    <row r="3906" customFormat="false" ht="52.05" hidden="false" customHeight="true" outlineLevel="0" collapsed="false">
      <c r="A3906" s="6" t="n">
        <v>3902</v>
      </c>
      <c r="B3906" s="6" t="s">
        <v>34837</v>
      </c>
      <c r="C3906" s="6" t="s">
        <v>34838</v>
      </c>
      <c r="D3906" s="6" t="s">
        <v>34839</v>
      </c>
      <c r="E3906" s="6" t="s">
        <v>33074</v>
      </c>
      <c r="F3906" s="6" t="s">
        <v>29250</v>
      </c>
      <c r="G3906" s="6" t="s">
        <v>17928</v>
      </c>
      <c r="H3906" s="6"/>
      <c r="I3906" s="6" t="s">
        <v>22826</v>
      </c>
      <c r="J3906" s="6" t="s">
        <v>33768</v>
      </c>
      <c r="K3906" s="6" t="s">
        <v>10559</v>
      </c>
      <c r="L3906" s="6" t="s">
        <v>710</v>
      </c>
      <c r="M3906" s="6" t="s">
        <v>2611</v>
      </c>
      <c r="N3906" s="6" t="s">
        <v>929</v>
      </c>
      <c r="O3906" s="6" t="s">
        <v>29313</v>
      </c>
      <c r="P3906" s="6" t="s">
        <v>102</v>
      </c>
      <c r="Q3906" s="6"/>
      <c r="R3906" s="6" t="s">
        <v>34840</v>
      </c>
      <c r="S3906" s="6" t="s">
        <v>34096</v>
      </c>
      <c r="T3906" s="6"/>
      <c r="U3906" s="0" t="e">
        <f aca="false">VLOOKUP(B3906,$X$1:$Y$20000,2,0)</f>
        <v>#N/A</v>
      </c>
    </row>
    <row r="3907" customFormat="false" ht="52.05" hidden="false" customHeight="true" outlineLevel="0" collapsed="false">
      <c r="A3907" s="6" t="n">
        <v>3902</v>
      </c>
      <c r="B3907" s="6" t="s">
        <v>34837</v>
      </c>
      <c r="C3907" s="6" t="s">
        <v>34838</v>
      </c>
      <c r="D3907" s="6" t="s">
        <v>34839</v>
      </c>
      <c r="E3907" s="6" t="s">
        <v>33074</v>
      </c>
      <c r="F3907" s="6" t="s">
        <v>29250</v>
      </c>
      <c r="G3907" s="6" t="s">
        <v>17928</v>
      </c>
      <c r="H3907" s="6"/>
      <c r="I3907" s="6" t="s">
        <v>22826</v>
      </c>
      <c r="J3907" s="6" t="s">
        <v>33768</v>
      </c>
      <c r="K3907" s="6" t="s">
        <v>10559</v>
      </c>
      <c r="L3907" s="6" t="s">
        <v>710</v>
      </c>
      <c r="M3907" s="6" t="s">
        <v>2611</v>
      </c>
      <c r="N3907" s="6" t="s">
        <v>929</v>
      </c>
      <c r="O3907" s="6" t="s">
        <v>29313</v>
      </c>
      <c r="P3907" s="6" t="s">
        <v>102</v>
      </c>
      <c r="Q3907" s="6"/>
      <c r="R3907" s="6" t="s">
        <v>34840</v>
      </c>
      <c r="S3907" s="6" t="s">
        <v>34096</v>
      </c>
      <c r="T3907" s="6"/>
      <c r="U3907" s="0" t="e">
        <f aca="false">VLOOKUP(B3907,$X$1:$Y$20000,2,0)</f>
        <v>#N/A</v>
      </c>
    </row>
    <row r="3908" customFormat="false" ht="45.1" hidden="false" customHeight="true" outlineLevel="0" collapsed="false">
      <c r="A3908" s="6" t="n">
        <v>3905</v>
      </c>
      <c r="B3908" s="6" t="s">
        <v>34841</v>
      </c>
      <c r="C3908" s="6" t="s">
        <v>34842</v>
      </c>
      <c r="D3908" s="6" t="s">
        <v>34843</v>
      </c>
      <c r="E3908" s="6" t="s">
        <v>34844</v>
      </c>
      <c r="F3908" s="6" t="s">
        <v>7483</v>
      </c>
      <c r="G3908" s="6" t="s">
        <v>19540</v>
      </c>
      <c r="H3908" s="6"/>
      <c r="I3908" s="6" t="s">
        <v>30796</v>
      </c>
      <c r="J3908" s="6" t="s">
        <v>25301</v>
      </c>
      <c r="K3908" s="6" t="s">
        <v>9892</v>
      </c>
      <c r="L3908" s="6" t="s">
        <v>213</v>
      </c>
      <c r="M3908" s="6" t="s">
        <v>1567</v>
      </c>
      <c r="N3908" s="6" t="s">
        <v>34845</v>
      </c>
      <c r="O3908" s="6" t="s">
        <v>16636</v>
      </c>
      <c r="P3908" s="6" t="s">
        <v>34846</v>
      </c>
      <c r="Q3908" s="6"/>
      <c r="R3908" s="6" t="s">
        <v>34847</v>
      </c>
      <c r="S3908" s="6" t="s">
        <v>34848</v>
      </c>
      <c r="T3908" s="6"/>
      <c r="U3908" s="0" t="e">
        <f aca="false">VLOOKUP(B3908,$X$1:$Y$20000,2,0)</f>
        <v>#N/A</v>
      </c>
    </row>
    <row r="3909" customFormat="false" ht="38" hidden="false" customHeight="true" outlineLevel="0" collapsed="false">
      <c r="A3909" s="6" t="n">
        <v>3905</v>
      </c>
      <c r="B3909" s="6" t="s">
        <v>34849</v>
      </c>
      <c r="C3909" s="6" t="s">
        <v>34850</v>
      </c>
      <c r="D3909" s="6" t="s">
        <v>34851</v>
      </c>
      <c r="E3909" s="6" t="s">
        <v>34852</v>
      </c>
      <c r="F3909" s="6" t="s">
        <v>7483</v>
      </c>
      <c r="G3909" s="6" t="s">
        <v>6705</v>
      </c>
      <c r="H3909" s="6"/>
      <c r="I3909" s="6" t="s">
        <v>24227</v>
      </c>
      <c r="J3909" s="6" t="s">
        <v>23016</v>
      </c>
      <c r="K3909" s="6" t="s">
        <v>6586</v>
      </c>
      <c r="L3909" s="6" t="s">
        <v>383</v>
      </c>
      <c r="M3909" s="6" t="s">
        <v>213</v>
      </c>
      <c r="N3909" s="6" t="s">
        <v>4359</v>
      </c>
      <c r="O3909" s="6" t="s">
        <v>34853</v>
      </c>
      <c r="P3909" s="6" t="s">
        <v>102</v>
      </c>
      <c r="Q3909" s="6"/>
      <c r="R3909" s="6" t="s">
        <v>26679</v>
      </c>
      <c r="S3909" s="6" t="s">
        <v>34854</v>
      </c>
      <c r="T3909" s="6"/>
      <c r="U3909" s="0" t="e">
        <f aca="false">VLOOKUP(B3909,$X$1:$Y$20000,2,0)</f>
        <v>#N/A</v>
      </c>
    </row>
    <row r="3910" customFormat="false" ht="24.05" hidden="false" customHeight="true" outlineLevel="0" collapsed="false">
      <c r="A3910" s="6" t="n">
        <v>3907</v>
      </c>
      <c r="B3910" s="6" t="s">
        <v>34855</v>
      </c>
      <c r="C3910" s="6" t="s">
        <v>34856</v>
      </c>
      <c r="D3910" s="6" t="s">
        <v>34857</v>
      </c>
      <c r="E3910" s="6" t="s">
        <v>34858</v>
      </c>
      <c r="F3910" s="6" t="s">
        <v>7244</v>
      </c>
      <c r="G3910" s="6" t="s">
        <v>31986</v>
      </c>
      <c r="H3910" s="6"/>
      <c r="I3910" s="6" t="s">
        <v>31461</v>
      </c>
      <c r="J3910" s="6" t="s">
        <v>19027</v>
      </c>
      <c r="K3910" s="6" t="s">
        <v>21191</v>
      </c>
      <c r="L3910" s="6" t="s">
        <v>2011</v>
      </c>
      <c r="M3910" s="6" t="s">
        <v>413</v>
      </c>
      <c r="N3910" s="6" t="s">
        <v>34859</v>
      </c>
      <c r="O3910" s="6" t="s">
        <v>17750</v>
      </c>
      <c r="P3910" s="6" t="s">
        <v>102</v>
      </c>
      <c r="Q3910" s="6"/>
      <c r="R3910" s="6" t="s">
        <v>34860</v>
      </c>
      <c r="S3910" s="6" t="s">
        <v>34861</v>
      </c>
      <c r="T3910" s="6"/>
      <c r="U3910" s="0" t="e">
        <f aca="false">VLOOKUP(B3910,$X$1:$Y$20000,2,0)</f>
        <v>#N/A</v>
      </c>
    </row>
    <row r="3911" customFormat="false" ht="52.05" hidden="false" customHeight="true" outlineLevel="0" collapsed="false">
      <c r="A3911" s="6" t="n">
        <v>3907</v>
      </c>
      <c r="B3911" s="6" t="s">
        <v>34862</v>
      </c>
      <c r="C3911" s="6" t="s">
        <v>34863</v>
      </c>
      <c r="D3911" s="6" t="s">
        <v>34864</v>
      </c>
      <c r="E3911" s="6" t="s">
        <v>34865</v>
      </c>
      <c r="F3911" s="6" t="s">
        <v>7244</v>
      </c>
      <c r="G3911" s="6" t="s">
        <v>4321</v>
      </c>
      <c r="H3911" s="6"/>
      <c r="I3911" s="6" t="s">
        <v>3945</v>
      </c>
      <c r="J3911" s="6" t="s">
        <v>10650</v>
      </c>
      <c r="K3911" s="6" t="s">
        <v>2228</v>
      </c>
      <c r="L3911" s="6" t="s">
        <v>182</v>
      </c>
      <c r="M3911" s="6" t="s">
        <v>165</v>
      </c>
      <c r="N3911" s="6" t="s">
        <v>10996</v>
      </c>
      <c r="O3911" s="6" t="s">
        <v>18971</v>
      </c>
      <c r="P3911" s="6" t="s">
        <v>34866</v>
      </c>
      <c r="Q3911" s="6"/>
      <c r="R3911" s="6" t="s">
        <v>34867</v>
      </c>
      <c r="S3911" s="6" t="s">
        <v>34868</v>
      </c>
      <c r="T3911" s="6"/>
      <c r="U3911" s="0" t="e">
        <f aca="false">VLOOKUP(B3911,$X$1:$Y$20000,2,0)</f>
        <v>#N/A</v>
      </c>
    </row>
    <row r="3912" customFormat="false" ht="31.05" hidden="false" customHeight="true" outlineLevel="0" collapsed="false">
      <c r="A3912" s="6" t="n">
        <v>3909</v>
      </c>
      <c r="B3912" s="6" t="s">
        <v>34869</v>
      </c>
      <c r="C3912" s="6" t="s">
        <v>34870</v>
      </c>
      <c r="D3912" s="6" t="s">
        <v>34871</v>
      </c>
      <c r="E3912" s="6" t="s">
        <v>34872</v>
      </c>
      <c r="F3912" s="6" t="s">
        <v>8722</v>
      </c>
      <c r="G3912" s="6" t="s">
        <v>33024</v>
      </c>
      <c r="H3912" s="6"/>
      <c r="I3912" s="6" t="s">
        <v>3418</v>
      </c>
      <c r="J3912" s="6" t="s">
        <v>12906</v>
      </c>
      <c r="K3912" s="6" t="s">
        <v>4068</v>
      </c>
      <c r="L3912" s="6" t="s">
        <v>2777</v>
      </c>
      <c r="M3912" s="6" t="s">
        <v>476</v>
      </c>
      <c r="N3912" s="6" t="s">
        <v>9488</v>
      </c>
      <c r="O3912" s="6" t="s">
        <v>12996</v>
      </c>
      <c r="P3912" s="6" t="s">
        <v>102</v>
      </c>
      <c r="Q3912" s="6"/>
      <c r="R3912" s="6" t="s">
        <v>34873</v>
      </c>
      <c r="S3912" s="6" t="s">
        <v>34874</v>
      </c>
      <c r="T3912" s="6"/>
      <c r="U3912" s="0" t="e">
        <f aca="false">VLOOKUP(B3912,$X$1:$Y$20000,2,0)</f>
        <v>#N/A</v>
      </c>
    </row>
    <row r="3913" customFormat="false" ht="16.95" hidden="false" customHeight="true" outlineLevel="0" collapsed="false">
      <c r="A3913" s="6" t="n">
        <v>3909</v>
      </c>
      <c r="B3913" s="6" t="s">
        <v>34875</v>
      </c>
      <c r="C3913" s="6" t="s">
        <v>34876</v>
      </c>
      <c r="D3913" s="6" t="s">
        <v>34877</v>
      </c>
      <c r="E3913" s="6" t="s">
        <v>34878</v>
      </c>
      <c r="F3913" s="6" t="s">
        <v>8722</v>
      </c>
      <c r="G3913" s="6" t="s">
        <v>6940</v>
      </c>
      <c r="H3913" s="6"/>
      <c r="I3913" s="6" t="s">
        <v>24795</v>
      </c>
      <c r="J3913" s="6" t="s">
        <v>10875</v>
      </c>
      <c r="K3913" s="6" t="s">
        <v>1597</v>
      </c>
      <c r="L3913" s="6" t="s">
        <v>444</v>
      </c>
      <c r="M3913" s="6" t="s">
        <v>384</v>
      </c>
      <c r="N3913" s="6" t="s">
        <v>26592</v>
      </c>
      <c r="O3913" s="6" t="s">
        <v>28098</v>
      </c>
      <c r="P3913" s="6" t="s">
        <v>28082</v>
      </c>
      <c r="Q3913" s="6"/>
      <c r="R3913" s="6" t="s">
        <v>34879</v>
      </c>
      <c r="S3913" s="6" t="s">
        <v>34880</v>
      </c>
      <c r="T3913" s="6"/>
      <c r="U3913" s="0" t="e">
        <f aca="false">VLOOKUP(B3913,$X$1:$Y$20000,2,0)</f>
        <v>#N/A</v>
      </c>
    </row>
    <row r="3914" customFormat="false" ht="16.95" hidden="false" customHeight="true" outlineLevel="0" collapsed="false">
      <c r="A3914" s="6" t="n">
        <v>3911</v>
      </c>
      <c r="B3914" s="6" t="s">
        <v>34881</v>
      </c>
      <c r="C3914" s="6" t="s">
        <v>34882</v>
      </c>
      <c r="D3914" s="6" t="s">
        <v>34883</v>
      </c>
      <c r="E3914" s="6" t="s">
        <v>34884</v>
      </c>
      <c r="F3914" s="6" t="s">
        <v>30402</v>
      </c>
      <c r="G3914" s="6" t="s">
        <v>29984</v>
      </c>
      <c r="H3914" s="6"/>
      <c r="I3914" s="6" t="s">
        <v>21728</v>
      </c>
      <c r="J3914" s="6" t="s">
        <v>34885</v>
      </c>
      <c r="K3914" s="6" t="s">
        <v>6531</v>
      </c>
      <c r="L3914" s="6" t="s">
        <v>305</v>
      </c>
      <c r="M3914" s="6" t="s">
        <v>428</v>
      </c>
      <c r="N3914" s="6" t="s">
        <v>28611</v>
      </c>
      <c r="O3914" s="6" t="s">
        <v>13849</v>
      </c>
      <c r="P3914" s="6" t="s">
        <v>15248</v>
      </c>
      <c r="Q3914" s="6"/>
      <c r="R3914" s="6" t="s">
        <v>34886</v>
      </c>
      <c r="S3914" s="6" t="s">
        <v>34887</v>
      </c>
      <c r="T3914" s="6"/>
      <c r="U3914" s="0" t="e">
        <f aca="false">VLOOKUP(B3914,$X$1:$Y$20000,2,0)</f>
        <v>#N/A</v>
      </c>
    </row>
    <row r="3915" customFormat="false" ht="16.95" hidden="false" customHeight="true" outlineLevel="0" collapsed="false">
      <c r="A3915" s="6" t="n">
        <v>3911</v>
      </c>
      <c r="B3915" s="6" t="s">
        <v>34888</v>
      </c>
      <c r="C3915" s="6" t="s">
        <v>34888</v>
      </c>
      <c r="D3915" s="6" t="s">
        <v>34889</v>
      </c>
      <c r="E3915" s="6" t="s">
        <v>34890</v>
      </c>
      <c r="F3915" s="6" t="s">
        <v>30402</v>
      </c>
      <c r="G3915" s="6" t="s">
        <v>32483</v>
      </c>
      <c r="H3915" s="6"/>
      <c r="I3915" s="6" t="s">
        <v>19778</v>
      </c>
      <c r="J3915" s="6" t="s">
        <v>19175</v>
      </c>
      <c r="K3915" s="6" t="s">
        <v>459</v>
      </c>
      <c r="L3915" s="6" t="s">
        <v>116</v>
      </c>
      <c r="M3915" s="6" t="s">
        <v>149</v>
      </c>
      <c r="N3915" s="6" t="s">
        <v>29092</v>
      </c>
      <c r="O3915" s="6" t="s">
        <v>23708</v>
      </c>
      <c r="P3915" s="6" t="s">
        <v>2860</v>
      </c>
      <c r="Q3915" s="6"/>
      <c r="R3915" s="6" t="s">
        <v>34891</v>
      </c>
      <c r="S3915" s="6" t="s">
        <v>34892</v>
      </c>
      <c r="T3915" s="6"/>
      <c r="U3915" s="0" t="e">
        <f aca="false">VLOOKUP(B3915,$X$1:$Y$20000,2,0)</f>
        <v>#N/A</v>
      </c>
    </row>
    <row r="3916" customFormat="false" ht="52.05" hidden="false" customHeight="true" outlineLevel="0" collapsed="false">
      <c r="A3916" s="6" t="n">
        <v>3911</v>
      </c>
      <c r="B3916" s="6" t="s">
        <v>34893</v>
      </c>
      <c r="C3916" s="6" t="s">
        <v>34894</v>
      </c>
      <c r="D3916" s="6" t="s">
        <v>34895</v>
      </c>
      <c r="E3916" s="6" t="s">
        <v>34896</v>
      </c>
      <c r="F3916" s="6" t="s">
        <v>30402</v>
      </c>
      <c r="G3916" s="6" t="s">
        <v>3986</v>
      </c>
      <c r="H3916" s="6"/>
      <c r="I3916" s="6" t="s">
        <v>17091</v>
      </c>
      <c r="J3916" s="6" t="s">
        <v>22002</v>
      </c>
      <c r="K3916" s="6" t="s">
        <v>1804</v>
      </c>
      <c r="L3916" s="6" t="s">
        <v>413</v>
      </c>
      <c r="M3916" s="6" t="s">
        <v>384</v>
      </c>
      <c r="N3916" s="6" t="s">
        <v>4732</v>
      </c>
      <c r="O3916" s="6" t="s">
        <v>11343</v>
      </c>
      <c r="P3916" s="6" t="s">
        <v>102</v>
      </c>
      <c r="Q3916" s="6"/>
      <c r="R3916" s="6" t="s">
        <v>15238</v>
      </c>
      <c r="S3916" s="6" t="s">
        <v>34897</v>
      </c>
      <c r="T3916" s="6"/>
      <c r="U3916" s="0" t="e">
        <f aca="false">VLOOKUP(B3916,$X$1:$Y$20000,2,0)</f>
        <v>#N/A</v>
      </c>
    </row>
    <row r="3917" customFormat="false" ht="31.05" hidden="false" customHeight="true" outlineLevel="0" collapsed="false">
      <c r="A3917" s="6" t="n">
        <v>3914</v>
      </c>
      <c r="B3917" s="6" t="s">
        <v>34898</v>
      </c>
      <c r="C3917" s="6" t="s">
        <v>34899</v>
      </c>
      <c r="D3917" s="6" t="s">
        <v>34900</v>
      </c>
      <c r="E3917" s="6" t="s">
        <v>34901</v>
      </c>
      <c r="F3917" s="6" t="s">
        <v>34902</v>
      </c>
      <c r="G3917" s="6" t="s">
        <v>34147</v>
      </c>
      <c r="H3917" s="6"/>
      <c r="I3917" s="6" t="s">
        <v>27099</v>
      </c>
      <c r="J3917" s="6" t="s">
        <v>8457</v>
      </c>
      <c r="K3917" s="6" t="s">
        <v>9409</v>
      </c>
      <c r="L3917" s="6" t="s">
        <v>567</v>
      </c>
      <c r="M3917" s="6" t="s">
        <v>149</v>
      </c>
      <c r="N3917" s="6" t="s">
        <v>3820</v>
      </c>
      <c r="O3917" s="6" t="s">
        <v>13639</v>
      </c>
      <c r="P3917" s="6" t="s">
        <v>18328</v>
      </c>
      <c r="Q3917" s="6"/>
      <c r="R3917" s="6" t="s">
        <v>34903</v>
      </c>
      <c r="S3917" s="6" t="s">
        <v>34904</v>
      </c>
      <c r="T3917" s="6"/>
      <c r="U3917" s="0" t="e">
        <f aca="false">VLOOKUP(B3917,$X$1:$Y$20000,2,0)</f>
        <v>#N/A</v>
      </c>
    </row>
    <row r="3918" customFormat="false" ht="24.05" hidden="false" customHeight="true" outlineLevel="0" collapsed="false">
      <c r="A3918" s="6" t="n">
        <v>3915</v>
      </c>
      <c r="B3918" s="6" t="s">
        <v>34905</v>
      </c>
      <c r="C3918" s="6" t="s">
        <v>34906</v>
      </c>
      <c r="D3918" s="6" t="s">
        <v>34907</v>
      </c>
      <c r="E3918" s="6" t="s">
        <v>34908</v>
      </c>
      <c r="F3918" s="6" t="s">
        <v>20423</v>
      </c>
      <c r="G3918" s="6" t="s">
        <v>6177</v>
      </c>
      <c r="H3918" s="6"/>
      <c r="I3918" s="6" t="s">
        <v>4321</v>
      </c>
      <c r="J3918" s="6" t="s">
        <v>32693</v>
      </c>
      <c r="K3918" s="6" t="s">
        <v>1203</v>
      </c>
      <c r="L3918" s="6" t="s">
        <v>32</v>
      </c>
      <c r="M3918" s="6" t="s">
        <v>1262</v>
      </c>
      <c r="N3918" s="6" t="s">
        <v>16145</v>
      </c>
      <c r="O3918" s="6" t="s">
        <v>9737</v>
      </c>
      <c r="P3918" s="6" t="s">
        <v>5933</v>
      </c>
      <c r="Q3918" s="6"/>
      <c r="R3918" s="6" t="s">
        <v>34909</v>
      </c>
      <c r="S3918" s="6" t="s">
        <v>34910</v>
      </c>
      <c r="T3918" s="6"/>
      <c r="U3918" s="0" t="e">
        <f aca="false">VLOOKUP(B3918,$X$1:$Y$20000,2,0)</f>
        <v>#N/A</v>
      </c>
    </row>
    <row r="3919" customFormat="false" ht="38" hidden="false" customHeight="true" outlineLevel="0" collapsed="false">
      <c r="A3919" s="6" t="n">
        <v>3916</v>
      </c>
      <c r="B3919" s="6" t="s">
        <v>34911</v>
      </c>
      <c r="C3919" s="6" t="s">
        <v>34912</v>
      </c>
      <c r="D3919" s="6" t="s">
        <v>34913</v>
      </c>
      <c r="E3919" s="6" t="s">
        <v>13070</v>
      </c>
      <c r="F3919" s="6" t="s">
        <v>6670</v>
      </c>
      <c r="G3919" s="6" t="s">
        <v>33540</v>
      </c>
      <c r="H3919" s="6"/>
      <c r="I3919" s="6" t="s">
        <v>24331</v>
      </c>
      <c r="J3919" s="6" t="s">
        <v>6717</v>
      </c>
      <c r="K3919" s="6" t="s">
        <v>4550</v>
      </c>
      <c r="L3919" s="6" t="s">
        <v>567</v>
      </c>
      <c r="M3919" s="6" t="s">
        <v>384</v>
      </c>
      <c r="N3919" s="6" t="s">
        <v>30774</v>
      </c>
      <c r="O3919" s="6" t="s">
        <v>16865</v>
      </c>
      <c r="P3919" s="6" t="s">
        <v>102</v>
      </c>
      <c r="Q3919" s="6"/>
      <c r="R3919" s="6" t="s">
        <v>34914</v>
      </c>
      <c r="S3919" s="6" t="s">
        <v>34708</v>
      </c>
      <c r="T3919" s="6"/>
      <c r="U3919" s="0" t="e">
        <f aca="false">VLOOKUP(B3919,$X$1:$Y$20000,2,0)</f>
        <v>#N/A</v>
      </c>
    </row>
    <row r="3920" customFormat="false" ht="38" hidden="false" customHeight="true" outlineLevel="0" collapsed="false">
      <c r="A3920" s="6" t="n">
        <v>3917</v>
      </c>
      <c r="B3920" s="6" t="s">
        <v>34915</v>
      </c>
      <c r="C3920" s="6" t="s">
        <v>34916</v>
      </c>
      <c r="D3920" s="6" t="s">
        <v>34917</v>
      </c>
      <c r="E3920" s="6" t="s">
        <v>6765</v>
      </c>
      <c r="F3920" s="6" t="s">
        <v>30351</v>
      </c>
      <c r="G3920" s="6" t="s">
        <v>34918</v>
      </c>
      <c r="H3920" s="6"/>
      <c r="I3920" s="6" t="s">
        <v>16198</v>
      </c>
      <c r="J3920" s="6" t="s">
        <v>28378</v>
      </c>
      <c r="K3920" s="6" t="s">
        <v>9334</v>
      </c>
      <c r="L3920" s="6" t="s">
        <v>305</v>
      </c>
      <c r="M3920" s="6" t="s">
        <v>476</v>
      </c>
      <c r="N3920" s="6" t="s">
        <v>34919</v>
      </c>
      <c r="O3920" s="6" t="s">
        <v>25125</v>
      </c>
      <c r="P3920" s="6" t="s">
        <v>6361</v>
      </c>
      <c r="Q3920" s="6"/>
      <c r="R3920" s="6" t="s">
        <v>23027</v>
      </c>
      <c r="S3920" s="6" t="s">
        <v>34920</v>
      </c>
      <c r="T3920" s="6"/>
      <c r="U3920" s="0" t="e">
        <f aca="false">VLOOKUP(B3920,$X$1:$Y$20000,2,0)</f>
        <v>#N/A</v>
      </c>
    </row>
    <row r="3921" customFormat="false" ht="59" hidden="false" customHeight="true" outlineLevel="0" collapsed="false">
      <c r="A3921" s="6" t="n">
        <v>3918</v>
      </c>
      <c r="B3921" s="6" t="s">
        <v>34921</v>
      </c>
      <c r="C3921" s="6" t="s">
        <v>34922</v>
      </c>
      <c r="D3921" s="6" t="s">
        <v>34923</v>
      </c>
      <c r="E3921" s="6" t="s">
        <v>34924</v>
      </c>
      <c r="F3921" s="6" t="s">
        <v>26108</v>
      </c>
      <c r="G3921" s="6" t="s">
        <v>33056</v>
      </c>
      <c r="H3921" s="6"/>
      <c r="I3921" s="6" t="s">
        <v>23504</v>
      </c>
      <c r="J3921" s="6" t="s">
        <v>34925</v>
      </c>
      <c r="K3921" s="6" t="s">
        <v>770</v>
      </c>
      <c r="L3921" s="6" t="s">
        <v>115</v>
      </c>
      <c r="M3921" s="6" t="s">
        <v>244</v>
      </c>
      <c r="N3921" s="6" t="s">
        <v>22567</v>
      </c>
      <c r="O3921" s="6" t="s">
        <v>16943</v>
      </c>
      <c r="P3921" s="6" t="s">
        <v>9859</v>
      </c>
      <c r="Q3921" s="6"/>
      <c r="R3921" s="6" t="s">
        <v>34926</v>
      </c>
      <c r="S3921" s="6" t="s">
        <v>34927</v>
      </c>
      <c r="T3921" s="6"/>
      <c r="U3921" s="0" t="e">
        <f aca="false">VLOOKUP(B3921,$X$1:$Y$20000,2,0)</f>
        <v>#N/A</v>
      </c>
    </row>
    <row r="3922" customFormat="false" ht="45.1" hidden="false" customHeight="true" outlineLevel="0" collapsed="false">
      <c r="A3922" s="6" t="n">
        <v>3918</v>
      </c>
      <c r="B3922" s="6" t="s">
        <v>34928</v>
      </c>
      <c r="C3922" s="6" t="s">
        <v>34929</v>
      </c>
      <c r="D3922" s="6" t="s">
        <v>34930</v>
      </c>
      <c r="E3922" s="6" t="s">
        <v>34931</v>
      </c>
      <c r="F3922" s="6" t="s">
        <v>26108</v>
      </c>
      <c r="G3922" s="6" t="s">
        <v>5736</v>
      </c>
      <c r="H3922" s="6"/>
      <c r="I3922" s="6" t="s">
        <v>20075</v>
      </c>
      <c r="J3922" s="6" t="s">
        <v>18301</v>
      </c>
      <c r="K3922" s="6" t="s">
        <v>1653</v>
      </c>
      <c r="L3922" s="6" t="s">
        <v>1076</v>
      </c>
      <c r="M3922" s="6" t="s">
        <v>65</v>
      </c>
      <c r="N3922" s="6" t="s">
        <v>30895</v>
      </c>
      <c r="O3922" s="6" t="s">
        <v>19714</v>
      </c>
      <c r="P3922" s="6" t="s">
        <v>7071</v>
      </c>
      <c r="Q3922" s="6"/>
      <c r="R3922" s="6" t="s">
        <v>34932</v>
      </c>
      <c r="S3922" s="6" t="s">
        <v>34933</v>
      </c>
      <c r="T3922" s="6"/>
      <c r="U3922" s="0" t="e">
        <f aca="false">VLOOKUP(B3922,$X$1:$Y$20000,2,0)</f>
        <v>#N/A</v>
      </c>
    </row>
    <row r="3923" customFormat="false" ht="45.1" hidden="false" customHeight="true" outlineLevel="0" collapsed="false">
      <c r="A3923" s="6" t="n">
        <v>3918</v>
      </c>
      <c r="B3923" s="6" t="s">
        <v>34934</v>
      </c>
      <c r="C3923" s="6" t="s">
        <v>34935</v>
      </c>
      <c r="D3923" s="6" t="s">
        <v>34936</v>
      </c>
      <c r="E3923" s="6" t="s">
        <v>29742</v>
      </c>
      <c r="F3923" s="6" t="s">
        <v>26108</v>
      </c>
      <c r="G3923" s="6" t="s">
        <v>10241</v>
      </c>
      <c r="H3923" s="6"/>
      <c r="I3923" s="6" t="s">
        <v>7230</v>
      </c>
      <c r="J3923" s="6" t="s">
        <v>17858</v>
      </c>
      <c r="K3923" s="6" t="s">
        <v>366</v>
      </c>
      <c r="L3923" s="6" t="s">
        <v>229</v>
      </c>
      <c r="M3923" s="6" t="s">
        <v>428</v>
      </c>
      <c r="N3923" s="6" t="s">
        <v>34937</v>
      </c>
      <c r="O3923" s="6" t="s">
        <v>25792</v>
      </c>
      <c r="P3923" s="6" t="s">
        <v>32658</v>
      </c>
      <c r="Q3923" s="6"/>
      <c r="R3923" s="6" t="s">
        <v>34938</v>
      </c>
      <c r="S3923" s="6" t="s">
        <v>34939</v>
      </c>
      <c r="T3923" s="6"/>
      <c r="U3923" s="0" t="e">
        <f aca="false">VLOOKUP(B3923,$X$1:$Y$20000,2,0)</f>
        <v>#N/A</v>
      </c>
    </row>
    <row r="3924" customFormat="false" ht="24.05" hidden="false" customHeight="true" outlineLevel="0" collapsed="false">
      <c r="A3924" s="6" t="n">
        <v>3921</v>
      </c>
      <c r="B3924" s="6" t="s">
        <v>34940</v>
      </c>
      <c r="C3924" s="6" t="s">
        <v>34941</v>
      </c>
      <c r="D3924" s="6" t="s">
        <v>34942</v>
      </c>
      <c r="E3924" s="6" t="s">
        <v>34943</v>
      </c>
      <c r="F3924" s="6" t="s">
        <v>3905</v>
      </c>
      <c r="G3924" s="6" t="s">
        <v>30642</v>
      </c>
      <c r="H3924" s="6"/>
      <c r="I3924" s="6" t="s">
        <v>10241</v>
      </c>
      <c r="J3924" s="6" t="s">
        <v>34944</v>
      </c>
      <c r="K3924" s="6" t="s">
        <v>5310</v>
      </c>
      <c r="L3924" s="6" t="s">
        <v>66</v>
      </c>
      <c r="M3924" s="6" t="s">
        <v>165</v>
      </c>
      <c r="N3924" s="6" t="s">
        <v>5856</v>
      </c>
      <c r="O3924" s="6" t="s">
        <v>29303</v>
      </c>
      <c r="P3924" s="6" t="s">
        <v>22547</v>
      </c>
      <c r="Q3924" s="6"/>
      <c r="R3924" s="6" t="s">
        <v>34945</v>
      </c>
      <c r="S3924" s="6" t="s">
        <v>34946</v>
      </c>
      <c r="T3924" s="6"/>
      <c r="U3924" s="0" t="e">
        <f aca="false">VLOOKUP(B3924,$X$1:$Y$20000,2,0)</f>
        <v>#N/A</v>
      </c>
    </row>
    <row r="3925" customFormat="false" ht="45.1" hidden="false" customHeight="true" outlineLevel="0" collapsed="false">
      <c r="A3925" s="6" t="n">
        <v>3921</v>
      </c>
      <c r="B3925" s="6" t="s">
        <v>34947</v>
      </c>
      <c r="C3925" s="6" t="s">
        <v>34948</v>
      </c>
      <c r="D3925" s="6" t="s">
        <v>34949</v>
      </c>
      <c r="E3925" s="6" t="s">
        <v>14884</v>
      </c>
      <c r="F3925" s="6" t="s">
        <v>3905</v>
      </c>
      <c r="G3925" s="6" t="s">
        <v>7160</v>
      </c>
      <c r="H3925" s="6"/>
      <c r="I3925" s="6" t="s">
        <v>2804</v>
      </c>
      <c r="J3925" s="6" t="s">
        <v>5220</v>
      </c>
      <c r="K3925" s="6" t="s">
        <v>336</v>
      </c>
      <c r="L3925" s="6" t="s">
        <v>428</v>
      </c>
      <c r="M3925" s="6" t="s">
        <v>383</v>
      </c>
      <c r="N3925" s="6" t="s">
        <v>8277</v>
      </c>
      <c r="O3925" s="6" t="s">
        <v>14784</v>
      </c>
      <c r="P3925" s="6" t="s">
        <v>34950</v>
      </c>
      <c r="Q3925" s="6"/>
      <c r="R3925" s="6" t="s">
        <v>34951</v>
      </c>
      <c r="S3925" s="6" t="s">
        <v>34952</v>
      </c>
      <c r="T3925" s="6"/>
      <c r="U3925" s="0" t="e">
        <f aca="false">VLOOKUP(B3925,$X$1:$Y$20000,2,0)</f>
        <v>#N/A</v>
      </c>
    </row>
    <row r="3926" customFormat="false" ht="24.05" hidden="false" customHeight="true" outlineLevel="0" collapsed="false">
      <c r="A3926" s="6" t="n">
        <v>3923</v>
      </c>
      <c r="B3926" s="6" t="s">
        <v>34953</v>
      </c>
      <c r="C3926" s="6" t="s">
        <v>34953</v>
      </c>
      <c r="D3926" s="6" t="s">
        <v>34954</v>
      </c>
      <c r="E3926" s="6" t="s">
        <v>18379</v>
      </c>
      <c r="F3926" s="6" t="s">
        <v>11840</v>
      </c>
      <c r="G3926" s="6" t="s">
        <v>5526</v>
      </c>
      <c r="H3926" s="6"/>
      <c r="I3926" s="6" t="s">
        <v>21410</v>
      </c>
      <c r="J3926" s="6" t="s">
        <v>27577</v>
      </c>
      <c r="K3926" s="6" t="s">
        <v>1002</v>
      </c>
      <c r="L3926" s="6" t="s">
        <v>539</v>
      </c>
      <c r="M3926" s="6" t="s">
        <v>384</v>
      </c>
      <c r="N3926" s="6" t="s">
        <v>34588</v>
      </c>
      <c r="O3926" s="6" t="s">
        <v>12906</v>
      </c>
      <c r="P3926" s="6" t="s">
        <v>34955</v>
      </c>
      <c r="Q3926" s="6"/>
      <c r="R3926" s="6" t="s">
        <v>34956</v>
      </c>
      <c r="S3926" s="6" t="s">
        <v>34957</v>
      </c>
      <c r="T3926" s="6"/>
      <c r="U3926" s="0" t="e">
        <f aca="false">VLOOKUP(B3926,$X$1:$Y$20000,2,0)</f>
        <v>#N/A</v>
      </c>
    </row>
    <row r="3927" customFormat="false" ht="79" hidden="false" customHeight="true" outlineLevel="0" collapsed="false">
      <c r="A3927" s="6" t="n">
        <v>3923</v>
      </c>
      <c r="B3927" s="6" t="s">
        <v>34958</v>
      </c>
      <c r="C3927" s="6" t="s">
        <v>34959</v>
      </c>
      <c r="D3927" s="6" t="s">
        <v>34960</v>
      </c>
      <c r="E3927" s="6" t="s">
        <v>34961</v>
      </c>
      <c r="F3927" s="6" t="s">
        <v>11840</v>
      </c>
      <c r="G3927" s="6" t="s">
        <v>9118</v>
      </c>
      <c r="H3927" s="6"/>
      <c r="I3927" s="6" t="s">
        <v>23913</v>
      </c>
      <c r="J3927" s="6" t="s">
        <v>27207</v>
      </c>
      <c r="K3927" s="6" t="s">
        <v>2707</v>
      </c>
      <c r="L3927" s="6" t="s">
        <v>166</v>
      </c>
      <c r="M3927" s="6" t="s">
        <v>928</v>
      </c>
      <c r="N3927" s="6" t="s">
        <v>13248</v>
      </c>
      <c r="O3927" s="6" t="s">
        <v>4026</v>
      </c>
      <c r="P3927" s="6" t="s">
        <v>102</v>
      </c>
      <c r="Q3927" s="6"/>
      <c r="R3927" s="6" t="s">
        <v>34962</v>
      </c>
      <c r="S3927" s="6" t="s">
        <v>34963</v>
      </c>
      <c r="T3927" s="6"/>
      <c r="U3927" s="0" t="e">
        <f aca="false">VLOOKUP(B3927,$X$1:$Y$20000,2,0)</f>
        <v>#N/A</v>
      </c>
    </row>
    <row r="3928" customFormat="false" ht="24.05" hidden="false" customHeight="true" outlineLevel="0" collapsed="false">
      <c r="A3928" s="6" t="n">
        <v>3923</v>
      </c>
      <c r="B3928" s="6" t="s">
        <v>34964</v>
      </c>
      <c r="C3928" s="6" t="s">
        <v>34965</v>
      </c>
      <c r="D3928" s="6" t="s">
        <v>34966</v>
      </c>
      <c r="E3928" s="6" t="s">
        <v>794</v>
      </c>
      <c r="F3928" s="6" t="s">
        <v>11840</v>
      </c>
      <c r="G3928" s="6" t="s">
        <v>19490</v>
      </c>
      <c r="H3928" s="6"/>
      <c r="I3928" s="6" t="s">
        <v>22953</v>
      </c>
      <c r="J3928" s="6" t="s">
        <v>12108</v>
      </c>
      <c r="K3928" s="6" t="s">
        <v>1722</v>
      </c>
      <c r="L3928" s="6" t="s">
        <v>476</v>
      </c>
      <c r="M3928" s="6" t="s">
        <v>1262</v>
      </c>
      <c r="N3928" s="6" t="s">
        <v>22737</v>
      </c>
      <c r="O3928" s="6" t="s">
        <v>16312</v>
      </c>
      <c r="P3928" s="6" t="s">
        <v>21295</v>
      </c>
      <c r="Q3928" s="6"/>
      <c r="R3928" s="6" t="s">
        <v>34967</v>
      </c>
      <c r="S3928" s="6" t="s">
        <v>34968</v>
      </c>
      <c r="T3928" s="6"/>
      <c r="U3928" s="0" t="e">
        <f aca="false">VLOOKUP(B3928,$X$1:$Y$20000,2,0)</f>
        <v>#N/A</v>
      </c>
    </row>
    <row r="3929" customFormat="false" ht="16.95" hidden="false" customHeight="true" outlineLevel="0" collapsed="false">
      <c r="A3929" s="6" t="n">
        <v>3923</v>
      </c>
      <c r="B3929" s="6" t="s">
        <v>34969</v>
      </c>
      <c r="C3929" s="6" t="s">
        <v>34969</v>
      </c>
      <c r="D3929" s="6" t="s">
        <v>34970</v>
      </c>
      <c r="E3929" s="6" t="s">
        <v>21050</v>
      </c>
      <c r="F3929" s="6" t="s">
        <v>11840</v>
      </c>
      <c r="G3929" s="6" t="s">
        <v>3572</v>
      </c>
      <c r="H3929" s="6"/>
      <c r="I3929" s="6" t="s">
        <v>29312</v>
      </c>
      <c r="J3929" s="6" t="s">
        <v>10957</v>
      </c>
      <c r="K3929" s="6" t="s">
        <v>8830</v>
      </c>
      <c r="L3929" s="6" t="s">
        <v>244</v>
      </c>
      <c r="M3929" s="6" t="s">
        <v>165</v>
      </c>
      <c r="N3929" s="6" t="s">
        <v>34971</v>
      </c>
      <c r="O3929" s="6" t="s">
        <v>5855</v>
      </c>
      <c r="P3929" s="6" t="s">
        <v>32408</v>
      </c>
      <c r="Q3929" s="6"/>
      <c r="R3929" s="6" t="s">
        <v>34972</v>
      </c>
      <c r="S3929" s="6" t="s">
        <v>34973</v>
      </c>
      <c r="T3929" s="6"/>
      <c r="U3929" s="0" t="e">
        <f aca="false">VLOOKUP(B3929,$X$1:$Y$20000,2,0)</f>
        <v>#N/A</v>
      </c>
    </row>
    <row r="3930" customFormat="false" ht="24.05" hidden="false" customHeight="true" outlineLevel="0" collapsed="false">
      <c r="A3930" s="6" t="n">
        <v>3927</v>
      </c>
      <c r="B3930" s="6" t="s">
        <v>34974</v>
      </c>
      <c r="C3930" s="6" t="s">
        <v>34975</v>
      </c>
      <c r="D3930" s="6" t="s">
        <v>34976</v>
      </c>
      <c r="E3930" s="6" t="s">
        <v>34977</v>
      </c>
      <c r="F3930" s="6" t="s">
        <v>32530</v>
      </c>
      <c r="G3930" s="6" t="s">
        <v>34978</v>
      </c>
      <c r="H3930" s="6"/>
      <c r="I3930" s="6" t="s">
        <v>9014</v>
      </c>
      <c r="J3930" s="6" t="s">
        <v>31683</v>
      </c>
      <c r="K3930" s="6" t="s">
        <v>2337</v>
      </c>
      <c r="L3930" s="6" t="s">
        <v>165</v>
      </c>
      <c r="M3930" s="6" t="s">
        <v>165</v>
      </c>
      <c r="N3930" s="6" t="s">
        <v>34979</v>
      </c>
      <c r="O3930" s="6" t="s">
        <v>13379</v>
      </c>
      <c r="P3930" s="6" t="s">
        <v>102</v>
      </c>
      <c r="Q3930" s="6"/>
      <c r="R3930" s="6" t="s">
        <v>33137</v>
      </c>
      <c r="S3930" s="6" t="s">
        <v>34980</v>
      </c>
      <c r="T3930" s="6"/>
      <c r="U3930" s="0" t="e">
        <f aca="false">VLOOKUP(B3930,$X$1:$Y$20000,2,0)</f>
        <v>#N/A</v>
      </c>
    </row>
    <row r="3931" customFormat="false" ht="38" hidden="false" customHeight="true" outlineLevel="0" collapsed="false">
      <c r="A3931" s="6" t="n">
        <v>3927</v>
      </c>
      <c r="B3931" s="6" t="s">
        <v>34981</v>
      </c>
      <c r="C3931" s="6" t="s">
        <v>34982</v>
      </c>
      <c r="D3931" s="6" t="s">
        <v>34983</v>
      </c>
      <c r="E3931" s="6" t="s">
        <v>34984</v>
      </c>
      <c r="F3931" s="6" t="s">
        <v>32530</v>
      </c>
      <c r="G3931" s="6" t="s">
        <v>33049</v>
      </c>
      <c r="H3931" s="6"/>
      <c r="I3931" s="6" t="s">
        <v>21890</v>
      </c>
      <c r="J3931" s="6" t="s">
        <v>19479</v>
      </c>
      <c r="K3931" s="6" t="s">
        <v>680</v>
      </c>
      <c r="L3931" s="6" t="s">
        <v>5829</v>
      </c>
      <c r="M3931" s="6" t="s">
        <v>1554</v>
      </c>
      <c r="N3931" s="6" t="s">
        <v>22777</v>
      </c>
      <c r="O3931" s="6" t="s">
        <v>9421</v>
      </c>
      <c r="P3931" s="6" t="s">
        <v>12803</v>
      </c>
      <c r="Q3931" s="6"/>
      <c r="R3931" s="6" t="s">
        <v>34985</v>
      </c>
      <c r="S3931" s="6" t="s">
        <v>34986</v>
      </c>
      <c r="T3931" s="6"/>
      <c r="U3931" s="0" t="e">
        <f aca="false">VLOOKUP(B3931,$X$1:$Y$20000,2,0)</f>
        <v>#N/A</v>
      </c>
    </row>
    <row r="3932" customFormat="false" ht="45.1" hidden="false" customHeight="true" outlineLevel="0" collapsed="false">
      <c r="A3932" s="6" t="n">
        <v>3927</v>
      </c>
      <c r="B3932" s="6" t="s">
        <v>34987</v>
      </c>
      <c r="C3932" s="6" t="s">
        <v>34988</v>
      </c>
      <c r="D3932" s="6" t="s">
        <v>34989</v>
      </c>
      <c r="E3932" s="6" t="s">
        <v>34990</v>
      </c>
      <c r="F3932" s="6" t="s">
        <v>32530</v>
      </c>
      <c r="G3932" s="6" t="s">
        <v>29293</v>
      </c>
      <c r="H3932" s="6"/>
      <c r="I3932" s="6" t="s">
        <v>3790</v>
      </c>
      <c r="J3932" s="6" t="s">
        <v>10875</v>
      </c>
      <c r="K3932" s="6" t="s">
        <v>34991</v>
      </c>
      <c r="L3932" s="6" t="s">
        <v>638</v>
      </c>
      <c r="M3932" s="6" t="s">
        <v>48</v>
      </c>
      <c r="N3932" s="6" t="s">
        <v>34992</v>
      </c>
      <c r="O3932" s="6" t="s">
        <v>15107</v>
      </c>
      <c r="P3932" s="6" t="s">
        <v>4849</v>
      </c>
      <c r="Q3932" s="6"/>
      <c r="R3932" s="6" t="s">
        <v>34993</v>
      </c>
      <c r="S3932" s="6" t="s">
        <v>34994</v>
      </c>
      <c r="T3932" s="6"/>
      <c r="U3932" s="0" t="e">
        <f aca="false">VLOOKUP(B3932,$X$1:$Y$20000,2,0)</f>
        <v>#N/A</v>
      </c>
    </row>
    <row r="3933" customFormat="false" ht="59" hidden="false" customHeight="true" outlineLevel="0" collapsed="false">
      <c r="A3933" s="6" t="n">
        <v>3927</v>
      </c>
      <c r="B3933" s="6" t="s">
        <v>34995</v>
      </c>
      <c r="C3933" s="6" t="s">
        <v>34996</v>
      </c>
      <c r="D3933" s="6" t="s">
        <v>34997</v>
      </c>
      <c r="E3933" s="6" t="s">
        <v>14711</v>
      </c>
      <c r="F3933" s="6" t="s">
        <v>32530</v>
      </c>
      <c r="G3933" s="6" t="s">
        <v>3403</v>
      </c>
      <c r="H3933" s="6"/>
      <c r="I3933" s="6" t="s">
        <v>23788</v>
      </c>
      <c r="J3933" s="6" t="s">
        <v>27255</v>
      </c>
      <c r="K3933" s="6" t="s">
        <v>11296</v>
      </c>
      <c r="L3933" s="6" t="s">
        <v>476</v>
      </c>
      <c r="M3933" s="6" t="s">
        <v>81</v>
      </c>
      <c r="N3933" s="6" t="s">
        <v>13785</v>
      </c>
      <c r="O3933" s="6" t="s">
        <v>31510</v>
      </c>
      <c r="P3933" s="6" t="s">
        <v>11298</v>
      </c>
      <c r="Q3933" s="6"/>
      <c r="R3933" s="6" t="s">
        <v>34998</v>
      </c>
      <c r="S3933" s="6" t="s">
        <v>34999</v>
      </c>
      <c r="T3933" s="6"/>
      <c r="U3933" s="0" t="e">
        <f aca="false">VLOOKUP(B3933,$X$1:$Y$20000,2,0)</f>
        <v>#N/A</v>
      </c>
    </row>
    <row r="3934" customFormat="false" ht="52.05" hidden="false" customHeight="true" outlineLevel="0" collapsed="false">
      <c r="A3934" s="6" t="n">
        <v>3927</v>
      </c>
      <c r="B3934" s="6" t="s">
        <v>35000</v>
      </c>
      <c r="C3934" s="6" t="s">
        <v>35001</v>
      </c>
      <c r="D3934" s="6" t="s">
        <v>35002</v>
      </c>
      <c r="E3934" s="6" t="s">
        <v>35003</v>
      </c>
      <c r="F3934" s="6" t="s">
        <v>32530</v>
      </c>
      <c r="G3934" s="6" t="s">
        <v>23686</v>
      </c>
      <c r="H3934" s="6"/>
      <c r="I3934" s="6" t="s">
        <v>24090</v>
      </c>
      <c r="J3934" s="6" t="s">
        <v>7979</v>
      </c>
      <c r="K3934" s="6" t="s">
        <v>942</v>
      </c>
      <c r="L3934" s="6" t="s">
        <v>165</v>
      </c>
      <c r="M3934" s="6" t="s">
        <v>1723</v>
      </c>
      <c r="N3934" s="6" t="s">
        <v>35004</v>
      </c>
      <c r="O3934" s="6" t="s">
        <v>18484</v>
      </c>
      <c r="P3934" s="6" t="s">
        <v>5973</v>
      </c>
      <c r="Q3934" s="6"/>
      <c r="R3934" s="6" t="s">
        <v>35005</v>
      </c>
      <c r="S3934" s="6" t="s">
        <v>35006</v>
      </c>
      <c r="T3934" s="6"/>
      <c r="U3934" s="0" t="e">
        <f aca="false">VLOOKUP(B3934,$X$1:$Y$20000,2,0)</f>
        <v>#N/A</v>
      </c>
    </row>
    <row r="3935" customFormat="false" ht="31.05" hidden="false" customHeight="true" outlineLevel="0" collapsed="false">
      <c r="A3935" s="6" t="n">
        <v>3927</v>
      </c>
      <c r="B3935" s="6" t="s">
        <v>35007</v>
      </c>
      <c r="C3935" s="6" t="s">
        <v>35008</v>
      </c>
      <c r="D3935" s="6" t="s">
        <v>35009</v>
      </c>
      <c r="E3935" s="6" t="s">
        <v>35010</v>
      </c>
      <c r="F3935" s="6" t="s">
        <v>32530</v>
      </c>
      <c r="G3935" s="6" t="s">
        <v>33791</v>
      </c>
      <c r="H3935" s="6"/>
      <c r="I3935" s="6" t="s">
        <v>27555</v>
      </c>
      <c r="J3935" s="6" t="s">
        <v>16931</v>
      </c>
      <c r="K3935" s="6" t="s">
        <v>15647</v>
      </c>
      <c r="L3935" s="6" t="s">
        <v>150</v>
      </c>
      <c r="M3935" s="6" t="s">
        <v>1262</v>
      </c>
      <c r="N3935" s="6" t="s">
        <v>35011</v>
      </c>
      <c r="O3935" s="6" t="s">
        <v>22277</v>
      </c>
      <c r="P3935" s="6" t="s">
        <v>21175</v>
      </c>
      <c r="Q3935" s="6"/>
      <c r="R3935" s="6" t="s">
        <v>35012</v>
      </c>
      <c r="S3935" s="6" t="s">
        <v>35013</v>
      </c>
      <c r="T3935" s="6"/>
      <c r="U3935" s="0" t="e">
        <f aca="false">VLOOKUP(B3935,$X$1:$Y$20000,2,0)</f>
        <v>#N/A</v>
      </c>
    </row>
    <row r="3936" customFormat="false" ht="45.1" hidden="false" customHeight="true" outlineLevel="0" collapsed="false">
      <c r="A3936" s="6" t="n">
        <v>3933</v>
      </c>
      <c r="B3936" s="6" t="s">
        <v>35014</v>
      </c>
      <c r="C3936" s="6" t="s">
        <v>35015</v>
      </c>
      <c r="D3936" s="6" t="s">
        <v>35016</v>
      </c>
      <c r="E3936" s="6" t="s">
        <v>35017</v>
      </c>
      <c r="F3936" s="6" t="s">
        <v>26745</v>
      </c>
      <c r="G3936" s="6" t="s">
        <v>6060</v>
      </c>
      <c r="H3936" s="6"/>
      <c r="I3936" s="6" t="s">
        <v>30587</v>
      </c>
      <c r="J3936" s="6" t="s">
        <v>24075</v>
      </c>
      <c r="K3936" s="6" t="s">
        <v>1722</v>
      </c>
      <c r="L3936" s="6" t="s">
        <v>367</v>
      </c>
      <c r="M3936" s="6" t="s">
        <v>65</v>
      </c>
      <c r="N3936" s="6" t="s">
        <v>35018</v>
      </c>
      <c r="O3936" s="6" t="s">
        <v>27586</v>
      </c>
      <c r="P3936" s="6" t="s">
        <v>11203</v>
      </c>
      <c r="Q3936" s="6"/>
      <c r="R3936" s="6" t="s">
        <v>35019</v>
      </c>
      <c r="S3936" s="6" t="s">
        <v>35020</v>
      </c>
      <c r="T3936" s="6"/>
      <c r="U3936" s="0" t="e">
        <f aca="false">VLOOKUP(B3936,$X$1:$Y$20000,2,0)</f>
        <v>#N/A</v>
      </c>
    </row>
    <row r="3937" customFormat="false" ht="38" hidden="false" customHeight="true" outlineLevel="0" collapsed="false">
      <c r="A3937" s="6" t="n">
        <v>3934</v>
      </c>
      <c r="B3937" s="6" t="s">
        <v>35021</v>
      </c>
      <c r="C3937" s="6" t="s">
        <v>35022</v>
      </c>
      <c r="D3937" s="6" t="s">
        <v>35023</v>
      </c>
      <c r="E3937" s="6" t="s">
        <v>35024</v>
      </c>
      <c r="F3937" s="6" t="s">
        <v>32606</v>
      </c>
      <c r="G3937" s="6" t="s">
        <v>4321</v>
      </c>
      <c r="H3937" s="6"/>
      <c r="I3937" s="6" t="s">
        <v>27269</v>
      </c>
      <c r="J3937" s="6" t="s">
        <v>17492</v>
      </c>
      <c r="K3937" s="6" t="s">
        <v>2470</v>
      </c>
      <c r="L3937" s="6" t="s">
        <v>567</v>
      </c>
      <c r="M3937" s="6" t="s">
        <v>5829</v>
      </c>
      <c r="N3937" s="6" t="s">
        <v>27363</v>
      </c>
      <c r="O3937" s="6" t="s">
        <v>18184</v>
      </c>
      <c r="P3937" s="6" t="s">
        <v>102</v>
      </c>
      <c r="Q3937" s="6"/>
      <c r="R3937" s="6" t="s">
        <v>35025</v>
      </c>
      <c r="S3937" s="6" t="s">
        <v>35026</v>
      </c>
      <c r="T3937" s="6"/>
      <c r="U3937" s="0" t="e">
        <f aca="false">VLOOKUP(B3937,$X$1:$Y$20000,2,0)</f>
        <v>#N/A</v>
      </c>
    </row>
    <row r="3938" customFormat="false" ht="24.05" hidden="false" customHeight="true" outlineLevel="0" collapsed="false">
      <c r="A3938" s="6" t="n">
        <v>3934</v>
      </c>
      <c r="B3938" s="6" t="s">
        <v>35027</v>
      </c>
      <c r="C3938" s="6" t="s">
        <v>35028</v>
      </c>
      <c r="D3938" s="6" t="s">
        <v>35029</v>
      </c>
      <c r="E3938" s="6" t="s">
        <v>30867</v>
      </c>
      <c r="F3938" s="6" t="s">
        <v>32606</v>
      </c>
      <c r="G3938" s="6" t="s">
        <v>15854</v>
      </c>
      <c r="H3938" s="6"/>
      <c r="I3938" s="6" t="s">
        <v>33583</v>
      </c>
      <c r="J3938" s="6" t="s">
        <v>24068</v>
      </c>
      <c r="K3938" s="6" t="s">
        <v>382</v>
      </c>
      <c r="L3938" s="6" t="s">
        <v>539</v>
      </c>
      <c r="M3938" s="6" t="s">
        <v>150</v>
      </c>
      <c r="N3938" s="6" t="s">
        <v>24527</v>
      </c>
      <c r="O3938" s="6" t="s">
        <v>8661</v>
      </c>
      <c r="P3938" s="6" t="s">
        <v>102</v>
      </c>
      <c r="Q3938" s="6"/>
      <c r="R3938" s="6" t="s">
        <v>35030</v>
      </c>
      <c r="S3938" s="6" t="s">
        <v>35031</v>
      </c>
      <c r="T3938" s="6"/>
      <c r="U3938" s="0" t="e">
        <f aca="false">VLOOKUP(B3938,$X$1:$Y$20000,2,0)</f>
        <v>#N/A</v>
      </c>
    </row>
    <row r="3939" customFormat="false" ht="59" hidden="false" customHeight="true" outlineLevel="0" collapsed="false">
      <c r="A3939" s="6" t="n">
        <v>3934</v>
      </c>
      <c r="B3939" s="6" t="s">
        <v>35032</v>
      </c>
      <c r="C3939" s="6" t="s">
        <v>35033</v>
      </c>
      <c r="D3939" s="6" t="s">
        <v>35034</v>
      </c>
      <c r="E3939" s="6" t="s">
        <v>35035</v>
      </c>
      <c r="F3939" s="6" t="s">
        <v>32606</v>
      </c>
      <c r="G3939" s="6" t="s">
        <v>23750</v>
      </c>
      <c r="H3939" s="6"/>
      <c r="I3939" s="6" t="s">
        <v>5508</v>
      </c>
      <c r="J3939" s="6" t="s">
        <v>784</v>
      </c>
      <c r="K3939" s="6" t="s">
        <v>1394</v>
      </c>
      <c r="L3939" s="6" t="s">
        <v>165</v>
      </c>
      <c r="M3939" s="6" t="s">
        <v>165</v>
      </c>
      <c r="N3939" s="6" t="s">
        <v>35036</v>
      </c>
      <c r="O3939" s="6" t="s">
        <v>13072</v>
      </c>
      <c r="P3939" s="6" t="s">
        <v>102</v>
      </c>
      <c r="Q3939" s="6"/>
      <c r="R3939" s="6" t="s">
        <v>35037</v>
      </c>
      <c r="S3939" s="6" t="s">
        <v>35038</v>
      </c>
      <c r="T3939" s="6"/>
      <c r="U3939" s="0" t="e">
        <f aca="false">VLOOKUP(B3939,$X$1:$Y$20000,2,0)</f>
        <v>#N/A</v>
      </c>
    </row>
    <row r="3940" customFormat="false" ht="31.05" hidden="false" customHeight="true" outlineLevel="0" collapsed="false">
      <c r="A3940" s="6" t="n">
        <v>3934</v>
      </c>
      <c r="B3940" s="6" t="s">
        <v>35039</v>
      </c>
      <c r="C3940" s="6" t="s">
        <v>35040</v>
      </c>
      <c r="D3940" s="6" t="s">
        <v>35041</v>
      </c>
      <c r="E3940" s="6" t="s">
        <v>35042</v>
      </c>
      <c r="F3940" s="6" t="s">
        <v>32606</v>
      </c>
      <c r="G3940" s="6" t="s">
        <v>5562</v>
      </c>
      <c r="H3940" s="6"/>
      <c r="I3940" s="6" t="s">
        <v>20160</v>
      </c>
      <c r="J3940" s="6" t="s">
        <v>13760</v>
      </c>
      <c r="K3940" s="6" t="s">
        <v>9017</v>
      </c>
      <c r="L3940" s="6" t="s">
        <v>476</v>
      </c>
      <c r="M3940" s="6" t="s">
        <v>2524</v>
      </c>
      <c r="N3940" s="6" t="s">
        <v>19815</v>
      </c>
      <c r="O3940" s="6" t="s">
        <v>21004</v>
      </c>
      <c r="P3940" s="6" t="s">
        <v>4418</v>
      </c>
      <c r="Q3940" s="6"/>
      <c r="R3940" s="6" t="s">
        <v>35043</v>
      </c>
      <c r="S3940" s="6" t="s">
        <v>35044</v>
      </c>
      <c r="T3940" s="6"/>
      <c r="U3940" s="0" t="e">
        <f aca="false">VLOOKUP(B3940,$X$1:$Y$20000,2,0)</f>
        <v>#N/A</v>
      </c>
    </row>
    <row r="3941" customFormat="false" ht="24.05" hidden="false" customHeight="true" outlineLevel="0" collapsed="false">
      <c r="A3941" s="6" t="n">
        <v>3938</v>
      </c>
      <c r="B3941" s="6" t="s">
        <v>35045</v>
      </c>
      <c r="C3941" s="6" t="s">
        <v>35046</v>
      </c>
      <c r="D3941" s="6" t="s">
        <v>35047</v>
      </c>
      <c r="E3941" s="6" t="s">
        <v>35048</v>
      </c>
      <c r="F3941" s="6" t="s">
        <v>22679</v>
      </c>
      <c r="G3941" s="6" t="s">
        <v>4511</v>
      </c>
      <c r="H3941" s="6"/>
      <c r="I3941" s="6" t="s">
        <v>17500</v>
      </c>
      <c r="J3941" s="6" t="s">
        <v>9281</v>
      </c>
      <c r="K3941" s="6" t="s">
        <v>382</v>
      </c>
      <c r="L3941" s="6" t="s">
        <v>165</v>
      </c>
      <c r="M3941" s="6" t="s">
        <v>289</v>
      </c>
      <c r="N3941" s="6" t="s">
        <v>26787</v>
      </c>
      <c r="O3941" s="6" t="s">
        <v>9584</v>
      </c>
      <c r="P3941" s="6" t="s">
        <v>185</v>
      </c>
      <c r="Q3941" s="6"/>
      <c r="R3941" s="6" t="s">
        <v>31590</v>
      </c>
      <c r="S3941" s="6" t="s">
        <v>35049</v>
      </c>
      <c r="T3941" s="6"/>
      <c r="U3941" s="0" t="e">
        <f aca="false">VLOOKUP(B3941,$X$1:$Y$20000,2,0)</f>
        <v>#N/A</v>
      </c>
    </row>
    <row r="3942" customFormat="false" ht="38" hidden="false" customHeight="true" outlineLevel="0" collapsed="false">
      <c r="A3942" s="6" t="n">
        <v>3938</v>
      </c>
      <c r="B3942" s="6" t="s">
        <v>35050</v>
      </c>
      <c r="C3942" s="6" t="s">
        <v>35051</v>
      </c>
      <c r="D3942" s="6" t="s">
        <v>35052</v>
      </c>
      <c r="E3942" s="6" t="s">
        <v>35053</v>
      </c>
      <c r="F3942" s="6" t="s">
        <v>22679</v>
      </c>
      <c r="G3942" s="6" t="s">
        <v>15553</v>
      </c>
      <c r="H3942" s="6"/>
      <c r="I3942" s="6" t="s">
        <v>20123</v>
      </c>
      <c r="J3942" s="6" t="s">
        <v>30997</v>
      </c>
      <c r="K3942" s="6" t="s">
        <v>7938</v>
      </c>
      <c r="L3942" s="6" t="s">
        <v>289</v>
      </c>
      <c r="M3942" s="6" t="s">
        <v>384</v>
      </c>
      <c r="N3942" s="6" t="s">
        <v>7182</v>
      </c>
      <c r="O3942" s="6" t="s">
        <v>13661</v>
      </c>
      <c r="P3942" s="6" t="s">
        <v>35054</v>
      </c>
      <c r="Q3942" s="6"/>
      <c r="R3942" s="6" t="s">
        <v>10798</v>
      </c>
      <c r="S3942" s="6" t="s">
        <v>35055</v>
      </c>
      <c r="T3942" s="6"/>
      <c r="U3942" s="0" t="e">
        <f aca="false">VLOOKUP(B3942,$X$1:$Y$20000,2,0)</f>
        <v>#N/A</v>
      </c>
    </row>
    <row r="3943" customFormat="false" ht="52.05" hidden="false" customHeight="true" outlineLevel="0" collapsed="false">
      <c r="A3943" s="6" t="n">
        <v>3938</v>
      </c>
      <c r="B3943" s="6" t="s">
        <v>35056</v>
      </c>
      <c r="C3943" s="6" t="s">
        <v>35057</v>
      </c>
      <c r="D3943" s="6" t="s">
        <v>35058</v>
      </c>
      <c r="E3943" s="6" t="s">
        <v>35059</v>
      </c>
      <c r="F3943" s="6" t="s">
        <v>22679</v>
      </c>
      <c r="G3943" s="6" t="s">
        <v>10012</v>
      </c>
      <c r="H3943" s="6"/>
      <c r="I3943" s="6" t="s">
        <v>2523</v>
      </c>
      <c r="J3943" s="6" t="s">
        <v>8256</v>
      </c>
      <c r="K3943" s="6" t="s">
        <v>9269</v>
      </c>
      <c r="L3943" s="6" t="s">
        <v>49</v>
      </c>
      <c r="M3943" s="6" t="s">
        <v>165</v>
      </c>
      <c r="N3943" s="6" t="s">
        <v>35060</v>
      </c>
      <c r="O3943" s="6" t="s">
        <v>19330</v>
      </c>
      <c r="P3943" s="6" t="s">
        <v>102</v>
      </c>
      <c r="Q3943" s="6"/>
      <c r="R3943" s="6" t="s">
        <v>35061</v>
      </c>
      <c r="S3943" s="6" t="s">
        <v>35062</v>
      </c>
      <c r="T3943" s="6"/>
      <c r="U3943" s="0" t="e">
        <f aca="false">VLOOKUP(B3943,$X$1:$Y$20000,2,0)</f>
        <v>#N/A</v>
      </c>
    </row>
    <row r="3944" customFormat="false" ht="24.05" hidden="false" customHeight="true" outlineLevel="0" collapsed="false">
      <c r="A3944" s="6" t="n">
        <v>3938</v>
      </c>
      <c r="B3944" s="6" t="s">
        <v>35063</v>
      </c>
      <c r="C3944" s="6" t="s">
        <v>35064</v>
      </c>
      <c r="D3944" s="6" t="s">
        <v>35065</v>
      </c>
      <c r="E3944" s="6" t="s">
        <v>35066</v>
      </c>
      <c r="F3944" s="6" t="s">
        <v>22679</v>
      </c>
      <c r="G3944" s="6" t="s">
        <v>8175</v>
      </c>
      <c r="H3944" s="6"/>
      <c r="I3944" s="6" t="s">
        <v>7045</v>
      </c>
      <c r="J3944" s="6" t="s">
        <v>25274</v>
      </c>
      <c r="K3944" s="6" t="s">
        <v>2663</v>
      </c>
      <c r="L3944" s="6" t="s">
        <v>885</v>
      </c>
      <c r="M3944" s="6" t="s">
        <v>149</v>
      </c>
      <c r="N3944" s="6" t="s">
        <v>7069</v>
      </c>
      <c r="O3944" s="6" t="s">
        <v>14348</v>
      </c>
      <c r="P3944" s="6" t="s">
        <v>3434</v>
      </c>
      <c r="Q3944" s="6"/>
      <c r="R3944" s="6" t="s">
        <v>35067</v>
      </c>
      <c r="S3944" s="6" t="s">
        <v>35068</v>
      </c>
      <c r="T3944" s="6"/>
      <c r="U3944" s="0" t="e">
        <f aca="false">VLOOKUP(B3944,$X$1:$Y$20000,2,0)</f>
        <v>#N/A</v>
      </c>
    </row>
    <row r="3945" customFormat="false" ht="45.1" hidden="false" customHeight="true" outlineLevel="0" collapsed="false">
      <c r="A3945" s="6" t="n">
        <v>3942</v>
      </c>
      <c r="B3945" s="6" t="s">
        <v>35069</v>
      </c>
      <c r="C3945" s="6" t="s">
        <v>35070</v>
      </c>
      <c r="D3945" s="6" t="s">
        <v>35071</v>
      </c>
      <c r="E3945" s="6" t="s">
        <v>35072</v>
      </c>
      <c r="F3945" s="6" t="s">
        <v>5508</v>
      </c>
      <c r="G3945" s="6" t="s">
        <v>31216</v>
      </c>
      <c r="H3945" s="6"/>
      <c r="I3945" s="6" t="s">
        <v>21694</v>
      </c>
      <c r="J3945" s="6" t="s">
        <v>19609</v>
      </c>
      <c r="K3945" s="6" t="s">
        <v>13795</v>
      </c>
      <c r="L3945" s="6" t="s">
        <v>149</v>
      </c>
      <c r="M3945" s="6" t="s">
        <v>567</v>
      </c>
      <c r="N3945" s="6" t="s">
        <v>35073</v>
      </c>
      <c r="O3945" s="6" t="s">
        <v>7979</v>
      </c>
      <c r="P3945" s="6" t="s">
        <v>22642</v>
      </c>
      <c r="Q3945" s="6"/>
      <c r="R3945" s="6" t="s">
        <v>35074</v>
      </c>
      <c r="S3945" s="6" t="s">
        <v>35075</v>
      </c>
      <c r="T3945" s="6"/>
      <c r="U3945" s="0" t="e">
        <f aca="false">VLOOKUP(B3945,$X$1:$Y$20000,2,0)</f>
        <v>#N/A</v>
      </c>
    </row>
    <row r="3946" customFormat="false" ht="31.05" hidden="false" customHeight="true" outlineLevel="0" collapsed="false">
      <c r="A3946" s="6" t="n">
        <v>3942</v>
      </c>
      <c r="B3946" s="6" t="s">
        <v>35076</v>
      </c>
      <c r="C3946" s="6" t="s">
        <v>35077</v>
      </c>
      <c r="D3946" s="6" t="s">
        <v>35078</v>
      </c>
      <c r="E3946" s="6" t="s">
        <v>33999</v>
      </c>
      <c r="F3946" s="6" t="s">
        <v>5508</v>
      </c>
      <c r="G3946" s="6" t="s">
        <v>35079</v>
      </c>
      <c r="H3946" s="6"/>
      <c r="I3946" s="6" t="s">
        <v>4399</v>
      </c>
      <c r="J3946" s="6" t="s">
        <v>1902</v>
      </c>
      <c r="K3946" s="6" t="s">
        <v>1709</v>
      </c>
      <c r="L3946" s="6" t="s">
        <v>306</v>
      </c>
      <c r="M3946" s="6" t="s">
        <v>352</v>
      </c>
      <c r="N3946" s="6" t="s">
        <v>10093</v>
      </c>
      <c r="O3946" s="6" t="s">
        <v>22630</v>
      </c>
      <c r="P3946" s="6" t="s">
        <v>15018</v>
      </c>
      <c r="Q3946" s="6"/>
      <c r="R3946" s="6" t="s">
        <v>35080</v>
      </c>
      <c r="S3946" s="6" t="s">
        <v>35081</v>
      </c>
      <c r="T3946" s="6"/>
      <c r="U3946" s="0" t="e">
        <f aca="false">VLOOKUP(B3946,$X$1:$Y$20000,2,0)</f>
        <v>#N/A</v>
      </c>
    </row>
    <row r="3947" customFormat="false" ht="24.05" hidden="false" customHeight="true" outlineLevel="0" collapsed="false">
      <c r="A3947" s="6" t="n">
        <v>3944</v>
      </c>
      <c r="B3947" s="6" t="s">
        <v>35082</v>
      </c>
      <c r="C3947" s="6" t="s">
        <v>35083</v>
      </c>
      <c r="D3947" s="6" t="s">
        <v>35084</v>
      </c>
      <c r="E3947" s="6" t="s">
        <v>35085</v>
      </c>
      <c r="F3947" s="6" t="s">
        <v>3895</v>
      </c>
      <c r="G3947" s="6" t="s">
        <v>17928</v>
      </c>
      <c r="H3947" s="6"/>
      <c r="I3947" s="6" t="s">
        <v>26457</v>
      </c>
      <c r="J3947" s="6" t="s">
        <v>27431</v>
      </c>
      <c r="K3947" s="6" t="s">
        <v>3025</v>
      </c>
      <c r="L3947" s="6" t="s">
        <v>289</v>
      </c>
      <c r="M3947" s="6" t="s">
        <v>1076</v>
      </c>
      <c r="N3947" s="6" t="s">
        <v>3363</v>
      </c>
      <c r="O3947" s="6" t="s">
        <v>7952</v>
      </c>
      <c r="P3947" s="6" t="s">
        <v>12427</v>
      </c>
      <c r="Q3947" s="6"/>
      <c r="R3947" s="6" t="s">
        <v>35086</v>
      </c>
      <c r="S3947" s="6" t="s">
        <v>35087</v>
      </c>
      <c r="T3947" s="6"/>
      <c r="U3947" s="0" t="e">
        <f aca="false">VLOOKUP(B3947,$X$1:$Y$20000,2,0)</f>
        <v>#N/A</v>
      </c>
    </row>
    <row r="3948" customFormat="false" ht="31.05" hidden="false" customHeight="true" outlineLevel="0" collapsed="false">
      <c r="A3948" s="6" t="n">
        <v>3945</v>
      </c>
      <c r="B3948" s="6" t="s">
        <v>35088</v>
      </c>
      <c r="C3948" s="6" t="s">
        <v>35089</v>
      </c>
      <c r="D3948" s="6" t="s">
        <v>35090</v>
      </c>
      <c r="E3948" s="6" t="s">
        <v>35091</v>
      </c>
      <c r="F3948" s="6" t="s">
        <v>10310</v>
      </c>
      <c r="G3948" s="6" t="s">
        <v>5695</v>
      </c>
      <c r="H3948" s="6"/>
      <c r="I3948" s="6" t="s">
        <v>12306</v>
      </c>
      <c r="J3948" s="6" t="s">
        <v>20577</v>
      </c>
      <c r="K3948" s="6" t="s">
        <v>1453</v>
      </c>
      <c r="L3948" s="6" t="s">
        <v>523</v>
      </c>
      <c r="M3948" s="6" t="s">
        <v>132</v>
      </c>
      <c r="N3948" s="6" t="s">
        <v>1943</v>
      </c>
      <c r="O3948" s="6" t="s">
        <v>35092</v>
      </c>
      <c r="P3948" s="6" t="s">
        <v>12726</v>
      </c>
      <c r="Q3948" s="6"/>
      <c r="R3948" s="6" t="s">
        <v>35093</v>
      </c>
      <c r="S3948" s="6" t="s">
        <v>35094</v>
      </c>
      <c r="T3948" s="6"/>
      <c r="U3948" s="0" t="e">
        <f aca="false">VLOOKUP(B3948,$X$1:$Y$20000,2,0)</f>
        <v>#N/A</v>
      </c>
    </row>
    <row r="3949" customFormat="false" ht="38" hidden="false" customHeight="true" outlineLevel="0" collapsed="false">
      <c r="A3949" s="6" t="n">
        <v>3945</v>
      </c>
      <c r="B3949" s="6" t="s">
        <v>35095</v>
      </c>
      <c r="C3949" s="6" t="s">
        <v>35096</v>
      </c>
      <c r="D3949" s="6" t="s">
        <v>35097</v>
      </c>
      <c r="E3949" s="6" t="s">
        <v>35098</v>
      </c>
      <c r="F3949" s="6" t="s">
        <v>10310</v>
      </c>
      <c r="G3949" s="6" t="s">
        <v>33102</v>
      </c>
      <c r="H3949" s="6"/>
      <c r="I3949" s="6" t="s">
        <v>2124</v>
      </c>
      <c r="J3949" s="6" t="s">
        <v>20142</v>
      </c>
      <c r="K3949" s="6" t="s">
        <v>2351</v>
      </c>
      <c r="L3949" s="6" t="s">
        <v>165</v>
      </c>
      <c r="M3949" s="6" t="s">
        <v>321</v>
      </c>
      <c r="N3949" s="6" t="s">
        <v>16564</v>
      </c>
      <c r="O3949" s="6" t="s">
        <v>3821</v>
      </c>
      <c r="P3949" s="6" t="s">
        <v>102</v>
      </c>
      <c r="Q3949" s="6"/>
      <c r="R3949" s="6" t="s">
        <v>35099</v>
      </c>
      <c r="S3949" s="6" t="s">
        <v>35100</v>
      </c>
      <c r="T3949" s="6"/>
      <c r="U3949" s="0" t="e">
        <f aca="false">VLOOKUP(B3949,$X$1:$Y$20000,2,0)</f>
        <v>#N/A</v>
      </c>
    </row>
    <row r="3950" customFormat="false" ht="38" hidden="false" customHeight="true" outlineLevel="0" collapsed="false">
      <c r="A3950" s="6" t="n">
        <v>3945</v>
      </c>
      <c r="B3950" s="6" t="s">
        <v>35095</v>
      </c>
      <c r="C3950" s="6" t="s">
        <v>35096</v>
      </c>
      <c r="D3950" s="6" t="s">
        <v>35097</v>
      </c>
      <c r="E3950" s="6" t="s">
        <v>35098</v>
      </c>
      <c r="F3950" s="6" t="s">
        <v>10310</v>
      </c>
      <c r="G3950" s="6" t="s">
        <v>33102</v>
      </c>
      <c r="H3950" s="6"/>
      <c r="I3950" s="6" t="s">
        <v>2124</v>
      </c>
      <c r="J3950" s="6" t="s">
        <v>20142</v>
      </c>
      <c r="K3950" s="6" t="s">
        <v>2351</v>
      </c>
      <c r="L3950" s="6" t="s">
        <v>165</v>
      </c>
      <c r="M3950" s="6" t="s">
        <v>321</v>
      </c>
      <c r="N3950" s="6" t="s">
        <v>16564</v>
      </c>
      <c r="O3950" s="6" t="s">
        <v>3821</v>
      </c>
      <c r="P3950" s="6" t="s">
        <v>102</v>
      </c>
      <c r="Q3950" s="6"/>
      <c r="R3950" s="6" t="s">
        <v>35099</v>
      </c>
      <c r="S3950" s="6" t="s">
        <v>35100</v>
      </c>
      <c r="T3950" s="6"/>
      <c r="U3950" s="0" t="e">
        <f aca="false">VLOOKUP(B3950,$X$1:$Y$20000,2,0)</f>
        <v>#N/A</v>
      </c>
    </row>
    <row r="3951" customFormat="false" ht="16.95" hidden="false" customHeight="true" outlineLevel="0" collapsed="false">
      <c r="A3951" s="6" t="n">
        <v>3945</v>
      </c>
      <c r="B3951" s="6" t="s">
        <v>35101</v>
      </c>
      <c r="C3951" s="6" t="s">
        <v>35102</v>
      </c>
      <c r="D3951" s="6" t="s">
        <v>35103</v>
      </c>
      <c r="E3951" s="6" t="s">
        <v>35104</v>
      </c>
      <c r="F3951" s="6" t="s">
        <v>10310</v>
      </c>
      <c r="G3951" s="6" t="s">
        <v>7819</v>
      </c>
      <c r="H3951" s="6"/>
      <c r="I3951" s="6" t="s">
        <v>15516</v>
      </c>
      <c r="J3951" s="6" t="s">
        <v>18911</v>
      </c>
      <c r="K3951" s="6" t="s">
        <v>366</v>
      </c>
      <c r="L3951" s="6" t="s">
        <v>165</v>
      </c>
      <c r="M3951" s="6" t="s">
        <v>165</v>
      </c>
      <c r="N3951" s="6" t="s">
        <v>22730</v>
      </c>
      <c r="O3951" s="6" t="s">
        <v>8362</v>
      </c>
      <c r="P3951" s="6" t="s">
        <v>16266</v>
      </c>
      <c r="Q3951" s="6"/>
      <c r="R3951" s="6" t="s">
        <v>35105</v>
      </c>
      <c r="S3951" s="6" t="s">
        <v>35106</v>
      </c>
      <c r="T3951" s="6"/>
      <c r="U3951" s="0" t="e">
        <f aca="false">VLOOKUP(B3951,$X$1:$Y$20000,2,0)</f>
        <v>#N/A</v>
      </c>
    </row>
    <row r="3952" customFormat="false" ht="45.1" hidden="false" customHeight="true" outlineLevel="0" collapsed="false">
      <c r="A3952" s="6" t="n">
        <v>3945</v>
      </c>
      <c r="B3952" s="6" t="s">
        <v>35107</v>
      </c>
      <c r="C3952" s="6" t="s">
        <v>35108</v>
      </c>
      <c r="D3952" s="6" t="s">
        <v>35109</v>
      </c>
      <c r="E3952" s="6" t="s">
        <v>35110</v>
      </c>
      <c r="F3952" s="6" t="s">
        <v>10310</v>
      </c>
      <c r="G3952" s="6" t="s">
        <v>6828</v>
      </c>
      <c r="H3952" s="6"/>
      <c r="I3952" s="6" t="s">
        <v>12161</v>
      </c>
      <c r="J3952" s="6" t="s">
        <v>10684</v>
      </c>
      <c r="K3952" s="6" t="s">
        <v>14553</v>
      </c>
      <c r="L3952" s="6" t="s">
        <v>229</v>
      </c>
      <c r="M3952" s="6" t="s">
        <v>943</v>
      </c>
      <c r="N3952" s="6" t="s">
        <v>9511</v>
      </c>
      <c r="O3952" s="6" t="s">
        <v>10452</v>
      </c>
      <c r="P3952" s="6" t="s">
        <v>102</v>
      </c>
      <c r="Q3952" s="6"/>
      <c r="R3952" s="6" t="s">
        <v>35111</v>
      </c>
      <c r="S3952" s="6" t="s">
        <v>35112</v>
      </c>
      <c r="T3952" s="6"/>
      <c r="U3952" s="0" t="e">
        <f aca="false">VLOOKUP(B3952,$X$1:$Y$20000,2,0)</f>
        <v>#N/A</v>
      </c>
    </row>
    <row r="3953" customFormat="false" ht="38" hidden="false" customHeight="true" outlineLevel="0" collapsed="false">
      <c r="A3953" s="6" t="n">
        <v>3950</v>
      </c>
      <c r="B3953" s="6" t="s">
        <v>35113</v>
      </c>
      <c r="C3953" s="6" t="s">
        <v>35114</v>
      </c>
      <c r="D3953" s="6" t="s">
        <v>35115</v>
      </c>
      <c r="E3953" s="6" t="s">
        <v>35116</v>
      </c>
      <c r="F3953" s="6" t="s">
        <v>28128</v>
      </c>
      <c r="G3953" s="6" t="s">
        <v>35117</v>
      </c>
      <c r="H3953" s="6"/>
      <c r="I3953" s="6" t="s">
        <v>5508</v>
      </c>
      <c r="J3953" s="6" t="s">
        <v>12771</v>
      </c>
      <c r="K3953" s="6" t="s">
        <v>4041</v>
      </c>
      <c r="L3953" s="6" t="s">
        <v>567</v>
      </c>
      <c r="M3953" s="6" t="s">
        <v>165</v>
      </c>
      <c r="N3953" s="6" t="s">
        <v>5782</v>
      </c>
      <c r="O3953" s="6" t="s">
        <v>22721</v>
      </c>
      <c r="P3953" s="6" t="s">
        <v>102</v>
      </c>
      <c r="Q3953" s="6"/>
      <c r="R3953" s="6" t="s">
        <v>19833</v>
      </c>
      <c r="S3953" s="6" t="s">
        <v>35118</v>
      </c>
      <c r="T3953" s="6"/>
      <c r="U3953" s="0" t="e">
        <f aca="false">VLOOKUP(B3953,$X$1:$Y$20000,2,0)</f>
        <v>#N/A</v>
      </c>
    </row>
    <row r="3954" customFormat="false" ht="45.1" hidden="false" customHeight="true" outlineLevel="0" collapsed="false">
      <c r="A3954" s="6" t="n">
        <v>3950</v>
      </c>
      <c r="B3954" s="6" t="s">
        <v>35119</v>
      </c>
      <c r="C3954" s="6" t="s">
        <v>35120</v>
      </c>
      <c r="D3954" s="6" t="s">
        <v>35121</v>
      </c>
      <c r="E3954" s="6" t="s">
        <v>25618</v>
      </c>
      <c r="F3954" s="6" t="s">
        <v>28128</v>
      </c>
      <c r="G3954" s="6" t="s">
        <v>8474</v>
      </c>
      <c r="H3954" s="6"/>
      <c r="I3954" s="6" t="s">
        <v>28348</v>
      </c>
      <c r="J3954" s="6" t="s">
        <v>28329</v>
      </c>
      <c r="K3954" s="6" t="s">
        <v>13973</v>
      </c>
      <c r="L3954" s="6" t="s">
        <v>476</v>
      </c>
      <c r="M3954" s="6" t="s">
        <v>165</v>
      </c>
      <c r="N3954" s="6" t="s">
        <v>35122</v>
      </c>
      <c r="O3954" s="6" t="s">
        <v>4819</v>
      </c>
      <c r="P3954" s="6" t="s">
        <v>102</v>
      </c>
      <c r="Q3954" s="6"/>
      <c r="R3954" s="6" t="s">
        <v>35123</v>
      </c>
      <c r="S3954" s="6" t="s">
        <v>35124</v>
      </c>
      <c r="T3954" s="6"/>
      <c r="U3954" s="0" t="e">
        <f aca="false">VLOOKUP(B3954,$X$1:$Y$20000,2,0)</f>
        <v>#N/A</v>
      </c>
    </row>
    <row r="3955" customFormat="false" ht="45.1" hidden="false" customHeight="true" outlineLevel="0" collapsed="false">
      <c r="A3955" s="6" t="n">
        <v>3950</v>
      </c>
      <c r="B3955" s="6" t="s">
        <v>35125</v>
      </c>
      <c r="C3955" s="6" t="s">
        <v>35126</v>
      </c>
      <c r="D3955" s="6" t="s">
        <v>35127</v>
      </c>
      <c r="E3955" s="6" t="s">
        <v>35128</v>
      </c>
      <c r="F3955" s="6" t="s">
        <v>28128</v>
      </c>
      <c r="G3955" s="6" t="s">
        <v>4883</v>
      </c>
      <c r="H3955" s="6"/>
      <c r="I3955" s="6" t="s">
        <v>2941</v>
      </c>
      <c r="J3955" s="6" t="s">
        <v>10684</v>
      </c>
      <c r="K3955" s="6" t="s">
        <v>34130</v>
      </c>
      <c r="L3955" s="6" t="s">
        <v>321</v>
      </c>
      <c r="M3955" s="6" t="s">
        <v>1654</v>
      </c>
      <c r="N3955" s="6" t="s">
        <v>35129</v>
      </c>
      <c r="O3955" s="6" t="s">
        <v>12875</v>
      </c>
      <c r="P3955" s="6" t="s">
        <v>16266</v>
      </c>
      <c r="Q3955" s="6"/>
      <c r="R3955" s="6" t="s">
        <v>35130</v>
      </c>
      <c r="S3955" s="6" t="s">
        <v>35131</v>
      </c>
      <c r="T3955" s="6"/>
      <c r="U3955" s="0" t="e">
        <f aca="false">VLOOKUP(B3955,$X$1:$Y$20000,2,0)</f>
        <v>#N/A</v>
      </c>
    </row>
    <row r="3956" customFormat="false" ht="52.05" hidden="false" customHeight="true" outlineLevel="0" collapsed="false">
      <c r="A3956" s="6" t="n">
        <v>3953</v>
      </c>
      <c r="B3956" s="6" t="s">
        <v>35132</v>
      </c>
      <c r="C3956" s="6" t="s">
        <v>35133</v>
      </c>
      <c r="D3956" s="6" t="s">
        <v>35134</v>
      </c>
      <c r="E3956" s="6" t="s">
        <v>35135</v>
      </c>
      <c r="F3956" s="6" t="s">
        <v>30714</v>
      </c>
      <c r="G3956" s="6" t="s">
        <v>30331</v>
      </c>
      <c r="H3956" s="6"/>
      <c r="I3956" s="6" t="s">
        <v>6891</v>
      </c>
      <c r="J3956" s="6" t="s">
        <v>17238</v>
      </c>
      <c r="K3956" s="6" t="s">
        <v>1334</v>
      </c>
      <c r="L3956" s="6" t="s">
        <v>383</v>
      </c>
      <c r="M3956" s="6" t="s">
        <v>165</v>
      </c>
      <c r="N3956" s="6" t="s">
        <v>29092</v>
      </c>
      <c r="O3956" s="6" t="s">
        <v>13584</v>
      </c>
      <c r="P3956" s="6" t="s">
        <v>9869</v>
      </c>
      <c r="Q3956" s="6"/>
      <c r="R3956" s="6" t="s">
        <v>35136</v>
      </c>
      <c r="S3956" s="6" t="s">
        <v>35137</v>
      </c>
      <c r="T3956" s="6"/>
      <c r="U3956" s="0" t="e">
        <f aca="false">VLOOKUP(B3956,$X$1:$Y$20000,2,0)</f>
        <v>#N/A</v>
      </c>
    </row>
    <row r="3957" customFormat="false" ht="38" hidden="false" customHeight="true" outlineLevel="0" collapsed="false">
      <c r="A3957" s="6" t="n">
        <v>3953</v>
      </c>
      <c r="B3957" s="6" t="s">
        <v>35138</v>
      </c>
      <c r="C3957" s="6" t="s">
        <v>35139</v>
      </c>
      <c r="D3957" s="6" t="s">
        <v>35140</v>
      </c>
      <c r="E3957" s="6" t="s">
        <v>14045</v>
      </c>
      <c r="F3957" s="6" t="s">
        <v>30714</v>
      </c>
      <c r="G3957" s="6" t="s">
        <v>32847</v>
      </c>
      <c r="H3957" s="6"/>
      <c r="I3957" s="6" t="s">
        <v>13151</v>
      </c>
      <c r="J3957" s="6" t="s">
        <v>14573</v>
      </c>
      <c r="K3957" s="6" t="s">
        <v>5136</v>
      </c>
      <c r="L3957" s="6" t="s">
        <v>305</v>
      </c>
      <c r="M3957" s="6" t="s">
        <v>1262</v>
      </c>
      <c r="N3957" s="6" t="s">
        <v>4993</v>
      </c>
      <c r="O3957" s="6" t="s">
        <v>15646</v>
      </c>
      <c r="P3957" s="6" t="s">
        <v>20958</v>
      </c>
      <c r="Q3957" s="6"/>
      <c r="R3957" s="6" t="s">
        <v>35141</v>
      </c>
      <c r="S3957" s="6" t="s">
        <v>35142</v>
      </c>
      <c r="T3957" s="6"/>
      <c r="U3957" s="0" t="e">
        <f aca="false">VLOOKUP(B3957,$X$1:$Y$20000,2,0)</f>
        <v>#N/A</v>
      </c>
    </row>
    <row r="3958" customFormat="false" ht="45.1" hidden="false" customHeight="true" outlineLevel="0" collapsed="false">
      <c r="A3958" s="6" t="n">
        <v>3953</v>
      </c>
      <c r="B3958" s="6" t="s">
        <v>35143</v>
      </c>
      <c r="C3958" s="6" t="s">
        <v>35144</v>
      </c>
      <c r="D3958" s="6" t="s">
        <v>35145</v>
      </c>
      <c r="E3958" s="6" t="s">
        <v>35146</v>
      </c>
      <c r="F3958" s="6" t="s">
        <v>30714</v>
      </c>
      <c r="G3958" s="6" t="s">
        <v>33477</v>
      </c>
      <c r="H3958" s="6"/>
      <c r="I3958" s="6" t="s">
        <v>28804</v>
      </c>
      <c r="J3958" s="6" t="s">
        <v>15360</v>
      </c>
      <c r="K3958" s="6" t="s">
        <v>34609</v>
      </c>
      <c r="L3958" s="6" t="s">
        <v>182</v>
      </c>
      <c r="M3958" s="6" t="s">
        <v>66</v>
      </c>
      <c r="N3958" s="6" t="s">
        <v>35147</v>
      </c>
      <c r="O3958" s="6" t="s">
        <v>25030</v>
      </c>
      <c r="P3958" s="6" t="s">
        <v>102</v>
      </c>
      <c r="Q3958" s="6"/>
      <c r="R3958" s="6" t="s">
        <v>35148</v>
      </c>
      <c r="S3958" s="6" t="s">
        <v>35149</v>
      </c>
      <c r="T3958" s="6"/>
      <c r="U3958" s="0" t="e">
        <f aca="false">VLOOKUP(B3958,$X$1:$Y$20000,2,0)</f>
        <v>#N/A</v>
      </c>
    </row>
    <row r="3959" customFormat="false" ht="100" hidden="false" customHeight="true" outlineLevel="0" collapsed="false">
      <c r="A3959" s="6" t="n">
        <v>3956</v>
      </c>
      <c r="B3959" s="6" t="s">
        <v>35150</v>
      </c>
      <c r="C3959" s="6" t="s">
        <v>35151</v>
      </c>
      <c r="D3959" s="6" t="s">
        <v>35152</v>
      </c>
      <c r="E3959" s="6" t="s">
        <v>35153</v>
      </c>
      <c r="F3959" s="6" t="s">
        <v>33126</v>
      </c>
      <c r="G3959" s="6" t="s">
        <v>23678</v>
      </c>
      <c r="H3959" s="6"/>
      <c r="I3959" s="6" t="s">
        <v>30239</v>
      </c>
      <c r="J3959" s="6" t="s">
        <v>12771</v>
      </c>
      <c r="K3959" s="6" t="s">
        <v>10570</v>
      </c>
      <c r="L3959" s="6" t="s">
        <v>2524</v>
      </c>
      <c r="M3959" s="6" t="s">
        <v>165</v>
      </c>
      <c r="N3959" s="6" t="s">
        <v>17870</v>
      </c>
      <c r="O3959" s="6" t="s">
        <v>19649</v>
      </c>
      <c r="P3959" s="6" t="s">
        <v>9444</v>
      </c>
      <c r="Q3959" s="6"/>
      <c r="R3959" s="6" t="s">
        <v>35154</v>
      </c>
      <c r="S3959" s="6" t="s">
        <v>35155</v>
      </c>
      <c r="T3959" s="6"/>
      <c r="U3959" s="0" t="e">
        <f aca="false">VLOOKUP(B3959,$X$1:$Y$20000,2,0)</f>
        <v>#N/A</v>
      </c>
    </row>
    <row r="3960" customFormat="false" ht="16.95" hidden="false" customHeight="true" outlineLevel="0" collapsed="false">
      <c r="A3960" s="6" t="n">
        <v>3956</v>
      </c>
      <c r="B3960" s="6" t="s">
        <v>35156</v>
      </c>
      <c r="C3960" s="6" t="s">
        <v>35156</v>
      </c>
      <c r="D3960" s="6" t="s">
        <v>35157</v>
      </c>
      <c r="E3960" s="6" t="s">
        <v>35158</v>
      </c>
      <c r="F3960" s="6" t="s">
        <v>33126</v>
      </c>
      <c r="G3960" s="6" t="s">
        <v>26447</v>
      </c>
      <c r="H3960" s="6"/>
      <c r="I3960" s="6" t="s">
        <v>35159</v>
      </c>
      <c r="J3960" s="6" t="s">
        <v>23496</v>
      </c>
      <c r="K3960" s="6" t="s">
        <v>9041</v>
      </c>
      <c r="L3960" s="6" t="s">
        <v>165</v>
      </c>
      <c r="M3960" s="6" t="s">
        <v>165</v>
      </c>
      <c r="N3960" s="6" t="s">
        <v>21548</v>
      </c>
      <c r="O3960" s="6" t="s">
        <v>13947</v>
      </c>
      <c r="P3960" s="6" t="s">
        <v>15089</v>
      </c>
      <c r="Q3960" s="6"/>
      <c r="R3960" s="6" t="s">
        <v>35160</v>
      </c>
      <c r="S3960" s="6" t="s">
        <v>35161</v>
      </c>
      <c r="T3960" s="6"/>
      <c r="U3960" s="0" t="e">
        <f aca="false">VLOOKUP(B3960,$X$1:$Y$20000,2,0)</f>
        <v>#N/A</v>
      </c>
    </row>
    <row r="3961" customFormat="false" ht="72" hidden="false" customHeight="true" outlineLevel="0" collapsed="false">
      <c r="A3961" s="6" t="n">
        <v>3958</v>
      </c>
      <c r="B3961" s="6" t="s">
        <v>35162</v>
      </c>
      <c r="C3961" s="6" t="s">
        <v>35163</v>
      </c>
      <c r="D3961" s="6" t="s">
        <v>35164</v>
      </c>
      <c r="E3961" s="6" t="s">
        <v>34622</v>
      </c>
      <c r="F3961" s="6" t="s">
        <v>6659</v>
      </c>
      <c r="G3961" s="6" t="s">
        <v>11546</v>
      </c>
      <c r="H3961" s="6"/>
      <c r="I3961" s="6" t="s">
        <v>33024</v>
      </c>
      <c r="J3961" s="6" t="s">
        <v>26980</v>
      </c>
      <c r="K3961" s="6" t="s">
        <v>1653</v>
      </c>
      <c r="L3961" s="6" t="s">
        <v>214</v>
      </c>
      <c r="M3961" s="6" t="s">
        <v>213</v>
      </c>
      <c r="N3961" s="6" t="s">
        <v>13916</v>
      </c>
      <c r="O3961" s="6" t="s">
        <v>21780</v>
      </c>
      <c r="P3961" s="6" t="s">
        <v>7071</v>
      </c>
      <c r="Q3961" s="6"/>
      <c r="R3961" s="6" t="s">
        <v>35165</v>
      </c>
      <c r="S3961" s="6" t="s">
        <v>35166</v>
      </c>
      <c r="T3961" s="6"/>
      <c r="U3961" s="0" t="e">
        <f aca="false">VLOOKUP(B3961,$X$1:$Y$20000,2,0)</f>
        <v>#N/A</v>
      </c>
    </row>
    <row r="3962" customFormat="false" ht="38" hidden="false" customHeight="true" outlineLevel="0" collapsed="false">
      <c r="A3962" s="6" t="n">
        <v>3958</v>
      </c>
      <c r="B3962" s="6" t="s">
        <v>35167</v>
      </c>
      <c r="C3962" s="6" t="s">
        <v>35168</v>
      </c>
      <c r="D3962" s="6" t="s">
        <v>35169</v>
      </c>
      <c r="E3962" s="6" t="s">
        <v>35170</v>
      </c>
      <c r="F3962" s="6" t="s">
        <v>6659</v>
      </c>
      <c r="G3962" s="6" t="s">
        <v>23563</v>
      </c>
      <c r="H3962" s="6"/>
      <c r="I3962" s="6" t="s">
        <v>28208</v>
      </c>
      <c r="J3962" s="6" t="s">
        <v>26746</v>
      </c>
      <c r="K3962" s="6" t="s">
        <v>5402</v>
      </c>
      <c r="L3962" s="6" t="s">
        <v>1567</v>
      </c>
      <c r="M3962" s="6" t="s">
        <v>165</v>
      </c>
      <c r="N3962" s="6" t="s">
        <v>5403</v>
      </c>
      <c r="O3962" s="6" t="s">
        <v>33533</v>
      </c>
      <c r="P3962" s="6" t="s">
        <v>9859</v>
      </c>
      <c r="Q3962" s="6"/>
      <c r="R3962" s="6" t="s">
        <v>35171</v>
      </c>
      <c r="S3962" s="6" t="s">
        <v>35172</v>
      </c>
      <c r="T3962" s="6"/>
      <c r="U3962" s="0" t="e">
        <f aca="false">VLOOKUP(B3962,$X$1:$Y$20000,2,0)</f>
        <v>#N/A</v>
      </c>
    </row>
    <row r="3963" customFormat="false" ht="38" hidden="false" customHeight="true" outlineLevel="0" collapsed="false">
      <c r="A3963" s="6" t="n">
        <v>3958</v>
      </c>
      <c r="B3963" s="6" t="s">
        <v>35173</v>
      </c>
      <c r="C3963" s="6" t="s">
        <v>35174</v>
      </c>
      <c r="D3963" s="6" t="s">
        <v>35175</v>
      </c>
      <c r="E3963" s="6" t="s">
        <v>35176</v>
      </c>
      <c r="F3963" s="6" t="s">
        <v>6659</v>
      </c>
      <c r="G3963" s="6" t="s">
        <v>20943</v>
      </c>
      <c r="H3963" s="6"/>
      <c r="I3963" s="6" t="s">
        <v>23922</v>
      </c>
      <c r="J3963" s="6" t="s">
        <v>29538</v>
      </c>
      <c r="K3963" s="6" t="s">
        <v>538</v>
      </c>
      <c r="L3963" s="6" t="s">
        <v>116</v>
      </c>
      <c r="M3963" s="6" t="s">
        <v>98</v>
      </c>
      <c r="N3963" s="6" t="s">
        <v>29353</v>
      </c>
      <c r="O3963" s="6" t="s">
        <v>23220</v>
      </c>
      <c r="P3963" s="6" t="s">
        <v>2860</v>
      </c>
      <c r="Q3963" s="6"/>
      <c r="R3963" s="6" t="s">
        <v>35177</v>
      </c>
      <c r="S3963" s="6" t="s">
        <v>35178</v>
      </c>
      <c r="T3963" s="6"/>
      <c r="U3963" s="0" t="e">
        <f aca="false">VLOOKUP(B3963,$X$1:$Y$20000,2,0)</f>
        <v>#N/A</v>
      </c>
    </row>
    <row r="3964" customFormat="false" ht="38" hidden="false" customHeight="true" outlineLevel="0" collapsed="false">
      <c r="A3964" s="6" t="n">
        <v>3958</v>
      </c>
      <c r="B3964" s="6" t="s">
        <v>35173</v>
      </c>
      <c r="C3964" s="6" t="s">
        <v>35174</v>
      </c>
      <c r="D3964" s="6" t="s">
        <v>35175</v>
      </c>
      <c r="E3964" s="6" t="s">
        <v>35176</v>
      </c>
      <c r="F3964" s="6" t="s">
        <v>6659</v>
      </c>
      <c r="G3964" s="6" t="s">
        <v>20943</v>
      </c>
      <c r="H3964" s="6"/>
      <c r="I3964" s="6" t="s">
        <v>23922</v>
      </c>
      <c r="J3964" s="6" t="s">
        <v>29538</v>
      </c>
      <c r="K3964" s="6" t="s">
        <v>538</v>
      </c>
      <c r="L3964" s="6" t="s">
        <v>116</v>
      </c>
      <c r="M3964" s="6" t="s">
        <v>98</v>
      </c>
      <c r="N3964" s="6" t="s">
        <v>29353</v>
      </c>
      <c r="O3964" s="6" t="s">
        <v>23220</v>
      </c>
      <c r="P3964" s="6" t="s">
        <v>2860</v>
      </c>
      <c r="Q3964" s="6"/>
      <c r="R3964" s="6" t="s">
        <v>35177</v>
      </c>
      <c r="S3964" s="6" t="s">
        <v>35178</v>
      </c>
      <c r="T3964" s="6"/>
      <c r="U3964" s="0" t="e">
        <f aca="false">VLOOKUP(B3964,$X$1:$Y$20000,2,0)</f>
        <v>#N/A</v>
      </c>
    </row>
    <row r="3965" customFormat="false" ht="24.05" hidden="false" customHeight="true" outlineLevel="0" collapsed="false">
      <c r="A3965" s="6" t="n">
        <v>3962</v>
      </c>
      <c r="B3965" s="6" t="s">
        <v>35179</v>
      </c>
      <c r="C3965" s="6" t="s">
        <v>35180</v>
      </c>
      <c r="D3965" s="6" t="s">
        <v>35181</v>
      </c>
      <c r="E3965" s="6" t="s">
        <v>14522</v>
      </c>
      <c r="F3965" s="6" t="s">
        <v>27625</v>
      </c>
      <c r="G3965" s="6" t="s">
        <v>30154</v>
      </c>
      <c r="H3965" s="6"/>
      <c r="I3965" s="6" t="s">
        <v>25014</v>
      </c>
      <c r="J3965" s="6" t="s">
        <v>21873</v>
      </c>
      <c r="K3965" s="6" t="s">
        <v>3025</v>
      </c>
      <c r="L3965" s="6" t="s">
        <v>2927</v>
      </c>
      <c r="M3965" s="6" t="s">
        <v>115</v>
      </c>
      <c r="N3965" s="6" t="s">
        <v>35182</v>
      </c>
      <c r="O3965" s="6" t="s">
        <v>32586</v>
      </c>
      <c r="P3965" s="6" t="s">
        <v>102</v>
      </c>
      <c r="Q3965" s="6"/>
      <c r="R3965" s="6" t="s">
        <v>35183</v>
      </c>
      <c r="S3965" s="6" t="s">
        <v>35184</v>
      </c>
      <c r="T3965" s="6"/>
      <c r="U3965" s="0" t="e">
        <f aca="false">VLOOKUP(B3965,$X$1:$Y$20000,2,0)</f>
        <v>#N/A</v>
      </c>
    </row>
    <row r="3966" customFormat="false" ht="31.05" hidden="false" customHeight="true" outlineLevel="0" collapsed="false">
      <c r="A3966" s="6" t="n">
        <v>3962</v>
      </c>
      <c r="B3966" s="6" t="s">
        <v>35185</v>
      </c>
      <c r="C3966" s="6" t="s">
        <v>35186</v>
      </c>
      <c r="D3966" s="6" t="s">
        <v>35187</v>
      </c>
      <c r="E3966" s="6" t="s">
        <v>35188</v>
      </c>
      <c r="F3966" s="6" t="s">
        <v>27625</v>
      </c>
      <c r="G3966" s="6" t="s">
        <v>15393</v>
      </c>
      <c r="H3966" s="6"/>
      <c r="I3966" s="6" t="s">
        <v>2764</v>
      </c>
      <c r="J3966" s="6" t="s">
        <v>35189</v>
      </c>
      <c r="K3966" s="6" t="s">
        <v>6421</v>
      </c>
      <c r="L3966" s="6" t="s">
        <v>1567</v>
      </c>
      <c r="M3966" s="6" t="s">
        <v>1654</v>
      </c>
      <c r="N3966" s="6" t="s">
        <v>14291</v>
      </c>
      <c r="O3966" s="6" t="s">
        <v>10465</v>
      </c>
      <c r="P3966" s="6" t="s">
        <v>2808</v>
      </c>
      <c r="Q3966" s="6"/>
      <c r="R3966" s="6" t="s">
        <v>35190</v>
      </c>
      <c r="S3966" s="6" t="s">
        <v>35191</v>
      </c>
      <c r="T3966" s="6"/>
      <c r="U3966" s="0" t="e">
        <f aca="false">VLOOKUP(B3966,$X$1:$Y$20000,2,0)</f>
        <v>#N/A</v>
      </c>
    </row>
    <row r="3967" customFormat="false" ht="24.05" hidden="false" customHeight="true" outlineLevel="0" collapsed="false">
      <c r="A3967" s="6" t="n">
        <v>3964</v>
      </c>
      <c r="B3967" s="6" t="s">
        <v>35192</v>
      </c>
      <c r="C3967" s="6" t="s">
        <v>35193</v>
      </c>
      <c r="D3967" s="6" t="s">
        <v>35194</v>
      </c>
      <c r="E3967" s="6" t="s">
        <v>35195</v>
      </c>
      <c r="F3967" s="6" t="s">
        <v>2764</v>
      </c>
      <c r="G3967" s="6" t="s">
        <v>2648</v>
      </c>
      <c r="H3967" s="6"/>
      <c r="I3967" s="6" t="s">
        <v>8127</v>
      </c>
      <c r="J3967" s="6" t="s">
        <v>35196</v>
      </c>
      <c r="K3967" s="6" t="s">
        <v>1875</v>
      </c>
      <c r="L3967" s="6" t="s">
        <v>165</v>
      </c>
      <c r="M3967" s="6" t="s">
        <v>165</v>
      </c>
      <c r="N3967" s="6" t="s">
        <v>25022</v>
      </c>
      <c r="O3967" s="6" t="s">
        <v>25190</v>
      </c>
      <c r="P3967" s="6" t="s">
        <v>102</v>
      </c>
      <c r="Q3967" s="6"/>
      <c r="R3967" s="6" t="s">
        <v>35197</v>
      </c>
      <c r="S3967" s="6" t="s">
        <v>35198</v>
      </c>
      <c r="T3967" s="6"/>
      <c r="U3967" s="0" t="e">
        <f aca="false">VLOOKUP(B3967,$X$1:$Y$20000,2,0)</f>
        <v>#N/A</v>
      </c>
    </row>
    <row r="3968" customFormat="false" ht="45.1" hidden="false" customHeight="true" outlineLevel="0" collapsed="false">
      <c r="A3968" s="6" t="n">
        <v>3965</v>
      </c>
      <c r="B3968" s="6" t="s">
        <v>35199</v>
      </c>
      <c r="C3968" s="6" t="s">
        <v>35200</v>
      </c>
      <c r="D3968" s="6" t="s">
        <v>35201</v>
      </c>
      <c r="E3968" s="6" t="s">
        <v>15970</v>
      </c>
      <c r="F3968" s="6" t="s">
        <v>25842</v>
      </c>
      <c r="G3968" s="6" t="s">
        <v>4209</v>
      </c>
      <c r="H3968" s="6"/>
      <c r="I3968" s="6" t="s">
        <v>2580</v>
      </c>
      <c r="J3968" s="6" t="s">
        <v>27577</v>
      </c>
      <c r="K3968" s="6" t="s">
        <v>838</v>
      </c>
      <c r="L3968" s="6" t="s">
        <v>523</v>
      </c>
      <c r="M3968" s="6" t="s">
        <v>352</v>
      </c>
      <c r="N3968" s="6" t="s">
        <v>7830</v>
      </c>
      <c r="O3968" s="6" t="s">
        <v>22840</v>
      </c>
      <c r="P3968" s="6" t="s">
        <v>22706</v>
      </c>
      <c r="Q3968" s="6"/>
      <c r="R3968" s="6" t="s">
        <v>35202</v>
      </c>
      <c r="S3968" s="6" t="s">
        <v>35203</v>
      </c>
      <c r="T3968" s="6"/>
      <c r="U3968" s="0" t="e">
        <f aca="false">VLOOKUP(B3968,$X$1:$Y$20000,2,0)</f>
        <v>#N/A</v>
      </c>
    </row>
    <row r="3969" customFormat="false" ht="52.05" hidden="false" customHeight="true" outlineLevel="0" collapsed="false">
      <c r="A3969" s="6" t="n">
        <v>3966</v>
      </c>
      <c r="B3969" s="6" t="s">
        <v>35204</v>
      </c>
      <c r="C3969" s="6" t="s">
        <v>35205</v>
      </c>
      <c r="D3969" s="6" t="s">
        <v>35206</v>
      </c>
      <c r="E3969" s="6" t="s">
        <v>11196</v>
      </c>
      <c r="F3969" s="6" t="s">
        <v>32483</v>
      </c>
      <c r="G3969" s="6" t="s">
        <v>9066</v>
      </c>
      <c r="H3969" s="6"/>
      <c r="I3969" s="6" t="s">
        <v>4946</v>
      </c>
      <c r="J3969" s="6" t="s">
        <v>19917</v>
      </c>
      <c r="K3969" s="6" t="s">
        <v>2083</v>
      </c>
      <c r="L3969" s="6" t="s">
        <v>1262</v>
      </c>
      <c r="M3969" s="6" t="s">
        <v>213</v>
      </c>
      <c r="N3969" s="6" t="s">
        <v>6129</v>
      </c>
      <c r="O3969" s="6" t="s">
        <v>21200</v>
      </c>
      <c r="P3969" s="6" t="s">
        <v>18431</v>
      </c>
      <c r="Q3969" s="6"/>
      <c r="R3969" s="6" t="s">
        <v>35207</v>
      </c>
      <c r="S3969" s="6" t="s">
        <v>35208</v>
      </c>
      <c r="T3969" s="6"/>
      <c r="U3969" s="0" t="e">
        <f aca="false">VLOOKUP(B3969,$X$1:$Y$20000,2,0)</f>
        <v>#N/A</v>
      </c>
    </row>
    <row r="3970" customFormat="false" ht="31.05" hidden="false" customHeight="true" outlineLevel="0" collapsed="false">
      <c r="A3970" s="6" t="n">
        <v>3967</v>
      </c>
      <c r="B3970" s="6" t="s">
        <v>35209</v>
      </c>
      <c r="C3970" s="6" t="s">
        <v>35210</v>
      </c>
      <c r="D3970" s="6" t="s">
        <v>35211</v>
      </c>
      <c r="E3970" s="6" t="s">
        <v>35212</v>
      </c>
      <c r="F3970" s="6" t="s">
        <v>4624</v>
      </c>
      <c r="G3970" s="6" t="s">
        <v>4373</v>
      </c>
      <c r="H3970" s="6"/>
      <c r="I3970" s="6" t="s">
        <v>23073</v>
      </c>
      <c r="J3970" s="6" t="s">
        <v>10366</v>
      </c>
      <c r="K3970" s="6" t="s">
        <v>2054</v>
      </c>
      <c r="L3970" s="6" t="s">
        <v>2524</v>
      </c>
      <c r="M3970" s="6" t="s">
        <v>1076</v>
      </c>
      <c r="N3970" s="6" t="s">
        <v>11807</v>
      </c>
      <c r="O3970" s="6" t="s">
        <v>24293</v>
      </c>
      <c r="P3970" s="6" t="s">
        <v>35213</v>
      </c>
      <c r="Q3970" s="6"/>
      <c r="R3970" s="6" t="s">
        <v>19417</v>
      </c>
      <c r="S3970" s="6" t="s">
        <v>35214</v>
      </c>
      <c r="T3970" s="6"/>
      <c r="U3970" s="0" t="e">
        <f aca="false">VLOOKUP(B3970,$X$1:$Y$20000,2,0)</f>
        <v>#N/A</v>
      </c>
    </row>
    <row r="3971" customFormat="false" ht="24.05" hidden="false" customHeight="true" outlineLevel="0" collapsed="false">
      <c r="A3971" s="6" t="n">
        <v>3967</v>
      </c>
      <c r="B3971" s="6" t="s">
        <v>35215</v>
      </c>
      <c r="C3971" s="6" t="s">
        <v>35216</v>
      </c>
      <c r="D3971" s="6" t="s">
        <v>35217</v>
      </c>
      <c r="E3971" s="6" t="s">
        <v>35218</v>
      </c>
      <c r="F3971" s="6" t="s">
        <v>4624</v>
      </c>
      <c r="G3971" s="6" t="s">
        <v>7068</v>
      </c>
      <c r="H3971" s="6"/>
      <c r="I3971" s="6" t="s">
        <v>6842</v>
      </c>
      <c r="J3971" s="6" t="s">
        <v>21401</v>
      </c>
      <c r="K3971" s="6" t="s">
        <v>2736</v>
      </c>
      <c r="L3971" s="6" t="s">
        <v>523</v>
      </c>
      <c r="M3971" s="6" t="s">
        <v>428</v>
      </c>
      <c r="N3971" s="6" t="s">
        <v>13515</v>
      </c>
      <c r="O3971" s="6" t="s">
        <v>29538</v>
      </c>
      <c r="P3971" s="6" t="s">
        <v>18319</v>
      </c>
      <c r="Q3971" s="6"/>
      <c r="R3971" s="6" t="s">
        <v>35219</v>
      </c>
      <c r="S3971" s="6" t="s">
        <v>35220</v>
      </c>
      <c r="T3971" s="6"/>
      <c r="U3971" s="0" t="e">
        <f aca="false">VLOOKUP(B3971,$X$1:$Y$20000,2,0)</f>
        <v>#N/A</v>
      </c>
    </row>
    <row r="3972" customFormat="false" ht="24.05" hidden="false" customHeight="true" outlineLevel="0" collapsed="false">
      <c r="A3972" s="6" t="n">
        <v>3967</v>
      </c>
      <c r="B3972" s="6" t="s">
        <v>35221</v>
      </c>
      <c r="C3972" s="6" t="s">
        <v>35222</v>
      </c>
      <c r="D3972" s="6" t="s">
        <v>35223</v>
      </c>
      <c r="E3972" s="6" t="s">
        <v>35224</v>
      </c>
      <c r="F3972" s="6" t="s">
        <v>4624</v>
      </c>
      <c r="G3972" s="6" t="s">
        <v>35225</v>
      </c>
      <c r="H3972" s="6"/>
      <c r="I3972" s="6" t="s">
        <v>26269</v>
      </c>
      <c r="J3972" s="6" t="s">
        <v>17299</v>
      </c>
      <c r="K3972" s="6" t="s">
        <v>5998</v>
      </c>
      <c r="L3972" s="6" t="s">
        <v>165</v>
      </c>
      <c r="M3972" s="6" t="s">
        <v>1076</v>
      </c>
      <c r="N3972" s="6" t="s">
        <v>35226</v>
      </c>
      <c r="O3972" s="6" t="s">
        <v>15370</v>
      </c>
      <c r="P3972" s="6" t="s">
        <v>5044</v>
      </c>
      <c r="Q3972" s="6"/>
      <c r="R3972" s="6" t="s">
        <v>35227</v>
      </c>
      <c r="S3972" s="6" t="s">
        <v>35228</v>
      </c>
      <c r="T3972" s="6"/>
      <c r="U3972" s="0" t="e">
        <f aca="false">VLOOKUP(B3972,$X$1:$Y$20000,2,0)</f>
        <v>#N/A</v>
      </c>
    </row>
    <row r="3973" customFormat="false" ht="24.05" hidden="false" customHeight="true" outlineLevel="0" collapsed="false">
      <c r="A3973" s="6" t="n">
        <v>3967</v>
      </c>
      <c r="B3973" s="6" t="s">
        <v>35229</v>
      </c>
      <c r="C3973" s="6" t="s">
        <v>35230</v>
      </c>
      <c r="D3973" s="6" t="s">
        <v>35231</v>
      </c>
      <c r="E3973" s="6" t="s">
        <v>4536</v>
      </c>
      <c r="F3973" s="6" t="s">
        <v>4624</v>
      </c>
      <c r="G3973" s="6" t="s">
        <v>13009</v>
      </c>
      <c r="H3973" s="6"/>
      <c r="I3973" s="6" t="s">
        <v>245</v>
      </c>
      <c r="J3973" s="6" t="s">
        <v>35232</v>
      </c>
      <c r="K3973" s="6" t="s">
        <v>19278</v>
      </c>
      <c r="L3973" s="6" t="s">
        <v>474</v>
      </c>
      <c r="M3973" s="6" t="s">
        <v>1395</v>
      </c>
      <c r="N3973" s="6" t="s">
        <v>20925</v>
      </c>
      <c r="O3973" s="6" t="s">
        <v>245</v>
      </c>
      <c r="P3973" s="6" t="s">
        <v>28193</v>
      </c>
      <c r="Q3973" s="6"/>
      <c r="R3973" s="6" t="s">
        <v>35233</v>
      </c>
      <c r="S3973" s="6" t="s">
        <v>35234</v>
      </c>
      <c r="T3973" s="6"/>
      <c r="U3973" s="0" t="e">
        <f aca="false">VLOOKUP(B3973,$X$1:$Y$20000,2,0)</f>
        <v>#N/A</v>
      </c>
    </row>
    <row r="3974" customFormat="false" ht="24.05" hidden="false" customHeight="true" outlineLevel="0" collapsed="false">
      <c r="A3974" s="6" t="n">
        <v>3967</v>
      </c>
      <c r="B3974" s="6" t="s">
        <v>35229</v>
      </c>
      <c r="C3974" s="6" t="s">
        <v>35230</v>
      </c>
      <c r="D3974" s="6" t="s">
        <v>35231</v>
      </c>
      <c r="E3974" s="6" t="s">
        <v>4536</v>
      </c>
      <c r="F3974" s="6" t="s">
        <v>4624</v>
      </c>
      <c r="G3974" s="6" t="s">
        <v>13009</v>
      </c>
      <c r="H3974" s="6"/>
      <c r="I3974" s="6" t="s">
        <v>245</v>
      </c>
      <c r="J3974" s="6" t="s">
        <v>35232</v>
      </c>
      <c r="K3974" s="6" t="s">
        <v>19278</v>
      </c>
      <c r="L3974" s="6" t="s">
        <v>474</v>
      </c>
      <c r="M3974" s="6" t="s">
        <v>1395</v>
      </c>
      <c r="N3974" s="6" t="s">
        <v>20925</v>
      </c>
      <c r="O3974" s="6" t="s">
        <v>245</v>
      </c>
      <c r="P3974" s="6" t="s">
        <v>28193</v>
      </c>
      <c r="Q3974" s="6"/>
      <c r="R3974" s="6" t="s">
        <v>35233</v>
      </c>
      <c r="S3974" s="6" t="s">
        <v>35234</v>
      </c>
      <c r="T3974" s="6"/>
      <c r="U3974" s="0" t="e">
        <f aca="false">VLOOKUP(B3974,$X$1:$Y$20000,2,0)</f>
        <v>#N/A</v>
      </c>
    </row>
    <row r="3975" customFormat="false" ht="45.1" hidden="false" customHeight="true" outlineLevel="0" collapsed="false">
      <c r="A3975" s="6" t="n">
        <v>3972</v>
      </c>
      <c r="B3975" s="6" t="s">
        <v>35235</v>
      </c>
      <c r="C3975" s="6" t="s">
        <v>35236</v>
      </c>
      <c r="D3975" s="6" t="s">
        <v>35237</v>
      </c>
      <c r="E3975" s="6" t="s">
        <v>35238</v>
      </c>
      <c r="F3975" s="6" t="s">
        <v>16527</v>
      </c>
      <c r="G3975" s="6" t="s">
        <v>5428</v>
      </c>
      <c r="H3975" s="6"/>
      <c r="I3975" s="6" t="s">
        <v>22465</v>
      </c>
      <c r="J3975" s="6" t="s">
        <v>22320</v>
      </c>
      <c r="K3975" s="6" t="s">
        <v>6619</v>
      </c>
      <c r="L3975" s="6" t="s">
        <v>1554</v>
      </c>
      <c r="M3975" s="6" t="s">
        <v>165</v>
      </c>
      <c r="N3975" s="6" t="s">
        <v>10138</v>
      </c>
      <c r="O3975" s="6" t="s">
        <v>27315</v>
      </c>
      <c r="P3975" s="6" t="s">
        <v>6622</v>
      </c>
      <c r="Q3975" s="6"/>
      <c r="R3975" s="6" t="s">
        <v>35239</v>
      </c>
      <c r="S3975" s="6" t="s">
        <v>35240</v>
      </c>
      <c r="T3975" s="6"/>
      <c r="U3975" s="0" t="e">
        <f aca="false">VLOOKUP(B3975,$X$1:$Y$20000,2,0)</f>
        <v>#N/A</v>
      </c>
    </row>
    <row r="3976" customFormat="false" ht="45.1" hidden="false" customHeight="true" outlineLevel="0" collapsed="false">
      <c r="A3976" s="6" t="n">
        <v>3972</v>
      </c>
      <c r="B3976" s="6" t="s">
        <v>35241</v>
      </c>
      <c r="C3976" s="6" t="s">
        <v>35242</v>
      </c>
      <c r="D3976" s="6" t="s">
        <v>35243</v>
      </c>
      <c r="E3976" s="6" t="s">
        <v>32283</v>
      </c>
      <c r="F3976" s="6" t="s">
        <v>16527</v>
      </c>
      <c r="G3976" s="6" t="s">
        <v>35244</v>
      </c>
      <c r="H3976" s="6"/>
      <c r="I3976" s="6" t="s">
        <v>23218</v>
      </c>
      <c r="J3976" s="6" t="s">
        <v>25214</v>
      </c>
      <c r="K3976" s="6" t="s">
        <v>8510</v>
      </c>
      <c r="L3976" s="6" t="s">
        <v>413</v>
      </c>
      <c r="M3976" s="6" t="s">
        <v>1076</v>
      </c>
      <c r="N3976" s="6" t="s">
        <v>9893</v>
      </c>
      <c r="O3976" s="6" t="s">
        <v>21792</v>
      </c>
      <c r="P3976" s="6" t="s">
        <v>15475</v>
      </c>
      <c r="Q3976" s="6"/>
      <c r="R3976" s="6" t="s">
        <v>35245</v>
      </c>
      <c r="S3976" s="6" t="s">
        <v>35246</v>
      </c>
      <c r="T3976" s="6"/>
      <c r="U3976" s="0" t="e">
        <f aca="false">VLOOKUP(B3976,$X$1:$Y$20000,2,0)</f>
        <v>#N/A</v>
      </c>
    </row>
    <row r="3977" customFormat="false" ht="24.05" hidden="false" customHeight="true" outlineLevel="0" collapsed="false">
      <c r="A3977" s="6" t="n">
        <v>3974</v>
      </c>
      <c r="B3977" s="6" t="s">
        <v>35247</v>
      </c>
      <c r="C3977" s="6" t="s">
        <v>35248</v>
      </c>
      <c r="D3977" s="6" t="s">
        <v>35249</v>
      </c>
      <c r="E3977" s="6" t="s">
        <v>35250</v>
      </c>
      <c r="F3977" s="6" t="s">
        <v>7045</v>
      </c>
      <c r="G3977" s="6" t="s">
        <v>35251</v>
      </c>
      <c r="H3977" s="6"/>
      <c r="I3977" s="6" t="s">
        <v>32785</v>
      </c>
      <c r="J3977" s="6" t="s">
        <v>12160</v>
      </c>
      <c r="K3977" s="6" t="s">
        <v>987</v>
      </c>
      <c r="L3977" s="6" t="s">
        <v>413</v>
      </c>
      <c r="M3977" s="6" t="s">
        <v>428</v>
      </c>
      <c r="N3977" s="6" t="s">
        <v>31369</v>
      </c>
      <c r="O3977" s="6" t="s">
        <v>18244</v>
      </c>
      <c r="P3977" s="6" t="s">
        <v>35252</v>
      </c>
      <c r="Q3977" s="6"/>
      <c r="R3977" s="6" t="s">
        <v>35253</v>
      </c>
      <c r="S3977" s="6" t="s">
        <v>35254</v>
      </c>
      <c r="T3977" s="6"/>
      <c r="U3977" s="0" t="e">
        <f aca="false">VLOOKUP(B3977,$X$1:$Y$20000,2,0)</f>
        <v>#N/A</v>
      </c>
    </row>
    <row r="3978" customFormat="false" ht="38" hidden="false" customHeight="true" outlineLevel="0" collapsed="false">
      <c r="A3978" s="6" t="n">
        <v>3974</v>
      </c>
      <c r="B3978" s="6" t="s">
        <v>35255</v>
      </c>
      <c r="C3978" s="6" t="s">
        <v>35256</v>
      </c>
      <c r="D3978" s="6" t="s">
        <v>35257</v>
      </c>
      <c r="E3978" s="6" t="s">
        <v>4929</v>
      </c>
      <c r="F3978" s="6" t="s">
        <v>7045</v>
      </c>
      <c r="G3978" s="6" t="s">
        <v>32847</v>
      </c>
      <c r="H3978" s="6"/>
      <c r="I3978" s="6" t="s">
        <v>3528</v>
      </c>
      <c r="J3978" s="6" t="s">
        <v>28610</v>
      </c>
      <c r="K3978" s="6" t="s">
        <v>2751</v>
      </c>
      <c r="L3978" s="6" t="s">
        <v>854</v>
      </c>
      <c r="M3978" s="6" t="s">
        <v>710</v>
      </c>
      <c r="N3978" s="6" t="s">
        <v>22260</v>
      </c>
      <c r="O3978" s="6" t="s">
        <v>20556</v>
      </c>
      <c r="P3978" s="6" t="s">
        <v>263</v>
      </c>
      <c r="Q3978" s="6"/>
      <c r="R3978" s="6" t="s">
        <v>35258</v>
      </c>
      <c r="S3978" s="6" t="s">
        <v>35259</v>
      </c>
      <c r="T3978" s="6"/>
      <c r="U3978" s="0" t="e">
        <f aca="false">VLOOKUP(B3978,$X$1:$Y$20000,2,0)</f>
        <v>#N/A</v>
      </c>
    </row>
    <row r="3979" customFormat="false" ht="38" hidden="false" customHeight="true" outlineLevel="0" collapsed="false">
      <c r="A3979" s="6" t="n">
        <v>3974</v>
      </c>
      <c r="B3979" s="6" t="s">
        <v>35260</v>
      </c>
      <c r="C3979" s="6" t="s">
        <v>35261</v>
      </c>
      <c r="D3979" s="6" t="s">
        <v>35262</v>
      </c>
      <c r="E3979" s="6" t="s">
        <v>35263</v>
      </c>
      <c r="F3979" s="6" t="s">
        <v>7045</v>
      </c>
      <c r="G3979" s="6" t="s">
        <v>24331</v>
      </c>
      <c r="H3979" s="6"/>
      <c r="I3979" s="6" t="s">
        <v>23886</v>
      </c>
      <c r="J3979" s="6" t="s">
        <v>20187</v>
      </c>
      <c r="K3979" s="6" t="s">
        <v>2899</v>
      </c>
      <c r="L3979" s="6" t="s">
        <v>854</v>
      </c>
      <c r="M3979" s="6" t="s">
        <v>413</v>
      </c>
      <c r="N3979" s="6" t="s">
        <v>11380</v>
      </c>
      <c r="O3979" s="6" t="s">
        <v>24886</v>
      </c>
      <c r="P3979" s="6" t="s">
        <v>570</v>
      </c>
      <c r="Q3979" s="6"/>
      <c r="R3979" s="6" t="s">
        <v>35264</v>
      </c>
      <c r="S3979" s="6" t="s">
        <v>35265</v>
      </c>
      <c r="T3979" s="6"/>
      <c r="U3979" s="0" t="e">
        <f aca="false">VLOOKUP(B3979,$X$1:$Y$20000,2,0)</f>
        <v>#N/A</v>
      </c>
    </row>
    <row r="3980" customFormat="false" ht="52.05" hidden="false" customHeight="true" outlineLevel="0" collapsed="false">
      <c r="A3980" s="6" t="n">
        <v>3977</v>
      </c>
      <c r="B3980" s="6" t="s">
        <v>35266</v>
      </c>
      <c r="C3980" s="6" t="s">
        <v>35267</v>
      </c>
      <c r="D3980" s="6" t="s">
        <v>35268</v>
      </c>
      <c r="E3980" s="6" t="s">
        <v>35269</v>
      </c>
      <c r="F3980" s="6" t="s">
        <v>13105</v>
      </c>
      <c r="G3980" s="6" t="s">
        <v>2212</v>
      </c>
      <c r="H3980" s="6"/>
      <c r="I3980" s="6" t="s">
        <v>23404</v>
      </c>
      <c r="J3980" s="6" t="s">
        <v>22729</v>
      </c>
      <c r="K3980" s="6" t="s">
        <v>1538</v>
      </c>
      <c r="L3980" s="6" t="s">
        <v>32</v>
      </c>
      <c r="M3980" s="6" t="s">
        <v>289</v>
      </c>
      <c r="N3980" s="6" t="s">
        <v>35270</v>
      </c>
      <c r="O3980" s="6" t="s">
        <v>16312</v>
      </c>
      <c r="P3980" s="6" t="s">
        <v>35271</v>
      </c>
      <c r="Q3980" s="6"/>
      <c r="R3980" s="6" t="s">
        <v>35272</v>
      </c>
      <c r="S3980" s="6" t="s">
        <v>35273</v>
      </c>
      <c r="T3980" s="6"/>
      <c r="U3980" s="0" t="e">
        <f aca="false">VLOOKUP(B3980,$X$1:$Y$20000,2,0)</f>
        <v>#N/A</v>
      </c>
    </row>
    <row r="3981" customFormat="false" ht="72" hidden="false" customHeight="true" outlineLevel="0" collapsed="false">
      <c r="A3981" s="6" t="n">
        <v>3977</v>
      </c>
      <c r="B3981" s="6" t="s">
        <v>35274</v>
      </c>
      <c r="C3981" s="6" t="s">
        <v>35275</v>
      </c>
      <c r="D3981" s="6" t="s">
        <v>35276</v>
      </c>
      <c r="E3981" s="6" t="s">
        <v>35277</v>
      </c>
      <c r="F3981" s="6" t="s">
        <v>13105</v>
      </c>
      <c r="G3981" s="6" t="s">
        <v>35278</v>
      </c>
      <c r="H3981" s="6"/>
      <c r="I3981" s="6" t="s">
        <v>2609</v>
      </c>
      <c r="J3981" s="6" t="s">
        <v>784</v>
      </c>
      <c r="K3981" s="6" t="s">
        <v>1468</v>
      </c>
      <c r="L3981" s="6" t="s">
        <v>1262</v>
      </c>
      <c r="M3981" s="6" t="s">
        <v>165</v>
      </c>
      <c r="N3981" s="6" t="s">
        <v>18912</v>
      </c>
      <c r="O3981" s="6" t="s">
        <v>22817</v>
      </c>
      <c r="P3981" s="6" t="s">
        <v>102</v>
      </c>
      <c r="Q3981" s="6"/>
      <c r="R3981" s="6" t="s">
        <v>35279</v>
      </c>
      <c r="S3981" s="6" t="s">
        <v>35280</v>
      </c>
      <c r="T3981" s="6"/>
      <c r="U3981" s="0" t="e">
        <f aca="false">VLOOKUP(B3981,$X$1:$Y$20000,2,0)</f>
        <v>#N/A</v>
      </c>
    </row>
    <row r="3982" customFormat="false" ht="93.05" hidden="false" customHeight="true" outlineLevel="0" collapsed="false">
      <c r="A3982" s="6" t="n">
        <v>3977</v>
      </c>
      <c r="B3982" s="6" t="s">
        <v>35281</v>
      </c>
      <c r="C3982" s="6" t="s">
        <v>35282</v>
      </c>
      <c r="D3982" s="6" t="s">
        <v>35283</v>
      </c>
      <c r="E3982" s="6" t="s">
        <v>16244</v>
      </c>
      <c r="F3982" s="6" t="s">
        <v>13105</v>
      </c>
      <c r="G3982" s="6" t="s">
        <v>20477</v>
      </c>
      <c r="H3982" s="6"/>
      <c r="I3982" s="6" t="s">
        <v>21409</v>
      </c>
      <c r="J3982" s="6" t="s">
        <v>20672</v>
      </c>
      <c r="K3982" s="6" t="s">
        <v>2418</v>
      </c>
      <c r="L3982" s="6" t="s">
        <v>165</v>
      </c>
      <c r="M3982" s="6" t="s">
        <v>165</v>
      </c>
      <c r="N3982" s="6" t="s">
        <v>35284</v>
      </c>
      <c r="O3982" s="6" t="s">
        <v>25722</v>
      </c>
      <c r="P3982" s="6" t="s">
        <v>35285</v>
      </c>
      <c r="Q3982" s="6"/>
      <c r="R3982" s="6" t="s">
        <v>17742</v>
      </c>
      <c r="S3982" s="6" t="s">
        <v>35286</v>
      </c>
      <c r="T3982" s="6"/>
      <c r="U3982" s="0" t="e">
        <f aca="false">VLOOKUP(B3982,$X$1:$Y$20000,2,0)</f>
        <v>#N/A</v>
      </c>
    </row>
    <row r="3983" customFormat="false" ht="24.05" hidden="false" customHeight="true" outlineLevel="0" collapsed="false">
      <c r="A3983" s="6" t="n">
        <v>3980</v>
      </c>
      <c r="B3983" s="6" t="s">
        <v>35287</v>
      </c>
      <c r="C3983" s="6" t="s">
        <v>35288</v>
      </c>
      <c r="D3983" s="6" t="s">
        <v>35289</v>
      </c>
      <c r="E3983" s="6" t="s">
        <v>35290</v>
      </c>
      <c r="F3983" s="6" t="s">
        <v>31573</v>
      </c>
      <c r="G3983" s="6" t="s">
        <v>4872</v>
      </c>
      <c r="H3983" s="6"/>
      <c r="I3983" s="6" t="s">
        <v>8290</v>
      </c>
      <c r="J3983" s="6" t="s">
        <v>35291</v>
      </c>
      <c r="K3983" s="6" t="s">
        <v>9548</v>
      </c>
      <c r="L3983" s="6" t="s">
        <v>943</v>
      </c>
      <c r="M3983" s="6" t="s">
        <v>165</v>
      </c>
      <c r="N3983" s="6" t="s">
        <v>26592</v>
      </c>
      <c r="O3983" s="6" t="s">
        <v>12160</v>
      </c>
      <c r="P3983" s="6" t="s">
        <v>102</v>
      </c>
      <c r="Q3983" s="6"/>
      <c r="R3983" s="6" t="s">
        <v>35292</v>
      </c>
      <c r="S3983" s="6" t="s">
        <v>35293</v>
      </c>
      <c r="T3983" s="6"/>
      <c r="U3983" s="0" t="e">
        <f aca="false">VLOOKUP(B3983,$X$1:$Y$20000,2,0)</f>
        <v>#N/A</v>
      </c>
    </row>
    <row r="3984" customFormat="false" ht="16.95" hidden="false" customHeight="true" outlineLevel="0" collapsed="false">
      <c r="A3984" s="6" t="n">
        <v>3980</v>
      </c>
      <c r="B3984" s="6" t="s">
        <v>35294</v>
      </c>
      <c r="C3984" s="6" t="s">
        <v>35295</v>
      </c>
      <c r="D3984" s="6" t="s">
        <v>35296</v>
      </c>
      <c r="E3984" s="6" t="s">
        <v>35297</v>
      </c>
      <c r="F3984" s="6" t="s">
        <v>31573</v>
      </c>
      <c r="G3984" s="6" t="s">
        <v>20923</v>
      </c>
      <c r="H3984" s="6"/>
      <c r="I3984" s="6" t="s">
        <v>19696</v>
      </c>
      <c r="J3984" s="6" t="s">
        <v>8197</v>
      </c>
      <c r="K3984" s="6" t="s">
        <v>4305</v>
      </c>
      <c r="L3984" s="6" t="s">
        <v>1654</v>
      </c>
      <c r="M3984" s="6" t="s">
        <v>1554</v>
      </c>
      <c r="N3984" s="6" t="s">
        <v>1106</v>
      </c>
      <c r="O3984" s="6" t="s">
        <v>9798</v>
      </c>
      <c r="P3984" s="6" t="s">
        <v>3105</v>
      </c>
      <c r="Q3984" s="6"/>
      <c r="R3984" s="6" t="s">
        <v>35298</v>
      </c>
      <c r="S3984" s="6" t="s">
        <v>35299</v>
      </c>
      <c r="T3984" s="6"/>
      <c r="U3984" s="0" t="e">
        <f aca="false">VLOOKUP(B3984,$X$1:$Y$20000,2,0)</f>
        <v>#N/A</v>
      </c>
    </row>
    <row r="3985" customFormat="false" ht="15" hidden="false" customHeight="true" outlineLevel="0" collapsed="false">
      <c r="A3985" s="6" t="n">
        <v>3982</v>
      </c>
      <c r="B3985" s="6" t="s">
        <v>35300</v>
      </c>
      <c r="C3985" s="6" t="s">
        <v>35300</v>
      </c>
      <c r="D3985" s="6" t="s">
        <v>35301</v>
      </c>
      <c r="E3985" s="6" t="s">
        <v>35302</v>
      </c>
      <c r="F3985" s="6" t="s">
        <v>7295</v>
      </c>
      <c r="G3985" s="6" t="s">
        <v>10618</v>
      </c>
      <c r="H3985" s="6"/>
      <c r="I3985" s="6" t="s">
        <v>13105</v>
      </c>
      <c r="J3985" s="6" t="s">
        <v>28890</v>
      </c>
      <c r="K3985" s="6" t="s">
        <v>6229</v>
      </c>
      <c r="L3985" s="6" t="s">
        <v>943</v>
      </c>
      <c r="M3985" s="6" t="s">
        <v>149</v>
      </c>
      <c r="N3985" s="6" t="s">
        <v>13018</v>
      </c>
      <c r="O3985" s="6" t="s">
        <v>20341</v>
      </c>
      <c r="P3985" s="6" t="s">
        <v>2959</v>
      </c>
      <c r="Q3985" s="6"/>
      <c r="R3985" s="6" t="s">
        <v>35303</v>
      </c>
      <c r="S3985" s="6" t="s">
        <v>35304</v>
      </c>
      <c r="T3985" s="6"/>
      <c r="U3985" s="0" t="e">
        <f aca="false">VLOOKUP(B3985,$X$1:$Y$20000,2,0)</f>
        <v>#N/A</v>
      </c>
    </row>
    <row r="3986" customFormat="false" ht="31.05" hidden="false" customHeight="true" outlineLevel="0" collapsed="false">
      <c r="A3986" s="6" t="n">
        <v>3982</v>
      </c>
      <c r="B3986" s="6" t="s">
        <v>35305</v>
      </c>
      <c r="C3986" s="6" t="s">
        <v>35306</v>
      </c>
      <c r="D3986" s="6" t="s">
        <v>35307</v>
      </c>
      <c r="E3986" s="6" t="s">
        <v>32291</v>
      </c>
      <c r="F3986" s="6" t="s">
        <v>7295</v>
      </c>
      <c r="G3986" s="6" t="s">
        <v>7295</v>
      </c>
      <c r="H3986" s="6"/>
      <c r="I3986" s="6" t="s">
        <v>35308</v>
      </c>
      <c r="J3986" s="6" t="s">
        <v>245</v>
      </c>
      <c r="K3986" s="6" t="s">
        <v>3126</v>
      </c>
      <c r="L3986" s="6" t="s">
        <v>165</v>
      </c>
      <c r="M3986" s="6" t="s">
        <v>245</v>
      </c>
      <c r="N3986" s="6" t="s">
        <v>24152</v>
      </c>
      <c r="O3986" s="6" t="s">
        <v>12088</v>
      </c>
      <c r="P3986" s="6" t="s">
        <v>245</v>
      </c>
      <c r="Q3986" s="6"/>
      <c r="R3986" s="6" t="s">
        <v>28106</v>
      </c>
      <c r="S3986" s="6" t="s">
        <v>35309</v>
      </c>
      <c r="T3986" s="6"/>
      <c r="U3986" s="0" t="e">
        <f aca="false">VLOOKUP(B3986,$X$1:$Y$20000,2,0)</f>
        <v>#N/A</v>
      </c>
    </row>
    <row r="3987" customFormat="false" ht="24.05" hidden="false" customHeight="true" outlineLevel="0" collapsed="false">
      <c r="A3987" s="6" t="n">
        <v>3982</v>
      </c>
      <c r="B3987" s="6" t="s">
        <v>35310</v>
      </c>
      <c r="C3987" s="6" t="s">
        <v>35311</v>
      </c>
      <c r="D3987" s="6" t="s">
        <v>35312</v>
      </c>
      <c r="E3987" s="6" t="s">
        <v>35313</v>
      </c>
      <c r="F3987" s="6" t="s">
        <v>7295</v>
      </c>
      <c r="G3987" s="6" t="s">
        <v>13641</v>
      </c>
      <c r="H3987" s="6"/>
      <c r="I3987" s="6" t="s">
        <v>14959</v>
      </c>
      <c r="J3987" s="6" t="s">
        <v>16452</v>
      </c>
      <c r="K3987" s="6" t="s">
        <v>148</v>
      </c>
      <c r="L3987" s="6" t="s">
        <v>2708</v>
      </c>
      <c r="M3987" s="6" t="s">
        <v>1395</v>
      </c>
      <c r="N3987" s="6" t="s">
        <v>26027</v>
      </c>
      <c r="O3987" s="6" t="s">
        <v>23280</v>
      </c>
      <c r="P3987" s="6" t="s">
        <v>102</v>
      </c>
      <c r="Q3987" s="6"/>
      <c r="R3987" s="6" t="s">
        <v>35314</v>
      </c>
      <c r="S3987" s="6" t="s">
        <v>35315</v>
      </c>
      <c r="T3987" s="6"/>
      <c r="U3987" s="0" t="e">
        <f aca="false">VLOOKUP(B3987,$X$1:$Y$20000,2,0)</f>
        <v>#N/A</v>
      </c>
    </row>
    <row r="3988" customFormat="false" ht="38" hidden="false" customHeight="true" outlineLevel="0" collapsed="false">
      <c r="A3988" s="6" t="n">
        <v>3982</v>
      </c>
      <c r="B3988" s="6" t="s">
        <v>35316</v>
      </c>
      <c r="C3988" s="6" t="s">
        <v>35317</v>
      </c>
      <c r="D3988" s="6" t="s">
        <v>35318</v>
      </c>
      <c r="E3988" s="6" t="s">
        <v>14826</v>
      </c>
      <c r="F3988" s="6" t="s">
        <v>7295</v>
      </c>
      <c r="G3988" s="6" t="s">
        <v>31271</v>
      </c>
      <c r="H3988" s="6"/>
      <c r="I3988" s="6" t="s">
        <v>16026</v>
      </c>
      <c r="J3988" s="6" t="s">
        <v>27577</v>
      </c>
      <c r="K3988" s="6" t="s">
        <v>1033</v>
      </c>
      <c r="L3988" s="6" t="s">
        <v>1654</v>
      </c>
      <c r="M3988" s="6" t="s">
        <v>165</v>
      </c>
      <c r="N3988" s="6" t="s">
        <v>1777</v>
      </c>
      <c r="O3988" s="6" t="s">
        <v>9674</v>
      </c>
      <c r="P3988" s="6" t="s">
        <v>102</v>
      </c>
      <c r="Q3988" s="6"/>
      <c r="R3988" s="6" t="s">
        <v>35319</v>
      </c>
      <c r="S3988" s="6" t="s">
        <v>35320</v>
      </c>
      <c r="T3988" s="6"/>
      <c r="U3988" s="0" t="e">
        <f aca="false">VLOOKUP(B3988,$X$1:$Y$20000,2,0)</f>
        <v>#N/A</v>
      </c>
    </row>
    <row r="3989" customFormat="false" ht="38" hidden="false" customHeight="true" outlineLevel="0" collapsed="false">
      <c r="A3989" s="6" t="n">
        <v>3982</v>
      </c>
      <c r="B3989" s="6" t="s">
        <v>35321</v>
      </c>
      <c r="C3989" s="6" t="s">
        <v>35322</v>
      </c>
      <c r="D3989" s="6" t="s">
        <v>35323</v>
      </c>
      <c r="E3989" s="6" t="s">
        <v>35324</v>
      </c>
      <c r="F3989" s="6" t="s">
        <v>7295</v>
      </c>
      <c r="G3989" s="6" t="s">
        <v>5235</v>
      </c>
      <c r="H3989" s="6"/>
      <c r="I3989" s="6" t="s">
        <v>7536</v>
      </c>
      <c r="J3989" s="6" t="s">
        <v>7979</v>
      </c>
      <c r="K3989" s="6" t="s">
        <v>16561</v>
      </c>
      <c r="L3989" s="6" t="s">
        <v>1654</v>
      </c>
      <c r="M3989" s="6" t="s">
        <v>165</v>
      </c>
      <c r="N3989" s="6" t="s">
        <v>35325</v>
      </c>
      <c r="O3989" s="6" t="s">
        <v>22396</v>
      </c>
      <c r="P3989" s="6" t="s">
        <v>6854</v>
      </c>
      <c r="Q3989" s="6"/>
      <c r="R3989" s="6" t="s">
        <v>35326</v>
      </c>
      <c r="S3989" s="6" t="s">
        <v>35327</v>
      </c>
      <c r="T3989" s="6"/>
      <c r="U3989" s="0" t="e">
        <f aca="false">VLOOKUP(B3989,$X$1:$Y$20000,2,0)</f>
        <v>#N/A</v>
      </c>
    </row>
    <row r="3990" customFormat="false" ht="16.95" hidden="false" customHeight="true" outlineLevel="0" collapsed="false">
      <c r="A3990" s="6" t="n">
        <v>3987</v>
      </c>
      <c r="B3990" s="6" t="s">
        <v>35328</v>
      </c>
      <c r="C3990" s="6" t="s">
        <v>35329</v>
      </c>
      <c r="D3990" s="6" t="s">
        <v>35330</v>
      </c>
      <c r="E3990" s="6" t="s">
        <v>35331</v>
      </c>
      <c r="F3990" s="6" t="s">
        <v>29822</v>
      </c>
      <c r="G3990" s="6" t="s">
        <v>12965</v>
      </c>
      <c r="H3990" s="6"/>
      <c r="I3990" s="6" t="s">
        <v>29474</v>
      </c>
      <c r="J3990" s="6" t="s">
        <v>31625</v>
      </c>
      <c r="K3990" s="6" t="s">
        <v>1538</v>
      </c>
      <c r="L3990" s="6" t="s">
        <v>1121</v>
      </c>
      <c r="M3990" s="6" t="s">
        <v>2011</v>
      </c>
      <c r="N3990" s="6" t="s">
        <v>10240</v>
      </c>
      <c r="O3990" s="6" t="s">
        <v>35332</v>
      </c>
      <c r="P3990" s="6" t="s">
        <v>35333</v>
      </c>
      <c r="Q3990" s="6"/>
      <c r="R3990" s="6" t="s">
        <v>35334</v>
      </c>
      <c r="S3990" s="6" t="s">
        <v>35335</v>
      </c>
      <c r="T3990" s="6"/>
      <c r="U3990" s="0" t="e">
        <f aca="false">VLOOKUP(B3990,$X$1:$Y$20000,2,0)</f>
        <v>#N/A</v>
      </c>
    </row>
    <row r="3991" customFormat="false" ht="45.1" hidden="false" customHeight="true" outlineLevel="0" collapsed="false">
      <c r="A3991" s="6" t="n">
        <v>3988</v>
      </c>
      <c r="B3991" s="6" t="s">
        <v>35336</v>
      </c>
      <c r="C3991" s="6" t="s">
        <v>35337</v>
      </c>
      <c r="D3991" s="6" t="s">
        <v>35338</v>
      </c>
      <c r="E3991" s="6" t="s">
        <v>18072</v>
      </c>
      <c r="F3991" s="6" t="s">
        <v>31461</v>
      </c>
      <c r="G3991" s="6" t="s">
        <v>6732</v>
      </c>
      <c r="H3991" s="6"/>
      <c r="I3991" s="6" t="s">
        <v>30760</v>
      </c>
      <c r="J3991" s="6" t="s">
        <v>35339</v>
      </c>
      <c r="K3991" s="6" t="s">
        <v>26770</v>
      </c>
      <c r="L3991" s="6" t="s">
        <v>1452</v>
      </c>
      <c r="M3991" s="6" t="s">
        <v>98</v>
      </c>
      <c r="N3991" s="6" t="s">
        <v>35340</v>
      </c>
      <c r="O3991" s="6" t="s">
        <v>34823</v>
      </c>
      <c r="P3991" s="6" t="s">
        <v>3975</v>
      </c>
      <c r="Q3991" s="6"/>
      <c r="R3991" s="6" t="s">
        <v>34025</v>
      </c>
      <c r="S3991" s="6" t="s">
        <v>35341</v>
      </c>
      <c r="T3991" s="6"/>
      <c r="U3991" s="0" t="e">
        <f aca="false">VLOOKUP(B3991,$X$1:$Y$20000,2,0)</f>
        <v>#N/A</v>
      </c>
    </row>
    <row r="3992" customFormat="false" ht="16.95" hidden="false" customHeight="true" outlineLevel="0" collapsed="false">
      <c r="A3992" s="6" t="n">
        <v>3988</v>
      </c>
      <c r="B3992" s="6" t="s">
        <v>35342</v>
      </c>
      <c r="C3992" s="6" t="s">
        <v>35343</v>
      </c>
      <c r="D3992" s="6" t="s">
        <v>35344</v>
      </c>
      <c r="E3992" s="6" t="s">
        <v>522</v>
      </c>
      <c r="F3992" s="6" t="s">
        <v>31461</v>
      </c>
      <c r="G3992" s="6" t="s">
        <v>31461</v>
      </c>
      <c r="H3992" s="6"/>
      <c r="I3992" s="6" t="s">
        <v>17618</v>
      </c>
      <c r="J3992" s="6" t="s">
        <v>30038</v>
      </c>
      <c r="K3992" s="6" t="s">
        <v>181</v>
      </c>
      <c r="L3992" s="6" t="s">
        <v>367</v>
      </c>
      <c r="M3992" s="6" t="s">
        <v>165</v>
      </c>
      <c r="N3992" s="6" t="s">
        <v>29277</v>
      </c>
      <c r="O3992" s="6" t="s">
        <v>21800</v>
      </c>
      <c r="P3992" s="6" t="s">
        <v>102</v>
      </c>
      <c r="Q3992" s="6"/>
      <c r="R3992" s="6" t="s">
        <v>35345</v>
      </c>
      <c r="S3992" s="6" t="s">
        <v>35346</v>
      </c>
      <c r="T3992" s="6"/>
      <c r="U3992" s="0" t="e">
        <f aca="false">VLOOKUP(B3992,$X$1:$Y$20000,2,0)</f>
        <v>#N/A</v>
      </c>
    </row>
    <row r="3993" customFormat="false" ht="16.95" hidden="false" customHeight="true" outlineLevel="0" collapsed="false">
      <c r="A3993" s="6" t="n">
        <v>3988</v>
      </c>
      <c r="B3993" s="6" t="s">
        <v>35347</v>
      </c>
      <c r="C3993" s="6" t="s">
        <v>35348</v>
      </c>
      <c r="D3993" s="6" t="s">
        <v>35349</v>
      </c>
      <c r="E3993" s="6" t="s">
        <v>35350</v>
      </c>
      <c r="F3993" s="6" t="s">
        <v>31461</v>
      </c>
      <c r="G3993" s="6" t="s">
        <v>8769</v>
      </c>
      <c r="H3993" s="6"/>
      <c r="I3993" s="6" t="s">
        <v>31860</v>
      </c>
      <c r="J3993" s="6" t="s">
        <v>7560</v>
      </c>
      <c r="K3993" s="6" t="s">
        <v>7121</v>
      </c>
      <c r="L3993" s="6" t="s">
        <v>165</v>
      </c>
      <c r="M3993" s="6" t="s">
        <v>165</v>
      </c>
      <c r="N3993" s="6" t="s">
        <v>35351</v>
      </c>
      <c r="O3993" s="6" t="s">
        <v>21066</v>
      </c>
      <c r="P3993" s="6" t="s">
        <v>102</v>
      </c>
      <c r="Q3993" s="6"/>
      <c r="R3993" s="6" t="s">
        <v>35352</v>
      </c>
      <c r="S3993" s="6" t="s">
        <v>35353</v>
      </c>
      <c r="T3993" s="6"/>
      <c r="U3993" s="0" t="e">
        <f aca="false">VLOOKUP(B3993,$X$1:$Y$20000,2,0)</f>
        <v>#N/A</v>
      </c>
    </row>
    <row r="3994" customFormat="false" ht="24.05" hidden="false" customHeight="true" outlineLevel="0" collapsed="false">
      <c r="A3994" s="6" t="n">
        <v>3988</v>
      </c>
      <c r="B3994" s="6" t="s">
        <v>35354</v>
      </c>
      <c r="C3994" s="6" t="s">
        <v>35355</v>
      </c>
      <c r="D3994" s="6" t="s">
        <v>35356</v>
      </c>
      <c r="E3994" s="6" t="s">
        <v>5998</v>
      </c>
      <c r="F3994" s="6" t="s">
        <v>31461</v>
      </c>
      <c r="G3994" s="6" t="s">
        <v>3114</v>
      </c>
      <c r="H3994" s="6"/>
      <c r="I3994" s="6" t="s">
        <v>26816</v>
      </c>
      <c r="J3994" s="6" t="s">
        <v>5905</v>
      </c>
      <c r="K3994" s="6" t="s">
        <v>1161</v>
      </c>
      <c r="L3994" s="6" t="s">
        <v>1121</v>
      </c>
      <c r="M3994" s="6" t="s">
        <v>928</v>
      </c>
      <c r="N3994" s="6" t="s">
        <v>33011</v>
      </c>
      <c r="O3994" s="6" t="s">
        <v>11555</v>
      </c>
      <c r="P3994" s="6" t="s">
        <v>102</v>
      </c>
      <c r="Q3994" s="6"/>
      <c r="R3994" s="6" t="s">
        <v>35357</v>
      </c>
      <c r="S3994" s="6" t="s">
        <v>35358</v>
      </c>
      <c r="T3994" s="6"/>
      <c r="U3994" s="0" t="e">
        <f aca="false">VLOOKUP(B3994,$X$1:$Y$20000,2,0)</f>
        <v>#N/A</v>
      </c>
    </row>
    <row r="3995" customFormat="false" ht="24.05" hidden="false" customHeight="true" outlineLevel="0" collapsed="false">
      <c r="A3995" s="6" t="n">
        <v>3988</v>
      </c>
      <c r="B3995" s="6" t="s">
        <v>35354</v>
      </c>
      <c r="C3995" s="6" t="s">
        <v>35355</v>
      </c>
      <c r="D3995" s="6" t="s">
        <v>35356</v>
      </c>
      <c r="E3995" s="6" t="s">
        <v>5998</v>
      </c>
      <c r="F3995" s="6" t="s">
        <v>31461</v>
      </c>
      <c r="G3995" s="6" t="s">
        <v>3114</v>
      </c>
      <c r="H3995" s="6"/>
      <c r="I3995" s="6" t="s">
        <v>26816</v>
      </c>
      <c r="J3995" s="6" t="s">
        <v>5905</v>
      </c>
      <c r="K3995" s="6" t="s">
        <v>1161</v>
      </c>
      <c r="L3995" s="6" t="s">
        <v>1121</v>
      </c>
      <c r="M3995" s="6" t="s">
        <v>928</v>
      </c>
      <c r="N3995" s="6" t="s">
        <v>33011</v>
      </c>
      <c r="O3995" s="6" t="s">
        <v>11555</v>
      </c>
      <c r="P3995" s="6" t="s">
        <v>102</v>
      </c>
      <c r="Q3995" s="6"/>
      <c r="R3995" s="6" t="s">
        <v>35357</v>
      </c>
      <c r="S3995" s="6" t="s">
        <v>35358</v>
      </c>
      <c r="T3995" s="6"/>
      <c r="U3995" s="0" t="e">
        <f aca="false">VLOOKUP(B3995,$X$1:$Y$20000,2,0)</f>
        <v>#N/A</v>
      </c>
    </row>
    <row r="3996" customFormat="false" ht="45.1" hidden="false" customHeight="true" outlineLevel="0" collapsed="false">
      <c r="A3996" s="6" t="n">
        <v>3993</v>
      </c>
      <c r="B3996" s="6" t="s">
        <v>35359</v>
      </c>
      <c r="C3996" s="6" t="s">
        <v>35360</v>
      </c>
      <c r="D3996" s="6" t="s">
        <v>35361</v>
      </c>
      <c r="E3996" s="6" t="s">
        <v>35362</v>
      </c>
      <c r="F3996" s="6" t="s">
        <v>33024</v>
      </c>
      <c r="G3996" s="6" t="s">
        <v>7546</v>
      </c>
      <c r="H3996" s="6"/>
      <c r="I3996" s="6" t="s">
        <v>17683</v>
      </c>
      <c r="J3996" s="6" t="s">
        <v>35363</v>
      </c>
      <c r="K3996" s="6" t="s">
        <v>3502</v>
      </c>
      <c r="L3996" s="6" t="s">
        <v>289</v>
      </c>
      <c r="M3996" s="6" t="s">
        <v>165</v>
      </c>
      <c r="N3996" s="6" t="s">
        <v>12782</v>
      </c>
      <c r="O3996" s="6" t="s">
        <v>27100</v>
      </c>
      <c r="P3996" s="6" t="s">
        <v>102</v>
      </c>
      <c r="Q3996" s="6"/>
      <c r="R3996" s="6" t="s">
        <v>35364</v>
      </c>
      <c r="S3996" s="6" t="s">
        <v>35365</v>
      </c>
      <c r="T3996" s="6"/>
      <c r="U3996" s="0" t="e">
        <f aca="false">VLOOKUP(B3996,$X$1:$Y$20000,2,0)</f>
        <v>#N/A</v>
      </c>
    </row>
    <row r="3997" customFormat="false" ht="31.05" hidden="false" customHeight="true" outlineLevel="0" collapsed="false">
      <c r="A3997" s="6" t="n">
        <v>3994</v>
      </c>
      <c r="B3997" s="6" t="s">
        <v>35366</v>
      </c>
      <c r="C3997" s="6" t="s">
        <v>35367</v>
      </c>
      <c r="D3997" s="6" t="s">
        <v>35368</v>
      </c>
      <c r="E3997" s="6" t="s">
        <v>18430</v>
      </c>
      <c r="F3997" s="6" t="s">
        <v>15116</v>
      </c>
      <c r="G3997" s="6" t="s">
        <v>23686</v>
      </c>
      <c r="H3997" s="6"/>
      <c r="I3997" s="6" t="s">
        <v>13009</v>
      </c>
      <c r="J3997" s="6" t="s">
        <v>23897</v>
      </c>
      <c r="K3997" s="6" t="s">
        <v>148</v>
      </c>
      <c r="L3997" s="6" t="s">
        <v>116</v>
      </c>
      <c r="M3997" s="6" t="s">
        <v>1567</v>
      </c>
      <c r="N3997" s="6" t="s">
        <v>7698</v>
      </c>
      <c r="O3997" s="6" t="s">
        <v>16636</v>
      </c>
      <c r="P3997" s="6" t="s">
        <v>19979</v>
      </c>
      <c r="Q3997" s="6"/>
      <c r="R3997" s="6" t="s">
        <v>35369</v>
      </c>
      <c r="S3997" s="6" t="s">
        <v>35370</v>
      </c>
      <c r="T3997" s="6"/>
      <c r="U3997" s="0" t="e">
        <f aca="false">VLOOKUP(B3997,$X$1:$Y$20000,2,0)</f>
        <v>#N/A</v>
      </c>
    </row>
    <row r="3998" customFormat="false" ht="31.05" hidden="false" customHeight="true" outlineLevel="0" collapsed="false">
      <c r="A3998" s="6" t="n">
        <v>3995</v>
      </c>
      <c r="B3998" s="6" t="s">
        <v>35371</v>
      </c>
      <c r="C3998" s="6" t="s">
        <v>35372</v>
      </c>
      <c r="D3998" s="6" t="s">
        <v>35373</v>
      </c>
      <c r="E3998" s="6" t="s">
        <v>19785</v>
      </c>
      <c r="F3998" s="6" t="s">
        <v>26253</v>
      </c>
      <c r="G3998" s="6" t="s">
        <v>35374</v>
      </c>
      <c r="H3998" s="6"/>
      <c r="I3998" s="6" t="s">
        <v>18018</v>
      </c>
      <c r="J3998" s="6" t="s">
        <v>18020</v>
      </c>
      <c r="K3998" s="6" t="s">
        <v>1090</v>
      </c>
      <c r="L3998" s="6" t="s">
        <v>115</v>
      </c>
      <c r="M3998" s="6" t="s">
        <v>5829</v>
      </c>
      <c r="N3998" s="6" t="s">
        <v>23751</v>
      </c>
      <c r="O3998" s="6" t="s">
        <v>8746</v>
      </c>
      <c r="P3998" s="6" t="s">
        <v>102</v>
      </c>
      <c r="Q3998" s="6"/>
      <c r="R3998" s="6" t="s">
        <v>7820</v>
      </c>
      <c r="S3998" s="6" t="s">
        <v>35375</v>
      </c>
      <c r="T3998" s="6"/>
      <c r="U3998" s="0" t="e">
        <f aca="false">VLOOKUP(B3998,$X$1:$Y$20000,2,0)</f>
        <v>#N/A</v>
      </c>
    </row>
    <row r="3999" customFormat="false" ht="31.05" hidden="false" customHeight="true" outlineLevel="0" collapsed="false">
      <c r="A3999" s="6" t="n">
        <v>3996</v>
      </c>
      <c r="B3999" s="6" t="s">
        <v>35376</v>
      </c>
      <c r="C3999" s="6" t="s">
        <v>35377</v>
      </c>
      <c r="D3999" s="6" t="s">
        <v>35378</v>
      </c>
      <c r="E3999" s="6" t="s">
        <v>35379</v>
      </c>
      <c r="F3999" s="6" t="s">
        <v>33540</v>
      </c>
      <c r="G3999" s="6" t="s">
        <v>5736</v>
      </c>
      <c r="H3999" s="6"/>
      <c r="I3999" s="6" t="s">
        <v>31323</v>
      </c>
      <c r="J3999" s="6" t="s">
        <v>8625</v>
      </c>
      <c r="K3999" s="6" t="s">
        <v>1409</v>
      </c>
      <c r="L3999" s="6" t="s">
        <v>476</v>
      </c>
      <c r="M3999" s="6" t="s">
        <v>1554</v>
      </c>
      <c r="N3999" s="6" t="s">
        <v>10240</v>
      </c>
      <c r="O3999" s="6" t="s">
        <v>9387</v>
      </c>
      <c r="P3999" s="6" t="s">
        <v>102</v>
      </c>
      <c r="Q3999" s="6"/>
      <c r="R3999" s="6" t="s">
        <v>35380</v>
      </c>
      <c r="S3999" s="6" t="s">
        <v>35381</v>
      </c>
      <c r="T3999" s="6"/>
      <c r="U3999" s="0" t="e">
        <f aca="false">VLOOKUP(B3999,$X$1:$Y$20000,2,0)</f>
        <v>#N/A</v>
      </c>
    </row>
    <row r="4000" customFormat="false" ht="45.1" hidden="false" customHeight="true" outlineLevel="0" collapsed="false">
      <c r="A4000" s="6" t="n">
        <v>3996</v>
      </c>
      <c r="B4000" s="6" t="s">
        <v>35382</v>
      </c>
      <c r="C4000" s="6" t="s">
        <v>35383</v>
      </c>
      <c r="D4000" s="6" t="s">
        <v>35384</v>
      </c>
      <c r="E4000" s="6" t="s">
        <v>1453</v>
      </c>
      <c r="F4000" s="6" t="s">
        <v>33540</v>
      </c>
      <c r="G4000" s="6" t="s">
        <v>8474</v>
      </c>
      <c r="H4000" s="6"/>
      <c r="I4000" s="6" t="s">
        <v>8497</v>
      </c>
      <c r="J4000" s="6" t="s">
        <v>35385</v>
      </c>
      <c r="K4000" s="6" t="s">
        <v>1320</v>
      </c>
      <c r="L4000" s="6" t="s">
        <v>305</v>
      </c>
      <c r="M4000" s="6" t="s">
        <v>5829</v>
      </c>
      <c r="N4000" s="6" t="s">
        <v>35386</v>
      </c>
      <c r="O4000" s="6" t="s">
        <v>20404</v>
      </c>
      <c r="P4000" s="6" t="s">
        <v>102</v>
      </c>
      <c r="Q4000" s="6"/>
      <c r="R4000" s="6" t="s">
        <v>35387</v>
      </c>
      <c r="S4000" s="6" t="s">
        <v>35388</v>
      </c>
      <c r="T4000" s="6"/>
      <c r="U4000" s="0" t="e">
        <f aca="false">VLOOKUP(B4000,$X$1:$Y$20000,2,0)</f>
        <v>#N/A</v>
      </c>
    </row>
    <row r="4001" customFormat="false" ht="31.05" hidden="false" customHeight="true" outlineLevel="0" collapsed="false">
      <c r="A4001" s="6" t="n">
        <v>3996</v>
      </c>
      <c r="B4001" s="6" t="s">
        <v>35389</v>
      </c>
      <c r="C4001" s="6" t="s">
        <v>35390</v>
      </c>
      <c r="D4001" s="6" t="s">
        <v>35391</v>
      </c>
      <c r="E4001" s="6" t="s">
        <v>9395</v>
      </c>
      <c r="F4001" s="6" t="s">
        <v>33540</v>
      </c>
      <c r="G4001" s="6" t="s">
        <v>16468</v>
      </c>
      <c r="H4001" s="6"/>
      <c r="I4001" s="6" t="s">
        <v>24447</v>
      </c>
      <c r="J4001" s="6" t="s">
        <v>27412</v>
      </c>
      <c r="K4001" s="6" t="s">
        <v>884</v>
      </c>
      <c r="L4001" s="6" t="s">
        <v>98</v>
      </c>
      <c r="M4001" s="6" t="s">
        <v>165</v>
      </c>
      <c r="N4001" s="6" t="s">
        <v>15257</v>
      </c>
      <c r="O4001" s="6" t="s">
        <v>6968</v>
      </c>
      <c r="P4001" s="6" t="s">
        <v>14413</v>
      </c>
      <c r="Q4001" s="6"/>
      <c r="R4001" s="6" t="s">
        <v>35392</v>
      </c>
      <c r="S4001" s="6" t="s">
        <v>35393</v>
      </c>
      <c r="T4001" s="6"/>
      <c r="U4001" s="0" t="e">
        <f aca="false">VLOOKUP(B4001,$X$1:$Y$20000,2,0)</f>
        <v>#N/A</v>
      </c>
    </row>
    <row r="4002" customFormat="false" ht="31.05" hidden="false" customHeight="true" outlineLevel="0" collapsed="false">
      <c r="A4002" s="6" t="n">
        <v>3996</v>
      </c>
      <c r="B4002" s="6" t="s">
        <v>35394</v>
      </c>
      <c r="C4002" s="6" t="s">
        <v>35395</v>
      </c>
      <c r="D4002" s="6" t="s">
        <v>35396</v>
      </c>
      <c r="E4002" s="6" t="s">
        <v>35397</v>
      </c>
      <c r="F4002" s="6" t="s">
        <v>33540</v>
      </c>
      <c r="G4002" s="6" t="s">
        <v>6732</v>
      </c>
      <c r="H4002" s="6"/>
      <c r="I4002" s="6" t="s">
        <v>27677</v>
      </c>
      <c r="J4002" s="6" t="s">
        <v>20621</v>
      </c>
      <c r="K4002" s="6" t="s">
        <v>9017</v>
      </c>
      <c r="L4002" s="6" t="s">
        <v>165</v>
      </c>
      <c r="M4002" s="6" t="s">
        <v>1554</v>
      </c>
      <c r="N4002" s="6" t="s">
        <v>13018</v>
      </c>
      <c r="O4002" s="6" t="s">
        <v>25968</v>
      </c>
      <c r="P4002" s="6" t="s">
        <v>25083</v>
      </c>
      <c r="Q4002" s="6"/>
      <c r="R4002" s="6" t="s">
        <v>35398</v>
      </c>
      <c r="S4002" s="6" t="s">
        <v>35399</v>
      </c>
      <c r="T4002" s="6"/>
      <c r="U4002" s="0" t="e">
        <f aca="false">VLOOKUP(B4002,$X$1:$Y$20000,2,0)</f>
        <v>#N/A</v>
      </c>
    </row>
    <row r="4003" customFormat="false" ht="38" hidden="false" customHeight="true" outlineLevel="0" collapsed="false">
      <c r="A4003" s="6" t="n">
        <v>3996</v>
      </c>
      <c r="B4003" s="6" t="s">
        <v>35400</v>
      </c>
      <c r="C4003" s="6" t="s">
        <v>35401</v>
      </c>
      <c r="D4003" s="6" t="s">
        <v>35402</v>
      </c>
      <c r="E4003" s="6" t="s">
        <v>35403</v>
      </c>
      <c r="F4003" s="6" t="s">
        <v>33540</v>
      </c>
      <c r="G4003" s="6" t="s">
        <v>23066</v>
      </c>
      <c r="H4003" s="6"/>
      <c r="I4003" s="6" t="s">
        <v>20301</v>
      </c>
      <c r="J4003" s="6" t="s">
        <v>7979</v>
      </c>
      <c r="K4003" s="6" t="s">
        <v>30</v>
      </c>
      <c r="L4003" s="6" t="s">
        <v>165</v>
      </c>
      <c r="M4003" s="6" t="s">
        <v>1654</v>
      </c>
      <c r="N4003" s="6" t="s">
        <v>21686</v>
      </c>
      <c r="O4003" s="6" t="s">
        <v>5235</v>
      </c>
      <c r="P4003" s="6" t="s">
        <v>14750</v>
      </c>
      <c r="Q4003" s="6"/>
      <c r="R4003" s="6" t="s">
        <v>35404</v>
      </c>
      <c r="S4003" s="6" t="s">
        <v>35405</v>
      </c>
      <c r="T4003" s="6"/>
      <c r="U4003" s="0" t="e">
        <f aca="false">VLOOKUP(B4003,$X$1:$Y$20000,2,0)</f>
        <v>#N/A</v>
      </c>
    </row>
    <row r="4004" customFormat="false" ht="24.05" hidden="false" customHeight="true" outlineLevel="0" collapsed="false">
      <c r="A4004" s="6" t="n">
        <v>3996</v>
      </c>
      <c r="B4004" s="6" t="s">
        <v>35406</v>
      </c>
      <c r="C4004" s="6" t="s">
        <v>35407</v>
      </c>
      <c r="D4004" s="6" t="s">
        <v>35408</v>
      </c>
      <c r="E4004" s="6" t="s">
        <v>16944</v>
      </c>
      <c r="F4004" s="6" t="s">
        <v>33540</v>
      </c>
      <c r="G4004" s="6" t="s">
        <v>34547</v>
      </c>
      <c r="H4004" s="6"/>
      <c r="I4004" s="6" t="s">
        <v>7395</v>
      </c>
      <c r="J4004" s="6" t="s">
        <v>5220</v>
      </c>
      <c r="K4004" s="6" t="s">
        <v>4319</v>
      </c>
      <c r="L4004" s="6" t="s">
        <v>150</v>
      </c>
      <c r="M4004" s="6" t="s">
        <v>165</v>
      </c>
      <c r="N4004" s="6" t="s">
        <v>5660</v>
      </c>
      <c r="O4004" s="6" t="s">
        <v>22478</v>
      </c>
      <c r="P4004" s="6" t="s">
        <v>11972</v>
      </c>
      <c r="Q4004" s="6"/>
      <c r="R4004" s="6" t="s">
        <v>35409</v>
      </c>
      <c r="S4004" s="6" t="s">
        <v>35410</v>
      </c>
      <c r="T4004" s="6"/>
      <c r="U4004" s="0" t="e">
        <f aca="false">VLOOKUP(B4004,$X$1:$Y$20000,2,0)</f>
        <v>#N/A</v>
      </c>
    </row>
    <row r="4005" customFormat="false" ht="24.05" hidden="false" customHeight="true" outlineLevel="0" collapsed="false">
      <c r="A4005" s="6" t="n">
        <v>3996</v>
      </c>
      <c r="B4005" s="6" t="s">
        <v>35406</v>
      </c>
      <c r="C4005" s="6" t="s">
        <v>35407</v>
      </c>
      <c r="D4005" s="6" t="s">
        <v>35408</v>
      </c>
      <c r="E4005" s="6" t="s">
        <v>16944</v>
      </c>
      <c r="F4005" s="6" t="s">
        <v>33540</v>
      </c>
      <c r="G4005" s="6" t="s">
        <v>34547</v>
      </c>
      <c r="H4005" s="6"/>
      <c r="I4005" s="6" t="s">
        <v>7395</v>
      </c>
      <c r="J4005" s="6" t="s">
        <v>5220</v>
      </c>
      <c r="K4005" s="6" t="s">
        <v>4319</v>
      </c>
      <c r="L4005" s="6" t="s">
        <v>150</v>
      </c>
      <c r="M4005" s="6" t="s">
        <v>165</v>
      </c>
      <c r="N4005" s="6" t="s">
        <v>5660</v>
      </c>
      <c r="O4005" s="6" t="s">
        <v>22478</v>
      </c>
      <c r="P4005" s="6" t="s">
        <v>11972</v>
      </c>
      <c r="Q4005" s="6"/>
      <c r="R4005" s="6" t="s">
        <v>35409</v>
      </c>
      <c r="S4005" s="6" t="s">
        <v>35410</v>
      </c>
      <c r="T4005" s="6"/>
      <c r="U4005" s="0" t="e">
        <f aca="false">VLOOKUP(B4005,$X$1:$Y$20000,2,0)</f>
        <v>#N/A</v>
      </c>
    </row>
    <row r="4006" customFormat="false" ht="24.05" hidden="false" customHeight="true" outlineLevel="0" collapsed="false">
      <c r="A4006" s="6" t="n">
        <v>3996</v>
      </c>
      <c r="B4006" s="6" t="s">
        <v>35411</v>
      </c>
      <c r="C4006" s="6" t="s">
        <v>35412</v>
      </c>
      <c r="D4006" s="6" t="s">
        <v>35413</v>
      </c>
      <c r="E4006" s="6" t="s">
        <v>9600</v>
      </c>
      <c r="F4006" s="6" t="s">
        <v>33540</v>
      </c>
      <c r="G4006" s="6" t="s">
        <v>33791</v>
      </c>
      <c r="H4006" s="6"/>
      <c r="I4006" s="6" t="s">
        <v>12678</v>
      </c>
      <c r="J4006" s="6" t="s">
        <v>11512</v>
      </c>
      <c r="K4006" s="6" t="s">
        <v>1553</v>
      </c>
      <c r="L4006" s="6" t="s">
        <v>638</v>
      </c>
      <c r="M4006" s="6" t="s">
        <v>1076</v>
      </c>
      <c r="N4006" s="6" t="s">
        <v>25901</v>
      </c>
      <c r="O4006" s="6" t="s">
        <v>16748</v>
      </c>
      <c r="P4006" s="6" t="s">
        <v>102</v>
      </c>
      <c r="Q4006" s="6"/>
      <c r="R4006" s="6" t="s">
        <v>35414</v>
      </c>
      <c r="S4006" s="6" t="s">
        <v>35415</v>
      </c>
      <c r="T4006" s="6"/>
      <c r="U4006" s="0" t="e">
        <f aca="false">VLOOKUP(B4006,$X$1:$Y$20000,2,0)</f>
        <v>#N/A</v>
      </c>
    </row>
    <row r="4007" customFormat="false" ht="24.05" hidden="false" customHeight="true" outlineLevel="0" collapsed="false">
      <c r="A4007" s="6" t="n">
        <v>4004</v>
      </c>
      <c r="B4007" s="6" t="s">
        <v>35416</v>
      </c>
      <c r="C4007" s="6" t="s">
        <v>35417</v>
      </c>
      <c r="D4007" s="6" t="s">
        <v>35418</v>
      </c>
      <c r="E4007" s="6" t="s">
        <v>24026</v>
      </c>
      <c r="F4007" s="6" t="s">
        <v>1667</v>
      </c>
      <c r="G4007" s="6" t="s">
        <v>7219</v>
      </c>
      <c r="H4007" s="6"/>
      <c r="I4007" s="6" t="s">
        <v>17842</v>
      </c>
      <c r="J4007" s="6" t="s">
        <v>2443</v>
      </c>
      <c r="K4007" s="6" t="s">
        <v>5136</v>
      </c>
      <c r="L4007" s="6" t="s">
        <v>49</v>
      </c>
      <c r="M4007" s="6" t="s">
        <v>567</v>
      </c>
      <c r="N4007" s="6" t="s">
        <v>35419</v>
      </c>
      <c r="O4007" s="6" t="s">
        <v>16312</v>
      </c>
      <c r="P4007" s="6" t="s">
        <v>102</v>
      </c>
      <c r="Q4007" s="6"/>
      <c r="R4007" s="6" t="s">
        <v>35420</v>
      </c>
      <c r="S4007" s="6" t="s">
        <v>35421</v>
      </c>
      <c r="T4007" s="6"/>
      <c r="U4007" s="0" t="e">
        <f aca="false">VLOOKUP(B4007,$X$1:$Y$20000,2,0)</f>
        <v>#N/A</v>
      </c>
    </row>
    <row r="4008" customFormat="false" ht="31.05" hidden="false" customHeight="true" outlineLevel="0" collapsed="false">
      <c r="A4008" s="6" t="n">
        <v>4005</v>
      </c>
      <c r="B4008" s="6" t="s">
        <v>35422</v>
      </c>
      <c r="C4008" s="6" t="s">
        <v>35423</v>
      </c>
      <c r="D4008" s="6" t="s">
        <v>35424</v>
      </c>
      <c r="E4008" s="6" t="s">
        <v>4907</v>
      </c>
      <c r="F4008" s="6" t="s">
        <v>4511</v>
      </c>
      <c r="G4008" s="6" t="s">
        <v>7085</v>
      </c>
      <c r="H4008" s="6"/>
      <c r="I4008" s="6" t="s">
        <v>25916</v>
      </c>
      <c r="J4008" s="6" t="s">
        <v>18867</v>
      </c>
      <c r="K4008" s="6" t="s">
        <v>64</v>
      </c>
      <c r="L4008" s="6" t="s">
        <v>428</v>
      </c>
      <c r="M4008" s="6" t="s">
        <v>165</v>
      </c>
      <c r="N4008" s="6" t="s">
        <v>21669</v>
      </c>
      <c r="O4008" s="6" t="s">
        <v>14269</v>
      </c>
      <c r="P4008" s="6" t="s">
        <v>102</v>
      </c>
      <c r="Q4008" s="6"/>
      <c r="R4008" s="6" t="s">
        <v>35425</v>
      </c>
      <c r="S4008" s="6" t="s">
        <v>35426</v>
      </c>
      <c r="T4008" s="6"/>
      <c r="U4008" s="0" t="e">
        <f aca="false">VLOOKUP(B4008,$X$1:$Y$20000,2,0)</f>
        <v>#N/A</v>
      </c>
    </row>
    <row r="4009" customFormat="false" ht="31.05" hidden="false" customHeight="true" outlineLevel="0" collapsed="false">
      <c r="A4009" s="6" t="n">
        <v>4005</v>
      </c>
      <c r="B4009" s="6" t="s">
        <v>35422</v>
      </c>
      <c r="C4009" s="6" t="s">
        <v>35423</v>
      </c>
      <c r="D4009" s="6" t="s">
        <v>35424</v>
      </c>
      <c r="E4009" s="6" t="s">
        <v>4907</v>
      </c>
      <c r="F4009" s="6" t="s">
        <v>4511</v>
      </c>
      <c r="G4009" s="6" t="s">
        <v>7085</v>
      </c>
      <c r="H4009" s="6"/>
      <c r="I4009" s="6" t="s">
        <v>25916</v>
      </c>
      <c r="J4009" s="6" t="s">
        <v>18867</v>
      </c>
      <c r="K4009" s="6" t="s">
        <v>64</v>
      </c>
      <c r="L4009" s="6" t="s">
        <v>428</v>
      </c>
      <c r="M4009" s="6" t="s">
        <v>165</v>
      </c>
      <c r="N4009" s="6" t="s">
        <v>21669</v>
      </c>
      <c r="O4009" s="6" t="s">
        <v>14269</v>
      </c>
      <c r="P4009" s="6" t="s">
        <v>102</v>
      </c>
      <c r="Q4009" s="6"/>
      <c r="R4009" s="6" t="s">
        <v>35425</v>
      </c>
      <c r="S4009" s="6" t="s">
        <v>35426</v>
      </c>
      <c r="T4009" s="6"/>
      <c r="U4009" s="0" t="e">
        <f aca="false">VLOOKUP(B4009,$X$1:$Y$20000,2,0)</f>
        <v>#N/A</v>
      </c>
    </row>
    <row r="4010" customFormat="false" ht="24.05" hidden="false" customHeight="true" outlineLevel="0" collapsed="false">
      <c r="A4010" s="6" t="n">
        <v>4005</v>
      </c>
      <c r="B4010" s="6" t="s">
        <v>35427</v>
      </c>
      <c r="C4010" s="6" t="s">
        <v>35428</v>
      </c>
      <c r="D4010" s="6" t="s">
        <v>35429</v>
      </c>
      <c r="E4010" s="6" t="s">
        <v>3419</v>
      </c>
      <c r="F4010" s="6" t="s">
        <v>4511</v>
      </c>
      <c r="G4010" s="6" t="s">
        <v>17842</v>
      </c>
      <c r="H4010" s="6"/>
      <c r="I4010" s="6" t="s">
        <v>14028</v>
      </c>
      <c r="J4010" s="6" t="s">
        <v>16677</v>
      </c>
      <c r="K4010" s="6" t="s">
        <v>64</v>
      </c>
      <c r="L4010" s="6" t="s">
        <v>133</v>
      </c>
      <c r="M4010" s="6" t="s">
        <v>48</v>
      </c>
      <c r="N4010" s="6" t="s">
        <v>10138</v>
      </c>
      <c r="O4010" s="6" t="s">
        <v>7964</v>
      </c>
      <c r="P4010" s="6" t="s">
        <v>1293</v>
      </c>
      <c r="Q4010" s="6"/>
      <c r="R4010" s="6" t="s">
        <v>35430</v>
      </c>
      <c r="S4010" s="6" t="s">
        <v>35431</v>
      </c>
      <c r="T4010" s="6"/>
      <c r="U4010" s="0" t="e">
        <f aca="false">VLOOKUP(B4010,$X$1:$Y$20000,2,0)</f>
        <v>#N/A</v>
      </c>
    </row>
    <row r="4011" customFormat="false" ht="59" hidden="false" customHeight="true" outlineLevel="0" collapsed="false">
      <c r="A4011" s="6" t="n">
        <v>4008</v>
      </c>
      <c r="B4011" s="6" t="s">
        <v>35432</v>
      </c>
      <c r="C4011" s="6" t="s">
        <v>35433</v>
      </c>
      <c r="D4011" s="6" t="s">
        <v>35434</v>
      </c>
      <c r="E4011" s="6" t="s">
        <v>8103</v>
      </c>
      <c r="F4011" s="6" t="s">
        <v>10723</v>
      </c>
      <c r="G4011" s="6" t="s">
        <v>33004</v>
      </c>
      <c r="H4011" s="6"/>
      <c r="I4011" s="6" t="s">
        <v>26134</v>
      </c>
      <c r="J4011" s="6" t="s">
        <v>19762</v>
      </c>
      <c r="K4011" s="6" t="s">
        <v>2168</v>
      </c>
      <c r="L4011" s="6" t="s">
        <v>49</v>
      </c>
      <c r="M4011" s="6" t="s">
        <v>383</v>
      </c>
      <c r="N4011" s="6" t="s">
        <v>8126</v>
      </c>
      <c r="O4011" s="6" t="s">
        <v>8401</v>
      </c>
      <c r="P4011" s="6" t="s">
        <v>35435</v>
      </c>
      <c r="Q4011" s="6"/>
      <c r="R4011" s="6" t="s">
        <v>35436</v>
      </c>
      <c r="S4011" s="6" t="s">
        <v>35437</v>
      </c>
      <c r="T4011" s="6"/>
      <c r="U4011" s="0" t="e">
        <f aca="false">VLOOKUP(B4011,$X$1:$Y$20000,2,0)</f>
        <v>#N/A</v>
      </c>
    </row>
    <row r="4012" customFormat="false" ht="24.05" hidden="false" customHeight="true" outlineLevel="0" collapsed="false">
      <c r="A4012" s="6" t="n">
        <v>4008</v>
      </c>
      <c r="B4012" s="6" t="s">
        <v>35438</v>
      </c>
      <c r="C4012" s="6" t="s">
        <v>35439</v>
      </c>
      <c r="D4012" s="6" t="s">
        <v>35440</v>
      </c>
      <c r="E4012" s="6" t="s">
        <v>35441</v>
      </c>
      <c r="F4012" s="6" t="s">
        <v>10723</v>
      </c>
      <c r="G4012" s="6" t="s">
        <v>9223</v>
      </c>
      <c r="H4012" s="6"/>
      <c r="I4012" s="6" t="s">
        <v>34455</v>
      </c>
      <c r="J4012" s="6" t="s">
        <v>30594</v>
      </c>
      <c r="K4012" s="6" t="s">
        <v>6682</v>
      </c>
      <c r="L4012" s="6" t="s">
        <v>823</v>
      </c>
      <c r="M4012" s="6" t="s">
        <v>1410</v>
      </c>
      <c r="N4012" s="6" t="s">
        <v>12772</v>
      </c>
      <c r="O4012" s="6" t="s">
        <v>13639</v>
      </c>
      <c r="P4012" s="6" t="s">
        <v>6488</v>
      </c>
      <c r="Q4012" s="6"/>
      <c r="R4012" s="6" t="s">
        <v>32427</v>
      </c>
      <c r="S4012" s="6" t="s">
        <v>35442</v>
      </c>
      <c r="T4012" s="6"/>
      <c r="U4012" s="0" t="e">
        <f aca="false">VLOOKUP(B4012,$X$1:$Y$20000,2,0)</f>
        <v>#N/A</v>
      </c>
    </row>
    <row r="4013" customFormat="false" ht="45.1" hidden="false" customHeight="true" outlineLevel="0" collapsed="false">
      <c r="A4013" s="6" t="n">
        <v>4008</v>
      </c>
      <c r="B4013" s="6" t="s">
        <v>35443</v>
      </c>
      <c r="C4013" s="6" t="s">
        <v>35444</v>
      </c>
      <c r="D4013" s="6" t="s">
        <v>35445</v>
      </c>
      <c r="E4013" s="6" t="s">
        <v>21580</v>
      </c>
      <c r="F4013" s="6" t="s">
        <v>10723</v>
      </c>
      <c r="G4013" s="6" t="s">
        <v>5697</v>
      </c>
      <c r="H4013" s="6"/>
      <c r="I4013" s="6" t="s">
        <v>33532</v>
      </c>
      <c r="J4013" s="6" t="s">
        <v>23345</v>
      </c>
      <c r="K4013" s="6" t="s">
        <v>1722</v>
      </c>
      <c r="L4013" s="6" t="s">
        <v>710</v>
      </c>
      <c r="M4013" s="6" t="s">
        <v>1723</v>
      </c>
      <c r="N4013" s="6" t="s">
        <v>13916</v>
      </c>
      <c r="O4013" s="6" t="s">
        <v>14917</v>
      </c>
      <c r="P4013" s="6" t="s">
        <v>102</v>
      </c>
      <c r="Q4013" s="6"/>
      <c r="R4013" s="6" t="s">
        <v>35446</v>
      </c>
      <c r="S4013" s="6" t="s">
        <v>35447</v>
      </c>
      <c r="T4013" s="6"/>
      <c r="U4013" s="0" t="e">
        <f aca="false">VLOOKUP(B4013,$X$1:$Y$20000,2,0)</f>
        <v>#N/A</v>
      </c>
    </row>
    <row r="4014" customFormat="false" ht="24.05" hidden="false" customHeight="true" outlineLevel="0" collapsed="false">
      <c r="A4014" s="6" t="n">
        <v>4011</v>
      </c>
      <c r="B4014" s="6" t="s">
        <v>35448</v>
      </c>
      <c r="C4014" s="6" t="s">
        <v>35449</v>
      </c>
      <c r="D4014" s="6" t="s">
        <v>35450</v>
      </c>
      <c r="E4014" s="6" t="s">
        <v>35451</v>
      </c>
      <c r="F4014" s="6" t="s">
        <v>13984</v>
      </c>
      <c r="G4014" s="6" t="s">
        <v>16748</v>
      </c>
      <c r="H4014" s="6"/>
      <c r="I4014" s="6" t="s">
        <v>35452</v>
      </c>
      <c r="J4014" s="6" t="s">
        <v>15826</v>
      </c>
      <c r="K4014" s="6" t="s">
        <v>2391</v>
      </c>
      <c r="L4014" s="6" t="s">
        <v>928</v>
      </c>
      <c r="M4014" s="6" t="s">
        <v>1410</v>
      </c>
      <c r="N4014" s="6" t="s">
        <v>3946</v>
      </c>
      <c r="O4014" s="6" t="s">
        <v>15870</v>
      </c>
      <c r="P4014" s="6" t="s">
        <v>102</v>
      </c>
      <c r="Q4014" s="6"/>
      <c r="R4014" s="6" t="s">
        <v>35453</v>
      </c>
      <c r="S4014" s="6" t="s">
        <v>35454</v>
      </c>
      <c r="T4014" s="6"/>
      <c r="U4014" s="0" t="e">
        <f aca="false">VLOOKUP(B4014,$X$1:$Y$20000,2,0)</f>
        <v>#N/A</v>
      </c>
    </row>
    <row r="4015" customFormat="false" ht="16.95" hidden="false" customHeight="true" outlineLevel="0" collapsed="false">
      <c r="A4015" s="6" t="n">
        <v>4011</v>
      </c>
      <c r="B4015" s="6" t="s">
        <v>35455</v>
      </c>
      <c r="C4015" s="6" t="s">
        <v>35456</v>
      </c>
      <c r="D4015" s="6" t="s">
        <v>35457</v>
      </c>
      <c r="E4015" s="6" t="s">
        <v>30107</v>
      </c>
      <c r="F4015" s="6" t="s">
        <v>13984</v>
      </c>
      <c r="G4015" s="6" t="s">
        <v>9043</v>
      </c>
      <c r="H4015" s="6"/>
      <c r="I4015" s="6" t="s">
        <v>30587</v>
      </c>
      <c r="J4015" s="6" t="s">
        <v>19945</v>
      </c>
      <c r="K4015" s="6" t="s">
        <v>3858</v>
      </c>
      <c r="L4015" s="6" t="s">
        <v>116</v>
      </c>
      <c r="M4015" s="6" t="s">
        <v>1723</v>
      </c>
      <c r="N4015" s="6" t="s">
        <v>23781</v>
      </c>
      <c r="O4015" s="6" t="s">
        <v>29354</v>
      </c>
      <c r="P4015" s="6" t="s">
        <v>18756</v>
      </c>
      <c r="Q4015" s="6"/>
      <c r="R4015" s="6" t="s">
        <v>35458</v>
      </c>
      <c r="S4015" s="6" t="s">
        <v>35459</v>
      </c>
      <c r="T4015" s="6"/>
      <c r="U4015" s="0" t="e">
        <f aca="false">VLOOKUP(B4015,$X$1:$Y$20000,2,0)</f>
        <v>#N/A</v>
      </c>
    </row>
    <row r="4016" customFormat="false" ht="52.05" hidden="false" customHeight="true" outlineLevel="0" collapsed="false">
      <c r="A4016" s="6" t="n">
        <v>4013</v>
      </c>
      <c r="B4016" s="6" t="s">
        <v>35460</v>
      </c>
      <c r="C4016" s="6" t="s">
        <v>35461</v>
      </c>
      <c r="D4016" s="6" t="s">
        <v>35462</v>
      </c>
      <c r="E4016" s="6" t="s">
        <v>35463</v>
      </c>
      <c r="F4016" s="6" t="s">
        <v>26861</v>
      </c>
      <c r="G4016" s="6" t="s">
        <v>33533</v>
      </c>
      <c r="H4016" s="6"/>
      <c r="I4016" s="6" t="s">
        <v>29407</v>
      </c>
      <c r="J4016" s="6" t="s">
        <v>28329</v>
      </c>
      <c r="K4016" s="6" t="s">
        <v>2751</v>
      </c>
      <c r="L4016" s="6" t="s">
        <v>165</v>
      </c>
      <c r="M4016" s="6" t="s">
        <v>5829</v>
      </c>
      <c r="N4016" s="6" t="s">
        <v>29330</v>
      </c>
      <c r="O4016" s="6" t="s">
        <v>25722</v>
      </c>
      <c r="P4016" s="6" t="s">
        <v>102</v>
      </c>
      <c r="Q4016" s="6"/>
      <c r="R4016" s="6" t="s">
        <v>35464</v>
      </c>
      <c r="S4016" s="6" t="s">
        <v>35465</v>
      </c>
      <c r="T4016" s="6"/>
      <c r="U4016" s="0" t="e">
        <f aca="false">VLOOKUP(B4016,$X$1:$Y$20000,2,0)</f>
        <v>#N/A</v>
      </c>
    </row>
    <row r="4017" customFormat="false" ht="16.95" hidden="false" customHeight="true" outlineLevel="0" collapsed="false">
      <c r="A4017" s="6" t="n">
        <v>4013</v>
      </c>
      <c r="B4017" s="6" t="s">
        <v>35466</v>
      </c>
      <c r="C4017" s="6" t="s">
        <v>35466</v>
      </c>
      <c r="D4017" s="6" t="s">
        <v>35467</v>
      </c>
      <c r="E4017" s="6" t="s">
        <v>35468</v>
      </c>
      <c r="F4017" s="6" t="s">
        <v>26861</v>
      </c>
      <c r="G4017" s="6" t="s">
        <v>23563</v>
      </c>
      <c r="H4017" s="6"/>
      <c r="I4017" s="6" t="s">
        <v>3262</v>
      </c>
      <c r="J4017" s="6" t="s">
        <v>9103</v>
      </c>
      <c r="K4017" s="6" t="s">
        <v>884</v>
      </c>
      <c r="L4017" s="6" t="s">
        <v>1262</v>
      </c>
      <c r="M4017" s="6" t="s">
        <v>165</v>
      </c>
      <c r="N4017" s="6" t="s">
        <v>23383</v>
      </c>
      <c r="O4017" s="6" t="s">
        <v>15442</v>
      </c>
      <c r="P4017" s="6" t="s">
        <v>14413</v>
      </c>
      <c r="Q4017" s="6"/>
      <c r="R4017" s="6" t="s">
        <v>35469</v>
      </c>
      <c r="S4017" s="6" t="s">
        <v>35470</v>
      </c>
      <c r="T4017" s="6"/>
      <c r="U4017" s="0" t="e">
        <f aca="false">VLOOKUP(B4017,$X$1:$Y$20000,2,0)</f>
        <v>#N/A</v>
      </c>
    </row>
    <row r="4018" customFormat="false" ht="16.95" hidden="false" customHeight="true" outlineLevel="0" collapsed="false">
      <c r="A4018" s="6" t="n">
        <v>4013</v>
      </c>
      <c r="B4018" s="6" t="s">
        <v>35471</v>
      </c>
      <c r="C4018" s="6" t="s">
        <v>35471</v>
      </c>
      <c r="D4018" s="6" t="s">
        <v>35472</v>
      </c>
      <c r="E4018" s="6" t="s">
        <v>6994</v>
      </c>
      <c r="F4018" s="6" t="s">
        <v>26861</v>
      </c>
      <c r="G4018" s="6" t="s">
        <v>22512</v>
      </c>
      <c r="H4018" s="6"/>
      <c r="I4018" s="6" t="s">
        <v>17091</v>
      </c>
      <c r="J4018" s="6" t="s">
        <v>30038</v>
      </c>
      <c r="K4018" s="6" t="s">
        <v>181</v>
      </c>
      <c r="L4018" s="6" t="s">
        <v>244</v>
      </c>
      <c r="M4018" s="6" t="s">
        <v>289</v>
      </c>
      <c r="N4018" s="6" t="s">
        <v>34799</v>
      </c>
      <c r="O4018" s="6" t="s">
        <v>16583</v>
      </c>
      <c r="P4018" s="6" t="s">
        <v>2432</v>
      </c>
      <c r="Q4018" s="6"/>
      <c r="R4018" s="6" t="s">
        <v>35473</v>
      </c>
      <c r="S4018" s="6" t="s">
        <v>35474</v>
      </c>
      <c r="T4018" s="6"/>
      <c r="U4018" s="0" t="e">
        <f aca="false">VLOOKUP(B4018,$X$1:$Y$20000,2,0)</f>
        <v>#N/A</v>
      </c>
    </row>
    <row r="4019" customFormat="false" ht="24.05" hidden="false" customHeight="true" outlineLevel="0" collapsed="false">
      <c r="A4019" s="6" t="n">
        <v>4016</v>
      </c>
      <c r="B4019" s="6" t="s">
        <v>35475</v>
      </c>
      <c r="C4019" s="6" t="s">
        <v>35476</v>
      </c>
      <c r="D4019" s="6" t="s">
        <v>35477</v>
      </c>
      <c r="E4019" s="6" t="s">
        <v>7305</v>
      </c>
      <c r="F4019" s="6" t="s">
        <v>27099</v>
      </c>
      <c r="G4019" s="6" t="s">
        <v>35478</v>
      </c>
      <c r="H4019" s="6"/>
      <c r="I4019" s="6" t="s">
        <v>27099</v>
      </c>
      <c r="J4019" s="6" t="s">
        <v>6420</v>
      </c>
      <c r="K4019" s="6" t="s">
        <v>1104</v>
      </c>
      <c r="L4019" s="6" t="s">
        <v>796</v>
      </c>
      <c r="M4019" s="6" t="s">
        <v>115</v>
      </c>
      <c r="N4019" s="6" t="s">
        <v>25799</v>
      </c>
      <c r="O4019" s="6" t="s">
        <v>12438</v>
      </c>
      <c r="P4019" s="6" t="s">
        <v>102</v>
      </c>
      <c r="Q4019" s="6"/>
      <c r="R4019" s="6" t="s">
        <v>35479</v>
      </c>
      <c r="S4019" s="6" t="s">
        <v>35480</v>
      </c>
      <c r="T4019" s="6"/>
      <c r="U4019" s="0" t="e">
        <f aca="false">VLOOKUP(B4019,$X$1:$Y$20000,2,0)</f>
        <v>#N/A</v>
      </c>
    </row>
    <row r="4020" customFormat="false" ht="16.95" hidden="false" customHeight="true" outlineLevel="0" collapsed="false">
      <c r="A4020" s="6" t="n">
        <v>4016</v>
      </c>
      <c r="B4020" s="6" t="s">
        <v>35481</v>
      </c>
      <c r="C4020" s="6" t="s">
        <v>35482</v>
      </c>
      <c r="D4020" s="6" t="s">
        <v>35483</v>
      </c>
      <c r="E4020" s="6" t="s">
        <v>34289</v>
      </c>
      <c r="F4020" s="6" t="s">
        <v>27099</v>
      </c>
      <c r="G4020" s="6" t="s">
        <v>7650</v>
      </c>
      <c r="H4020" s="6"/>
      <c r="I4020" s="6" t="s">
        <v>13984</v>
      </c>
      <c r="J4020" s="6" t="s">
        <v>10957</v>
      </c>
      <c r="K4020" s="6" t="s">
        <v>4756</v>
      </c>
      <c r="L4020" s="6" t="s">
        <v>567</v>
      </c>
      <c r="M4020" s="6" t="s">
        <v>1410</v>
      </c>
      <c r="N4020" s="6" t="s">
        <v>35484</v>
      </c>
      <c r="O4020" s="6" t="s">
        <v>13472</v>
      </c>
      <c r="P4020" s="6" t="s">
        <v>18431</v>
      </c>
      <c r="Q4020" s="6"/>
      <c r="R4020" s="6" t="s">
        <v>35485</v>
      </c>
      <c r="S4020" s="6" t="s">
        <v>35486</v>
      </c>
      <c r="T4020" s="6"/>
      <c r="U4020" s="0" t="e">
        <f aca="false">VLOOKUP(B4020,$X$1:$Y$20000,2,0)</f>
        <v>#N/A</v>
      </c>
    </row>
    <row r="4021" customFormat="false" ht="16.95" hidden="false" customHeight="true" outlineLevel="0" collapsed="false">
      <c r="A4021" s="6" t="n">
        <v>4016</v>
      </c>
      <c r="B4021" s="6" t="s">
        <v>35487</v>
      </c>
      <c r="C4021" s="6" t="s">
        <v>35487</v>
      </c>
      <c r="D4021" s="6" t="s">
        <v>35488</v>
      </c>
      <c r="E4021" s="6" t="s">
        <v>35489</v>
      </c>
      <c r="F4021" s="6" t="s">
        <v>27099</v>
      </c>
      <c r="G4021" s="6" t="s">
        <v>3374</v>
      </c>
      <c r="H4021" s="6"/>
      <c r="I4021" s="6" t="s">
        <v>19145</v>
      </c>
      <c r="J4021" s="6" t="s">
        <v>25506</v>
      </c>
      <c r="K4021" s="6" t="s">
        <v>11214</v>
      </c>
      <c r="L4021" s="6" t="s">
        <v>165</v>
      </c>
      <c r="M4021" s="6" t="s">
        <v>2611</v>
      </c>
      <c r="N4021" s="6" t="s">
        <v>24202</v>
      </c>
      <c r="O4021" s="6" t="s">
        <v>12906</v>
      </c>
      <c r="P4021" s="6" t="s">
        <v>12118</v>
      </c>
      <c r="Q4021" s="6"/>
      <c r="R4021" s="6" t="s">
        <v>35490</v>
      </c>
      <c r="S4021" s="6" t="s">
        <v>35491</v>
      </c>
      <c r="T4021" s="6"/>
      <c r="U4021" s="0" t="e">
        <f aca="false">VLOOKUP(B4021,$X$1:$Y$20000,2,0)</f>
        <v>#N/A</v>
      </c>
    </row>
    <row r="4022" customFormat="false" ht="31.05" hidden="false" customHeight="true" outlineLevel="0" collapsed="false">
      <c r="A4022" s="6" t="n">
        <v>4016</v>
      </c>
      <c r="B4022" s="6" t="s">
        <v>35492</v>
      </c>
      <c r="C4022" s="6" t="s">
        <v>35493</v>
      </c>
      <c r="D4022" s="6" t="s">
        <v>35494</v>
      </c>
      <c r="E4022" s="6" t="s">
        <v>35495</v>
      </c>
      <c r="F4022" s="6" t="s">
        <v>27099</v>
      </c>
      <c r="G4022" s="6" t="s">
        <v>18868</v>
      </c>
      <c r="H4022" s="6"/>
      <c r="I4022" s="6" t="s">
        <v>25505</v>
      </c>
      <c r="J4022" s="6" t="s">
        <v>16273</v>
      </c>
      <c r="K4022" s="6" t="s">
        <v>148</v>
      </c>
      <c r="L4022" s="6" t="s">
        <v>1452</v>
      </c>
      <c r="M4022" s="6" t="s">
        <v>115</v>
      </c>
      <c r="N4022" s="6" t="s">
        <v>11380</v>
      </c>
      <c r="O4022" s="6" t="s">
        <v>9584</v>
      </c>
      <c r="P4022" s="6" t="s">
        <v>24366</v>
      </c>
      <c r="Q4022" s="6"/>
      <c r="R4022" s="6" t="s">
        <v>35496</v>
      </c>
      <c r="S4022" s="6" t="s">
        <v>35497</v>
      </c>
      <c r="T4022" s="6"/>
      <c r="U4022" s="0" t="e">
        <f aca="false">VLOOKUP(B4022,$X$1:$Y$20000,2,0)</f>
        <v>#N/A</v>
      </c>
    </row>
    <row r="4023" customFormat="false" ht="52.05" hidden="false" customHeight="true" outlineLevel="0" collapsed="false">
      <c r="A4023" s="6" t="n">
        <v>4016</v>
      </c>
      <c r="B4023" s="6" t="s">
        <v>35498</v>
      </c>
      <c r="C4023" s="6" t="s">
        <v>35499</v>
      </c>
      <c r="D4023" s="6" t="s">
        <v>35500</v>
      </c>
      <c r="E4023" s="6" t="s">
        <v>23486</v>
      </c>
      <c r="F4023" s="6" t="s">
        <v>27099</v>
      </c>
      <c r="G4023" s="6" t="s">
        <v>34736</v>
      </c>
      <c r="H4023" s="6"/>
      <c r="I4023" s="6" t="s">
        <v>22679</v>
      </c>
      <c r="J4023" s="6" t="s">
        <v>21401</v>
      </c>
      <c r="K4023" s="6" t="s">
        <v>490</v>
      </c>
      <c r="L4023" s="6" t="s">
        <v>943</v>
      </c>
      <c r="M4023" s="6" t="s">
        <v>165</v>
      </c>
      <c r="N4023" s="6" t="s">
        <v>2525</v>
      </c>
      <c r="O4023" s="6" t="s">
        <v>10170</v>
      </c>
      <c r="P4023" s="6" t="s">
        <v>2185</v>
      </c>
      <c r="Q4023" s="6"/>
      <c r="R4023" s="6" t="s">
        <v>24948</v>
      </c>
      <c r="S4023" s="6" t="s">
        <v>35501</v>
      </c>
      <c r="T4023" s="6"/>
      <c r="U4023" s="0" t="e">
        <f aca="false">VLOOKUP(B4023,$X$1:$Y$20000,2,0)</f>
        <v>#N/A</v>
      </c>
    </row>
    <row r="4024" customFormat="false" ht="38" hidden="false" customHeight="true" outlineLevel="0" collapsed="false">
      <c r="A4024" s="6" t="n">
        <v>4021</v>
      </c>
      <c r="B4024" s="6" t="s">
        <v>35502</v>
      </c>
      <c r="C4024" s="6" t="s">
        <v>35503</v>
      </c>
      <c r="D4024" s="6" t="s">
        <v>35504</v>
      </c>
      <c r="E4024" s="6" t="s">
        <v>35505</v>
      </c>
      <c r="F4024" s="6" t="s">
        <v>29670</v>
      </c>
      <c r="G4024" s="6" t="s">
        <v>9916</v>
      </c>
      <c r="H4024" s="6"/>
      <c r="I4024" s="6" t="s">
        <v>19540</v>
      </c>
      <c r="J4024" s="6" t="s">
        <v>5905</v>
      </c>
      <c r="K4024" s="6" t="s">
        <v>1104</v>
      </c>
      <c r="L4024" s="6" t="s">
        <v>214</v>
      </c>
      <c r="M4024" s="6" t="s">
        <v>115</v>
      </c>
      <c r="N4024" s="6" t="s">
        <v>15193</v>
      </c>
      <c r="O4024" s="6" t="s">
        <v>31538</v>
      </c>
      <c r="P4024" s="6" t="s">
        <v>8640</v>
      </c>
      <c r="Q4024" s="6"/>
      <c r="R4024" s="6" t="s">
        <v>35506</v>
      </c>
      <c r="S4024" s="6" t="s">
        <v>35507</v>
      </c>
      <c r="T4024" s="6"/>
      <c r="U4024" s="0" t="e">
        <f aca="false">VLOOKUP(B4024,$X$1:$Y$20000,2,0)</f>
        <v>#N/A</v>
      </c>
    </row>
    <row r="4025" customFormat="false" ht="31.05" hidden="false" customHeight="true" outlineLevel="0" collapsed="false">
      <c r="A4025" s="6" t="n">
        <v>4021</v>
      </c>
      <c r="B4025" s="6" t="s">
        <v>35508</v>
      </c>
      <c r="C4025" s="6" t="s">
        <v>35509</v>
      </c>
      <c r="D4025" s="6" t="s">
        <v>35510</v>
      </c>
      <c r="E4025" s="6" t="s">
        <v>35511</v>
      </c>
      <c r="F4025" s="6" t="s">
        <v>29670</v>
      </c>
      <c r="G4025" s="6" t="s">
        <v>5982</v>
      </c>
      <c r="H4025" s="6"/>
      <c r="I4025" s="6" t="s">
        <v>2196</v>
      </c>
      <c r="J4025" s="6" t="s">
        <v>14883</v>
      </c>
      <c r="K4025" s="6" t="s">
        <v>10796</v>
      </c>
      <c r="L4025" s="6" t="s">
        <v>567</v>
      </c>
      <c r="M4025" s="6" t="s">
        <v>1723</v>
      </c>
      <c r="N4025" s="6" t="s">
        <v>19907</v>
      </c>
      <c r="O4025" s="6" t="s">
        <v>13889</v>
      </c>
      <c r="P4025" s="6" t="s">
        <v>17530</v>
      </c>
      <c r="Q4025" s="6"/>
      <c r="R4025" s="6" t="s">
        <v>35512</v>
      </c>
      <c r="S4025" s="6" t="s">
        <v>19910</v>
      </c>
      <c r="T4025" s="6"/>
      <c r="U4025" s="0" t="e">
        <f aca="false">VLOOKUP(B4025,$X$1:$Y$20000,2,0)</f>
        <v>#N/A</v>
      </c>
    </row>
    <row r="4026" customFormat="false" ht="31.05" hidden="false" customHeight="true" outlineLevel="0" collapsed="false">
      <c r="A4026" s="6" t="n">
        <v>4021</v>
      </c>
      <c r="B4026" s="6" t="s">
        <v>35508</v>
      </c>
      <c r="C4026" s="6" t="s">
        <v>35509</v>
      </c>
      <c r="D4026" s="6" t="s">
        <v>35510</v>
      </c>
      <c r="E4026" s="6" t="s">
        <v>35511</v>
      </c>
      <c r="F4026" s="6" t="s">
        <v>29670</v>
      </c>
      <c r="G4026" s="6" t="s">
        <v>5982</v>
      </c>
      <c r="H4026" s="6"/>
      <c r="I4026" s="6" t="s">
        <v>2196</v>
      </c>
      <c r="J4026" s="6" t="s">
        <v>14883</v>
      </c>
      <c r="K4026" s="6" t="s">
        <v>10796</v>
      </c>
      <c r="L4026" s="6" t="s">
        <v>567</v>
      </c>
      <c r="M4026" s="6" t="s">
        <v>1723</v>
      </c>
      <c r="N4026" s="6" t="s">
        <v>19907</v>
      </c>
      <c r="O4026" s="6" t="s">
        <v>13889</v>
      </c>
      <c r="P4026" s="6" t="s">
        <v>17530</v>
      </c>
      <c r="Q4026" s="6"/>
      <c r="R4026" s="6" t="s">
        <v>35512</v>
      </c>
      <c r="S4026" s="6" t="s">
        <v>19910</v>
      </c>
      <c r="T4026" s="6"/>
      <c r="U4026" s="0" t="e">
        <f aca="false">VLOOKUP(B4026,$X$1:$Y$20000,2,0)</f>
        <v>#N/A</v>
      </c>
    </row>
    <row r="4027" customFormat="false" ht="31.05" hidden="false" customHeight="true" outlineLevel="0" collapsed="false">
      <c r="A4027" s="6" t="n">
        <v>4024</v>
      </c>
      <c r="B4027" s="6" t="s">
        <v>35513</v>
      </c>
      <c r="C4027" s="6" t="s">
        <v>35514</v>
      </c>
      <c r="D4027" s="6" t="s">
        <v>35515</v>
      </c>
      <c r="E4027" s="6" t="s">
        <v>35516</v>
      </c>
      <c r="F4027" s="6" t="s">
        <v>2363</v>
      </c>
      <c r="G4027" s="6" t="s">
        <v>12965</v>
      </c>
      <c r="H4027" s="6"/>
      <c r="I4027" s="6" t="s">
        <v>7469</v>
      </c>
      <c r="J4027" s="6" t="s">
        <v>15342</v>
      </c>
      <c r="K4027" s="6" t="s">
        <v>212</v>
      </c>
      <c r="L4027" s="6" t="s">
        <v>165</v>
      </c>
      <c r="M4027" s="6" t="s">
        <v>165</v>
      </c>
      <c r="N4027" s="6" t="s">
        <v>35517</v>
      </c>
      <c r="O4027" s="6" t="s">
        <v>14976</v>
      </c>
      <c r="P4027" s="6" t="s">
        <v>3846</v>
      </c>
      <c r="Q4027" s="6"/>
      <c r="R4027" s="6" t="s">
        <v>35518</v>
      </c>
      <c r="S4027" s="6" t="s">
        <v>35519</v>
      </c>
      <c r="T4027" s="6"/>
      <c r="U4027" s="0" t="e">
        <f aca="false">VLOOKUP(B4027,$X$1:$Y$20000,2,0)</f>
        <v>#N/A</v>
      </c>
    </row>
    <row r="4028" customFormat="false" ht="31.05" hidden="false" customHeight="true" outlineLevel="0" collapsed="false">
      <c r="A4028" s="6" t="n">
        <v>4024</v>
      </c>
      <c r="B4028" s="6" t="s">
        <v>35520</v>
      </c>
      <c r="C4028" s="6" t="s">
        <v>35521</v>
      </c>
      <c r="D4028" s="6" t="s">
        <v>35522</v>
      </c>
      <c r="E4028" s="6" t="s">
        <v>35523</v>
      </c>
      <c r="F4028" s="6" t="s">
        <v>2363</v>
      </c>
      <c r="G4028" s="6" t="s">
        <v>34736</v>
      </c>
      <c r="H4028" s="6"/>
      <c r="I4028" s="6" t="s">
        <v>29185</v>
      </c>
      <c r="J4028" s="6" t="s">
        <v>15342</v>
      </c>
      <c r="K4028" s="6" t="s">
        <v>13493</v>
      </c>
      <c r="L4028" s="6" t="s">
        <v>928</v>
      </c>
      <c r="M4028" s="6" t="s">
        <v>244</v>
      </c>
      <c r="N4028" s="6" t="s">
        <v>35524</v>
      </c>
      <c r="O4028" s="6" t="s">
        <v>3347</v>
      </c>
      <c r="P4028" s="6" t="s">
        <v>13270</v>
      </c>
      <c r="Q4028" s="6"/>
      <c r="R4028" s="6" t="s">
        <v>35525</v>
      </c>
      <c r="S4028" s="6" t="s">
        <v>35526</v>
      </c>
      <c r="T4028" s="6"/>
      <c r="U4028" s="0" t="e">
        <f aca="false">VLOOKUP(B4028,$X$1:$Y$20000,2,0)</f>
        <v>#N/A</v>
      </c>
    </row>
    <row r="4029" customFormat="false" ht="38" hidden="false" customHeight="true" outlineLevel="0" collapsed="false">
      <c r="A4029" s="6" t="n">
        <v>4026</v>
      </c>
      <c r="B4029" s="6" t="s">
        <v>35527</v>
      </c>
      <c r="C4029" s="6" t="s">
        <v>35528</v>
      </c>
      <c r="D4029" s="6" t="s">
        <v>35529</v>
      </c>
      <c r="E4029" s="6" t="s">
        <v>35530</v>
      </c>
      <c r="F4029" s="6" t="s">
        <v>30494</v>
      </c>
      <c r="G4029" s="6" t="s">
        <v>34496</v>
      </c>
      <c r="H4029" s="6"/>
      <c r="I4029" s="6" t="s">
        <v>7748</v>
      </c>
      <c r="J4029" s="6" t="s">
        <v>784</v>
      </c>
      <c r="K4029" s="6" t="s">
        <v>10696</v>
      </c>
      <c r="L4029" s="6" t="s">
        <v>1076</v>
      </c>
      <c r="M4029" s="6" t="s">
        <v>710</v>
      </c>
      <c r="N4029" s="6" t="s">
        <v>31749</v>
      </c>
      <c r="O4029" s="6" t="s">
        <v>11621</v>
      </c>
      <c r="P4029" s="6" t="s">
        <v>35531</v>
      </c>
      <c r="Q4029" s="6"/>
      <c r="R4029" s="6" t="s">
        <v>11060</v>
      </c>
      <c r="S4029" s="6" t="s">
        <v>35532</v>
      </c>
      <c r="T4029" s="6"/>
      <c r="U4029" s="0" t="e">
        <f aca="false">VLOOKUP(B4029,$X$1:$Y$20000,2,0)</f>
        <v>#N/A</v>
      </c>
    </row>
    <row r="4030" customFormat="false" ht="38" hidden="false" customHeight="true" outlineLevel="0" collapsed="false">
      <c r="A4030" s="6" t="n">
        <v>4026</v>
      </c>
      <c r="B4030" s="6" t="s">
        <v>35527</v>
      </c>
      <c r="C4030" s="6" t="s">
        <v>35528</v>
      </c>
      <c r="D4030" s="6" t="s">
        <v>35529</v>
      </c>
      <c r="E4030" s="6" t="s">
        <v>35530</v>
      </c>
      <c r="F4030" s="6" t="s">
        <v>30494</v>
      </c>
      <c r="G4030" s="6" t="s">
        <v>34496</v>
      </c>
      <c r="H4030" s="6"/>
      <c r="I4030" s="6" t="s">
        <v>7748</v>
      </c>
      <c r="J4030" s="6" t="s">
        <v>784</v>
      </c>
      <c r="K4030" s="6" t="s">
        <v>10696</v>
      </c>
      <c r="L4030" s="6" t="s">
        <v>1076</v>
      </c>
      <c r="M4030" s="6" t="s">
        <v>710</v>
      </c>
      <c r="N4030" s="6" t="s">
        <v>31749</v>
      </c>
      <c r="O4030" s="6" t="s">
        <v>11621</v>
      </c>
      <c r="P4030" s="6" t="s">
        <v>35531</v>
      </c>
      <c r="Q4030" s="6"/>
      <c r="R4030" s="6" t="s">
        <v>11060</v>
      </c>
      <c r="S4030" s="6" t="s">
        <v>35532</v>
      </c>
      <c r="T4030" s="6"/>
      <c r="U4030" s="0" t="e">
        <f aca="false">VLOOKUP(B4030,$X$1:$Y$20000,2,0)</f>
        <v>#N/A</v>
      </c>
    </row>
    <row r="4031" customFormat="false" ht="38" hidden="false" customHeight="true" outlineLevel="0" collapsed="false">
      <c r="A4031" s="6" t="n">
        <v>4026</v>
      </c>
      <c r="B4031" s="6" t="s">
        <v>35533</v>
      </c>
      <c r="C4031" s="6" t="s">
        <v>35534</v>
      </c>
      <c r="D4031" s="6" t="s">
        <v>35535</v>
      </c>
      <c r="E4031" s="6" t="s">
        <v>35536</v>
      </c>
      <c r="F4031" s="6" t="s">
        <v>30494</v>
      </c>
      <c r="G4031" s="6" t="s">
        <v>30469</v>
      </c>
      <c r="H4031" s="6"/>
      <c r="I4031" s="6" t="s">
        <v>10925</v>
      </c>
      <c r="J4031" s="6" t="s">
        <v>31502</v>
      </c>
      <c r="K4031" s="6" t="s">
        <v>10570</v>
      </c>
      <c r="L4031" s="6" t="s">
        <v>491</v>
      </c>
      <c r="M4031" s="6" t="s">
        <v>289</v>
      </c>
      <c r="N4031" s="6" t="s">
        <v>26355</v>
      </c>
      <c r="O4031" s="6" t="s">
        <v>9187</v>
      </c>
      <c r="P4031" s="6" t="s">
        <v>10572</v>
      </c>
      <c r="Q4031" s="6"/>
      <c r="R4031" s="6" t="s">
        <v>35537</v>
      </c>
      <c r="S4031" s="6" t="s">
        <v>35538</v>
      </c>
      <c r="T4031" s="6"/>
      <c r="U4031" s="0" t="e">
        <f aca="false">VLOOKUP(B4031,$X$1:$Y$20000,2,0)</f>
        <v>#N/A</v>
      </c>
    </row>
    <row r="4032" customFormat="false" ht="24.05" hidden="false" customHeight="true" outlineLevel="0" collapsed="false">
      <c r="A4032" s="6" t="n">
        <v>4026</v>
      </c>
      <c r="B4032" s="6" t="s">
        <v>35539</v>
      </c>
      <c r="C4032" s="6" t="s">
        <v>35540</v>
      </c>
      <c r="D4032" s="6" t="s">
        <v>35541</v>
      </c>
      <c r="E4032" s="6" t="s">
        <v>35542</v>
      </c>
      <c r="F4032" s="6" t="s">
        <v>30494</v>
      </c>
      <c r="G4032" s="6" t="s">
        <v>335</v>
      </c>
      <c r="H4032" s="6"/>
      <c r="I4032" s="6" t="s">
        <v>32384</v>
      </c>
      <c r="J4032" s="6" t="s">
        <v>25291</v>
      </c>
      <c r="K4032" s="6" t="s">
        <v>3806</v>
      </c>
      <c r="L4032" s="6" t="s">
        <v>244</v>
      </c>
      <c r="M4032" s="6" t="s">
        <v>428</v>
      </c>
      <c r="N4032" s="6" t="s">
        <v>29015</v>
      </c>
      <c r="O4032" s="6" t="s">
        <v>9776</v>
      </c>
      <c r="P4032" s="6" t="s">
        <v>35543</v>
      </c>
      <c r="Q4032" s="6"/>
      <c r="R4032" s="6" t="s">
        <v>35544</v>
      </c>
      <c r="S4032" s="6" t="s">
        <v>35545</v>
      </c>
      <c r="T4032" s="6"/>
      <c r="U4032" s="0" t="e">
        <f aca="false">VLOOKUP(B4032,$X$1:$Y$20000,2,0)</f>
        <v>#N/A</v>
      </c>
    </row>
    <row r="4033" customFormat="false" ht="31.05" hidden="false" customHeight="true" outlineLevel="0" collapsed="false">
      <c r="A4033" s="6" t="n">
        <v>4030</v>
      </c>
      <c r="B4033" s="6" t="s">
        <v>35546</v>
      </c>
      <c r="C4033" s="6" t="s">
        <v>35547</v>
      </c>
      <c r="D4033" s="6" t="s">
        <v>35548</v>
      </c>
      <c r="E4033" s="6" t="s">
        <v>23804</v>
      </c>
      <c r="F4033" s="6" t="s">
        <v>3708</v>
      </c>
      <c r="G4033" s="6" t="s">
        <v>32238</v>
      </c>
      <c r="H4033" s="6"/>
      <c r="I4033" s="6" t="s">
        <v>31121</v>
      </c>
      <c r="J4033" s="6" t="s">
        <v>35385</v>
      </c>
      <c r="K4033" s="6" t="s">
        <v>10808</v>
      </c>
      <c r="L4033" s="6" t="s">
        <v>854</v>
      </c>
      <c r="M4033" s="6" t="s">
        <v>383</v>
      </c>
      <c r="N4033" s="6" t="s">
        <v>19066</v>
      </c>
      <c r="O4033" s="6" t="s">
        <v>14095</v>
      </c>
      <c r="P4033" s="6" t="s">
        <v>9989</v>
      </c>
      <c r="Q4033" s="6"/>
      <c r="R4033" s="6" t="s">
        <v>35549</v>
      </c>
      <c r="S4033" s="6" t="s">
        <v>35550</v>
      </c>
      <c r="T4033" s="6"/>
      <c r="U4033" s="0" t="e">
        <f aca="false">VLOOKUP(B4033,$X$1:$Y$20000,2,0)</f>
        <v>#N/A</v>
      </c>
    </row>
    <row r="4034" customFormat="false" ht="31.05" hidden="false" customHeight="true" outlineLevel="0" collapsed="false">
      <c r="A4034" s="6" t="n">
        <v>4030</v>
      </c>
      <c r="B4034" s="6" t="s">
        <v>35551</v>
      </c>
      <c r="C4034" s="6" t="s">
        <v>35552</v>
      </c>
      <c r="D4034" s="6" t="s">
        <v>35553</v>
      </c>
      <c r="E4034" s="6" t="s">
        <v>35554</v>
      </c>
      <c r="F4034" s="6" t="s">
        <v>3708</v>
      </c>
      <c r="G4034" s="6" t="s">
        <v>35555</v>
      </c>
      <c r="H4034" s="6"/>
      <c r="I4034" s="6" t="s">
        <v>3766</v>
      </c>
      <c r="J4034" s="6" t="s">
        <v>29400</v>
      </c>
      <c r="K4034" s="6" t="s">
        <v>4068</v>
      </c>
      <c r="L4034" s="6" t="s">
        <v>166</v>
      </c>
      <c r="M4034" s="6" t="s">
        <v>367</v>
      </c>
      <c r="N4034" s="6" t="s">
        <v>4993</v>
      </c>
      <c r="O4034" s="6" t="s">
        <v>15107</v>
      </c>
      <c r="P4034" s="6" t="s">
        <v>185</v>
      </c>
      <c r="Q4034" s="6"/>
      <c r="R4034" s="6" t="s">
        <v>35556</v>
      </c>
      <c r="S4034" s="6" t="s">
        <v>35557</v>
      </c>
      <c r="T4034" s="6"/>
      <c r="U4034" s="0" t="e">
        <f aca="false">VLOOKUP(B4034,$X$1:$Y$20000,2,0)</f>
        <v>#N/A</v>
      </c>
    </row>
    <row r="4035" customFormat="false" ht="16.95" hidden="false" customHeight="true" outlineLevel="0" collapsed="false">
      <c r="A4035" s="6" t="n">
        <v>4032</v>
      </c>
      <c r="B4035" s="6" t="s">
        <v>35558</v>
      </c>
      <c r="C4035" s="6" t="s">
        <v>35558</v>
      </c>
      <c r="D4035" s="6" t="s">
        <v>35559</v>
      </c>
      <c r="E4035" s="6" t="s">
        <v>33622</v>
      </c>
      <c r="F4035" s="6" t="s">
        <v>10012</v>
      </c>
      <c r="G4035" s="6" t="s">
        <v>335</v>
      </c>
      <c r="H4035" s="6"/>
      <c r="I4035" s="6" t="s">
        <v>24813</v>
      </c>
      <c r="J4035" s="6" t="s">
        <v>784</v>
      </c>
      <c r="K4035" s="6" t="s">
        <v>2125</v>
      </c>
      <c r="L4035" s="6" t="s">
        <v>1410</v>
      </c>
      <c r="M4035" s="6" t="s">
        <v>413</v>
      </c>
      <c r="N4035" s="6" t="s">
        <v>4871</v>
      </c>
      <c r="O4035" s="6" t="s">
        <v>16639</v>
      </c>
      <c r="P4035" s="6" t="s">
        <v>102</v>
      </c>
      <c r="Q4035" s="6"/>
      <c r="R4035" s="6" t="s">
        <v>16759</v>
      </c>
      <c r="S4035" s="6" t="s">
        <v>35560</v>
      </c>
      <c r="T4035" s="6"/>
      <c r="U4035" s="0" t="e">
        <f aca="false">VLOOKUP(B4035,$X$1:$Y$20000,2,0)</f>
        <v>#N/A</v>
      </c>
    </row>
    <row r="4036" customFormat="false" ht="24.05" hidden="false" customHeight="true" outlineLevel="0" collapsed="false">
      <c r="A4036" s="6" t="n">
        <v>4032</v>
      </c>
      <c r="B4036" s="6" t="s">
        <v>35561</v>
      </c>
      <c r="C4036" s="6" t="s">
        <v>35562</v>
      </c>
      <c r="D4036" s="6" t="s">
        <v>35563</v>
      </c>
      <c r="E4036" s="6" t="s">
        <v>35564</v>
      </c>
      <c r="F4036" s="6" t="s">
        <v>10012</v>
      </c>
      <c r="G4036" s="6" t="s">
        <v>35565</v>
      </c>
      <c r="H4036" s="6"/>
      <c r="I4036" s="6" t="s">
        <v>29313</v>
      </c>
      <c r="J4036" s="6" t="s">
        <v>12108</v>
      </c>
      <c r="K4036" s="6" t="s">
        <v>35566</v>
      </c>
      <c r="L4036" s="6" t="s">
        <v>3682</v>
      </c>
      <c r="M4036" s="6" t="s">
        <v>132</v>
      </c>
      <c r="N4036" s="6" t="s">
        <v>35567</v>
      </c>
      <c r="O4036" s="6" t="s">
        <v>10641</v>
      </c>
      <c r="P4036" s="6" t="s">
        <v>1125</v>
      </c>
      <c r="Q4036" s="6"/>
      <c r="R4036" s="6" t="s">
        <v>35568</v>
      </c>
      <c r="S4036" s="6" t="s">
        <v>35569</v>
      </c>
      <c r="T4036" s="6"/>
      <c r="U4036" s="0" t="e">
        <f aca="false">VLOOKUP(B4036,$X$1:$Y$20000,2,0)</f>
        <v>#N/A</v>
      </c>
    </row>
    <row r="4037" customFormat="false" ht="24.05" hidden="false" customHeight="true" outlineLevel="0" collapsed="false">
      <c r="A4037" s="6" t="n">
        <v>4032</v>
      </c>
      <c r="B4037" s="6" t="s">
        <v>35570</v>
      </c>
      <c r="C4037" s="6" t="s">
        <v>35571</v>
      </c>
      <c r="D4037" s="6" t="s">
        <v>35572</v>
      </c>
      <c r="E4037" s="6" t="s">
        <v>11531</v>
      </c>
      <c r="F4037" s="6" t="s">
        <v>10012</v>
      </c>
      <c r="G4037" s="6" t="s">
        <v>20160</v>
      </c>
      <c r="H4037" s="6"/>
      <c r="I4037" s="6" t="s">
        <v>245</v>
      </c>
      <c r="J4037" s="6" t="s">
        <v>16537</v>
      </c>
      <c r="K4037" s="6" t="s">
        <v>4415</v>
      </c>
      <c r="L4037" s="6" t="s">
        <v>367</v>
      </c>
      <c r="M4037" s="6" t="s">
        <v>165</v>
      </c>
      <c r="N4037" s="6" t="s">
        <v>17485</v>
      </c>
      <c r="O4037" s="6" t="s">
        <v>245</v>
      </c>
      <c r="P4037" s="6" t="s">
        <v>8711</v>
      </c>
      <c r="Q4037" s="6"/>
      <c r="R4037" s="6" t="s">
        <v>35573</v>
      </c>
      <c r="S4037" s="6" t="s">
        <v>35574</v>
      </c>
      <c r="T4037" s="6"/>
      <c r="U4037" s="0" t="e">
        <f aca="false">VLOOKUP(B4037,$X$1:$Y$20000,2,0)</f>
        <v>#N/A</v>
      </c>
    </row>
    <row r="4038" customFormat="false" ht="31.05" hidden="false" customHeight="true" outlineLevel="0" collapsed="false">
      <c r="A4038" s="6" t="n">
        <v>4035</v>
      </c>
      <c r="B4038" s="6" t="s">
        <v>35575</v>
      </c>
      <c r="C4038" s="6" t="s">
        <v>35576</v>
      </c>
      <c r="D4038" s="6" t="s">
        <v>35577</v>
      </c>
      <c r="E4038" s="6" t="s">
        <v>32827</v>
      </c>
      <c r="F4038" s="6" t="s">
        <v>22405</v>
      </c>
      <c r="G4038" s="6" t="s">
        <v>3957</v>
      </c>
      <c r="H4038" s="6"/>
      <c r="I4038" s="6" t="s">
        <v>28377</v>
      </c>
      <c r="J4038" s="6" t="s">
        <v>14325</v>
      </c>
      <c r="K4038" s="6" t="s">
        <v>9738</v>
      </c>
      <c r="L4038" s="6" t="s">
        <v>1121</v>
      </c>
      <c r="M4038" s="6" t="s">
        <v>289</v>
      </c>
      <c r="N4038" s="6" t="s">
        <v>29285</v>
      </c>
      <c r="O4038" s="6" t="s">
        <v>22630</v>
      </c>
      <c r="P4038" s="6" t="s">
        <v>35578</v>
      </c>
      <c r="Q4038" s="6"/>
      <c r="R4038" s="6" t="s">
        <v>35579</v>
      </c>
      <c r="S4038" s="6" t="s">
        <v>35580</v>
      </c>
      <c r="T4038" s="6"/>
      <c r="U4038" s="0" t="e">
        <f aca="false">VLOOKUP(B4038,$X$1:$Y$20000,2,0)</f>
        <v>#N/A</v>
      </c>
    </row>
    <row r="4039" customFormat="false" ht="38" hidden="false" customHeight="true" outlineLevel="0" collapsed="false">
      <c r="A4039" s="6" t="n">
        <v>4035</v>
      </c>
      <c r="B4039" s="6" t="s">
        <v>35581</v>
      </c>
      <c r="C4039" s="6" t="s">
        <v>35582</v>
      </c>
      <c r="D4039" s="6" t="s">
        <v>35583</v>
      </c>
      <c r="E4039" s="6" t="s">
        <v>22127</v>
      </c>
      <c r="F4039" s="6" t="s">
        <v>22405</v>
      </c>
      <c r="G4039" s="6" t="s">
        <v>33031</v>
      </c>
      <c r="H4039" s="6"/>
      <c r="I4039" s="6" t="s">
        <v>28237</v>
      </c>
      <c r="J4039" s="6" t="s">
        <v>9421</v>
      </c>
      <c r="K4039" s="6" t="s">
        <v>1653</v>
      </c>
      <c r="L4039" s="6" t="s">
        <v>289</v>
      </c>
      <c r="M4039" s="6" t="s">
        <v>413</v>
      </c>
      <c r="N4039" s="6" t="s">
        <v>20077</v>
      </c>
      <c r="O4039" s="6" t="s">
        <v>12393</v>
      </c>
      <c r="P4039" s="6" t="s">
        <v>102</v>
      </c>
      <c r="Q4039" s="6"/>
      <c r="R4039" s="6" t="s">
        <v>35584</v>
      </c>
      <c r="S4039" s="6" t="s">
        <v>35585</v>
      </c>
      <c r="T4039" s="6"/>
      <c r="U4039" s="0" t="e">
        <f aca="false">VLOOKUP(B4039,$X$1:$Y$20000,2,0)</f>
        <v>#N/A</v>
      </c>
    </row>
    <row r="4040" customFormat="false" ht="128" hidden="false" customHeight="true" outlineLevel="0" collapsed="false">
      <c r="A4040" s="6" t="n">
        <v>4035</v>
      </c>
      <c r="B4040" s="6" t="s">
        <v>35586</v>
      </c>
      <c r="C4040" s="6" t="s">
        <v>35587</v>
      </c>
      <c r="D4040" s="6" t="s">
        <v>35588</v>
      </c>
      <c r="E4040" s="6" t="s">
        <v>35589</v>
      </c>
      <c r="F4040" s="6" t="s">
        <v>22405</v>
      </c>
      <c r="G4040" s="6" t="s">
        <v>9223</v>
      </c>
      <c r="H4040" s="6"/>
      <c r="I4040" s="6" t="s">
        <v>11840</v>
      </c>
      <c r="J4040" s="6" t="s">
        <v>8151</v>
      </c>
      <c r="K4040" s="6" t="s">
        <v>1365</v>
      </c>
      <c r="L4040" s="6" t="s">
        <v>2011</v>
      </c>
      <c r="M4040" s="6" t="s">
        <v>1262</v>
      </c>
      <c r="N4040" s="6" t="s">
        <v>18560</v>
      </c>
      <c r="O4040" s="6" t="s">
        <v>18020</v>
      </c>
      <c r="P4040" s="6" t="s">
        <v>24366</v>
      </c>
      <c r="Q4040" s="6"/>
      <c r="R4040" s="6" t="s">
        <v>35590</v>
      </c>
      <c r="S4040" s="6" t="s">
        <v>35591</v>
      </c>
      <c r="T4040" s="6"/>
      <c r="U4040" s="0" t="e">
        <f aca="false">VLOOKUP(B4040,$X$1:$Y$20000,2,0)</f>
        <v>#N/A</v>
      </c>
    </row>
    <row r="4041" customFormat="false" ht="31.05" hidden="false" customHeight="true" outlineLevel="0" collapsed="false">
      <c r="A4041" s="6" t="n">
        <v>4038</v>
      </c>
      <c r="B4041" s="6" t="s">
        <v>35592</v>
      </c>
      <c r="C4041" s="6" t="s">
        <v>35593</v>
      </c>
      <c r="D4041" s="6" t="s">
        <v>35594</v>
      </c>
      <c r="E4041" s="6" t="s">
        <v>35595</v>
      </c>
      <c r="F4041" s="6" t="s">
        <v>6609</v>
      </c>
      <c r="G4041" s="6" t="s">
        <v>29904</v>
      </c>
      <c r="H4041" s="6"/>
      <c r="I4041" s="6" t="s">
        <v>30214</v>
      </c>
      <c r="J4041" s="6" t="s">
        <v>21617</v>
      </c>
      <c r="K4041" s="6" t="s">
        <v>2649</v>
      </c>
      <c r="L4041" s="6" t="s">
        <v>214</v>
      </c>
      <c r="M4041" s="6" t="s">
        <v>1262</v>
      </c>
      <c r="N4041" s="6" t="s">
        <v>7381</v>
      </c>
      <c r="O4041" s="6" t="s">
        <v>9584</v>
      </c>
      <c r="P4041" s="6" t="s">
        <v>5455</v>
      </c>
      <c r="Q4041" s="6"/>
      <c r="R4041" s="6" t="s">
        <v>35596</v>
      </c>
      <c r="S4041" s="6" t="s">
        <v>35597</v>
      </c>
      <c r="T4041" s="6"/>
      <c r="U4041" s="0" t="e">
        <f aca="false">VLOOKUP(B4041,$X$1:$Y$20000,2,0)</f>
        <v>#N/A</v>
      </c>
    </row>
    <row r="4042" customFormat="false" ht="38" hidden="false" customHeight="true" outlineLevel="0" collapsed="false">
      <c r="A4042" s="6" t="n">
        <v>4039</v>
      </c>
      <c r="B4042" s="6" t="s">
        <v>35598</v>
      </c>
      <c r="C4042" s="6" t="s">
        <v>35599</v>
      </c>
      <c r="D4042" s="6" t="s">
        <v>35600</v>
      </c>
      <c r="E4042" s="6" t="s">
        <v>12339</v>
      </c>
      <c r="F4042" s="6" t="s">
        <v>5736</v>
      </c>
      <c r="G4042" s="6" t="s">
        <v>9223</v>
      </c>
      <c r="H4042" s="6"/>
      <c r="I4042" s="6" t="s">
        <v>19065</v>
      </c>
      <c r="J4042" s="6" t="s">
        <v>22277</v>
      </c>
      <c r="K4042" s="6" t="s">
        <v>2168</v>
      </c>
      <c r="L4042" s="6" t="s">
        <v>182</v>
      </c>
      <c r="M4042" s="6" t="s">
        <v>337</v>
      </c>
      <c r="N4042" s="6" t="s">
        <v>35601</v>
      </c>
      <c r="O4042" s="6" t="s">
        <v>5496</v>
      </c>
      <c r="P4042" s="6" t="s">
        <v>35602</v>
      </c>
      <c r="Q4042" s="6"/>
      <c r="R4042" s="6" t="s">
        <v>35603</v>
      </c>
      <c r="S4042" s="6" t="s">
        <v>35604</v>
      </c>
      <c r="T4042" s="6"/>
      <c r="U4042" s="0" t="e">
        <f aca="false">VLOOKUP(B4042,$X$1:$Y$20000,2,0)</f>
        <v>#N/A</v>
      </c>
    </row>
    <row r="4043" customFormat="false" ht="24.05" hidden="false" customHeight="true" outlineLevel="0" collapsed="false">
      <c r="A4043" s="6" t="n">
        <v>4039</v>
      </c>
      <c r="B4043" s="6" t="s">
        <v>35605</v>
      </c>
      <c r="C4043" s="6" t="s">
        <v>35606</v>
      </c>
      <c r="D4043" s="6" t="s">
        <v>35607</v>
      </c>
      <c r="E4043" s="6" t="s">
        <v>35608</v>
      </c>
      <c r="F4043" s="6" t="s">
        <v>5736</v>
      </c>
      <c r="G4043" s="6" t="s">
        <v>5260</v>
      </c>
      <c r="H4043" s="6"/>
      <c r="I4043" s="6" t="s">
        <v>30555</v>
      </c>
      <c r="J4043" s="6" t="s">
        <v>22286</v>
      </c>
      <c r="K4043" s="6" t="s">
        <v>1538</v>
      </c>
      <c r="L4043" s="6" t="s">
        <v>476</v>
      </c>
      <c r="M4043" s="6" t="s">
        <v>710</v>
      </c>
      <c r="N4043" s="6" t="s">
        <v>8043</v>
      </c>
      <c r="O4043" s="6" t="s">
        <v>14103</v>
      </c>
      <c r="P4043" s="6" t="s">
        <v>35609</v>
      </c>
      <c r="Q4043" s="6"/>
      <c r="R4043" s="6" t="s">
        <v>35610</v>
      </c>
      <c r="S4043" s="6" t="s">
        <v>35611</v>
      </c>
      <c r="T4043" s="6"/>
      <c r="U4043" s="0" t="e">
        <f aca="false">VLOOKUP(B4043,$X$1:$Y$20000,2,0)</f>
        <v>#N/A</v>
      </c>
    </row>
    <row r="4044" customFormat="false" ht="31.05" hidden="false" customHeight="true" outlineLevel="0" collapsed="false">
      <c r="A4044" s="6" t="n">
        <v>4041</v>
      </c>
      <c r="B4044" s="6" t="s">
        <v>35612</v>
      </c>
      <c r="C4044" s="6" t="s">
        <v>35613</v>
      </c>
      <c r="D4044" s="6" t="s">
        <v>35614</v>
      </c>
      <c r="E4044" s="6" t="s">
        <v>35615</v>
      </c>
      <c r="F4044" s="6" t="s">
        <v>5661</v>
      </c>
      <c r="G4044" s="6" t="s">
        <v>11995</v>
      </c>
      <c r="H4044" s="6"/>
      <c r="I4044" s="6" t="s">
        <v>22566</v>
      </c>
      <c r="J4044" s="6" t="s">
        <v>8401</v>
      </c>
      <c r="K4044" s="6" t="s">
        <v>853</v>
      </c>
      <c r="L4044" s="6" t="s">
        <v>5829</v>
      </c>
      <c r="M4044" s="6" t="s">
        <v>165</v>
      </c>
      <c r="N4044" s="6" t="s">
        <v>13381</v>
      </c>
      <c r="O4044" s="6" t="s">
        <v>17299</v>
      </c>
      <c r="P4044" s="6" t="s">
        <v>102</v>
      </c>
      <c r="Q4044" s="6"/>
      <c r="R4044" s="6" t="s">
        <v>35616</v>
      </c>
      <c r="S4044" s="6" t="s">
        <v>35617</v>
      </c>
      <c r="T4044" s="6"/>
      <c r="U4044" s="0" t="e">
        <f aca="false">VLOOKUP(B4044,$X$1:$Y$20000,2,0)</f>
        <v>#N/A</v>
      </c>
    </row>
    <row r="4045" customFormat="false" ht="59" hidden="false" customHeight="true" outlineLevel="0" collapsed="false">
      <c r="A4045" s="6" t="n">
        <v>4041</v>
      </c>
      <c r="B4045" s="6" t="s">
        <v>35618</v>
      </c>
      <c r="C4045" s="6" t="s">
        <v>35619</v>
      </c>
      <c r="D4045" s="6" t="s">
        <v>35620</v>
      </c>
      <c r="E4045" s="6" t="s">
        <v>35621</v>
      </c>
      <c r="F4045" s="6" t="s">
        <v>5661</v>
      </c>
      <c r="G4045" s="6" t="s">
        <v>4209</v>
      </c>
      <c r="H4045" s="6"/>
      <c r="I4045" s="6" t="s">
        <v>8008</v>
      </c>
      <c r="J4045" s="6" t="s">
        <v>21818</v>
      </c>
      <c r="K4045" s="6" t="s">
        <v>4550</v>
      </c>
      <c r="L4045" s="6" t="s">
        <v>1262</v>
      </c>
      <c r="M4045" s="6" t="s">
        <v>289</v>
      </c>
      <c r="N4045" s="6" t="s">
        <v>13515</v>
      </c>
      <c r="O4045" s="6" t="s">
        <v>20577</v>
      </c>
      <c r="P4045" s="6" t="s">
        <v>8992</v>
      </c>
      <c r="Q4045" s="6"/>
      <c r="R4045" s="6" t="s">
        <v>35622</v>
      </c>
      <c r="S4045" s="6" t="s">
        <v>35623</v>
      </c>
      <c r="T4045" s="6"/>
      <c r="U4045" s="0" t="e">
        <f aca="false">VLOOKUP(B4045,$X$1:$Y$20000,2,0)</f>
        <v>#N/A</v>
      </c>
    </row>
    <row r="4046" customFormat="false" ht="38" hidden="false" customHeight="true" outlineLevel="0" collapsed="false">
      <c r="A4046" s="6" t="n">
        <v>4043</v>
      </c>
      <c r="B4046" s="6" t="s">
        <v>35624</v>
      </c>
      <c r="C4046" s="6" t="s">
        <v>35625</v>
      </c>
      <c r="D4046" s="6" t="s">
        <v>35626</v>
      </c>
      <c r="E4046" s="6" t="s">
        <v>35627</v>
      </c>
      <c r="F4046" s="6" t="s">
        <v>29293</v>
      </c>
      <c r="G4046" s="6" t="s">
        <v>24665</v>
      </c>
      <c r="H4046" s="6"/>
      <c r="I4046" s="6" t="s">
        <v>23821</v>
      </c>
      <c r="J4046" s="6" t="s">
        <v>16482</v>
      </c>
      <c r="K4046" s="6" t="s">
        <v>3751</v>
      </c>
      <c r="L4046" s="6" t="s">
        <v>229</v>
      </c>
      <c r="M4046" s="6" t="s">
        <v>928</v>
      </c>
      <c r="N4046" s="6" t="s">
        <v>16331</v>
      </c>
      <c r="O4046" s="6" t="s">
        <v>16706</v>
      </c>
      <c r="P4046" s="6" t="s">
        <v>14193</v>
      </c>
      <c r="Q4046" s="6"/>
      <c r="R4046" s="6" t="s">
        <v>35628</v>
      </c>
      <c r="S4046" s="6" t="s">
        <v>35629</v>
      </c>
      <c r="T4046" s="6"/>
      <c r="U4046" s="0" t="e">
        <f aca="false">VLOOKUP(B4046,$X$1:$Y$20000,2,0)</f>
        <v>#N/A</v>
      </c>
    </row>
    <row r="4047" customFormat="false" ht="59" hidden="false" customHeight="true" outlineLevel="0" collapsed="false">
      <c r="A4047" s="6" t="n">
        <v>4043</v>
      </c>
      <c r="B4047" s="6" t="s">
        <v>35630</v>
      </c>
      <c r="C4047" s="6" t="s">
        <v>35631</v>
      </c>
      <c r="D4047" s="6" t="s">
        <v>35632</v>
      </c>
      <c r="E4047" s="6" t="s">
        <v>35633</v>
      </c>
      <c r="F4047" s="6" t="s">
        <v>29293</v>
      </c>
      <c r="G4047" s="6" t="s">
        <v>35634</v>
      </c>
      <c r="H4047" s="6"/>
      <c r="I4047" s="6" t="s">
        <v>22295</v>
      </c>
      <c r="J4047" s="6" t="s">
        <v>20566</v>
      </c>
      <c r="K4047" s="6" t="s">
        <v>19331</v>
      </c>
      <c r="L4047" s="6" t="s">
        <v>2011</v>
      </c>
      <c r="M4047" s="6" t="s">
        <v>81</v>
      </c>
      <c r="N4047" s="6" t="s">
        <v>35635</v>
      </c>
      <c r="O4047" s="6" t="s">
        <v>25125</v>
      </c>
      <c r="P4047" s="6" t="s">
        <v>35636</v>
      </c>
      <c r="Q4047" s="6"/>
      <c r="R4047" s="6" t="s">
        <v>35637</v>
      </c>
      <c r="S4047" s="6" t="s">
        <v>35638</v>
      </c>
      <c r="T4047" s="6"/>
      <c r="U4047" s="0" t="e">
        <f aca="false">VLOOKUP(B4047,$X$1:$Y$20000,2,0)</f>
        <v>#N/A</v>
      </c>
    </row>
    <row r="4048" customFormat="false" ht="45.1" hidden="false" customHeight="true" outlineLevel="0" collapsed="false">
      <c r="A4048" s="6" t="n">
        <v>4043</v>
      </c>
      <c r="B4048" s="6" t="s">
        <v>35639</v>
      </c>
      <c r="C4048" s="6" t="s">
        <v>35640</v>
      </c>
      <c r="D4048" s="6" t="s">
        <v>35641</v>
      </c>
      <c r="E4048" s="6" t="s">
        <v>35642</v>
      </c>
      <c r="F4048" s="6" t="s">
        <v>29293</v>
      </c>
      <c r="G4048" s="6" t="s">
        <v>3196</v>
      </c>
      <c r="H4048" s="6"/>
      <c r="I4048" s="6" t="s">
        <v>18720</v>
      </c>
      <c r="J4048" s="6" t="s">
        <v>30958</v>
      </c>
      <c r="K4048" s="6" t="s">
        <v>131</v>
      </c>
      <c r="L4048" s="6" t="s">
        <v>182</v>
      </c>
      <c r="M4048" s="6" t="s">
        <v>2524</v>
      </c>
      <c r="N4048" s="6" t="s">
        <v>35601</v>
      </c>
      <c r="O4048" s="6" t="s">
        <v>21312</v>
      </c>
      <c r="P4048" s="6" t="s">
        <v>136</v>
      </c>
      <c r="Q4048" s="6"/>
      <c r="R4048" s="6" t="s">
        <v>35643</v>
      </c>
      <c r="S4048" s="6" t="s">
        <v>35644</v>
      </c>
      <c r="T4048" s="6"/>
      <c r="U4048" s="0" t="e">
        <f aca="false">VLOOKUP(B4048,$X$1:$Y$20000,2,0)</f>
        <v>#N/A</v>
      </c>
    </row>
    <row r="4049" customFormat="false" ht="38" hidden="false" customHeight="true" outlineLevel="0" collapsed="false">
      <c r="A4049" s="6" t="n">
        <v>4046</v>
      </c>
      <c r="B4049" s="6" t="s">
        <v>35645</v>
      </c>
      <c r="C4049" s="6" t="s">
        <v>35646</v>
      </c>
      <c r="D4049" s="6" t="s">
        <v>35647</v>
      </c>
      <c r="E4049" s="6" t="s">
        <v>35277</v>
      </c>
      <c r="F4049" s="6" t="s">
        <v>24743</v>
      </c>
      <c r="G4049" s="6" t="s">
        <v>24743</v>
      </c>
      <c r="H4049" s="6"/>
      <c r="I4049" s="6" t="s">
        <v>27411</v>
      </c>
      <c r="J4049" s="6" t="s">
        <v>15313</v>
      </c>
      <c r="K4049" s="6" t="s">
        <v>3126</v>
      </c>
      <c r="L4049" s="6" t="s">
        <v>81</v>
      </c>
      <c r="M4049" s="6" t="s">
        <v>245</v>
      </c>
      <c r="N4049" s="6" t="s">
        <v>18143</v>
      </c>
      <c r="O4049" s="6" t="s">
        <v>13258</v>
      </c>
      <c r="P4049" s="6" t="s">
        <v>245</v>
      </c>
      <c r="Q4049" s="6"/>
      <c r="R4049" s="6" t="s">
        <v>35648</v>
      </c>
      <c r="S4049" s="6" t="s">
        <v>35649</v>
      </c>
      <c r="T4049" s="6"/>
      <c r="U4049" s="0" t="e">
        <f aca="false">VLOOKUP(B4049,$X$1:$Y$20000,2,0)</f>
        <v>#N/A</v>
      </c>
    </row>
    <row r="4050" customFormat="false" ht="24.05" hidden="false" customHeight="true" outlineLevel="0" collapsed="false">
      <c r="A4050" s="6" t="n">
        <v>4046</v>
      </c>
      <c r="B4050" s="6" t="s">
        <v>35650</v>
      </c>
      <c r="C4050" s="6" t="s">
        <v>35651</v>
      </c>
      <c r="D4050" s="6" t="s">
        <v>35652</v>
      </c>
      <c r="E4050" s="6" t="s">
        <v>22919</v>
      </c>
      <c r="F4050" s="6" t="s">
        <v>24743</v>
      </c>
      <c r="G4050" s="6" t="s">
        <v>29838</v>
      </c>
      <c r="H4050" s="6"/>
      <c r="I4050" s="6" t="s">
        <v>15962</v>
      </c>
      <c r="J4050" s="6" t="s">
        <v>21456</v>
      </c>
      <c r="K4050" s="6" t="s">
        <v>2778</v>
      </c>
      <c r="L4050" s="6" t="s">
        <v>166</v>
      </c>
      <c r="M4050" s="6" t="s">
        <v>1654</v>
      </c>
      <c r="N4050" s="6" t="s">
        <v>11724</v>
      </c>
      <c r="O4050" s="6" t="s">
        <v>17960</v>
      </c>
      <c r="P4050" s="6" t="s">
        <v>6892</v>
      </c>
      <c r="Q4050" s="6"/>
      <c r="R4050" s="6" t="s">
        <v>24914</v>
      </c>
      <c r="S4050" s="6" t="s">
        <v>35653</v>
      </c>
      <c r="T4050" s="6"/>
      <c r="U4050" s="0" t="e">
        <f aca="false">VLOOKUP(B4050,$X$1:$Y$20000,2,0)</f>
        <v>#N/A</v>
      </c>
    </row>
    <row r="4051" customFormat="false" ht="24.05" hidden="false" customHeight="true" outlineLevel="0" collapsed="false">
      <c r="A4051" s="6" t="n">
        <v>4048</v>
      </c>
      <c r="B4051" s="6" t="s">
        <v>35654</v>
      </c>
      <c r="C4051" s="6" t="s">
        <v>35655</v>
      </c>
      <c r="D4051" s="6" t="s">
        <v>35656</v>
      </c>
      <c r="E4051" s="6" t="s">
        <v>35657</v>
      </c>
      <c r="F4051" s="6" t="s">
        <v>6000</v>
      </c>
      <c r="G4051" s="6" t="s">
        <v>13750</v>
      </c>
      <c r="H4051" s="6"/>
      <c r="I4051" s="6" t="s">
        <v>4053</v>
      </c>
      <c r="J4051" s="6" t="s">
        <v>15815</v>
      </c>
      <c r="K4051" s="6" t="s">
        <v>1350</v>
      </c>
      <c r="L4051" s="6" t="s">
        <v>491</v>
      </c>
      <c r="M4051" s="6" t="s">
        <v>710</v>
      </c>
      <c r="N4051" s="6" t="s">
        <v>30650</v>
      </c>
      <c r="O4051" s="6" t="s">
        <v>17750</v>
      </c>
      <c r="P4051" s="6" t="s">
        <v>102</v>
      </c>
      <c r="Q4051" s="6"/>
      <c r="R4051" s="6" t="s">
        <v>27454</v>
      </c>
      <c r="S4051" s="6" t="s">
        <v>35658</v>
      </c>
      <c r="T4051" s="6"/>
      <c r="U4051" s="0" t="e">
        <f aca="false">VLOOKUP(B4051,$X$1:$Y$20000,2,0)</f>
        <v>#N/A</v>
      </c>
    </row>
    <row r="4052" customFormat="false" ht="31.05" hidden="false" customHeight="true" outlineLevel="0" collapsed="false">
      <c r="A4052" s="6" t="n">
        <v>4048</v>
      </c>
      <c r="B4052" s="6" t="s">
        <v>35659</v>
      </c>
      <c r="C4052" s="6" t="s">
        <v>35660</v>
      </c>
      <c r="D4052" s="6" t="s">
        <v>35661</v>
      </c>
      <c r="E4052" s="6" t="s">
        <v>35662</v>
      </c>
      <c r="F4052" s="6" t="s">
        <v>6000</v>
      </c>
      <c r="G4052" s="6" t="s">
        <v>6618</v>
      </c>
      <c r="H4052" s="6"/>
      <c r="I4052" s="6" t="s">
        <v>27651</v>
      </c>
      <c r="J4052" s="6" t="s">
        <v>12044</v>
      </c>
      <c r="K4052" s="6" t="s">
        <v>680</v>
      </c>
      <c r="L4052" s="6" t="s">
        <v>1076</v>
      </c>
      <c r="M4052" s="6" t="s">
        <v>2611</v>
      </c>
      <c r="N4052" s="6" t="s">
        <v>35663</v>
      </c>
      <c r="O4052" s="6" t="s">
        <v>8301</v>
      </c>
      <c r="P4052" s="6" t="s">
        <v>19996</v>
      </c>
      <c r="Q4052" s="6"/>
      <c r="R4052" s="6" t="s">
        <v>35664</v>
      </c>
      <c r="S4052" s="6" t="s">
        <v>35665</v>
      </c>
      <c r="T4052" s="6"/>
      <c r="U4052" s="0" t="e">
        <f aca="false">VLOOKUP(B4052,$X$1:$Y$20000,2,0)</f>
        <v>#N/A</v>
      </c>
    </row>
    <row r="4053" customFormat="false" ht="45.1" hidden="false" customHeight="true" outlineLevel="0" collapsed="false">
      <c r="A4053" s="6" t="n">
        <v>4050</v>
      </c>
      <c r="B4053" s="6" t="s">
        <v>35666</v>
      </c>
      <c r="C4053" s="6" t="s">
        <v>35667</v>
      </c>
      <c r="D4053" s="6" t="s">
        <v>35668</v>
      </c>
      <c r="E4053" s="6" t="s">
        <v>35669</v>
      </c>
      <c r="F4053" s="6" t="s">
        <v>21398</v>
      </c>
      <c r="G4053" s="6" t="s">
        <v>34420</v>
      </c>
      <c r="H4053" s="6"/>
      <c r="I4053" s="6" t="s">
        <v>17761</v>
      </c>
      <c r="J4053" s="6" t="s">
        <v>10686</v>
      </c>
      <c r="K4053" s="6" t="s">
        <v>7953</v>
      </c>
      <c r="L4053" s="6" t="s">
        <v>165</v>
      </c>
      <c r="M4053" s="6" t="s">
        <v>321</v>
      </c>
      <c r="N4053" s="6" t="s">
        <v>929</v>
      </c>
      <c r="O4053" s="6" t="s">
        <v>10686</v>
      </c>
      <c r="P4053" s="6" t="s">
        <v>18683</v>
      </c>
      <c r="Q4053" s="6"/>
      <c r="R4053" s="6" t="s">
        <v>35670</v>
      </c>
      <c r="S4053" s="6" t="s">
        <v>35671</v>
      </c>
      <c r="T4053" s="6"/>
      <c r="U4053" s="0" t="e">
        <f aca="false">VLOOKUP(B4053,$X$1:$Y$20000,2,0)</f>
        <v>#N/A</v>
      </c>
    </row>
    <row r="4054" customFormat="false" ht="16.95" hidden="false" customHeight="true" outlineLevel="0" collapsed="false">
      <c r="A4054" s="6" t="n">
        <v>4050</v>
      </c>
      <c r="B4054" s="6" t="s">
        <v>35672</v>
      </c>
      <c r="C4054" s="6" t="s">
        <v>35673</v>
      </c>
      <c r="D4054" s="6" t="s">
        <v>35674</v>
      </c>
      <c r="E4054" s="6" t="s">
        <v>21304</v>
      </c>
      <c r="F4054" s="6" t="s">
        <v>21398</v>
      </c>
      <c r="G4054" s="6" t="s">
        <v>3957</v>
      </c>
      <c r="H4054" s="6"/>
      <c r="I4054" s="6" t="s">
        <v>8390</v>
      </c>
      <c r="J4054" s="6" t="s">
        <v>10828</v>
      </c>
      <c r="K4054" s="6" t="s">
        <v>1409</v>
      </c>
      <c r="L4054" s="6" t="s">
        <v>352</v>
      </c>
      <c r="M4054" s="6" t="s">
        <v>1262</v>
      </c>
      <c r="N4054" s="6" t="s">
        <v>16188</v>
      </c>
      <c r="O4054" s="6" t="s">
        <v>15931</v>
      </c>
      <c r="P4054" s="6" t="s">
        <v>7071</v>
      </c>
      <c r="Q4054" s="6"/>
      <c r="R4054" s="6" t="s">
        <v>35675</v>
      </c>
      <c r="S4054" s="6" t="s">
        <v>35676</v>
      </c>
      <c r="T4054" s="6"/>
      <c r="U4054" s="0" t="e">
        <f aca="false">VLOOKUP(B4054,$X$1:$Y$20000,2,0)</f>
        <v>#N/A</v>
      </c>
    </row>
    <row r="4055" customFormat="false" ht="59" hidden="false" customHeight="true" outlineLevel="0" collapsed="false">
      <c r="A4055" s="6" t="n">
        <v>4050</v>
      </c>
      <c r="B4055" s="6" t="s">
        <v>35677</v>
      </c>
      <c r="C4055" s="6" t="s">
        <v>35678</v>
      </c>
      <c r="D4055" s="6" t="s">
        <v>35679</v>
      </c>
      <c r="E4055" s="6" t="s">
        <v>7511</v>
      </c>
      <c r="F4055" s="6" t="s">
        <v>21398</v>
      </c>
      <c r="G4055" s="6" t="s">
        <v>3403</v>
      </c>
      <c r="H4055" s="6"/>
      <c r="I4055" s="6" t="s">
        <v>3764</v>
      </c>
      <c r="J4055" s="6" t="s">
        <v>29400</v>
      </c>
      <c r="K4055" s="6" t="s">
        <v>1468</v>
      </c>
      <c r="L4055" s="6" t="s">
        <v>165</v>
      </c>
      <c r="M4055" s="6" t="s">
        <v>165</v>
      </c>
      <c r="N4055" s="6" t="s">
        <v>25569</v>
      </c>
      <c r="O4055" s="6" t="s">
        <v>18943</v>
      </c>
      <c r="P4055" s="6" t="s">
        <v>102</v>
      </c>
      <c r="Q4055" s="6"/>
      <c r="R4055" s="6" t="s">
        <v>35680</v>
      </c>
      <c r="S4055" s="6" t="s">
        <v>35681</v>
      </c>
      <c r="T4055" s="6"/>
      <c r="U4055" s="0" t="e">
        <f aca="false">VLOOKUP(B4055,$X$1:$Y$20000,2,0)</f>
        <v>#N/A</v>
      </c>
    </row>
    <row r="4056" customFormat="false" ht="38" hidden="false" customHeight="true" outlineLevel="0" collapsed="false">
      <c r="A4056" s="6" t="n">
        <v>4053</v>
      </c>
      <c r="B4056" s="6" t="s">
        <v>35682</v>
      </c>
      <c r="C4056" s="6" t="s">
        <v>35683</v>
      </c>
      <c r="D4056" s="6" t="s">
        <v>35684</v>
      </c>
      <c r="E4056" s="6" t="s">
        <v>32846</v>
      </c>
      <c r="F4056" s="6" t="s">
        <v>29313</v>
      </c>
      <c r="G4056" s="6" t="s">
        <v>35685</v>
      </c>
      <c r="H4056" s="6"/>
      <c r="I4056" s="6" t="s">
        <v>10585</v>
      </c>
      <c r="J4056" s="6" t="s">
        <v>16509</v>
      </c>
      <c r="K4056" s="6" t="s">
        <v>1203</v>
      </c>
      <c r="L4056" s="6" t="s">
        <v>1847</v>
      </c>
      <c r="M4056" s="6" t="s">
        <v>567</v>
      </c>
      <c r="N4056" s="6" t="s">
        <v>35686</v>
      </c>
      <c r="O4056" s="6" t="s">
        <v>21792</v>
      </c>
      <c r="P4056" s="6" t="s">
        <v>21820</v>
      </c>
      <c r="Q4056" s="6"/>
      <c r="R4056" s="6" t="s">
        <v>35687</v>
      </c>
      <c r="S4056" s="6" t="s">
        <v>35688</v>
      </c>
      <c r="T4056" s="6"/>
      <c r="U4056" s="0" t="e">
        <f aca="false">VLOOKUP(B4056,$X$1:$Y$20000,2,0)</f>
        <v>#N/A</v>
      </c>
    </row>
    <row r="4057" customFormat="false" ht="31.05" hidden="false" customHeight="true" outlineLevel="0" collapsed="false">
      <c r="A4057" s="6" t="n">
        <v>4053</v>
      </c>
      <c r="B4057" s="6" t="s">
        <v>35689</v>
      </c>
      <c r="C4057" s="6" t="s">
        <v>35690</v>
      </c>
      <c r="D4057" s="6" t="s">
        <v>35691</v>
      </c>
      <c r="E4057" s="6" t="s">
        <v>15123</v>
      </c>
      <c r="F4057" s="6" t="s">
        <v>29313</v>
      </c>
      <c r="G4057" s="6" t="s">
        <v>31986</v>
      </c>
      <c r="H4057" s="6"/>
      <c r="I4057" s="6" t="s">
        <v>35692</v>
      </c>
      <c r="J4057" s="6" t="s">
        <v>22053</v>
      </c>
      <c r="K4057" s="6" t="s">
        <v>2168</v>
      </c>
      <c r="L4057" s="6" t="s">
        <v>444</v>
      </c>
      <c r="M4057" s="6" t="s">
        <v>539</v>
      </c>
      <c r="N4057" s="6" t="s">
        <v>24321</v>
      </c>
      <c r="O4057" s="6" t="s">
        <v>35693</v>
      </c>
      <c r="P4057" s="6" t="s">
        <v>35694</v>
      </c>
      <c r="Q4057" s="6"/>
      <c r="R4057" s="6" t="s">
        <v>35695</v>
      </c>
      <c r="S4057" s="6" t="s">
        <v>35696</v>
      </c>
      <c r="T4057" s="6"/>
      <c r="U4057" s="0" t="e">
        <f aca="false">VLOOKUP(B4057,$X$1:$Y$20000,2,0)</f>
        <v>#N/A</v>
      </c>
    </row>
    <row r="4058" customFormat="false" ht="16.95" hidden="false" customHeight="true" outlineLevel="0" collapsed="false">
      <c r="A4058" s="6" t="n">
        <v>4053</v>
      </c>
      <c r="B4058" s="6" t="s">
        <v>35697</v>
      </c>
      <c r="C4058" s="6" t="s">
        <v>35697</v>
      </c>
      <c r="D4058" s="6" t="s">
        <v>35698</v>
      </c>
      <c r="E4058" s="6" t="s">
        <v>35699</v>
      </c>
      <c r="F4058" s="6" t="s">
        <v>29313</v>
      </c>
      <c r="G4058" s="6" t="s">
        <v>20160</v>
      </c>
      <c r="H4058" s="6"/>
      <c r="I4058" s="6" t="s">
        <v>32599</v>
      </c>
      <c r="J4058" s="6" t="s">
        <v>26070</v>
      </c>
      <c r="K4058" s="6" t="s">
        <v>9269</v>
      </c>
      <c r="L4058" s="6" t="s">
        <v>165</v>
      </c>
      <c r="M4058" s="6" t="s">
        <v>928</v>
      </c>
      <c r="N4058" s="6" t="s">
        <v>16510</v>
      </c>
      <c r="O4058" s="6" t="s">
        <v>28098</v>
      </c>
      <c r="P4058" s="6" t="s">
        <v>35700</v>
      </c>
      <c r="Q4058" s="6"/>
      <c r="R4058" s="6" t="s">
        <v>35701</v>
      </c>
      <c r="S4058" s="6" t="s">
        <v>35702</v>
      </c>
      <c r="T4058" s="6"/>
      <c r="U4058" s="0" t="e">
        <f aca="false">VLOOKUP(B4058,$X$1:$Y$20000,2,0)</f>
        <v>#N/A</v>
      </c>
    </row>
    <row r="4059" customFormat="false" ht="16.95" hidden="false" customHeight="true" outlineLevel="0" collapsed="false">
      <c r="A4059" s="6" t="n">
        <v>4053</v>
      </c>
      <c r="B4059" s="6" t="s">
        <v>35697</v>
      </c>
      <c r="C4059" s="6" t="s">
        <v>35697</v>
      </c>
      <c r="D4059" s="6" t="s">
        <v>35698</v>
      </c>
      <c r="E4059" s="6" t="s">
        <v>35699</v>
      </c>
      <c r="F4059" s="6" t="s">
        <v>29313</v>
      </c>
      <c r="G4059" s="6" t="s">
        <v>20160</v>
      </c>
      <c r="H4059" s="6"/>
      <c r="I4059" s="6" t="s">
        <v>32599</v>
      </c>
      <c r="J4059" s="6" t="s">
        <v>26070</v>
      </c>
      <c r="K4059" s="6" t="s">
        <v>9269</v>
      </c>
      <c r="L4059" s="6" t="s">
        <v>165</v>
      </c>
      <c r="M4059" s="6" t="s">
        <v>928</v>
      </c>
      <c r="N4059" s="6" t="s">
        <v>16510</v>
      </c>
      <c r="O4059" s="6" t="s">
        <v>28098</v>
      </c>
      <c r="P4059" s="6" t="s">
        <v>35700</v>
      </c>
      <c r="Q4059" s="6"/>
      <c r="R4059" s="6" t="s">
        <v>35701</v>
      </c>
      <c r="S4059" s="6" t="s">
        <v>35702</v>
      </c>
      <c r="T4059" s="6"/>
      <c r="U4059" s="0" t="e">
        <f aca="false">VLOOKUP(B4059,$X$1:$Y$20000,2,0)</f>
        <v>#N/A</v>
      </c>
    </row>
    <row r="4060" customFormat="false" ht="16.95" hidden="false" customHeight="true" outlineLevel="0" collapsed="false">
      <c r="A4060" s="6" t="n">
        <v>4057</v>
      </c>
      <c r="B4060" s="6" t="s">
        <v>35703</v>
      </c>
      <c r="C4060" s="6" t="s">
        <v>35704</v>
      </c>
      <c r="D4060" s="6" t="s">
        <v>35705</v>
      </c>
      <c r="E4060" s="6" t="s">
        <v>9091</v>
      </c>
      <c r="F4060" s="6" t="s">
        <v>34311</v>
      </c>
      <c r="G4060" s="6" t="s">
        <v>5536</v>
      </c>
      <c r="H4060" s="6"/>
      <c r="I4060" s="6" t="s">
        <v>27625</v>
      </c>
      <c r="J4060" s="6" t="s">
        <v>21809</v>
      </c>
      <c r="K4060" s="6" t="s">
        <v>243</v>
      </c>
      <c r="L4060" s="6" t="s">
        <v>81</v>
      </c>
      <c r="M4060" s="6" t="s">
        <v>132</v>
      </c>
      <c r="N4060" s="6" t="s">
        <v>18618</v>
      </c>
      <c r="O4060" s="6" t="s">
        <v>18173</v>
      </c>
      <c r="P4060" s="6" t="s">
        <v>102</v>
      </c>
      <c r="Q4060" s="6"/>
      <c r="R4060" s="6" t="s">
        <v>35706</v>
      </c>
      <c r="S4060" s="6" t="s">
        <v>35707</v>
      </c>
      <c r="T4060" s="6"/>
      <c r="U4060" s="0" t="e">
        <f aca="false">VLOOKUP(B4060,$X$1:$Y$20000,2,0)</f>
        <v>#N/A</v>
      </c>
    </row>
    <row r="4061" customFormat="false" ht="15" hidden="false" customHeight="true" outlineLevel="0" collapsed="false">
      <c r="A4061" s="6" t="n">
        <v>4057</v>
      </c>
      <c r="B4061" s="6" t="s">
        <v>35708</v>
      </c>
      <c r="C4061" s="6" t="s">
        <v>35708</v>
      </c>
      <c r="D4061" s="6" t="s">
        <v>35709</v>
      </c>
      <c r="E4061" s="6" t="s">
        <v>35710</v>
      </c>
      <c r="F4061" s="6" t="s">
        <v>34311</v>
      </c>
      <c r="G4061" s="6" t="s">
        <v>7147</v>
      </c>
      <c r="H4061" s="6"/>
      <c r="I4061" s="6" t="s">
        <v>11118</v>
      </c>
      <c r="J4061" s="6" t="s">
        <v>34944</v>
      </c>
      <c r="K4061" s="6" t="s">
        <v>5041</v>
      </c>
      <c r="L4061" s="6" t="s">
        <v>710</v>
      </c>
      <c r="M4061" s="6" t="s">
        <v>321</v>
      </c>
      <c r="N4061" s="6" t="s">
        <v>3599</v>
      </c>
      <c r="O4061" s="6" t="s">
        <v>10452</v>
      </c>
      <c r="P4061" s="6" t="s">
        <v>35711</v>
      </c>
      <c r="Q4061" s="6"/>
      <c r="R4061" s="6" t="s">
        <v>35712</v>
      </c>
      <c r="S4061" s="6" t="s">
        <v>35713</v>
      </c>
      <c r="T4061" s="6"/>
      <c r="U4061" s="0" t="e">
        <f aca="false">VLOOKUP(B4061,$X$1:$Y$20000,2,0)</f>
        <v>#N/A</v>
      </c>
    </row>
    <row r="4062" customFormat="false" ht="38" hidden="false" customHeight="true" outlineLevel="0" collapsed="false">
      <c r="A4062" s="6" t="n">
        <v>4057</v>
      </c>
      <c r="B4062" s="6" t="s">
        <v>35714</v>
      </c>
      <c r="C4062" s="6" t="s">
        <v>35715</v>
      </c>
      <c r="D4062" s="6" t="s">
        <v>35716</v>
      </c>
      <c r="E4062" s="6" t="s">
        <v>35717</v>
      </c>
      <c r="F4062" s="6" t="s">
        <v>34311</v>
      </c>
      <c r="G4062" s="6" t="s">
        <v>31362</v>
      </c>
      <c r="H4062" s="6"/>
      <c r="I4062" s="6" t="s">
        <v>18357</v>
      </c>
      <c r="J4062" s="6" t="s">
        <v>31502</v>
      </c>
      <c r="K4062" s="6" t="s">
        <v>243</v>
      </c>
      <c r="L4062" s="6" t="s">
        <v>165</v>
      </c>
      <c r="M4062" s="6" t="s">
        <v>165</v>
      </c>
      <c r="N4062" s="6" t="s">
        <v>35718</v>
      </c>
      <c r="O4062" s="6" t="s">
        <v>14289</v>
      </c>
      <c r="P4062" s="6" t="s">
        <v>16565</v>
      </c>
      <c r="Q4062" s="6"/>
      <c r="R4062" s="6" t="s">
        <v>33018</v>
      </c>
      <c r="S4062" s="6" t="s">
        <v>35719</v>
      </c>
      <c r="T4062" s="6"/>
      <c r="U4062" s="0" t="e">
        <f aca="false">VLOOKUP(B4062,$X$1:$Y$20000,2,0)</f>
        <v>#N/A</v>
      </c>
    </row>
    <row r="4063" customFormat="false" ht="59" hidden="false" customHeight="true" outlineLevel="0" collapsed="false">
      <c r="A4063" s="6" t="n">
        <v>4057</v>
      </c>
      <c r="B4063" s="6" t="s">
        <v>35720</v>
      </c>
      <c r="C4063" s="6" t="s">
        <v>35721</v>
      </c>
      <c r="D4063" s="6" t="s">
        <v>35722</v>
      </c>
      <c r="E4063" s="6" t="s">
        <v>35723</v>
      </c>
      <c r="F4063" s="6" t="s">
        <v>34311</v>
      </c>
      <c r="G4063" s="6" t="s">
        <v>35724</v>
      </c>
      <c r="H4063" s="6"/>
      <c r="I4063" s="6" t="s">
        <v>335</v>
      </c>
      <c r="J4063" s="6" t="s">
        <v>16726</v>
      </c>
      <c r="K4063" s="6" t="s">
        <v>31911</v>
      </c>
      <c r="L4063" s="6" t="s">
        <v>306</v>
      </c>
      <c r="M4063" s="6" t="s">
        <v>428</v>
      </c>
      <c r="N4063" s="6" t="s">
        <v>35725</v>
      </c>
      <c r="O4063" s="6" t="s">
        <v>11413</v>
      </c>
      <c r="P4063" s="6" t="s">
        <v>10252</v>
      </c>
      <c r="Q4063" s="6"/>
      <c r="R4063" s="6" t="s">
        <v>35726</v>
      </c>
      <c r="S4063" s="6" t="s">
        <v>35727</v>
      </c>
      <c r="T4063" s="6"/>
      <c r="U4063" s="0" t="e">
        <f aca="false">VLOOKUP(B4063,$X$1:$Y$20000,2,0)</f>
        <v>#N/A</v>
      </c>
    </row>
    <row r="4064" customFormat="false" ht="38" hidden="false" customHeight="true" outlineLevel="0" collapsed="false">
      <c r="A4064" s="6" t="n">
        <v>4057</v>
      </c>
      <c r="B4064" s="6" t="s">
        <v>35728</v>
      </c>
      <c r="C4064" s="6" t="s">
        <v>35729</v>
      </c>
      <c r="D4064" s="6" t="s">
        <v>35730</v>
      </c>
      <c r="E4064" s="6" t="s">
        <v>26455</v>
      </c>
      <c r="F4064" s="6" t="s">
        <v>34311</v>
      </c>
      <c r="G4064" s="6" t="s">
        <v>32847</v>
      </c>
      <c r="H4064" s="6"/>
      <c r="I4064" s="6" t="s">
        <v>8341</v>
      </c>
      <c r="J4064" s="6" t="s">
        <v>24346</v>
      </c>
      <c r="K4064" s="6" t="s">
        <v>2310</v>
      </c>
      <c r="L4064" s="6" t="s">
        <v>149</v>
      </c>
      <c r="M4064" s="6" t="s">
        <v>244</v>
      </c>
      <c r="N4064" s="6" t="s">
        <v>16491</v>
      </c>
      <c r="O4064" s="6" t="s">
        <v>12407</v>
      </c>
      <c r="P4064" s="6" t="s">
        <v>6105</v>
      </c>
      <c r="Q4064" s="6"/>
      <c r="R4064" s="6" t="s">
        <v>29462</v>
      </c>
      <c r="S4064" s="6" t="s">
        <v>35731</v>
      </c>
      <c r="T4064" s="6"/>
      <c r="U4064" s="0" t="e">
        <f aca="false">VLOOKUP(B4064,$X$1:$Y$20000,2,0)</f>
        <v>#N/A</v>
      </c>
    </row>
    <row r="4065" customFormat="false" ht="15" hidden="false" customHeight="true" outlineLevel="0" collapsed="false">
      <c r="A4065" s="6" t="n">
        <v>4062</v>
      </c>
      <c r="B4065" s="6" t="s">
        <v>35732</v>
      </c>
      <c r="C4065" s="6" t="s">
        <v>35732</v>
      </c>
      <c r="D4065" s="6" t="s">
        <v>35733</v>
      </c>
      <c r="E4065" s="6" t="s">
        <v>9091</v>
      </c>
      <c r="F4065" s="6" t="s">
        <v>7392</v>
      </c>
      <c r="G4065" s="6" t="s">
        <v>32121</v>
      </c>
      <c r="H4065" s="6"/>
      <c r="I4065" s="6" t="s">
        <v>4081</v>
      </c>
      <c r="J4065" s="6" t="s">
        <v>19688</v>
      </c>
      <c r="K4065" s="6" t="s">
        <v>148</v>
      </c>
      <c r="L4065" s="6" t="s">
        <v>710</v>
      </c>
      <c r="M4065" s="6" t="s">
        <v>413</v>
      </c>
      <c r="N4065" s="6" t="s">
        <v>10492</v>
      </c>
      <c r="O4065" s="6" t="s">
        <v>16273</v>
      </c>
      <c r="P4065" s="6" t="s">
        <v>6294</v>
      </c>
      <c r="Q4065" s="6"/>
      <c r="R4065" s="6" t="s">
        <v>35734</v>
      </c>
      <c r="S4065" s="6" t="s">
        <v>35735</v>
      </c>
      <c r="T4065" s="6"/>
      <c r="U4065" s="0" t="e">
        <f aca="false">VLOOKUP(B4065,$X$1:$Y$20000,2,0)</f>
        <v>#N/A</v>
      </c>
    </row>
    <row r="4066" customFormat="false" ht="45.1" hidden="false" customHeight="true" outlineLevel="0" collapsed="false">
      <c r="A4066" s="6" t="n">
        <v>4062</v>
      </c>
      <c r="B4066" s="6" t="s">
        <v>35736</v>
      </c>
      <c r="C4066" s="6" t="s">
        <v>35737</v>
      </c>
      <c r="D4066" s="6" t="s">
        <v>35738</v>
      </c>
      <c r="E4066" s="6" t="s">
        <v>10134</v>
      </c>
      <c r="F4066" s="6" t="s">
        <v>7392</v>
      </c>
      <c r="G4066" s="6" t="s">
        <v>32216</v>
      </c>
      <c r="H4066" s="6"/>
      <c r="I4066" s="6" t="s">
        <v>5536</v>
      </c>
      <c r="J4066" s="6" t="s">
        <v>18787</v>
      </c>
      <c r="K4066" s="6" t="s">
        <v>12317</v>
      </c>
      <c r="L4066" s="6" t="s">
        <v>132</v>
      </c>
      <c r="M4066" s="6" t="s">
        <v>567</v>
      </c>
      <c r="N4066" s="6" t="s">
        <v>9488</v>
      </c>
      <c r="O4066" s="6" t="s">
        <v>20187</v>
      </c>
      <c r="P4066" s="6" t="s">
        <v>35739</v>
      </c>
      <c r="Q4066" s="6"/>
      <c r="R4066" s="6" t="s">
        <v>35740</v>
      </c>
      <c r="S4066" s="6" t="s">
        <v>35741</v>
      </c>
      <c r="T4066" s="6"/>
      <c r="U4066" s="0" t="e">
        <f aca="false">VLOOKUP(B4066,$X$1:$Y$20000,2,0)</f>
        <v>#N/A</v>
      </c>
    </row>
    <row r="4067" customFormat="false" ht="72" hidden="false" customHeight="true" outlineLevel="0" collapsed="false">
      <c r="A4067" s="6" t="n">
        <v>4064</v>
      </c>
      <c r="B4067" s="6" t="s">
        <v>35742</v>
      </c>
      <c r="C4067" s="6" t="s">
        <v>35743</v>
      </c>
      <c r="D4067" s="6" t="s">
        <v>35744</v>
      </c>
      <c r="E4067" s="6" t="s">
        <v>35745</v>
      </c>
      <c r="F4067" s="6" t="s">
        <v>34420</v>
      </c>
      <c r="G4067" s="6" t="s">
        <v>10585</v>
      </c>
      <c r="H4067" s="6"/>
      <c r="I4067" s="6" t="s">
        <v>4172</v>
      </c>
      <c r="J4067" s="6" t="s">
        <v>23074</v>
      </c>
      <c r="K4067" s="6" t="s">
        <v>10403</v>
      </c>
      <c r="L4067" s="6" t="s">
        <v>429</v>
      </c>
      <c r="M4067" s="6" t="s">
        <v>429</v>
      </c>
      <c r="N4067" s="6" t="s">
        <v>35746</v>
      </c>
      <c r="O4067" s="6" t="s">
        <v>16171</v>
      </c>
      <c r="P4067" s="6" t="s">
        <v>1021</v>
      </c>
      <c r="Q4067" s="6"/>
      <c r="R4067" s="6" t="s">
        <v>35747</v>
      </c>
      <c r="S4067" s="6" t="s">
        <v>35748</v>
      </c>
      <c r="T4067" s="6"/>
      <c r="U4067" s="0" t="e">
        <f aca="false">VLOOKUP(B4067,$X$1:$Y$20000,2,0)</f>
        <v>#N/A</v>
      </c>
    </row>
    <row r="4068" customFormat="false" ht="45.1" hidden="false" customHeight="true" outlineLevel="0" collapsed="false">
      <c r="A4068" s="6" t="n">
        <v>4065</v>
      </c>
      <c r="B4068" s="6" t="s">
        <v>35749</v>
      </c>
      <c r="C4068" s="6" t="s">
        <v>35750</v>
      </c>
      <c r="D4068" s="6" t="s">
        <v>35751</v>
      </c>
      <c r="E4068" s="6" t="s">
        <v>35752</v>
      </c>
      <c r="F4068" s="6" t="s">
        <v>33560</v>
      </c>
      <c r="G4068" s="6" t="s">
        <v>35753</v>
      </c>
      <c r="H4068" s="6"/>
      <c r="I4068" s="6" t="s">
        <v>7483</v>
      </c>
      <c r="J4068" s="6" t="s">
        <v>17181</v>
      </c>
      <c r="K4068" s="6" t="s">
        <v>14553</v>
      </c>
      <c r="L4068" s="6" t="s">
        <v>367</v>
      </c>
      <c r="M4068" s="6" t="s">
        <v>213</v>
      </c>
      <c r="N4068" s="6" t="s">
        <v>25075</v>
      </c>
      <c r="O4068" s="6" t="s">
        <v>23561</v>
      </c>
      <c r="P4068" s="6" t="s">
        <v>23374</v>
      </c>
      <c r="Q4068" s="6"/>
      <c r="R4068" s="6" t="s">
        <v>35754</v>
      </c>
      <c r="S4068" s="6" t="s">
        <v>35755</v>
      </c>
      <c r="T4068" s="6"/>
      <c r="U4068" s="0" t="e">
        <f aca="false">VLOOKUP(B4068,$X$1:$Y$20000,2,0)</f>
        <v>#N/A</v>
      </c>
    </row>
    <row r="4069" customFormat="false" ht="52.05" hidden="false" customHeight="true" outlineLevel="0" collapsed="false">
      <c r="A4069" s="6" t="n">
        <v>4065</v>
      </c>
      <c r="B4069" s="6" t="s">
        <v>35756</v>
      </c>
      <c r="C4069" s="6" t="s">
        <v>35757</v>
      </c>
      <c r="D4069" s="6" t="s">
        <v>35758</v>
      </c>
      <c r="E4069" s="6" t="s">
        <v>35759</v>
      </c>
      <c r="F4069" s="6" t="s">
        <v>33560</v>
      </c>
      <c r="G4069" s="6" t="s">
        <v>4675</v>
      </c>
      <c r="H4069" s="6"/>
      <c r="I4069" s="6" t="s">
        <v>26771</v>
      </c>
      <c r="J4069" s="6" t="s">
        <v>35760</v>
      </c>
      <c r="K4069" s="6" t="s">
        <v>28258</v>
      </c>
      <c r="L4069" s="6" t="s">
        <v>165</v>
      </c>
      <c r="M4069" s="6" t="s">
        <v>352</v>
      </c>
      <c r="N4069" s="6" t="s">
        <v>35761</v>
      </c>
      <c r="O4069" s="6" t="s">
        <v>11808</v>
      </c>
      <c r="P4069" s="6" t="s">
        <v>35762</v>
      </c>
      <c r="Q4069" s="6"/>
      <c r="R4069" s="6" t="s">
        <v>33478</v>
      </c>
      <c r="S4069" s="6" t="s">
        <v>35763</v>
      </c>
      <c r="T4069" s="6"/>
      <c r="U4069" s="0" t="e">
        <f aca="false">VLOOKUP(B4069,$X$1:$Y$20000,2,0)</f>
        <v>#N/A</v>
      </c>
    </row>
    <row r="4070" customFormat="false" ht="31.05" hidden="false" customHeight="true" outlineLevel="0" collapsed="false">
      <c r="A4070" s="6" t="n">
        <v>4067</v>
      </c>
      <c r="B4070" s="6" t="s">
        <v>35764</v>
      </c>
      <c r="C4070" s="6" t="s">
        <v>35765</v>
      </c>
      <c r="D4070" s="6" t="s">
        <v>35766</v>
      </c>
      <c r="E4070" s="6" t="s">
        <v>7481</v>
      </c>
      <c r="F4070" s="6" t="s">
        <v>31271</v>
      </c>
      <c r="G4070" s="6" t="s">
        <v>31271</v>
      </c>
      <c r="H4070" s="6"/>
      <c r="I4070" s="6" t="s">
        <v>35767</v>
      </c>
      <c r="J4070" s="6" t="s">
        <v>15313</v>
      </c>
      <c r="K4070" s="6" t="s">
        <v>12478</v>
      </c>
      <c r="L4070" s="6" t="s">
        <v>165</v>
      </c>
      <c r="M4070" s="6" t="s">
        <v>165</v>
      </c>
      <c r="N4070" s="6" t="s">
        <v>35768</v>
      </c>
      <c r="O4070" s="6" t="s">
        <v>16187</v>
      </c>
      <c r="P4070" s="6" t="s">
        <v>102</v>
      </c>
      <c r="Q4070" s="6"/>
      <c r="R4070" s="6" t="s">
        <v>35769</v>
      </c>
      <c r="S4070" s="6" t="s">
        <v>35770</v>
      </c>
      <c r="T4070" s="6"/>
      <c r="U4070" s="0" t="e">
        <f aca="false">VLOOKUP(B4070,$X$1:$Y$20000,2,0)</f>
        <v>#N/A</v>
      </c>
    </row>
    <row r="4071" customFormat="false" ht="24.05" hidden="false" customHeight="true" outlineLevel="0" collapsed="false">
      <c r="A4071" s="6" t="n">
        <v>4068</v>
      </c>
      <c r="B4071" s="6" t="s">
        <v>35771</v>
      </c>
      <c r="C4071" s="6" t="s">
        <v>35772</v>
      </c>
      <c r="D4071" s="6" t="s">
        <v>35773</v>
      </c>
      <c r="E4071" s="6" t="s">
        <v>20259</v>
      </c>
      <c r="F4071" s="6" t="s">
        <v>17842</v>
      </c>
      <c r="G4071" s="6" t="s">
        <v>1467</v>
      </c>
      <c r="H4071" s="6"/>
      <c r="I4071" s="6" t="s">
        <v>7111</v>
      </c>
      <c r="J4071" s="6" t="s">
        <v>32593</v>
      </c>
      <c r="K4071" s="6" t="s">
        <v>10466</v>
      </c>
      <c r="L4071" s="6" t="s">
        <v>2708</v>
      </c>
      <c r="M4071" s="6" t="s">
        <v>150</v>
      </c>
      <c r="N4071" s="6" t="s">
        <v>18629</v>
      </c>
      <c r="O4071" s="6" t="s">
        <v>26980</v>
      </c>
      <c r="P4071" s="6" t="s">
        <v>102</v>
      </c>
      <c r="Q4071" s="6"/>
      <c r="R4071" s="6" t="s">
        <v>17944</v>
      </c>
      <c r="S4071" s="6" t="s">
        <v>35774</v>
      </c>
      <c r="T4071" s="6"/>
      <c r="U4071" s="0" t="e">
        <f aca="false">VLOOKUP(B4071,$X$1:$Y$20000,2,0)</f>
        <v>#N/A</v>
      </c>
    </row>
    <row r="4072" customFormat="false" ht="52.05" hidden="false" customHeight="true" outlineLevel="0" collapsed="false">
      <c r="A4072" s="6" t="n">
        <v>4068</v>
      </c>
      <c r="B4072" s="6" t="s">
        <v>35775</v>
      </c>
      <c r="C4072" s="6" t="s">
        <v>35776</v>
      </c>
      <c r="D4072" s="6" t="s">
        <v>35777</v>
      </c>
      <c r="E4072" s="6" t="s">
        <v>35778</v>
      </c>
      <c r="F4072" s="6" t="s">
        <v>17842</v>
      </c>
      <c r="G4072" s="6" t="s">
        <v>10585</v>
      </c>
      <c r="H4072" s="6"/>
      <c r="I4072" s="6" t="s">
        <v>5114</v>
      </c>
      <c r="J4072" s="6" t="s">
        <v>12044</v>
      </c>
      <c r="K4072" s="6" t="s">
        <v>1762</v>
      </c>
      <c r="L4072" s="6" t="s">
        <v>165</v>
      </c>
      <c r="M4072" s="6" t="s">
        <v>165</v>
      </c>
      <c r="N4072" s="6" t="s">
        <v>35779</v>
      </c>
      <c r="O4072" s="6" t="s">
        <v>26762</v>
      </c>
      <c r="P4072" s="6" t="s">
        <v>102</v>
      </c>
      <c r="Q4072" s="6"/>
      <c r="R4072" s="6" t="s">
        <v>35780</v>
      </c>
      <c r="S4072" s="6" t="s">
        <v>35781</v>
      </c>
      <c r="T4072" s="6"/>
      <c r="U4072" s="0" t="e">
        <f aca="false">VLOOKUP(B4072,$X$1:$Y$20000,2,0)</f>
        <v>#N/A</v>
      </c>
    </row>
    <row r="4073" customFormat="false" ht="59" hidden="false" customHeight="true" outlineLevel="0" collapsed="false">
      <c r="A4073" s="6" t="n">
        <v>4070</v>
      </c>
      <c r="B4073" s="6" t="s">
        <v>35782</v>
      </c>
      <c r="C4073" s="6" t="s">
        <v>35783</v>
      </c>
      <c r="D4073" s="6" t="s">
        <v>35784</v>
      </c>
      <c r="E4073" s="6" t="s">
        <v>22968</v>
      </c>
      <c r="F4073" s="6" t="s">
        <v>4209</v>
      </c>
      <c r="G4073" s="6" t="s">
        <v>32121</v>
      </c>
      <c r="H4073" s="6"/>
      <c r="I4073" s="6" t="s">
        <v>35785</v>
      </c>
      <c r="J4073" s="6" t="s">
        <v>14760</v>
      </c>
      <c r="K4073" s="6" t="s">
        <v>2351</v>
      </c>
      <c r="L4073" s="6" t="s">
        <v>943</v>
      </c>
      <c r="M4073" s="6" t="s">
        <v>1410</v>
      </c>
      <c r="N4073" s="6" t="s">
        <v>25090</v>
      </c>
      <c r="O4073" s="6" t="s">
        <v>24346</v>
      </c>
      <c r="P4073" s="6" t="s">
        <v>17161</v>
      </c>
      <c r="Q4073" s="6"/>
      <c r="R4073" s="6" t="s">
        <v>35786</v>
      </c>
      <c r="S4073" s="6" t="s">
        <v>35787</v>
      </c>
      <c r="T4073" s="6"/>
      <c r="U4073" s="0" t="e">
        <f aca="false">VLOOKUP(B4073,$X$1:$Y$20000,2,0)</f>
        <v>#N/A</v>
      </c>
    </row>
    <row r="4074" customFormat="false" ht="45.1" hidden="false" customHeight="true" outlineLevel="0" collapsed="false">
      <c r="A4074" s="6" t="n">
        <v>4070</v>
      </c>
      <c r="B4074" s="6" t="s">
        <v>35788</v>
      </c>
      <c r="C4074" s="6" t="s">
        <v>35789</v>
      </c>
      <c r="D4074" s="6" t="s">
        <v>35790</v>
      </c>
      <c r="E4074" s="6" t="s">
        <v>35791</v>
      </c>
      <c r="F4074" s="6" t="s">
        <v>4209</v>
      </c>
      <c r="G4074" s="6" t="s">
        <v>6928</v>
      </c>
      <c r="H4074" s="6"/>
      <c r="I4074" s="6" t="s">
        <v>18767</v>
      </c>
      <c r="J4074" s="6" t="s">
        <v>21596</v>
      </c>
      <c r="K4074" s="6" t="s">
        <v>7965</v>
      </c>
      <c r="L4074" s="6" t="s">
        <v>1847</v>
      </c>
      <c r="M4074" s="6" t="s">
        <v>1554</v>
      </c>
      <c r="N4074" s="6" t="s">
        <v>35386</v>
      </c>
      <c r="O4074" s="6" t="s">
        <v>3347</v>
      </c>
      <c r="P4074" s="6" t="s">
        <v>102</v>
      </c>
      <c r="Q4074" s="6"/>
      <c r="R4074" s="6" t="s">
        <v>35792</v>
      </c>
      <c r="S4074" s="6" t="s">
        <v>35793</v>
      </c>
      <c r="T4074" s="6"/>
      <c r="U4074" s="0" t="e">
        <f aca="false">VLOOKUP(B4074,$X$1:$Y$20000,2,0)</f>
        <v>#N/A</v>
      </c>
    </row>
    <row r="4075" customFormat="false" ht="31.05" hidden="false" customHeight="true" outlineLevel="0" collapsed="false">
      <c r="A4075" s="6" t="n">
        <v>4072</v>
      </c>
      <c r="B4075" s="6" t="s">
        <v>35794</v>
      </c>
      <c r="C4075" s="6" t="s">
        <v>35795</v>
      </c>
      <c r="D4075" s="6" t="s">
        <v>35796</v>
      </c>
      <c r="E4075" s="6" t="s">
        <v>35797</v>
      </c>
      <c r="F4075" s="6" t="s">
        <v>31453</v>
      </c>
      <c r="G4075" s="6" t="s">
        <v>6842</v>
      </c>
      <c r="H4075" s="6"/>
      <c r="I4075" s="6" t="s">
        <v>26108</v>
      </c>
      <c r="J4075" s="6" t="s">
        <v>18338</v>
      </c>
      <c r="K4075" s="6" t="s">
        <v>3544</v>
      </c>
      <c r="L4075" s="6" t="s">
        <v>165</v>
      </c>
      <c r="M4075" s="6" t="s">
        <v>321</v>
      </c>
      <c r="N4075" s="6" t="s">
        <v>18359</v>
      </c>
      <c r="O4075" s="6" t="s">
        <v>24804</v>
      </c>
      <c r="P4075" s="6" t="s">
        <v>20262</v>
      </c>
      <c r="Q4075" s="6"/>
      <c r="R4075" s="6" t="s">
        <v>32793</v>
      </c>
      <c r="S4075" s="6" t="s">
        <v>35798</v>
      </c>
      <c r="T4075" s="6"/>
      <c r="U4075" s="0" t="e">
        <f aca="false">VLOOKUP(B4075,$X$1:$Y$20000,2,0)</f>
        <v>#N/A</v>
      </c>
    </row>
    <row r="4076" customFormat="false" ht="38" hidden="false" customHeight="true" outlineLevel="0" collapsed="false">
      <c r="A4076" s="6" t="n">
        <v>4072</v>
      </c>
      <c r="B4076" s="6" t="s">
        <v>35799</v>
      </c>
      <c r="C4076" s="6" t="s">
        <v>35800</v>
      </c>
      <c r="D4076" s="6" t="s">
        <v>35801</v>
      </c>
      <c r="E4076" s="6" t="s">
        <v>13877</v>
      </c>
      <c r="F4076" s="6" t="s">
        <v>31453</v>
      </c>
      <c r="G4076" s="6" t="s">
        <v>17597</v>
      </c>
      <c r="H4076" s="6"/>
      <c r="I4076" s="6" t="s">
        <v>29838</v>
      </c>
      <c r="J4076" s="6" t="s">
        <v>14314</v>
      </c>
      <c r="K4076" s="6" t="s">
        <v>2391</v>
      </c>
      <c r="L4076" s="6" t="s">
        <v>460</v>
      </c>
      <c r="M4076" s="6" t="s">
        <v>710</v>
      </c>
      <c r="N4076" s="6" t="s">
        <v>33241</v>
      </c>
      <c r="O4076" s="6" t="s">
        <v>16312</v>
      </c>
      <c r="P4076" s="6" t="s">
        <v>9434</v>
      </c>
      <c r="Q4076" s="6"/>
      <c r="R4076" s="6" t="s">
        <v>35802</v>
      </c>
      <c r="S4076" s="6" t="s">
        <v>35803</v>
      </c>
      <c r="T4076" s="6"/>
      <c r="U4076" s="0" t="e">
        <f aca="false">VLOOKUP(B4076,$X$1:$Y$20000,2,0)</f>
        <v>#N/A</v>
      </c>
    </row>
    <row r="4077" customFormat="false" ht="24.05" hidden="false" customHeight="true" outlineLevel="0" collapsed="false">
      <c r="A4077" s="6" t="n">
        <v>4072</v>
      </c>
      <c r="B4077" s="6" t="s">
        <v>35804</v>
      </c>
      <c r="C4077" s="6" t="s">
        <v>35805</v>
      </c>
      <c r="D4077" s="6" t="s">
        <v>35806</v>
      </c>
      <c r="E4077" s="6" t="s">
        <v>35807</v>
      </c>
      <c r="F4077" s="6" t="s">
        <v>31453</v>
      </c>
      <c r="G4077" s="6" t="s">
        <v>7233</v>
      </c>
      <c r="H4077" s="6"/>
      <c r="I4077" s="6" t="s">
        <v>22153</v>
      </c>
      <c r="J4077" s="6" t="s">
        <v>10452</v>
      </c>
      <c r="K4077" s="6" t="s">
        <v>9104</v>
      </c>
      <c r="L4077" s="6" t="s">
        <v>740</v>
      </c>
      <c r="M4077" s="6" t="s">
        <v>132</v>
      </c>
      <c r="N4077" s="6" t="s">
        <v>1943</v>
      </c>
      <c r="O4077" s="6" t="s">
        <v>17825</v>
      </c>
      <c r="P4077" s="6" t="s">
        <v>17451</v>
      </c>
      <c r="Q4077" s="6"/>
      <c r="R4077" s="6" t="s">
        <v>18320</v>
      </c>
      <c r="S4077" s="6" t="s">
        <v>35808</v>
      </c>
      <c r="T4077" s="6"/>
      <c r="U4077" s="0" t="e">
        <f aca="false">VLOOKUP(B4077,$X$1:$Y$20000,2,0)</f>
        <v>#N/A</v>
      </c>
    </row>
    <row r="4078" customFormat="false" ht="24.05" hidden="false" customHeight="true" outlineLevel="0" collapsed="false">
      <c r="A4078" s="6" t="n">
        <v>4072</v>
      </c>
      <c r="B4078" s="6" t="s">
        <v>35804</v>
      </c>
      <c r="C4078" s="6" t="s">
        <v>35805</v>
      </c>
      <c r="D4078" s="6" t="s">
        <v>35806</v>
      </c>
      <c r="E4078" s="6" t="s">
        <v>35807</v>
      </c>
      <c r="F4078" s="6" t="s">
        <v>31453</v>
      </c>
      <c r="G4078" s="6" t="s">
        <v>7233</v>
      </c>
      <c r="H4078" s="6"/>
      <c r="I4078" s="6" t="s">
        <v>22153</v>
      </c>
      <c r="J4078" s="6" t="s">
        <v>10452</v>
      </c>
      <c r="K4078" s="6" t="s">
        <v>9104</v>
      </c>
      <c r="L4078" s="6" t="s">
        <v>740</v>
      </c>
      <c r="M4078" s="6" t="s">
        <v>132</v>
      </c>
      <c r="N4078" s="6" t="s">
        <v>1943</v>
      </c>
      <c r="O4078" s="6" t="s">
        <v>17825</v>
      </c>
      <c r="P4078" s="6" t="s">
        <v>17451</v>
      </c>
      <c r="Q4078" s="6"/>
      <c r="R4078" s="6" t="s">
        <v>18320</v>
      </c>
      <c r="S4078" s="6" t="s">
        <v>35808</v>
      </c>
      <c r="T4078" s="6"/>
      <c r="U4078" s="0" t="e">
        <f aca="false">VLOOKUP(B4078,$X$1:$Y$20000,2,0)</f>
        <v>#N/A</v>
      </c>
    </row>
    <row r="4079" customFormat="false" ht="52.05" hidden="false" customHeight="true" outlineLevel="0" collapsed="false">
      <c r="A4079" s="6" t="n">
        <v>4076</v>
      </c>
      <c r="B4079" s="6" t="s">
        <v>35809</v>
      </c>
      <c r="C4079" s="6" t="s">
        <v>35810</v>
      </c>
      <c r="D4079" s="6" t="s">
        <v>35811</v>
      </c>
      <c r="E4079" s="6" t="s">
        <v>35812</v>
      </c>
      <c r="F4079" s="6" t="s">
        <v>32087</v>
      </c>
      <c r="G4079" s="6" t="s">
        <v>13260</v>
      </c>
      <c r="H4079" s="6"/>
      <c r="I4079" s="6" t="s">
        <v>10616</v>
      </c>
      <c r="J4079" s="6" t="s">
        <v>19155</v>
      </c>
      <c r="K4079" s="6" t="s">
        <v>2111</v>
      </c>
      <c r="L4079" s="6" t="s">
        <v>165</v>
      </c>
      <c r="M4079" s="6" t="s">
        <v>165</v>
      </c>
      <c r="N4079" s="6" t="s">
        <v>15496</v>
      </c>
      <c r="O4079" s="6" t="s">
        <v>26772</v>
      </c>
      <c r="P4079" s="6" t="s">
        <v>9513</v>
      </c>
      <c r="Q4079" s="6"/>
      <c r="R4079" s="6" t="s">
        <v>35813</v>
      </c>
      <c r="S4079" s="6" t="s">
        <v>35814</v>
      </c>
      <c r="T4079" s="6"/>
      <c r="U4079" s="0" t="e">
        <f aca="false">VLOOKUP(B4079,$X$1:$Y$20000,2,0)</f>
        <v>#N/A</v>
      </c>
    </row>
    <row r="4080" customFormat="false" ht="31.05" hidden="false" customHeight="true" outlineLevel="0" collapsed="false">
      <c r="A4080" s="6" t="n">
        <v>4076</v>
      </c>
      <c r="B4080" s="6" t="s">
        <v>35815</v>
      </c>
      <c r="C4080" s="6" t="s">
        <v>35816</v>
      </c>
      <c r="D4080" s="6" t="s">
        <v>35817</v>
      </c>
      <c r="E4080" s="6" t="s">
        <v>35818</v>
      </c>
      <c r="F4080" s="6" t="s">
        <v>32087</v>
      </c>
      <c r="G4080" s="6" t="s">
        <v>9131</v>
      </c>
      <c r="H4080" s="6"/>
      <c r="I4080" s="6" t="s">
        <v>6130</v>
      </c>
      <c r="J4080" s="6" t="s">
        <v>23465</v>
      </c>
      <c r="K4080" s="6" t="s">
        <v>35819</v>
      </c>
      <c r="L4080" s="6" t="s">
        <v>65</v>
      </c>
      <c r="M4080" s="6" t="s">
        <v>2011</v>
      </c>
      <c r="N4080" s="6" t="s">
        <v>35820</v>
      </c>
      <c r="O4080" s="6" t="s">
        <v>18911</v>
      </c>
      <c r="P4080" s="6" t="s">
        <v>8414</v>
      </c>
      <c r="Q4080" s="6"/>
      <c r="R4080" s="6" t="s">
        <v>35821</v>
      </c>
      <c r="S4080" s="6" t="s">
        <v>35822</v>
      </c>
      <c r="T4080" s="6"/>
      <c r="U4080" s="0" t="e">
        <f aca="false">VLOOKUP(B4080,$X$1:$Y$20000,2,0)</f>
        <v>#N/A</v>
      </c>
    </row>
    <row r="4081" customFormat="false" ht="16.95" hidden="false" customHeight="true" outlineLevel="0" collapsed="false">
      <c r="A4081" s="6" t="n">
        <v>4076</v>
      </c>
      <c r="B4081" s="6" t="s">
        <v>35823</v>
      </c>
      <c r="C4081" s="6" t="s">
        <v>35824</v>
      </c>
      <c r="D4081" s="6" t="s">
        <v>35825</v>
      </c>
      <c r="E4081" s="6" t="s">
        <v>23201</v>
      </c>
      <c r="F4081" s="6" t="s">
        <v>32087</v>
      </c>
      <c r="G4081" s="6" t="s">
        <v>30359</v>
      </c>
      <c r="H4081" s="6"/>
      <c r="I4081" s="6" t="s">
        <v>7295</v>
      </c>
      <c r="J4081" s="6" t="s">
        <v>27336</v>
      </c>
      <c r="K4081" s="6" t="s">
        <v>22447</v>
      </c>
      <c r="L4081" s="6" t="s">
        <v>1121</v>
      </c>
      <c r="M4081" s="6" t="s">
        <v>383</v>
      </c>
      <c r="N4081" s="6" t="s">
        <v>19009</v>
      </c>
      <c r="O4081" s="6" t="s">
        <v>13639</v>
      </c>
      <c r="P4081" s="6" t="s">
        <v>14067</v>
      </c>
      <c r="Q4081" s="6"/>
      <c r="R4081" s="6" t="s">
        <v>23983</v>
      </c>
      <c r="S4081" s="6" t="s">
        <v>35826</v>
      </c>
      <c r="T4081" s="6"/>
      <c r="U4081" s="0" t="e">
        <f aca="false">VLOOKUP(B4081,$X$1:$Y$20000,2,0)</f>
        <v>#N/A</v>
      </c>
    </row>
    <row r="4082" customFormat="false" ht="24.05" hidden="false" customHeight="true" outlineLevel="0" collapsed="false">
      <c r="A4082" s="6" t="n">
        <v>4076</v>
      </c>
      <c r="B4082" s="6" t="s">
        <v>35827</v>
      </c>
      <c r="C4082" s="6" t="s">
        <v>35828</v>
      </c>
      <c r="D4082" s="6" t="s">
        <v>35829</v>
      </c>
      <c r="E4082" s="6" t="s">
        <v>35830</v>
      </c>
      <c r="F4082" s="6" t="s">
        <v>32087</v>
      </c>
      <c r="G4082" s="6" t="s">
        <v>34547</v>
      </c>
      <c r="H4082" s="6"/>
      <c r="I4082" s="6" t="s">
        <v>31323</v>
      </c>
      <c r="J4082" s="6" t="s">
        <v>29538</v>
      </c>
      <c r="K4082" s="6" t="s">
        <v>7380</v>
      </c>
      <c r="L4082" s="6" t="s">
        <v>1847</v>
      </c>
      <c r="M4082" s="6" t="s">
        <v>1410</v>
      </c>
      <c r="N4082" s="6" t="s">
        <v>22253</v>
      </c>
      <c r="O4082" s="6" t="s">
        <v>16865</v>
      </c>
      <c r="P4082" s="6" t="s">
        <v>35831</v>
      </c>
      <c r="Q4082" s="6"/>
      <c r="R4082" s="6" t="s">
        <v>35832</v>
      </c>
      <c r="S4082" s="6" t="s">
        <v>35833</v>
      </c>
      <c r="T4082" s="6"/>
      <c r="U4082" s="0" t="e">
        <f aca="false">VLOOKUP(B4082,$X$1:$Y$20000,2,0)</f>
        <v>#N/A</v>
      </c>
    </row>
    <row r="4083" customFormat="false" ht="72" hidden="false" customHeight="true" outlineLevel="0" collapsed="false">
      <c r="A4083" s="6" t="n">
        <v>4076</v>
      </c>
      <c r="B4083" s="6" t="s">
        <v>35834</v>
      </c>
      <c r="C4083" s="6" t="s">
        <v>35835</v>
      </c>
      <c r="D4083" s="6" t="s">
        <v>35836</v>
      </c>
      <c r="E4083" s="6" t="s">
        <v>17207</v>
      </c>
      <c r="F4083" s="6" t="s">
        <v>32087</v>
      </c>
      <c r="G4083" s="6" t="s">
        <v>14135</v>
      </c>
      <c r="H4083" s="6"/>
      <c r="I4083" s="6" t="s">
        <v>25594</v>
      </c>
      <c r="J4083" s="6" t="s">
        <v>8625</v>
      </c>
      <c r="K4083" s="6" t="s">
        <v>1409</v>
      </c>
      <c r="L4083" s="6" t="s">
        <v>165</v>
      </c>
      <c r="M4083" s="6" t="s">
        <v>165</v>
      </c>
      <c r="N4083" s="6" t="s">
        <v>13728</v>
      </c>
      <c r="O4083" s="6" t="s">
        <v>13629</v>
      </c>
      <c r="P4083" s="6" t="s">
        <v>102</v>
      </c>
      <c r="Q4083" s="6"/>
      <c r="R4083" s="6" t="s">
        <v>35837</v>
      </c>
      <c r="S4083" s="6" t="s">
        <v>35838</v>
      </c>
      <c r="T4083" s="6"/>
      <c r="U4083" s="0" t="e">
        <f aca="false">VLOOKUP(B4083,$X$1:$Y$20000,2,0)</f>
        <v>#N/A</v>
      </c>
    </row>
    <row r="4084" customFormat="false" ht="38" hidden="false" customHeight="true" outlineLevel="0" collapsed="false">
      <c r="A4084" s="6" t="n">
        <v>4076</v>
      </c>
      <c r="B4084" s="6" t="s">
        <v>35839</v>
      </c>
      <c r="C4084" s="6" t="s">
        <v>35840</v>
      </c>
      <c r="D4084" s="6" t="s">
        <v>35841</v>
      </c>
      <c r="E4084" s="6" t="s">
        <v>7796</v>
      </c>
      <c r="F4084" s="6" t="s">
        <v>32087</v>
      </c>
      <c r="G4084" s="6" t="s">
        <v>10698</v>
      </c>
      <c r="H4084" s="6"/>
      <c r="I4084" s="6" t="s">
        <v>3712</v>
      </c>
      <c r="J4084" s="6" t="s">
        <v>30461</v>
      </c>
      <c r="K4084" s="6" t="s">
        <v>6586</v>
      </c>
      <c r="L4084" s="6" t="s">
        <v>460</v>
      </c>
      <c r="M4084" s="6" t="s">
        <v>1395</v>
      </c>
      <c r="N4084" s="6" t="s">
        <v>35842</v>
      </c>
      <c r="O4084" s="6" t="s">
        <v>34720</v>
      </c>
      <c r="P4084" s="6" t="s">
        <v>102</v>
      </c>
      <c r="Q4084" s="6"/>
      <c r="R4084" s="6" t="s">
        <v>35843</v>
      </c>
      <c r="S4084" s="6" t="s">
        <v>35844</v>
      </c>
      <c r="T4084" s="6"/>
      <c r="U4084" s="0" t="e">
        <f aca="false">VLOOKUP(B4084,$X$1:$Y$20000,2,0)</f>
        <v>#N/A</v>
      </c>
    </row>
    <row r="4085" customFormat="false" ht="24.05" hidden="false" customHeight="true" outlineLevel="0" collapsed="false">
      <c r="A4085" s="6" t="n">
        <v>4076</v>
      </c>
      <c r="B4085" s="6" t="s">
        <v>35845</v>
      </c>
      <c r="C4085" s="6" t="s">
        <v>35846</v>
      </c>
      <c r="D4085" s="6" t="s">
        <v>35847</v>
      </c>
      <c r="E4085" s="6" t="s">
        <v>35848</v>
      </c>
      <c r="F4085" s="6" t="s">
        <v>32087</v>
      </c>
      <c r="G4085" s="6" t="s">
        <v>7682</v>
      </c>
      <c r="H4085" s="6"/>
      <c r="I4085" s="6" t="s">
        <v>6434</v>
      </c>
      <c r="J4085" s="6" t="s">
        <v>7648</v>
      </c>
      <c r="K4085" s="6" t="s">
        <v>114</v>
      </c>
      <c r="L4085" s="6" t="s">
        <v>32</v>
      </c>
      <c r="M4085" s="6" t="s">
        <v>1554</v>
      </c>
      <c r="N4085" s="6" t="s">
        <v>11533</v>
      </c>
      <c r="O4085" s="6" t="s">
        <v>6267</v>
      </c>
      <c r="P4085" s="6" t="s">
        <v>102</v>
      </c>
      <c r="Q4085" s="6"/>
      <c r="R4085" s="6" t="s">
        <v>35849</v>
      </c>
      <c r="S4085" s="6" t="s">
        <v>35850</v>
      </c>
      <c r="T4085" s="6"/>
      <c r="U4085" s="0" t="e">
        <f aca="false">VLOOKUP(B4085,$X$1:$Y$20000,2,0)</f>
        <v>#N/A</v>
      </c>
    </row>
    <row r="4086" customFormat="false" ht="16.95" hidden="false" customHeight="true" outlineLevel="0" collapsed="false">
      <c r="A4086" s="6" t="n">
        <v>4083</v>
      </c>
      <c r="B4086" s="6" t="s">
        <v>35851</v>
      </c>
      <c r="C4086" s="6" t="s">
        <v>35851</v>
      </c>
      <c r="D4086" s="6" t="s">
        <v>35852</v>
      </c>
      <c r="E4086" s="6" t="s">
        <v>35853</v>
      </c>
      <c r="F4086" s="6" t="s">
        <v>30625</v>
      </c>
      <c r="G4086" s="6" t="s">
        <v>6034</v>
      </c>
      <c r="H4086" s="6"/>
      <c r="I4086" s="6" t="s">
        <v>35159</v>
      </c>
      <c r="J4086" s="6" t="s">
        <v>17192</v>
      </c>
      <c r="K4086" s="6" t="s">
        <v>25998</v>
      </c>
      <c r="L4086" s="6" t="s">
        <v>165</v>
      </c>
      <c r="M4086" s="6" t="s">
        <v>165</v>
      </c>
      <c r="N4086" s="6" t="s">
        <v>6519</v>
      </c>
      <c r="O4086" s="6" t="s">
        <v>8221</v>
      </c>
      <c r="P4086" s="6" t="s">
        <v>25420</v>
      </c>
      <c r="Q4086" s="6"/>
      <c r="R4086" s="6" t="s">
        <v>35854</v>
      </c>
      <c r="S4086" s="6" t="s">
        <v>35855</v>
      </c>
      <c r="T4086" s="6"/>
      <c r="U4086" s="0" t="e">
        <f aca="false">VLOOKUP(B4086,$X$1:$Y$20000,2,0)</f>
        <v>#N/A</v>
      </c>
    </row>
    <row r="4087" customFormat="false" ht="31.05" hidden="false" customHeight="true" outlineLevel="0" collapsed="false">
      <c r="A4087" s="6" t="n">
        <v>4083</v>
      </c>
      <c r="B4087" s="6" t="s">
        <v>35856</v>
      </c>
      <c r="C4087" s="6" t="s">
        <v>35857</v>
      </c>
      <c r="D4087" s="6" t="s">
        <v>35858</v>
      </c>
      <c r="E4087" s="6" t="s">
        <v>35859</v>
      </c>
      <c r="F4087" s="6" t="s">
        <v>30625</v>
      </c>
      <c r="G4087" s="6" t="s">
        <v>9467</v>
      </c>
      <c r="H4087" s="6"/>
      <c r="I4087" s="6" t="s">
        <v>2735</v>
      </c>
      <c r="J4087" s="6" t="s">
        <v>17684</v>
      </c>
      <c r="K4087" s="6" t="s">
        <v>15216</v>
      </c>
      <c r="L4087" s="6" t="s">
        <v>567</v>
      </c>
      <c r="M4087" s="6" t="s">
        <v>1076</v>
      </c>
      <c r="N4087" s="6" t="s">
        <v>35860</v>
      </c>
      <c r="O4087" s="6" t="s">
        <v>13794</v>
      </c>
      <c r="P4087" s="6" t="s">
        <v>526</v>
      </c>
      <c r="Q4087" s="6"/>
      <c r="R4087" s="6" t="s">
        <v>32928</v>
      </c>
      <c r="S4087" s="6" t="s">
        <v>35861</v>
      </c>
      <c r="T4087" s="6"/>
      <c r="U4087" s="0" t="e">
        <f aca="false">VLOOKUP(B4087,$X$1:$Y$20000,2,0)</f>
        <v>#N/A</v>
      </c>
    </row>
    <row r="4088" customFormat="false" ht="45.1" hidden="false" customHeight="true" outlineLevel="0" collapsed="false">
      <c r="A4088" s="6" t="n">
        <v>4085</v>
      </c>
      <c r="B4088" s="6" t="s">
        <v>35862</v>
      </c>
      <c r="C4088" s="6" t="s">
        <v>35863</v>
      </c>
      <c r="D4088" s="6" t="s">
        <v>35864</v>
      </c>
      <c r="E4088" s="6" t="s">
        <v>35865</v>
      </c>
      <c r="F4088" s="6" t="s">
        <v>6130</v>
      </c>
      <c r="G4088" s="6" t="s">
        <v>35866</v>
      </c>
      <c r="H4088" s="6"/>
      <c r="I4088" s="6" t="s">
        <v>4648</v>
      </c>
      <c r="J4088" s="6" t="s">
        <v>3347</v>
      </c>
      <c r="K4088" s="6" t="s">
        <v>9129</v>
      </c>
      <c r="L4088" s="6" t="s">
        <v>638</v>
      </c>
      <c r="M4088" s="6" t="s">
        <v>213</v>
      </c>
      <c r="N4088" s="6" t="s">
        <v>2914</v>
      </c>
      <c r="O4088" s="6" t="s">
        <v>35867</v>
      </c>
      <c r="P4088" s="6" t="s">
        <v>21248</v>
      </c>
      <c r="Q4088" s="6"/>
      <c r="R4088" s="6" t="s">
        <v>35868</v>
      </c>
      <c r="S4088" s="6" t="s">
        <v>35869</v>
      </c>
      <c r="T4088" s="6"/>
      <c r="U4088" s="0" t="e">
        <f aca="false">VLOOKUP(B4088,$X$1:$Y$20000,2,0)</f>
        <v>#N/A</v>
      </c>
    </row>
    <row r="4089" customFormat="false" ht="24.05" hidden="false" customHeight="true" outlineLevel="0" collapsed="false">
      <c r="A4089" s="6" t="n">
        <v>4085</v>
      </c>
      <c r="B4089" s="6" t="s">
        <v>35870</v>
      </c>
      <c r="C4089" s="6" t="s">
        <v>35871</v>
      </c>
      <c r="D4089" s="6" t="s">
        <v>35872</v>
      </c>
      <c r="E4089" s="6" t="s">
        <v>17468</v>
      </c>
      <c r="F4089" s="6" t="s">
        <v>6130</v>
      </c>
      <c r="G4089" s="6" t="s">
        <v>9650</v>
      </c>
      <c r="H4089" s="6"/>
      <c r="I4089" s="6" t="s">
        <v>3986</v>
      </c>
      <c r="J4089" s="6" t="s">
        <v>12438</v>
      </c>
      <c r="K4089" s="6" t="s">
        <v>2610</v>
      </c>
      <c r="L4089" s="6" t="s">
        <v>740</v>
      </c>
      <c r="M4089" s="6" t="s">
        <v>2611</v>
      </c>
      <c r="N4089" s="6" t="s">
        <v>11724</v>
      </c>
      <c r="O4089" s="6" t="s">
        <v>16123</v>
      </c>
      <c r="P4089" s="6" t="s">
        <v>102</v>
      </c>
      <c r="Q4089" s="6"/>
      <c r="R4089" s="6" t="s">
        <v>35873</v>
      </c>
      <c r="S4089" s="6" t="s">
        <v>35874</v>
      </c>
      <c r="T4089" s="6"/>
      <c r="U4089" s="0" t="e">
        <f aca="false">VLOOKUP(B4089,$X$1:$Y$20000,2,0)</f>
        <v>#N/A</v>
      </c>
    </row>
    <row r="4090" customFormat="false" ht="15" hidden="false" customHeight="true" outlineLevel="0" collapsed="false">
      <c r="A4090" s="6" t="n">
        <v>4085</v>
      </c>
      <c r="B4090" s="6" t="s">
        <v>35875</v>
      </c>
      <c r="C4090" s="6" t="s">
        <v>35875</v>
      </c>
      <c r="D4090" s="6" t="s">
        <v>35876</v>
      </c>
      <c r="E4090" s="6" t="s">
        <v>35877</v>
      </c>
      <c r="F4090" s="6" t="s">
        <v>6130</v>
      </c>
      <c r="G4090" s="6" t="s">
        <v>10295</v>
      </c>
      <c r="H4090" s="6"/>
      <c r="I4090" s="6" t="s">
        <v>27792</v>
      </c>
      <c r="J4090" s="6" t="s">
        <v>29083</v>
      </c>
      <c r="K4090" s="6" t="s">
        <v>97</v>
      </c>
      <c r="L4090" s="6" t="s">
        <v>165</v>
      </c>
      <c r="M4090" s="6" t="s">
        <v>1554</v>
      </c>
      <c r="N4090" s="6" t="s">
        <v>8126</v>
      </c>
      <c r="O4090" s="6" t="s">
        <v>23949</v>
      </c>
      <c r="P4090" s="6" t="s">
        <v>11566</v>
      </c>
      <c r="Q4090" s="6"/>
      <c r="R4090" s="6" t="s">
        <v>35878</v>
      </c>
      <c r="S4090" s="6" t="s">
        <v>35879</v>
      </c>
      <c r="T4090" s="6"/>
      <c r="U4090" s="0" t="e">
        <f aca="false">VLOOKUP(B4090,$X$1:$Y$20000,2,0)</f>
        <v>#N/A</v>
      </c>
    </row>
    <row r="4091" customFormat="false" ht="24.05" hidden="false" customHeight="true" outlineLevel="0" collapsed="false">
      <c r="A4091" s="6" t="n">
        <v>4085</v>
      </c>
      <c r="B4091" s="6" t="s">
        <v>35880</v>
      </c>
      <c r="C4091" s="6" t="s">
        <v>35881</v>
      </c>
      <c r="D4091" s="6" t="s">
        <v>35882</v>
      </c>
      <c r="E4091" s="6" t="s">
        <v>35883</v>
      </c>
      <c r="F4091" s="6" t="s">
        <v>6130</v>
      </c>
      <c r="G4091" s="6" t="s">
        <v>35884</v>
      </c>
      <c r="H4091" s="6"/>
      <c r="I4091" s="6" t="s">
        <v>27099</v>
      </c>
      <c r="J4091" s="6" t="s">
        <v>16273</v>
      </c>
      <c r="K4091" s="6" t="s">
        <v>608</v>
      </c>
      <c r="L4091" s="6" t="s">
        <v>32</v>
      </c>
      <c r="M4091" s="6" t="s">
        <v>165</v>
      </c>
      <c r="N4091" s="6" t="s">
        <v>35885</v>
      </c>
      <c r="O4091" s="6" t="s">
        <v>12875</v>
      </c>
      <c r="P4091" s="6" t="s">
        <v>102</v>
      </c>
      <c r="Q4091" s="6"/>
      <c r="R4091" s="6" t="s">
        <v>35886</v>
      </c>
      <c r="S4091" s="6" t="s">
        <v>35887</v>
      </c>
      <c r="T4091" s="6"/>
      <c r="U4091" s="0" t="e">
        <f aca="false">VLOOKUP(B4091,$X$1:$Y$20000,2,0)</f>
        <v>#N/A</v>
      </c>
    </row>
    <row r="4092" customFormat="false" ht="24.05" hidden="false" customHeight="true" outlineLevel="0" collapsed="false">
      <c r="A4092" s="6" t="n">
        <v>4089</v>
      </c>
      <c r="B4092" s="6" t="s">
        <v>35888</v>
      </c>
      <c r="C4092" s="6" t="s">
        <v>35889</v>
      </c>
      <c r="D4092" s="6" t="s">
        <v>35890</v>
      </c>
      <c r="E4092" s="6" t="s">
        <v>35891</v>
      </c>
      <c r="F4092" s="6" t="s">
        <v>25515</v>
      </c>
      <c r="G4092" s="6" t="s">
        <v>3403</v>
      </c>
      <c r="H4092" s="6"/>
      <c r="I4092" s="6" t="s">
        <v>4252</v>
      </c>
      <c r="J4092" s="6" t="s">
        <v>8682</v>
      </c>
      <c r="K4092" s="6" t="s">
        <v>2955</v>
      </c>
      <c r="L4092" s="6" t="s">
        <v>166</v>
      </c>
      <c r="M4092" s="6" t="s">
        <v>165</v>
      </c>
      <c r="N4092" s="6" t="s">
        <v>35892</v>
      </c>
      <c r="O4092" s="6" t="s">
        <v>5857</v>
      </c>
      <c r="P4092" s="6" t="s">
        <v>1151</v>
      </c>
      <c r="Q4092" s="6"/>
      <c r="R4092" s="6" t="s">
        <v>35893</v>
      </c>
      <c r="S4092" s="6" t="s">
        <v>35894</v>
      </c>
      <c r="T4092" s="6"/>
      <c r="U4092" s="0" t="e">
        <f aca="false">VLOOKUP(B4092,$X$1:$Y$20000,2,0)</f>
        <v>#N/A</v>
      </c>
    </row>
    <row r="4093" customFormat="false" ht="38" hidden="false" customHeight="true" outlineLevel="0" collapsed="false">
      <c r="A4093" s="6" t="n">
        <v>4089</v>
      </c>
      <c r="B4093" s="6" t="s">
        <v>35895</v>
      </c>
      <c r="C4093" s="6" t="s">
        <v>35896</v>
      </c>
      <c r="D4093" s="6" t="s">
        <v>35897</v>
      </c>
      <c r="E4093" s="6" t="s">
        <v>35898</v>
      </c>
      <c r="F4093" s="6" t="s">
        <v>25515</v>
      </c>
      <c r="G4093" s="6" t="s">
        <v>30642</v>
      </c>
      <c r="H4093" s="6"/>
      <c r="I4093" s="6" t="s">
        <v>14015</v>
      </c>
      <c r="J4093" s="6" t="s">
        <v>10641</v>
      </c>
      <c r="K4093" s="6" t="s">
        <v>4574</v>
      </c>
      <c r="L4093" s="6" t="s">
        <v>32</v>
      </c>
      <c r="M4093" s="6" t="s">
        <v>150</v>
      </c>
      <c r="N4093" s="6" t="s">
        <v>23940</v>
      </c>
      <c r="O4093" s="6" t="s">
        <v>16023</v>
      </c>
      <c r="P4093" s="6" t="s">
        <v>25302</v>
      </c>
      <c r="Q4093" s="6"/>
      <c r="R4093" s="6" t="s">
        <v>35899</v>
      </c>
      <c r="S4093" s="6" t="s">
        <v>35900</v>
      </c>
      <c r="T4093" s="6"/>
      <c r="U4093" s="0" t="e">
        <f aca="false">VLOOKUP(B4093,$X$1:$Y$20000,2,0)</f>
        <v>#N/A</v>
      </c>
    </row>
    <row r="4094" customFormat="false" ht="24.05" hidden="false" customHeight="true" outlineLevel="0" collapsed="false">
      <c r="A4094" s="6" t="n">
        <v>4089</v>
      </c>
      <c r="B4094" s="6" t="s">
        <v>35901</v>
      </c>
      <c r="C4094" s="6" t="s">
        <v>35902</v>
      </c>
      <c r="D4094" s="6" t="s">
        <v>35903</v>
      </c>
      <c r="E4094" s="6" t="s">
        <v>35904</v>
      </c>
      <c r="F4094" s="6" t="s">
        <v>25515</v>
      </c>
      <c r="G4094" s="6" t="s">
        <v>35225</v>
      </c>
      <c r="H4094" s="6"/>
      <c r="I4094" s="6" t="s">
        <v>13379</v>
      </c>
      <c r="J4094" s="6" t="s">
        <v>18391</v>
      </c>
      <c r="K4094" s="6" t="s">
        <v>9017</v>
      </c>
      <c r="L4094" s="6" t="s">
        <v>943</v>
      </c>
      <c r="M4094" s="6" t="s">
        <v>81</v>
      </c>
      <c r="N4094" s="6" t="s">
        <v>35905</v>
      </c>
      <c r="O4094" s="6" t="s">
        <v>12864</v>
      </c>
      <c r="P4094" s="6" t="s">
        <v>2569</v>
      </c>
      <c r="Q4094" s="6"/>
      <c r="R4094" s="6" t="s">
        <v>35906</v>
      </c>
      <c r="S4094" s="6" t="s">
        <v>35907</v>
      </c>
      <c r="T4094" s="6"/>
      <c r="U4094" s="0" t="e">
        <f aca="false">VLOOKUP(B4094,$X$1:$Y$20000,2,0)</f>
        <v>#N/A</v>
      </c>
    </row>
    <row r="4095" customFormat="false" ht="31.05" hidden="false" customHeight="true" outlineLevel="0" collapsed="false">
      <c r="A4095" s="6" t="n">
        <v>4092</v>
      </c>
      <c r="B4095" s="6" t="s">
        <v>35908</v>
      </c>
      <c r="C4095" s="6" t="s">
        <v>35909</v>
      </c>
      <c r="D4095" s="6" t="s">
        <v>35910</v>
      </c>
      <c r="E4095" s="6" t="s">
        <v>35911</v>
      </c>
      <c r="F4095" s="6" t="s">
        <v>5349</v>
      </c>
      <c r="G4095" s="6" t="s">
        <v>5481</v>
      </c>
      <c r="H4095" s="6"/>
      <c r="I4095" s="6" t="s">
        <v>14886</v>
      </c>
      <c r="J4095" s="6" t="s">
        <v>20717</v>
      </c>
      <c r="K4095" s="6" t="s">
        <v>6192</v>
      </c>
      <c r="L4095" s="6" t="s">
        <v>928</v>
      </c>
      <c r="M4095" s="6" t="s">
        <v>943</v>
      </c>
      <c r="N4095" s="6" t="s">
        <v>27153</v>
      </c>
      <c r="O4095" s="6" t="s">
        <v>35912</v>
      </c>
      <c r="P4095" s="6" t="s">
        <v>21202</v>
      </c>
      <c r="Q4095" s="6"/>
      <c r="R4095" s="6" t="s">
        <v>35913</v>
      </c>
      <c r="S4095" s="6" t="s">
        <v>35914</v>
      </c>
      <c r="T4095" s="6"/>
      <c r="U4095" s="0" t="e">
        <f aca="false">VLOOKUP(B4095,$X$1:$Y$20000,2,0)</f>
        <v>#N/A</v>
      </c>
    </row>
    <row r="4096" customFormat="false" ht="31.05" hidden="false" customHeight="true" outlineLevel="0" collapsed="false">
      <c r="A4096" s="6" t="n">
        <v>4093</v>
      </c>
      <c r="B4096" s="6" t="s">
        <v>35915</v>
      </c>
      <c r="C4096" s="6" t="s">
        <v>35916</v>
      </c>
      <c r="D4096" s="6" t="s">
        <v>35917</v>
      </c>
      <c r="E4096" s="6" t="s">
        <v>5570</v>
      </c>
      <c r="F4096" s="6" t="s">
        <v>14649</v>
      </c>
      <c r="G4096" s="6" t="s">
        <v>6141</v>
      </c>
      <c r="H4096" s="6"/>
      <c r="I4096" s="6" t="s">
        <v>34241</v>
      </c>
      <c r="J4096" s="6" t="s">
        <v>18194</v>
      </c>
      <c r="K4096" s="6" t="s">
        <v>4550</v>
      </c>
      <c r="L4096" s="6" t="s">
        <v>165</v>
      </c>
      <c r="M4096" s="6" t="s">
        <v>213</v>
      </c>
      <c r="N4096" s="6" t="s">
        <v>35918</v>
      </c>
      <c r="O4096" s="6" t="s">
        <v>19155</v>
      </c>
      <c r="P4096" s="6" t="s">
        <v>8992</v>
      </c>
      <c r="Q4096" s="6"/>
      <c r="R4096" s="6" t="s">
        <v>35919</v>
      </c>
      <c r="S4096" s="6" t="s">
        <v>35920</v>
      </c>
      <c r="T4096" s="6"/>
      <c r="U4096" s="0" t="e">
        <f aca="false">VLOOKUP(B4096,$X$1:$Y$20000,2,0)</f>
        <v>#N/A</v>
      </c>
    </row>
    <row r="4097" customFormat="false" ht="24.05" hidden="false" customHeight="true" outlineLevel="0" collapsed="false">
      <c r="A4097" s="6" t="n">
        <v>4093</v>
      </c>
      <c r="B4097" s="6" t="s">
        <v>35921</v>
      </c>
      <c r="C4097" s="6" t="s">
        <v>35922</v>
      </c>
      <c r="D4097" s="6" t="s">
        <v>35923</v>
      </c>
      <c r="E4097" s="6" t="s">
        <v>35924</v>
      </c>
      <c r="F4097" s="6" t="s">
        <v>14649</v>
      </c>
      <c r="G4097" s="6" t="s">
        <v>35925</v>
      </c>
      <c r="H4097" s="6"/>
      <c r="I4097" s="6" t="s">
        <v>25014</v>
      </c>
      <c r="J4097" s="6" t="s">
        <v>20395</v>
      </c>
      <c r="K4097" s="6" t="s">
        <v>35926</v>
      </c>
      <c r="L4097" s="6" t="s">
        <v>305</v>
      </c>
      <c r="M4097" s="6" t="s">
        <v>65</v>
      </c>
      <c r="N4097" s="6" t="s">
        <v>18195</v>
      </c>
      <c r="O4097" s="6" t="s">
        <v>16312</v>
      </c>
      <c r="P4097" s="6" t="s">
        <v>6854</v>
      </c>
      <c r="Q4097" s="6"/>
      <c r="R4097" s="6" t="s">
        <v>35927</v>
      </c>
      <c r="S4097" s="6" t="s">
        <v>35928</v>
      </c>
      <c r="T4097" s="6"/>
      <c r="U4097" s="0" t="e">
        <f aca="false">VLOOKUP(B4097,$X$1:$Y$20000,2,0)</f>
        <v>#N/A</v>
      </c>
    </row>
    <row r="4098" customFormat="false" ht="52.05" hidden="false" customHeight="true" outlineLevel="0" collapsed="false">
      <c r="A4098" s="6" t="n">
        <v>4093</v>
      </c>
      <c r="B4098" s="6" t="s">
        <v>35929</v>
      </c>
      <c r="C4098" s="6" t="s">
        <v>35930</v>
      </c>
      <c r="D4098" s="6" t="s">
        <v>35931</v>
      </c>
      <c r="E4098" s="6" t="s">
        <v>35932</v>
      </c>
      <c r="F4098" s="6" t="s">
        <v>14649</v>
      </c>
      <c r="G4098" s="6" t="s">
        <v>8759</v>
      </c>
      <c r="H4098" s="6"/>
      <c r="I4098" s="6" t="s">
        <v>21677</v>
      </c>
      <c r="J4098" s="6" t="s">
        <v>20289</v>
      </c>
      <c r="K4098" s="6" t="s">
        <v>3751</v>
      </c>
      <c r="L4098" s="6" t="s">
        <v>133</v>
      </c>
      <c r="M4098" s="6" t="s">
        <v>2011</v>
      </c>
      <c r="N4098" s="6" t="s">
        <v>35933</v>
      </c>
      <c r="O4098" s="6" t="s">
        <v>15626</v>
      </c>
      <c r="P4098" s="6" t="s">
        <v>13664</v>
      </c>
      <c r="Q4098" s="6"/>
      <c r="R4098" s="6" t="s">
        <v>35934</v>
      </c>
      <c r="S4098" s="6" t="s">
        <v>35935</v>
      </c>
      <c r="T4098" s="6"/>
      <c r="U4098" s="0" t="e">
        <f aca="false">VLOOKUP(B4098,$X$1:$Y$20000,2,0)</f>
        <v>#N/A</v>
      </c>
    </row>
    <row r="4099" customFormat="false" ht="38" hidden="false" customHeight="true" outlineLevel="0" collapsed="false">
      <c r="A4099" s="6" t="n">
        <v>4093</v>
      </c>
      <c r="B4099" s="6" t="s">
        <v>35936</v>
      </c>
      <c r="C4099" s="6" t="s">
        <v>35937</v>
      </c>
      <c r="D4099" s="6" t="s">
        <v>35938</v>
      </c>
      <c r="E4099" s="6" t="s">
        <v>24252</v>
      </c>
      <c r="F4099" s="6" t="s">
        <v>14649</v>
      </c>
      <c r="G4099" s="6" t="s">
        <v>3572</v>
      </c>
      <c r="H4099" s="6"/>
      <c r="I4099" s="6" t="s">
        <v>13207</v>
      </c>
      <c r="J4099" s="6" t="s">
        <v>10490</v>
      </c>
      <c r="K4099" s="6" t="s">
        <v>1261</v>
      </c>
      <c r="L4099" s="6" t="s">
        <v>1366</v>
      </c>
      <c r="M4099" s="6" t="s">
        <v>165</v>
      </c>
      <c r="N4099" s="6" t="s">
        <v>10453</v>
      </c>
      <c r="O4099" s="6" t="s">
        <v>8853</v>
      </c>
      <c r="P4099" s="6" t="s">
        <v>3237</v>
      </c>
      <c r="Q4099" s="6"/>
      <c r="R4099" s="6" t="s">
        <v>35939</v>
      </c>
      <c r="S4099" s="6" t="s">
        <v>35940</v>
      </c>
      <c r="T4099" s="6"/>
      <c r="U4099" s="0" t="e">
        <f aca="false">VLOOKUP(B4099,$X$1:$Y$20000,2,0)</f>
        <v>#N/A</v>
      </c>
    </row>
    <row r="4100" customFormat="false" ht="31.05" hidden="false" customHeight="true" outlineLevel="0" collapsed="false">
      <c r="A4100" s="6" t="n">
        <v>4093</v>
      </c>
      <c r="B4100" s="6" t="s">
        <v>35941</v>
      </c>
      <c r="C4100" s="6" t="s">
        <v>35942</v>
      </c>
      <c r="D4100" s="6" t="s">
        <v>35943</v>
      </c>
      <c r="E4100" s="6" t="s">
        <v>35944</v>
      </c>
      <c r="F4100" s="6" t="s">
        <v>14649</v>
      </c>
      <c r="G4100" s="6" t="s">
        <v>335</v>
      </c>
      <c r="H4100" s="6"/>
      <c r="I4100" s="6" t="s">
        <v>9545</v>
      </c>
      <c r="J4100" s="6" t="s">
        <v>21865</v>
      </c>
      <c r="K4100" s="6" t="s">
        <v>6941</v>
      </c>
      <c r="L4100" s="6" t="s">
        <v>165</v>
      </c>
      <c r="M4100" s="6" t="s">
        <v>165</v>
      </c>
      <c r="N4100" s="6" t="s">
        <v>26135</v>
      </c>
      <c r="O4100" s="6" t="s">
        <v>21937</v>
      </c>
      <c r="P4100" s="6" t="s">
        <v>102</v>
      </c>
      <c r="Q4100" s="6"/>
      <c r="R4100" s="6" t="s">
        <v>35945</v>
      </c>
      <c r="S4100" s="6" t="s">
        <v>35946</v>
      </c>
      <c r="T4100" s="6"/>
      <c r="U4100" s="0" t="e">
        <f aca="false">VLOOKUP(B4100,$X$1:$Y$20000,2,0)</f>
        <v>#N/A</v>
      </c>
    </row>
    <row r="4101" customFormat="false" ht="38" hidden="false" customHeight="true" outlineLevel="0" collapsed="false">
      <c r="A4101" s="6" t="n">
        <v>4093</v>
      </c>
      <c r="B4101" s="6" t="s">
        <v>35947</v>
      </c>
      <c r="C4101" s="6" t="s">
        <v>35948</v>
      </c>
      <c r="D4101" s="6" t="s">
        <v>35949</v>
      </c>
      <c r="E4101" s="6" t="s">
        <v>35950</v>
      </c>
      <c r="F4101" s="6" t="s">
        <v>14649</v>
      </c>
      <c r="G4101" s="6" t="s">
        <v>34736</v>
      </c>
      <c r="H4101" s="6"/>
      <c r="I4101" s="6" t="s">
        <v>31384</v>
      </c>
      <c r="J4101" s="6" t="s">
        <v>14269</v>
      </c>
      <c r="K4101" s="6" t="s">
        <v>5310</v>
      </c>
      <c r="L4101" s="6" t="s">
        <v>165</v>
      </c>
      <c r="M4101" s="6" t="s">
        <v>165</v>
      </c>
      <c r="N4101" s="6" t="s">
        <v>15853</v>
      </c>
      <c r="O4101" s="6" t="s">
        <v>15361</v>
      </c>
      <c r="P4101" s="6" t="s">
        <v>22547</v>
      </c>
      <c r="Q4101" s="6"/>
      <c r="R4101" s="6" t="s">
        <v>35951</v>
      </c>
      <c r="S4101" s="6" t="s">
        <v>35952</v>
      </c>
      <c r="T4101" s="6"/>
      <c r="U4101" s="0" t="e">
        <f aca="false">VLOOKUP(B4101,$X$1:$Y$20000,2,0)</f>
        <v>#N/A</v>
      </c>
    </row>
    <row r="4102" customFormat="false" ht="31.05" hidden="false" customHeight="true" outlineLevel="0" collapsed="false">
      <c r="A4102" s="6" t="n">
        <v>4099</v>
      </c>
      <c r="B4102" s="6" t="s">
        <v>35953</v>
      </c>
      <c r="C4102" s="6" t="s">
        <v>35954</v>
      </c>
      <c r="D4102" s="6" t="s">
        <v>35955</v>
      </c>
      <c r="E4102" s="6" t="s">
        <v>35956</v>
      </c>
      <c r="F4102" s="6" t="s">
        <v>12538</v>
      </c>
      <c r="G4102" s="6" t="s">
        <v>10585</v>
      </c>
      <c r="H4102" s="6"/>
      <c r="I4102" s="6" t="s">
        <v>5697</v>
      </c>
      <c r="J4102" s="6" t="s">
        <v>29091</v>
      </c>
      <c r="K4102" s="6" t="s">
        <v>1597</v>
      </c>
      <c r="L4102" s="6" t="s">
        <v>1410</v>
      </c>
      <c r="M4102" s="6" t="s">
        <v>1723</v>
      </c>
      <c r="N4102" s="6" t="s">
        <v>15746</v>
      </c>
      <c r="O4102" s="6" t="s">
        <v>16865</v>
      </c>
      <c r="P4102" s="6" t="s">
        <v>6818</v>
      </c>
      <c r="Q4102" s="6"/>
      <c r="R4102" s="6" t="s">
        <v>35957</v>
      </c>
      <c r="S4102" s="6" t="s">
        <v>35958</v>
      </c>
      <c r="T4102" s="6"/>
      <c r="U4102" s="0" t="e">
        <f aca="false">VLOOKUP(B4102,$X$1:$Y$20000,2,0)</f>
        <v>#N/A</v>
      </c>
    </row>
    <row r="4103" customFormat="false" ht="24.05" hidden="false" customHeight="true" outlineLevel="0" collapsed="false">
      <c r="A4103" s="6" t="n">
        <v>4099</v>
      </c>
      <c r="B4103" s="6" t="s">
        <v>35959</v>
      </c>
      <c r="C4103" s="6" t="s">
        <v>35959</v>
      </c>
      <c r="D4103" s="6" t="s">
        <v>35960</v>
      </c>
      <c r="E4103" s="6" t="s">
        <v>20176</v>
      </c>
      <c r="F4103" s="6" t="s">
        <v>12538</v>
      </c>
      <c r="G4103" s="6" t="s">
        <v>24665</v>
      </c>
      <c r="H4103" s="6"/>
      <c r="I4103" s="6" t="s">
        <v>28128</v>
      </c>
      <c r="J4103" s="6" t="s">
        <v>28378</v>
      </c>
      <c r="K4103" s="6" t="s">
        <v>228</v>
      </c>
      <c r="L4103" s="6" t="s">
        <v>1262</v>
      </c>
      <c r="M4103" s="6" t="s">
        <v>1654</v>
      </c>
      <c r="N4103" s="6" t="s">
        <v>32828</v>
      </c>
      <c r="O4103" s="6" t="s">
        <v>9737</v>
      </c>
      <c r="P4103" s="6" t="s">
        <v>3157</v>
      </c>
      <c r="Q4103" s="6"/>
      <c r="R4103" s="6" t="s">
        <v>35961</v>
      </c>
      <c r="S4103" s="6" t="s">
        <v>35962</v>
      </c>
      <c r="T4103" s="6"/>
      <c r="U4103" s="0" t="e">
        <f aca="false">VLOOKUP(B4103,$X$1:$Y$20000,2,0)</f>
        <v>#N/A</v>
      </c>
    </row>
    <row r="4104" customFormat="false" ht="24.05" hidden="false" customHeight="true" outlineLevel="0" collapsed="false">
      <c r="A4104" s="6" t="n">
        <v>4099</v>
      </c>
      <c r="B4104" s="6" t="s">
        <v>35959</v>
      </c>
      <c r="C4104" s="6" t="s">
        <v>35959</v>
      </c>
      <c r="D4104" s="6" t="s">
        <v>35960</v>
      </c>
      <c r="E4104" s="6" t="s">
        <v>20176</v>
      </c>
      <c r="F4104" s="6" t="s">
        <v>12538</v>
      </c>
      <c r="G4104" s="6" t="s">
        <v>24665</v>
      </c>
      <c r="H4104" s="6"/>
      <c r="I4104" s="6" t="s">
        <v>28128</v>
      </c>
      <c r="J4104" s="6" t="s">
        <v>28378</v>
      </c>
      <c r="K4104" s="6" t="s">
        <v>228</v>
      </c>
      <c r="L4104" s="6" t="s">
        <v>1262</v>
      </c>
      <c r="M4104" s="6" t="s">
        <v>1654</v>
      </c>
      <c r="N4104" s="6" t="s">
        <v>32828</v>
      </c>
      <c r="O4104" s="6" t="s">
        <v>9737</v>
      </c>
      <c r="P4104" s="6" t="s">
        <v>3157</v>
      </c>
      <c r="Q4104" s="6"/>
      <c r="R4104" s="6" t="s">
        <v>35961</v>
      </c>
      <c r="S4104" s="6" t="s">
        <v>35962</v>
      </c>
      <c r="T4104" s="6"/>
      <c r="U4104" s="0" t="e">
        <f aca="false">VLOOKUP(B4104,$X$1:$Y$20000,2,0)</f>
        <v>#N/A</v>
      </c>
    </row>
    <row r="4105" customFormat="false" ht="38" hidden="false" customHeight="true" outlineLevel="0" collapsed="false">
      <c r="A4105" s="6" t="n">
        <v>4102</v>
      </c>
      <c r="B4105" s="6" t="s">
        <v>35963</v>
      </c>
      <c r="C4105" s="6" t="s">
        <v>35964</v>
      </c>
      <c r="D4105" s="6" t="s">
        <v>35965</v>
      </c>
      <c r="E4105" s="6" t="s">
        <v>8289</v>
      </c>
      <c r="F4105" s="6" t="s">
        <v>10618</v>
      </c>
      <c r="G4105" s="6" t="s">
        <v>23686</v>
      </c>
      <c r="H4105" s="6"/>
      <c r="I4105" s="6" t="s">
        <v>30494</v>
      </c>
      <c r="J4105" s="6" t="s">
        <v>5781</v>
      </c>
      <c r="K4105" s="6" t="s">
        <v>884</v>
      </c>
      <c r="L4105" s="6" t="s">
        <v>3249</v>
      </c>
      <c r="M4105" s="6" t="s">
        <v>214</v>
      </c>
      <c r="N4105" s="6" t="s">
        <v>18912</v>
      </c>
      <c r="O4105" s="6" t="s">
        <v>21389</v>
      </c>
      <c r="P4105" s="6" t="s">
        <v>21810</v>
      </c>
      <c r="Q4105" s="6"/>
      <c r="R4105" s="6" t="s">
        <v>35966</v>
      </c>
      <c r="S4105" s="6" t="s">
        <v>35967</v>
      </c>
      <c r="T4105" s="6"/>
      <c r="U4105" s="0" t="e">
        <f aca="false">VLOOKUP(B4105,$X$1:$Y$20000,2,0)</f>
        <v>#N/A</v>
      </c>
    </row>
    <row r="4106" customFormat="false" ht="24.05" hidden="false" customHeight="true" outlineLevel="0" collapsed="false">
      <c r="A4106" s="6" t="n">
        <v>4102</v>
      </c>
      <c r="B4106" s="6" t="s">
        <v>35968</v>
      </c>
      <c r="C4106" s="6" t="s">
        <v>35969</v>
      </c>
      <c r="D4106" s="6" t="s">
        <v>35970</v>
      </c>
      <c r="E4106" s="6" t="s">
        <v>35379</v>
      </c>
      <c r="F4106" s="6" t="s">
        <v>10618</v>
      </c>
      <c r="G4106" s="6" t="s">
        <v>6360</v>
      </c>
      <c r="H4106" s="6"/>
      <c r="I4106" s="6" t="s">
        <v>7206</v>
      </c>
      <c r="J4106" s="6" t="s">
        <v>17492</v>
      </c>
      <c r="K4106" s="6" t="s">
        <v>9041</v>
      </c>
      <c r="L4106" s="6" t="s">
        <v>885</v>
      </c>
      <c r="M4106" s="6" t="s">
        <v>115</v>
      </c>
      <c r="N4106" s="6" t="s">
        <v>19184</v>
      </c>
      <c r="O4106" s="6" t="s">
        <v>29303</v>
      </c>
      <c r="P4106" s="6" t="s">
        <v>35971</v>
      </c>
      <c r="Q4106" s="6"/>
      <c r="R4106" s="6" t="s">
        <v>35972</v>
      </c>
      <c r="S4106" s="6" t="s">
        <v>35973</v>
      </c>
      <c r="T4106" s="6"/>
      <c r="U4106" s="0" t="e">
        <f aca="false">VLOOKUP(B4106,$X$1:$Y$20000,2,0)</f>
        <v>#N/A</v>
      </c>
    </row>
    <row r="4107" customFormat="false" ht="24.05" hidden="false" customHeight="true" outlineLevel="0" collapsed="false">
      <c r="A4107" s="6" t="n">
        <v>4104</v>
      </c>
      <c r="B4107" s="6" t="s">
        <v>35974</v>
      </c>
      <c r="C4107" s="6" t="s">
        <v>35975</v>
      </c>
      <c r="D4107" s="6" t="s">
        <v>35976</v>
      </c>
      <c r="E4107" s="6" t="s">
        <v>28043</v>
      </c>
      <c r="F4107" s="6" t="s">
        <v>33032</v>
      </c>
      <c r="G4107" s="6" t="s">
        <v>4731</v>
      </c>
      <c r="H4107" s="6"/>
      <c r="I4107" s="6" t="s">
        <v>16265</v>
      </c>
      <c r="J4107" s="6" t="s">
        <v>27958</v>
      </c>
      <c r="K4107" s="6" t="s">
        <v>114</v>
      </c>
      <c r="L4107" s="6" t="s">
        <v>444</v>
      </c>
      <c r="M4107" s="6" t="s">
        <v>1262</v>
      </c>
      <c r="N4107" s="6" t="s">
        <v>18185</v>
      </c>
      <c r="O4107" s="6" t="s">
        <v>24192</v>
      </c>
      <c r="P4107" s="6" t="s">
        <v>2887</v>
      </c>
      <c r="Q4107" s="6"/>
      <c r="R4107" s="6" t="s">
        <v>35977</v>
      </c>
      <c r="S4107" s="6" t="s">
        <v>35978</v>
      </c>
      <c r="T4107" s="6"/>
      <c r="U4107" s="0" t="e">
        <f aca="false">VLOOKUP(B4107,$X$1:$Y$20000,2,0)</f>
        <v>#N/A</v>
      </c>
    </row>
    <row r="4108" customFormat="false" ht="16.95" hidden="false" customHeight="true" outlineLevel="0" collapsed="false">
      <c r="A4108" s="6" t="n">
        <v>4105</v>
      </c>
      <c r="B4108" s="6" t="s">
        <v>35979</v>
      </c>
      <c r="C4108" s="6" t="s">
        <v>35979</v>
      </c>
      <c r="D4108" s="6" t="s">
        <v>35980</v>
      </c>
      <c r="E4108" s="6" t="s">
        <v>35981</v>
      </c>
      <c r="F4108" s="6" t="s">
        <v>29066</v>
      </c>
      <c r="G4108" s="6" t="s">
        <v>8639</v>
      </c>
      <c r="H4108" s="6"/>
      <c r="I4108" s="6" t="s">
        <v>29743</v>
      </c>
      <c r="J4108" s="6" t="s">
        <v>5220</v>
      </c>
      <c r="K4108" s="6" t="s">
        <v>1524</v>
      </c>
      <c r="L4108" s="6" t="s">
        <v>1567</v>
      </c>
      <c r="M4108" s="6" t="s">
        <v>149</v>
      </c>
      <c r="N4108" s="6" t="s">
        <v>35982</v>
      </c>
      <c r="O4108" s="6" t="s">
        <v>15595</v>
      </c>
      <c r="P4108" s="6" t="s">
        <v>21295</v>
      </c>
      <c r="Q4108" s="6"/>
      <c r="R4108" s="6" t="s">
        <v>25091</v>
      </c>
      <c r="S4108" s="6" t="s">
        <v>35983</v>
      </c>
      <c r="T4108" s="6"/>
      <c r="U4108" s="0" t="e">
        <f aca="false">VLOOKUP(B4108,$X$1:$Y$20000,2,0)</f>
        <v>#N/A</v>
      </c>
    </row>
    <row r="4109" customFormat="false" ht="100" hidden="false" customHeight="true" outlineLevel="0" collapsed="false">
      <c r="A4109" s="6" t="n">
        <v>4105</v>
      </c>
      <c r="B4109" s="6" t="s">
        <v>35984</v>
      </c>
      <c r="C4109" s="6" t="s">
        <v>35985</v>
      </c>
      <c r="D4109" s="6" t="s">
        <v>35986</v>
      </c>
      <c r="E4109" s="6" t="s">
        <v>35987</v>
      </c>
      <c r="F4109" s="6" t="s">
        <v>29066</v>
      </c>
      <c r="G4109" s="6" t="s">
        <v>6177</v>
      </c>
      <c r="H4109" s="6"/>
      <c r="I4109" s="6" t="s">
        <v>28635</v>
      </c>
      <c r="J4109" s="6" t="s">
        <v>19945</v>
      </c>
      <c r="K4109" s="6" t="s">
        <v>2125</v>
      </c>
      <c r="L4109" s="6" t="s">
        <v>1262</v>
      </c>
      <c r="M4109" s="6" t="s">
        <v>165</v>
      </c>
      <c r="N4109" s="6" t="s">
        <v>35988</v>
      </c>
      <c r="O4109" s="6" t="s">
        <v>9535</v>
      </c>
      <c r="P4109" s="6" t="s">
        <v>35989</v>
      </c>
      <c r="Q4109" s="6"/>
      <c r="R4109" s="6" t="s">
        <v>35990</v>
      </c>
      <c r="S4109" s="6" t="s">
        <v>35991</v>
      </c>
      <c r="T4109" s="6"/>
      <c r="U4109" s="0" t="e">
        <f aca="false">VLOOKUP(B4109,$X$1:$Y$20000,2,0)</f>
        <v>#N/A</v>
      </c>
    </row>
    <row r="4110" customFormat="false" ht="45.1" hidden="false" customHeight="true" outlineLevel="0" collapsed="false">
      <c r="A4110" s="6" t="n">
        <v>4105</v>
      </c>
      <c r="B4110" s="6" t="s">
        <v>35992</v>
      </c>
      <c r="C4110" s="6" t="s">
        <v>35993</v>
      </c>
      <c r="D4110" s="6" t="s">
        <v>35994</v>
      </c>
      <c r="E4110" s="6" t="s">
        <v>35995</v>
      </c>
      <c r="F4110" s="6" t="s">
        <v>29066</v>
      </c>
      <c r="G4110" s="6" t="s">
        <v>2648</v>
      </c>
      <c r="H4110" s="6"/>
      <c r="I4110" s="6" t="s">
        <v>10012</v>
      </c>
      <c r="J4110" s="6" t="s">
        <v>8268</v>
      </c>
      <c r="K4110" s="6" t="s">
        <v>8510</v>
      </c>
      <c r="L4110" s="6" t="s">
        <v>82</v>
      </c>
      <c r="M4110" s="6" t="s">
        <v>476</v>
      </c>
      <c r="N4110" s="6" t="s">
        <v>24414</v>
      </c>
      <c r="O4110" s="6" t="s">
        <v>7964</v>
      </c>
      <c r="P4110" s="6" t="s">
        <v>12528</v>
      </c>
      <c r="Q4110" s="6"/>
      <c r="R4110" s="6" t="s">
        <v>35996</v>
      </c>
      <c r="S4110" s="6" t="s">
        <v>35997</v>
      </c>
      <c r="T4110" s="6"/>
      <c r="U4110" s="0" t="e">
        <f aca="false">VLOOKUP(B4110,$X$1:$Y$20000,2,0)</f>
        <v>#N/A</v>
      </c>
    </row>
    <row r="4111" customFormat="false" ht="31.05" hidden="false" customHeight="true" outlineLevel="0" collapsed="false">
      <c r="A4111" s="6" t="n">
        <v>4105</v>
      </c>
      <c r="B4111" s="6" t="s">
        <v>35998</v>
      </c>
      <c r="C4111" s="6" t="s">
        <v>35999</v>
      </c>
      <c r="D4111" s="6" t="s">
        <v>36000</v>
      </c>
      <c r="E4111" s="6" t="s">
        <v>36001</v>
      </c>
      <c r="F4111" s="6" t="s">
        <v>29066</v>
      </c>
      <c r="G4111" s="6" t="s">
        <v>5562</v>
      </c>
      <c r="H4111" s="6"/>
      <c r="I4111" s="6" t="s">
        <v>25132</v>
      </c>
      <c r="J4111" s="6" t="s">
        <v>29538</v>
      </c>
      <c r="K4111" s="6" t="s">
        <v>9451</v>
      </c>
      <c r="L4111" s="6" t="s">
        <v>229</v>
      </c>
      <c r="M4111" s="6" t="s">
        <v>289</v>
      </c>
      <c r="N4111" s="6" t="s">
        <v>32064</v>
      </c>
      <c r="O4111" s="6" t="s">
        <v>18551</v>
      </c>
      <c r="P4111" s="6" t="s">
        <v>8033</v>
      </c>
      <c r="Q4111" s="6"/>
      <c r="R4111" s="6" t="s">
        <v>36002</v>
      </c>
      <c r="S4111" s="6" t="s">
        <v>36003</v>
      </c>
      <c r="T4111" s="6"/>
      <c r="U4111" s="0" t="e">
        <f aca="false">VLOOKUP(B4111,$X$1:$Y$20000,2,0)</f>
        <v>#N/A</v>
      </c>
    </row>
    <row r="4112" customFormat="false" ht="16.95" hidden="false" customHeight="true" outlineLevel="0" collapsed="false">
      <c r="A4112" s="6" t="n">
        <v>4109</v>
      </c>
      <c r="B4112" s="6" t="s">
        <v>36004</v>
      </c>
      <c r="C4112" s="6" t="s">
        <v>36005</v>
      </c>
      <c r="D4112" s="6" t="s">
        <v>36006</v>
      </c>
      <c r="E4112" s="6" t="s">
        <v>10171</v>
      </c>
      <c r="F4112" s="6" t="s">
        <v>26661</v>
      </c>
      <c r="G4112" s="6" t="s">
        <v>3102</v>
      </c>
      <c r="H4112" s="6"/>
      <c r="I4112" s="6" t="s">
        <v>30331</v>
      </c>
      <c r="J4112" s="6" t="s">
        <v>784</v>
      </c>
      <c r="K4112" s="6" t="s">
        <v>869</v>
      </c>
      <c r="L4112" s="6" t="s">
        <v>2708</v>
      </c>
      <c r="M4112" s="6" t="s">
        <v>289</v>
      </c>
      <c r="N4112" s="6" t="s">
        <v>25090</v>
      </c>
      <c r="O4112" s="6" t="s">
        <v>11971</v>
      </c>
      <c r="P4112" s="6" t="s">
        <v>12396</v>
      </c>
      <c r="Q4112" s="6"/>
      <c r="R4112" s="6" t="s">
        <v>36007</v>
      </c>
      <c r="S4112" s="6" t="s">
        <v>36008</v>
      </c>
      <c r="T4112" s="6"/>
      <c r="U4112" s="0" t="e">
        <f aca="false">VLOOKUP(B4112,$X$1:$Y$20000,2,0)</f>
        <v>#N/A</v>
      </c>
    </row>
    <row r="4113" customFormat="false" ht="59" hidden="false" customHeight="true" outlineLevel="0" collapsed="false">
      <c r="A4113" s="6" t="n">
        <v>4109</v>
      </c>
      <c r="B4113" s="6" t="s">
        <v>36009</v>
      </c>
      <c r="C4113" s="6" t="s">
        <v>36010</v>
      </c>
      <c r="D4113" s="6" t="s">
        <v>36011</v>
      </c>
      <c r="E4113" s="6" t="s">
        <v>27903</v>
      </c>
      <c r="F4113" s="6" t="s">
        <v>26661</v>
      </c>
      <c r="G4113" s="6" t="s">
        <v>36012</v>
      </c>
      <c r="H4113" s="6"/>
      <c r="I4113" s="6" t="s">
        <v>3234</v>
      </c>
      <c r="J4113" s="6" t="s">
        <v>18867</v>
      </c>
      <c r="K4113" s="6" t="s">
        <v>6586</v>
      </c>
      <c r="L4113" s="6" t="s">
        <v>165</v>
      </c>
      <c r="M4113" s="6" t="s">
        <v>165</v>
      </c>
      <c r="N4113" s="6" t="s">
        <v>22697</v>
      </c>
      <c r="O4113" s="6" t="s">
        <v>30092</v>
      </c>
      <c r="P4113" s="6" t="s">
        <v>102</v>
      </c>
      <c r="Q4113" s="6"/>
      <c r="R4113" s="6" t="s">
        <v>36013</v>
      </c>
      <c r="S4113" s="6" t="s">
        <v>36014</v>
      </c>
      <c r="T4113" s="6"/>
      <c r="U4113" s="0" t="e">
        <f aca="false">VLOOKUP(B4113,$X$1:$Y$20000,2,0)</f>
        <v>#N/A</v>
      </c>
    </row>
    <row r="4114" customFormat="false" ht="59" hidden="false" customHeight="true" outlineLevel="0" collapsed="false">
      <c r="A4114" s="6" t="n">
        <v>4111</v>
      </c>
      <c r="B4114" s="6" t="s">
        <v>36015</v>
      </c>
      <c r="C4114" s="6" t="s">
        <v>36016</v>
      </c>
      <c r="D4114" s="6" t="s">
        <v>36017</v>
      </c>
      <c r="E4114" s="6" t="s">
        <v>30113</v>
      </c>
      <c r="F4114" s="6" t="s">
        <v>30331</v>
      </c>
      <c r="G4114" s="6" t="s">
        <v>5386</v>
      </c>
      <c r="H4114" s="6"/>
      <c r="I4114" s="6" t="s">
        <v>36018</v>
      </c>
      <c r="J4114" s="6" t="s">
        <v>7157</v>
      </c>
      <c r="K4114" s="6" t="s">
        <v>3972</v>
      </c>
      <c r="L4114" s="6" t="s">
        <v>31</v>
      </c>
      <c r="M4114" s="6" t="s">
        <v>165</v>
      </c>
      <c r="N4114" s="6" t="s">
        <v>13728</v>
      </c>
      <c r="O4114" s="6" t="s">
        <v>15870</v>
      </c>
      <c r="P4114" s="6" t="s">
        <v>102</v>
      </c>
      <c r="Q4114" s="6"/>
      <c r="R4114" s="6" t="s">
        <v>36019</v>
      </c>
      <c r="S4114" s="6" t="s">
        <v>36020</v>
      </c>
      <c r="T4114" s="6"/>
      <c r="U4114" s="0" t="e">
        <f aca="false">VLOOKUP(B4114,$X$1:$Y$20000,2,0)</f>
        <v>#N/A</v>
      </c>
    </row>
    <row r="4115" customFormat="false" ht="24.05" hidden="false" customHeight="true" outlineLevel="0" collapsed="false">
      <c r="A4115" s="6" t="n">
        <v>4111</v>
      </c>
      <c r="B4115" s="6" t="s">
        <v>36021</v>
      </c>
      <c r="C4115" s="6" t="s">
        <v>36022</v>
      </c>
      <c r="D4115" s="6" t="s">
        <v>36023</v>
      </c>
      <c r="E4115" s="6" t="s">
        <v>20357</v>
      </c>
      <c r="F4115" s="6" t="s">
        <v>30331</v>
      </c>
      <c r="G4115" s="6" t="s">
        <v>30331</v>
      </c>
      <c r="H4115" s="6"/>
      <c r="I4115" s="6" t="s">
        <v>2662</v>
      </c>
      <c r="J4115" s="6" t="s">
        <v>15313</v>
      </c>
      <c r="K4115" s="6" t="s">
        <v>785</v>
      </c>
      <c r="L4115" s="6" t="s">
        <v>165</v>
      </c>
      <c r="M4115" s="6" t="s">
        <v>165</v>
      </c>
      <c r="N4115" s="6" t="s">
        <v>20520</v>
      </c>
      <c r="O4115" s="6" t="s">
        <v>15006</v>
      </c>
      <c r="P4115" s="6" t="s">
        <v>102</v>
      </c>
      <c r="Q4115" s="6"/>
      <c r="R4115" s="6" t="s">
        <v>36024</v>
      </c>
      <c r="S4115" s="6" t="s">
        <v>36025</v>
      </c>
      <c r="T4115" s="6"/>
      <c r="U4115" s="0" t="e">
        <f aca="false">VLOOKUP(B4115,$X$1:$Y$20000,2,0)</f>
        <v>#N/A</v>
      </c>
    </row>
    <row r="4116" customFormat="false" ht="72" hidden="false" customHeight="true" outlineLevel="0" collapsed="false">
      <c r="A4116" s="6" t="n">
        <v>4113</v>
      </c>
      <c r="B4116" s="6" t="s">
        <v>36026</v>
      </c>
      <c r="C4116" s="6" t="s">
        <v>36027</v>
      </c>
      <c r="D4116" s="6" t="s">
        <v>36028</v>
      </c>
      <c r="E4116" s="6" t="s">
        <v>12360</v>
      </c>
      <c r="F4116" s="6" t="s">
        <v>8880</v>
      </c>
      <c r="G4116" s="6" t="s">
        <v>8880</v>
      </c>
      <c r="H4116" s="6"/>
      <c r="I4116" s="6" t="s">
        <v>5510</v>
      </c>
      <c r="J4116" s="6" t="s">
        <v>19175</v>
      </c>
      <c r="K4116" s="6" t="s">
        <v>900</v>
      </c>
      <c r="L4116" s="6" t="s">
        <v>165</v>
      </c>
      <c r="M4116" s="6" t="s">
        <v>165</v>
      </c>
      <c r="N4116" s="6" t="s">
        <v>18532</v>
      </c>
      <c r="O4116" s="6" t="s">
        <v>3819</v>
      </c>
      <c r="P4116" s="6" t="s">
        <v>102</v>
      </c>
      <c r="Q4116" s="6"/>
      <c r="R4116" s="6" t="s">
        <v>36029</v>
      </c>
      <c r="S4116" s="6" t="s">
        <v>36030</v>
      </c>
      <c r="T4116" s="6"/>
      <c r="U4116" s="0" t="e">
        <f aca="false">VLOOKUP(B4116,$X$1:$Y$20000,2,0)</f>
        <v>#N/A</v>
      </c>
    </row>
    <row r="4117" customFormat="false" ht="52.05" hidden="false" customHeight="true" outlineLevel="0" collapsed="false">
      <c r="A4117" s="6" t="n">
        <v>4114</v>
      </c>
      <c r="B4117" s="6" t="s">
        <v>36031</v>
      </c>
      <c r="C4117" s="6" t="s">
        <v>36032</v>
      </c>
      <c r="D4117" s="6" t="s">
        <v>36033</v>
      </c>
      <c r="E4117" s="6" t="s">
        <v>36034</v>
      </c>
      <c r="F4117" s="6" t="s">
        <v>17091</v>
      </c>
      <c r="G4117" s="6" t="s">
        <v>5077</v>
      </c>
      <c r="H4117" s="6"/>
      <c r="I4117" s="6" t="s">
        <v>5102</v>
      </c>
      <c r="J4117" s="6" t="s">
        <v>23280</v>
      </c>
      <c r="K4117" s="6" t="s">
        <v>8522</v>
      </c>
      <c r="L4117" s="6" t="s">
        <v>854</v>
      </c>
      <c r="M4117" s="6" t="s">
        <v>115</v>
      </c>
      <c r="N4117" s="6" t="s">
        <v>36035</v>
      </c>
      <c r="O4117" s="6" t="s">
        <v>15215</v>
      </c>
      <c r="P4117" s="6" t="s">
        <v>14229</v>
      </c>
      <c r="Q4117" s="6"/>
      <c r="R4117" s="6" t="s">
        <v>36036</v>
      </c>
      <c r="S4117" s="6" t="s">
        <v>36037</v>
      </c>
      <c r="T4117" s="6"/>
      <c r="U4117" s="0" t="e">
        <f aca="false">VLOOKUP(B4117,$X$1:$Y$20000,2,0)</f>
        <v>#N/A</v>
      </c>
    </row>
    <row r="4118" customFormat="false" ht="38" hidden="false" customHeight="true" outlineLevel="0" collapsed="false">
      <c r="A4118" s="6" t="n">
        <v>4114</v>
      </c>
      <c r="B4118" s="6" t="s">
        <v>36038</v>
      </c>
      <c r="C4118" s="6" t="s">
        <v>36039</v>
      </c>
      <c r="D4118" s="6" t="s">
        <v>36040</v>
      </c>
      <c r="E4118" s="6" t="s">
        <v>36041</v>
      </c>
      <c r="F4118" s="6" t="s">
        <v>17091</v>
      </c>
      <c r="G4118" s="6" t="s">
        <v>10887</v>
      </c>
      <c r="H4118" s="6"/>
      <c r="I4118" s="6" t="s">
        <v>3024</v>
      </c>
      <c r="J4118" s="6" t="s">
        <v>15852</v>
      </c>
      <c r="K4118" s="6" t="s">
        <v>6206</v>
      </c>
      <c r="L4118" s="6" t="s">
        <v>165</v>
      </c>
      <c r="M4118" s="6" t="s">
        <v>928</v>
      </c>
      <c r="N4118" s="6" t="s">
        <v>3183</v>
      </c>
      <c r="O4118" s="6" t="s">
        <v>13695</v>
      </c>
      <c r="P4118" s="6" t="s">
        <v>102</v>
      </c>
      <c r="Q4118" s="6"/>
      <c r="R4118" s="6" t="s">
        <v>22098</v>
      </c>
      <c r="S4118" s="6" t="s">
        <v>36042</v>
      </c>
      <c r="T4118" s="6"/>
      <c r="U4118" s="0" t="e">
        <f aca="false">VLOOKUP(B4118,$X$1:$Y$20000,2,0)</f>
        <v>#N/A</v>
      </c>
    </row>
    <row r="4119" customFormat="false" ht="52.05" hidden="false" customHeight="true" outlineLevel="0" collapsed="false">
      <c r="A4119" s="6" t="n">
        <v>4116</v>
      </c>
      <c r="B4119" s="6" t="s">
        <v>36043</v>
      </c>
      <c r="C4119" s="6" t="s">
        <v>36044</v>
      </c>
      <c r="D4119" s="6" t="s">
        <v>36045</v>
      </c>
      <c r="E4119" s="6" t="s">
        <v>24413</v>
      </c>
      <c r="F4119" s="6" t="s">
        <v>8917</v>
      </c>
      <c r="G4119" s="6" t="s">
        <v>32121</v>
      </c>
      <c r="H4119" s="6"/>
      <c r="I4119" s="6" t="s">
        <v>2625</v>
      </c>
      <c r="J4119" s="6" t="s">
        <v>36046</v>
      </c>
      <c r="K4119" s="6" t="s">
        <v>1277</v>
      </c>
      <c r="L4119" s="6" t="s">
        <v>165</v>
      </c>
      <c r="M4119" s="6" t="s">
        <v>165</v>
      </c>
      <c r="N4119" s="6" t="s">
        <v>24035</v>
      </c>
      <c r="O4119" s="6" t="s">
        <v>25966</v>
      </c>
      <c r="P4119" s="6" t="s">
        <v>102</v>
      </c>
      <c r="Q4119" s="6"/>
      <c r="R4119" s="6" t="s">
        <v>17619</v>
      </c>
      <c r="S4119" s="6" t="s">
        <v>36047</v>
      </c>
      <c r="T4119" s="6"/>
      <c r="U4119" s="0" t="e">
        <f aca="false">VLOOKUP(B4119,$X$1:$Y$20000,2,0)</f>
        <v>#N/A</v>
      </c>
    </row>
    <row r="4120" customFormat="false" ht="38" hidden="false" customHeight="true" outlineLevel="0" collapsed="false">
      <c r="A4120" s="6" t="n">
        <v>4116</v>
      </c>
      <c r="B4120" s="6" t="s">
        <v>36048</v>
      </c>
      <c r="C4120" s="6" t="s">
        <v>36049</v>
      </c>
      <c r="D4120" s="6" t="s">
        <v>36050</v>
      </c>
      <c r="E4120" s="6" t="s">
        <v>26346</v>
      </c>
      <c r="F4120" s="6" t="s">
        <v>8917</v>
      </c>
      <c r="G4120" s="6" t="s">
        <v>5985</v>
      </c>
      <c r="H4120" s="6"/>
      <c r="I4120" s="6" t="s">
        <v>11875</v>
      </c>
      <c r="J4120" s="6" t="s">
        <v>15473</v>
      </c>
      <c r="K4120" s="6" t="s">
        <v>29433</v>
      </c>
      <c r="L4120" s="6" t="s">
        <v>854</v>
      </c>
      <c r="M4120" s="6" t="s">
        <v>413</v>
      </c>
      <c r="N4120" s="6" t="s">
        <v>30479</v>
      </c>
      <c r="O4120" s="6" t="s">
        <v>30190</v>
      </c>
      <c r="P4120" s="6" t="s">
        <v>3013</v>
      </c>
      <c r="Q4120" s="6"/>
      <c r="R4120" s="6" t="s">
        <v>17558</v>
      </c>
      <c r="S4120" s="6" t="s">
        <v>36051</v>
      </c>
      <c r="T4120" s="6"/>
      <c r="U4120" s="0" t="e">
        <f aca="false">VLOOKUP(B4120,$X$1:$Y$20000,2,0)</f>
        <v>#N/A</v>
      </c>
    </row>
    <row r="4121" customFormat="false" ht="16.95" hidden="false" customHeight="true" outlineLevel="0" collapsed="false">
      <c r="A4121" s="6" t="n">
        <v>4116</v>
      </c>
      <c r="B4121" s="6" t="s">
        <v>36052</v>
      </c>
      <c r="C4121" s="6" t="s">
        <v>36053</v>
      </c>
      <c r="D4121" s="6" t="s">
        <v>36054</v>
      </c>
      <c r="E4121" s="6" t="s">
        <v>36055</v>
      </c>
      <c r="F4121" s="6" t="s">
        <v>8917</v>
      </c>
      <c r="G4121" s="6" t="s">
        <v>10596</v>
      </c>
      <c r="H4121" s="6"/>
      <c r="I4121" s="6" t="s">
        <v>8471</v>
      </c>
      <c r="J4121" s="6" t="s">
        <v>29771</v>
      </c>
      <c r="K4121" s="6" t="s">
        <v>1524</v>
      </c>
      <c r="L4121" s="6" t="s">
        <v>854</v>
      </c>
      <c r="M4121" s="6" t="s">
        <v>384</v>
      </c>
      <c r="N4121" s="6" t="s">
        <v>26530</v>
      </c>
      <c r="O4121" s="6" t="s">
        <v>7558</v>
      </c>
      <c r="P4121" s="6" t="s">
        <v>11404</v>
      </c>
      <c r="Q4121" s="6"/>
      <c r="R4121" s="6" t="s">
        <v>36056</v>
      </c>
      <c r="S4121" s="6" t="s">
        <v>36057</v>
      </c>
      <c r="T4121" s="6"/>
      <c r="U4121" s="0" t="e">
        <f aca="false">VLOOKUP(B4121,$X$1:$Y$20000,2,0)</f>
        <v>#N/A</v>
      </c>
    </row>
    <row r="4122" customFormat="false" ht="16.95" hidden="false" customHeight="true" outlineLevel="0" collapsed="false">
      <c r="A4122" s="6" t="n">
        <v>4116</v>
      </c>
      <c r="B4122" s="6" t="s">
        <v>36052</v>
      </c>
      <c r="C4122" s="6" t="s">
        <v>36053</v>
      </c>
      <c r="D4122" s="6" t="s">
        <v>36054</v>
      </c>
      <c r="E4122" s="6" t="s">
        <v>36055</v>
      </c>
      <c r="F4122" s="6" t="s">
        <v>8917</v>
      </c>
      <c r="G4122" s="6" t="s">
        <v>10596</v>
      </c>
      <c r="H4122" s="6"/>
      <c r="I4122" s="6" t="s">
        <v>8471</v>
      </c>
      <c r="J4122" s="6" t="s">
        <v>29771</v>
      </c>
      <c r="K4122" s="6" t="s">
        <v>1524</v>
      </c>
      <c r="L4122" s="6" t="s">
        <v>854</v>
      </c>
      <c r="M4122" s="6" t="s">
        <v>384</v>
      </c>
      <c r="N4122" s="6" t="s">
        <v>26530</v>
      </c>
      <c r="O4122" s="6" t="s">
        <v>7558</v>
      </c>
      <c r="P4122" s="6" t="s">
        <v>11404</v>
      </c>
      <c r="Q4122" s="6"/>
      <c r="R4122" s="6" t="s">
        <v>36056</v>
      </c>
      <c r="S4122" s="6" t="s">
        <v>36057</v>
      </c>
      <c r="T4122" s="6"/>
      <c r="U4122" s="0" t="e">
        <f aca="false">VLOOKUP(B4122,$X$1:$Y$20000,2,0)</f>
        <v>#N/A</v>
      </c>
    </row>
    <row r="4123" customFormat="false" ht="79" hidden="false" customHeight="true" outlineLevel="0" collapsed="false">
      <c r="A4123" s="6" t="n">
        <v>4120</v>
      </c>
      <c r="B4123" s="6" t="s">
        <v>36058</v>
      </c>
      <c r="C4123" s="6" t="s">
        <v>36059</v>
      </c>
      <c r="D4123" s="6" t="s">
        <v>36060</v>
      </c>
      <c r="E4123" s="6" t="s">
        <v>27601</v>
      </c>
      <c r="F4123" s="6" t="s">
        <v>7735</v>
      </c>
      <c r="G4123" s="6" t="s">
        <v>12099</v>
      </c>
      <c r="H4123" s="6"/>
      <c r="I4123" s="6" t="s">
        <v>17400</v>
      </c>
      <c r="J4123" s="6" t="s">
        <v>33768</v>
      </c>
      <c r="K4123" s="6" t="s">
        <v>2581</v>
      </c>
      <c r="L4123" s="6" t="s">
        <v>352</v>
      </c>
      <c r="M4123" s="6" t="s">
        <v>214</v>
      </c>
      <c r="N4123" s="6" t="s">
        <v>12498</v>
      </c>
      <c r="O4123" s="6" t="s">
        <v>27028</v>
      </c>
      <c r="P4123" s="6" t="s">
        <v>23505</v>
      </c>
      <c r="Q4123" s="6"/>
      <c r="R4123" s="6" t="s">
        <v>36061</v>
      </c>
      <c r="S4123" s="6" t="s">
        <v>36062</v>
      </c>
      <c r="T4123" s="6"/>
      <c r="U4123" s="0" t="e">
        <f aca="false">VLOOKUP(B4123,$X$1:$Y$20000,2,0)</f>
        <v>#N/A</v>
      </c>
    </row>
    <row r="4124" customFormat="false" ht="45.1" hidden="false" customHeight="true" outlineLevel="0" collapsed="false">
      <c r="A4124" s="6" t="n">
        <v>4120</v>
      </c>
      <c r="B4124" s="6" t="s">
        <v>36063</v>
      </c>
      <c r="C4124" s="6" t="s">
        <v>36064</v>
      </c>
      <c r="D4124" s="6" t="s">
        <v>36065</v>
      </c>
      <c r="E4124" s="6" t="s">
        <v>36066</v>
      </c>
      <c r="F4124" s="6" t="s">
        <v>7735</v>
      </c>
      <c r="G4124" s="6" t="s">
        <v>26069</v>
      </c>
      <c r="H4124" s="6"/>
      <c r="I4124" s="6" t="s">
        <v>29822</v>
      </c>
      <c r="J4124" s="6" t="s">
        <v>12185</v>
      </c>
      <c r="K4124" s="6" t="s">
        <v>4346</v>
      </c>
      <c r="L4124" s="6" t="s">
        <v>429</v>
      </c>
      <c r="M4124" s="6" t="s">
        <v>65</v>
      </c>
      <c r="N4124" s="6" t="s">
        <v>9511</v>
      </c>
      <c r="O4124" s="6" t="s">
        <v>15215</v>
      </c>
      <c r="P4124" s="6" t="s">
        <v>11600</v>
      </c>
      <c r="Q4124" s="6"/>
      <c r="R4124" s="6" t="s">
        <v>36067</v>
      </c>
      <c r="S4124" s="6" t="s">
        <v>36068</v>
      </c>
      <c r="T4124" s="6"/>
      <c r="U4124" s="0" t="e">
        <f aca="false">VLOOKUP(B4124,$X$1:$Y$20000,2,0)</f>
        <v>#N/A</v>
      </c>
    </row>
    <row r="4125" customFormat="false" ht="38" hidden="false" customHeight="true" outlineLevel="0" collapsed="false">
      <c r="A4125" s="6" t="n">
        <v>4122</v>
      </c>
      <c r="B4125" s="6" t="s">
        <v>36069</v>
      </c>
      <c r="C4125" s="6" t="s">
        <v>36070</v>
      </c>
      <c r="D4125" s="6" t="s">
        <v>36071</v>
      </c>
      <c r="E4125" s="6" t="s">
        <v>36072</v>
      </c>
      <c r="F4125" s="6" t="s">
        <v>11546</v>
      </c>
      <c r="G4125" s="6" t="s">
        <v>6205</v>
      </c>
      <c r="H4125" s="6"/>
      <c r="I4125" s="6" t="s">
        <v>30440</v>
      </c>
      <c r="J4125" s="6" t="s">
        <v>20395</v>
      </c>
      <c r="K4125" s="6" t="s">
        <v>5164</v>
      </c>
      <c r="L4125" s="6" t="s">
        <v>165</v>
      </c>
      <c r="M4125" s="6" t="s">
        <v>165</v>
      </c>
      <c r="N4125" s="6" t="s">
        <v>36073</v>
      </c>
      <c r="O4125" s="6" t="s">
        <v>15361</v>
      </c>
      <c r="P4125" s="6" t="s">
        <v>36074</v>
      </c>
      <c r="Q4125" s="6"/>
      <c r="R4125" s="6" t="s">
        <v>36075</v>
      </c>
      <c r="S4125" s="6" t="s">
        <v>36076</v>
      </c>
      <c r="T4125" s="6"/>
      <c r="U4125" s="0" t="e">
        <f aca="false">VLOOKUP(B4125,$X$1:$Y$20000,2,0)</f>
        <v>#N/A</v>
      </c>
    </row>
    <row r="4126" customFormat="false" ht="45.1" hidden="false" customHeight="true" outlineLevel="0" collapsed="false">
      <c r="A4126" s="6" t="n">
        <v>4122</v>
      </c>
      <c r="B4126" s="6" t="s">
        <v>36077</v>
      </c>
      <c r="C4126" s="6" t="s">
        <v>36078</v>
      </c>
      <c r="D4126" s="6" t="s">
        <v>36079</v>
      </c>
      <c r="E4126" s="6" t="s">
        <v>36080</v>
      </c>
      <c r="F4126" s="6" t="s">
        <v>11546</v>
      </c>
      <c r="G4126" s="6" t="s">
        <v>11546</v>
      </c>
      <c r="H4126" s="6"/>
      <c r="I4126" s="6" t="s">
        <v>18092</v>
      </c>
      <c r="J4126" s="6" t="s">
        <v>245</v>
      </c>
      <c r="K4126" s="6" t="s">
        <v>3126</v>
      </c>
      <c r="L4126" s="6" t="s">
        <v>66</v>
      </c>
      <c r="M4126" s="6" t="s">
        <v>245</v>
      </c>
      <c r="N4126" s="6" t="s">
        <v>36081</v>
      </c>
      <c r="O4126" s="6" t="s">
        <v>1775</v>
      </c>
      <c r="P4126" s="6" t="s">
        <v>245</v>
      </c>
      <c r="Q4126" s="6"/>
      <c r="R4126" s="6" t="s">
        <v>36082</v>
      </c>
      <c r="S4126" s="6" t="s">
        <v>36083</v>
      </c>
      <c r="T4126" s="6"/>
      <c r="U4126" s="0" t="e">
        <f aca="false">VLOOKUP(B4126,$X$1:$Y$20000,2,0)</f>
        <v>#N/A</v>
      </c>
    </row>
    <row r="4127" customFormat="false" ht="52.05" hidden="false" customHeight="true" outlineLevel="0" collapsed="false">
      <c r="A4127" s="6" t="n">
        <v>4122</v>
      </c>
      <c r="B4127" s="6" t="s">
        <v>36084</v>
      </c>
      <c r="C4127" s="6" t="s">
        <v>36085</v>
      </c>
      <c r="D4127" s="6" t="s">
        <v>36086</v>
      </c>
      <c r="E4127" s="6" t="s">
        <v>12416</v>
      </c>
      <c r="F4127" s="6" t="s">
        <v>11546</v>
      </c>
      <c r="G4127" s="6" t="s">
        <v>31216</v>
      </c>
      <c r="H4127" s="6"/>
      <c r="I4127" s="6" t="s">
        <v>34455</v>
      </c>
      <c r="J4127" s="6" t="s">
        <v>22245</v>
      </c>
      <c r="K4127" s="6" t="s">
        <v>1998</v>
      </c>
      <c r="L4127" s="6" t="s">
        <v>2524</v>
      </c>
      <c r="M4127" s="6" t="s">
        <v>165</v>
      </c>
      <c r="N4127" s="6" t="s">
        <v>8198</v>
      </c>
      <c r="O4127" s="6" t="s">
        <v>6253</v>
      </c>
      <c r="P4127" s="6" t="s">
        <v>102</v>
      </c>
      <c r="Q4127" s="6"/>
      <c r="R4127" s="6" t="s">
        <v>36087</v>
      </c>
      <c r="S4127" s="6" t="s">
        <v>36088</v>
      </c>
      <c r="T4127" s="6"/>
      <c r="U4127" s="0" t="e">
        <f aca="false">VLOOKUP(B4127,$X$1:$Y$20000,2,0)</f>
        <v>#N/A</v>
      </c>
    </row>
    <row r="4128" customFormat="false" ht="45.1" hidden="false" customHeight="true" outlineLevel="0" collapsed="false">
      <c r="A4128" s="6" t="n">
        <v>4122</v>
      </c>
      <c r="B4128" s="6" t="s">
        <v>36089</v>
      </c>
      <c r="C4128" s="6" t="s">
        <v>36090</v>
      </c>
      <c r="D4128" s="6" t="s">
        <v>36091</v>
      </c>
      <c r="E4128" s="6" t="s">
        <v>36092</v>
      </c>
      <c r="F4128" s="6" t="s">
        <v>11546</v>
      </c>
      <c r="G4128" s="6" t="s">
        <v>6253</v>
      </c>
      <c r="H4128" s="6"/>
      <c r="I4128" s="6" t="s">
        <v>13379</v>
      </c>
      <c r="J4128" s="6" t="s">
        <v>3870</v>
      </c>
      <c r="K4128" s="6" t="s">
        <v>7305</v>
      </c>
      <c r="L4128" s="6" t="s">
        <v>48</v>
      </c>
      <c r="M4128" s="6" t="s">
        <v>2011</v>
      </c>
      <c r="N4128" s="6" t="s">
        <v>16932</v>
      </c>
      <c r="O4128" s="6" t="s">
        <v>8233</v>
      </c>
      <c r="P4128" s="6" t="s">
        <v>102</v>
      </c>
      <c r="Q4128" s="6"/>
      <c r="R4128" s="6" t="s">
        <v>36093</v>
      </c>
      <c r="S4128" s="6" t="s">
        <v>36094</v>
      </c>
      <c r="T4128" s="6"/>
      <c r="U4128" s="0" t="e">
        <f aca="false">VLOOKUP(B4128,$X$1:$Y$20000,2,0)</f>
        <v>#N/A</v>
      </c>
    </row>
    <row r="4129" customFormat="false" ht="45.1" hidden="false" customHeight="true" outlineLevel="0" collapsed="false">
      <c r="A4129" s="6" t="n">
        <v>4122</v>
      </c>
      <c r="B4129" s="6" t="s">
        <v>36095</v>
      </c>
      <c r="C4129" s="6" t="s">
        <v>36096</v>
      </c>
      <c r="D4129" s="6" t="s">
        <v>36097</v>
      </c>
      <c r="E4129" s="6" t="s">
        <v>36098</v>
      </c>
      <c r="F4129" s="6" t="s">
        <v>11546</v>
      </c>
      <c r="G4129" s="6" t="s">
        <v>8783</v>
      </c>
      <c r="H4129" s="6"/>
      <c r="I4129" s="6" t="s">
        <v>3643</v>
      </c>
      <c r="J4129" s="6" t="s">
        <v>36099</v>
      </c>
      <c r="K4129" s="6" t="s">
        <v>3858</v>
      </c>
      <c r="L4129" s="6" t="s">
        <v>305</v>
      </c>
      <c r="M4129" s="6" t="s">
        <v>1567</v>
      </c>
      <c r="N4129" s="6" t="s">
        <v>13564</v>
      </c>
      <c r="O4129" s="6" t="s">
        <v>18284</v>
      </c>
      <c r="P4129" s="6" t="s">
        <v>10321</v>
      </c>
      <c r="Q4129" s="6"/>
      <c r="R4129" s="6" t="s">
        <v>36100</v>
      </c>
      <c r="S4129" s="6" t="s">
        <v>36101</v>
      </c>
      <c r="T4129" s="6"/>
      <c r="U4129" s="0" t="e">
        <f aca="false">VLOOKUP(B4129,$X$1:$Y$20000,2,0)</f>
        <v>#N/A</v>
      </c>
    </row>
    <row r="4130" customFormat="false" ht="31.05" hidden="false" customHeight="true" outlineLevel="0" collapsed="false">
      <c r="A4130" s="6" t="n">
        <v>4127</v>
      </c>
      <c r="B4130" s="6" t="s">
        <v>36102</v>
      </c>
      <c r="C4130" s="6" t="s">
        <v>36103</v>
      </c>
      <c r="D4130" s="6" t="s">
        <v>36104</v>
      </c>
      <c r="E4130" s="6" t="s">
        <v>36105</v>
      </c>
      <c r="F4130" s="6" t="s">
        <v>25150</v>
      </c>
      <c r="G4130" s="6" t="s">
        <v>6060</v>
      </c>
      <c r="H4130" s="6"/>
      <c r="I4130" s="6" t="s">
        <v>19627</v>
      </c>
      <c r="J4130" s="6" t="s">
        <v>28585</v>
      </c>
      <c r="K4130" s="6" t="s">
        <v>2707</v>
      </c>
      <c r="L4130" s="6" t="s">
        <v>337</v>
      </c>
      <c r="M4130" s="6" t="s">
        <v>166</v>
      </c>
      <c r="N4130" s="6" t="s">
        <v>22233</v>
      </c>
      <c r="O4130" s="6" t="s">
        <v>15879</v>
      </c>
      <c r="P4130" s="6" t="s">
        <v>9444</v>
      </c>
      <c r="Q4130" s="6"/>
      <c r="R4130" s="6" t="s">
        <v>36106</v>
      </c>
      <c r="S4130" s="6" t="s">
        <v>36107</v>
      </c>
      <c r="T4130" s="6"/>
      <c r="U4130" s="0" t="e">
        <f aca="false">VLOOKUP(B4130,$X$1:$Y$20000,2,0)</f>
        <v>#N/A</v>
      </c>
    </row>
    <row r="4131" customFormat="false" ht="24.05" hidden="false" customHeight="true" outlineLevel="0" collapsed="false">
      <c r="A4131" s="6" t="n">
        <v>4127</v>
      </c>
      <c r="B4131" s="6" t="s">
        <v>36108</v>
      </c>
      <c r="C4131" s="6" t="s">
        <v>36109</v>
      </c>
      <c r="D4131" s="6" t="s">
        <v>36110</v>
      </c>
      <c r="E4131" s="6" t="s">
        <v>25131</v>
      </c>
      <c r="F4131" s="6" t="s">
        <v>25150</v>
      </c>
      <c r="G4131" s="6" t="s">
        <v>31837</v>
      </c>
      <c r="H4131" s="6"/>
      <c r="I4131" s="6" t="s">
        <v>5564</v>
      </c>
      <c r="J4131" s="6" t="s">
        <v>23561</v>
      </c>
      <c r="K4131" s="6" t="s">
        <v>1350</v>
      </c>
      <c r="L4131" s="6" t="s">
        <v>305</v>
      </c>
      <c r="M4131" s="6" t="s">
        <v>1410</v>
      </c>
      <c r="N4131" s="6" t="s">
        <v>4471</v>
      </c>
      <c r="O4131" s="6" t="s">
        <v>18244</v>
      </c>
      <c r="P4131" s="6" t="s">
        <v>21228</v>
      </c>
      <c r="Q4131" s="6"/>
      <c r="R4131" s="6" t="s">
        <v>36111</v>
      </c>
      <c r="S4131" s="6" t="s">
        <v>36112</v>
      </c>
      <c r="T4131" s="6"/>
      <c r="U4131" s="0" t="e">
        <f aca="false">VLOOKUP(B4131,$X$1:$Y$20000,2,0)</f>
        <v>#N/A</v>
      </c>
    </row>
    <row r="4132" customFormat="false" ht="45.1" hidden="false" customHeight="true" outlineLevel="0" collapsed="false">
      <c r="A4132" s="6" t="n">
        <v>4129</v>
      </c>
      <c r="B4132" s="6" t="s">
        <v>36113</v>
      </c>
      <c r="C4132" s="6" t="s">
        <v>36114</v>
      </c>
      <c r="D4132" s="6" t="s">
        <v>36115</v>
      </c>
      <c r="E4132" s="6" t="s">
        <v>25408</v>
      </c>
      <c r="F4132" s="6" t="s">
        <v>14886</v>
      </c>
      <c r="G4132" s="6" t="s">
        <v>24060</v>
      </c>
      <c r="H4132" s="6"/>
      <c r="I4132" s="6" t="s">
        <v>31452</v>
      </c>
      <c r="J4132" s="6" t="s">
        <v>11829</v>
      </c>
      <c r="K4132" s="6" t="s">
        <v>3893</v>
      </c>
      <c r="L4132" s="6" t="s">
        <v>115</v>
      </c>
      <c r="M4132" s="6" t="s">
        <v>165</v>
      </c>
      <c r="N4132" s="6" t="s">
        <v>35601</v>
      </c>
      <c r="O4132" s="6" t="s">
        <v>15826</v>
      </c>
      <c r="P4132" s="6" t="s">
        <v>5760</v>
      </c>
      <c r="Q4132" s="6"/>
      <c r="R4132" s="6" t="s">
        <v>36116</v>
      </c>
      <c r="S4132" s="6" t="s">
        <v>36117</v>
      </c>
      <c r="T4132" s="6"/>
      <c r="U4132" s="0" t="e">
        <f aca="false">VLOOKUP(B4132,$X$1:$Y$20000,2,0)</f>
        <v>#N/A</v>
      </c>
    </row>
    <row r="4133" customFormat="false" ht="45.1" hidden="false" customHeight="true" outlineLevel="0" collapsed="false">
      <c r="A4133" s="6" t="n">
        <v>4129</v>
      </c>
      <c r="B4133" s="6" t="s">
        <v>36113</v>
      </c>
      <c r="C4133" s="6" t="s">
        <v>36114</v>
      </c>
      <c r="D4133" s="6" t="s">
        <v>36115</v>
      </c>
      <c r="E4133" s="6" t="s">
        <v>25408</v>
      </c>
      <c r="F4133" s="6" t="s">
        <v>14886</v>
      </c>
      <c r="G4133" s="6" t="s">
        <v>24060</v>
      </c>
      <c r="H4133" s="6"/>
      <c r="I4133" s="6" t="s">
        <v>31452</v>
      </c>
      <c r="J4133" s="6" t="s">
        <v>11829</v>
      </c>
      <c r="K4133" s="6" t="s">
        <v>3893</v>
      </c>
      <c r="L4133" s="6" t="s">
        <v>115</v>
      </c>
      <c r="M4133" s="6" t="s">
        <v>165</v>
      </c>
      <c r="N4133" s="6" t="s">
        <v>35601</v>
      </c>
      <c r="O4133" s="6" t="s">
        <v>15826</v>
      </c>
      <c r="P4133" s="6" t="s">
        <v>5760</v>
      </c>
      <c r="Q4133" s="6"/>
      <c r="R4133" s="6" t="s">
        <v>36116</v>
      </c>
      <c r="S4133" s="6" t="s">
        <v>36117</v>
      </c>
      <c r="T4133" s="6"/>
      <c r="U4133" s="0" t="e">
        <f aca="false">VLOOKUP(B4133,$X$1:$Y$20000,2,0)</f>
        <v>#N/A</v>
      </c>
    </row>
    <row r="4134" customFormat="false" ht="24.05" hidden="false" customHeight="true" outlineLevel="0" collapsed="false">
      <c r="A4134" s="6" t="n">
        <v>4129</v>
      </c>
      <c r="B4134" s="6" t="s">
        <v>36118</v>
      </c>
      <c r="C4134" s="6" t="s">
        <v>36119</v>
      </c>
      <c r="D4134" s="6" t="s">
        <v>36120</v>
      </c>
      <c r="E4134" s="6" t="s">
        <v>19204</v>
      </c>
      <c r="F4134" s="6" t="s">
        <v>14886</v>
      </c>
      <c r="G4134" s="6" t="s">
        <v>34070</v>
      </c>
      <c r="H4134" s="6"/>
      <c r="I4134" s="6" t="s">
        <v>4196</v>
      </c>
      <c r="J4134" s="6" t="s">
        <v>21389</v>
      </c>
      <c r="K4134" s="6" t="s">
        <v>148</v>
      </c>
      <c r="L4134" s="6" t="s">
        <v>289</v>
      </c>
      <c r="M4134" s="6" t="s">
        <v>1567</v>
      </c>
      <c r="N4134" s="6" t="s">
        <v>797</v>
      </c>
      <c r="O4134" s="6" t="s">
        <v>16023</v>
      </c>
      <c r="P4134" s="6" t="s">
        <v>16857</v>
      </c>
      <c r="Q4134" s="6"/>
      <c r="R4134" s="6" t="s">
        <v>36121</v>
      </c>
      <c r="S4134" s="6" t="s">
        <v>36122</v>
      </c>
      <c r="T4134" s="6"/>
      <c r="U4134" s="0" t="e">
        <f aca="false">VLOOKUP(B4134,$X$1:$Y$20000,2,0)</f>
        <v>#N/A</v>
      </c>
    </row>
    <row r="4135" customFormat="false" ht="24.05" hidden="false" customHeight="true" outlineLevel="0" collapsed="false">
      <c r="A4135" s="6" t="n">
        <v>4129</v>
      </c>
      <c r="B4135" s="6" t="s">
        <v>36123</v>
      </c>
      <c r="C4135" s="6" t="s">
        <v>36124</v>
      </c>
      <c r="D4135" s="6" t="s">
        <v>36125</v>
      </c>
      <c r="E4135" s="6" t="s">
        <v>25754</v>
      </c>
      <c r="F4135" s="6" t="s">
        <v>14886</v>
      </c>
      <c r="G4135" s="6" t="s">
        <v>34693</v>
      </c>
      <c r="H4135" s="6"/>
      <c r="I4135" s="6" t="s">
        <v>4224</v>
      </c>
      <c r="J4135" s="6" t="s">
        <v>34348</v>
      </c>
      <c r="K4135" s="6" t="s">
        <v>148</v>
      </c>
      <c r="L4135" s="6" t="s">
        <v>165</v>
      </c>
      <c r="M4135" s="6" t="s">
        <v>165</v>
      </c>
      <c r="N4135" s="6" t="s">
        <v>20217</v>
      </c>
      <c r="O4135" s="6" t="s">
        <v>9809</v>
      </c>
      <c r="P4135" s="6" t="s">
        <v>102</v>
      </c>
      <c r="Q4135" s="6"/>
      <c r="R4135" s="6" t="s">
        <v>36126</v>
      </c>
      <c r="S4135" s="6" t="s">
        <v>36127</v>
      </c>
      <c r="T4135" s="6"/>
      <c r="U4135" s="0" t="e">
        <f aca="false">VLOOKUP(B4135,$X$1:$Y$20000,2,0)</f>
        <v>#N/A</v>
      </c>
    </row>
    <row r="4136" customFormat="false" ht="31.05" hidden="false" customHeight="true" outlineLevel="0" collapsed="false">
      <c r="A4136" s="6" t="n">
        <v>4129</v>
      </c>
      <c r="B4136" s="6" t="s">
        <v>36128</v>
      </c>
      <c r="C4136" s="6" t="s">
        <v>36129</v>
      </c>
      <c r="D4136" s="6" t="s">
        <v>36130</v>
      </c>
      <c r="E4136" s="6" t="s">
        <v>36131</v>
      </c>
      <c r="F4136" s="6" t="s">
        <v>14886</v>
      </c>
      <c r="G4136" s="6" t="s">
        <v>7572</v>
      </c>
      <c r="H4136" s="6"/>
      <c r="I4136" s="6" t="s">
        <v>29312</v>
      </c>
      <c r="J4136" s="6" t="s">
        <v>10239</v>
      </c>
      <c r="K4136" s="6" t="s">
        <v>2649</v>
      </c>
      <c r="L4136" s="6" t="s">
        <v>383</v>
      </c>
      <c r="M4136" s="6" t="s">
        <v>413</v>
      </c>
      <c r="N4136" s="6" t="s">
        <v>16431</v>
      </c>
      <c r="O4136" s="6" t="s">
        <v>12304</v>
      </c>
      <c r="P4136" s="6" t="s">
        <v>21930</v>
      </c>
      <c r="Q4136" s="6"/>
      <c r="R4136" s="6" t="s">
        <v>36132</v>
      </c>
      <c r="S4136" s="6" t="s">
        <v>36133</v>
      </c>
      <c r="T4136" s="6"/>
      <c r="U4136" s="0" t="e">
        <f aca="false">VLOOKUP(B4136,$X$1:$Y$20000,2,0)</f>
        <v>#N/A</v>
      </c>
    </row>
    <row r="4137" customFormat="false" ht="38" hidden="false" customHeight="true" outlineLevel="0" collapsed="false">
      <c r="A4137" s="6" t="n">
        <v>4134</v>
      </c>
      <c r="B4137" s="6" t="s">
        <v>36134</v>
      </c>
      <c r="C4137" s="6" t="s">
        <v>36135</v>
      </c>
      <c r="D4137" s="6" t="s">
        <v>36136</v>
      </c>
      <c r="E4137" s="6" t="s">
        <v>36137</v>
      </c>
      <c r="F4137" s="6" t="s">
        <v>33583</v>
      </c>
      <c r="G4137" s="6" t="s">
        <v>3974</v>
      </c>
      <c r="H4137" s="6"/>
      <c r="I4137" s="6" t="s">
        <v>15190</v>
      </c>
      <c r="J4137" s="6" t="s">
        <v>9776</v>
      </c>
      <c r="K4137" s="6" t="s">
        <v>398</v>
      </c>
      <c r="L4137" s="6" t="s">
        <v>1189</v>
      </c>
      <c r="M4137" s="6" t="s">
        <v>289</v>
      </c>
      <c r="N4137" s="6" t="s">
        <v>15853</v>
      </c>
      <c r="O4137" s="6" t="s">
        <v>13019</v>
      </c>
      <c r="P4137" s="6" t="s">
        <v>102</v>
      </c>
      <c r="Q4137" s="6"/>
      <c r="R4137" s="6" t="s">
        <v>36138</v>
      </c>
      <c r="S4137" s="6" t="s">
        <v>36139</v>
      </c>
      <c r="T4137" s="6"/>
      <c r="U4137" s="0" t="e">
        <f aca="false">VLOOKUP(B4137,$X$1:$Y$20000,2,0)</f>
        <v>#N/A</v>
      </c>
    </row>
    <row r="4138" customFormat="false" ht="31.05" hidden="false" customHeight="true" outlineLevel="0" collapsed="false">
      <c r="A4138" s="6" t="n">
        <v>4134</v>
      </c>
      <c r="B4138" s="6" t="s">
        <v>36140</v>
      </c>
      <c r="C4138" s="6" t="s">
        <v>36141</v>
      </c>
      <c r="D4138" s="6" t="s">
        <v>36142</v>
      </c>
      <c r="E4138" s="6" t="s">
        <v>27276</v>
      </c>
      <c r="F4138" s="6" t="s">
        <v>33583</v>
      </c>
      <c r="G4138" s="6" t="s">
        <v>8175</v>
      </c>
      <c r="H4138" s="6"/>
      <c r="I4138" s="6" t="s">
        <v>27792</v>
      </c>
      <c r="J4138" s="6" t="s">
        <v>34925</v>
      </c>
      <c r="K4138" s="6" t="s">
        <v>5402</v>
      </c>
      <c r="L4138" s="6" t="s">
        <v>165</v>
      </c>
      <c r="M4138" s="6" t="s">
        <v>2611</v>
      </c>
      <c r="N4138" s="6" t="s">
        <v>22001</v>
      </c>
      <c r="O4138" s="6" t="s">
        <v>11806</v>
      </c>
      <c r="P4138" s="6" t="s">
        <v>102</v>
      </c>
      <c r="Q4138" s="6"/>
      <c r="R4138" s="6" t="s">
        <v>36143</v>
      </c>
      <c r="S4138" s="6" t="s">
        <v>36144</v>
      </c>
      <c r="T4138" s="6"/>
      <c r="U4138" s="0" t="e">
        <f aca="false">VLOOKUP(B4138,$X$1:$Y$20000,2,0)</f>
        <v>#N/A</v>
      </c>
    </row>
    <row r="4139" customFormat="false" ht="38" hidden="false" customHeight="true" outlineLevel="0" collapsed="false">
      <c r="A4139" s="6" t="n">
        <v>4134</v>
      </c>
      <c r="B4139" s="6" t="s">
        <v>36145</v>
      </c>
      <c r="C4139" s="6" t="s">
        <v>36146</v>
      </c>
      <c r="D4139" s="6" t="s">
        <v>36147</v>
      </c>
      <c r="E4139" s="6" t="s">
        <v>36148</v>
      </c>
      <c r="F4139" s="6" t="s">
        <v>33583</v>
      </c>
      <c r="G4139" s="6" t="s">
        <v>12518</v>
      </c>
      <c r="H4139" s="6"/>
      <c r="I4139" s="6" t="s">
        <v>17778</v>
      </c>
      <c r="J4139" s="6" t="s">
        <v>18510</v>
      </c>
      <c r="K4139" s="6" t="s">
        <v>8031</v>
      </c>
      <c r="L4139" s="6" t="s">
        <v>165</v>
      </c>
      <c r="M4139" s="6" t="s">
        <v>1654</v>
      </c>
      <c r="N4139" s="6" t="s">
        <v>28674</v>
      </c>
      <c r="O4139" s="6" t="s">
        <v>5428</v>
      </c>
      <c r="P4139" s="6" t="s">
        <v>10664</v>
      </c>
      <c r="Q4139" s="6"/>
      <c r="R4139" s="6" t="s">
        <v>36149</v>
      </c>
      <c r="S4139" s="6" t="s">
        <v>36150</v>
      </c>
      <c r="T4139" s="6"/>
      <c r="U4139" s="0" t="e">
        <f aca="false">VLOOKUP(B4139,$X$1:$Y$20000,2,0)</f>
        <v>#N/A</v>
      </c>
    </row>
    <row r="4140" customFormat="false" ht="31.05" hidden="false" customHeight="true" outlineLevel="0" collapsed="false">
      <c r="A4140" s="6" t="n">
        <v>4134</v>
      </c>
      <c r="B4140" s="6" t="s">
        <v>36151</v>
      </c>
      <c r="C4140" s="6" t="s">
        <v>36152</v>
      </c>
      <c r="D4140" s="6" t="s">
        <v>36153</v>
      </c>
      <c r="E4140" s="6" t="s">
        <v>26721</v>
      </c>
      <c r="F4140" s="6" t="s">
        <v>33583</v>
      </c>
      <c r="G4140" s="6" t="s">
        <v>1928</v>
      </c>
      <c r="H4140" s="6"/>
      <c r="I4140" s="6" t="s">
        <v>29708</v>
      </c>
      <c r="J4140" s="6" t="s">
        <v>23437</v>
      </c>
      <c r="K4140" s="6" t="s">
        <v>5402</v>
      </c>
      <c r="L4140" s="6" t="s">
        <v>460</v>
      </c>
      <c r="M4140" s="6" t="s">
        <v>165</v>
      </c>
      <c r="N4140" s="6" t="s">
        <v>14777</v>
      </c>
      <c r="O4140" s="6" t="s">
        <v>29383</v>
      </c>
      <c r="P4140" s="6" t="s">
        <v>32618</v>
      </c>
      <c r="Q4140" s="6"/>
      <c r="R4140" s="6" t="s">
        <v>36154</v>
      </c>
      <c r="S4140" s="6" t="s">
        <v>36155</v>
      </c>
      <c r="T4140" s="6"/>
      <c r="U4140" s="0" t="e">
        <f aca="false">VLOOKUP(B4140,$X$1:$Y$20000,2,0)</f>
        <v>#N/A</v>
      </c>
    </row>
    <row r="4141" customFormat="false" ht="38" hidden="false" customHeight="true" outlineLevel="0" collapsed="false">
      <c r="A4141" s="6" t="n">
        <v>4138</v>
      </c>
      <c r="B4141" s="6" t="s">
        <v>36156</v>
      </c>
      <c r="C4141" s="6" t="s">
        <v>36157</v>
      </c>
      <c r="D4141" s="6" t="s">
        <v>36158</v>
      </c>
      <c r="E4141" s="6" t="s">
        <v>36159</v>
      </c>
      <c r="F4141" s="6" t="s">
        <v>3959</v>
      </c>
      <c r="G4141" s="6" t="s">
        <v>17024</v>
      </c>
      <c r="H4141" s="6"/>
      <c r="I4141" s="6" t="s">
        <v>6644</v>
      </c>
      <c r="J4141" s="6" t="s">
        <v>16417</v>
      </c>
      <c r="K4141" s="6" t="s">
        <v>4509</v>
      </c>
      <c r="L4141" s="6" t="s">
        <v>491</v>
      </c>
      <c r="M4141" s="6" t="s">
        <v>66</v>
      </c>
      <c r="N4141" s="6" t="s">
        <v>18629</v>
      </c>
      <c r="O4141" s="6" t="s">
        <v>2832</v>
      </c>
      <c r="P4141" s="6" t="s">
        <v>7334</v>
      </c>
      <c r="Q4141" s="6"/>
      <c r="R4141" s="6" t="s">
        <v>36160</v>
      </c>
      <c r="S4141" s="6" t="s">
        <v>36161</v>
      </c>
      <c r="T4141" s="6"/>
      <c r="U4141" s="0" t="e">
        <f aca="false">VLOOKUP(B4141,$X$1:$Y$20000,2,0)</f>
        <v>#N/A</v>
      </c>
    </row>
    <row r="4142" customFormat="false" ht="45.1" hidden="false" customHeight="true" outlineLevel="0" collapsed="false">
      <c r="A4142" s="6" t="n">
        <v>4138</v>
      </c>
      <c r="B4142" s="6" t="s">
        <v>36162</v>
      </c>
      <c r="C4142" s="6" t="s">
        <v>36163</v>
      </c>
      <c r="D4142" s="6" t="s">
        <v>36164</v>
      </c>
      <c r="E4142" s="6" t="s">
        <v>4929</v>
      </c>
      <c r="F4142" s="6" t="s">
        <v>3959</v>
      </c>
      <c r="G4142" s="6" t="s">
        <v>30359</v>
      </c>
      <c r="H4142" s="6"/>
      <c r="I4142" s="6" t="s">
        <v>1667</v>
      </c>
      <c r="J4142" s="6" t="s">
        <v>10036</v>
      </c>
      <c r="K4142" s="6" t="s">
        <v>4676</v>
      </c>
      <c r="L4142" s="6" t="s">
        <v>1393</v>
      </c>
      <c r="M4142" s="6" t="s">
        <v>1847</v>
      </c>
      <c r="N4142" s="6" t="s">
        <v>22887</v>
      </c>
      <c r="O4142" s="6" t="s">
        <v>9737</v>
      </c>
      <c r="P4142" s="6" t="s">
        <v>26714</v>
      </c>
      <c r="Q4142" s="6"/>
      <c r="R4142" s="6" t="s">
        <v>36165</v>
      </c>
      <c r="S4142" s="6" t="s">
        <v>36166</v>
      </c>
      <c r="T4142" s="6"/>
      <c r="U4142" s="0" t="e">
        <f aca="false">VLOOKUP(B4142,$X$1:$Y$20000,2,0)</f>
        <v>#N/A</v>
      </c>
    </row>
    <row r="4143" customFormat="false" ht="59" hidden="false" customHeight="true" outlineLevel="0" collapsed="false">
      <c r="A4143" s="6" t="n">
        <v>4138</v>
      </c>
      <c r="B4143" s="6" t="s">
        <v>36167</v>
      </c>
      <c r="C4143" s="6" t="s">
        <v>36168</v>
      </c>
      <c r="D4143" s="6" t="s">
        <v>36169</v>
      </c>
      <c r="E4143" s="6" t="s">
        <v>36170</v>
      </c>
      <c r="F4143" s="6" t="s">
        <v>3959</v>
      </c>
      <c r="G4143" s="6" t="s">
        <v>17761</v>
      </c>
      <c r="H4143" s="6"/>
      <c r="I4143" s="6" t="s">
        <v>4431</v>
      </c>
      <c r="J4143" s="6" t="s">
        <v>28585</v>
      </c>
      <c r="K4143" s="6" t="s">
        <v>9269</v>
      </c>
      <c r="L4143" s="6" t="s">
        <v>98</v>
      </c>
      <c r="M4143" s="6" t="s">
        <v>1723</v>
      </c>
      <c r="N4143" s="6" t="s">
        <v>34052</v>
      </c>
      <c r="O4143" s="6" t="s">
        <v>8256</v>
      </c>
      <c r="P4143" s="6" t="s">
        <v>36171</v>
      </c>
      <c r="Q4143" s="6"/>
      <c r="R4143" s="6" t="s">
        <v>36172</v>
      </c>
      <c r="S4143" s="6" t="s">
        <v>36173</v>
      </c>
      <c r="T4143" s="6"/>
      <c r="U4143" s="0" t="e">
        <f aca="false">VLOOKUP(B4143,$X$1:$Y$20000,2,0)</f>
        <v>#N/A</v>
      </c>
    </row>
    <row r="4144" customFormat="false" ht="38" hidden="false" customHeight="true" outlineLevel="0" collapsed="false">
      <c r="A4144" s="6" t="n">
        <v>4138</v>
      </c>
      <c r="B4144" s="6" t="s">
        <v>36174</v>
      </c>
      <c r="C4144" s="6" t="s">
        <v>36175</v>
      </c>
      <c r="D4144" s="6" t="s">
        <v>36176</v>
      </c>
      <c r="E4144" s="6" t="s">
        <v>36177</v>
      </c>
      <c r="F4144" s="6" t="s">
        <v>3959</v>
      </c>
      <c r="G4144" s="6" t="s">
        <v>33533</v>
      </c>
      <c r="H4144" s="6"/>
      <c r="I4144" s="6" t="s">
        <v>22826</v>
      </c>
      <c r="J4144" s="6" t="s">
        <v>18194</v>
      </c>
      <c r="K4144" s="6" t="s">
        <v>148</v>
      </c>
      <c r="L4144" s="6" t="s">
        <v>165</v>
      </c>
      <c r="M4144" s="6" t="s">
        <v>165</v>
      </c>
      <c r="N4144" s="6" t="s">
        <v>28394</v>
      </c>
      <c r="O4144" s="6" t="s">
        <v>23813</v>
      </c>
      <c r="P4144" s="6" t="s">
        <v>102</v>
      </c>
      <c r="Q4144" s="6"/>
      <c r="R4144" s="6" t="s">
        <v>36178</v>
      </c>
      <c r="S4144" s="6" t="s">
        <v>36179</v>
      </c>
      <c r="T4144" s="6"/>
      <c r="U4144" s="0" t="e">
        <f aca="false">VLOOKUP(B4144,$X$1:$Y$20000,2,0)</f>
        <v>#N/A</v>
      </c>
    </row>
    <row r="4145" customFormat="false" ht="24.05" hidden="false" customHeight="true" outlineLevel="0" collapsed="false">
      <c r="A4145" s="6" t="n">
        <v>4138</v>
      </c>
      <c r="B4145" s="6" t="s">
        <v>36180</v>
      </c>
      <c r="C4145" s="6" t="s">
        <v>36181</v>
      </c>
      <c r="D4145" s="6" t="s">
        <v>36182</v>
      </c>
      <c r="E4145" s="6" t="s">
        <v>18625</v>
      </c>
      <c r="F4145" s="6" t="s">
        <v>3959</v>
      </c>
      <c r="G4145" s="6" t="s">
        <v>5601</v>
      </c>
      <c r="H4145" s="6"/>
      <c r="I4145" s="6" t="s">
        <v>28577</v>
      </c>
      <c r="J4145" s="6" t="s">
        <v>12044</v>
      </c>
      <c r="K4145" s="6" t="s">
        <v>2470</v>
      </c>
      <c r="L4145" s="6" t="s">
        <v>476</v>
      </c>
      <c r="M4145" s="6" t="s">
        <v>165</v>
      </c>
      <c r="N4145" s="6" t="s">
        <v>9361</v>
      </c>
      <c r="O4145" s="6" t="s">
        <v>19018</v>
      </c>
      <c r="P4145" s="6" t="s">
        <v>102</v>
      </c>
      <c r="Q4145" s="6"/>
      <c r="R4145" s="6" t="s">
        <v>36183</v>
      </c>
      <c r="S4145" s="6" t="s">
        <v>26324</v>
      </c>
      <c r="T4145" s="6"/>
      <c r="U4145" s="0" t="e">
        <f aca="false">VLOOKUP(B4145,$X$1:$Y$20000,2,0)</f>
        <v>#N/A</v>
      </c>
    </row>
    <row r="4146" customFormat="false" ht="15" hidden="false" customHeight="true" outlineLevel="0" collapsed="false">
      <c r="A4146" s="6" t="n">
        <v>4143</v>
      </c>
      <c r="B4146" s="6" t="s">
        <v>36184</v>
      </c>
      <c r="C4146" s="6" t="s">
        <v>36184</v>
      </c>
      <c r="D4146" s="6" t="s">
        <v>36185</v>
      </c>
      <c r="E4146" s="6" t="s">
        <v>36186</v>
      </c>
      <c r="F4146" s="6" t="s">
        <v>30958</v>
      </c>
      <c r="G4146" s="6" t="s">
        <v>7615</v>
      </c>
      <c r="H4146" s="6"/>
      <c r="I4146" s="6" t="s">
        <v>7469</v>
      </c>
      <c r="J4146" s="6" t="s">
        <v>10957</v>
      </c>
      <c r="K4146" s="6" t="s">
        <v>942</v>
      </c>
      <c r="L4146" s="6" t="s">
        <v>165</v>
      </c>
      <c r="M4146" s="6" t="s">
        <v>165</v>
      </c>
      <c r="N4146" s="6" t="s">
        <v>23202</v>
      </c>
      <c r="O4146" s="6" t="s">
        <v>19745</v>
      </c>
      <c r="P4146" s="6" t="s">
        <v>102</v>
      </c>
      <c r="Q4146" s="6"/>
      <c r="R4146" s="6" t="s">
        <v>2432</v>
      </c>
      <c r="S4146" s="6" t="s">
        <v>36187</v>
      </c>
      <c r="T4146" s="6"/>
      <c r="U4146" s="0" t="e">
        <f aca="false">VLOOKUP(B4146,$X$1:$Y$20000,2,0)</f>
        <v>#N/A</v>
      </c>
    </row>
    <row r="4147" customFormat="false" ht="38" hidden="false" customHeight="true" outlineLevel="0" collapsed="false">
      <c r="A4147" s="6" t="n">
        <v>4143</v>
      </c>
      <c r="B4147" s="6" t="s">
        <v>36188</v>
      </c>
      <c r="C4147" s="6" t="s">
        <v>36189</v>
      </c>
      <c r="D4147" s="6" t="s">
        <v>36190</v>
      </c>
      <c r="E4147" s="6" t="s">
        <v>36191</v>
      </c>
      <c r="F4147" s="6" t="s">
        <v>30958</v>
      </c>
      <c r="G4147" s="6" t="s">
        <v>13525</v>
      </c>
      <c r="H4147" s="6"/>
      <c r="I4147" s="6" t="s">
        <v>8524</v>
      </c>
      <c r="J4147" s="6" t="s">
        <v>22630</v>
      </c>
      <c r="K4147" s="6" t="s">
        <v>1320</v>
      </c>
      <c r="L4147" s="6" t="s">
        <v>165</v>
      </c>
      <c r="M4147" s="6" t="s">
        <v>165</v>
      </c>
      <c r="N4147" s="6" t="s">
        <v>16828</v>
      </c>
      <c r="O4147" s="6" t="s">
        <v>9004</v>
      </c>
      <c r="P4147" s="6" t="s">
        <v>102</v>
      </c>
      <c r="Q4147" s="6"/>
      <c r="R4147" s="6" t="s">
        <v>36192</v>
      </c>
      <c r="S4147" s="6" t="s">
        <v>22210</v>
      </c>
      <c r="T4147" s="6"/>
      <c r="U4147" s="0" t="e">
        <f aca="false">VLOOKUP(B4147,$X$1:$Y$20000,2,0)</f>
        <v>#N/A</v>
      </c>
    </row>
    <row r="4148" customFormat="false" ht="31.05" hidden="false" customHeight="true" outlineLevel="0" collapsed="false">
      <c r="A4148" s="6" t="n">
        <v>4143</v>
      </c>
      <c r="B4148" s="6" t="s">
        <v>36193</v>
      </c>
      <c r="C4148" s="6" t="s">
        <v>36194</v>
      </c>
      <c r="D4148" s="6" t="s">
        <v>36195</v>
      </c>
      <c r="E4148" s="6" t="s">
        <v>36196</v>
      </c>
      <c r="F4148" s="6" t="s">
        <v>30958</v>
      </c>
      <c r="G4148" s="6" t="s">
        <v>7785</v>
      </c>
      <c r="H4148" s="6"/>
      <c r="I4148" s="6" t="s">
        <v>27439</v>
      </c>
      <c r="J4148" s="6" t="s">
        <v>15107</v>
      </c>
      <c r="K4148" s="6" t="s">
        <v>197</v>
      </c>
      <c r="L4148" s="6" t="s">
        <v>133</v>
      </c>
      <c r="M4148" s="6" t="s">
        <v>165</v>
      </c>
      <c r="N4148" s="6" t="s">
        <v>36197</v>
      </c>
      <c r="O4148" s="6" t="s">
        <v>9868</v>
      </c>
      <c r="P4148" s="6" t="s">
        <v>102</v>
      </c>
      <c r="Q4148" s="6"/>
      <c r="R4148" s="6" t="s">
        <v>36198</v>
      </c>
      <c r="S4148" s="6" t="s">
        <v>36199</v>
      </c>
      <c r="T4148" s="6"/>
      <c r="U4148" s="0" t="e">
        <f aca="false">VLOOKUP(B4148,$X$1:$Y$20000,2,0)</f>
        <v>#N/A</v>
      </c>
    </row>
    <row r="4149" customFormat="false" ht="45.1" hidden="false" customHeight="true" outlineLevel="0" collapsed="false">
      <c r="A4149" s="6" t="n">
        <v>4143</v>
      </c>
      <c r="B4149" s="6" t="s">
        <v>36200</v>
      </c>
      <c r="C4149" s="6" t="s">
        <v>36201</v>
      </c>
      <c r="D4149" s="6" t="s">
        <v>36202</v>
      </c>
      <c r="E4149" s="6" t="s">
        <v>36203</v>
      </c>
      <c r="F4149" s="6" t="s">
        <v>30958</v>
      </c>
      <c r="G4149" s="6" t="s">
        <v>17618</v>
      </c>
      <c r="H4149" s="6"/>
      <c r="I4149" s="6" t="s">
        <v>33653</v>
      </c>
      <c r="J4149" s="6" t="s">
        <v>15815</v>
      </c>
      <c r="K4149" s="6" t="s">
        <v>1350</v>
      </c>
      <c r="L4149" s="6" t="s">
        <v>1395</v>
      </c>
      <c r="M4149" s="6" t="s">
        <v>165</v>
      </c>
      <c r="N4149" s="6" t="s">
        <v>25859</v>
      </c>
      <c r="O4149" s="6" t="s">
        <v>13947</v>
      </c>
      <c r="P4149" s="6" t="s">
        <v>102</v>
      </c>
      <c r="Q4149" s="6"/>
      <c r="R4149" s="6" t="s">
        <v>36204</v>
      </c>
      <c r="S4149" s="6" t="s">
        <v>36205</v>
      </c>
      <c r="T4149" s="6"/>
      <c r="U4149" s="0" t="e">
        <f aca="false">VLOOKUP(B4149,$X$1:$Y$20000,2,0)</f>
        <v>#N/A</v>
      </c>
    </row>
    <row r="4150" customFormat="false" ht="16.95" hidden="false" customHeight="true" outlineLevel="0" collapsed="false">
      <c r="A4150" s="6" t="n">
        <v>4143</v>
      </c>
      <c r="B4150" s="6" t="s">
        <v>36206</v>
      </c>
      <c r="C4150" s="6" t="s">
        <v>36206</v>
      </c>
      <c r="D4150" s="6" t="s">
        <v>36207</v>
      </c>
      <c r="E4150" s="6" t="s">
        <v>36208</v>
      </c>
      <c r="F4150" s="6" t="s">
        <v>30958</v>
      </c>
      <c r="G4150" s="6" t="s">
        <v>11610</v>
      </c>
      <c r="H4150" s="6"/>
      <c r="I4150" s="6" t="s">
        <v>28845</v>
      </c>
      <c r="J4150" s="6" t="s">
        <v>36209</v>
      </c>
      <c r="K4150" s="6" t="s">
        <v>366</v>
      </c>
      <c r="L4150" s="6" t="s">
        <v>132</v>
      </c>
      <c r="M4150" s="6" t="s">
        <v>98</v>
      </c>
      <c r="N4150" s="6" t="s">
        <v>25635</v>
      </c>
      <c r="O4150" s="6" t="s">
        <v>10218</v>
      </c>
      <c r="P4150" s="6" t="s">
        <v>102</v>
      </c>
      <c r="Q4150" s="6"/>
      <c r="R4150" s="6" t="s">
        <v>16106</v>
      </c>
      <c r="S4150" s="6" t="s">
        <v>36210</v>
      </c>
      <c r="T4150" s="6"/>
      <c r="U4150" s="0" t="e">
        <f aca="false">VLOOKUP(B4150,$X$1:$Y$20000,2,0)</f>
        <v>#N/A</v>
      </c>
    </row>
    <row r="4151" customFormat="false" ht="24.05" hidden="false" customHeight="true" outlineLevel="0" collapsed="false">
      <c r="A4151" s="6" t="n">
        <v>4143</v>
      </c>
      <c r="B4151" s="6" t="s">
        <v>36211</v>
      </c>
      <c r="C4151" s="6" t="s">
        <v>36212</v>
      </c>
      <c r="D4151" s="6" t="s">
        <v>36213</v>
      </c>
      <c r="E4151" s="6" t="s">
        <v>36214</v>
      </c>
      <c r="F4151" s="6" t="s">
        <v>30958</v>
      </c>
      <c r="G4151" s="6" t="s">
        <v>3102</v>
      </c>
      <c r="H4151" s="6"/>
      <c r="I4151" s="6" t="s">
        <v>23159</v>
      </c>
      <c r="J4151" s="6" t="s">
        <v>18293</v>
      </c>
      <c r="K4151" s="6" t="s">
        <v>2610</v>
      </c>
      <c r="L4151" s="6" t="s">
        <v>710</v>
      </c>
      <c r="M4151" s="6" t="s">
        <v>2524</v>
      </c>
      <c r="N4151" s="6" t="s">
        <v>22233</v>
      </c>
      <c r="O4151" s="6" t="s">
        <v>13695</v>
      </c>
      <c r="P4151" s="6" t="s">
        <v>20021</v>
      </c>
      <c r="Q4151" s="6"/>
      <c r="R4151" s="6" t="s">
        <v>10335</v>
      </c>
      <c r="S4151" s="6" t="s">
        <v>36215</v>
      </c>
      <c r="T4151" s="6"/>
      <c r="U4151" s="0" t="e">
        <f aca="false">VLOOKUP(B4151,$X$1:$Y$20000,2,0)</f>
        <v>#N/A</v>
      </c>
    </row>
    <row r="4152" customFormat="false" ht="24.05" hidden="false" customHeight="true" outlineLevel="0" collapsed="false">
      <c r="A4152" s="6" t="n">
        <v>4143</v>
      </c>
      <c r="B4152" s="6" t="s">
        <v>36216</v>
      </c>
      <c r="C4152" s="6" t="s">
        <v>36217</v>
      </c>
      <c r="D4152" s="6" t="s">
        <v>36218</v>
      </c>
      <c r="E4152" s="6" t="s">
        <v>36219</v>
      </c>
      <c r="F4152" s="6" t="s">
        <v>30958</v>
      </c>
      <c r="G4152" s="6" t="s">
        <v>32958</v>
      </c>
      <c r="H4152" s="6"/>
      <c r="I4152" s="6" t="s">
        <v>14886</v>
      </c>
      <c r="J4152" s="6" t="s">
        <v>26000</v>
      </c>
      <c r="K4152" s="6" t="s">
        <v>30</v>
      </c>
      <c r="L4152" s="6" t="s">
        <v>165</v>
      </c>
      <c r="M4152" s="6" t="s">
        <v>165</v>
      </c>
      <c r="N4152" s="6" t="s">
        <v>9488</v>
      </c>
      <c r="O4152" s="6" t="s">
        <v>19243</v>
      </c>
      <c r="P4152" s="6" t="s">
        <v>12499</v>
      </c>
      <c r="Q4152" s="6"/>
      <c r="R4152" s="6" t="s">
        <v>24262</v>
      </c>
      <c r="S4152" s="6" t="s">
        <v>36220</v>
      </c>
      <c r="T4152" s="6"/>
      <c r="U4152" s="0" t="e">
        <f aca="false">VLOOKUP(B4152,$X$1:$Y$20000,2,0)</f>
        <v>#N/A</v>
      </c>
    </row>
    <row r="4153" customFormat="false" ht="65.95" hidden="false" customHeight="true" outlineLevel="0" collapsed="false">
      <c r="A4153" s="6" t="n">
        <v>4150</v>
      </c>
      <c r="B4153" s="6" t="s">
        <v>36221</v>
      </c>
      <c r="C4153" s="6" t="s">
        <v>36222</v>
      </c>
      <c r="D4153" s="6" t="s">
        <v>36223</v>
      </c>
      <c r="E4153" s="6" t="s">
        <v>22224</v>
      </c>
      <c r="F4153" s="6" t="s">
        <v>26481</v>
      </c>
      <c r="G4153" s="6" t="s">
        <v>14704</v>
      </c>
      <c r="H4153" s="6"/>
      <c r="I4153" s="6" t="s">
        <v>28431</v>
      </c>
      <c r="J4153" s="6" t="s">
        <v>29999</v>
      </c>
      <c r="K4153" s="6" t="s">
        <v>12997</v>
      </c>
      <c r="L4153" s="6" t="s">
        <v>2011</v>
      </c>
      <c r="M4153" s="6" t="s">
        <v>165</v>
      </c>
      <c r="N4153" s="6" t="s">
        <v>25901</v>
      </c>
      <c r="O4153" s="6" t="s">
        <v>20404</v>
      </c>
      <c r="P4153" s="6" t="s">
        <v>102</v>
      </c>
      <c r="Q4153" s="6"/>
      <c r="R4153" s="6" t="s">
        <v>36224</v>
      </c>
      <c r="S4153" s="6" t="s">
        <v>36225</v>
      </c>
      <c r="T4153" s="6"/>
      <c r="U4153" s="0" t="e">
        <f aca="false">VLOOKUP(B4153,$X$1:$Y$20000,2,0)</f>
        <v>#N/A</v>
      </c>
    </row>
    <row r="4154" customFormat="false" ht="24.05" hidden="false" customHeight="true" outlineLevel="0" collapsed="false">
      <c r="A4154" s="6" t="n">
        <v>4150</v>
      </c>
      <c r="B4154" s="6" t="s">
        <v>36226</v>
      </c>
      <c r="C4154" s="6" t="s">
        <v>36227</v>
      </c>
      <c r="D4154" s="6" t="s">
        <v>36228</v>
      </c>
      <c r="E4154" s="6" t="s">
        <v>3669</v>
      </c>
      <c r="F4154" s="6" t="s">
        <v>26481</v>
      </c>
      <c r="G4154" s="6" t="s">
        <v>32771</v>
      </c>
      <c r="H4154" s="6"/>
      <c r="I4154" s="6" t="s">
        <v>30359</v>
      </c>
      <c r="J4154" s="6" t="s">
        <v>16312</v>
      </c>
      <c r="K4154" s="6" t="s">
        <v>3738</v>
      </c>
      <c r="L4154" s="6" t="s">
        <v>2927</v>
      </c>
      <c r="M4154" s="6" t="s">
        <v>115</v>
      </c>
      <c r="N4154" s="6" t="s">
        <v>19271</v>
      </c>
      <c r="O4154" s="6" t="s">
        <v>22600</v>
      </c>
      <c r="P4154" s="6" t="s">
        <v>22557</v>
      </c>
      <c r="Q4154" s="6"/>
      <c r="R4154" s="6" t="s">
        <v>7906</v>
      </c>
      <c r="S4154" s="6" t="s">
        <v>36229</v>
      </c>
      <c r="T4154" s="6"/>
      <c r="U4154" s="0" t="e">
        <f aca="false">VLOOKUP(B4154,$X$1:$Y$20000,2,0)</f>
        <v>#N/A</v>
      </c>
    </row>
    <row r="4155" customFormat="false" ht="16.95" hidden="false" customHeight="true" outlineLevel="0" collapsed="false">
      <c r="A4155" s="6" t="n">
        <v>4150</v>
      </c>
      <c r="B4155" s="6" t="s">
        <v>36230</v>
      </c>
      <c r="C4155" s="6" t="s">
        <v>36231</v>
      </c>
      <c r="D4155" s="6" t="s">
        <v>36232</v>
      </c>
      <c r="E4155" s="6" t="s">
        <v>5998</v>
      </c>
      <c r="F4155" s="6" t="s">
        <v>26481</v>
      </c>
      <c r="G4155" s="6" t="s">
        <v>34547</v>
      </c>
      <c r="H4155" s="6"/>
      <c r="I4155" s="6" t="s">
        <v>245</v>
      </c>
      <c r="J4155" s="6" t="s">
        <v>23345</v>
      </c>
      <c r="K4155" s="6" t="s">
        <v>1722</v>
      </c>
      <c r="L4155" s="6" t="s">
        <v>1003</v>
      </c>
      <c r="M4155" s="6" t="s">
        <v>1847</v>
      </c>
      <c r="N4155" s="6" t="s">
        <v>26027</v>
      </c>
      <c r="O4155" s="6" t="s">
        <v>245</v>
      </c>
      <c r="P4155" s="6" t="s">
        <v>19093</v>
      </c>
      <c r="Q4155" s="6"/>
      <c r="R4155" s="6" t="s">
        <v>36233</v>
      </c>
      <c r="S4155" s="6" t="s">
        <v>36234</v>
      </c>
      <c r="T4155" s="6"/>
      <c r="U4155" s="0" t="e">
        <f aca="false">VLOOKUP(B4155,$X$1:$Y$20000,2,0)</f>
        <v>#N/A</v>
      </c>
    </row>
    <row r="4156" customFormat="false" ht="45.1" hidden="false" customHeight="true" outlineLevel="0" collapsed="false">
      <c r="A4156" s="6" t="n">
        <v>4153</v>
      </c>
      <c r="B4156" s="6" t="s">
        <v>36235</v>
      </c>
      <c r="C4156" s="6" t="s">
        <v>36236</v>
      </c>
      <c r="D4156" s="6" t="s">
        <v>36237</v>
      </c>
      <c r="E4156" s="6" t="s">
        <v>29910</v>
      </c>
      <c r="F4156" s="6" t="s">
        <v>9663</v>
      </c>
      <c r="G4156" s="6" t="s">
        <v>25504</v>
      </c>
      <c r="H4156" s="6"/>
      <c r="I4156" s="6" t="s">
        <v>36238</v>
      </c>
      <c r="J4156" s="6" t="s">
        <v>21818</v>
      </c>
      <c r="K4156" s="6" t="s">
        <v>2391</v>
      </c>
      <c r="L4156" s="6" t="s">
        <v>321</v>
      </c>
      <c r="M4156" s="6" t="s">
        <v>165</v>
      </c>
      <c r="N4156" s="6" t="s">
        <v>20359</v>
      </c>
      <c r="O4156" s="6" t="s">
        <v>26554</v>
      </c>
      <c r="P4156" s="6" t="s">
        <v>9434</v>
      </c>
      <c r="Q4156" s="6"/>
      <c r="R4156" s="6" t="s">
        <v>36239</v>
      </c>
      <c r="S4156" s="6" t="s">
        <v>36240</v>
      </c>
      <c r="T4156" s="6"/>
      <c r="U4156" s="0" t="e">
        <f aca="false">VLOOKUP(B4156,$X$1:$Y$20000,2,0)</f>
        <v>#N/A</v>
      </c>
    </row>
    <row r="4157" customFormat="false" ht="31.05" hidden="false" customHeight="true" outlineLevel="0" collapsed="false">
      <c r="A4157" s="6" t="n">
        <v>4153</v>
      </c>
      <c r="B4157" s="6" t="s">
        <v>36241</v>
      </c>
      <c r="C4157" s="6" t="s">
        <v>36242</v>
      </c>
      <c r="D4157" s="6" t="s">
        <v>36243</v>
      </c>
      <c r="E4157" s="6" t="s">
        <v>36244</v>
      </c>
      <c r="F4157" s="6" t="s">
        <v>9663</v>
      </c>
      <c r="G4157" s="6" t="s">
        <v>23678</v>
      </c>
      <c r="H4157" s="6"/>
      <c r="I4157" s="6" t="s">
        <v>18018</v>
      </c>
      <c r="J4157" s="6" t="s">
        <v>10023</v>
      </c>
      <c r="K4157" s="6" t="s">
        <v>1653</v>
      </c>
      <c r="L4157" s="6" t="s">
        <v>165</v>
      </c>
      <c r="M4157" s="6" t="s">
        <v>165</v>
      </c>
      <c r="N4157" s="6" t="s">
        <v>36245</v>
      </c>
      <c r="O4157" s="6" t="s">
        <v>15535</v>
      </c>
      <c r="P4157" s="6" t="s">
        <v>102</v>
      </c>
      <c r="Q4157" s="6"/>
      <c r="R4157" s="6" t="s">
        <v>36246</v>
      </c>
      <c r="S4157" s="6" t="s">
        <v>36247</v>
      </c>
      <c r="T4157" s="6"/>
      <c r="U4157" s="0" t="e">
        <f aca="false">VLOOKUP(B4157,$X$1:$Y$20000,2,0)</f>
        <v>#N/A</v>
      </c>
    </row>
    <row r="4158" customFormat="false" ht="16.95" hidden="false" customHeight="true" outlineLevel="0" collapsed="false">
      <c r="A4158" s="6" t="n">
        <v>4153</v>
      </c>
      <c r="B4158" s="6" t="s">
        <v>36248</v>
      </c>
      <c r="C4158" s="6" t="s">
        <v>36249</v>
      </c>
      <c r="D4158" s="6" t="s">
        <v>36250</v>
      </c>
      <c r="E4158" s="6" t="s">
        <v>36251</v>
      </c>
      <c r="F4158" s="6" t="s">
        <v>9663</v>
      </c>
      <c r="G4158" s="6" t="s">
        <v>5263</v>
      </c>
      <c r="H4158" s="6"/>
      <c r="I4158" s="6" t="s">
        <v>23623</v>
      </c>
      <c r="J4158" s="6" t="s">
        <v>8966</v>
      </c>
      <c r="K4158" s="6" t="s">
        <v>4332</v>
      </c>
      <c r="L4158" s="6" t="s">
        <v>429</v>
      </c>
      <c r="M4158" s="6" t="s">
        <v>710</v>
      </c>
      <c r="N4158" s="6" t="s">
        <v>17999</v>
      </c>
      <c r="O4158" s="6" t="s">
        <v>13748</v>
      </c>
      <c r="P4158" s="6" t="s">
        <v>36252</v>
      </c>
      <c r="Q4158" s="6"/>
      <c r="R4158" s="6" t="s">
        <v>22999</v>
      </c>
      <c r="S4158" s="6" t="s">
        <v>36253</v>
      </c>
      <c r="T4158" s="6"/>
      <c r="U4158" s="0" t="e">
        <f aca="false">VLOOKUP(B4158,$X$1:$Y$20000,2,0)</f>
        <v>#N/A</v>
      </c>
    </row>
    <row r="4159" customFormat="false" ht="24.05" hidden="false" customHeight="true" outlineLevel="0" collapsed="false">
      <c r="A4159" s="6" t="n">
        <v>4156</v>
      </c>
      <c r="B4159" s="6" t="s">
        <v>36254</v>
      </c>
      <c r="C4159" s="6" t="s">
        <v>36255</v>
      </c>
      <c r="D4159" s="6" t="s">
        <v>36256</v>
      </c>
      <c r="E4159" s="6" t="s">
        <v>33635</v>
      </c>
      <c r="F4159" s="6" t="s">
        <v>22953</v>
      </c>
      <c r="G4159" s="6" t="s">
        <v>7233</v>
      </c>
      <c r="H4159" s="6"/>
      <c r="I4159" s="6" t="s">
        <v>8783</v>
      </c>
      <c r="J4159" s="6" t="s">
        <v>7157</v>
      </c>
      <c r="K4159" s="6" t="s">
        <v>2833</v>
      </c>
      <c r="L4159" s="6" t="s">
        <v>1567</v>
      </c>
      <c r="M4159" s="6" t="s">
        <v>165</v>
      </c>
      <c r="N4159" s="6" t="s">
        <v>29277</v>
      </c>
      <c r="O4159" s="6" t="s">
        <v>22286</v>
      </c>
      <c r="P4159" s="6" t="s">
        <v>102</v>
      </c>
      <c r="Q4159" s="6"/>
      <c r="R4159" s="6" t="s">
        <v>36257</v>
      </c>
      <c r="S4159" s="6" t="s">
        <v>36258</v>
      </c>
      <c r="T4159" s="6"/>
      <c r="U4159" s="0" t="e">
        <f aca="false">VLOOKUP(B4159,$X$1:$Y$20000,2,0)</f>
        <v>#N/A</v>
      </c>
    </row>
    <row r="4160" customFormat="false" ht="72" hidden="false" customHeight="true" outlineLevel="0" collapsed="false">
      <c r="A4160" s="6" t="n">
        <v>4156</v>
      </c>
      <c r="B4160" s="6" t="s">
        <v>36259</v>
      </c>
      <c r="C4160" s="6" t="s">
        <v>36260</v>
      </c>
      <c r="D4160" s="6" t="s">
        <v>36261</v>
      </c>
      <c r="E4160" s="6" t="s">
        <v>36262</v>
      </c>
      <c r="F4160" s="6" t="s">
        <v>22953</v>
      </c>
      <c r="G4160" s="6" t="s">
        <v>3403</v>
      </c>
      <c r="H4160" s="6"/>
      <c r="I4160" s="6" t="s">
        <v>27792</v>
      </c>
      <c r="J4160" s="6" t="s">
        <v>16604</v>
      </c>
      <c r="K4160" s="6" t="s">
        <v>228</v>
      </c>
      <c r="L4160" s="6" t="s">
        <v>1410</v>
      </c>
      <c r="M4160" s="6" t="s">
        <v>384</v>
      </c>
      <c r="N4160" s="6" t="s">
        <v>19176</v>
      </c>
      <c r="O4160" s="6" t="s">
        <v>9906</v>
      </c>
      <c r="P4160" s="6" t="s">
        <v>17510</v>
      </c>
      <c r="Q4160" s="6"/>
      <c r="R4160" s="6" t="s">
        <v>36263</v>
      </c>
      <c r="S4160" s="6" t="s">
        <v>36264</v>
      </c>
      <c r="T4160" s="6"/>
      <c r="U4160" s="0" t="e">
        <f aca="false">VLOOKUP(B4160,$X$1:$Y$20000,2,0)</f>
        <v>#N/A</v>
      </c>
    </row>
    <row r="4161" customFormat="false" ht="38" hidden="false" customHeight="true" outlineLevel="0" collapsed="false">
      <c r="A4161" s="6" t="n">
        <v>4156</v>
      </c>
      <c r="B4161" s="6" t="s">
        <v>36265</v>
      </c>
      <c r="C4161" s="6" t="s">
        <v>36266</v>
      </c>
      <c r="D4161" s="6" t="s">
        <v>36267</v>
      </c>
      <c r="E4161" s="6" t="s">
        <v>36268</v>
      </c>
      <c r="F4161" s="6" t="s">
        <v>22953</v>
      </c>
      <c r="G4161" s="6" t="s">
        <v>10810</v>
      </c>
      <c r="H4161" s="6"/>
      <c r="I4161" s="6" t="s">
        <v>31896</v>
      </c>
      <c r="J4161" s="6" t="s">
        <v>10957</v>
      </c>
      <c r="K4161" s="6" t="s">
        <v>942</v>
      </c>
      <c r="L4161" s="6" t="s">
        <v>476</v>
      </c>
      <c r="M4161" s="6" t="s">
        <v>132</v>
      </c>
      <c r="N4161" s="6" t="s">
        <v>27611</v>
      </c>
      <c r="O4161" s="6" t="s">
        <v>22987</v>
      </c>
      <c r="P4161" s="6" t="s">
        <v>5973</v>
      </c>
      <c r="Q4161" s="6"/>
      <c r="R4161" s="6" t="s">
        <v>36269</v>
      </c>
      <c r="S4161" s="6" t="s">
        <v>36270</v>
      </c>
      <c r="T4161" s="6"/>
      <c r="U4161" s="0" t="e">
        <f aca="false">VLOOKUP(B4161,$X$1:$Y$20000,2,0)</f>
        <v>#N/A</v>
      </c>
    </row>
    <row r="4162" customFormat="false" ht="38" hidden="false" customHeight="true" outlineLevel="0" collapsed="false">
      <c r="A4162" s="6" t="n">
        <v>4156</v>
      </c>
      <c r="B4162" s="6" t="s">
        <v>36271</v>
      </c>
      <c r="C4162" s="6" t="s">
        <v>36272</v>
      </c>
      <c r="D4162" s="6" t="s">
        <v>36273</v>
      </c>
      <c r="E4162" s="6" t="s">
        <v>36274</v>
      </c>
      <c r="F4162" s="6" t="s">
        <v>22953</v>
      </c>
      <c r="G4162" s="6" t="s">
        <v>36275</v>
      </c>
      <c r="H4162" s="6"/>
      <c r="I4162" s="6" t="s">
        <v>36276</v>
      </c>
      <c r="J4162" s="6" t="s">
        <v>12648</v>
      </c>
      <c r="K4162" s="6" t="s">
        <v>4068</v>
      </c>
      <c r="L4162" s="6" t="s">
        <v>165</v>
      </c>
      <c r="M4162" s="6" t="s">
        <v>165</v>
      </c>
      <c r="N4162" s="6" t="s">
        <v>19610</v>
      </c>
      <c r="O4162" s="6" t="s">
        <v>18475</v>
      </c>
      <c r="P4162" s="6" t="s">
        <v>36277</v>
      </c>
      <c r="Q4162" s="6"/>
      <c r="R4162" s="6" t="s">
        <v>36278</v>
      </c>
      <c r="S4162" s="6" t="s">
        <v>36279</v>
      </c>
      <c r="T4162" s="6"/>
      <c r="U4162" s="0" t="e">
        <f aca="false">VLOOKUP(B4162,$X$1:$Y$20000,2,0)</f>
        <v>#N/A</v>
      </c>
    </row>
    <row r="4163" customFormat="false" ht="31.05" hidden="false" customHeight="true" outlineLevel="0" collapsed="false">
      <c r="A4163" s="6" t="n">
        <v>4160</v>
      </c>
      <c r="B4163" s="6" t="s">
        <v>36280</v>
      </c>
      <c r="C4163" s="6" t="s">
        <v>36281</v>
      </c>
      <c r="D4163" s="6" t="s">
        <v>36282</v>
      </c>
      <c r="E4163" s="6" t="s">
        <v>36283</v>
      </c>
      <c r="F4163" s="6" t="s">
        <v>25647</v>
      </c>
      <c r="G4163" s="6" t="s">
        <v>25504</v>
      </c>
      <c r="H4163" s="6"/>
      <c r="I4163" s="6" t="s">
        <v>18073</v>
      </c>
      <c r="J4163" s="6" t="s">
        <v>19609</v>
      </c>
      <c r="K4163" s="6" t="s">
        <v>19278</v>
      </c>
      <c r="L4163" s="6" t="s">
        <v>2611</v>
      </c>
      <c r="M4163" s="6" t="s">
        <v>1847</v>
      </c>
      <c r="N4163" s="6" t="s">
        <v>17636</v>
      </c>
      <c r="O4163" s="6" t="s">
        <v>7180</v>
      </c>
      <c r="P4163" s="6" t="s">
        <v>19279</v>
      </c>
      <c r="Q4163" s="6"/>
      <c r="R4163" s="6" t="s">
        <v>36284</v>
      </c>
      <c r="S4163" s="6" t="s">
        <v>36285</v>
      </c>
      <c r="T4163" s="6"/>
      <c r="U4163" s="0" t="e">
        <f aca="false">VLOOKUP(B4163,$X$1:$Y$20000,2,0)</f>
        <v>#N/A</v>
      </c>
    </row>
    <row r="4164" customFormat="false" ht="31.05" hidden="false" customHeight="true" outlineLevel="0" collapsed="false">
      <c r="A4164" s="6" t="n">
        <v>4160</v>
      </c>
      <c r="B4164" s="6" t="s">
        <v>36280</v>
      </c>
      <c r="C4164" s="6" t="s">
        <v>36281</v>
      </c>
      <c r="D4164" s="6" t="s">
        <v>36282</v>
      </c>
      <c r="E4164" s="6" t="s">
        <v>36283</v>
      </c>
      <c r="F4164" s="6" t="s">
        <v>25647</v>
      </c>
      <c r="G4164" s="6" t="s">
        <v>25504</v>
      </c>
      <c r="H4164" s="6"/>
      <c r="I4164" s="6" t="s">
        <v>18073</v>
      </c>
      <c r="J4164" s="6" t="s">
        <v>19609</v>
      </c>
      <c r="K4164" s="6" t="s">
        <v>19278</v>
      </c>
      <c r="L4164" s="6" t="s">
        <v>2611</v>
      </c>
      <c r="M4164" s="6" t="s">
        <v>1847</v>
      </c>
      <c r="N4164" s="6" t="s">
        <v>17636</v>
      </c>
      <c r="O4164" s="6" t="s">
        <v>7180</v>
      </c>
      <c r="P4164" s="6" t="s">
        <v>19279</v>
      </c>
      <c r="Q4164" s="6"/>
      <c r="R4164" s="6" t="s">
        <v>36284</v>
      </c>
      <c r="S4164" s="6" t="s">
        <v>36285</v>
      </c>
      <c r="T4164" s="6"/>
      <c r="U4164" s="0" t="e">
        <f aca="false">VLOOKUP(B4164,$X$1:$Y$20000,2,0)</f>
        <v>#N/A</v>
      </c>
    </row>
    <row r="4165" customFormat="false" ht="45.1" hidden="false" customHeight="true" outlineLevel="0" collapsed="false">
      <c r="A4165" s="6" t="n">
        <v>4160</v>
      </c>
      <c r="B4165" s="6" t="s">
        <v>36286</v>
      </c>
      <c r="C4165" s="6" t="s">
        <v>36287</v>
      </c>
      <c r="D4165" s="6" t="s">
        <v>36288</v>
      </c>
      <c r="E4165" s="6" t="s">
        <v>29006</v>
      </c>
      <c r="F4165" s="6" t="s">
        <v>25647</v>
      </c>
      <c r="G4165" s="6" t="s">
        <v>10295</v>
      </c>
      <c r="H4165" s="6"/>
      <c r="I4165" s="6" t="s">
        <v>18243</v>
      </c>
      <c r="J4165" s="6" t="s">
        <v>3347</v>
      </c>
      <c r="K4165" s="6" t="s">
        <v>6586</v>
      </c>
      <c r="L4165" s="6" t="s">
        <v>214</v>
      </c>
      <c r="M4165" s="6" t="s">
        <v>1410</v>
      </c>
      <c r="N4165" s="6" t="s">
        <v>27736</v>
      </c>
      <c r="O4165" s="6" t="s">
        <v>9977</v>
      </c>
      <c r="P4165" s="6" t="s">
        <v>7434</v>
      </c>
      <c r="Q4165" s="6"/>
      <c r="R4165" s="6" t="s">
        <v>36289</v>
      </c>
      <c r="S4165" s="6" t="s">
        <v>36290</v>
      </c>
      <c r="T4165" s="6"/>
      <c r="U4165" s="0" t="e">
        <f aca="false">VLOOKUP(B4165,$X$1:$Y$20000,2,0)</f>
        <v>#N/A</v>
      </c>
    </row>
    <row r="4166" customFormat="false" ht="45.1" hidden="false" customHeight="true" outlineLevel="0" collapsed="false">
      <c r="A4166" s="6" t="n">
        <v>4160</v>
      </c>
      <c r="B4166" s="6" t="s">
        <v>36286</v>
      </c>
      <c r="C4166" s="6" t="s">
        <v>36287</v>
      </c>
      <c r="D4166" s="6" t="s">
        <v>36288</v>
      </c>
      <c r="E4166" s="6" t="s">
        <v>29006</v>
      </c>
      <c r="F4166" s="6" t="s">
        <v>25647</v>
      </c>
      <c r="G4166" s="6" t="s">
        <v>10295</v>
      </c>
      <c r="H4166" s="6"/>
      <c r="I4166" s="6" t="s">
        <v>18243</v>
      </c>
      <c r="J4166" s="6" t="s">
        <v>3347</v>
      </c>
      <c r="K4166" s="6" t="s">
        <v>6586</v>
      </c>
      <c r="L4166" s="6" t="s">
        <v>214</v>
      </c>
      <c r="M4166" s="6" t="s">
        <v>1410</v>
      </c>
      <c r="N4166" s="6" t="s">
        <v>27736</v>
      </c>
      <c r="O4166" s="6" t="s">
        <v>9977</v>
      </c>
      <c r="P4166" s="6" t="s">
        <v>7434</v>
      </c>
      <c r="Q4166" s="6"/>
      <c r="R4166" s="6" t="s">
        <v>36289</v>
      </c>
      <c r="S4166" s="6" t="s">
        <v>36290</v>
      </c>
      <c r="T4166" s="6"/>
      <c r="U4166" s="0" t="e">
        <f aca="false">VLOOKUP(B4166,$X$1:$Y$20000,2,0)</f>
        <v>#N/A</v>
      </c>
    </row>
    <row r="4167" customFormat="false" ht="24.05" hidden="false" customHeight="true" outlineLevel="0" collapsed="false">
      <c r="A4167" s="6" t="n">
        <v>4160</v>
      </c>
      <c r="B4167" s="6" t="s">
        <v>36291</v>
      </c>
      <c r="C4167" s="6" t="s">
        <v>36292</v>
      </c>
      <c r="D4167" s="6" t="s">
        <v>36293</v>
      </c>
      <c r="E4167" s="6" t="s">
        <v>36294</v>
      </c>
      <c r="F4167" s="6" t="s">
        <v>25647</v>
      </c>
      <c r="G4167" s="6" t="s">
        <v>26815</v>
      </c>
      <c r="H4167" s="6"/>
      <c r="I4167" s="6" t="s">
        <v>6036</v>
      </c>
      <c r="J4167" s="6" t="s">
        <v>7157</v>
      </c>
      <c r="K4167" s="6" t="s">
        <v>30</v>
      </c>
      <c r="L4167" s="6" t="s">
        <v>1723</v>
      </c>
      <c r="M4167" s="6" t="s">
        <v>165</v>
      </c>
      <c r="N4167" s="6" t="s">
        <v>30403</v>
      </c>
      <c r="O4167" s="6" t="s">
        <v>18401</v>
      </c>
      <c r="P4167" s="6" t="s">
        <v>102</v>
      </c>
      <c r="Q4167" s="6"/>
      <c r="R4167" s="6" t="s">
        <v>36295</v>
      </c>
      <c r="S4167" s="6" t="s">
        <v>36296</v>
      </c>
      <c r="T4167" s="6"/>
      <c r="U4167" s="0" t="e">
        <f aca="false">VLOOKUP(B4167,$X$1:$Y$20000,2,0)</f>
        <v>#N/A</v>
      </c>
    </row>
    <row r="4168" customFormat="false" ht="31.05" hidden="false" customHeight="true" outlineLevel="0" collapsed="false">
      <c r="A4168" s="6" t="n">
        <v>4160</v>
      </c>
      <c r="B4168" s="6" t="s">
        <v>36297</v>
      </c>
      <c r="C4168" s="6" t="s">
        <v>36298</v>
      </c>
      <c r="D4168" s="6" t="s">
        <v>36299</v>
      </c>
      <c r="E4168" s="6" t="s">
        <v>36300</v>
      </c>
      <c r="F4168" s="6" t="s">
        <v>25647</v>
      </c>
      <c r="G4168" s="6" t="s">
        <v>3305</v>
      </c>
      <c r="H4168" s="6"/>
      <c r="I4168" s="6" t="s">
        <v>4511</v>
      </c>
      <c r="J4168" s="6" t="s">
        <v>23589</v>
      </c>
      <c r="K4168" s="6" t="s">
        <v>13948</v>
      </c>
      <c r="L4168" s="6" t="s">
        <v>665</v>
      </c>
      <c r="M4168" s="6" t="s">
        <v>383</v>
      </c>
      <c r="N4168" s="6" t="s">
        <v>29322</v>
      </c>
      <c r="O4168" s="6" t="s">
        <v>18971</v>
      </c>
      <c r="P4168" s="6" t="s">
        <v>36301</v>
      </c>
      <c r="Q4168" s="6"/>
      <c r="R4168" s="6" t="s">
        <v>36302</v>
      </c>
      <c r="S4168" s="6" t="s">
        <v>36303</v>
      </c>
      <c r="T4168" s="6"/>
      <c r="U4168" s="0" t="e">
        <f aca="false">VLOOKUP(B4168,$X$1:$Y$20000,2,0)</f>
        <v>#N/A</v>
      </c>
    </row>
    <row r="4169" customFormat="false" ht="38" hidden="false" customHeight="true" outlineLevel="0" collapsed="false">
      <c r="A4169" s="6" t="n">
        <v>4166</v>
      </c>
      <c r="B4169" s="6" t="s">
        <v>36304</v>
      </c>
      <c r="C4169" s="6" t="s">
        <v>36305</v>
      </c>
      <c r="D4169" s="6" t="s">
        <v>36306</v>
      </c>
      <c r="E4169" s="6" t="s">
        <v>36307</v>
      </c>
      <c r="F4169" s="6" t="s">
        <v>23686</v>
      </c>
      <c r="G4169" s="6" t="s">
        <v>34978</v>
      </c>
      <c r="H4169" s="6"/>
      <c r="I4169" s="6" t="s">
        <v>3430</v>
      </c>
      <c r="J4169" s="6" t="s">
        <v>16342</v>
      </c>
      <c r="K4169" s="6" t="s">
        <v>36308</v>
      </c>
      <c r="L4169" s="6" t="s">
        <v>1723</v>
      </c>
      <c r="M4169" s="6" t="s">
        <v>289</v>
      </c>
      <c r="N4169" s="6" t="s">
        <v>36309</v>
      </c>
      <c r="O4169" s="6" t="s">
        <v>29091</v>
      </c>
      <c r="P4169" s="6" t="s">
        <v>8571</v>
      </c>
      <c r="Q4169" s="6"/>
      <c r="R4169" s="6" t="s">
        <v>36310</v>
      </c>
      <c r="S4169" s="6" t="s">
        <v>36311</v>
      </c>
      <c r="T4169" s="6"/>
      <c r="U4169" s="0" t="e">
        <f aca="false">VLOOKUP(B4169,$X$1:$Y$20000,2,0)</f>
        <v>#N/A</v>
      </c>
    </row>
    <row r="4170" customFormat="false" ht="31.05" hidden="false" customHeight="true" outlineLevel="0" collapsed="false">
      <c r="A4170" s="6" t="n">
        <v>4166</v>
      </c>
      <c r="B4170" s="6" t="s">
        <v>36312</v>
      </c>
      <c r="C4170" s="6" t="s">
        <v>36313</v>
      </c>
      <c r="D4170" s="6" t="s">
        <v>36314</v>
      </c>
      <c r="E4170" s="6" t="s">
        <v>30568</v>
      </c>
      <c r="F4170" s="6" t="s">
        <v>23686</v>
      </c>
      <c r="G4170" s="6" t="s">
        <v>4573</v>
      </c>
      <c r="H4170" s="6"/>
      <c r="I4170" s="6" t="s">
        <v>36315</v>
      </c>
      <c r="J4170" s="6" t="s">
        <v>21389</v>
      </c>
      <c r="K4170" s="6" t="s">
        <v>2677</v>
      </c>
      <c r="L4170" s="6" t="s">
        <v>289</v>
      </c>
      <c r="M4170" s="6" t="s">
        <v>213</v>
      </c>
      <c r="N4170" s="6" t="s">
        <v>19374</v>
      </c>
      <c r="O4170" s="6" t="s">
        <v>11971</v>
      </c>
      <c r="P4170" s="6" t="s">
        <v>36316</v>
      </c>
      <c r="Q4170" s="6"/>
      <c r="R4170" s="6" t="s">
        <v>36317</v>
      </c>
      <c r="S4170" s="6" t="s">
        <v>19375</v>
      </c>
      <c r="T4170" s="6"/>
      <c r="U4170" s="0" t="e">
        <f aca="false">VLOOKUP(B4170,$X$1:$Y$20000,2,0)</f>
        <v>#N/A</v>
      </c>
    </row>
    <row r="4171" customFormat="false" ht="38" hidden="false" customHeight="true" outlineLevel="0" collapsed="false">
      <c r="A4171" s="6" t="n">
        <v>4168</v>
      </c>
      <c r="B4171" s="6" t="s">
        <v>36318</v>
      </c>
      <c r="C4171" s="6" t="s">
        <v>36319</v>
      </c>
      <c r="D4171" s="6" t="s">
        <v>36320</v>
      </c>
      <c r="E4171" s="6" t="s">
        <v>15310</v>
      </c>
      <c r="F4171" s="6" t="s">
        <v>7931</v>
      </c>
      <c r="G4171" s="6" t="s">
        <v>12965</v>
      </c>
      <c r="H4171" s="6"/>
      <c r="I4171" s="6" t="s">
        <v>29313</v>
      </c>
      <c r="J4171" s="6" t="s">
        <v>36321</v>
      </c>
      <c r="K4171" s="6" t="s">
        <v>320</v>
      </c>
      <c r="L4171" s="6" t="s">
        <v>384</v>
      </c>
      <c r="M4171" s="6" t="s">
        <v>1262</v>
      </c>
      <c r="N4171" s="6" t="s">
        <v>22737</v>
      </c>
      <c r="O4171" s="6" t="s">
        <v>5440</v>
      </c>
      <c r="P4171" s="6" t="s">
        <v>102</v>
      </c>
      <c r="Q4171" s="6"/>
      <c r="R4171" s="6" t="s">
        <v>36322</v>
      </c>
      <c r="S4171" s="6" t="s">
        <v>36323</v>
      </c>
      <c r="T4171" s="6"/>
      <c r="U4171" s="0" t="e">
        <f aca="false">VLOOKUP(B4171,$X$1:$Y$20000,2,0)</f>
        <v>#N/A</v>
      </c>
    </row>
    <row r="4172" customFormat="false" ht="24.05" hidden="false" customHeight="true" outlineLevel="0" collapsed="false">
      <c r="A4172" s="6" t="n">
        <v>4169</v>
      </c>
      <c r="B4172" s="6" t="s">
        <v>36324</v>
      </c>
      <c r="C4172" s="6" t="s">
        <v>36324</v>
      </c>
      <c r="D4172" s="6" t="s">
        <v>36325</v>
      </c>
      <c r="E4172" s="6" t="s">
        <v>22649</v>
      </c>
      <c r="F4172" s="6" t="s">
        <v>24814</v>
      </c>
      <c r="G4172" s="6" t="s">
        <v>28804</v>
      </c>
      <c r="H4172" s="6"/>
      <c r="I4172" s="6" t="s">
        <v>3024</v>
      </c>
      <c r="J4172" s="6" t="s">
        <v>11829</v>
      </c>
      <c r="K4172" s="6" t="s">
        <v>3893</v>
      </c>
      <c r="L4172" s="6" t="s">
        <v>352</v>
      </c>
      <c r="M4172" s="6" t="s">
        <v>165</v>
      </c>
      <c r="N4172" s="6" t="s">
        <v>23118</v>
      </c>
      <c r="O4172" s="6" t="s">
        <v>20621</v>
      </c>
      <c r="P4172" s="6" t="s">
        <v>23591</v>
      </c>
      <c r="Q4172" s="6"/>
      <c r="R4172" s="6" t="s">
        <v>36326</v>
      </c>
      <c r="S4172" s="6" t="s">
        <v>36327</v>
      </c>
      <c r="T4172" s="6"/>
      <c r="U4172" s="0" t="e">
        <f aca="false">VLOOKUP(B4172,$X$1:$Y$20000,2,0)</f>
        <v>#N/A</v>
      </c>
    </row>
    <row r="4173" customFormat="false" ht="52.05" hidden="false" customHeight="true" outlineLevel="0" collapsed="false">
      <c r="A4173" s="6" t="n">
        <v>4169</v>
      </c>
      <c r="B4173" s="6" t="s">
        <v>36328</v>
      </c>
      <c r="C4173" s="6" t="s">
        <v>36329</v>
      </c>
      <c r="D4173" s="6" t="s">
        <v>36330</v>
      </c>
      <c r="E4173" s="6" t="s">
        <v>24979</v>
      </c>
      <c r="F4173" s="6" t="s">
        <v>24814</v>
      </c>
      <c r="G4173" s="6" t="s">
        <v>8211</v>
      </c>
      <c r="H4173" s="6"/>
      <c r="I4173" s="6" t="s">
        <v>17091</v>
      </c>
      <c r="J4173" s="6" t="s">
        <v>27412</v>
      </c>
      <c r="K4173" s="6" t="s">
        <v>9451</v>
      </c>
      <c r="L4173" s="6" t="s">
        <v>2040</v>
      </c>
      <c r="M4173" s="6" t="s">
        <v>321</v>
      </c>
      <c r="N4173" s="6" t="s">
        <v>35018</v>
      </c>
      <c r="O4173" s="6" t="s">
        <v>31510</v>
      </c>
      <c r="P4173" s="6" t="s">
        <v>34846</v>
      </c>
      <c r="Q4173" s="6"/>
      <c r="R4173" s="6" t="s">
        <v>36331</v>
      </c>
      <c r="S4173" s="6" t="s">
        <v>36332</v>
      </c>
      <c r="T4173" s="6"/>
      <c r="U4173" s="0" t="e">
        <f aca="false">VLOOKUP(B4173,$X$1:$Y$20000,2,0)</f>
        <v>#N/A</v>
      </c>
    </row>
    <row r="4174" customFormat="false" ht="52.05" hidden="false" customHeight="true" outlineLevel="0" collapsed="false">
      <c r="A4174" s="6" t="n">
        <v>4169</v>
      </c>
      <c r="B4174" s="6" t="s">
        <v>36328</v>
      </c>
      <c r="C4174" s="6" t="s">
        <v>36329</v>
      </c>
      <c r="D4174" s="6" t="s">
        <v>36330</v>
      </c>
      <c r="E4174" s="6" t="s">
        <v>24979</v>
      </c>
      <c r="F4174" s="6" t="s">
        <v>24814</v>
      </c>
      <c r="G4174" s="6" t="s">
        <v>8211</v>
      </c>
      <c r="H4174" s="6"/>
      <c r="I4174" s="6" t="s">
        <v>17091</v>
      </c>
      <c r="J4174" s="6" t="s">
        <v>27412</v>
      </c>
      <c r="K4174" s="6" t="s">
        <v>9451</v>
      </c>
      <c r="L4174" s="6" t="s">
        <v>2040</v>
      </c>
      <c r="M4174" s="6" t="s">
        <v>321</v>
      </c>
      <c r="N4174" s="6" t="s">
        <v>35018</v>
      </c>
      <c r="O4174" s="6" t="s">
        <v>31510</v>
      </c>
      <c r="P4174" s="6" t="s">
        <v>34846</v>
      </c>
      <c r="Q4174" s="6"/>
      <c r="R4174" s="6" t="s">
        <v>36331</v>
      </c>
      <c r="S4174" s="6" t="s">
        <v>36332</v>
      </c>
      <c r="T4174" s="6"/>
      <c r="U4174" s="0" t="e">
        <f aca="false">VLOOKUP(B4174,$X$1:$Y$20000,2,0)</f>
        <v>#N/A</v>
      </c>
    </row>
    <row r="4175" customFormat="false" ht="65.95" hidden="false" customHeight="true" outlineLevel="0" collapsed="false">
      <c r="A4175" s="6" t="n">
        <v>4169</v>
      </c>
      <c r="B4175" s="6" t="s">
        <v>36333</v>
      </c>
      <c r="C4175" s="6" t="s">
        <v>36334</v>
      </c>
      <c r="D4175" s="6" t="s">
        <v>36335</v>
      </c>
      <c r="E4175" s="6" t="s">
        <v>36336</v>
      </c>
      <c r="F4175" s="6" t="s">
        <v>24814</v>
      </c>
      <c r="G4175" s="6" t="s">
        <v>14065</v>
      </c>
      <c r="H4175" s="6"/>
      <c r="I4175" s="6" t="s">
        <v>4576</v>
      </c>
      <c r="J4175" s="6" t="s">
        <v>8682</v>
      </c>
      <c r="K4175" s="6" t="s">
        <v>838</v>
      </c>
      <c r="L4175" s="6" t="s">
        <v>1847</v>
      </c>
      <c r="M4175" s="6" t="s">
        <v>132</v>
      </c>
      <c r="N4175" s="6" t="s">
        <v>35419</v>
      </c>
      <c r="O4175" s="6" t="s">
        <v>25125</v>
      </c>
      <c r="P4175" s="6" t="s">
        <v>7358</v>
      </c>
      <c r="Q4175" s="6"/>
      <c r="R4175" s="6" t="s">
        <v>32915</v>
      </c>
      <c r="S4175" s="6" t="s">
        <v>36337</v>
      </c>
      <c r="T4175" s="6"/>
      <c r="U4175" s="0" t="e">
        <f aca="false">VLOOKUP(B4175,$X$1:$Y$20000,2,0)</f>
        <v>#N/A</v>
      </c>
    </row>
    <row r="4176" customFormat="false" ht="65.95" hidden="false" customHeight="true" outlineLevel="0" collapsed="false">
      <c r="A4176" s="6" t="n">
        <v>4169</v>
      </c>
      <c r="B4176" s="6" t="s">
        <v>36333</v>
      </c>
      <c r="C4176" s="6" t="s">
        <v>36334</v>
      </c>
      <c r="D4176" s="6" t="s">
        <v>36335</v>
      </c>
      <c r="E4176" s="6" t="s">
        <v>36336</v>
      </c>
      <c r="F4176" s="6" t="s">
        <v>24814</v>
      </c>
      <c r="G4176" s="6" t="s">
        <v>14065</v>
      </c>
      <c r="H4176" s="6"/>
      <c r="I4176" s="6" t="s">
        <v>4576</v>
      </c>
      <c r="J4176" s="6" t="s">
        <v>8682</v>
      </c>
      <c r="K4176" s="6" t="s">
        <v>838</v>
      </c>
      <c r="L4176" s="6" t="s">
        <v>1847</v>
      </c>
      <c r="M4176" s="6" t="s">
        <v>132</v>
      </c>
      <c r="N4176" s="6" t="s">
        <v>35419</v>
      </c>
      <c r="O4176" s="6" t="s">
        <v>25125</v>
      </c>
      <c r="P4176" s="6" t="s">
        <v>7358</v>
      </c>
      <c r="Q4176" s="6"/>
      <c r="R4176" s="6" t="s">
        <v>32915</v>
      </c>
      <c r="S4176" s="6" t="s">
        <v>36337</v>
      </c>
      <c r="T4176" s="6"/>
      <c r="U4176" s="0" t="e">
        <f aca="false">VLOOKUP(B4176,$X$1:$Y$20000,2,0)</f>
        <v>#N/A</v>
      </c>
    </row>
    <row r="4177" customFormat="false" ht="16.95" hidden="false" customHeight="true" outlineLevel="0" collapsed="false">
      <c r="A4177" s="6" t="n">
        <v>4174</v>
      </c>
      <c r="B4177" s="6" t="s">
        <v>36338</v>
      </c>
      <c r="C4177" s="6" t="s">
        <v>36338</v>
      </c>
      <c r="D4177" s="6" t="s">
        <v>36339</v>
      </c>
      <c r="E4177" s="6" t="s">
        <v>36340</v>
      </c>
      <c r="F4177" s="6" t="s">
        <v>20189</v>
      </c>
      <c r="G4177" s="6" t="s">
        <v>3305</v>
      </c>
      <c r="H4177" s="6"/>
      <c r="I4177" s="6" t="s">
        <v>8722</v>
      </c>
      <c r="J4177" s="6" t="s">
        <v>22387</v>
      </c>
      <c r="K4177" s="6" t="s">
        <v>1320</v>
      </c>
      <c r="L4177" s="6" t="s">
        <v>337</v>
      </c>
      <c r="M4177" s="6" t="s">
        <v>165</v>
      </c>
      <c r="N4177" s="6" t="s">
        <v>18912</v>
      </c>
      <c r="O4177" s="6" t="s">
        <v>20556</v>
      </c>
      <c r="P4177" s="6" t="s">
        <v>102</v>
      </c>
      <c r="Q4177" s="6"/>
      <c r="R4177" s="6" t="s">
        <v>36341</v>
      </c>
      <c r="S4177" s="6" t="s">
        <v>36342</v>
      </c>
      <c r="T4177" s="6"/>
      <c r="U4177" s="0" t="e">
        <f aca="false">VLOOKUP(B4177,$X$1:$Y$20000,2,0)</f>
        <v>#N/A</v>
      </c>
    </row>
    <row r="4178" customFormat="false" ht="38" hidden="false" customHeight="true" outlineLevel="0" collapsed="false">
      <c r="A4178" s="6" t="n">
        <v>4174</v>
      </c>
      <c r="B4178" s="6" t="s">
        <v>36343</v>
      </c>
      <c r="C4178" s="6" t="s">
        <v>36344</v>
      </c>
      <c r="D4178" s="6" t="s">
        <v>36345</v>
      </c>
      <c r="E4178" s="6" t="s">
        <v>24735</v>
      </c>
      <c r="F4178" s="6" t="s">
        <v>20189</v>
      </c>
      <c r="G4178" s="6" t="s">
        <v>5235</v>
      </c>
      <c r="H4178" s="6"/>
      <c r="I4178" s="6" t="s">
        <v>8378</v>
      </c>
      <c r="J4178" s="6" t="s">
        <v>24886</v>
      </c>
      <c r="K4178" s="6" t="s">
        <v>2610</v>
      </c>
      <c r="L4178" s="6" t="s">
        <v>132</v>
      </c>
      <c r="M4178" s="6" t="s">
        <v>165</v>
      </c>
      <c r="N4178" s="6" t="s">
        <v>21686</v>
      </c>
      <c r="O4178" s="6" t="s">
        <v>9248</v>
      </c>
      <c r="P4178" s="6" t="s">
        <v>13899</v>
      </c>
      <c r="Q4178" s="6"/>
      <c r="R4178" s="6" t="s">
        <v>36346</v>
      </c>
      <c r="S4178" s="6" t="s">
        <v>36347</v>
      </c>
      <c r="T4178" s="6"/>
      <c r="U4178" s="0" t="e">
        <f aca="false">VLOOKUP(B4178,$X$1:$Y$20000,2,0)</f>
        <v>#N/A</v>
      </c>
    </row>
    <row r="4179" customFormat="false" ht="16.95" hidden="false" customHeight="true" outlineLevel="0" collapsed="false">
      <c r="A4179" s="6" t="n">
        <v>4174</v>
      </c>
      <c r="B4179" s="6" t="s">
        <v>36348</v>
      </c>
      <c r="C4179" s="6" t="s">
        <v>36349</v>
      </c>
      <c r="D4179" s="6" t="s">
        <v>36350</v>
      </c>
      <c r="E4179" s="6" t="s">
        <v>6011</v>
      </c>
      <c r="F4179" s="6" t="s">
        <v>20189</v>
      </c>
      <c r="G4179" s="6" t="s">
        <v>33102</v>
      </c>
      <c r="H4179" s="6"/>
      <c r="I4179" s="6" t="s">
        <v>245</v>
      </c>
      <c r="J4179" s="6" t="s">
        <v>22044</v>
      </c>
      <c r="K4179" s="6" t="s">
        <v>1350</v>
      </c>
      <c r="L4179" s="6" t="s">
        <v>1121</v>
      </c>
      <c r="M4179" s="6" t="s">
        <v>133</v>
      </c>
      <c r="N4179" s="6" t="s">
        <v>26135</v>
      </c>
      <c r="O4179" s="6" t="s">
        <v>245</v>
      </c>
      <c r="P4179" s="6" t="s">
        <v>13184</v>
      </c>
      <c r="Q4179" s="6"/>
      <c r="R4179" s="6" t="s">
        <v>36351</v>
      </c>
      <c r="S4179" s="6" t="s">
        <v>36352</v>
      </c>
      <c r="T4179" s="6"/>
      <c r="U4179" s="0" t="e">
        <f aca="false">VLOOKUP(B4179,$X$1:$Y$20000,2,0)</f>
        <v>#N/A</v>
      </c>
    </row>
    <row r="4180" customFormat="false" ht="31.05" hidden="false" customHeight="true" outlineLevel="0" collapsed="false">
      <c r="A4180" s="6" t="n">
        <v>4174</v>
      </c>
      <c r="B4180" s="6" t="s">
        <v>36353</v>
      </c>
      <c r="C4180" s="6" t="s">
        <v>36354</v>
      </c>
      <c r="D4180" s="6" t="s">
        <v>36355</v>
      </c>
      <c r="E4180" s="6" t="s">
        <v>12525</v>
      </c>
      <c r="F4180" s="6" t="s">
        <v>20189</v>
      </c>
      <c r="G4180" s="6" t="s">
        <v>8474</v>
      </c>
      <c r="H4180" s="6"/>
      <c r="I4180" s="6" t="s">
        <v>19696</v>
      </c>
      <c r="J4180" s="6" t="s">
        <v>16827</v>
      </c>
      <c r="K4180" s="6" t="s">
        <v>1998</v>
      </c>
      <c r="L4180" s="6" t="s">
        <v>165</v>
      </c>
      <c r="M4180" s="6" t="s">
        <v>165</v>
      </c>
      <c r="N4180" s="6" t="s">
        <v>17335</v>
      </c>
      <c r="O4180" s="6" t="s">
        <v>11200</v>
      </c>
      <c r="P4180" s="6" t="s">
        <v>1021</v>
      </c>
      <c r="Q4180" s="6"/>
      <c r="R4180" s="6" t="s">
        <v>36356</v>
      </c>
      <c r="S4180" s="6" t="s">
        <v>36357</v>
      </c>
      <c r="T4180" s="6"/>
      <c r="U4180" s="0" t="e">
        <f aca="false">VLOOKUP(B4180,$X$1:$Y$20000,2,0)</f>
        <v>#N/A</v>
      </c>
    </row>
    <row r="4181" customFormat="false" ht="31.05" hidden="false" customHeight="true" outlineLevel="0" collapsed="false">
      <c r="A4181" s="6" t="n">
        <v>4178</v>
      </c>
      <c r="B4181" s="6" t="s">
        <v>36358</v>
      </c>
      <c r="C4181" s="6" t="s">
        <v>36359</v>
      </c>
      <c r="D4181" s="6" t="s">
        <v>36360</v>
      </c>
      <c r="E4181" s="6" t="s">
        <v>36361</v>
      </c>
      <c r="F4181" s="6" t="s">
        <v>19490</v>
      </c>
      <c r="G4181" s="6" t="s">
        <v>33611</v>
      </c>
      <c r="H4181" s="6"/>
      <c r="I4181" s="6" t="s">
        <v>22640</v>
      </c>
      <c r="J4181" s="6" t="s">
        <v>34694</v>
      </c>
      <c r="K4181" s="6" t="s">
        <v>853</v>
      </c>
      <c r="L4181" s="6" t="s">
        <v>82</v>
      </c>
      <c r="M4181" s="6" t="s">
        <v>1076</v>
      </c>
      <c r="N4181" s="6" t="s">
        <v>21515</v>
      </c>
      <c r="O4181" s="6" t="s">
        <v>22322</v>
      </c>
      <c r="P4181" s="6" t="s">
        <v>22217</v>
      </c>
      <c r="Q4181" s="6"/>
      <c r="R4181" s="6" t="s">
        <v>36362</v>
      </c>
      <c r="S4181" s="6" t="s">
        <v>36363</v>
      </c>
      <c r="T4181" s="6"/>
      <c r="U4181" s="0" t="e">
        <f aca="false">VLOOKUP(B4181,$X$1:$Y$20000,2,0)</f>
        <v>#N/A</v>
      </c>
    </row>
    <row r="4182" customFormat="false" ht="59" hidden="false" customHeight="true" outlineLevel="0" collapsed="false">
      <c r="A4182" s="6" t="n">
        <v>4178</v>
      </c>
      <c r="B4182" s="6" t="s">
        <v>36364</v>
      </c>
      <c r="C4182" s="6" t="s">
        <v>36365</v>
      </c>
      <c r="D4182" s="6" t="s">
        <v>36366</v>
      </c>
      <c r="E4182" s="6" t="s">
        <v>3554</v>
      </c>
      <c r="F4182" s="6" t="s">
        <v>19490</v>
      </c>
      <c r="G4182" s="6" t="s">
        <v>34978</v>
      </c>
      <c r="H4182" s="6"/>
      <c r="I4182" s="6" t="s">
        <v>6879</v>
      </c>
      <c r="J4182" s="6" t="s">
        <v>784</v>
      </c>
      <c r="K4182" s="6" t="s">
        <v>9409</v>
      </c>
      <c r="L4182" s="6" t="s">
        <v>132</v>
      </c>
      <c r="M4182" s="6" t="s">
        <v>2011</v>
      </c>
      <c r="N4182" s="6" t="s">
        <v>24543</v>
      </c>
      <c r="O4182" s="6" t="s">
        <v>18559</v>
      </c>
      <c r="P4182" s="6" t="s">
        <v>32408</v>
      </c>
      <c r="Q4182" s="6"/>
      <c r="R4182" s="6" t="s">
        <v>36367</v>
      </c>
      <c r="S4182" s="6" t="s">
        <v>36368</v>
      </c>
      <c r="T4182" s="6"/>
      <c r="U4182" s="0" t="e">
        <f aca="false">VLOOKUP(B4182,$X$1:$Y$20000,2,0)</f>
        <v>#N/A</v>
      </c>
    </row>
    <row r="4183" customFormat="false" ht="59" hidden="false" customHeight="true" outlineLevel="0" collapsed="false">
      <c r="A4183" s="6" t="n">
        <v>4178</v>
      </c>
      <c r="B4183" s="6" t="s">
        <v>36369</v>
      </c>
      <c r="C4183" s="6" t="s">
        <v>36370</v>
      </c>
      <c r="D4183" s="6" t="s">
        <v>36371</v>
      </c>
      <c r="E4183" s="6" t="s">
        <v>36372</v>
      </c>
      <c r="F4183" s="6" t="s">
        <v>19490</v>
      </c>
      <c r="G4183" s="6" t="s">
        <v>18934</v>
      </c>
      <c r="H4183" s="6"/>
      <c r="I4183" s="6" t="s">
        <v>5526</v>
      </c>
      <c r="J4183" s="6" t="s">
        <v>26546</v>
      </c>
      <c r="K4183" s="6" t="s">
        <v>10403</v>
      </c>
      <c r="L4183" s="6" t="s">
        <v>476</v>
      </c>
      <c r="M4183" s="6" t="s">
        <v>165</v>
      </c>
      <c r="N4183" s="6" t="s">
        <v>14805</v>
      </c>
      <c r="O4183" s="6" t="s">
        <v>16943</v>
      </c>
      <c r="P4183" s="6" t="s">
        <v>102</v>
      </c>
      <c r="Q4183" s="6"/>
      <c r="R4183" s="6" t="s">
        <v>36373</v>
      </c>
      <c r="S4183" s="6" t="s">
        <v>36374</v>
      </c>
      <c r="T4183" s="6"/>
      <c r="U4183" s="0" t="e">
        <f aca="false">VLOOKUP(B4183,$X$1:$Y$20000,2,0)</f>
        <v>#N/A</v>
      </c>
    </row>
    <row r="4184" customFormat="false" ht="24.05" hidden="false" customHeight="true" outlineLevel="0" collapsed="false">
      <c r="A4184" s="6" t="n">
        <v>4181</v>
      </c>
      <c r="B4184" s="6" t="s">
        <v>36375</v>
      </c>
      <c r="C4184" s="6" t="s">
        <v>36376</v>
      </c>
      <c r="D4184" s="6" t="s">
        <v>36377</v>
      </c>
      <c r="E4184" s="6" t="s">
        <v>36378</v>
      </c>
      <c r="F4184" s="6" t="s">
        <v>8757</v>
      </c>
      <c r="G4184" s="6" t="s">
        <v>36379</v>
      </c>
      <c r="H4184" s="6"/>
      <c r="I4184" s="6" t="s">
        <v>23248</v>
      </c>
      <c r="J4184" s="6" t="s">
        <v>15370</v>
      </c>
      <c r="K4184" s="6" t="s">
        <v>459</v>
      </c>
      <c r="L4184" s="6" t="s">
        <v>1847</v>
      </c>
      <c r="M4184" s="6" t="s">
        <v>2611</v>
      </c>
      <c r="N4184" s="6" t="s">
        <v>19313</v>
      </c>
      <c r="O4184" s="6" t="s">
        <v>18492</v>
      </c>
      <c r="P4184" s="6" t="s">
        <v>1851</v>
      </c>
      <c r="Q4184" s="6"/>
      <c r="R4184" s="6" t="s">
        <v>36380</v>
      </c>
      <c r="S4184" s="6" t="s">
        <v>36381</v>
      </c>
      <c r="T4184" s="6"/>
      <c r="U4184" s="0" t="e">
        <f aca="false">VLOOKUP(B4184,$X$1:$Y$20000,2,0)</f>
        <v>#N/A</v>
      </c>
    </row>
    <row r="4185" customFormat="false" ht="24.05" hidden="false" customHeight="true" outlineLevel="0" collapsed="false">
      <c r="A4185" s="6" t="n">
        <v>4181</v>
      </c>
      <c r="B4185" s="6" t="s">
        <v>36375</v>
      </c>
      <c r="C4185" s="6" t="s">
        <v>36376</v>
      </c>
      <c r="D4185" s="6" t="s">
        <v>36377</v>
      </c>
      <c r="E4185" s="6" t="s">
        <v>36378</v>
      </c>
      <c r="F4185" s="6" t="s">
        <v>8757</v>
      </c>
      <c r="G4185" s="6" t="s">
        <v>36379</v>
      </c>
      <c r="H4185" s="6"/>
      <c r="I4185" s="6" t="s">
        <v>23248</v>
      </c>
      <c r="J4185" s="6" t="s">
        <v>15370</v>
      </c>
      <c r="K4185" s="6" t="s">
        <v>459</v>
      </c>
      <c r="L4185" s="6" t="s">
        <v>1847</v>
      </c>
      <c r="M4185" s="6" t="s">
        <v>2611</v>
      </c>
      <c r="N4185" s="6" t="s">
        <v>19313</v>
      </c>
      <c r="O4185" s="6" t="s">
        <v>18492</v>
      </c>
      <c r="P4185" s="6" t="s">
        <v>1851</v>
      </c>
      <c r="Q4185" s="6"/>
      <c r="R4185" s="6" t="s">
        <v>36380</v>
      </c>
      <c r="S4185" s="6" t="s">
        <v>36381</v>
      </c>
      <c r="T4185" s="6"/>
      <c r="U4185" s="0" t="e">
        <f aca="false">VLOOKUP(B4185,$X$1:$Y$20000,2,0)</f>
        <v>#N/A</v>
      </c>
    </row>
    <row r="4186" customFormat="false" ht="16.95" hidden="false" customHeight="true" outlineLevel="0" collapsed="false">
      <c r="A4186" s="6" t="n">
        <v>4181</v>
      </c>
      <c r="B4186" s="6" t="s">
        <v>36382</v>
      </c>
      <c r="C4186" s="6" t="s">
        <v>36382</v>
      </c>
      <c r="D4186" s="6" t="s">
        <v>36383</v>
      </c>
      <c r="E4186" s="6" t="s">
        <v>36384</v>
      </c>
      <c r="F4186" s="6" t="s">
        <v>8757</v>
      </c>
      <c r="G4186" s="6" t="s">
        <v>5997</v>
      </c>
      <c r="H4186" s="6"/>
      <c r="I4186" s="6" t="s">
        <v>8008</v>
      </c>
      <c r="J4186" s="6" t="s">
        <v>5220</v>
      </c>
      <c r="K4186" s="6" t="s">
        <v>4371</v>
      </c>
      <c r="L4186" s="6" t="s">
        <v>99</v>
      </c>
      <c r="M4186" s="6" t="s">
        <v>98</v>
      </c>
      <c r="N4186" s="6" t="s">
        <v>36385</v>
      </c>
      <c r="O4186" s="6" t="s">
        <v>30205</v>
      </c>
      <c r="P4186" s="6" t="s">
        <v>16302</v>
      </c>
      <c r="Q4186" s="6"/>
      <c r="R4186" s="6" t="s">
        <v>36386</v>
      </c>
      <c r="S4186" s="6" t="s">
        <v>36387</v>
      </c>
      <c r="T4186" s="6"/>
      <c r="U4186" s="0" t="e">
        <f aca="false">VLOOKUP(B4186,$X$1:$Y$20000,2,0)</f>
        <v>#N/A</v>
      </c>
    </row>
    <row r="4187" customFormat="false" ht="16.95" hidden="false" customHeight="true" outlineLevel="0" collapsed="false">
      <c r="A4187" s="6" t="n">
        <v>4181</v>
      </c>
      <c r="B4187" s="6" t="s">
        <v>36382</v>
      </c>
      <c r="C4187" s="6" t="s">
        <v>36382</v>
      </c>
      <c r="D4187" s="6" t="s">
        <v>36383</v>
      </c>
      <c r="E4187" s="6" t="s">
        <v>36384</v>
      </c>
      <c r="F4187" s="6" t="s">
        <v>8757</v>
      </c>
      <c r="G4187" s="6" t="s">
        <v>5997</v>
      </c>
      <c r="H4187" s="6"/>
      <c r="I4187" s="6" t="s">
        <v>8008</v>
      </c>
      <c r="J4187" s="6" t="s">
        <v>5220</v>
      </c>
      <c r="K4187" s="6" t="s">
        <v>4371</v>
      </c>
      <c r="L4187" s="6" t="s">
        <v>99</v>
      </c>
      <c r="M4187" s="6" t="s">
        <v>98</v>
      </c>
      <c r="N4187" s="6" t="s">
        <v>36385</v>
      </c>
      <c r="O4187" s="6" t="s">
        <v>30205</v>
      </c>
      <c r="P4187" s="6" t="s">
        <v>16302</v>
      </c>
      <c r="Q4187" s="6"/>
      <c r="R4187" s="6" t="s">
        <v>36386</v>
      </c>
      <c r="S4187" s="6" t="s">
        <v>36387</v>
      </c>
      <c r="T4187" s="6"/>
      <c r="U4187" s="0" t="e">
        <f aca="false">VLOOKUP(B4187,$X$1:$Y$20000,2,0)</f>
        <v>#N/A</v>
      </c>
    </row>
    <row r="4188" customFormat="false" ht="31.05" hidden="false" customHeight="true" outlineLevel="0" collapsed="false">
      <c r="A4188" s="6" t="n">
        <v>4181</v>
      </c>
      <c r="B4188" s="6" t="s">
        <v>36388</v>
      </c>
      <c r="C4188" s="6" t="s">
        <v>36389</v>
      </c>
      <c r="D4188" s="6" t="s">
        <v>36390</v>
      </c>
      <c r="E4188" s="6" t="s">
        <v>36391</v>
      </c>
      <c r="F4188" s="6" t="s">
        <v>8757</v>
      </c>
      <c r="G4188" s="6" t="s">
        <v>9464</v>
      </c>
      <c r="H4188" s="6"/>
      <c r="I4188" s="6" t="s">
        <v>4252</v>
      </c>
      <c r="J4188" s="6" t="s">
        <v>16023</v>
      </c>
      <c r="K4188" s="6" t="s">
        <v>19278</v>
      </c>
      <c r="L4188" s="6" t="s">
        <v>115</v>
      </c>
      <c r="M4188" s="6" t="s">
        <v>165</v>
      </c>
      <c r="N4188" s="6" t="s">
        <v>14777</v>
      </c>
      <c r="O4188" s="6" t="s">
        <v>25291</v>
      </c>
      <c r="P4188" s="6" t="s">
        <v>22557</v>
      </c>
      <c r="Q4188" s="6"/>
      <c r="R4188" s="6" t="s">
        <v>36392</v>
      </c>
      <c r="S4188" s="6" t="s">
        <v>36393</v>
      </c>
      <c r="T4188" s="6"/>
      <c r="U4188" s="0" t="e">
        <f aca="false">VLOOKUP(B4188,$X$1:$Y$20000,2,0)</f>
        <v>#N/A</v>
      </c>
    </row>
    <row r="4189" customFormat="false" ht="31.05" hidden="false" customHeight="true" outlineLevel="0" collapsed="false">
      <c r="A4189" s="6" t="n">
        <v>4186</v>
      </c>
      <c r="B4189" s="6" t="s">
        <v>36394</v>
      </c>
      <c r="C4189" s="6" t="s">
        <v>36395</v>
      </c>
      <c r="D4189" s="6" t="s">
        <v>36396</v>
      </c>
      <c r="E4189" s="6" t="s">
        <v>36397</v>
      </c>
      <c r="F4189" s="6" t="s">
        <v>23886</v>
      </c>
      <c r="G4189" s="6" t="s">
        <v>5260</v>
      </c>
      <c r="H4189" s="6"/>
      <c r="I4189" s="6" t="s">
        <v>32958</v>
      </c>
      <c r="J4189" s="6" t="s">
        <v>19027</v>
      </c>
      <c r="K4189" s="6" t="s">
        <v>36398</v>
      </c>
      <c r="L4189" s="6" t="s">
        <v>165</v>
      </c>
      <c r="M4189" s="6" t="s">
        <v>2524</v>
      </c>
      <c r="N4189" s="6" t="s">
        <v>36399</v>
      </c>
      <c r="O4189" s="6" t="s">
        <v>29338</v>
      </c>
      <c r="P4189" s="6" t="s">
        <v>102</v>
      </c>
      <c r="Q4189" s="6"/>
      <c r="R4189" s="6" t="s">
        <v>36400</v>
      </c>
      <c r="S4189" s="6" t="s">
        <v>36401</v>
      </c>
      <c r="T4189" s="6"/>
      <c r="U4189" s="0" t="e">
        <f aca="false">VLOOKUP(B4189,$X$1:$Y$20000,2,0)</f>
        <v>#N/A</v>
      </c>
    </row>
    <row r="4190" customFormat="false" ht="31.05" hidden="false" customHeight="true" outlineLevel="0" collapsed="false">
      <c r="A4190" s="6" t="n">
        <v>4186</v>
      </c>
      <c r="B4190" s="6" t="s">
        <v>36402</v>
      </c>
      <c r="C4190" s="6" t="s">
        <v>36403</v>
      </c>
      <c r="D4190" s="6" t="s">
        <v>36404</v>
      </c>
      <c r="E4190" s="6" t="s">
        <v>36405</v>
      </c>
      <c r="F4190" s="6" t="s">
        <v>23886</v>
      </c>
      <c r="G4190" s="6" t="s">
        <v>20477</v>
      </c>
      <c r="H4190" s="6"/>
      <c r="I4190" s="6" t="s">
        <v>3234</v>
      </c>
      <c r="J4190" s="6" t="s">
        <v>17606</v>
      </c>
      <c r="K4190" s="6" t="s">
        <v>2691</v>
      </c>
      <c r="L4190" s="6" t="s">
        <v>116</v>
      </c>
      <c r="M4190" s="6" t="s">
        <v>165</v>
      </c>
      <c r="N4190" s="6" t="s">
        <v>21696</v>
      </c>
      <c r="O4190" s="6" t="s">
        <v>17440</v>
      </c>
      <c r="P4190" s="6" t="s">
        <v>25152</v>
      </c>
      <c r="Q4190" s="6"/>
      <c r="R4190" s="6" t="s">
        <v>35584</v>
      </c>
      <c r="S4190" s="6" t="s">
        <v>36406</v>
      </c>
      <c r="T4190" s="6"/>
      <c r="U4190" s="0" t="e">
        <f aca="false">VLOOKUP(B4190,$X$1:$Y$20000,2,0)</f>
        <v>#N/A</v>
      </c>
    </row>
    <row r="4191" customFormat="false" ht="65.95" hidden="false" customHeight="true" outlineLevel="0" collapsed="false">
      <c r="A4191" s="6" t="n">
        <v>4188</v>
      </c>
      <c r="B4191" s="6" t="s">
        <v>36407</v>
      </c>
      <c r="C4191" s="6" t="s">
        <v>36408</v>
      </c>
      <c r="D4191" s="6" t="s">
        <v>36409</v>
      </c>
      <c r="E4191" s="6" t="s">
        <v>6301</v>
      </c>
      <c r="F4191" s="6" t="s">
        <v>19540</v>
      </c>
      <c r="G4191" s="6" t="s">
        <v>33095</v>
      </c>
      <c r="H4191" s="6"/>
      <c r="I4191" s="6" t="s">
        <v>36410</v>
      </c>
      <c r="J4191" s="6" t="s">
        <v>33822</v>
      </c>
      <c r="K4191" s="6" t="s">
        <v>1819</v>
      </c>
      <c r="L4191" s="6" t="s">
        <v>165</v>
      </c>
      <c r="M4191" s="6" t="s">
        <v>1262</v>
      </c>
      <c r="N4191" s="6" t="s">
        <v>36411</v>
      </c>
      <c r="O4191" s="6" t="s">
        <v>21320</v>
      </c>
      <c r="P4191" s="6" t="s">
        <v>7112</v>
      </c>
      <c r="Q4191" s="6"/>
      <c r="R4191" s="6" t="s">
        <v>36412</v>
      </c>
      <c r="S4191" s="6" t="s">
        <v>36413</v>
      </c>
      <c r="T4191" s="6"/>
      <c r="U4191" s="0" t="e">
        <f aca="false">VLOOKUP(B4191,$X$1:$Y$20000,2,0)</f>
        <v>#N/A</v>
      </c>
    </row>
    <row r="4192" customFormat="false" ht="45.1" hidden="false" customHeight="true" outlineLevel="0" collapsed="false">
      <c r="A4192" s="6" t="n">
        <v>4188</v>
      </c>
      <c r="B4192" s="6" t="s">
        <v>36414</v>
      </c>
      <c r="C4192" s="6" t="s">
        <v>36415</v>
      </c>
      <c r="D4192" s="6" t="s">
        <v>36416</v>
      </c>
      <c r="E4192" s="6" t="s">
        <v>18711</v>
      </c>
      <c r="F4192" s="6" t="s">
        <v>19540</v>
      </c>
      <c r="G4192" s="6" t="s">
        <v>32275</v>
      </c>
      <c r="H4192" s="6"/>
      <c r="I4192" s="6" t="s">
        <v>33749</v>
      </c>
      <c r="J4192" s="6" t="s">
        <v>23561</v>
      </c>
      <c r="K4192" s="6" t="s">
        <v>11214</v>
      </c>
      <c r="L4192" s="6" t="s">
        <v>321</v>
      </c>
      <c r="M4192" s="6" t="s">
        <v>413</v>
      </c>
      <c r="N4192" s="6" t="s">
        <v>786</v>
      </c>
      <c r="O4192" s="6" t="s">
        <v>25508</v>
      </c>
      <c r="P4192" s="6" t="s">
        <v>23914</v>
      </c>
      <c r="Q4192" s="6"/>
      <c r="R4192" s="6" t="s">
        <v>36417</v>
      </c>
      <c r="S4192" s="6" t="s">
        <v>36418</v>
      </c>
      <c r="T4192" s="6"/>
      <c r="U4192" s="0" t="e">
        <f aca="false">VLOOKUP(B4192,$X$1:$Y$20000,2,0)</f>
        <v>#N/A</v>
      </c>
    </row>
    <row r="4193" customFormat="false" ht="31.05" hidden="false" customHeight="true" outlineLevel="0" collapsed="false">
      <c r="A4193" s="6" t="n">
        <v>4188</v>
      </c>
      <c r="B4193" s="6" t="s">
        <v>36419</v>
      </c>
      <c r="C4193" s="6" t="s">
        <v>36420</v>
      </c>
      <c r="D4193" s="6" t="s">
        <v>36421</v>
      </c>
      <c r="E4193" s="6" t="s">
        <v>36422</v>
      </c>
      <c r="F4193" s="6" t="s">
        <v>19540</v>
      </c>
      <c r="G4193" s="6" t="s">
        <v>4573</v>
      </c>
      <c r="H4193" s="6"/>
      <c r="I4193" s="6" t="s">
        <v>32785</v>
      </c>
      <c r="J4193" s="6" t="s">
        <v>13584</v>
      </c>
      <c r="K4193" s="6" t="s">
        <v>64</v>
      </c>
      <c r="L4193" s="6" t="s">
        <v>165</v>
      </c>
      <c r="M4193" s="6" t="s">
        <v>165</v>
      </c>
      <c r="N4193" s="6" t="s">
        <v>20359</v>
      </c>
      <c r="O4193" s="6" t="s">
        <v>21800</v>
      </c>
      <c r="P4193" s="6" t="s">
        <v>102</v>
      </c>
      <c r="Q4193" s="6"/>
      <c r="R4193" s="6" t="s">
        <v>10971</v>
      </c>
      <c r="S4193" s="6" t="s">
        <v>36423</v>
      </c>
      <c r="T4193" s="6"/>
      <c r="U4193" s="0" t="e">
        <f aca="false">VLOOKUP(B4193,$X$1:$Y$20000,2,0)</f>
        <v>#N/A</v>
      </c>
    </row>
    <row r="4194" customFormat="false" ht="72" hidden="false" customHeight="true" outlineLevel="0" collapsed="false">
      <c r="A4194" s="6" t="n">
        <v>4188</v>
      </c>
      <c r="B4194" s="6" t="s">
        <v>36424</v>
      </c>
      <c r="C4194" s="6" t="s">
        <v>36425</v>
      </c>
      <c r="D4194" s="6" t="s">
        <v>36426</v>
      </c>
      <c r="E4194" s="6" t="s">
        <v>36427</v>
      </c>
      <c r="F4194" s="6" t="s">
        <v>19540</v>
      </c>
      <c r="G4194" s="6" t="s">
        <v>4982</v>
      </c>
      <c r="H4194" s="6"/>
      <c r="I4194" s="6" t="s">
        <v>1408</v>
      </c>
      <c r="J4194" s="6" t="s">
        <v>31581</v>
      </c>
      <c r="K4194" s="6" t="s">
        <v>4054</v>
      </c>
      <c r="L4194" s="6" t="s">
        <v>476</v>
      </c>
      <c r="M4194" s="6" t="s">
        <v>165</v>
      </c>
      <c r="N4194" s="6" t="s">
        <v>36428</v>
      </c>
      <c r="O4194" s="6" t="s">
        <v>13762</v>
      </c>
      <c r="P4194" s="6" t="s">
        <v>102</v>
      </c>
      <c r="Q4194" s="6"/>
      <c r="R4194" s="6" t="s">
        <v>36429</v>
      </c>
      <c r="S4194" s="6" t="s">
        <v>36430</v>
      </c>
      <c r="T4194" s="6"/>
      <c r="U4194" s="0" t="e">
        <f aca="false">VLOOKUP(B4194,$X$1:$Y$20000,2,0)</f>
        <v>#N/A</v>
      </c>
    </row>
    <row r="4195" customFormat="false" ht="15" hidden="false" customHeight="true" outlineLevel="0" collapsed="false">
      <c r="A4195" s="6" t="n">
        <v>4188</v>
      </c>
      <c r="B4195" s="6" t="s">
        <v>36431</v>
      </c>
      <c r="C4195" s="6" t="s">
        <v>36432</v>
      </c>
      <c r="D4195" s="6" t="s">
        <v>36433</v>
      </c>
      <c r="E4195" s="6" t="s">
        <v>36434</v>
      </c>
      <c r="F4195" s="6" t="s">
        <v>19540</v>
      </c>
      <c r="G4195" s="6" t="s">
        <v>9118</v>
      </c>
      <c r="H4195" s="6"/>
      <c r="I4195" s="6" t="s">
        <v>24518</v>
      </c>
      <c r="J4195" s="6" t="s">
        <v>19356</v>
      </c>
      <c r="K4195" s="6" t="s">
        <v>24456</v>
      </c>
      <c r="L4195" s="6" t="s">
        <v>1189</v>
      </c>
      <c r="M4195" s="6" t="s">
        <v>352</v>
      </c>
      <c r="N4195" s="6" t="s">
        <v>6499</v>
      </c>
      <c r="O4195" s="6" t="s">
        <v>8547</v>
      </c>
      <c r="P4195" s="6" t="s">
        <v>10619</v>
      </c>
      <c r="Q4195" s="6"/>
      <c r="R4195" s="6" t="s">
        <v>36435</v>
      </c>
      <c r="S4195" s="6" t="s">
        <v>36436</v>
      </c>
      <c r="T4195" s="6"/>
      <c r="U4195" s="0" t="e">
        <f aca="false">VLOOKUP(B4195,$X$1:$Y$20000,2,0)</f>
        <v>#N/A</v>
      </c>
    </row>
    <row r="4196" customFormat="false" ht="16.95" hidden="false" customHeight="true" outlineLevel="0" collapsed="false">
      <c r="A4196" s="6" t="n">
        <v>4193</v>
      </c>
      <c r="B4196" s="6" t="s">
        <v>36437</v>
      </c>
      <c r="C4196" s="6" t="s">
        <v>36438</v>
      </c>
      <c r="D4196" s="6" t="s">
        <v>36439</v>
      </c>
      <c r="E4196" s="6" t="s">
        <v>30916</v>
      </c>
      <c r="F4196" s="6" t="s">
        <v>4321</v>
      </c>
      <c r="G4196" s="6" t="s">
        <v>6940</v>
      </c>
      <c r="H4196" s="6"/>
      <c r="I4196" s="6" t="s">
        <v>26577</v>
      </c>
      <c r="J4196" s="6" t="s">
        <v>36440</v>
      </c>
      <c r="K4196" s="6" t="s">
        <v>1524</v>
      </c>
      <c r="L4196" s="6" t="s">
        <v>306</v>
      </c>
      <c r="M4196" s="6" t="s">
        <v>352</v>
      </c>
      <c r="N4196" s="6" t="s">
        <v>14249</v>
      </c>
      <c r="O4196" s="6" t="s">
        <v>12139</v>
      </c>
      <c r="P4196" s="6" t="s">
        <v>102</v>
      </c>
      <c r="Q4196" s="6"/>
      <c r="R4196" s="6" t="s">
        <v>36441</v>
      </c>
      <c r="S4196" s="6" t="s">
        <v>36442</v>
      </c>
      <c r="T4196" s="6"/>
      <c r="U4196" s="0" t="e">
        <f aca="false">VLOOKUP(B4196,$X$1:$Y$20000,2,0)</f>
        <v>#N/A</v>
      </c>
    </row>
    <row r="4197" customFormat="false" ht="31.05" hidden="false" customHeight="true" outlineLevel="0" collapsed="false">
      <c r="A4197" s="6" t="n">
        <v>4193</v>
      </c>
      <c r="B4197" s="6" t="s">
        <v>36443</v>
      </c>
      <c r="C4197" s="6" t="s">
        <v>36444</v>
      </c>
      <c r="D4197" s="6" t="s">
        <v>36445</v>
      </c>
      <c r="E4197" s="6" t="s">
        <v>36446</v>
      </c>
      <c r="F4197" s="6" t="s">
        <v>4321</v>
      </c>
      <c r="G4197" s="6" t="s">
        <v>36447</v>
      </c>
      <c r="H4197" s="6"/>
      <c r="I4197" s="6" t="s">
        <v>31482</v>
      </c>
      <c r="J4197" s="6" t="s">
        <v>25460</v>
      </c>
      <c r="K4197" s="6" t="s">
        <v>11128</v>
      </c>
      <c r="L4197" s="6" t="s">
        <v>165</v>
      </c>
      <c r="M4197" s="6" t="s">
        <v>413</v>
      </c>
      <c r="N4197" s="6" t="s">
        <v>19234</v>
      </c>
      <c r="O4197" s="6" t="s">
        <v>17100</v>
      </c>
      <c r="P4197" s="6" t="s">
        <v>22896</v>
      </c>
      <c r="Q4197" s="6"/>
      <c r="R4197" s="6" t="s">
        <v>36448</v>
      </c>
      <c r="S4197" s="6" t="s">
        <v>36449</v>
      </c>
      <c r="T4197" s="6"/>
      <c r="U4197" s="0" t="e">
        <f aca="false">VLOOKUP(B4197,$X$1:$Y$20000,2,0)</f>
        <v>#N/A</v>
      </c>
    </row>
    <row r="4198" customFormat="false" ht="52.05" hidden="false" customHeight="true" outlineLevel="0" collapsed="false">
      <c r="A4198" s="6" t="n">
        <v>4193</v>
      </c>
      <c r="B4198" s="6" t="s">
        <v>36450</v>
      </c>
      <c r="C4198" s="6" t="s">
        <v>36451</v>
      </c>
      <c r="D4198" s="6" t="s">
        <v>36452</v>
      </c>
      <c r="E4198" s="6" t="s">
        <v>17325</v>
      </c>
      <c r="F4198" s="6" t="s">
        <v>4321</v>
      </c>
      <c r="G4198" s="6" t="s">
        <v>7871</v>
      </c>
      <c r="H4198" s="6"/>
      <c r="I4198" s="6" t="s">
        <v>30587</v>
      </c>
      <c r="J4198" s="6" t="s">
        <v>22245</v>
      </c>
      <c r="K4198" s="6" t="s">
        <v>5524</v>
      </c>
      <c r="L4198" s="6" t="s">
        <v>229</v>
      </c>
      <c r="M4198" s="6" t="s">
        <v>214</v>
      </c>
      <c r="N4198" s="6" t="s">
        <v>9713</v>
      </c>
      <c r="O4198" s="6" t="s">
        <v>9251</v>
      </c>
      <c r="P4198" s="6" t="s">
        <v>13313</v>
      </c>
      <c r="Q4198" s="6"/>
      <c r="R4198" s="6" t="s">
        <v>36453</v>
      </c>
      <c r="S4198" s="6" t="s">
        <v>36454</v>
      </c>
      <c r="T4198" s="6"/>
      <c r="U4198" s="0" t="e">
        <f aca="false">VLOOKUP(B4198,$X$1:$Y$20000,2,0)</f>
        <v>#N/A</v>
      </c>
    </row>
    <row r="4199" customFormat="false" ht="45.1" hidden="false" customHeight="true" outlineLevel="0" collapsed="false">
      <c r="A4199" s="6" t="n">
        <v>4193</v>
      </c>
      <c r="B4199" s="6" t="s">
        <v>36455</v>
      </c>
      <c r="C4199" s="6" t="s">
        <v>36456</v>
      </c>
      <c r="D4199" s="6" t="s">
        <v>36457</v>
      </c>
      <c r="E4199" s="6" t="s">
        <v>36458</v>
      </c>
      <c r="F4199" s="6" t="s">
        <v>4321</v>
      </c>
      <c r="G4199" s="6" t="s">
        <v>23750</v>
      </c>
      <c r="H4199" s="6"/>
      <c r="I4199" s="6" t="s">
        <v>25789</v>
      </c>
      <c r="J4199" s="6" t="s">
        <v>26546</v>
      </c>
      <c r="K4199" s="6" t="s">
        <v>3751</v>
      </c>
      <c r="L4199" s="6" t="s">
        <v>165</v>
      </c>
      <c r="M4199" s="6" t="s">
        <v>149</v>
      </c>
      <c r="N4199" s="6" t="s">
        <v>4280</v>
      </c>
      <c r="O4199" s="6" t="s">
        <v>5374</v>
      </c>
      <c r="P4199" s="6" t="s">
        <v>5511</v>
      </c>
      <c r="Q4199" s="6"/>
      <c r="R4199" s="6" t="s">
        <v>36459</v>
      </c>
      <c r="S4199" s="6" t="s">
        <v>36460</v>
      </c>
      <c r="T4199" s="6"/>
      <c r="U4199" s="0" t="e">
        <f aca="false">VLOOKUP(B4199,$X$1:$Y$20000,2,0)</f>
        <v>#N/A</v>
      </c>
    </row>
    <row r="4200" customFormat="false" ht="31.05" hidden="false" customHeight="true" outlineLevel="0" collapsed="false">
      <c r="A4200" s="6" t="n">
        <v>4197</v>
      </c>
      <c r="B4200" s="6" t="s">
        <v>36461</v>
      </c>
      <c r="C4200" s="6" t="s">
        <v>36462</v>
      </c>
      <c r="D4200" s="6" t="s">
        <v>36463</v>
      </c>
      <c r="E4200" s="6" t="s">
        <v>36464</v>
      </c>
      <c r="F4200" s="6" t="s">
        <v>4445</v>
      </c>
      <c r="G4200" s="6" t="s">
        <v>9223</v>
      </c>
      <c r="H4200" s="6"/>
      <c r="I4200" s="6" t="s">
        <v>29407</v>
      </c>
      <c r="J4200" s="6" t="s">
        <v>19175</v>
      </c>
      <c r="K4200" s="6" t="s">
        <v>3431</v>
      </c>
      <c r="L4200" s="6" t="s">
        <v>2611</v>
      </c>
      <c r="M4200" s="6" t="s">
        <v>1410</v>
      </c>
      <c r="N4200" s="6" t="s">
        <v>3183</v>
      </c>
      <c r="O4200" s="6" t="s">
        <v>12711</v>
      </c>
      <c r="P4200" s="6" t="s">
        <v>6334</v>
      </c>
      <c r="Q4200" s="6"/>
      <c r="R4200" s="6" t="s">
        <v>36465</v>
      </c>
      <c r="S4200" s="6" t="s">
        <v>36466</v>
      </c>
      <c r="T4200" s="6"/>
      <c r="U4200" s="0" t="e">
        <f aca="false">VLOOKUP(B4200,$X$1:$Y$20000,2,0)</f>
        <v>#N/A</v>
      </c>
    </row>
    <row r="4201" customFormat="false" ht="38" hidden="false" customHeight="true" outlineLevel="0" collapsed="false">
      <c r="A4201" s="6" t="n">
        <v>4197</v>
      </c>
      <c r="B4201" s="6" t="s">
        <v>36467</v>
      </c>
      <c r="C4201" s="6" t="s">
        <v>36468</v>
      </c>
      <c r="D4201" s="6" t="s">
        <v>36469</v>
      </c>
      <c r="E4201" s="6" t="s">
        <v>14402</v>
      </c>
      <c r="F4201" s="6" t="s">
        <v>4445</v>
      </c>
      <c r="G4201" s="6" t="s">
        <v>34693</v>
      </c>
      <c r="H4201" s="6"/>
      <c r="I4201" s="6" t="s">
        <v>28706</v>
      </c>
      <c r="J4201" s="6" t="s">
        <v>14038</v>
      </c>
      <c r="K4201" s="6" t="s">
        <v>30</v>
      </c>
      <c r="L4201" s="6" t="s">
        <v>507</v>
      </c>
      <c r="M4201" s="6" t="s">
        <v>710</v>
      </c>
      <c r="N4201" s="6" t="s">
        <v>8842</v>
      </c>
      <c r="O4201" s="6" t="s">
        <v>18074</v>
      </c>
      <c r="P4201" s="6" t="s">
        <v>102</v>
      </c>
      <c r="Q4201" s="6"/>
      <c r="R4201" s="6" t="s">
        <v>36470</v>
      </c>
      <c r="S4201" s="6" t="s">
        <v>36471</v>
      </c>
      <c r="T4201" s="6"/>
      <c r="U4201" s="0" t="e">
        <f aca="false">VLOOKUP(B4201,$X$1:$Y$20000,2,0)</f>
        <v>#N/A</v>
      </c>
    </row>
    <row r="4202" customFormat="false" ht="52.05" hidden="false" customHeight="true" outlineLevel="0" collapsed="false">
      <c r="A4202" s="6" t="n">
        <v>4197</v>
      </c>
      <c r="B4202" s="6" t="s">
        <v>36472</v>
      </c>
      <c r="C4202" s="6" t="s">
        <v>36473</v>
      </c>
      <c r="D4202" s="6" t="s">
        <v>36474</v>
      </c>
      <c r="E4202" s="6" t="s">
        <v>36475</v>
      </c>
      <c r="F4202" s="6" t="s">
        <v>4445</v>
      </c>
      <c r="G4202" s="6" t="s">
        <v>9131</v>
      </c>
      <c r="H4202" s="6"/>
      <c r="I4202" s="6" t="s">
        <v>36476</v>
      </c>
      <c r="J4202" s="6" t="s">
        <v>24128</v>
      </c>
      <c r="K4202" s="6" t="s">
        <v>3182</v>
      </c>
      <c r="L4202" s="6" t="s">
        <v>132</v>
      </c>
      <c r="M4202" s="6" t="s">
        <v>289</v>
      </c>
      <c r="N4202" s="6" t="s">
        <v>16884</v>
      </c>
      <c r="O4202" s="6" t="s">
        <v>8435</v>
      </c>
      <c r="P4202" s="6" t="s">
        <v>36477</v>
      </c>
      <c r="Q4202" s="6"/>
      <c r="R4202" s="6" t="s">
        <v>36478</v>
      </c>
      <c r="S4202" s="6" t="s">
        <v>36479</v>
      </c>
      <c r="T4202" s="6"/>
      <c r="U4202" s="0" t="e">
        <f aca="false">VLOOKUP(B4202,$X$1:$Y$20000,2,0)</f>
        <v>#N/A</v>
      </c>
    </row>
    <row r="4203" customFormat="false" ht="52.05" hidden="false" customHeight="true" outlineLevel="0" collapsed="false">
      <c r="A4203" s="6" t="n">
        <v>4197</v>
      </c>
      <c r="B4203" s="6" t="s">
        <v>36480</v>
      </c>
      <c r="C4203" s="6" t="s">
        <v>36481</v>
      </c>
      <c r="D4203" s="6" t="s">
        <v>36482</v>
      </c>
      <c r="E4203" s="6" t="s">
        <v>36483</v>
      </c>
      <c r="F4203" s="6" t="s">
        <v>4445</v>
      </c>
      <c r="G4203" s="6" t="s">
        <v>6104</v>
      </c>
      <c r="H4203" s="6"/>
      <c r="I4203" s="6" t="s">
        <v>27652</v>
      </c>
      <c r="J4203" s="6" t="s">
        <v>5220</v>
      </c>
      <c r="K4203" s="6" t="s">
        <v>9064</v>
      </c>
      <c r="L4203" s="6" t="s">
        <v>321</v>
      </c>
      <c r="M4203" s="6" t="s">
        <v>428</v>
      </c>
      <c r="N4203" s="6" t="s">
        <v>10913</v>
      </c>
      <c r="O4203" s="6" t="s">
        <v>7979</v>
      </c>
      <c r="P4203" s="6" t="s">
        <v>18903</v>
      </c>
      <c r="Q4203" s="6"/>
      <c r="R4203" s="6" t="s">
        <v>36484</v>
      </c>
      <c r="S4203" s="6" t="s">
        <v>36485</v>
      </c>
      <c r="T4203" s="6"/>
      <c r="U4203" s="0" t="e">
        <f aca="false">VLOOKUP(B4203,$X$1:$Y$20000,2,0)</f>
        <v>#N/A</v>
      </c>
    </row>
    <row r="4204" customFormat="false" ht="31.05" hidden="false" customHeight="true" outlineLevel="0" collapsed="false">
      <c r="A4204" s="6" t="n">
        <v>4201</v>
      </c>
      <c r="B4204" s="6" t="s">
        <v>36486</v>
      </c>
      <c r="C4204" s="6" t="s">
        <v>36487</v>
      </c>
      <c r="D4204" s="6" t="s">
        <v>36488</v>
      </c>
      <c r="E4204" s="6" t="s">
        <v>36489</v>
      </c>
      <c r="F4204" s="6" t="s">
        <v>34070</v>
      </c>
      <c r="G4204" s="6" t="s">
        <v>29838</v>
      </c>
      <c r="H4204" s="6"/>
      <c r="I4204" s="6" t="s">
        <v>5697</v>
      </c>
      <c r="J4204" s="6" t="s">
        <v>25884</v>
      </c>
      <c r="K4204" s="6" t="s">
        <v>1161</v>
      </c>
      <c r="L4204" s="6" t="s">
        <v>165</v>
      </c>
      <c r="M4204" s="6" t="s">
        <v>165</v>
      </c>
      <c r="N4204" s="6" t="s">
        <v>23940</v>
      </c>
      <c r="O4204" s="6" t="s">
        <v>7709</v>
      </c>
      <c r="P4204" s="6" t="s">
        <v>102</v>
      </c>
      <c r="Q4204" s="6"/>
      <c r="R4204" s="6" t="s">
        <v>36490</v>
      </c>
      <c r="S4204" s="6" t="s">
        <v>36491</v>
      </c>
      <c r="T4204" s="6"/>
      <c r="U4204" s="0" t="e">
        <f aca="false">VLOOKUP(B4204,$X$1:$Y$20000,2,0)</f>
        <v>#N/A</v>
      </c>
    </row>
    <row r="4205" customFormat="false" ht="31.05" hidden="false" customHeight="true" outlineLevel="0" collapsed="false">
      <c r="A4205" s="6" t="n">
        <v>4201</v>
      </c>
      <c r="B4205" s="6" t="s">
        <v>36492</v>
      </c>
      <c r="C4205" s="6" t="s">
        <v>36493</v>
      </c>
      <c r="D4205" s="6" t="s">
        <v>36494</v>
      </c>
      <c r="E4205" s="6" t="s">
        <v>23438</v>
      </c>
      <c r="F4205" s="6" t="s">
        <v>34070</v>
      </c>
      <c r="G4205" s="6" t="s">
        <v>4373</v>
      </c>
      <c r="H4205" s="6"/>
      <c r="I4205" s="6" t="s">
        <v>17226</v>
      </c>
      <c r="J4205" s="6" t="s">
        <v>19175</v>
      </c>
      <c r="K4205" s="6" t="s">
        <v>853</v>
      </c>
      <c r="L4205" s="6" t="s">
        <v>116</v>
      </c>
      <c r="M4205" s="6" t="s">
        <v>1723</v>
      </c>
      <c r="N4205" s="6" t="s">
        <v>15280</v>
      </c>
      <c r="O4205" s="6" t="s">
        <v>36495</v>
      </c>
      <c r="P4205" s="6" t="s">
        <v>102</v>
      </c>
      <c r="Q4205" s="6"/>
      <c r="R4205" s="6" t="s">
        <v>36496</v>
      </c>
      <c r="S4205" s="6" t="s">
        <v>36497</v>
      </c>
      <c r="T4205" s="6"/>
      <c r="U4205" s="0" t="e">
        <f aca="false">VLOOKUP(B4205,$X$1:$Y$20000,2,0)</f>
        <v>#N/A</v>
      </c>
    </row>
    <row r="4206" customFormat="false" ht="24.05" hidden="false" customHeight="true" outlineLevel="0" collapsed="false">
      <c r="A4206" s="6" t="n">
        <v>4201</v>
      </c>
      <c r="B4206" s="6" t="s">
        <v>36498</v>
      </c>
      <c r="C4206" s="6" t="s">
        <v>36499</v>
      </c>
      <c r="D4206" s="6" t="s">
        <v>36500</v>
      </c>
      <c r="E4206" s="6" t="s">
        <v>7792</v>
      </c>
      <c r="F4206" s="6" t="s">
        <v>34070</v>
      </c>
      <c r="G4206" s="6" t="s">
        <v>26447</v>
      </c>
      <c r="H4206" s="6"/>
      <c r="I4206" s="6" t="s">
        <v>20601</v>
      </c>
      <c r="J4206" s="6" t="s">
        <v>5347</v>
      </c>
      <c r="K4206" s="6" t="s">
        <v>4415</v>
      </c>
      <c r="L4206" s="6" t="s">
        <v>165</v>
      </c>
      <c r="M4206" s="6" t="s">
        <v>476</v>
      </c>
      <c r="N4206" s="6" t="s">
        <v>797</v>
      </c>
      <c r="O4206" s="6" t="s">
        <v>21800</v>
      </c>
      <c r="P4206" s="6" t="s">
        <v>8711</v>
      </c>
      <c r="Q4206" s="6"/>
      <c r="R4206" s="6" t="s">
        <v>36501</v>
      </c>
      <c r="S4206" s="6" t="s">
        <v>36502</v>
      </c>
      <c r="T4206" s="6"/>
      <c r="U4206" s="0" t="e">
        <f aca="false">VLOOKUP(B4206,$X$1:$Y$20000,2,0)</f>
        <v>#N/A</v>
      </c>
    </row>
    <row r="4207" customFormat="false" ht="24.05" hidden="false" customHeight="true" outlineLevel="0" collapsed="false">
      <c r="A4207" s="6" t="n">
        <v>4201</v>
      </c>
      <c r="B4207" s="6" t="s">
        <v>36498</v>
      </c>
      <c r="C4207" s="6" t="s">
        <v>36499</v>
      </c>
      <c r="D4207" s="6" t="s">
        <v>36500</v>
      </c>
      <c r="E4207" s="6" t="s">
        <v>7792</v>
      </c>
      <c r="F4207" s="6" t="s">
        <v>34070</v>
      </c>
      <c r="G4207" s="6" t="s">
        <v>26447</v>
      </c>
      <c r="H4207" s="6"/>
      <c r="I4207" s="6" t="s">
        <v>20601</v>
      </c>
      <c r="J4207" s="6" t="s">
        <v>5347</v>
      </c>
      <c r="K4207" s="6" t="s">
        <v>4415</v>
      </c>
      <c r="L4207" s="6" t="s">
        <v>165</v>
      </c>
      <c r="M4207" s="6" t="s">
        <v>476</v>
      </c>
      <c r="N4207" s="6" t="s">
        <v>797</v>
      </c>
      <c r="O4207" s="6" t="s">
        <v>21800</v>
      </c>
      <c r="P4207" s="6" t="s">
        <v>8711</v>
      </c>
      <c r="Q4207" s="6"/>
      <c r="R4207" s="6" t="s">
        <v>36501</v>
      </c>
      <c r="S4207" s="6" t="s">
        <v>36502</v>
      </c>
      <c r="T4207" s="6"/>
      <c r="U4207" s="0" t="e">
        <f aca="false">VLOOKUP(B4207,$X$1:$Y$20000,2,0)</f>
        <v>#N/A</v>
      </c>
    </row>
    <row r="4208" customFormat="false" ht="24.05" hidden="false" customHeight="true" outlineLevel="0" collapsed="false">
      <c r="A4208" s="6" t="n">
        <v>4205</v>
      </c>
      <c r="B4208" s="6" t="s">
        <v>36503</v>
      </c>
      <c r="C4208" s="6" t="s">
        <v>36504</v>
      </c>
      <c r="D4208" s="6" t="s">
        <v>36505</v>
      </c>
      <c r="E4208" s="6" t="s">
        <v>17468</v>
      </c>
      <c r="F4208" s="6" t="s">
        <v>33102</v>
      </c>
      <c r="G4208" s="6" t="s">
        <v>7233</v>
      </c>
      <c r="H4208" s="6"/>
      <c r="I4208" s="6" t="s">
        <v>6104</v>
      </c>
      <c r="J4208" s="6" t="s">
        <v>21981</v>
      </c>
      <c r="K4208" s="6" t="s">
        <v>1653</v>
      </c>
      <c r="L4208" s="6" t="s">
        <v>229</v>
      </c>
      <c r="M4208" s="6" t="s">
        <v>710</v>
      </c>
      <c r="N4208" s="6" t="s">
        <v>7432</v>
      </c>
      <c r="O4208" s="6" t="s">
        <v>22387</v>
      </c>
      <c r="P4208" s="6" t="s">
        <v>25352</v>
      </c>
      <c r="Q4208" s="6"/>
      <c r="R4208" s="6" t="s">
        <v>36506</v>
      </c>
      <c r="S4208" s="6" t="s">
        <v>36507</v>
      </c>
      <c r="T4208" s="6"/>
      <c r="U4208" s="0" t="e">
        <f aca="false">VLOOKUP(B4208,$X$1:$Y$20000,2,0)</f>
        <v>#N/A</v>
      </c>
    </row>
    <row r="4209" customFormat="false" ht="52.05" hidden="false" customHeight="true" outlineLevel="0" collapsed="false">
      <c r="A4209" s="6" t="n">
        <v>4205</v>
      </c>
      <c r="B4209" s="6" t="s">
        <v>36508</v>
      </c>
      <c r="C4209" s="6" t="s">
        <v>36509</v>
      </c>
      <c r="D4209" s="6" t="s">
        <v>36510</v>
      </c>
      <c r="E4209" s="6" t="s">
        <v>36511</v>
      </c>
      <c r="F4209" s="6" t="s">
        <v>33102</v>
      </c>
      <c r="G4209" s="6" t="s">
        <v>2997</v>
      </c>
      <c r="H4209" s="6"/>
      <c r="I4209" s="6" t="s">
        <v>23922</v>
      </c>
      <c r="J4209" s="6" t="s">
        <v>22044</v>
      </c>
      <c r="K4209" s="6" t="s">
        <v>4054</v>
      </c>
      <c r="L4209" s="6" t="s">
        <v>567</v>
      </c>
      <c r="M4209" s="6" t="s">
        <v>244</v>
      </c>
      <c r="N4209" s="6" t="s">
        <v>36512</v>
      </c>
      <c r="O4209" s="6" t="s">
        <v>17672</v>
      </c>
      <c r="P4209" s="6" t="s">
        <v>102</v>
      </c>
      <c r="Q4209" s="6"/>
      <c r="R4209" s="6" t="s">
        <v>36513</v>
      </c>
      <c r="S4209" s="6" t="s">
        <v>36514</v>
      </c>
      <c r="T4209" s="6"/>
      <c r="U4209" s="0" t="e">
        <f aca="false">VLOOKUP(B4209,$X$1:$Y$20000,2,0)</f>
        <v>#N/A</v>
      </c>
    </row>
    <row r="4210" customFormat="false" ht="24.05" hidden="false" customHeight="true" outlineLevel="0" collapsed="false">
      <c r="A4210" s="6" t="n">
        <v>4207</v>
      </c>
      <c r="B4210" s="6" t="s">
        <v>36515</v>
      </c>
      <c r="C4210" s="6" t="s">
        <v>36516</v>
      </c>
      <c r="D4210" s="6" t="s">
        <v>36517</v>
      </c>
      <c r="E4210" s="6" t="s">
        <v>36518</v>
      </c>
      <c r="F4210" s="6" t="s">
        <v>13009</v>
      </c>
      <c r="G4210" s="6" t="s">
        <v>31972</v>
      </c>
      <c r="H4210" s="6"/>
      <c r="I4210" s="6" t="s">
        <v>5386</v>
      </c>
      <c r="J4210" s="6" t="s">
        <v>34744</v>
      </c>
      <c r="K4210" s="6" t="s">
        <v>8943</v>
      </c>
      <c r="L4210" s="6" t="s">
        <v>48</v>
      </c>
      <c r="M4210" s="6" t="s">
        <v>1262</v>
      </c>
      <c r="N4210" s="6" t="s">
        <v>18162</v>
      </c>
      <c r="O4210" s="6" t="s">
        <v>25214</v>
      </c>
      <c r="P4210" s="6" t="s">
        <v>36519</v>
      </c>
      <c r="Q4210" s="6"/>
      <c r="R4210" s="6" t="s">
        <v>36520</v>
      </c>
      <c r="S4210" s="6" t="s">
        <v>36521</v>
      </c>
      <c r="T4210" s="6"/>
      <c r="U4210" s="0" t="e">
        <f aca="false">VLOOKUP(B4210,$X$1:$Y$20000,2,0)</f>
        <v>#N/A</v>
      </c>
    </row>
    <row r="4211" customFormat="false" ht="24.05" hidden="false" customHeight="true" outlineLevel="0" collapsed="false">
      <c r="A4211" s="6" t="n">
        <v>4207</v>
      </c>
      <c r="B4211" s="6" t="s">
        <v>36522</v>
      </c>
      <c r="C4211" s="6" t="s">
        <v>36523</v>
      </c>
      <c r="D4211" s="6" t="s">
        <v>36524</v>
      </c>
      <c r="E4211" s="6" t="s">
        <v>25528</v>
      </c>
      <c r="F4211" s="6" t="s">
        <v>13009</v>
      </c>
      <c r="G4211" s="6" t="s">
        <v>23066</v>
      </c>
      <c r="H4211" s="6"/>
      <c r="I4211" s="6" t="s">
        <v>6333</v>
      </c>
      <c r="J4211" s="6" t="s">
        <v>16482</v>
      </c>
      <c r="K4211" s="6" t="s">
        <v>1002</v>
      </c>
      <c r="L4211" s="6" t="s">
        <v>306</v>
      </c>
      <c r="M4211" s="6" t="s">
        <v>928</v>
      </c>
      <c r="N4211" s="6" t="s">
        <v>25228</v>
      </c>
      <c r="O4211" s="6" t="s">
        <v>30323</v>
      </c>
      <c r="P4211" s="6" t="s">
        <v>6892</v>
      </c>
      <c r="Q4211" s="6"/>
      <c r="R4211" s="6" t="s">
        <v>36525</v>
      </c>
      <c r="S4211" s="6" t="s">
        <v>36526</v>
      </c>
      <c r="T4211" s="6"/>
      <c r="U4211" s="0" t="e">
        <f aca="false">VLOOKUP(B4211,$X$1:$Y$20000,2,0)</f>
        <v>#N/A</v>
      </c>
    </row>
    <row r="4212" customFormat="false" ht="31.05" hidden="false" customHeight="true" outlineLevel="0" collapsed="false">
      <c r="A4212" s="6" t="n">
        <v>4207</v>
      </c>
      <c r="B4212" s="6" t="s">
        <v>36527</v>
      </c>
      <c r="C4212" s="6" t="s">
        <v>36528</v>
      </c>
      <c r="D4212" s="6" t="s">
        <v>36529</v>
      </c>
      <c r="E4212" s="6" t="s">
        <v>36530</v>
      </c>
      <c r="F4212" s="6" t="s">
        <v>13009</v>
      </c>
      <c r="G4212" s="6" t="s">
        <v>6141</v>
      </c>
      <c r="H4212" s="6"/>
      <c r="I4212" s="6" t="s">
        <v>30359</v>
      </c>
      <c r="J4212" s="6" t="s">
        <v>17317</v>
      </c>
      <c r="K4212" s="6" t="s">
        <v>1161</v>
      </c>
      <c r="L4212" s="6" t="s">
        <v>132</v>
      </c>
      <c r="M4212" s="6" t="s">
        <v>1847</v>
      </c>
      <c r="N4212" s="6" t="s">
        <v>7432</v>
      </c>
      <c r="O4212" s="6" t="s">
        <v>17908</v>
      </c>
      <c r="P4212" s="6" t="s">
        <v>19358</v>
      </c>
      <c r="Q4212" s="6"/>
      <c r="R4212" s="6" t="s">
        <v>36531</v>
      </c>
      <c r="S4212" s="6" t="s">
        <v>36532</v>
      </c>
      <c r="T4212" s="6"/>
      <c r="U4212" s="0" t="e">
        <f aca="false">VLOOKUP(B4212,$X$1:$Y$20000,2,0)</f>
        <v>#N/A</v>
      </c>
    </row>
    <row r="4213" customFormat="false" ht="24.05" hidden="false" customHeight="true" outlineLevel="0" collapsed="false">
      <c r="A4213" s="6" t="n">
        <v>4207</v>
      </c>
      <c r="B4213" s="6" t="s">
        <v>36533</v>
      </c>
      <c r="C4213" s="6" t="s">
        <v>36534</v>
      </c>
      <c r="D4213" s="6" t="s">
        <v>36535</v>
      </c>
      <c r="E4213" s="6" t="s">
        <v>6432</v>
      </c>
      <c r="F4213" s="6" t="s">
        <v>13009</v>
      </c>
      <c r="G4213" s="6" t="s">
        <v>10295</v>
      </c>
      <c r="H4213" s="6"/>
      <c r="I4213" s="6" t="s">
        <v>11286</v>
      </c>
      <c r="J4213" s="6" t="s">
        <v>30843</v>
      </c>
      <c r="K4213" s="6" t="s">
        <v>288</v>
      </c>
      <c r="L4213" s="6" t="s">
        <v>507</v>
      </c>
      <c r="M4213" s="6" t="s">
        <v>2011</v>
      </c>
      <c r="N4213" s="6" t="s">
        <v>29353</v>
      </c>
      <c r="O4213" s="6" t="s">
        <v>27255</v>
      </c>
      <c r="P4213" s="6" t="s">
        <v>2156</v>
      </c>
      <c r="Q4213" s="6"/>
      <c r="R4213" s="6" t="s">
        <v>36536</v>
      </c>
      <c r="S4213" s="6" t="s">
        <v>36537</v>
      </c>
      <c r="T4213" s="6"/>
      <c r="U4213" s="0" t="e">
        <f aca="false">VLOOKUP(B4213,$X$1:$Y$20000,2,0)</f>
        <v>#N/A</v>
      </c>
    </row>
    <row r="4214" customFormat="false" ht="45.1" hidden="false" customHeight="true" outlineLevel="0" collapsed="false">
      <c r="A4214" s="6" t="n">
        <v>4207</v>
      </c>
      <c r="B4214" s="6" t="s">
        <v>36538</v>
      </c>
      <c r="C4214" s="6" t="s">
        <v>36539</v>
      </c>
      <c r="D4214" s="6" t="s">
        <v>36540</v>
      </c>
      <c r="E4214" s="6" t="s">
        <v>31582</v>
      </c>
      <c r="F4214" s="6" t="s">
        <v>13009</v>
      </c>
      <c r="G4214" s="6" t="s">
        <v>13525</v>
      </c>
      <c r="H4214" s="6"/>
      <c r="I4214" s="6" t="s">
        <v>7307</v>
      </c>
      <c r="J4214" s="6" t="s">
        <v>36541</v>
      </c>
      <c r="K4214" s="6" t="s">
        <v>884</v>
      </c>
      <c r="L4214" s="6" t="s">
        <v>1847</v>
      </c>
      <c r="M4214" s="6" t="s">
        <v>428</v>
      </c>
      <c r="N4214" s="6" t="s">
        <v>18040</v>
      </c>
      <c r="O4214" s="6" t="s">
        <v>8221</v>
      </c>
      <c r="P4214" s="6" t="s">
        <v>14413</v>
      </c>
      <c r="Q4214" s="6"/>
      <c r="R4214" s="6" t="s">
        <v>29101</v>
      </c>
      <c r="S4214" s="6" t="s">
        <v>36542</v>
      </c>
      <c r="T4214" s="6"/>
      <c r="U4214" s="0" t="e">
        <f aca="false">VLOOKUP(B4214,$X$1:$Y$20000,2,0)</f>
        <v>#N/A</v>
      </c>
    </row>
    <row r="4215" customFormat="false" ht="31.05" hidden="false" customHeight="true" outlineLevel="0" collapsed="false">
      <c r="A4215" s="6" t="n">
        <v>4207</v>
      </c>
      <c r="B4215" s="6" t="s">
        <v>36543</v>
      </c>
      <c r="C4215" s="6" t="s">
        <v>36544</v>
      </c>
      <c r="D4215" s="6" t="s">
        <v>36545</v>
      </c>
      <c r="E4215" s="6" t="s">
        <v>36546</v>
      </c>
      <c r="F4215" s="6" t="s">
        <v>13009</v>
      </c>
      <c r="G4215" s="6" t="s">
        <v>13605</v>
      </c>
      <c r="H4215" s="6"/>
      <c r="I4215" s="6" t="s">
        <v>5028</v>
      </c>
      <c r="J4215" s="6" t="s">
        <v>19917</v>
      </c>
      <c r="K4215" s="6" t="s">
        <v>259</v>
      </c>
      <c r="L4215" s="6" t="s">
        <v>3348</v>
      </c>
      <c r="M4215" s="6" t="s">
        <v>165</v>
      </c>
      <c r="N4215" s="6" t="s">
        <v>12701</v>
      </c>
      <c r="O4215" s="6" t="s">
        <v>28245</v>
      </c>
      <c r="P4215" s="6" t="s">
        <v>12931</v>
      </c>
      <c r="Q4215" s="6"/>
      <c r="R4215" s="6" t="s">
        <v>36547</v>
      </c>
      <c r="S4215" s="6" t="s">
        <v>36548</v>
      </c>
      <c r="T4215" s="6"/>
      <c r="U4215" s="0" t="e">
        <f aca="false">VLOOKUP(B4215,$X$1:$Y$20000,2,0)</f>
        <v>#N/A</v>
      </c>
    </row>
    <row r="4216" customFormat="false" ht="59" hidden="false" customHeight="true" outlineLevel="0" collapsed="false">
      <c r="A4216" s="6" t="n">
        <v>4213</v>
      </c>
      <c r="B4216" s="6" t="s">
        <v>36549</v>
      </c>
      <c r="C4216" s="6" t="s">
        <v>36550</v>
      </c>
      <c r="D4216" s="6" t="s">
        <v>36551</v>
      </c>
      <c r="E4216" s="6" t="s">
        <v>36552</v>
      </c>
      <c r="F4216" s="6" t="s">
        <v>32238</v>
      </c>
      <c r="G4216" s="6" t="s">
        <v>6102</v>
      </c>
      <c r="H4216" s="6"/>
      <c r="I4216" s="6" t="s">
        <v>19796</v>
      </c>
      <c r="J4216" s="6" t="s">
        <v>17760</v>
      </c>
      <c r="K4216" s="6" t="s">
        <v>1875</v>
      </c>
      <c r="L4216" s="6" t="s">
        <v>1567</v>
      </c>
      <c r="M4216" s="6" t="s">
        <v>5829</v>
      </c>
      <c r="N4216" s="6" t="s">
        <v>35018</v>
      </c>
      <c r="O4216" s="6" t="s">
        <v>5309</v>
      </c>
      <c r="P4216" s="6" t="s">
        <v>102</v>
      </c>
      <c r="Q4216" s="6"/>
      <c r="R4216" s="6" t="s">
        <v>36553</v>
      </c>
      <c r="S4216" s="6" t="s">
        <v>36554</v>
      </c>
      <c r="T4216" s="6"/>
      <c r="U4216" s="0" t="e">
        <f aca="false">VLOOKUP(B4216,$X$1:$Y$20000,2,0)</f>
        <v>#N/A</v>
      </c>
    </row>
    <row r="4217" customFormat="false" ht="59" hidden="false" customHeight="true" outlineLevel="0" collapsed="false">
      <c r="A4217" s="6" t="n">
        <v>4213</v>
      </c>
      <c r="B4217" s="6" t="s">
        <v>36549</v>
      </c>
      <c r="C4217" s="6" t="s">
        <v>36550</v>
      </c>
      <c r="D4217" s="6" t="s">
        <v>36551</v>
      </c>
      <c r="E4217" s="6" t="s">
        <v>36552</v>
      </c>
      <c r="F4217" s="6" t="s">
        <v>32238</v>
      </c>
      <c r="G4217" s="6" t="s">
        <v>6102</v>
      </c>
      <c r="H4217" s="6"/>
      <c r="I4217" s="6" t="s">
        <v>19796</v>
      </c>
      <c r="J4217" s="6" t="s">
        <v>17760</v>
      </c>
      <c r="K4217" s="6" t="s">
        <v>1875</v>
      </c>
      <c r="L4217" s="6" t="s">
        <v>1567</v>
      </c>
      <c r="M4217" s="6" t="s">
        <v>5829</v>
      </c>
      <c r="N4217" s="6" t="s">
        <v>35018</v>
      </c>
      <c r="O4217" s="6" t="s">
        <v>5309</v>
      </c>
      <c r="P4217" s="6" t="s">
        <v>102</v>
      </c>
      <c r="Q4217" s="6"/>
      <c r="R4217" s="6" t="s">
        <v>36553</v>
      </c>
      <c r="S4217" s="6" t="s">
        <v>36554</v>
      </c>
      <c r="T4217" s="6"/>
      <c r="U4217" s="0" t="e">
        <f aca="false">VLOOKUP(B4217,$X$1:$Y$20000,2,0)</f>
        <v>#N/A</v>
      </c>
    </row>
    <row r="4218" customFormat="false" ht="52.05" hidden="false" customHeight="true" outlineLevel="0" collapsed="false">
      <c r="A4218" s="6" t="n">
        <v>4213</v>
      </c>
      <c r="B4218" s="6" t="s">
        <v>36555</v>
      </c>
      <c r="C4218" s="6" t="s">
        <v>36556</v>
      </c>
      <c r="D4218" s="6" t="s">
        <v>36557</v>
      </c>
      <c r="E4218" s="6" t="s">
        <v>14468</v>
      </c>
      <c r="F4218" s="6" t="s">
        <v>32238</v>
      </c>
      <c r="G4218" s="6" t="s">
        <v>34147</v>
      </c>
      <c r="H4218" s="6"/>
      <c r="I4218" s="6" t="s">
        <v>17761</v>
      </c>
      <c r="J4218" s="6" t="s">
        <v>12252</v>
      </c>
      <c r="K4218" s="6" t="s">
        <v>7380</v>
      </c>
      <c r="L4218" s="6" t="s">
        <v>49</v>
      </c>
      <c r="M4218" s="6" t="s">
        <v>165</v>
      </c>
      <c r="N4218" s="6" t="s">
        <v>30774</v>
      </c>
      <c r="O4218" s="6" t="s">
        <v>36558</v>
      </c>
      <c r="P4218" s="6" t="s">
        <v>21330</v>
      </c>
      <c r="Q4218" s="6"/>
      <c r="R4218" s="6" t="s">
        <v>36559</v>
      </c>
      <c r="S4218" s="6" t="s">
        <v>36560</v>
      </c>
      <c r="T4218" s="6"/>
      <c r="U4218" s="0" t="e">
        <f aca="false">VLOOKUP(B4218,$X$1:$Y$20000,2,0)</f>
        <v>#N/A</v>
      </c>
    </row>
    <row r="4219" customFormat="false" ht="45.1" hidden="false" customHeight="true" outlineLevel="0" collapsed="false">
      <c r="A4219" s="6" t="n">
        <v>4216</v>
      </c>
      <c r="B4219" s="6" t="s">
        <v>36561</v>
      </c>
      <c r="C4219" s="6" t="s">
        <v>36562</v>
      </c>
      <c r="D4219" s="6" t="s">
        <v>36563</v>
      </c>
      <c r="E4219" s="6" t="s">
        <v>36564</v>
      </c>
      <c r="F4219" s="6" t="s">
        <v>8258</v>
      </c>
      <c r="G4219" s="6" t="s">
        <v>26933</v>
      </c>
      <c r="H4219" s="6"/>
      <c r="I4219" s="6" t="s">
        <v>5088</v>
      </c>
      <c r="J4219" s="6" t="s">
        <v>17152</v>
      </c>
      <c r="K4219" s="6" t="s">
        <v>4676</v>
      </c>
      <c r="L4219" s="6" t="s">
        <v>854</v>
      </c>
      <c r="M4219" s="6" t="s">
        <v>214</v>
      </c>
      <c r="N4219" s="6" t="s">
        <v>13462</v>
      </c>
      <c r="O4219" s="6" t="s">
        <v>21076</v>
      </c>
      <c r="P4219" s="6" t="s">
        <v>5497</v>
      </c>
      <c r="Q4219" s="6"/>
      <c r="R4219" s="6" t="s">
        <v>36565</v>
      </c>
      <c r="S4219" s="6" t="s">
        <v>36566</v>
      </c>
      <c r="T4219" s="6"/>
      <c r="U4219" s="0" t="e">
        <f aca="false">VLOOKUP(B4219,$X$1:$Y$20000,2,0)</f>
        <v>#N/A</v>
      </c>
    </row>
    <row r="4220" customFormat="false" ht="79" hidden="false" customHeight="true" outlineLevel="0" collapsed="false">
      <c r="A4220" s="6" t="n">
        <v>4217</v>
      </c>
      <c r="B4220" s="6" t="s">
        <v>36567</v>
      </c>
      <c r="C4220" s="6" t="s">
        <v>36568</v>
      </c>
      <c r="D4220" s="6" t="s">
        <v>36569</v>
      </c>
      <c r="E4220" s="6" t="s">
        <v>36570</v>
      </c>
      <c r="F4220" s="6" t="s">
        <v>15350</v>
      </c>
      <c r="G4220" s="6" t="s">
        <v>17761</v>
      </c>
      <c r="H4220" s="6"/>
      <c r="I4220" s="6" t="s">
        <v>8639</v>
      </c>
      <c r="J4220" s="6" t="s">
        <v>12906</v>
      </c>
      <c r="K4220" s="6" t="s">
        <v>10808</v>
      </c>
      <c r="L4220" s="6" t="s">
        <v>31</v>
      </c>
      <c r="M4220" s="6" t="s">
        <v>165</v>
      </c>
      <c r="N4220" s="6" t="s">
        <v>23288</v>
      </c>
      <c r="O4220" s="6" t="s">
        <v>21818</v>
      </c>
      <c r="P4220" s="6" t="s">
        <v>102</v>
      </c>
      <c r="Q4220" s="6"/>
      <c r="R4220" s="6" t="s">
        <v>36571</v>
      </c>
      <c r="S4220" s="6" t="s">
        <v>36572</v>
      </c>
      <c r="T4220" s="6"/>
      <c r="U4220" s="0" t="e">
        <f aca="false">VLOOKUP(B4220,$X$1:$Y$20000,2,0)</f>
        <v>#N/A</v>
      </c>
    </row>
    <row r="4221" customFormat="false" ht="52.05" hidden="false" customHeight="true" outlineLevel="0" collapsed="false">
      <c r="A4221" s="6" t="n">
        <v>4218</v>
      </c>
      <c r="B4221" s="6" t="s">
        <v>36573</v>
      </c>
      <c r="C4221" s="6" t="s">
        <v>36574</v>
      </c>
      <c r="D4221" s="6" t="s">
        <v>36575</v>
      </c>
      <c r="E4221" s="6" t="s">
        <v>7622</v>
      </c>
      <c r="F4221" s="6" t="s">
        <v>24010</v>
      </c>
      <c r="G4221" s="6" t="s">
        <v>36576</v>
      </c>
      <c r="H4221" s="6"/>
      <c r="I4221" s="6" t="s">
        <v>20169</v>
      </c>
      <c r="J4221" s="6" t="s">
        <v>2443</v>
      </c>
      <c r="K4221" s="6" t="s">
        <v>114</v>
      </c>
      <c r="L4221" s="6" t="s">
        <v>98</v>
      </c>
      <c r="M4221" s="6" t="s">
        <v>165</v>
      </c>
      <c r="N4221" s="6" t="s">
        <v>36577</v>
      </c>
      <c r="O4221" s="6" t="s">
        <v>22920</v>
      </c>
      <c r="P4221" s="6" t="s">
        <v>102</v>
      </c>
      <c r="Q4221" s="6"/>
      <c r="R4221" s="6" t="s">
        <v>36578</v>
      </c>
      <c r="S4221" s="6" t="s">
        <v>36579</v>
      </c>
      <c r="T4221" s="6"/>
      <c r="U4221" s="0" t="e">
        <f aca="false">VLOOKUP(B4221,$X$1:$Y$20000,2,0)</f>
        <v>#N/A</v>
      </c>
    </row>
    <row r="4222" customFormat="false" ht="59" hidden="false" customHeight="true" outlineLevel="0" collapsed="false">
      <c r="A4222" s="6" t="n">
        <v>4218</v>
      </c>
      <c r="B4222" s="6" t="s">
        <v>36580</v>
      </c>
      <c r="C4222" s="6" t="s">
        <v>36581</v>
      </c>
      <c r="D4222" s="6" t="s">
        <v>36582</v>
      </c>
      <c r="E4222" s="6" t="s">
        <v>27075</v>
      </c>
      <c r="F4222" s="6" t="s">
        <v>24010</v>
      </c>
      <c r="G4222" s="6" t="s">
        <v>9223</v>
      </c>
      <c r="H4222" s="6"/>
      <c r="I4222" s="6" t="s">
        <v>36583</v>
      </c>
      <c r="J4222" s="6" t="s">
        <v>26652</v>
      </c>
      <c r="K4222" s="6" t="s">
        <v>666</v>
      </c>
      <c r="L4222" s="6" t="s">
        <v>665</v>
      </c>
      <c r="M4222" s="6" t="s">
        <v>321</v>
      </c>
      <c r="N4222" s="6" t="s">
        <v>9078</v>
      </c>
      <c r="O4222" s="6" t="s">
        <v>8221</v>
      </c>
      <c r="P4222" s="6" t="s">
        <v>102</v>
      </c>
      <c r="Q4222" s="6"/>
      <c r="R4222" s="6" t="s">
        <v>36584</v>
      </c>
      <c r="S4222" s="6" t="s">
        <v>36585</v>
      </c>
      <c r="T4222" s="6"/>
      <c r="U4222" s="0" t="e">
        <f aca="false">VLOOKUP(B4222,$X$1:$Y$20000,2,0)</f>
        <v>#N/A</v>
      </c>
    </row>
    <row r="4223" customFormat="false" ht="45.1" hidden="false" customHeight="true" outlineLevel="0" collapsed="false">
      <c r="A4223" s="6" t="n">
        <v>4220</v>
      </c>
      <c r="B4223" s="6" t="s">
        <v>36586</v>
      </c>
      <c r="C4223" s="6" t="s">
        <v>36587</v>
      </c>
      <c r="D4223" s="6" t="s">
        <v>36588</v>
      </c>
      <c r="E4223" s="6" t="s">
        <v>36589</v>
      </c>
      <c r="F4223" s="6" t="s">
        <v>36590</v>
      </c>
      <c r="G4223" s="6" t="s">
        <v>31860</v>
      </c>
      <c r="H4223" s="6"/>
      <c r="I4223" s="6" t="s">
        <v>36495</v>
      </c>
      <c r="J4223" s="6" t="s">
        <v>15898</v>
      </c>
      <c r="K4223" s="6" t="s">
        <v>2778</v>
      </c>
      <c r="L4223" s="6" t="s">
        <v>165</v>
      </c>
      <c r="M4223" s="6" t="s">
        <v>384</v>
      </c>
      <c r="N4223" s="6" t="s">
        <v>6915</v>
      </c>
      <c r="O4223" s="6" t="s">
        <v>18301</v>
      </c>
      <c r="P4223" s="6" t="s">
        <v>31933</v>
      </c>
      <c r="Q4223" s="6"/>
      <c r="R4223" s="6" t="s">
        <v>36591</v>
      </c>
      <c r="S4223" s="6" t="s">
        <v>36592</v>
      </c>
      <c r="T4223" s="6"/>
      <c r="U4223" s="0" t="e">
        <f aca="false">VLOOKUP(B4223,$X$1:$Y$20000,2,0)</f>
        <v>#N/A</v>
      </c>
    </row>
    <row r="4224" customFormat="false" ht="16.95" hidden="false" customHeight="true" outlineLevel="0" collapsed="false">
      <c r="A4224" s="6" t="n">
        <v>4220</v>
      </c>
      <c r="B4224" s="6" t="s">
        <v>36593</v>
      </c>
      <c r="C4224" s="6" t="s">
        <v>36594</v>
      </c>
      <c r="D4224" s="6" t="s">
        <v>36595</v>
      </c>
      <c r="E4224" s="6" t="s">
        <v>25915</v>
      </c>
      <c r="F4224" s="6" t="s">
        <v>36590</v>
      </c>
      <c r="G4224" s="6" t="s">
        <v>6828</v>
      </c>
      <c r="H4224" s="6"/>
      <c r="I4224" s="6" t="s">
        <v>2648</v>
      </c>
      <c r="J4224" s="6" t="s">
        <v>22002</v>
      </c>
      <c r="K4224" s="6" t="s">
        <v>35495</v>
      </c>
      <c r="L4224" s="6" t="s">
        <v>1393</v>
      </c>
      <c r="M4224" s="6" t="s">
        <v>65</v>
      </c>
      <c r="N4224" s="6" t="s">
        <v>17969</v>
      </c>
      <c r="O4224" s="6" t="s">
        <v>24293</v>
      </c>
      <c r="P4224" s="6" t="s">
        <v>18610</v>
      </c>
      <c r="Q4224" s="6"/>
      <c r="R4224" s="6" t="s">
        <v>36596</v>
      </c>
      <c r="S4224" s="6" t="s">
        <v>36597</v>
      </c>
      <c r="T4224" s="6"/>
      <c r="U4224" s="0" t="e">
        <f aca="false">VLOOKUP(B4224,$X$1:$Y$20000,2,0)</f>
        <v>#N/A</v>
      </c>
    </row>
    <row r="4225" customFormat="false" ht="16.95" hidden="false" customHeight="true" outlineLevel="0" collapsed="false">
      <c r="A4225" s="6" t="n">
        <v>4222</v>
      </c>
      <c r="B4225" s="6" t="s">
        <v>36598</v>
      </c>
      <c r="C4225" s="6" t="s">
        <v>36599</v>
      </c>
      <c r="D4225" s="6" t="s">
        <v>36600</v>
      </c>
      <c r="E4225" s="6" t="s">
        <v>36601</v>
      </c>
      <c r="F4225" s="6" t="s">
        <v>6360</v>
      </c>
      <c r="G4225" s="6" t="s">
        <v>36602</v>
      </c>
      <c r="H4225" s="6"/>
      <c r="I4225" s="6" t="s">
        <v>28431</v>
      </c>
      <c r="J4225" s="6" t="s">
        <v>16273</v>
      </c>
      <c r="K4225" s="6" t="s">
        <v>1365</v>
      </c>
      <c r="L4225" s="6" t="s">
        <v>165</v>
      </c>
      <c r="M4225" s="6" t="s">
        <v>165</v>
      </c>
      <c r="N4225" s="6" t="s">
        <v>30650</v>
      </c>
      <c r="O4225" s="6" t="s">
        <v>16865</v>
      </c>
      <c r="P4225" s="6" t="s">
        <v>102</v>
      </c>
      <c r="Q4225" s="6"/>
      <c r="R4225" s="6" t="s">
        <v>36603</v>
      </c>
      <c r="S4225" s="6" t="s">
        <v>36604</v>
      </c>
      <c r="T4225" s="6"/>
      <c r="U4225" s="0" t="e">
        <f aca="false">VLOOKUP(B4225,$X$1:$Y$20000,2,0)</f>
        <v>#N/A</v>
      </c>
    </row>
    <row r="4226" customFormat="false" ht="31.05" hidden="false" customHeight="true" outlineLevel="0" collapsed="false">
      <c r="A4226" s="6" t="n">
        <v>4222</v>
      </c>
      <c r="B4226" s="6" t="s">
        <v>36605</v>
      </c>
      <c r="C4226" s="6" t="s">
        <v>36606</v>
      </c>
      <c r="D4226" s="6" t="s">
        <v>36607</v>
      </c>
      <c r="E4226" s="6" t="s">
        <v>36608</v>
      </c>
      <c r="F4226" s="6" t="s">
        <v>6360</v>
      </c>
      <c r="G4226" s="6" t="s">
        <v>11447</v>
      </c>
      <c r="H4226" s="6"/>
      <c r="I4226" s="6" t="s">
        <v>28974</v>
      </c>
      <c r="J4226" s="6" t="s">
        <v>12985</v>
      </c>
      <c r="K4226" s="6" t="s">
        <v>6178</v>
      </c>
      <c r="L4226" s="6" t="s">
        <v>1262</v>
      </c>
      <c r="M4226" s="6" t="s">
        <v>165</v>
      </c>
      <c r="N4226" s="6" t="s">
        <v>27232</v>
      </c>
      <c r="O4226" s="6" t="s">
        <v>23220</v>
      </c>
      <c r="P4226" s="6" t="s">
        <v>102</v>
      </c>
      <c r="Q4226" s="6"/>
      <c r="R4226" s="6" t="s">
        <v>36609</v>
      </c>
      <c r="S4226" s="6" t="s">
        <v>36610</v>
      </c>
      <c r="T4226" s="6"/>
      <c r="U4226" s="0" t="e">
        <f aca="false">VLOOKUP(B4226,$X$1:$Y$20000,2,0)</f>
        <v>#N/A</v>
      </c>
    </row>
    <row r="4227" customFormat="false" ht="45.1" hidden="false" customHeight="true" outlineLevel="0" collapsed="false">
      <c r="A4227" s="6" t="n">
        <v>4222</v>
      </c>
      <c r="B4227" s="6" t="s">
        <v>36611</v>
      </c>
      <c r="C4227" s="6" t="s">
        <v>36612</v>
      </c>
      <c r="D4227" s="6" t="s">
        <v>36613</v>
      </c>
      <c r="E4227" s="6" t="s">
        <v>36614</v>
      </c>
      <c r="F4227" s="6" t="s">
        <v>6360</v>
      </c>
      <c r="G4227" s="6" t="s">
        <v>12418</v>
      </c>
      <c r="H4227" s="6"/>
      <c r="I4227" s="6" t="s">
        <v>11242</v>
      </c>
      <c r="J4227" s="6" t="s">
        <v>10641</v>
      </c>
      <c r="K4227" s="6" t="s">
        <v>13795</v>
      </c>
      <c r="L4227" s="6" t="s">
        <v>306</v>
      </c>
      <c r="M4227" s="6" t="s">
        <v>182</v>
      </c>
      <c r="N4227" s="6" t="s">
        <v>33733</v>
      </c>
      <c r="O4227" s="6" t="s">
        <v>9942</v>
      </c>
      <c r="P4227" s="6" t="s">
        <v>6092</v>
      </c>
      <c r="Q4227" s="6"/>
      <c r="R4227" s="6" t="s">
        <v>36615</v>
      </c>
      <c r="S4227" s="6" t="s">
        <v>36616</v>
      </c>
      <c r="T4227" s="6"/>
      <c r="U4227" s="0" t="e">
        <f aca="false">VLOOKUP(B4227,$X$1:$Y$20000,2,0)</f>
        <v>#N/A</v>
      </c>
    </row>
    <row r="4228" customFormat="false" ht="31.05" hidden="false" customHeight="true" outlineLevel="0" collapsed="false">
      <c r="A4228" s="6" t="n">
        <v>4222</v>
      </c>
      <c r="B4228" s="6" t="s">
        <v>36617</v>
      </c>
      <c r="C4228" s="6" t="s">
        <v>36618</v>
      </c>
      <c r="D4228" s="6" t="s">
        <v>36619</v>
      </c>
      <c r="E4228" s="6" t="s">
        <v>19795</v>
      </c>
      <c r="F4228" s="6" t="s">
        <v>6360</v>
      </c>
      <c r="G4228" s="6" t="s">
        <v>8746</v>
      </c>
      <c r="H4228" s="6"/>
      <c r="I4228" s="6" t="s">
        <v>6116</v>
      </c>
      <c r="J4228" s="6" t="s">
        <v>14314</v>
      </c>
      <c r="K4228" s="6" t="s">
        <v>14290</v>
      </c>
      <c r="L4228" s="6" t="s">
        <v>1189</v>
      </c>
      <c r="M4228" s="6" t="s">
        <v>165</v>
      </c>
      <c r="N4228" s="6" t="s">
        <v>5830</v>
      </c>
      <c r="O4228" s="6" t="s">
        <v>19688</v>
      </c>
      <c r="P4228" s="6" t="s">
        <v>9640</v>
      </c>
      <c r="Q4228" s="6"/>
      <c r="R4228" s="6" t="s">
        <v>36620</v>
      </c>
      <c r="S4228" s="6" t="s">
        <v>36621</v>
      </c>
      <c r="T4228" s="6"/>
      <c r="U4228" s="0" t="e">
        <f aca="false">VLOOKUP(B4228,$X$1:$Y$20000,2,0)</f>
        <v>#N/A</v>
      </c>
    </row>
    <row r="4229" customFormat="false" ht="24.05" hidden="false" customHeight="true" outlineLevel="0" collapsed="false">
      <c r="A4229" s="6" t="n">
        <v>4222</v>
      </c>
      <c r="B4229" s="6" t="s">
        <v>36622</v>
      </c>
      <c r="C4229" s="6" t="s">
        <v>36623</v>
      </c>
      <c r="D4229" s="6" t="s">
        <v>36624</v>
      </c>
      <c r="E4229" s="6" t="s">
        <v>36625</v>
      </c>
      <c r="F4229" s="6" t="s">
        <v>6360</v>
      </c>
      <c r="G4229" s="6" t="s">
        <v>9223</v>
      </c>
      <c r="H4229" s="6"/>
      <c r="I4229" s="6" t="s">
        <v>25300</v>
      </c>
      <c r="J4229" s="6" t="s">
        <v>32320</v>
      </c>
      <c r="K4229" s="6" t="s">
        <v>739</v>
      </c>
      <c r="L4229" s="6" t="s">
        <v>65</v>
      </c>
      <c r="M4229" s="6" t="s">
        <v>165</v>
      </c>
      <c r="N4229" s="6" t="s">
        <v>7830</v>
      </c>
      <c r="O4229" s="6" t="s">
        <v>12864</v>
      </c>
      <c r="P4229" s="6" t="s">
        <v>6013</v>
      </c>
      <c r="Q4229" s="6"/>
      <c r="R4229" s="6" t="s">
        <v>36626</v>
      </c>
      <c r="S4229" s="6" t="s">
        <v>33109</v>
      </c>
      <c r="T4229" s="6"/>
      <c r="U4229" s="0" t="e">
        <f aca="false">VLOOKUP(B4229,$X$1:$Y$20000,2,0)</f>
        <v>#N/A</v>
      </c>
    </row>
    <row r="4230" customFormat="false" ht="16.95" hidden="false" customHeight="true" outlineLevel="0" collapsed="false">
      <c r="A4230" s="6" t="n">
        <v>4222</v>
      </c>
      <c r="B4230" s="6" t="s">
        <v>36627</v>
      </c>
      <c r="C4230" s="6" t="s">
        <v>36628</v>
      </c>
      <c r="D4230" s="6" t="s">
        <v>36629</v>
      </c>
      <c r="E4230" s="6" t="s">
        <v>5402</v>
      </c>
      <c r="F4230" s="6" t="s">
        <v>6360</v>
      </c>
      <c r="G4230" s="6" t="s">
        <v>5828</v>
      </c>
      <c r="H4230" s="6"/>
      <c r="I4230" s="6" t="s">
        <v>9223</v>
      </c>
      <c r="J4230" s="6" t="s">
        <v>12771</v>
      </c>
      <c r="K4230" s="6" t="s">
        <v>709</v>
      </c>
      <c r="L4230" s="6" t="s">
        <v>245</v>
      </c>
      <c r="M4230" s="6" t="s">
        <v>1410</v>
      </c>
      <c r="N4230" s="6" t="s">
        <v>36630</v>
      </c>
      <c r="O4230" s="6" t="s">
        <v>18575</v>
      </c>
      <c r="P4230" s="6" t="s">
        <v>102</v>
      </c>
      <c r="Q4230" s="6"/>
      <c r="R4230" s="6" t="s">
        <v>32154</v>
      </c>
      <c r="S4230" s="6" t="s">
        <v>36631</v>
      </c>
      <c r="T4230" s="6"/>
      <c r="U4230" s="0" t="e">
        <f aca="false">VLOOKUP(B4230,$X$1:$Y$20000,2,0)</f>
        <v>#N/A</v>
      </c>
    </row>
    <row r="4231" customFormat="false" ht="31.05" hidden="false" customHeight="true" outlineLevel="0" collapsed="false">
      <c r="A4231" s="6" t="n">
        <v>4228</v>
      </c>
      <c r="B4231" s="6" t="s">
        <v>36632</v>
      </c>
      <c r="C4231" s="6" t="s">
        <v>36633</v>
      </c>
      <c r="D4231" s="6" t="s">
        <v>36634</v>
      </c>
      <c r="E4231" s="6" t="s">
        <v>10171</v>
      </c>
      <c r="F4231" s="6" t="s">
        <v>31837</v>
      </c>
      <c r="G4231" s="6" t="s">
        <v>5077</v>
      </c>
      <c r="H4231" s="6"/>
      <c r="I4231" s="6" t="s">
        <v>17500</v>
      </c>
      <c r="J4231" s="6" t="s">
        <v>1902</v>
      </c>
      <c r="K4231" s="6" t="s">
        <v>666</v>
      </c>
      <c r="L4231" s="6" t="s">
        <v>3348</v>
      </c>
      <c r="M4231" s="6" t="s">
        <v>337</v>
      </c>
      <c r="N4231" s="6" t="s">
        <v>4292</v>
      </c>
      <c r="O4231" s="6" t="s">
        <v>13794</v>
      </c>
      <c r="P4231" s="6" t="s">
        <v>21286</v>
      </c>
      <c r="Q4231" s="6"/>
      <c r="R4231" s="6" t="s">
        <v>36635</v>
      </c>
      <c r="S4231" s="6" t="s">
        <v>36636</v>
      </c>
      <c r="T4231" s="6"/>
      <c r="U4231" s="0" t="e">
        <f aca="false">VLOOKUP(B4231,$X$1:$Y$20000,2,0)</f>
        <v>#N/A</v>
      </c>
    </row>
    <row r="4232" customFormat="false" ht="31.05" hidden="false" customHeight="true" outlineLevel="0" collapsed="false">
      <c r="A4232" s="6" t="n">
        <v>4229</v>
      </c>
      <c r="B4232" s="6" t="s">
        <v>36637</v>
      </c>
      <c r="C4232" s="6" t="s">
        <v>36638</v>
      </c>
      <c r="D4232" s="6" t="s">
        <v>36639</v>
      </c>
      <c r="E4232" s="6" t="s">
        <v>36640</v>
      </c>
      <c r="F4232" s="6" t="s">
        <v>31986</v>
      </c>
      <c r="G4232" s="6" t="s">
        <v>23218</v>
      </c>
      <c r="H4232" s="6"/>
      <c r="I4232" s="6" t="s">
        <v>17928</v>
      </c>
      <c r="J4232" s="6" t="s">
        <v>23551</v>
      </c>
      <c r="K4232" s="6" t="s">
        <v>838</v>
      </c>
      <c r="L4232" s="6" t="s">
        <v>133</v>
      </c>
      <c r="M4232" s="6" t="s">
        <v>98</v>
      </c>
      <c r="N4232" s="6" t="s">
        <v>35073</v>
      </c>
      <c r="O4232" s="6" t="s">
        <v>9251</v>
      </c>
      <c r="P4232" s="6" t="s">
        <v>17510</v>
      </c>
      <c r="Q4232" s="6"/>
      <c r="R4232" s="6" t="s">
        <v>36641</v>
      </c>
      <c r="S4232" s="6" t="s">
        <v>36642</v>
      </c>
      <c r="T4232" s="6"/>
      <c r="U4232" s="0" t="e">
        <f aca="false">VLOOKUP(B4232,$X$1:$Y$20000,2,0)</f>
        <v>#N/A</v>
      </c>
    </row>
    <row r="4233" customFormat="false" ht="31.05" hidden="false" customHeight="true" outlineLevel="0" collapsed="false">
      <c r="A4233" s="6" t="n">
        <v>4229</v>
      </c>
      <c r="B4233" s="6" t="s">
        <v>36643</v>
      </c>
      <c r="C4233" s="6" t="s">
        <v>36644</v>
      </c>
      <c r="D4233" s="6" t="s">
        <v>36645</v>
      </c>
      <c r="E4233" s="6" t="s">
        <v>33178</v>
      </c>
      <c r="F4233" s="6" t="s">
        <v>31986</v>
      </c>
      <c r="G4233" s="6" t="s">
        <v>7160</v>
      </c>
      <c r="H4233" s="6"/>
      <c r="I4233" s="6" t="s">
        <v>7357</v>
      </c>
      <c r="J4233" s="6" t="s">
        <v>11746</v>
      </c>
      <c r="K4233" s="6" t="s">
        <v>581</v>
      </c>
      <c r="L4233" s="6" t="s">
        <v>182</v>
      </c>
      <c r="M4233" s="6" t="s">
        <v>165</v>
      </c>
      <c r="N4233" s="6" t="s">
        <v>16390</v>
      </c>
      <c r="O4233" s="6" t="s">
        <v>17910</v>
      </c>
      <c r="P4233" s="6" t="s">
        <v>102</v>
      </c>
      <c r="Q4233" s="6"/>
      <c r="R4233" s="6" t="s">
        <v>36646</v>
      </c>
      <c r="S4233" s="6" t="s">
        <v>36647</v>
      </c>
      <c r="T4233" s="6"/>
      <c r="U4233" s="0" t="e">
        <f aca="false">VLOOKUP(B4233,$X$1:$Y$20000,2,0)</f>
        <v>#N/A</v>
      </c>
    </row>
    <row r="4234" customFormat="false" ht="31.05" hidden="false" customHeight="true" outlineLevel="0" collapsed="false">
      <c r="A4234" s="6" t="n">
        <v>4229</v>
      </c>
      <c r="B4234" s="6" t="s">
        <v>36648</v>
      </c>
      <c r="C4234" s="6" t="s">
        <v>36649</v>
      </c>
      <c r="D4234" s="6" t="s">
        <v>36650</v>
      </c>
      <c r="E4234" s="6" t="s">
        <v>36651</v>
      </c>
      <c r="F4234" s="6" t="s">
        <v>31986</v>
      </c>
      <c r="G4234" s="6" t="s">
        <v>7006</v>
      </c>
      <c r="H4234" s="6"/>
      <c r="I4234" s="6" t="s">
        <v>24814</v>
      </c>
      <c r="J4234" s="6" t="s">
        <v>13138</v>
      </c>
      <c r="K4234" s="6" t="s">
        <v>2677</v>
      </c>
      <c r="L4234" s="6" t="s">
        <v>444</v>
      </c>
      <c r="M4234" s="6" t="s">
        <v>2524</v>
      </c>
      <c r="N4234" s="6" t="s">
        <v>15795</v>
      </c>
      <c r="O4234" s="6" t="s">
        <v>21401</v>
      </c>
      <c r="P4234" s="6" t="s">
        <v>27578</v>
      </c>
      <c r="Q4234" s="6"/>
      <c r="R4234" s="6" t="s">
        <v>36652</v>
      </c>
      <c r="S4234" s="6" t="s">
        <v>36653</v>
      </c>
      <c r="T4234" s="6"/>
      <c r="U4234" s="0" t="e">
        <f aca="false">VLOOKUP(B4234,$X$1:$Y$20000,2,0)</f>
        <v>#N/A</v>
      </c>
    </row>
    <row r="4235" customFormat="false" ht="52.05" hidden="false" customHeight="true" outlineLevel="0" collapsed="false">
      <c r="A4235" s="6" t="n">
        <v>4229</v>
      </c>
      <c r="B4235" s="6" t="s">
        <v>36654</v>
      </c>
      <c r="C4235" s="6" t="s">
        <v>36655</v>
      </c>
      <c r="D4235" s="6" t="s">
        <v>36656</v>
      </c>
      <c r="E4235" s="6" t="s">
        <v>36657</v>
      </c>
      <c r="F4235" s="6" t="s">
        <v>31986</v>
      </c>
      <c r="G4235" s="6" t="s">
        <v>10046</v>
      </c>
      <c r="H4235" s="6"/>
      <c r="I4235" s="6" t="s">
        <v>12518</v>
      </c>
      <c r="J4235" s="6" t="s">
        <v>7979</v>
      </c>
      <c r="K4235" s="6" t="s">
        <v>7965</v>
      </c>
      <c r="L4235" s="6" t="s">
        <v>413</v>
      </c>
      <c r="M4235" s="6" t="s">
        <v>165</v>
      </c>
      <c r="N4235" s="6" t="s">
        <v>36658</v>
      </c>
      <c r="O4235" s="6" t="s">
        <v>17181</v>
      </c>
      <c r="P4235" s="6" t="s">
        <v>20683</v>
      </c>
      <c r="Q4235" s="6"/>
      <c r="R4235" s="6" t="s">
        <v>36659</v>
      </c>
      <c r="S4235" s="6" t="s">
        <v>36660</v>
      </c>
      <c r="T4235" s="6"/>
      <c r="U4235" s="0" t="e">
        <f aca="false">VLOOKUP(B4235,$X$1:$Y$20000,2,0)</f>
        <v>#N/A</v>
      </c>
    </row>
    <row r="4236" customFormat="false" ht="24.05" hidden="false" customHeight="true" outlineLevel="0" collapsed="false">
      <c r="A4236" s="6" t="n">
        <v>4233</v>
      </c>
      <c r="B4236" s="6" t="s">
        <v>36661</v>
      </c>
      <c r="C4236" s="6" t="s">
        <v>36662</v>
      </c>
      <c r="D4236" s="6" t="s">
        <v>36663</v>
      </c>
      <c r="E4236" s="6" t="s">
        <v>14572</v>
      </c>
      <c r="F4236" s="6" t="s">
        <v>13525</v>
      </c>
      <c r="G4236" s="6" t="s">
        <v>3892</v>
      </c>
      <c r="H4236" s="6"/>
      <c r="I4236" s="6" t="s">
        <v>9387</v>
      </c>
      <c r="J4236" s="6" t="s">
        <v>14693</v>
      </c>
      <c r="K4236" s="6" t="s">
        <v>3724</v>
      </c>
      <c r="L4236" s="6" t="s">
        <v>3348</v>
      </c>
      <c r="M4236" s="6" t="s">
        <v>305</v>
      </c>
      <c r="N4236" s="6" t="s">
        <v>29052</v>
      </c>
      <c r="O4236" s="6" t="s">
        <v>18039</v>
      </c>
      <c r="P4236" s="6" t="s">
        <v>8760</v>
      </c>
      <c r="Q4236" s="6"/>
      <c r="R4236" s="6" t="s">
        <v>36664</v>
      </c>
      <c r="S4236" s="6" t="s">
        <v>36665</v>
      </c>
      <c r="T4236" s="6"/>
      <c r="U4236" s="0" t="e">
        <f aca="false">VLOOKUP(B4236,$X$1:$Y$20000,2,0)</f>
        <v>#N/A</v>
      </c>
    </row>
    <row r="4237" customFormat="false" ht="52.05" hidden="false" customHeight="true" outlineLevel="0" collapsed="false">
      <c r="A4237" s="6" t="n">
        <v>4233</v>
      </c>
      <c r="B4237" s="6" t="s">
        <v>36666</v>
      </c>
      <c r="C4237" s="6" t="s">
        <v>36667</v>
      </c>
      <c r="D4237" s="6" t="s">
        <v>36668</v>
      </c>
      <c r="E4237" s="6" t="s">
        <v>9683</v>
      </c>
      <c r="F4237" s="6" t="s">
        <v>13525</v>
      </c>
      <c r="G4237" s="6" t="s">
        <v>2804</v>
      </c>
      <c r="H4237" s="6"/>
      <c r="I4237" s="6" t="s">
        <v>11675</v>
      </c>
      <c r="J4237" s="6" t="s">
        <v>27002</v>
      </c>
      <c r="K4237" s="6" t="s">
        <v>9738</v>
      </c>
      <c r="L4237" s="6" t="s">
        <v>165</v>
      </c>
      <c r="M4237" s="6" t="s">
        <v>182</v>
      </c>
      <c r="N4237" s="6" t="s">
        <v>14641</v>
      </c>
      <c r="O4237" s="6" t="s">
        <v>19945</v>
      </c>
      <c r="P4237" s="6" t="s">
        <v>102</v>
      </c>
      <c r="Q4237" s="6"/>
      <c r="R4237" s="6" t="s">
        <v>36669</v>
      </c>
      <c r="S4237" s="6" t="s">
        <v>36670</v>
      </c>
      <c r="T4237" s="6"/>
      <c r="U4237" s="0" t="e">
        <f aca="false">VLOOKUP(B4237,$X$1:$Y$20000,2,0)</f>
        <v>#N/A</v>
      </c>
    </row>
    <row r="4238" customFormat="false" ht="38" hidden="false" customHeight="true" outlineLevel="0" collapsed="false">
      <c r="A4238" s="6" t="n">
        <v>4233</v>
      </c>
      <c r="B4238" s="6" t="s">
        <v>36671</v>
      </c>
      <c r="C4238" s="6" t="s">
        <v>36672</v>
      </c>
      <c r="D4238" s="6" t="s">
        <v>36673</v>
      </c>
      <c r="E4238" s="6" t="s">
        <v>24557</v>
      </c>
      <c r="F4238" s="6" t="s">
        <v>13525</v>
      </c>
      <c r="G4238" s="6" t="s">
        <v>23563</v>
      </c>
      <c r="H4238" s="6"/>
      <c r="I4238" s="6" t="s">
        <v>7070</v>
      </c>
      <c r="J4238" s="6" t="s">
        <v>32724</v>
      </c>
      <c r="K4238" s="6" t="s">
        <v>5272</v>
      </c>
      <c r="L4238" s="6" t="s">
        <v>507</v>
      </c>
      <c r="M4238" s="6" t="s">
        <v>165</v>
      </c>
      <c r="N4238" s="6" t="s">
        <v>36577</v>
      </c>
      <c r="O4238" s="6" t="s">
        <v>25257</v>
      </c>
      <c r="P4238" s="6" t="s">
        <v>102</v>
      </c>
      <c r="Q4238" s="6"/>
      <c r="R4238" s="6" t="s">
        <v>36674</v>
      </c>
      <c r="S4238" s="6" t="s">
        <v>36675</v>
      </c>
      <c r="T4238" s="6"/>
      <c r="U4238" s="0" t="e">
        <f aca="false">VLOOKUP(B4238,$X$1:$Y$20000,2,0)</f>
        <v>#N/A</v>
      </c>
    </row>
    <row r="4239" customFormat="false" ht="24.05" hidden="false" customHeight="true" outlineLevel="0" collapsed="false">
      <c r="A4239" s="6" t="n">
        <v>4233</v>
      </c>
      <c r="B4239" s="6" t="s">
        <v>36676</v>
      </c>
      <c r="C4239" s="6" t="s">
        <v>36677</v>
      </c>
      <c r="D4239" s="6" t="s">
        <v>36678</v>
      </c>
      <c r="E4239" s="6" t="s">
        <v>36679</v>
      </c>
      <c r="F4239" s="6" t="s">
        <v>13525</v>
      </c>
      <c r="G4239" s="6" t="s">
        <v>17618</v>
      </c>
      <c r="H4239" s="6"/>
      <c r="I4239" s="6" t="s">
        <v>4511</v>
      </c>
      <c r="J4239" s="6" t="s">
        <v>19446</v>
      </c>
      <c r="K4239" s="6" t="s">
        <v>522</v>
      </c>
      <c r="L4239" s="6" t="s">
        <v>367</v>
      </c>
      <c r="M4239" s="6" t="s">
        <v>428</v>
      </c>
      <c r="N4239" s="6" t="s">
        <v>36680</v>
      </c>
      <c r="O4239" s="6" t="s">
        <v>22024</v>
      </c>
      <c r="P4239" s="6" t="s">
        <v>36681</v>
      </c>
      <c r="Q4239" s="6"/>
      <c r="R4239" s="6" t="s">
        <v>36682</v>
      </c>
      <c r="S4239" s="6" t="s">
        <v>36683</v>
      </c>
      <c r="T4239" s="6"/>
      <c r="U4239" s="0" t="e">
        <f aca="false">VLOOKUP(B4239,$X$1:$Y$20000,2,0)</f>
        <v>#N/A</v>
      </c>
    </row>
    <row r="4240" customFormat="false" ht="38" hidden="false" customHeight="true" outlineLevel="0" collapsed="false">
      <c r="A4240" s="6" t="n">
        <v>4237</v>
      </c>
      <c r="B4240" s="6" t="s">
        <v>36684</v>
      </c>
      <c r="C4240" s="6" t="s">
        <v>36685</v>
      </c>
      <c r="D4240" s="6" t="s">
        <v>36686</v>
      </c>
      <c r="E4240" s="6" t="s">
        <v>21043</v>
      </c>
      <c r="F4240" s="6" t="s">
        <v>21694</v>
      </c>
      <c r="G4240" s="6" t="s">
        <v>7682</v>
      </c>
      <c r="H4240" s="6"/>
      <c r="I4240" s="6" t="s">
        <v>2138</v>
      </c>
      <c r="J4240" s="6" t="s">
        <v>7157</v>
      </c>
      <c r="K4240" s="6" t="s">
        <v>1776</v>
      </c>
      <c r="L4240" s="6" t="s">
        <v>165</v>
      </c>
      <c r="M4240" s="6" t="s">
        <v>165</v>
      </c>
      <c r="N4240" s="6" t="s">
        <v>11919</v>
      </c>
      <c r="O4240" s="6" t="s">
        <v>9798</v>
      </c>
      <c r="P4240" s="6" t="s">
        <v>102</v>
      </c>
      <c r="Q4240" s="6"/>
      <c r="R4240" s="6" t="s">
        <v>17568</v>
      </c>
      <c r="S4240" s="6" t="s">
        <v>36687</v>
      </c>
      <c r="T4240" s="6"/>
      <c r="U4240" s="0" t="e">
        <f aca="false">VLOOKUP(B4240,$X$1:$Y$20000,2,0)</f>
        <v>#N/A</v>
      </c>
    </row>
    <row r="4241" customFormat="false" ht="24.05" hidden="false" customHeight="true" outlineLevel="0" collapsed="false">
      <c r="A4241" s="6" t="n">
        <v>4238</v>
      </c>
      <c r="B4241" s="6" t="s">
        <v>36688</v>
      </c>
      <c r="C4241" s="6" t="s">
        <v>36689</v>
      </c>
      <c r="D4241" s="6" t="s">
        <v>36690</v>
      </c>
      <c r="E4241" s="6" t="s">
        <v>36691</v>
      </c>
      <c r="F4241" s="6" t="s">
        <v>28237</v>
      </c>
      <c r="G4241" s="6" t="s">
        <v>9932</v>
      </c>
      <c r="H4241" s="6"/>
      <c r="I4241" s="6" t="s">
        <v>30494</v>
      </c>
      <c r="J4241" s="6" t="s">
        <v>29091</v>
      </c>
      <c r="K4241" s="6" t="s">
        <v>9041</v>
      </c>
      <c r="L4241" s="6" t="s">
        <v>665</v>
      </c>
      <c r="M4241" s="6" t="s">
        <v>383</v>
      </c>
      <c r="N4241" s="6" t="s">
        <v>33241</v>
      </c>
      <c r="O4241" s="6" t="s">
        <v>7648</v>
      </c>
      <c r="P4241" s="6" t="s">
        <v>22025</v>
      </c>
      <c r="Q4241" s="6"/>
      <c r="R4241" s="6" t="s">
        <v>36692</v>
      </c>
      <c r="S4241" s="6" t="s">
        <v>36693</v>
      </c>
      <c r="T4241" s="6"/>
      <c r="U4241" s="0" t="e">
        <f aca="false">VLOOKUP(B4241,$X$1:$Y$20000,2,0)</f>
        <v>#N/A</v>
      </c>
    </row>
    <row r="4242" customFormat="false" ht="24.05" hidden="false" customHeight="true" outlineLevel="0" collapsed="false">
      <c r="A4242" s="6" t="n">
        <v>4238</v>
      </c>
      <c r="B4242" s="6" t="s">
        <v>36688</v>
      </c>
      <c r="C4242" s="6" t="s">
        <v>36689</v>
      </c>
      <c r="D4242" s="6" t="s">
        <v>36690</v>
      </c>
      <c r="E4242" s="6" t="s">
        <v>36691</v>
      </c>
      <c r="F4242" s="6" t="s">
        <v>28237</v>
      </c>
      <c r="G4242" s="6" t="s">
        <v>9932</v>
      </c>
      <c r="H4242" s="6"/>
      <c r="I4242" s="6" t="s">
        <v>30494</v>
      </c>
      <c r="J4242" s="6" t="s">
        <v>29091</v>
      </c>
      <c r="K4242" s="6" t="s">
        <v>9041</v>
      </c>
      <c r="L4242" s="6" t="s">
        <v>665</v>
      </c>
      <c r="M4242" s="6" t="s">
        <v>383</v>
      </c>
      <c r="N4242" s="6" t="s">
        <v>33241</v>
      </c>
      <c r="O4242" s="6" t="s">
        <v>7648</v>
      </c>
      <c r="P4242" s="6" t="s">
        <v>22025</v>
      </c>
      <c r="Q4242" s="6"/>
      <c r="R4242" s="6" t="s">
        <v>36692</v>
      </c>
      <c r="S4242" s="6" t="s">
        <v>36693</v>
      </c>
      <c r="T4242" s="6"/>
      <c r="U4242" s="0" t="e">
        <f aca="false">VLOOKUP(B4242,$X$1:$Y$20000,2,0)</f>
        <v>#N/A</v>
      </c>
    </row>
    <row r="4243" customFormat="false" ht="38" hidden="false" customHeight="true" outlineLevel="0" collapsed="false">
      <c r="A4243" s="6" t="n">
        <v>4238</v>
      </c>
      <c r="B4243" s="6" t="s">
        <v>36694</v>
      </c>
      <c r="C4243" s="6" t="s">
        <v>36695</v>
      </c>
      <c r="D4243" s="6" t="s">
        <v>36696</v>
      </c>
      <c r="E4243" s="6" t="s">
        <v>36697</v>
      </c>
      <c r="F4243" s="6" t="s">
        <v>28237</v>
      </c>
      <c r="G4243" s="6" t="s">
        <v>7006</v>
      </c>
      <c r="H4243" s="6"/>
      <c r="I4243" s="6" t="s">
        <v>33749</v>
      </c>
      <c r="J4243" s="6" t="s">
        <v>26729</v>
      </c>
      <c r="K4243" s="6" t="s">
        <v>7098</v>
      </c>
      <c r="L4243" s="6" t="s">
        <v>2611</v>
      </c>
      <c r="M4243" s="6" t="s">
        <v>1847</v>
      </c>
      <c r="N4243" s="6" t="s">
        <v>36698</v>
      </c>
      <c r="O4243" s="6" t="s">
        <v>15342</v>
      </c>
      <c r="P4243" s="6" t="s">
        <v>36699</v>
      </c>
      <c r="Q4243" s="6"/>
      <c r="R4243" s="6" t="s">
        <v>36700</v>
      </c>
      <c r="S4243" s="6" t="s">
        <v>36701</v>
      </c>
      <c r="T4243" s="6"/>
      <c r="U4243" s="0" t="e">
        <f aca="false">VLOOKUP(B4243,$X$1:$Y$20000,2,0)</f>
        <v>#N/A</v>
      </c>
    </row>
    <row r="4244" customFormat="false" ht="45.1" hidden="false" customHeight="true" outlineLevel="0" collapsed="false">
      <c r="A4244" s="6" t="n">
        <v>4238</v>
      </c>
      <c r="B4244" s="6" t="s">
        <v>36702</v>
      </c>
      <c r="C4244" s="6" t="s">
        <v>36703</v>
      </c>
      <c r="D4244" s="6" t="s">
        <v>36704</v>
      </c>
      <c r="E4244" s="6" t="s">
        <v>17157</v>
      </c>
      <c r="F4244" s="6" t="s">
        <v>28237</v>
      </c>
      <c r="G4244" s="6" t="s">
        <v>11783</v>
      </c>
      <c r="H4244" s="6"/>
      <c r="I4244" s="6" t="s">
        <v>30966</v>
      </c>
      <c r="J4244" s="6" t="s">
        <v>36705</v>
      </c>
      <c r="K4244" s="6" t="s">
        <v>11214</v>
      </c>
      <c r="L4244" s="6" t="s">
        <v>182</v>
      </c>
      <c r="M4244" s="6" t="s">
        <v>165</v>
      </c>
      <c r="N4244" s="6" t="s">
        <v>24184</v>
      </c>
      <c r="O4244" s="6" t="s">
        <v>36706</v>
      </c>
      <c r="P4244" s="6" t="s">
        <v>12019</v>
      </c>
      <c r="Q4244" s="6"/>
      <c r="R4244" s="6" t="s">
        <v>36707</v>
      </c>
      <c r="S4244" s="6" t="s">
        <v>36708</v>
      </c>
      <c r="T4244" s="6"/>
      <c r="U4244" s="0" t="e">
        <f aca="false">VLOOKUP(B4244,$X$1:$Y$20000,2,0)</f>
        <v>#N/A</v>
      </c>
    </row>
    <row r="4245" customFormat="false" ht="38" hidden="false" customHeight="true" outlineLevel="0" collapsed="false">
      <c r="A4245" s="6" t="n">
        <v>4238</v>
      </c>
      <c r="B4245" s="6" t="s">
        <v>36709</v>
      </c>
      <c r="C4245" s="6" t="s">
        <v>36710</v>
      </c>
      <c r="D4245" s="6" t="s">
        <v>36711</v>
      </c>
      <c r="E4245" s="6" t="s">
        <v>36712</v>
      </c>
      <c r="F4245" s="6" t="s">
        <v>28237</v>
      </c>
      <c r="G4245" s="6" t="s">
        <v>4943</v>
      </c>
      <c r="H4245" s="6"/>
      <c r="I4245" s="6" t="s">
        <v>21190</v>
      </c>
      <c r="J4245" s="6" t="s">
        <v>23437</v>
      </c>
      <c r="K4245" s="6" t="s">
        <v>20207</v>
      </c>
      <c r="L4245" s="6" t="s">
        <v>1262</v>
      </c>
      <c r="M4245" s="6" t="s">
        <v>1567</v>
      </c>
      <c r="N4245" s="6" t="s">
        <v>33068</v>
      </c>
      <c r="O4245" s="6" t="s">
        <v>18729</v>
      </c>
      <c r="P4245" s="6" t="s">
        <v>18610</v>
      </c>
      <c r="Q4245" s="6"/>
      <c r="R4245" s="6" t="s">
        <v>36713</v>
      </c>
      <c r="S4245" s="6" t="s">
        <v>36714</v>
      </c>
      <c r="T4245" s="6"/>
      <c r="U4245" s="0" t="e">
        <f aca="false">VLOOKUP(B4245,$X$1:$Y$20000,2,0)</f>
        <v>#N/A</v>
      </c>
    </row>
    <row r="4246" customFormat="false" ht="24.05" hidden="false" customHeight="true" outlineLevel="0" collapsed="false">
      <c r="A4246" s="6" t="n">
        <v>4238</v>
      </c>
      <c r="B4246" s="6" t="s">
        <v>36715</v>
      </c>
      <c r="C4246" s="6" t="s">
        <v>36716</v>
      </c>
      <c r="D4246" s="6" t="s">
        <v>36717</v>
      </c>
      <c r="E4246" s="6" t="s">
        <v>36718</v>
      </c>
      <c r="F4246" s="6" t="s">
        <v>28237</v>
      </c>
      <c r="G4246" s="6" t="s">
        <v>17761</v>
      </c>
      <c r="H4246" s="6"/>
      <c r="I4246" s="6" t="s">
        <v>4562</v>
      </c>
      <c r="J4246" s="6" t="s">
        <v>29538</v>
      </c>
      <c r="K4246" s="6" t="s">
        <v>3738</v>
      </c>
      <c r="L4246" s="6" t="s">
        <v>165</v>
      </c>
      <c r="M4246" s="6" t="s">
        <v>165</v>
      </c>
      <c r="N4246" s="6" t="s">
        <v>36719</v>
      </c>
      <c r="O4246" s="6" t="s">
        <v>19713</v>
      </c>
      <c r="P4246" s="6" t="s">
        <v>1151</v>
      </c>
      <c r="Q4246" s="6"/>
      <c r="R4246" s="6" t="s">
        <v>6489</v>
      </c>
      <c r="S4246" s="6" t="s">
        <v>36720</v>
      </c>
      <c r="T4246" s="6"/>
      <c r="U4246" s="0" t="e">
        <f aca="false">VLOOKUP(B4246,$X$1:$Y$20000,2,0)</f>
        <v>#N/A</v>
      </c>
    </row>
    <row r="4247" customFormat="false" ht="24.05" hidden="false" customHeight="true" outlineLevel="0" collapsed="false">
      <c r="A4247" s="6" t="n">
        <v>4238</v>
      </c>
      <c r="B4247" s="6" t="s">
        <v>36721</v>
      </c>
      <c r="C4247" s="6" t="s">
        <v>36722</v>
      </c>
      <c r="D4247" s="6" t="s">
        <v>36723</v>
      </c>
      <c r="E4247" s="6" t="s">
        <v>36724</v>
      </c>
      <c r="F4247" s="6" t="s">
        <v>28237</v>
      </c>
      <c r="G4247" s="6" t="s">
        <v>15486</v>
      </c>
      <c r="H4247" s="6"/>
      <c r="I4247" s="6" t="s">
        <v>6609</v>
      </c>
      <c r="J4247" s="6" t="s">
        <v>25214</v>
      </c>
      <c r="K4247" s="6" t="s">
        <v>10888</v>
      </c>
      <c r="L4247" s="6" t="s">
        <v>3249</v>
      </c>
      <c r="M4247" s="6" t="s">
        <v>413</v>
      </c>
      <c r="N4247" s="6" t="s">
        <v>23958</v>
      </c>
      <c r="O4247" s="6" t="s">
        <v>19446</v>
      </c>
      <c r="P4247" s="6" t="s">
        <v>102</v>
      </c>
      <c r="Q4247" s="6"/>
      <c r="R4247" s="6" t="s">
        <v>36725</v>
      </c>
      <c r="S4247" s="6" t="s">
        <v>36726</v>
      </c>
      <c r="T4247" s="6"/>
      <c r="U4247" s="0" t="e">
        <f aca="false">VLOOKUP(B4247,$X$1:$Y$20000,2,0)</f>
        <v>#N/A</v>
      </c>
    </row>
    <row r="4248" customFormat="false" ht="31.05" hidden="false" customHeight="true" outlineLevel="0" collapsed="false">
      <c r="A4248" s="6" t="n">
        <v>4245</v>
      </c>
      <c r="B4248" s="6" t="s">
        <v>36727</v>
      </c>
      <c r="C4248" s="6" t="s">
        <v>36728</v>
      </c>
      <c r="D4248" s="6" t="s">
        <v>36729</v>
      </c>
      <c r="E4248" s="6" t="s">
        <v>33546</v>
      </c>
      <c r="F4248" s="6" t="s">
        <v>32958</v>
      </c>
      <c r="G4248" s="6" t="s">
        <v>13565</v>
      </c>
      <c r="H4248" s="6"/>
      <c r="I4248" s="6" t="s">
        <v>25065</v>
      </c>
      <c r="J4248" s="6" t="s">
        <v>25301</v>
      </c>
      <c r="K4248" s="6" t="s">
        <v>13973</v>
      </c>
      <c r="L4248" s="6" t="s">
        <v>2777</v>
      </c>
      <c r="M4248" s="6" t="s">
        <v>1262</v>
      </c>
      <c r="N4248" s="6" t="s">
        <v>36730</v>
      </c>
      <c r="O4248" s="6" t="s">
        <v>21644</v>
      </c>
      <c r="P4248" s="6" t="s">
        <v>24271</v>
      </c>
      <c r="Q4248" s="6"/>
      <c r="R4248" s="6" t="s">
        <v>36731</v>
      </c>
      <c r="S4248" s="6" t="s">
        <v>36732</v>
      </c>
      <c r="T4248" s="6"/>
      <c r="U4248" s="0" t="e">
        <f aca="false">VLOOKUP(B4248,$X$1:$Y$20000,2,0)</f>
        <v>#N/A</v>
      </c>
    </row>
    <row r="4249" customFormat="false" ht="45.1" hidden="false" customHeight="true" outlineLevel="0" collapsed="false">
      <c r="A4249" s="6" t="n">
        <v>4245</v>
      </c>
      <c r="B4249" s="6" t="s">
        <v>36733</v>
      </c>
      <c r="C4249" s="6" t="s">
        <v>36734</v>
      </c>
      <c r="D4249" s="6" t="s">
        <v>36735</v>
      </c>
      <c r="E4249" s="6" t="s">
        <v>13225</v>
      </c>
      <c r="F4249" s="6" t="s">
        <v>32958</v>
      </c>
      <c r="G4249" s="6" t="s">
        <v>11736</v>
      </c>
      <c r="H4249" s="6"/>
      <c r="I4249" s="6" t="s">
        <v>22252</v>
      </c>
      <c r="J4249" s="6" t="s">
        <v>12771</v>
      </c>
      <c r="K4249" s="6" t="s">
        <v>594</v>
      </c>
      <c r="L4249" s="6" t="s">
        <v>166</v>
      </c>
      <c r="M4249" s="6" t="s">
        <v>165</v>
      </c>
      <c r="N4249" s="6" t="s">
        <v>19110</v>
      </c>
      <c r="O4249" s="6" t="s">
        <v>15204</v>
      </c>
      <c r="P4249" s="6" t="s">
        <v>463</v>
      </c>
      <c r="Q4249" s="6"/>
      <c r="R4249" s="6" t="s">
        <v>36736</v>
      </c>
      <c r="S4249" s="6" t="s">
        <v>36737</v>
      </c>
      <c r="T4249" s="6"/>
      <c r="U4249" s="0" t="e">
        <f aca="false">VLOOKUP(B4249,$X$1:$Y$20000,2,0)</f>
        <v>#N/A</v>
      </c>
    </row>
    <row r="4250" customFormat="false" ht="72" hidden="false" customHeight="true" outlineLevel="0" collapsed="false">
      <c r="A4250" s="6" t="n">
        <v>4247</v>
      </c>
      <c r="B4250" s="6" t="s">
        <v>36738</v>
      </c>
      <c r="C4250" s="6" t="s">
        <v>36739</v>
      </c>
      <c r="D4250" s="6" t="s">
        <v>36740</v>
      </c>
      <c r="E4250" s="6" t="s">
        <v>2773</v>
      </c>
      <c r="F4250" s="6" t="s">
        <v>3024</v>
      </c>
      <c r="G4250" s="6" t="s">
        <v>8570</v>
      </c>
      <c r="H4250" s="6"/>
      <c r="I4250" s="6" t="s">
        <v>34829</v>
      </c>
      <c r="J4250" s="6" t="s">
        <v>26395</v>
      </c>
      <c r="K4250" s="6" t="s">
        <v>1597</v>
      </c>
      <c r="L4250" s="6" t="s">
        <v>165</v>
      </c>
      <c r="M4250" s="6" t="s">
        <v>165</v>
      </c>
      <c r="N4250" s="6" t="s">
        <v>30626</v>
      </c>
      <c r="O4250" s="6" t="s">
        <v>26554</v>
      </c>
      <c r="P4250" s="6" t="s">
        <v>9388</v>
      </c>
      <c r="Q4250" s="6"/>
      <c r="R4250" s="6" t="s">
        <v>36741</v>
      </c>
      <c r="S4250" s="6" t="s">
        <v>36742</v>
      </c>
      <c r="T4250" s="6"/>
      <c r="U4250" s="0" t="e">
        <f aca="false">VLOOKUP(B4250,$X$1:$Y$20000,2,0)</f>
        <v>#N/A</v>
      </c>
    </row>
    <row r="4251" customFormat="false" ht="15" hidden="false" customHeight="true" outlineLevel="0" collapsed="false">
      <c r="A4251" s="6" t="n">
        <v>4247</v>
      </c>
      <c r="B4251" s="6" t="s">
        <v>36743</v>
      </c>
      <c r="C4251" s="6" t="s">
        <v>36743</v>
      </c>
      <c r="D4251" s="6" t="s">
        <v>36744</v>
      </c>
      <c r="E4251" s="6" t="s">
        <v>36745</v>
      </c>
      <c r="F4251" s="6" t="s">
        <v>3024</v>
      </c>
      <c r="G4251" s="6" t="s">
        <v>23218</v>
      </c>
      <c r="H4251" s="6"/>
      <c r="I4251" s="6" t="s">
        <v>29822</v>
      </c>
      <c r="J4251" s="6" t="s">
        <v>21792</v>
      </c>
      <c r="K4251" s="6" t="s">
        <v>680</v>
      </c>
      <c r="L4251" s="6" t="s">
        <v>214</v>
      </c>
      <c r="M4251" s="6" t="s">
        <v>2524</v>
      </c>
      <c r="N4251" s="6" t="s">
        <v>36746</v>
      </c>
      <c r="O4251" s="6" t="s">
        <v>8684</v>
      </c>
      <c r="P4251" s="6" t="s">
        <v>19996</v>
      </c>
      <c r="Q4251" s="6"/>
      <c r="R4251" s="6" t="s">
        <v>17944</v>
      </c>
      <c r="S4251" s="6" t="s">
        <v>36747</v>
      </c>
      <c r="T4251" s="6"/>
      <c r="U4251" s="0" t="e">
        <f aca="false">VLOOKUP(B4251,$X$1:$Y$20000,2,0)</f>
        <v>#N/A</v>
      </c>
    </row>
    <row r="4252" customFormat="false" ht="31.05" hidden="false" customHeight="true" outlineLevel="0" collapsed="false">
      <c r="A4252" s="6" t="n">
        <v>4247</v>
      </c>
      <c r="B4252" s="6" t="s">
        <v>36748</v>
      </c>
      <c r="C4252" s="6" t="s">
        <v>36749</v>
      </c>
      <c r="D4252" s="6" t="s">
        <v>36750</v>
      </c>
      <c r="E4252" s="6" t="s">
        <v>36751</v>
      </c>
      <c r="F4252" s="6" t="s">
        <v>3024</v>
      </c>
      <c r="G4252" s="6" t="s">
        <v>3024</v>
      </c>
      <c r="H4252" s="6"/>
      <c r="I4252" s="6" t="s">
        <v>5562</v>
      </c>
      <c r="J4252" s="6" t="s">
        <v>14038</v>
      </c>
      <c r="K4252" s="6" t="s">
        <v>942</v>
      </c>
      <c r="L4252" s="6" t="s">
        <v>1395</v>
      </c>
      <c r="M4252" s="6" t="s">
        <v>383</v>
      </c>
      <c r="N4252" s="6" t="s">
        <v>13879</v>
      </c>
      <c r="O4252" s="6" t="s">
        <v>9251</v>
      </c>
      <c r="P4252" s="6" t="s">
        <v>36752</v>
      </c>
      <c r="Q4252" s="6"/>
      <c r="R4252" s="6" t="s">
        <v>36753</v>
      </c>
      <c r="S4252" s="6" t="s">
        <v>36754</v>
      </c>
      <c r="T4252" s="6"/>
      <c r="U4252" s="0" t="e">
        <f aca="false">VLOOKUP(B4252,$X$1:$Y$20000,2,0)</f>
        <v>#N/A</v>
      </c>
    </row>
    <row r="4253" customFormat="false" ht="16.95" hidden="false" customHeight="true" outlineLevel="0" collapsed="false">
      <c r="A4253" s="6" t="n">
        <v>4247</v>
      </c>
      <c r="B4253" s="6" t="s">
        <v>36755</v>
      </c>
      <c r="C4253" s="6" t="s">
        <v>36755</v>
      </c>
      <c r="D4253" s="6" t="s">
        <v>36756</v>
      </c>
      <c r="E4253" s="6" t="s">
        <v>36757</v>
      </c>
      <c r="F4253" s="6" t="s">
        <v>3024</v>
      </c>
      <c r="G4253" s="6" t="s">
        <v>4979</v>
      </c>
      <c r="H4253" s="6"/>
      <c r="I4253" s="6" t="s">
        <v>31482</v>
      </c>
      <c r="J4253" s="6" t="s">
        <v>2511</v>
      </c>
      <c r="K4253" s="6" t="s">
        <v>14004</v>
      </c>
      <c r="L4253" s="6" t="s">
        <v>1554</v>
      </c>
      <c r="M4253" s="6" t="s">
        <v>165</v>
      </c>
      <c r="N4253" s="6" t="s">
        <v>36758</v>
      </c>
      <c r="O4253" s="6" t="s">
        <v>13346</v>
      </c>
      <c r="P4253" s="6" t="s">
        <v>17990</v>
      </c>
      <c r="Q4253" s="6"/>
      <c r="R4253" s="6" t="s">
        <v>36759</v>
      </c>
      <c r="S4253" s="6" t="s">
        <v>36760</v>
      </c>
      <c r="T4253" s="6"/>
      <c r="U4253" s="0" t="e">
        <f aca="false">VLOOKUP(B4253,$X$1:$Y$20000,2,0)</f>
        <v>#N/A</v>
      </c>
    </row>
    <row r="4254" customFormat="false" ht="31.05" hidden="false" customHeight="true" outlineLevel="0" collapsed="false">
      <c r="A4254" s="6" t="n">
        <v>4251</v>
      </c>
      <c r="B4254" s="6" t="s">
        <v>36761</v>
      </c>
      <c r="C4254" s="6" t="s">
        <v>36762</v>
      </c>
      <c r="D4254" s="6" t="s">
        <v>36763</v>
      </c>
      <c r="E4254" s="6" t="s">
        <v>36764</v>
      </c>
      <c r="F4254" s="6" t="s">
        <v>12161</v>
      </c>
      <c r="G4254" s="6" t="s">
        <v>15371</v>
      </c>
      <c r="H4254" s="6"/>
      <c r="I4254" s="6" t="s">
        <v>16941</v>
      </c>
      <c r="J4254" s="6" t="s">
        <v>2832</v>
      </c>
      <c r="K4254" s="6" t="s">
        <v>6192</v>
      </c>
      <c r="L4254" s="6" t="s">
        <v>98</v>
      </c>
      <c r="M4254" s="6" t="s">
        <v>165</v>
      </c>
      <c r="N4254" s="6" t="s">
        <v>36765</v>
      </c>
      <c r="O4254" s="6" t="s">
        <v>9535</v>
      </c>
      <c r="P4254" s="6" t="s">
        <v>21202</v>
      </c>
      <c r="Q4254" s="6"/>
      <c r="R4254" s="6" t="s">
        <v>36766</v>
      </c>
      <c r="S4254" s="6" t="s">
        <v>36767</v>
      </c>
      <c r="T4254" s="6"/>
      <c r="U4254" s="0" t="e">
        <f aca="false">VLOOKUP(B4254,$X$1:$Y$20000,2,0)</f>
        <v>#N/A</v>
      </c>
    </row>
    <row r="4255" customFormat="false" ht="45.1" hidden="false" customHeight="true" outlineLevel="0" collapsed="false">
      <c r="A4255" s="6" t="n">
        <v>4251</v>
      </c>
      <c r="B4255" s="6" t="s">
        <v>36768</v>
      </c>
      <c r="C4255" s="6" t="s">
        <v>36769</v>
      </c>
      <c r="D4255" s="6" t="s">
        <v>36770</v>
      </c>
      <c r="E4255" s="6" t="s">
        <v>36771</v>
      </c>
      <c r="F4255" s="6" t="s">
        <v>12161</v>
      </c>
      <c r="G4255" s="6" t="s">
        <v>29138</v>
      </c>
      <c r="H4255" s="6"/>
      <c r="I4255" s="6" t="s">
        <v>20807</v>
      </c>
      <c r="J4255" s="6" t="s">
        <v>26729</v>
      </c>
      <c r="K4255" s="6" t="s">
        <v>2125</v>
      </c>
      <c r="L4255" s="6" t="s">
        <v>1654</v>
      </c>
      <c r="M4255" s="6" t="s">
        <v>943</v>
      </c>
      <c r="N4255" s="6" t="s">
        <v>36772</v>
      </c>
      <c r="O4255" s="6" t="s">
        <v>28511</v>
      </c>
      <c r="P4255" s="6" t="s">
        <v>12528</v>
      </c>
      <c r="Q4255" s="6"/>
      <c r="R4255" s="6" t="s">
        <v>36773</v>
      </c>
      <c r="S4255" s="6" t="s">
        <v>36774</v>
      </c>
      <c r="T4255" s="6"/>
      <c r="U4255" s="0" t="e">
        <f aca="false">VLOOKUP(B4255,$X$1:$Y$20000,2,0)</f>
        <v>#N/A</v>
      </c>
    </row>
    <row r="4256" customFormat="false" ht="24.05" hidden="false" customHeight="true" outlineLevel="0" collapsed="false">
      <c r="A4256" s="6" t="n">
        <v>4251</v>
      </c>
      <c r="B4256" s="6" t="s">
        <v>36775</v>
      </c>
      <c r="C4256" s="6" t="s">
        <v>36776</v>
      </c>
      <c r="D4256" s="6" t="s">
        <v>36777</v>
      </c>
      <c r="E4256" s="6" t="s">
        <v>36778</v>
      </c>
      <c r="F4256" s="6" t="s">
        <v>12161</v>
      </c>
      <c r="G4256" s="6" t="s">
        <v>4600</v>
      </c>
      <c r="H4256" s="6"/>
      <c r="I4256" s="6" t="s">
        <v>12418</v>
      </c>
      <c r="J4256" s="6" t="s">
        <v>12569</v>
      </c>
      <c r="K4256" s="6" t="s">
        <v>36779</v>
      </c>
      <c r="L4256" s="6" t="s">
        <v>165</v>
      </c>
      <c r="M4256" s="6" t="s">
        <v>165</v>
      </c>
      <c r="N4256" s="6" t="s">
        <v>35011</v>
      </c>
      <c r="O4256" s="6" t="s">
        <v>8435</v>
      </c>
      <c r="P4256" s="6" t="s">
        <v>13096</v>
      </c>
      <c r="Q4256" s="6"/>
      <c r="R4256" s="6" t="s">
        <v>36780</v>
      </c>
      <c r="S4256" s="6" t="s">
        <v>36781</v>
      </c>
      <c r="T4256" s="6"/>
      <c r="U4256" s="0" t="e">
        <f aca="false">VLOOKUP(B4256,$X$1:$Y$20000,2,0)</f>
        <v>#N/A</v>
      </c>
    </row>
    <row r="4257" customFormat="false" ht="24.05" hidden="false" customHeight="true" outlineLevel="0" collapsed="false">
      <c r="A4257" s="6" t="n">
        <v>4251</v>
      </c>
      <c r="B4257" s="6" t="s">
        <v>36782</v>
      </c>
      <c r="C4257" s="6" t="s">
        <v>36783</v>
      </c>
      <c r="D4257" s="6" t="s">
        <v>36784</v>
      </c>
      <c r="E4257" s="6" t="s">
        <v>24870</v>
      </c>
      <c r="F4257" s="6" t="s">
        <v>12161</v>
      </c>
      <c r="G4257" s="6" t="s">
        <v>335</v>
      </c>
      <c r="H4257" s="6"/>
      <c r="I4257" s="6" t="s">
        <v>26893</v>
      </c>
      <c r="J4257" s="6" t="s">
        <v>28329</v>
      </c>
      <c r="K4257" s="6" t="s">
        <v>1538</v>
      </c>
      <c r="L4257" s="6" t="s">
        <v>49</v>
      </c>
      <c r="M4257" s="6" t="s">
        <v>289</v>
      </c>
      <c r="N4257" s="6" t="s">
        <v>14805</v>
      </c>
      <c r="O4257" s="6" t="s">
        <v>15993</v>
      </c>
      <c r="P4257" s="6" t="s">
        <v>14828</v>
      </c>
      <c r="Q4257" s="6"/>
      <c r="R4257" s="6" t="s">
        <v>36785</v>
      </c>
      <c r="S4257" s="6" t="s">
        <v>36786</v>
      </c>
      <c r="T4257" s="6"/>
      <c r="U4257" s="0" t="e">
        <f aca="false">VLOOKUP(B4257,$X$1:$Y$20000,2,0)</f>
        <v>#N/A</v>
      </c>
    </row>
    <row r="4258" customFormat="false" ht="31.05" hidden="false" customHeight="true" outlineLevel="0" collapsed="false">
      <c r="A4258" s="6" t="n">
        <v>4255</v>
      </c>
      <c r="B4258" s="6" t="s">
        <v>36787</v>
      </c>
      <c r="C4258" s="6" t="s">
        <v>36788</v>
      </c>
      <c r="D4258" s="6" t="s">
        <v>36789</v>
      </c>
      <c r="E4258" s="6" t="s">
        <v>36790</v>
      </c>
      <c r="F4258" s="6" t="s">
        <v>32216</v>
      </c>
      <c r="G4258" s="6" t="s">
        <v>10295</v>
      </c>
      <c r="H4258" s="6"/>
      <c r="I4258" s="6" t="s">
        <v>16854</v>
      </c>
      <c r="J4258" s="6" t="s">
        <v>9199</v>
      </c>
      <c r="K4258" s="6" t="s">
        <v>2595</v>
      </c>
      <c r="L4258" s="6" t="s">
        <v>476</v>
      </c>
      <c r="M4258" s="6" t="s">
        <v>81</v>
      </c>
      <c r="N4258" s="6" t="s">
        <v>17004</v>
      </c>
      <c r="O4258" s="6" t="s">
        <v>11213</v>
      </c>
      <c r="P4258" s="6" t="s">
        <v>15325</v>
      </c>
      <c r="Q4258" s="6"/>
      <c r="R4258" s="6" t="s">
        <v>15238</v>
      </c>
      <c r="S4258" s="6" t="s">
        <v>36791</v>
      </c>
      <c r="T4258" s="6"/>
      <c r="U4258" s="0" t="e">
        <f aca="false">VLOOKUP(B4258,$X$1:$Y$20000,2,0)</f>
        <v>#N/A</v>
      </c>
    </row>
    <row r="4259" customFormat="false" ht="38" hidden="false" customHeight="true" outlineLevel="0" collapsed="false">
      <c r="A4259" s="6" t="n">
        <v>4255</v>
      </c>
      <c r="B4259" s="6" t="s">
        <v>36792</v>
      </c>
      <c r="C4259" s="6" t="s">
        <v>36793</v>
      </c>
      <c r="D4259" s="6" t="s">
        <v>36794</v>
      </c>
      <c r="E4259" s="6" t="s">
        <v>36795</v>
      </c>
      <c r="F4259" s="6" t="s">
        <v>32216</v>
      </c>
      <c r="G4259" s="6" t="s">
        <v>26815</v>
      </c>
      <c r="H4259" s="6"/>
      <c r="I4259" s="6" t="s">
        <v>26661</v>
      </c>
      <c r="J4259" s="6" t="s">
        <v>16312</v>
      </c>
      <c r="K4259" s="6" t="s">
        <v>13795</v>
      </c>
      <c r="L4259" s="6" t="s">
        <v>132</v>
      </c>
      <c r="M4259" s="6" t="s">
        <v>710</v>
      </c>
      <c r="N4259" s="6" t="s">
        <v>16331</v>
      </c>
      <c r="O4259" s="6" t="s">
        <v>10036</v>
      </c>
      <c r="P4259" s="6" t="s">
        <v>3077</v>
      </c>
      <c r="Q4259" s="6"/>
      <c r="R4259" s="6" t="s">
        <v>34217</v>
      </c>
      <c r="S4259" s="6" t="s">
        <v>36796</v>
      </c>
      <c r="T4259" s="6"/>
      <c r="U4259" s="0" t="e">
        <f aca="false">VLOOKUP(B4259,$X$1:$Y$20000,2,0)</f>
        <v>#N/A</v>
      </c>
    </row>
    <row r="4260" customFormat="false" ht="31.05" hidden="false" customHeight="true" outlineLevel="0" collapsed="false">
      <c r="A4260" s="6" t="n">
        <v>4255</v>
      </c>
      <c r="B4260" s="6" t="s">
        <v>36797</v>
      </c>
      <c r="C4260" s="6" t="s">
        <v>36798</v>
      </c>
      <c r="D4260" s="6" t="s">
        <v>36799</v>
      </c>
      <c r="E4260" s="6" t="s">
        <v>36800</v>
      </c>
      <c r="F4260" s="6" t="s">
        <v>32216</v>
      </c>
      <c r="G4260" s="6" t="s">
        <v>10596</v>
      </c>
      <c r="H4260" s="6"/>
      <c r="I4260" s="6" t="s">
        <v>12974</v>
      </c>
      <c r="J4260" s="6" t="s">
        <v>17217</v>
      </c>
      <c r="K4260" s="6" t="s">
        <v>398</v>
      </c>
      <c r="L4260" s="6" t="s">
        <v>428</v>
      </c>
      <c r="M4260" s="6" t="s">
        <v>1076</v>
      </c>
      <c r="N4260" s="6" t="s">
        <v>33883</v>
      </c>
      <c r="O4260" s="6" t="s">
        <v>19445</v>
      </c>
      <c r="P4260" s="6" t="s">
        <v>102</v>
      </c>
      <c r="Q4260" s="6"/>
      <c r="R4260" s="6" t="s">
        <v>36801</v>
      </c>
      <c r="S4260" s="6" t="s">
        <v>36802</v>
      </c>
      <c r="T4260" s="6"/>
      <c r="U4260" s="0" t="e">
        <f aca="false">VLOOKUP(B4260,$X$1:$Y$20000,2,0)</f>
        <v>#N/A</v>
      </c>
    </row>
    <row r="4261" customFormat="false" ht="52.05" hidden="false" customHeight="true" outlineLevel="0" collapsed="false">
      <c r="A4261" s="6" t="n">
        <v>4255</v>
      </c>
      <c r="B4261" s="6" t="s">
        <v>36803</v>
      </c>
      <c r="C4261" s="6" t="s">
        <v>36804</v>
      </c>
      <c r="D4261" s="6" t="s">
        <v>36805</v>
      </c>
      <c r="E4261" s="6" t="s">
        <v>2805</v>
      </c>
      <c r="F4261" s="6" t="s">
        <v>32216</v>
      </c>
      <c r="G4261" s="6" t="s">
        <v>33049</v>
      </c>
      <c r="H4261" s="6"/>
      <c r="I4261" s="6" t="s">
        <v>7994</v>
      </c>
      <c r="J4261" s="6" t="s">
        <v>36806</v>
      </c>
      <c r="K4261" s="6" t="s">
        <v>382</v>
      </c>
      <c r="L4261" s="6" t="s">
        <v>1076</v>
      </c>
      <c r="M4261" s="6" t="s">
        <v>2524</v>
      </c>
      <c r="N4261" s="6" t="s">
        <v>15496</v>
      </c>
      <c r="O4261" s="6" t="s">
        <v>31994</v>
      </c>
      <c r="P4261" s="6" t="s">
        <v>102</v>
      </c>
      <c r="Q4261" s="6"/>
      <c r="R4261" s="6" t="s">
        <v>36807</v>
      </c>
      <c r="S4261" s="6" t="s">
        <v>36808</v>
      </c>
      <c r="T4261" s="6"/>
      <c r="U4261" s="0" t="e">
        <f aca="false">VLOOKUP(B4261,$X$1:$Y$20000,2,0)</f>
        <v>#N/A</v>
      </c>
    </row>
    <row r="4262" customFormat="false" ht="38" hidden="false" customHeight="true" outlineLevel="0" collapsed="false">
      <c r="A4262" s="6" t="n">
        <v>4255</v>
      </c>
      <c r="B4262" s="6" t="s">
        <v>36809</v>
      </c>
      <c r="C4262" s="6" t="s">
        <v>36810</v>
      </c>
      <c r="D4262" s="6" t="s">
        <v>36811</v>
      </c>
      <c r="E4262" s="6" t="s">
        <v>36812</v>
      </c>
      <c r="F4262" s="6" t="s">
        <v>32216</v>
      </c>
      <c r="G4262" s="6" t="s">
        <v>23218</v>
      </c>
      <c r="H4262" s="6"/>
      <c r="I4262" s="6" t="s">
        <v>22566</v>
      </c>
      <c r="J4262" s="6" t="s">
        <v>16583</v>
      </c>
      <c r="K4262" s="6" t="s">
        <v>1394</v>
      </c>
      <c r="L4262" s="6" t="s">
        <v>213</v>
      </c>
      <c r="M4262" s="6" t="s">
        <v>99</v>
      </c>
      <c r="N4262" s="6" t="s">
        <v>13879</v>
      </c>
      <c r="O4262" s="6" t="s">
        <v>8187</v>
      </c>
      <c r="P4262" s="6" t="s">
        <v>102</v>
      </c>
      <c r="Q4262" s="6"/>
      <c r="R4262" s="6" t="s">
        <v>36813</v>
      </c>
      <c r="S4262" s="6" t="s">
        <v>36814</v>
      </c>
      <c r="T4262" s="6"/>
      <c r="U4262" s="0" t="e">
        <f aca="false">VLOOKUP(B4262,$X$1:$Y$20000,2,0)</f>
        <v>#N/A</v>
      </c>
    </row>
    <row r="4263" customFormat="false" ht="45.1" hidden="false" customHeight="true" outlineLevel="0" collapsed="false">
      <c r="A4263" s="6" t="n">
        <v>4255</v>
      </c>
      <c r="B4263" s="6" t="s">
        <v>36815</v>
      </c>
      <c r="C4263" s="6" t="s">
        <v>36816</v>
      </c>
      <c r="D4263" s="6" t="s">
        <v>36817</v>
      </c>
      <c r="E4263" s="6" t="s">
        <v>36818</v>
      </c>
      <c r="F4263" s="6" t="s">
        <v>32216</v>
      </c>
      <c r="G4263" s="6" t="s">
        <v>12331</v>
      </c>
      <c r="H4263" s="6"/>
      <c r="I4263" s="6" t="s">
        <v>28592</v>
      </c>
      <c r="J4263" s="6" t="s">
        <v>21818</v>
      </c>
      <c r="K4263" s="6" t="s">
        <v>3933</v>
      </c>
      <c r="L4263" s="6" t="s">
        <v>165</v>
      </c>
      <c r="M4263" s="6" t="s">
        <v>1262</v>
      </c>
      <c r="N4263" s="6" t="s">
        <v>3169</v>
      </c>
      <c r="O4263" s="6" t="s">
        <v>9977</v>
      </c>
      <c r="P4263" s="6" t="s">
        <v>12152</v>
      </c>
      <c r="Q4263" s="6"/>
      <c r="R4263" s="6" t="s">
        <v>36819</v>
      </c>
      <c r="S4263" s="6" t="s">
        <v>36820</v>
      </c>
      <c r="T4263" s="6"/>
      <c r="U4263" s="0" t="e">
        <f aca="false">VLOOKUP(B4263,$X$1:$Y$20000,2,0)</f>
        <v>#N/A</v>
      </c>
    </row>
    <row r="4264" customFormat="false" ht="45.1" hidden="false" customHeight="true" outlineLevel="0" collapsed="false">
      <c r="A4264" s="6" t="n">
        <v>4255</v>
      </c>
      <c r="B4264" s="6" t="s">
        <v>36815</v>
      </c>
      <c r="C4264" s="6" t="s">
        <v>36816</v>
      </c>
      <c r="D4264" s="6" t="s">
        <v>36817</v>
      </c>
      <c r="E4264" s="6" t="s">
        <v>36818</v>
      </c>
      <c r="F4264" s="6" t="s">
        <v>32216</v>
      </c>
      <c r="G4264" s="6" t="s">
        <v>12331</v>
      </c>
      <c r="H4264" s="6"/>
      <c r="I4264" s="6" t="s">
        <v>28592</v>
      </c>
      <c r="J4264" s="6" t="s">
        <v>21818</v>
      </c>
      <c r="K4264" s="6" t="s">
        <v>3933</v>
      </c>
      <c r="L4264" s="6" t="s">
        <v>165</v>
      </c>
      <c r="M4264" s="6" t="s">
        <v>1262</v>
      </c>
      <c r="N4264" s="6" t="s">
        <v>3169</v>
      </c>
      <c r="O4264" s="6" t="s">
        <v>9977</v>
      </c>
      <c r="P4264" s="6" t="s">
        <v>12152</v>
      </c>
      <c r="Q4264" s="6"/>
      <c r="R4264" s="6" t="s">
        <v>36819</v>
      </c>
      <c r="S4264" s="6" t="s">
        <v>36820</v>
      </c>
      <c r="T4264" s="6"/>
      <c r="U4264" s="0" t="e">
        <f aca="false">VLOOKUP(B4264,$X$1:$Y$20000,2,0)</f>
        <v>#N/A</v>
      </c>
    </row>
    <row r="4265" customFormat="false" ht="45.1" hidden="false" customHeight="true" outlineLevel="0" collapsed="false">
      <c r="A4265" s="6" t="n">
        <v>4255</v>
      </c>
      <c r="B4265" s="6" t="s">
        <v>36821</v>
      </c>
      <c r="C4265" s="6" t="s">
        <v>36822</v>
      </c>
      <c r="D4265" s="6" t="s">
        <v>36823</v>
      </c>
      <c r="E4265" s="6" t="s">
        <v>7110</v>
      </c>
      <c r="F4265" s="6" t="s">
        <v>32216</v>
      </c>
      <c r="G4265" s="6" t="s">
        <v>19937</v>
      </c>
      <c r="H4265" s="6"/>
      <c r="I4265" s="6" t="s">
        <v>7498</v>
      </c>
      <c r="J4265" s="6" t="s">
        <v>2511</v>
      </c>
      <c r="K4265" s="6" t="s">
        <v>3806</v>
      </c>
      <c r="L4265" s="6" t="s">
        <v>32</v>
      </c>
      <c r="M4265" s="6" t="s">
        <v>165</v>
      </c>
      <c r="N4265" s="6" t="s">
        <v>22998</v>
      </c>
      <c r="O4265" s="6" t="s">
        <v>21155</v>
      </c>
      <c r="P4265" s="6" t="s">
        <v>102</v>
      </c>
      <c r="Q4265" s="6"/>
      <c r="R4265" s="6" t="s">
        <v>36824</v>
      </c>
      <c r="S4265" s="6" t="s">
        <v>36825</v>
      </c>
      <c r="T4265" s="6"/>
      <c r="U4265" s="0" t="e">
        <f aca="false">VLOOKUP(B4265,$X$1:$Y$20000,2,0)</f>
        <v>#N/A</v>
      </c>
    </row>
    <row r="4266" customFormat="false" ht="31.05" hidden="false" customHeight="true" outlineLevel="0" collapsed="false">
      <c r="A4266" s="6" t="n">
        <v>4263</v>
      </c>
      <c r="B4266" s="6" t="s">
        <v>36826</v>
      </c>
      <c r="C4266" s="6" t="s">
        <v>36827</v>
      </c>
      <c r="D4266" s="6" t="s">
        <v>36828</v>
      </c>
      <c r="E4266" s="6" t="s">
        <v>36829</v>
      </c>
      <c r="F4266" s="6" t="s">
        <v>4070</v>
      </c>
      <c r="G4266" s="6" t="s">
        <v>26815</v>
      </c>
      <c r="H4266" s="6"/>
      <c r="I4266" s="6" t="s">
        <v>12161</v>
      </c>
      <c r="J4266" s="6" t="s">
        <v>27100</v>
      </c>
      <c r="K4266" s="6" t="s">
        <v>2707</v>
      </c>
      <c r="L4266" s="6" t="s">
        <v>165</v>
      </c>
      <c r="M4266" s="6" t="s">
        <v>165</v>
      </c>
      <c r="N4266" s="6" t="s">
        <v>36830</v>
      </c>
      <c r="O4266" s="6" t="s">
        <v>8781</v>
      </c>
      <c r="P4266" s="6" t="s">
        <v>102</v>
      </c>
      <c r="Q4266" s="6"/>
      <c r="R4266" s="6" t="s">
        <v>29418</v>
      </c>
      <c r="S4266" s="6" t="s">
        <v>36831</v>
      </c>
      <c r="T4266" s="6"/>
      <c r="U4266" s="0" t="e">
        <f aca="false">VLOOKUP(B4266,$X$1:$Y$20000,2,0)</f>
        <v>#N/A</v>
      </c>
    </row>
    <row r="4267" customFormat="false" ht="52.05" hidden="false" customHeight="true" outlineLevel="0" collapsed="false">
      <c r="A4267" s="6" t="n">
        <v>4263</v>
      </c>
      <c r="B4267" s="6" t="s">
        <v>36832</v>
      </c>
      <c r="C4267" s="6" t="s">
        <v>36833</v>
      </c>
      <c r="D4267" s="6" t="s">
        <v>36834</v>
      </c>
      <c r="E4267" s="6" t="s">
        <v>36835</v>
      </c>
      <c r="F4267" s="6" t="s">
        <v>4070</v>
      </c>
      <c r="G4267" s="6" t="s">
        <v>36836</v>
      </c>
      <c r="H4267" s="6"/>
      <c r="I4267" s="6" t="s">
        <v>8378</v>
      </c>
      <c r="J4267" s="6" t="s">
        <v>20243</v>
      </c>
      <c r="K4267" s="6" t="s">
        <v>11531</v>
      </c>
      <c r="L4267" s="6" t="s">
        <v>428</v>
      </c>
      <c r="M4267" s="6" t="s">
        <v>165</v>
      </c>
      <c r="N4267" s="6" t="s">
        <v>12802</v>
      </c>
      <c r="O4267" s="6" t="s">
        <v>13335</v>
      </c>
      <c r="P4267" s="6" t="s">
        <v>3936</v>
      </c>
      <c r="Q4267" s="6"/>
      <c r="R4267" s="6" t="s">
        <v>36837</v>
      </c>
      <c r="S4267" s="6" t="s">
        <v>36838</v>
      </c>
      <c r="T4267" s="6"/>
      <c r="U4267" s="0" t="e">
        <f aca="false">VLOOKUP(B4267,$X$1:$Y$20000,2,0)</f>
        <v>#N/A</v>
      </c>
    </row>
    <row r="4268" customFormat="false" ht="38" hidden="false" customHeight="true" outlineLevel="0" collapsed="false">
      <c r="A4268" s="6" t="n">
        <v>4263</v>
      </c>
      <c r="B4268" s="6" t="s">
        <v>36839</v>
      </c>
      <c r="C4268" s="6" t="s">
        <v>36840</v>
      </c>
      <c r="D4268" s="6" t="s">
        <v>36841</v>
      </c>
      <c r="E4268" s="6" t="s">
        <v>29345</v>
      </c>
      <c r="F4268" s="6" t="s">
        <v>4070</v>
      </c>
      <c r="G4268" s="6" t="s">
        <v>4070</v>
      </c>
      <c r="H4268" s="6"/>
      <c r="I4268" s="6" t="s">
        <v>36842</v>
      </c>
      <c r="J4268" s="6" t="s">
        <v>19175</v>
      </c>
      <c r="K4268" s="6" t="s">
        <v>853</v>
      </c>
      <c r="L4268" s="6" t="s">
        <v>165</v>
      </c>
      <c r="M4268" s="6" t="s">
        <v>928</v>
      </c>
      <c r="N4268" s="6" t="s">
        <v>21515</v>
      </c>
      <c r="O4268" s="6" t="s">
        <v>12304</v>
      </c>
      <c r="P4268" s="6" t="s">
        <v>22217</v>
      </c>
      <c r="Q4268" s="6"/>
      <c r="R4268" s="6" t="s">
        <v>36843</v>
      </c>
      <c r="S4268" s="6" t="s">
        <v>36844</v>
      </c>
      <c r="T4268" s="6"/>
      <c r="U4268" s="0" t="e">
        <f aca="false">VLOOKUP(B4268,$X$1:$Y$20000,2,0)</f>
        <v>#N/A</v>
      </c>
    </row>
    <row r="4269" customFormat="false" ht="38" hidden="false" customHeight="true" outlineLevel="0" collapsed="false">
      <c r="A4269" s="6" t="n">
        <v>4266</v>
      </c>
      <c r="B4269" s="6" t="s">
        <v>36845</v>
      </c>
      <c r="C4269" s="6" t="s">
        <v>36846</v>
      </c>
      <c r="D4269" s="6" t="s">
        <v>36847</v>
      </c>
      <c r="E4269" s="6" t="s">
        <v>36848</v>
      </c>
      <c r="F4269" s="6" t="s">
        <v>7650</v>
      </c>
      <c r="G4269" s="6" t="s">
        <v>13239</v>
      </c>
      <c r="H4269" s="6"/>
      <c r="I4269" s="6" t="s">
        <v>25647</v>
      </c>
      <c r="J4269" s="6" t="s">
        <v>19814</v>
      </c>
      <c r="K4269" s="6" t="s">
        <v>3612</v>
      </c>
      <c r="L4269" s="6" t="s">
        <v>306</v>
      </c>
      <c r="M4269" s="6" t="s">
        <v>383</v>
      </c>
      <c r="N4269" s="6" t="s">
        <v>5613</v>
      </c>
      <c r="O4269" s="6" t="s">
        <v>23193</v>
      </c>
      <c r="P4269" s="6" t="s">
        <v>36849</v>
      </c>
      <c r="Q4269" s="6"/>
      <c r="R4269" s="6" t="s">
        <v>36850</v>
      </c>
      <c r="S4269" s="6" t="s">
        <v>36851</v>
      </c>
      <c r="T4269" s="6"/>
      <c r="U4269" s="0" t="e">
        <f aca="false">VLOOKUP(B4269,$X$1:$Y$20000,2,0)</f>
        <v>#N/A</v>
      </c>
    </row>
    <row r="4270" customFormat="false" ht="31.05" hidden="false" customHeight="true" outlineLevel="0" collapsed="false">
      <c r="A4270" s="6" t="n">
        <v>4267</v>
      </c>
      <c r="B4270" s="6" t="s">
        <v>36852</v>
      </c>
      <c r="C4270" s="6" t="s">
        <v>36853</v>
      </c>
      <c r="D4270" s="6" t="s">
        <v>36854</v>
      </c>
      <c r="E4270" s="6" t="s">
        <v>36855</v>
      </c>
      <c r="F4270" s="6" t="s">
        <v>6141</v>
      </c>
      <c r="G4270" s="6" t="s">
        <v>14806</v>
      </c>
      <c r="H4270" s="6"/>
      <c r="I4270" s="6" t="s">
        <v>11069</v>
      </c>
      <c r="J4270" s="6" t="s">
        <v>8979</v>
      </c>
      <c r="K4270" s="6" t="s">
        <v>1334</v>
      </c>
      <c r="L4270" s="6" t="s">
        <v>165</v>
      </c>
      <c r="M4270" s="6" t="s">
        <v>165</v>
      </c>
      <c r="N4270" s="6" t="s">
        <v>23940</v>
      </c>
      <c r="O4270" s="6" t="s">
        <v>8853</v>
      </c>
      <c r="P4270" s="6" t="s">
        <v>102</v>
      </c>
      <c r="Q4270" s="6"/>
      <c r="R4270" s="6" t="s">
        <v>36856</v>
      </c>
      <c r="S4270" s="6" t="s">
        <v>36857</v>
      </c>
      <c r="T4270" s="6"/>
      <c r="U4270" s="0" t="e">
        <f aca="false">VLOOKUP(B4270,$X$1:$Y$20000,2,0)</f>
        <v>#N/A</v>
      </c>
    </row>
    <row r="4271" customFormat="false" ht="15" hidden="false" customHeight="true" outlineLevel="0" collapsed="false">
      <c r="A4271" s="6" t="n">
        <v>4267</v>
      </c>
      <c r="B4271" s="6" t="s">
        <v>36858</v>
      </c>
      <c r="C4271" s="6" t="s">
        <v>36858</v>
      </c>
      <c r="D4271" s="6" t="s">
        <v>36859</v>
      </c>
      <c r="E4271" s="6" t="s">
        <v>31376</v>
      </c>
      <c r="F4271" s="6" t="s">
        <v>6141</v>
      </c>
      <c r="G4271" s="6" t="s">
        <v>34018</v>
      </c>
      <c r="H4271" s="6"/>
      <c r="I4271" s="6" t="s">
        <v>33126</v>
      </c>
      <c r="J4271" s="6" t="s">
        <v>13382</v>
      </c>
      <c r="K4271" s="6" t="s">
        <v>6117</v>
      </c>
      <c r="L4271" s="6" t="s">
        <v>710</v>
      </c>
      <c r="M4271" s="6" t="s">
        <v>149</v>
      </c>
      <c r="N4271" s="6" t="s">
        <v>36860</v>
      </c>
      <c r="O4271" s="6" t="s">
        <v>16417</v>
      </c>
      <c r="P4271" s="6" t="s">
        <v>6488</v>
      </c>
      <c r="Q4271" s="6"/>
      <c r="R4271" s="6" t="s">
        <v>36861</v>
      </c>
      <c r="S4271" s="6" t="s">
        <v>36862</v>
      </c>
      <c r="T4271" s="6"/>
      <c r="U4271" s="0" t="e">
        <f aca="false">VLOOKUP(B4271,$X$1:$Y$20000,2,0)</f>
        <v>#N/A</v>
      </c>
    </row>
    <row r="4272" customFormat="false" ht="59" hidden="false" customHeight="true" outlineLevel="0" collapsed="false">
      <c r="A4272" s="6" t="n">
        <v>4267</v>
      </c>
      <c r="B4272" s="6" t="s">
        <v>36863</v>
      </c>
      <c r="C4272" s="6" t="s">
        <v>36864</v>
      </c>
      <c r="D4272" s="6" t="s">
        <v>36865</v>
      </c>
      <c r="E4272" s="6" t="s">
        <v>36866</v>
      </c>
      <c r="F4272" s="6" t="s">
        <v>6141</v>
      </c>
      <c r="G4272" s="6" t="s">
        <v>16208</v>
      </c>
      <c r="H4272" s="6"/>
      <c r="I4272" s="6" t="s">
        <v>8603</v>
      </c>
      <c r="J4272" s="6" t="s">
        <v>19797</v>
      </c>
      <c r="K4272" s="6" t="s">
        <v>4550</v>
      </c>
      <c r="L4272" s="6" t="s">
        <v>165</v>
      </c>
      <c r="M4272" s="6" t="s">
        <v>165</v>
      </c>
      <c r="N4272" s="6" t="s">
        <v>4911</v>
      </c>
      <c r="O4272" s="6" t="s">
        <v>36867</v>
      </c>
      <c r="P4272" s="6" t="s">
        <v>102</v>
      </c>
      <c r="Q4272" s="6"/>
      <c r="R4272" s="6" t="s">
        <v>29368</v>
      </c>
      <c r="S4272" s="6" t="s">
        <v>36868</v>
      </c>
      <c r="T4272" s="6"/>
      <c r="U4272" s="0" t="e">
        <f aca="false">VLOOKUP(B4272,$X$1:$Y$20000,2,0)</f>
        <v>#N/A</v>
      </c>
    </row>
    <row r="4273" customFormat="false" ht="52.05" hidden="false" customHeight="true" outlineLevel="0" collapsed="false">
      <c r="A4273" s="6" t="n">
        <v>4267</v>
      </c>
      <c r="B4273" s="6" t="s">
        <v>36869</v>
      </c>
      <c r="C4273" s="6" t="s">
        <v>36870</v>
      </c>
      <c r="D4273" s="6" t="s">
        <v>36871</v>
      </c>
      <c r="E4273" s="6" t="s">
        <v>36872</v>
      </c>
      <c r="F4273" s="6" t="s">
        <v>6141</v>
      </c>
      <c r="G4273" s="6" t="s">
        <v>9464</v>
      </c>
      <c r="H4273" s="6"/>
      <c r="I4273" s="6" t="s">
        <v>20469</v>
      </c>
      <c r="J4273" s="6" t="s">
        <v>5220</v>
      </c>
      <c r="K4273" s="6" t="s">
        <v>459</v>
      </c>
      <c r="L4273" s="6" t="s">
        <v>383</v>
      </c>
      <c r="M4273" s="6" t="s">
        <v>352</v>
      </c>
      <c r="N4273" s="6" t="s">
        <v>22350</v>
      </c>
      <c r="O4273" s="6" t="s">
        <v>17606</v>
      </c>
      <c r="P4273" s="6" t="s">
        <v>14240</v>
      </c>
      <c r="Q4273" s="6"/>
      <c r="R4273" s="6" t="s">
        <v>36873</v>
      </c>
      <c r="S4273" s="6" t="s">
        <v>36874</v>
      </c>
      <c r="T4273" s="6"/>
      <c r="U4273" s="0" t="e">
        <f aca="false">VLOOKUP(B4273,$X$1:$Y$20000,2,0)</f>
        <v>#N/A</v>
      </c>
    </row>
    <row r="4274" customFormat="false" ht="16.95" hidden="false" customHeight="true" outlineLevel="0" collapsed="false">
      <c r="A4274" s="6" t="n">
        <v>4267</v>
      </c>
      <c r="B4274" s="6" t="s">
        <v>36875</v>
      </c>
      <c r="C4274" s="6" t="s">
        <v>36876</v>
      </c>
      <c r="D4274" s="6" t="s">
        <v>36877</v>
      </c>
      <c r="E4274" s="6" t="s">
        <v>5370</v>
      </c>
      <c r="F4274" s="6" t="s">
        <v>6141</v>
      </c>
      <c r="G4274" s="6" t="s">
        <v>6228</v>
      </c>
      <c r="H4274" s="6"/>
      <c r="I4274" s="6" t="s">
        <v>32934</v>
      </c>
      <c r="J4274" s="6" t="s">
        <v>13269</v>
      </c>
      <c r="K4274" s="6" t="s">
        <v>2778</v>
      </c>
      <c r="L4274" s="6" t="s">
        <v>132</v>
      </c>
      <c r="M4274" s="6" t="s">
        <v>1076</v>
      </c>
      <c r="N4274" s="6" t="s">
        <v>23709</v>
      </c>
      <c r="O4274" s="6" t="s">
        <v>15045</v>
      </c>
      <c r="P4274" s="6" t="s">
        <v>29613</v>
      </c>
      <c r="Q4274" s="6"/>
      <c r="R4274" s="6" t="s">
        <v>36878</v>
      </c>
      <c r="S4274" s="6" t="s">
        <v>36879</v>
      </c>
      <c r="T4274" s="6"/>
      <c r="U4274" s="0" t="e">
        <f aca="false">VLOOKUP(B4274,$X$1:$Y$20000,2,0)</f>
        <v>#N/A</v>
      </c>
    </row>
    <row r="4275" customFormat="false" ht="16.95" hidden="false" customHeight="true" outlineLevel="0" collapsed="false">
      <c r="A4275" s="6" t="n">
        <v>4267</v>
      </c>
      <c r="B4275" s="6" t="s">
        <v>36875</v>
      </c>
      <c r="C4275" s="6" t="s">
        <v>36876</v>
      </c>
      <c r="D4275" s="6" t="s">
        <v>36877</v>
      </c>
      <c r="E4275" s="6" t="s">
        <v>5370</v>
      </c>
      <c r="F4275" s="6" t="s">
        <v>6141</v>
      </c>
      <c r="G4275" s="6" t="s">
        <v>6228</v>
      </c>
      <c r="H4275" s="6"/>
      <c r="I4275" s="6" t="s">
        <v>32934</v>
      </c>
      <c r="J4275" s="6" t="s">
        <v>13269</v>
      </c>
      <c r="K4275" s="6" t="s">
        <v>2778</v>
      </c>
      <c r="L4275" s="6" t="s">
        <v>132</v>
      </c>
      <c r="M4275" s="6" t="s">
        <v>1076</v>
      </c>
      <c r="N4275" s="6" t="s">
        <v>23709</v>
      </c>
      <c r="O4275" s="6" t="s">
        <v>15045</v>
      </c>
      <c r="P4275" s="6" t="s">
        <v>29613</v>
      </c>
      <c r="Q4275" s="6"/>
      <c r="R4275" s="6" t="s">
        <v>36878</v>
      </c>
      <c r="S4275" s="6" t="s">
        <v>36879</v>
      </c>
      <c r="T4275" s="6"/>
      <c r="U4275" s="0" t="e">
        <f aca="false">VLOOKUP(B4275,$X$1:$Y$20000,2,0)</f>
        <v>#N/A</v>
      </c>
    </row>
    <row r="4276" customFormat="false" ht="65.95" hidden="false" customHeight="true" outlineLevel="0" collapsed="false">
      <c r="A4276" s="6" t="n">
        <v>4267</v>
      </c>
      <c r="B4276" s="6" t="s">
        <v>36880</v>
      </c>
      <c r="C4276" s="6" t="s">
        <v>36881</v>
      </c>
      <c r="D4276" s="6" t="s">
        <v>36882</v>
      </c>
      <c r="E4276" s="6" t="s">
        <v>36883</v>
      </c>
      <c r="F4276" s="6" t="s">
        <v>6141</v>
      </c>
      <c r="G4276" s="6" t="s">
        <v>36884</v>
      </c>
      <c r="H4276" s="6"/>
      <c r="I4276" s="6" t="s">
        <v>5493</v>
      </c>
      <c r="J4276" s="6" t="s">
        <v>15626</v>
      </c>
      <c r="K4276" s="6" t="s">
        <v>28990</v>
      </c>
      <c r="L4276" s="6" t="s">
        <v>165</v>
      </c>
      <c r="M4276" s="6" t="s">
        <v>5829</v>
      </c>
      <c r="N4276" s="6" t="s">
        <v>36885</v>
      </c>
      <c r="O4276" s="6" t="s">
        <v>15107</v>
      </c>
      <c r="P4276" s="6" t="s">
        <v>12824</v>
      </c>
      <c r="Q4276" s="6"/>
      <c r="R4276" s="6" t="s">
        <v>36886</v>
      </c>
      <c r="S4276" s="6" t="s">
        <v>36887</v>
      </c>
      <c r="T4276" s="6"/>
      <c r="U4276" s="0" t="e">
        <f aca="false">VLOOKUP(B4276,$X$1:$Y$20000,2,0)</f>
        <v>#N/A</v>
      </c>
    </row>
    <row r="4277" customFormat="false" ht="31.05" hidden="false" customHeight="true" outlineLevel="0" collapsed="false">
      <c r="A4277" s="6" t="n">
        <v>4267</v>
      </c>
      <c r="B4277" s="6" t="s">
        <v>36888</v>
      </c>
      <c r="C4277" s="6" t="s">
        <v>36889</v>
      </c>
      <c r="D4277" s="6" t="s">
        <v>36890</v>
      </c>
      <c r="E4277" s="6" t="s">
        <v>27495</v>
      </c>
      <c r="F4277" s="6" t="s">
        <v>6141</v>
      </c>
      <c r="G4277" s="6" t="s">
        <v>3114</v>
      </c>
      <c r="H4277" s="6"/>
      <c r="I4277" s="6" t="s">
        <v>8278</v>
      </c>
      <c r="J4277" s="6" t="s">
        <v>20621</v>
      </c>
      <c r="K4277" s="6" t="s">
        <v>30</v>
      </c>
      <c r="L4277" s="6" t="s">
        <v>539</v>
      </c>
      <c r="M4277" s="6" t="s">
        <v>2524</v>
      </c>
      <c r="N4277" s="6" t="s">
        <v>16352</v>
      </c>
      <c r="O4277" s="6" t="s">
        <v>13784</v>
      </c>
      <c r="P4277" s="6" t="s">
        <v>14750</v>
      </c>
      <c r="Q4277" s="6"/>
      <c r="R4277" s="6" t="s">
        <v>36891</v>
      </c>
      <c r="S4277" s="6" t="s">
        <v>36892</v>
      </c>
      <c r="T4277" s="6"/>
      <c r="U4277" s="0" t="e">
        <f aca="false">VLOOKUP(B4277,$X$1:$Y$20000,2,0)</f>
        <v>#N/A</v>
      </c>
    </row>
    <row r="4278" customFormat="false" ht="45.1" hidden="false" customHeight="true" outlineLevel="0" collapsed="false">
      <c r="A4278" s="6" t="n">
        <v>4267</v>
      </c>
      <c r="B4278" s="6" t="s">
        <v>36893</v>
      </c>
      <c r="C4278" s="6" t="s">
        <v>36894</v>
      </c>
      <c r="D4278" s="6" t="s">
        <v>36895</v>
      </c>
      <c r="E4278" s="6" t="s">
        <v>2773</v>
      </c>
      <c r="F4278" s="6" t="s">
        <v>6141</v>
      </c>
      <c r="G4278" s="6" t="s">
        <v>14919</v>
      </c>
      <c r="H4278" s="6"/>
      <c r="I4278" s="6" t="s">
        <v>5536</v>
      </c>
      <c r="J4278" s="6" t="s">
        <v>28746</v>
      </c>
      <c r="K4278" s="6" t="s">
        <v>23832</v>
      </c>
      <c r="L4278" s="6" t="s">
        <v>1121</v>
      </c>
      <c r="M4278" s="6" t="s">
        <v>943</v>
      </c>
      <c r="N4278" s="6" t="s">
        <v>19110</v>
      </c>
      <c r="O4278" s="6" t="s">
        <v>27431</v>
      </c>
      <c r="P4278" s="6" t="s">
        <v>7358</v>
      </c>
      <c r="Q4278" s="6"/>
      <c r="R4278" s="6" t="s">
        <v>36896</v>
      </c>
      <c r="S4278" s="6" t="s">
        <v>36897</v>
      </c>
      <c r="T4278" s="6"/>
      <c r="U4278" s="0" t="e">
        <f aca="false">VLOOKUP(B4278,$X$1:$Y$20000,2,0)</f>
        <v>#N/A</v>
      </c>
    </row>
    <row r="4279" customFormat="false" ht="24.05" hidden="false" customHeight="true" outlineLevel="0" collapsed="false">
      <c r="A4279" s="6" t="n">
        <v>4276</v>
      </c>
      <c r="B4279" s="6" t="s">
        <v>36898</v>
      </c>
      <c r="C4279" s="6" t="s">
        <v>36899</v>
      </c>
      <c r="D4279" s="6" t="s">
        <v>36900</v>
      </c>
      <c r="E4279" s="6" t="s">
        <v>36901</v>
      </c>
      <c r="F4279" s="6" t="s">
        <v>33004</v>
      </c>
      <c r="G4279" s="6" t="s">
        <v>35724</v>
      </c>
      <c r="H4279" s="6"/>
      <c r="I4279" s="6" t="s">
        <v>2497</v>
      </c>
      <c r="J4279" s="6" t="s">
        <v>5781</v>
      </c>
      <c r="K4279" s="6" t="s">
        <v>97</v>
      </c>
      <c r="L4279" s="6" t="s">
        <v>444</v>
      </c>
      <c r="M4279" s="6" t="s">
        <v>710</v>
      </c>
      <c r="N4279" s="6" t="s">
        <v>18645</v>
      </c>
      <c r="O4279" s="6" t="s">
        <v>18244</v>
      </c>
      <c r="P4279" s="6" t="s">
        <v>9869</v>
      </c>
      <c r="Q4279" s="6"/>
      <c r="R4279" s="6" t="s">
        <v>36902</v>
      </c>
      <c r="S4279" s="6" t="s">
        <v>36903</v>
      </c>
      <c r="T4279" s="6"/>
      <c r="U4279" s="0" t="e">
        <f aca="false">VLOOKUP(B4279,$X$1:$Y$20000,2,0)</f>
        <v>#N/A</v>
      </c>
    </row>
    <row r="4280" customFormat="false" ht="16.95" hidden="false" customHeight="true" outlineLevel="0" collapsed="false">
      <c r="A4280" s="6" t="n">
        <v>4277</v>
      </c>
      <c r="B4280" s="6" t="s">
        <v>36904</v>
      </c>
      <c r="C4280" s="6" t="s">
        <v>36904</v>
      </c>
      <c r="D4280" s="6" t="s">
        <v>36905</v>
      </c>
      <c r="E4280" s="6" t="s">
        <v>36906</v>
      </c>
      <c r="F4280" s="6" t="s">
        <v>34743</v>
      </c>
      <c r="G4280" s="6" t="s">
        <v>13838</v>
      </c>
      <c r="H4280" s="6"/>
      <c r="I4280" s="6" t="s">
        <v>17798</v>
      </c>
      <c r="J4280" s="6" t="s">
        <v>5781</v>
      </c>
      <c r="K4280" s="6" t="s">
        <v>114</v>
      </c>
      <c r="L4280" s="6" t="s">
        <v>165</v>
      </c>
      <c r="M4280" s="6" t="s">
        <v>165</v>
      </c>
      <c r="N4280" s="6" t="s">
        <v>26219</v>
      </c>
      <c r="O4280" s="6" t="s">
        <v>28370</v>
      </c>
      <c r="P4280" s="6" t="s">
        <v>102</v>
      </c>
      <c r="Q4280" s="6"/>
      <c r="R4280" s="6" t="s">
        <v>36907</v>
      </c>
      <c r="S4280" s="6" t="s">
        <v>36908</v>
      </c>
      <c r="T4280" s="6"/>
      <c r="U4280" s="0" t="e">
        <f aca="false">VLOOKUP(B4280,$X$1:$Y$20000,2,0)</f>
        <v>#N/A</v>
      </c>
    </row>
    <row r="4281" customFormat="false" ht="16.95" hidden="false" customHeight="true" outlineLevel="0" collapsed="false">
      <c r="A4281" s="6" t="n">
        <v>4277</v>
      </c>
      <c r="B4281" s="6" t="s">
        <v>36904</v>
      </c>
      <c r="C4281" s="6" t="s">
        <v>36904</v>
      </c>
      <c r="D4281" s="6" t="s">
        <v>36905</v>
      </c>
      <c r="E4281" s="6" t="s">
        <v>36906</v>
      </c>
      <c r="F4281" s="6" t="s">
        <v>34743</v>
      </c>
      <c r="G4281" s="6" t="s">
        <v>13838</v>
      </c>
      <c r="H4281" s="6"/>
      <c r="I4281" s="6" t="s">
        <v>17798</v>
      </c>
      <c r="J4281" s="6" t="s">
        <v>5781</v>
      </c>
      <c r="K4281" s="6" t="s">
        <v>114</v>
      </c>
      <c r="L4281" s="6" t="s">
        <v>165</v>
      </c>
      <c r="M4281" s="6" t="s">
        <v>165</v>
      </c>
      <c r="N4281" s="6" t="s">
        <v>26219</v>
      </c>
      <c r="O4281" s="6" t="s">
        <v>28370</v>
      </c>
      <c r="P4281" s="6" t="s">
        <v>102</v>
      </c>
      <c r="Q4281" s="6"/>
      <c r="R4281" s="6" t="s">
        <v>36907</v>
      </c>
      <c r="S4281" s="6" t="s">
        <v>36908</v>
      </c>
      <c r="T4281" s="6"/>
      <c r="U4281" s="0" t="e">
        <f aca="false">VLOOKUP(B4281,$X$1:$Y$20000,2,0)</f>
        <v>#N/A</v>
      </c>
    </row>
    <row r="4282" customFormat="false" ht="59" hidden="false" customHeight="true" outlineLevel="0" collapsed="false">
      <c r="A4282" s="6" t="n">
        <v>4279</v>
      </c>
      <c r="B4282" s="6" t="s">
        <v>36909</v>
      </c>
      <c r="C4282" s="6" t="s">
        <v>36910</v>
      </c>
      <c r="D4282" s="6" t="s">
        <v>36911</v>
      </c>
      <c r="E4282" s="6" t="s">
        <v>36912</v>
      </c>
      <c r="F4282" s="6" t="s">
        <v>29502</v>
      </c>
      <c r="G4282" s="6" t="s">
        <v>29502</v>
      </c>
      <c r="H4282" s="6"/>
      <c r="I4282" s="6" t="s">
        <v>7206</v>
      </c>
      <c r="J4282" s="6" t="s">
        <v>18531</v>
      </c>
      <c r="K4282" s="6" t="s">
        <v>320</v>
      </c>
      <c r="L4282" s="6" t="s">
        <v>165</v>
      </c>
      <c r="M4282" s="6" t="s">
        <v>165</v>
      </c>
      <c r="N4282" s="6" t="s">
        <v>11818</v>
      </c>
      <c r="O4282" s="6" t="s">
        <v>16439</v>
      </c>
      <c r="P4282" s="6" t="s">
        <v>102</v>
      </c>
      <c r="Q4282" s="6"/>
      <c r="R4282" s="6" t="s">
        <v>36913</v>
      </c>
      <c r="S4282" s="6" t="s">
        <v>36914</v>
      </c>
      <c r="T4282" s="6"/>
      <c r="U4282" s="0" t="e">
        <f aca="false">VLOOKUP(B4282,$X$1:$Y$20000,2,0)</f>
        <v>#N/A</v>
      </c>
    </row>
    <row r="4283" customFormat="false" ht="38" hidden="false" customHeight="true" outlineLevel="0" collapsed="false">
      <c r="A4283" s="6" t="n">
        <v>4279</v>
      </c>
      <c r="B4283" s="6" t="s">
        <v>36915</v>
      </c>
      <c r="C4283" s="6" t="s">
        <v>36916</v>
      </c>
      <c r="D4283" s="6" t="s">
        <v>36917</v>
      </c>
      <c r="E4283" s="6" t="s">
        <v>36918</v>
      </c>
      <c r="F4283" s="6" t="s">
        <v>29502</v>
      </c>
      <c r="G4283" s="6" t="s">
        <v>7006</v>
      </c>
      <c r="H4283" s="6"/>
      <c r="I4283" s="6" t="s">
        <v>2554</v>
      </c>
      <c r="J4283" s="6" t="s">
        <v>29400</v>
      </c>
      <c r="K4283" s="6" t="s">
        <v>9104</v>
      </c>
      <c r="L4283" s="6" t="s">
        <v>289</v>
      </c>
      <c r="M4283" s="6" t="s">
        <v>943</v>
      </c>
      <c r="N4283" s="6" t="s">
        <v>33853</v>
      </c>
      <c r="O4283" s="6" t="s">
        <v>21209</v>
      </c>
      <c r="P4283" s="6" t="s">
        <v>102</v>
      </c>
      <c r="Q4283" s="6"/>
      <c r="R4283" s="6" t="s">
        <v>36919</v>
      </c>
      <c r="S4283" s="6" t="s">
        <v>36920</v>
      </c>
      <c r="T4283" s="6"/>
      <c r="U4283" s="0" t="e">
        <f aca="false">VLOOKUP(B4283,$X$1:$Y$20000,2,0)</f>
        <v>#N/A</v>
      </c>
    </row>
    <row r="4284" customFormat="false" ht="24.05" hidden="false" customHeight="true" outlineLevel="0" collapsed="false">
      <c r="A4284" s="6" t="n">
        <v>4279</v>
      </c>
      <c r="B4284" s="6" t="s">
        <v>36921</v>
      </c>
      <c r="C4284" s="6" t="s">
        <v>36922</v>
      </c>
      <c r="D4284" s="6" t="s">
        <v>36923</v>
      </c>
      <c r="E4284" s="6" t="s">
        <v>36924</v>
      </c>
      <c r="F4284" s="6" t="s">
        <v>29502</v>
      </c>
      <c r="G4284" s="6" t="s">
        <v>3445</v>
      </c>
      <c r="H4284" s="6"/>
      <c r="I4284" s="6" t="s">
        <v>245</v>
      </c>
      <c r="J4284" s="6" t="s">
        <v>16482</v>
      </c>
      <c r="K4284" s="6" t="s">
        <v>459</v>
      </c>
      <c r="L4284" s="6" t="s">
        <v>885</v>
      </c>
      <c r="M4284" s="6" t="s">
        <v>444</v>
      </c>
      <c r="N4284" s="6" t="s">
        <v>17335</v>
      </c>
      <c r="O4284" s="6" t="s">
        <v>245</v>
      </c>
      <c r="P4284" s="6" t="s">
        <v>36925</v>
      </c>
      <c r="Q4284" s="6"/>
      <c r="R4284" s="6" t="s">
        <v>36926</v>
      </c>
      <c r="S4284" s="6" t="s">
        <v>36927</v>
      </c>
      <c r="T4284" s="6"/>
      <c r="U4284" s="0" t="e">
        <f aca="false">VLOOKUP(B4284,$X$1:$Y$20000,2,0)</f>
        <v>#N/A</v>
      </c>
    </row>
    <row r="4285" customFormat="false" ht="24.05" hidden="false" customHeight="true" outlineLevel="0" collapsed="false">
      <c r="A4285" s="6" t="n">
        <v>4279</v>
      </c>
      <c r="B4285" s="6" t="s">
        <v>36928</v>
      </c>
      <c r="C4285" s="6" t="s">
        <v>36929</v>
      </c>
      <c r="D4285" s="6" t="s">
        <v>36930</v>
      </c>
      <c r="E4285" s="6" t="s">
        <v>20279</v>
      </c>
      <c r="F4285" s="6" t="s">
        <v>29502</v>
      </c>
      <c r="G4285" s="6" t="s">
        <v>5697</v>
      </c>
      <c r="H4285" s="6"/>
      <c r="I4285" s="6" t="s">
        <v>25212</v>
      </c>
      <c r="J4285" s="6" t="s">
        <v>35385</v>
      </c>
      <c r="K4285" s="6" t="s">
        <v>2470</v>
      </c>
      <c r="L4285" s="6" t="s">
        <v>3710</v>
      </c>
      <c r="M4285" s="6" t="s">
        <v>182</v>
      </c>
      <c r="N4285" s="6" t="s">
        <v>25799</v>
      </c>
      <c r="O4285" s="6" t="s">
        <v>24068</v>
      </c>
      <c r="P4285" s="6" t="s">
        <v>6025</v>
      </c>
      <c r="Q4285" s="6"/>
      <c r="R4285" s="6" t="s">
        <v>36931</v>
      </c>
      <c r="S4285" s="6" t="s">
        <v>36932</v>
      </c>
      <c r="T4285" s="6"/>
      <c r="U4285" s="0" t="e">
        <f aca="false">VLOOKUP(B4285,$X$1:$Y$20000,2,0)</f>
        <v>#N/A</v>
      </c>
    </row>
    <row r="4286" customFormat="false" ht="38" hidden="false" customHeight="true" outlineLevel="0" collapsed="false">
      <c r="A4286" s="6" t="n">
        <v>4279</v>
      </c>
      <c r="B4286" s="6" t="s">
        <v>36933</v>
      </c>
      <c r="C4286" s="6" t="s">
        <v>36934</v>
      </c>
      <c r="D4286" s="6" t="s">
        <v>36935</v>
      </c>
      <c r="E4286" s="6" t="s">
        <v>15685</v>
      </c>
      <c r="F4286" s="6" t="s">
        <v>29502</v>
      </c>
      <c r="G4286" s="6" t="s">
        <v>3505</v>
      </c>
      <c r="H4286" s="6"/>
      <c r="I4286" s="6" t="s">
        <v>14135</v>
      </c>
      <c r="J4286" s="6" t="s">
        <v>24075</v>
      </c>
      <c r="K4286" s="6" t="s">
        <v>1581</v>
      </c>
      <c r="L4286" s="6" t="s">
        <v>383</v>
      </c>
      <c r="M4286" s="6" t="s">
        <v>710</v>
      </c>
      <c r="N4286" s="6" t="s">
        <v>5600</v>
      </c>
      <c r="O4286" s="6" t="s">
        <v>2350</v>
      </c>
      <c r="P4286" s="6" t="s">
        <v>15351</v>
      </c>
      <c r="Q4286" s="6"/>
      <c r="R4286" s="6" t="s">
        <v>36936</v>
      </c>
      <c r="S4286" s="6" t="s">
        <v>36937</v>
      </c>
      <c r="T4286" s="6"/>
      <c r="U4286" s="0" t="e">
        <f aca="false">VLOOKUP(B4286,$X$1:$Y$20000,2,0)</f>
        <v>#N/A</v>
      </c>
    </row>
    <row r="4287" customFormat="false" ht="45.1" hidden="false" customHeight="true" outlineLevel="0" collapsed="false">
      <c r="A4287" s="6" t="n">
        <v>4279</v>
      </c>
      <c r="B4287" s="6" t="s">
        <v>36938</v>
      </c>
      <c r="C4287" s="6" t="s">
        <v>36939</v>
      </c>
      <c r="D4287" s="6" t="s">
        <v>36940</v>
      </c>
      <c r="E4287" s="6" t="s">
        <v>26770</v>
      </c>
      <c r="F4287" s="6" t="s">
        <v>29502</v>
      </c>
      <c r="G4287" s="6" t="s">
        <v>17618</v>
      </c>
      <c r="H4287" s="6"/>
      <c r="I4287" s="6" t="s">
        <v>32606</v>
      </c>
      <c r="J4287" s="6" t="s">
        <v>13138</v>
      </c>
      <c r="K4287" s="6" t="s">
        <v>475</v>
      </c>
      <c r="L4287" s="6" t="s">
        <v>165</v>
      </c>
      <c r="M4287" s="6" t="s">
        <v>165</v>
      </c>
      <c r="N4287" s="6" t="s">
        <v>28526</v>
      </c>
      <c r="O4287" s="6" t="s">
        <v>9674</v>
      </c>
      <c r="P4287" s="6" t="s">
        <v>5497</v>
      </c>
      <c r="Q4287" s="6"/>
      <c r="R4287" s="6" t="s">
        <v>3882</v>
      </c>
      <c r="S4287" s="6" t="s">
        <v>36941</v>
      </c>
      <c r="T4287" s="6"/>
      <c r="U4287" s="0" t="e">
        <f aca="false">VLOOKUP(B4287,$X$1:$Y$20000,2,0)</f>
        <v>#N/A</v>
      </c>
    </row>
    <row r="4288" customFormat="false" ht="16.95" hidden="false" customHeight="true" outlineLevel="0" collapsed="false">
      <c r="A4288" s="6" t="n">
        <v>4285</v>
      </c>
      <c r="B4288" s="6" t="s">
        <v>36942</v>
      </c>
      <c r="C4288" s="6" t="s">
        <v>36943</v>
      </c>
      <c r="D4288" s="6" t="s">
        <v>36944</v>
      </c>
      <c r="E4288" s="6" t="s">
        <v>13502</v>
      </c>
      <c r="F4288" s="6" t="s">
        <v>7572</v>
      </c>
      <c r="G4288" s="6" t="s">
        <v>8304</v>
      </c>
      <c r="H4288" s="6"/>
      <c r="I4288" s="6" t="s">
        <v>30494</v>
      </c>
      <c r="J4288" s="6" t="s">
        <v>4897</v>
      </c>
      <c r="K4288" s="6" t="s">
        <v>9017</v>
      </c>
      <c r="L4288" s="6" t="s">
        <v>474</v>
      </c>
      <c r="M4288" s="6" t="s">
        <v>638</v>
      </c>
      <c r="N4288" s="6" t="s">
        <v>20244</v>
      </c>
      <c r="O4288" s="6" t="s">
        <v>21155</v>
      </c>
      <c r="P4288" s="6" t="s">
        <v>15587</v>
      </c>
      <c r="Q4288" s="6"/>
      <c r="R4288" s="6" t="s">
        <v>36945</v>
      </c>
      <c r="S4288" s="6" t="s">
        <v>36946</v>
      </c>
      <c r="T4288" s="6"/>
      <c r="U4288" s="0" t="e">
        <f aca="false">VLOOKUP(B4288,$X$1:$Y$20000,2,0)</f>
        <v>#N/A</v>
      </c>
    </row>
    <row r="4289" customFormat="false" ht="31.05" hidden="false" customHeight="true" outlineLevel="0" collapsed="false">
      <c r="A4289" s="6" t="n">
        <v>4285</v>
      </c>
      <c r="B4289" s="6" t="s">
        <v>36947</v>
      </c>
      <c r="C4289" s="6" t="s">
        <v>36948</v>
      </c>
      <c r="D4289" s="6" t="s">
        <v>36949</v>
      </c>
      <c r="E4289" s="6" t="s">
        <v>10504</v>
      </c>
      <c r="F4289" s="6" t="s">
        <v>7572</v>
      </c>
      <c r="G4289" s="6" t="s">
        <v>8365</v>
      </c>
      <c r="H4289" s="6"/>
      <c r="I4289" s="6" t="s">
        <v>245</v>
      </c>
      <c r="J4289" s="6" t="s">
        <v>15027</v>
      </c>
      <c r="K4289" s="6" t="s">
        <v>1394</v>
      </c>
      <c r="L4289" s="6" t="s">
        <v>460</v>
      </c>
      <c r="M4289" s="6" t="s">
        <v>165</v>
      </c>
      <c r="N4289" s="6" t="s">
        <v>36950</v>
      </c>
      <c r="O4289" s="6" t="s">
        <v>245</v>
      </c>
      <c r="P4289" s="6" t="s">
        <v>13486</v>
      </c>
      <c r="Q4289" s="6"/>
      <c r="R4289" s="6" t="s">
        <v>27416</v>
      </c>
      <c r="S4289" s="6" t="s">
        <v>36951</v>
      </c>
      <c r="T4289" s="6"/>
      <c r="U4289" s="0" t="e">
        <f aca="false">VLOOKUP(B4289,$X$1:$Y$20000,2,0)</f>
        <v>#N/A</v>
      </c>
    </row>
    <row r="4290" customFormat="false" ht="52.05" hidden="false" customHeight="true" outlineLevel="0" collapsed="false">
      <c r="A4290" s="6" t="n">
        <v>4287</v>
      </c>
      <c r="B4290" s="6" t="s">
        <v>36952</v>
      </c>
      <c r="C4290" s="6" t="s">
        <v>36953</v>
      </c>
      <c r="D4290" s="6" t="s">
        <v>36954</v>
      </c>
      <c r="E4290" s="6" t="s">
        <v>36955</v>
      </c>
      <c r="F4290" s="6" t="s">
        <v>32121</v>
      </c>
      <c r="G4290" s="6" t="s">
        <v>6177</v>
      </c>
      <c r="H4290" s="6"/>
      <c r="I4290" s="6" t="s">
        <v>5589</v>
      </c>
      <c r="J4290" s="6" t="s">
        <v>16865</v>
      </c>
      <c r="K4290" s="6" t="s">
        <v>942</v>
      </c>
      <c r="L4290" s="6" t="s">
        <v>352</v>
      </c>
      <c r="M4290" s="6" t="s">
        <v>289</v>
      </c>
      <c r="N4290" s="6" t="s">
        <v>22343</v>
      </c>
      <c r="O4290" s="6" t="s">
        <v>15879</v>
      </c>
      <c r="P4290" s="6" t="s">
        <v>2860</v>
      </c>
      <c r="Q4290" s="6"/>
      <c r="R4290" s="6" t="s">
        <v>36956</v>
      </c>
      <c r="S4290" s="6" t="s">
        <v>36957</v>
      </c>
      <c r="T4290" s="6"/>
      <c r="U4290" s="0" t="e">
        <f aca="false">VLOOKUP(B4290,$X$1:$Y$20000,2,0)</f>
        <v>#N/A</v>
      </c>
    </row>
    <row r="4291" customFormat="false" ht="52.05" hidden="false" customHeight="true" outlineLevel="0" collapsed="false">
      <c r="A4291" s="6" t="n">
        <v>4287</v>
      </c>
      <c r="B4291" s="6" t="s">
        <v>36952</v>
      </c>
      <c r="C4291" s="6" t="s">
        <v>36953</v>
      </c>
      <c r="D4291" s="6" t="s">
        <v>36954</v>
      </c>
      <c r="E4291" s="6" t="s">
        <v>36955</v>
      </c>
      <c r="F4291" s="6" t="s">
        <v>32121</v>
      </c>
      <c r="G4291" s="6" t="s">
        <v>6177</v>
      </c>
      <c r="H4291" s="6"/>
      <c r="I4291" s="6" t="s">
        <v>5589</v>
      </c>
      <c r="J4291" s="6" t="s">
        <v>16865</v>
      </c>
      <c r="K4291" s="6" t="s">
        <v>942</v>
      </c>
      <c r="L4291" s="6" t="s">
        <v>352</v>
      </c>
      <c r="M4291" s="6" t="s">
        <v>289</v>
      </c>
      <c r="N4291" s="6" t="s">
        <v>22343</v>
      </c>
      <c r="O4291" s="6" t="s">
        <v>15879</v>
      </c>
      <c r="P4291" s="6" t="s">
        <v>2860</v>
      </c>
      <c r="Q4291" s="6"/>
      <c r="R4291" s="6" t="s">
        <v>36956</v>
      </c>
      <c r="S4291" s="6" t="s">
        <v>36957</v>
      </c>
      <c r="T4291" s="6"/>
      <c r="U4291" s="0" t="e">
        <f aca="false">VLOOKUP(B4291,$X$1:$Y$20000,2,0)</f>
        <v>#N/A</v>
      </c>
    </row>
    <row r="4292" customFormat="false" ht="31.05" hidden="false" customHeight="true" outlineLevel="0" collapsed="false">
      <c r="A4292" s="6" t="n">
        <v>4287</v>
      </c>
      <c r="B4292" s="6" t="s">
        <v>36958</v>
      </c>
      <c r="C4292" s="6" t="s">
        <v>36959</v>
      </c>
      <c r="D4292" s="6" t="s">
        <v>36960</v>
      </c>
      <c r="E4292" s="6" t="s">
        <v>22618</v>
      </c>
      <c r="F4292" s="6" t="s">
        <v>32121</v>
      </c>
      <c r="G4292" s="6" t="s">
        <v>7160</v>
      </c>
      <c r="H4292" s="6"/>
      <c r="I4292" s="6" t="s">
        <v>31271</v>
      </c>
      <c r="J4292" s="6" t="s">
        <v>8682</v>
      </c>
      <c r="K4292" s="6" t="s">
        <v>2778</v>
      </c>
      <c r="L4292" s="6" t="s">
        <v>165</v>
      </c>
      <c r="M4292" s="6" t="s">
        <v>2611</v>
      </c>
      <c r="N4292" s="6" t="s">
        <v>25626</v>
      </c>
      <c r="O4292" s="6" t="s">
        <v>12985</v>
      </c>
      <c r="P4292" s="6" t="s">
        <v>19358</v>
      </c>
      <c r="Q4292" s="6"/>
      <c r="R4292" s="6" t="s">
        <v>36961</v>
      </c>
      <c r="S4292" s="6" t="s">
        <v>36962</v>
      </c>
      <c r="T4292" s="6"/>
      <c r="U4292" s="0" t="e">
        <f aca="false">VLOOKUP(B4292,$X$1:$Y$20000,2,0)</f>
        <v>#N/A</v>
      </c>
    </row>
    <row r="4293" customFormat="false" ht="16.95" hidden="false" customHeight="true" outlineLevel="0" collapsed="false">
      <c r="A4293" s="6" t="n">
        <v>4287</v>
      </c>
      <c r="B4293" s="6" t="s">
        <v>36963</v>
      </c>
      <c r="C4293" s="6" t="s">
        <v>36963</v>
      </c>
      <c r="D4293" s="6" t="s">
        <v>36964</v>
      </c>
      <c r="E4293" s="6" t="s">
        <v>28981</v>
      </c>
      <c r="F4293" s="6" t="s">
        <v>32121</v>
      </c>
      <c r="G4293" s="6" t="s">
        <v>10936</v>
      </c>
      <c r="H4293" s="6"/>
      <c r="I4293" s="6" t="s">
        <v>4573</v>
      </c>
      <c r="J4293" s="6" t="s">
        <v>27577</v>
      </c>
      <c r="K4293" s="6" t="s">
        <v>8593</v>
      </c>
      <c r="L4293" s="6" t="s">
        <v>367</v>
      </c>
      <c r="M4293" s="6" t="s">
        <v>2524</v>
      </c>
      <c r="N4293" s="6" t="s">
        <v>3820</v>
      </c>
      <c r="O4293" s="6" t="s">
        <v>21004</v>
      </c>
      <c r="P4293" s="6" t="s">
        <v>102</v>
      </c>
      <c r="Q4293" s="6"/>
      <c r="R4293" s="6" t="s">
        <v>27038</v>
      </c>
      <c r="S4293" s="6" t="s">
        <v>36965</v>
      </c>
      <c r="T4293" s="6"/>
      <c r="U4293" s="0" t="e">
        <f aca="false">VLOOKUP(B4293,$X$1:$Y$20000,2,0)</f>
        <v>#N/A</v>
      </c>
    </row>
    <row r="4294" customFormat="false" ht="24.05" hidden="false" customHeight="true" outlineLevel="0" collapsed="false">
      <c r="A4294" s="6" t="n">
        <v>4287</v>
      </c>
      <c r="B4294" s="6" t="s">
        <v>36966</v>
      </c>
      <c r="C4294" s="6" t="s">
        <v>36966</v>
      </c>
      <c r="D4294" s="6" t="s">
        <v>36967</v>
      </c>
      <c r="E4294" s="6" t="s">
        <v>29107</v>
      </c>
      <c r="F4294" s="6" t="s">
        <v>32121</v>
      </c>
      <c r="G4294" s="6" t="s">
        <v>7406</v>
      </c>
      <c r="H4294" s="6"/>
      <c r="I4294" s="6" t="s">
        <v>6228</v>
      </c>
      <c r="J4294" s="6" t="s">
        <v>23220</v>
      </c>
      <c r="K4294" s="6" t="s">
        <v>1394</v>
      </c>
      <c r="L4294" s="6" t="s">
        <v>165</v>
      </c>
      <c r="M4294" s="6" t="s">
        <v>165</v>
      </c>
      <c r="N4294" s="6" t="s">
        <v>36968</v>
      </c>
      <c r="O4294" s="6" t="s">
        <v>17431</v>
      </c>
      <c r="P4294" s="6" t="s">
        <v>102</v>
      </c>
      <c r="Q4294" s="6"/>
      <c r="R4294" s="6" t="s">
        <v>36969</v>
      </c>
      <c r="S4294" s="6" t="s">
        <v>36970</v>
      </c>
      <c r="T4294" s="6"/>
      <c r="U4294" s="0" t="e">
        <f aca="false">VLOOKUP(B4294,$X$1:$Y$20000,2,0)</f>
        <v>#N/A</v>
      </c>
    </row>
    <row r="4295" customFormat="false" ht="24.05" hidden="false" customHeight="true" outlineLevel="0" collapsed="false">
      <c r="A4295" s="6" t="n">
        <v>4292</v>
      </c>
      <c r="B4295" s="6" t="s">
        <v>36971</v>
      </c>
      <c r="C4295" s="6" t="s">
        <v>36972</v>
      </c>
      <c r="D4295" s="6" t="s">
        <v>36973</v>
      </c>
      <c r="E4295" s="6" t="s">
        <v>36974</v>
      </c>
      <c r="F4295" s="6" t="s">
        <v>6333</v>
      </c>
      <c r="G4295" s="6" t="s">
        <v>14586</v>
      </c>
      <c r="H4295" s="6"/>
      <c r="I4295" s="6" t="s">
        <v>28377</v>
      </c>
      <c r="J4295" s="6" t="s">
        <v>34744</v>
      </c>
      <c r="K4295" s="6" t="s">
        <v>7181</v>
      </c>
      <c r="L4295" s="6" t="s">
        <v>1410</v>
      </c>
      <c r="M4295" s="6" t="s">
        <v>337</v>
      </c>
      <c r="N4295" s="6" t="s">
        <v>27387</v>
      </c>
      <c r="O4295" s="6" t="s">
        <v>36975</v>
      </c>
      <c r="P4295" s="6" t="s">
        <v>102</v>
      </c>
      <c r="Q4295" s="6"/>
      <c r="R4295" s="6" t="s">
        <v>21237</v>
      </c>
      <c r="S4295" s="6" t="s">
        <v>36976</v>
      </c>
      <c r="T4295" s="6"/>
      <c r="U4295" s="0" t="e">
        <f aca="false">VLOOKUP(B4295,$X$1:$Y$20000,2,0)</f>
        <v>#N/A</v>
      </c>
    </row>
    <row r="4296" customFormat="false" ht="52.05" hidden="false" customHeight="true" outlineLevel="0" collapsed="false">
      <c r="A4296" s="6" t="n">
        <v>4292</v>
      </c>
      <c r="B4296" s="6" t="s">
        <v>36977</v>
      </c>
      <c r="C4296" s="6" t="s">
        <v>36978</v>
      </c>
      <c r="D4296" s="6" t="s">
        <v>36979</v>
      </c>
      <c r="E4296" s="6" t="s">
        <v>36980</v>
      </c>
      <c r="F4296" s="6" t="s">
        <v>6333</v>
      </c>
      <c r="G4296" s="6" t="s">
        <v>5843</v>
      </c>
      <c r="H4296" s="6"/>
      <c r="I4296" s="6" t="s">
        <v>20189</v>
      </c>
      <c r="J4296" s="6" t="s">
        <v>25460</v>
      </c>
      <c r="K4296" s="6" t="s">
        <v>2663</v>
      </c>
      <c r="L4296" s="6" t="s">
        <v>854</v>
      </c>
      <c r="M4296" s="6" t="s">
        <v>149</v>
      </c>
      <c r="N4296" s="6" t="s">
        <v>25066</v>
      </c>
      <c r="O4296" s="6" t="s">
        <v>17606</v>
      </c>
      <c r="P4296" s="6" t="s">
        <v>2680</v>
      </c>
      <c r="Q4296" s="6"/>
      <c r="R4296" s="6" t="s">
        <v>36981</v>
      </c>
      <c r="S4296" s="6" t="s">
        <v>36982</v>
      </c>
      <c r="T4296" s="6"/>
      <c r="U4296" s="0" t="e">
        <f aca="false">VLOOKUP(B4296,$X$1:$Y$20000,2,0)</f>
        <v>#N/A</v>
      </c>
    </row>
    <row r="4297" customFormat="false" ht="31.05" hidden="false" customHeight="true" outlineLevel="0" collapsed="false">
      <c r="A4297" s="6" t="n">
        <v>4292</v>
      </c>
      <c r="B4297" s="6" t="s">
        <v>36983</v>
      </c>
      <c r="C4297" s="6" t="s">
        <v>36984</v>
      </c>
      <c r="D4297" s="6" t="s">
        <v>36985</v>
      </c>
      <c r="E4297" s="6" t="s">
        <v>1218</v>
      </c>
      <c r="F4297" s="6" t="s">
        <v>6333</v>
      </c>
      <c r="G4297" s="6" t="s">
        <v>4373</v>
      </c>
      <c r="H4297" s="6"/>
      <c r="I4297" s="6" t="s">
        <v>5564</v>
      </c>
      <c r="J4297" s="6" t="s">
        <v>17413</v>
      </c>
      <c r="K4297" s="6" t="s">
        <v>1409</v>
      </c>
      <c r="L4297" s="6" t="s">
        <v>305</v>
      </c>
      <c r="M4297" s="6" t="s">
        <v>165</v>
      </c>
      <c r="N4297" s="6" t="s">
        <v>9571</v>
      </c>
      <c r="O4297" s="6" t="s">
        <v>25125</v>
      </c>
      <c r="P4297" s="6" t="s">
        <v>102</v>
      </c>
      <c r="Q4297" s="6"/>
      <c r="R4297" s="6" t="s">
        <v>36986</v>
      </c>
      <c r="S4297" s="6" t="s">
        <v>36987</v>
      </c>
      <c r="T4297" s="6"/>
      <c r="U4297" s="0" t="e">
        <f aca="false">VLOOKUP(B4297,$X$1:$Y$20000,2,0)</f>
        <v>#N/A</v>
      </c>
    </row>
    <row r="4298" customFormat="false" ht="16.95" hidden="false" customHeight="true" outlineLevel="0" collapsed="false">
      <c r="A4298" s="6" t="n">
        <v>4295</v>
      </c>
      <c r="B4298" s="6" t="s">
        <v>36988</v>
      </c>
      <c r="C4298" s="6" t="s">
        <v>36989</v>
      </c>
      <c r="D4298" s="6" t="s">
        <v>36990</v>
      </c>
      <c r="E4298" s="6" t="s">
        <v>34943</v>
      </c>
      <c r="F4298" s="6" t="s">
        <v>2212</v>
      </c>
      <c r="G4298" s="6" t="s">
        <v>36991</v>
      </c>
      <c r="H4298" s="6"/>
      <c r="I4298" s="6" t="s">
        <v>5564</v>
      </c>
      <c r="J4298" s="6" t="s">
        <v>18670</v>
      </c>
      <c r="K4298" s="6" t="s">
        <v>228</v>
      </c>
      <c r="L4298" s="6" t="s">
        <v>306</v>
      </c>
      <c r="M4298" s="6" t="s">
        <v>428</v>
      </c>
      <c r="N4298" s="6" t="s">
        <v>27700</v>
      </c>
      <c r="O4298" s="6" t="s">
        <v>30205</v>
      </c>
      <c r="P4298" s="6" t="s">
        <v>11962</v>
      </c>
      <c r="Q4298" s="6"/>
      <c r="R4298" s="6" t="s">
        <v>36992</v>
      </c>
      <c r="S4298" s="6" t="s">
        <v>36993</v>
      </c>
      <c r="T4298" s="6"/>
      <c r="U4298" s="0" t="e">
        <f aca="false">VLOOKUP(B4298,$X$1:$Y$20000,2,0)</f>
        <v>#N/A</v>
      </c>
    </row>
    <row r="4299" customFormat="false" ht="31.05" hidden="false" customHeight="true" outlineLevel="0" collapsed="false">
      <c r="A4299" s="6" t="n">
        <v>4295</v>
      </c>
      <c r="B4299" s="6" t="s">
        <v>36994</v>
      </c>
      <c r="C4299" s="6" t="s">
        <v>36995</v>
      </c>
      <c r="D4299" s="6" t="s">
        <v>36996</v>
      </c>
      <c r="E4299" s="6" t="s">
        <v>3669</v>
      </c>
      <c r="F4299" s="6" t="s">
        <v>2212</v>
      </c>
      <c r="G4299" s="6" t="s">
        <v>12099</v>
      </c>
      <c r="H4299" s="6"/>
      <c r="I4299" s="6" t="s">
        <v>3156</v>
      </c>
      <c r="J4299" s="6" t="s">
        <v>8661</v>
      </c>
      <c r="K4299" s="6" t="s">
        <v>1553</v>
      </c>
      <c r="L4299" s="6" t="s">
        <v>460</v>
      </c>
      <c r="M4299" s="6" t="s">
        <v>165</v>
      </c>
      <c r="N4299" s="6" t="s">
        <v>24314</v>
      </c>
      <c r="O4299" s="6" t="s">
        <v>9154</v>
      </c>
      <c r="P4299" s="6" t="s">
        <v>102</v>
      </c>
      <c r="Q4299" s="6"/>
      <c r="R4299" s="6" t="s">
        <v>36997</v>
      </c>
      <c r="S4299" s="6" t="s">
        <v>36998</v>
      </c>
      <c r="T4299" s="6"/>
      <c r="U4299" s="0" t="e">
        <f aca="false">VLOOKUP(B4299,$X$1:$Y$20000,2,0)</f>
        <v>#N/A</v>
      </c>
    </row>
    <row r="4300" customFormat="false" ht="38" hidden="false" customHeight="true" outlineLevel="0" collapsed="false">
      <c r="A4300" s="6" t="n">
        <v>4297</v>
      </c>
      <c r="B4300" s="6" t="s">
        <v>36999</v>
      </c>
      <c r="C4300" s="6" t="s">
        <v>37000</v>
      </c>
      <c r="D4300" s="6" t="s">
        <v>37001</v>
      </c>
      <c r="E4300" s="6" t="s">
        <v>37002</v>
      </c>
      <c r="F4300" s="6" t="s">
        <v>26447</v>
      </c>
      <c r="G4300" s="6" t="s">
        <v>34342</v>
      </c>
      <c r="H4300" s="6"/>
      <c r="I4300" s="6" t="s">
        <v>34547</v>
      </c>
      <c r="J4300" s="6" t="s">
        <v>7056</v>
      </c>
      <c r="K4300" s="6" t="s">
        <v>443</v>
      </c>
      <c r="L4300" s="6" t="s">
        <v>165</v>
      </c>
      <c r="M4300" s="6" t="s">
        <v>165</v>
      </c>
      <c r="N4300" s="6" t="s">
        <v>35761</v>
      </c>
      <c r="O4300" s="6" t="s">
        <v>33679</v>
      </c>
      <c r="P4300" s="6" t="s">
        <v>22842</v>
      </c>
      <c r="Q4300" s="6"/>
      <c r="R4300" s="6" t="s">
        <v>37003</v>
      </c>
      <c r="S4300" s="6" t="s">
        <v>37004</v>
      </c>
      <c r="T4300" s="6"/>
      <c r="U4300" s="0" t="e">
        <f aca="false">VLOOKUP(B4300,$X$1:$Y$20000,2,0)</f>
        <v>#N/A</v>
      </c>
    </row>
    <row r="4301" customFormat="false" ht="31.05" hidden="false" customHeight="true" outlineLevel="0" collapsed="false">
      <c r="A4301" s="6" t="n">
        <v>4298</v>
      </c>
      <c r="B4301" s="6" t="s">
        <v>37005</v>
      </c>
      <c r="C4301" s="6" t="s">
        <v>37006</v>
      </c>
      <c r="D4301" s="6" t="s">
        <v>37007</v>
      </c>
      <c r="E4301" s="6" t="s">
        <v>37008</v>
      </c>
      <c r="F4301" s="6" t="s">
        <v>9650</v>
      </c>
      <c r="G4301" s="6" t="s">
        <v>29831</v>
      </c>
      <c r="H4301" s="6"/>
      <c r="I4301" s="6" t="s">
        <v>32238</v>
      </c>
      <c r="J4301" s="6" t="s">
        <v>10392</v>
      </c>
      <c r="K4301" s="6" t="s">
        <v>900</v>
      </c>
      <c r="L4301" s="6" t="s">
        <v>49</v>
      </c>
      <c r="M4301" s="6" t="s">
        <v>165</v>
      </c>
      <c r="N4301" s="6" t="s">
        <v>13640</v>
      </c>
      <c r="O4301" s="6" t="s">
        <v>12393</v>
      </c>
      <c r="P4301" s="6" t="s">
        <v>102</v>
      </c>
      <c r="Q4301" s="6"/>
      <c r="R4301" s="6" t="s">
        <v>37009</v>
      </c>
      <c r="S4301" s="6" t="s">
        <v>37010</v>
      </c>
      <c r="T4301" s="6"/>
      <c r="U4301" s="0" t="e">
        <f aca="false">VLOOKUP(B4301,$X$1:$Y$20000,2,0)</f>
        <v>#N/A</v>
      </c>
    </row>
    <row r="4302" customFormat="false" ht="31.05" hidden="false" customHeight="true" outlineLevel="0" collapsed="false">
      <c r="A4302" s="6" t="n">
        <v>4298</v>
      </c>
      <c r="B4302" s="6" t="s">
        <v>37011</v>
      </c>
      <c r="C4302" s="6" t="s">
        <v>37012</v>
      </c>
      <c r="D4302" s="6" t="s">
        <v>37013</v>
      </c>
      <c r="E4302" s="6" t="s">
        <v>7796</v>
      </c>
      <c r="F4302" s="6" t="s">
        <v>9650</v>
      </c>
      <c r="G4302" s="6" t="s">
        <v>9650</v>
      </c>
      <c r="H4302" s="6"/>
      <c r="I4302" s="6" t="s">
        <v>5649</v>
      </c>
      <c r="J4302" s="6" t="s">
        <v>15313</v>
      </c>
      <c r="K4302" s="6" t="s">
        <v>709</v>
      </c>
      <c r="L4302" s="6" t="s">
        <v>165</v>
      </c>
      <c r="M4302" s="6" t="s">
        <v>710</v>
      </c>
      <c r="N4302" s="6" t="s">
        <v>1777</v>
      </c>
      <c r="O4302" s="6" t="s">
        <v>33308</v>
      </c>
      <c r="P4302" s="6" t="s">
        <v>185</v>
      </c>
      <c r="Q4302" s="6"/>
      <c r="R4302" s="6" t="s">
        <v>37014</v>
      </c>
      <c r="S4302" s="6" t="s">
        <v>37015</v>
      </c>
      <c r="T4302" s="6"/>
      <c r="U4302" s="0" t="e">
        <f aca="false">VLOOKUP(B4302,$X$1:$Y$20000,2,0)</f>
        <v>#N/A</v>
      </c>
    </row>
    <row r="4303" customFormat="false" ht="45.1" hidden="false" customHeight="true" outlineLevel="0" collapsed="false">
      <c r="A4303" s="6" t="n">
        <v>4300</v>
      </c>
      <c r="B4303" s="6" t="s">
        <v>37016</v>
      </c>
      <c r="C4303" s="6" t="s">
        <v>37017</v>
      </c>
      <c r="D4303" s="6" t="s">
        <v>37018</v>
      </c>
      <c r="E4303" s="6" t="s">
        <v>37019</v>
      </c>
      <c r="F4303" s="6" t="s">
        <v>10877</v>
      </c>
      <c r="G4303" s="6" t="s">
        <v>36276</v>
      </c>
      <c r="H4303" s="6"/>
      <c r="I4303" s="6" t="s">
        <v>25428</v>
      </c>
      <c r="J4303" s="6" t="s">
        <v>16187</v>
      </c>
      <c r="K4303" s="6" t="s">
        <v>197</v>
      </c>
      <c r="L4303" s="6" t="s">
        <v>2011</v>
      </c>
      <c r="M4303" s="6" t="s">
        <v>428</v>
      </c>
      <c r="N4303" s="6" t="s">
        <v>37020</v>
      </c>
      <c r="O4303" s="6" t="s">
        <v>19917</v>
      </c>
      <c r="P4303" s="6" t="s">
        <v>11176</v>
      </c>
      <c r="Q4303" s="6"/>
      <c r="R4303" s="6" t="s">
        <v>37021</v>
      </c>
      <c r="S4303" s="6" t="s">
        <v>37022</v>
      </c>
      <c r="T4303" s="6"/>
      <c r="U4303" s="0" t="e">
        <f aca="false">VLOOKUP(B4303,$X$1:$Y$20000,2,0)</f>
        <v>#N/A</v>
      </c>
    </row>
    <row r="4304" customFormat="false" ht="31.05" hidden="false" customHeight="true" outlineLevel="0" collapsed="false">
      <c r="A4304" s="6" t="n">
        <v>4300</v>
      </c>
      <c r="B4304" s="6" t="s">
        <v>37023</v>
      </c>
      <c r="C4304" s="6" t="s">
        <v>37024</v>
      </c>
      <c r="D4304" s="6" t="s">
        <v>37025</v>
      </c>
      <c r="E4304" s="6" t="s">
        <v>37026</v>
      </c>
      <c r="F4304" s="6" t="s">
        <v>10877</v>
      </c>
      <c r="G4304" s="6" t="s">
        <v>29424</v>
      </c>
      <c r="H4304" s="6"/>
      <c r="I4304" s="6" t="s">
        <v>24862</v>
      </c>
      <c r="J4304" s="6" t="s">
        <v>32593</v>
      </c>
      <c r="K4304" s="6" t="s">
        <v>114</v>
      </c>
      <c r="L4304" s="6" t="s">
        <v>321</v>
      </c>
      <c r="M4304" s="6" t="s">
        <v>2611</v>
      </c>
      <c r="N4304" s="6" t="s">
        <v>1876</v>
      </c>
      <c r="O4304" s="6" t="s">
        <v>6982</v>
      </c>
      <c r="P4304" s="6" t="s">
        <v>11344</v>
      </c>
      <c r="Q4304" s="6"/>
      <c r="R4304" s="6" t="s">
        <v>37027</v>
      </c>
      <c r="S4304" s="6" t="s">
        <v>37028</v>
      </c>
      <c r="T4304" s="6"/>
      <c r="U4304" s="0" t="e">
        <f aca="false">VLOOKUP(B4304,$X$1:$Y$20000,2,0)</f>
        <v>#N/A</v>
      </c>
    </row>
    <row r="4305" customFormat="false" ht="38" hidden="false" customHeight="true" outlineLevel="0" collapsed="false">
      <c r="A4305" s="6" t="n">
        <v>4300</v>
      </c>
      <c r="B4305" s="6" t="s">
        <v>37029</v>
      </c>
      <c r="C4305" s="6" t="s">
        <v>37030</v>
      </c>
      <c r="D4305" s="6" t="s">
        <v>37031</v>
      </c>
      <c r="E4305" s="6" t="s">
        <v>34835</v>
      </c>
      <c r="F4305" s="6" t="s">
        <v>10877</v>
      </c>
      <c r="G4305" s="6" t="s">
        <v>14575</v>
      </c>
      <c r="H4305" s="6"/>
      <c r="I4305" s="6" t="s">
        <v>3208</v>
      </c>
      <c r="J4305" s="6" t="s">
        <v>7882</v>
      </c>
      <c r="K4305" s="6" t="s">
        <v>2691</v>
      </c>
      <c r="L4305" s="6" t="s">
        <v>428</v>
      </c>
      <c r="M4305" s="6" t="s">
        <v>2524</v>
      </c>
      <c r="N4305" s="6" t="s">
        <v>21618</v>
      </c>
      <c r="O4305" s="6" t="s">
        <v>17460</v>
      </c>
      <c r="P4305" s="6" t="s">
        <v>13428</v>
      </c>
      <c r="Q4305" s="6"/>
      <c r="R4305" s="6" t="s">
        <v>37032</v>
      </c>
      <c r="S4305" s="6" t="s">
        <v>37033</v>
      </c>
      <c r="T4305" s="6"/>
      <c r="U4305" s="0" t="e">
        <f aca="false">VLOOKUP(B4305,$X$1:$Y$20000,2,0)</f>
        <v>#N/A</v>
      </c>
    </row>
    <row r="4306" customFormat="false" ht="16.95" hidden="false" customHeight="true" outlineLevel="0" collapsed="false">
      <c r="A4306" s="6" t="n">
        <v>4303</v>
      </c>
      <c r="B4306" s="6" t="s">
        <v>37034</v>
      </c>
      <c r="C4306" s="6" t="s">
        <v>37034</v>
      </c>
      <c r="D4306" s="6" t="s">
        <v>37035</v>
      </c>
      <c r="E4306" s="6" t="s">
        <v>37036</v>
      </c>
      <c r="F4306" s="6" t="s">
        <v>14806</v>
      </c>
      <c r="G4306" s="6" t="s">
        <v>36576</v>
      </c>
      <c r="H4306" s="6"/>
      <c r="I4306" s="6" t="s">
        <v>7433</v>
      </c>
      <c r="J4306" s="6" t="s">
        <v>22044</v>
      </c>
      <c r="K4306" s="6" t="s">
        <v>5723</v>
      </c>
      <c r="L4306" s="6" t="s">
        <v>1410</v>
      </c>
      <c r="M4306" s="6" t="s">
        <v>321</v>
      </c>
      <c r="N4306" s="6" t="s">
        <v>27044</v>
      </c>
      <c r="O4306" s="6" t="s">
        <v>18372</v>
      </c>
      <c r="P4306" s="6" t="s">
        <v>9967</v>
      </c>
      <c r="Q4306" s="6"/>
      <c r="R4306" s="6" t="s">
        <v>37037</v>
      </c>
      <c r="S4306" s="6" t="s">
        <v>37038</v>
      </c>
      <c r="T4306" s="6"/>
      <c r="U4306" s="0" t="e">
        <f aca="false">VLOOKUP(B4306,$X$1:$Y$20000,2,0)</f>
        <v>#N/A</v>
      </c>
    </row>
    <row r="4307" customFormat="false" ht="16.95" hidden="false" customHeight="true" outlineLevel="0" collapsed="false">
      <c r="A4307" s="6" t="n">
        <v>4303</v>
      </c>
      <c r="B4307" s="6" t="s">
        <v>37034</v>
      </c>
      <c r="C4307" s="6" t="s">
        <v>37034</v>
      </c>
      <c r="D4307" s="6" t="s">
        <v>37035</v>
      </c>
      <c r="E4307" s="6" t="s">
        <v>37036</v>
      </c>
      <c r="F4307" s="6" t="s">
        <v>14806</v>
      </c>
      <c r="G4307" s="6" t="s">
        <v>36576</v>
      </c>
      <c r="H4307" s="6"/>
      <c r="I4307" s="6" t="s">
        <v>7433</v>
      </c>
      <c r="J4307" s="6" t="s">
        <v>22044</v>
      </c>
      <c r="K4307" s="6" t="s">
        <v>5723</v>
      </c>
      <c r="L4307" s="6" t="s">
        <v>1410</v>
      </c>
      <c r="M4307" s="6" t="s">
        <v>321</v>
      </c>
      <c r="N4307" s="6" t="s">
        <v>27044</v>
      </c>
      <c r="O4307" s="6" t="s">
        <v>18372</v>
      </c>
      <c r="P4307" s="6" t="s">
        <v>9967</v>
      </c>
      <c r="Q4307" s="6"/>
      <c r="R4307" s="6" t="s">
        <v>37037</v>
      </c>
      <c r="S4307" s="6" t="s">
        <v>37038</v>
      </c>
      <c r="T4307" s="6"/>
      <c r="U4307" s="0" t="e">
        <f aca="false">VLOOKUP(B4307,$X$1:$Y$20000,2,0)</f>
        <v>#N/A</v>
      </c>
    </row>
    <row r="4308" customFormat="false" ht="52.05" hidden="false" customHeight="true" outlineLevel="0" collapsed="false">
      <c r="A4308" s="6" t="n">
        <v>4303</v>
      </c>
      <c r="B4308" s="6" t="s">
        <v>37039</v>
      </c>
      <c r="C4308" s="6" t="s">
        <v>37040</v>
      </c>
      <c r="D4308" s="6" t="s">
        <v>37041</v>
      </c>
      <c r="E4308" s="6" t="s">
        <v>18573</v>
      </c>
      <c r="F4308" s="6" t="s">
        <v>14806</v>
      </c>
      <c r="G4308" s="6" t="s">
        <v>8044</v>
      </c>
      <c r="H4308" s="6"/>
      <c r="I4308" s="6" t="s">
        <v>12670</v>
      </c>
      <c r="J4308" s="6" t="s">
        <v>24498</v>
      </c>
      <c r="K4308" s="6" t="s">
        <v>19278</v>
      </c>
      <c r="L4308" s="6" t="s">
        <v>710</v>
      </c>
      <c r="M4308" s="6" t="s">
        <v>133</v>
      </c>
      <c r="N4308" s="6" t="s">
        <v>16179</v>
      </c>
      <c r="O4308" s="6" t="s">
        <v>8806</v>
      </c>
      <c r="P4308" s="6" t="s">
        <v>102</v>
      </c>
      <c r="Q4308" s="6"/>
      <c r="R4308" s="6" t="s">
        <v>37042</v>
      </c>
      <c r="S4308" s="6" t="s">
        <v>37043</v>
      </c>
      <c r="T4308" s="6"/>
      <c r="U4308" s="0" t="e">
        <f aca="false">VLOOKUP(B4308,$X$1:$Y$20000,2,0)</f>
        <v>#N/A</v>
      </c>
    </row>
    <row r="4309" customFormat="false" ht="16.95" hidden="false" customHeight="true" outlineLevel="0" collapsed="false">
      <c r="A4309" s="6" t="n">
        <v>4303</v>
      </c>
      <c r="B4309" s="6" t="s">
        <v>37044</v>
      </c>
      <c r="C4309" s="6" t="s">
        <v>37044</v>
      </c>
      <c r="D4309" s="6" t="s">
        <v>37045</v>
      </c>
      <c r="E4309" s="6" t="s">
        <v>35812</v>
      </c>
      <c r="F4309" s="6" t="s">
        <v>14806</v>
      </c>
      <c r="G4309" s="6" t="s">
        <v>14806</v>
      </c>
      <c r="H4309" s="6"/>
      <c r="I4309" s="6" t="s">
        <v>3572</v>
      </c>
      <c r="J4309" s="6" t="s">
        <v>37046</v>
      </c>
      <c r="K4309" s="6" t="s">
        <v>1653</v>
      </c>
      <c r="L4309" s="6" t="s">
        <v>1654</v>
      </c>
      <c r="M4309" s="6" t="s">
        <v>352</v>
      </c>
      <c r="N4309" s="6" t="s">
        <v>5747</v>
      </c>
      <c r="O4309" s="6" t="s">
        <v>22002</v>
      </c>
      <c r="P4309" s="6" t="s">
        <v>12033</v>
      </c>
      <c r="Q4309" s="6"/>
      <c r="R4309" s="6" t="s">
        <v>37047</v>
      </c>
      <c r="S4309" s="6" t="s">
        <v>37048</v>
      </c>
      <c r="T4309" s="6"/>
      <c r="U4309" s="0" t="e">
        <f aca="false">VLOOKUP(B4309,$X$1:$Y$20000,2,0)</f>
        <v>#N/A</v>
      </c>
    </row>
    <row r="4310" customFormat="false" ht="45.1" hidden="false" customHeight="true" outlineLevel="0" collapsed="false">
      <c r="A4310" s="6" t="n">
        <v>4307</v>
      </c>
      <c r="B4310" s="6" t="s">
        <v>37049</v>
      </c>
      <c r="C4310" s="6" t="s">
        <v>37050</v>
      </c>
      <c r="D4310" s="6" t="s">
        <v>37051</v>
      </c>
      <c r="E4310" s="6" t="s">
        <v>37052</v>
      </c>
      <c r="F4310" s="6" t="s">
        <v>35117</v>
      </c>
      <c r="G4310" s="6" t="s">
        <v>12518</v>
      </c>
      <c r="H4310" s="6"/>
      <c r="I4310" s="6" t="s">
        <v>23281</v>
      </c>
      <c r="J4310" s="6" t="s">
        <v>29139</v>
      </c>
      <c r="K4310" s="6" t="s">
        <v>10147</v>
      </c>
      <c r="L4310" s="6" t="s">
        <v>2524</v>
      </c>
      <c r="M4310" s="6" t="s">
        <v>165</v>
      </c>
      <c r="N4310" s="6" t="s">
        <v>37053</v>
      </c>
      <c r="O4310" s="6" t="s">
        <v>37054</v>
      </c>
      <c r="P4310" s="6" t="s">
        <v>102</v>
      </c>
      <c r="Q4310" s="6"/>
      <c r="R4310" s="6" t="s">
        <v>37055</v>
      </c>
      <c r="S4310" s="6" t="s">
        <v>37056</v>
      </c>
      <c r="T4310" s="6"/>
      <c r="U4310" s="0" t="e">
        <f aca="false">VLOOKUP(B4310,$X$1:$Y$20000,2,0)</f>
        <v>#N/A</v>
      </c>
    </row>
    <row r="4311" customFormat="false" ht="59" hidden="false" customHeight="true" outlineLevel="0" collapsed="false">
      <c r="A4311" s="6" t="n">
        <v>4307</v>
      </c>
      <c r="B4311" s="6" t="s">
        <v>37057</v>
      </c>
      <c r="C4311" s="6" t="s">
        <v>37058</v>
      </c>
      <c r="D4311" s="6" t="s">
        <v>37059</v>
      </c>
      <c r="E4311" s="6" t="s">
        <v>37060</v>
      </c>
      <c r="F4311" s="6" t="s">
        <v>35117</v>
      </c>
      <c r="G4311" s="6" t="s">
        <v>9550</v>
      </c>
      <c r="H4311" s="6"/>
      <c r="I4311" s="6" t="s">
        <v>26900</v>
      </c>
      <c r="J4311" s="6" t="s">
        <v>23897</v>
      </c>
      <c r="K4311" s="6" t="s">
        <v>2581</v>
      </c>
      <c r="L4311" s="6" t="s">
        <v>710</v>
      </c>
      <c r="M4311" s="6" t="s">
        <v>1567</v>
      </c>
      <c r="N4311" s="6" t="s">
        <v>16408</v>
      </c>
      <c r="O4311" s="6" t="s">
        <v>25968</v>
      </c>
      <c r="P4311" s="6" t="s">
        <v>23505</v>
      </c>
      <c r="Q4311" s="6"/>
      <c r="R4311" s="6" t="s">
        <v>37061</v>
      </c>
      <c r="S4311" s="6" t="s">
        <v>37062</v>
      </c>
      <c r="T4311" s="6"/>
      <c r="U4311" s="0" t="e">
        <f aca="false">VLOOKUP(B4311,$X$1:$Y$20000,2,0)</f>
        <v>#N/A</v>
      </c>
    </row>
    <row r="4312" customFormat="false" ht="72" hidden="false" customHeight="true" outlineLevel="0" collapsed="false">
      <c r="A4312" s="6" t="n">
        <v>4307</v>
      </c>
      <c r="B4312" s="6" t="s">
        <v>37063</v>
      </c>
      <c r="C4312" s="6" t="s">
        <v>37064</v>
      </c>
      <c r="D4312" s="6" t="s">
        <v>37065</v>
      </c>
      <c r="E4312" s="6" t="s">
        <v>33918</v>
      </c>
      <c r="F4312" s="6" t="s">
        <v>35117</v>
      </c>
      <c r="G4312" s="6" t="s">
        <v>17928</v>
      </c>
      <c r="H4312" s="6"/>
      <c r="I4312" s="6" t="s">
        <v>3790</v>
      </c>
      <c r="J4312" s="6" t="s">
        <v>24804</v>
      </c>
      <c r="K4312" s="6" t="s">
        <v>2111</v>
      </c>
      <c r="L4312" s="6" t="s">
        <v>1395</v>
      </c>
      <c r="M4312" s="6" t="s">
        <v>165</v>
      </c>
      <c r="N4312" s="6" t="s">
        <v>6142</v>
      </c>
      <c r="O4312" s="6" t="s">
        <v>18281</v>
      </c>
      <c r="P4312" s="6" t="s">
        <v>9513</v>
      </c>
      <c r="Q4312" s="6"/>
      <c r="R4312" s="6" t="s">
        <v>37066</v>
      </c>
      <c r="S4312" s="6" t="s">
        <v>37067</v>
      </c>
      <c r="T4312" s="6"/>
      <c r="U4312" s="0" t="e">
        <f aca="false">VLOOKUP(B4312,$X$1:$Y$20000,2,0)</f>
        <v>#N/A</v>
      </c>
    </row>
    <row r="4313" customFormat="false" ht="52.05" hidden="false" customHeight="true" outlineLevel="0" collapsed="false">
      <c r="A4313" s="6" t="n">
        <v>4310</v>
      </c>
      <c r="B4313" s="6" t="s">
        <v>37068</v>
      </c>
      <c r="C4313" s="6" t="s">
        <v>37069</v>
      </c>
      <c r="D4313" s="6" t="s">
        <v>37070</v>
      </c>
      <c r="E4313" s="6" t="s">
        <v>37071</v>
      </c>
      <c r="F4313" s="6" t="s">
        <v>11494</v>
      </c>
      <c r="G4313" s="6" t="s">
        <v>6060</v>
      </c>
      <c r="H4313" s="6"/>
      <c r="I4313" s="6" t="s">
        <v>32087</v>
      </c>
      <c r="J4313" s="6" t="s">
        <v>15045</v>
      </c>
      <c r="K4313" s="6" t="s">
        <v>1553</v>
      </c>
      <c r="L4313" s="6" t="s">
        <v>1262</v>
      </c>
      <c r="M4313" s="6" t="s">
        <v>1554</v>
      </c>
      <c r="N4313" s="6" t="s">
        <v>33356</v>
      </c>
      <c r="O4313" s="6" t="s">
        <v>17557</v>
      </c>
      <c r="P4313" s="6" t="s">
        <v>102</v>
      </c>
      <c r="Q4313" s="6"/>
      <c r="R4313" s="6" t="s">
        <v>10971</v>
      </c>
      <c r="S4313" s="6" t="s">
        <v>37072</v>
      </c>
      <c r="T4313" s="6"/>
      <c r="U4313" s="0" t="e">
        <f aca="false">VLOOKUP(B4313,$X$1:$Y$20000,2,0)</f>
        <v>#N/A</v>
      </c>
    </row>
    <row r="4314" customFormat="false" ht="24.05" hidden="false" customHeight="true" outlineLevel="0" collapsed="false">
      <c r="A4314" s="6" t="n">
        <v>4310</v>
      </c>
      <c r="B4314" s="6" t="s">
        <v>37073</v>
      </c>
      <c r="C4314" s="6" t="s">
        <v>37074</v>
      </c>
      <c r="D4314" s="6" t="s">
        <v>37075</v>
      </c>
      <c r="E4314" s="6" t="s">
        <v>26908</v>
      </c>
      <c r="F4314" s="6" t="s">
        <v>11494</v>
      </c>
      <c r="G4314" s="6" t="s">
        <v>6996</v>
      </c>
      <c r="H4314" s="6"/>
      <c r="I4314" s="6" t="s">
        <v>30411</v>
      </c>
      <c r="J4314" s="6" t="s">
        <v>3347</v>
      </c>
      <c r="K4314" s="6" t="s">
        <v>1553</v>
      </c>
      <c r="L4314" s="6" t="s">
        <v>352</v>
      </c>
      <c r="M4314" s="6" t="s">
        <v>289</v>
      </c>
      <c r="N4314" s="6" t="s">
        <v>12479</v>
      </c>
      <c r="O4314" s="6" t="s">
        <v>6632</v>
      </c>
      <c r="P4314" s="6" t="s">
        <v>102</v>
      </c>
      <c r="Q4314" s="6"/>
      <c r="R4314" s="6" t="s">
        <v>37076</v>
      </c>
      <c r="S4314" s="6" t="s">
        <v>37077</v>
      </c>
      <c r="T4314" s="6"/>
      <c r="U4314" s="0" t="e">
        <f aca="false">VLOOKUP(B4314,$X$1:$Y$20000,2,0)</f>
        <v>#N/A</v>
      </c>
    </row>
    <row r="4315" customFormat="false" ht="52.05" hidden="false" customHeight="true" outlineLevel="0" collapsed="false">
      <c r="A4315" s="6" t="n">
        <v>4312</v>
      </c>
      <c r="B4315" s="6" t="s">
        <v>37078</v>
      </c>
      <c r="C4315" s="6" t="s">
        <v>37079</v>
      </c>
      <c r="D4315" s="6" t="s">
        <v>37080</v>
      </c>
      <c r="E4315" s="6" t="s">
        <v>37081</v>
      </c>
      <c r="F4315" s="6" t="s">
        <v>29904</v>
      </c>
      <c r="G4315" s="6" t="s">
        <v>26110</v>
      </c>
      <c r="H4315" s="6"/>
      <c r="I4315" s="6" t="s">
        <v>5235</v>
      </c>
      <c r="J4315" s="6" t="s">
        <v>16943</v>
      </c>
      <c r="K4315" s="6" t="s">
        <v>1538</v>
      </c>
      <c r="L4315" s="6" t="s">
        <v>260</v>
      </c>
      <c r="M4315" s="6" t="s">
        <v>1410</v>
      </c>
      <c r="N4315" s="6" t="s">
        <v>27700</v>
      </c>
      <c r="O4315" s="6" t="s">
        <v>19446</v>
      </c>
      <c r="P4315" s="6" t="s">
        <v>13281</v>
      </c>
      <c r="Q4315" s="6"/>
      <c r="R4315" s="6" t="s">
        <v>37082</v>
      </c>
      <c r="S4315" s="6" t="s">
        <v>37083</v>
      </c>
      <c r="T4315" s="6"/>
      <c r="U4315" s="0" t="e">
        <f aca="false">VLOOKUP(B4315,$X$1:$Y$20000,2,0)</f>
        <v>#N/A</v>
      </c>
    </row>
    <row r="4316" customFormat="false" ht="24.05" hidden="false" customHeight="true" outlineLevel="0" collapsed="false">
      <c r="A4316" s="6" t="n">
        <v>4312</v>
      </c>
      <c r="B4316" s="6" t="s">
        <v>37084</v>
      </c>
      <c r="C4316" s="6" t="s">
        <v>37085</v>
      </c>
      <c r="D4316" s="6" t="s">
        <v>37086</v>
      </c>
      <c r="E4316" s="6" t="s">
        <v>37087</v>
      </c>
      <c r="F4316" s="6" t="s">
        <v>29904</v>
      </c>
      <c r="G4316" s="6" t="s">
        <v>26145</v>
      </c>
      <c r="H4316" s="6"/>
      <c r="I4316" s="6" t="s">
        <v>6879</v>
      </c>
      <c r="J4316" s="6" t="s">
        <v>16452</v>
      </c>
      <c r="K4316" s="6" t="s">
        <v>4332</v>
      </c>
      <c r="L4316" s="6" t="s">
        <v>165</v>
      </c>
      <c r="M4316" s="6" t="s">
        <v>165</v>
      </c>
      <c r="N4316" s="6" t="s">
        <v>8126</v>
      </c>
      <c r="O4316" s="6" t="s">
        <v>25852</v>
      </c>
      <c r="P4316" s="6" t="s">
        <v>21465</v>
      </c>
      <c r="Q4316" s="6"/>
      <c r="R4316" s="6" t="s">
        <v>11996</v>
      </c>
      <c r="S4316" s="6" t="s">
        <v>37088</v>
      </c>
      <c r="T4316" s="6"/>
      <c r="U4316" s="0" t="e">
        <f aca="false">VLOOKUP(B4316,$X$1:$Y$20000,2,0)</f>
        <v>#N/A</v>
      </c>
    </row>
    <row r="4317" customFormat="false" ht="52.05" hidden="false" customHeight="true" outlineLevel="0" collapsed="false">
      <c r="A4317" s="6" t="n">
        <v>4312</v>
      </c>
      <c r="B4317" s="6" t="s">
        <v>37089</v>
      </c>
      <c r="C4317" s="6" t="s">
        <v>37090</v>
      </c>
      <c r="D4317" s="6" t="s">
        <v>37091</v>
      </c>
      <c r="E4317" s="6" t="s">
        <v>37092</v>
      </c>
      <c r="F4317" s="6" t="s">
        <v>29904</v>
      </c>
      <c r="G4317" s="6" t="s">
        <v>11675</v>
      </c>
      <c r="H4317" s="6"/>
      <c r="I4317" s="6" t="s">
        <v>34070</v>
      </c>
      <c r="J4317" s="6" t="s">
        <v>24690</v>
      </c>
      <c r="K4317" s="6" t="s">
        <v>3806</v>
      </c>
      <c r="L4317" s="6" t="s">
        <v>539</v>
      </c>
      <c r="M4317" s="6" t="s">
        <v>165</v>
      </c>
      <c r="N4317" s="6" t="s">
        <v>19724</v>
      </c>
      <c r="O4317" s="6" t="s">
        <v>25706</v>
      </c>
      <c r="P4317" s="6" t="s">
        <v>102</v>
      </c>
      <c r="Q4317" s="6"/>
      <c r="R4317" s="6" t="s">
        <v>37093</v>
      </c>
      <c r="S4317" s="6" t="s">
        <v>37094</v>
      </c>
      <c r="T4317" s="6"/>
      <c r="U4317" s="0" t="e">
        <f aca="false">VLOOKUP(B4317,$X$1:$Y$20000,2,0)</f>
        <v>#N/A</v>
      </c>
    </row>
    <row r="4318" customFormat="false" ht="52.05" hidden="false" customHeight="true" outlineLevel="0" collapsed="false">
      <c r="A4318" s="6" t="n">
        <v>4315</v>
      </c>
      <c r="B4318" s="6" t="s">
        <v>37095</v>
      </c>
      <c r="C4318" s="6" t="s">
        <v>37096</v>
      </c>
      <c r="D4318" s="6" t="s">
        <v>37097</v>
      </c>
      <c r="E4318" s="6" t="s">
        <v>37098</v>
      </c>
      <c r="F4318" s="6" t="s">
        <v>3790</v>
      </c>
      <c r="G4318" s="6" t="s">
        <v>24636</v>
      </c>
      <c r="H4318" s="6"/>
      <c r="I4318" s="6" t="s">
        <v>2212</v>
      </c>
      <c r="J4318" s="6" t="s">
        <v>7964</v>
      </c>
      <c r="K4318" s="6" t="s">
        <v>1581</v>
      </c>
      <c r="L4318" s="6" t="s">
        <v>165</v>
      </c>
      <c r="M4318" s="6" t="s">
        <v>165</v>
      </c>
      <c r="N4318" s="6" t="s">
        <v>20663</v>
      </c>
      <c r="O4318" s="6" t="s">
        <v>32384</v>
      </c>
      <c r="P4318" s="6" t="s">
        <v>102</v>
      </c>
      <c r="Q4318" s="6"/>
      <c r="R4318" s="6" t="s">
        <v>37099</v>
      </c>
      <c r="S4318" s="6" t="s">
        <v>37100</v>
      </c>
      <c r="T4318" s="6"/>
      <c r="U4318" s="0" t="e">
        <f aca="false">VLOOKUP(B4318,$X$1:$Y$20000,2,0)</f>
        <v>#N/A</v>
      </c>
    </row>
    <row r="4319" customFormat="false" ht="45.1" hidden="false" customHeight="true" outlineLevel="0" collapsed="false">
      <c r="A4319" s="6" t="n">
        <v>4315</v>
      </c>
      <c r="B4319" s="6" t="s">
        <v>37101</v>
      </c>
      <c r="C4319" s="6" t="s">
        <v>37102</v>
      </c>
      <c r="D4319" s="6" t="s">
        <v>37103</v>
      </c>
      <c r="E4319" s="6" t="s">
        <v>37104</v>
      </c>
      <c r="F4319" s="6" t="s">
        <v>3790</v>
      </c>
      <c r="G4319" s="6" t="s">
        <v>4573</v>
      </c>
      <c r="H4319" s="6"/>
      <c r="I4319" s="6" t="s">
        <v>6768</v>
      </c>
      <c r="J4319" s="6" t="s">
        <v>17492</v>
      </c>
      <c r="K4319" s="6" t="s">
        <v>1320</v>
      </c>
      <c r="L4319" s="6" t="s">
        <v>165</v>
      </c>
      <c r="M4319" s="6" t="s">
        <v>165</v>
      </c>
      <c r="N4319" s="6" t="s">
        <v>28138</v>
      </c>
      <c r="O4319" s="6" t="s">
        <v>17170</v>
      </c>
      <c r="P4319" s="6" t="s">
        <v>102</v>
      </c>
      <c r="Q4319" s="6"/>
      <c r="R4319" s="6" t="s">
        <v>37105</v>
      </c>
      <c r="S4319" s="6" t="s">
        <v>37106</v>
      </c>
      <c r="T4319" s="6"/>
      <c r="U4319" s="0" t="e">
        <f aca="false">VLOOKUP(B4319,$X$1:$Y$20000,2,0)</f>
        <v>#N/A</v>
      </c>
    </row>
    <row r="4320" customFormat="false" ht="45.1" hidden="false" customHeight="true" outlineLevel="0" collapsed="false">
      <c r="A4320" s="6" t="n">
        <v>4315</v>
      </c>
      <c r="B4320" s="6" t="s">
        <v>37101</v>
      </c>
      <c r="C4320" s="6" t="s">
        <v>37102</v>
      </c>
      <c r="D4320" s="6" t="s">
        <v>37103</v>
      </c>
      <c r="E4320" s="6" t="s">
        <v>37104</v>
      </c>
      <c r="F4320" s="6" t="s">
        <v>3790</v>
      </c>
      <c r="G4320" s="6" t="s">
        <v>4573</v>
      </c>
      <c r="H4320" s="6"/>
      <c r="I4320" s="6" t="s">
        <v>6768</v>
      </c>
      <c r="J4320" s="6" t="s">
        <v>17492</v>
      </c>
      <c r="K4320" s="6" t="s">
        <v>1320</v>
      </c>
      <c r="L4320" s="6" t="s">
        <v>165</v>
      </c>
      <c r="M4320" s="6" t="s">
        <v>165</v>
      </c>
      <c r="N4320" s="6" t="s">
        <v>28138</v>
      </c>
      <c r="O4320" s="6" t="s">
        <v>17170</v>
      </c>
      <c r="P4320" s="6" t="s">
        <v>102</v>
      </c>
      <c r="Q4320" s="6"/>
      <c r="R4320" s="6" t="s">
        <v>37105</v>
      </c>
      <c r="S4320" s="6" t="s">
        <v>37106</v>
      </c>
      <c r="T4320" s="6"/>
      <c r="U4320" s="0" t="e">
        <f aca="false">VLOOKUP(B4320,$X$1:$Y$20000,2,0)</f>
        <v>#N/A</v>
      </c>
    </row>
    <row r="4321" customFormat="false" ht="45.1" hidden="false" customHeight="true" outlineLevel="0" collapsed="false">
      <c r="A4321" s="6" t="n">
        <v>4318</v>
      </c>
      <c r="B4321" s="6" t="s">
        <v>37107</v>
      </c>
      <c r="C4321" s="6" t="s">
        <v>37108</v>
      </c>
      <c r="D4321" s="6" t="s">
        <v>37109</v>
      </c>
      <c r="E4321" s="6" t="s">
        <v>37110</v>
      </c>
      <c r="F4321" s="6" t="s">
        <v>16468</v>
      </c>
      <c r="G4321" s="6" t="s">
        <v>3462</v>
      </c>
      <c r="H4321" s="6"/>
      <c r="I4321" s="6" t="s">
        <v>32275</v>
      </c>
      <c r="J4321" s="6" t="s">
        <v>22387</v>
      </c>
      <c r="K4321" s="6" t="s">
        <v>3431</v>
      </c>
      <c r="L4321" s="6" t="s">
        <v>289</v>
      </c>
      <c r="M4321" s="6" t="s">
        <v>289</v>
      </c>
      <c r="N4321" s="6" t="s">
        <v>8931</v>
      </c>
      <c r="O4321" s="6" t="s">
        <v>5347</v>
      </c>
      <c r="P4321" s="6" t="s">
        <v>4900</v>
      </c>
      <c r="Q4321" s="6"/>
      <c r="R4321" s="6" t="s">
        <v>37111</v>
      </c>
      <c r="S4321" s="6" t="s">
        <v>37112</v>
      </c>
      <c r="T4321" s="6"/>
      <c r="U4321" s="0" t="e">
        <f aca="false">VLOOKUP(B4321,$X$1:$Y$20000,2,0)</f>
        <v>#N/A</v>
      </c>
    </row>
    <row r="4322" customFormat="false" ht="31.05" hidden="false" customHeight="true" outlineLevel="0" collapsed="false">
      <c r="A4322" s="6" t="n">
        <v>4318</v>
      </c>
      <c r="B4322" s="6" t="s">
        <v>37113</v>
      </c>
      <c r="C4322" s="6" t="s">
        <v>37114</v>
      </c>
      <c r="D4322" s="6" t="s">
        <v>37115</v>
      </c>
      <c r="E4322" s="6" t="s">
        <v>37116</v>
      </c>
      <c r="F4322" s="6" t="s">
        <v>16468</v>
      </c>
      <c r="G4322" s="6" t="s">
        <v>24331</v>
      </c>
      <c r="H4322" s="6"/>
      <c r="I4322" s="6" t="s">
        <v>26577</v>
      </c>
      <c r="J4322" s="6" t="s">
        <v>29664</v>
      </c>
      <c r="K4322" s="6" t="s">
        <v>14113</v>
      </c>
      <c r="L4322" s="6" t="s">
        <v>165</v>
      </c>
      <c r="M4322" s="6" t="s">
        <v>337</v>
      </c>
      <c r="N4322" s="6" t="s">
        <v>11437</v>
      </c>
      <c r="O4322" s="6" t="s">
        <v>29295</v>
      </c>
      <c r="P4322" s="6" t="s">
        <v>18349</v>
      </c>
      <c r="Q4322" s="6"/>
      <c r="R4322" s="6" t="s">
        <v>37117</v>
      </c>
      <c r="S4322" s="6" t="s">
        <v>37118</v>
      </c>
      <c r="T4322" s="6"/>
      <c r="U4322" s="0" t="e">
        <f aca="false">VLOOKUP(B4322,$X$1:$Y$20000,2,0)</f>
        <v>#N/A</v>
      </c>
    </row>
    <row r="4323" customFormat="false" ht="31.05" hidden="false" customHeight="true" outlineLevel="0" collapsed="false">
      <c r="A4323" s="6" t="n">
        <v>4318</v>
      </c>
      <c r="B4323" s="6" t="s">
        <v>37119</v>
      </c>
      <c r="C4323" s="6" t="s">
        <v>37120</v>
      </c>
      <c r="D4323" s="6" t="s">
        <v>37121</v>
      </c>
      <c r="E4323" s="6" t="s">
        <v>24344</v>
      </c>
      <c r="F4323" s="6" t="s">
        <v>16468</v>
      </c>
      <c r="G4323" s="6" t="s">
        <v>33477</v>
      </c>
      <c r="H4323" s="6"/>
      <c r="I4323" s="6" t="s">
        <v>11875</v>
      </c>
      <c r="J4323" s="6" t="s">
        <v>7624</v>
      </c>
      <c r="K4323" s="6" t="s">
        <v>4415</v>
      </c>
      <c r="L4323" s="6" t="s">
        <v>289</v>
      </c>
      <c r="M4323" s="6" t="s">
        <v>182</v>
      </c>
      <c r="N4323" s="6" t="s">
        <v>24744</v>
      </c>
      <c r="O4323" s="6" t="s">
        <v>23734</v>
      </c>
      <c r="P4323" s="6" t="s">
        <v>11255</v>
      </c>
      <c r="Q4323" s="6"/>
      <c r="R4323" s="6" t="s">
        <v>37122</v>
      </c>
      <c r="S4323" s="6" t="s">
        <v>37123</v>
      </c>
      <c r="T4323" s="6"/>
      <c r="U4323" s="0" t="e">
        <f aca="false">VLOOKUP(B4323,$X$1:$Y$20000,2,0)</f>
        <v>#N/A</v>
      </c>
    </row>
    <row r="4324" customFormat="false" ht="16.95" hidden="false" customHeight="true" outlineLevel="0" collapsed="false">
      <c r="A4324" s="6" t="n">
        <v>4318</v>
      </c>
      <c r="B4324" s="6" t="s">
        <v>37124</v>
      </c>
      <c r="C4324" s="6" t="s">
        <v>37125</v>
      </c>
      <c r="D4324" s="6" t="s">
        <v>37126</v>
      </c>
      <c r="E4324" s="6" t="s">
        <v>11939</v>
      </c>
      <c r="F4324" s="6" t="s">
        <v>16468</v>
      </c>
      <c r="G4324" s="6" t="s">
        <v>7085</v>
      </c>
      <c r="H4324" s="6"/>
      <c r="I4324" s="6" t="s">
        <v>2110</v>
      </c>
      <c r="J4324" s="6" t="s">
        <v>784</v>
      </c>
      <c r="K4324" s="6" t="s">
        <v>10559</v>
      </c>
      <c r="L4324" s="6" t="s">
        <v>337</v>
      </c>
      <c r="M4324" s="6" t="s">
        <v>165</v>
      </c>
      <c r="N4324" s="6" t="s">
        <v>3779</v>
      </c>
      <c r="O4324" s="6" t="s">
        <v>9932</v>
      </c>
      <c r="P4324" s="6" t="s">
        <v>102</v>
      </c>
      <c r="Q4324" s="6"/>
      <c r="R4324" s="6" t="s">
        <v>37127</v>
      </c>
      <c r="S4324" s="6" t="s">
        <v>37128</v>
      </c>
      <c r="T4324" s="6"/>
      <c r="U4324" s="0" t="e">
        <f aca="false">VLOOKUP(B4324,$X$1:$Y$20000,2,0)</f>
        <v>#N/A</v>
      </c>
    </row>
    <row r="4325" customFormat="false" ht="16.95" hidden="false" customHeight="true" outlineLevel="0" collapsed="false">
      <c r="A4325" s="6" t="n">
        <v>4318</v>
      </c>
      <c r="B4325" s="6" t="s">
        <v>37124</v>
      </c>
      <c r="C4325" s="6" t="s">
        <v>37125</v>
      </c>
      <c r="D4325" s="6" t="s">
        <v>37126</v>
      </c>
      <c r="E4325" s="6" t="s">
        <v>11939</v>
      </c>
      <c r="F4325" s="6" t="s">
        <v>16468</v>
      </c>
      <c r="G4325" s="6" t="s">
        <v>7085</v>
      </c>
      <c r="H4325" s="6"/>
      <c r="I4325" s="6" t="s">
        <v>2110</v>
      </c>
      <c r="J4325" s="6" t="s">
        <v>784</v>
      </c>
      <c r="K4325" s="6" t="s">
        <v>10559</v>
      </c>
      <c r="L4325" s="6" t="s">
        <v>337</v>
      </c>
      <c r="M4325" s="6" t="s">
        <v>165</v>
      </c>
      <c r="N4325" s="6" t="s">
        <v>3779</v>
      </c>
      <c r="O4325" s="6" t="s">
        <v>9932</v>
      </c>
      <c r="P4325" s="6" t="s">
        <v>102</v>
      </c>
      <c r="Q4325" s="6"/>
      <c r="R4325" s="6" t="s">
        <v>37127</v>
      </c>
      <c r="S4325" s="6" t="s">
        <v>37128</v>
      </c>
      <c r="T4325" s="6"/>
      <c r="U4325" s="0" t="e">
        <f aca="false">VLOOKUP(B4325,$X$1:$Y$20000,2,0)</f>
        <v>#N/A</v>
      </c>
    </row>
    <row r="4326" customFormat="false" ht="24.05" hidden="false" customHeight="true" outlineLevel="0" collapsed="false">
      <c r="A4326" s="6" t="n">
        <v>4323</v>
      </c>
      <c r="B4326" s="6" t="s">
        <v>37129</v>
      </c>
      <c r="C4326" s="6" t="s">
        <v>37130</v>
      </c>
      <c r="D4326" s="6" t="s">
        <v>37131</v>
      </c>
      <c r="E4326" s="6" t="s">
        <v>13343</v>
      </c>
      <c r="F4326" s="6" t="s">
        <v>3445</v>
      </c>
      <c r="G4326" s="6" t="s">
        <v>3430</v>
      </c>
      <c r="H4326" s="6"/>
      <c r="I4326" s="6" t="s">
        <v>24292</v>
      </c>
      <c r="J4326" s="6" t="s">
        <v>35363</v>
      </c>
      <c r="K4326" s="6" t="s">
        <v>5136</v>
      </c>
      <c r="L4326" s="6" t="s">
        <v>428</v>
      </c>
      <c r="M4326" s="6" t="s">
        <v>1654</v>
      </c>
      <c r="N4326" s="6" t="s">
        <v>18348</v>
      </c>
      <c r="O4326" s="6" t="s">
        <v>4414</v>
      </c>
      <c r="P4326" s="6" t="s">
        <v>102</v>
      </c>
      <c r="Q4326" s="6"/>
      <c r="R4326" s="6" t="s">
        <v>37132</v>
      </c>
      <c r="S4326" s="6" t="s">
        <v>37133</v>
      </c>
      <c r="T4326" s="6"/>
      <c r="U4326" s="0" t="e">
        <f aca="false">VLOOKUP(B4326,$X$1:$Y$20000,2,0)</f>
        <v>#N/A</v>
      </c>
    </row>
    <row r="4327" customFormat="false" ht="45.1" hidden="false" customHeight="true" outlineLevel="0" collapsed="false">
      <c r="A4327" s="6" t="n">
        <v>4323</v>
      </c>
      <c r="B4327" s="6" t="s">
        <v>37134</v>
      </c>
      <c r="C4327" s="6" t="s">
        <v>37135</v>
      </c>
      <c r="D4327" s="6" t="s">
        <v>37136</v>
      </c>
      <c r="E4327" s="6" t="s">
        <v>33756</v>
      </c>
      <c r="F4327" s="6" t="s">
        <v>3445</v>
      </c>
      <c r="G4327" s="6" t="s">
        <v>35278</v>
      </c>
      <c r="H4327" s="6"/>
      <c r="I4327" s="6" t="s">
        <v>32606</v>
      </c>
      <c r="J4327" s="6" t="s">
        <v>16187</v>
      </c>
      <c r="K4327" s="6" t="s">
        <v>1538</v>
      </c>
      <c r="L4327" s="6" t="s">
        <v>289</v>
      </c>
      <c r="M4327" s="6" t="s">
        <v>165</v>
      </c>
      <c r="N4327" s="6" t="s">
        <v>8758</v>
      </c>
      <c r="O4327" s="6" t="s">
        <v>7928</v>
      </c>
      <c r="P4327" s="6" t="s">
        <v>13281</v>
      </c>
      <c r="Q4327" s="6"/>
      <c r="R4327" s="6" t="s">
        <v>37137</v>
      </c>
      <c r="S4327" s="6" t="s">
        <v>31555</v>
      </c>
      <c r="T4327" s="6"/>
      <c r="U4327" s="0" t="e">
        <f aca="false">VLOOKUP(B4327,$X$1:$Y$20000,2,0)</f>
        <v>#N/A</v>
      </c>
    </row>
    <row r="4328" customFormat="false" ht="52.05" hidden="false" customHeight="true" outlineLevel="0" collapsed="false">
      <c r="A4328" s="6" t="n">
        <v>4325</v>
      </c>
      <c r="B4328" s="6" t="s">
        <v>37138</v>
      </c>
      <c r="C4328" s="6" t="s">
        <v>37139</v>
      </c>
      <c r="D4328" s="6" t="s">
        <v>37140</v>
      </c>
      <c r="E4328" s="6" t="s">
        <v>37141</v>
      </c>
      <c r="F4328" s="6" t="s">
        <v>30359</v>
      </c>
      <c r="G4328" s="6" t="s">
        <v>5193</v>
      </c>
      <c r="H4328" s="6"/>
      <c r="I4328" s="6" t="s">
        <v>4445</v>
      </c>
      <c r="J4328" s="6" t="s">
        <v>16459</v>
      </c>
      <c r="K4328" s="6" t="s">
        <v>7380</v>
      </c>
      <c r="L4328" s="6" t="s">
        <v>116</v>
      </c>
      <c r="M4328" s="6" t="s">
        <v>1723</v>
      </c>
      <c r="N4328" s="6" t="s">
        <v>21099</v>
      </c>
      <c r="O4328" s="6" t="s">
        <v>25429</v>
      </c>
      <c r="P4328" s="6" t="s">
        <v>102</v>
      </c>
      <c r="Q4328" s="6"/>
      <c r="R4328" s="6" t="s">
        <v>37142</v>
      </c>
      <c r="S4328" s="6" t="s">
        <v>37143</v>
      </c>
      <c r="T4328" s="6"/>
      <c r="U4328" s="0" t="e">
        <f aca="false">VLOOKUP(B4328,$X$1:$Y$20000,2,0)</f>
        <v>#N/A</v>
      </c>
    </row>
    <row r="4329" customFormat="false" ht="45.1" hidden="false" customHeight="true" outlineLevel="0" collapsed="false">
      <c r="A4329" s="6" t="n">
        <v>4325</v>
      </c>
      <c r="B4329" s="6" t="s">
        <v>37144</v>
      </c>
      <c r="C4329" s="6" t="s">
        <v>37145</v>
      </c>
      <c r="D4329" s="6" t="s">
        <v>37146</v>
      </c>
      <c r="E4329" s="6" t="s">
        <v>30781</v>
      </c>
      <c r="F4329" s="6" t="s">
        <v>30359</v>
      </c>
      <c r="G4329" s="6" t="s">
        <v>3805</v>
      </c>
      <c r="H4329" s="6"/>
      <c r="I4329" s="6" t="s">
        <v>37147</v>
      </c>
      <c r="J4329" s="6" t="s">
        <v>26746</v>
      </c>
      <c r="K4329" s="6" t="s">
        <v>3933</v>
      </c>
      <c r="L4329" s="6" t="s">
        <v>31</v>
      </c>
      <c r="M4329" s="6" t="s">
        <v>2524</v>
      </c>
      <c r="N4329" s="6" t="s">
        <v>16460</v>
      </c>
      <c r="O4329" s="6" t="s">
        <v>24777</v>
      </c>
      <c r="P4329" s="6" t="s">
        <v>3013</v>
      </c>
      <c r="Q4329" s="6"/>
      <c r="R4329" s="6" t="s">
        <v>37148</v>
      </c>
      <c r="S4329" s="6" t="s">
        <v>16463</v>
      </c>
      <c r="T4329" s="6"/>
      <c r="U4329" s="0" t="e">
        <f aca="false">VLOOKUP(B4329,$X$1:$Y$20000,2,0)</f>
        <v>#N/A</v>
      </c>
    </row>
    <row r="4330" customFormat="false" ht="16.95" hidden="false" customHeight="true" outlineLevel="0" collapsed="false">
      <c r="A4330" s="6" t="n">
        <v>4327</v>
      </c>
      <c r="B4330" s="6" t="s">
        <v>37149</v>
      </c>
      <c r="C4330" s="6" t="s">
        <v>37150</v>
      </c>
      <c r="D4330" s="6" t="s">
        <v>37151</v>
      </c>
      <c r="E4330" s="6" t="s">
        <v>11607</v>
      </c>
      <c r="F4330" s="6" t="s">
        <v>3957</v>
      </c>
      <c r="G4330" s="6" t="s">
        <v>335</v>
      </c>
      <c r="H4330" s="6"/>
      <c r="I4330" s="6" t="s">
        <v>21190</v>
      </c>
      <c r="J4330" s="6" t="s">
        <v>19917</v>
      </c>
      <c r="K4330" s="6" t="s">
        <v>1350</v>
      </c>
      <c r="L4330" s="6" t="s">
        <v>1723</v>
      </c>
      <c r="M4330" s="6" t="s">
        <v>149</v>
      </c>
      <c r="N4330" s="6" t="s">
        <v>23590</v>
      </c>
      <c r="O4330" s="6" t="s">
        <v>16827</v>
      </c>
      <c r="P4330" s="6" t="s">
        <v>11795</v>
      </c>
      <c r="Q4330" s="6"/>
      <c r="R4330" s="6" t="s">
        <v>37152</v>
      </c>
      <c r="S4330" s="6" t="s">
        <v>37153</v>
      </c>
      <c r="T4330" s="6"/>
      <c r="U4330" s="0" t="e">
        <f aca="false">VLOOKUP(B4330,$X$1:$Y$20000,2,0)</f>
        <v>#N/A</v>
      </c>
    </row>
    <row r="4331" customFormat="false" ht="16.95" hidden="false" customHeight="true" outlineLevel="0" collapsed="false">
      <c r="A4331" s="6" t="n">
        <v>4328</v>
      </c>
      <c r="B4331" s="6" t="s">
        <v>37154</v>
      </c>
      <c r="C4331" s="6" t="s">
        <v>37155</v>
      </c>
      <c r="D4331" s="6" t="s">
        <v>37156</v>
      </c>
      <c r="E4331" s="6" t="s">
        <v>37157</v>
      </c>
      <c r="F4331" s="6" t="s">
        <v>35685</v>
      </c>
      <c r="G4331" s="6" t="s">
        <v>2648</v>
      </c>
      <c r="H4331" s="6"/>
      <c r="I4331" s="6" t="s">
        <v>29432</v>
      </c>
      <c r="J4331" s="6" t="s">
        <v>26918</v>
      </c>
      <c r="K4331" s="6" t="s">
        <v>16613</v>
      </c>
      <c r="L4331" s="6" t="s">
        <v>367</v>
      </c>
      <c r="M4331" s="6" t="s">
        <v>289</v>
      </c>
      <c r="N4331" s="6" t="s">
        <v>15474</v>
      </c>
      <c r="O4331" s="6" t="s">
        <v>19745</v>
      </c>
      <c r="P4331" s="6" t="s">
        <v>33726</v>
      </c>
      <c r="Q4331" s="6"/>
      <c r="R4331" s="6" t="s">
        <v>37158</v>
      </c>
      <c r="S4331" s="6" t="s">
        <v>37159</v>
      </c>
      <c r="T4331" s="6"/>
      <c r="U4331" s="0" t="e">
        <f aca="false">VLOOKUP(B4331,$X$1:$Y$20000,2,0)</f>
        <v>#N/A</v>
      </c>
    </row>
    <row r="4332" customFormat="false" ht="31.05" hidden="false" customHeight="true" outlineLevel="0" collapsed="false">
      <c r="A4332" s="6" t="n">
        <v>4328</v>
      </c>
      <c r="B4332" s="6" t="s">
        <v>37160</v>
      </c>
      <c r="C4332" s="6" t="s">
        <v>37161</v>
      </c>
      <c r="D4332" s="6" t="s">
        <v>37162</v>
      </c>
      <c r="E4332" s="6" t="s">
        <v>37163</v>
      </c>
      <c r="F4332" s="6" t="s">
        <v>35685</v>
      </c>
      <c r="G4332" s="6" t="s">
        <v>6420</v>
      </c>
      <c r="H4332" s="6"/>
      <c r="I4332" s="6" t="s">
        <v>11080</v>
      </c>
      <c r="J4332" s="6" t="s">
        <v>26591</v>
      </c>
      <c r="K4332" s="6" t="s">
        <v>6911</v>
      </c>
      <c r="L4332" s="6" t="s">
        <v>928</v>
      </c>
      <c r="M4332" s="6" t="s">
        <v>165</v>
      </c>
      <c r="N4332" s="6" t="s">
        <v>8931</v>
      </c>
      <c r="O4332" s="6" t="s">
        <v>29338</v>
      </c>
      <c r="P4332" s="6" t="s">
        <v>37164</v>
      </c>
      <c r="Q4332" s="6"/>
      <c r="R4332" s="6" t="s">
        <v>37165</v>
      </c>
      <c r="S4332" s="6" t="s">
        <v>37166</v>
      </c>
      <c r="T4332" s="6"/>
      <c r="U4332" s="0" t="e">
        <f aca="false">VLOOKUP(B4332,$X$1:$Y$20000,2,0)</f>
        <v>#N/A</v>
      </c>
    </row>
    <row r="4333" customFormat="false" ht="31.05" hidden="false" customHeight="true" outlineLevel="0" collapsed="false">
      <c r="A4333" s="6" t="n">
        <v>4328</v>
      </c>
      <c r="B4333" s="6" t="s">
        <v>37167</v>
      </c>
      <c r="C4333" s="6" t="s">
        <v>37168</v>
      </c>
      <c r="D4333" s="6" t="s">
        <v>37169</v>
      </c>
      <c r="E4333" s="6" t="s">
        <v>37170</v>
      </c>
      <c r="F4333" s="6" t="s">
        <v>35685</v>
      </c>
      <c r="G4333" s="6" t="s">
        <v>28493</v>
      </c>
      <c r="H4333" s="6"/>
      <c r="I4333" s="6" t="s">
        <v>6130</v>
      </c>
      <c r="J4333" s="6" t="s">
        <v>22277</v>
      </c>
      <c r="K4333" s="6" t="s">
        <v>4756</v>
      </c>
      <c r="L4333" s="6" t="s">
        <v>165</v>
      </c>
      <c r="M4333" s="6" t="s">
        <v>165</v>
      </c>
      <c r="N4333" s="6" t="s">
        <v>2637</v>
      </c>
      <c r="O4333" s="6" t="s">
        <v>10820</v>
      </c>
      <c r="P4333" s="6" t="s">
        <v>102</v>
      </c>
      <c r="Q4333" s="6"/>
      <c r="R4333" s="6" t="s">
        <v>37171</v>
      </c>
      <c r="S4333" s="6" t="s">
        <v>37172</v>
      </c>
      <c r="T4333" s="6"/>
      <c r="U4333" s="0" t="e">
        <f aca="false">VLOOKUP(B4333,$X$1:$Y$20000,2,0)</f>
        <v>#N/A</v>
      </c>
    </row>
    <row r="4334" customFormat="false" ht="24.05" hidden="false" customHeight="true" outlineLevel="0" collapsed="false">
      <c r="A4334" s="6" t="n">
        <v>4328</v>
      </c>
      <c r="B4334" s="6" t="s">
        <v>37173</v>
      </c>
      <c r="C4334" s="6" t="s">
        <v>37174</v>
      </c>
      <c r="D4334" s="6" t="s">
        <v>37175</v>
      </c>
      <c r="E4334" s="6" t="s">
        <v>37176</v>
      </c>
      <c r="F4334" s="6" t="s">
        <v>35685</v>
      </c>
      <c r="G4334" s="6" t="s">
        <v>35685</v>
      </c>
      <c r="H4334" s="6"/>
      <c r="I4334" s="6" t="s">
        <v>29670</v>
      </c>
      <c r="J4334" s="6" t="s">
        <v>245</v>
      </c>
      <c r="K4334" s="6" t="s">
        <v>3126</v>
      </c>
      <c r="L4334" s="6" t="s">
        <v>165</v>
      </c>
      <c r="M4334" s="6" t="s">
        <v>245</v>
      </c>
      <c r="N4334" s="6" t="s">
        <v>3946</v>
      </c>
      <c r="O4334" s="6" t="s">
        <v>25030</v>
      </c>
      <c r="P4334" s="6" t="s">
        <v>245</v>
      </c>
      <c r="Q4334" s="6"/>
      <c r="R4334" s="6" t="s">
        <v>37177</v>
      </c>
      <c r="S4334" s="6" t="s">
        <v>37178</v>
      </c>
      <c r="T4334" s="6"/>
      <c r="U4334" s="0" t="e">
        <f aca="false">VLOOKUP(B4334,$X$1:$Y$20000,2,0)</f>
        <v>#N/A</v>
      </c>
    </row>
    <row r="4335" customFormat="false" ht="24.05" hidden="false" customHeight="true" outlineLevel="0" collapsed="false">
      <c r="A4335" s="6" t="n">
        <v>4328</v>
      </c>
      <c r="B4335" s="6" t="s">
        <v>37179</v>
      </c>
      <c r="C4335" s="6" t="s">
        <v>37180</v>
      </c>
      <c r="D4335" s="6" t="s">
        <v>37181</v>
      </c>
      <c r="E4335" s="6" t="s">
        <v>14826</v>
      </c>
      <c r="F4335" s="6" t="s">
        <v>35685</v>
      </c>
      <c r="G4335" s="6" t="s">
        <v>9932</v>
      </c>
      <c r="H4335" s="6"/>
      <c r="I4335" s="6" t="s">
        <v>10263</v>
      </c>
      <c r="J4335" s="6" t="s">
        <v>25173</v>
      </c>
      <c r="K4335" s="6" t="s">
        <v>853</v>
      </c>
      <c r="L4335" s="6" t="s">
        <v>665</v>
      </c>
      <c r="M4335" s="6" t="s">
        <v>165</v>
      </c>
      <c r="N4335" s="6" t="s">
        <v>30426</v>
      </c>
      <c r="O4335" s="6" t="s">
        <v>12253</v>
      </c>
      <c r="P4335" s="6" t="s">
        <v>102</v>
      </c>
      <c r="Q4335" s="6"/>
      <c r="R4335" s="6" t="s">
        <v>37182</v>
      </c>
      <c r="S4335" s="6" t="s">
        <v>37183</v>
      </c>
      <c r="T4335" s="6"/>
      <c r="U4335" s="0" t="e">
        <f aca="false">VLOOKUP(B4335,$X$1:$Y$20000,2,0)</f>
        <v>#N/A</v>
      </c>
    </row>
    <row r="4336" customFormat="false" ht="24.05" hidden="false" customHeight="true" outlineLevel="0" collapsed="false">
      <c r="A4336" s="6" t="n">
        <v>4333</v>
      </c>
      <c r="B4336" s="6" t="s">
        <v>37184</v>
      </c>
      <c r="C4336" s="6" t="s">
        <v>37185</v>
      </c>
      <c r="D4336" s="6" t="s">
        <v>37186</v>
      </c>
      <c r="E4336" s="6" t="s">
        <v>37187</v>
      </c>
      <c r="F4336" s="6" t="s">
        <v>7819</v>
      </c>
      <c r="G4336" s="6" t="s">
        <v>6102</v>
      </c>
      <c r="H4336" s="6"/>
      <c r="I4336" s="6" t="s">
        <v>34736</v>
      </c>
      <c r="J4336" s="6" t="s">
        <v>36541</v>
      </c>
      <c r="K4336" s="6" t="s">
        <v>1709</v>
      </c>
      <c r="L4336" s="6" t="s">
        <v>507</v>
      </c>
      <c r="M4336" s="6" t="s">
        <v>244</v>
      </c>
      <c r="N4336" s="6" t="s">
        <v>23958</v>
      </c>
      <c r="O4336" s="6" t="s">
        <v>35332</v>
      </c>
      <c r="P4336" s="6" t="s">
        <v>21210</v>
      </c>
      <c r="Q4336" s="6"/>
      <c r="R4336" s="6" t="s">
        <v>37188</v>
      </c>
      <c r="S4336" s="6" t="s">
        <v>37189</v>
      </c>
      <c r="T4336" s="6"/>
      <c r="U4336" s="0" t="e">
        <f aca="false">VLOOKUP(B4336,$X$1:$Y$20000,2,0)</f>
        <v>#N/A</v>
      </c>
    </row>
    <row r="4337" customFormat="false" ht="45.1" hidden="false" customHeight="true" outlineLevel="0" collapsed="false">
      <c r="A4337" s="6" t="n">
        <v>4333</v>
      </c>
      <c r="B4337" s="6" t="s">
        <v>37190</v>
      </c>
      <c r="C4337" s="6" t="s">
        <v>37191</v>
      </c>
      <c r="D4337" s="6" t="s">
        <v>37192</v>
      </c>
      <c r="E4337" s="6" t="s">
        <v>17097</v>
      </c>
      <c r="F4337" s="6" t="s">
        <v>7819</v>
      </c>
      <c r="G4337" s="6" t="s">
        <v>7293</v>
      </c>
      <c r="H4337" s="6"/>
      <c r="I4337" s="6" t="s">
        <v>25647</v>
      </c>
      <c r="J4337" s="6" t="s">
        <v>13661</v>
      </c>
      <c r="K4337" s="6" t="s">
        <v>4027</v>
      </c>
      <c r="L4337" s="6" t="s">
        <v>1262</v>
      </c>
      <c r="M4337" s="6" t="s">
        <v>165</v>
      </c>
      <c r="N4337" s="6" t="s">
        <v>7772</v>
      </c>
      <c r="O4337" s="6" t="s">
        <v>18152</v>
      </c>
      <c r="P4337" s="6" t="s">
        <v>12188</v>
      </c>
      <c r="Q4337" s="6"/>
      <c r="R4337" s="6" t="s">
        <v>37193</v>
      </c>
      <c r="S4337" s="6" t="s">
        <v>37194</v>
      </c>
      <c r="T4337" s="6"/>
      <c r="U4337" s="0" t="e">
        <f aca="false">VLOOKUP(B4337,$X$1:$Y$20000,2,0)</f>
        <v>#N/A</v>
      </c>
    </row>
    <row r="4338" customFormat="false" ht="24.05" hidden="false" customHeight="true" outlineLevel="0" collapsed="false">
      <c r="A4338" s="6" t="n">
        <v>4333</v>
      </c>
      <c r="B4338" s="6" t="s">
        <v>37195</v>
      </c>
      <c r="C4338" s="6" t="s">
        <v>37196</v>
      </c>
      <c r="D4338" s="6" t="s">
        <v>37197</v>
      </c>
      <c r="E4338" s="6" t="s">
        <v>37198</v>
      </c>
      <c r="F4338" s="6" t="s">
        <v>7819</v>
      </c>
      <c r="G4338" s="6" t="s">
        <v>37054</v>
      </c>
      <c r="H4338" s="6"/>
      <c r="I4338" s="6" t="s">
        <v>5697</v>
      </c>
      <c r="J4338" s="6" t="s">
        <v>23220</v>
      </c>
      <c r="K4338" s="6" t="s">
        <v>20896</v>
      </c>
      <c r="L4338" s="6" t="s">
        <v>3682</v>
      </c>
      <c r="M4338" s="6" t="s">
        <v>539</v>
      </c>
      <c r="N4338" s="6" t="s">
        <v>11058</v>
      </c>
      <c r="O4338" s="6" t="s">
        <v>28329</v>
      </c>
      <c r="P4338" s="6" t="s">
        <v>11567</v>
      </c>
      <c r="Q4338" s="6"/>
      <c r="R4338" s="6" t="s">
        <v>37199</v>
      </c>
      <c r="S4338" s="6" t="s">
        <v>37200</v>
      </c>
      <c r="T4338" s="6"/>
      <c r="U4338" s="0" t="e">
        <f aca="false">VLOOKUP(B4338,$X$1:$Y$20000,2,0)</f>
        <v>#N/A</v>
      </c>
    </row>
    <row r="4339" customFormat="false" ht="16.95" hidden="false" customHeight="true" outlineLevel="0" collapsed="false">
      <c r="A4339" s="6" t="n">
        <v>4336</v>
      </c>
      <c r="B4339" s="6" t="s">
        <v>37201</v>
      </c>
      <c r="C4339" s="6" t="s">
        <v>37202</v>
      </c>
      <c r="D4339" s="6" t="s">
        <v>37203</v>
      </c>
      <c r="E4339" s="6" t="s">
        <v>36901</v>
      </c>
      <c r="F4339" s="6" t="s">
        <v>31216</v>
      </c>
      <c r="G4339" s="6" t="s">
        <v>6104</v>
      </c>
      <c r="H4339" s="6"/>
      <c r="I4339" s="6" t="s">
        <v>7085</v>
      </c>
      <c r="J4339" s="6" t="s">
        <v>13258</v>
      </c>
      <c r="K4339" s="6" t="s">
        <v>1524</v>
      </c>
      <c r="L4339" s="6" t="s">
        <v>474</v>
      </c>
      <c r="M4339" s="6" t="s">
        <v>98</v>
      </c>
      <c r="N4339" s="6" t="s">
        <v>19110</v>
      </c>
      <c r="O4339" s="6" t="s">
        <v>18475</v>
      </c>
      <c r="P4339" s="6" t="s">
        <v>2379</v>
      </c>
      <c r="Q4339" s="6"/>
      <c r="R4339" s="6" t="s">
        <v>37204</v>
      </c>
      <c r="S4339" s="6" t="s">
        <v>37205</v>
      </c>
      <c r="T4339" s="6"/>
      <c r="U4339" s="0" t="e">
        <f aca="false">VLOOKUP(B4339,$X$1:$Y$20000,2,0)</f>
        <v>#N/A</v>
      </c>
    </row>
    <row r="4340" customFormat="false" ht="38" hidden="false" customHeight="true" outlineLevel="0" collapsed="false">
      <c r="A4340" s="6" t="n">
        <v>4336</v>
      </c>
      <c r="B4340" s="6" t="s">
        <v>37206</v>
      </c>
      <c r="C4340" s="6" t="s">
        <v>37207</v>
      </c>
      <c r="D4340" s="6" t="s">
        <v>37208</v>
      </c>
      <c r="E4340" s="6" t="s">
        <v>18150</v>
      </c>
      <c r="F4340" s="6" t="s">
        <v>31216</v>
      </c>
      <c r="G4340" s="6" t="s">
        <v>3945</v>
      </c>
      <c r="H4340" s="6"/>
      <c r="I4340" s="6" t="s">
        <v>4768</v>
      </c>
      <c r="J4340" s="6" t="s">
        <v>18475</v>
      </c>
      <c r="K4340" s="6" t="s">
        <v>131</v>
      </c>
      <c r="L4340" s="6" t="s">
        <v>1393</v>
      </c>
      <c r="M4340" s="6" t="s">
        <v>1410</v>
      </c>
      <c r="N4340" s="6" t="s">
        <v>27510</v>
      </c>
      <c r="O4340" s="6" t="s">
        <v>37209</v>
      </c>
      <c r="P4340" s="6" t="s">
        <v>25336</v>
      </c>
      <c r="Q4340" s="6"/>
      <c r="R4340" s="6" t="s">
        <v>37210</v>
      </c>
      <c r="S4340" s="6" t="s">
        <v>37211</v>
      </c>
      <c r="T4340" s="6"/>
      <c r="U4340" s="0" t="e">
        <f aca="false">VLOOKUP(B4340,$X$1:$Y$20000,2,0)</f>
        <v>#N/A</v>
      </c>
    </row>
    <row r="4341" customFormat="false" ht="45.1" hidden="false" customHeight="true" outlineLevel="0" collapsed="false">
      <c r="A4341" s="6" t="n">
        <v>4336</v>
      </c>
      <c r="B4341" s="6" t="s">
        <v>37212</v>
      </c>
      <c r="C4341" s="6" t="s">
        <v>37213</v>
      </c>
      <c r="D4341" s="6" t="s">
        <v>37214</v>
      </c>
      <c r="E4341" s="6" t="s">
        <v>37215</v>
      </c>
      <c r="F4341" s="6" t="s">
        <v>31216</v>
      </c>
      <c r="G4341" s="6" t="s">
        <v>15292</v>
      </c>
      <c r="H4341" s="6"/>
      <c r="I4341" s="6" t="s">
        <v>2898</v>
      </c>
      <c r="J4341" s="6" t="s">
        <v>14748</v>
      </c>
      <c r="K4341" s="6" t="s">
        <v>4550</v>
      </c>
      <c r="L4341" s="6" t="s">
        <v>474</v>
      </c>
      <c r="M4341" s="6" t="s">
        <v>428</v>
      </c>
      <c r="N4341" s="6" t="s">
        <v>18040</v>
      </c>
      <c r="O4341" s="6" t="s">
        <v>8435</v>
      </c>
      <c r="P4341" s="6" t="s">
        <v>2860</v>
      </c>
      <c r="Q4341" s="6"/>
      <c r="R4341" s="6" t="s">
        <v>37216</v>
      </c>
      <c r="S4341" s="6" t="s">
        <v>37217</v>
      </c>
      <c r="T4341" s="6"/>
      <c r="U4341" s="0" t="e">
        <f aca="false">VLOOKUP(B4341,$X$1:$Y$20000,2,0)</f>
        <v>#N/A</v>
      </c>
    </row>
    <row r="4342" customFormat="false" ht="45.1" hidden="false" customHeight="true" outlineLevel="0" collapsed="false">
      <c r="A4342" s="6" t="n">
        <v>4336</v>
      </c>
      <c r="B4342" s="6" t="s">
        <v>37218</v>
      </c>
      <c r="C4342" s="6" t="s">
        <v>37219</v>
      </c>
      <c r="D4342" s="6" t="s">
        <v>37220</v>
      </c>
      <c r="E4342" s="6" t="s">
        <v>37221</v>
      </c>
      <c r="F4342" s="6" t="s">
        <v>31216</v>
      </c>
      <c r="G4342" s="6" t="s">
        <v>11675</v>
      </c>
      <c r="H4342" s="6"/>
      <c r="I4342" s="6" t="s">
        <v>8757</v>
      </c>
      <c r="J4342" s="6" t="s">
        <v>17299</v>
      </c>
      <c r="K4342" s="6" t="s">
        <v>1203</v>
      </c>
      <c r="L4342" s="6" t="s">
        <v>413</v>
      </c>
      <c r="M4342" s="6" t="s">
        <v>5829</v>
      </c>
      <c r="N4342" s="6" t="s">
        <v>24170</v>
      </c>
      <c r="O4342" s="6" t="s">
        <v>14784</v>
      </c>
      <c r="P4342" s="6" t="s">
        <v>8595</v>
      </c>
      <c r="Q4342" s="6"/>
      <c r="R4342" s="6" t="s">
        <v>37222</v>
      </c>
      <c r="S4342" s="6" t="s">
        <v>37223</v>
      </c>
      <c r="T4342" s="6"/>
      <c r="U4342" s="0" t="e">
        <f aca="false">VLOOKUP(B4342,$X$1:$Y$20000,2,0)</f>
        <v>#N/A</v>
      </c>
    </row>
    <row r="4343" customFormat="false" ht="24.05" hidden="false" customHeight="true" outlineLevel="0" collapsed="false">
      <c r="A4343" s="6" t="n">
        <v>4336</v>
      </c>
      <c r="B4343" s="6" t="s">
        <v>37224</v>
      </c>
      <c r="C4343" s="6" t="s">
        <v>37225</v>
      </c>
      <c r="D4343" s="6" t="s">
        <v>37226</v>
      </c>
      <c r="E4343" s="6" t="s">
        <v>37227</v>
      </c>
      <c r="F4343" s="6" t="s">
        <v>31216</v>
      </c>
      <c r="G4343" s="6" t="s">
        <v>23066</v>
      </c>
      <c r="H4343" s="6"/>
      <c r="I4343" s="6" t="s">
        <v>24945</v>
      </c>
      <c r="J4343" s="6" t="s">
        <v>22745</v>
      </c>
      <c r="K4343" s="6" t="s">
        <v>7181</v>
      </c>
      <c r="L4343" s="6" t="s">
        <v>66</v>
      </c>
      <c r="M4343" s="6" t="s">
        <v>1847</v>
      </c>
      <c r="N4343" s="6" t="s">
        <v>5906</v>
      </c>
      <c r="O4343" s="6" t="s">
        <v>8746</v>
      </c>
      <c r="P4343" s="6" t="s">
        <v>37228</v>
      </c>
      <c r="Q4343" s="6"/>
      <c r="R4343" s="6" t="s">
        <v>37229</v>
      </c>
      <c r="S4343" s="6" t="s">
        <v>37230</v>
      </c>
      <c r="T4343" s="6"/>
      <c r="U4343" s="0" t="e">
        <f aca="false">VLOOKUP(B4343,$X$1:$Y$20000,2,0)</f>
        <v>#N/A</v>
      </c>
    </row>
    <row r="4344" customFormat="false" ht="31.05" hidden="false" customHeight="true" outlineLevel="0" collapsed="false">
      <c r="A4344" s="6" t="n">
        <v>4341</v>
      </c>
      <c r="B4344" s="6" t="s">
        <v>37231</v>
      </c>
      <c r="C4344" s="6" t="s">
        <v>37232</v>
      </c>
      <c r="D4344" s="6" t="s">
        <v>37233</v>
      </c>
      <c r="E4344" s="6" t="s">
        <v>14783</v>
      </c>
      <c r="F4344" s="6" t="s">
        <v>36447</v>
      </c>
      <c r="G4344" s="6" t="s">
        <v>32847</v>
      </c>
      <c r="H4344" s="6"/>
      <c r="I4344" s="6" t="s">
        <v>12965</v>
      </c>
      <c r="J4344" s="6" t="s">
        <v>32693</v>
      </c>
      <c r="K4344" s="6" t="s">
        <v>4111</v>
      </c>
      <c r="L4344" s="6" t="s">
        <v>3348</v>
      </c>
      <c r="M4344" s="6" t="s">
        <v>98</v>
      </c>
      <c r="N4344" s="6" t="s">
        <v>26763</v>
      </c>
      <c r="O4344" s="6" t="s">
        <v>7204</v>
      </c>
      <c r="P4344" s="6" t="s">
        <v>11344</v>
      </c>
      <c r="Q4344" s="6"/>
      <c r="R4344" s="6" t="s">
        <v>37234</v>
      </c>
      <c r="S4344" s="6" t="s">
        <v>37235</v>
      </c>
      <c r="T4344" s="6"/>
      <c r="U4344" s="0" t="e">
        <f aca="false">VLOOKUP(B4344,$X$1:$Y$20000,2,0)</f>
        <v>#N/A</v>
      </c>
    </row>
    <row r="4345" customFormat="false" ht="38" hidden="false" customHeight="true" outlineLevel="0" collapsed="false">
      <c r="A4345" s="6" t="n">
        <v>4342</v>
      </c>
      <c r="B4345" s="6" t="s">
        <v>37236</v>
      </c>
      <c r="C4345" s="6" t="s">
        <v>37237</v>
      </c>
      <c r="D4345" s="6" t="s">
        <v>37238</v>
      </c>
      <c r="E4345" s="6" t="s">
        <v>28533</v>
      </c>
      <c r="F4345" s="6" t="s">
        <v>7395</v>
      </c>
      <c r="G4345" s="6" t="s">
        <v>6102</v>
      </c>
      <c r="H4345" s="6"/>
      <c r="I4345" s="6" t="s">
        <v>29176</v>
      </c>
      <c r="J4345" s="6" t="s">
        <v>11413</v>
      </c>
      <c r="K4345" s="6" t="s">
        <v>2404</v>
      </c>
      <c r="L4345" s="6" t="s">
        <v>429</v>
      </c>
      <c r="M4345" s="6" t="s">
        <v>2011</v>
      </c>
      <c r="N4345" s="6" t="s">
        <v>15880</v>
      </c>
      <c r="O4345" s="6" t="s">
        <v>8221</v>
      </c>
      <c r="P4345" s="6" t="s">
        <v>14482</v>
      </c>
      <c r="Q4345" s="6"/>
      <c r="R4345" s="6" t="s">
        <v>37239</v>
      </c>
      <c r="S4345" s="6" t="s">
        <v>37240</v>
      </c>
      <c r="T4345" s="6"/>
      <c r="U4345" s="0" t="e">
        <f aca="false">VLOOKUP(B4345,$X$1:$Y$20000,2,0)</f>
        <v>#N/A</v>
      </c>
    </row>
    <row r="4346" customFormat="false" ht="38" hidden="false" customHeight="true" outlineLevel="0" collapsed="false">
      <c r="A4346" s="6" t="n">
        <v>4343</v>
      </c>
      <c r="B4346" s="6" t="s">
        <v>37241</v>
      </c>
      <c r="C4346" s="6" t="s">
        <v>37242</v>
      </c>
      <c r="D4346" s="6" t="s">
        <v>37243</v>
      </c>
      <c r="E4346" s="6" t="s">
        <v>20620</v>
      </c>
      <c r="F4346" s="6" t="s">
        <v>30154</v>
      </c>
      <c r="G4346" s="6" t="s">
        <v>6561</v>
      </c>
      <c r="H4346" s="6"/>
      <c r="I4346" s="6" t="s">
        <v>19713</v>
      </c>
      <c r="J4346" s="6" t="s">
        <v>1902</v>
      </c>
      <c r="K4346" s="6" t="s">
        <v>666</v>
      </c>
      <c r="L4346" s="6" t="s">
        <v>429</v>
      </c>
      <c r="M4346" s="6" t="s">
        <v>2611</v>
      </c>
      <c r="N4346" s="6" t="s">
        <v>30403</v>
      </c>
      <c r="O4346" s="6" t="s">
        <v>15361</v>
      </c>
      <c r="P4346" s="6" t="s">
        <v>26941</v>
      </c>
      <c r="Q4346" s="6"/>
      <c r="R4346" s="6" t="s">
        <v>37244</v>
      </c>
      <c r="S4346" s="6" t="s">
        <v>37245</v>
      </c>
      <c r="T4346" s="6"/>
      <c r="U4346" s="0" t="e">
        <f aca="false">VLOOKUP(B4346,$X$1:$Y$20000,2,0)</f>
        <v>#N/A</v>
      </c>
    </row>
    <row r="4347" customFormat="false" ht="59" hidden="false" customHeight="true" outlineLevel="0" collapsed="false">
      <c r="A4347" s="6" t="n">
        <v>4343</v>
      </c>
      <c r="B4347" s="6" t="s">
        <v>37246</v>
      </c>
      <c r="C4347" s="6" t="s">
        <v>37247</v>
      </c>
      <c r="D4347" s="6" t="s">
        <v>37248</v>
      </c>
      <c r="E4347" s="6" t="s">
        <v>37249</v>
      </c>
      <c r="F4347" s="6" t="s">
        <v>30154</v>
      </c>
      <c r="G4347" s="6" t="s">
        <v>6657</v>
      </c>
      <c r="H4347" s="6"/>
      <c r="I4347" s="6" t="s">
        <v>14886</v>
      </c>
      <c r="J4347" s="6" t="s">
        <v>22053</v>
      </c>
      <c r="K4347" s="6" t="s">
        <v>24542</v>
      </c>
      <c r="L4347" s="6" t="s">
        <v>567</v>
      </c>
      <c r="M4347" s="6" t="s">
        <v>149</v>
      </c>
      <c r="N4347" s="6" t="s">
        <v>37250</v>
      </c>
      <c r="O4347" s="6" t="s">
        <v>33308</v>
      </c>
      <c r="P4347" s="6" t="s">
        <v>102</v>
      </c>
      <c r="Q4347" s="6"/>
      <c r="R4347" s="6" t="s">
        <v>37251</v>
      </c>
      <c r="S4347" s="6" t="s">
        <v>37252</v>
      </c>
      <c r="T4347" s="6"/>
      <c r="U4347" s="0" t="e">
        <f aca="false">VLOOKUP(B4347,$X$1:$Y$20000,2,0)</f>
        <v>#N/A</v>
      </c>
    </row>
    <row r="4348" customFormat="false" ht="59" hidden="false" customHeight="true" outlineLevel="0" collapsed="false">
      <c r="A4348" s="6" t="n">
        <v>4343</v>
      </c>
      <c r="B4348" s="6" t="s">
        <v>37253</v>
      </c>
      <c r="C4348" s="6" t="s">
        <v>37254</v>
      </c>
      <c r="D4348" s="6" t="s">
        <v>37255</v>
      </c>
      <c r="E4348" s="6" t="s">
        <v>37256</v>
      </c>
      <c r="F4348" s="6" t="s">
        <v>30154</v>
      </c>
      <c r="G4348" s="6" t="s">
        <v>37257</v>
      </c>
      <c r="H4348" s="6"/>
      <c r="I4348" s="6" t="s">
        <v>25212</v>
      </c>
      <c r="J4348" s="6" t="s">
        <v>13739</v>
      </c>
      <c r="K4348" s="6" t="s">
        <v>2778</v>
      </c>
      <c r="L4348" s="6" t="s">
        <v>182</v>
      </c>
      <c r="M4348" s="6" t="s">
        <v>2611</v>
      </c>
      <c r="N4348" s="6" t="s">
        <v>18532</v>
      </c>
      <c r="O4348" s="6" t="s">
        <v>15595</v>
      </c>
      <c r="P4348" s="6" t="s">
        <v>6892</v>
      </c>
      <c r="Q4348" s="6"/>
      <c r="R4348" s="6" t="s">
        <v>37258</v>
      </c>
      <c r="S4348" s="6" t="s">
        <v>37259</v>
      </c>
      <c r="T4348" s="6"/>
      <c r="U4348" s="0" t="e">
        <f aca="false">VLOOKUP(B4348,$X$1:$Y$20000,2,0)</f>
        <v>#N/A</v>
      </c>
    </row>
    <row r="4349" customFormat="false" ht="38" hidden="false" customHeight="true" outlineLevel="0" collapsed="false">
      <c r="A4349" s="6" t="n">
        <v>4346</v>
      </c>
      <c r="B4349" s="6" t="s">
        <v>37260</v>
      </c>
      <c r="C4349" s="6" t="s">
        <v>37261</v>
      </c>
      <c r="D4349" s="6" t="s">
        <v>37262</v>
      </c>
      <c r="E4349" s="6" t="s">
        <v>16091</v>
      </c>
      <c r="F4349" s="6" t="s">
        <v>23563</v>
      </c>
      <c r="G4349" s="6" t="s">
        <v>14280</v>
      </c>
      <c r="H4349" s="6"/>
      <c r="I4349" s="6" t="s">
        <v>6817</v>
      </c>
      <c r="J4349" s="6" t="s">
        <v>14928</v>
      </c>
      <c r="K4349" s="6" t="s">
        <v>1320</v>
      </c>
      <c r="L4349" s="6" t="s">
        <v>460</v>
      </c>
      <c r="M4349" s="6" t="s">
        <v>1554</v>
      </c>
      <c r="N4349" s="6" t="s">
        <v>16352</v>
      </c>
      <c r="O4349" s="6" t="s">
        <v>20341</v>
      </c>
      <c r="P4349" s="6" t="s">
        <v>2029</v>
      </c>
      <c r="Q4349" s="6"/>
      <c r="R4349" s="6" t="s">
        <v>8772</v>
      </c>
      <c r="S4349" s="6" t="s">
        <v>37263</v>
      </c>
      <c r="T4349" s="6"/>
      <c r="U4349" s="0" t="e">
        <f aca="false">VLOOKUP(B4349,$X$1:$Y$20000,2,0)</f>
        <v>#N/A</v>
      </c>
    </row>
    <row r="4350" customFormat="false" ht="52.05" hidden="false" customHeight="true" outlineLevel="0" collapsed="false">
      <c r="A4350" s="6" t="n">
        <v>4347</v>
      </c>
      <c r="B4350" s="6" t="s">
        <v>37264</v>
      </c>
      <c r="C4350" s="6" t="s">
        <v>37265</v>
      </c>
      <c r="D4350" s="6" t="s">
        <v>37266</v>
      </c>
      <c r="E4350" s="6" t="s">
        <v>37267</v>
      </c>
      <c r="F4350" s="6" t="s">
        <v>11896</v>
      </c>
      <c r="G4350" s="6" t="s">
        <v>7746</v>
      </c>
      <c r="H4350" s="6"/>
      <c r="I4350" s="6" t="s">
        <v>4770</v>
      </c>
      <c r="J4350" s="6" t="s">
        <v>5574</v>
      </c>
      <c r="K4350" s="6" t="s">
        <v>2751</v>
      </c>
      <c r="L4350" s="6" t="s">
        <v>165</v>
      </c>
      <c r="M4350" s="6" t="s">
        <v>214</v>
      </c>
      <c r="N4350" s="6" t="s">
        <v>797</v>
      </c>
      <c r="O4350" s="6" t="s">
        <v>19945</v>
      </c>
      <c r="P4350" s="6" t="s">
        <v>12153</v>
      </c>
      <c r="Q4350" s="6"/>
      <c r="R4350" s="6" t="s">
        <v>7234</v>
      </c>
      <c r="S4350" s="6" t="s">
        <v>37268</v>
      </c>
      <c r="T4350" s="6"/>
      <c r="U4350" s="0" t="e">
        <f aca="false">VLOOKUP(B4350,$X$1:$Y$20000,2,0)</f>
        <v>#N/A</v>
      </c>
    </row>
    <row r="4351" customFormat="false" ht="31.05" hidden="false" customHeight="true" outlineLevel="0" collapsed="false">
      <c r="A4351" s="6" t="n">
        <v>4347</v>
      </c>
      <c r="B4351" s="6" t="s">
        <v>37269</v>
      </c>
      <c r="C4351" s="6" t="s">
        <v>37270</v>
      </c>
      <c r="D4351" s="6" t="s">
        <v>37271</v>
      </c>
      <c r="E4351" s="6" t="s">
        <v>8399</v>
      </c>
      <c r="F4351" s="6" t="s">
        <v>11896</v>
      </c>
      <c r="G4351" s="6" t="s">
        <v>6867</v>
      </c>
      <c r="H4351" s="6"/>
      <c r="I4351" s="6" t="s">
        <v>12331</v>
      </c>
      <c r="J4351" s="6" t="s">
        <v>19945</v>
      </c>
      <c r="K4351" s="6" t="s">
        <v>1581</v>
      </c>
      <c r="L4351" s="6" t="s">
        <v>49</v>
      </c>
      <c r="M4351" s="6" t="s">
        <v>115</v>
      </c>
      <c r="N4351" s="6" t="s">
        <v>9893</v>
      </c>
      <c r="O4351" s="6" t="s">
        <v>21389</v>
      </c>
      <c r="P4351" s="6" t="s">
        <v>37272</v>
      </c>
      <c r="Q4351" s="6"/>
      <c r="R4351" s="6" t="s">
        <v>37273</v>
      </c>
      <c r="S4351" s="6" t="s">
        <v>37274</v>
      </c>
      <c r="T4351" s="6"/>
      <c r="U4351" s="0" t="e">
        <f aca="false">VLOOKUP(B4351,$X$1:$Y$20000,2,0)</f>
        <v>#N/A</v>
      </c>
    </row>
    <row r="4352" customFormat="false" ht="31.05" hidden="false" customHeight="true" outlineLevel="0" collapsed="false">
      <c r="A4352" s="6" t="n">
        <v>4347</v>
      </c>
      <c r="B4352" s="6" t="s">
        <v>37275</v>
      </c>
      <c r="C4352" s="6" t="s">
        <v>37276</v>
      </c>
      <c r="D4352" s="6" t="s">
        <v>37277</v>
      </c>
      <c r="E4352" s="6" t="s">
        <v>20131</v>
      </c>
      <c r="F4352" s="6" t="s">
        <v>11896</v>
      </c>
      <c r="G4352" s="6" t="s">
        <v>32847</v>
      </c>
      <c r="H4352" s="6"/>
      <c r="I4352" s="6" t="s">
        <v>32780</v>
      </c>
      <c r="J4352" s="6" t="s">
        <v>7204</v>
      </c>
      <c r="K4352" s="6" t="s">
        <v>4305</v>
      </c>
      <c r="L4352" s="6" t="s">
        <v>491</v>
      </c>
      <c r="M4352" s="6" t="s">
        <v>149</v>
      </c>
      <c r="N4352" s="6" t="s">
        <v>7980</v>
      </c>
      <c r="O4352" s="6" t="s">
        <v>17606</v>
      </c>
      <c r="P4352" s="6" t="s">
        <v>37278</v>
      </c>
      <c r="Q4352" s="6"/>
      <c r="R4352" s="6" t="s">
        <v>37279</v>
      </c>
      <c r="S4352" s="6" t="s">
        <v>37280</v>
      </c>
      <c r="T4352" s="6"/>
      <c r="U4352" s="0" t="e">
        <f aca="false">VLOOKUP(B4352,$X$1:$Y$20000,2,0)</f>
        <v>#N/A</v>
      </c>
    </row>
    <row r="4353" customFormat="false" ht="45.1" hidden="false" customHeight="true" outlineLevel="0" collapsed="false">
      <c r="A4353" s="6" t="n">
        <v>4347</v>
      </c>
      <c r="B4353" s="6" t="s">
        <v>37281</v>
      </c>
      <c r="C4353" s="6" t="s">
        <v>37282</v>
      </c>
      <c r="D4353" s="6" t="s">
        <v>37283</v>
      </c>
      <c r="E4353" s="6" t="s">
        <v>37284</v>
      </c>
      <c r="F4353" s="6" t="s">
        <v>11896</v>
      </c>
      <c r="G4353" s="6" t="s">
        <v>10585</v>
      </c>
      <c r="H4353" s="6"/>
      <c r="I4353" s="6" t="s">
        <v>27099</v>
      </c>
      <c r="J4353" s="6" t="s">
        <v>12711</v>
      </c>
      <c r="K4353" s="6" t="s">
        <v>5136</v>
      </c>
      <c r="L4353" s="6" t="s">
        <v>289</v>
      </c>
      <c r="M4353" s="6" t="s">
        <v>165</v>
      </c>
      <c r="N4353" s="6" t="s">
        <v>7614</v>
      </c>
      <c r="O4353" s="6" t="s">
        <v>24804</v>
      </c>
      <c r="P4353" s="6" t="s">
        <v>102</v>
      </c>
      <c r="Q4353" s="6"/>
      <c r="R4353" s="6" t="s">
        <v>37285</v>
      </c>
      <c r="S4353" s="6" t="s">
        <v>37286</v>
      </c>
      <c r="T4353" s="6"/>
      <c r="U4353" s="0" t="e">
        <f aca="false">VLOOKUP(B4353,$X$1:$Y$20000,2,0)</f>
        <v>#N/A</v>
      </c>
    </row>
    <row r="4354" customFormat="false" ht="45.1" hidden="false" customHeight="true" outlineLevel="0" collapsed="false">
      <c r="A4354" s="6" t="n">
        <v>4351</v>
      </c>
      <c r="B4354" s="6" t="s">
        <v>37287</v>
      </c>
      <c r="C4354" s="6" t="s">
        <v>37288</v>
      </c>
      <c r="D4354" s="6" t="s">
        <v>37289</v>
      </c>
      <c r="E4354" s="6" t="s">
        <v>20707</v>
      </c>
      <c r="F4354" s="6" t="s">
        <v>32771</v>
      </c>
      <c r="G4354" s="6" t="s">
        <v>7626</v>
      </c>
      <c r="H4354" s="6"/>
      <c r="I4354" s="6" t="s">
        <v>34420</v>
      </c>
      <c r="J4354" s="6" t="s">
        <v>34694</v>
      </c>
      <c r="K4354" s="6" t="s">
        <v>853</v>
      </c>
      <c r="L4354" s="6" t="s">
        <v>214</v>
      </c>
      <c r="M4354" s="6" t="s">
        <v>1076</v>
      </c>
      <c r="N4354" s="6" t="s">
        <v>18532</v>
      </c>
      <c r="O4354" s="6" t="s">
        <v>14769</v>
      </c>
      <c r="P4354" s="6" t="s">
        <v>22217</v>
      </c>
      <c r="Q4354" s="6"/>
      <c r="R4354" s="6" t="s">
        <v>37290</v>
      </c>
      <c r="S4354" s="6" t="s">
        <v>37291</v>
      </c>
      <c r="T4354" s="6"/>
      <c r="U4354" s="0" t="e">
        <f aca="false">VLOOKUP(B4354,$X$1:$Y$20000,2,0)</f>
        <v>#N/A</v>
      </c>
    </row>
    <row r="4355" customFormat="false" ht="31.05" hidden="false" customHeight="true" outlineLevel="0" collapsed="false">
      <c r="A4355" s="6" t="n">
        <v>4351</v>
      </c>
      <c r="B4355" s="6" t="s">
        <v>37292</v>
      </c>
      <c r="C4355" s="6" t="s">
        <v>37293</v>
      </c>
      <c r="D4355" s="6" t="s">
        <v>37294</v>
      </c>
      <c r="E4355" s="6" t="s">
        <v>8016</v>
      </c>
      <c r="F4355" s="6" t="s">
        <v>32771</v>
      </c>
      <c r="G4355" s="6" t="s">
        <v>35374</v>
      </c>
      <c r="H4355" s="6"/>
      <c r="I4355" s="6" t="s">
        <v>17857</v>
      </c>
      <c r="J4355" s="6" t="s">
        <v>7355</v>
      </c>
      <c r="K4355" s="6" t="s">
        <v>1161</v>
      </c>
      <c r="L4355" s="6" t="s">
        <v>638</v>
      </c>
      <c r="M4355" s="6" t="s">
        <v>48</v>
      </c>
      <c r="N4355" s="6" t="s">
        <v>37295</v>
      </c>
      <c r="O4355" s="6" t="s">
        <v>11295</v>
      </c>
      <c r="P4355" s="6" t="s">
        <v>29613</v>
      </c>
      <c r="Q4355" s="6"/>
      <c r="R4355" s="6" t="s">
        <v>37296</v>
      </c>
      <c r="S4355" s="6" t="s">
        <v>37297</v>
      </c>
      <c r="T4355" s="6"/>
      <c r="U4355" s="0" t="e">
        <f aca="false">VLOOKUP(B4355,$X$1:$Y$20000,2,0)</f>
        <v>#N/A</v>
      </c>
    </row>
    <row r="4356" customFormat="false" ht="24.05" hidden="false" customHeight="true" outlineLevel="0" collapsed="false">
      <c r="A4356" s="6" t="n">
        <v>4353</v>
      </c>
      <c r="B4356" s="6" t="s">
        <v>37298</v>
      </c>
      <c r="C4356" s="6" t="s">
        <v>37299</v>
      </c>
      <c r="D4356" s="6" t="s">
        <v>37300</v>
      </c>
      <c r="E4356" s="6" t="s">
        <v>4884</v>
      </c>
      <c r="F4356" s="6" t="s">
        <v>20469</v>
      </c>
      <c r="G4356" s="6" t="s">
        <v>14817</v>
      </c>
      <c r="H4356" s="6"/>
      <c r="I4356" s="6" t="s">
        <v>21871</v>
      </c>
      <c r="J4356" s="6" t="s">
        <v>37301</v>
      </c>
      <c r="K4356" s="6" t="s">
        <v>148</v>
      </c>
      <c r="L4356" s="6" t="s">
        <v>3249</v>
      </c>
      <c r="M4356" s="6" t="s">
        <v>444</v>
      </c>
      <c r="N4356" s="6" t="s">
        <v>8842</v>
      </c>
      <c r="O4356" s="6" t="s">
        <v>22216</v>
      </c>
      <c r="P4356" s="6" t="s">
        <v>16857</v>
      </c>
      <c r="Q4356" s="6"/>
      <c r="R4356" s="6" t="s">
        <v>37302</v>
      </c>
      <c r="S4356" s="6" t="s">
        <v>37303</v>
      </c>
      <c r="T4356" s="6"/>
      <c r="U4356" s="0" t="e">
        <f aca="false">VLOOKUP(B4356,$X$1:$Y$20000,2,0)</f>
        <v>#N/A</v>
      </c>
    </row>
    <row r="4357" customFormat="false" ht="15" hidden="false" customHeight="true" outlineLevel="0" collapsed="false">
      <c r="A4357" s="6" t="n">
        <v>4353</v>
      </c>
      <c r="B4357" s="6" t="s">
        <v>37304</v>
      </c>
      <c r="C4357" s="6" t="s">
        <v>37304</v>
      </c>
      <c r="D4357" s="6" t="s">
        <v>37305</v>
      </c>
      <c r="E4357" s="6" t="s">
        <v>32471</v>
      </c>
      <c r="F4357" s="6" t="s">
        <v>20469</v>
      </c>
      <c r="G4357" s="6" t="s">
        <v>8044</v>
      </c>
      <c r="H4357" s="6"/>
      <c r="I4357" s="6" t="s">
        <v>24227</v>
      </c>
      <c r="J4357" s="6" t="s">
        <v>5220</v>
      </c>
      <c r="K4357" s="6" t="s">
        <v>8031</v>
      </c>
      <c r="L4357" s="6" t="s">
        <v>165</v>
      </c>
      <c r="M4357" s="6" t="s">
        <v>165</v>
      </c>
      <c r="N4357" s="6" t="s">
        <v>37306</v>
      </c>
      <c r="O4357" s="6" t="s">
        <v>17910</v>
      </c>
      <c r="P4357" s="6" t="s">
        <v>8033</v>
      </c>
      <c r="Q4357" s="6"/>
      <c r="R4357" s="6" t="s">
        <v>18748</v>
      </c>
      <c r="S4357" s="6" t="s">
        <v>37307</v>
      </c>
      <c r="T4357" s="6"/>
      <c r="U4357" s="0" t="e">
        <f aca="false">VLOOKUP(B4357,$X$1:$Y$20000,2,0)</f>
        <v>#N/A</v>
      </c>
    </row>
    <row r="4358" customFormat="false" ht="24.05" hidden="false" customHeight="true" outlineLevel="0" collapsed="false">
      <c r="A4358" s="6" t="n">
        <v>4355</v>
      </c>
      <c r="B4358" s="6" t="s">
        <v>37308</v>
      </c>
      <c r="C4358" s="6" t="s">
        <v>37309</v>
      </c>
      <c r="D4358" s="6" t="s">
        <v>37310</v>
      </c>
      <c r="E4358" s="6" t="s">
        <v>37311</v>
      </c>
      <c r="F4358" s="6" t="s">
        <v>7085</v>
      </c>
      <c r="G4358" s="6" t="s">
        <v>2804</v>
      </c>
      <c r="H4358" s="6"/>
      <c r="I4358" s="6" t="s">
        <v>11734</v>
      </c>
      <c r="J4358" s="6" t="s">
        <v>31617</v>
      </c>
      <c r="K4358" s="6" t="s">
        <v>1722</v>
      </c>
      <c r="L4358" s="6" t="s">
        <v>165</v>
      </c>
      <c r="M4358" s="6" t="s">
        <v>165</v>
      </c>
      <c r="N4358" s="6" t="s">
        <v>37312</v>
      </c>
      <c r="O4358" s="6" t="s">
        <v>14014</v>
      </c>
      <c r="P4358" s="6" t="s">
        <v>102</v>
      </c>
      <c r="Q4358" s="6"/>
      <c r="R4358" s="6" t="s">
        <v>37313</v>
      </c>
      <c r="S4358" s="6" t="s">
        <v>37314</v>
      </c>
      <c r="T4358" s="6"/>
      <c r="U4358" s="0" t="e">
        <f aca="false">VLOOKUP(B4358,$X$1:$Y$20000,2,0)</f>
        <v>#N/A</v>
      </c>
    </row>
    <row r="4359" customFormat="false" ht="45.1" hidden="false" customHeight="true" outlineLevel="0" collapsed="false">
      <c r="A4359" s="6" t="n">
        <v>4356</v>
      </c>
      <c r="B4359" s="6" t="s">
        <v>37315</v>
      </c>
      <c r="C4359" s="6" t="s">
        <v>37316</v>
      </c>
      <c r="D4359" s="6" t="s">
        <v>37317</v>
      </c>
      <c r="E4359" s="6" t="s">
        <v>27018</v>
      </c>
      <c r="F4359" s="6" t="s">
        <v>5526</v>
      </c>
      <c r="G4359" s="6" t="s">
        <v>31860</v>
      </c>
      <c r="H4359" s="6"/>
      <c r="I4359" s="6" t="s">
        <v>22311</v>
      </c>
      <c r="J4359" s="6" t="s">
        <v>6607</v>
      </c>
      <c r="K4359" s="6" t="s">
        <v>11214</v>
      </c>
      <c r="L4359" s="6" t="s">
        <v>523</v>
      </c>
      <c r="M4359" s="6" t="s">
        <v>476</v>
      </c>
      <c r="N4359" s="6" t="s">
        <v>13347</v>
      </c>
      <c r="O4359" s="6" t="s">
        <v>18020</v>
      </c>
      <c r="P4359" s="6" t="s">
        <v>14328</v>
      </c>
      <c r="Q4359" s="6"/>
      <c r="R4359" s="6" t="s">
        <v>37318</v>
      </c>
      <c r="S4359" s="6" t="s">
        <v>37319</v>
      </c>
      <c r="T4359" s="6"/>
      <c r="U4359" s="0" t="e">
        <f aca="false">VLOOKUP(B4359,$X$1:$Y$20000,2,0)</f>
        <v>#N/A</v>
      </c>
    </row>
    <row r="4360" customFormat="false" ht="38" hidden="false" customHeight="true" outlineLevel="0" collapsed="false">
      <c r="A4360" s="6" t="n">
        <v>4356</v>
      </c>
      <c r="B4360" s="6" t="s">
        <v>37320</v>
      </c>
      <c r="C4360" s="6" t="s">
        <v>37321</v>
      </c>
      <c r="D4360" s="6" t="s">
        <v>37322</v>
      </c>
      <c r="E4360" s="6" t="s">
        <v>34908</v>
      </c>
      <c r="F4360" s="6" t="s">
        <v>5526</v>
      </c>
      <c r="G4360" s="6" t="s">
        <v>20324</v>
      </c>
      <c r="H4360" s="6"/>
      <c r="I4360" s="6" t="s">
        <v>32780</v>
      </c>
      <c r="J4360" s="6" t="s">
        <v>9103</v>
      </c>
      <c r="K4360" s="6" t="s">
        <v>2310</v>
      </c>
      <c r="L4360" s="6" t="s">
        <v>99</v>
      </c>
      <c r="M4360" s="6" t="s">
        <v>337</v>
      </c>
      <c r="N4360" s="6" t="s">
        <v>30782</v>
      </c>
      <c r="O4360" s="6" t="s">
        <v>37323</v>
      </c>
      <c r="P4360" s="6" t="s">
        <v>19481</v>
      </c>
      <c r="Q4360" s="6"/>
      <c r="R4360" s="6" t="s">
        <v>37324</v>
      </c>
      <c r="S4360" s="6" t="s">
        <v>37325</v>
      </c>
      <c r="T4360" s="6"/>
      <c r="U4360" s="0" t="e">
        <f aca="false">VLOOKUP(B4360,$X$1:$Y$20000,2,0)</f>
        <v>#N/A</v>
      </c>
    </row>
    <row r="4361" customFormat="false" ht="38" hidden="false" customHeight="true" outlineLevel="0" collapsed="false">
      <c r="A4361" s="6" t="n">
        <v>4356</v>
      </c>
      <c r="B4361" s="6" t="s">
        <v>37320</v>
      </c>
      <c r="C4361" s="6" t="s">
        <v>37321</v>
      </c>
      <c r="D4361" s="6" t="s">
        <v>37322</v>
      </c>
      <c r="E4361" s="6" t="s">
        <v>34908</v>
      </c>
      <c r="F4361" s="6" t="s">
        <v>5526</v>
      </c>
      <c r="G4361" s="6" t="s">
        <v>20324</v>
      </c>
      <c r="H4361" s="6"/>
      <c r="I4361" s="6" t="s">
        <v>32780</v>
      </c>
      <c r="J4361" s="6" t="s">
        <v>9103</v>
      </c>
      <c r="K4361" s="6" t="s">
        <v>2310</v>
      </c>
      <c r="L4361" s="6" t="s">
        <v>99</v>
      </c>
      <c r="M4361" s="6" t="s">
        <v>337</v>
      </c>
      <c r="N4361" s="6" t="s">
        <v>30782</v>
      </c>
      <c r="O4361" s="6" t="s">
        <v>37323</v>
      </c>
      <c r="P4361" s="6" t="s">
        <v>19481</v>
      </c>
      <c r="Q4361" s="6"/>
      <c r="R4361" s="6" t="s">
        <v>37324</v>
      </c>
      <c r="S4361" s="6" t="s">
        <v>37325</v>
      </c>
      <c r="T4361" s="6"/>
      <c r="U4361" s="0" t="e">
        <f aca="false">VLOOKUP(B4361,$X$1:$Y$20000,2,0)</f>
        <v>#N/A</v>
      </c>
    </row>
    <row r="4362" customFormat="false" ht="31.05" hidden="false" customHeight="true" outlineLevel="0" collapsed="false">
      <c r="A4362" s="6" t="n">
        <v>4356</v>
      </c>
      <c r="B4362" s="6" t="s">
        <v>37326</v>
      </c>
      <c r="C4362" s="6" t="s">
        <v>37327</v>
      </c>
      <c r="D4362" s="6" t="s">
        <v>37328</v>
      </c>
      <c r="E4362" s="6" t="s">
        <v>23766</v>
      </c>
      <c r="F4362" s="6" t="s">
        <v>5526</v>
      </c>
      <c r="G4362" s="6" t="s">
        <v>11252</v>
      </c>
      <c r="H4362" s="6"/>
      <c r="I4362" s="6" t="s">
        <v>27169</v>
      </c>
      <c r="J4362" s="6" t="s">
        <v>37329</v>
      </c>
      <c r="K4362" s="6" t="s">
        <v>7481</v>
      </c>
      <c r="L4362" s="6" t="s">
        <v>166</v>
      </c>
      <c r="M4362" s="6" t="s">
        <v>165</v>
      </c>
      <c r="N4362" s="6" t="s">
        <v>23472</v>
      </c>
      <c r="O4362" s="6" t="s">
        <v>16583</v>
      </c>
      <c r="P4362" s="6" t="s">
        <v>11942</v>
      </c>
      <c r="Q4362" s="6"/>
      <c r="R4362" s="6" t="s">
        <v>37330</v>
      </c>
      <c r="S4362" s="6" t="s">
        <v>37331</v>
      </c>
      <c r="T4362" s="6"/>
      <c r="U4362" s="0" t="e">
        <f aca="false">VLOOKUP(B4362,$X$1:$Y$20000,2,0)</f>
        <v>#N/A</v>
      </c>
    </row>
    <row r="4363" customFormat="false" ht="24.05" hidden="false" customHeight="true" outlineLevel="0" collapsed="false">
      <c r="A4363" s="6" t="n">
        <v>4356</v>
      </c>
      <c r="B4363" s="6" t="s">
        <v>37332</v>
      </c>
      <c r="C4363" s="6" t="s">
        <v>37333</v>
      </c>
      <c r="D4363" s="6" t="s">
        <v>37334</v>
      </c>
      <c r="E4363" s="6" t="s">
        <v>37335</v>
      </c>
      <c r="F4363" s="6" t="s">
        <v>5526</v>
      </c>
      <c r="G4363" s="6" t="s">
        <v>23066</v>
      </c>
      <c r="H4363" s="6"/>
      <c r="I4363" s="6" t="s">
        <v>6891</v>
      </c>
      <c r="J4363" s="6" t="s">
        <v>10170</v>
      </c>
      <c r="K4363" s="6" t="s">
        <v>666</v>
      </c>
      <c r="L4363" s="6" t="s">
        <v>165</v>
      </c>
      <c r="M4363" s="6" t="s">
        <v>165</v>
      </c>
      <c r="N4363" s="6" t="s">
        <v>27510</v>
      </c>
      <c r="O4363" s="6" t="s">
        <v>17404</v>
      </c>
      <c r="P4363" s="6" t="s">
        <v>102</v>
      </c>
      <c r="Q4363" s="6"/>
      <c r="R4363" s="6" t="s">
        <v>37336</v>
      </c>
      <c r="S4363" s="6" t="s">
        <v>37337</v>
      </c>
      <c r="T4363" s="6"/>
      <c r="U4363" s="0" t="e">
        <f aca="false">VLOOKUP(B4363,$X$1:$Y$20000,2,0)</f>
        <v>#N/A</v>
      </c>
    </row>
    <row r="4364" customFormat="false" ht="45.1" hidden="false" customHeight="true" outlineLevel="0" collapsed="false">
      <c r="A4364" s="6" t="n">
        <v>4361</v>
      </c>
      <c r="B4364" s="6" t="s">
        <v>37338</v>
      </c>
      <c r="C4364" s="6" t="s">
        <v>37339</v>
      </c>
      <c r="D4364" s="6" t="s">
        <v>37340</v>
      </c>
      <c r="E4364" s="6" t="s">
        <v>1682</v>
      </c>
      <c r="F4364" s="6" t="s">
        <v>29474</v>
      </c>
      <c r="G4364" s="6" t="s">
        <v>9442</v>
      </c>
      <c r="H4364" s="6"/>
      <c r="I4364" s="6" t="s">
        <v>29474</v>
      </c>
      <c r="J4364" s="6" t="s">
        <v>29186</v>
      </c>
      <c r="K4364" s="6" t="s">
        <v>2610</v>
      </c>
      <c r="L4364" s="6" t="s">
        <v>1424</v>
      </c>
      <c r="M4364" s="6" t="s">
        <v>710</v>
      </c>
      <c r="N4364" s="6" t="s">
        <v>24152</v>
      </c>
      <c r="O4364" s="6" t="s">
        <v>20621</v>
      </c>
      <c r="P4364" s="6" t="s">
        <v>102</v>
      </c>
      <c r="Q4364" s="6"/>
      <c r="R4364" s="6" t="s">
        <v>22962</v>
      </c>
      <c r="S4364" s="6" t="s">
        <v>37341</v>
      </c>
      <c r="T4364" s="6"/>
      <c r="U4364" s="0" t="e">
        <f aca="false">VLOOKUP(B4364,$X$1:$Y$20000,2,0)</f>
        <v>#N/A</v>
      </c>
    </row>
    <row r="4365" customFormat="false" ht="45.1" hidden="false" customHeight="true" outlineLevel="0" collapsed="false">
      <c r="A4365" s="6" t="n">
        <v>4361</v>
      </c>
      <c r="B4365" s="6" t="s">
        <v>37342</v>
      </c>
      <c r="C4365" s="6" t="s">
        <v>37343</v>
      </c>
      <c r="D4365" s="6" t="s">
        <v>37344</v>
      </c>
      <c r="E4365" s="6" t="s">
        <v>37345</v>
      </c>
      <c r="F4365" s="6" t="s">
        <v>29474</v>
      </c>
      <c r="G4365" s="6" t="s">
        <v>35724</v>
      </c>
      <c r="H4365" s="6"/>
      <c r="I4365" s="6" t="s">
        <v>23248</v>
      </c>
      <c r="J4365" s="6" t="s">
        <v>8125</v>
      </c>
      <c r="K4365" s="6" t="s">
        <v>382</v>
      </c>
      <c r="L4365" s="6" t="s">
        <v>165</v>
      </c>
      <c r="M4365" s="6" t="s">
        <v>165</v>
      </c>
      <c r="N4365" s="6" t="s">
        <v>2693</v>
      </c>
      <c r="O4365" s="6" t="s">
        <v>20726</v>
      </c>
      <c r="P4365" s="6" t="s">
        <v>8033</v>
      </c>
      <c r="Q4365" s="6"/>
      <c r="R4365" s="6" t="s">
        <v>37346</v>
      </c>
      <c r="S4365" s="6" t="s">
        <v>37347</v>
      </c>
      <c r="T4365" s="6"/>
      <c r="U4365" s="0" t="e">
        <f aca="false">VLOOKUP(B4365,$X$1:$Y$20000,2,0)</f>
        <v>#N/A</v>
      </c>
    </row>
    <row r="4366" customFormat="false" ht="24.05" hidden="false" customHeight="true" outlineLevel="0" collapsed="false">
      <c r="A4366" s="6" t="n">
        <v>4361</v>
      </c>
      <c r="B4366" s="6" t="s">
        <v>37348</v>
      </c>
      <c r="C4366" s="6" t="s">
        <v>37349</v>
      </c>
      <c r="D4366" s="6" t="s">
        <v>37350</v>
      </c>
      <c r="E4366" s="6" t="s">
        <v>37351</v>
      </c>
      <c r="F4366" s="6" t="s">
        <v>29474</v>
      </c>
      <c r="G4366" s="6" t="s">
        <v>34829</v>
      </c>
      <c r="H4366" s="6"/>
      <c r="I4366" s="6" t="s">
        <v>10206</v>
      </c>
      <c r="J4366" s="6" t="s">
        <v>23093</v>
      </c>
      <c r="K4366" s="6" t="s">
        <v>5310</v>
      </c>
      <c r="L4366" s="6" t="s">
        <v>165</v>
      </c>
      <c r="M4366" s="6" t="s">
        <v>1076</v>
      </c>
      <c r="N4366" s="6" t="s">
        <v>3871</v>
      </c>
      <c r="O4366" s="6" t="s">
        <v>27364</v>
      </c>
      <c r="P4366" s="6" t="s">
        <v>102</v>
      </c>
      <c r="Q4366" s="6"/>
      <c r="R4366" s="6" t="s">
        <v>10494</v>
      </c>
      <c r="S4366" s="6" t="s">
        <v>37352</v>
      </c>
      <c r="T4366" s="6"/>
      <c r="U4366" s="0" t="e">
        <f aca="false">VLOOKUP(B4366,$X$1:$Y$20000,2,0)</f>
        <v>#N/A</v>
      </c>
    </row>
    <row r="4367" customFormat="false" ht="24.05" hidden="false" customHeight="true" outlineLevel="0" collapsed="false">
      <c r="A4367" s="6" t="n">
        <v>4361</v>
      </c>
      <c r="B4367" s="6" t="s">
        <v>37353</v>
      </c>
      <c r="C4367" s="6" t="s">
        <v>37354</v>
      </c>
      <c r="D4367" s="6" t="s">
        <v>37355</v>
      </c>
      <c r="E4367" s="6" t="s">
        <v>37356</v>
      </c>
      <c r="F4367" s="6" t="s">
        <v>29474</v>
      </c>
      <c r="G4367" s="6" t="s">
        <v>36476</v>
      </c>
      <c r="H4367" s="6"/>
      <c r="I4367" s="6" t="s">
        <v>21463</v>
      </c>
      <c r="J4367" s="6" t="s">
        <v>5781</v>
      </c>
      <c r="K4367" s="6" t="s">
        <v>4550</v>
      </c>
      <c r="L4367" s="6" t="s">
        <v>1723</v>
      </c>
      <c r="M4367" s="6" t="s">
        <v>165</v>
      </c>
      <c r="N4367" s="6" t="s">
        <v>17335</v>
      </c>
      <c r="O4367" s="6" t="s">
        <v>13249</v>
      </c>
      <c r="P4367" s="6" t="s">
        <v>8992</v>
      </c>
      <c r="Q4367" s="6"/>
      <c r="R4367" s="6" t="s">
        <v>37357</v>
      </c>
      <c r="S4367" s="6" t="s">
        <v>37358</v>
      </c>
      <c r="T4367" s="6"/>
      <c r="U4367" s="0" t="e">
        <f aca="false">VLOOKUP(B4367,$X$1:$Y$20000,2,0)</f>
        <v>#N/A</v>
      </c>
    </row>
    <row r="4368" customFormat="false" ht="31.05" hidden="false" customHeight="true" outlineLevel="0" collapsed="false">
      <c r="A4368" s="6" t="n">
        <v>4361</v>
      </c>
      <c r="B4368" s="6" t="s">
        <v>37359</v>
      </c>
      <c r="C4368" s="6" t="s">
        <v>37360</v>
      </c>
      <c r="D4368" s="6" t="s">
        <v>37361</v>
      </c>
      <c r="E4368" s="6" t="s">
        <v>37362</v>
      </c>
      <c r="F4368" s="6" t="s">
        <v>29474</v>
      </c>
      <c r="G4368" s="6" t="s">
        <v>19778</v>
      </c>
      <c r="H4368" s="6"/>
      <c r="I4368" s="6" t="s">
        <v>20358</v>
      </c>
      <c r="J4368" s="6" t="s">
        <v>16677</v>
      </c>
      <c r="K4368" s="6" t="s">
        <v>4041</v>
      </c>
      <c r="L4368" s="6" t="s">
        <v>2011</v>
      </c>
      <c r="M4368" s="6" t="s">
        <v>165</v>
      </c>
      <c r="N4368" s="6" t="s">
        <v>30062</v>
      </c>
      <c r="O4368" s="6" t="s">
        <v>9882</v>
      </c>
      <c r="P4368" s="6" t="s">
        <v>2725</v>
      </c>
      <c r="Q4368" s="6"/>
      <c r="R4368" s="6" t="s">
        <v>37363</v>
      </c>
      <c r="S4368" s="6" t="s">
        <v>37364</v>
      </c>
      <c r="T4368" s="6"/>
      <c r="U4368" s="0" t="e">
        <f aca="false">VLOOKUP(B4368,$X$1:$Y$20000,2,0)</f>
        <v>#N/A</v>
      </c>
    </row>
    <row r="4369" customFormat="false" ht="45.1" hidden="false" customHeight="true" outlineLevel="0" collapsed="false">
      <c r="A4369" s="6" t="n">
        <v>4366</v>
      </c>
      <c r="B4369" s="6" t="s">
        <v>37365</v>
      </c>
      <c r="C4369" s="6" t="s">
        <v>37366</v>
      </c>
      <c r="D4369" s="6" t="s">
        <v>37367</v>
      </c>
      <c r="E4369" s="6" t="s">
        <v>37368</v>
      </c>
      <c r="F4369" s="6" t="s">
        <v>37369</v>
      </c>
      <c r="G4369" s="6" t="s">
        <v>16748</v>
      </c>
      <c r="H4369" s="6"/>
      <c r="I4369" s="6" t="s">
        <v>9916</v>
      </c>
      <c r="J4369" s="6" t="s">
        <v>37370</v>
      </c>
      <c r="K4369" s="6" t="s">
        <v>1365</v>
      </c>
      <c r="L4369" s="6" t="s">
        <v>1121</v>
      </c>
      <c r="M4369" s="6" t="s">
        <v>928</v>
      </c>
      <c r="N4369" s="6" t="s">
        <v>33241</v>
      </c>
      <c r="O4369" s="6" t="s">
        <v>37371</v>
      </c>
      <c r="P4369" s="6" t="s">
        <v>6793</v>
      </c>
      <c r="Q4369" s="6"/>
      <c r="R4369" s="6" t="s">
        <v>37372</v>
      </c>
      <c r="S4369" s="6" t="s">
        <v>37373</v>
      </c>
      <c r="T4369" s="6"/>
      <c r="U4369" s="0" t="e">
        <f aca="false">VLOOKUP(B4369,$X$1:$Y$20000,2,0)</f>
        <v>#N/A</v>
      </c>
    </row>
    <row r="4370" customFormat="false" ht="52.05" hidden="false" customHeight="true" outlineLevel="0" collapsed="false">
      <c r="A4370" s="6" t="n">
        <v>4366</v>
      </c>
      <c r="B4370" s="6" t="s">
        <v>37374</v>
      </c>
      <c r="C4370" s="6" t="s">
        <v>37375</v>
      </c>
      <c r="D4370" s="6" t="s">
        <v>37376</v>
      </c>
      <c r="E4370" s="6" t="s">
        <v>37377</v>
      </c>
      <c r="F4370" s="6" t="s">
        <v>37369</v>
      </c>
      <c r="G4370" s="6" t="s">
        <v>5759</v>
      </c>
      <c r="H4370" s="6"/>
      <c r="I4370" s="6" t="s">
        <v>10653</v>
      </c>
      <c r="J4370" s="6" t="s">
        <v>8661</v>
      </c>
      <c r="K4370" s="6" t="s">
        <v>20808</v>
      </c>
      <c r="L4370" s="6" t="s">
        <v>428</v>
      </c>
      <c r="M4370" s="6" t="s">
        <v>165</v>
      </c>
      <c r="N4370" s="6" t="s">
        <v>10367</v>
      </c>
      <c r="O4370" s="6" t="s">
        <v>13258</v>
      </c>
      <c r="P4370" s="6" t="s">
        <v>37378</v>
      </c>
      <c r="Q4370" s="6"/>
      <c r="R4370" s="6" t="s">
        <v>37379</v>
      </c>
      <c r="S4370" s="6" t="s">
        <v>37380</v>
      </c>
      <c r="T4370" s="6"/>
      <c r="U4370" s="0" t="e">
        <f aca="false">VLOOKUP(B4370,$X$1:$Y$20000,2,0)</f>
        <v>#N/A</v>
      </c>
    </row>
    <row r="4371" customFormat="false" ht="24.05" hidden="false" customHeight="true" outlineLevel="0" collapsed="false">
      <c r="A4371" s="6" t="n">
        <v>4368</v>
      </c>
      <c r="B4371" s="6" t="s">
        <v>37381</v>
      </c>
      <c r="C4371" s="6" t="s">
        <v>37382</v>
      </c>
      <c r="D4371" s="6" t="s">
        <v>37383</v>
      </c>
      <c r="E4371" s="6" t="s">
        <v>37384</v>
      </c>
      <c r="F4371" s="6" t="s">
        <v>29838</v>
      </c>
      <c r="G4371" s="6" t="s">
        <v>5670</v>
      </c>
      <c r="H4371" s="6"/>
      <c r="I4371" s="6" t="s">
        <v>32599</v>
      </c>
      <c r="J4371" s="6" t="s">
        <v>29538</v>
      </c>
      <c r="K4371" s="6" t="s">
        <v>1075</v>
      </c>
      <c r="L4371" s="6" t="s">
        <v>165</v>
      </c>
      <c r="M4371" s="6" t="s">
        <v>1723</v>
      </c>
      <c r="N4371" s="6" t="s">
        <v>1525</v>
      </c>
      <c r="O4371" s="6" t="s">
        <v>23034</v>
      </c>
      <c r="P4371" s="6" t="s">
        <v>33726</v>
      </c>
      <c r="Q4371" s="6"/>
      <c r="R4371" s="6" t="s">
        <v>37385</v>
      </c>
      <c r="S4371" s="6" t="s">
        <v>37386</v>
      </c>
      <c r="T4371" s="6"/>
      <c r="U4371" s="0" t="e">
        <f aca="false">VLOOKUP(B4371,$X$1:$Y$20000,2,0)</f>
        <v>#N/A</v>
      </c>
    </row>
    <row r="4372" customFormat="false" ht="45.1" hidden="false" customHeight="true" outlineLevel="0" collapsed="false">
      <c r="A4372" s="6" t="n">
        <v>4368</v>
      </c>
      <c r="B4372" s="6" t="s">
        <v>37387</v>
      </c>
      <c r="C4372" s="6" t="s">
        <v>37388</v>
      </c>
      <c r="D4372" s="6" t="s">
        <v>37389</v>
      </c>
      <c r="E4372" s="6" t="s">
        <v>37390</v>
      </c>
      <c r="F4372" s="6" t="s">
        <v>29838</v>
      </c>
      <c r="G4372" s="6" t="s">
        <v>4768</v>
      </c>
      <c r="H4372" s="6"/>
      <c r="I4372" s="6" t="s">
        <v>3305</v>
      </c>
      <c r="J4372" s="6" t="s">
        <v>20577</v>
      </c>
      <c r="K4372" s="6" t="s">
        <v>1248</v>
      </c>
      <c r="L4372" s="6" t="s">
        <v>116</v>
      </c>
      <c r="M4372" s="6" t="s">
        <v>2611</v>
      </c>
      <c r="N4372" s="6" t="s">
        <v>5375</v>
      </c>
      <c r="O4372" s="6" t="s">
        <v>31502</v>
      </c>
      <c r="P4372" s="6" t="s">
        <v>28847</v>
      </c>
      <c r="Q4372" s="6"/>
      <c r="R4372" s="6" t="s">
        <v>37391</v>
      </c>
      <c r="S4372" s="6" t="s">
        <v>37392</v>
      </c>
      <c r="T4372" s="6"/>
      <c r="U4372" s="0" t="e">
        <f aca="false">VLOOKUP(B4372,$X$1:$Y$20000,2,0)</f>
        <v>#N/A</v>
      </c>
    </row>
    <row r="4373" customFormat="false" ht="45.1" hidden="false" customHeight="true" outlineLevel="0" collapsed="false">
      <c r="A4373" s="6" t="n">
        <v>4368</v>
      </c>
      <c r="B4373" s="6" t="s">
        <v>37393</v>
      </c>
      <c r="C4373" s="6" t="s">
        <v>37394</v>
      </c>
      <c r="D4373" s="6" t="s">
        <v>37395</v>
      </c>
      <c r="E4373" s="6" t="s">
        <v>14459</v>
      </c>
      <c r="F4373" s="6" t="s">
        <v>29838</v>
      </c>
      <c r="G4373" s="6" t="s">
        <v>5493</v>
      </c>
      <c r="H4373" s="6"/>
      <c r="I4373" s="6" t="s">
        <v>26456</v>
      </c>
      <c r="J4373" s="6" t="s">
        <v>25487</v>
      </c>
      <c r="K4373" s="6" t="s">
        <v>1722</v>
      </c>
      <c r="L4373" s="6" t="s">
        <v>165</v>
      </c>
      <c r="M4373" s="6" t="s">
        <v>165</v>
      </c>
      <c r="N4373" s="6" t="s">
        <v>35484</v>
      </c>
      <c r="O4373" s="6" t="s">
        <v>10380</v>
      </c>
      <c r="P4373" s="6" t="s">
        <v>102</v>
      </c>
      <c r="Q4373" s="6"/>
      <c r="R4373" s="6" t="s">
        <v>37396</v>
      </c>
      <c r="S4373" s="6" t="s">
        <v>37397</v>
      </c>
      <c r="T4373" s="6"/>
      <c r="U4373" s="0" t="e">
        <f aca="false">VLOOKUP(B4373,$X$1:$Y$20000,2,0)</f>
        <v>#N/A</v>
      </c>
    </row>
    <row r="4374" customFormat="false" ht="24.05" hidden="false" customHeight="true" outlineLevel="0" collapsed="false">
      <c r="A4374" s="6" t="n">
        <v>4368</v>
      </c>
      <c r="B4374" s="6" t="s">
        <v>37398</v>
      </c>
      <c r="C4374" s="6" t="s">
        <v>37399</v>
      </c>
      <c r="D4374" s="6" t="s">
        <v>37400</v>
      </c>
      <c r="E4374" s="6" t="s">
        <v>3709</v>
      </c>
      <c r="F4374" s="6" t="s">
        <v>29838</v>
      </c>
      <c r="G4374" s="6" t="s">
        <v>20160</v>
      </c>
      <c r="H4374" s="6"/>
      <c r="I4374" s="6" t="s">
        <v>4373</v>
      </c>
      <c r="J4374" s="6" t="s">
        <v>16273</v>
      </c>
      <c r="K4374" s="6" t="s">
        <v>1002</v>
      </c>
      <c r="L4374" s="6" t="s">
        <v>132</v>
      </c>
      <c r="M4374" s="6" t="s">
        <v>943</v>
      </c>
      <c r="N4374" s="6" t="s">
        <v>16179</v>
      </c>
      <c r="O4374" s="6" t="s">
        <v>15931</v>
      </c>
      <c r="P4374" s="6" t="s">
        <v>1308</v>
      </c>
      <c r="Q4374" s="6"/>
      <c r="R4374" s="6" t="s">
        <v>15238</v>
      </c>
      <c r="S4374" s="6" t="s">
        <v>37401</v>
      </c>
      <c r="T4374" s="6"/>
      <c r="U4374" s="0" t="e">
        <f aca="false">VLOOKUP(B4374,$X$1:$Y$20000,2,0)</f>
        <v>#N/A</v>
      </c>
    </row>
    <row r="4375" customFormat="false" ht="38" hidden="false" customHeight="true" outlineLevel="0" collapsed="false">
      <c r="A4375" s="6" t="n">
        <v>4368</v>
      </c>
      <c r="B4375" s="6" t="s">
        <v>37402</v>
      </c>
      <c r="C4375" s="6" t="s">
        <v>37403</v>
      </c>
      <c r="D4375" s="6" t="s">
        <v>37404</v>
      </c>
      <c r="E4375" s="6" t="s">
        <v>9162</v>
      </c>
      <c r="F4375" s="6" t="s">
        <v>29838</v>
      </c>
      <c r="G4375" s="6" t="s">
        <v>6877</v>
      </c>
      <c r="H4375" s="6"/>
      <c r="I4375" s="6" t="s">
        <v>4485</v>
      </c>
      <c r="J4375" s="6" t="s">
        <v>37046</v>
      </c>
      <c r="K4375" s="6" t="s">
        <v>5402</v>
      </c>
      <c r="L4375" s="6" t="s">
        <v>928</v>
      </c>
      <c r="M4375" s="6" t="s">
        <v>165</v>
      </c>
      <c r="N4375" s="6" t="s">
        <v>33241</v>
      </c>
      <c r="O4375" s="6" t="s">
        <v>3971</v>
      </c>
      <c r="P4375" s="6" t="s">
        <v>37405</v>
      </c>
      <c r="Q4375" s="6"/>
      <c r="R4375" s="6" t="s">
        <v>37406</v>
      </c>
      <c r="S4375" s="6" t="s">
        <v>37407</v>
      </c>
      <c r="T4375" s="6"/>
      <c r="U4375" s="0" t="e">
        <f aca="false">VLOOKUP(B4375,$X$1:$Y$20000,2,0)</f>
        <v>#N/A</v>
      </c>
    </row>
    <row r="4376" customFormat="false" ht="72" hidden="false" customHeight="true" outlineLevel="0" collapsed="false">
      <c r="A4376" s="6" t="n">
        <v>4368</v>
      </c>
      <c r="B4376" s="6" t="s">
        <v>37408</v>
      </c>
      <c r="C4376" s="6" t="s">
        <v>37409</v>
      </c>
      <c r="D4376" s="6" t="s">
        <v>37410</v>
      </c>
      <c r="E4376" s="6" t="s">
        <v>34729</v>
      </c>
      <c r="F4376" s="6" t="s">
        <v>29838</v>
      </c>
      <c r="G4376" s="6" t="s">
        <v>14280</v>
      </c>
      <c r="H4376" s="6"/>
      <c r="I4376" s="6" t="s">
        <v>24814</v>
      </c>
      <c r="J4376" s="6" t="s">
        <v>23057</v>
      </c>
      <c r="K4376" s="6" t="s">
        <v>2470</v>
      </c>
      <c r="L4376" s="6" t="s">
        <v>98</v>
      </c>
      <c r="M4376" s="6" t="s">
        <v>5829</v>
      </c>
      <c r="N4376" s="6" t="s">
        <v>20359</v>
      </c>
      <c r="O4376" s="6" t="s">
        <v>17440</v>
      </c>
      <c r="P4376" s="6" t="s">
        <v>8868</v>
      </c>
      <c r="Q4376" s="6"/>
      <c r="R4376" s="6" t="s">
        <v>37411</v>
      </c>
      <c r="S4376" s="6" t="s">
        <v>37412</v>
      </c>
      <c r="T4376" s="6"/>
      <c r="U4376" s="0" t="e">
        <f aca="false">VLOOKUP(B4376,$X$1:$Y$20000,2,0)</f>
        <v>#N/A</v>
      </c>
    </row>
    <row r="4377" customFormat="false" ht="72" hidden="false" customHeight="true" outlineLevel="0" collapsed="false">
      <c r="A4377" s="6" t="n">
        <v>4368</v>
      </c>
      <c r="B4377" s="6" t="s">
        <v>37408</v>
      </c>
      <c r="C4377" s="6" t="s">
        <v>37409</v>
      </c>
      <c r="D4377" s="6" t="s">
        <v>37410</v>
      </c>
      <c r="E4377" s="6" t="s">
        <v>34729</v>
      </c>
      <c r="F4377" s="6" t="s">
        <v>29838</v>
      </c>
      <c r="G4377" s="6" t="s">
        <v>14280</v>
      </c>
      <c r="H4377" s="6"/>
      <c r="I4377" s="6" t="s">
        <v>24814</v>
      </c>
      <c r="J4377" s="6" t="s">
        <v>23057</v>
      </c>
      <c r="K4377" s="6" t="s">
        <v>2470</v>
      </c>
      <c r="L4377" s="6" t="s">
        <v>98</v>
      </c>
      <c r="M4377" s="6" t="s">
        <v>5829</v>
      </c>
      <c r="N4377" s="6" t="s">
        <v>20359</v>
      </c>
      <c r="O4377" s="6" t="s">
        <v>17440</v>
      </c>
      <c r="P4377" s="6" t="s">
        <v>8868</v>
      </c>
      <c r="Q4377" s="6"/>
      <c r="R4377" s="6" t="s">
        <v>37411</v>
      </c>
      <c r="S4377" s="6" t="s">
        <v>37412</v>
      </c>
      <c r="T4377" s="6"/>
      <c r="U4377" s="0" t="e">
        <f aca="false">VLOOKUP(B4377,$X$1:$Y$20000,2,0)</f>
        <v>#N/A</v>
      </c>
    </row>
    <row r="4378" customFormat="false" ht="15" hidden="false" customHeight="true" outlineLevel="0" collapsed="false">
      <c r="A4378" s="6" t="n">
        <v>4368</v>
      </c>
      <c r="B4378" s="6" t="s">
        <v>37413</v>
      </c>
      <c r="C4378" s="6" t="s">
        <v>37414</v>
      </c>
      <c r="D4378" s="6" t="s">
        <v>37415</v>
      </c>
      <c r="E4378" s="6" t="s">
        <v>36434</v>
      </c>
      <c r="F4378" s="6" t="s">
        <v>29838</v>
      </c>
      <c r="G4378" s="6" t="s">
        <v>5670</v>
      </c>
      <c r="H4378" s="6"/>
      <c r="I4378" s="6" t="s">
        <v>34743</v>
      </c>
      <c r="J4378" s="6" t="s">
        <v>26652</v>
      </c>
      <c r="K4378" s="6" t="s">
        <v>80</v>
      </c>
      <c r="L4378" s="6" t="s">
        <v>1410</v>
      </c>
      <c r="M4378" s="6" t="s">
        <v>928</v>
      </c>
      <c r="N4378" s="6" t="s">
        <v>37416</v>
      </c>
      <c r="O4378" s="6" t="s">
        <v>17460</v>
      </c>
      <c r="P4378" s="6" t="s">
        <v>12761</v>
      </c>
      <c r="Q4378" s="6"/>
      <c r="R4378" s="6" t="s">
        <v>37417</v>
      </c>
      <c r="S4378" s="6" t="s">
        <v>37418</v>
      </c>
      <c r="T4378" s="6"/>
      <c r="U4378" s="0" t="e">
        <f aca="false">VLOOKUP(B4378,$X$1:$Y$20000,2,0)</f>
        <v>#N/A</v>
      </c>
    </row>
    <row r="4379" customFormat="false" ht="65.95" hidden="false" customHeight="true" outlineLevel="0" collapsed="false">
      <c r="A4379" s="6" t="n">
        <v>4368</v>
      </c>
      <c r="B4379" s="6" t="s">
        <v>37419</v>
      </c>
      <c r="C4379" s="6" t="s">
        <v>37420</v>
      </c>
      <c r="D4379" s="6" t="s">
        <v>37421</v>
      </c>
      <c r="E4379" s="6" t="s">
        <v>37422</v>
      </c>
      <c r="F4379" s="6" t="s">
        <v>29838</v>
      </c>
      <c r="G4379" s="6" t="s">
        <v>4345</v>
      </c>
      <c r="H4379" s="6"/>
      <c r="I4379" s="6" t="s">
        <v>32847</v>
      </c>
      <c r="J4379" s="6" t="s">
        <v>13382</v>
      </c>
      <c r="K4379" s="6" t="s">
        <v>6217</v>
      </c>
      <c r="L4379" s="6" t="s">
        <v>2708</v>
      </c>
      <c r="M4379" s="6" t="s">
        <v>1847</v>
      </c>
      <c r="N4379" s="6" t="s">
        <v>19705</v>
      </c>
      <c r="O4379" s="6" t="s">
        <v>32451</v>
      </c>
      <c r="P4379" s="6" t="s">
        <v>21349</v>
      </c>
      <c r="Q4379" s="6"/>
      <c r="R4379" s="6" t="s">
        <v>37423</v>
      </c>
      <c r="S4379" s="6" t="s">
        <v>37424</v>
      </c>
      <c r="T4379" s="6"/>
      <c r="U4379" s="0" t="e">
        <f aca="false">VLOOKUP(B4379,$X$1:$Y$20000,2,0)</f>
        <v>#N/A</v>
      </c>
    </row>
    <row r="4380" customFormat="false" ht="45.1" hidden="false" customHeight="true" outlineLevel="0" collapsed="false">
      <c r="A4380" s="6" t="n">
        <v>4368</v>
      </c>
      <c r="B4380" s="6" t="s">
        <v>37425</v>
      </c>
      <c r="C4380" s="6" t="s">
        <v>37426</v>
      </c>
      <c r="D4380" s="6" t="s">
        <v>37427</v>
      </c>
      <c r="E4380" s="6" t="s">
        <v>11138</v>
      </c>
      <c r="F4380" s="6" t="s">
        <v>29838</v>
      </c>
      <c r="G4380" s="6" t="s">
        <v>10949</v>
      </c>
      <c r="H4380" s="6"/>
      <c r="I4380" s="6" t="s">
        <v>14704</v>
      </c>
      <c r="J4380" s="6" t="s">
        <v>12738</v>
      </c>
      <c r="K4380" s="6" t="s">
        <v>4054</v>
      </c>
      <c r="L4380" s="6" t="s">
        <v>2011</v>
      </c>
      <c r="M4380" s="6" t="s">
        <v>244</v>
      </c>
      <c r="N4380" s="6" t="s">
        <v>8758</v>
      </c>
      <c r="O4380" s="6" t="s">
        <v>14769</v>
      </c>
      <c r="P4380" s="6" t="s">
        <v>20958</v>
      </c>
      <c r="Q4380" s="6"/>
      <c r="R4380" s="6" t="s">
        <v>37428</v>
      </c>
      <c r="S4380" s="6" t="s">
        <v>37429</v>
      </c>
      <c r="T4380" s="6"/>
      <c r="U4380" s="0" t="e">
        <f aca="false">VLOOKUP(B4380,$X$1:$Y$20000,2,0)</f>
        <v>#N/A</v>
      </c>
    </row>
    <row r="4381" customFormat="false" ht="16.95" hidden="false" customHeight="true" outlineLevel="0" collapsed="false">
      <c r="A4381" s="6" t="n">
        <v>4378</v>
      </c>
      <c r="B4381" s="6" t="s">
        <v>37430</v>
      </c>
      <c r="C4381" s="6" t="s">
        <v>37431</v>
      </c>
      <c r="D4381" s="6" t="s">
        <v>37432</v>
      </c>
      <c r="E4381" s="6" t="s">
        <v>37433</v>
      </c>
      <c r="F4381" s="6" t="s">
        <v>6618</v>
      </c>
      <c r="G4381" s="6" t="s">
        <v>9464</v>
      </c>
      <c r="H4381" s="6"/>
      <c r="I4381" s="6" t="s">
        <v>11494</v>
      </c>
      <c r="J4381" s="6" t="s">
        <v>37434</v>
      </c>
      <c r="K4381" s="6" t="s">
        <v>5310</v>
      </c>
      <c r="L4381" s="6" t="s">
        <v>149</v>
      </c>
      <c r="M4381" s="6" t="s">
        <v>165</v>
      </c>
      <c r="N4381" s="6" t="s">
        <v>23709</v>
      </c>
      <c r="O4381" s="6" t="s">
        <v>9776</v>
      </c>
      <c r="P4381" s="6" t="s">
        <v>102</v>
      </c>
      <c r="Q4381" s="6"/>
      <c r="R4381" s="6" t="s">
        <v>26880</v>
      </c>
      <c r="S4381" s="6" t="s">
        <v>37435</v>
      </c>
      <c r="T4381" s="6"/>
      <c r="U4381" s="0" t="e">
        <f aca="false">VLOOKUP(B4381,$X$1:$Y$20000,2,0)</f>
        <v>#N/A</v>
      </c>
    </row>
    <row r="4382" customFormat="false" ht="16.95" hidden="false" customHeight="true" outlineLevel="0" collapsed="false">
      <c r="A4382" s="6" t="n">
        <v>4378</v>
      </c>
      <c r="B4382" s="6" t="s">
        <v>37436</v>
      </c>
      <c r="C4382" s="6" t="s">
        <v>37437</v>
      </c>
      <c r="D4382" s="6" t="s">
        <v>37438</v>
      </c>
      <c r="E4382" s="6" t="s">
        <v>37439</v>
      </c>
      <c r="F4382" s="6" t="s">
        <v>6618</v>
      </c>
      <c r="G4382" s="6" t="s">
        <v>1928</v>
      </c>
      <c r="H4382" s="6"/>
      <c r="I4382" s="6" t="s">
        <v>3279</v>
      </c>
      <c r="J4382" s="6" t="s">
        <v>16452</v>
      </c>
      <c r="K4382" s="6" t="s">
        <v>12997</v>
      </c>
      <c r="L4382" s="6" t="s">
        <v>32</v>
      </c>
      <c r="M4382" s="6" t="s">
        <v>165</v>
      </c>
      <c r="N4382" s="6" t="s">
        <v>35982</v>
      </c>
      <c r="O4382" s="6" t="s">
        <v>14713</v>
      </c>
      <c r="P4382" s="6" t="s">
        <v>13428</v>
      </c>
      <c r="Q4382" s="6"/>
      <c r="R4382" s="6" t="s">
        <v>37440</v>
      </c>
      <c r="S4382" s="6" t="s">
        <v>37441</v>
      </c>
      <c r="T4382" s="6"/>
      <c r="U4382" s="0" t="e">
        <f aca="false">VLOOKUP(B4382,$X$1:$Y$20000,2,0)</f>
        <v>#N/A</v>
      </c>
    </row>
    <row r="4383" customFormat="false" ht="45.1" hidden="false" customHeight="true" outlineLevel="0" collapsed="false">
      <c r="A4383" s="6" t="n">
        <v>4378</v>
      </c>
      <c r="B4383" s="6" t="s">
        <v>37442</v>
      </c>
      <c r="C4383" s="6" t="s">
        <v>37443</v>
      </c>
      <c r="D4383" s="6" t="s">
        <v>37444</v>
      </c>
      <c r="E4383" s="6" t="s">
        <v>37445</v>
      </c>
      <c r="F4383" s="6" t="s">
        <v>6618</v>
      </c>
      <c r="G4383" s="6" t="s">
        <v>36315</v>
      </c>
      <c r="H4383" s="6"/>
      <c r="I4383" s="6" t="s">
        <v>23686</v>
      </c>
      <c r="J4383" s="6" t="s">
        <v>27223</v>
      </c>
      <c r="K4383" s="6" t="s">
        <v>398</v>
      </c>
      <c r="L4383" s="6" t="s">
        <v>2011</v>
      </c>
      <c r="M4383" s="6" t="s">
        <v>2611</v>
      </c>
      <c r="N4383" s="6" t="s">
        <v>36950</v>
      </c>
      <c r="O4383" s="6" t="s">
        <v>23382</v>
      </c>
      <c r="P4383" s="6" t="s">
        <v>23807</v>
      </c>
      <c r="Q4383" s="6"/>
      <c r="R4383" s="6" t="s">
        <v>37446</v>
      </c>
      <c r="S4383" s="6" t="s">
        <v>37447</v>
      </c>
      <c r="T4383" s="6"/>
      <c r="U4383" s="0" t="e">
        <f aca="false">VLOOKUP(B4383,$X$1:$Y$20000,2,0)</f>
        <v>#N/A</v>
      </c>
    </row>
    <row r="4384" customFormat="false" ht="59" hidden="false" customHeight="true" outlineLevel="0" collapsed="false">
      <c r="A4384" s="6" t="n">
        <v>4378</v>
      </c>
      <c r="B4384" s="6" t="s">
        <v>37448</v>
      </c>
      <c r="C4384" s="6" t="s">
        <v>37449</v>
      </c>
      <c r="D4384" s="6" t="s">
        <v>37450</v>
      </c>
      <c r="E4384" s="6" t="s">
        <v>37451</v>
      </c>
      <c r="F4384" s="6" t="s">
        <v>6618</v>
      </c>
      <c r="G4384" s="6" t="s">
        <v>12063</v>
      </c>
      <c r="H4384" s="6"/>
      <c r="I4384" s="6" t="s">
        <v>28431</v>
      </c>
      <c r="J4384" s="6" t="s">
        <v>28610</v>
      </c>
      <c r="K4384" s="6" t="s">
        <v>11214</v>
      </c>
      <c r="L4384" s="6" t="s">
        <v>1654</v>
      </c>
      <c r="M4384" s="6" t="s">
        <v>1262</v>
      </c>
      <c r="N4384" s="6" t="s">
        <v>33815</v>
      </c>
      <c r="O4384" s="6" t="s">
        <v>18559</v>
      </c>
      <c r="P4384" s="6" t="s">
        <v>102</v>
      </c>
      <c r="Q4384" s="6"/>
      <c r="R4384" s="6" t="s">
        <v>37452</v>
      </c>
      <c r="S4384" s="6" t="s">
        <v>37453</v>
      </c>
      <c r="T4384" s="6"/>
      <c r="U4384" s="0" t="e">
        <f aca="false">VLOOKUP(B4384,$X$1:$Y$20000,2,0)</f>
        <v>#N/A</v>
      </c>
    </row>
    <row r="4385" customFormat="false" ht="24.05" hidden="false" customHeight="true" outlineLevel="0" collapsed="false">
      <c r="A4385" s="6" t="n">
        <v>4378</v>
      </c>
      <c r="B4385" s="6" t="s">
        <v>37454</v>
      </c>
      <c r="C4385" s="6" t="s">
        <v>37455</v>
      </c>
      <c r="D4385" s="6" t="s">
        <v>37456</v>
      </c>
      <c r="E4385" s="6" t="s">
        <v>10696</v>
      </c>
      <c r="F4385" s="6" t="s">
        <v>6618</v>
      </c>
      <c r="G4385" s="6" t="s">
        <v>4084</v>
      </c>
      <c r="H4385" s="6"/>
      <c r="I4385" s="6" t="s">
        <v>28431</v>
      </c>
      <c r="J4385" s="6" t="s">
        <v>18293</v>
      </c>
      <c r="K4385" s="6" t="s">
        <v>2610</v>
      </c>
      <c r="L4385" s="6" t="s">
        <v>1003</v>
      </c>
      <c r="M4385" s="6" t="s">
        <v>444</v>
      </c>
      <c r="N4385" s="6" t="s">
        <v>22680</v>
      </c>
      <c r="O4385" s="6" t="s">
        <v>14723</v>
      </c>
      <c r="P4385" s="6" t="s">
        <v>102</v>
      </c>
      <c r="Q4385" s="6"/>
      <c r="R4385" s="6" t="s">
        <v>37457</v>
      </c>
      <c r="S4385" s="6" t="s">
        <v>37458</v>
      </c>
      <c r="T4385" s="6"/>
      <c r="U4385" s="0" t="e">
        <f aca="false">VLOOKUP(B4385,$X$1:$Y$20000,2,0)</f>
        <v>#N/A</v>
      </c>
    </row>
    <row r="4386" customFormat="false" ht="59" hidden="false" customHeight="true" outlineLevel="0" collapsed="false">
      <c r="A4386" s="6" t="n">
        <v>4383</v>
      </c>
      <c r="B4386" s="6" t="s">
        <v>37459</v>
      </c>
      <c r="C4386" s="6" t="s">
        <v>37460</v>
      </c>
      <c r="D4386" s="6" t="s">
        <v>37461</v>
      </c>
      <c r="E4386" s="6" t="s">
        <v>37462</v>
      </c>
      <c r="F4386" s="6" t="s">
        <v>24665</v>
      </c>
      <c r="G4386" s="6" t="s">
        <v>5235</v>
      </c>
      <c r="H4386" s="6"/>
      <c r="I4386" s="6" t="s">
        <v>24945</v>
      </c>
      <c r="J4386" s="6" t="s">
        <v>13760</v>
      </c>
      <c r="K4386" s="6" t="s">
        <v>11330</v>
      </c>
      <c r="L4386" s="6" t="s">
        <v>165</v>
      </c>
      <c r="M4386" s="6" t="s">
        <v>165</v>
      </c>
      <c r="N4386" s="6" t="s">
        <v>18662</v>
      </c>
      <c r="O4386" s="6" t="s">
        <v>19018</v>
      </c>
      <c r="P4386" s="6" t="s">
        <v>102</v>
      </c>
      <c r="Q4386" s="6"/>
      <c r="R4386" s="6" t="s">
        <v>37463</v>
      </c>
      <c r="S4386" s="6" t="s">
        <v>37464</v>
      </c>
      <c r="T4386" s="6"/>
      <c r="U4386" s="0" t="e">
        <f aca="false">VLOOKUP(B4386,$X$1:$Y$20000,2,0)</f>
        <v>#N/A</v>
      </c>
    </row>
    <row r="4387" customFormat="false" ht="16.95" hidden="false" customHeight="true" outlineLevel="0" collapsed="false">
      <c r="A4387" s="6" t="n">
        <v>4383</v>
      </c>
      <c r="B4387" s="6" t="s">
        <v>37465</v>
      </c>
      <c r="C4387" s="6" t="s">
        <v>37465</v>
      </c>
      <c r="D4387" s="6" t="s">
        <v>37466</v>
      </c>
      <c r="E4387" s="6" t="s">
        <v>37467</v>
      </c>
      <c r="F4387" s="6" t="s">
        <v>24665</v>
      </c>
      <c r="G4387" s="6" t="s">
        <v>36315</v>
      </c>
      <c r="H4387" s="6"/>
      <c r="I4387" s="6" t="s">
        <v>5362</v>
      </c>
      <c r="J4387" s="6" t="s">
        <v>37468</v>
      </c>
      <c r="K4387" s="6" t="s">
        <v>6048</v>
      </c>
      <c r="L4387" s="6" t="s">
        <v>66</v>
      </c>
      <c r="M4387" s="6" t="s">
        <v>2011</v>
      </c>
      <c r="N4387" s="6" t="s">
        <v>18153</v>
      </c>
      <c r="O4387" s="6" t="s">
        <v>18244</v>
      </c>
      <c r="P4387" s="6" t="s">
        <v>5236</v>
      </c>
      <c r="Q4387" s="6"/>
      <c r="R4387" s="6" t="s">
        <v>15238</v>
      </c>
      <c r="S4387" s="6" t="s">
        <v>37469</v>
      </c>
      <c r="T4387" s="6"/>
      <c r="U4387" s="0" t="e">
        <f aca="false">VLOOKUP(B4387,$X$1:$Y$20000,2,0)</f>
        <v>#N/A</v>
      </c>
    </row>
    <row r="4388" customFormat="false" ht="45.1" hidden="false" customHeight="true" outlineLevel="0" collapsed="false">
      <c r="A4388" s="6" t="n">
        <v>4383</v>
      </c>
      <c r="B4388" s="6" t="s">
        <v>37470</v>
      </c>
      <c r="C4388" s="6" t="s">
        <v>37471</v>
      </c>
      <c r="D4388" s="6" t="s">
        <v>37472</v>
      </c>
      <c r="E4388" s="6" t="s">
        <v>37473</v>
      </c>
      <c r="F4388" s="6" t="s">
        <v>24665</v>
      </c>
      <c r="G4388" s="6" t="s">
        <v>18868</v>
      </c>
      <c r="H4388" s="6"/>
      <c r="I4388" s="6" t="s">
        <v>33024</v>
      </c>
      <c r="J4388" s="6" t="s">
        <v>37474</v>
      </c>
      <c r="K4388" s="6" t="s">
        <v>942</v>
      </c>
      <c r="L4388" s="6" t="s">
        <v>384</v>
      </c>
      <c r="M4388" s="6" t="s">
        <v>289</v>
      </c>
      <c r="N4388" s="6" t="s">
        <v>33005</v>
      </c>
      <c r="O4388" s="6" t="s">
        <v>22987</v>
      </c>
      <c r="P4388" s="6" t="s">
        <v>36752</v>
      </c>
      <c r="Q4388" s="6"/>
      <c r="R4388" s="6" t="s">
        <v>37475</v>
      </c>
      <c r="S4388" s="6" t="s">
        <v>37476</v>
      </c>
      <c r="T4388" s="6"/>
      <c r="U4388" s="0" t="e">
        <f aca="false">VLOOKUP(B4388,$X$1:$Y$20000,2,0)</f>
        <v>#N/A</v>
      </c>
    </row>
    <row r="4389" customFormat="false" ht="45.1" hidden="false" customHeight="true" outlineLevel="0" collapsed="false">
      <c r="A4389" s="6" t="n">
        <v>4383</v>
      </c>
      <c r="B4389" s="6" t="s">
        <v>37477</v>
      </c>
      <c r="C4389" s="6" t="s">
        <v>37478</v>
      </c>
      <c r="D4389" s="6" t="s">
        <v>37479</v>
      </c>
      <c r="E4389" s="6" t="s">
        <v>37480</v>
      </c>
      <c r="F4389" s="6" t="s">
        <v>24665</v>
      </c>
      <c r="G4389" s="6" t="s">
        <v>12374</v>
      </c>
      <c r="H4389" s="6"/>
      <c r="I4389" s="6" t="s">
        <v>14586</v>
      </c>
      <c r="J4389" s="6" t="s">
        <v>21780</v>
      </c>
      <c r="K4389" s="6" t="s">
        <v>5164</v>
      </c>
      <c r="L4389" s="6" t="s">
        <v>3249</v>
      </c>
      <c r="M4389" s="6" t="s">
        <v>428</v>
      </c>
      <c r="N4389" s="6" t="s">
        <v>30360</v>
      </c>
      <c r="O4389" s="6" t="s">
        <v>25274</v>
      </c>
      <c r="P4389" s="6" t="s">
        <v>102</v>
      </c>
      <c r="Q4389" s="6"/>
      <c r="R4389" s="6" t="s">
        <v>37481</v>
      </c>
      <c r="S4389" s="6" t="s">
        <v>37482</v>
      </c>
      <c r="T4389" s="6"/>
      <c r="U4389" s="0" t="e">
        <f aca="false">VLOOKUP(B4389,$X$1:$Y$20000,2,0)</f>
        <v>#N/A</v>
      </c>
    </row>
    <row r="4390" customFormat="false" ht="38" hidden="false" customHeight="true" outlineLevel="0" collapsed="false">
      <c r="A4390" s="6" t="n">
        <v>4387</v>
      </c>
      <c r="B4390" s="6" t="s">
        <v>37483</v>
      </c>
      <c r="C4390" s="6" t="s">
        <v>37484</v>
      </c>
      <c r="D4390" s="6" t="s">
        <v>37485</v>
      </c>
      <c r="E4390" s="6" t="s">
        <v>37486</v>
      </c>
      <c r="F4390" s="6" t="s">
        <v>5697</v>
      </c>
      <c r="G4390" s="6" t="s">
        <v>14065</v>
      </c>
      <c r="H4390" s="6"/>
      <c r="I4390" s="6" t="s">
        <v>24227</v>
      </c>
      <c r="J4390" s="6" t="s">
        <v>8535</v>
      </c>
      <c r="K4390" s="6" t="s">
        <v>4371</v>
      </c>
      <c r="L4390" s="6" t="s">
        <v>165</v>
      </c>
      <c r="M4390" s="6" t="s">
        <v>165</v>
      </c>
      <c r="N4390" s="6" t="s">
        <v>14249</v>
      </c>
      <c r="O4390" s="6" t="s">
        <v>23034</v>
      </c>
      <c r="P4390" s="6" t="s">
        <v>22105</v>
      </c>
      <c r="Q4390" s="6"/>
      <c r="R4390" s="6" t="s">
        <v>37487</v>
      </c>
      <c r="S4390" s="6" t="s">
        <v>37488</v>
      </c>
      <c r="T4390" s="6"/>
      <c r="U4390" s="0" t="e">
        <f aca="false">VLOOKUP(B4390,$X$1:$Y$20000,2,0)</f>
        <v>#N/A</v>
      </c>
    </row>
    <row r="4391" customFormat="false" ht="52.05" hidden="false" customHeight="true" outlineLevel="0" collapsed="false">
      <c r="A4391" s="6" t="n">
        <v>4387</v>
      </c>
      <c r="B4391" s="6" t="s">
        <v>37489</v>
      </c>
      <c r="C4391" s="6" t="s">
        <v>37490</v>
      </c>
      <c r="D4391" s="6" t="s">
        <v>37491</v>
      </c>
      <c r="E4391" s="6" t="s">
        <v>20394</v>
      </c>
      <c r="F4391" s="6" t="s">
        <v>5697</v>
      </c>
      <c r="G4391" s="6" t="s">
        <v>35374</v>
      </c>
      <c r="H4391" s="6"/>
      <c r="I4391" s="6" t="s">
        <v>4254</v>
      </c>
      <c r="J4391" s="6" t="s">
        <v>20736</v>
      </c>
      <c r="K4391" s="6" t="s">
        <v>1538</v>
      </c>
      <c r="L4391" s="6" t="s">
        <v>165</v>
      </c>
      <c r="M4391" s="6" t="s">
        <v>165</v>
      </c>
      <c r="N4391" s="6" t="s">
        <v>29322</v>
      </c>
      <c r="O4391" s="6" t="s">
        <v>10480</v>
      </c>
      <c r="P4391" s="6" t="s">
        <v>13281</v>
      </c>
      <c r="Q4391" s="6"/>
      <c r="R4391" s="6" t="s">
        <v>37492</v>
      </c>
      <c r="S4391" s="6" t="s">
        <v>37493</v>
      </c>
      <c r="T4391" s="6"/>
      <c r="U4391" s="0" t="e">
        <f aca="false">VLOOKUP(B4391,$X$1:$Y$20000,2,0)</f>
        <v>#N/A</v>
      </c>
    </row>
    <row r="4392" customFormat="false" ht="31.05" hidden="false" customHeight="true" outlineLevel="0" collapsed="false">
      <c r="A4392" s="6" t="n">
        <v>4387</v>
      </c>
      <c r="B4392" s="6" t="s">
        <v>37494</v>
      </c>
      <c r="C4392" s="6" t="s">
        <v>37495</v>
      </c>
      <c r="D4392" s="6" t="s">
        <v>37496</v>
      </c>
      <c r="E4392" s="6" t="s">
        <v>37497</v>
      </c>
      <c r="F4392" s="6" t="s">
        <v>5697</v>
      </c>
      <c r="G4392" s="6" t="s">
        <v>25790</v>
      </c>
      <c r="H4392" s="6"/>
      <c r="I4392" s="6" t="s">
        <v>10048</v>
      </c>
      <c r="J4392" s="6" t="s">
        <v>32724</v>
      </c>
      <c r="K4392" s="6" t="s">
        <v>7181</v>
      </c>
      <c r="L4392" s="6" t="s">
        <v>384</v>
      </c>
      <c r="M4392" s="6" t="s">
        <v>165</v>
      </c>
      <c r="N4392" s="6" t="s">
        <v>15324</v>
      </c>
      <c r="O4392" s="6" t="s">
        <v>21800</v>
      </c>
      <c r="P4392" s="6" t="s">
        <v>102</v>
      </c>
      <c r="Q4392" s="6"/>
      <c r="R4392" s="6" t="s">
        <v>37498</v>
      </c>
      <c r="S4392" s="6" t="s">
        <v>37499</v>
      </c>
      <c r="T4392" s="6"/>
      <c r="U4392" s="0" t="e">
        <f aca="false">VLOOKUP(B4392,$X$1:$Y$20000,2,0)</f>
        <v>#N/A</v>
      </c>
    </row>
    <row r="4393" customFormat="false" ht="45.1" hidden="false" customHeight="true" outlineLevel="0" collapsed="false">
      <c r="A4393" s="6" t="n">
        <v>4390</v>
      </c>
      <c r="B4393" s="6" t="s">
        <v>37500</v>
      </c>
      <c r="C4393" s="6" t="s">
        <v>37501</v>
      </c>
      <c r="D4393" s="6" t="s">
        <v>37502</v>
      </c>
      <c r="E4393" s="6" t="s">
        <v>37503</v>
      </c>
      <c r="F4393" s="6" t="s">
        <v>5386</v>
      </c>
      <c r="G4393" s="6" t="s">
        <v>35565</v>
      </c>
      <c r="H4393" s="6"/>
      <c r="I4393" s="6" t="s">
        <v>23563</v>
      </c>
      <c r="J4393" s="6" t="s">
        <v>13836</v>
      </c>
      <c r="K4393" s="6" t="s">
        <v>2899</v>
      </c>
      <c r="L4393" s="6" t="s">
        <v>133</v>
      </c>
      <c r="M4393" s="6" t="s">
        <v>352</v>
      </c>
      <c r="N4393" s="6" t="s">
        <v>27363</v>
      </c>
      <c r="O4393" s="6" t="s">
        <v>35867</v>
      </c>
      <c r="P4393" s="6" t="s">
        <v>2902</v>
      </c>
      <c r="Q4393" s="6"/>
      <c r="R4393" s="6" t="s">
        <v>37504</v>
      </c>
      <c r="S4393" s="6" t="s">
        <v>37505</v>
      </c>
      <c r="T4393" s="6"/>
      <c r="U4393" s="0" t="e">
        <f aca="false">VLOOKUP(B4393,$X$1:$Y$20000,2,0)</f>
        <v>#N/A</v>
      </c>
    </row>
    <row r="4394" customFormat="false" ht="45.1" hidden="false" customHeight="true" outlineLevel="0" collapsed="false">
      <c r="A4394" s="6" t="n">
        <v>4390</v>
      </c>
      <c r="B4394" s="6" t="s">
        <v>37500</v>
      </c>
      <c r="C4394" s="6" t="s">
        <v>37501</v>
      </c>
      <c r="D4394" s="6" t="s">
        <v>37502</v>
      </c>
      <c r="E4394" s="6" t="s">
        <v>37503</v>
      </c>
      <c r="F4394" s="6" t="s">
        <v>5386</v>
      </c>
      <c r="G4394" s="6" t="s">
        <v>35565</v>
      </c>
      <c r="H4394" s="6"/>
      <c r="I4394" s="6" t="s">
        <v>23563</v>
      </c>
      <c r="J4394" s="6" t="s">
        <v>13836</v>
      </c>
      <c r="K4394" s="6" t="s">
        <v>2899</v>
      </c>
      <c r="L4394" s="6" t="s">
        <v>133</v>
      </c>
      <c r="M4394" s="6" t="s">
        <v>352</v>
      </c>
      <c r="N4394" s="6" t="s">
        <v>27363</v>
      </c>
      <c r="O4394" s="6" t="s">
        <v>35867</v>
      </c>
      <c r="P4394" s="6" t="s">
        <v>2902</v>
      </c>
      <c r="Q4394" s="6"/>
      <c r="R4394" s="6" t="s">
        <v>37504</v>
      </c>
      <c r="S4394" s="6" t="s">
        <v>37505</v>
      </c>
      <c r="T4394" s="6"/>
      <c r="U4394" s="0" t="e">
        <f aca="false">VLOOKUP(B4394,$X$1:$Y$20000,2,0)</f>
        <v>#N/A</v>
      </c>
    </row>
    <row r="4395" customFormat="false" ht="24.05" hidden="false" customHeight="true" outlineLevel="0" collapsed="false">
      <c r="A4395" s="6" t="n">
        <v>4390</v>
      </c>
      <c r="B4395" s="6" t="s">
        <v>37506</v>
      </c>
      <c r="C4395" s="6" t="s">
        <v>37507</v>
      </c>
      <c r="D4395" s="6" t="s">
        <v>37508</v>
      </c>
      <c r="E4395" s="6" t="s">
        <v>37509</v>
      </c>
      <c r="F4395" s="6" t="s">
        <v>5386</v>
      </c>
      <c r="G4395" s="6" t="s">
        <v>3430</v>
      </c>
      <c r="H4395" s="6"/>
      <c r="I4395" s="6" t="s">
        <v>20224</v>
      </c>
      <c r="J4395" s="6" t="s">
        <v>8401</v>
      </c>
      <c r="K4395" s="6" t="s">
        <v>785</v>
      </c>
      <c r="L4395" s="6" t="s">
        <v>165</v>
      </c>
      <c r="M4395" s="6" t="s">
        <v>2524</v>
      </c>
      <c r="N4395" s="6" t="s">
        <v>5782</v>
      </c>
      <c r="O4395" s="6" t="s">
        <v>8794</v>
      </c>
      <c r="P4395" s="6" t="s">
        <v>19567</v>
      </c>
      <c r="Q4395" s="6"/>
      <c r="R4395" s="6" t="s">
        <v>27511</v>
      </c>
      <c r="S4395" s="6" t="s">
        <v>37510</v>
      </c>
      <c r="T4395" s="6"/>
      <c r="U4395" s="0" t="e">
        <f aca="false">VLOOKUP(B4395,$X$1:$Y$20000,2,0)</f>
        <v>#N/A</v>
      </c>
    </row>
    <row r="4396" customFormat="false" ht="52.05" hidden="false" customHeight="true" outlineLevel="0" collapsed="false">
      <c r="A4396" s="6" t="n">
        <v>4393</v>
      </c>
      <c r="B4396" s="6" t="s">
        <v>37511</v>
      </c>
      <c r="C4396" s="6" t="s">
        <v>37512</v>
      </c>
      <c r="D4396" s="6" t="s">
        <v>37513</v>
      </c>
      <c r="E4396" s="6" t="s">
        <v>37514</v>
      </c>
      <c r="F4396" s="6" t="s">
        <v>3114</v>
      </c>
      <c r="G4396" s="6" t="s">
        <v>8981</v>
      </c>
      <c r="H4396" s="6"/>
      <c r="I4396" s="6" t="s">
        <v>24082</v>
      </c>
      <c r="J4396" s="6" t="s">
        <v>17317</v>
      </c>
      <c r="K4396" s="6" t="s">
        <v>2778</v>
      </c>
      <c r="L4396" s="6" t="s">
        <v>214</v>
      </c>
      <c r="M4396" s="6" t="s">
        <v>2011</v>
      </c>
      <c r="N4396" s="6" t="s">
        <v>18550</v>
      </c>
      <c r="O4396" s="6" t="s">
        <v>29664</v>
      </c>
      <c r="P4396" s="6" t="s">
        <v>36007</v>
      </c>
      <c r="Q4396" s="6"/>
      <c r="R4396" s="6" t="s">
        <v>37515</v>
      </c>
      <c r="S4396" s="6" t="s">
        <v>37516</v>
      </c>
      <c r="T4396" s="6"/>
      <c r="U4396" s="0" t="e">
        <f aca="false">VLOOKUP(B4396,$X$1:$Y$20000,2,0)</f>
        <v>#N/A</v>
      </c>
    </row>
    <row r="4397" customFormat="false" ht="31.05" hidden="false" customHeight="true" outlineLevel="0" collapsed="false">
      <c r="A4397" s="6" t="n">
        <v>4393</v>
      </c>
      <c r="B4397" s="6" t="s">
        <v>37517</v>
      </c>
      <c r="C4397" s="6" t="s">
        <v>37518</v>
      </c>
      <c r="D4397" s="6" t="s">
        <v>37519</v>
      </c>
      <c r="E4397" s="6" t="s">
        <v>20896</v>
      </c>
      <c r="F4397" s="6" t="s">
        <v>3114</v>
      </c>
      <c r="G4397" s="6" t="s">
        <v>3473</v>
      </c>
      <c r="H4397" s="6"/>
      <c r="I4397" s="6" t="s">
        <v>245</v>
      </c>
      <c r="J4397" s="6" t="s">
        <v>37520</v>
      </c>
      <c r="K4397" s="6" t="s">
        <v>5272</v>
      </c>
      <c r="L4397" s="6" t="s">
        <v>82</v>
      </c>
      <c r="M4397" s="6" t="s">
        <v>2611</v>
      </c>
      <c r="N4397" s="6" t="s">
        <v>29277</v>
      </c>
      <c r="O4397" s="6" t="s">
        <v>245</v>
      </c>
      <c r="P4397" s="6" t="s">
        <v>102</v>
      </c>
      <c r="Q4397" s="6"/>
      <c r="R4397" s="6" t="s">
        <v>25552</v>
      </c>
      <c r="S4397" s="6" t="s">
        <v>37521</v>
      </c>
      <c r="T4397" s="6"/>
      <c r="U4397" s="0" t="e">
        <f aca="false">VLOOKUP(B4397,$X$1:$Y$20000,2,0)</f>
        <v>#N/A</v>
      </c>
    </row>
    <row r="4398" customFormat="false" ht="52.05" hidden="false" customHeight="true" outlineLevel="0" collapsed="false">
      <c r="A4398" s="6" t="n">
        <v>4393</v>
      </c>
      <c r="B4398" s="6" t="s">
        <v>37522</v>
      </c>
      <c r="C4398" s="6" t="s">
        <v>37523</v>
      </c>
      <c r="D4398" s="6" t="s">
        <v>37524</v>
      </c>
      <c r="E4398" s="6" t="s">
        <v>37525</v>
      </c>
      <c r="F4398" s="6" t="s">
        <v>3114</v>
      </c>
      <c r="G4398" s="6" t="s">
        <v>29399</v>
      </c>
      <c r="H4398" s="6"/>
      <c r="I4398" s="6" t="s">
        <v>25190</v>
      </c>
      <c r="J4398" s="6" t="s">
        <v>27231</v>
      </c>
      <c r="K4398" s="6" t="s">
        <v>10403</v>
      </c>
      <c r="L4398" s="6" t="s">
        <v>165</v>
      </c>
      <c r="M4398" s="6" t="s">
        <v>165</v>
      </c>
      <c r="N4398" s="6" t="s">
        <v>37526</v>
      </c>
      <c r="O4398" s="6" t="s">
        <v>5601</v>
      </c>
      <c r="P4398" s="6" t="s">
        <v>102</v>
      </c>
      <c r="Q4398" s="6"/>
      <c r="R4398" s="6" t="s">
        <v>37527</v>
      </c>
      <c r="S4398" s="6" t="s">
        <v>37528</v>
      </c>
      <c r="T4398" s="6"/>
      <c r="U4398" s="0" t="e">
        <f aca="false">VLOOKUP(B4398,$X$1:$Y$20000,2,0)</f>
        <v>#N/A</v>
      </c>
    </row>
    <row r="4399" customFormat="false" ht="45.1" hidden="false" customHeight="true" outlineLevel="0" collapsed="false">
      <c r="A4399" s="6" t="n">
        <v>4396</v>
      </c>
      <c r="B4399" s="6" t="s">
        <v>37529</v>
      </c>
      <c r="C4399" s="6" t="s">
        <v>37530</v>
      </c>
      <c r="D4399" s="6" t="s">
        <v>37531</v>
      </c>
      <c r="E4399" s="6" t="s">
        <v>37532</v>
      </c>
      <c r="F4399" s="6" t="s">
        <v>29872</v>
      </c>
      <c r="G4399" s="6" t="s">
        <v>26815</v>
      </c>
      <c r="H4399" s="6"/>
      <c r="I4399" s="6" t="s">
        <v>30331</v>
      </c>
      <c r="J4399" s="6" t="s">
        <v>21004</v>
      </c>
      <c r="K4399" s="6" t="s">
        <v>6929</v>
      </c>
      <c r="L4399" s="6" t="s">
        <v>384</v>
      </c>
      <c r="M4399" s="6" t="s">
        <v>98</v>
      </c>
      <c r="N4399" s="6" t="s">
        <v>20547</v>
      </c>
      <c r="O4399" s="6" t="s">
        <v>18347</v>
      </c>
      <c r="P4399" s="6" t="s">
        <v>37533</v>
      </c>
      <c r="Q4399" s="6"/>
      <c r="R4399" s="6" t="s">
        <v>37534</v>
      </c>
      <c r="S4399" s="6" t="s">
        <v>37535</v>
      </c>
      <c r="T4399" s="6"/>
      <c r="U4399" s="0" t="e">
        <f aca="false">VLOOKUP(B4399,$X$1:$Y$20000,2,0)</f>
        <v>#N/A</v>
      </c>
    </row>
    <row r="4400" customFormat="false" ht="24.05" hidden="false" customHeight="true" outlineLevel="0" collapsed="false">
      <c r="A4400" s="6" t="n">
        <v>4396</v>
      </c>
      <c r="B4400" s="6" t="s">
        <v>37536</v>
      </c>
      <c r="C4400" s="6" t="s">
        <v>37537</v>
      </c>
      <c r="D4400" s="6" t="s">
        <v>37538</v>
      </c>
      <c r="E4400" s="6" t="s">
        <v>36546</v>
      </c>
      <c r="F4400" s="6" t="s">
        <v>29872</v>
      </c>
      <c r="G4400" s="6" t="s">
        <v>37539</v>
      </c>
      <c r="H4400" s="6"/>
      <c r="I4400" s="6" t="s">
        <v>31169</v>
      </c>
      <c r="J4400" s="6" t="s">
        <v>21004</v>
      </c>
      <c r="K4400" s="6" t="s">
        <v>7992</v>
      </c>
      <c r="L4400" s="6" t="s">
        <v>49</v>
      </c>
      <c r="M4400" s="6" t="s">
        <v>567</v>
      </c>
      <c r="N4400" s="6" t="s">
        <v>14682</v>
      </c>
      <c r="O4400" s="6" t="s">
        <v>22987</v>
      </c>
      <c r="P4400" s="6" t="s">
        <v>2072</v>
      </c>
      <c r="Q4400" s="6"/>
      <c r="R4400" s="6" t="s">
        <v>37540</v>
      </c>
      <c r="S4400" s="6" t="s">
        <v>37541</v>
      </c>
      <c r="T4400" s="6"/>
      <c r="U4400" s="0" t="e">
        <f aca="false">VLOOKUP(B4400,$X$1:$Y$20000,2,0)</f>
        <v>#N/A</v>
      </c>
    </row>
    <row r="4401" customFormat="false" ht="38" hidden="false" customHeight="true" outlineLevel="0" collapsed="false">
      <c r="A4401" s="6" t="n">
        <v>4398</v>
      </c>
      <c r="B4401" s="6" t="s">
        <v>37542</v>
      </c>
      <c r="C4401" s="6" t="s">
        <v>37543</v>
      </c>
      <c r="D4401" s="6" t="s">
        <v>37544</v>
      </c>
      <c r="E4401" s="6" t="s">
        <v>37545</v>
      </c>
      <c r="F4401" s="6" t="s">
        <v>33031</v>
      </c>
      <c r="G4401" s="6" t="s">
        <v>12063</v>
      </c>
      <c r="H4401" s="6"/>
      <c r="I4401" s="6" t="s">
        <v>4265</v>
      </c>
      <c r="J4401" s="6" t="s">
        <v>14314</v>
      </c>
      <c r="K4401" s="6" t="s">
        <v>2391</v>
      </c>
      <c r="L4401" s="6" t="s">
        <v>182</v>
      </c>
      <c r="M4401" s="6" t="s">
        <v>165</v>
      </c>
      <c r="N4401" s="6" t="s">
        <v>6694</v>
      </c>
      <c r="O4401" s="6" t="s">
        <v>11415</v>
      </c>
      <c r="P4401" s="6" t="s">
        <v>102</v>
      </c>
      <c r="Q4401" s="6"/>
      <c r="R4401" s="6" t="s">
        <v>37546</v>
      </c>
      <c r="S4401" s="6" t="s">
        <v>37547</v>
      </c>
      <c r="T4401" s="6"/>
      <c r="U4401" s="0" t="e">
        <f aca="false">VLOOKUP(B4401,$X$1:$Y$20000,2,0)</f>
        <v>#N/A</v>
      </c>
    </row>
    <row r="4402" customFormat="false" ht="45.1" hidden="false" customHeight="true" outlineLevel="0" collapsed="false">
      <c r="A4402" s="6" t="n">
        <v>4398</v>
      </c>
      <c r="B4402" s="6" t="s">
        <v>37548</v>
      </c>
      <c r="C4402" s="6" t="s">
        <v>37549</v>
      </c>
      <c r="D4402" s="6" t="s">
        <v>37550</v>
      </c>
      <c r="E4402" s="6" t="s">
        <v>30773</v>
      </c>
      <c r="F4402" s="6" t="s">
        <v>33031</v>
      </c>
      <c r="G4402" s="6" t="s">
        <v>22062</v>
      </c>
      <c r="H4402" s="6"/>
      <c r="I4402" s="6" t="s">
        <v>3753</v>
      </c>
      <c r="J4402" s="6" t="s">
        <v>37551</v>
      </c>
      <c r="K4402" s="6" t="s">
        <v>900</v>
      </c>
      <c r="L4402" s="6" t="s">
        <v>1395</v>
      </c>
      <c r="M4402" s="6" t="s">
        <v>165</v>
      </c>
      <c r="N4402" s="6" t="s">
        <v>6142</v>
      </c>
      <c r="O4402" s="6" t="s">
        <v>19745</v>
      </c>
      <c r="P4402" s="6" t="s">
        <v>102</v>
      </c>
      <c r="Q4402" s="6"/>
      <c r="R4402" s="6" t="s">
        <v>37552</v>
      </c>
      <c r="S4402" s="6" t="s">
        <v>37553</v>
      </c>
      <c r="T4402" s="6"/>
      <c r="U4402" s="0" t="e">
        <f aca="false">VLOOKUP(B4402,$X$1:$Y$20000,2,0)</f>
        <v>#N/A</v>
      </c>
    </row>
    <row r="4403" customFormat="false" ht="45.1" hidden="false" customHeight="true" outlineLevel="0" collapsed="false">
      <c r="A4403" s="6" t="n">
        <v>4398</v>
      </c>
      <c r="B4403" s="6" t="s">
        <v>37548</v>
      </c>
      <c r="C4403" s="6" t="s">
        <v>37549</v>
      </c>
      <c r="D4403" s="6" t="s">
        <v>37550</v>
      </c>
      <c r="E4403" s="6" t="s">
        <v>30773</v>
      </c>
      <c r="F4403" s="6" t="s">
        <v>33031</v>
      </c>
      <c r="G4403" s="6" t="s">
        <v>22062</v>
      </c>
      <c r="H4403" s="6"/>
      <c r="I4403" s="6" t="s">
        <v>3753</v>
      </c>
      <c r="J4403" s="6" t="s">
        <v>37551</v>
      </c>
      <c r="K4403" s="6" t="s">
        <v>900</v>
      </c>
      <c r="L4403" s="6" t="s">
        <v>1395</v>
      </c>
      <c r="M4403" s="6" t="s">
        <v>165</v>
      </c>
      <c r="N4403" s="6" t="s">
        <v>6142</v>
      </c>
      <c r="O4403" s="6" t="s">
        <v>19745</v>
      </c>
      <c r="P4403" s="6" t="s">
        <v>102</v>
      </c>
      <c r="Q4403" s="6"/>
      <c r="R4403" s="6" t="s">
        <v>37552</v>
      </c>
      <c r="S4403" s="6" t="s">
        <v>37553</v>
      </c>
      <c r="T4403" s="6"/>
      <c r="U4403" s="0" t="e">
        <f aca="false">VLOOKUP(B4403,$X$1:$Y$20000,2,0)</f>
        <v>#N/A</v>
      </c>
    </row>
    <row r="4404" customFormat="false" ht="16.95" hidden="false" customHeight="true" outlineLevel="0" collapsed="false">
      <c r="A4404" s="6" t="n">
        <v>4398</v>
      </c>
      <c r="B4404" s="6" t="s">
        <v>37554</v>
      </c>
      <c r="C4404" s="6" t="s">
        <v>37554</v>
      </c>
      <c r="D4404" s="6" t="s">
        <v>37555</v>
      </c>
      <c r="E4404" s="6" t="s">
        <v>37556</v>
      </c>
      <c r="F4404" s="6" t="s">
        <v>33031</v>
      </c>
      <c r="G4404" s="6" t="s">
        <v>35785</v>
      </c>
      <c r="H4404" s="6"/>
      <c r="I4404" s="6" t="s">
        <v>3181</v>
      </c>
      <c r="J4404" s="6" t="s">
        <v>27223</v>
      </c>
      <c r="K4404" s="6" t="s">
        <v>4574</v>
      </c>
      <c r="L4404" s="6" t="s">
        <v>99</v>
      </c>
      <c r="M4404" s="6" t="s">
        <v>1723</v>
      </c>
      <c r="N4404" s="6" t="s">
        <v>23751</v>
      </c>
      <c r="O4404" s="6" t="s">
        <v>37557</v>
      </c>
      <c r="P4404" s="6" t="s">
        <v>37558</v>
      </c>
      <c r="Q4404" s="6"/>
      <c r="R4404" s="6" t="s">
        <v>37559</v>
      </c>
      <c r="S4404" s="6" t="s">
        <v>37560</v>
      </c>
      <c r="T4404" s="6"/>
      <c r="U4404" s="0" t="e">
        <f aca="false">VLOOKUP(B4404,$X$1:$Y$20000,2,0)</f>
        <v>#N/A</v>
      </c>
    </row>
    <row r="4405" customFormat="false" ht="31.05" hidden="false" customHeight="true" outlineLevel="0" collapsed="false">
      <c r="A4405" s="6" t="n">
        <v>4398</v>
      </c>
      <c r="B4405" s="6" t="s">
        <v>37561</v>
      </c>
      <c r="C4405" s="6" t="s">
        <v>37562</v>
      </c>
      <c r="D4405" s="6" t="s">
        <v>37563</v>
      </c>
      <c r="E4405" s="6" t="s">
        <v>18690</v>
      </c>
      <c r="F4405" s="6" t="s">
        <v>33031</v>
      </c>
      <c r="G4405" s="6" t="s">
        <v>20477</v>
      </c>
      <c r="H4405" s="6"/>
      <c r="I4405" s="6" t="s">
        <v>33049</v>
      </c>
      <c r="J4405" s="6" t="s">
        <v>19523</v>
      </c>
      <c r="K4405" s="6" t="s">
        <v>581</v>
      </c>
      <c r="L4405" s="6" t="s">
        <v>66</v>
      </c>
      <c r="M4405" s="6" t="s">
        <v>165</v>
      </c>
      <c r="N4405" s="6" t="s">
        <v>35036</v>
      </c>
      <c r="O4405" s="6" t="s">
        <v>30205</v>
      </c>
      <c r="P4405" s="6" t="s">
        <v>263</v>
      </c>
      <c r="Q4405" s="6"/>
      <c r="R4405" s="6" t="s">
        <v>37564</v>
      </c>
      <c r="S4405" s="6" t="s">
        <v>37565</v>
      </c>
      <c r="T4405" s="6"/>
      <c r="U4405" s="0" t="e">
        <f aca="false">VLOOKUP(B4405,$X$1:$Y$20000,2,0)</f>
        <v>#N/A</v>
      </c>
    </row>
    <row r="4406" customFormat="false" ht="16.95" hidden="false" customHeight="true" outlineLevel="0" collapsed="false">
      <c r="A4406" s="6" t="n">
        <v>4403</v>
      </c>
      <c r="B4406" s="6" t="s">
        <v>37566</v>
      </c>
      <c r="C4406" s="6" t="s">
        <v>37567</v>
      </c>
      <c r="D4406" s="6" t="s">
        <v>37568</v>
      </c>
      <c r="E4406" s="6" t="s">
        <v>443</v>
      </c>
      <c r="F4406" s="6" t="s">
        <v>10295</v>
      </c>
      <c r="G4406" s="6" t="s">
        <v>10295</v>
      </c>
      <c r="H4406" s="6"/>
      <c r="I4406" s="6" t="s">
        <v>5589</v>
      </c>
      <c r="J4406" s="6" t="s">
        <v>5220</v>
      </c>
      <c r="K4406" s="6" t="s">
        <v>1394</v>
      </c>
      <c r="L4406" s="6" t="s">
        <v>166</v>
      </c>
      <c r="M4406" s="6" t="s">
        <v>1723</v>
      </c>
      <c r="N4406" s="6" t="s">
        <v>35718</v>
      </c>
      <c r="O4406" s="6" t="s">
        <v>32459</v>
      </c>
      <c r="P4406" s="6" t="s">
        <v>102</v>
      </c>
      <c r="Q4406" s="6"/>
      <c r="R4406" s="6" t="s">
        <v>37569</v>
      </c>
      <c r="S4406" s="6" t="s">
        <v>37570</v>
      </c>
      <c r="T4406" s="6"/>
      <c r="U4406" s="0" t="e">
        <f aca="false">VLOOKUP(B4406,$X$1:$Y$20000,2,0)</f>
        <v>#N/A</v>
      </c>
    </row>
    <row r="4407" customFormat="false" ht="31.05" hidden="false" customHeight="true" outlineLevel="0" collapsed="false">
      <c r="A4407" s="6" t="n">
        <v>4403</v>
      </c>
      <c r="B4407" s="6" t="s">
        <v>37571</v>
      </c>
      <c r="C4407" s="6" t="s">
        <v>37572</v>
      </c>
      <c r="D4407" s="6" t="s">
        <v>37573</v>
      </c>
      <c r="E4407" s="6" t="s">
        <v>37574</v>
      </c>
      <c r="F4407" s="6" t="s">
        <v>10295</v>
      </c>
      <c r="G4407" s="6" t="s">
        <v>10949</v>
      </c>
      <c r="H4407" s="6"/>
      <c r="I4407" s="6" t="s">
        <v>5982</v>
      </c>
      <c r="J4407" s="6" t="s">
        <v>7882</v>
      </c>
      <c r="K4407" s="6" t="s">
        <v>1653</v>
      </c>
      <c r="L4407" s="6" t="s">
        <v>1262</v>
      </c>
      <c r="M4407" s="6" t="s">
        <v>943</v>
      </c>
      <c r="N4407" s="6" t="s">
        <v>36658</v>
      </c>
      <c r="O4407" s="6" t="s">
        <v>27255</v>
      </c>
      <c r="P4407" s="6" t="s">
        <v>7071</v>
      </c>
      <c r="Q4407" s="6"/>
      <c r="R4407" s="6" t="s">
        <v>37575</v>
      </c>
      <c r="S4407" s="6" t="s">
        <v>37576</v>
      </c>
      <c r="T4407" s="6"/>
      <c r="U4407" s="0" t="e">
        <f aca="false">VLOOKUP(B4407,$X$1:$Y$20000,2,0)</f>
        <v>#N/A</v>
      </c>
    </row>
    <row r="4408" customFormat="false" ht="31.05" hidden="false" customHeight="true" outlineLevel="0" collapsed="false">
      <c r="A4408" s="6" t="n">
        <v>4403</v>
      </c>
      <c r="B4408" s="6" t="s">
        <v>37577</v>
      </c>
      <c r="C4408" s="6" t="s">
        <v>37578</v>
      </c>
      <c r="D4408" s="6" t="s">
        <v>37579</v>
      </c>
      <c r="E4408" s="6" t="s">
        <v>37580</v>
      </c>
      <c r="F4408" s="6" t="s">
        <v>10295</v>
      </c>
      <c r="G4408" s="6" t="s">
        <v>10295</v>
      </c>
      <c r="H4408" s="6"/>
      <c r="I4408" s="6" t="s">
        <v>5481</v>
      </c>
      <c r="J4408" s="6" t="s">
        <v>245</v>
      </c>
      <c r="K4408" s="6" t="s">
        <v>3126</v>
      </c>
      <c r="L4408" s="6" t="s">
        <v>567</v>
      </c>
      <c r="M4408" s="6" t="s">
        <v>245</v>
      </c>
      <c r="N4408" s="6" t="s">
        <v>2970</v>
      </c>
      <c r="O4408" s="6" t="s">
        <v>14784</v>
      </c>
      <c r="P4408" s="6" t="s">
        <v>245</v>
      </c>
      <c r="Q4408" s="6"/>
      <c r="R4408" s="6" t="s">
        <v>20443</v>
      </c>
      <c r="S4408" s="6" t="s">
        <v>37581</v>
      </c>
      <c r="T4408" s="6"/>
      <c r="U4408" s="0" t="e">
        <f aca="false">VLOOKUP(B4408,$X$1:$Y$20000,2,0)</f>
        <v>#N/A</v>
      </c>
    </row>
    <row r="4409" customFormat="false" ht="38" hidden="false" customHeight="true" outlineLevel="0" collapsed="false">
      <c r="A4409" s="6" t="n">
        <v>4403</v>
      </c>
      <c r="B4409" s="6" t="s">
        <v>37582</v>
      </c>
      <c r="C4409" s="6" t="s">
        <v>37583</v>
      </c>
      <c r="D4409" s="6" t="s">
        <v>37584</v>
      </c>
      <c r="E4409" s="6" t="s">
        <v>37585</v>
      </c>
      <c r="F4409" s="6" t="s">
        <v>10295</v>
      </c>
      <c r="G4409" s="6" t="s">
        <v>7233</v>
      </c>
      <c r="H4409" s="6"/>
      <c r="I4409" s="6" t="s">
        <v>32426</v>
      </c>
      <c r="J4409" s="6" t="s">
        <v>11918</v>
      </c>
      <c r="K4409" s="6" t="s">
        <v>1090</v>
      </c>
      <c r="L4409" s="6" t="s">
        <v>165</v>
      </c>
      <c r="M4409" s="6" t="s">
        <v>165</v>
      </c>
      <c r="N4409" s="6" t="s">
        <v>9361</v>
      </c>
      <c r="O4409" s="6" t="s">
        <v>11225</v>
      </c>
      <c r="P4409" s="6" t="s">
        <v>102</v>
      </c>
      <c r="Q4409" s="6"/>
      <c r="R4409" s="6" t="s">
        <v>9767</v>
      </c>
      <c r="S4409" s="6" t="s">
        <v>37586</v>
      </c>
      <c r="T4409" s="6"/>
      <c r="U4409" s="0" t="e">
        <f aca="false">VLOOKUP(B4409,$X$1:$Y$20000,2,0)</f>
        <v>#N/A</v>
      </c>
    </row>
    <row r="4410" customFormat="false" ht="45.1" hidden="false" customHeight="true" outlineLevel="0" collapsed="false">
      <c r="A4410" s="6" t="n">
        <v>4403</v>
      </c>
      <c r="B4410" s="6" t="s">
        <v>37587</v>
      </c>
      <c r="C4410" s="6" t="s">
        <v>37588</v>
      </c>
      <c r="D4410" s="6" t="s">
        <v>37589</v>
      </c>
      <c r="E4410" s="6" t="s">
        <v>37590</v>
      </c>
      <c r="F4410" s="6" t="s">
        <v>10295</v>
      </c>
      <c r="G4410" s="6" t="s">
        <v>4731</v>
      </c>
      <c r="H4410" s="6"/>
      <c r="I4410" s="6" t="s">
        <v>8981</v>
      </c>
      <c r="J4410" s="6" t="s">
        <v>17192</v>
      </c>
      <c r="K4410" s="6" t="s">
        <v>8510</v>
      </c>
      <c r="L4410" s="6" t="s">
        <v>5829</v>
      </c>
      <c r="M4410" s="6" t="s">
        <v>413</v>
      </c>
      <c r="N4410" s="6" t="s">
        <v>15443</v>
      </c>
      <c r="O4410" s="6" t="s">
        <v>30323</v>
      </c>
      <c r="P4410" s="6" t="s">
        <v>9677</v>
      </c>
      <c r="Q4410" s="6"/>
      <c r="R4410" s="6" t="s">
        <v>37591</v>
      </c>
      <c r="S4410" s="6" t="s">
        <v>37592</v>
      </c>
      <c r="T4410" s="6"/>
      <c r="U4410" s="0" t="e">
        <f aca="false">VLOOKUP(B4410,$X$1:$Y$20000,2,0)</f>
        <v>#N/A</v>
      </c>
    </row>
    <row r="4411" customFormat="false" ht="38" hidden="false" customHeight="true" outlineLevel="0" collapsed="false">
      <c r="A4411" s="6" t="n">
        <v>4408</v>
      </c>
      <c r="B4411" s="6" t="s">
        <v>37593</v>
      </c>
      <c r="C4411" s="6" t="s">
        <v>37594</v>
      </c>
      <c r="D4411" s="6" t="s">
        <v>37595</v>
      </c>
      <c r="E4411" s="6" t="s">
        <v>37596</v>
      </c>
      <c r="F4411" s="6" t="s">
        <v>33533</v>
      </c>
      <c r="G4411" s="6" t="s">
        <v>37597</v>
      </c>
      <c r="H4411" s="6"/>
      <c r="I4411" s="6" t="s">
        <v>7994</v>
      </c>
      <c r="J4411" s="6" t="s">
        <v>22002</v>
      </c>
      <c r="K4411" s="6" t="s">
        <v>5310</v>
      </c>
      <c r="L4411" s="6" t="s">
        <v>5829</v>
      </c>
      <c r="M4411" s="6" t="s">
        <v>65</v>
      </c>
      <c r="N4411" s="6" t="s">
        <v>1381</v>
      </c>
      <c r="O4411" s="6" t="s">
        <v>25975</v>
      </c>
      <c r="P4411" s="6" t="s">
        <v>1807</v>
      </c>
      <c r="Q4411" s="6"/>
      <c r="R4411" s="6" t="s">
        <v>37598</v>
      </c>
      <c r="S4411" s="6" t="s">
        <v>37599</v>
      </c>
      <c r="T4411" s="6"/>
      <c r="U4411" s="0" t="e">
        <f aca="false">VLOOKUP(B4411,$X$1:$Y$20000,2,0)</f>
        <v>#N/A</v>
      </c>
    </row>
    <row r="4412" customFormat="false" ht="38" hidden="false" customHeight="true" outlineLevel="0" collapsed="false">
      <c r="A4412" s="6" t="n">
        <v>4408</v>
      </c>
      <c r="B4412" s="6" t="s">
        <v>37600</v>
      </c>
      <c r="C4412" s="6" t="s">
        <v>37601</v>
      </c>
      <c r="D4412" s="6" t="s">
        <v>37602</v>
      </c>
      <c r="E4412" s="6" t="s">
        <v>37603</v>
      </c>
      <c r="F4412" s="6" t="s">
        <v>33533</v>
      </c>
      <c r="G4412" s="6" t="s">
        <v>9066</v>
      </c>
      <c r="H4412" s="6"/>
      <c r="I4412" s="6" t="s">
        <v>23855</v>
      </c>
      <c r="J4412" s="6" t="s">
        <v>21792</v>
      </c>
      <c r="K4412" s="6" t="s">
        <v>1090</v>
      </c>
      <c r="L4412" s="6" t="s">
        <v>165</v>
      </c>
      <c r="M4412" s="6" t="s">
        <v>5829</v>
      </c>
      <c r="N4412" s="6" t="s">
        <v>20886</v>
      </c>
      <c r="O4412" s="6" t="s">
        <v>20341</v>
      </c>
      <c r="P4412" s="6" t="s">
        <v>102</v>
      </c>
      <c r="Q4412" s="6"/>
      <c r="R4412" s="6" t="s">
        <v>37604</v>
      </c>
      <c r="S4412" s="6" t="s">
        <v>37605</v>
      </c>
      <c r="T4412" s="6"/>
      <c r="U4412" s="0" t="e">
        <f aca="false">VLOOKUP(B4412,$X$1:$Y$20000,2,0)</f>
        <v>#N/A</v>
      </c>
    </row>
    <row r="4413" customFormat="false" ht="31.05" hidden="false" customHeight="true" outlineLevel="0" collapsed="false">
      <c r="A4413" s="6" t="n">
        <v>4408</v>
      </c>
      <c r="B4413" s="6" t="s">
        <v>37606</v>
      </c>
      <c r="C4413" s="6" t="s">
        <v>37607</v>
      </c>
      <c r="D4413" s="6" t="s">
        <v>37608</v>
      </c>
      <c r="E4413" s="6" t="s">
        <v>31154</v>
      </c>
      <c r="F4413" s="6" t="s">
        <v>33533</v>
      </c>
      <c r="G4413" s="6" t="s">
        <v>4600</v>
      </c>
      <c r="H4413" s="6"/>
      <c r="I4413" s="6" t="s">
        <v>3156</v>
      </c>
      <c r="J4413" s="6" t="s">
        <v>32675</v>
      </c>
      <c r="K4413" s="6" t="s">
        <v>739</v>
      </c>
      <c r="L4413" s="6" t="s">
        <v>165</v>
      </c>
      <c r="M4413" s="6" t="s">
        <v>165</v>
      </c>
      <c r="N4413" s="6" t="s">
        <v>5286</v>
      </c>
      <c r="O4413" s="6" t="s">
        <v>16450</v>
      </c>
      <c r="P4413" s="6" t="s">
        <v>102</v>
      </c>
      <c r="Q4413" s="6"/>
      <c r="R4413" s="6" t="s">
        <v>37609</v>
      </c>
      <c r="S4413" s="6" t="s">
        <v>37610</v>
      </c>
      <c r="T4413" s="6"/>
      <c r="U4413" s="0" t="e">
        <f aca="false">VLOOKUP(B4413,$X$1:$Y$20000,2,0)</f>
        <v>#N/A</v>
      </c>
    </row>
    <row r="4414" customFormat="false" ht="16.95" hidden="false" customHeight="true" outlineLevel="0" collapsed="false">
      <c r="A4414" s="6" t="n">
        <v>4408</v>
      </c>
      <c r="B4414" s="6" t="s">
        <v>37611</v>
      </c>
      <c r="C4414" s="6" t="s">
        <v>37612</v>
      </c>
      <c r="D4414" s="6" t="s">
        <v>37613</v>
      </c>
      <c r="E4414" s="6" t="s">
        <v>10923</v>
      </c>
      <c r="F4414" s="6" t="s">
        <v>33533</v>
      </c>
      <c r="G4414" s="6" t="s">
        <v>12418</v>
      </c>
      <c r="H4414" s="6"/>
      <c r="I4414" s="6" t="s">
        <v>15303</v>
      </c>
      <c r="J4414" s="6" t="s">
        <v>18510</v>
      </c>
      <c r="K4414" s="6" t="s">
        <v>666</v>
      </c>
      <c r="L4414" s="6" t="s">
        <v>665</v>
      </c>
      <c r="M4414" s="6" t="s">
        <v>214</v>
      </c>
      <c r="N4414" s="6" t="s">
        <v>33974</v>
      </c>
      <c r="O4414" s="6" t="s">
        <v>12172</v>
      </c>
      <c r="P4414" s="6" t="s">
        <v>102</v>
      </c>
      <c r="Q4414" s="6"/>
      <c r="R4414" s="6" t="s">
        <v>37614</v>
      </c>
      <c r="S4414" s="6" t="s">
        <v>37615</v>
      </c>
      <c r="T4414" s="6"/>
      <c r="U4414" s="0" t="e">
        <f aca="false">VLOOKUP(B4414,$X$1:$Y$20000,2,0)</f>
        <v>#N/A</v>
      </c>
    </row>
    <row r="4415" customFormat="false" ht="38" hidden="false" customHeight="true" outlineLevel="0" collapsed="false">
      <c r="A4415" s="6" t="n">
        <v>4412</v>
      </c>
      <c r="B4415" s="6" t="s">
        <v>37616</v>
      </c>
      <c r="C4415" s="6" t="s">
        <v>37617</v>
      </c>
      <c r="D4415" s="6" t="s">
        <v>37618</v>
      </c>
      <c r="E4415" s="6" t="s">
        <v>37619</v>
      </c>
      <c r="F4415" s="6" t="s">
        <v>28804</v>
      </c>
      <c r="G4415" s="6" t="s">
        <v>24060</v>
      </c>
      <c r="H4415" s="6"/>
      <c r="I4415" s="6" t="s">
        <v>9223</v>
      </c>
      <c r="J4415" s="6" t="s">
        <v>11140</v>
      </c>
      <c r="K4415" s="6" t="s">
        <v>6911</v>
      </c>
      <c r="L4415" s="6" t="s">
        <v>289</v>
      </c>
      <c r="M4415" s="6" t="s">
        <v>943</v>
      </c>
      <c r="N4415" s="6" t="s">
        <v>1496</v>
      </c>
      <c r="O4415" s="6" t="s">
        <v>9737</v>
      </c>
      <c r="P4415" s="6" t="s">
        <v>102</v>
      </c>
      <c r="Q4415" s="6"/>
      <c r="R4415" s="6" t="s">
        <v>37620</v>
      </c>
      <c r="S4415" s="6" t="s">
        <v>37621</v>
      </c>
      <c r="T4415" s="6"/>
      <c r="U4415" s="0" t="e">
        <f aca="false">VLOOKUP(B4415,$X$1:$Y$20000,2,0)</f>
        <v>#N/A</v>
      </c>
    </row>
    <row r="4416" customFormat="false" ht="24.05" hidden="false" customHeight="true" outlineLevel="0" collapsed="false">
      <c r="A4416" s="6" t="n">
        <v>4412</v>
      </c>
      <c r="B4416" s="6" t="s">
        <v>37622</v>
      </c>
      <c r="C4416" s="6" t="s">
        <v>37623</v>
      </c>
      <c r="D4416" s="6" t="s">
        <v>37624</v>
      </c>
      <c r="E4416" s="6" t="s">
        <v>37625</v>
      </c>
      <c r="F4416" s="6" t="s">
        <v>28804</v>
      </c>
      <c r="G4416" s="6" t="s">
        <v>33095</v>
      </c>
      <c r="H4416" s="6"/>
      <c r="I4416" s="6" t="s">
        <v>20923</v>
      </c>
      <c r="J4416" s="6" t="s">
        <v>19435</v>
      </c>
      <c r="K4416" s="6" t="s">
        <v>5465</v>
      </c>
      <c r="L4416" s="6" t="s">
        <v>1410</v>
      </c>
      <c r="M4416" s="6" t="s">
        <v>1723</v>
      </c>
      <c r="N4416" s="6" t="s">
        <v>11565</v>
      </c>
      <c r="O4416" s="6" t="s">
        <v>24097</v>
      </c>
      <c r="P4416" s="6" t="s">
        <v>7071</v>
      </c>
      <c r="Q4416" s="6"/>
      <c r="R4416" s="6" t="s">
        <v>37626</v>
      </c>
      <c r="S4416" s="6" t="s">
        <v>37627</v>
      </c>
      <c r="T4416" s="6"/>
      <c r="U4416" s="0" t="e">
        <f aca="false">VLOOKUP(B4416,$X$1:$Y$20000,2,0)</f>
        <v>#N/A</v>
      </c>
    </row>
    <row r="4417" customFormat="false" ht="31.05" hidden="false" customHeight="true" outlineLevel="0" collapsed="false">
      <c r="A4417" s="6" t="n">
        <v>4412</v>
      </c>
      <c r="B4417" s="6" t="s">
        <v>37628</v>
      </c>
      <c r="C4417" s="6" t="s">
        <v>37629</v>
      </c>
      <c r="D4417" s="6" t="s">
        <v>37630</v>
      </c>
      <c r="E4417" s="6" t="s">
        <v>34735</v>
      </c>
      <c r="F4417" s="6" t="s">
        <v>28804</v>
      </c>
      <c r="G4417" s="6" t="s">
        <v>7160</v>
      </c>
      <c r="H4417" s="6"/>
      <c r="I4417" s="6" t="s">
        <v>30092</v>
      </c>
      <c r="J4417" s="6" t="s">
        <v>11920</v>
      </c>
      <c r="K4417" s="6" t="s">
        <v>6619</v>
      </c>
      <c r="L4417" s="6" t="s">
        <v>1121</v>
      </c>
      <c r="M4417" s="6" t="s">
        <v>413</v>
      </c>
      <c r="N4417" s="6" t="s">
        <v>27387</v>
      </c>
      <c r="O4417" s="6" t="s">
        <v>22002</v>
      </c>
      <c r="P4417" s="6" t="s">
        <v>37631</v>
      </c>
      <c r="Q4417" s="6"/>
      <c r="R4417" s="6" t="s">
        <v>37632</v>
      </c>
      <c r="S4417" s="6" t="s">
        <v>37633</v>
      </c>
      <c r="T4417" s="6"/>
      <c r="U4417" s="0" t="e">
        <f aca="false">VLOOKUP(B4417,$X$1:$Y$20000,2,0)</f>
        <v>#N/A</v>
      </c>
    </row>
    <row r="4418" customFormat="false" ht="65.95" hidden="false" customHeight="true" outlineLevel="0" collapsed="false">
      <c r="A4418" s="6" t="n">
        <v>4412</v>
      </c>
      <c r="B4418" s="6" t="s">
        <v>37634</v>
      </c>
      <c r="C4418" s="6" t="s">
        <v>37635</v>
      </c>
      <c r="D4418" s="6" t="s">
        <v>37636</v>
      </c>
      <c r="E4418" s="6" t="s">
        <v>37637</v>
      </c>
      <c r="F4418" s="6" t="s">
        <v>28804</v>
      </c>
      <c r="G4418" s="6" t="s">
        <v>5929</v>
      </c>
      <c r="H4418" s="6"/>
      <c r="I4418" s="6" t="s">
        <v>30469</v>
      </c>
      <c r="J4418" s="6" t="s">
        <v>7964</v>
      </c>
      <c r="K4418" s="6" t="s">
        <v>37638</v>
      </c>
      <c r="L4418" s="6" t="s">
        <v>1262</v>
      </c>
      <c r="M4418" s="6" t="s">
        <v>1567</v>
      </c>
      <c r="N4418" s="6" t="s">
        <v>37639</v>
      </c>
      <c r="O4418" s="6" t="s">
        <v>37640</v>
      </c>
      <c r="P4418" s="6" t="s">
        <v>10252</v>
      </c>
      <c r="Q4418" s="6"/>
      <c r="R4418" s="6" t="s">
        <v>37641</v>
      </c>
      <c r="S4418" s="6" t="s">
        <v>37642</v>
      </c>
      <c r="T4418" s="6"/>
      <c r="U4418" s="0" t="e">
        <f aca="false">VLOOKUP(B4418,$X$1:$Y$20000,2,0)</f>
        <v>#N/A</v>
      </c>
    </row>
    <row r="4419" customFormat="false" ht="65.95" hidden="false" customHeight="true" outlineLevel="0" collapsed="false">
      <c r="A4419" s="6" t="n">
        <v>4416</v>
      </c>
      <c r="B4419" s="6" t="s">
        <v>37643</v>
      </c>
      <c r="C4419" s="6" t="s">
        <v>37644</v>
      </c>
      <c r="D4419" s="6" t="s">
        <v>37645</v>
      </c>
      <c r="E4419" s="6" t="s">
        <v>16319</v>
      </c>
      <c r="F4419" s="6" t="s">
        <v>33532</v>
      </c>
      <c r="G4419" s="6" t="s">
        <v>10983</v>
      </c>
      <c r="H4419" s="6"/>
      <c r="I4419" s="6" t="s">
        <v>8390</v>
      </c>
      <c r="J4419" s="6" t="s">
        <v>15313</v>
      </c>
      <c r="K4419" s="6" t="s">
        <v>4041</v>
      </c>
      <c r="L4419" s="6" t="s">
        <v>165</v>
      </c>
      <c r="M4419" s="6" t="s">
        <v>244</v>
      </c>
      <c r="N4419" s="6" t="s">
        <v>37646</v>
      </c>
      <c r="O4419" s="6" t="s">
        <v>24605</v>
      </c>
      <c r="P4419" s="6" t="s">
        <v>102</v>
      </c>
      <c r="Q4419" s="6"/>
      <c r="R4419" s="6" t="s">
        <v>37647</v>
      </c>
      <c r="S4419" s="6" t="s">
        <v>37648</v>
      </c>
      <c r="T4419" s="6"/>
      <c r="U4419" s="0" t="e">
        <f aca="false">VLOOKUP(B4419,$X$1:$Y$20000,2,0)</f>
        <v>#N/A</v>
      </c>
    </row>
    <row r="4420" customFormat="false" ht="52.05" hidden="false" customHeight="true" outlineLevel="0" collapsed="false">
      <c r="A4420" s="6" t="n">
        <v>4416</v>
      </c>
      <c r="B4420" s="6" t="s">
        <v>37649</v>
      </c>
      <c r="C4420" s="6" t="s">
        <v>37650</v>
      </c>
      <c r="D4420" s="6" t="s">
        <v>37651</v>
      </c>
      <c r="E4420" s="6" t="s">
        <v>37652</v>
      </c>
      <c r="F4420" s="6" t="s">
        <v>33532</v>
      </c>
      <c r="G4420" s="6" t="s">
        <v>9223</v>
      </c>
      <c r="H4420" s="6"/>
      <c r="I4420" s="6" t="s">
        <v>28592</v>
      </c>
      <c r="J4420" s="6" t="s">
        <v>8208</v>
      </c>
      <c r="K4420" s="6" t="s">
        <v>1722</v>
      </c>
      <c r="L4420" s="6" t="s">
        <v>165</v>
      </c>
      <c r="M4420" s="6" t="s">
        <v>165</v>
      </c>
      <c r="N4420" s="6" t="s">
        <v>30650</v>
      </c>
      <c r="O4420" s="6" t="s">
        <v>29067</v>
      </c>
      <c r="P4420" s="6" t="s">
        <v>1584</v>
      </c>
      <c r="Q4420" s="6"/>
      <c r="R4420" s="6" t="s">
        <v>37653</v>
      </c>
      <c r="S4420" s="6" t="s">
        <v>37654</v>
      </c>
      <c r="T4420" s="6"/>
      <c r="U4420" s="0" t="e">
        <f aca="false">VLOOKUP(B4420,$X$1:$Y$20000,2,0)</f>
        <v>#N/A</v>
      </c>
    </row>
    <row r="4421" customFormat="false" ht="31.05" hidden="false" customHeight="true" outlineLevel="0" collapsed="false">
      <c r="A4421" s="6" t="n">
        <v>4418</v>
      </c>
      <c r="B4421" s="6" t="s">
        <v>37655</v>
      </c>
      <c r="C4421" s="6" t="s">
        <v>37656</v>
      </c>
      <c r="D4421" s="6" t="s">
        <v>37657</v>
      </c>
      <c r="E4421" s="6" t="s">
        <v>37658</v>
      </c>
      <c r="F4421" s="6" t="s">
        <v>4084</v>
      </c>
      <c r="G4421" s="6" t="s">
        <v>8044</v>
      </c>
      <c r="H4421" s="6"/>
      <c r="I4421" s="6" t="s">
        <v>16265</v>
      </c>
      <c r="J4421" s="6" t="s">
        <v>23897</v>
      </c>
      <c r="K4421" s="6" t="s">
        <v>19278</v>
      </c>
      <c r="L4421" s="6" t="s">
        <v>165</v>
      </c>
      <c r="M4421" s="6" t="s">
        <v>165</v>
      </c>
      <c r="N4421" s="6" t="s">
        <v>16264</v>
      </c>
      <c r="O4421" s="6" t="s">
        <v>32485</v>
      </c>
      <c r="P4421" s="6" t="s">
        <v>102</v>
      </c>
      <c r="Q4421" s="6"/>
      <c r="R4421" s="6" t="s">
        <v>37659</v>
      </c>
      <c r="S4421" s="6" t="s">
        <v>37660</v>
      </c>
      <c r="T4421" s="6"/>
      <c r="U4421" s="0" t="e">
        <f aca="false">VLOOKUP(B4421,$X$1:$Y$20000,2,0)</f>
        <v>#N/A</v>
      </c>
    </row>
    <row r="4422" customFormat="false" ht="24.05" hidden="false" customHeight="true" outlineLevel="0" collapsed="false">
      <c r="A4422" s="6" t="n">
        <v>4418</v>
      </c>
      <c r="B4422" s="6" t="s">
        <v>37661</v>
      </c>
      <c r="C4422" s="6" t="s">
        <v>37662</v>
      </c>
      <c r="D4422" s="6" t="s">
        <v>37663</v>
      </c>
      <c r="E4422" s="6" t="s">
        <v>9670</v>
      </c>
      <c r="F4422" s="6" t="s">
        <v>4084</v>
      </c>
      <c r="G4422" s="6" t="s">
        <v>335</v>
      </c>
      <c r="H4422" s="6"/>
      <c r="I4422" s="6" t="s">
        <v>37664</v>
      </c>
      <c r="J4422" s="6" t="s">
        <v>27207</v>
      </c>
      <c r="K4422" s="6" t="s">
        <v>6358</v>
      </c>
      <c r="L4422" s="6" t="s">
        <v>82</v>
      </c>
      <c r="M4422" s="6" t="s">
        <v>413</v>
      </c>
      <c r="N4422" s="6" t="s">
        <v>17171</v>
      </c>
      <c r="O4422" s="6" t="s">
        <v>8535</v>
      </c>
      <c r="P4422" s="6" t="s">
        <v>37665</v>
      </c>
      <c r="Q4422" s="6"/>
      <c r="R4422" s="6" t="s">
        <v>37666</v>
      </c>
      <c r="S4422" s="6" t="s">
        <v>37667</v>
      </c>
      <c r="T4422" s="6"/>
      <c r="U4422" s="0" t="e">
        <f aca="false">VLOOKUP(B4422,$X$1:$Y$20000,2,0)</f>
        <v>#N/A</v>
      </c>
    </row>
    <row r="4423" customFormat="false" ht="38" hidden="false" customHeight="true" outlineLevel="0" collapsed="false">
      <c r="A4423" s="6" t="n">
        <v>4420</v>
      </c>
      <c r="B4423" s="6" t="s">
        <v>37668</v>
      </c>
      <c r="C4423" s="6" t="s">
        <v>37669</v>
      </c>
      <c r="D4423" s="6" t="s">
        <v>37670</v>
      </c>
      <c r="E4423" s="6" t="s">
        <v>37671</v>
      </c>
      <c r="F4423" s="6" t="s">
        <v>8769</v>
      </c>
      <c r="G4423" s="6" t="s">
        <v>33791</v>
      </c>
      <c r="H4423" s="6"/>
      <c r="I4423" s="6" t="s">
        <v>28026</v>
      </c>
      <c r="J4423" s="6" t="s">
        <v>20395</v>
      </c>
      <c r="K4423" s="6" t="s">
        <v>13390</v>
      </c>
      <c r="L4423" s="6" t="s">
        <v>724</v>
      </c>
      <c r="M4423" s="6" t="s">
        <v>165</v>
      </c>
      <c r="N4423" s="6" t="s">
        <v>4042</v>
      </c>
      <c r="O4423" s="6" t="s">
        <v>22440</v>
      </c>
      <c r="P4423" s="6" t="s">
        <v>8749</v>
      </c>
      <c r="Q4423" s="6"/>
      <c r="R4423" s="6" t="s">
        <v>37672</v>
      </c>
      <c r="S4423" s="6" t="s">
        <v>37673</v>
      </c>
      <c r="T4423" s="6"/>
      <c r="U4423" s="0" t="e">
        <f aca="false">VLOOKUP(B4423,$X$1:$Y$20000,2,0)</f>
        <v>#N/A</v>
      </c>
    </row>
    <row r="4424" customFormat="false" ht="38" hidden="false" customHeight="true" outlineLevel="0" collapsed="false">
      <c r="A4424" s="6" t="n">
        <v>4420</v>
      </c>
      <c r="B4424" s="6" t="s">
        <v>37668</v>
      </c>
      <c r="C4424" s="6" t="s">
        <v>37669</v>
      </c>
      <c r="D4424" s="6" t="s">
        <v>37670</v>
      </c>
      <c r="E4424" s="6" t="s">
        <v>37671</v>
      </c>
      <c r="F4424" s="6" t="s">
        <v>8769</v>
      </c>
      <c r="G4424" s="6" t="s">
        <v>33791</v>
      </c>
      <c r="H4424" s="6"/>
      <c r="I4424" s="6" t="s">
        <v>28026</v>
      </c>
      <c r="J4424" s="6" t="s">
        <v>20395</v>
      </c>
      <c r="K4424" s="6" t="s">
        <v>13390</v>
      </c>
      <c r="L4424" s="6" t="s">
        <v>724</v>
      </c>
      <c r="M4424" s="6" t="s">
        <v>165</v>
      </c>
      <c r="N4424" s="6" t="s">
        <v>4042</v>
      </c>
      <c r="O4424" s="6" t="s">
        <v>22440</v>
      </c>
      <c r="P4424" s="6" t="s">
        <v>8749</v>
      </c>
      <c r="Q4424" s="6"/>
      <c r="R4424" s="6" t="s">
        <v>37672</v>
      </c>
      <c r="S4424" s="6" t="s">
        <v>37673</v>
      </c>
      <c r="T4424" s="6"/>
      <c r="U4424" s="0" t="e">
        <f aca="false">VLOOKUP(B4424,$X$1:$Y$20000,2,0)</f>
        <v>#N/A</v>
      </c>
    </row>
    <row r="4425" customFormat="false" ht="45.1" hidden="false" customHeight="true" outlineLevel="0" collapsed="false">
      <c r="A4425" s="6" t="n">
        <v>4420</v>
      </c>
      <c r="B4425" s="6" t="s">
        <v>37674</v>
      </c>
      <c r="C4425" s="6" t="s">
        <v>37675</v>
      </c>
      <c r="D4425" s="6" t="s">
        <v>37676</v>
      </c>
      <c r="E4425" s="6" t="s">
        <v>37677</v>
      </c>
      <c r="F4425" s="6" t="s">
        <v>8769</v>
      </c>
      <c r="G4425" s="6" t="s">
        <v>8211</v>
      </c>
      <c r="H4425" s="6"/>
      <c r="I4425" s="6" t="s">
        <v>11597</v>
      </c>
      <c r="J4425" s="6" t="s">
        <v>34925</v>
      </c>
      <c r="K4425" s="6" t="s">
        <v>5402</v>
      </c>
      <c r="L4425" s="6" t="s">
        <v>1554</v>
      </c>
      <c r="M4425" s="6" t="s">
        <v>165</v>
      </c>
      <c r="N4425" s="6" t="s">
        <v>29322</v>
      </c>
      <c r="O4425" s="6" t="s">
        <v>37678</v>
      </c>
      <c r="P4425" s="6" t="s">
        <v>102</v>
      </c>
      <c r="Q4425" s="6"/>
      <c r="R4425" s="6" t="s">
        <v>37193</v>
      </c>
      <c r="S4425" s="6" t="s">
        <v>37679</v>
      </c>
      <c r="T4425" s="6"/>
      <c r="U4425" s="0" t="e">
        <f aca="false">VLOOKUP(B4425,$X$1:$Y$20000,2,0)</f>
        <v>#N/A</v>
      </c>
    </row>
    <row r="4426" customFormat="false" ht="24.05" hidden="false" customHeight="true" outlineLevel="0" collapsed="false">
      <c r="A4426" s="6" t="n">
        <v>4420</v>
      </c>
      <c r="B4426" s="6" t="s">
        <v>37680</v>
      </c>
      <c r="C4426" s="6" t="s">
        <v>37681</v>
      </c>
      <c r="D4426" s="6" t="s">
        <v>37682</v>
      </c>
      <c r="E4426" s="6" t="s">
        <v>37683</v>
      </c>
      <c r="F4426" s="6" t="s">
        <v>8769</v>
      </c>
      <c r="G4426" s="6" t="s">
        <v>32934</v>
      </c>
      <c r="H4426" s="6"/>
      <c r="I4426" s="6" t="s">
        <v>23494</v>
      </c>
      <c r="J4426" s="6" t="s">
        <v>7624</v>
      </c>
      <c r="K4426" s="6" t="s">
        <v>4550</v>
      </c>
      <c r="L4426" s="6" t="s">
        <v>352</v>
      </c>
      <c r="M4426" s="6" t="s">
        <v>182</v>
      </c>
      <c r="N4426" s="6" t="s">
        <v>28259</v>
      </c>
      <c r="O4426" s="6" t="s">
        <v>21800</v>
      </c>
      <c r="P4426" s="6" t="s">
        <v>102</v>
      </c>
      <c r="Q4426" s="6"/>
      <c r="R4426" s="6" t="s">
        <v>37684</v>
      </c>
      <c r="S4426" s="6" t="s">
        <v>37685</v>
      </c>
      <c r="T4426" s="6"/>
      <c r="U4426" s="0" t="e">
        <f aca="false">VLOOKUP(B4426,$X$1:$Y$20000,2,0)</f>
        <v>#N/A</v>
      </c>
    </row>
    <row r="4427" customFormat="false" ht="24.05" hidden="false" customHeight="true" outlineLevel="0" collapsed="false">
      <c r="A4427" s="6" t="n">
        <v>4420</v>
      </c>
      <c r="B4427" s="6" t="s">
        <v>37686</v>
      </c>
      <c r="C4427" s="6" t="s">
        <v>37687</v>
      </c>
      <c r="D4427" s="6" t="s">
        <v>37688</v>
      </c>
      <c r="E4427" s="6" t="s">
        <v>33253</v>
      </c>
      <c r="F4427" s="6" t="s">
        <v>8769</v>
      </c>
      <c r="G4427" s="6" t="s">
        <v>17170</v>
      </c>
      <c r="H4427" s="6"/>
      <c r="I4427" s="6" t="s">
        <v>8559</v>
      </c>
      <c r="J4427" s="6" t="s">
        <v>34655</v>
      </c>
      <c r="K4427" s="6" t="s">
        <v>228</v>
      </c>
      <c r="L4427" s="6" t="s">
        <v>710</v>
      </c>
      <c r="M4427" s="6" t="s">
        <v>165</v>
      </c>
      <c r="N4427" s="6" t="s">
        <v>32792</v>
      </c>
      <c r="O4427" s="6" t="s">
        <v>18551</v>
      </c>
      <c r="P4427" s="6" t="s">
        <v>102</v>
      </c>
      <c r="Q4427" s="6"/>
      <c r="R4427" s="6" t="s">
        <v>10335</v>
      </c>
      <c r="S4427" s="6" t="s">
        <v>32794</v>
      </c>
      <c r="T4427" s="6"/>
      <c r="U4427" s="0" t="e">
        <f aca="false">VLOOKUP(B4427,$X$1:$Y$20000,2,0)</f>
        <v>#N/A</v>
      </c>
    </row>
    <row r="4428" customFormat="false" ht="52.05" hidden="false" customHeight="true" outlineLevel="0" collapsed="false">
      <c r="A4428" s="6" t="n">
        <v>4420</v>
      </c>
      <c r="B4428" s="6" t="s">
        <v>37689</v>
      </c>
      <c r="C4428" s="6" t="s">
        <v>37690</v>
      </c>
      <c r="D4428" s="6" t="s">
        <v>37691</v>
      </c>
      <c r="E4428" s="6" t="s">
        <v>18055</v>
      </c>
      <c r="F4428" s="6" t="s">
        <v>8769</v>
      </c>
      <c r="G4428" s="6" t="s">
        <v>11234</v>
      </c>
      <c r="H4428" s="6"/>
      <c r="I4428" s="6" t="s">
        <v>7006</v>
      </c>
      <c r="J4428" s="6" t="s">
        <v>37692</v>
      </c>
      <c r="K4428" s="6" t="s">
        <v>2337</v>
      </c>
      <c r="L4428" s="6" t="s">
        <v>49</v>
      </c>
      <c r="M4428" s="6" t="s">
        <v>1395</v>
      </c>
      <c r="N4428" s="6" t="s">
        <v>7134</v>
      </c>
      <c r="O4428" s="6" t="s">
        <v>19175</v>
      </c>
      <c r="P4428" s="6" t="s">
        <v>37693</v>
      </c>
      <c r="Q4428" s="6"/>
      <c r="R4428" s="6" t="s">
        <v>37694</v>
      </c>
      <c r="S4428" s="6" t="s">
        <v>37695</v>
      </c>
      <c r="T4428" s="6"/>
      <c r="U4428" s="0" t="e">
        <f aca="false">VLOOKUP(B4428,$X$1:$Y$20000,2,0)</f>
        <v>#N/A</v>
      </c>
    </row>
    <row r="4429" customFormat="false" ht="16.95" hidden="false" customHeight="true" outlineLevel="0" collapsed="false">
      <c r="A4429" s="6" t="n">
        <v>4426</v>
      </c>
      <c r="B4429" s="6" t="s">
        <v>37696</v>
      </c>
      <c r="C4429" s="6" t="s">
        <v>37696</v>
      </c>
      <c r="D4429" s="6" t="s">
        <v>37697</v>
      </c>
      <c r="E4429" s="6" t="s">
        <v>37698</v>
      </c>
      <c r="F4429" s="6" t="s">
        <v>14704</v>
      </c>
      <c r="G4429" s="6" t="s">
        <v>14704</v>
      </c>
      <c r="H4429" s="6"/>
      <c r="I4429" s="6" t="s">
        <v>29424</v>
      </c>
      <c r="J4429" s="6" t="s">
        <v>10828</v>
      </c>
      <c r="K4429" s="6" t="s">
        <v>3362</v>
      </c>
      <c r="L4429" s="6" t="s">
        <v>81</v>
      </c>
      <c r="M4429" s="6" t="s">
        <v>65</v>
      </c>
      <c r="N4429" s="6" t="s">
        <v>3224</v>
      </c>
      <c r="O4429" s="6" t="s">
        <v>21155</v>
      </c>
      <c r="P4429" s="6" t="s">
        <v>102</v>
      </c>
      <c r="Q4429" s="6"/>
      <c r="R4429" s="6" t="s">
        <v>37699</v>
      </c>
      <c r="S4429" s="6" t="s">
        <v>37700</v>
      </c>
      <c r="T4429" s="6"/>
      <c r="U4429" s="0" t="e">
        <f aca="false">VLOOKUP(B4429,$X$1:$Y$20000,2,0)</f>
        <v>#N/A</v>
      </c>
    </row>
    <row r="4430" customFormat="false" ht="16.95" hidden="false" customHeight="true" outlineLevel="0" collapsed="false">
      <c r="A4430" s="6" t="n">
        <v>4426</v>
      </c>
      <c r="B4430" s="6" t="s">
        <v>37696</v>
      </c>
      <c r="C4430" s="6" t="s">
        <v>37696</v>
      </c>
      <c r="D4430" s="6" t="s">
        <v>37697</v>
      </c>
      <c r="E4430" s="6" t="s">
        <v>37698</v>
      </c>
      <c r="F4430" s="6" t="s">
        <v>14704</v>
      </c>
      <c r="G4430" s="6" t="s">
        <v>14704</v>
      </c>
      <c r="H4430" s="6"/>
      <c r="I4430" s="6" t="s">
        <v>29424</v>
      </c>
      <c r="J4430" s="6" t="s">
        <v>10828</v>
      </c>
      <c r="K4430" s="6" t="s">
        <v>3362</v>
      </c>
      <c r="L4430" s="6" t="s">
        <v>81</v>
      </c>
      <c r="M4430" s="6" t="s">
        <v>65</v>
      </c>
      <c r="N4430" s="6" t="s">
        <v>3224</v>
      </c>
      <c r="O4430" s="6" t="s">
        <v>21155</v>
      </c>
      <c r="P4430" s="6" t="s">
        <v>102</v>
      </c>
      <c r="Q4430" s="6"/>
      <c r="R4430" s="6" t="s">
        <v>37699</v>
      </c>
      <c r="S4430" s="6" t="s">
        <v>37700</v>
      </c>
      <c r="T4430" s="6"/>
      <c r="U4430" s="0" t="e">
        <f aca="false">VLOOKUP(B4430,$X$1:$Y$20000,2,0)</f>
        <v>#N/A</v>
      </c>
    </row>
    <row r="4431" customFormat="false" ht="38" hidden="false" customHeight="true" outlineLevel="0" collapsed="false">
      <c r="A4431" s="6" t="n">
        <v>4426</v>
      </c>
      <c r="B4431" s="6" t="s">
        <v>37701</v>
      </c>
      <c r="C4431" s="6" t="s">
        <v>37702</v>
      </c>
      <c r="D4431" s="6" t="s">
        <v>37703</v>
      </c>
      <c r="E4431" s="6" t="s">
        <v>25198</v>
      </c>
      <c r="F4431" s="6" t="s">
        <v>14704</v>
      </c>
      <c r="G4431" s="6" t="s">
        <v>6561</v>
      </c>
      <c r="H4431" s="6"/>
      <c r="I4431" s="6" t="s">
        <v>18092</v>
      </c>
      <c r="J4431" s="6" t="s">
        <v>1902</v>
      </c>
      <c r="K4431" s="6" t="s">
        <v>900</v>
      </c>
      <c r="L4431" s="6" t="s">
        <v>149</v>
      </c>
      <c r="M4431" s="6" t="s">
        <v>710</v>
      </c>
      <c r="N4431" s="6" t="s">
        <v>33011</v>
      </c>
      <c r="O4431" s="6" t="s">
        <v>15585</v>
      </c>
      <c r="P4431" s="6" t="s">
        <v>102</v>
      </c>
      <c r="Q4431" s="6"/>
      <c r="R4431" s="6" t="s">
        <v>37704</v>
      </c>
      <c r="S4431" s="6" t="s">
        <v>37705</v>
      </c>
      <c r="T4431" s="6"/>
      <c r="U4431" s="0" t="e">
        <f aca="false">VLOOKUP(B4431,$X$1:$Y$20000,2,0)</f>
        <v>#N/A</v>
      </c>
    </row>
    <row r="4432" customFormat="false" ht="52.05" hidden="false" customHeight="true" outlineLevel="0" collapsed="false">
      <c r="A4432" s="6" t="n">
        <v>4426</v>
      </c>
      <c r="B4432" s="6" t="s">
        <v>37706</v>
      </c>
      <c r="C4432" s="6" t="s">
        <v>37707</v>
      </c>
      <c r="D4432" s="6" t="s">
        <v>37708</v>
      </c>
      <c r="E4432" s="6" t="s">
        <v>37709</v>
      </c>
      <c r="F4432" s="6" t="s">
        <v>14704</v>
      </c>
      <c r="G4432" s="6" t="s">
        <v>12005</v>
      </c>
      <c r="H4432" s="6"/>
      <c r="I4432" s="6" t="s">
        <v>10887</v>
      </c>
      <c r="J4432" s="6" t="s">
        <v>25369</v>
      </c>
      <c r="K4432" s="6" t="s">
        <v>15430</v>
      </c>
      <c r="L4432" s="6" t="s">
        <v>133</v>
      </c>
      <c r="M4432" s="6" t="s">
        <v>384</v>
      </c>
      <c r="N4432" s="6" t="s">
        <v>9003</v>
      </c>
      <c r="O4432" s="6" t="s">
        <v>37710</v>
      </c>
      <c r="P4432" s="6" t="s">
        <v>22818</v>
      </c>
      <c r="Q4432" s="6"/>
      <c r="R4432" s="6" t="s">
        <v>37711</v>
      </c>
      <c r="S4432" s="6" t="s">
        <v>37712</v>
      </c>
      <c r="T4432" s="6"/>
      <c r="U4432" s="0" t="e">
        <f aca="false">VLOOKUP(B4432,$X$1:$Y$20000,2,0)</f>
        <v>#N/A</v>
      </c>
    </row>
    <row r="4433" customFormat="false" ht="15" hidden="false" customHeight="true" outlineLevel="0" collapsed="false">
      <c r="A4433" s="6" t="n">
        <v>4426</v>
      </c>
      <c r="B4433" s="6" t="s">
        <v>37713</v>
      </c>
      <c r="C4433" s="6" t="s">
        <v>37714</v>
      </c>
      <c r="D4433" s="6" t="s">
        <v>37715</v>
      </c>
      <c r="E4433" s="6" t="s">
        <v>24970</v>
      </c>
      <c r="F4433" s="6" t="s">
        <v>14704</v>
      </c>
      <c r="G4433" s="6" t="s">
        <v>4600</v>
      </c>
      <c r="H4433" s="6"/>
      <c r="I4433" s="6" t="s">
        <v>8436</v>
      </c>
      <c r="J4433" s="6" t="s">
        <v>18152</v>
      </c>
      <c r="K4433" s="6" t="s">
        <v>320</v>
      </c>
      <c r="L4433" s="6" t="s">
        <v>383</v>
      </c>
      <c r="M4433" s="6" t="s">
        <v>2524</v>
      </c>
      <c r="N4433" s="6" t="s">
        <v>30895</v>
      </c>
      <c r="O4433" s="6" t="s">
        <v>19446</v>
      </c>
      <c r="P4433" s="6" t="s">
        <v>4873</v>
      </c>
      <c r="Q4433" s="6"/>
      <c r="R4433" s="6" t="s">
        <v>37716</v>
      </c>
      <c r="S4433" s="6" t="s">
        <v>37717</v>
      </c>
      <c r="T4433" s="6"/>
      <c r="U4433" s="0" t="e">
        <f aca="false">VLOOKUP(B4433,$X$1:$Y$20000,2,0)</f>
        <v>#N/A</v>
      </c>
    </row>
    <row r="4434" customFormat="false" ht="45.1" hidden="false" customHeight="true" outlineLevel="0" collapsed="false">
      <c r="A4434" s="6" t="n">
        <v>4426</v>
      </c>
      <c r="B4434" s="6" t="s">
        <v>37718</v>
      </c>
      <c r="C4434" s="6" t="s">
        <v>37719</v>
      </c>
      <c r="D4434" s="6" t="s">
        <v>37720</v>
      </c>
      <c r="E4434" s="6" t="s">
        <v>32529</v>
      </c>
      <c r="F4434" s="6" t="s">
        <v>14704</v>
      </c>
      <c r="G4434" s="6" t="s">
        <v>35753</v>
      </c>
      <c r="H4434" s="6"/>
      <c r="I4434" s="6" t="s">
        <v>245</v>
      </c>
      <c r="J4434" s="6" t="s">
        <v>19523</v>
      </c>
      <c r="K4434" s="6" t="s">
        <v>97</v>
      </c>
      <c r="L4434" s="6" t="s">
        <v>1452</v>
      </c>
      <c r="M4434" s="6" t="s">
        <v>165</v>
      </c>
      <c r="N4434" s="6" t="s">
        <v>7134</v>
      </c>
      <c r="O4434" s="6" t="s">
        <v>245</v>
      </c>
      <c r="P4434" s="6" t="s">
        <v>263</v>
      </c>
      <c r="Q4434" s="6"/>
      <c r="R4434" s="6" t="s">
        <v>37721</v>
      </c>
      <c r="S4434" s="6" t="s">
        <v>37722</v>
      </c>
      <c r="T4434" s="6"/>
      <c r="U4434" s="0" t="e">
        <f aca="false">VLOOKUP(B4434,$X$1:$Y$20000,2,0)</f>
        <v>#N/A</v>
      </c>
    </row>
    <row r="4435" customFormat="false" ht="16.95" hidden="false" customHeight="true" outlineLevel="0" collapsed="false">
      <c r="A4435" s="6" t="n">
        <v>4432</v>
      </c>
      <c r="B4435" s="6" t="s">
        <v>37723</v>
      </c>
      <c r="C4435" s="6" t="s">
        <v>37724</v>
      </c>
      <c r="D4435" s="6" t="s">
        <v>37725</v>
      </c>
      <c r="E4435" s="6" t="s">
        <v>27135</v>
      </c>
      <c r="F4435" s="6" t="s">
        <v>23750</v>
      </c>
      <c r="G4435" s="6" t="s">
        <v>7068</v>
      </c>
      <c r="H4435" s="6"/>
      <c r="I4435" s="6" t="s">
        <v>37726</v>
      </c>
      <c r="J4435" s="6" t="s">
        <v>16389</v>
      </c>
      <c r="K4435" s="6" t="s">
        <v>30</v>
      </c>
      <c r="L4435" s="6" t="s">
        <v>99</v>
      </c>
      <c r="M4435" s="6" t="s">
        <v>289</v>
      </c>
      <c r="N4435" s="6" t="s">
        <v>37646</v>
      </c>
      <c r="O4435" s="6" t="s">
        <v>37727</v>
      </c>
      <c r="P4435" s="6" t="s">
        <v>5973</v>
      </c>
      <c r="Q4435" s="6"/>
      <c r="R4435" s="6" t="s">
        <v>37728</v>
      </c>
      <c r="S4435" s="6" t="s">
        <v>37729</v>
      </c>
      <c r="T4435" s="6"/>
      <c r="U4435" s="0" t="e">
        <f aca="false">VLOOKUP(B4435,$X$1:$Y$20000,2,0)</f>
        <v>#N/A</v>
      </c>
    </row>
    <row r="4436" customFormat="false" ht="16.95" hidden="false" customHeight="true" outlineLevel="0" collapsed="false">
      <c r="A4436" s="6" t="n">
        <v>4432</v>
      </c>
      <c r="B4436" s="6" t="s">
        <v>37723</v>
      </c>
      <c r="C4436" s="6" t="s">
        <v>37724</v>
      </c>
      <c r="D4436" s="6" t="s">
        <v>37725</v>
      </c>
      <c r="E4436" s="6" t="s">
        <v>27135</v>
      </c>
      <c r="F4436" s="6" t="s">
        <v>23750</v>
      </c>
      <c r="G4436" s="6" t="s">
        <v>7068</v>
      </c>
      <c r="H4436" s="6"/>
      <c r="I4436" s="6" t="s">
        <v>37726</v>
      </c>
      <c r="J4436" s="6" t="s">
        <v>16389</v>
      </c>
      <c r="K4436" s="6" t="s">
        <v>30</v>
      </c>
      <c r="L4436" s="6" t="s">
        <v>99</v>
      </c>
      <c r="M4436" s="6" t="s">
        <v>289</v>
      </c>
      <c r="N4436" s="6" t="s">
        <v>37646</v>
      </c>
      <c r="O4436" s="6" t="s">
        <v>37727</v>
      </c>
      <c r="P4436" s="6" t="s">
        <v>5973</v>
      </c>
      <c r="Q4436" s="6"/>
      <c r="R4436" s="6" t="s">
        <v>37728</v>
      </c>
      <c r="S4436" s="6" t="s">
        <v>37729</v>
      </c>
      <c r="T4436" s="6"/>
      <c r="U4436" s="0" t="e">
        <f aca="false">VLOOKUP(B4436,$X$1:$Y$20000,2,0)</f>
        <v>#N/A</v>
      </c>
    </row>
    <row r="4437" customFormat="false" ht="31.05" hidden="false" customHeight="true" outlineLevel="0" collapsed="false">
      <c r="A4437" s="6" t="n">
        <v>4432</v>
      </c>
      <c r="B4437" s="6" t="s">
        <v>37730</v>
      </c>
      <c r="C4437" s="6" t="s">
        <v>37731</v>
      </c>
      <c r="D4437" s="6" t="s">
        <v>37732</v>
      </c>
      <c r="E4437" s="6" t="s">
        <v>37733</v>
      </c>
      <c r="F4437" s="6" t="s">
        <v>23750</v>
      </c>
      <c r="G4437" s="6" t="s">
        <v>11165</v>
      </c>
      <c r="H4437" s="6"/>
      <c r="I4437" s="6" t="s">
        <v>11546</v>
      </c>
      <c r="J4437" s="6" t="s">
        <v>12906</v>
      </c>
      <c r="K4437" s="6" t="s">
        <v>114</v>
      </c>
      <c r="L4437" s="6" t="s">
        <v>66</v>
      </c>
      <c r="M4437" s="6" t="s">
        <v>289</v>
      </c>
      <c r="N4437" s="6" t="s">
        <v>29454</v>
      </c>
      <c r="O4437" s="6" t="s">
        <v>27255</v>
      </c>
      <c r="P4437" s="6" t="s">
        <v>102</v>
      </c>
      <c r="Q4437" s="6"/>
      <c r="R4437" s="6" t="s">
        <v>37734</v>
      </c>
      <c r="S4437" s="6" t="s">
        <v>37735</v>
      </c>
      <c r="T4437" s="6"/>
      <c r="U4437" s="0" t="e">
        <f aca="false">VLOOKUP(B4437,$X$1:$Y$20000,2,0)</f>
        <v>#N/A</v>
      </c>
    </row>
    <row r="4438" customFormat="false" ht="45.1" hidden="false" customHeight="true" outlineLevel="0" collapsed="false">
      <c r="A4438" s="6" t="n">
        <v>4432</v>
      </c>
      <c r="B4438" s="6" t="s">
        <v>37736</v>
      </c>
      <c r="C4438" s="6" t="s">
        <v>37737</v>
      </c>
      <c r="D4438" s="6" t="s">
        <v>37738</v>
      </c>
      <c r="E4438" s="6" t="s">
        <v>37739</v>
      </c>
      <c r="F4438" s="6" t="s">
        <v>23750</v>
      </c>
      <c r="G4438" s="6" t="s">
        <v>22494</v>
      </c>
      <c r="H4438" s="6"/>
      <c r="I4438" s="6" t="s">
        <v>3572</v>
      </c>
      <c r="J4438" s="6" t="s">
        <v>8615</v>
      </c>
      <c r="K4438" s="6" t="s">
        <v>37740</v>
      </c>
      <c r="L4438" s="6" t="s">
        <v>214</v>
      </c>
      <c r="M4438" s="6" t="s">
        <v>165</v>
      </c>
      <c r="N4438" s="6" t="s">
        <v>37741</v>
      </c>
      <c r="O4438" s="6" t="s">
        <v>37557</v>
      </c>
      <c r="P4438" s="6" t="s">
        <v>2201</v>
      </c>
      <c r="Q4438" s="6"/>
      <c r="R4438" s="6" t="s">
        <v>37742</v>
      </c>
      <c r="S4438" s="6" t="s">
        <v>37743</v>
      </c>
      <c r="T4438" s="6"/>
      <c r="U4438" s="0" t="e">
        <f aca="false">VLOOKUP(B4438,$X$1:$Y$20000,2,0)</f>
        <v>#N/A</v>
      </c>
    </row>
    <row r="4439" customFormat="false" ht="31.05" hidden="false" customHeight="true" outlineLevel="0" collapsed="false">
      <c r="A4439" s="6" t="n">
        <v>4432</v>
      </c>
      <c r="B4439" s="6" t="s">
        <v>37744</v>
      </c>
      <c r="C4439" s="6" t="s">
        <v>37745</v>
      </c>
      <c r="D4439" s="6" t="s">
        <v>37746</v>
      </c>
      <c r="E4439" s="6" t="s">
        <v>8289</v>
      </c>
      <c r="F4439" s="6" t="s">
        <v>23750</v>
      </c>
      <c r="G4439" s="6" t="s">
        <v>7135</v>
      </c>
      <c r="H4439" s="6"/>
      <c r="I4439" s="6" t="s">
        <v>28804</v>
      </c>
      <c r="J4439" s="6" t="s">
        <v>7917</v>
      </c>
      <c r="K4439" s="6" t="s">
        <v>1409</v>
      </c>
      <c r="L4439" s="6" t="s">
        <v>115</v>
      </c>
      <c r="M4439" s="6" t="s">
        <v>1654</v>
      </c>
      <c r="N4439" s="6" t="s">
        <v>1777</v>
      </c>
      <c r="O4439" s="6" t="s">
        <v>22387</v>
      </c>
      <c r="P4439" s="6" t="s">
        <v>37747</v>
      </c>
      <c r="Q4439" s="6"/>
      <c r="R4439" s="6" t="s">
        <v>37748</v>
      </c>
      <c r="S4439" s="6" t="s">
        <v>37015</v>
      </c>
      <c r="T4439" s="6"/>
      <c r="U4439" s="0" t="e">
        <f aca="false">VLOOKUP(B4439,$X$1:$Y$20000,2,0)</f>
        <v>#N/A</v>
      </c>
    </row>
    <row r="4440" customFormat="false" ht="16.95" hidden="false" customHeight="true" outlineLevel="0" collapsed="false">
      <c r="A4440" s="6" t="n">
        <v>4437</v>
      </c>
      <c r="B4440" s="6" t="s">
        <v>37749</v>
      </c>
      <c r="C4440" s="6" t="s">
        <v>37750</v>
      </c>
      <c r="D4440" s="6" t="s">
        <v>37751</v>
      </c>
      <c r="E4440" s="6" t="s">
        <v>37752</v>
      </c>
      <c r="F4440" s="6" t="s">
        <v>4196</v>
      </c>
      <c r="G4440" s="6" t="s">
        <v>8919</v>
      </c>
      <c r="H4440" s="6"/>
      <c r="I4440" s="6" t="s">
        <v>1481</v>
      </c>
      <c r="J4440" s="6" t="s">
        <v>23382</v>
      </c>
      <c r="K4440" s="6" t="s">
        <v>4332</v>
      </c>
      <c r="L4440" s="6" t="s">
        <v>476</v>
      </c>
      <c r="M4440" s="6" t="s">
        <v>182</v>
      </c>
      <c r="N4440" s="6" t="s">
        <v>17509</v>
      </c>
      <c r="O4440" s="6" t="s">
        <v>24804</v>
      </c>
      <c r="P4440" s="6" t="s">
        <v>10586</v>
      </c>
      <c r="Q4440" s="6"/>
      <c r="R4440" s="6" t="s">
        <v>37753</v>
      </c>
      <c r="S4440" s="6" t="s">
        <v>37754</v>
      </c>
      <c r="T4440" s="6"/>
      <c r="U4440" s="0" t="e">
        <f aca="false">VLOOKUP(B4440,$X$1:$Y$20000,2,0)</f>
        <v>#N/A</v>
      </c>
    </row>
    <row r="4441" customFormat="false" ht="16.95" hidden="false" customHeight="true" outlineLevel="0" collapsed="false">
      <c r="A4441" s="6" t="n">
        <v>4437</v>
      </c>
      <c r="B4441" s="6" t="s">
        <v>37755</v>
      </c>
      <c r="C4441" s="6" t="s">
        <v>37756</v>
      </c>
      <c r="D4441" s="6" t="s">
        <v>37757</v>
      </c>
      <c r="E4441" s="6" t="s">
        <v>37758</v>
      </c>
      <c r="F4441" s="6" t="s">
        <v>4196</v>
      </c>
      <c r="G4441" s="6" t="s">
        <v>8078</v>
      </c>
      <c r="H4441" s="6"/>
      <c r="I4441" s="6" t="s">
        <v>10241</v>
      </c>
      <c r="J4441" s="6" t="s">
        <v>5781</v>
      </c>
      <c r="K4441" s="6" t="s">
        <v>942</v>
      </c>
      <c r="L4441" s="6" t="s">
        <v>665</v>
      </c>
      <c r="M4441" s="6" t="s">
        <v>165</v>
      </c>
      <c r="N4441" s="6" t="s">
        <v>11414</v>
      </c>
      <c r="O4441" s="6" t="s">
        <v>22387</v>
      </c>
      <c r="P4441" s="6" t="s">
        <v>102</v>
      </c>
      <c r="Q4441" s="6"/>
      <c r="R4441" s="6" t="s">
        <v>10798</v>
      </c>
      <c r="S4441" s="6" t="s">
        <v>37759</v>
      </c>
      <c r="T4441" s="6"/>
      <c r="U4441" s="0" t="e">
        <f aca="false">VLOOKUP(B4441,$X$1:$Y$20000,2,0)</f>
        <v>#N/A</v>
      </c>
    </row>
    <row r="4442" customFormat="false" ht="52.05" hidden="false" customHeight="true" outlineLevel="0" collapsed="false">
      <c r="A4442" s="6" t="n">
        <v>4437</v>
      </c>
      <c r="B4442" s="6" t="s">
        <v>37760</v>
      </c>
      <c r="C4442" s="6" t="s">
        <v>37761</v>
      </c>
      <c r="D4442" s="6" t="s">
        <v>37762</v>
      </c>
      <c r="E4442" s="6" t="s">
        <v>37763</v>
      </c>
      <c r="F4442" s="6" t="s">
        <v>4196</v>
      </c>
      <c r="G4442" s="6" t="s">
        <v>12418</v>
      </c>
      <c r="H4442" s="6"/>
      <c r="I4442" s="6" t="s">
        <v>7295</v>
      </c>
      <c r="J4442" s="6" t="s">
        <v>12771</v>
      </c>
      <c r="K4442" s="6" t="s">
        <v>9548</v>
      </c>
      <c r="L4442" s="6" t="s">
        <v>165</v>
      </c>
      <c r="M4442" s="6" t="s">
        <v>81</v>
      </c>
      <c r="N4442" s="6" t="s">
        <v>13150</v>
      </c>
      <c r="O4442" s="6" t="s">
        <v>35867</v>
      </c>
      <c r="P4442" s="6" t="s">
        <v>248</v>
      </c>
      <c r="Q4442" s="6"/>
      <c r="R4442" s="6" t="s">
        <v>37764</v>
      </c>
      <c r="S4442" s="6" t="s">
        <v>37765</v>
      </c>
      <c r="T4442" s="6"/>
      <c r="U4442" s="0" t="e">
        <f aca="false">VLOOKUP(B4442,$X$1:$Y$20000,2,0)</f>
        <v>#N/A</v>
      </c>
    </row>
    <row r="4443" customFormat="false" ht="79" hidden="false" customHeight="true" outlineLevel="0" collapsed="false">
      <c r="A4443" s="6" t="n">
        <v>4437</v>
      </c>
      <c r="B4443" s="6" t="s">
        <v>37766</v>
      </c>
      <c r="C4443" s="6" t="s">
        <v>37767</v>
      </c>
      <c r="D4443" s="6" t="s">
        <v>37768</v>
      </c>
      <c r="E4443" s="6" t="s">
        <v>37221</v>
      </c>
      <c r="F4443" s="6" t="s">
        <v>4196</v>
      </c>
      <c r="G4443" s="6" t="s">
        <v>7893</v>
      </c>
      <c r="H4443" s="6"/>
      <c r="I4443" s="6" t="s">
        <v>37769</v>
      </c>
      <c r="J4443" s="6" t="s">
        <v>5220</v>
      </c>
      <c r="K4443" s="6" t="s">
        <v>3972</v>
      </c>
      <c r="L4443" s="6" t="s">
        <v>165</v>
      </c>
      <c r="M4443" s="6" t="s">
        <v>165</v>
      </c>
      <c r="N4443" s="6" t="s">
        <v>21058</v>
      </c>
      <c r="O4443" s="6" t="s">
        <v>14769</v>
      </c>
      <c r="P4443" s="6" t="s">
        <v>11876</v>
      </c>
      <c r="Q4443" s="6"/>
      <c r="R4443" s="6" t="s">
        <v>37770</v>
      </c>
      <c r="S4443" s="6" t="s">
        <v>37771</v>
      </c>
      <c r="T4443" s="6"/>
      <c r="U4443" s="0" t="e">
        <f aca="false">VLOOKUP(B4443,$X$1:$Y$20000,2,0)</f>
        <v>#N/A</v>
      </c>
    </row>
    <row r="4444" customFormat="false" ht="79" hidden="false" customHeight="true" outlineLevel="0" collapsed="false">
      <c r="A4444" s="6" t="n">
        <v>4437</v>
      </c>
      <c r="B4444" s="6" t="s">
        <v>37766</v>
      </c>
      <c r="C4444" s="6" t="s">
        <v>37767</v>
      </c>
      <c r="D4444" s="6" t="s">
        <v>37768</v>
      </c>
      <c r="E4444" s="6" t="s">
        <v>37221</v>
      </c>
      <c r="F4444" s="6" t="s">
        <v>4196</v>
      </c>
      <c r="G4444" s="6" t="s">
        <v>7893</v>
      </c>
      <c r="H4444" s="6"/>
      <c r="I4444" s="6" t="s">
        <v>37769</v>
      </c>
      <c r="J4444" s="6" t="s">
        <v>5220</v>
      </c>
      <c r="K4444" s="6" t="s">
        <v>3972</v>
      </c>
      <c r="L4444" s="6" t="s">
        <v>165</v>
      </c>
      <c r="M4444" s="6" t="s">
        <v>165</v>
      </c>
      <c r="N4444" s="6" t="s">
        <v>21058</v>
      </c>
      <c r="O4444" s="6" t="s">
        <v>14769</v>
      </c>
      <c r="P4444" s="6" t="s">
        <v>11876</v>
      </c>
      <c r="Q4444" s="6"/>
      <c r="R4444" s="6" t="s">
        <v>37770</v>
      </c>
      <c r="S4444" s="6" t="s">
        <v>37771</v>
      </c>
      <c r="T4444" s="6"/>
      <c r="U4444" s="0" t="e">
        <f aca="false">VLOOKUP(B4444,$X$1:$Y$20000,2,0)</f>
        <v>#N/A</v>
      </c>
    </row>
    <row r="4445" customFormat="false" ht="16.95" hidden="false" customHeight="true" outlineLevel="0" collapsed="false">
      <c r="A4445" s="6" t="n">
        <v>4442</v>
      </c>
      <c r="B4445" s="6" t="s">
        <v>37772</v>
      </c>
      <c r="C4445" s="6" t="s">
        <v>37773</v>
      </c>
      <c r="D4445" s="6" t="s">
        <v>37774</v>
      </c>
      <c r="E4445" s="6" t="s">
        <v>14004</v>
      </c>
      <c r="F4445" s="6" t="s">
        <v>6940</v>
      </c>
      <c r="G4445" s="6" t="s">
        <v>19937</v>
      </c>
      <c r="H4445" s="6"/>
      <c r="I4445" s="6" t="s">
        <v>245</v>
      </c>
      <c r="J4445" s="6" t="s">
        <v>10875</v>
      </c>
      <c r="K4445" s="6" t="s">
        <v>2111</v>
      </c>
      <c r="L4445" s="6" t="s">
        <v>116</v>
      </c>
      <c r="M4445" s="6" t="s">
        <v>165</v>
      </c>
      <c r="N4445" s="6" t="s">
        <v>37775</v>
      </c>
      <c r="O4445" s="6" t="s">
        <v>245</v>
      </c>
      <c r="P4445" s="6" t="s">
        <v>102</v>
      </c>
      <c r="Q4445" s="6"/>
      <c r="R4445" s="6" t="s">
        <v>37776</v>
      </c>
      <c r="S4445" s="6" t="s">
        <v>37777</v>
      </c>
      <c r="T4445" s="6"/>
      <c r="U4445" s="0" t="e">
        <f aca="false">VLOOKUP(B4445,$X$1:$Y$20000,2,0)</f>
        <v>#N/A</v>
      </c>
    </row>
    <row r="4446" customFormat="false" ht="31.05" hidden="false" customHeight="true" outlineLevel="0" collapsed="false">
      <c r="A4446" s="6" t="n">
        <v>4442</v>
      </c>
      <c r="B4446" s="6" t="s">
        <v>37778</v>
      </c>
      <c r="C4446" s="6" t="s">
        <v>37779</v>
      </c>
      <c r="D4446" s="6" t="s">
        <v>37780</v>
      </c>
      <c r="E4446" s="6" t="s">
        <v>37781</v>
      </c>
      <c r="F4446" s="6" t="s">
        <v>6940</v>
      </c>
      <c r="G4446" s="6" t="s">
        <v>26069</v>
      </c>
      <c r="H4446" s="6"/>
      <c r="I4446" s="6" t="s">
        <v>37782</v>
      </c>
      <c r="J4446" s="6" t="s">
        <v>34720</v>
      </c>
      <c r="K4446" s="6" t="s">
        <v>9409</v>
      </c>
      <c r="L4446" s="6" t="s">
        <v>724</v>
      </c>
      <c r="M4446" s="6" t="s">
        <v>165</v>
      </c>
      <c r="N4446" s="6" t="s">
        <v>18402</v>
      </c>
      <c r="O4446" s="6" t="s">
        <v>15086</v>
      </c>
      <c r="P4446" s="6" t="s">
        <v>32408</v>
      </c>
      <c r="Q4446" s="6"/>
      <c r="R4446" s="6" t="s">
        <v>37783</v>
      </c>
      <c r="S4446" s="6" t="s">
        <v>37784</v>
      </c>
      <c r="T4446" s="6"/>
      <c r="U4446" s="0" t="e">
        <f aca="false">VLOOKUP(B4446,$X$1:$Y$20000,2,0)</f>
        <v>#N/A</v>
      </c>
    </row>
    <row r="4447" customFormat="false" ht="31.05" hidden="false" customHeight="true" outlineLevel="0" collapsed="false">
      <c r="A4447" s="6" t="n">
        <v>4442</v>
      </c>
      <c r="B4447" s="6" t="s">
        <v>37785</v>
      </c>
      <c r="C4447" s="6" t="s">
        <v>37786</v>
      </c>
      <c r="D4447" s="6" t="s">
        <v>37787</v>
      </c>
      <c r="E4447" s="6" t="s">
        <v>21121</v>
      </c>
      <c r="F4447" s="6" t="s">
        <v>6940</v>
      </c>
      <c r="G4447" s="6" t="s">
        <v>6940</v>
      </c>
      <c r="H4447" s="6"/>
      <c r="I4447" s="6" t="s">
        <v>4521</v>
      </c>
      <c r="J4447" s="6" t="s">
        <v>5781</v>
      </c>
      <c r="K4447" s="6" t="s">
        <v>927</v>
      </c>
      <c r="L4447" s="6" t="s">
        <v>165</v>
      </c>
      <c r="M4447" s="6" t="s">
        <v>165</v>
      </c>
      <c r="N4447" s="6" t="s">
        <v>35842</v>
      </c>
      <c r="O4447" s="6" t="s">
        <v>26745</v>
      </c>
      <c r="P4447" s="6" t="s">
        <v>102</v>
      </c>
      <c r="Q4447" s="6"/>
      <c r="R4447" s="6" t="s">
        <v>37788</v>
      </c>
      <c r="S4447" s="6" t="s">
        <v>37789</v>
      </c>
      <c r="T4447" s="6"/>
      <c r="U4447" s="0" t="e">
        <f aca="false">VLOOKUP(B4447,$X$1:$Y$20000,2,0)</f>
        <v>#N/A</v>
      </c>
    </row>
    <row r="4448" customFormat="false" ht="31.05" hidden="false" customHeight="true" outlineLevel="0" collapsed="false">
      <c r="A4448" s="6" t="n">
        <v>4442</v>
      </c>
      <c r="B4448" s="6" t="s">
        <v>37790</v>
      </c>
      <c r="C4448" s="6" t="s">
        <v>37791</v>
      </c>
      <c r="D4448" s="6" t="s">
        <v>37792</v>
      </c>
      <c r="E4448" s="6" t="s">
        <v>22601</v>
      </c>
      <c r="F4448" s="6" t="s">
        <v>6940</v>
      </c>
      <c r="G4448" s="6" t="s">
        <v>30092</v>
      </c>
      <c r="H4448" s="6"/>
      <c r="I4448" s="6" t="s">
        <v>245</v>
      </c>
      <c r="J4448" s="6" t="s">
        <v>24605</v>
      </c>
      <c r="K4448" s="6" t="s">
        <v>181</v>
      </c>
      <c r="L4448" s="6" t="s">
        <v>460</v>
      </c>
      <c r="M4448" s="6" t="s">
        <v>383</v>
      </c>
      <c r="N4448" s="6" t="s">
        <v>31272</v>
      </c>
      <c r="O4448" s="6" t="s">
        <v>245</v>
      </c>
      <c r="P4448" s="6" t="s">
        <v>2432</v>
      </c>
      <c r="Q4448" s="6"/>
      <c r="R4448" s="6" t="s">
        <v>37793</v>
      </c>
      <c r="S4448" s="6" t="s">
        <v>37794</v>
      </c>
      <c r="T4448" s="6"/>
      <c r="U4448" s="0" t="e">
        <f aca="false">VLOOKUP(B4448,$X$1:$Y$20000,2,0)</f>
        <v>#N/A</v>
      </c>
    </row>
    <row r="4449" customFormat="false" ht="24.05" hidden="false" customHeight="true" outlineLevel="0" collapsed="false">
      <c r="A4449" s="6" t="n">
        <v>4446</v>
      </c>
      <c r="B4449" s="6" t="s">
        <v>37795</v>
      </c>
      <c r="C4449" s="6" t="s">
        <v>37796</v>
      </c>
      <c r="D4449" s="6" t="s">
        <v>37797</v>
      </c>
      <c r="E4449" s="6" t="s">
        <v>22118</v>
      </c>
      <c r="F4449" s="6" t="s">
        <v>33208</v>
      </c>
      <c r="G4449" s="6" t="s">
        <v>5260</v>
      </c>
      <c r="H4449" s="6"/>
      <c r="I4449" s="6" t="s">
        <v>22486</v>
      </c>
      <c r="J4449" s="6" t="s">
        <v>7157</v>
      </c>
      <c r="K4449" s="6" t="s">
        <v>3724</v>
      </c>
      <c r="L4449" s="6" t="s">
        <v>229</v>
      </c>
      <c r="M4449" s="6" t="s">
        <v>1847</v>
      </c>
      <c r="N4449" s="6" t="s">
        <v>27278</v>
      </c>
      <c r="O4449" s="6" t="s">
        <v>17672</v>
      </c>
      <c r="P4449" s="6" t="s">
        <v>5973</v>
      </c>
      <c r="Q4449" s="6"/>
      <c r="R4449" s="6" t="s">
        <v>37798</v>
      </c>
      <c r="S4449" s="6" t="s">
        <v>37799</v>
      </c>
      <c r="T4449" s="6"/>
      <c r="U4449" s="0" t="e">
        <f aca="false">VLOOKUP(B4449,$X$1:$Y$20000,2,0)</f>
        <v>#N/A</v>
      </c>
    </row>
    <row r="4450" customFormat="false" ht="31.05" hidden="false" customHeight="true" outlineLevel="0" collapsed="false">
      <c r="A4450" s="6" t="n">
        <v>4446</v>
      </c>
      <c r="B4450" s="6" t="s">
        <v>37800</v>
      </c>
      <c r="C4450" s="6" t="s">
        <v>37801</v>
      </c>
      <c r="D4450" s="6" t="s">
        <v>37802</v>
      </c>
      <c r="E4450" s="6" t="s">
        <v>32952</v>
      </c>
      <c r="F4450" s="6" t="s">
        <v>33208</v>
      </c>
      <c r="G4450" s="6" t="s">
        <v>11736</v>
      </c>
      <c r="H4450" s="6"/>
      <c r="I4450" s="6" t="s">
        <v>2363</v>
      </c>
      <c r="J4450" s="6" t="s">
        <v>10641</v>
      </c>
      <c r="K4450" s="6" t="s">
        <v>1653</v>
      </c>
      <c r="L4450" s="6" t="s">
        <v>82</v>
      </c>
      <c r="M4450" s="6" t="s">
        <v>165</v>
      </c>
      <c r="N4450" s="6" t="s">
        <v>11724</v>
      </c>
      <c r="O4450" s="6" t="s">
        <v>23373</v>
      </c>
      <c r="P4450" s="6" t="s">
        <v>102</v>
      </c>
      <c r="Q4450" s="6"/>
      <c r="R4450" s="6" t="s">
        <v>37803</v>
      </c>
      <c r="S4450" s="6" t="s">
        <v>37804</v>
      </c>
      <c r="T4450" s="6"/>
      <c r="U4450" s="0" t="e">
        <f aca="false">VLOOKUP(B4450,$X$1:$Y$20000,2,0)</f>
        <v>#N/A</v>
      </c>
    </row>
    <row r="4451" customFormat="false" ht="31.05" hidden="false" customHeight="true" outlineLevel="0" collapsed="false">
      <c r="A4451" s="6" t="n">
        <v>4446</v>
      </c>
      <c r="B4451" s="6" t="s">
        <v>37805</v>
      </c>
      <c r="C4451" s="6" t="s">
        <v>37806</v>
      </c>
      <c r="D4451" s="6" t="s">
        <v>37807</v>
      </c>
      <c r="E4451" s="6" t="s">
        <v>37808</v>
      </c>
      <c r="F4451" s="6" t="s">
        <v>33208</v>
      </c>
      <c r="G4451" s="6" t="s">
        <v>28267</v>
      </c>
      <c r="H4451" s="6"/>
      <c r="I4451" s="6" t="s">
        <v>20708</v>
      </c>
      <c r="J4451" s="6" t="s">
        <v>37809</v>
      </c>
      <c r="K4451" s="6" t="s">
        <v>2707</v>
      </c>
      <c r="L4451" s="6" t="s">
        <v>165</v>
      </c>
      <c r="M4451" s="6" t="s">
        <v>165</v>
      </c>
      <c r="N4451" s="6" t="s">
        <v>27067</v>
      </c>
      <c r="O4451" s="6" t="s">
        <v>7443</v>
      </c>
      <c r="P4451" s="6" t="s">
        <v>102</v>
      </c>
      <c r="Q4451" s="6"/>
      <c r="R4451" s="6" t="s">
        <v>37810</v>
      </c>
      <c r="S4451" s="6" t="s">
        <v>37811</v>
      </c>
      <c r="T4451" s="6"/>
      <c r="U4451" s="0" t="e">
        <f aca="false">VLOOKUP(B4451,$X$1:$Y$20000,2,0)</f>
        <v>#N/A</v>
      </c>
    </row>
    <row r="4452" customFormat="false" ht="31.05" hidden="false" customHeight="true" outlineLevel="0" collapsed="false">
      <c r="A4452" s="6" t="n">
        <v>4446</v>
      </c>
      <c r="B4452" s="6" t="s">
        <v>37805</v>
      </c>
      <c r="C4452" s="6" t="s">
        <v>37806</v>
      </c>
      <c r="D4452" s="6" t="s">
        <v>37807</v>
      </c>
      <c r="E4452" s="6" t="s">
        <v>37808</v>
      </c>
      <c r="F4452" s="6" t="s">
        <v>33208</v>
      </c>
      <c r="G4452" s="6" t="s">
        <v>28267</v>
      </c>
      <c r="H4452" s="6"/>
      <c r="I4452" s="6" t="s">
        <v>20708</v>
      </c>
      <c r="J4452" s="6" t="s">
        <v>37809</v>
      </c>
      <c r="K4452" s="6" t="s">
        <v>2707</v>
      </c>
      <c r="L4452" s="6" t="s">
        <v>165</v>
      </c>
      <c r="M4452" s="6" t="s">
        <v>165</v>
      </c>
      <c r="N4452" s="6" t="s">
        <v>27067</v>
      </c>
      <c r="O4452" s="6" t="s">
        <v>7443</v>
      </c>
      <c r="P4452" s="6" t="s">
        <v>102</v>
      </c>
      <c r="Q4452" s="6"/>
      <c r="R4452" s="6" t="s">
        <v>37810</v>
      </c>
      <c r="S4452" s="6" t="s">
        <v>37811</v>
      </c>
      <c r="T4452" s="6"/>
      <c r="U4452" s="0" t="e">
        <f aca="false">VLOOKUP(B4452,$X$1:$Y$20000,2,0)</f>
        <v>#N/A</v>
      </c>
    </row>
    <row r="4453" customFormat="false" ht="16.95" hidden="false" customHeight="true" outlineLevel="0" collapsed="false">
      <c r="A4453" s="6" t="n">
        <v>4446</v>
      </c>
      <c r="B4453" s="6" t="s">
        <v>37812</v>
      </c>
      <c r="C4453" s="6" t="s">
        <v>37812</v>
      </c>
      <c r="D4453" s="6" t="s">
        <v>37813</v>
      </c>
      <c r="E4453" s="6" t="s">
        <v>25503</v>
      </c>
      <c r="F4453" s="6" t="s">
        <v>33208</v>
      </c>
      <c r="G4453" s="6" t="s">
        <v>9467</v>
      </c>
      <c r="H4453" s="6"/>
      <c r="I4453" s="6" t="s">
        <v>22640</v>
      </c>
      <c r="J4453" s="6" t="s">
        <v>23734</v>
      </c>
      <c r="K4453" s="6" t="s">
        <v>475</v>
      </c>
      <c r="L4453" s="6" t="s">
        <v>1554</v>
      </c>
      <c r="M4453" s="6" t="s">
        <v>165</v>
      </c>
      <c r="N4453" s="6" t="s">
        <v>29052</v>
      </c>
      <c r="O4453" s="6" t="s">
        <v>14555</v>
      </c>
      <c r="P4453" s="6" t="s">
        <v>4679</v>
      </c>
      <c r="Q4453" s="6"/>
      <c r="R4453" s="6" t="s">
        <v>24280</v>
      </c>
      <c r="S4453" s="6" t="s">
        <v>37814</v>
      </c>
      <c r="T4453" s="6"/>
      <c r="U4453" s="0" t="e">
        <f aca="false">VLOOKUP(B4453,$X$1:$Y$20000,2,0)</f>
        <v>#N/A</v>
      </c>
    </row>
    <row r="4454" customFormat="false" ht="31.05" hidden="false" customHeight="true" outlineLevel="0" collapsed="false">
      <c r="A4454" s="6" t="n">
        <v>4451</v>
      </c>
      <c r="B4454" s="6" t="s">
        <v>37815</v>
      </c>
      <c r="C4454" s="6" t="s">
        <v>37816</v>
      </c>
      <c r="D4454" s="6" t="s">
        <v>37817</v>
      </c>
      <c r="E4454" s="6" t="s">
        <v>24870</v>
      </c>
      <c r="F4454" s="6" t="s">
        <v>34693</v>
      </c>
      <c r="G4454" s="6" t="s">
        <v>31356</v>
      </c>
      <c r="H4454" s="6"/>
      <c r="I4454" s="6" t="s">
        <v>27972</v>
      </c>
      <c r="J4454" s="6" t="s">
        <v>24448</v>
      </c>
      <c r="K4454" s="6" t="s">
        <v>12997</v>
      </c>
      <c r="L4454" s="6" t="s">
        <v>413</v>
      </c>
      <c r="M4454" s="6" t="s">
        <v>1410</v>
      </c>
      <c r="N4454" s="6" t="s">
        <v>30547</v>
      </c>
      <c r="O4454" s="6" t="s">
        <v>21209</v>
      </c>
      <c r="P4454" s="6" t="s">
        <v>25152</v>
      </c>
      <c r="Q4454" s="6"/>
      <c r="R4454" s="6" t="s">
        <v>37818</v>
      </c>
      <c r="S4454" s="6" t="s">
        <v>37819</v>
      </c>
      <c r="T4454" s="6"/>
      <c r="U4454" s="0" t="e">
        <f aca="false">VLOOKUP(B4454,$X$1:$Y$20000,2,0)</f>
        <v>#N/A</v>
      </c>
    </row>
    <row r="4455" customFormat="false" ht="16.95" hidden="false" customHeight="true" outlineLevel="0" collapsed="false">
      <c r="A4455" s="6" t="n">
        <v>4451</v>
      </c>
      <c r="B4455" s="6" t="s">
        <v>37820</v>
      </c>
      <c r="C4455" s="6" t="s">
        <v>37821</v>
      </c>
      <c r="D4455" s="6" t="s">
        <v>37822</v>
      </c>
      <c r="E4455" s="6" t="s">
        <v>16785</v>
      </c>
      <c r="F4455" s="6" t="s">
        <v>34693</v>
      </c>
      <c r="G4455" s="6" t="s">
        <v>5428</v>
      </c>
      <c r="H4455" s="6"/>
      <c r="I4455" s="6" t="s">
        <v>22135</v>
      </c>
      <c r="J4455" s="6" t="s">
        <v>37823</v>
      </c>
      <c r="K4455" s="6" t="s">
        <v>2351</v>
      </c>
      <c r="L4455" s="6" t="s">
        <v>3249</v>
      </c>
      <c r="M4455" s="6" t="s">
        <v>165</v>
      </c>
      <c r="N4455" s="6" t="s">
        <v>24314</v>
      </c>
      <c r="O4455" s="6" t="s">
        <v>17123</v>
      </c>
      <c r="P4455" s="6" t="s">
        <v>102</v>
      </c>
      <c r="Q4455" s="6"/>
      <c r="R4455" s="6" t="s">
        <v>37824</v>
      </c>
      <c r="S4455" s="6" t="s">
        <v>37825</v>
      </c>
      <c r="T4455" s="6"/>
      <c r="U4455" s="0" t="e">
        <f aca="false">VLOOKUP(B4455,$X$1:$Y$20000,2,0)</f>
        <v>#N/A</v>
      </c>
    </row>
    <row r="4456" customFormat="false" ht="38" hidden="false" customHeight="true" outlineLevel="0" collapsed="false">
      <c r="A4456" s="6" t="n">
        <v>4451</v>
      </c>
      <c r="B4456" s="6" t="s">
        <v>37826</v>
      </c>
      <c r="C4456" s="6" t="s">
        <v>37827</v>
      </c>
      <c r="D4456" s="6" t="s">
        <v>37828</v>
      </c>
      <c r="E4456" s="6" t="s">
        <v>37829</v>
      </c>
      <c r="F4456" s="6" t="s">
        <v>34693</v>
      </c>
      <c r="G4456" s="6" t="s">
        <v>13171</v>
      </c>
      <c r="H4456" s="6"/>
      <c r="I4456" s="6" t="s">
        <v>7230</v>
      </c>
      <c r="J4456" s="6" t="s">
        <v>5220</v>
      </c>
      <c r="K4456" s="6" t="s">
        <v>4550</v>
      </c>
      <c r="L4456" s="6" t="s">
        <v>2011</v>
      </c>
      <c r="M4456" s="6" t="s">
        <v>165</v>
      </c>
      <c r="N4456" s="6" t="s">
        <v>18618</v>
      </c>
      <c r="O4456" s="6" t="s">
        <v>9319</v>
      </c>
      <c r="P4456" s="6" t="s">
        <v>102</v>
      </c>
      <c r="Q4456" s="6"/>
      <c r="R4456" s="6" t="s">
        <v>37830</v>
      </c>
      <c r="S4456" s="6" t="s">
        <v>37831</v>
      </c>
      <c r="T4456" s="6"/>
      <c r="U4456" s="0" t="e">
        <f aca="false">VLOOKUP(B4456,$X$1:$Y$20000,2,0)</f>
        <v>#N/A</v>
      </c>
    </row>
    <row r="4457" customFormat="false" ht="45.1" hidden="false" customHeight="true" outlineLevel="0" collapsed="false">
      <c r="A4457" s="6" t="n">
        <v>4451</v>
      </c>
      <c r="B4457" s="6" t="s">
        <v>37832</v>
      </c>
      <c r="C4457" s="6" t="s">
        <v>37833</v>
      </c>
      <c r="D4457" s="6" t="s">
        <v>37834</v>
      </c>
      <c r="E4457" s="6" t="s">
        <v>34991</v>
      </c>
      <c r="F4457" s="6" t="s">
        <v>34693</v>
      </c>
      <c r="G4457" s="6" t="s">
        <v>14959</v>
      </c>
      <c r="H4457" s="6"/>
      <c r="I4457" s="6" t="s">
        <v>32216</v>
      </c>
      <c r="J4457" s="6" t="s">
        <v>8841</v>
      </c>
      <c r="K4457" s="6" t="s">
        <v>1409</v>
      </c>
      <c r="L4457" s="6" t="s">
        <v>48</v>
      </c>
      <c r="M4457" s="6" t="s">
        <v>165</v>
      </c>
      <c r="N4457" s="6" t="s">
        <v>5336</v>
      </c>
      <c r="O4457" s="6" t="s">
        <v>11907</v>
      </c>
      <c r="P4457" s="6" t="s">
        <v>102</v>
      </c>
      <c r="Q4457" s="6"/>
      <c r="R4457" s="6" t="s">
        <v>37835</v>
      </c>
      <c r="S4457" s="6" t="s">
        <v>37836</v>
      </c>
      <c r="T4457" s="6"/>
      <c r="U4457" s="0" t="e">
        <f aca="false">VLOOKUP(B4457,$X$1:$Y$20000,2,0)</f>
        <v>#N/A</v>
      </c>
    </row>
    <row r="4458" customFormat="false" ht="38" hidden="false" customHeight="true" outlineLevel="0" collapsed="false">
      <c r="A4458" s="6" t="n">
        <v>4451</v>
      </c>
      <c r="B4458" s="6" t="s">
        <v>37837</v>
      </c>
      <c r="C4458" s="6" t="s">
        <v>37838</v>
      </c>
      <c r="D4458" s="6" t="s">
        <v>37839</v>
      </c>
      <c r="E4458" s="6" t="s">
        <v>22127</v>
      </c>
      <c r="F4458" s="6" t="s">
        <v>34693</v>
      </c>
      <c r="G4458" s="6" t="s">
        <v>14337</v>
      </c>
      <c r="H4458" s="6"/>
      <c r="I4458" s="6" t="s">
        <v>1928</v>
      </c>
      <c r="J4458" s="6" t="s">
        <v>2511</v>
      </c>
      <c r="K4458" s="6" t="s">
        <v>3806</v>
      </c>
      <c r="L4458" s="6" t="s">
        <v>182</v>
      </c>
      <c r="M4458" s="6" t="s">
        <v>5829</v>
      </c>
      <c r="N4458" s="6" t="s">
        <v>10240</v>
      </c>
      <c r="O4458" s="6" t="s">
        <v>27002</v>
      </c>
      <c r="P4458" s="6" t="s">
        <v>102</v>
      </c>
      <c r="Q4458" s="6"/>
      <c r="R4458" s="6" t="s">
        <v>28915</v>
      </c>
      <c r="S4458" s="6" t="s">
        <v>37840</v>
      </c>
      <c r="T4458" s="6"/>
      <c r="U4458" s="0" t="e">
        <f aca="false">VLOOKUP(B4458,$X$1:$Y$20000,2,0)</f>
        <v>#N/A</v>
      </c>
    </row>
    <row r="4459" customFormat="false" ht="24.05" hidden="false" customHeight="true" outlineLevel="0" collapsed="false">
      <c r="A4459" s="6" t="n">
        <v>4451</v>
      </c>
      <c r="B4459" s="6" t="s">
        <v>37841</v>
      </c>
      <c r="C4459" s="6" t="s">
        <v>37842</v>
      </c>
      <c r="D4459" s="6" t="s">
        <v>37843</v>
      </c>
      <c r="E4459" s="6" t="s">
        <v>37844</v>
      </c>
      <c r="F4459" s="6" t="s">
        <v>34693</v>
      </c>
      <c r="G4459" s="6" t="s">
        <v>3504</v>
      </c>
      <c r="H4459" s="6"/>
      <c r="I4459" s="6" t="s">
        <v>12965</v>
      </c>
      <c r="J4459" s="6" t="s">
        <v>15313</v>
      </c>
      <c r="K4459" s="6" t="s">
        <v>1394</v>
      </c>
      <c r="L4459" s="6" t="s">
        <v>165</v>
      </c>
      <c r="M4459" s="6" t="s">
        <v>165</v>
      </c>
      <c r="N4459" s="6" t="s">
        <v>29353</v>
      </c>
      <c r="O4459" s="6" t="s">
        <v>2255</v>
      </c>
      <c r="P4459" s="6" t="s">
        <v>102</v>
      </c>
      <c r="Q4459" s="6"/>
      <c r="R4459" s="6" t="s">
        <v>37845</v>
      </c>
      <c r="S4459" s="6" t="s">
        <v>37846</v>
      </c>
      <c r="T4459" s="6"/>
      <c r="U4459" s="0" t="e">
        <f aca="false">VLOOKUP(B4459,$X$1:$Y$20000,2,0)</f>
        <v>#N/A</v>
      </c>
    </row>
    <row r="4460" customFormat="false" ht="24.05" hidden="false" customHeight="true" outlineLevel="0" collapsed="false">
      <c r="A4460" s="6" t="n">
        <v>4451</v>
      </c>
      <c r="B4460" s="6" t="s">
        <v>37847</v>
      </c>
      <c r="C4460" s="6" t="s">
        <v>37848</v>
      </c>
      <c r="D4460" s="6" t="s">
        <v>37849</v>
      </c>
      <c r="E4460" s="6" t="s">
        <v>37850</v>
      </c>
      <c r="F4460" s="6" t="s">
        <v>34693</v>
      </c>
      <c r="G4460" s="6" t="s">
        <v>34829</v>
      </c>
      <c r="H4460" s="6"/>
      <c r="I4460" s="6" t="s">
        <v>17400</v>
      </c>
      <c r="J4460" s="6" t="s">
        <v>10662</v>
      </c>
      <c r="K4460" s="6" t="s">
        <v>13390</v>
      </c>
      <c r="L4460" s="6" t="s">
        <v>165</v>
      </c>
      <c r="M4460" s="6" t="s">
        <v>165</v>
      </c>
      <c r="N4460" s="6" t="s">
        <v>18662</v>
      </c>
      <c r="O4460" s="6" t="s">
        <v>23119</v>
      </c>
      <c r="P4460" s="6" t="s">
        <v>7895</v>
      </c>
      <c r="Q4460" s="6"/>
      <c r="R4460" s="6" t="s">
        <v>112</v>
      </c>
      <c r="S4460" s="6" t="s">
        <v>37851</v>
      </c>
      <c r="T4460" s="6"/>
      <c r="U4460" s="0" t="e">
        <f aca="false">VLOOKUP(B4460,$X$1:$Y$20000,2,0)</f>
        <v>#N/A</v>
      </c>
    </row>
    <row r="4461" customFormat="false" ht="38" hidden="false" customHeight="true" outlineLevel="0" collapsed="false">
      <c r="A4461" s="6" t="n">
        <v>4458</v>
      </c>
      <c r="B4461" s="6" t="s">
        <v>37852</v>
      </c>
      <c r="C4461" s="6" t="s">
        <v>37853</v>
      </c>
      <c r="D4461" s="6" t="s">
        <v>37854</v>
      </c>
      <c r="E4461" s="6" t="s">
        <v>37855</v>
      </c>
      <c r="F4461" s="6" t="s">
        <v>9362</v>
      </c>
      <c r="G4461" s="6" t="s">
        <v>36884</v>
      </c>
      <c r="H4461" s="6"/>
      <c r="I4461" s="6" t="s">
        <v>2363</v>
      </c>
      <c r="J4461" s="6" t="s">
        <v>18670</v>
      </c>
      <c r="K4461" s="6" t="s">
        <v>228</v>
      </c>
      <c r="L4461" s="6" t="s">
        <v>943</v>
      </c>
      <c r="M4461" s="6" t="s">
        <v>1395</v>
      </c>
      <c r="N4461" s="6" t="s">
        <v>7698</v>
      </c>
      <c r="O4461" s="6" t="s">
        <v>21906</v>
      </c>
      <c r="P4461" s="6" t="s">
        <v>17510</v>
      </c>
      <c r="Q4461" s="6"/>
      <c r="R4461" s="6" t="s">
        <v>37856</v>
      </c>
      <c r="S4461" s="6" t="s">
        <v>37857</v>
      </c>
      <c r="T4461" s="6"/>
      <c r="U4461" s="0" t="e">
        <f aca="false">VLOOKUP(B4461,$X$1:$Y$20000,2,0)</f>
        <v>#N/A</v>
      </c>
    </row>
    <row r="4462" customFormat="false" ht="24.05" hidden="false" customHeight="true" outlineLevel="0" collapsed="false">
      <c r="A4462" s="6" t="n">
        <v>4458</v>
      </c>
      <c r="B4462" s="6" t="s">
        <v>37858</v>
      </c>
      <c r="C4462" s="6" t="s">
        <v>37859</v>
      </c>
      <c r="D4462" s="6" t="s">
        <v>37860</v>
      </c>
      <c r="E4462" s="6" t="s">
        <v>14436</v>
      </c>
      <c r="F4462" s="6" t="s">
        <v>9362</v>
      </c>
      <c r="G4462" s="6" t="s">
        <v>12139</v>
      </c>
      <c r="H4462" s="6"/>
      <c r="I4462" s="6" t="s">
        <v>28706</v>
      </c>
      <c r="J4462" s="6" t="s">
        <v>2913</v>
      </c>
      <c r="K4462" s="6" t="s">
        <v>1394</v>
      </c>
      <c r="L4462" s="6" t="s">
        <v>214</v>
      </c>
      <c r="M4462" s="6" t="s">
        <v>213</v>
      </c>
      <c r="N4462" s="6" t="s">
        <v>37861</v>
      </c>
      <c r="O4462" s="6" t="s">
        <v>20621</v>
      </c>
      <c r="P4462" s="6" t="s">
        <v>13486</v>
      </c>
      <c r="Q4462" s="6"/>
      <c r="R4462" s="6" t="s">
        <v>37862</v>
      </c>
      <c r="S4462" s="6" t="s">
        <v>37863</v>
      </c>
      <c r="T4462" s="6"/>
      <c r="U4462" s="0" t="e">
        <f aca="false">VLOOKUP(B4462,$X$1:$Y$20000,2,0)</f>
        <v>#N/A</v>
      </c>
    </row>
    <row r="4463" customFormat="false" ht="24.05" hidden="false" customHeight="true" outlineLevel="0" collapsed="false">
      <c r="A4463" s="6" t="n">
        <v>4458</v>
      </c>
      <c r="B4463" s="6" t="s">
        <v>37858</v>
      </c>
      <c r="C4463" s="6" t="s">
        <v>37859</v>
      </c>
      <c r="D4463" s="6" t="s">
        <v>37860</v>
      </c>
      <c r="E4463" s="6" t="s">
        <v>14436</v>
      </c>
      <c r="F4463" s="6" t="s">
        <v>9362</v>
      </c>
      <c r="G4463" s="6" t="s">
        <v>12139</v>
      </c>
      <c r="H4463" s="6"/>
      <c r="I4463" s="6" t="s">
        <v>28706</v>
      </c>
      <c r="J4463" s="6" t="s">
        <v>2913</v>
      </c>
      <c r="K4463" s="6" t="s">
        <v>1394</v>
      </c>
      <c r="L4463" s="6" t="s">
        <v>214</v>
      </c>
      <c r="M4463" s="6" t="s">
        <v>213</v>
      </c>
      <c r="N4463" s="6" t="s">
        <v>37861</v>
      </c>
      <c r="O4463" s="6" t="s">
        <v>20621</v>
      </c>
      <c r="P4463" s="6" t="s">
        <v>13486</v>
      </c>
      <c r="Q4463" s="6"/>
      <c r="R4463" s="6" t="s">
        <v>37862</v>
      </c>
      <c r="S4463" s="6" t="s">
        <v>37863</v>
      </c>
      <c r="T4463" s="6"/>
      <c r="U4463" s="0" t="e">
        <f aca="false">VLOOKUP(B4463,$X$1:$Y$20000,2,0)</f>
        <v>#N/A</v>
      </c>
    </row>
    <row r="4464" customFormat="false" ht="72" hidden="false" customHeight="true" outlineLevel="0" collapsed="false">
      <c r="A4464" s="6" t="n">
        <v>4458</v>
      </c>
      <c r="B4464" s="6" t="s">
        <v>37864</v>
      </c>
      <c r="C4464" s="6" t="s">
        <v>37865</v>
      </c>
      <c r="D4464" s="6" t="s">
        <v>37866</v>
      </c>
      <c r="E4464" s="6" t="s">
        <v>18090</v>
      </c>
      <c r="F4464" s="6" t="s">
        <v>9362</v>
      </c>
      <c r="G4464" s="6" t="s">
        <v>5481</v>
      </c>
      <c r="H4464" s="6"/>
      <c r="I4464" s="6" t="s">
        <v>25656</v>
      </c>
      <c r="J4464" s="6" t="s">
        <v>8625</v>
      </c>
      <c r="K4464" s="6" t="s">
        <v>398</v>
      </c>
      <c r="L4464" s="6" t="s">
        <v>1554</v>
      </c>
      <c r="M4464" s="6" t="s">
        <v>165</v>
      </c>
      <c r="N4464" s="6" t="s">
        <v>22998</v>
      </c>
      <c r="O4464" s="6" t="s">
        <v>20487</v>
      </c>
      <c r="P4464" s="6" t="s">
        <v>22336</v>
      </c>
      <c r="Q4464" s="6"/>
      <c r="R4464" s="6" t="s">
        <v>11706</v>
      </c>
      <c r="S4464" s="6" t="s">
        <v>37867</v>
      </c>
      <c r="T4464" s="6"/>
      <c r="U4464" s="0" t="e">
        <f aca="false">VLOOKUP(B4464,$X$1:$Y$20000,2,0)</f>
        <v>#N/A</v>
      </c>
    </row>
    <row r="4465" customFormat="false" ht="45.1" hidden="false" customHeight="true" outlineLevel="0" collapsed="false">
      <c r="A4465" s="6" t="n">
        <v>4462</v>
      </c>
      <c r="B4465" s="6" t="s">
        <v>37868</v>
      </c>
      <c r="C4465" s="6" t="s">
        <v>37869</v>
      </c>
      <c r="D4465" s="6" t="s">
        <v>37870</v>
      </c>
      <c r="E4465" s="6" t="s">
        <v>29321</v>
      </c>
      <c r="F4465" s="6" t="s">
        <v>30642</v>
      </c>
      <c r="G4465" s="6" t="s">
        <v>9932</v>
      </c>
      <c r="H4465" s="6"/>
      <c r="I4465" s="6" t="s">
        <v>28635</v>
      </c>
      <c r="J4465" s="6" t="s">
        <v>24777</v>
      </c>
      <c r="K4465" s="6" t="s">
        <v>4332</v>
      </c>
      <c r="L4465" s="6" t="s">
        <v>115</v>
      </c>
      <c r="M4465" s="6" t="s">
        <v>428</v>
      </c>
      <c r="N4465" s="6" t="s">
        <v>13606</v>
      </c>
      <c r="O4465" s="6" t="s">
        <v>12569</v>
      </c>
      <c r="P4465" s="6" t="s">
        <v>17619</v>
      </c>
      <c r="Q4465" s="6"/>
      <c r="R4465" s="6" t="s">
        <v>37871</v>
      </c>
      <c r="S4465" s="6" t="s">
        <v>37872</v>
      </c>
      <c r="T4465" s="6"/>
      <c r="U4465" s="0" t="e">
        <f aca="false">VLOOKUP(B4465,$X$1:$Y$20000,2,0)</f>
        <v>#N/A</v>
      </c>
    </row>
    <row r="4466" customFormat="false" ht="24.05" hidden="false" customHeight="true" outlineLevel="0" collapsed="false">
      <c r="A4466" s="6" t="n">
        <v>4462</v>
      </c>
      <c r="B4466" s="6" t="s">
        <v>37873</v>
      </c>
      <c r="C4466" s="6" t="s">
        <v>37873</v>
      </c>
      <c r="D4466" s="6" t="s">
        <v>37874</v>
      </c>
      <c r="E4466" s="6" t="s">
        <v>33094</v>
      </c>
      <c r="F4466" s="6" t="s">
        <v>30642</v>
      </c>
      <c r="G4466" s="6" t="s">
        <v>30642</v>
      </c>
      <c r="H4466" s="6"/>
      <c r="I4466" s="6" t="s">
        <v>13105</v>
      </c>
      <c r="J4466" s="6" t="s">
        <v>245</v>
      </c>
      <c r="K4466" s="6" t="s">
        <v>3126</v>
      </c>
      <c r="L4466" s="6" t="s">
        <v>165</v>
      </c>
      <c r="M4466" s="6" t="s">
        <v>245</v>
      </c>
      <c r="N4466" s="6" t="s">
        <v>14574</v>
      </c>
      <c r="O4466" s="6" t="s">
        <v>31994</v>
      </c>
      <c r="P4466" s="6" t="s">
        <v>245</v>
      </c>
      <c r="Q4466" s="6"/>
      <c r="R4466" s="6" t="s">
        <v>24948</v>
      </c>
      <c r="S4466" s="6" t="s">
        <v>37875</v>
      </c>
      <c r="T4466" s="6"/>
      <c r="U4466" s="0" t="e">
        <f aca="false">VLOOKUP(B4466,$X$1:$Y$20000,2,0)</f>
        <v>#N/A</v>
      </c>
    </row>
    <row r="4467" customFormat="false" ht="45.1" hidden="false" customHeight="true" outlineLevel="0" collapsed="false">
      <c r="A4467" s="6" t="n">
        <v>4462</v>
      </c>
      <c r="B4467" s="6" t="s">
        <v>37876</v>
      </c>
      <c r="C4467" s="6" t="s">
        <v>37877</v>
      </c>
      <c r="D4467" s="6" t="s">
        <v>37878</v>
      </c>
      <c r="E4467" s="6" t="s">
        <v>11196</v>
      </c>
      <c r="F4467" s="6" t="s">
        <v>30642</v>
      </c>
      <c r="G4467" s="6" t="s">
        <v>8919</v>
      </c>
      <c r="H4467" s="6"/>
      <c r="I4467" s="6" t="s">
        <v>3708</v>
      </c>
      <c r="J4467" s="6" t="s">
        <v>19945</v>
      </c>
      <c r="K4467" s="6" t="s">
        <v>2377</v>
      </c>
      <c r="L4467" s="6" t="s">
        <v>413</v>
      </c>
      <c r="M4467" s="6" t="s">
        <v>165</v>
      </c>
      <c r="N4467" s="6" t="s">
        <v>11457</v>
      </c>
      <c r="O4467" s="6" t="s">
        <v>9077</v>
      </c>
      <c r="P4467" s="6" t="s">
        <v>24828</v>
      </c>
      <c r="Q4467" s="6"/>
      <c r="R4467" s="6" t="s">
        <v>37879</v>
      </c>
      <c r="S4467" s="6" t="s">
        <v>37880</v>
      </c>
      <c r="T4467" s="6"/>
      <c r="U4467" s="0" t="e">
        <f aca="false">VLOOKUP(B4467,$X$1:$Y$20000,2,0)</f>
        <v>#N/A</v>
      </c>
    </row>
    <row r="4468" customFormat="false" ht="38" hidden="false" customHeight="true" outlineLevel="0" collapsed="false">
      <c r="A4468" s="6" t="n">
        <v>4465</v>
      </c>
      <c r="B4468" s="6" t="s">
        <v>37881</v>
      </c>
      <c r="C4468" s="6" t="s">
        <v>37882</v>
      </c>
      <c r="D4468" s="6" t="s">
        <v>37883</v>
      </c>
      <c r="E4468" s="6" t="s">
        <v>10134</v>
      </c>
      <c r="F4468" s="6" t="s">
        <v>8759</v>
      </c>
      <c r="G4468" s="6" t="s">
        <v>14460</v>
      </c>
      <c r="H4468" s="6"/>
      <c r="I4468" s="6" t="s">
        <v>25504</v>
      </c>
      <c r="J4468" s="6" t="s">
        <v>14552</v>
      </c>
      <c r="K4468" s="6" t="s">
        <v>1524</v>
      </c>
      <c r="L4468" s="6" t="s">
        <v>32</v>
      </c>
      <c r="M4468" s="6" t="s">
        <v>98</v>
      </c>
      <c r="N4468" s="6" t="s">
        <v>5856</v>
      </c>
      <c r="O4468" s="6" t="s">
        <v>19446</v>
      </c>
      <c r="P4468" s="6" t="s">
        <v>37884</v>
      </c>
      <c r="Q4468" s="6"/>
      <c r="R4468" s="6" t="s">
        <v>37885</v>
      </c>
      <c r="S4468" s="6" t="s">
        <v>37886</v>
      </c>
      <c r="T4468" s="6"/>
      <c r="U4468" s="0" t="e">
        <f aca="false">VLOOKUP(B4468,$X$1:$Y$20000,2,0)</f>
        <v>#N/A</v>
      </c>
    </row>
    <row r="4469" customFormat="false" ht="31.05" hidden="false" customHeight="true" outlineLevel="0" collapsed="false">
      <c r="A4469" s="6" t="n">
        <v>4465</v>
      </c>
      <c r="B4469" s="6" t="s">
        <v>37887</v>
      </c>
      <c r="C4469" s="6" t="s">
        <v>37888</v>
      </c>
      <c r="D4469" s="6" t="s">
        <v>37889</v>
      </c>
      <c r="E4469" s="6" t="s">
        <v>34130</v>
      </c>
      <c r="F4469" s="6" t="s">
        <v>8759</v>
      </c>
      <c r="G4469" s="6" t="s">
        <v>10863</v>
      </c>
      <c r="H4469" s="6"/>
      <c r="I4469" s="6" t="s">
        <v>245</v>
      </c>
      <c r="J4469" s="6" t="s">
        <v>30843</v>
      </c>
      <c r="K4469" s="6" t="s">
        <v>2691</v>
      </c>
      <c r="L4469" s="6" t="s">
        <v>1189</v>
      </c>
      <c r="M4469" s="6" t="s">
        <v>428</v>
      </c>
      <c r="N4469" s="6" t="s">
        <v>29516</v>
      </c>
      <c r="O4469" s="6" t="s">
        <v>245</v>
      </c>
      <c r="P4469" s="6" t="s">
        <v>6854</v>
      </c>
      <c r="Q4469" s="6"/>
      <c r="R4469" s="6" t="s">
        <v>37890</v>
      </c>
      <c r="S4469" s="6" t="s">
        <v>37891</v>
      </c>
      <c r="T4469" s="6"/>
      <c r="U4469" s="0" t="e">
        <f aca="false">VLOOKUP(B4469,$X$1:$Y$20000,2,0)</f>
        <v>#N/A</v>
      </c>
    </row>
    <row r="4470" customFormat="false" ht="38" hidden="false" customHeight="true" outlineLevel="0" collapsed="false">
      <c r="A4470" s="6" t="n">
        <v>4465</v>
      </c>
      <c r="B4470" s="6" t="s">
        <v>37892</v>
      </c>
      <c r="C4470" s="6" t="s">
        <v>37893</v>
      </c>
      <c r="D4470" s="6" t="s">
        <v>37894</v>
      </c>
      <c r="E4470" s="6" t="s">
        <v>37895</v>
      </c>
      <c r="F4470" s="6" t="s">
        <v>8759</v>
      </c>
      <c r="G4470" s="6" t="s">
        <v>37896</v>
      </c>
      <c r="H4470" s="6"/>
      <c r="I4470" s="6" t="s">
        <v>245</v>
      </c>
      <c r="J4470" s="6" t="s">
        <v>18549</v>
      </c>
      <c r="K4470" s="6" t="s">
        <v>538</v>
      </c>
      <c r="L4470" s="6" t="s">
        <v>1189</v>
      </c>
      <c r="M4470" s="6" t="s">
        <v>1410</v>
      </c>
      <c r="N4470" s="6" t="s">
        <v>20359</v>
      </c>
      <c r="O4470" s="6" t="s">
        <v>245</v>
      </c>
      <c r="P4470" s="6" t="s">
        <v>1441</v>
      </c>
      <c r="Q4470" s="6"/>
      <c r="R4470" s="6" t="s">
        <v>37897</v>
      </c>
      <c r="S4470" s="6" t="s">
        <v>37898</v>
      </c>
      <c r="T4470" s="6"/>
      <c r="U4470" s="0" t="e">
        <f aca="false">VLOOKUP(B4470,$X$1:$Y$20000,2,0)</f>
        <v>#N/A</v>
      </c>
    </row>
    <row r="4471" customFormat="false" ht="16.95" hidden="false" customHeight="true" outlineLevel="0" collapsed="false">
      <c r="A4471" s="6" t="n">
        <v>4468</v>
      </c>
      <c r="B4471" s="6" t="s">
        <v>37899</v>
      </c>
      <c r="C4471" s="6" t="s">
        <v>37900</v>
      </c>
      <c r="D4471" s="6" t="s">
        <v>37901</v>
      </c>
      <c r="E4471" s="6" t="s">
        <v>26621</v>
      </c>
      <c r="F4471" s="6" t="s">
        <v>32934</v>
      </c>
      <c r="G4471" s="6" t="s">
        <v>33056</v>
      </c>
      <c r="H4471" s="6"/>
      <c r="I4471" s="6" t="s">
        <v>33477</v>
      </c>
      <c r="J4471" s="6" t="s">
        <v>32965</v>
      </c>
      <c r="K4471" s="6" t="s">
        <v>538</v>
      </c>
      <c r="L4471" s="6" t="s">
        <v>460</v>
      </c>
      <c r="M4471" s="6" t="s">
        <v>214</v>
      </c>
      <c r="N4471" s="6" t="s">
        <v>25569</v>
      </c>
      <c r="O4471" s="6" t="s">
        <v>15045</v>
      </c>
      <c r="P4471" s="6" t="s">
        <v>37902</v>
      </c>
      <c r="Q4471" s="6"/>
      <c r="R4471" s="6" t="s">
        <v>37903</v>
      </c>
      <c r="S4471" s="6" t="s">
        <v>37904</v>
      </c>
      <c r="T4471" s="6"/>
      <c r="U4471" s="0" t="e">
        <f aca="false">VLOOKUP(B4471,$X$1:$Y$20000,2,0)</f>
        <v>#N/A</v>
      </c>
    </row>
    <row r="4472" customFormat="false" ht="38" hidden="false" customHeight="true" outlineLevel="0" collapsed="false">
      <c r="A4472" s="6" t="n">
        <v>4468</v>
      </c>
      <c r="B4472" s="6" t="s">
        <v>37905</v>
      </c>
      <c r="C4472" s="6" t="s">
        <v>37906</v>
      </c>
      <c r="D4472" s="6" t="s">
        <v>37907</v>
      </c>
      <c r="E4472" s="6" t="s">
        <v>37908</v>
      </c>
      <c r="F4472" s="6" t="s">
        <v>32934</v>
      </c>
      <c r="G4472" s="6" t="s">
        <v>4768</v>
      </c>
      <c r="H4472" s="6"/>
      <c r="I4472" s="6" t="s">
        <v>30359</v>
      </c>
      <c r="J4472" s="6" t="s">
        <v>28955</v>
      </c>
      <c r="K4472" s="6" t="s">
        <v>2649</v>
      </c>
      <c r="L4472" s="6" t="s">
        <v>165</v>
      </c>
      <c r="M4472" s="6" t="s">
        <v>1654</v>
      </c>
      <c r="N4472" s="6" t="s">
        <v>37909</v>
      </c>
      <c r="O4472" s="6" t="s">
        <v>12996</v>
      </c>
      <c r="P4472" s="6" t="s">
        <v>23923</v>
      </c>
      <c r="Q4472" s="6"/>
      <c r="R4472" s="6" t="s">
        <v>37910</v>
      </c>
      <c r="S4472" s="6" t="s">
        <v>37911</v>
      </c>
      <c r="T4472" s="6"/>
      <c r="U4472" s="0" t="e">
        <f aca="false">VLOOKUP(B4472,$X$1:$Y$20000,2,0)</f>
        <v>#N/A</v>
      </c>
    </row>
    <row r="4473" customFormat="false" ht="24.05" hidden="false" customHeight="true" outlineLevel="0" collapsed="false">
      <c r="A4473" s="6" t="n">
        <v>4468</v>
      </c>
      <c r="B4473" s="6" t="s">
        <v>37912</v>
      </c>
      <c r="C4473" s="6" t="s">
        <v>37913</v>
      </c>
      <c r="D4473" s="6" t="s">
        <v>37914</v>
      </c>
      <c r="E4473" s="6" t="s">
        <v>20557</v>
      </c>
      <c r="F4473" s="6" t="s">
        <v>32934</v>
      </c>
      <c r="G4473" s="6" t="s">
        <v>36012</v>
      </c>
      <c r="H4473" s="6"/>
      <c r="I4473" s="6" t="s">
        <v>26745</v>
      </c>
      <c r="J4473" s="6" t="s">
        <v>18039</v>
      </c>
      <c r="K4473" s="6" t="s">
        <v>884</v>
      </c>
      <c r="L4473" s="6" t="s">
        <v>165</v>
      </c>
      <c r="M4473" s="6" t="s">
        <v>165</v>
      </c>
      <c r="N4473" s="6" t="s">
        <v>25135</v>
      </c>
      <c r="O4473" s="6" t="s">
        <v>9776</v>
      </c>
      <c r="P4473" s="6" t="s">
        <v>4085</v>
      </c>
      <c r="Q4473" s="6"/>
      <c r="R4473" s="6" t="s">
        <v>37915</v>
      </c>
      <c r="S4473" s="6" t="s">
        <v>37916</v>
      </c>
      <c r="T4473" s="6"/>
      <c r="U4473" s="0" t="e">
        <f aca="false">VLOOKUP(B4473,$X$1:$Y$20000,2,0)</f>
        <v>#N/A</v>
      </c>
    </row>
    <row r="4474" customFormat="false" ht="31.05" hidden="false" customHeight="true" outlineLevel="0" collapsed="false">
      <c r="A4474" s="6" t="n">
        <v>4468</v>
      </c>
      <c r="B4474" s="6" t="s">
        <v>37917</v>
      </c>
      <c r="C4474" s="6" t="s">
        <v>37918</v>
      </c>
      <c r="D4474" s="6" t="s">
        <v>37919</v>
      </c>
      <c r="E4474" s="6" t="s">
        <v>37920</v>
      </c>
      <c r="F4474" s="6" t="s">
        <v>32934</v>
      </c>
      <c r="G4474" s="6" t="s">
        <v>37921</v>
      </c>
      <c r="H4474" s="6"/>
      <c r="I4474" s="6" t="s">
        <v>3459</v>
      </c>
      <c r="J4474" s="6" t="s">
        <v>18867</v>
      </c>
      <c r="K4474" s="6" t="s">
        <v>5100</v>
      </c>
      <c r="L4474" s="6" t="s">
        <v>98</v>
      </c>
      <c r="M4474" s="6" t="s">
        <v>165</v>
      </c>
      <c r="N4474" s="6" t="s">
        <v>14607</v>
      </c>
      <c r="O4474" s="6" t="s">
        <v>19668</v>
      </c>
      <c r="P4474" s="6" t="s">
        <v>102</v>
      </c>
      <c r="Q4474" s="6"/>
      <c r="R4474" s="6" t="s">
        <v>37922</v>
      </c>
      <c r="S4474" s="6" t="s">
        <v>37923</v>
      </c>
      <c r="T4474" s="6"/>
      <c r="U4474" s="0" t="e">
        <f aca="false">VLOOKUP(B4474,$X$1:$Y$20000,2,0)</f>
        <v>#N/A</v>
      </c>
    </row>
    <row r="4475" customFormat="false" ht="24.05" hidden="false" customHeight="true" outlineLevel="0" collapsed="false">
      <c r="A4475" s="6" t="n">
        <v>4472</v>
      </c>
      <c r="B4475" s="6" t="s">
        <v>37924</v>
      </c>
      <c r="C4475" s="6" t="s">
        <v>37925</v>
      </c>
      <c r="D4475" s="6" t="s">
        <v>37926</v>
      </c>
      <c r="E4475" s="6" t="s">
        <v>1120</v>
      </c>
      <c r="F4475" s="6" t="s">
        <v>5828</v>
      </c>
      <c r="G4475" s="6" t="s">
        <v>17761</v>
      </c>
      <c r="H4475" s="6"/>
      <c r="I4475" s="6" t="s">
        <v>7955</v>
      </c>
      <c r="J4475" s="6" t="s">
        <v>1902</v>
      </c>
      <c r="K4475" s="6" t="s">
        <v>900</v>
      </c>
      <c r="L4475" s="6" t="s">
        <v>229</v>
      </c>
      <c r="M4475" s="6" t="s">
        <v>289</v>
      </c>
      <c r="N4475" s="6" t="s">
        <v>33762</v>
      </c>
      <c r="O4475" s="6" t="s">
        <v>32586</v>
      </c>
      <c r="P4475" s="6" t="s">
        <v>102</v>
      </c>
      <c r="Q4475" s="6"/>
      <c r="R4475" s="6" t="s">
        <v>37927</v>
      </c>
      <c r="S4475" s="6" t="s">
        <v>37928</v>
      </c>
      <c r="T4475" s="6"/>
      <c r="U4475" s="0" t="e">
        <f aca="false">VLOOKUP(B4475,$X$1:$Y$20000,2,0)</f>
        <v>#N/A</v>
      </c>
    </row>
    <row r="4476" customFormat="false" ht="24.05" hidden="false" customHeight="true" outlineLevel="0" collapsed="false">
      <c r="A4476" s="6" t="n">
        <v>4472</v>
      </c>
      <c r="B4476" s="6" t="s">
        <v>37924</v>
      </c>
      <c r="C4476" s="6" t="s">
        <v>37925</v>
      </c>
      <c r="D4476" s="6" t="s">
        <v>37926</v>
      </c>
      <c r="E4476" s="6" t="s">
        <v>1120</v>
      </c>
      <c r="F4476" s="6" t="s">
        <v>5828</v>
      </c>
      <c r="G4476" s="6" t="s">
        <v>17761</v>
      </c>
      <c r="H4476" s="6"/>
      <c r="I4476" s="6" t="s">
        <v>7955</v>
      </c>
      <c r="J4476" s="6" t="s">
        <v>1902</v>
      </c>
      <c r="K4476" s="6" t="s">
        <v>900</v>
      </c>
      <c r="L4476" s="6" t="s">
        <v>229</v>
      </c>
      <c r="M4476" s="6" t="s">
        <v>289</v>
      </c>
      <c r="N4476" s="6" t="s">
        <v>33762</v>
      </c>
      <c r="O4476" s="6" t="s">
        <v>32586</v>
      </c>
      <c r="P4476" s="6" t="s">
        <v>102</v>
      </c>
      <c r="Q4476" s="6"/>
      <c r="R4476" s="6" t="s">
        <v>37927</v>
      </c>
      <c r="S4476" s="6" t="s">
        <v>37928</v>
      </c>
      <c r="T4476" s="6"/>
      <c r="U4476" s="0" t="e">
        <f aca="false">VLOOKUP(B4476,$X$1:$Y$20000,2,0)</f>
        <v>#N/A</v>
      </c>
    </row>
    <row r="4477" customFormat="false" ht="16.95" hidden="false" customHeight="true" outlineLevel="0" collapsed="false">
      <c r="A4477" s="6" t="n">
        <v>4472</v>
      </c>
      <c r="B4477" s="6" t="s">
        <v>37929</v>
      </c>
      <c r="C4477" s="6" t="s">
        <v>37930</v>
      </c>
      <c r="D4477" s="6" t="s">
        <v>37931</v>
      </c>
      <c r="E4477" s="6" t="s">
        <v>37932</v>
      </c>
      <c r="F4477" s="6" t="s">
        <v>5828</v>
      </c>
      <c r="G4477" s="6" t="s">
        <v>8894</v>
      </c>
      <c r="H4477" s="6"/>
      <c r="I4477" s="6" t="s">
        <v>5564</v>
      </c>
      <c r="J4477" s="6" t="s">
        <v>18980</v>
      </c>
      <c r="K4477" s="6" t="s">
        <v>594</v>
      </c>
      <c r="L4477" s="6" t="s">
        <v>539</v>
      </c>
      <c r="M4477" s="6" t="s">
        <v>429</v>
      </c>
      <c r="N4477" s="6" t="s">
        <v>19724</v>
      </c>
      <c r="O4477" s="6" t="s">
        <v>22530</v>
      </c>
      <c r="P4477" s="6" t="s">
        <v>29234</v>
      </c>
      <c r="Q4477" s="6"/>
      <c r="R4477" s="6" t="s">
        <v>37933</v>
      </c>
      <c r="S4477" s="6" t="s">
        <v>37934</v>
      </c>
      <c r="T4477" s="6"/>
      <c r="U4477" s="0" t="e">
        <f aca="false">VLOOKUP(B4477,$X$1:$Y$20000,2,0)</f>
        <v>#N/A</v>
      </c>
    </row>
    <row r="4478" customFormat="false" ht="24.05" hidden="false" customHeight="true" outlineLevel="0" collapsed="false">
      <c r="A4478" s="6" t="n">
        <v>4472</v>
      </c>
      <c r="B4478" s="6" t="s">
        <v>37935</v>
      </c>
      <c r="C4478" s="6" t="s">
        <v>37936</v>
      </c>
      <c r="D4478" s="6" t="s">
        <v>37937</v>
      </c>
      <c r="E4478" s="6" t="s">
        <v>29735</v>
      </c>
      <c r="F4478" s="6" t="s">
        <v>5828</v>
      </c>
      <c r="G4478" s="6" t="s">
        <v>10596</v>
      </c>
      <c r="H4478" s="6"/>
      <c r="I4478" s="6" t="s">
        <v>24421</v>
      </c>
      <c r="J4478" s="6" t="s">
        <v>17960</v>
      </c>
      <c r="K4478" s="6" t="s">
        <v>4574</v>
      </c>
      <c r="L4478" s="6" t="s">
        <v>367</v>
      </c>
      <c r="M4478" s="6" t="s">
        <v>165</v>
      </c>
      <c r="N4478" s="6" t="s">
        <v>11941</v>
      </c>
      <c r="O4478" s="6" t="s">
        <v>11367</v>
      </c>
      <c r="P4478" s="6" t="s">
        <v>23807</v>
      </c>
      <c r="Q4478" s="6"/>
      <c r="R4478" s="6" t="s">
        <v>37938</v>
      </c>
      <c r="S4478" s="6" t="s">
        <v>37939</v>
      </c>
      <c r="T4478" s="6"/>
      <c r="U4478" s="0" t="e">
        <f aca="false">VLOOKUP(B4478,$X$1:$Y$20000,2,0)</f>
        <v>#N/A</v>
      </c>
    </row>
    <row r="4479" customFormat="false" ht="59" hidden="false" customHeight="true" outlineLevel="0" collapsed="false">
      <c r="A4479" s="6" t="n">
        <v>4476</v>
      </c>
      <c r="B4479" s="6" t="s">
        <v>37940</v>
      </c>
      <c r="C4479" s="6" t="s">
        <v>37941</v>
      </c>
      <c r="D4479" s="6" t="s">
        <v>37942</v>
      </c>
      <c r="E4479" s="6" t="s">
        <v>37943</v>
      </c>
      <c r="F4479" s="6" t="s">
        <v>7722</v>
      </c>
      <c r="G4479" s="6" t="s">
        <v>9019</v>
      </c>
      <c r="H4479" s="6"/>
      <c r="I4479" s="6" t="s">
        <v>32958</v>
      </c>
      <c r="J4479" s="6" t="s">
        <v>20289</v>
      </c>
      <c r="K4479" s="6" t="s">
        <v>20612</v>
      </c>
      <c r="L4479" s="6" t="s">
        <v>214</v>
      </c>
      <c r="M4479" s="6" t="s">
        <v>149</v>
      </c>
      <c r="N4479" s="6" t="s">
        <v>37944</v>
      </c>
      <c r="O4479" s="6" t="s">
        <v>12996</v>
      </c>
      <c r="P4479" s="6" t="s">
        <v>6092</v>
      </c>
      <c r="Q4479" s="6"/>
      <c r="R4479" s="6" t="s">
        <v>37945</v>
      </c>
      <c r="S4479" s="6" t="s">
        <v>37946</v>
      </c>
      <c r="T4479" s="6"/>
      <c r="U4479" s="0" t="e">
        <f aca="false">VLOOKUP(B4479,$X$1:$Y$20000,2,0)</f>
        <v>#N/A</v>
      </c>
    </row>
    <row r="4480" customFormat="false" ht="16.95" hidden="false" customHeight="true" outlineLevel="0" collapsed="false">
      <c r="A4480" s="6" t="n">
        <v>4477</v>
      </c>
      <c r="B4480" s="6" t="s">
        <v>37947</v>
      </c>
      <c r="C4480" s="6" t="s">
        <v>37947</v>
      </c>
      <c r="D4480" s="6" t="s">
        <v>37948</v>
      </c>
      <c r="E4480" s="6" t="s">
        <v>37949</v>
      </c>
      <c r="F4480" s="6" t="s">
        <v>6561</v>
      </c>
      <c r="G4480" s="6" t="s">
        <v>8485</v>
      </c>
      <c r="H4480" s="6"/>
      <c r="I4480" s="6" t="s">
        <v>1914</v>
      </c>
      <c r="J4480" s="6" t="s">
        <v>28610</v>
      </c>
      <c r="K4480" s="6" t="s">
        <v>2751</v>
      </c>
      <c r="L4480" s="6" t="s">
        <v>132</v>
      </c>
      <c r="M4480" s="6" t="s">
        <v>165</v>
      </c>
      <c r="N4480" s="6" t="s">
        <v>21425</v>
      </c>
      <c r="O4480" s="6" t="s">
        <v>8401</v>
      </c>
      <c r="P4480" s="6" t="s">
        <v>11470</v>
      </c>
      <c r="Q4480" s="6"/>
      <c r="R4480" s="6" t="s">
        <v>37950</v>
      </c>
      <c r="S4480" s="6" t="s">
        <v>37951</v>
      </c>
      <c r="T4480" s="6"/>
      <c r="U4480" s="0" t="e">
        <f aca="false">VLOOKUP(B4480,$X$1:$Y$20000,2,0)</f>
        <v>#N/A</v>
      </c>
    </row>
    <row r="4481" customFormat="false" ht="52.05" hidden="false" customHeight="true" outlineLevel="0" collapsed="false">
      <c r="A4481" s="6" t="n">
        <v>4477</v>
      </c>
      <c r="B4481" s="6" t="s">
        <v>37952</v>
      </c>
      <c r="C4481" s="6" t="s">
        <v>37953</v>
      </c>
      <c r="D4481" s="6" t="s">
        <v>37954</v>
      </c>
      <c r="E4481" s="6" t="s">
        <v>37955</v>
      </c>
      <c r="F4481" s="6" t="s">
        <v>6561</v>
      </c>
      <c r="G4481" s="6" t="s">
        <v>10025</v>
      </c>
      <c r="H4481" s="6"/>
      <c r="I4481" s="6" t="s">
        <v>28137</v>
      </c>
      <c r="J4481" s="6" t="s">
        <v>21990</v>
      </c>
      <c r="K4481" s="6" t="s">
        <v>1581</v>
      </c>
      <c r="L4481" s="6" t="s">
        <v>165</v>
      </c>
      <c r="M4481" s="6" t="s">
        <v>182</v>
      </c>
      <c r="N4481" s="6" t="s">
        <v>22253</v>
      </c>
      <c r="O4481" s="6" t="s">
        <v>7560</v>
      </c>
      <c r="P4481" s="6" t="s">
        <v>4900</v>
      </c>
      <c r="Q4481" s="6"/>
      <c r="R4481" s="6" t="s">
        <v>37956</v>
      </c>
      <c r="S4481" s="6" t="s">
        <v>37957</v>
      </c>
      <c r="T4481" s="6"/>
      <c r="U4481" s="0" t="e">
        <f aca="false">VLOOKUP(B4481,$X$1:$Y$20000,2,0)</f>
        <v>#N/A</v>
      </c>
    </row>
    <row r="4482" customFormat="false" ht="38" hidden="false" customHeight="true" outlineLevel="0" collapsed="false">
      <c r="A4482" s="6" t="n">
        <v>4477</v>
      </c>
      <c r="B4482" s="6" t="s">
        <v>37958</v>
      </c>
      <c r="C4482" s="6" t="s">
        <v>37959</v>
      </c>
      <c r="D4482" s="6" t="s">
        <v>37960</v>
      </c>
      <c r="E4482" s="6" t="s">
        <v>11573</v>
      </c>
      <c r="F4482" s="6" t="s">
        <v>6561</v>
      </c>
      <c r="G4482" s="6" t="s">
        <v>16639</v>
      </c>
      <c r="H4482" s="6"/>
      <c r="I4482" s="6" t="s">
        <v>5102</v>
      </c>
      <c r="J4482" s="6" t="s">
        <v>37961</v>
      </c>
      <c r="K4482" s="6" t="s">
        <v>1320</v>
      </c>
      <c r="L4482" s="6" t="s">
        <v>1847</v>
      </c>
      <c r="M4482" s="6" t="s">
        <v>413</v>
      </c>
      <c r="N4482" s="6" t="s">
        <v>21515</v>
      </c>
      <c r="O4482" s="6" t="s">
        <v>6632</v>
      </c>
      <c r="P4482" s="6" t="s">
        <v>102</v>
      </c>
      <c r="Q4482" s="6"/>
      <c r="R4482" s="6" t="s">
        <v>37962</v>
      </c>
      <c r="S4482" s="6" t="s">
        <v>37963</v>
      </c>
      <c r="T4482" s="6"/>
      <c r="U4482" s="0" t="e">
        <f aca="false">VLOOKUP(B4482,$X$1:$Y$20000,2,0)</f>
        <v>#N/A</v>
      </c>
    </row>
    <row r="4483" customFormat="false" ht="52.05" hidden="false" customHeight="true" outlineLevel="0" collapsed="false">
      <c r="A4483" s="6" t="n">
        <v>4477</v>
      </c>
      <c r="B4483" s="6" t="s">
        <v>37964</v>
      </c>
      <c r="C4483" s="6" t="s">
        <v>37965</v>
      </c>
      <c r="D4483" s="6" t="s">
        <v>37966</v>
      </c>
      <c r="E4483" s="6" t="s">
        <v>9582</v>
      </c>
      <c r="F4483" s="6" t="s">
        <v>6561</v>
      </c>
      <c r="G4483" s="6" t="s">
        <v>14028</v>
      </c>
      <c r="H4483" s="6"/>
      <c r="I4483" s="6" t="s">
        <v>37769</v>
      </c>
      <c r="J4483" s="6" t="s">
        <v>18194</v>
      </c>
      <c r="K4483" s="6" t="s">
        <v>4550</v>
      </c>
      <c r="L4483" s="6" t="s">
        <v>352</v>
      </c>
      <c r="M4483" s="6" t="s">
        <v>165</v>
      </c>
      <c r="N4483" s="6" t="s">
        <v>8018</v>
      </c>
      <c r="O4483" s="6" t="s">
        <v>12438</v>
      </c>
      <c r="P4483" s="6" t="s">
        <v>102</v>
      </c>
      <c r="Q4483" s="6"/>
      <c r="R4483" s="6" t="s">
        <v>37967</v>
      </c>
      <c r="S4483" s="6" t="s">
        <v>37968</v>
      </c>
      <c r="T4483" s="6"/>
      <c r="U4483" s="0" t="e">
        <f aca="false">VLOOKUP(B4483,$X$1:$Y$20000,2,0)</f>
        <v>#N/A</v>
      </c>
    </row>
    <row r="4484" customFormat="false" ht="38" hidden="false" customHeight="true" outlineLevel="0" collapsed="false">
      <c r="A4484" s="6" t="n">
        <v>4481</v>
      </c>
      <c r="B4484" s="6" t="s">
        <v>37969</v>
      </c>
      <c r="C4484" s="6" t="s">
        <v>37970</v>
      </c>
      <c r="D4484" s="6" t="s">
        <v>37971</v>
      </c>
      <c r="E4484" s="6" t="s">
        <v>37972</v>
      </c>
      <c r="F4484" s="6" t="s">
        <v>5562</v>
      </c>
      <c r="G4484" s="6" t="s">
        <v>3504</v>
      </c>
      <c r="H4484" s="6"/>
      <c r="I4484" s="6" t="s">
        <v>17099</v>
      </c>
      <c r="J4484" s="6" t="s">
        <v>18867</v>
      </c>
      <c r="K4484" s="6" t="s">
        <v>538</v>
      </c>
      <c r="L4484" s="6" t="s">
        <v>384</v>
      </c>
      <c r="M4484" s="6" t="s">
        <v>428</v>
      </c>
      <c r="N4484" s="6" t="s">
        <v>18797</v>
      </c>
      <c r="O4484" s="6" t="s">
        <v>10653</v>
      </c>
      <c r="P4484" s="6" t="s">
        <v>102</v>
      </c>
      <c r="Q4484" s="6"/>
      <c r="R4484" s="6" t="s">
        <v>37973</v>
      </c>
      <c r="S4484" s="6" t="s">
        <v>37974</v>
      </c>
      <c r="T4484" s="6"/>
      <c r="U4484" s="0" t="e">
        <f aca="false">VLOOKUP(B4484,$X$1:$Y$20000,2,0)</f>
        <v>#N/A</v>
      </c>
    </row>
    <row r="4485" customFormat="false" ht="45.1" hidden="false" customHeight="true" outlineLevel="0" collapsed="false">
      <c r="A4485" s="6" t="n">
        <v>4482</v>
      </c>
      <c r="B4485" s="6" t="s">
        <v>37975</v>
      </c>
      <c r="C4485" s="6" t="s">
        <v>37976</v>
      </c>
      <c r="D4485" s="6" t="s">
        <v>37977</v>
      </c>
      <c r="E4485" s="6" t="s">
        <v>32806</v>
      </c>
      <c r="F4485" s="6" t="s">
        <v>2648</v>
      </c>
      <c r="G4485" s="6" t="s">
        <v>3305</v>
      </c>
      <c r="H4485" s="6"/>
      <c r="I4485" s="6" t="s">
        <v>20504</v>
      </c>
      <c r="J4485" s="6" t="s">
        <v>32267</v>
      </c>
      <c r="K4485" s="6" t="s">
        <v>553</v>
      </c>
      <c r="L4485" s="6" t="s">
        <v>165</v>
      </c>
      <c r="M4485" s="6" t="s">
        <v>1567</v>
      </c>
      <c r="N4485" s="6" t="s">
        <v>24152</v>
      </c>
      <c r="O4485" s="6" t="s">
        <v>28439</v>
      </c>
      <c r="P4485" s="6" t="s">
        <v>102</v>
      </c>
      <c r="Q4485" s="6"/>
      <c r="R4485" s="6" t="s">
        <v>18739</v>
      </c>
      <c r="S4485" s="6" t="s">
        <v>37978</v>
      </c>
      <c r="T4485" s="6"/>
      <c r="U4485" s="0" t="e">
        <f aca="false">VLOOKUP(B4485,$X$1:$Y$20000,2,0)</f>
        <v>#N/A</v>
      </c>
    </row>
    <row r="4486" customFormat="false" ht="24.05" hidden="false" customHeight="true" outlineLevel="0" collapsed="false">
      <c r="A4486" s="6" t="n">
        <v>4482</v>
      </c>
      <c r="B4486" s="6" t="s">
        <v>37979</v>
      </c>
      <c r="C4486" s="6" t="s">
        <v>37980</v>
      </c>
      <c r="D4486" s="6" t="s">
        <v>37981</v>
      </c>
      <c r="E4486" s="6" t="s">
        <v>7556</v>
      </c>
      <c r="F4486" s="6" t="s">
        <v>2648</v>
      </c>
      <c r="G4486" s="6" t="s">
        <v>34342</v>
      </c>
      <c r="H4486" s="6"/>
      <c r="I4486" s="6" t="s">
        <v>3655</v>
      </c>
      <c r="J4486" s="6" t="s">
        <v>28828</v>
      </c>
      <c r="K4486" s="6" t="s">
        <v>1409</v>
      </c>
      <c r="L4486" s="6" t="s">
        <v>289</v>
      </c>
      <c r="M4486" s="6" t="s">
        <v>165</v>
      </c>
      <c r="N4486" s="6" t="s">
        <v>26386</v>
      </c>
      <c r="O4486" s="6" t="s">
        <v>15016</v>
      </c>
      <c r="P4486" s="6" t="s">
        <v>102</v>
      </c>
      <c r="Q4486" s="6"/>
      <c r="R4486" s="6" t="s">
        <v>37982</v>
      </c>
      <c r="S4486" s="6" t="s">
        <v>37983</v>
      </c>
      <c r="T4486" s="6"/>
      <c r="U4486" s="0" t="e">
        <f aca="false">VLOOKUP(B4486,$X$1:$Y$20000,2,0)</f>
        <v>#N/A</v>
      </c>
    </row>
    <row r="4487" customFormat="false" ht="24.05" hidden="false" customHeight="true" outlineLevel="0" collapsed="false">
      <c r="A4487" s="6" t="n">
        <v>4482</v>
      </c>
      <c r="B4487" s="6" t="s">
        <v>37984</v>
      </c>
      <c r="C4487" s="6" t="s">
        <v>37985</v>
      </c>
      <c r="D4487" s="6" t="s">
        <v>37986</v>
      </c>
      <c r="E4487" s="6" t="s">
        <v>37987</v>
      </c>
      <c r="F4487" s="6" t="s">
        <v>2648</v>
      </c>
      <c r="G4487" s="6" t="s">
        <v>16407</v>
      </c>
      <c r="H4487" s="6"/>
      <c r="I4487" s="6" t="s">
        <v>10263</v>
      </c>
      <c r="J4487" s="6" t="s">
        <v>26292</v>
      </c>
      <c r="K4487" s="6" t="s">
        <v>5310</v>
      </c>
      <c r="L4487" s="6" t="s">
        <v>289</v>
      </c>
      <c r="M4487" s="6" t="s">
        <v>321</v>
      </c>
      <c r="N4487" s="6" t="s">
        <v>17741</v>
      </c>
      <c r="O4487" s="6" t="s">
        <v>22286</v>
      </c>
      <c r="P4487" s="6" t="s">
        <v>1807</v>
      </c>
      <c r="Q4487" s="6"/>
      <c r="R4487" s="6" t="s">
        <v>24645</v>
      </c>
      <c r="S4487" s="6" t="s">
        <v>37988</v>
      </c>
      <c r="T4487" s="6"/>
      <c r="U4487" s="0" t="e">
        <f aca="false">VLOOKUP(B4487,$X$1:$Y$20000,2,0)</f>
        <v>#N/A</v>
      </c>
    </row>
    <row r="4488" customFormat="false" ht="31.05" hidden="false" customHeight="true" outlineLevel="0" collapsed="false">
      <c r="A4488" s="6" t="n">
        <v>4482</v>
      </c>
      <c r="B4488" s="6" t="s">
        <v>37989</v>
      </c>
      <c r="C4488" s="6" t="s">
        <v>37990</v>
      </c>
      <c r="D4488" s="6" t="s">
        <v>37991</v>
      </c>
      <c r="E4488" s="6" t="s">
        <v>37992</v>
      </c>
      <c r="F4488" s="6" t="s">
        <v>2648</v>
      </c>
      <c r="G4488" s="6" t="s">
        <v>3305</v>
      </c>
      <c r="H4488" s="6"/>
      <c r="I4488" s="6" t="s">
        <v>6418</v>
      </c>
      <c r="J4488" s="6" t="s">
        <v>7157</v>
      </c>
      <c r="K4488" s="6" t="s">
        <v>1776</v>
      </c>
      <c r="L4488" s="6" t="s">
        <v>165</v>
      </c>
      <c r="M4488" s="6" t="s">
        <v>165</v>
      </c>
      <c r="N4488" s="6" t="s">
        <v>32792</v>
      </c>
      <c r="O4488" s="6" t="s">
        <v>14692</v>
      </c>
      <c r="P4488" s="6" t="s">
        <v>102</v>
      </c>
      <c r="Q4488" s="6"/>
      <c r="R4488" s="6" t="s">
        <v>37993</v>
      </c>
      <c r="S4488" s="6" t="s">
        <v>37994</v>
      </c>
      <c r="T4488" s="6"/>
      <c r="U4488" s="0" t="e">
        <f aca="false">VLOOKUP(B4488,$X$1:$Y$20000,2,0)</f>
        <v>#N/A</v>
      </c>
    </row>
    <row r="4489" customFormat="false" ht="38" hidden="false" customHeight="true" outlineLevel="0" collapsed="false">
      <c r="A4489" s="6" t="n">
        <v>4486</v>
      </c>
      <c r="B4489" s="6" t="s">
        <v>37995</v>
      </c>
      <c r="C4489" s="6" t="s">
        <v>37996</v>
      </c>
      <c r="D4489" s="6" t="s">
        <v>37997</v>
      </c>
      <c r="E4489" s="6" t="s">
        <v>24597</v>
      </c>
      <c r="F4489" s="6" t="s">
        <v>31495</v>
      </c>
      <c r="G4489" s="6" t="s">
        <v>8497</v>
      </c>
      <c r="H4489" s="6"/>
      <c r="I4489" s="6" t="s">
        <v>8290</v>
      </c>
      <c r="J4489" s="6" t="s">
        <v>22033</v>
      </c>
      <c r="K4489" s="6" t="s">
        <v>2391</v>
      </c>
      <c r="L4489" s="6" t="s">
        <v>133</v>
      </c>
      <c r="M4489" s="6" t="s">
        <v>1567</v>
      </c>
      <c r="N4489" s="6" t="s">
        <v>33005</v>
      </c>
      <c r="O4489" s="6" t="s">
        <v>20341</v>
      </c>
      <c r="P4489" s="6" t="s">
        <v>2432</v>
      </c>
      <c r="Q4489" s="6"/>
      <c r="R4489" s="6" t="s">
        <v>37998</v>
      </c>
      <c r="S4489" s="6" t="s">
        <v>37999</v>
      </c>
      <c r="T4489" s="6"/>
      <c r="U4489" s="0" t="e">
        <f aca="false">VLOOKUP(B4489,$X$1:$Y$20000,2,0)</f>
        <v>#N/A</v>
      </c>
    </row>
    <row r="4490" customFormat="false" ht="31.05" hidden="false" customHeight="true" outlineLevel="0" collapsed="false">
      <c r="A4490" s="6" t="n">
        <v>4486</v>
      </c>
      <c r="B4490" s="6" t="s">
        <v>38000</v>
      </c>
      <c r="C4490" s="6" t="s">
        <v>38001</v>
      </c>
      <c r="D4490" s="6" t="s">
        <v>38002</v>
      </c>
      <c r="E4490" s="6" t="s">
        <v>38003</v>
      </c>
      <c r="F4490" s="6" t="s">
        <v>31495</v>
      </c>
      <c r="G4490" s="6" t="s">
        <v>5077</v>
      </c>
      <c r="H4490" s="6"/>
      <c r="I4490" s="6" t="s">
        <v>9489</v>
      </c>
      <c r="J4490" s="6" t="s">
        <v>25429</v>
      </c>
      <c r="K4490" s="6" t="s">
        <v>9104</v>
      </c>
      <c r="L4490" s="6" t="s">
        <v>1262</v>
      </c>
      <c r="M4490" s="6" t="s">
        <v>81</v>
      </c>
      <c r="N4490" s="6" t="s">
        <v>18730</v>
      </c>
      <c r="O4490" s="6" t="s">
        <v>14269</v>
      </c>
      <c r="P4490" s="6" t="s">
        <v>102</v>
      </c>
      <c r="Q4490" s="6"/>
      <c r="R4490" s="6" t="s">
        <v>38004</v>
      </c>
      <c r="S4490" s="6" t="s">
        <v>19807</v>
      </c>
      <c r="T4490" s="6"/>
      <c r="U4490" s="0" t="e">
        <f aca="false">VLOOKUP(B4490,$X$1:$Y$20000,2,0)</f>
        <v>#N/A</v>
      </c>
    </row>
    <row r="4491" customFormat="false" ht="24.05" hidden="false" customHeight="true" outlineLevel="0" collapsed="false">
      <c r="A4491" s="6" t="n">
        <v>4486</v>
      </c>
      <c r="B4491" s="6" t="s">
        <v>38005</v>
      </c>
      <c r="C4491" s="6" t="s">
        <v>38006</v>
      </c>
      <c r="D4491" s="6" t="s">
        <v>38007</v>
      </c>
      <c r="E4491" s="6" t="s">
        <v>38008</v>
      </c>
      <c r="F4491" s="6" t="s">
        <v>31495</v>
      </c>
      <c r="G4491" s="6" t="s">
        <v>26815</v>
      </c>
      <c r="H4491" s="6"/>
      <c r="I4491" s="6" t="s">
        <v>245</v>
      </c>
      <c r="J4491" s="6" t="s">
        <v>24075</v>
      </c>
      <c r="K4491" s="6" t="s">
        <v>1350</v>
      </c>
      <c r="L4491" s="6" t="s">
        <v>460</v>
      </c>
      <c r="M4491" s="6" t="s">
        <v>429</v>
      </c>
      <c r="N4491" s="6" t="s">
        <v>9524</v>
      </c>
      <c r="O4491" s="6" t="s">
        <v>245</v>
      </c>
      <c r="P4491" s="6" t="s">
        <v>102</v>
      </c>
      <c r="Q4491" s="6"/>
      <c r="R4491" s="6" t="s">
        <v>38009</v>
      </c>
      <c r="S4491" s="6" t="s">
        <v>38010</v>
      </c>
      <c r="T4491" s="6"/>
      <c r="U4491" s="0" t="e">
        <f aca="false">VLOOKUP(B4491,$X$1:$Y$20000,2,0)</f>
        <v>#N/A</v>
      </c>
    </row>
    <row r="4492" customFormat="false" ht="31.05" hidden="false" customHeight="true" outlineLevel="0" collapsed="false">
      <c r="A4492" s="6" t="n">
        <v>4486</v>
      </c>
      <c r="B4492" s="6" t="s">
        <v>38011</v>
      </c>
      <c r="C4492" s="6" t="s">
        <v>38012</v>
      </c>
      <c r="D4492" s="6" t="s">
        <v>38013</v>
      </c>
      <c r="E4492" s="6" t="s">
        <v>38014</v>
      </c>
      <c r="F4492" s="6" t="s">
        <v>31495</v>
      </c>
      <c r="G4492" s="6" t="s">
        <v>35925</v>
      </c>
      <c r="H4492" s="6"/>
      <c r="I4492" s="6" t="s">
        <v>5649</v>
      </c>
      <c r="J4492" s="6" t="s">
        <v>16407</v>
      </c>
      <c r="K4492" s="6" t="s">
        <v>3544</v>
      </c>
      <c r="L4492" s="6" t="s">
        <v>214</v>
      </c>
      <c r="M4492" s="6" t="s">
        <v>428</v>
      </c>
      <c r="N4492" s="6" t="s">
        <v>14785</v>
      </c>
      <c r="O4492" s="6" t="s">
        <v>16636</v>
      </c>
      <c r="P4492" s="6" t="s">
        <v>19019</v>
      </c>
      <c r="Q4492" s="6"/>
      <c r="R4492" s="6" t="s">
        <v>38015</v>
      </c>
      <c r="S4492" s="6" t="s">
        <v>38016</v>
      </c>
      <c r="T4492" s="6"/>
      <c r="U4492" s="0" t="e">
        <f aca="false">VLOOKUP(B4492,$X$1:$Y$20000,2,0)</f>
        <v>#N/A</v>
      </c>
    </row>
    <row r="4493" customFormat="false" ht="31.05" hidden="false" customHeight="true" outlineLevel="0" collapsed="false">
      <c r="A4493" s="6" t="n">
        <v>4486</v>
      </c>
      <c r="B4493" s="6" t="s">
        <v>38011</v>
      </c>
      <c r="C4493" s="6" t="s">
        <v>38012</v>
      </c>
      <c r="D4493" s="6" t="s">
        <v>38013</v>
      </c>
      <c r="E4493" s="6" t="s">
        <v>38014</v>
      </c>
      <c r="F4493" s="6" t="s">
        <v>31495</v>
      </c>
      <c r="G4493" s="6" t="s">
        <v>35925</v>
      </c>
      <c r="H4493" s="6"/>
      <c r="I4493" s="6" t="s">
        <v>5649</v>
      </c>
      <c r="J4493" s="6" t="s">
        <v>16407</v>
      </c>
      <c r="K4493" s="6" t="s">
        <v>3544</v>
      </c>
      <c r="L4493" s="6" t="s">
        <v>214</v>
      </c>
      <c r="M4493" s="6" t="s">
        <v>428</v>
      </c>
      <c r="N4493" s="6" t="s">
        <v>14785</v>
      </c>
      <c r="O4493" s="6" t="s">
        <v>16636</v>
      </c>
      <c r="P4493" s="6" t="s">
        <v>19019</v>
      </c>
      <c r="Q4493" s="6"/>
      <c r="R4493" s="6" t="s">
        <v>38015</v>
      </c>
      <c r="S4493" s="6" t="s">
        <v>38016</v>
      </c>
      <c r="T4493" s="6"/>
      <c r="U4493" s="0" t="e">
        <f aca="false">VLOOKUP(B4493,$X$1:$Y$20000,2,0)</f>
        <v>#N/A</v>
      </c>
    </row>
    <row r="4494" customFormat="false" ht="38" hidden="false" customHeight="true" outlineLevel="0" collapsed="false">
      <c r="A4494" s="6" t="n">
        <v>4491</v>
      </c>
      <c r="B4494" s="6" t="s">
        <v>38017</v>
      </c>
      <c r="C4494" s="6" t="s">
        <v>38018</v>
      </c>
      <c r="D4494" s="6" t="s">
        <v>38019</v>
      </c>
      <c r="E4494" s="6" t="s">
        <v>38020</v>
      </c>
      <c r="F4494" s="6" t="s">
        <v>22512</v>
      </c>
      <c r="G4494" s="6" t="s">
        <v>15535</v>
      </c>
      <c r="H4494" s="6"/>
      <c r="I4494" s="6" t="s">
        <v>23344</v>
      </c>
      <c r="J4494" s="6" t="s">
        <v>7624</v>
      </c>
      <c r="K4494" s="6" t="s">
        <v>10559</v>
      </c>
      <c r="L4494" s="6" t="s">
        <v>383</v>
      </c>
      <c r="M4494" s="6" t="s">
        <v>428</v>
      </c>
      <c r="N4494" s="6" t="s">
        <v>6408</v>
      </c>
      <c r="O4494" s="6" t="s">
        <v>29538</v>
      </c>
      <c r="P4494" s="6" t="s">
        <v>23591</v>
      </c>
      <c r="Q4494" s="6"/>
      <c r="R4494" s="6" t="s">
        <v>38021</v>
      </c>
      <c r="S4494" s="6" t="s">
        <v>38022</v>
      </c>
      <c r="T4494" s="6"/>
      <c r="U4494" s="0" t="e">
        <f aca="false">VLOOKUP(B4494,$X$1:$Y$20000,2,0)</f>
        <v>#N/A</v>
      </c>
    </row>
    <row r="4495" customFormat="false" ht="24.05" hidden="false" customHeight="true" outlineLevel="0" collapsed="false">
      <c r="A4495" s="6" t="n">
        <v>4491</v>
      </c>
      <c r="B4495" s="6" t="s">
        <v>38023</v>
      </c>
      <c r="C4495" s="6" t="s">
        <v>38023</v>
      </c>
      <c r="D4495" s="6" t="s">
        <v>38024</v>
      </c>
      <c r="E4495" s="6" t="s">
        <v>38025</v>
      </c>
      <c r="F4495" s="6" t="s">
        <v>22512</v>
      </c>
      <c r="G4495" s="6" t="s">
        <v>26145</v>
      </c>
      <c r="H4495" s="6"/>
      <c r="I4495" s="6" t="s">
        <v>27734</v>
      </c>
      <c r="J4495" s="6" t="s">
        <v>31625</v>
      </c>
      <c r="K4495" s="6" t="s">
        <v>5310</v>
      </c>
      <c r="L4495" s="6" t="s">
        <v>165</v>
      </c>
      <c r="M4495" s="6" t="s">
        <v>1262</v>
      </c>
      <c r="N4495" s="6" t="s">
        <v>3973</v>
      </c>
      <c r="O4495" s="6" t="s">
        <v>15784</v>
      </c>
      <c r="P4495" s="6" t="s">
        <v>16105</v>
      </c>
      <c r="Q4495" s="6"/>
      <c r="R4495" s="6" t="s">
        <v>38026</v>
      </c>
      <c r="S4495" s="6" t="s">
        <v>38027</v>
      </c>
      <c r="T4495" s="6"/>
      <c r="U4495" s="0" t="e">
        <f aca="false">VLOOKUP(B4495,$X$1:$Y$20000,2,0)</f>
        <v>#N/A</v>
      </c>
    </row>
    <row r="4496" customFormat="false" ht="45.1" hidden="false" customHeight="true" outlineLevel="0" collapsed="false">
      <c r="A4496" s="6" t="n">
        <v>4491</v>
      </c>
      <c r="B4496" s="6" t="s">
        <v>38028</v>
      </c>
      <c r="C4496" s="6" t="s">
        <v>38029</v>
      </c>
      <c r="D4496" s="6" t="s">
        <v>38030</v>
      </c>
      <c r="E4496" s="6" t="s">
        <v>38031</v>
      </c>
      <c r="F4496" s="6" t="s">
        <v>22512</v>
      </c>
      <c r="G4496" s="6" t="s">
        <v>12426</v>
      </c>
      <c r="H4496" s="6"/>
      <c r="I4496" s="6" t="s">
        <v>2580</v>
      </c>
      <c r="J4496" s="6" t="s">
        <v>9560</v>
      </c>
      <c r="K4496" s="6" t="s">
        <v>838</v>
      </c>
      <c r="L4496" s="6" t="s">
        <v>740</v>
      </c>
      <c r="M4496" s="6" t="s">
        <v>567</v>
      </c>
      <c r="N4496" s="6" t="s">
        <v>5660</v>
      </c>
      <c r="O4496" s="6" t="s">
        <v>16342</v>
      </c>
      <c r="P4496" s="6" t="s">
        <v>22706</v>
      </c>
      <c r="Q4496" s="6"/>
      <c r="R4496" s="6" t="s">
        <v>31006</v>
      </c>
      <c r="S4496" s="6" t="s">
        <v>38032</v>
      </c>
      <c r="T4496" s="6"/>
      <c r="U4496" s="0" t="e">
        <f aca="false">VLOOKUP(B4496,$X$1:$Y$20000,2,0)</f>
        <v>#N/A</v>
      </c>
    </row>
    <row r="4497" customFormat="false" ht="31.05" hidden="false" customHeight="true" outlineLevel="0" collapsed="false">
      <c r="A4497" s="6" t="n">
        <v>4494</v>
      </c>
      <c r="B4497" s="6" t="s">
        <v>38033</v>
      </c>
      <c r="C4497" s="6" t="s">
        <v>38034</v>
      </c>
      <c r="D4497" s="6" t="s">
        <v>38035</v>
      </c>
      <c r="E4497" s="6" t="s">
        <v>28230</v>
      </c>
      <c r="F4497" s="6" t="s">
        <v>6104</v>
      </c>
      <c r="G4497" s="6" t="s">
        <v>36315</v>
      </c>
      <c r="H4497" s="6"/>
      <c r="I4497" s="6" t="s">
        <v>9688</v>
      </c>
      <c r="J4497" s="6" t="s">
        <v>21809</v>
      </c>
      <c r="K4497" s="6" t="s">
        <v>2310</v>
      </c>
      <c r="L4497" s="6" t="s">
        <v>150</v>
      </c>
      <c r="M4497" s="6" t="s">
        <v>116</v>
      </c>
      <c r="N4497" s="6" t="s">
        <v>2693</v>
      </c>
      <c r="O4497" s="6" t="s">
        <v>26395</v>
      </c>
      <c r="P4497" s="6" t="s">
        <v>8807</v>
      </c>
      <c r="Q4497" s="6"/>
      <c r="R4497" s="6" t="s">
        <v>38036</v>
      </c>
      <c r="S4497" s="6" t="s">
        <v>38037</v>
      </c>
      <c r="T4497" s="6"/>
      <c r="U4497" s="0" t="e">
        <f aca="false">VLOOKUP(B4497,$X$1:$Y$20000,2,0)</f>
        <v>#N/A</v>
      </c>
    </row>
    <row r="4498" customFormat="false" ht="45.1" hidden="false" customHeight="true" outlineLevel="0" collapsed="false">
      <c r="A4498" s="6" t="n">
        <v>4494</v>
      </c>
      <c r="B4498" s="6" t="s">
        <v>38038</v>
      </c>
      <c r="C4498" s="6" t="s">
        <v>38039</v>
      </c>
      <c r="D4498" s="6" t="s">
        <v>38040</v>
      </c>
      <c r="E4498" s="6" t="s">
        <v>27268</v>
      </c>
      <c r="F4498" s="6" t="s">
        <v>6104</v>
      </c>
      <c r="G4498" s="6" t="s">
        <v>36842</v>
      </c>
      <c r="H4498" s="6"/>
      <c r="I4498" s="6" t="s">
        <v>12331</v>
      </c>
      <c r="J4498" s="6" t="s">
        <v>25301</v>
      </c>
      <c r="K4498" s="6" t="s">
        <v>19118</v>
      </c>
      <c r="L4498" s="6" t="s">
        <v>823</v>
      </c>
      <c r="M4498" s="6" t="s">
        <v>150</v>
      </c>
      <c r="N4498" s="6" t="s">
        <v>15827</v>
      </c>
      <c r="O4498" s="6" t="s">
        <v>18194</v>
      </c>
      <c r="P4498" s="6" t="s">
        <v>186</v>
      </c>
      <c r="Q4498" s="6"/>
      <c r="R4498" s="6" t="s">
        <v>38041</v>
      </c>
      <c r="S4498" s="6" t="s">
        <v>38042</v>
      </c>
      <c r="T4498" s="6"/>
      <c r="U4498" s="0" t="e">
        <f aca="false">VLOOKUP(B4498,$X$1:$Y$20000,2,0)</f>
        <v>#N/A</v>
      </c>
    </row>
    <row r="4499" customFormat="false" ht="38" hidden="false" customHeight="true" outlineLevel="0" collapsed="false">
      <c r="A4499" s="6" t="n">
        <v>4494</v>
      </c>
      <c r="B4499" s="6" t="s">
        <v>38043</v>
      </c>
      <c r="C4499" s="6" t="s">
        <v>38044</v>
      </c>
      <c r="D4499" s="6" t="s">
        <v>38045</v>
      </c>
      <c r="E4499" s="6" t="s">
        <v>38046</v>
      </c>
      <c r="F4499" s="6" t="s">
        <v>6104</v>
      </c>
      <c r="G4499" s="6" t="s">
        <v>3181</v>
      </c>
      <c r="H4499" s="6"/>
      <c r="I4499" s="6" t="s">
        <v>22243</v>
      </c>
      <c r="J4499" s="6" t="s">
        <v>38047</v>
      </c>
      <c r="K4499" s="6" t="s">
        <v>5310</v>
      </c>
      <c r="L4499" s="6" t="s">
        <v>638</v>
      </c>
      <c r="M4499" s="6" t="s">
        <v>567</v>
      </c>
      <c r="N4499" s="6" t="s">
        <v>26027</v>
      </c>
      <c r="O4499" s="6" t="s">
        <v>15269</v>
      </c>
      <c r="P4499" s="6" t="s">
        <v>22547</v>
      </c>
      <c r="Q4499" s="6"/>
      <c r="R4499" s="6" t="s">
        <v>6196</v>
      </c>
      <c r="S4499" s="6" t="s">
        <v>38048</v>
      </c>
      <c r="T4499" s="6"/>
      <c r="U4499" s="0" t="e">
        <f aca="false">VLOOKUP(B4499,$X$1:$Y$20000,2,0)</f>
        <v>#N/A</v>
      </c>
    </row>
    <row r="4500" customFormat="false" ht="38" hidden="false" customHeight="true" outlineLevel="0" collapsed="false">
      <c r="A4500" s="6" t="n">
        <v>4494</v>
      </c>
      <c r="B4500" s="6" t="s">
        <v>38043</v>
      </c>
      <c r="C4500" s="6" t="s">
        <v>38044</v>
      </c>
      <c r="D4500" s="6" t="s">
        <v>38045</v>
      </c>
      <c r="E4500" s="6" t="s">
        <v>38046</v>
      </c>
      <c r="F4500" s="6" t="s">
        <v>6104</v>
      </c>
      <c r="G4500" s="6" t="s">
        <v>3181</v>
      </c>
      <c r="H4500" s="6"/>
      <c r="I4500" s="6" t="s">
        <v>22243</v>
      </c>
      <c r="J4500" s="6" t="s">
        <v>38047</v>
      </c>
      <c r="K4500" s="6" t="s">
        <v>5310</v>
      </c>
      <c r="L4500" s="6" t="s">
        <v>638</v>
      </c>
      <c r="M4500" s="6" t="s">
        <v>567</v>
      </c>
      <c r="N4500" s="6" t="s">
        <v>26027</v>
      </c>
      <c r="O4500" s="6" t="s">
        <v>15269</v>
      </c>
      <c r="P4500" s="6" t="s">
        <v>22547</v>
      </c>
      <c r="Q4500" s="6"/>
      <c r="R4500" s="6" t="s">
        <v>6196</v>
      </c>
      <c r="S4500" s="6" t="s">
        <v>38048</v>
      </c>
      <c r="T4500" s="6"/>
      <c r="U4500" s="0" t="e">
        <f aca="false">VLOOKUP(B4500,$X$1:$Y$20000,2,0)</f>
        <v>#N/A</v>
      </c>
    </row>
    <row r="4501" customFormat="false" ht="45.1" hidden="false" customHeight="true" outlineLevel="0" collapsed="false">
      <c r="A4501" s="6" t="n">
        <v>4498</v>
      </c>
      <c r="B4501" s="6" t="s">
        <v>38049</v>
      </c>
      <c r="C4501" s="6" t="s">
        <v>38050</v>
      </c>
      <c r="D4501" s="6" t="s">
        <v>38051</v>
      </c>
      <c r="E4501" s="6" t="s">
        <v>10675</v>
      </c>
      <c r="F4501" s="6" t="s">
        <v>17928</v>
      </c>
      <c r="G4501" s="6" t="s">
        <v>10297</v>
      </c>
      <c r="H4501" s="6"/>
      <c r="I4501" s="6" t="s">
        <v>7819</v>
      </c>
      <c r="J4501" s="6" t="s">
        <v>8197</v>
      </c>
      <c r="K4501" s="6" t="s">
        <v>3738</v>
      </c>
      <c r="L4501" s="6" t="s">
        <v>165</v>
      </c>
      <c r="M4501" s="6" t="s">
        <v>1076</v>
      </c>
      <c r="N4501" s="6" t="s">
        <v>32484</v>
      </c>
      <c r="O4501" s="6" t="s">
        <v>27028</v>
      </c>
      <c r="P4501" s="6" t="s">
        <v>22557</v>
      </c>
      <c r="Q4501" s="6"/>
      <c r="R4501" s="6" t="s">
        <v>38052</v>
      </c>
      <c r="S4501" s="6" t="s">
        <v>38053</v>
      </c>
      <c r="T4501" s="6"/>
      <c r="U4501" s="0" t="e">
        <f aca="false">VLOOKUP(B4501,$X$1:$Y$20000,2,0)</f>
        <v>#N/A</v>
      </c>
    </row>
    <row r="4502" customFormat="false" ht="16.95" hidden="false" customHeight="true" outlineLevel="0" collapsed="false">
      <c r="A4502" s="6" t="n">
        <v>4498</v>
      </c>
      <c r="B4502" s="6" t="s">
        <v>38054</v>
      </c>
      <c r="C4502" s="6" t="s">
        <v>38054</v>
      </c>
      <c r="D4502" s="6" t="s">
        <v>38055</v>
      </c>
      <c r="E4502" s="6" t="s">
        <v>15899</v>
      </c>
      <c r="F4502" s="6" t="s">
        <v>17928</v>
      </c>
      <c r="G4502" s="6" t="s">
        <v>36836</v>
      </c>
      <c r="H4502" s="6"/>
      <c r="I4502" s="6" t="s">
        <v>8460</v>
      </c>
      <c r="J4502" s="6" t="s">
        <v>10684</v>
      </c>
      <c r="K4502" s="6" t="s">
        <v>475</v>
      </c>
      <c r="L4502" s="6" t="s">
        <v>115</v>
      </c>
      <c r="M4502" s="6" t="s">
        <v>429</v>
      </c>
      <c r="N4502" s="6" t="s">
        <v>25569</v>
      </c>
      <c r="O4502" s="6" t="s">
        <v>19479</v>
      </c>
      <c r="P4502" s="6" t="s">
        <v>24707</v>
      </c>
      <c r="Q4502" s="6"/>
      <c r="R4502" s="6" t="s">
        <v>38056</v>
      </c>
      <c r="S4502" s="6" t="s">
        <v>38057</v>
      </c>
      <c r="T4502" s="6"/>
      <c r="U4502" s="0" t="e">
        <f aca="false">VLOOKUP(B4502,$X$1:$Y$20000,2,0)</f>
        <v>#N/A</v>
      </c>
    </row>
    <row r="4503" customFormat="false" ht="16.95" hidden="false" customHeight="true" outlineLevel="0" collapsed="false">
      <c r="A4503" s="6" t="n">
        <v>4498</v>
      </c>
      <c r="B4503" s="6" t="s">
        <v>38058</v>
      </c>
      <c r="C4503" s="6" t="s">
        <v>38059</v>
      </c>
      <c r="D4503" s="6" t="s">
        <v>38060</v>
      </c>
      <c r="E4503" s="6" t="s">
        <v>24456</v>
      </c>
      <c r="F4503" s="6" t="s">
        <v>17928</v>
      </c>
      <c r="G4503" s="6" t="s">
        <v>30092</v>
      </c>
      <c r="H4503" s="6"/>
      <c r="I4503" s="6" t="s">
        <v>3766</v>
      </c>
      <c r="J4503" s="6" t="s">
        <v>22729</v>
      </c>
      <c r="K4503" s="6" t="s">
        <v>2595</v>
      </c>
      <c r="L4503" s="6" t="s">
        <v>2708</v>
      </c>
      <c r="M4503" s="6" t="s">
        <v>182</v>
      </c>
      <c r="N4503" s="6" t="s">
        <v>30547</v>
      </c>
      <c r="O4503" s="6" t="s">
        <v>11039</v>
      </c>
      <c r="P4503" s="6" t="s">
        <v>24947</v>
      </c>
      <c r="Q4503" s="6"/>
      <c r="R4503" s="6" t="s">
        <v>33780</v>
      </c>
      <c r="S4503" s="6" t="s">
        <v>38061</v>
      </c>
      <c r="T4503" s="6"/>
      <c r="U4503" s="0" t="e">
        <f aca="false">VLOOKUP(B4503,$X$1:$Y$20000,2,0)</f>
        <v>#N/A</v>
      </c>
    </row>
    <row r="4504" customFormat="false" ht="24.05" hidden="false" customHeight="true" outlineLevel="0" collapsed="false">
      <c r="A4504" s="6" t="n">
        <v>4498</v>
      </c>
      <c r="B4504" s="6" t="s">
        <v>38062</v>
      </c>
      <c r="C4504" s="6" t="s">
        <v>38062</v>
      </c>
      <c r="D4504" s="6" t="s">
        <v>38063</v>
      </c>
      <c r="E4504" s="6" t="s">
        <v>38064</v>
      </c>
      <c r="F4504" s="6" t="s">
        <v>17928</v>
      </c>
      <c r="G4504" s="6" t="s">
        <v>11736</v>
      </c>
      <c r="H4504" s="6"/>
      <c r="I4504" s="6" t="s">
        <v>33031</v>
      </c>
      <c r="J4504" s="6" t="s">
        <v>13817</v>
      </c>
      <c r="K4504" s="6" t="s">
        <v>29612</v>
      </c>
      <c r="L4504" s="6" t="s">
        <v>81</v>
      </c>
      <c r="M4504" s="6" t="s">
        <v>413</v>
      </c>
      <c r="N4504" s="6" t="s">
        <v>38065</v>
      </c>
      <c r="O4504" s="6" t="s">
        <v>22840</v>
      </c>
      <c r="P4504" s="6" t="s">
        <v>14652</v>
      </c>
      <c r="Q4504" s="6"/>
      <c r="R4504" s="6" t="s">
        <v>28915</v>
      </c>
      <c r="S4504" s="6" t="s">
        <v>38066</v>
      </c>
      <c r="T4504" s="6"/>
      <c r="U4504" s="0" t="e">
        <f aca="false">VLOOKUP(B4504,$X$1:$Y$20000,2,0)</f>
        <v>#N/A</v>
      </c>
    </row>
    <row r="4505" customFormat="false" ht="31.05" hidden="false" customHeight="true" outlineLevel="0" collapsed="false">
      <c r="A4505" s="6" t="n">
        <v>4502</v>
      </c>
      <c r="B4505" s="6" t="s">
        <v>38067</v>
      </c>
      <c r="C4505" s="6" t="s">
        <v>38068</v>
      </c>
      <c r="D4505" s="6" t="s">
        <v>38069</v>
      </c>
      <c r="E4505" s="6" t="s">
        <v>38070</v>
      </c>
      <c r="F4505" s="6" t="s">
        <v>28493</v>
      </c>
      <c r="G4505" s="6" t="s">
        <v>5481</v>
      </c>
      <c r="H4505" s="6"/>
      <c r="I4505" s="6" t="s">
        <v>13303</v>
      </c>
      <c r="J4505" s="6" t="s">
        <v>15215</v>
      </c>
      <c r="K4505" s="6" t="s">
        <v>1104</v>
      </c>
      <c r="L4505" s="6" t="s">
        <v>823</v>
      </c>
      <c r="M4505" s="6" t="s">
        <v>165</v>
      </c>
      <c r="N4505" s="6" t="s">
        <v>32972</v>
      </c>
      <c r="O4505" s="6" t="s">
        <v>38071</v>
      </c>
      <c r="P4505" s="6" t="s">
        <v>102</v>
      </c>
      <c r="Q4505" s="6"/>
      <c r="R4505" s="6" t="s">
        <v>38072</v>
      </c>
      <c r="S4505" s="6" t="s">
        <v>38073</v>
      </c>
      <c r="T4505" s="6"/>
      <c r="U4505" s="0" t="e">
        <f aca="false">VLOOKUP(B4505,$X$1:$Y$20000,2,0)</f>
        <v>#N/A</v>
      </c>
    </row>
    <row r="4506" customFormat="false" ht="31.05" hidden="false" customHeight="true" outlineLevel="0" collapsed="false">
      <c r="A4506" s="6" t="n">
        <v>4502</v>
      </c>
      <c r="B4506" s="6" t="s">
        <v>38074</v>
      </c>
      <c r="C4506" s="6" t="s">
        <v>38075</v>
      </c>
      <c r="D4506" s="6" t="s">
        <v>38076</v>
      </c>
      <c r="E4506" s="6" t="s">
        <v>9267</v>
      </c>
      <c r="F4506" s="6" t="s">
        <v>28493</v>
      </c>
      <c r="G4506" s="6" t="s">
        <v>24636</v>
      </c>
      <c r="H4506" s="6"/>
      <c r="I4506" s="6" t="s">
        <v>14886</v>
      </c>
      <c r="J4506" s="6" t="s">
        <v>27586</v>
      </c>
      <c r="K4506" s="6" t="s">
        <v>2691</v>
      </c>
      <c r="L4506" s="6" t="s">
        <v>165</v>
      </c>
      <c r="M4506" s="6" t="s">
        <v>2611</v>
      </c>
      <c r="N4506" s="6" t="s">
        <v>6694</v>
      </c>
      <c r="O4506" s="6" t="s">
        <v>19945</v>
      </c>
      <c r="P4506" s="6" t="s">
        <v>25152</v>
      </c>
      <c r="Q4506" s="6"/>
      <c r="R4506" s="6" t="s">
        <v>38077</v>
      </c>
      <c r="S4506" s="6" t="s">
        <v>38078</v>
      </c>
      <c r="T4506" s="6"/>
      <c r="U4506" s="0" t="e">
        <f aca="false">VLOOKUP(B4506,$X$1:$Y$20000,2,0)</f>
        <v>#N/A</v>
      </c>
    </row>
    <row r="4507" customFormat="false" ht="31.05" hidden="false" customHeight="true" outlineLevel="0" collapsed="false">
      <c r="A4507" s="6" t="n">
        <v>4502</v>
      </c>
      <c r="B4507" s="6" t="s">
        <v>38079</v>
      </c>
      <c r="C4507" s="6" t="s">
        <v>38080</v>
      </c>
      <c r="D4507" s="6" t="s">
        <v>38081</v>
      </c>
      <c r="E4507" s="6" t="s">
        <v>38082</v>
      </c>
      <c r="F4507" s="6" t="s">
        <v>28493</v>
      </c>
      <c r="G4507" s="6" t="s">
        <v>37726</v>
      </c>
      <c r="H4507" s="6"/>
      <c r="I4507" s="6" t="s">
        <v>7233</v>
      </c>
      <c r="J4507" s="6" t="s">
        <v>26018</v>
      </c>
      <c r="K4507" s="6" t="s">
        <v>14862</v>
      </c>
      <c r="L4507" s="6" t="s">
        <v>150</v>
      </c>
      <c r="M4507" s="6" t="s">
        <v>413</v>
      </c>
      <c r="N4507" s="6" t="s">
        <v>18311</v>
      </c>
      <c r="O4507" s="6" t="s">
        <v>19479</v>
      </c>
      <c r="P4507" s="6" t="s">
        <v>102</v>
      </c>
      <c r="Q4507" s="6"/>
      <c r="R4507" s="6" t="s">
        <v>15238</v>
      </c>
      <c r="S4507" s="6" t="s">
        <v>38083</v>
      </c>
      <c r="T4507" s="6"/>
      <c r="U4507" s="0" t="e">
        <f aca="false">VLOOKUP(B4507,$X$1:$Y$20000,2,0)</f>
        <v>#N/A</v>
      </c>
    </row>
    <row r="4508" customFormat="false" ht="38" hidden="false" customHeight="true" outlineLevel="0" collapsed="false">
      <c r="A4508" s="6" t="n">
        <v>4502</v>
      </c>
      <c r="B4508" s="6" t="s">
        <v>38084</v>
      </c>
      <c r="C4508" s="6" t="s">
        <v>38085</v>
      </c>
      <c r="D4508" s="6" t="s">
        <v>38086</v>
      </c>
      <c r="E4508" s="6" t="s">
        <v>33427</v>
      </c>
      <c r="F4508" s="6" t="s">
        <v>28493</v>
      </c>
      <c r="G4508" s="6" t="s">
        <v>7293</v>
      </c>
      <c r="H4508" s="6"/>
      <c r="I4508" s="6" t="s">
        <v>18141</v>
      </c>
      <c r="J4508" s="6" t="s">
        <v>8625</v>
      </c>
      <c r="K4508" s="6" t="s">
        <v>288</v>
      </c>
      <c r="L4508" s="6" t="s">
        <v>98</v>
      </c>
      <c r="M4508" s="6" t="s">
        <v>165</v>
      </c>
      <c r="N4508" s="6" t="s">
        <v>14574</v>
      </c>
      <c r="O4508" s="6" t="s">
        <v>3505</v>
      </c>
      <c r="P4508" s="6" t="s">
        <v>102</v>
      </c>
      <c r="Q4508" s="6"/>
      <c r="R4508" s="6" t="s">
        <v>38087</v>
      </c>
      <c r="S4508" s="6" t="s">
        <v>38088</v>
      </c>
      <c r="T4508" s="6"/>
      <c r="U4508" s="0" t="e">
        <f aca="false">VLOOKUP(B4508,$X$1:$Y$20000,2,0)</f>
        <v>#N/A</v>
      </c>
    </row>
    <row r="4509" customFormat="false" ht="16.95" hidden="false" customHeight="true" outlineLevel="0" collapsed="false">
      <c r="A4509" s="6" t="n">
        <v>4502</v>
      </c>
      <c r="B4509" s="6" t="s">
        <v>38089</v>
      </c>
      <c r="C4509" s="6" t="s">
        <v>38090</v>
      </c>
      <c r="D4509" s="6" t="s">
        <v>38091</v>
      </c>
      <c r="E4509" s="6" t="s">
        <v>34735</v>
      </c>
      <c r="F4509" s="6" t="s">
        <v>28493</v>
      </c>
      <c r="G4509" s="6" t="s">
        <v>2255</v>
      </c>
      <c r="H4509" s="6"/>
      <c r="I4509" s="6" t="s">
        <v>33583</v>
      </c>
      <c r="J4509" s="6" t="s">
        <v>27618</v>
      </c>
      <c r="K4509" s="6" t="s">
        <v>16011</v>
      </c>
      <c r="L4509" s="6" t="s">
        <v>740</v>
      </c>
      <c r="M4509" s="6" t="s">
        <v>1554</v>
      </c>
      <c r="N4509" s="6" t="s">
        <v>2693</v>
      </c>
      <c r="O4509" s="6" t="s">
        <v>31683</v>
      </c>
      <c r="P4509" s="6" t="s">
        <v>102</v>
      </c>
      <c r="Q4509" s="6"/>
      <c r="R4509" s="6" t="s">
        <v>38092</v>
      </c>
      <c r="S4509" s="6" t="s">
        <v>38093</v>
      </c>
      <c r="T4509" s="6"/>
      <c r="U4509" s="0" t="e">
        <f aca="false">VLOOKUP(B4509,$X$1:$Y$20000,2,0)</f>
        <v>#N/A</v>
      </c>
    </row>
    <row r="4510" customFormat="false" ht="59" hidden="false" customHeight="true" outlineLevel="0" collapsed="false">
      <c r="A4510" s="6" t="n">
        <v>4507</v>
      </c>
      <c r="B4510" s="6" t="s">
        <v>38094</v>
      </c>
      <c r="C4510" s="6" t="s">
        <v>38095</v>
      </c>
      <c r="D4510" s="6" t="s">
        <v>38096</v>
      </c>
      <c r="E4510" s="6" t="s">
        <v>22601</v>
      </c>
      <c r="F4510" s="6" t="s">
        <v>25504</v>
      </c>
      <c r="G4510" s="6" t="s">
        <v>30092</v>
      </c>
      <c r="H4510" s="6"/>
      <c r="I4510" s="6" t="s">
        <v>29294</v>
      </c>
      <c r="J4510" s="6" t="s">
        <v>18531</v>
      </c>
      <c r="K4510" s="6" t="s">
        <v>581</v>
      </c>
      <c r="L4510" s="6" t="s">
        <v>885</v>
      </c>
      <c r="M4510" s="6" t="s">
        <v>214</v>
      </c>
      <c r="N4510" s="6" t="s">
        <v>22737</v>
      </c>
      <c r="O4510" s="6" t="s">
        <v>10490</v>
      </c>
      <c r="P4510" s="6" t="s">
        <v>18827</v>
      </c>
      <c r="Q4510" s="6"/>
      <c r="R4510" s="6" t="s">
        <v>38097</v>
      </c>
      <c r="S4510" s="6" t="s">
        <v>38098</v>
      </c>
      <c r="T4510" s="6"/>
      <c r="U4510" s="0" t="e">
        <f aca="false">VLOOKUP(B4510,$X$1:$Y$20000,2,0)</f>
        <v>#N/A</v>
      </c>
    </row>
    <row r="4511" customFormat="false" ht="24.05" hidden="false" customHeight="true" outlineLevel="0" collapsed="false">
      <c r="A4511" s="6" t="n">
        <v>4508</v>
      </c>
      <c r="B4511" s="6" t="s">
        <v>38099</v>
      </c>
      <c r="C4511" s="6" t="s">
        <v>38100</v>
      </c>
      <c r="D4511" s="6" t="s">
        <v>38101</v>
      </c>
      <c r="E4511" s="6" t="s">
        <v>38102</v>
      </c>
      <c r="F4511" s="6" t="s">
        <v>20477</v>
      </c>
      <c r="G4511" s="6" t="s">
        <v>31896</v>
      </c>
      <c r="H4511" s="6"/>
      <c r="I4511" s="6" t="s">
        <v>9131</v>
      </c>
      <c r="J4511" s="6" t="s">
        <v>23193</v>
      </c>
      <c r="K4511" s="6" t="s">
        <v>8830</v>
      </c>
      <c r="L4511" s="6" t="s">
        <v>165</v>
      </c>
      <c r="M4511" s="6" t="s">
        <v>165</v>
      </c>
      <c r="N4511" s="6" t="s">
        <v>16469</v>
      </c>
      <c r="O4511" s="6" t="s">
        <v>17122</v>
      </c>
      <c r="P4511" s="6" t="s">
        <v>102</v>
      </c>
      <c r="Q4511" s="6"/>
      <c r="R4511" s="6" t="s">
        <v>38103</v>
      </c>
      <c r="S4511" s="6" t="s">
        <v>38104</v>
      </c>
      <c r="T4511" s="6"/>
      <c r="U4511" s="0" t="e">
        <f aca="false">VLOOKUP(B4511,$X$1:$Y$20000,2,0)</f>
        <v>#N/A</v>
      </c>
    </row>
    <row r="4512" customFormat="false" ht="16.95" hidden="false" customHeight="true" outlineLevel="0" collapsed="false">
      <c r="A4512" s="6" t="n">
        <v>4508</v>
      </c>
      <c r="B4512" s="6" t="s">
        <v>38105</v>
      </c>
      <c r="C4512" s="6" t="s">
        <v>38106</v>
      </c>
      <c r="D4512" s="6" t="s">
        <v>38107</v>
      </c>
      <c r="E4512" s="6" t="s">
        <v>38108</v>
      </c>
      <c r="F4512" s="6" t="s">
        <v>20477</v>
      </c>
      <c r="G4512" s="6" t="s">
        <v>34978</v>
      </c>
      <c r="H4512" s="6"/>
      <c r="I4512" s="6" t="s">
        <v>7006</v>
      </c>
      <c r="J4512" s="6" t="s">
        <v>6708</v>
      </c>
      <c r="K4512" s="6" t="s">
        <v>7953</v>
      </c>
      <c r="L4512" s="6" t="s">
        <v>665</v>
      </c>
      <c r="M4512" s="6" t="s">
        <v>81</v>
      </c>
      <c r="N4512" s="6" t="s">
        <v>17182</v>
      </c>
      <c r="O4512" s="6" t="s">
        <v>12738</v>
      </c>
      <c r="P4512" s="6" t="s">
        <v>18683</v>
      </c>
      <c r="Q4512" s="6"/>
      <c r="R4512" s="6" t="s">
        <v>38109</v>
      </c>
      <c r="S4512" s="6" t="s">
        <v>38110</v>
      </c>
      <c r="T4512" s="6"/>
      <c r="U4512" s="0" t="e">
        <f aca="false">VLOOKUP(B4512,$X$1:$Y$20000,2,0)</f>
        <v>#N/A</v>
      </c>
    </row>
    <row r="4513" customFormat="false" ht="86.1" hidden="false" customHeight="true" outlineLevel="0" collapsed="false">
      <c r="A4513" s="6" t="n">
        <v>4508</v>
      </c>
      <c r="B4513" s="6" t="s">
        <v>38111</v>
      </c>
      <c r="C4513" s="6" t="s">
        <v>38112</v>
      </c>
      <c r="D4513" s="6" t="s">
        <v>38113</v>
      </c>
      <c r="E4513" s="6" t="s">
        <v>7792</v>
      </c>
      <c r="F4513" s="6" t="s">
        <v>20477</v>
      </c>
      <c r="G4513" s="6" t="s">
        <v>9501</v>
      </c>
      <c r="H4513" s="6"/>
      <c r="I4513" s="6" t="s">
        <v>6940</v>
      </c>
      <c r="J4513" s="6" t="s">
        <v>20243</v>
      </c>
      <c r="K4513" s="6" t="s">
        <v>1538</v>
      </c>
      <c r="L4513" s="6" t="s">
        <v>337</v>
      </c>
      <c r="M4513" s="6" t="s">
        <v>165</v>
      </c>
      <c r="N4513" s="6" t="s">
        <v>11807</v>
      </c>
      <c r="O4513" s="6" t="s">
        <v>18369</v>
      </c>
      <c r="P4513" s="6" t="s">
        <v>102</v>
      </c>
      <c r="Q4513" s="6"/>
      <c r="R4513" s="6" t="s">
        <v>38114</v>
      </c>
      <c r="S4513" s="6" t="s">
        <v>38115</v>
      </c>
      <c r="T4513" s="6"/>
      <c r="U4513" s="0" t="e">
        <f aca="false">VLOOKUP(B4513,$X$1:$Y$20000,2,0)</f>
        <v>#N/A</v>
      </c>
    </row>
    <row r="4514" customFormat="false" ht="24.05" hidden="false" customHeight="true" outlineLevel="0" collapsed="false">
      <c r="A4514" s="6" t="n">
        <v>4508</v>
      </c>
      <c r="B4514" s="6" t="s">
        <v>38116</v>
      </c>
      <c r="C4514" s="6" t="s">
        <v>38117</v>
      </c>
      <c r="D4514" s="6" t="s">
        <v>38118</v>
      </c>
      <c r="E4514" s="6" t="s">
        <v>38119</v>
      </c>
      <c r="F4514" s="6" t="s">
        <v>20477</v>
      </c>
      <c r="G4514" s="6" t="s">
        <v>15553</v>
      </c>
      <c r="H4514" s="6"/>
      <c r="I4514" s="6" t="s">
        <v>6757</v>
      </c>
      <c r="J4514" s="6" t="s">
        <v>19356</v>
      </c>
      <c r="K4514" s="6" t="s">
        <v>38120</v>
      </c>
      <c r="L4514" s="6" t="s">
        <v>1452</v>
      </c>
      <c r="M4514" s="6" t="s">
        <v>567</v>
      </c>
      <c r="N4514" s="6" t="s">
        <v>38121</v>
      </c>
      <c r="O4514" s="6" t="s">
        <v>27002</v>
      </c>
      <c r="P4514" s="6" t="s">
        <v>2860</v>
      </c>
      <c r="Q4514" s="6"/>
      <c r="R4514" s="6" t="s">
        <v>36056</v>
      </c>
      <c r="S4514" s="6" t="s">
        <v>38122</v>
      </c>
      <c r="T4514" s="6"/>
      <c r="U4514" s="0" t="e">
        <f aca="false">VLOOKUP(B4514,$X$1:$Y$20000,2,0)</f>
        <v>#N/A</v>
      </c>
    </row>
    <row r="4515" customFormat="false" ht="31.05" hidden="false" customHeight="true" outlineLevel="0" collapsed="false">
      <c r="A4515" s="6" t="n">
        <v>4508</v>
      </c>
      <c r="B4515" s="6" t="s">
        <v>38123</v>
      </c>
      <c r="C4515" s="6" t="s">
        <v>38124</v>
      </c>
      <c r="D4515" s="6" t="s">
        <v>38125</v>
      </c>
      <c r="E4515" s="6" t="s">
        <v>38126</v>
      </c>
      <c r="F4515" s="6" t="s">
        <v>20477</v>
      </c>
      <c r="G4515" s="6" t="s">
        <v>19459</v>
      </c>
      <c r="H4515" s="6"/>
      <c r="I4515" s="6" t="s">
        <v>26253</v>
      </c>
      <c r="J4515" s="6" t="s">
        <v>12771</v>
      </c>
      <c r="K4515" s="6" t="s">
        <v>666</v>
      </c>
      <c r="L4515" s="6" t="s">
        <v>132</v>
      </c>
      <c r="M4515" s="6" t="s">
        <v>1262</v>
      </c>
      <c r="N4515" s="6" t="s">
        <v>20925</v>
      </c>
      <c r="O4515" s="6" t="s">
        <v>31538</v>
      </c>
      <c r="P4515" s="6" t="s">
        <v>102</v>
      </c>
      <c r="Q4515" s="6"/>
      <c r="R4515" s="6" t="s">
        <v>38127</v>
      </c>
      <c r="S4515" s="6" t="s">
        <v>38128</v>
      </c>
      <c r="T4515" s="6"/>
      <c r="U4515" s="0" t="e">
        <f aca="false">VLOOKUP(B4515,$X$1:$Y$20000,2,0)</f>
        <v>#N/A</v>
      </c>
    </row>
    <row r="4516" customFormat="false" ht="38" hidden="false" customHeight="true" outlineLevel="0" collapsed="false">
      <c r="A4516" s="6" t="n">
        <v>4508</v>
      </c>
      <c r="B4516" s="6" t="s">
        <v>38129</v>
      </c>
      <c r="C4516" s="6" t="s">
        <v>38130</v>
      </c>
      <c r="D4516" s="6" t="s">
        <v>38131</v>
      </c>
      <c r="E4516" s="6" t="s">
        <v>38132</v>
      </c>
      <c r="F4516" s="6" t="s">
        <v>20477</v>
      </c>
      <c r="G4516" s="6" t="s">
        <v>22062</v>
      </c>
      <c r="H4516" s="6"/>
      <c r="I4516" s="6" t="s">
        <v>33208</v>
      </c>
      <c r="J4516" s="6" t="s">
        <v>31683</v>
      </c>
      <c r="K4516" s="6" t="s">
        <v>2337</v>
      </c>
      <c r="L4516" s="6" t="s">
        <v>943</v>
      </c>
      <c r="M4516" s="6" t="s">
        <v>244</v>
      </c>
      <c r="N4516" s="6" t="s">
        <v>38133</v>
      </c>
      <c r="O4516" s="6" t="s">
        <v>15215</v>
      </c>
      <c r="P4516" s="6" t="s">
        <v>6078</v>
      </c>
      <c r="Q4516" s="6"/>
      <c r="R4516" s="6" t="s">
        <v>38134</v>
      </c>
      <c r="S4516" s="6" t="s">
        <v>38135</v>
      </c>
      <c r="T4516" s="6"/>
      <c r="U4516" s="0" t="e">
        <f aca="false">VLOOKUP(B4516,$X$1:$Y$20000,2,0)</f>
        <v>#N/A</v>
      </c>
    </row>
    <row r="4517" customFormat="false" ht="24.05" hidden="false" customHeight="true" outlineLevel="0" collapsed="false">
      <c r="A4517" s="6" t="n">
        <v>4508</v>
      </c>
      <c r="B4517" s="6" t="s">
        <v>38136</v>
      </c>
      <c r="C4517" s="6" t="s">
        <v>38137</v>
      </c>
      <c r="D4517" s="6" t="s">
        <v>38138</v>
      </c>
      <c r="E4517" s="6" t="s">
        <v>38139</v>
      </c>
      <c r="F4517" s="6" t="s">
        <v>20477</v>
      </c>
      <c r="G4517" s="6" t="s">
        <v>3505</v>
      </c>
      <c r="H4517" s="6"/>
      <c r="I4517" s="6" t="s">
        <v>34455</v>
      </c>
      <c r="J4517" s="6" t="s">
        <v>30093</v>
      </c>
      <c r="K4517" s="6" t="s">
        <v>5465</v>
      </c>
      <c r="L4517" s="6" t="s">
        <v>638</v>
      </c>
      <c r="M4517" s="6" t="s">
        <v>1554</v>
      </c>
      <c r="N4517" s="6" t="s">
        <v>19705</v>
      </c>
      <c r="O4517" s="6" t="s">
        <v>22277</v>
      </c>
      <c r="P4517" s="6" t="s">
        <v>7358</v>
      </c>
      <c r="Q4517" s="6"/>
      <c r="R4517" s="6" t="s">
        <v>38140</v>
      </c>
      <c r="S4517" s="6" t="s">
        <v>38141</v>
      </c>
      <c r="T4517" s="6"/>
      <c r="U4517" s="0" t="e">
        <f aca="false">VLOOKUP(B4517,$X$1:$Y$20000,2,0)</f>
        <v>#N/A</v>
      </c>
    </row>
    <row r="4518" customFormat="false" ht="31.05" hidden="false" customHeight="true" outlineLevel="0" collapsed="false">
      <c r="A4518" s="6" t="n">
        <v>4515</v>
      </c>
      <c r="B4518" s="6" t="s">
        <v>38142</v>
      </c>
      <c r="C4518" s="6" t="s">
        <v>38143</v>
      </c>
      <c r="D4518" s="6" t="s">
        <v>38144</v>
      </c>
      <c r="E4518" s="6" t="s">
        <v>38145</v>
      </c>
      <c r="F4518" s="6" t="s">
        <v>7615</v>
      </c>
      <c r="G4518" s="6" t="s">
        <v>33791</v>
      </c>
      <c r="H4518" s="6"/>
      <c r="I4518" s="6" t="s">
        <v>7931</v>
      </c>
      <c r="J4518" s="6" t="s">
        <v>23345</v>
      </c>
      <c r="K4518" s="6" t="s">
        <v>20207</v>
      </c>
      <c r="L4518" s="6" t="s">
        <v>3348</v>
      </c>
      <c r="M4518" s="6" t="s">
        <v>1076</v>
      </c>
      <c r="N4518" s="6" t="s">
        <v>17607</v>
      </c>
      <c r="O4518" s="6" t="s">
        <v>18244</v>
      </c>
      <c r="P4518" s="6" t="s">
        <v>4375</v>
      </c>
      <c r="Q4518" s="6"/>
      <c r="R4518" s="6" t="s">
        <v>28754</v>
      </c>
      <c r="S4518" s="6" t="s">
        <v>38146</v>
      </c>
      <c r="T4518" s="6"/>
      <c r="U4518" s="0" t="e">
        <f aca="false">VLOOKUP(B4518,$X$1:$Y$20000,2,0)</f>
        <v>#N/A</v>
      </c>
    </row>
    <row r="4519" customFormat="false" ht="24.05" hidden="false" customHeight="true" outlineLevel="0" collapsed="false">
      <c r="A4519" s="6" t="n">
        <v>4515</v>
      </c>
      <c r="B4519" s="6" t="s">
        <v>38147</v>
      </c>
      <c r="C4519" s="6" t="s">
        <v>38148</v>
      </c>
      <c r="D4519" s="6" t="s">
        <v>38149</v>
      </c>
      <c r="E4519" s="6" t="s">
        <v>2083</v>
      </c>
      <c r="F4519" s="6" t="s">
        <v>7615</v>
      </c>
      <c r="G4519" s="6" t="s">
        <v>4000</v>
      </c>
      <c r="H4519" s="6"/>
      <c r="I4519" s="6" t="s">
        <v>3712</v>
      </c>
      <c r="J4519" s="6" t="s">
        <v>38150</v>
      </c>
      <c r="K4519" s="6" t="s">
        <v>148</v>
      </c>
      <c r="L4519" s="6" t="s">
        <v>2927</v>
      </c>
      <c r="M4519" s="6" t="s">
        <v>306</v>
      </c>
      <c r="N4519" s="6" t="s">
        <v>16352</v>
      </c>
      <c r="O4519" s="6" t="s">
        <v>20577</v>
      </c>
      <c r="P4519" s="6" t="s">
        <v>38151</v>
      </c>
      <c r="Q4519" s="6"/>
      <c r="R4519" s="6" t="s">
        <v>38152</v>
      </c>
      <c r="S4519" s="6" t="s">
        <v>38153</v>
      </c>
      <c r="T4519" s="6"/>
      <c r="U4519" s="0" t="e">
        <f aca="false">VLOOKUP(B4519,$X$1:$Y$20000,2,0)</f>
        <v>#N/A</v>
      </c>
    </row>
    <row r="4520" customFormat="false" ht="45.1" hidden="false" customHeight="true" outlineLevel="0" collapsed="false">
      <c r="A4520" s="6" t="n">
        <v>4517</v>
      </c>
      <c r="B4520" s="6" t="s">
        <v>38154</v>
      </c>
      <c r="C4520" s="6" t="s">
        <v>38155</v>
      </c>
      <c r="D4520" s="6" t="s">
        <v>38156</v>
      </c>
      <c r="E4520" s="6" t="s">
        <v>34571</v>
      </c>
      <c r="F4520" s="6" t="s">
        <v>7135</v>
      </c>
      <c r="G4520" s="6" t="s">
        <v>14979</v>
      </c>
      <c r="H4520" s="6"/>
      <c r="I4520" s="6" t="s">
        <v>31941</v>
      </c>
      <c r="J4520" s="6" t="s">
        <v>24422</v>
      </c>
      <c r="K4520" s="6" t="s">
        <v>506</v>
      </c>
      <c r="L4520" s="6" t="s">
        <v>99</v>
      </c>
      <c r="M4520" s="6" t="s">
        <v>943</v>
      </c>
      <c r="N4520" s="6" t="s">
        <v>8721</v>
      </c>
      <c r="O4520" s="6" t="s">
        <v>29976</v>
      </c>
      <c r="P4520" s="6" t="s">
        <v>25738</v>
      </c>
      <c r="Q4520" s="6"/>
      <c r="R4520" s="6" t="s">
        <v>38157</v>
      </c>
      <c r="S4520" s="6" t="s">
        <v>38158</v>
      </c>
      <c r="T4520" s="6"/>
      <c r="U4520" s="0" t="e">
        <f aca="false">VLOOKUP(B4520,$X$1:$Y$20000,2,0)</f>
        <v>#N/A</v>
      </c>
    </row>
    <row r="4521" customFormat="false" ht="45.1" hidden="false" customHeight="true" outlineLevel="0" collapsed="false">
      <c r="A4521" s="6" t="n">
        <v>4517</v>
      </c>
      <c r="B4521" s="6" t="s">
        <v>38159</v>
      </c>
      <c r="C4521" s="6" t="s">
        <v>38160</v>
      </c>
      <c r="D4521" s="6" t="s">
        <v>38161</v>
      </c>
      <c r="E4521" s="6" t="s">
        <v>4111</v>
      </c>
      <c r="F4521" s="6" t="s">
        <v>7135</v>
      </c>
      <c r="G4521" s="6" t="s">
        <v>5088</v>
      </c>
      <c r="H4521" s="6"/>
      <c r="I4521" s="6" t="s">
        <v>34547</v>
      </c>
      <c r="J4521" s="6" t="s">
        <v>30093</v>
      </c>
      <c r="K4521" s="6" t="s">
        <v>1409</v>
      </c>
      <c r="L4521" s="6" t="s">
        <v>1003</v>
      </c>
      <c r="M4521" s="6" t="s">
        <v>1262</v>
      </c>
      <c r="N4521" s="6" t="s">
        <v>11704</v>
      </c>
      <c r="O4521" s="6" t="s">
        <v>8615</v>
      </c>
      <c r="P4521" s="6" t="s">
        <v>102</v>
      </c>
      <c r="Q4521" s="6"/>
      <c r="R4521" s="6" t="s">
        <v>38162</v>
      </c>
      <c r="S4521" s="6" t="s">
        <v>38163</v>
      </c>
      <c r="T4521" s="6"/>
      <c r="U4521" s="0" t="e">
        <f aca="false">VLOOKUP(B4521,$X$1:$Y$20000,2,0)</f>
        <v>#N/A</v>
      </c>
    </row>
    <row r="4522" customFormat="false" ht="38" hidden="false" customHeight="true" outlineLevel="0" collapsed="false">
      <c r="A4522" s="6" t="n">
        <v>4519</v>
      </c>
      <c r="B4522" s="6" t="s">
        <v>38164</v>
      </c>
      <c r="C4522" s="6" t="s">
        <v>38165</v>
      </c>
      <c r="D4522" s="6" t="s">
        <v>38166</v>
      </c>
      <c r="E4522" s="6" t="s">
        <v>35608</v>
      </c>
      <c r="F4522" s="6" t="s">
        <v>32780</v>
      </c>
      <c r="G4522" s="6" t="s">
        <v>36602</v>
      </c>
      <c r="H4522" s="6"/>
      <c r="I4522" s="6" t="s">
        <v>6141</v>
      </c>
      <c r="J4522" s="6" t="s">
        <v>10452</v>
      </c>
      <c r="K4522" s="6" t="s">
        <v>2707</v>
      </c>
      <c r="L4522" s="6" t="s">
        <v>165</v>
      </c>
      <c r="M4522" s="6" t="s">
        <v>165</v>
      </c>
      <c r="N4522" s="6" t="s">
        <v>23303</v>
      </c>
      <c r="O4522" s="6" t="s">
        <v>32978</v>
      </c>
      <c r="P4522" s="6" t="s">
        <v>102</v>
      </c>
      <c r="Q4522" s="6"/>
      <c r="R4522" s="6" t="s">
        <v>38167</v>
      </c>
      <c r="S4522" s="6" t="s">
        <v>38168</v>
      </c>
      <c r="T4522" s="6"/>
      <c r="U4522" s="0" t="e">
        <f aca="false">VLOOKUP(B4522,$X$1:$Y$20000,2,0)</f>
        <v>#N/A</v>
      </c>
    </row>
    <row r="4523" customFormat="false" ht="65.95" hidden="false" customHeight="true" outlineLevel="0" collapsed="false">
      <c r="A4523" s="6" t="n">
        <v>4519</v>
      </c>
      <c r="B4523" s="6" t="s">
        <v>38169</v>
      </c>
      <c r="C4523" s="6" t="s">
        <v>38170</v>
      </c>
      <c r="D4523" s="6" t="s">
        <v>38171</v>
      </c>
      <c r="E4523" s="6" t="s">
        <v>38172</v>
      </c>
      <c r="F4523" s="6" t="s">
        <v>32780</v>
      </c>
      <c r="G4523" s="6" t="s">
        <v>21871</v>
      </c>
      <c r="H4523" s="6"/>
      <c r="I4523" s="6" t="s">
        <v>11069</v>
      </c>
      <c r="J4523" s="6" t="s">
        <v>25460</v>
      </c>
      <c r="K4523" s="6" t="s">
        <v>1334</v>
      </c>
      <c r="L4523" s="6" t="s">
        <v>165</v>
      </c>
      <c r="M4523" s="6" t="s">
        <v>165</v>
      </c>
      <c r="N4523" s="6" t="s">
        <v>38173</v>
      </c>
      <c r="O4523" s="6" t="s">
        <v>3501</v>
      </c>
      <c r="P4523" s="6" t="s">
        <v>102</v>
      </c>
      <c r="Q4523" s="6"/>
      <c r="R4523" s="6" t="s">
        <v>38167</v>
      </c>
      <c r="S4523" s="6" t="s">
        <v>38174</v>
      </c>
      <c r="T4523" s="6"/>
      <c r="U4523" s="0" t="e">
        <f aca="false">VLOOKUP(B4523,$X$1:$Y$20000,2,0)</f>
        <v>#N/A</v>
      </c>
    </row>
    <row r="4524" customFormat="false" ht="45.1" hidden="false" customHeight="true" outlineLevel="0" collapsed="false">
      <c r="A4524" s="6" t="n">
        <v>4521</v>
      </c>
      <c r="B4524" s="6" t="s">
        <v>38175</v>
      </c>
      <c r="C4524" s="6" t="s">
        <v>38176</v>
      </c>
      <c r="D4524" s="6" t="s">
        <v>38177</v>
      </c>
      <c r="E4524" s="6" t="s">
        <v>32496</v>
      </c>
      <c r="F4524" s="6" t="s">
        <v>23218</v>
      </c>
      <c r="G4524" s="6" t="s">
        <v>36238</v>
      </c>
      <c r="H4524" s="6"/>
      <c r="I4524" s="6" t="s">
        <v>3333</v>
      </c>
      <c r="J4524" s="6" t="s">
        <v>35232</v>
      </c>
      <c r="K4524" s="6" t="s">
        <v>2736</v>
      </c>
      <c r="L4524" s="6" t="s">
        <v>567</v>
      </c>
      <c r="M4524" s="6" t="s">
        <v>943</v>
      </c>
      <c r="N4524" s="6" t="s">
        <v>32972</v>
      </c>
      <c r="O4524" s="6" t="s">
        <v>19155</v>
      </c>
      <c r="P4524" s="6" t="s">
        <v>13218</v>
      </c>
      <c r="Q4524" s="6"/>
      <c r="R4524" s="6" t="s">
        <v>38178</v>
      </c>
      <c r="S4524" s="6" t="s">
        <v>38179</v>
      </c>
      <c r="T4524" s="6"/>
      <c r="U4524" s="0" t="e">
        <f aca="false">VLOOKUP(B4524,$X$1:$Y$20000,2,0)</f>
        <v>#N/A</v>
      </c>
    </row>
    <row r="4525" customFormat="false" ht="45.1" hidden="false" customHeight="true" outlineLevel="0" collapsed="false">
      <c r="A4525" s="6" t="n">
        <v>4521</v>
      </c>
      <c r="B4525" s="6" t="s">
        <v>38175</v>
      </c>
      <c r="C4525" s="6" t="s">
        <v>38176</v>
      </c>
      <c r="D4525" s="6" t="s">
        <v>38177</v>
      </c>
      <c r="E4525" s="6" t="s">
        <v>32496</v>
      </c>
      <c r="F4525" s="6" t="s">
        <v>23218</v>
      </c>
      <c r="G4525" s="6" t="s">
        <v>36238</v>
      </c>
      <c r="H4525" s="6"/>
      <c r="I4525" s="6" t="s">
        <v>3333</v>
      </c>
      <c r="J4525" s="6" t="s">
        <v>35232</v>
      </c>
      <c r="K4525" s="6" t="s">
        <v>2736</v>
      </c>
      <c r="L4525" s="6" t="s">
        <v>567</v>
      </c>
      <c r="M4525" s="6" t="s">
        <v>943</v>
      </c>
      <c r="N4525" s="6" t="s">
        <v>32972</v>
      </c>
      <c r="O4525" s="6" t="s">
        <v>19155</v>
      </c>
      <c r="P4525" s="6" t="s">
        <v>13218</v>
      </c>
      <c r="Q4525" s="6"/>
      <c r="R4525" s="6" t="s">
        <v>38178</v>
      </c>
      <c r="S4525" s="6" t="s">
        <v>38179</v>
      </c>
      <c r="T4525" s="6"/>
      <c r="U4525" s="0" t="e">
        <f aca="false">VLOOKUP(B4525,$X$1:$Y$20000,2,0)</f>
        <v>#N/A</v>
      </c>
    </row>
    <row r="4526" customFormat="false" ht="16.95" hidden="false" customHeight="true" outlineLevel="0" collapsed="false">
      <c r="A4526" s="6" t="n">
        <v>4521</v>
      </c>
      <c r="B4526" s="6" t="s">
        <v>38180</v>
      </c>
      <c r="C4526" s="6" t="s">
        <v>38180</v>
      </c>
      <c r="D4526" s="6" t="s">
        <v>38181</v>
      </c>
      <c r="E4526" s="6" t="s">
        <v>29640</v>
      </c>
      <c r="F4526" s="6" t="s">
        <v>23218</v>
      </c>
      <c r="G4526" s="6" t="s">
        <v>9918</v>
      </c>
      <c r="H4526" s="6"/>
      <c r="I4526" s="6" t="s">
        <v>30796</v>
      </c>
      <c r="J4526" s="6" t="s">
        <v>13382</v>
      </c>
      <c r="K4526" s="6" t="s">
        <v>1203</v>
      </c>
      <c r="L4526" s="6" t="s">
        <v>165</v>
      </c>
      <c r="M4526" s="6" t="s">
        <v>1654</v>
      </c>
      <c r="N4526" s="6" t="s">
        <v>28160</v>
      </c>
      <c r="O4526" s="6" t="s">
        <v>12985</v>
      </c>
      <c r="P4526" s="6" t="s">
        <v>21820</v>
      </c>
      <c r="Q4526" s="6"/>
      <c r="R4526" s="6" t="s">
        <v>28470</v>
      </c>
      <c r="S4526" s="6" t="s">
        <v>38182</v>
      </c>
      <c r="T4526" s="6"/>
      <c r="U4526" s="0" t="e">
        <f aca="false">VLOOKUP(B4526,$X$1:$Y$20000,2,0)</f>
        <v>#N/A</v>
      </c>
    </row>
    <row r="4527" customFormat="false" ht="24.05" hidden="false" customHeight="true" outlineLevel="0" collapsed="false">
      <c r="A4527" s="6" t="n">
        <v>4521</v>
      </c>
      <c r="B4527" s="6" t="s">
        <v>38183</v>
      </c>
      <c r="C4527" s="6" t="s">
        <v>38184</v>
      </c>
      <c r="D4527" s="6" t="s">
        <v>38185</v>
      </c>
      <c r="E4527" s="6" t="s">
        <v>38186</v>
      </c>
      <c r="F4527" s="6" t="s">
        <v>23218</v>
      </c>
      <c r="G4527" s="6" t="s">
        <v>3945</v>
      </c>
      <c r="H4527" s="6"/>
      <c r="I4527" s="6" t="s">
        <v>3350</v>
      </c>
      <c r="J4527" s="6" t="s">
        <v>32675</v>
      </c>
      <c r="K4527" s="6" t="s">
        <v>2111</v>
      </c>
      <c r="L4527" s="6" t="s">
        <v>1395</v>
      </c>
      <c r="M4527" s="6" t="s">
        <v>1554</v>
      </c>
      <c r="N4527" s="6" t="s">
        <v>26787</v>
      </c>
      <c r="O4527" s="6" t="s">
        <v>8783</v>
      </c>
      <c r="P4527" s="6" t="s">
        <v>102</v>
      </c>
      <c r="Q4527" s="6"/>
      <c r="R4527" s="6" t="s">
        <v>38187</v>
      </c>
      <c r="S4527" s="6" t="s">
        <v>38188</v>
      </c>
      <c r="T4527" s="6"/>
      <c r="U4527" s="0" t="e">
        <f aca="false">VLOOKUP(B4527,$X$1:$Y$20000,2,0)</f>
        <v>#N/A</v>
      </c>
    </row>
    <row r="4528" customFormat="false" ht="59" hidden="false" customHeight="true" outlineLevel="0" collapsed="false">
      <c r="A4528" s="6" t="n">
        <v>4521</v>
      </c>
      <c r="B4528" s="6" t="s">
        <v>38189</v>
      </c>
      <c r="C4528" s="6" t="s">
        <v>38190</v>
      </c>
      <c r="D4528" s="6" t="s">
        <v>38191</v>
      </c>
      <c r="E4528" s="6" t="s">
        <v>38192</v>
      </c>
      <c r="F4528" s="6" t="s">
        <v>23218</v>
      </c>
      <c r="G4528" s="6" t="s">
        <v>5493</v>
      </c>
      <c r="H4528" s="6"/>
      <c r="I4528" s="6" t="s">
        <v>10297</v>
      </c>
      <c r="J4528" s="6" t="s">
        <v>32965</v>
      </c>
      <c r="K4528" s="6" t="s">
        <v>7393</v>
      </c>
      <c r="L4528" s="6" t="s">
        <v>638</v>
      </c>
      <c r="M4528" s="6" t="s">
        <v>384</v>
      </c>
      <c r="N4528" s="6" t="s">
        <v>15193</v>
      </c>
      <c r="O4528" s="6" t="s">
        <v>18152</v>
      </c>
      <c r="P4528" s="6" t="s">
        <v>38193</v>
      </c>
      <c r="Q4528" s="6"/>
      <c r="R4528" s="6" t="s">
        <v>38194</v>
      </c>
      <c r="S4528" s="6" t="s">
        <v>38195</v>
      </c>
      <c r="T4528" s="6"/>
      <c r="U4528" s="0" t="e">
        <f aca="false">VLOOKUP(B4528,$X$1:$Y$20000,2,0)</f>
        <v>#N/A</v>
      </c>
    </row>
    <row r="4529" customFormat="false" ht="45.1" hidden="false" customHeight="true" outlineLevel="0" collapsed="false">
      <c r="A4529" s="6" t="n">
        <v>4526</v>
      </c>
      <c r="B4529" s="6" t="s">
        <v>38196</v>
      </c>
      <c r="C4529" s="6" t="s">
        <v>38197</v>
      </c>
      <c r="D4529" s="6" t="s">
        <v>38198</v>
      </c>
      <c r="E4529" s="6" t="s">
        <v>38199</v>
      </c>
      <c r="F4529" s="6" t="s">
        <v>5102</v>
      </c>
      <c r="G4529" s="6" t="s">
        <v>4000</v>
      </c>
      <c r="H4529" s="6"/>
      <c r="I4529" s="6" t="s">
        <v>5493</v>
      </c>
      <c r="J4529" s="6" t="s">
        <v>29976</v>
      </c>
      <c r="K4529" s="6" t="s">
        <v>5310</v>
      </c>
      <c r="L4529" s="6" t="s">
        <v>928</v>
      </c>
      <c r="M4529" s="6" t="s">
        <v>928</v>
      </c>
      <c r="N4529" s="6" t="s">
        <v>23751</v>
      </c>
      <c r="O4529" s="6" t="s">
        <v>19446</v>
      </c>
      <c r="P4529" s="6" t="s">
        <v>1807</v>
      </c>
      <c r="Q4529" s="6"/>
      <c r="R4529" s="6" t="s">
        <v>38200</v>
      </c>
      <c r="S4529" s="6" t="s">
        <v>38201</v>
      </c>
      <c r="T4529" s="6"/>
      <c r="U4529" s="0" t="e">
        <f aca="false">VLOOKUP(B4529,$X$1:$Y$20000,2,0)</f>
        <v>#N/A</v>
      </c>
    </row>
    <row r="4530" customFormat="false" ht="52.05" hidden="false" customHeight="true" outlineLevel="0" collapsed="false">
      <c r="A4530" s="6" t="n">
        <v>4526</v>
      </c>
      <c r="B4530" s="6" t="s">
        <v>38202</v>
      </c>
      <c r="C4530" s="6" t="s">
        <v>38203</v>
      </c>
      <c r="D4530" s="6" t="s">
        <v>38204</v>
      </c>
      <c r="E4530" s="6" t="s">
        <v>38205</v>
      </c>
      <c r="F4530" s="6" t="s">
        <v>5102</v>
      </c>
      <c r="G4530" s="6" t="s">
        <v>29138</v>
      </c>
      <c r="H4530" s="6"/>
      <c r="I4530" s="6" t="s">
        <v>4602</v>
      </c>
      <c r="J4530" s="6" t="s">
        <v>37046</v>
      </c>
      <c r="K4530" s="6" t="s">
        <v>1653</v>
      </c>
      <c r="L4530" s="6" t="s">
        <v>928</v>
      </c>
      <c r="M4530" s="6" t="s">
        <v>428</v>
      </c>
      <c r="N4530" s="6" t="s">
        <v>10697</v>
      </c>
      <c r="O4530" s="6" t="s">
        <v>10490</v>
      </c>
      <c r="P4530" s="6" t="s">
        <v>102</v>
      </c>
      <c r="Q4530" s="6"/>
      <c r="R4530" s="6" t="s">
        <v>38206</v>
      </c>
      <c r="S4530" s="6" t="s">
        <v>38207</v>
      </c>
      <c r="T4530" s="6"/>
      <c r="U4530" s="0" t="e">
        <f aca="false">VLOOKUP(B4530,$X$1:$Y$20000,2,0)</f>
        <v>#N/A</v>
      </c>
    </row>
    <row r="4531" customFormat="false" ht="45.1" hidden="false" customHeight="true" outlineLevel="0" collapsed="false">
      <c r="A4531" s="6" t="n">
        <v>4526</v>
      </c>
      <c r="B4531" s="6" t="s">
        <v>38208</v>
      </c>
      <c r="C4531" s="6" t="s">
        <v>38209</v>
      </c>
      <c r="D4531" s="6" t="s">
        <v>38210</v>
      </c>
      <c r="E4531" s="6" t="s">
        <v>36679</v>
      </c>
      <c r="F4531" s="6" t="s">
        <v>5102</v>
      </c>
      <c r="G4531" s="6" t="s">
        <v>10596</v>
      </c>
      <c r="H4531" s="6"/>
      <c r="I4531" s="6" t="s">
        <v>4770</v>
      </c>
      <c r="J4531" s="6" t="s">
        <v>27618</v>
      </c>
      <c r="K4531" s="6" t="s">
        <v>9041</v>
      </c>
      <c r="L4531" s="6" t="s">
        <v>476</v>
      </c>
      <c r="M4531" s="6" t="s">
        <v>567</v>
      </c>
      <c r="N4531" s="6" t="s">
        <v>22359</v>
      </c>
      <c r="O4531" s="6" t="s">
        <v>19830</v>
      </c>
      <c r="P4531" s="6" t="s">
        <v>35971</v>
      </c>
      <c r="Q4531" s="6"/>
      <c r="R4531" s="6" t="s">
        <v>38211</v>
      </c>
      <c r="S4531" s="6" t="s">
        <v>38212</v>
      </c>
      <c r="T4531" s="6"/>
      <c r="U4531" s="0" t="e">
        <f aca="false">VLOOKUP(B4531,$X$1:$Y$20000,2,0)</f>
        <v>#N/A</v>
      </c>
    </row>
    <row r="4532" customFormat="false" ht="24.05" hidden="false" customHeight="true" outlineLevel="0" collapsed="false">
      <c r="A4532" s="6" t="n">
        <v>4526</v>
      </c>
      <c r="B4532" s="6" t="s">
        <v>38213</v>
      </c>
      <c r="C4532" s="6" t="s">
        <v>38214</v>
      </c>
      <c r="D4532" s="6" t="s">
        <v>38215</v>
      </c>
      <c r="E4532" s="6" t="s">
        <v>38216</v>
      </c>
      <c r="F4532" s="6" t="s">
        <v>5102</v>
      </c>
      <c r="G4532" s="6" t="s">
        <v>21871</v>
      </c>
      <c r="H4532" s="6"/>
      <c r="I4532" s="6" t="s">
        <v>23455</v>
      </c>
      <c r="J4532" s="6" t="s">
        <v>1380</v>
      </c>
      <c r="K4532" s="6" t="s">
        <v>1320</v>
      </c>
      <c r="L4532" s="6" t="s">
        <v>165</v>
      </c>
      <c r="M4532" s="6" t="s">
        <v>98</v>
      </c>
      <c r="N4532" s="6" t="s">
        <v>26570</v>
      </c>
      <c r="O4532" s="6" t="s">
        <v>12467</v>
      </c>
      <c r="P4532" s="6" t="s">
        <v>185</v>
      </c>
      <c r="Q4532" s="6"/>
      <c r="R4532" s="6" t="s">
        <v>38217</v>
      </c>
      <c r="S4532" s="6" t="s">
        <v>38218</v>
      </c>
      <c r="T4532" s="6"/>
      <c r="U4532" s="0" t="e">
        <f aca="false">VLOOKUP(B4532,$X$1:$Y$20000,2,0)</f>
        <v>#N/A</v>
      </c>
    </row>
    <row r="4533" customFormat="false" ht="31.05" hidden="false" customHeight="true" outlineLevel="0" collapsed="false">
      <c r="A4533" s="6" t="n">
        <v>4530</v>
      </c>
      <c r="B4533" s="6" t="s">
        <v>38219</v>
      </c>
      <c r="C4533" s="6" t="s">
        <v>38220</v>
      </c>
      <c r="D4533" s="6" t="s">
        <v>38221</v>
      </c>
      <c r="E4533" s="6" t="s">
        <v>30213</v>
      </c>
      <c r="F4533" s="6" t="s">
        <v>37782</v>
      </c>
      <c r="G4533" s="6" t="s">
        <v>13440</v>
      </c>
      <c r="H4533" s="6"/>
      <c r="I4533" s="6" t="s">
        <v>33024</v>
      </c>
      <c r="J4533" s="6" t="s">
        <v>25369</v>
      </c>
      <c r="K4533" s="6" t="s">
        <v>3738</v>
      </c>
      <c r="L4533" s="6" t="s">
        <v>32</v>
      </c>
      <c r="M4533" s="6" t="s">
        <v>943</v>
      </c>
      <c r="N4533" s="6" t="s">
        <v>33241</v>
      </c>
      <c r="O4533" s="6" t="s">
        <v>22530</v>
      </c>
      <c r="P4533" s="6" t="s">
        <v>13270</v>
      </c>
      <c r="Q4533" s="6"/>
      <c r="R4533" s="6" t="s">
        <v>28798</v>
      </c>
      <c r="S4533" s="6" t="s">
        <v>38222</v>
      </c>
      <c r="T4533" s="6"/>
      <c r="U4533" s="0" t="e">
        <f aca="false">VLOOKUP(B4533,$X$1:$Y$20000,2,0)</f>
        <v>#N/A</v>
      </c>
    </row>
    <row r="4534" customFormat="false" ht="45.1" hidden="false" customHeight="true" outlineLevel="0" collapsed="false">
      <c r="A4534" s="6" t="n">
        <v>4530</v>
      </c>
      <c r="B4534" s="6" t="s">
        <v>38223</v>
      </c>
      <c r="C4534" s="6" t="s">
        <v>38224</v>
      </c>
      <c r="D4534" s="6" t="s">
        <v>38225</v>
      </c>
      <c r="E4534" s="6" t="s">
        <v>38226</v>
      </c>
      <c r="F4534" s="6" t="s">
        <v>37782</v>
      </c>
      <c r="G4534" s="6" t="s">
        <v>9550</v>
      </c>
      <c r="H4534" s="6"/>
      <c r="I4534" s="6" t="s">
        <v>4124</v>
      </c>
      <c r="J4534" s="6" t="s">
        <v>6559</v>
      </c>
      <c r="K4534" s="6" t="s">
        <v>7965</v>
      </c>
      <c r="L4534" s="6" t="s">
        <v>165</v>
      </c>
      <c r="M4534" s="6" t="s">
        <v>1723</v>
      </c>
      <c r="N4534" s="6" t="s">
        <v>36512</v>
      </c>
      <c r="O4534" s="6" t="s">
        <v>15503</v>
      </c>
      <c r="P4534" s="6" t="s">
        <v>102</v>
      </c>
      <c r="Q4534" s="6"/>
      <c r="R4534" s="6" t="s">
        <v>38227</v>
      </c>
      <c r="S4534" s="6" t="s">
        <v>38228</v>
      </c>
      <c r="T4534" s="6"/>
      <c r="U4534" s="0" t="e">
        <f aca="false">VLOOKUP(B4534,$X$1:$Y$20000,2,0)</f>
        <v>#N/A</v>
      </c>
    </row>
    <row r="4535" customFormat="false" ht="31.05" hidden="false" customHeight="true" outlineLevel="0" collapsed="false">
      <c r="A4535" s="6" t="n">
        <v>4530</v>
      </c>
      <c r="B4535" s="6" t="s">
        <v>38229</v>
      </c>
      <c r="C4535" s="6" t="s">
        <v>38230</v>
      </c>
      <c r="D4535" s="6" t="s">
        <v>38231</v>
      </c>
      <c r="E4535" s="6" t="s">
        <v>2026</v>
      </c>
      <c r="F4535" s="6" t="s">
        <v>37782</v>
      </c>
      <c r="G4535" s="6" t="s">
        <v>6732</v>
      </c>
      <c r="H4535" s="6"/>
      <c r="I4535" s="6" t="s">
        <v>30625</v>
      </c>
      <c r="J4535" s="6" t="s">
        <v>15360</v>
      </c>
      <c r="K4535" s="6" t="s">
        <v>9548</v>
      </c>
      <c r="L4535" s="6" t="s">
        <v>98</v>
      </c>
      <c r="M4535" s="6" t="s">
        <v>1723</v>
      </c>
      <c r="N4535" s="6" t="s">
        <v>21938</v>
      </c>
      <c r="O4535" s="6" t="s">
        <v>13258</v>
      </c>
      <c r="P4535" s="6" t="s">
        <v>3518</v>
      </c>
      <c r="Q4535" s="6"/>
      <c r="R4535" s="6" t="s">
        <v>38232</v>
      </c>
      <c r="S4535" s="6" t="s">
        <v>38233</v>
      </c>
      <c r="T4535" s="6"/>
      <c r="U4535" s="0" t="e">
        <f aca="false">VLOOKUP(B4535,$X$1:$Y$20000,2,0)</f>
        <v>#N/A</v>
      </c>
    </row>
    <row r="4536" customFormat="false" ht="45.1" hidden="false" customHeight="true" outlineLevel="0" collapsed="false">
      <c r="A4536" s="6" t="n">
        <v>4530</v>
      </c>
      <c r="B4536" s="6" t="s">
        <v>38234</v>
      </c>
      <c r="C4536" s="6" t="s">
        <v>38235</v>
      </c>
      <c r="D4536" s="6" t="s">
        <v>38236</v>
      </c>
      <c r="E4536" s="6" t="s">
        <v>38237</v>
      </c>
      <c r="F4536" s="6" t="s">
        <v>37782</v>
      </c>
      <c r="G4536" s="6" t="s">
        <v>4768</v>
      </c>
      <c r="H4536" s="6"/>
      <c r="I4536" s="6" t="s">
        <v>18092</v>
      </c>
      <c r="J4536" s="6" t="s">
        <v>13739</v>
      </c>
      <c r="K4536" s="6" t="s">
        <v>490</v>
      </c>
      <c r="L4536" s="6" t="s">
        <v>165</v>
      </c>
      <c r="M4536" s="6" t="s">
        <v>165</v>
      </c>
      <c r="N4536" s="6" t="s">
        <v>23823</v>
      </c>
      <c r="O4536" s="6" t="s">
        <v>25291</v>
      </c>
      <c r="P4536" s="6" t="s">
        <v>2185</v>
      </c>
      <c r="Q4536" s="6"/>
      <c r="R4536" s="6" t="s">
        <v>38238</v>
      </c>
      <c r="S4536" s="6" t="s">
        <v>38239</v>
      </c>
      <c r="T4536" s="6"/>
      <c r="U4536" s="0" t="e">
        <f aca="false">VLOOKUP(B4536,$X$1:$Y$20000,2,0)</f>
        <v>#N/A</v>
      </c>
    </row>
    <row r="4537" customFormat="false" ht="45.1" hidden="false" customHeight="true" outlineLevel="0" collapsed="false">
      <c r="A4537" s="6" t="n">
        <v>4534</v>
      </c>
      <c r="B4537" s="6" t="s">
        <v>38240</v>
      </c>
      <c r="C4537" s="6" t="s">
        <v>38241</v>
      </c>
      <c r="D4537" s="6" t="s">
        <v>38242</v>
      </c>
      <c r="E4537" s="6" t="s">
        <v>25923</v>
      </c>
      <c r="F4537" s="6" t="s">
        <v>10585</v>
      </c>
      <c r="G4537" s="6" t="s">
        <v>5682</v>
      </c>
      <c r="H4537" s="6"/>
      <c r="I4537" s="6" t="s">
        <v>26069</v>
      </c>
      <c r="J4537" s="6" t="s">
        <v>18670</v>
      </c>
      <c r="K4537" s="6" t="s">
        <v>652</v>
      </c>
      <c r="L4537" s="6" t="s">
        <v>229</v>
      </c>
      <c r="M4537" s="6" t="s">
        <v>2524</v>
      </c>
      <c r="N4537" s="6" t="s">
        <v>15046</v>
      </c>
      <c r="O4537" s="6" t="s">
        <v>18475</v>
      </c>
      <c r="P4537" s="6" t="s">
        <v>14896</v>
      </c>
      <c r="Q4537" s="6"/>
      <c r="R4537" s="6" t="s">
        <v>2725</v>
      </c>
      <c r="S4537" s="6" t="s">
        <v>38243</v>
      </c>
      <c r="T4537" s="6"/>
      <c r="U4537" s="0" t="e">
        <f aca="false">VLOOKUP(B4537,$X$1:$Y$20000,2,0)</f>
        <v>#N/A</v>
      </c>
    </row>
    <row r="4538" customFormat="false" ht="45.1" hidden="false" customHeight="true" outlineLevel="0" collapsed="false">
      <c r="A4538" s="6" t="n">
        <v>4534</v>
      </c>
      <c r="B4538" s="6" t="s">
        <v>38244</v>
      </c>
      <c r="C4538" s="6" t="s">
        <v>38245</v>
      </c>
      <c r="D4538" s="6" t="s">
        <v>38246</v>
      </c>
      <c r="E4538" s="6" t="s">
        <v>38247</v>
      </c>
      <c r="F4538" s="6" t="s">
        <v>10585</v>
      </c>
      <c r="G4538" s="6" t="s">
        <v>8891</v>
      </c>
      <c r="H4538" s="6"/>
      <c r="I4538" s="6" t="s">
        <v>11896</v>
      </c>
      <c r="J4538" s="6" t="s">
        <v>32041</v>
      </c>
      <c r="K4538" s="6" t="s">
        <v>15057</v>
      </c>
      <c r="L4538" s="6" t="s">
        <v>3348</v>
      </c>
      <c r="M4538" s="6" t="s">
        <v>476</v>
      </c>
      <c r="N4538" s="6" t="s">
        <v>8055</v>
      </c>
      <c r="O4538" s="6" t="s">
        <v>8509</v>
      </c>
      <c r="P4538" s="6" t="s">
        <v>102</v>
      </c>
      <c r="Q4538" s="6"/>
      <c r="R4538" s="6" t="s">
        <v>38248</v>
      </c>
      <c r="S4538" s="6" t="s">
        <v>38249</v>
      </c>
      <c r="T4538" s="6"/>
      <c r="U4538" s="0" t="e">
        <f aca="false">VLOOKUP(B4538,$X$1:$Y$20000,2,0)</f>
        <v>#N/A</v>
      </c>
    </row>
    <row r="4539" customFormat="false" ht="45.1" hidden="false" customHeight="true" outlineLevel="0" collapsed="false">
      <c r="A4539" s="6" t="n">
        <v>4536</v>
      </c>
      <c r="B4539" s="6" t="s">
        <v>38250</v>
      </c>
      <c r="C4539" s="6" t="s">
        <v>38251</v>
      </c>
      <c r="D4539" s="6" t="s">
        <v>38252</v>
      </c>
      <c r="E4539" s="6" t="s">
        <v>38253</v>
      </c>
      <c r="F4539" s="6" t="s">
        <v>7160</v>
      </c>
      <c r="G4539" s="6" t="s">
        <v>11188</v>
      </c>
      <c r="H4539" s="6"/>
      <c r="I4539" s="6" t="s">
        <v>29984</v>
      </c>
      <c r="J4539" s="6" t="s">
        <v>25214</v>
      </c>
      <c r="K4539" s="6" t="s">
        <v>114</v>
      </c>
      <c r="L4539" s="6" t="s">
        <v>165</v>
      </c>
      <c r="M4539" s="6" t="s">
        <v>165</v>
      </c>
      <c r="N4539" s="6" t="s">
        <v>11040</v>
      </c>
      <c r="O4539" s="6" t="s">
        <v>11480</v>
      </c>
      <c r="P4539" s="6" t="s">
        <v>11344</v>
      </c>
      <c r="Q4539" s="6"/>
      <c r="R4539" s="6" t="s">
        <v>38254</v>
      </c>
      <c r="S4539" s="6" t="s">
        <v>38255</v>
      </c>
      <c r="T4539" s="6"/>
      <c r="U4539" s="0" t="e">
        <f aca="false">VLOOKUP(B4539,$X$1:$Y$20000,2,0)</f>
        <v>#N/A</v>
      </c>
    </row>
    <row r="4540" customFormat="false" ht="16.95" hidden="false" customHeight="true" outlineLevel="0" collapsed="false">
      <c r="A4540" s="6" t="n">
        <v>4536</v>
      </c>
      <c r="B4540" s="6" t="s">
        <v>38256</v>
      </c>
      <c r="C4540" s="6" t="s">
        <v>38256</v>
      </c>
      <c r="D4540" s="6" t="s">
        <v>38257</v>
      </c>
      <c r="E4540" s="6" t="s">
        <v>38258</v>
      </c>
      <c r="F4540" s="6" t="s">
        <v>7160</v>
      </c>
      <c r="G4540" s="6" t="s">
        <v>36012</v>
      </c>
      <c r="H4540" s="6"/>
      <c r="I4540" s="6" t="s">
        <v>13171</v>
      </c>
      <c r="J4540" s="6" t="s">
        <v>26554</v>
      </c>
      <c r="K4540" s="6" t="s">
        <v>2595</v>
      </c>
      <c r="L4540" s="6" t="s">
        <v>476</v>
      </c>
      <c r="M4540" s="6" t="s">
        <v>1410</v>
      </c>
      <c r="N4540" s="6" t="s">
        <v>16104</v>
      </c>
      <c r="O4540" s="6" t="s">
        <v>22641</v>
      </c>
      <c r="P4540" s="6" t="s">
        <v>102</v>
      </c>
      <c r="Q4540" s="6"/>
      <c r="R4540" s="6" t="s">
        <v>38259</v>
      </c>
      <c r="S4540" s="6" t="s">
        <v>38260</v>
      </c>
      <c r="T4540" s="6"/>
      <c r="U4540" s="0" t="e">
        <f aca="false">VLOOKUP(B4540,$X$1:$Y$20000,2,0)</f>
        <v>#N/A</v>
      </c>
    </row>
    <row r="4541" customFormat="false" ht="16.95" hidden="false" customHeight="true" outlineLevel="0" collapsed="false">
      <c r="A4541" s="6" t="n">
        <v>4536</v>
      </c>
      <c r="B4541" s="6" t="s">
        <v>38256</v>
      </c>
      <c r="C4541" s="6" t="s">
        <v>38256</v>
      </c>
      <c r="D4541" s="6" t="s">
        <v>38257</v>
      </c>
      <c r="E4541" s="6" t="s">
        <v>38258</v>
      </c>
      <c r="F4541" s="6" t="s">
        <v>7160</v>
      </c>
      <c r="G4541" s="6" t="s">
        <v>36012</v>
      </c>
      <c r="H4541" s="6"/>
      <c r="I4541" s="6" t="s">
        <v>13171</v>
      </c>
      <c r="J4541" s="6" t="s">
        <v>26554</v>
      </c>
      <c r="K4541" s="6" t="s">
        <v>2595</v>
      </c>
      <c r="L4541" s="6" t="s">
        <v>476</v>
      </c>
      <c r="M4541" s="6" t="s">
        <v>1410</v>
      </c>
      <c r="N4541" s="6" t="s">
        <v>16104</v>
      </c>
      <c r="O4541" s="6" t="s">
        <v>22641</v>
      </c>
      <c r="P4541" s="6" t="s">
        <v>102</v>
      </c>
      <c r="Q4541" s="6"/>
      <c r="R4541" s="6" t="s">
        <v>38259</v>
      </c>
      <c r="S4541" s="6" t="s">
        <v>38260</v>
      </c>
      <c r="T4541" s="6"/>
      <c r="U4541" s="0" t="e">
        <f aca="false">VLOOKUP(B4541,$X$1:$Y$20000,2,0)</f>
        <v>#N/A</v>
      </c>
    </row>
    <row r="4542" customFormat="false" ht="24.05" hidden="false" customHeight="true" outlineLevel="0" collapsed="false">
      <c r="A4542" s="6" t="n">
        <v>4536</v>
      </c>
      <c r="B4542" s="6" t="s">
        <v>38261</v>
      </c>
      <c r="C4542" s="6" t="s">
        <v>38262</v>
      </c>
      <c r="D4542" s="6" t="s">
        <v>38263</v>
      </c>
      <c r="E4542" s="6" t="s">
        <v>47</v>
      </c>
      <c r="F4542" s="6" t="s">
        <v>7160</v>
      </c>
      <c r="G4542" s="6" t="s">
        <v>7160</v>
      </c>
      <c r="H4542" s="6"/>
      <c r="I4542" s="6" t="s">
        <v>28377</v>
      </c>
      <c r="J4542" s="6" t="s">
        <v>15313</v>
      </c>
      <c r="K4542" s="6" t="s">
        <v>7158</v>
      </c>
      <c r="L4542" s="6" t="s">
        <v>1847</v>
      </c>
      <c r="M4542" s="6" t="s">
        <v>165</v>
      </c>
      <c r="N4542" s="6" t="s">
        <v>24152</v>
      </c>
      <c r="O4542" s="6" t="s">
        <v>18885</v>
      </c>
      <c r="P4542" s="6" t="s">
        <v>3975</v>
      </c>
      <c r="Q4542" s="6"/>
      <c r="R4542" s="6" t="s">
        <v>38264</v>
      </c>
      <c r="S4542" s="6" t="s">
        <v>24154</v>
      </c>
      <c r="T4542" s="6"/>
      <c r="U4542" s="0" t="e">
        <f aca="false">VLOOKUP(B4542,$X$1:$Y$20000,2,0)</f>
        <v>#N/A</v>
      </c>
    </row>
    <row r="4543" customFormat="false" ht="16.95" hidden="false" customHeight="true" outlineLevel="0" collapsed="false">
      <c r="A4543" s="6" t="n">
        <v>4536</v>
      </c>
      <c r="B4543" s="6" t="s">
        <v>38265</v>
      </c>
      <c r="C4543" s="6" t="s">
        <v>38265</v>
      </c>
      <c r="D4543" s="6" t="s">
        <v>38266</v>
      </c>
      <c r="E4543" s="6" t="s">
        <v>38267</v>
      </c>
      <c r="F4543" s="6" t="s">
        <v>7160</v>
      </c>
      <c r="G4543" s="6" t="s">
        <v>36012</v>
      </c>
      <c r="H4543" s="6"/>
      <c r="I4543" s="6" t="s">
        <v>23513</v>
      </c>
      <c r="J4543" s="6" t="s">
        <v>7931</v>
      </c>
      <c r="K4543" s="6" t="s">
        <v>3025</v>
      </c>
      <c r="L4543" s="6" t="s">
        <v>133</v>
      </c>
      <c r="M4543" s="6" t="s">
        <v>165</v>
      </c>
      <c r="N4543" s="6" t="s">
        <v>13879</v>
      </c>
      <c r="O4543" s="6" t="s">
        <v>9778</v>
      </c>
      <c r="P4543" s="6" t="s">
        <v>102</v>
      </c>
      <c r="Q4543" s="6"/>
      <c r="R4543" s="6" t="s">
        <v>38268</v>
      </c>
      <c r="S4543" s="6" t="s">
        <v>38269</v>
      </c>
      <c r="T4543" s="6"/>
      <c r="U4543" s="0" t="e">
        <f aca="false">VLOOKUP(B4543,$X$1:$Y$20000,2,0)</f>
        <v>#N/A</v>
      </c>
    </row>
    <row r="4544" customFormat="false" ht="38" hidden="false" customHeight="true" outlineLevel="0" collapsed="false">
      <c r="A4544" s="6" t="n">
        <v>4536</v>
      </c>
      <c r="B4544" s="6" t="s">
        <v>38270</v>
      </c>
      <c r="C4544" s="6" t="s">
        <v>38271</v>
      </c>
      <c r="D4544" s="6" t="s">
        <v>38272</v>
      </c>
      <c r="E4544" s="6" t="s">
        <v>15075</v>
      </c>
      <c r="F4544" s="6" t="s">
        <v>7160</v>
      </c>
      <c r="G4544" s="6" t="s">
        <v>7857</v>
      </c>
      <c r="H4544" s="6"/>
      <c r="I4544" s="6" t="s">
        <v>23821</v>
      </c>
      <c r="J4544" s="6" t="s">
        <v>8615</v>
      </c>
      <c r="K4544" s="6" t="s">
        <v>2111</v>
      </c>
      <c r="L4544" s="6" t="s">
        <v>943</v>
      </c>
      <c r="M4544" s="6" t="s">
        <v>182</v>
      </c>
      <c r="N4544" s="6" t="s">
        <v>23017</v>
      </c>
      <c r="O4544" s="6" t="s">
        <v>15889</v>
      </c>
      <c r="P4544" s="6" t="s">
        <v>102</v>
      </c>
      <c r="Q4544" s="6"/>
      <c r="R4544" s="6" t="s">
        <v>38273</v>
      </c>
      <c r="S4544" s="6" t="s">
        <v>38274</v>
      </c>
      <c r="T4544" s="6"/>
      <c r="U4544" s="0" t="e">
        <f aca="false">VLOOKUP(B4544,$X$1:$Y$20000,2,0)</f>
        <v>#N/A</v>
      </c>
    </row>
    <row r="4545" customFormat="false" ht="16.95" hidden="false" customHeight="true" outlineLevel="0" collapsed="false">
      <c r="A4545" s="6" t="n">
        <v>4536</v>
      </c>
      <c r="B4545" s="6" t="s">
        <v>38275</v>
      </c>
      <c r="C4545" s="6" t="s">
        <v>38275</v>
      </c>
      <c r="D4545" s="6" t="s">
        <v>38276</v>
      </c>
      <c r="E4545" s="6" t="s">
        <v>25321</v>
      </c>
      <c r="F4545" s="6" t="s">
        <v>7160</v>
      </c>
      <c r="G4545" s="6" t="s">
        <v>335</v>
      </c>
      <c r="H4545" s="6"/>
      <c r="I4545" s="6" t="s">
        <v>19091</v>
      </c>
      <c r="J4545" s="6" t="s">
        <v>13039</v>
      </c>
      <c r="K4545" s="6" t="s">
        <v>30</v>
      </c>
      <c r="L4545" s="6" t="s">
        <v>165</v>
      </c>
      <c r="M4545" s="6" t="s">
        <v>165</v>
      </c>
      <c r="N4545" s="6" t="s">
        <v>3363</v>
      </c>
      <c r="O4545" s="6" t="s">
        <v>26762</v>
      </c>
      <c r="P4545" s="6" t="s">
        <v>14750</v>
      </c>
      <c r="Q4545" s="6"/>
      <c r="R4545" s="6" t="s">
        <v>38277</v>
      </c>
      <c r="S4545" s="6" t="s">
        <v>38278</v>
      </c>
      <c r="T4545" s="6"/>
      <c r="U4545" s="0" t="e">
        <f aca="false">VLOOKUP(B4545,$X$1:$Y$20000,2,0)</f>
        <v>#N/A</v>
      </c>
    </row>
    <row r="4546" customFormat="false" ht="59" hidden="false" customHeight="true" outlineLevel="0" collapsed="false">
      <c r="A4546" s="6" t="n">
        <v>4536</v>
      </c>
      <c r="B4546" s="6" t="s">
        <v>38279</v>
      </c>
      <c r="C4546" s="6" t="s">
        <v>38280</v>
      </c>
      <c r="D4546" s="6" t="s">
        <v>38281</v>
      </c>
      <c r="E4546" s="6" t="s">
        <v>33296</v>
      </c>
      <c r="F4546" s="6" t="s">
        <v>7160</v>
      </c>
      <c r="G4546" s="6" t="s">
        <v>2376</v>
      </c>
      <c r="H4546" s="6"/>
      <c r="I4546" s="6" t="s">
        <v>23218</v>
      </c>
      <c r="J4546" s="6" t="s">
        <v>10650</v>
      </c>
      <c r="K4546" s="6" t="s">
        <v>666</v>
      </c>
      <c r="L4546" s="6" t="s">
        <v>165</v>
      </c>
      <c r="M4546" s="6" t="s">
        <v>337</v>
      </c>
      <c r="N4546" s="6" t="s">
        <v>7559</v>
      </c>
      <c r="O4546" s="6" t="s">
        <v>17431</v>
      </c>
      <c r="P4546" s="6" t="s">
        <v>38282</v>
      </c>
      <c r="Q4546" s="6"/>
      <c r="R4546" s="6" t="s">
        <v>38283</v>
      </c>
      <c r="S4546" s="6" t="s">
        <v>38284</v>
      </c>
      <c r="T4546" s="6"/>
      <c r="U4546" s="0" t="e">
        <f aca="false">VLOOKUP(B4546,$X$1:$Y$20000,2,0)</f>
        <v>#N/A</v>
      </c>
    </row>
    <row r="4547" customFormat="false" ht="31.05" hidden="false" customHeight="true" outlineLevel="0" collapsed="false">
      <c r="A4547" s="6" t="n">
        <v>4536</v>
      </c>
      <c r="B4547" s="6" t="s">
        <v>38285</v>
      </c>
      <c r="C4547" s="6" t="s">
        <v>38286</v>
      </c>
      <c r="D4547" s="6" t="s">
        <v>38287</v>
      </c>
      <c r="E4547" s="6" t="s">
        <v>443</v>
      </c>
      <c r="F4547" s="6" t="s">
        <v>7160</v>
      </c>
      <c r="G4547" s="6" t="s">
        <v>7160</v>
      </c>
      <c r="H4547" s="6"/>
      <c r="I4547" s="6" t="s">
        <v>22953</v>
      </c>
      <c r="J4547" s="6" t="s">
        <v>245</v>
      </c>
      <c r="K4547" s="6" t="s">
        <v>3126</v>
      </c>
      <c r="L4547" s="6" t="s">
        <v>165</v>
      </c>
      <c r="M4547" s="6" t="s">
        <v>245</v>
      </c>
      <c r="N4547" s="6" t="s">
        <v>38288</v>
      </c>
      <c r="O4547" s="6" t="s">
        <v>10036</v>
      </c>
      <c r="P4547" s="6" t="s">
        <v>245</v>
      </c>
      <c r="Q4547" s="6"/>
      <c r="R4547" s="6" t="s">
        <v>24105</v>
      </c>
      <c r="S4547" s="6" t="s">
        <v>38289</v>
      </c>
      <c r="T4547" s="6"/>
      <c r="U4547" s="0" t="e">
        <f aca="false">VLOOKUP(B4547,$X$1:$Y$20000,2,0)</f>
        <v>#N/A</v>
      </c>
    </row>
    <row r="4548" customFormat="false" ht="38" hidden="false" customHeight="true" outlineLevel="0" collapsed="false">
      <c r="A4548" s="6" t="n">
        <v>4536</v>
      </c>
      <c r="B4548" s="6" t="s">
        <v>38290</v>
      </c>
      <c r="C4548" s="6" t="s">
        <v>38291</v>
      </c>
      <c r="D4548" s="6" t="s">
        <v>38292</v>
      </c>
      <c r="E4548" s="6" t="s">
        <v>16350</v>
      </c>
      <c r="F4548" s="6" t="s">
        <v>7160</v>
      </c>
      <c r="G4548" s="6" t="s">
        <v>7445</v>
      </c>
      <c r="H4548" s="6"/>
      <c r="I4548" s="6" t="s">
        <v>27625</v>
      </c>
      <c r="J4548" s="6" t="s">
        <v>12108</v>
      </c>
      <c r="K4548" s="6" t="s">
        <v>1277</v>
      </c>
      <c r="L4548" s="6" t="s">
        <v>182</v>
      </c>
      <c r="M4548" s="6" t="s">
        <v>165</v>
      </c>
      <c r="N4548" s="6" t="s">
        <v>35036</v>
      </c>
      <c r="O4548" s="6" t="s">
        <v>33553</v>
      </c>
      <c r="P4548" s="6" t="s">
        <v>102</v>
      </c>
      <c r="Q4548" s="6"/>
      <c r="R4548" s="6" t="s">
        <v>38293</v>
      </c>
      <c r="S4548" s="6" t="s">
        <v>38294</v>
      </c>
      <c r="T4548" s="6"/>
      <c r="U4548" s="0" t="e">
        <f aca="false">VLOOKUP(B4548,$X$1:$Y$20000,2,0)</f>
        <v>#N/A</v>
      </c>
    </row>
    <row r="4549" customFormat="false" ht="100" hidden="false" customHeight="true" outlineLevel="0" collapsed="false">
      <c r="A4549" s="6" t="n">
        <v>4546</v>
      </c>
      <c r="B4549" s="6" t="s">
        <v>38295</v>
      </c>
      <c r="C4549" s="6" t="s">
        <v>38296</v>
      </c>
      <c r="D4549" s="6" t="s">
        <v>38297</v>
      </c>
      <c r="E4549" s="6" t="s">
        <v>38298</v>
      </c>
      <c r="F4549" s="6" t="s">
        <v>38299</v>
      </c>
      <c r="G4549" s="6" t="s">
        <v>9019</v>
      </c>
      <c r="H4549" s="6"/>
      <c r="I4549" s="6" t="s">
        <v>32606</v>
      </c>
      <c r="J4549" s="6" t="s">
        <v>14883</v>
      </c>
      <c r="K4549" s="6" t="s">
        <v>20357</v>
      </c>
      <c r="L4549" s="6" t="s">
        <v>165</v>
      </c>
      <c r="M4549" s="6" t="s">
        <v>165</v>
      </c>
      <c r="N4549" s="6" t="s">
        <v>38300</v>
      </c>
      <c r="O4549" s="6" t="s">
        <v>9613</v>
      </c>
      <c r="P4549" s="6" t="s">
        <v>25007</v>
      </c>
      <c r="Q4549" s="6"/>
      <c r="R4549" s="6" t="s">
        <v>38301</v>
      </c>
      <c r="S4549" s="6" t="s">
        <v>38302</v>
      </c>
      <c r="T4549" s="6"/>
      <c r="U4549" s="0" t="e">
        <f aca="false">VLOOKUP(B4549,$X$1:$Y$20000,2,0)</f>
        <v>#N/A</v>
      </c>
    </row>
    <row r="4550" customFormat="false" ht="31.05" hidden="false" customHeight="true" outlineLevel="0" collapsed="false">
      <c r="A4550" s="6" t="n">
        <v>4547</v>
      </c>
      <c r="B4550" s="6" t="s">
        <v>38303</v>
      </c>
      <c r="C4550" s="6" t="s">
        <v>38304</v>
      </c>
      <c r="D4550" s="6" t="s">
        <v>38305</v>
      </c>
      <c r="E4550" s="6" t="s">
        <v>38306</v>
      </c>
      <c r="F4550" s="6" t="s">
        <v>2580</v>
      </c>
      <c r="G4550" s="6" t="s">
        <v>26762</v>
      </c>
      <c r="H4550" s="6"/>
      <c r="I4550" s="6" t="s">
        <v>29822</v>
      </c>
      <c r="J4550" s="6" t="s">
        <v>25683</v>
      </c>
      <c r="K4550" s="6" t="s">
        <v>4415</v>
      </c>
      <c r="L4550" s="6" t="s">
        <v>165</v>
      </c>
      <c r="M4550" s="6" t="s">
        <v>1554</v>
      </c>
      <c r="N4550" s="6" t="s">
        <v>13728</v>
      </c>
      <c r="O4550" s="6" t="s">
        <v>12996</v>
      </c>
      <c r="P4550" s="6" t="s">
        <v>185</v>
      </c>
      <c r="Q4550" s="6"/>
      <c r="R4550" s="6" t="s">
        <v>38307</v>
      </c>
      <c r="S4550" s="6" t="s">
        <v>38308</v>
      </c>
      <c r="T4550" s="6"/>
      <c r="U4550" s="0" t="e">
        <f aca="false">VLOOKUP(B4550,$X$1:$Y$20000,2,0)</f>
        <v>#N/A</v>
      </c>
    </row>
    <row r="4551" customFormat="false" ht="72" hidden="false" customHeight="true" outlineLevel="0" collapsed="false">
      <c r="A4551" s="6" t="n">
        <v>4548</v>
      </c>
      <c r="B4551" s="6" t="s">
        <v>38309</v>
      </c>
      <c r="C4551" s="6" t="s">
        <v>38310</v>
      </c>
      <c r="D4551" s="6" t="s">
        <v>38311</v>
      </c>
      <c r="E4551" s="6" t="s">
        <v>38312</v>
      </c>
      <c r="F4551" s="6" t="s">
        <v>9464</v>
      </c>
      <c r="G4551" s="6" t="s">
        <v>19937</v>
      </c>
      <c r="H4551" s="6"/>
      <c r="I4551" s="6" t="s">
        <v>31860</v>
      </c>
      <c r="J4551" s="6" t="s">
        <v>19523</v>
      </c>
      <c r="K4551" s="6" t="s">
        <v>4096</v>
      </c>
      <c r="L4551" s="6" t="s">
        <v>165</v>
      </c>
      <c r="M4551" s="6" t="s">
        <v>2524</v>
      </c>
      <c r="N4551" s="6" t="s">
        <v>27044</v>
      </c>
      <c r="O4551" s="6" t="s">
        <v>12738</v>
      </c>
      <c r="P4551" s="6" t="s">
        <v>4099</v>
      </c>
      <c r="Q4551" s="6"/>
      <c r="R4551" s="6" t="s">
        <v>38313</v>
      </c>
      <c r="S4551" s="6" t="s">
        <v>38314</v>
      </c>
      <c r="T4551" s="6"/>
      <c r="U4551" s="0" t="e">
        <f aca="false">VLOOKUP(B4551,$X$1:$Y$20000,2,0)</f>
        <v>#N/A</v>
      </c>
    </row>
    <row r="4552" customFormat="false" ht="31.05" hidden="false" customHeight="true" outlineLevel="0" collapsed="false">
      <c r="A4552" s="6" t="n">
        <v>4548</v>
      </c>
      <c r="B4552" s="6" t="s">
        <v>38315</v>
      </c>
      <c r="C4552" s="6" t="s">
        <v>38316</v>
      </c>
      <c r="D4552" s="6" t="s">
        <v>38317</v>
      </c>
      <c r="E4552" s="6" t="s">
        <v>24252</v>
      </c>
      <c r="F4552" s="6" t="s">
        <v>9464</v>
      </c>
      <c r="G4552" s="6" t="s">
        <v>29399</v>
      </c>
      <c r="H4552" s="6"/>
      <c r="I4552" s="6" t="s">
        <v>5695</v>
      </c>
      <c r="J4552" s="6" t="s">
        <v>31852</v>
      </c>
      <c r="K4552" s="6" t="s">
        <v>2610</v>
      </c>
      <c r="L4552" s="6" t="s">
        <v>165</v>
      </c>
      <c r="M4552" s="6" t="s">
        <v>1410</v>
      </c>
      <c r="N4552" s="6" t="s">
        <v>15911</v>
      </c>
      <c r="O4552" s="6" t="s">
        <v>17181</v>
      </c>
      <c r="P4552" s="6" t="s">
        <v>102</v>
      </c>
      <c r="Q4552" s="6"/>
      <c r="R4552" s="6" t="s">
        <v>38318</v>
      </c>
      <c r="S4552" s="6" t="s">
        <v>38319</v>
      </c>
      <c r="T4552" s="6"/>
      <c r="U4552" s="0" t="e">
        <f aca="false">VLOOKUP(B4552,$X$1:$Y$20000,2,0)</f>
        <v>#N/A</v>
      </c>
    </row>
    <row r="4553" customFormat="false" ht="31.05" hidden="false" customHeight="true" outlineLevel="0" collapsed="false">
      <c r="A4553" s="6" t="n">
        <v>4548</v>
      </c>
      <c r="B4553" s="6" t="s">
        <v>38320</v>
      </c>
      <c r="C4553" s="6" t="s">
        <v>38321</v>
      </c>
      <c r="D4553" s="6" t="s">
        <v>38322</v>
      </c>
      <c r="E4553" s="6" t="s">
        <v>30972</v>
      </c>
      <c r="F4553" s="6" t="s">
        <v>9464</v>
      </c>
      <c r="G4553" s="6" t="s">
        <v>38323</v>
      </c>
      <c r="H4553" s="6"/>
      <c r="I4553" s="6" t="s">
        <v>23864</v>
      </c>
      <c r="J4553" s="6" t="s">
        <v>12252</v>
      </c>
      <c r="K4553" s="6" t="s">
        <v>19278</v>
      </c>
      <c r="L4553" s="6" t="s">
        <v>5829</v>
      </c>
      <c r="M4553" s="6" t="s">
        <v>165</v>
      </c>
      <c r="N4553" s="6" t="s">
        <v>10453</v>
      </c>
      <c r="O4553" s="6" t="s">
        <v>9688</v>
      </c>
      <c r="P4553" s="6" t="s">
        <v>102</v>
      </c>
      <c r="Q4553" s="6"/>
      <c r="R4553" s="6" t="s">
        <v>10231</v>
      </c>
      <c r="S4553" s="6" t="s">
        <v>38324</v>
      </c>
      <c r="T4553" s="6"/>
      <c r="U4553" s="0" t="e">
        <f aca="false">VLOOKUP(B4553,$X$1:$Y$20000,2,0)</f>
        <v>#N/A</v>
      </c>
    </row>
    <row r="4554" customFormat="false" ht="16.95" hidden="false" customHeight="true" outlineLevel="0" collapsed="false">
      <c r="A4554" s="6" t="n">
        <v>4551</v>
      </c>
      <c r="B4554" s="6" t="s">
        <v>38325</v>
      </c>
      <c r="C4554" s="6" t="s">
        <v>38326</v>
      </c>
      <c r="D4554" s="6" t="s">
        <v>38327</v>
      </c>
      <c r="E4554" s="6" t="s">
        <v>38328</v>
      </c>
      <c r="F4554" s="6" t="s">
        <v>8639</v>
      </c>
      <c r="G4554" s="6" t="s">
        <v>6826</v>
      </c>
      <c r="H4554" s="6"/>
      <c r="I4554" s="6" t="s">
        <v>33591</v>
      </c>
      <c r="J4554" s="6" t="s">
        <v>8682</v>
      </c>
      <c r="K4554" s="6" t="s">
        <v>9760</v>
      </c>
      <c r="L4554" s="6" t="s">
        <v>523</v>
      </c>
      <c r="M4554" s="6" t="s">
        <v>1723</v>
      </c>
      <c r="N4554" s="6" t="s">
        <v>38329</v>
      </c>
      <c r="O4554" s="6" t="s">
        <v>9103</v>
      </c>
      <c r="P4554" s="6" t="s">
        <v>14366</v>
      </c>
      <c r="Q4554" s="6"/>
      <c r="R4554" s="6" t="s">
        <v>38330</v>
      </c>
      <c r="S4554" s="6" t="s">
        <v>38331</v>
      </c>
      <c r="T4554" s="6"/>
      <c r="U4554" s="0" t="e">
        <f aca="false">VLOOKUP(B4554,$X$1:$Y$20000,2,0)</f>
        <v>#N/A</v>
      </c>
    </row>
    <row r="4555" customFormat="false" ht="16.95" hidden="false" customHeight="true" outlineLevel="0" collapsed="false">
      <c r="A4555" s="6" t="n">
        <v>4551</v>
      </c>
      <c r="B4555" s="6" t="s">
        <v>38332</v>
      </c>
      <c r="C4555" s="6" t="s">
        <v>38333</v>
      </c>
      <c r="D4555" s="6" t="s">
        <v>38334</v>
      </c>
      <c r="E4555" s="6" t="s">
        <v>32827</v>
      </c>
      <c r="F4555" s="6" t="s">
        <v>8639</v>
      </c>
      <c r="G4555" s="6" t="s">
        <v>7006</v>
      </c>
      <c r="H4555" s="6"/>
      <c r="I4555" s="6" t="s">
        <v>7070</v>
      </c>
      <c r="J4555" s="6" t="s">
        <v>5220</v>
      </c>
      <c r="K4555" s="6" t="s">
        <v>398</v>
      </c>
      <c r="L4555" s="6" t="s">
        <v>491</v>
      </c>
      <c r="M4555" s="6" t="s">
        <v>710</v>
      </c>
      <c r="N4555" s="6" t="s">
        <v>16572</v>
      </c>
      <c r="O4555" s="6" t="s">
        <v>5285</v>
      </c>
      <c r="P4555" s="6" t="s">
        <v>102</v>
      </c>
      <c r="Q4555" s="6"/>
      <c r="R4555" s="6" t="s">
        <v>38335</v>
      </c>
      <c r="S4555" s="6" t="s">
        <v>38336</v>
      </c>
      <c r="T4555" s="6"/>
      <c r="U4555" s="0" t="e">
        <f aca="false">VLOOKUP(B4555,$X$1:$Y$20000,2,0)</f>
        <v>#N/A</v>
      </c>
    </row>
    <row r="4556" customFormat="false" ht="45.1" hidden="false" customHeight="true" outlineLevel="0" collapsed="false">
      <c r="A4556" s="6" t="n">
        <v>4553</v>
      </c>
      <c r="B4556" s="6" t="s">
        <v>38337</v>
      </c>
      <c r="C4556" s="6" t="s">
        <v>38338</v>
      </c>
      <c r="D4556" s="6" t="s">
        <v>38339</v>
      </c>
      <c r="E4556" s="6" t="s">
        <v>38340</v>
      </c>
      <c r="F4556" s="6" t="s">
        <v>31860</v>
      </c>
      <c r="G4556" s="6" t="s">
        <v>5601</v>
      </c>
      <c r="H4556" s="6"/>
      <c r="I4556" s="6" t="s">
        <v>15553</v>
      </c>
      <c r="J4556" s="6" t="s">
        <v>12985</v>
      </c>
      <c r="K4556" s="6" t="s">
        <v>853</v>
      </c>
      <c r="L4556" s="6" t="s">
        <v>710</v>
      </c>
      <c r="M4556" s="6" t="s">
        <v>384</v>
      </c>
      <c r="N4556" s="6" t="s">
        <v>13515</v>
      </c>
      <c r="O4556" s="6" t="s">
        <v>17606</v>
      </c>
      <c r="P4556" s="6" t="s">
        <v>27262</v>
      </c>
      <c r="Q4556" s="6"/>
      <c r="R4556" s="6" t="s">
        <v>38341</v>
      </c>
      <c r="S4556" s="6" t="s">
        <v>38342</v>
      </c>
      <c r="T4556" s="6"/>
      <c r="U4556" s="0" t="e">
        <f aca="false">VLOOKUP(B4556,$X$1:$Y$20000,2,0)</f>
        <v>#N/A</v>
      </c>
    </row>
    <row r="4557" customFormat="false" ht="31.05" hidden="false" customHeight="true" outlineLevel="0" collapsed="false">
      <c r="A4557" s="6" t="n">
        <v>4553</v>
      </c>
      <c r="B4557" s="6" t="s">
        <v>38343</v>
      </c>
      <c r="C4557" s="6" t="s">
        <v>38344</v>
      </c>
      <c r="D4557" s="6" t="s">
        <v>38345</v>
      </c>
      <c r="E4557" s="6" t="s">
        <v>28965</v>
      </c>
      <c r="F4557" s="6" t="s">
        <v>31860</v>
      </c>
      <c r="G4557" s="6" t="s">
        <v>7626</v>
      </c>
      <c r="H4557" s="6"/>
      <c r="I4557" s="6" t="s">
        <v>33533</v>
      </c>
      <c r="J4557" s="6" t="s">
        <v>21981</v>
      </c>
      <c r="K4557" s="6" t="s">
        <v>398</v>
      </c>
      <c r="L4557" s="6" t="s">
        <v>182</v>
      </c>
      <c r="M4557" s="6" t="s">
        <v>1410</v>
      </c>
      <c r="N4557" s="6" t="s">
        <v>29277</v>
      </c>
      <c r="O4557" s="6" t="s">
        <v>13760</v>
      </c>
      <c r="P4557" s="6" t="s">
        <v>102</v>
      </c>
      <c r="Q4557" s="6"/>
      <c r="R4557" s="6" t="s">
        <v>38346</v>
      </c>
      <c r="S4557" s="6" t="s">
        <v>38347</v>
      </c>
      <c r="T4557" s="6"/>
      <c r="U4557" s="0" t="e">
        <f aca="false">VLOOKUP(B4557,$X$1:$Y$20000,2,0)</f>
        <v>#N/A</v>
      </c>
    </row>
    <row r="4558" customFormat="false" ht="24.05" hidden="false" customHeight="true" outlineLevel="0" collapsed="false">
      <c r="A4558" s="6" t="n">
        <v>4553</v>
      </c>
      <c r="B4558" s="6" t="s">
        <v>38348</v>
      </c>
      <c r="C4558" s="6" t="s">
        <v>38349</v>
      </c>
      <c r="D4558" s="6" t="s">
        <v>38350</v>
      </c>
      <c r="E4558" s="6" t="s">
        <v>38351</v>
      </c>
      <c r="F4558" s="6" t="s">
        <v>31860</v>
      </c>
      <c r="G4558" s="6" t="s">
        <v>17518</v>
      </c>
      <c r="H4558" s="6"/>
      <c r="I4558" s="6" t="s">
        <v>28937</v>
      </c>
      <c r="J4558" s="6" t="s">
        <v>38352</v>
      </c>
      <c r="K4558" s="6" t="s">
        <v>608</v>
      </c>
      <c r="L4558" s="6" t="s">
        <v>32</v>
      </c>
      <c r="M4558" s="6" t="s">
        <v>48</v>
      </c>
      <c r="N4558" s="6" t="s">
        <v>10138</v>
      </c>
      <c r="O4558" s="6" t="s">
        <v>19830</v>
      </c>
      <c r="P4558" s="6" t="s">
        <v>5946</v>
      </c>
      <c r="Q4558" s="6"/>
      <c r="R4558" s="6" t="s">
        <v>38353</v>
      </c>
      <c r="S4558" s="6" t="s">
        <v>38354</v>
      </c>
      <c r="T4558" s="6"/>
      <c r="U4558" s="0" t="e">
        <f aca="false">VLOOKUP(B4558,$X$1:$Y$20000,2,0)</f>
        <v>#N/A</v>
      </c>
    </row>
    <row r="4559" customFormat="false" ht="24.05" hidden="false" customHeight="true" outlineLevel="0" collapsed="false">
      <c r="A4559" s="6" t="n">
        <v>4553</v>
      </c>
      <c r="B4559" s="6" t="s">
        <v>38348</v>
      </c>
      <c r="C4559" s="6" t="s">
        <v>38349</v>
      </c>
      <c r="D4559" s="6" t="s">
        <v>38350</v>
      </c>
      <c r="E4559" s="6" t="s">
        <v>38351</v>
      </c>
      <c r="F4559" s="6" t="s">
        <v>31860</v>
      </c>
      <c r="G4559" s="6" t="s">
        <v>17518</v>
      </c>
      <c r="H4559" s="6"/>
      <c r="I4559" s="6" t="s">
        <v>28937</v>
      </c>
      <c r="J4559" s="6" t="s">
        <v>38352</v>
      </c>
      <c r="K4559" s="6" t="s">
        <v>608</v>
      </c>
      <c r="L4559" s="6" t="s">
        <v>32</v>
      </c>
      <c r="M4559" s="6" t="s">
        <v>48</v>
      </c>
      <c r="N4559" s="6" t="s">
        <v>10138</v>
      </c>
      <c r="O4559" s="6" t="s">
        <v>19830</v>
      </c>
      <c r="P4559" s="6" t="s">
        <v>5946</v>
      </c>
      <c r="Q4559" s="6"/>
      <c r="R4559" s="6" t="s">
        <v>38353</v>
      </c>
      <c r="S4559" s="6" t="s">
        <v>38354</v>
      </c>
      <c r="T4559" s="6"/>
      <c r="U4559" s="0" t="e">
        <f aca="false">VLOOKUP(B4559,$X$1:$Y$20000,2,0)</f>
        <v>#N/A</v>
      </c>
    </row>
    <row r="4560" customFormat="false" ht="31.05" hidden="false" customHeight="true" outlineLevel="0" collapsed="false">
      <c r="A4560" s="6" t="n">
        <v>4557</v>
      </c>
      <c r="B4560" s="6" t="s">
        <v>38355</v>
      </c>
      <c r="C4560" s="6" t="s">
        <v>38356</v>
      </c>
      <c r="D4560" s="6" t="s">
        <v>38357</v>
      </c>
      <c r="E4560" s="6" t="s">
        <v>13749</v>
      </c>
      <c r="F4560" s="6" t="s">
        <v>32275</v>
      </c>
      <c r="G4560" s="6" t="s">
        <v>29912</v>
      </c>
      <c r="H4560" s="6"/>
      <c r="I4560" s="6" t="s">
        <v>32275</v>
      </c>
      <c r="J4560" s="6" t="s">
        <v>3168</v>
      </c>
      <c r="K4560" s="6" t="s">
        <v>1334</v>
      </c>
      <c r="L4560" s="6" t="s">
        <v>3710</v>
      </c>
      <c r="M4560" s="6" t="s">
        <v>383</v>
      </c>
      <c r="N4560" s="6" t="s">
        <v>20886</v>
      </c>
      <c r="O4560" s="6" t="s">
        <v>21389</v>
      </c>
      <c r="P4560" s="6" t="s">
        <v>9080</v>
      </c>
      <c r="Q4560" s="6"/>
      <c r="R4560" s="6" t="s">
        <v>38358</v>
      </c>
      <c r="S4560" s="6" t="s">
        <v>38359</v>
      </c>
      <c r="T4560" s="6"/>
      <c r="U4560" s="0" t="e">
        <f aca="false">VLOOKUP(B4560,$X$1:$Y$20000,2,0)</f>
        <v>#N/A</v>
      </c>
    </row>
    <row r="4561" customFormat="false" ht="45.1" hidden="false" customHeight="true" outlineLevel="0" collapsed="false">
      <c r="A4561" s="6" t="n">
        <v>4557</v>
      </c>
      <c r="B4561" s="6" t="s">
        <v>38360</v>
      </c>
      <c r="C4561" s="6" t="s">
        <v>38361</v>
      </c>
      <c r="D4561" s="6" t="s">
        <v>38362</v>
      </c>
      <c r="E4561" s="6" t="s">
        <v>38363</v>
      </c>
      <c r="F4561" s="6" t="s">
        <v>32275</v>
      </c>
      <c r="G4561" s="6" t="s">
        <v>15006</v>
      </c>
      <c r="H4561" s="6"/>
      <c r="I4561" s="6" t="s">
        <v>19305</v>
      </c>
      <c r="J4561" s="6" t="s">
        <v>12108</v>
      </c>
      <c r="K4561" s="6" t="s">
        <v>1277</v>
      </c>
      <c r="L4561" s="6" t="s">
        <v>1554</v>
      </c>
      <c r="M4561" s="6" t="s">
        <v>943</v>
      </c>
      <c r="N4561" s="6" t="s">
        <v>34413</v>
      </c>
      <c r="O4561" s="6" t="s">
        <v>9868</v>
      </c>
      <c r="P4561" s="6" t="s">
        <v>102</v>
      </c>
      <c r="Q4561" s="6"/>
      <c r="R4561" s="6" t="s">
        <v>38364</v>
      </c>
      <c r="S4561" s="6" t="s">
        <v>38365</v>
      </c>
      <c r="T4561" s="6"/>
      <c r="U4561" s="0" t="e">
        <f aca="false">VLOOKUP(B4561,$X$1:$Y$20000,2,0)</f>
        <v>#N/A</v>
      </c>
    </row>
    <row r="4562" customFormat="false" ht="16.95" hidden="false" customHeight="true" outlineLevel="0" collapsed="false">
      <c r="A4562" s="6" t="n">
        <v>4557</v>
      </c>
      <c r="B4562" s="6" t="s">
        <v>38366</v>
      </c>
      <c r="C4562" s="6" t="s">
        <v>38367</v>
      </c>
      <c r="D4562" s="6" t="s">
        <v>38368</v>
      </c>
      <c r="E4562" s="6" t="s">
        <v>38369</v>
      </c>
      <c r="F4562" s="6" t="s">
        <v>32275</v>
      </c>
      <c r="G4562" s="6" t="s">
        <v>5670</v>
      </c>
      <c r="H4562" s="6"/>
      <c r="I4562" s="6" t="s">
        <v>9307</v>
      </c>
      <c r="J4562" s="6" t="s">
        <v>7624</v>
      </c>
      <c r="K4562" s="6" t="s">
        <v>3972</v>
      </c>
      <c r="L4562" s="6" t="s">
        <v>943</v>
      </c>
      <c r="M4562" s="6" t="s">
        <v>48</v>
      </c>
      <c r="N4562" s="6" t="s">
        <v>34202</v>
      </c>
      <c r="O4562" s="6" t="s">
        <v>6993</v>
      </c>
      <c r="P4562" s="6" t="s">
        <v>102</v>
      </c>
      <c r="Q4562" s="6"/>
      <c r="R4562" s="6" t="s">
        <v>38370</v>
      </c>
      <c r="S4562" s="6" t="s">
        <v>38371</v>
      </c>
      <c r="T4562" s="6"/>
      <c r="U4562" s="0" t="e">
        <f aca="false">VLOOKUP(B4562,$X$1:$Y$20000,2,0)</f>
        <v>#N/A</v>
      </c>
    </row>
    <row r="4563" customFormat="false" ht="38" hidden="false" customHeight="true" outlineLevel="0" collapsed="false">
      <c r="A4563" s="6" t="n">
        <v>4560</v>
      </c>
      <c r="B4563" s="6" t="s">
        <v>38372</v>
      </c>
      <c r="C4563" s="6" t="s">
        <v>38373</v>
      </c>
      <c r="D4563" s="6" t="s">
        <v>38374</v>
      </c>
      <c r="E4563" s="6" t="s">
        <v>13867</v>
      </c>
      <c r="F4563" s="6" t="s">
        <v>32847</v>
      </c>
      <c r="G4563" s="6" t="s">
        <v>6955</v>
      </c>
      <c r="H4563" s="6"/>
      <c r="I4563" s="6" t="s">
        <v>30546</v>
      </c>
      <c r="J4563" s="6" t="s">
        <v>19356</v>
      </c>
      <c r="K4563" s="6" t="s">
        <v>3209</v>
      </c>
      <c r="L4563" s="6" t="s">
        <v>943</v>
      </c>
      <c r="M4563" s="6" t="s">
        <v>1723</v>
      </c>
      <c r="N4563" s="6" t="s">
        <v>18162</v>
      </c>
      <c r="O4563" s="6" t="s">
        <v>26395</v>
      </c>
      <c r="P4563" s="6" t="s">
        <v>13128</v>
      </c>
      <c r="Q4563" s="6"/>
      <c r="R4563" s="6" t="s">
        <v>38375</v>
      </c>
      <c r="S4563" s="6" t="s">
        <v>38376</v>
      </c>
      <c r="T4563" s="6"/>
      <c r="U4563" s="0" t="e">
        <f aca="false">VLOOKUP(B4563,$X$1:$Y$20000,2,0)</f>
        <v>#N/A</v>
      </c>
    </row>
    <row r="4564" customFormat="false" ht="16.95" hidden="false" customHeight="true" outlineLevel="0" collapsed="false">
      <c r="A4564" s="6" t="n">
        <v>4560</v>
      </c>
      <c r="B4564" s="6" t="s">
        <v>38377</v>
      </c>
      <c r="C4564" s="6" t="s">
        <v>38378</v>
      </c>
      <c r="D4564" s="6" t="s">
        <v>38379</v>
      </c>
      <c r="E4564" s="6" t="s">
        <v>10259</v>
      </c>
      <c r="F4564" s="6" t="s">
        <v>32847</v>
      </c>
      <c r="G4564" s="6" t="s">
        <v>36440</v>
      </c>
      <c r="H4564" s="6"/>
      <c r="I4564" s="6" t="s">
        <v>23750</v>
      </c>
      <c r="J4564" s="6" t="s">
        <v>11308</v>
      </c>
      <c r="K4564" s="6" t="s">
        <v>29304</v>
      </c>
      <c r="L4564" s="6" t="s">
        <v>740</v>
      </c>
      <c r="M4564" s="6" t="s">
        <v>1723</v>
      </c>
      <c r="N4564" s="6" t="s">
        <v>13871</v>
      </c>
      <c r="O4564" s="6" t="s">
        <v>7964</v>
      </c>
      <c r="P4564" s="6" t="s">
        <v>3309</v>
      </c>
      <c r="Q4564" s="6"/>
      <c r="R4564" s="6" t="s">
        <v>34806</v>
      </c>
      <c r="S4564" s="6" t="s">
        <v>38380</v>
      </c>
      <c r="T4564" s="6"/>
      <c r="U4564" s="0" t="e">
        <f aca="false">VLOOKUP(B4564,$X$1:$Y$20000,2,0)</f>
        <v>#N/A</v>
      </c>
    </row>
    <row r="4565" customFormat="false" ht="45.1" hidden="false" customHeight="true" outlineLevel="0" collapsed="false">
      <c r="A4565" s="6" t="n">
        <v>4560</v>
      </c>
      <c r="B4565" s="6" t="s">
        <v>38381</v>
      </c>
      <c r="C4565" s="6" t="s">
        <v>38382</v>
      </c>
      <c r="D4565" s="6" t="s">
        <v>38383</v>
      </c>
      <c r="E4565" s="6" t="s">
        <v>38384</v>
      </c>
      <c r="F4565" s="6" t="s">
        <v>32847</v>
      </c>
      <c r="G4565" s="6" t="s">
        <v>22494</v>
      </c>
      <c r="H4565" s="6"/>
      <c r="I4565" s="6" t="s">
        <v>5077</v>
      </c>
      <c r="J4565" s="6" t="s">
        <v>20395</v>
      </c>
      <c r="K4565" s="6" t="s">
        <v>23822</v>
      </c>
      <c r="L4565" s="6" t="s">
        <v>49</v>
      </c>
      <c r="M4565" s="6" t="s">
        <v>81</v>
      </c>
      <c r="N4565" s="6" t="s">
        <v>9549</v>
      </c>
      <c r="O4565" s="6" t="s">
        <v>31510</v>
      </c>
      <c r="P4565" s="6" t="s">
        <v>7458</v>
      </c>
      <c r="Q4565" s="6"/>
      <c r="R4565" s="6" t="s">
        <v>38385</v>
      </c>
      <c r="S4565" s="6" t="s">
        <v>38386</v>
      </c>
      <c r="T4565" s="6"/>
      <c r="U4565" s="0" t="e">
        <f aca="false">VLOOKUP(B4565,$X$1:$Y$20000,2,0)</f>
        <v>#N/A</v>
      </c>
    </row>
    <row r="4566" customFormat="false" ht="24.05" hidden="false" customHeight="true" outlineLevel="0" collapsed="false">
      <c r="A4566" s="6" t="n">
        <v>4563</v>
      </c>
      <c r="B4566" s="6" t="s">
        <v>38387</v>
      </c>
      <c r="C4566" s="6" t="s">
        <v>38388</v>
      </c>
      <c r="D4566" s="6" t="s">
        <v>38389</v>
      </c>
      <c r="E4566" s="6" t="s">
        <v>35176</v>
      </c>
      <c r="F4566" s="6" t="s">
        <v>35555</v>
      </c>
      <c r="G4566" s="6" t="s">
        <v>4496</v>
      </c>
      <c r="H4566" s="6"/>
      <c r="I4566" s="6" t="s">
        <v>37369</v>
      </c>
      <c r="J4566" s="6" t="s">
        <v>18911</v>
      </c>
      <c r="K4566" s="6" t="s">
        <v>5310</v>
      </c>
      <c r="L4566" s="6" t="s">
        <v>165</v>
      </c>
      <c r="M4566" s="6" t="s">
        <v>81</v>
      </c>
      <c r="N4566" s="6" t="s">
        <v>18459</v>
      </c>
      <c r="O4566" s="6" t="s">
        <v>18729</v>
      </c>
      <c r="P4566" s="6" t="s">
        <v>102</v>
      </c>
      <c r="Q4566" s="6"/>
      <c r="R4566" s="6" t="s">
        <v>38390</v>
      </c>
      <c r="S4566" s="6" t="s">
        <v>38391</v>
      </c>
      <c r="T4566" s="6"/>
      <c r="U4566" s="0" t="e">
        <f aca="false">VLOOKUP(B4566,$X$1:$Y$20000,2,0)</f>
        <v>#N/A</v>
      </c>
    </row>
    <row r="4567" customFormat="false" ht="38" hidden="false" customHeight="true" outlineLevel="0" collapsed="false">
      <c r="A4567" s="6" t="n">
        <v>4563</v>
      </c>
      <c r="B4567" s="6" t="s">
        <v>38392</v>
      </c>
      <c r="C4567" s="6" t="s">
        <v>38393</v>
      </c>
      <c r="D4567" s="6" t="s">
        <v>38394</v>
      </c>
      <c r="E4567" s="6" t="s">
        <v>7098</v>
      </c>
      <c r="F4567" s="6" t="s">
        <v>35555</v>
      </c>
      <c r="G4567" s="6" t="s">
        <v>11234</v>
      </c>
      <c r="H4567" s="6"/>
      <c r="I4567" s="6" t="s">
        <v>9701</v>
      </c>
      <c r="J4567" s="6" t="s">
        <v>10641</v>
      </c>
      <c r="K4567" s="6" t="s">
        <v>1409</v>
      </c>
      <c r="L4567" s="6" t="s">
        <v>474</v>
      </c>
      <c r="M4567" s="6" t="s">
        <v>429</v>
      </c>
      <c r="N4567" s="6" t="s">
        <v>35036</v>
      </c>
      <c r="O4567" s="6" t="s">
        <v>16636</v>
      </c>
      <c r="P4567" s="6" t="s">
        <v>102</v>
      </c>
      <c r="Q4567" s="6"/>
      <c r="R4567" s="6" t="s">
        <v>38390</v>
      </c>
      <c r="S4567" s="6" t="s">
        <v>38395</v>
      </c>
      <c r="T4567" s="6"/>
      <c r="U4567" s="0" t="e">
        <f aca="false">VLOOKUP(B4567,$X$1:$Y$20000,2,0)</f>
        <v>#N/A</v>
      </c>
    </row>
    <row r="4568" customFormat="false" ht="38" hidden="false" customHeight="true" outlineLevel="0" collapsed="false">
      <c r="A4568" s="6" t="n">
        <v>4563</v>
      </c>
      <c r="B4568" s="6" t="s">
        <v>38396</v>
      </c>
      <c r="C4568" s="6" t="s">
        <v>38397</v>
      </c>
      <c r="D4568" s="6" t="s">
        <v>38398</v>
      </c>
      <c r="E4568" s="6" t="s">
        <v>38399</v>
      </c>
      <c r="F4568" s="6" t="s">
        <v>35555</v>
      </c>
      <c r="G4568" s="6" t="s">
        <v>24636</v>
      </c>
      <c r="H4568" s="6"/>
      <c r="I4568" s="6" t="s">
        <v>5508</v>
      </c>
      <c r="J4568" s="6" t="s">
        <v>19688</v>
      </c>
      <c r="K4568" s="6" t="s">
        <v>1248</v>
      </c>
      <c r="L4568" s="6" t="s">
        <v>1452</v>
      </c>
      <c r="M4568" s="6" t="s">
        <v>383</v>
      </c>
      <c r="N4568" s="6" t="s">
        <v>18629</v>
      </c>
      <c r="O4568" s="6" t="s">
        <v>21076</v>
      </c>
      <c r="P4568" s="6" t="s">
        <v>38400</v>
      </c>
      <c r="Q4568" s="6"/>
      <c r="R4568" s="6" t="s">
        <v>38401</v>
      </c>
      <c r="S4568" s="6" t="s">
        <v>38402</v>
      </c>
      <c r="T4568" s="6"/>
      <c r="U4568" s="0" t="e">
        <f aca="false">VLOOKUP(B4568,$X$1:$Y$20000,2,0)</f>
        <v>#N/A</v>
      </c>
    </row>
    <row r="4569" customFormat="false" ht="16.95" hidden="false" customHeight="true" outlineLevel="0" collapsed="false">
      <c r="A4569" s="6" t="n">
        <v>4563</v>
      </c>
      <c r="B4569" s="6" t="s">
        <v>38403</v>
      </c>
      <c r="C4569" s="6" t="s">
        <v>38403</v>
      </c>
      <c r="D4569" s="6" t="s">
        <v>38404</v>
      </c>
      <c r="E4569" s="6" t="s">
        <v>38405</v>
      </c>
      <c r="F4569" s="6" t="s">
        <v>35555</v>
      </c>
      <c r="G4569" s="6" t="s">
        <v>4883</v>
      </c>
      <c r="H4569" s="6"/>
      <c r="I4569" s="6" t="s">
        <v>5235</v>
      </c>
      <c r="J4569" s="6" t="s">
        <v>14314</v>
      </c>
      <c r="K4569" s="6" t="s">
        <v>32806</v>
      </c>
      <c r="L4569" s="6" t="s">
        <v>1393</v>
      </c>
      <c r="M4569" s="6" t="s">
        <v>289</v>
      </c>
      <c r="N4569" s="6" t="s">
        <v>38406</v>
      </c>
      <c r="O4569" s="6" t="s">
        <v>23382</v>
      </c>
      <c r="P4569" s="6" t="s">
        <v>1308</v>
      </c>
      <c r="Q4569" s="6"/>
      <c r="R4569" s="6" t="s">
        <v>38407</v>
      </c>
      <c r="S4569" s="6" t="s">
        <v>38408</v>
      </c>
      <c r="T4569" s="6"/>
      <c r="U4569" s="0" t="e">
        <f aca="false">VLOOKUP(B4569,$X$1:$Y$20000,2,0)</f>
        <v>#N/A</v>
      </c>
    </row>
    <row r="4570" customFormat="false" ht="31.05" hidden="false" customHeight="true" outlineLevel="0" collapsed="false">
      <c r="A4570" s="6" t="n">
        <v>4567</v>
      </c>
      <c r="B4570" s="6" t="s">
        <v>38409</v>
      </c>
      <c r="C4570" s="6" t="s">
        <v>38410</v>
      </c>
      <c r="D4570" s="6" t="s">
        <v>38411</v>
      </c>
      <c r="E4570" s="6" t="s">
        <v>38412</v>
      </c>
      <c r="F4570" s="6" t="s">
        <v>8474</v>
      </c>
      <c r="G4570" s="6" t="s">
        <v>9066</v>
      </c>
      <c r="H4570" s="6"/>
      <c r="I4570" s="6" t="s">
        <v>9177</v>
      </c>
      <c r="J4570" s="6" t="s">
        <v>1902</v>
      </c>
      <c r="K4570" s="6" t="s">
        <v>1104</v>
      </c>
      <c r="L4570" s="6" t="s">
        <v>182</v>
      </c>
      <c r="M4570" s="6" t="s">
        <v>165</v>
      </c>
      <c r="N4570" s="6" t="s">
        <v>29723</v>
      </c>
      <c r="O4570" s="6" t="s">
        <v>21401</v>
      </c>
      <c r="P4570" s="6" t="s">
        <v>16933</v>
      </c>
      <c r="Q4570" s="6"/>
      <c r="R4570" s="6" t="s">
        <v>26010</v>
      </c>
      <c r="S4570" s="6" t="s">
        <v>38413</v>
      </c>
      <c r="T4570" s="6"/>
      <c r="U4570" s="0" t="e">
        <f aca="false">VLOOKUP(B4570,$X$1:$Y$20000,2,0)</f>
        <v>#N/A</v>
      </c>
    </row>
    <row r="4571" customFormat="false" ht="52.05" hidden="false" customHeight="true" outlineLevel="0" collapsed="false">
      <c r="A4571" s="6" t="n">
        <v>4567</v>
      </c>
      <c r="B4571" s="6" t="s">
        <v>38414</v>
      </c>
      <c r="C4571" s="6" t="s">
        <v>38415</v>
      </c>
      <c r="D4571" s="6" t="s">
        <v>38416</v>
      </c>
      <c r="E4571" s="6" t="s">
        <v>38417</v>
      </c>
      <c r="F4571" s="6" t="s">
        <v>8474</v>
      </c>
      <c r="G4571" s="6" t="s">
        <v>10983</v>
      </c>
      <c r="H4571" s="6"/>
      <c r="I4571" s="6" t="s">
        <v>5882</v>
      </c>
      <c r="J4571" s="6" t="s">
        <v>34508</v>
      </c>
      <c r="K4571" s="6" t="s">
        <v>4371</v>
      </c>
      <c r="L4571" s="6" t="s">
        <v>567</v>
      </c>
      <c r="M4571" s="6" t="s">
        <v>337</v>
      </c>
      <c r="N4571" s="6" t="s">
        <v>3820</v>
      </c>
      <c r="O4571" s="6" t="s">
        <v>15215</v>
      </c>
      <c r="P4571" s="6" t="s">
        <v>102</v>
      </c>
      <c r="Q4571" s="6"/>
      <c r="R4571" s="6" t="s">
        <v>38418</v>
      </c>
      <c r="S4571" s="6" t="s">
        <v>38419</v>
      </c>
      <c r="T4571" s="6"/>
      <c r="U4571" s="0" t="e">
        <f aca="false">VLOOKUP(B4571,$X$1:$Y$20000,2,0)</f>
        <v>#N/A</v>
      </c>
    </row>
    <row r="4572" customFormat="false" ht="24.05" hidden="false" customHeight="true" outlineLevel="0" collapsed="false">
      <c r="A4572" s="6" t="n">
        <v>4567</v>
      </c>
      <c r="B4572" s="6" t="s">
        <v>38420</v>
      </c>
      <c r="C4572" s="6" t="s">
        <v>38421</v>
      </c>
      <c r="D4572" s="6" t="s">
        <v>38422</v>
      </c>
      <c r="E4572" s="6" t="s">
        <v>38423</v>
      </c>
      <c r="F4572" s="6" t="s">
        <v>8474</v>
      </c>
      <c r="G4572" s="6" t="s">
        <v>3374</v>
      </c>
      <c r="H4572" s="6"/>
      <c r="I4572" s="6" t="s">
        <v>8497</v>
      </c>
      <c r="J4572" s="6" t="s">
        <v>5440</v>
      </c>
      <c r="K4572" s="6" t="s">
        <v>10808</v>
      </c>
      <c r="L4572" s="6" t="s">
        <v>165</v>
      </c>
      <c r="M4572" s="6" t="s">
        <v>149</v>
      </c>
      <c r="N4572" s="6" t="s">
        <v>9042</v>
      </c>
      <c r="O4572" s="6" t="s">
        <v>31510</v>
      </c>
      <c r="P4572" s="6" t="s">
        <v>7513</v>
      </c>
      <c r="Q4572" s="6"/>
      <c r="R4572" s="6" t="s">
        <v>16668</v>
      </c>
      <c r="S4572" s="6" t="s">
        <v>38424</v>
      </c>
      <c r="T4572" s="6"/>
      <c r="U4572" s="0" t="e">
        <f aca="false">VLOOKUP(B4572,$X$1:$Y$20000,2,0)</f>
        <v>#N/A</v>
      </c>
    </row>
    <row r="4573" customFormat="false" ht="24.05" hidden="false" customHeight="true" outlineLevel="0" collapsed="false">
      <c r="A4573" s="6" t="n">
        <v>4570</v>
      </c>
      <c r="B4573" s="6" t="s">
        <v>38425</v>
      </c>
      <c r="C4573" s="6" t="s">
        <v>38426</v>
      </c>
      <c r="D4573" s="6" t="s">
        <v>38427</v>
      </c>
      <c r="E4573" s="6" t="s">
        <v>38428</v>
      </c>
      <c r="F4573" s="6" t="s">
        <v>16808</v>
      </c>
      <c r="G4573" s="6" t="s">
        <v>11447</v>
      </c>
      <c r="H4573" s="6"/>
      <c r="I4573" s="6" t="s">
        <v>33540</v>
      </c>
      <c r="J4573" s="6" t="s">
        <v>30843</v>
      </c>
      <c r="K4573" s="6" t="s">
        <v>12997</v>
      </c>
      <c r="L4573" s="6" t="s">
        <v>116</v>
      </c>
      <c r="M4573" s="6" t="s">
        <v>165</v>
      </c>
      <c r="N4573" s="6" t="s">
        <v>16510</v>
      </c>
      <c r="O4573" s="6" t="s">
        <v>12875</v>
      </c>
      <c r="P4573" s="6" t="s">
        <v>102</v>
      </c>
      <c r="Q4573" s="6"/>
      <c r="R4573" s="6" t="s">
        <v>38429</v>
      </c>
      <c r="S4573" s="6" t="s">
        <v>38430</v>
      </c>
      <c r="T4573" s="6"/>
      <c r="U4573" s="0" t="e">
        <f aca="false">VLOOKUP(B4573,$X$1:$Y$20000,2,0)</f>
        <v>#N/A</v>
      </c>
    </row>
    <row r="4574" customFormat="false" ht="31.05" hidden="false" customHeight="true" outlineLevel="0" collapsed="false">
      <c r="A4574" s="6" t="n">
        <v>4571</v>
      </c>
      <c r="B4574" s="6" t="s">
        <v>38431</v>
      </c>
      <c r="C4574" s="6" t="s">
        <v>38432</v>
      </c>
      <c r="D4574" s="6" t="s">
        <v>38433</v>
      </c>
      <c r="E4574" s="6" t="s">
        <v>22118</v>
      </c>
      <c r="F4574" s="6" t="s">
        <v>8796</v>
      </c>
      <c r="G4574" s="6" t="s">
        <v>35692</v>
      </c>
      <c r="H4574" s="6"/>
      <c r="I4574" s="6" t="s">
        <v>18868</v>
      </c>
      <c r="J4574" s="6" t="s">
        <v>38434</v>
      </c>
      <c r="K4574" s="6" t="s">
        <v>2391</v>
      </c>
      <c r="L4574" s="6" t="s">
        <v>384</v>
      </c>
      <c r="M4574" s="6" t="s">
        <v>165</v>
      </c>
      <c r="N4574" s="6" t="s">
        <v>19815</v>
      </c>
      <c r="O4574" s="6" t="s">
        <v>13563</v>
      </c>
      <c r="P4574" s="6" t="s">
        <v>102</v>
      </c>
      <c r="Q4574" s="6"/>
      <c r="R4574" s="6" t="s">
        <v>38435</v>
      </c>
      <c r="S4574" s="6" t="s">
        <v>38436</v>
      </c>
      <c r="T4574" s="6"/>
      <c r="U4574" s="0" t="e">
        <f aca="false">VLOOKUP(B4574,$X$1:$Y$20000,2,0)</f>
        <v>#N/A</v>
      </c>
    </row>
    <row r="4575" customFormat="false" ht="31.05" hidden="false" customHeight="true" outlineLevel="0" collapsed="false">
      <c r="A4575" s="6" t="n">
        <v>4571</v>
      </c>
      <c r="B4575" s="6" t="s">
        <v>38431</v>
      </c>
      <c r="C4575" s="6" t="s">
        <v>38432</v>
      </c>
      <c r="D4575" s="6" t="s">
        <v>38433</v>
      </c>
      <c r="E4575" s="6" t="s">
        <v>22118</v>
      </c>
      <c r="F4575" s="6" t="s">
        <v>8796</v>
      </c>
      <c r="G4575" s="6" t="s">
        <v>35692</v>
      </c>
      <c r="H4575" s="6"/>
      <c r="I4575" s="6" t="s">
        <v>18868</v>
      </c>
      <c r="J4575" s="6" t="s">
        <v>38434</v>
      </c>
      <c r="K4575" s="6" t="s">
        <v>2391</v>
      </c>
      <c r="L4575" s="6" t="s">
        <v>384</v>
      </c>
      <c r="M4575" s="6" t="s">
        <v>165</v>
      </c>
      <c r="N4575" s="6" t="s">
        <v>19815</v>
      </c>
      <c r="O4575" s="6" t="s">
        <v>13563</v>
      </c>
      <c r="P4575" s="6" t="s">
        <v>102</v>
      </c>
      <c r="Q4575" s="6"/>
      <c r="R4575" s="6" t="s">
        <v>38435</v>
      </c>
      <c r="S4575" s="6" t="s">
        <v>38436</v>
      </c>
      <c r="T4575" s="6"/>
      <c r="U4575" s="0" t="e">
        <f aca="false">VLOOKUP(B4575,$X$1:$Y$20000,2,0)</f>
        <v>#N/A</v>
      </c>
    </row>
    <row r="4576" customFormat="false" ht="24.05" hidden="false" customHeight="true" outlineLevel="0" collapsed="false">
      <c r="A4576" s="6" t="n">
        <v>4571</v>
      </c>
      <c r="B4576" s="6" t="s">
        <v>38437</v>
      </c>
      <c r="C4576" s="6" t="s">
        <v>38438</v>
      </c>
      <c r="D4576" s="6" t="s">
        <v>38439</v>
      </c>
      <c r="E4576" s="6" t="s">
        <v>38440</v>
      </c>
      <c r="F4576" s="6" t="s">
        <v>8796</v>
      </c>
      <c r="G4576" s="6" t="s">
        <v>5260</v>
      </c>
      <c r="H4576" s="6"/>
      <c r="I4576" s="6" t="s">
        <v>26713</v>
      </c>
      <c r="J4576" s="6" t="s">
        <v>38441</v>
      </c>
      <c r="K4576" s="6" t="s">
        <v>8031</v>
      </c>
      <c r="L4576" s="6" t="s">
        <v>1189</v>
      </c>
      <c r="M4576" s="6" t="s">
        <v>115</v>
      </c>
      <c r="N4576" s="6" t="s">
        <v>16104</v>
      </c>
      <c r="O4576" s="6" t="s">
        <v>24293</v>
      </c>
      <c r="P4576" s="6" t="s">
        <v>8033</v>
      </c>
      <c r="Q4576" s="6"/>
      <c r="R4576" s="6" t="s">
        <v>38442</v>
      </c>
      <c r="S4576" s="6" t="s">
        <v>38443</v>
      </c>
      <c r="T4576" s="6"/>
      <c r="U4576" s="0" t="e">
        <f aca="false">VLOOKUP(B4576,$X$1:$Y$20000,2,0)</f>
        <v>#N/A</v>
      </c>
    </row>
    <row r="4577" customFormat="false" ht="45.1" hidden="false" customHeight="true" outlineLevel="0" collapsed="false">
      <c r="A4577" s="6" t="n">
        <v>4571</v>
      </c>
      <c r="B4577" s="6" t="s">
        <v>38444</v>
      </c>
      <c r="C4577" s="6" t="s">
        <v>38445</v>
      </c>
      <c r="D4577" s="6" t="s">
        <v>38446</v>
      </c>
      <c r="E4577" s="6" t="s">
        <v>38447</v>
      </c>
      <c r="F4577" s="6" t="s">
        <v>8796</v>
      </c>
      <c r="G4577" s="6" t="s">
        <v>22035</v>
      </c>
      <c r="H4577" s="6"/>
      <c r="I4577" s="6" t="s">
        <v>6407</v>
      </c>
      <c r="J4577" s="6" t="s">
        <v>10516</v>
      </c>
      <c r="K4577" s="6" t="s">
        <v>581</v>
      </c>
      <c r="L4577" s="6" t="s">
        <v>165</v>
      </c>
      <c r="M4577" s="6" t="s">
        <v>337</v>
      </c>
      <c r="N4577" s="6" t="s">
        <v>29723</v>
      </c>
      <c r="O4577" s="6" t="s">
        <v>12425</v>
      </c>
      <c r="P4577" s="6" t="s">
        <v>102</v>
      </c>
      <c r="Q4577" s="6"/>
      <c r="R4577" s="6" t="s">
        <v>38448</v>
      </c>
      <c r="S4577" s="6" t="s">
        <v>38449</v>
      </c>
      <c r="T4577" s="6"/>
      <c r="U4577" s="0" t="e">
        <f aca="false">VLOOKUP(B4577,$X$1:$Y$20000,2,0)</f>
        <v>#N/A</v>
      </c>
    </row>
    <row r="4578" customFormat="false" ht="45.1" hidden="false" customHeight="true" outlineLevel="0" collapsed="false">
      <c r="A4578" s="6" t="n">
        <v>4571</v>
      </c>
      <c r="B4578" s="6" t="s">
        <v>38444</v>
      </c>
      <c r="C4578" s="6" t="s">
        <v>38445</v>
      </c>
      <c r="D4578" s="6" t="s">
        <v>38446</v>
      </c>
      <c r="E4578" s="6" t="s">
        <v>38447</v>
      </c>
      <c r="F4578" s="6" t="s">
        <v>8796</v>
      </c>
      <c r="G4578" s="6" t="s">
        <v>22035</v>
      </c>
      <c r="H4578" s="6"/>
      <c r="I4578" s="6" t="s">
        <v>6407</v>
      </c>
      <c r="J4578" s="6" t="s">
        <v>10516</v>
      </c>
      <c r="K4578" s="6" t="s">
        <v>581</v>
      </c>
      <c r="L4578" s="6" t="s">
        <v>165</v>
      </c>
      <c r="M4578" s="6" t="s">
        <v>337</v>
      </c>
      <c r="N4578" s="6" t="s">
        <v>29723</v>
      </c>
      <c r="O4578" s="6" t="s">
        <v>12425</v>
      </c>
      <c r="P4578" s="6" t="s">
        <v>102</v>
      </c>
      <c r="Q4578" s="6"/>
      <c r="R4578" s="6" t="s">
        <v>38448</v>
      </c>
      <c r="S4578" s="6" t="s">
        <v>38449</v>
      </c>
      <c r="T4578" s="6"/>
      <c r="U4578" s="0" t="e">
        <f aca="false">VLOOKUP(B4578,$X$1:$Y$20000,2,0)</f>
        <v>#N/A</v>
      </c>
    </row>
    <row r="4579" customFormat="false" ht="38" hidden="false" customHeight="true" outlineLevel="0" collapsed="false">
      <c r="A4579" s="6" t="n">
        <v>4571</v>
      </c>
      <c r="B4579" s="6" t="s">
        <v>38450</v>
      </c>
      <c r="C4579" s="6" t="s">
        <v>38451</v>
      </c>
      <c r="D4579" s="6" t="s">
        <v>38452</v>
      </c>
      <c r="E4579" s="6" t="s">
        <v>38453</v>
      </c>
      <c r="F4579" s="6" t="s">
        <v>8796</v>
      </c>
      <c r="G4579" s="6" t="s">
        <v>8894</v>
      </c>
      <c r="H4579" s="6"/>
      <c r="I4579" s="6" t="s">
        <v>11546</v>
      </c>
      <c r="J4579" s="6" t="s">
        <v>19558</v>
      </c>
      <c r="K4579" s="6" t="s">
        <v>243</v>
      </c>
      <c r="L4579" s="6" t="s">
        <v>229</v>
      </c>
      <c r="M4579" s="6" t="s">
        <v>165</v>
      </c>
      <c r="N4579" s="6" t="s">
        <v>18040</v>
      </c>
      <c r="O4579" s="6" t="s">
        <v>11930</v>
      </c>
      <c r="P4579" s="6" t="s">
        <v>3832</v>
      </c>
      <c r="Q4579" s="6"/>
      <c r="R4579" s="6" t="s">
        <v>38454</v>
      </c>
      <c r="S4579" s="6" t="s">
        <v>38455</v>
      </c>
      <c r="T4579" s="6"/>
      <c r="U4579" s="0" t="e">
        <f aca="false">VLOOKUP(B4579,$X$1:$Y$20000,2,0)</f>
        <v>#N/A</v>
      </c>
    </row>
    <row r="4580" customFormat="false" ht="72" hidden="false" customHeight="true" outlineLevel="0" collapsed="false">
      <c r="A4580" s="6" t="n">
        <v>4577</v>
      </c>
      <c r="B4580" s="6" t="s">
        <v>38456</v>
      </c>
      <c r="C4580" s="6" t="s">
        <v>38457</v>
      </c>
      <c r="D4580" s="6" t="s">
        <v>38458</v>
      </c>
      <c r="E4580" s="6" t="s">
        <v>21146</v>
      </c>
      <c r="F4580" s="6" t="s">
        <v>30469</v>
      </c>
      <c r="G4580" s="6" t="s">
        <v>10820</v>
      </c>
      <c r="H4580" s="6"/>
      <c r="I4580" s="6" t="s">
        <v>38459</v>
      </c>
      <c r="J4580" s="6" t="s">
        <v>17152</v>
      </c>
      <c r="K4580" s="6" t="s">
        <v>1538</v>
      </c>
      <c r="L4580" s="6" t="s">
        <v>289</v>
      </c>
      <c r="M4580" s="6" t="s">
        <v>476</v>
      </c>
      <c r="N4580" s="6" t="s">
        <v>14918</v>
      </c>
      <c r="O4580" s="6" t="s">
        <v>11806</v>
      </c>
      <c r="P4580" s="6" t="s">
        <v>1541</v>
      </c>
      <c r="Q4580" s="6"/>
      <c r="R4580" s="6" t="s">
        <v>38460</v>
      </c>
      <c r="S4580" s="6" t="s">
        <v>38461</v>
      </c>
      <c r="T4580" s="6"/>
      <c r="U4580" s="0" t="e">
        <f aca="false">VLOOKUP(B4580,$X$1:$Y$20000,2,0)</f>
        <v>#N/A</v>
      </c>
    </row>
    <row r="4581" customFormat="false" ht="45.1" hidden="false" customHeight="true" outlineLevel="0" collapsed="false">
      <c r="A4581" s="6" t="n">
        <v>4577</v>
      </c>
      <c r="B4581" s="6" t="s">
        <v>38462</v>
      </c>
      <c r="C4581" s="6" t="s">
        <v>38463</v>
      </c>
      <c r="D4581" s="6" t="s">
        <v>38464</v>
      </c>
      <c r="E4581" s="6" t="s">
        <v>29662</v>
      </c>
      <c r="F4581" s="6" t="s">
        <v>30469</v>
      </c>
      <c r="G4581" s="6" t="s">
        <v>23678</v>
      </c>
      <c r="H4581" s="6"/>
      <c r="I4581" s="6" t="s">
        <v>2804</v>
      </c>
      <c r="J4581" s="6" t="s">
        <v>13228</v>
      </c>
      <c r="K4581" s="6" t="s">
        <v>3972</v>
      </c>
      <c r="L4581" s="6" t="s">
        <v>165</v>
      </c>
      <c r="M4581" s="6" t="s">
        <v>165</v>
      </c>
      <c r="N4581" s="6" t="s">
        <v>14777</v>
      </c>
      <c r="O4581" s="6" t="s">
        <v>11886</v>
      </c>
      <c r="P4581" s="6" t="s">
        <v>102</v>
      </c>
      <c r="Q4581" s="6"/>
      <c r="R4581" s="6" t="s">
        <v>38465</v>
      </c>
      <c r="S4581" s="6" t="s">
        <v>38466</v>
      </c>
      <c r="T4581" s="6"/>
      <c r="U4581" s="0" t="e">
        <f aca="false">VLOOKUP(B4581,$X$1:$Y$20000,2,0)</f>
        <v>#N/A</v>
      </c>
    </row>
    <row r="4582" customFormat="false" ht="45.1" hidden="false" customHeight="true" outlineLevel="0" collapsed="false">
      <c r="A4582" s="6" t="n">
        <v>4577</v>
      </c>
      <c r="B4582" s="6" t="s">
        <v>38462</v>
      </c>
      <c r="C4582" s="6" t="s">
        <v>38463</v>
      </c>
      <c r="D4582" s="6" t="s">
        <v>38464</v>
      </c>
      <c r="E4582" s="6" t="s">
        <v>29662</v>
      </c>
      <c r="F4582" s="6" t="s">
        <v>30469</v>
      </c>
      <c r="G4582" s="6" t="s">
        <v>23678</v>
      </c>
      <c r="H4582" s="6"/>
      <c r="I4582" s="6" t="s">
        <v>2804</v>
      </c>
      <c r="J4582" s="6" t="s">
        <v>13228</v>
      </c>
      <c r="K4582" s="6" t="s">
        <v>3972</v>
      </c>
      <c r="L4582" s="6" t="s">
        <v>165</v>
      </c>
      <c r="M4582" s="6" t="s">
        <v>165</v>
      </c>
      <c r="N4582" s="6" t="s">
        <v>14777</v>
      </c>
      <c r="O4582" s="6" t="s">
        <v>11886</v>
      </c>
      <c r="P4582" s="6" t="s">
        <v>102</v>
      </c>
      <c r="Q4582" s="6"/>
      <c r="R4582" s="6" t="s">
        <v>38465</v>
      </c>
      <c r="S4582" s="6" t="s">
        <v>38466</v>
      </c>
      <c r="T4582" s="6"/>
      <c r="U4582" s="0" t="e">
        <f aca="false">VLOOKUP(B4582,$X$1:$Y$20000,2,0)</f>
        <v>#N/A</v>
      </c>
    </row>
    <row r="4583" customFormat="false" ht="31.05" hidden="false" customHeight="true" outlineLevel="0" collapsed="false">
      <c r="A4583" s="6" t="n">
        <v>4580</v>
      </c>
      <c r="B4583" s="6" t="s">
        <v>38467</v>
      </c>
      <c r="C4583" s="6" t="s">
        <v>38468</v>
      </c>
      <c r="D4583" s="6" t="s">
        <v>38469</v>
      </c>
      <c r="E4583" s="6" t="s">
        <v>14694</v>
      </c>
      <c r="F4583" s="6" t="s">
        <v>2804</v>
      </c>
      <c r="G4583" s="6" t="s">
        <v>7233</v>
      </c>
      <c r="H4583" s="6"/>
      <c r="I4583" s="6" t="s">
        <v>30714</v>
      </c>
      <c r="J4583" s="6" t="s">
        <v>1775</v>
      </c>
      <c r="K4583" s="6" t="s">
        <v>30</v>
      </c>
      <c r="L4583" s="6" t="s">
        <v>165</v>
      </c>
      <c r="M4583" s="6" t="s">
        <v>5829</v>
      </c>
      <c r="N4583" s="6" t="s">
        <v>38470</v>
      </c>
      <c r="O4583" s="6" t="s">
        <v>18575</v>
      </c>
      <c r="P4583" s="6" t="s">
        <v>102</v>
      </c>
      <c r="Q4583" s="6"/>
      <c r="R4583" s="6" t="s">
        <v>38471</v>
      </c>
      <c r="S4583" s="6" t="s">
        <v>38472</v>
      </c>
      <c r="T4583" s="6"/>
      <c r="U4583" s="0" t="e">
        <f aca="false">VLOOKUP(B4583,$X$1:$Y$20000,2,0)</f>
        <v>#N/A</v>
      </c>
    </row>
    <row r="4584" customFormat="false" ht="31.05" hidden="false" customHeight="true" outlineLevel="0" collapsed="false">
      <c r="A4584" s="6" t="n">
        <v>4580</v>
      </c>
      <c r="B4584" s="6" t="s">
        <v>38467</v>
      </c>
      <c r="C4584" s="6" t="s">
        <v>38468</v>
      </c>
      <c r="D4584" s="6" t="s">
        <v>38469</v>
      </c>
      <c r="E4584" s="6" t="s">
        <v>14694</v>
      </c>
      <c r="F4584" s="6" t="s">
        <v>2804</v>
      </c>
      <c r="G4584" s="6" t="s">
        <v>7233</v>
      </c>
      <c r="H4584" s="6"/>
      <c r="I4584" s="6" t="s">
        <v>30714</v>
      </c>
      <c r="J4584" s="6" t="s">
        <v>1775</v>
      </c>
      <c r="K4584" s="6" t="s">
        <v>30</v>
      </c>
      <c r="L4584" s="6" t="s">
        <v>165</v>
      </c>
      <c r="M4584" s="6" t="s">
        <v>5829</v>
      </c>
      <c r="N4584" s="6" t="s">
        <v>38470</v>
      </c>
      <c r="O4584" s="6" t="s">
        <v>18575</v>
      </c>
      <c r="P4584" s="6" t="s">
        <v>102</v>
      </c>
      <c r="Q4584" s="6"/>
      <c r="R4584" s="6" t="s">
        <v>38471</v>
      </c>
      <c r="S4584" s="6" t="s">
        <v>38472</v>
      </c>
      <c r="T4584" s="6"/>
      <c r="U4584" s="0" t="e">
        <f aca="false">VLOOKUP(B4584,$X$1:$Y$20000,2,0)</f>
        <v>#N/A</v>
      </c>
    </row>
    <row r="4585" customFormat="false" ht="45.1" hidden="false" customHeight="true" outlineLevel="0" collapsed="false">
      <c r="A4585" s="6" t="n">
        <v>4580</v>
      </c>
      <c r="B4585" s="6" t="s">
        <v>38473</v>
      </c>
      <c r="C4585" s="6" t="s">
        <v>38474</v>
      </c>
      <c r="D4585" s="6" t="s">
        <v>38475</v>
      </c>
      <c r="E4585" s="6" t="s">
        <v>38476</v>
      </c>
      <c r="F4585" s="6" t="s">
        <v>2804</v>
      </c>
      <c r="G4585" s="6" t="s">
        <v>5166</v>
      </c>
      <c r="H4585" s="6"/>
      <c r="I4585" s="6" t="s">
        <v>23248</v>
      </c>
      <c r="J4585" s="6" t="s">
        <v>8197</v>
      </c>
      <c r="K4585" s="6" t="s">
        <v>6404</v>
      </c>
      <c r="L4585" s="6" t="s">
        <v>165</v>
      </c>
      <c r="M4585" s="6" t="s">
        <v>943</v>
      </c>
      <c r="N4585" s="6" t="s">
        <v>38477</v>
      </c>
      <c r="O4585" s="6" t="s">
        <v>2766</v>
      </c>
      <c r="P4585" s="6" t="s">
        <v>102</v>
      </c>
      <c r="Q4585" s="6"/>
      <c r="R4585" s="6" t="s">
        <v>38478</v>
      </c>
      <c r="S4585" s="6" t="s">
        <v>38479</v>
      </c>
      <c r="T4585" s="6"/>
      <c r="U4585" s="0" t="e">
        <f aca="false">VLOOKUP(B4585,$X$1:$Y$20000,2,0)</f>
        <v>#N/A</v>
      </c>
    </row>
    <row r="4586" customFormat="false" ht="52.05" hidden="false" customHeight="true" outlineLevel="0" collapsed="false">
      <c r="A4586" s="6" t="n">
        <v>4580</v>
      </c>
      <c r="B4586" s="6" t="s">
        <v>38480</v>
      </c>
      <c r="C4586" s="6" t="s">
        <v>38481</v>
      </c>
      <c r="D4586" s="6" t="s">
        <v>38482</v>
      </c>
      <c r="E4586" s="6" t="s">
        <v>17967</v>
      </c>
      <c r="F4586" s="6" t="s">
        <v>2804</v>
      </c>
      <c r="G4586" s="6" t="s">
        <v>34829</v>
      </c>
      <c r="H4586" s="6"/>
      <c r="I4586" s="6" t="s">
        <v>5817</v>
      </c>
      <c r="J4586" s="6" t="s">
        <v>7882</v>
      </c>
      <c r="K4586" s="6" t="s">
        <v>1804</v>
      </c>
      <c r="L4586" s="6" t="s">
        <v>384</v>
      </c>
      <c r="M4586" s="6" t="s">
        <v>165</v>
      </c>
      <c r="N4586" s="6" t="s">
        <v>15383</v>
      </c>
      <c r="O4586" s="6" t="s">
        <v>12097</v>
      </c>
      <c r="P4586" s="6" t="s">
        <v>102</v>
      </c>
      <c r="Q4586" s="6"/>
      <c r="R4586" s="6" t="s">
        <v>38483</v>
      </c>
      <c r="S4586" s="6" t="s">
        <v>38484</v>
      </c>
      <c r="T4586" s="6"/>
      <c r="U4586" s="0" t="e">
        <f aca="false">VLOOKUP(B4586,$X$1:$Y$20000,2,0)</f>
        <v>#N/A</v>
      </c>
    </row>
    <row r="4587" customFormat="false" ht="45.1" hidden="false" customHeight="true" outlineLevel="0" collapsed="false">
      <c r="A4587" s="6" t="n">
        <v>4580</v>
      </c>
      <c r="B4587" s="6" t="s">
        <v>38485</v>
      </c>
      <c r="C4587" s="6" t="s">
        <v>38486</v>
      </c>
      <c r="D4587" s="6" t="s">
        <v>38487</v>
      </c>
      <c r="E4587" s="6" t="s">
        <v>38488</v>
      </c>
      <c r="F4587" s="6" t="s">
        <v>2804</v>
      </c>
      <c r="G4587" s="6" t="s">
        <v>38489</v>
      </c>
      <c r="H4587" s="6"/>
      <c r="I4587" s="6" t="s">
        <v>30239</v>
      </c>
      <c r="J4587" s="6" t="s">
        <v>10795</v>
      </c>
      <c r="K4587" s="6" t="s">
        <v>3933</v>
      </c>
      <c r="L4587" s="6" t="s">
        <v>1567</v>
      </c>
      <c r="M4587" s="6" t="s">
        <v>165</v>
      </c>
      <c r="N4587" s="6" t="s">
        <v>15154</v>
      </c>
      <c r="O4587" s="6" t="s">
        <v>5347</v>
      </c>
      <c r="P4587" s="6" t="s">
        <v>102</v>
      </c>
      <c r="Q4587" s="6"/>
      <c r="R4587" s="6" t="s">
        <v>38490</v>
      </c>
      <c r="S4587" s="6" t="s">
        <v>38491</v>
      </c>
      <c r="T4587" s="6"/>
      <c r="U4587" s="0" t="e">
        <f aca="false">VLOOKUP(B4587,$X$1:$Y$20000,2,0)</f>
        <v>#N/A</v>
      </c>
    </row>
    <row r="4588" customFormat="false" ht="24.05" hidden="false" customHeight="true" outlineLevel="0" collapsed="false">
      <c r="A4588" s="6" t="n">
        <v>4580</v>
      </c>
      <c r="B4588" s="6" t="s">
        <v>38492</v>
      </c>
      <c r="C4588" s="6" t="s">
        <v>38493</v>
      </c>
      <c r="D4588" s="6" t="s">
        <v>38494</v>
      </c>
      <c r="E4588" s="6" t="s">
        <v>38495</v>
      </c>
      <c r="F4588" s="6" t="s">
        <v>2804</v>
      </c>
      <c r="G4588" s="6" t="s">
        <v>15393</v>
      </c>
      <c r="H4588" s="6"/>
      <c r="I4588" s="6" t="s">
        <v>26816</v>
      </c>
      <c r="J4588" s="6" t="s">
        <v>13889</v>
      </c>
      <c r="K4588" s="6" t="s">
        <v>3806</v>
      </c>
      <c r="L4588" s="6" t="s">
        <v>165</v>
      </c>
      <c r="M4588" s="6" t="s">
        <v>289</v>
      </c>
      <c r="N4588" s="6" t="s">
        <v>10159</v>
      </c>
      <c r="O4588" s="6" t="s">
        <v>23119</v>
      </c>
      <c r="P4588" s="6" t="s">
        <v>102</v>
      </c>
      <c r="Q4588" s="6"/>
      <c r="R4588" s="6" t="s">
        <v>38496</v>
      </c>
      <c r="S4588" s="6" t="s">
        <v>38497</v>
      </c>
      <c r="T4588" s="6"/>
      <c r="U4588" s="0" t="e">
        <f aca="false">VLOOKUP(B4588,$X$1:$Y$20000,2,0)</f>
        <v>#N/A</v>
      </c>
    </row>
    <row r="4589" customFormat="false" ht="24.05" hidden="false" customHeight="true" outlineLevel="0" collapsed="false">
      <c r="A4589" s="6" t="n">
        <v>4580</v>
      </c>
      <c r="B4589" s="6" t="s">
        <v>38492</v>
      </c>
      <c r="C4589" s="6" t="s">
        <v>38493</v>
      </c>
      <c r="D4589" s="6" t="s">
        <v>38494</v>
      </c>
      <c r="E4589" s="6" t="s">
        <v>38495</v>
      </c>
      <c r="F4589" s="6" t="s">
        <v>2804</v>
      </c>
      <c r="G4589" s="6" t="s">
        <v>15393</v>
      </c>
      <c r="H4589" s="6"/>
      <c r="I4589" s="6" t="s">
        <v>26816</v>
      </c>
      <c r="J4589" s="6" t="s">
        <v>13889</v>
      </c>
      <c r="K4589" s="6" t="s">
        <v>3806</v>
      </c>
      <c r="L4589" s="6" t="s">
        <v>165</v>
      </c>
      <c r="M4589" s="6" t="s">
        <v>289</v>
      </c>
      <c r="N4589" s="6" t="s">
        <v>10159</v>
      </c>
      <c r="O4589" s="6" t="s">
        <v>23119</v>
      </c>
      <c r="P4589" s="6" t="s">
        <v>102</v>
      </c>
      <c r="Q4589" s="6"/>
      <c r="R4589" s="6" t="s">
        <v>38496</v>
      </c>
      <c r="S4589" s="6" t="s">
        <v>38497</v>
      </c>
      <c r="T4589" s="6"/>
      <c r="U4589" s="0" t="e">
        <f aca="false">VLOOKUP(B4589,$X$1:$Y$20000,2,0)</f>
        <v>#N/A</v>
      </c>
    </row>
    <row r="4590" customFormat="false" ht="24.05" hidden="false" customHeight="true" outlineLevel="0" collapsed="false">
      <c r="A4590" s="6" t="n">
        <v>4580</v>
      </c>
      <c r="B4590" s="6" t="s">
        <v>38498</v>
      </c>
      <c r="C4590" s="6" t="s">
        <v>38499</v>
      </c>
      <c r="D4590" s="6" t="s">
        <v>38500</v>
      </c>
      <c r="E4590" s="6" t="s">
        <v>38501</v>
      </c>
      <c r="F4590" s="6" t="s">
        <v>2804</v>
      </c>
      <c r="G4590" s="6" t="s">
        <v>7445</v>
      </c>
      <c r="H4590" s="6"/>
      <c r="I4590" s="6" t="s">
        <v>20985</v>
      </c>
      <c r="J4590" s="6" t="s">
        <v>10684</v>
      </c>
      <c r="K4590" s="6" t="s">
        <v>4676</v>
      </c>
      <c r="L4590" s="6" t="s">
        <v>65</v>
      </c>
      <c r="M4590" s="6" t="s">
        <v>165</v>
      </c>
      <c r="N4590" s="6" t="s">
        <v>21772</v>
      </c>
      <c r="O4590" s="6" t="s">
        <v>5099</v>
      </c>
      <c r="P4590" s="6" t="s">
        <v>9453</v>
      </c>
      <c r="Q4590" s="6"/>
      <c r="R4590" s="6" t="s">
        <v>38502</v>
      </c>
      <c r="S4590" s="6" t="s">
        <v>38503</v>
      </c>
      <c r="T4590" s="6"/>
      <c r="U4590" s="0" t="e">
        <f aca="false">VLOOKUP(B4590,$X$1:$Y$20000,2,0)</f>
        <v>#N/A</v>
      </c>
    </row>
    <row r="4591" customFormat="false" ht="16.95" hidden="false" customHeight="true" outlineLevel="0" collapsed="false">
      <c r="A4591" s="6" t="n">
        <v>4588</v>
      </c>
      <c r="B4591" s="6" t="s">
        <v>38504</v>
      </c>
      <c r="C4591" s="6" t="s">
        <v>38505</v>
      </c>
      <c r="D4591" s="6" t="s">
        <v>38506</v>
      </c>
      <c r="E4591" s="6" t="s">
        <v>18055</v>
      </c>
      <c r="F4591" s="6" t="s">
        <v>5985</v>
      </c>
      <c r="G4591" s="6" t="s">
        <v>17761</v>
      </c>
      <c r="H4591" s="6"/>
      <c r="I4591" s="6" t="s">
        <v>14704</v>
      </c>
      <c r="J4591" s="6" t="s">
        <v>24886</v>
      </c>
      <c r="K4591" s="6" t="s">
        <v>4068</v>
      </c>
      <c r="L4591" s="6" t="s">
        <v>491</v>
      </c>
      <c r="M4591" s="6" t="s">
        <v>98</v>
      </c>
      <c r="N4591" s="6" t="s">
        <v>8605</v>
      </c>
      <c r="O4591" s="6" t="s">
        <v>18212</v>
      </c>
      <c r="P4591" s="6" t="s">
        <v>38507</v>
      </c>
      <c r="Q4591" s="6"/>
      <c r="R4591" s="6" t="s">
        <v>38508</v>
      </c>
      <c r="S4591" s="6" t="s">
        <v>38509</v>
      </c>
      <c r="T4591" s="6"/>
      <c r="U4591" s="0" t="e">
        <f aca="false">VLOOKUP(B4591,$X$1:$Y$20000,2,0)</f>
        <v>#N/A</v>
      </c>
    </row>
    <row r="4592" customFormat="false" ht="52.05" hidden="false" customHeight="true" outlineLevel="0" collapsed="false">
      <c r="A4592" s="6" t="n">
        <v>4588</v>
      </c>
      <c r="B4592" s="6" t="s">
        <v>38510</v>
      </c>
      <c r="C4592" s="6" t="s">
        <v>38511</v>
      </c>
      <c r="D4592" s="6" t="s">
        <v>38512</v>
      </c>
      <c r="E4592" s="6" t="s">
        <v>38513</v>
      </c>
      <c r="F4592" s="6" t="s">
        <v>5985</v>
      </c>
      <c r="G4592" s="6" t="s">
        <v>6034</v>
      </c>
      <c r="H4592" s="6"/>
      <c r="I4592" s="6" t="s">
        <v>37678</v>
      </c>
      <c r="J4592" s="6" t="s">
        <v>32693</v>
      </c>
      <c r="K4592" s="6" t="s">
        <v>1203</v>
      </c>
      <c r="L4592" s="6" t="s">
        <v>165</v>
      </c>
      <c r="M4592" s="6" t="s">
        <v>165</v>
      </c>
      <c r="N4592" s="6" t="s">
        <v>5856</v>
      </c>
      <c r="O4592" s="6" t="s">
        <v>29295</v>
      </c>
      <c r="P4592" s="6" t="s">
        <v>102</v>
      </c>
      <c r="Q4592" s="6"/>
      <c r="R4592" s="6" t="s">
        <v>38514</v>
      </c>
      <c r="S4592" s="6" t="s">
        <v>33867</v>
      </c>
      <c r="T4592" s="6"/>
      <c r="U4592" s="0" t="e">
        <f aca="false">VLOOKUP(B4592,$X$1:$Y$20000,2,0)</f>
        <v>#N/A</v>
      </c>
    </row>
    <row r="4593" customFormat="false" ht="24.05" hidden="false" customHeight="true" outlineLevel="0" collapsed="false">
      <c r="A4593" s="6" t="n">
        <v>4588</v>
      </c>
      <c r="B4593" s="6" t="s">
        <v>38515</v>
      </c>
      <c r="C4593" s="6" t="s">
        <v>38516</v>
      </c>
      <c r="D4593" s="6" t="s">
        <v>38517</v>
      </c>
      <c r="E4593" s="6" t="s">
        <v>1871</v>
      </c>
      <c r="F4593" s="6" t="s">
        <v>5985</v>
      </c>
      <c r="G4593" s="6" t="s">
        <v>33056</v>
      </c>
      <c r="H4593" s="6"/>
      <c r="I4593" s="6" t="s">
        <v>7244</v>
      </c>
      <c r="J4593" s="6" t="s">
        <v>11308</v>
      </c>
      <c r="K4593" s="6" t="s">
        <v>398</v>
      </c>
      <c r="L4593" s="6" t="s">
        <v>214</v>
      </c>
      <c r="M4593" s="6" t="s">
        <v>943</v>
      </c>
      <c r="N4593" s="6" t="s">
        <v>28914</v>
      </c>
      <c r="O4593" s="6" t="s">
        <v>25968</v>
      </c>
      <c r="P4593" s="6" t="s">
        <v>29627</v>
      </c>
      <c r="Q4593" s="6"/>
      <c r="R4593" s="6" t="s">
        <v>38518</v>
      </c>
      <c r="S4593" s="6" t="s">
        <v>38519</v>
      </c>
      <c r="T4593" s="6"/>
      <c r="U4593" s="0" t="e">
        <f aca="false">VLOOKUP(B4593,$X$1:$Y$20000,2,0)</f>
        <v>#N/A</v>
      </c>
    </row>
    <row r="4594" customFormat="false" ht="24.05" hidden="false" customHeight="true" outlineLevel="0" collapsed="false">
      <c r="A4594" s="6" t="n">
        <v>4588</v>
      </c>
      <c r="B4594" s="6" t="s">
        <v>38520</v>
      </c>
      <c r="C4594" s="6" t="s">
        <v>38521</v>
      </c>
      <c r="D4594" s="6" t="s">
        <v>38522</v>
      </c>
      <c r="E4594" s="6" t="s">
        <v>19686</v>
      </c>
      <c r="F4594" s="6" t="s">
        <v>5985</v>
      </c>
      <c r="G4594" s="6" t="s">
        <v>8090</v>
      </c>
      <c r="H4594" s="6"/>
      <c r="I4594" s="6" t="s">
        <v>13303</v>
      </c>
      <c r="J4594" s="6" t="s">
        <v>26363</v>
      </c>
      <c r="K4594" s="6" t="s">
        <v>1334</v>
      </c>
      <c r="L4594" s="6" t="s">
        <v>665</v>
      </c>
      <c r="M4594" s="6" t="s">
        <v>352</v>
      </c>
      <c r="N4594" s="6" t="s">
        <v>16321</v>
      </c>
      <c r="O4594" s="6" t="s">
        <v>22457</v>
      </c>
      <c r="P4594" s="6" t="s">
        <v>9080</v>
      </c>
      <c r="Q4594" s="6"/>
      <c r="R4594" s="6" t="s">
        <v>38523</v>
      </c>
      <c r="S4594" s="6" t="s">
        <v>16323</v>
      </c>
      <c r="T4594" s="6"/>
      <c r="U4594" s="0" t="e">
        <f aca="false">VLOOKUP(B4594,$X$1:$Y$20000,2,0)</f>
        <v>#N/A</v>
      </c>
    </row>
    <row r="4595" customFormat="false" ht="16.95" hidden="false" customHeight="true" outlineLevel="0" collapsed="false">
      <c r="A4595" s="6" t="n">
        <v>4588</v>
      </c>
      <c r="B4595" s="6" t="s">
        <v>38524</v>
      </c>
      <c r="C4595" s="6" t="s">
        <v>38525</v>
      </c>
      <c r="D4595" s="6" t="s">
        <v>38526</v>
      </c>
      <c r="E4595" s="6" t="s">
        <v>38527</v>
      </c>
      <c r="F4595" s="6" t="s">
        <v>5985</v>
      </c>
      <c r="G4595" s="6" t="s">
        <v>5481</v>
      </c>
      <c r="H4595" s="6"/>
      <c r="I4595" s="6" t="s">
        <v>27707</v>
      </c>
      <c r="J4595" s="6" t="s">
        <v>15045</v>
      </c>
      <c r="K4595" s="6" t="s">
        <v>2391</v>
      </c>
      <c r="L4595" s="6" t="s">
        <v>165</v>
      </c>
      <c r="M4595" s="6" t="s">
        <v>165</v>
      </c>
      <c r="N4595" s="6" t="s">
        <v>34391</v>
      </c>
      <c r="O4595" s="6" t="s">
        <v>6116</v>
      </c>
      <c r="P4595" s="6" t="s">
        <v>102</v>
      </c>
      <c r="Q4595" s="6"/>
      <c r="R4595" s="6" t="s">
        <v>38528</v>
      </c>
      <c r="S4595" s="6" t="s">
        <v>38529</v>
      </c>
      <c r="T4595" s="6"/>
      <c r="U4595" s="0" t="e">
        <f aca="false">VLOOKUP(B4595,$X$1:$Y$20000,2,0)</f>
        <v>#N/A</v>
      </c>
    </row>
    <row r="4596" customFormat="false" ht="31.05" hidden="false" customHeight="true" outlineLevel="0" collapsed="false">
      <c r="A4596" s="6" t="n">
        <v>4588</v>
      </c>
      <c r="B4596" s="6" t="s">
        <v>38530</v>
      </c>
      <c r="C4596" s="6" t="s">
        <v>38531</v>
      </c>
      <c r="D4596" s="6" t="s">
        <v>38532</v>
      </c>
      <c r="E4596" s="6" t="s">
        <v>38533</v>
      </c>
      <c r="F4596" s="6" t="s">
        <v>5985</v>
      </c>
      <c r="G4596" s="6" t="s">
        <v>21417</v>
      </c>
      <c r="H4596" s="6"/>
      <c r="I4596" s="6" t="s">
        <v>17618</v>
      </c>
      <c r="J4596" s="6" t="s">
        <v>18338</v>
      </c>
      <c r="K4596" s="6" t="s">
        <v>9548</v>
      </c>
      <c r="L4596" s="6" t="s">
        <v>383</v>
      </c>
      <c r="M4596" s="6" t="s">
        <v>165</v>
      </c>
      <c r="N4596" s="6" t="s">
        <v>33750</v>
      </c>
      <c r="O4596" s="6" t="s">
        <v>27255</v>
      </c>
      <c r="P4596" s="6" t="s">
        <v>248</v>
      </c>
      <c r="Q4596" s="6"/>
      <c r="R4596" s="6" t="s">
        <v>11921</v>
      </c>
      <c r="S4596" s="6" t="s">
        <v>38534</v>
      </c>
      <c r="T4596" s="6"/>
      <c r="U4596" s="0" t="e">
        <f aca="false">VLOOKUP(B4596,$X$1:$Y$20000,2,0)</f>
        <v>#N/A</v>
      </c>
    </row>
    <row r="4597" customFormat="false" ht="31.05" hidden="false" customHeight="true" outlineLevel="0" collapsed="false">
      <c r="A4597" s="6" t="n">
        <v>4594</v>
      </c>
      <c r="B4597" s="6" t="s">
        <v>38535</v>
      </c>
      <c r="C4597" s="6" t="s">
        <v>38536</v>
      </c>
      <c r="D4597" s="6" t="s">
        <v>38537</v>
      </c>
      <c r="E4597" s="6" t="s">
        <v>18309</v>
      </c>
      <c r="F4597" s="6" t="s">
        <v>31356</v>
      </c>
      <c r="G4597" s="6" t="s">
        <v>16047</v>
      </c>
      <c r="H4597" s="6"/>
      <c r="I4597" s="6" t="s">
        <v>14605</v>
      </c>
      <c r="J4597" s="6" t="s">
        <v>22745</v>
      </c>
      <c r="K4597" s="6" t="s">
        <v>553</v>
      </c>
      <c r="L4597" s="6" t="s">
        <v>165</v>
      </c>
      <c r="M4597" s="6" t="s">
        <v>165</v>
      </c>
      <c r="N4597" s="6" t="s">
        <v>6142</v>
      </c>
      <c r="O4597" s="6" t="s">
        <v>16639</v>
      </c>
      <c r="P4597" s="6" t="s">
        <v>102</v>
      </c>
      <c r="Q4597" s="6"/>
      <c r="R4597" s="6" t="s">
        <v>38538</v>
      </c>
      <c r="S4597" s="6" t="s">
        <v>38539</v>
      </c>
      <c r="T4597" s="6"/>
      <c r="U4597" s="0" t="e">
        <f aca="false">VLOOKUP(B4597,$X$1:$Y$20000,2,0)</f>
        <v>#N/A</v>
      </c>
    </row>
    <row r="4598" customFormat="false" ht="16.95" hidden="false" customHeight="true" outlineLevel="0" collapsed="false">
      <c r="A4598" s="6" t="n">
        <v>4594</v>
      </c>
      <c r="B4598" s="6" t="s">
        <v>38540</v>
      </c>
      <c r="C4598" s="6" t="s">
        <v>38541</v>
      </c>
      <c r="D4598" s="6" t="s">
        <v>38542</v>
      </c>
      <c r="E4598" s="6" t="s">
        <v>38543</v>
      </c>
      <c r="F4598" s="6" t="s">
        <v>31356</v>
      </c>
      <c r="G4598" s="6" t="s">
        <v>12063</v>
      </c>
      <c r="H4598" s="6"/>
      <c r="I4598" s="6" t="s">
        <v>38544</v>
      </c>
      <c r="J4598" s="6" t="s">
        <v>7558</v>
      </c>
      <c r="K4598" s="6" t="s">
        <v>1875</v>
      </c>
      <c r="L4598" s="6" t="s">
        <v>165</v>
      </c>
      <c r="M4598" s="6" t="s">
        <v>165</v>
      </c>
      <c r="N4598" s="6" t="s">
        <v>30078</v>
      </c>
      <c r="O4598" s="6" t="s">
        <v>12393</v>
      </c>
      <c r="P4598" s="6" t="s">
        <v>16933</v>
      </c>
      <c r="Q4598" s="6"/>
      <c r="R4598" s="6" t="s">
        <v>38545</v>
      </c>
      <c r="S4598" s="6" t="s">
        <v>38546</v>
      </c>
      <c r="T4598" s="6"/>
      <c r="U4598" s="0" t="e">
        <f aca="false">VLOOKUP(B4598,$X$1:$Y$20000,2,0)</f>
        <v>#N/A</v>
      </c>
    </row>
    <row r="4599" customFormat="false" ht="16.95" hidden="false" customHeight="true" outlineLevel="0" collapsed="false">
      <c r="A4599" s="6" t="n">
        <v>4594</v>
      </c>
      <c r="B4599" s="6" t="s">
        <v>38547</v>
      </c>
      <c r="C4599" s="6" t="s">
        <v>38547</v>
      </c>
      <c r="D4599" s="6" t="s">
        <v>38548</v>
      </c>
      <c r="E4599" s="6" t="s">
        <v>16704</v>
      </c>
      <c r="F4599" s="6" t="s">
        <v>31356</v>
      </c>
      <c r="G4599" s="6" t="s">
        <v>9501</v>
      </c>
      <c r="H4599" s="6"/>
      <c r="I4599" s="6" t="s">
        <v>19549</v>
      </c>
      <c r="J4599" s="6" t="s">
        <v>12393</v>
      </c>
      <c r="K4599" s="6" t="s">
        <v>4415</v>
      </c>
      <c r="L4599" s="6" t="s">
        <v>710</v>
      </c>
      <c r="M4599" s="6" t="s">
        <v>1654</v>
      </c>
      <c r="N4599" s="6" t="s">
        <v>17685</v>
      </c>
      <c r="O4599" s="6" t="s">
        <v>11783</v>
      </c>
      <c r="P4599" s="6" t="s">
        <v>102</v>
      </c>
      <c r="Q4599" s="6"/>
      <c r="R4599" s="6" t="s">
        <v>38549</v>
      </c>
      <c r="S4599" s="6" t="s">
        <v>38550</v>
      </c>
      <c r="T4599" s="6"/>
      <c r="U4599" s="0" t="e">
        <f aca="false">VLOOKUP(B4599,$X$1:$Y$20000,2,0)</f>
        <v>#N/A</v>
      </c>
    </row>
    <row r="4600" customFormat="false" ht="79" hidden="false" customHeight="true" outlineLevel="0" collapsed="false">
      <c r="A4600" s="6" t="n">
        <v>4594</v>
      </c>
      <c r="B4600" s="6" t="s">
        <v>38551</v>
      </c>
      <c r="C4600" s="6" t="s">
        <v>38552</v>
      </c>
      <c r="D4600" s="6" t="s">
        <v>38553</v>
      </c>
      <c r="E4600" s="6" t="s">
        <v>9626</v>
      </c>
      <c r="F4600" s="6" t="s">
        <v>31356</v>
      </c>
      <c r="G4600" s="6" t="s">
        <v>13410</v>
      </c>
      <c r="H4600" s="6"/>
      <c r="I4600" s="6" t="s">
        <v>8794</v>
      </c>
      <c r="J4600" s="6" t="s">
        <v>19479</v>
      </c>
      <c r="K4600" s="6" t="s">
        <v>2310</v>
      </c>
      <c r="L4600" s="6" t="s">
        <v>2927</v>
      </c>
      <c r="M4600" s="6" t="s">
        <v>115</v>
      </c>
      <c r="N4600" s="6" t="s">
        <v>32464</v>
      </c>
      <c r="O4600" s="6" t="s">
        <v>16482</v>
      </c>
      <c r="P4600" s="6" t="s">
        <v>102</v>
      </c>
      <c r="Q4600" s="6"/>
      <c r="R4600" s="6" t="s">
        <v>18925</v>
      </c>
      <c r="S4600" s="6" t="s">
        <v>38554</v>
      </c>
      <c r="T4600" s="6"/>
      <c r="U4600" s="0" t="e">
        <f aca="false">VLOOKUP(B4600,$X$1:$Y$20000,2,0)</f>
        <v>#N/A</v>
      </c>
    </row>
    <row r="4601" customFormat="false" ht="31.05" hidden="false" customHeight="true" outlineLevel="0" collapsed="false">
      <c r="A4601" s="6" t="n">
        <v>4598</v>
      </c>
      <c r="B4601" s="6" t="s">
        <v>38555</v>
      </c>
      <c r="C4601" s="6" t="s">
        <v>38556</v>
      </c>
      <c r="D4601" s="6" t="s">
        <v>38557</v>
      </c>
      <c r="E4601" s="6" t="s">
        <v>4988</v>
      </c>
      <c r="F4601" s="6" t="s">
        <v>35753</v>
      </c>
      <c r="G4601" s="6" t="s">
        <v>37678</v>
      </c>
      <c r="H4601" s="6"/>
      <c r="I4601" s="6" t="s">
        <v>22953</v>
      </c>
      <c r="J4601" s="6" t="s">
        <v>19945</v>
      </c>
      <c r="K4601" s="6" t="s">
        <v>8031</v>
      </c>
      <c r="L4601" s="6" t="s">
        <v>165</v>
      </c>
      <c r="M4601" s="6" t="s">
        <v>165</v>
      </c>
      <c r="N4601" s="6" t="s">
        <v>19234</v>
      </c>
      <c r="O4601" s="6" t="s">
        <v>28723</v>
      </c>
      <c r="P4601" s="6" t="s">
        <v>102</v>
      </c>
      <c r="Q4601" s="6"/>
      <c r="R4601" s="6" t="s">
        <v>10335</v>
      </c>
      <c r="S4601" s="6" t="s">
        <v>38558</v>
      </c>
      <c r="T4601" s="6"/>
      <c r="U4601" s="0" t="e">
        <f aca="false">VLOOKUP(B4601,$X$1:$Y$20000,2,0)</f>
        <v>#N/A</v>
      </c>
    </row>
    <row r="4602" customFormat="false" ht="45.1" hidden="false" customHeight="true" outlineLevel="0" collapsed="false">
      <c r="A4602" s="6" t="n">
        <v>4598</v>
      </c>
      <c r="B4602" s="6" t="s">
        <v>38559</v>
      </c>
      <c r="C4602" s="6" t="s">
        <v>38560</v>
      </c>
      <c r="D4602" s="6" t="s">
        <v>38561</v>
      </c>
      <c r="E4602" s="6" t="s">
        <v>38562</v>
      </c>
      <c r="F4602" s="6" t="s">
        <v>35753</v>
      </c>
      <c r="G4602" s="6" t="s">
        <v>4833</v>
      </c>
      <c r="H4602" s="6"/>
      <c r="I4602" s="6" t="s">
        <v>26933</v>
      </c>
      <c r="J4602" s="6" t="s">
        <v>14573</v>
      </c>
      <c r="K4602" s="6" t="s">
        <v>2899</v>
      </c>
      <c r="L4602" s="6" t="s">
        <v>383</v>
      </c>
      <c r="M4602" s="6" t="s">
        <v>1262</v>
      </c>
      <c r="N4602" s="6" t="s">
        <v>22001</v>
      </c>
      <c r="O4602" s="6" t="s">
        <v>23345</v>
      </c>
      <c r="P4602" s="6" t="s">
        <v>14272</v>
      </c>
      <c r="Q4602" s="6"/>
      <c r="R4602" s="6" t="s">
        <v>23429</v>
      </c>
      <c r="S4602" s="6" t="s">
        <v>38563</v>
      </c>
      <c r="T4602" s="6"/>
      <c r="U4602" s="0" t="e">
        <f aca="false">VLOOKUP(B4602,$X$1:$Y$20000,2,0)</f>
        <v>#N/A</v>
      </c>
    </row>
    <row r="4603" customFormat="false" ht="45.1" hidden="false" customHeight="true" outlineLevel="0" collapsed="false">
      <c r="A4603" s="6" t="n">
        <v>4598</v>
      </c>
      <c r="B4603" s="6" t="s">
        <v>38564</v>
      </c>
      <c r="C4603" s="6" t="s">
        <v>38565</v>
      </c>
      <c r="D4603" s="6" t="s">
        <v>38566</v>
      </c>
      <c r="E4603" s="6" t="s">
        <v>8481</v>
      </c>
      <c r="F4603" s="6" t="s">
        <v>35753</v>
      </c>
      <c r="G4603" s="6" t="s">
        <v>3528</v>
      </c>
      <c r="H4603" s="6"/>
      <c r="I4603" s="6" t="s">
        <v>21498</v>
      </c>
      <c r="J4603" s="6" t="s">
        <v>12160</v>
      </c>
      <c r="K4603" s="6" t="s">
        <v>4550</v>
      </c>
      <c r="L4603" s="6" t="s">
        <v>99</v>
      </c>
      <c r="M4603" s="6" t="s">
        <v>165</v>
      </c>
      <c r="N4603" s="6" t="s">
        <v>13524</v>
      </c>
      <c r="O4603" s="6" t="s">
        <v>5733</v>
      </c>
      <c r="P4603" s="6" t="s">
        <v>8992</v>
      </c>
      <c r="Q4603" s="6"/>
      <c r="R4603" s="6" t="s">
        <v>38567</v>
      </c>
      <c r="S4603" s="6" t="s">
        <v>38568</v>
      </c>
      <c r="T4603" s="6"/>
      <c r="U4603" s="0" t="e">
        <f aca="false">VLOOKUP(B4603,$X$1:$Y$20000,2,0)</f>
        <v>#N/A</v>
      </c>
    </row>
    <row r="4604" customFormat="false" ht="45.1" hidden="false" customHeight="true" outlineLevel="0" collapsed="false">
      <c r="A4604" s="6" t="n">
        <v>4601</v>
      </c>
      <c r="B4604" s="6" t="s">
        <v>38569</v>
      </c>
      <c r="C4604" s="6" t="s">
        <v>38570</v>
      </c>
      <c r="D4604" s="6" t="s">
        <v>38571</v>
      </c>
      <c r="E4604" s="6" t="s">
        <v>19795</v>
      </c>
      <c r="F4604" s="6" t="s">
        <v>34736</v>
      </c>
      <c r="G4604" s="6" t="s">
        <v>12518</v>
      </c>
      <c r="H4604" s="6"/>
      <c r="I4604" s="6" t="s">
        <v>3102</v>
      </c>
      <c r="J4604" s="6" t="s">
        <v>29083</v>
      </c>
      <c r="K4604" s="6" t="s">
        <v>2751</v>
      </c>
      <c r="L4604" s="6" t="s">
        <v>150</v>
      </c>
      <c r="M4604" s="6" t="s">
        <v>383</v>
      </c>
      <c r="N4604" s="6" t="s">
        <v>27668</v>
      </c>
      <c r="O4604" s="6" t="s">
        <v>38572</v>
      </c>
      <c r="P4604" s="6" t="s">
        <v>102</v>
      </c>
      <c r="Q4604" s="6"/>
      <c r="R4604" s="6" t="s">
        <v>38573</v>
      </c>
      <c r="S4604" s="6" t="s">
        <v>38574</v>
      </c>
      <c r="T4604" s="6"/>
      <c r="U4604" s="0" t="e">
        <f aca="false">VLOOKUP(B4604,$X$1:$Y$20000,2,0)</f>
        <v>#N/A</v>
      </c>
    </row>
    <row r="4605" customFormat="false" ht="31.05" hidden="false" customHeight="true" outlineLevel="0" collapsed="false">
      <c r="A4605" s="6" t="n">
        <v>4601</v>
      </c>
      <c r="B4605" s="6" t="s">
        <v>38575</v>
      </c>
      <c r="C4605" s="6" t="s">
        <v>38576</v>
      </c>
      <c r="D4605" s="6" t="s">
        <v>38577</v>
      </c>
      <c r="E4605" s="6" t="s">
        <v>38578</v>
      </c>
      <c r="F4605" s="6" t="s">
        <v>34736</v>
      </c>
      <c r="G4605" s="6" t="s">
        <v>6532</v>
      </c>
      <c r="H4605" s="6"/>
      <c r="I4605" s="6" t="s">
        <v>1667</v>
      </c>
      <c r="J4605" s="6" t="s">
        <v>26292</v>
      </c>
      <c r="K4605" s="6" t="s">
        <v>10403</v>
      </c>
      <c r="L4605" s="6" t="s">
        <v>1654</v>
      </c>
      <c r="M4605" s="6" t="s">
        <v>2524</v>
      </c>
      <c r="N4605" s="6" t="s">
        <v>21705</v>
      </c>
      <c r="O4605" s="6" t="s">
        <v>18234</v>
      </c>
      <c r="P4605" s="6" t="s">
        <v>38579</v>
      </c>
      <c r="Q4605" s="6"/>
      <c r="R4605" s="6" t="s">
        <v>38580</v>
      </c>
      <c r="S4605" s="6" t="s">
        <v>38581</v>
      </c>
      <c r="T4605" s="6"/>
      <c r="U4605" s="0" t="e">
        <f aca="false">VLOOKUP(B4605,$X$1:$Y$20000,2,0)</f>
        <v>#N/A</v>
      </c>
    </row>
    <row r="4606" customFormat="false" ht="24.05" hidden="false" customHeight="true" outlineLevel="0" collapsed="false">
      <c r="A4606" s="6" t="n">
        <v>4601</v>
      </c>
      <c r="B4606" s="6" t="s">
        <v>38582</v>
      </c>
      <c r="C4606" s="6" t="s">
        <v>38583</v>
      </c>
      <c r="D4606" s="6" t="s">
        <v>38584</v>
      </c>
      <c r="E4606" s="6" t="s">
        <v>27933</v>
      </c>
      <c r="F4606" s="6" t="s">
        <v>34736</v>
      </c>
      <c r="G4606" s="6" t="s">
        <v>2376</v>
      </c>
      <c r="H4606" s="6"/>
      <c r="I4606" s="6" t="s">
        <v>30092</v>
      </c>
      <c r="J4606" s="6" t="s">
        <v>29091</v>
      </c>
      <c r="K4606" s="6" t="s">
        <v>1970</v>
      </c>
      <c r="L4606" s="6" t="s">
        <v>638</v>
      </c>
      <c r="M4606" s="6" t="s">
        <v>1554</v>
      </c>
      <c r="N4606" s="6" t="s">
        <v>36658</v>
      </c>
      <c r="O4606" s="6" t="s">
        <v>27255</v>
      </c>
      <c r="P4606" s="6" t="s">
        <v>32640</v>
      </c>
      <c r="Q4606" s="6"/>
      <c r="R4606" s="6" t="s">
        <v>38585</v>
      </c>
      <c r="S4606" s="6" t="s">
        <v>38586</v>
      </c>
      <c r="T4606" s="6"/>
      <c r="U4606" s="0" t="e">
        <f aca="false">VLOOKUP(B4606,$X$1:$Y$20000,2,0)</f>
        <v>#N/A</v>
      </c>
    </row>
    <row r="4607" customFormat="false" ht="52.05" hidden="false" customHeight="true" outlineLevel="0" collapsed="false">
      <c r="A4607" s="6" t="n">
        <v>4601</v>
      </c>
      <c r="B4607" s="6" t="s">
        <v>38587</v>
      </c>
      <c r="C4607" s="6" t="s">
        <v>38588</v>
      </c>
      <c r="D4607" s="6" t="s">
        <v>38589</v>
      </c>
      <c r="E4607" s="6" t="s">
        <v>38590</v>
      </c>
      <c r="F4607" s="6" t="s">
        <v>34736</v>
      </c>
      <c r="G4607" s="6" t="s">
        <v>10596</v>
      </c>
      <c r="H4607" s="6"/>
      <c r="I4607" s="6" t="s">
        <v>36276</v>
      </c>
      <c r="J4607" s="6" t="s">
        <v>18670</v>
      </c>
      <c r="K4607" s="6" t="s">
        <v>2707</v>
      </c>
      <c r="L4607" s="6" t="s">
        <v>928</v>
      </c>
      <c r="M4607" s="6" t="s">
        <v>214</v>
      </c>
      <c r="N4607" s="6" t="s">
        <v>17182</v>
      </c>
      <c r="O4607" s="6" t="s">
        <v>25585</v>
      </c>
      <c r="P4607" s="6" t="s">
        <v>9444</v>
      </c>
      <c r="Q4607" s="6"/>
      <c r="R4607" s="6" t="s">
        <v>38591</v>
      </c>
      <c r="S4607" s="6" t="s">
        <v>38592</v>
      </c>
      <c r="T4607" s="6"/>
      <c r="U4607" s="0" t="e">
        <f aca="false">VLOOKUP(B4607,$X$1:$Y$20000,2,0)</f>
        <v>#N/A</v>
      </c>
    </row>
    <row r="4608" customFormat="false" ht="38" hidden="false" customHeight="true" outlineLevel="0" collapsed="false">
      <c r="A4608" s="6" t="n">
        <v>4601</v>
      </c>
      <c r="B4608" s="6" t="s">
        <v>38593</v>
      </c>
      <c r="C4608" s="6" t="s">
        <v>38594</v>
      </c>
      <c r="D4608" s="6" t="s">
        <v>38595</v>
      </c>
      <c r="E4608" s="6" t="s">
        <v>38596</v>
      </c>
      <c r="F4608" s="6" t="s">
        <v>34736</v>
      </c>
      <c r="G4608" s="6" t="s">
        <v>6102</v>
      </c>
      <c r="H4608" s="6"/>
      <c r="I4608" s="6" t="s">
        <v>28897</v>
      </c>
      <c r="J4608" s="6" t="s">
        <v>34925</v>
      </c>
      <c r="K4608" s="6" t="s">
        <v>38597</v>
      </c>
      <c r="L4608" s="6" t="s">
        <v>165</v>
      </c>
      <c r="M4608" s="6" t="s">
        <v>943</v>
      </c>
      <c r="N4608" s="6" t="s">
        <v>22377</v>
      </c>
      <c r="O4608" s="6" t="s">
        <v>20142</v>
      </c>
      <c r="P4608" s="6" t="s">
        <v>38598</v>
      </c>
      <c r="Q4608" s="6"/>
      <c r="R4608" s="6" t="s">
        <v>38599</v>
      </c>
      <c r="S4608" s="6" t="s">
        <v>38600</v>
      </c>
      <c r="T4608" s="6"/>
      <c r="U4608" s="0" t="e">
        <f aca="false">VLOOKUP(B4608,$X$1:$Y$20000,2,0)</f>
        <v>#N/A</v>
      </c>
    </row>
    <row r="4609" customFormat="false" ht="38" hidden="false" customHeight="true" outlineLevel="0" collapsed="false">
      <c r="A4609" s="6" t="n">
        <v>4601</v>
      </c>
      <c r="B4609" s="6" t="s">
        <v>38601</v>
      </c>
      <c r="C4609" s="6" t="s">
        <v>38602</v>
      </c>
      <c r="D4609" s="6" t="s">
        <v>38603</v>
      </c>
      <c r="E4609" s="6" t="s">
        <v>38604</v>
      </c>
      <c r="F4609" s="6" t="s">
        <v>34736</v>
      </c>
      <c r="G4609" s="6" t="s">
        <v>12063</v>
      </c>
      <c r="H4609" s="6"/>
      <c r="I4609" s="6" t="s">
        <v>36012</v>
      </c>
      <c r="J4609" s="6" t="s">
        <v>16417</v>
      </c>
      <c r="K4609" s="6" t="s">
        <v>2310</v>
      </c>
      <c r="L4609" s="6" t="s">
        <v>2708</v>
      </c>
      <c r="M4609" s="6" t="s">
        <v>213</v>
      </c>
      <c r="N4609" s="6" t="s">
        <v>18459</v>
      </c>
      <c r="O4609" s="6" t="s">
        <v>20895</v>
      </c>
      <c r="P4609" s="6" t="s">
        <v>38605</v>
      </c>
      <c r="Q4609" s="6"/>
      <c r="R4609" s="6" t="s">
        <v>38606</v>
      </c>
      <c r="S4609" s="6" t="s">
        <v>38607</v>
      </c>
      <c r="T4609" s="6"/>
      <c r="U4609" s="0" t="e">
        <f aca="false">VLOOKUP(B4609,$X$1:$Y$20000,2,0)</f>
        <v>#N/A</v>
      </c>
    </row>
    <row r="4610" customFormat="false" ht="16.95" hidden="false" customHeight="true" outlineLevel="0" collapsed="false">
      <c r="A4610" s="6" t="n">
        <v>4607</v>
      </c>
      <c r="B4610" s="6" t="s">
        <v>38608</v>
      </c>
      <c r="C4610" s="6" t="s">
        <v>38608</v>
      </c>
      <c r="D4610" s="6" t="s">
        <v>38609</v>
      </c>
      <c r="E4610" s="6" t="s">
        <v>38610</v>
      </c>
      <c r="F4610" s="6" t="s">
        <v>3974</v>
      </c>
      <c r="G4610" s="6" t="s">
        <v>33056</v>
      </c>
      <c r="H4610" s="6"/>
      <c r="I4610" s="6" t="s">
        <v>32087</v>
      </c>
      <c r="J4610" s="6" t="s">
        <v>38611</v>
      </c>
      <c r="K4610" s="6" t="s">
        <v>666</v>
      </c>
      <c r="L4610" s="6" t="s">
        <v>1395</v>
      </c>
      <c r="M4610" s="6" t="s">
        <v>115</v>
      </c>
      <c r="N4610" s="6" t="s">
        <v>7432</v>
      </c>
      <c r="O4610" s="6" t="s">
        <v>22630</v>
      </c>
      <c r="P4610" s="6" t="s">
        <v>1441</v>
      </c>
      <c r="Q4610" s="6"/>
      <c r="R4610" s="6" t="s">
        <v>38612</v>
      </c>
      <c r="S4610" s="6" t="s">
        <v>38613</v>
      </c>
      <c r="T4610" s="6"/>
      <c r="U4610" s="0" t="e">
        <f aca="false">VLOOKUP(B4610,$X$1:$Y$20000,2,0)</f>
        <v>#N/A</v>
      </c>
    </row>
    <row r="4611" customFormat="false" ht="15" hidden="false" customHeight="true" outlineLevel="0" collapsed="false">
      <c r="A4611" s="6" t="n">
        <v>4607</v>
      </c>
      <c r="B4611" s="6" t="s">
        <v>38614</v>
      </c>
      <c r="C4611" s="6" t="s">
        <v>38614</v>
      </c>
      <c r="D4611" s="6" t="s">
        <v>38615</v>
      </c>
      <c r="E4611" s="6" t="s">
        <v>9520</v>
      </c>
      <c r="F4611" s="6" t="s">
        <v>3974</v>
      </c>
      <c r="G4611" s="6" t="s">
        <v>36012</v>
      </c>
      <c r="H4611" s="6"/>
      <c r="I4611" s="6" t="s">
        <v>5077</v>
      </c>
      <c r="J4611" s="6" t="s">
        <v>8979</v>
      </c>
      <c r="K4611" s="6" t="s">
        <v>884</v>
      </c>
      <c r="L4611" s="6" t="s">
        <v>165</v>
      </c>
      <c r="M4611" s="6" t="s">
        <v>165</v>
      </c>
      <c r="N4611" s="6" t="s">
        <v>8605</v>
      </c>
      <c r="O4611" s="6" t="s">
        <v>18858</v>
      </c>
      <c r="P4611" s="6" t="s">
        <v>4085</v>
      </c>
      <c r="Q4611" s="6"/>
      <c r="R4611" s="6" t="s">
        <v>38616</v>
      </c>
      <c r="S4611" s="6" t="s">
        <v>38617</v>
      </c>
      <c r="T4611" s="6"/>
      <c r="U4611" s="0" t="e">
        <f aca="false">VLOOKUP(B4611,$X$1:$Y$20000,2,0)</f>
        <v>#N/A</v>
      </c>
    </row>
    <row r="4612" customFormat="false" ht="45.1" hidden="false" customHeight="true" outlineLevel="0" collapsed="false">
      <c r="A4612" s="6" t="n">
        <v>4607</v>
      </c>
      <c r="B4612" s="6" t="s">
        <v>38618</v>
      </c>
      <c r="C4612" s="6" t="s">
        <v>38619</v>
      </c>
      <c r="D4612" s="6" t="s">
        <v>38620</v>
      </c>
      <c r="E4612" s="6" t="s">
        <v>38621</v>
      </c>
      <c r="F4612" s="6" t="s">
        <v>3974</v>
      </c>
      <c r="G4612" s="6" t="s">
        <v>11995</v>
      </c>
      <c r="H4612" s="6"/>
      <c r="I4612" s="6" t="s">
        <v>20985</v>
      </c>
      <c r="J4612" s="6" t="s">
        <v>14883</v>
      </c>
      <c r="K4612" s="6" t="s">
        <v>3765</v>
      </c>
      <c r="L4612" s="6" t="s">
        <v>928</v>
      </c>
      <c r="M4612" s="6" t="s">
        <v>165</v>
      </c>
      <c r="N4612" s="6" t="s">
        <v>27943</v>
      </c>
      <c r="O4612" s="6" t="s">
        <v>34853</v>
      </c>
      <c r="P4612" s="6" t="s">
        <v>102</v>
      </c>
      <c r="Q4612" s="6"/>
      <c r="R4612" s="6" t="s">
        <v>38622</v>
      </c>
      <c r="S4612" s="6" t="s">
        <v>38623</v>
      </c>
      <c r="T4612" s="6"/>
      <c r="U4612" s="0" t="e">
        <f aca="false">VLOOKUP(B4612,$X$1:$Y$20000,2,0)</f>
        <v>#N/A</v>
      </c>
    </row>
    <row r="4613" customFormat="false" ht="16.95" hidden="false" customHeight="true" outlineLevel="0" collapsed="false">
      <c r="A4613" s="6" t="n">
        <v>4607</v>
      </c>
      <c r="B4613" s="6" t="s">
        <v>38624</v>
      </c>
      <c r="C4613" s="6" t="s">
        <v>38625</v>
      </c>
      <c r="D4613" s="6" t="s">
        <v>38626</v>
      </c>
      <c r="E4613" s="6" t="s">
        <v>38627</v>
      </c>
      <c r="F4613" s="6" t="s">
        <v>3974</v>
      </c>
      <c r="G4613" s="6" t="s">
        <v>21871</v>
      </c>
      <c r="H4613" s="6"/>
      <c r="I4613" s="6" t="s">
        <v>23750</v>
      </c>
      <c r="J4613" s="6" t="s">
        <v>28890</v>
      </c>
      <c r="K4613" s="6" t="s">
        <v>2111</v>
      </c>
      <c r="L4613" s="6" t="s">
        <v>491</v>
      </c>
      <c r="M4613" s="6" t="s">
        <v>165</v>
      </c>
      <c r="N4613" s="6" t="s">
        <v>38628</v>
      </c>
      <c r="O4613" s="6" t="s">
        <v>13771</v>
      </c>
      <c r="P4613" s="6" t="s">
        <v>102</v>
      </c>
      <c r="Q4613" s="6"/>
      <c r="R4613" s="6" t="s">
        <v>38629</v>
      </c>
      <c r="S4613" s="6" t="s">
        <v>38630</v>
      </c>
      <c r="T4613" s="6"/>
      <c r="U4613" s="0" t="e">
        <f aca="false">VLOOKUP(B4613,$X$1:$Y$20000,2,0)</f>
        <v>#N/A</v>
      </c>
    </row>
    <row r="4614" customFormat="false" ht="38" hidden="false" customHeight="true" outlineLevel="0" collapsed="false">
      <c r="A4614" s="6" t="n">
        <v>4611</v>
      </c>
      <c r="B4614" s="6" t="s">
        <v>38631</v>
      </c>
      <c r="C4614" s="6" t="s">
        <v>38632</v>
      </c>
      <c r="D4614" s="6" t="s">
        <v>38633</v>
      </c>
      <c r="E4614" s="6" t="s">
        <v>38634</v>
      </c>
      <c r="F4614" s="6" t="s">
        <v>4373</v>
      </c>
      <c r="G4614" s="6" t="s">
        <v>14065</v>
      </c>
      <c r="H4614" s="6"/>
      <c r="I4614" s="6" t="s">
        <v>9223</v>
      </c>
      <c r="J4614" s="6" t="s">
        <v>26591</v>
      </c>
      <c r="K4614" s="6" t="s">
        <v>14238</v>
      </c>
      <c r="L4614" s="6" t="s">
        <v>244</v>
      </c>
      <c r="M4614" s="6" t="s">
        <v>165</v>
      </c>
      <c r="N4614" s="6" t="s">
        <v>19619</v>
      </c>
      <c r="O4614" s="6" t="s">
        <v>17908</v>
      </c>
      <c r="P4614" s="6" t="s">
        <v>102</v>
      </c>
      <c r="Q4614" s="6"/>
      <c r="R4614" s="6" t="s">
        <v>38635</v>
      </c>
      <c r="S4614" s="6" t="s">
        <v>38636</v>
      </c>
      <c r="T4614" s="6"/>
      <c r="U4614" s="0" t="e">
        <f aca="false">VLOOKUP(B4614,$X$1:$Y$20000,2,0)</f>
        <v>#N/A</v>
      </c>
    </row>
    <row r="4615" customFormat="false" ht="38" hidden="false" customHeight="true" outlineLevel="0" collapsed="false">
      <c r="A4615" s="6" t="n">
        <v>4611</v>
      </c>
      <c r="B4615" s="6" t="s">
        <v>38637</v>
      </c>
      <c r="C4615" s="6" t="s">
        <v>38638</v>
      </c>
      <c r="D4615" s="6" t="s">
        <v>38639</v>
      </c>
      <c r="E4615" s="6" t="s">
        <v>10758</v>
      </c>
      <c r="F4615" s="6" t="s">
        <v>4373</v>
      </c>
      <c r="G4615" s="6" t="s">
        <v>8981</v>
      </c>
      <c r="H4615" s="6"/>
      <c r="I4615" s="6" t="s">
        <v>3584</v>
      </c>
      <c r="J4615" s="6" t="s">
        <v>18194</v>
      </c>
      <c r="K4615" s="6" t="s">
        <v>4550</v>
      </c>
      <c r="L4615" s="6" t="s">
        <v>150</v>
      </c>
      <c r="M4615" s="6" t="s">
        <v>321</v>
      </c>
      <c r="N4615" s="6" t="s">
        <v>6597</v>
      </c>
      <c r="O4615" s="6" t="s">
        <v>12288</v>
      </c>
      <c r="P4615" s="6" t="s">
        <v>2860</v>
      </c>
      <c r="Q4615" s="6"/>
      <c r="R4615" s="6" t="s">
        <v>38640</v>
      </c>
      <c r="S4615" s="6" t="s">
        <v>38641</v>
      </c>
      <c r="T4615" s="6"/>
      <c r="U4615" s="0" t="e">
        <f aca="false">VLOOKUP(B4615,$X$1:$Y$20000,2,0)</f>
        <v>#N/A</v>
      </c>
    </row>
    <row r="4616" customFormat="false" ht="24.05" hidden="false" customHeight="true" outlineLevel="0" collapsed="false">
      <c r="A4616" s="6" t="n">
        <v>4611</v>
      </c>
      <c r="B4616" s="6" t="s">
        <v>38642</v>
      </c>
      <c r="C4616" s="6" t="s">
        <v>38643</v>
      </c>
      <c r="D4616" s="6" t="s">
        <v>38644</v>
      </c>
      <c r="E4616" s="6" t="s">
        <v>38645</v>
      </c>
      <c r="F4616" s="6" t="s">
        <v>4373</v>
      </c>
      <c r="G4616" s="6" t="s">
        <v>36276</v>
      </c>
      <c r="H4616" s="6"/>
      <c r="I4616" s="6" t="s">
        <v>3374</v>
      </c>
      <c r="J4616" s="6" t="s">
        <v>6074</v>
      </c>
      <c r="K4616" s="6" t="s">
        <v>2778</v>
      </c>
      <c r="L4616" s="6" t="s">
        <v>5829</v>
      </c>
      <c r="M4616" s="6" t="s">
        <v>384</v>
      </c>
      <c r="N4616" s="6" t="s">
        <v>19144</v>
      </c>
      <c r="O4616" s="6" t="s">
        <v>5867</v>
      </c>
      <c r="P4616" s="6" t="s">
        <v>102</v>
      </c>
      <c r="Q4616" s="6"/>
      <c r="R4616" s="6" t="s">
        <v>38646</v>
      </c>
      <c r="S4616" s="6" t="s">
        <v>38647</v>
      </c>
      <c r="T4616" s="6"/>
      <c r="U4616" s="0" t="e">
        <f aca="false">VLOOKUP(B4616,$X$1:$Y$20000,2,0)</f>
        <v>#N/A</v>
      </c>
    </row>
    <row r="4617" customFormat="false" ht="24.05" hidden="false" customHeight="true" outlineLevel="0" collapsed="false">
      <c r="A4617" s="6" t="n">
        <v>4611</v>
      </c>
      <c r="B4617" s="6" t="s">
        <v>38642</v>
      </c>
      <c r="C4617" s="6" t="s">
        <v>38643</v>
      </c>
      <c r="D4617" s="6" t="s">
        <v>38644</v>
      </c>
      <c r="E4617" s="6" t="s">
        <v>38645</v>
      </c>
      <c r="F4617" s="6" t="s">
        <v>4373</v>
      </c>
      <c r="G4617" s="6" t="s">
        <v>36276</v>
      </c>
      <c r="H4617" s="6"/>
      <c r="I4617" s="6" t="s">
        <v>3374</v>
      </c>
      <c r="J4617" s="6" t="s">
        <v>6074</v>
      </c>
      <c r="K4617" s="6" t="s">
        <v>2778</v>
      </c>
      <c r="L4617" s="6" t="s">
        <v>5829</v>
      </c>
      <c r="M4617" s="6" t="s">
        <v>384</v>
      </c>
      <c r="N4617" s="6" t="s">
        <v>19144</v>
      </c>
      <c r="O4617" s="6" t="s">
        <v>5867</v>
      </c>
      <c r="P4617" s="6" t="s">
        <v>102</v>
      </c>
      <c r="Q4617" s="6"/>
      <c r="R4617" s="6" t="s">
        <v>38646</v>
      </c>
      <c r="S4617" s="6" t="s">
        <v>38647</v>
      </c>
      <c r="T4617" s="6"/>
      <c r="U4617" s="0" t="e">
        <f aca="false">VLOOKUP(B4617,$X$1:$Y$20000,2,0)</f>
        <v>#N/A</v>
      </c>
    </row>
    <row r="4618" customFormat="false" ht="65.95" hidden="false" customHeight="true" outlineLevel="0" collapsed="false">
      <c r="A4618" s="6" t="n">
        <v>4611</v>
      </c>
      <c r="B4618" s="6" t="s">
        <v>38648</v>
      </c>
      <c r="C4618" s="6" t="s">
        <v>38649</v>
      </c>
      <c r="D4618" s="6" t="s">
        <v>38650</v>
      </c>
      <c r="E4618" s="6" t="s">
        <v>38651</v>
      </c>
      <c r="F4618" s="6" t="s">
        <v>4373</v>
      </c>
      <c r="G4618" s="6" t="s">
        <v>8497</v>
      </c>
      <c r="H4618" s="6"/>
      <c r="I4618" s="6" t="s">
        <v>35724</v>
      </c>
      <c r="J4618" s="6" t="s">
        <v>22920</v>
      </c>
      <c r="K4618" s="6" t="s">
        <v>10584</v>
      </c>
      <c r="L4618" s="6" t="s">
        <v>2524</v>
      </c>
      <c r="M4618" s="6" t="s">
        <v>213</v>
      </c>
      <c r="N4618" s="6" t="s">
        <v>38652</v>
      </c>
      <c r="O4618" s="6" t="s">
        <v>32485</v>
      </c>
      <c r="P4618" s="6" t="s">
        <v>102</v>
      </c>
      <c r="Q4618" s="6"/>
      <c r="R4618" s="6" t="s">
        <v>7906</v>
      </c>
      <c r="S4618" s="6" t="s">
        <v>38653</v>
      </c>
      <c r="T4618" s="6"/>
      <c r="U4618" s="0" t="e">
        <f aca="false">VLOOKUP(B4618,$X$1:$Y$20000,2,0)</f>
        <v>#N/A</v>
      </c>
    </row>
    <row r="4619" customFormat="false" ht="52.05" hidden="false" customHeight="true" outlineLevel="0" collapsed="false">
      <c r="A4619" s="6" t="n">
        <v>4616</v>
      </c>
      <c r="B4619" s="6" t="s">
        <v>38654</v>
      </c>
      <c r="C4619" s="6" t="s">
        <v>38655</v>
      </c>
      <c r="D4619" s="6" t="s">
        <v>38656</v>
      </c>
      <c r="E4619" s="6" t="s">
        <v>29329</v>
      </c>
      <c r="F4619" s="6" t="s">
        <v>29424</v>
      </c>
      <c r="G4619" s="6" t="s">
        <v>21573</v>
      </c>
      <c r="H4619" s="6"/>
      <c r="I4619" s="6" t="s">
        <v>3546</v>
      </c>
      <c r="J4619" s="6" t="s">
        <v>21365</v>
      </c>
      <c r="K4619" s="6" t="s">
        <v>3806</v>
      </c>
      <c r="L4619" s="6" t="s">
        <v>352</v>
      </c>
      <c r="M4619" s="6" t="s">
        <v>1567</v>
      </c>
      <c r="N4619" s="6" t="s">
        <v>4210</v>
      </c>
      <c r="O4619" s="6" t="s">
        <v>8794</v>
      </c>
      <c r="P4619" s="6" t="s">
        <v>14338</v>
      </c>
      <c r="Q4619" s="6"/>
      <c r="R4619" s="6" t="s">
        <v>22583</v>
      </c>
      <c r="S4619" s="6" t="s">
        <v>38657</v>
      </c>
      <c r="T4619" s="6"/>
      <c r="U4619" s="0" t="e">
        <f aca="false">VLOOKUP(B4619,$X$1:$Y$20000,2,0)</f>
        <v>#N/A</v>
      </c>
    </row>
    <row r="4620" customFormat="false" ht="31.05" hidden="false" customHeight="true" outlineLevel="0" collapsed="false">
      <c r="A4620" s="6" t="n">
        <v>4616</v>
      </c>
      <c r="B4620" s="6" t="s">
        <v>38658</v>
      </c>
      <c r="C4620" s="6" t="s">
        <v>38659</v>
      </c>
      <c r="D4620" s="6" t="s">
        <v>38660</v>
      </c>
      <c r="E4620" s="6" t="s">
        <v>38661</v>
      </c>
      <c r="F4620" s="6" t="s">
        <v>29424</v>
      </c>
      <c r="G4620" s="6" t="s">
        <v>19937</v>
      </c>
      <c r="H4620" s="6"/>
      <c r="I4620" s="6" t="s">
        <v>31764</v>
      </c>
      <c r="J4620" s="6" t="s">
        <v>36099</v>
      </c>
      <c r="K4620" s="6" t="s">
        <v>2153</v>
      </c>
      <c r="L4620" s="6" t="s">
        <v>260</v>
      </c>
      <c r="M4620" s="6" t="s">
        <v>244</v>
      </c>
      <c r="N4620" s="6" t="s">
        <v>15696</v>
      </c>
      <c r="O4620" s="6" t="s">
        <v>13492</v>
      </c>
      <c r="P4620" s="6" t="s">
        <v>4970</v>
      </c>
      <c r="Q4620" s="6"/>
      <c r="R4620" s="6" t="s">
        <v>38662</v>
      </c>
      <c r="S4620" s="6" t="s">
        <v>38663</v>
      </c>
      <c r="T4620" s="6"/>
      <c r="U4620" s="0" t="e">
        <f aca="false">VLOOKUP(B4620,$X$1:$Y$20000,2,0)</f>
        <v>#N/A</v>
      </c>
    </row>
    <row r="4621" customFormat="false" ht="38" hidden="false" customHeight="true" outlineLevel="0" collapsed="false">
      <c r="A4621" s="6" t="n">
        <v>4618</v>
      </c>
      <c r="B4621" s="6" t="s">
        <v>38664</v>
      </c>
      <c r="C4621" s="6" t="s">
        <v>38665</v>
      </c>
      <c r="D4621" s="6" t="s">
        <v>38666</v>
      </c>
      <c r="E4621" s="6" t="s">
        <v>38667</v>
      </c>
      <c r="F4621" s="6" t="s">
        <v>26145</v>
      </c>
      <c r="G4621" s="6" t="s">
        <v>16093</v>
      </c>
      <c r="H4621" s="6"/>
      <c r="I4621" s="6" t="s">
        <v>13565</v>
      </c>
      <c r="J4621" s="6" t="s">
        <v>13258</v>
      </c>
      <c r="K4621" s="6" t="s">
        <v>12173</v>
      </c>
      <c r="L4621" s="6" t="s">
        <v>444</v>
      </c>
      <c r="M4621" s="6" t="s">
        <v>428</v>
      </c>
      <c r="N4621" s="6" t="s">
        <v>28884</v>
      </c>
      <c r="O4621" s="6" t="s">
        <v>13817</v>
      </c>
      <c r="P4621" s="6" t="s">
        <v>15433</v>
      </c>
      <c r="Q4621" s="6"/>
      <c r="R4621" s="6" t="s">
        <v>38668</v>
      </c>
      <c r="S4621" s="6" t="s">
        <v>38669</v>
      </c>
      <c r="T4621" s="6"/>
      <c r="U4621" s="0" t="e">
        <f aca="false">VLOOKUP(B4621,$X$1:$Y$20000,2,0)</f>
        <v>#N/A</v>
      </c>
    </row>
    <row r="4622" customFormat="false" ht="24.05" hidden="false" customHeight="true" outlineLevel="0" collapsed="false">
      <c r="A4622" s="6" t="n">
        <v>4618</v>
      </c>
      <c r="B4622" s="6" t="s">
        <v>38670</v>
      </c>
      <c r="C4622" s="6" t="s">
        <v>38671</v>
      </c>
      <c r="D4622" s="6" t="s">
        <v>38672</v>
      </c>
      <c r="E4622" s="6" t="s">
        <v>32827</v>
      </c>
      <c r="F4622" s="6" t="s">
        <v>26145</v>
      </c>
      <c r="G4622" s="6" t="s">
        <v>9144</v>
      </c>
      <c r="H4622" s="6"/>
      <c r="I4622" s="6" t="s">
        <v>7206</v>
      </c>
      <c r="J4622" s="6" t="s">
        <v>18142</v>
      </c>
      <c r="K4622" s="6" t="s">
        <v>1334</v>
      </c>
      <c r="L4622" s="6" t="s">
        <v>48</v>
      </c>
      <c r="M4622" s="6" t="s">
        <v>1654</v>
      </c>
      <c r="N4622" s="6" t="s">
        <v>27736</v>
      </c>
      <c r="O4622" s="6" t="s">
        <v>25852</v>
      </c>
      <c r="P4622" s="6" t="s">
        <v>9869</v>
      </c>
      <c r="Q4622" s="6"/>
      <c r="R4622" s="6" t="s">
        <v>38673</v>
      </c>
      <c r="S4622" s="6" t="s">
        <v>38674</v>
      </c>
      <c r="T4622" s="6"/>
      <c r="U4622" s="0" t="e">
        <f aca="false">VLOOKUP(B4622,$X$1:$Y$20000,2,0)</f>
        <v>#N/A</v>
      </c>
    </row>
    <row r="4623" customFormat="false" ht="24.05" hidden="false" customHeight="true" outlineLevel="0" collapsed="false">
      <c r="A4623" s="6" t="n">
        <v>4620</v>
      </c>
      <c r="B4623" s="6" t="s">
        <v>38675</v>
      </c>
      <c r="C4623" s="6" t="s">
        <v>38676</v>
      </c>
      <c r="D4623" s="6" t="s">
        <v>38677</v>
      </c>
      <c r="E4623" s="6" t="s">
        <v>21408</v>
      </c>
      <c r="F4623" s="6" t="s">
        <v>29949</v>
      </c>
      <c r="G4623" s="6" t="s">
        <v>5793</v>
      </c>
      <c r="H4623" s="6"/>
      <c r="I4623" s="6" t="s">
        <v>24743</v>
      </c>
      <c r="J4623" s="6" t="s">
        <v>32593</v>
      </c>
      <c r="K4623" s="6" t="s">
        <v>1203</v>
      </c>
      <c r="L4623" s="6" t="s">
        <v>428</v>
      </c>
      <c r="M4623" s="6" t="s">
        <v>352</v>
      </c>
      <c r="N4623" s="6" t="s">
        <v>3973</v>
      </c>
      <c r="O4623" s="6" t="s">
        <v>14917</v>
      </c>
      <c r="P4623" s="6" t="s">
        <v>8595</v>
      </c>
      <c r="Q4623" s="6"/>
      <c r="R4623" s="6" t="s">
        <v>38678</v>
      </c>
      <c r="S4623" s="6" t="s">
        <v>38679</v>
      </c>
      <c r="T4623" s="6"/>
      <c r="U4623" s="0" t="e">
        <f aca="false">VLOOKUP(B4623,$X$1:$Y$20000,2,0)</f>
        <v>#N/A</v>
      </c>
    </row>
    <row r="4624" customFormat="false" ht="24.05" hidden="false" customHeight="true" outlineLevel="0" collapsed="false">
      <c r="A4624" s="6" t="n">
        <v>4620</v>
      </c>
      <c r="B4624" s="6" t="s">
        <v>38680</v>
      </c>
      <c r="C4624" s="6" t="s">
        <v>38681</v>
      </c>
      <c r="D4624" s="6" t="s">
        <v>38682</v>
      </c>
      <c r="E4624" s="6" t="s">
        <v>8838</v>
      </c>
      <c r="F4624" s="6" t="s">
        <v>29949</v>
      </c>
      <c r="G4624" s="6" t="s">
        <v>24060</v>
      </c>
      <c r="H4624" s="6"/>
      <c r="I4624" s="6" t="s">
        <v>2648</v>
      </c>
      <c r="J4624" s="6" t="s">
        <v>24653</v>
      </c>
      <c r="K4624" s="6" t="s">
        <v>475</v>
      </c>
      <c r="L4624" s="6" t="s">
        <v>165</v>
      </c>
      <c r="M4624" s="6" t="s">
        <v>321</v>
      </c>
      <c r="N4624" s="6" t="s">
        <v>36577</v>
      </c>
      <c r="O4624" s="6" t="s">
        <v>14723</v>
      </c>
      <c r="P4624" s="6" t="s">
        <v>38683</v>
      </c>
      <c r="Q4624" s="6"/>
      <c r="R4624" s="6" t="s">
        <v>38684</v>
      </c>
      <c r="S4624" s="6" t="s">
        <v>38685</v>
      </c>
      <c r="T4624" s="6"/>
      <c r="U4624" s="0" t="e">
        <f aca="false">VLOOKUP(B4624,$X$1:$Y$20000,2,0)</f>
        <v>#N/A</v>
      </c>
    </row>
    <row r="4625" customFormat="false" ht="16.95" hidden="false" customHeight="true" outlineLevel="0" collapsed="false">
      <c r="A4625" s="6" t="n">
        <v>4622</v>
      </c>
      <c r="B4625" s="6" t="s">
        <v>38686</v>
      </c>
      <c r="C4625" s="6" t="s">
        <v>38687</v>
      </c>
      <c r="D4625" s="6" t="s">
        <v>38688</v>
      </c>
      <c r="E4625" s="6" t="s">
        <v>17179</v>
      </c>
      <c r="F4625" s="6" t="s">
        <v>4573</v>
      </c>
      <c r="G4625" s="6" t="s">
        <v>6865</v>
      </c>
      <c r="H4625" s="6"/>
      <c r="I4625" s="6" t="s">
        <v>7659</v>
      </c>
      <c r="J4625" s="6" t="s">
        <v>27577</v>
      </c>
      <c r="K4625" s="6" t="s">
        <v>1033</v>
      </c>
      <c r="L4625" s="6" t="s">
        <v>638</v>
      </c>
      <c r="M4625" s="6" t="s">
        <v>214</v>
      </c>
      <c r="N4625" s="6" t="s">
        <v>11941</v>
      </c>
      <c r="O4625" s="6" t="s">
        <v>11447</v>
      </c>
      <c r="P4625" s="6" t="s">
        <v>102</v>
      </c>
      <c r="Q4625" s="6"/>
      <c r="R4625" s="6" t="s">
        <v>38689</v>
      </c>
      <c r="S4625" s="6" t="s">
        <v>38690</v>
      </c>
      <c r="T4625" s="6"/>
      <c r="U4625" s="0" t="e">
        <f aca="false">VLOOKUP(B4625,$X$1:$Y$20000,2,0)</f>
        <v>#N/A</v>
      </c>
    </row>
    <row r="4626" customFormat="false" ht="16.95" hidden="false" customHeight="true" outlineLevel="0" collapsed="false">
      <c r="A4626" s="6" t="n">
        <v>4622</v>
      </c>
      <c r="B4626" s="6" t="s">
        <v>38686</v>
      </c>
      <c r="C4626" s="6" t="s">
        <v>38687</v>
      </c>
      <c r="D4626" s="6" t="s">
        <v>38688</v>
      </c>
      <c r="E4626" s="6" t="s">
        <v>17179</v>
      </c>
      <c r="F4626" s="6" t="s">
        <v>4573</v>
      </c>
      <c r="G4626" s="6" t="s">
        <v>6865</v>
      </c>
      <c r="H4626" s="6"/>
      <c r="I4626" s="6" t="s">
        <v>7659</v>
      </c>
      <c r="J4626" s="6" t="s">
        <v>27577</v>
      </c>
      <c r="K4626" s="6" t="s">
        <v>1033</v>
      </c>
      <c r="L4626" s="6" t="s">
        <v>638</v>
      </c>
      <c r="M4626" s="6" t="s">
        <v>214</v>
      </c>
      <c r="N4626" s="6" t="s">
        <v>11941</v>
      </c>
      <c r="O4626" s="6" t="s">
        <v>11447</v>
      </c>
      <c r="P4626" s="6" t="s">
        <v>102</v>
      </c>
      <c r="Q4626" s="6"/>
      <c r="R4626" s="6" t="s">
        <v>38689</v>
      </c>
      <c r="S4626" s="6" t="s">
        <v>38690</v>
      </c>
      <c r="T4626" s="6"/>
      <c r="U4626" s="0" t="e">
        <f aca="false">VLOOKUP(B4626,$X$1:$Y$20000,2,0)</f>
        <v>#N/A</v>
      </c>
    </row>
    <row r="4627" customFormat="false" ht="24.05" hidden="false" customHeight="true" outlineLevel="0" collapsed="false">
      <c r="A4627" s="6" t="n">
        <v>4622</v>
      </c>
      <c r="B4627" s="6" t="s">
        <v>38691</v>
      </c>
      <c r="C4627" s="6" t="s">
        <v>38692</v>
      </c>
      <c r="D4627" s="6" t="s">
        <v>38693</v>
      </c>
      <c r="E4627" s="6" t="s">
        <v>38694</v>
      </c>
      <c r="F4627" s="6" t="s">
        <v>4573</v>
      </c>
      <c r="G4627" s="6" t="s">
        <v>6865</v>
      </c>
      <c r="H4627" s="6"/>
      <c r="I4627" s="6" t="s">
        <v>6143</v>
      </c>
      <c r="J4627" s="6" t="s">
        <v>796</v>
      </c>
      <c r="K4627" s="6" t="s">
        <v>709</v>
      </c>
      <c r="L4627" s="6" t="s">
        <v>165</v>
      </c>
      <c r="M4627" s="6" t="s">
        <v>413</v>
      </c>
      <c r="N4627" s="6" t="s">
        <v>38695</v>
      </c>
      <c r="O4627" s="6" t="s">
        <v>16430</v>
      </c>
      <c r="P4627" s="6" t="s">
        <v>102</v>
      </c>
      <c r="Q4627" s="6"/>
      <c r="R4627" s="6" t="s">
        <v>38696</v>
      </c>
      <c r="S4627" s="6" t="s">
        <v>38697</v>
      </c>
      <c r="T4627" s="6"/>
      <c r="U4627" s="0" t="e">
        <f aca="false">VLOOKUP(B4627,$X$1:$Y$20000,2,0)</f>
        <v>#N/A</v>
      </c>
    </row>
    <row r="4628" customFormat="false" ht="24.05" hidden="false" customHeight="true" outlineLevel="0" collapsed="false">
      <c r="A4628" s="6" t="n">
        <v>4625</v>
      </c>
      <c r="B4628" s="6" t="s">
        <v>38698</v>
      </c>
      <c r="C4628" s="6" t="s">
        <v>38699</v>
      </c>
      <c r="D4628" s="6" t="s">
        <v>38700</v>
      </c>
      <c r="E4628" s="6" t="s">
        <v>6345</v>
      </c>
      <c r="F4628" s="6" t="s">
        <v>8044</v>
      </c>
      <c r="G4628" s="6" t="s">
        <v>7445</v>
      </c>
      <c r="H4628" s="6"/>
      <c r="I4628" s="6" t="s">
        <v>30642</v>
      </c>
      <c r="J4628" s="6" t="s">
        <v>15077</v>
      </c>
      <c r="K4628" s="6" t="s">
        <v>770</v>
      </c>
      <c r="L4628" s="6" t="s">
        <v>3249</v>
      </c>
      <c r="M4628" s="6" t="s">
        <v>132</v>
      </c>
      <c r="N4628" s="6" t="s">
        <v>38701</v>
      </c>
      <c r="O4628" s="6" t="s">
        <v>26772</v>
      </c>
      <c r="P4628" s="6" t="s">
        <v>13486</v>
      </c>
      <c r="Q4628" s="6"/>
      <c r="R4628" s="6" t="s">
        <v>38702</v>
      </c>
      <c r="S4628" s="6" t="s">
        <v>38703</v>
      </c>
      <c r="T4628" s="6"/>
      <c r="U4628" s="0" t="e">
        <f aca="false">VLOOKUP(B4628,$X$1:$Y$20000,2,0)</f>
        <v>#N/A</v>
      </c>
    </row>
    <row r="4629" customFormat="false" ht="38" hidden="false" customHeight="true" outlineLevel="0" collapsed="false">
      <c r="A4629" s="6" t="n">
        <v>4625</v>
      </c>
      <c r="B4629" s="6" t="s">
        <v>38704</v>
      </c>
      <c r="C4629" s="6" t="s">
        <v>38705</v>
      </c>
      <c r="D4629" s="6" t="s">
        <v>38706</v>
      </c>
      <c r="E4629" s="6" t="s">
        <v>38267</v>
      </c>
      <c r="F4629" s="6" t="s">
        <v>8044</v>
      </c>
      <c r="G4629" s="6" t="s">
        <v>24060</v>
      </c>
      <c r="H4629" s="6"/>
      <c r="I4629" s="6" t="s">
        <v>3905</v>
      </c>
      <c r="J4629" s="6" t="s">
        <v>38707</v>
      </c>
      <c r="K4629" s="6" t="s">
        <v>1394</v>
      </c>
      <c r="L4629" s="6" t="s">
        <v>165</v>
      </c>
      <c r="M4629" s="6" t="s">
        <v>165</v>
      </c>
      <c r="N4629" s="6" t="s">
        <v>21147</v>
      </c>
      <c r="O4629" s="6" t="s">
        <v>32087</v>
      </c>
      <c r="P4629" s="6" t="s">
        <v>102</v>
      </c>
      <c r="Q4629" s="6"/>
      <c r="R4629" s="6" t="s">
        <v>37290</v>
      </c>
      <c r="S4629" s="6" t="s">
        <v>38708</v>
      </c>
      <c r="T4629" s="6"/>
      <c r="U4629" s="0" t="e">
        <f aca="false">VLOOKUP(B4629,$X$1:$Y$20000,2,0)</f>
        <v>#N/A</v>
      </c>
    </row>
    <row r="4630" customFormat="false" ht="31.05" hidden="false" customHeight="true" outlineLevel="0" collapsed="false">
      <c r="A4630" s="6" t="n">
        <v>4627</v>
      </c>
      <c r="B4630" s="6" t="s">
        <v>38709</v>
      </c>
      <c r="C4630" s="6" t="s">
        <v>38710</v>
      </c>
      <c r="D4630" s="6" t="s">
        <v>38711</v>
      </c>
      <c r="E4630" s="6" t="s">
        <v>38712</v>
      </c>
      <c r="F4630" s="6" t="s">
        <v>19778</v>
      </c>
      <c r="G4630" s="6" t="s">
        <v>11357</v>
      </c>
      <c r="H4630" s="6"/>
      <c r="I4630" s="6" t="s">
        <v>6828</v>
      </c>
      <c r="J4630" s="6" t="s">
        <v>8682</v>
      </c>
      <c r="K4630" s="6" t="s">
        <v>2778</v>
      </c>
      <c r="L4630" s="6" t="s">
        <v>165</v>
      </c>
      <c r="M4630" s="6" t="s">
        <v>928</v>
      </c>
      <c r="N4630" s="6" t="s">
        <v>26386</v>
      </c>
      <c r="O4630" s="6" t="s">
        <v>19413</v>
      </c>
      <c r="P4630" s="6" t="s">
        <v>14472</v>
      </c>
      <c r="Q4630" s="6"/>
      <c r="R4630" s="6" t="s">
        <v>38713</v>
      </c>
      <c r="S4630" s="6" t="s">
        <v>38714</v>
      </c>
      <c r="T4630" s="6"/>
      <c r="U4630" s="0" t="e">
        <f aca="false">VLOOKUP(B4630,$X$1:$Y$20000,2,0)</f>
        <v>#N/A</v>
      </c>
    </row>
    <row r="4631" customFormat="false" ht="31.05" hidden="false" customHeight="true" outlineLevel="0" collapsed="false">
      <c r="A4631" s="6" t="n">
        <v>4627</v>
      </c>
      <c r="B4631" s="6" t="s">
        <v>38715</v>
      </c>
      <c r="C4631" s="6" t="s">
        <v>38716</v>
      </c>
      <c r="D4631" s="6" t="s">
        <v>38717</v>
      </c>
      <c r="E4631" s="6" t="s">
        <v>38718</v>
      </c>
      <c r="F4631" s="6" t="s">
        <v>19778</v>
      </c>
      <c r="G4631" s="6" t="s">
        <v>36991</v>
      </c>
      <c r="H4631" s="6"/>
      <c r="I4631" s="6" t="s">
        <v>5759</v>
      </c>
      <c r="J4631" s="6" t="s">
        <v>14573</v>
      </c>
      <c r="K4631" s="6" t="s">
        <v>148</v>
      </c>
      <c r="L4631" s="6" t="s">
        <v>260</v>
      </c>
      <c r="M4631" s="6" t="s">
        <v>165</v>
      </c>
      <c r="N4631" s="6" t="s">
        <v>13879</v>
      </c>
      <c r="O4631" s="6" t="s">
        <v>20566</v>
      </c>
      <c r="P4631" s="6" t="s">
        <v>10572</v>
      </c>
      <c r="Q4631" s="6"/>
      <c r="R4631" s="6" t="s">
        <v>33797</v>
      </c>
      <c r="S4631" s="6" t="s">
        <v>38719</v>
      </c>
      <c r="T4631" s="6"/>
      <c r="U4631" s="0" t="e">
        <f aca="false">VLOOKUP(B4631,$X$1:$Y$20000,2,0)</f>
        <v>#N/A</v>
      </c>
    </row>
    <row r="4632" customFormat="false" ht="59" hidden="false" customHeight="true" outlineLevel="0" collapsed="false">
      <c r="A4632" s="6" t="n">
        <v>4627</v>
      </c>
      <c r="B4632" s="6" t="s">
        <v>38720</v>
      </c>
      <c r="C4632" s="6" t="s">
        <v>38721</v>
      </c>
      <c r="D4632" s="6" t="s">
        <v>38722</v>
      </c>
      <c r="E4632" s="6" t="s">
        <v>38723</v>
      </c>
      <c r="F4632" s="6" t="s">
        <v>19778</v>
      </c>
      <c r="G4632" s="6" t="s">
        <v>8783</v>
      </c>
      <c r="H4632" s="6"/>
      <c r="I4632" s="6" t="s">
        <v>19575</v>
      </c>
      <c r="J4632" s="6" t="s">
        <v>16482</v>
      </c>
      <c r="K4632" s="6" t="s">
        <v>869</v>
      </c>
      <c r="L4632" s="6" t="s">
        <v>165</v>
      </c>
      <c r="M4632" s="6" t="s">
        <v>165</v>
      </c>
      <c r="N4632" s="6" t="s">
        <v>38724</v>
      </c>
      <c r="O4632" s="6" t="s">
        <v>15494</v>
      </c>
      <c r="P4632" s="6" t="s">
        <v>18610</v>
      </c>
      <c r="Q4632" s="6"/>
      <c r="R4632" s="6" t="s">
        <v>38725</v>
      </c>
      <c r="S4632" s="6" t="s">
        <v>38726</v>
      </c>
      <c r="T4632" s="6"/>
      <c r="U4632" s="0" t="e">
        <f aca="false">VLOOKUP(B4632,$X$1:$Y$20000,2,0)</f>
        <v>#N/A</v>
      </c>
    </row>
    <row r="4633" customFormat="false" ht="38" hidden="false" customHeight="true" outlineLevel="0" collapsed="false">
      <c r="A4633" s="6" t="n">
        <v>4627</v>
      </c>
      <c r="B4633" s="6" t="s">
        <v>38727</v>
      </c>
      <c r="C4633" s="6" t="s">
        <v>38728</v>
      </c>
      <c r="D4633" s="6" t="s">
        <v>38729</v>
      </c>
      <c r="E4633" s="6" t="s">
        <v>38730</v>
      </c>
      <c r="F4633" s="6" t="s">
        <v>19778</v>
      </c>
      <c r="G4633" s="6" t="s">
        <v>16093</v>
      </c>
      <c r="H4633" s="6"/>
      <c r="I4633" s="6" t="s">
        <v>20224</v>
      </c>
      <c r="J4633" s="6" t="s">
        <v>8535</v>
      </c>
      <c r="K4633" s="6" t="s">
        <v>1597</v>
      </c>
      <c r="L4633" s="6" t="s">
        <v>165</v>
      </c>
      <c r="M4633" s="6" t="s">
        <v>165</v>
      </c>
      <c r="N4633" s="6" t="s">
        <v>16012</v>
      </c>
      <c r="O4633" s="6" t="s">
        <v>27315</v>
      </c>
      <c r="P4633" s="6" t="s">
        <v>28082</v>
      </c>
      <c r="Q4633" s="6"/>
      <c r="R4633" s="6" t="s">
        <v>38731</v>
      </c>
      <c r="S4633" s="6" t="s">
        <v>38732</v>
      </c>
      <c r="T4633" s="6"/>
      <c r="U4633" s="0" t="e">
        <f aca="false">VLOOKUP(B4633,$X$1:$Y$20000,2,0)</f>
        <v>#N/A</v>
      </c>
    </row>
    <row r="4634" customFormat="false" ht="45.1" hidden="false" customHeight="true" outlineLevel="0" collapsed="false">
      <c r="A4634" s="6" t="n">
        <v>4631</v>
      </c>
      <c r="B4634" s="6" t="s">
        <v>38733</v>
      </c>
      <c r="C4634" s="6" t="s">
        <v>38734</v>
      </c>
      <c r="D4634" s="6" t="s">
        <v>38735</v>
      </c>
      <c r="E4634" s="6" t="s">
        <v>27699</v>
      </c>
      <c r="F4634" s="6" t="s">
        <v>6867</v>
      </c>
      <c r="G4634" s="6" t="s">
        <v>3430</v>
      </c>
      <c r="H4634" s="6"/>
      <c r="I4634" s="6" t="s">
        <v>26069</v>
      </c>
      <c r="J4634" s="6" t="s">
        <v>7157</v>
      </c>
      <c r="K4634" s="6" t="s">
        <v>739</v>
      </c>
      <c r="L4634" s="6" t="s">
        <v>166</v>
      </c>
      <c r="M4634" s="6" t="s">
        <v>98</v>
      </c>
      <c r="N4634" s="6" t="s">
        <v>33750</v>
      </c>
      <c r="O4634" s="6" t="s">
        <v>15323</v>
      </c>
      <c r="P4634" s="6" t="s">
        <v>26623</v>
      </c>
      <c r="Q4634" s="6"/>
      <c r="R4634" s="6" t="s">
        <v>38736</v>
      </c>
      <c r="S4634" s="6" t="s">
        <v>38737</v>
      </c>
      <c r="T4634" s="6"/>
      <c r="U4634" s="0" t="e">
        <f aca="false">VLOOKUP(B4634,$X$1:$Y$20000,2,0)</f>
        <v>#N/A</v>
      </c>
    </row>
    <row r="4635" customFormat="false" ht="52.05" hidden="false" customHeight="true" outlineLevel="0" collapsed="false">
      <c r="A4635" s="6" t="n">
        <v>4631</v>
      </c>
      <c r="B4635" s="6" t="s">
        <v>38738</v>
      </c>
      <c r="C4635" s="6" t="s">
        <v>38739</v>
      </c>
      <c r="D4635" s="6" t="s">
        <v>38740</v>
      </c>
      <c r="E4635" s="6" t="s">
        <v>38741</v>
      </c>
      <c r="F4635" s="6" t="s">
        <v>6867</v>
      </c>
      <c r="G4635" s="6" t="s">
        <v>8843</v>
      </c>
      <c r="H4635" s="6"/>
      <c r="I4635" s="6" t="s">
        <v>12063</v>
      </c>
      <c r="J4635" s="6" t="s">
        <v>17192</v>
      </c>
      <c r="K4635" s="6" t="s">
        <v>13749</v>
      </c>
      <c r="L4635" s="6" t="s">
        <v>165</v>
      </c>
      <c r="M4635" s="6" t="s">
        <v>1076</v>
      </c>
      <c r="N4635" s="6" t="s">
        <v>17870</v>
      </c>
      <c r="O4635" s="6" t="s">
        <v>18858</v>
      </c>
      <c r="P4635" s="6" t="s">
        <v>16976</v>
      </c>
      <c r="Q4635" s="6"/>
      <c r="R4635" s="6" t="s">
        <v>38742</v>
      </c>
      <c r="S4635" s="6" t="s">
        <v>38743</v>
      </c>
      <c r="T4635" s="6"/>
      <c r="U4635" s="0" t="e">
        <f aca="false">VLOOKUP(B4635,$X$1:$Y$20000,2,0)</f>
        <v>#N/A</v>
      </c>
    </row>
    <row r="4636" customFormat="false" ht="24.05" hidden="false" customHeight="true" outlineLevel="0" collapsed="false">
      <c r="A4636" s="6" t="n">
        <v>4631</v>
      </c>
      <c r="B4636" s="6" t="s">
        <v>38744</v>
      </c>
      <c r="C4636" s="6" t="s">
        <v>38745</v>
      </c>
      <c r="D4636" s="6" t="s">
        <v>38746</v>
      </c>
      <c r="E4636" s="6" t="s">
        <v>38747</v>
      </c>
      <c r="F4636" s="6" t="s">
        <v>6867</v>
      </c>
      <c r="G4636" s="6" t="s">
        <v>5929</v>
      </c>
      <c r="H4636" s="6"/>
      <c r="I4636" s="6" t="s">
        <v>10425</v>
      </c>
      <c r="J4636" s="6" t="s">
        <v>23220</v>
      </c>
      <c r="K4636" s="6" t="s">
        <v>10559</v>
      </c>
      <c r="L4636" s="6" t="s">
        <v>305</v>
      </c>
      <c r="M4636" s="6" t="s">
        <v>1567</v>
      </c>
      <c r="N4636" s="6" t="s">
        <v>26001</v>
      </c>
      <c r="O4636" s="6" t="s">
        <v>12044</v>
      </c>
      <c r="P4636" s="6" t="s">
        <v>102</v>
      </c>
      <c r="Q4636" s="6"/>
      <c r="R4636" s="6" t="s">
        <v>38748</v>
      </c>
      <c r="S4636" s="6" t="s">
        <v>38749</v>
      </c>
      <c r="T4636" s="6"/>
      <c r="U4636" s="0" t="e">
        <f aca="false">VLOOKUP(B4636,$X$1:$Y$20000,2,0)</f>
        <v>#N/A</v>
      </c>
    </row>
    <row r="4637" customFormat="false" ht="45.1" hidden="false" customHeight="true" outlineLevel="0" collapsed="false">
      <c r="A4637" s="6" t="n">
        <v>4634</v>
      </c>
      <c r="B4637" s="6" t="s">
        <v>38750</v>
      </c>
      <c r="C4637" s="6" t="s">
        <v>38751</v>
      </c>
      <c r="D4637" s="6" t="s">
        <v>38752</v>
      </c>
      <c r="E4637" s="6" t="s">
        <v>38753</v>
      </c>
      <c r="F4637" s="6" t="s">
        <v>8981</v>
      </c>
      <c r="G4637" s="6" t="s">
        <v>7841</v>
      </c>
      <c r="H4637" s="6"/>
      <c r="I4637" s="6" t="s">
        <v>8891</v>
      </c>
      <c r="J4637" s="6" t="s">
        <v>38754</v>
      </c>
      <c r="K4637" s="6" t="s">
        <v>1334</v>
      </c>
      <c r="L4637" s="6" t="s">
        <v>1410</v>
      </c>
      <c r="M4637" s="6" t="s">
        <v>2524</v>
      </c>
      <c r="N4637" s="6" t="s">
        <v>18912</v>
      </c>
      <c r="O4637" s="6" t="s">
        <v>29083</v>
      </c>
      <c r="P4637" s="6" t="s">
        <v>102</v>
      </c>
      <c r="Q4637" s="6"/>
      <c r="R4637" s="6" t="s">
        <v>38755</v>
      </c>
      <c r="S4637" s="6" t="s">
        <v>38756</v>
      </c>
      <c r="T4637" s="6"/>
      <c r="U4637" s="0" t="e">
        <f aca="false">VLOOKUP(B4637,$X$1:$Y$20000,2,0)</f>
        <v>#N/A</v>
      </c>
    </row>
    <row r="4638" customFormat="false" ht="24.05" hidden="false" customHeight="true" outlineLevel="0" collapsed="false">
      <c r="A4638" s="6" t="n">
        <v>4634</v>
      </c>
      <c r="B4638" s="6" t="s">
        <v>38757</v>
      </c>
      <c r="C4638" s="6" t="s">
        <v>38758</v>
      </c>
      <c r="D4638" s="6" t="s">
        <v>38759</v>
      </c>
      <c r="E4638" s="6" t="s">
        <v>5465</v>
      </c>
      <c r="F4638" s="6" t="s">
        <v>8981</v>
      </c>
      <c r="G4638" s="6" t="s">
        <v>9467</v>
      </c>
      <c r="H4638" s="6"/>
      <c r="I4638" s="6" t="s">
        <v>245</v>
      </c>
      <c r="J4638" s="6" t="s">
        <v>20621</v>
      </c>
      <c r="K4638" s="6" t="s">
        <v>7158</v>
      </c>
      <c r="L4638" s="6" t="s">
        <v>3249</v>
      </c>
      <c r="M4638" s="6" t="s">
        <v>710</v>
      </c>
      <c r="N4638" s="6" t="s">
        <v>24152</v>
      </c>
      <c r="O4638" s="6" t="s">
        <v>245</v>
      </c>
      <c r="P4638" s="6" t="s">
        <v>102</v>
      </c>
      <c r="Q4638" s="6"/>
      <c r="R4638" s="6" t="s">
        <v>38760</v>
      </c>
      <c r="S4638" s="6" t="s">
        <v>38761</v>
      </c>
      <c r="T4638" s="6"/>
      <c r="U4638" s="0" t="e">
        <f aca="false">VLOOKUP(B4638,$X$1:$Y$20000,2,0)</f>
        <v>#N/A</v>
      </c>
    </row>
    <row r="4639" customFormat="false" ht="38" hidden="false" customHeight="true" outlineLevel="0" collapsed="false">
      <c r="A4639" s="6" t="n">
        <v>4634</v>
      </c>
      <c r="B4639" s="6" t="s">
        <v>38762</v>
      </c>
      <c r="C4639" s="6" t="s">
        <v>38763</v>
      </c>
      <c r="D4639" s="6" t="s">
        <v>38764</v>
      </c>
      <c r="E4639" s="6" t="s">
        <v>38765</v>
      </c>
      <c r="F4639" s="6" t="s">
        <v>8981</v>
      </c>
      <c r="G4639" s="6" t="s">
        <v>14337</v>
      </c>
      <c r="H4639" s="6"/>
      <c r="I4639" s="6" t="s">
        <v>19490</v>
      </c>
      <c r="J4639" s="6" t="s">
        <v>18980</v>
      </c>
      <c r="K4639" s="6" t="s">
        <v>7098</v>
      </c>
      <c r="L4639" s="6" t="s">
        <v>165</v>
      </c>
      <c r="M4639" s="6" t="s">
        <v>289</v>
      </c>
      <c r="N4639" s="6" t="s">
        <v>24844</v>
      </c>
      <c r="O4639" s="6" t="s">
        <v>13125</v>
      </c>
      <c r="P4639" s="6" t="s">
        <v>102</v>
      </c>
      <c r="Q4639" s="6"/>
      <c r="R4639" s="6" t="s">
        <v>38766</v>
      </c>
      <c r="S4639" s="6" t="s">
        <v>38767</v>
      </c>
      <c r="T4639" s="6"/>
      <c r="U4639" s="0" t="e">
        <f aca="false">VLOOKUP(B4639,$X$1:$Y$20000,2,0)</f>
        <v>#N/A</v>
      </c>
    </row>
    <row r="4640" customFormat="false" ht="59" hidden="false" customHeight="true" outlineLevel="0" collapsed="false">
      <c r="A4640" s="6" t="n">
        <v>4634</v>
      </c>
      <c r="B4640" s="6" t="s">
        <v>38768</v>
      </c>
      <c r="C4640" s="6" t="s">
        <v>38769</v>
      </c>
      <c r="D4640" s="6" t="s">
        <v>38770</v>
      </c>
      <c r="E4640" s="6" t="s">
        <v>38771</v>
      </c>
      <c r="F4640" s="6" t="s">
        <v>8981</v>
      </c>
      <c r="G4640" s="6" t="s">
        <v>7871</v>
      </c>
      <c r="H4640" s="6"/>
      <c r="I4640" s="6" t="s">
        <v>29185</v>
      </c>
      <c r="J4640" s="6" t="s">
        <v>25274</v>
      </c>
      <c r="K4640" s="6" t="s">
        <v>3039</v>
      </c>
      <c r="L4640" s="6" t="s">
        <v>165</v>
      </c>
      <c r="M4640" s="6" t="s">
        <v>165</v>
      </c>
      <c r="N4640" s="6" t="s">
        <v>38772</v>
      </c>
      <c r="O4640" s="6" t="s">
        <v>21155</v>
      </c>
      <c r="P4640" s="6" t="s">
        <v>5044</v>
      </c>
      <c r="Q4640" s="6"/>
      <c r="R4640" s="6" t="s">
        <v>38773</v>
      </c>
      <c r="S4640" s="6" t="s">
        <v>38774</v>
      </c>
      <c r="T4640" s="6"/>
      <c r="U4640" s="0" t="e">
        <f aca="false">VLOOKUP(B4640,$X$1:$Y$20000,2,0)</f>
        <v>#N/A</v>
      </c>
    </row>
    <row r="4641" customFormat="false" ht="38" hidden="false" customHeight="true" outlineLevel="0" collapsed="false">
      <c r="A4641" s="6" t="n">
        <v>4634</v>
      </c>
      <c r="B4641" s="6" t="s">
        <v>38775</v>
      </c>
      <c r="C4641" s="6" t="s">
        <v>38776</v>
      </c>
      <c r="D4641" s="6" t="s">
        <v>38777</v>
      </c>
      <c r="E4641" s="6" t="s">
        <v>38778</v>
      </c>
      <c r="F4641" s="6" t="s">
        <v>8981</v>
      </c>
      <c r="G4641" s="6" t="s">
        <v>5135</v>
      </c>
      <c r="H4641" s="6"/>
      <c r="I4641" s="6" t="s">
        <v>3945</v>
      </c>
      <c r="J4641" s="6" t="s">
        <v>15585</v>
      </c>
      <c r="K4641" s="6" t="s">
        <v>4550</v>
      </c>
      <c r="L4641" s="6" t="s">
        <v>1395</v>
      </c>
      <c r="M4641" s="6" t="s">
        <v>1847</v>
      </c>
      <c r="N4641" s="6" t="s">
        <v>7698</v>
      </c>
      <c r="O4641" s="6" t="s">
        <v>20142</v>
      </c>
      <c r="P4641" s="6" t="s">
        <v>15238</v>
      </c>
      <c r="Q4641" s="6"/>
      <c r="R4641" s="6" t="s">
        <v>35219</v>
      </c>
      <c r="S4641" s="6" t="s">
        <v>37857</v>
      </c>
      <c r="T4641" s="6"/>
      <c r="U4641" s="0" t="e">
        <f aca="false">VLOOKUP(B4641,$X$1:$Y$20000,2,0)</f>
        <v>#N/A</v>
      </c>
    </row>
    <row r="4642" customFormat="false" ht="16.95" hidden="false" customHeight="true" outlineLevel="0" collapsed="false">
      <c r="A4642" s="6" t="n">
        <v>4634</v>
      </c>
      <c r="B4642" s="6" t="s">
        <v>38779</v>
      </c>
      <c r="C4642" s="6" t="s">
        <v>38779</v>
      </c>
      <c r="D4642" s="6" t="s">
        <v>38780</v>
      </c>
      <c r="E4642" s="6" t="s">
        <v>38781</v>
      </c>
      <c r="F4642" s="6" t="s">
        <v>8981</v>
      </c>
      <c r="G4642" s="6" t="s">
        <v>38782</v>
      </c>
      <c r="H4642" s="6"/>
      <c r="I4642" s="6" t="s">
        <v>30154</v>
      </c>
      <c r="J4642" s="6" t="s">
        <v>13739</v>
      </c>
      <c r="K4642" s="6" t="s">
        <v>4027</v>
      </c>
      <c r="L4642" s="6" t="s">
        <v>2524</v>
      </c>
      <c r="M4642" s="6" t="s">
        <v>1567</v>
      </c>
      <c r="N4642" s="6" t="s">
        <v>16179</v>
      </c>
      <c r="O4642" s="6" t="s">
        <v>32586</v>
      </c>
      <c r="P4642" s="6" t="s">
        <v>102</v>
      </c>
      <c r="Q4642" s="6"/>
      <c r="R4642" s="6" t="s">
        <v>38783</v>
      </c>
      <c r="S4642" s="6" t="s">
        <v>38784</v>
      </c>
      <c r="T4642" s="6"/>
      <c r="U4642" s="0" t="e">
        <f aca="false">VLOOKUP(B4642,$X$1:$Y$20000,2,0)</f>
        <v>#N/A</v>
      </c>
    </row>
    <row r="4643" customFormat="false" ht="38" hidden="false" customHeight="true" outlineLevel="0" collapsed="false">
      <c r="A4643" s="6" t="n">
        <v>4640</v>
      </c>
      <c r="B4643" s="6" t="s">
        <v>38785</v>
      </c>
      <c r="C4643" s="6" t="s">
        <v>38786</v>
      </c>
      <c r="D4643" s="6" t="s">
        <v>38787</v>
      </c>
      <c r="E4643" s="6" t="s">
        <v>38788</v>
      </c>
      <c r="F4643" s="6" t="s">
        <v>29138</v>
      </c>
      <c r="G4643" s="6" t="s">
        <v>10598</v>
      </c>
      <c r="H4643" s="6"/>
      <c r="I4643" s="6" t="s">
        <v>6877</v>
      </c>
      <c r="J4643" s="6" t="s">
        <v>21809</v>
      </c>
      <c r="K4643" s="6" t="s">
        <v>884</v>
      </c>
      <c r="L4643" s="6" t="s">
        <v>1121</v>
      </c>
      <c r="M4643" s="6" t="s">
        <v>149</v>
      </c>
      <c r="N4643" s="6" t="s">
        <v>12479</v>
      </c>
      <c r="O4643" s="6" t="s">
        <v>24422</v>
      </c>
      <c r="P4643" s="6" t="s">
        <v>3832</v>
      </c>
      <c r="Q4643" s="6"/>
      <c r="R4643" s="6" t="s">
        <v>38789</v>
      </c>
      <c r="S4643" s="6" t="s">
        <v>38790</v>
      </c>
      <c r="T4643" s="6"/>
      <c r="U4643" s="0" t="e">
        <f aca="false">VLOOKUP(B4643,$X$1:$Y$20000,2,0)</f>
        <v>#N/A</v>
      </c>
    </row>
    <row r="4644" customFormat="false" ht="38" hidden="false" customHeight="true" outlineLevel="0" collapsed="false">
      <c r="A4644" s="6" t="n">
        <v>4640</v>
      </c>
      <c r="B4644" s="6" t="s">
        <v>38791</v>
      </c>
      <c r="C4644" s="6" t="s">
        <v>38792</v>
      </c>
      <c r="D4644" s="6" t="s">
        <v>38793</v>
      </c>
      <c r="E4644" s="6" t="s">
        <v>20940</v>
      </c>
      <c r="F4644" s="6" t="s">
        <v>29138</v>
      </c>
      <c r="G4644" s="6" t="s">
        <v>4883</v>
      </c>
      <c r="H4644" s="6"/>
      <c r="I4644" s="6" t="s">
        <v>25789</v>
      </c>
      <c r="J4644" s="6" t="s">
        <v>25274</v>
      </c>
      <c r="K4644" s="6" t="s">
        <v>4846</v>
      </c>
      <c r="L4644" s="6" t="s">
        <v>491</v>
      </c>
      <c r="M4644" s="6" t="s">
        <v>2524</v>
      </c>
      <c r="N4644" s="6" t="s">
        <v>26386</v>
      </c>
      <c r="O4644" s="6" t="s">
        <v>24605</v>
      </c>
      <c r="P4644" s="6" t="s">
        <v>15089</v>
      </c>
      <c r="Q4644" s="6"/>
      <c r="R4644" s="6" t="s">
        <v>38794</v>
      </c>
      <c r="S4644" s="6" t="s">
        <v>38795</v>
      </c>
      <c r="T4644" s="6"/>
      <c r="U4644" s="0" t="e">
        <f aca="false">VLOOKUP(B4644,$X$1:$Y$20000,2,0)</f>
        <v>#N/A</v>
      </c>
    </row>
    <row r="4645" customFormat="false" ht="38" hidden="false" customHeight="true" outlineLevel="0" collapsed="false">
      <c r="A4645" s="6" t="n">
        <v>4640</v>
      </c>
      <c r="B4645" s="6" t="s">
        <v>38791</v>
      </c>
      <c r="C4645" s="6" t="s">
        <v>38792</v>
      </c>
      <c r="D4645" s="6" t="s">
        <v>38793</v>
      </c>
      <c r="E4645" s="6" t="s">
        <v>20940</v>
      </c>
      <c r="F4645" s="6" t="s">
        <v>29138</v>
      </c>
      <c r="G4645" s="6" t="s">
        <v>4883</v>
      </c>
      <c r="H4645" s="6"/>
      <c r="I4645" s="6" t="s">
        <v>25789</v>
      </c>
      <c r="J4645" s="6" t="s">
        <v>25274</v>
      </c>
      <c r="K4645" s="6" t="s">
        <v>4846</v>
      </c>
      <c r="L4645" s="6" t="s">
        <v>491</v>
      </c>
      <c r="M4645" s="6" t="s">
        <v>2524</v>
      </c>
      <c r="N4645" s="6" t="s">
        <v>26386</v>
      </c>
      <c r="O4645" s="6" t="s">
        <v>24605</v>
      </c>
      <c r="P4645" s="6" t="s">
        <v>15089</v>
      </c>
      <c r="Q4645" s="6"/>
      <c r="R4645" s="6" t="s">
        <v>38794</v>
      </c>
      <c r="S4645" s="6" t="s">
        <v>38795</v>
      </c>
      <c r="T4645" s="6"/>
      <c r="U4645" s="0" t="e">
        <f aca="false">VLOOKUP(B4645,$X$1:$Y$20000,2,0)</f>
        <v>#N/A</v>
      </c>
    </row>
    <row r="4646" customFormat="false" ht="31.05" hidden="false" customHeight="true" outlineLevel="0" collapsed="false">
      <c r="A4646" s="6" t="n">
        <v>4640</v>
      </c>
      <c r="B4646" s="6" t="s">
        <v>38796</v>
      </c>
      <c r="C4646" s="6" t="s">
        <v>38797</v>
      </c>
      <c r="D4646" s="6" t="s">
        <v>38798</v>
      </c>
      <c r="E4646" s="6" t="s">
        <v>32529</v>
      </c>
      <c r="F4646" s="6" t="s">
        <v>29138</v>
      </c>
      <c r="G4646" s="6" t="s">
        <v>24060</v>
      </c>
      <c r="H4646" s="6"/>
      <c r="I4646" s="6" t="s">
        <v>6618</v>
      </c>
      <c r="J4646" s="6" t="s">
        <v>10875</v>
      </c>
      <c r="K4646" s="6" t="s">
        <v>2111</v>
      </c>
      <c r="L4646" s="6" t="s">
        <v>182</v>
      </c>
      <c r="M4646" s="6" t="s">
        <v>165</v>
      </c>
      <c r="N4646" s="6" t="s">
        <v>16352</v>
      </c>
      <c r="O4646" s="6" t="s">
        <v>16312</v>
      </c>
      <c r="P4646" s="6" t="s">
        <v>102</v>
      </c>
      <c r="Q4646" s="6"/>
      <c r="R4646" s="6" t="s">
        <v>38799</v>
      </c>
      <c r="S4646" s="6" t="s">
        <v>38800</v>
      </c>
      <c r="T4646" s="6"/>
      <c r="U4646" s="0" t="e">
        <f aca="false">VLOOKUP(B4646,$X$1:$Y$20000,2,0)</f>
        <v>#N/A</v>
      </c>
    </row>
    <row r="4647" customFormat="false" ht="16.95" hidden="false" customHeight="true" outlineLevel="0" collapsed="false">
      <c r="A4647" s="6" t="n">
        <v>4640</v>
      </c>
      <c r="B4647" s="6" t="s">
        <v>38801</v>
      </c>
      <c r="C4647" s="6" t="s">
        <v>38802</v>
      </c>
      <c r="D4647" s="6" t="s">
        <v>38803</v>
      </c>
      <c r="E4647" s="6" t="s">
        <v>27109</v>
      </c>
      <c r="F4647" s="6" t="s">
        <v>29138</v>
      </c>
      <c r="G4647" s="6" t="s">
        <v>7955</v>
      </c>
      <c r="H4647" s="6"/>
      <c r="I4647" s="6" t="s">
        <v>2997</v>
      </c>
      <c r="J4647" s="6" t="s">
        <v>13615</v>
      </c>
      <c r="K4647" s="6" t="s">
        <v>853</v>
      </c>
      <c r="L4647" s="6" t="s">
        <v>305</v>
      </c>
      <c r="M4647" s="6" t="s">
        <v>165</v>
      </c>
      <c r="N4647" s="6" t="s">
        <v>29454</v>
      </c>
      <c r="O4647" s="6" t="s">
        <v>29383</v>
      </c>
      <c r="P4647" s="6" t="s">
        <v>38804</v>
      </c>
      <c r="Q4647" s="6"/>
      <c r="R4647" s="6" t="s">
        <v>13262</v>
      </c>
      <c r="S4647" s="6" t="s">
        <v>38805</v>
      </c>
      <c r="T4647" s="6"/>
      <c r="U4647" s="0" t="e">
        <f aca="false">VLOOKUP(B4647,$X$1:$Y$20000,2,0)</f>
        <v>#N/A</v>
      </c>
    </row>
    <row r="4648" customFormat="false" ht="24.05" hidden="false" customHeight="true" outlineLevel="0" collapsed="false">
      <c r="A4648" s="6" t="n">
        <v>4640</v>
      </c>
      <c r="B4648" s="6" t="s">
        <v>38806</v>
      </c>
      <c r="C4648" s="6" t="s">
        <v>38807</v>
      </c>
      <c r="D4648" s="6" t="s">
        <v>38808</v>
      </c>
      <c r="E4648" s="6" t="s">
        <v>38809</v>
      </c>
      <c r="F4648" s="6" t="s">
        <v>29138</v>
      </c>
      <c r="G4648" s="6" t="s">
        <v>14337</v>
      </c>
      <c r="H4648" s="6"/>
      <c r="I4648" s="6" t="s">
        <v>21964</v>
      </c>
      <c r="J4648" s="6" t="s">
        <v>34744</v>
      </c>
      <c r="K4648" s="6" t="s">
        <v>7181</v>
      </c>
      <c r="L4648" s="6" t="s">
        <v>460</v>
      </c>
      <c r="M4648" s="6" t="s">
        <v>98</v>
      </c>
      <c r="N4648" s="6" t="s">
        <v>26910</v>
      </c>
      <c r="O4648" s="6" t="s">
        <v>22277</v>
      </c>
      <c r="P4648" s="6" t="s">
        <v>38810</v>
      </c>
      <c r="Q4648" s="6"/>
      <c r="R4648" s="6" t="s">
        <v>38811</v>
      </c>
      <c r="S4648" s="6" t="s">
        <v>38812</v>
      </c>
      <c r="T4648" s="6"/>
      <c r="U4648" s="0" t="e">
        <f aca="false">VLOOKUP(B4648,$X$1:$Y$20000,2,0)</f>
        <v>#N/A</v>
      </c>
    </row>
    <row r="4649" customFormat="false" ht="16.95" hidden="false" customHeight="true" outlineLevel="0" collapsed="false">
      <c r="A4649" s="6" t="n">
        <v>4640</v>
      </c>
      <c r="B4649" s="6" t="s">
        <v>38813</v>
      </c>
      <c r="C4649" s="6" t="s">
        <v>38814</v>
      </c>
      <c r="D4649" s="6" t="s">
        <v>38815</v>
      </c>
      <c r="E4649" s="6" t="s">
        <v>6061</v>
      </c>
      <c r="F4649" s="6" t="s">
        <v>29138</v>
      </c>
      <c r="G4649" s="6" t="s">
        <v>7233</v>
      </c>
      <c r="H4649" s="6"/>
      <c r="I4649" s="6" t="s">
        <v>38816</v>
      </c>
      <c r="J4649" s="6" t="s">
        <v>36806</v>
      </c>
      <c r="K4649" s="6" t="s">
        <v>382</v>
      </c>
      <c r="L4649" s="6" t="s">
        <v>150</v>
      </c>
      <c r="M4649" s="6" t="s">
        <v>165</v>
      </c>
      <c r="N4649" s="6" t="s">
        <v>20925</v>
      </c>
      <c r="O4649" s="6" t="s">
        <v>15972</v>
      </c>
      <c r="P4649" s="6" t="s">
        <v>8033</v>
      </c>
      <c r="Q4649" s="6"/>
      <c r="R4649" s="6" t="s">
        <v>32370</v>
      </c>
      <c r="S4649" s="6" t="s">
        <v>38817</v>
      </c>
      <c r="T4649" s="6"/>
      <c r="U4649" s="0" t="e">
        <f aca="false">VLOOKUP(B4649,$X$1:$Y$20000,2,0)</f>
        <v>#N/A</v>
      </c>
    </row>
    <row r="4650" customFormat="false" ht="52.05" hidden="false" customHeight="true" outlineLevel="0" collapsed="false">
      <c r="A4650" s="6" t="n">
        <v>4647</v>
      </c>
      <c r="B4650" s="6" t="s">
        <v>38818</v>
      </c>
      <c r="C4650" s="6" t="s">
        <v>38819</v>
      </c>
      <c r="D4650" s="6" t="s">
        <v>38820</v>
      </c>
      <c r="E4650" s="6" t="s">
        <v>18721</v>
      </c>
      <c r="F4650" s="6" t="s">
        <v>6177</v>
      </c>
      <c r="G4650" s="6" t="s">
        <v>14575</v>
      </c>
      <c r="H4650" s="6"/>
      <c r="I4650" s="6" t="s">
        <v>20664</v>
      </c>
      <c r="J4650" s="6" t="s">
        <v>13039</v>
      </c>
      <c r="K4650" s="6" t="s">
        <v>30</v>
      </c>
      <c r="L4650" s="6" t="s">
        <v>165</v>
      </c>
      <c r="M4650" s="6" t="s">
        <v>165</v>
      </c>
      <c r="N4650" s="6" t="s">
        <v>10492</v>
      </c>
      <c r="O4650" s="6" t="s">
        <v>29338</v>
      </c>
      <c r="P4650" s="6" t="s">
        <v>102</v>
      </c>
      <c r="Q4650" s="6"/>
      <c r="R4650" s="6" t="s">
        <v>38821</v>
      </c>
      <c r="S4650" s="6" t="s">
        <v>38822</v>
      </c>
      <c r="T4650" s="6"/>
      <c r="U4650" s="0" t="e">
        <f aca="false">VLOOKUP(B4650,$X$1:$Y$20000,2,0)</f>
        <v>#N/A</v>
      </c>
    </row>
    <row r="4651" customFormat="false" ht="31.05" hidden="false" customHeight="true" outlineLevel="0" collapsed="false">
      <c r="A4651" s="6" t="n">
        <v>4647</v>
      </c>
      <c r="B4651" s="6" t="s">
        <v>38823</v>
      </c>
      <c r="C4651" s="6" t="s">
        <v>38824</v>
      </c>
      <c r="D4651" s="6" t="s">
        <v>38825</v>
      </c>
      <c r="E4651" s="6" t="s">
        <v>38826</v>
      </c>
      <c r="F4651" s="6" t="s">
        <v>6177</v>
      </c>
      <c r="G4651" s="6" t="s">
        <v>37896</v>
      </c>
      <c r="H4651" s="6"/>
      <c r="I4651" s="6" t="s">
        <v>16198</v>
      </c>
      <c r="J4651" s="6" t="s">
        <v>35760</v>
      </c>
      <c r="K4651" s="6" t="s">
        <v>5624</v>
      </c>
      <c r="L4651" s="6" t="s">
        <v>150</v>
      </c>
      <c r="M4651" s="6" t="s">
        <v>48</v>
      </c>
      <c r="N4651" s="6" t="s">
        <v>20244</v>
      </c>
      <c r="O4651" s="6" t="s">
        <v>33308</v>
      </c>
      <c r="P4651" s="6" t="s">
        <v>18637</v>
      </c>
      <c r="Q4651" s="6"/>
      <c r="R4651" s="6" t="s">
        <v>38827</v>
      </c>
      <c r="S4651" s="6" t="s">
        <v>38828</v>
      </c>
      <c r="T4651" s="6"/>
      <c r="U4651" s="0" t="e">
        <f aca="false">VLOOKUP(B4651,$X$1:$Y$20000,2,0)</f>
        <v>#N/A</v>
      </c>
    </row>
    <row r="4652" customFormat="false" ht="31.05" hidden="false" customHeight="true" outlineLevel="0" collapsed="false">
      <c r="A4652" s="6" t="n">
        <v>4647</v>
      </c>
      <c r="B4652" s="6" t="s">
        <v>38823</v>
      </c>
      <c r="C4652" s="6" t="s">
        <v>38824</v>
      </c>
      <c r="D4652" s="6" t="s">
        <v>38825</v>
      </c>
      <c r="E4652" s="6" t="s">
        <v>38826</v>
      </c>
      <c r="F4652" s="6" t="s">
        <v>6177</v>
      </c>
      <c r="G4652" s="6" t="s">
        <v>37896</v>
      </c>
      <c r="H4652" s="6"/>
      <c r="I4652" s="6" t="s">
        <v>16198</v>
      </c>
      <c r="J4652" s="6" t="s">
        <v>35760</v>
      </c>
      <c r="K4652" s="6" t="s">
        <v>5624</v>
      </c>
      <c r="L4652" s="6" t="s">
        <v>150</v>
      </c>
      <c r="M4652" s="6" t="s">
        <v>48</v>
      </c>
      <c r="N4652" s="6" t="s">
        <v>20244</v>
      </c>
      <c r="O4652" s="6" t="s">
        <v>33308</v>
      </c>
      <c r="P4652" s="6" t="s">
        <v>18637</v>
      </c>
      <c r="Q4652" s="6"/>
      <c r="R4652" s="6" t="s">
        <v>38827</v>
      </c>
      <c r="S4652" s="6" t="s">
        <v>38828</v>
      </c>
      <c r="T4652" s="6"/>
      <c r="U4652" s="0" t="e">
        <f aca="false">VLOOKUP(B4652,$X$1:$Y$20000,2,0)</f>
        <v>#N/A</v>
      </c>
    </row>
    <row r="4653" customFormat="false" ht="24.05" hidden="false" customHeight="true" outlineLevel="0" collapsed="false">
      <c r="A4653" s="6" t="n">
        <v>4650</v>
      </c>
      <c r="B4653" s="6" t="s">
        <v>38829</v>
      </c>
      <c r="C4653" s="6" t="s">
        <v>38830</v>
      </c>
      <c r="D4653" s="6" t="s">
        <v>38831</v>
      </c>
      <c r="E4653" s="6" t="s">
        <v>24962</v>
      </c>
      <c r="F4653" s="6" t="s">
        <v>11242</v>
      </c>
      <c r="G4653" s="6" t="s">
        <v>335</v>
      </c>
      <c r="H4653" s="6"/>
      <c r="I4653" s="6" t="s">
        <v>23670</v>
      </c>
      <c r="J4653" s="6" t="s">
        <v>38832</v>
      </c>
      <c r="K4653" s="6" t="s">
        <v>3025</v>
      </c>
      <c r="L4653" s="6" t="s">
        <v>150</v>
      </c>
      <c r="M4653" s="6" t="s">
        <v>321</v>
      </c>
      <c r="N4653" s="6" t="s">
        <v>36512</v>
      </c>
      <c r="O4653" s="6" t="s">
        <v>12016</v>
      </c>
      <c r="P4653" s="6" t="s">
        <v>22912</v>
      </c>
      <c r="Q4653" s="6"/>
      <c r="R4653" s="6" t="s">
        <v>38833</v>
      </c>
      <c r="S4653" s="6" t="s">
        <v>38834</v>
      </c>
      <c r="T4653" s="6"/>
      <c r="U4653" s="0" t="e">
        <f aca="false">VLOOKUP(B4653,$X$1:$Y$20000,2,0)</f>
        <v>#N/A</v>
      </c>
    </row>
    <row r="4654" customFormat="false" ht="31.05" hidden="false" customHeight="true" outlineLevel="0" collapsed="false">
      <c r="A4654" s="6" t="n">
        <v>4650</v>
      </c>
      <c r="B4654" s="6" t="s">
        <v>38835</v>
      </c>
      <c r="C4654" s="6" t="s">
        <v>38836</v>
      </c>
      <c r="D4654" s="6" t="s">
        <v>38837</v>
      </c>
      <c r="E4654" s="6" t="s">
        <v>38838</v>
      </c>
      <c r="F4654" s="6" t="s">
        <v>11242</v>
      </c>
      <c r="G4654" s="6" t="s">
        <v>9765</v>
      </c>
      <c r="H4654" s="6"/>
      <c r="I4654" s="6" t="s">
        <v>5970</v>
      </c>
      <c r="J4654" s="6" t="s">
        <v>38839</v>
      </c>
      <c r="K4654" s="6" t="s">
        <v>288</v>
      </c>
      <c r="L4654" s="6" t="s">
        <v>81</v>
      </c>
      <c r="M4654" s="6" t="s">
        <v>81</v>
      </c>
      <c r="N4654" s="6" t="s">
        <v>38840</v>
      </c>
      <c r="O4654" s="6" t="s">
        <v>10405</v>
      </c>
      <c r="P4654" s="6" t="s">
        <v>5946</v>
      </c>
      <c r="Q4654" s="6"/>
      <c r="R4654" s="6" t="s">
        <v>12784</v>
      </c>
      <c r="S4654" s="6" t="s">
        <v>38841</v>
      </c>
      <c r="T4654" s="6"/>
      <c r="U4654" s="0" t="e">
        <f aca="false">VLOOKUP(B4654,$X$1:$Y$20000,2,0)</f>
        <v>#N/A</v>
      </c>
    </row>
    <row r="4655" customFormat="false" ht="24.05" hidden="false" customHeight="true" outlineLevel="0" collapsed="false">
      <c r="A4655" s="6" t="n">
        <v>4650</v>
      </c>
      <c r="B4655" s="6" t="s">
        <v>38842</v>
      </c>
      <c r="C4655" s="6" t="s">
        <v>38843</v>
      </c>
      <c r="D4655" s="6" t="s">
        <v>38844</v>
      </c>
      <c r="E4655" s="6" t="s">
        <v>12317</v>
      </c>
      <c r="F4655" s="6" t="s">
        <v>11242</v>
      </c>
      <c r="G4655" s="6" t="s">
        <v>11242</v>
      </c>
      <c r="H4655" s="6"/>
      <c r="I4655" s="6" t="s">
        <v>14148</v>
      </c>
      <c r="J4655" s="6" t="s">
        <v>15313</v>
      </c>
      <c r="K4655" s="6" t="s">
        <v>1776</v>
      </c>
      <c r="L4655" s="6" t="s">
        <v>476</v>
      </c>
      <c r="M4655" s="6" t="s">
        <v>928</v>
      </c>
      <c r="N4655" s="6" t="s">
        <v>38288</v>
      </c>
      <c r="O4655" s="6" t="s">
        <v>18212</v>
      </c>
      <c r="P4655" s="6" t="s">
        <v>185</v>
      </c>
      <c r="Q4655" s="6"/>
      <c r="R4655" s="6" t="s">
        <v>33861</v>
      </c>
      <c r="S4655" s="6" t="s">
        <v>38845</v>
      </c>
      <c r="T4655" s="6"/>
      <c r="U4655" s="0" t="e">
        <f aca="false">VLOOKUP(B4655,$X$1:$Y$20000,2,0)</f>
        <v>#N/A</v>
      </c>
    </row>
    <row r="4656" customFormat="false" ht="52.05" hidden="false" customHeight="true" outlineLevel="0" collapsed="false">
      <c r="A4656" s="6" t="n">
        <v>4653</v>
      </c>
      <c r="B4656" s="6" t="s">
        <v>38846</v>
      </c>
      <c r="C4656" s="6" t="s">
        <v>38847</v>
      </c>
      <c r="D4656" s="6" t="s">
        <v>38848</v>
      </c>
      <c r="E4656" s="6" t="s">
        <v>38849</v>
      </c>
      <c r="F4656" s="6" t="s">
        <v>8304</v>
      </c>
      <c r="G4656" s="6" t="s">
        <v>38850</v>
      </c>
      <c r="H4656" s="6"/>
      <c r="I4656" s="6" t="s">
        <v>21388</v>
      </c>
      <c r="J4656" s="6" t="s">
        <v>13889</v>
      </c>
      <c r="K4656" s="6" t="s">
        <v>320</v>
      </c>
      <c r="L4656" s="6" t="s">
        <v>165</v>
      </c>
      <c r="M4656" s="6" t="s">
        <v>1076</v>
      </c>
      <c r="N4656" s="6" t="s">
        <v>26190</v>
      </c>
      <c r="O4656" s="6" t="s">
        <v>21474</v>
      </c>
      <c r="P4656" s="6" t="s">
        <v>102</v>
      </c>
      <c r="Q4656" s="6"/>
      <c r="R4656" s="6" t="s">
        <v>38851</v>
      </c>
      <c r="S4656" s="6" t="s">
        <v>38852</v>
      </c>
      <c r="T4656" s="6"/>
      <c r="U4656" s="0" t="e">
        <f aca="false">VLOOKUP(B4656,$X$1:$Y$20000,2,0)</f>
        <v>#N/A</v>
      </c>
    </row>
    <row r="4657" customFormat="false" ht="24.05" hidden="false" customHeight="true" outlineLevel="0" collapsed="false">
      <c r="A4657" s="6" t="n">
        <v>4653</v>
      </c>
      <c r="B4657" s="6" t="s">
        <v>38853</v>
      </c>
      <c r="C4657" s="6" t="s">
        <v>38854</v>
      </c>
      <c r="D4657" s="6" t="s">
        <v>38855</v>
      </c>
      <c r="E4657" s="6" t="s">
        <v>23854</v>
      </c>
      <c r="F4657" s="6" t="s">
        <v>8304</v>
      </c>
      <c r="G4657" s="6" t="s">
        <v>11875</v>
      </c>
      <c r="H4657" s="6"/>
      <c r="I4657" s="6" t="s">
        <v>36410</v>
      </c>
      <c r="J4657" s="6" t="s">
        <v>28828</v>
      </c>
      <c r="K4657" s="6" t="s">
        <v>1104</v>
      </c>
      <c r="L4657" s="6" t="s">
        <v>165</v>
      </c>
      <c r="M4657" s="6" t="s">
        <v>2524</v>
      </c>
      <c r="N4657" s="6" t="s">
        <v>4359</v>
      </c>
      <c r="O4657" s="6" t="s">
        <v>10127</v>
      </c>
      <c r="P4657" s="6" t="s">
        <v>102</v>
      </c>
      <c r="Q4657" s="6"/>
      <c r="R4657" s="6" t="s">
        <v>38856</v>
      </c>
      <c r="S4657" s="6" t="s">
        <v>38857</v>
      </c>
      <c r="T4657" s="6"/>
      <c r="U4657" s="0" t="e">
        <f aca="false">VLOOKUP(B4657,$X$1:$Y$20000,2,0)</f>
        <v>#N/A</v>
      </c>
    </row>
    <row r="4658" customFormat="false" ht="38" hidden="false" customHeight="true" outlineLevel="0" collapsed="false">
      <c r="A4658" s="6" t="n">
        <v>4653</v>
      </c>
      <c r="B4658" s="6" t="s">
        <v>38858</v>
      </c>
      <c r="C4658" s="6" t="s">
        <v>38859</v>
      </c>
      <c r="D4658" s="6" t="s">
        <v>38860</v>
      </c>
      <c r="E4658" s="6" t="s">
        <v>38861</v>
      </c>
      <c r="F4658" s="6" t="s">
        <v>8304</v>
      </c>
      <c r="G4658" s="6" t="s">
        <v>11369</v>
      </c>
      <c r="H4658" s="6"/>
      <c r="I4658" s="6" t="s">
        <v>36238</v>
      </c>
      <c r="J4658" s="6" t="s">
        <v>26070</v>
      </c>
      <c r="K4658" s="6" t="s">
        <v>12581</v>
      </c>
      <c r="L4658" s="6" t="s">
        <v>165</v>
      </c>
      <c r="M4658" s="6" t="s">
        <v>165</v>
      </c>
      <c r="N4658" s="6" t="s">
        <v>32239</v>
      </c>
      <c r="O4658" s="6" t="s">
        <v>32693</v>
      </c>
      <c r="P4658" s="6" t="s">
        <v>29075</v>
      </c>
      <c r="Q4658" s="6"/>
      <c r="R4658" s="6" t="s">
        <v>38862</v>
      </c>
      <c r="S4658" s="6" t="s">
        <v>38863</v>
      </c>
      <c r="T4658" s="6"/>
      <c r="U4658" s="0" t="e">
        <f aca="false">VLOOKUP(B4658,$X$1:$Y$20000,2,0)</f>
        <v>#N/A</v>
      </c>
    </row>
    <row r="4659" customFormat="false" ht="24.05" hidden="false" customHeight="true" outlineLevel="0" collapsed="false">
      <c r="A4659" s="6" t="n">
        <v>4653</v>
      </c>
      <c r="B4659" s="6" t="s">
        <v>38864</v>
      </c>
      <c r="C4659" s="6" t="s">
        <v>38865</v>
      </c>
      <c r="D4659" s="6" t="s">
        <v>38866</v>
      </c>
      <c r="E4659" s="6" t="s">
        <v>38867</v>
      </c>
      <c r="F4659" s="6" t="s">
        <v>8304</v>
      </c>
      <c r="G4659" s="6" t="s">
        <v>6205</v>
      </c>
      <c r="H4659" s="6"/>
      <c r="I4659" s="6" t="s">
        <v>4576</v>
      </c>
      <c r="J4659" s="6" t="s">
        <v>24068</v>
      </c>
      <c r="K4659" s="6" t="s">
        <v>9017</v>
      </c>
      <c r="L4659" s="6" t="s">
        <v>305</v>
      </c>
      <c r="M4659" s="6" t="s">
        <v>65</v>
      </c>
      <c r="N4659" s="6" t="s">
        <v>27611</v>
      </c>
      <c r="O4659" s="6" t="s">
        <v>33553</v>
      </c>
      <c r="P4659" s="6" t="s">
        <v>8711</v>
      </c>
      <c r="Q4659" s="6"/>
      <c r="R4659" s="6" t="s">
        <v>38868</v>
      </c>
      <c r="S4659" s="6" t="s">
        <v>38869</v>
      </c>
      <c r="T4659" s="6"/>
      <c r="U4659" s="0" t="e">
        <f aca="false">VLOOKUP(B4659,$X$1:$Y$20000,2,0)</f>
        <v>#N/A</v>
      </c>
    </row>
    <row r="4660" customFormat="false" ht="24.05" hidden="false" customHeight="true" outlineLevel="0" collapsed="false">
      <c r="A4660" s="6" t="n">
        <v>4657</v>
      </c>
      <c r="B4660" s="6" t="s">
        <v>38870</v>
      </c>
      <c r="C4660" s="6" t="s">
        <v>38871</v>
      </c>
      <c r="D4660" s="6" t="s">
        <v>38872</v>
      </c>
      <c r="E4660" s="6" t="s">
        <v>5549</v>
      </c>
      <c r="F4660" s="6" t="s">
        <v>17761</v>
      </c>
      <c r="G4660" s="6" t="s">
        <v>18609</v>
      </c>
      <c r="H4660" s="6"/>
      <c r="I4660" s="6" t="s">
        <v>245</v>
      </c>
      <c r="J4660" s="6" t="s">
        <v>16389</v>
      </c>
      <c r="K4660" s="6" t="s">
        <v>4550</v>
      </c>
      <c r="L4660" s="6" t="s">
        <v>460</v>
      </c>
      <c r="M4660" s="6" t="s">
        <v>476</v>
      </c>
      <c r="N4660" s="6" t="s">
        <v>25090</v>
      </c>
      <c r="O4660" s="6" t="s">
        <v>245</v>
      </c>
      <c r="P4660" s="6" t="s">
        <v>4734</v>
      </c>
      <c r="Q4660" s="6"/>
      <c r="R4660" s="6" t="s">
        <v>38873</v>
      </c>
      <c r="S4660" s="6" t="s">
        <v>38874</v>
      </c>
      <c r="T4660" s="6"/>
      <c r="U4660" s="0" t="e">
        <f aca="false">VLOOKUP(B4660,$X$1:$Y$20000,2,0)</f>
        <v>#N/A</v>
      </c>
    </row>
    <row r="4661" customFormat="false" ht="31.05" hidden="false" customHeight="true" outlineLevel="0" collapsed="false">
      <c r="A4661" s="6" t="n">
        <v>4657</v>
      </c>
      <c r="B4661" s="6" t="s">
        <v>38875</v>
      </c>
      <c r="C4661" s="6" t="s">
        <v>38876</v>
      </c>
      <c r="D4661" s="6" t="s">
        <v>38877</v>
      </c>
      <c r="E4661" s="6" t="s">
        <v>38878</v>
      </c>
      <c r="F4661" s="6" t="s">
        <v>17761</v>
      </c>
      <c r="G4661" s="6" t="s">
        <v>24331</v>
      </c>
      <c r="H4661" s="6"/>
      <c r="I4661" s="6" t="s">
        <v>34743</v>
      </c>
      <c r="J4661" s="6" t="s">
        <v>18670</v>
      </c>
      <c r="K4661" s="6" t="s">
        <v>1261</v>
      </c>
      <c r="L4661" s="6" t="s">
        <v>1393</v>
      </c>
      <c r="M4661" s="6" t="s">
        <v>567</v>
      </c>
      <c r="N4661" s="6" t="s">
        <v>17335</v>
      </c>
      <c r="O4661" s="6" t="s">
        <v>22600</v>
      </c>
      <c r="P4661" s="6" t="s">
        <v>25860</v>
      </c>
      <c r="Q4661" s="6"/>
      <c r="R4661" s="6" t="s">
        <v>38879</v>
      </c>
      <c r="S4661" s="6" t="s">
        <v>38880</v>
      </c>
      <c r="T4661" s="6"/>
      <c r="U4661" s="0" t="e">
        <f aca="false">VLOOKUP(B4661,$X$1:$Y$20000,2,0)</f>
        <v>#N/A</v>
      </c>
    </row>
    <row r="4662" customFormat="false" ht="16.95" hidden="false" customHeight="true" outlineLevel="0" collapsed="false">
      <c r="A4662" s="6" t="n">
        <v>4659</v>
      </c>
      <c r="B4662" s="6" t="s">
        <v>38881</v>
      </c>
      <c r="C4662" s="6" t="s">
        <v>38881</v>
      </c>
      <c r="D4662" s="6" t="s">
        <v>38882</v>
      </c>
      <c r="E4662" s="6" t="s">
        <v>31501</v>
      </c>
      <c r="F4662" s="6" t="s">
        <v>26815</v>
      </c>
      <c r="G4662" s="6" t="s">
        <v>10887</v>
      </c>
      <c r="H4662" s="6"/>
      <c r="I4662" s="6" t="s">
        <v>26481</v>
      </c>
      <c r="J4662" s="6" t="s">
        <v>22286</v>
      </c>
      <c r="K4662" s="6" t="s">
        <v>680</v>
      </c>
      <c r="L4662" s="6" t="s">
        <v>1554</v>
      </c>
      <c r="M4662" s="6" t="s">
        <v>165</v>
      </c>
      <c r="N4662" s="6" t="s">
        <v>11735</v>
      </c>
      <c r="O4662" s="6" t="s">
        <v>24508</v>
      </c>
      <c r="P4662" s="6" t="s">
        <v>3309</v>
      </c>
      <c r="Q4662" s="6"/>
      <c r="R4662" s="6" t="s">
        <v>38883</v>
      </c>
      <c r="S4662" s="6" t="s">
        <v>38884</v>
      </c>
      <c r="T4662" s="6"/>
      <c r="U4662" s="0" t="e">
        <f aca="false">VLOOKUP(B4662,$X$1:$Y$20000,2,0)</f>
        <v>#N/A</v>
      </c>
    </row>
    <row r="4663" customFormat="false" ht="16.95" hidden="false" customHeight="true" outlineLevel="0" collapsed="false">
      <c r="A4663" s="6" t="n">
        <v>4659</v>
      </c>
      <c r="B4663" s="6" t="s">
        <v>38885</v>
      </c>
      <c r="C4663" s="6" t="s">
        <v>38886</v>
      </c>
      <c r="D4663" s="6" t="s">
        <v>38887</v>
      </c>
      <c r="E4663" s="6" t="s">
        <v>29919</v>
      </c>
      <c r="F4663" s="6" t="s">
        <v>26815</v>
      </c>
      <c r="G4663" s="6" t="s">
        <v>16430</v>
      </c>
      <c r="H4663" s="6"/>
      <c r="I4663" s="6" t="s">
        <v>245</v>
      </c>
      <c r="J4663" s="6" t="s">
        <v>18212</v>
      </c>
      <c r="K4663" s="6" t="s">
        <v>1320</v>
      </c>
      <c r="L4663" s="6" t="s">
        <v>352</v>
      </c>
      <c r="M4663" s="6" t="s">
        <v>710</v>
      </c>
      <c r="N4663" s="6" t="s">
        <v>6292</v>
      </c>
      <c r="O4663" s="6" t="s">
        <v>245</v>
      </c>
      <c r="P4663" s="6" t="s">
        <v>102</v>
      </c>
      <c r="Q4663" s="6"/>
      <c r="R4663" s="6" t="s">
        <v>10547</v>
      </c>
      <c r="S4663" s="6" t="s">
        <v>38888</v>
      </c>
      <c r="T4663" s="6"/>
      <c r="U4663" s="0" t="e">
        <f aca="false">VLOOKUP(B4663,$X$1:$Y$20000,2,0)</f>
        <v>#N/A</v>
      </c>
    </row>
    <row r="4664" customFormat="false" ht="45.1" hidden="false" customHeight="true" outlineLevel="0" collapsed="false">
      <c r="A4664" s="6" t="n">
        <v>4659</v>
      </c>
      <c r="B4664" s="6" t="s">
        <v>38889</v>
      </c>
      <c r="C4664" s="6" t="s">
        <v>38890</v>
      </c>
      <c r="D4664" s="6" t="s">
        <v>38891</v>
      </c>
      <c r="E4664" s="6" t="s">
        <v>38892</v>
      </c>
      <c r="F4664" s="6" t="s">
        <v>26815</v>
      </c>
      <c r="G4664" s="6" t="s">
        <v>5982</v>
      </c>
      <c r="H4664" s="6"/>
      <c r="I4664" s="6" t="s">
        <v>33791</v>
      </c>
      <c r="J4664" s="6" t="s">
        <v>15646</v>
      </c>
      <c r="K4664" s="6" t="s">
        <v>11214</v>
      </c>
      <c r="L4664" s="6" t="s">
        <v>1567</v>
      </c>
      <c r="M4664" s="6" t="s">
        <v>2524</v>
      </c>
      <c r="N4664" s="6" t="s">
        <v>16491</v>
      </c>
      <c r="O4664" s="6" t="s">
        <v>29083</v>
      </c>
      <c r="P4664" s="6" t="s">
        <v>22351</v>
      </c>
      <c r="Q4664" s="6"/>
      <c r="R4664" s="6" t="s">
        <v>38893</v>
      </c>
      <c r="S4664" s="6" t="s">
        <v>38894</v>
      </c>
      <c r="T4664" s="6"/>
      <c r="U4664" s="0" t="e">
        <f aca="false">VLOOKUP(B4664,$X$1:$Y$20000,2,0)</f>
        <v>#N/A</v>
      </c>
    </row>
    <row r="4665" customFormat="false" ht="24.05" hidden="false" customHeight="true" outlineLevel="0" collapsed="false">
      <c r="A4665" s="6" t="n">
        <v>4662</v>
      </c>
      <c r="B4665" s="6" t="s">
        <v>38895</v>
      </c>
      <c r="C4665" s="6" t="s">
        <v>38896</v>
      </c>
      <c r="D4665" s="6" t="s">
        <v>38897</v>
      </c>
      <c r="E4665" s="6" t="s">
        <v>34477</v>
      </c>
      <c r="F4665" s="6" t="s">
        <v>24636</v>
      </c>
      <c r="G4665" s="6" t="s">
        <v>3505</v>
      </c>
      <c r="H4665" s="6"/>
      <c r="I4665" s="6" t="s">
        <v>34528</v>
      </c>
      <c r="J4665" s="6" t="s">
        <v>33321</v>
      </c>
      <c r="K4665" s="6" t="s">
        <v>14907</v>
      </c>
      <c r="L4665" s="6" t="s">
        <v>3348</v>
      </c>
      <c r="M4665" s="6" t="s">
        <v>81</v>
      </c>
      <c r="N4665" s="6" t="s">
        <v>7394</v>
      </c>
      <c r="O4665" s="6" t="s">
        <v>27577</v>
      </c>
      <c r="P4665" s="6" t="s">
        <v>19996</v>
      </c>
      <c r="Q4665" s="6"/>
      <c r="R4665" s="6" t="s">
        <v>38898</v>
      </c>
      <c r="S4665" s="6" t="s">
        <v>38899</v>
      </c>
      <c r="T4665" s="6"/>
      <c r="U4665" s="0" t="e">
        <f aca="false">VLOOKUP(B4665,$X$1:$Y$20000,2,0)</f>
        <v>#N/A</v>
      </c>
    </row>
    <row r="4666" customFormat="false" ht="52.05" hidden="false" customHeight="true" outlineLevel="0" collapsed="false">
      <c r="A4666" s="6" t="n">
        <v>4662</v>
      </c>
      <c r="B4666" s="6" t="s">
        <v>38900</v>
      </c>
      <c r="C4666" s="6" t="s">
        <v>38901</v>
      </c>
      <c r="D4666" s="6" t="s">
        <v>38902</v>
      </c>
      <c r="E4666" s="6" t="s">
        <v>38903</v>
      </c>
      <c r="F4666" s="6" t="s">
        <v>24636</v>
      </c>
      <c r="G4666" s="6" t="s">
        <v>11875</v>
      </c>
      <c r="H4666" s="6"/>
      <c r="I4666" s="6" t="s">
        <v>29312</v>
      </c>
      <c r="J4666" s="6" t="s">
        <v>5781</v>
      </c>
      <c r="K4666" s="6" t="s">
        <v>2391</v>
      </c>
      <c r="L4666" s="6" t="s">
        <v>116</v>
      </c>
      <c r="M4666" s="6" t="s">
        <v>1076</v>
      </c>
      <c r="N4666" s="6" t="s">
        <v>20849</v>
      </c>
      <c r="O4666" s="6" t="s">
        <v>18510</v>
      </c>
      <c r="P4666" s="6" t="s">
        <v>1765</v>
      </c>
      <c r="Q4666" s="6"/>
      <c r="R4666" s="6" t="s">
        <v>38904</v>
      </c>
      <c r="S4666" s="6" t="s">
        <v>38905</v>
      </c>
      <c r="T4666" s="6"/>
      <c r="U4666" s="0" t="e">
        <f aca="false">VLOOKUP(B4666,$X$1:$Y$20000,2,0)</f>
        <v>#N/A</v>
      </c>
    </row>
    <row r="4667" customFormat="false" ht="38" hidden="false" customHeight="true" outlineLevel="0" collapsed="false">
      <c r="A4667" s="6" t="n">
        <v>4662</v>
      </c>
      <c r="B4667" s="6" t="s">
        <v>38906</v>
      </c>
      <c r="C4667" s="6" t="s">
        <v>38907</v>
      </c>
      <c r="D4667" s="6" t="s">
        <v>38908</v>
      </c>
      <c r="E4667" s="6" t="s">
        <v>38909</v>
      </c>
      <c r="F4667" s="6" t="s">
        <v>24636</v>
      </c>
      <c r="G4667" s="6" t="s">
        <v>15553</v>
      </c>
      <c r="H4667" s="6"/>
      <c r="I4667" s="6" t="s">
        <v>10263</v>
      </c>
      <c r="J4667" s="6" t="s">
        <v>23074</v>
      </c>
      <c r="K4667" s="6" t="s">
        <v>1365</v>
      </c>
      <c r="L4667" s="6" t="s">
        <v>165</v>
      </c>
      <c r="M4667" s="6" t="s">
        <v>165</v>
      </c>
      <c r="N4667" s="6" t="s">
        <v>38910</v>
      </c>
      <c r="O4667" s="6" t="s">
        <v>30230</v>
      </c>
      <c r="P4667" s="6" t="s">
        <v>102</v>
      </c>
      <c r="Q4667" s="6"/>
      <c r="R4667" s="6" t="s">
        <v>38911</v>
      </c>
      <c r="S4667" s="6" t="s">
        <v>38912</v>
      </c>
      <c r="T4667" s="6"/>
      <c r="U4667" s="0" t="e">
        <f aca="false">VLOOKUP(B4667,$X$1:$Y$20000,2,0)</f>
        <v>#N/A</v>
      </c>
    </row>
    <row r="4668" customFormat="false" ht="45.1" hidden="false" customHeight="true" outlineLevel="0" collapsed="false">
      <c r="A4668" s="6" t="n">
        <v>4665</v>
      </c>
      <c r="B4668" s="6" t="s">
        <v>38913</v>
      </c>
      <c r="C4668" s="6" t="s">
        <v>38914</v>
      </c>
      <c r="D4668" s="6" t="s">
        <v>38915</v>
      </c>
      <c r="E4668" s="6" t="s">
        <v>35812</v>
      </c>
      <c r="F4668" s="6" t="s">
        <v>4982</v>
      </c>
      <c r="G4668" s="6" t="s">
        <v>34496</v>
      </c>
      <c r="H4668" s="6"/>
      <c r="I4668" s="6" t="s">
        <v>18609</v>
      </c>
      <c r="J4668" s="6" t="s">
        <v>7697</v>
      </c>
      <c r="K4668" s="6" t="s">
        <v>114</v>
      </c>
      <c r="L4668" s="6" t="s">
        <v>539</v>
      </c>
      <c r="M4668" s="6" t="s">
        <v>352</v>
      </c>
      <c r="N4668" s="6" t="s">
        <v>10240</v>
      </c>
      <c r="O4668" s="6" t="s">
        <v>9346</v>
      </c>
      <c r="P4668" s="6" t="s">
        <v>2887</v>
      </c>
      <c r="Q4668" s="6"/>
      <c r="R4668" s="6" t="s">
        <v>38916</v>
      </c>
      <c r="S4668" s="6" t="s">
        <v>38917</v>
      </c>
      <c r="T4668" s="6"/>
      <c r="U4668" s="0" t="e">
        <f aca="false">VLOOKUP(B4668,$X$1:$Y$20000,2,0)</f>
        <v>#N/A</v>
      </c>
    </row>
    <row r="4669" customFormat="false" ht="24.05" hidden="false" customHeight="true" outlineLevel="0" collapsed="false">
      <c r="A4669" s="6" t="n">
        <v>4666</v>
      </c>
      <c r="B4669" s="6" t="s">
        <v>38918</v>
      </c>
      <c r="C4669" s="6" t="s">
        <v>38919</v>
      </c>
      <c r="D4669" s="6" t="s">
        <v>38920</v>
      </c>
      <c r="E4669" s="6" t="s">
        <v>38921</v>
      </c>
      <c r="F4669" s="6" t="s">
        <v>14959</v>
      </c>
      <c r="G4669" s="6" t="s">
        <v>33402</v>
      </c>
      <c r="H4669" s="6"/>
      <c r="I4669" s="6" t="s">
        <v>9281</v>
      </c>
      <c r="J4669" s="6" t="s">
        <v>7624</v>
      </c>
      <c r="K4669" s="6" t="s">
        <v>1090</v>
      </c>
      <c r="L4669" s="6" t="s">
        <v>165</v>
      </c>
      <c r="M4669" s="6" t="s">
        <v>165</v>
      </c>
      <c r="N4669" s="6" t="s">
        <v>10207</v>
      </c>
      <c r="O4669" s="6" t="s">
        <v>27577</v>
      </c>
      <c r="P4669" s="6" t="s">
        <v>3975</v>
      </c>
      <c r="Q4669" s="6"/>
      <c r="R4669" s="6" t="s">
        <v>38922</v>
      </c>
      <c r="S4669" s="6" t="s">
        <v>38923</v>
      </c>
      <c r="T4669" s="6"/>
      <c r="U4669" s="0" t="e">
        <f aca="false">VLOOKUP(B4669,$X$1:$Y$20000,2,0)</f>
        <v>#N/A</v>
      </c>
    </row>
    <row r="4670" customFormat="false" ht="45.1" hidden="false" customHeight="true" outlineLevel="0" collapsed="false">
      <c r="A4670" s="6" t="n">
        <v>4666</v>
      </c>
      <c r="B4670" s="6" t="s">
        <v>38924</v>
      </c>
      <c r="C4670" s="6" t="s">
        <v>38925</v>
      </c>
      <c r="D4670" s="6" t="s">
        <v>38926</v>
      </c>
      <c r="E4670" s="6" t="s">
        <v>25998</v>
      </c>
      <c r="F4670" s="6" t="s">
        <v>14959</v>
      </c>
      <c r="G4670" s="6" t="s">
        <v>12330</v>
      </c>
      <c r="H4670" s="6"/>
      <c r="I4670" s="6" t="s">
        <v>12086</v>
      </c>
      <c r="J4670" s="6" t="s">
        <v>15313</v>
      </c>
      <c r="K4670" s="6" t="s">
        <v>2111</v>
      </c>
      <c r="L4670" s="6" t="s">
        <v>2611</v>
      </c>
      <c r="M4670" s="6" t="s">
        <v>165</v>
      </c>
      <c r="N4670" s="6" t="s">
        <v>8277</v>
      </c>
      <c r="O4670" s="6" t="s">
        <v>35339</v>
      </c>
      <c r="P4670" s="6" t="s">
        <v>102</v>
      </c>
      <c r="Q4670" s="6"/>
      <c r="R4670" s="6" t="s">
        <v>38927</v>
      </c>
      <c r="S4670" s="6" t="s">
        <v>38928</v>
      </c>
      <c r="T4670" s="6"/>
      <c r="U4670" s="0" t="e">
        <f aca="false">VLOOKUP(B4670,$X$1:$Y$20000,2,0)</f>
        <v>#N/A</v>
      </c>
    </row>
    <row r="4671" customFormat="false" ht="45.1" hidden="false" customHeight="true" outlineLevel="0" collapsed="false">
      <c r="A4671" s="6" t="n">
        <v>4668</v>
      </c>
      <c r="B4671" s="6" t="s">
        <v>38929</v>
      </c>
      <c r="C4671" s="6" t="s">
        <v>38930</v>
      </c>
      <c r="D4671" s="6" t="s">
        <v>38931</v>
      </c>
      <c r="E4671" s="6" t="s">
        <v>38932</v>
      </c>
      <c r="F4671" s="6" t="s">
        <v>5260</v>
      </c>
      <c r="G4671" s="6" t="s">
        <v>33906</v>
      </c>
      <c r="H4671" s="6"/>
      <c r="I4671" s="6" t="s">
        <v>8314</v>
      </c>
      <c r="J4671" s="6" t="s">
        <v>32593</v>
      </c>
      <c r="K4671" s="6" t="s">
        <v>13390</v>
      </c>
      <c r="L4671" s="6" t="s">
        <v>321</v>
      </c>
      <c r="M4671" s="6" t="s">
        <v>165</v>
      </c>
      <c r="N4671" s="6" t="s">
        <v>38933</v>
      </c>
      <c r="O4671" s="6" t="s">
        <v>11039</v>
      </c>
      <c r="P4671" s="6" t="s">
        <v>12343</v>
      </c>
      <c r="Q4671" s="6"/>
      <c r="R4671" s="6" t="s">
        <v>38934</v>
      </c>
      <c r="S4671" s="6" t="s">
        <v>38935</v>
      </c>
      <c r="T4671" s="6"/>
      <c r="U4671" s="0" t="e">
        <f aca="false">VLOOKUP(B4671,$X$1:$Y$20000,2,0)</f>
        <v>#N/A</v>
      </c>
    </row>
    <row r="4672" customFormat="false" ht="24.05" hidden="false" customHeight="true" outlineLevel="0" collapsed="false">
      <c r="A4672" s="6" t="n">
        <v>4668</v>
      </c>
      <c r="B4672" s="6" t="s">
        <v>38936</v>
      </c>
      <c r="C4672" s="6" t="s">
        <v>38937</v>
      </c>
      <c r="D4672" s="6" t="s">
        <v>38938</v>
      </c>
      <c r="E4672" s="6" t="s">
        <v>38939</v>
      </c>
      <c r="F4672" s="6" t="s">
        <v>5260</v>
      </c>
      <c r="G4672" s="6" t="s">
        <v>29016</v>
      </c>
      <c r="H4672" s="6"/>
      <c r="I4672" s="6" t="s">
        <v>32785</v>
      </c>
      <c r="J4672" s="6" t="s">
        <v>26554</v>
      </c>
      <c r="K4672" s="6" t="s">
        <v>3334</v>
      </c>
      <c r="L4672" s="6" t="s">
        <v>413</v>
      </c>
      <c r="M4672" s="6" t="s">
        <v>165</v>
      </c>
      <c r="N4672" s="6" t="s">
        <v>38940</v>
      </c>
      <c r="O4672" s="6" t="s">
        <v>12659</v>
      </c>
      <c r="P4672" s="6" t="s">
        <v>6854</v>
      </c>
      <c r="Q4672" s="6"/>
      <c r="R4672" s="6" t="s">
        <v>38941</v>
      </c>
      <c r="S4672" s="6" t="s">
        <v>38942</v>
      </c>
      <c r="T4672" s="6"/>
      <c r="U4672" s="0" t="e">
        <f aca="false">VLOOKUP(B4672,$X$1:$Y$20000,2,0)</f>
        <v>#N/A</v>
      </c>
    </row>
    <row r="4673" customFormat="false" ht="24.05" hidden="false" customHeight="true" outlineLevel="0" collapsed="false">
      <c r="A4673" s="6" t="n">
        <v>4668</v>
      </c>
      <c r="B4673" s="6" t="s">
        <v>38936</v>
      </c>
      <c r="C4673" s="6" t="s">
        <v>38937</v>
      </c>
      <c r="D4673" s="6" t="s">
        <v>38938</v>
      </c>
      <c r="E4673" s="6" t="s">
        <v>38939</v>
      </c>
      <c r="F4673" s="6" t="s">
        <v>5260</v>
      </c>
      <c r="G4673" s="6" t="s">
        <v>29016</v>
      </c>
      <c r="H4673" s="6"/>
      <c r="I4673" s="6" t="s">
        <v>32785</v>
      </c>
      <c r="J4673" s="6" t="s">
        <v>26554</v>
      </c>
      <c r="K4673" s="6" t="s">
        <v>3334</v>
      </c>
      <c r="L4673" s="6" t="s">
        <v>413</v>
      </c>
      <c r="M4673" s="6" t="s">
        <v>165</v>
      </c>
      <c r="N4673" s="6" t="s">
        <v>38940</v>
      </c>
      <c r="O4673" s="6" t="s">
        <v>12659</v>
      </c>
      <c r="P4673" s="6" t="s">
        <v>6854</v>
      </c>
      <c r="Q4673" s="6"/>
      <c r="R4673" s="6" t="s">
        <v>38941</v>
      </c>
      <c r="S4673" s="6" t="s">
        <v>38942</v>
      </c>
      <c r="T4673" s="6"/>
      <c r="U4673" s="0" t="e">
        <f aca="false">VLOOKUP(B4673,$X$1:$Y$20000,2,0)</f>
        <v>#N/A</v>
      </c>
    </row>
    <row r="4674" customFormat="false" ht="31.05" hidden="false" customHeight="true" outlineLevel="0" collapsed="false">
      <c r="A4674" s="6" t="n">
        <v>4668</v>
      </c>
      <c r="B4674" s="6" t="s">
        <v>38943</v>
      </c>
      <c r="C4674" s="6" t="s">
        <v>38944</v>
      </c>
      <c r="D4674" s="6" t="s">
        <v>38945</v>
      </c>
      <c r="E4674" s="6" t="s">
        <v>38946</v>
      </c>
      <c r="F4674" s="6" t="s">
        <v>5260</v>
      </c>
      <c r="G4674" s="6" t="s">
        <v>15553</v>
      </c>
      <c r="H4674" s="6"/>
      <c r="I4674" s="6" t="s">
        <v>4943</v>
      </c>
      <c r="J4674" s="6" t="s">
        <v>13739</v>
      </c>
      <c r="K4674" s="6" t="s">
        <v>2778</v>
      </c>
      <c r="L4674" s="6" t="s">
        <v>885</v>
      </c>
      <c r="M4674" s="6" t="s">
        <v>928</v>
      </c>
      <c r="N4674" s="6" t="s">
        <v>22969</v>
      </c>
      <c r="O4674" s="6" t="s">
        <v>27626</v>
      </c>
      <c r="P4674" s="6" t="s">
        <v>4375</v>
      </c>
      <c r="Q4674" s="6"/>
      <c r="R4674" s="6" t="s">
        <v>25826</v>
      </c>
      <c r="S4674" s="6" t="s">
        <v>38947</v>
      </c>
      <c r="T4674" s="6"/>
      <c r="U4674" s="0" t="e">
        <f aca="false">VLOOKUP(B4674,$X$1:$Y$20000,2,0)</f>
        <v>#N/A</v>
      </c>
    </row>
    <row r="4675" customFormat="false" ht="38" hidden="false" customHeight="true" outlineLevel="0" collapsed="false">
      <c r="A4675" s="6" t="n">
        <v>4668</v>
      </c>
      <c r="B4675" s="6" t="s">
        <v>38948</v>
      </c>
      <c r="C4675" s="6" t="s">
        <v>38949</v>
      </c>
      <c r="D4675" s="6" t="s">
        <v>38950</v>
      </c>
      <c r="E4675" s="6" t="s">
        <v>38951</v>
      </c>
      <c r="F4675" s="6" t="s">
        <v>5260</v>
      </c>
      <c r="G4675" s="6" t="s">
        <v>7445</v>
      </c>
      <c r="H4675" s="6"/>
      <c r="I4675" s="6" t="s">
        <v>28706</v>
      </c>
      <c r="J4675" s="6" t="s">
        <v>38952</v>
      </c>
      <c r="K4675" s="6" t="s">
        <v>475</v>
      </c>
      <c r="L4675" s="6" t="s">
        <v>99</v>
      </c>
      <c r="M4675" s="6" t="s">
        <v>98</v>
      </c>
      <c r="N4675" s="6" t="s">
        <v>30774</v>
      </c>
      <c r="O4675" s="6" t="s">
        <v>20916</v>
      </c>
      <c r="P4675" s="6" t="s">
        <v>4679</v>
      </c>
      <c r="Q4675" s="6"/>
      <c r="R4675" s="6" t="s">
        <v>38953</v>
      </c>
      <c r="S4675" s="6" t="s">
        <v>38954</v>
      </c>
      <c r="T4675" s="6"/>
      <c r="U4675" s="0" t="e">
        <f aca="false">VLOOKUP(B4675,$X$1:$Y$20000,2,0)</f>
        <v>#N/A</v>
      </c>
    </row>
    <row r="4676" customFormat="false" ht="38" hidden="false" customHeight="true" outlineLevel="0" collapsed="false">
      <c r="A4676" s="6" t="n">
        <v>4673</v>
      </c>
      <c r="B4676" s="6" t="s">
        <v>38955</v>
      </c>
      <c r="C4676" s="6" t="s">
        <v>38956</v>
      </c>
      <c r="D4676" s="6" t="s">
        <v>38957</v>
      </c>
      <c r="E4676" s="6" t="s">
        <v>38958</v>
      </c>
      <c r="F4676" s="6" t="s">
        <v>5536</v>
      </c>
      <c r="G4676" s="6" t="s">
        <v>37257</v>
      </c>
      <c r="H4676" s="6"/>
      <c r="I4676" s="6" t="s">
        <v>33126</v>
      </c>
      <c r="J4676" s="6" t="s">
        <v>22033</v>
      </c>
      <c r="K4676" s="6" t="s">
        <v>20279</v>
      </c>
      <c r="L4676" s="6" t="s">
        <v>165</v>
      </c>
      <c r="M4676" s="6" t="s">
        <v>165</v>
      </c>
      <c r="N4676" s="6" t="s">
        <v>23632</v>
      </c>
      <c r="O4676" s="6" t="s">
        <v>17217</v>
      </c>
      <c r="P4676" s="6" t="s">
        <v>15362</v>
      </c>
      <c r="Q4676" s="6"/>
      <c r="R4676" s="6" t="s">
        <v>38959</v>
      </c>
      <c r="S4676" s="6" t="s">
        <v>38960</v>
      </c>
      <c r="T4676" s="6"/>
      <c r="U4676" s="0" t="e">
        <f aca="false">VLOOKUP(B4676,$X$1:$Y$20000,2,0)</f>
        <v>#N/A</v>
      </c>
    </row>
    <row r="4677" customFormat="false" ht="16.95" hidden="false" customHeight="true" outlineLevel="0" collapsed="false">
      <c r="A4677" s="6" t="n">
        <v>4674</v>
      </c>
      <c r="B4677" s="6" t="s">
        <v>38961</v>
      </c>
      <c r="C4677" s="6" t="s">
        <v>38961</v>
      </c>
      <c r="D4677" s="6" t="s">
        <v>38962</v>
      </c>
      <c r="E4677" s="6" t="s">
        <v>38963</v>
      </c>
      <c r="F4677" s="6" t="s">
        <v>7233</v>
      </c>
      <c r="G4677" s="6" t="s">
        <v>25722</v>
      </c>
      <c r="H4677" s="6"/>
      <c r="I4677" s="6" t="s">
        <v>5386</v>
      </c>
      <c r="J4677" s="6" t="s">
        <v>16592</v>
      </c>
      <c r="K4677" s="6" t="s">
        <v>869</v>
      </c>
      <c r="L4677" s="6" t="s">
        <v>165</v>
      </c>
      <c r="M4677" s="6" t="s">
        <v>1654</v>
      </c>
      <c r="N4677" s="6" t="s">
        <v>18550</v>
      </c>
      <c r="O4677" s="6" t="s">
        <v>25585</v>
      </c>
      <c r="P4677" s="6" t="s">
        <v>872</v>
      </c>
      <c r="Q4677" s="6"/>
      <c r="R4677" s="6" t="s">
        <v>38964</v>
      </c>
      <c r="S4677" s="6" t="s">
        <v>38965</v>
      </c>
      <c r="T4677" s="6"/>
      <c r="U4677" s="0" t="e">
        <f aca="false">VLOOKUP(B4677,$X$1:$Y$20000,2,0)</f>
        <v>#N/A</v>
      </c>
    </row>
    <row r="4678" customFormat="false" ht="65.95" hidden="false" customHeight="true" outlineLevel="0" collapsed="false">
      <c r="A4678" s="6" t="n">
        <v>4674</v>
      </c>
      <c r="B4678" s="6" t="s">
        <v>38966</v>
      </c>
      <c r="C4678" s="6" t="s">
        <v>38967</v>
      </c>
      <c r="D4678" s="6" t="s">
        <v>38968</v>
      </c>
      <c r="E4678" s="6" t="s">
        <v>38969</v>
      </c>
      <c r="F4678" s="6" t="s">
        <v>7233</v>
      </c>
      <c r="G4678" s="6" t="s">
        <v>3712</v>
      </c>
      <c r="H4678" s="6"/>
      <c r="I4678" s="6" t="s">
        <v>33056</v>
      </c>
      <c r="J4678" s="6" t="s">
        <v>18194</v>
      </c>
      <c r="K4678" s="6" t="s">
        <v>4550</v>
      </c>
      <c r="L4678" s="6" t="s">
        <v>289</v>
      </c>
      <c r="M4678" s="6" t="s">
        <v>1410</v>
      </c>
      <c r="N4678" s="6" t="s">
        <v>14777</v>
      </c>
      <c r="O4678" s="6" t="s">
        <v>8435</v>
      </c>
      <c r="P4678" s="6" t="s">
        <v>4734</v>
      </c>
      <c r="Q4678" s="6"/>
      <c r="R4678" s="6" t="s">
        <v>38970</v>
      </c>
      <c r="S4678" s="6" t="s">
        <v>38971</v>
      </c>
      <c r="T4678" s="6"/>
      <c r="U4678" s="0" t="e">
        <f aca="false">VLOOKUP(B4678,$X$1:$Y$20000,2,0)</f>
        <v>#N/A</v>
      </c>
    </row>
    <row r="4679" customFormat="false" ht="16.95" hidden="false" customHeight="true" outlineLevel="0" collapsed="false">
      <c r="A4679" s="6" t="n">
        <v>4674</v>
      </c>
      <c r="B4679" s="6" t="s">
        <v>38972</v>
      </c>
      <c r="C4679" s="6" t="s">
        <v>38973</v>
      </c>
      <c r="D4679" s="6" t="s">
        <v>38974</v>
      </c>
      <c r="E4679" s="6" t="s">
        <v>17967</v>
      </c>
      <c r="F4679" s="6" t="s">
        <v>7233</v>
      </c>
      <c r="G4679" s="6" t="s">
        <v>6996</v>
      </c>
      <c r="H4679" s="6"/>
      <c r="I4679" s="6" t="s">
        <v>30494</v>
      </c>
      <c r="J4679" s="6" t="s">
        <v>22729</v>
      </c>
      <c r="K4679" s="6" t="s">
        <v>2677</v>
      </c>
      <c r="L4679" s="6" t="s">
        <v>1262</v>
      </c>
      <c r="M4679" s="6" t="s">
        <v>165</v>
      </c>
      <c r="N4679" s="6" t="s">
        <v>23781</v>
      </c>
      <c r="O4679" s="6" t="s">
        <v>26395</v>
      </c>
      <c r="P4679" s="6" t="s">
        <v>33274</v>
      </c>
      <c r="Q4679" s="6"/>
      <c r="R4679" s="6" t="s">
        <v>38975</v>
      </c>
      <c r="S4679" s="6" t="s">
        <v>38976</v>
      </c>
      <c r="T4679" s="6"/>
      <c r="U4679" s="0" t="e">
        <f aca="false">VLOOKUP(B4679,$X$1:$Y$20000,2,0)</f>
        <v>#N/A</v>
      </c>
    </row>
    <row r="4680" customFormat="false" ht="52.05" hidden="false" customHeight="true" outlineLevel="0" collapsed="false">
      <c r="A4680" s="6" t="n">
        <v>4677</v>
      </c>
      <c r="B4680" s="6" t="s">
        <v>38977</v>
      </c>
      <c r="C4680" s="6" t="s">
        <v>38978</v>
      </c>
      <c r="D4680" s="6" t="s">
        <v>38979</v>
      </c>
      <c r="E4680" s="6" t="s">
        <v>33900</v>
      </c>
      <c r="F4680" s="6" t="s">
        <v>33477</v>
      </c>
      <c r="G4680" s="6" t="s">
        <v>8559</v>
      </c>
      <c r="H4680" s="6"/>
      <c r="I4680" s="6" t="s">
        <v>3572</v>
      </c>
      <c r="J4680" s="6" t="s">
        <v>16187</v>
      </c>
      <c r="K4680" s="6" t="s">
        <v>366</v>
      </c>
      <c r="L4680" s="6" t="s">
        <v>476</v>
      </c>
      <c r="M4680" s="6" t="s">
        <v>48</v>
      </c>
      <c r="N4680" s="6" t="s">
        <v>22359</v>
      </c>
      <c r="O4680" s="6" t="s">
        <v>14693</v>
      </c>
      <c r="P4680" s="6" t="s">
        <v>16266</v>
      </c>
      <c r="Q4680" s="6"/>
      <c r="R4680" s="6" t="s">
        <v>38980</v>
      </c>
      <c r="S4680" s="6" t="s">
        <v>38981</v>
      </c>
      <c r="T4680" s="6"/>
      <c r="U4680" s="0" t="e">
        <f aca="false">VLOOKUP(B4680,$X$1:$Y$20000,2,0)</f>
        <v>#N/A</v>
      </c>
    </row>
    <row r="4681" customFormat="false" ht="45.1" hidden="false" customHeight="true" outlineLevel="0" collapsed="false">
      <c r="A4681" s="6" t="n">
        <v>4678</v>
      </c>
      <c r="B4681" s="6" t="s">
        <v>38982</v>
      </c>
      <c r="C4681" s="6" t="s">
        <v>38983</v>
      </c>
      <c r="D4681" s="6" t="s">
        <v>38984</v>
      </c>
      <c r="E4681" s="6" t="s">
        <v>38985</v>
      </c>
      <c r="F4681" s="6" t="s">
        <v>9131</v>
      </c>
      <c r="G4681" s="6" t="s">
        <v>33610</v>
      </c>
      <c r="H4681" s="6"/>
      <c r="I4681" s="6" t="s">
        <v>30796</v>
      </c>
      <c r="J4681" s="6" t="s">
        <v>25429</v>
      </c>
      <c r="K4681" s="6" t="s">
        <v>9712</v>
      </c>
      <c r="L4681" s="6" t="s">
        <v>1262</v>
      </c>
      <c r="M4681" s="6" t="s">
        <v>165</v>
      </c>
      <c r="N4681" s="6" t="s">
        <v>26678</v>
      </c>
      <c r="O4681" s="6" t="s">
        <v>27315</v>
      </c>
      <c r="P4681" s="6" t="s">
        <v>9714</v>
      </c>
      <c r="Q4681" s="6"/>
      <c r="R4681" s="6" t="s">
        <v>38986</v>
      </c>
      <c r="S4681" s="6" t="s">
        <v>38987</v>
      </c>
      <c r="T4681" s="6"/>
      <c r="U4681" s="0" t="e">
        <f aca="false">VLOOKUP(B4681,$X$1:$Y$20000,2,0)</f>
        <v>#N/A</v>
      </c>
    </row>
    <row r="4682" customFormat="false" ht="38" hidden="false" customHeight="true" outlineLevel="0" collapsed="false">
      <c r="A4682" s="6" t="n">
        <v>4679</v>
      </c>
      <c r="B4682" s="6" t="s">
        <v>38988</v>
      </c>
      <c r="C4682" s="6" t="s">
        <v>38989</v>
      </c>
      <c r="D4682" s="6" t="s">
        <v>38990</v>
      </c>
      <c r="E4682" s="6" t="s">
        <v>38991</v>
      </c>
      <c r="F4682" s="6" t="s">
        <v>11610</v>
      </c>
      <c r="G4682" s="6" t="s">
        <v>14303</v>
      </c>
      <c r="H4682" s="6"/>
      <c r="I4682" s="6" t="s">
        <v>8917</v>
      </c>
      <c r="J4682" s="6" t="s">
        <v>18531</v>
      </c>
      <c r="K4682" s="6" t="s">
        <v>320</v>
      </c>
      <c r="L4682" s="6" t="s">
        <v>428</v>
      </c>
      <c r="M4682" s="6" t="s">
        <v>165</v>
      </c>
      <c r="N4682" s="6" t="s">
        <v>15496</v>
      </c>
      <c r="O4682" s="6" t="s">
        <v>19830</v>
      </c>
      <c r="P4682" s="6" t="s">
        <v>4873</v>
      </c>
      <c r="Q4682" s="6"/>
      <c r="R4682" s="6" t="s">
        <v>38992</v>
      </c>
      <c r="S4682" s="6" t="s">
        <v>38993</v>
      </c>
      <c r="T4682" s="6"/>
      <c r="U4682" s="0" t="e">
        <f aca="false">VLOOKUP(B4682,$X$1:$Y$20000,2,0)</f>
        <v>#N/A</v>
      </c>
    </row>
    <row r="4683" customFormat="false" ht="72" hidden="false" customHeight="true" outlineLevel="0" collapsed="false">
      <c r="A4683" s="6" t="n">
        <v>4679</v>
      </c>
      <c r="B4683" s="6" t="s">
        <v>38994</v>
      </c>
      <c r="C4683" s="6" t="s">
        <v>38995</v>
      </c>
      <c r="D4683" s="6" t="s">
        <v>38996</v>
      </c>
      <c r="E4683" s="6" t="s">
        <v>16262</v>
      </c>
      <c r="F4683" s="6" t="s">
        <v>11610</v>
      </c>
      <c r="G4683" s="6" t="s">
        <v>335</v>
      </c>
      <c r="H4683" s="6"/>
      <c r="I4683" s="6" t="s">
        <v>31682</v>
      </c>
      <c r="J4683" s="6" t="s">
        <v>14573</v>
      </c>
      <c r="K4683" s="6" t="s">
        <v>594</v>
      </c>
      <c r="L4683" s="6" t="s">
        <v>165</v>
      </c>
      <c r="M4683" s="6" t="s">
        <v>48</v>
      </c>
      <c r="N4683" s="6" t="s">
        <v>2914</v>
      </c>
      <c r="O4683" s="6" t="s">
        <v>5335</v>
      </c>
      <c r="P4683" s="6" t="s">
        <v>8486</v>
      </c>
      <c r="Q4683" s="6"/>
      <c r="R4683" s="6" t="s">
        <v>38997</v>
      </c>
      <c r="S4683" s="6" t="s">
        <v>38998</v>
      </c>
      <c r="T4683" s="6"/>
      <c r="U4683" s="0" t="e">
        <f aca="false">VLOOKUP(B4683,$X$1:$Y$20000,2,0)</f>
        <v>#N/A</v>
      </c>
    </row>
    <row r="4684" customFormat="false" ht="45.1" hidden="false" customHeight="true" outlineLevel="0" collapsed="false">
      <c r="A4684" s="6" t="n">
        <v>4681</v>
      </c>
      <c r="B4684" s="6" t="s">
        <v>38999</v>
      </c>
      <c r="C4684" s="6" t="s">
        <v>39000</v>
      </c>
      <c r="D4684" s="6" t="s">
        <v>39001</v>
      </c>
      <c r="E4684" s="6" t="s">
        <v>13390</v>
      </c>
      <c r="F4684" s="6" t="s">
        <v>20160</v>
      </c>
      <c r="G4684" s="6" t="s">
        <v>35374</v>
      </c>
      <c r="H4684" s="6"/>
      <c r="I4684" s="6" t="s">
        <v>7045</v>
      </c>
      <c r="J4684" s="6" t="s">
        <v>21981</v>
      </c>
      <c r="K4684" s="6" t="s">
        <v>1409</v>
      </c>
      <c r="L4684" s="6" t="s">
        <v>305</v>
      </c>
      <c r="M4684" s="6" t="s">
        <v>165</v>
      </c>
      <c r="N4684" s="6" t="s">
        <v>27736</v>
      </c>
      <c r="O4684" s="6" t="s">
        <v>12426</v>
      </c>
      <c r="P4684" s="6" t="s">
        <v>102</v>
      </c>
      <c r="Q4684" s="6"/>
      <c r="R4684" s="6" t="s">
        <v>12308</v>
      </c>
      <c r="S4684" s="6" t="s">
        <v>39002</v>
      </c>
      <c r="T4684" s="6"/>
      <c r="U4684" s="0" t="e">
        <f aca="false">VLOOKUP(B4684,$X$1:$Y$20000,2,0)</f>
        <v>#N/A</v>
      </c>
    </row>
    <row r="4685" customFormat="false" ht="38" hidden="false" customHeight="true" outlineLevel="0" collapsed="false">
      <c r="A4685" s="6" t="n">
        <v>4682</v>
      </c>
      <c r="B4685" s="6" t="s">
        <v>39003</v>
      </c>
      <c r="C4685" s="6" t="s">
        <v>39004</v>
      </c>
      <c r="D4685" s="6" t="s">
        <v>39005</v>
      </c>
      <c r="E4685" s="6" t="s">
        <v>39006</v>
      </c>
      <c r="F4685" s="6" t="s">
        <v>3305</v>
      </c>
      <c r="G4685" s="6" t="s">
        <v>14586</v>
      </c>
      <c r="H4685" s="6"/>
      <c r="I4685" s="6" t="s">
        <v>27793</v>
      </c>
      <c r="J4685" s="6" t="s">
        <v>29830</v>
      </c>
      <c r="K4685" s="6" t="s">
        <v>2778</v>
      </c>
      <c r="L4685" s="6" t="s">
        <v>539</v>
      </c>
      <c r="M4685" s="6" t="s">
        <v>289</v>
      </c>
      <c r="N4685" s="6" t="s">
        <v>29454</v>
      </c>
      <c r="O4685" s="6" t="s">
        <v>7771</v>
      </c>
      <c r="P4685" s="6" t="s">
        <v>1006</v>
      </c>
      <c r="Q4685" s="6"/>
      <c r="R4685" s="6" t="s">
        <v>39007</v>
      </c>
      <c r="S4685" s="6" t="s">
        <v>39008</v>
      </c>
      <c r="T4685" s="6"/>
      <c r="U4685" s="0" t="e">
        <f aca="false">VLOOKUP(B4685,$X$1:$Y$20000,2,0)</f>
        <v>#N/A</v>
      </c>
    </row>
    <row r="4686" customFormat="false" ht="45.1" hidden="false" customHeight="true" outlineLevel="0" collapsed="false">
      <c r="A4686" s="6" t="n">
        <v>4682</v>
      </c>
      <c r="B4686" s="6" t="s">
        <v>39009</v>
      </c>
      <c r="C4686" s="6" t="s">
        <v>39010</v>
      </c>
      <c r="D4686" s="6" t="s">
        <v>39011</v>
      </c>
      <c r="E4686" s="6" t="s">
        <v>37008</v>
      </c>
      <c r="F4686" s="6" t="s">
        <v>3305</v>
      </c>
      <c r="G4686" s="6" t="s">
        <v>34829</v>
      </c>
      <c r="H4686" s="6"/>
      <c r="I4686" s="6" t="s">
        <v>9663</v>
      </c>
      <c r="J4686" s="6" t="s">
        <v>15008</v>
      </c>
      <c r="K4686" s="6" t="s">
        <v>1033</v>
      </c>
      <c r="L4686" s="6" t="s">
        <v>165</v>
      </c>
      <c r="M4686" s="6" t="s">
        <v>165</v>
      </c>
      <c r="N4686" s="6" t="s">
        <v>39012</v>
      </c>
      <c r="O4686" s="6" t="s">
        <v>28098</v>
      </c>
      <c r="P4686" s="6" t="s">
        <v>25860</v>
      </c>
      <c r="Q4686" s="6"/>
      <c r="R4686" s="6" t="s">
        <v>39013</v>
      </c>
      <c r="S4686" s="6" t="s">
        <v>39014</v>
      </c>
      <c r="T4686" s="6"/>
      <c r="U4686" s="0" t="e">
        <f aca="false">VLOOKUP(B4686,$X$1:$Y$20000,2,0)</f>
        <v>#N/A</v>
      </c>
    </row>
    <row r="4687" customFormat="false" ht="38" hidden="false" customHeight="true" outlineLevel="0" collapsed="false">
      <c r="A4687" s="6" t="n">
        <v>4682</v>
      </c>
      <c r="B4687" s="6" t="s">
        <v>39015</v>
      </c>
      <c r="C4687" s="6" t="s">
        <v>39016</v>
      </c>
      <c r="D4687" s="6" t="s">
        <v>39017</v>
      </c>
      <c r="E4687" s="6" t="s">
        <v>31129</v>
      </c>
      <c r="F4687" s="6" t="s">
        <v>3305</v>
      </c>
      <c r="G4687" s="6" t="s">
        <v>10820</v>
      </c>
      <c r="H4687" s="6"/>
      <c r="I4687" s="6" t="s">
        <v>31461</v>
      </c>
      <c r="J4687" s="6" t="s">
        <v>15815</v>
      </c>
      <c r="K4687" s="6" t="s">
        <v>522</v>
      </c>
      <c r="L4687" s="6" t="s">
        <v>710</v>
      </c>
      <c r="M4687" s="6" t="s">
        <v>165</v>
      </c>
      <c r="N4687" s="6" t="s">
        <v>39018</v>
      </c>
      <c r="O4687" s="6" t="s">
        <v>15626</v>
      </c>
      <c r="P4687" s="6" t="s">
        <v>35285</v>
      </c>
      <c r="Q4687" s="6"/>
      <c r="R4687" s="6" t="s">
        <v>39019</v>
      </c>
      <c r="S4687" s="6" t="s">
        <v>39020</v>
      </c>
      <c r="T4687" s="6"/>
      <c r="U4687" s="0" t="e">
        <f aca="false">VLOOKUP(B4687,$X$1:$Y$20000,2,0)</f>
        <v>#N/A</v>
      </c>
    </row>
    <row r="4688" customFormat="false" ht="31.05" hidden="false" customHeight="true" outlineLevel="0" collapsed="false">
      <c r="A4688" s="6" t="n">
        <v>4685</v>
      </c>
      <c r="B4688" s="6" t="s">
        <v>39021</v>
      </c>
      <c r="C4688" s="6" t="s">
        <v>39022</v>
      </c>
      <c r="D4688" s="6" t="s">
        <v>39023</v>
      </c>
      <c r="E4688" s="6" t="s">
        <v>33048</v>
      </c>
      <c r="F4688" s="6" t="s">
        <v>6060</v>
      </c>
      <c r="G4688" s="6" t="s">
        <v>11773</v>
      </c>
      <c r="H4688" s="6"/>
      <c r="I4688" s="6" t="s">
        <v>9788</v>
      </c>
      <c r="J4688" s="6" t="s">
        <v>23897</v>
      </c>
      <c r="K4688" s="6" t="s">
        <v>20207</v>
      </c>
      <c r="L4688" s="6" t="s">
        <v>132</v>
      </c>
      <c r="M4688" s="6" t="s">
        <v>165</v>
      </c>
      <c r="N4688" s="6" t="s">
        <v>13347</v>
      </c>
      <c r="O4688" s="6" t="s">
        <v>12407</v>
      </c>
      <c r="P4688" s="6" t="s">
        <v>248</v>
      </c>
      <c r="Q4688" s="6"/>
      <c r="R4688" s="6" t="s">
        <v>39024</v>
      </c>
      <c r="S4688" s="6" t="s">
        <v>39025</v>
      </c>
      <c r="T4688" s="6"/>
      <c r="U4688" s="0" t="e">
        <f aca="false">VLOOKUP(B4688,$X$1:$Y$20000,2,0)</f>
        <v>#N/A</v>
      </c>
    </row>
    <row r="4689" customFormat="false" ht="59" hidden="false" customHeight="true" outlineLevel="0" collapsed="false">
      <c r="A4689" s="6" t="n">
        <v>4686</v>
      </c>
      <c r="B4689" s="6" t="s">
        <v>39026</v>
      </c>
      <c r="C4689" s="6" t="s">
        <v>39027</v>
      </c>
      <c r="D4689" s="6" t="s">
        <v>39028</v>
      </c>
      <c r="E4689" s="6" t="s">
        <v>2841</v>
      </c>
      <c r="F4689" s="6" t="s">
        <v>30092</v>
      </c>
      <c r="G4689" s="6" t="s">
        <v>5235</v>
      </c>
      <c r="H4689" s="6"/>
      <c r="I4689" s="6" t="s">
        <v>26762</v>
      </c>
      <c r="J4689" s="6" t="s">
        <v>24886</v>
      </c>
      <c r="K4689" s="6" t="s">
        <v>11355</v>
      </c>
      <c r="L4689" s="6" t="s">
        <v>165</v>
      </c>
      <c r="M4689" s="6" t="s">
        <v>81</v>
      </c>
      <c r="N4689" s="6" t="s">
        <v>30664</v>
      </c>
      <c r="O4689" s="6" t="s">
        <v>16263</v>
      </c>
      <c r="P4689" s="6" t="s">
        <v>39029</v>
      </c>
      <c r="Q4689" s="6"/>
      <c r="R4689" s="6" t="s">
        <v>39030</v>
      </c>
      <c r="S4689" s="6" t="s">
        <v>39031</v>
      </c>
      <c r="T4689" s="6"/>
      <c r="U4689" s="0" t="e">
        <f aca="false">VLOOKUP(B4689,$X$1:$Y$20000,2,0)</f>
        <v>#N/A</v>
      </c>
    </row>
    <row r="4690" customFormat="false" ht="72" hidden="false" customHeight="true" outlineLevel="0" collapsed="false">
      <c r="A4690" s="6" t="n">
        <v>4687</v>
      </c>
      <c r="B4690" s="6" t="s">
        <v>39032</v>
      </c>
      <c r="C4690" s="6" t="s">
        <v>39033</v>
      </c>
      <c r="D4690" s="6" t="s">
        <v>39034</v>
      </c>
      <c r="E4690" s="6" t="s">
        <v>16637</v>
      </c>
      <c r="F4690" s="6" t="s">
        <v>3102</v>
      </c>
      <c r="G4690" s="6" t="s">
        <v>16748</v>
      </c>
      <c r="H4690" s="6"/>
      <c r="I4690" s="6" t="s">
        <v>2901</v>
      </c>
      <c r="J4690" s="6" t="s">
        <v>15036</v>
      </c>
      <c r="K4690" s="6" t="s">
        <v>3025</v>
      </c>
      <c r="L4690" s="6" t="s">
        <v>383</v>
      </c>
      <c r="M4690" s="6" t="s">
        <v>48</v>
      </c>
      <c r="N4690" s="6" t="s">
        <v>37646</v>
      </c>
      <c r="O4690" s="6" t="s">
        <v>22033</v>
      </c>
      <c r="P4690" s="6" t="s">
        <v>102</v>
      </c>
      <c r="Q4690" s="6"/>
      <c r="R4690" s="6" t="s">
        <v>21670</v>
      </c>
      <c r="S4690" s="6" t="s">
        <v>39035</v>
      </c>
      <c r="T4690" s="6"/>
      <c r="U4690" s="0" t="e">
        <f aca="false">VLOOKUP(B4690,$X$1:$Y$20000,2,0)</f>
        <v>#N/A</v>
      </c>
    </row>
    <row r="4691" customFormat="false" ht="16.95" hidden="false" customHeight="true" outlineLevel="0" collapsed="false">
      <c r="A4691" s="6" t="n">
        <v>4688</v>
      </c>
      <c r="B4691" s="6" t="s">
        <v>39036</v>
      </c>
      <c r="C4691" s="6" t="s">
        <v>39037</v>
      </c>
      <c r="D4691" s="6" t="s">
        <v>39038</v>
      </c>
      <c r="E4691" s="6" t="s">
        <v>39039</v>
      </c>
      <c r="F4691" s="6" t="s">
        <v>5793</v>
      </c>
      <c r="G4691" s="6" t="s">
        <v>36012</v>
      </c>
      <c r="H4691" s="6"/>
      <c r="I4691" s="6" t="s">
        <v>4373</v>
      </c>
      <c r="J4691" s="6" t="s">
        <v>31136</v>
      </c>
      <c r="K4691" s="6" t="s">
        <v>10491</v>
      </c>
      <c r="L4691" s="6" t="s">
        <v>165</v>
      </c>
      <c r="M4691" s="6" t="s">
        <v>165</v>
      </c>
      <c r="N4691" s="6" t="s">
        <v>20077</v>
      </c>
      <c r="O4691" s="6" t="s">
        <v>10239</v>
      </c>
      <c r="P4691" s="6" t="s">
        <v>102</v>
      </c>
      <c r="Q4691" s="6"/>
      <c r="R4691" s="6" t="s">
        <v>39040</v>
      </c>
      <c r="S4691" s="6" t="s">
        <v>39041</v>
      </c>
      <c r="T4691" s="6"/>
      <c r="U4691" s="0" t="e">
        <f aca="false">VLOOKUP(B4691,$X$1:$Y$20000,2,0)</f>
        <v>#N/A</v>
      </c>
    </row>
    <row r="4692" customFormat="false" ht="31.05" hidden="false" customHeight="true" outlineLevel="0" collapsed="false">
      <c r="A4692" s="6" t="n">
        <v>4688</v>
      </c>
      <c r="B4692" s="6" t="s">
        <v>39042</v>
      </c>
      <c r="C4692" s="6" t="s">
        <v>39043</v>
      </c>
      <c r="D4692" s="6" t="s">
        <v>39044</v>
      </c>
      <c r="E4692" s="6" t="s">
        <v>9751</v>
      </c>
      <c r="F4692" s="6" t="s">
        <v>5793</v>
      </c>
      <c r="G4692" s="6" t="s">
        <v>11983</v>
      </c>
      <c r="H4692" s="6"/>
      <c r="I4692" s="6" t="s">
        <v>14959</v>
      </c>
      <c r="J4692" s="6" t="s">
        <v>29999</v>
      </c>
      <c r="K4692" s="6" t="s">
        <v>1998</v>
      </c>
      <c r="L4692" s="6" t="s">
        <v>474</v>
      </c>
      <c r="M4692" s="6" t="s">
        <v>165</v>
      </c>
      <c r="N4692" s="6" t="s">
        <v>16884</v>
      </c>
      <c r="O4692" s="6" t="s">
        <v>12711</v>
      </c>
      <c r="P4692" s="6" t="s">
        <v>102</v>
      </c>
      <c r="Q4692" s="6"/>
      <c r="R4692" s="6" t="s">
        <v>39045</v>
      </c>
      <c r="S4692" s="6" t="s">
        <v>39046</v>
      </c>
      <c r="T4692" s="6"/>
      <c r="U4692" s="0" t="e">
        <f aca="false">VLOOKUP(B4692,$X$1:$Y$20000,2,0)</f>
        <v>#N/A</v>
      </c>
    </row>
    <row r="4693" customFormat="false" ht="45.1" hidden="false" customHeight="true" outlineLevel="0" collapsed="false">
      <c r="A4693" s="6" t="n">
        <v>4688</v>
      </c>
      <c r="B4693" s="6" t="s">
        <v>39047</v>
      </c>
      <c r="C4693" s="6" t="s">
        <v>39048</v>
      </c>
      <c r="D4693" s="6" t="s">
        <v>39049</v>
      </c>
      <c r="E4693" s="6" t="s">
        <v>17866</v>
      </c>
      <c r="F4693" s="6" t="s">
        <v>5793</v>
      </c>
      <c r="G4693" s="6" t="s">
        <v>14303</v>
      </c>
      <c r="H4693" s="6"/>
      <c r="I4693" s="6" t="s">
        <v>12099</v>
      </c>
      <c r="J4693" s="6" t="s">
        <v>27412</v>
      </c>
      <c r="K4693" s="6" t="s">
        <v>6229</v>
      </c>
      <c r="L4693" s="6" t="s">
        <v>229</v>
      </c>
      <c r="M4693" s="6" t="s">
        <v>150</v>
      </c>
      <c r="N4693" s="6" t="s">
        <v>26547</v>
      </c>
      <c r="O4693" s="6" t="s">
        <v>13039</v>
      </c>
      <c r="P4693" s="6" t="s">
        <v>39050</v>
      </c>
      <c r="Q4693" s="6"/>
      <c r="R4693" s="6" t="s">
        <v>39051</v>
      </c>
      <c r="S4693" s="6" t="s">
        <v>39052</v>
      </c>
      <c r="T4693" s="6"/>
      <c r="U4693" s="0" t="e">
        <f aca="false">VLOOKUP(B4693,$X$1:$Y$20000,2,0)</f>
        <v>#N/A</v>
      </c>
    </row>
    <row r="4694" customFormat="false" ht="52.05" hidden="false" customHeight="true" outlineLevel="0" collapsed="false">
      <c r="A4694" s="6" t="n">
        <v>4688</v>
      </c>
      <c r="B4694" s="6" t="s">
        <v>39053</v>
      </c>
      <c r="C4694" s="6" t="s">
        <v>39054</v>
      </c>
      <c r="D4694" s="6" t="s">
        <v>39055</v>
      </c>
      <c r="E4694" s="6" t="s">
        <v>39056</v>
      </c>
      <c r="F4694" s="6" t="s">
        <v>5793</v>
      </c>
      <c r="G4694" s="6" t="s">
        <v>5612</v>
      </c>
      <c r="H4694" s="6"/>
      <c r="I4694" s="6" t="s">
        <v>15403</v>
      </c>
      <c r="J4694" s="6" t="s">
        <v>31683</v>
      </c>
      <c r="K4694" s="6" t="s">
        <v>212</v>
      </c>
      <c r="L4694" s="6" t="s">
        <v>65</v>
      </c>
      <c r="M4694" s="6" t="s">
        <v>2524</v>
      </c>
      <c r="N4694" s="6" t="s">
        <v>30835</v>
      </c>
      <c r="O4694" s="6" t="s">
        <v>8841</v>
      </c>
      <c r="P4694" s="6" t="s">
        <v>12845</v>
      </c>
      <c r="Q4694" s="6"/>
      <c r="R4694" s="6" t="s">
        <v>39057</v>
      </c>
      <c r="S4694" s="6" t="s">
        <v>39058</v>
      </c>
      <c r="T4694" s="6"/>
      <c r="U4694" s="0" t="e">
        <f aca="false">VLOOKUP(B4694,$X$1:$Y$20000,2,0)</f>
        <v>#N/A</v>
      </c>
    </row>
    <row r="4695" customFormat="false" ht="72" hidden="false" customHeight="true" outlineLevel="0" collapsed="false">
      <c r="A4695" s="6" t="n">
        <v>4688</v>
      </c>
      <c r="B4695" s="6" t="s">
        <v>39059</v>
      </c>
      <c r="C4695" s="6" t="s">
        <v>39060</v>
      </c>
      <c r="D4695" s="6" t="s">
        <v>39061</v>
      </c>
      <c r="E4695" s="6" t="s">
        <v>39062</v>
      </c>
      <c r="F4695" s="6" t="s">
        <v>5793</v>
      </c>
      <c r="G4695" s="6" t="s">
        <v>335</v>
      </c>
      <c r="H4695" s="6"/>
      <c r="I4695" s="6" t="s">
        <v>26143</v>
      </c>
      <c r="J4695" s="6" t="s">
        <v>15585</v>
      </c>
      <c r="K4695" s="6" t="s">
        <v>4550</v>
      </c>
      <c r="L4695" s="6" t="s">
        <v>165</v>
      </c>
      <c r="M4695" s="6" t="s">
        <v>165</v>
      </c>
      <c r="N4695" s="6" t="s">
        <v>35484</v>
      </c>
      <c r="O4695" s="6" t="s">
        <v>8090</v>
      </c>
      <c r="P4695" s="6" t="s">
        <v>102</v>
      </c>
      <c r="Q4695" s="6"/>
      <c r="R4695" s="6" t="s">
        <v>22999</v>
      </c>
      <c r="S4695" s="6" t="s">
        <v>39063</v>
      </c>
      <c r="T4695" s="6"/>
      <c r="U4695" s="0" t="e">
        <f aca="false">VLOOKUP(B4695,$X$1:$Y$20000,2,0)</f>
        <v>#N/A</v>
      </c>
    </row>
    <row r="4696" customFormat="false" ht="72" hidden="false" customHeight="true" outlineLevel="0" collapsed="false">
      <c r="A4696" s="6" t="n">
        <v>4688</v>
      </c>
      <c r="B4696" s="6" t="s">
        <v>39059</v>
      </c>
      <c r="C4696" s="6" t="s">
        <v>39060</v>
      </c>
      <c r="D4696" s="6" t="s">
        <v>39061</v>
      </c>
      <c r="E4696" s="6" t="s">
        <v>39062</v>
      </c>
      <c r="F4696" s="6" t="s">
        <v>5793</v>
      </c>
      <c r="G4696" s="6" t="s">
        <v>335</v>
      </c>
      <c r="H4696" s="6"/>
      <c r="I4696" s="6" t="s">
        <v>26143</v>
      </c>
      <c r="J4696" s="6" t="s">
        <v>15585</v>
      </c>
      <c r="K4696" s="6" t="s">
        <v>4550</v>
      </c>
      <c r="L4696" s="6" t="s">
        <v>165</v>
      </c>
      <c r="M4696" s="6" t="s">
        <v>165</v>
      </c>
      <c r="N4696" s="6" t="s">
        <v>35484</v>
      </c>
      <c r="O4696" s="6" t="s">
        <v>8090</v>
      </c>
      <c r="P4696" s="6" t="s">
        <v>102</v>
      </c>
      <c r="Q4696" s="6"/>
      <c r="R4696" s="6" t="s">
        <v>22999</v>
      </c>
      <c r="S4696" s="6" t="s">
        <v>39063</v>
      </c>
      <c r="T4696" s="6"/>
      <c r="U4696" s="0" t="e">
        <f aca="false">VLOOKUP(B4696,$X$1:$Y$20000,2,0)</f>
        <v>#N/A</v>
      </c>
    </row>
    <row r="4697" customFormat="false" ht="38" hidden="false" customHeight="true" outlineLevel="0" collapsed="false">
      <c r="A4697" s="6" t="n">
        <v>4688</v>
      </c>
      <c r="B4697" s="6" t="s">
        <v>39064</v>
      </c>
      <c r="C4697" s="6" t="s">
        <v>39065</v>
      </c>
      <c r="D4697" s="6" t="s">
        <v>39066</v>
      </c>
      <c r="E4697" s="6" t="s">
        <v>39067</v>
      </c>
      <c r="F4697" s="6" t="s">
        <v>5793</v>
      </c>
      <c r="G4697" s="6" t="s">
        <v>11736</v>
      </c>
      <c r="H4697" s="6"/>
      <c r="I4697" s="6" t="s">
        <v>8044</v>
      </c>
      <c r="J4697" s="6" t="s">
        <v>26070</v>
      </c>
      <c r="K4697" s="6" t="s">
        <v>608</v>
      </c>
      <c r="L4697" s="6" t="s">
        <v>32</v>
      </c>
      <c r="M4697" s="6" t="s">
        <v>1723</v>
      </c>
      <c r="N4697" s="6" t="s">
        <v>35419</v>
      </c>
      <c r="O4697" s="6" t="s">
        <v>10218</v>
      </c>
      <c r="P4697" s="6" t="s">
        <v>102</v>
      </c>
      <c r="Q4697" s="6"/>
      <c r="R4697" s="6" t="s">
        <v>39068</v>
      </c>
      <c r="S4697" s="6" t="s">
        <v>39069</v>
      </c>
      <c r="T4697" s="6"/>
      <c r="U4697" s="0" t="e">
        <f aca="false">VLOOKUP(B4697,$X$1:$Y$20000,2,0)</f>
        <v>#N/A</v>
      </c>
    </row>
    <row r="4698" customFormat="false" ht="24.05" hidden="false" customHeight="true" outlineLevel="0" collapsed="false">
      <c r="A4698" s="6" t="n">
        <v>4688</v>
      </c>
      <c r="B4698" s="6" t="s">
        <v>39070</v>
      </c>
      <c r="C4698" s="6" t="s">
        <v>39071</v>
      </c>
      <c r="D4698" s="6" t="s">
        <v>39072</v>
      </c>
      <c r="E4698" s="6" t="s">
        <v>14884</v>
      </c>
      <c r="F4698" s="6" t="s">
        <v>5793</v>
      </c>
      <c r="G4698" s="6" t="s">
        <v>39073</v>
      </c>
      <c r="H4698" s="6"/>
      <c r="I4698" s="6" t="s">
        <v>38850</v>
      </c>
      <c r="J4698" s="6" t="s">
        <v>9674</v>
      </c>
      <c r="K4698" s="6" t="s">
        <v>2833</v>
      </c>
      <c r="L4698" s="6" t="s">
        <v>133</v>
      </c>
      <c r="M4698" s="6" t="s">
        <v>567</v>
      </c>
      <c r="N4698" s="6" t="s">
        <v>15237</v>
      </c>
      <c r="O4698" s="6" t="s">
        <v>24727</v>
      </c>
      <c r="P4698" s="6" t="s">
        <v>102</v>
      </c>
      <c r="Q4698" s="6"/>
      <c r="R4698" s="6" t="s">
        <v>39074</v>
      </c>
      <c r="S4698" s="6" t="s">
        <v>39075</v>
      </c>
      <c r="T4698" s="6"/>
      <c r="U4698" s="0" t="e">
        <f aca="false">VLOOKUP(B4698,$X$1:$Y$20000,2,0)</f>
        <v>#N/A</v>
      </c>
    </row>
    <row r="4699" customFormat="false" ht="52.05" hidden="false" customHeight="true" outlineLevel="0" collapsed="false">
      <c r="A4699" s="6" t="n">
        <v>4688</v>
      </c>
      <c r="B4699" s="6" t="s">
        <v>39076</v>
      </c>
      <c r="C4699" s="6" t="s">
        <v>39077</v>
      </c>
      <c r="D4699" s="6" t="s">
        <v>39078</v>
      </c>
      <c r="E4699" s="6" t="s">
        <v>39079</v>
      </c>
      <c r="F4699" s="6" t="s">
        <v>5793</v>
      </c>
      <c r="G4699" s="6" t="s">
        <v>38544</v>
      </c>
      <c r="H4699" s="6"/>
      <c r="I4699" s="6" t="s">
        <v>33653</v>
      </c>
      <c r="J4699" s="6" t="s">
        <v>23057</v>
      </c>
      <c r="K4699" s="6" t="s">
        <v>1350</v>
      </c>
      <c r="L4699" s="6" t="s">
        <v>165</v>
      </c>
      <c r="M4699" s="6" t="s">
        <v>428</v>
      </c>
      <c r="N4699" s="6" t="s">
        <v>11724</v>
      </c>
      <c r="O4699" s="6" t="s">
        <v>21780</v>
      </c>
      <c r="P4699" s="6" t="s">
        <v>102</v>
      </c>
      <c r="Q4699" s="6"/>
      <c r="R4699" s="6" t="s">
        <v>39080</v>
      </c>
      <c r="S4699" s="6" t="s">
        <v>39081</v>
      </c>
      <c r="T4699" s="6"/>
      <c r="U4699" s="0" t="e">
        <f aca="false">VLOOKUP(B4699,$X$1:$Y$20000,2,0)</f>
        <v>#N/A</v>
      </c>
    </row>
    <row r="4700" customFormat="false" ht="52.05" hidden="false" customHeight="true" outlineLevel="0" collapsed="false">
      <c r="A4700" s="6" t="n">
        <v>4688</v>
      </c>
      <c r="B4700" s="6" t="s">
        <v>39076</v>
      </c>
      <c r="C4700" s="6" t="s">
        <v>39077</v>
      </c>
      <c r="D4700" s="6" t="s">
        <v>39078</v>
      </c>
      <c r="E4700" s="6" t="s">
        <v>39079</v>
      </c>
      <c r="F4700" s="6" t="s">
        <v>5793</v>
      </c>
      <c r="G4700" s="6" t="s">
        <v>38544</v>
      </c>
      <c r="H4700" s="6"/>
      <c r="I4700" s="6" t="s">
        <v>33653</v>
      </c>
      <c r="J4700" s="6" t="s">
        <v>23057</v>
      </c>
      <c r="K4700" s="6" t="s">
        <v>1350</v>
      </c>
      <c r="L4700" s="6" t="s">
        <v>165</v>
      </c>
      <c r="M4700" s="6" t="s">
        <v>428</v>
      </c>
      <c r="N4700" s="6" t="s">
        <v>11724</v>
      </c>
      <c r="O4700" s="6" t="s">
        <v>21780</v>
      </c>
      <c r="P4700" s="6" t="s">
        <v>102</v>
      </c>
      <c r="Q4700" s="6"/>
      <c r="R4700" s="6" t="s">
        <v>39080</v>
      </c>
      <c r="S4700" s="6" t="s">
        <v>39081</v>
      </c>
      <c r="T4700" s="6"/>
      <c r="U4700" s="0" t="e">
        <f aca="false">VLOOKUP(B4700,$X$1:$Y$20000,2,0)</f>
        <v>#N/A</v>
      </c>
    </row>
    <row r="4701" customFormat="false" ht="31.05" hidden="false" customHeight="true" outlineLevel="0" collapsed="false">
      <c r="A4701" s="6" t="n">
        <v>4688</v>
      </c>
      <c r="B4701" s="6" t="s">
        <v>39082</v>
      </c>
      <c r="C4701" s="6" t="s">
        <v>39083</v>
      </c>
      <c r="D4701" s="6" t="s">
        <v>39084</v>
      </c>
      <c r="E4701" s="6" t="s">
        <v>39085</v>
      </c>
      <c r="F4701" s="6" t="s">
        <v>5793</v>
      </c>
      <c r="G4701" s="6" t="s">
        <v>27184</v>
      </c>
      <c r="H4701" s="6"/>
      <c r="I4701" s="6" t="s">
        <v>35278</v>
      </c>
      <c r="J4701" s="6" t="s">
        <v>13258</v>
      </c>
      <c r="K4701" s="6" t="s">
        <v>39086</v>
      </c>
      <c r="L4701" s="6" t="s">
        <v>523</v>
      </c>
      <c r="M4701" s="6" t="s">
        <v>428</v>
      </c>
      <c r="N4701" s="6" t="s">
        <v>39087</v>
      </c>
      <c r="O4701" s="6" t="s">
        <v>14815</v>
      </c>
      <c r="P4701" s="6" t="s">
        <v>39088</v>
      </c>
      <c r="Q4701" s="6"/>
      <c r="R4701" s="6" t="s">
        <v>39089</v>
      </c>
      <c r="S4701" s="6" t="s">
        <v>39090</v>
      </c>
      <c r="T4701" s="6"/>
      <c r="U4701" s="0" t="e">
        <f aca="false">VLOOKUP(B4701,$X$1:$Y$20000,2,0)</f>
        <v>#N/A</v>
      </c>
    </row>
    <row r="4702" customFormat="false" ht="31.05" hidden="false" customHeight="true" outlineLevel="0" collapsed="false">
      <c r="A4702" s="6" t="n">
        <v>4688</v>
      </c>
      <c r="B4702" s="6" t="s">
        <v>39091</v>
      </c>
      <c r="C4702" s="6" t="s">
        <v>39092</v>
      </c>
      <c r="D4702" s="6" t="s">
        <v>39093</v>
      </c>
      <c r="E4702" s="6" t="s">
        <v>39094</v>
      </c>
      <c r="F4702" s="6" t="s">
        <v>5793</v>
      </c>
      <c r="G4702" s="6" t="s">
        <v>5481</v>
      </c>
      <c r="H4702" s="6"/>
      <c r="I4702" s="6" t="s">
        <v>8991</v>
      </c>
      <c r="J4702" s="6" t="s">
        <v>12700</v>
      </c>
      <c r="K4702" s="6" t="s">
        <v>2391</v>
      </c>
      <c r="L4702" s="6" t="s">
        <v>244</v>
      </c>
      <c r="M4702" s="6" t="s">
        <v>165</v>
      </c>
      <c r="N4702" s="6" t="s">
        <v>11807</v>
      </c>
      <c r="O4702" s="6" t="s">
        <v>38489</v>
      </c>
      <c r="P4702" s="6" t="s">
        <v>1765</v>
      </c>
      <c r="Q4702" s="6"/>
      <c r="R4702" s="6" t="s">
        <v>39095</v>
      </c>
      <c r="S4702" s="6" t="s">
        <v>39096</v>
      </c>
      <c r="T4702" s="6"/>
      <c r="U4702" s="0" t="e">
        <f aca="false">VLOOKUP(B4702,$X$1:$Y$20000,2,0)</f>
        <v>#N/A</v>
      </c>
    </row>
    <row r="4703" customFormat="false" ht="65.95" hidden="false" customHeight="true" outlineLevel="0" collapsed="false">
      <c r="A4703" s="6" t="n">
        <v>4700</v>
      </c>
      <c r="B4703" s="6" t="s">
        <v>39097</v>
      </c>
      <c r="C4703" s="6" t="s">
        <v>39098</v>
      </c>
      <c r="D4703" s="6" t="s">
        <v>39099</v>
      </c>
      <c r="E4703" s="6" t="s">
        <v>36308</v>
      </c>
      <c r="F4703" s="6" t="s">
        <v>18868</v>
      </c>
      <c r="G4703" s="6" t="s">
        <v>11875</v>
      </c>
      <c r="H4703" s="6"/>
      <c r="I4703" s="6" t="s">
        <v>35117</v>
      </c>
      <c r="J4703" s="6" t="s">
        <v>7157</v>
      </c>
      <c r="K4703" s="6" t="s">
        <v>1653</v>
      </c>
      <c r="L4703" s="6" t="s">
        <v>1554</v>
      </c>
      <c r="M4703" s="6" t="s">
        <v>165</v>
      </c>
      <c r="N4703" s="6" t="s">
        <v>39100</v>
      </c>
      <c r="O4703" s="6" t="s">
        <v>9251</v>
      </c>
      <c r="P4703" s="6" t="s">
        <v>13664</v>
      </c>
      <c r="Q4703" s="6"/>
      <c r="R4703" s="6" t="s">
        <v>39101</v>
      </c>
      <c r="S4703" s="6" t="s">
        <v>39102</v>
      </c>
      <c r="T4703" s="6"/>
      <c r="U4703" s="0" t="e">
        <f aca="false">VLOOKUP(B4703,$X$1:$Y$20000,2,0)</f>
        <v>#N/A</v>
      </c>
    </row>
    <row r="4704" customFormat="false" ht="31.05" hidden="false" customHeight="true" outlineLevel="0" collapsed="false">
      <c r="A4704" s="6" t="n">
        <v>4701</v>
      </c>
      <c r="B4704" s="6" t="s">
        <v>39103</v>
      </c>
      <c r="C4704" s="6" t="s">
        <v>39104</v>
      </c>
      <c r="D4704" s="6" t="s">
        <v>39105</v>
      </c>
      <c r="E4704" s="6" t="s">
        <v>21440</v>
      </c>
      <c r="F4704" s="6" t="s">
        <v>12331</v>
      </c>
      <c r="G4704" s="6" t="s">
        <v>24331</v>
      </c>
      <c r="H4704" s="6"/>
      <c r="I4704" s="6" t="s">
        <v>28477</v>
      </c>
      <c r="J4704" s="6" t="s">
        <v>18522</v>
      </c>
      <c r="K4704" s="6" t="s">
        <v>64</v>
      </c>
      <c r="L4704" s="6" t="s">
        <v>491</v>
      </c>
      <c r="M4704" s="6" t="s">
        <v>165</v>
      </c>
      <c r="N4704" s="6" t="s">
        <v>18040</v>
      </c>
      <c r="O4704" s="6" t="s">
        <v>35867</v>
      </c>
      <c r="P4704" s="6" t="s">
        <v>102</v>
      </c>
      <c r="Q4704" s="6"/>
      <c r="R4704" s="6" t="s">
        <v>39106</v>
      </c>
      <c r="S4704" s="6" t="s">
        <v>39107</v>
      </c>
      <c r="T4704" s="6"/>
      <c r="U4704" s="0" t="e">
        <f aca="false">VLOOKUP(B4704,$X$1:$Y$20000,2,0)</f>
        <v>#N/A</v>
      </c>
    </row>
    <row r="4705" customFormat="false" ht="45.1" hidden="false" customHeight="true" outlineLevel="0" collapsed="false">
      <c r="A4705" s="6" t="n">
        <v>4701</v>
      </c>
      <c r="B4705" s="6" t="s">
        <v>39108</v>
      </c>
      <c r="C4705" s="6" t="s">
        <v>39109</v>
      </c>
      <c r="D4705" s="6" t="s">
        <v>39110</v>
      </c>
      <c r="E4705" s="6" t="s">
        <v>24542</v>
      </c>
      <c r="F4705" s="6" t="s">
        <v>12331</v>
      </c>
      <c r="G4705" s="6" t="s">
        <v>7857</v>
      </c>
      <c r="H4705" s="6"/>
      <c r="I4705" s="6" t="s">
        <v>1276</v>
      </c>
      <c r="J4705" s="6" t="s">
        <v>5220</v>
      </c>
      <c r="K4705" s="6" t="s">
        <v>6941</v>
      </c>
      <c r="L4705" s="6" t="s">
        <v>165</v>
      </c>
      <c r="M4705" s="6" t="s">
        <v>165</v>
      </c>
      <c r="N4705" s="6" t="s">
        <v>38701</v>
      </c>
      <c r="O4705" s="6" t="s">
        <v>7807</v>
      </c>
      <c r="P4705" s="6" t="s">
        <v>102</v>
      </c>
      <c r="Q4705" s="6"/>
      <c r="R4705" s="6" t="s">
        <v>39111</v>
      </c>
      <c r="S4705" s="6" t="s">
        <v>39112</v>
      </c>
      <c r="T4705" s="6"/>
      <c r="U4705" s="0" t="e">
        <f aca="false">VLOOKUP(B4705,$X$1:$Y$20000,2,0)</f>
        <v>#N/A</v>
      </c>
    </row>
    <row r="4706" customFormat="false" ht="45.1" hidden="false" customHeight="true" outlineLevel="0" collapsed="false">
      <c r="A4706" s="6" t="n">
        <v>4701</v>
      </c>
      <c r="B4706" s="6" t="s">
        <v>39113</v>
      </c>
      <c r="C4706" s="6" t="s">
        <v>39114</v>
      </c>
      <c r="D4706" s="6" t="s">
        <v>39115</v>
      </c>
      <c r="E4706" s="6" t="s">
        <v>39116</v>
      </c>
      <c r="F4706" s="6" t="s">
        <v>12331</v>
      </c>
      <c r="G4706" s="6" t="s">
        <v>7893</v>
      </c>
      <c r="H4706" s="6"/>
      <c r="I4706" s="6" t="s">
        <v>32599</v>
      </c>
      <c r="J4706" s="6" t="s">
        <v>21865</v>
      </c>
      <c r="K4706" s="6" t="s">
        <v>3612</v>
      </c>
      <c r="L4706" s="6" t="s">
        <v>165</v>
      </c>
      <c r="M4706" s="6" t="s">
        <v>165</v>
      </c>
      <c r="N4706" s="6" t="s">
        <v>39117</v>
      </c>
      <c r="O4706" s="6" t="s">
        <v>26779</v>
      </c>
      <c r="P4706" s="6" t="s">
        <v>102</v>
      </c>
      <c r="Q4706" s="6"/>
      <c r="R4706" s="6" t="s">
        <v>39118</v>
      </c>
      <c r="S4706" s="6" t="s">
        <v>39119</v>
      </c>
      <c r="T4706" s="6"/>
      <c r="U4706" s="0" t="e">
        <f aca="false">VLOOKUP(B4706,$X$1:$Y$20000,2,0)</f>
        <v>#N/A</v>
      </c>
    </row>
    <row r="4707" customFormat="false" ht="31.05" hidden="false" customHeight="true" outlineLevel="0" collapsed="false">
      <c r="A4707" s="6" t="n">
        <v>4704</v>
      </c>
      <c r="B4707" s="6" t="s">
        <v>39120</v>
      </c>
      <c r="C4707" s="6" t="s">
        <v>39121</v>
      </c>
      <c r="D4707" s="6" t="s">
        <v>39122</v>
      </c>
      <c r="E4707" s="6" t="s">
        <v>39123</v>
      </c>
      <c r="F4707" s="6" t="s">
        <v>26069</v>
      </c>
      <c r="G4707" s="6" t="s">
        <v>335</v>
      </c>
      <c r="H4707" s="6"/>
      <c r="I4707" s="6" t="s">
        <v>33208</v>
      </c>
      <c r="J4707" s="6" t="s">
        <v>21780</v>
      </c>
      <c r="K4707" s="6" t="s">
        <v>838</v>
      </c>
      <c r="L4707" s="6" t="s">
        <v>1189</v>
      </c>
      <c r="M4707" s="6" t="s">
        <v>1723</v>
      </c>
      <c r="N4707" s="6" t="s">
        <v>39124</v>
      </c>
      <c r="O4707" s="6" t="s">
        <v>30981</v>
      </c>
      <c r="P4707" s="6" t="s">
        <v>8393</v>
      </c>
      <c r="Q4707" s="6"/>
      <c r="R4707" s="6" t="s">
        <v>39125</v>
      </c>
      <c r="S4707" s="6" t="s">
        <v>39126</v>
      </c>
      <c r="T4707" s="6"/>
      <c r="U4707" s="0" t="e">
        <f aca="false">VLOOKUP(B4707,$X$1:$Y$20000,2,0)</f>
        <v>#N/A</v>
      </c>
    </row>
    <row r="4708" customFormat="false" ht="24.05" hidden="false" customHeight="true" outlineLevel="0" collapsed="false">
      <c r="A4708" s="6" t="n">
        <v>4704</v>
      </c>
      <c r="B4708" s="6" t="s">
        <v>39127</v>
      </c>
      <c r="C4708" s="6" t="s">
        <v>39128</v>
      </c>
      <c r="D4708" s="6" t="s">
        <v>39129</v>
      </c>
      <c r="E4708" s="6" t="s">
        <v>35379</v>
      </c>
      <c r="F4708" s="6" t="s">
        <v>26069</v>
      </c>
      <c r="G4708" s="6" t="s">
        <v>8843</v>
      </c>
      <c r="H4708" s="6"/>
      <c r="I4708" s="6" t="s">
        <v>6050</v>
      </c>
      <c r="J4708" s="6" t="s">
        <v>21704</v>
      </c>
      <c r="K4708" s="6" t="s">
        <v>1334</v>
      </c>
      <c r="L4708" s="6" t="s">
        <v>539</v>
      </c>
      <c r="M4708" s="6" t="s">
        <v>165</v>
      </c>
      <c r="N4708" s="6" t="s">
        <v>16738</v>
      </c>
      <c r="O4708" s="6" t="s">
        <v>15595</v>
      </c>
      <c r="P4708" s="6" t="s">
        <v>30314</v>
      </c>
      <c r="Q4708" s="6"/>
      <c r="R4708" s="6" t="s">
        <v>39130</v>
      </c>
      <c r="S4708" s="6" t="s">
        <v>39131</v>
      </c>
      <c r="T4708" s="6"/>
      <c r="U4708" s="0" t="e">
        <f aca="false">VLOOKUP(B4708,$X$1:$Y$20000,2,0)</f>
        <v>#N/A</v>
      </c>
    </row>
    <row r="4709" customFormat="false" ht="31.05" hidden="false" customHeight="true" outlineLevel="0" collapsed="false">
      <c r="A4709" s="6" t="n">
        <v>4706</v>
      </c>
      <c r="B4709" s="6" t="s">
        <v>39132</v>
      </c>
      <c r="C4709" s="6" t="s">
        <v>39133</v>
      </c>
      <c r="D4709" s="6" t="s">
        <v>39134</v>
      </c>
      <c r="E4709" s="6" t="s">
        <v>37098</v>
      </c>
      <c r="F4709" s="6" t="s">
        <v>7006</v>
      </c>
      <c r="G4709" s="6" t="s">
        <v>36276</v>
      </c>
      <c r="H4709" s="6"/>
      <c r="I4709" s="6" t="s">
        <v>33611</v>
      </c>
      <c r="J4709" s="6" t="s">
        <v>32593</v>
      </c>
      <c r="K4709" s="6" t="s">
        <v>2337</v>
      </c>
      <c r="L4709" s="6" t="s">
        <v>337</v>
      </c>
      <c r="M4709" s="6" t="s">
        <v>165</v>
      </c>
      <c r="N4709" s="6" t="s">
        <v>39135</v>
      </c>
      <c r="O4709" s="6" t="s">
        <v>5867</v>
      </c>
      <c r="P4709" s="6" t="s">
        <v>102</v>
      </c>
      <c r="Q4709" s="6"/>
      <c r="R4709" s="6" t="s">
        <v>24914</v>
      </c>
      <c r="S4709" s="6" t="s">
        <v>39136</v>
      </c>
      <c r="T4709" s="6"/>
      <c r="U4709" s="0" t="e">
        <f aca="false">VLOOKUP(B4709,$X$1:$Y$20000,2,0)</f>
        <v>#N/A</v>
      </c>
    </row>
    <row r="4710" customFormat="false" ht="16.95" hidden="false" customHeight="true" outlineLevel="0" collapsed="false">
      <c r="A4710" s="6" t="n">
        <v>4707</v>
      </c>
      <c r="B4710" s="6" t="s">
        <v>39137</v>
      </c>
      <c r="C4710" s="6" t="s">
        <v>39138</v>
      </c>
      <c r="D4710" s="6" t="s">
        <v>39139</v>
      </c>
      <c r="E4710" s="6" t="s">
        <v>3559</v>
      </c>
      <c r="F4710" s="6" t="s">
        <v>2997</v>
      </c>
      <c r="G4710" s="6" t="s">
        <v>2997</v>
      </c>
      <c r="H4710" s="6"/>
      <c r="I4710" s="6" t="s">
        <v>2997</v>
      </c>
      <c r="J4710" s="6" t="s">
        <v>16902</v>
      </c>
      <c r="K4710" s="6" t="s">
        <v>243</v>
      </c>
      <c r="L4710" s="6" t="s">
        <v>245</v>
      </c>
      <c r="M4710" s="6" t="s">
        <v>245</v>
      </c>
      <c r="N4710" s="6" t="s">
        <v>7625</v>
      </c>
      <c r="O4710" s="6" t="s">
        <v>20755</v>
      </c>
      <c r="P4710" s="6" t="s">
        <v>4085</v>
      </c>
      <c r="Q4710" s="6"/>
      <c r="R4710" s="6" t="s">
        <v>31707</v>
      </c>
      <c r="S4710" s="6" t="s">
        <v>39140</v>
      </c>
      <c r="T4710" s="6"/>
      <c r="U4710" s="0" t="e">
        <f aca="false">VLOOKUP(B4710,$X$1:$Y$20000,2,0)</f>
        <v>#N/A</v>
      </c>
    </row>
    <row r="4711" customFormat="false" ht="72" hidden="false" customHeight="true" outlineLevel="0" collapsed="false">
      <c r="A4711" s="6" t="n">
        <v>4707</v>
      </c>
      <c r="B4711" s="6" t="s">
        <v>39141</v>
      </c>
      <c r="C4711" s="6" t="s">
        <v>39142</v>
      </c>
      <c r="D4711" s="6" t="s">
        <v>39143</v>
      </c>
      <c r="E4711" s="6" t="s">
        <v>39144</v>
      </c>
      <c r="F4711" s="6" t="s">
        <v>2997</v>
      </c>
      <c r="G4711" s="6" t="s">
        <v>13440</v>
      </c>
      <c r="H4711" s="6"/>
      <c r="I4711" s="6" t="s">
        <v>25004</v>
      </c>
      <c r="J4711" s="6" t="s">
        <v>23074</v>
      </c>
      <c r="K4711" s="6" t="s">
        <v>1597</v>
      </c>
      <c r="L4711" s="6" t="s">
        <v>2611</v>
      </c>
      <c r="M4711" s="6" t="s">
        <v>165</v>
      </c>
      <c r="N4711" s="6" t="s">
        <v>4561</v>
      </c>
      <c r="O4711" s="6" t="s">
        <v>12072</v>
      </c>
      <c r="P4711" s="6" t="s">
        <v>102</v>
      </c>
      <c r="Q4711" s="6"/>
      <c r="R4711" s="6" t="s">
        <v>39145</v>
      </c>
      <c r="S4711" s="6" t="s">
        <v>39146</v>
      </c>
      <c r="T4711" s="6"/>
      <c r="U4711" s="0" t="e">
        <f aca="false">VLOOKUP(B4711,$X$1:$Y$20000,2,0)</f>
        <v>#N/A</v>
      </c>
    </row>
    <row r="4712" customFormat="false" ht="31.05" hidden="false" customHeight="true" outlineLevel="0" collapsed="false">
      <c r="A4712" s="6" t="n">
        <v>4707</v>
      </c>
      <c r="B4712" s="6" t="s">
        <v>39147</v>
      </c>
      <c r="C4712" s="6" t="s">
        <v>39148</v>
      </c>
      <c r="D4712" s="6" t="s">
        <v>39149</v>
      </c>
      <c r="E4712" s="6" t="s">
        <v>30330</v>
      </c>
      <c r="F4712" s="6" t="s">
        <v>2997</v>
      </c>
      <c r="G4712" s="6" t="s">
        <v>8570</v>
      </c>
      <c r="H4712" s="6"/>
      <c r="I4712" s="6" t="s">
        <v>23455</v>
      </c>
      <c r="J4712" s="6" t="s">
        <v>11413</v>
      </c>
      <c r="K4712" s="6" t="s">
        <v>2884</v>
      </c>
      <c r="L4712" s="6" t="s">
        <v>306</v>
      </c>
      <c r="M4712" s="6" t="s">
        <v>213</v>
      </c>
      <c r="N4712" s="6" t="s">
        <v>27037</v>
      </c>
      <c r="O4712" s="6" t="s">
        <v>9560</v>
      </c>
      <c r="P4712" s="6" t="s">
        <v>3616</v>
      </c>
      <c r="Q4712" s="6"/>
      <c r="R4712" s="6" t="s">
        <v>39150</v>
      </c>
      <c r="S4712" s="6" t="s">
        <v>39151</v>
      </c>
      <c r="T4712" s="6"/>
      <c r="U4712" s="0" t="e">
        <f aca="false">VLOOKUP(B4712,$X$1:$Y$20000,2,0)</f>
        <v>#N/A</v>
      </c>
    </row>
    <row r="4713" customFormat="false" ht="24.05" hidden="false" customHeight="true" outlineLevel="0" collapsed="false">
      <c r="A4713" s="6" t="n">
        <v>4710</v>
      </c>
      <c r="B4713" s="6" t="s">
        <v>39152</v>
      </c>
      <c r="C4713" s="6" t="s">
        <v>39153</v>
      </c>
      <c r="D4713" s="6" t="s">
        <v>39154</v>
      </c>
      <c r="E4713" s="6" t="s">
        <v>3431</v>
      </c>
      <c r="F4713" s="6" t="s">
        <v>35724</v>
      </c>
      <c r="G4713" s="6" t="s">
        <v>4496</v>
      </c>
      <c r="H4713" s="6"/>
      <c r="I4713" s="6" t="s">
        <v>8304</v>
      </c>
      <c r="J4713" s="6" t="s">
        <v>31617</v>
      </c>
      <c r="K4713" s="6" t="s">
        <v>398</v>
      </c>
      <c r="L4713" s="6" t="s">
        <v>1393</v>
      </c>
      <c r="M4713" s="6" t="s">
        <v>98</v>
      </c>
      <c r="N4713" s="6" t="s">
        <v>20886</v>
      </c>
      <c r="O4713" s="6" t="s">
        <v>23074</v>
      </c>
      <c r="P4713" s="6" t="s">
        <v>39155</v>
      </c>
      <c r="Q4713" s="6"/>
      <c r="R4713" s="6" t="s">
        <v>39156</v>
      </c>
      <c r="S4713" s="6" t="s">
        <v>20888</v>
      </c>
      <c r="T4713" s="6"/>
      <c r="U4713" s="0" t="e">
        <f aca="false">VLOOKUP(B4713,$X$1:$Y$20000,2,0)</f>
        <v>#N/A</v>
      </c>
    </row>
    <row r="4714" customFormat="false" ht="16.95" hidden="false" customHeight="true" outlineLevel="0" collapsed="false">
      <c r="A4714" s="6" t="n">
        <v>4710</v>
      </c>
      <c r="B4714" s="6" t="s">
        <v>39157</v>
      </c>
      <c r="C4714" s="6" t="s">
        <v>39158</v>
      </c>
      <c r="D4714" s="6" t="s">
        <v>39159</v>
      </c>
      <c r="E4714" s="6" t="s">
        <v>32701</v>
      </c>
      <c r="F4714" s="6" t="s">
        <v>35724</v>
      </c>
      <c r="G4714" s="6" t="s">
        <v>33791</v>
      </c>
      <c r="H4714" s="6"/>
      <c r="I4714" s="6" t="s">
        <v>6634</v>
      </c>
      <c r="J4714" s="6" t="s">
        <v>16459</v>
      </c>
      <c r="K4714" s="6" t="s">
        <v>19278</v>
      </c>
      <c r="L4714" s="6" t="s">
        <v>1567</v>
      </c>
      <c r="M4714" s="6" t="s">
        <v>165</v>
      </c>
      <c r="N4714" s="6" t="s">
        <v>5660</v>
      </c>
      <c r="O4714" s="6" t="s">
        <v>18245</v>
      </c>
      <c r="P4714" s="6" t="s">
        <v>102</v>
      </c>
      <c r="Q4714" s="6"/>
      <c r="R4714" s="6" t="s">
        <v>39160</v>
      </c>
      <c r="S4714" s="6" t="s">
        <v>39161</v>
      </c>
      <c r="T4714" s="6"/>
      <c r="U4714" s="0" t="e">
        <f aca="false">VLOOKUP(B4714,$X$1:$Y$20000,2,0)</f>
        <v>#N/A</v>
      </c>
    </row>
    <row r="4715" customFormat="false" ht="24.05" hidden="false" customHeight="true" outlineLevel="0" collapsed="false">
      <c r="A4715" s="6" t="n">
        <v>4712</v>
      </c>
      <c r="B4715" s="6" t="s">
        <v>39162</v>
      </c>
      <c r="C4715" s="6" t="s">
        <v>39163</v>
      </c>
      <c r="D4715" s="6" t="s">
        <v>39164</v>
      </c>
      <c r="E4715" s="6" t="s">
        <v>39165</v>
      </c>
      <c r="F4715" s="6" t="s">
        <v>5982</v>
      </c>
      <c r="G4715" s="6" t="s">
        <v>12440</v>
      </c>
      <c r="H4715" s="6"/>
      <c r="I4715" s="6" t="s">
        <v>2804</v>
      </c>
      <c r="J4715" s="6" t="s">
        <v>26652</v>
      </c>
      <c r="K4715" s="6" t="s">
        <v>6032</v>
      </c>
      <c r="L4715" s="6" t="s">
        <v>213</v>
      </c>
      <c r="M4715" s="6" t="s">
        <v>165</v>
      </c>
      <c r="N4715" s="6" t="s">
        <v>32239</v>
      </c>
      <c r="O4715" s="6" t="s">
        <v>24097</v>
      </c>
      <c r="P4715" s="6" t="s">
        <v>13675</v>
      </c>
      <c r="Q4715" s="6"/>
      <c r="R4715" s="6" t="s">
        <v>39166</v>
      </c>
      <c r="S4715" s="6" t="s">
        <v>39167</v>
      </c>
      <c r="T4715" s="6"/>
      <c r="U4715" s="0" t="e">
        <f aca="false">VLOOKUP(B4715,$X$1:$Y$20000,2,0)</f>
        <v>#N/A</v>
      </c>
    </row>
    <row r="4716" customFormat="false" ht="59" hidden="false" customHeight="true" outlineLevel="0" collapsed="false">
      <c r="A4716" s="6" t="n">
        <v>4712</v>
      </c>
      <c r="B4716" s="6" t="s">
        <v>39168</v>
      </c>
      <c r="C4716" s="6" t="s">
        <v>39169</v>
      </c>
      <c r="D4716" s="6" t="s">
        <v>39170</v>
      </c>
      <c r="E4716" s="6" t="s">
        <v>39171</v>
      </c>
      <c r="F4716" s="6" t="s">
        <v>5982</v>
      </c>
      <c r="G4716" s="6" t="s">
        <v>39172</v>
      </c>
      <c r="H4716" s="6"/>
      <c r="I4716" s="6" t="s">
        <v>6970</v>
      </c>
      <c r="J4716" s="6" t="s">
        <v>7204</v>
      </c>
      <c r="K4716" s="6" t="s">
        <v>2125</v>
      </c>
      <c r="L4716" s="6" t="s">
        <v>66</v>
      </c>
      <c r="M4716" s="6" t="s">
        <v>428</v>
      </c>
      <c r="N4716" s="6" t="s">
        <v>26386</v>
      </c>
      <c r="O4716" s="6" t="s">
        <v>15910</v>
      </c>
      <c r="P4716" s="6" t="s">
        <v>12528</v>
      </c>
      <c r="Q4716" s="6"/>
      <c r="R4716" s="6" t="s">
        <v>35972</v>
      </c>
      <c r="S4716" s="6" t="s">
        <v>39173</v>
      </c>
      <c r="T4716" s="6"/>
      <c r="U4716" s="0" t="e">
        <f aca="false">VLOOKUP(B4716,$X$1:$Y$20000,2,0)</f>
        <v>#N/A</v>
      </c>
    </row>
    <row r="4717" customFormat="false" ht="38" hidden="false" customHeight="true" outlineLevel="0" collapsed="false">
      <c r="A4717" s="6" t="n">
        <v>4712</v>
      </c>
      <c r="B4717" s="6" t="s">
        <v>39174</v>
      </c>
      <c r="C4717" s="6" t="s">
        <v>39175</v>
      </c>
      <c r="D4717" s="6" t="s">
        <v>39176</v>
      </c>
      <c r="E4717" s="6" t="s">
        <v>33125</v>
      </c>
      <c r="F4717" s="6" t="s">
        <v>5982</v>
      </c>
      <c r="G4717" s="6" t="s">
        <v>11234</v>
      </c>
      <c r="H4717" s="6"/>
      <c r="I4717" s="6" t="s">
        <v>6420</v>
      </c>
      <c r="J4717" s="6" t="s">
        <v>29976</v>
      </c>
      <c r="K4717" s="6" t="s">
        <v>5310</v>
      </c>
      <c r="L4717" s="6" t="s">
        <v>132</v>
      </c>
      <c r="M4717" s="6" t="s">
        <v>133</v>
      </c>
      <c r="N4717" s="6" t="s">
        <v>7559</v>
      </c>
      <c r="O4717" s="6" t="s">
        <v>39177</v>
      </c>
      <c r="P4717" s="6" t="s">
        <v>39178</v>
      </c>
      <c r="Q4717" s="6"/>
      <c r="R4717" s="6" t="s">
        <v>39179</v>
      </c>
      <c r="S4717" s="6" t="s">
        <v>39180</v>
      </c>
      <c r="T4717" s="6"/>
      <c r="U4717" s="0" t="e">
        <f aca="false">VLOOKUP(B4717,$X$1:$Y$20000,2,0)</f>
        <v>#N/A</v>
      </c>
    </row>
    <row r="4718" customFormat="false" ht="45.1" hidden="false" customHeight="true" outlineLevel="0" collapsed="false">
      <c r="A4718" s="6" t="n">
        <v>4715</v>
      </c>
      <c r="B4718" s="6" t="s">
        <v>39181</v>
      </c>
      <c r="C4718" s="6" t="s">
        <v>39182</v>
      </c>
      <c r="D4718" s="6" t="s">
        <v>39183</v>
      </c>
      <c r="E4718" s="6" t="s">
        <v>39184</v>
      </c>
      <c r="F4718" s="6" t="s">
        <v>9932</v>
      </c>
      <c r="G4718" s="6" t="s">
        <v>15658</v>
      </c>
      <c r="H4718" s="6"/>
      <c r="I4718" s="6" t="s">
        <v>30714</v>
      </c>
      <c r="J4718" s="6" t="s">
        <v>26772</v>
      </c>
      <c r="K4718" s="6" t="s">
        <v>5136</v>
      </c>
      <c r="L4718" s="6" t="s">
        <v>98</v>
      </c>
      <c r="M4718" s="6" t="s">
        <v>337</v>
      </c>
      <c r="N4718" s="6" t="s">
        <v>38840</v>
      </c>
      <c r="O4718" s="6" t="s">
        <v>15595</v>
      </c>
      <c r="P4718" s="6" t="s">
        <v>39050</v>
      </c>
      <c r="Q4718" s="6"/>
      <c r="R4718" s="6" t="s">
        <v>39185</v>
      </c>
      <c r="S4718" s="6" t="s">
        <v>39186</v>
      </c>
      <c r="T4718" s="6"/>
      <c r="U4718" s="0" t="e">
        <f aca="false">VLOOKUP(B4718,$X$1:$Y$20000,2,0)</f>
        <v>#N/A</v>
      </c>
    </row>
    <row r="4719" customFormat="false" ht="38" hidden="false" customHeight="true" outlineLevel="0" collapsed="false">
      <c r="A4719" s="6" t="n">
        <v>4715</v>
      </c>
      <c r="B4719" s="6" t="s">
        <v>39187</v>
      </c>
      <c r="C4719" s="6" t="s">
        <v>39188</v>
      </c>
      <c r="D4719" s="6" t="s">
        <v>39189</v>
      </c>
      <c r="E4719" s="6" t="s">
        <v>39190</v>
      </c>
      <c r="F4719" s="6" t="s">
        <v>9932</v>
      </c>
      <c r="G4719" s="6" t="s">
        <v>36012</v>
      </c>
      <c r="H4719" s="6"/>
      <c r="I4719" s="6" t="s">
        <v>5362</v>
      </c>
      <c r="J4719" s="6" t="s">
        <v>14748</v>
      </c>
      <c r="K4719" s="6" t="s">
        <v>4550</v>
      </c>
      <c r="L4719" s="6" t="s">
        <v>165</v>
      </c>
      <c r="M4719" s="6" t="s">
        <v>165</v>
      </c>
      <c r="N4719" s="6" t="s">
        <v>25090</v>
      </c>
      <c r="O4719" s="6" t="s">
        <v>20142</v>
      </c>
      <c r="P4719" s="6" t="s">
        <v>39191</v>
      </c>
      <c r="Q4719" s="6"/>
      <c r="R4719" s="6" t="s">
        <v>39192</v>
      </c>
      <c r="S4719" s="6" t="s">
        <v>39193</v>
      </c>
      <c r="T4719" s="6"/>
      <c r="U4719" s="0" t="e">
        <f aca="false">VLOOKUP(B4719,$X$1:$Y$20000,2,0)</f>
        <v>#N/A</v>
      </c>
    </row>
    <row r="4720" customFormat="false" ht="24.05" hidden="false" customHeight="true" outlineLevel="0" collapsed="false">
      <c r="A4720" s="6" t="n">
        <v>4715</v>
      </c>
      <c r="B4720" s="6" t="s">
        <v>39194</v>
      </c>
      <c r="C4720" s="6" t="s">
        <v>39195</v>
      </c>
      <c r="D4720" s="6" t="s">
        <v>39196</v>
      </c>
      <c r="E4720" s="6" t="s">
        <v>39197</v>
      </c>
      <c r="F4720" s="6" t="s">
        <v>9932</v>
      </c>
      <c r="G4720" s="6" t="s">
        <v>39172</v>
      </c>
      <c r="H4720" s="6"/>
      <c r="I4720" s="6" t="s">
        <v>28600</v>
      </c>
      <c r="J4720" s="6" t="s">
        <v>5285</v>
      </c>
      <c r="K4720" s="6" t="s">
        <v>7582</v>
      </c>
      <c r="L4720" s="6" t="s">
        <v>81</v>
      </c>
      <c r="M4720" s="6" t="s">
        <v>384</v>
      </c>
      <c r="N4720" s="6" t="s">
        <v>3946</v>
      </c>
      <c r="O4720" s="6" t="s">
        <v>9603</v>
      </c>
      <c r="P4720" s="6" t="s">
        <v>7071</v>
      </c>
      <c r="Q4720" s="6"/>
      <c r="R4720" s="6" t="s">
        <v>39198</v>
      </c>
      <c r="S4720" s="6" t="s">
        <v>39199</v>
      </c>
      <c r="T4720" s="6"/>
      <c r="U4720" s="0" t="e">
        <f aca="false">VLOOKUP(B4720,$X$1:$Y$20000,2,0)</f>
        <v>#N/A</v>
      </c>
    </row>
    <row r="4721" customFormat="false" ht="24.05" hidden="false" customHeight="true" outlineLevel="0" collapsed="false">
      <c r="A4721" s="6" t="n">
        <v>4715</v>
      </c>
      <c r="B4721" s="6" t="s">
        <v>39194</v>
      </c>
      <c r="C4721" s="6" t="s">
        <v>39195</v>
      </c>
      <c r="D4721" s="6" t="s">
        <v>39196</v>
      </c>
      <c r="E4721" s="6" t="s">
        <v>39197</v>
      </c>
      <c r="F4721" s="6" t="s">
        <v>9932</v>
      </c>
      <c r="G4721" s="6" t="s">
        <v>39172</v>
      </c>
      <c r="H4721" s="6"/>
      <c r="I4721" s="6" t="s">
        <v>28600</v>
      </c>
      <c r="J4721" s="6" t="s">
        <v>5285</v>
      </c>
      <c r="K4721" s="6" t="s">
        <v>7582</v>
      </c>
      <c r="L4721" s="6" t="s">
        <v>81</v>
      </c>
      <c r="M4721" s="6" t="s">
        <v>384</v>
      </c>
      <c r="N4721" s="6" t="s">
        <v>3946</v>
      </c>
      <c r="O4721" s="6" t="s">
        <v>9603</v>
      </c>
      <c r="P4721" s="6" t="s">
        <v>7071</v>
      </c>
      <c r="Q4721" s="6"/>
      <c r="R4721" s="6" t="s">
        <v>39198</v>
      </c>
      <c r="S4721" s="6" t="s">
        <v>39199</v>
      </c>
      <c r="T4721" s="6"/>
      <c r="U4721" s="0" t="e">
        <f aca="false">VLOOKUP(B4721,$X$1:$Y$20000,2,0)</f>
        <v>#N/A</v>
      </c>
    </row>
    <row r="4722" customFormat="false" ht="59" hidden="false" customHeight="true" outlineLevel="0" collapsed="false">
      <c r="A4722" s="6" t="n">
        <v>4715</v>
      </c>
      <c r="B4722" s="6" t="s">
        <v>39200</v>
      </c>
      <c r="C4722" s="6" t="s">
        <v>39201</v>
      </c>
      <c r="D4722" s="6" t="s">
        <v>39202</v>
      </c>
      <c r="E4722" s="6" t="s">
        <v>11351</v>
      </c>
      <c r="F4722" s="6" t="s">
        <v>9932</v>
      </c>
      <c r="G4722" s="6" t="s">
        <v>10734</v>
      </c>
      <c r="H4722" s="6"/>
      <c r="I4722" s="6" t="s">
        <v>25647</v>
      </c>
      <c r="J4722" s="6" t="s">
        <v>29538</v>
      </c>
      <c r="K4722" s="6" t="s">
        <v>24465</v>
      </c>
      <c r="L4722" s="6" t="s">
        <v>214</v>
      </c>
      <c r="M4722" s="6" t="s">
        <v>81</v>
      </c>
      <c r="N4722" s="6" t="s">
        <v>39203</v>
      </c>
      <c r="O4722" s="6" t="s">
        <v>29295</v>
      </c>
      <c r="P4722" s="6" t="s">
        <v>31627</v>
      </c>
      <c r="Q4722" s="6"/>
      <c r="R4722" s="6" t="s">
        <v>39204</v>
      </c>
      <c r="S4722" s="6" t="s">
        <v>39205</v>
      </c>
      <c r="T4722" s="6"/>
      <c r="U4722" s="0" t="e">
        <f aca="false">VLOOKUP(B4722,$X$1:$Y$20000,2,0)</f>
        <v>#N/A</v>
      </c>
    </row>
    <row r="4723" customFormat="false" ht="65.95" hidden="false" customHeight="true" outlineLevel="0" collapsed="false">
      <c r="A4723" s="6" t="n">
        <v>4715</v>
      </c>
      <c r="B4723" s="6" t="s">
        <v>39206</v>
      </c>
      <c r="C4723" s="6" t="s">
        <v>39207</v>
      </c>
      <c r="D4723" s="6" t="s">
        <v>39208</v>
      </c>
      <c r="E4723" s="6" t="s">
        <v>39209</v>
      </c>
      <c r="F4723" s="6" t="s">
        <v>9932</v>
      </c>
      <c r="G4723" s="6" t="s">
        <v>11286</v>
      </c>
      <c r="H4723" s="6"/>
      <c r="I4723" s="6" t="s">
        <v>7357</v>
      </c>
      <c r="J4723" s="6" t="s">
        <v>15931</v>
      </c>
      <c r="K4723" s="6" t="s">
        <v>7393</v>
      </c>
      <c r="L4723" s="6" t="s">
        <v>165</v>
      </c>
      <c r="M4723" s="6" t="s">
        <v>165</v>
      </c>
      <c r="N4723" s="6" t="s">
        <v>19066</v>
      </c>
      <c r="O4723" s="6" t="s">
        <v>12407</v>
      </c>
      <c r="P4723" s="6" t="s">
        <v>12152</v>
      </c>
      <c r="Q4723" s="6"/>
      <c r="R4723" s="6" t="s">
        <v>39210</v>
      </c>
      <c r="S4723" s="6" t="s">
        <v>39211</v>
      </c>
      <c r="T4723" s="6"/>
      <c r="U4723" s="0" t="e">
        <f aca="false">VLOOKUP(B4723,$X$1:$Y$20000,2,0)</f>
        <v>#N/A</v>
      </c>
    </row>
    <row r="4724" customFormat="false" ht="65.95" hidden="false" customHeight="true" outlineLevel="0" collapsed="false">
      <c r="A4724" s="6" t="n">
        <v>4715</v>
      </c>
      <c r="B4724" s="6" t="s">
        <v>39206</v>
      </c>
      <c r="C4724" s="6" t="s">
        <v>39207</v>
      </c>
      <c r="D4724" s="6" t="s">
        <v>39208</v>
      </c>
      <c r="E4724" s="6" t="s">
        <v>39209</v>
      </c>
      <c r="F4724" s="6" t="s">
        <v>9932</v>
      </c>
      <c r="G4724" s="6" t="s">
        <v>11286</v>
      </c>
      <c r="H4724" s="6"/>
      <c r="I4724" s="6" t="s">
        <v>7357</v>
      </c>
      <c r="J4724" s="6" t="s">
        <v>15931</v>
      </c>
      <c r="K4724" s="6" t="s">
        <v>7393</v>
      </c>
      <c r="L4724" s="6" t="s">
        <v>165</v>
      </c>
      <c r="M4724" s="6" t="s">
        <v>165</v>
      </c>
      <c r="N4724" s="6" t="s">
        <v>19066</v>
      </c>
      <c r="O4724" s="6" t="s">
        <v>12407</v>
      </c>
      <c r="P4724" s="6" t="s">
        <v>12152</v>
      </c>
      <c r="Q4724" s="6"/>
      <c r="R4724" s="6" t="s">
        <v>39210</v>
      </c>
      <c r="S4724" s="6" t="s">
        <v>39211</v>
      </c>
      <c r="T4724" s="6"/>
      <c r="U4724" s="0" t="e">
        <f aca="false">VLOOKUP(B4724,$X$1:$Y$20000,2,0)</f>
        <v>#N/A</v>
      </c>
    </row>
    <row r="4725" customFormat="false" ht="31.05" hidden="false" customHeight="true" outlineLevel="0" collapsed="false">
      <c r="A4725" s="6" t="n">
        <v>4715</v>
      </c>
      <c r="B4725" s="6" t="s">
        <v>39212</v>
      </c>
      <c r="C4725" s="6" t="s">
        <v>39213</v>
      </c>
      <c r="D4725" s="6" t="s">
        <v>39214</v>
      </c>
      <c r="E4725" s="6" t="s">
        <v>16290</v>
      </c>
      <c r="F4725" s="6" t="s">
        <v>9932</v>
      </c>
      <c r="G4725" s="6" t="s">
        <v>11369</v>
      </c>
      <c r="H4725" s="6"/>
      <c r="I4725" s="6" t="s">
        <v>245</v>
      </c>
      <c r="J4725" s="6" t="s">
        <v>3063</v>
      </c>
      <c r="K4725" s="6" t="s">
        <v>900</v>
      </c>
      <c r="L4725" s="6" t="s">
        <v>854</v>
      </c>
      <c r="M4725" s="6" t="s">
        <v>1076</v>
      </c>
      <c r="N4725" s="6" t="s">
        <v>31942</v>
      </c>
      <c r="O4725" s="6" t="s">
        <v>245</v>
      </c>
      <c r="P4725" s="6" t="s">
        <v>23018</v>
      </c>
      <c r="Q4725" s="6"/>
      <c r="R4725" s="6" t="s">
        <v>39215</v>
      </c>
      <c r="S4725" s="6" t="s">
        <v>39216</v>
      </c>
      <c r="T4725" s="6"/>
      <c r="U4725" s="0" t="e">
        <f aca="false">VLOOKUP(B4725,$X$1:$Y$20000,2,0)</f>
        <v>#N/A</v>
      </c>
    </row>
    <row r="4726" customFormat="false" ht="38" hidden="false" customHeight="true" outlineLevel="0" collapsed="false">
      <c r="A4726" s="6" t="n">
        <v>4723</v>
      </c>
      <c r="B4726" s="6" t="s">
        <v>39217</v>
      </c>
      <c r="C4726" s="6" t="s">
        <v>39218</v>
      </c>
      <c r="D4726" s="6" t="s">
        <v>39219</v>
      </c>
      <c r="E4726" s="6" t="s">
        <v>39220</v>
      </c>
      <c r="F4726" s="6" t="s">
        <v>6050</v>
      </c>
      <c r="G4726" s="6" t="s">
        <v>37147</v>
      </c>
      <c r="H4726" s="6"/>
      <c r="I4726" s="6" t="s">
        <v>19540</v>
      </c>
      <c r="J4726" s="6" t="s">
        <v>16273</v>
      </c>
      <c r="K4726" s="6" t="s">
        <v>32605</v>
      </c>
      <c r="L4726" s="6" t="s">
        <v>507</v>
      </c>
      <c r="M4726" s="6" t="s">
        <v>1847</v>
      </c>
      <c r="N4726" s="6" t="s">
        <v>15723</v>
      </c>
      <c r="O4726" s="6" t="s">
        <v>25214</v>
      </c>
      <c r="P4726" s="6" t="s">
        <v>324</v>
      </c>
      <c r="Q4726" s="6"/>
      <c r="R4726" s="6" t="s">
        <v>39221</v>
      </c>
      <c r="S4726" s="6" t="s">
        <v>39222</v>
      </c>
      <c r="T4726" s="6"/>
      <c r="U4726" s="0" t="e">
        <f aca="false">VLOOKUP(B4726,$X$1:$Y$20000,2,0)</f>
        <v>#N/A</v>
      </c>
    </row>
    <row r="4727" customFormat="false" ht="31.05" hidden="false" customHeight="true" outlineLevel="0" collapsed="false">
      <c r="A4727" s="6" t="n">
        <v>4723</v>
      </c>
      <c r="B4727" s="6" t="s">
        <v>39223</v>
      </c>
      <c r="C4727" s="6" t="s">
        <v>39224</v>
      </c>
      <c r="D4727" s="6" t="s">
        <v>39225</v>
      </c>
      <c r="E4727" s="6" t="s">
        <v>1762</v>
      </c>
      <c r="F4727" s="6" t="s">
        <v>6050</v>
      </c>
      <c r="G4727" s="6" t="s">
        <v>6767</v>
      </c>
      <c r="H4727" s="6"/>
      <c r="I4727" s="6" t="s">
        <v>3821</v>
      </c>
      <c r="J4727" s="6" t="s">
        <v>39226</v>
      </c>
      <c r="K4727" s="6" t="s">
        <v>884</v>
      </c>
      <c r="L4727" s="6" t="s">
        <v>740</v>
      </c>
      <c r="M4727" s="6" t="s">
        <v>165</v>
      </c>
      <c r="N4727" s="6" t="s">
        <v>31971</v>
      </c>
      <c r="O4727" s="6" t="s">
        <v>39227</v>
      </c>
      <c r="P4727" s="6" t="s">
        <v>7858</v>
      </c>
      <c r="Q4727" s="6"/>
      <c r="R4727" s="6" t="s">
        <v>30959</v>
      </c>
      <c r="S4727" s="6" t="s">
        <v>39228</v>
      </c>
      <c r="T4727" s="6"/>
      <c r="U4727" s="0" t="e">
        <f aca="false">VLOOKUP(B4727,$X$1:$Y$20000,2,0)</f>
        <v>#N/A</v>
      </c>
    </row>
    <row r="4728" customFormat="false" ht="24.05" hidden="false" customHeight="true" outlineLevel="0" collapsed="false">
      <c r="A4728" s="6" t="n">
        <v>4725</v>
      </c>
      <c r="B4728" s="6" t="s">
        <v>39229</v>
      </c>
      <c r="C4728" s="6" t="s">
        <v>39230</v>
      </c>
      <c r="D4728" s="6" t="s">
        <v>39231</v>
      </c>
      <c r="E4728" s="6" t="s">
        <v>20319</v>
      </c>
      <c r="F4728" s="6" t="s">
        <v>9118</v>
      </c>
      <c r="G4728" s="6" t="s">
        <v>26110</v>
      </c>
      <c r="H4728" s="6"/>
      <c r="I4728" s="6" t="s">
        <v>30313</v>
      </c>
      <c r="J4728" s="6" t="s">
        <v>32451</v>
      </c>
      <c r="K4728" s="6" t="s">
        <v>2391</v>
      </c>
      <c r="L4728" s="6" t="s">
        <v>289</v>
      </c>
      <c r="M4728" s="6" t="s">
        <v>214</v>
      </c>
      <c r="N4728" s="6" t="s">
        <v>30403</v>
      </c>
      <c r="O4728" s="6" t="s">
        <v>33308</v>
      </c>
      <c r="P4728" s="6" t="s">
        <v>13607</v>
      </c>
      <c r="Q4728" s="6"/>
      <c r="R4728" s="6" t="s">
        <v>39232</v>
      </c>
      <c r="S4728" s="6" t="s">
        <v>39233</v>
      </c>
      <c r="T4728" s="6"/>
      <c r="U4728" s="0" t="e">
        <f aca="false">VLOOKUP(B4728,$X$1:$Y$20000,2,0)</f>
        <v>#N/A</v>
      </c>
    </row>
    <row r="4729" customFormat="false" ht="52.05" hidden="false" customHeight="true" outlineLevel="0" collapsed="false">
      <c r="A4729" s="6" t="n">
        <v>4725</v>
      </c>
      <c r="B4729" s="6" t="s">
        <v>39234</v>
      </c>
      <c r="C4729" s="6" t="s">
        <v>39235</v>
      </c>
      <c r="D4729" s="6" t="s">
        <v>39236</v>
      </c>
      <c r="E4729" s="6" t="s">
        <v>39237</v>
      </c>
      <c r="F4729" s="6" t="s">
        <v>9118</v>
      </c>
      <c r="G4729" s="6" t="s">
        <v>35785</v>
      </c>
      <c r="H4729" s="6"/>
      <c r="I4729" s="6" t="s">
        <v>8304</v>
      </c>
      <c r="J4729" s="6" t="s">
        <v>20395</v>
      </c>
      <c r="K4729" s="6" t="s">
        <v>7965</v>
      </c>
      <c r="L4729" s="6" t="s">
        <v>428</v>
      </c>
      <c r="M4729" s="6" t="s">
        <v>1654</v>
      </c>
      <c r="N4729" s="6" t="s">
        <v>28914</v>
      </c>
      <c r="O4729" s="6" t="s">
        <v>27100</v>
      </c>
      <c r="P4729" s="6" t="s">
        <v>20683</v>
      </c>
      <c r="Q4729" s="6"/>
      <c r="R4729" s="6" t="s">
        <v>39238</v>
      </c>
      <c r="S4729" s="6" t="s">
        <v>39239</v>
      </c>
      <c r="T4729" s="6"/>
      <c r="U4729" s="0" t="e">
        <f aca="false">VLOOKUP(B4729,$X$1:$Y$20000,2,0)</f>
        <v>#N/A</v>
      </c>
    </row>
    <row r="4730" customFormat="false" ht="15" hidden="false" customHeight="true" outlineLevel="0" collapsed="false">
      <c r="A4730" s="6" t="n">
        <v>4725</v>
      </c>
      <c r="B4730" s="6" t="s">
        <v>39240</v>
      </c>
      <c r="C4730" s="6" t="s">
        <v>39240</v>
      </c>
      <c r="D4730" s="6" t="s">
        <v>39241</v>
      </c>
      <c r="E4730" s="6" t="s">
        <v>36294</v>
      </c>
      <c r="F4730" s="6" t="s">
        <v>9118</v>
      </c>
      <c r="G4730" s="6" t="s">
        <v>11736</v>
      </c>
      <c r="H4730" s="6"/>
      <c r="I4730" s="6" t="s">
        <v>3957</v>
      </c>
      <c r="J4730" s="6" t="s">
        <v>23734</v>
      </c>
      <c r="K4730" s="6" t="s">
        <v>475</v>
      </c>
      <c r="L4730" s="6" t="s">
        <v>213</v>
      </c>
      <c r="M4730" s="6" t="s">
        <v>165</v>
      </c>
      <c r="N4730" s="6" t="s">
        <v>16738</v>
      </c>
      <c r="O4730" s="6" t="s">
        <v>13584</v>
      </c>
      <c r="P4730" s="6" t="s">
        <v>17072</v>
      </c>
      <c r="Q4730" s="6"/>
      <c r="R4730" s="6" t="s">
        <v>39242</v>
      </c>
      <c r="S4730" s="6" t="s">
        <v>32175</v>
      </c>
      <c r="T4730" s="6"/>
      <c r="U4730" s="0" t="e">
        <f aca="false">VLOOKUP(B4730,$X$1:$Y$20000,2,0)</f>
        <v>#N/A</v>
      </c>
    </row>
    <row r="4731" customFormat="false" ht="79" hidden="false" customHeight="true" outlineLevel="0" collapsed="false">
      <c r="A4731" s="6" t="n">
        <v>4728</v>
      </c>
      <c r="B4731" s="6" t="s">
        <v>39243</v>
      </c>
      <c r="C4731" s="6" t="s">
        <v>39244</v>
      </c>
      <c r="D4731" s="6" t="s">
        <v>39245</v>
      </c>
      <c r="E4731" s="6" t="s">
        <v>39246</v>
      </c>
      <c r="F4731" s="6" t="s">
        <v>33056</v>
      </c>
      <c r="G4731" s="6" t="s">
        <v>4587</v>
      </c>
      <c r="H4731" s="6"/>
      <c r="I4731" s="6" t="s">
        <v>18092</v>
      </c>
      <c r="J4731" s="6" t="s">
        <v>21400</v>
      </c>
      <c r="K4731" s="6" t="s">
        <v>14522</v>
      </c>
      <c r="L4731" s="6" t="s">
        <v>165</v>
      </c>
      <c r="M4731" s="6" t="s">
        <v>165</v>
      </c>
      <c r="N4731" s="6" t="s">
        <v>39247</v>
      </c>
      <c r="O4731" s="6" t="s">
        <v>31994</v>
      </c>
      <c r="P4731" s="6" t="s">
        <v>21286</v>
      </c>
      <c r="Q4731" s="6"/>
      <c r="R4731" s="6" t="s">
        <v>39248</v>
      </c>
      <c r="S4731" s="6" t="s">
        <v>39249</v>
      </c>
      <c r="T4731" s="6"/>
      <c r="U4731" s="0" t="e">
        <f aca="false">VLOOKUP(B4731,$X$1:$Y$20000,2,0)</f>
        <v>#N/A</v>
      </c>
    </row>
    <row r="4732" customFormat="false" ht="16.95" hidden="false" customHeight="true" outlineLevel="0" collapsed="false">
      <c r="A4732" s="6" t="n">
        <v>4728</v>
      </c>
      <c r="B4732" s="6" t="s">
        <v>39250</v>
      </c>
      <c r="C4732" s="6" t="s">
        <v>39250</v>
      </c>
      <c r="D4732" s="6" t="s">
        <v>39251</v>
      </c>
      <c r="E4732" s="6" t="s">
        <v>39252</v>
      </c>
      <c r="F4732" s="6" t="s">
        <v>33056</v>
      </c>
      <c r="G4732" s="6" t="s">
        <v>2110</v>
      </c>
      <c r="H4732" s="6"/>
      <c r="I4732" s="6" t="s">
        <v>35866</v>
      </c>
      <c r="J4732" s="6" t="s">
        <v>14650</v>
      </c>
      <c r="K4732" s="6" t="s">
        <v>1970</v>
      </c>
      <c r="L4732" s="6" t="s">
        <v>429</v>
      </c>
      <c r="M4732" s="6" t="s">
        <v>337</v>
      </c>
      <c r="N4732" s="6" t="s">
        <v>5660</v>
      </c>
      <c r="O4732" s="6" t="s">
        <v>8151</v>
      </c>
      <c r="P4732" s="6" t="s">
        <v>16615</v>
      </c>
      <c r="Q4732" s="6"/>
      <c r="R4732" s="6" t="s">
        <v>39253</v>
      </c>
      <c r="S4732" s="6" t="s">
        <v>39254</v>
      </c>
      <c r="T4732" s="6"/>
      <c r="U4732" s="0" t="e">
        <f aca="false">VLOOKUP(B4732,$X$1:$Y$20000,2,0)</f>
        <v>#N/A</v>
      </c>
    </row>
    <row r="4733" customFormat="false" ht="24.05" hidden="false" customHeight="true" outlineLevel="0" collapsed="false">
      <c r="A4733" s="6" t="n">
        <v>4728</v>
      </c>
      <c r="B4733" s="6" t="s">
        <v>39255</v>
      </c>
      <c r="C4733" s="6" t="s">
        <v>39256</v>
      </c>
      <c r="D4733" s="6" t="s">
        <v>39257</v>
      </c>
      <c r="E4733" s="6" t="s">
        <v>36795</v>
      </c>
      <c r="F4733" s="6" t="s">
        <v>33056</v>
      </c>
      <c r="G4733" s="6" t="s">
        <v>5481</v>
      </c>
      <c r="H4733" s="6"/>
      <c r="I4733" s="6" t="s">
        <v>19786</v>
      </c>
      <c r="J4733" s="6" t="s">
        <v>16943</v>
      </c>
      <c r="K4733" s="6" t="s">
        <v>2751</v>
      </c>
      <c r="L4733" s="6" t="s">
        <v>2524</v>
      </c>
      <c r="M4733" s="6" t="s">
        <v>182</v>
      </c>
      <c r="N4733" s="6" t="s">
        <v>19532</v>
      </c>
      <c r="O4733" s="6" t="s">
        <v>12374</v>
      </c>
      <c r="P4733" s="6" t="s">
        <v>2244</v>
      </c>
      <c r="Q4733" s="6"/>
      <c r="R4733" s="6" t="s">
        <v>39258</v>
      </c>
      <c r="S4733" s="6" t="s">
        <v>39259</v>
      </c>
      <c r="T4733" s="6"/>
      <c r="U4733" s="0" t="e">
        <f aca="false">VLOOKUP(B4733,$X$1:$Y$20000,2,0)</f>
        <v>#N/A</v>
      </c>
    </row>
    <row r="4734" customFormat="false" ht="45.1" hidden="false" customHeight="true" outlineLevel="0" collapsed="false">
      <c r="A4734" s="6" t="n">
        <v>4728</v>
      </c>
      <c r="B4734" s="6" t="s">
        <v>39260</v>
      </c>
      <c r="C4734" s="6" t="s">
        <v>39261</v>
      </c>
      <c r="D4734" s="6" t="s">
        <v>39262</v>
      </c>
      <c r="E4734" s="6" t="s">
        <v>39263</v>
      </c>
      <c r="F4734" s="6" t="s">
        <v>33056</v>
      </c>
      <c r="G4734" s="6" t="s">
        <v>24060</v>
      </c>
      <c r="H4734" s="6"/>
      <c r="I4734" s="6" t="s">
        <v>2580</v>
      </c>
      <c r="J4734" s="6" t="s">
        <v>23057</v>
      </c>
      <c r="K4734" s="6" t="s">
        <v>1350</v>
      </c>
      <c r="L4734" s="6" t="s">
        <v>1395</v>
      </c>
      <c r="M4734" s="6" t="s">
        <v>1723</v>
      </c>
      <c r="N4734" s="6" t="s">
        <v>5830</v>
      </c>
      <c r="O4734" s="6" t="s">
        <v>24293</v>
      </c>
      <c r="P4734" s="6" t="s">
        <v>20780</v>
      </c>
      <c r="Q4734" s="6"/>
      <c r="R4734" s="6" t="s">
        <v>39264</v>
      </c>
      <c r="S4734" s="6" t="s">
        <v>39265</v>
      </c>
      <c r="T4734" s="6"/>
      <c r="U4734" s="0" t="e">
        <f aca="false">VLOOKUP(B4734,$X$1:$Y$20000,2,0)</f>
        <v>#N/A</v>
      </c>
    </row>
    <row r="4735" customFormat="false" ht="15" hidden="false" customHeight="true" outlineLevel="0" collapsed="false">
      <c r="A4735" s="6" t="n">
        <v>4728</v>
      </c>
      <c r="B4735" s="6" t="s">
        <v>39266</v>
      </c>
      <c r="C4735" s="6" t="s">
        <v>39266</v>
      </c>
      <c r="D4735" s="6" t="s">
        <v>39267</v>
      </c>
      <c r="E4735" s="6" t="s">
        <v>39268</v>
      </c>
      <c r="F4735" s="6" t="s">
        <v>33056</v>
      </c>
      <c r="G4735" s="6" t="s">
        <v>9765</v>
      </c>
      <c r="H4735" s="6"/>
      <c r="I4735" s="6" t="s">
        <v>3957</v>
      </c>
      <c r="J4735" s="6" t="s">
        <v>10452</v>
      </c>
      <c r="K4735" s="6" t="s">
        <v>1553</v>
      </c>
      <c r="L4735" s="6" t="s">
        <v>165</v>
      </c>
      <c r="M4735" s="6" t="s">
        <v>165</v>
      </c>
      <c r="N4735" s="6" t="s">
        <v>20433</v>
      </c>
      <c r="O4735" s="6" t="s">
        <v>16865</v>
      </c>
      <c r="P4735" s="6" t="s">
        <v>102</v>
      </c>
      <c r="Q4735" s="6"/>
      <c r="R4735" s="6" t="s">
        <v>39269</v>
      </c>
      <c r="S4735" s="6" t="s">
        <v>39270</v>
      </c>
      <c r="T4735" s="6"/>
      <c r="U4735" s="0" t="e">
        <f aca="false">VLOOKUP(B4735,$X$1:$Y$20000,2,0)</f>
        <v>#N/A</v>
      </c>
    </row>
    <row r="4736" customFormat="false" ht="59" hidden="false" customHeight="true" outlineLevel="0" collapsed="false">
      <c r="A4736" s="6" t="n">
        <v>4728</v>
      </c>
      <c r="B4736" s="6" t="s">
        <v>39271</v>
      </c>
      <c r="C4736" s="6" t="s">
        <v>39272</v>
      </c>
      <c r="D4736" s="6" t="s">
        <v>39273</v>
      </c>
      <c r="E4736" s="6" t="s">
        <v>39274</v>
      </c>
      <c r="F4736" s="6" t="s">
        <v>33056</v>
      </c>
      <c r="G4736" s="6" t="s">
        <v>36012</v>
      </c>
      <c r="H4736" s="6"/>
      <c r="I4736" s="6" t="s">
        <v>29984</v>
      </c>
      <c r="J4736" s="6" t="s">
        <v>39275</v>
      </c>
      <c r="K4736" s="6" t="s">
        <v>1320</v>
      </c>
      <c r="L4736" s="6" t="s">
        <v>165</v>
      </c>
      <c r="M4736" s="6" t="s">
        <v>165</v>
      </c>
      <c r="N4736" s="6" t="s">
        <v>7432</v>
      </c>
      <c r="O4736" s="6" t="s">
        <v>8233</v>
      </c>
      <c r="P4736" s="6" t="s">
        <v>2029</v>
      </c>
      <c r="Q4736" s="6"/>
      <c r="R4736" s="6" t="s">
        <v>15715</v>
      </c>
      <c r="S4736" s="6" t="s">
        <v>39276</v>
      </c>
      <c r="T4736" s="6"/>
      <c r="U4736" s="0" t="e">
        <f aca="false">VLOOKUP(B4736,$X$1:$Y$20000,2,0)</f>
        <v>#N/A</v>
      </c>
    </row>
    <row r="4737" customFormat="false" ht="38" hidden="false" customHeight="true" outlineLevel="0" collapsed="false">
      <c r="A4737" s="6" t="n">
        <v>4734</v>
      </c>
      <c r="B4737" s="6" t="s">
        <v>39277</v>
      </c>
      <c r="C4737" s="6" t="s">
        <v>39278</v>
      </c>
      <c r="D4737" s="6" t="s">
        <v>39279</v>
      </c>
      <c r="E4737" s="6" t="s">
        <v>38120</v>
      </c>
      <c r="F4737" s="6" t="s">
        <v>36315</v>
      </c>
      <c r="G4737" s="6" t="s">
        <v>4496</v>
      </c>
      <c r="H4737" s="6"/>
      <c r="I4737" s="6" t="s">
        <v>35866</v>
      </c>
      <c r="J4737" s="6" t="s">
        <v>31581</v>
      </c>
      <c r="K4737" s="6" t="s">
        <v>8031</v>
      </c>
      <c r="L4737" s="6" t="s">
        <v>49</v>
      </c>
      <c r="M4737" s="6" t="s">
        <v>943</v>
      </c>
      <c r="N4737" s="6" t="s">
        <v>26035</v>
      </c>
      <c r="O4737" s="6" t="s">
        <v>13138</v>
      </c>
      <c r="P4737" s="6" t="s">
        <v>19403</v>
      </c>
      <c r="Q4737" s="6"/>
      <c r="R4737" s="6" t="s">
        <v>39280</v>
      </c>
      <c r="S4737" s="6" t="s">
        <v>39281</v>
      </c>
      <c r="T4737" s="6"/>
      <c r="U4737" s="0" t="e">
        <f aca="false">VLOOKUP(B4737,$X$1:$Y$20000,2,0)</f>
        <v>#N/A</v>
      </c>
    </row>
    <row r="4738" customFormat="false" ht="24.05" hidden="false" customHeight="true" outlineLevel="0" collapsed="false">
      <c r="A4738" s="6" t="n">
        <v>4734</v>
      </c>
      <c r="B4738" s="6" t="s">
        <v>39282</v>
      </c>
      <c r="C4738" s="6" t="s">
        <v>39283</v>
      </c>
      <c r="D4738" s="6" t="s">
        <v>39284</v>
      </c>
      <c r="E4738" s="6" t="s">
        <v>39285</v>
      </c>
      <c r="F4738" s="6" t="s">
        <v>36315</v>
      </c>
      <c r="G4738" s="6" t="s">
        <v>5945</v>
      </c>
      <c r="H4738" s="6"/>
      <c r="I4738" s="6" t="s">
        <v>25469</v>
      </c>
      <c r="J4738" s="6" t="s">
        <v>27412</v>
      </c>
      <c r="K4738" s="6" t="s">
        <v>2610</v>
      </c>
      <c r="L4738" s="6" t="s">
        <v>367</v>
      </c>
      <c r="M4738" s="6" t="s">
        <v>943</v>
      </c>
      <c r="N4738" s="6" t="s">
        <v>30547</v>
      </c>
      <c r="O4738" s="6" t="s">
        <v>17557</v>
      </c>
      <c r="P4738" s="6" t="s">
        <v>102</v>
      </c>
      <c r="Q4738" s="6"/>
      <c r="R4738" s="6" t="s">
        <v>39286</v>
      </c>
      <c r="S4738" s="6" t="s">
        <v>39287</v>
      </c>
      <c r="T4738" s="6"/>
      <c r="U4738" s="0" t="e">
        <f aca="false">VLOOKUP(B4738,$X$1:$Y$20000,2,0)</f>
        <v>#N/A</v>
      </c>
    </row>
    <row r="4739" customFormat="false" ht="31.05" hidden="false" customHeight="true" outlineLevel="0" collapsed="false">
      <c r="A4739" s="6" t="n">
        <v>4734</v>
      </c>
      <c r="B4739" s="6" t="s">
        <v>39288</v>
      </c>
      <c r="C4739" s="6" t="s">
        <v>39289</v>
      </c>
      <c r="D4739" s="6" t="s">
        <v>39290</v>
      </c>
      <c r="E4739" s="6" t="s">
        <v>39291</v>
      </c>
      <c r="F4739" s="6" t="s">
        <v>36315</v>
      </c>
      <c r="G4739" s="6" t="s">
        <v>14662</v>
      </c>
      <c r="H4739" s="6"/>
      <c r="I4739" s="6" t="s">
        <v>28044</v>
      </c>
      <c r="J4739" s="6" t="s">
        <v>28378</v>
      </c>
      <c r="K4739" s="6" t="s">
        <v>3806</v>
      </c>
      <c r="L4739" s="6" t="s">
        <v>428</v>
      </c>
      <c r="M4739" s="6" t="s">
        <v>165</v>
      </c>
      <c r="N4739" s="6" t="s">
        <v>7134</v>
      </c>
      <c r="O4739" s="6" t="s">
        <v>31683</v>
      </c>
      <c r="P4739" s="6" t="s">
        <v>102</v>
      </c>
      <c r="Q4739" s="6"/>
      <c r="R4739" s="6" t="s">
        <v>39292</v>
      </c>
      <c r="S4739" s="6" t="s">
        <v>39293</v>
      </c>
      <c r="T4739" s="6"/>
      <c r="U4739" s="0" t="e">
        <f aca="false">VLOOKUP(B4739,$X$1:$Y$20000,2,0)</f>
        <v>#N/A</v>
      </c>
    </row>
    <row r="4740" customFormat="false" ht="31.05" hidden="false" customHeight="true" outlineLevel="0" collapsed="false">
      <c r="A4740" s="6" t="n">
        <v>4734</v>
      </c>
      <c r="B4740" s="6" t="s">
        <v>39294</v>
      </c>
      <c r="C4740" s="6" t="s">
        <v>39295</v>
      </c>
      <c r="D4740" s="6" t="s">
        <v>39296</v>
      </c>
      <c r="E4740" s="6" t="s">
        <v>39297</v>
      </c>
      <c r="F4740" s="6" t="s">
        <v>36315</v>
      </c>
      <c r="G4740" s="6" t="s">
        <v>4819</v>
      </c>
      <c r="H4740" s="6"/>
      <c r="I4740" s="6" t="s">
        <v>3418</v>
      </c>
      <c r="J4740" s="6" t="s">
        <v>26363</v>
      </c>
      <c r="K4740" s="6" t="s">
        <v>5100</v>
      </c>
      <c r="L4740" s="6" t="s">
        <v>710</v>
      </c>
      <c r="M4740" s="6" t="s">
        <v>165</v>
      </c>
      <c r="N4740" s="6" t="s">
        <v>4359</v>
      </c>
      <c r="O4740" s="6" t="s">
        <v>25508</v>
      </c>
      <c r="P4740" s="6" t="s">
        <v>29234</v>
      </c>
      <c r="Q4740" s="6"/>
      <c r="R4740" s="6" t="s">
        <v>38585</v>
      </c>
      <c r="S4740" s="6" t="s">
        <v>39298</v>
      </c>
      <c r="T4740" s="6"/>
      <c r="U4740" s="0" t="e">
        <f aca="false">VLOOKUP(B4740,$X$1:$Y$20000,2,0)</f>
        <v>#N/A</v>
      </c>
    </row>
    <row r="4741" customFormat="false" ht="31.05" hidden="false" customHeight="true" outlineLevel="0" collapsed="false">
      <c r="A4741" s="6" t="n">
        <v>4734</v>
      </c>
      <c r="B4741" s="6" t="s">
        <v>39299</v>
      </c>
      <c r="C4741" s="6" t="s">
        <v>39300</v>
      </c>
      <c r="D4741" s="6" t="s">
        <v>39301</v>
      </c>
      <c r="E4741" s="6" t="s">
        <v>39302</v>
      </c>
      <c r="F4741" s="6" t="s">
        <v>36315</v>
      </c>
      <c r="G4741" s="6" t="s">
        <v>18767</v>
      </c>
      <c r="H4741" s="6"/>
      <c r="I4741" s="6" t="s">
        <v>7233</v>
      </c>
      <c r="J4741" s="6" t="s">
        <v>26292</v>
      </c>
      <c r="K4741" s="6" t="s">
        <v>1350</v>
      </c>
      <c r="L4741" s="6" t="s">
        <v>1395</v>
      </c>
      <c r="M4741" s="6" t="s">
        <v>1395</v>
      </c>
      <c r="N4741" s="6" t="s">
        <v>39303</v>
      </c>
      <c r="O4741" s="6" t="s">
        <v>17217</v>
      </c>
      <c r="P4741" s="6" t="s">
        <v>3185</v>
      </c>
      <c r="Q4741" s="6"/>
      <c r="R4741" s="6" t="s">
        <v>25091</v>
      </c>
      <c r="S4741" s="6" t="s">
        <v>39304</v>
      </c>
      <c r="T4741" s="6"/>
      <c r="U4741" s="0" t="e">
        <f aca="false">VLOOKUP(B4741,$X$1:$Y$20000,2,0)</f>
        <v>#N/A</v>
      </c>
    </row>
    <row r="4742" customFormat="false" ht="38" hidden="false" customHeight="true" outlineLevel="0" collapsed="false">
      <c r="A4742" s="6" t="n">
        <v>4739</v>
      </c>
      <c r="B4742" s="6" t="s">
        <v>39305</v>
      </c>
      <c r="C4742" s="6" t="s">
        <v>39306</v>
      </c>
      <c r="D4742" s="6" t="s">
        <v>39307</v>
      </c>
      <c r="E4742" s="6" t="s">
        <v>4248</v>
      </c>
      <c r="F4742" s="6" t="s">
        <v>33611</v>
      </c>
      <c r="G4742" s="6" t="s">
        <v>3572</v>
      </c>
      <c r="H4742" s="6"/>
      <c r="I4742" s="6" t="s">
        <v>33533</v>
      </c>
      <c r="J4742" s="6" t="s">
        <v>28955</v>
      </c>
      <c r="K4742" s="6" t="s">
        <v>5465</v>
      </c>
      <c r="L4742" s="6" t="s">
        <v>166</v>
      </c>
      <c r="M4742" s="6" t="s">
        <v>165</v>
      </c>
      <c r="N4742" s="6" t="s">
        <v>28363</v>
      </c>
      <c r="O4742" s="6" t="s">
        <v>23708</v>
      </c>
      <c r="P4742" s="6" t="s">
        <v>102</v>
      </c>
      <c r="Q4742" s="6"/>
      <c r="R4742" s="6" t="s">
        <v>39308</v>
      </c>
      <c r="S4742" s="6" t="s">
        <v>39309</v>
      </c>
      <c r="T4742" s="6"/>
      <c r="U4742" s="0" t="e">
        <f aca="false">VLOOKUP(B4742,$X$1:$Y$20000,2,0)</f>
        <v>#N/A</v>
      </c>
    </row>
    <row r="4743" customFormat="false" ht="31.05" hidden="false" customHeight="true" outlineLevel="0" collapsed="false">
      <c r="A4743" s="6" t="n">
        <v>4740</v>
      </c>
      <c r="B4743" s="6" t="s">
        <v>39310</v>
      </c>
      <c r="C4743" s="6" t="s">
        <v>39311</v>
      </c>
      <c r="D4743" s="6" t="s">
        <v>39312</v>
      </c>
      <c r="E4743" s="6" t="s">
        <v>29292</v>
      </c>
      <c r="F4743" s="6" t="s">
        <v>10598</v>
      </c>
      <c r="G4743" s="6" t="s">
        <v>29399</v>
      </c>
      <c r="H4743" s="6"/>
      <c r="I4743" s="6" t="s">
        <v>31444</v>
      </c>
      <c r="J4743" s="6" t="s">
        <v>13784</v>
      </c>
      <c r="K4743" s="6" t="s">
        <v>4068</v>
      </c>
      <c r="L4743" s="6" t="s">
        <v>165</v>
      </c>
      <c r="M4743" s="6" t="s">
        <v>165</v>
      </c>
      <c r="N4743" s="6" t="s">
        <v>18884</v>
      </c>
      <c r="O4743" s="6" t="s">
        <v>18467</v>
      </c>
      <c r="P4743" s="6" t="s">
        <v>38507</v>
      </c>
      <c r="Q4743" s="6"/>
      <c r="R4743" s="6" t="s">
        <v>39313</v>
      </c>
      <c r="S4743" s="6" t="s">
        <v>39314</v>
      </c>
      <c r="T4743" s="6"/>
      <c r="U4743" s="0" t="e">
        <f aca="false">VLOOKUP(B4743,$X$1:$Y$20000,2,0)</f>
        <v>#N/A</v>
      </c>
    </row>
    <row r="4744" customFormat="false" ht="45.1" hidden="false" customHeight="true" outlineLevel="0" collapsed="false">
      <c r="A4744" s="6" t="n">
        <v>4740</v>
      </c>
      <c r="B4744" s="6" t="s">
        <v>39315</v>
      </c>
      <c r="C4744" s="6" t="s">
        <v>39316</v>
      </c>
      <c r="D4744" s="6" t="s">
        <v>39317</v>
      </c>
      <c r="E4744" s="6" t="s">
        <v>39318</v>
      </c>
      <c r="F4744" s="6" t="s">
        <v>10598</v>
      </c>
      <c r="G4744" s="6" t="s">
        <v>6865</v>
      </c>
      <c r="H4744" s="6"/>
      <c r="I4744" s="6" t="s">
        <v>25505</v>
      </c>
      <c r="J4744" s="6" t="s">
        <v>25722</v>
      </c>
      <c r="K4744" s="6" t="s">
        <v>114</v>
      </c>
      <c r="L4744" s="6" t="s">
        <v>165</v>
      </c>
      <c r="M4744" s="6" t="s">
        <v>1554</v>
      </c>
      <c r="N4744" s="6" t="s">
        <v>39319</v>
      </c>
      <c r="O4744" s="6" t="s">
        <v>8637</v>
      </c>
      <c r="P4744" s="6" t="s">
        <v>2887</v>
      </c>
      <c r="Q4744" s="6"/>
      <c r="R4744" s="6" t="s">
        <v>39320</v>
      </c>
      <c r="S4744" s="6" t="s">
        <v>39321</v>
      </c>
      <c r="T4744" s="6"/>
      <c r="U4744" s="0" t="e">
        <f aca="false">VLOOKUP(B4744,$X$1:$Y$20000,2,0)</f>
        <v>#N/A</v>
      </c>
    </row>
    <row r="4745" customFormat="false" ht="16.95" hidden="false" customHeight="true" outlineLevel="0" collapsed="false">
      <c r="A4745" s="6" t="n">
        <v>4740</v>
      </c>
      <c r="B4745" s="6" t="s">
        <v>39322</v>
      </c>
      <c r="C4745" s="6" t="s">
        <v>39323</v>
      </c>
      <c r="D4745" s="6" t="s">
        <v>39324</v>
      </c>
      <c r="E4745" s="6" t="s">
        <v>19512</v>
      </c>
      <c r="F4745" s="6" t="s">
        <v>10598</v>
      </c>
      <c r="G4745" s="6" t="s">
        <v>9879</v>
      </c>
      <c r="H4745" s="6"/>
      <c r="I4745" s="6" t="s">
        <v>5736</v>
      </c>
      <c r="J4745" s="6" t="s">
        <v>26488</v>
      </c>
      <c r="K4745" s="6" t="s">
        <v>14270</v>
      </c>
      <c r="L4745" s="6" t="s">
        <v>3682</v>
      </c>
      <c r="M4745" s="6" t="s">
        <v>928</v>
      </c>
      <c r="N4745" s="6" t="s">
        <v>14315</v>
      </c>
      <c r="O4745" s="6" t="s">
        <v>13639</v>
      </c>
      <c r="P4745" s="6" t="s">
        <v>23035</v>
      </c>
      <c r="Q4745" s="6"/>
      <c r="R4745" s="6" t="s">
        <v>31590</v>
      </c>
      <c r="S4745" s="6" t="s">
        <v>39325</v>
      </c>
      <c r="T4745" s="6"/>
      <c r="U4745" s="0" t="e">
        <f aca="false">VLOOKUP(B4745,$X$1:$Y$20000,2,0)</f>
        <v>#N/A</v>
      </c>
    </row>
    <row r="4746" customFormat="false" ht="16.95" hidden="false" customHeight="true" outlineLevel="0" collapsed="false">
      <c r="A4746" s="6" t="n">
        <v>4743</v>
      </c>
      <c r="B4746" s="6" t="s">
        <v>39326</v>
      </c>
      <c r="C4746" s="6" t="s">
        <v>39326</v>
      </c>
      <c r="D4746" s="6" t="s">
        <v>39327</v>
      </c>
      <c r="E4746" s="6" t="s">
        <v>39328</v>
      </c>
      <c r="F4746" s="6" t="s">
        <v>9223</v>
      </c>
      <c r="G4746" s="6" t="s">
        <v>7068</v>
      </c>
      <c r="H4746" s="6"/>
      <c r="I4746" s="6" t="s">
        <v>20914</v>
      </c>
      <c r="J4746" s="6" t="s">
        <v>21906</v>
      </c>
      <c r="K4746" s="6" t="s">
        <v>884</v>
      </c>
      <c r="L4746" s="6" t="s">
        <v>115</v>
      </c>
      <c r="M4746" s="6" t="s">
        <v>352</v>
      </c>
      <c r="N4746" s="6" t="s">
        <v>21597</v>
      </c>
      <c r="O4746" s="6" t="s">
        <v>9305</v>
      </c>
      <c r="P4746" s="6" t="s">
        <v>6306</v>
      </c>
      <c r="Q4746" s="6"/>
      <c r="R4746" s="6" t="s">
        <v>39329</v>
      </c>
      <c r="S4746" s="6" t="s">
        <v>39330</v>
      </c>
      <c r="T4746" s="6"/>
      <c r="U4746" s="0" t="e">
        <f aca="false">VLOOKUP(B4746,$X$1:$Y$20000,2,0)</f>
        <v>#N/A</v>
      </c>
    </row>
    <row r="4747" customFormat="false" ht="31.05" hidden="false" customHeight="true" outlineLevel="0" collapsed="false">
      <c r="A4747" s="6" t="n">
        <v>4744</v>
      </c>
      <c r="B4747" s="6" t="s">
        <v>39331</v>
      </c>
      <c r="C4747" s="6" t="s">
        <v>39332</v>
      </c>
      <c r="D4747" s="6" t="s">
        <v>39333</v>
      </c>
      <c r="E4747" s="6" t="s">
        <v>39334</v>
      </c>
      <c r="F4747" s="6" t="s">
        <v>6732</v>
      </c>
      <c r="G4747" s="6" t="s">
        <v>8748</v>
      </c>
      <c r="H4747" s="6"/>
      <c r="I4747" s="6" t="s">
        <v>33653</v>
      </c>
      <c r="J4747" s="6" t="s">
        <v>13934</v>
      </c>
      <c r="K4747" s="6" t="s">
        <v>4054</v>
      </c>
      <c r="L4747" s="6" t="s">
        <v>182</v>
      </c>
      <c r="M4747" s="6" t="s">
        <v>352</v>
      </c>
      <c r="N4747" s="6" t="s">
        <v>29015</v>
      </c>
      <c r="O4747" s="6" t="s">
        <v>29295</v>
      </c>
      <c r="P4747" s="6" t="s">
        <v>17510</v>
      </c>
      <c r="Q4747" s="6"/>
      <c r="R4747" s="6" t="s">
        <v>38980</v>
      </c>
      <c r="S4747" s="6" t="s">
        <v>39335</v>
      </c>
      <c r="T4747" s="6"/>
      <c r="U4747" s="0" t="e">
        <f aca="false">VLOOKUP(B4747,$X$1:$Y$20000,2,0)</f>
        <v>#N/A</v>
      </c>
    </row>
    <row r="4748" customFormat="false" ht="52.05" hidden="false" customHeight="true" outlineLevel="0" collapsed="false">
      <c r="A4748" s="6" t="n">
        <v>4744</v>
      </c>
      <c r="B4748" s="6" t="s">
        <v>39336</v>
      </c>
      <c r="C4748" s="6" t="s">
        <v>39337</v>
      </c>
      <c r="D4748" s="6" t="s">
        <v>39338</v>
      </c>
      <c r="E4748" s="6" t="s">
        <v>39339</v>
      </c>
      <c r="F4748" s="6" t="s">
        <v>6732</v>
      </c>
      <c r="G4748" s="6" t="s">
        <v>37054</v>
      </c>
      <c r="H4748" s="6"/>
      <c r="I4748" s="6" t="s">
        <v>6060</v>
      </c>
      <c r="J4748" s="6" t="s">
        <v>7157</v>
      </c>
      <c r="K4748" s="6" t="s">
        <v>9129</v>
      </c>
      <c r="L4748" s="6" t="s">
        <v>166</v>
      </c>
      <c r="M4748" s="6" t="s">
        <v>81</v>
      </c>
      <c r="N4748" s="6" t="s">
        <v>10113</v>
      </c>
      <c r="O4748" s="6" t="s">
        <v>29083</v>
      </c>
      <c r="P4748" s="6" t="s">
        <v>4029</v>
      </c>
      <c r="Q4748" s="6"/>
      <c r="R4748" s="6" t="s">
        <v>332</v>
      </c>
      <c r="S4748" s="6" t="s">
        <v>39340</v>
      </c>
      <c r="T4748" s="6"/>
      <c r="U4748" s="0" t="e">
        <f aca="false">VLOOKUP(B4748,$X$1:$Y$20000,2,0)</f>
        <v>#N/A</v>
      </c>
    </row>
    <row r="4749" customFormat="false" ht="31.05" hidden="false" customHeight="true" outlineLevel="0" collapsed="false">
      <c r="A4749" s="6" t="n">
        <v>4744</v>
      </c>
      <c r="B4749" s="6" t="s">
        <v>39341</v>
      </c>
      <c r="C4749" s="6" t="s">
        <v>39342</v>
      </c>
      <c r="D4749" s="6" t="s">
        <v>39343</v>
      </c>
      <c r="E4749" s="6" t="s">
        <v>13390</v>
      </c>
      <c r="F4749" s="6" t="s">
        <v>6732</v>
      </c>
      <c r="G4749" s="6" t="s">
        <v>39344</v>
      </c>
      <c r="H4749" s="6"/>
      <c r="I4749" s="6" t="s">
        <v>29474</v>
      </c>
      <c r="J4749" s="6" t="s">
        <v>10934</v>
      </c>
      <c r="K4749" s="6" t="s">
        <v>1350</v>
      </c>
      <c r="L4749" s="6" t="s">
        <v>3988</v>
      </c>
      <c r="M4749" s="6" t="s">
        <v>81</v>
      </c>
      <c r="N4749" s="6" t="s">
        <v>35842</v>
      </c>
      <c r="O4749" s="6" t="s">
        <v>27134</v>
      </c>
      <c r="P4749" s="6" t="s">
        <v>15194</v>
      </c>
      <c r="Q4749" s="6"/>
      <c r="R4749" s="6" t="s">
        <v>39345</v>
      </c>
      <c r="S4749" s="6" t="s">
        <v>39346</v>
      </c>
      <c r="T4749" s="6"/>
      <c r="U4749" s="0" t="e">
        <f aca="false">VLOOKUP(B4749,$X$1:$Y$20000,2,0)</f>
        <v>#N/A</v>
      </c>
    </row>
    <row r="4750" customFormat="false" ht="31.05" hidden="false" customHeight="true" outlineLevel="0" collapsed="false">
      <c r="A4750" s="6" t="n">
        <v>4744</v>
      </c>
      <c r="B4750" s="6" t="s">
        <v>39341</v>
      </c>
      <c r="C4750" s="6" t="s">
        <v>39342</v>
      </c>
      <c r="D4750" s="6" t="s">
        <v>39343</v>
      </c>
      <c r="E4750" s="6" t="s">
        <v>13390</v>
      </c>
      <c r="F4750" s="6" t="s">
        <v>6732</v>
      </c>
      <c r="G4750" s="6" t="s">
        <v>39344</v>
      </c>
      <c r="H4750" s="6"/>
      <c r="I4750" s="6" t="s">
        <v>29474</v>
      </c>
      <c r="J4750" s="6" t="s">
        <v>10934</v>
      </c>
      <c r="K4750" s="6" t="s">
        <v>1350</v>
      </c>
      <c r="L4750" s="6" t="s">
        <v>3988</v>
      </c>
      <c r="M4750" s="6" t="s">
        <v>81</v>
      </c>
      <c r="N4750" s="6" t="s">
        <v>35842</v>
      </c>
      <c r="O4750" s="6" t="s">
        <v>27134</v>
      </c>
      <c r="P4750" s="6" t="s">
        <v>15194</v>
      </c>
      <c r="Q4750" s="6"/>
      <c r="R4750" s="6" t="s">
        <v>39345</v>
      </c>
      <c r="S4750" s="6" t="s">
        <v>39346</v>
      </c>
      <c r="T4750" s="6"/>
      <c r="U4750" s="0" t="e">
        <f aca="false">VLOOKUP(B4750,$X$1:$Y$20000,2,0)</f>
        <v>#N/A</v>
      </c>
    </row>
    <row r="4751" customFormat="false" ht="16.95" hidden="false" customHeight="true" outlineLevel="0" collapsed="false">
      <c r="A4751" s="6" t="n">
        <v>4744</v>
      </c>
      <c r="B4751" s="6" t="s">
        <v>39347</v>
      </c>
      <c r="C4751" s="6" t="s">
        <v>39348</v>
      </c>
      <c r="D4751" s="6" t="s">
        <v>39349</v>
      </c>
      <c r="E4751" s="6" t="s">
        <v>39350</v>
      </c>
      <c r="F4751" s="6" t="s">
        <v>6732</v>
      </c>
      <c r="G4751" s="6" t="s">
        <v>13818</v>
      </c>
      <c r="H4751" s="6"/>
      <c r="I4751" s="6" t="s">
        <v>26650</v>
      </c>
      <c r="J4751" s="6" t="s">
        <v>25460</v>
      </c>
      <c r="K4751" s="6" t="s">
        <v>27135</v>
      </c>
      <c r="L4751" s="6" t="s">
        <v>165</v>
      </c>
      <c r="M4751" s="6" t="s">
        <v>165</v>
      </c>
      <c r="N4751" s="6" t="s">
        <v>15452</v>
      </c>
      <c r="O4751" s="6" t="s">
        <v>27759</v>
      </c>
      <c r="P4751" s="6" t="s">
        <v>14173</v>
      </c>
      <c r="Q4751" s="6"/>
      <c r="R4751" s="6" t="s">
        <v>39351</v>
      </c>
      <c r="S4751" s="6" t="s">
        <v>39352</v>
      </c>
      <c r="T4751" s="6"/>
      <c r="U4751" s="0" t="e">
        <f aca="false">VLOOKUP(B4751,$X$1:$Y$20000,2,0)</f>
        <v>#N/A</v>
      </c>
    </row>
    <row r="4752" customFormat="false" ht="31.05" hidden="false" customHeight="true" outlineLevel="0" collapsed="false">
      <c r="A4752" s="6" t="n">
        <v>4744</v>
      </c>
      <c r="B4752" s="6" t="s">
        <v>39353</v>
      </c>
      <c r="C4752" s="6" t="s">
        <v>39354</v>
      </c>
      <c r="D4752" s="6" t="s">
        <v>39355</v>
      </c>
      <c r="E4752" s="6" t="s">
        <v>35331</v>
      </c>
      <c r="F4752" s="6" t="s">
        <v>6732</v>
      </c>
      <c r="G4752" s="6" t="s">
        <v>37054</v>
      </c>
      <c r="H4752" s="6"/>
      <c r="I4752" s="6" t="s">
        <v>25065</v>
      </c>
      <c r="J4752" s="6" t="s">
        <v>34694</v>
      </c>
      <c r="K4752" s="6" t="s">
        <v>4415</v>
      </c>
      <c r="L4752" s="6" t="s">
        <v>132</v>
      </c>
      <c r="M4752" s="6" t="s">
        <v>384</v>
      </c>
      <c r="N4752" s="6" t="s">
        <v>5747</v>
      </c>
      <c r="O4752" s="6" t="s">
        <v>20556</v>
      </c>
      <c r="P4752" s="6" t="s">
        <v>416</v>
      </c>
      <c r="Q4752" s="6"/>
      <c r="R4752" s="6" t="s">
        <v>39356</v>
      </c>
      <c r="S4752" s="6" t="s">
        <v>39357</v>
      </c>
      <c r="T4752" s="6"/>
      <c r="U4752" s="0" t="e">
        <f aca="false">VLOOKUP(B4752,$X$1:$Y$20000,2,0)</f>
        <v>#N/A</v>
      </c>
    </row>
    <row r="4753" customFormat="false" ht="65.95" hidden="false" customHeight="true" outlineLevel="0" collapsed="false">
      <c r="A4753" s="6" t="n">
        <v>4744</v>
      </c>
      <c r="B4753" s="6" t="s">
        <v>39358</v>
      </c>
      <c r="C4753" s="6" t="s">
        <v>39359</v>
      </c>
      <c r="D4753" s="6" t="s">
        <v>39360</v>
      </c>
      <c r="E4753" s="6" t="s">
        <v>29612</v>
      </c>
      <c r="F4753" s="6" t="s">
        <v>6732</v>
      </c>
      <c r="G4753" s="6" t="s">
        <v>21417</v>
      </c>
      <c r="H4753" s="6"/>
      <c r="I4753" s="6" t="s">
        <v>8637</v>
      </c>
      <c r="J4753" s="6" t="s">
        <v>19917</v>
      </c>
      <c r="K4753" s="6" t="s">
        <v>1350</v>
      </c>
      <c r="L4753" s="6" t="s">
        <v>99</v>
      </c>
      <c r="M4753" s="6" t="s">
        <v>214</v>
      </c>
      <c r="N4753" s="6" t="s">
        <v>5771</v>
      </c>
      <c r="O4753" s="6" t="s">
        <v>12072</v>
      </c>
      <c r="P4753" s="6" t="s">
        <v>28557</v>
      </c>
      <c r="Q4753" s="6"/>
      <c r="R4753" s="6" t="s">
        <v>39361</v>
      </c>
      <c r="S4753" s="6" t="s">
        <v>39362</v>
      </c>
      <c r="T4753" s="6"/>
      <c r="U4753" s="0" t="e">
        <f aca="false">VLOOKUP(B4753,$X$1:$Y$20000,2,0)</f>
        <v>#N/A</v>
      </c>
    </row>
    <row r="4754" customFormat="false" ht="45.1" hidden="false" customHeight="true" outlineLevel="0" collapsed="false">
      <c r="A4754" s="6" t="n">
        <v>4751</v>
      </c>
      <c r="B4754" s="6" t="s">
        <v>39363</v>
      </c>
      <c r="C4754" s="6" t="s">
        <v>39364</v>
      </c>
      <c r="D4754" s="6" t="s">
        <v>39365</v>
      </c>
      <c r="E4754" s="6" t="s">
        <v>39366</v>
      </c>
      <c r="F4754" s="6" t="s">
        <v>13171</v>
      </c>
      <c r="G4754" s="6" t="s">
        <v>8559</v>
      </c>
      <c r="H4754" s="6"/>
      <c r="I4754" s="6" t="s">
        <v>28609</v>
      </c>
      <c r="J4754" s="6" t="s">
        <v>36806</v>
      </c>
      <c r="K4754" s="6" t="s">
        <v>14004</v>
      </c>
      <c r="L4754" s="6" t="s">
        <v>229</v>
      </c>
      <c r="M4754" s="6" t="s">
        <v>213</v>
      </c>
      <c r="N4754" s="6" t="s">
        <v>39367</v>
      </c>
      <c r="O4754" s="6" t="s">
        <v>9603</v>
      </c>
      <c r="P4754" s="6" t="s">
        <v>18903</v>
      </c>
      <c r="Q4754" s="6"/>
      <c r="R4754" s="6" t="s">
        <v>39368</v>
      </c>
      <c r="S4754" s="6" t="s">
        <v>39369</v>
      </c>
      <c r="T4754" s="6"/>
      <c r="U4754" s="0" t="e">
        <f aca="false">VLOOKUP(B4754,$X$1:$Y$20000,2,0)</f>
        <v>#N/A</v>
      </c>
    </row>
    <row r="4755" customFormat="false" ht="52.05" hidden="false" customHeight="true" outlineLevel="0" collapsed="false">
      <c r="A4755" s="6" t="n">
        <v>4751</v>
      </c>
      <c r="B4755" s="6" t="s">
        <v>39370</v>
      </c>
      <c r="C4755" s="6" t="s">
        <v>39371</v>
      </c>
      <c r="D4755" s="6" t="s">
        <v>39372</v>
      </c>
      <c r="E4755" s="6" t="s">
        <v>39373</v>
      </c>
      <c r="F4755" s="6" t="s">
        <v>13171</v>
      </c>
      <c r="G4755" s="6" t="s">
        <v>9016</v>
      </c>
      <c r="H4755" s="6"/>
      <c r="I4755" s="6" t="s">
        <v>15292</v>
      </c>
      <c r="J4755" s="6" t="s">
        <v>38441</v>
      </c>
      <c r="K4755" s="6" t="s">
        <v>8031</v>
      </c>
      <c r="L4755" s="6" t="s">
        <v>132</v>
      </c>
      <c r="M4755" s="6" t="s">
        <v>383</v>
      </c>
      <c r="N4755" s="6" t="s">
        <v>33241</v>
      </c>
      <c r="O4755" s="6" t="s">
        <v>17181</v>
      </c>
      <c r="P4755" s="6" t="s">
        <v>19403</v>
      </c>
      <c r="Q4755" s="6"/>
      <c r="R4755" s="6" t="s">
        <v>39374</v>
      </c>
      <c r="S4755" s="6" t="s">
        <v>39375</v>
      </c>
      <c r="T4755" s="6"/>
      <c r="U4755" s="0" t="e">
        <f aca="false">VLOOKUP(B4755,$X$1:$Y$20000,2,0)</f>
        <v>#N/A</v>
      </c>
    </row>
    <row r="4756" customFormat="false" ht="24.05" hidden="false" customHeight="true" outlineLevel="0" collapsed="false">
      <c r="A4756" s="6" t="n">
        <v>4751</v>
      </c>
      <c r="B4756" s="6" t="s">
        <v>39376</v>
      </c>
      <c r="C4756" s="6" t="s">
        <v>39377</v>
      </c>
      <c r="D4756" s="6" t="s">
        <v>39378</v>
      </c>
      <c r="E4756" s="6" t="s">
        <v>34310</v>
      </c>
      <c r="F4756" s="6" t="s">
        <v>13171</v>
      </c>
      <c r="G4756" s="6" t="s">
        <v>5193</v>
      </c>
      <c r="H4756" s="6"/>
      <c r="I4756" s="6" t="s">
        <v>28493</v>
      </c>
      <c r="J4756" s="6" t="s">
        <v>13269</v>
      </c>
      <c r="K4756" s="6" t="s">
        <v>9548</v>
      </c>
      <c r="L4756" s="6" t="s">
        <v>116</v>
      </c>
      <c r="M4756" s="6" t="s">
        <v>214</v>
      </c>
      <c r="N4756" s="6" t="s">
        <v>18788</v>
      </c>
      <c r="O4756" s="6" t="s">
        <v>12108</v>
      </c>
      <c r="P4756" s="6" t="s">
        <v>102</v>
      </c>
      <c r="Q4756" s="6"/>
      <c r="R4756" s="6" t="s">
        <v>34367</v>
      </c>
      <c r="S4756" s="6" t="s">
        <v>39379</v>
      </c>
      <c r="T4756" s="6"/>
      <c r="U4756" s="0" t="e">
        <f aca="false">VLOOKUP(B4756,$X$1:$Y$20000,2,0)</f>
        <v>#N/A</v>
      </c>
    </row>
    <row r="4757" customFormat="false" ht="31.05" hidden="false" customHeight="true" outlineLevel="0" collapsed="false">
      <c r="A4757" s="6" t="n">
        <v>4751</v>
      </c>
      <c r="B4757" s="6" t="s">
        <v>39380</v>
      </c>
      <c r="C4757" s="6" t="s">
        <v>39381</v>
      </c>
      <c r="D4757" s="6" t="s">
        <v>39382</v>
      </c>
      <c r="E4757" s="6" t="s">
        <v>39383</v>
      </c>
      <c r="F4757" s="6" t="s">
        <v>13171</v>
      </c>
      <c r="G4757" s="6" t="s">
        <v>8783</v>
      </c>
      <c r="H4757" s="6"/>
      <c r="I4757" s="6" t="s">
        <v>32978</v>
      </c>
      <c r="J4757" s="6" t="s">
        <v>23561</v>
      </c>
      <c r="K4757" s="6" t="s">
        <v>9269</v>
      </c>
      <c r="L4757" s="6" t="s">
        <v>289</v>
      </c>
      <c r="M4757" s="6" t="s">
        <v>165</v>
      </c>
      <c r="N4757" s="6" t="s">
        <v>10525</v>
      </c>
      <c r="O4757" s="6" t="s">
        <v>24804</v>
      </c>
      <c r="P4757" s="6" t="s">
        <v>7686</v>
      </c>
      <c r="Q4757" s="6"/>
      <c r="R4757" s="6" t="s">
        <v>39384</v>
      </c>
      <c r="S4757" s="6" t="s">
        <v>39385</v>
      </c>
      <c r="T4757" s="6"/>
      <c r="U4757" s="0" t="e">
        <f aca="false">VLOOKUP(B4757,$X$1:$Y$20000,2,0)</f>
        <v>#N/A</v>
      </c>
    </row>
    <row r="4758" customFormat="false" ht="16.95" hidden="false" customHeight="true" outlineLevel="0" collapsed="false">
      <c r="A4758" s="6" t="n">
        <v>4755</v>
      </c>
      <c r="B4758" s="6" t="s">
        <v>39386</v>
      </c>
      <c r="C4758" s="6" t="s">
        <v>39387</v>
      </c>
      <c r="D4758" s="6" t="s">
        <v>39388</v>
      </c>
      <c r="E4758" s="6" t="s">
        <v>26949</v>
      </c>
      <c r="F4758" s="6" t="s">
        <v>3572</v>
      </c>
      <c r="G4758" s="6" t="s">
        <v>14065</v>
      </c>
      <c r="H4758" s="6"/>
      <c r="I4758" s="6" t="s">
        <v>24836</v>
      </c>
      <c r="J4758" s="6" t="s">
        <v>16865</v>
      </c>
      <c r="K4758" s="6" t="s">
        <v>7380</v>
      </c>
      <c r="L4758" s="6" t="s">
        <v>305</v>
      </c>
      <c r="M4758" s="6" t="s">
        <v>1410</v>
      </c>
      <c r="N4758" s="6" t="s">
        <v>39389</v>
      </c>
      <c r="O4758" s="6" t="s">
        <v>20387</v>
      </c>
      <c r="P4758" s="6" t="s">
        <v>12803</v>
      </c>
      <c r="Q4758" s="6"/>
      <c r="R4758" s="6" t="s">
        <v>39390</v>
      </c>
      <c r="S4758" s="6" t="s">
        <v>39391</v>
      </c>
      <c r="T4758" s="6"/>
      <c r="U4758" s="0" t="e">
        <f aca="false">VLOOKUP(B4758,$X$1:$Y$20000,2,0)</f>
        <v>#N/A</v>
      </c>
    </row>
    <row r="4759" customFormat="false" ht="31.05" hidden="false" customHeight="true" outlineLevel="0" collapsed="false">
      <c r="A4759" s="6" t="n">
        <v>4755</v>
      </c>
      <c r="B4759" s="6" t="s">
        <v>39392</v>
      </c>
      <c r="C4759" s="6" t="s">
        <v>39393</v>
      </c>
      <c r="D4759" s="6" t="s">
        <v>39394</v>
      </c>
      <c r="E4759" s="6" t="s">
        <v>8943</v>
      </c>
      <c r="F4759" s="6" t="s">
        <v>3572</v>
      </c>
      <c r="G4759" s="6" t="s">
        <v>10061</v>
      </c>
      <c r="H4759" s="6"/>
      <c r="I4759" s="6" t="s">
        <v>14786</v>
      </c>
      <c r="J4759" s="6" t="s">
        <v>30461</v>
      </c>
      <c r="K4759" s="6" t="s">
        <v>538</v>
      </c>
      <c r="L4759" s="6" t="s">
        <v>740</v>
      </c>
      <c r="M4759" s="6" t="s">
        <v>149</v>
      </c>
      <c r="N4759" s="6" t="s">
        <v>18143</v>
      </c>
      <c r="O4759" s="6" t="s">
        <v>31581</v>
      </c>
      <c r="P4759" s="6" t="s">
        <v>102</v>
      </c>
      <c r="Q4759" s="6"/>
      <c r="R4759" s="6" t="s">
        <v>39395</v>
      </c>
      <c r="S4759" s="6" t="s">
        <v>39396</v>
      </c>
      <c r="T4759" s="6"/>
      <c r="U4759" s="0" t="e">
        <f aca="false">VLOOKUP(B4759,$X$1:$Y$20000,2,0)</f>
        <v>#N/A</v>
      </c>
    </row>
    <row r="4760" customFormat="false" ht="52.05" hidden="false" customHeight="true" outlineLevel="0" collapsed="false">
      <c r="A4760" s="6" t="n">
        <v>4757</v>
      </c>
      <c r="B4760" s="6" t="s">
        <v>39397</v>
      </c>
      <c r="C4760" s="6" t="s">
        <v>39398</v>
      </c>
      <c r="D4760" s="6" t="s">
        <v>39399</v>
      </c>
      <c r="E4760" s="6" t="s">
        <v>1993</v>
      </c>
      <c r="F4760" s="6" t="s">
        <v>4000</v>
      </c>
      <c r="G4760" s="6" t="s">
        <v>5478</v>
      </c>
      <c r="H4760" s="6"/>
      <c r="I4760" s="6" t="s">
        <v>5362</v>
      </c>
      <c r="J4760" s="6" t="s">
        <v>28610</v>
      </c>
      <c r="K4760" s="6" t="s">
        <v>4820</v>
      </c>
      <c r="L4760" s="6" t="s">
        <v>165</v>
      </c>
      <c r="M4760" s="6" t="s">
        <v>165</v>
      </c>
      <c r="N4760" s="6" t="s">
        <v>39400</v>
      </c>
      <c r="O4760" s="6" t="s">
        <v>9535</v>
      </c>
      <c r="P4760" s="6" t="s">
        <v>17990</v>
      </c>
      <c r="Q4760" s="6"/>
      <c r="R4760" s="6" t="s">
        <v>10971</v>
      </c>
      <c r="S4760" s="6" t="s">
        <v>39401</v>
      </c>
      <c r="T4760" s="6"/>
      <c r="U4760" s="0" t="e">
        <f aca="false">VLOOKUP(B4760,$X$1:$Y$20000,2,0)</f>
        <v>#N/A</v>
      </c>
    </row>
    <row r="4761" customFormat="false" ht="31.05" hidden="false" customHeight="true" outlineLevel="0" collapsed="false">
      <c r="A4761" s="6" t="n">
        <v>4757</v>
      </c>
      <c r="B4761" s="6" t="s">
        <v>39402</v>
      </c>
      <c r="C4761" s="6" t="s">
        <v>39403</v>
      </c>
      <c r="D4761" s="6" t="s">
        <v>39404</v>
      </c>
      <c r="E4761" s="6" t="s">
        <v>39405</v>
      </c>
      <c r="F4761" s="6" t="s">
        <v>4000</v>
      </c>
      <c r="G4761" s="6" t="s">
        <v>7219</v>
      </c>
      <c r="H4761" s="6"/>
      <c r="I4761" s="6" t="s">
        <v>4483</v>
      </c>
      <c r="J4761" s="6" t="s">
        <v>8625</v>
      </c>
      <c r="K4761" s="6" t="s">
        <v>4574</v>
      </c>
      <c r="L4761" s="6" t="s">
        <v>48</v>
      </c>
      <c r="M4761" s="6" t="s">
        <v>165</v>
      </c>
      <c r="N4761" s="6" t="s">
        <v>37306</v>
      </c>
      <c r="O4761" s="6" t="s">
        <v>18152</v>
      </c>
      <c r="P4761" s="6" t="s">
        <v>102</v>
      </c>
      <c r="Q4761" s="6"/>
      <c r="R4761" s="6" t="s">
        <v>39406</v>
      </c>
      <c r="S4761" s="6" t="s">
        <v>39407</v>
      </c>
      <c r="T4761" s="6"/>
      <c r="U4761" s="0" t="e">
        <f aca="false">VLOOKUP(B4761,$X$1:$Y$20000,2,0)</f>
        <v>#N/A</v>
      </c>
    </row>
    <row r="4762" customFormat="false" ht="45.1" hidden="false" customHeight="true" outlineLevel="0" collapsed="false">
      <c r="A4762" s="6" t="n">
        <v>4759</v>
      </c>
      <c r="B4762" s="6" t="s">
        <v>39408</v>
      </c>
      <c r="C4762" s="6" t="s">
        <v>39409</v>
      </c>
      <c r="D4762" s="6" t="s">
        <v>39410</v>
      </c>
      <c r="E4762" s="6" t="s">
        <v>39411</v>
      </c>
      <c r="F4762" s="6" t="s">
        <v>5493</v>
      </c>
      <c r="G4762" s="6" t="s">
        <v>21417</v>
      </c>
      <c r="H4762" s="6"/>
      <c r="I4762" s="6" t="s">
        <v>10618</v>
      </c>
      <c r="J4762" s="6" t="s">
        <v>16592</v>
      </c>
      <c r="K4762" s="6" t="s">
        <v>8510</v>
      </c>
      <c r="L4762" s="6" t="s">
        <v>98</v>
      </c>
      <c r="M4762" s="6" t="s">
        <v>1076</v>
      </c>
      <c r="N4762" s="6" t="s">
        <v>27011</v>
      </c>
      <c r="O4762" s="6" t="s">
        <v>15215</v>
      </c>
      <c r="P4762" s="6" t="s">
        <v>2725</v>
      </c>
      <c r="Q4762" s="6"/>
      <c r="R4762" s="6" t="s">
        <v>39412</v>
      </c>
      <c r="S4762" s="6" t="s">
        <v>39413</v>
      </c>
      <c r="T4762" s="6"/>
      <c r="U4762" s="0" t="e">
        <f aca="false">VLOOKUP(B4762,$X$1:$Y$20000,2,0)</f>
        <v>#N/A</v>
      </c>
    </row>
    <row r="4763" customFormat="false" ht="45.1" hidden="false" customHeight="true" outlineLevel="0" collapsed="false">
      <c r="A4763" s="6" t="n">
        <v>4760</v>
      </c>
      <c r="B4763" s="6" t="s">
        <v>39414</v>
      </c>
      <c r="C4763" s="6" t="s">
        <v>39415</v>
      </c>
      <c r="D4763" s="6" t="s">
        <v>39416</v>
      </c>
      <c r="E4763" s="6" t="s">
        <v>39417</v>
      </c>
      <c r="F4763" s="6" t="s">
        <v>36379</v>
      </c>
      <c r="G4763" s="6" t="s">
        <v>4675</v>
      </c>
      <c r="H4763" s="6"/>
      <c r="I4763" s="6" t="s">
        <v>34918</v>
      </c>
      <c r="J4763" s="6" t="s">
        <v>21906</v>
      </c>
      <c r="K4763" s="6" t="s">
        <v>14862</v>
      </c>
      <c r="L4763" s="6" t="s">
        <v>3348</v>
      </c>
      <c r="M4763" s="6" t="s">
        <v>1410</v>
      </c>
      <c r="N4763" s="6" t="s">
        <v>25082</v>
      </c>
      <c r="O4763" s="6" t="s">
        <v>19435</v>
      </c>
      <c r="P4763" s="6" t="s">
        <v>13664</v>
      </c>
      <c r="Q4763" s="6"/>
      <c r="R4763" s="6" t="s">
        <v>39418</v>
      </c>
      <c r="S4763" s="6" t="s">
        <v>39419</v>
      </c>
      <c r="T4763" s="6"/>
      <c r="U4763" s="0" t="e">
        <f aca="false">VLOOKUP(B4763,$X$1:$Y$20000,2,0)</f>
        <v>#N/A</v>
      </c>
    </row>
    <row r="4764" customFormat="false" ht="65.95" hidden="false" customHeight="true" outlineLevel="0" collapsed="false">
      <c r="A4764" s="6" t="n">
        <v>4760</v>
      </c>
      <c r="B4764" s="6" t="s">
        <v>39420</v>
      </c>
      <c r="C4764" s="6" t="s">
        <v>39421</v>
      </c>
      <c r="D4764" s="6" t="s">
        <v>39422</v>
      </c>
      <c r="E4764" s="6" t="s">
        <v>39423</v>
      </c>
      <c r="F4764" s="6" t="s">
        <v>36379</v>
      </c>
      <c r="G4764" s="6" t="s">
        <v>335</v>
      </c>
      <c r="H4764" s="6"/>
      <c r="I4764" s="6" t="s">
        <v>11705</v>
      </c>
      <c r="J4764" s="6" t="s">
        <v>36099</v>
      </c>
      <c r="K4764" s="6" t="s">
        <v>288</v>
      </c>
      <c r="L4764" s="6" t="s">
        <v>2524</v>
      </c>
      <c r="M4764" s="6" t="s">
        <v>165</v>
      </c>
      <c r="N4764" s="6" t="s">
        <v>24152</v>
      </c>
      <c r="O4764" s="6" t="s">
        <v>29091</v>
      </c>
      <c r="P4764" s="6" t="s">
        <v>2156</v>
      </c>
      <c r="Q4764" s="6"/>
      <c r="R4764" s="6" t="s">
        <v>39424</v>
      </c>
      <c r="S4764" s="6" t="s">
        <v>39425</v>
      </c>
      <c r="T4764" s="6"/>
      <c r="U4764" s="0" t="e">
        <f aca="false">VLOOKUP(B4764,$X$1:$Y$20000,2,0)</f>
        <v>#N/A</v>
      </c>
    </row>
    <row r="4765" customFormat="false" ht="24.05" hidden="false" customHeight="true" outlineLevel="0" collapsed="false">
      <c r="A4765" s="6" t="n">
        <v>4760</v>
      </c>
      <c r="B4765" s="6" t="s">
        <v>39426</v>
      </c>
      <c r="C4765" s="6" t="s">
        <v>39427</v>
      </c>
      <c r="D4765" s="6" t="s">
        <v>39428</v>
      </c>
      <c r="E4765" s="6" t="s">
        <v>39429</v>
      </c>
      <c r="F4765" s="6" t="s">
        <v>36379</v>
      </c>
      <c r="G4765" s="6" t="s">
        <v>6034</v>
      </c>
      <c r="H4765" s="6"/>
      <c r="I4765" s="6" t="s">
        <v>29743</v>
      </c>
      <c r="J4765" s="6" t="s">
        <v>15382</v>
      </c>
      <c r="K4765" s="6" t="s">
        <v>5983</v>
      </c>
      <c r="L4765" s="6" t="s">
        <v>306</v>
      </c>
      <c r="M4765" s="6" t="s">
        <v>213</v>
      </c>
      <c r="N4765" s="6" t="s">
        <v>39430</v>
      </c>
      <c r="O4765" s="6" t="s">
        <v>9776</v>
      </c>
      <c r="P4765" s="6" t="s">
        <v>5208</v>
      </c>
      <c r="Q4765" s="6"/>
      <c r="R4765" s="6" t="s">
        <v>39431</v>
      </c>
      <c r="S4765" s="6" t="s">
        <v>39432</v>
      </c>
      <c r="T4765" s="6"/>
      <c r="U4765" s="0" t="e">
        <f aca="false">VLOOKUP(B4765,$X$1:$Y$20000,2,0)</f>
        <v>#N/A</v>
      </c>
    </row>
    <row r="4766" customFormat="false" ht="45.1" hidden="false" customHeight="true" outlineLevel="0" collapsed="false">
      <c r="A4766" s="6" t="n">
        <v>4760</v>
      </c>
      <c r="B4766" s="6" t="s">
        <v>39433</v>
      </c>
      <c r="C4766" s="6" t="s">
        <v>39434</v>
      </c>
      <c r="D4766" s="6" t="s">
        <v>39435</v>
      </c>
      <c r="E4766" s="6" t="s">
        <v>11377</v>
      </c>
      <c r="F4766" s="6" t="s">
        <v>36379</v>
      </c>
      <c r="G4766" s="6" t="s">
        <v>13151</v>
      </c>
      <c r="H4766" s="6"/>
      <c r="I4766" s="6" t="s">
        <v>23168</v>
      </c>
      <c r="J4766" s="6" t="s">
        <v>20621</v>
      </c>
      <c r="K4766" s="6" t="s">
        <v>3972</v>
      </c>
      <c r="L4766" s="6" t="s">
        <v>31</v>
      </c>
      <c r="M4766" s="6" t="s">
        <v>337</v>
      </c>
      <c r="N4766" s="6" t="s">
        <v>1876</v>
      </c>
      <c r="O4766" s="6" t="s">
        <v>13715</v>
      </c>
      <c r="P4766" s="6" t="s">
        <v>35</v>
      </c>
      <c r="Q4766" s="6"/>
      <c r="R4766" s="6" t="s">
        <v>39436</v>
      </c>
      <c r="S4766" s="6" t="s">
        <v>39437</v>
      </c>
      <c r="T4766" s="6"/>
      <c r="U4766" s="0" t="e">
        <f aca="false">VLOOKUP(B4766,$X$1:$Y$20000,2,0)</f>
        <v>#N/A</v>
      </c>
    </row>
    <row r="4767" customFormat="false" ht="52.05" hidden="false" customHeight="true" outlineLevel="0" collapsed="false">
      <c r="A4767" s="6" t="n">
        <v>4764</v>
      </c>
      <c r="B4767" s="6" t="s">
        <v>39438</v>
      </c>
      <c r="C4767" s="6" t="s">
        <v>39439</v>
      </c>
      <c r="D4767" s="6" t="s">
        <v>39440</v>
      </c>
      <c r="E4767" s="6" t="s">
        <v>33285</v>
      </c>
      <c r="F4767" s="6" t="s">
        <v>21871</v>
      </c>
      <c r="G4767" s="6" t="s">
        <v>4744</v>
      </c>
      <c r="H4767" s="6"/>
      <c r="I4767" s="6" t="s">
        <v>3333</v>
      </c>
      <c r="J4767" s="6" t="s">
        <v>30204</v>
      </c>
      <c r="K4767" s="6" t="s">
        <v>475</v>
      </c>
      <c r="L4767" s="6" t="s">
        <v>98</v>
      </c>
      <c r="M4767" s="6" t="s">
        <v>943</v>
      </c>
      <c r="N4767" s="6" t="s">
        <v>29911</v>
      </c>
      <c r="O4767" s="6" t="s">
        <v>22440</v>
      </c>
      <c r="P4767" s="6" t="s">
        <v>102</v>
      </c>
      <c r="Q4767" s="6"/>
      <c r="R4767" s="6" t="s">
        <v>1293</v>
      </c>
      <c r="S4767" s="6" t="s">
        <v>39441</v>
      </c>
      <c r="T4767" s="6"/>
      <c r="U4767" s="0" t="e">
        <f aca="false">VLOOKUP(B4767,$X$1:$Y$20000,2,0)</f>
        <v>#N/A</v>
      </c>
    </row>
    <row r="4768" customFormat="false" ht="52.05" hidden="false" customHeight="true" outlineLevel="0" collapsed="false">
      <c r="A4768" s="6" t="n">
        <v>4764</v>
      </c>
      <c r="B4768" s="6" t="s">
        <v>39442</v>
      </c>
      <c r="C4768" s="6" t="s">
        <v>39443</v>
      </c>
      <c r="D4768" s="6" t="s">
        <v>39444</v>
      </c>
      <c r="E4768" s="6" t="s">
        <v>14383</v>
      </c>
      <c r="F4768" s="6" t="s">
        <v>21871</v>
      </c>
      <c r="G4768" s="6" t="s">
        <v>5649</v>
      </c>
      <c r="H4768" s="6"/>
      <c r="I4768" s="6" t="s">
        <v>245</v>
      </c>
      <c r="J4768" s="6" t="s">
        <v>10641</v>
      </c>
      <c r="K4768" s="6" t="s">
        <v>7582</v>
      </c>
      <c r="L4768" s="6" t="s">
        <v>229</v>
      </c>
      <c r="M4768" s="6" t="s">
        <v>383</v>
      </c>
      <c r="N4768" s="6" t="s">
        <v>4471</v>
      </c>
      <c r="O4768" s="6" t="s">
        <v>245</v>
      </c>
      <c r="P4768" s="6" t="s">
        <v>3754</v>
      </c>
      <c r="Q4768" s="6"/>
      <c r="R4768" s="6" t="s">
        <v>39445</v>
      </c>
      <c r="S4768" s="6" t="s">
        <v>39446</v>
      </c>
      <c r="T4768" s="6"/>
      <c r="U4768" s="0" t="e">
        <f aca="false">VLOOKUP(B4768,$X$1:$Y$20000,2,0)</f>
        <v>#N/A</v>
      </c>
    </row>
    <row r="4769" customFormat="false" ht="16.95" hidden="false" customHeight="true" outlineLevel="0" collapsed="false">
      <c r="A4769" s="6" t="n">
        <v>4766</v>
      </c>
      <c r="B4769" s="6" t="s">
        <v>39447</v>
      </c>
      <c r="C4769" s="6" t="s">
        <v>39447</v>
      </c>
      <c r="D4769" s="6" t="s">
        <v>39448</v>
      </c>
      <c r="E4769" s="6" t="s">
        <v>39449</v>
      </c>
      <c r="F4769" s="6" t="s">
        <v>20923</v>
      </c>
      <c r="G4769" s="6" t="s">
        <v>5695</v>
      </c>
      <c r="H4769" s="6"/>
      <c r="I4769" s="6" t="s">
        <v>5697</v>
      </c>
      <c r="J4769" s="6" t="s">
        <v>15595</v>
      </c>
      <c r="K4769" s="6" t="s">
        <v>1104</v>
      </c>
      <c r="L4769" s="6" t="s">
        <v>165</v>
      </c>
      <c r="M4769" s="6" t="s">
        <v>165</v>
      </c>
      <c r="N4769" s="6" t="s">
        <v>34202</v>
      </c>
      <c r="O4769" s="6" t="s">
        <v>13889</v>
      </c>
      <c r="P4769" s="6" t="s">
        <v>13197</v>
      </c>
      <c r="Q4769" s="6"/>
      <c r="R4769" s="6" t="s">
        <v>39450</v>
      </c>
      <c r="S4769" s="6" t="s">
        <v>39451</v>
      </c>
      <c r="T4769" s="6"/>
      <c r="U4769" s="0" t="e">
        <f aca="false">VLOOKUP(B4769,$X$1:$Y$20000,2,0)</f>
        <v>#N/A</v>
      </c>
    </row>
    <row r="4770" customFormat="false" ht="38" hidden="false" customHeight="true" outlineLevel="0" collapsed="false">
      <c r="A4770" s="6" t="n">
        <v>4766</v>
      </c>
      <c r="B4770" s="6" t="s">
        <v>39452</v>
      </c>
      <c r="C4770" s="6" t="s">
        <v>39453</v>
      </c>
      <c r="D4770" s="6" t="s">
        <v>39454</v>
      </c>
      <c r="E4770" s="6" t="s">
        <v>39455</v>
      </c>
      <c r="F4770" s="6" t="s">
        <v>20923</v>
      </c>
      <c r="G4770" s="6" t="s">
        <v>11354</v>
      </c>
      <c r="H4770" s="6"/>
      <c r="I4770" s="6" t="s">
        <v>34829</v>
      </c>
      <c r="J4770" s="6" t="s">
        <v>22277</v>
      </c>
      <c r="K4770" s="6" t="s">
        <v>24465</v>
      </c>
      <c r="L4770" s="6" t="s">
        <v>132</v>
      </c>
      <c r="M4770" s="6" t="s">
        <v>2524</v>
      </c>
      <c r="N4770" s="6" t="s">
        <v>19382</v>
      </c>
      <c r="O4770" s="6" t="s">
        <v>19609</v>
      </c>
      <c r="P4770" s="6" t="s">
        <v>9106</v>
      </c>
      <c r="Q4770" s="6"/>
      <c r="R4770" s="6" t="s">
        <v>39456</v>
      </c>
      <c r="S4770" s="6" t="s">
        <v>39457</v>
      </c>
      <c r="T4770" s="6"/>
      <c r="U4770" s="0" t="e">
        <f aca="false">VLOOKUP(B4770,$X$1:$Y$20000,2,0)</f>
        <v>#N/A</v>
      </c>
    </row>
    <row r="4771" customFormat="false" ht="31.05" hidden="false" customHeight="true" outlineLevel="0" collapsed="false">
      <c r="A4771" s="6" t="n">
        <v>4766</v>
      </c>
      <c r="B4771" s="6" t="s">
        <v>39458</v>
      </c>
      <c r="C4771" s="6" t="s">
        <v>39459</v>
      </c>
      <c r="D4771" s="6" t="s">
        <v>39460</v>
      </c>
      <c r="E4771" s="6" t="s">
        <v>17682</v>
      </c>
      <c r="F4771" s="6" t="s">
        <v>20923</v>
      </c>
      <c r="G4771" s="6" t="s">
        <v>5013</v>
      </c>
      <c r="H4771" s="6"/>
      <c r="I4771" s="6" t="s">
        <v>37147</v>
      </c>
      <c r="J4771" s="6" t="s">
        <v>29303</v>
      </c>
      <c r="K4771" s="6" t="s">
        <v>5164</v>
      </c>
      <c r="L4771" s="6" t="s">
        <v>352</v>
      </c>
      <c r="M4771" s="6" t="s">
        <v>165</v>
      </c>
      <c r="N4771" s="6" t="s">
        <v>9917</v>
      </c>
      <c r="O4771" s="6" t="s">
        <v>20243</v>
      </c>
      <c r="P4771" s="6" t="s">
        <v>102</v>
      </c>
      <c r="Q4771" s="6"/>
      <c r="R4771" s="6" t="s">
        <v>39461</v>
      </c>
      <c r="S4771" s="6" t="s">
        <v>39462</v>
      </c>
      <c r="T4771" s="6"/>
      <c r="U4771" s="0" t="e">
        <f aca="false">VLOOKUP(B4771,$X$1:$Y$20000,2,0)</f>
        <v>#N/A</v>
      </c>
    </row>
    <row r="4772" customFormat="false" ht="45.1" hidden="false" customHeight="true" outlineLevel="0" collapsed="false">
      <c r="A4772" s="6" t="n">
        <v>4769</v>
      </c>
      <c r="B4772" s="6" t="s">
        <v>39463</v>
      </c>
      <c r="C4772" s="6" t="s">
        <v>39464</v>
      </c>
      <c r="D4772" s="6" t="s">
        <v>39465</v>
      </c>
      <c r="E4772" s="6" t="s">
        <v>29941</v>
      </c>
      <c r="F4772" s="6" t="s">
        <v>35278</v>
      </c>
      <c r="G4772" s="6" t="s">
        <v>38323</v>
      </c>
      <c r="H4772" s="6"/>
      <c r="I4772" s="6" t="s">
        <v>18767</v>
      </c>
      <c r="J4772" s="6" t="s">
        <v>34744</v>
      </c>
      <c r="K4772" s="6" t="s">
        <v>4820</v>
      </c>
      <c r="L4772" s="6" t="s">
        <v>567</v>
      </c>
      <c r="M4772" s="6" t="s">
        <v>1723</v>
      </c>
      <c r="N4772" s="6" t="s">
        <v>4781</v>
      </c>
      <c r="O4772" s="6" t="s">
        <v>7964</v>
      </c>
      <c r="P4772" s="6" t="s">
        <v>20602</v>
      </c>
      <c r="Q4772" s="6"/>
      <c r="R4772" s="6" t="s">
        <v>39466</v>
      </c>
      <c r="S4772" s="6" t="s">
        <v>39467</v>
      </c>
      <c r="T4772" s="6"/>
      <c r="U4772" s="0" t="e">
        <f aca="false">VLOOKUP(B4772,$X$1:$Y$20000,2,0)</f>
        <v>#N/A</v>
      </c>
    </row>
    <row r="4773" customFormat="false" ht="45.1" hidden="false" customHeight="true" outlineLevel="0" collapsed="false">
      <c r="A4773" s="6" t="n">
        <v>4769</v>
      </c>
      <c r="B4773" s="6" t="s">
        <v>39468</v>
      </c>
      <c r="C4773" s="6" t="s">
        <v>39469</v>
      </c>
      <c r="D4773" s="6" t="s">
        <v>39470</v>
      </c>
      <c r="E4773" s="6" t="s">
        <v>35331</v>
      </c>
      <c r="F4773" s="6" t="s">
        <v>35278</v>
      </c>
      <c r="G4773" s="6" t="s">
        <v>10558</v>
      </c>
      <c r="H4773" s="6"/>
      <c r="I4773" s="6" t="s">
        <v>11130</v>
      </c>
      <c r="J4773" s="6" t="s">
        <v>26292</v>
      </c>
      <c r="K4773" s="6" t="s">
        <v>1350</v>
      </c>
      <c r="L4773" s="6" t="s">
        <v>165</v>
      </c>
      <c r="M4773" s="6" t="s">
        <v>165</v>
      </c>
      <c r="N4773" s="6" t="s">
        <v>10829</v>
      </c>
      <c r="O4773" s="6" t="s">
        <v>25487</v>
      </c>
      <c r="P4773" s="6" t="s">
        <v>20780</v>
      </c>
      <c r="Q4773" s="6"/>
      <c r="R4773" s="6" t="s">
        <v>11933</v>
      </c>
      <c r="S4773" s="6" t="s">
        <v>39471</v>
      </c>
      <c r="T4773" s="6"/>
      <c r="U4773" s="0" t="e">
        <f aca="false">VLOOKUP(B4773,$X$1:$Y$20000,2,0)</f>
        <v>#N/A</v>
      </c>
    </row>
    <row r="4774" customFormat="false" ht="45.1" hidden="false" customHeight="true" outlineLevel="0" collapsed="false">
      <c r="A4774" s="6" t="n">
        <v>4769</v>
      </c>
      <c r="B4774" s="6" t="s">
        <v>39472</v>
      </c>
      <c r="C4774" s="6" t="s">
        <v>39473</v>
      </c>
      <c r="D4774" s="6" t="s">
        <v>39474</v>
      </c>
      <c r="E4774" s="6" t="s">
        <v>34540</v>
      </c>
      <c r="F4774" s="6" t="s">
        <v>35278</v>
      </c>
      <c r="G4774" s="6" t="s">
        <v>15889</v>
      </c>
      <c r="H4774" s="6"/>
      <c r="I4774" s="6" t="s">
        <v>30796</v>
      </c>
      <c r="J4774" s="6" t="s">
        <v>26729</v>
      </c>
      <c r="K4774" s="6" t="s">
        <v>2125</v>
      </c>
      <c r="L4774" s="6" t="s">
        <v>943</v>
      </c>
      <c r="M4774" s="6" t="s">
        <v>165</v>
      </c>
      <c r="N4774" s="6" t="s">
        <v>14682</v>
      </c>
      <c r="O4774" s="6" t="s">
        <v>10686</v>
      </c>
      <c r="P4774" s="6" t="s">
        <v>21286</v>
      </c>
      <c r="Q4774" s="6"/>
      <c r="R4774" s="6" t="s">
        <v>39475</v>
      </c>
      <c r="S4774" s="6" t="s">
        <v>39476</v>
      </c>
      <c r="T4774" s="6"/>
      <c r="U4774" s="0" t="e">
        <f aca="false">VLOOKUP(B4774,$X$1:$Y$20000,2,0)</f>
        <v>#N/A</v>
      </c>
    </row>
    <row r="4775" customFormat="false" ht="24.05" hidden="false" customHeight="true" outlineLevel="0" collapsed="false">
      <c r="A4775" s="6" t="n">
        <v>4769</v>
      </c>
      <c r="B4775" s="6" t="s">
        <v>39477</v>
      </c>
      <c r="C4775" s="6" t="s">
        <v>39478</v>
      </c>
      <c r="D4775" s="6" t="s">
        <v>39479</v>
      </c>
      <c r="E4775" s="6" t="s">
        <v>39480</v>
      </c>
      <c r="F4775" s="6" t="s">
        <v>35278</v>
      </c>
      <c r="G4775" s="6" t="s">
        <v>37054</v>
      </c>
      <c r="H4775" s="6"/>
      <c r="I4775" s="6" t="s">
        <v>23312</v>
      </c>
      <c r="J4775" s="6" t="s">
        <v>15972</v>
      </c>
      <c r="K4775" s="6" t="s">
        <v>30113</v>
      </c>
      <c r="L4775" s="6" t="s">
        <v>165</v>
      </c>
      <c r="M4775" s="6" t="s">
        <v>1723</v>
      </c>
      <c r="N4775" s="6" t="s">
        <v>39481</v>
      </c>
      <c r="O4775" s="6" t="s">
        <v>30205</v>
      </c>
      <c r="P4775" s="6" t="s">
        <v>102</v>
      </c>
      <c r="Q4775" s="6"/>
      <c r="R4775" s="6" t="s">
        <v>39482</v>
      </c>
      <c r="S4775" s="6" t="s">
        <v>39483</v>
      </c>
      <c r="T4775" s="6"/>
      <c r="U4775" s="0" t="e">
        <f aca="false">VLOOKUP(B4775,$X$1:$Y$20000,2,0)</f>
        <v>#N/A</v>
      </c>
    </row>
    <row r="4776" customFormat="false" ht="38" hidden="false" customHeight="true" outlineLevel="0" collapsed="false">
      <c r="A4776" s="6" t="n">
        <v>4769</v>
      </c>
      <c r="B4776" s="6" t="s">
        <v>39484</v>
      </c>
      <c r="C4776" s="6" t="s">
        <v>39485</v>
      </c>
      <c r="D4776" s="6" t="s">
        <v>39486</v>
      </c>
      <c r="E4776" s="6" t="s">
        <v>39487</v>
      </c>
      <c r="F4776" s="6" t="s">
        <v>35278</v>
      </c>
      <c r="G4776" s="6" t="s">
        <v>3892</v>
      </c>
      <c r="H4776" s="6"/>
      <c r="I4776" s="6" t="s">
        <v>9464</v>
      </c>
      <c r="J4776" s="6" t="s">
        <v>14314</v>
      </c>
      <c r="K4776" s="6" t="s">
        <v>22447</v>
      </c>
      <c r="L4776" s="6" t="s">
        <v>165</v>
      </c>
      <c r="M4776" s="6" t="s">
        <v>165</v>
      </c>
      <c r="N4776" s="6" t="s">
        <v>21705</v>
      </c>
      <c r="O4776" s="6" t="s">
        <v>15951</v>
      </c>
      <c r="P4776" s="6" t="s">
        <v>102</v>
      </c>
      <c r="Q4776" s="6"/>
      <c r="R4776" s="6" t="s">
        <v>39488</v>
      </c>
      <c r="S4776" s="6" t="s">
        <v>39489</v>
      </c>
      <c r="T4776" s="6"/>
      <c r="U4776" s="0" t="e">
        <f aca="false">VLOOKUP(B4776,$X$1:$Y$20000,2,0)</f>
        <v>#N/A</v>
      </c>
    </row>
    <row r="4777" customFormat="false" ht="24.05" hidden="false" customHeight="true" outlineLevel="0" collapsed="false">
      <c r="A4777" s="6" t="n">
        <v>4774</v>
      </c>
      <c r="B4777" s="6" t="s">
        <v>39490</v>
      </c>
      <c r="C4777" s="6" t="s">
        <v>39491</v>
      </c>
      <c r="D4777" s="6" t="s">
        <v>39492</v>
      </c>
      <c r="E4777" s="6" t="s">
        <v>39493</v>
      </c>
      <c r="F4777" s="6" t="s">
        <v>12063</v>
      </c>
      <c r="G4777" s="6" t="s">
        <v>35634</v>
      </c>
      <c r="H4777" s="6"/>
      <c r="I4777" s="6" t="s">
        <v>245</v>
      </c>
      <c r="J4777" s="6" t="s">
        <v>39494</v>
      </c>
      <c r="K4777" s="6" t="s">
        <v>1970</v>
      </c>
      <c r="L4777" s="6" t="s">
        <v>724</v>
      </c>
      <c r="M4777" s="6" t="s">
        <v>98</v>
      </c>
      <c r="N4777" s="6" t="s">
        <v>22671</v>
      </c>
      <c r="O4777" s="6" t="s">
        <v>245</v>
      </c>
      <c r="P4777" s="6" t="s">
        <v>3013</v>
      </c>
      <c r="Q4777" s="6"/>
      <c r="R4777" s="6" t="s">
        <v>39495</v>
      </c>
      <c r="S4777" s="6" t="s">
        <v>39496</v>
      </c>
      <c r="T4777" s="6"/>
      <c r="U4777" s="0" t="e">
        <f aca="false">VLOOKUP(B4777,$X$1:$Y$20000,2,0)</f>
        <v>#N/A</v>
      </c>
    </row>
    <row r="4778" customFormat="false" ht="24.05" hidden="false" customHeight="true" outlineLevel="0" collapsed="false">
      <c r="A4778" s="6" t="n">
        <v>4774</v>
      </c>
      <c r="B4778" s="6" t="s">
        <v>39490</v>
      </c>
      <c r="C4778" s="6" t="s">
        <v>39491</v>
      </c>
      <c r="D4778" s="6" t="s">
        <v>39492</v>
      </c>
      <c r="E4778" s="6" t="s">
        <v>39493</v>
      </c>
      <c r="F4778" s="6" t="s">
        <v>12063</v>
      </c>
      <c r="G4778" s="6" t="s">
        <v>35634</v>
      </c>
      <c r="H4778" s="6"/>
      <c r="I4778" s="6" t="s">
        <v>245</v>
      </c>
      <c r="J4778" s="6" t="s">
        <v>39494</v>
      </c>
      <c r="K4778" s="6" t="s">
        <v>1970</v>
      </c>
      <c r="L4778" s="6" t="s">
        <v>724</v>
      </c>
      <c r="M4778" s="6" t="s">
        <v>98</v>
      </c>
      <c r="N4778" s="6" t="s">
        <v>22671</v>
      </c>
      <c r="O4778" s="6" t="s">
        <v>245</v>
      </c>
      <c r="P4778" s="6" t="s">
        <v>3013</v>
      </c>
      <c r="Q4778" s="6"/>
      <c r="R4778" s="6" t="s">
        <v>39495</v>
      </c>
      <c r="S4778" s="6" t="s">
        <v>39496</v>
      </c>
      <c r="T4778" s="6"/>
      <c r="U4778" s="0" t="e">
        <f aca="false">VLOOKUP(B4778,$X$1:$Y$20000,2,0)</f>
        <v>#N/A</v>
      </c>
    </row>
    <row r="4779" customFormat="false" ht="59" hidden="false" customHeight="true" outlineLevel="0" collapsed="false">
      <c r="A4779" s="6" t="n">
        <v>4774</v>
      </c>
      <c r="B4779" s="6" t="s">
        <v>39497</v>
      </c>
      <c r="C4779" s="6" t="s">
        <v>39498</v>
      </c>
      <c r="D4779" s="6" t="s">
        <v>39499</v>
      </c>
      <c r="E4779" s="6" t="s">
        <v>39500</v>
      </c>
      <c r="F4779" s="6" t="s">
        <v>12063</v>
      </c>
      <c r="G4779" s="6" t="s">
        <v>4943</v>
      </c>
      <c r="H4779" s="6"/>
      <c r="I4779" s="6" t="s">
        <v>5263</v>
      </c>
      <c r="J4779" s="6" t="s">
        <v>34737</v>
      </c>
      <c r="K4779" s="6" t="s">
        <v>7393</v>
      </c>
      <c r="L4779" s="6" t="s">
        <v>82</v>
      </c>
      <c r="M4779" s="6" t="s">
        <v>65</v>
      </c>
      <c r="N4779" s="6" t="s">
        <v>38133</v>
      </c>
      <c r="O4779" s="6" t="s">
        <v>10478</v>
      </c>
      <c r="P4779" s="6" t="s">
        <v>32829</v>
      </c>
      <c r="Q4779" s="6"/>
      <c r="R4779" s="6" t="s">
        <v>39501</v>
      </c>
      <c r="S4779" s="6" t="s">
        <v>39502</v>
      </c>
      <c r="T4779" s="6"/>
      <c r="U4779" s="0" t="e">
        <f aca="false">VLOOKUP(B4779,$X$1:$Y$20000,2,0)</f>
        <v>#N/A</v>
      </c>
    </row>
    <row r="4780" customFormat="false" ht="31.05" hidden="false" customHeight="true" outlineLevel="0" collapsed="false">
      <c r="A4780" s="6" t="n">
        <v>4774</v>
      </c>
      <c r="B4780" s="6" t="s">
        <v>39503</v>
      </c>
      <c r="C4780" s="6" t="s">
        <v>39504</v>
      </c>
      <c r="D4780" s="6" t="s">
        <v>39505</v>
      </c>
      <c r="E4780" s="6" t="s">
        <v>14248</v>
      </c>
      <c r="F4780" s="6" t="s">
        <v>12063</v>
      </c>
      <c r="G4780" s="6" t="s">
        <v>19937</v>
      </c>
      <c r="H4780" s="6"/>
      <c r="I4780" s="6" t="s">
        <v>7660</v>
      </c>
      <c r="J4780" s="6" t="s">
        <v>28512</v>
      </c>
      <c r="K4780" s="6" t="s">
        <v>19278</v>
      </c>
      <c r="L4780" s="6" t="s">
        <v>31</v>
      </c>
      <c r="M4780" s="6" t="s">
        <v>943</v>
      </c>
      <c r="N4780" s="6" t="s">
        <v>15314</v>
      </c>
      <c r="O4780" s="6" t="s">
        <v>2443</v>
      </c>
      <c r="P4780" s="6" t="s">
        <v>22557</v>
      </c>
      <c r="Q4780" s="6"/>
      <c r="R4780" s="6" t="s">
        <v>27285</v>
      </c>
      <c r="S4780" s="6" t="s">
        <v>39506</v>
      </c>
      <c r="T4780" s="6"/>
      <c r="U4780" s="0" t="e">
        <f aca="false">VLOOKUP(B4780,$X$1:$Y$20000,2,0)</f>
        <v>#N/A</v>
      </c>
    </row>
    <row r="4781" customFormat="false" ht="31.05" hidden="false" customHeight="true" outlineLevel="0" collapsed="false">
      <c r="A4781" s="6" t="n">
        <v>4778</v>
      </c>
      <c r="B4781" s="6" t="s">
        <v>39507</v>
      </c>
      <c r="C4781" s="6" t="s">
        <v>39508</v>
      </c>
      <c r="D4781" s="6" t="s">
        <v>39509</v>
      </c>
      <c r="E4781" s="6" t="s">
        <v>34282</v>
      </c>
      <c r="F4781" s="6" t="s">
        <v>33095</v>
      </c>
      <c r="G4781" s="6" t="s">
        <v>7857</v>
      </c>
      <c r="H4781" s="6"/>
      <c r="I4781" s="6" t="s">
        <v>4053</v>
      </c>
      <c r="J4781" s="6" t="s">
        <v>7157</v>
      </c>
      <c r="K4781" s="6" t="s">
        <v>64</v>
      </c>
      <c r="L4781" s="6" t="s">
        <v>444</v>
      </c>
      <c r="M4781" s="6" t="s">
        <v>165</v>
      </c>
      <c r="N4781" s="6" t="s">
        <v>30062</v>
      </c>
      <c r="O4781" s="6" t="s">
        <v>12160</v>
      </c>
      <c r="P4781" s="6" t="s">
        <v>1851</v>
      </c>
      <c r="Q4781" s="6"/>
      <c r="R4781" s="6" t="s">
        <v>30917</v>
      </c>
      <c r="S4781" s="6" t="s">
        <v>39510</v>
      </c>
      <c r="T4781" s="6"/>
      <c r="U4781" s="0" t="e">
        <f aca="false">VLOOKUP(B4781,$X$1:$Y$20000,2,0)</f>
        <v>#N/A</v>
      </c>
    </row>
    <row r="4782" customFormat="false" ht="59" hidden="false" customHeight="true" outlineLevel="0" collapsed="false">
      <c r="A4782" s="6" t="n">
        <v>4779</v>
      </c>
      <c r="B4782" s="6" t="s">
        <v>39511</v>
      </c>
      <c r="C4782" s="6" t="s">
        <v>39512</v>
      </c>
      <c r="D4782" s="6" t="s">
        <v>39513</v>
      </c>
      <c r="E4782" s="6" t="s">
        <v>39514</v>
      </c>
      <c r="F4782" s="6" t="s">
        <v>3403</v>
      </c>
      <c r="G4782" s="6" t="s">
        <v>14337</v>
      </c>
      <c r="H4782" s="6"/>
      <c r="I4782" s="6" t="s">
        <v>3957</v>
      </c>
      <c r="J4782" s="6" t="s">
        <v>14928</v>
      </c>
      <c r="K4782" s="6" t="s">
        <v>2566</v>
      </c>
      <c r="L4782" s="6" t="s">
        <v>352</v>
      </c>
      <c r="M4782" s="6" t="s">
        <v>149</v>
      </c>
      <c r="N4782" s="6" t="s">
        <v>10617</v>
      </c>
      <c r="O4782" s="6" t="s">
        <v>16583</v>
      </c>
      <c r="P4782" s="6" t="s">
        <v>13630</v>
      </c>
      <c r="Q4782" s="6"/>
      <c r="R4782" s="6" t="s">
        <v>39515</v>
      </c>
      <c r="S4782" s="6" t="s">
        <v>39516</v>
      </c>
      <c r="T4782" s="6"/>
      <c r="U4782" s="0" t="e">
        <f aca="false">VLOOKUP(B4782,$X$1:$Y$20000,2,0)</f>
        <v>#N/A</v>
      </c>
    </row>
    <row r="4783" customFormat="false" ht="59" hidden="false" customHeight="true" outlineLevel="0" collapsed="false">
      <c r="A4783" s="6" t="n">
        <v>4779</v>
      </c>
      <c r="B4783" s="6" t="s">
        <v>39517</v>
      </c>
      <c r="C4783" s="6" t="s">
        <v>39518</v>
      </c>
      <c r="D4783" s="6" t="s">
        <v>39519</v>
      </c>
      <c r="E4783" s="6" t="s">
        <v>39520</v>
      </c>
      <c r="F4783" s="6" t="s">
        <v>3403</v>
      </c>
      <c r="G4783" s="6" t="s">
        <v>39344</v>
      </c>
      <c r="H4783" s="6"/>
      <c r="I4783" s="6" t="s">
        <v>29822</v>
      </c>
      <c r="J4783" s="6" t="s">
        <v>27958</v>
      </c>
      <c r="K4783" s="6" t="s">
        <v>3933</v>
      </c>
      <c r="L4783" s="6" t="s">
        <v>165</v>
      </c>
      <c r="M4783" s="6" t="s">
        <v>1554</v>
      </c>
      <c r="N4783" s="6" t="s">
        <v>33937</v>
      </c>
      <c r="O4783" s="6" t="s">
        <v>15192</v>
      </c>
      <c r="P4783" s="6" t="s">
        <v>102</v>
      </c>
      <c r="Q4783" s="6"/>
      <c r="R4783" s="6" t="s">
        <v>39521</v>
      </c>
      <c r="S4783" s="6" t="s">
        <v>39522</v>
      </c>
      <c r="T4783" s="6"/>
      <c r="U4783" s="0" t="e">
        <f aca="false">VLOOKUP(B4783,$X$1:$Y$20000,2,0)</f>
        <v>#N/A</v>
      </c>
    </row>
    <row r="4784" customFormat="false" ht="38" hidden="false" customHeight="true" outlineLevel="0" collapsed="false">
      <c r="A4784" s="6" t="n">
        <v>4779</v>
      </c>
      <c r="B4784" s="6" t="s">
        <v>39523</v>
      </c>
      <c r="C4784" s="6" t="s">
        <v>39524</v>
      </c>
      <c r="D4784" s="6" t="s">
        <v>39525</v>
      </c>
      <c r="E4784" s="6" t="s">
        <v>39526</v>
      </c>
      <c r="F4784" s="6" t="s">
        <v>3403</v>
      </c>
      <c r="G4784" s="6" t="s">
        <v>11492</v>
      </c>
      <c r="H4784" s="6"/>
      <c r="I4784" s="6" t="s">
        <v>24331</v>
      </c>
      <c r="J4784" s="6" t="s">
        <v>34720</v>
      </c>
      <c r="K4784" s="6" t="s">
        <v>47</v>
      </c>
      <c r="L4784" s="6" t="s">
        <v>474</v>
      </c>
      <c r="M4784" s="6" t="s">
        <v>1654</v>
      </c>
      <c r="N4784" s="6" t="s">
        <v>39527</v>
      </c>
      <c r="O4784" s="6" t="s">
        <v>16342</v>
      </c>
      <c r="P4784" s="6" t="s">
        <v>39528</v>
      </c>
      <c r="Q4784" s="6"/>
      <c r="R4784" s="6" t="s">
        <v>39515</v>
      </c>
      <c r="S4784" s="6" t="s">
        <v>39529</v>
      </c>
      <c r="T4784" s="6"/>
      <c r="U4784" s="0" t="e">
        <f aca="false">VLOOKUP(B4784,$X$1:$Y$20000,2,0)</f>
        <v>#N/A</v>
      </c>
    </row>
    <row r="4785" customFormat="false" ht="45.1" hidden="false" customHeight="true" outlineLevel="0" collapsed="false">
      <c r="A4785" s="6" t="n">
        <v>4782</v>
      </c>
      <c r="B4785" s="6" t="s">
        <v>39530</v>
      </c>
      <c r="C4785" s="6" t="s">
        <v>39531</v>
      </c>
      <c r="D4785" s="6" t="s">
        <v>39532</v>
      </c>
      <c r="E4785" s="6" t="s">
        <v>11595</v>
      </c>
      <c r="F4785" s="6" t="s">
        <v>3504</v>
      </c>
      <c r="G4785" s="6" t="s">
        <v>36012</v>
      </c>
      <c r="H4785" s="6"/>
      <c r="I4785" s="6" t="s">
        <v>2648</v>
      </c>
      <c r="J4785" s="6" t="s">
        <v>26772</v>
      </c>
      <c r="K4785" s="6" t="s">
        <v>680</v>
      </c>
      <c r="L4785" s="6" t="s">
        <v>133</v>
      </c>
      <c r="M4785" s="6" t="s">
        <v>321</v>
      </c>
      <c r="N4785" s="6" t="s">
        <v>28478</v>
      </c>
      <c r="O4785" s="6" t="s">
        <v>13661</v>
      </c>
      <c r="P4785" s="6" t="s">
        <v>102</v>
      </c>
      <c r="Q4785" s="6"/>
      <c r="R4785" s="6" t="s">
        <v>39533</v>
      </c>
      <c r="S4785" s="6" t="s">
        <v>39534</v>
      </c>
      <c r="T4785" s="6"/>
      <c r="U4785" s="0" t="e">
        <f aca="false">VLOOKUP(B4785,$X$1:$Y$20000,2,0)</f>
        <v>#N/A</v>
      </c>
    </row>
    <row r="4786" customFormat="false" ht="52.05" hidden="false" customHeight="true" outlineLevel="0" collapsed="false">
      <c r="A4786" s="6" t="n">
        <v>4783</v>
      </c>
      <c r="B4786" s="6" t="s">
        <v>39535</v>
      </c>
      <c r="C4786" s="6" t="s">
        <v>39536</v>
      </c>
      <c r="D4786" s="6" t="s">
        <v>39537</v>
      </c>
      <c r="E4786" s="6" t="s">
        <v>39538</v>
      </c>
      <c r="F4786" s="6" t="s">
        <v>4600</v>
      </c>
      <c r="G4786" s="6" t="s">
        <v>18694</v>
      </c>
      <c r="H4786" s="6"/>
      <c r="I4786" s="6" t="s">
        <v>16208</v>
      </c>
      <c r="J4786" s="6" t="s">
        <v>23057</v>
      </c>
      <c r="K4786" s="6" t="s">
        <v>7393</v>
      </c>
      <c r="L4786" s="6" t="s">
        <v>1654</v>
      </c>
      <c r="M4786" s="6" t="s">
        <v>213</v>
      </c>
      <c r="N4786" s="6" t="s">
        <v>18476</v>
      </c>
      <c r="O4786" s="6" t="s">
        <v>19688</v>
      </c>
      <c r="P4786" s="6" t="s">
        <v>10903</v>
      </c>
      <c r="Q4786" s="6"/>
      <c r="R4786" s="6" t="s">
        <v>39539</v>
      </c>
      <c r="S4786" s="6" t="s">
        <v>39540</v>
      </c>
      <c r="T4786" s="6"/>
      <c r="U4786" s="0" t="e">
        <f aca="false">VLOOKUP(B4786,$X$1:$Y$20000,2,0)</f>
        <v>#N/A</v>
      </c>
    </row>
    <row r="4787" customFormat="false" ht="59" hidden="false" customHeight="true" outlineLevel="0" collapsed="false">
      <c r="A4787" s="6" t="n">
        <v>4783</v>
      </c>
      <c r="B4787" s="6" t="s">
        <v>39541</v>
      </c>
      <c r="C4787" s="6" t="s">
        <v>39542</v>
      </c>
      <c r="D4787" s="6" t="s">
        <v>39543</v>
      </c>
      <c r="E4787" s="6" t="s">
        <v>39544</v>
      </c>
      <c r="F4787" s="6" t="s">
        <v>4600</v>
      </c>
      <c r="G4787" s="6" t="s">
        <v>9063</v>
      </c>
      <c r="H4787" s="6"/>
      <c r="I4787" s="6" t="s">
        <v>28600</v>
      </c>
      <c r="J4787" s="6" t="s">
        <v>18531</v>
      </c>
      <c r="K4787" s="6" t="s">
        <v>8363</v>
      </c>
      <c r="L4787" s="6" t="s">
        <v>165</v>
      </c>
      <c r="M4787" s="6" t="s">
        <v>1567</v>
      </c>
      <c r="N4787" s="6" t="s">
        <v>29367</v>
      </c>
      <c r="O4787" s="6" t="s">
        <v>13563</v>
      </c>
      <c r="P4787" s="6" t="s">
        <v>102</v>
      </c>
      <c r="Q4787" s="6"/>
      <c r="R4787" s="6" t="s">
        <v>39545</v>
      </c>
      <c r="S4787" s="6" t="s">
        <v>39546</v>
      </c>
      <c r="T4787" s="6"/>
      <c r="U4787" s="0" t="e">
        <f aca="false">VLOOKUP(B4787,$X$1:$Y$20000,2,0)</f>
        <v>#N/A</v>
      </c>
    </row>
    <row r="4788" customFormat="false" ht="100" hidden="false" customHeight="true" outlineLevel="0" collapsed="false">
      <c r="A4788" s="6" t="n">
        <v>4783</v>
      </c>
      <c r="B4788" s="6" t="s">
        <v>39547</v>
      </c>
      <c r="C4788" s="6" t="s">
        <v>39548</v>
      </c>
      <c r="D4788" s="6" t="s">
        <v>39549</v>
      </c>
      <c r="E4788" s="6" t="s">
        <v>39550</v>
      </c>
      <c r="F4788" s="6" t="s">
        <v>4600</v>
      </c>
      <c r="G4788" s="6" t="s">
        <v>14065</v>
      </c>
      <c r="H4788" s="6"/>
      <c r="I4788" s="6" t="s">
        <v>4402</v>
      </c>
      <c r="J4788" s="6" t="s">
        <v>38434</v>
      </c>
      <c r="K4788" s="6" t="s">
        <v>1581</v>
      </c>
      <c r="L4788" s="6" t="s">
        <v>384</v>
      </c>
      <c r="M4788" s="6" t="s">
        <v>214</v>
      </c>
      <c r="N4788" s="6" t="s">
        <v>16738</v>
      </c>
      <c r="O4788" s="6" t="s">
        <v>8197</v>
      </c>
      <c r="P4788" s="6" t="s">
        <v>39551</v>
      </c>
      <c r="Q4788" s="6"/>
      <c r="R4788" s="6" t="s">
        <v>32619</v>
      </c>
      <c r="S4788" s="6" t="s">
        <v>39552</v>
      </c>
      <c r="T4788" s="6"/>
      <c r="U4788" s="0" t="e">
        <f aca="false">VLOOKUP(B4788,$X$1:$Y$20000,2,0)</f>
        <v>#N/A</v>
      </c>
    </row>
    <row r="4789" customFormat="false" ht="24.05" hidden="false" customHeight="true" outlineLevel="0" collapsed="false">
      <c r="A4789" s="6" t="n">
        <v>4786</v>
      </c>
      <c r="B4789" s="6" t="s">
        <v>39553</v>
      </c>
      <c r="C4789" s="6" t="s">
        <v>39554</v>
      </c>
      <c r="D4789" s="6" t="s">
        <v>39555</v>
      </c>
      <c r="E4789" s="6" t="s">
        <v>32913</v>
      </c>
      <c r="F4789" s="6" t="s">
        <v>5428</v>
      </c>
      <c r="G4789" s="6" t="s">
        <v>37054</v>
      </c>
      <c r="H4789" s="6"/>
      <c r="I4789" s="6" t="s">
        <v>2690</v>
      </c>
      <c r="J4789" s="6" t="s">
        <v>23280</v>
      </c>
      <c r="K4789" s="6" t="s">
        <v>4550</v>
      </c>
      <c r="L4789" s="6" t="s">
        <v>567</v>
      </c>
      <c r="M4789" s="6" t="s">
        <v>384</v>
      </c>
      <c r="N4789" s="6" t="s">
        <v>9571</v>
      </c>
      <c r="O4789" s="6" t="s">
        <v>32693</v>
      </c>
      <c r="P4789" s="6" t="s">
        <v>39191</v>
      </c>
      <c r="Q4789" s="6"/>
      <c r="R4789" s="6" t="s">
        <v>39556</v>
      </c>
      <c r="S4789" s="6" t="s">
        <v>39557</v>
      </c>
      <c r="T4789" s="6"/>
      <c r="U4789" s="0" t="e">
        <f aca="false">VLOOKUP(B4789,$X$1:$Y$20000,2,0)</f>
        <v>#N/A</v>
      </c>
    </row>
    <row r="4790" customFormat="false" ht="24.05" hidden="false" customHeight="true" outlineLevel="0" collapsed="false">
      <c r="A4790" s="6" t="n">
        <v>4786</v>
      </c>
      <c r="B4790" s="6" t="s">
        <v>39558</v>
      </c>
      <c r="C4790" s="6" t="s">
        <v>39558</v>
      </c>
      <c r="D4790" s="6" t="s">
        <v>39559</v>
      </c>
      <c r="E4790" s="6" t="s">
        <v>34419</v>
      </c>
      <c r="F4790" s="6" t="s">
        <v>5428</v>
      </c>
      <c r="G4790" s="6" t="s">
        <v>35634</v>
      </c>
      <c r="H4790" s="6"/>
      <c r="I4790" s="6" t="s">
        <v>34496</v>
      </c>
      <c r="J4790" s="6" t="s">
        <v>18980</v>
      </c>
      <c r="K4790" s="6" t="s">
        <v>9409</v>
      </c>
      <c r="L4790" s="6" t="s">
        <v>244</v>
      </c>
      <c r="M4790" s="6" t="s">
        <v>928</v>
      </c>
      <c r="N4790" s="6" t="s">
        <v>22887</v>
      </c>
      <c r="O4790" s="6" t="s">
        <v>19609</v>
      </c>
      <c r="P4790" s="6" t="s">
        <v>39560</v>
      </c>
      <c r="Q4790" s="6"/>
      <c r="R4790" s="6" t="s">
        <v>39561</v>
      </c>
      <c r="S4790" s="6" t="s">
        <v>39562</v>
      </c>
      <c r="T4790" s="6"/>
      <c r="U4790" s="0" t="e">
        <f aca="false">VLOOKUP(B4790,$X$1:$Y$20000,2,0)</f>
        <v>#N/A</v>
      </c>
    </row>
    <row r="4791" customFormat="false" ht="38" hidden="false" customHeight="true" outlineLevel="0" collapsed="false">
      <c r="A4791" s="6" t="n">
        <v>4786</v>
      </c>
      <c r="B4791" s="6" t="s">
        <v>39563</v>
      </c>
      <c r="C4791" s="6" t="s">
        <v>39564</v>
      </c>
      <c r="D4791" s="6" t="s">
        <v>39565</v>
      </c>
      <c r="E4791" s="6" t="s">
        <v>6840</v>
      </c>
      <c r="F4791" s="6" t="s">
        <v>5428</v>
      </c>
      <c r="G4791" s="6" t="s">
        <v>8891</v>
      </c>
      <c r="H4791" s="6"/>
      <c r="I4791" s="6" t="s">
        <v>23455</v>
      </c>
      <c r="J4791" s="6" t="s">
        <v>29538</v>
      </c>
      <c r="K4791" s="6" t="s">
        <v>19278</v>
      </c>
      <c r="L4791" s="6" t="s">
        <v>166</v>
      </c>
      <c r="M4791" s="6" t="s">
        <v>413</v>
      </c>
      <c r="N4791" s="6" t="s">
        <v>23806</v>
      </c>
      <c r="O4791" s="6" t="s">
        <v>8138</v>
      </c>
      <c r="P4791" s="6" t="s">
        <v>19279</v>
      </c>
      <c r="Q4791" s="6"/>
      <c r="R4791" s="6" t="s">
        <v>39566</v>
      </c>
      <c r="S4791" s="6" t="s">
        <v>39567</v>
      </c>
      <c r="T4791" s="6"/>
      <c r="U4791" s="0" t="e">
        <f aca="false">VLOOKUP(B4791,$X$1:$Y$20000,2,0)</f>
        <v>#N/A</v>
      </c>
    </row>
    <row r="4792" customFormat="false" ht="16.95" hidden="false" customHeight="true" outlineLevel="0" collapsed="false">
      <c r="A4792" s="6" t="n">
        <v>4786</v>
      </c>
      <c r="B4792" s="6" t="s">
        <v>39568</v>
      </c>
      <c r="C4792" s="6" t="s">
        <v>39569</v>
      </c>
      <c r="D4792" s="6" t="s">
        <v>39570</v>
      </c>
      <c r="E4792" s="6" t="s">
        <v>24026</v>
      </c>
      <c r="F4792" s="6" t="s">
        <v>5428</v>
      </c>
      <c r="G4792" s="6" t="s">
        <v>36012</v>
      </c>
      <c r="H4792" s="6"/>
      <c r="I4792" s="6" t="s">
        <v>20093</v>
      </c>
      <c r="J4792" s="6" t="s">
        <v>6607</v>
      </c>
      <c r="K4792" s="6" t="s">
        <v>64</v>
      </c>
      <c r="L4792" s="6" t="s">
        <v>321</v>
      </c>
      <c r="M4792" s="6" t="s">
        <v>165</v>
      </c>
      <c r="N4792" s="6" t="s">
        <v>797</v>
      </c>
      <c r="O4792" s="6" t="s">
        <v>18058</v>
      </c>
      <c r="P4792" s="6" t="s">
        <v>1851</v>
      </c>
      <c r="Q4792" s="6"/>
      <c r="R4792" s="6" t="s">
        <v>39571</v>
      </c>
      <c r="S4792" s="6" t="s">
        <v>39572</v>
      </c>
      <c r="T4792" s="6"/>
      <c r="U4792" s="0" t="e">
        <f aca="false">VLOOKUP(B4792,$X$1:$Y$20000,2,0)</f>
        <v>#N/A</v>
      </c>
    </row>
    <row r="4793" customFormat="false" ht="24.05" hidden="false" customHeight="true" outlineLevel="0" collapsed="false">
      <c r="A4793" s="6" t="n">
        <v>4790</v>
      </c>
      <c r="B4793" s="6" t="s">
        <v>39573</v>
      </c>
      <c r="C4793" s="6" t="s">
        <v>39574</v>
      </c>
      <c r="D4793" s="6" t="s">
        <v>39575</v>
      </c>
      <c r="E4793" s="6" t="s">
        <v>27829</v>
      </c>
      <c r="F4793" s="6" t="s">
        <v>5601</v>
      </c>
      <c r="G4793" s="6" t="s">
        <v>8783</v>
      </c>
      <c r="H4793" s="6"/>
      <c r="I4793" s="6" t="s">
        <v>38850</v>
      </c>
      <c r="J4793" s="6" t="s">
        <v>5220</v>
      </c>
      <c r="K4793" s="6" t="s">
        <v>942</v>
      </c>
      <c r="L4793" s="6" t="s">
        <v>99</v>
      </c>
      <c r="M4793" s="6" t="s">
        <v>213</v>
      </c>
      <c r="N4793" s="6" t="s">
        <v>7159</v>
      </c>
      <c r="O4793" s="6" t="s">
        <v>17684</v>
      </c>
      <c r="P4793" s="6" t="s">
        <v>14750</v>
      </c>
      <c r="Q4793" s="6"/>
      <c r="R4793" s="6" t="s">
        <v>39576</v>
      </c>
      <c r="S4793" s="6" t="s">
        <v>39577</v>
      </c>
      <c r="T4793" s="6"/>
      <c r="U4793" s="0" t="e">
        <f aca="false">VLOOKUP(B4793,$X$1:$Y$20000,2,0)</f>
        <v>#N/A</v>
      </c>
    </row>
    <row r="4794" customFormat="false" ht="24.05" hidden="false" customHeight="true" outlineLevel="0" collapsed="false">
      <c r="A4794" s="6" t="n">
        <v>4791</v>
      </c>
      <c r="B4794" s="6" t="s">
        <v>39578</v>
      </c>
      <c r="C4794" s="6" t="s">
        <v>39579</v>
      </c>
      <c r="D4794" s="6" t="s">
        <v>39580</v>
      </c>
      <c r="E4794" s="6" t="s">
        <v>39581</v>
      </c>
      <c r="F4794" s="6" t="s">
        <v>36276</v>
      </c>
      <c r="G4794" s="6" t="s">
        <v>13629</v>
      </c>
      <c r="H4794" s="6"/>
      <c r="I4794" s="6" t="s">
        <v>24945</v>
      </c>
      <c r="J4794" s="6" t="s">
        <v>34744</v>
      </c>
      <c r="K4794" s="6" t="s">
        <v>7181</v>
      </c>
      <c r="L4794" s="6" t="s">
        <v>352</v>
      </c>
      <c r="M4794" s="6" t="s">
        <v>165</v>
      </c>
      <c r="N4794" s="6" t="s">
        <v>20261</v>
      </c>
      <c r="O4794" s="6" t="s">
        <v>8435</v>
      </c>
      <c r="P4794" s="6" t="s">
        <v>102</v>
      </c>
      <c r="Q4794" s="6"/>
      <c r="R4794" s="6" t="s">
        <v>39582</v>
      </c>
      <c r="S4794" s="6" t="s">
        <v>39583</v>
      </c>
      <c r="T4794" s="6"/>
      <c r="U4794" s="0" t="e">
        <f aca="false">VLOOKUP(B4794,$X$1:$Y$20000,2,0)</f>
        <v>#N/A</v>
      </c>
    </row>
    <row r="4795" customFormat="false" ht="38" hidden="false" customHeight="true" outlineLevel="0" collapsed="false">
      <c r="A4795" s="6" t="n">
        <v>4792</v>
      </c>
      <c r="B4795" s="6" t="s">
        <v>39584</v>
      </c>
      <c r="C4795" s="6" t="s">
        <v>39585</v>
      </c>
      <c r="D4795" s="6" t="s">
        <v>39586</v>
      </c>
      <c r="E4795" s="6" t="s">
        <v>39587</v>
      </c>
      <c r="F4795" s="6" t="s">
        <v>35225</v>
      </c>
      <c r="G4795" s="6" t="s">
        <v>5028</v>
      </c>
      <c r="H4795" s="6"/>
      <c r="I4795" s="6" t="s">
        <v>5493</v>
      </c>
      <c r="J4795" s="6" t="s">
        <v>12288</v>
      </c>
      <c r="K4795" s="6" t="s">
        <v>16806</v>
      </c>
      <c r="L4795" s="6" t="s">
        <v>5829</v>
      </c>
      <c r="M4795" s="6" t="s">
        <v>165</v>
      </c>
      <c r="N4795" s="6" t="s">
        <v>39588</v>
      </c>
      <c r="O4795" s="6" t="s">
        <v>20387</v>
      </c>
      <c r="P4795" s="6" t="s">
        <v>15475</v>
      </c>
      <c r="Q4795" s="6"/>
      <c r="R4795" s="6" t="s">
        <v>39589</v>
      </c>
      <c r="S4795" s="6" t="s">
        <v>39590</v>
      </c>
      <c r="T4795" s="6"/>
      <c r="U4795" s="0" t="e">
        <f aca="false">VLOOKUP(B4795,$X$1:$Y$20000,2,0)</f>
        <v>#N/A</v>
      </c>
    </row>
    <row r="4796" customFormat="false" ht="52.05" hidden="false" customHeight="true" outlineLevel="0" collapsed="false">
      <c r="A4796" s="6" t="n">
        <v>4793</v>
      </c>
      <c r="B4796" s="6" t="s">
        <v>39591</v>
      </c>
      <c r="C4796" s="6" t="s">
        <v>39592</v>
      </c>
      <c r="D4796" s="6" t="s">
        <v>39593</v>
      </c>
      <c r="E4796" s="6" t="s">
        <v>39594</v>
      </c>
      <c r="F4796" s="6" t="s">
        <v>335</v>
      </c>
      <c r="G4796" s="6" t="s">
        <v>7021</v>
      </c>
      <c r="H4796" s="6"/>
      <c r="I4796" s="6" t="s">
        <v>4254</v>
      </c>
      <c r="J4796" s="6" t="s">
        <v>8682</v>
      </c>
      <c r="K4796" s="6" t="s">
        <v>9548</v>
      </c>
      <c r="L4796" s="6" t="s">
        <v>48</v>
      </c>
      <c r="M4796" s="6" t="s">
        <v>244</v>
      </c>
      <c r="N4796" s="6" t="s">
        <v>12725</v>
      </c>
      <c r="O4796" s="6" t="s">
        <v>18058</v>
      </c>
      <c r="P4796" s="6" t="s">
        <v>102</v>
      </c>
      <c r="Q4796" s="6"/>
      <c r="R4796" s="6" t="s">
        <v>39595</v>
      </c>
      <c r="S4796" s="6" t="s">
        <v>39596</v>
      </c>
      <c r="T4796" s="6"/>
      <c r="U4796" s="0" t="e">
        <f aca="false">VLOOKUP(B4796,$X$1:$Y$20000,2,0)</f>
        <v>#N/A</v>
      </c>
    </row>
    <row r="4797" customFormat="false" ht="38" hidden="false" customHeight="true" outlineLevel="0" collapsed="false">
      <c r="A4797" s="6" t="n">
        <v>4793</v>
      </c>
      <c r="B4797" s="6" t="s">
        <v>39597</v>
      </c>
      <c r="C4797" s="6" t="s">
        <v>39598</v>
      </c>
      <c r="D4797" s="6" t="s">
        <v>39599</v>
      </c>
      <c r="E4797" s="6" t="s">
        <v>39600</v>
      </c>
      <c r="F4797" s="6" t="s">
        <v>335</v>
      </c>
      <c r="G4797" s="6" t="s">
        <v>7219</v>
      </c>
      <c r="H4797" s="6"/>
      <c r="I4797" s="6" t="s">
        <v>3764</v>
      </c>
      <c r="J4797" s="6" t="s">
        <v>39601</v>
      </c>
      <c r="K4797" s="6" t="s">
        <v>8031</v>
      </c>
      <c r="L4797" s="6" t="s">
        <v>1567</v>
      </c>
      <c r="M4797" s="6" t="s">
        <v>383</v>
      </c>
      <c r="N4797" s="6" t="s">
        <v>36680</v>
      </c>
      <c r="O4797" s="6" t="s">
        <v>20324</v>
      </c>
      <c r="P4797" s="6" t="s">
        <v>39602</v>
      </c>
      <c r="Q4797" s="6"/>
      <c r="R4797" s="6" t="s">
        <v>39603</v>
      </c>
      <c r="S4797" s="6" t="s">
        <v>39604</v>
      </c>
      <c r="T4797" s="6"/>
      <c r="U4797" s="0" t="e">
        <f aca="false">VLOOKUP(B4797,$X$1:$Y$20000,2,0)</f>
        <v>#N/A</v>
      </c>
    </row>
    <row r="4798" customFormat="false" ht="59" hidden="false" customHeight="true" outlineLevel="0" collapsed="false">
      <c r="A4798" s="6" t="n">
        <v>4793</v>
      </c>
      <c r="B4798" s="6" t="s">
        <v>39605</v>
      </c>
      <c r="C4798" s="6" t="s">
        <v>39606</v>
      </c>
      <c r="D4798" s="6" t="s">
        <v>39607</v>
      </c>
      <c r="E4798" s="6" t="s">
        <v>39608</v>
      </c>
      <c r="F4798" s="6" t="s">
        <v>335</v>
      </c>
      <c r="G4798" s="6" t="s">
        <v>11403</v>
      </c>
      <c r="H4798" s="6"/>
      <c r="I4798" s="6" t="s">
        <v>20208</v>
      </c>
      <c r="J4798" s="6" t="s">
        <v>5220</v>
      </c>
      <c r="K4798" s="6" t="s">
        <v>10491</v>
      </c>
      <c r="L4798" s="6" t="s">
        <v>460</v>
      </c>
      <c r="M4798" s="6" t="s">
        <v>182</v>
      </c>
      <c r="N4798" s="6" t="s">
        <v>36658</v>
      </c>
      <c r="O4798" s="6" t="s">
        <v>37809</v>
      </c>
      <c r="P4798" s="6" t="s">
        <v>35285</v>
      </c>
      <c r="Q4798" s="6"/>
      <c r="R4798" s="6" t="s">
        <v>39609</v>
      </c>
      <c r="S4798" s="6" t="s">
        <v>39610</v>
      </c>
      <c r="T4798" s="6"/>
      <c r="U4798" s="0" t="e">
        <f aca="false">VLOOKUP(B4798,$X$1:$Y$20000,2,0)</f>
        <v>#N/A</v>
      </c>
    </row>
    <row r="4799" customFormat="false" ht="24.05" hidden="false" customHeight="true" outlineLevel="0" collapsed="false">
      <c r="A4799" s="6" t="n">
        <v>4793</v>
      </c>
      <c r="B4799" s="6" t="s">
        <v>39611</v>
      </c>
      <c r="C4799" s="6" t="s">
        <v>39612</v>
      </c>
      <c r="D4799" s="6" t="s">
        <v>39613</v>
      </c>
      <c r="E4799" s="6" t="s">
        <v>39614</v>
      </c>
      <c r="F4799" s="6" t="s">
        <v>335</v>
      </c>
      <c r="G4799" s="6" t="s">
        <v>13750</v>
      </c>
      <c r="H4799" s="6"/>
      <c r="I4799" s="6" t="s">
        <v>7295</v>
      </c>
      <c r="J4799" s="6" t="s">
        <v>7157</v>
      </c>
      <c r="K4799" s="6" t="s">
        <v>942</v>
      </c>
      <c r="L4799" s="6" t="s">
        <v>81</v>
      </c>
      <c r="M4799" s="6" t="s">
        <v>165</v>
      </c>
      <c r="N4799" s="6" t="s">
        <v>25569</v>
      </c>
      <c r="O4799" s="6" t="s">
        <v>24605</v>
      </c>
      <c r="P4799" s="6" t="s">
        <v>102</v>
      </c>
      <c r="Q4799" s="6"/>
      <c r="R4799" s="6" t="s">
        <v>39615</v>
      </c>
      <c r="S4799" s="6" t="s">
        <v>39616</v>
      </c>
      <c r="T4799" s="6"/>
      <c r="U4799" s="0" t="e">
        <f aca="false">VLOOKUP(B4799,$X$1:$Y$20000,2,0)</f>
        <v>#N/A</v>
      </c>
    </row>
    <row r="4800" customFormat="false" ht="24.05" hidden="false" customHeight="true" outlineLevel="0" collapsed="false">
      <c r="A4800" s="6" t="n">
        <v>4793</v>
      </c>
      <c r="B4800" s="6" t="s">
        <v>39617</v>
      </c>
      <c r="C4800" s="6" t="s">
        <v>39618</v>
      </c>
      <c r="D4800" s="6" t="s">
        <v>39619</v>
      </c>
      <c r="E4800" s="6" t="s">
        <v>7582</v>
      </c>
      <c r="F4800" s="6" t="s">
        <v>335</v>
      </c>
      <c r="G4800" s="6" t="s">
        <v>14337</v>
      </c>
      <c r="H4800" s="6"/>
      <c r="I4800" s="6" t="s">
        <v>35565</v>
      </c>
      <c r="J4800" s="6" t="s">
        <v>32267</v>
      </c>
      <c r="K4800" s="6" t="s">
        <v>553</v>
      </c>
      <c r="L4800" s="6" t="s">
        <v>245</v>
      </c>
      <c r="M4800" s="6" t="s">
        <v>165</v>
      </c>
      <c r="N4800" s="6" t="s">
        <v>35182</v>
      </c>
      <c r="O4800" s="6" t="s">
        <v>16746</v>
      </c>
      <c r="P4800" s="6" t="s">
        <v>102</v>
      </c>
      <c r="Q4800" s="6"/>
      <c r="R4800" s="6" t="s">
        <v>39620</v>
      </c>
      <c r="S4800" s="6" t="s">
        <v>39621</v>
      </c>
      <c r="T4800" s="6"/>
      <c r="U4800" s="0" t="e">
        <f aca="false">VLOOKUP(B4800,$X$1:$Y$20000,2,0)</f>
        <v>#N/A</v>
      </c>
    </row>
    <row r="4801" customFormat="false" ht="45.1" hidden="false" customHeight="true" outlineLevel="0" collapsed="false">
      <c r="A4801" s="6" t="n">
        <v>4793</v>
      </c>
      <c r="B4801" s="6" t="s">
        <v>39622</v>
      </c>
      <c r="C4801" s="6" t="s">
        <v>39623</v>
      </c>
      <c r="D4801" s="6" t="s">
        <v>39624</v>
      </c>
      <c r="E4801" s="6" t="s">
        <v>39625</v>
      </c>
      <c r="F4801" s="6" t="s">
        <v>335</v>
      </c>
      <c r="G4801" s="6" t="s">
        <v>1928</v>
      </c>
      <c r="H4801" s="6"/>
      <c r="I4801" s="6" t="s">
        <v>27161</v>
      </c>
      <c r="J4801" s="6" t="s">
        <v>15313</v>
      </c>
      <c r="K4801" s="6" t="s">
        <v>709</v>
      </c>
      <c r="L4801" s="6" t="s">
        <v>165</v>
      </c>
      <c r="M4801" s="6" t="s">
        <v>1567</v>
      </c>
      <c r="N4801" s="6" t="s">
        <v>34106</v>
      </c>
      <c r="O4801" s="6" t="s">
        <v>10185</v>
      </c>
      <c r="P4801" s="6" t="s">
        <v>102</v>
      </c>
      <c r="Q4801" s="6"/>
      <c r="R4801" s="6" t="s">
        <v>39626</v>
      </c>
      <c r="S4801" s="6" t="s">
        <v>39627</v>
      </c>
      <c r="T4801" s="6"/>
      <c r="U4801" s="0" t="e">
        <f aca="false">VLOOKUP(B4801,$X$1:$Y$20000,2,0)</f>
        <v>#N/A</v>
      </c>
    </row>
    <row r="4802" customFormat="false" ht="45.1" hidden="false" customHeight="true" outlineLevel="0" collapsed="false">
      <c r="A4802" s="6" t="n">
        <v>4799</v>
      </c>
      <c r="B4802" s="6" t="s">
        <v>39628</v>
      </c>
      <c r="C4802" s="6" t="s">
        <v>39629</v>
      </c>
      <c r="D4802" s="6" t="s">
        <v>39630</v>
      </c>
      <c r="E4802" s="6" t="s">
        <v>39631</v>
      </c>
      <c r="F4802" s="6" t="s">
        <v>26981</v>
      </c>
      <c r="G4802" s="6" t="s">
        <v>13542</v>
      </c>
      <c r="H4802" s="6"/>
      <c r="I4802" s="6" t="s">
        <v>10010</v>
      </c>
      <c r="J4802" s="6" t="s">
        <v>39632</v>
      </c>
      <c r="K4802" s="6" t="s">
        <v>14884</v>
      </c>
      <c r="L4802" s="6" t="s">
        <v>2708</v>
      </c>
      <c r="M4802" s="6" t="s">
        <v>476</v>
      </c>
      <c r="N4802" s="6" t="s">
        <v>5771</v>
      </c>
      <c r="O4802" s="6" t="s">
        <v>39633</v>
      </c>
      <c r="P4802" s="6" t="s">
        <v>10186</v>
      </c>
      <c r="Q4802" s="6"/>
      <c r="R4802" s="6" t="s">
        <v>39634</v>
      </c>
      <c r="S4802" s="6" t="s">
        <v>39635</v>
      </c>
      <c r="T4802" s="6"/>
      <c r="U4802" s="0" t="e">
        <f aca="false">VLOOKUP(B4802,$X$1:$Y$20000,2,0)</f>
        <v>#N/A</v>
      </c>
    </row>
    <row r="4803" customFormat="false" ht="24.05" hidden="false" customHeight="true" outlineLevel="0" collapsed="false">
      <c r="A4803" s="6" t="n">
        <v>4800</v>
      </c>
      <c r="B4803" s="6" t="s">
        <v>39636</v>
      </c>
      <c r="C4803" s="6" t="s">
        <v>39637</v>
      </c>
      <c r="D4803" s="6" t="s">
        <v>39638</v>
      </c>
      <c r="E4803" s="6" t="s">
        <v>39639</v>
      </c>
      <c r="F4803" s="6" t="s">
        <v>34496</v>
      </c>
      <c r="G4803" s="6" t="s">
        <v>6790</v>
      </c>
      <c r="H4803" s="6"/>
      <c r="I4803" s="6" t="s">
        <v>10535</v>
      </c>
      <c r="J4803" s="6" t="s">
        <v>28828</v>
      </c>
      <c r="K4803" s="6" t="s">
        <v>1538</v>
      </c>
      <c r="L4803" s="6" t="s">
        <v>321</v>
      </c>
      <c r="M4803" s="6" t="s">
        <v>2524</v>
      </c>
      <c r="N4803" s="6" t="s">
        <v>22359</v>
      </c>
      <c r="O4803" s="6" t="s">
        <v>30997</v>
      </c>
      <c r="P4803" s="6" t="s">
        <v>25933</v>
      </c>
      <c r="Q4803" s="6"/>
      <c r="R4803" s="6" t="s">
        <v>39640</v>
      </c>
      <c r="S4803" s="6" t="s">
        <v>39641</v>
      </c>
      <c r="T4803" s="6"/>
      <c r="U4803" s="0" t="e">
        <f aca="false">VLOOKUP(B4803,$X$1:$Y$20000,2,0)</f>
        <v>#N/A</v>
      </c>
    </row>
    <row r="4804" customFormat="false" ht="59" hidden="false" customHeight="true" outlineLevel="0" collapsed="false">
      <c r="A4804" s="6" t="n">
        <v>4800</v>
      </c>
      <c r="B4804" s="6" t="s">
        <v>39642</v>
      </c>
      <c r="C4804" s="6" t="s">
        <v>39643</v>
      </c>
      <c r="D4804" s="6" t="s">
        <v>39644</v>
      </c>
      <c r="E4804" s="6" t="s">
        <v>24516</v>
      </c>
      <c r="F4804" s="6" t="s">
        <v>34496</v>
      </c>
      <c r="G4804" s="6" t="s">
        <v>5695</v>
      </c>
      <c r="H4804" s="6"/>
      <c r="I4804" s="6" t="s">
        <v>11188</v>
      </c>
      <c r="J4804" s="6" t="s">
        <v>18980</v>
      </c>
      <c r="K4804" s="6" t="s">
        <v>4068</v>
      </c>
      <c r="L4804" s="6" t="s">
        <v>289</v>
      </c>
      <c r="M4804" s="6" t="s">
        <v>1262</v>
      </c>
      <c r="N4804" s="6" t="s">
        <v>29052</v>
      </c>
      <c r="O4804" s="6" t="s">
        <v>24422</v>
      </c>
      <c r="P4804" s="6" t="s">
        <v>38507</v>
      </c>
      <c r="Q4804" s="6"/>
      <c r="R4804" s="6" t="s">
        <v>39645</v>
      </c>
      <c r="S4804" s="6" t="s">
        <v>39646</v>
      </c>
      <c r="T4804" s="6"/>
      <c r="U4804" s="0" t="e">
        <f aca="false">VLOOKUP(B4804,$X$1:$Y$20000,2,0)</f>
        <v>#N/A</v>
      </c>
    </row>
    <row r="4805" customFormat="false" ht="38" hidden="false" customHeight="true" outlineLevel="0" collapsed="false">
      <c r="A4805" s="6" t="n">
        <v>4800</v>
      </c>
      <c r="B4805" s="6" t="s">
        <v>39647</v>
      </c>
      <c r="C4805" s="6" t="s">
        <v>39648</v>
      </c>
      <c r="D4805" s="6" t="s">
        <v>39649</v>
      </c>
      <c r="E4805" s="6" t="s">
        <v>18875</v>
      </c>
      <c r="F4805" s="6" t="s">
        <v>34496</v>
      </c>
      <c r="G4805" s="6" t="s">
        <v>17597</v>
      </c>
      <c r="H4805" s="6"/>
      <c r="I4805" s="6" t="s">
        <v>21653</v>
      </c>
      <c r="J4805" s="6" t="s">
        <v>14650</v>
      </c>
      <c r="K4805" s="6" t="s">
        <v>3209</v>
      </c>
      <c r="L4805" s="6" t="s">
        <v>384</v>
      </c>
      <c r="M4805" s="6" t="s">
        <v>165</v>
      </c>
      <c r="N4805" s="6" t="s">
        <v>21772</v>
      </c>
      <c r="O4805" s="6" t="s">
        <v>4535</v>
      </c>
      <c r="P4805" s="6" t="s">
        <v>102</v>
      </c>
      <c r="Q4805" s="6"/>
      <c r="R4805" s="6" t="s">
        <v>39650</v>
      </c>
      <c r="S4805" s="6" t="s">
        <v>24638</v>
      </c>
      <c r="T4805" s="6"/>
      <c r="U4805" s="0" t="e">
        <f aca="false">VLOOKUP(B4805,$X$1:$Y$20000,2,0)</f>
        <v>#N/A</v>
      </c>
    </row>
    <row r="4806" customFormat="false" ht="24.05" hidden="false" customHeight="true" outlineLevel="0" collapsed="false">
      <c r="A4806" s="6" t="n">
        <v>4800</v>
      </c>
      <c r="B4806" s="6" t="s">
        <v>39651</v>
      </c>
      <c r="C4806" s="6" t="s">
        <v>39652</v>
      </c>
      <c r="D4806" s="6" t="s">
        <v>39653</v>
      </c>
      <c r="E4806" s="6" t="s">
        <v>39654</v>
      </c>
      <c r="F4806" s="6" t="s">
        <v>34496</v>
      </c>
      <c r="G4806" s="6" t="s">
        <v>13260</v>
      </c>
      <c r="H4806" s="6"/>
      <c r="I4806" s="6" t="s">
        <v>28431</v>
      </c>
      <c r="J4806" s="6" t="s">
        <v>18293</v>
      </c>
      <c r="K4806" s="6" t="s">
        <v>4676</v>
      </c>
      <c r="L4806" s="6" t="s">
        <v>165</v>
      </c>
      <c r="M4806" s="6" t="s">
        <v>165</v>
      </c>
      <c r="N4806" s="6" t="s">
        <v>21425</v>
      </c>
      <c r="O4806" s="6" t="s">
        <v>15755</v>
      </c>
      <c r="P4806" s="6" t="s">
        <v>9453</v>
      </c>
      <c r="Q4806" s="6"/>
      <c r="R4806" s="6" t="s">
        <v>39655</v>
      </c>
      <c r="S4806" s="6" t="s">
        <v>39656</v>
      </c>
      <c r="T4806" s="6"/>
      <c r="U4806" s="0" t="e">
        <f aca="false">VLOOKUP(B4806,$X$1:$Y$20000,2,0)</f>
        <v>#N/A</v>
      </c>
    </row>
    <row r="4807" customFormat="false" ht="65.95" hidden="false" customHeight="true" outlineLevel="0" collapsed="false">
      <c r="A4807" s="6" t="n">
        <v>4804</v>
      </c>
      <c r="B4807" s="6" t="s">
        <v>39657</v>
      </c>
      <c r="C4807" s="6" t="s">
        <v>39658</v>
      </c>
      <c r="D4807" s="6" t="s">
        <v>39659</v>
      </c>
      <c r="E4807" s="6" t="s">
        <v>23438</v>
      </c>
      <c r="F4807" s="6" t="s">
        <v>31896</v>
      </c>
      <c r="G4807" s="6" t="s">
        <v>6293</v>
      </c>
      <c r="H4807" s="6"/>
      <c r="I4807" s="6" t="s">
        <v>10901</v>
      </c>
      <c r="J4807" s="6" t="s">
        <v>32320</v>
      </c>
      <c r="K4807" s="6" t="s">
        <v>4676</v>
      </c>
      <c r="L4807" s="6" t="s">
        <v>132</v>
      </c>
      <c r="M4807" s="6" t="s">
        <v>1567</v>
      </c>
      <c r="N4807" s="6" t="s">
        <v>19184</v>
      </c>
      <c r="O4807" s="6" t="s">
        <v>3971</v>
      </c>
      <c r="P4807" s="6" t="s">
        <v>102</v>
      </c>
      <c r="Q4807" s="6"/>
      <c r="R4807" s="6" t="s">
        <v>16283</v>
      </c>
      <c r="S4807" s="6" t="s">
        <v>39660</v>
      </c>
      <c r="T4807" s="6"/>
      <c r="U4807" s="0" t="e">
        <f aca="false">VLOOKUP(B4807,$X$1:$Y$20000,2,0)</f>
        <v>#N/A</v>
      </c>
    </row>
    <row r="4808" customFormat="false" ht="31.05" hidden="false" customHeight="true" outlineLevel="0" collapsed="false">
      <c r="A4808" s="6" t="n">
        <v>4804</v>
      </c>
      <c r="B4808" s="6" t="s">
        <v>39661</v>
      </c>
      <c r="C4808" s="6" t="s">
        <v>39662</v>
      </c>
      <c r="D4808" s="6" t="s">
        <v>39663</v>
      </c>
      <c r="E4808" s="6" t="s">
        <v>26174</v>
      </c>
      <c r="F4808" s="6" t="s">
        <v>31896</v>
      </c>
      <c r="G4808" s="6" t="s">
        <v>13440</v>
      </c>
      <c r="H4808" s="6"/>
      <c r="I4808" s="6" t="s">
        <v>39073</v>
      </c>
      <c r="J4808" s="6" t="s">
        <v>24653</v>
      </c>
      <c r="K4808" s="6" t="s">
        <v>4096</v>
      </c>
      <c r="L4808" s="6" t="s">
        <v>99</v>
      </c>
      <c r="M4808" s="6" t="s">
        <v>1723</v>
      </c>
      <c r="N4808" s="6" t="s">
        <v>17485</v>
      </c>
      <c r="O4808" s="6" t="s">
        <v>35363</v>
      </c>
      <c r="P4808" s="6" t="s">
        <v>4099</v>
      </c>
      <c r="Q4808" s="6"/>
      <c r="R4808" s="6" t="s">
        <v>39664</v>
      </c>
      <c r="S4808" s="6" t="s">
        <v>39665</v>
      </c>
      <c r="T4808" s="6"/>
      <c r="U4808" s="0" t="e">
        <f aca="false">VLOOKUP(B4808,$X$1:$Y$20000,2,0)</f>
        <v>#N/A</v>
      </c>
    </row>
    <row r="4809" customFormat="false" ht="59" hidden="false" customHeight="true" outlineLevel="0" collapsed="false">
      <c r="A4809" s="6" t="n">
        <v>4804</v>
      </c>
      <c r="B4809" s="6" t="s">
        <v>39666</v>
      </c>
      <c r="C4809" s="6" t="s">
        <v>39667</v>
      </c>
      <c r="D4809" s="6" t="s">
        <v>39668</v>
      </c>
      <c r="E4809" s="6" t="s">
        <v>39669</v>
      </c>
      <c r="F4809" s="6" t="s">
        <v>31896</v>
      </c>
      <c r="G4809" s="6" t="s">
        <v>7857</v>
      </c>
      <c r="H4809" s="6"/>
      <c r="I4809" s="6" t="s">
        <v>5493</v>
      </c>
      <c r="J4809" s="6" t="s">
        <v>27231</v>
      </c>
      <c r="K4809" s="6" t="s">
        <v>259</v>
      </c>
      <c r="L4809" s="6" t="s">
        <v>1410</v>
      </c>
      <c r="M4809" s="6" t="s">
        <v>2611</v>
      </c>
      <c r="N4809" s="6" t="s">
        <v>16538</v>
      </c>
      <c r="O4809" s="6" t="s">
        <v>12906</v>
      </c>
      <c r="P4809" s="6" t="s">
        <v>15384</v>
      </c>
      <c r="Q4809" s="6"/>
      <c r="R4809" s="6" t="s">
        <v>39670</v>
      </c>
      <c r="S4809" s="6" t="s">
        <v>39671</v>
      </c>
      <c r="T4809" s="6"/>
      <c r="U4809" s="0" t="e">
        <f aca="false">VLOOKUP(B4809,$X$1:$Y$20000,2,0)</f>
        <v>#N/A</v>
      </c>
    </row>
    <row r="4810" customFormat="false" ht="24.05" hidden="false" customHeight="true" outlineLevel="0" collapsed="false">
      <c r="A4810" s="6" t="n">
        <v>4807</v>
      </c>
      <c r="B4810" s="6" t="s">
        <v>39672</v>
      </c>
      <c r="C4810" s="6" t="s">
        <v>39673</v>
      </c>
      <c r="D4810" s="6" t="s">
        <v>39674</v>
      </c>
      <c r="E4810" s="6" t="s">
        <v>25265</v>
      </c>
      <c r="F4810" s="6" t="s">
        <v>8211</v>
      </c>
      <c r="G4810" s="6" t="s">
        <v>23312</v>
      </c>
      <c r="H4810" s="6"/>
      <c r="I4810" s="6" t="s">
        <v>245</v>
      </c>
      <c r="J4810" s="6" t="s">
        <v>17760</v>
      </c>
      <c r="K4810" s="6" t="s">
        <v>538</v>
      </c>
      <c r="L4810" s="6" t="s">
        <v>49</v>
      </c>
      <c r="M4810" s="6" t="s">
        <v>98</v>
      </c>
      <c r="N4810" s="6" t="s">
        <v>24691</v>
      </c>
      <c r="O4810" s="6" t="s">
        <v>245</v>
      </c>
      <c r="P4810" s="6" t="s">
        <v>102</v>
      </c>
      <c r="Q4810" s="6"/>
      <c r="R4810" s="6" t="s">
        <v>36926</v>
      </c>
      <c r="S4810" s="6" t="s">
        <v>39675</v>
      </c>
      <c r="T4810" s="6"/>
      <c r="U4810" s="0" t="e">
        <f aca="false">VLOOKUP(B4810,$X$1:$Y$20000,2,0)</f>
        <v>#N/A</v>
      </c>
    </row>
    <row r="4811" customFormat="false" ht="31.05" hidden="false" customHeight="true" outlineLevel="0" collapsed="false">
      <c r="A4811" s="6" t="n">
        <v>4807</v>
      </c>
      <c r="B4811" s="6" t="s">
        <v>39676</v>
      </c>
      <c r="C4811" s="6" t="s">
        <v>39677</v>
      </c>
      <c r="D4811" s="6" t="s">
        <v>39678</v>
      </c>
      <c r="E4811" s="6" t="s">
        <v>32870</v>
      </c>
      <c r="F4811" s="6" t="s">
        <v>8211</v>
      </c>
      <c r="G4811" s="6" t="s">
        <v>10887</v>
      </c>
      <c r="H4811" s="6"/>
      <c r="I4811" s="6" t="s">
        <v>12418</v>
      </c>
      <c r="J4811" s="6" t="s">
        <v>6607</v>
      </c>
      <c r="K4811" s="6" t="s">
        <v>1819</v>
      </c>
      <c r="L4811" s="6" t="s">
        <v>98</v>
      </c>
      <c r="M4811" s="6" t="s">
        <v>352</v>
      </c>
      <c r="N4811" s="6" t="s">
        <v>17999</v>
      </c>
      <c r="O4811" s="6" t="s">
        <v>33751</v>
      </c>
      <c r="P4811" s="6" t="s">
        <v>39679</v>
      </c>
      <c r="Q4811" s="6"/>
      <c r="R4811" s="6" t="s">
        <v>39680</v>
      </c>
      <c r="S4811" s="6" t="s">
        <v>39681</v>
      </c>
      <c r="T4811" s="6"/>
      <c r="U4811" s="0" t="e">
        <f aca="false">VLOOKUP(B4811,$X$1:$Y$20000,2,0)</f>
        <v>#N/A</v>
      </c>
    </row>
    <row r="4812" customFormat="false" ht="38" hidden="false" customHeight="true" outlineLevel="0" collapsed="false">
      <c r="A4812" s="6" t="n">
        <v>4807</v>
      </c>
      <c r="B4812" s="6" t="s">
        <v>39682</v>
      </c>
      <c r="C4812" s="6" t="s">
        <v>39683</v>
      </c>
      <c r="D4812" s="6" t="s">
        <v>39684</v>
      </c>
      <c r="E4812" s="6" t="s">
        <v>39685</v>
      </c>
      <c r="F4812" s="6" t="s">
        <v>8211</v>
      </c>
      <c r="G4812" s="6" t="s">
        <v>12319</v>
      </c>
      <c r="H4812" s="6"/>
      <c r="I4812" s="6" t="s">
        <v>28525</v>
      </c>
      <c r="J4812" s="6" t="s">
        <v>33321</v>
      </c>
      <c r="K4812" s="6" t="s">
        <v>4550</v>
      </c>
      <c r="L4812" s="6" t="s">
        <v>2011</v>
      </c>
      <c r="M4812" s="6" t="s">
        <v>2611</v>
      </c>
      <c r="N4812" s="6" t="s">
        <v>16572</v>
      </c>
      <c r="O4812" s="6" t="s">
        <v>15451</v>
      </c>
      <c r="P4812" s="6" t="s">
        <v>102</v>
      </c>
      <c r="Q4812" s="6"/>
      <c r="R4812" s="6" t="s">
        <v>24367</v>
      </c>
      <c r="S4812" s="6" t="s">
        <v>39686</v>
      </c>
      <c r="T4812" s="6"/>
      <c r="U4812" s="0" t="e">
        <f aca="false">VLOOKUP(B4812,$X$1:$Y$20000,2,0)</f>
        <v>#N/A</v>
      </c>
    </row>
    <row r="4813" customFormat="false" ht="16.95" hidden="false" customHeight="true" outlineLevel="0" collapsed="false">
      <c r="A4813" s="6" t="n">
        <v>4810</v>
      </c>
      <c r="B4813" s="6" t="s">
        <v>39687</v>
      </c>
      <c r="C4813" s="6" t="s">
        <v>39688</v>
      </c>
      <c r="D4813" s="6" t="s">
        <v>39689</v>
      </c>
      <c r="E4813" s="6" t="s">
        <v>19839</v>
      </c>
      <c r="F4813" s="6" t="s">
        <v>7307</v>
      </c>
      <c r="G4813" s="6" t="s">
        <v>4967</v>
      </c>
      <c r="H4813" s="6"/>
      <c r="I4813" s="6" t="s">
        <v>21138</v>
      </c>
      <c r="J4813" s="6" t="s">
        <v>8979</v>
      </c>
      <c r="K4813" s="6" t="s">
        <v>475</v>
      </c>
      <c r="L4813" s="6" t="s">
        <v>244</v>
      </c>
      <c r="M4813" s="6" t="s">
        <v>213</v>
      </c>
      <c r="N4813" s="6" t="s">
        <v>22350</v>
      </c>
      <c r="O4813" s="6" t="s">
        <v>7699</v>
      </c>
      <c r="P4813" s="6" t="s">
        <v>102</v>
      </c>
      <c r="Q4813" s="6"/>
      <c r="R4813" s="6" t="s">
        <v>39690</v>
      </c>
      <c r="S4813" s="6" t="s">
        <v>36874</v>
      </c>
      <c r="T4813" s="6"/>
      <c r="U4813" s="0" t="e">
        <f aca="false">VLOOKUP(B4813,$X$1:$Y$20000,2,0)</f>
        <v>#N/A</v>
      </c>
    </row>
    <row r="4814" customFormat="false" ht="16.95" hidden="false" customHeight="true" outlineLevel="0" collapsed="false">
      <c r="A4814" s="6" t="n">
        <v>4810</v>
      </c>
      <c r="B4814" s="6" t="s">
        <v>39687</v>
      </c>
      <c r="C4814" s="6" t="s">
        <v>39688</v>
      </c>
      <c r="D4814" s="6" t="s">
        <v>39689</v>
      </c>
      <c r="E4814" s="6" t="s">
        <v>19839</v>
      </c>
      <c r="F4814" s="6" t="s">
        <v>7307</v>
      </c>
      <c r="G4814" s="6" t="s">
        <v>4967</v>
      </c>
      <c r="H4814" s="6"/>
      <c r="I4814" s="6" t="s">
        <v>21138</v>
      </c>
      <c r="J4814" s="6" t="s">
        <v>8979</v>
      </c>
      <c r="K4814" s="6" t="s">
        <v>475</v>
      </c>
      <c r="L4814" s="6" t="s">
        <v>244</v>
      </c>
      <c r="M4814" s="6" t="s">
        <v>213</v>
      </c>
      <c r="N4814" s="6" t="s">
        <v>22350</v>
      </c>
      <c r="O4814" s="6" t="s">
        <v>7699</v>
      </c>
      <c r="P4814" s="6" t="s">
        <v>102</v>
      </c>
      <c r="Q4814" s="6"/>
      <c r="R4814" s="6" t="s">
        <v>39690</v>
      </c>
      <c r="S4814" s="6" t="s">
        <v>36874</v>
      </c>
      <c r="T4814" s="6"/>
      <c r="U4814" s="0" t="e">
        <f aca="false">VLOOKUP(B4814,$X$1:$Y$20000,2,0)</f>
        <v>#N/A</v>
      </c>
    </row>
    <row r="4815" customFormat="false" ht="59" hidden="false" customHeight="true" outlineLevel="0" collapsed="false">
      <c r="A4815" s="6" t="n">
        <v>4810</v>
      </c>
      <c r="B4815" s="6" t="s">
        <v>39691</v>
      </c>
      <c r="C4815" s="6" t="s">
        <v>39692</v>
      </c>
      <c r="D4815" s="6" t="s">
        <v>39693</v>
      </c>
      <c r="E4815" s="6" t="s">
        <v>39694</v>
      </c>
      <c r="F4815" s="6" t="s">
        <v>7307</v>
      </c>
      <c r="G4815" s="6" t="s">
        <v>34829</v>
      </c>
      <c r="H4815" s="6"/>
      <c r="I4815" s="6" t="s">
        <v>7650</v>
      </c>
      <c r="J4815" s="6" t="s">
        <v>784</v>
      </c>
      <c r="K4815" s="6" t="s">
        <v>6911</v>
      </c>
      <c r="L4815" s="6" t="s">
        <v>98</v>
      </c>
      <c r="M4815" s="6" t="s">
        <v>710</v>
      </c>
      <c r="N4815" s="6" t="s">
        <v>3894</v>
      </c>
      <c r="O4815" s="6" t="s">
        <v>16417</v>
      </c>
      <c r="P4815" s="6" t="s">
        <v>39695</v>
      </c>
      <c r="Q4815" s="6"/>
      <c r="R4815" s="6" t="s">
        <v>39696</v>
      </c>
      <c r="S4815" s="6" t="s">
        <v>39697</v>
      </c>
      <c r="T4815" s="6"/>
      <c r="U4815" s="0" t="e">
        <f aca="false">VLOOKUP(B4815,$X$1:$Y$20000,2,0)</f>
        <v>#N/A</v>
      </c>
    </row>
    <row r="4816" customFormat="false" ht="24.05" hidden="false" customHeight="true" outlineLevel="0" collapsed="false">
      <c r="A4816" s="6" t="n">
        <v>4813</v>
      </c>
      <c r="B4816" s="6" t="s">
        <v>39698</v>
      </c>
      <c r="C4816" s="6" t="s">
        <v>39699</v>
      </c>
      <c r="D4816" s="6" t="s">
        <v>39700</v>
      </c>
      <c r="E4816" s="6" t="s">
        <v>26188</v>
      </c>
      <c r="F4816" s="6" t="s">
        <v>3462</v>
      </c>
      <c r="G4816" s="6" t="s">
        <v>11369</v>
      </c>
      <c r="H4816" s="6"/>
      <c r="I4816" s="6" t="s">
        <v>6940</v>
      </c>
      <c r="J4816" s="6" t="s">
        <v>31581</v>
      </c>
      <c r="K4816" s="6" t="s">
        <v>2168</v>
      </c>
      <c r="L4816" s="6" t="s">
        <v>460</v>
      </c>
      <c r="M4816" s="6" t="s">
        <v>1567</v>
      </c>
      <c r="N4816" s="6" t="s">
        <v>19724</v>
      </c>
      <c r="O4816" s="6" t="s">
        <v>22600</v>
      </c>
      <c r="P4816" s="6" t="s">
        <v>39701</v>
      </c>
      <c r="Q4816" s="6"/>
      <c r="R4816" s="6" t="s">
        <v>39702</v>
      </c>
      <c r="S4816" s="6" t="s">
        <v>39703</v>
      </c>
      <c r="T4816" s="6"/>
      <c r="U4816" s="0" t="e">
        <f aca="false">VLOOKUP(B4816,$X$1:$Y$20000,2,0)</f>
        <v>#N/A</v>
      </c>
    </row>
    <row r="4817" customFormat="false" ht="38" hidden="false" customHeight="true" outlineLevel="0" collapsed="false">
      <c r="A4817" s="6" t="n">
        <v>4813</v>
      </c>
      <c r="B4817" s="6" t="s">
        <v>39704</v>
      </c>
      <c r="C4817" s="6" t="s">
        <v>39705</v>
      </c>
      <c r="D4817" s="6" t="s">
        <v>39706</v>
      </c>
      <c r="E4817" s="6" t="s">
        <v>39707</v>
      </c>
      <c r="F4817" s="6" t="s">
        <v>3462</v>
      </c>
      <c r="G4817" s="6" t="s">
        <v>7217</v>
      </c>
      <c r="H4817" s="6"/>
      <c r="I4817" s="6" t="s">
        <v>35079</v>
      </c>
      <c r="J4817" s="6" t="s">
        <v>13335</v>
      </c>
      <c r="K4817" s="6" t="s">
        <v>7019</v>
      </c>
      <c r="L4817" s="6" t="s">
        <v>132</v>
      </c>
      <c r="M4817" s="6" t="s">
        <v>65</v>
      </c>
      <c r="N4817" s="6" t="s">
        <v>20613</v>
      </c>
      <c r="O4817" s="6" t="s">
        <v>22440</v>
      </c>
      <c r="P4817" s="6" t="s">
        <v>102</v>
      </c>
      <c r="Q4817" s="6"/>
      <c r="R4817" s="6" t="s">
        <v>30959</v>
      </c>
      <c r="S4817" s="6" t="s">
        <v>39708</v>
      </c>
      <c r="T4817" s="6"/>
      <c r="U4817" s="0" t="e">
        <f aca="false">VLOOKUP(B4817,$X$1:$Y$20000,2,0)</f>
        <v>#N/A</v>
      </c>
    </row>
    <row r="4818" customFormat="false" ht="65.95" hidden="false" customHeight="true" outlineLevel="0" collapsed="false">
      <c r="A4818" s="6" t="n">
        <v>4813</v>
      </c>
      <c r="B4818" s="6" t="s">
        <v>39709</v>
      </c>
      <c r="C4818" s="6" t="s">
        <v>39710</v>
      </c>
      <c r="D4818" s="6" t="s">
        <v>39711</v>
      </c>
      <c r="E4818" s="6" t="s">
        <v>22485</v>
      </c>
      <c r="F4818" s="6" t="s">
        <v>3462</v>
      </c>
      <c r="G4818" s="6" t="s">
        <v>28477</v>
      </c>
      <c r="H4818" s="6"/>
      <c r="I4818" s="6" t="s">
        <v>12075</v>
      </c>
      <c r="J4818" s="6" t="s">
        <v>11829</v>
      </c>
      <c r="K4818" s="6" t="s">
        <v>1320</v>
      </c>
      <c r="L4818" s="6" t="s">
        <v>65</v>
      </c>
      <c r="M4818" s="6" t="s">
        <v>5829</v>
      </c>
      <c r="N4818" s="6" t="s">
        <v>12297</v>
      </c>
      <c r="O4818" s="6" t="s">
        <v>5574</v>
      </c>
      <c r="P4818" s="6" t="s">
        <v>6398</v>
      </c>
      <c r="Q4818" s="6"/>
      <c r="R4818" s="6" t="s">
        <v>39712</v>
      </c>
      <c r="S4818" s="6" t="s">
        <v>39713</v>
      </c>
      <c r="T4818" s="6"/>
      <c r="U4818" s="0" t="e">
        <f aca="false">VLOOKUP(B4818,$X$1:$Y$20000,2,0)</f>
        <v>#N/A</v>
      </c>
    </row>
    <row r="4819" customFormat="false" ht="65.95" hidden="false" customHeight="true" outlineLevel="0" collapsed="false">
      <c r="A4819" s="6" t="n">
        <v>4813</v>
      </c>
      <c r="B4819" s="6" t="s">
        <v>39709</v>
      </c>
      <c r="C4819" s="6" t="s">
        <v>39710</v>
      </c>
      <c r="D4819" s="6" t="s">
        <v>39711</v>
      </c>
      <c r="E4819" s="6" t="s">
        <v>22485</v>
      </c>
      <c r="F4819" s="6" t="s">
        <v>3462</v>
      </c>
      <c r="G4819" s="6" t="s">
        <v>28477</v>
      </c>
      <c r="H4819" s="6"/>
      <c r="I4819" s="6" t="s">
        <v>12075</v>
      </c>
      <c r="J4819" s="6" t="s">
        <v>11829</v>
      </c>
      <c r="K4819" s="6" t="s">
        <v>1320</v>
      </c>
      <c r="L4819" s="6" t="s">
        <v>65</v>
      </c>
      <c r="M4819" s="6" t="s">
        <v>5829</v>
      </c>
      <c r="N4819" s="6" t="s">
        <v>12297</v>
      </c>
      <c r="O4819" s="6" t="s">
        <v>5574</v>
      </c>
      <c r="P4819" s="6" t="s">
        <v>6398</v>
      </c>
      <c r="Q4819" s="6"/>
      <c r="R4819" s="6" t="s">
        <v>39712</v>
      </c>
      <c r="S4819" s="6" t="s">
        <v>39713</v>
      </c>
      <c r="T4819" s="6"/>
      <c r="U4819" s="0" t="e">
        <f aca="false">VLOOKUP(B4819,$X$1:$Y$20000,2,0)</f>
        <v>#N/A</v>
      </c>
    </row>
    <row r="4820" customFormat="false" ht="16.95" hidden="false" customHeight="true" outlineLevel="0" collapsed="false">
      <c r="A4820" s="6" t="n">
        <v>4817</v>
      </c>
      <c r="B4820" s="6" t="s">
        <v>39714</v>
      </c>
      <c r="C4820" s="6" t="s">
        <v>39715</v>
      </c>
      <c r="D4820" s="6" t="s">
        <v>39716</v>
      </c>
      <c r="E4820" s="6" t="s">
        <v>39717</v>
      </c>
      <c r="F4820" s="6" t="s">
        <v>10297</v>
      </c>
      <c r="G4820" s="6" t="s">
        <v>8806</v>
      </c>
      <c r="H4820" s="6"/>
      <c r="I4820" s="6" t="s">
        <v>6194</v>
      </c>
      <c r="J4820" s="6" t="s">
        <v>21401</v>
      </c>
      <c r="K4820" s="6" t="s">
        <v>2663</v>
      </c>
      <c r="L4820" s="6" t="s">
        <v>229</v>
      </c>
      <c r="M4820" s="6" t="s">
        <v>115</v>
      </c>
      <c r="N4820" s="6" t="s">
        <v>10996</v>
      </c>
      <c r="O4820" s="6" t="s">
        <v>16726</v>
      </c>
      <c r="P4820" s="6" t="s">
        <v>39718</v>
      </c>
      <c r="Q4820" s="6"/>
      <c r="R4820" s="6" t="s">
        <v>39719</v>
      </c>
      <c r="S4820" s="6" t="s">
        <v>39720</v>
      </c>
      <c r="T4820" s="6"/>
      <c r="U4820" s="0" t="e">
        <f aca="false">VLOOKUP(B4820,$X$1:$Y$20000,2,0)</f>
        <v>#N/A</v>
      </c>
    </row>
    <row r="4821" customFormat="false" ht="59" hidden="false" customHeight="true" outlineLevel="0" collapsed="false">
      <c r="A4821" s="6" t="n">
        <v>4817</v>
      </c>
      <c r="B4821" s="6" t="s">
        <v>39721</v>
      </c>
      <c r="C4821" s="6" t="s">
        <v>39722</v>
      </c>
      <c r="D4821" s="6" t="s">
        <v>39723</v>
      </c>
      <c r="E4821" s="6" t="s">
        <v>23966</v>
      </c>
      <c r="F4821" s="6" t="s">
        <v>10297</v>
      </c>
      <c r="G4821" s="6" t="s">
        <v>10297</v>
      </c>
      <c r="H4821" s="6"/>
      <c r="I4821" s="6" t="s">
        <v>25164</v>
      </c>
      <c r="J4821" s="6" t="s">
        <v>29074</v>
      </c>
      <c r="K4821" s="6" t="s">
        <v>2351</v>
      </c>
      <c r="L4821" s="6" t="s">
        <v>98</v>
      </c>
      <c r="M4821" s="6" t="s">
        <v>567</v>
      </c>
      <c r="N4821" s="6" t="s">
        <v>5782</v>
      </c>
      <c r="O4821" s="6" t="s">
        <v>21200</v>
      </c>
      <c r="P4821" s="6" t="s">
        <v>102</v>
      </c>
      <c r="Q4821" s="6"/>
      <c r="R4821" s="6" t="s">
        <v>39724</v>
      </c>
      <c r="S4821" s="6" t="s">
        <v>39725</v>
      </c>
      <c r="T4821" s="6"/>
      <c r="U4821" s="0" t="e">
        <f aca="false">VLOOKUP(B4821,$X$1:$Y$20000,2,0)</f>
        <v>#N/A</v>
      </c>
    </row>
    <row r="4822" customFormat="false" ht="31.05" hidden="false" customHeight="true" outlineLevel="0" collapsed="false">
      <c r="A4822" s="6" t="n">
        <v>4817</v>
      </c>
      <c r="B4822" s="6" t="s">
        <v>39726</v>
      </c>
      <c r="C4822" s="6" t="s">
        <v>39727</v>
      </c>
      <c r="D4822" s="6" t="s">
        <v>39728</v>
      </c>
      <c r="E4822" s="6" t="s">
        <v>39729</v>
      </c>
      <c r="F4822" s="6" t="s">
        <v>10297</v>
      </c>
      <c r="G4822" s="6" t="s">
        <v>14337</v>
      </c>
      <c r="H4822" s="6"/>
      <c r="I4822" s="6" t="s">
        <v>7230</v>
      </c>
      <c r="J4822" s="6" t="s">
        <v>19135</v>
      </c>
      <c r="K4822" s="6" t="s">
        <v>1524</v>
      </c>
      <c r="L4822" s="6" t="s">
        <v>98</v>
      </c>
      <c r="M4822" s="6" t="s">
        <v>1723</v>
      </c>
      <c r="N4822" s="6" t="s">
        <v>11058</v>
      </c>
      <c r="O4822" s="6" t="s">
        <v>17750</v>
      </c>
      <c r="P4822" s="6" t="s">
        <v>14366</v>
      </c>
      <c r="Q4822" s="6"/>
      <c r="R4822" s="6" t="s">
        <v>39730</v>
      </c>
      <c r="S4822" s="6" t="s">
        <v>39731</v>
      </c>
      <c r="T4822" s="6"/>
      <c r="U4822" s="0" t="e">
        <f aca="false">VLOOKUP(B4822,$X$1:$Y$20000,2,0)</f>
        <v>#N/A</v>
      </c>
    </row>
    <row r="4823" customFormat="false" ht="31.05" hidden="false" customHeight="true" outlineLevel="0" collapsed="false">
      <c r="A4823" s="6" t="n">
        <v>4817</v>
      </c>
      <c r="B4823" s="6" t="s">
        <v>39732</v>
      </c>
      <c r="C4823" s="6" t="s">
        <v>39733</v>
      </c>
      <c r="D4823" s="6" t="s">
        <v>39734</v>
      </c>
      <c r="E4823" s="6" t="s">
        <v>20414</v>
      </c>
      <c r="F4823" s="6" t="s">
        <v>10297</v>
      </c>
      <c r="G4823" s="6" t="s">
        <v>7293</v>
      </c>
      <c r="H4823" s="6"/>
      <c r="I4823" s="6" t="s">
        <v>12921</v>
      </c>
      <c r="J4823" s="6" t="s">
        <v>16648</v>
      </c>
      <c r="K4823" s="6" t="s">
        <v>243</v>
      </c>
      <c r="L4823" s="6" t="s">
        <v>539</v>
      </c>
      <c r="M4823" s="6" t="s">
        <v>165</v>
      </c>
      <c r="N4823" s="6" t="s">
        <v>26027</v>
      </c>
      <c r="O4823" s="6" t="s">
        <v>22024</v>
      </c>
      <c r="P4823" s="6" t="s">
        <v>102</v>
      </c>
      <c r="Q4823" s="6"/>
      <c r="R4823" s="6" t="s">
        <v>39735</v>
      </c>
      <c r="S4823" s="6" t="s">
        <v>39736</v>
      </c>
      <c r="T4823" s="6"/>
      <c r="U4823" s="0" t="e">
        <f aca="false">VLOOKUP(B4823,$X$1:$Y$20000,2,0)</f>
        <v>#N/A</v>
      </c>
    </row>
    <row r="4824" customFormat="false" ht="31.05" hidden="false" customHeight="true" outlineLevel="0" collapsed="false">
      <c r="A4824" s="6" t="n">
        <v>4821</v>
      </c>
      <c r="B4824" s="6" t="s">
        <v>39737</v>
      </c>
      <c r="C4824" s="6" t="s">
        <v>39738</v>
      </c>
      <c r="D4824" s="6" t="s">
        <v>39739</v>
      </c>
      <c r="E4824" s="6" t="s">
        <v>39740</v>
      </c>
      <c r="F4824" s="6" t="s">
        <v>7868</v>
      </c>
      <c r="G4824" s="6" t="s">
        <v>9019</v>
      </c>
      <c r="H4824" s="6"/>
      <c r="I4824" s="6" t="s">
        <v>11983</v>
      </c>
      <c r="J4824" s="6" t="s">
        <v>10239</v>
      </c>
      <c r="K4824" s="6" t="s">
        <v>3431</v>
      </c>
      <c r="L4824" s="6" t="s">
        <v>638</v>
      </c>
      <c r="M4824" s="6" t="s">
        <v>1410</v>
      </c>
      <c r="N4824" s="6" t="s">
        <v>11524</v>
      </c>
      <c r="O4824" s="6" t="s">
        <v>9199</v>
      </c>
      <c r="P4824" s="6" t="s">
        <v>102</v>
      </c>
      <c r="Q4824" s="6"/>
      <c r="R4824" s="6" t="s">
        <v>6745</v>
      </c>
      <c r="S4824" s="6" t="s">
        <v>39741</v>
      </c>
      <c r="T4824" s="6"/>
      <c r="U4824" s="0" t="e">
        <f aca="false">VLOOKUP(B4824,$X$1:$Y$20000,2,0)</f>
        <v>#N/A</v>
      </c>
    </row>
    <row r="4825" customFormat="false" ht="52.05" hidden="false" customHeight="true" outlineLevel="0" collapsed="false">
      <c r="A4825" s="6" t="n">
        <v>4821</v>
      </c>
      <c r="B4825" s="6" t="s">
        <v>39742</v>
      </c>
      <c r="C4825" s="6" t="s">
        <v>39743</v>
      </c>
      <c r="D4825" s="6" t="s">
        <v>39744</v>
      </c>
      <c r="E4825" s="6" t="s">
        <v>14572</v>
      </c>
      <c r="F4825" s="6" t="s">
        <v>7868</v>
      </c>
      <c r="G4825" s="6" t="s">
        <v>35925</v>
      </c>
      <c r="H4825" s="6"/>
      <c r="I4825" s="6" t="s">
        <v>21695</v>
      </c>
      <c r="J4825" s="6" t="s">
        <v>31852</v>
      </c>
      <c r="K4825" s="6" t="s">
        <v>4574</v>
      </c>
      <c r="L4825" s="6" t="s">
        <v>384</v>
      </c>
      <c r="M4825" s="6" t="s">
        <v>928</v>
      </c>
      <c r="N4825" s="6" t="s">
        <v>25410</v>
      </c>
      <c r="O4825" s="6" t="s">
        <v>6993</v>
      </c>
      <c r="P4825" s="6" t="s">
        <v>23807</v>
      </c>
      <c r="Q4825" s="6"/>
      <c r="R4825" s="6" t="s">
        <v>39745</v>
      </c>
      <c r="S4825" s="6" t="s">
        <v>39746</v>
      </c>
      <c r="T4825" s="6"/>
      <c r="U4825" s="0" t="e">
        <f aca="false">VLOOKUP(B4825,$X$1:$Y$20000,2,0)</f>
        <v>#N/A</v>
      </c>
    </row>
    <row r="4826" customFormat="false" ht="59" hidden="false" customHeight="true" outlineLevel="0" collapsed="false">
      <c r="A4826" s="6" t="n">
        <v>4821</v>
      </c>
      <c r="B4826" s="6" t="s">
        <v>39747</v>
      </c>
      <c r="C4826" s="6" t="s">
        <v>39748</v>
      </c>
      <c r="D4826" s="6" t="s">
        <v>39749</v>
      </c>
      <c r="E4826" s="6" t="s">
        <v>39750</v>
      </c>
      <c r="F4826" s="6" t="s">
        <v>7868</v>
      </c>
      <c r="G4826" s="6" t="s">
        <v>7857</v>
      </c>
      <c r="H4826" s="6"/>
      <c r="I4826" s="6" t="s">
        <v>10925</v>
      </c>
      <c r="J4826" s="6" t="s">
        <v>33321</v>
      </c>
      <c r="K4826" s="6" t="s">
        <v>4550</v>
      </c>
      <c r="L4826" s="6" t="s">
        <v>165</v>
      </c>
      <c r="M4826" s="6" t="s">
        <v>1410</v>
      </c>
      <c r="N4826" s="6" t="s">
        <v>13772</v>
      </c>
      <c r="O4826" s="6" t="s">
        <v>11022</v>
      </c>
      <c r="P4826" s="6" t="s">
        <v>102</v>
      </c>
      <c r="Q4826" s="6"/>
      <c r="R4826" s="6" t="s">
        <v>39751</v>
      </c>
      <c r="S4826" s="6" t="s">
        <v>39752</v>
      </c>
      <c r="T4826" s="6"/>
      <c r="U4826" s="0" t="e">
        <f aca="false">VLOOKUP(B4826,$X$1:$Y$20000,2,0)</f>
        <v>#N/A</v>
      </c>
    </row>
    <row r="4827" customFormat="false" ht="59" hidden="false" customHeight="true" outlineLevel="0" collapsed="false">
      <c r="A4827" s="6" t="n">
        <v>4821</v>
      </c>
      <c r="B4827" s="6" t="s">
        <v>39753</v>
      </c>
      <c r="C4827" s="6" t="s">
        <v>39754</v>
      </c>
      <c r="D4827" s="6" t="s">
        <v>39755</v>
      </c>
      <c r="E4827" s="6" t="s">
        <v>39756</v>
      </c>
      <c r="F4827" s="6" t="s">
        <v>7868</v>
      </c>
      <c r="G4827" s="6" t="s">
        <v>11995</v>
      </c>
      <c r="H4827" s="6"/>
      <c r="I4827" s="6" t="s">
        <v>5589</v>
      </c>
      <c r="J4827" s="6" t="s">
        <v>15755</v>
      </c>
      <c r="K4827" s="6" t="s">
        <v>366</v>
      </c>
      <c r="L4827" s="6" t="s">
        <v>165</v>
      </c>
      <c r="M4827" s="6" t="s">
        <v>165</v>
      </c>
      <c r="N4827" s="6" t="s">
        <v>21696</v>
      </c>
      <c r="O4827" s="6" t="s">
        <v>9977</v>
      </c>
      <c r="P4827" s="6" t="s">
        <v>23241</v>
      </c>
      <c r="Q4827" s="6"/>
      <c r="R4827" s="6" t="s">
        <v>39757</v>
      </c>
      <c r="S4827" s="6" t="s">
        <v>39758</v>
      </c>
      <c r="T4827" s="6"/>
      <c r="U4827" s="0" t="e">
        <f aca="false">VLOOKUP(B4827,$X$1:$Y$20000,2,0)</f>
        <v>#N/A</v>
      </c>
    </row>
    <row r="4828" customFormat="false" ht="52.05" hidden="false" customHeight="true" outlineLevel="0" collapsed="false">
      <c r="A4828" s="6" t="n">
        <v>4821</v>
      </c>
      <c r="B4828" s="6" t="s">
        <v>39759</v>
      </c>
      <c r="C4828" s="6" t="s">
        <v>39760</v>
      </c>
      <c r="D4828" s="6" t="s">
        <v>39761</v>
      </c>
      <c r="E4828" s="6" t="s">
        <v>39762</v>
      </c>
      <c r="F4828" s="6" t="s">
        <v>7868</v>
      </c>
      <c r="G4828" s="6" t="s">
        <v>12363</v>
      </c>
      <c r="H4828" s="6"/>
      <c r="I4828" s="6" t="s">
        <v>10596</v>
      </c>
      <c r="J4828" s="6" t="s">
        <v>31683</v>
      </c>
      <c r="K4828" s="6" t="s">
        <v>7582</v>
      </c>
      <c r="L4828" s="6" t="s">
        <v>65</v>
      </c>
      <c r="M4828" s="6" t="s">
        <v>1395</v>
      </c>
      <c r="N4828" s="6" t="s">
        <v>9398</v>
      </c>
      <c r="O4828" s="6" t="s">
        <v>19917</v>
      </c>
      <c r="P4828" s="6" t="s">
        <v>12033</v>
      </c>
      <c r="Q4828" s="6"/>
      <c r="R4828" s="6" t="s">
        <v>39763</v>
      </c>
      <c r="S4828" s="6" t="s">
        <v>39764</v>
      </c>
      <c r="T4828" s="6"/>
      <c r="U4828" s="0" t="e">
        <f aca="false">VLOOKUP(B4828,$X$1:$Y$20000,2,0)</f>
        <v>#N/A</v>
      </c>
    </row>
    <row r="4829" customFormat="false" ht="31.05" hidden="false" customHeight="true" outlineLevel="0" collapsed="false">
      <c r="A4829" s="6" t="n">
        <v>4826</v>
      </c>
      <c r="B4829" s="6" t="s">
        <v>39765</v>
      </c>
      <c r="C4829" s="6" t="s">
        <v>39766</v>
      </c>
      <c r="D4829" s="6" t="s">
        <v>39767</v>
      </c>
      <c r="E4829" s="6" t="s">
        <v>13522</v>
      </c>
      <c r="F4829" s="6" t="s">
        <v>3528</v>
      </c>
      <c r="G4829" s="6" t="s">
        <v>3629</v>
      </c>
      <c r="H4829" s="6"/>
      <c r="I4829" s="6" t="s">
        <v>11983</v>
      </c>
      <c r="J4829" s="6" t="s">
        <v>16452</v>
      </c>
      <c r="K4829" s="6" t="s">
        <v>3502</v>
      </c>
      <c r="L4829" s="6" t="s">
        <v>724</v>
      </c>
      <c r="M4829" s="6" t="s">
        <v>98</v>
      </c>
      <c r="N4829" s="6" t="s">
        <v>35982</v>
      </c>
      <c r="O4829" s="6" t="s">
        <v>15323</v>
      </c>
      <c r="P4829" s="6" t="s">
        <v>39768</v>
      </c>
      <c r="Q4829" s="6"/>
      <c r="R4829" s="6" t="s">
        <v>19146</v>
      </c>
      <c r="S4829" s="6" t="s">
        <v>39769</v>
      </c>
      <c r="T4829" s="6"/>
      <c r="U4829" s="0" t="e">
        <f aca="false">VLOOKUP(B4829,$X$1:$Y$20000,2,0)</f>
        <v>#N/A</v>
      </c>
    </row>
    <row r="4830" customFormat="false" ht="45.1" hidden="false" customHeight="true" outlineLevel="0" collapsed="false">
      <c r="A4830" s="6" t="n">
        <v>4827</v>
      </c>
      <c r="B4830" s="6" t="s">
        <v>39770</v>
      </c>
      <c r="C4830" s="6" t="s">
        <v>39771</v>
      </c>
      <c r="D4830" s="6" t="s">
        <v>39772</v>
      </c>
      <c r="E4830" s="6" t="s">
        <v>26091</v>
      </c>
      <c r="F4830" s="6" t="s">
        <v>10596</v>
      </c>
      <c r="G4830" s="6" t="s">
        <v>28267</v>
      </c>
      <c r="H4830" s="6"/>
      <c r="I4830" s="6" t="s">
        <v>23788</v>
      </c>
      <c r="J4830" s="6" t="s">
        <v>19514</v>
      </c>
      <c r="K4830" s="6" t="s">
        <v>3219</v>
      </c>
      <c r="L4830" s="6" t="s">
        <v>132</v>
      </c>
      <c r="M4830" s="6" t="s">
        <v>65</v>
      </c>
      <c r="N4830" s="6" t="s">
        <v>39773</v>
      </c>
      <c r="O4830" s="6" t="s">
        <v>22121</v>
      </c>
      <c r="P4830" s="6" t="s">
        <v>3588</v>
      </c>
      <c r="Q4830" s="6"/>
      <c r="R4830" s="6" t="s">
        <v>39774</v>
      </c>
      <c r="S4830" s="6" t="s">
        <v>39775</v>
      </c>
      <c r="T4830" s="6"/>
      <c r="U4830" s="0" t="e">
        <f aca="false">VLOOKUP(B4830,$X$1:$Y$20000,2,0)</f>
        <v>#N/A</v>
      </c>
    </row>
    <row r="4831" customFormat="false" ht="45.1" hidden="false" customHeight="true" outlineLevel="0" collapsed="false">
      <c r="A4831" s="6" t="n">
        <v>4827</v>
      </c>
      <c r="B4831" s="6" t="s">
        <v>39770</v>
      </c>
      <c r="C4831" s="6" t="s">
        <v>39771</v>
      </c>
      <c r="D4831" s="6" t="s">
        <v>39772</v>
      </c>
      <c r="E4831" s="6" t="s">
        <v>26091</v>
      </c>
      <c r="F4831" s="6" t="s">
        <v>10596</v>
      </c>
      <c r="G4831" s="6" t="s">
        <v>28267</v>
      </c>
      <c r="H4831" s="6"/>
      <c r="I4831" s="6" t="s">
        <v>23788</v>
      </c>
      <c r="J4831" s="6" t="s">
        <v>19514</v>
      </c>
      <c r="K4831" s="6" t="s">
        <v>3219</v>
      </c>
      <c r="L4831" s="6" t="s">
        <v>132</v>
      </c>
      <c r="M4831" s="6" t="s">
        <v>65</v>
      </c>
      <c r="N4831" s="6" t="s">
        <v>39773</v>
      </c>
      <c r="O4831" s="6" t="s">
        <v>22121</v>
      </c>
      <c r="P4831" s="6" t="s">
        <v>3588</v>
      </c>
      <c r="Q4831" s="6"/>
      <c r="R4831" s="6" t="s">
        <v>39774</v>
      </c>
      <c r="S4831" s="6" t="s">
        <v>39775</v>
      </c>
      <c r="T4831" s="6"/>
      <c r="U4831" s="0" t="e">
        <f aca="false">VLOOKUP(B4831,$X$1:$Y$20000,2,0)</f>
        <v>#N/A</v>
      </c>
    </row>
    <row r="4832" customFormat="false" ht="24.05" hidden="false" customHeight="true" outlineLevel="0" collapsed="false">
      <c r="A4832" s="6" t="n">
        <v>4827</v>
      </c>
      <c r="B4832" s="6" t="s">
        <v>39776</v>
      </c>
      <c r="C4832" s="6" t="s">
        <v>39777</v>
      </c>
      <c r="D4832" s="6" t="s">
        <v>39778</v>
      </c>
      <c r="E4832" s="6" t="s">
        <v>21693</v>
      </c>
      <c r="F4832" s="6" t="s">
        <v>10596</v>
      </c>
      <c r="G4832" s="6" t="s">
        <v>10127</v>
      </c>
      <c r="H4832" s="6"/>
      <c r="I4832" s="6" t="s">
        <v>4707</v>
      </c>
      <c r="J4832" s="6" t="s">
        <v>14573</v>
      </c>
      <c r="K4832" s="6" t="s">
        <v>25998</v>
      </c>
      <c r="L4832" s="6" t="s">
        <v>460</v>
      </c>
      <c r="M4832" s="6" t="s">
        <v>289</v>
      </c>
      <c r="N4832" s="6" t="s">
        <v>5375</v>
      </c>
      <c r="O4832" s="6" t="s">
        <v>12569</v>
      </c>
      <c r="P4832" s="6" t="s">
        <v>39779</v>
      </c>
      <c r="Q4832" s="6"/>
      <c r="R4832" s="6" t="s">
        <v>39780</v>
      </c>
      <c r="S4832" s="6" t="s">
        <v>39781</v>
      </c>
      <c r="T4832" s="6"/>
      <c r="U4832" s="0" t="e">
        <f aca="false">VLOOKUP(B4832,$X$1:$Y$20000,2,0)</f>
        <v>#N/A</v>
      </c>
    </row>
    <row r="4833" customFormat="false" ht="31.05" hidden="false" customHeight="true" outlineLevel="0" collapsed="false">
      <c r="A4833" s="6" t="n">
        <v>4830</v>
      </c>
      <c r="B4833" s="6" t="s">
        <v>39782</v>
      </c>
      <c r="C4833" s="6" t="s">
        <v>39783</v>
      </c>
      <c r="D4833" s="6" t="s">
        <v>39784</v>
      </c>
      <c r="E4833" s="6" t="s">
        <v>39785</v>
      </c>
      <c r="F4833" s="6" t="s">
        <v>10949</v>
      </c>
      <c r="G4833" s="6" t="s">
        <v>39786</v>
      </c>
      <c r="H4833" s="6"/>
      <c r="I4833" s="6" t="s">
        <v>5685</v>
      </c>
      <c r="J4833" s="6" t="s">
        <v>16537</v>
      </c>
      <c r="K4833" s="6" t="s">
        <v>4415</v>
      </c>
      <c r="L4833" s="6" t="s">
        <v>165</v>
      </c>
      <c r="M4833" s="6" t="s">
        <v>165</v>
      </c>
      <c r="N4833" s="6" t="s">
        <v>18476</v>
      </c>
      <c r="O4833" s="6" t="s">
        <v>10037</v>
      </c>
      <c r="P4833" s="6" t="s">
        <v>8711</v>
      </c>
      <c r="Q4833" s="6"/>
      <c r="R4833" s="6" t="s">
        <v>39787</v>
      </c>
      <c r="S4833" s="6" t="s">
        <v>39788</v>
      </c>
      <c r="T4833" s="6"/>
      <c r="U4833" s="0" t="e">
        <f aca="false">VLOOKUP(B4833,$X$1:$Y$20000,2,0)</f>
        <v>#N/A</v>
      </c>
    </row>
    <row r="4834" customFormat="false" ht="24.05" hidden="false" customHeight="true" outlineLevel="0" collapsed="false">
      <c r="A4834" s="6" t="n">
        <v>4830</v>
      </c>
      <c r="B4834" s="6" t="s">
        <v>39789</v>
      </c>
      <c r="C4834" s="6" t="s">
        <v>39790</v>
      </c>
      <c r="D4834" s="6" t="s">
        <v>39791</v>
      </c>
      <c r="E4834" s="6" t="s">
        <v>23184</v>
      </c>
      <c r="F4834" s="6" t="s">
        <v>10949</v>
      </c>
      <c r="G4834" s="6" t="s">
        <v>4238</v>
      </c>
      <c r="H4834" s="6"/>
      <c r="I4834" s="6" t="s">
        <v>5349</v>
      </c>
      <c r="J4834" s="6" t="s">
        <v>784</v>
      </c>
      <c r="K4834" s="6" t="s">
        <v>1394</v>
      </c>
      <c r="L4834" s="6" t="s">
        <v>32</v>
      </c>
      <c r="M4834" s="6" t="s">
        <v>149</v>
      </c>
      <c r="N4834" s="6" t="s">
        <v>39792</v>
      </c>
      <c r="O4834" s="6" t="s">
        <v>19830</v>
      </c>
      <c r="P4834" s="6" t="s">
        <v>23591</v>
      </c>
      <c r="Q4834" s="6"/>
      <c r="R4834" s="6" t="s">
        <v>39793</v>
      </c>
      <c r="S4834" s="6" t="s">
        <v>39794</v>
      </c>
      <c r="T4834" s="6"/>
      <c r="U4834" s="0" t="e">
        <f aca="false">VLOOKUP(B4834,$X$1:$Y$20000,2,0)</f>
        <v>#N/A</v>
      </c>
    </row>
    <row r="4835" customFormat="false" ht="24.05" hidden="false" customHeight="true" outlineLevel="0" collapsed="false">
      <c r="A4835" s="6" t="n">
        <v>4830</v>
      </c>
      <c r="B4835" s="6" t="s">
        <v>39789</v>
      </c>
      <c r="C4835" s="6" t="s">
        <v>39790</v>
      </c>
      <c r="D4835" s="6" t="s">
        <v>39791</v>
      </c>
      <c r="E4835" s="6" t="s">
        <v>23184</v>
      </c>
      <c r="F4835" s="6" t="s">
        <v>10949</v>
      </c>
      <c r="G4835" s="6" t="s">
        <v>4238</v>
      </c>
      <c r="H4835" s="6"/>
      <c r="I4835" s="6" t="s">
        <v>5349</v>
      </c>
      <c r="J4835" s="6" t="s">
        <v>784</v>
      </c>
      <c r="K4835" s="6" t="s">
        <v>1394</v>
      </c>
      <c r="L4835" s="6" t="s">
        <v>32</v>
      </c>
      <c r="M4835" s="6" t="s">
        <v>149</v>
      </c>
      <c r="N4835" s="6" t="s">
        <v>39792</v>
      </c>
      <c r="O4835" s="6" t="s">
        <v>19830</v>
      </c>
      <c r="P4835" s="6" t="s">
        <v>23591</v>
      </c>
      <c r="Q4835" s="6"/>
      <c r="R4835" s="6" t="s">
        <v>39793</v>
      </c>
      <c r="S4835" s="6" t="s">
        <v>39794</v>
      </c>
      <c r="T4835" s="6"/>
      <c r="U4835" s="0" t="e">
        <f aca="false">VLOOKUP(B4835,$X$1:$Y$20000,2,0)</f>
        <v>#N/A</v>
      </c>
    </row>
    <row r="4836" customFormat="false" ht="16.95" hidden="false" customHeight="true" outlineLevel="0" collapsed="false">
      <c r="A4836" s="6" t="n">
        <v>4833</v>
      </c>
      <c r="B4836" s="6" t="s">
        <v>39795</v>
      </c>
      <c r="C4836" s="6" t="s">
        <v>39795</v>
      </c>
      <c r="D4836" s="6" t="s">
        <v>39796</v>
      </c>
      <c r="E4836" s="6" t="s">
        <v>21433</v>
      </c>
      <c r="F4836" s="6" t="s">
        <v>7626</v>
      </c>
      <c r="G4836" s="6" t="s">
        <v>8390</v>
      </c>
      <c r="H4836" s="6"/>
      <c r="I4836" s="6" t="s">
        <v>26771</v>
      </c>
      <c r="J4836" s="6" t="s">
        <v>15503</v>
      </c>
      <c r="K4836" s="6" t="s">
        <v>1998</v>
      </c>
      <c r="L4836" s="6" t="s">
        <v>1554</v>
      </c>
      <c r="M4836" s="6" t="s">
        <v>165</v>
      </c>
      <c r="N4836" s="6" t="s">
        <v>29052</v>
      </c>
      <c r="O4836" s="6" t="s">
        <v>9077</v>
      </c>
      <c r="P4836" s="6" t="s">
        <v>1021</v>
      </c>
      <c r="Q4836" s="6"/>
      <c r="R4836" s="6" t="s">
        <v>10971</v>
      </c>
      <c r="S4836" s="6" t="s">
        <v>39797</v>
      </c>
      <c r="T4836" s="6"/>
      <c r="U4836" s="0" t="e">
        <f aca="false">VLOOKUP(B4836,$X$1:$Y$20000,2,0)</f>
        <v>#N/A</v>
      </c>
    </row>
    <row r="4837" customFormat="false" ht="52.05" hidden="false" customHeight="true" outlineLevel="0" collapsed="false">
      <c r="A4837" s="6" t="n">
        <v>4833</v>
      </c>
      <c r="B4837" s="6" t="s">
        <v>39798</v>
      </c>
      <c r="C4837" s="6" t="s">
        <v>39799</v>
      </c>
      <c r="D4837" s="6" t="s">
        <v>39800</v>
      </c>
      <c r="E4837" s="6" t="s">
        <v>39801</v>
      </c>
      <c r="F4837" s="6" t="s">
        <v>7626</v>
      </c>
      <c r="G4837" s="6" t="s">
        <v>8090</v>
      </c>
      <c r="H4837" s="6"/>
      <c r="I4837" s="6" t="s">
        <v>29313</v>
      </c>
      <c r="J4837" s="6" t="s">
        <v>37370</v>
      </c>
      <c r="K4837" s="6" t="s">
        <v>2470</v>
      </c>
      <c r="L4837" s="6" t="s">
        <v>476</v>
      </c>
      <c r="M4837" s="6" t="s">
        <v>567</v>
      </c>
      <c r="N4837" s="6" t="s">
        <v>18788</v>
      </c>
      <c r="O4837" s="6" t="s">
        <v>21155</v>
      </c>
      <c r="P4837" s="6" t="s">
        <v>6398</v>
      </c>
      <c r="Q4837" s="6"/>
      <c r="R4837" s="6" t="s">
        <v>39802</v>
      </c>
      <c r="S4837" s="6" t="s">
        <v>39803</v>
      </c>
      <c r="T4837" s="6"/>
      <c r="U4837" s="0" t="e">
        <f aca="false">VLOOKUP(B4837,$X$1:$Y$20000,2,0)</f>
        <v>#N/A</v>
      </c>
    </row>
    <row r="4838" customFormat="false" ht="31.05" hidden="false" customHeight="true" outlineLevel="0" collapsed="false">
      <c r="A4838" s="6" t="n">
        <v>4833</v>
      </c>
      <c r="B4838" s="6" t="s">
        <v>39804</v>
      </c>
      <c r="C4838" s="6" t="s">
        <v>39805</v>
      </c>
      <c r="D4838" s="6" t="s">
        <v>39806</v>
      </c>
      <c r="E4838" s="6" t="s">
        <v>1060</v>
      </c>
      <c r="F4838" s="6" t="s">
        <v>7626</v>
      </c>
      <c r="G4838" s="6" t="s">
        <v>7498</v>
      </c>
      <c r="H4838" s="6"/>
      <c r="I4838" s="6" t="s">
        <v>6177</v>
      </c>
      <c r="J4838" s="6" t="s">
        <v>8625</v>
      </c>
      <c r="K4838" s="6" t="s">
        <v>1409</v>
      </c>
      <c r="L4838" s="6" t="s">
        <v>638</v>
      </c>
      <c r="M4838" s="6" t="s">
        <v>165</v>
      </c>
      <c r="N4838" s="6" t="s">
        <v>39792</v>
      </c>
      <c r="O4838" s="6" t="s">
        <v>16946</v>
      </c>
      <c r="P4838" s="6" t="s">
        <v>7071</v>
      </c>
      <c r="Q4838" s="6"/>
      <c r="R4838" s="6" t="s">
        <v>10971</v>
      </c>
      <c r="S4838" s="6" t="s">
        <v>39807</v>
      </c>
      <c r="T4838" s="6"/>
      <c r="U4838" s="0" t="e">
        <f aca="false">VLOOKUP(B4838,$X$1:$Y$20000,2,0)</f>
        <v>#N/A</v>
      </c>
    </row>
    <row r="4839" customFormat="false" ht="45.1" hidden="false" customHeight="true" outlineLevel="0" collapsed="false">
      <c r="A4839" s="6" t="n">
        <v>4833</v>
      </c>
      <c r="B4839" s="6" t="s">
        <v>39808</v>
      </c>
      <c r="C4839" s="6" t="s">
        <v>39809</v>
      </c>
      <c r="D4839" s="6" t="s">
        <v>39810</v>
      </c>
      <c r="E4839" s="6" t="s">
        <v>39811</v>
      </c>
      <c r="F4839" s="6" t="s">
        <v>7626</v>
      </c>
      <c r="G4839" s="6" t="s">
        <v>11286</v>
      </c>
      <c r="H4839" s="6"/>
      <c r="I4839" s="6" t="s">
        <v>16265</v>
      </c>
      <c r="J4839" s="6" t="s">
        <v>15370</v>
      </c>
      <c r="K4839" s="6" t="s">
        <v>900</v>
      </c>
      <c r="L4839" s="6" t="s">
        <v>165</v>
      </c>
      <c r="M4839" s="6" t="s">
        <v>165</v>
      </c>
      <c r="N4839" s="6" t="s">
        <v>28379</v>
      </c>
      <c r="O4839" s="6" t="s">
        <v>13760</v>
      </c>
      <c r="P4839" s="6" t="s">
        <v>463</v>
      </c>
      <c r="Q4839" s="6"/>
      <c r="R4839" s="6" t="s">
        <v>39812</v>
      </c>
      <c r="S4839" s="6" t="s">
        <v>30048</v>
      </c>
      <c r="T4839" s="6"/>
      <c r="U4839" s="0" t="e">
        <f aca="false">VLOOKUP(B4839,$X$1:$Y$20000,2,0)</f>
        <v>#N/A</v>
      </c>
    </row>
    <row r="4840" customFormat="false" ht="59" hidden="false" customHeight="true" outlineLevel="0" collapsed="false">
      <c r="A4840" s="6" t="n">
        <v>4833</v>
      </c>
      <c r="B4840" s="6" t="s">
        <v>39813</v>
      </c>
      <c r="C4840" s="6" t="s">
        <v>39814</v>
      </c>
      <c r="D4840" s="6" t="s">
        <v>39815</v>
      </c>
      <c r="E4840" s="6" t="s">
        <v>39816</v>
      </c>
      <c r="F4840" s="6" t="s">
        <v>7626</v>
      </c>
      <c r="G4840" s="6" t="s">
        <v>3558</v>
      </c>
      <c r="H4840" s="6"/>
      <c r="I4840" s="6" t="s">
        <v>13149</v>
      </c>
      <c r="J4840" s="6" t="s">
        <v>7157</v>
      </c>
      <c r="K4840" s="6" t="s">
        <v>25165</v>
      </c>
      <c r="L4840" s="6" t="s">
        <v>567</v>
      </c>
      <c r="M4840" s="6" t="s">
        <v>165</v>
      </c>
      <c r="N4840" s="6" t="s">
        <v>22777</v>
      </c>
      <c r="O4840" s="6" t="s">
        <v>16312</v>
      </c>
      <c r="P4840" s="6" t="s">
        <v>39817</v>
      </c>
      <c r="Q4840" s="6"/>
      <c r="R4840" s="6" t="s">
        <v>39818</v>
      </c>
      <c r="S4840" s="6" t="s">
        <v>39819</v>
      </c>
      <c r="T4840" s="6"/>
      <c r="U4840" s="0" t="e">
        <f aca="false">VLOOKUP(B4840,$X$1:$Y$20000,2,0)</f>
        <v>#N/A</v>
      </c>
    </row>
    <row r="4841" customFormat="false" ht="15" hidden="false" customHeight="true" outlineLevel="0" collapsed="false">
      <c r="A4841" s="6" t="n">
        <v>4833</v>
      </c>
      <c r="B4841" s="6" t="s">
        <v>39820</v>
      </c>
      <c r="C4841" s="6" t="s">
        <v>39820</v>
      </c>
      <c r="D4841" s="6" t="s">
        <v>39821</v>
      </c>
      <c r="E4841" s="6" t="s">
        <v>39822</v>
      </c>
      <c r="F4841" s="6" t="s">
        <v>7626</v>
      </c>
      <c r="G4841" s="6" t="s">
        <v>8891</v>
      </c>
      <c r="H4841" s="6"/>
      <c r="I4841" s="6" t="s">
        <v>11080</v>
      </c>
      <c r="J4841" s="6" t="s">
        <v>29830</v>
      </c>
      <c r="K4841" s="6" t="s">
        <v>987</v>
      </c>
      <c r="L4841" s="6" t="s">
        <v>3348</v>
      </c>
      <c r="M4841" s="6" t="s">
        <v>213</v>
      </c>
      <c r="N4841" s="6" t="s">
        <v>11609</v>
      </c>
      <c r="O4841" s="6" t="s">
        <v>18184</v>
      </c>
      <c r="P4841" s="6" t="s">
        <v>7858</v>
      </c>
      <c r="Q4841" s="6"/>
      <c r="R4841" s="6" t="s">
        <v>39823</v>
      </c>
      <c r="S4841" s="6" t="s">
        <v>39824</v>
      </c>
      <c r="T4841" s="6"/>
      <c r="U4841" s="0" t="e">
        <f aca="false">VLOOKUP(B4841,$X$1:$Y$20000,2,0)</f>
        <v>#N/A</v>
      </c>
    </row>
    <row r="4842" customFormat="false" ht="24.05" hidden="false" customHeight="true" outlineLevel="0" collapsed="false">
      <c r="A4842" s="6" t="n">
        <v>4833</v>
      </c>
      <c r="B4842" s="6" t="s">
        <v>39825</v>
      </c>
      <c r="C4842" s="6" t="s">
        <v>39826</v>
      </c>
      <c r="D4842" s="6" t="s">
        <v>39827</v>
      </c>
      <c r="E4842" s="6" t="s">
        <v>39828</v>
      </c>
      <c r="F4842" s="6" t="s">
        <v>7626</v>
      </c>
      <c r="G4842" s="6" t="s">
        <v>13303</v>
      </c>
      <c r="H4842" s="6"/>
      <c r="I4842" s="6" t="s">
        <v>16076</v>
      </c>
      <c r="J4842" s="6" t="s">
        <v>18510</v>
      </c>
      <c r="K4842" s="6" t="s">
        <v>3893</v>
      </c>
      <c r="L4842" s="6" t="s">
        <v>321</v>
      </c>
      <c r="M4842" s="6" t="s">
        <v>321</v>
      </c>
      <c r="N4842" s="6" t="s">
        <v>39829</v>
      </c>
      <c r="O4842" s="6" t="s">
        <v>10380</v>
      </c>
      <c r="P4842" s="6" t="s">
        <v>185</v>
      </c>
      <c r="Q4842" s="6"/>
      <c r="R4842" s="6" t="s">
        <v>39830</v>
      </c>
      <c r="S4842" s="6" t="s">
        <v>39831</v>
      </c>
      <c r="T4842" s="6"/>
      <c r="U4842" s="0" t="e">
        <f aca="false">VLOOKUP(B4842,$X$1:$Y$20000,2,0)</f>
        <v>#N/A</v>
      </c>
    </row>
    <row r="4843" customFormat="false" ht="31.05" hidden="false" customHeight="true" outlineLevel="0" collapsed="false">
      <c r="A4843" s="6" t="n">
        <v>4833</v>
      </c>
      <c r="B4843" s="6" t="s">
        <v>39832</v>
      </c>
      <c r="C4843" s="6" t="s">
        <v>39833</v>
      </c>
      <c r="D4843" s="6" t="s">
        <v>39834</v>
      </c>
      <c r="E4843" s="6" t="s">
        <v>39835</v>
      </c>
      <c r="F4843" s="6" t="s">
        <v>7626</v>
      </c>
      <c r="G4843" s="6" t="s">
        <v>10936</v>
      </c>
      <c r="H4843" s="6"/>
      <c r="I4843" s="6" t="s">
        <v>15350</v>
      </c>
      <c r="J4843" s="6" t="s">
        <v>23589</v>
      </c>
      <c r="K4843" s="6" t="s">
        <v>6742</v>
      </c>
      <c r="L4843" s="6" t="s">
        <v>1189</v>
      </c>
      <c r="M4843" s="6" t="s">
        <v>165</v>
      </c>
      <c r="N4843" s="6" t="s">
        <v>25868</v>
      </c>
      <c r="O4843" s="6" t="s">
        <v>7204</v>
      </c>
      <c r="P4843" s="6" t="s">
        <v>39836</v>
      </c>
      <c r="Q4843" s="6"/>
      <c r="R4843" s="6" t="s">
        <v>39837</v>
      </c>
      <c r="S4843" s="6" t="s">
        <v>39838</v>
      </c>
      <c r="T4843" s="6"/>
      <c r="U4843" s="0" t="e">
        <f aca="false">VLOOKUP(B4843,$X$1:$Y$20000,2,0)</f>
        <v>#N/A</v>
      </c>
    </row>
    <row r="4844" customFormat="false" ht="38" hidden="false" customHeight="true" outlineLevel="0" collapsed="false">
      <c r="A4844" s="6" t="n">
        <v>4841</v>
      </c>
      <c r="B4844" s="6" t="s">
        <v>39839</v>
      </c>
      <c r="C4844" s="6" t="s">
        <v>39840</v>
      </c>
      <c r="D4844" s="6" t="s">
        <v>39841</v>
      </c>
      <c r="E4844" s="6" t="s">
        <v>39842</v>
      </c>
      <c r="F4844" s="6" t="s">
        <v>23066</v>
      </c>
      <c r="G4844" s="6" t="s">
        <v>8806</v>
      </c>
      <c r="H4844" s="6"/>
      <c r="I4844" s="6" t="s">
        <v>19937</v>
      </c>
      <c r="J4844" s="6" t="s">
        <v>29976</v>
      </c>
      <c r="K4844" s="6" t="s">
        <v>853</v>
      </c>
      <c r="L4844" s="6" t="s">
        <v>305</v>
      </c>
      <c r="M4844" s="6" t="s">
        <v>2011</v>
      </c>
      <c r="N4844" s="6" t="s">
        <v>9561</v>
      </c>
      <c r="O4844" s="6" t="s">
        <v>20289</v>
      </c>
      <c r="P4844" s="6" t="s">
        <v>39843</v>
      </c>
      <c r="Q4844" s="6"/>
      <c r="R4844" s="6" t="s">
        <v>39844</v>
      </c>
      <c r="S4844" s="6" t="s">
        <v>39845</v>
      </c>
      <c r="T4844" s="6"/>
      <c r="U4844" s="0" t="e">
        <f aca="false">VLOOKUP(B4844,$X$1:$Y$20000,2,0)</f>
        <v>#N/A</v>
      </c>
    </row>
    <row r="4845" customFormat="false" ht="45.1" hidden="false" customHeight="true" outlineLevel="0" collapsed="false">
      <c r="A4845" s="6" t="n">
        <v>4842</v>
      </c>
      <c r="B4845" s="6" t="s">
        <v>39846</v>
      </c>
      <c r="C4845" s="6" t="s">
        <v>39847</v>
      </c>
      <c r="D4845" s="6" t="s">
        <v>39848</v>
      </c>
      <c r="E4845" s="6" t="s">
        <v>31280</v>
      </c>
      <c r="F4845" s="6" t="s">
        <v>11031</v>
      </c>
      <c r="G4845" s="6" t="s">
        <v>37054</v>
      </c>
      <c r="H4845" s="6"/>
      <c r="I4845" s="6" t="s">
        <v>9953</v>
      </c>
      <c r="J4845" s="6" t="s">
        <v>23734</v>
      </c>
      <c r="K4845" s="6" t="s">
        <v>2470</v>
      </c>
      <c r="L4845" s="6" t="s">
        <v>429</v>
      </c>
      <c r="M4845" s="6" t="s">
        <v>165</v>
      </c>
      <c r="N4845" s="6" t="s">
        <v>7432</v>
      </c>
      <c r="O4845" s="6" t="s">
        <v>39849</v>
      </c>
      <c r="P4845" s="6" t="s">
        <v>22520</v>
      </c>
      <c r="Q4845" s="6"/>
      <c r="R4845" s="6" t="s">
        <v>39850</v>
      </c>
      <c r="S4845" s="6" t="s">
        <v>39851</v>
      </c>
      <c r="T4845" s="6"/>
      <c r="U4845" s="0" t="e">
        <f aca="false">VLOOKUP(B4845,$X$1:$Y$20000,2,0)</f>
        <v>#N/A</v>
      </c>
    </row>
    <row r="4846" customFormat="false" ht="31.05" hidden="false" customHeight="true" outlineLevel="0" collapsed="false">
      <c r="A4846" s="6" t="n">
        <v>4842</v>
      </c>
      <c r="B4846" s="6" t="s">
        <v>39852</v>
      </c>
      <c r="C4846" s="6" t="s">
        <v>39853</v>
      </c>
      <c r="D4846" s="6" t="s">
        <v>39854</v>
      </c>
      <c r="E4846" s="6" t="s">
        <v>34776</v>
      </c>
      <c r="F4846" s="6" t="s">
        <v>11031</v>
      </c>
      <c r="G4846" s="6" t="s">
        <v>6102</v>
      </c>
      <c r="H4846" s="6"/>
      <c r="I4846" s="6" t="s">
        <v>19314</v>
      </c>
      <c r="J4846" s="6" t="s">
        <v>13817</v>
      </c>
      <c r="K4846" s="6" t="s">
        <v>4509</v>
      </c>
      <c r="L4846" s="6" t="s">
        <v>1847</v>
      </c>
      <c r="M4846" s="6" t="s">
        <v>165</v>
      </c>
      <c r="N4846" s="6" t="s">
        <v>24261</v>
      </c>
      <c r="O4846" s="6" t="s">
        <v>10037</v>
      </c>
      <c r="P4846" s="6" t="s">
        <v>3237</v>
      </c>
      <c r="Q4846" s="6"/>
      <c r="R4846" s="6" t="s">
        <v>39855</v>
      </c>
      <c r="S4846" s="6" t="s">
        <v>39856</v>
      </c>
      <c r="T4846" s="6"/>
      <c r="U4846" s="0" t="e">
        <f aca="false">VLOOKUP(B4846,$X$1:$Y$20000,2,0)</f>
        <v>#N/A</v>
      </c>
    </row>
    <row r="4847" customFormat="false" ht="24.05" hidden="false" customHeight="true" outlineLevel="0" collapsed="false">
      <c r="A4847" s="6" t="n">
        <v>4844</v>
      </c>
      <c r="B4847" s="6" t="s">
        <v>39857</v>
      </c>
      <c r="C4847" s="6" t="s">
        <v>39858</v>
      </c>
      <c r="D4847" s="6" t="s">
        <v>39859</v>
      </c>
      <c r="E4847" s="6" t="s">
        <v>39860</v>
      </c>
      <c r="F4847" s="6" t="s">
        <v>12099</v>
      </c>
      <c r="G4847" s="6" t="s">
        <v>7021</v>
      </c>
      <c r="H4847" s="6"/>
      <c r="I4847" s="6" t="s">
        <v>33031</v>
      </c>
      <c r="J4847" s="6" t="s">
        <v>10641</v>
      </c>
      <c r="K4847" s="6" t="s">
        <v>4536</v>
      </c>
      <c r="L4847" s="6" t="s">
        <v>213</v>
      </c>
      <c r="M4847" s="6" t="s">
        <v>165</v>
      </c>
      <c r="N4847" s="6" t="s">
        <v>7419</v>
      </c>
      <c r="O4847" s="6" t="s">
        <v>12906</v>
      </c>
      <c r="P4847" s="6" t="s">
        <v>25420</v>
      </c>
      <c r="Q4847" s="6"/>
      <c r="R4847" s="6" t="s">
        <v>39861</v>
      </c>
      <c r="S4847" s="6" t="s">
        <v>39862</v>
      </c>
      <c r="T4847" s="6"/>
      <c r="U4847" s="0" t="e">
        <f aca="false">VLOOKUP(B4847,$X$1:$Y$20000,2,0)</f>
        <v>#N/A</v>
      </c>
    </row>
    <row r="4848" customFormat="false" ht="38" hidden="false" customHeight="true" outlineLevel="0" collapsed="false">
      <c r="A4848" s="6" t="n">
        <v>4844</v>
      </c>
      <c r="B4848" s="6" t="s">
        <v>39863</v>
      </c>
      <c r="C4848" s="6" t="s">
        <v>39864</v>
      </c>
      <c r="D4848" s="6" t="s">
        <v>39865</v>
      </c>
      <c r="E4848" s="6" t="s">
        <v>39866</v>
      </c>
      <c r="F4848" s="6" t="s">
        <v>12099</v>
      </c>
      <c r="G4848" s="6" t="s">
        <v>4496</v>
      </c>
      <c r="H4848" s="6"/>
      <c r="I4848" s="6" t="s">
        <v>5053</v>
      </c>
      <c r="J4848" s="6" t="s">
        <v>2511</v>
      </c>
      <c r="K4848" s="6" t="s">
        <v>2351</v>
      </c>
      <c r="L4848" s="6" t="s">
        <v>1847</v>
      </c>
      <c r="M4848" s="6" t="s">
        <v>116</v>
      </c>
      <c r="N4848" s="6" t="s">
        <v>29353</v>
      </c>
      <c r="O4848" s="6" t="s">
        <v>19203</v>
      </c>
      <c r="P4848" s="6" t="s">
        <v>102</v>
      </c>
      <c r="Q4848" s="6"/>
      <c r="R4848" s="6" t="s">
        <v>21635</v>
      </c>
      <c r="S4848" s="6" t="s">
        <v>39867</v>
      </c>
      <c r="T4848" s="6"/>
      <c r="U4848" s="0" t="e">
        <f aca="false">VLOOKUP(B4848,$X$1:$Y$20000,2,0)</f>
        <v>#N/A</v>
      </c>
    </row>
    <row r="4849" customFormat="false" ht="38" hidden="false" customHeight="true" outlineLevel="0" collapsed="false">
      <c r="A4849" s="6" t="n">
        <v>4844</v>
      </c>
      <c r="B4849" s="6" t="s">
        <v>39863</v>
      </c>
      <c r="C4849" s="6" t="s">
        <v>39864</v>
      </c>
      <c r="D4849" s="6" t="s">
        <v>39865</v>
      </c>
      <c r="E4849" s="6" t="s">
        <v>39866</v>
      </c>
      <c r="F4849" s="6" t="s">
        <v>12099</v>
      </c>
      <c r="G4849" s="6" t="s">
        <v>4496</v>
      </c>
      <c r="H4849" s="6"/>
      <c r="I4849" s="6" t="s">
        <v>5053</v>
      </c>
      <c r="J4849" s="6" t="s">
        <v>2511</v>
      </c>
      <c r="K4849" s="6" t="s">
        <v>2351</v>
      </c>
      <c r="L4849" s="6" t="s">
        <v>1847</v>
      </c>
      <c r="M4849" s="6" t="s">
        <v>116</v>
      </c>
      <c r="N4849" s="6" t="s">
        <v>29353</v>
      </c>
      <c r="O4849" s="6" t="s">
        <v>19203</v>
      </c>
      <c r="P4849" s="6" t="s">
        <v>102</v>
      </c>
      <c r="Q4849" s="6"/>
      <c r="R4849" s="6" t="s">
        <v>21635</v>
      </c>
      <c r="S4849" s="6" t="s">
        <v>39867</v>
      </c>
      <c r="T4849" s="6"/>
      <c r="U4849" s="0" t="e">
        <f aca="false">VLOOKUP(B4849,$X$1:$Y$20000,2,0)</f>
        <v>#N/A</v>
      </c>
    </row>
    <row r="4850" customFormat="false" ht="31.05" hidden="false" customHeight="true" outlineLevel="0" collapsed="false">
      <c r="A4850" s="6" t="n">
        <v>4844</v>
      </c>
      <c r="B4850" s="6" t="s">
        <v>39868</v>
      </c>
      <c r="C4850" s="6" t="s">
        <v>39869</v>
      </c>
      <c r="D4850" s="6" t="s">
        <v>39870</v>
      </c>
      <c r="E4850" s="6" t="s">
        <v>39871</v>
      </c>
      <c r="F4850" s="6" t="s">
        <v>12099</v>
      </c>
      <c r="G4850" s="6" t="s">
        <v>35692</v>
      </c>
      <c r="H4850" s="6"/>
      <c r="I4850" s="6" t="s">
        <v>26695</v>
      </c>
      <c r="J4850" s="6" t="s">
        <v>21981</v>
      </c>
      <c r="K4850" s="6" t="s">
        <v>3362</v>
      </c>
      <c r="L4850" s="6" t="s">
        <v>165</v>
      </c>
      <c r="M4850" s="6" t="s">
        <v>165</v>
      </c>
      <c r="N4850" s="6" t="s">
        <v>5747</v>
      </c>
      <c r="O4850" s="6" t="s">
        <v>29604</v>
      </c>
      <c r="P4850" s="6" t="s">
        <v>102</v>
      </c>
      <c r="Q4850" s="6"/>
      <c r="R4850" s="6" t="s">
        <v>39872</v>
      </c>
      <c r="S4850" s="6" t="s">
        <v>32889</v>
      </c>
      <c r="T4850" s="6"/>
      <c r="U4850" s="0" t="e">
        <f aca="false">VLOOKUP(B4850,$X$1:$Y$20000,2,0)</f>
        <v>#N/A</v>
      </c>
    </row>
    <row r="4851" customFormat="false" ht="24.05" hidden="false" customHeight="true" outlineLevel="0" collapsed="false">
      <c r="A4851" s="6" t="n">
        <v>4848</v>
      </c>
      <c r="B4851" s="6" t="s">
        <v>39873</v>
      </c>
      <c r="C4851" s="6" t="s">
        <v>39874</v>
      </c>
      <c r="D4851" s="6" t="s">
        <v>39875</v>
      </c>
      <c r="E4851" s="6" t="s">
        <v>13036</v>
      </c>
      <c r="F4851" s="6" t="s">
        <v>14028</v>
      </c>
      <c r="G4851" s="6" t="s">
        <v>14374</v>
      </c>
      <c r="H4851" s="6"/>
      <c r="I4851" s="6" t="s">
        <v>21763</v>
      </c>
      <c r="J4851" s="6" t="s">
        <v>35452</v>
      </c>
      <c r="K4851" s="6" t="s">
        <v>3362</v>
      </c>
      <c r="L4851" s="6" t="s">
        <v>384</v>
      </c>
      <c r="M4851" s="6" t="s">
        <v>165</v>
      </c>
      <c r="N4851" s="6" t="s">
        <v>20925</v>
      </c>
      <c r="O4851" s="6" t="s">
        <v>17672</v>
      </c>
      <c r="P4851" s="6" t="s">
        <v>102</v>
      </c>
      <c r="Q4851" s="6"/>
      <c r="R4851" s="6" t="s">
        <v>15352</v>
      </c>
      <c r="S4851" s="6" t="s">
        <v>39876</v>
      </c>
      <c r="T4851" s="6"/>
      <c r="U4851" s="0" t="e">
        <f aca="false">VLOOKUP(B4851,$X$1:$Y$20000,2,0)</f>
        <v>#N/A</v>
      </c>
    </row>
    <row r="4852" customFormat="false" ht="86.1" hidden="false" customHeight="true" outlineLevel="0" collapsed="false">
      <c r="A4852" s="6" t="n">
        <v>4848</v>
      </c>
      <c r="B4852" s="6" t="s">
        <v>39877</v>
      </c>
      <c r="C4852" s="6" t="s">
        <v>39878</v>
      </c>
      <c r="D4852" s="6" t="s">
        <v>39879</v>
      </c>
      <c r="E4852" s="6" t="s">
        <v>39880</v>
      </c>
      <c r="F4852" s="6" t="s">
        <v>14028</v>
      </c>
      <c r="G4852" s="6" t="s">
        <v>6228</v>
      </c>
      <c r="H4852" s="6"/>
      <c r="I4852" s="6" t="s">
        <v>32238</v>
      </c>
      <c r="J4852" s="6" t="s">
        <v>29538</v>
      </c>
      <c r="K4852" s="6" t="s">
        <v>4332</v>
      </c>
      <c r="L4852" s="6" t="s">
        <v>165</v>
      </c>
      <c r="M4852" s="6" t="s">
        <v>165</v>
      </c>
      <c r="N4852" s="6" t="s">
        <v>16264</v>
      </c>
      <c r="O4852" s="6" t="s">
        <v>19027</v>
      </c>
      <c r="P4852" s="6" t="s">
        <v>12702</v>
      </c>
      <c r="Q4852" s="6"/>
      <c r="R4852" s="6" t="s">
        <v>39881</v>
      </c>
      <c r="S4852" s="6" t="s">
        <v>39882</v>
      </c>
      <c r="T4852" s="6"/>
      <c r="U4852" s="0" t="e">
        <f aca="false">VLOOKUP(B4852,$X$1:$Y$20000,2,0)</f>
        <v>#N/A</v>
      </c>
    </row>
    <row r="4853" customFormat="false" ht="24.05" hidden="false" customHeight="true" outlineLevel="0" collapsed="false">
      <c r="A4853" s="6" t="n">
        <v>4848</v>
      </c>
      <c r="B4853" s="6" t="s">
        <v>39883</v>
      </c>
      <c r="C4853" s="6" t="s">
        <v>39884</v>
      </c>
      <c r="D4853" s="6" t="s">
        <v>39885</v>
      </c>
      <c r="E4853" s="6" t="s">
        <v>39886</v>
      </c>
      <c r="F4853" s="6" t="s">
        <v>14028</v>
      </c>
      <c r="G4853" s="6" t="s">
        <v>26110</v>
      </c>
      <c r="H4853" s="6"/>
      <c r="I4853" s="6" t="s">
        <v>33540</v>
      </c>
      <c r="J4853" s="6" t="s">
        <v>8625</v>
      </c>
      <c r="K4853" s="6" t="s">
        <v>608</v>
      </c>
      <c r="L4853" s="6" t="s">
        <v>321</v>
      </c>
      <c r="M4853" s="6" t="s">
        <v>2524</v>
      </c>
      <c r="N4853" s="6" t="s">
        <v>39887</v>
      </c>
      <c r="O4853" s="6" t="s">
        <v>30569</v>
      </c>
      <c r="P4853" s="6" t="s">
        <v>611</v>
      </c>
      <c r="Q4853" s="6"/>
      <c r="R4853" s="6" t="s">
        <v>13010</v>
      </c>
      <c r="S4853" s="6" t="s">
        <v>39888</v>
      </c>
      <c r="T4853" s="6"/>
      <c r="U4853" s="0" t="e">
        <f aca="false">VLOOKUP(B4853,$X$1:$Y$20000,2,0)</f>
        <v>#N/A</v>
      </c>
    </row>
    <row r="4854" customFormat="false" ht="59" hidden="false" customHeight="true" outlineLevel="0" collapsed="false">
      <c r="A4854" s="6" t="n">
        <v>4848</v>
      </c>
      <c r="B4854" s="6" t="s">
        <v>39889</v>
      </c>
      <c r="C4854" s="6" t="s">
        <v>39890</v>
      </c>
      <c r="D4854" s="6" t="s">
        <v>39891</v>
      </c>
      <c r="E4854" s="6" t="s">
        <v>39892</v>
      </c>
      <c r="F4854" s="6" t="s">
        <v>14028</v>
      </c>
      <c r="G4854" s="6" t="s">
        <v>12139</v>
      </c>
      <c r="H4854" s="6"/>
      <c r="I4854" s="6" t="s">
        <v>17842</v>
      </c>
      <c r="J4854" s="6" t="s">
        <v>2832</v>
      </c>
      <c r="K4854" s="6" t="s">
        <v>16785</v>
      </c>
      <c r="L4854" s="6" t="s">
        <v>337</v>
      </c>
      <c r="M4854" s="6" t="s">
        <v>165</v>
      </c>
      <c r="N4854" s="6" t="s">
        <v>33714</v>
      </c>
      <c r="O4854" s="6" t="s">
        <v>9077</v>
      </c>
      <c r="P4854" s="6" t="s">
        <v>102</v>
      </c>
      <c r="Q4854" s="6"/>
      <c r="R4854" s="6" t="s">
        <v>39893</v>
      </c>
      <c r="S4854" s="6" t="s">
        <v>39894</v>
      </c>
      <c r="T4854" s="6"/>
      <c r="U4854" s="0" t="e">
        <f aca="false">VLOOKUP(B4854,$X$1:$Y$20000,2,0)</f>
        <v>#N/A</v>
      </c>
    </row>
    <row r="4855" customFormat="false" ht="31.05" hidden="false" customHeight="true" outlineLevel="0" collapsed="false">
      <c r="A4855" s="6" t="n">
        <v>4848</v>
      </c>
      <c r="B4855" s="6" t="s">
        <v>39895</v>
      </c>
      <c r="C4855" s="6" t="s">
        <v>39896</v>
      </c>
      <c r="D4855" s="6" t="s">
        <v>39897</v>
      </c>
      <c r="E4855" s="6" t="s">
        <v>21043</v>
      </c>
      <c r="F4855" s="6" t="s">
        <v>14028</v>
      </c>
      <c r="G4855" s="6" t="s">
        <v>1928</v>
      </c>
      <c r="H4855" s="6"/>
      <c r="I4855" s="6" t="s">
        <v>13898</v>
      </c>
      <c r="J4855" s="6" t="s">
        <v>19523</v>
      </c>
      <c r="K4855" s="6" t="s">
        <v>320</v>
      </c>
      <c r="L4855" s="6" t="s">
        <v>165</v>
      </c>
      <c r="M4855" s="6" t="s">
        <v>2611</v>
      </c>
      <c r="N4855" s="6" t="s">
        <v>38695</v>
      </c>
      <c r="O4855" s="6" t="s">
        <v>8197</v>
      </c>
      <c r="P4855" s="6" t="s">
        <v>39898</v>
      </c>
      <c r="Q4855" s="6"/>
      <c r="R4855" s="6" t="s">
        <v>39899</v>
      </c>
      <c r="S4855" s="6" t="s">
        <v>39900</v>
      </c>
      <c r="T4855" s="6"/>
      <c r="U4855" s="0" t="e">
        <f aca="false">VLOOKUP(B4855,$X$1:$Y$20000,2,0)</f>
        <v>#N/A</v>
      </c>
    </row>
    <row r="4856" customFormat="false" ht="45.1" hidden="false" customHeight="true" outlineLevel="0" collapsed="false">
      <c r="A4856" s="6" t="n">
        <v>4853</v>
      </c>
      <c r="B4856" s="6" t="s">
        <v>39901</v>
      </c>
      <c r="C4856" s="6" t="s">
        <v>39902</v>
      </c>
      <c r="D4856" s="6" t="s">
        <v>39903</v>
      </c>
      <c r="E4856" s="6" t="s">
        <v>21266</v>
      </c>
      <c r="F4856" s="6" t="s">
        <v>13565</v>
      </c>
      <c r="G4856" s="6" t="s">
        <v>4675</v>
      </c>
      <c r="H4856" s="6"/>
      <c r="I4856" s="6" t="s">
        <v>14124</v>
      </c>
      <c r="J4856" s="6" t="s">
        <v>15747</v>
      </c>
      <c r="K4856" s="6" t="s">
        <v>12997</v>
      </c>
      <c r="L4856" s="6" t="s">
        <v>82</v>
      </c>
      <c r="M4856" s="6" t="s">
        <v>352</v>
      </c>
      <c r="N4856" s="6" t="s">
        <v>24527</v>
      </c>
      <c r="O4856" s="6" t="s">
        <v>26591</v>
      </c>
      <c r="P4856" s="6" t="s">
        <v>7605</v>
      </c>
      <c r="Q4856" s="6"/>
      <c r="R4856" s="6" t="s">
        <v>39130</v>
      </c>
      <c r="S4856" s="6" t="s">
        <v>39904</v>
      </c>
      <c r="T4856" s="6"/>
      <c r="U4856" s="0" t="e">
        <f aca="false">VLOOKUP(B4856,$X$1:$Y$20000,2,0)</f>
        <v>#N/A</v>
      </c>
    </row>
    <row r="4857" customFormat="false" ht="38" hidden="false" customHeight="true" outlineLevel="0" collapsed="false">
      <c r="A4857" s="6" t="n">
        <v>4853</v>
      </c>
      <c r="B4857" s="6" t="s">
        <v>39905</v>
      </c>
      <c r="C4857" s="6" t="s">
        <v>39906</v>
      </c>
      <c r="D4857" s="6" t="s">
        <v>39907</v>
      </c>
      <c r="E4857" s="6" t="s">
        <v>24877</v>
      </c>
      <c r="F4857" s="6" t="s">
        <v>13565</v>
      </c>
      <c r="G4857" s="6" t="s">
        <v>39908</v>
      </c>
      <c r="H4857" s="6"/>
      <c r="I4857" s="6" t="s">
        <v>18767</v>
      </c>
      <c r="J4857" s="6" t="s">
        <v>21792</v>
      </c>
      <c r="K4857" s="6" t="s">
        <v>11128</v>
      </c>
      <c r="L4857" s="6" t="s">
        <v>2777</v>
      </c>
      <c r="M4857" s="6" t="s">
        <v>1410</v>
      </c>
      <c r="N4857" s="6" t="s">
        <v>16510</v>
      </c>
      <c r="O4857" s="6" t="s">
        <v>27002</v>
      </c>
      <c r="P4857" s="6" t="s">
        <v>11154</v>
      </c>
      <c r="Q4857" s="6"/>
      <c r="R4857" s="6" t="s">
        <v>39909</v>
      </c>
      <c r="S4857" s="6" t="s">
        <v>39910</v>
      </c>
      <c r="T4857" s="6"/>
      <c r="U4857" s="0" t="e">
        <f aca="false">VLOOKUP(B4857,$X$1:$Y$20000,2,0)</f>
        <v>#N/A</v>
      </c>
    </row>
    <row r="4858" customFormat="false" ht="31.05" hidden="false" customHeight="true" outlineLevel="0" collapsed="false">
      <c r="A4858" s="6" t="n">
        <v>4853</v>
      </c>
      <c r="B4858" s="6" t="s">
        <v>39911</v>
      </c>
      <c r="C4858" s="6" t="s">
        <v>39912</v>
      </c>
      <c r="D4858" s="6" t="s">
        <v>39913</v>
      </c>
      <c r="E4858" s="6" t="s">
        <v>10808</v>
      </c>
      <c r="F4858" s="6" t="s">
        <v>13565</v>
      </c>
      <c r="G4858" s="6" t="s">
        <v>12690</v>
      </c>
      <c r="H4858" s="6"/>
      <c r="I4858" s="6" t="s">
        <v>39914</v>
      </c>
      <c r="J4858" s="6" t="s">
        <v>25908</v>
      </c>
      <c r="K4858" s="6" t="s">
        <v>1277</v>
      </c>
      <c r="L4858" s="6" t="s">
        <v>507</v>
      </c>
      <c r="M4858" s="6" t="s">
        <v>428</v>
      </c>
      <c r="N4858" s="6" t="s">
        <v>39915</v>
      </c>
      <c r="O4858" s="6" t="s">
        <v>24653</v>
      </c>
      <c r="P4858" s="6" t="s">
        <v>4432</v>
      </c>
      <c r="Q4858" s="6"/>
      <c r="R4858" s="6" t="s">
        <v>39916</v>
      </c>
      <c r="S4858" s="6" t="s">
        <v>39917</v>
      </c>
      <c r="T4858" s="6"/>
      <c r="U4858" s="0" t="e">
        <f aca="false">VLOOKUP(B4858,$X$1:$Y$20000,2,0)</f>
        <v>#N/A</v>
      </c>
    </row>
    <row r="4859" customFormat="false" ht="31.05" hidden="false" customHeight="true" outlineLevel="0" collapsed="false">
      <c r="A4859" s="6" t="n">
        <v>4853</v>
      </c>
      <c r="B4859" s="6" t="s">
        <v>39911</v>
      </c>
      <c r="C4859" s="6" t="s">
        <v>39912</v>
      </c>
      <c r="D4859" s="6" t="s">
        <v>39913</v>
      </c>
      <c r="E4859" s="6" t="s">
        <v>10808</v>
      </c>
      <c r="F4859" s="6" t="s">
        <v>13565</v>
      </c>
      <c r="G4859" s="6" t="s">
        <v>12690</v>
      </c>
      <c r="H4859" s="6"/>
      <c r="I4859" s="6" t="s">
        <v>39914</v>
      </c>
      <c r="J4859" s="6" t="s">
        <v>25908</v>
      </c>
      <c r="K4859" s="6" t="s">
        <v>1277</v>
      </c>
      <c r="L4859" s="6" t="s">
        <v>507</v>
      </c>
      <c r="M4859" s="6" t="s">
        <v>428</v>
      </c>
      <c r="N4859" s="6" t="s">
        <v>39915</v>
      </c>
      <c r="O4859" s="6" t="s">
        <v>24653</v>
      </c>
      <c r="P4859" s="6" t="s">
        <v>4432</v>
      </c>
      <c r="Q4859" s="6"/>
      <c r="R4859" s="6" t="s">
        <v>39916</v>
      </c>
      <c r="S4859" s="6" t="s">
        <v>39917</v>
      </c>
      <c r="T4859" s="6"/>
      <c r="U4859" s="0" t="e">
        <f aca="false">VLOOKUP(B4859,$X$1:$Y$20000,2,0)</f>
        <v>#N/A</v>
      </c>
    </row>
    <row r="4860" customFormat="false" ht="45.1" hidden="false" customHeight="true" outlineLevel="0" collapsed="false">
      <c r="A4860" s="6" t="n">
        <v>4857</v>
      </c>
      <c r="B4860" s="6" t="s">
        <v>39918</v>
      </c>
      <c r="C4860" s="6" t="s">
        <v>39919</v>
      </c>
      <c r="D4860" s="6" t="s">
        <v>39920</v>
      </c>
      <c r="E4860" s="6" t="s">
        <v>39921</v>
      </c>
      <c r="F4860" s="6" t="s">
        <v>11875</v>
      </c>
      <c r="G4860" s="6" t="s">
        <v>26933</v>
      </c>
      <c r="H4860" s="6"/>
      <c r="I4860" s="6" t="s">
        <v>28804</v>
      </c>
      <c r="J4860" s="6" t="s">
        <v>27223</v>
      </c>
      <c r="K4860" s="6" t="s">
        <v>4574</v>
      </c>
      <c r="L4860" s="6" t="s">
        <v>165</v>
      </c>
      <c r="M4860" s="6" t="s">
        <v>165</v>
      </c>
      <c r="N4860" s="6" t="s">
        <v>10525</v>
      </c>
      <c r="O4860" s="6" t="s">
        <v>13069</v>
      </c>
      <c r="P4860" s="6" t="s">
        <v>102</v>
      </c>
      <c r="Q4860" s="6"/>
      <c r="R4860" s="6" t="s">
        <v>39922</v>
      </c>
      <c r="S4860" s="6" t="s">
        <v>39923</v>
      </c>
      <c r="T4860" s="6"/>
      <c r="U4860" s="0" t="e">
        <f aca="false">VLOOKUP(B4860,$X$1:$Y$20000,2,0)</f>
        <v>#N/A</v>
      </c>
    </row>
    <row r="4861" customFormat="false" ht="24.05" hidden="false" customHeight="true" outlineLevel="0" collapsed="false">
      <c r="A4861" s="6" t="n">
        <v>4857</v>
      </c>
      <c r="B4861" s="6" t="s">
        <v>39924</v>
      </c>
      <c r="C4861" s="6" t="s">
        <v>39925</v>
      </c>
      <c r="D4861" s="6" t="s">
        <v>39926</v>
      </c>
      <c r="E4861" s="6" t="s">
        <v>39927</v>
      </c>
      <c r="F4861" s="6" t="s">
        <v>11875</v>
      </c>
      <c r="G4861" s="6" t="s">
        <v>39928</v>
      </c>
      <c r="H4861" s="6"/>
      <c r="I4861" s="6" t="s">
        <v>25164</v>
      </c>
      <c r="J4861" s="6" t="s">
        <v>25460</v>
      </c>
      <c r="K4861" s="6" t="s">
        <v>31881</v>
      </c>
      <c r="L4861" s="6" t="s">
        <v>165</v>
      </c>
      <c r="M4861" s="6" t="s">
        <v>943</v>
      </c>
      <c r="N4861" s="6" t="s">
        <v>39929</v>
      </c>
      <c r="O4861" s="6" t="s">
        <v>13039</v>
      </c>
      <c r="P4861" s="6" t="s">
        <v>3237</v>
      </c>
      <c r="Q4861" s="6"/>
      <c r="R4861" s="6" t="s">
        <v>22672</v>
      </c>
      <c r="S4861" s="6" t="s">
        <v>39930</v>
      </c>
      <c r="T4861" s="6"/>
      <c r="U4861" s="0" t="e">
        <f aca="false">VLOOKUP(B4861,$X$1:$Y$20000,2,0)</f>
        <v>#N/A</v>
      </c>
    </row>
    <row r="4862" customFormat="false" ht="24.05" hidden="false" customHeight="true" outlineLevel="0" collapsed="false">
      <c r="A4862" s="6" t="n">
        <v>4857</v>
      </c>
      <c r="B4862" s="6" t="s">
        <v>39931</v>
      </c>
      <c r="C4862" s="6" t="s">
        <v>39932</v>
      </c>
      <c r="D4862" s="6" t="s">
        <v>39933</v>
      </c>
      <c r="E4862" s="6" t="s">
        <v>39934</v>
      </c>
      <c r="F4862" s="6" t="s">
        <v>11875</v>
      </c>
      <c r="G4862" s="6" t="s">
        <v>36842</v>
      </c>
      <c r="H4862" s="6"/>
      <c r="I4862" s="6" t="s">
        <v>245</v>
      </c>
      <c r="J4862" s="6" t="s">
        <v>34944</v>
      </c>
      <c r="K4862" s="6" t="s">
        <v>9334</v>
      </c>
      <c r="L4862" s="6" t="s">
        <v>2777</v>
      </c>
      <c r="M4862" s="6" t="s">
        <v>567</v>
      </c>
      <c r="N4862" s="6" t="s">
        <v>25976</v>
      </c>
      <c r="O4862" s="6" t="s">
        <v>245</v>
      </c>
      <c r="P4862" s="6" t="s">
        <v>39935</v>
      </c>
      <c r="Q4862" s="6"/>
      <c r="R4862" s="6" t="s">
        <v>39936</v>
      </c>
      <c r="S4862" s="6" t="s">
        <v>39937</v>
      </c>
      <c r="T4862" s="6"/>
      <c r="U4862" s="0" t="e">
        <f aca="false">VLOOKUP(B4862,$X$1:$Y$20000,2,0)</f>
        <v>#N/A</v>
      </c>
    </row>
    <row r="4863" customFormat="false" ht="31.05" hidden="false" customHeight="true" outlineLevel="0" collapsed="false">
      <c r="A4863" s="6" t="n">
        <v>4857</v>
      </c>
      <c r="B4863" s="6" t="s">
        <v>39938</v>
      </c>
      <c r="C4863" s="6" t="s">
        <v>39939</v>
      </c>
      <c r="D4863" s="6" t="s">
        <v>39940</v>
      </c>
      <c r="E4863" s="6" t="s">
        <v>39941</v>
      </c>
      <c r="F4863" s="6" t="s">
        <v>11875</v>
      </c>
      <c r="G4863" s="6" t="s">
        <v>11357</v>
      </c>
      <c r="H4863" s="6"/>
      <c r="I4863" s="6" t="s">
        <v>9004</v>
      </c>
      <c r="J4863" s="6" t="s">
        <v>27207</v>
      </c>
      <c r="K4863" s="6" t="s">
        <v>7582</v>
      </c>
      <c r="L4863" s="6" t="s">
        <v>149</v>
      </c>
      <c r="M4863" s="6" t="s">
        <v>1654</v>
      </c>
      <c r="N4863" s="6" t="s">
        <v>36577</v>
      </c>
      <c r="O4863" s="6" t="s">
        <v>39942</v>
      </c>
      <c r="P4863" s="6" t="s">
        <v>102</v>
      </c>
      <c r="Q4863" s="6"/>
      <c r="R4863" s="6" t="s">
        <v>39943</v>
      </c>
      <c r="S4863" s="6" t="s">
        <v>39944</v>
      </c>
      <c r="T4863" s="6"/>
      <c r="U4863" s="0" t="e">
        <f aca="false">VLOOKUP(B4863,$X$1:$Y$20000,2,0)</f>
        <v>#N/A</v>
      </c>
    </row>
    <row r="4864" customFormat="false" ht="24.05" hidden="false" customHeight="true" outlineLevel="0" collapsed="false">
      <c r="A4864" s="6" t="n">
        <v>4857</v>
      </c>
      <c r="B4864" s="6" t="s">
        <v>39945</v>
      </c>
      <c r="C4864" s="6" t="s">
        <v>39946</v>
      </c>
      <c r="D4864" s="6" t="s">
        <v>39947</v>
      </c>
      <c r="E4864" s="6" t="s">
        <v>39948</v>
      </c>
      <c r="F4864" s="6" t="s">
        <v>11875</v>
      </c>
      <c r="G4864" s="6" t="s">
        <v>29399</v>
      </c>
      <c r="H4864" s="6"/>
      <c r="I4864" s="6" t="s">
        <v>22494</v>
      </c>
      <c r="J4864" s="6" t="s">
        <v>22457</v>
      </c>
      <c r="K4864" s="6" t="s">
        <v>623</v>
      </c>
      <c r="L4864" s="6" t="s">
        <v>474</v>
      </c>
      <c r="M4864" s="6" t="s">
        <v>165</v>
      </c>
      <c r="N4864" s="6" t="s">
        <v>8536</v>
      </c>
      <c r="O4864" s="6" t="s">
        <v>16342</v>
      </c>
      <c r="P4864" s="6" t="s">
        <v>16650</v>
      </c>
      <c r="Q4864" s="6"/>
      <c r="R4864" s="6" t="s">
        <v>39949</v>
      </c>
      <c r="S4864" s="6" t="s">
        <v>39950</v>
      </c>
      <c r="T4864" s="6"/>
      <c r="U4864" s="0" t="e">
        <f aca="false">VLOOKUP(B4864,$X$1:$Y$20000,2,0)</f>
        <v>#N/A</v>
      </c>
    </row>
    <row r="4865" customFormat="false" ht="45.1" hidden="false" customHeight="true" outlineLevel="0" collapsed="false">
      <c r="A4865" s="6" t="n">
        <v>4862</v>
      </c>
      <c r="B4865" s="6" t="s">
        <v>39951</v>
      </c>
      <c r="C4865" s="6" t="s">
        <v>39952</v>
      </c>
      <c r="D4865" s="6" t="s">
        <v>39953</v>
      </c>
      <c r="E4865" s="6" t="s">
        <v>39954</v>
      </c>
      <c r="F4865" s="6" t="s">
        <v>8894</v>
      </c>
      <c r="G4865" s="6" t="s">
        <v>6767</v>
      </c>
      <c r="H4865" s="6"/>
      <c r="I4865" s="6" t="s">
        <v>4872</v>
      </c>
      <c r="J4865" s="6" t="s">
        <v>21865</v>
      </c>
      <c r="K4865" s="6" t="s">
        <v>8031</v>
      </c>
      <c r="L4865" s="6" t="s">
        <v>165</v>
      </c>
      <c r="M4865" s="6" t="s">
        <v>1654</v>
      </c>
      <c r="N4865" s="6" t="s">
        <v>39389</v>
      </c>
      <c r="O4865" s="6" t="s">
        <v>29354</v>
      </c>
      <c r="P4865" s="6" t="s">
        <v>102</v>
      </c>
      <c r="Q4865" s="6"/>
      <c r="R4865" s="6" t="s">
        <v>39955</v>
      </c>
      <c r="S4865" s="6" t="s">
        <v>39956</v>
      </c>
      <c r="T4865" s="6"/>
      <c r="U4865" s="0" t="e">
        <f aca="false">VLOOKUP(B4865,$X$1:$Y$20000,2,0)</f>
        <v>#N/A</v>
      </c>
    </row>
    <row r="4866" customFormat="false" ht="59" hidden="false" customHeight="true" outlineLevel="0" collapsed="false">
      <c r="A4866" s="6" t="n">
        <v>4862</v>
      </c>
      <c r="B4866" s="6" t="s">
        <v>39957</v>
      </c>
      <c r="C4866" s="6" t="s">
        <v>39958</v>
      </c>
      <c r="D4866" s="6" t="s">
        <v>39959</v>
      </c>
      <c r="E4866" s="6" t="s">
        <v>39960</v>
      </c>
      <c r="F4866" s="6" t="s">
        <v>8894</v>
      </c>
      <c r="G4866" s="6" t="s">
        <v>12965</v>
      </c>
      <c r="H4866" s="6"/>
      <c r="I4866" s="6" t="s">
        <v>17683</v>
      </c>
      <c r="J4866" s="6" t="s">
        <v>23589</v>
      </c>
      <c r="K4866" s="6" t="s">
        <v>10559</v>
      </c>
      <c r="L4866" s="6" t="s">
        <v>165</v>
      </c>
      <c r="M4866" s="6" t="s">
        <v>165</v>
      </c>
      <c r="N4866" s="6" t="s">
        <v>16343</v>
      </c>
      <c r="O4866" s="6" t="s">
        <v>14346</v>
      </c>
      <c r="P4866" s="6" t="s">
        <v>102</v>
      </c>
      <c r="Q4866" s="6"/>
      <c r="R4866" s="6" t="s">
        <v>29468</v>
      </c>
      <c r="S4866" s="6" t="s">
        <v>39961</v>
      </c>
      <c r="T4866" s="6"/>
      <c r="U4866" s="0" t="e">
        <f aca="false">VLOOKUP(B4866,$X$1:$Y$20000,2,0)</f>
        <v>#N/A</v>
      </c>
    </row>
    <row r="4867" customFormat="false" ht="59" hidden="false" customHeight="true" outlineLevel="0" collapsed="false">
      <c r="A4867" s="6" t="n">
        <v>4862</v>
      </c>
      <c r="B4867" s="6" t="s">
        <v>39957</v>
      </c>
      <c r="C4867" s="6" t="s">
        <v>39958</v>
      </c>
      <c r="D4867" s="6" t="s">
        <v>39959</v>
      </c>
      <c r="E4867" s="6" t="s">
        <v>39960</v>
      </c>
      <c r="F4867" s="6" t="s">
        <v>8894</v>
      </c>
      <c r="G4867" s="6" t="s">
        <v>12965</v>
      </c>
      <c r="H4867" s="6"/>
      <c r="I4867" s="6" t="s">
        <v>17683</v>
      </c>
      <c r="J4867" s="6" t="s">
        <v>23589</v>
      </c>
      <c r="K4867" s="6" t="s">
        <v>10559</v>
      </c>
      <c r="L4867" s="6" t="s">
        <v>165</v>
      </c>
      <c r="M4867" s="6" t="s">
        <v>165</v>
      </c>
      <c r="N4867" s="6" t="s">
        <v>16343</v>
      </c>
      <c r="O4867" s="6" t="s">
        <v>14346</v>
      </c>
      <c r="P4867" s="6" t="s">
        <v>102</v>
      </c>
      <c r="Q4867" s="6"/>
      <c r="R4867" s="6" t="s">
        <v>29468</v>
      </c>
      <c r="S4867" s="6" t="s">
        <v>39961</v>
      </c>
      <c r="T4867" s="6"/>
      <c r="U4867" s="0" t="e">
        <f aca="false">VLOOKUP(B4867,$X$1:$Y$20000,2,0)</f>
        <v>#N/A</v>
      </c>
    </row>
    <row r="4868" customFormat="false" ht="59" hidden="false" customHeight="true" outlineLevel="0" collapsed="false">
      <c r="A4868" s="6" t="n">
        <v>4862</v>
      </c>
      <c r="B4868" s="6" t="s">
        <v>39962</v>
      </c>
      <c r="C4868" s="6" t="s">
        <v>39963</v>
      </c>
      <c r="D4868" s="6" t="s">
        <v>39964</v>
      </c>
      <c r="E4868" s="6" t="s">
        <v>39965</v>
      </c>
      <c r="F4868" s="6" t="s">
        <v>8894</v>
      </c>
      <c r="G4868" s="6" t="s">
        <v>9433</v>
      </c>
      <c r="H4868" s="6"/>
      <c r="I4868" s="6" t="s">
        <v>15757</v>
      </c>
      <c r="J4868" s="6" t="s">
        <v>24871</v>
      </c>
      <c r="K4868" s="6" t="s">
        <v>16319</v>
      </c>
      <c r="L4868" s="6" t="s">
        <v>1654</v>
      </c>
      <c r="M4868" s="6" t="s">
        <v>567</v>
      </c>
      <c r="N4868" s="6" t="s">
        <v>17769</v>
      </c>
      <c r="O4868" s="6" t="s">
        <v>8979</v>
      </c>
      <c r="P4868" s="6" t="s">
        <v>22448</v>
      </c>
      <c r="Q4868" s="6"/>
      <c r="R4868" s="6" t="s">
        <v>39966</v>
      </c>
      <c r="S4868" s="6" t="s">
        <v>39967</v>
      </c>
      <c r="T4868" s="6"/>
      <c r="U4868" s="0" t="e">
        <f aca="false">VLOOKUP(B4868,$X$1:$Y$20000,2,0)</f>
        <v>#N/A</v>
      </c>
    </row>
    <row r="4869" customFormat="false" ht="24.05" hidden="false" customHeight="true" outlineLevel="0" collapsed="false">
      <c r="A4869" s="6" t="n">
        <v>4866</v>
      </c>
      <c r="B4869" s="6" t="s">
        <v>39968</v>
      </c>
      <c r="C4869" s="6" t="s">
        <v>39969</v>
      </c>
      <c r="D4869" s="6" t="s">
        <v>39970</v>
      </c>
      <c r="E4869" s="6" t="s">
        <v>39971</v>
      </c>
      <c r="F4869" s="6" t="s">
        <v>3430</v>
      </c>
      <c r="G4869" s="6" t="s">
        <v>6205</v>
      </c>
      <c r="H4869" s="6"/>
      <c r="I4869" s="6" t="s">
        <v>32087</v>
      </c>
      <c r="J4869" s="6" t="s">
        <v>9674</v>
      </c>
      <c r="K4869" s="6" t="s">
        <v>3306</v>
      </c>
      <c r="L4869" s="6" t="s">
        <v>2524</v>
      </c>
      <c r="M4869" s="6" t="s">
        <v>710</v>
      </c>
      <c r="N4869" s="6" t="s">
        <v>15734</v>
      </c>
      <c r="O4869" s="6" t="s">
        <v>10995</v>
      </c>
      <c r="P4869" s="6" t="s">
        <v>39972</v>
      </c>
      <c r="Q4869" s="6"/>
      <c r="R4869" s="6" t="s">
        <v>21843</v>
      </c>
      <c r="S4869" s="6" t="s">
        <v>39973</v>
      </c>
      <c r="T4869" s="6"/>
      <c r="U4869" s="0" t="e">
        <f aca="false">VLOOKUP(B4869,$X$1:$Y$20000,2,0)</f>
        <v>#N/A</v>
      </c>
    </row>
    <row r="4870" customFormat="false" ht="31.05" hidden="false" customHeight="true" outlineLevel="0" collapsed="false">
      <c r="A4870" s="6" t="n">
        <v>4866</v>
      </c>
      <c r="B4870" s="6" t="s">
        <v>39974</v>
      </c>
      <c r="C4870" s="6" t="s">
        <v>39975</v>
      </c>
      <c r="D4870" s="6" t="s">
        <v>39976</v>
      </c>
      <c r="E4870" s="6" t="s">
        <v>27867</v>
      </c>
      <c r="F4870" s="6" t="s">
        <v>3430</v>
      </c>
      <c r="G4870" s="6" t="s">
        <v>3430</v>
      </c>
      <c r="H4870" s="6"/>
      <c r="I4870" s="6" t="s">
        <v>14915</v>
      </c>
      <c r="J4870" s="6" t="s">
        <v>8125</v>
      </c>
      <c r="K4870" s="6" t="s">
        <v>6941</v>
      </c>
      <c r="L4870" s="6" t="s">
        <v>413</v>
      </c>
      <c r="M4870" s="6" t="s">
        <v>2611</v>
      </c>
      <c r="N4870" s="6" t="s">
        <v>28379</v>
      </c>
      <c r="O4870" s="6" t="s">
        <v>3957</v>
      </c>
      <c r="P4870" s="6" t="s">
        <v>102</v>
      </c>
      <c r="Q4870" s="6"/>
      <c r="R4870" s="6" t="s">
        <v>39977</v>
      </c>
      <c r="S4870" s="6" t="s">
        <v>39978</v>
      </c>
      <c r="T4870" s="6"/>
      <c r="U4870" s="0" t="e">
        <f aca="false">VLOOKUP(B4870,$X$1:$Y$20000,2,0)</f>
        <v>#N/A</v>
      </c>
    </row>
    <row r="4871" customFormat="false" ht="24.05" hidden="false" customHeight="true" outlineLevel="0" collapsed="false">
      <c r="A4871" s="6" t="n">
        <v>4866</v>
      </c>
      <c r="B4871" s="6" t="s">
        <v>39979</v>
      </c>
      <c r="C4871" s="6" t="s">
        <v>39980</v>
      </c>
      <c r="D4871" s="6" t="s">
        <v>39981</v>
      </c>
      <c r="E4871" s="6" t="s">
        <v>39982</v>
      </c>
      <c r="F4871" s="6" t="s">
        <v>3430</v>
      </c>
      <c r="G4871" s="6" t="s">
        <v>7018</v>
      </c>
      <c r="H4871" s="6"/>
      <c r="I4871" s="6" t="s">
        <v>14470</v>
      </c>
      <c r="J4871" s="6" t="s">
        <v>17317</v>
      </c>
      <c r="K4871" s="6" t="s">
        <v>2778</v>
      </c>
      <c r="L4871" s="6" t="s">
        <v>165</v>
      </c>
      <c r="M4871" s="6" t="s">
        <v>165</v>
      </c>
      <c r="N4871" s="6" t="s">
        <v>39983</v>
      </c>
      <c r="O4871" s="6" t="s">
        <v>23219</v>
      </c>
      <c r="P4871" s="6" t="s">
        <v>102</v>
      </c>
      <c r="Q4871" s="6"/>
      <c r="R4871" s="6" t="s">
        <v>21843</v>
      </c>
      <c r="S4871" s="6" t="s">
        <v>39984</v>
      </c>
      <c r="T4871" s="6"/>
      <c r="U4871" s="0" t="e">
        <f aca="false">VLOOKUP(B4871,$X$1:$Y$20000,2,0)</f>
        <v>#N/A</v>
      </c>
    </row>
    <row r="4872" customFormat="false" ht="24.05" hidden="false" customHeight="true" outlineLevel="0" collapsed="false">
      <c r="A4872" s="6" t="n">
        <v>4869</v>
      </c>
      <c r="B4872" s="6" t="s">
        <v>39985</v>
      </c>
      <c r="C4872" s="6" t="s">
        <v>39986</v>
      </c>
      <c r="D4872" s="6" t="s">
        <v>39987</v>
      </c>
      <c r="E4872" s="6" t="s">
        <v>35313</v>
      </c>
      <c r="F4872" s="6" t="s">
        <v>4731</v>
      </c>
      <c r="G4872" s="6" t="s">
        <v>13838</v>
      </c>
      <c r="H4872" s="6"/>
      <c r="I4872" s="6" t="s">
        <v>245</v>
      </c>
      <c r="J4872" s="6" t="s">
        <v>23897</v>
      </c>
      <c r="K4872" s="6" t="s">
        <v>19278</v>
      </c>
      <c r="L4872" s="6" t="s">
        <v>99</v>
      </c>
      <c r="M4872" s="6" t="s">
        <v>289</v>
      </c>
      <c r="N4872" s="6" t="s">
        <v>25569</v>
      </c>
      <c r="O4872" s="6" t="s">
        <v>245</v>
      </c>
      <c r="P4872" s="6" t="s">
        <v>22557</v>
      </c>
      <c r="Q4872" s="6"/>
      <c r="R4872" s="6" t="s">
        <v>39988</v>
      </c>
      <c r="S4872" s="6" t="s">
        <v>39989</v>
      </c>
      <c r="T4872" s="6"/>
      <c r="U4872" s="0" t="e">
        <f aca="false">VLOOKUP(B4872,$X$1:$Y$20000,2,0)</f>
        <v>#N/A</v>
      </c>
    </row>
    <row r="4873" customFormat="false" ht="16.95" hidden="false" customHeight="true" outlineLevel="0" collapsed="false">
      <c r="A4873" s="6" t="n">
        <v>4870</v>
      </c>
      <c r="B4873" s="6" t="s">
        <v>39990</v>
      </c>
      <c r="C4873" s="6" t="s">
        <v>39991</v>
      </c>
      <c r="D4873" s="6" t="s">
        <v>39992</v>
      </c>
      <c r="E4873" s="6" t="s">
        <v>3209</v>
      </c>
      <c r="F4873" s="6" t="s">
        <v>5759</v>
      </c>
      <c r="G4873" s="6" t="s">
        <v>10558</v>
      </c>
      <c r="H4873" s="6"/>
      <c r="I4873" s="6" t="s">
        <v>6865</v>
      </c>
      <c r="J4873" s="6" t="s">
        <v>15313</v>
      </c>
      <c r="K4873" s="6" t="s">
        <v>1468</v>
      </c>
      <c r="L4873" s="6" t="s">
        <v>245</v>
      </c>
      <c r="M4873" s="6" t="s">
        <v>165</v>
      </c>
      <c r="N4873" s="6" t="s">
        <v>31799</v>
      </c>
      <c r="O4873" s="6" t="s">
        <v>6559</v>
      </c>
      <c r="P4873" s="6" t="s">
        <v>102</v>
      </c>
      <c r="Q4873" s="6"/>
      <c r="R4873" s="6" t="s">
        <v>39993</v>
      </c>
      <c r="S4873" s="6" t="s">
        <v>39994</v>
      </c>
      <c r="T4873" s="6"/>
      <c r="U4873" s="0" t="e">
        <f aca="false">VLOOKUP(B4873,$X$1:$Y$20000,2,0)</f>
        <v>#N/A</v>
      </c>
    </row>
    <row r="4874" customFormat="false" ht="16.95" hidden="false" customHeight="true" outlineLevel="0" collapsed="false">
      <c r="A4874" s="6" t="n">
        <v>4870</v>
      </c>
      <c r="B4874" s="6" t="s">
        <v>39995</v>
      </c>
      <c r="C4874" s="6" t="s">
        <v>39996</v>
      </c>
      <c r="D4874" s="6" t="s">
        <v>39997</v>
      </c>
      <c r="E4874" s="6" t="s">
        <v>23390</v>
      </c>
      <c r="F4874" s="6" t="s">
        <v>5759</v>
      </c>
      <c r="G4874" s="6" t="s">
        <v>2376</v>
      </c>
      <c r="H4874" s="6"/>
      <c r="I4874" s="6" t="s">
        <v>10902</v>
      </c>
      <c r="J4874" s="6" t="s">
        <v>27223</v>
      </c>
      <c r="K4874" s="6" t="s">
        <v>884</v>
      </c>
      <c r="L4874" s="6" t="s">
        <v>854</v>
      </c>
      <c r="M4874" s="6" t="s">
        <v>429</v>
      </c>
      <c r="N4874" s="6" t="s">
        <v>30782</v>
      </c>
      <c r="O4874" s="6" t="s">
        <v>22286</v>
      </c>
      <c r="P4874" s="6" t="s">
        <v>39998</v>
      </c>
      <c r="Q4874" s="6"/>
      <c r="R4874" s="6" t="s">
        <v>39999</v>
      </c>
      <c r="S4874" s="6" t="s">
        <v>40000</v>
      </c>
      <c r="T4874" s="6"/>
      <c r="U4874" s="0" t="e">
        <f aca="false">VLOOKUP(B4874,$X$1:$Y$20000,2,0)</f>
        <v>#N/A</v>
      </c>
    </row>
    <row r="4875" customFormat="false" ht="24.05" hidden="false" customHeight="true" outlineLevel="0" collapsed="false">
      <c r="A4875" s="6" t="n">
        <v>4870</v>
      </c>
      <c r="B4875" s="6" t="s">
        <v>40001</v>
      </c>
      <c r="C4875" s="6" t="s">
        <v>40002</v>
      </c>
      <c r="D4875" s="6" t="s">
        <v>40003</v>
      </c>
      <c r="E4875" s="6" t="s">
        <v>40004</v>
      </c>
      <c r="F4875" s="6" t="s">
        <v>5759</v>
      </c>
      <c r="G4875" s="6" t="s">
        <v>5414</v>
      </c>
      <c r="H4875" s="6"/>
      <c r="I4875" s="6" t="s">
        <v>24814</v>
      </c>
      <c r="J4875" s="6" t="s">
        <v>3347</v>
      </c>
      <c r="K4875" s="6" t="s">
        <v>1762</v>
      </c>
      <c r="L4875" s="6" t="s">
        <v>132</v>
      </c>
      <c r="M4875" s="6" t="s">
        <v>2011</v>
      </c>
      <c r="N4875" s="6" t="s">
        <v>17636</v>
      </c>
      <c r="O4875" s="6" t="s">
        <v>2511</v>
      </c>
      <c r="P4875" s="6" t="s">
        <v>6829</v>
      </c>
      <c r="Q4875" s="6"/>
      <c r="R4875" s="6" t="s">
        <v>40005</v>
      </c>
      <c r="S4875" s="6" t="s">
        <v>40006</v>
      </c>
      <c r="T4875" s="6"/>
      <c r="U4875" s="0" t="e">
        <f aca="false">VLOOKUP(B4875,$X$1:$Y$20000,2,0)</f>
        <v>#N/A</v>
      </c>
    </row>
    <row r="4876" customFormat="false" ht="24.05" hidden="false" customHeight="true" outlineLevel="0" collapsed="false">
      <c r="A4876" s="6" t="n">
        <v>4870</v>
      </c>
      <c r="B4876" s="6" t="s">
        <v>40001</v>
      </c>
      <c r="C4876" s="6" t="s">
        <v>40002</v>
      </c>
      <c r="D4876" s="6" t="s">
        <v>40003</v>
      </c>
      <c r="E4876" s="6" t="s">
        <v>40004</v>
      </c>
      <c r="F4876" s="6" t="s">
        <v>5759</v>
      </c>
      <c r="G4876" s="6" t="s">
        <v>5414</v>
      </c>
      <c r="H4876" s="6"/>
      <c r="I4876" s="6" t="s">
        <v>24814</v>
      </c>
      <c r="J4876" s="6" t="s">
        <v>3347</v>
      </c>
      <c r="K4876" s="6" t="s">
        <v>1762</v>
      </c>
      <c r="L4876" s="6" t="s">
        <v>132</v>
      </c>
      <c r="M4876" s="6" t="s">
        <v>2011</v>
      </c>
      <c r="N4876" s="6" t="s">
        <v>17636</v>
      </c>
      <c r="O4876" s="6" t="s">
        <v>2511</v>
      </c>
      <c r="P4876" s="6" t="s">
        <v>6829</v>
      </c>
      <c r="Q4876" s="6"/>
      <c r="R4876" s="6" t="s">
        <v>40005</v>
      </c>
      <c r="S4876" s="6" t="s">
        <v>40006</v>
      </c>
      <c r="T4876" s="6"/>
      <c r="U4876" s="0" t="e">
        <f aca="false">VLOOKUP(B4876,$X$1:$Y$20000,2,0)</f>
        <v>#N/A</v>
      </c>
    </row>
    <row r="4877" customFormat="false" ht="31.05" hidden="false" customHeight="true" outlineLevel="0" collapsed="false">
      <c r="A4877" s="6" t="n">
        <v>4870</v>
      </c>
      <c r="B4877" s="6" t="s">
        <v>40007</v>
      </c>
      <c r="C4877" s="6" t="s">
        <v>40008</v>
      </c>
      <c r="D4877" s="6" t="s">
        <v>40009</v>
      </c>
      <c r="E4877" s="6" t="s">
        <v>9626</v>
      </c>
      <c r="F4877" s="6" t="s">
        <v>5759</v>
      </c>
      <c r="G4877" s="6" t="s">
        <v>22062</v>
      </c>
      <c r="H4877" s="6"/>
      <c r="I4877" s="6" t="s">
        <v>12099</v>
      </c>
      <c r="J4877" s="6" t="s">
        <v>35196</v>
      </c>
      <c r="K4877" s="6" t="s">
        <v>1875</v>
      </c>
      <c r="L4877" s="6" t="s">
        <v>182</v>
      </c>
      <c r="M4877" s="6" t="s">
        <v>165</v>
      </c>
      <c r="N4877" s="6" t="s">
        <v>23709</v>
      </c>
      <c r="O4877" s="6" t="s">
        <v>30374</v>
      </c>
      <c r="P4877" s="6" t="s">
        <v>16933</v>
      </c>
      <c r="Q4877" s="6"/>
      <c r="R4877" s="6" t="s">
        <v>12966</v>
      </c>
      <c r="S4877" s="6" t="s">
        <v>40010</v>
      </c>
      <c r="T4877" s="6"/>
      <c r="U4877" s="0" t="e">
        <f aca="false">VLOOKUP(B4877,$X$1:$Y$20000,2,0)</f>
        <v>#N/A</v>
      </c>
    </row>
    <row r="4878" customFormat="false" ht="45.1" hidden="false" customHeight="true" outlineLevel="0" collapsed="false">
      <c r="A4878" s="6" t="n">
        <v>4875</v>
      </c>
      <c r="B4878" s="6" t="s">
        <v>40011</v>
      </c>
      <c r="C4878" s="6" t="s">
        <v>40012</v>
      </c>
      <c r="D4878" s="6" t="s">
        <v>40013</v>
      </c>
      <c r="E4878" s="6" t="s">
        <v>14345</v>
      </c>
      <c r="F4878" s="6" t="s">
        <v>8485</v>
      </c>
      <c r="G4878" s="6" t="s">
        <v>31941</v>
      </c>
      <c r="H4878" s="6"/>
      <c r="I4878" s="6" t="s">
        <v>27110</v>
      </c>
      <c r="J4878" s="6" t="s">
        <v>34925</v>
      </c>
      <c r="K4878" s="6" t="s">
        <v>2610</v>
      </c>
      <c r="L4878" s="6" t="s">
        <v>115</v>
      </c>
      <c r="M4878" s="6" t="s">
        <v>1554</v>
      </c>
      <c r="N4878" s="6" t="s">
        <v>10105</v>
      </c>
      <c r="O4878" s="6" t="s">
        <v>14039</v>
      </c>
      <c r="P4878" s="6" t="s">
        <v>40014</v>
      </c>
      <c r="Q4878" s="6"/>
      <c r="R4878" s="6" t="s">
        <v>40015</v>
      </c>
      <c r="S4878" s="6" t="s">
        <v>40016</v>
      </c>
      <c r="T4878" s="6"/>
      <c r="U4878" s="0" t="e">
        <f aca="false">VLOOKUP(B4878,$X$1:$Y$20000,2,0)</f>
        <v>#N/A</v>
      </c>
    </row>
    <row r="4879" customFormat="false" ht="24.05" hidden="false" customHeight="true" outlineLevel="0" collapsed="false">
      <c r="A4879" s="6" t="n">
        <v>4876</v>
      </c>
      <c r="B4879" s="6" t="s">
        <v>40017</v>
      </c>
      <c r="C4879" s="6" t="s">
        <v>40018</v>
      </c>
      <c r="D4879" s="6" t="s">
        <v>40019</v>
      </c>
      <c r="E4879" s="6" t="s">
        <v>22618</v>
      </c>
      <c r="F4879" s="6" t="s">
        <v>5135</v>
      </c>
      <c r="G4879" s="6" t="s">
        <v>9433</v>
      </c>
      <c r="H4879" s="6"/>
      <c r="I4879" s="6" t="s">
        <v>18574</v>
      </c>
      <c r="J4879" s="6" t="s">
        <v>33768</v>
      </c>
      <c r="K4879" s="6" t="s">
        <v>1846</v>
      </c>
      <c r="L4879" s="6" t="s">
        <v>1121</v>
      </c>
      <c r="M4879" s="6" t="s">
        <v>943</v>
      </c>
      <c r="N4879" s="6" t="s">
        <v>3349</v>
      </c>
      <c r="O4879" s="6" t="s">
        <v>7979</v>
      </c>
      <c r="P4879" s="6" t="s">
        <v>14896</v>
      </c>
      <c r="Q4879" s="6"/>
      <c r="R4879" s="6" t="s">
        <v>40020</v>
      </c>
      <c r="S4879" s="6" t="s">
        <v>40021</v>
      </c>
      <c r="T4879" s="6"/>
      <c r="U4879" s="0" t="e">
        <f aca="false">VLOOKUP(B4879,$X$1:$Y$20000,2,0)</f>
        <v>#N/A</v>
      </c>
    </row>
    <row r="4880" customFormat="false" ht="38" hidden="false" customHeight="true" outlineLevel="0" collapsed="false">
      <c r="A4880" s="6" t="n">
        <v>4876</v>
      </c>
      <c r="B4880" s="6" t="s">
        <v>40022</v>
      </c>
      <c r="C4880" s="6" t="s">
        <v>40023</v>
      </c>
      <c r="D4880" s="6" t="s">
        <v>40024</v>
      </c>
      <c r="E4880" s="6" t="s">
        <v>40025</v>
      </c>
      <c r="F4880" s="6" t="s">
        <v>5135</v>
      </c>
      <c r="G4880" s="6" t="s">
        <v>33434</v>
      </c>
      <c r="H4880" s="6"/>
      <c r="I4880" s="6" t="s">
        <v>3418</v>
      </c>
      <c r="J4880" s="6" t="s">
        <v>784</v>
      </c>
      <c r="K4880" s="6" t="s">
        <v>5402</v>
      </c>
      <c r="L4880" s="6" t="s">
        <v>165</v>
      </c>
      <c r="M4880" s="6" t="s">
        <v>1554</v>
      </c>
      <c r="N4880" s="6" t="s">
        <v>16564</v>
      </c>
      <c r="O4880" s="6" t="s">
        <v>13107</v>
      </c>
      <c r="P4880" s="6" t="s">
        <v>102</v>
      </c>
      <c r="Q4880" s="6"/>
      <c r="R4880" s="6" t="s">
        <v>26957</v>
      </c>
      <c r="S4880" s="6" t="s">
        <v>40026</v>
      </c>
      <c r="T4880" s="6"/>
      <c r="U4880" s="0" t="e">
        <f aca="false">VLOOKUP(B4880,$X$1:$Y$20000,2,0)</f>
        <v>#N/A</v>
      </c>
    </row>
    <row r="4881" customFormat="false" ht="24.05" hidden="false" customHeight="true" outlineLevel="0" collapsed="false">
      <c r="A4881" s="6" t="n">
        <v>4876</v>
      </c>
      <c r="B4881" s="6" t="s">
        <v>40027</v>
      </c>
      <c r="C4881" s="6" t="s">
        <v>40028</v>
      </c>
      <c r="D4881" s="6" t="s">
        <v>40029</v>
      </c>
      <c r="E4881" s="6" t="s">
        <v>40030</v>
      </c>
      <c r="F4881" s="6" t="s">
        <v>5135</v>
      </c>
      <c r="G4881" s="6" t="s">
        <v>9433</v>
      </c>
      <c r="H4881" s="6"/>
      <c r="I4881" s="6" t="s">
        <v>4496</v>
      </c>
      <c r="J4881" s="6" t="s">
        <v>40031</v>
      </c>
      <c r="K4881" s="6" t="s">
        <v>538</v>
      </c>
      <c r="L4881" s="6" t="s">
        <v>352</v>
      </c>
      <c r="M4881" s="6" t="s">
        <v>165</v>
      </c>
      <c r="N4881" s="6" t="s">
        <v>23806</v>
      </c>
      <c r="O4881" s="6" t="s">
        <v>5867</v>
      </c>
      <c r="P4881" s="6" t="s">
        <v>10891</v>
      </c>
      <c r="Q4881" s="6"/>
      <c r="R4881" s="6" t="s">
        <v>40032</v>
      </c>
      <c r="S4881" s="6" t="s">
        <v>40033</v>
      </c>
      <c r="T4881" s="6"/>
      <c r="U4881" s="0" t="e">
        <f aca="false">VLOOKUP(B4881,$X$1:$Y$20000,2,0)</f>
        <v>#N/A</v>
      </c>
    </row>
    <row r="4882" customFormat="false" ht="45.1" hidden="false" customHeight="true" outlineLevel="0" collapsed="false">
      <c r="A4882" s="6" t="n">
        <v>4876</v>
      </c>
      <c r="B4882" s="6" t="s">
        <v>40034</v>
      </c>
      <c r="C4882" s="6" t="s">
        <v>40035</v>
      </c>
      <c r="D4882" s="6" t="s">
        <v>40036</v>
      </c>
      <c r="E4882" s="6" t="s">
        <v>40037</v>
      </c>
      <c r="F4882" s="6" t="s">
        <v>5135</v>
      </c>
      <c r="G4882" s="6" t="s">
        <v>9066</v>
      </c>
      <c r="H4882" s="6"/>
      <c r="I4882" s="6" t="s">
        <v>11511</v>
      </c>
      <c r="J4882" s="6" t="s">
        <v>35232</v>
      </c>
      <c r="K4882" s="6" t="s">
        <v>4319</v>
      </c>
      <c r="L4882" s="6" t="s">
        <v>165</v>
      </c>
      <c r="M4882" s="6" t="s">
        <v>165</v>
      </c>
      <c r="N4882" s="6" t="s">
        <v>3051</v>
      </c>
      <c r="O4882" s="6" t="s">
        <v>6968</v>
      </c>
      <c r="P4882" s="6" t="s">
        <v>11972</v>
      </c>
      <c r="Q4882" s="6"/>
      <c r="R4882" s="6" t="s">
        <v>40038</v>
      </c>
      <c r="S4882" s="6" t="s">
        <v>40039</v>
      </c>
      <c r="T4882" s="6"/>
      <c r="U4882" s="0" t="e">
        <f aca="false">VLOOKUP(B4882,$X$1:$Y$20000,2,0)</f>
        <v>#N/A</v>
      </c>
    </row>
    <row r="4883" customFormat="false" ht="38" hidden="false" customHeight="true" outlineLevel="0" collapsed="false">
      <c r="A4883" s="6" t="n">
        <v>4876</v>
      </c>
      <c r="B4883" s="6" t="s">
        <v>40040</v>
      </c>
      <c r="C4883" s="6" t="s">
        <v>40041</v>
      </c>
      <c r="D4883" s="6" t="s">
        <v>40042</v>
      </c>
      <c r="E4883" s="6" t="s">
        <v>40043</v>
      </c>
      <c r="F4883" s="6" t="s">
        <v>5135</v>
      </c>
      <c r="G4883" s="6" t="s">
        <v>8090</v>
      </c>
      <c r="H4883" s="6"/>
      <c r="I4883" s="6" t="s">
        <v>32847</v>
      </c>
      <c r="J4883" s="6" t="s">
        <v>8625</v>
      </c>
      <c r="K4883" s="6" t="s">
        <v>39086</v>
      </c>
      <c r="L4883" s="6" t="s">
        <v>49</v>
      </c>
      <c r="M4883" s="6" t="s">
        <v>165</v>
      </c>
      <c r="N4883" s="6" t="s">
        <v>33815</v>
      </c>
      <c r="O4883" s="6" t="s">
        <v>37640</v>
      </c>
      <c r="P4883" s="6" t="s">
        <v>28534</v>
      </c>
      <c r="Q4883" s="6"/>
      <c r="R4883" s="6" t="s">
        <v>40044</v>
      </c>
      <c r="S4883" s="6" t="s">
        <v>40045</v>
      </c>
      <c r="T4883" s="6"/>
      <c r="U4883" s="0" t="e">
        <f aca="false">VLOOKUP(B4883,$X$1:$Y$20000,2,0)</f>
        <v>#N/A</v>
      </c>
    </row>
    <row r="4884" customFormat="false" ht="45.1" hidden="false" customHeight="true" outlineLevel="0" collapsed="false">
      <c r="A4884" s="6" t="n">
        <v>4881</v>
      </c>
      <c r="B4884" s="6" t="s">
        <v>40046</v>
      </c>
      <c r="C4884" s="6" t="s">
        <v>40047</v>
      </c>
      <c r="D4884" s="6" t="s">
        <v>40048</v>
      </c>
      <c r="E4884" s="6" t="s">
        <v>27650</v>
      </c>
      <c r="F4884" s="6" t="s">
        <v>36476</v>
      </c>
      <c r="G4884" s="6" t="s">
        <v>36991</v>
      </c>
      <c r="H4884" s="6"/>
      <c r="I4884" s="6" t="s">
        <v>17842</v>
      </c>
      <c r="J4884" s="6" t="s">
        <v>24498</v>
      </c>
      <c r="K4884" s="6" t="s">
        <v>2610</v>
      </c>
      <c r="L4884" s="6" t="s">
        <v>165</v>
      </c>
      <c r="M4884" s="6" t="s">
        <v>165</v>
      </c>
      <c r="N4884" s="6" t="s">
        <v>31787</v>
      </c>
      <c r="O4884" s="6" t="s">
        <v>38572</v>
      </c>
      <c r="P4884" s="6" t="s">
        <v>13899</v>
      </c>
      <c r="Q4884" s="6"/>
      <c r="R4884" s="6" t="s">
        <v>21619</v>
      </c>
      <c r="S4884" s="6" t="s">
        <v>40049</v>
      </c>
      <c r="T4884" s="6"/>
      <c r="U4884" s="0" t="e">
        <f aca="false">VLOOKUP(B4884,$X$1:$Y$20000,2,0)</f>
        <v>#N/A</v>
      </c>
    </row>
    <row r="4885" customFormat="false" ht="38" hidden="false" customHeight="true" outlineLevel="0" collapsed="false">
      <c r="A4885" s="6" t="n">
        <v>4881</v>
      </c>
      <c r="B4885" s="6" t="s">
        <v>40050</v>
      </c>
      <c r="C4885" s="6" t="s">
        <v>40051</v>
      </c>
      <c r="D4885" s="6" t="s">
        <v>40052</v>
      </c>
      <c r="E4885" s="6" t="s">
        <v>40053</v>
      </c>
      <c r="F4885" s="6" t="s">
        <v>36476</v>
      </c>
      <c r="G4885" s="6" t="s">
        <v>36836</v>
      </c>
      <c r="H4885" s="6"/>
      <c r="I4885" s="6" t="s">
        <v>2926</v>
      </c>
      <c r="J4885" s="6" t="s">
        <v>19814</v>
      </c>
      <c r="K4885" s="6" t="s">
        <v>6586</v>
      </c>
      <c r="L4885" s="6" t="s">
        <v>165</v>
      </c>
      <c r="M4885" s="6" t="s">
        <v>165</v>
      </c>
      <c r="N4885" s="6" t="s">
        <v>9524</v>
      </c>
      <c r="O4885" s="6" t="s">
        <v>11746</v>
      </c>
      <c r="P4885" s="6" t="s">
        <v>8009</v>
      </c>
      <c r="Q4885" s="6"/>
      <c r="R4885" s="6" t="s">
        <v>33517</v>
      </c>
      <c r="S4885" s="6" t="s">
        <v>40054</v>
      </c>
      <c r="T4885" s="6"/>
      <c r="U4885" s="0" t="e">
        <f aca="false">VLOOKUP(B4885,$X$1:$Y$20000,2,0)</f>
        <v>#N/A</v>
      </c>
    </row>
    <row r="4886" customFormat="false" ht="24.05" hidden="false" customHeight="true" outlineLevel="0" collapsed="false">
      <c r="A4886" s="6" t="n">
        <v>4883</v>
      </c>
      <c r="B4886" s="6" t="s">
        <v>40055</v>
      </c>
      <c r="C4886" s="6" t="s">
        <v>40056</v>
      </c>
      <c r="D4886" s="6" t="s">
        <v>40057</v>
      </c>
      <c r="E4886" s="6" t="s">
        <v>40058</v>
      </c>
      <c r="F4886" s="6" t="s">
        <v>17170</v>
      </c>
      <c r="G4886" s="6" t="s">
        <v>16265</v>
      </c>
      <c r="H4886" s="6"/>
      <c r="I4886" s="6" t="s">
        <v>31121</v>
      </c>
      <c r="J4886" s="6" t="s">
        <v>30594</v>
      </c>
      <c r="K4886" s="6" t="s">
        <v>2677</v>
      </c>
      <c r="L4886" s="6" t="s">
        <v>523</v>
      </c>
      <c r="M4886" s="6" t="s">
        <v>65</v>
      </c>
      <c r="N4886" s="6" t="s">
        <v>40059</v>
      </c>
      <c r="O4886" s="6" t="s">
        <v>13542</v>
      </c>
      <c r="P4886" s="6" t="s">
        <v>7086</v>
      </c>
      <c r="Q4886" s="6"/>
      <c r="R4886" s="6" t="s">
        <v>40060</v>
      </c>
      <c r="S4886" s="6" t="s">
        <v>40061</v>
      </c>
      <c r="T4886" s="6"/>
      <c r="U4886" s="0" t="e">
        <f aca="false">VLOOKUP(B4886,$X$1:$Y$20000,2,0)</f>
        <v>#N/A</v>
      </c>
    </row>
    <row r="4887" customFormat="false" ht="16.95" hidden="false" customHeight="true" outlineLevel="0" collapsed="false">
      <c r="A4887" s="6" t="n">
        <v>4883</v>
      </c>
      <c r="B4887" s="6" t="s">
        <v>40062</v>
      </c>
      <c r="C4887" s="6" t="s">
        <v>40063</v>
      </c>
      <c r="D4887" s="6" t="s">
        <v>40064</v>
      </c>
      <c r="E4887" s="6" t="s">
        <v>10837</v>
      </c>
      <c r="F4887" s="6" t="s">
        <v>17170</v>
      </c>
      <c r="G4887" s="6" t="s">
        <v>5263</v>
      </c>
      <c r="H4887" s="6"/>
      <c r="I4887" s="6" t="s">
        <v>2182</v>
      </c>
      <c r="J4887" s="6" t="s">
        <v>26363</v>
      </c>
      <c r="K4887" s="6" t="s">
        <v>581</v>
      </c>
      <c r="L4887" s="6" t="s">
        <v>165</v>
      </c>
      <c r="M4887" s="6" t="s">
        <v>2524</v>
      </c>
      <c r="N4887" s="6" t="s">
        <v>34654</v>
      </c>
      <c r="O4887" s="6" t="s">
        <v>9711</v>
      </c>
      <c r="P4887" s="6" t="s">
        <v>102</v>
      </c>
      <c r="Q4887" s="6"/>
      <c r="R4887" s="6" t="s">
        <v>40065</v>
      </c>
      <c r="S4887" s="6" t="s">
        <v>40066</v>
      </c>
      <c r="T4887" s="6"/>
      <c r="U4887" s="0" t="e">
        <f aca="false">VLOOKUP(B4887,$X$1:$Y$20000,2,0)</f>
        <v>#N/A</v>
      </c>
    </row>
    <row r="4888" customFormat="false" ht="52.05" hidden="false" customHeight="true" outlineLevel="0" collapsed="false">
      <c r="A4888" s="6" t="n">
        <v>4883</v>
      </c>
      <c r="B4888" s="6" t="s">
        <v>40067</v>
      </c>
      <c r="C4888" s="6" t="s">
        <v>40068</v>
      </c>
      <c r="D4888" s="6" t="s">
        <v>40069</v>
      </c>
      <c r="E4888" s="6" t="s">
        <v>34209</v>
      </c>
      <c r="F4888" s="6" t="s">
        <v>17170</v>
      </c>
      <c r="G4888" s="6" t="s">
        <v>17170</v>
      </c>
      <c r="H4888" s="6"/>
      <c r="I4888" s="6" t="s">
        <v>15745</v>
      </c>
      <c r="J4888" s="6" t="s">
        <v>245</v>
      </c>
      <c r="K4888" s="6" t="s">
        <v>3126</v>
      </c>
      <c r="L4888" s="6" t="s">
        <v>165</v>
      </c>
      <c r="M4888" s="6" t="s">
        <v>245</v>
      </c>
      <c r="N4888" s="6" t="s">
        <v>15314</v>
      </c>
      <c r="O4888" s="6" t="s">
        <v>25429</v>
      </c>
      <c r="P4888" s="6" t="s">
        <v>245</v>
      </c>
      <c r="Q4888" s="6"/>
      <c r="R4888" s="6" t="s">
        <v>40070</v>
      </c>
      <c r="S4888" s="6" t="s">
        <v>40071</v>
      </c>
      <c r="T4888" s="6"/>
      <c r="U4888" s="0" t="e">
        <f aca="false">VLOOKUP(B4888,$X$1:$Y$20000,2,0)</f>
        <v>#N/A</v>
      </c>
    </row>
    <row r="4889" customFormat="false" ht="16.95" hidden="false" customHeight="true" outlineLevel="0" collapsed="false">
      <c r="A4889" s="6" t="n">
        <v>4886</v>
      </c>
      <c r="B4889" s="6" t="s">
        <v>40072</v>
      </c>
      <c r="C4889" s="6" t="s">
        <v>40073</v>
      </c>
      <c r="D4889" s="6" t="s">
        <v>40074</v>
      </c>
      <c r="E4889" s="6" t="s">
        <v>2884</v>
      </c>
      <c r="F4889" s="6" t="s">
        <v>15393</v>
      </c>
      <c r="G4889" s="6" t="s">
        <v>36012</v>
      </c>
      <c r="H4889" s="6"/>
      <c r="I4889" s="6" t="s">
        <v>29185</v>
      </c>
      <c r="J4889" s="6" t="s">
        <v>37692</v>
      </c>
      <c r="K4889" s="6" t="s">
        <v>10559</v>
      </c>
      <c r="L4889" s="6" t="s">
        <v>885</v>
      </c>
      <c r="M4889" s="6" t="s">
        <v>429</v>
      </c>
      <c r="N4889" s="6" t="s">
        <v>10829</v>
      </c>
      <c r="O4889" s="6" t="s">
        <v>15755</v>
      </c>
      <c r="P4889" s="6" t="s">
        <v>12528</v>
      </c>
      <c r="Q4889" s="6"/>
      <c r="R4889" s="6" t="s">
        <v>32871</v>
      </c>
      <c r="S4889" s="6" t="s">
        <v>40075</v>
      </c>
      <c r="T4889" s="6"/>
      <c r="U4889" s="0" t="e">
        <f aca="false">VLOOKUP(B4889,$X$1:$Y$20000,2,0)</f>
        <v>#N/A</v>
      </c>
    </row>
    <row r="4890" customFormat="false" ht="31.05" hidden="false" customHeight="true" outlineLevel="0" collapsed="false">
      <c r="A4890" s="6" t="n">
        <v>4886</v>
      </c>
      <c r="B4890" s="6" t="s">
        <v>40076</v>
      </c>
      <c r="C4890" s="6" t="s">
        <v>40077</v>
      </c>
      <c r="D4890" s="6" t="s">
        <v>40078</v>
      </c>
      <c r="E4890" s="6" t="s">
        <v>29786</v>
      </c>
      <c r="F4890" s="6" t="s">
        <v>15393</v>
      </c>
      <c r="G4890" s="6" t="s">
        <v>17518</v>
      </c>
      <c r="H4890" s="6"/>
      <c r="I4890" s="6" t="s">
        <v>4084</v>
      </c>
      <c r="J4890" s="6" t="s">
        <v>8197</v>
      </c>
      <c r="K4890" s="6" t="s">
        <v>3738</v>
      </c>
      <c r="L4890" s="6" t="s">
        <v>1847</v>
      </c>
      <c r="M4890" s="6" t="s">
        <v>539</v>
      </c>
      <c r="N4890" s="6" t="s">
        <v>7941</v>
      </c>
      <c r="O4890" s="6" t="s">
        <v>18510</v>
      </c>
      <c r="P4890" s="6" t="s">
        <v>1151</v>
      </c>
      <c r="Q4890" s="6"/>
      <c r="R4890" s="6" t="s">
        <v>40079</v>
      </c>
      <c r="S4890" s="6" t="s">
        <v>40080</v>
      </c>
      <c r="T4890" s="6"/>
      <c r="U4890" s="0" t="e">
        <f aca="false">VLOOKUP(B4890,$X$1:$Y$20000,2,0)</f>
        <v>#N/A</v>
      </c>
    </row>
    <row r="4891" customFormat="false" ht="45.1" hidden="false" customHeight="true" outlineLevel="0" collapsed="false">
      <c r="A4891" s="6" t="n">
        <v>4886</v>
      </c>
      <c r="B4891" s="6" t="s">
        <v>40081</v>
      </c>
      <c r="C4891" s="6" t="s">
        <v>40082</v>
      </c>
      <c r="D4891" s="6" t="s">
        <v>40083</v>
      </c>
      <c r="E4891" s="6" t="s">
        <v>40084</v>
      </c>
      <c r="F4891" s="6" t="s">
        <v>15393</v>
      </c>
      <c r="G4891" s="6" t="s">
        <v>10506</v>
      </c>
      <c r="H4891" s="6"/>
      <c r="I4891" s="6" t="s">
        <v>29904</v>
      </c>
      <c r="J4891" s="6" t="s">
        <v>21596</v>
      </c>
      <c r="K4891" s="6" t="s">
        <v>16625</v>
      </c>
      <c r="L4891" s="6" t="s">
        <v>165</v>
      </c>
      <c r="M4891" s="6" t="s">
        <v>928</v>
      </c>
      <c r="N4891" s="6" t="s">
        <v>40085</v>
      </c>
      <c r="O4891" s="6" t="s">
        <v>22641</v>
      </c>
      <c r="P4891" s="6" t="s">
        <v>11484</v>
      </c>
      <c r="Q4891" s="6"/>
      <c r="R4891" s="6" t="s">
        <v>40086</v>
      </c>
      <c r="S4891" s="6" t="s">
        <v>40087</v>
      </c>
      <c r="T4891" s="6"/>
      <c r="U4891" s="0" t="e">
        <f aca="false">VLOOKUP(B4891,$X$1:$Y$20000,2,0)</f>
        <v>#N/A</v>
      </c>
    </row>
    <row r="4892" customFormat="false" ht="52.05" hidden="false" customHeight="true" outlineLevel="0" collapsed="false">
      <c r="A4892" s="6" t="n">
        <v>4886</v>
      </c>
      <c r="B4892" s="6" t="s">
        <v>40088</v>
      </c>
      <c r="C4892" s="6" t="s">
        <v>40089</v>
      </c>
      <c r="D4892" s="6" t="s">
        <v>40090</v>
      </c>
      <c r="E4892" s="6" t="s">
        <v>40091</v>
      </c>
      <c r="F4892" s="6" t="s">
        <v>15393</v>
      </c>
      <c r="G4892" s="6" t="s">
        <v>14124</v>
      </c>
      <c r="H4892" s="6"/>
      <c r="I4892" s="6" t="s">
        <v>14806</v>
      </c>
      <c r="J4892" s="6" t="s">
        <v>40092</v>
      </c>
      <c r="K4892" s="6" t="s">
        <v>652</v>
      </c>
      <c r="L4892" s="6" t="s">
        <v>165</v>
      </c>
      <c r="M4892" s="6" t="s">
        <v>165</v>
      </c>
      <c r="N4892" s="6" t="s">
        <v>26355</v>
      </c>
      <c r="O4892" s="6" t="s">
        <v>7771</v>
      </c>
      <c r="P4892" s="6" t="s">
        <v>20291</v>
      </c>
      <c r="Q4892" s="6"/>
      <c r="R4892" s="6" t="s">
        <v>40093</v>
      </c>
      <c r="S4892" s="6" t="s">
        <v>40094</v>
      </c>
      <c r="T4892" s="6"/>
      <c r="U4892" s="0" t="e">
        <f aca="false">VLOOKUP(B4892,$X$1:$Y$20000,2,0)</f>
        <v>#N/A</v>
      </c>
    </row>
    <row r="4893" customFormat="false" ht="31.05" hidden="false" customHeight="true" outlineLevel="0" collapsed="false">
      <c r="A4893" s="6" t="n">
        <v>4886</v>
      </c>
      <c r="B4893" s="6" t="s">
        <v>40095</v>
      </c>
      <c r="C4893" s="6" t="s">
        <v>40096</v>
      </c>
      <c r="D4893" s="6" t="s">
        <v>40097</v>
      </c>
      <c r="E4893" s="6" t="s">
        <v>24018</v>
      </c>
      <c r="F4893" s="6" t="s">
        <v>15393</v>
      </c>
      <c r="G4893" s="6" t="s">
        <v>9765</v>
      </c>
      <c r="H4893" s="6"/>
      <c r="I4893" s="6" t="s">
        <v>10887</v>
      </c>
      <c r="J4893" s="6" t="s">
        <v>22044</v>
      </c>
      <c r="K4893" s="6" t="s">
        <v>1350</v>
      </c>
      <c r="L4893" s="6" t="s">
        <v>383</v>
      </c>
      <c r="M4893" s="6" t="s">
        <v>1654</v>
      </c>
      <c r="N4893" s="6" t="s">
        <v>3880</v>
      </c>
      <c r="O4893" s="6" t="s">
        <v>15163</v>
      </c>
      <c r="P4893" s="6" t="s">
        <v>40098</v>
      </c>
      <c r="Q4893" s="6"/>
      <c r="R4893" s="6" t="s">
        <v>40099</v>
      </c>
      <c r="S4893" s="6" t="s">
        <v>40100</v>
      </c>
      <c r="T4893" s="6"/>
      <c r="U4893" s="0" t="e">
        <f aca="false">VLOOKUP(B4893,$X$1:$Y$20000,2,0)</f>
        <v>#N/A</v>
      </c>
    </row>
    <row r="4894" customFormat="false" ht="24.05" hidden="false" customHeight="true" outlineLevel="0" collapsed="false">
      <c r="A4894" s="6" t="n">
        <v>4891</v>
      </c>
      <c r="B4894" s="6" t="s">
        <v>40101</v>
      </c>
      <c r="C4894" s="6" t="s">
        <v>40102</v>
      </c>
      <c r="D4894" s="6" t="s">
        <v>40103</v>
      </c>
      <c r="E4894" s="6" t="s">
        <v>2993</v>
      </c>
      <c r="F4894" s="6" t="s">
        <v>38459</v>
      </c>
      <c r="G4894" s="6" t="s">
        <v>9433</v>
      </c>
      <c r="H4894" s="6"/>
      <c r="I4894" s="6" t="s">
        <v>7395</v>
      </c>
      <c r="J4894" s="6" t="s">
        <v>18522</v>
      </c>
      <c r="K4894" s="6" t="s">
        <v>19831</v>
      </c>
      <c r="L4894" s="6" t="s">
        <v>244</v>
      </c>
      <c r="M4894" s="6" t="s">
        <v>65</v>
      </c>
      <c r="N4894" s="6" t="s">
        <v>39829</v>
      </c>
      <c r="O4894" s="6" t="s">
        <v>16263</v>
      </c>
      <c r="P4894" s="6" t="s">
        <v>40104</v>
      </c>
      <c r="Q4894" s="6"/>
      <c r="R4894" s="6" t="s">
        <v>40105</v>
      </c>
      <c r="S4894" s="6" t="s">
        <v>40106</v>
      </c>
      <c r="T4894" s="6"/>
      <c r="U4894" s="0" t="e">
        <f aca="false">VLOOKUP(B4894,$X$1:$Y$20000,2,0)</f>
        <v>#N/A</v>
      </c>
    </row>
    <row r="4895" customFormat="false" ht="24.05" hidden="false" customHeight="true" outlineLevel="0" collapsed="false">
      <c r="A4895" s="6" t="n">
        <v>4891</v>
      </c>
      <c r="B4895" s="6" t="s">
        <v>40107</v>
      </c>
      <c r="C4895" s="6" t="s">
        <v>40108</v>
      </c>
      <c r="D4895" s="6" t="s">
        <v>40109</v>
      </c>
      <c r="E4895" s="6" t="s">
        <v>30021</v>
      </c>
      <c r="F4895" s="6" t="s">
        <v>38459</v>
      </c>
      <c r="G4895" s="6" t="s">
        <v>36867</v>
      </c>
      <c r="H4895" s="6"/>
      <c r="I4895" s="6" t="s">
        <v>6180</v>
      </c>
      <c r="J4895" s="6" t="s">
        <v>13817</v>
      </c>
      <c r="K4895" s="6" t="s">
        <v>148</v>
      </c>
      <c r="L4895" s="6" t="s">
        <v>638</v>
      </c>
      <c r="M4895" s="6" t="s">
        <v>384</v>
      </c>
      <c r="N4895" s="6" t="s">
        <v>16572</v>
      </c>
      <c r="O4895" s="6" t="s">
        <v>15912</v>
      </c>
      <c r="P4895" s="6" t="s">
        <v>102</v>
      </c>
      <c r="Q4895" s="6"/>
      <c r="R4895" s="6" t="s">
        <v>40110</v>
      </c>
      <c r="S4895" s="6" t="s">
        <v>40111</v>
      </c>
      <c r="T4895" s="6"/>
      <c r="U4895" s="0" t="e">
        <f aca="false">VLOOKUP(B4895,$X$1:$Y$20000,2,0)</f>
        <v>#N/A</v>
      </c>
    </row>
    <row r="4896" customFormat="false" ht="24.05" hidden="false" customHeight="true" outlineLevel="0" collapsed="false">
      <c r="A4896" s="6" t="n">
        <v>4891</v>
      </c>
      <c r="B4896" s="6" t="s">
        <v>40107</v>
      </c>
      <c r="C4896" s="6" t="s">
        <v>40108</v>
      </c>
      <c r="D4896" s="6" t="s">
        <v>40109</v>
      </c>
      <c r="E4896" s="6" t="s">
        <v>30021</v>
      </c>
      <c r="F4896" s="6" t="s">
        <v>38459</v>
      </c>
      <c r="G4896" s="6" t="s">
        <v>36867</v>
      </c>
      <c r="H4896" s="6"/>
      <c r="I4896" s="6" t="s">
        <v>6180</v>
      </c>
      <c r="J4896" s="6" t="s">
        <v>13817</v>
      </c>
      <c r="K4896" s="6" t="s">
        <v>148</v>
      </c>
      <c r="L4896" s="6" t="s">
        <v>638</v>
      </c>
      <c r="M4896" s="6" t="s">
        <v>384</v>
      </c>
      <c r="N4896" s="6" t="s">
        <v>16572</v>
      </c>
      <c r="O4896" s="6" t="s">
        <v>15912</v>
      </c>
      <c r="P4896" s="6" t="s">
        <v>102</v>
      </c>
      <c r="Q4896" s="6"/>
      <c r="R4896" s="6" t="s">
        <v>40110</v>
      </c>
      <c r="S4896" s="6" t="s">
        <v>40111</v>
      </c>
      <c r="T4896" s="6"/>
      <c r="U4896" s="0" t="e">
        <f aca="false">VLOOKUP(B4896,$X$1:$Y$20000,2,0)</f>
        <v>#N/A</v>
      </c>
    </row>
    <row r="4897" customFormat="false" ht="38" hidden="false" customHeight="true" outlineLevel="0" collapsed="false">
      <c r="A4897" s="6" t="n">
        <v>4894</v>
      </c>
      <c r="B4897" s="6" t="s">
        <v>40112</v>
      </c>
      <c r="C4897" s="6" t="s">
        <v>40113</v>
      </c>
      <c r="D4897" s="6" t="s">
        <v>40114</v>
      </c>
      <c r="E4897" s="6" t="s">
        <v>15379</v>
      </c>
      <c r="F4897" s="6" t="s">
        <v>17618</v>
      </c>
      <c r="G4897" s="6" t="s">
        <v>9501</v>
      </c>
      <c r="H4897" s="6"/>
      <c r="I4897" s="6" t="s">
        <v>21763</v>
      </c>
      <c r="J4897" s="6" t="s">
        <v>35196</v>
      </c>
      <c r="K4897" s="6" t="s">
        <v>1104</v>
      </c>
      <c r="L4897" s="6" t="s">
        <v>1262</v>
      </c>
      <c r="M4897" s="6" t="s">
        <v>1262</v>
      </c>
      <c r="N4897" s="6" t="s">
        <v>3779</v>
      </c>
      <c r="O4897" s="6" t="s">
        <v>9942</v>
      </c>
      <c r="P4897" s="6" t="s">
        <v>10311</v>
      </c>
      <c r="Q4897" s="6"/>
      <c r="R4897" s="6" t="s">
        <v>40115</v>
      </c>
      <c r="S4897" s="6" t="s">
        <v>40116</v>
      </c>
      <c r="T4897" s="6"/>
      <c r="U4897" s="0" t="e">
        <f aca="false">VLOOKUP(B4897,$X$1:$Y$20000,2,0)</f>
        <v>#N/A</v>
      </c>
    </row>
    <row r="4898" customFormat="false" ht="45.1" hidden="false" customHeight="true" outlineLevel="0" collapsed="false">
      <c r="A4898" s="6" t="n">
        <v>4894</v>
      </c>
      <c r="B4898" s="6" t="s">
        <v>40117</v>
      </c>
      <c r="C4898" s="6" t="s">
        <v>40118</v>
      </c>
      <c r="D4898" s="6" t="s">
        <v>40119</v>
      </c>
      <c r="E4898" s="6" t="s">
        <v>32536</v>
      </c>
      <c r="F4898" s="6" t="s">
        <v>17618</v>
      </c>
      <c r="G4898" s="6" t="s">
        <v>28267</v>
      </c>
      <c r="H4898" s="6"/>
      <c r="I4898" s="6" t="s">
        <v>7699</v>
      </c>
      <c r="J4898" s="6" t="s">
        <v>11512</v>
      </c>
      <c r="K4898" s="6" t="s">
        <v>30</v>
      </c>
      <c r="L4898" s="6" t="s">
        <v>165</v>
      </c>
      <c r="M4898" s="6" t="s">
        <v>165</v>
      </c>
      <c r="N4898" s="6" t="s">
        <v>16352</v>
      </c>
      <c r="O4898" s="6" t="s">
        <v>18255</v>
      </c>
      <c r="P4898" s="6" t="s">
        <v>102</v>
      </c>
      <c r="Q4898" s="6"/>
      <c r="R4898" s="6" t="s">
        <v>40120</v>
      </c>
      <c r="S4898" s="6" t="s">
        <v>40121</v>
      </c>
      <c r="T4898" s="6"/>
      <c r="U4898" s="0" t="e">
        <f aca="false">VLOOKUP(B4898,$X$1:$Y$20000,2,0)</f>
        <v>#N/A</v>
      </c>
    </row>
    <row r="4899" customFormat="false" ht="65.95" hidden="false" customHeight="true" outlineLevel="0" collapsed="false">
      <c r="A4899" s="6" t="n">
        <v>4894</v>
      </c>
      <c r="B4899" s="6" t="s">
        <v>40122</v>
      </c>
      <c r="C4899" s="6" t="s">
        <v>40123</v>
      </c>
      <c r="D4899" s="6" t="s">
        <v>40124</v>
      </c>
      <c r="E4899" s="6" t="s">
        <v>40125</v>
      </c>
      <c r="F4899" s="6" t="s">
        <v>17618</v>
      </c>
      <c r="G4899" s="6" t="s">
        <v>3892</v>
      </c>
      <c r="H4899" s="6"/>
      <c r="I4899" s="6" t="s">
        <v>18183</v>
      </c>
      <c r="J4899" s="6" t="s">
        <v>38707</v>
      </c>
      <c r="K4899" s="6" t="s">
        <v>10559</v>
      </c>
      <c r="L4899" s="6" t="s">
        <v>428</v>
      </c>
      <c r="M4899" s="6" t="s">
        <v>928</v>
      </c>
      <c r="N4899" s="6" t="s">
        <v>21982</v>
      </c>
      <c r="O4899" s="6" t="s">
        <v>8604</v>
      </c>
      <c r="P4899" s="6" t="s">
        <v>12528</v>
      </c>
      <c r="Q4899" s="6"/>
      <c r="R4899" s="6" t="s">
        <v>40126</v>
      </c>
      <c r="S4899" s="6" t="s">
        <v>40127</v>
      </c>
      <c r="T4899" s="6"/>
      <c r="U4899" s="0" t="e">
        <f aca="false">VLOOKUP(B4899,$X$1:$Y$20000,2,0)</f>
        <v>#N/A</v>
      </c>
    </row>
    <row r="4900" customFormat="false" ht="38" hidden="false" customHeight="true" outlineLevel="0" collapsed="false">
      <c r="A4900" s="6" t="n">
        <v>4894</v>
      </c>
      <c r="B4900" s="6" t="s">
        <v>40128</v>
      </c>
      <c r="C4900" s="6" t="s">
        <v>40129</v>
      </c>
      <c r="D4900" s="6" t="s">
        <v>40130</v>
      </c>
      <c r="E4900" s="6" t="s">
        <v>40131</v>
      </c>
      <c r="F4900" s="6" t="s">
        <v>17618</v>
      </c>
      <c r="G4900" s="6" t="s">
        <v>15292</v>
      </c>
      <c r="H4900" s="6"/>
      <c r="I4900" s="6" t="s">
        <v>23258</v>
      </c>
      <c r="J4900" s="6" t="s">
        <v>30515</v>
      </c>
      <c r="K4900" s="6" t="s">
        <v>5310</v>
      </c>
      <c r="L4900" s="6" t="s">
        <v>165</v>
      </c>
      <c r="M4900" s="6" t="s">
        <v>149</v>
      </c>
      <c r="N4900" s="6" t="s">
        <v>24170</v>
      </c>
      <c r="O4900" s="6" t="s">
        <v>13438</v>
      </c>
      <c r="P4900" s="6" t="s">
        <v>102</v>
      </c>
      <c r="Q4900" s="6"/>
      <c r="R4900" s="6" t="s">
        <v>40132</v>
      </c>
      <c r="S4900" s="6" t="s">
        <v>40133</v>
      </c>
      <c r="T4900" s="6"/>
      <c r="U4900" s="0" t="e">
        <f aca="false">VLOOKUP(B4900,$X$1:$Y$20000,2,0)</f>
        <v>#N/A</v>
      </c>
    </row>
    <row r="4901" customFormat="false" ht="38" hidden="false" customHeight="true" outlineLevel="0" collapsed="false">
      <c r="A4901" s="6" t="n">
        <v>4894</v>
      </c>
      <c r="B4901" s="6" t="s">
        <v>40128</v>
      </c>
      <c r="C4901" s="6" t="s">
        <v>40129</v>
      </c>
      <c r="D4901" s="6" t="s">
        <v>40130</v>
      </c>
      <c r="E4901" s="6" t="s">
        <v>40131</v>
      </c>
      <c r="F4901" s="6" t="s">
        <v>17618</v>
      </c>
      <c r="G4901" s="6" t="s">
        <v>15292</v>
      </c>
      <c r="H4901" s="6"/>
      <c r="I4901" s="6" t="s">
        <v>23258</v>
      </c>
      <c r="J4901" s="6" t="s">
        <v>30515</v>
      </c>
      <c r="K4901" s="6" t="s">
        <v>5310</v>
      </c>
      <c r="L4901" s="6" t="s">
        <v>165</v>
      </c>
      <c r="M4901" s="6" t="s">
        <v>149</v>
      </c>
      <c r="N4901" s="6" t="s">
        <v>24170</v>
      </c>
      <c r="O4901" s="6" t="s">
        <v>13438</v>
      </c>
      <c r="P4901" s="6" t="s">
        <v>102</v>
      </c>
      <c r="Q4901" s="6"/>
      <c r="R4901" s="6" t="s">
        <v>40132</v>
      </c>
      <c r="S4901" s="6" t="s">
        <v>40133</v>
      </c>
      <c r="T4901" s="6"/>
      <c r="U4901" s="0" t="e">
        <f aca="false">VLOOKUP(B4901,$X$1:$Y$20000,2,0)</f>
        <v>#N/A</v>
      </c>
    </row>
    <row r="4902" customFormat="false" ht="38" hidden="false" customHeight="true" outlineLevel="0" collapsed="false">
      <c r="A4902" s="6" t="n">
        <v>4899</v>
      </c>
      <c r="B4902" s="6" t="s">
        <v>40134</v>
      </c>
      <c r="C4902" s="6" t="s">
        <v>40135</v>
      </c>
      <c r="D4902" s="6" t="s">
        <v>40136</v>
      </c>
      <c r="E4902" s="6" t="s">
        <v>9334</v>
      </c>
      <c r="F4902" s="6" t="s">
        <v>6865</v>
      </c>
      <c r="G4902" s="6" t="s">
        <v>12518</v>
      </c>
      <c r="H4902" s="6"/>
      <c r="I4902" s="6" t="s">
        <v>37782</v>
      </c>
      <c r="J4902" s="6" t="s">
        <v>26652</v>
      </c>
      <c r="K4902" s="6" t="s">
        <v>666</v>
      </c>
      <c r="L4902" s="6" t="s">
        <v>367</v>
      </c>
      <c r="M4902" s="6" t="s">
        <v>165</v>
      </c>
      <c r="N4902" s="6" t="s">
        <v>29516</v>
      </c>
      <c r="O4902" s="6" t="s">
        <v>18681</v>
      </c>
      <c r="P4902" s="6" t="s">
        <v>102</v>
      </c>
      <c r="Q4902" s="6"/>
      <c r="R4902" s="6" t="s">
        <v>40137</v>
      </c>
      <c r="S4902" s="6" t="s">
        <v>40138</v>
      </c>
      <c r="T4902" s="6"/>
      <c r="U4902" s="0" t="e">
        <f aca="false">VLOOKUP(B4902,$X$1:$Y$20000,2,0)</f>
        <v>#N/A</v>
      </c>
    </row>
    <row r="4903" customFormat="false" ht="38" hidden="false" customHeight="true" outlineLevel="0" collapsed="false">
      <c r="A4903" s="6" t="n">
        <v>4899</v>
      </c>
      <c r="B4903" s="6" t="s">
        <v>40134</v>
      </c>
      <c r="C4903" s="6" t="s">
        <v>40135</v>
      </c>
      <c r="D4903" s="6" t="s">
        <v>40136</v>
      </c>
      <c r="E4903" s="6" t="s">
        <v>9334</v>
      </c>
      <c r="F4903" s="6" t="s">
        <v>6865</v>
      </c>
      <c r="G4903" s="6" t="s">
        <v>12518</v>
      </c>
      <c r="H4903" s="6"/>
      <c r="I4903" s="6" t="s">
        <v>37782</v>
      </c>
      <c r="J4903" s="6" t="s">
        <v>26652</v>
      </c>
      <c r="K4903" s="6" t="s">
        <v>666</v>
      </c>
      <c r="L4903" s="6" t="s">
        <v>367</v>
      </c>
      <c r="M4903" s="6" t="s">
        <v>165</v>
      </c>
      <c r="N4903" s="6" t="s">
        <v>29516</v>
      </c>
      <c r="O4903" s="6" t="s">
        <v>18681</v>
      </c>
      <c r="P4903" s="6" t="s">
        <v>102</v>
      </c>
      <c r="Q4903" s="6"/>
      <c r="R4903" s="6" t="s">
        <v>40137</v>
      </c>
      <c r="S4903" s="6" t="s">
        <v>40138</v>
      </c>
      <c r="T4903" s="6"/>
      <c r="U4903" s="0" t="e">
        <f aca="false">VLOOKUP(B4903,$X$1:$Y$20000,2,0)</f>
        <v>#N/A</v>
      </c>
    </row>
    <row r="4904" customFormat="false" ht="24.05" hidden="false" customHeight="true" outlineLevel="0" collapsed="false">
      <c r="A4904" s="6" t="n">
        <v>4899</v>
      </c>
      <c r="B4904" s="6" t="s">
        <v>40139</v>
      </c>
      <c r="C4904" s="6" t="s">
        <v>40140</v>
      </c>
      <c r="D4904" s="6" t="s">
        <v>40141</v>
      </c>
      <c r="E4904" s="6" t="s">
        <v>40142</v>
      </c>
      <c r="F4904" s="6" t="s">
        <v>6865</v>
      </c>
      <c r="G4904" s="6" t="s">
        <v>10936</v>
      </c>
      <c r="H4904" s="6"/>
      <c r="I4904" s="6" t="s">
        <v>5791</v>
      </c>
      <c r="J4904" s="6" t="s">
        <v>16046</v>
      </c>
      <c r="K4904" s="6" t="s">
        <v>4346</v>
      </c>
      <c r="L4904" s="6" t="s">
        <v>2524</v>
      </c>
      <c r="M4904" s="6" t="s">
        <v>81</v>
      </c>
      <c r="N4904" s="6" t="s">
        <v>30479</v>
      </c>
      <c r="O4904" s="6" t="s">
        <v>25587</v>
      </c>
      <c r="P4904" s="6" t="s">
        <v>9536</v>
      </c>
      <c r="Q4904" s="6"/>
      <c r="R4904" s="6" t="s">
        <v>40143</v>
      </c>
      <c r="S4904" s="6" t="s">
        <v>40144</v>
      </c>
      <c r="T4904" s="6"/>
      <c r="U4904" s="0" t="e">
        <f aca="false">VLOOKUP(B4904,$X$1:$Y$20000,2,0)</f>
        <v>#N/A</v>
      </c>
    </row>
    <row r="4905" customFormat="false" ht="52.05" hidden="false" customHeight="true" outlineLevel="0" collapsed="false">
      <c r="A4905" s="6" t="n">
        <v>4902</v>
      </c>
      <c r="B4905" s="6" t="s">
        <v>40145</v>
      </c>
      <c r="C4905" s="6" t="s">
        <v>40146</v>
      </c>
      <c r="D4905" s="6" t="s">
        <v>40147</v>
      </c>
      <c r="E4905" s="6" t="s">
        <v>6775</v>
      </c>
      <c r="F4905" s="6" t="s">
        <v>3712</v>
      </c>
      <c r="G4905" s="6" t="s">
        <v>33402</v>
      </c>
      <c r="H4905" s="6"/>
      <c r="I4905" s="6" t="s">
        <v>10618</v>
      </c>
      <c r="J4905" s="6" t="s">
        <v>18522</v>
      </c>
      <c r="K4905" s="6" t="s">
        <v>11214</v>
      </c>
      <c r="L4905" s="6" t="s">
        <v>166</v>
      </c>
      <c r="M4905" s="6" t="s">
        <v>98</v>
      </c>
      <c r="N4905" s="6" t="s">
        <v>16547</v>
      </c>
      <c r="O4905" s="6" t="s">
        <v>9103</v>
      </c>
      <c r="P4905" s="6" t="s">
        <v>12019</v>
      </c>
      <c r="Q4905" s="6"/>
      <c r="R4905" s="6" t="s">
        <v>11921</v>
      </c>
      <c r="S4905" s="6" t="s">
        <v>40148</v>
      </c>
      <c r="T4905" s="6"/>
      <c r="U4905" s="0" t="e">
        <f aca="false">VLOOKUP(B4905,$X$1:$Y$20000,2,0)</f>
        <v>#N/A</v>
      </c>
    </row>
    <row r="4906" customFormat="false" ht="45.1" hidden="false" customHeight="true" outlineLevel="0" collapsed="false">
      <c r="A4906" s="6" t="n">
        <v>4902</v>
      </c>
      <c r="B4906" s="6" t="s">
        <v>40149</v>
      </c>
      <c r="C4906" s="6" t="s">
        <v>40150</v>
      </c>
      <c r="D4906" s="6" t="s">
        <v>40151</v>
      </c>
      <c r="E4906" s="6" t="s">
        <v>40152</v>
      </c>
      <c r="F4906" s="6" t="s">
        <v>3712</v>
      </c>
      <c r="G4906" s="6" t="s">
        <v>5031</v>
      </c>
      <c r="H4906" s="6"/>
      <c r="I4906" s="6" t="s">
        <v>26861</v>
      </c>
      <c r="J4906" s="6" t="s">
        <v>2443</v>
      </c>
      <c r="K4906" s="6" t="s">
        <v>24344</v>
      </c>
      <c r="L4906" s="6" t="s">
        <v>444</v>
      </c>
      <c r="M4906" s="6" t="s">
        <v>2611</v>
      </c>
      <c r="N4906" s="6" t="s">
        <v>26403</v>
      </c>
      <c r="O4906" s="6" t="s">
        <v>27586</v>
      </c>
      <c r="P4906" s="6" t="s">
        <v>2680</v>
      </c>
      <c r="Q4906" s="6"/>
      <c r="R4906" s="6" t="s">
        <v>40153</v>
      </c>
      <c r="S4906" s="6" t="s">
        <v>40154</v>
      </c>
      <c r="T4906" s="6"/>
      <c r="U4906" s="0" t="e">
        <f aca="false">VLOOKUP(B4906,$X$1:$Y$20000,2,0)</f>
        <v>#N/A</v>
      </c>
    </row>
    <row r="4907" customFormat="false" ht="31.05" hidden="false" customHeight="true" outlineLevel="0" collapsed="false">
      <c r="A4907" s="6" t="n">
        <v>4902</v>
      </c>
      <c r="B4907" s="6" t="s">
        <v>40155</v>
      </c>
      <c r="C4907" s="6" t="s">
        <v>40156</v>
      </c>
      <c r="D4907" s="6" t="s">
        <v>40157</v>
      </c>
      <c r="E4907" s="6" t="s">
        <v>40158</v>
      </c>
      <c r="F4907" s="6" t="s">
        <v>3712</v>
      </c>
      <c r="G4907" s="6" t="s">
        <v>10887</v>
      </c>
      <c r="H4907" s="6"/>
      <c r="I4907" s="6" t="s">
        <v>9131</v>
      </c>
      <c r="J4907" s="6" t="s">
        <v>30997</v>
      </c>
      <c r="K4907" s="6" t="s">
        <v>2707</v>
      </c>
      <c r="L4907" s="6" t="s">
        <v>165</v>
      </c>
      <c r="M4907" s="6" t="s">
        <v>1847</v>
      </c>
      <c r="N4907" s="6" t="s">
        <v>23958</v>
      </c>
      <c r="O4907" s="6" t="s">
        <v>7928</v>
      </c>
      <c r="P4907" s="6" t="s">
        <v>40159</v>
      </c>
      <c r="Q4907" s="6"/>
      <c r="R4907" s="6" t="s">
        <v>40160</v>
      </c>
      <c r="S4907" s="6" t="s">
        <v>40161</v>
      </c>
      <c r="T4907" s="6"/>
      <c r="U4907" s="0" t="e">
        <f aca="false">VLOOKUP(B4907,$X$1:$Y$20000,2,0)</f>
        <v>#N/A</v>
      </c>
    </row>
    <row r="4908" customFormat="false" ht="59" hidden="false" customHeight="true" outlineLevel="0" collapsed="false">
      <c r="A4908" s="6" t="n">
        <v>4905</v>
      </c>
      <c r="B4908" s="6" t="s">
        <v>40162</v>
      </c>
      <c r="C4908" s="6" t="s">
        <v>40163</v>
      </c>
      <c r="D4908" s="6" t="s">
        <v>40164</v>
      </c>
      <c r="E4908" s="6" t="s">
        <v>40165</v>
      </c>
      <c r="F4908" s="6" t="s">
        <v>8497</v>
      </c>
      <c r="G4908" s="6" t="s">
        <v>39914</v>
      </c>
      <c r="H4908" s="6"/>
      <c r="I4908" s="6" t="s">
        <v>26481</v>
      </c>
      <c r="J4908" s="6" t="s">
        <v>8625</v>
      </c>
      <c r="K4908" s="6" t="s">
        <v>1762</v>
      </c>
      <c r="L4908" s="6" t="s">
        <v>165</v>
      </c>
      <c r="M4908" s="6" t="s">
        <v>5829</v>
      </c>
      <c r="N4908" s="6" t="s">
        <v>25976</v>
      </c>
      <c r="O4908" s="6" t="s">
        <v>13069</v>
      </c>
      <c r="P4908" s="6" t="s">
        <v>11547</v>
      </c>
      <c r="Q4908" s="6"/>
      <c r="R4908" s="6" t="s">
        <v>40166</v>
      </c>
      <c r="S4908" s="6" t="s">
        <v>40167</v>
      </c>
      <c r="T4908" s="6"/>
      <c r="U4908" s="0" t="e">
        <f aca="false">VLOOKUP(B4908,$X$1:$Y$20000,2,0)</f>
        <v>#N/A</v>
      </c>
    </row>
    <row r="4909" customFormat="false" ht="24.05" hidden="false" customHeight="true" outlineLevel="0" collapsed="false">
      <c r="A4909" s="6" t="n">
        <v>4905</v>
      </c>
      <c r="B4909" s="6" t="s">
        <v>40168</v>
      </c>
      <c r="C4909" s="6" t="s">
        <v>40169</v>
      </c>
      <c r="D4909" s="6" t="s">
        <v>40170</v>
      </c>
      <c r="E4909" s="6" t="s">
        <v>40171</v>
      </c>
      <c r="F4909" s="6" t="s">
        <v>8497</v>
      </c>
      <c r="G4909" s="6" t="s">
        <v>15889</v>
      </c>
      <c r="H4909" s="6"/>
      <c r="I4909" s="6" t="s">
        <v>38850</v>
      </c>
      <c r="J4909" s="6" t="s">
        <v>19175</v>
      </c>
      <c r="K4909" s="6" t="s">
        <v>2168</v>
      </c>
      <c r="L4909" s="6" t="s">
        <v>32</v>
      </c>
      <c r="M4909" s="6" t="s">
        <v>166</v>
      </c>
      <c r="N4909" s="6" t="s">
        <v>17211</v>
      </c>
      <c r="O4909" s="6" t="s">
        <v>12996</v>
      </c>
      <c r="P4909" s="6" t="s">
        <v>7514</v>
      </c>
      <c r="Q4909" s="6"/>
      <c r="R4909" s="6" t="s">
        <v>40172</v>
      </c>
      <c r="S4909" s="6" t="s">
        <v>40173</v>
      </c>
      <c r="T4909" s="6"/>
      <c r="U4909" s="0" t="e">
        <f aca="false">VLOOKUP(B4909,$X$1:$Y$20000,2,0)</f>
        <v>#N/A</v>
      </c>
    </row>
    <row r="4910" customFormat="false" ht="38" hidden="false" customHeight="true" outlineLevel="0" collapsed="false">
      <c r="A4910" s="6" t="n">
        <v>4905</v>
      </c>
      <c r="B4910" s="6" t="s">
        <v>40174</v>
      </c>
      <c r="C4910" s="6" t="s">
        <v>40175</v>
      </c>
      <c r="D4910" s="6" t="s">
        <v>40176</v>
      </c>
      <c r="E4910" s="6" t="s">
        <v>23735</v>
      </c>
      <c r="F4910" s="6" t="s">
        <v>8497</v>
      </c>
      <c r="G4910" s="6" t="s">
        <v>10558</v>
      </c>
      <c r="H4910" s="6"/>
      <c r="I4910" s="6" t="s">
        <v>10425</v>
      </c>
      <c r="J4910" s="6" t="s">
        <v>27120</v>
      </c>
      <c r="K4910" s="6" t="s">
        <v>623</v>
      </c>
      <c r="L4910" s="6" t="s">
        <v>289</v>
      </c>
      <c r="M4910" s="6" t="s">
        <v>214</v>
      </c>
      <c r="N4910" s="6" t="s">
        <v>8819</v>
      </c>
      <c r="O4910" s="6" t="s">
        <v>26754</v>
      </c>
      <c r="P4910" s="6" t="s">
        <v>25292</v>
      </c>
      <c r="Q4910" s="6"/>
      <c r="R4910" s="6" t="s">
        <v>40177</v>
      </c>
      <c r="S4910" s="6" t="s">
        <v>40178</v>
      </c>
      <c r="T4910" s="6"/>
      <c r="U4910" s="0" t="e">
        <f aca="false">VLOOKUP(B4910,$X$1:$Y$20000,2,0)</f>
        <v>#N/A</v>
      </c>
    </row>
    <row r="4911" customFormat="false" ht="45.1" hidden="false" customHeight="true" outlineLevel="0" collapsed="false">
      <c r="A4911" s="6" t="n">
        <v>4905</v>
      </c>
      <c r="B4911" s="6" t="s">
        <v>40179</v>
      </c>
      <c r="C4911" s="6" t="s">
        <v>40180</v>
      </c>
      <c r="D4911" s="6" t="s">
        <v>40181</v>
      </c>
      <c r="E4911" s="6" t="s">
        <v>19812</v>
      </c>
      <c r="F4911" s="6" t="s">
        <v>8497</v>
      </c>
      <c r="G4911" s="6" t="s">
        <v>36583</v>
      </c>
      <c r="H4911" s="6"/>
      <c r="I4911" s="6" t="s">
        <v>7255</v>
      </c>
      <c r="J4911" s="6" t="s">
        <v>25683</v>
      </c>
      <c r="K4911" s="6" t="s">
        <v>4415</v>
      </c>
      <c r="L4911" s="6" t="s">
        <v>710</v>
      </c>
      <c r="M4911" s="6" t="s">
        <v>428</v>
      </c>
      <c r="N4911" s="6" t="s">
        <v>25992</v>
      </c>
      <c r="O4911" s="6" t="s">
        <v>8966</v>
      </c>
      <c r="P4911" s="6" t="s">
        <v>4418</v>
      </c>
      <c r="Q4911" s="6"/>
      <c r="R4911" s="6" t="s">
        <v>40182</v>
      </c>
      <c r="S4911" s="6" t="s">
        <v>40183</v>
      </c>
      <c r="T4911" s="6"/>
      <c r="U4911" s="0" t="e">
        <f aca="false">VLOOKUP(B4911,$X$1:$Y$20000,2,0)</f>
        <v>#N/A</v>
      </c>
    </row>
    <row r="4912" customFormat="false" ht="31.05" hidden="false" customHeight="true" outlineLevel="0" collapsed="false">
      <c r="A4912" s="6" t="n">
        <v>4905</v>
      </c>
      <c r="B4912" s="6" t="s">
        <v>40184</v>
      </c>
      <c r="C4912" s="6" t="s">
        <v>40185</v>
      </c>
      <c r="D4912" s="6" t="s">
        <v>40186</v>
      </c>
      <c r="E4912" s="6" t="s">
        <v>40187</v>
      </c>
      <c r="F4912" s="6" t="s">
        <v>8497</v>
      </c>
      <c r="G4912" s="6" t="s">
        <v>9043</v>
      </c>
      <c r="H4912" s="6"/>
      <c r="I4912" s="6" t="s">
        <v>6060</v>
      </c>
      <c r="J4912" s="6" t="s">
        <v>23437</v>
      </c>
      <c r="K4912" s="6" t="s">
        <v>7869</v>
      </c>
      <c r="L4912" s="6" t="s">
        <v>165</v>
      </c>
      <c r="M4912" s="6" t="s">
        <v>165</v>
      </c>
      <c r="N4912" s="6" t="s">
        <v>12129</v>
      </c>
      <c r="O4912" s="6" t="s">
        <v>5374</v>
      </c>
      <c r="P4912" s="6" t="s">
        <v>21662</v>
      </c>
      <c r="Q4912" s="6"/>
      <c r="R4912" s="6" t="s">
        <v>40188</v>
      </c>
      <c r="S4912" s="6" t="s">
        <v>40189</v>
      </c>
      <c r="T4912" s="6"/>
      <c r="U4912" s="0" t="e">
        <f aca="false">VLOOKUP(B4912,$X$1:$Y$20000,2,0)</f>
        <v>#N/A</v>
      </c>
    </row>
    <row r="4913" customFormat="false" ht="38" hidden="false" customHeight="true" outlineLevel="0" collapsed="false">
      <c r="A4913" s="6" t="n">
        <v>4910</v>
      </c>
      <c r="B4913" s="6" t="s">
        <v>40190</v>
      </c>
      <c r="C4913" s="6" t="s">
        <v>40191</v>
      </c>
      <c r="D4913" s="6" t="s">
        <v>40192</v>
      </c>
      <c r="E4913" s="6" t="s">
        <v>38778</v>
      </c>
      <c r="F4913" s="6" t="s">
        <v>23678</v>
      </c>
      <c r="G4913" s="6" t="s">
        <v>33402</v>
      </c>
      <c r="H4913" s="6"/>
      <c r="I4913" s="6" t="s">
        <v>21871</v>
      </c>
      <c r="J4913" s="6" t="s">
        <v>15852</v>
      </c>
      <c r="K4913" s="6" t="s">
        <v>23822</v>
      </c>
      <c r="L4913" s="6" t="s">
        <v>1393</v>
      </c>
      <c r="M4913" s="6" t="s">
        <v>1395</v>
      </c>
      <c r="N4913" s="6" t="s">
        <v>25022</v>
      </c>
      <c r="O4913" s="6" t="s">
        <v>25429</v>
      </c>
      <c r="P4913" s="6" t="s">
        <v>10186</v>
      </c>
      <c r="Q4913" s="6"/>
      <c r="R4913" s="6" t="s">
        <v>40193</v>
      </c>
      <c r="S4913" s="6" t="s">
        <v>40194</v>
      </c>
      <c r="T4913" s="6"/>
      <c r="U4913" s="0" t="e">
        <f aca="false">VLOOKUP(B4913,$X$1:$Y$20000,2,0)</f>
        <v>#N/A</v>
      </c>
    </row>
    <row r="4914" customFormat="false" ht="52.05" hidden="false" customHeight="true" outlineLevel="0" collapsed="false">
      <c r="A4914" s="6" t="n">
        <v>4910</v>
      </c>
      <c r="B4914" s="6" t="s">
        <v>40195</v>
      </c>
      <c r="C4914" s="6" t="s">
        <v>40196</v>
      </c>
      <c r="D4914" s="6" t="s">
        <v>40197</v>
      </c>
      <c r="E4914" s="6" t="s">
        <v>11152</v>
      </c>
      <c r="F4914" s="6" t="s">
        <v>23678</v>
      </c>
      <c r="G4914" s="6" t="s">
        <v>4675</v>
      </c>
      <c r="H4914" s="6"/>
      <c r="I4914" s="6" t="s">
        <v>5508</v>
      </c>
      <c r="J4914" s="6" t="s">
        <v>25506</v>
      </c>
      <c r="K4914" s="6" t="s">
        <v>9269</v>
      </c>
      <c r="L4914" s="6" t="s">
        <v>82</v>
      </c>
      <c r="M4914" s="6" t="s">
        <v>132</v>
      </c>
      <c r="N4914" s="6" t="s">
        <v>3779</v>
      </c>
      <c r="O4914" s="6" t="s">
        <v>11523</v>
      </c>
      <c r="P4914" s="6" t="s">
        <v>40198</v>
      </c>
      <c r="Q4914" s="6"/>
      <c r="R4914" s="6" t="s">
        <v>40199</v>
      </c>
      <c r="S4914" s="6" t="s">
        <v>40200</v>
      </c>
      <c r="T4914" s="6"/>
      <c r="U4914" s="0" t="e">
        <f aca="false">VLOOKUP(B4914,$X$1:$Y$20000,2,0)</f>
        <v>#N/A</v>
      </c>
    </row>
    <row r="4915" customFormat="false" ht="52.05" hidden="false" customHeight="true" outlineLevel="0" collapsed="false">
      <c r="A4915" s="6" t="n">
        <v>4910</v>
      </c>
      <c r="B4915" s="6" t="s">
        <v>40195</v>
      </c>
      <c r="C4915" s="6" t="s">
        <v>40196</v>
      </c>
      <c r="D4915" s="6" t="s">
        <v>40197</v>
      </c>
      <c r="E4915" s="6" t="s">
        <v>11152</v>
      </c>
      <c r="F4915" s="6" t="s">
        <v>23678</v>
      </c>
      <c r="G4915" s="6" t="s">
        <v>4675</v>
      </c>
      <c r="H4915" s="6"/>
      <c r="I4915" s="6" t="s">
        <v>5508</v>
      </c>
      <c r="J4915" s="6" t="s">
        <v>25506</v>
      </c>
      <c r="K4915" s="6" t="s">
        <v>9269</v>
      </c>
      <c r="L4915" s="6" t="s">
        <v>82</v>
      </c>
      <c r="M4915" s="6" t="s">
        <v>132</v>
      </c>
      <c r="N4915" s="6" t="s">
        <v>3779</v>
      </c>
      <c r="O4915" s="6" t="s">
        <v>11523</v>
      </c>
      <c r="P4915" s="6" t="s">
        <v>40198</v>
      </c>
      <c r="Q4915" s="6"/>
      <c r="R4915" s="6" t="s">
        <v>40199</v>
      </c>
      <c r="S4915" s="6" t="s">
        <v>40200</v>
      </c>
      <c r="T4915" s="6"/>
      <c r="U4915" s="0" t="e">
        <f aca="false">VLOOKUP(B4915,$X$1:$Y$20000,2,0)</f>
        <v>#N/A</v>
      </c>
    </row>
    <row r="4916" customFormat="false" ht="38" hidden="false" customHeight="true" outlineLevel="0" collapsed="false">
      <c r="A4916" s="6" t="n">
        <v>4910</v>
      </c>
      <c r="B4916" s="6" t="s">
        <v>40201</v>
      </c>
      <c r="C4916" s="6" t="s">
        <v>40202</v>
      </c>
      <c r="D4916" s="6" t="s">
        <v>40203</v>
      </c>
      <c r="E4916" s="6" t="s">
        <v>40204</v>
      </c>
      <c r="F4916" s="6" t="s">
        <v>23678</v>
      </c>
      <c r="G4916" s="6" t="s">
        <v>3629</v>
      </c>
      <c r="H4916" s="6"/>
      <c r="I4916" s="6" t="s">
        <v>30625</v>
      </c>
      <c r="J4916" s="6" t="s">
        <v>36806</v>
      </c>
      <c r="K4916" s="6" t="s">
        <v>7582</v>
      </c>
      <c r="L4916" s="6" t="s">
        <v>1567</v>
      </c>
      <c r="M4916" s="6" t="s">
        <v>48</v>
      </c>
      <c r="N4916" s="6" t="s">
        <v>19357</v>
      </c>
      <c r="O4916" s="6" t="s">
        <v>26746</v>
      </c>
      <c r="P4916" s="6" t="s">
        <v>5511</v>
      </c>
      <c r="Q4916" s="6"/>
      <c r="R4916" s="6" t="s">
        <v>40205</v>
      </c>
      <c r="S4916" s="6" t="s">
        <v>40206</v>
      </c>
      <c r="T4916" s="6"/>
      <c r="U4916" s="0" t="e">
        <f aca="false">VLOOKUP(B4916,$X$1:$Y$20000,2,0)</f>
        <v>#N/A</v>
      </c>
    </row>
    <row r="4917" customFormat="false" ht="45.1" hidden="false" customHeight="true" outlineLevel="0" collapsed="false">
      <c r="A4917" s="6" t="n">
        <v>4910</v>
      </c>
      <c r="B4917" s="6" t="s">
        <v>40207</v>
      </c>
      <c r="C4917" s="6" t="s">
        <v>40208</v>
      </c>
      <c r="D4917" s="6" t="s">
        <v>40209</v>
      </c>
      <c r="E4917" s="6" t="s">
        <v>40210</v>
      </c>
      <c r="F4917" s="6" t="s">
        <v>23678</v>
      </c>
      <c r="G4917" s="6" t="s">
        <v>7021</v>
      </c>
      <c r="H4917" s="6"/>
      <c r="I4917" s="6" t="s">
        <v>28804</v>
      </c>
      <c r="J4917" s="6" t="s">
        <v>23057</v>
      </c>
      <c r="K4917" s="6" t="s">
        <v>40211</v>
      </c>
      <c r="L4917" s="6" t="s">
        <v>81</v>
      </c>
      <c r="M4917" s="6" t="s">
        <v>1654</v>
      </c>
      <c r="N4917" s="6" t="s">
        <v>19832</v>
      </c>
      <c r="O4917" s="6" t="s">
        <v>27626</v>
      </c>
      <c r="P4917" s="6" t="s">
        <v>20040</v>
      </c>
      <c r="Q4917" s="6"/>
      <c r="R4917" s="6" t="s">
        <v>40212</v>
      </c>
      <c r="S4917" s="6" t="s">
        <v>40213</v>
      </c>
      <c r="T4917" s="6"/>
      <c r="U4917" s="0" t="e">
        <f aca="false">VLOOKUP(B4917,$X$1:$Y$20000,2,0)</f>
        <v>#N/A</v>
      </c>
    </row>
    <row r="4918" customFormat="false" ht="45.1" hidden="false" customHeight="true" outlineLevel="0" collapsed="false">
      <c r="A4918" s="6" t="n">
        <v>4910</v>
      </c>
      <c r="B4918" s="6" t="s">
        <v>40214</v>
      </c>
      <c r="C4918" s="6" t="s">
        <v>40215</v>
      </c>
      <c r="D4918" s="6" t="s">
        <v>40216</v>
      </c>
      <c r="E4918" s="6" t="s">
        <v>40217</v>
      </c>
      <c r="F4918" s="6" t="s">
        <v>23678</v>
      </c>
      <c r="G4918" s="6" t="s">
        <v>11995</v>
      </c>
      <c r="H4918" s="6"/>
      <c r="I4918" s="6" t="s">
        <v>25999</v>
      </c>
      <c r="J4918" s="6" t="s">
        <v>28129</v>
      </c>
      <c r="K4918" s="6" t="s">
        <v>1075</v>
      </c>
      <c r="L4918" s="6" t="s">
        <v>32</v>
      </c>
      <c r="M4918" s="6" t="s">
        <v>165</v>
      </c>
      <c r="N4918" s="6" t="s">
        <v>36035</v>
      </c>
      <c r="O4918" s="6" t="s">
        <v>19029</v>
      </c>
      <c r="P4918" s="6" t="s">
        <v>5044</v>
      </c>
      <c r="Q4918" s="6"/>
      <c r="R4918" s="6" t="s">
        <v>40218</v>
      </c>
      <c r="S4918" s="6" t="s">
        <v>40219</v>
      </c>
      <c r="T4918" s="6"/>
      <c r="U4918" s="0" t="e">
        <f aca="false">VLOOKUP(B4918,$X$1:$Y$20000,2,0)</f>
        <v>#N/A</v>
      </c>
    </row>
    <row r="4919" customFormat="false" ht="38" hidden="false" customHeight="true" outlineLevel="0" collapsed="false">
      <c r="A4919" s="6" t="n">
        <v>4910</v>
      </c>
      <c r="B4919" s="6" t="s">
        <v>40220</v>
      </c>
      <c r="C4919" s="6" t="s">
        <v>40221</v>
      </c>
      <c r="D4919" s="6" t="s">
        <v>40222</v>
      </c>
      <c r="E4919" s="6" t="s">
        <v>32971</v>
      </c>
      <c r="F4919" s="6" t="s">
        <v>23678</v>
      </c>
      <c r="G4919" s="6" t="s">
        <v>33634</v>
      </c>
      <c r="H4919" s="6"/>
      <c r="I4919" s="6" t="s">
        <v>23922</v>
      </c>
      <c r="J4919" s="6" t="s">
        <v>18867</v>
      </c>
      <c r="K4919" s="6" t="s">
        <v>6586</v>
      </c>
      <c r="L4919" s="6" t="s">
        <v>638</v>
      </c>
      <c r="M4919" s="6" t="s">
        <v>352</v>
      </c>
      <c r="N4919" s="6" t="s">
        <v>2871</v>
      </c>
      <c r="O4919" s="6" t="s">
        <v>13639</v>
      </c>
      <c r="P4919" s="6" t="s">
        <v>14807</v>
      </c>
      <c r="Q4919" s="6"/>
      <c r="R4919" s="6" t="s">
        <v>40223</v>
      </c>
      <c r="S4919" s="6" t="s">
        <v>40224</v>
      </c>
      <c r="T4919" s="6"/>
      <c r="U4919" s="0" t="e">
        <f aca="false">VLOOKUP(B4919,$X$1:$Y$20000,2,0)</f>
        <v>#N/A</v>
      </c>
    </row>
    <row r="4920" customFormat="false" ht="79" hidden="false" customHeight="true" outlineLevel="0" collapsed="false">
      <c r="A4920" s="6" t="n">
        <v>4910</v>
      </c>
      <c r="B4920" s="6" t="s">
        <v>40225</v>
      </c>
      <c r="C4920" s="6" t="s">
        <v>40226</v>
      </c>
      <c r="D4920" s="6" t="s">
        <v>40227</v>
      </c>
      <c r="E4920" s="6" t="s">
        <v>38932</v>
      </c>
      <c r="F4920" s="6" t="s">
        <v>23678</v>
      </c>
      <c r="G4920" s="6" t="s">
        <v>38816</v>
      </c>
      <c r="H4920" s="6"/>
      <c r="I4920" s="6" t="s">
        <v>24743</v>
      </c>
      <c r="J4920" s="6" t="s">
        <v>6681</v>
      </c>
      <c r="K4920" s="6" t="s">
        <v>9548</v>
      </c>
      <c r="L4920" s="6" t="s">
        <v>165</v>
      </c>
      <c r="M4920" s="6" t="s">
        <v>2011</v>
      </c>
      <c r="N4920" s="6" t="s">
        <v>38940</v>
      </c>
      <c r="O4920" s="6" t="s">
        <v>7648</v>
      </c>
      <c r="P4920" s="6" t="s">
        <v>40228</v>
      </c>
      <c r="Q4920" s="6"/>
      <c r="R4920" s="6" t="s">
        <v>37620</v>
      </c>
      <c r="S4920" s="6" t="s">
        <v>40229</v>
      </c>
      <c r="T4920" s="6"/>
      <c r="U4920" s="0" t="e">
        <f aca="false">VLOOKUP(B4920,$X$1:$Y$20000,2,0)</f>
        <v>#N/A</v>
      </c>
    </row>
    <row r="4921" customFormat="false" ht="31.05" hidden="false" customHeight="true" outlineLevel="0" collapsed="false">
      <c r="A4921" s="6" t="n">
        <v>4918</v>
      </c>
      <c r="B4921" s="6" t="s">
        <v>40230</v>
      </c>
      <c r="C4921" s="6" t="s">
        <v>40231</v>
      </c>
      <c r="D4921" s="6" t="s">
        <v>40232</v>
      </c>
      <c r="E4921" s="6" t="s">
        <v>40233</v>
      </c>
      <c r="F4921" s="6" t="s">
        <v>24060</v>
      </c>
      <c r="G4921" s="6" t="s">
        <v>37257</v>
      </c>
      <c r="H4921" s="6"/>
      <c r="I4921" s="6" t="s">
        <v>33634</v>
      </c>
      <c r="J4921" s="6" t="s">
        <v>13817</v>
      </c>
      <c r="K4921" s="6" t="s">
        <v>4332</v>
      </c>
      <c r="L4921" s="6" t="s">
        <v>165</v>
      </c>
      <c r="M4921" s="6" t="s">
        <v>165</v>
      </c>
      <c r="N4921" s="6" t="s">
        <v>29353</v>
      </c>
      <c r="O4921" s="6" t="s">
        <v>29083</v>
      </c>
      <c r="P4921" s="6" t="s">
        <v>10586</v>
      </c>
      <c r="Q4921" s="6"/>
      <c r="R4921" s="6" t="s">
        <v>40234</v>
      </c>
      <c r="S4921" s="6" t="s">
        <v>40235</v>
      </c>
      <c r="T4921" s="6"/>
      <c r="U4921" s="0" t="e">
        <f aca="false">VLOOKUP(B4921,$X$1:$Y$20000,2,0)</f>
        <v>#N/A</v>
      </c>
    </row>
    <row r="4922" customFormat="false" ht="38" hidden="false" customHeight="true" outlineLevel="0" collapsed="false">
      <c r="A4922" s="6" t="n">
        <v>4918</v>
      </c>
      <c r="B4922" s="6" t="s">
        <v>40236</v>
      </c>
      <c r="C4922" s="6" t="s">
        <v>40237</v>
      </c>
      <c r="D4922" s="6" t="s">
        <v>40238</v>
      </c>
      <c r="E4922" s="6" t="s">
        <v>40239</v>
      </c>
      <c r="F4922" s="6" t="s">
        <v>24060</v>
      </c>
      <c r="G4922" s="6" t="s">
        <v>7662</v>
      </c>
      <c r="H4922" s="6"/>
      <c r="I4922" s="6" t="s">
        <v>4126</v>
      </c>
      <c r="J4922" s="6" t="s">
        <v>19945</v>
      </c>
      <c r="K4922" s="6" t="s">
        <v>666</v>
      </c>
      <c r="L4922" s="6" t="s">
        <v>1567</v>
      </c>
      <c r="M4922" s="6" t="s">
        <v>244</v>
      </c>
      <c r="N4922" s="6" t="s">
        <v>33981</v>
      </c>
      <c r="O4922" s="6" t="s">
        <v>38071</v>
      </c>
      <c r="P4922" s="6" t="s">
        <v>102</v>
      </c>
      <c r="Q4922" s="6"/>
      <c r="R4922" s="6" t="s">
        <v>40240</v>
      </c>
      <c r="S4922" s="6" t="s">
        <v>40241</v>
      </c>
      <c r="T4922" s="6"/>
      <c r="U4922" s="0" t="e">
        <f aca="false">VLOOKUP(B4922,$X$1:$Y$20000,2,0)</f>
        <v>#N/A</v>
      </c>
    </row>
    <row r="4923" customFormat="false" ht="24.05" hidden="false" customHeight="true" outlineLevel="0" collapsed="false">
      <c r="A4923" s="6" t="n">
        <v>4918</v>
      </c>
      <c r="B4923" s="6" t="s">
        <v>40242</v>
      </c>
      <c r="C4923" s="6" t="s">
        <v>40243</v>
      </c>
      <c r="D4923" s="6" t="s">
        <v>40244</v>
      </c>
      <c r="E4923" s="6" t="s">
        <v>17699</v>
      </c>
      <c r="F4923" s="6" t="s">
        <v>24060</v>
      </c>
      <c r="G4923" s="6" t="s">
        <v>4521</v>
      </c>
      <c r="H4923" s="6"/>
      <c r="I4923" s="6" t="s">
        <v>3974</v>
      </c>
      <c r="J4923" s="6" t="s">
        <v>14883</v>
      </c>
      <c r="K4923" s="6" t="s">
        <v>212</v>
      </c>
      <c r="L4923" s="6" t="s">
        <v>49</v>
      </c>
      <c r="M4923" s="6" t="s">
        <v>1410</v>
      </c>
      <c r="N4923" s="6" t="s">
        <v>16747</v>
      </c>
      <c r="O4923" s="6" t="s">
        <v>27626</v>
      </c>
      <c r="P4923" s="6" t="s">
        <v>102</v>
      </c>
      <c r="Q4923" s="6"/>
      <c r="R4923" s="6" t="s">
        <v>40245</v>
      </c>
      <c r="S4923" s="6" t="s">
        <v>40246</v>
      </c>
      <c r="T4923" s="6"/>
      <c r="U4923" s="0" t="e">
        <f aca="false">VLOOKUP(B4923,$X$1:$Y$20000,2,0)</f>
        <v>#N/A</v>
      </c>
    </row>
    <row r="4924" customFormat="false" ht="31.05" hidden="false" customHeight="true" outlineLevel="0" collapsed="false">
      <c r="A4924" s="6" t="n">
        <v>4921</v>
      </c>
      <c r="B4924" s="6" t="s">
        <v>40247</v>
      </c>
      <c r="C4924" s="6" t="s">
        <v>40248</v>
      </c>
      <c r="D4924" s="6" t="s">
        <v>40249</v>
      </c>
      <c r="E4924" s="6" t="s">
        <v>40250</v>
      </c>
      <c r="F4924" s="6" t="s">
        <v>5649</v>
      </c>
      <c r="G4924" s="6" t="s">
        <v>18609</v>
      </c>
      <c r="H4924" s="6"/>
      <c r="I4924" s="6" t="s">
        <v>33095</v>
      </c>
      <c r="J4924" s="6" t="s">
        <v>39632</v>
      </c>
      <c r="K4924" s="6" t="s">
        <v>4332</v>
      </c>
      <c r="L4924" s="6" t="s">
        <v>1847</v>
      </c>
      <c r="M4924" s="6" t="s">
        <v>1567</v>
      </c>
      <c r="N4924" s="6" t="s">
        <v>18185</v>
      </c>
      <c r="O4924" s="6" t="s">
        <v>29303</v>
      </c>
      <c r="P4924" s="6" t="s">
        <v>40251</v>
      </c>
      <c r="Q4924" s="6"/>
      <c r="R4924" s="6" t="s">
        <v>40252</v>
      </c>
      <c r="S4924" s="6" t="s">
        <v>40253</v>
      </c>
      <c r="T4924" s="6"/>
      <c r="U4924" s="0" t="e">
        <f aca="false">VLOOKUP(B4924,$X$1:$Y$20000,2,0)</f>
        <v>#N/A</v>
      </c>
    </row>
    <row r="4925" customFormat="false" ht="52.05" hidden="false" customHeight="true" outlineLevel="0" collapsed="false">
      <c r="A4925" s="6" t="n">
        <v>4921</v>
      </c>
      <c r="B4925" s="6" t="s">
        <v>40254</v>
      </c>
      <c r="C4925" s="6" t="s">
        <v>40255</v>
      </c>
      <c r="D4925" s="6" t="s">
        <v>40256</v>
      </c>
      <c r="E4925" s="6" t="s">
        <v>37439</v>
      </c>
      <c r="F4925" s="6" t="s">
        <v>5649</v>
      </c>
      <c r="G4925" s="6" t="s">
        <v>9031</v>
      </c>
      <c r="H4925" s="6"/>
      <c r="I4925" s="6" t="s">
        <v>25300</v>
      </c>
      <c r="J4925" s="6" t="s">
        <v>21865</v>
      </c>
      <c r="K4925" s="6" t="s">
        <v>382</v>
      </c>
      <c r="L4925" s="6" t="s">
        <v>1410</v>
      </c>
      <c r="M4925" s="6" t="s">
        <v>165</v>
      </c>
      <c r="N4925" s="6" t="s">
        <v>6142</v>
      </c>
      <c r="O4925" s="6" t="s">
        <v>22080</v>
      </c>
      <c r="P4925" s="6" t="s">
        <v>40257</v>
      </c>
      <c r="Q4925" s="6"/>
      <c r="R4925" s="6" t="s">
        <v>40258</v>
      </c>
      <c r="S4925" s="6" t="s">
        <v>40259</v>
      </c>
      <c r="T4925" s="6"/>
      <c r="U4925" s="0" t="e">
        <f aca="false">VLOOKUP(B4925,$X$1:$Y$20000,2,0)</f>
        <v>#N/A</v>
      </c>
    </row>
    <row r="4926" customFormat="false" ht="24.05" hidden="false" customHeight="true" outlineLevel="0" collapsed="false">
      <c r="A4926" s="6" t="n">
        <v>4921</v>
      </c>
      <c r="B4926" s="6" t="s">
        <v>40260</v>
      </c>
      <c r="C4926" s="6" t="s">
        <v>40261</v>
      </c>
      <c r="D4926" s="6" t="s">
        <v>40262</v>
      </c>
      <c r="E4926" s="6" t="s">
        <v>26770</v>
      </c>
      <c r="F4926" s="6" t="s">
        <v>5649</v>
      </c>
      <c r="G4926" s="6" t="s">
        <v>36583</v>
      </c>
      <c r="H4926" s="6"/>
      <c r="I4926" s="6" t="s">
        <v>27860</v>
      </c>
      <c r="J4926" s="6" t="s">
        <v>25460</v>
      </c>
      <c r="K4926" s="6" t="s">
        <v>12997</v>
      </c>
      <c r="L4926" s="6" t="s">
        <v>132</v>
      </c>
      <c r="M4926" s="6" t="s">
        <v>444</v>
      </c>
      <c r="N4926" s="6" t="s">
        <v>24691</v>
      </c>
      <c r="O4926" s="6" t="s">
        <v>9346</v>
      </c>
      <c r="P4926" s="6" t="s">
        <v>7605</v>
      </c>
      <c r="Q4926" s="6"/>
      <c r="R4926" s="6" t="s">
        <v>40263</v>
      </c>
      <c r="S4926" s="6" t="s">
        <v>40264</v>
      </c>
      <c r="T4926" s="6"/>
      <c r="U4926" s="0" t="e">
        <f aca="false">VLOOKUP(B4926,$X$1:$Y$20000,2,0)</f>
        <v>#N/A</v>
      </c>
    </row>
    <row r="4927" customFormat="false" ht="16.95" hidden="false" customHeight="true" outlineLevel="0" collapsed="false">
      <c r="A4927" s="6" t="n">
        <v>4921</v>
      </c>
      <c r="B4927" s="6" t="s">
        <v>40265</v>
      </c>
      <c r="C4927" s="6" t="s">
        <v>40266</v>
      </c>
      <c r="D4927" s="6" t="s">
        <v>40267</v>
      </c>
      <c r="E4927" s="6" t="s">
        <v>20331</v>
      </c>
      <c r="F4927" s="6" t="s">
        <v>5649</v>
      </c>
      <c r="G4927" s="6" t="s">
        <v>3374</v>
      </c>
      <c r="H4927" s="6"/>
      <c r="I4927" s="6" t="s">
        <v>4872</v>
      </c>
      <c r="J4927" s="6" t="s">
        <v>10641</v>
      </c>
      <c r="K4927" s="6" t="s">
        <v>1365</v>
      </c>
      <c r="L4927" s="6" t="s">
        <v>5829</v>
      </c>
      <c r="M4927" s="6" t="s">
        <v>1567</v>
      </c>
      <c r="N4927" s="6" t="s">
        <v>26592</v>
      </c>
      <c r="O4927" s="6" t="s">
        <v>33751</v>
      </c>
      <c r="P4927" s="6" t="s">
        <v>40268</v>
      </c>
      <c r="Q4927" s="6"/>
      <c r="R4927" s="6" t="s">
        <v>15238</v>
      </c>
      <c r="S4927" s="6" t="s">
        <v>40269</v>
      </c>
      <c r="T4927" s="6"/>
      <c r="U4927" s="0" t="e">
        <f aca="false">VLOOKUP(B4927,$X$1:$Y$20000,2,0)</f>
        <v>#N/A</v>
      </c>
    </row>
    <row r="4928" customFormat="false" ht="31.05" hidden="false" customHeight="true" outlineLevel="0" collapsed="false">
      <c r="A4928" s="6" t="n">
        <v>4921</v>
      </c>
      <c r="B4928" s="6" t="s">
        <v>40270</v>
      </c>
      <c r="C4928" s="6" t="s">
        <v>40271</v>
      </c>
      <c r="D4928" s="6" t="s">
        <v>40272</v>
      </c>
      <c r="E4928" s="6" t="s">
        <v>28576</v>
      </c>
      <c r="F4928" s="6" t="s">
        <v>5649</v>
      </c>
      <c r="G4928" s="6" t="s">
        <v>6842</v>
      </c>
      <c r="H4928" s="6"/>
      <c r="I4928" s="6" t="s">
        <v>9765</v>
      </c>
      <c r="J4928" s="6" t="s">
        <v>34655</v>
      </c>
      <c r="K4928" s="6" t="s">
        <v>7965</v>
      </c>
      <c r="L4928" s="6" t="s">
        <v>1189</v>
      </c>
      <c r="M4928" s="6" t="s">
        <v>2011</v>
      </c>
      <c r="N4928" s="6" t="s">
        <v>30844</v>
      </c>
      <c r="O4928" s="6" t="s">
        <v>8221</v>
      </c>
      <c r="P4928" s="6" t="s">
        <v>9677</v>
      </c>
      <c r="Q4928" s="6"/>
      <c r="R4928" s="6" t="s">
        <v>40273</v>
      </c>
      <c r="S4928" s="6" t="s">
        <v>40274</v>
      </c>
      <c r="T4928" s="6"/>
      <c r="U4928" s="0" t="e">
        <f aca="false">VLOOKUP(B4928,$X$1:$Y$20000,2,0)</f>
        <v>#N/A</v>
      </c>
    </row>
    <row r="4929" customFormat="false" ht="59" hidden="false" customHeight="true" outlineLevel="0" collapsed="false">
      <c r="A4929" s="6" t="n">
        <v>4926</v>
      </c>
      <c r="B4929" s="6" t="s">
        <v>40275</v>
      </c>
      <c r="C4929" s="6" t="s">
        <v>40276</v>
      </c>
      <c r="D4929" s="6" t="s">
        <v>40277</v>
      </c>
      <c r="E4929" s="6" t="s">
        <v>40278</v>
      </c>
      <c r="F4929" s="6" t="s">
        <v>11736</v>
      </c>
      <c r="G4929" s="6" t="s">
        <v>15889</v>
      </c>
      <c r="H4929" s="6"/>
      <c r="I4929" s="6" t="s">
        <v>4511</v>
      </c>
      <c r="J4929" s="6" t="s">
        <v>16537</v>
      </c>
      <c r="K4929" s="6" t="s">
        <v>3182</v>
      </c>
      <c r="L4929" s="6" t="s">
        <v>1262</v>
      </c>
      <c r="M4929" s="6" t="s">
        <v>166</v>
      </c>
      <c r="N4929" s="6" t="s">
        <v>9857</v>
      </c>
      <c r="O4929" s="6" t="s">
        <v>11587</v>
      </c>
      <c r="P4929" s="6" t="s">
        <v>20780</v>
      </c>
      <c r="Q4929" s="6"/>
      <c r="R4929" s="6" t="s">
        <v>40279</v>
      </c>
      <c r="S4929" s="6" t="s">
        <v>40280</v>
      </c>
      <c r="T4929" s="6"/>
      <c r="U4929" s="0" t="e">
        <f aca="false">VLOOKUP(B4929,$X$1:$Y$20000,2,0)</f>
        <v>#N/A</v>
      </c>
    </row>
    <row r="4930" customFormat="false" ht="59" hidden="false" customHeight="true" outlineLevel="0" collapsed="false">
      <c r="A4930" s="6" t="n">
        <v>4926</v>
      </c>
      <c r="B4930" s="6" t="s">
        <v>40275</v>
      </c>
      <c r="C4930" s="6" t="s">
        <v>40276</v>
      </c>
      <c r="D4930" s="6" t="s">
        <v>40277</v>
      </c>
      <c r="E4930" s="6" t="s">
        <v>40278</v>
      </c>
      <c r="F4930" s="6" t="s">
        <v>11736</v>
      </c>
      <c r="G4930" s="6" t="s">
        <v>15889</v>
      </c>
      <c r="H4930" s="6"/>
      <c r="I4930" s="6" t="s">
        <v>4511</v>
      </c>
      <c r="J4930" s="6" t="s">
        <v>16537</v>
      </c>
      <c r="K4930" s="6" t="s">
        <v>3182</v>
      </c>
      <c r="L4930" s="6" t="s">
        <v>1262</v>
      </c>
      <c r="M4930" s="6" t="s">
        <v>166</v>
      </c>
      <c r="N4930" s="6" t="s">
        <v>9857</v>
      </c>
      <c r="O4930" s="6" t="s">
        <v>11587</v>
      </c>
      <c r="P4930" s="6" t="s">
        <v>20780</v>
      </c>
      <c r="Q4930" s="6"/>
      <c r="R4930" s="6" t="s">
        <v>40279</v>
      </c>
      <c r="S4930" s="6" t="s">
        <v>40280</v>
      </c>
      <c r="T4930" s="6"/>
      <c r="U4930" s="0" t="e">
        <f aca="false">VLOOKUP(B4930,$X$1:$Y$20000,2,0)</f>
        <v>#N/A</v>
      </c>
    </row>
    <row r="4931" customFormat="false" ht="59" hidden="false" customHeight="true" outlineLevel="0" collapsed="false">
      <c r="A4931" s="6" t="n">
        <v>4926</v>
      </c>
      <c r="B4931" s="6" t="s">
        <v>40281</v>
      </c>
      <c r="C4931" s="6" t="s">
        <v>40282</v>
      </c>
      <c r="D4931" s="6" t="s">
        <v>40283</v>
      </c>
      <c r="E4931" s="6" t="s">
        <v>40284</v>
      </c>
      <c r="F4931" s="6" t="s">
        <v>11736</v>
      </c>
      <c r="G4931" s="6" t="s">
        <v>15553</v>
      </c>
      <c r="H4931" s="6"/>
      <c r="I4931" s="6" t="s">
        <v>23813</v>
      </c>
      <c r="J4931" s="6" t="s">
        <v>16509</v>
      </c>
      <c r="K4931" s="6" t="s">
        <v>5310</v>
      </c>
      <c r="L4931" s="6" t="s">
        <v>165</v>
      </c>
      <c r="M4931" s="6" t="s">
        <v>165</v>
      </c>
      <c r="N4931" s="6" t="s">
        <v>40285</v>
      </c>
      <c r="O4931" s="6" t="s">
        <v>28511</v>
      </c>
      <c r="P4931" s="6" t="s">
        <v>102</v>
      </c>
      <c r="Q4931" s="6"/>
      <c r="R4931" s="6" t="s">
        <v>40286</v>
      </c>
      <c r="S4931" s="6" t="s">
        <v>40287</v>
      </c>
      <c r="T4931" s="6"/>
      <c r="U4931" s="0" t="e">
        <f aca="false">VLOOKUP(B4931,$X$1:$Y$20000,2,0)</f>
        <v>#N/A</v>
      </c>
    </row>
    <row r="4932" customFormat="false" ht="16.95" hidden="false" customHeight="true" outlineLevel="0" collapsed="false">
      <c r="A4932" s="6" t="n">
        <v>4926</v>
      </c>
      <c r="B4932" s="6" t="s">
        <v>40288</v>
      </c>
      <c r="C4932" s="6" t="s">
        <v>40288</v>
      </c>
      <c r="D4932" s="6" t="s">
        <v>40289</v>
      </c>
      <c r="E4932" s="6" t="s">
        <v>40290</v>
      </c>
      <c r="F4932" s="6" t="s">
        <v>11736</v>
      </c>
      <c r="G4932" s="6" t="s">
        <v>5088</v>
      </c>
      <c r="H4932" s="6"/>
      <c r="I4932" s="6" t="s">
        <v>29424</v>
      </c>
      <c r="J4932" s="6" t="s">
        <v>13817</v>
      </c>
      <c r="K4932" s="6" t="s">
        <v>148</v>
      </c>
      <c r="L4932" s="6" t="s">
        <v>165</v>
      </c>
      <c r="M4932" s="6" t="s">
        <v>165</v>
      </c>
      <c r="N4932" s="6" t="s">
        <v>18788</v>
      </c>
      <c r="O4932" s="6" t="s">
        <v>19027</v>
      </c>
      <c r="P4932" s="6" t="s">
        <v>10572</v>
      </c>
      <c r="Q4932" s="6"/>
      <c r="R4932" s="6" t="s">
        <v>40291</v>
      </c>
      <c r="S4932" s="6" t="s">
        <v>40292</v>
      </c>
      <c r="T4932" s="6"/>
      <c r="U4932" s="0" t="e">
        <f aca="false">VLOOKUP(B4932,$X$1:$Y$20000,2,0)</f>
        <v>#N/A</v>
      </c>
    </row>
    <row r="4933" customFormat="false" ht="52.05" hidden="false" customHeight="true" outlineLevel="0" collapsed="false">
      <c r="A4933" s="6" t="n">
        <v>4926</v>
      </c>
      <c r="B4933" s="6" t="s">
        <v>40293</v>
      </c>
      <c r="C4933" s="6" t="s">
        <v>40294</v>
      </c>
      <c r="D4933" s="6" t="s">
        <v>40295</v>
      </c>
      <c r="E4933" s="6" t="s">
        <v>40296</v>
      </c>
      <c r="F4933" s="6" t="s">
        <v>11736</v>
      </c>
      <c r="G4933" s="6" t="s">
        <v>10380</v>
      </c>
      <c r="H4933" s="6"/>
      <c r="I4933" s="6" t="s">
        <v>12526</v>
      </c>
      <c r="J4933" s="6" t="s">
        <v>12108</v>
      </c>
      <c r="K4933" s="6" t="s">
        <v>1277</v>
      </c>
      <c r="L4933" s="6" t="s">
        <v>1723</v>
      </c>
      <c r="M4933" s="6" t="s">
        <v>165</v>
      </c>
      <c r="N4933" s="6" t="s">
        <v>17159</v>
      </c>
      <c r="O4933" s="6" t="s">
        <v>28577</v>
      </c>
      <c r="P4933" s="6" t="s">
        <v>3588</v>
      </c>
      <c r="Q4933" s="6"/>
      <c r="R4933" s="6" t="s">
        <v>40297</v>
      </c>
      <c r="S4933" s="6" t="s">
        <v>40298</v>
      </c>
      <c r="T4933" s="6"/>
      <c r="U4933" s="0" t="e">
        <f aca="false">VLOOKUP(B4933,$X$1:$Y$20000,2,0)</f>
        <v>#N/A</v>
      </c>
    </row>
    <row r="4934" customFormat="false" ht="45.1" hidden="false" customHeight="true" outlineLevel="0" collapsed="false">
      <c r="A4934" s="6" t="n">
        <v>4931</v>
      </c>
      <c r="B4934" s="6" t="s">
        <v>40299</v>
      </c>
      <c r="C4934" s="6" t="s">
        <v>40300</v>
      </c>
      <c r="D4934" s="6" t="s">
        <v>40301</v>
      </c>
      <c r="E4934" s="6" t="s">
        <v>22545</v>
      </c>
      <c r="F4934" s="6" t="s">
        <v>23312</v>
      </c>
      <c r="G4934" s="6" t="s">
        <v>5013</v>
      </c>
      <c r="H4934" s="6"/>
      <c r="I4934" s="6" t="s">
        <v>10295</v>
      </c>
      <c r="J4934" s="6" t="s">
        <v>35363</v>
      </c>
      <c r="K4934" s="6" t="s">
        <v>10171</v>
      </c>
      <c r="L4934" s="6" t="s">
        <v>460</v>
      </c>
      <c r="M4934" s="6" t="s">
        <v>710</v>
      </c>
      <c r="N4934" s="6" t="s">
        <v>40302</v>
      </c>
      <c r="O4934" s="6" t="s">
        <v>18911</v>
      </c>
      <c r="P4934" s="6" t="s">
        <v>40303</v>
      </c>
      <c r="Q4934" s="6"/>
      <c r="R4934" s="6" t="s">
        <v>40304</v>
      </c>
      <c r="S4934" s="6" t="s">
        <v>40305</v>
      </c>
      <c r="T4934" s="6"/>
      <c r="U4934" s="0" t="e">
        <f aca="false">VLOOKUP(B4934,$X$1:$Y$20000,2,0)</f>
        <v>#N/A</v>
      </c>
    </row>
    <row r="4935" customFormat="false" ht="52.05" hidden="false" customHeight="true" outlineLevel="0" collapsed="false">
      <c r="A4935" s="6" t="n">
        <v>4931</v>
      </c>
      <c r="B4935" s="6" t="s">
        <v>40306</v>
      </c>
      <c r="C4935" s="6" t="s">
        <v>40307</v>
      </c>
      <c r="D4935" s="6" t="s">
        <v>40308</v>
      </c>
      <c r="E4935" s="6" t="s">
        <v>40309</v>
      </c>
      <c r="F4935" s="6" t="s">
        <v>23312</v>
      </c>
      <c r="G4935" s="6" t="s">
        <v>22009</v>
      </c>
      <c r="H4935" s="6"/>
      <c r="I4935" s="6" t="s">
        <v>24060</v>
      </c>
      <c r="J4935" s="6" t="s">
        <v>30093</v>
      </c>
      <c r="K4935" s="6" t="s">
        <v>694</v>
      </c>
      <c r="L4935" s="6" t="s">
        <v>32</v>
      </c>
      <c r="M4935" s="6" t="s">
        <v>244</v>
      </c>
      <c r="N4935" s="6" t="s">
        <v>4575</v>
      </c>
      <c r="O4935" s="6" t="s">
        <v>16452</v>
      </c>
      <c r="P4935" s="6" t="s">
        <v>4199</v>
      </c>
      <c r="Q4935" s="6"/>
      <c r="R4935" s="6" t="s">
        <v>39650</v>
      </c>
      <c r="S4935" s="6" t="s">
        <v>40310</v>
      </c>
      <c r="T4935" s="6"/>
      <c r="U4935" s="0" t="e">
        <f aca="false">VLOOKUP(B4935,$X$1:$Y$20000,2,0)</f>
        <v>#N/A</v>
      </c>
    </row>
    <row r="4936" customFormat="false" ht="65.95" hidden="false" customHeight="true" outlineLevel="0" collapsed="false">
      <c r="A4936" s="6" t="n">
        <v>4931</v>
      </c>
      <c r="B4936" s="6" t="s">
        <v>40311</v>
      </c>
      <c r="C4936" s="6" t="s">
        <v>40312</v>
      </c>
      <c r="D4936" s="6" t="s">
        <v>40313</v>
      </c>
      <c r="E4936" s="6" t="s">
        <v>40314</v>
      </c>
      <c r="F4936" s="6" t="s">
        <v>23312</v>
      </c>
      <c r="G4936" s="6" t="s">
        <v>6047</v>
      </c>
      <c r="H4936" s="6"/>
      <c r="I4936" s="6" t="s">
        <v>34528</v>
      </c>
      <c r="J4936" s="6" t="s">
        <v>14784</v>
      </c>
      <c r="K4936" s="6" t="s">
        <v>7305</v>
      </c>
      <c r="L4936" s="6" t="s">
        <v>384</v>
      </c>
      <c r="M4936" s="6" t="s">
        <v>428</v>
      </c>
      <c r="N4936" s="6" t="s">
        <v>3349</v>
      </c>
      <c r="O4936" s="6" t="s">
        <v>17100</v>
      </c>
      <c r="P4936" s="6" t="s">
        <v>102</v>
      </c>
      <c r="Q4936" s="6"/>
      <c r="R4936" s="6" t="s">
        <v>40315</v>
      </c>
      <c r="S4936" s="6" t="s">
        <v>40316</v>
      </c>
      <c r="T4936" s="6"/>
      <c r="U4936" s="0" t="e">
        <f aca="false">VLOOKUP(B4936,$X$1:$Y$20000,2,0)</f>
        <v>#N/A</v>
      </c>
    </row>
    <row r="4937" customFormat="false" ht="45.1" hidden="false" customHeight="true" outlineLevel="0" collapsed="false">
      <c r="A4937" s="6" t="n">
        <v>4934</v>
      </c>
      <c r="B4937" s="6" t="s">
        <v>40317</v>
      </c>
      <c r="C4937" s="6" t="s">
        <v>40318</v>
      </c>
      <c r="D4937" s="6" t="s">
        <v>40319</v>
      </c>
      <c r="E4937" s="6" t="s">
        <v>22413</v>
      </c>
      <c r="F4937" s="6" t="s">
        <v>6253</v>
      </c>
      <c r="G4937" s="6" t="s">
        <v>10760</v>
      </c>
      <c r="H4937" s="6"/>
      <c r="I4937" s="6" t="s">
        <v>23455</v>
      </c>
      <c r="J4937" s="6" t="s">
        <v>22320</v>
      </c>
      <c r="K4937" s="6" t="s">
        <v>8031</v>
      </c>
      <c r="L4937" s="6" t="s">
        <v>1654</v>
      </c>
      <c r="M4937" s="6" t="s">
        <v>165</v>
      </c>
      <c r="N4937" s="6" t="s">
        <v>13018</v>
      </c>
      <c r="O4937" s="6" t="s">
        <v>2255</v>
      </c>
      <c r="P4937" s="6" t="s">
        <v>9283</v>
      </c>
      <c r="Q4937" s="6"/>
      <c r="R4937" s="6" t="s">
        <v>32355</v>
      </c>
      <c r="S4937" s="6" t="s">
        <v>40320</v>
      </c>
      <c r="T4937" s="6"/>
      <c r="U4937" s="0" t="e">
        <f aca="false">VLOOKUP(B4937,$X$1:$Y$20000,2,0)</f>
        <v>#N/A</v>
      </c>
    </row>
    <row r="4938" customFormat="false" ht="24.05" hidden="false" customHeight="true" outlineLevel="0" collapsed="false">
      <c r="A4938" s="6" t="n">
        <v>4934</v>
      </c>
      <c r="B4938" s="6" t="s">
        <v>40321</v>
      </c>
      <c r="C4938" s="6" t="s">
        <v>40322</v>
      </c>
      <c r="D4938" s="6" t="s">
        <v>40323</v>
      </c>
      <c r="E4938" s="6" t="s">
        <v>26495</v>
      </c>
      <c r="F4938" s="6" t="s">
        <v>6253</v>
      </c>
      <c r="G4938" s="6" t="s">
        <v>27860</v>
      </c>
      <c r="H4938" s="6"/>
      <c r="I4938" s="6" t="s">
        <v>23563</v>
      </c>
      <c r="J4938" s="6" t="s">
        <v>23057</v>
      </c>
      <c r="K4938" s="6" t="s">
        <v>7393</v>
      </c>
      <c r="L4938" s="6" t="s">
        <v>165</v>
      </c>
      <c r="M4938" s="6" t="s">
        <v>165</v>
      </c>
      <c r="N4938" s="6" t="s">
        <v>21490</v>
      </c>
      <c r="O4938" s="6" t="s">
        <v>11555</v>
      </c>
      <c r="P4938" s="6" t="s">
        <v>19019</v>
      </c>
      <c r="Q4938" s="6"/>
      <c r="R4938" s="6" t="s">
        <v>40324</v>
      </c>
      <c r="S4938" s="6" t="s">
        <v>40325</v>
      </c>
      <c r="T4938" s="6"/>
      <c r="U4938" s="0" t="e">
        <f aca="false">VLOOKUP(B4938,$X$1:$Y$20000,2,0)</f>
        <v>#N/A</v>
      </c>
    </row>
    <row r="4939" customFormat="false" ht="16.95" hidden="false" customHeight="true" outlineLevel="0" collapsed="false">
      <c r="A4939" s="6" t="n">
        <v>4936</v>
      </c>
      <c r="B4939" s="6" t="s">
        <v>40326</v>
      </c>
      <c r="C4939" s="6" t="s">
        <v>40327</v>
      </c>
      <c r="D4939" s="6" t="s">
        <v>40328</v>
      </c>
      <c r="E4939" s="6" t="s">
        <v>4574</v>
      </c>
      <c r="F4939" s="6" t="s">
        <v>8092</v>
      </c>
      <c r="G4939" s="6" t="s">
        <v>21763</v>
      </c>
      <c r="H4939" s="6"/>
      <c r="I4939" s="6" t="s">
        <v>8362</v>
      </c>
      <c r="J4939" s="6" t="s">
        <v>15313</v>
      </c>
      <c r="K4939" s="6" t="s">
        <v>1875</v>
      </c>
      <c r="L4939" s="6" t="s">
        <v>245</v>
      </c>
      <c r="M4939" s="6" t="s">
        <v>1076</v>
      </c>
      <c r="N4939" s="6" t="s">
        <v>36968</v>
      </c>
      <c r="O4939" s="6" t="s">
        <v>25683</v>
      </c>
      <c r="P4939" s="6" t="s">
        <v>102</v>
      </c>
      <c r="Q4939" s="6"/>
      <c r="R4939" s="6" t="s">
        <v>17263</v>
      </c>
      <c r="S4939" s="6" t="s">
        <v>40329</v>
      </c>
      <c r="T4939" s="6"/>
      <c r="U4939" s="0" t="e">
        <f aca="false">VLOOKUP(B4939,$X$1:$Y$20000,2,0)</f>
        <v>#N/A</v>
      </c>
    </row>
    <row r="4940" customFormat="false" ht="31.05" hidden="false" customHeight="true" outlineLevel="0" collapsed="false">
      <c r="A4940" s="6" t="n">
        <v>4936</v>
      </c>
      <c r="B4940" s="6" t="s">
        <v>40330</v>
      </c>
      <c r="C4940" s="6" t="s">
        <v>40331</v>
      </c>
      <c r="D4940" s="6" t="s">
        <v>40332</v>
      </c>
      <c r="E4940" s="6" t="s">
        <v>14248</v>
      </c>
      <c r="F4940" s="6" t="s">
        <v>8092</v>
      </c>
      <c r="G4940" s="6" t="s">
        <v>8092</v>
      </c>
      <c r="H4940" s="6"/>
      <c r="I4940" s="6" t="s">
        <v>18767</v>
      </c>
      <c r="J4940" s="6" t="s">
        <v>7157</v>
      </c>
      <c r="K4940" s="6" t="s">
        <v>1776</v>
      </c>
      <c r="L4940" s="6" t="s">
        <v>165</v>
      </c>
      <c r="M4940" s="6" t="s">
        <v>165</v>
      </c>
      <c r="N4940" s="6" t="s">
        <v>30039</v>
      </c>
      <c r="O4940" s="6" t="s">
        <v>9223</v>
      </c>
      <c r="P4940" s="6" t="s">
        <v>102</v>
      </c>
      <c r="Q4940" s="6"/>
      <c r="R4940" s="6" t="s">
        <v>40333</v>
      </c>
      <c r="S4940" s="6" t="s">
        <v>40334</v>
      </c>
      <c r="T4940" s="6"/>
      <c r="U4940" s="0" t="e">
        <f aca="false">VLOOKUP(B4940,$X$1:$Y$20000,2,0)</f>
        <v>#N/A</v>
      </c>
    </row>
    <row r="4941" customFormat="false" ht="45.1" hidden="false" customHeight="true" outlineLevel="0" collapsed="false">
      <c r="A4941" s="6" t="n">
        <v>4936</v>
      </c>
      <c r="B4941" s="6" t="s">
        <v>40335</v>
      </c>
      <c r="C4941" s="6" t="s">
        <v>40336</v>
      </c>
      <c r="D4941" s="6" t="s">
        <v>40337</v>
      </c>
      <c r="E4941" s="6" t="s">
        <v>40338</v>
      </c>
      <c r="F4941" s="6" t="s">
        <v>8092</v>
      </c>
      <c r="G4941" s="6" t="s">
        <v>37896</v>
      </c>
      <c r="H4941" s="6"/>
      <c r="I4941" s="6" t="s">
        <v>22512</v>
      </c>
      <c r="J4941" s="6" t="s">
        <v>20577</v>
      </c>
      <c r="K4941" s="6" t="s">
        <v>2168</v>
      </c>
      <c r="L4941" s="6" t="s">
        <v>1262</v>
      </c>
      <c r="M4941" s="6" t="s">
        <v>165</v>
      </c>
      <c r="N4941" s="6" t="s">
        <v>13028</v>
      </c>
      <c r="O4941" s="6" t="s">
        <v>33553</v>
      </c>
      <c r="P4941" s="6" t="s">
        <v>102</v>
      </c>
      <c r="Q4941" s="6"/>
      <c r="R4941" s="6" t="s">
        <v>40339</v>
      </c>
      <c r="S4941" s="6" t="s">
        <v>40340</v>
      </c>
      <c r="T4941" s="6"/>
      <c r="U4941" s="0" t="e">
        <f aca="false">VLOOKUP(B4941,$X$1:$Y$20000,2,0)</f>
        <v>#N/A</v>
      </c>
    </row>
    <row r="4942" customFormat="false" ht="31.05" hidden="false" customHeight="true" outlineLevel="0" collapsed="false">
      <c r="A4942" s="6" t="n">
        <v>4936</v>
      </c>
      <c r="B4942" s="6" t="s">
        <v>40341</v>
      </c>
      <c r="C4942" s="6" t="s">
        <v>40342</v>
      </c>
      <c r="D4942" s="6" t="s">
        <v>40343</v>
      </c>
      <c r="E4942" s="6" t="s">
        <v>36724</v>
      </c>
      <c r="F4942" s="6" t="s">
        <v>8092</v>
      </c>
      <c r="G4942" s="6" t="s">
        <v>38544</v>
      </c>
      <c r="H4942" s="6"/>
      <c r="I4942" s="6" t="s">
        <v>9501</v>
      </c>
      <c r="J4942" s="6" t="s">
        <v>37371</v>
      </c>
      <c r="K4942" s="6" t="s">
        <v>522</v>
      </c>
      <c r="L4942" s="6" t="s">
        <v>166</v>
      </c>
      <c r="M4942" s="6" t="s">
        <v>48</v>
      </c>
      <c r="N4942" s="6" t="s">
        <v>16460</v>
      </c>
      <c r="O4942" s="6" t="s">
        <v>29338</v>
      </c>
      <c r="P4942" s="6" t="s">
        <v>11841</v>
      </c>
      <c r="Q4942" s="6"/>
      <c r="R4942" s="6" t="s">
        <v>40344</v>
      </c>
      <c r="S4942" s="6" t="s">
        <v>40345</v>
      </c>
      <c r="T4942" s="6"/>
      <c r="U4942" s="0" t="e">
        <f aca="false">VLOOKUP(B4942,$X$1:$Y$20000,2,0)</f>
        <v>#N/A</v>
      </c>
    </row>
    <row r="4943" customFormat="false" ht="24.05" hidden="false" customHeight="true" outlineLevel="0" collapsed="false">
      <c r="A4943" s="6" t="n">
        <v>4936</v>
      </c>
      <c r="B4943" s="6" t="s">
        <v>40346</v>
      </c>
      <c r="C4943" s="6" t="s">
        <v>40347</v>
      </c>
      <c r="D4943" s="6" t="s">
        <v>40348</v>
      </c>
      <c r="E4943" s="6" t="s">
        <v>1468</v>
      </c>
      <c r="F4943" s="6" t="s">
        <v>8092</v>
      </c>
      <c r="G4943" s="6" t="s">
        <v>8092</v>
      </c>
      <c r="H4943" s="6"/>
      <c r="I4943" s="6" t="s">
        <v>8092</v>
      </c>
      <c r="J4943" s="6" t="s">
        <v>245</v>
      </c>
      <c r="K4943" s="6" t="s">
        <v>3126</v>
      </c>
      <c r="L4943" s="6" t="s">
        <v>245</v>
      </c>
      <c r="M4943" s="6" t="s">
        <v>245</v>
      </c>
      <c r="N4943" s="6" t="s">
        <v>40349</v>
      </c>
      <c r="O4943" s="6" t="s">
        <v>24498</v>
      </c>
      <c r="P4943" s="6" t="s">
        <v>245</v>
      </c>
      <c r="Q4943" s="6"/>
      <c r="R4943" s="6" t="s">
        <v>40350</v>
      </c>
      <c r="S4943" s="6" t="s">
        <v>40351</v>
      </c>
      <c r="T4943" s="6"/>
      <c r="U4943" s="0" t="e">
        <f aca="false">VLOOKUP(B4943,$X$1:$Y$20000,2,0)</f>
        <v>#N/A</v>
      </c>
    </row>
    <row r="4944" customFormat="false" ht="45.1" hidden="false" customHeight="true" outlineLevel="0" collapsed="false">
      <c r="A4944" s="6" t="n">
        <v>4941</v>
      </c>
      <c r="B4944" s="6" t="s">
        <v>40352</v>
      </c>
      <c r="C4944" s="6" t="s">
        <v>40353</v>
      </c>
      <c r="D4944" s="6" t="s">
        <v>40354</v>
      </c>
      <c r="E4944" s="6" t="s">
        <v>27822</v>
      </c>
      <c r="F4944" s="6" t="s">
        <v>4872</v>
      </c>
      <c r="G4944" s="6" t="s">
        <v>12418</v>
      </c>
      <c r="H4944" s="6"/>
      <c r="I4944" s="6" t="s">
        <v>3957</v>
      </c>
      <c r="J4944" s="6" t="s">
        <v>19688</v>
      </c>
      <c r="K4944" s="6" t="s">
        <v>148</v>
      </c>
      <c r="L4944" s="6" t="s">
        <v>428</v>
      </c>
      <c r="M4944" s="6" t="s">
        <v>81</v>
      </c>
      <c r="N4944" s="6" t="s">
        <v>27510</v>
      </c>
      <c r="O4944" s="6" t="s">
        <v>13661</v>
      </c>
      <c r="P4944" s="6" t="s">
        <v>24366</v>
      </c>
      <c r="Q4944" s="6"/>
      <c r="R4944" s="6" t="s">
        <v>40355</v>
      </c>
      <c r="S4944" s="6" t="s">
        <v>40356</v>
      </c>
      <c r="T4944" s="6"/>
      <c r="U4944" s="0" t="e">
        <f aca="false">VLOOKUP(B4944,$X$1:$Y$20000,2,0)</f>
        <v>#N/A</v>
      </c>
    </row>
    <row r="4945" customFormat="false" ht="24.05" hidden="false" customHeight="true" outlineLevel="0" collapsed="false">
      <c r="A4945" s="6" t="n">
        <v>4941</v>
      </c>
      <c r="B4945" s="6" t="s">
        <v>40357</v>
      </c>
      <c r="C4945" s="6" t="s">
        <v>40358</v>
      </c>
      <c r="D4945" s="6" t="s">
        <v>40359</v>
      </c>
      <c r="E4945" s="6" t="s">
        <v>24689</v>
      </c>
      <c r="F4945" s="6" t="s">
        <v>4872</v>
      </c>
      <c r="G4945" s="6" t="s">
        <v>8783</v>
      </c>
      <c r="H4945" s="6"/>
      <c r="I4945" s="6" t="s">
        <v>8056</v>
      </c>
      <c r="J4945" s="6" t="s">
        <v>40360</v>
      </c>
      <c r="K4945" s="6" t="s">
        <v>5402</v>
      </c>
      <c r="L4945" s="6" t="s">
        <v>567</v>
      </c>
      <c r="M4945" s="6" t="s">
        <v>48</v>
      </c>
      <c r="N4945" s="6" t="s">
        <v>26910</v>
      </c>
      <c r="O4945" s="6" t="s">
        <v>8401</v>
      </c>
      <c r="P4945" s="6" t="s">
        <v>102</v>
      </c>
      <c r="Q4945" s="6"/>
      <c r="R4945" s="6" t="s">
        <v>40361</v>
      </c>
      <c r="S4945" s="6" t="s">
        <v>40362</v>
      </c>
      <c r="T4945" s="6"/>
      <c r="U4945" s="0" t="e">
        <f aca="false">VLOOKUP(B4945,$X$1:$Y$20000,2,0)</f>
        <v>#N/A</v>
      </c>
    </row>
    <row r="4946" customFormat="false" ht="31.05" hidden="false" customHeight="true" outlineLevel="0" collapsed="false">
      <c r="A4946" s="6" t="n">
        <v>4943</v>
      </c>
      <c r="B4946" s="6" t="s">
        <v>40363</v>
      </c>
      <c r="C4946" s="6" t="s">
        <v>40364</v>
      </c>
      <c r="D4946" s="6" t="s">
        <v>40365</v>
      </c>
      <c r="E4946" s="6" t="s">
        <v>12159</v>
      </c>
      <c r="F4946" s="6" t="s">
        <v>35565</v>
      </c>
      <c r="G4946" s="6" t="s">
        <v>3374</v>
      </c>
      <c r="H4946" s="6"/>
      <c r="I4946" s="6" t="s">
        <v>10295</v>
      </c>
      <c r="J4946" s="6" t="s">
        <v>27586</v>
      </c>
      <c r="K4946" s="6" t="s">
        <v>9451</v>
      </c>
      <c r="L4946" s="6" t="s">
        <v>1395</v>
      </c>
      <c r="M4946" s="6" t="s">
        <v>2611</v>
      </c>
      <c r="N4946" s="6" t="s">
        <v>30495</v>
      </c>
      <c r="O4946" s="6" t="s">
        <v>22721</v>
      </c>
      <c r="P4946" s="6" t="s">
        <v>9859</v>
      </c>
      <c r="Q4946" s="6"/>
      <c r="R4946" s="6" t="s">
        <v>40366</v>
      </c>
      <c r="S4946" s="6" t="s">
        <v>40367</v>
      </c>
      <c r="T4946" s="6"/>
      <c r="U4946" s="0" t="e">
        <f aca="false">VLOOKUP(B4946,$X$1:$Y$20000,2,0)</f>
        <v>#N/A</v>
      </c>
    </row>
    <row r="4947" customFormat="false" ht="31.05" hidden="false" customHeight="true" outlineLevel="0" collapsed="false">
      <c r="A4947" s="6" t="n">
        <v>4943</v>
      </c>
      <c r="B4947" s="6" t="s">
        <v>40368</v>
      </c>
      <c r="C4947" s="6" t="s">
        <v>40369</v>
      </c>
      <c r="D4947" s="6" t="s">
        <v>40370</v>
      </c>
      <c r="E4947" s="6" t="s">
        <v>40371</v>
      </c>
      <c r="F4947" s="6" t="s">
        <v>35565</v>
      </c>
      <c r="G4947" s="6" t="s">
        <v>35925</v>
      </c>
      <c r="H4947" s="6"/>
      <c r="I4947" s="6" t="s">
        <v>4172</v>
      </c>
      <c r="J4947" s="6" t="s">
        <v>26395</v>
      </c>
      <c r="K4947" s="6" t="s">
        <v>20279</v>
      </c>
      <c r="L4947" s="6" t="s">
        <v>2611</v>
      </c>
      <c r="M4947" s="6" t="s">
        <v>165</v>
      </c>
      <c r="N4947" s="6" t="s">
        <v>15827</v>
      </c>
      <c r="O4947" s="6" t="s">
        <v>18484</v>
      </c>
      <c r="P4947" s="6" t="s">
        <v>15362</v>
      </c>
      <c r="Q4947" s="6"/>
      <c r="R4947" s="6" t="s">
        <v>40372</v>
      </c>
      <c r="S4947" s="6" t="s">
        <v>40373</v>
      </c>
      <c r="T4947" s="6"/>
      <c r="U4947" s="0" t="e">
        <f aca="false">VLOOKUP(B4947,$X$1:$Y$20000,2,0)</f>
        <v>#N/A</v>
      </c>
    </row>
    <row r="4948" customFormat="false" ht="38" hidden="false" customHeight="true" outlineLevel="0" collapsed="false">
      <c r="A4948" s="6" t="n">
        <v>4945</v>
      </c>
      <c r="B4948" s="6" t="s">
        <v>40374</v>
      </c>
      <c r="C4948" s="6" t="s">
        <v>40375</v>
      </c>
      <c r="D4948" s="6" t="s">
        <v>40376</v>
      </c>
      <c r="E4948" s="6" t="s">
        <v>24359</v>
      </c>
      <c r="F4948" s="6" t="s">
        <v>11675</v>
      </c>
      <c r="G4948" s="6" t="s">
        <v>14148</v>
      </c>
      <c r="H4948" s="6"/>
      <c r="I4948" s="6" t="s">
        <v>27934</v>
      </c>
      <c r="J4948" s="6" t="s">
        <v>784</v>
      </c>
      <c r="K4948" s="6" t="s">
        <v>666</v>
      </c>
      <c r="L4948" s="6" t="s">
        <v>429</v>
      </c>
      <c r="M4948" s="6" t="s">
        <v>165</v>
      </c>
      <c r="N4948" s="6" t="s">
        <v>4471</v>
      </c>
      <c r="O4948" s="6" t="s">
        <v>14095</v>
      </c>
      <c r="P4948" s="6" t="s">
        <v>10699</v>
      </c>
      <c r="Q4948" s="6"/>
      <c r="R4948" s="6" t="s">
        <v>15238</v>
      </c>
      <c r="S4948" s="6" t="s">
        <v>40377</v>
      </c>
      <c r="T4948" s="6"/>
      <c r="U4948" s="0" t="e">
        <f aca="false">VLOOKUP(B4948,$X$1:$Y$20000,2,0)</f>
        <v>#N/A</v>
      </c>
    </row>
    <row r="4949" customFormat="false" ht="72" hidden="false" customHeight="true" outlineLevel="0" collapsed="false">
      <c r="A4949" s="6" t="n">
        <v>4945</v>
      </c>
      <c r="B4949" s="6" t="s">
        <v>40378</v>
      </c>
      <c r="C4949" s="6" t="s">
        <v>40379</v>
      </c>
      <c r="D4949" s="6" t="s">
        <v>40380</v>
      </c>
      <c r="E4949" s="6" t="s">
        <v>12907</v>
      </c>
      <c r="F4949" s="6" t="s">
        <v>11675</v>
      </c>
      <c r="G4949" s="6" t="s">
        <v>10160</v>
      </c>
      <c r="H4949" s="6"/>
      <c r="I4949" s="6" t="s">
        <v>18173</v>
      </c>
      <c r="J4949" s="6" t="s">
        <v>11918</v>
      </c>
      <c r="K4949" s="6" t="s">
        <v>382</v>
      </c>
      <c r="L4949" s="6" t="s">
        <v>710</v>
      </c>
      <c r="M4949" s="6" t="s">
        <v>165</v>
      </c>
      <c r="N4949" s="6" t="s">
        <v>7559</v>
      </c>
      <c r="O4949" s="6" t="s">
        <v>24068</v>
      </c>
      <c r="P4949" s="6" t="s">
        <v>102</v>
      </c>
      <c r="Q4949" s="6"/>
      <c r="R4949" s="6" t="s">
        <v>40381</v>
      </c>
      <c r="S4949" s="6" t="s">
        <v>40382</v>
      </c>
      <c r="T4949" s="6"/>
      <c r="U4949" s="0" t="e">
        <f aca="false">VLOOKUP(B4949,$X$1:$Y$20000,2,0)</f>
        <v>#N/A</v>
      </c>
    </row>
    <row r="4950" customFormat="false" ht="31.05" hidden="false" customHeight="true" outlineLevel="0" collapsed="false">
      <c r="A4950" s="6" t="n">
        <v>4945</v>
      </c>
      <c r="B4950" s="6" t="s">
        <v>40383</v>
      </c>
      <c r="C4950" s="6" t="s">
        <v>40384</v>
      </c>
      <c r="D4950" s="6" t="s">
        <v>40385</v>
      </c>
      <c r="E4950" s="6" t="s">
        <v>28043</v>
      </c>
      <c r="F4950" s="6" t="s">
        <v>11675</v>
      </c>
      <c r="G4950" s="6" t="s">
        <v>11130</v>
      </c>
      <c r="H4950" s="6"/>
      <c r="I4950" s="6" t="s">
        <v>15403</v>
      </c>
      <c r="J4950" s="6" t="s">
        <v>21865</v>
      </c>
      <c r="K4950" s="6" t="s">
        <v>1090</v>
      </c>
      <c r="L4950" s="6" t="s">
        <v>943</v>
      </c>
      <c r="M4950" s="6" t="s">
        <v>289</v>
      </c>
      <c r="N4950" s="6" t="s">
        <v>39012</v>
      </c>
      <c r="O4950" s="6" t="s">
        <v>13335</v>
      </c>
      <c r="P4950" s="6" t="s">
        <v>102</v>
      </c>
      <c r="Q4950" s="6"/>
      <c r="R4950" s="6" t="s">
        <v>40386</v>
      </c>
      <c r="S4950" s="6" t="s">
        <v>40387</v>
      </c>
      <c r="T4950" s="6"/>
      <c r="U4950" s="0" t="e">
        <f aca="false">VLOOKUP(B4950,$X$1:$Y$20000,2,0)</f>
        <v>#N/A</v>
      </c>
    </row>
    <row r="4951" customFormat="false" ht="45.1" hidden="false" customHeight="true" outlineLevel="0" collapsed="false">
      <c r="A4951" s="6" t="n">
        <v>4948</v>
      </c>
      <c r="B4951" s="6" t="s">
        <v>40388</v>
      </c>
      <c r="C4951" s="6" t="s">
        <v>40389</v>
      </c>
      <c r="D4951" s="6" t="s">
        <v>40390</v>
      </c>
      <c r="E4951" s="6" t="s">
        <v>12241</v>
      </c>
      <c r="F4951" s="6" t="s">
        <v>13151</v>
      </c>
      <c r="G4951" s="6" t="s">
        <v>4943</v>
      </c>
      <c r="H4951" s="6"/>
      <c r="I4951" s="6" t="s">
        <v>7160</v>
      </c>
      <c r="J4951" s="6" t="s">
        <v>13369</v>
      </c>
      <c r="K4951" s="6" t="s">
        <v>2899</v>
      </c>
      <c r="L4951" s="6" t="s">
        <v>567</v>
      </c>
      <c r="M4951" s="6" t="s">
        <v>165</v>
      </c>
      <c r="N4951" s="6" t="s">
        <v>4416</v>
      </c>
      <c r="O4951" s="6" t="s">
        <v>24727</v>
      </c>
      <c r="P4951" s="6" t="s">
        <v>40391</v>
      </c>
      <c r="Q4951" s="6"/>
      <c r="R4951" s="6" t="s">
        <v>40392</v>
      </c>
      <c r="S4951" s="6" t="s">
        <v>40393</v>
      </c>
      <c r="T4951" s="6"/>
      <c r="U4951" s="0" t="e">
        <f aca="false">VLOOKUP(B4951,$X$1:$Y$20000,2,0)</f>
        <v>#N/A</v>
      </c>
    </row>
    <row r="4952" customFormat="false" ht="16.95" hidden="false" customHeight="true" outlineLevel="0" collapsed="false">
      <c r="A4952" s="6" t="n">
        <v>4948</v>
      </c>
      <c r="B4952" s="6" t="s">
        <v>40394</v>
      </c>
      <c r="C4952" s="6" t="s">
        <v>40395</v>
      </c>
      <c r="D4952" s="6" t="s">
        <v>40396</v>
      </c>
      <c r="E4952" s="6" t="s">
        <v>24542</v>
      </c>
      <c r="F4952" s="6" t="s">
        <v>13151</v>
      </c>
      <c r="G4952" s="6" t="s">
        <v>29399</v>
      </c>
      <c r="H4952" s="6"/>
      <c r="I4952" s="6" t="s">
        <v>39172</v>
      </c>
      <c r="J4952" s="6" t="s">
        <v>10757</v>
      </c>
      <c r="K4952" s="6" t="s">
        <v>114</v>
      </c>
      <c r="L4952" s="6" t="s">
        <v>1121</v>
      </c>
      <c r="M4952" s="6" t="s">
        <v>1847</v>
      </c>
      <c r="N4952" s="6" t="s">
        <v>8605</v>
      </c>
      <c r="O4952" s="6" t="s">
        <v>12304</v>
      </c>
      <c r="P4952" s="6" t="s">
        <v>18403</v>
      </c>
      <c r="Q4952" s="6"/>
      <c r="R4952" s="6" t="s">
        <v>40397</v>
      </c>
      <c r="S4952" s="6" t="s">
        <v>40398</v>
      </c>
      <c r="T4952" s="6"/>
      <c r="U4952" s="0" t="e">
        <f aca="false">VLOOKUP(B4952,$X$1:$Y$20000,2,0)</f>
        <v>#N/A</v>
      </c>
    </row>
    <row r="4953" customFormat="false" ht="16.95" hidden="false" customHeight="true" outlineLevel="0" collapsed="false">
      <c r="A4953" s="6" t="n">
        <v>4948</v>
      </c>
      <c r="B4953" s="6" t="s">
        <v>40394</v>
      </c>
      <c r="C4953" s="6" t="s">
        <v>40395</v>
      </c>
      <c r="D4953" s="6" t="s">
        <v>40396</v>
      </c>
      <c r="E4953" s="6" t="s">
        <v>24542</v>
      </c>
      <c r="F4953" s="6" t="s">
        <v>13151</v>
      </c>
      <c r="G4953" s="6" t="s">
        <v>29399</v>
      </c>
      <c r="H4953" s="6"/>
      <c r="I4953" s="6" t="s">
        <v>39172</v>
      </c>
      <c r="J4953" s="6" t="s">
        <v>10757</v>
      </c>
      <c r="K4953" s="6" t="s">
        <v>114</v>
      </c>
      <c r="L4953" s="6" t="s">
        <v>1121</v>
      </c>
      <c r="M4953" s="6" t="s">
        <v>1847</v>
      </c>
      <c r="N4953" s="6" t="s">
        <v>8605</v>
      </c>
      <c r="O4953" s="6" t="s">
        <v>12304</v>
      </c>
      <c r="P4953" s="6" t="s">
        <v>18403</v>
      </c>
      <c r="Q4953" s="6"/>
      <c r="R4953" s="6" t="s">
        <v>40397</v>
      </c>
      <c r="S4953" s="6" t="s">
        <v>40398</v>
      </c>
      <c r="T4953" s="6"/>
      <c r="U4953" s="0" t="e">
        <f aca="false">VLOOKUP(B4953,$X$1:$Y$20000,2,0)</f>
        <v>#N/A</v>
      </c>
    </row>
    <row r="4954" customFormat="false" ht="31.05" hidden="false" customHeight="true" outlineLevel="0" collapsed="false">
      <c r="A4954" s="6" t="n">
        <v>4948</v>
      </c>
      <c r="B4954" s="6" t="s">
        <v>40399</v>
      </c>
      <c r="C4954" s="6" t="s">
        <v>40400</v>
      </c>
      <c r="D4954" s="6" t="s">
        <v>40401</v>
      </c>
      <c r="E4954" s="6" t="s">
        <v>40402</v>
      </c>
      <c r="F4954" s="6" t="s">
        <v>13151</v>
      </c>
      <c r="G4954" s="6" t="s">
        <v>3374</v>
      </c>
      <c r="H4954" s="6"/>
      <c r="I4954" s="6" t="s">
        <v>8485</v>
      </c>
      <c r="J4954" s="6" t="s">
        <v>20395</v>
      </c>
      <c r="K4954" s="6" t="s">
        <v>5624</v>
      </c>
      <c r="L4954" s="6" t="s">
        <v>150</v>
      </c>
      <c r="M4954" s="6" t="s">
        <v>81</v>
      </c>
      <c r="N4954" s="6" t="s">
        <v>24191</v>
      </c>
      <c r="O4954" s="6" t="s">
        <v>16602</v>
      </c>
      <c r="P4954" s="6" t="s">
        <v>24637</v>
      </c>
      <c r="Q4954" s="6"/>
      <c r="R4954" s="6" t="s">
        <v>40403</v>
      </c>
      <c r="S4954" s="6" t="s">
        <v>40404</v>
      </c>
      <c r="T4954" s="6"/>
      <c r="U4954" s="0" t="e">
        <f aca="false">VLOOKUP(B4954,$X$1:$Y$20000,2,0)</f>
        <v>#N/A</v>
      </c>
    </row>
    <row r="4955" customFormat="false" ht="31.05" hidden="false" customHeight="true" outlineLevel="0" collapsed="false">
      <c r="A4955" s="6" t="n">
        <v>4948</v>
      </c>
      <c r="B4955" s="6" t="s">
        <v>40405</v>
      </c>
      <c r="C4955" s="6" t="s">
        <v>40406</v>
      </c>
      <c r="D4955" s="6" t="s">
        <v>40407</v>
      </c>
      <c r="E4955" s="6" t="s">
        <v>28112</v>
      </c>
      <c r="F4955" s="6" t="s">
        <v>13151</v>
      </c>
      <c r="G4955" s="6" t="s">
        <v>36275</v>
      </c>
      <c r="H4955" s="6"/>
      <c r="I4955" s="6" t="s">
        <v>26145</v>
      </c>
      <c r="J4955" s="6" t="s">
        <v>16636</v>
      </c>
      <c r="K4955" s="6" t="s">
        <v>1365</v>
      </c>
      <c r="L4955" s="6" t="s">
        <v>244</v>
      </c>
      <c r="M4955" s="6" t="s">
        <v>165</v>
      </c>
      <c r="N4955" s="6" t="s">
        <v>32707</v>
      </c>
      <c r="O4955" s="6" t="s">
        <v>23561</v>
      </c>
      <c r="P4955" s="6" t="s">
        <v>24366</v>
      </c>
      <c r="Q4955" s="6"/>
      <c r="R4955" s="6" t="s">
        <v>40408</v>
      </c>
      <c r="S4955" s="6" t="s">
        <v>40409</v>
      </c>
      <c r="T4955" s="6"/>
      <c r="U4955" s="0" t="e">
        <f aca="false">VLOOKUP(B4955,$X$1:$Y$20000,2,0)</f>
        <v>#N/A</v>
      </c>
    </row>
    <row r="4956" customFormat="false" ht="24.05" hidden="false" customHeight="true" outlineLevel="0" collapsed="false">
      <c r="A4956" s="6" t="n">
        <v>4953</v>
      </c>
      <c r="B4956" s="6" t="s">
        <v>40410</v>
      </c>
      <c r="C4956" s="6" t="s">
        <v>40411</v>
      </c>
      <c r="D4956" s="6" t="s">
        <v>40412</v>
      </c>
      <c r="E4956" s="6" t="s">
        <v>27135</v>
      </c>
      <c r="F4956" s="6" t="s">
        <v>5481</v>
      </c>
      <c r="G4956" s="6" t="s">
        <v>37921</v>
      </c>
      <c r="H4956" s="6"/>
      <c r="I4956" s="6" t="s">
        <v>22858</v>
      </c>
      <c r="J4956" s="6" t="s">
        <v>9737</v>
      </c>
      <c r="K4956" s="6" t="s">
        <v>19278</v>
      </c>
      <c r="L4956" s="6" t="s">
        <v>1393</v>
      </c>
      <c r="M4956" s="6" t="s">
        <v>289</v>
      </c>
      <c r="N4956" s="6" t="s">
        <v>22969</v>
      </c>
      <c r="O4956" s="6" t="s">
        <v>4992</v>
      </c>
      <c r="P4956" s="6" t="s">
        <v>19279</v>
      </c>
      <c r="Q4956" s="6"/>
      <c r="R4956" s="6" t="s">
        <v>34046</v>
      </c>
      <c r="S4956" s="6" t="s">
        <v>40413</v>
      </c>
      <c r="T4956" s="6"/>
      <c r="U4956" s="0" t="e">
        <f aca="false">VLOOKUP(B4956,$X$1:$Y$20000,2,0)</f>
        <v>#N/A</v>
      </c>
    </row>
    <row r="4957" customFormat="false" ht="38" hidden="false" customHeight="true" outlineLevel="0" collapsed="false">
      <c r="A4957" s="6" t="n">
        <v>4954</v>
      </c>
      <c r="B4957" s="6" t="s">
        <v>40414</v>
      </c>
      <c r="C4957" s="6" t="s">
        <v>40415</v>
      </c>
      <c r="D4957" s="6" t="s">
        <v>40416</v>
      </c>
      <c r="E4957" s="6" t="s">
        <v>40417</v>
      </c>
      <c r="F4957" s="6" t="s">
        <v>1928</v>
      </c>
      <c r="G4957" s="6" t="s">
        <v>18609</v>
      </c>
      <c r="H4957" s="6"/>
      <c r="I4957" s="6" t="s">
        <v>5386</v>
      </c>
      <c r="J4957" s="6" t="s">
        <v>40418</v>
      </c>
      <c r="K4957" s="6" t="s">
        <v>2751</v>
      </c>
      <c r="L4957" s="6" t="s">
        <v>1723</v>
      </c>
      <c r="M4957" s="6" t="s">
        <v>81</v>
      </c>
      <c r="N4957" s="6" t="s">
        <v>21147</v>
      </c>
      <c r="O4957" s="6" t="s">
        <v>15342</v>
      </c>
      <c r="P4957" s="6" t="s">
        <v>102</v>
      </c>
      <c r="Q4957" s="6"/>
      <c r="R4957" s="6" t="s">
        <v>40419</v>
      </c>
      <c r="S4957" s="6" t="s">
        <v>40420</v>
      </c>
      <c r="T4957" s="6"/>
      <c r="U4957" s="0" t="e">
        <f aca="false">VLOOKUP(B4957,$X$1:$Y$20000,2,0)</f>
        <v>#N/A</v>
      </c>
    </row>
    <row r="4958" customFormat="false" ht="31.05" hidden="false" customHeight="true" outlineLevel="0" collapsed="false">
      <c r="A4958" s="6" t="n">
        <v>4954</v>
      </c>
      <c r="B4958" s="6" t="s">
        <v>40421</v>
      </c>
      <c r="C4958" s="6" t="s">
        <v>40422</v>
      </c>
      <c r="D4958" s="6" t="s">
        <v>40423</v>
      </c>
      <c r="E4958" s="6" t="s">
        <v>40424</v>
      </c>
      <c r="F4958" s="6" t="s">
        <v>1928</v>
      </c>
      <c r="G4958" s="6" t="s">
        <v>36583</v>
      </c>
      <c r="H4958" s="6"/>
      <c r="I4958" s="6" t="s">
        <v>28128</v>
      </c>
      <c r="J4958" s="6" t="s">
        <v>5220</v>
      </c>
      <c r="K4958" s="6" t="s">
        <v>987</v>
      </c>
      <c r="L4958" s="6" t="s">
        <v>2011</v>
      </c>
      <c r="M4958" s="6" t="s">
        <v>1567</v>
      </c>
      <c r="N4958" s="6" t="s">
        <v>28461</v>
      </c>
      <c r="O4958" s="6" t="s">
        <v>21780</v>
      </c>
      <c r="P4958" s="6" t="s">
        <v>14413</v>
      </c>
      <c r="Q4958" s="6"/>
      <c r="R4958" s="6" t="s">
        <v>40425</v>
      </c>
      <c r="S4958" s="6" t="s">
        <v>40426</v>
      </c>
      <c r="T4958" s="6"/>
      <c r="U4958" s="0" t="e">
        <f aca="false">VLOOKUP(B4958,$X$1:$Y$20000,2,0)</f>
        <v>#N/A</v>
      </c>
    </row>
    <row r="4959" customFormat="false" ht="16.95" hidden="false" customHeight="true" outlineLevel="0" collapsed="false">
      <c r="A4959" s="6" t="n">
        <v>4956</v>
      </c>
      <c r="B4959" s="6" t="s">
        <v>40427</v>
      </c>
      <c r="C4959" s="6" t="s">
        <v>40427</v>
      </c>
      <c r="D4959" s="6" t="s">
        <v>40428</v>
      </c>
      <c r="E4959" s="6" t="s">
        <v>40429</v>
      </c>
      <c r="F4959" s="6" t="s">
        <v>12518</v>
      </c>
      <c r="G4959" s="6" t="s">
        <v>3153</v>
      </c>
      <c r="H4959" s="6"/>
      <c r="I4959" s="6" t="s">
        <v>23686</v>
      </c>
      <c r="J4959" s="6" t="s">
        <v>30570</v>
      </c>
      <c r="K4959" s="6" t="s">
        <v>10390</v>
      </c>
      <c r="L4959" s="6" t="s">
        <v>165</v>
      </c>
      <c r="M4959" s="6" t="s">
        <v>165</v>
      </c>
      <c r="N4959" s="6" t="s">
        <v>20496</v>
      </c>
      <c r="O4959" s="6" t="s">
        <v>14314</v>
      </c>
      <c r="P4959" s="6" t="s">
        <v>10664</v>
      </c>
      <c r="Q4959" s="6"/>
      <c r="R4959" s="6" t="s">
        <v>40430</v>
      </c>
      <c r="S4959" s="6" t="s">
        <v>40431</v>
      </c>
      <c r="T4959" s="6"/>
      <c r="U4959" s="0" t="e">
        <f aca="false">VLOOKUP(B4959,$X$1:$Y$20000,2,0)</f>
        <v>#N/A</v>
      </c>
    </row>
    <row r="4960" customFormat="false" ht="31.05" hidden="false" customHeight="true" outlineLevel="0" collapsed="false">
      <c r="A4960" s="6" t="n">
        <v>4956</v>
      </c>
      <c r="B4960" s="6" t="s">
        <v>40432</v>
      </c>
      <c r="C4960" s="6" t="s">
        <v>40433</v>
      </c>
      <c r="D4960" s="6" t="s">
        <v>40434</v>
      </c>
      <c r="E4960" s="6" t="s">
        <v>21580</v>
      </c>
      <c r="F4960" s="6" t="s">
        <v>12518</v>
      </c>
      <c r="G4960" s="6" t="s">
        <v>4694</v>
      </c>
      <c r="H4960" s="6"/>
      <c r="I4960" s="6" t="s">
        <v>6609</v>
      </c>
      <c r="J4960" s="6" t="s">
        <v>29976</v>
      </c>
      <c r="K4960" s="6" t="s">
        <v>2707</v>
      </c>
      <c r="L4960" s="6" t="s">
        <v>260</v>
      </c>
      <c r="M4960" s="6" t="s">
        <v>289</v>
      </c>
      <c r="N4960" s="6" t="s">
        <v>12701</v>
      </c>
      <c r="O4960" s="6" t="s">
        <v>9199</v>
      </c>
      <c r="P4960" s="6" t="s">
        <v>9444</v>
      </c>
      <c r="Q4960" s="6"/>
      <c r="R4960" s="6" t="s">
        <v>40435</v>
      </c>
      <c r="S4960" s="6" t="s">
        <v>40436</v>
      </c>
      <c r="T4960" s="6"/>
      <c r="U4960" s="0" t="e">
        <f aca="false">VLOOKUP(B4960,$X$1:$Y$20000,2,0)</f>
        <v>#N/A</v>
      </c>
    </row>
    <row r="4961" customFormat="false" ht="31.05" hidden="false" customHeight="true" outlineLevel="0" collapsed="false">
      <c r="A4961" s="6" t="n">
        <v>4956</v>
      </c>
      <c r="B4961" s="6" t="s">
        <v>40432</v>
      </c>
      <c r="C4961" s="6" t="s">
        <v>40433</v>
      </c>
      <c r="D4961" s="6" t="s">
        <v>40434</v>
      </c>
      <c r="E4961" s="6" t="s">
        <v>21580</v>
      </c>
      <c r="F4961" s="6" t="s">
        <v>12518</v>
      </c>
      <c r="G4961" s="6" t="s">
        <v>4694</v>
      </c>
      <c r="H4961" s="6"/>
      <c r="I4961" s="6" t="s">
        <v>6609</v>
      </c>
      <c r="J4961" s="6" t="s">
        <v>29976</v>
      </c>
      <c r="K4961" s="6" t="s">
        <v>2707</v>
      </c>
      <c r="L4961" s="6" t="s">
        <v>260</v>
      </c>
      <c r="M4961" s="6" t="s">
        <v>289</v>
      </c>
      <c r="N4961" s="6" t="s">
        <v>12701</v>
      </c>
      <c r="O4961" s="6" t="s">
        <v>9199</v>
      </c>
      <c r="P4961" s="6" t="s">
        <v>9444</v>
      </c>
      <c r="Q4961" s="6"/>
      <c r="R4961" s="6" t="s">
        <v>40435</v>
      </c>
      <c r="S4961" s="6" t="s">
        <v>40436</v>
      </c>
      <c r="T4961" s="6"/>
      <c r="U4961" s="0" t="e">
        <f aca="false">VLOOKUP(B4961,$X$1:$Y$20000,2,0)</f>
        <v>#N/A</v>
      </c>
    </row>
    <row r="4962" customFormat="false" ht="38" hidden="false" customHeight="true" outlineLevel="0" collapsed="false">
      <c r="A4962" s="6" t="n">
        <v>4956</v>
      </c>
      <c r="B4962" s="6" t="s">
        <v>40437</v>
      </c>
      <c r="C4962" s="6" t="s">
        <v>40438</v>
      </c>
      <c r="D4962" s="6" t="s">
        <v>40439</v>
      </c>
      <c r="E4962" s="6" t="s">
        <v>40440</v>
      </c>
      <c r="F4962" s="6" t="s">
        <v>12518</v>
      </c>
      <c r="G4962" s="6" t="s">
        <v>22494</v>
      </c>
      <c r="H4962" s="6"/>
      <c r="I4962" s="6" t="s">
        <v>16102</v>
      </c>
      <c r="J4962" s="6" t="s">
        <v>17299</v>
      </c>
      <c r="K4962" s="6" t="s">
        <v>900</v>
      </c>
      <c r="L4962" s="6" t="s">
        <v>165</v>
      </c>
      <c r="M4962" s="6" t="s">
        <v>1554</v>
      </c>
      <c r="N4962" s="6" t="s">
        <v>11724</v>
      </c>
      <c r="O4962" s="6" t="s">
        <v>9189</v>
      </c>
      <c r="P4962" s="6" t="s">
        <v>463</v>
      </c>
      <c r="Q4962" s="6"/>
      <c r="R4962" s="6" t="s">
        <v>18452</v>
      </c>
      <c r="S4962" s="6" t="s">
        <v>40441</v>
      </c>
      <c r="T4962" s="6"/>
      <c r="U4962" s="0" t="e">
        <f aca="false">VLOOKUP(B4962,$X$1:$Y$20000,2,0)</f>
        <v>#N/A</v>
      </c>
    </row>
    <row r="4963" customFormat="false" ht="31.05" hidden="false" customHeight="true" outlineLevel="0" collapsed="false">
      <c r="A4963" s="6" t="n">
        <v>4956</v>
      </c>
      <c r="B4963" s="6" t="s">
        <v>40442</v>
      </c>
      <c r="C4963" s="6" t="s">
        <v>40443</v>
      </c>
      <c r="D4963" s="6" t="s">
        <v>40444</v>
      </c>
      <c r="E4963" s="6" t="s">
        <v>40445</v>
      </c>
      <c r="F4963" s="6" t="s">
        <v>12518</v>
      </c>
      <c r="G4963" s="6" t="s">
        <v>11636</v>
      </c>
      <c r="H4963" s="6"/>
      <c r="I4963" s="6" t="s">
        <v>31860</v>
      </c>
      <c r="J4963" s="6" t="s">
        <v>21617</v>
      </c>
      <c r="K4963" s="6" t="s">
        <v>1709</v>
      </c>
      <c r="L4963" s="6" t="s">
        <v>98</v>
      </c>
      <c r="M4963" s="6" t="s">
        <v>943</v>
      </c>
      <c r="N4963" s="6" t="s">
        <v>21938</v>
      </c>
      <c r="O4963" s="6" t="s">
        <v>34823</v>
      </c>
      <c r="P4963" s="6" t="s">
        <v>9400</v>
      </c>
      <c r="Q4963" s="6"/>
      <c r="R4963" s="6" t="s">
        <v>40446</v>
      </c>
      <c r="S4963" s="6" t="s">
        <v>40447</v>
      </c>
      <c r="T4963" s="6"/>
      <c r="U4963" s="0" t="e">
        <f aca="false">VLOOKUP(B4963,$X$1:$Y$20000,2,0)</f>
        <v>#N/A</v>
      </c>
    </row>
    <row r="4964" customFormat="false" ht="38" hidden="false" customHeight="true" outlineLevel="0" collapsed="false">
      <c r="A4964" s="6" t="n">
        <v>4956</v>
      </c>
      <c r="B4964" s="6" t="s">
        <v>40448</v>
      </c>
      <c r="C4964" s="6" t="s">
        <v>40449</v>
      </c>
      <c r="D4964" s="6" t="s">
        <v>40450</v>
      </c>
      <c r="E4964" s="6" t="s">
        <v>40451</v>
      </c>
      <c r="F4964" s="6" t="s">
        <v>12518</v>
      </c>
      <c r="G4964" s="6" t="s">
        <v>40452</v>
      </c>
      <c r="H4964" s="6"/>
      <c r="I4964" s="6" t="s">
        <v>7868</v>
      </c>
      <c r="J4964" s="6" t="s">
        <v>7624</v>
      </c>
      <c r="K4964" s="6" t="s">
        <v>5479</v>
      </c>
      <c r="L4964" s="6" t="s">
        <v>115</v>
      </c>
      <c r="M4964" s="6" t="s">
        <v>1410</v>
      </c>
      <c r="N4964" s="6" t="s">
        <v>15135</v>
      </c>
      <c r="O4964" s="6" t="s">
        <v>18301</v>
      </c>
      <c r="P4964" s="6" t="s">
        <v>11547</v>
      </c>
      <c r="Q4964" s="6"/>
      <c r="R4964" s="6" t="s">
        <v>40453</v>
      </c>
      <c r="S4964" s="6" t="s">
        <v>40454</v>
      </c>
      <c r="T4964" s="6"/>
      <c r="U4964" s="0" t="e">
        <f aca="false">VLOOKUP(B4964,$X$1:$Y$20000,2,0)</f>
        <v>#N/A</v>
      </c>
    </row>
    <row r="4965" customFormat="false" ht="31.05" hidden="false" customHeight="true" outlineLevel="0" collapsed="false">
      <c r="A4965" s="6" t="n">
        <v>4962</v>
      </c>
      <c r="B4965" s="6" t="s">
        <v>40455</v>
      </c>
      <c r="C4965" s="6" t="s">
        <v>40456</v>
      </c>
      <c r="D4965" s="6" t="s">
        <v>40457</v>
      </c>
      <c r="E4965" s="6" t="s">
        <v>40458</v>
      </c>
      <c r="F4965" s="6" t="s">
        <v>10887</v>
      </c>
      <c r="G4965" s="6" t="s">
        <v>6277</v>
      </c>
      <c r="H4965" s="6"/>
      <c r="I4965" s="6" t="s">
        <v>10877</v>
      </c>
      <c r="J4965" s="6" t="s">
        <v>14784</v>
      </c>
      <c r="K4965" s="6" t="s">
        <v>6421</v>
      </c>
      <c r="L4965" s="6" t="s">
        <v>2611</v>
      </c>
      <c r="M4965" s="6" t="s">
        <v>384</v>
      </c>
      <c r="N4965" s="6" t="s">
        <v>40459</v>
      </c>
      <c r="O4965" s="6" t="s">
        <v>10478</v>
      </c>
      <c r="P4965" s="6" t="s">
        <v>18075</v>
      </c>
      <c r="Q4965" s="6"/>
      <c r="R4965" s="6" t="s">
        <v>40460</v>
      </c>
      <c r="S4965" s="6" t="s">
        <v>40461</v>
      </c>
      <c r="T4965" s="6"/>
      <c r="U4965" s="0" t="e">
        <f aca="false">VLOOKUP(B4965,$X$1:$Y$20000,2,0)</f>
        <v>#N/A</v>
      </c>
    </row>
    <row r="4966" customFormat="false" ht="31.05" hidden="false" customHeight="true" outlineLevel="0" collapsed="false">
      <c r="A4966" s="6" t="n">
        <v>4962</v>
      </c>
      <c r="B4966" s="6" t="s">
        <v>40462</v>
      </c>
      <c r="C4966" s="6" t="s">
        <v>40463</v>
      </c>
      <c r="D4966" s="6" t="s">
        <v>40464</v>
      </c>
      <c r="E4966" s="6" t="s">
        <v>40465</v>
      </c>
      <c r="F4966" s="6" t="s">
        <v>10887</v>
      </c>
      <c r="G4966" s="6" t="s">
        <v>3857</v>
      </c>
      <c r="H4966" s="6"/>
      <c r="I4966" s="6" t="s">
        <v>30958</v>
      </c>
      <c r="J4966" s="6" t="s">
        <v>21865</v>
      </c>
      <c r="K4966" s="6" t="s">
        <v>5402</v>
      </c>
      <c r="L4966" s="6" t="s">
        <v>165</v>
      </c>
      <c r="M4966" s="6" t="s">
        <v>165</v>
      </c>
      <c r="N4966" s="6" t="s">
        <v>32828</v>
      </c>
      <c r="O4966" s="6" t="s">
        <v>29303</v>
      </c>
      <c r="P4966" s="6" t="s">
        <v>102</v>
      </c>
      <c r="Q4966" s="6"/>
      <c r="R4966" s="6" t="s">
        <v>17476</v>
      </c>
      <c r="S4966" s="6" t="s">
        <v>40466</v>
      </c>
      <c r="T4966" s="6"/>
      <c r="U4966" s="0" t="e">
        <f aca="false">VLOOKUP(B4966,$X$1:$Y$20000,2,0)</f>
        <v>#N/A</v>
      </c>
    </row>
    <row r="4967" customFormat="false" ht="52.05" hidden="false" customHeight="true" outlineLevel="0" collapsed="false">
      <c r="A4967" s="6" t="n">
        <v>4962</v>
      </c>
      <c r="B4967" s="6" t="s">
        <v>40467</v>
      </c>
      <c r="C4967" s="6" t="s">
        <v>40468</v>
      </c>
      <c r="D4967" s="6" t="s">
        <v>40469</v>
      </c>
      <c r="E4967" s="6" t="s">
        <v>40470</v>
      </c>
      <c r="F4967" s="6" t="s">
        <v>10887</v>
      </c>
      <c r="G4967" s="6" t="s">
        <v>28267</v>
      </c>
      <c r="H4967" s="6"/>
      <c r="I4967" s="6" t="s">
        <v>33610</v>
      </c>
      <c r="J4967" s="6" t="s">
        <v>32675</v>
      </c>
      <c r="K4967" s="6" t="s">
        <v>114</v>
      </c>
      <c r="L4967" s="6" t="s">
        <v>116</v>
      </c>
      <c r="M4967" s="6" t="s">
        <v>1654</v>
      </c>
      <c r="N4967" s="6" t="s">
        <v>21515</v>
      </c>
      <c r="O4967" s="6" t="s">
        <v>25214</v>
      </c>
      <c r="P4967" s="6" t="s">
        <v>3846</v>
      </c>
      <c r="Q4967" s="6"/>
      <c r="R4967" s="6" t="s">
        <v>40471</v>
      </c>
      <c r="S4967" s="6" t="s">
        <v>40472</v>
      </c>
      <c r="T4967" s="6"/>
      <c r="U4967" s="0" t="e">
        <f aca="false">VLOOKUP(B4967,$X$1:$Y$20000,2,0)</f>
        <v>#N/A</v>
      </c>
    </row>
    <row r="4968" customFormat="false" ht="52.05" hidden="false" customHeight="true" outlineLevel="0" collapsed="false">
      <c r="A4968" s="6" t="n">
        <v>4962</v>
      </c>
      <c r="B4968" s="6" t="s">
        <v>40473</v>
      </c>
      <c r="C4968" s="6" t="s">
        <v>40474</v>
      </c>
      <c r="D4968" s="6" t="s">
        <v>40475</v>
      </c>
      <c r="E4968" s="6" t="s">
        <v>20441</v>
      </c>
      <c r="F4968" s="6" t="s">
        <v>10887</v>
      </c>
      <c r="G4968" s="6" t="s">
        <v>7217</v>
      </c>
      <c r="H4968" s="6"/>
      <c r="I4968" s="6" t="s">
        <v>32087</v>
      </c>
      <c r="J4968" s="6" t="s">
        <v>1748</v>
      </c>
      <c r="K4968" s="6" t="s">
        <v>5465</v>
      </c>
      <c r="L4968" s="6" t="s">
        <v>165</v>
      </c>
      <c r="M4968" s="6" t="s">
        <v>165</v>
      </c>
      <c r="N4968" s="6" t="s">
        <v>23017</v>
      </c>
      <c r="O4968" s="6" t="s">
        <v>35867</v>
      </c>
      <c r="P4968" s="6" t="s">
        <v>102</v>
      </c>
      <c r="Q4968" s="6"/>
      <c r="R4968" s="6" t="s">
        <v>40476</v>
      </c>
      <c r="S4968" s="6" t="s">
        <v>40477</v>
      </c>
      <c r="T4968" s="6"/>
      <c r="U4968" s="0" t="e">
        <f aca="false">VLOOKUP(B4968,$X$1:$Y$20000,2,0)</f>
        <v>#N/A</v>
      </c>
    </row>
    <row r="4969" customFormat="false" ht="65.95" hidden="false" customHeight="true" outlineLevel="0" collapsed="false">
      <c r="A4969" s="6" t="n">
        <v>4962</v>
      </c>
      <c r="B4969" s="6" t="s">
        <v>40478</v>
      </c>
      <c r="C4969" s="6" t="s">
        <v>40479</v>
      </c>
      <c r="D4969" s="6" t="s">
        <v>40480</v>
      </c>
      <c r="E4969" s="6" t="s">
        <v>40481</v>
      </c>
      <c r="F4969" s="6" t="s">
        <v>10887</v>
      </c>
      <c r="G4969" s="6" t="s">
        <v>37257</v>
      </c>
      <c r="H4969" s="6"/>
      <c r="I4969" s="6" t="s">
        <v>31362</v>
      </c>
      <c r="J4969" s="6" t="s">
        <v>28098</v>
      </c>
      <c r="K4969" s="6" t="s">
        <v>19278</v>
      </c>
      <c r="L4969" s="6" t="s">
        <v>1395</v>
      </c>
      <c r="M4969" s="6" t="s">
        <v>1567</v>
      </c>
      <c r="N4969" s="6" t="s">
        <v>39100</v>
      </c>
      <c r="O4969" s="6" t="s">
        <v>12160</v>
      </c>
      <c r="P4969" s="6" t="s">
        <v>102</v>
      </c>
      <c r="Q4969" s="6"/>
      <c r="R4969" s="6" t="s">
        <v>40482</v>
      </c>
      <c r="S4969" s="6" t="s">
        <v>40483</v>
      </c>
      <c r="T4969" s="6"/>
      <c r="U4969" s="0" t="e">
        <f aca="false">VLOOKUP(B4969,$X$1:$Y$20000,2,0)</f>
        <v>#N/A</v>
      </c>
    </row>
    <row r="4970" customFormat="false" ht="65.95" hidden="false" customHeight="true" outlineLevel="0" collapsed="false">
      <c r="A4970" s="6" t="n">
        <v>4962</v>
      </c>
      <c r="B4970" s="6" t="s">
        <v>40478</v>
      </c>
      <c r="C4970" s="6" t="s">
        <v>40479</v>
      </c>
      <c r="D4970" s="6" t="s">
        <v>40480</v>
      </c>
      <c r="E4970" s="6" t="s">
        <v>40481</v>
      </c>
      <c r="F4970" s="6" t="s">
        <v>10887</v>
      </c>
      <c r="G4970" s="6" t="s">
        <v>37257</v>
      </c>
      <c r="H4970" s="6"/>
      <c r="I4970" s="6" t="s">
        <v>31362</v>
      </c>
      <c r="J4970" s="6" t="s">
        <v>28098</v>
      </c>
      <c r="K4970" s="6" t="s">
        <v>19278</v>
      </c>
      <c r="L4970" s="6" t="s">
        <v>1395</v>
      </c>
      <c r="M4970" s="6" t="s">
        <v>1567</v>
      </c>
      <c r="N4970" s="6" t="s">
        <v>39100</v>
      </c>
      <c r="O4970" s="6" t="s">
        <v>12160</v>
      </c>
      <c r="P4970" s="6" t="s">
        <v>102</v>
      </c>
      <c r="Q4970" s="6"/>
      <c r="R4970" s="6" t="s">
        <v>40482</v>
      </c>
      <c r="S4970" s="6" t="s">
        <v>40483</v>
      </c>
      <c r="T4970" s="6"/>
      <c r="U4970" s="0" t="e">
        <f aca="false">VLOOKUP(B4970,$X$1:$Y$20000,2,0)</f>
        <v>#N/A</v>
      </c>
    </row>
    <row r="4971" customFormat="false" ht="31.05" hidden="false" customHeight="true" outlineLevel="0" collapsed="false">
      <c r="A4971" s="6" t="n">
        <v>4962</v>
      </c>
      <c r="B4971" s="6" t="s">
        <v>40484</v>
      </c>
      <c r="C4971" s="6" t="s">
        <v>40485</v>
      </c>
      <c r="D4971" s="6" t="s">
        <v>40486</v>
      </c>
      <c r="E4971" s="6" t="s">
        <v>19795</v>
      </c>
      <c r="F4971" s="6" t="s">
        <v>10887</v>
      </c>
      <c r="G4971" s="6" t="s">
        <v>31362</v>
      </c>
      <c r="H4971" s="6"/>
      <c r="I4971" s="6" t="s">
        <v>25133</v>
      </c>
      <c r="J4971" s="6" t="s">
        <v>40360</v>
      </c>
      <c r="K4971" s="6" t="s">
        <v>2833</v>
      </c>
      <c r="L4971" s="6" t="s">
        <v>165</v>
      </c>
      <c r="M4971" s="6" t="s">
        <v>165</v>
      </c>
      <c r="N4971" s="6" t="s">
        <v>30895</v>
      </c>
      <c r="O4971" s="6" t="s">
        <v>9322</v>
      </c>
      <c r="P4971" s="6" t="s">
        <v>102</v>
      </c>
      <c r="Q4971" s="6"/>
      <c r="R4971" s="6" t="s">
        <v>40487</v>
      </c>
      <c r="S4971" s="6" t="s">
        <v>40488</v>
      </c>
      <c r="T4971" s="6"/>
      <c r="U4971" s="0" t="e">
        <f aca="false">VLOOKUP(B4971,$X$1:$Y$20000,2,0)</f>
        <v>#N/A</v>
      </c>
    </row>
    <row r="4972" customFormat="false" ht="59" hidden="false" customHeight="true" outlineLevel="0" collapsed="false">
      <c r="A4972" s="6" t="n">
        <v>4969</v>
      </c>
      <c r="B4972" s="6" t="s">
        <v>40489</v>
      </c>
      <c r="C4972" s="6" t="s">
        <v>40490</v>
      </c>
      <c r="D4972" s="6" t="s">
        <v>40491</v>
      </c>
      <c r="E4972" s="6" t="s">
        <v>40492</v>
      </c>
      <c r="F4972" s="6" t="s">
        <v>36576</v>
      </c>
      <c r="G4972" s="6" t="s">
        <v>35251</v>
      </c>
      <c r="H4972" s="6"/>
      <c r="I4972" s="6" t="s">
        <v>33056</v>
      </c>
      <c r="J4972" s="6" t="s">
        <v>23382</v>
      </c>
      <c r="K4972" s="6" t="s">
        <v>4332</v>
      </c>
      <c r="L4972" s="6" t="s">
        <v>165</v>
      </c>
      <c r="M4972" s="6" t="s">
        <v>165</v>
      </c>
      <c r="N4972" s="6" t="s">
        <v>40493</v>
      </c>
      <c r="O4972" s="6" t="s">
        <v>22176</v>
      </c>
      <c r="P4972" s="6" t="s">
        <v>102</v>
      </c>
      <c r="Q4972" s="6"/>
      <c r="R4972" s="6" t="s">
        <v>40494</v>
      </c>
      <c r="S4972" s="6" t="s">
        <v>40495</v>
      </c>
      <c r="T4972" s="6"/>
      <c r="U4972" s="0" t="e">
        <f aca="false">VLOOKUP(B4972,$X$1:$Y$20000,2,0)</f>
        <v>#N/A</v>
      </c>
    </row>
    <row r="4973" customFormat="false" ht="24.05" hidden="false" customHeight="true" outlineLevel="0" collapsed="false">
      <c r="A4973" s="6" t="n">
        <v>4970</v>
      </c>
      <c r="B4973" s="6" t="s">
        <v>40496</v>
      </c>
      <c r="C4973" s="6" t="s">
        <v>40497</v>
      </c>
      <c r="D4973" s="6" t="s">
        <v>40498</v>
      </c>
      <c r="E4973" s="6" t="s">
        <v>27610</v>
      </c>
      <c r="F4973" s="6" t="s">
        <v>5670</v>
      </c>
      <c r="G4973" s="6" t="s">
        <v>31279</v>
      </c>
      <c r="H4973" s="6"/>
      <c r="I4973" s="6" t="s">
        <v>10783</v>
      </c>
      <c r="J4973" s="6" t="s">
        <v>5464</v>
      </c>
      <c r="K4973" s="6" t="s">
        <v>739</v>
      </c>
      <c r="L4973" s="6" t="s">
        <v>413</v>
      </c>
      <c r="M4973" s="6" t="s">
        <v>165</v>
      </c>
      <c r="N4973" s="6" t="s">
        <v>11533</v>
      </c>
      <c r="O4973" s="6" t="s">
        <v>12781</v>
      </c>
      <c r="P4973" s="6" t="s">
        <v>102</v>
      </c>
      <c r="Q4973" s="6"/>
      <c r="R4973" s="6" t="s">
        <v>40499</v>
      </c>
      <c r="S4973" s="6" t="s">
        <v>40500</v>
      </c>
      <c r="T4973" s="6"/>
      <c r="U4973" s="0" t="e">
        <f aca="false">VLOOKUP(B4973,$X$1:$Y$20000,2,0)</f>
        <v>#N/A</v>
      </c>
    </row>
    <row r="4974" customFormat="false" ht="31.05" hidden="false" customHeight="true" outlineLevel="0" collapsed="false">
      <c r="A4974" s="6" t="n">
        <v>4970</v>
      </c>
      <c r="B4974" s="6" t="s">
        <v>40501</v>
      </c>
      <c r="C4974" s="6" t="s">
        <v>40502</v>
      </c>
      <c r="D4974" s="6" t="s">
        <v>40503</v>
      </c>
      <c r="E4974" s="6" t="s">
        <v>35848</v>
      </c>
      <c r="F4974" s="6" t="s">
        <v>5670</v>
      </c>
      <c r="G4974" s="6" t="s">
        <v>37539</v>
      </c>
      <c r="H4974" s="6"/>
      <c r="I4974" s="6" t="s">
        <v>28377</v>
      </c>
      <c r="J4974" s="6" t="s">
        <v>40504</v>
      </c>
      <c r="K4974" s="6" t="s">
        <v>853</v>
      </c>
      <c r="L4974" s="6" t="s">
        <v>567</v>
      </c>
      <c r="M4974" s="6" t="s">
        <v>429</v>
      </c>
      <c r="N4974" s="6" t="s">
        <v>10138</v>
      </c>
      <c r="O4974" s="6" t="s">
        <v>24293</v>
      </c>
      <c r="P4974" s="6" t="s">
        <v>102</v>
      </c>
      <c r="Q4974" s="6"/>
      <c r="R4974" s="6" t="s">
        <v>40505</v>
      </c>
      <c r="S4974" s="6" t="s">
        <v>40506</v>
      </c>
      <c r="T4974" s="6"/>
      <c r="U4974" s="0" t="e">
        <f aca="false">VLOOKUP(B4974,$X$1:$Y$20000,2,0)</f>
        <v>#N/A</v>
      </c>
    </row>
    <row r="4975" customFormat="false" ht="31.05" hidden="false" customHeight="true" outlineLevel="0" collapsed="false">
      <c r="A4975" s="6" t="n">
        <v>4970</v>
      </c>
      <c r="B4975" s="6" t="s">
        <v>40501</v>
      </c>
      <c r="C4975" s="6" t="s">
        <v>40502</v>
      </c>
      <c r="D4975" s="6" t="s">
        <v>40503</v>
      </c>
      <c r="E4975" s="6" t="s">
        <v>35848</v>
      </c>
      <c r="F4975" s="6" t="s">
        <v>5670</v>
      </c>
      <c r="G4975" s="6" t="s">
        <v>37539</v>
      </c>
      <c r="H4975" s="6"/>
      <c r="I4975" s="6" t="s">
        <v>28377</v>
      </c>
      <c r="J4975" s="6" t="s">
        <v>40504</v>
      </c>
      <c r="K4975" s="6" t="s">
        <v>853</v>
      </c>
      <c r="L4975" s="6" t="s">
        <v>567</v>
      </c>
      <c r="M4975" s="6" t="s">
        <v>429</v>
      </c>
      <c r="N4975" s="6" t="s">
        <v>10138</v>
      </c>
      <c r="O4975" s="6" t="s">
        <v>24293</v>
      </c>
      <c r="P4975" s="6" t="s">
        <v>102</v>
      </c>
      <c r="Q4975" s="6"/>
      <c r="R4975" s="6" t="s">
        <v>40505</v>
      </c>
      <c r="S4975" s="6" t="s">
        <v>40506</v>
      </c>
      <c r="T4975" s="6"/>
      <c r="U4975" s="0" t="e">
        <f aca="false">VLOOKUP(B4975,$X$1:$Y$20000,2,0)</f>
        <v>#N/A</v>
      </c>
    </row>
    <row r="4976" customFormat="false" ht="45.1" hidden="false" customHeight="true" outlineLevel="0" collapsed="false">
      <c r="A4976" s="6" t="n">
        <v>4973</v>
      </c>
      <c r="B4976" s="6" t="s">
        <v>40507</v>
      </c>
      <c r="C4976" s="6" t="s">
        <v>40508</v>
      </c>
      <c r="D4976" s="6" t="s">
        <v>40509</v>
      </c>
      <c r="E4976" s="6" t="s">
        <v>40510</v>
      </c>
      <c r="F4976" s="6" t="s">
        <v>14280</v>
      </c>
      <c r="G4976" s="6" t="s">
        <v>6842</v>
      </c>
      <c r="H4976" s="6"/>
      <c r="I4976" s="6" t="s">
        <v>29872</v>
      </c>
      <c r="J4976" s="6" t="s">
        <v>17238</v>
      </c>
      <c r="K4976" s="6" t="s">
        <v>4676</v>
      </c>
      <c r="L4976" s="6" t="s">
        <v>166</v>
      </c>
      <c r="M4976" s="6" t="s">
        <v>321</v>
      </c>
      <c r="N4976" s="6" t="s">
        <v>22001</v>
      </c>
      <c r="O4976" s="6" t="s">
        <v>23193</v>
      </c>
      <c r="P4976" s="6" t="s">
        <v>4679</v>
      </c>
      <c r="Q4976" s="6"/>
      <c r="R4976" s="6" t="s">
        <v>40511</v>
      </c>
      <c r="S4976" s="6" t="s">
        <v>40512</v>
      </c>
      <c r="T4976" s="6"/>
      <c r="U4976" s="0" t="e">
        <f aca="false">VLOOKUP(B4976,$X$1:$Y$20000,2,0)</f>
        <v>#N/A</v>
      </c>
    </row>
    <row r="4977" customFormat="false" ht="24.05" hidden="false" customHeight="true" outlineLevel="0" collapsed="false">
      <c r="A4977" s="6" t="n">
        <v>4973</v>
      </c>
      <c r="B4977" s="6" t="s">
        <v>40513</v>
      </c>
      <c r="C4977" s="6" t="s">
        <v>40514</v>
      </c>
      <c r="D4977" s="6" t="s">
        <v>40515</v>
      </c>
      <c r="E4977" s="6" t="s">
        <v>24615</v>
      </c>
      <c r="F4977" s="6" t="s">
        <v>14280</v>
      </c>
      <c r="G4977" s="6" t="s">
        <v>9016</v>
      </c>
      <c r="H4977" s="6"/>
      <c r="I4977" s="6" t="s">
        <v>6253</v>
      </c>
      <c r="J4977" s="6" t="s">
        <v>27830</v>
      </c>
      <c r="K4977" s="6" t="s">
        <v>1581</v>
      </c>
      <c r="L4977" s="6" t="s">
        <v>507</v>
      </c>
      <c r="M4977" s="6" t="s">
        <v>149</v>
      </c>
      <c r="N4977" s="6" t="s">
        <v>13728</v>
      </c>
      <c r="O4977" s="6" t="s">
        <v>27255</v>
      </c>
      <c r="P4977" s="6" t="s">
        <v>4432</v>
      </c>
      <c r="Q4977" s="6"/>
      <c r="R4977" s="6" t="s">
        <v>40516</v>
      </c>
      <c r="S4977" s="6" t="s">
        <v>40517</v>
      </c>
      <c r="T4977" s="6"/>
      <c r="U4977" s="0" t="e">
        <f aca="false">VLOOKUP(B4977,$X$1:$Y$20000,2,0)</f>
        <v>#N/A</v>
      </c>
    </row>
    <row r="4978" customFormat="false" ht="38" hidden="false" customHeight="true" outlineLevel="0" collapsed="false">
      <c r="A4978" s="6" t="n">
        <v>4975</v>
      </c>
      <c r="B4978" s="6" t="s">
        <v>40518</v>
      </c>
      <c r="C4978" s="6" t="s">
        <v>40519</v>
      </c>
      <c r="D4978" s="6" t="s">
        <v>40520</v>
      </c>
      <c r="E4978" s="6" t="s">
        <v>21371</v>
      </c>
      <c r="F4978" s="6" t="s">
        <v>22062</v>
      </c>
      <c r="G4978" s="6" t="s">
        <v>36012</v>
      </c>
      <c r="H4978" s="6"/>
      <c r="I4978" s="6" t="s">
        <v>29779</v>
      </c>
      <c r="J4978" s="6" t="s">
        <v>26652</v>
      </c>
      <c r="K4978" s="6" t="s">
        <v>228</v>
      </c>
      <c r="L4978" s="6" t="s">
        <v>1262</v>
      </c>
      <c r="M4978" s="6" t="s">
        <v>165</v>
      </c>
      <c r="N4978" s="6" t="s">
        <v>6597</v>
      </c>
      <c r="O4978" s="6" t="s">
        <v>8841</v>
      </c>
      <c r="P4978" s="6" t="s">
        <v>102</v>
      </c>
      <c r="Q4978" s="6"/>
      <c r="R4978" s="6" t="s">
        <v>40521</v>
      </c>
      <c r="S4978" s="6" t="s">
        <v>40522</v>
      </c>
      <c r="T4978" s="6"/>
      <c r="U4978" s="0" t="e">
        <f aca="false">VLOOKUP(B4978,$X$1:$Y$20000,2,0)</f>
        <v>#N/A</v>
      </c>
    </row>
    <row r="4979" customFormat="false" ht="38" hidden="false" customHeight="true" outlineLevel="0" collapsed="false">
      <c r="A4979" s="6" t="n">
        <v>4975</v>
      </c>
      <c r="B4979" s="6" t="s">
        <v>40523</v>
      </c>
      <c r="C4979" s="6" t="s">
        <v>40524</v>
      </c>
      <c r="D4979" s="6" t="s">
        <v>40525</v>
      </c>
      <c r="E4979" s="6" t="s">
        <v>40526</v>
      </c>
      <c r="F4979" s="6" t="s">
        <v>22062</v>
      </c>
      <c r="G4979" s="6" t="s">
        <v>14786</v>
      </c>
      <c r="H4979" s="6"/>
      <c r="I4979" s="6" t="s">
        <v>5088</v>
      </c>
      <c r="J4979" s="6" t="s">
        <v>12253</v>
      </c>
      <c r="K4979" s="6" t="s">
        <v>1804</v>
      </c>
      <c r="L4979" s="6" t="s">
        <v>182</v>
      </c>
      <c r="M4979" s="6" t="s">
        <v>165</v>
      </c>
      <c r="N4979" s="6" t="s">
        <v>21425</v>
      </c>
      <c r="O4979" s="6" t="s">
        <v>17703</v>
      </c>
      <c r="P4979" s="6" t="s">
        <v>102</v>
      </c>
      <c r="Q4979" s="6"/>
      <c r="R4979" s="6" t="s">
        <v>40527</v>
      </c>
      <c r="S4979" s="6" t="s">
        <v>40528</v>
      </c>
      <c r="T4979" s="6"/>
      <c r="U4979" s="0" t="e">
        <f aca="false">VLOOKUP(B4979,$X$1:$Y$20000,2,0)</f>
        <v>#N/A</v>
      </c>
    </row>
    <row r="4980" customFormat="false" ht="38" hidden="false" customHeight="true" outlineLevel="0" collapsed="false">
      <c r="A4980" s="6" t="n">
        <v>4975</v>
      </c>
      <c r="B4980" s="6" t="s">
        <v>40523</v>
      </c>
      <c r="C4980" s="6" t="s">
        <v>40524</v>
      </c>
      <c r="D4980" s="6" t="s">
        <v>40525</v>
      </c>
      <c r="E4980" s="6" t="s">
        <v>40526</v>
      </c>
      <c r="F4980" s="6" t="s">
        <v>22062</v>
      </c>
      <c r="G4980" s="6" t="s">
        <v>14786</v>
      </c>
      <c r="H4980" s="6"/>
      <c r="I4980" s="6" t="s">
        <v>5088</v>
      </c>
      <c r="J4980" s="6" t="s">
        <v>12253</v>
      </c>
      <c r="K4980" s="6" t="s">
        <v>1804</v>
      </c>
      <c r="L4980" s="6" t="s">
        <v>182</v>
      </c>
      <c r="M4980" s="6" t="s">
        <v>165</v>
      </c>
      <c r="N4980" s="6" t="s">
        <v>21425</v>
      </c>
      <c r="O4980" s="6" t="s">
        <v>17703</v>
      </c>
      <c r="P4980" s="6" t="s">
        <v>102</v>
      </c>
      <c r="Q4980" s="6"/>
      <c r="R4980" s="6" t="s">
        <v>40527</v>
      </c>
      <c r="S4980" s="6" t="s">
        <v>40528</v>
      </c>
      <c r="T4980" s="6"/>
      <c r="U4980" s="0" t="e">
        <f aca="false">VLOOKUP(B4980,$X$1:$Y$20000,2,0)</f>
        <v>#N/A</v>
      </c>
    </row>
    <row r="4981" customFormat="false" ht="59" hidden="false" customHeight="true" outlineLevel="0" collapsed="false">
      <c r="A4981" s="6" t="n">
        <v>4975</v>
      </c>
      <c r="B4981" s="6" t="s">
        <v>40529</v>
      </c>
      <c r="C4981" s="6" t="s">
        <v>40530</v>
      </c>
      <c r="D4981" s="6" t="s">
        <v>40531</v>
      </c>
      <c r="E4981" s="6" t="s">
        <v>17967</v>
      </c>
      <c r="F4981" s="6" t="s">
        <v>22062</v>
      </c>
      <c r="G4981" s="6" t="s">
        <v>8867</v>
      </c>
      <c r="H4981" s="6"/>
      <c r="I4981" s="6" t="s">
        <v>30092</v>
      </c>
      <c r="J4981" s="6" t="s">
        <v>10875</v>
      </c>
      <c r="K4981" s="6" t="s">
        <v>7992</v>
      </c>
      <c r="L4981" s="6" t="s">
        <v>5829</v>
      </c>
      <c r="M4981" s="6" t="s">
        <v>214</v>
      </c>
      <c r="N4981" s="6" t="s">
        <v>5600</v>
      </c>
      <c r="O4981" s="6" t="s">
        <v>21066</v>
      </c>
      <c r="P4981" s="6" t="s">
        <v>21820</v>
      </c>
      <c r="Q4981" s="6"/>
      <c r="R4981" s="6" t="s">
        <v>40532</v>
      </c>
      <c r="S4981" s="6" t="s">
        <v>40533</v>
      </c>
      <c r="T4981" s="6"/>
      <c r="U4981" s="0" t="e">
        <f aca="false">VLOOKUP(B4981,$X$1:$Y$20000,2,0)</f>
        <v>#N/A</v>
      </c>
    </row>
    <row r="4982" customFormat="false" ht="31.05" hidden="false" customHeight="true" outlineLevel="0" collapsed="false">
      <c r="A4982" s="6" t="n">
        <v>4979</v>
      </c>
      <c r="B4982" s="6" t="s">
        <v>40534</v>
      </c>
      <c r="C4982" s="6" t="s">
        <v>40535</v>
      </c>
      <c r="D4982" s="6" t="s">
        <v>40536</v>
      </c>
      <c r="E4982" s="6" t="s">
        <v>17133</v>
      </c>
      <c r="F4982" s="6" t="s">
        <v>33049</v>
      </c>
      <c r="G4982" s="6" t="s">
        <v>16208</v>
      </c>
      <c r="H4982" s="6"/>
      <c r="I4982" s="6" t="s">
        <v>32780</v>
      </c>
      <c r="J4982" s="6" t="s">
        <v>26070</v>
      </c>
      <c r="K4982" s="6" t="s">
        <v>288</v>
      </c>
      <c r="L4982" s="6" t="s">
        <v>2011</v>
      </c>
      <c r="M4982" s="6" t="s">
        <v>1654</v>
      </c>
      <c r="N4982" s="6" t="s">
        <v>26570</v>
      </c>
      <c r="O4982" s="6" t="s">
        <v>25908</v>
      </c>
      <c r="P4982" s="6" t="s">
        <v>102</v>
      </c>
      <c r="Q4982" s="6"/>
      <c r="R4982" s="6" t="s">
        <v>40537</v>
      </c>
      <c r="S4982" s="6" t="s">
        <v>40538</v>
      </c>
      <c r="T4982" s="6"/>
      <c r="U4982" s="0" t="e">
        <f aca="false">VLOOKUP(B4982,$X$1:$Y$20000,2,0)</f>
        <v>#N/A</v>
      </c>
    </row>
    <row r="4983" customFormat="false" ht="24.05" hidden="false" customHeight="true" outlineLevel="0" collapsed="false">
      <c r="A4983" s="6" t="n">
        <v>4979</v>
      </c>
      <c r="B4983" s="6" t="s">
        <v>40539</v>
      </c>
      <c r="C4983" s="6" t="s">
        <v>40540</v>
      </c>
      <c r="D4983" s="6" t="s">
        <v>40541</v>
      </c>
      <c r="E4983" s="6" t="s">
        <v>40542</v>
      </c>
      <c r="F4983" s="6" t="s">
        <v>33049</v>
      </c>
      <c r="G4983" s="6" t="s">
        <v>9467</v>
      </c>
      <c r="H4983" s="6"/>
      <c r="I4983" s="6" t="s">
        <v>28964</v>
      </c>
      <c r="J4983" s="6" t="s">
        <v>26070</v>
      </c>
      <c r="K4983" s="6" t="s">
        <v>6619</v>
      </c>
      <c r="L4983" s="6" t="s">
        <v>165</v>
      </c>
      <c r="M4983" s="6" t="s">
        <v>165</v>
      </c>
      <c r="N4983" s="6" t="s">
        <v>17702</v>
      </c>
      <c r="O4983" s="6" t="s">
        <v>8707</v>
      </c>
      <c r="P4983" s="6" t="s">
        <v>102</v>
      </c>
      <c r="Q4983" s="6"/>
      <c r="R4983" s="6" t="s">
        <v>40543</v>
      </c>
      <c r="S4983" s="6" t="s">
        <v>40544</v>
      </c>
      <c r="T4983" s="6"/>
      <c r="U4983" s="0" t="e">
        <f aca="false">VLOOKUP(B4983,$X$1:$Y$20000,2,0)</f>
        <v>#N/A</v>
      </c>
    </row>
    <row r="4984" customFormat="false" ht="24.05" hidden="false" customHeight="true" outlineLevel="0" collapsed="false">
      <c r="A4984" s="6" t="n">
        <v>4979</v>
      </c>
      <c r="B4984" s="6" t="s">
        <v>40545</v>
      </c>
      <c r="C4984" s="6" t="s">
        <v>40546</v>
      </c>
      <c r="D4984" s="6" t="s">
        <v>40547</v>
      </c>
      <c r="E4984" s="6" t="s">
        <v>27344</v>
      </c>
      <c r="F4984" s="6" t="s">
        <v>33049</v>
      </c>
      <c r="G4984" s="6" t="s">
        <v>11213</v>
      </c>
      <c r="H4984" s="6"/>
      <c r="I4984" s="6" t="s">
        <v>16047</v>
      </c>
      <c r="J4984" s="6" t="s">
        <v>18234</v>
      </c>
      <c r="K4984" s="6" t="s">
        <v>2310</v>
      </c>
      <c r="L4984" s="6" t="s">
        <v>66</v>
      </c>
      <c r="M4984" s="6" t="s">
        <v>182</v>
      </c>
      <c r="N4984" s="6" t="s">
        <v>21872</v>
      </c>
      <c r="O4984" s="6" t="s">
        <v>40548</v>
      </c>
      <c r="P4984" s="6" t="s">
        <v>10242</v>
      </c>
      <c r="Q4984" s="6"/>
      <c r="R4984" s="6" t="s">
        <v>40549</v>
      </c>
      <c r="S4984" s="6" t="s">
        <v>40550</v>
      </c>
      <c r="T4984" s="6"/>
      <c r="U4984" s="0" t="e">
        <f aca="false">VLOOKUP(B4984,$X$1:$Y$20000,2,0)</f>
        <v>#N/A</v>
      </c>
    </row>
    <row r="4985" customFormat="false" ht="38" hidden="false" customHeight="true" outlineLevel="0" collapsed="false">
      <c r="A4985" s="6" t="n">
        <v>4982</v>
      </c>
      <c r="B4985" s="6" t="s">
        <v>40551</v>
      </c>
      <c r="C4985" s="6" t="s">
        <v>40552</v>
      </c>
      <c r="D4985" s="6" t="s">
        <v>40553</v>
      </c>
      <c r="E4985" s="6" t="s">
        <v>14036</v>
      </c>
      <c r="F4985" s="6" t="s">
        <v>6077</v>
      </c>
      <c r="G4985" s="6" t="s">
        <v>7893</v>
      </c>
      <c r="H4985" s="6"/>
      <c r="I4985" s="6" t="s">
        <v>3181</v>
      </c>
      <c r="J4985" s="6" t="s">
        <v>36806</v>
      </c>
      <c r="K4985" s="6" t="s">
        <v>382</v>
      </c>
      <c r="L4985" s="6" t="s">
        <v>665</v>
      </c>
      <c r="M4985" s="6" t="s">
        <v>1654</v>
      </c>
      <c r="N4985" s="6" t="s">
        <v>27736</v>
      </c>
      <c r="O4985" s="6" t="s">
        <v>23423</v>
      </c>
      <c r="P4985" s="6" t="s">
        <v>8033</v>
      </c>
      <c r="Q4985" s="6"/>
      <c r="R4985" s="6" t="s">
        <v>40554</v>
      </c>
      <c r="S4985" s="6" t="s">
        <v>40555</v>
      </c>
      <c r="T4985" s="6"/>
      <c r="U4985" s="0" t="e">
        <f aca="false">VLOOKUP(B4985,$X$1:$Y$20000,2,0)</f>
        <v>#N/A</v>
      </c>
    </row>
    <row r="4986" customFormat="false" ht="31.05" hidden="false" customHeight="true" outlineLevel="0" collapsed="false">
      <c r="A4986" s="6" t="n">
        <v>4982</v>
      </c>
      <c r="B4986" s="6" t="s">
        <v>40556</v>
      </c>
      <c r="C4986" s="6" t="s">
        <v>40557</v>
      </c>
      <c r="D4986" s="6" t="s">
        <v>40558</v>
      </c>
      <c r="E4986" s="6" t="s">
        <v>2965</v>
      </c>
      <c r="F4986" s="6" t="s">
        <v>6077</v>
      </c>
      <c r="G4986" s="6" t="s">
        <v>33791</v>
      </c>
      <c r="H4986" s="6"/>
      <c r="I4986" s="6" t="s">
        <v>4186</v>
      </c>
      <c r="J4986" s="6" t="s">
        <v>25487</v>
      </c>
      <c r="K4986" s="6" t="s">
        <v>5310</v>
      </c>
      <c r="L4986" s="6" t="s">
        <v>165</v>
      </c>
      <c r="M4986" s="6" t="s">
        <v>165</v>
      </c>
      <c r="N4986" s="6" t="s">
        <v>25022</v>
      </c>
      <c r="O4986" s="6" t="s">
        <v>18467</v>
      </c>
      <c r="P4986" s="6" t="s">
        <v>7524</v>
      </c>
      <c r="Q4986" s="6"/>
      <c r="R4986" s="6" t="s">
        <v>40559</v>
      </c>
      <c r="S4986" s="6" t="s">
        <v>40560</v>
      </c>
      <c r="T4986" s="6"/>
      <c r="U4986" s="0" t="e">
        <f aca="false">VLOOKUP(B4986,$X$1:$Y$20000,2,0)</f>
        <v>#N/A</v>
      </c>
    </row>
    <row r="4987" customFormat="false" ht="38" hidden="false" customHeight="true" outlineLevel="0" collapsed="false">
      <c r="A4987" s="6" t="n">
        <v>4982</v>
      </c>
      <c r="B4987" s="6" t="s">
        <v>40561</v>
      </c>
      <c r="C4987" s="6" t="s">
        <v>40562</v>
      </c>
      <c r="D4987" s="6" t="s">
        <v>40563</v>
      </c>
      <c r="E4987" s="6" t="s">
        <v>31176</v>
      </c>
      <c r="F4987" s="6" t="s">
        <v>6077</v>
      </c>
      <c r="G4987" s="6" t="s">
        <v>15432</v>
      </c>
      <c r="H4987" s="6"/>
      <c r="I4987" s="6" t="s">
        <v>11736</v>
      </c>
      <c r="J4987" s="6" t="s">
        <v>24128</v>
      </c>
      <c r="K4987" s="6" t="s">
        <v>24769</v>
      </c>
      <c r="L4987" s="6" t="s">
        <v>943</v>
      </c>
      <c r="M4987" s="6" t="s">
        <v>1554</v>
      </c>
      <c r="N4987" s="6" t="s">
        <v>19402</v>
      </c>
      <c r="O4987" s="6" t="s">
        <v>35693</v>
      </c>
      <c r="P4987" s="6" t="s">
        <v>16266</v>
      </c>
      <c r="Q4987" s="6"/>
      <c r="R4987" s="6" t="s">
        <v>17346</v>
      </c>
      <c r="S4987" s="6" t="s">
        <v>40564</v>
      </c>
      <c r="T4987" s="6"/>
      <c r="U4987" s="0" t="e">
        <f aca="false">VLOOKUP(B4987,$X$1:$Y$20000,2,0)</f>
        <v>#N/A</v>
      </c>
    </row>
    <row r="4988" customFormat="false" ht="31.05" hidden="false" customHeight="true" outlineLevel="0" collapsed="false">
      <c r="A4988" s="6" t="n">
        <v>4982</v>
      </c>
      <c r="B4988" s="6" t="s">
        <v>40565</v>
      </c>
      <c r="C4988" s="6" t="s">
        <v>40566</v>
      </c>
      <c r="D4988" s="6" t="s">
        <v>40567</v>
      </c>
      <c r="E4988" s="6" t="s">
        <v>40568</v>
      </c>
      <c r="F4988" s="6" t="s">
        <v>6077</v>
      </c>
      <c r="G4988" s="6" t="s">
        <v>8365</v>
      </c>
      <c r="H4988" s="6"/>
      <c r="I4988" s="6" t="s">
        <v>24920</v>
      </c>
      <c r="J4988" s="6" t="s">
        <v>10366</v>
      </c>
      <c r="K4988" s="6" t="s">
        <v>4820</v>
      </c>
      <c r="L4988" s="6" t="s">
        <v>165</v>
      </c>
      <c r="M4988" s="6" t="s">
        <v>165</v>
      </c>
      <c r="N4988" s="6" t="s">
        <v>40569</v>
      </c>
      <c r="O4988" s="6" t="s">
        <v>9847</v>
      </c>
      <c r="P4988" s="6" t="s">
        <v>102</v>
      </c>
      <c r="Q4988" s="6"/>
      <c r="R4988" s="6" t="s">
        <v>40570</v>
      </c>
      <c r="S4988" s="6" t="s">
        <v>40571</v>
      </c>
      <c r="T4988" s="6"/>
      <c r="U4988" s="0" t="e">
        <f aca="false">VLOOKUP(B4988,$X$1:$Y$20000,2,0)</f>
        <v>#N/A</v>
      </c>
    </row>
    <row r="4989" customFormat="false" ht="31.05" hidden="false" customHeight="true" outlineLevel="0" collapsed="false">
      <c r="A4989" s="6" t="n">
        <v>4982</v>
      </c>
      <c r="B4989" s="6" t="s">
        <v>40565</v>
      </c>
      <c r="C4989" s="6" t="s">
        <v>40566</v>
      </c>
      <c r="D4989" s="6" t="s">
        <v>40567</v>
      </c>
      <c r="E4989" s="6" t="s">
        <v>40568</v>
      </c>
      <c r="F4989" s="6" t="s">
        <v>6077</v>
      </c>
      <c r="G4989" s="6" t="s">
        <v>8365</v>
      </c>
      <c r="H4989" s="6"/>
      <c r="I4989" s="6" t="s">
        <v>24920</v>
      </c>
      <c r="J4989" s="6" t="s">
        <v>10366</v>
      </c>
      <c r="K4989" s="6" t="s">
        <v>4820</v>
      </c>
      <c r="L4989" s="6" t="s">
        <v>165</v>
      </c>
      <c r="M4989" s="6" t="s">
        <v>165</v>
      </c>
      <c r="N4989" s="6" t="s">
        <v>40569</v>
      </c>
      <c r="O4989" s="6" t="s">
        <v>9847</v>
      </c>
      <c r="P4989" s="6" t="s">
        <v>102</v>
      </c>
      <c r="Q4989" s="6"/>
      <c r="R4989" s="6" t="s">
        <v>40570</v>
      </c>
      <c r="S4989" s="6" t="s">
        <v>40571</v>
      </c>
      <c r="T4989" s="6"/>
      <c r="U4989" s="0" t="e">
        <f aca="false">VLOOKUP(B4989,$X$1:$Y$20000,2,0)</f>
        <v>#N/A</v>
      </c>
    </row>
    <row r="4990" customFormat="false" ht="31.05" hidden="false" customHeight="true" outlineLevel="0" collapsed="false">
      <c r="A4990" s="6" t="n">
        <v>4982</v>
      </c>
      <c r="B4990" s="6" t="s">
        <v>40572</v>
      </c>
      <c r="C4990" s="6" t="s">
        <v>40573</v>
      </c>
      <c r="D4990" s="6" t="s">
        <v>40574</v>
      </c>
      <c r="E4990" s="6" t="s">
        <v>4834</v>
      </c>
      <c r="F4990" s="6" t="s">
        <v>6077</v>
      </c>
      <c r="G4990" s="6" t="s">
        <v>36012</v>
      </c>
      <c r="H4990" s="6"/>
      <c r="I4990" s="6" t="s">
        <v>9858</v>
      </c>
      <c r="J4990" s="6" t="s">
        <v>7157</v>
      </c>
      <c r="K4990" s="6" t="s">
        <v>3972</v>
      </c>
      <c r="L4990" s="6" t="s">
        <v>476</v>
      </c>
      <c r="M4990" s="6" t="s">
        <v>928</v>
      </c>
      <c r="N4990" s="6" t="s">
        <v>5336</v>
      </c>
      <c r="O4990" s="6" t="s">
        <v>26746</v>
      </c>
      <c r="P4990" s="6" t="s">
        <v>11876</v>
      </c>
      <c r="Q4990" s="6"/>
      <c r="R4990" s="6" t="s">
        <v>40575</v>
      </c>
      <c r="S4990" s="6" t="s">
        <v>40576</v>
      </c>
      <c r="T4990" s="6"/>
      <c r="U4990" s="0" t="e">
        <f aca="false">VLOOKUP(B4990,$X$1:$Y$20000,2,0)</f>
        <v>#N/A</v>
      </c>
    </row>
    <row r="4991" customFormat="false" ht="16.95" hidden="false" customHeight="true" outlineLevel="0" collapsed="false">
      <c r="A4991" s="6" t="n">
        <v>4982</v>
      </c>
      <c r="B4991" s="6" t="s">
        <v>40577</v>
      </c>
      <c r="C4991" s="6" t="s">
        <v>40578</v>
      </c>
      <c r="D4991" s="6" t="s">
        <v>40579</v>
      </c>
      <c r="E4991" s="6" t="s">
        <v>38046</v>
      </c>
      <c r="F4991" s="6" t="s">
        <v>6077</v>
      </c>
      <c r="G4991" s="6" t="s">
        <v>8570</v>
      </c>
      <c r="H4991" s="6"/>
      <c r="I4991" s="6" t="s">
        <v>24331</v>
      </c>
      <c r="J4991" s="6" t="s">
        <v>8435</v>
      </c>
      <c r="K4991" s="6" t="s">
        <v>3738</v>
      </c>
      <c r="L4991" s="6" t="s">
        <v>1121</v>
      </c>
      <c r="M4991" s="6" t="s">
        <v>165</v>
      </c>
      <c r="N4991" s="6" t="s">
        <v>26135</v>
      </c>
      <c r="O4991" s="6" t="s">
        <v>24605</v>
      </c>
      <c r="P4991" s="6" t="s">
        <v>13270</v>
      </c>
      <c r="Q4991" s="6"/>
      <c r="R4991" s="6" t="s">
        <v>40580</v>
      </c>
      <c r="S4991" s="6" t="s">
        <v>40581</v>
      </c>
      <c r="T4991" s="6"/>
      <c r="U4991" s="0" t="e">
        <f aca="false">VLOOKUP(B4991,$X$1:$Y$20000,2,0)</f>
        <v>#N/A</v>
      </c>
    </row>
    <row r="4992" customFormat="false" ht="31.05" hidden="false" customHeight="true" outlineLevel="0" collapsed="false">
      <c r="A4992" s="6" t="n">
        <v>4989</v>
      </c>
      <c r="B4992" s="6" t="s">
        <v>40582</v>
      </c>
      <c r="C4992" s="6" t="s">
        <v>40583</v>
      </c>
      <c r="D4992" s="6" t="s">
        <v>40584</v>
      </c>
      <c r="E4992" s="6" t="s">
        <v>40585</v>
      </c>
      <c r="F4992" s="6" t="s">
        <v>36238</v>
      </c>
      <c r="G4992" s="6" t="s">
        <v>15292</v>
      </c>
      <c r="H4992" s="6"/>
      <c r="I4992" s="6" t="s">
        <v>29822</v>
      </c>
      <c r="J4992" s="6" t="s">
        <v>35232</v>
      </c>
      <c r="K4992" s="6" t="s">
        <v>19278</v>
      </c>
      <c r="L4992" s="6" t="s">
        <v>1395</v>
      </c>
      <c r="M4992" s="6" t="s">
        <v>165</v>
      </c>
      <c r="N4992" s="6" t="s">
        <v>16491</v>
      </c>
      <c r="O4992" s="6" t="s">
        <v>24278</v>
      </c>
      <c r="P4992" s="6" t="s">
        <v>102</v>
      </c>
      <c r="Q4992" s="6"/>
      <c r="R4992" s="6" t="s">
        <v>40586</v>
      </c>
      <c r="S4992" s="6" t="s">
        <v>40587</v>
      </c>
      <c r="T4992" s="6"/>
      <c r="U4992" s="0" t="e">
        <f aca="false">VLOOKUP(B4992,$X$1:$Y$20000,2,0)</f>
        <v>#N/A</v>
      </c>
    </row>
    <row r="4993" customFormat="false" ht="59" hidden="false" customHeight="true" outlineLevel="0" collapsed="false">
      <c r="A4993" s="6" t="n">
        <v>4989</v>
      </c>
      <c r="B4993" s="6" t="s">
        <v>40588</v>
      </c>
      <c r="C4993" s="6" t="s">
        <v>40589</v>
      </c>
      <c r="D4993" s="6" t="s">
        <v>40590</v>
      </c>
      <c r="E4993" s="6" t="s">
        <v>40591</v>
      </c>
      <c r="F4993" s="6" t="s">
        <v>36238</v>
      </c>
      <c r="G4993" s="6" t="s">
        <v>16093</v>
      </c>
      <c r="H4993" s="6"/>
      <c r="I4993" s="6" t="s">
        <v>27019</v>
      </c>
      <c r="J4993" s="6" t="s">
        <v>18244</v>
      </c>
      <c r="K4993" s="6" t="s">
        <v>12997</v>
      </c>
      <c r="L4993" s="6" t="s">
        <v>165</v>
      </c>
      <c r="M4993" s="6" t="s">
        <v>165</v>
      </c>
      <c r="N4993" s="6" t="s">
        <v>3946</v>
      </c>
      <c r="O4993" s="6" t="s">
        <v>7317</v>
      </c>
      <c r="P4993" s="6" t="s">
        <v>25152</v>
      </c>
      <c r="Q4993" s="6"/>
      <c r="R4993" s="6" t="s">
        <v>40592</v>
      </c>
      <c r="S4993" s="6" t="s">
        <v>40593</v>
      </c>
      <c r="T4993" s="6"/>
      <c r="U4993" s="0" t="e">
        <f aca="false">VLOOKUP(B4993,$X$1:$Y$20000,2,0)</f>
        <v>#N/A</v>
      </c>
    </row>
    <row r="4994" customFormat="false" ht="16.95" hidden="false" customHeight="true" outlineLevel="0" collapsed="false">
      <c r="A4994" s="6" t="n">
        <v>4989</v>
      </c>
      <c r="B4994" s="6" t="s">
        <v>40594</v>
      </c>
      <c r="C4994" s="6" t="s">
        <v>40595</v>
      </c>
      <c r="D4994" s="6" t="s">
        <v>40596</v>
      </c>
      <c r="E4994" s="6" t="s">
        <v>38747</v>
      </c>
      <c r="F4994" s="6" t="s">
        <v>36238</v>
      </c>
      <c r="G4994" s="6" t="s">
        <v>15553</v>
      </c>
      <c r="H4994" s="6"/>
      <c r="I4994" s="6" t="s">
        <v>38489</v>
      </c>
      <c r="J4994" s="6" t="s">
        <v>21873</v>
      </c>
      <c r="K4994" s="6" t="s">
        <v>3025</v>
      </c>
      <c r="L4994" s="6" t="s">
        <v>539</v>
      </c>
      <c r="M4994" s="6" t="s">
        <v>165</v>
      </c>
      <c r="N4994" s="6" t="s">
        <v>10492</v>
      </c>
      <c r="O4994" s="6" t="s">
        <v>9103</v>
      </c>
      <c r="P4994" s="6" t="s">
        <v>12427</v>
      </c>
      <c r="Q4994" s="6"/>
      <c r="R4994" s="6" t="s">
        <v>33618</v>
      </c>
      <c r="S4994" s="6" t="s">
        <v>40597</v>
      </c>
      <c r="T4994" s="6"/>
      <c r="U4994" s="0" t="e">
        <f aca="false">VLOOKUP(B4994,$X$1:$Y$20000,2,0)</f>
        <v>#N/A</v>
      </c>
    </row>
    <row r="4995" customFormat="false" ht="59" hidden="false" customHeight="true" outlineLevel="0" collapsed="false">
      <c r="A4995" s="6" t="n">
        <v>4992</v>
      </c>
      <c r="B4995" s="6" t="s">
        <v>40598</v>
      </c>
      <c r="C4995" s="6" t="s">
        <v>40599</v>
      </c>
      <c r="D4995" s="6" t="s">
        <v>40600</v>
      </c>
      <c r="E4995" s="6" t="s">
        <v>39302</v>
      </c>
      <c r="F4995" s="6" t="s">
        <v>35692</v>
      </c>
      <c r="G4995" s="6" t="s">
        <v>5191</v>
      </c>
      <c r="H4995" s="6"/>
      <c r="I4995" s="6" t="s">
        <v>37769</v>
      </c>
      <c r="J4995" s="6" t="s">
        <v>12985</v>
      </c>
      <c r="K4995" s="6" t="s">
        <v>853</v>
      </c>
      <c r="L4995" s="6" t="s">
        <v>165</v>
      </c>
      <c r="M4995" s="6" t="s">
        <v>165</v>
      </c>
      <c r="N4995" s="6" t="s">
        <v>9561</v>
      </c>
      <c r="O4995" s="6" t="s">
        <v>11621</v>
      </c>
      <c r="P4995" s="6" t="s">
        <v>102</v>
      </c>
      <c r="Q4995" s="6"/>
      <c r="R4995" s="6" t="s">
        <v>40601</v>
      </c>
      <c r="S4995" s="6" t="s">
        <v>40602</v>
      </c>
      <c r="T4995" s="6"/>
      <c r="U4995" s="0" t="e">
        <f aca="false">VLOOKUP(B4995,$X$1:$Y$20000,2,0)</f>
        <v>#N/A</v>
      </c>
    </row>
    <row r="4996" customFormat="false" ht="59" hidden="false" customHeight="true" outlineLevel="0" collapsed="false">
      <c r="A4996" s="6" t="n">
        <v>4992</v>
      </c>
      <c r="B4996" s="6" t="s">
        <v>40603</v>
      </c>
      <c r="C4996" s="6" t="s">
        <v>40604</v>
      </c>
      <c r="D4996" s="6" t="s">
        <v>40605</v>
      </c>
      <c r="E4996" s="6" t="s">
        <v>40606</v>
      </c>
      <c r="F4996" s="6" t="s">
        <v>35692</v>
      </c>
      <c r="G4996" s="6" t="s">
        <v>14438</v>
      </c>
      <c r="H4996" s="6"/>
      <c r="I4996" s="6" t="s">
        <v>6940</v>
      </c>
      <c r="J4996" s="6" t="s">
        <v>29771</v>
      </c>
      <c r="K4996" s="6" t="s">
        <v>2377</v>
      </c>
      <c r="L4996" s="6" t="s">
        <v>3348</v>
      </c>
      <c r="M4996" s="6" t="s">
        <v>213</v>
      </c>
      <c r="N4996" s="6" t="s">
        <v>40607</v>
      </c>
      <c r="O4996" s="6" t="s">
        <v>8684</v>
      </c>
      <c r="P4996" s="6" t="s">
        <v>102</v>
      </c>
      <c r="Q4996" s="6"/>
      <c r="R4996" s="6" t="s">
        <v>40608</v>
      </c>
      <c r="S4996" s="6" t="s">
        <v>40609</v>
      </c>
      <c r="T4996" s="6"/>
      <c r="U4996" s="0" t="e">
        <f aca="false">VLOOKUP(B4996,$X$1:$Y$20000,2,0)</f>
        <v>#N/A</v>
      </c>
    </row>
    <row r="4997" customFormat="false" ht="79" hidden="false" customHeight="true" outlineLevel="0" collapsed="false">
      <c r="A4997" s="6" t="n">
        <v>4992</v>
      </c>
      <c r="B4997" s="6" t="s">
        <v>40610</v>
      </c>
      <c r="C4997" s="6" t="s">
        <v>40611</v>
      </c>
      <c r="D4997" s="6" t="s">
        <v>40612</v>
      </c>
      <c r="E4997" s="6" t="s">
        <v>25939</v>
      </c>
      <c r="F4997" s="6" t="s">
        <v>35692</v>
      </c>
      <c r="G4997" s="6" t="s">
        <v>11106</v>
      </c>
      <c r="H4997" s="6"/>
      <c r="I4997" s="6" t="s">
        <v>5695</v>
      </c>
      <c r="J4997" s="6" t="s">
        <v>13727</v>
      </c>
      <c r="K4997" s="6" t="s">
        <v>1334</v>
      </c>
      <c r="L4997" s="6" t="s">
        <v>166</v>
      </c>
      <c r="M4997" s="6" t="s">
        <v>214</v>
      </c>
      <c r="N4997" s="6" t="s">
        <v>24971</v>
      </c>
      <c r="O4997" s="6" t="s">
        <v>19479</v>
      </c>
      <c r="P4997" s="6" t="s">
        <v>9869</v>
      </c>
      <c r="Q4997" s="6"/>
      <c r="R4997" s="6" t="s">
        <v>40613</v>
      </c>
      <c r="S4997" s="6" t="s">
        <v>40614</v>
      </c>
      <c r="T4997" s="6"/>
      <c r="U4997" s="0" t="e">
        <f aca="false">VLOOKUP(B4997,$X$1:$Y$20000,2,0)</f>
        <v>#N/A</v>
      </c>
    </row>
    <row r="4998" customFormat="false" ht="45.1" hidden="false" customHeight="true" outlineLevel="0" collapsed="false">
      <c r="A4998" s="6" t="n">
        <v>4992</v>
      </c>
      <c r="B4998" s="6" t="s">
        <v>40615</v>
      </c>
      <c r="C4998" s="6" t="s">
        <v>40616</v>
      </c>
      <c r="D4998" s="6" t="s">
        <v>40617</v>
      </c>
      <c r="E4998" s="6" t="s">
        <v>40618</v>
      </c>
      <c r="F4998" s="6" t="s">
        <v>35692</v>
      </c>
      <c r="G4998" s="6" t="s">
        <v>6575</v>
      </c>
      <c r="H4998" s="6"/>
      <c r="I4998" s="6" t="s">
        <v>36590</v>
      </c>
      <c r="J4998" s="6" t="s">
        <v>40619</v>
      </c>
      <c r="K4998" s="6" t="s">
        <v>10390</v>
      </c>
      <c r="L4998" s="6" t="s">
        <v>165</v>
      </c>
      <c r="M4998" s="6" t="s">
        <v>165</v>
      </c>
      <c r="N4998" s="6" t="s">
        <v>20798</v>
      </c>
      <c r="O4998" s="6" t="s">
        <v>26554</v>
      </c>
      <c r="P4998" s="6" t="s">
        <v>23663</v>
      </c>
      <c r="Q4998" s="6"/>
      <c r="R4998" s="6" t="s">
        <v>40620</v>
      </c>
      <c r="S4998" s="6" t="s">
        <v>40621</v>
      </c>
      <c r="T4998" s="6"/>
      <c r="U4998" s="0" t="e">
        <f aca="false">VLOOKUP(B4998,$X$1:$Y$20000,2,0)</f>
        <v>#N/A</v>
      </c>
    </row>
    <row r="4999" customFormat="false" ht="31.05" hidden="false" customHeight="true" outlineLevel="0" collapsed="false">
      <c r="A4999" s="6" t="n">
        <v>4992</v>
      </c>
      <c r="B4999" s="6" t="s">
        <v>40622</v>
      </c>
      <c r="C4999" s="6" t="s">
        <v>40623</v>
      </c>
      <c r="D4999" s="6" t="s">
        <v>40624</v>
      </c>
      <c r="E4999" s="6" t="s">
        <v>40625</v>
      </c>
      <c r="F4999" s="6" t="s">
        <v>35692</v>
      </c>
      <c r="G4999" s="6" t="s">
        <v>6572</v>
      </c>
      <c r="H4999" s="6"/>
      <c r="I4999" s="6" t="s">
        <v>7244</v>
      </c>
      <c r="J4999" s="6" t="s">
        <v>27223</v>
      </c>
      <c r="K4999" s="6" t="s">
        <v>15647</v>
      </c>
      <c r="L4999" s="6" t="s">
        <v>337</v>
      </c>
      <c r="M4999" s="6" t="s">
        <v>48</v>
      </c>
      <c r="N4999" s="6" t="s">
        <v>40626</v>
      </c>
      <c r="O4999" s="6" t="s">
        <v>20566</v>
      </c>
      <c r="P4999" s="6" t="s">
        <v>11470</v>
      </c>
      <c r="Q4999" s="6"/>
      <c r="R4999" s="6" t="s">
        <v>40627</v>
      </c>
      <c r="S4999" s="6" t="s">
        <v>40628</v>
      </c>
      <c r="T4999" s="6"/>
      <c r="U4999" s="0" t="e">
        <f aca="false">VLOOKUP(B4999,$X$1:$Y$20000,2,0)</f>
        <v>#N/A</v>
      </c>
    </row>
    <row r="5000" customFormat="false" ht="31.05" hidden="false" customHeight="true" outlineLevel="0" collapsed="false">
      <c r="A5000" s="6" t="n">
        <v>4992</v>
      </c>
      <c r="B5000" s="6" t="s">
        <v>40629</v>
      </c>
      <c r="C5000" s="6" t="s">
        <v>40630</v>
      </c>
      <c r="D5000" s="6" t="s">
        <v>40631</v>
      </c>
      <c r="E5000" s="6" t="s">
        <v>7242</v>
      </c>
      <c r="F5000" s="6" t="s">
        <v>35692</v>
      </c>
      <c r="G5000" s="6" t="s">
        <v>37054</v>
      </c>
      <c r="H5000" s="6"/>
      <c r="I5000" s="6" t="s">
        <v>2241</v>
      </c>
      <c r="J5000" s="6" t="s">
        <v>1748</v>
      </c>
      <c r="K5000" s="6" t="s">
        <v>1409</v>
      </c>
      <c r="L5000" s="6" t="s">
        <v>1654</v>
      </c>
      <c r="M5000" s="6" t="s">
        <v>943</v>
      </c>
      <c r="N5000" s="6" t="s">
        <v>12479</v>
      </c>
      <c r="O5000" s="6" t="s">
        <v>32676</v>
      </c>
      <c r="P5000" s="6" t="s">
        <v>102</v>
      </c>
      <c r="Q5000" s="6"/>
      <c r="R5000" s="6" t="s">
        <v>40632</v>
      </c>
      <c r="S5000" s="6" t="s">
        <v>40633</v>
      </c>
      <c r="T5000" s="6"/>
      <c r="U5000" s="0" t="e">
        <f aca="false">VLOOKUP(B5000,$X$1:$Y$20000,2,0)</f>
        <v>#N/A</v>
      </c>
    </row>
    <row r="5001" customFormat="false" ht="38" hidden="false" customHeight="true" outlineLevel="0" collapsed="false">
      <c r="A5001" s="6" t="n">
        <v>4998</v>
      </c>
      <c r="B5001" s="6" t="s">
        <v>40634</v>
      </c>
      <c r="C5001" s="6" t="s">
        <v>40635</v>
      </c>
      <c r="D5001" s="6" t="s">
        <v>40636</v>
      </c>
      <c r="E5001" s="6" t="s">
        <v>40637</v>
      </c>
      <c r="F5001" s="6" t="s">
        <v>12418</v>
      </c>
      <c r="G5001" s="6" t="s">
        <v>14303</v>
      </c>
      <c r="H5001" s="6"/>
      <c r="I5001" s="6" t="s">
        <v>28431</v>
      </c>
      <c r="J5001" s="6" t="s">
        <v>29186</v>
      </c>
      <c r="K5001" s="6" t="s">
        <v>2310</v>
      </c>
      <c r="L5001" s="6" t="s">
        <v>1654</v>
      </c>
      <c r="M5001" s="6" t="s">
        <v>1567</v>
      </c>
      <c r="N5001" s="6" t="s">
        <v>24626</v>
      </c>
      <c r="O5001" s="6" t="s">
        <v>22920</v>
      </c>
      <c r="P5001" s="6" t="s">
        <v>19481</v>
      </c>
      <c r="Q5001" s="6"/>
      <c r="R5001" s="6" t="s">
        <v>24145</v>
      </c>
      <c r="S5001" s="6" t="s">
        <v>40638</v>
      </c>
      <c r="T5001" s="6"/>
      <c r="U5001" s="0" t="e">
        <f aca="false">VLOOKUP(B5001,$X$1:$Y$20000,2,0)</f>
        <v>#N/A</v>
      </c>
    </row>
    <row r="5002" customFormat="false" ht="45.1" hidden="false" customHeight="true" outlineLevel="0" collapsed="false">
      <c r="A5002" s="6" t="n">
        <v>4999</v>
      </c>
      <c r="B5002" s="6" t="s">
        <v>40639</v>
      </c>
      <c r="C5002" s="6" t="s">
        <v>40640</v>
      </c>
      <c r="D5002" s="6" t="s">
        <v>40641</v>
      </c>
      <c r="E5002" s="6" t="s">
        <v>40642</v>
      </c>
      <c r="F5002" s="6" t="s">
        <v>37678</v>
      </c>
      <c r="G5002" s="6" t="s">
        <v>21573</v>
      </c>
      <c r="H5002" s="6"/>
      <c r="I5002" s="6" t="s">
        <v>33102</v>
      </c>
      <c r="J5002" s="6" t="s">
        <v>24526</v>
      </c>
      <c r="K5002" s="6" t="s">
        <v>38008</v>
      </c>
      <c r="L5002" s="6" t="s">
        <v>444</v>
      </c>
      <c r="M5002" s="6" t="s">
        <v>81</v>
      </c>
      <c r="N5002" s="6" t="s">
        <v>40643</v>
      </c>
      <c r="O5002" s="6" t="s">
        <v>24068</v>
      </c>
      <c r="P5002" s="6" t="s">
        <v>12279</v>
      </c>
      <c r="Q5002" s="6"/>
      <c r="R5002" s="6" t="s">
        <v>40644</v>
      </c>
      <c r="S5002" s="6" t="s">
        <v>40645</v>
      </c>
      <c r="T5002" s="6"/>
      <c r="U5002" s="0" t="e">
        <f aca="false">VLOOKUP(B5002,$X$1:$Y$20000,2,0)</f>
        <v>#N/A</v>
      </c>
    </row>
    <row r="5003" customFormat="false" ht="31.05" hidden="false" customHeight="true" outlineLevel="0" collapsed="false">
      <c r="A5003" s="6" t="n">
        <v>4999</v>
      </c>
      <c r="B5003" s="6" t="s">
        <v>40646</v>
      </c>
      <c r="C5003" s="6" t="s">
        <v>40647</v>
      </c>
      <c r="D5003" s="6" t="s">
        <v>40648</v>
      </c>
      <c r="E5003" s="6" t="s">
        <v>40649</v>
      </c>
      <c r="F5003" s="6" t="s">
        <v>37678</v>
      </c>
      <c r="G5003" s="6" t="s">
        <v>15889</v>
      </c>
      <c r="H5003" s="6"/>
      <c r="I5003" s="6" t="s">
        <v>31860</v>
      </c>
      <c r="J5003" s="6" t="s">
        <v>32320</v>
      </c>
      <c r="K5003" s="6" t="s">
        <v>10125</v>
      </c>
      <c r="L5003" s="6" t="s">
        <v>710</v>
      </c>
      <c r="M5003" s="6" t="s">
        <v>165</v>
      </c>
      <c r="N5003" s="6" t="s">
        <v>27661</v>
      </c>
      <c r="O5003" s="6" t="s">
        <v>14693</v>
      </c>
      <c r="P5003" s="6" t="s">
        <v>21330</v>
      </c>
      <c r="Q5003" s="6"/>
      <c r="R5003" s="6" t="s">
        <v>40650</v>
      </c>
      <c r="S5003" s="6" t="s">
        <v>40651</v>
      </c>
      <c r="T5003" s="6"/>
      <c r="U5003" s="0" t="e">
        <f aca="false">VLOOKUP(B5003,$X$1:$Y$20000,2,0)</f>
        <v>#N/A</v>
      </c>
    </row>
    <row r="5004" customFormat="false" ht="38" hidden="false" customHeight="true" outlineLevel="0" collapsed="false">
      <c r="A5004" s="6" t="n">
        <v>4999</v>
      </c>
      <c r="B5004" s="6" t="s">
        <v>40652</v>
      </c>
      <c r="C5004" s="6" t="s">
        <v>40653</v>
      </c>
      <c r="D5004" s="6" t="s">
        <v>40654</v>
      </c>
      <c r="E5004" s="6" t="s">
        <v>40655</v>
      </c>
      <c r="F5004" s="6" t="s">
        <v>37678</v>
      </c>
      <c r="G5004" s="6" t="s">
        <v>35925</v>
      </c>
      <c r="H5004" s="6"/>
      <c r="I5004" s="6" t="s">
        <v>3262</v>
      </c>
      <c r="J5004" s="6" t="s">
        <v>34694</v>
      </c>
      <c r="K5004" s="6" t="s">
        <v>3791</v>
      </c>
      <c r="L5004" s="6" t="s">
        <v>82</v>
      </c>
      <c r="M5004" s="6" t="s">
        <v>214</v>
      </c>
      <c r="N5004" s="6" t="s">
        <v>40656</v>
      </c>
      <c r="O5004" s="6" t="s">
        <v>18302</v>
      </c>
      <c r="P5004" s="6" t="s">
        <v>4498</v>
      </c>
      <c r="Q5004" s="6"/>
      <c r="R5004" s="6" t="s">
        <v>39561</v>
      </c>
      <c r="S5004" s="6" t="s">
        <v>40657</v>
      </c>
      <c r="T5004" s="6"/>
      <c r="U5004" s="0" t="e">
        <f aca="false">VLOOKUP(B5004,$X$1:$Y$20000,2,0)</f>
        <v>#N/A</v>
      </c>
    </row>
    <row r="5005" customFormat="false" ht="16.95" hidden="false" customHeight="true" outlineLevel="0" collapsed="false">
      <c r="A5005" s="6" t="n">
        <v>4999</v>
      </c>
      <c r="B5005" s="6" t="s">
        <v>40658</v>
      </c>
      <c r="C5005" s="6" t="s">
        <v>40659</v>
      </c>
      <c r="D5005" s="6" t="s">
        <v>40660</v>
      </c>
      <c r="E5005" s="6" t="s">
        <v>22406</v>
      </c>
      <c r="F5005" s="6" t="s">
        <v>37678</v>
      </c>
      <c r="G5005" s="6" t="s">
        <v>12965</v>
      </c>
      <c r="H5005" s="6"/>
      <c r="I5005" s="6" t="s">
        <v>6867</v>
      </c>
      <c r="J5005" s="6" t="s">
        <v>40661</v>
      </c>
      <c r="K5005" s="6" t="s">
        <v>2691</v>
      </c>
      <c r="L5005" s="6" t="s">
        <v>1189</v>
      </c>
      <c r="M5005" s="6" t="s">
        <v>710</v>
      </c>
      <c r="N5005" s="6" t="s">
        <v>27700</v>
      </c>
      <c r="O5005" s="6" t="s">
        <v>19027</v>
      </c>
      <c r="P5005" s="6" t="s">
        <v>25152</v>
      </c>
      <c r="Q5005" s="6"/>
      <c r="R5005" s="6" t="s">
        <v>40662</v>
      </c>
      <c r="S5005" s="6" t="s">
        <v>40663</v>
      </c>
      <c r="T5005" s="6"/>
      <c r="U5005" s="0" t="e">
        <f aca="false">VLOOKUP(B5005,$X$1:$Y$20000,2,0)</f>
        <v>#N/A</v>
      </c>
    </row>
    <row r="5006" customFormat="false" ht="31.05" hidden="false" customHeight="true" outlineLevel="0" collapsed="false">
      <c r="A5006" s="6" t="n">
        <v>4999</v>
      </c>
      <c r="B5006" s="6" t="s">
        <v>40664</v>
      </c>
      <c r="C5006" s="6" t="s">
        <v>40665</v>
      </c>
      <c r="D5006" s="6" t="s">
        <v>40666</v>
      </c>
      <c r="E5006" s="6" t="s">
        <v>27198</v>
      </c>
      <c r="F5006" s="6" t="s">
        <v>37678</v>
      </c>
      <c r="G5006" s="6" t="s">
        <v>10423</v>
      </c>
      <c r="H5006" s="6"/>
      <c r="I5006" s="6" t="s">
        <v>5053</v>
      </c>
      <c r="J5006" s="6" t="s">
        <v>20528</v>
      </c>
      <c r="K5006" s="6" t="s">
        <v>1819</v>
      </c>
      <c r="L5006" s="6" t="s">
        <v>943</v>
      </c>
      <c r="M5006" s="6" t="s">
        <v>1654</v>
      </c>
      <c r="N5006" s="6" t="s">
        <v>16442</v>
      </c>
      <c r="O5006" s="6" t="s">
        <v>18347</v>
      </c>
      <c r="P5006" s="6" t="s">
        <v>7112</v>
      </c>
      <c r="Q5006" s="6"/>
      <c r="R5006" s="6" t="s">
        <v>40667</v>
      </c>
      <c r="S5006" s="6" t="s">
        <v>40668</v>
      </c>
      <c r="T5006" s="6"/>
      <c r="U5006" s="0" t="e">
        <f aca="false">VLOOKUP(B5006,$X$1:$Y$20000,2,0)</f>
        <v>#N/A</v>
      </c>
    </row>
    <row r="5007" customFormat="false" ht="31.05" hidden="false" customHeight="true" outlineLevel="0" collapsed="false">
      <c r="A5007" s="6" t="n">
        <v>4999</v>
      </c>
      <c r="B5007" s="6" t="s">
        <v>40664</v>
      </c>
      <c r="C5007" s="6" t="s">
        <v>40665</v>
      </c>
      <c r="D5007" s="6" t="s">
        <v>40666</v>
      </c>
      <c r="E5007" s="6" t="s">
        <v>27198</v>
      </c>
      <c r="F5007" s="6" t="s">
        <v>37678</v>
      </c>
      <c r="G5007" s="6" t="s">
        <v>10423</v>
      </c>
      <c r="H5007" s="6"/>
      <c r="I5007" s="6" t="s">
        <v>5053</v>
      </c>
      <c r="J5007" s="6" t="s">
        <v>20528</v>
      </c>
      <c r="K5007" s="6" t="s">
        <v>1819</v>
      </c>
      <c r="L5007" s="6" t="s">
        <v>943</v>
      </c>
      <c r="M5007" s="6" t="s">
        <v>1654</v>
      </c>
      <c r="N5007" s="6" t="s">
        <v>16442</v>
      </c>
      <c r="O5007" s="6" t="s">
        <v>18347</v>
      </c>
      <c r="P5007" s="6" t="s">
        <v>7112</v>
      </c>
      <c r="Q5007" s="6"/>
      <c r="R5007" s="6" t="s">
        <v>40667</v>
      </c>
      <c r="S5007" s="6" t="s">
        <v>40668</v>
      </c>
      <c r="T5007" s="6"/>
      <c r="U5007" s="0" t="e">
        <f aca="false">VLOOKUP(B5007,$X$1:$Y$20000,2,0)</f>
        <v>#N/A</v>
      </c>
    </row>
    <row r="5008" customFormat="false" ht="16.95" hidden="false" customHeight="true" outlineLevel="0" collapsed="false">
      <c r="A5008" s="6" t="n">
        <v>4999</v>
      </c>
      <c r="B5008" s="6" t="s">
        <v>40669</v>
      </c>
      <c r="C5008" s="6" t="s">
        <v>40670</v>
      </c>
      <c r="D5008" s="6" t="s">
        <v>40671</v>
      </c>
      <c r="E5008" s="6" t="s">
        <v>9786</v>
      </c>
      <c r="F5008" s="6" t="s">
        <v>37678</v>
      </c>
      <c r="G5008" s="6" t="s">
        <v>14148</v>
      </c>
      <c r="H5008" s="6"/>
      <c r="I5008" s="6" t="s">
        <v>2790</v>
      </c>
      <c r="J5008" s="6" t="s">
        <v>30721</v>
      </c>
      <c r="K5008" s="6" t="s">
        <v>2310</v>
      </c>
      <c r="L5008" s="6" t="s">
        <v>1393</v>
      </c>
      <c r="M5008" s="6" t="s">
        <v>444</v>
      </c>
      <c r="N5008" s="6" t="s">
        <v>15911</v>
      </c>
      <c r="O5008" s="6" t="s">
        <v>20395</v>
      </c>
      <c r="P5008" s="6" t="s">
        <v>19481</v>
      </c>
      <c r="Q5008" s="6"/>
      <c r="R5008" s="6" t="s">
        <v>40672</v>
      </c>
      <c r="S5008" s="6" t="s">
        <v>40673</v>
      </c>
      <c r="T5008" s="6"/>
      <c r="U5008" s="0" t="e">
        <f aca="false">VLOOKUP(B5008,$X$1:$Y$20000,2,0)</f>
        <v>#N/A</v>
      </c>
    </row>
    <row r="5009" customFormat="false" ht="38" hidden="false" customHeight="true" outlineLevel="0" collapsed="false">
      <c r="A5009" s="6" t="n">
        <v>5006</v>
      </c>
      <c r="B5009" s="6" t="s">
        <v>40674</v>
      </c>
      <c r="C5009" s="6" t="s">
        <v>40675</v>
      </c>
      <c r="D5009" s="6" t="s">
        <v>40676</v>
      </c>
      <c r="E5009" s="6" t="s">
        <v>40677</v>
      </c>
      <c r="F5009" s="6" t="s">
        <v>27184</v>
      </c>
      <c r="G5009" s="6" t="s">
        <v>3986</v>
      </c>
      <c r="H5009" s="6"/>
      <c r="I5009" s="6" t="s">
        <v>12518</v>
      </c>
      <c r="J5009" s="6" t="s">
        <v>18531</v>
      </c>
      <c r="K5009" s="6" t="s">
        <v>1334</v>
      </c>
      <c r="L5009" s="6" t="s">
        <v>321</v>
      </c>
      <c r="M5009" s="6" t="s">
        <v>823</v>
      </c>
      <c r="N5009" s="6" t="s">
        <v>25351</v>
      </c>
      <c r="O5009" s="6" t="s">
        <v>20142</v>
      </c>
      <c r="P5009" s="6" t="s">
        <v>102</v>
      </c>
      <c r="Q5009" s="6"/>
      <c r="R5009" s="6" t="s">
        <v>40678</v>
      </c>
      <c r="S5009" s="6" t="s">
        <v>40679</v>
      </c>
      <c r="T5009" s="6"/>
      <c r="U5009" s="0" t="e">
        <f aca="false">VLOOKUP(B5009,$X$1:$Y$20000,2,0)</f>
        <v>#N/A</v>
      </c>
    </row>
    <row r="5010" customFormat="false" ht="38" hidden="false" customHeight="true" outlineLevel="0" collapsed="false">
      <c r="A5010" s="6" t="n">
        <v>5006</v>
      </c>
      <c r="B5010" s="6" t="s">
        <v>40674</v>
      </c>
      <c r="C5010" s="6" t="s">
        <v>40675</v>
      </c>
      <c r="D5010" s="6" t="s">
        <v>40676</v>
      </c>
      <c r="E5010" s="6" t="s">
        <v>40677</v>
      </c>
      <c r="F5010" s="6" t="s">
        <v>27184</v>
      </c>
      <c r="G5010" s="6" t="s">
        <v>3986</v>
      </c>
      <c r="H5010" s="6"/>
      <c r="I5010" s="6" t="s">
        <v>12518</v>
      </c>
      <c r="J5010" s="6" t="s">
        <v>18531</v>
      </c>
      <c r="K5010" s="6" t="s">
        <v>1334</v>
      </c>
      <c r="L5010" s="6" t="s">
        <v>321</v>
      </c>
      <c r="M5010" s="6" t="s">
        <v>823</v>
      </c>
      <c r="N5010" s="6" t="s">
        <v>25351</v>
      </c>
      <c r="O5010" s="6" t="s">
        <v>20142</v>
      </c>
      <c r="P5010" s="6" t="s">
        <v>102</v>
      </c>
      <c r="Q5010" s="6"/>
      <c r="R5010" s="6" t="s">
        <v>40678</v>
      </c>
      <c r="S5010" s="6" t="s">
        <v>40679</v>
      </c>
      <c r="T5010" s="6"/>
      <c r="U5010" s="0" t="e">
        <f aca="false">VLOOKUP(B5010,$X$1:$Y$20000,2,0)</f>
        <v>#N/A</v>
      </c>
    </row>
    <row r="5011" customFormat="false" ht="16.95" hidden="false" customHeight="true" outlineLevel="0" collapsed="false">
      <c r="A5011" s="6" t="n">
        <v>5006</v>
      </c>
      <c r="B5011" s="6" t="s">
        <v>40680</v>
      </c>
      <c r="C5011" s="6" t="s">
        <v>40681</v>
      </c>
      <c r="D5011" s="6" t="s">
        <v>40682</v>
      </c>
      <c r="E5011" s="6" t="s">
        <v>32086</v>
      </c>
      <c r="F5011" s="6" t="s">
        <v>27184</v>
      </c>
      <c r="G5011" s="6" t="s">
        <v>14337</v>
      </c>
      <c r="H5011" s="6"/>
      <c r="I5011" s="6" t="s">
        <v>6670</v>
      </c>
      <c r="J5011" s="6" t="s">
        <v>14038</v>
      </c>
      <c r="K5011" s="6" t="s">
        <v>1350</v>
      </c>
      <c r="L5011" s="6" t="s">
        <v>306</v>
      </c>
      <c r="M5011" s="6" t="s">
        <v>5829</v>
      </c>
      <c r="N5011" s="6" t="s">
        <v>21669</v>
      </c>
      <c r="O5011" s="6" t="s">
        <v>20895</v>
      </c>
      <c r="P5011" s="6" t="s">
        <v>2014</v>
      </c>
      <c r="Q5011" s="6"/>
      <c r="R5011" s="6" t="s">
        <v>25628</v>
      </c>
      <c r="S5011" s="6" t="s">
        <v>40683</v>
      </c>
      <c r="T5011" s="6"/>
      <c r="U5011" s="0" t="e">
        <f aca="false">VLOOKUP(B5011,$X$1:$Y$20000,2,0)</f>
        <v>#N/A</v>
      </c>
    </row>
    <row r="5012" customFormat="false" ht="38" hidden="false" customHeight="true" outlineLevel="0" collapsed="false">
      <c r="A5012" s="6" t="n">
        <v>5006</v>
      </c>
      <c r="B5012" s="6" t="s">
        <v>40684</v>
      </c>
      <c r="C5012" s="6" t="s">
        <v>40685</v>
      </c>
      <c r="D5012" s="6" t="s">
        <v>40686</v>
      </c>
      <c r="E5012" s="6" t="s">
        <v>40481</v>
      </c>
      <c r="F5012" s="6" t="s">
        <v>27184</v>
      </c>
      <c r="G5012" s="6" t="s">
        <v>3945</v>
      </c>
      <c r="H5012" s="6"/>
      <c r="I5012" s="6" t="s">
        <v>29424</v>
      </c>
      <c r="J5012" s="6" t="s">
        <v>19762</v>
      </c>
      <c r="K5012" s="6" t="s">
        <v>4041</v>
      </c>
      <c r="L5012" s="6" t="s">
        <v>165</v>
      </c>
      <c r="M5012" s="6" t="s">
        <v>165</v>
      </c>
      <c r="N5012" s="6" t="s">
        <v>33566</v>
      </c>
      <c r="O5012" s="6" t="s">
        <v>15646</v>
      </c>
      <c r="P5012" s="6" t="s">
        <v>2725</v>
      </c>
      <c r="Q5012" s="6"/>
      <c r="R5012" s="6" t="s">
        <v>40205</v>
      </c>
      <c r="S5012" s="6" t="s">
        <v>40687</v>
      </c>
      <c r="T5012" s="6"/>
      <c r="U5012" s="0" t="e">
        <f aca="false">VLOOKUP(B5012,$X$1:$Y$20000,2,0)</f>
        <v>#N/A</v>
      </c>
    </row>
    <row r="5013" customFormat="false" ht="45.1" hidden="false" customHeight="true" outlineLevel="0" collapsed="false">
      <c r="A5013" s="6" t="n">
        <v>5006</v>
      </c>
      <c r="B5013" s="6" t="s">
        <v>40688</v>
      </c>
      <c r="C5013" s="6" t="s">
        <v>40689</v>
      </c>
      <c r="D5013" s="6" t="s">
        <v>40690</v>
      </c>
      <c r="E5013" s="6" t="s">
        <v>40691</v>
      </c>
      <c r="F5013" s="6" t="s">
        <v>27184</v>
      </c>
      <c r="G5013" s="6" t="s">
        <v>11252</v>
      </c>
      <c r="H5013" s="6"/>
      <c r="I5013" s="6" t="s">
        <v>23218</v>
      </c>
      <c r="J5013" s="6" t="s">
        <v>27431</v>
      </c>
      <c r="K5013" s="6" t="s">
        <v>1538</v>
      </c>
      <c r="L5013" s="6" t="s">
        <v>66</v>
      </c>
      <c r="M5013" s="6" t="s">
        <v>413</v>
      </c>
      <c r="N5013" s="6" t="s">
        <v>33750</v>
      </c>
      <c r="O5013" s="6" t="s">
        <v>12985</v>
      </c>
      <c r="P5013" s="6" t="s">
        <v>32167</v>
      </c>
      <c r="Q5013" s="6"/>
      <c r="R5013" s="6" t="s">
        <v>40692</v>
      </c>
      <c r="S5013" s="6" t="s">
        <v>40693</v>
      </c>
      <c r="T5013" s="6"/>
      <c r="U5013" s="0" t="e">
        <f aca="false">VLOOKUP(B5013,$X$1:$Y$20000,2,0)</f>
        <v>#N/A</v>
      </c>
    </row>
    <row r="5014" customFormat="false" ht="24.05" hidden="false" customHeight="true" outlineLevel="0" collapsed="false">
      <c r="A5014" s="6" t="n">
        <v>5011</v>
      </c>
      <c r="B5014" s="6" t="s">
        <v>40694</v>
      </c>
      <c r="C5014" s="6" t="s">
        <v>40695</v>
      </c>
      <c r="D5014" s="6" t="s">
        <v>40696</v>
      </c>
      <c r="E5014" s="6" t="s">
        <v>39842</v>
      </c>
      <c r="F5014" s="6" t="s">
        <v>8559</v>
      </c>
      <c r="G5014" s="6" t="s">
        <v>38544</v>
      </c>
      <c r="H5014" s="6"/>
      <c r="I5014" s="6" t="s">
        <v>4872</v>
      </c>
      <c r="J5014" s="6" t="s">
        <v>30721</v>
      </c>
      <c r="K5014" s="6" t="s">
        <v>2310</v>
      </c>
      <c r="L5014" s="6" t="s">
        <v>166</v>
      </c>
      <c r="M5014" s="6" t="s">
        <v>352</v>
      </c>
      <c r="N5014" s="6" t="s">
        <v>39100</v>
      </c>
      <c r="O5014" s="6" t="s">
        <v>20577</v>
      </c>
      <c r="P5014" s="6" t="s">
        <v>19481</v>
      </c>
      <c r="Q5014" s="6"/>
      <c r="R5014" s="6" t="s">
        <v>40697</v>
      </c>
      <c r="S5014" s="6" t="s">
        <v>40698</v>
      </c>
      <c r="T5014" s="6"/>
      <c r="U5014" s="0" t="e">
        <f aca="false">VLOOKUP(B5014,$X$1:$Y$20000,2,0)</f>
        <v>#N/A</v>
      </c>
    </row>
    <row r="5015" customFormat="false" ht="38" hidden="false" customHeight="true" outlineLevel="0" collapsed="false">
      <c r="A5015" s="6" t="n">
        <v>5011</v>
      </c>
      <c r="B5015" s="6" t="s">
        <v>40699</v>
      </c>
      <c r="C5015" s="6" t="s">
        <v>40700</v>
      </c>
      <c r="D5015" s="6" t="s">
        <v>40701</v>
      </c>
      <c r="E5015" s="6" t="s">
        <v>40702</v>
      </c>
      <c r="F5015" s="6" t="s">
        <v>8559</v>
      </c>
      <c r="G5015" s="6" t="s">
        <v>14586</v>
      </c>
      <c r="H5015" s="6"/>
      <c r="I5015" s="6" t="s">
        <v>37678</v>
      </c>
      <c r="J5015" s="6" t="s">
        <v>15215</v>
      </c>
      <c r="K5015" s="6" t="s">
        <v>1762</v>
      </c>
      <c r="L5015" s="6" t="s">
        <v>1395</v>
      </c>
      <c r="M5015" s="6" t="s">
        <v>337</v>
      </c>
      <c r="N5015" s="6" t="s">
        <v>24321</v>
      </c>
      <c r="O5015" s="6" t="s">
        <v>20243</v>
      </c>
      <c r="P5015" s="6" t="s">
        <v>13675</v>
      </c>
      <c r="Q5015" s="6"/>
      <c r="R5015" s="6" t="s">
        <v>40703</v>
      </c>
      <c r="S5015" s="6" t="s">
        <v>40704</v>
      </c>
      <c r="T5015" s="6"/>
      <c r="U5015" s="0" t="e">
        <f aca="false">VLOOKUP(B5015,$X$1:$Y$20000,2,0)</f>
        <v>#N/A</v>
      </c>
    </row>
    <row r="5016" customFormat="false" ht="16.95" hidden="false" customHeight="true" outlineLevel="0" collapsed="false">
      <c r="A5016" s="6" t="n">
        <v>5011</v>
      </c>
      <c r="B5016" s="6" t="s">
        <v>40705</v>
      </c>
      <c r="C5016" s="6" t="s">
        <v>40706</v>
      </c>
      <c r="D5016" s="6" t="s">
        <v>40707</v>
      </c>
      <c r="E5016" s="6" t="s">
        <v>23989</v>
      </c>
      <c r="F5016" s="6" t="s">
        <v>8559</v>
      </c>
      <c r="G5016" s="6" t="s">
        <v>6996</v>
      </c>
      <c r="H5016" s="6"/>
      <c r="I5016" s="6" t="s">
        <v>17842</v>
      </c>
      <c r="J5016" s="6" t="s">
        <v>7157</v>
      </c>
      <c r="K5016" s="6" t="s">
        <v>2391</v>
      </c>
      <c r="L5016" s="6" t="s">
        <v>928</v>
      </c>
      <c r="M5016" s="6" t="s">
        <v>337</v>
      </c>
      <c r="N5016" s="6" t="s">
        <v>16884</v>
      </c>
      <c r="O5016" s="6" t="s">
        <v>8841</v>
      </c>
      <c r="P5016" s="6" t="s">
        <v>102</v>
      </c>
      <c r="Q5016" s="6"/>
      <c r="R5016" s="6" t="s">
        <v>40708</v>
      </c>
      <c r="S5016" s="6" t="s">
        <v>40709</v>
      </c>
      <c r="T5016" s="6"/>
      <c r="U5016" s="0" t="e">
        <f aca="false">VLOOKUP(B5016,$X$1:$Y$20000,2,0)</f>
        <v>#N/A</v>
      </c>
    </row>
    <row r="5017" customFormat="false" ht="38" hidden="false" customHeight="true" outlineLevel="0" collapsed="false">
      <c r="A5017" s="6" t="n">
        <v>5014</v>
      </c>
      <c r="B5017" s="6" t="s">
        <v>40710</v>
      </c>
      <c r="C5017" s="6" t="s">
        <v>40711</v>
      </c>
      <c r="D5017" s="6" t="s">
        <v>40712</v>
      </c>
      <c r="E5017" s="6" t="s">
        <v>31355</v>
      </c>
      <c r="F5017" s="6" t="s">
        <v>19937</v>
      </c>
      <c r="G5017" s="6" t="s">
        <v>7498</v>
      </c>
      <c r="H5017" s="6"/>
      <c r="I5017" s="6" t="s">
        <v>2690</v>
      </c>
      <c r="J5017" s="6" t="s">
        <v>8535</v>
      </c>
      <c r="K5017" s="6" t="s">
        <v>1653</v>
      </c>
      <c r="L5017" s="6" t="s">
        <v>165</v>
      </c>
      <c r="M5017" s="6" t="s">
        <v>165</v>
      </c>
      <c r="N5017" s="6" t="s">
        <v>38695</v>
      </c>
      <c r="O5017" s="6" t="s">
        <v>15815</v>
      </c>
      <c r="P5017" s="6" t="s">
        <v>12033</v>
      </c>
      <c r="Q5017" s="6"/>
      <c r="R5017" s="6" t="s">
        <v>40713</v>
      </c>
      <c r="S5017" s="6" t="s">
        <v>40714</v>
      </c>
      <c r="T5017" s="6"/>
      <c r="U5017" s="0" t="e">
        <f aca="false">VLOOKUP(B5017,$X$1:$Y$20000,2,0)</f>
        <v>#N/A</v>
      </c>
    </row>
    <row r="5018" customFormat="false" ht="31.05" hidden="false" customHeight="true" outlineLevel="0" collapsed="false">
      <c r="A5018" s="6" t="n">
        <v>5014</v>
      </c>
      <c r="B5018" s="6" t="s">
        <v>40715</v>
      </c>
      <c r="C5018" s="6" t="s">
        <v>40716</v>
      </c>
      <c r="D5018" s="6" t="s">
        <v>40717</v>
      </c>
      <c r="E5018" s="6" t="s">
        <v>14629</v>
      </c>
      <c r="F5018" s="6" t="s">
        <v>19937</v>
      </c>
      <c r="G5018" s="6" t="s">
        <v>3843</v>
      </c>
      <c r="H5018" s="6"/>
      <c r="I5018" s="6" t="s">
        <v>11648</v>
      </c>
      <c r="J5018" s="6" t="s">
        <v>7157</v>
      </c>
      <c r="K5018" s="6" t="s">
        <v>1553</v>
      </c>
      <c r="L5018" s="6" t="s">
        <v>82</v>
      </c>
      <c r="M5018" s="6" t="s">
        <v>213</v>
      </c>
      <c r="N5018" s="6" t="s">
        <v>29537</v>
      </c>
      <c r="O5018" s="6" t="s">
        <v>26018</v>
      </c>
      <c r="P5018" s="6" t="s">
        <v>2432</v>
      </c>
      <c r="Q5018" s="6"/>
      <c r="R5018" s="6" t="s">
        <v>40718</v>
      </c>
      <c r="S5018" s="6" t="s">
        <v>32479</v>
      </c>
      <c r="T5018" s="6"/>
      <c r="U5018" s="0" t="e">
        <f aca="false">VLOOKUP(B5018,$X$1:$Y$20000,2,0)</f>
        <v>#N/A</v>
      </c>
    </row>
    <row r="5019" customFormat="false" ht="45.1" hidden="false" customHeight="true" outlineLevel="0" collapsed="false">
      <c r="A5019" s="6" t="n">
        <v>5016</v>
      </c>
      <c r="B5019" s="6" t="s">
        <v>40719</v>
      </c>
      <c r="C5019" s="6" t="s">
        <v>40720</v>
      </c>
      <c r="D5019" s="6" t="s">
        <v>40721</v>
      </c>
      <c r="E5019" s="6" t="s">
        <v>39685</v>
      </c>
      <c r="F5019" s="6" t="s">
        <v>13303</v>
      </c>
      <c r="G5019" s="6" t="s">
        <v>38071</v>
      </c>
      <c r="H5019" s="6"/>
      <c r="I5019" s="6" t="s">
        <v>9433</v>
      </c>
      <c r="J5019" s="6" t="s">
        <v>14038</v>
      </c>
      <c r="K5019" s="6" t="s">
        <v>11355</v>
      </c>
      <c r="L5019" s="6" t="s">
        <v>306</v>
      </c>
      <c r="M5019" s="6" t="s">
        <v>2011</v>
      </c>
      <c r="N5019" s="6" t="s">
        <v>19184</v>
      </c>
      <c r="O5019" s="6" t="s">
        <v>25508</v>
      </c>
      <c r="P5019" s="6" t="s">
        <v>102</v>
      </c>
      <c r="Q5019" s="6"/>
      <c r="R5019" s="6" t="s">
        <v>40722</v>
      </c>
      <c r="S5019" s="6" t="s">
        <v>40723</v>
      </c>
      <c r="T5019" s="6"/>
      <c r="U5019" s="0" t="e">
        <f aca="false">VLOOKUP(B5019,$X$1:$Y$20000,2,0)</f>
        <v>#N/A</v>
      </c>
    </row>
    <row r="5020" customFormat="false" ht="31.05" hidden="false" customHeight="true" outlineLevel="0" collapsed="false">
      <c r="A5020" s="6" t="n">
        <v>5017</v>
      </c>
      <c r="B5020" s="6" t="s">
        <v>40724</v>
      </c>
      <c r="C5020" s="6" t="s">
        <v>40725</v>
      </c>
      <c r="D5020" s="6" t="s">
        <v>40726</v>
      </c>
      <c r="E5020" s="6" t="s">
        <v>40030</v>
      </c>
      <c r="F5020" s="6" t="s">
        <v>7871</v>
      </c>
      <c r="G5020" s="6" t="s">
        <v>17980</v>
      </c>
      <c r="H5020" s="6"/>
      <c r="I5020" s="6" t="s">
        <v>10241</v>
      </c>
      <c r="J5020" s="6" t="s">
        <v>22745</v>
      </c>
      <c r="K5020" s="6" t="s">
        <v>5136</v>
      </c>
      <c r="L5020" s="6" t="s">
        <v>82</v>
      </c>
      <c r="M5020" s="6" t="s">
        <v>213</v>
      </c>
      <c r="N5020" s="6" t="s">
        <v>10492</v>
      </c>
      <c r="O5020" s="6" t="s">
        <v>37209</v>
      </c>
      <c r="P5020" s="6" t="s">
        <v>20653</v>
      </c>
      <c r="Q5020" s="6"/>
      <c r="R5020" s="6" t="s">
        <v>40727</v>
      </c>
      <c r="S5020" s="6" t="s">
        <v>40728</v>
      </c>
      <c r="T5020" s="6"/>
      <c r="U5020" s="0" t="e">
        <f aca="false">VLOOKUP(B5020,$X$1:$Y$20000,2,0)</f>
        <v>#N/A</v>
      </c>
    </row>
    <row r="5021" customFormat="false" ht="31.05" hidden="false" customHeight="true" outlineLevel="0" collapsed="false">
      <c r="A5021" s="6" t="n">
        <v>5017</v>
      </c>
      <c r="B5021" s="6" t="s">
        <v>40729</v>
      </c>
      <c r="C5021" s="6" t="s">
        <v>40730</v>
      </c>
      <c r="D5021" s="6" t="s">
        <v>40731</v>
      </c>
      <c r="E5021" s="6" t="s">
        <v>40732</v>
      </c>
      <c r="F5021" s="6" t="s">
        <v>7871</v>
      </c>
      <c r="G5021" s="6" t="s">
        <v>4675</v>
      </c>
      <c r="H5021" s="6"/>
      <c r="I5021" s="6" t="s">
        <v>26069</v>
      </c>
      <c r="J5021" s="6" t="s">
        <v>21400</v>
      </c>
      <c r="K5021" s="6" t="s">
        <v>11296</v>
      </c>
      <c r="L5021" s="6" t="s">
        <v>150</v>
      </c>
      <c r="M5021" s="6" t="s">
        <v>81</v>
      </c>
      <c r="N5021" s="6" t="s">
        <v>4210</v>
      </c>
      <c r="O5021" s="6" t="s">
        <v>18522</v>
      </c>
      <c r="P5021" s="6" t="s">
        <v>26522</v>
      </c>
      <c r="Q5021" s="6"/>
      <c r="R5021" s="6" t="s">
        <v>38127</v>
      </c>
      <c r="S5021" s="6" t="s">
        <v>40733</v>
      </c>
      <c r="T5021" s="6"/>
      <c r="U5021" s="0" t="e">
        <f aca="false">VLOOKUP(B5021,$X$1:$Y$20000,2,0)</f>
        <v>#N/A</v>
      </c>
    </row>
    <row r="5022" customFormat="false" ht="45.1" hidden="false" customHeight="true" outlineLevel="0" collapsed="false">
      <c r="A5022" s="6" t="n">
        <v>5019</v>
      </c>
      <c r="B5022" s="6" t="s">
        <v>40734</v>
      </c>
      <c r="C5022" s="6" t="s">
        <v>40735</v>
      </c>
      <c r="D5022" s="6" t="s">
        <v>40736</v>
      </c>
      <c r="E5022" s="6" t="s">
        <v>23126</v>
      </c>
      <c r="F5022" s="6" t="s">
        <v>18609</v>
      </c>
      <c r="G5022" s="6" t="s">
        <v>18609</v>
      </c>
      <c r="H5022" s="6"/>
      <c r="I5022" s="6" t="s">
        <v>6940</v>
      </c>
      <c r="J5022" s="6" t="s">
        <v>32267</v>
      </c>
      <c r="K5022" s="6" t="s">
        <v>553</v>
      </c>
      <c r="L5022" s="6" t="s">
        <v>165</v>
      </c>
      <c r="M5022" s="6" t="s">
        <v>149</v>
      </c>
      <c r="N5022" s="6" t="s">
        <v>8842</v>
      </c>
      <c r="O5022" s="6" t="s">
        <v>4279</v>
      </c>
      <c r="P5022" s="6" t="s">
        <v>102</v>
      </c>
      <c r="Q5022" s="6"/>
      <c r="R5022" s="6" t="s">
        <v>13526</v>
      </c>
      <c r="S5022" s="6" t="s">
        <v>40737</v>
      </c>
      <c r="T5022" s="6"/>
      <c r="U5022" s="0" t="e">
        <f aca="false">VLOOKUP(B5022,$X$1:$Y$20000,2,0)</f>
        <v>#N/A</v>
      </c>
    </row>
    <row r="5023" customFormat="false" ht="24.05" hidden="false" customHeight="true" outlineLevel="0" collapsed="false">
      <c r="A5023" s="6" t="n">
        <v>5019</v>
      </c>
      <c r="B5023" s="6" t="s">
        <v>40738</v>
      </c>
      <c r="C5023" s="6" t="s">
        <v>40739</v>
      </c>
      <c r="D5023" s="6" t="s">
        <v>40740</v>
      </c>
      <c r="E5023" s="6" t="s">
        <v>5324</v>
      </c>
      <c r="F5023" s="6" t="s">
        <v>18609</v>
      </c>
      <c r="G5023" s="6" t="s">
        <v>11059</v>
      </c>
      <c r="H5023" s="6"/>
      <c r="I5023" s="6" t="s">
        <v>13195</v>
      </c>
      <c r="J5023" s="6" t="s">
        <v>26000</v>
      </c>
      <c r="K5023" s="6" t="s">
        <v>3972</v>
      </c>
      <c r="L5023" s="6" t="s">
        <v>182</v>
      </c>
      <c r="M5023" s="6" t="s">
        <v>1554</v>
      </c>
      <c r="N5023" s="6" t="s">
        <v>26060</v>
      </c>
      <c r="O5023" s="6" t="s">
        <v>37329</v>
      </c>
      <c r="P5023" s="6" t="s">
        <v>102</v>
      </c>
      <c r="Q5023" s="6"/>
      <c r="R5023" s="6" t="s">
        <v>40741</v>
      </c>
      <c r="S5023" s="6" t="s">
        <v>40742</v>
      </c>
      <c r="T5023" s="6"/>
      <c r="U5023" s="0" t="e">
        <f aca="false">VLOOKUP(B5023,$X$1:$Y$20000,2,0)</f>
        <v>#N/A</v>
      </c>
    </row>
    <row r="5024" customFormat="false" ht="38" hidden="false" customHeight="true" outlineLevel="0" collapsed="false">
      <c r="A5024" s="6" t="n">
        <v>5019</v>
      </c>
      <c r="B5024" s="6" t="s">
        <v>40743</v>
      </c>
      <c r="C5024" s="6" t="s">
        <v>40744</v>
      </c>
      <c r="D5024" s="6" t="s">
        <v>40745</v>
      </c>
      <c r="E5024" s="6" t="s">
        <v>32529</v>
      </c>
      <c r="F5024" s="6" t="s">
        <v>18609</v>
      </c>
      <c r="G5024" s="6" t="s">
        <v>3505</v>
      </c>
      <c r="H5024" s="6"/>
      <c r="I5024" s="6" t="s">
        <v>4000</v>
      </c>
      <c r="J5024" s="6" t="s">
        <v>37370</v>
      </c>
      <c r="K5024" s="6" t="s">
        <v>1320</v>
      </c>
      <c r="L5024" s="6" t="s">
        <v>49</v>
      </c>
      <c r="M5024" s="6" t="s">
        <v>2011</v>
      </c>
      <c r="N5024" s="6" t="s">
        <v>17485</v>
      </c>
      <c r="O5024" s="6" t="s">
        <v>32485</v>
      </c>
      <c r="P5024" s="6" t="s">
        <v>2029</v>
      </c>
      <c r="Q5024" s="6"/>
      <c r="R5024" s="6" t="s">
        <v>40746</v>
      </c>
      <c r="S5024" s="6" t="s">
        <v>40747</v>
      </c>
      <c r="T5024" s="6"/>
      <c r="U5024" s="0" t="e">
        <f aca="false">VLOOKUP(B5024,$X$1:$Y$20000,2,0)</f>
        <v>#N/A</v>
      </c>
    </row>
    <row r="5025" customFormat="false" ht="38" hidden="false" customHeight="true" outlineLevel="0" collapsed="false">
      <c r="A5025" s="6" t="n">
        <v>5019</v>
      </c>
      <c r="B5025" s="6" t="s">
        <v>40748</v>
      </c>
      <c r="C5025" s="6" t="s">
        <v>40749</v>
      </c>
      <c r="D5025" s="6" t="s">
        <v>40750</v>
      </c>
      <c r="E5025" s="6" t="s">
        <v>6075</v>
      </c>
      <c r="F5025" s="6" t="s">
        <v>18609</v>
      </c>
      <c r="G5025" s="6" t="s">
        <v>8326</v>
      </c>
      <c r="H5025" s="6"/>
      <c r="I5025" s="6" t="s">
        <v>6670</v>
      </c>
      <c r="J5025" s="6" t="s">
        <v>39601</v>
      </c>
      <c r="K5025" s="6" t="s">
        <v>1104</v>
      </c>
      <c r="L5025" s="6" t="s">
        <v>460</v>
      </c>
      <c r="M5025" s="6" t="s">
        <v>81</v>
      </c>
      <c r="N5025" s="6" t="s">
        <v>13596</v>
      </c>
      <c r="O5025" s="6" t="s">
        <v>10684</v>
      </c>
      <c r="P5025" s="6" t="s">
        <v>33254</v>
      </c>
      <c r="Q5025" s="6"/>
      <c r="R5025" s="6" t="s">
        <v>37704</v>
      </c>
      <c r="S5025" s="6" t="s">
        <v>40751</v>
      </c>
      <c r="T5025" s="6"/>
      <c r="U5025" s="0" t="e">
        <f aca="false">VLOOKUP(B5025,$X$1:$Y$20000,2,0)</f>
        <v>#N/A</v>
      </c>
    </row>
    <row r="5026" customFormat="false" ht="31.05" hidden="false" customHeight="true" outlineLevel="0" collapsed="false">
      <c r="A5026" s="6" t="n">
        <v>5019</v>
      </c>
      <c r="B5026" s="6" t="s">
        <v>40752</v>
      </c>
      <c r="C5026" s="6" t="s">
        <v>40753</v>
      </c>
      <c r="D5026" s="6" t="s">
        <v>40754</v>
      </c>
      <c r="E5026" s="6" t="s">
        <v>20922</v>
      </c>
      <c r="F5026" s="6" t="s">
        <v>18609</v>
      </c>
      <c r="G5026" s="6" t="s">
        <v>17597</v>
      </c>
      <c r="H5026" s="6"/>
      <c r="I5026" s="6" t="s">
        <v>9063</v>
      </c>
      <c r="J5026" s="6" t="s">
        <v>25683</v>
      </c>
      <c r="K5026" s="6" t="s">
        <v>14238</v>
      </c>
      <c r="L5026" s="6" t="s">
        <v>99</v>
      </c>
      <c r="M5026" s="6" t="s">
        <v>444</v>
      </c>
      <c r="N5026" s="6" t="s">
        <v>13916</v>
      </c>
      <c r="O5026" s="6" t="s">
        <v>22546</v>
      </c>
      <c r="P5026" s="6" t="s">
        <v>102</v>
      </c>
      <c r="Q5026" s="6"/>
      <c r="R5026" s="6" t="s">
        <v>40755</v>
      </c>
      <c r="S5026" s="6" t="s">
        <v>40756</v>
      </c>
      <c r="T5026" s="6"/>
      <c r="U5026" s="0" t="e">
        <f aca="false">VLOOKUP(B5026,$X$1:$Y$20000,2,0)</f>
        <v>#N/A</v>
      </c>
    </row>
    <row r="5027" customFormat="false" ht="24.05" hidden="false" customHeight="true" outlineLevel="0" collapsed="false">
      <c r="A5027" s="6" t="n">
        <v>5019</v>
      </c>
      <c r="B5027" s="6" t="s">
        <v>40757</v>
      </c>
      <c r="C5027" s="6" t="s">
        <v>40758</v>
      </c>
      <c r="D5027" s="6" t="s">
        <v>40759</v>
      </c>
      <c r="E5027" s="6" t="s">
        <v>31940</v>
      </c>
      <c r="F5027" s="6" t="s">
        <v>18609</v>
      </c>
      <c r="G5027" s="6" t="s">
        <v>28477</v>
      </c>
      <c r="H5027" s="6"/>
      <c r="I5027" s="6" t="s">
        <v>36495</v>
      </c>
      <c r="J5027" s="6" t="s">
        <v>7709</v>
      </c>
      <c r="K5027" s="6" t="s">
        <v>1468</v>
      </c>
      <c r="L5027" s="6" t="s">
        <v>150</v>
      </c>
      <c r="M5027" s="6" t="s">
        <v>476</v>
      </c>
      <c r="N5027" s="6" t="s">
        <v>21872</v>
      </c>
      <c r="O5027" s="6" t="s">
        <v>30093</v>
      </c>
      <c r="P5027" s="6" t="s">
        <v>12528</v>
      </c>
      <c r="Q5027" s="6"/>
      <c r="R5027" s="6" t="s">
        <v>40760</v>
      </c>
      <c r="S5027" s="6" t="s">
        <v>40761</v>
      </c>
      <c r="T5027" s="6"/>
      <c r="U5027" s="0" t="e">
        <f aca="false">VLOOKUP(B5027,$X$1:$Y$20000,2,0)</f>
        <v>#N/A</v>
      </c>
    </row>
    <row r="5028" customFormat="false" ht="52.05" hidden="false" customHeight="true" outlineLevel="0" collapsed="false">
      <c r="A5028" s="6" t="n">
        <v>5019</v>
      </c>
      <c r="B5028" s="6" t="s">
        <v>40762</v>
      </c>
      <c r="C5028" s="6" t="s">
        <v>40763</v>
      </c>
      <c r="D5028" s="6" t="s">
        <v>40764</v>
      </c>
      <c r="E5028" s="6" t="s">
        <v>36391</v>
      </c>
      <c r="F5028" s="6" t="s">
        <v>18609</v>
      </c>
      <c r="G5028" s="6" t="s">
        <v>36842</v>
      </c>
      <c r="H5028" s="6"/>
      <c r="I5028" s="6" t="s">
        <v>6670</v>
      </c>
      <c r="J5028" s="6" t="s">
        <v>34201</v>
      </c>
      <c r="K5028" s="6" t="s">
        <v>1350</v>
      </c>
      <c r="L5028" s="6" t="s">
        <v>429</v>
      </c>
      <c r="M5028" s="6" t="s">
        <v>214</v>
      </c>
      <c r="N5028" s="6" t="s">
        <v>6397</v>
      </c>
      <c r="O5028" s="6" t="s">
        <v>24821</v>
      </c>
      <c r="P5028" s="6" t="s">
        <v>22105</v>
      </c>
      <c r="Q5028" s="6"/>
      <c r="R5028" s="6" t="s">
        <v>40765</v>
      </c>
      <c r="S5028" s="6" t="s">
        <v>40766</v>
      </c>
      <c r="T5028" s="6"/>
      <c r="U5028" s="0" t="e">
        <f aca="false">VLOOKUP(B5028,$X$1:$Y$20000,2,0)</f>
        <v>#N/A</v>
      </c>
    </row>
    <row r="5029" customFormat="false" ht="59" hidden="false" customHeight="true" outlineLevel="0" collapsed="false">
      <c r="A5029" s="6" t="n">
        <v>5026</v>
      </c>
      <c r="B5029" s="6" t="s">
        <v>40767</v>
      </c>
      <c r="C5029" s="6" t="s">
        <v>40768</v>
      </c>
      <c r="D5029" s="6" t="s">
        <v>40769</v>
      </c>
      <c r="E5029" s="6" t="s">
        <v>40770</v>
      </c>
      <c r="F5029" s="6" t="s">
        <v>35251</v>
      </c>
      <c r="G5029" s="6" t="s">
        <v>33634</v>
      </c>
      <c r="H5029" s="6"/>
      <c r="I5029" s="6" t="s">
        <v>28493</v>
      </c>
      <c r="J5029" s="6" t="s">
        <v>38352</v>
      </c>
      <c r="K5029" s="6" t="s">
        <v>7043</v>
      </c>
      <c r="L5029" s="6" t="s">
        <v>539</v>
      </c>
      <c r="M5029" s="6" t="s">
        <v>116</v>
      </c>
      <c r="N5029" s="6" t="s">
        <v>40771</v>
      </c>
      <c r="O5029" s="6" t="s">
        <v>12425</v>
      </c>
      <c r="P5029" s="6" t="s">
        <v>102</v>
      </c>
      <c r="Q5029" s="6"/>
      <c r="R5029" s="6" t="s">
        <v>40772</v>
      </c>
      <c r="S5029" s="6" t="s">
        <v>40773</v>
      </c>
      <c r="T5029" s="6"/>
      <c r="U5029" s="0" t="e">
        <f aca="false">VLOOKUP(B5029,$X$1:$Y$20000,2,0)</f>
        <v>#N/A</v>
      </c>
    </row>
    <row r="5030" customFormat="false" ht="38" hidden="false" customHeight="true" outlineLevel="0" collapsed="false">
      <c r="A5030" s="6" t="n">
        <v>5026</v>
      </c>
      <c r="B5030" s="6" t="s">
        <v>40774</v>
      </c>
      <c r="C5030" s="6" t="s">
        <v>40775</v>
      </c>
      <c r="D5030" s="6" t="s">
        <v>40776</v>
      </c>
      <c r="E5030" s="6" t="s">
        <v>40777</v>
      </c>
      <c r="F5030" s="6" t="s">
        <v>35251</v>
      </c>
      <c r="G5030" s="6" t="s">
        <v>36440</v>
      </c>
      <c r="H5030" s="6"/>
      <c r="I5030" s="6" t="s">
        <v>9223</v>
      </c>
      <c r="J5030" s="6" t="s">
        <v>32724</v>
      </c>
      <c r="K5030" s="6" t="s">
        <v>9699</v>
      </c>
      <c r="L5030" s="6" t="s">
        <v>1452</v>
      </c>
      <c r="M5030" s="6" t="s">
        <v>710</v>
      </c>
      <c r="N5030" s="6" t="s">
        <v>40778</v>
      </c>
      <c r="O5030" s="6" t="s">
        <v>27028</v>
      </c>
      <c r="P5030" s="6" t="s">
        <v>4403</v>
      </c>
      <c r="Q5030" s="6"/>
      <c r="R5030" s="6" t="s">
        <v>40779</v>
      </c>
      <c r="S5030" s="6" t="s">
        <v>40780</v>
      </c>
      <c r="T5030" s="6"/>
      <c r="U5030" s="0" t="e">
        <f aca="false">VLOOKUP(B5030,$X$1:$Y$20000,2,0)</f>
        <v>#N/A</v>
      </c>
    </row>
    <row r="5031" customFormat="false" ht="16.95" hidden="false" customHeight="true" outlineLevel="0" collapsed="false">
      <c r="A5031" s="6" t="n">
        <v>5028</v>
      </c>
      <c r="B5031" s="6" t="s">
        <v>40781</v>
      </c>
      <c r="C5031" s="6" t="s">
        <v>40782</v>
      </c>
      <c r="D5031" s="6" t="s">
        <v>40783</v>
      </c>
      <c r="E5031" s="6" t="s">
        <v>40784</v>
      </c>
      <c r="F5031" s="6" t="s">
        <v>7955</v>
      </c>
      <c r="G5031" s="6" t="s">
        <v>9879</v>
      </c>
      <c r="H5031" s="6"/>
      <c r="I5031" s="6" t="s">
        <v>22062</v>
      </c>
      <c r="J5031" s="6" t="s">
        <v>24422</v>
      </c>
      <c r="K5031" s="6" t="s">
        <v>24597</v>
      </c>
      <c r="L5031" s="6" t="s">
        <v>165</v>
      </c>
      <c r="M5031" s="6" t="s">
        <v>943</v>
      </c>
      <c r="N5031" s="6" t="s">
        <v>40785</v>
      </c>
      <c r="O5031" s="6" t="s">
        <v>19609</v>
      </c>
      <c r="P5031" s="6" t="s">
        <v>10186</v>
      </c>
      <c r="Q5031" s="6"/>
      <c r="R5031" s="6" t="s">
        <v>40786</v>
      </c>
      <c r="S5031" s="6" t="s">
        <v>40787</v>
      </c>
      <c r="T5031" s="6"/>
      <c r="U5031" s="0" t="e">
        <f aca="false">VLOOKUP(B5031,$X$1:$Y$20000,2,0)</f>
        <v>#N/A</v>
      </c>
    </row>
    <row r="5032" customFormat="false" ht="16.95" hidden="false" customHeight="true" outlineLevel="0" collapsed="false">
      <c r="A5032" s="6" t="n">
        <v>5028</v>
      </c>
      <c r="B5032" s="6" t="s">
        <v>40788</v>
      </c>
      <c r="C5032" s="6" t="s">
        <v>40789</v>
      </c>
      <c r="D5032" s="6" t="s">
        <v>40790</v>
      </c>
      <c r="E5032" s="6" t="s">
        <v>40791</v>
      </c>
      <c r="F5032" s="6" t="s">
        <v>7955</v>
      </c>
      <c r="G5032" s="6" t="s">
        <v>13410</v>
      </c>
      <c r="H5032" s="6"/>
      <c r="I5032" s="6" t="s">
        <v>32063</v>
      </c>
      <c r="J5032" s="6" t="s">
        <v>5781</v>
      </c>
      <c r="K5032" s="6" t="s">
        <v>3209</v>
      </c>
      <c r="L5032" s="6" t="s">
        <v>5829</v>
      </c>
      <c r="M5032" s="6" t="s">
        <v>165</v>
      </c>
      <c r="N5032" s="6" t="s">
        <v>37909</v>
      </c>
      <c r="O5032" s="6" t="s">
        <v>20726</v>
      </c>
      <c r="P5032" s="6" t="s">
        <v>27300</v>
      </c>
      <c r="Q5032" s="6"/>
      <c r="R5032" s="6" t="s">
        <v>40792</v>
      </c>
      <c r="S5032" s="6" t="s">
        <v>40793</v>
      </c>
      <c r="T5032" s="6"/>
      <c r="U5032" s="0" t="e">
        <f aca="false">VLOOKUP(B5032,$X$1:$Y$20000,2,0)</f>
        <v>#N/A</v>
      </c>
    </row>
    <row r="5033" customFormat="false" ht="52.05" hidden="false" customHeight="true" outlineLevel="0" collapsed="false">
      <c r="A5033" s="6" t="n">
        <v>5028</v>
      </c>
      <c r="B5033" s="6" t="s">
        <v>40794</v>
      </c>
      <c r="C5033" s="6" t="s">
        <v>40795</v>
      </c>
      <c r="D5033" s="6" t="s">
        <v>40796</v>
      </c>
      <c r="E5033" s="6" t="s">
        <v>40797</v>
      </c>
      <c r="F5033" s="6" t="s">
        <v>7955</v>
      </c>
      <c r="G5033" s="6" t="s">
        <v>7843</v>
      </c>
      <c r="H5033" s="6"/>
      <c r="I5033" s="6" t="s">
        <v>30247</v>
      </c>
      <c r="J5033" s="6" t="s">
        <v>38352</v>
      </c>
      <c r="K5033" s="6" t="s">
        <v>1804</v>
      </c>
      <c r="L5033" s="6" t="s">
        <v>98</v>
      </c>
      <c r="M5033" s="6" t="s">
        <v>383</v>
      </c>
      <c r="N5033" s="6" t="s">
        <v>13650</v>
      </c>
      <c r="O5033" s="6" t="s">
        <v>38572</v>
      </c>
      <c r="P5033" s="6" t="s">
        <v>102</v>
      </c>
      <c r="Q5033" s="6"/>
      <c r="R5033" s="6" t="s">
        <v>40798</v>
      </c>
      <c r="S5033" s="6" t="s">
        <v>40799</v>
      </c>
      <c r="T5033" s="6"/>
      <c r="U5033" s="0" t="e">
        <f aca="false">VLOOKUP(B5033,$X$1:$Y$20000,2,0)</f>
        <v>#N/A</v>
      </c>
    </row>
    <row r="5034" customFormat="false" ht="24.05" hidden="false" customHeight="true" outlineLevel="0" collapsed="false">
      <c r="A5034" s="6" t="n">
        <v>5031</v>
      </c>
      <c r="B5034" s="6" t="s">
        <v>40800</v>
      </c>
      <c r="C5034" s="6" t="s">
        <v>40801</v>
      </c>
      <c r="D5034" s="6" t="s">
        <v>40802</v>
      </c>
      <c r="E5034" s="6" t="s">
        <v>29620</v>
      </c>
      <c r="F5034" s="6" t="s">
        <v>34978</v>
      </c>
      <c r="G5034" s="6" t="s">
        <v>20943</v>
      </c>
      <c r="H5034" s="6"/>
      <c r="I5034" s="6" t="s">
        <v>245</v>
      </c>
      <c r="J5034" s="6" t="s">
        <v>8625</v>
      </c>
      <c r="K5034" s="6" t="s">
        <v>2595</v>
      </c>
      <c r="L5034" s="6" t="s">
        <v>724</v>
      </c>
      <c r="M5034" s="6" t="s">
        <v>66</v>
      </c>
      <c r="N5034" s="6" t="s">
        <v>9524</v>
      </c>
      <c r="O5034" s="6" t="s">
        <v>245</v>
      </c>
      <c r="P5034" s="6" t="s">
        <v>15325</v>
      </c>
      <c r="Q5034" s="6"/>
      <c r="R5034" s="6" t="s">
        <v>40803</v>
      </c>
      <c r="S5034" s="6" t="s">
        <v>40804</v>
      </c>
      <c r="T5034" s="6"/>
      <c r="U5034" s="0" t="e">
        <f aca="false">VLOOKUP(B5034,$X$1:$Y$20000,2,0)</f>
        <v>#N/A</v>
      </c>
    </row>
    <row r="5035" customFormat="false" ht="31.05" hidden="false" customHeight="true" outlineLevel="0" collapsed="false">
      <c r="A5035" s="6" t="n">
        <v>5032</v>
      </c>
      <c r="B5035" s="6" t="s">
        <v>40805</v>
      </c>
      <c r="C5035" s="6" t="s">
        <v>40806</v>
      </c>
      <c r="D5035" s="6" t="s">
        <v>40807</v>
      </c>
      <c r="E5035" s="6" t="s">
        <v>28230</v>
      </c>
      <c r="F5035" s="6" t="s">
        <v>31362</v>
      </c>
      <c r="G5035" s="6" t="s">
        <v>11447</v>
      </c>
      <c r="H5035" s="6"/>
      <c r="I5035" s="6" t="s">
        <v>2807</v>
      </c>
      <c r="J5035" s="6" t="s">
        <v>18980</v>
      </c>
      <c r="K5035" s="6" t="s">
        <v>4319</v>
      </c>
      <c r="L5035" s="6" t="s">
        <v>182</v>
      </c>
      <c r="M5035" s="6" t="s">
        <v>165</v>
      </c>
      <c r="N5035" s="6" t="s">
        <v>33356</v>
      </c>
      <c r="O5035" s="6" t="s">
        <v>8256</v>
      </c>
      <c r="P5035" s="6" t="s">
        <v>102</v>
      </c>
      <c r="Q5035" s="6"/>
      <c r="R5035" s="6" t="s">
        <v>40808</v>
      </c>
      <c r="S5035" s="6" t="s">
        <v>40809</v>
      </c>
      <c r="T5035" s="6"/>
      <c r="U5035" s="0" t="e">
        <f aca="false">VLOOKUP(B5035,$X$1:$Y$20000,2,0)</f>
        <v>#N/A</v>
      </c>
    </row>
    <row r="5036" customFormat="false" ht="31.05" hidden="false" customHeight="true" outlineLevel="0" collapsed="false">
      <c r="A5036" s="6" t="n">
        <v>5032</v>
      </c>
      <c r="B5036" s="6" t="s">
        <v>40810</v>
      </c>
      <c r="C5036" s="6" t="s">
        <v>40811</v>
      </c>
      <c r="D5036" s="6" t="s">
        <v>40812</v>
      </c>
      <c r="E5036" s="6" t="s">
        <v>14977</v>
      </c>
      <c r="F5036" s="6" t="s">
        <v>31362</v>
      </c>
      <c r="G5036" s="6" t="s">
        <v>7843</v>
      </c>
      <c r="H5036" s="6"/>
      <c r="I5036" s="6" t="s">
        <v>7083</v>
      </c>
      <c r="J5036" s="6" t="s">
        <v>6191</v>
      </c>
      <c r="K5036" s="6" t="s">
        <v>2833</v>
      </c>
      <c r="L5036" s="6" t="s">
        <v>724</v>
      </c>
      <c r="M5036" s="6" t="s">
        <v>115</v>
      </c>
      <c r="N5036" s="6" t="s">
        <v>39915</v>
      </c>
      <c r="O5036" s="6" t="s">
        <v>29771</v>
      </c>
      <c r="P5036" s="6" t="s">
        <v>12528</v>
      </c>
      <c r="Q5036" s="6"/>
      <c r="R5036" s="6" t="s">
        <v>40813</v>
      </c>
      <c r="S5036" s="6" t="s">
        <v>40814</v>
      </c>
      <c r="T5036" s="6"/>
      <c r="U5036" s="0" t="e">
        <f aca="false">VLOOKUP(B5036,$X$1:$Y$20000,2,0)</f>
        <v>#N/A</v>
      </c>
    </row>
    <row r="5037" customFormat="false" ht="31.05" hidden="false" customHeight="true" outlineLevel="0" collapsed="false">
      <c r="A5037" s="6" t="n">
        <v>5032</v>
      </c>
      <c r="B5037" s="6" t="s">
        <v>40815</v>
      </c>
      <c r="C5037" s="6" t="s">
        <v>40816</v>
      </c>
      <c r="D5037" s="6" t="s">
        <v>40817</v>
      </c>
      <c r="E5037" s="6" t="s">
        <v>10487</v>
      </c>
      <c r="F5037" s="6" t="s">
        <v>31362</v>
      </c>
      <c r="G5037" s="6" t="s">
        <v>35374</v>
      </c>
      <c r="H5037" s="6"/>
      <c r="I5037" s="6" t="s">
        <v>8891</v>
      </c>
      <c r="J5037" s="6" t="s">
        <v>8125</v>
      </c>
      <c r="K5037" s="6" t="s">
        <v>3972</v>
      </c>
      <c r="L5037" s="6" t="s">
        <v>165</v>
      </c>
      <c r="M5037" s="6" t="s">
        <v>165</v>
      </c>
      <c r="N5037" s="6" t="s">
        <v>5782</v>
      </c>
      <c r="O5037" s="6" t="s">
        <v>15204</v>
      </c>
      <c r="P5037" s="6" t="s">
        <v>102</v>
      </c>
      <c r="Q5037" s="6"/>
      <c r="R5037" s="6" t="s">
        <v>40818</v>
      </c>
      <c r="S5037" s="6" t="s">
        <v>40819</v>
      </c>
      <c r="T5037" s="6"/>
      <c r="U5037" s="0" t="e">
        <f aca="false">VLOOKUP(B5037,$X$1:$Y$20000,2,0)</f>
        <v>#N/A</v>
      </c>
    </row>
    <row r="5038" customFormat="false" ht="31.05" hidden="false" customHeight="true" outlineLevel="0" collapsed="false">
      <c r="A5038" s="6" t="n">
        <v>5032</v>
      </c>
      <c r="B5038" s="6" t="s">
        <v>40815</v>
      </c>
      <c r="C5038" s="6" t="s">
        <v>40816</v>
      </c>
      <c r="D5038" s="6" t="s">
        <v>40817</v>
      </c>
      <c r="E5038" s="6" t="s">
        <v>10487</v>
      </c>
      <c r="F5038" s="6" t="s">
        <v>31362</v>
      </c>
      <c r="G5038" s="6" t="s">
        <v>35374</v>
      </c>
      <c r="H5038" s="6"/>
      <c r="I5038" s="6" t="s">
        <v>8891</v>
      </c>
      <c r="J5038" s="6" t="s">
        <v>8125</v>
      </c>
      <c r="K5038" s="6" t="s">
        <v>3972</v>
      </c>
      <c r="L5038" s="6" t="s">
        <v>165</v>
      </c>
      <c r="M5038" s="6" t="s">
        <v>165</v>
      </c>
      <c r="N5038" s="6" t="s">
        <v>5782</v>
      </c>
      <c r="O5038" s="6" t="s">
        <v>15204</v>
      </c>
      <c r="P5038" s="6" t="s">
        <v>102</v>
      </c>
      <c r="Q5038" s="6"/>
      <c r="R5038" s="6" t="s">
        <v>40818</v>
      </c>
      <c r="S5038" s="6" t="s">
        <v>40819</v>
      </c>
      <c r="T5038" s="6"/>
      <c r="U5038" s="0" t="e">
        <f aca="false">VLOOKUP(B5038,$X$1:$Y$20000,2,0)</f>
        <v>#N/A</v>
      </c>
    </row>
    <row r="5039" customFormat="false" ht="24.05" hidden="false" customHeight="true" outlineLevel="0" collapsed="false">
      <c r="A5039" s="6" t="n">
        <v>5036</v>
      </c>
      <c r="B5039" s="6" t="s">
        <v>40820</v>
      </c>
      <c r="C5039" s="6" t="s">
        <v>40820</v>
      </c>
      <c r="D5039" s="6" t="s">
        <v>40821</v>
      </c>
      <c r="E5039" s="6" t="s">
        <v>40822</v>
      </c>
      <c r="F5039" s="6" t="s">
        <v>9066</v>
      </c>
      <c r="G5039" s="6" t="s">
        <v>8006</v>
      </c>
      <c r="H5039" s="6"/>
      <c r="I5039" s="6" t="s">
        <v>28620</v>
      </c>
      <c r="J5039" s="6" t="s">
        <v>23897</v>
      </c>
      <c r="K5039" s="6" t="s">
        <v>148</v>
      </c>
      <c r="L5039" s="6" t="s">
        <v>98</v>
      </c>
      <c r="M5039" s="6" t="s">
        <v>2011</v>
      </c>
      <c r="N5039" s="6" t="s">
        <v>22260</v>
      </c>
      <c r="O5039" s="6" t="s">
        <v>11723</v>
      </c>
      <c r="P5039" s="6" t="s">
        <v>102</v>
      </c>
      <c r="Q5039" s="6"/>
      <c r="R5039" s="6" t="s">
        <v>40823</v>
      </c>
      <c r="S5039" s="6" t="s">
        <v>40824</v>
      </c>
      <c r="T5039" s="6"/>
      <c r="U5039" s="0" t="e">
        <f aca="false">VLOOKUP(B5039,$X$1:$Y$20000,2,0)</f>
        <v>#N/A</v>
      </c>
    </row>
    <row r="5040" customFormat="false" ht="24.05" hidden="false" customHeight="true" outlineLevel="0" collapsed="false">
      <c r="A5040" s="6" t="n">
        <v>5036</v>
      </c>
      <c r="B5040" s="6" t="s">
        <v>40820</v>
      </c>
      <c r="C5040" s="6" t="s">
        <v>40820</v>
      </c>
      <c r="D5040" s="6" t="s">
        <v>40821</v>
      </c>
      <c r="E5040" s="6" t="s">
        <v>40822</v>
      </c>
      <c r="F5040" s="6" t="s">
        <v>9066</v>
      </c>
      <c r="G5040" s="6" t="s">
        <v>8006</v>
      </c>
      <c r="H5040" s="6"/>
      <c r="I5040" s="6" t="s">
        <v>28620</v>
      </c>
      <c r="J5040" s="6" t="s">
        <v>23897</v>
      </c>
      <c r="K5040" s="6" t="s">
        <v>148</v>
      </c>
      <c r="L5040" s="6" t="s">
        <v>98</v>
      </c>
      <c r="M5040" s="6" t="s">
        <v>2011</v>
      </c>
      <c r="N5040" s="6" t="s">
        <v>22260</v>
      </c>
      <c r="O5040" s="6" t="s">
        <v>11723</v>
      </c>
      <c r="P5040" s="6" t="s">
        <v>102</v>
      </c>
      <c r="Q5040" s="6"/>
      <c r="R5040" s="6" t="s">
        <v>40823</v>
      </c>
      <c r="S5040" s="6" t="s">
        <v>40824</v>
      </c>
      <c r="T5040" s="6"/>
      <c r="U5040" s="0" t="e">
        <f aca="false">VLOOKUP(B5040,$X$1:$Y$20000,2,0)</f>
        <v>#N/A</v>
      </c>
    </row>
    <row r="5041" customFormat="false" ht="45.1" hidden="false" customHeight="true" outlineLevel="0" collapsed="false">
      <c r="A5041" s="6" t="n">
        <v>5036</v>
      </c>
      <c r="B5041" s="6" t="s">
        <v>40825</v>
      </c>
      <c r="C5041" s="6" t="s">
        <v>40826</v>
      </c>
      <c r="D5041" s="6" t="s">
        <v>40827</v>
      </c>
      <c r="E5041" s="6" t="s">
        <v>40828</v>
      </c>
      <c r="F5041" s="6" t="s">
        <v>9066</v>
      </c>
      <c r="G5041" s="6" t="s">
        <v>21573</v>
      </c>
      <c r="H5041" s="6"/>
      <c r="I5041" s="6" t="s">
        <v>8991</v>
      </c>
      <c r="J5041" s="6" t="s">
        <v>40829</v>
      </c>
      <c r="K5041" s="6" t="s">
        <v>11355</v>
      </c>
      <c r="L5041" s="6" t="s">
        <v>65</v>
      </c>
      <c r="M5041" s="6" t="s">
        <v>384</v>
      </c>
      <c r="N5041" s="6" t="s">
        <v>17870</v>
      </c>
      <c r="O5041" s="6" t="s">
        <v>15301</v>
      </c>
      <c r="P5041" s="6" t="s">
        <v>8461</v>
      </c>
      <c r="Q5041" s="6"/>
      <c r="R5041" s="6" t="s">
        <v>40830</v>
      </c>
      <c r="S5041" s="6" t="s">
        <v>40831</v>
      </c>
      <c r="T5041" s="6"/>
      <c r="U5041" s="0" t="e">
        <f aca="false">VLOOKUP(B5041,$X$1:$Y$20000,2,0)</f>
        <v>#N/A</v>
      </c>
    </row>
    <row r="5042" customFormat="false" ht="24.05" hidden="false" customHeight="true" outlineLevel="0" collapsed="false">
      <c r="A5042" s="6" t="n">
        <v>5036</v>
      </c>
      <c r="B5042" s="6" t="s">
        <v>40832</v>
      </c>
      <c r="C5042" s="6" t="s">
        <v>40833</v>
      </c>
      <c r="D5042" s="6" t="s">
        <v>40834</v>
      </c>
      <c r="E5042" s="6" t="s">
        <v>15321</v>
      </c>
      <c r="F5042" s="6" t="s">
        <v>9066</v>
      </c>
      <c r="G5042" s="6" t="s">
        <v>33906</v>
      </c>
      <c r="H5042" s="6"/>
      <c r="I5042" s="6" t="s">
        <v>35692</v>
      </c>
      <c r="J5042" s="6" t="s">
        <v>17317</v>
      </c>
      <c r="K5042" s="6" t="s">
        <v>1104</v>
      </c>
      <c r="L5042" s="6" t="s">
        <v>99</v>
      </c>
      <c r="M5042" s="6" t="s">
        <v>165</v>
      </c>
      <c r="N5042" s="6" t="s">
        <v>29015</v>
      </c>
      <c r="O5042" s="6" t="s">
        <v>20341</v>
      </c>
      <c r="P5042" s="6" t="s">
        <v>29613</v>
      </c>
      <c r="Q5042" s="6"/>
      <c r="R5042" s="6" t="s">
        <v>18424</v>
      </c>
      <c r="S5042" s="6" t="s">
        <v>40835</v>
      </c>
      <c r="T5042" s="6"/>
      <c r="U5042" s="0" t="e">
        <f aca="false">VLOOKUP(B5042,$X$1:$Y$20000,2,0)</f>
        <v>#N/A</v>
      </c>
    </row>
    <row r="5043" customFormat="false" ht="59" hidden="false" customHeight="true" outlineLevel="0" collapsed="false">
      <c r="A5043" s="6" t="n">
        <v>5040</v>
      </c>
      <c r="B5043" s="6" t="s">
        <v>40836</v>
      </c>
      <c r="C5043" s="6" t="s">
        <v>40837</v>
      </c>
      <c r="D5043" s="6" t="s">
        <v>40838</v>
      </c>
      <c r="E5043" s="6" t="s">
        <v>34821</v>
      </c>
      <c r="F5043" s="6" t="s">
        <v>21763</v>
      </c>
      <c r="G5043" s="6" t="s">
        <v>9235</v>
      </c>
      <c r="H5043" s="6"/>
      <c r="I5043" s="6" t="s">
        <v>4084</v>
      </c>
      <c r="J5043" s="6" t="s">
        <v>17606</v>
      </c>
      <c r="K5043" s="6" t="s">
        <v>12997</v>
      </c>
      <c r="L5043" s="6" t="s">
        <v>165</v>
      </c>
      <c r="M5043" s="6" t="s">
        <v>165</v>
      </c>
      <c r="N5043" s="6" t="s">
        <v>4636</v>
      </c>
      <c r="O5043" s="6" t="s">
        <v>18885</v>
      </c>
      <c r="P5043" s="6" t="s">
        <v>102</v>
      </c>
      <c r="Q5043" s="6"/>
      <c r="R5043" s="6" t="s">
        <v>40839</v>
      </c>
      <c r="S5043" s="6" t="s">
        <v>40840</v>
      </c>
      <c r="T5043" s="6"/>
      <c r="U5043" s="0" t="e">
        <f aca="false">VLOOKUP(B5043,$X$1:$Y$20000,2,0)</f>
        <v>#N/A</v>
      </c>
    </row>
    <row r="5044" customFormat="false" ht="31.05" hidden="false" customHeight="true" outlineLevel="0" collapsed="false">
      <c r="A5044" s="6" t="n">
        <v>5040</v>
      </c>
      <c r="B5044" s="6" t="s">
        <v>40841</v>
      </c>
      <c r="C5044" s="6" t="s">
        <v>40842</v>
      </c>
      <c r="D5044" s="6" t="s">
        <v>40843</v>
      </c>
      <c r="E5044" s="6" t="s">
        <v>2269</v>
      </c>
      <c r="F5044" s="6" t="s">
        <v>21763</v>
      </c>
      <c r="G5044" s="6" t="s">
        <v>15204</v>
      </c>
      <c r="H5044" s="6"/>
      <c r="I5044" s="6" t="s">
        <v>9464</v>
      </c>
      <c r="J5044" s="6" t="s">
        <v>15313</v>
      </c>
      <c r="K5044" s="6" t="s">
        <v>181</v>
      </c>
      <c r="L5044" s="6" t="s">
        <v>229</v>
      </c>
      <c r="M5044" s="6" t="s">
        <v>1262</v>
      </c>
      <c r="N5044" s="6" t="s">
        <v>39012</v>
      </c>
      <c r="O5044" s="6" t="s">
        <v>20726</v>
      </c>
      <c r="P5044" s="6" t="s">
        <v>102</v>
      </c>
      <c r="Q5044" s="6"/>
      <c r="R5044" s="6" t="s">
        <v>21916</v>
      </c>
      <c r="S5044" s="6" t="s">
        <v>40844</v>
      </c>
      <c r="T5044" s="6"/>
      <c r="U5044" s="0" t="e">
        <f aca="false">VLOOKUP(B5044,$X$1:$Y$20000,2,0)</f>
        <v>#N/A</v>
      </c>
    </row>
    <row r="5045" customFormat="false" ht="45.1" hidden="false" customHeight="true" outlineLevel="0" collapsed="false">
      <c r="A5045" s="6" t="n">
        <v>5040</v>
      </c>
      <c r="B5045" s="6" t="s">
        <v>40845</v>
      </c>
      <c r="C5045" s="6" t="s">
        <v>40846</v>
      </c>
      <c r="D5045" s="6" t="s">
        <v>40847</v>
      </c>
      <c r="E5045" s="6" t="s">
        <v>29589</v>
      </c>
      <c r="F5045" s="6" t="s">
        <v>21763</v>
      </c>
      <c r="G5045" s="6" t="s">
        <v>12117</v>
      </c>
      <c r="H5045" s="6"/>
      <c r="I5045" s="6" t="s">
        <v>33056</v>
      </c>
      <c r="J5045" s="6" t="s">
        <v>25585</v>
      </c>
      <c r="K5045" s="6" t="s">
        <v>1334</v>
      </c>
      <c r="L5045" s="6" t="s">
        <v>383</v>
      </c>
      <c r="M5045" s="6" t="s">
        <v>48</v>
      </c>
      <c r="N5045" s="6" t="s">
        <v>32828</v>
      </c>
      <c r="O5045" s="6" t="s">
        <v>17299</v>
      </c>
      <c r="P5045" s="6" t="s">
        <v>9869</v>
      </c>
      <c r="Q5045" s="6"/>
      <c r="R5045" s="6" t="s">
        <v>40848</v>
      </c>
      <c r="S5045" s="6" t="s">
        <v>40849</v>
      </c>
      <c r="T5045" s="6"/>
      <c r="U5045" s="0" t="e">
        <f aca="false">VLOOKUP(B5045,$X$1:$Y$20000,2,0)</f>
        <v>#N/A</v>
      </c>
    </row>
    <row r="5046" customFormat="false" ht="24.05" hidden="false" customHeight="true" outlineLevel="0" collapsed="false">
      <c r="A5046" s="6" t="n">
        <v>5040</v>
      </c>
      <c r="B5046" s="6" t="s">
        <v>40850</v>
      </c>
      <c r="C5046" s="6" t="s">
        <v>40851</v>
      </c>
      <c r="D5046" s="6" t="s">
        <v>40852</v>
      </c>
      <c r="E5046" s="6" t="s">
        <v>34587</v>
      </c>
      <c r="F5046" s="6" t="s">
        <v>21763</v>
      </c>
      <c r="G5046" s="6" t="s">
        <v>4402</v>
      </c>
      <c r="H5046" s="6"/>
      <c r="I5046" s="6" t="s">
        <v>3737</v>
      </c>
      <c r="J5046" s="6" t="s">
        <v>26292</v>
      </c>
      <c r="K5046" s="6" t="s">
        <v>4111</v>
      </c>
      <c r="L5046" s="6" t="s">
        <v>367</v>
      </c>
      <c r="M5046" s="6" t="s">
        <v>321</v>
      </c>
      <c r="N5046" s="6" t="s">
        <v>17335</v>
      </c>
      <c r="O5046" s="6" t="s">
        <v>21200</v>
      </c>
      <c r="P5046" s="6" t="s">
        <v>102</v>
      </c>
      <c r="Q5046" s="6"/>
      <c r="R5046" s="6" t="s">
        <v>40853</v>
      </c>
      <c r="S5046" s="6" t="s">
        <v>40854</v>
      </c>
      <c r="T5046" s="6"/>
      <c r="U5046" s="0" t="e">
        <f aca="false">VLOOKUP(B5046,$X$1:$Y$20000,2,0)</f>
        <v>#N/A</v>
      </c>
    </row>
    <row r="5047" customFormat="false" ht="45.1" hidden="false" customHeight="true" outlineLevel="0" collapsed="false">
      <c r="A5047" s="6" t="n">
        <v>5044</v>
      </c>
      <c r="B5047" s="6" t="s">
        <v>40855</v>
      </c>
      <c r="C5047" s="6" t="s">
        <v>40856</v>
      </c>
      <c r="D5047" s="6" t="s">
        <v>40857</v>
      </c>
      <c r="E5047" s="6" t="s">
        <v>40858</v>
      </c>
      <c r="F5047" s="6" t="s">
        <v>15553</v>
      </c>
      <c r="G5047" s="6" t="s">
        <v>6088</v>
      </c>
      <c r="H5047" s="6"/>
      <c r="I5047" s="6" t="s">
        <v>6815</v>
      </c>
      <c r="J5047" s="6" t="s">
        <v>25386</v>
      </c>
      <c r="K5047" s="6" t="s">
        <v>259</v>
      </c>
      <c r="L5047" s="6" t="s">
        <v>165</v>
      </c>
      <c r="M5047" s="6" t="s">
        <v>165</v>
      </c>
      <c r="N5047" s="6" t="s">
        <v>19184</v>
      </c>
      <c r="O5047" s="6" t="s">
        <v>16187</v>
      </c>
      <c r="P5047" s="6" t="s">
        <v>102</v>
      </c>
      <c r="Q5047" s="6"/>
      <c r="R5047" s="6" t="s">
        <v>29709</v>
      </c>
      <c r="S5047" s="6" t="s">
        <v>40859</v>
      </c>
      <c r="T5047" s="6"/>
      <c r="U5047" s="0" t="e">
        <f aca="false">VLOOKUP(B5047,$X$1:$Y$20000,2,0)</f>
        <v>#N/A</v>
      </c>
    </row>
    <row r="5048" customFormat="false" ht="16.95" hidden="false" customHeight="true" outlineLevel="0" collapsed="false">
      <c r="A5048" s="6" t="n">
        <v>5044</v>
      </c>
      <c r="B5048" s="6" t="s">
        <v>40860</v>
      </c>
      <c r="C5048" s="6" t="s">
        <v>40860</v>
      </c>
      <c r="D5048" s="6" t="s">
        <v>40861</v>
      </c>
      <c r="E5048" s="6" t="s">
        <v>38046</v>
      </c>
      <c r="F5048" s="6" t="s">
        <v>15553</v>
      </c>
      <c r="G5048" s="6" t="s">
        <v>15553</v>
      </c>
      <c r="H5048" s="6"/>
      <c r="I5048" s="6" t="s">
        <v>2554</v>
      </c>
      <c r="J5048" s="6" t="s">
        <v>245</v>
      </c>
      <c r="K5048" s="6" t="s">
        <v>3126</v>
      </c>
      <c r="L5048" s="6" t="s">
        <v>383</v>
      </c>
      <c r="M5048" s="6" t="s">
        <v>245</v>
      </c>
      <c r="N5048" s="6" t="s">
        <v>30039</v>
      </c>
      <c r="O5048" s="6" t="s">
        <v>13369</v>
      </c>
      <c r="P5048" s="6" t="s">
        <v>245</v>
      </c>
      <c r="Q5048" s="6"/>
      <c r="R5048" s="6" t="s">
        <v>40862</v>
      </c>
      <c r="S5048" s="6" t="s">
        <v>40863</v>
      </c>
      <c r="T5048" s="6"/>
      <c r="U5048" s="0" t="e">
        <f aca="false">VLOOKUP(B5048,$X$1:$Y$20000,2,0)</f>
        <v>#N/A</v>
      </c>
    </row>
    <row r="5049" customFormat="false" ht="24.05" hidden="false" customHeight="true" outlineLevel="0" collapsed="false">
      <c r="A5049" s="6" t="n">
        <v>5046</v>
      </c>
      <c r="B5049" s="6" t="s">
        <v>40864</v>
      </c>
      <c r="C5049" s="6" t="s">
        <v>40865</v>
      </c>
      <c r="D5049" s="6" t="s">
        <v>40866</v>
      </c>
      <c r="E5049" s="6" t="s">
        <v>35263</v>
      </c>
      <c r="F5049" s="6" t="s">
        <v>8919</v>
      </c>
      <c r="G5049" s="6" t="s">
        <v>4370</v>
      </c>
      <c r="H5049" s="6"/>
      <c r="I5049" s="6" t="s">
        <v>14337</v>
      </c>
      <c r="J5049" s="6" t="s">
        <v>21809</v>
      </c>
      <c r="K5049" s="6" t="s">
        <v>884</v>
      </c>
      <c r="L5049" s="6" t="s">
        <v>66</v>
      </c>
      <c r="M5049" s="6" t="s">
        <v>149</v>
      </c>
      <c r="N5049" s="6" t="s">
        <v>31942</v>
      </c>
      <c r="O5049" s="6" t="s">
        <v>14573</v>
      </c>
      <c r="P5049" s="6" t="s">
        <v>14413</v>
      </c>
      <c r="Q5049" s="6"/>
      <c r="R5049" s="6" t="s">
        <v>34217</v>
      </c>
      <c r="S5049" s="6" t="s">
        <v>40867</v>
      </c>
      <c r="T5049" s="6"/>
      <c r="U5049" s="0" t="e">
        <f aca="false">VLOOKUP(B5049,$X$1:$Y$20000,2,0)</f>
        <v>#N/A</v>
      </c>
    </row>
    <row r="5050" customFormat="false" ht="45.1" hidden="false" customHeight="true" outlineLevel="0" collapsed="false">
      <c r="A5050" s="6" t="n">
        <v>5046</v>
      </c>
      <c r="B5050" s="6" t="s">
        <v>40868</v>
      </c>
      <c r="C5050" s="6" t="s">
        <v>40869</v>
      </c>
      <c r="D5050" s="6" t="s">
        <v>40870</v>
      </c>
      <c r="E5050" s="6" t="s">
        <v>32300</v>
      </c>
      <c r="F5050" s="6" t="s">
        <v>8919</v>
      </c>
      <c r="G5050" s="6" t="s">
        <v>6205</v>
      </c>
      <c r="H5050" s="6"/>
      <c r="I5050" s="6" t="s">
        <v>26650</v>
      </c>
      <c r="J5050" s="6" t="s">
        <v>7157</v>
      </c>
      <c r="K5050" s="6" t="s">
        <v>884</v>
      </c>
      <c r="L5050" s="6" t="s">
        <v>260</v>
      </c>
      <c r="M5050" s="6" t="s">
        <v>98</v>
      </c>
      <c r="N5050" s="6" t="s">
        <v>32707</v>
      </c>
      <c r="O5050" s="6" t="s">
        <v>38572</v>
      </c>
      <c r="P5050" s="6" t="s">
        <v>102</v>
      </c>
      <c r="Q5050" s="6"/>
      <c r="R5050" s="6" t="s">
        <v>40871</v>
      </c>
      <c r="S5050" s="6" t="s">
        <v>40872</v>
      </c>
      <c r="T5050" s="6"/>
      <c r="U5050" s="0" t="e">
        <f aca="false">VLOOKUP(B5050,$X$1:$Y$20000,2,0)</f>
        <v>#N/A</v>
      </c>
    </row>
    <row r="5051" customFormat="false" ht="45.1" hidden="false" customHeight="true" outlineLevel="0" collapsed="false">
      <c r="A5051" s="6" t="n">
        <v>5046</v>
      </c>
      <c r="B5051" s="6" t="s">
        <v>40873</v>
      </c>
      <c r="C5051" s="6" t="s">
        <v>40874</v>
      </c>
      <c r="D5051" s="6" t="s">
        <v>40875</v>
      </c>
      <c r="E5051" s="6" t="s">
        <v>34011</v>
      </c>
      <c r="F5051" s="6" t="s">
        <v>8919</v>
      </c>
      <c r="G5051" s="6" t="s">
        <v>17160</v>
      </c>
      <c r="H5051" s="6"/>
      <c r="I5051" s="6" t="s">
        <v>11494</v>
      </c>
      <c r="J5051" s="6" t="s">
        <v>29091</v>
      </c>
      <c r="K5051" s="6" t="s">
        <v>13948</v>
      </c>
      <c r="L5051" s="6" t="s">
        <v>116</v>
      </c>
      <c r="M5051" s="6" t="s">
        <v>928</v>
      </c>
      <c r="N5051" s="6" t="s">
        <v>13248</v>
      </c>
      <c r="O5051" s="6" t="s">
        <v>23561</v>
      </c>
      <c r="P5051" s="6" t="s">
        <v>35285</v>
      </c>
      <c r="Q5051" s="6"/>
      <c r="R5051" s="6" t="s">
        <v>40876</v>
      </c>
      <c r="S5051" s="6" t="s">
        <v>40877</v>
      </c>
      <c r="T5051" s="6"/>
      <c r="U5051" s="0" t="e">
        <f aca="false">VLOOKUP(B5051,$X$1:$Y$20000,2,0)</f>
        <v>#N/A</v>
      </c>
    </row>
    <row r="5052" customFormat="false" ht="38" hidden="false" customHeight="true" outlineLevel="0" collapsed="false">
      <c r="A5052" s="6" t="n">
        <v>5046</v>
      </c>
      <c r="B5052" s="6" t="s">
        <v>40878</v>
      </c>
      <c r="C5052" s="6" t="s">
        <v>40879</v>
      </c>
      <c r="D5052" s="6" t="s">
        <v>40880</v>
      </c>
      <c r="E5052" s="6" t="s">
        <v>7154</v>
      </c>
      <c r="F5052" s="6" t="s">
        <v>8919</v>
      </c>
      <c r="G5052" s="6" t="s">
        <v>5685</v>
      </c>
      <c r="H5052" s="6"/>
      <c r="I5052" s="6" t="s">
        <v>7085</v>
      </c>
      <c r="J5052" s="6" t="s">
        <v>29771</v>
      </c>
      <c r="K5052" s="6" t="s">
        <v>7380</v>
      </c>
      <c r="L5052" s="6" t="s">
        <v>32</v>
      </c>
      <c r="M5052" s="6" t="s">
        <v>149</v>
      </c>
      <c r="N5052" s="6" t="s">
        <v>1469</v>
      </c>
      <c r="O5052" s="6" t="s">
        <v>16636</v>
      </c>
      <c r="P5052" s="6" t="s">
        <v>40881</v>
      </c>
      <c r="Q5052" s="6"/>
      <c r="R5052" s="6" t="s">
        <v>40882</v>
      </c>
      <c r="S5052" s="6" t="s">
        <v>40883</v>
      </c>
      <c r="T5052" s="6"/>
      <c r="U5052" s="0" t="e">
        <f aca="false">VLOOKUP(B5052,$X$1:$Y$20000,2,0)</f>
        <v>#N/A</v>
      </c>
    </row>
    <row r="5053" customFormat="false" ht="24.05" hidden="false" customHeight="true" outlineLevel="0" collapsed="false">
      <c r="A5053" s="6" t="n">
        <v>5046</v>
      </c>
      <c r="B5053" s="6" t="s">
        <v>40884</v>
      </c>
      <c r="C5053" s="6" t="s">
        <v>40885</v>
      </c>
      <c r="D5053" s="6" t="s">
        <v>40886</v>
      </c>
      <c r="E5053" s="6" t="s">
        <v>10706</v>
      </c>
      <c r="F5053" s="6" t="s">
        <v>8919</v>
      </c>
      <c r="G5053" s="6" t="s">
        <v>16265</v>
      </c>
      <c r="H5053" s="6"/>
      <c r="I5053" s="6" t="s">
        <v>35925</v>
      </c>
      <c r="J5053" s="6" t="s">
        <v>3585</v>
      </c>
      <c r="K5053" s="6" t="s">
        <v>900</v>
      </c>
      <c r="L5053" s="6" t="s">
        <v>321</v>
      </c>
      <c r="M5053" s="6" t="s">
        <v>165</v>
      </c>
      <c r="N5053" s="6" t="s">
        <v>9488</v>
      </c>
      <c r="O5053" s="6" t="s">
        <v>19224</v>
      </c>
      <c r="P5053" s="6" t="s">
        <v>102</v>
      </c>
      <c r="Q5053" s="6"/>
      <c r="R5053" s="6" t="s">
        <v>11933</v>
      </c>
      <c r="S5053" s="6" t="s">
        <v>40887</v>
      </c>
      <c r="T5053" s="6"/>
      <c r="U5053" s="0" t="e">
        <f aca="false">VLOOKUP(B5053,$X$1:$Y$20000,2,0)</f>
        <v>#N/A</v>
      </c>
    </row>
    <row r="5054" customFormat="false" ht="31.05" hidden="false" customHeight="true" outlineLevel="0" collapsed="false">
      <c r="A5054" s="6" t="n">
        <v>5051</v>
      </c>
      <c r="B5054" s="6" t="s">
        <v>40888</v>
      </c>
      <c r="C5054" s="6" t="s">
        <v>40889</v>
      </c>
      <c r="D5054" s="6" t="s">
        <v>40890</v>
      </c>
      <c r="E5054" s="6" t="s">
        <v>21827</v>
      </c>
      <c r="F5054" s="6" t="s">
        <v>7536</v>
      </c>
      <c r="G5054" s="6" t="s">
        <v>17980</v>
      </c>
      <c r="H5054" s="6"/>
      <c r="I5054" s="6" t="s">
        <v>12161</v>
      </c>
      <c r="J5054" s="6" t="s">
        <v>34720</v>
      </c>
      <c r="K5054" s="6" t="s">
        <v>11436</v>
      </c>
      <c r="L5054" s="6" t="s">
        <v>133</v>
      </c>
      <c r="M5054" s="6" t="s">
        <v>115</v>
      </c>
      <c r="N5054" s="6" t="s">
        <v>12782</v>
      </c>
      <c r="O5054" s="6" t="s">
        <v>35912</v>
      </c>
      <c r="P5054" s="6" t="s">
        <v>11439</v>
      </c>
      <c r="Q5054" s="6"/>
      <c r="R5054" s="6" t="s">
        <v>40891</v>
      </c>
      <c r="S5054" s="6" t="s">
        <v>40892</v>
      </c>
      <c r="T5054" s="6"/>
      <c r="U5054" s="0" t="e">
        <f aca="false">VLOOKUP(B5054,$X$1:$Y$20000,2,0)</f>
        <v>#N/A</v>
      </c>
    </row>
    <row r="5055" customFormat="false" ht="31.05" hidden="false" customHeight="true" outlineLevel="0" collapsed="false">
      <c r="A5055" s="6" t="n">
        <v>5051</v>
      </c>
      <c r="B5055" s="6" t="s">
        <v>40888</v>
      </c>
      <c r="C5055" s="6" t="s">
        <v>40889</v>
      </c>
      <c r="D5055" s="6" t="s">
        <v>40890</v>
      </c>
      <c r="E5055" s="6" t="s">
        <v>21827</v>
      </c>
      <c r="F5055" s="6" t="s">
        <v>7536</v>
      </c>
      <c r="G5055" s="6" t="s">
        <v>17980</v>
      </c>
      <c r="H5055" s="6"/>
      <c r="I5055" s="6" t="s">
        <v>12161</v>
      </c>
      <c r="J5055" s="6" t="s">
        <v>34720</v>
      </c>
      <c r="K5055" s="6" t="s">
        <v>11436</v>
      </c>
      <c r="L5055" s="6" t="s">
        <v>133</v>
      </c>
      <c r="M5055" s="6" t="s">
        <v>115</v>
      </c>
      <c r="N5055" s="6" t="s">
        <v>12782</v>
      </c>
      <c r="O5055" s="6" t="s">
        <v>35912</v>
      </c>
      <c r="P5055" s="6" t="s">
        <v>11439</v>
      </c>
      <c r="Q5055" s="6"/>
      <c r="R5055" s="6" t="s">
        <v>40891</v>
      </c>
      <c r="S5055" s="6" t="s">
        <v>40892</v>
      </c>
      <c r="T5055" s="6"/>
      <c r="U5055" s="0" t="e">
        <f aca="false">VLOOKUP(B5055,$X$1:$Y$20000,2,0)</f>
        <v>#N/A</v>
      </c>
    </row>
    <row r="5056" customFormat="false" ht="72" hidden="false" customHeight="true" outlineLevel="0" collapsed="false">
      <c r="A5056" s="6" t="n">
        <v>5053</v>
      </c>
      <c r="B5056" s="6" t="s">
        <v>40893</v>
      </c>
      <c r="C5056" s="6" t="s">
        <v>40894</v>
      </c>
      <c r="D5056" s="6" t="s">
        <v>40895</v>
      </c>
      <c r="E5056" s="6" t="s">
        <v>9865</v>
      </c>
      <c r="F5056" s="6" t="s">
        <v>36495</v>
      </c>
      <c r="G5056" s="6" t="s">
        <v>11188</v>
      </c>
      <c r="H5056" s="6"/>
      <c r="I5056" s="6" t="s">
        <v>15393</v>
      </c>
      <c r="J5056" s="6" t="s">
        <v>18152</v>
      </c>
      <c r="K5056" s="6" t="s">
        <v>475</v>
      </c>
      <c r="L5056" s="6" t="s">
        <v>149</v>
      </c>
      <c r="M5056" s="6" t="s">
        <v>1723</v>
      </c>
      <c r="N5056" s="6" t="s">
        <v>28914</v>
      </c>
      <c r="O5056" s="6" t="s">
        <v>13661</v>
      </c>
      <c r="P5056" s="6" t="s">
        <v>102</v>
      </c>
      <c r="Q5056" s="6"/>
      <c r="R5056" s="6" t="s">
        <v>40896</v>
      </c>
      <c r="S5056" s="6" t="s">
        <v>40897</v>
      </c>
      <c r="T5056" s="6"/>
      <c r="U5056" s="0" t="e">
        <f aca="false">VLOOKUP(B5056,$X$1:$Y$20000,2,0)</f>
        <v>#N/A</v>
      </c>
    </row>
    <row r="5057" customFormat="false" ht="15" hidden="false" customHeight="true" outlineLevel="0" collapsed="false">
      <c r="A5057" s="6" t="n">
        <v>5053</v>
      </c>
      <c r="B5057" s="6" t="s">
        <v>40898</v>
      </c>
      <c r="C5057" s="6" t="s">
        <v>40898</v>
      </c>
      <c r="D5057" s="6" t="s">
        <v>40899</v>
      </c>
      <c r="E5057" s="6" t="s">
        <v>40900</v>
      </c>
      <c r="F5057" s="6" t="s">
        <v>36495</v>
      </c>
      <c r="G5057" s="6" t="s">
        <v>7746</v>
      </c>
      <c r="H5057" s="6"/>
      <c r="I5057" s="6" t="s">
        <v>7868</v>
      </c>
      <c r="J5057" s="6" t="s">
        <v>21400</v>
      </c>
      <c r="K5057" s="6" t="s">
        <v>3559</v>
      </c>
      <c r="L5057" s="6" t="s">
        <v>352</v>
      </c>
      <c r="M5057" s="6" t="s">
        <v>165</v>
      </c>
      <c r="N5057" s="6" t="s">
        <v>4636</v>
      </c>
      <c r="O5057" s="6" t="s">
        <v>18293</v>
      </c>
      <c r="P5057" s="6" t="s">
        <v>102</v>
      </c>
      <c r="Q5057" s="6"/>
      <c r="R5057" s="6" t="s">
        <v>40901</v>
      </c>
      <c r="S5057" s="6" t="s">
        <v>40902</v>
      </c>
      <c r="T5057" s="6"/>
      <c r="U5057" s="0" t="e">
        <f aca="false">VLOOKUP(B5057,$X$1:$Y$20000,2,0)</f>
        <v>#N/A</v>
      </c>
    </row>
    <row r="5058" customFormat="false" ht="31.05" hidden="false" customHeight="true" outlineLevel="0" collapsed="false">
      <c r="A5058" s="6" t="n">
        <v>5053</v>
      </c>
      <c r="B5058" s="6" t="s">
        <v>40903</v>
      </c>
      <c r="C5058" s="6" t="s">
        <v>40904</v>
      </c>
      <c r="D5058" s="6" t="s">
        <v>40905</v>
      </c>
      <c r="E5058" s="6" t="s">
        <v>7466</v>
      </c>
      <c r="F5058" s="6" t="s">
        <v>36495</v>
      </c>
      <c r="G5058" s="6" t="s">
        <v>28267</v>
      </c>
      <c r="H5058" s="6"/>
      <c r="I5058" s="6" t="s">
        <v>27411</v>
      </c>
      <c r="J5058" s="6" t="s">
        <v>12771</v>
      </c>
      <c r="K5058" s="6" t="s">
        <v>1161</v>
      </c>
      <c r="L5058" s="6" t="s">
        <v>165</v>
      </c>
      <c r="M5058" s="6" t="s">
        <v>337</v>
      </c>
      <c r="N5058" s="6" t="s">
        <v>12772</v>
      </c>
      <c r="O5058" s="6" t="s">
        <v>10405</v>
      </c>
      <c r="P5058" s="6" t="s">
        <v>102</v>
      </c>
      <c r="Q5058" s="6"/>
      <c r="R5058" s="6" t="s">
        <v>15715</v>
      </c>
      <c r="S5058" s="6" t="s">
        <v>40906</v>
      </c>
      <c r="T5058" s="6"/>
      <c r="U5058" s="0" t="e">
        <f aca="false">VLOOKUP(B5058,$X$1:$Y$20000,2,0)</f>
        <v>#N/A</v>
      </c>
    </row>
    <row r="5059" customFormat="false" ht="31.05" hidden="false" customHeight="true" outlineLevel="0" collapsed="false">
      <c r="A5059" s="6" t="n">
        <v>5056</v>
      </c>
      <c r="B5059" s="6" t="s">
        <v>40907</v>
      </c>
      <c r="C5059" s="6" t="s">
        <v>40908</v>
      </c>
      <c r="D5059" s="6" t="s">
        <v>40909</v>
      </c>
      <c r="E5059" s="6" t="s">
        <v>40910</v>
      </c>
      <c r="F5059" s="6" t="s">
        <v>7219</v>
      </c>
      <c r="G5059" s="6" t="s">
        <v>5695</v>
      </c>
      <c r="H5059" s="6"/>
      <c r="I5059" s="6" t="s">
        <v>19314</v>
      </c>
      <c r="J5059" s="6" t="s">
        <v>10137</v>
      </c>
      <c r="K5059" s="6" t="s">
        <v>2610</v>
      </c>
      <c r="L5059" s="6" t="s">
        <v>165</v>
      </c>
      <c r="M5059" s="6" t="s">
        <v>213</v>
      </c>
      <c r="N5059" s="6" t="s">
        <v>16892</v>
      </c>
      <c r="O5059" s="6" t="s">
        <v>31972</v>
      </c>
      <c r="P5059" s="6" t="s">
        <v>102</v>
      </c>
      <c r="Q5059" s="6"/>
      <c r="R5059" s="6" t="s">
        <v>40911</v>
      </c>
      <c r="S5059" s="6" t="s">
        <v>40912</v>
      </c>
      <c r="T5059" s="6"/>
      <c r="U5059" s="0" t="e">
        <f aca="false">VLOOKUP(B5059,$X$1:$Y$20000,2,0)</f>
        <v>#N/A</v>
      </c>
    </row>
    <row r="5060" customFormat="false" ht="38" hidden="false" customHeight="true" outlineLevel="0" collapsed="false">
      <c r="A5060" s="6" t="n">
        <v>5056</v>
      </c>
      <c r="B5060" s="6" t="s">
        <v>40913</v>
      </c>
      <c r="C5060" s="6" t="s">
        <v>40914</v>
      </c>
      <c r="D5060" s="6" t="s">
        <v>40915</v>
      </c>
      <c r="E5060" s="6" t="s">
        <v>19354</v>
      </c>
      <c r="F5060" s="6" t="s">
        <v>7219</v>
      </c>
      <c r="G5060" s="6" t="s">
        <v>33791</v>
      </c>
      <c r="H5060" s="6"/>
      <c r="I5060" s="6" t="s">
        <v>8425</v>
      </c>
      <c r="J5060" s="6" t="s">
        <v>34720</v>
      </c>
      <c r="K5060" s="6" t="s">
        <v>475</v>
      </c>
      <c r="L5060" s="6" t="s">
        <v>491</v>
      </c>
      <c r="M5060" s="6" t="s">
        <v>115</v>
      </c>
      <c r="N5060" s="6" t="s">
        <v>4253</v>
      </c>
      <c r="O5060" s="6" t="s">
        <v>22600</v>
      </c>
      <c r="P5060" s="6" t="s">
        <v>19852</v>
      </c>
      <c r="Q5060" s="6"/>
      <c r="R5060" s="6" t="s">
        <v>40916</v>
      </c>
      <c r="S5060" s="6" t="s">
        <v>40917</v>
      </c>
      <c r="T5060" s="6"/>
      <c r="U5060" s="0" t="e">
        <f aca="false">VLOOKUP(B5060,$X$1:$Y$20000,2,0)</f>
        <v>#N/A</v>
      </c>
    </row>
    <row r="5061" customFormat="false" ht="45.1" hidden="false" customHeight="true" outlineLevel="0" collapsed="false">
      <c r="A5061" s="6" t="n">
        <v>5056</v>
      </c>
      <c r="B5061" s="6" t="s">
        <v>40918</v>
      </c>
      <c r="C5061" s="6" t="s">
        <v>40919</v>
      </c>
      <c r="D5061" s="6" t="s">
        <v>40920</v>
      </c>
      <c r="E5061" s="6" t="s">
        <v>35135</v>
      </c>
      <c r="F5061" s="6" t="s">
        <v>7219</v>
      </c>
      <c r="G5061" s="6" t="s">
        <v>9004</v>
      </c>
      <c r="H5061" s="6"/>
      <c r="I5061" s="6" t="s">
        <v>7233</v>
      </c>
      <c r="J5061" s="6" t="s">
        <v>23496</v>
      </c>
      <c r="K5061" s="6" t="s">
        <v>1277</v>
      </c>
      <c r="L5061" s="6" t="s">
        <v>165</v>
      </c>
      <c r="M5061" s="6" t="s">
        <v>165</v>
      </c>
      <c r="N5061" s="6" t="s">
        <v>17741</v>
      </c>
      <c r="O5061" s="6" t="s">
        <v>7964</v>
      </c>
      <c r="P5061" s="6" t="s">
        <v>102</v>
      </c>
      <c r="Q5061" s="6"/>
      <c r="R5061" s="6" t="s">
        <v>40921</v>
      </c>
      <c r="S5061" s="6" t="s">
        <v>40922</v>
      </c>
      <c r="T5061" s="6"/>
      <c r="U5061" s="0" t="e">
        <f aca="false">VLOOKUP(B5061,$X$1:$Y$20000,2,0)</f>
        <v>#N/A</v>
      </c>
    </row>
    <row r="5062" customFormat="false" ht="15" hidden="false" customHeight="true" outlineLevel="0" collapsed="false">
      <c r="A5062" s="6" t="n">
        <v>5056</v>
      </c>
      <c r="B5062" s="6" t="s">
        <v>40923</v>
      </c>
      <c r="C5062" s="6" t="s">
        <v>40923</v>
      </c>
      <c r="D5062" s="6" t="s">
        <v>40924</v>
      </c>
      <c r="E5062" s="6" t="s">
        <v>34884</v>
      </c>
      <c r="F5062" s="6" t="s">
        <v>7219</v>
      </c>
      <c r="G5062" s="6" t="s">
        <v>33906</v>
      </c>
      <c r="H5062" s="6"/>
      <c r="I5062" s="6" t="s">
        <v>31453</v>
      </c>
      <c r="J5062" s="6" t="s">
        <v>10333</v>
      </c>
      <c r="K5062" s="6" t="s">
        <v>4574</v>
      </c>
      <c r="L5062" s="6" t="s">
        <v>165</v>
      </c>
      <c r="M5062" s="6" t="s">
        <v>165</v>
      </c>
      <c r="N5062" s="6" t="s">
        <v>34822</v>
      </c>
      <c r="O5062" s="6" t="s">
        <v>9535</v>
      </c>
      <c r="P5062" s="6" t="s">
        <v>102</v>
      </c>
      <c r="Q5062" s="6"/>
      <c r="R5062" s="6" t="s">
        <v>40925</v>
      </c>
      <c r="S5062" s="6" t="s">
        <v>40926</v>
      </c>
      <c r="T5062" s="6"/>
      <c r="U5062" s="0" t="e">
        <f aca="false">VLOOKUP(B5062,$X$1:$Y$20000,2,0)</f>
        <v>#N/A</v>
      </c>
    </row>
    <row r="5063" customFormat="false" ht="38" hidden="false" customHeight="true" outlineLevel="0" collapsed="false">
      <c r="A5063" s="6" t="n">
        <v>5060</v>
      </c>
      <c r="B5063" s="6" t="s">
        <v>40927</v>
      </c>
      <c r="C5063" s="6" t="s">
        <v>40928</v>
      </c>
      <c r="D5063" s="6" t="s">
        <v>40929</v>
      </c>
      <c r="E5063" s="6" t="s">
        <v>29216</v>
      </c>
      <c r="F5063" s="6" t="s">
        <v>34829</v>
      </c>
      <c r="G5063" s="6" t="s">
        <v>35925</v>
      </c>
      <c r="H5063" s="6"/>
      <c r="I5063" s="6" t="s">
        <v>11006</v>
      </c>
      <c r="J5063" s="6" t="s">
        <v>15313</v>
      </c>
      <c r="K5063" s="6" t="s">
        <v>2833</v>
      </c>
      <c r="L5063" s="6" t="s">
        <v>2011</v>
      </c>
      <c r="M5063" s="6" t="s">
        <v>321</v>
      </c>
      <c r="N5063" s="6" t="s">
        <v>38701</v>
      </c>
      <c r="O5063" s="6" t="s">
        <v>39942</v>
      </c>
      <c r="P5063" s="6" t="s">
        <v>102</v>
      </c>
      <c r="Q5063" s="6"/>
      <c r="R5063" s="6" t="s">
        <v>40930</v>
      </c>
      <c r="S5063" s="6" t="s">
        <v>40931</v>
      </c>
      <c r="T5063" s="6"/>
      <c r="U5063" s="0" t="e">
        <f aca="false">VLOOKUP(B5063,$X$1:$Y$20000,2,0)</f>
        <v>#N/A</v>
      </c>
    </row>
    <row r="5064" customFormat="false" ht="38" hidden="false" customHeight="true" outlineLevel="0" collapsed="false">
      <c r="A5064" s="6" t="n">
        <v>5060</v>
      </c>
      <c r="B5064" s="6" t="s">
        <v>40932</v>
      </c>
      <c r="C5064" s="6" t="s">
        <v>40933</v>
      </c>
      <c r="D5064" s="6" t="s">
        <v>40934</v>
      </c>
      <c r="E5064" s="6" t="s">
        <v>40935</v>
      </c>
      <c r="F5064" s="6" t="s">
        <v>34829</v>
      </c>
      <c r="G5064" s="6" t="s">
        <v>11705</v>
      </c>
      <c r="H5064" s="6"/>
      <c r="I5064" s="6" t="s">
        <v>23218</v>
      </c>
      <c r="J5064" s="6" t="s">
        <v>23708</v>
      </c>
      <c r="K5064" s="6" t="s">
        <v>7181</v>
      </c>
      <c r="L5064" s="6" t="s">
        <v>66</v>
      </c>
      <c r="M5064" s="6" t="s">
        <v>289</v>
      </c>
      <c r="N5064" s="6" t="s">
        <v>18884</v>
      </c>
      <c r="O5064" s="6" t="s">
        <v>14723</v>
      </c>
      <c r="P5064" s="6" t="s">
        <v>102</v>
      </c>
      <c r="Q5064" s="6"/>
      <c r="R5064" s="6" t="s">
        <v>40936</v>
      </c>
      <c r="S5064" s="6" t="s">
        <v>40937</v>
      </c>
      <c r="T5064" s="6"/>
      <c r="U5064" s="0" t="e">
        <f aca="false">VLOOKUP(B5064,$X$1:$Y$20000,2,0)</f>
        <v>#N/A</v>
      </c>
    </row>
    <row r="5065" customFormat="false" ht="16.95" hidden="false" customHeight="true" outlineLevel="0" collapsed="false">
      <c r="A5065" s="6" t="n">
        <v>5060</v>
      </c>
      <c r="B5065" s="6" t="s">
        <v>40938</v>
      </c>
      <c r="C5065" s="6" t="s">
        <v>40939</v>
      </c>
      <c r="D5065" s="6" t="s">
        <v>40940</v>
      </c>
      <c r="E5065" s="6" t="s">
        <v>5734</v>
      </c>
      <c r="F5065" s="6" t="s">
        <v>34829</v>
      </c>
      <c r="G5065" s="6" t="s">
        <v>13629</v>
      </c>
      <c r="H5065" s="6"/>
      <c r="I5065" s="6" t="s">
        <v>245</v>
      </c>
      <c r="J5065" s="6" t="s">
        <v>16263</v>
      </c>
      <c r="K5065" s="6" t="s">
        <v>64</v>
      </c>
      <c r="L5065" s="6" t="s">
        <v>1393</v>
      </c>
      <c r="M5065" s="6" t="s">
        <v>213</v>
      </c>
      <c r="N5065" s="6" t="s">
        <v>31806</v>
      </c>
      <c r="O5065" s="6" t="s">
        <v>245</v>
      </c>
      <c r="P5065" s="6" t="s">
        <v>1293</v>
      </c>
      <c r="Q5065" s="6"/>
      <c r="R5065" s="6" t="s">
        <v>40941</v>
      </c>
      <c r="S5065" s="6" t="s">
        <v>40942</v>
      </c>
      <c r="T5065" s="6"/>
      <c r="U5065" s="0" t="e">
        <f aca="false">VLOOKUP(B5065,$X$1:$Y$20000,2,0)</f>
        <v>#N/A</v>
      </c>
    </row>
    <row r="5066" customFormat="false" ht="45.1" hidden="false" customHeight="true" outlineLevel="0" collapsed="false">
      <c r="A5066" s="6" t="n">
        <v>5060</v>
      </c>
      <c r="B5066" s="6" t="s">
        <v>40943</v>
      </c>
      <c r="C5066" s="6" t="s">
        <v>40944</v>
      </c>
      <c r="D5066" s="6" t="s">
        <v>40945</v>
      </c>
      <c r="E5066" s="6" t="s">
        <v>39062</v>
      </c>
      <c r="F5066" s="6" t="s">
        <v>34829</v>
      </c>
      <c r="G5066" s="6" t="s">
        <v>7785</v>
      </c>
      <c r="H5066" s="6"/>
      <c r="I5066" s="6" t="s">
        <v>33095</v>
      </c>
      <c r="J5066" s="6" t="s">
        <v>32675</v>
      </c>
      <c r="K5066" s="6" t="s">
        <v>7869</v>
      </c>
      <c r="L5066" s="6" t="s">
        <v>476</v>
      </c>
      <c r="M5066" s="6" t="s">
        <v>710</v>
      </c>
      <c r="N5066" s="6" t="s">
        <v>35918</v>
      </c>
      <c r="O5066" s="6" t="s">
        <v>32675</v>
      </c>
      <c r="P5066" s="6" t="s">
        <v>18442</v>
      </c>
      <c r="Q5066" s="6"/>
      <c r="R5066" s="6" t="s">
        <v>40946</v>
      </c>
      <c r="S5066" s="6" t="s">
        <v>40947</v>
      </c>
      <c r="T5066" s="6"/>
      <c r="U5066" s="0" t="e">
        <f aca="false">VLOOKUP(B5066,$X$1:$Y$20000,2,0)</f>
        <v>#N/A</v>
      </c>
    </row>
    <row r="5067" customFormat="false" ht="38" hidden="false" customHeight="true" outlineLevel="0" collapsed="false">
      <c r="A5067" s="6" t="n">
        <v>5060</v>
      </c>
      <c r="B5067" s="6" t="s">
        <v>40948</v>
      </c>
      <c r="C5067" s="6" t="s">
        <v>40949</v>
      </c>
      <c r="D5067" s="6" t="s">
        <v>40950</v>
      </c>
      <c r="E5067" s="6" t="s">
        <v>40951</v>
      </c>
      <c r="F5067" s="6" t="s">
        <v>34829</v>
      </c>
      <c r="G5067" s="6" t="s">
        <v>16047</v>
      </c>
      <c r="H5067" s="6"/>
      <c r="I5067" s="6" t="s">
        <v>23344</v>
      </c>
      <c r="J5067" s="6" t="s">
        <v>40360</v>
      </c>
      <c r="K5067" s="6" t="s">
        <v>666</v>
      </c>
      <c r="L5067" s="6" t="s">
        <v>337</v>
      </c>
      <c r="M5067" s="6" t="s">
        <v>165</v>
      </c>
      <c r="N5067" s="6" t="s">
        <v>8842</v>
      </c>
      <c r="O5067" s="6" t="s">
        <v>27134</v>
      </c>
      <c r="P5067" s="6" t="s">
        <v>102</v>
      </c>
      <c r="Q5067" s="6"/>
      <c r="R5067" s="6" t="s">
        <v>40952</v>
      </c>
      <c r="S5067" s="6" t="s">
        <v>37303</v>
      </c>
      <c r="T5067" s="6"/>
      <c r="U5067" s="0" t="e">
        <f aca="false">VLOOKUP(B5067,$X$1:$Y$20000,2,0)</f>
        <v>#N/A</v>
      </c>
    </row>
    <row r="5068" customFormat="false" ht="38" hidden="false" customHeight="true" outlineLevel="0" collapsed="false">
      <c r="A5068" s="6" t="n">
        <v>5065</v>
      </c>
      <c r="B5068" s="6" t="s">
        <v>40953</v>
      </c>
      <c r="C5068" s="6" t="s">
        <v>40954</v>
      </c>
      <c r="D5068" s="6" t="s">
        <v>40955</v>
      </c>
      <c r="E5068" s="6" t="s">
        <v>40956</v>
      </c>
      <c r="F5068" s="6" t="s">
        <v>2110</v>
      </c>
      <c r="G5068" s="6" t="s">
        <v>12319</v>
      </c>
      <c r="H5068" s="6"/>
      <c r="I5068" s="6" t="s">
        <v>3515</v>
      </c>
      <c r="J5068" s="6" t="s">
        <v>24777</v>
      </c>
      <c r="K5068" s="6" t="s">
        <v>1104</v>
      </c>
      <c r="L5068" s="6" t="s">
        <v>165</v>
      </c>
      <c r="M5068" s="6" t="s">
        <v>165</v>
      </c>
      <c r="N5068" s="6" t="s">
        <v>7941</v>
      </c>
      <c r="O5068" s="6" t="s">
        <v>32586</v>
      </c>
      <c r="P5068" s="6" t="s">
        <v>102</v>
      </c>
      <c r="Q5068" s="6"/>
      <c r="R5068" s="6" t="s">
        <v>40957</v>
      </c>
      <c r="S5068" s="6" t="s">
        <v>40958</v>
      </c>
      <c r="T5068" s="6"/>
      <c r="U5068" s="0" t="e">
        <f aca="false">VLOOKUP(B5068,$X$1:$Y$20000,2,0)</f>
        <v>#N/A</v>
      </c>
    </row>
    <row r="5069" customFormat="false" ht="52.05" hidden="false" customHeight="true" outlineLevel="0" collapsed="false">
      <c r="A5069" s="6" t="n">
        <v>5065</v>
      </c>
      <c r="B5069" s="6" t="s">
        <v>40959</v>
      </c>
      <c r="C5069" s="6" t="s">
        <v>40960</v>
      </c>
      <c r="D5069" s="6" t="s">
        <v>40961</v>
      </c>
      <c r="E5069" s="6" t="s">
        <v>32592</v>
      </c>
      <c r="F5069" s="6" t="s">
        <v>2110</v>
      </c>
      <c r="G5069" s="6" t="s">
        <v>14586</v>
      </c>
      <c r="H5069" s="6"/>
      <c r="I5069" s="6" t="s">
        <v>5298</v>
      </c>
      <c r="J5069" s="6" t="s">
        <v>36541</v>
      </c>
      <c r="K5069" s="6" t="s">
        <v>4756</v>
      </c>
      <c r="L5069" s="6" t="s">
        <v>429</v>
      </c>
      <c r="M5069" s="6" t="s">
        <v>82</v>
      </c>
      <c r="N5069" s="6" t="s">
        <v>16828</v>
      </c>
      <c r="O5069" s="6" t="s">
        <v>22920</v>
      </c>
      <c r="P5069" s="6" t="s">
        <v>12896</v>
      </c>
      <c r="Q5069" s="6"/>
      <c r="R5069" s="6" t="s">
        <v>32478</v>
      </c>
      <c r="S5069" s="6" t="s">
        <v>40962</v>
      </c>
      <c r="T5069" s="6"/>
      <c r="U5069" s="0" t="e">
        <f aca="false">VLOOKUP(B5069,$X$1:$Y$20000,2,0)</f>
        <v>#N/A</v>
      </c>
    </row>
    <row r="5070" customFormat="false" ht="45.1" hidden="false" customHeight="true" outlineLevel="0" collapsed="false">
      <c r="A5070" s="6" t="n">
        <v>5065</v>
      </c>
      <c r="B5070" s="6" t="s">
        <v>40963</v>
      </c>
      <c r="C5070" s="6" t="s">
        <v>40964</v>
      </c>
      <c r="D5070" s="6" t="s">
        <v>40965</v>
      </c>
      <c r="E5070" s="6" t="s">
        <v>40966</v>
      </c>
      <c r="F5070" s="6" t="s">
        <v>2110</v>
      </c>
      <c r="G5070" s="6" t="s">
        <v>16409</v>
      </c>
      <c r="H5070" s="6"/>
      <c r="I5070" s="6" t="s">
        <v>3473</v>
      </c>
      <c r="J5070" s="6" t="s">
        <v>23057</v>
      </c>
      <c r="K5070" s="6" t="s">
        <v>1682</v>
      </c>
      <c r="L5070" s="6" t="s">
        <v>491</v>
      </c>
      <c r="M5070" s="6" t="s">
        <v>165</v>
      </c>
      <c r="N5070" s="6" t="s">
        <v>32792</v>
      </c>
      <c r="O5070" s="6" t="s">
        <v>21865</v>
      </c>
      <c r="P5070" s="6" t="s">
        <v>14652</v>
      </c>
      <c r="Q5070" s="6"/>
      <c r="R5070" s="6" t="s">
        <v>40967</v>
      </c>
      <c r="S5070" s="6" t="s">
        <v>40968</v>
      </c>
      <c r="T5070" s="6"/>
      <c r="U5070" s="0" t="e">
        <f aca="false">VLOOKUP(B5070,$X$1:$Y$20000,2,0)</f>
        <v>#N/A</v>
      </c>
    </row>
    <row r="5071" customFormat="false" ht="31.05" hidden="false" customHeight="true" outlineLevel="0" collapsed="false">
      <c r="A5071" s="6" t="n">
        <v>5065</v>
      </c>
      <c r="B5071" s="6" t="s">
        <v>40969</v>
      </c>
      <c r="C5071" s="6" t="s">
        <v>40970</v>
      </c>
      <c r="D5071" s="6" t="s">
        <v>40971</v>
      </c>
      <c r="E5071" s="6" t="s">
        <v>40972</v>
      </c>
      <c r="F5071" s="6" t="s">
        <v>2110</v>
      </c>
      <c r="G5071" s="6" t="s">
        <v>15008</v>
      </c>
      <c r="H5071" s="6"/>
      <c r="I5071" s="6" t="s">
        <v>19314</v>
      </c>
      <c r="J5071" s="6" t="s">
        <v>7157</v>
      </c>
      <c r="K5071" s="6" t="s">
        <v>1120</v>
      </c>
      <c r="L5071" s="6" t="s">
        <v>928</v>
      </c>
      <c r="M5071" s="6" t="s">
        <v>710</v>
      </c>
      <c r="N5071" s="6" t="s">
        <v>40973</v>
      </c>
      <c r="O5071" s="6" t="s">
        <v>12864</v>
      </c>
      <c r="P5071" s="6" t="s">
        <v>102</v>
      </c>
      <c r="Q5071" s="6"/>
      <c r="R5071" s="6" t="s">
        <v>7906</v>
      </c>
      <c r="S5071" s="6" t="s">
        <v>40974</v>
      </c>
      <c r="T5071" s="6"/>
      <c r="U5071" s="0" t="e">
        <f aca="false">VLOOKUP(B5071,$X$1:$Y$20000,2,0)</f>
        <v>#N/A</v>
      </c>
    </row>
    <row r="5072" customFormat="false" ht="31.05" hidden="false" customHeight="true" outlineLevel="0" collapsed="false">
      <c r="A5072" s="6" t="n">
        <v>5069</v>
      </c>
      <c r="B5072" s="6" t="s">
        <v>40975</v>
      </c>
      <c r="C5072" s="6" t="s">
        <v>40976</v>
      </c>
      <c r="D5072" s="6" t="s">
        <v>40977</v>
      </c>
      <c r="E5072" s="6" t="s">
        <v>24550</v>
      </c>
      <c r="F5072" s="6" t="s">
        <v>3473</v>
      </c>
      <c r="G5072" s="6" t="s">
        <v>7217</v>
      </c>
      <c r="H5072" s="6"/>
      <c r="I5072" s="6" t="s">
        <v>5428</v>
      </c>
      <c r="J5072" s="6" t="s">
        <v>30594</v>
      </c>
      <c r="K5072" s="6" t="s">
        <v>9116</v>
      </c>
      <c r="L5072" s="6" t="s">
        <v>150</v>
      </c>
      <c r="M5072" s="6" t="s">
        <v>2611</v>
      </c>
      <c r="N5072" s="6" t="s">
        <v>8018</v>
      </c>
      <c r="O5072" s="6" t="s">
        <v>35912</v>
      </c>
      <c r="P5072" s="6" t="s">
        <v>40978</v>
      </c>
      <c r="Q5072" s="6"/>
      <c r="R5072" s="6" t="s">
        <v>33823</v>
      </c>
      <c r="S5072" s="6" t="s">
        <v>40979</v>
      </c>
      <c r="T5072" s="6"/>
      <c r="U5072" s="0" t="e">
        <f aca="false">VLOOKUP(B5072,$X$1:$Y$20000,2,0)</f>
        <v>#N/A</v>
      </c>
    </row>
    <row r="5073" customFormat="false" ht="38" hidden="false" customHeight="true" outlineLevel="0" collapsed="false">
      <c r="A5073" s="6" t="n">
        <v>5069</v>
      </c>
      <c r="B5073" s="6" t="s">
        <v>40980</v>
      </c>
      <c r="C5073" s="6" t="s">
        <v>40981</v>
      </c>
      <c r="D5073" s="6" t="s">
        <v>40982</v>
      </c>
      <c r="E5073" s="6" t="s">
        <v>34159</v>
      </c>
      <c r="F5073" s="6" t="s">
        <v>3473</v>
      </c>
      <c r="G5073" s="6" t="s">
        <v>29016</v>
      </c>
      <c r="H5073" s="6"/>
      <c r="I5073" s="6" t="s">
        <v>11564</v>
      </c>
      <c r="J5073" s="6" t="s">
        <v>34655</v>
      </c>
      <c r="K5073" s="6" t="s">
        <v>7965</v>
      </c>
      <c r="L5073" s="6" t="s">
        <v>81</v>
      </c>
      <c r="M5073" s="6" t="s">
        <v>115</v>
      </c>
      <c r="N5073" s="6" t="s">
        <v>19629</v>
      </c>
      <c r="O5073" s="6" t="s">
        <v>28610</v>
      </c>
      <c r="P5073" s="6" t="s">
        <v>20683</v>
      </c>
      <c r="Q5073" s="6"/>
      <c r="R5073" s="6" t="s">
        <v>31561</v>
      </c>
      <c r="S5073" s="6" t="s">
        <v>40983</v>
      </c>
      <c r="T5073" s="6"/>
      <c r="U5073" s="0" t="e">
        <f aca="false">VLOOKUP(B5073,$X$1:$Y$20000,2,0)</f>
        <v>#N/A</v>
      </c>
    </row>
    <row r="5074" customFormat="false" ht="45.1" hidden="false" customHeight="true" outlineLevel="0" collapsed="false">
      <c r="A5074" s="6" t="n">
        <v>5069</v>
      </c>
      <c r="B5074" s="6" t="s">
        <v>40984</v>
      </c>
      <c r="C5074" s="6" t="s">
        <v>40985</v>
      </c>
      <c r="D5074" s="6" t="s">
        <v>40986</v>
      </c>
      <c r="E5074" s="6" t="s">
        <v>40987</v>
      </c>
      <c r="F5074" s="6" t="s">
        <v>3473</v>
      </c>
      <c r="G5074" s="6" t="s">
        <v>7217</v>
      </c>
      <c r="H5074" s="6"/>
      <c r="I5074" s="6" t="s">
        <v>6891</v>
      </c>
      <c r="J5074" s="6" t="s">
        <v>32041</v>
      </c>
      <c r="K5074" s="6" t="s">
        <v>148</v>
      </c>
      <c r="L5074" s="6" t="s">
        <v>428</v>
      </c>
      <c r="M5074" s="6" t="s">
        <v>165</v>
      </c>
      <c r="N5074" s="6" t="s">
        <v>33815</v>
      </c>
      <c r="O5074" s="6" t="s">
        <v>29831</v>
      </c>
      <c r="P5074" s="6" t="s">
        <v>102</v>
      </c>
      <c r="Q5074" s="6"/>
      <c r="R5074" s="6" t="s">
        <v>40988</v>
      </c>
      <c r="S5074" s="6" t="s">
        <v>40989</v>
      </c>
      <c r="T5074" s="6"/>
      <c r="U5074" s="0" t="e">
        <f aca="false">VLOOKUP(B5074,$X$1:$Y$20000,2,0)</f>
        <v>#N/A</v>
      </c>
    </row>
    <row r="5075" customFormat="false" ht="45.1" hidden="false" customHeight="true" outlineLevel="0" collapsed="false">
      <c r="A5075" s="6" t="n">
        <v>5069</v>
      </c>
      <c r="B5075" s="6" t="s">
        <v>40990</v>
      </c>
      <c r="C5075" s="6" t="s">
        <v>40991</v>
      </c>
      <c r="D5075" s="6" t="s">
        <v>40992</v>
      </c>
      <c r="E5075" s="6" t="s">
        <v>40993</v>
      </c>
      <c r="F5075" s="6" t="s">
        <v>3473</v>
      </c>
      <c r="G5075" s="6" t="s">
        <v>8365</v>
      </c>
      <c r="H5075" s="6"/>
      <c r="I5075" s="6" t="s">
        <v>6767</v>
      </c>
      <c r="J5075" s="6" t="s">
        <v>18980</v>
      </c>
      <c r="K5075" s="6" t="s">
        <v>1998</v>
      </c>
      <c r="L5075" s="6" t="s">
        <v>165</v>
      </c>
      <c r="M5075" s="6" t="s">
        <v>165</v>
      </c>
      <c r="N5075" s="6" t="s">
        <v>5856</v>
      </c>
      <c r="O5075" s="6" t="s">
        <v>19917</v>
      </c>
      <c r="P5075" s="6" t="s">
        <v>102</v>
      </c>
      <c r="Q5075" s="6"/>
      <c r="R5075" s="6" t="s">
        <v>40994</v>
      </c>
      <c r="S5075" s="6" t="s">
        <v>40995</v>
      </c>
      <c r="T5075" s="6"/>
      <c r="U5075" s="0" t="e">
        <f aca="false">VLOOKUP(B5075,$X$1:$Y$20000,2,0)</f>
        <v>#N/A</v>
      </c>
    </row>
    <row r="5076" customFormat="false" ht="31.05" hidden="false" customHeight="true" outlineLevel="0" collapsed="false">
      <c r="A5076" s="6" t="n">
        <v>5069</v>
      </c>
      <c r="B5076" s="6" t="s">
        <v>40996</v>
      </c>
      <c r="C5076" s="6" t="s">
        <v>40997</v>
      </c>
      <c r="D5076" s="6" t="s">
        <v>40998</v>
      </c>
      <c r="E5076" s="6" t="s">
        <v>40999</v>
      </c>
      <c r="F5076" s="6" t="s">
        <v>3473</v>
      </c>
      <c r="G5076" s="6" t="s">
        <v>12395</v>
      </c>
      <c r="H5076" s="6"/>
      <c r="I5076" s="6" t="s">
        <v>29822</v>
      </c>
      <c r="J5076" s="6" t="s">
        <v>36705</v>
      </c>
      <c r="K5076" s="6" t="s">
        <v>2778</v>
      </c>
      <c r="L5076" s="6" t="s">
        <v>638</v>
      </c>
      <c r="M5076" s="6" t="s">
        <v>2611</v>
      </c>
      <c r="N5076" s="6" t="s">
        <v>31684</v>
      </c>
      <c r="O5076" s="6" t="s">
        <v>29383</v>
      </c>
      <c r="P5076" s="6" t="s">
        <v>960</v>
      </c>
      <c r="Q5076" s="6"/>
      <c r="R5076" s="6" t="s">
        <v>41000</v>
      </c>
      <c r="S5076" s="6" t="s">
        <v>41001</v>
      </c>
      <c r="T5076" s="6"/>
      <c r="U5076" s="0" t="e">
        <f aca="false">VLOOKUP(B5076,$X$1:$Y$20000,2,0)</f>
        <v>#N/A</v>
      </c>
    </row>
    <row r="5077" customFormat="false" ht="31.05" hidden="false" customHeight="true" outlineLevel="0" collapsed="false">
      <c r="A5077" s="6" t="n">
        <v>5074</v>
      </c>
      <c r="B5077" s="6" t="s">
        <v>41002</v>
      </c>
      <c r="C5077" s="6" t="s">
        <v>41003</v>
      </c>
      <c r="D5077" s="6" t="s">
        <v>41004</v>
      </c>
      <c r="E5077" s="6" t="s">
        <v>38132</v>
      </c>
      <c r="F5077" s="6" t="s">
        <v>5013</v>
      </c>
      <c r="G5077" s="6" t="s">
        <v>41005</v>
      </c>
      <c r="H5077" s="6"/>
      <c r="I5077" s="6" t="s">
        <v>3957</v>
      </c>
      <c r="J5077" s="6" t="s">
        <v>12005</v>
      </c>
      <c r="K5077" s="6" t="s">
        <v>9017</v>
      </c>
      <c r="L5077" s="6" t="s">
        <v>567</v>
      </c>
      <c r="M5077" s="6" t="s">
        <v>638</v>
      </c>
      <c r="N5077" s="6" t="s">
        <v>786</v>
      </c>
      <c r="O5077" s="6" t="s">
        <v>25030</v>
      </c>
      <c r="P5077" s="6" t="s">
        <v>41006</v>
      </c>
      <c r="Q5077" s="6"/>
      <c r="R5077" s="6" t="s">
        <v>41007</v>
      </c>
      <c r="S5077" s="6" t="s">
        <v>41008</v>
      </c>
      <c r="T5077" s="6"/>
      <c r="U5077" s="0" t="e">
        <f aca="false">VLOOKUP(B5077,$X$1:$Y$20000,2,0)</f>
        <v>#N/A</v>
      </c>
    </row>
    <row r="5078" customFormat="false" ht="24.05" hidden="false" customHeight="true" outlineLevel="0" collapsed="false">
      <c r="A5078" s="6" t="n">
        <v>5075</v>
      </c>
      <c r="B5078" s="6" t="s">
        <v>41009</v>
      </c>
      <c r="C5078" s="6" t="s">
        <v>41010</v>
      </c>
      <c r="D5078" s="6" t="s">
        <v>41011</v>
      </c>
      <c r="E5078" s="6" t="s">
        <v>24252</v>
      </c>
      <c r="F5078" s="6" t="s">
        <v>18767</v>
      </c>
      <c r="G5078" s="6" t="s">
        <v>7857</v>
      </c>
      <c r="H5078" s="6"/>
      <c r="I5078" s="6" t="s">
        <v>12454</v>
      </c>
      <c r="J5078" s="6" t="s">
        <v>19797</v>
      </c>
      <c r="K5078" s="6" t="s">
        <v>30</v>
      </c>
      <c r="L5078" s="6" t="s">
        <v>48</v>
      </c>
      <c r="M5078" s="6" t="s">
        <v>1567</v>
      </c>
      <c r="N5078" s="6" t="s">
        <v>30895</v>
      </c>
      <c r="O5078" s="6" t="s">
        <v>16746</v>
      </c>
      <c r="P5078" s="6" t="s">
        <v>3212</v>
      </c>
      <c r="Q5078" s="6"/>
      <c r="R5078" s="6" t="s">
        <v>41012</v>
      </c>
      <c r="S5078" s="6" t="s">
        <v>41013</v>
      </c>
      <c r="T5078" s="6"/>
      <c r="U5078" s="0" t="e">
        <f aca="false">VLOOKUP(B5078,$X$1:$Y$20000,2,0)</f>
        <v>#N/A</v>
      </c>
    </row>
    <row r="5079" customFormat="false" ht="24.05" hidden="false" customHeight="true" outlineLevel="0" collapsed="false">
      <c r="A5079" s="6" t="n">
        <v>5075</v>
      </c>
      <c r="B5079" s="6" t="s">
        <v>41009</v>
      </c>
      <c r="C5079" s="6" t="s">
        <v>41010</v>
      </c>
      <c r="D5079" s="6" t="s">
        <v>41011</v>
      </c>
      <c r="E5079" s="6" t="s">
        <v>24252</v>
      </c>
      <c r="F5079" s="6" t="s">
        <v>18767</v>
      </c>
      <c r="G5079" s="6" t="s">
        <v>7857</v>
      </c>
      <c r="H5079" s="6"/>
      <c r="I5079" s="6" t="s">
        <v>12454</v>
      </c>
      <c r="J5079" s="6" t="s">
        <v>19797</v>
      </c>
      <c r="K5079" s="6" t="s">
        <v>30</v>
      </c>
      <c r="L5079" s="6" t="s">
        <v>48</v>
      </c>
      <c r="M5079" s="6" t="s">
        <v>1567</v>
      </c>
      <c r="N5079" s="6" t="s">
        <v>30895</v>
      </c>
      <c r="O5079" s="6" t="s">
        <v>16746</v>
      </c>
      <c r="P5079" s="6" t="s">
        <v>3212</v>
      </c>
      <c r="Q5079" s="6"/>
      <c r="R5079" s="6" t="s">
        <v>41012</v>
      </c>
      <c r="S5079" s="6" t="s">
        <v>41013</v>
      </c>
      <c r="T5079" s="6"/>
      <c r="U5079" s="0" t="e">
        <f aca="false">VLOOKUP(B5079,$X$1:$Y$20000,2,0)</f>
        <v>#N/A</v>
      </c>
    </row>
    <row r="5080" customFormat="false" ht="24.05" hidden="false" customHeight="true" outlineLevel="0" collapsed="false">
      <c r="A5080" s="6" t="n">
        <v>5075</v>
      </c>
      <c r="B5080" s="6" t="s">
        <v>41014</v>
      </c>
      <c r="C5080" s="6" t="s">
        <v>41014</v>
      </c>
      <c r="D5080" s="6" t="s">
        <v>41015</v>
      </c>
      <c r="E5080" s="6" t="s">
        <v>17682</v>
      </c>
      <c r="F5080" s="6" t="s">
        <v>18767</v>
      </c>
      <c r="G5080" s="6" t="s">
        <v>12395</v>
      </c>
      <c r="H5080" s="6"/>
      <c r="I5080" s="6" t="s">
        <v>29185</v>
      </c>
      <c r="J5080" s="6" t="s">
        <v>34348</v>
      </c>
      <c r="K5080" s="6" t="s">
        <v>148</v>
      </c>
      <c r="L5080" s="6" t="s">
        <v>1654</v>
      </c>
      <c r="M5080" s="6" t="s">
        <v>1654</v>
      </c>
      <c r="N5080" s="6" t="s">
        <v>24170</v>
      </c>
      <c r="O5080" s="6" t="s">
        <v>26554</v>
      </c>
      <c r="P5080" s="6" t="s">
        <v>24366</v>
      </c>
      <c r="Q5080" s="6"/>
      <c r="R5080" s="6" t="s">
        <v>41016</v>
      </c>
      <c r="S5080" s="6" t="s">
        <v>41017</v>
      </c>
      <c r="T5080" s="6"/>
      <c r="U5080" s="0" t="e">
        <f aca="false">VLOOKUP(B5080,$X$1:$Y$20000,2,0)</f>
        <v>#N/A</v>
      </c>
    </row>
    <row r="5081" customFormat="false" ht="15" hidden="false" customHeight="true" outlineLevel="0" collapsed="false">
      <c r="A5081" s="6" t="n">
        <v>5075</v>
      </c>
      <c r="B5081" s="6" t="s">
        <v>41018</v>
      </c>
      <c r="C5081" s="6" t="s">
        <v>41019</v>
      </c>
      <c r="D5081" s="6" t="s">
        <v>41020</v>
      </c>
      <c r="E5081" s="6" t="s">
        <v>41021</v>
      </c>
      <c r="F5081" s="6" t="s">
        <v>18767</v>
      </c>
      <c r="G5081" s="6" t="s">
        <v>3819</v>
      </c>
      <c r="H5081" s="6"/>
      <c r="I5081" s="6" t="s">
        <v>33056</v>
      </c>
      <c r="J5081" s="6" t="s">
        <v>25487</v>
      </c>
      <c r="K5081" s="6" t="s">
        <v>1682</v>
      </c>
      <c r="L5081" s="6" t="s">
        <v>2777</v>
      </c>
      <c r="M5081" s="6" t="s">
        <v>81</v>
      </c>
      <c r="N5081" s="6" t="s">
        <v>20359</v>
      </c>
      <c r="O5081" s="6" t="s">
        <v>8615</v>
      </c>
      <c r="P5081" s="6" t="s">
        <v>39718</v>
      </c>
      <c r="Q5081" s="6"/>
      <c r="R5081" s="6" t="s">
        <v>41022</v>
      </c>
      <c r="S5081" s="6" t="s">
        <v>41023</v>
      </c>
      <c r="T5081" s="6"/>
      <c r="U5081" s="0" t="e">
        <f aca="false">VLOOKUP(B5081,$X$1:$Y$20000,2,0)</f>
        <v>#N/A</v>
      </c>
    </row>
    <row r="5082" customFormat="false" ht="45.1" hidden="false" customHeight="true" outlineLevel="0" collapsed="false">
      <c r="A5082" s="6" t="n">
        <v>5075</v>
      </c>
      <c r="B5082" s="6" t="s">
        <v>41024</v>
      </c>
      <c r="C5082" s="6" t="s">
        <v>41025</v>
      </c>
      <c r="D5082" s="6" t="s">
        <v>41026</v>
      </c>
      <c r="E5082" s="6" t="s">
        <v>41027</v>
      </c>
      <c r="F5082" s="6" t="s">
        <v>18767</v>
      </c>
      <c r="G5082" s="6" t="s">
        <v>6877</v>
      </c>
      <c r="H5082" s="6"/>
      <c r="I5082" s="6" t="s">
        <v>7955</v>
      </c>
      <c r="J5082" s="6" t="s">
        <v>21365</v>
      </c>
      <c r="K5082" s="6" t="s">
        <v>4054</v>
      </c>
      <c r="L5082" s="6" t="s">
        <v>165</v>
      </c>
      <c r="M5082" s="6" t="s">
        <v>2611</v>
      </c>
      <c r="N5082" s="6" t="s">
        <v>41028</v>
      </c>
      <c r="O5082" s="6" t="s">
        <v>22440</v>
      </c>
      <c r="P5082" s="6" t="s">
        <v>5126</v>
      </c>
      <c r="Q5082" s="6"/>
      <c r="R5082" s="6" t="s">
        <v>41029</v>
      </c>
      <c r="S5082" s="6" t="s">
        <v>41030</v>
      </c>
      <c r="T5082" s="6"/>
      <c r="U5082" s="0" t="e">
        <f aca="false">VLOOKUP(B5082,$X$1:$Y$20000,2,0)</f>
        <v>#N/A</v>
      </c>
    </row>
    <row r="5083" customFormat="false" ht="45.1" hidden="false" customHeight="true" outlineLevel="0" collapsed="false">
      <c r="A5083" s="6" t="n">
        <v>5075</v>
      </c>
      <c r="B5083" s="6" t="s">
        <v>41031</v>
      </c>
      <c r="C5083" s="6" t="s">
        <v>41032</v>
      </c>
      <c r="D5083" s="6" t="s">
        <v>41033</v>
      </c>
      <c r="E5083" s="6" t="s">
        <v>41034</v>
      </c>
      <c r="F5083" s="6" t="s">
        <v>18767</v>
      </c>
      <c r="G5083" s="6" t="s">
        <v>5478</v>
      </c>
      <c r="H5083" s="6"/>
      <c r="I5083" s="6" t="s">
        <v>2883</v>
      </c>
      <c r="J5083" s="6" t="s">
        <v>17606</v>
      </c>
      <c r="K5083" s="6" t="s">
        <v>680</v>
      </c>
      <c r="L5083" s="6" t="s">
        <v>2611</v>
      </c>
      <c r="M5083" s="6" t="s">
        <v>165</v>
      </c>
      <c r="N5083" s="6" t="s">
        <v>21548</v>
      </c>
      <c r="O5083" s="6" t="s">
        <v>13542</v>
      </c>
      <c r="P5083" s="6" t="s">
        <v>20262</v>
      </c>
      <c r="Q5083" s="6"/>
      <c r="R5083" s="6" t="s">
        <v>41035</v>
      </c>
      <c r="S5083" s="6" t="s">
        <v>41036</v>
      </c>
      <c r="T5083" s="6"/>
      <c r="U5083" s="0" t="e">
        <f aca="false">VLOOKUP(B5083,$X$1:$Y$20000,2,0)</f>
        <v>#N/A</v>
      </c>
    </row>
    <row r="5084" customFormat="false" ht="31.05" hidden="false" customHeight="true" outlineLevel="0" collapsed="false">
      <c r="A5084" s="6" t="n">
        <v>5075</v>
      </c>
      <c r="B5084" s="6" t="s">
        <v>41037</v>
      </c>
      <c r="C5084" s="6" t="s">
        <v>41038</v>
      </c>
      <c r="D5084" s="6" t="s">
        <v>41039</v>
      </c>
      <c r="E5084" s="6" t="s">
        <v>41040</v>
      </c>
      <c r="F5084" s="6" t="s">
        <v>18767</v>
      </c>
      <c r="G5084" s="6" t="s">
        <v>33434</v>
      </c>
      <c r="H5084" s="6"/>
      <c r="I5084" s="6" t="s">
        <v>6744</v>
      </c>
      <c r="J5084" s="6" t="s">
        <v>41041</v>
      </c>
      <c r="K5084" s="6" t="s">
        <v>114</v>
      </c>
      <c r="L5084" s="6" t="s">
        <v>474</v>
      </c>
      <c r="M5084" s="6" t="s">
        <v>710</v>
      </c>
      <c r="N5084" s="6" t="s">
        <v>22671</v>
      </c>
      <c r="O5084" s="6" t="s">
        <v>22630</v>
      </c>
      <c r="P5084" s="6" t="s">
        <v>41042</v>
      </c>
      <c r="Q5084" s="6"/>
      <c r="R5084" s="6" t="s">
        <v>41043</v>
      </c>
      <c r="S5084" s="6" t="s">
        <v>41044</v>
      </c>
      <c r="T5084" s="6"/>
      <c r="U5084" s="0" t="e">
        <f aca="false">VLOOKUP(B5084,$X$1:$Y$20000,2,0)</f>
        <v>#N/A</v>
      </c>
    </row>
    <row r="5085" customFormat="false" ht="65.95" hidden="false" customHeight="true" outlineLevel="0" collapsed="false">
      <c r="A5085" s="6" t="n">
        <v>5082</v>
      </c>
      <c r="B5085" s="6" t="s">
        <v>41045</v>
      </c>
      <c r="C5085" s="6" t="s">
        <v>41046</v>
      </c>
      <c r="D5085" s="6" t="s">
        <v>41047</v>
      </c>
      <c r="E5085" s="6" t="s">
        <v>13070</v>
      </c>
      <c r="F5085" s="6" t="s">
        <v>11286</v>
      </c>
      <c r="G5085" s="6" t="s">
        <v>41048</v>
      </c>
      <c r="H5085" s="6"/>
      <c r="I5085" s="6" t="s">
        <v>20469</v>
      </c>
      <c r="J5085" s="6" t="s">
        <v>23057</v>
      </c>
      <c r="K5085" s="6" t="s">
        <v>1350</v>
      </c>
      <c r="L5085" s="6" t="s">
        <v>383</v>
      </c>
      <c r="M5085" s="6" t="s">
        <v>384</v>
      </c>
      <c r="N5085" s="6" t="s">
        <v>29516</v>
      </c>
      <c r="O5085" s="6" t="s">
        <v>13039</v>
      </c>
      <c r="P5085" s="6" t="s">
        <v>20780</v>
      </c>
      <c r="Q5085" s="6"/>
      <c r="R5085" s="6" t="s">
        <v>41049</v>
      </c>
      <c r="S5085" s="6" t="s">
        <v>41050</v>
      </c>
      <c r="T5085" s="6"/>
      <c r="U5085" s="0" t="e">
        <f aca="false">VLOOKUP(B5085,$X$1:$Y$20000,2,0)</f>
        <v>#N/A</v>
      </c>
    </row>
    <row r="5086" customFormat="false" ht="38" hidden="false" customHeight="true" outlineLevel="0" collapsed="false">
      <c r="A5086" s="6" t="n">
        <v>5082</v>
      </c>
      <c r="B5086" s="6" t="s">
        <v>41051</v>
      </c>
      <c r="C5086" s="6" t="s">
        <v>41052</v>
      </c>
      <c r="D5086" s="6" t="s">
        <v>41053</v>
      </c>
      <c r="E5086" s="6" t="s">
        <v>41054</v>
      </c>
      <c r="F5086" s="6" t="s">
        <v>11286</v>
      </c>
      <c r="G5086" s="6" t="s">
        <v>8436</v>
      </c>
      <c r="H5086" s="6"/>
      <c r="I5086" s="6" t="s">
        <v>22135</v>
      </c>
      <c r="J5086" s="6" t="s">
        <v>5220</v>
      </c>
      <c r="K5086" s="6" t="s">
        <v>3972</v>
      </c>
      <c r="L5086" s="6" t="s">
        <v>165</v>
      </c>
      <c r="M5086" s="6" t="s">
        <v>165</v>
      </c>
      <c r="N5086" s="6" t="s">
        <v>22422</v>
      </c>
      <c r="O5086" s="6" t="s">
        <v>15289</v>
      </c>
      <c r="P5086" s="6" t="s">
        <v>102</v>
      </c>
      <c r="Q5086" s="6"/>
      <c r="R5086" s="6" t="s">
        <v>41055</v>
      </c>
      <c r="S5086" s="6" t="s">
        <v>41056</v>
      </c>
      <c r="T5086" s="6"/>
      <c r="U5086" s="0" t="e">
        <f aca="false">VLOOKUP(B5086,$X$1:$Y$20000,2,0)</f>
        <v>#N/A</v>
      </c>
    </row>
    <row r="5087" customFormat="false" ht="16.95" hidden="false" customHeight="true" outlineLevel="0" collapsed="false">
      <c r="A5087" s="6" t="n">
        <v>5082</v>
      </c>
      <c r="B5087" s="6" t="s">
        <v>41057</v>
      </c>
      <c r="C5087" s="6" t="s">
        <v>41057</v>
      </c>
      <c r="D5087" s="6" t="s">
        <v>41058</v>
      </c>
      <c r="E5087" s="6" t="s">
        <v>28954</v>
      </c>
      <c r="F5087" s="6" t="s">
        <v>11286</v>
      </c>
      <c r="G5087" s="6" t="s">
        <v>12341</v>
      </c>
      <c r="H5087" s="6"/>
      <c r="I5087" s="6" t="s">
        <v>24625</v>
      </c>
      <c r="J5087" s="6" t="s">
        <v>13784</v>
      </c>
      <c r="K5087" s="6" t="s">
        <v>2751</v>
      </c>
      <c r="L5087" s="6" t="s">
        <v>165</v>
      </c>
      <c r="M5087" s="6" t="s">
        <v>1654</v>
      </c>
      <c r="N5087" s="6" t="s">
        <v>18359</v>
      </c>
      <c r="O5087" s="6" t="s">
        <v>19243</v>
      </c>
      <c r="P5087" s="6" t="s">
        <v>17799</v>
      </c>
      <c r="Q5087" s="6"/>
      <c r="R5087" s="6" t="s">
        <v>41059</v>
      </c>
      <c r="S5087" s="6" t="s">
        <v>41060</v>
      </c>
      <c r="T5087" s="6"/>
      <c r="U5087" s="0" t="e">
        <f aca="false">VLOOKUP(B5087,$X$1:$Y$20000,2,0)</f>
        <v>#N/A</v>
      </c>
    </row>
    <row r="5088" customFormat="false" ht="52.05" hidden="false" customHeight="true" outlineLevel="0" collapsed="false">
      <c r="A5088" s="6" t="n">
        <v>5085</v>
      </c>
      <c r="B5088" s="6" t="s">
        <v>41061</v>
      </c>
      <c r="C5088" s="6" t="s">
        <v>41062</v>
      </c>
      <c r="D5088" s="6" t="s">
        <v>41063</v>
      </c>
      <c r="E5088" s="6" t="s">
        <v>37895</v>
      </c>
      <c r="F5088" s="6" t="s">
        <v>8783</v>
      </c>
      <c r="G5088" s="6" t="s">
        <v>5685</v>
      </c>
      <c r="H5088" s="6"/>
      <c r="I5088" s="6" t="s">
        <v>245</v>
      </c>
      <c r="J5088" s="6" t="s">
        <v>17858</v>
      </c>
      <c r="K5088" s="6" t="s">
        <v>6586</v>
      </c>
      <c r="L5088" s="6" t="s">
        <v>507</v>
      </c>
      <c r="M5088" s="6" t="s">
        <v>182</v>
      </c>
      <c r="N5088" s="6" t="s">
        <v>30895</v>
      </c>
      <c r="O5088" s="6" t="s">
        <v>245</v>
      </c>
      <c r="P5088" s="6" t="s">
        <v>960</v>
      </c>
      <c r="Q5088" s="6"/>
      <c r="R5088" s="6" t="s">
        <v>41064</v>
      </c>
      <c r="S5088" s="6" t="s">
        <v>41065</v>
      </c>
      <c r="T5088" s="6"/>
      <c r="U5088" s="0" t="e">
        <f aca="false">VLOOKUP(B5088,$X$1:$Y$20000,2,0)</f>
        <v>#N/A</v>
      </c>
    </row>
    <row r="5089" customFormat="false" ht="52.05" hidden="false" customHeight="true" outlineLevel="0" collapsed="false">
      <c r="A5089" s="6" t="n">
        <v>5085</v>
      </c>
      <c r="B5089" s="6" t="s">
        <v>41066</v>
      </c>
      <c r="C5089" s="6" t="s">
        <v>41067</v>
      </c>
      <c r="D5089" s="6" t="s">
        <v>41068</v>
      </c>
      <c r="E5089" s="6" t="s">
        <v>41069</v>
      </c>
      <c r="F5089" s="6" t="s">
        <v>8783</v>
      </c>
      <c r="G5089" s="6" t="s">
        <v>29912</v>
      </c>
      <c r="H5089" s="6"/>
      <c r="I5089" s="6" t="s">
        <v>3504</v>
      </c>
      <c r="J5089" s="6" t="s">
        <v>36806</v>
      </c>
      <c r="K5089" s="6" t="s">
        <v>22051</v>
      </c>
      <c r="L5089" s="6" t="s">
        <v>1366</v>
      </c>
      <c r="M5089" s="6" t="s">
        <v>567</v>
      </c>
      <c r="N5089" s="6" t="s">
        <v>24699</v>
      </c>
      <c r="O5089" s="6" t="s">
        <v>17858</v>
      </c>
      <c r="P5089" s="6" t="s">
        <v>13313</v>
      </c>
      <c r="Q5089" s="6"/>
      <c r="R5089" s="6" t="s">
        <v>41070</v>
      </c>
      <c r="S5089" s="6" t="s">
        <v>41071</v>
      </c>
      <c r="T5089" s="6"/>
      <c r="U5089" s="0" t="e">
        <f aca="false">VLOOKUP(B5089,$X$1:$Y$20000,2,0)</f>
        <v>#N/A</v>
      </c>
    </row>
    <row r="5090" customFormat="false" ht="45.1" hidden="false" customHeight="true" outlineLevel="0" collapsed="false">
      <c r="A5090" s="6" t="n">
        <v>5085</v>
      </c>
      <c r="B5090" s="6" t="s">
        <v>41072</v>
      </c>
      <c r="C5090" s="6" t="s">
        <v>41073</v>
      </c>
      <c r="D5090" s="6" t="s">
        <v>41074</v>
      </c>
      <c r="E5090" s="6" t="s">
        <v>35807</v>
      </c>
      <c r="F5090" s="6" t="s">
        <v>8783</v>
      </c>
      <c r="G5090" s="6" t="s">
        <v>8783</v>
      </c>
      <c r="H5090" s="6"/>
      <c r="I5090" s="6" t="s">
        <v>23788</v>
      </c>
      <c r="J5090" s="6" t="s">
        <v>245</v>
      </c>
      <c r="K5090" s="6" t="s">
        <v>3126</v>
      </c>
      <c r="L5090" s="6" t="s">
        <v>165</v>
      </c>
      <c r="M5090" s="6" t="s">
        <v>245</v>
      </c>
      <c r="N5090" s="6" t="s">
        <v>20433</v>
      </c>
      <c r="O5090" s="6" t="s">
        <v>12086</v>
      </c>
      <c r="P5090" s="6" t="s">
        <v>245</v>
      </c>
      <c r="Q5090" s="6"/>
      <c r="R5090" s="6" t="s">
        <v>41075</v>
      </c>
      <c r="S5090" s="6" t="s">
        <v>41076</v>
      </c>
      <c r="T5090" s="6"/>
      <c r="U5090" s="0" t="e">
        <f aca="false">VLOOKUP(B5090,$X$1:$Y$20000,2,0)</f>
        <v>#N/A</v>
      </c>
    </row>
    <row r="5091" customFormat="false" ht="45.1" hidden="false" customHeight="true" outlineLevel="0" collapsed="false">
      <c r="A5091" s="6" t="n">
        <v>5085</v>
      </c>
      <c r="B5091" s="6" t="s">
        <v>41077</v>
      </c>
      <c r="C5091" s="6" t="s">
        <v>41078</v>
      </c>
      <c r="D5091" s="6" t="s">
        <v>41079</v>
      </c>
      <c r="E5091" s="6" t="s">
        <v>28946</v>
      </c>
      <c r="F5091" s="6" t="s">
        <v>8783</v>
      </c>
      <c r="G5091" s="6" t="s">
        <v>6903</v>
      </c>
      <c r="H5091" s="6"/>
      <c r="I5091" s="6" t="s">
        <v>26110</v>
      </c>
      <c r="J5091" s="6" t="s">
        <v>14650</v>
      </c>
      <c r="K5091" s="6" t="s">
        <v>2391</v>
      </c>
      <c r="L5091" s="6" t="s">
        <v>306</v>
      </c>
      <c r="M5091" s="6" t="s">
        <v>1723</v>
      </c>
      <c r="N5091" s="6" t="s">
        <v>11414</v>
      </c>
      <c r="O5091" s="6" t="s">
        <v>13346</v>
      </c>
      <c r="P5091" s="6" t="s">
        <v>1765</v>
      </c>
      <c r="Q5091" s="6"/>
      <c r="R5091" s="6" t="s">
        <v>41080</v>
      </c>
      <c r="S5091" s="6" t="s">
        <v>41081</v>
      </c>
      <c r="T5091" s="6"/>
      <c r="U5091" s="0" t="e">
        <f aca="false">VLOOKUP(B5091,$X$1:$Y$20000,2,0)</f>
        <v>#N/A</v>
      </c>
    </row>
    <row r="5092" customFormat="false" ht="16.95" hidden="false" customHeight="true" outlineLevel="0" collapsed="false">
      <c r="A5092" s="6" t="n">
        <v>5089</v>
      </c>
      <c r="B5092" s="6" t="s">
        <v>41082</v>
      </c>
      <c r="C5092" s="6" t="s">
        <v>41083</v>
      </c>
      <c r="D5092" s="6" t="s">
        <v>41084</v>
      </c>
      <c r="E5092" s="6" t="s">
        <v>30113</v>
      </c>
      <c r="F5092" s="6" t="s">
        <v>38782</v>
      </c>
      <c r="G5092" s="6" t="s">
        <v>35634</v>
      </c>
      <c r="H5092" s="6"/>
      <c r="I5092" s="6" t="s">
        <v>245</v>
      </c>
      <c r="J5092" s="6" t="s">
        <v>25173</v>
      </c>
      <c r="K5092" s="6" t="s">
        <v>320</v>
      </c>
      <c r="L5092" s="6" t="s">
        <v>229</v>
      </c>
      <c r="M5092" s="6" t="s">
        <v>2011</v>
      </c>
      <c r="N5092" s="6" t="s">
        <v>21441</v>
      </c>
      <c r="O5092" s="6" t="s">
        <v>245</v>
      </c>
      <c r="P5092" s="6" t="s">
        <v>3448</v>
      </c>
      <c r="Q5092" s="6"/>
      <c r="R5092" s="6" t="s">
        <v>41085</v>
      </c>
      <c r="S5092" s="6" t="s">
        <v>41086</v>
      </c>
      <c r="T5092" s="6"/>
      <c r="U5092" s="0" t="e">
        <f aca="false">VLOOKUP(B5092,$X$1:$Y$20000,2,0)</f>
        <v>#N/A</v>
      </c>
    </row>
    <row r="5093" customFormat="false" ht="59" hidden="false" customHeight="true" outlineLevel="0" collapsed="false">
      <c r="A5093" s="6" t="n">
        <v>5090</v>
      </c>
      <c r="B5093" s="6" t="s">
        <v>41087</v>
      </c>
      <c r="C5093" s="6" t="s">
        <v>41088</v>
      </c>
      <c r="D5093" s="6" t="s">
        <v>41089</v>
      </c>
      <c r="E5093" s="6" t="s">
        <v>41090</v>
      </c>
      <c r="F5093" s="6" t="s">
        <v>7682</v>
      </c>
      <c r="G5093" s="6" t="s">
        <v>3892</v>
      </c>
      <c r="H5093" s="6"/>
      <c r="I5093" s="6" t="s">
        <v>7269</v>
      </c>
      <c r="J5093" s="6" t="s">
        <v>19688</v>
      </c>
      <c r="K5093" s="6" t="s">
        <v>2470</v>
      </c>
      <c r="L5093" s="6" t="s">
        <v>165</v>
      </c>
      <c r="M5093" s="6" t="s">
        <v>165</v>
      </c>
      <c r="N5093" s="6" t="s">
        <v>5856</v>
      </c>
      <c r="O5093" s="6" t="s">
        <v>31510</v>
      </c>
      <c r="P5093" s="6" t="s">
        <v>2029</v>
      </c>
      <c r="Q5093" s="6"/>
      <c r="R5093" s="6" t="s">
        <v>41091</v>
      </c>
      <c r="S5093" s="6" t="s">
        <v>41092</v>
      </c>
      <c r="T5093" s="6"/>
      <c r="U5093" s="0" t="e">
        <f aca="false">VLOOKUP(B5093,$X$1:$Y$20000,2,0)</f>
        <v>#N/A</v>
      </c>
    </row>
    <row r="5094" customFormat="false" ht="24.05" hidden="false" customHeight="true" outlineLevel="0" collapsed="false">
      <c r="A5094" s="6" t="n">
        <v>5090</v>
      </c>
      <c r="B5094" s="6" t="s">
        <v>41093</v>
      </c>
      <c r="C5094" s="6" t="s">
        <v>41094</v>
      </c>
      <c r="D5094" s="6" t="s">
        <v>41095</v>
      </c>
      <c r="E5094" s="6" t="s">
        <v>41096</v>
      </c>
      <c r="F5094" s="6" t="s">
        <v>7682</v>
      </c>
      <c r="G5094" s="6" t="s">
        <v>40452</v>
      </c>
      <c r="H5094" s="6"/>
      <c r="I5094" s="6" t="s">
        <v>26815</v>
      </c>
      <c r="J5094" s="6" t="s">
        <v>35760</v>
      </c>
      <c r="K5094" s="6" t="s">
        <v>3502</v>
      </c>
      <c r="L5094" s="6" t="s">
        <v>5829</v>
      </c>
      <c r="M5094" s="6" t="s">
        <v>165</v>
      </c>
      <c r="N5094" s="6" t="s">
        <v>5881</v>
      </c>
      <c r="O5094" s="6" t="s">
        <v>19224</v>
      </c>
      <c r="P5094" s="6" t="s">
        <v>41097</v>
      </c>
      <c r="Q5094" s="6"/>
      <c r="R5094" s="6" t="s">
        <v>41098</v>
      </c>
      <c r="S5094" s="6" t="s">
        <v>41099</v>
      </c>
      <c r="T5094" s="6"/>
      <c r="U5094" s="0" t="e">
        <f aca="false">VLOOKUP(B5094,$X$1:$Y$20000,2,0)</f>
        <v>#N/A</v>
      </c>
    </row>
    <row r="5095" customFormat="false" ht="45.1" hidden="false" customHeight="true" outlineLevel="0" collapsed="false">
      <c r="A5095" s="6" t="n">
        <v>5090</v>
      </c>
      <c r="B5095" s="6" t="s">
        <v>41100</v>
      </c>
      <c r="C5095" s="6" t="s">
        <v>41101</v>
      </c>
      <c r="D5095" s="6" t="s">
        <v>41102</v>
      </c>
      <c r="E5095" s="6" t="s">
        <v>41103</v>
      </c>
      <c r="F5095" s="6" t="s">
        <v>7682</v>
      </c>
      <c r="G5095" s="6" t="s">
        <v>10185</v>
      </c>
      <c r="H5095" s="6"/>
      <c r="I5095" s="6" t="s">
        <v>25004</v>
      </c>
      <c r="J5095" s="6" t="s">
        <v>2443</v>
      </c>
      <c r="K5095" s="6" t="s">
        <v>566</v>
      </c>
      <c r="L5095" s="6" t="s">
        <v>213</v>
      </c>
      <c r="M5095" s="6" t="s">
        <v>165</v>
      </c>
      <c r="N5095" s="6" t="s">
        <v>5613</v>
      </c>
      <c r="O5095" s="6" t="s">
        <v>12288</v>
      </c>
      <c r="P5095" s="6" t="s">
        <v>102</v>
      </c>
      <c r="Q5095" s="6"/>
      <c r="R5095" s="6" t="s">
        <v>41104</v>
      </c>
      <c r="S5095" s="6" t="s">
        <v>41105</v>
      </c>
      <c r="T5095" s="6"/>
      <c r="U5095" s="0" t="e">
        <f aca="false">VLOOKUP(B5095,$X$1:$Y$20000,2,0)</f>
        <v>#N/A</v>
      </c>
    </row>
    <row r="5096" customFormat="false" ht="45.1" hidden="false" customHeight="true" outlineLevel="0" collapsed="false">
      <c r="A5096" s="6" t="n">
        <v>5090</v>
      </c>
      <c r="B5096" s="6" t="s">
        <v>41106</v>
      </c>
      <c r="C5096" s="6" t="s">
        <v>41107</v>
      </c>
      <c r="D5096" s="6" t="s">
        <v>41108</v>
      </c>
      <c r="E5096" s="6" t="s">
        <v>41109</v>
      </c>
      <c r="F5096" s="6" t="s">
        <v>7682</v>
      </c>
      <c r="G5096" s="6" t="s">
        <v>26933</v>
      </c>
      <c r="H5096" s="6"/>
      <c r="I5096" s="6" t="s">
        <v>36590</v>
      </c>
      <c r="J5096" s="6" t="s">
        <v>37468</v>
      </c>
      <c r="K5096" s="6" t="s">
        <v>1790</v>
      </c>
      <c r="L5096" s="6" t="s">
        <v>165</v>
      </c>
      <c r="M5096" s="6" t="s">
        <v>48</v>
      </c>
      <c r="N5096" s="6" t="s">
        <v>41110</v>
      </c>
      <c r="O5096" s="6" t="s">
        <v>15595</v>
      </c>
      <c r="P5096" s="6" t="s">
        <v>26548</v>
      </c>
      <c r="Q5096" s="6"/>
      <c r="R5096" s="6" t="s">
        <v>41111</v>
      </c>
      <c r="S5096" s="6" t="s">
        <v>41112</v>
      </c>
      <c r="T5096" s="6"/>
      <c r="U5096" s="0" t="e">
        <f aca="false">VLOOKUP(B5096,$X$1:$Y$20000,2,0)</f>
        <v>#N/A</v>
      </c>
    </row>
    <row r="5097" customFormat="false" ht="38" hidden="false" customHeight="true" outlineLevel="0" collapsed="false">
      <c r="A5097" s="6" t="n">
        <v>5090</v>
      </c>
      <c r="B5097" s="6" t="s">
        <v>41113</v>
      </c>
      <c r="C5097" s="6" t="s">
        <v>41114</v>
      </c>
      <c r="D5097" s="6" t="s">
        <v>41115</v>
      </c>
      <c r="E5097" s="6" t="s">
        <v>41116</v>
      </c>
      <c r="F5097" s="6" t="s">
        <v>7682</v>
      </c>
      <c r="G5097" s="6" t="s">
        <v>15068</v>
      </c>
      <c r="H5097" s="6"/>
      <c r="I5097" s="6" t="s">
        <v>6732</v>
      </c>
      <c r="J5097" s="6" t="s">
        <v>24526</v>
      </c>
      <c r="K5097" s="6" t="s">
        <v>17673</v>
      </c>
      <c r="L5097" s="6" t="s">
        <v>474</v>
      </c>
      <c r="M5097" s="6" t="s">
        <v>928</v>
      </c>
      <c r="N5097" s="6" t="s">
        <v>4359</v>
      </c>
      <c r="O5097" s="6" t="s">
        <v>9737</v>
      </c>
      <c r="P5097" s="6" t="s">
        <v>14029</v>
      </c>
      <c r="Q5097" s="6"/>
      <c r="R5097" s="6" t="s">
        <v>41117</v>
      </c>
      <c r="S5097" s="6" t="s">
        <v>41118</v>
      </c>
      <c r="T5097" s="6"/>
      <c r="U5097" s="0" t="e">
        <f aca="false">VLOOKUP(B5097,$X$1:$Y$20000,2,0)</f>
        <v>#N/A</v>
      </c>
    </row>
    <row r="5098" customFormat="false" ht="38" hidden="false" customHeight="true" outlineLevel="0" collapsed="false">
      <c r="A5098" s="6" t="n">
        <v>5090</v>
      </c>
      <c r="B5098" s="6" t="s">
        <v>41119</v>
      </c>
      <c r="C5098" s="6" t="s">
        <v>41120</v>
      </c>
      <c r="D5098" s="6" t="s">
        <v>41121</v>
      </c>
      <c r="E5098" s="6" t="s">
        <v>41122</v>
      </c>
      <c r="F5098" s="6" t="s">
        <v>7682</v>
      </c>
      <c r="G5098" s="6" t="s">
        <v>36991</v>
      </c>
      <c r="H5098" s="6"/>
      <c r="I5098" s="6" t="s">
        <v>3790</v>
      </c>
      <c r="J5098" s="6" t="s">
        <v>28828</v>
      </c>
      <c r="K5098" s="6" t="s">
        <v>20279</v>
      </c>
      <c r="L5098" s="6" t="s">
        <v>1654</v>
      </c>
      <c r="M5098" s="6" t="s">
        <v>1410</v>
      </c>
      <c r="N5098" s="6" t="s">
        <v>41123</v>
      </c>
      <c r="O5098" s="6" t="s">
        <v>8615</v>
      </c>
      <c r="P5098" s="6" t="s">
        <v>102</v>
      </c>
      <c r="Q5098" s="6"/>
      <c r="R5098" s="6" t="s">
        <v>41124</v>
      </c>
      <c r="S5098" s="6" t="s">
        <v>41125</v>
      </c>
      <c r="T5098" s="6"/>
      <c r="U5098" s="0" t="e">
        <f aca="false">VLOOKUP(B5098,$X$1:$Y$20000,2,0)</f>
        <v>#N/A</v>
      </c>
    </row>
    <row r="5099" customFormat="false" ht="45.1" hidden="false" customHeight="true" outlineLevel="0" collapsed="false">
      <c r="A5099" s="6" t="n">
        <v>5090</v>
      </c>
      <c r="B5099" s="6" t="s">
        <v>41126</v>
      </c>
      <c r="C5099" s="6" t="s">
        <v>41127</v>
      </c>
      <c r="D5099" s="6" t="s">
        <v>41128</v>
      </c>
      <c r="E5099" s="6" t="s">
        <v>8565</v>
      </c>
      <c r="F5099" s="6" t="s">
        <v>7682</v>
      </c>
      <c r="G5099" s="6" t="s">
        <v>15889</v>
      </c>
      <c r="H5099" s="6"/>
      <c r="I5099" s="6" t="s">
        <v>32771</v>
      </c>
      <c r="J5099" s="6" t="s">
        <v>29538</v>
      </c>
      <c r="K5099" s="6" t="s">
        <v>7380</v>
      </c>
      <c r="L5099" s="6" t="s">
        <v>165</v>
      </c>
      <c r="M5099" s="6" t="s">
        <v>165</v>
      </c>
      <c r="N5099" s="6" t="s">
        <v>22088</v>
      </c>
      <c r="O5099" s="6" t="s">
        <v>31972</v>
      </c>
      <c r="P5099" s="6" t="s">
        <v>12803</v>
      </c>
      <c r="Q5099" s="6"/>
      <c r="R5099" s="6" t="s">
        <v>41129</v>
      </c>
      <c r="S5099" s="6" t="s">
        <v>41130</v>
      </c>
      <c r="T5099" s="6"/>
      <c r="U5099" s="0" t="e">
        <f aca="false">VLOOKUP(B5099,$X$1:$Y$20000,2,0)</f>
        <v>#N/A</v>
      </c>
    </row>
    <row r="5100" customFormat="false" ht="31.05" hidden="false" customHeight="true" outlineLevel="0" collapsed="false">
      <c r="A5100" s="6" t="n">
        <v>5097</v>
      </c>
      <c r="B5100" s="6" t="s">
        <v>41131</v>
      </c>
      <c r="C5100" s="6" t="s">
        <v>41132</v>
      </c>
      <c r="D5100" s="6" t="s">
        <v>41133</v>
      </c>
      <c r="E5100" s="6" t="s">
        <v>34609</v>
      </c>
      <c r="F5100" s="6" t="s">
        <v>16748</v>
      </c>
      <c r="G5100" s="6" t="s">
        <v>35634</v>
      </c>
      <c r="H5100" s="6"/>
      <c r="I5100" s="6" t="s">
        <v>7626</v>
      </c>
      <c r="J5100" s="6" t="s">
        <v>24075</v>
      </c>
      <c r="K5100" s="6" t="s">
        <v>1350</v>
      </c>
      <c r="L5100" s="6" t="s">
        <v>49</v>
      </c>
      <c r="M5100" s="6" t="s">
        <v>1723</v>
      </c>
      <c r="N5100" s="6" t="s">
        <v>14777</v>
      </c>
      <c r="O5100" s="6" t="s">
        <v>5285</v>
      </c>
      <c r="P5100" s="6" t="s">
        <v>31943</v>
      </c>
      <c r="Q5100" s="6"/>
      <c r="R5100" s="6" t="s">
        <v>41134</v>
      </c>
      <c r="S5100" s="6" t="s">
        <v>41135</v>
      </c>
      <c r="T5100" s="6"/>
      <c r="U5100" s="0" t="e">
        <f aca="false">VLOOKUP(B5100,$X$1:$Y$20000,2,0)</f>
        <v>#N/A</v>
      </c>
    </row>
    <row r="5101" customFormat="false" ht="16.95" hidden="false" customHeight="true" outlineLevel="0" collapsed="false">
      <c r="A5101" s="6" t="n">
        <v>5097</v>
      </c>
      <c r="B5101" s="6" t="s">
        <v>41136</v>
      </c>
      <c r="C5101" s="6" t="s">
        <v>41137</v>
      </c>
      <c r="D5101" s="6" t="s">
        <v>41138</v>
      </c>
      <c r="E5101" s="6" t="s">
        <v>20612</v>
      </c>
      <c r="F5101" s="6" t="s">
        <v>16748</v>
      </c>
      <c r="G5101" s="6" t="s">
        <v>11369</v>
      </c>
      <c r="H5101" s="6"/>
      <c r="I5101" s="6" t="s">
        <v>12075</v>
      </c>
      <c r="J5101" s="6" t="s">
        <v>24075</v>
      </c>
      <c r="K5101" s="6" t="s">
        <v>1722</v>
      </c>
      <c r="L5101" s="6" t="s">
        <v>491</v>
      </c>
      <c r="M5101" s="6" t="s">
        <v>150</v>
      </c>
      <c r="N5101" s="6" t="s">
        <v>35718</v>
      </c>
      <c r="O5101" s="6" t="s">
        <v>30230</v>
      </c>
      <c r="P5101" s="6" t="s">
        <v>102</v>
      </c>
      <c r="Q5101" s="6"/>
      <c r="R5101" s="6" t="s">
        <v>41139</v>
      </c>
      <c r="S5101" s="6" t="s">
        <v>41140</v>
      </c>
      <c r="T5101" s="6"/>
      <c r="U5101" s="0" t="e">
        <f aca="false">VLOOKUP(B5101,$X$1:$Y$20000,2,0)</f>
        <v>#N/A</v>
      </c>
    </row>
    <row r="5102" customFormat="false" ht="24.05" hidden="false" customHeight="true" outlineLevel="0" collapsed="false">
      <c r="A5102" s="6" t="n">
        <v>5097</v>
      </c>
      <c r="B5102" s="6" t="s">
        <v>41141</v>
      </c>
      <c r="C5102" s="6" t="s">
        <v>41142</v>
      </c>
      <c r="D5102" s="6" t="s">
        <v>41143</v>
      </c>
      <c r="E5102" s="6" t="s">
        <v>38627</v>
      </c>
      <c r="F5102" s="6" t="s">
        <v>16748</v>
      </c>
      <c r="G5102" s="6" t="s">
        <v>11369</v>
      </c>
      <c r="H5102" s="6"/>
      <c r="I5102" s="6" t="s">
        <v>14337</v>
      </c>
      <c r="J5102" s="6" t="s">
        <v>21312</v>
      </c>
      <c r="K5102" s="6" t="s">
        <v>1277</v>
      </c>
      <c r="L5102" s="6" t="s">
        <v>49</v>
      </c>
      <c r="M5102" s="6" t="s">
        <v>352</v>
      </c>
      <c r="N5102" s="6" t="s">
        <v>39012</v>
      </c>
      <c r="O5102" s="6" t="s">
        <v>13639</v>
      </c>
      <c r="P5102" s="6" t="s">
        <v>102</v>
      </c>
      <c r="Q5102" s="6"/>
      <c r="R5102" s="6" t="s">
        <v>41144</v>
      </c>
      <c r="S5102" s="6" t="s">
        <v>41145</v>
      </c>
      <c r="T5102" s="6"/>
      <c r="U5102" s="0" t="e">
        <f aca="false">VLOOKUP(B5102,$X$1:$Y$20000,2,0)</f>
        <v>#N/A</v>
      </c>
    </row>
    <row r="5103" customFormat="false" ht="65.95" hidden="false" customHeight="true" outlineLevel="0" collapsed="false">
      <c r="A5103" s="6" t="n">
        <v>5097</v>
      </c>
      <c r="B5103" s="6" t="s">
        <v>41146</v>
      </c>
      <c r="C5103" s="6" t="s">
        <v>41147</v>
      </c>
      <c r="D5103" s="6" t="s">
        <v>41148</v>
      </c>
      <c r="E5103" s="6" t="s">
        <v>7796</v>
      </c>
      <c r="F5103" s="6" t="s">
        <v>16748</v>
      </c>
      <c r="G5103" s="6" t="s">
        <v>4967</v>
      </c>
      <c r="H5103" s="6"/>
      <c r="I5103" s="6" t="s">
        <v>35753</v>
      </c>
      <c r="J5103" s="6" t="s">
        <v>22457</v>
      </c>
      <c r="K5103" s="6" t="s">
        <v>288</v>
      </c>
      <c r="L5103" s="6" t="s">
        <v>1121</v>
      </c>
      <c r="M5103" s="6" t="s">
        <v>229</v>
      </c>
      <c r="N5103" s="6" t="s">
        <v>13524</v>
      </c>
      <c r="O5103" s="6" t="s">
        <v>30230</v>
      </c>
      <c r="P5103" s="6" t="s">
        <v>6001</v>
      </c>
      <c r="Q5103" s="6"/>
      <c r="R5103" s="6" t="s">
        <v>41149</v>
      </c>
      <c r="S5103" s="6" t="s">
        <v>41150</v>
      </c>
      <c r="T5103" s="6"/>
      <c r="U5103" s="0" t="e">
        <f aca="false">VLOOKUP(B5103,$X$1:$Y$20000,2,0)</f>
        <v>#N/A</v>
      </c>
    </row>
    <row r="5104" customFormat="false" ht="38" hidden="false" customHeight="true" outlineLevel="0" collapsed="false">
      <c r="A5104" s="6" t="n">
        <v>5097</v>
      </c>
      <c r="B5104" s="6" t="s">
        <v>41151</v>
      </c>
      <c r="C5104" s="6" t="s">
        <v>41152</v>
      </c>
      <c r="D5104" s="6" t="s">
        <v>41153</v>
      </c>
      <c r="E5104" s="6" t="s">
        <v>41154</v>
      </c>
      <c r="F5104" s="6" t="s">
        <v>16748</v>
      </c>
      <c r="G5104" s="6" t="s">
        <v>10061</v>
      </c>
      <c r="H5104" s="6"/>
      <c r="I5104" s="6" t="s">
        <v>23354</v>
      </c>
      <c r="J5104" s="6" t="s">
        <v>8682</v>
      </c>
      <c r="K5104" s="6" t="s">
        <v>1161</v>
      </c>
      <c r="L5104" s="6" t="s">
        <v>165</v>
      </c>
      <c r="M5104" s="6" t="s">
        <v>165</v>
      </c>
      <c r="N5104" s="6" t="s">
        <v>32792</v>
      </c>
      <c r="O5104" s="6" t="s">
        <v>13239</v>
      </c>
      <c r="P5104" s="6" t="s">
        <v>102</v>
      </c>
      <c r="Q5104" s="6"/>
      <c r="R5104" s="6" t="s">
        <v>41155</v>
      </c>
      <c r="S5104" s="6" t="s">
        <v>41156</v>
      </c>
      <c r="T5104" s="6"/>
      <c r="U5104" s="0" t="e">
        <f aca="false">VLOOKUP(B5104,$X$1:$Y$20000,2,0)</f>
        <v>#N/A</v>
      </c>
    </row>
    <row r="5105" customFormat="false" ht="45.1" hidden="false" customHeight="true" outlineLevel="0" collapsed="false">
      <c r="A5105" s="6" t="n">
        <v>5097</v>
      </c>
      <c r="B5105" s="6" t="s">
        <v>41157</v>
      </c>
      <c r="C5105" s="6" t="s">
        <v>41158</v>
      </c>
      <c r="D5105" s="6" t="s">
        <v>41159</v>
      </c>
      <c r="E5105" s="6" t="s">
        <v>22825</v>
      </c>
      <c r="F5105" s="6" t="s">
        <v>16748</v>
      </c>
      <c r="G5105" s="6" t="s">
        <v>35866</v>
      </c>
      <c r="H5105" s="6"/>
      <c r="I5105" s="6" t="s">
        <v>2336</v>
      </c>
      <c r="J5105" s="6" t="s">
        <v>12832</v>
      </c>
      <c r="K5105" s="6" t="s">
        <v>2337</v>
      </c>
      <c r="L5105" s="6" t="s">
        <v>133</v>
      </c>
      <c r="M5105" s="6" t="s">
        <v>165</v>
      </c>
      <c r="N5105" s="6" t="s">
        <v>24321</v>
      </c>
      <c r="O5105" s="6" t="s">
        <v>12172</v>
      </c>
      <c r="P5105" s="6" t="s">
        <v>25860</v>
      </c>
      <c r="Q5105" s="6"/>
      <c r="R5105" s="6" t="s">
        <v>41160</v>
      </c>
      <c r="S5105" s="6" t="s">
        <v>41161</v>
      </c>
      <c r="T5105" s="6"/>
      <c r="U5105" s="0" t="e">
        <f aca="false">VLOOKUP(B5105,$X$1:$Y$20000,2,0)</f>
        <v>#N/A</v>
      </c>
    </row>
    <row r="5106" customFormat="false" ht="45.1" hidden="false" customHeight="true" outlineLevel="0" collapsed="false">
      <c r="A5106" s="6" t="n">
        <v>5097</v>
      </c>
      <c r="B5106" s="6" t="s">
        <v>41162</v>
      </c>
      <c r="C5106" s="6" t="s">
        <v>41163</v>
      </c>
      <c r="D5106" s="6" t="s">
        <v>41164</v>
      </c>
      <c r="E5106" s="6" t="s">
        <v>25991</v>
      </c>
      <c r="F5106" s="6" t="s">
        <v>16748</v>
      </c>
      <c r="G5106" s="6" t="s">
        <v>9031</v>
      </c>
      <c r="H5106" s="6"/>
      <c r="I5106" s="6" t="s">
        <v>4000</v>
      </c>
      <c r="J5106" s="6" t="s">
        <v>26018</v>
      </c>
      <c r="K5106" s="6" t="s">
        <v>2691</v>
      </c>
      <c r="L5106" s="6" t="s">
        <v>289</v>
      </c>
      <c r="M5106" s="6" t="s">
        <v>165</v>
      </c>
      <c r="N5106" s="6" t="s">
        <v>29092</v>
      </c>
      <c r="O5106" s="6" t="s">
        <v>25369</v>
      </c>
      <c r="P5106" s="6" t="s">
        <v>18075</v>
      </c>
      <c r="Q5106" s="6"/>
      <c r="R5106" s="6" t="s">
        <v>41165</v>
      </c>
      <c r="S5106" s="6" t="s">
        <v>41166</v>
      </c>
      <c r="T5106" s="6"/>
      <c r="U5106" s="0" t="e">
        <f aca="false">VLOOKUP(B5106,$X$1:$Y$20000,2,0)</f>
        <v>#N/A</v>
      </c>
    </row>
    <row r="5107" customFormat="false" ht="24.05" hidden="false" customHeight="true" outlineLevel="0" collapsed="false">
      <c r="A5107" s="6" t="n">
        <v>5104</v>
      </c>
      <c r="B5107" s="6" t="s">
        <v>41167</v>
      </c>
      <c r="C5107" s="6" t="s">
        <v>41168</v>
      </c>
      <c r="D5107" s="6" t="s">
        <v>41169</v>
      </c>
      <c r="E5107" s="6" t="s">
        <v>11781</v>
      </c>
      <c r="F5107" s="6" t="s">
        <v>12965</v>
      </c>
      <c r="G5107" s="6" t="s">
        <v>5323</v>
      </c>
      <c r="H5107" s="6"/>
      <c r="I5107" s="6" t="s">
        <v>8044</v>
      </c>
      <c r="J5107" s="6" t="s">
        <v>12160</v>
      </c>
      <c r="K5107" s="6" t="s">
        <v>3972</v>
      </c>
      <c r="L5107" s="6" t="s">
        <v>165</v>
      </c>
      <c r="M5107" s="6" t="s">
        <v>165</v>
      </c>
      <c r="N5107" s="6" t="s">
        <v>25090</v>
      </c>
      <c r="O5107" s="6" t="s">
        <v>21312</v>
      </c>
      <c r="P5107" s="6" t="s">
        <v>11876</v>
      </c>
      <c r="Q5107" s="6"/>
      <c r="R5107" s="6" t="s">
        <v>41170</v>
      </c>
      <c r="S5107" s="6" t="s">
        <v>41171</v>
      </c>
      <c r="T5107" s="6"/>
      <c r="U5107" s="0" t="e">
        <f aca="false">VLOOKUP(B5107,$X$1:$Y$20000,2,0)</f>
        <v>#N/A</v>
      </c>
    </row>
    <row r="5108" customFormat="false" ht="31.05" hidden="false" customHeight="true" outlineLevel="0" collapsed="false">
      <c r="A5108" s="6" t="n">
        <v>5104</v>
      </c>
      <c r="B5108" s="6" t="s">
        <v>41172</v>
      </c>
      <c r="C5108" s="6" t="s">
        <v>41173</v>
      </c>
      <c r="D5108" s="6" t="s">
        <v>41174</v>
      </c>
      <c r="E5108" s="6" t="s">
        <v>41175</v>
      </c>
      <c r="F5108" s="6" t="s">
        <v>12965</v>
      </c>
      <c r="G5108" s="6" t="s">
        <v>10983</v>
      </c>
      <c r="H5108" s="6"/>
      <c r="I5108" s="6" t="s">
        <v>3895</v>
      </c>
      <c r="J5108" s="6" t="s">
        <v>23561</v>
      </c>
      <c r="K5108" s="6" t="s">
        <v>131</v>
      </c>
      <c r="L5108" s="6" t="s">
        <v>539</v>
      </c>
      <c r="M5108" s="6" t="s">
        <v>98</v>
      </c>
      <c r="N5108" s="6" t="s">
        <v>4649</v>
      </c>
      <c r="O5108" s="6" t="s">
        <v>9560</v>
      </c>
      <c r="P5108" s="6" t="s">
        <v>17161</v>
      </c>
      <c r="Q5108" s="6"/>
      <c r="R5108" s="6" t="s">
        <v>34867</v>
      </c>
      <c r="S5108" s="6" t="s">
        <v>41176</v>
      </c>
      <c r="T5108" s="6"/>
      <c r="U5108" s="0" t="e">
        <f aca="false">VLOOKUP(B5108,$X$1:$Y$20000,2,0)</f>
        <v>#N/A</v>
      </c>
    </row>
    <row r="5109" customFormat="false" ht="45.1" hidden="false" customHeight="true" outlineLevel="0" collapsed="false">
      <c r="A5109" s="6" t="n">
        <v>5106</v>
      </c>
      <c r="B5109" s="6" t="s">
        <v>41177</v>
      </c>
      <c r="C5109" s="6" t="s">
        <v>41178</v>
      </c>
      <c r="D5109" s="6" t="s">
        <v>41179</v>
      </c>
      <c r="E5109" s="6" t="s">
        <v>20084</v>
      </c>
      <c r="F5109" s="6" t="s">
        <v>4496</v>
      </c>
      <c r="G5109" s="6" t="s">
        <v>28192</v>
      </c>
      <c r="H5109" s="6"/>
      <c r="I5109" s="6" t="s">
        <v>34241</v>
      </c>
      <c r="J5109" s="6" t="s">
        <v>36321</v>
      </c>
      <c r="K5109" s="6" t="s">
        <v>5387</v>
      </c>
      <c r="L5109" s="6" t="s">
        <v>491</v>
      </c>
      <c r="M5109" s="6" t="s">
        <v>182</v>
      </c>
      <c r="N5109" s="6" t="s">
        <v>10159</v>
      </c>
      <c r="O5109" s="6" t="s">
        <v>10170</v>
      </c>
      <c r="P5109" s="6" t="s">
        <v>8820</v>
      </c>
      <c r="Q5109" s="6"/>
      <c r="R5109" s="6" t="s">
        <v>41180</v>
      </c>
      <c r="S5109" s="6" t="s">
        <v>41181</v>
      </c>
      <c r="T5109" s="6"/>
      <c r="U5109" s="0" t="e">
        <f aca="false">VLOOKUP(B5109,$X$1:$Y$20000,2,0)</f>
        <v>#N/A</v>
      </c>
    </row>
    <row r="5110" customFormat="false" ht="38" hidden="false" customHeight="true" outlineLevel="0" collapsed="false">
      <c r="A5110" s="6" t="n">
        <v>5106</v>
      </c>
      <c r="B5110" s="6" t="s">
        <v>41182</v>
      </c>
      <c r="C5110" s="6" t="s">
        <v>41183</v>
      </c>
      <c r="D5110" s="6" t="s">
        <v>41184</v>
      </c>
      <c r="E5110" s="6" t="s">
        <v>21743</v>
      </c>
      <c r="F5110" s="6" t="s">
        <v>4496</v>
      </c>
      <c r="G5110" s="6" t="s">
        <v>7841</v>
      </c>
      <c r="H5110" s="6"/>
      <c r="I5110" s="6" t="s">
        <v>12418</v>
      </c>
      <c r="J5110" s="6" t="s">
        <v>11930</v>
      </c>
      <c r="K5110" s="6" t="s">
        <v>3806</v>
      </c>
      <c r="L5110" s="6" t="s">
        <v>476</v>
      </c>
      <c r="M5110" s="6" t="s">
        <v>1654</v>
      </c>
      <c r="N5110" s="6" t="s">
        <v>19798</v>
      </c>
      <c r="O5110" s="6" t="s">
        <v>22024</v>
      </c>
      <c r="P5110" s="6" t="s">
        <v>17161</v>
      </c>
      <c r="Q5110" s="6"/>
      <c r="R5110" s="6" t="s">
        <v>41185</v>
      </c>
      <c r="S5110" s="6" t="s">
        <v>41186</v>
      </c>
      <c r="T5110" s="6"/>
      <c r="U5110" s="0" t="e">
        <f aca="false">VLOOKUP(B5110,$X$1:$Y$20000,2,0)</f>
        <v>#N/A</v>
      </c>
    </row>
    <row r="5111" customFormat="false" ht="31.05" hidden="false" customHeight="true" outlineLevel="0" collapsed="false">
      <c r="A5111" s="6" t="n">
        <v>5106</v>
      </c>
      <c r="B5111" s="6" t="s">
        <v>41187</v>
      </c>
      <c r="C5111" s="6" t="s">
        <v>41188</v>
      </c>
      <c r="D5111" s="6" t="s">
        <v>41189</v>
      </c>
      <c r="E5111" s="6" t="s">
        <v>24285</v>
      </c>
      <c r="F5111" s="6" t="s">
        <v>4496</v>
      </c>
      <c r="G5111" s="6" t="s">
        <v>3196</v>
      </c>
      <c r="H5111" s="6"/>
      <c r="I5111" s="6" t="s">
        <v>37597</v>
      </c>
      <c r="J5111" s="6" t="s">
        <v>27111</v>
      </c>
      <c r="K5111" s="6" t="s">
        <v>2153</v>
      </c>
      <c r="L5111" s="6" t="s">
        <v>149</v>
      </c>
      <c r="M5111" s="6" t="s">
        <v>81</v>
      </c>
      <c r="N5111" s="6" t="s">
        <v>22414</v>
      </c>
      <c r="O5111" s="6" t="s">
        <v>19027</v>
      </c>
      <c r="P5111" s="6" t="s">
        <v>6001</v>
      </c>
      <c r="Q5111" s="6"/>
      <c r="R5111" s="6" t="s">
        <v>41190</v>
      </c>
      <c r="S5111" s="6" t="s">
        <v>41191</v>
      </c>
      <c r="T5111" s="6"/>
      <c r="U5111" s="0" t="e">
        <f aca="false">VLOOKUP(B5111,$X$1:$Y$20000,2,0)</f>
        <v>#N/A</v>
      </c>
    </row>
    <row r="5112" customFormat="false" ht="31.05" hidden="false" customHeight="true" outlineLevel="0" collapsed="false">
      <c r="A5112" s="6" t="n">
        <v>5106</v>
      </c>
      <c r="B5112" s="6" t="s">
        <v>41192</v>
      </c>
      <c r="C5112" s="6" t="s">
        <v>41193</v>
      </c>
      <c r="D5112" s="6" t="s">
        <v>41194</v>
      </c>
      <c r="E5112" s="6" t="s">
        <v>1060</v>
      </c>
      <c r="F5112" s="6" t="s">
        <v>4496</v>
      </c>
      <c r="G5112" s="6" t="s">
        <v>35925</v>
      </c>
      <c r="H5112" s="6"/>
      <c r="I5112" s="6" t="s">
        <v>15757</v>
      </c>
      <c r="J5112" s="6" t="s">
        <v>40418</v>
      </c>
      <c r="K5112" s="6" t="s">
        <v>581</v>
      </c>
      <c r="L5112" s="6" t="s">
        <v>724</v>
      </c>
      <c r="M5112" s="6" t="s">
        <v>65</v>
      </c>
      <c r="N5112" s="6" t="s">
        <v>26060</v>
      </c>
      <c r="O5112" s="6" t="s">
        <v>30570</v>
      </c>
      <c r="P5112" s="6" t="s">
        <v>263</v>
      </c>
      <c r="Q5112" s="6"/>
      <c r="R5112" s="6" t="s">
        <v>41195</v>
      </c>
      <c r="S5112" s="6" t="s">
        <v>41196</v>
      </c>
      <c r="T5112" s="6"/>
      <c r="U5112" s="0" t="e">
        <f aca="false">VLOOKUP(B5112,$X$1:$Y$20000,2,0)</f>
        <v>#N/A</v>
      </c>
    </row>
    <row r="5113" customFormat="false" ht="45.1" hidden="false" customHeight="true" outlineLevel="0" collapsed="false">
      <c r="A5113" s="6" t="n">
        <v>5110</v>
      </c>
      <c r="B5113" s="6" t="s">
        <v>41197</v>
      </c>
      <c r="C5113" s="6" t="s">
        <v>41198</v>
      </c>
      <c r="D5113" s="6" t="s">
        <v>41199</v>
      </c>
      <c r="E5113" s="6" t="s">
        <v>41200</v>
      </c>
      <c r="F5113" s="6" t="s">
        <v>7445</v>
      </c>
      <c r="G5113" s="6" t="s">
        <v>5077</v>
      </c>
      <c r="H5113" s="6"/>
      <c r="I5113" s="6" t="s">
        <v>7032</v>
      </c>
      <c r="J5113" s="6" t="s">
        <v>20528</v>
      </c>
      <c r="K5113" s="6" t="s">
        <v>3502</v>
      </c>
      <c r="L5113" s="6" t="s">
        <v>1076</v>
      </c>
      <c r="M5113" s="6" t="s">
        <v>943</v>
      </c>
      <c r="N5113" s="6" t="s">
        <v>11818</v>
      </c>
      <c r="O5113" s="6" t="s">
        <v>23074</v>
      </c>
      <c r="P5113" s="6" t="s">
        <v>41201</v>
      </c>
      <c r="Q5113" s="6"/>
      <c r="R5113" s="6" t="s">
        <v>41202</v>
      </c>
      <c r="S5113" s="6" t="s">
        <v>41203</v>
      </c>
      <c r="T5113" s="6"/>
      <c r="U5113" s="0" t="e">
        <f aca="false">VLOOKUP(B5113,$X$1:$Y$20000,2,0)</f>
        <v>#N/A</v>
      </c>
    </row>
    <row r="5114" customFormat="false" ht="52.05" hidden="false" customHeight="true" outlineLevel="0" collapsed="false">
      <c r="A5114" s="6" t="n">
        <v>5110</v>
      </c>
      <c r="B5114" s="6" t="s">
        <v>41204</v>
      </c>
      <c r="C5114" s="6" t="s">
        <v>41205</v>
      </c>
      <c r="D5114" s="6" t="s">
        <v>41206</v>
      </c>
      <c r="E5114" s="6" t="s">
        <v>41207</v>
      </c>
      <c r="F5114" s="6" t="s">
        <v>7445</v>
      </c>
      <c r="G5114" s="6" t="s">
        <v>4402</v>
      </c>
      <c r="H5114" s="6"/>
      <c r="I5114" s="6" t="s">
        <v>4943</v>
      </c>
      <c r="J5114" s="6" t="s">
        <v>28610</v>
      </c>
      <c r="K5114" s="6" t="s">
        <v>34412</v>
      </c>
      <c r="L5114" s="6" t="s">
        <v>3249</v>
      </c>
      <c r="M5114" s="6" t="s">
        <v>352</v>
      </c>
      <c r="N5114" s="6" t="s">
        <v>17171</v>
      </c>
      <c r="O5114" s="6" t="s">
        <v>22053</v>
      </c>
      <c r="P5114" s="6" t="s">
        <v>24947</v>
      </c>
      <c r="Q5114" s="6"/>
      <c r="R5114" s="6" t="s">
        <v>41208</v>
      </c>
      <c r="S5114" s="6" t="s">
        <v>41209</v>
      </c>
      <c r="T5114" s="6"/>
      <c r="U5114" s="0" t="e">
        <f aca="false">VLOOKUP(B5114,$X$1:$Y$20000,2,0)</f>
        <v>#N/A</v>
      </c>
    </row>
    <row r="5115" customFormat="false" ht="24.05" hidden="false" customHeight="true" outlineLevel="0" collapsed="false">
      <c r="A5115" s="6" t="n">
        <v>5110</v>
      </c>
      <c r="B5115" s="6" t="s">
        <v>41210</v>
      </c>
      <c r="C5115" s="6" t="s">
        <v>41211</v>
      </c>
      <c r="D5115" s="6" t="s">
        <v>41212</v>
      </c>
      <c r="E5115" s="6" t="s">
        <v>37227</v>
      </c>
      <c r="F5115" s="6" t="s">
        <v>7445</v>
      </c>
      <c r="G5115" s="6" t="s">
        <v>22200</v>
      </c>
      <c r="H5115" s="6"/>
      <c r="I5115" s="6" t="s">
        <v>3515</v>
      </c>
      <c r="J5115" s="6" t="s">
        <v>18074</v>
      </c>
      <c r="K5115" s="6" t="s">
        <v>3544</v>
      </c>
      <c r="L5115" s="6" t="s">
        <v>1189</v>
      </c>
      <c r="M5115" s="6" t="s">
        <v>98</v>
      </c>
      <c r="N5115" s="6" t="s">
        <v>19402</v>
      </c>
      <c r="O5115" s="6" t="s">
        <v>19446</v>
      </c>
      <c r="P5115" s="6" t="s">
        <v>38193</v>
      </c>
      <c r="Q5115" s="6"/>
      <c r="R5115" s="6" t="s">
        <v>36441</v>
      </c>
      <c r="S5115" s="6" t="s">
        <v>41213</v>
      </c>
      <c r="T5115" s="6"/>
      <c r="U5115" s="0" t="e">
        <f aca="false">VLOOKUP(B5115,$X$1:$Y$20000,2,0)</f>
        <v>#N/A</v>
      </c>
    </row>
    <row r="5116" customFormat="false" ht="31.05" hidden="false" customHeight="true" outlineLevel="0" collapsed="false">
      <c r="A5116" s="6" t="n">
        <v>5110</v>
      </c>
      <c r="B5116" s="6" t="s">
        <v>41214</v>
      </c>
      <c r="C5116" s="6" t="s">
        <v>41215</v>
      </c>
      <c r="D5116" s="6" t="s">
        <v>41216</v>
      </c>
      <c r="E5116" s="6" t="s">
        <v>21980</v>
      </c>
      <c r="F5116" s="6" t="s">
        <v>7445</v>
      </c>
      <c r="G5116" s="6" t="s">
        <v>37896</v>
      </c>
      <c r="H5116" s="6"/>
      <c r="I5116" s="6" t="s">
        <v>23143</v>
      </c>
      <c r="J5116" s="6" t="s">
        <v>24506</v>
      </c>
      <c r="K5116" s="6" t="s">
        <v>2778</v>
      </c>
      <c r="L5116" s="6" t="s">
        <v>306</v>
      </c>
      <c r="M5116" s="6" t="s">
        <v>928</v>
      </c>
      <c r="N5116" s="6" t="s">
        <v>25351</v>
      </c>
      <c r="O5116" s="6" t="s">
        <v>15442</v>
      </c>
      <c r="P5116" s="6" t="s">
        <v>8640</v>
      </c>
      <c r="Q5116" s="6"/>
      <c r="R5116" s="6" t="s">
        <v>41217</v>
      </c>
      <c r="S5116" s="6" t="s">
        <v>41218</v>
      </c>
      <c r="T5116" s="6"/>
      <c r="U5116" s="0" t="e">
        <f aca="false">VLOOKUP(B5116,$X$1:$Y$20000,2,0)</f>
        <v>#N/A</v>
      </c>
    </row>
    <row r="5117" customFormat="false" ht="16.95" hidden="false" customHeight="true" outlineLevel="0" collapsed="false">
      <c r="A5117" s="6" t="n">
        <v>5110</v>
      </c>
      <c r="B5117" s="6" t="s">
        <v>41219</v>
      </c>
      <c r="C5117" s="6" t="s">
        <v>41220</v>
      </c>
      <c r="D5117" s="6" t="s">
        <v>41221</v>
      </c>
      <c r="E5117" s="6" t="s">
        <v>11377</v>
      </c>
      <c r="F5117" s="6" t="s">
        <v>7445</v>
      </c>
      <c r="G5117" s="6" t="s">
        <v>33434</v>
      </c>
      <c r="H5117" s="6"/>
      <c r="I5117" s="6" t="s">
        <v>7931</v>
      </c>
      <c r="J5117" s="6" t="s">
        <v>30461</v>
      </c>
      <c r="K5117" s="6" t="s">
        <v>2778</v>
      </c>
      <c r="L5117" s="6" t="s">
        <v>31</v>
      </c>
      <c r="M5117" s="6" t="s">
        <v>1723</v>
      </c>
      <c r="N5117" s="6" t="s">
        <v>23709</v>
      </c>
      <c r="O5117" s="6" t="s">
        <v>9154</v>
      </c>
      <c r="P5117" s="6" t="s">
        <v>102</v>
      </c>
      <c r="Q5117" s="6"/>
      <c r="R5117" s="6" t="s">
        <v>41222</v>
      </c>
      <c r="S5117" s="6" t="s">
        <v>41223</v>
      </c>
      <c r="T5117" s="6"/>
      <c r="U5117" s="0" t="e">
        <f aca="false">VLOOKUP(B5117,$X$1:$Y$20000,2,0)</f>
        <v>#N/A</v>
      </c>
    </row>
    <row r="5118" customFormat="false" ht="45.1" hidden="false" customHeight="true" outlineLevel="0" collapsed="false">
      <c r="A5118" s="6" t="n">
        <v>5110</v>
      </c>
      <c r="B5118" s="6" t="s">
        <v>41224</v>
      </c>
      <c r="C5118" s="6" t="s">
        <v>41225</v>
      </c>
      <c r="D5118" s="6" t="s">
        <v>41226</v>
      </c>
      <c r="E5118" s="6" t="s">
        <v>7767</v>
      </c>
      <c r="F5118" s="6" t="s">
        <v>7445</v>
      </c>
      <c r="G5118" s="6" t="s">
        <v>16047</v>
      </c>
      <c r="H5118" s="6"/>
      <c r="I5118" s="6" t="s">
        <v>21474</v>
      </c>
      <c r="J5118" s="6" t="s">
        <v>24407</v>
      </c>
      <c r="K5118" s="6" t="s">
        <v>6048</v>
      </c>
      <c r="L5118" s="6" t="s">
        <v>740</v>
      </c>
      <c r="M5118" s="6" t="s">
        <v>182</v>
      </c>
      <c r="N5118" s="6" t="s">
        <v>11609</v>
      </c>
      <c r="O5118" s="6" t="s">
        <v>784</v>
      </c>
      <c r="P5118" s="6" t="s">
        <v>5236</v>
      </c>
      <c r="Q5118" s="6"/>
      <c r="R5118" s="6" t="s">
        <v>41227</v>
      </c>
      <c r="S5118" s="6" t="s">
        <v>41228</v>
      </c>
      <c r="T5118" s="6"/>
      <c r="U5118" s="0" t="e">
        <f aca="false">VLOOKUP(B5118,$X$1:$Y$20000,2,0)</f>
        <v>#N/A</v>
      </c>
    </row>
    <row r="5119" customFormat="false" ht="52.05" hidden="false" customHeight="true" outlineLevel="0" collapsed="false">
      <c r="A5119" s="6" t="n">
        <v>5116</v>
      </c>
      <c r="B5119" s="6" t="s">
        <v>41229</v>
      </c>
      <c r="C5119" s="6" t="s">
        <v>41230</v>
      </c>
      <c r="D5119" s="6" t="s">
        <v>41231</v>
      </c>
      <c r="E5119" s="6" t="s">
        <v>41232</v>
      </c>
      <c r="F5119" s="6" t="s">
        <v>28267</v>
      </c>
      <c r="G5119" s="6" t="s">
        <v>10535</v>
      </c>
      <c r="H5119" s="6"/>
      <c r="I5119" s="6" t="s">
        <v>2804</v>
      </c>
      <c r="J5119" s="6" t="s">
        <v>29999</v>
      </c>
      <c r="K5119" s="6" t="s">
        <v>2418</v>
      </c>
      <c r="L5119" s="6" t="s">
        <v>81</v>
      </c>
      <c r="M5119" s="6" t="s">
        <v>1723</v>
      </c>
      <c r="N5119" s="6" t="s">
        <v>31546</v>
      </c>
      <c r="O5119" s="6" t="s">
        <v>11413</v>
      </c>
      <c r="P5119" s="6" t="s">
        <v>826</v>
      </c>
      <c r="Q5119" s="6"/>
      <c r="R5119" s="6" t="s">
        <v>41233</v>
      </c>
      <c r="S5119" s="6" t="s">
        <v>41234</v>
      </c>
      <c r="T5119" s="6"/>
      <c r="U5119" s="0" t="e">
        <f aca="false">VLOOKUP(B5119,$X$1:$Y$20000,2,0)</f>
        <v>#N/A</v>
      </c>
    </row>
    <row r="5120" customFormat="false" ht="16.95" hidden="false" customHeight="true" outlineLevel="0" collapsed="false">
      <c r="A5120" s="6" t="n">
        <v>5116</v>
      </c>
      <c r="B5120" s="6" t="s">
        <v>41235</v>
      </c>
      <c r="C5120" s="6" t="s">
        <v>41236</v>
      </c>
      <c r="D5120" s="6" t="s">
        <v>41237</v>
      </c>
      <c r="E5120" s="6" t="s">
        <v>5041</v>
      </c>
      <c r="F5120" s="6" t="s">
        <v>28267</v>
      </c>
      <c r="G5120" s="6" t="s">
        <v>6216</v>
      </c>
      <c r="H5120" s="6"/>
      <c r="I5120" s="6" t="s">
        <v>10820</v>
      </c>
      <c r="J5120" s="6" t="s">
        <v>19830</v>
      </c>
      <c r="K5120" s="6" t="s">
        <v>259</v>
      </c>
      <c r="L5120" s="6" t="s">
        <v>1335</v>
      </c>
      <c r="M5120" s="6" t="s">
        <v>48</v>
      </c>
      <c r="N5120" s="6" t="s">
        <v>33584</v>
      </c>
      <c r="O5120" s="6" t="s">
        <v>10828</v>
      </c>
      <c r="P5120" s="6" t="s">
        <v>39695</v>
      </c>
      <c r="Q5120" s="6"/>
      <c r="R5120" s="6" t="s">
        <v>41238</v>
      </c>
      <c r="S5120" s="6" t="s">
        <v>41239</v>
      </c>
      <c r="T5120" s="6"/>
      <c r="U5120" s="0" t="e">
        <f aca="false">VLOOKUP(B5120,$X$1:$Y$20000,2,0)</f>
        <v>#N/A</v>
      </c>
    </row>
    <row r="5121" customFormat="false" ht="38" hidden="false" customHeight="true" outlineLevel="0" collapsed="false">
      <c r="A5121" s="6" t="n">
        <v>5118</v>
      </c>
      <c r="B5121" s="6" t="s">
        <v>41240</v>
      </c>
      <c r="C5121" s="6" t="s">
        <v>41241</v>
      </c>
      <c r="D5121" s="6" t="s">
        <v>41242</v>
      </c>
      <c r="E5121" s="6" t="s">
        <v>41243</v>
      </c>
      <c r="F5121" s="6" t="s">
        <v>38323</v>
      </c>
      <c r="G5121" s="6" t="s">
        <v>29399</v>
      </c>
      <c r="H5121" s="6"/>
      <c r="I5121" s="6" t="s">
        <v>9223</v>
      </c>
      <c r="J5121" s="6" t="s">
        <v>15972</v>
      </c>
      <c r="K5121" s="6" t="s">
        <v>7965</v>
      </c>
      <c r="L5121" s="6" t="s">
        <v>165</v>
      </c>
      <c r="M5121" s="6" t="s">
        <v>165</v>
      </c>
      <c r="N5121" s="6" t="s">
        <v>18532</v>
      </c>
      <c r="O5121" s="6" t="s">
        <v>7964</v>
      </c>
      <c r="P5121" s="6" t="s">
        <v>12528</v>
      </c>
      <c r="Q5121" s="6"/>
      <c r="R5121" s="6" t="s">
        <v>41244</v>
      </c>
      <c r="S5121" s="6" t="s">
        <v>41245</v>
      </c>
      <c r="T5121" s="6"/>
      <c r="U5121" s="0" t="e">
        <f aca="false">VLOOKUP(B5121,$X$1:$Y$20000,2,0)</f>
        <v>#N/A</v>
      </c>
    </row>
    <row r="5122" customFormat="false" ht="38" hidden="false" customHeight="true" outlineLevel="0" collapsed="false">
      <c r="A5122" s="6" t="n">
        <v>5118</v>
      </c>
      <c r="B5122" s="6" t="s">
        <v>41240</v>
      </c>
      <c r="C5122" s="6" t="s">
        <v>41241</v>
      </c>
      <c r="D5122" s="6" t="s">
        <v>41242</v>
      </c>
      <c r="E5122" s="6" t="s">
        <v>41243</v>
      </c>
      <c r="F5122" s="6" t="s">
        <v>38323</v>
      </c>
      <c r="G5122" s="6" t="s">
        <v>29399</v>
      </c>
      <c r="H5122" s="6"/>
      <c r="I5122" s="6" t="s">
        <v>9223</v>
      </c>
      <c r="J5122" s="6" t="s">
        <v>15972</v>
      </c>
      <c r="K5122" s="6" t="s">
        <v>7965</v>
      </c>
      <c r="L5122" s="6" t="s">
        <v>165</v>
      </c>
      <c r="M5122" s="6" t="s">
        <v>165</v>
      </c>
      <c r="N5122" s="6" t="s">
        <v>18532</v>
      </c>
      <c r="O5122" s="6" t="s">
        <v>7964</v>
      </c>
      <c r="P5122" s="6" t="s">
        <v>12528</v>
      </c>
      <c r="Q5122" s="6"/>
      <c r="R5122" s="6" t="s">
        <v>41244</v>
      </c>
      <c r="S5122" s="6" t="s">
        <v>41245</v>
      </c>
      <c r="T5122" s="6"/>
      <c r="U5122" s="0" t="e">
        <f aca="false">VLOOKUP(B5122,$X$1:$Y$20000,2,0)</f>
        <v>#N/A</v>
      </c>
    </row>
    <row r="5123" customFormat="false" ht="52.05" hidden="false" customHeight="true" outlineLevel="0" collapsed="false">
      <c r="A5123" s="6" t="n">
        <v>5118</v>
      </c>
      <c r="B5123" s="6" t="s">
        <v>41246</v>
      </c>
      <c r="C5123" s="6" t="s">
        <v>41247</v>
      </c>
      <c r="D5123" s="6" t="s">
        <v>41248</v>
      </c>
      <c r="E5123" s="6" t="s">
        <v>39866</v>
      </c>
      <c r="F5123" s="6" t="s">
        <v>38323</v>
      </c>
      <c r="G5123" s="6" t="s">
        <v>27364</v>
      </c>
      <c r="H5123" s="6"/>
      <c r="I5123" s="6" t="s">
        <v>8991</v>
      </c>
      <c r="J5123" s="6" t="s">
        <v>24526</v>
      </c>
      <c r="K5123" s="6" t="s">
        <v>2470</v>
      </c>
      <c r="L5123" s="6" t="s">
        <v>885</v>
      </c>
      <c r="M5123" s="6" t="s">
        <v>165</v>
      </c>
      <c r="N5123" s="6" t="s">
        <v>13462</v>
      </c>
      <c r="O5123" s="6" t="s">
        <v>6446</v>
      </c>
      <c r="P5123" s="6" t="s">
        <v>20262</v>
      </c>
      <c r="Q5123" s="6"/>
      <c r="R5123" s="6" t="s">
        <v>41249</v>
      </c>
      <c r="S5123" s="6" t="s">
        <v>41250</v>
      </c>
      <c r="T5123" s="6"/>
      <c r="U5123" s="0" t="e">
        <f aca="false">VLOOKUP(B5123,$X$1:$Y$20000,2,0)</f>
        <v>#N/A</v>
      </c>
    </row>
    <row r="5124" customFormat="false" ht="52.05" hidden="false" customHeight="true" outlineLevel="0" collapsed="false">
      <c r="A5124" s="6" t="n">
        <v>5121</v>
      </c>
      <c r="B5124" s="6" t="s">
        <v>41251</v>
      </c>
      <c r="C5124" s="6" t="s">
        <v>41252</v>
      </c>
      <c r="D5124" s="6" t="s">
        <v>41253</v>
      </c>
      <c r="E5124" s="6" t="s">
        <v>41254</v>
      </c>
      <c r="F5124" s="6" t="s">
        <v>14619</v>
      </c>
      <c r="G5124" s="6" t="s">
        <v>11483</v>
      </c>
      <c r="H5124" s="6"/>
      <c r="I5124" s="6" t="s">
        <v>30469</v>
      </c>
      <c r="J5124" s="6" t="s">
        <v>26729</v>
      </c>
      <c r="K5124" s="6" t="s">
        <v>29257</v>
      </c>
      <c r="L5124" s="6" t="s">
        <v>165</v>
      </c>
      <c r="M5124" s="6" t="s">
        <v>165</v>
      </c>
      <c r="N5124" s="6" t="s">
        <v>8186</v>
      </c>
      <c r="O5124" s="6" t="s">
        <v>9103</v>
      </c>
      <c r="P5124" s="6" t="s">
        <v>13096</v>
      </c>
      <c r="Q5124" s="6"/>
      <c r="R5124" s="6" t="s">
        <v>41255</v>
      </c>
      <c r="S5124" s="6" t="s">
        <v>41256</v>
      </c>
      <c r="T5124" s="6"/>
      <c r="U5124" s="0" t="e">
        <f aca="false">VLOOKUP(B5124,$X$1:$Y$20000,2,0)</f>
        <v>#N/A</v>
      </c>
    </row>
    <row r="5125" customFormat="false" ht="31.05" hidden="false" customHeight="true" outlineLevel="0" collapsed="false">
      <c r="A5125" s="6" t="n">
        <v>5121</v>
      </c>
      <c r="B5125" s="6" t="s">
        <v>41257</v>
      </c>
      <c r="C5125" s="6" t="s">
        <v>41258</v>
      </c>
      <c r="D5125" s="6" t="s">
        <v>41259</v>
      </c>
      <c r="E5125" s="6" t="s">
        <v>41260</v>
      </c>
      <c r="F5125" s="6" t="s">
        <v>14619</v>
      </c>
      <c r="G5125" s="6" t="s">
        <v>11094</v>
      </c>
      <c r="H5125" s="6"/>
      <c r="I5125" s="6" t="s">
        <v>36476</v>
      </c>
      <c r="J5125" s="6" t="s">
        <v>26591</v>
      </c>
      <c r="K5125" s="6" t="s">
        <v>2691</v>
      </c>
      <c r="L5125" s="6" t="s">
        <v>474</v>
      </c>
      <c r="M5125" s="6" t="s">
        <v>165</v>
      </c>
      <c r="N5125" s="6" t="s">
        <v>3051</v>
      </c>
      <c r="O5125" s="6" t="s">
        <v>12996</v>
      </c>
      <c r="P5125" s="6" t="s">
        <v>18075</v>
      </c>
      <c r="Q5125" s="6"/>
      <c r="R5125" s="6" t="s">
        <v>41261</v>
      </c>
      <c r="S5125" s="6" t="s">
        <v>41262</v>
      </c>
      <c r="T5125" s="6"/>
      <c r="U5125" s="0" t="e">
        <f aca="false">VLOOKUP(B5125,$X$1:$Y$20000,2,0)</f>
        <v>#N/A</v>
      </c>
    </row>
    <row r="5126" customFormat="false" ht="31.05" hidden="false" customHeight="true" outlineLevel="0" collapsed="false">
      <c r="A5126" s="6" t="n">
        <v>5123</v>
      </c>
      <c r="B5126" s="6" t="s">
        <v>41263</v>
      </c>
      <c r="C5126" s="6" t="s">
        <v>41264</v>
      </c>
      <c r="D5126" s="6" t="s">
        <v>41265</v>
      </c>
      <c r="E5126" s="6" t="s">
        <v>41266</v>
      </c>
      <c r="F5126" s="6" t="s">
        <v>28477</v>
      </c>
      <c r="G5126" s="6" t="s">
        <v>15889</v>
      </c>
      <c r="H5126" s="6"/>
      <c r="I5126" s="6" t="s">
        <v>26276</v>
      </c>
      <c r="J5126" s="6" t="s">
        <v>1902</v>
      </c>
      <c r="K5126" s="6" t="s">
        <v>2778</v>
      </c>
      <c r="L5126" s="6" t="s">
        <v>165</v>
      </c>
      <c r="M5126" s="6" t="s">
        <v>165</v>
      </c>
      <c r="N5126" s="6" t="s">
        <v>18532</v>
      </c>
      <c r="O5126" s="6" t="s">
        <v>15870</v>
      </c>
      <c r="P5126" s="6" t="s">
        <v>102</v>
      </c>
      <c r="Q5126" s="6"/>
      <c r="R5126" s="6" t="s">
        <v>41267</v>
      </c>
      <c r="S5126" s="6" t="s">
        <v>41268</v>
      </c>
      <c r="T5126" s="6"/>
      <c r="U5126" s="0" t="e">
        <f aca="false">VLOOKUP(B5126,$X$1:$Y$20000,2,0)</f>
        <v>#N/A</v>
      </c>
    </row>
    <row r="5127" customFormat="false" ht="31.05" hidden="false" customHeight="true" outlineLevel="0" collapsed="false">
      <c r="A5127" s="6" t="n">
        <v>5123</v>
      </c>
      <c r="B5127" s="6" t="s">
        <v>41269</v>
      </c>
      <c r="C5127" s="6" t="s">
        <v>41270</v>
      </c>
      <c r="D5127" s="6" t="s">
        <v>41271</v>
      </c>
      <c r="E5127" s="6" t="s">
        <v>41272</v>
      </c>
      <c r="F5127" s="6" t="s">
        <v>28477</v>
      </c>
      <c r="G5127" s="6" t="s">
        <v>3892</v>
      </c>
      <c r="H5127" s="6"/>
      <c r="I5127" s="6" t="s">
        <v>15854</v>
      </c>
      <c r="J5127" s="6" t="s">
        <v>33768</v>
      </c>
      <c r="K5127" s="6" t="s">
        <v>1394</v>
      </c>
      <c r="L5127" s="6" t="s">
        <v>165</v>
      </c>
      <c r="M5127" s="6" t="s">
        <v>165</v>
      </c>
      <c r="N5127" s="6" t="s">
        <v>5336</v>
      </c>
      <c r="O5127" s="6" t="s">
        <v>14861</v>
      </c>
      <c r="P5127" s="6" t="s">
        <v>102</v>
      </c>
      <c r="Q5127" s="6"/>
      <c r="R5127" s="6" t="s">
        <v>25437</v>
      </c>
      <c r="S5127" s="6" t="s">
        <v>41273</v>
      </c>
      <c r="T5127" s="6"/>
      <c r="U5127" s="0" t="e">
        <f aca="false">VLOOKUP(B5127,$X$1:$Y$20000,2,0)</f>
        <v>#N/A</v>
      </c>
    </row>
    <row r="5128" customFormat="false" ht="65.95" hidden="false" customHeight="true" outlineLevel="0" collapsed="false">
      <c r="A5128" s="6" t="n">
        <v>5123</v>
      </c>
      <c r="B5128" s="6" t="s">
        <v>41274</v>
      </c>
      <c r="C5128" s="6" t="s">
        <v>41275</v>
      </c>
      <c r="D5128" s="6" t="s">
        <v>41276</v>
      </c>
      <c r="E5128" s="6" t="s">
        <v>41277</v>
      </c>
      <c r="F5128" s="6" t="s">
        <v>28477</v>
      </c>
      <c r="G5128" s="6" t="s">
        <v>7032</v>
      </c>
      <c r="H5128" s="6"/>
      <c r="I5128" s="6" t="s">
        <v>34311</v>
      </c>
      <c r="J5128" s="6" t="s">
        <v>19688</v>
      </c>
      <c r="K5128" s="6" t="s">
        <v>5624</v>
      </c>
      <c r="L5128" s="6" t="s">
        <v>1554</v>
      </c>
      <c r="M5128" s="6" t="s">
        <v>289</v>
      </c>
      <c r="N5128" s="6" t="s">
        <v>16572</v>
      </c>
      <c r="O5128" s="6" t="s">
        <v>13258</v>
      </c>
      <c r="P5128" s="6" t="s">
        <v>102</v>
      </c>
      <c r="Q5128" s="6"/>
      <c r="R5128" s="6" t="s">
        <v>41278</v>
      </c>
      <c r="S5128" s="6" t="s">
        <v>41279</v>
      </c>
      <c r="T5128" s="6"/>
      <c r="U5128" s="0" t="e">
        <f aca="false">VLOOKUP(B5128,$X$1:$Y$20000,2,0)</f>
        <v>#N/A</v>
      </c>
    </row>
    <row r="5129" customFormat="false" ht="31.05" hidden="false" customHeight="true" outlineLevel="0" collapsed="false">
      <c r="A5129" s="6" t="n">
        <v>5123</v>
      </c>
      <c r="B5129" s="6" t="s">
        <v>41280</v>
      </c>
      <c r="C5129" s="6" t="s">
        <v>41281</v>
      </c>
      <c r="D5129" s="6" t="s">
        <v>41282</v>
      </c>
      <c r="E5129" s="6" t="s">
        <v>29199</v>
      </c>
      <c r="F5129" s="6" t="s">
        <v>28477</v>
      </c>
      <c r="G5129" s="6" t="s">
        <v>16265</v>
      </c>
      <c r="H5129" s="6"/>
      <c r="I5129" s="6" t="s">
        <v>6561</v>
      </c>
      <c r="J5129" s="6" t="s">
        <v>13615</v>
      </c>
      <c r="K5129" s="6" t="s">
        <v>2778</v>
      </c>
      <c r="L5129" s="6" t="s">
        <v>352</v>
      </c>
      <c r="M5129" s="6" t="s">
        <v>384</v>
      </c>
      <c r="N5129" s="6" t="s">
        <v>41283</v>
      </c>
      <c r="O5129" s="6" t="s">
        <v>17703</v>
      </c>
      <c r="P5129" s="6" t="s">
        <v>4375</v>
      </c>
      <c r="Q5129" s="6"/>
      <c r="R5129" s="6" t="s">
        <v>41284</v>
      </c>
      <c r="S5129" s="6" t="s">
        <v>41285</v>
      </c>
      <c r="T5129" s="6"/>
      <c r="U5129" s="0" t="e">
        <f aca="false">VLOOKUP(B5129,$X$1:$Y$20000,2,0)</f>
        <v>#N/A</v>
      </c>
    </row>
    <row r="5130" customFormat="false" ht="31.05" hidden="false" customHeight="true" outlineLevel="0" collapsed="false">
      <c r="A5130" s="6" t="n">
        <v>5127</v>
      </c>
      <c r="B5130" s="6" t="s">
        <v>41286</v>
      </c>
      <c r="C5130" s="6" t="s">
        <v>41287</v>
      </c>
      <c r="D5130" s="6" t="s">
        <v>41288</v>
      </c>
      <c r="E5130" s="6" t="s">
        <v>41289</v>
      </c>
      <c r="F5130" s="6" t="s">
        <v>7257</v>
      </c>
      <c r="G5130" s="6" t="s">
        <v>8090</v>
      </c>
      <c r="H5130" s="6"/>
      <c r="I5130" s="6" t="s">
        <v>5031</v>
      </c>
      <c r="J5130" s="6" t="s">
        <v>18152</v>
      </c>
      <c r="K5130" s="6" t="s">
        <v>2751</v>
      </c>
      <c r="L5130" s="6" t="s">
        <v>1567</v>
      </c>
      <c r="M5130" s="6" t="s">
        <v>2524</v>
      </c>
      <c r="N5130" s="6" t="s">
        <v>13879</v>
      </c>
      <c r="O5130" s="6" t="s">
        <v>26772</v>
      </c>
      <c r="P5130" s="6" t="s">
        <v>17799</v>
      </c>
      <c r="Q5130" s="6"/>
      <c r="R5130" s="6" t="s">
        <v>41290</v>
      </c>
      <c r="S5130" s="6" t="s">
        <v>41291</v>
      </c>
      <c r="T5130" s="6"/>
      <c r="U5130" s="0" t="e">
        <f aca="false">VLOOKUP(B5130,$X$1:$Y$20000,2,0)</f>
        <v>#N/A</v>
      </c>
    </row>
    <row r="5131" customFormat="false" ht="31.05" hidden="false" customHeight="true" outlineLevel="0" collapsed="false">
      <c r="A5131" s="6" t="n">
        <v>5127</v>
      </c>
      <c r="B5131" s="6" t="s">
        <v>41286</v>
      </c>
      <c r="C5131" s="6" t="s">
        <v>41287</v>
      </c>
      <c r="D5131" s="6" t="s">
        <v>41288</v>
      </c>
      <c r="E5131" s="6" t="s">
        <v>41289</v>
      </c>
      <c r="F5131" s="6" t="s">
        <v>7257</v>
      </c>
      <c r="G5131" s="6" t="s">
        <v>8090</v>
      </c>
      <c r="H5131" s="6"/>
      <c r="I5131" s="6" t="s">
        <v>5031</v>
      </c>
      <c r="J5131" s="6" t="s">
        <v>18152</v>
      </c>
      <c r="K5131" s="6" t="s">
        <v>2751</v>
      </c>
      <c r="L5131" s="6" t="s">
        <v>1567</v>
      </c>
      <c r="M5131" s="6" t="s">
        <v>2524</v>
      </c>
      <c r="N5131" s="6" t="s">
        <v>13879</v>
      </c>
      <c r="O5131" s="6" t="s">
        <v>26772</v>
      </c>
      <c r="P5131" s="6" t="s">
        <v>17799</v>
      </c>
      <c r="Q5131" s="6"/>
      <c r="R5131" s="6" t="s">
        <v>41290</v>
      </c>
      <c r="S5131" s="6" t="s">
        <v>41291</v>
      </c>
      <c r="T5131" s="6"/>
      <c r="U5131" s="0" t="e">
        <f aca="false">VLOOKUP(B5131,$X$1:$Y$20000,2,0)</f>
        <v>#N/A</v>
      </c>
    </row>
    <row r="5132" customFormat="false" ht="24.05" hidden="false" customHeight="true" outlineLevel="0" collapsed="false">
      <c r="A5132" s="6" t="n">
        <v>5127</v>
      </c>
      <c r="B5132" s="6" t="s">
        <v>41292</v>
      </c>
      <c r="C5132" s="6" t="s">
        <v>41293</v>
      </c>
      <c r="D5132" s="6" t="s">
        <v>41294</v>
      </c>
      <c r="E5132" s="6" t="s">
        <v>36564</v>
      </c>
      <c r="F5132" s="6" t="s">
        <v>7257</v>
      </c>
      <c r="G5132" s="6" t="s">
        <v>37921</v>
      </c>
      <c r="H5132" s="6"/>
      <c r="I5132" s="6" t="s">
        <v>31482</v>
      </c>
      <c r="J5132" s="6" t="s">
        <v>17684</v>
      </c>
      <c r="K5132" s="6" t="s">
        <v>1998</v>
      </c>
      <c r="L5132" s="6" t="s">
        <v>49</v>
      </c>
      <c r="M5132" s="6" t="s">
        <v>2611</v>
      </c>
      <c r="N5132" s="6" t="s">
        <v>7772</v>
      </c>
      <c r="O5132" s="6" t="s">
        <v>17557</v>
      </c>
      <c r="P5132" s="6" t="s">
        <v>102</v>
      </c>
      <c r="Q5132" s="6"/>
      <c r="R5132" s="6" t="s">
        <v>41295</v>
      </c>
      <c r="S5132" s="6" t="s">
        <v>41296</v>
      </c>
      <c r="T5132" s="6"/>
      <c r="U5132" s="0" t="e">
        <f aca="false">VLOOKUP(B5132,$X$1:$Y$20000,2,0)</f>
        <v>#N/A</v>
      </c>
    </row>
    <row r="5133" customFormat="false" ht="24.05" hidden="false" customHeight="true" outlineLevel="0" collapsed="false">
      <c r="A5133" s="6" t="n">
        <v>5127</v>
      </c>
      <c r="B5133" s="6" t="s">
        <v>41297</v>
      </c>
      <c r="C5133" s="6" t="s">
        <v>41298</v>
      </c>
      <c r="D5133" s="6" t="s">
        <v>41299</v>
      </c>
      <c r="E5133" s="6" t="s">
        <v>41300</v>
      </c>
      <c r="F5133" s="6" t="s">
        <v>7257</v>
      </c>
      <c r="G5133" s="6" t="s">
        <v>7330</v>
      </c>
      <c r="H5133" s="6"/>
      <c r="I5133" s="6" t="s">
        <v>13105</v>
      </c>
      <c r="J5133" s="6" t="s">
        <v>31683</v>
      </c>
      <c r="K5133" s="6" t="s">
        <v>13390</v>
      </c>
      <c r="L5133" s="6" t="s">
        <v>1554</v>
      </c>
      <c r="M5133" s="6" t="s">
        <v>165</v>
      </c>
      <c r="N5133" s="6" t="s">
        <v>19234</v>
      </c>
      <c r="O5133" s="6" t="s">
        <v>19155</v>
      </c>
      <c r="P5133" s="6" t="s">
        <v>8749</v>
      </c>
      <c r="Q5133" s="6"/>
      <c r="R5133" s="6" t="s">
        <v>41301</v>
      </c>
      <c r="S5133" s="6" t="s">
        <v>41302</v>
      </c>
      <c r="T5133" s="6"/>
      <c r="U5133" s="0" t="e">
        <f aca="false">VLOOKUP(B5133,$X$1:$Y$20000,2,0)</f>
        <v>#N/A</v>
      </c>
    </row>
    <row r="5134" customFormat="false" ht="16.95" hidden="false" customHeight="true" outlineLevel="0" collapsed="false">
      <c r="A5134" s="6" t="n">
        <v>5127</v>
      </c>
      <c r="B5134" s="6" t="s">
        <v>41303</v>
      </c>
      <c r="C5134" s="6" t="s">
        <v>41304</v>
      </c>
      <c r="D5134" s="6" t="s">
        <v>41305</v>
      </c>
      <c r="E5134" s="6" t="s">
        <v>25131</v>
      </c>
      <c r="F5134" s="6" t="s">
        <v>7257</v>
      </c>
      <c r="G5134" s="6" t="s">
        <v>37539</v>
      </c>
      <c r="H5134" s="6"/>
      <c r="I5134" s="6" t="s">
        <v>2212</v>
      </c>
      <c r="J5134" s="6" t="s">
        <v>16342</v>
      </c>
      <c r="K5134" s="6" t="s">
        <v>4574</v>
      </c>
      <c r="L5134" s="6" t="s">
        <v>1189</v>
      </c>
      <c r="M5134" s="6" t="s">
        <v>1410</v>
      </c>
      <c r="N5134" s="6" t="s">
        <v>26386</v>
      </c>
      <c r="O5134" s="6" t="s">
        <v>19027</v>
      </c>
      <c r="P5134" s="6" t="s">
        <v>7071</v>
      </c>
      <c r="Q5134" s="6"/>
      <c r="R5134" s="6" t="s">
        <v>41306</v>
      </c>
      <c r="S5134" s="6" t="s">
        <v>41307</v>
      </c>
      <c r="T5134" s="6"/>
      <c r="U5134" s="0" t="e">
        <f aca="false">VLOOKUP(B5134,$X$1:$Y$20000,2,0)</f>
        <v>#N/A</v>
      </c>
    </row>
    <row r="5135" customFormat="false" ht="24.05" hidden="false" customHeight="true" outlineLevel="0" collapsed="false">
      <c r="A5135" s="6" t="n">
        <v>5127</v>
      </c>
      <c r="B5135" s="6" t="s">
        <v>41308</v>
      </c>
      <c r="C5135" s="6" t="s">
        <v>41309</v>
      </c>
      <c r="D5135" s="6" t="s">
        <v>41310</v>
      </c>
      <c r="E5135" s="6" t="s">
        <v>7019</v>
      </c>
      <c r="F5135" s="6" t="s">
        <v>7257</v>
      </c>
      <c r="G5135" s="6" t="s">
        <v>14575</v>
      </c>
      <c r="H5135" s="6"/>
      <c r="I5135" s="6" t="s">
        <v>20477</v>
      </c>
      <c r="J5135" s="6" t="s">
        <v>28828</v>
      </c>
      <c r="K5135" s="6" t="s">
        <v>4574</v>
      </c>
      <c r="L5135" s="6" t="s">
        <v>305</v>
      </c>
      <c r="M5135" s="6" t="s">
        <v>1395</v>
      </c>
      <c r="N5135" s="6" t="s">
        <v>15496</v>
      </c>
      <c r="O5135" s="6" t="s">
        <v>21818</v>
      </c>
      <c r="P5135" s="6" t="s">
        <v>22336</v>
      </c>
      <c r="Q5135" s="6"/>
      <c r="R5135" s="6" t="s">
        <v>41311</v>
      </c>
      <c r="S5135" s="6" t="s">
        <v>41312</v>
      </c>
      <c r="T5135" s="6"/>
      <c r="U5135" s="0" t="e">
        <f aca="false">VLOOKUP(B5135,$X$1:$Y$20000,2,0)</f>
        <v>#N/A</v>
      </c>
    </row>
    <row r="5136" customFormat="false" ht="52.05" hidden="false" customHeight="true" outlineLevel="0" collapsed="false">
      <c r="A5136" s="6" t="n">
        <v>5133</v>
      </c>
      <c r="B5136" s="6" t="s">
        <v>41313</v>
      </c>
      <c r="C5136" s="6" t="s">
        <v>41314</v>
      </c>
      <c r="D5136" s="6" t="s">
        <v>41315</v>
      </c>
      <c r="E5136" s="6" t="s">
        <v>41316</v>
      </c>
      <c r="F5136" s="6" t="s">
        <v>5077</v>
      </c>
      <c r="G5136" s="6" t="s">
        <v>16047</v>
      </c>
      <c r="H5136" s="6"/>
      <c r="I5136" s="6" t="s">
        <v>6705</v>
      </c>
      <c r="J5136" s="6" t="s">
        <v>5781</v>
      </c>
      <c r="K5136" s="6" t="s">
        <v>4756</v>
      </c>
      <c r="L5136" s="6" t="s">
        <v>429</v>
      </c>
      <c r="M5136" s="6" t="s">
        <v>413</v>
      </c>
      <c r="N5136" s="6" t="s">
        <v>17485</v>
      </c>
      <c r="O5136" s="6" t="s">
        <v>16273</v>
      </c>
      <c r="P5136" s="6" t="s">
        <v>22351</v>
      </c>
      <c r="Q5136" s="6"/>
      <c r="R5136" s="6" t="s">
        <v>41317</v>
      </c>
      <c r="S5136" s="6" t="s">
        <v>41318</v>
      </c>
      <c r="T5136" s="6"/>
      <c r="U5136" s="0" t="e">
        <f aca="false">VLOOKUP(B5136,$X$1:$Y$20000,2,0)</f>
        <v>#N/A</v>
      </c>
    </row>
    <row r="5137" customFormat="false" ht="45.1" hidden="false" customHeight="true" outlineLevel="0" collapsed="false">
      <c r="A5137" s="6" t="n">
        <v>5133</v>
      </c>
      <c r="B5137" s="6" t="s">
        <v>41319</v>
      </c>
      <c r="C5137" s="6" t="s">
        <v>41320</v>
      </c>
      <c r="D5137" s="6" t="s">
        <v>41321</v>
      </c>
      <c r="E5137" s="6" t="s">
        <v>41322</v>
      </c>
      <c r="F5137" s="6" t="s">
        <v>5077</v>
      </c>
      <c r="G5137" s="6" t="s">
        <v>14124</v>
      </c>
      <c r="H5137" s="6"/>
      <c r="I5137" s="6" t="s">
        <v>5362</v>
      </c>
      <c r="J5137" s="6" t="s">
        <v>20289</v>
      </c>
      <c r="K5137" s="6" t="s">
        <v>838</v>
      </c>
      <c r="L5137" s="6" t="s">
        <v>539</v>
      </c>
      <c r="M5137" s="6" t="s">
        <v>413</v>
      </c>
      <c r="N5137" s="6" t="s">
        <v>11058</v>
      </c>
      <c r="O5137" s="6" t="s">
        <v>12160</v>
      </c>
      <c r="P5137" s="6" t="s">
        <v>25860</v>
      </c>
      <c r="Q5137" s="6"/>
      <c r="R5137" s="6" t="s">
        <v>41323</v>
      </c>
      <c r="S5137" s="6" t="s">
        <v>41324</v>
      </c>
      <c r="T5137" s="6"/>
      <c r="U5137" s="0" t="e">
        <f aca="false">VLOOKUP(B5137,$X$1:$Y$20000,2,0)</f>
        <v>#N/A</v>
      </c>
    </row>
    <row r="5138" customFormat="false" ht="16.95" hidden="false" customHeight="true" outlineLevel="0" collapsed="false">
      <c r="A5138" s="6" t="n">
        <v>5133</v>
      </c>
      <c r="B5138" s="6" t="s">
        <v>41325</v>
      </c>
      <c r="C5138" s="6" t="s">
        <v>41326</v>
      </c>
      <c r="D5138" s="6" t="s">
        <v>41327</v>
      </c>
      <c r="E5138" s="6" t="s">
        <v>9292</v>
      </c>
      <c r="F5138" s="6" t="s">
        <v>5077</v>
      </c>
      <c r="G5138" s="6" t="s">
        <v>20673</v>
      </c>
      <c r="H5138" s="6"/>
      <c r="I5138" s="6" t="s">
        <v>4070</v>
      </c>
      <c r="J5138" s="6" t="s">
        <v>1902</v>
      </c>
      <c r="K5138" s="6" t="s">
        <v>64</v>
      </c>
      <c r="L5138" s="6" t="s">
        <v>638</v>
      </c>
      <c r="M5138" s="6" t="s">
        <v>2611</v>
      </c>
      <c r="N5138" s="6" t="s">
        <v>29723</v>
      </c>
      <c r="O5138" s="6" t="s">
        <v>10218</v>
      </c>
      <c r="P5138" s="6" t="s">
        <v>102</v>
      </c>
      <c r="Q5138" s="6"/>
      <c r="R5138" s="6" t="s">
        <v>41328</v>
      </c>
      <c r="S5138" s="6" t="s">
        <v>41329</v>
      </c>
      <c r="T5138" s="6"/>
      <c r="U5138" s="0" t="e">
        <f aca="false">VLOOKUP(B5138,$X$1:$Y$20000,2,0)</f>
        <v>#N/A</v>
      </c>
    </row>
    <row r="5139" customFormat="false" ht="45.1" hidden="false" customHeight="true" outlineLevel="0" collapsed="false">
      <c r="A5139" s="6" t="n">
        <v>5136</v>
      </c>
      <c r="B5139" s="6" t="s">
        <v>41330</v>
      </c>
      <c r="C5139" s="6" t="s">
        <v>41331</v>
      </c>
      <c r="D5139" s="6" t="s">
        <v>41332</v>
      </c>
      <c r="E5139" s="6" t="s">
        <v>41333</v>
      </c>
      <c r="F5139" s="6" t="s">
        <v>3986</v>
      </c>
      <c r="G5139" s="6" t="s">
        <v>9918</v>
      </c>
      <c r="H5139" s="6"/>
      <c r="I5139" s="6" t="s">
        <v>10887</v>
      </c>
      <c r="J5139" s="6" t="s">
        <v>34655</v>
      </c>
      <c r="K5139" s="6" t="s">
        <v>7965</v>
      </c>
      <c r="L5139" s="6" t="s">
        <v>928</v>
      </c>
      <c r="M5139" s="6" t="s">
        <v>81</v>
      </c>
      <c r="N5139" s="6" t="s">
        <v>10492</v>
      </c>
      <c r="O5139" s="6" t="s">
        <v>21389</v>
      </c>
      <c r="P5139" s="6" t="s">
        <v>102</v>
      </c>
      <c r="Q5139" s="6"/>
      <c r="R5139" s="6" t="s">
        <v>29859</v>
      </c>
      <c r="S5139" s="6" t="s">
        <v>41334</v>
      </c>
      <c r="T5139" s="6"/>
      <c r="U5139" s="0" t="e">
        <f aca="false">VLOOKUP(B5139,$X$1:$Y$20000,2,0)</f>
        <v>#N/A</v>
      </c>
    </row>
    <row r="5140" customFormat="false" ht="72" hidden="false" customHeight="true" outlineLevel="0" collapsed="false">
      <c r="A5140" s="6" t="n">
        <v>5136</v>
      </c>
      <c r="B5140" s="6" t="s">
        <v>41335</v>
      </c>
      <c r="C5140" s="6" t="s">
        <v>41336</v>
      </c>
      <c r="D5140" s="6" t="s">
        <v>41337</v>
      </c>
      <c r="E5140" s="6" t="s">
        <v>41338</v>
      </c>
      <c r="F5140" s="6" t="s">
        <v>3986</v>
      </c>
      <c r="G5140" s="6" t="s">
        <v>7510</v>
      </c>
      <c r="H5140" s="6"/>
      <c r="I5140" s="6" t="s">
        <v>30642</v>
      </c>
      <c r="J5140" s="6" t="s">
        <v>15852</v>
      </c>
      <c r="K5140" s="6" t="s">
        <v>1871</v>
      </c>
      <c r="L5140" s="6" t="s">
        <v>823</v>
      </c>
      <c r="M5140" s="6" t="s">
        <v>413</v>
      </c>
      <c r="N5140" s="6" t="s">
        <v>18371</v>
      </c>
      <c r="O5140" s="6" t="s">
        <v>23437</v>
      </c>
      <c r="P5140" s="6" t="s">
        <v>2680</v>
      </c>
      <c r="Q5140" s="6"/>
      <c r="R5140" s="6" t="s">
        <v>41339</v>
      </c>
      <c r="S5140" s="6" t="s">
        <v>41340</v>
      </c>
      <c r="T5140" s="6"/>
      <c r="U5140" s="0" t="e">
        <f aca="false">VLOOKUP(B5140,$X$1:$Y$20000,2,0)</f>
        <v>#N/A</v>
      </c>
    </row>
    <row r="5141" customFormat="false" ht="59" hidden="false" customHeight="true" outlineLevel="0" collapsed="false">
      <c r="A5141" s="6" t="n">
        <v>5136</v>
      </c>
      <c r="B5141" s="6" t="s">
        <v>41341</v>
      </c>
      <c r="C5141" s="6" t="s">
        <v>41342</v>
      </c>
      <c r="D5141" s="6" t="s">
        <v>41343</v>
      </c>
      <c r="E5141" s="6" t="s">
        <v>4907</v>
      </c>
      <c r="F5141" s="6" t="s">
        <v>3986</v>
      </c>
      <c r="G5141" s="6" t="s">
        <v>3870</v>
      </c>
      <c r="H5141" s="6"/>
      <c r="I5141" s="6" t="s">
        <v>8175</v>
      </c>
      <c r="J5141" s="6" t="s">
        <v>23382</v>
      </c>
      <c r="K5141" s="6" t="s">
        <v>1653</v>
      </c>
      <c r="L5141" s="6" t="s">
        <v>65</v>
      </c>
      <c r="M5141" s="6" t="s">
        <v>710</v>
      </c>
      <c r="N5141" s="6" t="s">
        <v>8842</v>
      </c>
      <c r="O5141" s="6" t="s">
        <v>29091</v>
      </c>
      <c r="P5141" s="6" t="s">
        <v>102</v>
      </c>
      <c r="Q5141" s="6"/>
      <c r="R5141" s="6" t="s">
        <v>41344</v>
      </c>
      <c r="S5141" s="6" t="s">
        <v>41345</v>
      </c>
      <c r="T5141" s="6"/>
      <c r="U5141" s="0" t="e">
        <f aca="false">VLOOKUP(B5141,$X$1:$Y$20000,2,0)</f>
        <v>#N/A</v>
      </c>
    </row>
    <row r="5142" customFormat="false" ht="59" hidden="false" customHeight="true" outlineLevel="0" collapsed="false">
      <c r="A5142" s="6" t="n">
        <v>5136</v>
      </c>
      <c r="B5142" s="6" t="s">
        <v>41346</v>
      </c>
      <c r="C5142" s="6" t="s">
        <v>41347</v>
      </c>
      <c r="D5142" s="6" t="s">
        <v>41348</v>
      </c>
      <c r="E5142" s="6" t="s">
        <v>41349</v>
      </c>
      <c r="F5142" s="6" t="s">
        <v>3986</v>
      </c>
      <c r="G5142" s="6" t="s">
        <v>15757</v>
      </c>
      <c r="H5142" s="6"/>
      <c r="I5142" s="6" t="s">
        <v>8606</v>
      </c>
      <c r="J5142" s="6" t="s">
        <v>10516</v>
      </c>
      <c r="K5142" s="6" t="s">
        <v>320</v>
      </c>
      <c r="L5142" s="6" t="s">
        <v>2524</v>
      </c>
      <c r="M5142" s="6" t="s">
        <v>2611</v>
      </c>
      <c r="N5142" s="6" t="s">
        <v>7134</v>
      </c>
      <c r="O5142" s="6" t="s">
        <v>10478</v>
      </c>
      <c r="P5142" s="6" t="s">
        <v>102</v>
      </c>
      <c r="Q5142" s="6"/>
      <c r="R5142" s="6" t="s">
        <v>41350</v>
      </c>
      <c r="S5142" s="6" t="s">
        <v>41351</v>
      </c>
      <c r="T5142" s="6"/>
      <c r="U5142" s="0" t="e">
        <f aca="false">VLOOKUP(B5142,$X$1:$Y$20000,2,0)</f>
        <v>#N/A</v>
      </c>
    </row>
    <row r="5143" customFormat="false" ht="45.1" hidden="false" customHeight="true" outlineLevel="0" collapsed="false">
      <c r="A5143" s="6" t="n">
        <v>5136</v>
      </c>
      <c r="B5143" s="6" t="s">
        <v>41352</v>
      </c>
      <c r="C5143" s="6" t="s">
        <v>41353</v>
      </c>
      <c r="D5143" s="6" t="s">
        <v>41354</v>
      </c>
      <c r="E5143" s="6" t="s">
        <v>41355</v>
      </c>
      <c r="F5143" s="6" t="s">
        <v>3986</v>
      </c>
      <c r="G5143" s="6" t="s">
        <v>8853</v>
      </c>
      <c r="H5143" s="6"/>
      <c r="I5143" s="6" t="s">
        <v>33024</v>
      </c>
      <c r="J5143" s="6" t="s">
        <v>17152</v>
      </c>
      <c r="K5143" s="6" t="s">
        <v>259</v>
      </c>
      <c r="L5143" s="6" t="s">
        <v>567</v>
      </c>
      <c r="M5143" s="6" t="s">
        <v>1410</v>
      </c>
      <c r="N5143" s="6" t="s">
        <v>15154</v>
      </c>
      <c r="O5143" s="6" t="s">
        <v>9346</v>
      </c>
      <c r="P5143" s="6" t="s">
        <v>3448</v>
      </c>
      <c r="Q5143" s="6"/>
      <c r="R5143" s="6" t="s">
        <v>19498</v>
      </c>
      <c r="S5143" s="6" t="s">
        <v>41356</v>
      </c>
      <c r="T5143" s="6"/>
      <c r="U5143" s="0" t="e">
        <f aca="false">VLOOKUP(B5143,$X$1:$Y$20000,2,0)</f>
        <v>#N/A</v>
      </c>
    </row>
    <row r="5144" customFormat="false" ht="45.1" hidden="false" customHeight="true" outlineLevel="0" collapsed="false">
      <c r="A5144" s="6" t="n">
        <v>5136</v>
      </c>
      <c r="B5144" s="6" t="s">
        <v>41357</v>
      </c>
      <c r="C5144" s="6" t="s">
        <v>41358</v>
      </c>
      <c r="D5144" s="6" t="s">
        <v>41359</v>
      </c>
      <c r="E5144" s="6" t="s">
        <v>28965</v>
      </c>
      <c r="F5144" s="6" t="s">
        <v>3986</v>
      </c>
      <c r="G5144" s="6" t="s">
        <v>10820</v>
      </c>
      <c r="H5144" s="6"/>
      <c r="I5144" s="6" t="s">
        <v>245</v>
      </c>
      <c r="J5144" s="6" t="s">
        <v>7624</v>
      </c>
      <c r="K5144" s="6" t="s">
        <v>538</v>
      </c>
      <c r="L5144" s="6" t="s">
        <v>1189</v>
      </c>
      <c r="M5144" s="6" t="s">
        <v>81</v>
      </c>
      <c r="N5144" s="6" t="s">
        <v>15496</v>
      </c>
      <c r="O5144" s="6" t="s">
        <v>245</v>
      </c>
      <c r="P5144" s="6" t="s">
        <v>16933</v>
      </c>
      <c r="Q5144" s="6"/>
      <c r="R5144" s="6" t="s">
        <v>41360</v>
      </c>
      <c r="S5144" s="6" t="s">
        <v>41361</v>
      </c>
      <c r="T5144" s="6"/>
      <c r="U5144" s="0" t="e">
        <f aca="false">VLOOKUP(B5144,$X$1:$Y$20000,2,0)</f>
        <v>#N/A</v>
      </c>
    </row>
    <row r="5145" customFormat="false" ht="24.05" hidden="false" customHeight="true" outlineLevel="0" collapsed="false">
      <c r="A5145" s="6" t="n">
        <v>5136</v>
      </c>
      <c r="B5145" s="6" t="s">
        <v>41362</v>
      </c>
      <c r="C5145" s="6" t="s">
        <v>41363</v>
      </c>
      <c r="D5145" s="6" t="s">
        <v>41364</v>
      </c>
      <c r="E5145" s="6" t="s">
        <v>36779</v>
      </c>
      <c r="F5145" s="6" t="s">
        <v>3986</v>
      </c>
      <c r="G5145" s="6" t="s">
        <v>5942</v>
      </c>
      <c r="H5145" s="6"/>
      <c r="I5145" s="6" t="s">
        <v>23750</v>
      </c>
      <c r="J5145" s="6" t="s">
        <v>30093</v>
      </c>
      <c r="K5145" s="6" t="s">
        <v>1653</v>
      </c>
      <c r="L5145" s="6" t="s">
        <v>1189</v>
      </c>
      <c r="M5145" s="6" t="s">
        <v>98</v>
      </c>
      <c r="N5145" s="6" t="s">
        <v>11380</v>
      </c>
      <c r="O5145" s="6" t="s">
        <v>31538</v>
      </c>
      <c r="P5145" s="6" t="s">
        <v>41365</v>
      </c>
      <c r="Q5145" s="6"/>
      <c r="R5145" s="6" t="s">
        <v>41366</v>
      </c>
      <c r="S5145" s="6" t="s">
        <v>41367</v>
      </c>
      <c r="T5145" s="6"/>
      <c r="U5145" s="0" t="e">
        <f aca="false">VLOOKUP(B5145,$X$1:$Y$20000,2,0)</f>
        <v>#N/A</v>
      </c>
    </row>
    <row r="5146" customFormat="false" ht="38" hidden="false" customHeight="true" outlineLevel="0" collapsed="false">
      <c r="A5146" s="6" t="n">
        <v>5136</v>
      </c>
      <c r="B5146" s="6" t="s">
        <v>41368</v>
      </c>
      <c r="C5146" s="6" t="s">
        <v>41369</v>
      </c>
      <c r="D5146" s="6" t="s">
        <v>41370</v>
      </c>
      <c r="E5146" s="6" t="s">
        <v>7242</v>
      </c>
      <c r="F5146" s="6" t="s">
        <v>3986</v>
      </c>
      <c r="G5146" s="6" t="s">
        <v>12440</v>
      </c>
      <c r="H5146" s="6"/>
      <c r="I5146" s="6" t="s">
        <v>12454</v>
      </c>
      <c r="J5146" s="6" t="s">
        <v>19814</v>
      </c>
      <c r="K5146" s="6" t="s">
        <v>30</v>
      </c>
      <c r="L5146" s="6" t="s">
        <v>244</v>
      </c>
      <c r="M5146" s="6" t="s">
        <v>165</v>
      </c>
      <c r="N5146" s="6" t="s">
        <v>15496</v>
      </c>
      <c r="O5146" s="6" t="s">
        <v>8471</v>
      </c>
      <c r="P5146" s="6" t="s">
        <v>5973</v>
      </c>
      <c r="Q5146" s="6"/>
      <c r="R5146" s="6" t="s">
        <v>41371</v>
      </c>
      <c r="S5146" s="6" t="s">
        <v>41372</v>
      </c>
      <c r="T5146" s="6"/>
      <c r="U5146" s="0" t="e">
        <f aca="false">VLOOKUP(B5146,$X$1:$Y$20000,2,0)</f>
        <v>#N/A</v>
      </c>
    </row>
    <row r="5147" customFormat="false" ht="31.05" hidden="false" customHeight="true" outlineLevel="0" collapsed="false">
      <c r="A5147" s="6" t="n">
        <v>5136</v>
      </c>
      <c r="B5147" s="6" t="s">
        <v>41373</v>
      </c>
      <c r="C5147" s="6" t="s">
        <v>41374</v>
      </c>
      <c r="D5147" s="6" t="s">
        <v>41375</v>
      </c>
      <c r="E5147" s="6" t="s">
        <v>28782</v>
      </c>
      <c r="F5147" s="6" t="s">
        <v>3986</v>
      </c>
      <c r="G5147" s="6" t="s">
        <v>2901</v>
      </c>
      <c r="H5147" s="6"/>
      <c r="I5147" s="6" t="s">
        <v>36315</v>
      </c>
      <c r="J5147" s="6" t="s">
        <v>36705</v>
      </c>
      <c r="K5147" s="6" t="s">
        <v>1104</v>
      </c>
      <c r="L5147" s="6" t="s">
        <v>429</v>
      </c>
      <c r="M5147" s="6" t="s">
        <v>81</v>
      </c>
      <c r="N5147" s="6" t="s">
        <v>20323</v>
      </c>
      <c r="O5147" s="6" t="s">
        <v>34944</v>
      </c>
      <c r="P5147" s="6" t="s">
        <v>3407</v>
      </c>
      <c r="Q5147" s="6"/>
      <c r="R5147" s="6" t="s">
        <v>41376</v>
      </c>
      <c r="S5147" s="6" t="s">
        <v>41377</v>
      </c>
      <c r="T5147" s="6"/>
      <c r="U5147" s="0" t="e">
        <f aca="false">VLOOKUP(B5147,$X$1:$Y$20000,2,0)</f>
        <v>#N/A</v>
      </c>
    </row>
    <row r="5148" customFormat="false" ht="16.95" hidden="false" customHeight="true" outlineLevel="0" collapsed="false">
      <c r="A5148" s="6" t="n">
        <v>5145</v>
      </c>
      <c r="B5148" s="6" t="s">
        <v>41378</v>
      </c>
      <c r="C5148" s="6" t="s">
        <v>41379</v>
      </c>
      <c r="D5148" s="6" t="s">
        <v>41380</v>
      </c>
      <c r="E5148" s="6" t="s">
        <v>3182</v>
      </c>
      <c r="F5148" s="6" t="s">
        <v>24331</v>
      </c>
      <c r="G5148" s="6" t="s">
        <v>10061</v>
      </c>
      <c r="H5148" s="6"/>
      <c r="I5148" s="6" t="s">
        <v>6546</v>
      </c>
      <c r="J5148" s="6" t="s">
        <v>12108</v>
      </c>
      <c r="K5148" s="6" t="s">
        <v>1277</v>
      </c>
      <c r="L5148" s="6" t="s">
        <v>2708</v>
      </c>
      <c r="M5148" s="6" t="s">
        <v>823</v>
      </c>
      <c r="N5148" s="6" t="s">
        <v>20886</v>
      </c>
      <c r="O5148" s="6" t="s">
        <v>14521</v>
      </c>
      <c r="P5148" s="6" t="s">
        <v>3588</v>
      </c>
      <c r="Q5148" s="6"/>
      <c r="R5148" s="6" t="s">
        <v>41381</v>
      </c>
      <c r="S5148" s="6" t="s">
        <v>41382</v>
      </c>
      <c r="T5148" s="6"/>
      <c r="U5148" s="0" t="e">
        <f aca="false">VLOOKUP(B5148,$X$1:$Y$20000,2,0)</f>
        <v>#N/A</v>
      </c>
    </row>
    <row r="5149" customFormat="false" ht="16.95" hidden="false" customHeight="true" outlineLevel="0" collapsed="false">
      <c r="A5149" s="6" t="n">
        <v>5145</v>
      </c>
      <c r="B5149" s="6" t="s">
        <v>41378</v>
      </c>
      <c r="C5149" s="6" t="s">
        <v>41379</v>
      </c>
      <c r="D5149" s="6" t="s">
        <v>41380</v>
      </c>
      <c r="E5149" s="6" t="s">
        <v>3182</v>
      </c>
      <c r="F5149" s="6" t="s">
        <v>24331</v>
      </c>
      <c r="G5149" s="6" t="s">
        <v>10061</v>
      </c>
      <c r="H5149" s="6"/>
      <c r="I5149" s="6" t="s">
        <v>6546</v>
      </c>
      <c r="J5149" s="6" t="s">
        <v>12108</v>
      </c>
      <c r="K5149" s="6" t="s">
        <v>1277</v>
      </c>
      <c r="L5149" s="6" t="s">
        <v>2708</v>
      </c>
      <c r="M5149" s="6" t="s">
        <v>823</v>
      </c>
      <c r="N5149" s="6" t="s">
        <v>20886</v>
      </c>
      <c r="O5149" s="6" t="s">
        <v>14521</v>
      </c>
      <c r="P5149" s="6" t="s">
        <v>3588</v>
      </c>
      <c r="Q5149" s="6"/>
      <c r="R5149" s="6" t="s">
        <v>41381</v>
      </c>
      <c r="S5149" s="6" t="s">
        <v>41382</v>
      </c>
      <c r="T5149" s="6"/>
      <c r="U5149" s="0" t="e">
        <f aca="false">VLOOKUP(B5149,$X$1:$Y$20000,2,0)</f>
        <v>#N/A</v>
      </c>
    </row>
    <row r="5150" customFormat="false" ht="59" hidden="false" customHeight="true" outlineLevel="0" collapsed="false">
      <c r="A5150" s="6" t="n">
        <v>5147</v>
      </c>
      <c r="B5150" s="6" t="s">
        <v>41383</v>
      </c>
      <c r="C5150" s="6" t="s">
        <v>41384</v>
      </c>
      <c r="D5150" s="6" t="s">
        <v>41385</v>
      </c>
      <c r="E5150" s="6" t="s">
        <v>30916</v>
      </c>
      <c r="F5150" s="6" t="s">
        <v>5028</v>
      </c>
      <c r="G5150" s="6" t="s">
        <v>10127</v>
      </c>
      <c r="H5150" s="6"/>
      <c r="I5150" s="6" t="s">
        <v>6705</v>
      </c>
      <c r="J5150" s="6" t="s">
        <v>34706</v>
      </c>
      <c r="K5150" s="6" t="s">
        <v>9409</v>
      </c>
      <c r="L5150" s="6" t="s">
        <v>539</v>
      </c>
      <c r="M5150" s="6" t="s">
        <v>2524</v>
      </c>
      <c r="N5150" s="6" t="s">
        <v>16104</v>
      </c>
      <c r="O5150" s="6" t="s">
        <v>17431</v>
      </c>
      <c r="P5150" s="6" t="s">
        <v>10013</v>
      </c>
      <c r="Q5150" s="6"/>
      <c r="R5150" s="6" t="s">
        <v>41386</v>
      </c>
      <c r="S5150" s="6" t="s">
        <v>41387</v>
      </c>
      <c r="T5150" s="6"/>
      <c r="U5150" s="0" t="e">
        <f aca="false">VLOOKUP(B5150,$X$1:$Y$20000,2,0)</f>
        <v>#N/A</v>
      </c>
    </row>
    <row r="5151" customFormat="false" ht="16.95" hidden="false" customHeight="true" outlineLevel="0" collapsed="false">
      <c r="A5151" s="6" t="n">
        <v>5147</v>
      </c>
      <c r="B5151" s="6" t="s">
        <v>41388</v>
      </c>
      <c r="C5151" s="6" t="s">
        <v>41388</v>
      </c>
      <c r="D5151" s="6" t="s">
        <v>41389</v>
      </c>
      <c r="E5151" s="6" t="s">
        <v>41390</v>
      </c>
      <c r="F5151" s="6" t="s">
        <v>5028</v>
      </c>
      <c r="G5151" s="6" t="s">
        <v>39908</v>
      </c>
      <c r="H5151" s="6"/>
      <c r="I5151" s="6" t="s">
        <v>8639</v>
      </c>
      <c r="J5151" s="6" t="s">
        <v>12906</v>
      </c>
      <c r="K5151" s="6" t="s">
        <v>11446</v>
      </c>
      <c r="L5151" s="6" t="s">
        <v>115</v>
      </c>
      <c r="M5151" s="6" t="s">
        <v>115</v>
      </c>
      <c r="N5151" s="6" t="s">
        <v>41391</v>
      </c>
      <c r="O5151" s="6" t="s">
        <v>17440</v>
      </c>
      <c r="P5151" s="6" t="s">
        <v>12571</v>
      </c>
      <c r="Q5151" s="6"/>
      <c r="R5151" s="6" t="s">
        <v>41392</v>
      </c>
      <c r="S5151" s="6" t="s">
        <v>41393</v>
      </c>
      <c r="T5151" s="6"/>
      <c r="U5151" s="0" t="e">
        <f aca="false">VLOOKUP(B5151,$X$1:$Y$20000,2,0)</f>
        <v>#N/A</v>
      </c>
    </row>
    <row r="5152" customFormat="false" ht="16.95" hidden="false" customHeight="true" outlineLevel="0" collapsed="false">
      <c r="A5152" s="6" t="n">
        <v>5147</v>
      </c>
      <c r="B5152" s="6" t="s">
        <v>41388</v>
      </c>
      <c r="C5152" s="6" t="s">
        <v>41388</v>
      </c>
      <c r="D5152" s="6" t="s">
        <v>41389</v>
      </c>
      <c r="E5152" s="6" t="s">
        <v>41390</v>
      </c>
      <c r="F5152" s="6" t="s">
        <v>5028</v>
      </c>
      <c r="G5152" s="6" t="s">
        <v>39908</v>
      </c>
      <c r="H5152" s="6"/>
      <c r="I5152" s="6" t="s">
        <v>8639</v>
      </c>
      <c r="J5152" s="6" t="s">
        <v>12906</v>
      </c>
      <c r="K5152" s="6" t="s">
        <v>11446</v>
      </c>
      <c r="L5152" s="6" t="s">
        <v>115</v>
      </c>
      <c r="M5152" s="6" t="s">
        <v>115</v>
      </c>
      <c r="N5152" s="6" t="s">
        <v>41391</v>
      </c>
      <c r="O5152" s="6" t="s">
        <v>17440</v>
      </c>
      <c r="P5152" s="6" t="s">
        <v>12571</v>
      </c>
      <c r="Q5152" s="6"/>
      <c r="R5152" s="6" t="s">
        <v>41392</v>
      </c>
      <c r="S5152" s="6" t="s">
        <v>41393</v>
      </c>
      <c r="T5152" s="6"/>
      <c r="U5152" s="0" t="e">
        <f aca="false">VLOOKUP(B5152,$X$1:$Y$20000,2,0)</f>
        <v>#N/A</v>
      </c>
    </row>
    <row r="5153" customFormat="false" ht="38" hidden="false" customHeight="true" outlineLevel="0" collapsed="false">
      <c r="A5153" s="6" t="n">
        <v>5150</v>
      </c>
      <c r="B5153" s="6" t="s">
        <v>41394</v>
      </c>
      <c r="C5153" s="6" t="s">
        <v>41395</v>
      </c>
      <c r="D5153" s="6" t="s">
        <v>41396</v>
      </c>
      <c r="E5153" s="6" t="s">
        <v>10487</v>
      </c>
      <c r="F5153" s="6" t="s">
        <v>37054</v>
      </c>
      <c r="G5153" s="6" t="s">
        <v>37054</v>
      </c>
      <c r="H5153" s="6"/>
      <c r="I5153" s="6" t="s">
        <v>33791</v>
      </c>
      <c r="J5153" s="6" t="s">
        <v>784</v>
      </c>
      <c r="K5153" s="6" t="s">
        <v>1468</v>
      </c>
      <c r="L5153" s="6" t="s">
        <v>943</v>
      </c>
      <c r="M5153" s="6" t="s">
        <v>428</v>
      </c>
      <c r="N5153" s="6" t="s">
        <v>26060</v>
      </c>
      <c r="O5153" s="6" t="s">
        <v>20142</v>
      </c>
      <c r="P5153" s="6" t="s">
        <v>6917</v>
      </c>
      <c r="Q5153" s="6"/>
      <c r="R5153" s="6" t="s">
        <v>41397</v>
      </c>
      <c r="S5153" s="6" t="s">
        <v>41398</v>
      </c>
      <c r="T5153" s="6"/>
      <c r="U5153" s="0" t="e">
        <f aca="false">VLOOKUP(B5153,$X$1:$Y$20000,2,0)</f>
        <v>#N/A</v>
      </c>
    </row>
    <row r="5154" customFormat="false" ht="38" hidden="false" customHeight="true" outlineLevel="0" collapsed="false">
      <c r="A5154" s="6" t="n">
        <v>5150</v>
      </c>
      <c r="B5154" s="6" t="s">
        <v>41399</v>
      </c>
      <c r="C5154" s="6" t="s">
        <v>41400</v>
      </c>
      <c r="D5154" s="6" t="s">
        <v>41401</v>
      </c>
      <c r="E5154" s="6" t="s">
        <v>4884</v>
      </c>
      <c r="F5154" s="6" t="s">
        <v>37054</v>
      </c>
      <c r="G5154" s="6" t="s">
        <v>41402</v>
      </c>
      <c r="H5154" s="6"/>
      <c r="I5154" s="6" t="s">
        <v>15292</v>
      </c>
      <c r="J5154" s="6" t="s">
        <v>16931</v>
      </c>
      <c r="K5154" s="6" t="s">
        <v>900</v>
      </c>
      <c r="L5154" s="6" t="s">
        <v>444</v>
      </c>
      <c r="M5154" s="6" t="s">
        <v>1076</v>
      </c>
      <c r="N5154" s="6" t="s">
        <v>15237</v>
      </c>
      <c r="O5154" s="6" t="s">
        <v>27028</v>
      </c>
      <c r="P5154" s="6" t="s">
        <v>102</v>
      </c>
      <c r="Q5154" s="6"/>
      <c r="R5154" s="6" t="s">
        <v>21237</v>
      </c>
      <c r="S5154" s="6" t="s">
        <v>41403</v>
      </c>
      <c r="T5154" s="6"/>
      <c r="U5154" s="0" t="e">
        <f aca="false">VLOOKUP(B5154,$X$1:$Y$20000,2,0)</f>
        <v>#N/A</v>
      </c>
    </row>
    <row r="5155" customFormat="false" ht="31.05" hidden="false" customHeight="true" outlineLevel="0" collapsed="false">
      <c r="A5155" s="6" t="n">
        <v>5150</v>
      </c>
      <c r="B5155" s="6" t="s">
        <v>41404</v>
      </c>
      <c r="C5155" s="6" t="s">
        <v>41405</v>
      </c>
      <c r="D5155" s="6" t="s">
        <v>41406</v>
      </c>
      <c r="E5155" s="6" t="s">
        <v>26644</v>
      </c>
      <c r="F5155" s="6" t="s">
        <v>37054</v>
      </c>
      <c r="G5155" s="6" t="s">
        <v>34342</v>
      </c>
      <c r="H5155" s="6"/>
      <c r="I5155" s="6" t="s">
        <v>21871</v>
      </c>
      <c r="J5155" s="6" t="s">
        <v>28890</v>
      </c>
      <c r="K5155" s="6" t="s">
        <v>739</v>
      </c>
      <c r="L5155" s="6" t="s">
        <v>165</v>
      </c>
      <c r="M5155" s="6" t="s">
        <v>476</v>
      </c>
      <c r="N5155" s="6" t="s">
        <v>22671</v>
      </c>
      <c r="O5155" s="6" t="s">
        <v>23423</v>
      </c>
      <c r="P5155" s="6" t="s">
        <v>9677</v>
      </c>
      <c r="Q5155" s="6"/>
      <c r="R5155" s="6" t="s">
        <v>41407</v>
      </c>
      <c r="S5155" s="6" t="s">
        <v>41408</v>
      </c>
      <c r="T5155" s="6"/>
      <c r="U5155" s="0" t="e">
        <f aca="false">VLOOKUP(B5155,$X$1:$Y$20000,2,0)</f>
        <v>#N/A</v>
      </c>
    </row>
    <row r="5156" customFormat="false" ht="31.05" hidden="false" customHeight="true" outlineLevel="0" collapsed="false">
      <c r="A5156" s="6" t="n">
        <v>5153</v>
      </c>
      <c r="B5156" s="6" t="s">
        <v>41409</v>
      </c>
      <c r="C5156" s="6" t="s">
        <v>41410</v>
      </c>
      <c r="D5156" s="6" t="s">
        <v>41411</v>
      </c>
      <c r="E5156" s="6" t="s">
        <v>14122</v>
      </c>
      <c r="F5156" s="6" t="s">
        <v>6828</v>
      </c>
      <c r="G5156" s="6" t="s">
        <v>12395</v>
      </c>
      <c r="H5156" s="6"/>
      <c r="I5156" s="6" t="s">
        <v>36495</v>
      </c>
      <c r="J5156" s="6" t="s">
        <v>34655</v>
      </c>
      <c r="K5156" s="6" t="s">
        <v>228</v>
      </c>
      <c r="L5156" s="6" t="s">
        <v>885</v>
      </c>
      <c r="M5156" s="6" t="s">
        <v>1567</v>
      </c>
      <c r="N5156" s="6" t="s">
        <v>28526</v>
      </c>
      <c r="O5156" s="6" t="s">
        <v>11308</v>
      </c>
      <c r="P5156" s="6" t="s">
        <v>102</v>
      </c>
      <c r="Q5156" s="6"/>
      <c r="R5156" s="6" t="s">
        <v>41412</v>
      </c>
      <c r="S5156" s="6" t="s">
        <v>41413</v>
      </c>
      <c r="T5156" s="6"/>
      <c r="U5156" s="0" t="e">
        <f aca="false">VLOOKUP(B5156,$X$1:$Y$20000,2,0)</f>
        <v>#N/A</v>
      </c>
    </row>
    <row r="5157" customFormat="false" ht="38" hidden="false" customHeight="true" outlineLevel="0" collapsed="false">
      <c r="A5157" s="6" t="n">
        <v>5154</v>
      </c>
      <c r="B5157" s="6" t="s">
        <v>41414</v>
      </c>
      <c r="C5157" s="6" t="s">
        <v>41415</v>
      </c>
      <c r="D5157" s="6" t="s">
        <v>41416</v>
      </c>
      <c r="E5157" s="6" t="s">
        <v>27903</v>
      </c>
      <c r="F5157" s="6" t="s">
        <v>13838</v>
      </c>
      <c r="G5157" s="6" t="s">
        <v>7746</v>
      </c>
      <c r="H5157" s="6"/>
      <c r="I5157" s="6" t="s">
        <v>6050</v>
      </c>
      <c r="J5157" s="6" t="s">
        <v>28982</v>
      </c>
      <c r="K5157" s="6" t="s">
        <v>9249</v>
      </c>
      <c r="L5157" s="6" t="s">
        <v>724</v>
      </c>
      <c r="M5157" s="6" t="s">
        <v>1076</v>
      </c>
      <c r="N5157" s="6" t="s">
        <v>4871</v>
      </c>
      <c r="O5157" s="6" t="s">
        <v>14883</v>
      </c>
      <c r="P5157" s="6" t="s">
        <v>41417</v>
      </c>
      <c r="Q5157" s="6"/>
      <c r="R5157" s="6" t="s">
        <v>41418</v>
      </c>
      <c r="S5157" s="6" t="s">
        <v>41419</v>
      </c>
      <c r="T5157" s="6"/>
      <c r="U5157" s="0" t="e">
        <f aca="false">VLOOKUP(B5157,$X$1:$Y$20000,2,0)</f>
        <v>#N/A</v>
      </c>
    </row>
    <row r="5158" customFormat="false" ht="45.1" hidden="false" customHeight="true" outlineLevel="0" collapsed="false">
      <c r="A5158" s="6" t="n">
        <v>5154</v>
      </c>
      <c r="B5158" s="6" t="s">
        <v>41420</v>
      </c>
      <c r="C5158" s="6" t="s">
        <v>41421</v>
      </c>
      <c r="D5158" s="6" t="s">
        <v>41422</v>
      </c>
      <c r="E5158" s="6" t="s">
        <v>18430</v>
      </c>
      <c r="F5158" s="6" t="s">
        <v>13838</v>
      </c>
      <c r="G5158" s="6" t="s">
        <v>7083</v>
      </c>
      <c r="H5158" s="6"/>
      <c r="I5158" s="6" t="s">
        <v>4084</v>
      </c>
      <c r="J5158" s="6" t="s">
        <v>18142</v>
      </c>
      <c r="K5158" s="6" t="s">
        <v>1334</v>
      </c>
      <c r="L5158" s="6" t="s">
        <v>2011</v>
      </c>
      <c r="M5158" s="6" t="s">
        <v>165</v>
      </c>
      <c r="N5158" s="6" t="s">
        <v>18532</v>
      </c>
      <c r="O5158" s="6" t="s">
        <v>20341</v>
      </c>
      <c r="P5158" s="6" t="s">
        <v>9869</v>
      </c>
      <c r="Q5158" s="6"/>
      <c r="R5158" s="6" t="s">
        <v>41423</v>
      </c>
      <c r="S5158" s="6" t="s">
        <v>41424</v>
      </c>
      <c r="T5158" s="6"/>
      <c r="U5158" s="0" t="e">
        <f aca="false">VLOOKUP(B5158,$X$1:$Y$20000,2,0)</f>
        <v>#N/A</v>
      </c>
    </row>
    <row r="5159" customFormat="false" ht="59" hidden="false" customHeight="true" outlineLevel="0" collapsed="false">
      <c r="A5159" s="6" t="n">
        <v>5154</v>
      </c>
      <c r="B5159" s="6" t="s">
        <v>41425</v>
      </c>
      <c r="C5159" s="6" t="s">
        <v>41426</v>
      </c>
      <c r="D5159" s="6" t="s">
        <v>41427</v>
      </c>
      <c r="E5159" s="6" t="s">
        <v>41428</v>
      </c>
      <c r="F5159" s="6" t="s">
        <v>13838</v>
      </c>
      <c r="G5159" s="6" t="s">
        <v>6487</v>
      </c>
      <c r="H5159" s="6"/>
      <c r="I5159" s="6" t="s">
        <v>27099</v>
      </c>
      <c r="J5159" s="6" t="s">
        <v>2511</v>
      </c>
      <c r="K5159" s="6" t="s">
        <v>3375</v>
      </c>
      <c r="L5159" s="6" t="s">
        <v>928</v>
      </c>
      <c r="M5159" s="6" t="s">
        <v>1567</v>
      </c>
      <c r="N5159" s="6" t="s">
        <v>4732</v>
      </c>
      <c r="O5159" s="6" t="s">
        <v>22987</v>
      </c>
      <c r="P5159" s="6" t="s">
        <v>41429</v>
      </c>
      <c r="Q5159" s="6"/>
      <c r="R5159" s="6" t="s">
        <v>41430</v>
      </c>
      <c r="S5159" s="6" t="s">
        <v>41431</v>
      </c>
      <c r="T5159" s="6"/>
      <c r="U5159" s="0" t="e">
        <f aca="false">VLOOKUP(B5159,$X$1:$Y$20000,2,0)</f>
        <v>#N/A</v>
      </c>
    </row>
    <row r="5160" customFormat="false" ht="31.05" hidden="false" customHeight="true" outlineLevel="0" collapsed="false">
      <c r="A5160" s="6" t="n">
        <v>5157</v>
      </c>
      <c r="B5160" s="6" t="s">
        <v>41432</v>
      </c>
      <c r="C5160" s="6" t="s">
        <v>41433</v>
      </c>
      <c r="D5160" s="6" t="s">
        <v>41434</v>
      </c>
      <c r="E5160" s="6" t="s">
        <v>36980</v>
      </c>
      <c r="F5160" s="6" t="s">
        <v>6532</v>
      </c>
      <c r="G5160" s="6" t="s">
        <v>13838</v>
      </c>
      <c r="H5160" s="6"/>
      <c r="I5160" s="6" t="s">
        <v>23678</v>
      </c>
      <c r="J5160" s="6" t="s">
        <v>36541</v>
      </c>
      <c r="K5160" s="6" t="s">
        <v>884</v>
      </c>
      <c r="L5160" s="6" t="s">
        <v>32</v>
      </c>
      <c r="M5160" s="6" t="s">
        <v>428</v>
      </c>
      <c r="N5160" s="6" t="s">
        <v>797</v>
      </c>
      <c r="O5160" s="6" t="s">
        <v>15595</v>
      </c>
      <c r="P5160" s="6" t="s">
        <v>14413</v>
      </c>
      <c r="Q5160" s="6"/>
      <c r="R5160" s="6" t="s">
        <v>41435</v>
      </c>
      <c r="S5160" s="6" t="s">
        <v>41436</v>
      </c>
      <c r="T5160" s="6"/>
      <c r="U5160" s="0" t="e">
        <f aca="false">VLOOKUP(B5160,$X$1:$Y$20000,2,0)</f>
        <v>#N/A</v>
      </c>
    </row>
    <row r="5161" customFormat="false" ht="24.05" hidden="false" customHeight="true" outlineLevel="0" collapsed="false">
      <c r="A5161" s="6" t="n">
        <v>5157</v>
      </c>
      <c r="B5161" s="6" t="s">
        <v>41437</v>
      </c>
      <c r="C5161" s="6" t="s">
        <v>41438</v>
      </c>
      <c r="D5161" s="6" t="s">
        <v>41439</v>
      </c>
      <c r="E5161" s="6" t="s">
        <v>2111</v>
      </c>
      <c r="F5161" s="6" t="s">
        <v>6532</v>
      </c>
      <c r="G5161" s="6" t="s">
        <v>36012</v>
      </c>
      <c r="H5161" s="6"/>
      <c r="I5161" s="6" t="s">
        <v>8092</v>
      </c>
      <c r="J5161" s="6" t="s">
        <v>12771</v>
      </c>
      <c r="K5161" s="6" t="s">
        <v>3064</v>
      </c>
      <c r="L5161" s="6" t="s">
        <v>245</v>
      </c>
      <c r="M5161" s="6" t="s">
        <v>710</v>
      </c>
      <c r="N5161" s="6" t="s">
        <v>41440</v>
      </c>
      <c r="O5161" s="6" t="s">
        <v>16409</v>
      </c>
      <c r="P5161" s="6" t="s">
        <v>102</v>
      </c>
      <c r="Q5161" s="6"/>
      <c r="R5161" s="6" t="s">
        <v>41441</v>
      </c>
      <c r="S5161" s="6" t="s">
        <v>41442</v>
      </c>
      <c r="T5161" s="6"/>
      <c r="U5161" s="0" t="e">
        <f aca="false">VLOOKUP(B5161,$X$1:$Y$20000,2,0)</f>
        <v>#N/A</v>
      </c>
    </row>
    <row r="5162" customFormat="false" ht="31.05" hidden="false" customHeight="true" outlineLevel="0" collapsed="false">
      <c r="A5162" s="6" t="n">
        <v>5157</v>
      </c>
      <c r="B5162" s="6" t="s">
        <v>41443</v>
      </c>
      <c r="C5162" s="6" t="s">
        <v>41444</v>
      </c>
      <c r="D5162" s="6" t="s">
        <v>41445</v>
      </c>
      <c r="E5162" s="6" t="s">
        <v>41446</v>
      </c>
      <c r="F5162" s="6" t="s">
        <v>6532</v>
      </c>
      <c r="G5162" s="6" t="s">
        <v>7330</v>
      </c>
      <c r="H5162" s="6"/>
      <c r="I5162" s="6" t="s">
        <v>23006</v>
      </c>
      <c r="J5162" s="6" t="s">
        <v>19558</v>
      </c>
      <c r="K5162" s="6" t="s">
        <v>11214</v>
      </c>
      <c r="L5162" s="6" t="s">
        <v>260</v>
      </c>
      <c r="M5162" s="6" t="s">
        <v>32</v>
      </c>
      <c r="N5162" s="6" t="s">
        <v>16828</v>
      </c>
      <c r="O5162" s="6" t="s">
        <v>17404</v>
      </c>
      <c r="P5162" s="6" t="s">
        <v>14328</v>
      </c>
      <c r="Q5162" s="6"/>
      <c r="R5162" s="6" t="s">
        <v>41447</v>
      </c>
      <c r="S5162" s="6" t="s">
        <v>41448</v>
      </c>
      <c r="T5162" s="6"/>
      <c r="U5162" s="0" t="e">
        <f aca="false">VLOOKUP(B5162,$X$1:$Y$20000,2,0)</f>
        <v>#N/A</v>
      </c>
    </row>
    <row r="5163" customFormat="false" ht="24.05" hidden="false" customHeight="true" outlineLevel="0" collapsed="false">
      <c r="A5163" s="6" t="n">
        <v>5157</v>
      </c>
      <c r="B5163" s="6" t="s">
        <v>41449</v>
      </c>
      <c r="C5163" s="6" t="s">
        <v>41450</v>
      </c>
      <c r="D5163" s="6" t="s">
        <v>41451</v>
      </c>
      <c r="E5163" s="6" t="s">
        <v>19118</v>
      </c>
      <c r="F5163" s="6" t="s">
        <v>6532</v>
      </c>
      <c r="G5163" s="6" t="s">
        <v>13838</v>
      </c>
      <c r="H5163" s="6"/>
      <c r="I5163" s="6" t="s">
        <v>6744</v>
      </c>
      <c r="J5163" s="6" t="s">
        <v>245</v>
      </c>
      <c r="K5163" s="6" t="s">
        <v>3126</v>
      </c>
      <c r="L5163" s="6" t="s">
        <v>48</v>
      </c>
      <c r="M5163" s="6" t="s">
        <v>245</v>
      </c>
      <c r="N5163" s="6" t="s">
        <v>29537</v>
      </c>
      <c r="O5163" s="6" t="s">
        <v>15626</v>
      </c>
      <c r="P5163" s="6" t="s">
        <v>245</v>
      </c>
      <c r="Q5163" s="6"/>
      <c r="R5163" s="6" t="s">
        <v>41452</v>
      </c>
      <c r="S5163" s="6" t="s">
        <v>41453</v>
      </c>
      <c r="T5163" s="6"/>
      <c r="U5163" s="0" t="e">
        <f aca="false">VLOOKUP(B5163,$X$1:$Y$20000,2,0)</f>
        <v>#N/A</v>
      </c>
    </row>
    <row r="5164" customFormat="false" ht="72" hidden="false" customHeight="true" outlineLevel="0" collapsed="false">
      <c r="A5164" s="6" t="n">
        <v>5161</v>
      </c>
      <c r="B5164" s="6" t="s">
        <v>41454</v>
      </c>
      <c r="C5164" s="6" t="s">
        <v>41455</v>
      </c>
      <c r="D5164" s="6" t="s">
        <v>41456</v>
      </c>
      <c r="E5164" s="6" t="s">
        <v>41457</v>
      </c>
      <c r="F5164" s="6" t="s">
        <v>35374</v>
      </c>
      <c r="G5164" s="6" t="s">
        <v>4819</v>
      </c>
      <c r="H5164" s="6"/>
      <c r="I5164" s="6" t="s">
        <v>21871</v>
      </c>
      <c r="J5164" s="6" t="s">
        <v>5905</v>
      </c>
      <c r="K5164" s="6" t="s">
        <v>1002</v>
      </c>
      <c r="L5164" s="6" t="s">
        <v>165</v>
      </c>
      <c r="M5164" s="6" t="s">
        <v>48</v>
      </c>
      <c r="N5164" s="6" t="s">
        <v>11565</v>
      </c>
      <c r="O5164" s="6" t="s">
        <v>13784</v>
      </c>
      <c r="P5164" s="6" t="s">
        <v>13282</v>
      </c>
      <c r="Q5164" s="6"/>
      <c r="R5164" s="6" t="s">
        <v>41458</v>
      </c>
      <c r="S5164" s="6" t="s">
        <v>41459</v>
      </c>
      <c r="T5164" s="6"/>
      <c r="U5164" s="0" t="e">
        <f aca="false">VLOOKUP(B5164,$X$1:$Y$20000,2,0)</f>
        <v>#N/A</v>
      </c>
    </row>
    <row r="5165" customFormat="false" ht="24.05" hidden="false" customHeight="true" outlineLevel="0" collapsed="false">
      <c r="A5165" s="6" t="n">
        <v>5161</v>
      </c>
      <c r="B5165" s="6" t="s">
        <v>41460</v>
      </c>
      <c r="C5165" s="6" t="s">
        <v>41461</v>
      </c>
      <c r="D5165" s="6" t="s">
        <v>41462</v>
      </c>
      <c r="E5165" s="6" t="s">
        <v>41463</v>
      </c>
      <c r="F5165" s="6" t="s">
        <v>35374</v>
      </c>
      <c r="G5165" s="6" t="s">
        <v>14056</v>
      </c>
      <c r="H5165" s="6"/>
      <c r="I5165" s="6" t="s">
        <v>8695</v>
      </c>
      <c r="J5165" s="6" t="s">
        <v>22053</v>
      </c>
      <c r="K5165" s="6" t="s">
        <v>398</v>
      </c>
      <c r="L5165" s="6" t="s">
        <v>367</v>
      </c>
      <c r="M5165" s="6" t="s">
        <v>352</v>
      </c>
      <c r="N5165" s="6" t="s">
        <v>9561</v>
      </c>
      <c r="O5165" s="6" t="s">
        <v>12467</v>
      </c>
      <c r="P5165" s="6" t="s">
        <v>102</v>
      </c>
      <c r="Q5165" s="6"/>
      <c r="R5165" s="6" t="s">
        <v>41464</v>
      </c>
      <c r="S5165" s="6" t="s">
        <v>41465</v>
      </c>
      <c r="T5165" s="6"/>
      <c r="U5165" s="0" t="e">
        <f aca="false">VLOOKUP(B5165,$X$1:$Y$20000,2,0)</f>
        <v>#N/A</v>
      </c>
    </row>
    <row r="5166" customFormat="false" ht="45.1" hidden="false" customHeight="true" outlineLevel="0" collapsed="false">
      <c r="A5166" s="6" t="n">
        <v>5163</v>
      </c>
      <c r="B5166" s="6" t="s">
        <v>41466</v>
      </c>
      <c r="C5166" s="6" t="s">
        <v>41467</v>
      </c>
      <c r="D5166" s="6" t="s">
        <v>41468</v>
      </c>
      <c r="E5166" s="6" t="s">
        <v>8892</v>
      </c>
      <c r="F5166" s="6" t="s">
        <v>9765</v>
      </c>
      <c r="G5166" s="6" t="s">
        <v>33634</v>
      </c>
      <c r="H5166" s="6"/>
      <c r="I5166" s="6" t="s">
        <v>21417</v>
      </c>
      <c r="J5166" s="6" t="s">
        <v>33768</v>
      </c>
      <c r="K5166" s="6" t="s">
        <v>10559</v>
      </c>
      <c r="L5166" s="6" t="s">
        <v>1654</v>
      </c>
      <c r="M5166" s="6" t="s">
        <v>165</v>
      </c>
      <c r="N5166" s="6" t="s">
        <v>39792</v>
      </c>
      <c r="O5166" s="6" t="s">
        <v>25369</v>
      </c>
      <c r="P5166" s="6" t="s">
        <v>12528</v>
      </c>
      <c r="Q5166" s="6"/>
      <c r="R5166" s="6" t="s">
        <v>41469</v>
      </c>
      <c r="S5166" s="6" t="s">
        <v>41470</v>
      </c>
      <c r="T5166" s="6"/>
      <c r="U5166" s="0" t="e">
        <f aca="false">VLOOKUP(B5166,$X$1:$Y$20000,2,0)</f>
        <v>#N/A</v>
      </c>
    </row>
    <row r="5167" customFormat="false" ht="52.05" hidden="false" customHeight="true" outlineLevel="0" collapsed="false">
      <c r="A5167" s="6" t="n">
        <v>5163</v>
      </c>
      <c r="B5167" s="6" t="s">
        <v>41471</v>
      </c>
      <c r="C5167" s="6" t="s">
        <v>41472</v>
      </c>
      <c r="D5167" s="6" t="s">
        <v>41473</v>
      </c>
      <c r="E5167" s="6" t="s">
        <v>41474</v>
      </c>
      <c r="F5167" s="6" t="s">
        <v>9765</v>
      </c>
      <c r="G5167" s="6" t="s">
        <v>9918</v>
      </c>
      <c r="H5167" s="6"/>
      <c r="I5167" s="6" t="s">
        <v>21573</v>
      </c>
      <c r="J5167" s="6" t="s">
        <v>22044</v>
      </c>
      <c r="K5167" s="6" t="s">
        <v>20207</v>
      </c>
      <c r="L5167" s="6" t="s">
        <v>165</v>
      </c>
      <c r="M5167" s="6" t="s">
        <v>165</v>
      </c>
      <c r="N5167" s="6" t="s">
        <v>21965</v>
      </c>
      <c r="O5167" s="6" t="s">
        <v>8829</v>
      </c>
      <c r="P5167" s="6" t="s">
        <v>102</v>
      </c>
      <c r="Q5167" s="6"/>
      <c r="R5167" s="6" t="s">
        <v>41475</v>
      </c>
      <c r="S5167" s="6" t="s">
        <v>41476</v>
      </c>
      <c r="T5167" s="6"/>
      <c r="U5167" s="0" t="e">
        <f aca="false">VLOOKUP(B5167,$X$1:$Y$20000,2,0)</f>
        <v>#N/A</v>
      </c>
    </row>
    <row r="5168" customFormat="false" ht="45.1" hidden="false" customHeight="true" outlineLevel="0" collapsed="false">
      <c r="A5168" s="6" t="n">
        <v>5165</v>
      </c>
      <c r="B5168" s="6" t="s">
        <v>41477</v>
      </c>
      <c r="C5168" s="6" t="s">
        <v>41478</v>
      </c>
      <c r="D5168" s="6" t="s">
        <v>41479</v>
      </c>
      <c r="E5168" s="6" t="s">
        <v>29107</v>
      </c>
      <c r="F5168" s="6" t="s">
        <v>4967</v>
      </c>
      <c r="G5168" s="6" t="s">
        <v>12330</v>
      </c>
      <c r="H5168" s="6"/>
      <c r="I5168" s="6" t="s">
        <v>36315</v>
      </c>
      <c r="J5168" s="6" t="s">
        <v>9674</v>
      </c>
      <c r="K5168" s="6" t="s">
        <v>2833</v>
      </c>
      <c r="L5168" s="6" t="s">
        <v>476</v>
      </c>
      <c r="M5168" s="6" t="s">
        <v>165</v>
      </c>
      <c r="N5168" s="6" t="s">
        <v>6292</v>
      </c>
      <c r="O5168" s="6" t="s">
        <v>22024</v>
      </c>
      <c r="P5168" s="6" t="s">
        <v>102</v>
      </c>
      <c r="Q5168" s="6"/>
      <c r="R5168" s="6" t="s">
        <v>41480</v>
      </c>
      <c r="S5168" s="6" t="s">
        <v>29921</v>
      </c>
      <c r="T5168" s="6"/>
      <c r="U5168" s="0" t="e">
        <f aca="false">VLOOKUP(B5168,$X$1:$Y$20000,2,0)</f>
        <v>#N/A</v>
      </c>
    </row>
    <row r="5169" customFormat="false" ht="52.05" hidden="false" customHeight="true" outlineLevel="0" collapsed="false">
      <c r="A5169" s="6" t="n">
        <v>5165</v>
      </c>
      <c r="B5169" s="6" t="s">
        <v>41481</v>
      </c>
      <c r="C5169" s="6" t="s">
        <v>41482</v>
      </c>
      <c r="D5169" s="6" t="s">
        <v>41483</v>
      </c>
      <c r="E5169" s="6" t="s">
        <v>31415</v>
      </c>
      <c r="F5169" s="6" t="s">
        <v>4967</v>
      </c>
      <c r="G5169" s="6" t="s">
        <v>6102</v>
      </c>
      <c r="H5169" s="6"/>
      <c r="I5169" s="6" t="s">
        <v>29743</v>
      </c>
      <c r="J5169" s="6" t="s">
        <v>8151</v>
      </c>
      <c r="K5169" s="6" t="s">
        <v>148</v>
      </c>
      <c r="L5169" s="6" t="s">
        <v>165</v>
      </c>
      <c r="M5169" s="6" t="s">
        <v>165</v>
      </c>
      <c r="N5169" s="6" t="s">
        <v>7698</v>
      </c>
      <c r="O5169" s="6" t="s">
        <v>22080</v>
      </c>
      <c r="P5169" s="6" t="s">
        <v>10572</v>
      </c>
      <c r="Q5169" s="6"/>
      <c r="R5169" s="6" t="s">
        <v>41484</v>
      </c>
      <c r="S5169" s="6" t="s">
        <v>41485</v>
      </c>
      <c r="T5169" s="6"/>
      <c r="U5169" s="0" t="e">
        <f aca="false">VLOOKUP(B5169,$X$1:$Y$20000,2,0)</f>
        <v>#N/A</v>
      </c>
    </row>
    <row r="5170" customFormat="false" ht="45.1" hidden="false" customHeight="true" outlineLevel="0" collapsed="false">
      <c r="A5170" s="6" t="n">
        <v>5165</v>
      </c>
      <c r="B5170" s="6" t="s">
        <v>41486</v>
      </c>
      <c r="C5170" s="6" t="s">
        <v>41487</v>
      </c>
      <c r="D5170" s="6" t="s">
        <v>41488</v>
      </c>
      <c r="E5170" s="6" t="s">
        <v>41489</v>
      </c>
      <c r="F5170" s="6" t="s">
        <v>4967</v>
      </c>
      <c r="G5170" s="6" t="s">
        <v>4819</v>
      </c>
      <c r="H5170" s="6"/>
      <c r="I5170" s="6" t="s">
        <v>7008</v>
      </c>
      <c r="J5170" s="6" t="s">
        <v>13228</v>
      </c>
      <c r="K5170" s="6" t="s">
        <v>29548</v>
      </c>
      <c r="L5170" s="6" t="s">
        <v>165</v>
      </c>
      <c r="M5170" s="6" t="s">
        <v>1554</v>
      </c>
      <c r="N5170" s="6" t="s">
        <v>41490</v>
      </c>
      <c r="O5170" s="6" t="s">
        <v>9737</v>
      </c>
      <c r="P5170" s="6" t="s">
        <v>11154</v>
      </c>
      <c r="Q5170" s="6"/>
      <c r="R5170" s="6" t="s">
        <v>40435</v>
      </c>
      <c r="S5170" s="6" t="s">
        <v>41491</v>
      </c>
      <c r="T5170" s="6"/>
      <c r="U5170" s="0" t="e">
        <f aca="false">VLOOKUP(B5170,$X$1:$Y$20000,2,0)</f>
        <v>#N/A</v>
      </c>
    </row>
    <row r="5171" customFormat="false" ht="24.05" hidden="false" customHeight="true" outlineLevel="0" collapsed="false">
      <c r="A5171" s="6" t="n">
        <v>5165</v>
      </c>
      <c r="B5171" s="6" t="s">
        <v>41492</v>
      </c>
      <c r="C5171" s="6" t="s">
        <v>41493</v>
      </c>
      <c r="D5171" s="6" t="s">
        <v>41494</v>
      </c>
      <c r="E5171" s="6" t="s">
        <v>27569</v>
      </c>
      <c r="F5171" s="6" t="s">
        <v>4967</v>
      </c>
      <c r="G5171" s="6" t="s">
        <v>5685</v>
      </c>
      <c r="H5171" s="6"/>
      <c r="I5171" s="6" t="s">
        <v>10887</v>
      </c>
      <c r="J5171" s="6" t="s">
        <v>24422</v>
      </c>
      <c r="K5171" s="6" t="s">
        <v>27537</v>
      </c>
      <c r="L5171" s="6" t="s">
        <v>3682</v>
      </c>
      <c r="M5171" s="6" t="s">
        <v>1395</v>
      </c>
      <c r="N5171" s="6" t="s">
        <v>11862</v>
      </c>
      <c r="O5171" s="6" t="s">
        <v>19688</v>
      </c>
      <c r="P5171" s="6" t="s">
        <v>22089</v>
      </c>
      <c r="Q5171" s="6"/>
      <c r="R5171" s="6" t="s">
        <v>41495</v>
      </c>
      <c r="S5171" s="6" t="s">
        <v>41496</v>
      </c>
      <c r="T5171" s="6"/>
      <c r="U5171" s="0" t="e">
        <f aca="false">VLOOKUP(B5171,$X$1:$Y$20000,2,0)</f>
        <v>#N/A</v>
      </c>
    </row>
    <row r="5172" customFormat="false" ht="31.05" hidden="false" customHeight="true" outlineLevel="0" collapsed="false">
      <c r="A5172" s="6" t="n">
        <v>5169</v>
      </c>
      <c r="B5172" s="6" t="s">
        <v>41497</v>
      </c>
      <c r="C5172" s="6" t="s">
        <v>41498</v>
      </c>
      <c r="D5172" s="6" t="s">
        <v>41499</v>
      </c>
      <c r="E5172" s="6" t="s">
        <v>987</v>
      </c>
      <c r="F5172" s="6" t="s">
        <v>36842</v>
      </c>
      <c r="G5172" s="6" t="s">
        <v>36842</v>
      </c>
      <c r="H5172" s="6"/>
      <c r="I5172" s="6" t="s">
        <v>7955</v>
      </c>
      <c r="J5172" s="6" t="s">
        <v>245</v>
      </c>
      <c r="K5172" s="6" t="s">
        <v>3126</v>
      </c>
      <c r="L5172" s="6" t="s">
        <v>2708</v>
      </c>
      <c r="M5172" s="6" t="s">
        <v>245</v>
      </c>
      <c r="N5172" s="6" t="s">
        <v>29277</v>
      </c>
      <c r="O5172" s="6" t="s">
        <v>15107</v>
      </c>
      <c r="P5172" s="6" t="s">
        <v>245</v>
      </c>
      <c r="Q5172" s="6"/>
      <c r="R5172" s="6" t="s">
        <v>41500</v>
      </c>
      <c r="S5172" s="6" t="s">
        <v>41501</v>
      </c>
      <c r="T5172" s="6"/>
      <c r="U5172" s="0" t="e">
        <f aca="false">VLOOKUP(B5172,$X$1:$Y$20000,2,0)</f>
        <v>#N/A</v>
      </c>
    </row>
    <row r="5173" customFormat="false" ht="31.05" hidden="false" customHeight="true" outlineLevel="0" collapsed="false">
      <c r="A5173" s="6" t="n">
        <v>5169</v>
      </c>
      <c r="B5173" s="6" t="s">
        <v>41502</v>
      </c>
      <c r="C5173" s="6" t="s">
        <v>41503</v>
      </c>
      <c r="D5173" s="6" t="s">
        <v>41504</v>
      </c>
      <c r="E5173" s="6" t="s">
        <v>20485</v>
      </c>
      <c r="F5173" s="6" t="s">
        <v>36842</v>
      </c>
      <c r="G5173" s="6" t="s">
        <v>3694</v>
      </c>
      <c r="H5173" s="6"/>
      <c r="I5173" s="6" t="s">
        <v>8080</v>
      </c>
      <c r="J5173" s="6" t="s">
        <v>21790</v>
      </c>
      <c r="K5173" s="6" t="s">
        <v>228</v>
      </c>
      <c r="L5173" s="6" t="s">
        <v>98</v>
      </c>
      <c r="M5173" s="6" t="s">
        <v>165</v>
      </c>
      <c r="N5173" s="6" t="s">
        <v>33011</v>
      </c>
      <c r="O5173" s="6" t="s">
        <v>18559</v>
      </c>
      <c r="P5173" s="6" t="s">
        <v>102</v>
      </c>
      <c r="Q5173" s="6"/>
      <c r="R5173" s="6" t="s">
        <v>41505</v>
      </c>
      <c r="S5173" s="6" t="s">
        <v>41506</v>
      </c>
      <c r="T5173" s="6"/>
      <c r="U5173" s="0" t="e">
        <f aca="false">VLOOKUP(B5173,$X$1:$Y$20000,2,0)</f>
        <v>#N/A</v>
      </c>
    </row>
    <row r="5174" customFormat="false" ht="31.05" hidden="false" customHeight="true" outlineLevel="0" collapsed="false">
      <c r="A5174" s="6" t="n">
        <v>5169</v>
      </c>
      <c r="B5174" s="6" t="s">
        <v>41507</v>
      </c>
      <c r="C5174" s="6" t="s">
        <v>41508</v>
      </c>
      <c r="D5174" s="6" t="s">
        <v>41509</v>
      </c>
      <c r="E5174" s="6" t="s">
        <v>41510</v>
      </c>
      <c r="F5174" s="6" t="s">
        <v>36842</v>
      </c>
      <c r="G5174" s="6" t="s">
        <v>3857</v>
      </c>
      <c r="H5174" s="6"/>
      <c r="I5174" s="6" t="s">
        <v>21388</v>
      </c>
      <c r="J5174" s="6" t="s">
        <v>27958</v>
      </c>
      <c r="K5174" s="6" t="s">
        <v>770</v>
      </c>
      <c r="L5174" s="6" t="s">
        <v>165</v>
      </c>
      <c r="M5174" s="6" t="s">
        <v>165</v>
      </c>
      <c r="N5174" s="6" t="s">
        <v>9306</v>
      </c>
      <c r="O5174" s="6" t="s">
        <v>18302</v>
      </c>
      <c r="P5174" s="6" t="s">
        <v>102</v>
      </c>
      <c r="Q5174" s="6"/>
      <c r="R5174" s="6" t="s">
        <v>41511</v>
      </c>
      <c r="S5174" s="6" t="s">
        <v>41512</v>
      </c>
      <c r="T5174" s="6"/>
      <c r="U5174" s="0" t="e">
        <f aca="false">VLOOKUP(B5174,$X$1:$Y$20000,2,0)</f>
        <v>#N/A</v>
      </c>
    </row>
    <row r="5175" customFormat="false" ht="31.05" hidden="false" customHeight="true" outlineLevel="0" collapsed="false">
      <c r="A5175" s="6" t="n">
        <v>5169</v>
      </c>
      <c r="B5175" s="6" t="s">
        <v>41513</v>
      </c>
      <c r="C5175" s="6" t="s">
        <v>41514</v>
      </c>
      <c r="D5175" s="6" t="s">
        <v>41515</v>
      </c>
      <c r="E5175" s="6" t="s">
        <v>38809</v>
      </c>
      <c r="F5175" s="6" t="s">
        <v>36842</v>
      </c>
      <c r="G5175" s="6" t="s">
        <v>10320</v>
      </c>
      <c r="H5175" s="6"/>
      <c r="I5175" s="6" t="s">
        <v>23750</v>
      </c>
      <c r="J5175" s="6" t="s">
        <v>40360</v>
      </c>
      <c r="K5175" s="6" t="s">
        <v>10559</v>
      </c>
      <c r="L5175" s="6" t="s">
        <v>214</v>
      </c>
      <c r="M5175" s="6" t="s">
        <v>165</v>
      </c>
      <c r="N5175" s="6" t="s">
        <v>34106</v>
      </c>
      <c r="O5175" s="6" t="s">
        <v>18372</v>
      </c>
      <c r="P5175" s="6" t="s">
        <v>102</v>
      </c>
      <c r="Q5175" s="6"/>
      <c r="R5175" s="6" t="s">
        <v>41516</v>
      </c>
      <c r="S5175" s="6" t="s">
        <v>41517</v>
      </c>
      <c r="T5175" s="6"/>
      <c r="U5175" s="0" t="e">
        <f aca="false">VLOOKUP(B5175,$X$1:$Y$20000,2,0)</f>
        <v>#N/A</v>
      </c>
    </row>
    <row r="5176" customFormat="false" ht="24.05" hidden="false" customHeight="true" outlineLevel="0" collapsed="false">
      <c r="A5176" s="6" t="n">
        <v>5169</v>
      </c>
      <c r="B5176" s="6" t="s">
        <v>41518</v>
      </c>
      <c r="C5176" s="6" t="s">
        <v>41518</v>
      </c>
      <c r="D5176" s="6" t="s">
        <v>41519</v>
      </c>
      <c r="E5176" s="6" t="s">
        <v>9395</v>
      </c>
      <c r="F5176" s="6" t="s">
        <v>36842</v>
      </c>
      <c r="G5176" s="6" t="s">
        <v>36440</v>
      </c>
      <c r="H5176" s="6"/>
      <c r="I5176" s="6" t="s">
        <v>15292</v>
      </c>
      <c r="J5176" s="6" t="s">
        <v>32420</v>
      </c>
      <c r="K5176" s="6" t="s">
        <v>1998</v>
      </c>
      <c r="L5176" s="6" t="s">
        <v>165</v>
      </c>
      <c r="M5176" s="6" t="s">
        <v>165</v>
      </c>
      <c r="N5176" s="6" t="s">
        <v>33011</v>
      </c>
      <c r="O5176" s="6" t="s">
        <v>16273</v>
      </c>
      <c r="P5176" s="6" t="s">
        <v>12427</v>
      </c>
      <c r="Q5176" s="6"/>
      <c r="R5176" s="6" t="s">
        <v>32015</v>
      </c>
      <c r="S5176" s="6" t="s">
        <v>41520</v>
      </c>
      <c r="T5176" s="6"/>
      <c r="U5176" s="0" t="e">
        <f aca="false">VLOOKUP(B5176,$X$1:$Y$20000,2,0)</f>
        <v>#N/A</v>
      </c>
    </row>
    <row r="5177" customFormat="false" ht="15" hidden="false" customHeight="true" outlineLevel="0" collapsed="false">
      <c r="A5177" s="6" t="n">
        <v>5169</v>
      </c>
      <c r="B5177" s="6" t="s">
        <v>41521</v>
      </c>
      <c r="C5177" s="6" t="s">
        <v>41521</v>
      </c>
      <c r="D5177" s="6" t="s">
        <v>41522</v>
      </c>
      <c r="E5177" s="6" t="s">
        <v>41523</v>
      </c>
      <c r="F5177" s="6" t="s">
        <v>36842</v>
      </c>
      <c r="G5177" s="6" t="s">
        <v>3892</v>
      </c>
      <c r="H5177" s="6"/>
      <c r="I5177" s="6" t="s">
        <v>5670</v>
      </c>
      <c r="J5177" s="6" t="s">
        <v>34944</v>
      </c>
      <c r="K5177" s="6" t="s">
        <v>33309</v>
      </c>
      <c r="L5177" s="6" t="s">
        <v>98</v>
      </c>
      <c r="M5177" s="6" t="s">
        <v>928</v>
      </c>
      <c r="N5177" s="6" t="s">
        <v>33733</v>
      </c>
      <c r="O5177" s="6" t="s">
        <v>22286</v>
      </c>
      <c r="P5177" s="6" t="s">
        <v>598</v>
      </c>
      <c r="Q5177" s="6"/>
      <c r="R5177" s="6" t="s">
        <v>41524</v>
      </c>
      <c r="S5177" s="6" t="s">
        <v>41525</v>
      </c>
      <c r="T5177" s="6"/>
      <c r="U5177" s="0" t="e">
        <f aca="false">VLOOKUP(B5177,$X$1:$Y$20000,2,0)</f>
        <v>#N/A</v>
      </c>
    </row>
    <row r="5178" customFormat="false" ht="16.95" hidden="false" customHeight="true" outlineLevel="0" collapsed="false">
      <c r="A5178" s="6" t="n">
        <v>5175</v>
      </c>
      <c r="B5178" s="6" t="s">
        <v>41526</v>
      </c>
      <c r="C5178" s="6" t="s">
        <v>41527</v>
      </c>
      <c r="D5178" s="6" t="s">
        <v>41528</v>
      </c>
      <c r="E5178" s="6" t="s">
        <v>25131</v>
      </c>
      <c r="F5178" s="6" t="s">
        <v>20943</v>
      </c>
      <c r="G5178" s="6" t="s">
        <v>22035</v>
      </c>
      <c r="H5178" s="6"/>
      <c r="I5178" s="6" t="s">
        <v>25486</v>
      </c>
      <c r="J5178" s="6" t="s">
        <v>9584</v>
      </c>
      <c r="K5178" s="6" t="s">
        <v>7582</v>
      </c>
      <c r="L5178" s="6" t="s">
        <v>367</v>
      </c>
      <c r="M5178" s="6" t="s">
        <v>133</v>
      </c>
      <c r="N5178" s="6" t="s">
        <v>19798</v>
      </c>
      <c r="O5178" s="6" t="s">
        <v>17908</v>
      </c>
      <c r="P5178" s="6" t="s">
        <v>102</v>
      </c>
      <c r="Q5178" s="6"/>
      <c r="R5178" s="6" t="s">
        <v>22770</v>
      </c>
      <c r="S5178" s="6" t="s">
        <v>41529</v>
      </c>
      <c r="T5178" s="6"/>
      <c r="U5178" s="0" t="e">
        <f aca="false">VLOOKUP(B5178,$X$1:$Y$20000,2,0)</f>
        <v>#N/A</v>
      </c>
    </row>
    <row r="5179" customFormat="false" ht="45.1" hidden="false" customHeight="true" outlineLevel="0" collapsed="false">
      <c r="A5179" s="6" t="n">
        <v>5175</v>
      </c>
      <c r="B5179" s="6" t="s">
        <v>41530</v>
      </c>
      <c r="C5179" s="6" t="s">
        <v>41531</v>
      </c>
      <c r="D5179" s="6" t="s">
        <v>41532</v>
      </c>
      <c r="E5179" s="6" t="s">
        <v>18548</v>
      </c>
      <c r="F5179" s="6" t="s">
        <v>20943</v>
      </c>
      <c r="G5179" s="6" t="s">
        <v>5997</v>
      </c>
      <c r="H5179" s="6"/>
      <c r="I5179" s="6" t="s">
        <v>22405</v>
      </c>
      <c r="J5179" s="6" t="s">
        <v>29538</v>
      </c>
      <c r="K5179" s="6" t="s">
        <v>5402</v>
      </c>
      <c r="L5179" s="6" t="s">
        <v>383</v>
      </c>
      <c r="M5179" s="6" t="s">
        <v>213</v>
      </c>
      <c r="N5179" s="6" t="s">
        <v>33750</v>
      </c>
      <c r="O5179" s="6" t="s">
        <v>16023</v>
      </c>
      <c r="P5179" s="6" t="s">
        <v>41533</v>
      </c>
      <c r="Q5179" s="6"/>
      <c r="R5179" s="6" t="s">
        <v>41534</v>
      </c>
      <c r="S5179" s="6" t="s">
        <v>41535</v>
      </c>
      <c r="T5179" s="6"/>
      <c r="U5179" s="0" t="e">
        <f aca="false">VLOOKUP(B5179,$X$1:$Y$20000,2,0)</f>
        <v>#N/A</v>
      </c>
    </row>
    <row r="5180" customFormat="false" ht="31.05" hidden="false" customHeight="true" outlineLevel="0" collapsed="false">
      <c r="A5180" s="6" t="n">
        <v>5175</v>
      </c>
      <c r="B5180" s="6" t="s">
        <v>41536</v>
      </c>
      <c r="C5180" s="6" t="s">
        <v>41537</v>
      </c>
      <c r="D5180" s="6" t="s">
        <v>41538</v>
      </c>
      <c r="E5180" s="6" t="s">
        <v>21246</v>
      </c>
      <c r="F5180" s="6" t="s">
        <v>20943</v>
      </c>
      <c r="G5180" s="6" t="s">
        <v>10734</v>
      </c>
      <c r="H5180" s="6"/>
      <c r="I5180" s="6" t="s">
        <v>10558</v>
      </c>
      <c r="J5180" s="6" t="s">
        <v>13639</v>
      </c>
      <c r="K5180" s="6" t="s">
        <v>3972</v>
      </c>
      <c r="L5180" s="6" t="s">
        <v>99</v>
      </c>
      <c r="M5180" s="6" t="s">
        <v>133</v>
      </c>
      <c r="N5180" s="6" t="s">
        <v>16451</v>
      </c>
      <c r="O5180" s="6" t="s">
        <v>24068</v>
      </c>
      <c r="P5180" s="6" t="s">
        <v>102</v>
      </c>
      <c r="Q5180" s="6"/>
      <c r="R5180" s="6" t="s">
        <v>41539</v>
      </c>
      <c r="S5180" s="6" t="s">
        <v>41540</v>
      </c>
      <c r="T5180" s="6"/>
      <c r="U5180" s="0" t="e">
        <f aca="false">VLOOKUP(B5180,$X$1:$Y$20000,2,0)</f>
        <v>#N/A</v>
      </c>
    </row>
    <row r="5181" customFormat="false" ht="31.05" hidden="false" customHeight="true" outlineLevel="0" collapsed="false">
      <c r="A5181" s="6" t="n">
        <v>5175</v>
      </c>
      <c r="B5181" s="6" t="s">
        <v>41536</v>
      </c>
      <c r="C5181" s="6" t="s">
        <v>41537</v>
      </c>
      <c r="D5181" s="6" t="s">
        <v>41538</v>
      </c>
      <c r="E5181" s="6" t="s">
        <v>21246</v>
      </c>
      <c r="F5181" s="6" t="s">
        <v>20943</v>
      </c>
      <c r="G5181" s="6" t="s">
        <v>10734</v>
      </c>
      <c r="H5181" s="6"/>
      <c r="I5181" s="6" t="s">
        <v>10558</v>
      </c>
      <c r="J5181" s="6" t="s">
        <v>13639</v>
      </c>
      <c r="K5181" s="6" t="s">
        <v>3972</v>
      </c>
      <c r="L5181" s="6" t="s">
        <v>99</v>
      </c>
      <c r="M5181" s="6" t="s">
        <v>133</v>
      </c>
      <c r="N5181" s="6" t="s">
        <v>16451</v>
      </c>
      <c r="O5181" s="6" t="s">
        <v>24068</v>
      </c>
      <c r="P5181" s="6" t="s">
        <v>102</v>
      </c>
      <c r="Q5181" s="6"/>
      <c r="R5181" s="6" t="s">
        <v>41539</v>
      </c>
      <c r="S5181" s="6" t="s">
        <v>41540</v>
      </c>
      <c r="T5181" s="6"/>
      <c r="U5181" s="0" t="e">
        <f aca="false">VLOOKUP(B5181,$X$1:$Y$20000,2,0)</f>
        <v>#N/A</v>
      </c>
    </row>
    <row r="5182" customFormat="false" ht="45.1" hidden="false" customHeight="true" outlineLevel="0" collapsed="false">
      <c r="A5182" s="6" t="n">
        <v>5175</v>
      </c>
      <c r="B5182" s="6" t="s">
        <v>41541</v>
      </c>
      <c r="C5182" s="6" t="s">
        <v>41542</v>
      </c>
      <c r="D5182" s="6" t="s">
        <v>41543</v>
      </c>
      <c r="E5182" s="6" t="s">
        <v>26312</v>
      </c>
      <c r="F5182" s="6" t="s">
        <v>20943</v>
      </c>
      <c r="G5182" s="6" t="s">
        <v>9501</v>
      </c>
      <c r="H5182" s="6"/>
      <c r="I5182" s="6" t="s">
        <v>14575</v>
      </c>
      <c r="J5182" s="6" t="s">
        <v>32786</v>
      </c>
      <c r="K5182" s="6" t="s">
        <v>5272</v>
      </c>
      <c r="L5182" s="6" t="s">
        <v>1410</v>
      </c>
      <c r="M5182" s="6" t="s">
        <v>928</v>
      </c>
      <c r="N5182" s="6" t="s">
        <v>11380</v>
      </c>
      <c r="O5182" s="6" t="s">
        <v>17606</v>
      </c>
      <c r="P5182" s="6" t="s">
        <v>102</v>
      </c>
      <c r="Q5182" s="6"/>
      <c r="R5182" s="6" t="s">
        <v>619</v>
      </c>
      <c r="S5182" s="6" t="s">
        <v>41544</v>
      </c>
      <c r="T5182" s="6"/>
      <c r="U5182" s="0" t="e">
        <f aca="false">VLOOKUP(B5182,$X$1:$Y$20000,2,0)</f>
        <v>#N/A</v>
      </c>
    </row>
    <row r="5183" customFormat="false" ht="31.05" hidden="false" customHeight="true" outlineLevel="0" collapsed="false">
      <c r="A5183" s="6" t="n">
        <v>5180</v>
      </c>
      <c r="B5183" s="6" t="s">
        <v>41545</v>
      </c>
      <c r="C5183" s="6" t="s">
        <v>41546</v>
      </c>
      <c r="D5183" s="6" t="s">
        <v>41547</v>
      </c>
      <c r="E5183" s="6" t="s">
        <v>1695</v>
      </c>
      <c r="F5183" s="6" t="s">
        <v>14337</v>
      </c>
      <c r="G5183" s="6" t="s">
        <v>7699</v>
      </c>
      <c r="H5183" s="6"/>
      <c r="I5183" s="6" t="s">
        <v>15116</v>
      </c>
      <c r="J5183" s="6" t="s">
        <v>40360</v>
      </c>
      <c r="K5183" s="6" t="s">
        <v>853</v>
      </c>
      <c r="L5183" s="6" t="s">
        <v>81</v>
      </c>
      <c r="M5183" s="6" t="s">
        <v>1654</v>
      </c>
      <c r="N5183" s="6" t="s">
        <v>22621</v>
      </c>
      <c r="O5183" s="6" t="s">
        <v>24293</v>
      </c>
      <c r="P5183" s="6" t="s">
        <v>22217</v>
      </c>
      <c r="Q5183" s="6"/>
      <c r="R5183" s="6" t="s">
        <v>41548</v>
      </c>
      <c r="S5183" s="6" t="s">
        <v>41549</v>
      </c>
      <c r="T5183" s="6"/>
      <c r="U5183" s="0" t="e">
        <f aca="false">VLOOKUP(B5183,$X$1:$Y$20000,2,0)</f>
        <v>#N/A</v>
      </c>
    </row>
    <row r="5184" customFormat="false" ht="31.05" hidden="false" customHeight="true" outlineLevel="0" collapsed="false">
      <c r="A5184" s="6" t="n">
        <v>5180</v>
      </c>
      <c r="B5184" s="6" t="s">
        <v>41545</v>
      </c>
      <c r="C5184" s="6" t="s">
        <v>41546</v>
      </c>
      <c r="D5184" s="6" t="s">
        <v>41547</v>
      </c>
      <c r="E5184" s="6" t="s">
        <v>1695</v>
      </c>
      <c r="F5184" s="6" t="s">
        <v>14337</v>
      </c>
      <c r="G5184" s="6" t="s">
        <v>7699</v>
      </c>
      <c r="H5184" s="6"/>
      <c r="I5184" s="6" t="s">
        <v>15116</v>
      </c>
      <c r="J5184" s="6" t="s">
        <v>40360</v>
      </c>
      <c r="K5184" s="6" t="s">
        <v>853</v>
      </c>
      <c r="L5184" s="6" t="s">
        <v>81</v>
      </c>
      <c r="M5184" s="6" t="s">
        <v>1654</v>
      </c>
      <c r="N5184" s="6" t="s">
        <v>22621</v>
      </c>
      <c r="O5184" s="6" t="s">
        <v>24293</v>
      </c>
      <c r="P5184" s="6" t="s">
        <v>22217</v>
      </c>
      <c r="Q5184" s="6"/>
      <c r="R5184" s="6" t="s">
        <v>41548</v>
      </c>
      <c r="S5184" s="6" t="s">
        <v>41549</v>
      </c>
      <c r="T5184" s="6"/>
      <c r="U5184" s="0" t="e">
        <f aca="false">VLOOKUP(B5184,$X$1:$Y$20000,2,0)</f>
        <v>#N/A</v>
      </c>
    </row>
    <row r="5185" customFormat="false" ht="16.95" hidden="false" customHeight="true" outlineLevel="0" collapsed="false">
      <c r="A5185" s="6" t="n">
        <v>5180</v>
      </c>
      <c r="B5185" s="6" t="s">
        <v>41550</v>
      </c>
      <c r="C5185" s="6" t="s">
        <v>41550</v>
      </c>
      <c r="D5185" s="6" t="s">
        <v>41551</v>
      </c>
      <c r="E5185" s="6" t="s">
        <v>10871</v>
      </c>
      <c r="F5185" s="6" t="s">
        <v>14337</v>
      </c>
      <c r="G5185" s="6" t="s">
        <v>13410</v>
      </c>
      <c r="H5185" s="6"/>
      <c r="I5185" s="6" t="s">
        <v>15393</v>
      </c>
      <c r="J5185" s="6" t="s">
        <v>23382</v>
      </c>
      <c r="K5185" s="6" t="s">
        <v>2125</v>
      </c>
      <c r="L5185" s="6" t="s">
        <v>429</v>
      </c>
      <c r="M5185" s="6" t="s">
        <v>1262</v>
      </c>
      <c r="N5185" s="6" t="s">
        <v>17159</v>
      </c>
      <c r="O5185" s="6" t="s">
        <v>30323</v>
      </c>
      <c r="P5185" s="6" t="s">
        <v>22089</v>
      </c>
      <c r="Q5185" s="6"/>
      <c r="R5185" s="6" t="s">
        <v>41552</v>
      </c>
      <c r="S5185" s="6" t="s">
        <v>32630</v>
      </c>
      <c r="T5185" s="6"/>
      <c r="U5185" s="0" t="e">
        <f aca="false">VLOOKUP(B5185,$X$1:$Y$20000,2,0)</f>
        <v>#N/A</v>
      </c>
    </row>
    <row r="5186" customFormat="false" ht="59" hidden="false" customHeight="true" outlineLevel="0" collapsed="false">
      <c r="A5186" s="6" t="n">
        <v>5180</v>
      </c>
      <c r="B5186" s="6" t="s">
        <v>41553</v>
      </c>
      <c r="C5186" s="6" t="s">
        <v>41554</v>
      </c>
      <c r="D5186" s="6" t="s">
        <v>41555</v>
      </c>
      <c r="E5186" s="6" t="s">
        <v>41556</v>
      </c>
      <c r="F5186" s="6" t="s">
        <v>14337</v>
      </c>
      <c r="G5186" s="6" t="s">
        <v>5942</v>
      </c>
      <c r="H5186" s="6"/>
      <c r="I5186" s="6" t="s">
        <v>12016</v>
      </c>
      <c r="J5186" s="6" t="s">
        <v>5781</v>
      </c>
      <c r="K5186" s="6" t="s">
        <v>7158</v>
      </c>
      <c r="L5186" s="6" t="s">
        <v>165</v>
      </c>
      <c r="M5186" s="6" t="s">
        <v>165</v>
      </c>
      <c r="N5186" s="6" t="s">
        <v>41557</v>
      </c>
      <c r="O5186" s="6" t="s">
        <v>41558</v>
      </c>
      <c r="P5186" s="6" t="s">
        <v>102</v>
      </c>
      <c r="Q5186" s="6"/>
      <c r="R5186" s="6" t="s">
        <v>41559</v>
      </c>
      <c r="S5186" s="6" t="s">
        <v>41560</v>
      </c>
      <c r="T5186" s="6"/>
      <c r="U5186" s="0" t="e">
        <f aca="false">VLOOKUP(B5186,$X$1:$Y$20000,2,0)</f>
        <v>#N/A</v>
      </c>
    </row>
    <row r="5187" customFormat="false" ht="45.1" hidden="false" customHeight="true" outlineLevel="0" collapsed="false">
      <c r="A5187" s="6" t="n">
        <v>5180</v>
      </c>
      <c r="B5187" s="6" t="s">
        <v>41561</v>
      </c>
      <c r="C5187" s="6" t="s">
        <v>41562</v>
      </c>
      <c r="D5187" s="6" t="s">
        <v>41563</v>
      </c>
      <c r="E5187" s="6" t="s">
        <v>838</v>
      </c>
      <c r="F5187" s="6" t="s">
        <v>14337</v>
      </c>
      <c r="G5187" s="6" t="s">
        <v>14337</v>
      </c>
      <c r="H5187" s="6"/>
      <c r="I5187" s="6" t="s">
        <v>26276</v>
      </c>
      <c r="J5187" s="6" t="s">
        <v>21981</v>
      </c>
      <c r="K5187" s="6" t="s">
        <v>3362</v>
      </c>
      <c r="L5187" s="6" t="s">
        <v>99</v>
      </c>
      <c r="M5187" s="6" t="s">
        <v>165</v>
      </c>
      <c r="N5187" s="6" t="s">
        <v>41564</v>
      </c>
      <c r="O5187" s="6" t="s">
        <v>15972</v>
      </c>
      <c r="P5187" s="6" t="s">
        <v>102</v>
      </c>
      <c r="Q5187" s="6"/>
      <c r="R5187" s="6" t="s">
        <v>41565</v>
      </c>
      <c r="S5187" s="6" t="s">
        <v>41566</v>
      </c>
      <c r="T5187" s="6"/>
      <c r="U5187" s="0" t="e">
        <f aca="false">VLOOKUP(B5187,$X$1:$Y$20000,2,0)</f>
        <v>#N/A</v>
      </c>
    </row>
    <row r="5188" customFormat="false" ht="52.05" hidden="false" customHeight="true" outlineLevel="0" collapsed="false">
      <c r="A5188" s="6" t="n">
        <v>5180</v>
      </c>
      <c r="B5188" s="6" t="s">
        <v>41567</v>
      </c>
      <c r="C5188" s="6" t="s">
        <v>41568</v>
      </c>
      <c r="D5188" s="6" t="s">
        <v>41569</v>
      </c>
      <c r="E5188" s="6" t="s">
        <v>41570</v>
      </c>
      <c r="F5188" s="6" t="s">
        <v>14337</v>
      </c>
      <c r="G5188" s="6" t="s">
        <v>4521</v>
      </c>
      <c r="H5188" s="6"/>
      <c r="I5188" s="6" t="s">
        <v>7931</v>
      </c>
      <c r="J5188" s="6" t="s">
        <v>1902</v>
      </c>
      <c r="K5188" s="6" t="s">
        <v>64</v>
      </c>
      <c r="L5188" s="6" t="s">
        <v>81</v>
      </c>
      <c r="M5188" s="6" t="s">
        <v>383</v>
      </c>
      <c r="N5188" s="6" t="s">
        <v>12479</v>
      </c>
      <c r="O5188" s="6" t="s">
        <v>22987</v>
      </c>
      <c r="P5188" s="6" t="s">
        <v>102</v>
      </c>
      <c r="Q5188" s="6"/>
      <c r="R5188" s="6" t="s">
        <v>41571</v>
      </c>
      <c r="S5188" s="6" t="s">
        <v>41572</v>
      </c>
      <c r="T5188" s="6"/>
      <c r="U5188" s="0" t="e">
        <f aca="false">VLOOKUP(B5188,$X$1:$Y$20000,2,0)</f>
        <v>#N/A</v>
      </c>
    </row>
    <row r="5189" customFormat="false" ht="65.95" hidden="false" customHeight="true" outlineLevel="0" collapsed="false">
      <c r="A5189" s="6" t="n">
        <v>5186</v>
      </c>
      <c r="B5189" s="6" t="s">
        <v>41573</v>
      </c>
      <c r="C5189" s="6" t="s">
        <v>41574</v>
      </c>
      <c r="D5189" s="6" t="s">
        <v>41575</v>
      </c>
      <c r="E5189" s="6" t="s">
        <v>41322</v>
      </c>
      <c r="F5189" s="6" t="s">
        <v>9550</v>
      </c>
      <c r="G5189" s="6" t="s">
        <v>21973</v>
      </c>
      <c r="H5189" s="6"/>
      <c r="I5189" s="6" t="s">
        <v>8757</v>
      </c>
      <c r="J5189" s="6" t="s">
        <v>34744</v>
      </c>
      <c r="K5189" s="6" t="s">
        <v>10504</v>
      </c>
      <c r="L5189" s="6" t="s">
        <v>352</v>
      </c>
      <c r="M5189" s="6" t="s">
        <v>165</v>
      </c>
      <c r="N5189" s="6" t="s">
        <v>19593</v>
      </c>
      <c r="O5189" s="6" t="s">
        <v>13009</v>
      </c>
      <c r="P5189" s="6" t="s">
        <v>102</v>
      </c>
      <c r="Q5189" s="6"/>
      <c r="R5189" s="6" t="s">
        <v>41576</v>
      </c>
      <c r="S5189" s="6" t="s">
        <v>41577</v>
      </c>
      <c r="T5189" s="6"/>
      <c r="U5189" s="0" t="e">
        <f aca="false">VLOOKUP(B5189,$X$1:$Y$20000,2,0)</f>
        <v>#N/A</v>
      </c>
    </row>
    <row r="5190" customFormat="false" ht="72" hidden="false" customHeight="true" outlineLevel="0" collapsed="false">
      <c r="A5190" s="6" t="n">
        <v>5187</v>
      </c>
      <c r="B5190" s="6" t="s">
        <v>41578</v>
      </c>
      <c r="C5190" s="6" t="s">
        <v>41579</v>
      </c>
      <c r="D5190" s="6" t="s">
        <v>41580</v>
      </c>
      <c r="E5190" s="6" t="s">
        <v>19743</v>
      </c>
      <c r="F5190" s="6" t="s">
        <v>38544</v>
      </c>
      <c r="G5190" s="6" t="s">
        <v>6955</v>
      </c>
      <c r="H5190" s="6"/>
      <c r="I5190" s="6" t="s">
        <v>6996</v>
      </c>
      <c r="J5190" s="6" t="s">
        <v>29538</v>
      </c>
      <c r="K5190" s="6" t="s">
        <v>19278</v>
      </c>
      <c r="L5190" s="6" t="s">
        <v>1410</v>
      </c>
      <c r="M5190" s="6" t="s">
        <v>1554</v>
      </c>
      <c r="N5190" s="6" t="s">
        <v>13381</v>
      </c>
      <c r="O5190" s="6" t="s">
        <v>13346</v>
      </c>
      <c r="P5190" s="6" t="s">
        <v>22557</v>
      </c>
      <c r="Q5190" s="6"/>
      <c r="R5190" s="6" t="s">
        <v>41581</v>
      </c>
      <c r="S5190" s="6" t="s">
        <v>41582</v>
      </c>
      <c r="T5190" s="6"/>
      <c r="U5190" s="0" t="e">
        <f aca="false">VLOOKUP(B5190,$X$1:$Y$20000,2,0)</f>
        <v>#N/A</v>
      </c>
    </row>
    <row r="5191" customFormat="false" ht="72" hidden="false" customHeight="true" outlineLevel="0" collapsed="false">
      <c r="A5191" s="6" t="n">
        <v>5187</v>
      </c>
      <c r="B5191" s="6" t="s">
        <v>41578</v>
      </c>
      <c r="C5191" s="6" t="s">
        <v>41579</v>
      </c>
      <c r="D5191" s="6" t="s">
        <v>41580</v>
      </c>
      <c r="E5191" s="6" t="s">
        <v>19743</v>
      </c>
      <c r="F5191" s="6" t="s">
        <v>38544</v>
      </c>
      <c r="G5191" s="6" t="s">
        <v>6955</v>
      </c>
      <c r="H5191" s="6"/>
      <c r="I5191" s="6" t="s">
        <v>6996</v>
      </c>
      <c r="J5191" s="6" t="s">
        <v>29538</v>
      </c>
      <c r="K5191" s="6" t="s">
        <v>19278</v>
      </c>
      <c r="L5191" s="6" t="s">
        <v>1410</v>
      </c>
      <c r="M5191" s="6" t="s">
        <v>1554</v>
      </c>
      <c r="N5191" s="6" t="s">
        <v>13381</v>
      </c>
      <c r="O5191" s="6" t="s">
        <v>13346</v>
      </c>
      <c r="P5191" s="6" t="s">
        <v>22557</v>
      </c>
      <c r="Q5191" s="6"/>
      <c r="R5191" s="6" t="s">
        <v>41581</v>
      </c>
      <c r="S5191" s="6" t="s">
        <v>41582</v>
      </c>
      <c r="T5191" s="6"/>
      <c r="U5191" s="0" t="e">
        <f aca="false">VLOOKUP(B5191,$X$1:$Y$20000,2,0)</f>
        <v>#N/A</v>
      </c>
    </row>
    <row r="5192" customFormat="false" ht="31.05" hidden="false" customHeight="true" outlineLevel="0" collapsed="false">
      <c r="A5192" s="6" t="n">
        <v>5187</v>
      </c>
      <c r="B5192" s="6" t="s">
        <v>41583</v>
      </c>
      <c r="C5192" s="6" t="s">
        <v>41584</v>
      </c>
      <c r="D5192" s="6" t="s">
        <v>41585</v>
      </c>
      <c r="E5192" s="6" t="s">
        <v>11719</v>
      </c>
      <c r="F5192" s="6" t="s">
        <v>38544</v>
      </c>
      <c r="G5192" s="6" t="s">
        <v>7991</v>
      </c>
      <c r="H5192" s="6"/>
      <c r="I5192" s="6" t="s">
        <v>24795</v>
      </c>
      <c r="J5192" s="6" t="s">
        <v>31617</v>
      </c>
      <c r="K5192" s="6" t="s">
        <v>398</v>
      </c>
      <c r="L5192" s="6" t="s">
        <v>182</v>
      </c>
      <c r="M5192" s="6" t="s">
        <v>98</v>
      </c>
      <c r="N5192" s="6" t="s">
        <v>26027</v>
      </c>
      <c r="O5192" s="6" t="s">
        <v>15910</v>
      </c>
      <c r="P5192" s="6" t="s">
        <v>102</v>
      </c>
      <c r="Q5192" s="6"/>
      <c r="R5192" s="6" t="s">
        <v>41586</v>
      </c>
      <c r="S5192" s="6" t="s">
        <v>41587</v>
      </c>
      <c r="T5192" s="6"/>
      <c r="U5192" s="0" t="e">
        <f aca="false">VLOOKUP(B5192,$X$1:$Y$20000,2,0)</f>
        <v>#N/A</v>
      </c>
    </row>
    <row r="5193" customFormat="false" ht="65.95" hidden="false" customHeight="true" outlineLevel="0" collapsed="false">
      <c r="A5193" s="6" t="n">
        <v>5190</v>
      </c>
      <c r="B5193" s="6" t="s">
        <v>41588</v>
      </c>
      <c r="C5193" s="6" t="s">
        <v>41589</v>
      </c>
      <c r="D5193" s="6" t="s">
        <v>41590</v>
      </c>
      <c r="E5193" s="6" t="s">
        <v>26167</v>
      </c>
      <c r="F5193" s="6" t="s">
        <v>16093</v>
      </c>
      <c r="G5193" s="6" t="s">
        <v>4694</v>
      </c>
      <c r="H5193" s="6"/>
      <c r="I5193" s="6" t="s">
        <v>15393</v>
      </c>
      <c r="J5193" s="6" t="s">
        <v>8682</v>
      </c>
      <c r="K5193" s="6" t="s">
        <v>4068</v>
      </c>
      <c r="L5193" s="6" t="s">
        <v>638</v>
      </c>
      <c r="M5193" s="6" t="s">
        <v>352</v>
      </c>
      <c r="N5193" s="6" t="s">
        <v>29052</v>
      </c>
      <c r="O5193" s="6" t="s">
        <v>35693</v>
      </c>
      <c r="P5193" s="6" t="s">
        <v>41591</v>
      </c>
      <c r="Q5193" s="6"/>
      <c r="R5193" s="6" t="s">
        <v>20245</v>
      </c>
      <c r="S5193" s="6" t="s">
        <v>41592</v>
      </c>
      <c r="T5193" s="6"/>
      <c r="U5193" s="0" t="e">
        <f aca="false">VLOOKUP(B5193,$X$1:$Y$20000,2,0)</f>
        <v>#N/A</v>
      </c>
    </row>
    <row r="5194" customFormat="false" ht="31.05" hidden="false" customHeight="true" outlineLevel="0" collapsed="false">
      <c r="A5194" s="6" t="n">
        <v>5190</v>
      </c>
      <c r="B5194" s="6" t="s">
        <v>41593</v>
      </c>
      <c r="C5194" s="6" t="s">
        <v>41594</v>
      </c>
      <c r="D5194" s="6" t="s">
        <v>41595</v>
      </c>
      <c r="E5194" s="6" t="s">
        <v>41596</v>
      </c>
      <c r="F5194" s="6" t="s">
        <v>16093</v>
      </c>
      <c r="G5194" s="6" t="s">
        <v>20208</v>
      </c>
      <c r="H5194" s="6"/>
      <c r="I5194" s="6" t="s">
        <v>34018</v>
      </c>
      <c r="J5194" s="6" t="s">
        <v>4185</v>
      </c>
      <c r="K5194" s="6" t="s">
        <v>1581</v>
      </c>
      <c r="L5194" s="6" t="s">
        <v>182</v>
      </c>
      <c r="M5194" s="6" t="s">
        <v>214</v>
      </c>
      <c r="N5194" s="6" t="s">
        <v>9524</v>
      </c>
      <c r="O5194" s="6" t="s">
        <v>8979</v>
      </c>
      <c r="P5194" s="6" t="s">
        <v>11203</v>
      </c>
      <c r="Q5194" s="6"/>
      <c r="R5194" s="6" t="s">
        <v>41597</v>
      </c>
      <c r="S5194" s="6" t="s">
        <v>41598</v>
      </c>
      <c r="T5194" s="6"/>
      <c r="U5194" s="0" t="e">
        <f aca="false">VLOOKUP(B5194,$X$1:$Y$20000,2,0)</f>
        <v>#N/A</v>
      </c>
    </row>
    <row r="5195" customFormat="false" ht="24.05" hidden="false" customHeight="true" outlineLevel="0" collapsed="false">
      <c r="A5195" s="6" t="n">
        <v>5190</v>
      </c>
      <c r="B5195" s="6" t="s">
        <v>41599</v>
      </c>
      <c r="C5195" s="6" t="s">
        <v>41600</v>
      </c>
      <c r="D5195" s="6" t="s">
        <v>41601</v>
      </c>
      <c r="E5195" s="6" t="s">
        <v>41602</v>
      </c>
      <c r="F5195" s="6" t="s">
        <v>16093</v>
      </c>
      <c r="G5195" s="6" t="s">
        <v>7021</v>
      </c>
      <c r="H5195" s="6"/>
      <c r="I5195" s="6" t="s">
        <v>28897</v>
      </c>
      <c r="J5195" s="6" t="s">
        <v>34694</v>
      </c>
      <c r="K5195" s="6" t="s">
        <v>4415</v>
      </c>
      <c r="L5195" s="6" t="s">
        <v>165</v>
      </c>
      <c r="M5195" s="6" t="s">
        <v>165</v>
      </c>
      <c r="N5195" s="6" t="s">
        <v>30426</v>
      </c>
      <c r="O5195" s="6" t="s">
        <v>23734</v>
      </c>
      <c r="P5195" s="6" t="s">
        <v>102</v>
      </c>
      <c r="Q5195" s="6"/>
      <c r="R5195" s="6" t="s">
        <v>41603</v>
      </c>
      <c r="S5195" s="6" t="s">
        <v>41604</v>
      </c>
      <c r="T5195" s="6"/>
      <c r="U5195" s="0" t="e">
        <f aca="false">VLOOKUP(B5195,$X$1:$Y$20000,2,0)</f>
        <v>#N/A</v>
      </c>
    </row>
    <row r="5196" customFormat="false" ht="16.95" hidden="false" customHeight="true" outlineLevel="0" collapsed="false">
      <c r="A5196" s="6" t="n">
        <v>5193</v>
      </c>
      <c r="B5196" s="6" t="s">
        <v>41605</v>
      </c>
      <c r="C5196" s="6" t="s">
        <v>41606</v>
      </c>
      <c r="D5196" s="6" t="s">
        <v>41607</v>
      </c>
      <c r="E5196" s="6" t="s">
        <v>11355</v>
      </c>
      <c r="F5196" s="6" t="s">
        <v>29399</v>
      </c>
      <c r="G5196" s="6" t="s">
        <v>29399</v>
      </c>
      <c r="H5196" s="6"/>
      <c r="I5196" s="6" t="s">
        <v>7819</v>
      </c>
      <c r="J5196" s="6" t="s">
        <v>30461</v>
      </c>
      <c r="K5196" s="6" t="s">
        <v>709</v>
      </c>
      <c r="L5196" s="6" t="s">
        <v>665</v>
      </c>
      <c r="M5196" s="6" t="s">
        <v>5829</v>
      </c>
      <c r="N5196" s="6" t="s">
        <v>30078</v>
      </c>
      <c r="O5196" s="6" t="s">
        <v>17672</v>
      </c>
      <c r="P5196" s="6" t="s">
        <v>102</v>
      </c>
      <c r="Q5196" s="6"/>
      <c r="R5196" s="6" t="s">
        <v>41608</v>
      </c>
      <c r="S5196" s="6" t="s">
        <v>41609</v>
      </c>
      <c r="T5196" s="6"/>
      <c r="U5196" s="0" t="e">
        <f aca="false">VLOOKUP(B5196,$X$1:$Y$20000,2,0)</f>
        <v>#N/A</v>
      </c>
    </row>
    <row r="5197" customFormat="false" ht="38" hidden="false" customHeight="true" outlineLevel="0" collapsed="false">
      <c r="A5197" s="6" t="n">
        <v>5193</v>
      </c>
      <c r="B5197" s="6" t="s">
        <v>41610</v>
      </c>
      <c r="C5197" s="6" t="s">
        <v>41611</v>
      </c>
      <c r="D5197" s="6" t="s">
        <v>41612</v>
      </c>
      <c r="E5197" s="6" t="s">
        <v>41613</v>
      </c>
      <c r="F5197" s="6" t="s">
        <v>29399</v>
      </c>
      <c r="G5197" s="6" t="s">
        <v>4279</v>
      </c>
      <c r="H5197" s="6"/>
      <c r="I5197" s="6" t="s">
        <v>27411</v>
      </c>
      <c r="J5197" s="6" t="s">
        <v>37371</v>
      </c>
      <c r="K5197" s="6" t="s">
        <v>680</v>
      </c>
      <c r="L5197" s="6" t="s">
        <v>638</v>
      </c>
      <c r="M5197" s="6" t="s">
        <v>384</v>
      </c>
      <c r="N5197" s="6" t="s">
        <v>41614</v>
      </c>
      <c r="O5197" s="6" t="s">
        <v>22530</v>
      </c>
      <c r="P5197" s="6" t="s">
        <v>102</v>
      </c>
      <c r="Q5197" s="6"/>
      <c r="R5197" s="6" t="s">
        <v>41615</v>
      </c>
      <c r="S5197" s="6" t="s">
        <v>41616</v>
      </c>
      <c r="T5197" s="6"/>
      <c r="U5197" s="0" t="e">
        <f aca="false">VLOOKUP(B5197,$X$1:$Y$20000,2,0)</f>
        <v>#N/A</v>
      </c>
    </row>
    <row r="5198" customFormat="false" ht="24.05" hidden="false" customHeight="true" outlineLevel="0" collapsed="false">
      <c r="A5198" s="6" t="n">
        <v>5195</v>
      </c>
      <c r="B5198" s="6" t="s">
        <v>41617</v>
      </c>
      <c r="C5198" s="6" t="s">
        <v>41618</v>
      </c>
      <c r="D5198" s="6" t="s">
        <v>41619</v>
      </c>
      <c r="E5198" s="6" t="s">
        <v>10101</v>
      </c>
      <c r="F5198" s="6" t="s">
        <v>4943</v>
      </c>
      <c r="G5198" s="6" t="s">
        <v>4943</v>
      </c>
      <c r="H5198" s="6"/>
      <c r="I5198" s="6" t="s">
        <v>10506</v>
      </c>
      <c r="J5198" s="6" t="s">
        <v>245</v>
      </c>
      <c r="K5198" s="6" t="s">
        <v>3126</v>
      </c>
      <c r="L5198" s="6" t="s">
        <v>1723</v>
      </c>
      <c r="M5198" s="6" t="s">
        <v>245</v>
      </c>
      <c r="N5198" s="6" t="s">
        <v>10840</v>
      </c>
      <c r="O5198" s="6" t="s">
        <v>22641</v>
      </c>
      <c r="P5198" s="6" t="s">
        <v>245</v>
      </c>
      <c r="Q5198" s="6"/>
      <c r="R5198" s="6" t="s">
        <v>41620</v>
      </c>
      <c r="S5198" s="6" t="s">
        <v>41621</v>
      </c>
      <c r="T5198" s="6"/>
      <c r="U5198" s="0" t="e">
        <f aca="false">VLOOKUP(B5198,$X$1:$Y$20000,2,0)</f>
        <v>#N/A</v>
      </c>
    </row>
    <row r="5199" customFormat="false" ht="38" hidden="false" customHeight="true" outlineLevel="0" collapsed="false">
      <c r="A5199" s="6" t="n">
        <v>5195</v>
      </c>
      <c r="B5199" s="6" t="s">
        <v>41622</v>
      </c>
      <c r="C5199" s="6" t="s">
        <v>41623</v>
      </c>
      <c r="D5199" s="6" t="s">
        <v>41624</v>
      </c>
      <c r="E5199" s="6" t="s">
        <v>34798</v>
      </c>
      <c r="F5199" s="6" t="s">
        <v>4943</v>
      </c>
      <c r="G5199" s="6" t="s">
        <v>6128</v>
      </c>
      <c r="H5199" s="6"/>
      <c r="I5199" s="6" t="s">
        <v>30494</v>
      </c>
      <c r="J5199" s="6" t="s">
        <v>18670</v>
      </c>
      <c r="K5199" s="6" t="s">
        <v>2351</v>
      </c>
      <c r="L5199" s="6" t="s">
        <v>943</v>
      </c>
      <c r="M5199" s="6" t="s">
        <v>165</v>
      </c>
      <c r="N5199" s="6" t="s">
        <v>15067</v>
      </c>
      <c r="O5199" s="6" t="s">
        <v>15215</v>
      </c>
      <c r="P5199" s="6" t="s">
        <v>10619</v>
      </c>
      <c r="Q5199" s="6"/>
      <c r="R5199" s="6" t="s">
        <v>41625</v>
      </c>
      <c r="S5199" s="6" t="s">
        <v>41626</v>
      </c>
      <c r="T5199" s="6"/>
      <c r="U5199" s="0" t="e">
        <f aca="false">VLOOKUP(B5199,$X$1:$Y$20000,2,0)</f>
        <v>#N/A</v>
      </c>
    </row>
    <row r="5200" customFormat="false" ht="45.1" hidden="false" customHeight="true" outlineLevel="0" collapsed="false">
      <c r="A5200" s="6" t="n">
        <v>5195</v>
      </c>
      <c r="B5200" s="6" t="s">
        <v>41627</v>
      </c>
      <c r="C5200" s="6" t="s">
        <v>41628</v>
      </c>
      <c r="D5200" s="6" t="s">
        <v>41629</v>
      </c>
      <c r="E5200" s="6" t="s">
        <v>41630</v>
      </c>
      <c r="F5200" s="6" t="s">
        <v>4943</v>
      </c>
      <c r="G5200" s="6" t="s">
        <v>12395</v>
      </c>
      <c r="H5200" s="6"/>
      <c r="I5200" s="6" t="s">
        <v>7143</v>
      </c>
      <c r="J5200" s="6" t="s">
        <v>18284</v>
      </c>
      <c r="K5200" s="6" t="s">
        <v>5310</v>
      </c>
      <c r="L5200" s="6" t="s">
        <v>165</v>
      </c>
      <c r="M5200" s="6" t="s">
        <v>165</v>
      </c>
      <c r="N5200" s="6" t="s">
        <v>28183</v>
      </c>
      <c r="O5200" s="6" t="s">
        <v>15380</v>
      </c>
      <c r="P5200" s="6" t="s">
        <v>22547</v>
      </c>
      <c r="Q5200" s="6"/>
      <c r="R5200" s="6" t="s">
        <v>41631</v>
      </c>
      <c r="S5200" s="6" t="s">
        <v>41632</v>
      </c>
      <c r="T5200" s="6"/>
      <c r="U5200" s="0" t="e">
        <f aca="false">VLOOKUP(B5200,$X$1:$Y$20000,2,0)</f>
        <v>#N/A</v>
      </c>
    </row>
    <row r="5201" customFormat="false" ht="45.1" hidden="false" customHeight="true" outlineLevel="0" collapsed="false">
      <c r="A5201" s="6" t="n">
        <v>5195</v>
      </c>
      <c r="B5201" s="6" t="s">
        <v>41627</v>
      </c>
      <c r="C5201" s="6" t="s">
        <v>41628</v>
      </c>
      <c r="D5201" s="6" t="s">
        <v>41629</v>
      </c>
      <c r="E5201" s="6" t="s">
        <v>41630</v>
      </c>
      <c r="F5201" s="6" t="s">
        <v>4943</v>
      </c>
      <c r="G5201" s="6" t="s">
        <v>12395</v>
      </c>
      <c r="H5201" s="6"/>
      <c r="I5201" s="6" t="s">
        <v>7143</v>
      </c>
      <c r="J5201" s="6" t="s">
        <v>18284</v>
      </c>
      <c r="K5201" s="6" t="s">
        <v>5310</v>
      </c>
      <c r="L5201" s="6" t="s">
        <v>165</v>
      </c>
      <c r="M5201" s="6" t="s">
        <v>165</v>
      </c>
      <c r="N5201" s="6" t="s">
        <v>28183</v>
      </c>
      <c r="O5201" s="6" t="s">
        <v>15380</v>
      </c>
      <c r="P5201" s="6" t="s">
        <v>22547</v>
      </c>
      <c r="Q5201" s="6"/>
      <c r="R5201" s="6" t="s">
        <v>41631</v>
      </c>
      <c r="S5201" s="6" t="s">
        <v>41632</v>
      </c>
      <c r="T5201" s="6"/>
      <c r="U5201" s="0" t="e">
        <f aca="false">VLOOKUP(B5201,$X$1:$Y$20000,2,0)</f>
        <v>#N/A</v>
      </c>
    </row>
    <row r="5202" customFormat="false" ht="38" hidden="false" customHeight="true" outlineLevel="0" collapsed="false">
      <c r="A5202" s="6" t="n">
        <v>5195</v>
      </c>
      <c r="B5202" s="6" t="s">
        <v>41633</v>
      </c>
      <c r="C5202" s="6" t="s">
        <v>41634</v>
      </c>
      <c r="D5202" s="6" t="s">
        <v>41635</v>
      </c>
      <c r="E5202" s="6" t="s">
        <v>41636</v>
      </c>
      <c r="F5202" s="6" t="s">
        <v>4943</v>
      </c>
      <c r="G5202" s="6" t="s">
        <v>39914</v>
      </c>
      <c r="H5202" s="6"/>
      <c r="I5202" s="6" t="s">
        <v>6141</v>
      </c>
      <c r="J5202" s="6" t="s">
        <v>41637</v>
      </c>
      <c r="K5202" s="6" t="s">
        <v>23390</v>
      </c>
      <c r="L5202" s="6" t="s">
        <v>1567</v>
      </c>
      <c r="M5202" s="6" t="s">
        <v>384</v>
      </c>
      <c r="N5202" s="6" t="s">
        <v>35746</v>
      </c>
      <c r="O5202" s="6" t="s">
        <v>27002</v>
      </c>
      <c r="P5202" s="6" t="s">
        <v>18738</v>
      </c>
      <c r="Q5202" s="6"/>
      <c r="R5202" s="6" t="s">
        <v>41638</v>
      </c>
      <c r="S5202" s="6" t="s">
        <v>41639</v>
      </c>
      <c r="T5202" s="6"/>
      <c r="U5202" s="0" t="e">
        <f aca="false">VLOOKUP(B5202,$X$1:$Y$20000,2,0)</f>
        <v>#N/A</v>
      </c>
    </row>
    <row r="5203" customFormat="false" ht="24.05" hidden="false" customHeight="true" outlineLevel="0" collapsed="false">
      <c r="A5203" s="6" t="n">
        <v>5200</v>
      </c>
      <c r="B5203" s="6" t="s">
        <v>41640</v>
      </c>
      <c r="C5203" s="6" t="s">
        <v>41641</v>
      </c>
      <c r="D5203" s="6" t="s">
        <v>41642</v>
      </c>
      <c r="E5203" s="6" t="s">
        <v>41643</v>
      </c>
      <c r="F5203" s="6" t="s">
        <v>7857</v>
      </c>
      <c r="G5203" s="6" t="s">
        <v>3892</v>
      </c>
      <c r="H5203" s="6"/>
      <c r="I5203" s="6" t="s">
        <v>27364</v>
      </c>
      <c r="J5203" s="6" t="s">
        <v>9674</v>
      </c>
      <c r="K5203" s="6" t="s">
        <v>9175</v>
      </c>
      <c r="L5203" s="6" t="s">
        <v>165</v>
      </c>
      <c r="M5203" s="6" t="s">
        <v>476</v>
      </c>
      <c r="N5203" s="6" t="s">
        <v>41644</v>
      </c>
      <c r="O5203" s="6" t="s">
        <v>15931</v>
      </c>
      <c r="P5203" s="6" t="s">
        <v>41645</v>
      </c>
      <c r="Q5203" s="6"/>
      <c r="R5203" s="6" t="s">
        <v>41646</v>
      </c>
      <c r="S5203" s="6" t="s">
        <v>41647</v>
      </c>
      <c r="T5203" s="6"/>
      <c r="U5203" s="0" t="e">
        <f aca="false">VLOOKUP(B5203,$X$1:$Y$20000,2,0)</f>
        <v>#N/A</v>
      </c>
    </row>
    <row r="5204" customFormat="false" ht="16.95" hidden="false" customHeight="true" outlineLevel="0" collapsed="false">
      <c r="A5204" s="6" t="n">
        <v>5200</v>
      </c>
      <c r="B5204" s="6" t="s">
        <v>41648</v>
      </c>
      <c r="C5204" s="6" t="s">
        <v>41649</v>
      </c>
      <c r="D5204" s="6" t="s">
        <v>41650</v>
      </c>
      <c r="E5204" s="6" t="s">
        <v>41651</v>
      </c>
      <c r="F5204" s="6" t="s">
        <v>7857</v>
      </c>
      <c r="G5204" s="6" t="s">
        <v>15535</v>
      </c>
      <c r="H5204" s="6"/>
      <c r="I5204" s="6" t="s">
        <v>20477</v>
      </c>
      <c r="J5204" s="6" t="s">
        <v>21596</v>
      </c>
      <c r="K5204" s="6" t="s">
        <v>3488</v>
      </c>
      <c r="L5204" s="6" t="s">
        <v>165</v>
      </c>
      <c r="M5204" s="6" t="s">
        <v>165</v>
      </c>
      <c r="N5204" s="6" t="s">
        <v>23522</v>
      </c>
      <c r="O5204" s="6" t="s">
        <v>21389</v>
      </c>
      <c r="P5204" s="6" t="s">
        <v>25152</v>
      </c>
      <c r="Q5204" s="6"/>
      <c r="R5204" s="6" t="s">
        <v>17871</v>
      </c>
      <c r="S5204" s="6" t="s">
        <v>41652</v>
      </c>
      <c r="T5204" s="6"/>
      <c r="U5204" s="0" t="e">
        <f aca="false">VLOOKUP(B5204,$X$1:$Y$20000,2,0)</f>
        <v>#N/A</v>
      </c>
    </row>
    <row r="5205" customFormat="false" ht="31.05" hidden="false" customHeight="true" outlineLevel="0" collapsed="false">
      <c r="A5205" s="6" t="n">
        <v>5200</v>
      </c>
      <c r="B5205" s="6" t="s">
        <v>41653</v>
      </c>
      <c r="C5205" s="6" t="s">
        <v>41654</v>
      </c>
      <c r="D5205" s="6" t="s">
        <v>41655</v>
      </c>
      <c r="E5205" s="6" t="s">
        <v>12317</v>
      </c>
      <c r="F5205" s="6" t="s">
        <v>7857</v>
      </c>
      <c r="G5205" s="6" t="s">
        <v>6996</v>
      </c>
      <c r="H5205" s="6"/>
      <c r="I5205" s="6" t="s">
        <v>23066</v>
      </c>
      <c r="J5205" s="6" t="s">
        <v>21865</v>
      </c>
      <c r="K5205" s="6" t="s">
        <v>1090</v>
      </c>
      <c r="L5205" s="6" t="s">
        <v>305</v>
      </c>
      <c r="M5205" s="6" t="s">
        <v>98</v>
      </c>
      <c r="N5205" s="6" t="s">
        <v>31806</v>
      </c>
      <c r="O5205" s="6" t="s">
        <v>14693</v>
      </c>
      <c r="P5205" s="6" t="s">
        <v>15372</v>
      </c>
      <c r="Q5205" s="6"/>
      <c r="R5205" s="6" t="s">
        <v>41656</v>
      </c>
      <c r="S5205" s="6" t="s">
        <v>41657</v>
      </c>
      <c r="T5205" s="6"/>
      <c r="U5205" s="0" t="e">
        <f aca="false">VLOOKUP(B5205,$X$1:$Y$20000,2,0)</f>
        <v>#N/A</v>
      </c>
    </row>
    <row r="5206" customFormat="false" ht="45.1" hidden="false" customHeight="true" outlineLevel="0" collapsed="false">
      <c r="A5206" s="6" t="n">
        <v>5200</v>
      </c>
      <c r="B5206" s="6" t="s">
        <v>41658</v>
      </c>
      <c r="C5206" s="6" t="s">
        <v>41659</v>
      </c>
      <c r="D5206" s="6" t="s">
        <v>41660</v>
      </c>
      <c r="E5206" s="6" t="s">
        <v>26924</v>
      </c>
      <c r="F5206" s="6" t="s">
        <v>7857</v>
      </c>
      <c r="G5206" s="6" t="s">
        <v>14460</v>
      </c>
      <c r="H5206" s="6"/>
      <c r="I5206" s="6" t="s">
        <v>34070</v>
      </c>
      <c r="J5206" s="6" t="s">
        <v>10957</v>
      </c>
      <c r="K5206" s="6" t="s">
        <v>382</v>
      </c>
      <c r="L5206" s="6" t="s">
        <v>165</v>
      </c>
      <c r="M5206" s="6" t="s">
        <v>2611</v>
      </c>
      <c r="N5206" s="6" t="s">
        <v>34799</v>
      </c>
      <c r="O5206" s="6" t="s">
        <v>7928</v>
      </c>
      <c r="P5206" s="6" t="s">
        <v>102</v>
      </c>
      <c r="Q5206" s="6"/>
      <c r="R5206" s="6" t="s">
        <v>41661</v>
      </c>
      <c r="S5206" s="6" t="s">
        <v>41662</v>
      </c>
      <c r="T5206" s="6"/>
      <c r="U5206" s="0" t="e">
        <f aca="false">VLOOKUP(B5206,$X$1:$Y$20000,2,0)</f>
        <v>#N/A</v>
      </c>
    </row>
    <row r="5207" customFormat="false" ht="31.05" hidden="false" customHeight="true" outlineLevel="0" collapsed="false">
      <c r="A5207" s="6" t="n">
        <v>5200</v>
      </c>
      <c r="B5207" s="6" t="s">
        <v>41663</v>
      </c>
      <c r="C5207" s="6" t="s">
        <v>41664</v>
      </c>
      <c r="D5207" s="6" t="s">
        <v>41665</v>
      </c>
      <c r="E5207" s="6" t="s">
        <v>35379</v>
      </c>
      <c r="F5207" s="6" t="s">
        <v>7857</v>
      </c>
      <c r="G5207" s="6" t="s">
        <v>35767</v>
      </c>
      <c r="H5207" s="6"/>
      <c r="I5207" s="6" t="s">
        <v>20943</v>
      </c>
      <c r="J5207" s="6" t="s">
        <v>29538</v>
      </c>
      <c r="K5207" s="6" t="s">
        <v>538</v>
      </c>
      <c r="L5207" s="6" t="s">
        <v>214</v>
      </c>
      <c r="M5207" s="6" t="s">
        <v>165</v>
      </c>
      <c r="N5207" s="6" t="s">
        <v>5660</v>
      </c>
      <c r="O5207" s="6" t="s">
        <v>14769</v>
      </c>
      <c r="P5207" s="6" t="s">
        <v>23374</v>
      </c>
      <c r="Q5207" s="6"/>
      <c r="R5207" s="6" t="s">
        <v>41666</v>
      </c>
      <c r="S5207" s="6" t="s">
        <v>35410</v>
      </c>
      <c r="T5207" s="6"/>
      <c r="U5207" s="0" t="e">
        <f aca="false">VLOOKUP(B5207,$X$1:$Y$20000,2,0)</f>
        <v>#N/A</v>
      </c>
    </row>
    <row r="5208" customFormat="false" ht="24.05" hidden="false" customHeight="true" outlineLevel="0" collapsed="false">
      <c r="A5208" s="6" t="n">
        <v>5205</v>
      </c>
      <c r="B5208" s="6" t="s">
        <v>41667</v>
      </c>
      <c r="C5208" s="6" t="s">
        <v>41668</v>
      </c>
      <c r="D5208" s="6" t="s">
        <v>41669</v>
      </c>
      <c r="E5208" s="6" t="s">
        <v>18690</v>
      </c>
      <c r="F5208" s="6" t="s">
        <v>14586</v>
      </c>
      <c r="G5208" s="6" t="s">
        <v>10423</v>
      </c>
      <c r="H5208" s="6"/>
      <c r="I5208" s="6" t="s">
        <v>5028</v>
      </c>
      <c r="J5208" s="6" t="s">
        <v>7157</v>
      </c>
      <c r="K5208" s="6" t="s">
        <v>64</v>
      </c>
      <c r="L5208" s="6" t="s">
        <v>82</v>
      </c>
      <c r="M5208" s="6" t="s">
        <v>165</v>
      </c>
      <c r="N5208" s="6" t="s">
        <v>8842</v>
      </c>
      <c r="O5208" s="6" t="s">
        <v>8979</v>
      </c>
      <c r="P5208" s="6" t="s">
        <v>102</v>
      </c>
      <c r="Q5208" s="6"/>
      <c r="R5208" s="6" t="s">
        <v>41670</v>
      </c>
      <c r="S5208" s="6" t="s">
        <v>40737</v>
      </c>
      <c r="T5208" s="6"/>
      <c r="U5208" s="0" t="e">
        <f aca="false">VLOOKUP(B5208,$X$1:$Y$20000,2,0)</f>
        <v>#N/A</v>
      </c>
    </row>
    <row r="5209" customFormat="false" ht="52.05" hidden="false" customHeight="true" outlineLevel="0" collapsed="false">
      <c r="A5209" s="6" t="n">
        <v>5205</v>
      </c>
      <c r="B5209" s="6" t="s">
        <v>41671</v>
      </c>
      <c r="C5209" s="6" t="s">
        <v>41672</v>
      </c>
      <c r="D5209" s="6" t="s">
        <v>41673</v>
      </c>
      <c r="E5209" s="6" t="s">
        <v>13058</v>
      </c>
      <c r="F5209" s="6" t="s">
        <v>14586</v>
      </c>
      <c r="G5209" s="6" t="s">
        <v>38850</v>
      </c>
      <c r="H5209" s="6"/>
      <c r="I5209" s="6" t="s">
        <v>10810</v>
      </c>
      <c r="J5209" s="6" t="s">
        <v>21547</v>
      </c>
      <c r="K5209" s="6" t="s">
        <v>2337</v>
      </c>
      <c r="L5209" s="6" t="s">
        <v>65</v>
      </c>
      <c r="M5209" s="6" t="s">
        <v>384</v>
      </c>
      <c r="N5209" s="6" t="s">
        <v>4471</v>
      </c>
      <c r="O5209" s="6" t="s">
        <v>25429</v>
      </c>
      <c r="P5209" s="6" t="s">
        <v>102</v>
      </c>
      <c r="Q5209" s="6"/>
      <c r="R5209" s="6" t="s">
        <v>32009</v>
      </c>
      <c r="S5209" s="6" t="s">
        <v>41674</v>
      </c>
      <c r="T5209" s="6"/>
      <c r="U5209" s="0" t="e">
        <f aca="false">VLOOKUP(B5209,$X$1:$Y$20000,2,0)</f>
        <v>#N/A</v>
      </c>
    </row>
    <row r="5210" customFormat="false" ht="24.05" hidden="false" customHeight="true" outlineLevel="0" collapsed="false">
      <c r="A5210" s="6" t="n">
        <v>5205</v>
      </c>
      <c r="B5210" s="6" t="s">
        <v>41675</v>
      </c>
      <c r="C5210" s="6" t="s">
        <v>41676</v>
      </c>
      <c r="D5210" s="6" t="s">
        <v>41677</v>
      </c>
      <c r="E5210" s="6" t="s">
        <v>40451</v>
      </c>
      <c r="F5210" s="6" t="s">
        <v>14586</v>
      </c>
      <c r="G5210" s="6" t="s">
        <v>26933</v>
      </c>
      <c r="H5210" s="6"/>
      <c r="I5210" s="6" t="s">
        <v>15350</v>
      </c>
      <c r="J5210" s="6" t="s">
        <v>17684</v>
      </c>
      <c r="K5210" s="6" t="s">
        <v>9104</v>
      </c>
      <c r="L5210" s="6" t="s">
        <v>66</v>
      </c>
      <c r="M5210" s="6" t="s">
        <v>133</v>
      </c>
      <c r="N5210" s="6" t="s">
        <v>18339</v>
      </c>
      <c r="O5210" s="6" t="s">
        <v>33308</v>
      </c>
      <c r="P5210" s="6" t="s">
        <v>41678</v>
      </c>
      <c r="Q5210" s="6"/>
      <c r="R5210" s="6" t="s">
        <v>41679</v>
      </c>
      <c r="S5210" s="6" t="s">
        <v>41680</v>
      </c>
      <c r="T5210" s="6"/>
      <c r="U5210" s="0" t="e">
        <f aca="false">VLOOKUP(B5210,$X$1:$Y$20000,2,0)</f>
        <v>#N/A</v>
      </c>
    </row>
    <row r="5211" customFormat="false" ht="45.1" hidden="false" customHeight="true" outlineLevel="0" collapsed="false">
      <c r="A5211" s="6" t="n">
        <v>5208</v>
      </c>
      <c r="B5211" s="6" t="s">
        <v>41681</v>
      </c>
      <c r="C5211" s="6" t="s">
        <v>41682</v>
      </c>
      <c r="D5211" s="6" t="s">
        <v>41683</v>
      </c>
      <c r="E5211" s="6" t="s">
        <v>18690</v>
      </c>
      <c r="F5211" s="6" t="s">
        <v>39344</v>
      </c>
      <c r="G5211" s="6" t="s">
        <v>7603</v>
      </c>
      <c r="H5211" s="6"/>
      <c r="I5211" s="6" t="s">
        <v>5599</v>
      </c>
      <c r="J5211" s="6" t="s">
        <v>10641</v>
      </c>
      <c r="K5211" s="6" t="s">
        <v>2595</v>
      </c>
      <c r="L5211" s="6" t="s">
        <v>823</v>
      </c>
      <c r="M5211" s="6" t="s">
        <v>244</v>
      </c>
      <c r="N5211" s="6" t="s">
        <v>29537</v>
      </c>
      <c r="O5211" s="6" t="s">
        <v>31625</v>
      </c>
      <c r="P5211" s="6" t="s">
        <v>102</v>
      </c>
      <c r="Q5211" s="6"/>
      <c r="R5211" s="6" t="s">
        <v>41684</v>
      </c>
      <c r="S5211" s="6" t="s">
        <v>41685</v>
      </c>
      <c r="T5211" s="6"/>
      <c r="U5211" s="0" t="e">
        <f aca="false">VLOOKUP(B5211,$X$1:$Y$20000,2,0)</f>
        <v>#N/A</v>
      </c>
    </row>
    <row r="5212" customFormat="false" ht="24.05" hidden="false" customHeight="true" outlineLevel="0" collapsed="false">
      <c r="A5212" s="6" t="n">
        <v>5209</v>
      </c>
      <c r="B5212" s="6" t="s">
        <v>41686</v>
      </c>
      <c r="C5212" s="6" t="s">
        <v>41687</v>
      </c>
      <c r="D5212" s="6" t="s">
        <v>41688</v>
      </c>
      <c r="E5212" s="6" t="s">
        <v>41689</v>
      </c>
      <c r="F5212" s="6" t="s">
        <v>12319</v>
      </c>
      <c r="G5212" s="6" t="s">
        <v>6487</v>
      </c>
      <c r="H5212" s="6"/>
      <c r="I5212" s="6" t="s">
        <v>9661</v>
      </c>
      <c r="J5212" s="6" t="s">
        <v>38839</v>
      </c>
      <c r="K5212" s="6" t="s">
        <v>288</v>
      </c>
      <c r="L5212" s="6" t="s">
        <v>289</v>
      </c>
      <c r="M5212" s="6" t="s">
        <v>1395</v>
      </c>
      <c r="N5212" s="6" t="s">
        <v>15154</v>
      </c>
      <c r="O5212" s="6" t="s">
        <v>16539</v>
      </c>
      <c r="P5212" s="6" t="s">
        <v>102</v>
      </c>
      <c r="Q5212" s="6"/>
      <c r="R5212" s="6" t="s">
        <v>41690</v>
      </c>
      <c r="S5212" s="6" t="s">
        <v>41691</v>
      </c>
      <c r="T5212" s="6"/>
      <c r="U5212" s="0" t="e">
        <f aca="false">VLOOKUP(B5212,$X$1:$Y$20000,2,0)</f>
        <v>#N/A</v>
      </c>
    </row>
    <row r="5213" customFormat="false" ht="24.05" hidden="false" customHeight="true" outlineLevel="0" collapsed="false">
      <c r="A5213" s="6" t="n">
        <v>5209</v>
      </c>
      <c r="B5213" s="6" t="s">
        <v>41692</v>
      </c>
      <c r="C5213" s="6" t="s">
        <v>41693</v>
      </c>
      <c r="D5213" s="6" t="s">
        <v>41694</v>
      </c>
      <c r="E5213" s="6" t="s">
        <v>14436</v>
      </c>
      <c r="F5213" s="6" t="s">
        <v>12319</v>
      </c>
      <c r="G5213" s="6" t="s">
        <v>7893</v>
      </c>
      <c r="H5213" s="6"/>
      <c r="I5213" s="6" t="s">
        <v>22494</v>
      </c>
      <c r="J5213" s="6" t="s">
        <v>16291</v>
      </c>
      <c r="K5213" s="6" t="s">
        <v>475</v>
      </c>
      <c r="L5213" s="6" t="s">
        <v>305</v>
      </c>
      <c r="M5213" s="6" t="s">
        <v>2011</v>
      </c>
      <c r="N5213" s="6" t="s">
        <v>4292</v>
      </c>
      <c r="O5213" s="6" t="s">
        <v>14784</v>
      </c>
      <c r="P5213" s="6" t="s">
        <v>41695</v>
      </c>
      <c r="Q5213" s="6"/>
      <c r="R5213" s="6" t="s">
        <v>41696</v>
      </c>
      <c r="S5213" s="6" t="s">
        <v>41697</v>
      </c>
      <c r="T5213" s="6"/>
      <c r="U5213" s="0" t="e">
        <f aca="false">VLOOKUP(B5213,$X$1:$Y$20000,2,0)</f>
        <v>#N/A</v>
      </c>
    </row>
    <row r="5214" customFormat="false" ht="45.1" hidden="false" customHeight="true" outlineLevel="0" collapsed="false">
      <c r="A5214" s="6" t="n">
        <v>5209</v>
      </c>
      <c r="B5214" s="6" t="s">
        <v>41698</v>
      </c>
      <c r="C5214" s="6" t="s">
        <v>41699</v>
      </c>
      <c r="D5214" s="6" t="s">
        <v>41700</v>
      </c>
      <c r="E5214" s="6" t="s">
        <v>4371</v>
      </c>
      <c r="F5214" s="6" t="s">
        <v>12319</v>
      </c>
      <c r="G5214" s="6" t="s">
        <v>6877</v>
      </c>
      <c r="H5214" s="6"/>
      <c r="I5214" s="6" t="s">
        <v>18767</v>
      </c>
      <c r="J5214" s="6" t="s">
        <v>31502</v>
      </c>
      <c r="K5214" s="6" t="s">
        <v>243</v>
      </c>
      <c r="L5214" s="6" t="s">
        <v>3249</v>
      </c>
      <c r="M5214" s="6" t="s">
        <v>823</v>
      </c>
      <c r="N5214" s="6" t="s">
        <v>15334</v>
      </c>
      <c r="O5214" s="6" t="s">
        <v>22277</v>
      </c>
      <c r="P5214" s="6" t="s">
        <v>102</v>
      </c>
      <c r="Q5214" s="6"/>
      <c r="R5214" s="6" t="s">
        <v>9502</v>
      </c>
      <c r="S5214" s="6" t="s">
        <v>41701</v>
      </c>
      <c r="T5214" s="6"/>
      <c r="U5214" s="0" t="e">
        <f aca="false">VLOOKUP(B5214,$X$1:$Y$20000,2,0)</f>
        <v>#N/A</v>
      </c>
    </row>
    <row r="5215" customFormat="false" ht="31.05" hidden="false" customHeight="true" outlineLevel="0" collapsed="false">
      <c r="A5215" s="6" t="n">
        <v>5209</v>
      </c>
      <c r="B5215" s="6" t="s">
        <v>41702</v>
      </c>
      <c r="C5215" s="6" t="s">
        <v>41703</v>
      </c>
      <c r="D5215" s="6" t="s">
        <v>41704</v>
      </c>
      <c r="E5215" s="6" t="s">
        <v>15562</v>
      </c>
      <c r="F5215" s="6" t="s">
        <v>12319</v>
      </c>
      <c r="G5215" s="6" t="s">
        <v>15735</v>
      </c>
      <c r="H5215" s="6"/>
      <c r="I5215" s="6" t="s">
        <v>28035</v>
      </c>
      <c r="J5215" s="6" t="s">
        <v>30997</v>
      </c>
      <c r="K5215" s="6" t="s">
        <v>2707</v>
      </c>
      <c r="L5215" s="6" t="s">
        <v>352</v>
      </c>
      <c r="M5215" s="6" t="s">
        <v>48</v>
      </c>
      <c r="N5215" s="6" t="s">
        <v>7980</v>
      </c>
      <c r="O5215" s="6" t="s">
        <v>15342</v>
      </c>
      <c r="P5215" s="6" t="s">
        <v>9444</v>
      </c>
      <c r="Q5215" s="6"/>
      <c r="R5215" s="6" t="s">
        <v>41705</v>
      </c>
      <c r="S5215" s="6" t="s">
        <v>41706</v>
      </c>
      <c r="T5215" s="6"/>
      <c r="U5215" s="0" t="e">
        <f aca="false">VLOOKUP(B5215,$X$1:$Y$20000,2,0)</f>
        <v>#N/A</v>
      </c>
    </row>
    <row r="5216" customFormat="false" ht="31.05" hidden="false" customHeight="true" outlineLevel="0" collapsed="false">
      <c r="A5216" s="6" t="n">
        <v>5209</v>
      </c>
      <c r="B5216" s="6" t="s">
        <v>41702</v>
      </c>
      <c r="C5216" s="6" t="s">
        <v>41703</v>
      </c>
      <c r="D5216" s="6" t="s">
        <v>41704</v>
      </c>
      <c r="E5216" s="6" t="s">
        <v>15562</v>
      </c>
      <c r="F5216" s="6" t="s">
        <v>12319</v>
      </c>
      <c r="G5216" s="6" t="s">
        <v>15735</v>
      </c>
      <c r="H5216" s="6"/>
      <c r="I5216" s="6" t="s">
        <v>28035</v>
      </c>
      <c r="J5216" s="6" t="s">
        <v>30997</v>
      </c>
      <c r="K5216" s="6" t="s">
        <v>2707</v>
      </c>
      <c r="L5216" s="6" t="s">
        <v>352</v>
      </c>
      <c r="M5216" s="6" t="s">
        <v>48</v>
      </c>
      <c r="N5216" s="6" t="s">
        <v>7980</v>
      </c>
      <c r="O5216" s="6" t="s">
        <v>15342</v>
      </c>
      <c r="P5216" s="6" t="s">
        <v>9444</v>
      </c>
      <c r="Q5216" s="6"/>
      <c r="R5216" s="6" t="s">
        <v>41705</v>
      </c>
      <c r="S5216" s="6" t="s">
        <v>41706</v>
      </c>
      <c r="T5216" s="6"/>
      <c r="U5216" s="0" t="e">
        <f aca="false">VLOOKUP(B5216,$X$1:$Y$20000,2,0)</f>
        <v>#N/A</v>
      </c>
    </row>
    <row r="5217" customFormat="false" ht="38" hidden="false" customHeight="true" outlineLevel="0" collapsed="false">
      <c r="A5217" s="6" t="n">
        <v>5209</v>
      </c>
      <c r="B5217" s="6" t="s">
        <v>41707</v>
      </c>
      <c r="C5217" s="6" t="s">
        <v>41708</v>
      </c>
      <c r="D5217" s="6" t="s">
        <v>41709</v>
      </c>
      <c r="E5217" s="6" t="s">
        <v>18065</v>
      </c>
      <c r="F5217" s="6" t="s">
        <v>12319</v>
      </c>
      <c r="G5217" s="6" t="s">
        <v>12559</v>
      </c>
      <c r="H5217" s="6"/>
      <c r="I5217" s="6" t="s">
        <v>7857</v>
      </c>
      <c r="J5217" s="6" t="s">
        <v>32001</v>
      </c>
      <c r="K5217" s="6" t="s">
        <v>2899</v>
      </c>
      <c r="L5217" s="6" t="s">
        <v>82</v>
      </c>
      <c r="M5217" s="6" t="s">
        <v>1262</v>
      </c>
      <c r="N5217" s="6" t="s">
        <v>13728</v>
      </c>
      <c r="O5217" s="6" t="s">
        <v>17192</v>
      </c>
      <c r="P5217" s="6" t="s">
        <v>102</v>
      </c>
      <c r="Q5217" s="6"/>
      <c r="R5217" s="6" t="s">
        <v>41710</v>
      </c>
      <c r="S5217" s="6" t="s">
        <v>41711</v>
      </c>
      <c r="T5217" s="6"/>
      <c r="U5217" s="0" t="e">
        <f aca="false">VLOOKUP(B5217,$X$1:$Y$20000,2,0)</f>
        <v>#N/A</v>
      </c>
    </row>
    <row r="5218" customFormat="false" ht="24.05" hidden="false" customHeight="true" outlineLevel="0" collapsed="false">
      <c r="A5218" s="6" t="n">
        <v>5209</v>
      </c>
      <c r="B5218" s="6" t="s">
        <v>41712</v>
      </c>
      <c r="C5218" s="6" t="s">
        <v>41713</v>
      </c>
      <c r="D5218" s="6" t="s">
        <v>41714</v>
      </c>
      <c r="E5218" s="6" t="s">
        <v>3291</v>
      </c>
      <c r="F5218" s="6" t="s">
        <v>12319</v>
      </c>
      <c r="G5218" s="6" t="s">
        <v>36583</v>
      </c>
      <c r="H5218" s="6"/>
      <c r="I5218" s="6" t="s">
        <v>245</v>
      </c>
      <c r="J5218" s="6" t="s">
        <v>40619</v>
      </c>
      <c r="K5218" s="6" t="s">
        <v>475</v>
      </c>
      <c r="L5218" s="6" t="s">
        <v>229</v>
      </c>
      <c r="M5218" s="6" t="s">
        <v>48</v>
      </c>
      <c r="N5218" s="6" t="s">
        <v>29723</v>
      </c>
      <c r="O5218" s="6" t="s">
        <v>245</v>
      </c>
      <c r="P5218" s="6" t="s">
        <v>102</v>
      </c>
      <c r="Q5218" s="6"/>
      <c r="R5218" s="6" t="s">
        <v>41715</v>
      </c>
      <c r="S5218" s="6" t="s">
        <v>41716</v>
      </c>
      <c r="T5218" s="6"/>
      <c r="U5218" s="0" t="e">
        <f aca="false">VLOOKUP(B5218,$X$1:$Y$20000,2,0)</f>
        <v>#N/A</v>
      </c>
    </row>
    <row r="5219" customFormat="false" ht="38" hidden="false" customHeight="true" outlineLevel="0" collapsed="false">
      <c r="A5219" s="6" t="n">
        <v>5216</v>
      </c>
      <c r="B5219" s="6" t="s">
        <v>41717</v>
      </c>
      <c r="C5219" s="6" t="s">
        <v>41718</v>
      </c>
      <c r="D5219" s="6" t="s">
        <v>41719</v>
      </c>
      <c r="E5219" s="6" t="s">
        <v>41720</v>
      </c>
      <c r="F5219" s="6" t="s">
        <v>35785</v>
      </c>
      <c r="G5219" s="6" t="s">
        <v>14786</v>
      </c>
      <c r="H5219" s="6"/>
      <c r="I5219" s="6" t="s">
        <v>8769</v>
      </c>
      <c r="J5219" s="6" t="s">
        <v>19446</v>
      </c>
      <c r="K5219" s="6" t="s">
        <v>5402</v>
      </c>
      <c r="L5219" s="6" t="s">
        <v>1410</v>
      </c>
      <c r="M5219" s="6" t="s">
        <v>352</v>
      </c>
      <c r="N5219" s="6" t="s">
        <v>11713</v>
      </c>
      <c r="O5219" s="6" t="s">
        <v>9776</v>
      </c>
      <c r="P5219" s="6" t="s">
        <v>13486</v>
      </c>
      <c r="Q5219" s="6"/>
      <c r="R5219" s="6" t="s">
        <v>41721</v>
      </c>
      <c r="S5219" s="6" t="s">
        <v>41722</v>
      </c>
      <c r="T5219" s="6"/>
      <c r="U5219" s="0" t="e">
        <f aca="false">VLOOKUP(B5219,$X$1:$Y$20000,2,0)</f>
        <v>#N/A</v>
      </c>
    </row>
    <row r="5220" customFormat="false" ht="65.95" hidden="false" customHeight="true" outlineLevel="0" collapsed="false">
      <c r="A5220" s="6" t="n">
        <v>5216</v>
      </c>
      <c r="B5220" s="6" t="s">
        <v>41723</v>
      </c>
      <c r="C5220" s="6" t="s">
        <v>41724</v>
      </c>
      <c r="D5220" s="6" t="s">
        <v>41725</v>
      </c>
      <c r="E5220" s="6" t="s">
        <v>36340</v>
      </c>
      <c r="F5220" s="6" t="s">
        <v>35785</v>
      </c>
      <c r="G5220" s="6" t="s">
        <v>36012</v>
      </c>
      <c r="H5220" s="6"/>
      <c r="I5220" s="6" t="s">
        <v>2580</v>
      </c>
      <c r="J5220" s="6" t="s">
        <v>30843</v>
      </c>
      <c r="K5220" s="6" t="s">
        <v>4111</v>
      </c>
      <c r="L5220" s="6" t="s">
        <v>367</v>
      </c>
      <c r="M5220" s="6" t="s">
        <v>115</v>
      </c>
      <c r="N5220" s="6" t="s">
        <v>5830</v>
      </c>
      <c r="O5220" s="6" t="s">
        <v>30981</v>
      </c>
      <c r="P5220" s="6" t="s">
        <v>102</v>
      </c>
      <c r="Q5220" s="6"/>
      <c r="R5220" s="6" t="s">
        <v>41726</v>
      </c>
      <c r="S5220" s="6" t="s">
        <v>41727</v>
      </c>
      <c r="T5220" s="6"/>
      <c r="U5220" s="0" t="e">
        <f aca="false">VLOOKUP(B5220,$X$1:$Y$20000,2,0)</f>
        <v>#N/A</v>
      </c>
    </row>
    <row r="5221" customFormat="false" ht="31.05" hidden="false" customHeight="true" outlineLevel="0" collapsed="false">
      <c r="A5221" s="6" t="n">
        <v>5216</v>
      </c>
      <c r="B5221" s="6" t="s">
        <v>41728</v>
      </c>
      <c r="C5221" s="6" t="s">
        <v>41729</v>
      </c>
      <c r="D5221" s="6" t="s">
        <v>41730</v>
      </c>
      <c r="E5221" s="6" t="s">
        <v>41731</v>
      </c>
      <c r="F5221" s="6" t="s">
        <v>35785</v>
      </c>
      <c r="G5221" s="6" t="s">
        <v>8080</v>
      </c>
      <c r="H5221" s="6"/>
      <c r="I5221" s="6" t="s">
        <v>14575</v>
      </c>
      <c r="J5221" s="6" t="s">
        <v>10684</v>
      </c>
      <c r="K5221" s="6" t="s">
        <v>14553</v>
      </c>
      <c r="L5221" s="6" t="s">
        <v>32</v>
      </c>
      <c r="M5221" s="6" t="s">
        <v>2611</v>
      </c>
      <c r="N5221" s="6" t="s">
        <v>26592</v>
      </c>
      <c r="O5221" s="6" t="s">
        <v>31581</v>
      </c>
      <c r="P5221" s="6" t="s">
        <v>1851</v>
      </c>
      <c r="Q5221" s="6"/>
      <c r="R5221" s="6" t="s">
        <v>41732</v>
      </c>
      <c r="S5221" s="6" t="s">
        <v>41733</v>
      </c>
      <c r="T5221" s="6"/>
      <c r="U5221" s="0" t="e">
        <f aca="false">VLOOKUP(B5221,$X$1:$Y$20000,2,0)</f>
        <v>#N/A</v>
      </c>
    </row>
    <row r="5222" customFormat="false" ht="16.95" hidden="false" customHeight="true" outlineLevel="0" collapsed="false">
      <c r="A5222" s="6" t="n">
        <v>5216</v>
      </c>
      <c r="B5222" s="6" t="s">
        <v>41734</v>
      </c>
      <c r="C5222" s="6" t="s">
        <v>41734</v>
      </c>
      <c r="D5222" s="6" t="s">
        <v>41735</v>
      </c>
      <c r="E5222" s="6" t="s">
        <v>41736</v>
      </c>
      <c r="F5222" s="6" t="s">
        <v>35785</v>
      </c>
      <c r="G5222" s="6" t="s">
        <v>3819</v>
      </c>
      <c r="H5222" s="6"/>
      <c r="I5222" s="6" t="s">
        <v>25150</v>
      </c>
      <c r="J5222" s="6" t="s">
        <v>23437</v>
      </c>
      <c r="K5222" s="6" t="s">
        <v>987</v>
      </c>
      <c r="L5222" s="6" t="s">
        <v>213</v>
      </c>
      <c r="M5222" s="6" t="s">
        <v>321</v>
      </c>
      <c r="N5222" s="6" t="s">
        <v>13028</v>
      </c>
      <c r="O5222" s="6" t="s">
        <v>10239</v>
      </c>
      <c r="P5222" s="6" t="s">
        <v>25292</v>
      </c>
      <c r="Q5222" s="6"/>
      <c r="R5222" s="6" t="s">
        <v>41737</v>
      </c>
      <c r="S5222" s="6" t="s">
        <v>41738</v>
      </c>
      <c r="T5222" s="6"/>
      <c r="U5222" s="0" t="e">
        <f aca="false">VLOOKUP(B5222,$X$1:$Y$20000,2,0)</f>
        <v>#N/A</v>
      </c>
    </row>
    <row r="5223" customFormat="false" ht="24.05" hidden="false" customHeight="true" outlineLevel="0" collapsed="false">
      <c r="A5223" s="6" t="n">
        <v>5216</v>
      </c>
      <c r="B5223" s="6" t="s">
        <v>41739</v>
      </c>
      <c r="C5223" s="6" t="s">
        <v>41740</v>
      </c>
      <c r="D5223" s="6" t="s">
        <v>41741</v>
      </c>
      <c r="E5223" s="6" t="s">
        <v>7733</v>
      </c>
      <c r="F5223" s="6" t="s">
        <v>35785</v>
      </c>
      <c r="G5223" s="6" t="s">
        <v>12921</v>
      </c>
      <c r="H5223" s="6"/>
      <c r="I5223" s="6" t="s">
        <v>14404</v>
      </c>
      <c r="J5223" s="6" t="s">
        <v>25134</v>
      </c>
      <c r="K5223" s="6" t="s">
        <v>10559</v>
      </c>
      <c r="L5223" s="6" t="s">
        <v>491</v>
      </c>
      <c r="M5223" s="6" t="s">
        <v>244</v>
      </c>
      <c r="N5223" s="6" t="s">
        <v>18645</v>
      </c>
      <c r="O5223" s="6" t="s">
        <v>12032</v>
      </c>
      <c r="P5223" s="6" t="s">
        <v>102</v>
      </c>
      <c r="Q5223" s="6"/>
      <c r="R5223" s="6" t="s">
        <v>41742</v>
      </c>
      <c r="S5223" s="6" t="s">
        <v>41743</v>
      </c>
      <c r="T5223" s="6"/>
      <c r="U5223" s="0" t="e">
        <f aca="false">VLOOKUP(B5223,$X$1:$Y$20000,2,0)</f>
        <v>#N/A</v>
      </c>
    </row>
    <row r="5224" customFormat="false" ht="38" hidden="false" customHeight="true" outlineLevel="0" collapsed="false">
      <c r="A5224" s="6" t="n">
        <v>5221</v>
      </c>
      <c r="B5224" s="6" t="s">
        <v>41744</v>
      </c>
      <c r="C5224" s="6" t="s">
        <v>41745</v>
      </c>
      <c r="D5224" s="6" t="s">
        <v>41746</v>
      </c>
      <c r="E5224" s="6" t="s">
        <v>5549</v>
      </c>
      <c r="F5224" s="6" t="s">
        <v>4768</v>
      </c>
      <c r="G5224" s="6" t="s">
        <v>3821</v>
      </c>
      <c r="H5224" s="6"/>
      <c r="I5224" s="6" t="s">
        <v>32530</v>
      </c>
      <c r="J5224" s="6" t="s">
        <v>40360</v>
      </c>
      <c r="K5224" s="6" t="s">
        <v>2833</v>
      </c>
      <c r="L5224" s="6" t="s">
        <v>523</v>
      </c>
      <c r="M5224" s="6" t="s">
        <v>383</v>
      </c>
      <c r="N5224" s="6" t="s">
        <v>26035</v>
      </c>
      <c r="O5224" s="6" t="s">
        <v>13729</v>
      </c>
      <c r="P5224" s="6" t="s">
        <v>102</v>
      </c>
      <c r="Q5224" s="6"/>
      <c r="R5224" s="6" t="s">
        <v>41747</v>
      </c>
      <c r="S5224" s="6" t="s">
        <v>41748</v>
      </c>
      <c r="T5224" s="6"/>
      <c r="U5224" s="0" t="e">
        <f aca="false">VLOOKUP(B5224,$X$1:$Y$20000,2,0)</f>
        <v>#N/A</v>
      </c>
    </row>
    <row r="5225" customFormat="false" ht="45.1" hidden="false" customHeight="true" outlineLevel="0" collapsed="false">
      <c r="A5225" s="6" t="n">
        <v>5221</v>
      </c>
      <c r="B5225" s="6" t="s">
        <v>41749</v>
      </c>
      <c r="C5225" s="6" t="s">
        <v>41750</v>
      </c>
      <c r="D5225" s="6" t="s">
        <v>41751</v>
      </c>
      <c r="E5225" s="6" t="s">
        <v>39252</v>
      </c>
      <c r="F5225" s="6" t="s">
        <v>4768</v>
      </c>
      <c r="G5225" s="6" t="s">
        <v>6277</v>
      </c>
      <c r="H5225" s="6"/>
      <c r="I5225" s="6" t="s">
        <v>31384</v>
      </c>
      <c r="J5225" s="6" t="s">
        <v>27431</v>
      </c>
      <c r="K5225" s="6" t="s">
        <v>3025</v>
      </c>
      <c r="L5225" s="6" t="s">
        <v>1262</v>
      </c>
      <c r="M5225" s="6" t="s">
        <v>81</v>
      </c>
      <c r="N5225" s="6" t="s">
        <v>6142</v>
      </c>
      <c r="O5225" s="6" t="s">
        <v>11039</v>
      </c>
      <c r="P5225" s="6" t="s">
        <v>102</v>
      </c>
      <c r="Q5225" s="6"/>
      <c r="R5225" s="6" t="s">
        <v>41752</v>
      </c>
      <c r="S5225" s="6" t="s">
        <v>41753</v>
      </c>
      <c r="T5225" s="6"/>
      <c r="U5225" s="0" t="e">
        <f aca="false">VLOOKUP(B5225,$X$1:$Y$20000,2,0)</f>
        <v>#N/A</v>
      </c>
    </row>
    <row r="5226" customFormat="false" ht="45.1" hidden="false" customHeight="true" outlineLevel="0" collapsed="false">
      <c r="A5226" s="6" t="n">
        <v>5221</v>
      </c>
      <c r="B5226" s="6" t="s">
        <v>41749</v>
      </c>
      <c r="C5226" s="6" t="s">
        <v>41750</v>
      </c>
      <c r="D5226" s="6" t="s">
        <v>41751</v>
      </c>
      <c r="E5226" s="6" t="s">
        <v>39252</v>
      </c>
      <c r="F5226" s="6" t="s">
        <v>4768</v>
      </c>
      <c r="G5226" s="6" t="s">
        <v>6277</v>
      </c>
      <c r="H5226" s="6"/>
      <c r="I5226" s="6" t="s">
        <v>31384</v>
      </c>
      <c r="J5226" s="6" t="s">
        <v>27431</v>
      </c>
      <c r="K5226" s="6" t="s">
        <v>3025</v>
      </c>
      <c r="L5226" s="6" t="s">
        <v>1262</v>
      </c>
      <c r="M5226" s="6" t="s">
        <v>81</v>
      </c>
      <c r="N5226" s="6" t="s">
        <v>6142</v>
      </c>
      <c r="O5226" s="6" t="s">
        <v>11039</v>
      </c>
      <c r="P5226" s="6" t="s">
        <v>102</v>
      </c>
      <c r="Q5226" s="6"/>
      <c r="R5226" s="6" t="s">
        <v>41752</v>
      </c>
      <c r="S5226" s="6" t="s">
        <v>41753</v>
      </c>
      <c r="T5226" s="6"/>
      <c r="U5226" s="0" t="e">
        <f aca="false">VLOOKUP(B5226,$X$1:$Y$20000,2,0)</f>
        <v>#N/A</v>
      </c>
    </row>
    <row r="5227" customFormat="false" ht="52.05" hidden="false" customHeight="true" outlineLevel="0" collapsed="false">
      <c r="A5227" s="6" t="n">
        <v>5221</v>
      </c>
      <c r="B5227" s="6" t="s">
        <v>41754</v>
      </c>
      <c r="C5227" s="6" t="s">
        <v>41755</v>
      </c>
      <c r="D5227" s="6" t="s">
        <v>41756</v>
      </c>
      <c r="E5227" s="6" t="s">
        <v>41757</v>
      </c>
      <c r="F5227" s="6" t="s">
        <v>4768</v>
      </c>
      <c r="G5227" s="6" t="s">
        <v>7217</v>
      </c>
      <c r="H5227" s="6"/>
      <c r="I5227" s="6" t="s">
        <v>23353</v>
      </c>
      <c r="J5227" s="6" t="s">
        <v>7157</v>
      </c>
      <c r="K5227" s="6" t="s">
        <v>4041</v>
      </c>
      <c r="L5227" s="6" t="s">
        <v>1410</v>
      </c>
      <c r="M5227" s="6" t="s">
        <v>1554</v>
      </c>
      <c r="N5227" s="6" t="s">
        <v>6545</v>
      </c>
      <c r="O5227" s="6" t="s">
        <v>14006</v>
      </c>
      <c r="P5227" s="6" t="s">
        <v>960</v>
      </c>
      <c r="Q5227" s="6"/>
      <c r="R5227" s="6" t="s">
        <v>41758</v>
      </c>
      <c r="S5227" s="6" t="s">
        <v>41759</v>
      </c>
      <c r="T5227" s="6"/>
      <c r="U5227" s="0" t="e">
        <f aca="false">VLOOKUP(B5227,$X$1:$Y$20000,2,0)</f>
        <v>#N/A</v>
      </c>
    </row>
    <row r="5228" customFormat="false" ht="16.95" hidden="false" customHeight="true" outlineLevel="0" collapsed="false">
      <c r="A5228" s="6" t="n">
        <v>5221</v>
      </c>
      <c r="B5228" s="6" t="s">
        <v>41760</v>
      </c>
      <c r="C5228" s="6" t="s">
        <v>41760</v>
      </c>
      <c r="D5228" s="6" t="s">
        <v>41761</v>
      </c>
      <c r="E5228" s="6" t="s">
        <v>41762</v>
      </c>
      <c r="F5228" s="6" t="s">
        <v>4768</v>
      </c>
      <c r="G5228" s="6" t="s">
        <v>7841</v>
      </c>
      <c r="H5228" s="6"/>
      <c r="I5228" s="6" t="s">
        <v>11165</v>
      </c>
      <c r="J5228" s="6" t="s">
        <v>28828</v>
      </c>
      <c r="K5228" s="6" t="s">
        <v>1409</v>
      </c>
      <c r="L5228" s="6" t="s">
        <v>165</v>
      </c>
      <c r="M5228" s="6" t="s">
        <v>214</v>
      </c>
      <c r="N5228" s="6" t="s">
        <v>37295</v>
      </c>
      <c r="O5228" s="6" t="s">
        <v>14503</v>
      </c>
      <c r="P5228" s="6" t="s">
        <v>102</v>
      </c>
      <c r="Q5228" s="6"/>
      <c r="R5228" s="6" t="s">
        <v>41763</v>
      </c>
      <c r="S5228" s="6" t="s">
        <v>41764</v>
      </c>
      <c r="T5228" s="6"/>
      <c r="U5228" s="0" t="e">
        <f aca="false">VLOOKUP(B5228,$X$1:$Y$20000,2,0)</f>
        <v>#N/A</v>
      </c>
    </row>
    <row r="5229" customFormat="false" ht="24.05" hidden="false" customHeight="true" outlineLevel="0" collapsed="false">
      <c r="A5229" s="6" t="n">
        <v>5221</v>
      </c>
      <c r="B5229" s="6" t="s">
        <v>41765</v>
      </c>
      <c r="C5229" s="6" t="s">
        <v>41766</v>
      </c>
      <c r="D5229" s="6" t="s">
        <v>41767</v>
      </c>
      <c r="E5229" s="6" t="s">
        <v>11939</v>
      </c>
      <c r="F5229" s="6" t="s">
        <v>4768</v>
      </c>
      <c r="G5229" s="6" t="s">
        <v>15371</v>
      </c>
      <c r="H5229" s="6"/>
      <c r="I5229" s="6" t="s">
        <v>33634</v>
      </c>
      <c r="J5229" s="6" t="s">
        <v>30843</v>
      </c>
      <c r="K5229" s="6" t="s">
        <v>12997</v>
      </c>
      <c r="L5229" s="6" t="s">
        <v>165</v>
      </c>
      <c r="M5229" s="6" t="s">
        <v>165</v>
      </c>
      <c r="N5229" s="6" t="s">
        <v>16321</v>
      </c>
      <c r="O5229" s="6" t="s">
        <v>14693</v>
      </c>
      <c r="P5229" s="6" t="s">
        <v>25152</v>
      </c>
      <c r="Q5229" s="6"/>
      <c r="R5229" s="6" t="s">
        <v>19498</v>
      </c>
      <c r="S5229" s="6" t="s">
        <v>41768</v>
      </c>
      <c r="T5229" s="6"/>
      <c r="U5229" s="0" t="e">
        <f aca="false">VLOOKUP(B5229,$X$1:$Y$20000,2,0)</f>
        <v>#N/A</v>
      </c>
    </row>
    <row r="5230" customFormat="false" ht="16.95" hidden="false" customHeight="true" outlineLevel="0" collapsed="false">
      <c r="A5230" s="6" t="n">
        <v>5221</v>
      </c>
      <c r="B5230" s="6" t="s">
        <v>41769</v>
      </c>
      <c r="C5230" s="6" t="s">
        <v>41769</v>
      </c>
      <c r="D5230" s="6" t="s">
        <v>41770</v>
      </c>
      <c r="E5230" s="6" t="s">
        <v>28981</v>
      </c>
      <c r="F5230" s="6" t="s">
        <v>4768</v>
      </c>
      <c r="G5230" s="6" t="s">
        <v>4979</v>
      </c>
      <c r="H5230" s="6"/>
      <c r="I5230" s="6" t="s">
        <v>23788</v>
      </c>
      <c r="J5230" s="6" t="s">
        <v>10828</v>
      </c>
      <c r="K5230" s="6" t="s">
        <v>288</v>
      </c>
      <c r="L5230" s="6" t="s">
        <v>1262</v>
      </c>
      <c r="M5230" s="6" t="s">
        <v>710</v>
      </c>
      <c r="N5230" s="6" t="s">
        <v>16264</v>
      </c>
      <c r="O5230" s="6" t="s">
        <v>21023</v>
      </c>
      <c r="P5230" s="6" t="s">
        <v>102</v>
      </c>
      <c r="Q5230" s="6"/>
      <c r="R5230" s="6" t="s">
        <v>9005</v>
      </c>
      <c r="S5230" s="6" t="s">
        <v>41771</v>
      </c>
      <c r="T5230" s="6"/>
      <c r="U5230" s="0" t="e">
        <f aca="false">VLOOKUP(B5230,$X$1:$Y$20000,2,0)</f>
        <v>#N/A</v>
      </c>
    </row>
    <row r="5231" customFormat="false" ht="16.95" hidden="false" customHeight="true" outlineLevel="0" collapsed="false">
      <c r="A5231" s="6" t="n">
        <v>5221</v>
      </c>
      <c r="B5231" s="6" t="s">
        <v>41769</v>
      </c>
      <c r="C5231" s="6" t="s">
        <v>41769</v>
      </c>
      <c r="D5231" s="6" t="s">
        <v>41770</v>
      </c>
      <c r="E5231" s="6" t="s">
        <v>28981</v>
      </c>
      <c r="F5231" s="6" t="s">
        <v>4768</v>
      </c>
      <c r="G5231" s="6" t="s">
        <v>4979</v>
      </c>
      <c r="H5231" s="6"/>
      <c r="I5231" s="6" t="s">
        <v>23788</v>
      </c>
      <c r="J5231" s="6" t="s">
        <v>10828</v>
      </c>
      <c r="K5231" s="6" t="s">
        <v>288</v>
      </c>
      <c r="L5231" s="6" t="s">
        <v>1262</v>
      </c>
      <c r="M5231" s="6" t="s">
        <v>710</v>
      </c>
      <c r="N5231" s="6" t="s">
        <v>16264</v>
      </c>
      <c r="O5231" s="6" t="s">
        <v>21023</v>
      </c>
      <c r="P5231" s="6" t="s">
        <v>102</v>
      </c>
      <c r="Q5231" s="6"/>
      <c r="R5231" s="6" t="s">
        <v>9005</v>
      </c>
      <c r="S5231" s="6" t="s">
        <v>41771</v>
      </c>
      <c r="T5231" s="6"/>
      <c r="U5231" s="0" t="e">
        <f aca="false">VLOOKUP(B5231,$X$1:$Y$20000,2,0)</f>
        <v>#N/A</v>
      </c>
    </row>
    <row r="5232" customFormat="false" ht="59" hidden="false" customHeight="true" outlineLevel="0" collapsed="false">
      <c r="A5232" s="6" t="n">
        <v>5229</v>
      </c>
      <c r="B5232" s="6" t="s">
        <v>41772</v>
      </c>
      <c r="C5232" s="6" t="s">
        <v>41773</v>
      </c>
      <c r="D5232" s="6" t="s">
        <v>41774</v>
      </c>
      <c r="E5232" s="6" t="s">
        <v>9091</v>
      </c>
      <c r="F5232" s="6" t="s">
        <v>6116</v>
      </c>
      <c r="G5232" s="6" t="s">
        <v>35925</v>
      </c>
      <c r="H5232" s="6"/>
      <c r="I5232" s="6" t="s">
        <v>32121</v>
      </c>
      <c r="J5232" s="6" t="s">
        <v>31502</v>
      </c>
      <c r="K5232" s="6" t="s">
        <v>243</v>
      </c>
      <c r="L5232" s="6" t="s">
        <v>337</v>
      </c>
      <c r="M5232" s="6" t="s">
        <v>165</v>
      </c>
      <c r="N5232" s="6" t="s">
        <v>25090</v>
      </c>
      <c r="O5232" s="6" t="s">
        <v>12407</v>
      </c>
      <c r="P5232" s="6" t="s">
        <v>102</v>
      </c>
      <c r="Q5232" s="6"/>
      <c r="R5232" s="6" t="s">
        <v>41775</v>
      </c>
      <c r="S5232" s="6" t="s">
        <v>41776</v>
      </c>
      <c r="T5232" s="6"/>
      <c r="U5232" s="0" t="e">
        <f aca="false">VLOOKUP(B5232,$X$1:$Y$20000,2,0)</f>
        <v>#N/A</v>
      </c>
    </row>
    <row r="5233" customFormat="false" ht="59" hidden="false" customHeight="true" outlineLevel="0" collapsed="false">
      <c r="A5233" s="6" t="n">
        <v>5229</v>
      </c>
      <c r="B5233" s="6" t="s">
        <v>41772</v>
      </c>
      <c r="C5233" s="6" t="s">
        <v>41773</v>
      </c>
      <c r="D5233" s="6" t="s">
        <v>41774</v>
      </c>
      <c r="E5233" s="6" t="s">
        <v>9091</v>
      </c>
      <c r="F5233" s="6" t="s">
        <v>6116</v>
      </c>
      <c r="G5233" s="6" t="s">
        <v>35925</v>
      </c>
      <c r="H5233" s="6"/>
      <c r="I5233" s="6" t="s">
        <v>32121</v>
      </c>
      <c r="J5233" s="6" t="s">
        <v>31502</v>
      </c>
      <c r="K5233" s="6" t="s">
        <v>243</v>
      </c>
      <c r="L5233" s="6" t="s">
        <v>337</v>
      </c>
      <c r="M5233" s="6" t="s">
        <v>165</v>
      </c>
      <c r="N5233" s="6" t="s">
        <v>25090</v>
      </c>
      <c r="O5233" s="6" t="s">
        <v>12407</v>
      </c>
      <c r="P5233" s="6" t="s">
        <v>102</v>
      </c>
      <c r="Q5233" s="6"/>
      <c r="R5233" s="6" t="s">
        <v>41775</v>
      </c>
      <c r="S5233" s="6" t="s">
        <v>41776</v>
      </c>
      <c r="T5233" s="6"/>
      <c r="U5233" s="0" t="e">
        <f aca="false">VLOOKUP(B5233,$X$1:$Y$20000,2,0)</f>
        <v>#N/A</v>
      </c>
    </row>
    <row r="5234" customFormat="false" ht="24.05" hidden="false" customHeight="true" outlineLevel="0" collapsed="false">
      <c r="A5234" s="6" t="n">
        <v>5229</v>
      </c>
      <c r="B5234" s="6" t="s">
        <v>41777</v>
      </c>
      <c r="C5234" s="6" t="s">
        <v>41778</v>
      </c>
      <c r="D5234" s="6" t="s">
        <v>41779</v>
      </c>
      <c r="E5234" s="6" t="s">
        <v>41780</v>
      </c>
      <c r="F5234" s="6" t="s">
        <v>6116</v>
      </c>
      <c r="G5234" s="6" t="s">
        <v>9479</v>
      </c>
      <c r="H5234" s="6"/>
      <c r="I5234" s="6" t="s">
        <v>11188</v>
      </c>
      <c r="J5234" s="6" t="s">
        <v>25975</v>
      </c>
      <c r="K5234" s="6" t="s">
        <v>243</v>
      </c>
      <c r="L5234" s="6" t="s">
        <v>214</v>
      </c>
      <c r="M5234" s="6" t="s">
        <v>165</v>
      </c>
      <c r="N5234" s="6" t="s">
        <v>18185</v>
      </c>
      <c r="O5234" s="6" t="s">
        <v>28098</v>
      </c>
      <c r="P5234" s="6" t="s">
        <v>4085</v>
      </c>
      <c r="Q5234" s="6"/>
      <c r="R5234" s="6" t="s">
        <v>33715</v>
      </c>
      <c r="S5234" s="6" t="s">
        <v>41781</v>
      </c>
      <c r="T5234" s="6"/>
      <c r="U5234" s="0" t="e">
        <f aca="false">VLOOKUP(B5234,$X$1:$Y$20000,2,0)</f>
        <v>#N/A</v>
      </c>
    </row>
    <row r="5235" customFormat="false" ht="45.1" hidden="false" customHeight="true" outlineLevel="0" collapsed="false">
      <c r="A5235" s="6" t="n">
        <v>5229</v>
      </c>
      <c r="B5235" s="6" t="s">
        <v>41782</v>
      </c>
      <c r="C5235" s="6" t="s">
        <v>41783</v>
      </c>
      <c r="D5235" s="6" t="s">
        <v>41784</v>
      </c>
      <c r="E5235" s="6" t="s">
        <v>41785</v>
      </c>
      <c r="F5235" s="6" t="s">
        <v>6116</v>
      </c>
      <c r="G5235" s="6" t="s">
        <v>5682</v>
      </c>
      <c r="H5235" s="6"/>
      <c r="I5235" s="6" t="s">
        <v>7085</v>
      </c>
      <c r="J5235" s="6" t="s">
        <v>29976</v>
      </c>
      <c r="K5235" s="6" t="s">
        <v>10071</v>
      </c>
      <c r="L5235" s="6" t="s">
        <v>289</v>
      </c>
      <c r="M5235" s="6" t="s">
        <v>928</v>
      </c>
      <c r="N5235" s="6" t="s">
        <v>19262</v>
      </c>
      <c r="O5235" s="6" t="s">
        <v>12985</v>
      </c>
      <c r="P5235" s="6" t="s">
        <v>36171</v>
      </c>
      <c r="Q5235" s="6"/>
      <c r="R5235" s="6" t="s">
        <v>41786</v>
      </c>
      <c r="S5235" s="6" t="s">
        <v>41787</v>
      </c>
      <c r="T5235" s="6"/>
      <c r="U5235" s="0" t="e">
        <f aca="false">VLOOKUP(B5235,$X$1:$Y$20000,2,0)</f>
        <v>#N/A</v>
      </c>
    </row>
    <row r="5236" customFormat="false" ht="52.05" hidden="false" customHeight="true" outlineLevel="0" collapsed="false">
      <c r="A5236" s="6" t="n">
        <v>5229</v>
      </c>
      <c r="B5236" s="6" t="s">
        <v>41788</v>
      </c>
      <c r="C5236" s="6" t="s">
        <v>41789</v>
      </c>
      <c r="D5236" s="6" t="s">
        <v>41790</v>
      </c>
      <c r="E5236" s="6" t="s">
        <v>6730</v>
      </c>
      <c r="F5236" s="6" t="s">
        <v>6116</v>
      </c>
      <c r="G5236" s="6" t="s">
        <v>8365</v>
      </c>
      <c r="H5236" s="6"/>
      <c r="I5236" s="6" t="s">
        <v>6790</v>
      </c>
      <c r="J5236" s="6" t="s">
        <v>7624</v>
      </c>
      <c r="K5236" s="6" t="s">
        <v>942</v>
      </c>
      <c r="L5236" s="6" t="s">
        <v>1189</v>
      </c>
      <c r="M5236" s="6" t="s">
        <v>165</v>
      </c>
      <c r="N5236" s="6" t="s">
        <v>31942</v>
      </c>
      <c r="O5236" s="6" t="s">
        <v>2443</v>
      </c>
      <c r="P5236" s="6" t="s">
        <v>11876</v>
      </c>
      <c r="Q5236" s="6"/>
      <c r="R5236" s="6" t="s">
        <v>41791</v>
      </c>
      <c r="S5236" s="6" t="s">
        <v>41792</v>
      </c>
      <c r="T5236" s="6"/>
      <c r="U5236" s="0" t="e">
        <f aca="false">VLOOKUP(B5236,$X$1:$Y$20000,2,0)</f>
        <v>#N/A</v>
      </c>
    </row>
    <row r="5237" customFormat="false" ht="24.05" hidden="false" customHeight="true" outlineLevel="0" collapsed="false">
      <c r="A5237" s="6" t="n">
        <v>5234</v>
      </c>
      <c r="B5237" s="6" t="s">
        <v>41793</v>
      </c>
      <c r="C5237" s="6" t="s">
        <v>41794</v>
      </c>
      <c r="D5237" s="6" t="s">
        <v>41795</v>
      </c>
      <c r="E5237" s="6" t="s">
        <v>15075</v>
      </c>
      <c r="F5237" s="6" t="s">
        <v>36602</v>
      </c>
      <c r="G5237" s="6" t="s">
        <v>33402</v>
      </c>
      <c r="H5237" s="6"/>
      <c r="I5237" s="6" t="s">
        <v>26069</v>
      </c>
      <c r="J5237" s="6" t="s">
        <v>19356</v>
      </c>
      <c r="K5237" s="6" t="s">
        <v>2778</v>
      </c>
      <c r="L5237" s="6" t="s">
        <v>383</v>
      </c>
      <c r="M5237" s="6" t="s">
        <v>165</v>
      </c>
      <c r="N5237" s="6" t="s">
        <v>10138</v>
      </c>
      <c r="O5237" s="6" t="s">
        <v>16592</v>
      </c>
      <c r="P5237" s="6" t="s">
        <v>1441</v>
      </c>
      <c r="Q5237" s="6"/>
      <c r="R5237" s="6" t="s">
        <v>41796</v>
      </c>
      <c r="S5237" s="6" t="s">
        <v>41797</v>
      </c>
      <c r="T5237" s="6"/>
      <c r="U5237" s="0" t="e">
        <f aca="false">VLOOKUP(B5237,$X$1:$Y$20000,2,0)</f>
        <v>#N/A</v>
      </c>
    </row>
    <row r="5238" customFormat="false" ht="45.1" hidden="false" customHeight="true" outlineLevel="0" collapsed="false">
      <c r="A5238" s="6" t="n">
        <v>5234</v>
      </c>
      <c r="B5238" s="6" t="s">
        <v>41798</v>
      </c>
      <c r="C5238" s="6" t="s">
        <v>41799</v>
      </c>
      <c r="D5238" s="6" t="s">
        <v>41800</v>
      </c>
      <c r="E5238" s="6" t="s">
        <v>19521</v>
      </c>
      <c r="F5238" s="6" t="s">
        <v>36602</v>
      </c>
      <c r="G5238" s="6" t="s">
        <v>6128</v>
      </c>
      <c r="H5238" s="6"/>
      <c r="I5238" s="6" t="s">
        <v>10012</v>
      </c>
      <c r="J5238" s="6" t="s">
        <v>18074</v>
      </c>
      <c r="K5238" s="6" t="s">
        <v>114</v>
      </c>
      <c r="L5238" s="6" t="s">
        <v>352</v>
      </c>
      <c r="M5238" s="6" t="s">
        <v>149</v>
      </c>
      <c r="N5238" s="6" t="s">
        <v>33005</v>
      </c>
      <c r="O5238" s="6" t="s">
        <v>16583</v>
      </c>
      <c r="P5238" s="6" t="s">
        <v>2887</v>
      </c>
      <c r="Q5238" s="6"/>
      <c r="R5238" s="6" t="s">
        <v>41801</v>
      </c>
      <c r="S5238" s="6" t="s">
        <v>41802</v>
      </c>
      <c r="T5238" s="6"/>
      <c r="U5238" s="0" t="e">
        <f aca="false">VLOOKUP(B5238,$X$1:$Y$20000,2,0)</f>
        <v>#N/A</v>
      </c>
    </row>
    <row r="5239" customFormat="false" ht="31.05" hidden="false" customHeight="true" outlineLevel="0" collapsed="false">
      <c r="A5239" s="6" t="n">
        <v>5236</v>
      </c>
      <c r="B5239" s="6" t="s">
        <v>41803</v>
      </c>
      <c r="C5239" s="6" t="s">
        <v>41804</v>
      </c>
      <c r="D5239" s="6" t="s">
        <v>41805</v>
      </c>
      <c r="E5239" s="6" t="s">
        <v>18942</v>
      </c>
      <c r="F5239" s="6" t="s">
        <v>6928</v>
      </c>
      <c r="G5239" s="6" t="s">
        <v>8855</v>
      </c>
      <c r="H5239" s="6"/>
      <c r="I5239" s="6" t="s">
        <v>29502</v>
      </c>
      <c r="J5239" s="6" t="s">
        <v>31625</v>
      </c>
      <c r="K5239" s="6" t="s">
        <v>5983</v>
      </c>
      <c r="L5239" s="6" t="s">
        <v>444</v>
      </c>
      <c r="M5239" s="6" t="s">
        <v>1395</v>
      </c>
      <c r="N5239" s="6" t="s">
        <v>41806</v>
      </c>
      <c r="O5239" s="6" t="s">
        <v>28120</v>
      </c>
      <c r="P5239" s="6" t="s">
        <v>10358</v>
      </c>
      <c r="Q5239" s="6"/>
      <c r="R5239" s="6" t="s">
        <v>41807</v>
      </c>
      <c r="S5239" s="6" t="s">
        <v>41808</v>
      </c>
      <c r="T5239" s="6"/>
      <c r="U5239" s="0" t="e">
        <f aca="false">VLOOKUP(B5239,$X$1:$Y$20000,2,0)</f>
        <v>#N/A</v>
      </c>
    </row>
    <row r="5240" customFormat="false" ht="52.05" hidden="false" customHeight="true" outlineLevel="0" collapsed="false">
      <c r="A5240" s="6" t="n">
        <v>5236</v>
      </c>
      <c r="B5240" s="6" t="s">
        <v>41809</v>
      </c>
      <c r="C5240" s="6" t="s">
        <v>41810</v>
      </c>
      <c r="D5240" s="6" t="s">
        <v>41811</v>
      </c>
      <c r="E5240" s="6" t="s">
        <v>5132</v>
      </c>
      <c r="F5240" s="6" t="s">
        <v>6928</v>
      </c>
      <c r="G5240" s="6" t="s">
        <v>10890</v>
      </c>
      <c r="H5240" s="6"/>
      <c r="I5240" s="6" t="s">
        <v>245</v>
      </c>
      <c r="J5240" s="6" t="s">
        <v>23382</v>
      </c>
      <c r="K5240" s="6" t="s">
        <v>7582</v>
      </c>
      <c r="L5240" s="6" t="s">
        <v>98</v>
      </c>
      <c r="M5240" s="6" t="s">
        <v>1410</v>
      </c>
      <c r="N5240" s="6" t="s">
        <v>11414</v>
      </c>
      <c r="O5240" s="6" t="s">
        <v>245</v>
      </c>
      <c r="P5240" s="6" t="s">
        <v>13664</v>
      </c>
      <c r="Q5240" s="6"/>
      <c r="R5240" s="6" t="s">
        <v>35190</v>
      </c>
      <c r="S5240" s="6" t="s">
        <v>41812</v>
      </c>
      <c r="T5240" s="6"/>
      <c r="U5240" s="0" t="e">
        <f aca="false">VLOOKUP(B5240,$X$1:$Y$20000,2,0)</f>
        <v>#N/A</v>
      </c>
    </row>
    <row r="5241" customFormat="false" ht="45.1" hidden="false" customHeight="true" outlineLevel="0" collapsed="false">
      <c r="A5241" s="6" t="n">
        <v>5236</v>
      </c>
      <c r="B5241" s="6" t="s">
        <v>41813</v>
      </c>
      <c r="C5241" s="6" t="s">
        <v>41814</v>
      </c>
      <c r="D5241" s="6" t="s">
        <v>41815</v>
      </c>
      <c r="E5241" s="6" t="s">
        <v>19831</v>
      </c>
      <c r="F5241" s="6" t="s">
        <v>6928</v>
      </c>
      <c r="G5241" s="6" t="s">
        <v>11094</v>
      </c>
      <c r="H5241" s="6"/>
      <c r="I5241" s="6" t="s">
        <v>33095</v>
      </c>
      <c r="J5241" s="6" t="s">
        <v>7157</v>
      </c>
      <c r="K5241" s="6" t="s">
        <v>7965</v>
      </c>
      <c r="L5241" s="6" t="s">
        <v>3682</v>
      </c>
      <c r="M5241" s="6" t="s">
        <v>321</v>
      </c>
      <c r="N5241" s="6" t="s">
        <v>41816</v>
      </c>
      <c r="O5241" s="6" t="s">
        <v>22641</v>
      </c>
      <c r="P5241" s="6" t="s">
        <v>20683</v>
      </c>
      <c r="Q5241" s="6"/>
      <c r="R5241" s="6" t="s">
        <v>41817</v>
      </c>
      <c r="S5241" s="6" t="s">
        <v>41818</v>
      </c>
      <c r="T5241" s="6"/>
      <c r="U5241" s="0" t="e">
        <f aca="false">VLOOKUP(B5241,$X$1:$Y$20000,2,0)</f>
        <v>#N/A</v>
      </c>
    </row>
    <row r="5242" customFormat="false" ht="45.1" hidden="false" customHeight="true" outlineLevel="0" collapsed="false">
      <c r="A5242" s="6" t="n">
        <v>5236</v>
      </c>
      <c r="B5242" s="6" t="s">
        <v>41813</v>
      </c>
      <c r="C5242" s="6" t="s">
        <v>41814</v>
      </c>
      <c r="D5242" s="6" t="s">
        <v>41815</v>
      </c>
      <c r="E5242" s="6" t="s">
        <v>19831</v>
      </c>
      <c r="F5242" s="6" t="s">
        <v>6928</v>
      </c>
      <c r="G5242" s="6" t="s">
        <v>11094</v>
      </c>
      <c r="H5242" s="6"/>
      <c r="I5242" s="6" t="s">
        <v>33095</v>
      </c>
      <c r="J5242" s="6" t="s">
        <v>7157</v>
      </c>
      <c r="K5242" s="6" t="s">
        <v>7965</v>
      </c>
      <c r="L5242" s="6" t="s">
        <v>3682</v>
      </c>
      <c r="M5242" s="6" t="s">
        <v>321</v>
      </c>
      <c r="N5242" s="6" t="s">
        <v>41816</v>
      </c>
      <c r="O5242" s="6" t="s">
        <v>22641</v>
      </c>
      <c r="P5242" s="6" t="s">
        <v>20683</v>
      </c>
      <c r="Q5242" s="6"/>
      <c r="R5242" s="6" t="s">
        <v>41817</v>
      </c>
      <c r="S5242" s="6" t="s">
        <v>41818</v>
      </c>
      <c r="T5242" s="6"/>
      <c r="U5242" s="0" t="e">
        <f aca="false">VLOOKUP(B5242,$X$1:$Y$20000,2,0)</f>
        <v>#N/A</v>
      </c>
    </row>
    <row r="5243" customFormat="false" ht="24.05" hidden="false" customHeight="true" outlineLevel="0" collapsed="false">
      <c r="A5243" s="6" t="n">
        <v>5240</v>
      </c>
      <c r="B5243" s="6" t="s">
        <v>41819</v>
      </c>
      <c r="C5243" s="6" t="s">
        <v>41820</v>
      </c>
      <c r="D5243" s="6" t="s">
        <v>41821</v>
      </c>
      <c r="E5243" s="6" t="s">
        <v>9129</v>
      </c>
      <c r="F5243" s="6" t="s">
        <v>14148</v>
      </c>
      <c r="G5243" s="6" t="s">
        <v>7008</v>
      </c>
      <c r="H5243" s="6"/>
      <c r="I5243" s="6" t="s">
        <v>6532</v>
      </c>
      <c r="J5243" s="6" t="s">
        <v>25683</v>
      </c>
      <c r="K5243" s="6" t="s">
        <v>4415</v>
      </c>
      <c r="L5243" s="6" t="s">
        <v>474</v>
      </c>
      <c r="M5243" s="6" t="s">
        <v>115</v>
      </c>
      <c r="N5243" s="6" t="s">
        <v>23355</v>
      </c>
      <c r="O5243" s="6" t="s">
        <v>23551</v>
      </c>
      <c r="P5243" s="6" t="s">
        <v>416</v>
      </c>
      <c r="Q5243" s="6"/>
      <c r="R5243" s="6" t="s">
        <v>41822</v>
      </c>
      <c r="S5243" s="6" t="s">
        <v>41823</v>
      </c>
      <c r="T5243" s="6"/>
      <c r="U5243" s="0" t="e">
        <f aca="false">VLOOKUP(B5243,$X$1:$Y$20000,2,0)</f>
        <v>#N/A</v>
      </c>
    </row>
    <row r="5244" customFormat="false" ht="24.05" hidden="false" customHeight="true" outlineLevel="0" collapsed="false">
      <c r="A5244" s="6" t="n">
        <v>5241</v>
      </c>
      <c r="B5244" s="6" t="s">
        <v>41824</v>
      </c>
      <c r="C5244" s="6" t="s">
        <v>41825</v>
      </c>
      <c r="D5244" s="6" t="s">
        <v>41826</v>
      </c>
      <c r="E5244" s="6" t="s">
        <v>41827</v>
      </c>
      <c r="F5244" s="6" t="s">
        <v>37921</v>
      </c>
      <c r="G5244" s="6" t="s">
        <v>9581</v>
      </c>
      <c r="H5244" s="6"/>
      <c r="I5244" s="6" t="s">
        <v>8981</v>
      </c>
      <c r="J5244" s="6" t="s">
        <v>41828</v>
      </c>
      <c r="K5244" s="6" t="s">
        <v>5310</v>
      </c>
      <c r="L5244" s="6" t="s">
        <v>165</v>
      </c>
      <c r="M5244" s="6" t="s">
        <v>413</v>
      </c>
      <c r="N5244" s="6" t="s">
        <v>4320</v>
      </c>
      <c r="O5244" s="6" t="s">
        <v>34853</v>
      </c>
      <c r="P5244" s="6" t="s">
        <v>102</v>
      </c>
      <c r="Q5244" s="6"/>
      <c r="R5244" s="6" t="s">
        <v>2300</v>
      </c>
      <c r="S5244" s="6" t="s">
        <v>41829</v>
      </c>
      <c r="T5244" s="6"/>
      <c r="U5244" s="0" t="e">
        <f aca="false">VLOOKUP(B5244,$X$1:$Y$20000,2,0)</f>
        <v>#N/A</v>
      </c>
    </row>
    <row r="5245" customFormat="false" ht="24.05" hidden="false" customHeight="true" outlineLevel="0" collapsed="false">
      <c r="A5245" s="6" t="n">
        <v>5241</v>
      </c>
      <c r="B5245" s="6" t="s">
        <v>41830</v>
      </c>
      <c r="C5245" s="6" t="s">
        <v>41831</v>
      </c>
      <c r="D5245" s="6" t="s">
        <v>41832</v>
      </c>
      <c r="E5245" s="6" t="s">
        <v>41833</v>
      </c>
      <c r="F5245" s="6" t="s">
        <v>37921</v>
      </c>
      <c r="G5245" s="6" t="s">
        <v>12187</v>
      </c>
      <c r="H5245" s="6"/>
      <c r="I5245" s="6" t="s">
        <v>39073</v>
      </c>
      <c r="J5245" s="6" t="s">
        <v>1902</v>
      </c>
      <c r="K5245" s="6" t="s">
        <v>64</v>
      </c>
      <c r="L5245" s="6" t="s">
        <v>165</v>
      </c>
      <c r="M5245" s="6" t="s">
        <v>2524</v>
      </c>
      <c r="N5245" s="6" t="s">
        <v>23751</v>
      </c>
      <c r="O5245" s="6" t="s">
        <v>19401</v>
      </c>
      <c r="P5245" s="6" t="s">
        <v>2725</v>
      </c>
      <c r="Q5245" s="6"/>
      <c r="R5245" s="6" t="s">
        <v>41834</v>
      </c>
      <c r="S5245" s="6" t="s">
        <v>41835</v>
      </c>
      <c r="T5245" s="6"/>
      <c r="U5245" s="0" t="e">
        <f aca="false">VLOOKUP(B5245,$X$1:$Y$20000,2,0)</f>
        <v>#N/A</v>
      </c>
    </row>
    <row r="5246" customFormat="false" ht="31.05" hidden="false" customHeight="true" outlineLevel="0" collapsed="false">
      <c r="A5246" s="6" t="n">
        <v>5241</v>
      </c>
      <c r="B5246" s="6" t="s">
        <v>41836</v>
      </c>
      <c r="C5246" s="6" t="s">
        <v>41837</v>
      </c>
      <c r="D5246" s="6" t="s">
        <v>41838</v>
      </c>
      <c r="E5246" s="6" t="s">
        <v>4929</v>
      </c>
      <c r="F5246" s="6" t="s">
        <v>37921</v>
      </c>
      <c r="G5246" s="6" t="s">
        <v>37921</v>
      </c>
      <c r="H5246" s="6"/>
      <c r="I5246" s="6" t="s">
        <v>9177</v>
      </c>
      <c r="J5246" s="6" t="s">
        <v>30093</v>
      </c>
      <c r="K5246" s="6" t="s">
        <v>1409</v>
      </c>
      <c r="L5246" s="6" t="s">
        <v>48</v>
      </c>
      <c r="M5246" s="6" t="s">
        <v>165</v>
      </c>
      <c r="N5246" s="6" t="s">
        <v>17645</v>
      </c>
      <c r="O5246" s="6" t="s">
        <v>27028</v>
      </c>
      <c r="P5246" s="6" t="s">
        <v>41839</v>
      </c>
      <c r="Q5246" s="6"/>
      <c r="R5246" s="6" t="s">
        <v>41840</v>
      </c>
      <c r="S5246" s="6" t="s">
        <v>41841</v>
      </c>
      <c r="T5246" s="6"/>
      <c r="U5246" s="0" t="e">
        <f aca="false">VLOOKUP(B5246,$X$1:$Y$20000,2,0)</f>
        <v>#N/A</v>
      </c>
    </row>
    <row r="5247" customFormat="false" ht="24.05" hidden="false" customHeight="true" outlineLevel="0" collapsed="false">
      <c r="A5247" s="6" t="n">
        <v>5244</v>
      </c>
      <c r="B5247" s="6" t="s">
        <v>41842</v>
      </c>
      <c r="C5247" s="6" t="s">
        <v>41843</v>
      </c>
      <c r="D5247" s="6" t="s">
        <v>41844</v>
      </c>
      <c r="E5247" s="6" t="s">
        <v>41845</v>
      </c>
      <c r="F5247" s="6" t="s">
        <v>36991</v>
      </c>
      <c r="G5247" s="6" t="s">
        <v>22494</v>
      </c>
      <c r="H5247" s="6"/>
      <c r="I5247" s="6" t="s">
        <v>9811</v>
      </c>
      <c r="J5247" s="6" t="s">
        <v>18933</v>
      </c>
      <c r="K5247" s="6" t="s">
        <v>1161</v>
      </c>
      <c r="L5247" s="6" t="s">
        <v>5829</v>
      </c>
      <c r="M5247" s="6" t="s">
        <v>638</v>
      </c>
      <c r="N5247" s="6" t="s">
        <v>10240</v>
      </c>
      <c r="O5247" s="6" t="s">
        <v>4358</v>
      </c>
      <c r="P5247" s="6" t="s">
        <v>102</v>
      </c>
      <c r="Q5247" s="6"/>
      <c r="R5247" s="6" t="s">
        <v>41846</v>
      </c>
      <c r="S5247" s="6" t="s">
        <v>41847</v>
      </c>
      <c r="T5247" s="6"/>
      <c r="U5247" s="0" t="e">
        <f aca="false">VLOOKUP(B5247,$X$1:$Y$20000,2,0)</f>
        <v>#N/A</v>
      </c>
    </row>
    <row r="5248" customFormat="false" ht="31.05" hidden="false" customHeight="true" outlineLevel="0" collapsed="false">
      <c r="A5248" s="6" t="n">
        <v>5244</v>
      </c>
      <c r="B5248" s="6" t="s">
        <v>41848</v>
      </c>
      <c r="C5248" s="6" t="s">
        <v>41849</v>
      </c>
      <c r="D5248" s="6" t="s">
        <v>41850</v>
      </c>
      <c r="E5248" s="6" t="s">
        <v>10440</v>
      </c>
      <c r="F5248" s="6" t="s">
        <v>36991</v>
      </c>
      <c r="G5248" s="6" t="s">
        <v>8390</v>
      </c>
      <c r="H5248" s="6"/>
      <c r="I5248" s="6" t="s">
        <v>13379</v>
      </c>
      <c r="J5248" s="6" t="s">
        <v>16482</v>
      </c>
      <c r="K5248" s="6" t="s">
        <v>5310</v>
      </c>
      <c r="L5248" s="6" t="s">
        <v>149</v>
      </c>
      <c r="M5248" s="6" t="s">
        <v>384</v>
      </c>
      <c r="N5248" s="6" t="s">
        <v>1381</v>
      </c>
      <c r="O5248" s="6" t="s">
        <v>11886</v>
      </c>
      <c r="P5248" s="6" t="s">
        <v>102</v>
      </c>
      <c r="Q5248" s="6"/>
      <c r="R5248" s="6" t="s">
        <v>41851</v>
      </c>
      <c r="S5248" s="6" t="s">
        <v>41852</v>
      </c>
      <c r="T5248" s="6"/>
      <c r="U5248" s="0" t="e">
        <f aca="false">VLOOKUP(B5248,$X$1:$Y$20000,2,0)</f>
        <v>#N/A</v>
      </c>
    </row>
    <row r="5249" customFormat="false" ht="65.95" hidden="false" customHeight="true" outlineLevel="0" collapsed="false">
      <c r="A5249" s="6" t="n">
        <v>5244</v>
      </c>
      <c r="B5249" s="6" t="s">
        <v>41853</v>
      </c>
      <c r="C5249" s="6" t="s">
        <v>41854</v>
      </c>
      <c r="D5249" s="6" t="s">
        <v>41855</v>
      </c>
      <c r="E5249" s="6" t="s">
        <v>16290</v>
      </c>
      <c r="F5249" s="6" t="s">
        <v>36991</v>
      </c>
      <c r="G5249" s="6" t="s">
        <v>17869</v>
      </c>
      <c r="H5249" s="6"/>
      <c r="I5249" s="6" t="s">
        <v>5695</v>
      </c>
      <c r="J5249" s="6" t="s">
        <v>37823</v>
      </c>
      <c r="K5249" s="6" t="s">
        <v>3806</v>
      </c>
      <c r="L5249" s="6" t="s">
        <v>474</v>
      </c>
      <c r="M5249" s="6" t="s">
        <v>213</v>
      </c>
      <c r="N5249" s="6" t="s">
        <v>16451</v>
      </c>
      <c r="O5249" s="6" t="s">
        <v>15910</v>
      </c>
      <c r="P5249" s="6" t="s">
        <v>102</v>
      </c>
      <c r="Q5249" s="6"/>
      <c r="R5249" s="6" t="s">
        <v>41856</v>
      </c>
      <c r="S5249" s="6" t="s">
        <v>41857</v>
      </c>
      <c r="T5249" s="6"/>
      <c r="U5249" s="0" t="e">
        <f aca="false">VLOOKUP(B5249,$X$1:$Y$20000,2,0)</f>
        <v>#N/A</v>
      </c>
    </row>
    <row r="5250" customFormat="false" ht="45.1" hidden="false" customHeight="true" outlineLevel="0" collapsed="false">
      <c r="A5250" s="6" t="n">
        <v>5247</v>
      </c>
      <c r="B5250" s="6" t="s">
        <v>41858</v>
      </c>
      <c r="C5250" s="6" t="s">
        <v>41859</v>
      </c>
      <c r="D5250" s="6" t="s">
        <v>41860</v>
      </c>
      <c r="E5250" s="6" t="s">
        <v>41040</v>
      </c>
      <c r="F5250" s="6" t="s">
        <v>5263</v>
      </c>
      <c r="G5250" s="6" t="s">
        <v>6518</v>
      </c>
      <c r="H5250" s="6"/>
      <c r="I5250" s="6" t="s">
        <v>5312</v>
      </c>
      <c r="J5250" s="6" t="s">
        <v>27927</v>
      </c>
      <c r="K5250" s="6" t="s">
        <v>1394</v>
      </c>
      <c r="L5250" s="6" t="s">
        <v>229</v>
      </c>
      <c r="M5250" s="6" t="s">
        <v>943</v>
      </c>
      <c r="N5250" s="6" t="s">
        <v>21183</v>
      </c>
      <c r="O5250" s="6" t="s">
        <v>10036</v>
      </c>
      <c r="P5250" s="6" t="s">
        <v>102</v>
      </c>
      <c r="Q5250" s="6"/>
      <c r="R5250" s="6" t="s">
        <v>28371</v>
      </c>
      <c r="S5250" s="6" t="s">
        <v>41861</v>
      </c>
      <c r="T5250" s="6"/>
      <c r="U5250" s="0" t="e">
        <f aca="false">VLOOKUP(B5250,$X$1:$Y$20000,2,0)</f>
        <v>#N/A</v>
      </c>
    </row>
    <row r="5251" customFormat="false" ht="38" hidden="false" customHeight="true" outlineLevel="0" collapsed="false">
      <c r="A5251" s="6" t="n">
        <v>5247</v>
      </c>
      <c r="B5251" s="6" t="s">
        <v>41862</v>
      </c>
      <c r="C5251" s="6" t="s">
        <v>41863</v>
      </c>
      <c r="D5251" s="6" t="s">
        <v>41864</v>
      </c>
      <c r="E5251" s="6" t="s">
        <v>33159</v>
      </c>
      <c r="F5251" s="6" t="s">
        <v>5263</v>
      </c>
      <c r="G5251" s="6" t="s">
        <v>3694</v>
      </c>
      <c r="H5251" s="6"/>
      <c r="I5251" s="6" t="s">
        <v>15292</v>
      </c>
      <c r="J5251" s="6" t="s">
        <v>20289</v>
      </c>
      <c r="K5251" s="6" t="s">
        <v>1970</v>
      </c>
      <c r="L5251" s="6" t="s">
        <v>1847</v>
      </c>
      <c r="M5251" s="6" t="s">
        <v>3348</v>
      </c>
      <c r="N5251" s="6" t="s">
        <v>33356</v>
      </c>
      <c r="O5251" s="6" t="s">
        <v>9560</v>
      </c>
      <c r="P5251" s="6" t="s">
        <v>102</v>
      </c>
      <c r="Q5251" s="6"/>
      <c r="R5251" s="6" t="s">
        <v>41865</v>
      </c>
      <c r="S5251" s="6" t="s">
        <v>41866</v>
      </c>
      <c r="T5251" s="6"/>
      <c r="U5251" s="0" t="e">
        <f aca="false">VLOOKUP(B5251,$X$1:$Y$20000,2,0)</f>
        <v>#N/A</v>
      </c>
    </row>
    <row r="5252" customFormat="false" ht="16.95" hidden="false" customHeight="true" outlineLevel="0" collapsed="false">
      <c r="A5252" s="6" t="n">
        <v>5247</v>
      </c>
      <c r="B5252" s="6" t="s">
        <v>41867</v>
      </c>
      <c r="C5252" s="6" t="s">
        <v>41868</v>
      </c>
      <c r="D5252" s="6" t="s">
        <v>41869</v>
      </c>
      <c r="E5252" s="6" t="s">
        <v>14036</v>
      </c>
      <c r="F5252" s="6" t="s">
        <v>5263</v>
      </c>
      <c r="G5252" s="6" t="s">
        <v>34918</v>
      </c>
      <c r="H5252" s="6"/>
      <c r="I5252" s="6" t="s">
        <v>13260</v>
      </c>
      <c r="J5252" s="6" t="s">
        <v>9251</v>
      </c>
      <c r="K5252" s="6" t="s">
        <v>1553</v>
      </c>
      <c r="L5252" s="6" t="s">
        <v>305</v>
      </c>
      <c r="M5252" s="6" t="s">
        <v>165</v>
      </c>
      <c r="N5252" s="6" t="s">
        <v>35036</v>
      </c>
      <c r="O5252" s="6" t="s">
        <v>37323</v>
      </c>
      <c r="P5252" s="6" t="s">
        <v>2432</v>
      </c>
      <c r="Q5252" s="6"/>
      <c r="R5252" s="6" t="s">
        <v>41870</v>
      </c>
      <c r="S5252" s="6" t="s">
        <v>41871</v>
      </c>
      <c r="T5252" s="6"/>
      <c r="U5252" s="0" t="e">
        <f aca="false">VLOOKUP(B5252,$X$1:$Y$20000,2,0)</f>
        <v>#N/A</v>
      </c>
    </row>
    <row r="5253" customFormat="false" ht="31.05" hidden="false" customHeight="true" outlineLevel="0" collapsed="false">
      <c r="A5253" s="6" t="n">
        <v>5247</v>
      </c>
      <c r="B5253" s="6" t="s">
        <v>41872</v>
      </c>
      <c r="C5253" s="6" t="s">
        <v>41873</v>
      </c>
      <c r="D5253" s="6" t="s">
        <v>41874</v>
      </c>
      <c r="E5253" s="6" t="s">
        <v>41875</v>
      </c>
      <c r="F5253" s="6" t="s">
        <v>5263</v>
      </c>
      <c r="G5253" s="6" t="s">
        <v>6047</v>
      </c>
      <c r="H5253" s="6"/>
      <c r="I5253" s="6" t="s">
        <v>30958</v>
      </c>
      <c r="J5253" s="6" t="s">
        <v>32445</v>
      </c>
      <c r="K5253" s="6" t="s">
        <v>23887</v>
      </c>
      <c r="L5253" s="6" t="s">
        <v>1847</v>
      </c>
      <c r="M5253" s="6" t="s">
        <v>2524</v>
      </c>
      <c r="N5253" s="6" t="s">
        <v>41876</v>
      </c>
      <c r="O5253" s="6" t="s">
        <v>27412</v>
      </c>
      <c r="P5253" s="6" t="s">
        <v>20013</v>
      </c>
      <c r="Q5253" s="6"/>
      <c r="R5253" s="6" t="s">
        <v>24700</v>
      </c>
      <c r="S5253" s="6" t="s">
        <v>41877</v>
      </c>
      <c r="T5253" s="6"/>
      <c r="U5253" s="0" t="e">
        <f aca="false">VLOOKUP(B5253,$X$1:$Y$20000,2,0)</f>
        <v>#N/A</v>
      </c>
    </row>
    <row r="5254" customFormat="false" ht="38" hidden="false" customHeight="true" outlineLevel="0" collapsed="false">
      <c r="A5254" s="6" t="n">
        <v>5251</v>
      </c>
      <c r="B5254" s="6" t="s">
        <v>41878</v>
      </c>
      <c r="C5254" s="6" t="s">
        <v>41879</v>
      </c>
      <c r="D5254" s="6" t="s">
        <v>41880</v>
      </c>
      <c r="E5254" s="6" t="s">
        <v>33539</v>
      </c>
      <c r="F5254" s="6" t="s">
        <v>33791</v>
      </c>
      <c r="G5254" s="6" t="s">
        <v>11252</v>
      </c>
      <c r="H5254" s="6"/>
      <c r="I5254" s="6" t="s">
        <v>32384</v>
      </c>
      <c r="J5254" s="6" t="s">
        <v>7697</v>
      </c>
      <c r="K5254" s="6" t="s">
        <v>2899</v>
      </c>
      <c r="L5254" s="6" t="s">
        <v>1554</v>
      </c>
      <c r="M5254" s="6" t="s">
        <v>710</v>
      </c>
      <c r="N5254" s="6" t="s">
        <v>17870</v>
      </c>
      <c r="O5254" s="6" t="s">
        <v>14555</v>
      </c>
      <c r="P5254" s="6" t="s">
        <v>102</v>
      </c>
      <c r="Q5254" s="6"/>
      <c r="R5254" s="6" t="s">
        <v>41881</v>
      </c>
      <c r="S5254" s="6" t="s">
        <v>41882</v>
      </c>
      <c r="T5254" s="6"/>
      <c r="U5254" s="0" t="e">
        <f aca="false">VLOOKUP(B5254,$X$1:$Y$20000,2,0)</f>
        <v>#N/A</v>
      </c>
    </row>
    <row r="5255" customFormat="false" ht="38" hidden="false" customHeight="true" outlineLevel="0" collapsed="false">
      <c r="A5255" s="6" t="n">
        <v>5251</v>
      </c>
      <c r="B5255" s="6" t="s">
        <v>41883</v>
      </c>
      <c r="C5255" s="6" t="s">
        <v>41884</v>
      </c>
      <c r="D5255" s="6" t="s">
        <v>41885</v>
      </c>
      <c r="E5255" s="6" t="s">
        <v>41886</v>
      </c>
      <c r="F5255" s="6" t="s">
        <v>33791</v>
      </c>
      <c r="G5255" s="6" t="s">
        <v>22200</v>
      </c>
      <c r="H5255" s="6"/>
      <c r="I5255" s="6" t="s">
        <v>9467</v>
      </c>
      <c r="J5255" s="6" t="s">
        <v>18293</v>
      </c>
      <c r="K5255" s="6" t="s">
        <v>25213</v>
      </c>
      <c r="L5255" s="6" t="s">
        <v>165</v>
      </c>
      <c r="M5255" s="6" t="s">
        <v>165</v>
      </c>
      <c r="N5255" s="6" t="s">
        <v>24590</v>
      </c>
      <c r="O5255" s="6" t="s">
        <v>16282</v>
      </c>
      <c r="P5255" s="6" t="s">
        <v>102</v>
      </c>
      <c r="Q5255" s="6"/>
      <c r="R5255" s="6" t="s">
        <v>41887</v>
      </c>
      <c r="S5255" s="6" t="s">
        <v>41888</v>
      </c>
      <c r="T5255" s="6"/>
      <c r="U5255" s="0" t="e">
        <f aca="false">VLOOKUP(B5255,$X$1:$Y$20000,2,0)</f>
        <v>#N/A</v>
      </c>
    </row>
    <row r="5256" customFormat="false" ht="16.95" hidden="false" customHeight="true" outlineLevel="0" collapsed="false">
      <c r="A5256" s="6" t="n">
        <v>5251</v>
      </c>
      <c r="B5256" s="6" t="s">
        <v>41889</v>
      </c>
      <c r="C5256" s="6" t="s">
        <v>41890</v>
      </c>
      <c r="D5256" s="6" t="s">
        <v>41891</v>
      </c>
      <c r="E5256" s="6" t="s">
        <v>27889</v>
      </c>
      <c r="F5256" s="6" t="s">
        <v>33791</v>
      </c>
      <c r="G5256" s="6" t="s">
        <v>8748</v>
      </c>
      <c r="H5256" s="6"/>
      <c r="I5256" s="6" t="s">
        <v>34547</v>
      </c>
      <c r="J5256" s="6" t="s">
        <v>21400</v>
      </c>
      <c r="K5256" s="6" t="s">
        <v>4550</v>
      </c>
      <c r="L5256" s="6" t="s">
        <v>166</v>
      </c>
      <c r="M5256" s="6" t="s">
        <v>928</v>
      </c>
      <c r="N5256" s="6" t="s">
        <v>13040</v>
      </c>
      <c r="O5256" s="6" t="s">
        <v>16537</v>
      </c>
      <c r="P5256" s="6" t="s">
        <v>8992</v>
      </c>
      <c r="Q5256" s="6"/>
      <c r="R5256" s="6" t="s">
        <v>20170</v>
      </c>
      <c r="S5256" s="6" t="s">
        <v>41892</v>
      </c>
      <c r="T5256" s="6"/>
      <c r="U5256" s="0" t="e">
        <f aca="false">VLOOKUP(B5256,$X$1:$Y$20000,2,0)</f>
        <v>#N/A</v>
      </c>
    </row>
    <row r="5257" customFormat="false" ht="45.1" hidden="false" customHeight="true" outlineLevel="0" collapsed="false">
      <c r="A5257" s="6" t="n">
        <v>5254</v>
      </c>
      <c r="B5257" s="6" t="s">
        <v>41893</v>
      </c>
      <c r="C5257" s="6" t="s">
        <v>41894</v>
      </c>
      <c r="D5257" s="6" t="s">
        <v>41895</v>
      </c>
      <c r="E5257" s="6" t="s">
        <v>41757</v>
      </c>
      <c r="F5257" s="6" t="s">
        <v>20169</v>
      </c>
      <c r="G5257" s="6" t="s">
        <v>36012</v>
      </c>
      <c r="H5257" s="6"/>
      <c r="I5257" s="6" t="s">
        <v>245</v>
      </c>
      <c r="J5257" s="6" t="s">
        <v>1902</v>
      </c>
      <c r="K5257" s="6" t="s">
        <v>900</v>
      </c>
      <c r="L5257" s="6" t="s">
        <v>98</v>
      </c>
      <c r="M5257" s="6" t="s">
        <v>943</v>
      </c>
      <c r="N5257" s="6" t="s">
        <v>8683</v>
      </c>
      <c r="O5257" s="6" t="s">
        <v>245</v>
      </c>
      <c r="P5257" s="6" t="s">
        <v>463</v>
      </c>
      <c r="Q5257" s="6"/>
      <c r="R5257" s="6" t="s">
        <v>291</v>
      </c>
      <c r="S5257" s="6" t="s">
        <v>41896</v>
      </c>
      <c r="T5257" s="6"/>
      <c r="U5257" s="0" t="e">
        <f aca="false">VLOOKUP(B5257,$X$1:$Y$20000,2,0)</f>
        <v>#N/A</v>
      </c>
    </row>
    <row r="5258" customFormat="false" ht="52.05" hidden="false" customHeight="true" outlineLevel="0" collapsed="false">
      <c r="A5258" s="6" t="n">
        <v>5254</v>
      </c>
      <c r="B5258" s="6" t="s">
        <v>41897</v>
      </c>
      <c r="C5258" s="6" t="s">
        <v>41898</v>
      </c>
      <c r="D5258" s="6" t="s">
        <v>41899</v>
      </c>
      <c r="E5258" s="6" t="s">
        <v>29548</v>
      </c>
      <c r="F5258" s="6" t="s">
        <v>20169</v>
      </c>
      <c r="G5258" s="6" t="s">
        <v>20169</v>
      </c>
      <c r="H5258" s="6"/>
      <c r="I5258" s="6" t="s">
        <v>5828</v>
      </c>
      <c r="J5258" s="6" t="s">
        <v>12172</v>
      </c>
      <c r="K5258" s="6" t="s">
        <v>553</v>
      </c>
      <c r="L5258" s="6" t="s">
        <v>928</v>
      </c>
      <c r="M5258" s="6" t="s">
        <v>165</v>
      </c>
      <c r="N5258" s="6" t="s">
        <v>37775</v>
      </c>
      <c r="O5258" s="6" t="s">
        <v>19953</v>
      </c>
      <c r="P5258" s="6" t="s">
        <v>102</v>
      </c>
      <c r="Q5258" s="6"/>
      <c r="R5258" s="6" t="s">
        <v>17771</v>
      </c>
      <c r="S5258" s="6" t="s">
        <v>41900</v>
      </c>
      <c r="T5258" s="6"/>
      <c r="U5258" s="0" t="e">
        <f aca="false">VLOOKUP(B5258,$X$1:$Y$20000,2,0)</f>
        <v>#N/A</v>
      </c>
    </row>
    <row r="5259" customFormat="false" ht="38" hidden="false" customHeight="true" outlineLevel="0" collapsed="false">
      <c r="A5259" s="6" t="n">
        <v>5254</v>
      </c>
      <c r="B5259" s="6" t="s">
        <v>41901</v>
      </c>
      <c r="C5259" s="6" t="s">
        <v>41902</v>
      </c>
      <c r="D5259" s="6" t="s">
        <v>41903</v>
      </c>
      <c r="E5259" s="6" t="s">
        <v>27198</v>
      </c>
      <c r="F5259" s="6" t="s">
        <v>20169</v>
      </c>
      <c r="G5259" s="6" t="s">
        <v>7420</v>
      </c>
      <c r="H5259" s="6"/>
      <c r="I5259" s="6" t="s">
        <v>4373</v>
      </c>
      <c r="J5259" s="6" t="s">
        <v>15045</v>
      </c>
      <c r="K5259" s="6" t="s">
        <v>1524</v>
      </c>
      <c r="L5259" s="6" t="s">
        <v>165</v>
      </c>
      <c r="M5259" s="6" t="s">
        <v>165</v>
      </c>
      <c r="N5259" s="6" t="s">
        <v>19056</v>
      </c>
      <c r="O5259" s="6" t="s">
        <v>18301</v>
      </c>
      <c r="P5259" s="6" t="s">
        <v>14366</v>
      </c>
      <c r="Q5259" s="6"/>
      <c r="R5259" s="6" t="s">
        <v>41904</v>
      </c>
      <c r="S5259" s="6" t="s">
        <v>41905</v>
      </c>
      <c r="T5259" s="6"/>
      <c r="U5259" s="0" t="e">
        <f aca="false">VLOOKUP(B5259,$X$1:$Y$20000,2,0)</f>
        <v>#N/A</v>
      </c>
    </row>
    <row r="5260" customFormat="false" ht="52.05" hidden="false" customHeight="true" outlineLevel="0" collapsed="false">
      <c r="A5260" s="6" t="n">
        <v>5254</v>
      </c>
      <c r="B5260" s="6" t="s">
        <v>41906</v>
      </c>
      <c r="C5260" s="6" t="s">
        <v>41907</v>
      </c>
      <c r="D5260" s="6" t="s">
        <v>41908</v>
      </c>
      <c r="E5260" s="6" t="s">
        <v>41909</v>
      </c>
      <c r="F5260" s="6" t="s">
        <v>20169</v>
      </c>
      <c r="G5260" s="6" t="s">
        <v>11357</v>
      </c>
      <c r="H5260" s="6"/>
      <c r="I5260" s="6" t="s">
        <v>5736</v>
      </c>
      <c r="J5260" s="6" t="s">
        <v>5781</v>
      </c>
      <c r="K5260" s="6" t="s">
        <v>5624</v>
      </c>
      <c r="L5260" s="6" t="s">
        <v>115</v>
      </c>
      <c r="M5260" s="6" t="s">
        <v>928</v>
      </c>
      <c r="N5260" s="6" t="s">
        <v>3683</v>
      </c>
      <c r="O5260" s="6" t="s">
        <v>22322</v>
      </c>
      <c r="P5260" s="6" t="s">
        <v>102</v>
      </c>
      <c r="Q5260" s="6"/>
      <c r="R5260" s="6" t="s">
        <v>41910</v>
      </c>
      <c r="S5260" s="6" t="s">
        <v>41911</v>
      </c>
      <c r="T5260" s="6"/>
      <c r="U5260" s="0" t="e">
        <f aca="false">VLOOKUP(B5260,$X$1:$Y$20000,2,0)</f>
        <v>#N/A</v>
      </c>
    </row>
    <row r="5261" customFormat="false" ht="45.1" hidden="false" customHeight="true" outlineLevel="0" collapsed="false">
      <c r="A5261" s="6" t="n">
        <v>5254</v>
      </c>
      <c r="B5261" s="6" t="s">
        <v>41912</v>
      </c>
      <c r="C5261" s="6" t="s">
        <v>41913</v>
      </c>
      <c r="D5261" s="6" t="s">
        <v>41914</v>
      </c>
      <c r="E5261" s="6" t="s">
        <v>32196</v>
      </c>
      <c r="F5261" s="6" t="s">
        <v>20169</v>
      </c>
      <c r="G5261" s="6" t="s">
        <v>9004</v>
      </c>
      <c r="H5261" s="6"/>
      <c r="I5261" s="6" t="s">
        <v>18868</v>
      </c>
      <c r="J5261" s="6" t="s">
        <v>18670</v>
      </c>
      <c r="K5261" s="6" t="s">
        <v>9409</v>
      </c>
      <c r="L5261" s="6" t="s">
        <v>306</v>
      </c>
      <c r="M5261" s="6" t="s">
        <v>928</v>
      </c>
      <c r="N5261" s="6" t="s">
        <v>37306</v>
      </c>
      <c r="O5261" s="6" t="s">
        <v>11746</v>
      </c>
      <c r="P5261" s="6" t="s">
        <v>12661</v>
      </c>
      <c r="Q5261" s="6"/>
      <c r="R5261" s="6" t="s">
        <v>41915</v>
      </c>
      <c r="S5261" s="6" t="s">
        <v>41916</v>
      </c>
      <c r="T5261" s="6"/>
      <c r="U5261" s="0" t="e">
        <f aca="false">VLOOKUP(B5261,$X$1:$Y$20000,2,0)</f>
        <v>#N/A</v>
      </c>
    </row>
    <row r="5262" customFormat="false" ht="31.05" hidden="false" customHeight="true" outlineLevel="0" collapsed="false">
      <c r="A5262" s="6" t="n">
        <v>5254</v>
      </c>
      <c r="B5262" s="6" t="s">
        <v>41917</v>
      </c>
      <c r="C5262" s="6" t="s">
        <v>41918</v>
      </c>
      <c r="D5262" s="6" t="s">
        <v>41919</v>
      </c>
      <c r="E5262" s="6" t="s">
        <v>8302</v>
      </c>
      <c r="F5262" s="6" t="s">
        <v>20169</v>
      </c>
      <c r="G5262" s="6" t="s">
        <v>15889</v>
      </c>
      <c r="H5262" s="6"/>
      <c r="I5262" s="6" t="s">
        <v>1495</v>
      </c>
      <c r="J5262" s="6" t="s">
        <v>2832</v>
      </c>
      <c r="K5262" s="6" t="s">
        <v>2833</v>
      </c>
      <c r="L5262" s="6" t="s">
        <v>213</v>
      </c>
      <c r="M5262" s="6" t="s">
        <v>1554</v>
      </c>
      <c r="N5262" s="6" t="s">
        <v>39100</v>
      </c>
      <c r="O5262" s="6" t="s">
        <v>14435</v>
      </c>
      <c r="P5262" s="6" t="s">
        <v>9677</v>
      </c>
      <c r="Q5262" s="6"/>
      <c r="R5262" s="6" t="s">
        <v>22521</v>
      </c>
      <c r="S5262" s="6" t="s">
        <v>41920</v>
      </c>
      <c r="T5262" s="6"/>
      <c r="U5262" s="0" t="e">
        <f aca="false">VLOOKUP(B5262,$X$1:$Y$20000,2,0)</f>
        <v>#N/A</v>
      </c>
    </row>
    <row r="5263" customFormat="false" ht="31.05" hidden="false" customHeight="true" outlineLevel="0" collapsed="false">
      <c r="A5263" s="6" t="n">
        <v>5260</v>
      </c>
      <c r="B5263" s="6" t="s">
        <v>41921</v>
      </c>
      <c r="C5263" s="6" t="s">
        <v>41922</v>
      </c>
      <c r="D5263" s="6" t="s">
        <v>41923</v>
      </c>
      <c r="E5263" s="6" t="s">
        <v>41924</v>
      </c>
      <c r="F5263" s="6" t="s">
        <v>6034</v>
      </c>
      <c r="G5263" s="6" t="s">
        <v>4521</v>
      </c>
      <c r="H5263" s="6"/>
      <c r="I5263" s="6" t="s">
        <v>9550</v>
      </c>
      <c r="J5263" s="6" t="s">
        <v>19479</v>
      </c>
      <c r="K5263" s="6" t="s">
        <v>10888</v>
      </c>
      <c r="L5263" s="6" t="s">
        <v>2611</v>
      </c>
      <c r="M5263" s="6" t="s">
        <v>1076</v>
      </c>
      <c r="N5263" s="6" t="s">
        <v>40626</v>
      </c>
      <c r="O5263" s="6" t="s">
        <v>19945</v>
      </c>
      <c r="P5263" s="6" t="s">
        <v>8881</v>
      </c>
      <c r="Q5263" s="6"/>
      <c r="R5263" s="6" t="s">
        <v>41925</v>
      </c>
      <c r="S5263" s="6" t="s">
        <v>41926</v>
      </c>
      <c r="T5263" s="6"/>
      <c r="U5263" s="0" t="e">
        <f aca="false">VLOOKUP(B5263,$X$1:$Y$20000,2,0)</f>
        <v>#N/A</v>
      </c>
    </row>
    <row r="5264" customFormat="false" ht="38" hidden="false" customHeight="true" outlineLevel="0" collapsed="false">
      <c r="A5264" s="6" t="n">
        <v>5260</v>
      </c>
      <c r="B5264" s="6" t="s">
        <v>41927</v>
      </c>
      <c r="C5264" s="6" t="s">
        <v>41928</v>
      </c>
      <c r="D5264" s="6" t="s">
        <v>41929</v>
      </c>
      <c r="E5264" s="6" t="s">
        <v>12073</v>
      </c>
      <c r="F5264" s="6" t="s">
        <v>6034</v>
      </c>
      <c r="G5264" s="6" t="s">
        <v>14575</v>
      </c>
      <c r="H5264" s="6"/>
      <c r="I5264" s="6" t="s">
        <v>9464</v>
      </c>
      <c r="J5264" s="6" t="s">
        <v>1748</v>
      </c>
      <c r="K5264" s="6" t="s">
        <v>398</v>
      </c>
      <c r="L5264" s="6" t="s">
        <v>165</v>
      </c>
      <c r="M5264" s="6" t="s">
        <v>165</v>
      </c>
      <c r="N5264" s="6" t="s">
        <v>11040</v>
      </c>
      <c r="O5264" s="6" t="s">
        <v>9753</v>
      </c>
      <c r="P5264" s="6" t="s">
        <v>102</v>
      </c>
      <c r="Q5264" s="6"/>
      <c r="R5264" s="6" t="s">
        <v>41930</v>
      </c>
      <c r="S5264" s="6" t="s">
        <v>41931</v>
      </c>
      <c r="T5264" s="6"/>
      <c r="U5264" s="0" t="e">
        <f aca="false">VLOOKUP(B5264,$X$1:$Y$20000,2,0)</f>
        <v>#N/A</v>
      </c>
    </row>
    <row r="5265" customFormat="false" ht="24.05" hidden="false" customHeight="true" outlineLevel="0" collapsed="false">
      <c r="A5265" s="6" t="n">
        <v>5260</v>
      </c>
      <c r="B5265" s="6" t="s">
        <v>41932</v>
      </c>
      <c r="C5265" s="6" t="s">
        <v>41933</v>
      </c>
      <c r="D5265" s="6" t="s">
        <v>41934</v>
      </c>
      <c r="E5265" s="6" t="s">
        <v>28043</v>
      </c>
      <c r="F5265" s="6" t="s">
        <v>6034</v>
      </c>
      <c r="G5265" s="6" t="s">
        <v>14500</v>
      </c>
      <c r="H5265" s="6"/>
      <c r="I5265" s="6" t="s">
        <v>15735</v>
      </c>
      <c r="J5265" s="6" t="s">
        <v>29976</v>
      </c>
      <c r="K5265" s="6" t="s">
        <v>16806</v>
      </c>
      <c r="L5265" s="6" t="s">
        <v>3348</v>
      </c>
      <c r="M5265" s="6" t="s">
        <v>213</v>
      </c>
      <c r="N5265" s="6" t="s">
        <v>12479</v>
      </c>
      <c r="O5265" s="6" t="s">
        <v>37371</v>
      </c>
      <c r="P5265" s="6" t="s">
        <v>41935</v>
      </c>
      <c r="Q5265" s="6"/>
      <c r="R5265" s="6" t="s">
        <v>41936</v>
      </c>
      <c r="S5265" s="6" t="s">
        <v>41937</v>
      </c>
      <c r="T5265" s="6"/>
      <c r="U5265" s="0" t="e">
        <f aca="false">VLOOKUP(B5265,$X$1:$Y$20000,2,0)</f>
        <v>#N/A</v>
      </c>
    </row>
    <row r="5266" customFormat="false" ht="45.1" hidden="false" customHeight="true" outlineLevel="0" collapsed="false">
      <c r="A5266" s="6" t="n">
        <v>5260</v>
      </c>
      <c r="B5266" s="6" t="s">
        <v>41938</v>
      </c>
      <c r="C5266" s="6" t="s">
        <v>41939</v>
      </c>
      <c r="D5266" s="6" t="s">
        <v>41940</v>
      </c>
      <c r="E5266" s="6" t="s">
        <v>16625</v>
      </c>
      <c r="F5266" s="6" t="s">
        <v>6034</v>
      </c>
      <c r="G5266" s="6" t="s">
        <v>10760</v>
      </c>
      <c r="H5266" s="6"/>
      <c r="I5266" s="6" t="s">
        <v>245</v>
      </c>
      <c r="J5266" s="6" t="s">
        <v>14038</v>
      </c>
      <c r="K5266" s="6" t="s">
        <v>30</v>
      </c>
      <c r="L5266" s="6" t="s">
        <v>150</v>
      </c>
      <c r="M5266" s="6" t="s">
        <v>150</v>
      </c>
      <c r="N5266" s="6" t="s">
        <v>7559</v>
      </c>
      <c r="O5266" s="6" t="s">
        <v>245</v>
      </c>
      <c r="P5266" s="6" t="s">
        <v>2860</v>
      </c>
      <c r="Q5266" s="6"/>
      <c r="R5266" s="6" t="s">
        <v>41941</v>
      </c>
      <c r="S5266" s="6" t="s">
        <v>41942</v>
      </c>
      <c r="T5266" s="6"/>
      <c r="U5266" s="0" t="e">
        <f aca="false">VLOOKUP(B5266,$X$1:$Y$20000,2,0)</f>
        <v>#N/A</v>
      </c>
    </row>
    <row r="5267" customFormat="false" ht="45.1" hidden="false" customHeight="true" outlineLevel="0" collapsed="false">
      <c r="A5267" s="6" t="n">
        <v>5260</v>
      </c>
      <c r="B5267" s="6" t="s">
        <v>41938</v>
      </c>
      <c r="C5267" s="6" t="s">
        <v>41939</v>
      </c>
      <c r="D5267" s="6" t="s">
        <v>41940</v>
      </c>
      <c r="E5267" s="6" t="s">
        <v>16625</v>
      </c>
      <c r="F5267" s="6" t="s">
        <v>6034</v>
      </c>
      <c r="G5267" s="6" t="s">
        <v>10760</v>
      </c>
      <c r="H5267" s="6"/>
      <c r="I5267" s="6" t="s">
        <v>245</v>
      </c>
      <c r="J5267" s="6" t="s">
        <v>14038</v>
      </c>
      <c r="K5267" s="6" t="s">
        <v>30</v>
      </c>
      <c r="L5267" s="6" t="s">
        <v>150</v>
      </c>
      <c r="M5267" s="6" t="s">
        <v>150</v>
      </c>
      <c r="N5267" s="6" t="s">
        <v>7559</v>
      </c>
      <c r="O5267" s="6" t="s">
        <v>245</v>
      </c>
      <c r="P5267" s="6" t="s">
        <v>2860</v>
      </c>
      <c r="Q5267" s="6"/>
      <c r="R5267" s="6" t="s">
        <v>41941</v>
      </c>
      <c r="S5267" s="6" t="s">
        <v>41942</v>
      </c>
      <c r="T5267" s="6"/>
      <c r="U5267" s="0" t="e">
        <f aca="false">VLOOKUP(B5267,$X$1:$Y$20000,2,0)</f>
        <v>#N/A</v>
      </c>
    </row>
    <row r="5268" customFormat="false" ht="16.95" hidden="false" customHeight="true" outlineLevel="0" collapsed="false">
      <c r="A5268" s="6" t="n">
        <v>5260</v>
      </c>
      <c r="B5268" s="6" t="s">
        <v>41943</v>
      </c>
      <c r="C5268" s="6" t="s">
        <v>41943</v>
      </c>
      <c r="D5268" s="6" t="s">
        <v>41944</v>
      </c>
      <c r="E5268" s="6" t="s">
        <v>41945</v>
      </c>
      <c r="F5268" s="6" t="s">
        <v>6034</v>
      </c>
      <c r="G5268" s="6" t="s">
        <v>8390</v>
      </c>
      <c r="H5268" s="6"/>
      <c r="I5268" s="6" t="s">
        <v>10310</v>
      </c>
      <c r="J5268" s="6" t="s">
        <v>24068</v>
      </c>
      <c r="K5268" s="6" t="s">
        <v>382</v>
      </c>
      <c r="L5268" s="6" t="s">
        <v>165</v>
      </c>
      <c r="M5268" s="6" t="s">
        <v>165</v>
      </c>
      <c r="N5268" s="6" t="s">
        <v>26530</v>
      </c>
      <c r="O5268" s="6" t="s">
        <v>18372</v>
      </c>
      <c r="P5268" s="6" t="s">
        <v>102</v>
      </c>
      <c r="Q5268" s="6"/>
      <c r="R5268" s="6" t="s">
        <v>41946</v>
      </c>
      <c r="S5268" s="6" t="s">
        <v>41947</v>
      </c>
      <c r="T5268" s="6"/>
      <c r="U5268" s="0" t="e">
        <f aca="false">VLOOKUP(B5268,$X$1:$Y$20000,2,0)</f>
        <v>#N/A</v>
      </c>
    </row>
    <row r="5269" customFormat="false" ht="16.95" hidden="false" customHeight="true" outlineLevel="0" collapsed="false">
      <c r="A5269" s="6" t="n">
        <v>5260</v>
      </c>
      <c r="B5269" s="6" t="s">
        <v>41948</v>
      </c>
      <c r="C5269" s="6" t="s">
        <v>41948</v>
      </c>
      <c r="D5269" s="6" t="s">
        <v>41949</v>
      </c>
      <c r="E5269" s="6" t="s">
        <v>41950</v>
      </c>
      <c r="F5269" s="6" t="s">
        <v>6034</v>
      </c>
      <c r="G5269" s="6" t="s">
        <v>14575</v>
      </c>
      <c r="H5269" s="6"/>
      <c r="I5269" s="6" t="s">
        <v>3184</v>
      </c>
      <c r="J5269" s="6" t="s">
        <v>39632</v>
      </c>
      <c r="K5269" s="6" t="s">
        <v>2899</v>
      </c>
      <c r="L5269" s="6" t="s">
        <v>133</v>
      </c>
      <c r="M5269" s="6" t="s">
        <v>1554</v>
      </c>
      <c r="N5269" s="6" t="s">
        <v>19815</v>
      </c>
      <c r="O5269" s="6" t="s">
        <v>15370</v>
      </c>
      <c r="P5269" s="6" t="s">
        <v>41951</v>
      </c>
      <c r="Q5269" s="6"/>
      <c r="R5269" s="6" t="s">
        <v>41952</v>
      </c>
      <c r="S5269" s="6" t="s">
        <v>41953</v>
      </c>
      <c r="T5269" s="6"/>
      <c r="U5269" s="0" t="e">
        <f aca="false">VLOOKUP(B5269,$X$1:$Y$20000,2,0)</f>
        <v>#N/A</v>
      </c>
    </row>
    <row r="5270" customFormat="false" ht="24.05" hidden="false" customHeight="true" outlineLevel="0" collapsed="false">
      <c r="A5270" s="6" t="n">
        <v>5260</v>
      </c>
      <c r="B5270" s="6" t="s">
        <v>41954</v>
      </c>
      <c r="C5270" s="6" t="s">
        <v>41955</v>
      </c>
      <c r="D5270" s="6" t="s">
        <v>41956</v>
      </c>
      <c r="E5270" s="6" t="s">
        <v>41957</v>
      </c>
      <c r="F5270" s="6" t="s">
        <v>6034</v>
      </c>
      <c r="G5270" s="6" t="s">
        <v>6705</v>
      </c>
      <c r="H5270" s="6"/>
      <c r="I5270" s="6" t="s">
        <v>27452</v>
      </c>
      <c r="J5270" s="6" t="s">
        <v>784</v>
      </c>
      <c r="K5270" s="6" t="s">
        <v>10559</v>
      </c>
      <c r="L5270" s="6" t="s">
        <v>523</v>
      </c>
      <c r="M5270" s="6" t="s">
        <v>823</v>
      </c>
      <c r="N5270" s="6" t="s">
        <v>27510</v>
      </c>
      <c r="O5270" s="6" t="s">
        <v>12407</v>
      </c>
      <c r="P5270" s="6" t="s">
        <v>12528</v>
      </c>
      <c r="Q5270" s="6"/>
      <c r="R5270" s="6" t="s">
        <v>41958</v>
      </c>
      <c r="S5270" s="6" t="s">
        <v>41959</v>
      </c>
      <c r="T5270" s="6"/>
      <c r="U5270" s="0" t="e">
        <f aca="false">VLOOKUP(B5270,$X$1:$Y$20000,2,0)</f>
        <v>#N/A</v>
      </c>
    </row>
    <row r="5271" customFormat="false" ht="24.05" hidden="false" customHeight="true" outlineLevel="0" collapsed="false">
      <c r="A5271" s="6" t="n">
        <v>5260</v>
      </c>
      <c r="B5271" s="6" t="s">
        <v>41954</v>
      </c>
      <c r="C5271" s="6" t="s">
        <v>41955</v>
      </c>
      <c r="D5271" s="6" t="s">
        <v>41956</v>
      </c>
      <c r="E5271" s="6" t="s">
        <v>41957</v>
      </c>
      <c r="F5271" s="6" t="s">
        <v>6034</v>
      </c>
      <c r="G5271" s="6" t="s">
        <v>6705</v>
      </c>
      <c r="H5271" s="6"/>
      <c r="I5271" s="6" t="s">
        <v>27452</v>
      </c>
      <c r="J5271" s="6" t="s">
        <v>784</v>
      </c>
      <c r="K5271" s="6" t="s">
        <v>10559</v>
      </c>
      <c r="L5271" s="6" t="s">
        <v>523</v>
      </c>
      <c r="M5271" s="6" t="s">
        <v>823</v>
      </c>
      <c r="N5271" s="6" t="s">
        <v>27510</v>
      </c>
      <c r="O5271" s="6" t="s">
        <v>12407</v>
      </c>
      <c r="P5271" s="6" t="s">
        <v>12528</v>
      </c>
      <c r="Q5271" s="6"/>
      <c r="R5271" s="6" t="s">
        <v>41958</v>
      </c>
      <c r="S5271" s="6" t="s">
        <v>41959</v>
      </c>
      <c r="T5271" s="6"/>
      <c r="U5271" s="0" t="e">
        <f aca="false">VLOOKUP(B5271,$X$1:$Y$20000,2,0)</f>
        <v>#N/A</v>
      </c>
    </row>
    <row r="5272" customFormat="false" ht="38" hidden="false" customHeight="true" outlineLevel="0" collapsed="false">
      <c r="A5272" s="6" t="n">
        <v>5269</v>
      </c>
      <c r="B5272" s="6" t="s">
        <v>41960</v>
      </c>
      <c r="C5272" s="6" t="s">
        <v>41961</v>
      </c>
      <c r="D5272" s="6" t="s">
        <v>41962</v>
      </c>
      <c r="E5272" s="6" t="s">
        <v>27413</v>
      </c>
      <c r="F5272" s="6" t="s">
        <v>37896</v>
      </c>
      <c r="G5272" s="6" t="s">
        <v>7420</v>
      </c>
      <c r="H5272" s="6"/>
      <c r="I5272" s="6" t="s">
        <v>8080</v>
      </c>
      <c r="J5272" s="6" t="s">
        <v>7157</v>
      </c>
      <c r="K5272" s="6" t="s">
        <v>2884</v>
      </c>
      <c r="L5272" s="6" t="s">
        <v>49</v>
      </c>
      <c r="M5272" s="6" t="s">
        <v>321</v>
      </c>
      <c r="N5272" s="6" t="s">
        <v>9917</v>
      </c>
      <c r="O5272" s="6" t="s">
        <v>23496</v>
      </c>
      <c r="P5272" s="6" t="s">
        <v>10959</v>
      </c>
      <c r="Q5272" s="6"/>
      <c r="R5272" s="6" t="s">
        <v>21091</v>
      </c>
      <c r="S5272" s="6" t="s">
        <v>41963</v>
      </c>
      <c r="T5272" s="6"/>
      <c r="U5272" s="0" t="e">
        <f aca="false">VLOOKUP(B5272,$X$1:$Y$20000,2,0)</f>
        <v>#N/A</v>
      </c>
    </row>
    <row r="5273" customFormat="false" ht="16.95" hidden="false" customHeight="true" outlineLevel="0" collapsed="false">
      <c r="A5273" s="6" t="n">
        <v>5270</v>
      </c>
      <c r="B5273" s="6" t="s">
        <v>41964</v>
      </c>
      <c r="C5273" s="6" t="s">
        <v>41965</v>
      </c>
      <c r="D5273" s="6" t="s">
        <v>41966</v>
      </c>
      <c r="E5273" s="6" t="s">
        <v>8892</v>
      </c>
      <c r="F5273" s="6" t="s">
        <v>11369</v>
      </c>
      <c r="G5273" s="6" t="s">
        <v>36836</v>
      </c>
      <c r="H5273" s="6"/>
      <c r="I5273" s="6" t="s">
        <v>8867</v>
      </c>
      <c r="J5273" s="6" t="s">
        <v>25460</v>
      </c>
      <c r="K5273" s="6" t="s">
        <v>1334</v>
      </c>
      <c r="L5273" s="6" t="s">
        <v>31</v>
      </c>
      <c r="M5273" s="6" t="s">
        <v>638</v>
      </c>
      <c r="N5273" s="6" t="s">
        <v>33974</v>
      </c>
      <c r="O5273" s="6" t="s">
        <v>14928</v>
      </c>
      <c r="P5273" s="6" t="s">
        <v>13717</v>
      </c>
      <c r="Q5273" s="6"/>
      <c r="R5273" s="6" t="s">
        <v>41967</v>
      </c>
      <c r="S5273" s="6" t="s">
        <v>41968</v>
      </c>
      <c r="T5273" s="6"/>
      <c r="U5273" s="0" t="e">
        <f aca="false">VLOOKUP(B5273,$X$1:$Y$20000,2,0)</f>
        <v>#N/A</v>
      </c>
    </row>
    <row r="5274" customFormat="false" ht="45.1" hidden="false" customHeight="true" outlineLevel="0" collapsed="false">
      <c r="A5274" s="6" t="n">
        <v>5270</v>
      </c>
      <c r="B5274" s="6" t="s">
        <v>41969</v>
      </c>
      <c r="C5274" s="6" t="s">
        <v>41970</v>
      </c>
      <c r="D5274" s="6" t="s">
        <v>41971</v>
      </c>
      <c r="E5274" s="6" t="s">
        <v>6318</v>
      </c>
      <c r="F5274" s="6" t="s">
        <v>11369</v>
      </c>
      <c r="G5274" s="6" t="s">
        <v>20208</v>
      </c>
      <c r="H5274" s="6"/>
      <c r="I5274" s="6" t="s">
        <v>34693</v>
      </c>
      <c r="J5274" s="6" t="s">
        <v>19558</v>
      </c>
      <c r="K5274" s="6" t="s">
        <v>11214</v>
      </c>
      <c r="L5274" s="6" t="s">
        <v>1847</v>
      </c>
      <c r="M5274" s="6" t="s">
        <v>1076</v>
      </c>
      <c r="N5274" s="6" t="s">
        <v>18645</v>
      </c>
      <c r="O5274" s="6" t="s">
        <v>12781</v>
      </c>
      <c r="P5274" s="6" t="s">
        <v>1369</v>
      </c>
      <c r="Q5274" s="6"/>
      <c r="R5274" s="6" t="s">
        <v>41972</v>
      </c>
      <c r="S5274" s="6" t="s">
        <v>41973</v>
      </c>
      <c r="T5274" s="6"/>
      <c r="U5274" s="0" t="e">
        <f aca="false">VLOOKUP(B5274,$X$1:$Y$20000,2,0)</f>
        <v>#N/A</v>
      </c>
    </row>
    <row r="5275" customFormat="false" ht="52.05" hidden="false" customHeight="true" outlineLevel="0" collapsed="false">
      <c r="A5275" s="6" t="n">
        <v>5270</v>
      </c>
      <c r="B5275" s="6" t="s">
        <v>41974</v>
      </c>
      <c r="C5275" s="6" t="s">
        <v>41975</v>
      </c>
      <c r="D5275" s="6" t="s">
        <v>41976</v>
      </c>
      <c r="E5275" s="6" t="s">
        <v>5902</v>
      </c>
      <c r="F5275" s="6" t="s">
        <v>11369</v>
      </c>
      <c r="G5275" s="6" t="s">
        <v>19668</v>
      </c>
      <c r="H5275" s="6"/>
      <c r="I5275" s="6" t="s">
        <v>37369</v>
      </c>
      <c r="J5275" s="6" t="s">
        <v>26070</v>
      </c>
      <c r="K5275" s="6" t="s">
        <v>9269</v>
      </c>
      <c r="L5275" s="6" t="s">
        <v>165</v>
      </c>
      <c r="M5275" s="6" t="s">
        <v>165</v>
      </c>
      <c r="N5275" s="6" t="s">
        <v>17485</v>
      </c>
      <c r="O5275" s="6" t="s">
        <v>23382</v>
      </c>
      <c r="P5275" s="6" t="s">
        <v>22547</v>
      </c>
      <c r="Q5275" s="6"/>
      <c r="R5275" s="6" t="s">
        <v>41977</v>
      </c>
      <c r="S5275" s="6" t="s">
        <v>41978</v>
      </c>
      <c r="T5275" s="6"/>
      <c r="U5275" s="0" t="e">
        <f aca="false">VLOOKUP(B5275,$X$1:$Y$20000,2,0)</f>
        <v>#N/A</v>
      </c>
    </row>
    <row r="5276" customFormat="false" ht="16.95" hidden="false" customHeight="true" outlineLevel="0" collapsed="false">
      <c r="A5276" s="6" t="n">
        <v>5270</v>
      </c>
      <c r="B5276" s="6" t="s">
        <v>41979</v>
      </c>
      <c r="C5276" s="6" t="s">
        <v>41979</v>
      </c>
      <c r="D5276" s="6" t="s">
        <v>41980</v>
      </c>
      <c r="E5276" s="6" t="s">
        <v>22161</v>
      </c>
      <c r="F5276" s="6" t="s">
        <v>11369</v>
      </c>
      <c r="G5276" s="6" t="s">
        <v>6205</v>
      </c>
      <c r="H5276" s="6"/>
      <c r="I5276" s="6" t="s">
        <v>8175</v>
      </c>
      <c r="J5276" s="6" t="s">
        <v>784</v>
      </c>
      <c r="K5276" s="6" t="s">
        <v>739</v>
      </c>
      <c r="L5276" s="6" t="s">
        <v>1723</v>
      </c>
      <c r="M5276" s="6" t="s">
        <v>384</v>
      </c>
      <c r="N5276" s="6" t="s">
        <v>28259</v>
      </c>
      <c r="O5276" s="6" t="s">
        <v>14748</v>
      </c>
      <c r="P5276" s="6" t="s">
        <v>12528</v>
      </c>
      <c r="Q5276" s="6"/>
      <c r="R5276" s="6" t="s">
        <v>41981</v>
      </c>
      <c r="S5276" s="6" t="s">
        <v>41982</v>
      </c>
      <c r="T5276" s="6"/>
      <c r="U5276" s="0" t="e">
        <f aca="false">VLOOKUP(B5276,$X$1:$Y$20000,2,0)</f>
        <v>#N/A</v>
      </c>
    </row>
    <row r="5277" customFormat="false" ht="31.05" hidden="false" customHeight="true" outlineLevel="0" collapsed="false">
      <c r="A5277" s="6" t="n">
        <v>5270</v>
      </c>
      <c r="B5277" s="6" t="s">
        <v>41983</v>
      </c>
      <c r="C5277" s="6" t="s">
        <v>41984</v>
      </c>
      <c r="D5277" s="6" t="s">
        <v>41985</v>
      </c>
      <c r="E5277" s="6" t="s">
        <v>41986</v>
      </c>
      <c r="F5277" s="6" t="s">
        <v>11369</v>
      </c>
      <c r="G5277" s="6" t="s">
        <v>21973</v>
      </c>
      <c r="H5277" s="6"/>
      <c r="I5277" s="6" t="s">
        <v>5589</v>
      </c>
      <c r="J5277" s="6" t="s">
        <v>6607</v>
      </c>
      <c r="K5277" s="6" t="s">
        <v>8363</v>
      </c>
      <c r="L5277" s="6" t="s">
        <v>165</v>
      </c>
      <c r="M5277" s="6" t="s">
        <v>165</v>
      </c>
      <c r="N5277" s="6" t="s">
        <v>41987</v>
      </c>
      <c r="O5277" s="6" t="s">
        <v>9930</v>
      </c>
      <c r="P5277" s="6" t="s">
        <v>22531</v>
      </c>
      <c r="Q5277" s="6"/>
      <c r="R5277" s="6" t="s">
        <v>41988</v>
      </c>
      <c r="S5277" s="6" t="s">
        <v>41989</v>
      </c>
      <c r="T5277" s="6"/>
      <c r="U5277" s="0" t="e">
        <f aca="false">VLOOKUP(B5277,$X$1:$Y$20000,2,0)</f>
        <v>#N/A</v>
      </c>
    </row>
    <row r="5278" customFormat="false" ht="24.05" hidden="false" customHeight="true" outlineLevel="0" collapsed="false">
      <c r="A5278" s="6" t="n">
        <v>5275</v>
      </c>
      <c r="B5278" s="6" t="s">
        <v>41990</v>
      </c>
      <c r="C5278" s="6" t="s">
        <v>41991</v>
      </c>
      <c r="D5278" s="6" t="s">
        <v>41992</v>
      </c>
      <c r="E5278" s="6" t="s">
        <v>10923</v>
      </c>
      <c r="F5278" s="6" t="s">
        <v>15292</v>
      </c>
      <c r="G5278" s="6" t="s">
        <v>24203</v>
      </c>
      <c r="H5278" s="6"/>
      <c r="I5278" s="6" t="s">
        <v>7269</v>
      </c>
      <c r="J5278" s="6" t="s">
        <v>41993</v>
      </c>
      <c r="K5278" s="6" t="s">
        <v>1161</v>
      </c>
      <c r="L5278" s="6" t="s">
        <v>523</v>
      </c>
      <c r="M5278" s="6" t="s">
        <v>2524</v>
      </c>
      <c r="N5278" s="6" t="s">
        <v>25135</v>
      </c>
      <c r="O5278" s="6" t="s">
        <v>17589</v>
      </c>
      <c r="P5278" s="6" t="s">
        <v>6892</v>
      </c>
      <c r="Q5278" s="6"/>
      <c r="R5278" s="6" t="s">
        <v>41994</v>
      </c>
      <c r="S5278" s="6" t="s">
        <v>41995</v>
      </c>
      <c r="T5278" s="6"/>
      <c r="U5278" s="0" t="e">
        <f aca="false">VLOOKUP(B5278,$X$1:$Y$20000,2,0)</f>
        <v>#N/A</v>
      </c>
    </row>
    <row r="5279" customFormat="false" ht="24.05" hidden="false" customHeight="true" outlineLevel="0" collapsed="false">
      <c r="A5279" s="6" t="n">
        <v>5275</v>
      </c>
      <c r="B5279" s="6" t="s">
        <v>41996</v>
      </c>
      <c r="C5279" s="6" t="s">
        <v>41997</v>
      </c>
      <c r="D5279" s="6" t="s">
        <v>41998</v>
      </c>
      <c r="E5279" s="6" t="s">
        <v>14730</v>
      </c>
      <c r="F5279" s="6" t="s">
        <v>15292</v>
      </c>
      <c r="G5279" s="6" t="s">
        <v>8457</v>
      </c>
      <c r="H5279" s="6"/>
      <c r="I5279" s="6" t="s">
        <v>20169</v>
      </c>
      <c r="J5279" s="6" t="s">
        <v>10239</v>
      </c>
      <c r="K5279" s="6" t="s">
        <v>2470</v>
      </c>
      <c r="L5279" s="6" t="s">
        <v>352</v>
      </c>
      <c r="M5279" s="6" t="s">
        <v>229</v>
      </c>
      <c r="N5279" s="6" t="s">
        <v>7772</v>
      </c>
      <c r="O5279" s="6" t="s">
        <v>9040</v>
      </c>
      <c r="P5279" s="6" t="s">
        <v>3309</v>
      </c>
      <c r="Q5279" s="6"/>
      <c r="R5279" s="6" t="s">
        <v>41999</v>
      </c>
      <c r="S5279" s="6" t="s">
        <v>42000</v>
      </c>
      <c r="T5279" s="6"/>
      <c r="U5279" s="0" t="e">
        <f aca="false">VLOOKUP(B5279,$X$1:$Y$20000,2,0)</f>
        <v>#N/A</v>
      </c>
    </row>
    <row r="5280" customFormat="false" ht="65.95" hidden="false" customHeight="true" outlineLevel="0" collapsed="false">
      <c r="A5280" s="6" t="n">
        <v>5275</v>
      </c>
      <c r="B5280" s="6" t="s">
        <v>42001</v>
      </c>
      <c r="C5280" s="6" t="s">
        <v>42002</v>
      </c>
      <c r="D5280" s="6" t="s">
        <v>42003</v>
      </c>
      <c r="E5280" s="6" t="s">
        <v>42004</v>
      </c>
      <c r="F5280" s="6" t="s">
        <v>15292</v>
      </c>
      <c r="G5280" s="6" t="s">
        <v>11648</v>
      </c>
      <c r="H5280" s="6"/>
      <c r="I5280" s="6" t="s">
        <v>11094</v>
      </c>
      <c r="J5280" s="6" t="s">
        <v>9942</v>
      </c>
      <c r="K5280" s="6" t="s">
        <v>2610</v>
      </c>
      <c r="L5280" s="6" t="s">
        <v>413</v>
      </c>
      <c r="M5280" s="6" t="s">
        <v>476</v>
      </c>
      <c r="N5280" s="6" t="s">
        <v>32792</v>
      </c>
      <c r="O5280" s="6" t="s">
        <v>39177</v>
      </c>
      <c r="P5280" s="6" t="s">
        <v>42005</v>
      </c>
      <c r="Q5280" s="6"/>
      <c r="R5280" s="6" t="s">
        <v>42006</v>
      </c>
      <c r="S5280" s="6" t="s">
        <v>42007</v>
      </c>
      <c r="T5280" s="6"/>
      <c r="U5280" s="0" t="e">
        <f aca="false">VLOOKUP(B5280,$X$1:$Y$20000,2,0)</f>
        <v>#N/A</v>
      </c>
    </row>
    <row r="5281" customFormat="false" ht="38" hidden="false" customHeight="true" outlineLevel="0" collapsed="false">
      <c r="A5281" s="6" t="n">
        <v>5275</v>
      </c>
      <c r="B5281" s="6" t="s">
        <v>42008</v>
      </c>
      <c r="C5281" s="6" t="s">
        <v>42009</v>
      </c>
      <c r="D5281" s="6" t="s">
        <v>42010</v>
      </c>
      <c r="E5281" s="6" t="s">
        <v>42011</v>
      </c>
      <c r="F5281" s="6" t="s">
        <v>15292</v>
      </c>
      <c r="G5281" s="6" t="s">
        <v>12559</v>
      </c>
      <c r="H5281" s="6"/>
      <c r="I5281" s="6" t="s">
        <v>33126</v>
      </c>
      <c r="J5281" s="6" t="s">
        <v>30594</v>
      </c>
      <c r="K5281" s="6" t="s">
        <v>3738</v>
      </c>
      <c r="L5281" s="6" t="s">
        <v>383</v>
      </c>
      <c r="M5281" s="6" t="s">
        <v>165</v>
      </c>
      <c r="N5281" s="6" t="s">
        <v>8605</v>
      </c>
      <c r="O5281" s="6" t="s">
        <v>22286</v>
      </c>
      <c r="P5281" s="6" t="s">
        <v>28193</v>
      </c>
      <c r="Q5281" s="6"/>
      <c r="R5281" s="6" t="s">
        <v>42012</v>
      </c>
      <c r="S5281" s="6" t="s">
        <v>42013</v>
      </c>
      <c r="T5281" s="6"/>
      <c r="U5281" s="0" t="e">
        <f aca="false">VLOOKUP(B5281,$X$1:$Y$20000,2,0)</f>
        <v>#N/A</v>
      </c>
    </row>
    <row r="5282" customFormat="false" ht="52.05" hidden="false" customHeight="true" outlineLevel="0" collapsed="false">
      <c r="A5282" s="6" t="n">
        <v>5275</v>
      </c>
      <c r="B5282" s="6" t="s">
        <v>42014</v>
      </c>
      <c r="C5282" s="6" t="s">
        <v>42015</v>
      </c>
      <c r="D5282" s="6" t="s">
        <v>42016</v>
      </c>
      <c r="E5282" s="6" t="s">
        <v>42017</v>
      </c>
      <c r="F5282" s="6" t="s">
        <v>15292</v>
      </c>
      <c r="G5282" s="6" t="s">
        <v>15008</v>
      </c>
      <c r="H5282" s="6"/>
      <c r="I5282" s="6" t="s">
        <v>7626</v>
      </c>
      <c r="J5282" s="6" t="s">
        <v>7157</v>
      </c>
      <c r="K5282" s="6" t="s">
        <v>6742</v>
      </c>
      <c r="L5282" s="6" t="s">
        <v>2011</v>
      </c>
      <c r="M5282" s="6" t="s">
        <v>384</v>
      </c>
      <c r="N5282" s="6" t="s">
        <v>18450</v>
      </c>
      <c r="O5282" s="6" t="s">
        <v>19814</v>
      </c>
      <c r="P5282" s="6" t="s">
        <v>9813</v>
      </c>
      <c r="Q5282" s="6"/>
      <c r="R5282" s="6" t="s">
        <v>42018</v>
      </c>
      <c r="S5282" s="6" t="s">
        <v>42019</v>
      </c>
      <c r="T5282" s="6"/>
      <c r="U5282" s="0" t="e">
        <f aca="false">VLOOKUP(B5282,$X$1:$Y$20000,2,0)</f>
        <v>#N/A</v>
      </c>
    </row>
    <row r="5283" customFormat="false" ht="31.05" hidden="false" customHeight="true" outlineLevel="0" collapsed="false">
      <c r="A5283" s="6" t="n">
        <v>5280</v>
      </c>
      <c r="B5283" s="6" t="s">
        <v>42020</v>
      </c>
      <c r="C5283" s="6" t="s">
        <v>42021</v>
      </c>
      <c r="D5283" s="6" t="s">
        <v>42022</v>
      </c>
      <c r="E5283" s="6" t="s">
        <v>39608</v>
      </c>
      <c r="F5283" s="6" t="s">
        <v>38850</v>
      </c>
      <c r="G5283" s="6" t="s">
        <v>14503</v>
      </c>
      <c r="H5283" s="6"/>
      <c r="I5283" s="6" t="s">
        <v>4496</v>
      </c>
      <c r="J5283" s="6" t="s">
        <v>16389</v>
      </c>
      <c r="K5283" s="6" t="s">
        <v>942</v>
      </c>
      <c r="L5283" s="6" t="s">
        <v>65</v>
      </c>
      <c r="M5283" s="6" t="s">
        <v>943</v>
      </c>
      <c r="N5283" s="6" t="s">
        <v>12479</v>
      </c>
      <c r="O5283" s="6" t="s">
        <v>33228</v>
      </c>
      <c r="P5283" s="6" t="s">
        <v>2860</v>
      </c>
      <c r="Q5283" s="6"/>
      <c r="R5283" s="6" t="s">
        <v>42023</v>
      </c>
      <c r="S5283" s="6" t="s">
        <v>30509</v>
      </c>
      <c r="T5283" s="6"/>
      <c r="U5283" s="0" t="e">
        <f aca="false">VLOOKUP(B5283,$X$1:$Y$20000,2,0)</f>
        <v>#N/A</v>
      </c>
    </row>
    <row r="5284" customFormat="false" ht="38" hidden="false" customHeight="true" outlineLevel="0" collapsed="false">
      <c r="A5284" s="6" t="n">
        <v>5280</v>
      </c>
      <c r="B5284" s="6" t="s">
        <v>42024</v>
      </c>
      <c r="C5284" s="6" t="s">
        <v>42025</v>
      </c>
      <c r="D5284" s="6" t="s">
        <v>42026</v>
      </c>
      <c r="E5284" s="6" t="s">
        <v>25131</v>
      </c>
      <c r="F5284" s="6" t="s">
        <v>38850</v>
      </c>
      <c r="G5284" s="6" t="s">
        <v>38850</v>
      </c>
      <c r="H5284" s="6"/>
      <c r="I5284" s="6" t="s">
        <v>29838</v>
      </c>
      <c r="J5284" s="6" t="s">
        <v>245</v>
      </c>
      <c r="K5284" s="6" t="s">
        <v>3126</v>
      </c>
      <c r="L5284" s="6" t="s">
        <v>567</v>
      </c>
      <c r="M5284" s="6" t="s">
        <v>245</v>
      </c>
      <c r="N5284" s="6" t="s">
        <v>35018</v>
      </c>
      <c r="O5284" s="6" t="s">
        <v>15626</v>
      </c>
      <c r="P5284" s="6" t="s">
        <v>245</v>
      </c>
      <c r="Q5284" s="6"/>
      <c r="R5284" s="6" t="s">
        <v>42027</v>
      </c>
      <c r="S5284" s="6" t="s">
        <v>42028</v>
      </c>
      <c r="T5284" s="6"/>
      <c r="U5284" s="0" t="e">
        <f aca="false">VLOOKUP(B5284,$X$1:$Y$20000,2,0)</f>
        <v>#N/A</v>
      </c>
    </row>
    <row r="5285" customFormat="false" ht="52.05" hidden="false" customHeight="true" outlineLevel="0" collapsed="false">
      <c r="A5285" s="6" t="n">
        <v>5282</v>
      </c>
      <c r="B5285" s="6" t="s">
        <v>42029</v>
      </c>
      <c r="C5285" s="6" t="s">
        <v>42030</v>
      </c>
      <c r="D5285" s="6" t="s">
        <v>42031</v>
      </c>
      <c r="E5285" s="6" t="s">
        <v>35441</v>
      </c>
      <c r="F5285" s="6" t="s">
        <v>9433</v>
      </c>
      <c r="G5285" s="6" t="s">
        <v>42032</v>
      </c>
      <c r="H5285" s="6"/>
      <c r="I5285" s="6" t="s">
        <v>16265</v>
      </c>
      <c r="J5285" s="6" t="s">
        <v>27120</v>
      </c>
      <c r="K5285" s="6" t="s">
        <v>2707</v>
      </c>
      <c r="L5285" s="6" t="s">
        <v>229</v>
      </c>
      <c r="M5285" s="6" t="s">
        <v>166</v>
      </c>
      <c r="N5285" s="6" t="s">
        <v>7710</v>
      </c>
      <c r="O5285" s="6" t="s">
        <v>13817</v>
      </c>
      <c r="P5285" s="6" t="s">
        <v>12528</v>
      </c>
      <c r="Q5285" s="6"/>
      <c r="R5285" s="6" t="s">
        <v>42033</v>
      </c>
      <c r="S5285" s="6" t="s">
        <v>42034</v>
      </c>
      <c r="T5285" s="6"/>
      <c r="U5285" s="0" t="e">
        <f aca="false">VLOOKUP(B5285,$X$1:$Y$20000,2,0)</f>
        <v>#N/A</v>
      </c>
    </row>
    <row r="5286" customFormat="false" ht="52.05" hidden="false" customHeight="true" outlineLevel="0" collapsed="false">
      <c r="A5286" s="6" t="n">
        <v>5282</v>
      </c>
      <c r="B5286" s="6" t="s">
        <v>42035</v>
      </c>
      <c r="C5286" s="6" t="s">
        <v>42036</v>
      </c>
      <c r="D5286" s="6" t="s">
        <v>42037</v>
      </c>
      <c r="E5286" s="6" t="s">
        <v>42038</v>
      </c>
      <c r="F5286" s="6" t="s">
        <v>9433</v>
      </c>
      <c r="G5286" s="6" t="s">
        <v>8078</v>
      </c>
      <c r="H5286" s="6"/>
      <c r="I5286" s="6" t="s">
        <v>245</v>
      </c>
      <c r="J5286" s="6" t="s">
        <v>6955</v>
      </c>
      <c r="K5286" s="6" t="s">
        <v>2310</v>
      </c>
      <c r="L5286" s="6" t="s">
        <v>82</v>
      </c>
      <c r="M5286" s="6" t="s">
        <v>1395</v>
      </c>
      <c r="N5286" s="6" t="s">
        <v>19184</v>
      </c>
      <c r="O5286" s="6" t="s">
        <v>245</v>
      </c>
      <c r="P5286" s="6" t="s">
        <v>8461</v>
      </c>
      <c r="Q5286" s="6"/>
      <c r="R5286" s="6" t="s">
        <v>42039</v>
      </c>
      <c r="S5286" s="6" t="s">
        <v>42040</v>
      </c>
      <c r="T5286" s="6"/>
      <c r="U5286" s="0" t="e">
        <f aca="false">VLOOKUP(B5286,$X$1:$Y$20000,2,0)</f>
        <v>#N/A</v>
      </c>
    </row>
    <row r="5287" customFormat="false" ht="52.05" hidden="false" customHeight="true" outlineLevel="0" collapsed="false">
      <c r="A5287" s="6" t="n">
        <v>5282</v>
      </c>
      <c r="B5287" s="6" t="s">
        <v>42041</v>
      </c>
      <c r="C5287" s="6" t="s">
        <v>42042</v>
      </c>
      <c r="D5287" s="6" t="s">
        <v>42043</v>
      </c>
      <c r="E5287" s="6" t="s">
        <v>42044</v>
      </c>
      <c r="F5287" s="6" t="s">
        <v>9433</v>
      </c>
      <c r="G5287" s="6" t="s">
        <v>8748</v>
      </c>
      <c r="H5287" s="6"/>
      <c r="I5287" s="6" t="s">
        <v>26745</v>
      </c>
      <c r="J5287" s="6" t="s">
        <v>28890</v>
      </c>
      <c r="K5287" s="6" t="s">
        <v>1804</v>
      </c>
      <c r="L5287" s="6" t="s">
        <v>1395</v>
      </c>
      <c r="M5287" s="6" t="s">
        <v>165</v>
      </c>
      <c r="N5287" s="6" t="s">
        <v>18311</v>
      </c>
      <c r="O5287" s="6" t="s">
        <v>29383</v>
      </c>
      <c r="P5287" s="6" t="s">
        <v>21268</v>
      </c>
      <c r="Q5287" s="6"/>
      <c r="R5287" s="6" t="s">
        <v>42045</v>
      </c>
      <c r="S5287" s="6" t="s">
        <v>42046</v>
      </c>
      <c r="T5287" s="6"/>
      <c r="U5287" s="0" t="e">
        <f aca="false">VLOOKUP(B5287,$X$1:$Y$20000,2,0)</f>
        <v>#N/A</v>
      </c>
    </row>
    <row r="5288" customFormat="false" ht="45.1" hidden="false" customHeight="true" outlineLevel="0" collapsed="false">
      <c r="A5288" s="6" t="n">
        <v>5282</v>
      </c>
      <c r="B5288" s="6" t="s">
        <v>42047</v>
      </c>
      <c r="C5288" s="6" t="s">
        <v>42048</v>
      </c>
      <c r="D5288" s="6" t="s">
        <v>42049</v>
      </c>
      <c r="E5288" s="6" t="s">
        <v>42050</v>
      </c>
      <c r="F5288" s="6" t="s">
        <v>9433</v>
      </c>
      <c r="G5288" s="6" t="s">
        <v>6790</v>
      </c>
      <c r="H5288" s="6"/>
      <c r="I5288" s="6" t="s">
        <v>30359</v>
      </c>
      <c r="J5288" s="6" t="s">
        <v>26980</v>
      </c>
      <c r="K5288" s="6" t="s">
        <v>351</v>
      </c>
      <c r="L5288" s="6" t="s">
        <v>115</v>
      </c>
      <c r="M5288" s="6" t="s">
        <v>165</v>
      </c>
      <c r="N5288" s="6" t="s">
        <v>25228</v>
      </c>
      <c r="O5288" s="6" t="s">
        <v>16537</v>
      </c>
      <c r="P5288" s="6" t="s">
        <v>102</v>
      </c>
      <c r="Q5288" s="6"/>
      <c r="R5288" s="6" t="s">
        <v>42051</v>
      </c>
      <c r="S5288" s="6" t="s">
        <v>42052</v>
      </c>
      <c r="T5288" s="6"/>
      <c r="U5288" s="0" t="e">
        <f aca="false">VLOOKUP(B5288,$X$1:$Y$20000,2,0)</f>
        <v>#N/A</v>
      </c>
    </row>
    <row r="5289" customFormat="false" ht="65.95" hidden="false" customHeight="true" outlineLevel="0" collapsed="false">
      <c r="A5289" s="6" t="n">
        <v>5282</v>
      </c>
      <c r="B5289" s="6" t="s">
        <v>42053</v>
      </c>
      <c r="C5289" s="6" t="s">
        <v>42054</v>
      </c>
      <c r="D5289" s="6" t="s">
        <v>42055</v>
      </c>
      <c r="E5289" s="6" t="s">
        <v>26644</v>
      </c>
      <c r="F5289" s="6" t="s">
        <v>9433</v>
      </c>
      <c r="G5289" s="6" t="s">
        <v>12117</v>
      </c>
      <c r="H5289" s="6"/>
      <c r="I5289" s="6" t="s">
        <v>14586</v>
      </c>
      <c r="J5289" s="6" t="s">
        <v>29999</v>
      </c>
      <c r="K5289" s="6" t="s">
        <v>3334</v>
      </c>
      <c r="L5289" s="6" t="s">
        <v>49</v>
      </c>
      <c r="M5289" s="6" t="s">
        <v>567</v>
      </c>
      <c r="N5289" s="6" t="s">
        <v>19402</v>
      </c>
      <c r="O5289" s="6" t="s">
        <v>27134</v>
      </c>
      <c r="P5289" s="6" t="s">
        <v>102</v>
      </c>
      <c r="Q5289" s="6"/>
      <c r="R5289" s="6" t="s">
        <v>42056</v>
      </c>
      <c r="S5289" s="6" t="s">
        <v>42057</v>
      </c>
      <c r="T5289" s="6"/>
      <c r="U5289" s="0" t="e">
        <f aca="false">VLOOKUP(B5289,$X$1:$Y$20000,2,0)</f>
        <v>#N/A</v>
      </c>
    </row>
    <row r="5290" customFormat="false" ht="45.1" hidden="false" customHeight="true" outlineLevel="0" collapsed="false">
      <c r="A5290" s="6" t="n">
        <v>5282</v>
      </c>
      <c r="B5290" s="6" t="s">
        <v>42058</v>
      </c>
      <c r="C5290" s="6" t="s">
        <v>42059</v>
      </c>
      <c r="D5290" s="6" t="s">
        <v>42060</v>
      </c>
      <c r="E5290" s="6" t="s">
        <v>27075</v>
      </c>
      <c r="F5290" s="6" t="s">
        <v>9433</v>
      </c>
      <c r="G5290" s="6" t="s">
        <v>3558</v>
      </c>
      <c r="H5290" s="6"/>
      <c r="I5290" s="6" t="s">
        <v>11234</v>
      </c>
      <c r="J5290" s="6" t="s">
        <v>29139</v>
      </c>
      <c r="K5290" s="6" t="s">
        <v>1581</v>
      </c>
      <c r="L5290" s="6" t="s">
        <v>854</v>
      </c>
      <c r="M5290" s="6" t="s">
        <v>1554</v>
      </c>
      <c r="N5290" s="6" t="s">
        <v>33011</v>
      </c>
      <c r="O5290" s="6" t="s">
        <v>18787</v>
      </c>
      <c r="P5290" s="6" t="s">
        <v>14017</v>
      </c>
      <c r="Q5290" s="6"/>
      <c r="R5290" s="6" t="s">
        <v>42061</v>
      </c>
      <c r="S5290" s="6" t="s">
        <v>42062</v>
      </c>
      <c r="T5290" s="6"/>
      <c r="U5290" s="0" t="e">
        <f aca="false">VLOOKUP(B5290,$X$1:$Y$20000,2,0)</f>
        <v>#N/A</v>
      </c>
    </row>
    <row r="5291" customFormat="false" ht="31.05" hidden="false" customHeight="true" outlineLevel="0" collapsed="false">
      <c r="A5291" s="6" t="n">
        <v>5282</v>
      </c>
      <c r="B5291" s="6" t="s">
        <v>42063</v>
      </c>
      <c r="C5291" s="6" t="s">
        <v>42064</v>
      </c>
      <c r="D5291" s="6" t="s">
        <v>42065</v>
      </c>
      <c r="E5291" s="6" t="s">
        <v>42066</v>
      </c>
      <c r="F5291" s="6" t="s">
        <v>9433</v>
      </c>
      <c r="G5291" s="6" t="s">
        <v>15889</v>
      </c>
      <c r="H5291" s="6"/>
      <c r="I5291" s="6" t="s">
        <v>9930</v>
      </c>
      <c r="J5291" s="6" t="s">
        <v>13639</v>
      </c>
      <c r="K5291" s="6" t="s">
        <v>3972</v>
      </c>
      <c r="L5291" s="6" t="s">
        <v>165</v>
      </c>
      <c r="M5291" s="6" t="s">
        <v>165</v>
      </c>
      <c r="N5291" s="6" t="s">
        <v>4253</v>
      </c>
      <c r="O5291" s="6" t="s">
        <v>22600</v>
      </c>
      <c r="P5291" s="6" t="s">
        <v>11876</v>
      </c>
      <c r="Q5291" s="6"/>
      <c r="R5291" s="6" t="s">
        <v>42067</v>
      </c>
      <c r="S5291" s="6" t="s">
        <v>42068</v>
      </c>
      <c r="T5291" s="6"/>
      <c r="U5291" s="0" t="e">
        <f aca="false">VLOOKUP(B5291,$X$1:$Y$20000,2,0)</f>
        <v>#N/A</v>
      </c>
    </row>
    <row r="5292" customFormat="false" ht="24.05" hidden="false" customHeight="true" outlineLevel="0" collapsed="false">
      <c r="A5292" s="6" t="n">
        <v>5289</v>
      </c>
      <c r="B5292" s="6" t="s">
        <v>42069</v>
      </c>
      <c r="C5292" s="6" t="s">
        <v>42070</v>
      </c>
      <c r="D5292" s="6" t="s">
        <v>42071</v>
      </c>
      <c r="E5292" s="6" t="s">
        <v>11330</v>
      </c>
      <c r="F5292" s="6" t="s">
        <v>34342</v>
      </c>
      <c r="G5292" s="6" t="s">
        <v>7699</v>
      </c>
      <c r="H5292" s="6"/>
      <c r="I5292" s="6" t="s">
        <v>7868</v>
      </c>
      <c r="J5292" s="6" t="s">
        <v>8736</v>
      </c>
      <c r="K5292" s="6" t="s">
        <v>927</v>
      </c>
      <c r="L5292" s="6" t="s">
        <v>710</v>
      </c>
      <c r="M5292" s="6" t="s">
        <v>165</v>
      </c>
      <c r="N5292" s="6" t="s">
        <v>39915</v>
      </c>
      <c r="O5292" s="6" t="s">
        <v>15755</v>
      </c>
      <c r="P5292" s="6" t="s">
        <v>185</v>
      </c>
      <c r="Q5292" s="6"/>
      <c r="R5292" s="6" t="s">
        <v>42072</v>
      </c>
      <c r="S5292" s="6" t="s">
        <v>42073</v>
      </c>
      <c r="T5292" s="6"/>
      <c r="U5292" s="0" t="e">
        <f aca="false">VLOOKUP(B5292,$X$1:$Y$20000,2,0)</f>
        <v>#N/A</v>
      </c>
    </row>
    <row r="5293" customFormat="false" ht="45.1" hidden="false" customHeight="true" outlineLevel="0" collapsed="false">
      <c r="A5293" s="6" t="n">
        <v>5290</v>
      </c>
      <c r="B5293" s="6" t="s">
        <v>42074</v>
      </c>
      <c r="C5293" s="6" t="s">
        <v>42075</v>
      </c>
      <c r="D5293" s="6" t="s">
        <v>42076</v>
      </c>
      <c r="E5293" s="6" t="s">
        <v>42077</v>
      </c>
      <c r="F5293" s="6" t="s">
        <v>11492</v>
      </c>
      <c r="G5293" s="6" t="s">
        <v>11983</v>
      </c>
      <c r="H5293" s="6"/>
      <c r="I5293" s="6" t="s">
        <v>8006</v>
      </c>
      <c r="J5293" s="6" t="s">
        <v>15077</v>
      </c>
      <c r="K5293" s="6" t="s">
        <v>1277</v>
      </c>
      <c r="L5293" s="6" t="s">
        <v>165</v>
      </c>
      <c r="M5293" s="6" t="s">
        <v>165</v>
      </c>
      <c r="N5293" s="6" t="s">
        <v>30844</v>
      </c>
      <c r="O5293" s="6" t="s">
        <v>9189</v>
      </c>
      <c r="P5293" s="6" t="s">
        <v>102</v>
      </c>
      <c r="Q5293" s="6"/>
      <c r="R5293" s="6" t="s">
        <v>33127</v>
      </c>
      <c r="S5293" s="6" t="s">
        <v>42078</v>
      </c>
      <c r="T5293" s="6"/>
      <c r="U5293" s="0" t="e">
        <f aca="false">VLOOKUP(B5293,$X$1:$Y$20000,2,0)</f>
        <v>#N/A</v>
      </c>
    </row>
    <row r="5294" customFormat="false" ht="24.05" hidden="false" customHeight="true" outlineLevel="0" collapsed="false">
      <c r="A5294" s="6" t="n">
        <v>5291</v>
      </c>
      <c r="B5294" s="6" t="s">
        <v>42079</v>
      </c>
      <c r="C5294" s="6" t="s">
        <v>42080</v>
      </c>
      <c r="D5294" s="6" t="s">
        <v>42081</v>
      </c>
      <c r="E5294" s="6" t="s">
        <v>720</v>
      </c>
      <c r="F5294" s="6" t="s">
        <v>41048</v>
      </c>
      <c r="G5294" s="6" t="s">
        <v>34147</v>
      </c>
      <c r="H5294" s="6"/>
      <c r="I5294" s="6" t="s">
        <v>14649</v>
      </c>
      <c r="J5294" s="6" t="s">
        <v>20142</v>
      </c>
      <c r="K5294" s="6" t="s">
        <v>2125</v>
      </c>
      <c r="L5294" s="6" t="s">
        <v>2524</v>
      </c>
      <c r="M5294" s="6" t="s">
        <v>352</v>
      </c>
      <c r="N5294" s="6" t="s">
        <v>10525</v>
      </c>
      <c r="O5294" s="6" t="s">
        <v>12711</v>
      </c>
      <c r="P5294" s="6" t="s">
        <v>42082</v>
      </c>
      <c r="Q5294" s="6"/>
      <c r="R5294" s="6" t="s">
        <v>42083</v>
      </c>
      <c r="S5294" s="6" t="s">
        <v>26162</v>
      </c>
      <c r="T5294" s="6"/>
      <c r="U5294" s="0" t="e">
        <f aca="false">VLOOKUP(B5294,$X$1:$Y$20000,2,0)</f>
        <v>#N/A</v>
      </c>
    </row>
    <row r="5295" customFormat="false" ht="52.05" hidden="false" customHeight="true" outlineLevel="0" collapsed="false">
      <c r="A5295" s="6" t="n">
        <v>5291</v>
      </c>
      <c r="B5295" s="6" t="s">
        <v>42084</v>
      </c>
      <c r="C5295" s="6" t="s">
        <v>42085</v>
      </c>
      <c r="D5295" s="6" t="s">
        <v>42086</v>
      </c>
      <c r="E5295" s="6" t="s">
        <v>20620</v>
      </c>
      <c r="F5295" s="6" t="s">
        <v>41048</v>
      </c>
      <c r="G5295" s="6" t="s">
        <v>6575</v>
      </c>
      <c r="H5295" s="6"/>
      <c r="I5295" s="6" t="s">
        <v>31216</v>
      </c>
      <c r="J5295" s="6" t="s">
        <v>39226</v>
      </c>
      <c r="K5295" s="6" t="s">
        <v>884</v>
      </c>
      <c r="L5295" s="6" t="s">
        <v>1395</v>
      </c>
      <c r="M5295" s="6" t="s">
        <v>213</v>
      </c>
      <c r="N5295" s="6" t="s">
        <v>16145</v>
      </c>
      <c r="O5295" s="6" t="s">
        <v>9737</v>
      </c>
      <c r="P5295" s="6" t="s">
        <v>14413</v>
      </c>
      <c r="Q5295" s="6"/>
      <c r="R5295" s="6" t="s">
        <v>42087</v>
      </c>
      <c r="S5295" s="6" t="s">
        <v>42088</v>
      </c>
      <c r="T5295" s="6"/>
      <c r="U5295" s="0" t="e">
        <f aca="false">VLOOKUP(B5295,$X$1:$Y$20000,2,0)</f>
        <v>#N/A</v>
      </c>
    </row>
    <row r="5296" customFormat="false" ht="24.05" hidden="false" customHeight="true" outlineLevel="0" collapsed="false">
      <c r="A5296" s="6" t="n">
        <v>5291</v>
      </c>
      <c r="B5296" s="6" t="s">
        <v>42089</v>
      </c>
      <c r="C5296" s="6" t="s">
        <v>42090</v>
      </c>
      <c r="D5296" s="6" t="s">
        <v>42091</v>
      </c>
      <c r="E5296" s="6" t="s">
        <v>10570</v>
      </c>
      <c r="F5296" s="6" t="s">
        <v>41048</v>
      </c>
      <c r="G5296" s="6" t="s">
        <v>11817</v>
      </c>
      <c r="H5296" s="6"/>
      <c r="I5296" s="6" t="s">
        <v>9882</v>
      </c>
      <c r="J5296" s="6" t="s">
        <v>6023</v>
      </c>
      <c r="K5296" s="6" t="s">
        <v>5402</v>
      </c>
      <c r="L5296" s="6" t="s">
        <v>1393</v>
      </c>
      <c r="M5296" s="6" t="s">
        <v>229</v>
      </c>
      <c r="N5296" s="6" t="s">
        <v>16352</v>
      </c>
      <c r="O5296" s="6" t="s">
        <v>15045</v>
      </c>
      <c r="P5296" s="6" t="s">
        <v>41533</v>
      </c>
      <c r="Q5296" s="6"/>
      <c r="R5296" s="6" t="s">
        <v>42092</v>
      </c>
      <c r="S5296" s="6" t="s">
        <v>42093</v>
      </c>
      <c r="T5296" s="6"/>
      <c r="U5296" s="0" t="e">
        <f aca="false">VLOOKUP(B5296,$X$1:$Y$20000,2,0)</f>
        <v>#N/A</v>
      </c>
    </row>
    <row r="5297" customFormat="false" ht="31.05" hidden="false" customHeight="true" outlineLevel="0" collapsed="false">
      <c r="A5297" s="6" t="n">
        <v>5291</v>
      </c>
      <c r="B5297" s="6" t="s">
        <v>42094</v>
      </c>
      <c r="C5297" s="6" t="s">
        <v>42095</v>
      </c>
      <c r="D5297" s="6" t="s">
        <v>42096</v>
      </c>
      <c r="E5297" s="6" t="s">
        <v>42097</v>
      </c>
      <c r="F5297" s="6" t="s">
        <v>41048</v>
      </c>
      <c r="G5297" s="6" t="s">
        <v>30517</v>
      </c>
      <c r="H5297" s="6"/>
      <c r="I5297" s="6" t="s">
        <v>24636</v>
      </c>
      <c r="J5297" s="6" t="s">
        <v>26591</v>
      </c>
      <c r="K5297" s="6" t="s">
        <v>11446</v>
      </c>
      <c r="L5297" s="6" t="s">
        <v>710</v>
      </c>
      <c r="M5297" s="6" t="s">
        <v>1723</v>
      </c>
      <c r="N5297" s="6" t="s">
        <v>19348</v>
      </c>
      <c r="O5297" s="6" t="s">
        <v>15370</v>
      </c>
      <c r="P5297" s="6" t="s">
        <v>13084</v>
      </c>
      <c r="Q5297" s="6"/>
      <c r="R5297" s="6" t="s">
        <v>42098</v>
      </c>
      <c r="S5297" s="6" t="s">
        <v>42099</v>
      </c>
      <c r="T5297" s="6"/>
      <c r="U5297" s="0" t="e">
        <f aca="false">VLOOKUP(B5297,$X$1:$Y$20000,2,0)</f>
        <v>#N/A</v>
      </c>
    </row>
    <row r="5298" customFormat="false" ht="38" hidden="false" customHeight="true" outlineLevel="0" collapsed="false">
      <c r="A5298" s="6" t="n">
        <v>5295</v>
      </c>
      <c r="B5298" s="6" t="s">
        <v>42100</v>
      </c>
      <c r="C5298" s="6" t="s">
        <v>42101</v>
      </c>
      <c r="D5298" s="6" t="s">
        <v>42102</v>
      </c>
      <c r="E5298" s="6" t="s">
        <v>33590</v>
      </c>
      <c r="F5298" s="6" t="s">
        <v>12921</v>
      </c>
      <c r="G5298" s="6" t="s">
        <v>35884</v>
      </c>
      <c r="H5298" s="6"/>
      <c r="I5298" s="6" t="s">
        <v>38782</v>
      </c>
      <c r="J5298" s="6" t="s">
        <v>19945</v>
      </c>
      <c r="K5298" s="6" t="s">
        <v>14522</v>
      </c>
      <c r="L5298" s="6" t="s">
        <v>229</v>
      </c>
      <c r="M5298" s="6" t="s">
        <v>539</v>
      </c>
      <c r="N5298" s="6" t="s">
        <v>11818</v>
      </c>
      <c r="O5298" s="6" t="s">
        <v>23193</v>
      </c>
      <c r="P5298" s="6" t="s">
        <v>42103</v>
      </c>
      <c r="Q5298" s="6"/>
      <c r="R5298" s="6" t="s">
        <v>42104</v>
      </c>
      <c r="S5298" s="6" t="s">
        <v>42105</v>
      </c>
      <c r="T5298" s="6"/>
      <c r="U5298" s="0" t="e">
        <f aca="false">VLOOKUP(B5298,$X$1:$Y$20000,2,0)</f>
        <v>#N/A</v>
      </c>
    </row>
    <row r="5299" customFormat="false" ht="59" hidden="false" customHeight="true" outlineLevel="0" collapsed="false">
      <c r="A5299" s="6" t="n">
        <v>5295</v>
      </c>
      <c r="B5299" s="6" t="s">
        <v>42106</v>
      </c>
      <c r="C5299" s="6" t="s">
        <v>42107</v>
      </c>
      <c r="D5299" s="6" t="s">
        <v>42108</v>
      </c>
      <c r="E5299" s="6" t="s">
        <v>42109</v>
      </c>
      <c r="F5299" s="6" t="s">
        <v>12921</v>
      </c>
      <c r="G5299" s="6" t="s">
        <v>21573</v>
      </c>
      <c r="H5299" s="6"/>
      <c r="I5299" s="6" t="s">
        <v>26661</v>
      </c>
      <c r="J5299" s="6" t="s">
        <v>7709</v>
      </c>
      <c r="K5299" s="6" t="s">
        <v>10559</v>
      </c>
      <c r="L5299" s="6" t="s">
        <v>165</v>
      </c>
      <c r="M5299" s="6" t="s">
        <v>165</v>
      </c>
      <c r="N5299" s="6" t="s">
        <v>12383</v>
      </c>
      <c r="O5299" s="6" t="s">
        <v>18184</v>
      </c>
      <c r="P5299" s="6" t="s">
        <v>102</v>
      </c>
      <c r="Q5299" s="6"/>
      <c r="R5299" s="6" t="s">
        <v>42110</v>
      </c>
      <c r="S5299" s="6" t="s">
        <v>42111</v>
      </c>
      <c r="T5299" s="6"/>
      <c r="U5299" s="0" t="e">
        <f aca="false">VLOOKUP(B5299,$X$1:$Y$20000,2,0)</f>
        <v>#N/A</v>
      </c>
    </row>
    <row r="5300" customFormat="false" ht="59" hidden="false" customHeight="true" outlineLevel="0" collapsed="false">
      <c r="A5300" s="6" t="n">
        <v>5295</v>
      </c>
      <c r="B5300" s="6" t="s">
        <v>42106</v>
      </c>
      <c r="C5300" s="6" t="s">
        <v>42107</v>
      </c>
      <c r="D5300" s="6" t="s">
        <v>42108</v>
      </c>
      <c r="E5300" s="6" t="s">
        <v>42109</v>
      </c>
      <c r="F5300" s="6" t="s">
        <v>12921</v>
      </c>
      <c r="G5300" s="6" t="s">
        <v>21573</v>
      </c>
      <c r="H5300" s="6"/>
      <c r="I5300" s="6" t="s">
        <v>26661</v>
      </c>
      <c r="J5300" s="6" t="s">
        <v>7709</v>
      </c>
      <c r="K5300" s="6" t="s">
        <v>10559</v>
      </c>
      <c r="L5300" s="6" t="s">
        <v>165</v>
      </c>
      <c r="M5300" s="6" t="s">
        <v>165</v>
      </c>
      <c r="N5300" s="6" t="s">
        <v>12383</v>
      </c>
      <c r="O5300" s="6" t="s">
        <v>18184</v>
      </c>
      <c r="P5300" s="6" t="s">
        <v>102</v>
      </c>
      <c r="Q5300" s="6"/>
      <c r="R5300" s="6" t="s">
        <v>42110</v>
      </c>
      <c r="S5300" s="6" t="s">
        <v>42111</v>
      </c>
      <c r="T5300" s="6"/>
      <c r="U5300" s="0" t="e">
        <f aca="false">VLOOKUP(B5300,$X$1:$Y$20000,2,0)</f>
        <v>#N/A</v>
      </c>
    </row>
    <row r="5301" customFormat="false" ht="45.1" hidden="false" customHeight="true" outlineLevel="0" collapsed="false">
      <c r="A5301" s="6" t="n">
        <v>5298</v>
      </c>
      <c r="B5301" s="6" t="s">
        <v>42112</v>
      </c>
      <c r="C5301" s="6" t="s">
        <v>42113</v>
      </c>
      <c r="D5301" s="6" t="s">
        <v>42114</v>
      </c>
      <c r="E5301" s="6" t="s">
        <v>27509</v>
      </c>
      <c r="F5301" s="6" t="s">
        <v>7570</v>
      </c>
      <c r="G5301" s="6" t="s">
        <v>6842</v>
      </c>
      <c r="H5301" s="6"/>
      <c r="I5301" s="6" t="s">
        <v>5207</v>
      </c>
      <c r="J5301" s="6" t="s">
        <v>24653</v>
      </c>
      <c r="K5301" s="6" t="s">
        <v>475</v>
      </c>
      <c r="L5301" s="6" t="s">
        <v>182</v>
      </c>
      <c r="M5301" s="6" t="s">
        <v>214</v>
      </c>
      <c r="N5301" s="6" t="s">
        <v>16884</v>
      </c>
      <c r="O5301" s="6" t="s">
        <v>21023</v>
      </c>
      <c r="P5301" s="6" t="s">
        <v>102</v>
      </c>
      <c r="Q5301" s="6"/>
      <c r="R5301" s="6" t="s">
        <v>42115</v>
      </c>
      <c r="S5301" s="6" t="s">
        <v>42116</v>
      </c>
      <c r="T5301" s="6"/>
      <c r="U5301" s="0" t="e">
        <f aca="false">VLOOKUP(B5301,$X$1:$Y$20000,2,0)</f>
        <v>#N/A</v>
      </c>
    </row>
    <row r="5302" customFormat="false" ht="45.1" hidden="false" customHeight="true" outlineLevel="0" collapsed="false">
      <c r="A5302" s="6" t="n">
        <v>5298</v>
      </c>
      <c r="B5302" s="6" t="s">
        <v>42117</v>
      </c>
      <c r="C5302" s="6" t="s">
        <v>42118</v>
      </c>
      <c r="D5302" s="6" t="s">
        <v>42119</v>
      </c>
      <c r="E5302" s="6" t="s">
        <v>39801</v>
      </c>
      <c r="F5302" s="6" t="s">
        <v>7570</v>
      </c>
      <c r="G5302" s="6" t="s">
        <v>17033</v>
      </c>
      <c r="H5302" s="6"/>
      <c r="I5302" s="6" t="s">
        <v>13525</v>
      </c>
      <c r="J5302" s="6" t="s">
        <v>33768</v>
      </c>
      <c r="K5302" s="6" t="s">
        <v>10559</v>
      </c>
      <c r="L5302" s="6" t="s">
        <v>65</v>
      </c>
      <c r="M5302" s="6" t="s">
        <v>2524</v>
      </c>
      <c r="N5302" s="6" t="s">
        <v>18532</v>
      </c>
      <c r="O5302" s="6" t="s">
        <v>10239</v>
      </c>
      <c r="P5302" s="6" t="s">
        <v>12528</v>
      </c>
      <c r="Q5302" s="6"/>
      <c r="R5302" s="6" t="s">
        <v>42120</v>
      </c>
      <c r="S5302" s="6" t="s">
        <v>42121</v>
      </c>
      <c r="T5302" s="6"/>
      <c r="U5302" s="0" t="e">
        <f aca="false">VLOOKUP(B5302,$X$1:$Y$20000,2,0)</f>
        <v>#N/A</v>
      </c>
    </row>
    <row r="5303" customFormat="false" ht="24.05" hidden="false" customHeight="true" outlineLevel="0" collapsed="false">
      <c r="A5303" s="6" t="n">
        <v>5298</v>
      </c>
      <c r="B5303" s="6" t="s">
        <v>42122</v>
      </c>
      <c r="C5303" s="6" t="s">
        <v>42123</v>
      </c>
      <c r="D5303" s="6" t="s">
        <v>42124</v>
      </c>
      <c r="E5303" s="6" t="s">
        <v>38340</v>
      </c>
      <c r="F5303" s="6" t="s">
        <v>7570</v>
      </c>
      <c r="G5303" s="6" t="s">
        <v>6996</v>
      </c>
      <c r="H5303" s="6"/>
      <c r="I5303" s="6" t="s">
        <v>30469</v>
      </c>
      <c r="J5303" s="6" t="s">
        <v>16389</v>
      </c>
      <c r="K5303" s="6" t="s">
        <v>30</v>
      </c>
      <c r="L5303" s="6" t="s">
        <v>165</v>
      </c>
      <c r="M5303" s="6" t="s">
        <v>165</v>
      </c>
      <c r="N5303" s="6" t="s">
        <v>25135</v>
      </c>
      <c r="O5303" s="6" t="s">
        <v>11435</v>
      </c>
      <c r="P5303" s="6" t="s">
        <v>2860</v>
      </c>
      <c r="Q5303" s="6"/>
      <c r="R5303" s="6" t="s">
        <v>42125</v>
      </c>
      <c r="S5303" s="6" t="s">
        <v>42126</v>
      </c>
      <c r="T5303" s="6"/>
      <c r="U5303" s="0" t="e">
        <f aca="false">VLOOKUP(B5303,$X$1:$Y$20000,2,0)</f>
        <v>#N/A</v>
      </c>
    </row>
    <row r="5304" customFormat="false" ht="31.05" hidden="false" customHeight="true" outlineLevel="0" collapsed="false">
      <c r="A5304" s="6" t="n">
        <v>5298</v>
      </c>
      <c r="B5304" s="6" t="s">
        <v>42127</v>
      </c>
      <c r="C5304" s="6" t="s">
        <v>42128</v>
      </c>
      <c r="D5304" s="6" t="s">
        <v>42129</v>
      </c>
      <c r="E5304" s="6" t="s">
        <v>42130</v>
      </c>
      <c r="F5304" s="6" t="s">
        <v>7570</v>
      </c>
      <c r="G5304" s="6" t="s">
        <v>6993</v>
      </c>
      <c r="H5304" s="6"/>
      <c r="I5304" s="6" t="s">
        <v>11369</v>
      </c>
      <c r="J5304" s="6" t="s">
        <v>30570</v>
      </c>
      <c r="K5304" s="6" t="s">
        <v>7869</v>
      </c>
      <c r="L5304" s="6" t="s">
        <v>48</v>
      </c>
      <c r="M5304" s="6" t="s">
        <v>383</v>
      </c>
      <c r="N5304" s="6" t="s">
        <v>12498</v>
      </c>
      <c r="O5304" s="6" t="s">
        <v>29295</v>
      </c>
      <c r="P5304" s="6" t="s">
        <v>3562</v>
      </c>
      <c r="Q5304" s="6"/>
      <c r="R5304" s="6" t="s">
        <v>42131</v>
      </c>
      <c r="S5304" s="6" t="s">
        <v>42132</v>
      </c>
      <c r="T5304" s="6"/>
      <c r="U5304" s="0" t="e">
        <f aca="false">VLOOKUP(B5304,$X$1:$Y$20000,2,0)</f>
        <v>#N/A</v>
      </c>
    </row>
    <row r="5305" customFormat="false" ht="31.05" hidden="false" customHeight="true" outlineLevel="0" collapsed="false">
      <c r="A5305" s="6" t="n">
        <v>5298</v>
      </c>
      <c r="B5305" s="6" t="s">
        <v>42133</v>
      </c>
      <c r="C5305" s="6" t="s">
        <v>42134</v>
      </c>
      <c r="D5305" s="6" t="s">
        <v>42135</v>
      </c>
      <c r="E5305" s="6" t="s">
        <v>38753</v>
      </c>
      <c r="F5305" s="6" t="s">
        <v>7570</v>
      </c>
      <c r="G5305" s="6" t="s">
        <v>7841</v>
      </c>
      <c r="H5305" s="6"/>
      <c r="I5305" s="6" t="s">
        <v>2764</v>
      </c>
      <c r="J5305" s="6" t="s">
        <v>11413</v>
      </c>
      <c r="K5305" s="6" t="s">
        <v>10559</v>
      </c>
      <c r="L5305" s="6" t="s">
        <v>214</v>
      </c>
      <c r="M5305" s="6" t="s">
        <v>383</v>
      </c>
      <c r="N5305" s="6" t="s">
        <v>13040</v>
      </c>
      <c r="O5305" s="6" t="s">
        <v>16123</v>
      </c>
      <c r="P5305" s="6" t="s">
        <v>102</v>
      </c>
      <c r="Q5305" s="6"/>
      <c r="R5305" s="6" t="s">
        <v>42136</v>
      </c>
      <c r="S5305" s="6" t="s">
        <v>42137</v>
      </c>
      <c r="T5305" s="6"/>
      <c r="U5305" s="0" t="e">
        <f aca="false">VLOOKUP(B5305,$X$1:$Y$20000,2,0)</f>
        <v>#N/A</v>
      </c>
    </row>
    <row r="5306" customFormat="false" ht="31.05" hidden="false" customHeight="true" outlineLevel="0" collapsed="false">
      <c r="A5306" s="6" t="n">
        <v>5298</v>
      </c>
      <c r="B5306" s="6" t="s">
        <v>42133</v>
      </c>
      <c r="C5306" s="6" t="s">
        <v>42134</v>
      </c>
      <c r="D5306" s="6" t="s">
        <v>42135</v>
      </c>
      <c r="E5306" s="6" t="s">
        <v>38753</v>
      </c>
      <c r="F5306" s="6" t="s">
        <v>7570</v>
      </c>
      <c r="G5306" s="6" t="s">
        <v>7841</v>
      </c>
      <c r="H5306" s="6"/>
      <c r="I5306" s="6" t="s">
        <v>2764</v>
      </c>
      <c r="J5306" s="6" t="s">
        <v>11413</v>
      </c>
      <c r="K5306" s="6" t="s">
        <v>10559</v>
      </c>
      <c r="L5306" s="6" t="s">
        <v>214</v>
      </c>
      <c r="M5306" s="6" t="s">
        <v>383</v>
      </c>
      <c r="N5306" s="6" t="s">
        <v>13040</v>
      </c>
      <c r="O5306" s="6" t="s">
        <v>16123</v>
      </c>
      <c r="P5306" s="6" t="s">
        <v>102</v>
      </c>
      <c r="Q5306" s="6"/>
      <c r="R5306" s="6" t="s">
        <v>42136</v>
      </c>
      <c r="S5306" s="6" t="s">
        <v>42137</v>
      </c>
      <c r="T5306" s="6"/>
      <c r="U5306" s="0" t="e">
        <f aca="false">VLOOKUP(B5306,$X$1:$Y$20000,2,0)</f>
        <v>#N/A</v>
      </c>
    </row>
    <row r="5307" customFormat="false" ht="16.95" hidden="false" customHeight="true" outlineLevel="0" collapsed="false">
      <c r="A5307" s="6" t="n">
        <v>5298</v>
      </c>
      <c r="B5307" s="6" t="s">
        <v>42138</v>
      </c>
      <c r="C5307" s="6" t="s">
        <v>42139</v>
      </c>
      <c r="D5307" s="6" t="s">
        <v>42140</v>
      </c>
      <c r="E5307" s="6" t="s">
        <v>7019</v>
      </c>
      <c r="F5307" s="6" t="s">
        <v>7570</v>
      </c>
      <c r="G5307" s="6" t="s">
        <v>3805</v>
      </c>
      <c r="H5307" s="6"/>
      <c r="I5307" s="6" t="s">
        <v>245</v>
      </c>
      <c r="J5307" s="6" t="s">
        <v>14038</v>
      </c>
      <c r="K5307" s="6" t="s">
        <v>942</v>
      </c>
      <c r="L5307" s="6" t="s">
        <v>1189</v>
      </c>
      <c r="M5307" s="6" t="s">
        <v>2011</v>
      </c>
      <c r="N5307" s="6" t="s">
        <v>22969</v>
      </c>
      <c r="O5307" s="6" t="s">
        <v>245</v>
      </c>
      <c r="P5307" s="6" t="s">
        <v>5973</v>
      </c>
      <c r="Q5307" s="6"/>
      <c r="R5307" s="6" t="s">
        <v>42141</v>
      </c>
      <c r="S5307" s="6" t="s">
        <v>42142</v>
      </c>
      <c r="T5307" s="6"/>
      <c r="U5307" s="0" t="e">
        <f aca="false">VLOOKUP(B5307,$X$1:$Y$20000,2,0)</f>
        <v>#N/A</v>
      </c>
    </row>
    <row r="5308" customFormat="false" ht="16.95" hidden="false" customHeight="true" outlineLevel="0" collapsed="false">
      <c r="A5308" s="6" t="n">
        <v>5298</v>
      </c>
      <c r="B5308" s="6" t="s">
        <v>42138</v>
      </c>
      <c r="C5308" s="6" t="s">
        <v>42139</v>
      </c>
      <c r="D5308" s="6" t="s">
        <v>42140</v>
      </c>
      <c r="E5308" s="6" t="s">
        <v>7019</v>
      </c>
      <c r="F5308" s="6" t="s">
        <v>7570</v>
      </c>
      <c r="G5308" s="6" t="s">
        <v>3805</v>
      </c>
      <c r="H5308" s="6"/>
      <c r="I5308" s="6" t="s">
        <v>245</v>
      </c>
      <c r="J5308" s="6" t="s">
        <v>14038</v>
      </c>
      <c r="K5308" s="6" t="s">
        <v>942</v>
      </c>
      <c r="L5308" s="6" t="s">
        <v>1189</v>
      </c>
      <c r="M5308" s="6" t="s">
        <v>2011</v>
      </c>
      <c r="N5308" s="6" t="s">
        <v>22969</v>
      </c>
      <c r="O5308" s="6" t="s">
        <v>245</v>
      </c>
      <c r="P5308" s="6" t="s">
        <v>5973</v>
      </c>
      <c r="Q5308" s="6"/>
      <c r="R5308" s="6" t="s">
        <v>42141</v>
      </c>
      <c r="S5308" s="6" t="s">
        <v>42142</v>
      </c>
      <c r="T5308" s="6"/>
      <c r="U5308" s="0" t="e">
        <f aca="false">VLOOKUP(B5308,$X$1:$Y$20000,2,0)</f>
        <v>#N/A</v>
      </c>
    </row>
    <row r="5309" customFormat="false" ht="38" hidden="false" customHeight="true" outlineLevel="0" collapsed="false">
      <c r="A5309" s="6" t="n">
        <v>5306</v>
      </c>
      <c r="B5309" s="6" t="s">
        <v>42143</v>
      </c>
      <c r="C5309" s="6" t="s">
        <v>42144</v>
      </c>
      <c r="D5309" s="6" t="s">
        <v>42145</v>
      </c>
      <c r="E5309" s="6" t="s">
        <v>15970</v>
      </c>
      <c r="F5309" s="6" t="s">
        <v>9043</v>
      </c>
      <c r="G5309" s="6" t="s">
        <v>12440</v>
      </c>
      <c r="H5309" s="6"/>
      <c r="I5309" s="6" t="s">
        <v>27353</v>
      </c>
      <c r="J5309" s="6" t="s">
        <v>31136</v>
      </c>
      <c r="K5309" s="6" t="s">
        <v>64</v>
      </c>
      <c r="L5309" s="6" t="s">
        <v>1567</v>
      </c>
      <c r="M5309" s="6" t="s">
        <v>132</v>
      </c>
      <c r="N5309" s="6" t="s">
        <v>39389</v>
      </c>
      <c r="O5309" s="6" t="s">
        <v>11367</v>
      </c>
      <c r="P5309" s="6" t="s">
        <v>102</v>
      </c>
      <c r="Q5309" s="6"/>
      <c r="R5309" s="6" t="s">
        <v>42146</v>
      </c>
      <c r="S5309" s="6" t="s">
        <v>42147</v>
      </c>
      <c r="T5309" s="6"/>
      <c r="U5309" s="0" t="e">
        <f aca="false">VLOOKUP(B5309,$X$1:$Y$20000,2,0)</f>
        <v>#N/A</v>
      </c>
    </row>
    <row r="5310" customFormat="false" ht="24.05" hidden="false" customHeight="true" outlineLevel="0" collapsed="false">
      <c r="A5310" s="6" t="n">
        <v>5306</v>
      </c>
      <c r="B5310" s="6" t="s">
        <v>42148</v>
      </c>
      <c r="C5310" s="6" t="s">
        <v>42149</v>
      </c>
      <c r="D5310" s="6" t="s">
        <v>42150</v>
      </c>
      <c r="E5310" s="6" t="s">
        <v>14290</v>
      </c>
      <c r="F5310" s="6" t="s">
        <v>9043</v>
      </c>
      <c r="G5310" s="6" t="s">
        <v>5942</v>
      </c>
      <c r="H5310" s="6"/>
      <c r="I5310" s="6" t="s">
        <v>4345</v>
      </c>
      <c r="J5310" s="6" t="s">
        <v>24526</v>
      </c>
      <c r="K5310" s="6" t="s">
        <v>1970</v>
      </c>
      <c r="L5310" s="6" t="s">
        <v>1003</v>
      </c>
      <c r="M5310" s="6" t="s">
        <v>1567</v>
      </c>
      <c r="N5310" s="6" t="s">
        <v>9602</v>
      </c>
      <c r="O5310" s="6" t="s">
        <v>24448</v>
      </c>
      <c r="P5310" s="6" t="s">
        <v>14482</v>
      </c>
      <c r="Q5310" s="6"/>
      <c r="R5310" s="6" t="s">
        <v>42151</v>
      </c>
      <c r="S5310" s="6" t="s">
        <v>42152</v>
      </c>
      <c r="T5310" s="6"/>
      <c r="U5310" s="0" t="e">
        <f aca="false">VLOOKUP(B5310,$X$1:$Y$20000,2,0)</f>
        <v>#N/A</v>
      </c>
    </row>
    <row r="5311" customFormat="false" ht="52.05" hidden="false" customHeight="true" outlineLevel="0" collapsed="false">
      <c r="A5311" s="6" t="n">
        <v>5306</v>
      </c>
      <c r="B5311" s="6" t="s">
        <v>42153</v>
      </c>
      <c r="C5311" s="6" t="s">
        <v>42154</v>
      </c>
      <c r="D5311" s="6" t="s">
        <v>42155</v>
      </c>
      <c r="E5311" s="6" t="s">
        <v>38488</v>
      </c>
      <c r="F5311" s="6" t="s">
        <v>9043</v>
      </c>
      <c r="G5311" s="6" t="s">
        <v>8748</v>
      </c>
      <c r="H5311" s="6"/>
      <c r="I5311" s="6" t="s">
        <v>3102</v>
      </c>
      <c r="J5311" s="6" t="s">
        <v>23057</v>
      </c>
      <c r="K5311" s="6" t="s">
        <v>3219</v>
      </c>
      <c r="L5311" s="6" t="s">
        <v>943</v>
      </c>
      <c r="M5311" s="6" t="s">
        <v>413</v>
      </c>
      <c r="N5311" s="6" t="s">
        <v>3250</v>
      </c>
      <c r="O5311" s="6" t="s">
        <v>21023</v>
      </c>
      <c r="P5311" s="6" t="s">
        <v>11942</v>
      </c>
      <c r="Q5311" s="6"/>
      <c r="R5311" s="6" t="s">
        <v>10971</v>
      </c>
      <c r="S5311" s="6" t="s">
        <v>42156</v>
      </c>
      <c r="T5311" s="6"/>
      <c r="U5311" s="0" t="e">
        <f aca="false">VLOOKUP(B5311,$X$1:$Y$20000,2,0)</f>
        <v>#N/A</v>
      </c>
    </row>
    <row r="5312" customFormat="false" ht="31.05" hidden="false" customHeight="true" outlineLevel="0" collapsed="false">
      <c r="A5312" s="6" t="n">
        <v>5309</v>
      </c>
      <c r="B5312" s="6" t="s">
        <v>42157</v>
      </c>
      <c r="C5312" s="6" t="s">
        <v>42158</v>
      </c>
      <c r="D5312" s="6" t="s">
        <v>42159</v>
      </c>
      <c r="E5312" s="6" t="s">
        <v>274</v>
      </c>
      <c r="F5312" s="6" t="s">
        <v>9501</v>
      </c>
      <c r="G5312" s="6" t="s">
        <v>15525</v>
      </c>
      <c r="H5312" s="6"/>
      <c r="I5312" s="6" t="s">
        <v>8425</v>
      </c>
      <c r="J5312" s="6" t="s">
        <v>28512</v>
      </c>
      <c r="K5312" s="6" t="s">
        <v>666</v>
      </c>
      <c r="L5312" s="6" t="s">
        <v>5829</v>
      </c>
      <c r="M5312" s="6" t="s">
        <v>165</v>
      </c>
      <c r="N5312" s="6" t="s">
        <v>34100</v>
      </c>
      <c r="O5312" s="6" t="s">
        <v>13138</v>
      </c>
      <c r="P5312" s="6" t="s">
        <v>102</v>
      </c>
      <c r="Q5312" s="6"/>
      <c r="R5312" s="6" t="s">
        <v>42160</v>
      </c>
      <c r="S5312" s="6" t="s">
        <v>42161</v>
      </c>
      <c r="T5312" s="6"/>
      <c r="U5312" s="0" t="e">
        <f aca="false">VLOOKUP(B5312,$X$1:$Y$20000,2,0)</f>
        <v>#N/A</v>
      </c>
    </row>
    <row r="5313" customFormat="false" ht="24.05" hidden="false" customHeight="true" outlineLevel="0" collapsed="false">
      <c r="A5313" s="6" t="n">
        <v>5309</v>
      </c>
      <c r="B5313" s="6" t="s">
        <v>42162</v>
      </c>
      <c r="C5313" s="6" t="s">
        <v>42163</v>
      </c>
      <c r="D5313" s="6" t="s">
        <v>42164</v>
      </c>
      <c r="E5313" s="6" t="s">
        <v>274</v>
      </c>
      <c r="F5313" s="6" t="s">
        <v>9501</v>
      </c>
      <c r="G5313" s="6" t="s">
        <v>31941</v>
      </c>
      <c r="H5313" s="6"/>
      <c r="I5313" s="6" t="s">
        <v>3640</v>
      </c>
      <c r="J5313" s="6" t="s">
        <v>1902</v>
      </c>
      <c r="K5313" s="6" t="s">
        <v>288</v>
      </c>
      <c r="L5313" s="6" t="s">
        <v>5829</v>
      </c>
      <c r="M5313" s="6" t="s">
        <v>413</v>
      </c>
      <c r="N5313" s="6" t="s">
        <v>34758</v>
      </c>
      <c r="O5313" s="6" t="s">
        <v>21906</v>
      </c>
      <c r="P5313" s="6" t="s">
        <v>2156</v>
      </c>
      <c r="Q5313" s="6"/>
      <c r="R5313" s="6" t="s">
        <v>9767</v>
      </c>
      <c r="S5313" s="6" t="s">
        <v>42165</v>
      </c>
      <c r="T5313" s="6"/>
      <c r="U5313" s="0" t="e">
        <f aca="false">VLOOKUP(B5313,$X$1:$Y$20000,2,0)</f>
        <v>#N/A</v>
      </c>
    </row>
    <row r="5314" customFormat="false" ht="16.95" hidden="false" customHeight="true" outlineLevel="0" collapsed="false">
      <c r="A5314" s="6" t="n">
        <v>5309</v>
      </c>
      <c r="B5314" s="6" t="s">
        <v>42166</v>
      </c>
      <c r="C5314" s="6" t="s">
        <v>42167</v>
      </c>
      <c r="D5314" s="6" t="s">
        <v>42168</v>
      </c>
      <c r="E5314" s="6" t="s">
        <v>42169</v>
      </c>
      <c r="F5314" s="6" t="s">
        <v>9501</v>
      </c>
      <c r="G5314" s="6" t="s">
        <v>6241</v>
      </c>
      <c r="H5314" s="6"/>
      <c r="I5314" s="6" t="s">
        <v>20169</v>
      </c>
      <c r="J5314" s="6" t="s">
        <v>8535</v>
      </c>
      <c r="K5314" s="6" t="s">
        <v>5943</v>
      </c>
      <c r="L5314" s="6" t="s">
        <v>150</v>
      </c>
      <c r="M5314" s="6" t="s">
        <v>352</v>
      </c>
      <c r="N5314" s="6" t="s">
        <v>21597</v>
      </c>
      <c r="O5314" s="6" t="s">
        <v>20187</v>
      </c>
      <c r="P5314" s="6" t="s">
        <v>12033</v>
      </c>
      <c r="Q5314" s="6"/>
      <c r="R5314" s="6" t="s">
        <v>41597</v>
      </c>
      <c r="S5314" s="6" t="s">
        <v>42170</v>
      </c>
      <c r="T5314" s="6"/>
      <c r="U5314" s="0" t="e">
        <f aca="false">VLOOKUP(B5314,$X$1:$Y$20000,2,0)</f>
        <v>#N/A</v>
      </c>
    </row>
    <row r="5315" customFormat="false" ht="16.95" hidden="false" customHeight="true" outlineLevel="0" collapsed="false">
      <c r="A5315" s="6" t="n">
        <v>5309</v>
      </c>
      <c r="B5315" s="6" t="s">
        <v>42171</v>
      </c>
      <c r="C5315" s="6" t="s">
        <v>42171</v>
      </c>
      <c r="D5315" s="6" t="s">
        <v>42172</v>
      </c>
      <c r="E5315" s="6" t="s">
        <v>42173</v>
      </c>
      <c r="F5315" s="6" t="s">
        <v>9501</v>
      </c>
      <c r="G5315" s="6" t="s">
        <v>5612</v>
      </c>
      <c r="H5315" s="6"/>
      <c r="I5315" s="6" t="s">
        <v>13525</v>
      </c>
      <c r="J5315" s="6" t="s">
        <v>24422</v>
      </c>
      <c r="K5315" s="6" t="s">
        <v>4111</v>
      </c>
      <c r="L5315" s="6" t="s">
        <v>165</v>
      </c>
      <c r="M5315" s="6" t="s">
        <v>5829</v>
      </c>
      <c r="N5315" s="6" t="s">
        <v>3051</v>
      </c>
      <c r="O5315" s="6" t="s">
        <v>18212</v>
      </c>
      <c r="P5315" s="6" t="s">
        <v>14796</v>
      </c>
      <c r="Q5315" s="6"/>
      <c r="R5315" s="6" t="s">
        <v>42174</v>
      </c>
      <c r="S5315" s="6" t="s">
        <v>42175</v>
      </c>
      <c r="T5315" s="6"/>
      <c r="U5315" s="0" t="e">
        <f aca="false">VLOOKUP(B5315,$X$1:$Y$20000,2,0)</f>
        <v>#N/A</v>
      </c>
    </row>
    <row r="5316" customFormat="false" ht="31.05" hidden="false" customHeight="true" outlineLevel="0" collapsed="false">
      <c r="A5316" s="6" t="n">
        <v>5313</v>
      </c>
      <c r="B5316" s="6" t="s">
        <v>42176</v>
      </c>
      <c r="C5316" s="6" t="s">
        <v>42177</v>
      </c>
      <c r="D5316" s="6" t="s">
        <v>42178</v>
      </c>
      <c r="E5316" s="6" t="s">
        <v>42179</v>
      </c>
      <c r="F5316" s="6" t="s">
        <v>4081</v>
      </c>
      <c r="G5316" s="6" t="s">
        <v>17597</v>
      </c>
      <c r="H5316" s="6"/>
      <c r="I5316" s="6" t="s">
        <v>33533</v>
      </c>
      <c r="J5316" s="6" t="s">
        <v>13269</v>
      </c>
      <c r="K5316" s="6" t="s">
        <v>2778</v>
      </c>
      <c r="L5316" s="6" t="s">
        <v>165</v>
      </c>
      <c r="M5316" s="6" t="s">
        <v>165</v>
      </c>
      <c r="N5316" s="6" t="s">
        <v>13879</v>
      </c>
      <c r="O5316" s="6" t="s">
        <v>8966</v>
      </c>
      <c r="P5316" s="6" t="s">
        <v>102</v>
      </c>
      <c r="Q5316" s="6"/>
      <c r="R5316" s="6" t="s">
        <v>42180</v>
      </c>
      <c r="S5316" s="6" t="s">
        <v>42181</v>
      </c>
      <c r="T5316" s="6"/>
      <c r="U5316" s="0" t="e">
        <f aca="false">VLOOKUP(B5316,$X$1:$Y$20000,2,0)</f>
        <v>#N/A</v>
      </c>
    </row>
    <row r="5317" customFormat="false" ht="31.05" hidden="false" customHeight="true" outlineLevel="0" collapsed="false">
      <c r="A5317" s="6" t="n">
        <v>5313</v>
      </c>
      <c r="B5317" s="6" t="s">
        <v>42182</v>
      </c>
      <c r="C5317" s="6" t="s">
        <v>42183</v>
      </c>
      <c r="D5317" s="6" t="s">
        <v>42184</v>
      </c>
      <c r="E5317" s="6" t="s">
        <v>42185</v>
      </c>
      <c r="F5317" s="6" t="s">
        <v>4081</v>
      </c>
      <c r="G5317" s="6" t="s">
        <v>37147</v>
      </c>
      <c r="H5317" s="6"/>
      <c r="I5317" s="6" t="s">
        <v>12440</v>
      </c>
      <c r="J5317" s="6" t="s">
        <v>28585</v>
      </c>
      <c r="K5317" s="6" t="s">
        <v>1261</v>
      </c>
      <c r="L5317" s="6" t="s">
        <v>491</v>
      </c>
      <c r="M5317" s="6" t="s">
        <v>383</v>
      </c>
      <c r="N5317" s="6" t="s">
        <v>4808</v>
      </c>
      <c r="O5317" s="6" t="s">
        <v>20621</v>
      </c>
      <c r="P5317" s="6" t="s">
        <v>4150</v>
      </c>
      <c r="Q5317" s="6"/>
      <c r="R5317" s="6" t="s">
        <v>42186</v>
      </c>
      <c r="S5317" s="6" t="s">
        <v>42187</v>
      </c>
      <c r="T5317" s="6"/>
      <c r="U5317" s="0" t="e">
        <f aca="false">VLOOKUP(B5317,$X$1:$Y$20000,2,0)</f>
        <v>#N/A</v>
      </c>
    </row>
    <row r="5318" customFormat="false" ht="16.95" hidden="false" customHeight="true" outlineLevel="0" collapsed="false">
      <c r="A5318" s="6" t="n">
        <v>5313</v>
      </c>
      <c r="B5318" s="6" t="s">
        <v>42188</v>
      </c>
      <c r="C5318" s="6" t="s">
        <v>42188</v>
      </c>
      <c r="D5318" s="6" t="s">
        <v>42189</v>
      </c>
      <c r="E5318" s="6" t="s">
        <v>38267</v>
      </c>
      <c r="F5318" s="6" t="s">
        <v>4081</v>
      </c>
      <c r="G5318" s="6" t="s">
        <v>4081</v>
      </c>
      <c r="H5318" s="6"/>
      <c r="I5318" s="6" t="s">
        <v>20736</v>
      </c>
      <c r="J5318" s="6" t="s">
        <v>245</v>
      </c>
      <c r="K5318" s="6" t="s">
        <v>3126</v>
      </c>
      <c r="L5318" s="6" t="s">
        <v>132</v>
      </c>
      <c r="M5318" s="6" t="s">
        <v>245</v>
      </c>
      <c r="N5318" s="6" t="s">
        <v>27736</v>
      </c>
      <c r="O5318" s="6" t="s">
        <v>18194</v>
      </c>
      <c r="P5318" s="6" t="s">
        <v>245</v>
      </c>
      <c r="Q5318" s="6"/>
      <c r="R5318" s="6" t="s">
        <v>42190</v>
      </c>
      <c r="S5318" s="6" t="s">
        <v>42191</v>
      </c>
      <c r="T5318" s="6"/>
      <c r="U5318" s="0" t="e">
        <f aca="false">VLOOKUP(B5318,$X$1:$Y$20000,2,0)</f>
        <v>#N/A</v>
      </c>
    </row>
    <row r="5319" customFormat="false" ht="52.05" hidden="false" customHeight="true" outlineLevel="0" collapsed="false">
      <c r="A5319" s="6" t="n">
        <v>5313</v>
      </c>
      <c r="B5319" s="6" t="s">
        <v>42192</v>
      </c>
      <c r="C5319" s="6" t="s">
        <v>42193</v>
      </c>
      <c r="D5319" s="6" t="s">
        <v>42194</v>
      </c>
      <c r="E5319" s="6" t="s">
        <v>42195</v>
      </c>
      <c r="F5319" s="6" t="s">
        <v>4081</v>
      </c>
      <c r="G5319" s="6" t="s">
        <v>13359</v>
      </c>
      <c r="H5319" s="6"/>
      <c r="I5319" s="6" t="s">
        <v>3857</v>
      </c>
      <c r="J5319" s="6" t="s">
        <v>17181</v>
      </c>
      <c r="K5319" s="6" t="s">
        <v>25165</v>
      </c>
      <c r="L5319" s="6" t="s">
        <v>1554</v>
      </c>
      <c r="M5319" s="6" t="s">
        <v>928</v>
      </c>
      <c r="N5319" s="6" t="s">
        <v>42196</v>
      </c>
      <c r="O5319" s="6" t="s">
        <v>12906</v>
      </c>
      <c r="P5319" s="6" t="s">
        <v>598</v>
      </c>
      <c r="Q5319" s="6"/>
      <c r="R5319" s="6" t="s">
        <v>42197</v>
      </c>
      <c r="S5319" s="6" t="s">
        <v>42198</v>
      </c>
      <c r="T5319" s="6"/>
      <c r="U5319" s="0" t="e">
        <f aca="false">VLOOKUP(B5319,$X$1:$Y$20000,2,0)</f>
        <v>#N/A</v>
      </c>
    </row>
    <row r="5320" customFormat="false" ht="15" hidden="false" customHeight="true" outlineLevel="0" collapsed="false">
      <c r="A5320" s="6" t="n">
        <v>5313</v>
      </c>
      <c r="B5320" s="6" t="s">
        <v>42199</v>
      </c>
      <c r="C5320" s="6" t="s">
        <v>42199</v>
      </c>
      <c r="D5320" s="6" t="s">
        <v>42200</v>
      </c>
      <c r="E5320" s="6" t="s">
        <v>7145</v>
      </c>
      <c r="F5320" s="6" t="s">
        <v>4081</v>
      </c>
      <c r="G5320" s="6" t="s">
        <v>39786</v>
      </c>
      <c r="H5320" s="6"/>
      <c r="I5320" s="6" t="s">
        <v>11165</v>
      </c>
      <c r="J5320" s="6" t="s">
        <v>40360</v>
      </c>
      <c r="K5320" s="6" t="s">
        <v>10559</v>
      </c>
      <c r="L5320" s="6" t="s">
        <v>539</v>
      </c>
      <c r="M5320" s="6" t="s">
        <v>384</v>
      </c>
      <c r="N5320" s="6" t="s">
        <v>9524</v>
      </c>
      <c r="O5320" s="6" t="s">
        <v>15910</v>
      </c>
      <c r="P5320" s="6" t="s">
        <v>102</v>
      </c>
      <c r="Q5320" s="6"/>
      <c r="R5320" s="6" t="s">
        <v>13161</v>
      </c>
      <c r="S5320" s="6" t="s">
        <v>42201</v>
      </c>
      <c r="T5320" s="6"/>
      <c r="U5320" s="0" t="e">
        <f aca="false">VLOOKUP(B5320,$X$1:$Y$20000,2,0)</f>
        <v>#N/A</v>
      </c>
    </row>
    <row r="5321" customFormat="false" ht="24.05" hidden="false" customHeight="true" outlineLevel="0" collapsed="false">
      <c r="A5321" s="6" t="n">
        <v>5313</v>
      </c>
      <c r="B5321" s="6" t="s">
        <v>42202</v>
      </c>
      <c r="C5321" s="6" t="s">
        <v>42203</v>
      </c>
      <c r="D5321" s="6" t="s">
        <v>42204</v>
      </c>
      <c r="E5321" s="6" t="s">
        <v>2534</v>
      </c>
      <c r="F5321" s="6" t="s">
        <v>4081</v>
      </c>
      <c r="G5321" s="6" t="s">
        <v>37726</v>
      </c>
      <c r="H5321" s="6"/>
      <c r="I5321" s="6" t="s">
        <v>4254</v>
      </c>
      <c r="J5321" s="6" t="s">
        <v>27207</v>
      </c>
      <c r="K5321" s="6" t="s">
        <v>366</v>
      </c>
      <c r="L5321" s="6" t="s">
        <v>429</v>
      </c>
      <c r="M5321" s="6" t="s">
        <v>149</v>
      </c>
      <c r="N5321" s="6" t="s">
        <v>554</v>
      </c>
      <c r="O5321" s="6" t="s">
        <v>11723</v>
      </c>
      <c r="P5321" s="6" t="s">
        <v>25461</v>
      </c>
      <c r="Q5321" s="6"/>
      <c r="R5321" s="6" t="s">
        <v>42205</v>
      </c>
      <c r="S5321" s="6" t="s">
        <v>42206</v>
      </c>
      <c r="T5321" s="6"/>
      <c r="U5321" s="0" t="e">
        <f aca="false">VLOOKUP(B5321,$X$1:$Y$20000,2,0)</f>
        <v>#N/A</v>
      </c>
    </row>
    <row r="5322" customFormat="false" ht="31.05" hidden="false" customHeight="true" outlineLevel="0" collapsed="false">
      <c r="A5322" s="6" t="n">
        <v>5319</v>
      </c>
      <c r="B5322" s="6" t="s">
        <v>42207</v>
      </c>
      <c r="C5322" s="6" t="s">
        <v>42208</v>
      </c>
      <c r="D5322" s="6" t="s">
        <v>42209</v>
      </c>
      <c r="E5322" s="6" t="s">
        <v>38267</v>
      </c>
      <c r="F5322" s="6" t="s">
        <v>6205</v>
      </c>
      <c r="G5322" s="6" t="s">
        <v>4238</v>
      </c>
      <c r="H5322" s="6"/>
      <c r="I5322" s="6" t="s">
        <v>34829</v>
      </c>
      <c r="J5322" s="6" t="s">
        <v>23496</v>
      </c>
      <c r="K5322" s="6" t="s">
        <v>16806</v>
      </c>
      <c r="L5322" s="6" t="s">
        <v>665</v>
      </c>
      <c r="M5322" s="6" t="s">
        <v>943</v>
      </c>
      <c r="N5322" s="6" t="s">
        <v>13879</v>
      </c>
      <c r="O5322" s="6" t="s">
        <v>33751</v>
      </c>
      <c r="P5322" s="6" t="s">
        <v>17072</v>
      </c>
      <c r="Q5322" s="6"/>
      <c r="R5322" s="6" t="s">
        <v>42210</v>
      </c>
      <c r="S5322" s="6" t="s">
        <v>26951</v>
      </c>
      <c r="T5322" s="6"/>
      <c r="U5322" s="0" t="e">
        <f aca="false">VLOOKUP(B5322,$X$1:$Y$20000,2,0)</f>
        <v>#N/A</v>
      </c>
    </row>
    <row r="5323" customFormat="false" ht="45.1" hidden="false" customHeight="true" outlineLevel="0" collapsed="false">
      <c r="A5323" s="6" t="n">
        <v>5319</v>
      </c>
      <c r="B5323" s="6" t="s">
        <v>42211</v>
      </c>
      <c r="C5323" s="6" t="s">
        <v>42212</v>
      </c>
      <c r="D5323" s="6" t="s">
        <v>42213</v>
      </c>
      <c r="E5323" s="6" t="s">
        <v>26426</v>
      </c>
      <c r="F5323" s="6" t="s">
        <v>6205</v>
      </c>
      <c r="G5323" s="6" t="s">
        <v>1652</v>
      </c>
      <c r="H5323" s="6"/>
      <c r="I5323" s="6" t="s">
        <v>3572</v>
      </c>
      <c r="J5323" s="6" t="s">
        <v>32724</v>
      </c>
      <c r="K5323" s="6" t="s">
        <v>6358</v>
      </c>
      <c r="L5323" s="6" t="s">
        <v>306</v>
      </c>
      <c r="M5323" s="6" t="s">
        <v>413</v>
      </c>
      <c r="N5323" s="6" t="s">
        <v>29934</v>
      </c>
      <c r="O5323" s="6" t="s">
        <v>27255</v>
      </c>
      <c r="P5323" s="6" t="s">
        <v>5153</v>
      </c>
      <c r="Q5323" s="6"/>
      <c r="R5323" s="6" t="s">
        <v>42214</v>
      </c>
      <c r="S5323" s="6" t="s">
        <v>42215</v>
      </c>
      <c r="T5323" s="6"/>
      <c r="U5323" s="0" t="e">
        <f aca="false">VLOOKUP(B5323,$X$1:$Y$20000,2,0)</f>
        <v>#N/A</v>
      </c>
    </row>
    <row r="5324" customFormat="false" ht="31.05" hidden="false" customHeight="true" outlineLevel="0" collapsed="false">
      <c r="A5324" s="6" t="n">
        <v>5319</v>
      </c>
      <c r="B5324" s="6" t="s">
        <v>42216</v>
      </c>
      <c r="C5324" s="6" t="s">
        <v>42217</v>
      </c>
      <c r="D5324" s="6" t="s">
        <v>42218</v>
      </c>
      <c r="E5324" s="6" t="s">
        <v>15813</v>
      </c>
      <c r="F5324" s="6" t="s">
        <v>6205</v>
      </c>
      <c r="G5324" s="6" t="s">
        <v>7018</v>
      </c>
      <c r="H5324" s="6"/>
      <c r="I5324" s="6" t="s">
        <v>17082</v>
      </c>
      <c r="J5324" s="6" t="s">
        <v>33177</v>
      </c>
      <c r="K5324" s="6" t="s">
        <v>3375</v>
      </c>
      <c r="L5324" s="6" t="s">
        <v>2777</v>
      </c>
      <c r="M5324" s="6" t="s">
        <v>1654</v>
      </c>
      <c r="N5324" s="6" t="s">
        <v>25507</v>
      </c>
      <c r="O5324" s="6" t="s">
        <v>27207</v>
      </c>
      <c r="P5324" s="6" t="s">
        <v>39817</v>
      </c>
      <c r="Q5324" s="6"/>
      <c r="R5324" s="6" t="s">
        <v>42219</v>
      </c>
      <c r="S5324" s="6" t="s">
        <v>42220</v>
      </c>
      <c r="T5324" s="6"/>
      <c r="U5324" s="0" t="e">
        <f aca="false">VLOOKUP(B5324,$X$1:$Y$20000,2,0)</f>
        <v>#N/A</v>
      </c>
    </row>
    <row r="5325" customFormat="false" ht="31.05" hidden="false" customHeight="true" outlineLevel="0" collapsed="false">
      <c r="A5325" s="6" t="n">
        <v>5319</v>
      </c>
      <c r="B5325" s="6" t="s">
        <v>42221</v>
      </c>
      <c r="C5325" s="6" t="s">
        <v>42222</v>
      </c>
      <c r="D5325" s="6" t="s">
        <v>42223</v>
      </c>
      <c r="E5325" s="6" t="s">
        <v>42224</v>
      </c>
      <c r="F5325" s="6" t="s">
        <v>6205</v>
      </c>
      <c r="G5325" s="6" t="s">
        <v>7699</v>
      </c>
      <c r="H5325" s="6"/>
      <c r="I5325" s="6" t="s">
        <v>7233</v>
      </c>
      <c r="J5325" s="6" t="s">
        <v>8979</v>
      </c>
      <c r="K5325" s="6" t="s">
        <v>97</v>
      </c>
      <c r="L5325" s="6" t="s">
        <v>165</v>
      </c>
      <c r="M5325" s="6" t="s">
        <v>165</v>
      </c>
      <c r="N5325" s="6" t="s">
        <v>7661</v>
      </c>
      <c r="O5325" s="6" t="s">
        <v>14769</v>
      </c>
      <c r="P5325" s="6" t="s">
        <v>324</v>
      </c>
      <c r="Q5325" s="6"/>
      <c r="R5325" s="6" t="s">
        <v>20443</v>
      </c>
      <c r="S5325" s="6" t="s">
        <v>42225</v>
      </c>
      <c r="T5325" s="6"/>
      <c r="U5325" s="0" t="e">
        <f aca="false">VLOOKUP(B5325,$X$1:$Y$20000,2,0)</f>
        <v>#N/A</v>
      </c>
    </row>
    <row r="5326" customFormat="false" ht="38" hidden="false" customHeight="true" outlineLevel="0" collapsed="false">
      <c r="A5326" s="6" t="n">
        <v>5319</v>
      </c>
      <c r="B5326" s="6" t="s">
        <v>42226</v>
      </c>
      <c r="C5326" s="6" t="s">
        <v>42227</v>
      </c>
      <c r="D5326" s="6" t="s">
        <v>42228</v>
      </c>
      <c r="E5326" s="6" t="s">
        <v>42229</v>
      </c>
      <c r="F5326" s="6" t="s">
        <v>6205</v>
      </c>
      <c r="G5326" s="6" t="s">
        <v>14374</v>
      </c>
      <c r="H5326" s="6"/>
      <c r="I5326" s="6" t="s">
        <v>26900</v>
      </c>
      <c r="J5326" s="6" t="s">
        <v>30570</v>
      </c>
      <c r="K5326" s="6" t="s">
        <v>2391</v>
      </c>
      <c r="L5326" s="6" t="s">
        <v>1410</v>
      </c>
      <c r="M5326" s="6" t="s">
        <v>476</v>
      </c>
      <c r="N5326" s="6" t="s">
        <v>18476</v>
      </c>
      <c r="O5326" s="6" t="s">
        <v>11621</v>
      </c>
      <c r="P5326" s="6" t="s">
        <v>102</v>
      </c>
      <c r="Q5326" s="6"/>
      <c r="R5326" s="6" t="s">
        <v>42230</v>
      </c>
      <c r="S5326" s="6" t="s">
        <v>42231</v>
      </c>
      <c r="T5326" s="6"/>
      <c r="U5326" s="0" t="e">
        <f aca="false">VLOOKUP(B5326,$X$1:$Y$20000,2,0)</f>
        <v>#N/A</v>
      </c>
    </row>
    <row r="5327" customFormat="false" ht="38" hidden="false" customHeight="true" outlineLevel="0" collapsed="false">
      <c r="A5327" s="6" t="n">
        <v>5319</v>
      </c>
      <c r="B5327" s="6" t="s">
        <v>42226</v>
      </c>
      <c r="C5327" s="6" t="s">
        <v>42227</v>
      </c>
      <c r="D5327" s="6" t="s">
        <v>42228</v>
      </c>
      <c r="E5327" s="6" t="s">
        <v>42229</v>
      </c>
      <c r="F5327" s="6" t="s">
        <v>6205</v>
      </c>
      <c r="G5327" s="6" t="s">
        <v>14374</v>
      </c>
      <c r="H5327" s="6"/>
      <c r="I5327" s="6" t="s">
        <v>26900</v>
      </c>
      <c r="J5327" s="6" t="s">
        <v>30570</v>
      </c>
      <c r="K5327" s="6" t="s">
        <v>2391</v>
      </c>
      <c r="L5327" s="6" t="s">
        <v>1410</v>
      </c>
      <c r="M5327" s="6" t="s">
        <v>476</v>
      </c>
      <c r="N5327" s="6" t="s">
        <v>18476</v>
      </c>
      <c r="O5327" s="6" t="s">
        <v>11621</v>
      </c>
      <c r="P5327" s="6" t="s">
        <v>102</v>
      </c>
      <c r="Q5327" s="6"/>
      <c r="R5327" s="6" t="s">
        <v>42230</v>
      </c>
      <c r="S5327" s="6" t="s">
        <v>42231</v>
      </c>
      <c r="T5327" s="6"/>
      <c r="U5327" s="0" t="e">
        <f aca="false">VLOOKUP(B5327,$X$1:$Y$20000,2,0)</f>
        <v>#N/A</v>
      </c>
    </row>
    <row r="5328" customFormat="false" ht="38" hidden="false" customHeight="true" outlineLevel="0" collapsed="false">
      <c r="A5328" s="6" t="n">
        <v>5325</v>
      </c>
      <c r="B5328" s="6" t="s">
        <v>42232</v>
      </c>
      <c r="C5328" s="6" t="s">
        <v>42233</v>
      </c>
      <c r="D5328" s="6" t="s">
        <v>42234</v>
      </c>
      <c r="E5328" s="6" t="s">
        <v>42235</v>
      </c>
      <c r="F5328" s="6" t="s">
        <v>35634</v>
      </c>
      <c r="G5328" s="6" t="s">
        <v>4675</v>
      </c>
      <c r="H5328" s="6"/>
      <c r="I5328" s="6" t="s">
        <v>4000</v>
      </c>
      <c r="J5328" s="6" t="s">
        <v>17431</v>
      </c>
      <c r="K5328" s="6" t="s">
        <v>9017</v>
      </c>
      <c r="L5328" s="6" t="s">
        <v>165</v>
      </c>
      <c r="M5328" s="6" t="s">
        <v>165</v>
      </c>
      <c r="N5328" s="6" t="s">
        <v>41028</v>
      </c>
      <c r="O5328" s="6" t="s">
        <v>24192</v>
      </c>
      <c r="P5328" s="6" t="s">
        <v>416</v>
      </c>
      <c r="Q5328" s="6"/>
      <c r="R5328" s="6" t="s">
        <v>42236</v>
      </c>
      <c r="S5328" s="6" t="s">
        <v>42237</v>
      </c>
      <c r="T5328" s="6"/>
      <c r="U5328" s="0" t="e">
        <f aca="false">VLOOKUP(B5328,$X$1:$Y$20000,2,0)</f>
        <v>#N/A</v>
      </c>
    </row>
    <row r="5329" customFormat="false" ht="31.05" hidden="false" customHeight="true" outlineLevel="0" collapsed="false">
      <c r="A5329" s="6" t="n">
        <v>5325</v>
      </c>
      <c r="B5329" s="6" t="s">
        <v>42238</v>
      </c>
      <c r="C5329" s="6" t="s">
        <v>42239</v>
      </c>
      <c r="D5329" s="6" t="s">
        <v>42240</v>
      </c>
      <c r="E5329" s="6" t="s">
        <v>42241</v>
      </c>
      <c r="F5329" s="6" t="s">
        <v>35634</v>
      </c>
      <c r="G5329" s="6" t="s">
        <v>6305</v>
      </c>
      <c r="H5329" s="6"/>
      <c r="I5329" s="6" t="s">
        <v>24430</v>
      </c>
      <c r="J5329" s="6" t="s">
        <v>784</v>
      </c>
      <c r="K5329" s="6" t="s">
        <v>785</v>
      </c>
      <c r="L5329" s="6" t="s">
        <v>165</v>
      </c>
      <c r="M5329" s="6" t="s">
        <v>1262</v>
      </c>
      <c r="N5329" s="6" t="s">
        <v>19798</v>
      </c>
      <c r="O5329" s="6" t="s">
        <v>6357</v>
      </c>
      <c r="P5329" s="6" t="s">
        <v>102</v>
      </c>
      <c r="Q5329" s="6"/>
      <c r="R5329" s="6" t="s">
        <v>42242</v>
      </c>
      <c r="S5329" s="6" t="s">
        <v>42243</v>
      </c>
      <c r="T5329" s="6"/>
      <c r="U5329" s="0" t="e">
        <f aca="false">VLOOKUP(B5329,$X$1:$Y$20000,2,0)</f>
        <v>#N/A</v>
      </c>
    </row>
    <row r="5330" customFormat="false" ht="24.05" hidden="false" customHeight="true" outlineLevel="0" collapsed="false">
      <c r="A5330" s="6" t="n">
        <v>5327</v>
      </c>
      <c r="B5330" s="6" t="s">
        <v>42244</v>
      </c>
      <c r="C5330" s="6" t="s">
        <v>42245</v>
      </c>
      <c r="D5330" s="6" t="s">
        <v>42246</v>
      </c>
      <c r="E5330" s="6" t="s">
        <v>32674</v>
      </c>
      <c r="F5330" s="6" t="s">
        <v>37257</v>
      </c>
      <c r="G5330" s="6" t="s">
        <v>11995</v>
      </c>
      <c r="H5330" s="6"/>
      <c r="I5330" s="6" t="s">
        <v>13838</v>
      </c>
      <c r="J5330" s="6" t="s">
        <v>13269</v>
      </c>
      <c r="K5330" s="6" t="s">
        <v>6889</v>
      </c>
      <c r="L5330" s="6" t="s">
        <v>710</v>
      </c>
      <c r="M5330" s="6" t="s">
        <v>1654</v>
      </c>
      <c r="N5330" s="6" t="s">
        <v>2525</v>
      </c>
      <c r="O5330" s="6" t="s">
        <v>27002</v>
      </c>
      <c r="P5330" s="6" t="s">
        <v>42247</v>
      </c>
      <c r="Q5330" s="6"/>
      <c r="R5330" s="6" t="s">
        <v>42248</v>
      </c>
      <c r="S5330" s="6" t="s">
        <v>42249</v>
      </c>
      <c r="T5330" s="6"/>
      <c r="U5330" s="0" t="e">
        <f aca="false">VLOOKUP(B5330,$X$1:$Y$20000,2,0)</f>
        <v>#N/A</v>
      </c>
    </row>
    <row r="5331" customFormat="false" ht="31.05" hidden="false" customHeight="true" outlineLevel="0" collapsed="false">
      <c r="A5331" s="6" t="n">
        <v>5327</v>
      </c>
      <c r="B5331" s="6" t="s">
        <v>42250</v>
      </c>
      <c r="C5331" s="6" t="s">
        <v>42251</v>
      </c>
      <c r="D5331" s="6" t="s">
        <v>42252</v>
      </c>
      <c r="E5331" s="6" t="s">
        <v>10071</v>
      </c>
      <c r="F5331" s="6" t="s">
        <v>37257</v>
      </c>
      <c r="G5331" s="6" t="s">
        <v>12426</v>
      </c>
      <c r="H5331" s="6"/>
      <c r="I5331" s="6" t="s">
        <v>6484</v>
      </c>
      <c r="J5331" s="6" t="s">
        <v>18510</v>
      </c>
      <c r="K5331" s="6" t="s">
        <v>1722</v>
      </c>
      <c r="L5331" s="6" t="s">
        <v>1189</v>
      </c>
      <c r="M5331" s="6" t="s">
        <v>165</v>
      </c>
      <c r="N5331" s="6" t="s">
        <v>6408</v>
      </c>
      <c r="O5331" s="6" t="s">
        <v>39849</v>
      </c>
      <c r="P5331" s="6" t="s">
        <v>15351</v>
      </c>
      <c r="Q5331" s="6"/>
      <c r="R5331" s="6" t="s">
        <v>42253</v>
      </c>
      <c r="S5331" s="6" t="s">
        <v>42254</v>
      </c>
      <c r="T5331" s="6"/>
      <c r="U5331" s="0" t="e">
        <f aca="false">VLOOKUP(B5331,$X$1:$Y$20000,2,0)</f>
        <v>#N/A</v>
      </c>
    </row>
    <row r="5332" customFormat="false" ht="65.95" hidden="false" customHeight="true" outlineLevel="0" collapsed="false">
      <c r="A5332" s="6" t="n">
        <v>5327</v>
      </c>
      <c r="B5332" s="6" t="s">
        <v>42255</v>
      </c>
      <c r="C5332" s="6" t="s">
        <v>42256</v>
      </c>
      <c r="D5332" s="6" t="s">
        <v>42257</v>
      </c>
      <c r="E5332" s="6" t="s">
        <v>42258</v>
      </c>
      <c r="F5332" s="6" t="s">
        <v>37257</v>
      </c>
      <c r="G5332" s="6" t="s">
        <v>10061</v>
      </c>
      <c r="H5332" s="6"/>
      <c r="I5332" s="6" t="s">
        <v>35374</v>
      </c>
      <c r="J5332" s="6" t="s">
        <v>35363</v>
      </c>
      <c r="K5332" s="6" t="s">
        <v>9064</v>
      </c>
      <c r="L5332" s="6" t="s">
        <v>638</v>
      </c>
      <c r="M5332" s="6" t="s">
        <v>352</v>
      </c>
      <c r="N5332" s="6" t="s">
        <v>10697</v>
      </c>
      <c r="O5332" s="6" t="s">
        <v>14815</v>
      </c>
      <c r="P5332" s="6" t="s">
        <v>41935</v>
      </c>
      <c r="Q5332" s="6"/>
      <c r="R5332" s="6" t="s">
        <v>42259</v>
      </c>
      <c r="S5332" s="6" t="s">
        <v>42260</v>
      </c>
      <c r="T5332" s="6"/>
      <c r="U5332" s="0" t="e">
        <f aca="false">VLOOKUP(B5332,$X$1:$Y$20000,2,0)</f>
        <v>#N/A</v>
      </c>
    </row>
    <row r="5333" customFormat="false" ht="16.95" hidden="false" customHeight="true" outlineLevel="0" collapsed="false">
      <c r="A5333" s="6" t="n">
        <v>5327</v>
      </c>
      <c r="B5333" s="6" t="s">
        <v>42261</v>
      </c>
      <c r="C5333" s="6" t="s">
        <v>42262</v>
      </c>
      <c r="D5333" s="6" t="s">
        <v>42263</v>
      </c>
      <c r="E5333" s="6" t="s">
        <v>8522</v>
      </c>
      <c r="F5333" s="6" t="s">
        <v>37257</v>
      </c>
      <c r="G5333" s="6" t="s">
        <v>36012</v>
      </c>
      <c r="H5333" s="6"/>
      <c r="I5333" s="6" t="s">
        <v>6815</v>
      </c>
      <c r="J5333" s="6" t="s">
        <v>25683</v>
      </c>
      <c r="K5333" s="6" t="s">
        <v>2111</v>
      </c>
      <c r="L5333" s="6" t="s">
        <v>1189</v>
      </c>
      <c r="M5333" s="6" t="s">
        <v>98</v>
      </c>
      <c r="N5333" s="6" t="s">
        <v>11919</v>
      </c>
      <c r="O5333" s="6" t="s">
        <v>26746</v>
      </c>
      <c r="P5333" s="6" t="s">
        <v>3846</v>
      </c>
      <c r="Q5333" s="6"/>
      <c r="R5333" s="6" t="s">
        <v>42264</v>
      </c>
      <c r="S5333" s="6" t="s">
        <v>42265</v>
      </c>
      <c r="T5333" s="6"/>
      <c r="U5333" s="0" t="e">
        <f aca="false">VLOOKUP(B5333,$X$1:$Y$20000,2,0)</f>
        <v>#N/A</v>
      </c>
    </row>
    <row r="5334" customFormat="false" ht="16.95" hidden="false" customHeight="true" outlineLevel="0" collapsed="false">
      <c r="A5334" s="6" t="n">
        <v>5327</v>
      </c>
      <c r="B5334" s="6" t="s">
        <v>42261</v>
      </c>
      <c r="C5334" s="6" t="s">
        <v>42262</v>
      </c>
      <c r="D5334" s="6" t="s">
        <v>42263</v>
      </c>
      <c r="E5334" s="6" t="s">
        <v>8522</v>
      </c>
      <c r="F5334" s="6" t="s">
        <v>37257</v>
      </c>
      <c r="G5334" s="6" t="s">
        <v>36012</v>
      </c>
      <c r="H5334" s="6"/>
      <c r="I5334" s="6" t="s">
        <v>6815</v>
      </c>
      <c r="J5334" s="6" t="s">
        <v>25683</v>
      </c>
      <c r="K5334" s="6" t="s">
        <v>2111</v>
      </c>
      <c r="L5334" s="6" t="s">
        <v>1189</v>
      </c>
      <c r="M5334" s="6" t="s">
        <v>98</v>
      </c>
      <c r="N5334" s="6" t="s">
        <v>11919</v>
      </c>
      <c r="O5334" s="6" t="s">
        <v>26746</v>
      </c>
      <c r="P5334" s="6" t="s">
        <v>3846</v>
      </c>
      <c r="Q5334" s="6"/>
      <c r="R5334" s="6" t="s">
        <v>42264</v>
      </c>
      <c r="S5334" s="6" t="s">
        <v>42265</v>
      </c>
      <c r="T5334" s="6"/>
      <c r="U5334" s="0" t="e">
        <f aca="false">VLOOKUP(B5334,$X$1:$Y$20000,2,0)</f>
        <v>#N/A</v>
      </c>
    </row>
    <row r="5335" customFormat="false" ht="65.95" hidden="false" customHeight="true" outlineLevel="0" collapsed="false">
      <c r="A5335" s="6" t="n">
        <v>5327</v>
      </c>
      <c r="B5335" s="6" t="s">
        <v>42266</v>
      </c>
      <c r="C5335" s="6" t="s">
        <v>42267</v>
      </c>
      <c r="D5335" s="6" t="s">
        <v>42268</v>
      </c>
      <c r="E5335" s="6" t="s">
        <v>28869</v>
      </c>
      <c r="F5335" s="6" t="s">
        <v>37257</v>
      </c>
      <c r="G5335" s="6" t="s">
        <v>37257</v>
      </c>
      <c r="H5335" s="6"/>
      <c r="I5335" s="6" t="s">
        <v>17518</v>
      </c>
      <c r="J5335" s="6" t="s">
        <v>1902</v>
      </c>
      <c r="K5335" s="6" t="s">
        <v>3064</v>
      </c>
      <c r="L5335" s="6" t="s">
        <v>165</v>
      </c>
      <c r="M5335" s="6" t="s">
        <v>165</v>
      </c>
      <c r="N5335" s="6" t="s">
        <v>42269</v>
      </c>
      <c r="O5335" s="6" t="s">
        <v>13727</v>
      </c>
      <c r="P5335" s="6" t="s">
        <v>102</v>
      </c>
      <c r="Q5335" s="6"/>
      <c r="R5335" s="6" t="s">
        <v>42270</v>
      </c>
      <c r="S5335" s="6" t="s">
        <v>42271</v>
      </c>
      <c r="T5335" s="6"/>
      <c r="U5335" s="0" t="e">
        <f aca="false">VLOOKUP(B5335,$X$1:$Y$20000,2,0)</f>
        <v>#N/A</v>
      </c>
    </row>
    <row r="5336" customFormat="false" ht="59" hidden="false" customHeight="true" outlineLevel="0" collapsed="false">
      <c r="A5336" s="6" t="n">
        <v>5333</v>
      </c>
      <c r="B5336" s="6" t="s">
        <v>42272</v>
      </c>
      <c r="C5336" s="6" t="s">
        <v>42273</v>
      </c>
      <c r="D5336" s="6" t="s">
        <v>42274</v>
      </c>
      <c r="E5336" s="6" t="s">
        <v>42275</v>
      </c>
      <c r="F5336" s="6" t="s">
        <v>11188</v>
      </c>
      <c r="G5336" s="6" t="s">
        <v>4521</v>
      </c>
      <c r="H5336" s="6"/>
      <c r="I5336" s="6" t="s">
        <v>29185</v>
      </c>
      <c r="J5336" s="6" t="s">
        <v>37692</v>
      </c>
      <c r="K5336" s="6" t="s">
        <v>2833</v>
      </c>
      <c r="L5336" s="6" t="s">
        <v>352</v>
      </c>
      <c r="M5336" s="6" t="s">
        <v>165</v>
      </c>
      <c r="N5336" s="6" t="s">
        <v>35386</v>
      </c>
      <c r="O5336" s="6" t="s">
        <v>25908</v>
      </c>
      <c r="P5336" s="6" t="s">
        <v>102</v>
      </c>
      <c r="Q5336" s="6"/>
      <c r="R5336" s="6" t="s">
        <v>42276</v>
      </c>
      <c r="S5336" s="6" t="s">
        <v>42277</v>
      </c>
      <c r="T5336" s="6"/>
      <c r="U5336" s="0" t="e">
        <f aca="false">VLOOKUP(B5336,$X$1:$Y$20000,2,0)</f>
        <v>#N/A</v>
      </c>
    </row>
    <row r="5337" customFormat="false" ht="38" hidden="false" customHeight="true" outlineLevel="0" collapsed="false">
      <c r="A5337" s="6" t="n">
        <v>5334</v>
      </c>
      <c r="B5337" s="6" t="s">
        <v>42278</v>
      </c>
      <c r="C5337" s="6" t="s">
        <v>42279</v>
      </c>
      <c r="D5337" s="6" t="s">
        <v>42280</v>
      </c>
      <c r="E5337" s="6" t="s">
        <v>42281</v>
      </c>
      <c r="F5337" s="6" t="s">
        <v>14303</v>
      </c>
      <c r="G5337" s="6" t="s">
        <v>5685</v>
      </c>
      <c r="H5337" s="6"/>
      <c r="I5337" s="6" t="s">
        <v>36884</v>
      </c>
      <c r="J5337" s="6" t="s">
        <v>12781</v>
      </c>
      <c r="K5337" s="6" t="s">
        <v>3559</v>
      </c>
      <c r="L5337" s="6" t="s">
        <v>1554</v>
      </c>
      <c r="M5337" s="6" t="s">
        <v>165</v>
      </c>
      <c r="N5337" s="6" t="s">
        <v>9398</v>
      </c>
      <c r="O5337" s="6" t="s">
        <v>15192</v>
      </c>
      <c r="P5337" s="6" t="s">
        <v>18442</v>
      </c>
      <c r="Q5337" s="6"/>
      <c r="R5337" s="6" t="s">
        <v>42282</v>
      </c>
      <c r="S5337" s="6" t="s">
        <v>42283</v>
      </c>
      <c r="T5337" s="6"/>
      <c r="U5337" s="0" t="e">
        <f aca="false">VLOOKUP(B5337,$X$1:$Y$20000,2,0)</f>
        <v>#N/A</v>
      </c>
    </row>
    <row r="5338" customFormat="false" ht="38" hidden="false" customHeight="true" outlineLevel="0" collapsed="false">
      <c r="A5338" s="6" t="n">
        <v>5334</v>
      </c>
      <c r="B5338" s="6" t="s">
        <v>42284</v>
      </c>
      <c r="C5338" s="6" t="s">
        <v>42285</v>
      </c>
      <c r="D5338" s="6" t="s">
        <v>42286</v>
      </c>
      <c r="E5338" s="6" t="s">
        <v>42287</v>
      </c>
      <c r="F5338" s="6" t="s">
        <v>14303</v>
      </c>
      <c r="G5338" s="6" t="s">
        <v>5031</v>
      </c>
      <c r="H5338" s="6"/>
      <c r="I5338" s="6" t="s">
        <v>32216</v>
      </c>
      <c r="J5338" s="6" t="s">
        <v>13039</v>
      </c>
      <c r="K5338" s="6" t="s">
        <v>942</v>
      </c>
      <c r="L5338" s="6" t="s">
        <v>165</v>
      </c>
      <c r="M5338" s="6" t="s">
        <v>165</v>
      </c>
      <c r="N5338" s="6" t="s">
        <v>19214</v>
      </c>
      <c r="O5338" s="6" t="s">
        <v>24203</v>
      </c>
      <c r="P5338" s="6" t="s">
        <v>102</v>
      </c>
      <c r="Q5338" s="6"/>
      <c r="R5338" s="6" t="s">
        <v>42288</v>
      </c>
      <c r="S5338" s="6" t="s">
        <v>42289</v>
      </c>
      <c r="T5338" s="6"/>
      <c r="U5338" s="0" t="e">
        <f aca="false">VLOOKUP(B5338,$X$1:$Y$20000,2,0)</f>
        <v>#N/A</v>
      </c>
    </row>
    <row r="5339" customFormat="false" ht="24.05" hidden="false" customHeight="true" outlineLevel="0" collapsed="false">
      <c r="A5339" s="6" t="n">
        <v>5334</v>
      </c>
      <c r="B5339" s="6" t="s">
        <v>42290</v>
      </c>
      <c r="C5339" s="6" t="s">
        <v>42291</v>
      </c>
      <c r="D5339" s="6" t="s">
        <v>42292</v>
      </c>
      <c r="E5339" s="6" t="s">
        <v>25641</v>
      </c>
      <c r="F5339" s="6" t="s">
        <v>14303</v>
      </c>
      <c r="G5339" s="6" t="s">
        <v>12735</v>
      </c>
      <c r="H5339" s="6"/>
      <c r="I5339" s="6" t="s">
        <v>23455</v>
      </c>
      <c r="J5339" s="6" t="s">
        <v>18858</v>
      </c>
      <c r="K5339" s="6" t="s">
        <v>12997</v>
      </c>
      <c r="L5339" s="6" t="s">
        <v>165</v>
      </c>
      <c r="M5339" s="6" t="s">
        <v>5829</v>
      </c>
      <c r="N5339" s="6" t="s">
        <v>9524</v>
      </c>
      <c r="O5339" s="6" t="s">
        <v>29354</v>
      </c>
      <c r="P5339" s="6" t="s">
        <v>42293</v>
      </c>
      <c r="Q5339" s="6"/>
      <c r="R5339" s="6" t="s">
        <v>42294</v>
      </c>
      <c r="S5339" s="6" t="s">
        <v>42295</v>
      </c>
      <c r="T5339" s="6"/>
      <c r="U5339" s="0" t="e">
        <f aca="false">VLOOKUP(B5339,$X$1:$Y$20000,2,0)</f>
        <v>#N/A</v>
      </c>
    </row>
    <row r="5340" customFormat="false" ht="52.05" hidden="false" customHeight="true" outlineLevel="0" collapsed="false">
      <c r="A5340" s="6" t="n">
        <v>5337</v>
      </c>
      <c r="B5340" s="6" t="s">
        <v>42296</v>
      </c>
      <c r="C5340" s="6" t="s">
        <v>42297</v>
      </c>
      <c r="D5340" s="6" t="s">
        <v>42298</v>
      </c>
      <c r="E5340" s="6" t="s">
        <v>39297</v>
      </c>
      <c r="F5340" s="6" t="s">
        <v>5191</v>
      </c>
      <c r="G5340" s="6" t="s">
        <v>38071</v>
      </c>
      <c r="H5340" s="6"/>
      <c r="I5340" s="6" t="s">
        <v>26651</v>
      </c>
      <c r="J5340" s="6" t="s">
        <v>18338</v>
      </c>
      <c r="K5340" s="6" t="s">
        <v>2470</v>
      </c>
      <c r="L5340" s="6" t="s">
        <v>165</v>
      </c>
      <c r="M5340" s="6" t="s">
        <v>1410</v>
      </c>
      <c r="N5340" s="6" t="s">
        <v>24598</v>
      </c>
      <c r="O5340" s="6" t="s">
        <v>12139</v>
      </c>
      <c r="P5340" s="6" t="s">
        <v>102</v>
      </c>
      <c r="Q5340" s="6"/>
      <c r="R5340" s="6" t="s">
        <v>42299</v>
      </c>
      <c r="S5340" s="6" t="s">
        <v>42300</v>
      </c>
      <c r="T5340" s="6"/>
      <c r="U5340" s="0" t="e">
        <f aca="false">VLOOKUP(B5340,$X$1:$Y$20000,2,0)</f>
        <v>#N/A</v>
      </c>
    </row>
    <row r="5341" customFormat="false" ht="38" hidden="false" customHeight="true" outlineLevel="0" collapsed="false">
      <c r="A5341" s="6" t="n">
        <v>5338</v>
      </c>
      <c r="B5341" s="6" t="s">
        <v>42301</v>
      </c>
      <c r="C5341" s="6" t="s">
        <v>42302</v>
      </c>
      <c r="D5341" s="6" t="s">
        <v>42303</v>
      </c>
      <c r="E5341" s="6" t="s">
        <v>42304</v>
      </c>
      <c r="F5341" s="6" t="s">
        <v>38816</v>
      </c>
      <c r="G5341" s="6" t="s">
        <v>1652</v>
      </c>
      <c r="H5341" s="6"/>
      <c r="I5341" s="6" t="s">
        <v>4445</v>
      </c>
      <c r="J5341" s="6" t="s">
        <v>21780</v>
      </c>
      <c r="K5341" s="6" t="s">
        <v>3025</v>
      </c>
      <c r="L5341" s="6" t="s">
        <v>1410</v>
      </c>
      <c r="M5341" s="6" t="s">
        <v>132</v>
      </c>
      <c r="N5341" s="6" t="s">
        <v>19271</v>
      </c>
      <c r="O5341" s="6" t="s">
        <v>9251</v>
      </c>
      <c r="P5341" s="6" t="s">
        <v>102</v>
      </c>
      <c r="Q5341" s="6"/>
      <c r="R5341" s="6" t="s">
        <v>42305</v>
      </c>
      <c r="S5341" s="6" t="s">
        <v>19273</v>
      </c>
      <c r="T5341" s="6"/>
      <c r="U5341" s="0" t="e">
        <f aca="false">VLOOKUP(B5341,$X$1:$Y$20000,2,0)</f>
        <v>#N/A</v>
      </c>
    </row>
    <row r="5342" customFormat="false" ht="38" hidden="false" customHeight="true" outlineLevel="0" collapsed="false">
      <c r="A5342" s="6" t="n">
        <v>5338</v>
      </c>
      <c r="B5342" s="6" t="s">
        <v>42306</v>
      </c>
      <c r="C5342" s="6" t="s">
        <v>42307</v>
      </c>
      <c r="D5342" s="6" t="s">
        <v>42308</v>
      </c>
      <c r="E5342" s="6" t="s">
        <v>3357</v>
      </c>
      <c r="F5342" s="6" t="s">
        <v>38816</v>
      </c>
      <c r="G5342" s="6" t="s">
        <v>42309</v>
      </c>
      <c r="H5342" s="6"/>
      <c r="I5342" s="6" t="s">
        <v>34311</v>
      </c>
      <c r="J5342" s="6" t="s">
        <v>37809</v>
      </c>
      <c r="K5342" s="6" t="s">
        <v>1320</v>
      </c>
      <c r="L5342" s="6" t="s">
        <v>384</v>
      </c>
      <c r="M5342" s="6" t="s">
        <v>165</v>
      </c>
      <c r="N5342" s="6" t="s">
        <v>8605</v>
      </c>
      <c r="O5342" s="6" t="s">
        <v>12438</v>
      </c>
      <c r="P5342" s="6" t="s">
        <v>102</v>
      </c>
      <c r="Q5342" s="6"/>
      <c r="R5342" s="6" t="s">
        <v>42310</v>
      </c>
      <c r="S5342" s="6" t="s">
        <v>42311</v>
      </c>
      <c r="T5342" s="6"/>
      <c r="U5342" s="0" t="e">
        <f aca="false">VLOOKUP(B5342,$X$1:$Y$20000,2,0)</f>
        <v>#N/A</v>
      </c>
    </row>
    <row r="5343" customFormat="false" ht="38" hidden="false" customHeight="true" outlineLevel="0" collapsed="false">
      <c r="A5343" s="6" t="n">
        <v>5338</v>
      </c>
      <c r="B5343" s="6" t="s">
        <v>42312</v>
      </c>
      <c r="C5343" s="6" t="s">
        <v>42313</v>
      </c>
      <c r="D5343" s="6" t="s">
        <v>42314</v>
      </c>
      <c r="E5343" s="6" t="s">
        <v>18557</v>
      </c>
      <c r="F5343" s="6" t="s">
        <v>38816</v>
      </c>
      <c r="G5343" s="6" t="s">
        <v>37726</v>
      </c>
      <c r="H5343" s="6"/>
      <c r="I5343" s="6" t="s">
        <v>29176</v>
      </c>
      <c r="J5343" s="6" t="s">
        <v>28746</v>
      </c>
      <c r="K5343" s="6" t="s">
        <v>8031</v>
      </c>
      <c r="L5343" s="6" t="s">
        <v>165</v>
      </c>
      <c r="M5343" s="6" t="s">
        <v>165</v>
      </c>
      <c r="N5343" s="6" t="s">
        <v>25714</v>
      </c>
      <c r="O5343" s="6" t="s">
        <v>15617</v>
      </c>
      <c r="P5343" s="6" t="s">
        <v>102</v>
      </c>
      <c r="Q5343" s="6"/>
      <c r="R5343" s="6" t="s">
        <v>36233</v>
      </c>
      <c r="S5343" s="6" t="s">
        <v>42315</v>
      </c>
      <c r="T5343" s="6"/>
      <c r="U5343" s="0" t="e">
        <f aca="false">VLOOKUP(B5343,$X$1:$Y$20000,2,0)</f>
        <v>#N/A</v>
      </c>
    </row>
    <row r="5344" customFormat="false" ht="72" hidden="false" customHeight="true" outlineLevel="0" collapsed="false">
      <c r="A5344" s="6" t="n">
        <v>5338</v>
      </c>
      <c r="B5344" s="6" t="s">
        <v>42316</v>
      </c>
      <c r="C5344" s="6" t="s">
        <v>42317</v>
      </c>
      <c r="D5344" s="6" t="s">
        <v>42318</v>
      </c>
      <c r="E5344" s="6" t="s">
        <v>29107</v>
      </c>
      <c r="F5344" s="6" t="s">
        <v>38816</v>
      </c>
      <c r="G5344" s="6" t="s">
        <v>15016</v>
      </c>
      <c r="H5344" s="6"/>
      <c r="I5344" s="6" t="s">
        <v>15993</v>
      </c>
      <c r="J5344" s="6" t="s">
        <v>17684</v>
      </c>
      <c r="K5344" s="6" t="s">
        <v>3806</v>
      </c>
      <c r="L5344" s="6" t="s">
        <v>474</v>
      </c>
      <c r="M5344" s="6" t="s">
        <v>182</v>
      </c>
      <c r="N5344" s="6" t="s">
        <v>30078</v>
      </c>
      <c r="O5344" s="6" t="s">
        <v>42319</v>
      </c>
      <c r="P5344" s="6" t="s">
        <v>102</v>
      </c>
      <c r="Q5344" s="6"/>
      <c r="R5344" s="6" t="s">
        <v>42320</v>
      </c>
      <c r="S5344" s="6" t="s">
        <v>42321</v>
      </c>
      <c r="T5344" s="6"/>
      <c r="U5344" s="0" t="e">
        <f aca="false">VLOOKUP(B5344,$X$1:$Y$20000,2,0)</f>
        <v>#N/A</v>
      </c>
    </row>
    <row r="5345" customFormat="false" ht="52.05" hidden="false" customHeight="true" outlineLevel="0" collapsed="false">
      <c r="A5345" s="6" t="n">
        <v>5338</v>
      </c>
      <c r="B5345" s="6" t="s">
        <v>42322</v>
      </c>
      <c r="C5345" s="6" t="s">
        <v>42323</v>
      </c>
      <c r="D5345" s="6" t="s">
        <v>42324</v>
      </c>
      <c r="E5345" s="6" t="s">
        <v>42325</v>
      </c>
      <c r="F5345" s="6" t="s">
        <v>38816</v>
      </c>
      <c r="G5345" s="6" t="s">
        <v>7021</v>
      </c>
      <c r="H5345" s="6"/>
      <c r="I5345" s="6" t="s">
        <v>4819</v>
      </c>
      <c r="J5345" s="6" t="s">
        <v>16342</v>
      </c>
      <c r="K5345" s="6" t="s">
        <v>1538</v>
      </c>
      <c r="L5345" s="6" t="s">
        <v>1395</v>
      </c>
      <c r="M5345" s="6" t="s">
        <v>165</v>
      </c>
      <c r="N5345" s="6" t="s">
        <v>6608</v>
      </c>
      <c r="O5345" s="6" t="s">
        <v>27814</v>
      </c>
      <c r="P5345" s="6" t="s">
        <v>25933</v>
      </c>
      <c r="Q5345" s="6"/>
      <c r="R5345" s="6" t="s">
        <v>42326</v>
      </c>
      <c r="S5345" s="6" t="s">
        <v>42327</v>
      </c>
      <c r="T5345" s="6"/>
      <c r="U5345" s="0" t="e">
        <f aca="false">VLOOKUP(B5345,$X$1:$Y$20000,2,0)</f>
        <v>#N/A</v>
      </c>
    </row>
    <row r="5346" customFormat="false" ht="24.05" hidden="false" customHeight="true" outlineLevel="0" collapsed="false">
      <c r="A5346" s="6" t="n">
        <v>5338</v>
      </c>
      <c r="B5346" s="6" t="s">
        <v>42328</v>
      </c>
      <c r="C5346" s="6" t="s">
        <v>42328</v>
      </c>
      <c r="D5346" s="6" t="s">
        <v>42329</v>
      </c>
      <c r="E5346" s="6" t="s">
        <v>20073</v>
      </c>
      <c r="F5346" s="6" t="s">
        <v>38816</v>
      </c>
      <c r="G5346" s="6" t="s">
        <v>39914</v>
      </c>
      <c r="H5346" s="6"/>
      <c r="I5346" s="6" t="s">
        <v>36884</v>
      </c>
      <c r="J5346" s="6" t="s">
        <v>34348</v>
      </c>
      <c r="K5346" s="6" t="s">
        <v>148</v>
      </c>
      <c r="L5346" s="6" t="s">
        <v>165</v>
      </c>
      <c r="M5346" s="6" t="s">
        <v>115</v>
      </c>
      <c r="N5346" s="6" t="s">
        <v>9524</v>
      </c>
      <c r="O5346" s="6" t="s">
        <v>25908</v>
      </c>
      <c r="P5346" s="6" t="s">
        <v>102</v>
      </c>
      <c r="Q5346" s="6"/>
      <c r="R5346" s="6" t="s">
        <v>42330</v>
      </c>
      <c r="S5346" s="6" t="s">
        <v>42331</v>
      </c>
      <c r="T5346" s="6"/>
      <c r="U5346" s="0" t="e">
        <f aca="false">VLOOKUP(B5346,$X$1:$Y$20000,2,0)</f>
        <v>#N/A</v>
      </c>
    </row>
    <row r="5347" customFormat="false" ht="24.05" hidden="false" customHeight="true" outlineLevel="0" collapsed="false">
      <c r="A5347" s="6" t="n">
        <v>5344</v>
      </c>
      <c r="B5347" s="6" t="s">
        <v>42332</v>
      </c>
      <c r="C5347" s="6" t="s">
        <v>42333</v>
      </c>
      <c r="D5347" s="6" t="s">
        <v>42334</v>
      </c>
      <c r="E5347" s="6" t="s">
        <v>42335</v>
      </c>
      <c r="F5347" s="6" t="s">
        <v>6228</v>
      </c>
      <c r="G5347" s="6" t="s">
        <v>6993</v>
      </c>
      <c r="H5347" s="6"/>
      <c r="I5347" s="6" t="s">
        <v>24743</v>
      </c>
      <c r="J5347" s="6" t="s">
        <v>22033</v>
      </c>
      <c r="K5347" s="6" t="s">
        <v>4332</v>
      </c>
      <c r="L5347" s="6" t="s">
        <v>885</v>
      </c>
      <c r="M5347" s="6" t="s">
        <v>383</v>
      </c>
      <c r="N5347" s="6" t="s">
        <v>24778</v>
      </c>
      <c r="O5347" s="6" t="s">
        <v>24727</v>
      </c>
      <c r="P5347" s="6" t="s">
        <v>42336</v>
      </c>
      <c r="Q5347" s="6"/>
      <c r="R5347" s="6" t="s">
        <v>42337</v>
      </c>
      <c r="S5347" s="6" t="s">
        <v>42338</v>
      </c>
      <c r="T5347" s="6"/>
      <c r="U5347" s="0" t="e">
        <f aca="false">VLOOKUP(B5347,$X$1:$Y$20000,2,0)</f>
        <v>#N/A</v>
      </c>
    </row>
    <row r="5348" customFormat="false" ht="65.95" hidden="false" customHeight="true" outlineLevel="0" collapsed="false">
      <c r="A5348" s="6" t="n">
        <v>5344</v>
      </c>
      <c r="B5348" s="6" t="s">
        <v>42339</v>
      </c>
      <c r="C5348" s="6" t="s">
        <v>42340</v>
      </c>
      <c r="D5348" s="6" t="s">
        <v>42341</v>
      </c>
      <c r="E5348" s="6" t="s">
        <v>42342</v>
      </c>
      <c r="F5348" s="6" t="s">
        <v>6228</v>
      </c>
      <c r="G5348" s="6" t="s">
        <v>17557</v>
      </c>
      <c r="H5348" s="6"/>
      <c r="I5348" s="6" t="s">
        <v>6767</v>
      </c>
      <c r="J5348" s="6" t="s">
        <v>27642</v>
      </c>
      <c r="K5348" s="6" t="s">
        <v>4027</v>
      </c>
      <c r="L5348" s="6" t="s">
        <v>1121</v>
      </c>
      <c r="M5348" s="6" t="s">
        <v>1847</v>
      </c>
      <c r="N5348" s="6" t="s">
        <v>15067</v>
      </c>
      <c r="O5348" s="6" t="s">
        <v>8197</v>
      </c>
      <c r="P5348" s="6" t="s">
        <v>102</v>
      </c>
      <c r="Q5348" s="6"/>
      <c r="R5348" s="6" t="s">
        <v>42343</v>
      </c>
      <c r="S5348" s="6" t="s">
        <v>42344</v>
      </c>
      <c r="T5348" s="6"/>
      <c r="U5348" s="0" t="e">
        <f aca="false">VLOOKUP(B5348,$X$1:$Y$20000,2,0)</f>
        <v>#N/A</v>
      </c>
    </row>
    <row r="5349" customFormat="false" ht="31.05" hidden="false" customHeight="true" outlineLevel="0" collapsed="false">
      <c r="A5349" s="6" t="n">
        <v>5344</v>
      </c>
      <c r="B5349" s="6" t="s">
        <v>42345</v>
      </c>
      <c r="C5349" s="6" t="s">
        <v>42346</v>
      </c>
      <c r="D5349" s="6" t="s">
        <v>42347</v>
      </c>
      <c r="E5349" s="6" t="s">
        <v>30649</v>
      </c>
      <c r="F5349" s="6" t="s">
        <v>6228</v>
      </c>
      <c r="G5349" s="6" t="s">
        <v>5997</v>
      </c>
      <c r="H5349" s="6"/>
      <c r="I5349" s="6" t="s">
        <v>8390</v>
      </c>
      <c r="J5349" s="6" t="s">
        <v>27223</v>
      </c>
      <c r="K5349" s="6" t="s">
        <v>398</v>
      </c>
      <c r="L5349" s="6" t="s">
        <v>165</v>
      </c>
      <c r="M5349" s="6" t="s">
        <v>165</v>
      </c>
      <c r="N5349" s="6" t="s">
        <v>6942</v>
      </c>
      <c r="O5349" s="6" t="s">
        <v>27134</v>
      </c>
      <c r="P5349" s="6" t="s">
        <v>23807</v>
      </c>
      <c r="Q5349" s="6"/>
      <c r="R5349" s="6" t="s">
        <v>19195</v>
      </c>
      <c r="S5349" s="6" t="s">
        <v>42348</v>
      </c>
      <c r="T5349" s="6"/>
      <c r="U5349" s="0" t="e">
        <f aca="false">VLOOKUP(B5349,$X$1:$Y$20000,2,0)</f>
        <v>#N/A</v>
      </c>
    </row>
    <row r="5350" customFormat="false" ht="31.05" hidden="false" customHeight="true" outlineLevel="0" collapsed="false">
      <c r="A5350" s="6" t="n">
        <v>5344</v>
      </c>
      <c r="B5350" s="6" t="s">
        <v>42349</v>
      </c>
      <c r="C5350" s="6" t="s">
        <v>42350</v>
      </c>
      <c r="D5350" s="6" t="s">
        <v>42351</v>
      </c>
      <c r="E5350" s="6" t="s">
        <v>18037</v>
      </c>
      <c r="F5350" s="6" t="s">
        <v>6228</v>
      </c>
      <c r="G5350" s="6" t="s">
        <v>9016</v>
      </c>
      <c r="H5350" s="6"/>
      <c r="I5350" s="6" t="s">
        <v>25647</v>
      </c>
      <c r="J5350" s="6" t="s">
        <v>26292</v>
      </c>
      <c r="K5350" s="6" t="s">
        <v>1350</v>
      </c>
      <c r="L5350" s="6" t="s">
        <v>165</v>
      </c>
      <c r="M5350" s="6" t="s">
        <v>5829</v>
      </c>
      <c r="N5350" s="6" t="s">
        <v>36658</v>
      </c>
      <c r="O5350" s="6" t="s">
        <v>13472</v>
      </c>
      <c r="P5350" s="6" t="s">
        <v>2014</v>
      </c>
      <c r="Q5350" s="6"/>
      <c r="R5350" s="6" t="s">
        <v>42352</v>
      </c>
      <c r="S5350" s="6" t="s">
        <v>42353</v>
      </c>
      <c r="T5350" s="6"/>
      <c r="U5350" s="0" t="e">
        <f aca="false">VLOOKUP(B5350,$X$1:$Y$20000,2,0)</f>
        <v>#N/A</v>
      </c>
    </row>
    <row r="5351" customFormat="false" ht="72" hidden="false" customHeight="true" outlineLevel="0" collapsed="false">
      <c r="A5351" s="6" t="n">
        <v>5348</v>
      </c>
      <c r="B5351" s="6" t="s">
        <v>42354</v>
      </c>
      <c r="C5351" s="6" t="s">
        <v>42355</v>
      </c>
      <c r="D5351" s="6" t="s">
        <v>42356</v>
      </c>
      <c r="E5351" s="6" t="s">
        <v>10059</v>
      </c>
      <c r="F5351" s="6" t="s">
        <v>34918</v>
      </c>
      <c r="G5351" s="6" t="s">
        <v>8078</v>
      </c>
      <c r="H5351" s="6"/>
      <c r="I5351" s="6" t="s">
        <v>36276</v>
      </c>
      <c r="J5351" s="6" t="s">
        <v>25134</v>
      </c>
      <c r="K5351" s="6" t="s">
        <v>1394</v>
      </c>
      <c r="L5351" s="6" t="s">
        <v>2611</v>
      </c>
      <c r="M5351" s="6" t="s">
        <v>413</v>
      </c>
      <c r="N5351" s="6" t="s">
        <v>22671</v>
      </c>
      <c r="O5351" s="6" t="s">
        <v>13773</v>
      </c>
      <c r="P5351" s="6" t="s">
        <v>102</v>
      </c>
      <c r="Q5351" s="6"/>
      <c r="R5351" s="6" t="s">
        <v>42357</v>
      </c>
      <c r="S5351" s="6" t="s">
        <v>42358</v>
      </c>
      <c r="T5351" s="6"/>
      <c r="U5351" s="0" t="e">
        <f aca="false">VLOOKUP(B5351,$X$1:$Y$20000,2,0)</f>
        <v>#N/A</v>
      </c>
    </row>
    <row r="5352" customFormat="false" ht="38" hidden="false" customHeight="true" outlineLevel="0" collapsed="false">
      <c r="A5352" s="6" t="n">
        <v>5348</v>
      </c>
      <c r="B5352" s="6" t="s">
        <v>42359</v>
      </c>
      <c r="C5352" s="6" t="s">
        <v>42360</v>
      </c>
      <c r="D5352" s="6" t="s">
        <v>42361</v>
      </c>
      <c r="E5352" s="6" t="s">
        <v>30037</v>
      </c>
      <c r="F5352" s="6" t="s">
        <v>34918</v>
      </c>
      <c r="G5352" s="6" t="s">
        <v>35767</v>
      </c>
      <c r="H5352" s="6"/>
      <c r="I5352" s="6" t="s">
        <v>24253</v>
      </c>
      <c r="J5352" s="6" t="s">
        <v>34706</v>
      </c>
      <c r="K5352" s="6" t="s">
        <v>1722</v>
      </c>
      <c r="L5352" s="6" t="s">
        <v>321</v>
      </c>
      <c r="M5352" s="6" t="s">
        <v>165</v>
      </c>
      <c r="N5352" s="6" t="s">
        <v>5771</v>
      </c>
      <c r="O5352" s="6" t="s">
        <v>6826</v>
      </c>
      <c r="P5352" s="6" t="s">
        <v>102</v>
      </c>
      <c r="Q5352" s="6"/>
      <c r="R5352" s="6" t="s">
        <v>42362</v>
      </c>
      <c r="S5352" s="6" t="s">
        <v>42363</v>
      </c>
      <c r="T5352" s="6"/>
      <c r="U5352" s="0" t="e">
        <f aca="false">VLOOKUP(B5352,$X$1:$Y$20000,2,0)</f>
        <v>#N/A</v>
      </c>
    </row>
    <row r="5353" customFormat="false" ht="24.05" hidden="false" customHeight="true" outlineLevel="0" collapsed="false">
      <c r="A5353" s="6" t="n">
        <v>5348</v>
      </c>
      <c r="B5353" s="6" t="s">
        <v>42364</v>
      </c>
      <c r="C5353" s="6" t="s">
        <v>42365</v>
      </c>
      <c r="D5353" s="6" t="s">
        <v>42366</v>
      </c>
      <c r="E5353" s="6" t="s">
        <v>27191</v>
      </c>
      <c r="F5353" s="6" t="s">
        <v>34918</v>
      </c>
      <c r="G5353" s="6" t="s">
        <v>42367</v>
      </c>
      <c r="H5353" s="6"/>
      <c r="I5353" s="6" t="s">
        <v>10310</v>
      </c>
      <c r="J5353" s="6" t="s">
        <v>22745</v>
      </c>
      <c r="K5353" s="6" t="s">
        <v>5272</v>
      </c>
      <c r="L5353" s="6" t="s">
        <v>165</v>
      </c>
      <c r="M5353" s="6" t="s">
        <v>2524</v>
      </c>
      <c r="N5353" s="6" t="s">
        <v>22969</v>
      </c>
      <c r="O5353" s="6" t="s">
        <v>12393</v>
      </c>
      <c r="P5353" s="6" t="s">
        <v>169</v>
      </c>
      <c r="Q5353" s="6"/>
      <c r="R5353" s="6" t="s">
        <v>33534</v>
      </c>
      <c r="S5353" s="6" t="s">
        <v>42368</v>
      </c>
      <c r="T5353" s="6"/>
      <c r="U5353" s="0" t="e">
        <f aca="false">VLOOKUP(B5353,$X$1:$Y$20000,2,0)</f>
        <v>#N/A</v>
      </c>
    </row>
    <row r="5354" customFormat="false" ht="24.05" hidden="false" customHeight="true" outlineLevel="0" collapsed="false">
      <c r="A5354" s="6" t="n">
        <v>5348</v>
      </c>
      <c r="B5354" s="6" t="s">
        <v>42369</v>
      </c>
      <c r="C5354" s="6" t="s">
        <v>42370</v>
      </c>
      <c r="D5354" s="6" t="s">
        <v>42371</v>
      </c>
      <c r="E5354" s="6" t="s">
        <v>42372</v>
      </c>
      <c r="F5354" s="6" t="s">
        <v>34918</v>
      </c>
      <c r="G5354" s="6" t="s">
        <v>14460</v>
      </c>
      <c r="H5354" s="6"/>
      <c r="I5354" s="6" t="s">
        <v>20169</v>
      </c>
      <c r="J5354" s="6" t="s">
        <v>13907</v>
      </c>
      <c r="K5354" s="6" t="s">
        <v>4756</v>
      </c>
      <c r="L5354" s="6" t="s">
        <v>289</v>
      </c>
      <c r="M5354" s="6" t="s">
        <v>1410</v>
      </c>
      <c r="N5354" s="6" t="s">
        <v>6142</v>
      </c>
      <c r="O5354" s="6" t="s">
        <v>13335</v>
      </c>
      <c r="P5354" s="6" t="s">
        <v>35252</v>
      </c>
      <c r="Q5354" s="6"/>
      <c r="R5354" s="6" t="s">
        <v>42373</v>
      </c>
      <c r="S5354" s="6" t="s">
        <v>37067</v>
      </c>
      <c r="T5354" s="6"/>
      <c r="U5354" s="0" t="e">
        <f aca="false">VLOOKUP(B5354,$X$1:$Y$20000,2,0)</f>
        <v>#N/A</v>
      </c>
    </row>
    <row r="5355" customFormat="false" ht="31.05" hidden="false" customHeight="true" outlineLevel="0" collapsed="false">
      <c r="A5355" s="6" t="n">
        <v>5352</v>
      </c>
      <c r="B5355" s="6" t="s">
        <v>42374</v>
      </c>
      <c r="C5355" s="6" t="s">
        <v>42375</v>
      </c>
      <c r="D5355" s="6" t="s">
        <v>42376</v>
      </c>
      <c r="E5355" s="6" t="s">
        <v>21043</v>
      </c>
      <c r="F5355" s="6" t="s">
        <v>4744</v>
      </c>
      <c r="G5355" s="6" t="s">
        <v>9953</v>
      </c>
      <c r="H5355" s="6"/>
      <c r="I5355" s="6" t="s">
        <v>21871</v>
      </c>
      <c r="J5355" s="6" t="s">
        <v>7157</v>
      </c>
      <c r="K5355" s="6" t="s">
        <v>181</v>
      </c>
      <c r="L5355" s="6" t="s">
        <v>724</v>
      </c>
      <c r="M5355" s="6" t="s">
        <v>165</v>
      </c>
      <c r="N5355" s="6" t="s">
        <v>15237</v>
      </c>
      <c r="O5355" s="6" t="s">
        <v>24526</v>
      </c>
      <c r="P5355" s="6" t="s">
        <v>102</v>
      </c>
      <c r="Q5355" s="6"/>
      <c r="R5355" s="6" t="s">
        <v>42377</v>
      </c>
      <c r="S5355" s="6" t="s">
        <v>42378</v>
      </c>
      <c r="T5355" s="6"/>
      <c r="U5355" s="0" t="e">
        <f aca="false">VLOOKUP(B5355,$X$1:$Y$20000,2,0)</f>
        <v>#N/A</v>
      </c>
    </row>
    <row r="5356" customFormat="false" ht="31.05" hidden="false" customHeight="true" outlineLevel="0" collapsed="false">
      <c r="A5356" s="6" t="n">
        <v>5352</v>
      </c>
      <c r="B5356" s="6" t="s">
        <v>42379</v>
      </c>
      <c r="C5356" s="6" t="s">
        <v>42380</v>
      </c>
      <c r="D5356" s="6" t="s">
        <v>42381</v>
      </c>
      <c r="E5356" s="6" t="s">
        <v>9520</v>
      </c>
      <c r="F5356" s="6" t="s">
        <v>4744</v>
      </c>
      <c r="G5356" s="6" t="s">
        <v>11234</v>
      </c>
      <c r="H5356" s="6"/>
      <c r="I5356" s="6" t="s">
        <v>27184</v>
      </c>
      <c r="J5356" s="6" t="s">
        <v>32586</v>
      </c>
      <c r="K5356" s="6" t="s">
        <v>2310</v>
      </c>
      <c r="L5356" s="6" t="s">
        <v>165</v>
      </c>
      <c r="M5356" s="6" t="s">
        <v>165</v>
      </c>
      <c r="N5356" s="6" t="s">
        <v>21183</v>
      </c>
      <c r="O5356" s="6" t="s">
        <v>19830</v>
      </c>
      <c r="P5356" s="6" t="s">
        <v>8461</v>
      </c>
      <c r="Q5356" s="6"/>
      <c r="R5356" s="6" t="s">
        <v>42382</v>
      </c>
      <c r="S5356" s="6" t="s">
        <v>42383</v>
      </c>
      <c r="T5356" s="6"/>
      <c r="U5356" s="0" t="e">
        <f aca="false">VLOOKUP(B5356,$X$1:$Y$20000,2,0)</f>
        <v>#N/A</v>
      </c>
    </row>
    <row r="5357" customFormat="false" ht="31.05" hidden="false" customHeight="true" outlineLevel="0" collapsed="false">
      <c r="A5357" s="6" t="n">
        <v>5354</v>
      </c>
      <c r="B5357" s="6" t="s">
        <v>42384</v>
      </c>
      <c r="C5357" s="6" t="s">
        <v>42385</v>
      </c>
      <c r="D5357" s="6" t="s">
        <v>42386</v>
      </c>
      <c r="E5357" s="6" t="s">
        <v>19221</v>
      </c>
      <c r="F5357" s="6" t="s">
        <v>10863</v>
      </c>
      <c r="G5357" s="6" t="s">
        <v>5942</v>
      </c>
      <c r="H5357" s="6"/>
      <c r="I5357" s="6" t="s">
        <v>16527</v>
      </c>
      <c r="J5357" s="6" t="s">
        <v>34706</v>
      </c>
      <c r="K5357" s="6" t="s">
        <v>1581</v>
      </c>
      <c r="L5357" s="6" t="s">
        <v>1395</v>
      </c>
      <c r="M5357" s="6" t="s">
        <v>165</v>
      </c>
      <c r="N5357" s="6" t="s">
        <v>16264</v>
      </c>
      <c r="O5357" s="6" t="s">
        <v>33308</v>
      </c>
      <c r="P5357" s="6" t="s">
        <v>15351</v>
      </c>
      <c r="Q5357" s="6"/>
      <c r="R5357" s="6" t="s">
        <v>42387</v>
      </c>
      <c r="S5357" s="6" t="s">
        <v>42388</v>
      </c>
      <c r="T5357" s="6"/>
      <c r="U5357" s="0" t="e">
        <f aca="false">VLOOKUP(B5357,$X$1:$Y$20000,2,0)</f>
        <v>#N/A</v>
      </c>
    </row>
    <row r="5358" customFormat="false" ht="15" hidden="false" customHeight="true" outlineLevel="0" collapsed="false">
      <c r="A5358" s="6" t="n">
        <v>5354</v>
      </c>
      <c r="B5358" s="6" t="s">
        <v>42389</v>
      </c>
      <c r="C5358" s="6" t="s">
        <v>42389</v>
      </c>
      <c r="D5358" s="6" t="s">
        <v>42390</v>
      </c>
      <c r="E5358" s="6" t="s">
        <v>21935</v>
      </c>
      <c r="F5358" s="6" t="s">
        <v>10863</v>
      </c>
      <c r="G5358" s="6" t="s">
        <v>15658</v>
      </c>
      <c r="H5358" s="6"/>
      <c r="I5358" s="6" t="s">
        <v>3184</v>
      </c>
      <c r="J5358" s="6" t="s">
        <v>34713</v>
      </c>
      <c r="K5358" s="6" t="s">
        <v>1334</v>
      </c>
      <c r="L5358" s="6" t="s">
        <v>165</v>
      </c>
      <c r="M5358" s="6" t="s">
        <v>165</v>
      </c>
      <c r="N5358" s="6" t="s">
        <v>23590</v>
      </c>
      <c r="O5358" s="6" t="s">
        <v>22035</v>
      </c>
      <c r="P5358" s="6" t="s">
        <v>9869</v>
      </c>
      <c r="Q5358" s="6"/>
      <c r="R5358" s="6" t="s">
        <v>19900</v>
      </c>
      <c r="S5358" s="6" t="s">
        <v>42391</v>
      </c>
      <c r="T5358" s="6"/>
      <c r="U5358" s="0" t="e">
        <f aca="false">VLOOKUP(B5358,$X$1:$Y$20000,2,0)</f>
        <v>#N/A</v>
      </c>
    </row>
    <row r="5359" customFormat="false" ht="59" hidden="false" customHeight="true" outlineLevel="0" collapsed="false">
      <c r="A5359" s="6" t="n">
        <v>5354</v>
      </c>
      <c r="B5359" s="6" t="s">
        <v>42392</v>
      </c>
      <c r="C5359" s="6" t="s">
        <v>42393</v>
      </c>
      <c r="D5359" s="6" t="s">
        <v>42394</v>
      </c>
      <c r="E5359" s="6" t="s">
        <v>794</v>
      </c>
      <c r="F5359" s="6" t="s">
        <v>10863</v>
      </c>
      <c r="G5359" s="6" t="s">
        <v>3857</v>
      </c>
      <c r="H5359" s="6"/>
      <c r="I5359" s="6" t="s">
        <v>36884</v>
      </c>
      <c r="J5359" s="6" t="s">
        <v>31779</v>
      </c>
      <c r="K5359" s="6" t="s">
        <v>1334</v>
      </c>
      <c r="L5359" s="6" t="s">
        <v>229</v>
      </c>
      <c r="M5359" s="6" t="s">
        <v>1395</v>
      </c>
      <c r="N5359" s="6" t="s">
        <v>19629</v>
      </c>
      <c r="O5359" s="6" t="s">
        <v>23423</v>
      </c>
      <c r="P5359" s="6" t="s">
        <v>9080</v>
      </c>
      <c r="Q5359" s="6"/>
      <c r="R5359" s="6" t="s">
        <v>42395</v>
      </c>
      <c r="S5359" s="6" t="s">
        <v>42396</v>
      </c>
      <c r="T5359" s="6"/>
      <c r="U5359" s="0" t="e">
        <f aca="false">VLOOKUP(B5359,$X$1:$Y$20000,2,0)</f>
        <v>#N/A</v>
      </c>
    </row>
    <row r="5360" customFormat="false" ht="24.05" hidden="false" customHeight="true" outlineLevel="0" collapsed="false">
      <c r="A5360" s="6" t="n">
        <v>5354</v>
      </c>
      <c r="B5360" s="6" t="s">
        <v>42397</v>
      </c>
      <c r="C5360" s="6" t="s">
        <v>42398</v>
      </c>
      <c r="D5360" s="6" t="s">
        <v>42399</v>
      </c>
      <c r="E5360" s="6" t="s">
        <v>35554</v>
      </c>
      <c r="F5360" s="6" t="s">
        <v>10863</v>
      </c>
      <c r="G5360" s="6" t="s">
        <v>6241</v>
      </c>
      <c r="H5360" s="6"/>
      <c r="I5360" s="6" t="s">
        <v>3708</v>
      </c>
      <c r="J5360" s="6" t="s">
        <v>9560</v>
      </c>
      <c r="K5360" s="6" t="s">
        <v>1033</v>
      </c>
      <c r="L5360" s="6" t="s">
        <v>165</v>
      </c>
      <c r="M5360" s="6" t="s">
        <v>165</v>
      </c>
      <c r="N5360" s="6" t="s">
        <v>30403</v>
      </c>
      <c r="O5360" s="6" t="s">
        <v>6585</v>
      </c>
      <c r="P5360" s="6" t="s">
        <v>102</v>
      </c>
      <c r="Q5360" s="6"/>
      <c r="R5360" s="6" t="s">
        <v>42400</v>
      </c>
      <c r="S5360" s="6" t="s">
        <v>42401</v>
      </c>
      <c r="T5360" s="6"/>
      <c r="U5360" s="0" t="e">
        <f aca="false">VLOOKUP(B5360,$X$1:$Y$20000,2,0)</f>
        <v>#N/A</v>
      </c>
    </row>
    <row r="5361" customFormat="false" ht="52.05" hidden="false" customHeight="true" outlineLevel="0" collapsed="false">
      <c r="A5361" s="6" t="n">
        <v>5354</v>
      </c>
      <c r="B5361" s="6" t="s">
        <v>42402</v>
      </c>
      <c r="C5361" s="6" t="s">
        <v>42403</v>
      </c>
      <c r="D5361" s="6" t="s">
        <v>42404</v>
      </c>
      <c r="E5361" s="6" t="s">
        <v>42405</v>
      </c>
      <c r="F5361" s="6" t="s">
        <v>10863</v>
      </c>
      <c r="G5361" s="6" t="s">
        <v>11019</v>
      </c>
      <c r="H5361" s="6"/>
      <c r="I5361" s="6" t="s">
        <v>3196</v>
      </c>
      <c r="J5361" s="6" t="s">
        <v>37434</v>
      </c>
      <c r="K5361" s="6" t="s">
        <v>8943</v>
      </c>
      <c r="L5361" s="6" t="s">
        <v>229</v>
      </c>
      <c r="M5361" s="6" t="s">
        <v>213</v>
      </c>
      <c r="N5361" s="6" t="s">
        <v>32484</v>
      </c>
      <c r="O5361" s="6" t="s">
        <v>34655</v>
      </c>
      <c r="P5361" s="6" t="s">
        <v>42406</v>
      </c>
      <c r="Q5361" s="6"/>
      <c r="R5361" s="6" t="s">
        <v>37132</v>
      </c>
      <c r="S5361" s="6" t="s">
        <v>42407</v>
      </c>
      <c r="T5361" s="6"/>
      <c r="U5361" s="0" t="e">
        <f aca="false">VLOOKUP(B5361,$X$1:$Y$20000,2,0)</f>
        <v>#N/A</v>
      </c>
    </row>
    <row r="5362" customFormat="false" ht="45.1" hidden="false" customHeight="true" outlineLevel="0" collapsed="false">
      <c r="A5362" s="6" t="n">
        <v>5359</v>
      </c>
      <c r="B5362" s="6" t="s">
        <v>42408</v>
      </c>
      <c r="C5362" s="6" t="s">
        <v>42409</v>
      </c>
      <c r="D5362" s="6" t="s">
        <v>42410</v>
      </c>
      <c r="E5362" s="6" t="s">
        <v>17207</v>
      </c>
      <c r="F5362" s="6" t="s">
        <v>16265</v>
      </c>
      <c r="G5362" s="6" t="s">
        <v>39786</v>
      </c>
      <c r="H5362" s="6"/>
      <c r="I5362" s="6" t="s">
        <v>31896</v>
      </c>
      <c r="J5362" s="6" t="s">
        <v>34655</v>
      </c>
      <c r="K5362" s="6" t="s">
        <v>228</v>
      </c>
      <c r="L5362" s="6" t="s">
        <v>213</v>
      </c>
      <c r="M5362" s="6" t="s">
        <v>165</v>
      </c>
      <c r="N5362" s="6" t="s">
        <v>7698</v>
      </c>
      <c r="O5362" s="6" t="s">
        <v>20878</v>
      </c>
      <c r="P5362" s="6" t="s">
        <v>11962</v>
      </c>
      <c r="Q5362" s="6"/>
      <c r="R5362" s="6" t="s">
        <v>42411</v>
      </c>
      <c r="S5362" s="6" t="s">
        <v>42412</v>
      </c>
      <c r="T5362" s="6"/>
      <c r="U5362" s="0" t="e">
        <f aca="false">VLOOKUP(B5362,$X$1:$Y$20000,2,0)</f>
        <v>#N/A</v>
      </c>
    </row>
    <row r="5363" customFormat="false" ht="24.05" hidden="false" customHeight="true" outlineLevel="0" collapsed="false">
      <c r="A5363" s="6" t="n">
        <v>5359</v>
      </c>
      <c r="B5363" s="6" t="s">
        <v>42413</v>
      </c>
      <c r="C5363" s="6" t="s">
        <v>42414</v>
      </c>
      <c r="D5363" s="6" t="s">
        <v>42415</v>
      </c>
      <c r="E5363" s="6" t="s">
        <v>42416</v>
      </c>
      <c r="F5363" s="6" t="s">
        <v>16265</v>
      </c>
      <c r="G5363" s="6" t="s">
        <v>8606</v>
      </c>
      <c r="H5363" s="6"/>
      <c r="I5363" s="6" t="s">
        <v>2363</v>
      </c>
      <c r="J5363" s="6" t="s">
        <v>26918</v>
      </c>
      <c r="K5363" s="6" t="s">
        <v>666</v>
      </c>
      <c r="L5363" s="6" t="s">
        <v>165</v>
      </c>
      <c r="M5363" s="6" t="s">
        <v>165</v>
      </c>
      <c r="N5363" s="6" t="s">
        <v>30782</v>
      </c>
      <c r="O5363" s="6" t="s">
        <v>15784</v>
      </c>
      <c r="P5363" s="6" t="s">
        <v>102</v>
      </c>
      <c r="Q5363" s="6"/>
      <c r="R5363" s="6" t="s">
        <v>42411</v>
      </c>
      <c r="S5363" s="6" t="s">
        <v>42417</v>
      </c>
      <c r="T5363" s="6"/>
      <c r="U5363" s="0" t="e">
        <f aca="false">VLOOKUP(B5363,$X$1:$Y$20000,2,0)</f>
        <v>#N/A</v>
      </c>
    </row>
    <row r="5364" customFormat="false" ht="45.1" hidden="false" customHeight="true" outlineLevel="0" collapsed="false">
      <c r="A5364" s="6" t="n">
        <v>5359</v>
      </c>
      <c r="B5364" s="6" t="s">
        <v>42418</v>
      </c>
      <c r="C5364" s="6" t="s">
        <v>42419</v>
      </c>
      <c r="D5364" s="6" t="s">
        <v>42420</v>
      </c>
      <c r="E5364" s="6" t="s">
        <v>42421</v>
      </c>
      <c r="F5364" s="6" t="s">
        <v>16265</v>
      </c>
      <c r="G5364" s="6" t="s">
        <v>7841</v>
      </c>
      <c r="H5364" s="6"/>
      <c r="I5364" s="6" t="s">
        <v>10535</v>
      </c>
      <c r="J5364" s="6" t="s">
        <v>32041</v>
      </c>
      <c r="K5364" s="6" t="s">
        <v>148</v>
      </c>
      <c r="L5364" s="6" t="s">
        <v>48</v>
      </c>
      <c r="M5364" s="6" t="s">
        <v>1554</v>
      </c>
      <c r="N5364" s="6" t="s">
        <v>25066</v>
      </c>
      <c r="O5364" s="6" t="s">
        <v>15646</v>
      </c>
      <c r="P5364" s="6" t="s">
        <v>16857</v>
      </c>
      <c r="Q5364" s="6"/>
      <c r="R5364" s="6" t="s">
        <v>42422</v>
      </c>
      <c r="S5364" s="6" t="s">
        <v>42423</v>
      </c>
      <c r="T5364" s="6"/>
      <c r="U5364" s="0" t="e">
        <f aca="false">VLOOKUP(B5364,$X$1:$Y$20000,2,0)</f>
        <v>#N/A</v>
      </c>
    </row>
    <row r="5365" customFormat="false" ht="65.95" hidden="false" customHeight="true" outlineLevel="0" collapsed="false">
      <c r="A5365" s="6" t="n">
        <v>5359</v>
      </c>
      <c r="B5365" s="6" t="s">
        <v>42424</v>
      </c>
      <c r="C5365" s="6" t="s">
        <v>42425</v>
      </c>
      <c r="D5365" s="6" t="s">
        <v>42426</v>
      </c>
      <c r="E5365" s="6" t="s">
        <v>42427</v>
      </c>
      <c r="F5365" s="6" t="s">
        <v>16265</v>
      </c>
      <c r="G5365" s="6" t="s">
        <v>10983</v>
      </c>
      <c r="H5365" s="6"/>
      <c r="I5365" s="6" t="s">
        <v>7570</v>
      </c>
      <c r="J5365" s="6" t="s">
        <v>8471</v>
      </c>
      <c r="K5365" s="6" t="s">
        <v>7582</v>
      </c>
      <c r="L5365" s="6" t="s">
        <v>306</v>
      </c>
      <c r="M5365" s="6" t="s">
        <v>428</v>
      </c>
      <c r="N5365" s="6" t="s">
        <v>11058</v>
      </c>
      <c r="O5365" s="6" t="s">
        <v>9776</v>
      </c>
      <c r="P5365" s="6" t="s">
        <v>14787</v>
      </c>
      <c r="Q5365" s="6"/>
      <c r="R5365" s="6" t="s">
        <v>42428</v>
      </c>
      <c r="S5365" s="6" t="s">
        <v>42429</v>
      </c>
      <c r="T5365" s="6"/>
      <c r="U5365" s="0" t="e">
        <f aca="false">VLOOKUP(B5365,$X$1:$Y$20000,2,0)</f>
        <v>#N/A</v>
      </c>
    </row>
    <row r="5366" customFormat="false" ht="45.1" hidden="false" customHeight="true" outlineLevel="0" collapsed="false">
      <c r="A5366" s="6" t="n">
        <v>5359</v>
      </c>
      <c r="B5366" s="6" t="s">
        <v>42430</v>
      </c>
      <c r="C5366" s="6" t="s">
        <v>42431</v>
      </c>
      <c r="D5366" s="6" t="s">
        <v>42432</v>
      </c>
      <c r="E5366" s="6" t="s">
        <v>1636</v>
      </c>
      <c r="F5366" s="6" t="s">
        <v>16265</v>
      </c>
      <c r="G5366" s="6" t="s">
        <v>37539</v>
      </c>
      <c r="H5366" s="6"/>
      <c r="I5366" s="6" t="s">
        <v>5508</v>
      </c>
      <c r="J5366" s="6" t="s">
        <v>42433</v>
      </c>
      <c r="K5366" s="6" t="s">
        <v>1350</v>
      </c>
      <c r="L5366" s="6" t="s">
        <v>165</v>
      </c>
      <c r="M5366" s="6" t="s">
        <v>2524</v>
      </c>
      <c r="N5366" s="6" t="s">
        <v>9524</v>
      </c>
      <c r="O5366" s="6" t="s">
        <v>25852</v>
      </c>
      <c r="P5366" s="6" t="s">
        <v>2014</v>
      </c>
      <c r="Q5366" s="6"/>
      <c r="R5366" s="6" t="s">
        <v>42434</v>
      </c>
      <c r="S5366" s="6" t="s">
        <v>42435</v>
      </c>
      <c r="T5366" s="6"/>
      <c r="U5366" s="0" t="e">
        <f aca="false">VLOOKUP(B5366,$X$1:$Y$20000,2,0)</f>
        <v>#N/A</v>
      </c>
    </row>
    <row r="5367" customFormat="false" ht="45.1" hidden="false" customHeight="true" outlineLevel="0" collapsed="false">
      <c r="A5367" s="6" t="n">
        <v>5359</v>
      </c>
      <c r="B5367" s="6" t="s">
        <v>42436</v>
      </c>
      <c r="C5367" s="6" t="s">
        <v>42437</v>
      </c>
      <c r="D5367" s="6" t="s">
        <v>42438</v>
      </c>
      <c r="E5367" s="6" t="s">
        <v>42439</v>
      </c>
      <c r="F5367" s="6" t="s">
        <v>16265</v>
      </c>
      <c r="G5367" s="6" t="s">
        <v>11995</v>
      </c>
      <c r="H5367" s="6"/>
      <c r="I5367" s="6" t="s">
        <v>10241</v>
      </c>
      <c r="J5367" s="6" t="s">
        <v>31581</v>
      </c>
      <c r="K5367" s="6" t="s">
        <v>4111</v>
      </c>
      <c r="L5367" s="6" t="s">
        <v>165</v>
      </c>
      <c r="M5367" s="6" t="s">
        <v>165</v>
      </c>
      <c r="N5367" s="6" t="s">
        <v>11391</v>
      </c>
      <c r="O5367" s="6" t="s">
        <v>7855</v>
      </c>
      <c r="P5367" s="6" t="s">
        <v>102</v>
      </c>
      <c r="Q5367" s="6"/>
      <c r="R5367" s="6" t="s">
        <v>42440</v>
      </c>
      <c r="S5367" s="6" t="s">
        <v>42441</v>
      </c>
      <c r="T5367" s="6"/>
      <c r="U5367" s="0" t="e">
        <f aca="false">VLOOKUP(B5367,$X$1:$Y$20000,2,0)</f>
        <v>#N/A</v>
      </c>
    </row>
    <row r="5368" customFormat="false" ht="31.05" hidden="false" customHeight="true" outlineLevel="0" collapsed="false">
      <c r="A5368" s="6" t="n">
        <v>5365</v>
      </c>
      <c r="B5368" s="6" t="s">
        <v>42442</v>
      </c>
      <c r="C5368" s="6" t="s">
        <v>42443</v>
      </c>
      <c r="D5368" s="6" t="s">
        <v>42444</v>
      </c>
      <c r="E5368" s="6" t="s">
        <v>10390</v>
      </c>
      <c r="F5368" s="6" t="s">
        <v>36583</v>
      </c>
      <c r="G5368" s="6" t="s">
        <v>11094</v>
      </c>
      <c r="H5368" s="6"/>
      <c r="I5368" s="6" t="s">
        <v>7807</v>
      </c>
      <c r="J5368" s="6" t="s">
        <v>2443</v>
      </c>
      <c r="K5368" s="6" t="s">
        <v>382</v>
      </c>
      <c r="L5368" s="6" t="s">
        <v>523</v>
      </c>
      <c r="M5368" s="6" t="s">
        <v>2524</v>
      </c>
      <c r="N5368" s="6" t="s">
        <v>30039</v>
      </c>
      <c r="O5368" s="6" t="s">
        <v>15815</v>
      </c>
      <c r="P5368" s="6" t="s">
        <v>102</v>
      </c>
      <c r="Q5368" s="6"/>
      <c r="R5368" s="6" t="s">
        <v>42445</v>
      </c>
      <c r="S5368" s="6" t="s">
        <v>42446</v>
      </c>
      <c r="T5368" s="6"/>
      <c r="U5368" s="0" t="e">
        <f aca="false">VLOOKUP(B5368,$X$1:$Y$20000,2,0)</f>
        <v>#N/A</v>
      </c>
    </row>
    <row r="5369" customFormat="false" ht="16.95" hidden="false" customHeight="true" outlineLevel="0" collapsed="false">
      <c r="A5369" s="6" t="n">
        <v>5365</v>
      </c>
      <c r="B5369" s="6" t="s">
        <v>42447</v>
      </c>
      <c r="C5369" s="6" t="s">
        <v>42448</v>
      </c>
      <c r="D5369" s="6" t="s">
        <v>42449</v>
      </c>
      <c r="E5369" s="6" t="s">
        <v>28494</v>
      </c>
      <c r="F5369" s="6" t="s">
        <v>36583</v>
      </c>
      <c r="G5369" s="6" t="s">
        <v>5166</v>
      </c>
      <c r="H5369" s="6"/>
      <c r="I5369" s="6" t="s">
        <v>5942</v>
      </c>
      <c r="J5369" s="6" t="s">
        <v>11308</v>
      </c>
      <c r="K5369" s="6" t="s">
        <v>2610</v>
      </c>
      <c r="L5369" s="6" t="s">
        <v>166</v>
      </c>
      <c r="M5369" s="6" t="s">
        <v>132</v>
      </c>
      <c r="N5369" s="6" t="s">
        <v>5830</v>
      </c>
      <c r="O5369" s="6" t="s">
        <v>26652</v>
      </c>
      <c r="P5369" s="6" t="s">
        <v>42450</v>
      </c>
      <c r="Q5369" s="6"/>
      <c r="R5369" s="6" t="s">
        <v>42451</v>
      </c>
      <c r="S5369" s="6" t="s">
        <v>42452</v>
      </c>
      <c r="T5369" s="6"/>
      <c r="U5369" s="0" t="e">
        <f aca="false">VLOOKUP(B5369,$X$1:$Y$20000,2,0)</f>
        <v>#N/A</v>
      </c>
    </row>
    <row r="5370" customFormat="false" ht="16.95" hidden="false" customHeight="true" outlineLevel="0" collapsed="false">
      <c r="A5370" s="6" t="n">
        <v>5365</v>
      </c>
      <c r="B5370" s="6" t="s">
        <v>42447</v>
      </c>
      <c r="C5370" s="6" t="s">
        <v>42448</v>
      </c>
      <c r="D5370" s="6" t="s">
        <v>42449</v>
      </c>
      <c r="E5370" s="6" t="s">
        <v>28494</v>
      </c>
      <c r="F5370" s="6" t="s">
        <v>36583</v>
      </c>
      <c r="G5370" s="6" t="s">
        <v>5166</v>
      </c>
      <c r="H5370" s="6"/>
      <c r="I5370" s="6" t="s">
        <v>5942</v>
      </c>
      <c r="J5370" s="6" t="s">
        <v>11308</v>
      </c>
      <c r="K5370" s="6" t="s">
        <v>2610</v>
      </c>
      <c r="L5370" s="6" t="s">
        <v>166</v>
      </c>
      <c r="M5370" s="6" t="s">
        <v>132</v>
      </c>
      <c r="N5370" s="6" t="s">
        <v>5830</v>
      </c>
      <c r="O5370" s="6" t="s">
        <v>26652</v>
      </c>
      <c r="P5370" s="6" t="s">
        <v>42450</v>
      </c>
      <c r="Q5370" s="6"/>
      <c r="R5370" s="6" t="s">
        <v>42451</v>
      </c>
      <c r="S5370" s="6" t="s">
        <v>42452</v>
      </c>
      <c r="T5370" s="6"/>
      <c r="U5370" s="0" t="e">
        <f aca="false">VLOOKUP(B5370,$X$1:$Y$20000,2,0)</f>
        <v>#N/A</v>
      </c>
    </row>
    <row r="5371" customFormat="false" ht="38" hidden="false" customHeight="true" outlineLevel="0" collapsed="false">
      <c r="A5371" s="6" t="n">
        <v>5365</v>
      </c>
      <c r="B5371" s="6" t="s">
        <v>42453</v>
      </c>
      <c r="C5371" s="6" t="s">
        <v>42454</v>
      </c>
      <c r="D5371" s="6" t="s">
        <v>42455</v>
      </c>
      <c r="E5371" s="6" t="s">
        <v>42456</v>
      </c>
      <c r="F5371" s="6" t="s">
        <v>36583</v>
      </c>
      <c r="G5371" s="6" t="s">
        <v>5997</v>
      </c>
      <c r="H5371" s="6"/>
      <c r="I5371" s="6" t="s">
        <v>9004</v>
      </c>
      <c r="J5371" s="6" t="s">
        <v>27223</v>
      </c>
      <c r="K5371" s="6" t="s">
        <v>398</v>
      </c>
      <c r="L5371" s="6" t="s">
        <v>165</v>
      </c>
      <c r="M5371" s="6" t="s">
        <v>165</v>
      </c>
      <c r="N5371" s="6" t="s">
        <v>30426</v>
      </c>
      <c r="O5371" s="6" t="s">
        <v>18858</v>
      </c>
      <c r="P5371" s="6" t="s">
        <v>23807</v>
      </c>
      <c r="Q5371" s="6"/>
      <c r="R5371" s="6" t="s">
        <v>42457</v>
      </c>
      <c r="S5371" s="6" t="s">
        <v>42458</v>
      </c>
      <c r="T5371" s="6"/>
      <c r="U5371" s="0" t="e">
        <f aca="false">VLOOKUP(B5371,$X$1:$Y$20000,2,0)</f>
        <v>#N/A</v>
      </c>
    </row>
    <row r="5372" customFormat="false" ht="31.05" hidden="false" customHeight="true" outlineLevel="0" collapsed="false">
      <c r="A5372" s="6" t="n">
        <v>5365</v>
      </c>
      <c r="B5372" s="6" t="s">
        <v>42459</v>
      </c>
      <c r="C5372" s="6" t="s">
        <v>42460</v>
      </c>
      <c r="D5372" s="6" t="s">
        <v>42461</v>
      </c>
      <c r="E5372" s="6" t="s">
        <v>16625</v>
      </c>
      <c r="F5372" s="6" t="s">
        <v>36583</v>
      </c>
      <c r="G5372" s="6" t="s">
        <v>4979</v>
      </c>
      <c r="H5372" s="6"/>
      <c r="I5372" s="6" t="s">
        <v>5599</v>
      </c>
      <c r="J5372" s="6" t="s">
        <v>22053</v>
      </c>
      <c r="K5372" s="6" t="s">
        <v>398</v>
      </c>
      <c r="L5372" s="6" t="s">
        <v>638</v>
      </c>
      <c r="M5372" s="6" t="s">
        <v>383</v>
      </c>
      <c r="N5372" s="6" t="s">
        <v>11704</v>
      </c>
      <c r="O5372" s="6" t="s">
        <v>25683</v>
      </c>
      <c r="P5372" s="6" t="s">
        <v>25302</v>
      </c>
      <c r="Q5372" s="6"/>
      <c r="R5372" s="6" t="s">
        <v>42462</v>
      </c>
      <c r="S5372" s="6" t="s">
        <v>42463</v>
      </c>
      <c r="T5372" s="6"/>
      <c r="U5372" s="0" t="e">
        <f aca="false">VLOOKUP(B5372,$X$1:$Y$20000,2,0)</f>
        <v>#N/A</v>
      </c>
    </row>
    <row r="5373" customFormat="false" ht="31.05" hidden="false" customHeight="true" outlineLevel="0" collapsed="false">
      <c r="A5373" s="6" t="n">
        <v>5365</v>
      </c>
      <c r="B5373" s="6" t="s">
        <v>42464</v>
      </c>
      <c r="C5373" s="6" t="s">
        <v>42465</v>
      </c>
      <c r="D5373" s="6" t="s">
        <v>42466</v>
      </c>
      <c r="E5373" s="6" t="s">
        <v>14383</v>
      </c>
      <c r="F5373" s="6" t="s">
        <v>36583</v>
      </c>
      <c r="G5373" s="6" t="s">
        <v>12999</v>
      </c>
      <c r="H5373" s="6"/>
      <c r="I5373" s="6" t="s">
        <v>5828</v>
      </c>
      <c r="J5373" s="6" t="s">
        <v>8746</v>
      </c>
      <c r="K5373" s="6" t="s">
        <v>5310</v>
      </c>
      <c r="L5373" s="6" t="s">
        <v>150</v>
      </c>
      <c r="M5373" s="6" t="s">
        <v>182</v>
      </c>
      <c r="N5373" s="6" t="s">
        <v>13040</v>
      </c>
      <c r="O5373" s="6" t="s">
        <v>13784</v>
      </c>
      <c r="P5373" s="6" t="s">
        <v>39178</v>
      </c>
      <c r="Q5373" s="6"/>
      <c r="R5373" s="6" t="s">
        <v>42467</v>
      </c>
      <c r="S5373" s="6" t="s">
        <v>42468</v>
      </c>
      <c r="T5373" s="6"/>
      <c r="U5373" s="0" t="e">
        <f aca="false">VLOOKUP(B5373,$X$1:$Y$20000,2,0)</f>
        <v>#N/A</v>
      </c>
    </row>
    <row r="5374" customFormat="false" ht="15" hidden="false" customHeight="true" outlineLevel="0" collapsed="false">
      <c r="A5374" s="6" t="n">
        <v>5371</v>
      </c>
      <c r="B5374" s="6" t="s">
        <v>42469</v>
      </c>
      <c r="C5374" s="6" t="s">
        <v>42470</v>
      </c>
      <c r="D5374" s="6" t="s">
        <v>42471</v>
      </c>
      <c r="E5374" s="6" t="s">
        <v>42472</v>
      </c>
      <c r="F5374" s="6" t="s">
        <v>3629</v>
      </c>
      <c r="G5374" s="6" t="s">
        <v>11817</v>
      </c>
      <c r="H5374" s="6"/>
      <c r="I5374" s="6" t="s">
        <v>3895</v>
      </c>
      <c r="J5374" s="6" t="s">
        <v>34508</v>
      </c>
      <c r="K5374" s="6" t="s">
        <v>3858</v>
      </c>
      <c r="L5374" s="6" t="s">
        <v>99</v>
      </c>
      <c r="M5374" s="6" t="s">
        <v>1654</v>
      </c>
      <c r="N5374" s="6" t="s">
        <v>6633</v>
      </c>
      <c r="O5374" s="6" t="s">
        <v>17440</v>
      </c>
      <c r="P5374" s="6" t="s">
        <v>16650</v>
      </c>
      <c r="Q5374" s="6"/>
      <c r="R5374" s="6" t="s">
        <v>42473</v>
      </c>
      <c r="S5374" s="6" t="s">
        <v>42474</v>
      </c>
      <c r="T5374" s="6"/>
      <c r="U5374" s="0" t="e">
        <f aca="false">VLOOKUP(B5374,$X$1:$Y$20000,2,0)</f>
        <v>#N/A</v>
      </c>
    </row>
    <row r="5375" customFormat="false" ht="45.1" hidden="false" customHeight="true" outlineLevel="0" collapsed="false">
      <c r="A5375" s="6" t="n">
        <v>5371</v>
      </c>
      <c r="B5375" s="6" t="s">
        <v>42475</v>
      </c>
      <c r="C5375" s="6" t="s">
        <v>42476</v>
      </c>
      <c r="D5375" s="6" t="s">
        <v>42477</v>
      </c>
      <c r="E5375" s="6" t="s">
        <v>42478</v>
      </c>
      <c r="F5375" s="6" t="s">
        <v>3629</v>
      </c>
      <c r="G5375" s="6" t="s">
        <v>8570</v>
      </c>
      <c r="H5375" s="6"/>
      <c r="I5375" s="6" t="s">
        <v>36476</v>
      </c>
      <c r="J5375" s="6" t="s">
        <v>28585</v>
      </c>
      <c r="K5375" s="6" t="s">
        <v>3858</v>
      </c>
      <c r="L5375" s="6" t="s">
        <v>352</v>
      </c>
      <c r="M5375" s="6" t="s">
        <v>710</v>
      </c>
      <c r="N5375" s="6" t="s">
        <v>14076</v>
      </c>
      <c r="O5375" s="6" t="s">
        <v>23193</v>
      </c>
      <c r="P5375" s="6" t="s">
        <v>9283</v>
      </c>
      <c r="Q5375" s="6"/>
      <c r="R5375" s="6" t="s">
        <v>42479</v>
      </c>
      <c r="S5375" s="6" t="s">
        <v>42480</v>
      </c>
      <c r="T5375" s="6"/>
      <c r="U5375" s="0" t="e">
        <f aca="false">VLOOKUP(B5375,$X$1:$Y$20000,2,0)</f>
        <v>#N/A</v>
      </c>
    </row>
    <row r="5376" customFormat="false" ht="24.05" hidden="false" customHeight="true" outlineLevel="0" collapsed="false">
      <c r="A5376" s="6" t="n">
        <v>5371</v>
      </c>
      <c r="B5376" s="6" t="s">
        <v>42481</v>
      </c>
      <c r="C5376" s="6" t="s">
        <v>42482</v>
      </c>
      <c r="D5376" s="6" t="s">
        <v>42483</v>
      </c>
      <c r="E5376" s="6" t="s">
        <v>23906</v>
      </c>
      <c r="F5376" s="6" t="s">
        <v>3629</v>
      </c>
      <c r="G5376" s="6" t="s">
        <v>4694</v>
      </c>
      <c r="H5376" s="6"/>
      <c r="I5376" s="6" t="s">
        <v>3305</v>
      </c>
      <c r="J5376" s="6" t="s">
        <v>38434</v>
      </c>
      <c r="K5376" s="6" t="s">
        <v>288</v>
      </c>
      <c r="L5376" s="6" t="s">
        <v>165</v>
      </c>
      <c r="M5376" s="6" t="s">
        <v>165</v>
      </c>
      <c r="N5376" s="6" t="s">
        <v>13728</v>
      </c>
      <c r="O5376" s="6" t="s">
        <v>17123</v>
      </c>
      <c r="P5376" s="6" t="s">
        <v>102</v>
      </c>
      <c r="Q5376" s="6"/>
      <c r="R5376" s="6" t="s">
        <v>40516</v>
      </c>
      <c r="S5376" s="6" t="s">
        <v>42484</v>
      </c>
      <c r="T5376" s="6"/>
      <c r="U5376" s="0" t="e">
        <f aca="false">VLOOKUP(B5376,$X$1:$Y$20000,2,0)</f>
        <v>#N/A</v>
      </c>
    </row>
    <row r="5377" customFormat="false" ht="59" hidden="false" customHeight="true" outlineLevel="0" collapsed="false">
      <c r="A5377" s="6" t="n">
        <v>5371</v>
      </c>
      <c r="B5377" s="6" t="s">
        <v>42485</v>
      </c>
      <c r="C5377" s="6" t="s">
        <v>42486</v>
      </c>
      <c r="D5377" s="6" t="s">
        <v>42487</v>
      </c>
      <c r="E5377" s="6" t="s">
        <v>4147</v>
      </c>
      <c r="F5377" s="6" t="s">
        <v>3629</v>
      </c>
      <c r="G5377" s="6" t="s">
        <v>7807</v>
      </c>
      <c r="H5377" s="6"/>
      <c r="I5377" s="6" t="s">
        <v>10010</v>
      </c>
      <c r="J5377" s="6" t="s">
        <v>40829</v>
      </c>
      <c r="K5377" s="6" t="s">
        <v>382</v>
      </c>
      <c r="L5377" s="6" t="s">
        <v>305</v>
      </c>
      <c r="M5377" s="6" t="s">
        <v>165</v>
      </c>
      <c r="N5377" s="6" t="s">
        <v>37646</v>
      </c>
      <c r="O5377" s="6" t="s">
        <v>36558</v>
      </c>
      <c r="P5377" s="6" t="s">
        <v>102</v>
      </c>
      <c r="Q5377" s="6"/>
      <c r="R5377" s="6" t="s">
        <v>42488</v>
      </c>
      <c r="S5377" s="6" t="s">
        <v>42489</v>
      </c>
      <c r="T5377" s="6"/>
      <c r="U5377" s="0" t="e">
        <f aca="false">VLOOKUP(B5377,$X$1:$Y$20000,2,0)</f>
        <v>#N/A</v>
      </c>
    </row>
    <row r="5378" customFormat="false" ht="31.05" hidden="false" customHeight="true" outlineLevel="0" collapsed="false">
      <c r="A5378" s="6" t="n">
        <v>5371</v>
      </c>
      <c r="B5378" s="6" t="s">
        <v>42490</v>
      </c>
      <c r="C5378" s="6" t="s">
        <v>42491</v>
      </c>
      <c r="D5378" s="6" t="s">
        <v>42492</v>
      </c>
      <c r="E5378" s="6" t="s">
        <v>42493</v>
      </c>
      <c r="F5378" s="6" t="s">
        <v>3629</v>
      </c>
      <c r="G5378" s="6" t="s">
        <v>35244</v>
      </c>
      <c r="H5378" s="6"/>
      <c r="I5378" s="6" t="s">
        <v>20075</v>
      </c>
      <c r="J5378" s="6" t="s">
        <v>35196</v>
      </c>
      <c r="K5378" s="6" t="s">
        <v>900</v>
      </c>
      <c r="L5378" s="6" t="s">
        <v>165</v>
      </c>
      <c r="M5378" s="6" t="s">
        <v>165</v>
      </c>
      <c r="N5378" s="6" t="s">
        <v>17159</v>
      </c>
      <c r="O5378" s="6" t="s">
        <v>23312</v>
      </c>
      <c r="P5378" s="6" t="s">
        <v>102</v>
      </c>
      <c r="Q5378" s="6"/>
      <c r="R5378" s="6" t="s">
        <v>42494</v>
      </c>
      <c r="S5378" s="6" t="s">
        <v>42495</v>
      </c>
      <c r="T5378" s="6"/>
      <c r="U5378" s="0" t="e">
        <f aca="false">VLOOKUP(B5378,$X$1:$Y$20000,2,0)</f>
        <v>#N/A</v>
      </c>
    </row>
    <row r="5379" customFormat="false" ht="65.95" hidden="false" customHeight="true" outlineLevel="0" collapsed="false">
      <c r="A5379" s="6" t="n">
        <v>5376</v>
      </c>
      <c r="B5379" s="6" t="s">
        <v>42496</v>
      </c>
      <c r="C5379" s="6" t="s">
        <v>42497</v>
      </c>
      <c r="D5379" s="6" t="s">
        <v>42498</v>
      </c>
      <c r="E5379" s="6" t="s">
        <v>42499</v>
      </c>
      <c r="F5379" s="6" t="s">
        <v>39172</v>
      </c>
      <c r="G5379" s="6" t="s">
        <v>11773</v>
      </c>
      <c r="H5379" s="6"/>
      <c r="I5379" s="6" t="s">
        <v>23312</v>
      </c>
      <c r="J5379" s="6" t="s">
        <v>20611</v>
      </c>
      <c r="K5379" s="6" t="s">
        <v>2677</v>
      </c>
      <c r="L5379" s="6" t="s">
        <v>165</v>
      </c>
      <c r="M5379" s="6" t="s">
        <v>165</v>
      </c>
      <c r="N5379" s="6" t="s">
        <v>11391</v>
      </c>
      <c r="O5379" s="6" t="s">
        <v>32586</v>
      </c>
      <c r="P5379" s="6" t="s">
        <v>27578</v>
      </c>
      <c r="Q5379" s="6"/>
      <c r="R5379" s="6" t="s">
        <v>19244</v>
      </c>
      <c r="S5379" s="6" t="s">
        <v>42500</v>
      </c>
      <c r="T5379" s="6"/>
      <c r="U5379" s="0" t="e">
        <f aca="false">VLOOKUP(B5379,$X$1:$Y$20000,2,0)</f>
        <v>#N/A</v>
      </c>
    </row>
    <row r="5380" customFormat="false" ht="24.05" hidden="false" customHeight="true" outlineLevel="0" collapsed="false">
      <c r="A5380" s="6" t="n">
        <v>5376</v>
      </c>
      <c r="B5380" s="6" t="s">
        <v>42501</v>
      </c>
      <c r="C5380" s="6" t="s">
        <v>42502</v>
      </c>
      <c r="D5380" s="6" t="s">
        <v>42503</v>
      </c>
      <c r="E5380" s="6" t="s">
        <v>7796</v>
      </c>
      <c r="F5380" s="6" t="s">
        <v>39172</v>
      </c>
      <c r="G5380" s="6" t="s">
        <v>8436</v>
      </c>
      <c r="H5380" s="6"/>
      <c r="I5380" s="6" t="s">
        <v>245</v>
      </c>
      <c r="J5380" s="6" t="s">
        <v>5220</v>
      </c>
      <c r="K5380" s="6" t="s">
        <v>3972</v>
      </c>
      <c r="L5380" s="6" t="s">
        <v>523</v>
      </c>
      <c r="M5380" s="6" t="s">
        <v>149</v>
      </c>
      <c r="N5380" s="6" t="s">
        <v>13596</v>
      </c>
      <c r="O5380" s="6" t="s">
        <v>245</v>
      </c>
      <c r="P5380" s="6" t="s">
        <v>102</v>
      </c>
      <c r="Q5380" s="6"/>
      <c r="R5380" s="6" t="s">
        <v>42504</v>
      </c>
      <c r="S5380" s="6" t="s">
        <v>42505</v>
      </c>
      <c r="T5380" s="6"/>
      <c r="U5380" s="0" t="e">
        <f aca="false">VLOOKUP(B5380,$X$1:$Y$20000,2,0)</f>
        <v>#N/A</v>
      </c>
    </row>
    <row r="5381" customFormat="false" ht="24.05" hidden="false" customHeight="true" outlineLevel="0" collapsed="false">
      <c r="A5381" s="6" t="n">
        <v>5376</v>
      </c>
      <c r="B5381" s="6" t="s">
        <v>42501</v>
      </c>
      <c r="C5381" s="6" t="s">
        <v>42502</v>
      </c>
      <c r="D5381" s="6" t="s">
        <v>42503</v>
      </c>
      <c r="E5381" s="6" t="s">
        <v>7796</v>
      </c>
      <c r="F5381" s="6" t="s">
        <v>39172</v>
      </c>
      <c r="G5381" s="6" t="s">
        <v>8436</v>
      </c>
      <c r="H5381" s="6"/>
      <c r="I5381" s="6" t="s">
        <v>245</v>
      </c>
      <c r="J5381" s="6" t="s">
        <v>5220</v>
      </c>
      <c r="K5381" s="6" t="s">
        <v>3972</v>
      </c>
      <c r="L5381" s="6" t="s">
        <v>523</v>
      </c>
      <c r="M5381" s="6" t="s">
        <v>149</v>
      </c>
      <c r="N5381" s="6" t="s">
        <v>13596</v>
      </c>
      <c r="O5381" s="6" t="s">
        <v>245</v>
      </c>
      <c r="P5381" s="6" t="s">
        <v>102</v>
      </c>
      <c r="Q5381" s="6"/>
      <c r="R5381" s="6" t="s">
        <v>42504</v>
      </c>
      <c r="S5381" s="6" t="s">
        <v>42505</v>
      </c>
      <c r="T5381" s="6"/>
      <c r="U5381" s="0" t="e">
        <f aca="false">VLOOKUP(B5381,$X$1:$Y$20000,2,0)</f>
        <v>#N/A</v>
      </c>
    </row>
    <row r="5382" customFormat="false" ht="31.05" hidden="false" customHeight="true" outlineLevel="0" collapsed="false">
      <c r="A5382" s="6" t="n">
        <v>5376</v>
      </c>
      <c r="B5382" s="6" t="s">
        <v>42506</v>
      </c>
      <c r="C5382" s="6" t="s">
        <v>42507</v>
      </c>
      <c r="D5382" s="6" t="s">
        <v>42508</v>
      </c>
      <c r="E5382" s="6" t="s">
        <v>32913</v>
      </c>
      <c r="F5382" s="6" t="s">
        <v>39172</v>
      </c>
      <c r="G5382" s="6" t="s">
        <v>17597</v>
      </c>
      <c r="H5382" s="6"/>
      <c r="I5382" s="6" t="s">
        <v>8639</v>
      </c>
      <c r="J5382" s="6" t="s">
        <v>16459</v>
      </c>
      <c r="K5382" s="6" t="s">
        <v>2778</v>
      </c>
      <c r="L5382" s="6" t="s">
        <v>710</v>
      </c>
      <c r="M5382" s="6" t="s">
        <v>943</v>
      </c>
      <c r="N5382" s="6" t="s">
        <v>23751</v>
      </c>
      <c r="O5382" s="6" t="s">
        <v>24097</v>
      </c>
      <c r="P5382" s="6" t="s">
        <v>1006</v>
      </c>
      <c r="Q5382" s="6"/>
      <c r="R5382" s="6" t="s">
        <v>42509</v>
      </c>
      <c r="S5382" s="6" t="s">
        <v>42510</v>
      </c>
      <c r="T5382" s="6"/>
      <c r="U5382" s="0" t="e">
        <f aca="false">VLOOKUP(B5382,$X$1:$Y$20000,2,0)</f>
        <v>#N/A</v>
      </c>
    </row>
    <row r="5383" customFormat="false" ht="31.05" hidden="false" customHeight="true" outlineLevel="0" collapsed="false">
      <c r="A5383" s="6" t="n">
        <v>5376</v>
      </c>
      <c r="B5383" s="6" t="s">
        <v>42506</v>
      </c>
      <c r="C5383" s="6" t="s">
        <v>42507</v>
      </c>
      <c r="D5383" s="6" t="s">
        <v>42508</v>
      </c>
      <c r="E5383" s="6" t="s">
        <v>32913</v>
      </c>
      <c r="F5383" s="6" t="s">
        <v>39172</v>
      </c>
      <c r="G5383" s="6" t="s">
        <v>17597</v>
      </c>
      <c r="H5383" s="6"/>
      <c r="I5383" s="6" t="s">
        <v>8639</v>
      </c>
      <c r="J5383" s="6" t="s">
        <v>16459</v>
      </c>
      <c r="K5383" s="6" t="s">
        <v>2778</v>
      </c>
      <c r="L5383" s="6" t="s">
        <v>710</v>
      </c>
      <c r="M5383" s="6" t="s">
        <v>943</v>
      </c>
      <c r="N5383" s="6" t="s">
        <v>23751</v>
      </c>
      <c r="O5383" s="6" t="s">
        <v>24097</v>
      </c>
      <c r="P5383" s="6" t="s">
        <v>1006</v>
      </c>
      <c r="Q5383" s="6"/>
      <c r="R5383" s="6" t="s">
        <v>42509</v>
      </c>
      <c r="S5383" s="6" t="s">
        <v>42510</v>
      </c>
      <c r="T5383" s="6"/>
      <c r="U5383" s="0" t="e">
        <f aca="false">VLOOKUP(B5383,$X$1:$Y$20000,2,0)</f>
        <v>#N/A</v>
      </c>
    </row>
    <row r="5384" customFormat="false" ht="24.05" hidden="false" customHeight="true" outlineLevel="0" collapsed="false">
      <c r="A5384" s="6" t="n">
        <v>5381</v>
      </c>
      <c r="B5384" s="6" t="s">
        <v>42511</v>
      </c>
      <c r="C5384" s="6" t="s">
        <v>42512</v>
      </c>
      <c r="D5384" s="6" t="s">
        <v>42513</v>
      </c>
      <c r="E5384" s="6" t="s">
        <v>41957</v>
      </c>
      <c r="F5384" s="6" t="s">
        <v>39928</v>
      </c>
      <c r="G5384" s="6" t="s">
        <v>35767</v>
      </c>
      <c r="H5384" s="6"/>
      <c r="I5384" s="6" t="s">
        <v>5828</v>
      </c>
      <c r="J5384" s="6" t="s">
        <v>39632</v>
      </c>
      <c r="K5384" s="6" t="s">
        <v>4332</v>
      </c>
      <c r="L5384" s="6" t="s">
        <v>1121</v>
      </c>
      <c r="M5384" s="6" t="s">
        <v>289</v>
      </c>
      <c r="N5384" s="6" t="s">
        <v>24736</v>
      </c>
      <c r="O5384" s="6" t="s">
        <v>7771</v>
      </c>
      <c r="P5384" s="6" t="s">
        <v>12702</v>
      </c>
      <c r="Q5384" s="6"/>
      <c r="R5384" s="6" t="s">
        <v>751</v>
      </c>
      <c r="S5384" s="6" t="s">
        <v>42514</v>
      </c>
      <c r="T5384" s="6"/>
      <c r="U5384" s="0" t="e">
        <f aca="false">VLOOKUP(B5384,$X$1:$Y$20000,2,0)</f>
        <v>#N/A</v>
      </c>
    </row>
    <row r="5385" customFormat="false" ht="16.95" hidden="false" customHeight="true" outlineLevel="0" collapsed="false">
      <c r="A5385" s="6" t="n">
        <v>5382</v>
      </c>
      <c r="B5385" s="6" t="s">
        <v>42515</v>
      </c>
      <c r="C5385" s="6" t="s">
        <v>42515</v>
      </c>
      <c r="D5385" s="6" t="s">
        <v>42516</v>
      </c>
      <c r="E5385" s="6" t="s">
        <v>29589</v>
      </c>
      <c r="F5385" s="6" t="s">
        <v>6842</v>
      </c>
      <c r="G5385" s="6" t="s">
        <v>6842</v>
      </c>
      <c r="H5385" s="6"/>
      <c r="I5385" s="6" t="s">
        <v>16706</v>
      </c>
      <c r="J5385" s="6" t="s">
        <v>30190</v>
      </c>
      <c r="K5385" s="6" t="s">
        <v>1819</v>
      </c>
      <c r="L5385" s="6" t="s">
        <v>3249</v>
      </c>
      <c r="M5385" s="6" t="s">
        <v>245</v>
      </c>
      <c r="N5385" s="6" t="s">
        <v>42517</v>
      </c>
      <c r="O5385" s="6" t="s">
        <v>19027</v>
      </c>
      <c r="P5385" s="6" t="s">
        <v>102</v>
      </c>
      <c r="Q5385" s="6"/>
      <c r="R5385" s="6" t="s">
        <v>40620</v>
      </c>
      <c r="S5385" s="6" t="s">
        <v>42518</v>
      </c>
      <c r="T5385" s="6"/>
      <c r="U5385" s="0" t="e">
        <f aca="false">VLOOKUP(B5385,$X$1:$Y$20000,2,0)</f>
        <v>#N/A</v>
      </c>
    </row>
    <row r="5386" customFormat="false" ht="52.05" hidden="false" customHeight="true" outlineLevel="0" collapsed="false">
      <c r="A5386" s="6" t="n">
        <v>5382</v>
      </c>
      <c r="B5386" s="6" t="s">
        <v>42519</v>
      </c>
      <c r="C5386" s="6" t="s">
        <v>42520</v>
      </c>
      <c r="D5386" s="6" t="s">
        <v>42521</v>
      </c>
      <c r="E5386" s="6" t="s">
        <v>42522</v>
      </c>
      <c r="F5386" s="6" t="s">
        <v>6842</v>
      </c>
      <c r="G5386" s="6" t="s">
        <v>6484</v>
      </c>
      <c r="H5386" s="6"/>
      <c r="I5386" s="6" t="s">
        <v>33208</v>
      </c>
      <c r="J5386" s="6" t="s">
        <v>21865</v>
      </c>
      <c r="K5386" s="6" t="s">
        <v>490</v>
      </c>
      <c r="L5386" s="6" t="s">
        <v>165</v>
      </c>
      <c r="M5386" s="6" t="s">
        <v>1554</v>
      </c>
      <c r="N5386" s="6" t="s">
        <v>26219</v>
      </c>
      <c r="O5386" s="6" t="s">
        <v>22546</v>
      </c>
      <c r="P5386" s="6" t="s">
        <v>2185</v>
      </c>
      <c r="Q5386" s="6"/>
      <c r="R5386" s="6" t="s">
        <v>42523</v>
      </c>
      <c r="S5386" s="6" t="s">
        <v>42524</v>
      </c>
      <c r="T5386" s="6"/>
      <c r="U5386" s="0" t="e">
        <f aca="false">VLOOKUP(B5386,$X$1:$Y$20000,2,0)</f>
        <v>#N/A</v>
      </c>
    </row>
    <row r="5387" customFormat="false" ht="59" hidden="false" customHeight="true" outlineLevel="0" collapsed="false">
      <c r="A5387" s="6" t="n">
        <v>5382</v>
      </c>
      <c r="B5387" s="6" t="s">
        <v>42525</v>
      </c>
      <c r="C5387" s="6" t="s">
        <v>42526</v>
      </c>
      <c r="D5387" s="6" t="s">
        <v>42527</v>
      </c>
      <c r="E5387" s="6" t="s">
        <v>17468</v>
      </c>
      <c r="F5387" s="6" t="s">
        <v>6842</v>
      </c>
      <c r="G5387" s="6" t="s">
        <v>33402</v>
      </c>
      <c r="H5387" s="6"/>
      <c r="I5387" s="6" t="s">
        <v>13641</v>
      </c>
      <c r="J5387" s="6" t="s">
        <v>14748</v>
      </c>
      <c r="K5387" s="6" t="s">
        <v>4550</v>
      </c>
      <c r="L5387" s="6" t="s">
        <v>474</v>
      </c>
      <c r="M5387" s="6" t="s">
        <v>2011</v>
      </c>
      <c r="N5387" s="6" t="s">
        <v>6142</v>
      </c>
      <c r="O5387" s="6" t="s">
        <v>22539</v>
      </c>
      <c r="P5387" s="6" t="s">
        <v>14750</v>
      </c>
      <c r="Q5387" s="6"/>
      <c r="R5387" s="6" t="s">
        <v>42528</v>
      </c>
      <c r="S5387" s="6" t="s">
        <v>42529</v>
      </c>
      <c r="T5387" s="6"/>
      <c r="U5387" s="0" t="e">
        <f aca="false">VLOOKUP(B5387,$X$1:$Y$20000,2,0)</f>
        <v>#N/A</v>
      </c>
    </row>
    <row r="5388" customFormat="false" ht="59" hidden="false" customHeight="true" outlineLevel="0" collapsed="false">
      <c r="A5388" s="6" t="n">
        <v>5385</v>
      </c>
      <c r="B5388" s="6" t="s">
        <v>42530</v>
      </c>
      <c r="C5388" s="6" t="s">
        <v>42531</v>
      </c>
      <c r="D5388" s="6" t="s">
        <v>42532</v>
      </c>
      <c r="E5388" s="6" t="s">
        <v>17031</v>
      </c>
      <c r="F5388" s="6" t="s">
        <v>8806</v>
      </c>
      <c r="G5388" s="6" t="s">
        <v>12341</v>
      </c>
      <c r="H5388" s="6"/>
      <c r="I5388" s="6" t="s">
        <v>10127</v>
      </c>
      <c r="J5388" s="6" t="s">
        <v>26488</v>
      </c>
      <c r="K5388" s="6" t="s">
        <v>30113</v>
      </c>
      <c r="L5388" s="6" t="s">
        <v>429</v>
      </c>
      <c r="M5388" s="6" t="s">
        <v>149</v>
      </c>
      <c r="N5388" s="6" t="s">
        <v>21819</v>
      </c>
      <c r="O5388" s="6" t="s">
        <v>13639</v>
      </c>
      <c r="P5388" s="6" t="s">
        <v>6013</v>
      </c>
      <c r="Q5388" s="6"/>
      <c r="R5388" s="6" t="s">
        <v>21843</v>
      </c>
      <c r="S5388" s="6" t="s">
        <v>42533</v>
      </c>
      <c r="T5388" s="6"/>
      <c r="U5388" s="0" t="e">
        <f aca="false">VLOOKUP(B5388,$X$1:$Y$20000,2,0)</f>
        <v>#N/A</v>
      </c>
    </row>
    <row r="5389" customFormat="false" ht="59" hidden="false" customHeight="true" outlineLevel="0" collapsed="false">
      <c r="A5389" s="6" t="n">
        <v>5385</v>
      </c>
      <c r="B5389" s="6" t="s">
        <v>42534</v>
      </c>
      <c r="C5389" s="6" t="s">
        <v>42535</v>
      </c>
      <c r="D5389" s="6" t="s">
        <v>42536</v>
      </c>
      <c r="E5389" s="6" t="s">
        <v>42537</v>
      </c>
      <c r="F5389" s="6" t="s">
        <v>8806</v>
      </c>
      <c r="G5389" s="6" t="s">
        <v>3181</v>
      </c>
      <c r="H5389" s="6"/>
      <c r="I5389" s="6" t="s">
        <v>36276</v>
      </c>
      <c r="J5389" s="6" t="s">
        <v>18338</v>
      </c>
      <c r="K5389" s="6" t="s">
        <v>15236</v>
      </c>
      <c r="L5389" s="6" t="s">
        <v>476</v>
      </c>
      <c r="M5389" s="6" t="s">
        <v>48</v>
      </c>
      <c r="N5389" s="6" t="s">
        <v>19289</v>
      </c>
      <c r="O5389" s="6" t="s">
        <v>13138</v>
      </c>
      <c r="P5389" s="6" t="s">
        <v>3392</v>
      </c>
      <c r="Q5389" s="6"/>
      <c r="R5389" s="6" t="s">
        <v>42538</v>
      </c>
      <c r="S5389" s="6" t="s">
        <v>42539</v>
      </c>
      <c r="T5389" s="6"/>
      <c r="U5389" s="0" t="e">
        <f aca="false">VLOOKUP(B5389,$X$1:$Y$20000,2,0)</f>
        <v>#N/A</v>
      </c>
    </row>
    <row r="5390" customFormat="false" ht="38" hidden="false" customHeight="true" outlineLevel="0" collapsed="false">
      <c r="A5390" s="6" t="n">
        <v>5385</v>
      </c>
      <c r="B5390" s="6" t="s">
        <v>42540</v>
      </c>
      <c r="C5390" s="6" t="s">
        <v>42541</v>
      </c>
      <c r="D5390" s="6" t="s">
        <v>42542</v>
      </c>
      <c r="E5390" s="6" t="s">
        <v>28112</v>
      </c>
      <c r="F5390" s="6" t="s">
        <v>8806</v>
      </c>
      <c r="G5390" s="6" t="s">
        <v>14949</v>
      </c>
      <c r="H5390" s="6"/>
      <c r="I5390" s="6" t="s">
        <v>6280</v>
      </c>
      <c r="J5390" s="6" t="s">
        <v>42319</v>
      </c>
      <c r="K5390" s="6" t="s">
        <v>114</v>
      </c>
      <c r="L5390" s="6" t="s">
        <v>928</v>
      </c>
      <c r="M5390" s="6" t="s">
        <v>428</v>
      </c>
      <c r="N5390" s="6" t="s">
        <v>42543</v>
      </c>
      <c r="O5390" s="6" t="s">
        <v>8326</v>
      </c>
      <c r="P5390" s="6" t="s">
        <v>102</v>
      </c>
      <c r="Q5390" s="6"/>
      <c r="R5390" s="6" t="s">
        <v>42544</v>
      </c>
      <c r="S5390" s="6" t="s">
        <v>42545</v>
      </c>
      <c r="T5390" s="6"/>
      <c r="U5390" s="0" t="e">
        <f aca="false">VLOOKUP(B5390,$X$1:$Y$20000,2,0)</f>
        <v>#N/A</v>
      </c>
    </row>
    <row r="5391" customFormat="false" ht="38" hidden="false" customHeight="true" outlineLevel="0" collapsed="false">
      <c r="A5391" s="6" t="n">
        <v>5385</v>
      </c>
      <c r="B5391" s="6" t="s">
        <v>42546</v>
      </c>
      <c r="C5391" s="6" t="s">
        <v>42547</v>
      </c>
      <c r="D5391" s="6" t="s">
        <v>42548</v>
      </c>
      <c r="E5391" s="6" t="s">
        <v>42549</v>
      </c>
      <c r="F5391" s="6" t="s">
        <v>8806</v>
      </c>
      <c r="G5391" s="6" t="s">
        <v>9004</v>
      </c>
      <c r="H5391" s="6"/>
      <c r="I5391" s="6" t="s">
        <v>28477</v>
      </c>
      <c r="J5391" s="6" t="s">
        <v>42550</v>
      </c>
      <c r="K5391" s="6" t="s">
        <v>6889</v>
      </c>
      <c r="L5391" s="6" t="s">
        <v>352</v>
      </c>
      <c r="M5391" s="6" t="s">
        <v>321</v>
      </c>
      <c r="N5391" s="6" t="s">
        <v>14607</v>
      </c>
      <c r="O5391" s="6" t="s">
        <v>26754</v>
      </c>
      <c r="P5391" s="6" t="s">
        <v>42551</v>
      </c>
      <c r="Q5391" s="6"/>
      <c r="R5391" s="6" t="s">
        <v>42552</v>
      </c>
      <c r="S5391" s="6" t="s">
        <v>42553</v>
      </c>
      <c r="T5391" s="6"/>
      <c r="U5391" s="0" t="e">
        <f aca="false">VLOOKUP(B5391,$X$1:$Y$20000,2,0)</f>
        <v>#N/A</v>
      </c>
    </row>
    <row r="5392" customFormat="false" ht="16.95" hidden="false" customHeight="true" outlineLevel="0" collapsed="false">
      <c r="A5392" s="6" t="n">
        <v>5385</v>
      </c>
      <c r="B5392" s="6" t="s">
        <v>42554</v>
      </c>
      <c r="C5392" s="6" t="s">
        <v>42554</v>
      </c>
      <c r="D5392" s="6" t="s">
        <v>42555</v>
      </c>
      <c r="E5392" s="6" t="s">
        <v>42556</v>
      </c>
      <c r="F5392" s="6" t="s">
        <v>8806</v>
      </c>
      <c r="G5392" s="6" t="s">
        <v>13359</v>
      </c>
      <c r="H5392" s="6"/>
      <c r="I5392" s="6" t="s">
        <v>4445</v>
      </c>
      <c r="J5392" s="6" t="s">
        <v>784</v>
      </c>
      <c r="K5392" s="6" t="s">
        <v>3893</v>
      </c>
      <c r="L5392" s="6" t="s">
        <v>1567</v>
      </c>
      <c r="M5392" s="6" t="s">
        <v>165</v>
      </c>
      <c r="N5392" s="6" t="s">
        <v>3871</v>
      </c>
      <c r="O5392" s="6" t="s">
        <v>9737</v>
      </c>
      <c r="P5392" s="6" t="s">
        <v>23591</v>
      </c>
      <c r="Q5392" s="6"/>
      <c r="R5392" s="6" t="s">
        <v>42557</v>
      </c>
      <c r="S5392" s="6" t="s">
        <v>42558</v>
      </c>
      <c r="T5392" s="6"/>
      <c r="U5392" s="0" t="e">
        <f aca="false">VLOOKUP(B5392,$X$1:$Y$20000,2,0)</f>
        <v>#N/A</v>
      </c>
    </row>
    <row r="5393" customFormat="false" ht="45.1" hidden="false" customHeight="true" outlineLevel="0" collapsed="false">
      <c r="A5393" s="6" t="n">
        <v>5390</v>
      </c>
      <c r="B5393" s="6" t="s">
        <v>42559</v>
      </c>
      <c r="C5393" s="6" t="s">
        <v>42560</v>
      </c>
      <c r="D5393" s="6" t="s">
        <v>42561</v>
      </c>
      <c r="E5393" s="6" t="s">
        <v>14257</v>
      </c>
      <c r="F5393" s="6" t="s">
        <v>5695</v>
      </c>
      <c r="G5393" s="6" t="s">
        <v>4694</v>
      </c>
      <c r="H5393" s="6"/>
      <c r="I5393" s="6" t="s">
        <v>5697</v>
      </c>
      <c r="J5393" s="6" t="s">
        <v>18234</v>
      </c>
      <c r="K5393" s="6" t="s">
        <v>2310</v>
      </c>
      <c r="L5393" s="6" t="s">
        <v>1723</v>
      </c>
      <c r="M5393" s="6" t="s">
        <v>165</v>
      </c>
      <c r="N5393" s="6" t="s">
        <v>19184</v>
      </c>
      <c r="O5393" s="6" t="s">
        <v>22920</v>
      </c>
      <c r="P5393" s="6" t="s">
        <v>102</v>
      </c>
      <c r="Q5393" s="6"/>
      <c r="R5393" s="6" t="s">
        <v>42562</v>
      </c>
      <c r="S5393" s="6" t="s">
        <v>42563</v>
      </c>
      <c r="T5393" s="6"/>
      <c r="U5393" s="0" t="e">
        <f aca="false">VLOOKUP(B5393,$X$1:$Y$20000,2,0)</f>
        <v>#N/A</v>
      </c>
    </row>
    <row r="5394" customFormat="false" ht="24.05" hidden="false" customHeight="true" outlineLevel="0" collapsed="false">
      <c r="A5394" s="6" t="n">
        <v>5391</v>
      </c>
      <c r="B5394" s="6" t="s">
        <v>42564</v>
      </c>
      <c r="C5394" s="6" t="s">
        <v>42564</v>
      </c>
      <c r="D5394" s="6" t="s">
        <v>42565</v>
      </c>
      <c r="E5394" s="6" t="s">
        <v>12403</v>
      </c>
      <c r="F5394" s="6" t="s">
        <v>27860</v>
      </c>
      <c r="G5394" s="6" t="s">
        <v>6705</v>
      </c>
      <c r="H5394" s="6"/>
      <c r="I5394" s="6" t="s">
        <v>5649</v>
      </c>
      <c r="J5394" s="6" t="s">
        <v>34694</v>
      </c>
      <c r="K5394" s="6" t="s">
        <v>7393</v>
      </c>
      <c r="L5394" s="6" t="s">
        <v>1654</v>
      </c>
      <c r="M5394" s="6" t="s">
        <v>165</v>
      </c>
      <c r="N5394" s="6" t="s">
        <v>10525</v>
      </c>
      <c r="O5394" s="6" t="s">
        <v>14748</v>
      </c>
      <c r="P5394" s="6" t="s">
        <v>2029</v>
      </c>
      <c r="Q5394" s="6"/>
      <c r="R5394" s="6" t="s">
        <v>42566</v>
      </c>
      <c r="S5394" s="6" t="s">
        <v>30918</v>
      </c>
      <c r="T5394" s="6"/>
      <c r="U5394" s="0" t="e">
        <f aca="false">VLOOKUP(B5394,$X$1:$Y$20000,2,0)</f>
        <v>#N/A</v>
      </c>
    </row>
    <row r="5395" customFormat="false" ht="72" hidden="false" customHeight="true" outlineLevel="0" collapsed="false">
      <c r="A5395" s="6" t="n">
        <v>5392</v>
      </c>
      <c r="B5395" s="6" t="s">
        <v>42567</v>
      </c>
      <c r="C5395" s="6" t="s">
        <v>42568</v>
      </c>
      <c r="D5395" s="6" t="s">
        <v>42569</v>
      </c>
      <c r="E5395" s="6" t="s">
        <v>42570</v>
      </c>
      <c r="F5395" s="6" t="s">
        <v>9019</v>
      </c>
      <c r="G5395" s="6" t="s">
        <v>6241</v>
      </c>
      <c r="H5395" s="6"/>
      <c r="I5395" s="6" t="s">
        <v>5260</v>
      </c>
      <c r="J5395" s="6" t="s">
        <v>15086</v>
      </c>
      <c r="K5395" s="6" t="s">
        <v>3724</v>
      </c>
      <c r="L5395" s="6" t="s">
        <v>165</v>
      </c>
      <c r="M5395" s="6" t="s">
        <v>165</v>
      </c>
      <c r="N5395" s="6" t="s">
        <v>21772</v>
      </c>
      <c r="O5395" s="6" t="s">
        <v>8435</v>
      </c>
      <c r="P5395" s="6" t="s">
        <v>9106</v>
      </c>
      <c r="Q5395" s="6"/>
      <c r="R5395" s="6" t="s">
        <v>42571</v>
      </c>
      <c r="S5395" s="6" t="s">
        <v>42572</v>
      </c>
      <c r="T5395" s="6"/>
      <c r="U5395" s="0" t="e">
        <f aca="false">VLOOKUP(B5395,$X$1:$Y$20000,2,0)</f>
        <v>#N/A</v>
      </c>
    </row>
    <row r="5396" customFormat="false" ht="38" hidden="false" customHeight="true" outlineLevel="0" collapsed="false">
      <c r="A5396" s="6" t="n">
        <v>5393</v>
      </c>
      <c r="B5396" s="6" t="s">
        <v>42573</v>
      </c>
      <c r="C5396" s="6" t="s">
        <v>42574</v>
      </c>
      <c r="D5396" s="6" t="s">
        <v>42575</v>
      </c>
      <c r="E5396" s="6" t="s">
        <v>42576</v>
      </c>
      <c r="F5396" s="6" t="s">
        <v>36012</v>
      </c>
      <c r="G5396" s="6" t="s">
        <v>34018</v>
      </c>
      <c r="H5396" s="6"/>
      <c r="I5396" s="6" t="s">
        <v>245</v>
      </c>
      <c r="J5396" s="6" t="s">
        <v>37823</v>
      </c>
      <c r="K5396" s="6" t="s">
        <v>1033</v>
      </c>
      <c r="L5396" s="6" t="s">
        <v>1395</v>
      </c>
      <c r="M5396" s="6" t="s">
        <v>165</v>
      </c>
      <c r="N5396" s="6" t="s">
        <v>5782</v>
      </c>
      <c r="O5396" s="6" t="s">
        <v>245</v>
      </c>
      <c r="P5396" s="6" t="s">
        <v>42577</v>
      </c>
      <c r="Q5396" s="6"/>
      <c r="R5396" s="6" t="s">
        <v>42578</v>
      </c>
      <c r="S5396" s="6" t="s">
        <v>42579</v>
      </c>
      <c r="T5396" s="6"/>
      <c r="U5396" s="0" t="e">
        <f aca="false">VLOOKUP(B5396,$X$1:$Y$20000,2,0)</f>
        <v>#N/A</v>
      </c>
    </row>
    <row r="5397" customFormat="false" ht="31.05" hidden="false" customHeight="true" outlineLevel="0" collapsed="false">
      <c r="A5397" s="6" t="n">
        <v>5393</v>
      </c>
      <c r="B5397" s="6" t="s">
        <v>42580</v>
      </c>
      <c r="C5397" s="6" t="s">
        <v>42581</v>
      </c>
      <c r="D5397" s="6" t="s">
        <v>42582</v>
      </c>
      <c r="E5397" s="6" t="s">
        <v>2649</v>
      </c>
      <c r="F5397" s="6" t="s">
        <v>36012</v>
      </c>
      <c r="G5397" s="6" t="s">
        <v>3694</v>
      </c>
      <c r="H5397" s="6"/>
      <c r="I5397" s="6" t="s">
        <v>14959</v>
      </c>
      <c r="J5397" s="6" t="s">
        <v>7624</v>
      </c>
      <c r="K5397" s="6" t="s">
        <v>1090</v>
      </c>
      <c r="L5397" s="6" t="s">
        <v>724</v>
      </c>
      <c r="M5397" s="6" t="s">
        <v>165</v>
      </c>
      <c r="N5397" s="6" t="s">
        <v>42583</v>
      </c>
      <c r="O5397" s="6" t="s">
        <v>12016</v>
      </c>
      <c r="P5397" s="6" t="s">
        <v>102</v>
      </c>
      <c r="Q5397" s="6"/>
      <c r="R5397" s="6" t="s">
        <v>42584</v>
      </c>
      <c r="S5397" s="6" t="s">
        <v>42585</v>
      </c>
      <c r="T5397" s="6"/>
      <c r="U5397" s="0" t="e">
        <f aca="false">VLOOKUP(B5397,$X$1:$Y$20000,2,0)</f>
        <v>#N/A</v>
      </c>
    </row>
    <row r="5398" customFormat="false" ht="45.1" hidden="false" customHeight="true" outlineLevel="0" collapsed="false">
      <c r="A5398" s="6" t="n">
        <v>5393</v>
      </c>
      <c r="B5398" s="6" t="s">
        <v>42586</v>
      </c>
      <c r="C5398" s="6" t="s">
        <v>42587</v>
      </c>
      <c r="D5398" s="6" t="s">
        <v>42588</v>
      </c>
      <c r="E5398" s="6" t="s">
        <v>4820</v>
      </c>
      <c r="F5398" s="6" t="s">
        <v>36012</v>
      </c>
      <c r="G5398" s="6" t="s">
        <v>14065</v>
      </c>
      <c r="H5398" s="6"/>
      <c r="I5398" s="6" t="s">
        <v>245</v>
      </c>
      <c r="J5398" s="6" t="s">
        <v>26980</v>
      </c>
      <c r="K5398" s="6" t="s">
        <v>1653</v>
      </c>
      <c r="L5398" s="6" t="s">
        <v>1393</v>
      </c>
      <c r="M5398" s="6" t="s">
        <v>1567</v>
      </c>
      <c r="N5398" s="6" t="s">
        <v>33566</v>
      </c>
      <c r="O5398" s="6" t="s">
        <v>245</v>
      </c>
      <c r="P5398" s="6" t="s">
        <v>12231</v>
      </c>
      <c r="Q5398" s="6"/>
      <c r="R5398" s="6" t="s">
        <v>42589</v>
      </c>
      <c r="S5398" s="6" t="s">
        <v>42590</v>
      </c>
      <c r="T5398" s="6"/>
      <c r="U5398" s="0" t="e">
        <f aca="false">VLOOKUP(B5398,$X$1:$Y$20000,2,0)</f>
        <v>#N/A</v>
      </c>
    </row>
    <row r="5399" customFormat="false" ht="38" hidden="false" customHeight="true" outlineLevel="0" collapsed="false">
      <c r="A5399" s="6" t="n">
        <v>5393</v>
      </c>
      <c r="B5399" s="6" t="s">
        <v>42591</v>
      </c>
      <c r="C5399" s="6" t="s">
        <v>42592</v>
      </c>
      <c r="D5399" s="6" t="s">
        <v>42593</v>
      </c>
      <c r="E5399" s="6" t="s">
        <v>33494</v>
      </c>
      <c r="F5399" s="6" t="s">
        <v>36012</v>
      </c>
      <c r="G5399" s="6" t="s">
        <v>6128</v>
      </c>
      <c r="H5399" s="6"/>
      <c r="I5399" s="6" t="s">
        <v>33056</v>
      </c>
      <c r="J5399" s="6" t="s">
        <v>37809</v>
      </c>
      <c r="K5399" s="6" t="s">
        <v>1320</v>
      </c>
      <c r="L5399" s="6" t="s">
        <v>1395</v>
      </c>
      <c r="M5399" s="6" t="s">
        <v>48</v>
      </c>
      <c r="N5399" s="6" t="s">
        <v>30403</v>
      </c>
      <c r="O5399" s="6" t="s">
        <v>9251</v>
      </c>
      <c r="P5399" s="6" t="s">
        <v>102</v>
      </c>
      <c r="Q5399" s="6"/>
      <c r="R5399" s="6" t="s">
        <v>42594</v>
      </c>
      <c r="S5399" s="6" t="s">
        <v>42595</v>
      </c>
      <c r="T5399" s="6"/>
      <c r="U5399" s="0" t="e">
        <f aca="false">VLOOKUP(B5399,$X$1:$Y$20000,2,0)</f>
        <v>#N/A</v>
      </c>
    </row>
    <row r="5400" customFormat="false" ht="31.05" hidden="false" customHeight="true" outlineLevel="0" collapsed="false">
      <c r="A5400" s="6" t="n">
        <v>5393</v>
      </c>
      <c r="B5400" s="6" t="s">
        <v>42596</v>
      </c>
      <c r="C5400" s="6" t="s">
        <v>42597</v>
      </c>
      <c r="D5400" s="6" t="s">
        <v>42598</v>
      </c>
      <c r="E5400" s="6" t="s">
        <v>19731</v>
      </c>
      <c r="F5400" s="6" t="s">
        <v>36012</v>
      </c>
      <c r="G5400" s="6" t="s">
        <v>8748</v>
      </c>
      <c r="H5400" s="6"/>
      <c r="I5400" s="6" t="s">
        <v>28477</v>
      </c>
      <c r="J5400" s="6" t="s">
        <v>28955</v>
      </c>
      <c r="K5400" s="6" t="s">
        <v>3806</v>
      </c>
      <c r="L5400" s="6" t="s">
        <v>165</v>
      </c>
      <c r="M5400" s="6" t="s">
        <v>337</v>
      </c>
      <c r="N5400" s="6" t="s">
        <v>26530</v>
      </c>
      <c r="O5400" s="6" t="s">
        <v>33679</v>
      </c>
      <c r="P5400" s="6" t="s">
        <v>102</v>
      </c>
      <c r="Q5400" s="6"/>
      <c r="R5400" s="6" t="s">
        <v>42599</v>
      </c>
      <c r="S5400" s="6" t="s">
        <v>42600</v>
      </c>
      <c r="T5400" s="6"/>
      <c r="U5400" s="0" t="e">
        <f aca="false">VLOOKUP(B5400,$X$1:$Y$20000,2,0)</f>
        <v>#N/A</v>
      </c>
    </row>
    <row r="5401" customFormat="false" ht="59" hidden="false" customHeight="true" outlineLevel="0" collapsed="false">
      <c r="A5401" s="6" t="n">
        <v>5393</v>
      </c>
      <c r="B5401" s="6" t="s">
        <v>42601</v>
      </c>
      <c r="C5401" s="6" t="s">
        <v>42602</v>
      </c>
      <c r="D5401" s="6" t="s">
        <v>42603</v>
      </c>
      <c r="E5401" s="6" t="s">
        <v>42604</v>
      </c>
      <c r="F5401" s="6" t="s">
        <v>36012</v>
      </c>
      <c r="G5401" s="6" t="s">
        <v>10969</v>
      </c>
      <c r="H5401" s="6"/>
      <c r="I5401" s="6" t="s">
        <v>15757</v>
      </c>
      <c r="J5401" s="6" t="s">
        <v>23897</v>
      </c>
      <c r="K5401" s="6" t="s">
        <v>8943</v>
      </c>
      <c r="L5401" s="6" t="s">
        <v>444</v>
      </c>
      <c r="M5401" s="6" t="s">
        <v>2611</v>
      </c>
      <c r="N5401" s="6" t="s">
        <v>23781</v>
      </c>
      <c r="O5401" s="6" t="s">
        <v>11971</v>
      </c>
      <c r="P5401" s="6" t="s">
        <v>102</v>
      </c>
      <c r="Q5401" s="6"/>
      <c r="R5401" s="6" t="s">
        <v>42605</v>
      </c>
      <c r="S5401" s="6" t="s">
        <v>42606</v>
      </c>
      <c r="T5401" s="6"/>
      <c r="U5401" s="0" t="e">
        <f aca="false">VLOOKUP(B5401,$X$1:$Y$20000,2,0)</f>
        <v>#N/A</v>
      </c>
    </row>
    <row r="5402" customFormat="false" ht="16.95" hidden="false" customHeight="true" outlineLevel="0" collapsed="false">
      <c r="A5402" s="6" t="n">
        <v>5393</v>
      </c>
      <c r="B5402" s="6" t="s">
        <v>42607</v>
      </c>
      <c r="C5402" s="6" t="s">
        <v>42608</v>
      </c>
      <c r="D5402" s="6" t="s">
        <v>42609</v>
      </c>
      <c r="E5402" s="6" t="s">
        <v>15647</v>
      </c>
      <c r="F5402" s="6" t="s">
        <v>36012</v>
      </c>
      <c r="G5402" s="6" t="s">
        <v>7603</v>
      </c>
      <c r="H5402" s="6"/>
      <c r="I5402" s="6" t="s">
        <v>15421</v>
      </c>
      <c r="J5402" s="6" t="s">
        <v>23465</v>
      </c>
      <c r="K5402" s="6" t="s">
        <v>382</v>
      </c>
      <c r="L5402" s="6" t="s">
        <v>823</v>
      </c>
      <c r="M5402" s="6" t="s">
        <v>638</v>
      </c>
      <c r="N5402" s="6" t="s">
        <v>16321</v>
      </c>
      <c r="O5402" s="6" t="s">
        <v>17646</v>
      </c>
      <c r="P5402" s="6" t="s">
        <v>102</v>
      </c>
      <c r="Q5402" s="6"/>
      <c r="R5402" s="6" t="s">
        <v>42610</v>
      </c>
      <c r="S5402" s="6" t="s">
        <v>42611</v>
      </c>
      <c r="T5402" s="6"/>
      <c r="U5402" s="0" t="e">
        <f aca="false">VLOOKUP(B5402,$X$1:$Y$20000,2,0)</f>
        <v>#N/A</v>
      </c>
    </row>
    <row r="5403" customFormat="false" ht="24.05" hidden="false" customHeight="true" outlineLevel="0" collapsed="false">
      <c r="A5403" s="6" t="n">
        <v>5393</v>
      </c>
      <c r="B5403" s="6" t="s">
        <v>42612</v>
      </c>
      <c r="C5403" s="6" t="s">
        <v>42613</v>
      </c>
      <c r="D5403" s="6" t="s">
        <v>42614</v>
      </c>
      <c r="E5403" s="6" t="s">
        <v>26662</v>
      </c>
      <c r="F5403" s="6" t="s">
        <v>36012</v>
      </c>
      <c r="G5403" s="6" t="s">
        <v>8078</v>
      </c>
      <c r="H5403" s="6"/>
      <c r="I5403" s="6" t="s">
        <v>2110</v>
      </c>
      <c r="J5403" s="6" t="s">
        <v>8197</v>
      </c>
      <c r="K5403" s="6" t="s">
        <v>3738</v>
      </c>
      <c r="L5403" s="6" t="s">
        <v>305</v>
      </c>
      <c r="M5403" s="6" t="s">
        <v>165</v>
      </c>
      <c r="N5403" s="6" t="s">
        <v>11414</v>
      </c>
      <c r="O5403" s="6" t="s">
        <v>37323</v>
      </c>
      <c r="P5403" s="6" t="s">
        <v>25715</v>
      </c>
      <c r="Q5403" s="6"/>
      <c r="R5403" s="6" t="s">
        <v>42615</v>
      </c>
      <c r="S5403" s="6" t="s">
        <v>42616</v>
      </c>
      <c r="T5403" s="6"/>
      <c r="U5403" s="0" t="e">
        <f aca="false">VLOOKUP(B5403,$X$1:$Y$20000,2,0)</f>
        <v>#N/A</v>
      </c>
    </row>
    <row r="5404" customFormat="false" ht="24.05" hidden="false" customHeight="true" outlineLevel="0" collapsed="false">
      <c r="A5404" s="6" t="n">
        <v>5393</v>
      </c>
      <c r="B5404" s="6" t="s">
        <v>42612</v>
      </c>
      <c r="C5404" s="6" t="s">
        <v>42613</v>
      </c>
      <c r="D5404" s="6" t="s">
        <v>42614</v>
      </c>
      <c r="E5404" s="6" t="s">
        <v>26662</v>
      </c>
      <c r="F5404" s="6" t="s">
        <v>36012</v>
      </c>
      <c r="G5404" s="6" t="s">
        <v>8078</v>
      </c>
      <c r="H5404" s="6"/>
      <c r="I5404" s="6" t="s">
        <v>2110</v>
      </c>
      <c r="J5404" s="6" t="s">
        <v>8197</v>
      </c>
      <c r="K5404" s="6" t="s">
        <v>3738</v>
      </c>
      <c r="L5404" s="6" t="s">
        <v>305</v>
      </c>
      <c r="M5404" s="6" t="s">
        <v>165</v>
      </c>
      <c r="N5404" s="6" t="s">
        <v>11414</v>
      </c>
      <c r="O5404" s="6" t="s">
        <v>37323</v>
      </c>
      <c r="P5404" s="6" t="s">
        <v>25715</v>
      </c>
      <c r="Q5404" s="6"/>
      <c r="R5404" s="6" t="s">
        <v>42615</v>
      </c>
      <c r="S5404" s="6" t="s">
        <v>42616</v>
      </c>
      <c r="T5404" s="6"/>
      <c r="U5404" s="0" t="e">
        <f aca="false">VLOOKUP(B5404,$X$1:$Y$20000,2,0)</f>
        <v>#N/A</v>
      </c>
    </row>
    <row r="5405" customFormat="false" ht="38" hidden="false" customHeight="true" outlineLevel="0" collapsed="false">
      <c r="A5405" s="6" t="n">
        <v>5393</v>
      </c>
      <c r="B5405" s="6" t="s">
        <v>42617</v>
      </c>
      <c r="C5405" s="6" t="s">
        <v>42618</v>
      </c>
      <c r="D5405" s="6" t="s">
        <v>42619</v>
      </c>
      <c r="E5405" s="6" t="s">
        <v>42620</v>
      </c>
      <c r="F5405" s="6" t="s">
        <v>36012</v>
      </c>
      <c r="G5405" s="6" t="s">
        <v>9031</v>
      </c>
      <c r="H5405" s="6"/>
      <c r="I5405" s="6" t="s">
        <v>24446</v>
      </c>
      <c r="J5405" s="6" t="s">
        <v>22286</v>
      </c>
      <c r="K5405" s="6" t="s">
        <v>666</v>
      </c>
      <c r="L5405" s="6" t="s">
        <v>165</v>
      </c>
      <c r="M5405" s="6" t="s">
        <v>165</v>
      </c>
      <c r="N5405" s="6" t="s">
        <v>30547</v>
      </c>
      <c r="O5405" s="6" t="s">
        <v>16430</v>
      </c>
      <c r="P5405" s="6" t="s">
        <v>5760</v>
      </c>
      <c r="Q5405" s="6"/>
      <c r="R5405" s="6" t="s">
        <v>42621</v>
      </c>
      <c r="S5405" s="6" t="s">
        <v>42622</v>
      </c>
      <c r="T5405" s="6"/>
      <c r="U5405" s="0" t="e">
        <f aca="false">VLOOKUP(B5405,$X$1:$Y$20000,2,0)</f>
        <v>#N/A</v>
      </c>
    </row>
    <row r="5406" customFormat="false" ht="38" hidden="false" customHeight="true" outlineLevel="0" collapsed="false">
      <c r="A5406" s="6" t="n">
        <v>5393</v>
      </c>
      <c r="B5406" s="6" t="s">
        <v>42623</v>
      </c>
      <c r="C5406" s="6" t="s">
        <v>42624</v>
      </c>
      <c r="D5406" s="6" t="s">
        <v>42625</v>
      </c>
      <c r="E5406" s="6" t="s">
        <v>26252</v>
      </c>
      <c r="F5406" s="6" t="s">
        <v>36012</v>
      </c>
      <c r="G5406" s="6" t="s">
        <v>7546</v>
      </c>
      <c r="H5406" s="6"/>
      <c r="I5406" s="6" t="s">
        <v>9118</v>
      </c>
      <c r="J5406" s="6" t="s">
        <v>42626</v>
      </c>
      <c r="K5406" s="6" t="s">
        <v>3559</v>
      </c>
      <c r="L5406" s="6" t="s">
        <v>165</v>
      </c>
      <c r="M5406" s="6" t="s">
        <v>133</v>
      </c>
      <c r="N5406" s="6" t="s">
        <v>13505</v>
      </c>
      <c r="O5406" s="6" t="s">
        <v>24727</v>
      </c>
      <c r="P5406" s="6" t="s">
        <v>42627</v>
      </c>
      <c r="Q5406" s="6"/>
      <c r="R5406" s="6" t="s">
        <v>42628</v>
      </c>
      <c r="S5406" s="6" t="s">
        <v>42629</v>
      </c>
      <c r="T5406" s="6"/>
      <c r="U5406" s="0" t="e">
        <f aca="false">VLOOKUP(B5406,$X$1:$Y$20000,2,0)</f>
        <v>#N/A</v>
      </c>
    </row>
    <row r="5407" customFormat="false" ht="52.05" hidden="false" customHeight="true" outlineLevel="0" collapsed="false">
      <c r="A5407" s="6" t="n">
        <v>5404</v>
      </c>
      <c r="B5407" s="6" t="s">
        <v>42630</v>
      </c>
      <c r="C5407" s="6" t="s">
        <v>42631</v>
      </c>
      <c r="D5407" s="6" t="s">
        <v>42632</v>
      </c>
      <c r="E5407" s="6" t="s">
        <v>33944</v>
      </c>
      <c r="F5407" s="6" t="s">
        <v>10535</v>
      </c>
      <c r="G5407" s="6" t="s">
        <v>35884</v>
      </c>
      <c r="H5407" s="6"/>
      <c r="I5407" s="6" t="s">
        <v>5323</v>
      </c>
      <c r="J5407" s="6" t="s">
        <v>18670</v>
      </c>
      <c r="K5407" s="6" t="s">
        <v>5710</v>
      </c>
      <c r="L5407" s="6" t="s">
        <v>724</v>
      </c>
      <c r="M5407" s="6" t="s">
        <v>150</v>
      </c>
      <c r="N5407" s="6" t="s">
        <v>4636</v>
      </c>
      <c r="O5407" s="6" t="s">
        <v>28329</v>
      </c>
      <c r="P5407" s="6" t="s">
        <v>102</v>
      </c>
      <c r="Q5407" s="6"/>
      <c r="R5407" s="6" t="s">
        <v>42633</v>
      </c>
      <c r="S5407" s="6" t="s">
        <v>42634</v>
      </c>
      <c r="T5407" s="6"/>
      <c r="U5407" s="0" t="e">
        <f aca="false">VLOOKUP(B5407,$X$1:$Y$20000,2,0)</f>
        <v>#N/A</v>
      </c>
    </row>
    <row r="5408" customFormat="false" ht="31.05" hidden="false" customHeight="true" outlineLevel="0" collapsed="false">
      <c r="A5408" s="6" t="n">
        <v>5405</v>
      </c>
      <c r="B5408" s="6" t="s">
        <v>42635</v>
      </c>
      <c r="C5408" s="6" t="s">
        <v>42636</v>
      </c>
      <c r="D5408" s="6" t="s">
        <v>42637</v>
      </c>
      <c r="E5408" s="6" t="s">
        <v>42638</v>
      </c>
      <c r="F5408" s="6" t="s">
        <v>3374</v>
      </c>
      <c r="G5408" s="6" t="s">
        <v>2690</v>
      </c>
      <c r="H5408" s="6"/>
      <c r="I5408" s="6" t="s">
        <v>11610</v>
      </c>
      <c r="J5408" s="6" t="s">
        <v>8625</v>
      </c>
      <c r="K5408" s="6" t="s">
        <v>7582</v>
      </c>
      <c r="L5408" s="6" t="s">
        <v>99</v>
      </c>
      <c r="M5408" s="6" t="s">
        <v>539</v>
      </c>
      <c r="N5408" s="6" t="s">
        <v>11402</v>
      </c>
      <c r="O5408" s="6" t="s">
        <v>18152</v>
      </c>
      <c r="P5408" s="6" t="s">
        <v>22842</v>
      </c>
      <c r="Q5408" s="6"/>
      <c r="R5408" s="6" t="s">
        <v>42639</v>
      </c>
      <c r="S5408" s="6" t="s">
        <v>42640</v>
      </c>
      <c r="T5408" s="6"/>
      <c r="U5408" s="0" t="e">
        <f aca="false">VLOOKUP(B5408,$X$1:$Y$20000,2,0)</f>
        <v>#N/A</v>
      </c>
    </row>
    <row r="5409" customFormat="false" ht="45.1" hidden="false" customHeight="true" outlineLevel="0" collapsed="false">
      <c r="A5409" s="6" t="n">
        <v>5406</v>
      </c>
      <c r="B5409" s="6" t="s">
        <v>42641</v>
      </c>
      <c r="C5409" s="6" t="s">
        <v>42642</v>
      </c>
      <c r="D5409" s="6" t="s">
        <v>42643</v>
      </c>
      <c r="E5409" s="6" t="s">
        <v>6840</v>
      </c>
      <c r="F5409" s="6" t="s">
        <v>39908</v>
      </c>
      <c r="G5409" s="6" t="s">
        <v>6815</v>
      </c>
      <c r="H5409" s="6"/>
      <c r="I5409" s="6" t="s">
        <v>4238</v>
      </c>
      <c r="J5409" s="6" t="s">
        <v>33768</v>
      </c>
      <c r="K5409" s="6" t="s">
        <v>739</v>
      </c>
      <c r="L5409" s="6" t="s">
        <v>229</v>
      </c>
      <c r="M5409" s="6" t="s">
        <v>928</v>
      </c>
      <c r="N5409" s="6" t="s">
        <v>16390</v>
      </c>
      <c r="O5409" s="6" t="s">
        <v>29400</v>
      </c>
      <c r="P5409" s="6" t="s">
        <v>28089</v>
      </c>
      <c r="Q5409" s="6"/>
      <c r="R5409" s="6" t="s">
        <v>37182</v>
      </c>
      <c r="S5409" s="6" t="s">
        <v>42644</v>
      </c>
      <c r="T5409" s="6"/>
      <c r="U5409" s="0" t="e">
        <f aca="false">VLOOKUP(B5409,$X$1:$Y$20000,2,0)</f>
        <v>#N/A</v>
      </c>
    </row>
    <row r="5410" customFormat="false" ht="24.05" hidden="false" customHeight="true" outlineLevel="0" collapsed="false">
      <c r="A5410" s="6" t="n">
        <v>5406</v>
      </c>
      <c r="B5410" s="6" t="s">
        <v>42645</v>
      </c>
      <c r="C5410" s="6" t="s">
        <v>42646</v>
      </c>
      <c r="D5410" s="6" t="s">
        <v>42647</v>
      </c>
      <c r="E5410" s="6" t="s">
        <v>42648</v>
      </c>
      <c r="F5410" s="6" t="s">
        <v>39908</v>
      </c>
      <c r="G5410" s="6" t="s">
        <v>10957</v>
      </c>
      <c r="H5410" s="6"/>
      <c r="I5410" s="6" t="s">
        <v>5997</v>
      </c>
      <c r="J5410" s="6" t="s">
        <v>18142</v>
      </c>
      <c r="K5410" s="6" t="s">
        <v>16024</v>
      </c>
      <c r="L5410" s="6" t="s">
        <v>1189</v>
      </c>
      <c r="M5410" s="6" t="s">
        <v>214</v>
      </c>
      <c r="N5410" s="6" t="s">
        <v>24321</v>
      </c>
      <c r="O5410" s="6" t="s">
        <v>31852</v>
      </c>
      <c r="P5410" s="6" t="s">
        <v>28652</v>
      </c>
      <c r="Q5410" s="6"/>
      <c r="R5410" s="6" t="s">
        <v>36165</v>
      </c>
      <c r="S5410" s="6" t="s">
        <v>42649</v>
      </c>
      <c r="T5410" s="6"/>
      <c r="U5410" s="0" t="e">
        <f aca="false">VLOOKUP(B5410,$X$1:$Y$20000,2,0)</f>
        <v>#N/A</v>
      </c>
    </row>
    <row r="5411" customFormat="false" ht="45.1" hidden="false" customHeight="true" outlineLevel="0" collapsed="false">
      <c r="A5411" s="6" t="n">
        <v>5408</v>
      </c>
      <c r="B5411" s="6" t="s">
        <v>42650</v>
      </c>
      <c r="C5411" s="6" t="s">
        <v>42651</v>
      </c>
      <c r="D5411" s="6" t="s">
        <v>42652</v>
      </c>
      <c r="E5411" s="6" t="s">
        <v>33450</v>
      </c>
      <c r="F5411" s="6" t="s">
        <v>34147</v>
      </c>
      <c r="G5411" s="6" t="s">
        <v>11983</v>
      </c>
      <c r="H5411" s="6"/>
      <c r="I5411" s="6" t="s">
        <v>10949</v>
      </c>
      <c r="J5411" s="6" t="s">
        <v>37710</v>
      </c>
      <c r="K5411" s="6" t="s">
        <v>11446</v>
      </c>
      <c r="L5411" s="6" t="s">
        <v>65</v>
      </c>
      <c r="M5411" s="6" t="s">
        <v>1410</v>
      </c>
      <c r="N5411" s="6" t="s">
        <v>25551</v>
      </c>
      <c r="O5411" s="6" t="s">
        <v>15595</v>
      </c>
      <c r="P5411" s="6" t="s">
        <v>12200</v>
      </c>
      <c r="Q5411" s="6"/>
      <c r="R5411" s="6" t="s">
        <v>42653</v>
      </c>
      <c r="S5411" s="6" t="s">
        <v>42654</v>
      </c>
      <c r="T5411" s="6"/>
      <c r="U5411" s="0" t="e">
        <f aca="false">VLOOKUP(B5411,$X$1:$Y$20000,2,0)</f>
        <v>#N/A</v>
      </c>
    </row>
    <row r="5412" customFormat="false" ht="31.05" hidden="false" customHeight="true" outlineLevel="0" collapsed="false">
      <c r="A5412" s="6" t="n">
        <v>5409</v>
      </c>
      <c r="B5412" s="6" t="s">
        <v>42655</v>
      </c>
      <c r="C5412" s="6" t="s">
        <v>42656</v>
      </c>
      <c r="D5412" s="6" t="s">
        <v>42657</v>
      </c>
      <c r="E5412" s="6" t="s">
        <v>42658</v>
      </c>
      <c r="F5412" s="6" t="s">
        <v>10820</v>
      </c>
      <c r="G5412" s="6" t="s">
        <v>7217</v>
      </c>
      <c r="H5412" s="6"/>
      <c r="I5412" s="6" t="s">
        <v>5149</v>
      </c>
      <c r="J5412" s="6" t="s">
        <v>42659</v>
      </c>
      <c r="K5412" s="6" t="s">
        <v>2310</v>
      </c>
      <c r="L5412" s="6" t="s">
        <v>476</v>
      </c>
      <c r="M5412" s="6" t="s">
        <v>943</v>
      </c>
      <c r="N5412" s="6" t="s">
        <v>33974</v>
      </c>
      <c r="O5412" s="6" t="s">
        <v>21617</v>
      </c>
      <c r="P5412" s="6" t="s">
        <v>22278</v>
      </c>
      <c r="Q5412" s="6"/>
      <c r="R5412" s="6" t="s">
        <v>42660</v>
      </c>
      <c r="S5412" s="6" t="s">
        <v>42661</v>
      </c>
      <c r="T5412" s="6"/>
      <c r="U5412" s="0" t="e">
        <f aca="false">VLOOKUP(B5412,$X$1:$Y$20000,2,0)</f>
        <v>#N/A</v>
      </c>
    </row>
    <row r="5413" customFormat="false" ht="16.95" hidden="false" customHeight="true" outlineLevel="0" collapsed="false">
      <c r="A5413" s="6" t="n">
        <v>5409</v>
      </c>
      <c r="B5413" s="6" t="s">
        <v>42662</v>
      </c>
      <c r="C5413" s="6" t="s">
        <v>42662</v>
      </c>
      <c r="D5413" s="6" t="s">
        <v>42663</v>
      </c>
      <c r="E5413" s="6" t="s">
        <v>42664</v>
      </c>
      <c r="F5413" s="6" t="s">
        <v>10820</v>
      </c>
      <c r="G5413" s="6" t="s">
        <v>13359</v>
      </c>
      <c r="H5413" s="6"/>
      <c r="I5413" s="6" t="s">
        <v>5481</v>
      </c>
      <c r="J5413" s="6" t="s">
        <v>28585</v>
      </c>
      <c r="K5413" s="6" t="s">
        <v>3559</v>
      </c>
      <c r="L5413" s="6" t="s">
        <v>413</v>
      </c>
      <c r="M5413" s="6" t="s">
        <v>1554</v>
      </c>
      <c r="N5413" s="6" t="s">
        <v>34822</v>
      </c>
      <c r="O5413" s="6" t="s">
        <v>18858</v>
      </c>
      <c r="P5413" s="6" t="s">
        <v>3562</v>
      </c>
      <c r="Q5413" s="6"/>
      <c r="R5413" s="6" t="s">
        <v>39051</v>
      </c>
      <c r="S5413" s="6" t="s">
        <v>42665</v>
      </c>
      <c r="T5413" s="6"/>
      <c r="U5413" s="0" t="e">
        <f aca="false">VLOOKUP(B5413,$X$1:$Y$20000,2,0)</f>
        <v>#N/A</v>
      </c>
    </row>
    <row r="5414" customFormat="false" ht="31.05" hidden="false" customHeight="true" outlineLevel="0" collapsed="false">
      <c r="A5414" s="6" t="n">
        <v>5409</v>
      </c>
      <c r="B5414" s="6" t="s">
        <v>42666</v>
      </c>
      <c r="C5414" s="6" t="s">
        <v>42667</v>
      </c>
      <c r="D5414" s="6" t="s">
        <v>42668</v>
      </c>
      <c r="E5414" s="6" t="s">
        <v>42669</v>
      </c>
      <c r="F5414" s="6" t="s">
        <v>10820</v>
      </c>
      <c r="G5414" s="6" t="s">
        <v>8748</v>
      </c>
      <c r="H5414" s="6"/>
      <c r="I5414" s="6" t="s">
        <v>37664</v>
      </c>
      <c r="J5414" s="6" t="s">
        <v>34694</v>
      </c>
      <c r="K5414" s="6" t="s">
        <v>9017</v>
      </c>
      <c r="L5414" s="6" t="s">
        <v>66</v>
      </c>
      <c r="M5414" s="6" t="s">
        <v>428</v>
      </c>
      <c r="N5414" s="6" t="s">
        <v>3363</v>
      </c>
      <c r="O5414" s="6" t="s">
        <v>27255</v>
      </c>
      <c r="P5414" s="6" t="s">
        <v>8033</v>
      </c>
      <c r="Q5414" s="6"/>
      <c r="R5414" s="6" t="s">
        <v>42670</v>
      </c>
      <c r="S5414" s="6" t="s">
        <v>42671</v>
      </c>
      <c r="T5414" s="6"/>
      <c r="U5414" s="0" t="e">
        <f aca="false">VLOOKUP(B5414,$X$1:$Y$20000,2,0)</f>
        <v>#N/A</v>
      </c>
    </row>
    <row r="5415" customFormat="false" ht="31.05" hidden="false" customHeight="true" outlineLevel="0" collapsed="false">
      <c r="A5415" s="6" t="n">
        <v>5409</v>
      </c>
      <c r="B5415" s="6" t="s">
        <v>42672</v>
      </c>
      <c r="C5415" s="6" t="s">
        <v>42673</v>
      </c>
      <c r="D5415" s="6" t="s">
        <v>42674</v>
      </c>
      <c r="E5415" s="6" t="s">
        <v>20319</v>
      </c>
      <c r="F5415" s="6" t="s">
        <v>10820</v>
      </c>
      <c r="G5415" s="6" t="s">
        <v>14521</v>
      </c>
      <c r="H5415" s="6"/>
      <c r="I5415" s="6" t="s">
        <v>26713</v>
      </c>
      <c r="J5415" s="6" t="s">
        <v>30721</v>
      </c>
      <c r="K5415" s="6" t="s">
        <v>2310</v>
      </c>
      <c r="L5415" s="6" t="s">
        <v>384</v>
      </c>
      <c r="M5415" s="6" t="s">
        <v>289</v>
      </c>
      <c r="N5415" s="6" t="s">
        <v>13040</v>
      </c>
      <c r="O5415" s="6" t="s">
        <v>21906</v>
      </c>
      <c r="P5415" s="6" t="s">
        <v>8461</v>
      </c>
      <c r="Q5415" s="6"/>
      <c r="R5415" s="6" t="s">
        <v>42675</v>
      </c>
      <c r="S5415" s="6" t="s">
        <v>42676</v>
      </c>
      <c r="T5415" s="6"/>
      <c r="U5415" s="0" t="e">
        <f aca="false">VLOOKUP(B5415,$X$1:$Y$20000,2,0)</f>
        <v>#N/A</v>
      </c>
    </row>
    <row r="5416" customFormat="false" ht="45.1" hidden="false" customHeight="true" outlineLevel="0" collapsed="false">
      <c r="A5416" s="6" t="n">
        <v>5413</v>
      </c>
      <c r="B5416" s="6" t="s">
        <v>42677</v>
      </c>
      <c r="C5416" s="6" t="s">
        <v>42678</v>
      </c>
      <c r="D5416" s="6" t="s">
        <v>42679</v>
      </c>
      <c r="E5416" s="6" t="s">
        <v>13845</v>
      </c>
      <c r="F5416" s="6" t="s">
        <v>37664</v>
      </c>
      <c r="G5416" s="6" t="s">
        <v>9115</v>
      </c>
      <c r="H5416" s="6"/>
      <c r="I5416" s="6" t="s">
        <v>26069</v>
      </c>
      <c r="J5416" s="6" t="s">
        <v>784</v>
      </c>
      <c r="K5416" s="6" t="s">
        <v>5524</v>
      </c>
      <c r="L5416" s="6" t="s">
        <v>710</v>
      </c>
      <c r="M5416" s="6" t="s">
        <v>165</v>
      </c>
      <c r="N5416" s="6" t="s">
        <v>27153</v>
      </c>
      <c r="O5416" s="6" t="s">
        <v>23734</v>
      </c>
      <c r="P5416" s="6" t="s">
        <v>102</v>
      </c>
      <c r="Q5416" s="6"/>
      <c r="R5416" s="6" t="s">
        <v>42680</v>
      </c>
      <c r="S5416" s="6" t="s">
        <v>42681</v>
      </c>
      <c r="T5416" s="6"/>
      <c r="U5416" s="0" t="e">
        <f aca="false">VLOOKUP(B5416,$X$1:$Y$20000,2,0)</f>
        <v>#N/A</v>
      </c>
    </row>
    <row r="5417" customFormat="false" ht="52.05" hidden="false" customHeight="true" outlineLevel="0" collapsed="false">
      <c r="A5417" s="6" t="n">
        <v>5413</v>
      </c>
      <c r="B5417" s="6" t="s">
        <v>42682</v>
      </c>
      <c r="C5417" s="6" t="s">
        <v>42683</v>
      </c>
      <c r="D5417" s="6" t="s">
        <v>42684</v>
      </c>
      <c r="E5417" s="6" t="s">
        <v>33087</v>
      </c>
      <c r="F5417" s="6" t="s">
        <v>37664</v>
      </c>
      <c r="G5417" s="6" t="s">
        <v>12374</v>
      </c>
      <c r="H5417" s="6"/>
      <c r="I5417" s="6" t="s">
        <v>18934</v>
      </c>
      <c r="J5417" s="6" t="s">
        <v>18152</v>
      </c>
      <c r="K5417" s="6" t="s">
        <v>475</v>
      </c>
      <c r="L5417" s="6" t="s">
        <v>98</v>
      </c>
      <c r="M5417" s="6" t="s">
        <v>165</v>
      </c>
      <c r="N5417" s="6" t="s">
        <v>16451</v>
      </c>
      <c r="O5417" s="6" t="s">
        <v>19814</v>
      </c>
      <c r="P5417" s="6" t="s">
        <v>102</v>
      </c>
      <c r="Q5417" s="6"/>
      <c r="R5417" s="6" t="s">
        <v>42685</v>
      </c>
      <c r="S5417" s="6" t="s">
        <v>42686</v>
      </c>
      <c r="T5417" s="6"/>
      <c r="U5417" s="0" t="e">
        <f aca="false">VLOOKUP(B5417,$X$1:$Y$20000,2,0)</f>
        <v>#N/A</v>
      </c>
    </row>
    <row r="5418" customFormat="false" ht="16.95" hidden="false" customHeight="true" outlineLevel="0" collapsed="false">
      <c r="A5418" s="6" t="n">
        <v>5415</v>
      </c>
      <c r="B5418" s="6" t="s">
        <v>42687</v>
      </c>
      <c r="C5418" s="6" t="s">
        <v>42688</v>
      </c>
      <c r="D5418" s="6" t="s">
        <v>42689</v>
      </c>
      <c r="E5418" s="6" t="s">
        <v>12976</v>
      </c>
      <c r="F5418" s="6" t="s">
        <v>8436</v>
      </c>
      <c r="G5418" s="6" t="s">
        <v>22817</v>
      </c>
      <c r="H5418" s="6"/>
      <c r="I5418" s="6" t="s">
        <v>5235</v>
      </c>
      <c r="J5418" s="6" t="s">
        <v>8362</v>
      </c>
      <c r="K5418" s="6" t="s">
        <v>19278</v>
      </c>
      <c r="L5418" s="6" t="s">
        <v>99</v>
      </c>
      <c r="M5418" s="6" t="s">
        <v>149</v>
      </c>
      <c r="N5418" s="6" t="s">
        <v>36950</v>
      </c>
      <c r="O5418" s="6" t="s">
        <v>17181</v>
      </c>
      <c r="P5418" s="6" t="s">
        <v>28193</v>
      </c>
      <c r="Q5418" s="6"/>
      <c r="R5418" s="6" t="s">
        <v>42690</v>
      </c>
      <c r="S5418" s="6" t="s">
        <v>42691</v>
      </c>
      <c r="T5418" s="6"/>
      <c r="U5418" s="0" t="e">
        <f aca="false">VLOOKUP(B5418,$X$1:$Y$20000,2,0)</f>
        <v>#N/A</v>
      </c>
    </row>
    <row r="5419" customFormat="false" ht="31.05" hidden="false" customHeight="true" outlineLevel="0" collapsed="false">
      <c r="A5419" s="6" t="n">
        <v>5415</v>
      </c>
      <c r="B5419" s="6" t="s">
        <v>42692</v>
      </c>
      <c r="C5419" s="6" t="s">
        <v>42693</v>
      </c>
      <c r="D5419" s="6" t="s">
        <v>42694</v>
      </c>
      <c r="E5419" s="6" t="s">
        <v>34282</v>
      </c>
      <c r="F5419" s="6" t="s">
        <v>8436</v>
      </c>
      <c r="G5419" s="6" t="s">
        <v>5478</v>
      </c>
      <c r="H5419" s="6"/>
      <c r="I5419" s="6" t="s">
        <v>245</v>
      </c>
      <c r="J5419" s="6" t="s">
        <v>25585</v>
      </c>
      <c r="K5419" s="6" t="s">
        <v>1334</v>
      </c>
      <c r="L5419" s="6" t="s">
        <v>49</v>
      </c>
      <c r="M5419" s="6" t="s">
        <v>166</v>
      </c>
      <c r="N5419" s="6" t="s">
        <v>3051</v>
      </c>
      <c r="O5419" s="6" t="s">
        <v>245</v>
      </c>
      <c r="P5419" s="6" t="s">
        <v>10517</v>
      </c>
      <c r="Q5419" s="6"/>
      <c r="R5419" s="6" t="s">
        <v>42695</v>
      </c>
      <c r="S5419" s="6" t="s">
        <v>42696</v>
      </c>
      <c r="T5419" s="6"/>
      <c r="U5419" s="0" t="e">
        <f aca="false">VLOOKUP(B5419,$X$1:$Y$20000,2,0)</f>
        <v>#N/A</v>
      </c>
    </row>
    <row r="5420" customFormat="false" ht="45.1" hidden="false" customHeight="true" outlineLevel="0" collapsed="false">
      <c r="A5420" s="6" t="n">
        <v>5415</v>
      </c>
      <c r="B5420" s="6" t="s">
        <v>42697</v>
      </c>
      <c r="C5420" s="6" t="s">
        <v>42698</v>
      </c>
      <c r="D5420" s="6" t="s">
        <v>42699</v>
      </c>
      <c r="E5420" s="6" t="s">
        <v>1248</v>
      </c>
      <c r="F5420" s="6" t="s">
        <v>8436</v>
      </c>
      <c r="G5420" s="6" t="s">
        <v>11059</v>
      </c>
      <c r="H5420" s="6"/>
      <c r="I5420" s="6" t="s">
        <v>25790</v>
      </c>
      <c r="J5420" s="6" t="s">
        <v>26918</v>
      </c>
      <c r="K5420" s="6" t="s">
        <v>666</v>
      </c>
      <c r="L5420" s="6" t="s">
        <v>1452</v>
      </c>
      <c r="M5420" s="6" t="s">
        <v>48</v>
      </c>
      <c r="N5420" s="6" t="s">
        <v>25799</v>
      </c>
      <c r="O5420" s="6" t="s">
        <v>17492</v>
      </c>
      <c r="P5420" s="6" t="s">
        <v>21286</v>
      </c>
      <c r="Q5420" s="6"/>
      <c r="R5420" s="6" t="s">
        <v>42700</v>
      </c>
      <c r="S5420" s="6" t="s">
        <v>42701</v>
      </c>
      <c r="T5420" s="6"/>
      <c r="U5420" s="0" t="e">
        <f aca="false">VLOOKUP(B5420,$X$1:$Y$20000,2,0)</f>
        <v>#N/A</v>
      </c>
    </row>
    <row r="5421" customFormat="false" ht="45.1" hidden="false" customHeight="true" outlineLevel="0" collapsed="false">
      <c r="A5421" s="6" t="n">
        <v>5418</v>
      </c>
      <c r="B5421" s="6" t="s">
        <v>42702</v>
      </c>
      <c r="C5421" s="6" t="s">
        <v>42703</v>
      </c>
      <c r="D5421" s="6" t="s">
        <v>42704</v>
      </c>
      <c r="E5421" s="6" t="s">
        <v>42705</v>
      </c>
      <c r="F5421" s="6" t="s">
        <v>6744</v>
      </c>
      <c r="G5421" s="6" t="s">
        <v>16080</v>
      </c>
      <c r="H5421" s="6"/>
      <c r="I5421" s="6" t="s">
        <v>33791</v>
      </c>
      <c r="J5421" s="6" t="s">
        <v>18867</v>
      </c>
      <c r="K5421" s="6" t="s">
        <v>3154</v>
      </c>
      <c r="L5421" s="6" t="s">
        <v>413</v>
      </c>
      <c r="M5421" s="6" t="s">
        <v>943</v>
      </c>
      <c r="N5421" s="6" t="s">
        <v>24805</v>
      </c>
      <c r="O5421" s="6" t="s">
        <v>20577</v>
      </c>
      <c r="P5421" s="6" t="s">
        <v>11962</v>
      </c>
      <c r="Q5421" s="6"/>
      <c r="R5421" s="6" t="s">
        <v>36278</v>
      </c>
      <c r="S5421" s="6" t="s">
        <v>42706</v>
      </c>
      <c r="T5421" s="6"/>
      <c r="U5421" s="0" t="e">
        <f aca="false">VLOOKUP(B5421,$X$1:$Y$20000,2,0)</f>
        <v>#N/A</v>
      </c>
    </row>
    <row r="5422" customFormat="false" ht="38" hidden="false" customHeight="true" outlineLevel="0" collapsed="false">
      <c r="A5422" s="6" t="n">
        <v>5418</v>
      </c>
      <c r="B5422" s="6" t="s">
        <v>42707</v>
      </c>
      <c r="C5422" s="6" t="s">
        <v>42708</v>
      </c>
      <c r="D5422" s="6" t="s">
        <v>42709</v>
      </c>
      <c r="E5422" s="6" t="s">
        <v>42710</v>
      </c>
      <c r="F5422" s="6" t="s">
        <v>6744</v>
      </c>
      <c r="G5422" s="6" t="s">
        <v>11165</v>
      </c>
      <c r="H5422" s="6"/>
      <c r="I5422" s="6" t="s">
        <v>3505</v>
      </c>
      <c r="J5422" s="6" t="s">
        <v>14314</v>
      </c>
      <c r="K5422" s="6" t="s">
        <v>13973</v>
      </c>
      <c r="L5422" s="6" t="s">
        <v>3249</v>
      </c>
      <c r="M5422" s="6" t="s">
        <v>383</v>
      </c>
      <c r="N5422" s="6" t="s">
        <v>2914</v>
      </c>
      <c r="O5422" s="6" t="s">
        <v>35332</v>
      </c>
      <c r="P5422" s="6" t="s">
        <v>7046</v>
      </c>
      <c r="Q5422" s="6"/>
      <c r="R5422" s="6" t="s">
        <v>23440</v>
      </c>
      <c r="S5422" s="6" t="s">
        <v>42711</v>
      </c>
      <c r="T5422" s="6"/>
      <c r="U5422" s="0" t="e">
        <f aca="false">VLOOKUP(B5422,$X$1:$Y$20000,2,0)</f>
        <v>#N/A</v>
      </c>
    </row>
    <row r="5423" customFormat="false" ht="24.05" hidden="false" customHeight="true" outlineLevel="0" collapsed="false">
      <c r="A5423" s="6" t="n">
        <v>5420</v>
      </c>
      <c r="B5423" s="6" t="s">
        <v>42712</v>
      </c>
      <c r="C5423" s="6" t="s">
        <v>42713</v>
      </c>
      <c r="D5423" s="6" t="s">
        <v>42714</v>
      </c>
      <c r="E5423" s="6" t="s">
        <v>9074</v>
      </c>
      <c r="F5423" s="6" t="s">
        <v>8843</v>
      </c>
      <c r="G5423" s="6" t="s">
        <v>42715</v>
      </c>
      <c r="H5423" s="6"/>
      <c r="I5423" s="6" t="s">
        <v>10185</v>
      </c>
      <c r="J5423" s="6" t="s">
        <v>30997</v>
      </c>
      <c r="K5423" s="6" t="s">
        <v>382</v>
      </c>
      <c r="L5423" s="6" t="s">
        <v>165</v>
      </c>
      <c r="M5423" s="6" t="s">
        <v>165</v>
      </c>
      <c r="N5423" s="6" t="s">
        <v>16352</v>
      </c>
      <c r="O5423" s="6" t="s">
        <v>14693</v>
      </c>
      <c r="P5423" s="6" t="s">
        <v>102</v>
      </c>
      <c r="Q5423" s="6"/>
      <c r="R5423" s="6" t="s">
        <v>42716</v>
      </c>
      <c r="S5423" s="6" t="s">
        <v>42717</v>
      </c>
      <c r="T5423" s="6"/>
      <c r="U5423" s="0" t="e">
        <f aca="false">VLOOKUP(B5423,$X$1:$Y$20000,2,0)</f>
        <v>#N/A</v>
      </c>
    </row>
    <row r="5424" customFormat="false" ht="45.1" hidden="false" customHeight="true" outlineLevel="0" collapsed="false">
      <c r="A5424" s="6" t="n">
        <v>5420</v>
      </c>
      <c r="B5424" s="6" t="s">
        <v>42718</v>
      </c>
      <c r="C5424" s="6" t="s">
        <v>42719</v>
      </c>
      <c r="D5424" s="6" t="s">
        <v>42720</v>
      </c>
      <c r="E5424" s="6" t="s">
        <v>42721</v>
      </c>
      <c r="F5424" s="6" t="s">
        <v>8843</v>
      </c>
      <c r="G5424" s="6" t="s">
        <v>6657</v>
      </c>
      <c r="H5424" s="6"/>
      <c r="I5424" s="6" t="s">
        <v>5028</v>
      </c>
      <c r="J5424" s="6" t="s">
        <v>29999</v>
      </c>
      <c r="K5424" s="6" t="s">
        <v>27144</v>
      </c>
      <c r="L5424" s="6" t="s">
        <v>166</v>
      </c>
      <c r="M5424" s="6" t="s">
        <v>710</v>
      </c>
      <c r="N5424" s="6" t="s">
        <v>17751</v>
      </c>
      <c r="O5424" s="6" t="s">
        <v>17858</v>
      </c>
      <c r="P5424" s="6" t="s">
        <v>4695</v>
      </c>
      <c r="Q5424" s="6"/>
      <c r="R5424" s="6" t="s">
        <v>42722</v>
      </c>
      <c r="S5424" s="6" t="s">
        <v>42723</v>
      </c>
      <c r="T5424" s="6"/>
      <c r="U5424" s="0" t="e">
        <f aca="false">VLOOKUP(B5424,$X$1:$Y$20000,2,0)</f>
        <v>#N/A</v>
      </c>
    </row>
    <row r="5425" customFormat="false" ht="52.05" hidden="false" customHeight="true" outlineLevel="0" collapsed="false">
      <c r="A5425" s="6" t="n">
        <v>5420</v>
      </c>
      <c r="B5425" s="6" t="s">
        <v>42724</v>
      </c>
      <c r="C5425" s="6" t="s">
        <v>42725</v>
      </c>
      <c r="D5425" s="6" t="s">
        <v>42726</v>
      </c>
      <c r="E5425" s="6" t="s">
        <v>42727</v>
      </c>
      <c r="F5425" s="6" t="s">
        <v>8843</v>
      </c>
      <c r="G5425" s="6" t="s">
        <v>25790</v>
      </c>
      <c r="H5425" s="6"/>
      <c r="I5425" s="6" t="s">
        <v>10241</v>
      </c>
      <c r="J5425" s="6" t="s">
        <v>29074</v>
      </c>
      <c r="K5425" s="6" t="s">
        <v>5136</v>
      </c>
      <c r="L5425" s="6" t="s">
        <v>165</v>
      </c>
      <c r="M5425" s="6" t="s">
        <v>165</v>
      </c>
      <c r="N5425" s="6" t="s">
        <v>15463</v>
      </c>
      <c r="O5425" s="6" t="s">
        <v>3892</v>
      </c>
      <c r="P5425" s="6" t="s">
        <v>102</v>
      </c>
      <c r="Q5425" s="6"/>
      <c r="R5425" s="6" t="s">
        <v>42728</v>
      </c>
      <c r="S5425" s="6" t="s">
        <v>42729</v>
      </c>
      <c r="T5425" s="6"/>
      <c r="U5425" s="0" t="e">
        <f aca="false">VLOOKUP(B5425,$X$1:$Y$20000,2,0)</f>
        <v>#N/A</v>
      </c>
    </row>
    <row r="5426" customFormat="false" ht="52.05" hidden="false" customHeight="true" outlineLevel="0" collapsed="false">
      <c r="A5426" s="6" t="n">
        <v>5423</v>
      </c>
      <c r="B5426" s="6" t="s">
        <v>42730</v>
      </c>
      <c r="C5426" s="6" t="s">
        <v>42731</v>
      </c>
      <c r="D5426" s="6" t="s">
        <v>42732</v>
      </c>
      <c r="E5426" s="6" t="s">
        <v>42733</v>
      </c>
      <c r="F5426" s="6" t="s">
        <v>37539</v>
      </c>
      <c r="G5426" s="6" t="s">
        <v>4521</v>
      </c>
      <c r="H5426" s="6"/>
      <c r="I5426" s="6" t="s">
        <v>24751</v>
      </c>
      <c r="J5426" s="6" t="s">
        <v>31581</v>
      </c>
      <c r="K5426" s="6" t="s">
        <v>8031</v>
      </c>
      <c r="L5426" s="6" t="s">
        <v>165</v>
      </c>
      <c r="M5426" s="6" t="s">
        <v>165</v>
      </c>
      <c r="N5426" s="6" t="s">
        <v>19110</v>
      </c>
      <c r="O5426" s="6" t="s">
        <v>27474</v>
      </c>
      <c r="P5426" s="6" t="s">
        <v>39602</v>
      </c>
      <c r="Q5426" s="6"/>
      <c r="R5426" s="6" t="s">
        <v>37871</v>
      </c>
      <c r="S5426" s="6" t="s">
        <v>42734</v>
      </c>
      <c r="T5426" s="6"/>
      <c r="U5426" s="0" t="e">
        <f aca="false">VLOOKUP(B5426,$X$1:$Y$20000,2,0)</f>
        <v>#N/A</v>
      </c>
    </row>
    <row r="5427" customFormat="false" ht="16.95" hidden="false" customHeight="true" outlineLevel="0" collapsed="false">
      <c r="A5427" s="6" t="n">
        <v>5423</v>
      </c>
      <c r="B5427" s="6" t="s">
        <v>42735</v>
      </c>
      <c r="C5427" s="6" t="s">
        <v>42736</v>
      </c>
      <c r="D5427" s="6" t="s">
        <v>42737</v>
      </c>
      <c r="E5427" s="6" t="s">
        <v>42738</v>
      </c>
      <c r="F5427" s="6" t="s">
        <v>37539</v>
      </c>
      <c r="G5427" s="6" t="s">
        <v>8606</v>
      </c>
      <c r="H5427" s="6"/>
      <c r="I5427" s="6" t="s">
        <v>9650</v>
      </c>
      <c r="J5427" s="6" t="s">
        <v>20528</v>
      </c>
      <c r="K5427" s="6" t="s">
        <v>11355</v>
      </c>
      <c r="L5427" s="6" t="s">
        <v>1554</v>
      </c>
      <c r="M5427" s="6" t="s">
        <v>165</v>
      </c>
      <c r="N5427" s="6" t="s">
        <v>38910</v>
      </c>
      <c r="O5427" s="6" t="s">
        <v>12738</v>
      </c>
      <c r="P5427" s="6" t="s">
        <v>12845</v>
      </c>
      <c r="Q5427" s="6"/>
      <c r="R5427" s="6" t="s">
        <v>42739</v>
      </c>
      <c r="S5427" s="6" t="s">
        <v>42740</v>
      </c>
      <c r="T5427" s="6"/>
      <c r="U5427" s="0" t="e">
        <f aca="false">VLOOKUP(B5427,$X$1:$Y$20000,2,0)</f>
        <v>#N/A</v>
      </c>
    </row>
    <row r="5428" customFormat="false" ht="31.05" hidden="false" customHeight="true" outlineLevel="0" collapsed="false">
      <c r="A5428" s="6" t="n">
        <v>5423</v>
      </c>
      <c r="B5428" s="6" t="s">
        <v>42741</v>
      </c>
      <c r="C5428" s="6" t="s">
        <v>42742</v>
      </c>
      <c r="D5428" s="6" t="s">
        <v>42743</v>
      </c>
      <c r="E5428" s="6" t="s">
        <v>12264</v>
      </c>
      <c r="F5428" s="6" t="s">
        <v>37539</v>
      </c>
      <c r="G5428" s="6" t="s">
        <v>10902</v>
      </c>
      <c r="H5428" s="6"/>
      <c r="I5428" s="6" t="s">
        <v>19937</v>
      </c>
      <c r="J5428" s="6" t="s">
        <v>16509</v>
      </c>
      <c r="K5428" s="6" t="s">
        <v>5310</v>
      </c>
      <c r="L5428" s="6" t="s">
        <v>31</v>
      </c>
      <c r="M5428" s="6" t="s">
        <v>321</v>
      </c>
      <c r="N5428" s="6" t="s">
        <v>20925</v>
      </c>
      <c r="O5428" s="6" t="s">
        <v>19688</v>
      </c>
      <c r="P5428" s="6" t="s">
        <v>7524</v>
      </c>
      <c r="Q5428" s="6"/>
      <c r="R5428" s="6" t="s">
        <v>42744</v>
      </c>
      <c r="S5428" s="6" t="s">
        <v>42745</v>
      </c>
      <c r="T5428" s="6"/>
      <c r="U5428" s="0" t="e">
        <f aca="false">VLOOKUP(B5428,$X$1:$Y$20000,2,0)</f>
        <v>#N/A</v>
      </c>
    </row>
    <row r="5429" customFormat="false" ht="45.1" hidden="false" customHeight="true" outlineLevel="0" collapsed="false">
      <c r="A5429" s="6" t="n">
        <v>5426</v>
      </c>
      <c r="B5429" s="6" t="s">
        <v>42746</v>
      </c>
      <c r="C5429" s="6" t="s">
        <v>42747</v>
      </c>
      <c r="D5429" s="6" t="s">
        <v>42748</v>
      </c>
      <c r="E5429" s="6" t="s">
        <v>42749</v>
      </c>
      <c r="F5429" s="6" t="s">
        <v>9467</v>
      </c>
      <c r="G5429" s="6" t="s">
        <v>39073</v>
      </c>
      <c r="H5429" s="6"/>
      <c r="I5429" s="6" t="s">
        <v>20923</v>
      </c>
      <c r="J5429" s="6" t="s">
        <v>12781</v>
      </c>
      <c r="K5429" s="6" t="s">
        <v>2310</v>
      </c>
      <c r="L5429" s="6" t="s">
        <v>214</v>
      </c>
      <c r="M5429" s="6" t="s">
        <v>65</v>
      </c>
      <c r="N5429" s="6" t="s">
        <v>3051</v>
      </c>
      <c r="O5429" s="6" t="s">
        <v>32485</v>
      </c>
      <c r="P5429" s="6" t="s">
        <v>1441</v>
      </c>
      <c r="Q5429" s="6"/>
      <c r="R5429" s="6" t="s">
        <v>42750</v>
      </c>
      <c r="S5429" s="6" t="s">
        <v>42751</v>
      </c>
      <c r="T5429" s="6"/>
      <c r="U5429" s="0" t="e">
        <f aca="false">VLOOKUP(B5429,$X$1:$Y$20000,2,0)</f>
        <v>#N/A</v>
      </c>
    </row>
    <row r="5430" customFormat="false" ht="45.1" hidden="false" customHeight="true" outlineLevel="0" collapsed="false">
      <c r="A5430" s="6" t="n">
        <v>5427</v>
      </c>
      <c r="B5430" s="6" t="s">
        <v>42752</v>
      </c>
      <c r="C5430" s="6" t="s">
        <v>42753</v>
      </c>
      <c r="D5430" s="6" t="s">
        <v>42754</v>
      </c>
      <c r="E5430" s="6" t="s">
        <v>20414</v>
      </c>
      <c r="F5430" s="6" t="s">
        <v>16208</v>
      </c>
      <c r="G5430" s="6" t="s">
        <v>9811</v>
      </c>
      <c r="H5430" s="6"/>
      <c r="I5430" s="6" t="s">
        <v>5985</v>
      </c>
      <c r="J5430" s="6" t="s">
        <v>11512</v>
      </c>
      <c r="K5430" s="6" t="s">
        <v>30</v>
      </c>
      <c r="L5430" s="6" t="s">
        <v>823</v>
      </c>
      <c r="M5430" s="6" t="s">
        <v>1554</v>
      </c>
      <c r="N5430" s="6" t="s">
        <v>20925</v>
      </c>
      <c r="O5430" s="6" t="s">
        <v>15815</v>
      </c>
      <c r="P5430" s="6" t="s">
        <v>102</v>
      </c>
      <c r="Q5430" s="6"/>
      <c r="R5430" s="6" t="s">
        <v>42755</v>
      </c>
      <c r="S5430" s="6" t="s">
        <v>42756</v>
      </c>
      <c r="T5430" s="6"/>
      <c r="U5430" s="0" t="e">
        <f aca="false">VLOOKUP(B5430,$X$1:$Y$20000,2,0)</f>
        <v>#N/A</v>
      </c>
    </row>
    <row r="5431" customFormat="false" ht="24.05" hidden="false" customHeight="true" outlineLevel="0" collapsed="false">
      <c r="A5431" s="6" t="n">
        <v>5427</v>
      </c>
      <c r="B5431" s="6" t="s">
        <v>42757</v>
      </c>
      <c r="C5431" s="6" t="s">
        <v>42758</v>
      </c>
      <c r="D5431" s="6" t="s">
        <v>42759</v>
      </c>
      <c r="E5431" s="6" t="s">
        <v>8669</v>
      </c>
      <c r="F5431" s="6" t="s">
        <v>16208</v>
      </c>
      <c r="G5431" s="6" t="s">
        <v>5464</v>
      </c>
      <c r="H5431" s="6"/>
      <c r="I5431" s="6" t="s">
        <v>4538</v>
      </c>
      <c r="J5431" s="6" t="s">
        <v>9187</v>
      </c>
      <c r="K5431" s="6" t="s">
        <v>9409</v>
      </c>
      <c r="L5431" s="6" t="s">
        <v>460</v>
      </c>
      <c r="M5431" s="6" t="s">
        <v>1076</v>
      </c>
      <c r="N5431" s="6" t="s">
        <v>22001</v>
      </c>
      <c r="O5431" s="6" t="s">
        <v>17858</v>
      </c>
      <c r="P5431" s="6" t="s">
        <v>3157</v>
      </c>
      <c r="Q5431" s="6"/>
      <c r="R5431" s="6" t="s">
        <v>42760</v>
      </c>
      <c r="S5431" s="6" t="s">
        <v>42761</v>
      </c>
      <c r="T5431" s="6"/>
      <c r="U5431" s="0" t="e">
        <f aca="false">VLOOKUP(B5431,$X$1:$Y$20000,2,0)</f>
        <v>#N/A</v>
      </c>
    </row>
    <row r="5432" customFormat="false" ht="52.05" hidden="false" customHeight="true" outlineLevel="0" collapsed="false">
      <c r="A5432" s="6" t="n">
        <v>5427</v>
      </c>
      <c r="B5432" s="6" t="s">
        <v>42762</v>
      </c>
      <c r="C5432" s="6" t="s">
        <v>42763</v>
      </c>
      <c r="D5432" s="6" t="s">
        <v>42764</v>
      </c>
      <c r="E5432" s="6" t="s">
        <v>35566</v>
      </c>
      <c r="F5432" s="6" t="s">
        <v>16208</v>
      </c>
      <c r="G5432" s="6" t="s">
        <v>6277</v>
      </c>
      <c r="H5432" s="6"/>
      <c r="I5432" s="6" t="s">
        <v>5682</v>
      </c>
      <c r="J5432" s="6" t="s">
        <v>34706</v>
      </c>
      <c r="K5432" s="6" t="s">
        <v>1722</v>
      </c>
      <c r="L5432" s="6" t="s">
        <v>476</v>
      </c>
      <c r="M5432" s="6" t="s">
        <v>2611</v>
      </c>
      <c r="N5432" s="6" t="s">
        <v>21982</v>
      </c>
      <c r="O5432" s="6" t="s">
        <v>8979</v>
      </c>
      <c r="P5432" s="6" t="s">
        <v>1584</v>
      </c>
      <c r="Q5432" s="6"/>
      <c r="R5432" s="6" t="s">
        <v>42765</v>
      </c>
      <c r="S5432" s="6" t="s">
        <v>42766</v>
      </c>
      <c r="T5432" s="6"/>
      <c r="U5432" s="0" t="e">
        <f aca="false">VLOOKUP(B5432,$X$1:$Y$20000,2,0)</f>
        <v>#N/A</v>
      </c>
    </row>
    <row r="5433" customFormat="false" ht="86.1" hidden="false" customHeight="true" outlineLevel="0" collapsed="false">
      <c r="A5433" s="6" t="n">
        <v>5427</v>
      </c>
      <c r="B5433" s="6" t="s">
        <v>42767</v>
      </c>
      <c r="C5433" s="6" t="s">
        <v>42768</v>
      </c>
      <c r="D5433" s="6" t="s">
        <v>42769</v>
      </c>
      <c r="E5433" s="6" t="s">
        <v>32806</v>
      </c>
      <c r="F5433" s="6" t="s">
        <v>16208</v>
      </c>
      <c r="G5433" s="6" t="s">
        <v>10070</v>
      </c>
      <c r="H5433" s="6"/>
      <c r="I5433" s="6" t="s">
        <v>9979</v>
      </c>
      <c r="J5433" s="6" t="s">
        <v>32724</v>
      </c>
      <c r="K5433" s="6" t="s">
        <v>884</v>
      </c>
      <c r="L5433" s="6" t="s">
        <v>116</v>
      </c>
      <c r="M5433" s="6" t="s">
        <v>337</v>
      </c>
      <c r="N5433" s="6" t="s">
        <v>16390</v>
      </c>
      <c r="O5433" s="6" t="s">
        <v>42770</v>
      </c>
      <c r="P5433" s="6" t="s">
        <v>8945</v>
      </c>
      <c r="Q5433" s="6"/>
      <c r="R5433" s="6" t="s">
        <v>42771</v>
      </c>
      <c r="S5433" s="6" t="s">
        <v>42772</v>
      </c>
      <c r="T5433" s="6"/>
      <c r="U5433" s="0" t="e">
        <f aca="false">VLOOKUP(B5433,$X$1:$Y$20000,2,0)</f>
        <v>#N/A</v>
      </c>
    </row>
    <row r="5434" customFormat="false" ht="24.05" hidden="false" customHeight="true" outlineLevel="0" collapsed="false">
      <c r="A5434" s="6" t="n">
        <v>5427</v>
      </c>
      <c r="B5434" s="6" t="s">
        <v>42773</v>
      </c>
      <c r="C5434" s="6" t="s">
        <v>42774</v>
      </c>
      <c r="D5434" s="6" t="s">
        <v>42775</v>
      </c>
      <c r="E5434" s="6" t="s">
        <v>11104</v>
      </c>
      <c r="F5434" s="6" t="s">
        <v>16208</v>
      </c>
      <c r="G5434" s="6" t="s">
        <v>7841</v>
      </c>
      <c r="H5434" s="6"/>
      <c r="I5434" s="6" t="s">
        <v>34147</v>
      </c>
      <c r="J5434" s="6" t="s">
        <v>22729</v>
      </c>
      <c r="K5434" s="6" t="s">
        <v>2595</v>
      </c>
      <c r="L5434" s="6" t="s">
        <v>367</v>
      </c>
      <c r="M5434" s="6" t="s">
        <v>115</v>
      </c>
      <c r="N5434" s="6" t="s">
        <v>18476</v>
      </c>
      <c r="O5434" s="6" t="s">
        <v>34823</v>
      </c>
      <c r="P5434" s="6" t="s">
        <v>8188</v>
      </c>
      <c r="Q5434" s="6"/>
      <c r="R5434" s="6" t="s">
        <v>42776</v>
      </c>
      <c r="S5434" s="6" t="s">
        <v>42777</v>
      </c>
      <c r="T5434" s="6"/>
      <c r="U5434" s="0" t="e">
        <f aca="false">VLOOKUP(B5434,$X$1:$Y$20000,2,0)</f>
        <v>#N/A</v>
      </c>
    </row>
    <row r="5435" customFormat="false" ht="38" hidden="false" customHeight="true" outlineLevel="0" collapsed="false">
      <c r="A5435" s="6" t="n">
        <v>5427</v>
      </c>
      <c r="B5435" s="6" t="s">
        <v>42778</v>
      </c>
      <c r="C5435" s="6" t="s">
        <v>42779</v>
      </c>
      <c r="D5435" s="6" t="s">
        <v>42780</v>
      </c>
      <c r="E5435" s="6" t="s">
        <v>6032</v>
      </c>
      <c r="F5435" s="6" t="s">
        <v>16208</v>
      </c>
      <c r="G5435" s="6" t="s">
        <v>16208</v>
      </c>
      <c r="H5435" s="6"/>
      <c r="I5435" s="6" t="s">
        <v>2212</v>
      </c>
      <c r="J5435" s="6" t="s">
        <v>7624</v>
      </c>
      <c r="K5435" s="6" t="s">
        <v>7158</v>
      </c>
      <c r="L5435" s="6" t="s">
        <v>31</v>
      </c>
      <c r="M5435" s="6" t="s">
        <v>289</v>
      </c>
      <c r="N5435" s="6" t="s">
        <v>30078</v>
      </c>
      <c r="O5435" s="6" t="s">
        <v>23561</v>
      </c>
      <c r="P5435" s="6" t="s">
        <v>102</v>
      </c>
      <c r="Q5435" s="6"/>
      <c r="R5435" s="6" t="s">
        <v>42781</v>
      </c>
      <c r="S5435" s="6" t="s">
        <v>42782</v>
      </c>
      <c r="T5435" s="6"/>
      <c r="U5435" s="0" t="e">
        <f aca="false">VLOOKUP(B5435,$X$1:$Y$20000,2,0)</f>
        <v>#N/A</v>
      </c>
    </row>
    <row r="5436" customFormat="false" ht="24.05" hidden="false" customHeight="true" outlineLevel="0" collapsed="false">
      <c r="A5436" s="6" t="n">
        <v>5427</v>
      </c>
      <c r="B5436" s="6" t="s">
        <v>42783</v>
      </c>
      <c r="C5436" s="6" t="s">
        <v>42784</v>
      </c>
      <c r="D5436" s="6" t="s">
        <v>42785</v>
      </c>
      <c r="E5436" s="6" t="s">
        <v>42786</v>
      </c>
      <c r="F5436" s="6" t="s">
        <v>16208</v>
      </c>
      <c r="G5436" s="6" t="s">
        <v>6216</v>
      </c>
      <c r="H5436" s="6"/>
      <c r="I5436" s="6" t="s">
        <v>30642</v>
      </c>
      <c r="J5436" s="6" t="s">
        <v>27927</v>
      </c>
      <c r="K5436" s="6" t="s">
        <v>42787</v>
      </c>
      <c r="L5436" s="6" t="s">
        <v>1847</v>
      </c>
      <c r="M5436" s="6" t="s">
        <v>1076</v>
      </c>
      <c r="N5436" s="6" t="s">
        <v>16408</v>
      </c>
      <c r="O5436" s="6" t="s">
        <v>25508</v>
      </c>
      <c r="P5436" s="6" t="s">
        <v>324</v>
      </c>
      <c r="Q5436" s="6"/>
      <c r="R5436" s="6" t="s">
        <v>42788</v>
      </c>
      <c r="S5436" s="6" t="s">
        <v>42789</v>
      </c>
      <c r="T5436" s="6"/>
      <c r="U5436" s="0" t="e">
        <f aca="false">VLOOKUP(B5436,$X$1:$Y$20000,2,0)</f>
        <v>#N/A</v>
      </c>
    </row>
    <row r="5437" customFormat="false" ht="45.1" hidden="false" customHeight="true" outlineLevel="0" collapsed="false">
      <c r="A5437" s="6" t="n">
        <v>5434</v>
      </c>
      <c r="B5437" s="6" t="s">
        <v>42790</v>
      </c>
      <c r="C5437" s="6" t="s">
        <v>42791</v>
      </c>
      <c r="D5437" s="6" t="s">
        <v>42792</v>
      </c>
      <c r="E5437" s="6" t="s">
        <v>15331</v>
      </c>
      <c r="F5437" s="6" t="s">
        <v>22494</v>
      </c>
      <c r="G5437" s="6" t="s">
        <v>17980</v>
      </c>
      <c r="H5437" s="6"/>
      <c r="I5437" s="6" t="s">
        <v>10820</v>
      </c>
      <c r="J5437" s="6" t="s">
        <v>12771</v>
      </c>
      <c r="K5437" s="6" t="s">
        <v>4041</v>
      </c>
      <c r="L5437" s="6" t="s">
        <v>165</v>
      </c>
      <c r="M5437" s="6" t="s">
        <v>1076</v>
      </c>
      <c r="N5437" s="6" t="s">
        <v>17807</v>
      </c>
      <c r="O5437" s="6" t="s">
        <v>25369</v>
      </c>
      <c r="P5437" s="6" t="s">
        <v>1293</v>
      </c>
      <c r="Q5437" s="6"/>
      <c r="R5437" s="6" t="s">
        <v>42793</v>
      </c>
      <c r="S5437" s="6" t="s">
        <v>42794</v>
      </c>
      <c r="T5437" s="6"/>
      <c r="U5437" s="0" t="e">
        <f aca="false">VLOOKUP(B5437,$X$1:$Y$20000,2,0)</f>
        <v>#N/A</v>
      </c>
    </row>
    <row r="5438" customFormat="false" ht="31.05" hidden="false" customHeight="true" outlineLevel="0" collapsed="false">
      <c r="A5438" s="6" t="n">
        <v>5434</v>
      </c>
      <c r="B5438" s="6" t="s">
        <v>42795</v>
      </c>
      <c r="C5438" s="6" t="s">
        <v>42796</v>
      </c>
      <c r="D5438" s="6" t="s">
        <v>42797</v>
      </c>
      <c r="E5438" s="6" t="s">
        <v>38604</v>
      </c>
      <c r="F5438" s="6" t="s">
        <v>22494</v>
      </c>
      <c r="G5438" s="6" t="s">
        <v>4587</v>
      </c>
      <c r="H5438" s="6"/>
      <c r="I5438" s="6" t="s">
        <v>8485</v>
      </c>
      <c r="J5438" s="6" t="s">
        <v>10957</v>
      </c>
      <c r="K5438" s="6" t="s">
        <v>30</v>
      </c>
      <c r="L5438" s="6" t="s">
        <v>638</v>
      </c>
      <c r="M5438" s="6" t="s">
        <v>165</v>
      </c>
      <c r="N5438" s="6" t="s">
        <v>24152</v>
      </c>
      <c r="O5438" s="6" t="s">
        <v>27759</v>
      </c>
      <c r="P5438" s="6" t="s">
        <v>102</v>
      </c>
      <c r="Q5438" s="6"/>
      <c r="R5438" s="6" t="s">
        <v>42798</v>
      </c>
      <c r="S5438" s="6" t="s">
        <v>42799</v>
      </c>
      <c r="T5438" s="6"/>
      <c r="U5438" s="0" t="e">
        <f aca="false">VLOOKUP(B5438,$X$1:$Y$20000,2,0)</f>
        <v>#N/A</v>
      </c>
    </row>
    <row r="5439" customFormat="false" ht="45.1" hidden="false" customHeight="true" outlineLevel="0" collapsed="false">
      <c r="A5439" s="6" t="n">
        <v>5434</v>
      </c>
      <c r="B5439" s="6" t="s">
        <v>42800</v>
      </c>
      <c r="C5439" s="6" t="s">
        <v>42801</v>
      </c>
      <c r="D5439" s="6" t="s">
        <v>42802</v>
      </c>
      <c r="E5439" s="6" t="s">
        <v>18410</v>
      </c>
      <c r="F5439" s="6" t="s">
        <v>22494</v>
      </c>
      <c r="G5439" s="6" t="s">
        <v>6815</v>
      </c>
      <c r="H5439" s="6"/>
      <c r="I5439" s="6" t="s">
        <v>19145</v>
      </c>
      <c r="J5439" s="6" t="s">
        <v>27618</v>
      </c>
      <c r="K5439" s="6" t="s">
        <v>9041</v>
      </c>
      <c r="L5439" s="6" t="s">
        <v>165</v>
      </c>
      <c r="M5439" s="6" t="s">
        <v>1723</v>
      </c>
      <c r="N5439" s="6" t="s">
        <v>16884</v>
      </c>
      <c r="O5439" s="6" t="s">
        <v>9103</v>
      </c>
      <c r="P5439" s="6" t="s">
        <v>15089</v>
      </c>
      <c r="Q5439" s="6"/>
      <c r="R5439" s="6" t="s">
        <v>42803</v>
      </c>
      <c r="S5439" s="6" t="s">
        <v>42804</v>
      </c>
      <c r="T5439" s="6"/>
      <c r="U5439" s="0" t="e">
        <f aca="false">VLOOKUP(B5439,$X$1:$Y$20000,2,0)</f>
        <v>#N/A</v>
      </c>
    </row>
    <row r="5440" customFormat="false" ht="24.05" hidden="false" customHeight="true" outlineLevel="0" collapsed="false">
      <c r="A5440" s="6" t="n">
        <v>5434</v>
      </c>
      <c r="B5440" s="6" t="s">
        <v>42805</v>
      </c>
      <c r="C5440" s="6" t="s">
        <v>42806</v>
      </c>
      <c r="D5440" s="6" t="s">
        <v>42807</v>
      </c>
      <c r="E5440" s="6" t="s">
        <v>27144</v>
      </c>
      <c r="F5440" s="6" t="s">
        <v>22494</v>
      </c>
      <c r="G5440" s="6" t="s">
        <v>6826</v>
      </c>
      <c r="H5440" s="6"/>
      <c r="I5440" s="6" t="s">
        <v>12518</v>
      </c>
      <c r="J5440" s="6" t="s">
        <v>42808</v>
      </c>
      <c r="K5440" s="6" t="s">
        <v>3893</v>
      </c>
      <c r="L5440" s="6" t="s">
        <v>3249</v>
      </c>
      <c r="M5440" s="6" t="s">
        <v>352</v>
      </c>
      <c r="N5440" s="6" t="s">
        <v>6597</v>
      </c>
      <c r="O5440" s="6" t="s">
        <v>37323</v>
      </c>
      <c r="P5440" s="6" t="s">
        <v>102</v>
      </c>
      <c r="Q5440" s="6"/>
      <c r="R5440" s="6" t="s">
        <v>42809</v>
      </c>
      <c r="S5440" s="6" t="s">
        <v>42810</v>
      </c>
      <c r="T5440" s="6"/>
      <c r="U5440" s="0" t="e">
        <f aca="false">VLOOKUP(B5440,$X$1:$Y$20000,2,0)</f>
        <v>#N/A</v>
      </c>
    </row>
    <row r="5441" customFormat="false" ht="24.05" hidden="false" customHeight="true" outlineLevel="0" collapsed="false">
      <c r="A5441" s="6" t="n">
        <v>5434</v>
      </c>
      <c r="B5441" s="6" t="s">
        <v>42811</v>
      </c>
      <c r="C5441" s="6" t="s">
        <v>42812</v>
      </c>
      <c r="D5441" s="6" t="s">
        <v>42813</v>
      </c>
      <c r="E5441" s="6" t="s">
        <v>42814</v>
      </c>
      <c r="F5441" s="6" t="s">
        <v>22494</v>
      </c>
      <c r="G5441" s="6" t="s">
        <v>14066</v>
      </c>
      <c r="H5441" s="6"/>
      <c r="I5441" s="6" t="s">
        <v>12896</v>
      </c>
      <c r="J5441" s="6" t="s">
        <v>41637</v>
      </c>
      <c r="K5441" s="6" t="s">
        <v>1538</v>
      </c>
      <c r="L5441" s="6" t="s">
        <v>165</v>
      </c>
      <c r="M5441" s="6" t="s">
        <v>1076</v>
      </c>
      <c r="N5441" s="6" t="s">
        <v>16483</v>
      </c>
      <c r="O5441" s="6" t="s">
        <v>22745</v>
      </c>
      <c r="P5441" s="6" t="s">
        <v>2972</v>
      </c>
      <c r="Q5441" s="6"/>
      <c r="R5441" s="6" t="s">
        <v>37330</v>
      </c>
      <c r="S5441" s="6" t="s">
        <v>42815</v>
      </c>
      <c r="T5441" s="6"/>
      <c r="U5441" s="0" t="e">
        <f aca="false">VLOOKUP(B5441,$X$1:$Y$20000,2,0)</f>
        <v>#N/A</v>
      </c>
    </row>
    <row r="5442" customFormat="false" ht="121.05" hidden="false" customHeight="true" outlineLevel="0" collapsed="false">
      <c r="A5442" s="6" t="n">
        <v>5439</v>
      </c>
      <c r="B5442" s="6" t="s">
        <v>42816</v>
      </c>
      <c r="C5442" s="6" t="s">
        <v>42817</v>
      </c>
      <c r="D5442" s="6" t="s">
        <v>42818</v>
      </c>
      <c r="E5442" s="6" t="s">
        <v>42819</v>
      </c>
      <c r="F5442" s="6" t="s">
        <v>2376</v>
      </c>
      <c r="G5442" s="6" t="s">
        <v>31279</v>
      </c>
      <c r="H5442" s="6"/>
      <c r="I5442" s="6" t="s">
        <v>34978</v>
      </c>
      <c r="J5442" s="6" t="s">
        <v>32445</v>
      </c>
      <c r="K5442" s="6" t="s">
        <v>1104</v>
      </c>
      <c r="L5442" s="6" t="s">
        <v>1262</v>
      </c>
      <c r="M5442" s="6" t="s">
        <v>165</v>
      </c>
      <c r="N5442" s="6" t="s">
        <v>30803</v>
      </c>
      <c r="O5442" s="6" t="s">
        <v>17869</v>
      </c>
      <c r="P5442" s="6" t="s">
        <v>102</v>
      </c>
      <c r="Q5442" s="6"/>
      <c r="R5442" s="6" t="s">
        <v>42820</v>
      </c>
      <c r="S5442" s="6" t="s">
        <v>42821</v>
      </c>
      <c r="T5442" s="6"/>
      <c r="U5442" s="0" t="e">
        <f aca="false">VLOOKUP(B5442,$X$1:$Y$20000,2,0)</f>
        <v>#N/A</v>
      </c>
    </row>
    <row r="5443" customFormat="false" ht="38" hidden="false" customHeight="true" outlineLevel="0" collapsed="false">
      <c r="A5443" s="6" t="n">
        <v>5439</v>
      </c>
      <c r="B5443" s="6" t="s">
        <v>42822</v>
      </c>
      <c r="C5443" s="6" t="s">
        <v>42823</v>
      </c>
      <c r="D5443" s="6" t="s">
        <v>42824</v>
      </c>
      <c r="E5443" s="6" t="s">
        <v>42825</v>
      </c>
      <c r="F5443" s="6" t="s">
        <v>2376</v>
      </c>
      <c r="G5443" s="6" t="s">
        <v>9235</v>
      </c>
      <c r="H5443" s="6"/>
      <c r="I5443" s="6" t="s">
        <v>7257</v>
      </c>
      <c r="J5443" s="6" t="s">
        <v>21865</v>
      </c>
      <c r="K5443" s="6" t="s">
        <v>4319</v>
      </c>
      <c r="L5443" s="6" t="s">
        <v>150</v>
      </c>
      <c r="M5443" s="6" t="s">
        <v>214</v>
      </c>
      <c r="N5443" s="6" t="s">
        <v>34799</v>
      </c>
      <c r="O5443" s="6" t="s">
        <v>15815</v>
      </c>
      <c r="P5443" s="6" t="s">
        <v>13261</v>
      </c>
      <c r="Q5443" s="6"/>
      <c r="R5443" s="6" t="s">
        <v>42826</v>
      </c>
      <c r="S5443" s="6" t="s">
        <v>42827</v>
      </c>
      <c r="T5443" s="6"/>
      <c r="U5443" s="0" t="e">
        <f aca="false">VLOOKUP(B5443,$X$1:$Y$20000,2,0)</f>
        <v>#N/A</v>
      </c>
    </row>
    <row r="5444" customFormat="false" ht="24.05" hidden="false" customHeight="true" outlineLevel="0" collapsed="false">
      <c r="A5444" s="6" t="n">
        <v>5439</v>
      </c>
      <c r="B5444" s="6" t="s">
        <v>42828</v>
      </c>
      <c r="C5444" s="6" t="s">
        <v>42829</v>
      </c>
      <c r="D5444" s="6" t="s">
        <v>42830</v>
      </c>
      <c r="E5444" s="6" t="s">
        <v>13948</v>
      </c>
      <c r="F5444" s="6" t="s">
        <v>2376</v>
      </c>
      <c r="G5444" s="6" t="s">
        <v>7217</v>
      </c>
      <c r="H5444" s="6"/>
      <c r="I5444" s="6" t="s">
        <v>29138</v>
      </c>
      <c r="J5444" s="6" t="s">
        <v>18510</v>
      </c>
      <c r="K5444" s="6" t="s">
        <v>1722</v>
      </c>
      <c r="L5444" s="6" t="s">
        <v>3249</v>
      </c>
      <c r="M5444" s="6" t="s">
        <v>444</v>
      </c>
      <c r="N5444" s="6" t="s">
        <v>18459</v>
      </c>
      <c r="O5444" s="6" t="s">
        <v>14723</v>
      </c>
      <c r="P5444" s="6" t="s">
        <v>9413</v>
      </c>
      <c r="Q5444" s="6"/>
      <c r="R5444" s="6" t="s">
        <v>42831</v>
      </c>
      <c r="S5444" s="6" t="s">
        <v>42832</v>
      </c>
      <c r="T5444" s="6"/>
      <c r="U5444" s="0" t="e">
        <f aca="false">VLOOKUP(B5444,$X$1:$Y$20000,2,0)</f>
        <v>#N/A</v>
      </c>
    </row>
    <row r="5445" customFormat="false" ht="52.05" hidden="false" customHeight="true" outlineLevel="0" collapsed="false">
      <c r="A5445" s="6" t="n">
        <v>5439</v>
      </c>
      <c r="B5445" s="6" t="s">
        <v>42833</v>
      </c>
      <c r="C5445" s="6" t="s">
        <v>42834</v>
      </c>
      <c r="D5445" s="6" t="s">
        <v>42835</v>
      </c>
      <c r="E5445" s="6" t="s">
        <v>42836</v>
      </c>
      <c r="F5445" s="6" t="s">
        <v>2376</v>
      </c>
      <c r="G5445" s="6" t="s">
        <v>10423</v>
      </c>
      <c r="H5445" s="6"/>
      <c r="I5445" s="6" t="s">
        <v>26815</v>
      </c>
      <c r="J5445" s="6" t="s">
        <v>26070</v>
      </c>
      <c r="K5445" s="6" t="s">
        <v>6048</v>
      </c>
      <c r="L5445" s="6" t="s">
        <v>165</v>
      </c>
      <c r="M5445" s="6" t="s">
        <v>165</v>
      </c>
      <c r="N5445" s="6" t="s">
        <v>36719</v>
      </c>
      <c r="O5445" s="6" t="s">
        <v>4496</v>
      </c>
      <c r="P5445" s="6" t="s">
        <v>102</v>
      </c>
      <c r="Q5445" s="6"/>
      <c r="R5445" s="6" t="s">
        <v>42820</v>
      </c>
      <c r="S5445" s="6" t="s">
        <v>42837</v>
      </c>
      <c r="T5445" s="6"/>
      <c r="U5445" s="0" t="e">
        <f aca="false">VLOOKUP(B5445,$X$1:$Y$20000,2,0)</f>
        <v>#N/A</v>
      </c>
    </row>
    <row r="5446" customFormat="false" ht="52.05" hidden="false" customHeight="true" outlineLevel="0" collapsed="false">
      <c r="A5446" s="6" t="n">
        <v>5443</v>
      </c>
      <c r="B5446" s="6" t="s">
        <v>42838</v>
      </c>
      <c r="C5446" s="6" t="s">
        <v>42839</v>
      </c>
      <c r="D5446" s="6" t="s">
        <v>42840</v>
      </c>
      <c r="E5446" s="6" t="s">
        <v>42841</v>
      </c>
      <c r="F5446" s="6" t="s">
        <v>35925</v>
      </c>
      <c r="G5446" s="6" t="s">
        <v>3892</v>
      </c>
      <c r="H5446" s="6"/>
      <c r="I5446" s="6" t="s">
        <v>15350</v>
      </c>
      <c r="J5446" s="6" t="s">
        <v>15077</v>
      </c>
      <c r="K5446" s="6" t="s">
        <v>1722</v>
      </c>
      <c r="L5446" s="6" t="s">
        <v>165</v>
      </c>
      <c r="M5446" s="6" t="s">
        <v>165</v>
      </c>
      <c r="N5446" s="6" t="s">
        <v>13505</v>
      </c>
      <c r="O5446" s="6" t="s">
        <v>2969</v>
      </c>
      <c r="P5446" s="6" t="s">
        <v>102</v>
      </c>
      <c r="Q5446" s="6"/>
      <c r="R5446" s="6" t="s">
        <v>42842</v>
      </c>
      <c r="S5446" s="6" t="s">
        <v>42843</v>
      </c>
      <c r="T5446" s="6"/>
      <c r="U5446" s="0" t="e">
        <f aca="false">VLOOKUP(B5446,$X$1:$Y$20000,2,0)</f>
        <v>#N/A</v>
      </c>
    </row>
    <row r="5447" customFormat="false" ht="52.05" hidden="false" customHeight="true" outlineLevel="0" collapsed="false">
      <c r="A5447" s="6" t="n">
        <v>5443</v>
      </c>
      <c r="B5447" s="6" t="s">
        <v>42838</v>
      </c>
      <c r="C5447" s="6" t="s">
        <v>42839</v>
      </c>
      <c r="D5447" s="6" t="s">
        <v>42840</v>
      </c>
      <c r="E5447" s="6" t="s">
        <v>42841</v>
      </c>
      <c r="F5447" s="6" t="s">
        <v>35925</v>
      </c>
      <c r="G5447" s="6" t="s">
        <v>3892</v>
      </c>
      <c r="H5447" s="6"/>
      <c r="I5447" s="6" t="s">
        <v>15350</v>
      </c>
      <c r="J5447" s="6" t="s">
        <v>15077</v>
      </c>
      <c r="K5447" s="6" t="s">
        <v>1722</v>
      </c>
      <c r="L5447" s="6" t="s">
        <v>165</v>
      </c>
      <c r="M5447" s="6" t="s">
        <v>165</v>
      </c>
      <c r="N5447" s="6" t="s">
        <v>13505</v>
      </c>
      <c r="O5447" s="6" t="s">
        <v>2969</v>
      </c>
      <c r="P5447" s="6" t="s">
        <v>102</v>
      </c>
      <c r="Q5447" s="6"/>
      <c r="R5447" s="6" t="s">
        <v>42842</v>
      </c>
      <c r="S5447" s="6" t="s">
        <v>42843</v>
      </c>
      <c r="T5447" s="6"/>
      <c r="U5447" s="0" t="e">
        <f aca="false">VLOOKUP(B5447,$X$1:$Y$20000,2,0)</f>
        <v>#N/A</v>
      </c>
    </row>
    <row r="5448" customFormat="false" ht="38" hidden="false" customHeight="true" outlineLevel="0" collapsed="false">
      <c r="A5448" s="6" t="n">
        <v>5443</v>
      </c>
      <c r="B5448" s="6" t="s">
        <v>42844</v>
      </c>
      <c r="C5448" s="6" t="s">
        <v>42845</v>
      </c>
      <c r="D5448" s="6" t="s">
        <v>42846</v>
      </c>
      <c r="E5448" s="6" t="s">
        <v>16844</v>
      </c>
      <c r="F5448" s="6" t="s">
        <v>35925</v>
      </c>
      <c r="G5448" s="6" t="s">
        <v>14575</v>
      </c>
      <c r="H5448" s="6"/>
      <c r="I5448" s="6" t="s">
        <v>38489</v>
      </c>
      <c r="J5448" s="6" t="s">
        <v>20495</v>
      </c>
      <c r="K5448" s="6" t="s">
        <v>1553</v>
      </c>
      <c r="L5448" s="6" t="s">
        <v>943</v>
      </c>
      <c r="M5448" s="6" t="s">
        <v>165</v>
      </c>
      <c r="N5448" s="6" t="s">
        <v>26910</v>
      </c>
      <c r="O5448" s="6" t="s">
        <v>21155</v>
      </c>
      <c r="P5448" s="6" t="s">
        <v>102</v>
      </c>
      <c r="Q5448" s="6"/>
      <c r="R5448" s="6" t="s">
        <v>42847</v>
      </c>
      <c r="S5448" s="6" t="s">
        <v>42848</v>
      </c>
      <c r="T5448" s="6"/>
      <c r="U5448" s="0" t="e">
        <f aca="false">VLOOKUP(B5448,$X$1:$Y$20000,2,0)</f>
        <v>#N/A</v>
      </c>
    </row>
    <row r="5449" customFormat="false" ht="38" hidden="false" customHeight="true" outlineLevel="0" collapsed="false">
      <c r="A5449" s="6" t="n">
        <v>5443</v>
      </c>
      <c r="B5449" s="6" t="s">
        <v>42849</v>
      </c>
      <c r="C5449" s="6" t="s">
        <v>42850</v>
      </c>
      <c r="D5449" s="6" t="s">
        <v>42851</v>
      </c>
      <c r="E5449" s="6" t="s">
        <v>30965</v>
      </c>
      <c r="F5449" s="6" t="s">
        <v>35925</v>
      </c>
      <c r="G5449" s="6" t="s">
        <v>10746</v>
      </c>
      <c r="H5449" s="6"/>
      <c r="I5449" s="6" t="s">
        <v>32820</v>
      </c>
      <c r="J5449" s="6" t="s">
        <v>40092</v>
      </c>
      <c r="K5449" s="6" t="s">
        <v>4944</v>
      </c>
      <c r="L5449" s="6" t="s">
        <v>383</v>
      </c>
      <c r="M5449" s="6" t="s">
        <v>1076</v>
      </c>
      <c r="N5449" s="6" t="s">
        <v>7547</v>
      </c>
      <c r="O5449" s="6" t="s">
        <v>10465</v>
      </c>
      <c r="P5449" s="6" t="s">
        <v>102</v>
      </c>
      <c r="Q5449" s="6"/>
      <c r="R5449" s="6" t="s">
        <v>42852</v>
      </c>
      <c r="S5449" s="6" t="s">
        <v>42853</v>
      </c>
      <c r="T5449" s="6"/>
      <c r="U5449" s="0" t="e">
        <f aca="false">VLOOKUP(B5449,$X$1:$Y$20000,2,0)</f>
        <v>#N/A</v>
      </c>
    </row>
    <row r="5450" customFormat="false" ht="45.1" hidden="false" customHeight="true" outlineLevel="0" collapsed="false">
      <c r="A5450" s="6" t="n">
        <v>5443</v>
      </c>
      <c r="B5450" s="6" t="s">
        <v>42854</v>
      </c>
      <c r="C5450" s="6" t="s">
        <v>42855</v>
      </c>
      <c r="D5450" s="6" t="s">
        <v>42856</v>
      </c>
      <c r="E5450" s="6" t="s">
        <v>42857</v>
      </c>
      <c r="F5450" s="6" t="s">
        <v>35925</v>
      </c>
      <c r="G5450" s="6" t="s">
        <v>5401</v>
      </c>
      <c r="H5450" s="6"/>
      <c r="I5450" s="6" t="s">
        <v>5135</v>
      </c>
      <c r="J5450" s="6" t="s">
        <v>23280</v>
      </c>
      <c r="K5450" s="6" t="s">
        <v>6619</v>
      </c>
      <c r="L5450" s="6" t="s">
        <v>132</v>
      </c>
      <c r="M5450" s="6" t="s">
        <v>165</v>
      </c>
      <c r="N5450" s="6" t="s">
        <v>5856</v>
      </c>
      <c r="O5450" s="6" t="s">
        <v>26546</v>
      </c>
      <c r="P5450" s="6" t="s">
        <v>19601</v>
      </c>
      <c r="Q5450" s="6"/>
      <c r="R5450" s="6" t="s">
        <v>42858</v>
      </c>
      <c r="S5450" s="6" t="s">
        <v>42859</v>
      </c>
      <c r="T5450" s="6"/>
      <c r="U5450" s="0" t="e">
        <f aca="false">VLOOKUP(B5450,$X$1:$Y$20000,2,0)</f>
        <v>#N/A</v>
      </c>
    </row>
    <row r="5451" customFormat="false" ht="31.05" hidden="false" customHeight="true" outlineLevel="0" collapsed="false">
      <c r="A5451" s="6" t="n">
        <v>5448</v>
      </c>
      <c r="B5451" s="6" t="s">
        <v>42860</v>
      </c>
      <c r="C5451" s="6" t="s">
        <v>42861</v>
      </c>
      <c r="D5451" s="6" t="s">
        <v>42862</v>
      </c>
      <c r="E5451" s="6" t="s">
        <v>39274</v>
      </c>
      <c r="F5451" s="6" t="s">
        <v>7498</v>
      </c>
      <c r="G5451" s="6" t="s">
        <v>12877</v>
      </c>
      <c r="H5451" s="6"/>
      <c r="I5451" s="6" t="s">
        <v>13260</v>
      </c>
      <c r="J5451" s="6" t="s">
        <v>38839</v>
      </c>
      <c r="K5451" s="6" t="s">
        <v>288</v>
      </c>
      <c r="L5451" s="6" t="s">
        <v>289</v>
      </c>
      <c r="M5451" s="6" t="s">
        <v>213</v>
      </c>
      <c r="N5451" s="6" t="s">
        <v>32828</v>
      </c>
      <c r="O5451" s="6" t="s">
        <v>17181</v>
      </c>
      <c r="P5451" s="6" t="s">
        <v>2156</v>
      </c>
      <c r="Q5451" s="6"/>
      <c r="R5451" s="6" t="s">
        <v>42863</v>
      </c>
      <c r="S5451" s="6" t="s">
        <v>42864</v>
      </c>
      <c r="T5451" s="6"/>
      <c r="U5451" s="0" t="e">
        <f aca="false">VLOOKUP(B5451,$X$1:$Y$20000,2,0)</f>
        <v>#N/A</v>
      </c>
    </row>
    <row r="5452" customFormat="false" ht="16.95" hidden="false" customHeight="true" outlineLevel="0" collapsed="false">
      <c r="A5452" s="6" t="n">
        <v>5449</v>
      </c>
      <c r="B5452" s="6" t="s">
        <v>42865</v>
      </c>
      <c r="C5452" s="6" t="s">
        <v>42866</v>
      </c>
      <c r="D5452" s="6" t="s">
        <v>42867</v>
      </c>
      <c r="E5452" s="6" t="s">
        <v>20232</v>
      </c>
      <c r="F5452" s="6" t="s">
        <v>15889</v>
      </c>
      <c r="G5452" s="6" t="s">
        <v>8078</v>
      </c>
      <c r="H5452" s="6"/>
      <c r="I5452" s="6" t="s">
        <v>3843</v>
      </c>
      <c r="J5452" s="6" t="s">
        <v>40829</v>
      </c>
      <c r="K5452" s="6" t="s">
        <v>30554</v>
      </c>
      <c r="L5452" s="6" t="s">
        <v>3682</v>
      </c>
      <c r="M5452" s="6" t="s">
        <v>1395</v>
      </c>
      <c r="N5452" s="6" t="s">
        <v>19136</v>
      </c>
      <c r="O5452" s="6" t="s">
        <v>3347</v>
      </c>
      <c r="P5452" s="6" t="s">
        <v>29140</v>
      </c>
      <c r="Q5452" s="6"/>
      <c r="R5452" s="6" t="s">
        <v>42868</v>
      </c>
      <c r="S5452" s="6" t="s">
        <v>42869</v>
      </c>
      <c r="T5452" s="6"/>
      <c r="U5452" s="0" t="e">
        <f aca="false">VLOOKUP(B5452,$X$1:$Y$20000,2,0)</f>
        <v>#N/A</v>
      </c>
    </row>
    <row r="5453" customFormat="false" ht="52.05" hidden="false" customHeight="true" outlineLevel="0" collapsed="false">
      <c r="A5453" s="6" t="n">
        <v>5449</v>
      </c>
      <c r="B5453" s="6" t="s">
        <v>42870</v>
      </c>
      <c r="C5453" s="6" t="s">
        <v>42871</v>
      </c>
      <c r="D5453" s="6" t="s">
        <v>42872</v>
      </c>
      <c r="E5453" s="6" t="s">
        <v>27926</v>
      </c>
      <c r="F5453" s="6" t="s">
        <v>15889</v>
      </c>
      <c r="G5453" s="6" t="s">
        <v>42873</v>
      </c>
      <c r="H5453" s="6"/>
      <c r="I5453" s="6" t="s">
        <v>10127</v>
      </c>
      <c r="J5453" s="6" t="s">
        <v>16902</v>
      </c>
      <c r="K5453" s="6" t="s">
        <v>6682</v>
      </c>
      <c r="L5453" s="6" t="s">
        <v>49</v>
      </c>
      <c r="M5453" s="6" t="s">
        <v>98</v>
      </c>
      <c r="N5453" s="6" t="s">
        <v>20849</v>
      </c>
      <c r="O5453" s="6" t="s">
        <v>27958</v>
      </c>
      <c r="P5453" s="6" t="s">
        <v>6488</v>
      </c>
      <c r="Q5453" s="6"/>
      <c r="R5453" s="6" t="s">
        <v>42874</v>
      </c>
      <c r="S5453" s="6" t="s">
        <v>42875</v>
      </c>
      <c r="T5453" s="6"/>
      <c r="U5453" s="0" t="e">
        <f aca="false">VLOOKUP(B5453,$X$1:$Y$20000,2,0)</f>
        <v>#N/A</v>
      </c>
    </row>
    <row r="5454" customFormat="false" ht="38" hidden="false" customHeight="true" outlineLevel="0" collapsed="false">
      <c r="A5454" s="6" t="n">
        <v>5451</v>
      </c>
      <c r="B5454" s="6" t="s">
        <v>42876</v>
      </c>
      <c r="C5454" s="6" t="s">
        <v>42877</v>
      </c>
      <c r="D5454" s="6" t="s">
        <v>42878</v>
      </c>
      <c r="E5454" s="6" t="s">
        <v>42879</v>
      </c>
      <c r="F5454" s="6" t="s">
        <v>8891</v>
      </c>
      <c r="G5454" s="6" t="s">
        <v>22035</v>
      </c>
      <c r="H5454" s="6"/>
      <c r="I5454" s="6" t="s">
        <v>3790</v>
      </c>
      <c r="J5454" s="6" t="s">
        <v>21865</v>
      </c>
      <c r="K5454" s="6" t="s">
        <v>594</v>
      </c>
      <c r="L5454" s="6" t="s">
        <v>1554</v>
      </c>
      <c r="M5454" s="6" t="s">
        <v>165</v>
      </c>
      <c r="N5454" s="6" t="s">
        <v>42880</v>
      </c>
      <c r="O5454" s="6" t="s">
        <v>15163</v>
      </c>
      <c r="P5454" s="6" t="s">
        <v>102</v>
      </c>
      <c r="Q5454" s="6"/>
      <c r="R5454" s="6" t="s">
        <v>42881</v>
      </c>
      <c r="S5454" s="6" t="s">
        <v>42882</v>
      </c>
      <c r="T5454" s="6"/>
      <c r="U5454" s="0" t="e">
        <f aca="false">VLOOKUP(B5454,$X$1:$Y$20000,2,0)</f>
        <v>#N/A</v>
      </c>
    </row>
    <row r="5455" customFormat="false" ht="45.1" hidden="false" customHeight="true" outlineLevel="0" collapsed="false">
      <c r="A5455" s="6" t="n">
        <v>5451</v>
      </c>
      <c r="B5455" s="6" t="s">
        <v>42883</v>
      </c>
      <c r="C5455" s="6" t="s">
        <v>42884</v>
      </c>
      <c r="D5455" s="6" t="s">
        <v>42885</v>
      </c>
      <c r="E5455" s="6" t="s">
        <v>35263</v>
      </c>
      <c r="F5455" s="6" t="s">
        <v>8891</v>
      </c>
      <c r="G5455" s="6" t="s">
        <v>8748</v>
      </c>
      <c r="H5455" s="6"/>
      <c r="I5455" s="6" t="s">
        <v>30587</v>
      </c>
      <c r="J5455" s="6" t="s">
        <v>8625</v>
      </c>
      <c r="K5455" s="6" t="s">
        <v>398</v>
      </c>
      <c r="L5455" s="6" t="s">
        <v>1395</v>
      </c>
      <c r="M5455" s="6" t="s">
        <v>1654</v>
      </c>
      <c r="N5455" s="6" t="s">
        <v>34106</v>
      </c>
      <c r="O5455" s="6" t="s">
        <v>15215</v>
      </c>
      <c r="P5455" s="6" t="s">
        <v>23807</v>
      </c>
      <c r="Q5455" s="6"/>
      <c r="R5455" s="6" t="s">
        <v>42886</v>
      </c>
      <c r="S5455" s="6" t="s">
        <v>42887</v>
      </c>
      <c r="T5455" s="6"/>
      <c r="U5455" s="0" t="e">
        <f aca="false">VLOOKUP(B5455,$X$1:$Y$20000,2,0)</f>
        <v>#N/A</v>
      </c>
    </row>
    <row r="5456" customFormat="false" ht="38" hidden="false" customHeight="true" outlineLevel="0" collapsed="false">
      <c r="A5456" s="6" t="n">
        <v>5451</v>
      </c>
      <c r="B5456" s="6" t="s">
        <v>42888</v>
      </c>
      <c r="C5456" s="6" t="s">
        <v>42889</v>
      </c>
      <c r="D5456" s="6" t="s">
        <v>42890</v>
      </c>
      <c r="E5456" s="6" t="s">
        <v>15123</v>
      </c>
      <c r="F5456" s="6" t="s">
        <v>8891</v>
      </c>
      <c r="G5456" s="6" t="s">
        <v>11648</v>
      </c>
      <c r="H5456" s="6"/>
      <c r="I5456" s="6" t="s">
        <v>9281</v>
      </c>
      <c r="J5456" s="6" t="s">
        <v>24777</v>
      </c>
      <c r="K5456" s="6" t="s">
        <v>97</v>
      </c>
      <c r="L5456" s="6" t="s">
        <v>383</v>
      </c>
      <c r="M5456" s="6" t="s">
        <v>48</v>
      </c>
      <c r="N5456" s="6" t="s">
        <v>41283</v>
      </c>
      <c r="O5456" s="6" t="s">
        <v>39177</v>
      </c>
      <c r="P5456" s="6" t="s">
        <v>9869</v>
      </c>
      <c r="Q5456" s="6"/>
      <c r="R5456" s="6" t="s">
        <v>42891</v>
      </c>
      <c r="S5456" s="6" t="s">
        <v>42892</v>
      </c>
      <c r="T5456" s="6"/>
      <c r="U5456" s="0" t="e">
        <f aca="false">VLOOKUP(B5456,$X$1:$Y$20000,2,0)</f>
        <v>#N/A</v>
      </c>
    </row>
    <row r="5457" customFormat="false" ht="31.05" hidden="false" customHeight="true" outlineLevel="0" collapsed="false">
      <c r="A5457" s="6" t="n">
        <v>5451</v>
      </c>
      <c r="B5457" s="6" t="s">
        <v>42893</v>
      </c>
      <c r="C5457" s="6" t="s">
        <v>42894</v>
      </c>
      <c r="D5457" s="6" t="s">
        <v>42895</v>
      </c>
      <c r="E5457" s="6" t="s">
        <v>3277</v>
      </c>
      <c r="F5457" s="6" t="s">
        <v>8891</v>
      </c>
      <c r="G5457" s="6" t="s">
        <v>14919</v>
      </c>
      <c r="H5457" s="6"/>
      <c r="I5457" s="6" t="s">
        <v>31764</v>
      </c>
      <c r="J5457" s="6" t="s">
        <v>37329</v>
      </c>
      <c r="K5457" s="6" t="s">
        <v>1970</v>
      </c>
      <c r="L5457" s="6" t="s">
        <v>491</v>
      </c>
      <c r="M5457" s="6" t="s">
        <v>928</v>
      </c>
      <c r="N5457" s="6" t="s">
        <v>29454</v>
      </c>
      <c r="O5457" s="6" t="s">
        <v>12738</v>
      </c>
      <c r="P5457" s="6" t="s">
        <v>32640</v>
      </c>
      <c r="Q5457" s="6"/>
      <c r="R5457" s="6" t="s">
        <v>42896</v>
      </c>
      <c r="S5457" s="6" t="s">
        <v>42897</v>
      </c>
      <c r="T5457" s="6"/>
      <c r="U5457" s="0" t="e">
        <f aca="false">VLOOKUP(B5457,$X$1:$Y$20000,2,0)</f>
        <v>#N/A</v>
      </c>
    </row>
    <row r="5458" customFormat="false" ht="52.05" hidden="false" customHeight="true" outlineLevel="0" collapsed="false">
      <c r="A5458" s="6" t="n">
        <v>5451</v>
      </c>
      <c r="B5458" s="6" t="s">
        <v>42898</v>
      </c>
      <c r="C5458" s="6" t="s">
        <v>42899</v>
      </c>
      <c r="D5458" s="6" t="s">
        <v>42900</v>
      </c>
      <c r="E5458" s="6" t="s">
        <v>19006</v>
      </c>
      <c r="F5458" s="6" t="s">
        <v>8891</v>
      </c>
      <c r="G5458" s="6" t="s">
        <v>7144</v>
      </c>
      <c r="H5458" s="6"/>
      <c r="I5458" s="6" t="s">
        <v>4209</v>
      </c>
      <c r="J5458" s="6" t="s">
        <v>17684</v>
      </c>
      <c r="K5458" s="6" t="s">
        <v>16613</v>
      </c>
      <c r="L5458" s="6" t="s">
        <v>115</v>
      </c>
      <c r="M5458" s="6" t="s">
        <v>165</v>
      </c>
      <c r="N5458" s="6" t="s">
        <v>2900</v>
      </c>
      <c r="O5458" s="6" t="s">
        <v>8966</v>
      </c>
      <c r="P5458" s="6" t="s">
        <v>28847</v>
      </c>
      <c r="Q5458" s="6"/>
      <c r="R5458" s="6" t="s">
        <v>42901</v>
      </c>
      <c r="S5458" s="6" t="s">
        <v>42902</v>
      </c>
      <c r="T5458" s="6"/>
      <c r="U5458" s="0" t="e">
        <f aca="false">VLOOKUP(B5458,$X$1:$Y$20000,2,0)</f>
        <v>#N/A</v>
      </c>
    </row>
    <row r="5459" customFormat="false" ht="24.05" hidden="false" customHeight="true" outlineLevel="0" collapsed="false">
      <c r="A5459" s="6" t="n">
        <v>5456</v>
      </c>
      <c r="B5459" s="6" t="s">
        <v>42903</v>
      </c>
      <c r="C5459" s="6" t="s">
        <v>42904</v>
      </c>
      <c r="D5459" s="6" t="s">
        <v>42905</v>
      </c>
      <c r="E5459" s="6" t="s">
        <v>42906</v>
      </c>
      <c r="F5459" s="6" t="s">
        <v>6305</v>
      </c>
      <c r="G5459" s="6" t="s">
        <v>13663</v>
      </c>
      <c r="H5459" s="6"/>
      <c r="I5459" s="6" t="s">
        <v>14438</v>
      </c>
      <c r="J5459" s="6" t="s">
        <v>27111</v>
      </c>
      <c r="K5459" s="6" t="s">
        <v>42907</v>
      </c>
      <c r="L5459" s="6" t="s">
        <v>428</v>
      </c>
      <c r="M5459" s="6" t="s">
        <v>182</v>
      </c>
      <c r="N5459" s="6" t="s">
        <v>42908</v>
      </c>
      <c r="O5459" s="6" t="s">
        <v>19175</v>
      </c>
      <c r="P5459" s="6" t="s">
        <v>102</v>
      </c>
      <c r="Q5459" s="6"/>
      <c r="R5459" s="6" t="s">
        <v>25537</v>
      </c>
      <c r="S5459" s="6" t="s">
        <v>42909</v>
      </c>
      <c r="T5459" s="6"/>
      <c r="U5459" s="0" t="e">
        <f aca="false">VLOOKUP(B5459,$X$1:$Y$20000,2,0)</f>
        <v>#N/A</v>
      </c>
    </row>
    <row r="5460" customFormat="false" ht="24.05" hidden="false" customHeight="true" outlineLevel="0" collapsed="false">
      <c r="A5460" s="6" t="n">
        <v>5457</v>
      </c>
      <c r="B5460" s="6" t="s">
        <v>42910</v>
      </c>
      <c r="C5460" s="6" t="s">
        <v>42911</v>
      </c>
      <c r="D5460" s="6" t="s">
        <v>42912</v>
      </c>
      <c r="E5460" s="6" t="s">
        <v>1018</v>
      </c>
      <c r="F5460" s="6" t="s">
        <v>5478</v>
      </c>
      <c r="G5460" s="6" t="s">
        <v>10902</v>
      </c>
      <c r="H5460" s="6"/>
      <c r="I5460" s="6" t="s">
        <v>19937</v>
      </c>
      <c r="J5460" s="6" t="s">
        <v>32675</v>
      </c>
      <c r="K5460" s="6" t="s">
        <v>2111</v>
      </c>
      <c r="L5460" s="6" t="s">
        <v>306</v>
      </c>
      <c r="M5460" s="6" t="s">
        <v>65</v>
      </c>
      <c r="N5460" s="6" t="s">
        <v>16390</v>
      </c>
      <c r="O5460" s="6" t="s">
        <v>13346</v>
      </c>
      <c r="P5460" s="6" t="s">
        <v>9513</v>
      </c>
      <c r="Q5460" s="6"/>
      <c r="R5460" s="6" t="s">
        <v>42913</v>
      </c>
      <c r="S5460" s="6" t="s">
        <v>42914</v>
      </c>
      <c r="T5460" s="6"/>
      <c r="U5460" s="0" t="e">
        <f aca="false">VLOOKUP(B5460,$X$1:$Y$20000,2,0)</f>
        <v>#N/A</v>
      </c>
    </row>
    <row r="5461" customFormat="false" ht="24.05" hidden="false" customHeight="true" outlineLevel="0" collapsed="false">
      <c r="A5461" s="6" t="n">
        <v>5457</v>
      </c>
      <c r="B5461" s="6" t="s">
        <v>42910</v>
      </c>
      <c r="C5461" s="6" t="s">
        <v>42911</v>
      </c>
      <c r="D5461" s="6" t="s">
        <v>42912</v>
      </c>
      <c r="E5461" s="6" t="s">
        <v>1018</v>
      </c>
      <c r="F5461" s="6" t="s">
        <v>5478</v>
      </c>
      <c r="G5461" s="6" t="s">
        <v>10902</v>
      </c>
      <c r="H5461" s="6"/>
      <c r="I5461" s="6" t="s">
        <v>19937</v>
      </c>
      <c r="J5461" s="6" t="s">
        <v>32675</v>
      </c>
      <c r="K5461" s="6" t="s">
        <v>2111</v>
      </c>
      <c r="L5461" s="6" t="s">
        <v>306</v>
      </c>
      <c r="M5461" s="6" t="s">
        <v>65</v>
      </c>
      <c r="N5461" s="6" t="s">
        <v>16390</v>
      </c>
      <c r="O5461" s="6" t="s">
        <v>13346</v>
      </c>
      <c r="P5461" s="6" t="s">
        <v>9513</v>
      </c>
      <c r="Q5461" s="6"/>
      <c r="R5461" s="6" t="s">
        <v>42913</v>
      </c>
      <c r="S5461" s="6" t="s">
        <v>42914</v>
      </c>
      <c r="T5461" s="6"/>
      <c r="U5461" s="0" t="e">
        <f aca="false">VLOOKUP(B5461,$X$1:$Y$20000,2,0)</f>
        <v>#N/A</v>
      </c>
    </row>
    <row r="5462" customFormat="false" ht="31.05" hidden="false" customHeight="true" outlineLevel="0" collapsed="false">
      <c r="A5462" s="6" t="n">
        <v>5457</v>
      </c>
      <c r="B5462" s="6" t="s">
        <v>42915</v>
      </c>
      <c r="C5462" s="6" t="s">
        <v>42916</v>
      </c>
      <c r="D5462" s="6" t="s">
        <v>42917</v>
      </c>
      <c r="E5462" s="6" t="s">
        <v>6706</v>
      </c>
      <c r="F5462" s="6" t="s">
        <v>5478</v>
      </c>
      <c r="G5462" s="6" t="s">
        <v>5733</v>
      </c>
      <c r="H5462" s="6"/>
      <c r="I5462" s="6" t="s">
        <v>23563</v>
      </c>
      <c r="J5462" s="6" t="s">
        <v>10037</v>
      </c>
      <c r="K5462" s="6" t="s">
        <v>4574</v>
      </c>
      <c r="L5462" s="6" t="s">
        <v>823</v>
      </c>
      <c r="M5462" s="6" t="s">
        <v>213</v>
      </c>
      <c r="N5462" s="6" t="s">
        <v>18532</v>
      </c>
      <c r="O5462" s="6" t="s">
        <v>16417</v>
      </c>
      <c r="P5462" s="6" t="s">
        <v>5650</v>
      </c>
      <c r="Q5462" s="6"/>
      <c r="R5462" s="6" t="s">
        <v>42918</v>
      </c>
      <c r="S5462" s="6" t="s">
        <v>42919</v>
      </c>
      <c r="T5462" s="6"/>
      <c r="U5462" s="0" t="e">
        <f aca="false">VLOOKUP(B5462,$X$1:$Y$20000,2,0)</f>
        <v>#N/A</v>
      </c>
    </row>
    <row r="5463" customFormat="false" ht="65.95" hidden="false" customHeight="true" outlineLevel="0" collapsed="false">
      <c r="A5463" s="6" t="n">
        <v>5457</v>
      </c>
      <c r="B5463" s="6" t="s">
        <v>42920</v>
      </c>
      <c r="C5463" s="6" t="s">
        <v>42921</v>
      </c>
      <c r="D5463" s="6" t="s">
        <v>42922</v>
      </c>
      <c r="E5463" s="6" t="s">
        <v>25198</v>
      </c>
      <c r="F5463" s="6" t="s">
        <v>5478</v>
      </c>
      <c r="G5463" s="6" t="s">
        <v>21417</v>
      </c>
      <c r="H5463" s="6"/>
      <c r="I5463" s="6" t="s">
        <v>32063</v>
      </c>
      <c r="J5463" s="6" t="s">
        <v>7157</v>
      </c>
      <c r="K5463" s="6" t="s">
        <v>64</v>
      </c>
      <c r="L5463" s="6" t="s">
        <v>1262</v>
      </c>
      <c r="M5463" s="6" t="s">
        <v>1554</v>
      </c>
      <c r="N5463" s="6" t="s">
        <v>23751</v>
      </c>
      <c r="O5463" s="6" t="s">
        <v>17440</v>
      </c>
      <c r="P5463" s="6" t="s">
        <v>42923</v>
      </c>
      <c r="Q5463" s="6"/>
      <c r="R5463" s="6" t="s">
        <v>42924</v>
      </c>
      <c r="S5463" s="6" t="s">
        <v>42925</v>
      </c>
      <c r="T5463" s="6"/>
      <c r="U5463" s="0" t="e">
        <f aca="false">VLOOKUP(B5463,$X$1:$Y$20000,2,0)</f>
        <v>#N/A</v>
      </c>
    </row>
    <row r="5464" customFormat="false" ht="31.05" hidden="false" customHeight="true" outlineLevel="0" collapsed="false">
      <c r="A5464" s="6" t="n">
        <v>5461</v>
      </c>
      <c r="B5464" s="6" t="s">
        <v>42926</v>
      </c>
      <c r="C5464" s="6" t="s">
        <v>42927</v>
      </c>
      <c r="D5464" s="6" t="s">
        <v>42928</v>
      </c>
      <c r="E5464" s="6" t="s">
        <v>29750</v>
      </c>
      <c r="F5464" s="6" t="s">
        <v>17597</v>
      </c>
      <c r="G5464" s="6" t="s">
        <v>13019</v>
      </c>
      <c r="H5464" s="6"/>
      <c r="I5464" s="6" t="s">
        <v>20208</v>
      </c>
      <c r="J5464" s="6" t="s">
        <v>19135</v>
      </c>
      <c r="K5464" s="6" t="s">
        <v>2778</v>
      </c>
      <c r="L5464" s="6" t="s">
        <v>182</v>
      </c>
      <c r="M5464" s="6" t="s">
        <v>165</v>
      </c>
      <c r="N5464" s="6" t="s">
        <v>21515</v>
      </c>
      <c r="O5464" s="6" t="s">
        <v>10478</v>
      </c>
      <c r="P5464" s="6" t="s">
        <v>6892</v>
      </c>
      <c r="Q5464" s="6"/>
      <c r="R5464" s="6" t="s">
        <v>42929</v>
      </c>
      <c r="S5464" s="6" t="s">
        <v>42930</v>
      </c>
      <c r="T5464" s="6"/>
      <c r="U5464" s="0" t="e">
        <f aca="false">VLOOKUP(B5464,$X$1:$Y$20000,2,0)</f>
        <v>#N/A</v>
      </c>
    </row>
    <row r="5465" customFormat="false" ht="24.05" hidden="false" customHeight="true" outlineLevel="0" collapsed="false">
      <c r="A5465" s="6" t="n">
        <v>5461</v>
      </c>
      <c r="B5465" s="6" t="s">
        <v>42931</v>
      </c>
      <c r="C5465" s="6" t="s">
        <v>42932</v>
      </c>
      <c r="D5465" s="6" t="s">
        <v>42933</v>
      </c>
      <c r="E5465" s="6" t="s">
        <v>30842</v>
      </c>
      <c r="F5465" s="6" t="s">
        <v>17597</v>
      </c>
      <c r="G5465" s="6" t="s">
        <v>15757</v>
      </c>
      <c r="H5465" s="6"/>
      <c r="I5465" s="6" t="s">
        <v>36315</v>
      </c>
      <c r="J5465" s="6" t="s">
        <v>5220</v>
      </c>
      <c r="K5465" s="6" t="s">
        <v>538</v>
      </c>
      <c r="L5465" s="6" t="s">
        <v>244</v>
      </c>
      <c r="M5465" s="6" t="s">
        <v>244</v>
      </c>
      <c r="N5465" s="6" t="s">
        <v>21441</v>
      </c>
      <c r="O5465" s="6" t="s">
        <v>22387</v>
      </c>
      <c r="P5465" s="6" t="s">
        <v>463</v>
      </c>
      <c r="Q5465" s="6"/>
      <c r="R5465" s="6" t="s">
        <v>37210</v>
      </c>
      <c r="S5465" s="6" t="s">
        <v>42934</v>
      </c>
      <c r="T5465" s="6"/>
      <c r="U5465" s="0" t="e">
        <f aca="false">VLOOKUP(B5465,$X$1:$Y$20000,2,0)</f>
        <v>#N/A</v>
      </c>
    </row>
    <row r="5466" customFormat="false" ht="45.1" hidden="false" customHeight="true" outlineLevel="0" collapsed="false">
      <c r="A5466" s="6" t="n">
        <v>5463</v>
      </c>
      <c r="B5466" s="6" t="s">
        <v>42935</v>
      </c>
      <c r="C5466" s="6" t="s">
        <v>42936</v>
      </c>
      <c r="D5466" s="6" t="s">
        <v>42937</v>
      </c>
      <c r="E5466" s="6" t="s">
        <v>29678</v>
      </c>
      <c r="F5466" s="6" t="s">
        <v>34018</v>
      </c>
      <c r="G5466" s="6" t="s">
        <v>3196</v>
      </c>
      <c r="H5466" s="6"/>
      <c r="I5466" s="6" t="s">
        <v>6102</v>
      </c>
      <c r="J5466" s="6" t="s">
        <v>8930</v>
      </c>
      <c r="K5466" s="6" t="s">
        <v>3751</v>
      </c>
      <c r="L5466" s="6" t="s">
        <v>289</v>
      </c>
      <c r="M5466" s="6" t="s">
        <v>149</v>
      </c>
      <c r="N5466" s="6" t="s">
        <v>21165</v>
      </c>
      <c r="O5466" s="6" t="s">
        <v>21809</v>
      </c>
      <c r="P5466" s="6" t="s">
        <v>10864</v>
      </c>
      <c r="Q5466" s="6"/>
      <c r="R5466" s="6" t="s">
        <v>42938</v>
      </c>
      <c r="S5466" s="6" t="s">
        <v>42939</v>
      </c>
      <c r="T5466" s="6"/>
      <c r="U5466" s="0" t="e">
        <f aca="false">VLOOKUP(B5466,$X$1:$Y$20000,2,0)</f>
        <v>#N/A</v>
      </c>
    </row>
    <row r="5467" customFormat="false" ht="38" hidden="false" customHeight="true" outlineLevel="0" collapsed="false">
      <c r="A5467" s="6" t="n">
        <v>5463</v>
      </c>
      <c r="B5467" s="6" t="s">
        <v>42940</v>
      </c>
      <c r="C5467" s="6" t="s">
        <v>42941</v>
      </c>
      <c r="D5467" s="6" t="s">
        <v>42942</v>
      </c>
      <c r="E5467" s="6" t="s">
        <v>35441</v>
      </c>
      <c r="F5467" s="6" t="s">
        <v>34018</v>
      </c>
      <c r="G5467" s="6" t="s">
        <v>6047</v>
      </c>
      <c r="H5467" s="6"/>
      <c r="I5467" s="6" t="s">
        <v>37896</v>
      </c>
      <c r="J5467" s="6" t="s">
        <v>7697</v>
      </c>
      <c r="K5467" s="6" t="s">
        <v>3738</v>
      </c>
      <c r="L5467" s="6" t="s">
        <v>638</v>
      </c>
      <c r="M5467" s="6" t="s">
        <v>1554</v>
      </c>
      <c r="N5467" s="6" t="s">
        <v>34202</v>
      </c>
      <c r="O5467" s="6" t="s">
        <v>14769</v>
      </c>
      <c r="P5467" s="6" t="s">
        <v>42943</v>
      </c>
      <c r="Q5467" s="6"/>
      <c r="R5467" s="6" t="s">
        <v>42944</v>
      </c>
      <c r="S5467" s="6" t="s">
        <v>42945</v>
      </c>
      <c r="T5467" s="6"/>
      <c r="U5467" s="0" t="e">
        <f aca="false">VLOOKUP(B5467,$X$1:$Y$20000,2,0)</f>
        <v>#N/A</v>
      </c>
    </row>
    <row r="5468" customFormat="false" ht="31.05" hidden="false" customHeight="true" outlineLevel="0" collapsed="false">
      <c r="A5468" s="6" t="n">
        <v>5463</v>
      </c>
      <c r="B5468" s="6" t="s">
        <v>42946</v>
      </c>
      <c r="C5468" s="6" t="s">
        <v>42947</v>
      </c>
      <c r="D5468" s="6" t="s">
        <v>42948</v>
      </c>
      <c r="E5468" s="6" t="s">
        <v>1002</v>
      </c>
      <c r="F5468" s="6" t="s">
        <v>34018</v>
      </c>
      <c r="G5468" s="6" t="s">
        <v>17413</v>
      </c>
      <c r="H5468" s="6"/>
      <c r="I5468" s="6" t="s">
        <v>4768</v>
      </c>
      <c r="J5468" s="6" t="s">
        <v>30093</v>
      </c>
      <c r="K5468" s="6" t="s">
        <v>1653</v>
      </c>
      <c r="L5468" s="6" t="s">
        <v>3988</v>
      </c>
      <c r="M5468" s="6" t="s">
        <v>928</v>
      </c>
      <c r="N5468" s="6" t="s">
        <v>35842</v>
      </c>
      <c r="O5468" s="6" t="s">
        <v>15370</v>
      </c>
      <c r="P5468" s="6" t="s">
        <v>12033</v>
      </c>
      <c r="Q5468" s="6"/>
      <c r="R5468" s="6" t="s">
        <v>42949</v>
      </c>
      <c r="S5468" s="6" t="s">
        <v>42950</v>
      </c>
      <c r="T5468" s="6"/>
      <c r="U5468" s="0" t="e">
        <f aca="false">VLOOKUP(B5468,$X$1:$Y$20000,2,0)</f>
        <v>#N/A</v>
      </c>
    </row>
    <row r="5469" customFormat="false" ht="31.05" hidden="false" customHeight="true" outlineLevel="0" collapsed="false">
      <c r="A5469" s="6" t="n">
        <v>5463</v>
      </c>
      <c r="B5469" s="6" t="s">
        <v>42946</v>
      </c>
      <c r="C5469" s="6" t="s">
        <v>42947</v>
      </c>
      <c r="D5469" s="6" t="s">
        <v>42948</v>
      </c>
      <c r="E5469" s="6" t="s">
        <v>1002</v>
      </c>
      <c r="F5469" s="6" t="s">
        <v>34018</v>
      </c>
      <c r="G5469" s="6" t="s">
        <v>17413</v>
      </c>
      <c r="H5469" s="6"/>
      <c r="I5469" s="6" t="s">
        <v>4768</v>
      </c>
      <c r="J5469" s="6" t="s">
        <v>30093</v>
      </c>
      <c r="K5469" s="6" t="s">
        <v>1653</v>
      </c>
      <c r="L5469" s="6" t="s">
        <v>3988</v>
      </c>
      <c r="M5469" s="6" t="s">
        <v>928</v>
      </c>
      <c r="N5469" s="6" t="s">
        <v>35842</v>
      </c>
      <c r="O5469" s="6" t="s">
        <v>15370</v>
      </c>
      <c r="P5469" s="6" t="s">
        <v>12033</v>
      </c>
      <c r="Q5469" s="6"/>
      <c r="R5469" s="6" t="s">
        <v>42949</v>
      </c>
      <c r="S5469" s="6" t="s">
        <v>42950</v>
      </c>
      <c r="T5469" s="6"/>
      <c r="U5469" s="0" t="e">
        <f aca="false">VLOOKUP(B5469,$X$1:$Y$20000,2,0)</f>
        <v>#N/A</v>
      </c>
    </row>
    <row r="5470" customFormat="false" ht="38" hidden="false" customHeight="true" outlineLevel="0" collapsed="false">
      <c r="A5470" s="6" t="n">
        <v>5467</v>
      </c>
      <c r="B5470" s="6" t="s">
        <v>42951</v>
      </c>
      <c r="C5470" s="6" t="s">
        <v>42952</v>
      </c>
      <c r="D5470" s="6" t="s">
        <v>42953</v>
      </c>
      <c r="E5470" s="6" t="s">
        <v>42954</v>
      </c>
      <c r="F5470" s="6" t="s">
        <v>5843</v>
      </c>
      <c r="G5470" s="6" t="s">
        <v>5685</v>
      </c>
      <c r="H5470" s="6"/>
      <c r="I5470" s="6" t="s">
        <v>14280</v>
      </c>
      <c r="J5470" s="6" t="s">
        <v>16090</v>
      </c>
      <c r="K5470" s="6" t="s">
        <v>4550</v>
      </c>
      <c r="L5470" s="6" t="s">
        <v>352</v>
      </c>
      <c r="M5470" s="6" t="s">
        <v>165</v>
      </c>
      <c r="N5470" s="6" t="s">
        <v>9488</v>
      </c>
      <c r="O5470" s="6" t="s">
        <v>25030</v>
      </c>
      <c r="P5470" s="6" t="s">
        <v>102</v>
      </c>
      <c r="Q5470" s="6"/>
      <c r="R5470" s="6" t="s">
        <v>42955</v>
      </c>
      <c r="S5470" s="6" t="s">
        <v>42956</v>
      </c>
      <c r="T5470" s="6"/>
      <c r="U5470" s="0" t="e">
        <f aca="false">VLOOKUP(B5470,$X$1:$Y$20000,2,0)</f>
        <v>#N/A</v>
      </c>
    </row>
    <row r="5471" customFormat="false" ht="31.05" hidden="false" customHeight="true" outlineLevel="0" collapsed="false">
      <c r="A5471" s="6" t="n">
        <v>5467</v>
      </c>
      <c r="B5471" s="6" t="s">
        <v>42957</v>
      </c>
      <c r="C5471" s="6" t="s">
        <v>42958</v>
      </c>
      <c r="D5471" s="6" t="s">
        <v>42959</v>
      </c>
      <c r="E5471" s="6" t="s">
        <v>42960</v>
      </c>
      <c r="F5471" s="6" t="s">
        <v>5843</v>
      </c>
      <c r="G5471" s="6" t="s">
        <v>5843</v>
      </c>
      <c r="H5471" s="6"/>
      <c r="I5471" s="6" t="s">
        <v>3945</v>
      </c>
      <c r="J5471" s="6" t="s">
        <v>18787</v>
      </c>
      <c r="K5471" s="6" t="s">
        <v>320</v>
      </c>
      <c r="L5471" s="6" t="s">
        <v>165</v>
      </c>
      <c r="M5471" s="6" t="s">
        <v>1723</v>
      </c>
      <c r="N5471" s="6" t="s">
        <v>20520</v>
      </c>
      <c r="O5471" s="6" t="s">
        <v>10684</v>
      </c>
      <c r="P5471" s="6" t="s">
        <v>102</v>
      </c>
      <c r="Q5471" s="6"/>
      <c r="R5471" s="6" t="s">
        <v>42961</v>
      </c>
      <c r="S5471" s="6" t="s">
        <v>21391</v>
      </c>
      <c r="T5471" s="6"/>
      <c r="U5471" s="0" t="e">
        <f aca="false">VLOOKUP(B5471,$X$1:$Y$20000,2,0)</f>
        <v>#N/A</v>
      </c>
    </row>
    <row r="5472" customFormat="false" ht="45.1" hidden="false" customHeight="true" outlineLevel="0" collapsed="false">
      <c r="A5472" s="6" t="n">
        <v>5467</v>
      </c>
      <c r="B5472" s="6" t="s">
        <v>42962</v>
      </c>
      <c r="C5472" s="6" t="s">
        <v>42963</v>
      </c>
      <c r="D5472" s="6" t="s">
        <v>42964</v>
      </c>
      <c r="E5472" s="6" t="s">
        <v>42965</v>
      </c>
      <c r="F5472" s="6" t="s">
        <v>5843</v>
      </c>
      <c r="G5472" s="6" t="s">
        <v>5685</v>
      </c>
      <c r="H5472" s="6"/>
      <c r="I5472" s="6" t="s">
        <v>4321</v>
      </c>
      <c r="J5472" s="6" t="s">
        <v>26980</v>
      </c>
      <c r="K5472" s="6" t="s">
        <v>1653</v>
      </c>
      <c r="L5472" s="6" t="s">
        <v>165</v>
      </c>
      <c r="M5472" s="6" t="s">
        <v>165</v>
      </c>
      <c r="N5472" s="6" t="s">
        <v>42966</v>
      </c>
      <c r="O5472" s="6" t="s">
        <v>18520</v>
      </c>
      <c r="P5472" s="6" t="s">
        <v>102</v>
      </c>
      <c r="Q5472" s="6"/>
      <c r="R5472" s="6" t="s">
        <v>2432</v>
      </c>
      <c r="S5472" s="6" t="s">
        <v>42967</v>
      </c>
      <c r="T5472" s="6"/>
      <c r="U5472" s="0" t="e">
        <f aca="false">VLOOKUP(B5472,$X$1:$Y$20000,2,0)</f>
        <v>#N/A</v>
      </c>
    </row>
    <row r="5473" customFormat="false" ht="59" hidden="false" customHeight="true" outlineLevel="0" collapsed="false">
      <c r="A5473" s="6" t="n">
        <v>5467</v>
      </c>
      <c r="B5473" s="6" t="s">
        <v>42968</v>
      </c>
      <c r="C5473" s="6" t="s">
        <v>42969</v>
      </c>
      <c r="D5473" s="6" t="s">
        <v>42970</v>
      </c>
      <c r="E5473" s="6" t="s">
        <v>36829</v>
      </c>
      <c r="F5473" s="6" t="s">
        <v>5843</v>
      </c>
      <c r="G5473" s="6" t="s">
        <v>4883</v>
      </c>
      <c r="H5473" s="6"/>
      <c r="I5473" s="6" t="s">
        <v>8290</v>
      </c>
      <c r="J5473" s="6" t="s">
        <v>9154</v>
      </c>
      <c r="K5473" s="6" t="s">
        <v>4756</v>
      </c>
      <c r="L5473" s="6" t="s">
        <v>1654</v>
      </c>
      <c r="M5473" s="6" t="s">
        <v>1723</v>
      </c>
      <c r="N5473" s="6" t="s">
        <v>28947</v>
      </c>
      <c r="O5473" s="6" t="s">
        <v>18301</v>
      </c>
      <c r="P5473" s="6" t="s">
        <v>18431</v>
      </c>
      <c r="Q5473" s="6"/>
      <c r="R5473" s="6" t="s">
        <v>42971</v>
      </c>
      <c r="S5473" s="6" t="s">
        <v>42972</v>
      </c>
      <c r="T5473" s="6"/>
      <c r="U5473" s="0" t="e">
        <f aca="false">VLOOKUP(B5473,$X$1:$Y$20000,2,0)</f>
        <v>#N/A</v>
      </c>
    </row>
    <row r="5474" customFormat="false" ht="59" hidden="false" customHeight="true" outlineLevel="0" collapsed="false">
      <c r="A5474" s="6" t="n">
        <v>5467</v>
      </c>
      <c r="B5474" s="6" t="s">
        <v>42968</v>
      </c>
      <c r="C5474" s="6" t="s">
        <v>42969</v>
      </c>
      <c r="D5474" s="6" t="s">
        <v>42970</v>
      </c>
      <c r="E5474" s="6" t="s">
        <v>36829</v>
      </c>
      <c r="F5474" s="6" t="s">
        <v>5843</v>
      </c>
      <c r="G5474" s="6" t="s">
        <v>4883</v>
      </c>
      <c r="H5474" s="6"/>
      <c r="I5474" s="6" t="s">
        <v>8290</v>
      </c>
      <c r="J5474" s="6" t="s">
        <v>9154</v>
      </c>
      <c r="K5474" s="6" t="s">
        <v>4756</v>
      </c>
      <c r="L5474" s="6" t="s">
        <v>1654</v>
      </c>
      <c r="M5474" s="6" t="s">
        <v>1723</v>
      </c>
      <c r="N5474" s="6" t="s">
        <v>28947</v>
      </c>
      <c r="O5474" s="6" t="s">
        <v>18301</v>
      </c>
      <c r="P5474" s="6" t="s">
        <v>18431</v>
      </c>
      <c r="Q5474" s="6"/>
      <c r="R5474" s="6" t="s">
        <v>42971</v>
      </c>
      <c r="S5474" s="6" t="s">
        <v>42972</v>
      </c>
      <c r="T5474" s="6"/>
      <c r="U5474" s="0" t="e">
        <f aca="false">VLOOKUP(B5474,$X$1:$Y$20000,2,0)</f>
        <v>#N/A</v>
      </c>
    </row>
    <row r="5475" customFormat="false" ht="38" hidden="false" customHeight="true" outlineLevel="0" collapsed="false">
      <c r="A5475" s="6" t="n">
        <v>5467</v>
      </c>
      <c r="B5475" s="6" t="s">
        <v>42973</v>
      </c>
      <c r="C5475" s="6" t="s">
        <v>42974</v>
      </c>
      <c r="D5475" s="6" t="s">
        <v>42975</v>
      </c>
      <c r="E5475" s="6" t="s">
        <v>11770</v>
      </c>
      <c r="F5475" s="6" t="s">
        <v>5843</v>
      </c>
      <c r="G5475" s="6" t="s">
        <v>7841</v>
      </c>
      <c r="H5475" s="6"/>
      <c r="I5475" s="6" t="s">
        <v>35278</v>
      </c>
      <c r="J5475" s="6" t="s">
        <v>25214</v>
      </c>
      <c r="K5475" s="6" t="s">
        <v>1819</v>
      </c>
      <c r="L5475" s="6" t="s">
        <v>82</v>
      </c>
      <c r="M5475" s="6" t="s">
        <v>149</v>
      </c>
      <c r="N5475" s="6" t="s">
        <v>13785</v>
      </c>
      <c r="O5475" s="6" t="s">
        <v>32485</v>
      </c>
      <c r="P5475" s="6" t="s">
        <v>25853</v>
      </c>
      <c r="Q5475" s="6"/>
      <c r="R5475" s="6" t="s">
        <v>42976</v>
      </c>
      <c r="S5475" s="6" t="s">
        <v>42977</v>
      </c>
      <c r="T5475" s="6"/>
      <c r="U5475" s="0" t="e">
        <f aca="false">VLOOKUP(B5475,$X$1:$Y$20000,2,0)</f>
        <v>#N/A</v>
      </c>
    </row>
    <row r="5476" customFormat="false" ht="31.05" hidden="false" customHeight="true" outlineLevel="0" collapsed="false">
      <c r="A5476" s="6" t="n">
        <v>5467</v>
      </c>
      <c r="B5476" s="6" t="s">
        <v>42978</v>
      </c>
      <c r="C5476" s="6" t="s">
        <v>42979</v>
      </c>
      <c r="D5476" s="6" t="s">
        <v>42980</v>
      </c>
      <c r="E5476" s="6" t="s">
        <v>17333</v>
      </c>
      <c r="F5476" s="6" t="s">
        <v>5843</v>
      </c>
      <c r="G5476" s="6" t="s">
        <v>16856</v>
      </c>
      <c r="H5476" s="6"/>
      <c r="I5476" s="6" t="s">
        <v>6333</v>
      </c>
      <c r="J5476" s="6" t="s">
        <v>13228</v>
      </c>
      <c r="K5476" s="6" t="s">
        <v>3972</v>
      </c>
      <c r="L5476" s="6" t="s">
        <v>165</v>
      </c>
      <c r="M5476" s="6" t="s">
        <v>213</v>
      </c>
      <c r="N5476" s="6" t="s">
        <v>18532</v>
      </c>
      <c r="O5476" s="6" t="s">
        <v>28269</v>
      </c>
      <c r="P5476" s="6" t="s">
        <v>10321</v>
      </c>
      <c r="Q5476" s="6"/>
      <c r="R5476" s="6" t="s">
        <v>42981</v>
      </c>
      <c r="S5476" s="6" t="s">
        <v>42982</v>
      </c>
      <c r="T5476" s="6"/>
      <c r="U5476" s="0" t="e">
        <f aca="false">VLOOKUP(B5476,$X$1:$Y$20000,2,0)</f>
        <v>#N/A</v>
      </c>
    </row>
    <row r="5477" customFormat="false" ht="45.1" hidden="false" customHeight="true" outlineLevel="0" collapsed="false">
      <c r="A5477" s="6" t="n">
        <v>5467</v>
      </c>
      <c r="B5477" s="6" t="s">
        <v>42983</v>
      </c>
      <c r="C5477" s="6" t="s">
        <v>42984</v>
      </c>
      <c r="D5477" s="6" t="s">
        <v>42985</v>
      </c>
      <c r="E5477" s="6" t="s">
        <v>16944</v>
      </c>
      <c r="F5477" s="6" t="s">
        <v>5843</v>
      </c>
      <c r="G5477" s="6" t="s">
        <v>7032</v>
      </c>
      <c r="H5477" s="6"/>
      <c r="I5477" s="6" t="s">
        <v>5843</v>
      </c>
      <c r="J5477" s="6" t="s">
        <v>26070</v>
      </c>
      <c r="K5477" s="6" t="s">
        <v>9269</v>
      </c>
      <c r="L5477" s="6" t="s">
        <v>724</v>
      </c>
      <c r="M5477" s="6" t="s">
        <v>1654</v>
      </c>
      <c r="N5477" s="6" t="s">
        <v>28914</v>
      </c>
      <c r="O5477" s="6" t="s">
        <v>22225</v>
      </c>
      <c r="P5477" s="6" t="s">
        <v>22547</v>
      </c>
      <c r="Q5477" s="6"/>
      <c r="R5477" s="6" t="s">
        <v>42986</v>
      </c>
      <c r="S5477" s="6" t="s">
        <v>30868</v>
      </c>
      <c r="T5477" s="6"/>
      <c r="U5477" s="0" t="e">
        <f aca="false">VLOOKUP(B5477,$X$1:$Y$20000,2,0)</f>
        <v>#N/A</v>
      </c>
    </row>
    <row r="5478" customFormat="false" ht="16.95" hidden="false" customHeight="true" outlineLevel="0" collapsed="false">
      <c r="A5478" s="6" t="n">
        <v>5475</v>
      </c>
      <c r="B5478" s="6" t="s">
        <v>42987</v>
      </c>
      <c r="C5478" s="6" t="s">
        <v>42988</v>
      </c>
      <c r="D5478" s="6" t="s">
        <v>42989</v>
      </c>
      <c r="E5478" s="6" t="s">
        <v>42576</v>
      </c>
      <c r="F5478" s="6" t="s">
        <v>6996</v>
      </c>
      <c r="G5478" s="6" t="s">
        <v>1775</v>
      </c>
      <c r="H5478" s="6"/>
      <c r="I5478" s="6" t="s">
        <v>3473</v>
      </c>
      <c r="J5478" s="6" t="s">
        <v>24821</v>
      </c>
      <c r="K5478" s="6" t="s">
        <v>581</v>
      </c>
      <c r="L5478" s="6" t="s">
        <v>165</v>
      </c>
      <c r="M5478" s="6" t="s">
        <v>165</v>
      </c>
      <c r="N5478" s="6" t="s">
        <v>29537</v>
      </c>
      <c r="O5478" s="6" t="s">
        <v>22457</v>
      </c>
      <c r="P5478" s="6" t="s">
        <v>102</v>
      </c>
      <c r="Q5478" s="6"/>
      <c r="R5478" s="6" t="s">
        <v>42990</v>
      </c>
      <c r="S5478" s="6" t="s">
        <v>42991</v>
      </c>
      <c r="T5478" s="6"/>
      <c r="U5478" s="0" t="e">
        <f aca="false">VLOOKUP(B5478,$X$1:$Y$20000,2,0)</f>
        <v>#N/A</v>
      </c>
    </row>
    <row r="5479" customFormat="false" ht="79" hidden="false" customHeight="true" outlineLevel="0" collapsed="false">
      <c r="A5479" s="6" t="n">
        <v>5475</v>
      </c>
      <c r="B5479" s="6" t="s">
        <v>42992</v>
      </c>
      <c r="C5479" s="6" t="s">
        <v>42993</v>
      </c>
      <c r="D5479" s="6" t="s">
        <v>42994</v>
      </c>
      <c r="E5479" s="6" t="s">
        <v>15813</v>
      </c>
      <c r="F5479" s="6" t="s">
        <v>6996</v>
      </c>
      <c r="G5479" s="6" t="s">
        <v>8187</v>
      </c>
      <c r="H5479" s="6"/>
      <c r="I5479" s="6" t="s">
        <v>6102</v>
      </c>
      <c r="J5479" s="6" t="s">
        <v>28329</v>
      </c>
      <c r="K5479" s="6" t="s">
        <v>4027</v>
      </c>
      <c r="L5479" s="6" t="s">
        <v>116</v>
      </c>
      <c r="M5479" s="6" t="s">
        <v>1723</v>
      </c>
      <c r="N5479" s="6" t="s">
        <v>6545</v>
      </c>
      <c r="O5479" s="6" t="s">
        <v>7558</v>
      </c>
      <c r="P5479" s="6" t="s">
        <v>102</v>
      </c>
      <c r="Q5479" s="6"/>
      <c r="R5479" s="6" t="s">
        <v>42995</v>
      </c>
      <c r="S5479" s="6" t="s">
        <v>42996</v>
      </c>
      <c r="T5479" s="6"/>
      <c r="U5479" s="0" t="e">
        <f aca="false">VLOOKUP(B5479,$X$1:$Y$20000,2,0)</f>
        <v>#N/A</v>
      </c>
    </row>
    <row r="5480" customFormat="false" ht="31.05" hidden="false" customHeight="true" outlineLevel="0" collapsed="false">
      <c r="A5480" s="6" t="n">
        <v>5477</v>
      </c>
      <c r="B5480" s="6" t="s">
        <v>42997</v>
      </c>
      <c r="C5480" s="6" t="s">
        <v>42998</v>
      </c>
      <c r="D5480" s="6" t="s">
        <v>42999</v>
      </c>
      <c r="E5480" s="6" t="s">
        <v>9712</v>
      </c>
      <c r="F5480" s="6" t="s">
        <v>10127</v>
      </c>
      <c r="G5480" s="6" t="s">
        <v>7843</v>
      </c>
      <c r="H5480" s="6"/>
      <c r="I5480" s="6" t="s">
        <v>13838</v>
      </c>
      <c r="J5480" s="6" t="s">
        <v>25386</v>
      </c>
      <c r="K5480" s="6" t="s">
        <v>581</v>
      </c>
      <c r="L5480" s="6" t="s">
        <v>724</v>
      </c>
      <c r="M5480" s="6" t="s">
        <v>2524</v>
      </c>
      <c r="N5480" s="6" t="s">
        <v>37861</v>
      </c>
      <c r="O5480" s="6" t="s">
        <v>18234</v>
      </c>
      <c r="P5480" s="6" t="s">
        <v>102</v>
      </c>
      <c r="Q5480" s="6"/>
      <c r="R5480" s="6" t="s">
        <v>18424</v>
      </c>
      <c r="S5480" s="6" t="s">
        <v>43000</v>
      </c>
      <c r="T5480" s="6"/>
      <c r="U5480" s="0" t="e">
        <f aca="false">VLOOKUP(B5480,$X$1:$Y$20000,2,0)</f>
        <v>#N/A</v>
      </c>
    </row>
    <row r="5481" customFormat="false" ht="45.1" hidden="false" customHeight="true" outlineLevel="0" collapsed="false">
      <c r="A5481" s="6" t="n">
        <v>5477</v>
      </c>
      <c r="B5481" s="6" t="s">
        <v>43001</v>
      </c>
      <c r="C5481" s="6" t="s">
        <v>43002</v>
      </c>
      <c r="D5481" s="6" t="s">
        <v>43003</v>
      </c>
      <c r="E5481" s="6" t="s">
        <v>43004</v>
      </c>
      <c r="F5481" s="6" t="s">
        <v>10127</v>
      </c>
      <c r="G5481" s="6" t="s">
        <v>10127</v>
      </c>
      <c r="H5481" s="6"/>
      <c r="I5481" s="6" t="s">
        <v>35685</v>
      </c>
      <c r="J5481" s="6" t="s">
        <v>245</v>
      </c>
      <c r="K5481" s="6" t="s">
        <v>3126</v>
      </c>
      <c r="L5481" s="6" t="s">
        <v>1395</v>
      </c>
      <c r="M5481" s="6" t="s">
        <v>245</v>
      </c>
      <c r="N5481" s="6" t="s">
        <v>16352</v>
      </c>
      <c r="O5481" s="6" t="s">
        <v>15646</v>
      </c>
      <c r="P5481" s="6" t="s">
        <v>245</v>
      </c>
      <c r="Q5481" s="6"/>
      <c r="R5481" s="6" t="s">
        <v>43005</v>
      </c>
      <c r="S5481" s="6" t="s">
        <v>43006</v>
      </c>
      <c r="T5481" s="6"/>
      <c r="U5481" s="0" t="e">
        <f aca="false">VLOOKUP(B5481,$X$1:$Y$20000,2,0)</f>
        <v>#N/A</v>
      </c>
    </row>
    <row r="5482" customFormat="false" ht="65.95" hidden="false" customHeight="true" outlineLevel="0" collapsed="false">
      <c r="A5482" s="6" t="n">
        <v>5477</v>
      </c>
      <c r="B5482" s="6" t="s">
        <v>43007</v>
      </c>
      <c r="C5482" s="6" t="s">
        <v>43008</v>
      </c>
      <c r="D5482" s="6" t="s">
        <v>43009</v>
      </c>
      <c r="E5482" s="6" t="s">
        <v>37556</v>
      </c>
      <c r="F5482" s="6" t="s">
        <v>10127</v>
      </c>
      <c r="G5482" s="6" t="s">
        <v>7111</v>
      </c>
      <c r="H5482" s="6"/>
      <c r="I5482" s="6" t="s">
        <v>6280</v>
      </c>
      <c r="J5482" s="6" t="s">
        <v>36541</v>
      </c>
      <c r="K5482" s="6" t="s">
        <v>243</v>
      </c>
      <c r="L5482" s="6" t="s">
        <v>81</v>
      </c>
      <c r="M5482" s="6" t="s">
        <v>165</v>
      </c>
      <c r="N5482" s="6" t="s">
        <v>43010</v>
      </c>
      <c r="O5482" s="6" t="s">
        <v>27134</v>
      </c>
      <c r="P5482" s="6" t="s">
        <v>102</v>
      </c>
      <c r="Q5482" s="6"/>
      <c r="R5482" s="6" t="s">
        <v>43011</v>
      </c>
      <c r="S5482" s="6" t="s">
        <v>43012</v>
      </c>
      <c r="T5482" s="6"/>
      <c r="U5482" s="0" t="e">
        <f aca="false">VLOOKUP(B5482,$X$1:$Y$20000,2,0)</f>
        <v>#N/A</v>
      </c>
    </row>
    <row r="5483" customFormat="false" ht="65.95" hidden="false" customHeight="true" outlineLevel="0" collapsed="false">
      <c r="A5483" s="6" t="n">
        <v>5477</v>
      </c>
      <c r="B5483" s="6" t="s">
        <v>43007</v>
      </c>
      <c r="C5483" s="6" t="s">
        <v>43008</v>
      </c>
      <c r="D5483" s="6" t="s">
        <v>43009</v>
      </c>
      <c r="E5483" s="6" t="s">
        <v>37556</v>
      </c>
      <c r="F5483" s="6" t="s">
        <v>10127</v>
      </c>
      <c r="G5483" s="6" t="s">
        <v>7111</v>
      </c>
      <c r="H5483" s="6"/>
      <c r="I5483" s="6" t="s">
        <v>6280</v>
      </c>
      <c r="J5483" s="6" t="s">
        <v>36541</v>
      </c>
      <c r="K5483" s="6" t="s">
        <v>243</v>
      </c>
      <c r="L5483" s="6" t="s">
        <v>81</v>
      </c>
      <c r="M5483" s="6" t="s">
        <v>165</v>
      </c>
      <c r="N5483" s="6" t="s">
        <v>43010</v>
      </c>
      <c r="O5483" s="6" t="s">
        <v>27134</v>
      </c>
      <c r="P5483" s="6" t="s">
        <v>102</v>
      </c>
      <c r="Q5483" s="6"/>
      <c r="R5483" s="6" t="s">
        <v>43011</v>
      </c>
      <c r="S5483" s="6" t="s">
        <v>43012</v>
      </c>
      <c r="T5483" s="6"/>
      <c r="U5483" s="0" t="e">
        <f aca="false">VLOOKUP(B5483,$X$1:$Y$20000,2,0)</f>
        <v>#N/A</v>
      </c>
    </row>
    <row r="5484" customFormat="false" ht="38" hidden="false" customHeight="true" outlineLevel="0" collapsed="false">
      <c r="A5484" s="6" t="n">
        <v>5477</v>
      </c>
      <c r="B5484" s="6" t="s">
        <v>43013</v>
      </c>
      <c r="C5484" s="6" t="s">
        <v>43014</v>
      </c>
      <c r="D5484" s="6" t="s">
        <v>43015</v>
      </c>
      <c r="E5484" s="6" t="s">
        <v>6117</v>
      </c>
      <c r="F5484" s="6" t="s">
        <v>10127</v>
      </c>
      <c r="G5484" s="6" t="s">
        <v>12306</v>
      </c>
      <c r="H5484" s="6"/>
      <c r="I5484" s="6" t="s">
        <v>245</v>
      </c>
      <c r="J5484" s="6" t="s">
        <v>796</v>
      </c>
      <c r="K5484" s="6" t="s">
        <v>6941</v>
      </c>
      <c r="L5484" s="6" t="s">
        <v>460</v>
      </c>
      <c r="M5484" s="6" t="s">
        <v>413</v>
      </c>
      <c r="N5484" s="6" t="s">
        <v>36950</v>
      </c>
      <c r="O5484" s="6" t="s">
        <v>245</v>
      </c>
      <c r="P5484" s="6" t="s">
        <v>10321</v>
      </c>
      <c r="Q5484" s="6"/>
      <c r="R5484" s="6" t="s">
        <v>43016</v>
      </c>
      <c r="S5484" s="6" t="s">
        <v>43017</v>
      </c>
      <c r="T5484" s="6"/>
      <c r="U5484" s="0" t="e">
        <f aca="false">VLOOKUP(B5484,$X$1:$Y$20000,2,0)</f>
        <v>#N/A</v>
      </c>
    </row>
    <row r="5485" customFormat="false" ht="106.95" hidden="false" customHeight="true" outlineLevel="0" collapsed="false">
      <c r="A5485" s="6" t="n">
        <v>5477</v>
      </c>
      <c r="B5485" s="6" t="s">
        <v>43018</v>
      </c>
      <c r="C5485" s="6" t="s">
        <v>43019</v>
      </c>
      <c r="D5485" s="6" t="s">
        <v>43020</v>
      </c>
      <c r="E5485" s="6" t="s">
        <v>43021</v>
      </c>
      <c r="F5485" s="6" t="s">
        <v>10127</v>
      </c>
      <c r="G5485" s="6" t="s">
        <v>9442</v>
      </c>
      <c r="H5485" s="6"/>
      <c r="I5485" s="6" t="s">
        <v>37921</v>
      </c>
      <c r="J5485" s="6" t="s">
        <v>28955</v>
      </c>
      <c r="K5485" s="6" t="s">
        <v>27354</v>
      </c>
      <c r="L5485" s="6" t="s">
        <v>165</v>
      </c>
      <c r="M5485" s="6" t="s">
        <v>165</v>
      </c>
      <c r="N5485" s="6" t="s">
        <v>43022</v>
      </c>
      <c r="O5485" s="6" t="s">
        <v>25386</v>
      </c>
      <c r="P5485" s="6" t="s">
        <v>22531</v>
      </c>
      <c r="Q5485" s="6"/>
      <c r="R5485" s="6" t="s">
        <v>43023</v>
      </c>
      <c r="S5485" s="6" t="s">
        <v>43024</v>
      </c>
      <c r="T5485" s="6"/>
      <c r="U5485" s="0" t="e">
        <f aca="false">VLOOKUP(B5485,$X$1:$Y$20000,2,0)</f>
        <v>#N/A</v>
      </c>
    </row>
    <row r="5486" customFormat="false" ht="24.05" hidden="false" customHeight="true" outlineLevel="0" collapsed="false">
      <c r="A5486" s="6" t="n">
        <v>5477</v>
      </c>
      <c r="B5486" s="6" t="s">
        <v>43025</v>
      </c>
      <c r="C5486" s="6" t="s">
        <v>43025</v>
      </c>
      <c r="D5486" s="6" t="s">
        <v>43026</v>
      </c>
      <c r="E5486" s="6" t="s">
        <v>43027</v>
      </c>
      <c r="F5486" s="6" t="s">
        <v>10127</v>
      </c>
      <c r="G5486" s="6" t="s">
        <v>3558</v>
      </c>
      <c r="H5486" s="6"/>
      <c r="I5486" s="6" t="s">
        <v>15350</v>
      </c>
      <c r="J5486" s="6" t="s">
        <v>29083</v>
      </c>
      <c r="K5486" s="6" t="s">
        <v>5310</v>
      </c>
      <c r="L5486" s="6" t="s">
        <v>2611</v>
      </c>
      <c r="M5486" s="6" t="s">
        <v>413</v>
      </c>
      <c r="N5486" s="6" t="s">
        <v>5747</v>
      </c>
      <c r="O5486" s="6" t="s">
        <v>27134</v>
      </c>
      <c r="P5486" s="6" t="s">
        <v>39178</v>
      </c>
      <c r="Q5486" s="6"/>
      <c r="R5486" s="6" t="s">
        <v>43028</v>
      </c>
      <c r="S5486" s="6" t="s">
        <v>43029</v>
      </c>
      <c r="T5486" s="6"/>
      <c r="U5486" s="0" t="e">
        <f aca="false">VLOOKUP(B5486,$X$1:$Y$20000,2,0)</f>
        <v>#N/A</v>
      </c>
    </row>
    <row r="5487" customFormat="false" ht="52.05" hidden="false" customHeight="true" outlineLevel="0" collapsed="false">
      <c r="A5487" s="6" t="n">
        <v>5484</v>
      </c>
      <c r="B5487" s="6" t="s">
        <v>43030</v>
      </c>
      <c r="C5487" s="6" t="s">
        <v>43031</v>
      </c>
      <c r="D5487" s="6" t="s">
        <v>43032</v>
      </c>
      <c r="E5487" s="6" t="s">
        <v>43033</v>
      </c>
      <c r="F5487" s="6" t="s">
        <v>5997</v>
      </c>
      <c r="G5487" s="6" t="s">
        <v>10273</v>
      </c>
      <c r="H5487" s="6"/>
      <c r="I5487" s="6" t="s">
        <v>4872</v>
      </c>
      <c r="J5487" s="6" t="s">
        <v>34744</v>
      </c>
      <c r="K5487" s="6" t="s">
        <v>21121</v>
      </c>
      <c r="L5487" s="6" t="s">
        <v>65</v>
      </c>
      <c r="M5487" s="6" t="s">
        <v>1395</v>
      </c>
      <c r="N5487" s="6" t="s">
        <v>4359</v>
      </c>
      <c r="O5487" s="6" t="s">
        <v>26018</v>
      </c>
      <c r="P5487" s="6" t="s">
        <v>28089</v>
      </c>
      <c r="Q5487" s="6"/>
      <c r="R5487" s="6" t="s">
        <v>16493</v>
      </c>
      <c r="S5487" s="6" t="s">
        <v>39298</v>
      </c>
      <c r="T5487" s="6"/>
      <c r="U5487" s="0" t="e">
        <f aca="false">VLOOKUP(B5487,$X$1:$Y$20000,2,0)</f>
        <v>#N/A</v>
      </c>
    </row>
    <row r="5488" customFormat="false" ht="15" hidden="false" customHeight="true" outlineLevel="0" collapsed="false">
      <c r="A5488" s="6" t="n">
        <v>5484</v>
      </c>
      <c r="B5488" s="6" t="s">
        <v>43034</v>
      </c>
      <c r="C5488" s="6" t="s">
        <v>43034</v>
      </c>
      <c r="D5488" s="6" t="s">
        <v>43035</v>
      </c>
      <c r="E5488" s="6" t="s">
        <v>24026</v>
      </c>
      <c r="F5488" s="6" t="s">
        <v>5997</v>
      </c>
      <c r="G5488" s="6" t="s">
        <v>6826</v>
      </c>
      <c r="H5488" s="6"/>
      <c r="I5488" s="6" t="s">
        <v>27411</v>
      </c>
      <c r="J5488" s="6" t="s">
        <v>5781</v>
      </c>
      <c r="K5488" s="6" t="s">
        <v>1653</v>
      </c>
      <c r="L5488" s="6" t="s">
        <v>165</v>
      </c>
      <c r="M5488" s="6" t="s">
        <v>165</v>
      </c>
      <c r="N5488" s="6" t="s">
        <v>24170</v>
      </c>
      <c r="O5488" s="6" t="s">
        <v>4185</v>
      </c>
      <c r="P5488" s="6" t="s">
        <v>25352</v>
      </c>
      <c r="Q5488" s="6"/>
      <c r="R5488" s="6" t="s">
        <v>43036</v>
      </c>
      <c r="S5488" s="6" t="s">
        <v>43037</v>
      </c>
      <c r="T5488" s="6"/>
      <c r="U5488" s="0" t="e">
        <f aca="false">VLOOKUP(B5488,$X$1:$Y$20000,2,0)</f>
        <v>#N/A</v>
      </c>
    </row>
    <row r="5489" customFormat="false" ht="31.05" hidden="false" customHeight="true" outlineLevel="0" collapsed="false">
      <c r="A5489" s="6" t="n">
        <v>5486</v>
      </c>
      <c r="B5489" s="6" t="s">
        <v>43038</v>
      </c>
      <c r="C5489" s="6" t="s">
        <v>43039</v>
      </c>
      <c r="D5489" s="6" t="s">
        <v>43040</v>
      </c>
      <c r="E5489" s="6" t="s">
        <v>38031</v>
      </c>
      <c r="F5489" s="6" t="s">
        <v>6877</v>
      </c>
      <c r="G5489" s="6" t="s">
        <v>18441</v>
      </c>
      <c r="H5489" s="6"/>
      <c r="I5489" s="6" t="s">
        <v>34147</v>
      </c>
      <c r="J5489" s="6" t="s">
        <v>8625</v>
      </c>
      <c r="K5489" s="6" t="s">
        <v>288</v>
      </c>
      <c r="L5489" s="6" t="s">
        <v>98</v>
      </c>
      <c r="M5489" s="6" t="s">
        <v>165</v>
      </c>
      <c r="N5489" s="6" t="s">
        <v>1381</v>
      </c>
      <c r="O5489" s="6" t="s">
        <v>11513</v>
      </c>
      <c r="P5489" s="6" t="s">
        <v>102</v>
      </c>
      <c r="Q5489" s="6"/>
      <c r="R5489" s="6" t="s">
        <v>42923</v>
      </c>
      <c r="S5489" s="6" t="s">
        <v>43041</v>
      </c>
      <c r="T5489" s="6"/>
      <c r="U5489" s="0" t="e">
        <f aca="false">VLOOKUP(B5489,$X$1:$Y$20000,2,0)</f>
        <v>#N/A</v>
      </c>
    </row>
    <row r="5490" customFormat="false" ht="16.95" hidden="false" customHeight="true" outlineLevel="0" collapsed="false">
      <c r="A5490" s="6" t="n">
        <v>5486</v>
      </c>
      <c r="B5490" s="6" t="s">
        <v>43042</v>
      </c>
      <c r="C5490" s="6" t="s">
        <v>43043</v>
      </c>
      <c r="D5490" s="6" t="s">
        <v>43044</v>
      </c>
      <c r="E5490" s="6" t="s">
        <v>12801</v>
      </c>
      <c r="F5490" s="6" t="s">
        <v>6877</v>
      </c>
      <c r="G5490" s="6" t="s">
        <v>10423</v>
      </c>
      <c r="H5490" s="6"/>
      <c r="I5490" s="6" t="s">
        <v>41005</v>
      </c>
      <c r="J5490" s="6" t="s">
        <v>20924</v>
      </c>
      <c r="K5490" s="6" t="s">
        <v>6586</v>
      </c>
      <c r="L5490" s="6" t="s">
        <v>2708</v>
      </c>
      <c r="M5490" s="6" t="s">
        <v>165</v>
      </c>
      <c r="N5490" s="6" t="s">
        <v>34654</v>
      </c>
      <c r="O5490" s="6" t="s">
        <v>32693</v>
      </c>
      <c r="P5490" s="6" t="s">
        <v>102</v>
      </c>
      <c r="Q5490" s="6"/>
      <c r="R5490" s="6" t="s">
        <v>26387</v>
      </c>
      <c r="S5490" s="6" t="s">
        <v>43045</v>
      </c>
      <c r="T5490" s="6"/>
      <c r="U5490" s="0" t="e">
        <f aca="false">VLOOKUP(B5490,$X$1:$Y$20000,2,0)</f>
        <v>#N/A</v>
      </c>
    </row>
    <row r="5491" customFormat="false" ht="45.1" hidden="false" customHeight="true" outlineLevel="0" collapsed="false">
      <c r="A5491" s="6" t="n">
        <v>5488</v>
      </c>
      <c r="B5491" s="6" t="s">
        <v>43046</v>
      </c>
      <c r="C5491" s="6" t="s">
        <v>43047</v>
      </c>
      <c r="D5491" s="6" t="s">
        <v>43048</v>
      </c>
      <c r="E5491" s="6" t="s">
        <v>32458</v>
      </c>
      <c r="F5491" s="6" t="s">
        <v>15008</v>
      </c>
      <c r="G5491" s="6" t="s">
        <v>14919</v>
      </c>
      <c r="H5491" s="6"/>
      <c r="I5491" s="6" t="s">
        <v>3462</v>
      </c>
      <c r="J5491" s="6" t="s">
        <v>39632</v>
      </c>
      <c r="K5491" s="6" t="s">
        <v>1203</v>
      </c>
      <c r="L5491" s="6" t="s">
        <v>165</v>
      </c>
      <c r="M5491" s="6" t="s">
        <v>165</v>
      </c>
      <c r="N5491" s="6" t="s">
        <v>15324</v>
      </c>
      <c r="O5491" s="6" t="s">
        <v>19413</v>
      </c>
      <c r="P5491" s="6" t="s">
        <v>102</v>
      </c>
      <c r="Q5491" s="6"/>
      <c r="R5491" s="6" t="s">
        <v>43049</v>
      </c>
      <c r="S5491" s="6" t="s">
        <v>43050</v>
      </c>
      <c r="T5491" s="6"/>
      <c r="U5491" s="0" t="e">
        <f aca="false">VLOOKUP(B5491,$X$1:$Y$20000,2,0)</f>
        <v>#N/A</v>
      </c>
    </row>
    <row r="5492" customFormat="false" ht="31.05" hidden="false" customHeight="true" outlineLevel="0" collapsed="false">
      <c r="A5492" s="6" t="n">
        <v>5488</v>
      </c>
      <c r="B5492" s="6" t="s">
        <v>43051</v>
      </c>
      <c r="C5492" s="6" t="s">
        <v>43052</v>
      </c>
      <c r="D5492" s="6" t="s">
        <v>43053</v>
      </c>
      <c r="E5492" s="6" t="s">
        <v>3088</v>
      </c>
      <c r="F5492" s="6" t="s">
        <v>15008</v>
      </c>
      <c r="G5492" s="6" t="s">
        <v>3945</v>
      </c>
      <c r="H5492" s="6"/>
      <c r="I5492" s="6" t="s">
        <v>25722</v>
      </c>
      <c r="J5492" s="6" t="s">
        <v>23589</v>
      </c>
      <c r="K5492" s="6" t="s">
        <v>2833</v>
      </c>
      <c r="L5492" s="6" t="s">
        <v>150</v>
      </c>
      <c r="M5492" s="6" t="s">
        <v>244</v>
      </c>
      <c r="N5492" s="6" t="s">
        <v>30039</v>
      </c>
      <c r="O5492" s="6" t="s">
        <v>39942</v>
      </c>
      <c r="P5492" s="6" t="s">
        <v>14631</v>
      </c>
      <c r="Q5492" s="6"/>
      <c r="R5492" s="6" t="s">
        <v>31288</v>
      </c>
      <c r="S5492" s="6" t="s">
        <v>43054</v>
      </c>
      <c r="T5492" s="6"/>
      <c r="U5492" s="0" t="e">
        <f aca="false">VLOOKUP(B5492,$X$1:$Y$20000,2,0)</f>
        <v>#N/A</v>
      </c>
    </row>
    <row r="5493" customFormat="false" ht="31.05" hidden="false" customHeight="true" outlineLevel="0" collapsed="false">
      <c r="A5493" s="6" t="n">
        <v>5488</v>
      </c>
      <c r="B5493" s="6" t="s">
        <v>43055</v>
      </c>
      <c r="C5493" s="6" t="s">
        <v>43056</v>
      </c>
      <c r="D5493" s="6" t="s">
        <v>43057</v>
      </c>
      <c r="E5493" s="6" t="s">
        <v>3244</v>
      </c>
      <c r="F5493" s="6" t="s">
        <v>15008</v>
      </c>
      <c r="G5493" s="6" t="s">
        <v>15008</v>
      </c>
      <c r="H5493" s="6"/>
      <c r="I5493" s="6" t="s">
        <v>14280</v>
      </c>
      <c r="J5493" s="6" t="s">
        <v>245</v>
      </c>
      <c r="K5493" s="6" t="s">
        <v>3126</v>
      </c>
      <c r="L5493" s="6" t="s">
        <v>66</v>
      </c>
      <c r="M5493" s="6" t="s">
        <v>245</v>
      </c>
      <c r="N5493" s="6" t="s">
        <v>20595</v>
      </c>
      <c r="O5493" s="6" t="s">
        <v>12985</v>
      </c>
      <c r="P5493" s="6" t="s">
        <v>245</v>
      </c>
      <c r="Q5493" s="6"/>
      <c r="R5493" s="6" t="s">
        <v>43058</v>
      </c>
      <c r="S5493" s="6" t="s">
        <v>43059</v>
      </c>
      <c r="T5493" s="6"/>
      <c r="U5493" s="0" t="e">
        <f aca="false">VLOOKUP(B5493,$X$1:$Y$20000,2,0)</f>
        <v>#N/A</v>
      </c>
    </row>
    <row r="5494" customFormat="false" ht="72" hidden="false" customHeight="true" outlineLevel="0" collapsed="false">
      <c r="A5494" s="6" t="n">
        <v>5488</v>
      </c>
      <c r="B5494" s="6" t="s">
        <v>43060</v>
      </c>
      <c r="C5494" s="6" t="s">
        <v>43061</v>
      </c>
      <c r="D5494" s="6" t="s">
        <v>43062</v>
      </c>
      <c r="E5494" s="6" t="s">
        <v>43063</v>
      </c>
      <c r="F5494" s="6" t="s">
        <v>15008</v>
      </c>
      <c r="G5494" s="6" t="s">
        <v>22035</v>
      </c>
      <c r="H5494" s="6"/>
      <c r="I5494" s="6" t="s">
        <v>11675</v>
      </c>
      <c r="J5494" s="6" t="s">
        <v>18194</v>
      </c>
      <c r="K5494" s="6" t="s">
        <v>3209</v>
      </c>
      <c r="L5494" s="6" t="s">
        <v>165</v>
      </c>
      <c r="M5494" s="6" t="s">
        <v>428</v>
      </c>
      <c r="N5494" s="6" t="s">
        <v>22343</v>
      </c>
      <c r="O5494" s="6" t="s">
        <v>21389</v>
      </c>
      <c r="P5494" s="6" t="s">
        <v>13128</v>
      </c>
      <c r="Q5494" s="6"/>
      <c r="R5494" s="6" t="s">
        <v>43064</v>
      </c>
      <c r="S5494" s="6" t="s">
        <v>43065</v>
      </c>
      <c r="T5494" s="6"/>
      <c r="U5494" s="0" t="e">
        <f aca="false">VLOOKUP(B5494,$X$1:$Y$20000,2,0)</f>
        <v>#N/A</v>
      </c>
    </row>
    <row r="5495" customFormat="false" ht="16.95" hidden="false" customHeight="true" outlineLevel="0" collapsed="false">
      <c r="A5495" s="6" t="n">
        <v>5492</v>
      </c>
      <c r="B5495" s="6" t="s">
        <v>43066</v>
      </c>
      <c r="C5495" s="6" t="s">
        <v>43066</v>
      </c>
      <c r="D5495" s="6" t="s">
        <v>43067</v>
      </c>
      <c r="E5495" s="6" t="s">
        <v>43068</v>
      </c>
      <c r="F5495" s="6" t="s">
        <v>42309</v>
      </c>
      <c r="G5495" s="6" t="s">
        <v>27364</v>
      </c>
      <c r="H5495" s="6"/>
      <c r="I5495" s="6" t="s">
        <v>26745</v>
      </c>
      <c r="J5495" s="6" t="s">
        <v>1748</v>
      </c>
      <c r="K5495" s="6" t="s">
        <v>1409</v>
      </c>
      <c r="L5495" s="6" t="s">
        <v>66</v>
      </c>
      <c r="M5495" s="6" t="s">
        <v>132</v>
      </c>
      <c r="N5495" s="6" t="s">
        <v>22969</v>
      </c>
      <c r="O5495" s="6" t="s">
        <v>15626</v>
      </c>
      <c r="P5495" s="6" t="s">
        <v>13664</v>
      </c>
      <c r="Q5495" s="6"/>
      <c r="R5495" s="6" t="s">
        <v>43069</v>
      </c>
      <c r="S5495" s="6" t="s">
        <v>43070</v>
      </c>
      <c r="T5495" s="6"/>
      <c r="U5495" s="0" t="e">
        <f aca="false">VLOOKUP(B5495,$X$1:$Y$20000,2,0)</f>
        <v>#N/A</v>
      </c>
    </row>
    <row r="5496" customFormat="false" ht="24.05" hidden="false" customHeight="true" outlineLevel="0" collapsed="false">
      <c r="A5496" s="6" t="n">
        <v>5492</v>
      </c>
      <c r="B5496" s="6" t="s">
        <v>43071</v>
      </c>
      <c r="C5496" s="6" t="s">
        <v>43072</v>
      </c>
      <c r="D5496" s="6" t="s">
        <v>43073</v>
      </c>
      <c r="E5496" s="6" t="s">
        <v>35017</v>
      </c>
      <c r="F5496" s="6" t="s">
        <v>42309</v>
      </c>
      <c r="G5496" s="6" t="s">
        <v>35884</v>
      </c>
      <c r="H5496" s="6"/>
      <c r="I5496" s="6" t="s">
        <v>4445</v>
      </c>
      <c r="J5496" s="6" t="s">
        <v>30461</v>
      </c>
      <c r="K5496" s="6" t="s">
        <v>900</v>
      </c>
      <c r="L5496" s="6" t="s">
        <v>539</v>
      </c>
      <c r="M5496" s="6" t="s">
        <v>928</v>
      </c>
      <c r="N5496" s="6" t="s">
        <v>24527</v>
      </c>
      <c r="O5496" s="6" t="s">
        <v>16726</v>
      </c>
      <c r="P5496" s="6" t="s">
        <v>16933</v>
      </c>
      <c r="Q5496" s="6"/>
      <c r="R5496" s="6" t="s">
        <v>23384</v>
      </c>
      <c r="S5496" s="6" t="s">
        <v>43074</v>
      </c>
      <c r="T5496" s="6"/>
      <c r="U5496" s="0" t="e">
        <f aca="false">VLOOKUP(B5496,$X$1:$Y$20000,2,0)</f>
        <v>#N/A</v>
      </c>
    </row>
    <row r="5497" customFormat="false" ht="52.05" hidden="false" customHeight="true" outlineLevel="0" collapsed="false">
      <c r="A5497" s="6" t="n">
        <v>5492</v>
      </c>
      <c r="B5497" s="6" t="s">
        <v>43075</v>
      </c>
      <c r="C5497" s="6" t="s">
        <v>43076</v>
      </c>
      <c r="D5497" s="6" t="s">
        <v>43077</v>
      </c>
      <c r="E5497" s="6" t="s">
        <v>43078</v>
      </c>
      <c r="F5497" s="6" t="s">
        <v>42309</v>
      </c>
      <c r="G5497" s="6" t="s">
        <v>6128</v>
      </c>
      <c r="H5497" s="6"/>
      <c r="I5497" s="6" t="s">
        <v>7857</v>
      </c>
      <c r="J5497" s="6" t="s">
        <v>36541</v>
      </c>
      <c r="K5497" s="6" t="s">
        <v>1709</v>
      </c>
      <c r="L5497" s="6" t="s">
        <v>165</v>
      </c>
      <c r="M5497" s="6" t="s">
        <v>214</v>
      </c>
      <c r="N5497" s="6" t="s">
        <v>4649</v>
      </c>
      <c r="O5497" s="6" t="s">
        <v>20895</v>
      </c>
      <c r="P5497" s="6" t="s">
        <v>2725</v>
      </c>
      <c r="Q5497" s="6"/>
      <c r="R5497" s="6" t="s">
        <v>39374</v>
      </c>
      <c r="S5497" s="6" t="s">
        <v>43079</v>
      </c>
      <c r="T5497" s="6"/>
      <c r="U5497" s="0" t="e">
        <f aca="false">VLOOKUP(B5497,$X$1:$Y$20000,2,0)</f>
        <v>#N/A</v>
      </c>
    </row>
    <row r="5498" customFormat="false" ht="38" hidden="false" customHeight="true" outlineLevel="0" collapsed="false">
      <c r="A5498" s="6" t="n">
        <v>5492</v>
      </c>
      <c r="B5498" s="6" t="s">
        <v>43080</v>
      </c>
      <c r="C5498" s="6" t="s">
        <v>43081</v>
      </c>
      <c r="D5498" s="6" t="s">
        <v>43082</v>
      </c>
      <c r="E5498" s="6" t="s">
        <v>6929</v>
      </c>
      <c r="F5498" s="6" t="s">
        <v>42309</v>
      </c>
      <c r="G5498" s="6" t="s">
        <v>12896</v>
      </c>
      <c r="H5498" s="6"/>
      <c r="I5498" s="6" t="s">
        <v>42309</v>
      </c>
      <c r="J5498" s="6" t="s">
        <v>18244</v>
      </c>
      <c r="K5498" s="6" t="s">
        <v>3559</v>
      </c>
      <c r="L5498" s="6" t="s">
        <v>2692</v>
      </c>
      <c r="M5498" s="6" t="s">
        <v>165</v>
      </c>
      <c r="N5498" s="6" t="s">
        <v>31272</v>
      </c>
      <c r="O5498" s="6" t="s">
        <v>19401</v>
      </c>
      <c r="P5498" s="6" t="s">
        <v>13974</v>
      </c>
      <c r="Q5498" s="6"/>
      <c r="R5498" s="6" t="s">
        <v>43083</v>
      </c>
      <c r="S5498" s="6" t="s">
        <v>43084</v>
      </c>
      <c r="T5498" s="6"/>
      <c r="U5498" s="0" t="e">
        <f aca="false">VLOOKUP(B5498,$X$1:$Y$20000,2,0)</f>
        <v>#N/A</v>
      </c>
    </row>
    <row r="5499" customFormat="false" ht="38" hidden="false" customHeight="true" outlineLevel="0" collapsed="false">
      <c r="A5499" s="6" t="n">
        <v>5492</v>
      </c>
      <c r="B5499" s="6" t="s">
        <v>43080</v>
      </c>
      <c r="C5499" s="6" t="s">
        <v>43081</v>
      </c>
      <c r="D5499" s="6" t="s">
        <v>43082</v>
      </c>
      <c r="E5499" s="6" t="s">
        <v>6929</v>
      </c>
      <c r="F5499" s="6" t="s">
        <v>42309</v>
      </c>
      <c r="G5499" s="6" t="s">
        <v>12896</v>
      </c>
      <c r="H5499" s="6"/>
      <c r="I5499" s="6" t="s">
        <v>42309</v>
      </c>
      <c r="J5499" s="6" t="s">
        <v>18244</v>
      </c>
      <c r="K5499" s="6" t="s">
        <v>3559</v>
      </c>
      <c r="L5499" s="6" t="s">
        <v>2692</v>
      </c>
      <c r="M5499" s="6" t="s">
        <v>165</v>
      </c>
      <c r="N5499" s="6" t="s">
        <v>31272</v>
      </c>
      <c r="O5499" s="6" t="s">
        <v>19401</v>
      </c>
      <c r="P5499" s="6" t="s">
        <v>13974</v>
      </c>
      <c r="Q5499" s="6"/>
      <c r="R5499" s="6" t="s">
        <v>43083</v>
      </c>
      <c r="S5499" s="6" t="s">
        <v>43084</v>
      </c>
      <c r="T5499" s="6"/>
      <c r="U5499" s="0" t="e">
        <f aca="false">VLOOKUP(B5499,$X$1:$Y$20000,2,0)</f>
        <v>#N/A</v>
      </c>
    </row>
    <row r="5500" customFormat="false" ht="16.95" hidden="false" customHeight="true" outlineLevel="0" collapsed="false">
      <c r="A5500" s="6" t="n">
        <v>5497</v>
      </c>
      <c r="B5500" s="6" t="s">
        <v>43085</v>
      </c>
      <c r="C5500" s="6" t="s">
        <v>43086</v>
      </c>
      <c r="D5500" s="6" t="s">
        <v>43087</v>
      </c>
      <c r="E5500" s="6" t="s">
        <v>43088</v>
      </c>
      <c r="F5500" s="6" t="s">
        <v>13410</v>
      </c>
      <c r="G5500" s="6" t="s">
        <v>6705</v>
      </c>
      <c r="H5500" s="6"/>
      <c r="I5500" s="6" t="s">
        <v>26145</v>
      </c>
      <c r="J5500" s="6" t="s">
        <v>39226</v>
      </c>
      <c r="K5500" s="6" t="s">
        <v>3765</v>
      </c>
      <c r="L5500" s="6" t="s">
        <v>854</v>
      </c>
      <c r="M5500" s="6" t="s">
        <v>289</v>
      </c>
      <c r="N5500" s="6" t="s">
        <v>11724</v>
      </c>
      <c r="O5500" s="6" t="s">
        <v>29354</v>
      </c>
      <c r="P5500" s="6" t="s">
        <v>6892</v>
      </c>
      <c r="Q5500" s="6"/>
      <c r="R5500" s="6" t="s">
        <v>43089</v>
      </c>
      <c r="S5500" s="6" t="s">
        <v>43090</v>
      </c>
      <c r="T5500" s="6"/>
      <c r="U5500" s="0" t="e">
        <f aca="false">VLOOKUP(B5500,$X$1:$Y$20000,2,0)</f>
        <v>#N/A</v>
      </c>
    </row>
    <row r="5501" customFormat="false" ht="38" hidden="false" customHeight="true" outlineLevel="0" collapsed="false">
      <c r="A5501" s="6" t="n">
        <v>5497</v>
      </c>
      <c r="B5501" s="6" t="s">
        <v>43091</v>
      </c>
      <c r="C5501" s="6" t="s">
        <v>43092</v>
      </c>
      <c r="D5501" s="6" t="s">
        <v>43093</v>
      </c>
      <c r="E5501" s="6" t="s">
        <v>14113</v>
      </c>
      <c r="F5501" s="6" t="s">
        <v>13410</v>
      </c>
      <c r="G5501" s="6" t="s">
        <v>11983</v>
      </c>
      <c r="H5501" s="6"/>
      <c r="I5501" s="6" t="s">
        <v>6903</v>
      </c>
      <c r="J5501" s="6" t="s">
        <v>39227</v>
      </c>
      <c r="K5501" s="6" t="s">
        <v>19278</v>
      </c>
      <c r="L5501" s="6" t="s">
        <v>1121</v>
      </c>
      <c r="M5501" s="6" t="s">
        <v>165</v>
      </c>
      <c r="N5501" s="6" t="s">
        <v>33566</v>
      </c>
      <c r="O5501" s="6" t="s">
        <v>17152</v>
      </c>
      <c r="P5501" s="6" t="s">
        <v>102</v>
      </c>
      <c r="Q5501" s="6"/>
      <c r="R5501" s="6" t="s">
        <v>33861</v>
      </c>
      <c r="S5501" s="6" t="s">
        <v>43094</v>
      </c>
      <c r="T5501" s="6"/>
      <c r="U5501" s="0" t="e">
        <f aca="false">VLOOKUP(B5501,$X$1:$Y$20000,2,0)</f>
        <v>#N/A</v>
      </c>
    </row>
    <row r="5502" customFormat="false" ht="16.95" hidden="false" customHeight="true" outlineLevel="0" collapsed="false">
      <c r="A5502" s="6" t="n">
        <v>5497</v>
      </c>
      <c r="B5502" s="6" t="s">
        <v>43095</v>
      </c>
      <c r="C5502" s="6" t="s">
        <v>43096</v>
      </c>
      <c r="D5502" s="6" t="s">
        <v>43097</v>
      </c>
      <c r="E5502" s="6" t="s">
        <v>39171</v>
      </c>
      <c r="F5502" s="6" t="s">
        <v>13410</v>
      </c>
      <c r="G5502" s="6" t="s">
        <v>17980</v>
      </c>
      <c r="H5502" s="6"/>
      <c r="I5502" s="6" t="s">
        <v>30154</v>
      </c>
      <c r="J5502" s="6" t="s">
        <v>15852</v>
      </c>
      <c r="K5502" s="6" t="s">
        <v>1524</v>
      </c>
      <c r="L5502" s="6" t="s">
        <v>65</v>
      </c>
      <c r="M5502" s="6" t="s">
        <v>1410</v>
      </c>
      <c r="N5502" s="6" t="s">
        <v>26135</v>
      </c>
      <c r="O5502" s="6" t="s">
        <v>16187</v>
      </c>
      <c r="P5502" s="6" t="s">
        <v>11404</v>
      </c>
      <c r="Q5502" s="6"/>
      <c r="R5502" s="6" t="s">
        <v>43098</v>
      </c>
      <c r="S5502" s="6" t="s">
        <v>43099</v>
      </c>
      <c r="T5502" s="6"/>
      <c r="U5502" s="0" t="e">
        <f aca="false">VLOOKUP(B5502,$X$1:$Y$20000,2,0)</f>
        <v>#N/A</v>
      </c>
    </row>
    <row r="5503" customFormat="false" ht="16.95" hidden="false" customHeight="true" outlineLevel="0" collapsed="false">
      <c r="A5503" s="6" t="n">
        <v>5497</v>
      </c>
      <c r="B5503" s="6" t="s">
        <v>43095</v>
      </c>
      <c r="C5503" s="6" t="s">
        <v>43096</v>
      </c>
      <c r="D5503" s="6" t="s">
        <v>43097</v>
      </c>
      <c r="E5503" s="6" t="s">
        <v>39171</v>
      </c>
      <c r="F5503" s="6" t="s">
        <v>13410</v>
      </c>
      <c r="G5503" s="6" t="s">
        <v>17980</v>
      </c>
      <c r="H5503" s="6"/>
      <c r="I5503" s="6" t="s">
        <v>30154</v>
      </c>
      <c r="J5503" s="6" t="s">
        <v>15852</v>
      </c>
      <c r="K5503" s="6" t="s">
        <v>1524</v>
      </c>
      <c r="L5503" s="6" t="s">
        <v>65</v>
      </c>
      <c r="M5503" s="6" t="s">
        <v>1410</v>
      </c>
      <c r="N5503" s="6" t="s">
        <v>26135</v>
      </c>
      <c r="O5503" s="6" t="s">
        <v>16187</v>
      </c>
      <c r="P5503" s="6" t="s">
        <v>11404</v>
      </c>
      <c r="Q5503" s="6"/>
      <c r="R5503" s="6" t="s">
        <v>43098</v>
      </c>
      <c r="S5503" s="6" t="s">
        <v>43099</v>
      </c>
      <c r="T5503" s="6"/>
      <c r="U5503" s="0" t="e">
        <f aca="false">VLOOKUP(B5503,$X$1:$Y$20000,2,0)</f>
        <v>#N/A</v>
      </c>
    </row>
    <row r="5504" customFormat="false" ht="59" hidden="false" customHeight="true" outlineLevel="0" collapsed="false">
      <c r="A5504" s="6" t="n">
        <v>5497</v>
      </c>
      <c r="B5504" s="6" t="s">
        <v>43100</v>
      </c>
      <c r="C5504" s="6" t="s">
        <v>43101</v>
      </c>
      <c r="D5504" s="6" t="s">
        <v>43102</v>
      </c>
      <c r="E5504" s="6" t="s">
        <v>43103</v>
      </c>
      <c r="F5504" s="6" t="s">
        <v>13410</v>
      </c>
      <c r="G5504" s="6" t="s">
        <v>5929</v>
      </c>
      <c r="H5504" s="6"/>
      <c r="I5504" s="6" t="s">
        <v>6050</v>
      </c>
      <c r="J5504" s="6" t="s">
        <v>37520</v>
      </c>
      <c r="K5504" s="6" t="s">
        <v>608</v>
      </c>
      <c r="L5504" s="6" t="s">
        <v>165</v>
      </c>
      <c r="M5504" s="6" t="s">
        <v>165</v>
      </c>
      <c r="N5504" s="6" t="s">
        <v>19842</v>
      </c>
      <c r="O5504" s="6" t="s">
        <v>7964</v>
      </c>
      <c r="P5504" s="6" t="s">
        <v>102</v>
      </c>
      <c r="Q5504" s="6"/>
      <c r="R5504" s="6" t="s">
        <v>43104</v>
      </c>
      <c r="S5504" s="6" t="s">
        <v>43105</v>
      </c>
      <c r="T5504" s="6"/>
      <c r="U5504" s="0" t="e">
        <f aca="false">VLOOKUP(B5504,$X$1:$Y$20000,2,0)</f>
        <v>#N/A</v>
      </c>
    </row>
    <row r="5505" customFormat="false" ht="31.05" hidden="false" customHeight="true" outlineLevel="0" collapsed="false">
      <c r="A5505" s="6" t="n">
        <v>5502</v>
      </c>
      <c r="B5505" s="6" t="s">
        <v>43106</v>
      </c>
      <c r="C5505" s="6" t="s">
        <v>43107</v>
      </c>
      <c r="D5505" s="6" t="s">
        <v>43108</v>
      </c>
      <c r="E5505" s="6" t="s">
        <v>27101</v>
      </c>
      <c r="F5505" s="6" t="s">
        <v>11447</v>
      </c>
      <c r="G5505" s="6" t="s">
        <v>10480</v>
      </c>
      <c r="H5505" s="6"/>
      <c r="I5505" s="6" t="s">
        <v>3473</v>
      </c>
      <c r="J5505" s="6" t="s">
        <v>36541</v>
      </c>
      <c r="K5505" s="6" t="s">
        <v>7393</v>
      </c>
      <c r="L5505" s="6" t="s">
        <v>367</v>
      </c>
      <c r="M5505" s="6" t="s">
        <v>413</v>
      </c>
      <c r="N5505" s="6" t="s">
        <v>4292</v>
      </c>
      <c r="O5505" s="6" t="s">
        <v>14748</v>
      </c>
      <c r="P5505" s="6" t="s">
        <v>19019</v>
      </c>
      <c r="Q5505" s="6"/>
      <c r="R5505" s="6" t="s">
        <v>43109</v>
      </c>
      <c r="S5505" s="6" t="s">
        <v>4295</v>
      </c>
      <c r="T5505" s="6"/>
      <c r="U5505" s="0" t="e">
        <f aca="false">VLOOKUP(B5505,$X$1:$Y$20000,2,0)</f>
        <v>#N/A</v>
      </c>
    </row>
    <row r="5506" customFormat="false" ht="16.95" hidden="false" customHeight="true" outlineLevel="0" collapsed="false">
      <c r="A5506" s="6" t="n">
        <v>5502</v>
      </c>
      <c r="B5506" s="6" t="s">
        <v>43110</v>
      </c>
      <c r="C5506" s="6" t="s">
        <v>43111</v>
      </c>
      <c r="D5506" s="6" t="s">
        <v>43112</v>
      </c>
      <c r="E5506" s="6" t="s">
        <v>5943</v>
      </c>
      <c r="F5506" s="6" t="s">
        <v>11447</v>
      </c>
      <c r="G5506" s="6" t="s">
        <v>33906</v>
      </c>
      <c r="H5506" s="6"/>
      <c r="I5506" s="6" t="s">
        <v>12341</v>
      </c>
      <c r="J5506" s="6" t="s">
        <v>40661</v>
      </c>
      <c r="K5506" s="6" t="s">
        <v>884</v>
      </c>
      <c r="L5506" s="6" t="s">
        <v>1424</v>
      </c>
      <c r="M5506" s="6" t="s">
        <v>1654</v>
      </c>
      <c r="N5506" s="6" t="s">
        <v>11919</v>
      </c>
      <c r="O5506" s="6" t="s">
        <v>19917</v>
      </c>
      <c r="P5506" s="6" t="s">
        <v>6306</v>
      </c>
      <c r="Q5506" s="6"/>
      <c r="R5506" s="6" t="s">
        <v>43113</v>
      </c>
      <c r="S5506" s="6" t="s">
        <v>43114</v>
      </c>
      <c r="T5506" s="6"/>
      <c r="U5506" s="0" t="e">
        <f aca="false">VLOOKUP(B5506,$X$1:$Y$20000,2,0)</f>
        <v>#N/A</v>
      </c>
    </row>
    <row r="5507" customFormat="false" ht="38" hidden="false" customHeight="true" outlineLevel="0" collapsed="false">
      <c r="A5507" s="6" t="n">
        <v>5504</v>
      </c>
      <c r="B5507" s="6" t="s">
        <v>43115</v>
      </c>
      <c r="C5507" s="6" t="s">
        <v>43116</v>
      </c>
      <c r="D5507" s="6" t="s">
        <v>43117</v>
      </c>
      <c r="E5507" s="6" t="s">
        <v>16579</v>
      </c>
      <c r="F5507" s="6" t="s">
        <v>10936</v>
      </c>
      <c r="G5507" s="6" t="s">
        <v>9882</v>
      </c>
      <c r="H5507" s="6"/>
      <c r="I5507" s="6" t="s">
        <v>6034</v>
      </c>
      <c r="J5507" s="6" t="s">
        <v>25274</v>
      </c>
      <c r="K5507" s="6" t="s">
        <v>3219</v>
      </c>
      <c r="L5507" s="6" t="s">
        <v>133</v>
      </c>
      <c r="M5507" s="6" t="s">
        <v>428</v>
      </c>
      <c r="N5507" s="6" t="s">
        <v>6608</v>
      </c>
      <c r="O5507" s="6" t="s">
        <v>34823</v>
      </c>
      <c r="P5507" s="6" t="s">
        <v>15362</v>
      </c>
      <c r="Q5507" s="6"/>
      <c r="R5507" s="6" t="s">
        <v>43118</v>
      </c>
      <c r="S5507" s="6" t="s">
        <v>43119</v>
      </c>
      <c r="T5507" s="6"/>
      <c r="U5507" s="0" t="e">
        <f aca="false">VLOOKUP(B5507,$X$1:$Y$20000,2,0)</f>
        <v>#N/A</v>
      </c>
    </row>
    <row r="5508" customFormat="false" ht="52.05" hidden="false" customHeight="true" outlineLevel="0" collapsed="false">
      <c r="A5508" s="6" t="n">
        <v>5504</v>
      </c>
      <c r="B5508" s="6" t="s">
        <v>43120</v>
      </c>
      <c r="C5508" s="6" t="s">
        <v>43121</v>
      </c>
      <c r="D5508" s="6" t="s">
        <v>43122</v>
      </c>
      <c r="E5508" s="6" t="s">
        <v>12351</v>
      </c>
      <c r="F5508" s="6" t="s">
        <v>10936</v>
      </c>
      <c r="G5508" s="6" t="s">
        <v>8956</v>
      </c>
      <c r="H5508" s="6"/>
      <c r="I5508" s="6" t="s">
        <v>15068</v>
      </c>
      <c r="J5508" s="6" t="s">
        <v>36099</v>
      </c>
      <c r="K5508" s="6" t="s">
        <v>475</v>
      </c>
      <c r="L5508" s="6" t="s">
        <v>854</v>
      </c>
      <c r="M5508" s="6" t="s">
        <v>352</v>
      </c>
      <c r="N5508" s="6" t="s">
        <v>31272</v>
      </c>
      <c r="O5508" s="6" t="s">
        <v>36558</v>
      </c>
      <c r="P5508" s="6" t="s">
        <v>102</v>
      </c>
      <c r="Q5508" s="6"/>
      <c r="R5508" s="6" t="s">
        <v>43123</v>
      </c>
      <c r="S5508" s="6" t="s">
        <v>43124</v>
      </c>
      <c r="T5508" s="6"/>
      <c r="U5508" s="0" t="e">
        <f aca="false">VLOOKUP(B5508,$X$1:$Y$20000,2,0)</f>
        <v>#N/A</v>
      </c>
    </row>
    <row r="5509" customFormat="false" ht="31.05" hidden="false" customHeight="true" outlineLevel="0" collapsed="false">
      <c r="A5509" s="6" t="n">
        <v>5504</v>
      </c>
      <c r="B5509" s="6" t="s">
        <v>43125</v>
      </c>
      <c r="C5509" s="6" t="s">
        <v>43126</v>
      </c>
      <c r="D5509" s="6" t="s">
        <v>43127</v>
      </c>
      <c r="E5509" s="6" t="s">
        <v>12218</v>
      </c>
      <c r="F5509" s="6" t="s">
        <v>10936</v>
      </c>
      <c r="G5509" s="6" t="s">
        <v>7660</v>
      </c>
      <c r="H5509" s="6"/>
      <c r="I5509" s="6" t="s">
        <v>30351</v>
      </c>
      <c r="J5509" s="6" t="s">
        <v>40360</v>
      </c>
      <c r="K5509" s="6" t="s">
        <v>666</v>
      </c>
      <c r="L5509" s="6" t="s">
        <v>2011</v>
      </c>
      <c r="M5509" s="6" t="s">
        <v>352</v>
      </c>
      <c r="N5509" s="6" t="s">
        <v>9571</v>
      </c>
      <c r="O5509" s="6" t="s">
        <v>30323</v>
      </c>
      <c r="P5509" s="6" t="s">
        <v>102</v>
      </c>
      <c r="Q5509" s="6"/>
      <c r="R5509" s="6" t="s">
        <v>43128</v>
      </c>
      <c r="S5509" s="6" t="s">
        <v>43129</v>
      </c>
      <c r="T5509" s="6"/>
      <c r="U5509" s="0" t="e">
        <f aca="false">VLOOKUP(B5509,$X$1:$Y$20000,2,0)</f>
        <v>#N/A</v>
      </c>
    </row>
    <row r="5510" customFormat="false" ht="38" hidden="false" customHeight="true" outlineLevel="0" collapsed="false">
      <c r="A5510" s="6" t="n">
        <v>5504</v>
      </c>
      <c r="B5510" s="6" t="s">
        <v>43130</v>
      </c>
      <c r="C5510" s="6" t="s">
        <v>43131</v>
      </c>
      <c r="D5510" s="6" t="s">
        <v>43132</v>
      </c>
      <c r="E5510" s="6" t="s">
        <v>12241</v>
      </c>
      <c r="F5510" s="6" t="s">
        <v>10936</v>
      </c>
      <c r="G5510" s="6" t="s">
        <v>13474</v>
      </c>
      <c r="H5510" s="6"/>
      <c r="I5510" s="6" t="s">
        <v>8211</v>
      </c>
      <c r="J5510" s="6" t="s">
        <v>23437</v>
      </c>
      <c r="K5510" s="6" t="s">
        <v>623</v>
      </c>
      <c r="L5510" s="6" t="s">
        <v>115</v>
      </c>
      <c r="M5510" s="6" t="s">
        <v>149</v>
      </c>
      <c r="N5510" s="6" t="s">
        <v>797</v>
      </c>
      <c r="O5510" s="6" t="s">
        <v>23382</v>
      </c>
      <c r="P5510" s="6" t="s">
        <v>102</v>
      </c>
      <c r="Q5510" s="6"/>
      <c r="R5510" s="6" t="s">
        <v>43133</v>
      </c>
      <c r="S5510" s="6" t="s">
        <v>43134</v>
      </c>
      <c r="T5510" s="6"/>
      <c r="U5510" s="0" t="e">
        <f aca="false">VLOOKUP(B5510,$X$1:$Y$20000,2,0)</f>
        <v>#N/A</v>
      </c>
    </row>
    <row r="5511" customFormat="false" ht="86.1" hidden="false" customHeight="true" outlineLevel="0" collapsed="false">
      <c r="A5511" s="6" t="n">
        <v>5508</v>
      </c>
      <c r="B5511" s="6" t="s">
        <v>43135</v>
      </c>
      <c r="C5511" s="6" t="s">
        <v>43136</v>
      </c>
      <c r="D5511" s="6" t="s">
        <v>43137</v>
      </c>
      <c r="E5511" s="6" t="s">
        <v>13147</v>
      </c>
      <c r="F5511" s="6" t="s">
        <v>14065</v>
      </c>
      <c r="G5511" s="6" t="s">
        <v>9930</v>
      </c>
      <c r="H5511" s="6"/>
      <c r="I5511" s="6" t="s">
        <v>35117</v>
      </c>
      <c r="J5511" s="6" t="s">
        <v>27927</v>
      </c>
      <c r="K5511" s="6" t="s">
        <v>5402</v>
      </c>
      <c r="L5511" s="6" t="s">
        <v>321</v>
      </c>
      <c r="M5511" s="6" t="s">
        <v>429</v>
      </c>
      <c r="N5511" s="6" t="s">
        <v>30664</v>
      </c>
      <c r="O5511" s="6" t="s">
        <v>9535</v>
      </c>
      <c r="P5511" s="6" t="s">
        <v>32618</v>
      </c>
      <c r="Q5511" s="6"/>
      <c r="R5511" s="6" t="s">
        <v>43138</v>
      </c>
      <c r="S5511" s="6" t="s">
        <v>43139</v>
      </c>
      <c r="T5511" s="6"/>
      <c r="U5511" s="0" t="e">
        <f aca="false">VLOOKUP(B5511,$X$1:$Y$20000,2,0)</f>
        <v>#N/A</v>
      </c>
    </row>
    <row r="5512" customFormat="false" ht="31.05" hidden="false" customHeight="true" outlineLevel="0" collapsed="false">
      <c r="A5512" s="6" t="n">
        <v>5508</v>
      </c>
      <c r="B5512" s="6" t="s">
        <v>43140</v>
      </c>
      <c r="C5512" s="6" t="s">
        <v>43141</v>
      </c>
      <c r="D5512" s="6" t="s">
        <v>43142</v>
      </c>
      <c r="E5512" s="6" t="s">
        <v>7496</v>
      </c>
      <c r="F5512" s="6" t="s">
        <v>14065</v>
      </c>
      <c r="G5512" s="6" t="s">
        <v>18991</v>
      </c>
      <c r="H5512" s="6"/>
      <c r="I5512" s="6" t="s">
        <v>4731</v>
      </c>
      <c r="J5512" s="6" t="s">
        <v>24871</v>
      </c>
      <c r="K5512" s="6" t="s">
        <v>3025</v>
      </c>
      <c r="L5512" s="6" t="s">
        <v>1189</v>
      </c>
      <c r="M5512" s="6" t="s">
        <v>182</v>
      </c>
      <c r="N5512" s="6" t="s">
        <v>16451</v>
      </c>
      <c r="O5512" s="6" t="s">
        <v>13784</v>
      </c>
      <c r="P5512" s="6" t="s">
        <v>22036</v>
      </c>
      <c r="Q5512" s="6"/>
      <c r="R5512" s="6" t="s">
        <v>43143</v>
      </c>
      <c r="S5512" s="6" t="s">
        <v>43144</v>
      </c>
      <c r="T5512" s="6"/>
      <c r="U5512" s="0" t="e">
        <f aca="false">VLOOKUP(B5512,$X$1:$Y$20000,2,0)</f>
        <v>#N/A</v>
      </c>
    </row>
    <row r="5513" customFormat="false" ht="31.05" hidden="false" customHeight="true" outlineLevel="0" collapsed="false">
      <c r="A5513" s="6" t="n">
        <v>5508</v>
      </c>
      <c r="B5513" s="6" t="s">
        <v>43145</v>
      </c>
      <c r="C5513" s="6" t="s">
        <v>43146</v>
      </c>
      <c r="D5513" s="6" t="s">
        <v>43147</v>
      </c>
      <c r="E5513" s="6" t="s">
        <v>3678</v>
      </c>
      <c r="F5513" s="6" t="s">
        <v>14065</v>
      </c>
      <c r="G5513" s="6" t="s">
        <v>9479</v>
      </c>
      <c r="H5513" s="6"/>
      <c r="I5513" s="6" t="s">
        <v>22494</v>
      </c>
      <c r="J5513" s="6" t="s">
        <v>7882</v>
      </c>
      <c r="K5513" s="6" t="s">
        <v>12997</v>
      </c>
      <c r="L5513" s="6" t="s">
        <v>49</v>
      </c>
      <c r="M5513" s="6" t="s">
        <v>352</v>
      </c>
      <c r="N5513" s="6" t="s">
        <v>19271</v>
      </c>
      <c r="O5513" s="6" t="s">
        <v>18522</v>
      </c>
      <c r="P5513" s="6" t="s">
        <v>6854</v>
      </c>
      <c r="Q5513" s="6"/>
      <c r="R5513" s="6" t="s">
        <v>43148</v>
      </c>
      <c r="S5513" s="6" t="s">
        <v>43149</v>
      </c>
      <c r="T5513" s="6"/>
      <c r="U5513" s="0" t="e">
        <f aca="false">VLOOKUP(B5513,$X$1:$Y$20000,2,0)</f>
        <v>#N/A</v>
      </c>
    </row>
    <row r="5514" customFormat="false" ht="52.05" hidden="false" customHeight="true" outlineLevel="0" collapsed="false">
      <c r="A5514" s="6" t="n">
        <v>5511</v>
      </c>
      <c r="B5514" s="6" t="s">
        <v>43150</v>
      </c>
      <c r="C5514" s="6" t="s">
        <v>43151</v>
      </c>
      <c r="D5514" s="6" t="s">
        <v>43152</v>
      </c>
      <c r="E5514" s="6" t="s">
        <v>25028</v>
      </c>
      <c r="F5514" s="6" t="s">
        <v>14575</v>
      </c>
      <c r="G5514" s="6" t="s">
        <v>6293</v>
      </c>
      <c r="H5514" s="6"/>
      <c r="I5514" s="6" t="s">
        <v>8757</v>
      </c>
      <c r="J5514" s="6" t="s">
        <v>14314</v>
      </c>
      <c r="K5514" s="6" t="s">
        <v>4319</v>
      </c>
      <c r="L5514" s="6" t="s">
        <v>165</v>
      </c>
      <c r="M5514" s="6" t="s">
        <v>149</v>
      </c>
      <c r="N5514" s="6" t="s">
        <v>5782</v>
      </c>
      <c r="O5514" s="6" t="s">
        <v>24871</v>
      </c>
      <c r="P5514" s="6" t="s">
        <v>10311</v>
      </c>
      <c r="Q5514" s="6"/>
      <c r="R5514" s="6" t="s">
        <v>43153</v>
      </c>
      <c r="S5514" s="6" t="s">
        <v>35118</v>
      </c>
      <c r="T5514" s="6"/>
      <c r="U5514" s="0" t="e">
        <f aca="false">VLOOKUP(B5514,$X$1:$Y$20000,2,0)</f>
        <v>#N/A</v>
      </c>
    </row>
    <row r="5515" customFormat="false" ht="38" hidden="false" customHeight="true" outlineLevel="0" collapsed="false">
      <c r="A5515" s="6" t="n">
        <v>5511</v>
      </c>
      <c r="B5515" s="6" t="s">
        <v>43154</v>
      </c>
      <c r="C5515" s="6" t="s">
        <v>43155</v>
      </c>
      <c r="D5515" s="6" t="s">
        <v>43156</v>
      </c>
      <c r="E5515" s="6" t="s">
        <v>43157</v>
      </c>
      <c r="F5515" s="6" t="s">
        <v>14575</v>
      </c>
      <c r="G5515" s="6" t="s">
        <v>10734</v>
      </c>
      <c r="H5515" s="6"/>
      <c r="I5515" s="6" t="s">
        <v>9701</v>
      </c>
      <c r="J5515" s="6" t="s">
        <v>10875</v>
      </c>
      <c r="K5515" s="6" t="s">
        <v>3893</v>
      </c>
      <c r="L5515" s="6" t="s">
        <v>165</v>
      </c>
      <c r="M5515" s="6" t="s">
        <v>383</v>
      </c>
      <c r="N5515" s="6" t="s">
        <v>26570</v>
      </c>
      <c r="O5515" s="6" t="s">
        <v>15852</v>
      </c>
      <c r="P5515" s="6" t="s">
        <v>102</v>
      </c>
      <c r="Q5515" s="6"/>
      <c r="R5515" s="6" t="s">
        <v>43158</v>
      </c>
      <c r="S5515" s="6" t="s">
        <v>43159</v>
      </c>
      <c r="T5515" s="6"/>
      <c r="U5515" s="0" t="e">
        <f aca="false">VLOOKUP(B5515,$X$1:$Y$20000,2,0)</f>
        <v>#N/A</v>
      </c>
    </row>
    <row r="5516" customFormat="false" ht="24.05" hidden="false" customHeight="true" outlineLevel="0" collapsed="false">
      <c r="A5516" s="6" t="n">
        <v>5513</v>
      </c>
      <c r="B5516" s="6" t="s">
        <v>43160</v>
      </c>
      <c r="C5516" s="6" t="s">
        <v>43161</v>
      </c>
      <c r="D5516" s="6" t="s">
        <v>43162</v>
      </c>
      <c r="E5516" s="6" t="s">
        <v>43163</v>
      </c>
      <c r="F5516" s="6" t="s">
        <v>8090</v>
      </c>
      <c r="G5516" s="6" t="s">
        <v>15412</v>
      </c>
      <c r="H5516" s="6"/>
      <c r="I5516" s="6" t="s">
        <v>23886</v>
      </c>
      <c r="J5516" s="6" t="s">
        <v>26729</v>
      </c>
      <c r="K5516" s="6" t="s">
        <v>6032</v>
      </c>
      <c r="L5516" s="6" t="s">
        <v>165</v>
      </c>
      <c r="M5516" s="6" t="s">
        <v>165</v>
      </c>
      <c r="N5516" s="6" t="s">
        <v>37416</v>
      </c>
      <c r="O5516" s="6" t="s">
        <v>12985</v>
      </c>
      <c r="P5516" s="6" t="s">
        <v>14425</v>
      </c>
      <c r="Q5516" s="6"/>
      <c r="R5516" s="6" t="s">
        <v>43164</v>
      </c>
      <c r="S5516" s="6" t="s">
        <v>43165</v>
      </c>
      <c r="T5516" s="6"/>
      <c r="U5516" s="0" t="e">
        <f aca="false">VLOOKUP(B5516,$X$1:$Y$20000,2,0)</f>
        <v>#N/A</v>
      </c>
    </row>
    <row r="5517" customFormat="false" ht="45.1" hidden="false" customHeight="true" outlineLevel="0" collapsed="false">
      <c r="A5517" s="6" t="n">
        <v>5513</v>
      </c>
      <c r="B5517" s="6" t="s">
        <v>43166</v>
      </c>
      <c r="C5517" s="6" t="s">
        <v>43167</v>
      </c>
      <c r="D5517" s="6" t="s">
        <v>43168</v>
      </c>
      <c r="E5517" s="6" t="s">
        <v>10155</v>
      </c>
      <c r="F5517" s="6" t="s">
        <v>8090</v>
      </c>
      <c r="G5517" s="6" t="s">
        <v>1652</v>
      </c>
      <c r="H5517" s="6"/>
      <c r="I5517" s="6" t="s">
        <v>5088</v>
      </c>
      <c r="J5517" s="6" t="s">
        <v>20878</v>
      </c>
      <c r="K5517" s="6" t="s">
        <v>1203</v>
      </c>
      <c r="L5517" s="6" t="s">
        <v>165</v>
      </c>
      <c r="M5517" s="6" t="s">
        <v>165</v>
      </c>
      <c r="N5517" s="6" t="s">
        <v>9764</v>
      </c>
      <c r="O5517" s="6" t="s">
        <v>15370</v>
      </c>
      <c r="P5517" s="6" t="s">
        <v>102</v>
      </c>
      <c r="Q5517" s="6"/>
      <c r="R5517" s="6" t="s">
        <v>15238</v>
      </c>
      <c r="S5517" s="6" t="s">
        <v>43169</v>
      </c>
      <c r="T5517" s="6"/>
      <c r="U5517" s="0" t="e">
        <f aca="false">VLOOKUP(B5517,$X$1:$Y$20000,2,0)</f>
        <v>#N/A</v>
      </c>
    </row>
    <row r="5518" customFormat="false" ht="24.05" hidden="false" customHeight="true" outlineLevel="0" collapsed="false">
      <c r="A5518" s="6" t="n">
        <v>5513</v>
      </c>
      <c r="B5518" s="6" t="s">
        <v>43170</v>
      </c>
      <c r="C5518" s="6" t="s">
        <v>43171</v>
      </c>
      <c r="D5518" s="6" t="s">
        <v>43172</v>
      </c>
      <c r="E5518" s="6" t="s">
        <v>43173</v>
      </c>
      <c r="F5518" s="6" t="s">
        <v>8090</v>
      </c>
      <c r="G5518" s="6" t="s">
        <v>3805</v>
      </c>
      <c r="H5518" s="6"/>
      <c r="I5518" s="6" t="s">
        <v>26253</v>
      </c>
      <c r="J5518" s="6" t="s">
        <v>16459</v>
      </c>
      <c r="K5518" s="6" t="s">
        <v>1597</v>
      </c>
      <c r="L5518" s="6" t="s">
        <v>567</v>
      </c>
      <c r="M5518" s="6" t="s">
        <v>165</v>
      </c>
      <c r="N5518" s="6" t="s">
        <v>16264</v>
      </c>
      <c r="O5518" s="6" t="s">
        <v>9222</v>
      </c>
      <c r="P5518" s="6" t="s">
        <v>28082</v>
      </c>
      <c r="Q5518" s="6"/>
      <c r="R5518" s="6" t="s">
        <v>43174</v>
      </c>
      <c r="S5518" s="6" t="s">
        <v>43175</v>
      </c>
      <c r="T5518" s="6"/>
      <c r="U5518" s="0" t="e">
        <f aca="false">VLOOKUP(B5518,$X$1:$Y$20000,2,0)</f>
        <v>#N/A</v>
      </c>
    </row>
    <row r="5519" customFormat="false" ht="31.05" hidden="false" customHeight="true" outlineLevel="0" collapsed="false">
      <c r="A5519" s="6" t="n">
        <v>5513</v>
      </c>
      <c r="B5519" s="6" t="s">
        <v>43176</v>
      </c>
      <c r="C5519" s="6" t="s">
        <v>43177</v>
      </c>
      <c r="D5519" s="6" t="s">
        <v>43178</v>
      </c>
      <c r="E5519" s="6" t="s">
        <v>43179</v>
      </c>
      <c r="F5519" s="6" t="s">
        <v>8090</v>
      </c>
      <c r="G5519" s="6" t="s">
        <v>38489</v>
      </c>
      <c r="H5519" s="6"/>
      <c r="I5519" s="6" t="s">
        <v>3712</v>
      </c>
      <c r="J5519" s="6" t="s">
        <v>27255</v>
      </c>
      <c r="K5519" s="6" t="s">
        <v>14290</v>
      </c>
      <c r="L5519" s="6" t="s">
        <v>165</v>
      </c>
      <c r="M5519" s="6" t="s">
        <v>165</v>
      </c>
      <c r="N5519" s="6" t="s">
        <v>43180</v>
      </c>
      <c r="O5519" s="6" t="s">
        <v>4910</v>
      </c>
      <c r="P5519" s="6" t="s">
        <v>102</v>
      </c>
      <c r="Q5519" s="6"/>
      <c r="R5519" s="6" t="s">
        <v>43181</v>
      </c>
      <c r="S5519" s="6" t="s">
        <v>43182</v>
      </c>
      <c r="T5519" s="6"/>
      <c r="U5519" s="0" t="e">
        <f aca="false">VLOOKUP(B5519,$X$1:$Y$20000,2,0)</f>
        <v>#N/A</v>
      </c>
    </row>
    <row r="5520" customFormat="false" ht="31.05" hidden="false" customHeight="true" outlineLevel="0" collapsed="false">
      <c r="A5520" s="6" t="n">
        <v>5513</v>
      </c>
      <c r="B5520" s="6" t="s">
        <v>43183</v>
      </c>
      <c r="C5520" s="6" t="s">
        <v>43184</v>
      </c>
      <c r="D5520" s="6" t="s">
        <v>43185</v>
      </c>
      <c r="E5520" s="6" t="s">
        <v>38369</v>
      </c>
      <c r="F5520" s="6" t="s">
        <v>8090</v>
      </c>
      <c r="G5520" s="6" t="s">
        <v>10783</v>
      </c>
      <c r="H5520" s="6"/>
      <c r="I5520" s="6" t="s">
        <v>6143</v>
      </c>
      <c r="J5520" s="6" t="s">
        <v>19253</v>
      </c>
      <c r="K5520" s="6" t="s">
        <v>12997</v>
      </c>
      <c r="L5520" s="6" t="s">
        <v>149</v>
      </c>
      <c r="M5520" s="6" t="s">
        <v>321</v>
      </c>
      <c r="N5520" s="6" t="s">
        <v>11735</v>
      </c>
      <c r="O5520" s="6" t="s">
        <v>5599</v>
      </c>
      <c r="P5520" s="6" t="s">
        <v>102</v>
      </c>
      <c r="Q5520" s="6"/>
      <c r="R5520" s="6" t="s">
        <v>43186</v>
      </c>
      <c r="S5520" s="6" t="s">
        <v>43187</v>
      </c>
      <c r="T5520" s="6"/>
      <c r="U5520" s="0" t="e">
        <f aca="false">VLOOKUP(B5520,$X$1:$Y$20000,2,0)</f>
        <v>#N/A</v>
      </c>
    </row>
    <row r="5521" customFormat="false" ht="31.05" hidden="false" customHeight="true" outlineLevel="0" collapsed="false">
      <c r="A5521" s="6" t="n">
        <v>5518</v>
      </c>
      <c r="B5521" s="6" t="s">
        <v>43188</v>
      </c>
      <c r="C5521" s="6" t="s">
        <v>43189</v>
      </c>
      <c r="D5521" s="6" t="s">
        <v>43190</v>
      </c>
      <c r="E5521" s="6" t="s">
        <v>43191</v>
      </c>
      <c r="F5521" s="6" t="s">
        <v>5088</v>
      </c>
      <c r="G5521" s="6" t="s">
        <v>9144</v>
      </c>
      <c r="H5521" s="6"/>
      <c r="I5521" s="6" t="s">
        <v>31896</v>
      </c>
      <c r="J5521" s="6" t="s">
        <v>27618</v>
      </c>
      <c r="K5521" s="6" t="s">
        <v>4550</v>
      </c>
      <c r="L5521" s="6" t="s">
        <v>638</v>
      </c>
      <c r="M5521" s="6" t="s">
        <v>567</v>
      </c>
      <c r="N5521" s="6" t="s">
        <v>25090</v>
      </c>
      <c r="O5521" s="6" t="s">
        <v>23193</v>
      </c>
      <c r="P5521" s="6" t="s">
        <v>2860</v>
      </c>
      <c r="Q5521" s="6"/>
      <c r="R5521" s="6" t="s">
        <v>43192</v>
      </c>
      <c r="S5521" s="6" t="s">
        <v>43193</v>
      </c>
      <c r="T5521" s="6"/>
      <c r="U5521" s="0" t="e">
        <f aca="false">VLOOKUP(B5521,$X$1:$Y$20000,2,0)</f>
        <v>#N/A</v>
      </c>
    </row>
    <row r="5522" customFormat="false" ht="24.05" hidden="false" customHeight="true" outlineLevel="0" collapsed="false">
      <c r="A5522" s="6" t="n">
        <v>5518</v>
      </c>
      <c r="B5522" s="6" t="s">
        <v>43194</v>
      </c>
      <c r="C5522" s="6" t="s">
        <v>43195</v>
      </c>
      <c r="D5522" s="6" t="s">
        <v>43196</v>
      </c>
      <c r="E5522" s="6" t="s">
        <v>43197</v>
      </c>
      <c r="F5522" s="6" t="s">
        <v>5088</v>
      </c>
      <c r="G5522" s="6" t="s">
        <v>7008</v>
      </c>
      <c r="H5522" s="6"/>
      <c r="I5522" s="6" t="s">
        <v>8981</v>
      </c>
      <c r="J5522" s="6" t="s">
        <v>1748</v>
      </c>
      <c r="K5522" s="6" t="s">
        <v>7582</v>
      </c>
      <c r="L5522" s="6" t="s">
        <v>165</v>
      </c>
      <c r="M5522" s="6" t="s">
        <v>165</v>
      </c>
      <c r="N5522" s="6" t="s">
        <v>23202</v>
      </c>
      <c r="O5522" s="6" t="s">
        <v>12243</v>
      </c>
      <c r="P5522" s="6" t="s">
        <v>22842</v>
      </c>
      <c r="Q5522" s="6"/>
      <c r="R5522" s="6" t="s">
        <v>43198</v>
      </c>
      <c r="S5522" s="6" t="s">
        <v>43199</v>
      </c>
      <c r="T5522" s="6"/>
      <c r="U5522" s="0" t="e">
        <f aca="false">VLOOKUP(B5522,$X$1:$Y$20000,2,0)</f>
        <v>#N/A</v>
      </c>
    </row>
    <row r="5523" customFormat="false" ht="65.95" hidden="false" customHeight="true" outlineLevel="0" collapsed="false">
      <c r="A5523" s="6" t="n">
        <v>5518</v>
      </c>
      <c r="B5523" s="6" t="s">
        <v>43200</v>
      </c>
      <c r="C5523" s="6" t="s">
        <v>43201</v>
      </c>
      <c r="D5523" s="6" t="s">
        <v>43202</v>
      </c>
      <c r="E5523" s="6" t="s">
        <v>31422</v>
      </c>
      <c r="F5523" s="6" t="s">
        <v>5088</v>
      </c>
      <c r="G5523" s="6" t="s">
        <v>6993</v>
      </c>
      <c r="H5523" s="6"/>
      <c r="I5523" s="6" t="s">
        <v>5013</v>
      </c>
      <c r="J5523" s="6" t="s">
        <v>8509</v>
      </c>
      <c r="K5523" s="6" t="s">
        <v>228</v>
      </c>
      <c r="L5523" s="6" t="s">
        <v>182</v>
      </c>
      <c r="M5523" s="6" t="s">
        <v>115</v>
      </c>
      <c r="N5523" s="6" t="s">
        <v>15067</v>
      </c>
      <c r="O5523" s="6" t="s">
        <v>33751</v>
      </c>
      <c r="P5523" s="6" t="s">
        <v>11962</v>
      </c>
      <c r="Q5523" s="6"/>
      <c r="R5523" s="6" t="s">
        <v>43203</v>
      </c>
      <c r="S5523" s="6" t="s">
        <v>43204</v>
      </c>
      <c r="T5523" s="6"/>
      <c r="U5523" s="0" t="e">
        <f aca="false">VLOOKUP(B5523,$X$1:$Y$20000,2,0)</f>
        <v>#N/A</v>
      </c>
    </row>
    <row r="5524" customFormat="false" ht="59" hidden="false" customHeight="true" outlineLevel="0" collapsed="false">
      <c r="A5524" s="6" t="n">
        <v>5518</v>
      </c>
      <c r="B5524" s="6" t="s">
        <v>43205</v>
      </c>
      <c r="C5524" s="6" t="s">
        <v>43206</v>
      </c>
      <c r="D5524" s="6" t="s">
        <v>43207</v>
      </c>
      <c r="E5524" s="6" t="s">
        <v>43208</v>
      </c>
      <c r="F5524" s="6" t="s">
        <v>5088</v>
      </c>
      <c r="G5524" s="6" t="s">
        <v>43209</v>
      </c>
      <c r="H5524" s="6"/>
      <c r="I5524" s="6" t="s">
        <v>39928</v>
      </c>
      <c r="J5524" s="6" t="s">
        <v>26018</v>
      </c>
      <c r="K5524" s="6" t="s">
        <v>9347</v>
      </c>
      <c r="L5524" s="6" t="s">
        <v>165</v>
      </c>
      <c r="M5524" s="6" t="s">
        <v>165</v>
      </c>
      <c r="N5524" s="6" t="s">
        <v>16236</v>
      </c>
      <c r="O5524" s="6" t="s">
        <v>10239</v>
      </c>
      <c r="P5524" s="6" t="s">
        <v>12702</v>
      </c>
      <c r="Q5524" s="6"/>
      <c r="R5524" s="6" t="s">
        <v>43210</v>
      </c>
      <c r="S5524" s="6" t="s">
        <v>43211</v>
      </c>
      <c r="T5524" s="6"/>
      <c r="U5524" s="0" t="e">
        <f aca="false">VLOOKUP(B5524,$X$1:$Y$20000,2,0)</f>
        <v>#N/A</v>
      </c>
    </row>
    <row r="5525" customFormat="false" ht="24.05" hidden="false" customHeight="true" outlineLevel="0" collapsed="false">
      <c r="A5525" s="6" t="n">
        <v>5518</v>
      </c>
      <c r="B5525" s="6" t="s">
        <v>43212</v>
      </c>
      <c r="C5525" s="6" t="s">
        <v>43213</v>
      </c>
      <c r="D5525" s="6" t="s">
        <v>43214</v>
      </c>
      <c r="E5525" s="6" t="s">
        <v>17634</v>
      </c>
      <c r="F5525" s="6" t="s">
        <v>5088</v>
      </c>
      <c r="G5525" s="6" t="s">
        <v>40452</v>
      </c>
      <c r="H5525" s="6"/>
      <c r="I5525" s="6" t="s">
        <v>13171</v>
      </c>
      <c r="J5525" s="6" t="s">
        <v>36806</v>
      </c>
      <c r="K5525" s="6" t="s">
        <v>27354</v>
      </c>
      <c r="L5525" s="6" t="s">
        <v>740</v>
      </c>
      <c r="M5525" s="6" t="s">
        <v>413</v>
      </c>
      <c r="N5525" s="6" t="s">
        <v>17211</v>
      </c>
      <c r="O5525" s="6" t="s">
        <v>25908</v>
      </c>
      <c r="P5525" s="6" t="s">
        <v>12600</v>
      </c>
      <c r="Q5525" s="6"/>
      <c r="R5525" s="6" t="s">
        <v>43215</v>
      </c>
      <c r="S5525" s="6" t="s">
        <v>43216</v>
      </c>
      <c r="T5525" s="6"/>
      <c r="U5525" s="0" t="e">
        <f aca="false">VLOOKUP(B5525,$X$1:$Y$20000,2,0)</f>
        <v>#N/A</v>
      </c>
    </row>
    <row r="5526" customFormat="false" ht="24.05" hidden="false" customHeight="true" outlineLevel="0" collapsed="false">
      <c r="A5526" s="6" t="n">
        <v>5523</v>
      </c>
      <c r="B5526" s="6" t="s">
        <v>43217</v>
      </c>
      <c r="C5526" s="6" t="s">
        <v>43218</v>
      </c>
      <c r="D5526" s="6" t="s">
        <v>43219</v>
      </c>
      <c r="E5526" s="6" t="s">
        <v>43220</v>
      </c>
      <c r="F5526" s="6" t="s">
        <v>4694</v>
      </c>
      <c r="G5526" s="6" t="s">
        <v>4402</v>
      </c>
      <c r="H5526" s="6"/>
      <c r="I5526" s="6" t="s">
        <v>14586</v>
      </c>
      <c r="J5526" s="6" t="s">
        <v>17299</v>
      </c>
      <c r="K5526" s="6" t="s">
        <v>23822</v>
      </c>
      <c r="L5526" s="6" t="s">
        <v>2011</v>
      </c>
      <c r="M5526" s="6" t="s">
        <v>165</v>
      </c>
      <c r="N5526" s="6" t="s">
        <v>15135</v>
      </c>
      <c r="O5526" s="6" t="s">
        <v>23220</v>
      </c>
      <c r="P5526" s="6" t="s">
        <v>10186</v>
      </c>
      <c r="Q5526" s="6"/>
      <c r="R5526" s="6" t="s">
        <v>21237</v>
      </c>
      <c r="S5526" s="6" t="s">
        <v>43221</v>
      </c>
      <c r="T5526" s="6"/>
      <c r="U5526" s="0" t="e">
        <f aca="false">VLOOKUP(B5526,$X$1:$Y$20000,2,0)</f>
        <v>#N/A</v>
      </c>
    </row>
    <row r="5527" customFormat="false" ht="24.05" hidden="false" customHeight="true" outlineLevel="0" collapsed="false">
      <c r="A5527" s="6" t="n">
        <v>5523</v>
      </c>
      <c r="B5527" s="6" t="s">
        <v>43222</v>
      </c>
      <c r="C5527" s="6" t="s">
        <v>43223</v>
      </c>
      <c r="D5527" s="6" t="s">
        <v>43224</v>
      </c>
      <c r="E5527" s="6" t="s">
        <v>32529</v>
      </c>
      <c r="F5527" s="6" t="s">
        <v>4694</v>
      </c>
      <c r="G5527" s="6" t="s">
        <v>3181</v>
      </c>
      <c r="H5527" s="6"/>
      <c r="I5527" s="6" t="s">
        <v>7572</v>
      </c>
      <c r="J5527" s="6" t="s">
        <v>12771</v>
      </c>
      <c r="K5527" s="6" t="s">
        <v>2778</v>
      </c>
      <c r="L5527" s="6" t="s">
        <v>474</v>
      </c>
      <c r="M5527" s="6" t="s">
        <v>214</v>
      </c>
      <c r="N5527" s="6" t="s">
        <v>30774</v>
      </c>
      <c r="O5527" s="6" t="s">
        <v>21792</v>
      </c>
      <c r="P5527" s="6" t="s">
        <v>6892</v>
      </c>
      <c r="Q5527" s="6"/>
      <c r="R5527" s="6" t="s">
        <v>43225</v>
      </c>
      <c r="S5527" s="6" t="s">
        <v>43226</v>
      </c>
      <c r="T5527" s="6"/>
      <c r="U5527" s="0" t="e">
        <f aca="false">VLOOKUP(B5527,$X$1:$Y$20000,2,0)</f>
        <v>#N/A</v>
      </c>
    </row>
    <row r="5528" customFormat="false" ht="24.05" hidden="false" customHeight="true" outlineLevel="0" collapsed="false">
      <c r="A5528" s="6" t="n">
        <v>5523</v>
      </c>
      <c r="B5528" s="6" t="s">
        <v>43227</v>
      </c>
      <c r="C5528" s="6" t="s">
        <v>43228</v>
      </c>
      <c r="D5528" s="6" t="s">
        <v>43229</v>
      </c>
      <c r="E5528" s="6" t="s">
        <v>10719</v>
      </c>
      <c r="F5528" s="6" t="s">
        <v>4694</v>
      </c>
      <c r="G5528" s="6" t="s">
        <v>42367</v>
      </c>
      <c r="H5528" s="6"/>
      <c r="I5528" s="6" t="s">
        <v>11069</v>
      </c>
      <c r="J5528" s="6" t="s">
        <v>24871</v>
      </c>
      <c r="K5528" s="6" t="s">
        <v>666</v>
      </c>
      <c r="L5528" s="6" t="s">
        <v>81</v>
      </c>
      <c r="M5528" s="6" t="s">
        <v>165</v>
      </c>
      <c r="N5528" s="6" t="s">
        <v>16884</v>
      </c>
      <c r="O5528" s="6" t="s">
        <v>18655</v>
      </c>
      <c r="P5528" s="6" t="s">
        <v>102</v>
      </c>
      <c r="Q5528" s="6"/>
      <c r="R5528" s="6" t="s">
        <v>43230</v>
      </c>
      <c r="S5528" s="6" t="s">
        <v>43231</v>
      </c>
      <c r="T5528" s="6"/>
      <c r="U5528" s="0" t="e">
        <f aca="false">VLOOKUP(B5528,$X$1:$Y$20000,2,0)</f>
        <v>#N/A</v>
      </c>
    </row>
    <row r="5529" customFormat="false" ht="31.05" hidden="false" customHeight="true" outlineLevel="0" collapsed="false">
      <c r="A5529" s="6" t="n">
        <v>5523</v>
      </c>
      <c r="B5529" s="6" t="s">
        <v>43232</v>
      </c>
      <c r="C5529" s="6" t="s">
        <v>43233</v>
      </c>
      <c r="D5529" s="6" t="s">
        <v>43234</v>
      </c>
      <c r="E5529" s="6" t="s">
        <v>43235</v>
      </c>
      <c r="F5529" s="6" t="s">
        <v>4694</v>
      </c>
      <c r="G5529" s="6" t="s">
        <v>6993</v>
      </c>
      <c r="H5529" s="6"/>
      <c r="I5529" s="6" t="s">
        <v>8891</v>
      </c>
      <c r="J5529" s="6" t="s">
        <v>30721</v>
      </c>
      <c r="K5529" s="6" t="s">
        <v>6645</v>
      </c>
      <c r="L5529" s="6" t="s">
        <v>165</v>
      </c>
      <c r="M5529" s="6" t="s">
        <v>2524</v>
      </c>
      <c r="N5529" s="6" t="s">
        <v>43236</v>
      </c>
      <c r="O5529" s="6" t="s">
        <v>13228</v>
      </c>
      <c r="P5529" s="6" t="s">
        <v>102</v>
      </c>
      <c r="Q5529" s="6"/>
      <c r="R5529" s="6" t="s">
        <v>43237</v>
      </c>
      <c r="S5529" s="6" t="s">
        <v>43238</v>
      </c>
      <c r="T5529" s="6"/>
      <c r="U5529" s="0" t="e">
        <f aca="false">VLOOKUP(B5529,$X$1:$Y$20000,2,0)</f>
        <v>#N/A</v>
      </c>
    </row>
    <row r="5530" customFormat="false" ht="52.05" hidden="false" customHeight="true" outlineLevel="0" collapsed="false">
      <c r="A5530" s="6" t="n">
        <v>5527</v>
      </c>
      <c r="B5530" s="6" t="s">
        <v>43239</v>
      </c>
      <c r="C5530" s="6" t="s">
        <v>43240</v>
      </c>
      <c r="D5530" s="6" t="s">
        <v>43241</v>
      </c>
      <c r="E5530" s="6" t="s">
        <v>43242</v>
      </c>
      <c r="F5530" s="6" t="s">
        <v>8080</v>
      </c>
      <c r="G5530" s="6" t="s">
        <v>6484</v>
      </c>
      <c r="H5530" s="6"/>
      <c r="I5530" s="6" t="s">
        <v>5362</v>
      </c>
      <c r="J5530" s="6" t="s">
        <v>19435</v>
      </c>
      <c r="K5530" s="6" t="s">
        <v>2595</v>
      </c>
      <c r="L5530" s="6" t="s">
        <v>352</v>
      </c>
      <c r="M5530" s="6" t="s">
        <v>165</v>
      </c>
      <c r="N5530" s="6" t="s">
        <v>28478</v>
      </c>
      <c r="O5530" s="6" t="s">
        <v>15006</v>
      </c>
      <c r="P5530" s="6" t="s">
        <v>102</v>
      </c>
      <c r="Q5530" s="6"/>
      <c r="R5530" s="6" t="s">
        <v>43243</v>
      </c>
      <c r="S5530" s="6" t="s">
        <v>43244</v>
      </c>
      <c r="T5530" s="6"/>
      <c r="U5530" s="0" t="e">
        <f aca="false">VLOOKUP(B5530,$X$1:$Y$20000,2,0)</f>
        <v>#N/A</v>
      </c>
    </row>
    <row r="5531" customFormat="false" ht="79" hidden="false" customHeight="true" outlineLevel="0" collapsed="false">
      <c r="A5531" s="6" t="n">
        <v>5528</v>
      </c>
      <c r="B5531" s="6" t="s">
        <v>43245</v>
      </c>
      <c r="C5531" s="6" t="s">
        <v>43246</v>
      </c>
      <c r="D5531" s="6" t="s">
        <v>43247</v>
      </c>
      <c r="E5531" s="6" t="s">
        <v>26529</v>
      </c>
      <c r="F5531" s="6" t="s">
        <v>8867</v>
      </c>
      <c r="G5531" s="6" t="s">
        <v>24996</v>
      </c>
      <c r="H5531" s="6"/>
      <c r="I5531" s="6" t="s">
        <v>5263</v>
      </c>
      <c r="J5531" s="6" t="s">
        <v>39227</v>
      </c>
      <c r="K5531" s="6" t="s">
        <v>2595</v>
      </c>
      <c r="L5531" s="6" t="s">
        <v>214</v>
      </c>
      <c r="M5531" s="6" t="s">
        <v>244</v>
      </c>
      <c r="N5531" s="6" t="s">
        <v>13916</v>
      </c>
      <c r="O5531" s="6" t="s">
        <v>27759</v>
      </c>
      <c r="P5531" s="6" t="s">
        <v>5468</v>
      </c>
      <c r="Q5531" s="6"/>
      <c r="R5531" s="6" t="s">
        <v>43248</v>
      </c>
      <c r="S5531" s="6" t="s">
        <v>43249</v>
      </c>
      <c r="T5531" s="6"/>
      <c r="U5531" s="0" t="e">
        <f aca="false">VLOOKUP(B5531,$X$1:$Y$20000,2,0)</f>
        <v>#N/A</v>
      </c>
    </row>
    <row r="5532" customFormat="false" ht="38" hidden="false" customHeight="true" outlineLevel="0" collapsed="false">
      <c r="A5532" s="6" t="n">
        <v>5528</v>
      </c>
      <c r="B5532" s="6" t="s">
        <v>43250</v>
      </c>
      <c r="C5532" s="6" t="s">
        <v>43251</v>
      </c>
      <c r="D5532" s="6" t="s">
        <v>43252</v>
      </c>
      <c r="E5532" s="6" t="s">
        <v>18721</v>
      </c>
      <c r="F5532" s="6" t="s">
        <v>8867</v>
      </c>
      <c r="G5532" s="6" t="s">
        <v>3843</v>
      </c>
      <c r="H5532" s="6"/>
      <c r="I5532" s="6" t="s">
        <v>10783</v>
      </c>
      <c r="J5532" s="6" t="s">
        <v>42433</v>
      </c>
      <c r="K5532" s="6" t="s">
        <v>1350</v>
      </c>
      <c r="L5532" s="6" t="s">
        <v>321</v>
      </c>
      <c r="M5532" s="6" t="s">
        <v>165</v>
      </c>
      <c r="N5532" s="6" t="s">
        <v>25135</v>
      </c>
      <c r="O5532" s="6" t="s">
        <v>9560</v>
      </c>
      <c r="P5532" s="6" t="s">
        <v>102</v>
      </c>
      <c r="Q5532" s="6"/>
      <c r="R5532" s="6" t="s">
        <v>43253</v>
      </c>
      <c r="S5532" s="6" t="s">
        <v>43254</v>
      </c>
      <c r="T5532" s="6"/>
      <c r="U5532" s="0" t="e">
        <f aca="false">VLOOKUP(B5532,$X$1:$Y$20000,2,0)</f>
        <v>#N/A</v>
      </c>
    </row>
    <row r="5533" customFormat="false" ht="38" hidden="false" customHeight="true" outlineLevel="0" collapsed="false">
      <c r="A5533" s="6" t="n">
        <v>5528</v>
      </c>
      <c r="B5533" s="6" t="s">
        <v>43255</v>
      </c>
      <c r="C5533" s="6" t="s">
        <v>43256</v>
      </c>
      <c r="D5533" s="6" t="s">
        <v>43257</v>
      </c>
      <c r="E5533" s="6" t="s">
        <v>43258</v>
      </c>
      <c r="F5533" s="6" t="s">
        <v>8867</v>
      </c>
      <c r="G5533" s="6" t="s">
        <v>29016</v>
      </c>
      <c r="H5533" s="6"/>
      <c r="I5533" s="6" t="s">
        <v>22555</v>
      </c>
      <c r="J5533" s="6" t="s">
        <v>15323</v>
      </c>
      <c r="K5533" s="6" t="s">
        <v>5710</v>
      </c>
      <c r="L5533" s="6" t="s">
        <v>928</v>
      </c>
      <c r="M5533" s="6" t="s">
        <v>428</v>
      </c>
      <c r="N5533" s="6" t="s">
        <v>35011</v>
      </c>
      <c r="O5533" s="6" t="s">
        <v>9029</v>
      </c>
      <c r="P5533" s="6" t="s">
        <v>5153</v>
      </c>
      <c r="Q5533" s="6"/>
      <c r="R5533" s="6" t="s">
        <v>43259</v>
      </c>
      <c r="S5533" s="6" t="s">
        <v>43260</v>
      </c>
      <c r="T5533" s="6"/>
      <c r="U5533" s="0" t="e">
        <f aca="false">VLOOKUP(B5533,$X$1:$Y$20000,2,0)</f>
        <v>#N/A</v>
      </c>
    </row>
    <row r="5534" customFormat="false" ht="45.1" hidden="false" customHeight="true" outlineLevel="0" collapsed="false">
      <c r="A5534" s="6" t="n">
        <v>5531</v>
      </c>
      <c r="B5534" s="6" t="s">
        <v>43261</v>
      </c>
      <c r="C5534" s="6" t="s">
        <v>43262</v>
      </c>
      <c r="D5534" s="6" t="s">
        <v>43263</v>
      </c>
      <c r="E5534" s="6" t="s">
        <v>43264</v>
      </c>
      <c r="F5534" s="6" t="s">
        <v>21573</v>
      </c>
      <c r="G5534" s="6" t="s">
        <v>3515</v>
      </c>
      <c r="H5534" s="6"/>
      <c r="I5534" s="6" t="s">
        <v>9916</v>
      </c>
      <c r="J5534" s="6" t="s">
        <v>30038</v>
      </c>
      <c r="K5534" s="6" t="s">
        <v>181</v>
      </c>
      <c r="L5534" s="6" t="s">
        <v>928</v>
      </c>
      <c r="M5534" s="6" t="s">
        <v>165</v>
      </c>
      <c r="N5534" s="6" t="s">
        <v>10433</v>
      </c>
      <c r="O5534" s="6" t="s">
        <v>27958</v>
      </c>
      <c r="P5534" s="6" t="s">
        <v>102</v>
      </c>
      <c r="Q5534" s="6"/>
      <c r="R5534" s="6" t="s">
        <v>43265</v>
      </c>
      <c r="S5534" s="6" t="s">
        <v>43266</v>
      </c>
      <c r="T5534" s="6"/>
      <c r="U5534" s="0" t="e">
        <f aca="false">VLOOKUP(B5534,$X$1:$Y$20000,2,0)</f>
        <v>#N/A</v>
      </c>
    </row>
    <row r="5535" customFormat="false" ht="59" hidden="false" customHeight="true" outlineLevel="0" collapsed="false">
      <c r="A5535" s="6" t="n">
        <v>5531</v>
      </c>
      <c r="B5535" s="6" t="s">
        <v>43267</v>
      </c>
      <c r="C5535" s="6" t="s">
        <v>43268</v>
      </c>
      <c r="D5535" s="6" t="s">
        <v>43269</v>
      </c>
      <c r="E5535" s="6" t="s">
        <v>40037</v>
      </c>
      <c r="F5535" s="6" t="s">
        <v>21573</v>
      </c>
      <c r="G5535" s="6" t="s">
        <v>8006</v>
      </c>
      <c r="H5535" s="6"/>
      <c r="I5535" s="6" t="s">
        <v>7085</v>
      </c>
      <c r="J5535" s="6" t="s">
        <v>34694</v>
      </c>
      <c r="K5535" s="6" t="s">
        <v>4415</v>
      </c>
      <c r="L5535" s="6" t="s">
        <v>165</v>
      </c>
      <c r="M5535" s="6" t="s">
        <v>165</v>
      </c>
      <c r="N5535" s="6" t="s">
        <v>34202</v>
      </c>
      <c r="O5535" s="6" t="s">
        <v>10503</v>
      </c>
      <c r="P5535" s="6" t="s">
        <v>8711</v>
      </c>
      <c r="Q5535" s="6"/>
      <c r="R5535" s="6" t="s">
        <v>43270</v>
      </c>
      <c r="S5535" s="6" t="s">
        <v>43271</v>
      </c>
      <c r="T5535" s="6"/>
      <c r="U5535" s="0" t="e">
        <f aca="false">VLOOKUP(B5535,$X$1:$Y$20000,2,0)</f>
        <v>#N/A</v>
      </c>
    </row>
    <row r="5536" customFormat="false" ht="24.05" hidden="false" customHeight="true" outlineLevel="0" collapsed="false">
      <c r="A5536" s="6" t="n">
        <v>5531</v>
      </c>
      <c r="B5536" s="6" t="s">
        <v>43272</v>
      </c>
      <c r="C5536" s="6" t="s">
        <v>43273</v>
      </c>
      <c r="D5536" s="6" t="s">
        <v>43274</v>
      </c>
      <c r="E5536" s="6" t="s">
        <v>43275</v>
      </c>
      <c r="F5536" s="6" t="s">
        <v>21573</v>
      </c>
      <c r="G5536" s="6" t="s">
        <v>40452</v>
      </c>
      <c r="H5536" s="6"/>
      <c r="I5536" s="6" t="s">
        <v>29185</v>
      </c>
      <c r="J5536" s="6" t="s">
        <v>16482</v>
      </c>
      <c r="K5536" s="6" t="s">
        <v>869</v>
      </c>
      <c r="L5536" s="6" t="s">
        <v>491</v>
      </c>
      <c r="M5536" s="6" t="s">
        <v>1395</v>
      </c>
      <c r="N5536" s="6" t="s">
        <v>5906</v>
      </c>
      <c r="O5536" s="6" t="s">
        <v>27100</v>
      </c>
      <c r="P5536" s="6" t="s">
        <v>43276</v>
      </c>
      <c r="Q5536" s="6"/>
      <c r="R5536" s="6" t="s">
        <v>43277</v>
      </c>
      <c r="S5536" s="6" t="s">
        <v>43278</v>
      </c>
      <c r="T5536" s="6"/>
      <c r="U5536" s="0" t="e">
        <f aca="false">VLOOKUP(B5536,$X$1:$Y$20000,2,0)</f>
        <v>#N/A</v>
      </c>
    </row>
    <row r="5537" customFormat="false" ht="24.05" hidden="false" customHeight="true" outlineLevel="0" collapsed="false">
      <c r="A5537" s="6" t="n">
        <v>5534</v>
      </c>
      <c r="B5537" s="6" t="s">
        <v>43279</v>
      </c>
      <c r="C5537" s="6" t="s">
        <v>43280</v>
      </c>
      <c r="D5537" s="6" t="s">
        <v>43281</v>
      </c>
      <c r="E5537" s="6" t="s">
        <v>43282</v>
      </c>
      <c r="F5537" s="6" t="s">
        <v>10185</v>
      </c>
      <c r="G5537" s="6" t="s">
        <v>24996</v>
      </c>
      <c r="H5537" s="6"/>
      <c r="I5537" s="6" t="s">
        <v>4573</v>
      </c>
      <c r="J5537" s="6" t="s">
        <v>11006</v>
      </c>
      <c r="K5537" s="6" t="s">
        <v>382</v>
      </c>
      <c r="L5537" s="6" t="s">
        <v>1654</v>
      </c>
      <c r="M5537" s="6" t="s">
        <v>165</v>
      </c>
      <c r="N5537" s="6" t="s">
        <v>22737</v>
      </c>
      <c r="O5537" s="6" t="s">
        <v>11621</v>
      </c>
      <c r="P5537" s="6" t="s">
        <v>102</v>
      </c>
      <c r="Q5537" s="6"/>
      <c r="R5537" s="6" t="s">
        <v>43283</v>
      </c>
      <c r="S5537" s="6" t="s">
        <v>43284</v>
      </c>
      <c r="T5537" s="6"/>
      <c r="U5537" s="0" t="e">
        <f aca="false">VLOOKUP(B5537,$X$1:$Y$20000,2,0)</f>
        <v>#N/A</v>
      </c>
    </row>
    <row r="5538" customFormat="false" ht="16.95" hidden="false" customHeight="true" outlineLevel="0" collapsed="false">
      <c r="A5538" s="6" t="n">
        <v>5534</v>
      </c>
      <c r="B5538" s="6" t="s">
        <v>43285</v>
      </c>
      <c r="C5538" s="6" t="s">
        <v>43286</v>
      </c>
      <c r="D5538" s="6" t="s">
        <v>43287</v>
      </c>
      <c r="E5538" s="6" t="s">
        <v>40691</v>
      </c>
      <c r="F5538" s="6" t="s">
        <v>10185</v>
      </c>
      <c r="G5538" s="6" t="s">
        <v>6705</v>
      </c>
      <c r="H5538" s="6"/>
      <c r="I5538" s="6" t="s">
        <v>3694</v>
      </c>
      <c r="J5538" s="6" t="s">
        <v>13426</v>
      </c>
      <c r="K5538" s="6" t="s">
        <v>1998</v>
      </c>
      <c r="L5538" s="6" t="s">
        <v>523</v>
      </c>
      <c r="M5538" s="6" t="s">
        <v>48</v>
      </c>
      <c r="N5538" s="6" t="s">
        <v>25029</v>
      </c>
      <c r="O5538" s="6" t="s">
        <v>21617</v>
      </c>
      <c r="P5538" s="6" t="s">
        <v>102</v>
      </c>
      <c r="Q5538" s="6"/>
      <c r="R5538" s="6" t="s">
        <v>43288</v>
      </c>
      <c r="S5538" s="6" t="s">
        <v>43289</v>
      </c>
      <c r="T5538" s="6"/>
      <c r="U5538" s="0" t="e">
        <f aca="false">VLOOKUP(B5538,$X$1:$Y$20000,2,0)</f>
        <v>#N/A</v>
      </c>
    </row>
    <row r="5539" customFormat="false" ht="31.05" hidden="false" customHeight="true" outlineLevel="0" collapsed="false">
      <c r="A5539" s="6" t="n">
        <v>5534</v>
      </c>
      <c r="B5539" s="6" t="s">
        <v>43290</v>
      </c>
      <c r="C5539" s="6" t="s">
        <v>43291</v>
      </c>
      <c r="D5539" s="6" t="s">
        <v>43292</v>
      </c>
      <c r="E5539" s="6" t="s">
        <v>43293</v>
      </c>
      <c r="F5539" s="6" t="s">
        <v>10185</v>
      </c>
      <c r="G5539" s="6" t="s">
        <v>7420</v>
      </c>
      <c r="H5539" s="6"/>
      <c r="I5539" s="6" t="s">
        <v>36602</v>
      </c>
      <c r="J5539" s="6" t="s">
        <v>25301</v>
      </c>
      <c r="K5539" s="6" t="s">
        <v>23184</v>
      </c>
      <c r="L5539" s="6" t="s">
        <v>165</v>
      </c>
      <c r="M5539" s="6" t="s">
        <v>428</v>
      </c>
      <c r="N5539" s="6" t="s">
        <v>18836</v>
      </c>
      <c r="O5539" s="6" t="s">
        <v>27759</v>
      </c>
      <c r="P5539" s="6" t="s">
        <v>102</v>
      </c>
      <c r="Q5539" s="6"/>
      <c r="R5539" s="6" t="s">
        <v>43294</v>
      </c>
      <c r="S5539" s="6" t="s">
        <v>43295</v>
      </c>
      <c r="T5539" s="6"/>
      <c r="U5539" s="0" t="e">
        <f aca="false">VLOOKUP(B5539,$X$1:$Y$20000,2,0)</f>
        <v>#N/A</v>
      </c>
    </row>
    <row r="5540" customFormat="false" ht="79" hidden="false" customHeight="true" outlineLevel="0" collapsed="false">
      <c r="A5540" s="6" t="n">
        <v>5537</v>
      </c>
      <c r="B5540" s="6" t="s">
        <v>43296</v>
      </c>
      <c r="C5540" s="6" t="s">
        <v>43297</v>
      </c>
      <c r="D5540" s="6" t="s">
        <v>43298</v>
      </c>
      <c r="E5540" s="6" t="s">
        <v>43299</v>
      </c>
      <c r="F5540" s="6" t="s">
        <v>36836</v>
      </c>
      <c r="G5540" s="6" t="s">
        <v>17869</v>
      </c>
      <c r="H5540" s="6"/>
      <c r="I5540" s="6" t="s">
        <v>7746</v>
      </c>
      <c r="J5540" s="6" t="s">
        <v>23897</v>
      </c>
      <c r="K5540" s="6" t="s">
        <v>7043</v>
      </c>
      <c r="L5540" s="6" t="s">
        <v>165</v>
      </c>
      <c r="M5540" s="6" t="s">
        <v>165</v>
      </c>
      <c r="N5540" s="6" t="s">
        <v>17909</v>
      </c>
      <c r="O5540" s="6" t="s">
        <v>20404</v>
      </c>
      <c r="P5540" s="6" t="s">
        <v>102</v>
      </c>
      <c r="Q5540" s="6"/>
      <c r="R5540" s="6" t="s">
        <v>43300</v>
      </c>
      <c r="S5540" s="6" t="s">
        <v>43301</v>
      </c>
      <c r="T5540" s="6"/>
      <c r="U5540" s="0" t="e">
        <f aca="false">VLOOKUP(B5540,$X$1:$Y$20000,2,0)</f>
        <v>#N/A</v>
      </c>
    </row>
    <row r="5541" customFormat="false" ht="59" hidden="false" customHeight="true" outlineLevel="0" collapsed="false">
      <c r="A5541" s="6" t="n">
        <v>5537</v>
      </c>
      <c r="B5541" s="6" t="s">
        <v>43302</v>
      </c>
      <c r="C5541" s="6" t="s">
        <v>43303</v>
      </c>
      <c r="D5541" s="6" t="s">
        <v>43304</v>
      </c>
      <c r="E5541" s="6" t="s">
        <v>10719</v>
      </c>
      <c r="F5541" s="6" t="s">
        <v>36836</v>
      </c>
      <c r="G5541" s="6" t="s">
        <v>9092</v>
      </c>
      <c r="H5541" s="6"/>
      <c r="I5541" s="6" t="s">
        <v>11369</v>
      </c>
      <c r="J5541" s="6" t="s">
        <v>1902</v>
      </c>
      <c r="K5541" s="6" t="s">
        <v>2054</v>
      </c>
      <c r="L5541" s="6" t="s">
        <v>306</v>
      </c>
      <c r="M5541" s="6" t="s">
        <v>165</v>
      </c>
      <c r="N5541" s="6" t="s">
        <v>25901</v>
      </c>
      <c r="O5541" s="6" t="s">
        <v>18858</v>
      </c>
      <c r="P5541" s="6" t="s">
        <v>35213</v>
      </c>
      <c r="Q5541" s="6"/>
      <c r="R5541" s="6" t="s">
        <v>27285</v>
      </c>
      <c r="S5541" s="6" t="s">
        <v>43305</v>
      </c>
      <c r="T5541" s="6"/>
      <c r="U5541" s="0" t="e">
        <f aca="false">VLOOKUP(B5541,$X$1:$Y$20000,2,0)</f>
        <v>#N/A</v>
      </c>
    </row>
    <row r="5542" customFormat="false" ht="38" hidden="false" customHeight="true" outlineLevel="0" collapsed="false">
      <c r="A5542" s="6" t="n">
        <v>5537</v>
      </c>
      <c r="B5542" s="6" t="s">
        <v>43306</v>
      </c>
      <c r="C5542" s="6" t="s">
        <v>43307</v>
      </c>
      <c r="D5542" s="6" t="s">
        <v>43308</v>
      </c>
      <c r="E5542" s="6" t="s">
        <v>8634</v>
      </c>
      <c r="F5542" s="6" t="s">
        <v>36836</v>
      </c>
      <c r="G5542" s="6" t="s">
        <v>11705</v>
      </c>
      <c r="H5542" s="6"/>
      <c r="I5542" s="6" t="s">
        <v>20288</v>
      </c>
      <c r="J5542" s="6" t="s">
        <v>12771</v>
      </c>
      <c r="K5542" s="6" t="s">
        <v>4041</v>
      </c>
      <c r="L5542" s="6" t="s">
        <v>165</v>
      </c>
      <c r="M5542" s="6" t="s">
        <v>165</v>
      </c>
      <c r="N5542" s="6" t="s">
        <v>26530</v>
      </c>
      <c r="O5542" s="6" t="s">
        <v>10596</v>
      </c>
      <c r="P5542" s="6" t="s">
        <v>102</v>
      </c>
      <c r="Q5542" s="6"/>
      <c r="R5542" s="6" t="s">
        <v>43309</v>
      </c>
      <c r="S5542" s="6" t="s">
        <v>32492</v>
      </c>
      <c r="T5542" s="6"/>
      <c r="U5542" s="0" t="e">
        <f aca="false">VLOOKUP(B5542,$X$1:$Y$20000,2,0)</f>
        <v>#N/A</v>
      </c>
    </row>
    <row r="5543" customFormat="false" ht="24.05" hidden="false" customHeight="true" outlineLevel="0" collapsed="false">
      <c r="A5543" s="6" t="n">
        <v>5540</v>
      </c>
      <c r="B5543" s="6" t="s">
        <v>43310</v>
      </c>
      <c r="C5543" s="6" t="s">
        <v>43311</v>
      </c>
      <c r="D5543" s="6" t="s">
        <v>43312</v>
      </c>
      <c r="E5543" s="6" t="s">
        <v>3502</v>
      </c>
      <c r="F5543" s="6" t="s">
        <v>11252</v>
      </c>
      <c r="G5543" s="6" t="s">
        <v>11252</v>
      </c>
      <c r="H5543" s="6"/>
      <c r="I5543" s="6" t="s">
        <v>14066</v>
      </c>
      <c r="J5543" s="6" t="s">
        <v>245</v>
      </c>
      <c r="K5543" s="6" t="s">
        <v>3126</v>
      </c>
      <c r="L5543" s="6" t="s">
        <v>3249</v>
      </c>
      <c r="M5543" s="6" t="s">
        <v>245</v>
      </c>
      <c r="N5543" s="6" t="s">
        <v>7559</v>
      </c>
      <c r="O5543" s="6" t="s">
        <v>22225</v>
      </c>
      <c r="P5543" s="6" t="s">
        <v>245</v>
      </c>
      <c r="Q5543" s="6"/>
      <c r="R5543" s="6" t="s">
        <v>43313</v>
      </c>
      <c r="S5543" s="6" t="s">
        <v>43314</v>
      </c>
      <c r="T5543" s="6"/>
      <c r="U5543" s="0" t="e">
        <f aca="false">VLOOKUP(B5543,$X$1:$Y$20000,2,0)</f>
        <v>#N/A</v>
      </c>
    </row>
    <row r="5544" customFormat="false" ht="45.1" hidden="false" customHeight="true" outlineLevel="0" collapsed="false">
      <c r="A5544" s="6" t="n">
        <v>5541</v>
      </c>
      <c r="B5544" s="6" t="s">
        <v>43315</v>
      </c>
      <c r="C5544" s="6" t="s">
        <v>43316</v>
      </c>
      <c r="D5544" s="6" t="s">
        <v>43317</v>
      </c>
      <c r="E5544" s="6" t="s">
        <v>24135</v>
      </c>
      <c r="F5544" s="6" t="s">
        <v>26933</v>
      </c>
      <c r="G5544" s="6" t="s">
        <v>39914</v>
      </c>
      <c r="H5544" s="6"/>
      <c r="I5544" s="6" t="s">
        <v>23563</v>
      </c>
      <c r="J5544" s="6" t="s">
        <v>15815</v>
      </c>
      <c r="K5544" s="6" t="s">
        <v>12997</v>
      </c>
      <c r="L5544" s="6" t="s">
        <v>165</v>
      </c>
      <c r="M5544" s="6" t="s">
        <v>165</v>
      </c>
      <c r="N5544" s="6" t="s">
        <v>30547</v>
      </c>
      <c r="O5544" s="6" t="s">
        <v>28098</v>
      </c>
      <c r="P5544" s="6" t="s">
        <v>102</v>
      </c>
      <c r="Q5544" s="6"/>
      <c r="R5544" s="6" t="s">
        <v>43318</v>
      </c>
      <c r="S5544" s="6" t="s">
        <v>43319</v>
      </c>
      <c r="T5544" s="6"/>
      <c r="U5544" s="0" t="e">
        <f aca="false">VLOOKUP(B5544,$X$1:$Y$20000,2,0)</f>
        <v>#N/A</v>
      </c>
    </row>
    <row r="5545" customFormat="false" ht="52.05" hidden="false" customHeight="true" outlineLevel="0" collapsed="false">
      <c r="A5545" s="6" t="n">
        <v>5541</v>
      </c>
      <c r="B5545" s="6" t="s">
        <v>43320</v>
      </c>
      <c r="C5545" s="6" t="s">
        <v>43321</v>
      </c>
      <c r="D5545" s="6" t="s">
        <v>43322</v>
      </c>
      <c r="E5545" s="6" t="s">
        <v>38867</v>
      </c>
      <c r="F5545" s="6" t="s">
        <v>26933</v>
      </c>
      <c r="G5545" s="6" t="s">
        <v>12999</v>
      </c>
      <c r="H5545" s="6"/>
      <c r="I5545" s="6" t="s">
        <v>14949</v>
      </c>
      <c r="J5545" s="6" t="s">
        <v>29083</v>
      </c>
      <c r="K5545" s="6" t="s">
        <v>9269</v>
      </c>
      <c r="L5545" s="6" t="s">
        <v>133</v>
      </c>
      <c r="M5545" s="6" t="s">
        <v>1847</v>
      </c>
      <c r="N5545" s="6" t="s">
        <v>30782</v>
      </c>
      <c r="O5545" s="6" t="s">
        <v>21365</v>
      </c>
      <c r="P5545" s="6" t="s">
        <v>43323</v>
      </c>
      <c r="Q5545" s="6"/>
      <c r="R5545" s="6" t="s">
        <v>43324</v>
      </c>
      <c r="S5545" s="6" t="s">
        <v>43325</v>
      </c>
      <c r="T5545" s="6"/>
      <c r="U5545" s="0" t="e">
        <f aca="false">VLOOKUP(B5545,$X$1:$Y$20000,2,0)</f>
        <v>#N/A</v>
      </c>
    </row>
    <row r="5546" customFormat="false" ht="31.05" hidden="false" customHeight="true" outlineLevel="0" collapsed="false">
      <c r="A5546" s="6" t="n">
        <v>5543</v>
      </c>
      <c r="B5546" s="6" t="s">
        <v>43326</v>
      </c>
      <c r="C5546" s="6" t="s">
        <v>43327</v>
      </c>
      <c r="D5546" s="6" t="s">
        <v>43328</v>
      </c>
      <c r="E5546" s="6" t="s">
        <v>41845</v>
      </c>
      <c r="F5546" s="6" t="s">
        <v>14786</v>
      </c>
      <c r="G5546" s="6" t="s">
        <v>9965</v>
      </c>
      <c r="H5546" s="6"/>
      <c r="I5546" s="6" t="s">
        <v>245</v>
      </c>
      <c r="J5546" s="6" t="s">
        <v>8841</v>
      </c>
      <c r="K5546" s="6" t="s">
        <v>4574</v>
      </c>
      <c r="L5546" s="6" t="s">
        <v>213</v>
      </c>
      <c r="M5546" s="6" t="s">
        <v>165</v>
      </c>
      <c r="N5546" s="6" t="s">
        <v>23751</v>
      </c>
      <c r="O5546" s="6" t="s">
        <v>245</v>
      </c>
      <c r="P5546" s="6" t="s">
        <v>23807</v>
      </c>
      <c r="Q5546" s="6"/>
      <c r="R5546" s="6" t="s">
        <v>41977</v>
      </c>
      <c r="S5546" s="6" t="s">
        <v>43329</v>
      </c>
      <c r="T5546" s="6"/>
      <c r="U5546" s="0" t="e">
        <f aca="false">VLOOKUP(B5546,$X$1:$Y$20000,2,0)</f>
        <v>#N/A</v>
      </c>
    </row>
    <row r="5547" customFormat="false" ht="52.05" hidden="false" customHeight="true" outlineLevel="0" collapsed="false">
      <c r="A5547" s="6" t="n">
        <v>5543</v>
      </c>
      <c r="B5547" s="6" t="s">
        <v>43330</v>
      </c>
      <c r="C5547" s="6" t="s">
        <v>43331</v>
      </c>
      <c r="D5547" s="6" t="s">
        <v>43332</v>
      </c>
      <c r="E5547" s="6" t="s">
        <v>43333</v>
      </c>
      <c r="F5547" s="6" t="s">
        <v>14786</v>
      </c>
      <c r="G5547" s="6" t="s">
        <v>4819</v>
      </c>
      <c r="H5547" s="6"/>
      <c r="I5547" s="6" t="s">
        <v>26762</v>
      </c>
      <c r="J5547" s="6" t="s">
        <v>39226</v>
      </c>
      <c r="K5547" s="6" t="s">
        <v>884</v>
      </c>
      <c r="L5547" s="6" t="s">
        <v>165</v>
      </c>
      <c r="M5547" s="6" t="s">
        <v>165</v>
      </c>
      <c r="N5547" s="6" t="s">
        <v>39303</v>
      </c>
      <c r="O5547" s="6" t="s">
        <v>19945</v>
      </c>
      <c r="P5547" s="6" t="s">
        <v>102</v>
      </c>
      <c r="Q5547" s="6"/>
      <c r="R5547" s="6" t="s">
        <v>43334</v>
      </c>
      <c r="S5547" s="6" t="s">
        <v>43335</v>
      </c>
      <c r="T5547" s="6"/>
      <c r="U5547" s="0" t="e">
        <f aca="false">VLOOKUP(B5547,$X$1:$Y$20000,2,0)</f>
        <v>#N/A</v>
      </c>
    </row>
    <row r="5548" customFormat="false" ht="52.05" hidden="false" customHeight="true" outlineLevel="0" collapsed="false">
      <c r="A5548" s="6" t="n">
        <v>5543</v>
      </c>
      <c r="B5548" s="6" t="s">
        <v>43330</v>
      </c>
      <c r="C5548" s="6" t="s">
        <v>43331</v>
      </c>
      <c r="D5548" s="6" t="s">
        <v>43332</v>
      </c>
      <c r="E5548" s="6" t="s">
        <v>43333</v>
      </c>
      <c r="F5548" s="6" t="s">
        <v>14786</v>
      </c>
      <c r="G5548" s="6" t="s">
        <v>4819</v>
      </c>
      <c r="H5548" s="6"/>
      <c r="I5548" s="6" t="s">
        <v>26762</v>
      </c>
      <c r="J5548" s="6" t="s">
        <v>39226</v>
      </c>
      <c r="K5548" s="6" t="s">
        <v>884</v>
      </c>
      <c r="L5548" s="6" t="s">
        <v>165</v>
      </c>
      <c r="M5548" s="6" t="s">
        <v>165</v>
      </c>
      <c r="N5548" s="6" t="s">
        <v>39303</v>
      </c>
      <c r="O5548" s="6" t="s">
        <v>19945</v>
      </c>
      <c r="P5548" s="6" t="s">
        <v>102</v>
      </c>
      <c r="Q5548" s="6"/>
      <c r="R5548" s="6" t="s">
        <v>43334</v>
      </c>
      <c r="S5548" s="6" t="s">
        <v>43335</v>
      </c>
      <c r="T5548" s="6"/>
      <c r="U5548" s="0" t="e">
        <f aca="false">VLOOKUP(B5548,$X$1:$Y$20000,2,0)</f>
        <v>#N/A</v>
      </c>
    </row>
    <row r="5549" customFormat="false" ht="38" hidden="false" customHeight="true" outlineLevel="0" collapsed="false">
      <c r="A5549" s="6" t="n">
        <v>5543</v>
      </c>
      <c r="B5549" s="6" t="s">
        <v>43336</v>
      </c>
      <c r="C5549" s="6" t="s">
        <v>43337</v>
      </c>
      <c r="D5549" s="6" t="s">
        <v>43338</v>
      </c>
      <c r="E5549" s="6" t="s">
        <v>3419</v>
      </c>
      <c r="F5549" s="6" t="s">
        <v>14786</v>
      </c>
      <c r="G5549" s="6" t="s">
        <v>41402</v>
      </c>
      <c r="H5549" s="6"/>
      <c r="I5549" s="6" t="s">
        <v>15525</v>
      </c>
      <c r="J5549" s="6" t="s">
        <v>25214</v>
      </c>
      <c r="K5549" s="6" t="s">
        <v>1581</v>
      </c>
      <c r="L5549" s="6" t="s">
        <v>32</v>
      </c>
      <c r="M5549" s="6" t="s">
        <v>1262</v>
      </c>
      <c r="N5549" s="6" t="s">
        <v>25090</v>
      </c>
      <c r="O5549" s="6" t="s">
        <v>29083</v>
      </c>
      <c r="P5549" s="6" t="s">
        <v>102</v>
      </c>
      <c r="Q5549" s="6"/>
      <c r="R5549" s="6" t="s">
        <v>43339</v>
      </c>
      <c r="S5549" s="6" t="s">
        <v>43340</v>
      </c>
      <c r="T5549" s="6"/>
      <c r="U5549" s="0" t="e">
        <f aca="false">VLOOKUP(B5549,$X$1:$Y$20000,2,0)</f>
        <v>#N/A</v>
      </c>
    </row>
    <row r="5550" customFormat="false" ht="38" hidden="false" customHeight="true" outlineLevel="0" collapsed="false">
      <c r="A5550" s="6" t="n">
        <v>5543</v>
      </c>
      <c r="B5550" s="6" t="s">
        <v>43336</v>
      </c>
      <c r="C5550" s="6" t="s">
        <v>43337</v>
      </c>
      <c r="D5550" s="6" t="s">
        <v>43338</v>
      </c>
      <c r="E5550" s="6" t="s">
        <v>3419</v>
      </c>
      <c r="F5550" s="6" t="s">
        <v>14786</v>
      </c>
      <c r="G5550" s="6" t="s">
        <v>41402</v>
      </c>
      <c r="H5550" s="6"/>
      <c r="I5550" s="6" t="s">
        <v>15525</v>
      </c>
      <c r="J5550" s="6" t="s">
        <v>25214</v>
      </c>
      <c r="K5550" s="6" t="s">
        <v>1581</v>
      </c>
      <c r="L5550" s="6" t="s">
        <v>32</v>
      </c>
      <c r="M5550" s="6" t="s">
        <v>1262</v>
      </c>
      <c r="N5550" s="6" t="s">
        <v>25090</v>
      </c>
      <c r="O5550" s="6" t="s">
        <v>29083</v>
      </c>
      <c r="P5550" s="6" t="s">
        <v>102</v>
      </c>
      <c r="Q5550" s="6"/>
      <c r="R5550" s="6" t="s">
        <v>43339</v>
      </c>
      <c r="S5550" s="6" t="s">
        <v>43340</v>
      </c>
      <c r="T5550" s="6"/>
      <c r="U5550" s="0" t="e">
        <f aca="false">VLOOKUP(B5550,$X$1:$Y$20000,2,0)</f>
        <v>#N/A</v>
      </c>
    </row>
    <row r="5551" customFormat="false" ht="16.95" hidden="false" customHeight="true" outlineLevel="0" collapsed="false">
      <c r="A5551" s="6" t="n">
        <v>5543</v>
      </c>
      <c r="B5551" s="6" t="s">
        <v>43341</v>
      </c>
      <c r="C5551" s="6" t="s">
        <v>43342</v>
      </c>
      <c r="D5551" s="6" t="s">
        <v>43343</v>
      </c>
      <c r="E5551" s="6" t="s">
        <v>10466</v>
      </c>
      <c r="F5551" s="6" t="s">
        <v>14786</v>
      </c>
      <c r="G5551" s="6" t="s">
        <v>5123</v>
      </c>
      <c r="H5551" s="6"/>
      <c r="I5551" s="6" t="s">
        <v>34147</v>
      </c>
      <c r="J5551" s="6" t="s">
        <v>16263</v>
      </c>
      <c r="K5551" s="6" t="s">
        <v>2899</v>
      </c>
      <c r="L5551" s="6" t="s">
        <v>1424</v>
      </c>
      <c r="M5551" s="6" t="s">
        <v>2524</v>
      </c>
      <c r="N5551" s="6" t="s">
        <v>3224</v>
      </c>
      <c r="O5551" s="6" t="s">
        <v>15815</v>
      </c>
      <c r="P5551" s="6" t="s">
        <v>43344</v>
      </c>
      <c r="Q5551" s="6"/>
      <c r="R5551" s="6" t="s">
        <v>43345</v>
      </c>
      <c r="S5551" s="6" t="s">
        <v>43346</v>
      </c>
      <c r="T5551" s="6"/>
      <c r="U5551" s="0" t="e">
        <f aca="false">VLOOKUP(B5551,$X$1:$Y$20000,2,0)</f>
        <v>#N/A</v>
      </c>
    </row>
    <row r="5552" customFormat="false" ht="106.95" hidden="false" customHeight="true" outlineLevel="0" collapsed="false">
      <c r="A5552" s="6" t="n">
        <v>5549</v>
      </c>
      <c r="B5552" s="6" t="s">
        <v>43347</v>
      </c>
      <c r="C5552" s="6" t="s">
        <v>43348</v>
      </c>
      <c r="D5552" s="6" t="s">
        <v>43349</v>
      </c>
      <c r="E5552" s="6" t="s">
        <v>12862</v>
      </c>
      <c r="F5552" s="6" t="s">
        <v>12953</v>
      </c>
      <c r="G5552" s="6" t="s">
        <v>13260</v>
      </c>
      <c r="H5552" s="6"/>
      <c r="I5552" s="6" t="s">
        <v>6767</v>
      </c>
      <c r="J5552" s="6" t="s">
        <v>14039</v>
      </c>
      <c r="K5552" s="6" t="s">
        <v>2111</v>
      </c>
      <c r="L5552" s="6" t="s">
        <v>165</v>
      </c>
      <c r="M5552" s="6" t="s">
        <v>165</v>
      </c>
      <c r="N5552" s="6" t="s">
        <v>33974</v>
      </c>
      <c r="O5552" s="6" t="s">
        <v>25030</v>
      </c>
      <c r="P5552" s="6" t="s">
        <v>102</v>
      </c>
      <c r="Q5552" s="6"/>
      <c r="R5552" s="6" t="s">
        <v>43350</v>
      </c>
      <c r="S5552" s="6" t="s">
        <v>33976</v>
      </c>
      <c r="T5552" s="6"/>
      <c r="U5552" s="0" t="e">
        <f aca="false">VLOOKUP(B5552,$X$1:$Y$20000,2,0)</f>
        <v>#N/A</v>
      </c>
    </row>
    <row r="5553" customFormat="false" ht="52.05" hidden="false" customHeight="true" outlineLevel="0" collapsed="false">
      <c r="A5553" s="6" t="n">
        <v>5549</v>
      </c>
      <c r="B5553" s="6" t="s">
        <v>43351</v>
      </c>
      <c r="C5553" s="6" t="s">
        <v>43352</v>
      </c>
      <c r="D5553" s="6" t="s">
        <v>43353</v>
      </c>
      <c r="E5553" s="6" t="s">
        <v>43354</v>
      </c>
      <c r="F5553" s="6" t="s">
        <v>12953</v>
      </c>
      <c r="G5553" s="6" t="s">
        <v>5335</v>
      </c>
      <c r="H5553" s="6"/>
      <c r="I5553" s="6" t="s">
        <v>38323</v>
      </c>
      <c r="J5553" s="6" t="s">
        <v>41637</v>
      </c>
      <c r="K5553" s="6" t="s">
        <v>6619</v>
      </c>
      <c r="L5553" s="6" t="s">
        <v>132</v>
      </c>
      <c r="M5553" s="6" t="s">
        <v>165</v>
      </c>
      <c r="N5553" s="6" t="s">
        <v>17211</v>
      </c>
      <c r="O5553" s="6" t="s">
        <v>27759</v>
      </c>
      <c r="P5553" s="6" t="s">
        <v>6622</v>
      </c>
      <c r="Q5553" s="6"/>
      <c r="R5553" s="6" t="s">
        <v>43355</v>
      </c>
      <c r="S5553" s="6" t="s">
        <v>43356</v>
      </c>
      <c r="T5553" s="6"/>
      <c r="U5553" s="0" t="e">
        <f aca="false">VLOOKUP(B5553,$X$1:$Y$20000,2,0)</f>
        <v>#N/A</v>
      </c>
    </row>
    <row r="5554" customFormat="false" ht="24.05" hidden="false" customHeight="true" outlineLevel="0" collapsed="false">
      <c r="A5554" s="6" t="n">
        <v>5549</v>
      </c>
      <c r="B5554" s="6" t="s">
        <v>43357</v>
      </c>
      <c r="C5554" s="6" t="s">
        <v>43357</v>
      </c>
      <c r="D5554" s="6" t="s">
        <v>43358</v>
      </c>
      <c r="E5554" s="6" t="s">
        <v>41243</v>
      </c>
      <c r="F5554" s="6" t="s">
        <v>12953</v>
      </c>
      <c r="G5554" s="6" t="s">
        <v>39914</v>
      </c>
      <c r="H5554" s="6"/>
      <c r="I5554" s="6" t="s">
        <v>6940</v>
      </c>
      <c r="J5554" s="6" t="s">
        <v>12996</v>
      </c>
      <c r="K5554" s="6" t="s">
        <v>6682</v>
      </c>
      <c r="L5554" s="6" t="s">
        <v>32</v>
      </c>
      <c r="M5554" s="6" t="s">
        <v>1410</v>
      </c>
      <c r="N5554" s="6" t="s">
        <v>7808</v>
      </c>
      <c r="O5554" s="6" t="s">
        <v>15646</v>
      </c>
      <c r="P5554" s="6" t="s">
        <v>8582</v>
      </c>
      <c r="Q5554" s="6"/>
      <c r="R5554" s="6" t="s">
        <v>43359</v>
      </c>
      <c r="S5554" s="6" t="s">
        <v>43360</v>
      </c>
      <c r="T5554" s="6"/>
      <c r="U5554" s="0" t="e">
        <f aca="false">VLOOKUP(B5554,$X$1:$Y$20000,2,0)</f>
        <v>#N/A</v>
      </c>
    </row>
    <row r="5555" customFormat="false" ht="24.05" hidden="false" customHeight="true" outlineLevel="0" collapsed="false">
      <c r="A5555" s="6" t="n">
        <v>5549</v>
      </c>
      <c r="B5555" s="6" t="s">
        <v>43357</v>
      </c>
      <c r="C5555" s="6" t="s">
        <v>43357</v>
      </c>
      <c r="D5555" s="6" t="s">
        <v>43358</v>
      </c>
      <c r="E5555" s="6" t="s">
        <v>41243</v>
      </c>
      <c r="F5555" s="6" t="s">
        <v>12953</v>
      </c>
      <c r="G5555" s="6" t="s">
        <v>39914</v>
      </c>
      <c r="H5555" s="6"/>
      <c r="I5555" s="6" t="s">
        <v>6940</v>
      </c>
      <c r="J5555" s="6" t="s">
        <v>12996</v>
      </c>
      <c r="K5555" s="6" t="s">
        <v>6682</v>
      </c>
      <c r="L5555" s="6" t="s">
        <v>32</v>
      </c>
      <c r="M5555" s="6" t="s">
        <v>1410</v>
      </c>
      <c r="N5555" s="6" t="s">
        <v>7808</v>
      </c>
      <c r="O5555" s="6" t="s">
        <v>15646</v>
      </c>
      <c r="P5555" s="6" t="s">
        <v>8582</v>
      </c>
      <c r="Q5555" s="6"/>
      <c r="R5555" s="6" t="s">
        <v>43359</v>
      </c>
      <c r="S5555" s="6" t="s">
        <v>43360</v>
      </c>
      <c r="T5555" s="6"/>
      <c r="U5555" s="0" t="e">
        <f aca="false">VLOOKUP(B5555,$X$1:$Y$20000,2,0)</f>
        <v>#N/A</v>
      </c>
    </row>
    <row r="5556" customFormat="false" ht="38" hidden="false" customHeight="true" outlineLevel="0" collapsed="false">
      <c r="A5556" s="6" t="n">
        <v>5549</v>
      </c>
      <c r="B5556" s="6" t="s">
        <v>43361</v>
      </c>
      <c r="C5556" s="6" t="s">
        <v>43362</v>
      </c>
      <c r="D5556" s="6" t="s">
        <v>43363</v>
      </c>
      <c r="E5556" s="6" t="s">
        <v>23608</v>
      </c>
      <c r="F5556" s="6" t="s">
        <v>12953</v>
      </c>
      <c r="G5556" s="6" t="s">
        <v>10273</v>
      </c>
      <c r="H5556" s="6"/>
      <c r="I5556" s="6" t="s">
        <v>14786</v>
      </c>
      <c r="J5556" s="6" t="s">
        <v>36099</v>
      </c>
      <c r="K5556" s="6" t="s">
        <v>4305</v>
      </c>
      <c r="L5556" s="6" t="s">
        <v>115</v>
      </c>
      <c r="M5556" s="6" t="s">
        <v>1395</v>
      </c>
      <c r="N5556" s="6" t="s">
        <v>29858</v>
      </c>
      <c r="O5556" s="6" t="s">
        <v>24886</v>
      </c>
      <c r="P5556" s="6" t="s">
        <v>28223</v>
      </c>
      <c r="Q5556" s="6"/>
      <c r="R5556" s="6" t="s">
        <v>43364</v>
      </c>
      <c r="S5556" s="6" t="s">
        <v>43365</v>
      </c>
      <c r="T5556" s="6"/>
      <c r="U5556" s="0" t="e">
        <f aca="false">VLOOKUP(B5556,$X$1:$Y$20000,2,0)</f>
        <v>#N/A</v>
      </c>
    </row>
    <row r="5557" customFormat="false" ht="16.95" hidden="false" customHeight="true" outlineLevel="0" collapsed="false">
      <c r="A5557" s="6" t="n">
        <v>5554</v>
      </c>
      <c r="B5557" s="6" t="s">
        <v>43366</v>
      </c>
      <c r="C5557" s="6" t="s">
        <v>43366</v>
      </c>
      <c r="D5557" s="6" t="s">
        <v>43367</v>
      </c>
      <c r="E5557" s="6" t="s">
        <v>11939</v>
      </c>
      <c r="F5557" s="6" t="s">
        <v>10558</v>
      </c>
      <c r="G5557" s="6" t="s">
        <v>43368</v>
      </c>
      <c r="H5557" s="6"/>
      <c r="I5557" s="6" t="s">
        <v>37054</v>
      </c>
      <c r="J5557" s="6" t="s">
        <v>15077</v>
      </c>
      <c r="K5557" s="6" t="s">
        <v>1722</v>
      </c>
      <c r="L5557" s="6" t="s">
        <v>2524</v>
      </c>
      <c r="M5557" s="6" t="s">
        <v>165</v>
      </c>
      <c r="N5557" s="6" t="s">
        <v>10829</v>
      </c>
      <c r="O5557" s="6" t="s">
        <v>37371</v>
      </c>
      <c r="P5557" s="6" t="s">
        <v>3588</v>
      </c>
      <c r="Q5557" s="6"/>
      <c r="R5557" s="6" t="s">
        <v>43369</v>
      </c>
      <c r="S5557" s="6" t="s">
        <v>43370</v>
      </c>
      <c r="T5557" s="6"/>
      <c r="U5557" s="0" t="e">
        <f aca="false">VLOOKUP(B5557,$X$1:$Y$20000,2,0)</f>
        <v>#N/A</v>
      </c>
    </row>
    <row r="5558" customFormat="false" ht="16.95" hidden="false" customHeight="true" outlineLevel="0" collapsed="false">
      <c r="A5558" s="6" t="n">
        <v>5554</v>
      </c>
      <c r="B5558" s="6" t="s">
        <v>43371</v>
      </c>
      <c r="C5558" s="6" t="s">
        <v>43371</v>
      </c>
      <c r="D5558" s="6" t="s">
        <v>43372</v>
      </c>
      <c r="E5558" s="6" t="s">
        <v>18573</v>
      </c>
      <c r="F5558" s="6" t="s">
        <v>10558</v>
      </c>
      <c r="G5558" s="6" t="s">
        <v>11468</v>
      </c>
      <c r="H5558" s="6"/>
      <c r="I5558" s="6" t="s">
        <v>33434</v>
      </c>
      <c r="J5558" s="6" t="s">
        <v>34706</v>
      </c>
      <c r="K5558" s="6" t="s">
        <v>2228</v>
      </c>
      <c r="L5558" s="6" t="s">
        <v>3348</v>
      </c>
      <c r="M5558" s="6" t="s">
        <v>289</v>
      </c>
      <c r="N5558" s="6" t="s">
        <v>30062</v>
      </c>
      <c r="O5558" s="6" t="s">
        <v>16482</v>
      </c>
      <c r="P5558" s="6" t="s">
        <v>19971</v>
      </c>
      <c r="Q5558" s="6"/>
      <c r="R5558" s="6" t="s">
        <v>43373</v>
      </c>
      <c r="S5558" s="6" t="s">
        <v>43374</v>
      </c>
      <c r="T5558" s="6"/>
      <c r="U5558" s="0" t="e">
        <f aca="false">VLOOKUP(B5558,$X$1:$Y$20000,2,0)</f>
        <v>#N/A</v>
      </c>
    </row>
    <row r="5559" customFormat="false" ht="31.05" hidden="false" customHeight="true" outlineLevel="0" collapsed="false">
      <c r="A5559" s="6" t="n">
        <v>5554</v>
      </c>
      <c r="B5559" s="6" t="s">
        <v>43375</v>
      </c>
      <c r="C5559" s="6" t="s">
        <v>43376</v>
      </c>
      <c r="D5559" s="6" t="s">
        <v>43377</v>
      </c>
      <c r="E5559" s="6" t="s">
        <v>43378</v>
      </c>
      <c r="F5559" s="6" t="s">
        <v>10558</v>
      </c>
      <c r="G5559" s="6" t="s">
        <v>3870</v>
      </c>
      <c r="H5559" s="6"/>
      <c r="I5559" s="6" t="s">
        <v>7293</v>
      </c>
      <c r="J5559" s="6" t="s">
        <v>19688</v>
      </c>
      <c r="K5559" s="6" t="s">
        <v>1682</v>
      </c>
      <c r="L5559" s="6" t="s">
        <v>133</v>
      </c>
      <c r="M5559" s="6" t="s">
        <v>943</v>
      </c>
      <c r="N5559" s="6" t="s">
        <v>3844</v>
      </c>
      <c r="O5559" s="6" t="s">
        <v>24871</v>
      </c>
      <c r="P5559" s="6" t="s">
        <v>19746</v>
      </c>
      <c r="Q5559" s="6"/>
      <c r="R5559" s="6" t="s">
        <v>43379</v>
      </c>
      <c r="S5559" s="6" t="s">
        <v>43380</v>
      </c>
      <c r="T5559" s="6"/>
      <c r="U5559" s="0" t="e">
        <f aca="false">VLOOKUP(B5559,$X$1:$Y$20000,2,0)</f>
        <v>#N/A</v>
      </c>
    </row>
    <row r="5560" customFormat="false" ht="31.05" hidden="false" customHeight="true" outlineLevel="0" collapsed="false">
      <c r="A5560" s="6" t="n">
        <v>5554</v>
      </c>
      <c r="B5560" s="6" t="s">
        <v>43381</v>
      </c>
      <c r="C5560" s="6" t="s">
        <v>43382</v>
      </c>
      <c r="D5560" s="6" t="s">
        <v>43383</v>
      </c>
      <c r="E5560" s="6" t="s">
        <v>443</v>
      </c>
      <c r="F5560" s="6" t="s">
        <v>10558</v>
      </c>
      <c r="G5560" s="6" t="s">
        <v>7420</v>
      </c>
      <c r="H5560" s="6"/>
      <c r="I5560" s="6" t="s">
        <v>7445</v>
      </c>
      <c r="J5560" s="6" t="s">
        <v>8625</v>
      </c>
      <c r="K5560" s="6" t="s">
        <v>398</v>
      </c>
      <c r="L5560" s="6" t="s">
        <v>66</v>
      </c>
      <c r="M5560" s="6" t="s">
        <v>428</v>
      </c>
      <c r="N5560" s="6" t="s">
        <v>37295</v>
      </c>
      <c r="O5560" s="6" t="s">
        <v>20556</v>
      </c>
      <c r="P5560" s="6" t="s">
        <v>102</v>
      </c>
      <c r="Q5560" s="6"/>
      <c r="R5560" s="6" t="s">
        <v>15618</v>
      </c>
      <c r="S5560" s="6" t="s">
        <v>43384</v>
      </c>
      <c r="T5560" s="6"/>
      <c r="U5560" s="0" t="e">
        <f aca="false">VLOOKUP(B5560,$X$1:$Y$20000,2,0)</f>
        <v>#N/A</v>
      </c>
    </row>
    <row r="5561" customFormat="false" ht="38" hidden="false" customHeight="true" outlineLevel="0" collapsed="false">
      <c r="A5561" s="6" t="n">
        <v>5554</v>
      </c>
      <c r="B5561" s="6" t="s">
        <v>43385</v>
      </c>
      <c r="C5561" s="6" t="s">
        <v>43386</v>
      </c>
      <c r="D5561" s="6" t="s">
        <v>43387</v>
      </c>
      <c r="E5561" s="6" t="s">
        <v>43388</v>
      </c>
      <c r="F5561" s="6" t="s">
        <v>10558</v>
      </c>
      <c r="G5561" s="6" t="s">
        <v>16639</v>
      </c>
      <c r="H5561" s="6"/>
      <c r="I5561" s="6" t="s">
        <v>7021</v>
      </c>
      <c r="J5561" s="6" t="s">
        <v>29538</v>
      </c>
      <c r="K5561" s="6" t="s">
        <v>5402</v>
      </c>
      <c r="L5561" s="6" t="s">
        <v>165</v>
      </c>
      <c r="M5561" s="6" t="s">
        <v>165</v>
      </c>
      <c r="N5561" s="6" t="s">
        <v>29052</v>
      </c>
      <c r="O5561" s="6" t="s">
        <v>14103</v>
      </c>
      <c r="P5561" s="6" t="s">
        <v>9859</v>
      </c>
      <c r="Q5561" s="6"/>
      <c r="R5561" s="6" t="s">
        <v>43389</v>
      </c>
      <c r="S5561" s="6" t="s">
        <v>43390</v>
      </c>
      <c r="T5561" s="6"/>
      <c r="U5561" s="0" t="e">
        <f aca="false">VLOOKUP(B5561,$X$1:$Y$20000,2,0)</f>
        <v>#N/A</v>
      </c>
    </row>
    <row r="5562" customFormat="false" ht="31.05" hidden="false" customHeight="true" outlineLevel="0" collapsed="false">
      <c r="A5562" s="6" t="n">
        <v>5559</v>
      </c>
      <c r="B5562" s="6" t="s">
        <v>43391</v>
      </c>
      <c r="C5562" s="6" t="s">
        <v>43392</v>
      </c>
      <c r="D5562" s="6" t="s">
        <v>43393</v>
      </c>
      <c r="E5562" s="6" t="s">
        <v>36980</v>
      </c>
      <c r="F5562" s="6" t="s">
        <v>8390</v>
      </c>
      <c r="G5562" s="6" t="s">
        <v>20673</v>
      </c>
      <c r="H5562" s="6"/>
      <c r="I5562" s="6" t="s">
        <v>6000</v>
      </c>
      <c r="J5562" s="6" t="s">
        <v>23551</v>
      </c>
      <c r="K5562" s="6" t="s">
        <v>64</v>
      </c>
      <c r="L5562" s="6" t="s">
        <v>115</v>
      </c>
      <c r="M5562" s="6" t="s">
        <v>665</v>
      </c>
      <c r="N5562" s="6" t="s">
        <v>1381</v>
      </c>
      <c r="O5562" s="6" t="s">
        <v>7917</v>
      </c>
      <c r="P5562" s="6" t="s">
        <v>102</v>
      </c>
      <c r="Q5562" s="6"/>
      <c r="R5562" s="6" t="s">
        <v>43394</v>
      </c>
      <c r="S5562" s="6" t="s">
        <v>43395</v>
      </c>
      <c r="T5562" s="6"/>
      <c r="U5562" s="0" t="e">
        <f aca="false">VLOOKUP(B5562,$X$1:$Y$20000,2,0)</f>
        <v>#N/A</v>
      </c>
    </row>
    <row r="5563" customFormat="false" ht="59" hidden="false" customHeight="true" outlineLevel="0" collapsed="false">
      <c r="A5563" s="6" t="n">
        <v>5559</v>
      </c>
      <c r="B5563" s="6" t="s">
        <v>43396</v>
      </c>
      <c r="C5563" s="6" t="s">
        <v>43397</v>
      </c>
      <c r="D5563" s="6" t="s">
        <v>43398</v>
      </c>
      <c r="E5563" s="6" t="s">
        <v>38253</v>
      </c>
      <c r="F5563" s="6" t="s">
        <v>8390</v>
      </c>
      <c r="G5563" s="6" t="s">
        <v>9953</v>
      </c>
      <c r="H5563" s="6"/>
      <c r="I5563" s="6" t="s">
        <v>33791</v>
      </c>
      <c r="J5563" s="6" t="s">
        <v>31155</v>
      </c>
      <c r="K5563" s="6" t="s">
        <v>3502</v>
      </c>
      <c r="L5563" s="6" t="s">
        <v>1847</v>
      </c>
      <c r="M5563" s="6" t="s">
        <v>289</v>
      </c>
      <c r="N5563" s="6" t="s">
        <v>33005</v>
      </c>
      <c r="O5563" s="6" t="s">
        <v>18522</v>
      </c>
      <c r="P5563" s="6" t="s">
        <v>43399</v>
      </c>
      <c r="Q5563" s="6"/>
      <c r="R5563" s="6" t="s">
        <v>37258</v>
      </c>
      <c r="S5563" s="6" t="s">
        <v>43400</v>
      </c>
      <c r="T5563" s="6"/>
      <c r="U5563" s="0" t="e">
        <f aca="false">VLOOKUP(B5563,$X$1:$Y$20000,2,0)</f>
        <v>#N/A</v>
      </c>
    </row>
    <row r="5564" customFormat="false" ht="24.05" hidden="false" customHeight="true" outlineLevel="0" collapsed="false">
      <c r="A5564" s="6" t="n">
        <v>5561</v>
      </c>
      <c r="B5564" s="6" t="s">
        <v>43401</v>
      </c>
      <c r="C5564" s="6" t="s">
        <v>43402</v>
      </c>
      <c r="D5564" s="6" t="s">
        <v>43403</v>
      </c>
      <c r="E5564" s="6" t="s">
        <v>39086</v>
      </c>
      <c r="F5564" s="6" t="s">
        <v>27364</v>
      </c>
      <c r="G5564" s="6" t="s">
        <v>34853</v>
      </c>
      <c r="H5564" s="6"/>
      <c r="I5564" s="6" t="s">
        <v>23066</v>
      </c>
      <c r="J5564" s="6" t="s">
        <v>37474</v>
      </c>
      <c r="K5564" s="6" t="s">
        <v>3972</v>
      </c>
      <c r="L5564" s="6" t="s">
        <v>1262</v>
      </c>
      <c r="M5564" s="6" t="s">
        <v>165</v>
      </c>
      <c r="N5564" s="6" t="s">
        <v>42269</v>
      </c>
      <c r="O5564" s="6" t="s">
        <v>18152</v>
      </c>
      <c r="P5564" s="6" t="s">
        <v>8486</v>
      </c>
      <c r="Q5564" s="6"/>
      <c r="R5564" s="6" t="s">
        <v>43404</v>
      </c>
      <c r="S5564" s="6" t="s">
        <v>43405</v>
      </c>
      <c r="T5564" s="6"/>
      <c r="U5564" s="0" t="e">
        <f aca="false">VLOOKUP(B5564,$X$1:$Y$20000,2,0)</f>
        <v>#N/A</v>
      </c>
    </row>
    <row r="5565" customFormat="false" ht="38" hidden="false" customHeight="true" outlineLevel="0" collapsed="false">
      <c r="A5565" s="6" t="n">
        <v>5561</v>
      </c>
      <c r="B5565" s="6" t="s">
        <v>43406</v>
      </c>
      <c r="C5565" s="6" t="s">
        <v>43407</v>
      </c>
      <c r="D5565" s="6" t="s">
        <v>43408</v>
      </c>
      <c r="E5565" s="6" t="s">
        <v>42372</v>
      </c>
      <c r="F5565" s="6" t="s">
        <v>27364</v>
      </c>
      <c r="G5565" s="6" t="s">
        <v>16067</v>
      </c>
      <c r="H5565" s="6"/>
      <c r="I5565" s="6" t="s">
        <v>4056</v>
      </c>
      <c r="J5565" s="6" t="s">
        <v>11523</v>
      </c>
      <c r="K5565" s="6" t="s">
        <v>3559</v>
      </c>
      <c r="L5565" s="6" t="s">
        <v>306</v>
      </c>
      <c r="M5565" s="6" t="s">
        <v>1262</v>
      </c>
      <c r="N5565" s="6" t="s">
        <v>26570</v>
      </c>
      <c r="O5565" s="6" t="s">
        <v>25369</v>
      </c>
      <c r="P5565" s="6" t="s">
        <v>18442</v>
      </c>
      <c r="Q5565" s="6"/>
      <c r="R5565" s="6" t="s">
        <v>43409</v>
      </c>
      <c r="S5565" s="6" t="s">
        <v>43410</v>
      </c>
      <c r="T5565" s="6"/>
      <c r="U5565" s="0" t="e">
        <f aca="false">VLOOKUP(B5565,$X$1:$Y$20000,2,0)</f>
        <v>#N/A</v>
      </c>
    </row>
    <row r="5566" customFormat="false" ht="59" hidden="false" customHeight="true" outlineLevel="0" collapsed="false">
      <c r="A5566" s="6" t="n">
        <v>5561</v>
      </c>
      <c r="B5566" s="6" t="s">
        <v>43411</v>
      </c>
      <c r="C5566" s="6" t="s">
        <v>43412</v>
      </c>
      <c r="D5566" s="6" t="s">
        <v>43413</v>
      </c>
      <c r="E5566" s="6" t="s">
        <v>34683</v>
      </c>
      <c r="F5566" s="6" t="s">
        <v>27364</v>
      </c>
      <c r="G5566" s="6" t="s">
        <v>21023</v>
      </c>
      <c r="H5566" s="6"/>
      <c r="I5566" s="6" t="s">
        <v>6277</v>
      </c>
      <c r="J5566" s="6" t="s">
        <v>7558</v>
      </c>
      <c r="K5566" s="6" t="s">
        <v>4305</v>
      </c>
      <c r="L5566" s="6" t="s">
        <v>132</v>
      </c>
      <c r="M5566" s="6" t="s">
        <v>81</v>
      </c>
      <c r="N5566" s="6" t="s">
        <v>17636</v>
      </c>
      <c r="O5566" s="6" t="s">
        <v>26018</v>
      </c>
      <c r="P5566" s="6" t="s">
        <v>4308</v>
      </c>
      <c r="Q5566" s="6"/>
      <c r="R5566" s="6" t="s">
        <v>43414</v>
      </c>
      <c r="S5566" s="6" t="s">
        <v>43415</v>
      </c>
      <c r="T5566" s="6"/>
      <c r="U5566" s="0" t="e">
        <f aca="false">VLOOKUP(B5566,$X$1:$Y$20000,2,0)</f>
        <v>#N/A</v>
      </c>
    </row>
    <row r="5567" customFormat="false" ht="16.95" hidden="false" customHeight="true" outlineLevel="0" collapsed="false">
      <c r="A5567" s="6" t="n">
        <v>5564</v>
      </c>
      <c r="B5567" s="6" t="s">
        <v>43416</v>
      </c>
      <c r="C5567" s="6" t="s">
        <v>43416</v>
      </c>
      <c r="D5567" s="6" t="s">
        <v>43417</v>
      </c>
      <c r="E5567" s="6" t="s">
        <v>43418</v>
      </c>
      <c r="F5567" s="6" t="s">
        <v>12395</v>
      </c>
      <c r="G5567" s="6" t="s">
        <v>35884</v>
      </c>
      <c r="H5567" s="6"/>
      <c r="I5567" s="6" t="s">
        <v>6757</v>
      </c>
      <c r="J5567" s="6" t="s">
        <v>34348</v>
      </c>
      <c r="K5567" s="6" t="s">
        <v>1365</v>
      </c>
      <c r="L5567" s="6" t="s">
        <v>165</v>
      </c>
      <c r="M5567" s="6" t="s">
        <v>352</v>
      </c>
      <c r="N5567" s="6" t="s">
        <v>5805</v>
      </c>
      <c r="O5567" s="6" t="s">
        <v>18284</v>
      </c>
      <c r="P5567" s="6" t="s">
        <v>43419</v>
      </c>
      <c r="Q5567" s="6"/>
      <c r="R5567" s="6" t="s">
        <v>39456</v>
      </c>
      <c r="S5567" s="6" t="s">
        <v>43420</v>
      </c>
      <c r="T5567" s="6"/>
      <c r="U5567" s="0" t="e">
        <f aca="false">VLOOKUP(B5567,$X$1:$Y$20000,2,0)</f>
        <v>#N/A</v>
      </c>
    </row>
    <row r="5568" customFormat="false" ht="16.95" hidden="false" customHeight="true" outlineLevel="0" collapsed="false">
      <c r="A5568" s="6" t="n">
        <v>5564</v>
      </c>
      <c r="B5568" s="6" t="s">
        <v>43421</v>
      </c>
      <c r="C5568" s="6" t="s">
        <v>43421</v>
      </c>
      <c r="D5568" s="6" t="s">
        <v>43422</v>
      </c>
      <c r="E5568" s="6" t="s">
        <v>43423</v>
      </c>
      <c r="F5568" s="6" t="s">
        <v>12395</v>
      </c>
      <c r="G5568" s="6" t="s">
        <v>6291</v>
      </c>
      <c r="H5568" s="6"/>
      <c r="I5568" s="6" t="s">
        <v>17761</v>
      </c>
      <c r="J5568" s="6" t="s">
        <v>37468</v>
      </c>
      <c r="K5568" s="6" t="s">
        <v>2153</v>
      </c>
      <c r="L5568" s="6" t="s">
        <v>165</v>
      </c>
      <c r="M5568" s="6" t="s">
        <v>165</v>
      </c>
      <c r="N5568" s="6" t="s">
        <v>17101</v>
      </c>
      <c r="O5568" s="6" t="s">
        <v>20577</v>
      </c>
      <c r="P5568" s="6" t="s">
        <v>4498</v>
      </c>
      <c r="Q5568" s="6"/>
      <c r="R5568" s="6" t="s">
        <v>43424</v>
      </c>
      <c r="S5568" s="6" t="s">
        <v>43425</v>
      </c>
      <c r="T5568" s="6"/>
      <c r="U5568" s="0" t="e">
        <f aca="false">VLOOKUP(B5568,$X$1:$Y$20000,2,0)</f>
        <v>#N/A</v>
      </c>
    </row>
    <row r="5569" customFormat="false" ht="16.95" hidden="false" customHeight="true" outlineLevel="0" collapsed="false">
      <c r="A5569" s="6" t="n">
        <v>5564</v>
      </c>
      <c r="B5569" s="6" t="s">
        <v>43421</v>
      </c>
      <c r="C5569" s="6" t="s">
        <v>43421</v>
      </c>
      <c r="D5569" s="6" t="s">
        <v>43422</v>
      </c>
      <c r="E5569" s="6" t="s">
        <v>43423</v>
      </c>
      <c r="F5569" s="6" t="s">
        <v>12395</v>
      </c>
      <c r="G5569" s="6" t="s">
        <v>6291</v>
      </c>
      <c r="H5569" s="6"/>
      <c r="I5569" s="6" t="s">
        <v>17761</v>
      </c>
      <c r="J5569" s="6" t="s">
        <v>37468</v>
      </c>
      <c r="K5569" s="6" t="s">
        <v>2153</v>
      </c>
      <c r="L5569" s="6" t="s">
        <v>165</v>
      </c>
      <c r="M5569" s="6" t="s">
        <v>165</v>
      </c>
      <c r="N5569" s="6" t="s">
        <v>17101</v>
      </c>
      <c r="O5569" s="6" t="s">
        <v>20577</v>
      </c>
      <c r="P5569" s="6" t="s">
        <v>4498</v>
      </c>
      <c r="Q5569" s="6"/>
      <c r="R5569" s="6" t="s">
        <v>43424</v>
      </c>
      <c r="S5569" s="6" t="s">
        <v>43425</v>
      </c>
      <c r="T5569" s="6"/>
      <c r="U5569" s="0" t="e">
        <f aca="false">VLOOKUP(B5569,$X$1:$Y$20000,2,0)</f>
        <v>#N/A</v>
      </c>
    </row>
    <row r="5570" customFormat="false" ht="16.95" hidden="false" customHeight="true" outlineLevel="0" collapsed="false">
      <c r="A5570" s="6" t="n">
        <v>5564</v>
      </c>
      <c r="B5570" s="6" t="s">
        <v>43426</v>
      </c>
      <c r="C5570" s="6" t="s">
        <v>43426</v>
      </c>
      <c r="D5570" s="6" t="s">
        <v>43427</v>
      </c>
      <c r="E5570" s="6" t="s">
        <v>43428</v>
      </c>
      <c r="F5570" s="6" t="s">
        <v>12395</v>
      </c>
      <c r="G5570" s="6" t="s">
        <v>5335</v>
      </c>
      <c r="H5570" s="6"/>
      <c r="I5570" s="6" t="s">
        <v>6585</v>
      </c>
      <c r="J5570" s="6" t="s">
        <v>22225</v>
      </c>
      <c r="K5570" s="6" t="s">
        <v>3893</v>
      </c>
      <c r="L5570" s="6" t="s">
        <v>337</v>
      </c>
      <c r="M5570" s="6" t="s">
        <v>165</v>
      </c>
      <c r="N5570" s="6" t="s">
        <v>9764</v>
      </c>
      <c r="O5570" s="6" t="s">
        <v>15626</v>
      </c>
      <c r="P5570" s="6" t="s">
        <v>102</v>
      </c>
      <c r="Q5570" s="6"/>
      <c r="R5570" s="6" t="s">
        <v>43429</v>
      </c>
      <c r="S5570" s="6" t="s">
        <v>43430</v>
      </c>
      <c r="T5570" s="6"/>
      <c r="U5570" s="0" t="e">
        <f aca="false">VLOOKUP(B5570,$X$1:$Y$20000,2,0)</f>
        <v>#N/A</v>
      </c>
    </row>
    <row r="5571" customFormat="false" ht="31.05" hidden="false" customHeight="true" outlineLevel="0" collapsed="false">
      <c r="A5571" s="6" t="n">
        <v>5568</v>
      </c>
      <c r="B5571" s="6" t="s">
        <v>43431</v>
      </c>
      <c r="C5571" s="6" t="s">
        <v>43432</v>
      </c>
      <c r="D5571" s="6" t="s">
        <v>43433</v>
      </c>
      <c r="E5571" s="6" t="s">
        <v>4468</v>
      </c>
      <c r="F5571" s="6" t="s">
        <v>3843</v>
      </c>
      <c r="G5571" s="6" t="s">
        <v>26110</v>
      </c>
      <c r="H5571" s="6"/>
      <c r="I5571" s="6" t="s">
        <v>22529</v>
      </c>
      <c r="J5571" s="6" t="s">
        <v>26746</v>
      </c>
      <c r="K5571" s="6" t="s">
        <v>5310</v>
      </c>
      <c r="L5571" s="6" t="s">
        <v>150</v>
      </c>
      <c r="M5571" s="6" t="s">
        <v>383</v>
      </c>
      <c r="N5571" s="6" t="s">
        <v>29285</v>
      </c>
      <c r="O5571" s="6" t="s">
        <v>8164</v>
      </c>
      <c r="P5571" s="6" t="s">
        <v>102</v>
      </c>
      <c r="Q5571" s="6"/>
      <c r="R5571" s="6" t="s">
        <v>43434</v>
      </c>
      <c r="S5571" s="6" t="s">
        <v>43435</v>
      </c>
      <c r="T5571" s="6"/>
      <c r="U5571" s="0" t="e">
        <f aca="false">VLOOKUP(B5571,$X$1:$Y$20000,2,0)</f>
        <v>#N/A</v>
      </c>
    </row>
    <row r="5572" customFormat="false" ht="31.05" hidden="false" customHeight="true" outlineLevel="0" collapsed="false">
      <c r="A5572" s="6" t="n">
        <v>5568</v>
      </c>
      <c r="B5572" s="6" t="s">
        <v>43436</v>
      </c>
      <c r="C5572" s="6" t="s">
        <v>43437</v>
      </c>
      <c r="D5572" s="6" t="s">
        <v>43438</v>
      </c>
      <c r="E5572" s="6" t="s">
        <v>15216</v>
      </c>
      <c r="F5572" s="6" t="s">
        <v>3843</v>
      </c>
      <c r="G5572" s="6" t="s">
        <v>11006</v>
      </c>
      <c r="H5572" s="6"/>
      <c r="I5572" s="6" t="s">
        <v>33049</v>
      </c>
      <c r="J5572" s="6" t="s">
        <v>7697</v>
      </c>
      <c r="K5572" s="6" t="s">
        <v>114</v>
      </c>
      <c r="L5572" s="6" t="s">
        <v>460</v>
      </c>
      <c r="M5572" s="6" t="s">
        <v>165</v>
      </c>
      <c r="N5572" s="6" t="s">
        <v>33011</v>
      </c>
      <c r="O5572" s="6" t="s">
        <v>24097</v>
      </c>
      <c r="P5572" s="6" t="s">
        <v>3846</v>
      </c>
      <c r="Q5572" s="6"/>
      <c r="R5572" s="6" t="s">
        <v>43439</v>
      </c>
      <c r="S5572" s="6" t="s">
        <v>43440</v>
      </c>
      <c r="T5572" s="6"/>
      <c r="U5572" s="0" t="e">
        <f aca="false">VLOOKUP(B5572,$X$1:$Y$20000,2,0)</f>
        <v>#N/A</v>
      </c>
    </row>
    <row r="5573" customFormat="false" ht="38" hidden="false" customHeight="true" outlineLevel="0" collapsed="false">
      <c r="A5573" s="6" t="n">
        <v>5568</v>
      </c>
      <c r="B5573" s="6" t="s">
        <v>43441</v>
      </c>
      <c r="C5573" s="6" t="s">
        <v>43442</v>
      </c>
      <c r="D5573" s="6" t="s">
        <v>43443</v>
      </c>
      <c r="E5573" s="6" t="s">
        <v>40999</v>
      </c>
      <c r="F5573" s="6" t="s">
        <v>3843</v>
      </c>
      <c r="G5573" s="6" t="s">
        <v>6993</v>
      </c>
      <c r="H5573" s="6"/>
      <c r="I5573" s="6" t="s">
        <v>3462</v>
      </c>
      <c r="J5573" s="6" t="s">
        <v>29830</v>
      </c>
      <c r="K5573" s="6" t="s">
        <v>475</v>
      </c>
      <c r="L5573" s="6" t="s">
        <v>289</v>
      </c>
      <c r="M5573" s="6" t="s">
        <v>165</v>
      </c>
      <c r="N5573" s="6" t="s">
        <v>35718</v>
      </c>
      <c r="O5573" s="6" t="s">
        <v>10795</v>
      </c>
      <c r="P5573" s="6" t="s">
        <v>10687</v>
      </c>
      <c r="Q5573" s="6"/>
      <c r="R5573" s="6" t="s">
        <v>43444</v>
      </c>
      <c r="S5573" s="6" t="s">
        <v>43445</v>
      </c>
      <c r="T5573" s="6"/>
      <c r="U5573" s="0" t="e">
        <f aca="false">VLOOKUP(B5573,$X$1:$Y$20000,2,0)</f>
        <v>#N/A</v>
      </c>
    </row>
    <row r="5574" customFormat="false" ht="65.95" hidden="false" customHeight="true" outlineLevel="0" collapsed="false">
      <c r="A5574" s="6" t="n">
        <v>5571</v>
      </c>
      <c r="B5574" s="6" t="s">
        <v>43446</v>
      </c>
      <c r="C5574" s="6" t="s">
        <v>43447</v>
      </c>
      <c r="D5574" s="6" t="s">
        <v>43448</v>
      </c>
      <c r="E5574" s="6" t="s">
        <v>43449</v>
      </c>
      <c r="F5574" s="6" t="s">
        <v>13440</v>
      </c>
      <c r="G5574" s="6" t="s">
        <v>11817</v>
      </c>
      <c r="H5574" s="6"/>
      <c r="I5574" s="6" t="s">
        <v>36836</v>
      </c>
      <c r="J5574" s="6" t="s">
        <v>34694</v>
      </c>
      <c r="K5574" s="6" t="s">
        <v>4068</v>
      </c>
      <c r="L5574" s="6" t="s">
        <v>2524</v>
      </c>
      <c r="M5574" s="6" t="s">
        <v>165</v>
      </c>
      <c r="N5574" s="6" t="s">
        <v>15474</v>
      </c>
      <c r="O5574" s="6" t="s">
        <v>21685</v>
      </c>
      <c r="P5574" s="6" t="s">
        <v>102</v>
      </c>
      <c r="Q5574" s="6"/>
      <c r="R5574" s="6" t="s">
        <v>43450</v>
      </c>
      <c r="S5574" s="6" t="s">
        <v>43451</v>
      </c>
      <c r="T5574" s="6"/>
      <c r="U5574" s="0" t="e">
        <f aca="false">VLOOKUP(B5574,$X$1:$Y$20000,2,0)</f>
        <v>#N/A</v>
      </c>
    </row>
    <row r="5575" customFormat="false" ht="24.05" hidden="false" customHeight="true" outlineLevel="0" collapsed="false">
      <c r="A5575" s="6" t="n">
        <v>5571</v>
      </c>
      <c r="B5575" s="6" t="s">
        <v>43452</v>
      </c>
      <c r="C5575" s="6" t="s">
        <v>43453</v>
      </c>
      <c r="D5575" s="6" t="s">
        <v>43454</v>
      </c>
      <c r="E5575" s="6" t="s">
        <v>15034</v>
      </c>
      <c r="F5575" s="6" t="s">
        <v>13440</v>
      </c>
      <c r="G5575" s="6" t="s">
        <v>10890</v>
      </c>
      <c r="H5575" s="6"/>
      <c r="I5575" s="6" t="s">
        <v>12538</v>
      </c>
      <c r="J5575" s="6" t="s">
        <v>22745</v>
      </c>
      <c r="K5575" s="6" t="s">
        <v>5272</v>
      </c>
      <c r="L5575" s="6" t="s">
        <v>165</v>
      </c>
      <c r="M5575" s="6" t="s">
        <v>165</v>
      </c>
      <c r="N5575" s="6" t="s">
        <v>9524</v>
      </c>
      <c r="O5575" s="6" t="s">
        <v>22440</v>
      </c>
      <c r="P5575" s="6" t="s">
        <v>102</v>
      </c>
      <c r="Q5575" s="6"/>
      <c r="R5575" s="6" t="s">
        <v>43455</v>
      </c>
      <c r="S5575" s="6" t="s">
        <v>39173</v>
      </c>
      <c r="T5575" s="6"/>
      <c r="U5575" s="0" t="e">
        <f aca="false">VLOOKUP(B5575,$X$1:$Y$20000,2,0)</f>
        <v>#N/A</v>
      </c>
    </row>
    <row r="5576" customFormat="false" ht="16.95" hidden="false" customHeight="true" outlineLevel="0" collapsed="false">
      <c r="A5576" s="6" t="n">
        <v>5571</v>
      </c>
      <c r="B5576" s="6" t="s">
        <v>43456</v>
      </c>
      <c r="C5576" s="6" t="s">
        <v>43457</v>
      </c>
      <c r="D5576" s="6" t="s">
        <v>43458</v>
      </c>
      <c r="E5576" s="6" t="s">
        <v>36530</v>
      </c>
      <c r="F5576" s="6" t="s">
        <v>13440</v>
      </c>
      <c r="G5576" s="6" t="s">
        <v>5612</v>
      </c>
      <c r="H5576" s="6"/>
      <c r="I5576" s="6" t="s">
        <v>26933</v>
      </c>
      <c r="J5576" s="6" t="s">
        <v>18575</v>
      </c>
      <c r="K5576" s="6" t="s">
        <v>1320</v>
      </c>
      <c r="L5576" s="6" t="s">
        <v>289</v>
      </c>
      <c r="M5576" s="6" t="s">
        <v>289</v>
      </c>
      <c r="N5576" s="6" t="s">
        <v>37295</v>
      </c>
      <c r="O5576" s="6" t="s">
        <v>11367</v>
      </c>
      <c r="P5576" s="6" t="s">
        <v>102</v>
      </c>
      <c r="Q5576" s="6"/>
      <c r="R5576" s="6" t="s">
        <v>43459</v>
      </c>
      <c r="S5576" s="6" t="s">
        <v>43460</v>
      </c>
      <c r="T5576" s="6"/>
      <c r="U5576" s="0" t="e">
        <f aca="false">VLOOKUP(B5576,$X$1:$Y$20000,2,0)</f>
        <v>#N/A</v>
      </c>
    </row>
    <row r="5577" customFormat="false" ht="31.05" hidden="false" customHeight="true" outlineLevel="0" collapsed="false">
      <c r="A5577" s="6" t="n">
        <v>5571</v>
      </c>
      <c r="B5577" s="6" t="s">
        <v>43461</v>
      </c>
      <c r="C5577" s="6" t="s">
        <v>43462</v>
      </c>
      <c r="D5577" s="6" t="s">
        <v>43463</v>
      </c>
      <c r="E5577" s="6" t="s">
        <v>3738</v>
      </c>
      <c r="F5577" s="6" t="s">
        <v>13440</v>
      </c>
      <c r="G5577" s="6" t="s">
        <v>5178</v>
      </c>
      <c r="H5577" s="6"/>
      <c r="I5577" s="6" t="s">
        <v>13440</v>
      </c>
      <c r="J5577" s="6" t="s">
        <v>30093</v>
      </c>
      <c r="K5577" s="6" t="s">
        <v>1653</v>
      </c>
      <c r="L5577" s="6" t="s">
        <v>245</v>
      </c>
      <c r="M5577" s="6" t="s">
        <v>429</v>
      </c>
      <c r="N5577" s="6" t="s">
        <v>6035</v>
      </c>
      <c r="O5577" s="6" t="s">
        <v>7882</v>
      </c>
      <c r="P5577" s="6" t="s">
        <v>14787</v>
      </c>
      <c r="Q5577" s="6"/>
      <c r="R5577" s="6" t="s">
        <v>43464</v>
      </c>
      <c r="S5577" s="6" t="s">
        <v>43465</v>
      </c>
      <c r="T5577" s="6"/>
      <c r="U5577" s="0" t="e">
        <f aca="false">VLOOKUP(B5577,$X$1:$Y$20000,2,0)</f>
        <v>#N/A</v>
      </c>
    </row>
    <row r="5578" customFormat="false" ht="16.95" hidden="false" customHeight="true" outlineLevel="0" collapsed="false">
      <c r="A5578" s="6" t="n">
        <v>5575</v>
      </c>
      <c r="B5578" s="6" t="s">
        <v>43466</v>
      </c>
      <c r="C5578" s="6" t="s">
        <v>43467</v>
      </c>
      <c r="D5578" s="6" t="s">
        <v>43468</v>
      </c>
      <c r="E5578" s="6" t="s">
        <v>12960</v>
      </c>
      <c r="F5578" s="6" t="s">
        <v>15757</v>
      </c>
      <c r="G5578" s="6" t="s">
        <v>17869</v>
      </c>
      <c r="H5578" s="6"/>
      <c r="I5578" s="6" t="s">
        <v>7392</v>
      </c>
      <c r="J5578" s="6" t="s">
        <v>24653</v>
      </c>
      <c r="K5578" s="6" t="s">
        <v>10125</v>
      </c>
      <c r="L5578" s="6" t="s">
        <v>115</v>
      </c>
      <c r="M5578" s="6" t="s">
        <v>539</v>
      </c>
      <c r="N5578" s="6" t="s">
        <v>7671</v>
      </c>
      <c r="O5578" s="6" t="s">
        <v>16123</v>
      </c>
      <c r="P5578" s="6" t="s">
        <v>6361</v>
      </c>
      <c r="Q5578" s="6"/>
      <c r="R5578" s="6" t="s">
        <v>43469</v>
      </c>
      <c r="S5578" s="6" t="s">
        <v>43470</v>
      </c>
      <c r="T5578" s="6"/>
      <c r="U5578" s="0" t="e">
        <f aca="false">VLOOKUP(B5578,$X$1:$Y$20000,2,0)</f>
        <v>#N/A</v>
      </c>
    </row>
    <row r="5579" customFormat="false" ht="31.05" hidden="false" customHeight="true" outlineLevel="0" collapsed="false">
      <c r="A5579" s="6" t="n">
        <v>5575</v>
      </c>
      <c r="B5579" s="6" t="s">
        <v>43471</v>
      </c>
      <c r="C5579" s="6" t="s">
        <v>43472</v>
      </c>
      <c r="D5579" s="6" t="s">
        <v>43473</v>
      </c>
      <c r="E5579" s="6" t="s">
        <v>15310</v>
      </c>
      <c r="F5579" s="6" t="s">
        <v>15757</v>
      </c>
      <c r="G5579" s="6" t="s">
        <v>4521</v>
      </c>
      <c r="H5579" s="6"/>
      <c r="I5579" s="6" t="s">
        <v>29547</v>
      </c>
      <c r="J5579" s="6" t="s">
        <v>27223</v>
      </c>
      <c r="K5579" s="6" t="s">
        <v>398</v>
      </c>
      <c r="L5579" s="6" t="s">
        <v>149</v>
      </c>
      <c r="M5579" s="6" t="s">
        <v>2611</v>
      </c>
      <c r="N5579" s="6" t="s">
        <v>7134</v>
      </c>
      <c r="O5579" s="6" t="s">
        <v>11039</v>
      </c>
      <c r="P5579" s="6" t="s">
        <v>23807</v>
      </c>
      <c r="Q5579" s="6"/>
      <c r="R5579" s="6" t="s">
        <v>43474</v>
      </c>
      <c r="S5579" s="6" t="s">
        <v>43475</v>
      </c>
      <c r="T5579" s="6"/>
      <c r="U5579" s="0" t="e">
        <f aca="false">VLOOKUP(B5579,$X$1:$Y$20000,2,0)</f>
        <v>#N/A</v>
      </c>
    </row>
    <row r="5580" customFormat="false" ht="24.05" hidden="false" customHeight="true" outlineLevel="0" collapsed="false">
      <c r="A5580" s="6" t="n">
        <v>5575</v>
      </c>
      <c r="B5580" s="6" t="s">
        <v>43476</v>
      </c>
      <c r="C5580" s="6" t="s">
        <v>43477</v>
      </c>
      <c r="D5580" s="6" t="s">
        <v>43478</v>
      </c>
      <c r="E5580" s="6" t="s">
        <v>15743</v>
      </c>
      <c r="F5580" s="6" t="s">
        <v>15757</v>
      </c>
      <c r="G5580" s="6" t="s">
        <v>11861</v>
      </c>
      <c r="H5580" s="6"/>
      <c r="I5580" s="6" t="s">
        <v>245</v>
      </c>
      <c r="J5580" s="6" t="s">
        <v>25214</v>
      </c>
      <c r="K5580" s="6" t="s">
        <v>114</v>
      </c>
      <c r="L5580" s="6" t="s">
        <v>306</v>
      </c>
      <c r="M5580" s="6" t="s">
        <v>413</v>
      </c>
      <c r="N5580" s="6" t="s">
        <v>10840</v>
      </c>
      <c r="O5580" s="6" t="s">
        <v>245</v>
      </c>
      <c r="P5580" s="6" t="s">
        <v>3846</v>
      </c>
      <c r="Q5580" s="6"/>
      <c r="R5580" s="6" t="s">
        <v>43479</v>
      </c>
      <c r="S5580" s="6" t="s">
        <v>43480</v>
      </c>
      <c r="T5580" s="6"/>
      <c r="U5580" s="0" t="e">
        <f aca="false">VLOOKUP(B5580,$X$1:$Y$20000,2,0)</f>
        <v>#N/A</v>
      </c>
    </row>
    <row r="5581" customFormat="false" ht="45.1" hidden="false" customHeight="true" outlineLevel="0" collapsed="false">
      <c r="A5581" s="6" t="n">
        <v>5575</v>
      </c>
      <c r="B5581" s="6" t="s">
        <v>43481</v>
      </c>
      <c r="C5581" s="6" t="s">
        <v>43482</v>
      </c>
      <c r="D5581" s="6" t="s">
        <v>43483</v>
      </c>
      <c r="E5581" s="6" t="s">
        <v>43484</v>
      </c>
      <c r="F5581" s="6" t="s">
        <v>15757</v>
      </c>
      <c r="G5581" s="6" t="s">
        <v>6128</v>
      </c>
      <c r="H5581" s="6"/>
      <c r="I5581" s="6" t="s">
        <v>32530</v>
      </c>
      <c r="J5581" s="6" t="s">
        <v>21906</v>
      </c>
      <c r="K5581" s="6" t="s">
        <v>5710</v>
      </c>
      <c r="L5581" s="6" t="s">
        <v>182</v>
      </c>
      <c r="M5581" s="6" t="s">
        <v>413</v>
      </c>
      <c r="N5581" s="6" t="s">
        <v>14641</v>
      </c>
      <c r="O5581" s="6" t="s">
        <v>25908</v>
      </c>
      <c r="P5581" s="6" t="s">
        <v>43485</v>
      </c>
      <c r="Q5581" s="6"/>
      <c r="R5581" s="6" t="s">
        <v>43486</v>
      </c>
      <c r="S5581" s="6" t="s">
        <v>43487</v>
      </c>
      <c r="T5581" s="6"/>
      <c r="U5581" s="0" t="e">
        <f aca="false">VLOOKUP(B5581,$X$1:$Y$20000,2,0)</f>
        <v>#N/A</v>
      </c>
    </row>
    <row r="5582" customFormat="false" ht="31.05" hidden="false" customHeight="true" outlineLevel="0" collapsed="false">
      <c r="A5582" s="6" t="n">
        <v>5575</v>
      </c>
      <c r="B5582" s="6" t="s">
        <v>43488</v>
      </c>
      <c r="C5582" s="6" t="s">
        <v>43489</v>
      </c>
      <c r="D5582" s="6" t="s">
        <v>43490</v>
      </c>
      <c r="E5582" s="6" t="s">
        <v>25754</v>
      </c>
      <c r="F5582" s="6" t="s">
        <v>15757</v>
      </c>
      <c r="G5582" s="6" t="s">
        <v>38489</v>
      </c>
      <c r="H5582" s="6"/>
      <c r="I5582" s="6" t="s">
        <v>2764</v>
      </c>
      <c r="J5582" s="6" t="s">
        <v>26000</v>
      </c>
      <c r="K5582" s="6" t="s">
        <v>30</v>
      </c>
      <c r="L5582" s="6" t="s">
        <v>165</v>
      </c>
      <c r="M5582" s="6" t="s">
        <v>1654</v>
      </c>
      <c r="N5582" s="6" t="s">
        <v>3820</v>
      </c>
      <c r="O5582" s="6" t="s">
        <v>21694</v>
      </c>
      <c r="P5582" s="6" t="s">
        <v>102</v>
      </c>
      <c r="Q5582" s="6"/>
      <c r="R5582" s="6" t="s">
        <v>32409</v>
      </c>
      <c r="S5582" s="6" t="s">
        <v>43491</v>
      </c>
      <c r="T5582" s="6"/>
      <c r="U5582" s="0" t="e">
        <f aca="false">VLOOKUP(B5582,$X$1:$Y$20000,2,0)</f>
        <v>#N/A</v>
      </c>
    </row>
    <row r="5583" customFormat="false" ht="38" hidden="false" customHeight="true" outlineLevel="0" collapsed="false">
      <c r="A5583" s="6" t="n">
        <v>5575</v>
      </c>
      <c r="B5583" s="6" t="s">
        <v>43492</v>
      </c>
      <c r="C5583" s="6" t="s">
        <v>43493</v>
      </c>
      <c r="D5583" s="6" t="s">
        <v>43494</v>
      </c>
      <c r="E5583" s="6" t="s">
        <v>20157</v>
      </c>
      <c r="F5583" s="6" t="s">
        <v>15757</v>
      </c>
      <c r="G5583" s="6" t="s">
        <v>6572</v>
      </c>
      <c r="H5583" s="6"/>
      <c r="I5583" s="6" t="s">
        <v>35225</v>
      </c>
      <c r="J5583" s="6" t="s">
        <v>25460</v>
      </c>
      <c r="K5583" s="6" t="s">
        <v>2310</v>
      </c>
      <c r="L5583" s="6" t="s">
        <v>165</v>
      </c>
      <c r="M5583" s="6" t="s">
        <v>1410</v>
      </c>
      <c r="N5583" s="6" t="s">
        <v>23709</v>
      </c>
      <c r="O5583" s="6" t="s">
        <v>22320</v>
      </c>
      <c r="P5583" s="6" t="s">
        <v>10242</v>
      </c>
      <c r="Q5583" s="6"/>
      <c r="R5583" s="6" t="s">
        <v>19146</v>
      </c>
      <c r="S5583" s="6" t="s">
        <v>43495</v>
      </c>
      <c r="T5583" s="6"/>
      <c r="U5583" s="0" t="e">
        <f aca="false">VLOOKUP(B5583,$X$1:$Y$20000,2,0)</f>
        <v>#N/A</v>
      </c>
    </row>
    <row r="5584" customFormat="false" ht="15" hidden="false" customHeight="true" outlineLevel="0" collapsed="false">
      <c r="A5584" s="6" t="n">
        <v>5575</v>
      </c>
      <c r="B5584" s="6" t="s">
        <v>43496</v>
      </c>
      <c r="C5584" s="6" t="s">
        <v>43496</v>
      </c>
      <c r="D5584" s="6" t="s">
        <v>43497</v>
      </c>
      <c r="E5584" s="6" t="s">
        <v>3709</v>
      </c>
      <c r="F5584" s="6" t="s">
        <v>15757</v>
      </c>
      <c r="G5584" s="6" t="s">
        <v>9063</v>
      </c>
      <c r="H5584" s="6"/>
      <c r="I5584" s="6" t="s">
        <v>14806</v>
      </c>
      <c r="J5584" s="6" t="s">
        <v>26729</v>
      </c>
      <c r="K5584" s="6" t="s">
        <v>3219</v>
      </c>
      <c r="L5584" s="6" t="s">
        <v>133</v>
      </c>
      <c r="M5584" s="6" t="s">
        <v>928</v>
      </c>
      <c r="N5584" s="6" t="s">
        <v>26678</v>
      </c>
      <c r="O5584" s="6" t="s">
        <v>7648</v>
      </c>
      <c r="P5584" s="6" t="s">
        <v>11176</v>
      </c>
      <c r="Q5584" s="6"/>
      <c r="R5584" s="6" t="s">
        <v>43498</v>
      </c>
      <c r="S5584" s="6" t="s">
        <v>43499</v>
      </c>
      <c r="T5584" s="6"/>
      <c r="U5584" s="0" t="e">
        <f aca="false">VLOOKUP(B5584,$X$1:$Y$20000,2,0)</f>
        <v>#N/A</v>
      </c>
    </row>
    <row r="5585" customFormat="false" ht="16.95" hidden="false" customHeight="true" outlineLevel="0" collapsed="false">
      <c r="A5585" s="6" t="n">
        <v>5582</v>
      </c>
      <c r="B5585" s="6" t="s">
        <v>43500</v>
      </c>
      <c r="C5585" s="6" t="s">
        <v>43501</v>
      </c>
      <c r="D5585" s="6" t="s">
        <v>43502</v>
      </c>
      <c r="E5585" s="6" t="s">
        <v>31154</v>
      </c>
      <c r="F5585" s="6" t="s">
        <v>9016</v>
      </c>
      <c r="G5585" s="6" t="s">
        <v>6241</v>
      </c>
      <c r="H5585" s="6"/>
      <c r="I5585" s="6" t="s">
        <v>34147</v>
      </c>
      <c r="J5585" s="6" t="s">
        <v>24777</v>
      </c>
      <c r="K5585" s="6" t="s">
        <v>34282</v>
      </c>
      <c r="L5585" s="6" t="s">
        <v>3682</v>
      </c>
      <c r="M5585" s="6" t="s">
        <v>383</v>
      </c>
      <c r="N5585" s="6" t="s">
        <v>4042</v>
      </c>
      <c r="O5585" s="6" t="s">
        <v>35693</v>
      </c>
      <c r="P5585" s="6" t="s">
        <v>14504</v>
      </c>
      <c r="Q5585" s="6"/>
      <c r="R5585" s="6" t="s">
        <v>43503</v>
      </c>
      <c r="S5585" s="6" t="s">
        <v>43504</v>
      </c>
      <c r="T5585" s="6"/>
      <c r="U5585" s="0" t="e">
        <f aca="false">VLOOKUP(B5585,$X$1:$Y$20000,2,0)</f>
        <v>#N/A</v>
      </c>
    </row>
    <row r="5586" customFormat="false" ht="65.95" hidden="false" customHeight="true" outlineLevel="0" collapsed="false">
      <c r="A5586" s="6" t="n">
        <v>5582</v>
      </c>
      <c r="B5586" s="6" t="s">
        <v>43505</v>
      </c>
      <c r="C5586" s="6" t="s">
        <v>43506</v>
      </c>
      <c r="D5586" s="6" t="s">
        <v>43507</v>
      </c>
      <c r="E5586" s="6" t="s">
        <v>43508</v>
      </c>
      <c r="F5586" s="6" t="s">
        <v>9016</v>
      </c>
      <c r="G5586" s="6" t="s">
        <v>10810</v>
      </c>
      <c r="H5586" s="6"/>
      <c r="I5586" s="6" t="s">
        <v>14303</v>
      </c>
      <c r="J5586" s="6" t="s">
        <v>17238</v>
      </c>
      <c r="K5586" s="6" t="s">
        <v>9600</v>
      </c>
      <c r="L5586" s="6" t="s">
        <v>428</v>
      </c>
      <c r="M5586" s="6" t="s">
        <v>352</v>
      </c>
      <c r="N5586" s="6" t="s">
        <v>13553</v>
      </c>
      <c r="O5586" s="6" t="s">
        <v>33751</v>
      </c>
      <c r="P5586" s="6" t="s">
        <v>598</v>
      </c>
      <c r="Q5586" s="6"/>
      <c r="R5586" s="6" t="s">
        <v>43509</v>
      </c>
      <c r="S5586" s="6" t="s">
        <v>43510</v>
      </c>
      <c r="T5586" s="6"/>
      <c r="U5586" s="0" t="e">
        <f aca="false">VLOOKUP(B5586,$X$1:$Y$20000,2,0)</f>
        <v>#N/A</v>
      </c>
    </row>
    <row r="5587" customFormat="false" ht="31.05" hidden="false" customHeight="true" outlineLevel="0" collapsed="false">
      <c r="A5587" s="6" t="n">
        <v>5582</v>
      </c>
      <c r="B5587" s="6" t="s">
        <v>43511</v>
      </c>
      <c r="C5587" s="6" t="s">
        <v>43512</v>
      </c>
      <c r="D5587" s="6" t="s">
        <v>43513</v>
      </c>
      <c r="E5587" s="6" t="s">
        <v>4147</v>
      </c>
      <c r="F5587" s="6" t="s">
        <v>9016</v>
      </c>
      <c r="G5587" s="6" t="s">
        <v>7746</v>
      </c>
      <c r="H5587" s="6"/>
      <c r="I5587" s="6" t="s">
        <v>245</v>
      </c>
      <c r="J5587" s="6" t="s">
        <v>26000</v>
      </c>
      <c r="K5587" s="6" t="s">
        <v>7158</v>
      </c>
      <c r="L5587" s="6" t="s">
        <v>116</v>
      </c>
      <c r="M5587" s="6" t="s">
        <v>165</v>
      </c>
      <c r="N5587" s="6" t="s">
        <v>24152</v>
      </c>
      <c r="O5587" s="6" t="s">
        <v>245</v>
      </c>
      <c r="P5587" s="6" t="s">
        <v>102</v>
      </c>
      <c r="Q5587" s="6"/>
      <c r="R5587" s="6" t="s">
        <v>43514</v>
      </c>
      <c r="S5587" s="6" t="s">
        <v>43515</v>
      </c>
      <c r="T5587" s="6"/>
      <c r="U5587" s="0" t="e">
        <f aca="false">VLOOKUP(B5587,$X$1:$Y$20000,2,0)</f>
        <v>#N/A</v>
      </c>
    </row>
    <row r="5588" customFormat="false" ht="31.05" hidden="false" customHeight="true" outlineLevel="0" collapsed="false">
      <c r="A5588" s="6" t="n">
        <v>5582</v>
      </c>
      <c r="B5588" s="6" t="s">
        <v>43516</v>
      </c>
      <c r="C5588" s="6" t="s">
        <v>43517</v>
      </c>
      <c r="D5588" s="6" t="s">
        <v>43518</v>
      </c>
      <c r="E5588" s="6" t="s">
        <v>43519</v>
      </c>
      <c r="F5588" s="6" t="s">
        <v>9016</v>
      </c>
      <c r="G5588" s="6" t="s">
        <v>15421</v>
      </c>
      <c r="H5588" s="6"/>
      <c r="I5588" s="6" t="s">
        <v>31356</v>
      </c>
      <c r="J5588" s="6" t="s">
        <v>43520</v>
      </c>
      <c r="K5588" s="6" t="s">
        <v>3502</v>
      </c>
      <c r="L5588" s="6" t="s">
        <v>150</v>
      </c>
      <c r="M5588" s="6" t="s">
        <v>5829</v>
      </c>
      <c r="N5588" s="6" t="s">
        <v>25075</v>
      </c>
      <c r="O5588" s="6" t="s">
        <v>43521</v>
      </c>
      <c r="P5588" s="6" t="s">
        <v>33895</v>
      </c>
      <c r="Q5588" s="6"/>
      <c r="R5588" s="6" t="s">
        <v>43522</v>
      </c>
      <c r="S5588" s="6" t="s">
        <v>43523</v>
      </c>
      <c r="T5588" s="6"/>
      <c r="U5588" s="0" t="e">
        <f aca="false">VLOOKUP(B5588,$X$1:$Y$20000,2,0)</f>
        <v>#N/A</v>
      </c>
    </row>
    <row r="5589" customFormat="false" ht="38" hidden="false" customHeight="true" outlineLevel="0" collapsed="false">
      <c r="A5589" s="6" t="n">
        <v>5582</v>
      </c>
      <c r="B5589" s="6" t="s">
        <v>43524</v>
      </c>
      <c r="C5589" s="6" t="s">
        <v>43525</v>
      </c>
      <c r="D5589" s="6" t="s">
        <v>43526</v>
      </c>
      <c r="E5589" s="6" t="s">
        <v>43527</v>
      </c>
      <c r="F5589" s="6" t="s">
        <v>9016</v>
      </c>
      <c r="G5589" s="6" t="s">
        <v>11006</v>
      </c>
      <c r="H5589" s="6"/>
      <c r="I5589" s="6" t="s">
        <v>5249</v>
      </c>
      <c r="J5589" s="6" t="s">
        <v>5781</v>
      </c>
      <c r="K5589" s="6" t="s">
        <v>1090</v>
      </c>
      <c r="L5589" s="6" t="s">
        <v>165</v>
      </c>
      <c r="M5589" s="6" t="s">
        <v>165</v>
      </c>
      <c r="N5589" s="6" t="s">
        <v>18185</v>
      </c>
      <c r="O5589" s="6" t="s">
        <v>14056</v>
      </c>
      <c r="P5589" s="6" t="s">
        <v>102</v>
      </c>
      <c r="Q5589" s="6"/>
      <c r="R5589" s="6" t="s">
        <v>43528</v>
      </c>
      <c r="S5589" s="6" t="s">
        <v>43529</v>
      </c>
      <c r="T5589" s="6"/>
      <c r="U5589" s="0" t="e">
        <f aca="false">VLOOKUP(B5589,$X$1:$Y$20000,2,0)</f>
        <v>#N/A</v>
      </c>
    </row>
    <row r="5590" customFormat="false" ht="38" hidden="false" customHeight="true" outlineLevel="0" collapsed="false">
      <c r="A5590" s="6" t="n">
        <v>5582</v>
      </c>
      <c r="B5590" s="6" t="s">
        <v>43524</v>
      </c>
      <c r="C5590" s="6" t="s">
        <v>43525</v>
      </c>
      <c r="D5590" s="6" t="s">
        <v>43526</v>
      </c>
      <c r="E5590" s="6" t="s">
        <v>43527</v>
      </c>
      <c r="F5590" s="6" t="s">
        <v>9016</v>
      </c>
      <c r="G5590" s="6" t="s">
        <v>11006</v>
      </c>
      <c r="H5590" s="6"/>
      <c r="I5590" s="6" t="s">
        <v>5249</v>
      </c>
      <c r="J5590" s="6" t="s">
        <v>5781</v>
      </c>
      <c r="K5590" s="6" t="s">
        <v>1090</v>
      </c>
      <c r="L5590" s="6" t="s">
        <v>165</v>
      </c>
      <c r="M5590" s="6" t="s">
        <v>165</v>
      </c>
      <c r="N5590" s="6" t="s">
        <v>18185</v>
      </c>
      <c r="O5590" s="6" t="s">
        <v>14056</v>
      </c>
      <c r="P5590" s="6" t="s">
        <v>102</v>
      </c>
      <c r="Q5590" s="6"/>
      <c r="R5590" s="6" t="s">
        <v>43528</v>
      </c>
      <c r="S5590" s="6" t="s">
        <v>43529</v>
      </c>
      <c r="T5590" s="6"/>
      <c r="U5590" s="0" t="e">
        <f aca="false">VLOOKUP(B5590,$X$1:$Y$20000,2,0)</f>
        <v>#N/A</v>
      </c>
    </row>
    <row r="5591" customFormat="false" ht="59" hidden="false" customHeight="true" outlineLevel="0" collapsed="false">
      <c r="A5591" s="6" t="n">
        <v>5582</v>
      </c>
      <c r="B5591" s="6" t="s">
        <v>43530</v>
      </c>
      <c r="C5591" s="6" t="s">
        <v>43531</v>
      </c>
      <c r="D5591" s="6" t="s">
        <v>43532</v>
      </c>
      <c r="E5591" s="6" t="s">
        <v>43533</v>
      </c>
      <c r="F5591" s="6" t="s">
        <v>9016</v>
      </c>
      <c r="G5591" s="6" t="s">
        <v>17518</v>
      </c>
      <c r="H5591" s="6"/>
      <c r="I5591" s="6" t="s">
        <v>6000</v>
      </c>
      <c r="J5591" s="6" t="s">
        <v>18194</v>
      </c>
      <c r="K5591" s="6" t="s">
        <v>2125</v>
      </c>
      <c r="L5591" s="6" t="s">
        <v>165</v>
      </c>
      <c r="M5591" s="6" t="s">
        <v>165</v>
      </c>
      <c r="N5591" s="6" t="s">
        <v>31087</v>
      </c>
      <c r="O5591" s="6" t="s">
        <v>34241</v>
      </c>
      <c r="P5591" s="6" t="s">
        <v>102</v>
      </c>
      <c r="Q5591" s="6"/>
      <c r="R5591" s="6" t="s">
        <v>43534</v>
      </c>
      <c r="S5591" s="6" t="s">
        <v>43535</v>
      </c>
      <c r="T5591" s="6"/>
      <c r="U5591" s="0" t="e">
        <f aca="false">VLOOKUP(B5591,$X$1:$Y$20000,2,0)</f>
        <v>#N/A</v>
      </c>
    </row>
    <row r="5592" customFormat="false" ht="45.1" hidden="false" customHeight="true" outlineLevel="0" collapsed="false">
      <c r="A5592" s="6" t="n">
        <v>5582</v>
      </c>
      <c r="B5592" s="6" t="s">
        <v>43536</v>
      </c>
      <c r="C5592" s="6" t="s">
        <v>43537</v>
      </c>
      <c r="D5592" s="6" t="s">
        <v>43538</v>
      </c>
      <c r="E5592" s="6" t="s">
        <v>32237</v>
      </c>
      <c r="F5592" s="6" t="s">
        <v>9016</v>
      </c>
      <c r="G5592" s="6" t="s">
        <v>11705</v>
      </c>
      <c r="H5592" s="6"/>
      <c r="I5592" s="6" t="s">
        <v>7868</v>
      </c>
      <c r="J5592" s="6" t="s">
        <v>31617</v>
      </c>
      <c r="K5592" s="6" t="s">
        <v>1581</v>
      </c>
      <c r="L5592" s="6" t="s">
        <v>182</v>
      </c>
      <c r="M5592" s="6" t="s">
        <v>165</v>
      </c>
      <c r="N5592" s="6" t="s">
        <v>28602</v>
      </c>
      <c r="O5592" s="6" t="s">
        <v>13693</v>
      </c>
      <c r="P5592" s="6" t="s">
        <v>102</v>
      </c>
      <c r="Q5592" s="6"/>
      <c r="R5592" s="6" t="s">
        <v>43539</v>
      </c>
      <c r="S5592" s="6" t="s">
        <v>43540</v>
      </c>
      <c r="T5592" s="6"/>
      <c r="U5592" s="0" t="e">
        <f aca="false">VLOOKUP(B5592,$X$1:$Y$20000,2,0)</f>
        <v>#N/A</v>
      </c>
    </row>
    <row r="5593" customFormat="false" ht="31.05" hidden="false" customHeight="true" outlineLevel="0" collapsed="false">
      <c r="A5593" s="6" t="n">
        <v>5582</v>
      </c>
      <c r="B5593" s="6" t="s">
        <v>43541</v>
      </c>
      <c r="C5593" s="6" t="s">
        <v>43542</v>
      </c>
      <c r="D5593" s="6" t="s">
        <v>43543</v>
      </c>
      <c r="E5593" s="6" t="s">
        <v>39449</v>
      </c>
      <c r="F5593" s="6" t="s">
        <v>9016</v>
      </c>
      <c r="G5593" s="6" t="s">
        <v>15658</v>
      </c>
      <c r="H5593" s="6"/>
      <c r="I5593" s="6" t="s">
        <v>36842</v>
      </c>
      <c r="J5593" s="6" t="s">
        <v>12906</v>
      </c>
      <c r="K5593" s="6" t="s">
        <v>3933</v>
      </c>
      <c r="L5593" s="6" t="s">
        <v>150</v>
      </c>
      <c r="M5593" s="6" t="s">
        <v>928</v>
      </c>
      <c r="N5593" s="6" t="s">
        <v>14731</v>
      </c>
      <c r="O5593" s="6" t="s">
        <v>26754</v>
      </c>
      <c r="P5593" s="6" t="s">
        <v>15229</v>
      </c>
      <c r="Q5593" s="6"/>
      <c r="R5593" s="6" t="s">
        <v>43544</v>
      </c>
      <c r="S5593" s="6" t="s">
        <v>43545</v>
      </c>
      <c r="T5593" s="6"/>
      <c r="U5593" s="0" t="e">
        <f aca="false">VLOOKUP(B5593,$X$1:$Y$20000,2,0)</f>
        <v>#N/A</v>
      </c>
    </row>
    <row r="5594" customFormat="false" ht="38" hidden="false" customHeight="true" outlineLevel="0" collapsed="false">
      <c r="A5594" s="6" t="n">
        <v>5582</v>
      </c>
      <c r="B5594" s="6" t="s">
        <v>43546</v>
      </c>
      <c r="C5594" s="6" t="s">
        <v>43547</v>
      </c>
      <c r="D5594" s="6" t="s">
        <v>43548</v>
      </c>
      <c r="E5594" s="6" t="s">
        <v>6604</v>
      </c>
      <c r="F5594" s="6" t="s">
        <v>9016</v>
      </c>
      <c r="G5594" s="6" t="s">
        <v>17413</v>
      </c>
      <c r="H5594" s="6"/>
      <c r="I5594" s="6" t="s">
        <v>6104</v>
      </c>
      <c r="J5594" s="6" t="s">
        <v>9103</v>
      </c>
      <c r="K5594" s="6" t="s">
        <v>884</v>
      </c>
      <c r="L5594" s="6" t="s">
        <v>165</v>
      </c>
      <c r="M5594" s="6" t="s">
        <v>165</v>
      </c>
      <c r="N5594" s="6" t="s">
        <v>18185</v>
      </c>
      <c r="O5594" s="6" t="s">
        <v>6559</v>
      </c>
      <c r="P5594" s="6" t="s">
        <v>14413</v>
      </c>
      <c r="Q5594" s="6"/>
      <c r="R5594" s="6" t="s">
        <v>43549</v>
      </c>
      <c r="S5594" s="6" t="s">
        <v>43550</v>
      </c>
      <c r="T5594" s="6"/>
      <c r="U5594" s="0" t="e">
        <f aca="false">VLOOKUP(B5594,$X$1:$Y$20000,2,0)</f>
        <v>#N/A</v>
      </c>
    </row>
    <row r="5595" customFormat="false" ht="65.95" hidden="false" customHeight="true" outlineLevel="0" collapsed="false">
      <c r="A5595" s="6" t="n">
        <v>5582</v>
      </c>
      <c r="B5595" s="6" t="s">
        <v>43551</v>
      </c>
      <c r="C5595" s="6" t="s">
        <v>43552</v>
      </c>
      <c r="D5595" s="6" t="s">
        <v>43553</v>
      </c>
      <c r="E5595" s="6" t="s">
        <v>43554</v>
      </c>
      <c r="F5595" s="6" t="s">
        <v>9016</v>
      </c>
      <c r="G5595" s="6" t="s">
        <v>5031</v>
      </c>
      <c r="H5595" s="6"/>
      <c r="I5595" s="6" t="s">
        <v>29670</v>
      </c>
      <c r="J5595" s="6" t="s">
        <v>28269</v>
      </c>
      <c r="K5595" s="6" t="s">
        <v>3806</v>
      </c>
      <c r="L5595" s="6" t="s">
        <v>289</v>
      </c>
      <c r="M5595" s="6" t="s">
        <v>165</v>
      </c>
      <c r="N5595" s="6" t="s">
        <v>21696</v>
      </c>
      <c r="O5595" s="6" t="s">
        <v>15503</v>
      </c>
      <c r="P5595" s="6" t="s">
        <v>10619</v>
      </c>
      <c r="Q5595" s="6"/>
      <c r="R5595" s="6" t="s">
        <v>43555</v>
      </c>
      <c r="S5595" s="6" t="s">
        <v>43556</v>
      </c>
      <c r="T5595" s="6"/>
      <c r="U5595" s="0" t="e">
        <f aca="false">VLOOKUP(B5595,$X$1:$Y$20000,2,0)</f>
        <v>#N/A</v>
      </c>
    </row>
    <row r="5596" customFormat="false" ht="38" hidden="false" customHeight="true" outlineLevel="0" collapsed="false">
      <c r="A5596" s="6" t="n">
        <v>5582</v>
      </c>
      <c r="B5596" s="6" t="s">
        <v>43557</v>
      </c>
      <c r="C5596" s="6" t="s">
        <v>43558</v>
      </c>
      <c r="D5596" s="6" t="s">
        <v>43559</v>
      </c>
      <c r="E5596" s="6" t="s">
        <v>43560</v>
      </c>
      <c r="F5596" s="6" t="s">
        <v>9016</v>
      </c>
      <c r="G5596" s="6" t="s">
        <v>12681</v>
      </c>
      <c r="H5596" s="6"/>
      <c r="I5596" s="6" t="s">
        <v>33611</v>
      </c>
      <c r="J5596" s="6" t="s">
        <v>1902</v>
      </c>
      <c r="K5596" s="6" t="s">
        <v>9104</v>
      </c>
      <c r="L5596" s="6" t="s">
        <v>1076</v>
      </c>
      <c r="M5596" s="6" t="s">
        <v>1554</v>
      </c>
      <c r="N5596" s="6" t="s">
        <v>5805</v>
      </c>
      <c r="O5596" s="6" t="s">
        <v>22024</v>
      </c>
      <c r="P5596" s="6" t="s">
        <v>102</v>
      </c>
      <c r="Q5596" s="6"/>
      <c r="R5596" s="6" t="s">
        <v>43561</v>
      </c>
      <c r="S5596" s="6" t="s">
        <v>43562</v>
      </c>
      <c r="T5596" s="6"/>
      <c r="U5596" s="0" t="e">
        <f aca="false">VLOOKUP(B5596,$X$1:$Y$20000,2,0)</f>
        <v>#N/A</v>
      </c>
    </row>
    <row r="5597" customFormat="false" ht="38" hidden="false" customHeight="true" outlineLevel="0" collapsed="false">
      <c r="A5597" s="6" t="n">
        <v>5582</v>
      </c>
      <c r="B5597" s="6" t="s">
        <v>43563</v>
      </c>
      <c r="C5597" s="6" t="s">
        <v>43564</v>
      </c>
      <c r="D5597" s="6" t="s">
        <v>43565</v>
      </c>
      <c r="E5597" s="6" t="s">
        <v>34622</v>
      </c>
      <c r="F5597" s="6" t="s">
        <v>9016</v>
      </c>
      <c r="G5597" s="6" t="s">
        <v>22234</v>
      </c>
      <c r="H5597" s="6"/>
      <c r="I5597" s="6" t="s">
        <v>13260</v>
      </c>
      <c r="J5597" s="6" t="s">
        <v>25134</v>
      </c>
      <c r="K5597" s="6" t="s">
        <v>1060</v>
      </c>
      <c r="L5597" s="6" t="s">
        <v>305</v>
      </c>
      <c r="M5597" s="6" t="s">
        <v>214</v>
      </c>
      <c r="N5597" s="6" t="s">
        <v>24853</v>
      </c>
      <c r="O5597" s="6" t="s">
        <v>11308</v>
      </c>
      <c r="P5597" s="6" t="s">
        <v>10186</v>
      </c>
      <c r="Q5597" s="6"/>
      <c r="R5597" s="6" t="s">
        <v>43064</v>
      </c>
      <c r="S5597" s="6" t="s">
        <v>43566</v>
      </c>
      <c r="T5597" s="6"/>
      <c r="U5597" s="0" t="e">
        <f aca="false">VLOOKUP(B5597,$X$1:$Y$20000,2,0)</f>
        <v>#N/A</v>
      </c>
    </row>
    <row r="5598" customFormat="false" ht="24.05" hidden="false" customHeight="true" outlineLevel="0" collapsed="false">
      <c r="A5598" s="6" t="n">
        <v>5582</v>
      </c>
      <c r="B5598" s="6" t="s">
        <v>43567</v>
      </c>
      <c r="C5598" s="6" t="s">
        <v>43568</v>
      </c>
      <c r="D5598" s="6" t="s">
        <v>43569</v>
      </c>
      <c r="E5598" s="6" t="s">
        <v>38008</v>
      </c>
      <c r="F5598" s="6" t="s">
        <v>9016</v>
      </c>
      <c r="G5598" s="6" t="s">
        <v>4819</v>
      </c>
      <c r="H5598" s="6"/>
      <c r="I5598" s="6" t="s">
        <v>7735</v>
      </c>
      <c r="J5598" s="6" t="s">
        <v>24871</v>
      </c>
      <c r="K5598" s="6" t="s">
        <v>666</v>
      </c>
      <c r="L5598" s="6" t="s">
        <v>352</v>
      </c>
      <c r="M5598" s="6" t="s">
        <v>165</v>
      </c>
      <c r="N5598" s="6" t="s">
        <v>41816</v>
      </c>
      <c r="O5598" s="6" t="s">
        <v>10170</v>
      </c>
      <c r="P5598" s="6" t="s">
        <v>102</v>
      </c>
      <c r="Q5598" s="6"/>
      <c r="R5598" s="6" t="s">
        <v>43570</v>
      </c>
      <c r="S5598" s="6" t="s">
        <v>43571</v>
      </c>
      <c r="T5598" s="6"/>
      <c r="U5598" s="0" t="e">
        <f aca="false">VLOOKUP(B5598,$X$1:$Y$20000,2,0)</f>
        <v>#N/A</v>
      </c>
    </row>
    <row r="5599" customFormat="false" ht="45.1" hidden="false" customHeight="true" outlineLevel="0" collapsed="false">
      <c r="A5599" s="6" t="n">
        <v>5582</v>
      </c>
      <c r="B5599" s="6" t="s">
        <v>43572</v>
      </c>
      <c r="C5599" s="6" t="s">
        <v>43573</v>
      </c>
      <c r="D5599" s="6" t="s">
        <v>43574</v>
      </c>
      <c r="E5599" s="6" t="s">
        <v>25131</v>
      </c>
      <c r="F5599" s="6" t="s">
        <v>9016</v>
      </c>
      <c r="G5599" s="6" t="s">
        <v>9063</v>
      </c>
      <c r="H5599" s="6"/>
      <c r="I5599" s="6" t="s">
        <v>2690</v>
      </c>
      <c r="J5599" s="6" t="s">
        <v>32267</v>
      </c>
      <c r="K5599" s="6" t="s">
        <v>884</v>
      </c>
      <c r="L5599" s="6" t="s">
        <v>214</v>
      </c>
      <c r="M5599" s="6" t="s">
        <v>337</v>
      </c>
      <c r="N5599" s="6" t="s">
        <v>31272</v>
      </c>
      <c r="O5599" s="6" t="s">
        <v>22457</v>
      </c>
      <c r="P5599" s="6" t="s">
        <v>4085</v>
      </c>
      <c r="Q5599" s="6"/>
      <c r="R5599" s="6" t="s">
        <v>32370</v>
      </c>
      <c r="S5599" s="6" t="s">
        <v>43575</v>
      </c>
      <c r="T5599" s="6"/>
      <c r="U5599" s="0" t="e">
        <f aca="false">VLOOKUP(B5599,$X$1:$Y$20000,2,0)</f>
        <v>#N/A</v>
      </c>
    </row>
    <row r="5600" customFormat="false" ht="45.1" hidden="false" customHeight="true" outlineLevel="0" collapsed="false">
      <c r="A5600" s="6" t="n">
        <v>5582</v>
      </c>
      <c r="B5600" s="6" t="s">
        <v>43576</v>
      </c>
      <c r="C5600" s="6" t="s">
        <v>43577</v>
      </c>
      <c r="D5600" s="6" t="s">
        <v>43578</v>
      </c>
      <c r="E5600" s="6" t="s">
        <v>33893</v>
      </c>
      <c r="F5600" s="6" t="s">
        <v>9016</v>
      </c>
      <c r="G5600" s="6" t="s">
        <v>17518</v>
      </c>
      <c r="H5600" s="6"/>
      <c r="I5600" s="6" t="s">
        <v>245</v>
      </c>
      <c r="J5600" s="6" t="s">
        <v>43579</v>
      </c>
      <c r="K5600" s="6" t="s">
        <v>228</v>
      </c>
      <c r="L5600" s="6" t="s">
        <v>116</v>
      </c>
      <c r="M5600" s="6" t="s">
        <v>213</v>
      </c>
      <c r="N5600" s="6" t="s">
        <v>3880</v>
      </c>
      <c r="O5600" s="6" t="s">
        <v>245</v>
      </c>
      <c r="P5600" s="6" t="s">
        <v>43580</v>
      </c>
      <c r="Q5600" s="6"/>
      <c r="R5600" s="6" t="s">
        <v>43064</v>
      </c>
      <c r="S5600" s="6" t="s">
        <v>43581</v>
      </c>
      <c r="T5600" s="6"/>
      <c r="U5600" s="0" t="e">
        <f aca="false">VLOOKUP(B5600,$X$1:$Y$20000,2,0)</f>
        <v>#N/A</v>
      </c>
    </row>
    <row r="5601" customFormat="false" ht="65.95" hidden="false" customHeight="true" outlineLevel="0" collapsed="false">
      <c r="A5601" s="6" t="n">
        <v>5582</v>
      </c>
      <c r="B5601" s="6" t="s">
        <v>43582</v>
      </c>
      <c r="C5601" s="6" t="s">
        <v>43583</v>
      </c>
      <c r="D5601" s="6" t="s">
        <v>43584</v>
      </c>
      <c r="E5601" s="6" t="s">
        <v>15928</v>
      </c>
      <c r="F5601" s="6" t="s">
        <v>9016</v>
      </c>
      <c r="G5601" s="6" t="s">
        <v>10734</v>
      </c>
      <c r="H5601" s="6"/>
      <c r="I5601" s="6" t="s">
        <v>23168</v>
      </c>
      <c r="J5601" s="6" t="s">
        <v>27618</v>
      </c>
      <c r="K5601" s="6" t="s">
        <v>4068</v>
      </c>
      <c r="L5601" s="6" t="s">
        <v>115</v>
      </c>
      <c r="M5601" s="6" t="s">
        <v>244</v>
      </c>
      <c r="N5601" s="6" t="s">
        <v>30664</v>
      </c>
      <c r="O5601" s="6" t="s">
        <v>15879</v>
      </c>
      <c r="P5601" s="6" t="s">
        <v>43585</v>
      </c>
      <c r="Q5601" s="6"/>
      <c r="R5601" s="6" t="s">
        <v>43586</v>
      </c>
      <c r="S5601" s="6" t="s">
        <v>43587</v>
      </c>
      <c r="T5601" s="6"/>
      <c r="U5601" s="0" t="e">
        <f aca="false">VLOOKUP(B5601,$X$1:$Y$20000,2,0)</f>
        <v>#N/A</v>
      </c>
    </row>
    <row r="5602" customFormat="false" ht="31.05" hidden="false" customHeight="true" outlineLevel="0" collapsed="false">
      <c r="A5602" s="6" t="n">
        <v>5599</v>
      </c>
      <c r="B5602" s="6" t="s">
        <v>43588</v>
      </c>
      <c r="C5602" s="6" t="s">
        <v>43589</v>
      </c>
      <c r="D5602" s="6" t="s">
        <v>43590</v>
      </c>
      <c r="E5602" s="6" t="s">
        <v>43591</v>
      </c>
      <c r="F5602" s="6" t="s">
        <v>33434</v>
      </c>
      <c r="G5602" s="6" t="s">
        <v>43592</v>
      </c>
      <c r="H5602" s="6"/>
      <c r="I5602" s="6" t="s">
        <v>16272</v>
      </c>
      <c r="J5602" s="6" t="s">
        <v>9251</v>
      </c>
      <c r="K5602" s="6" t="s">
        <v>1553</v>
      </c>
      <c r="L5602" s="6" t="s">
        <v>66</v>
      </c>
      <c r="M5602" s="6" t="s">
        <v>98</v>
      </c>
      <c r="N5602" s="6" t="s">
        <v>29015</v>
      </c>
      <c r="O5602" s="6" t="s">
        <v>6790</v>
      </c>
      <c r="P5602" s="6" t="s">
        <v>1765</v>
      </c>
      <c r="Q5602" s="6"/>
      <c r="R5602" s="6" t="s">
        <v>43593</v>
      </c>
      <c r="S5602" s="6" t="s">
        <v>43594</v>
      </c>
      <c r="T5602" s="6"/>
      <c r="U5602" s="0" t="e">
        <f aca="false">VLOOKUP(B5602,$X$1:$Y$20000,2,0)</f>
        <v>#N/A</v>
      </c>
    </row>
    <row r="5603" customFormat="false" ht="52.05" hidden="false" customHeight="true" outlineLevel="0" collapsed="false">
      <c r="A5603" s="6" t="n">
        <v>5600</v>
      </c>
      <c r="B5603" s="6" t="s">
        <v>43595</v>
      </c>
      <c r="C5603" s="6" t="s">
        <v>43596</v>
      </c>
      <c r="D5603" s="6" t="s">
        <v>43597</v>
      </c>
      <c r="E5603" s="6" t="s">
        <v>43598</v>
      </c>
      <c r="F5603" s="6" t="s">
        <v>7893</v>
      </c>
      <c r="G5603" s="6" t="s">
        <v>9882</v>
      </c>
      <c r="H5603" s="6"/>
      <c r="I5603" s="6" t="s">
        <v>36276</v>
      </c>
      <c r="J5603" s="6" t="s">
        <v>1748</v>
      </c>
      <c r="K5603" s="6" t="s">
        <v>4027</v>
      </c>
      <c r="L5603" s="6" t="s">
        <v>165</v>
      </c>
      <c r="M5603" s="6" t="s">
        <v>165</v>
      </c>
      <c r="N5603" s="6" t="s">
        <v>29934</v>
      </c>
      <c r="O5603" s="6" t="s">
        <v>27100</v>
      </c>
      <c r="P5603" s="6" t="s">
        <v>12188</v>
      </c>
      <c r="Q5603" s="6"/>
      <c r="R5603" s="6" t="s">
        <v>43599</v>
      </c>
      <c r="S5603" s="6" t="s">
        <v>43600</v>
      </c>
      <c r="T5603" s="6"/>
      <c r="U5603" s="0" t="e">
        <f aca="false">VLOOKUP(B5603,$X$1:$Y$20000,2,0)</f>
        <v>#N/A</v>
      </c>
    </row>
    <row r="5604" customFormat="false" ht="38" hidden="false" customHeight="true" outlineLevel="0" collapsed="false">
      <c r="A5604" s="6" t="n">
        <v>5600</v>
      </c>
      <c r="B5604" s="6" t="s">
        <v>43601</v>
      </c>
      <c r="C5604" s="6" t="s">
        <v>43602</v>
      </c>
      <c r="D5604" s="6" t="s">
        <v>43603</v>
      </c>
      <c r="E5604" s="6" t="s">
        <v>43604</v>
      </c>
      <c r="F5604" s="6" t="s">
        <v>7893</v>
      </c>
      <c r="G5604" s="6" t="s">
        <v>13239</v>
      </c>
      <c r="H5604" s="6"/>
      <c r="I5604" s="6" t="s">
        <v>29424</v>
      </c>
      <c r="J5604" s="6" t="s">
        <v>32965</v>
      </c>
      <c r="K5604" s="6" t="s">
        <v>770</v>
      </c>
      <c r="L5604" s="6" t="s">
        <v>943</v>
      </c>
      <c r="M5604" s="6" t="s">
        <v>165</v>
      </c>
      <c r="N5604" s="6" t="s">
        <v>19724</v>
      </c>
      <c r="O5604" s="6" t="s">
        <v>37323</v>
      </c>
      <c r="P5604" s="6" t="s">
        <v>102</v>
      </c>
      <c r="Q5604" s="6"/>
      <c r="R5604" s="6" t="s">
        <v>43605</v>
      </c>
      <c r="S5604" s="6" t="s">
        <v>43606</v>
      </c>
      <c r="T5604" s="6"/>
      <c r="U5604" s="0" t="e">
        <f aca="false">VLOOKUP(B5604,$X$1:$Y$20000,2,0)</f>
        <v>#N/A</v>
      </c>
    </row>
    <row r="5605" customFormat="false" ht="24.05" hidden="false" customHeight="true" outlineLevel="0" collapsed="false">
      <c r="A5605" s="6" t="n">
        <v>5600</v>
      </c>
      <c r="B5605" s="6" t="s">
        <v>43607</v>
      </c>
      <c r="C5605" s="6" t="s">
        <v>43608</v>
      </c>
      <c r="D5605" s="6" t="s">
        <v>43609</v>
      </c>
      <c r="E5605" s="6" t="s">
        <v>43610</v>
      </c>
      <c r="F5605" s="6" t="s">
        <v>7893</v>
      </c>
      <c r="G5605" s="6" t="s">
        <v>21044</v>
      </c>
      <c r="H5605" s="6"/>
      <c r="I5605" s="6" t="s">
        <v>33434</v>
      </c>
      <c r="J5605" s="6" t="s">
        <v>24690</v>
      </c>
      <c r="K5605" s="6" t="s">
        <v>9738</v>
      </c>
      <c r="L5605" s="6" t="s">
        <v>132</v>
      </c>
      <c r="M5605" s="6" t="s">
        <v>2524</v>
      </c>
      <c r="N5605" s="6" t="s">
        <v>30774</v>
      </c>
      <c r="O5605" s="6" t="s">
        <v>19175</v>
      </c>
      <c r="P5605" s="6" t="s">
        <v>6334</v>
      </c>
      <c r="Q5605" s="6"/>
      <c r="R5605" s="6" t="s">
        <v>15238</v>
      </c>
      <c r="S5605" s="6" t="s">
        <v>43611</v>
      </c>
      <c r="T5605" s="6"/>
      <c r="U5605" s="0" t="e">
        <f aca="false">VLOOKUP(B5605,$X$1:$Y$20000,2,0)</f>
        <v>#N/A</v>
      </c>
    </row>
    <row r="5606" customFormat="false" ht="31.05" hidden="false" customHeight="true" outlineLevel="0" collapsed="false">
      <c r="A5606" s="6" t="n">
        <v>5600</v>
      </c>
      <c r="B5606" s="6" t="s">
        <v>43612</v>
      </c>
      <c r="C5606" s="6" t="s">
        <v>43613</v>
      </c>
      <c r="D5606" s="6" t="s">
        <v>43614</v>
      </c>
      <c r="E5606" s="6" t="s">
        <v>32882</v>
      </c>
      <c r="F5606" s="6" t="s">
        <v>7893</v>
      </c>
      <c r="G5606" s="6" t="s">
        <v>5587</v>
      </c>
      <c r="H5606" s="6"/>
      <c r="I5606" s="6" t="s">
        <v>8905</v>
      </c>
      <c r="J5606" s="6" t="s">
        <v>8966</v>
      </c>
      <c r="K5606" s="6" t="s">
        <v>5624</v>
      </c>
      <c r="L5606" s="6" t="s">
        <v>3249</v>
      </c>
      <c r="M5606" s="6" t="s">
        <v>1847</v>
      </c>
      <c r="N5606" s="6" t="s">
        <v>16775</v>
      </c>
      <c r="O5606" s="6" t="s">
        <v>31779</v>
      </c>
      <c r="P5606" s="6" t="s">
        <v>9677</v>
      </c>
      <c r="Q5606" s="6"/>
      <c r="R5606" s="6" t="s">
        <v>43615</v>
      </c>
      <c r="S5606" s="6" t="s">
        <v>43616</v>
      </c>
      <c r="T5606" s="6"/>
      <c r="U5606" s="0" t="e">
        <f aca="false">VLOOKUP(B5606,$X$1:$Y$20000,2,0)</f>
        <v>#N/A</v>
      </c>
    </row>
    <row r="5607" customFormat="false" ht="24.05" hidden="false" customHeight="true" outlineLevel="0" collapsed="false">
      <c r="A5607" s="6" t="n">
        <v>5600</v>
      </c>
      <c r="B5607" s="6" t="s">
        <v>43617</v>
      </c>
      <c r="C5607" s="6" t="s">
        <v>43618</v>
      </c>
      <c r="D5607" s="6" t="s">
        <v>43619</v>
      </c>
      <c r="E5607" s="6" t="s">
        <v>15596</v>
      </c>
      <c r="F5607" s="6" t="s">
        <v>7893</v>
      </c>
      <c r="G5607" s="6" t="s">
        <v>42367</v>
      </c>
      <c r="H5607" s="6"/>
      <c r="I5607" s="6" t="s">
        <v>3543</v>
      </c>
      <c r="J5607" s="6" t="s">
        <v>10875</v>
      </c>
      <c r="K5607" s="6" t="s">
        <v>2111</v>
      </c>
      <c r="L5607" s="6" t="s">
        <v>3348</v>
      </c>
      <c r="M5607" s="6" t="s">
        <v>165</v>
      </c>
      <c r="N5607" s="6" t="s">
        <v>6142</v>
      </c>
      <c r="O5607" s="6" t="s">
        <v>22322</v>
      </c>
      <c r="P5607" s="6" t="s">
        <v>102</v>
      </c>
      <c r="Q5607" s="6"/>
      <c r="R5607" s="6" t="s">
        <v>43620</v>
      </c>
      <c r="S5607" s="6" t="s">
        <v>43621</v>
      </c>
      <c r="T5607" s="6"/>
      <c r="U5607" s="0" t="e">
        <f aca="false">VLOOKUP(B5607,$X$1:$Y$20000,2,0)</f>
        <v>#N/A</v>
      </c>
    </row>
    <row r="5608" customFormat="false" ht="31.05" hidden="false" customHeight="true" outlineLevel="0" collapsed="false">
      <c r="A5608" s="6" t="n">
        <v>5600</v>
      </c>
      <c r="B5608" s="6" t="s">
        <v>43622</v>
      </c>
      <c r="C5608" s="6" t="s">
        <v>43623</v>
      </c>
      <c r="D5608" s="6" t="s">
        <v>43624</v>
      </c>
      <c r="E5608" s="6" t="s">
        <v>17119</v>
      </c>
      <c r="F5608" s="6" t="s">
        <v>7893</v>
      </c>
      <c r="G5608" s="6" t="s">
        <v>10380</v>
      </c>
      <c r="H5608" s="6"/>
      <c r="I5608" s="6" t="s">
        <v>35278</v>
      </c>
      <c r="J5608" s="6" t="s">
        <v>29083</v>
      </c>
      <c r="K5608" s="6" t="s">
        <v>11446</v>
      </c>
      <c r="L5608" s="6" t="s">
        <v>48</v>
      </c>
      <c r="M5608" s="6" t="s">
        <v>1554</v>
      </c>
      <c r="N5608" s="6" t="s">
        <v>12383</v>
      </c>
      <c r="O5608" s="6" t="s">
        <v>24727</v>
      </c>
      <c r="P5608" s="6" t="s">
        <v>2959</v>
      </c>
      <c r="Q5608" s="6"/>
      <c r="R5608" s="6" t="s">
        <v>43625</v>
      </c>
      <c r="S5608" s="6" t="s">
        <v>43626</v>
      </c>
      <c r="T5608" s="6"/>
      <c r="U5608" s="0" t="e">
        <f aca="false">VLOOKUP(B5608,$X$1:$Y$20000,2,0)</f>
        <v>#N/A</v>
      </c>
    </row>
    <row r="5609" customFormat="false" ht="16.95" hidden="false" customHeight="true" outlineLevel="0" collapsed="false">
      <c r="A5609" s="6" t="n">
        <v>5600</v>
      </c>
      <c r="B5609" s="6" t="s">
        <v>43627</v>
      </c>
      <c r="C5609" s="6" t="s">
        <v>43627</v>
      </c>
      <c r="D5609" s="6" t="s">
        <v>43628</v>
      </c>
      <c r="E5609" s="6" t="s">
        <v>37509</v>
      </c>
      <c r="F5609" s="6" t="s">
        <v>7893</v>
      </c>
      <c r="G5609" s="6" t="s">
        <v>17024</v>
      </c>
      <c r="H5609" s="6"/>
      <c r="I5609" s="6" t="s">
        <v>37147</v>
      </c>
      <c r="J5609" s="6" t="s">
        <v>28245</v>
      </c>
      <c r="K5609" s="6" t="s">
        <v>4054</v>
      </c>
      <c r="L5609" s="6" t="s">
        <v>133</v>
      </c>
      <c r="M5609" s="6" t="s">
        <v>413</v>
      </c>
      <c r="N5609" s="6" t="s">
        <v>18185</v>
      </c>
      <c r="O5609" s="6" t="s">
        <v>31502</v>
      </c>
      <c r="P5609" s="6" t="s">
        <v>2944</v>
      </c>
      <c r="Q5609" s="6"/>
      <c r="R5609" s="6" t="s">
        <v>43629</v>
      </c>
      <c r="S5609" s="6" t="s">
        <v>43630</v>
      </c>
      <c r="T5609" s="6"/>
      <c r="U5609" s="0" t="e">
        <f aca="false">VLOOKUP(B5609,$X$1:$Y$20000,2,0)</f>
        <v>#N/A</v>
      </c>
    </row>
    <row r="5610" customFormat="false" ht="16.95" hidden="false" customHeight="true" outlineLevel="0" collapsed="false">
      <c r="A5610" s="6" t="n">
        <v>5600</v>
      </c>
      <c r="B5610" s="6" t="s">
        <v>43631</v>
      </c>
      <c r="C5610" s="6" t="s">
        <v>43632</v>
      </c>
      <c r="D5610" s="6" t="s">
        <v>43633</v>
      </c>
      <c r="E5610" s="6" t="s">
        <v>43634</v>
      </c>
      <c r="F5610" s="6" t="s">
        <v>7893</v>
      </c>
      <c r="G5610" s="6" t="s">
        <v>4370</v>
      </c>
      <c r="H5610" s="6"/>
      <c r="I5610" s="6" t="s">
        <v>30494</v>
      </c>
      <c r="J5610" s="6" t="s">
        <v>22225</v>
      </c>
      <c r="K5610" s="6" t="s">
        <v>9017</v>
      </c>
      <c r="L5610" s="6" t="s">
        <v>165</v>
      </c>
      <c r="M5610" s="6" t="s">
        <v>165</v>
      </c>
      <c r="N5610" s="6" t="s">
        <v>42543</v>
      </c>
      <c r="O5610" s="6" t="s">
        <v>15382</v>
      </c>
      <c r="P5610" s="6" t="s">
        <v>102</v>
      </c>
      <c r="Q5610" s="6"/>
      <c r="R5610" s="6" t="s">
        <v>5973</v>
      </c>
      <c r="S5610" s="6" t="s">
        <v>43635</v>
      </c>
      <c r="T5610" s="6"/>
      <c r="U5610" s="0" t="e">
        <f aca="false">VLOOKUP(B5610,$X$1:$Y$20000,2,0)</f>
        <v>#N/A</v>
      </c>
    </row>
    <row r="5611" customFormat="false" ht="16.95" hidden="false" customHeight="true" outlineLevel="0" collapsed="false">
      <c r="A5611" s="6" t="n">
        <v>5608</v>
      </c>
      <c r="B5611" s="6" t="s">
        <v>43636</v>
      </c>
      <c r="C5611" s="6" t="s">
        <v>43636</v>
      </c>
      <c r="D5611" s="6" t="s">
        <v>43637</v>
      </c>
      <c r="E5611" s="6" t="s">
        <v>28877</v>
      </c>
      <c r="F5611" s="6" t="s">
        <v>6102</v>
      </c>
      <c r="G5611" s="6" t="s">
        <v>10425</v>
      </c>
      <c r="H5611" s="6"/>
      <c r="I5611" s="6" t="s">
        <v>10127</v>
      </c>
      <c r="J5611" s="6" t="s">
        <v>29091</v>
      </c>
      <c r="K5611" s="6" t="s">
        <v>412</v>
      </c>
      <c r="L5611" s="6" t="s">
        <v>1847</v>
      </c>
      <c r="M5611" s="6" t="s">
        <v>165</v>
      </c>
      <c r="N5611" s="6" t="s">
        <v>29015</v>
      </c>
      <c r="O5611" s="6" t="s">
        <v>35912</v>
      </c>
      <c r="P5611" s="6" t="s">
        <v>39602</v>
      </c>
      <c r="Q5611" s="6"/>
      <c r="R5611" s="6" t="s">
        <v>15238</v>
      </c>
      <c r="S5611" s="6" t="s">
        <v>43638</v>
      </c>
      <c r="T5611" s="6"/>
      <c r="U5611" s="0" t="e">
        <f aca="false">VLOOKUP(B5611,$X$1:$Y$20000,2,0)</f>
        <v>#N/A</v>
      </c>
    </row>
    <row r="5612" customFormat="false" ht="38" hidden="false" customHeight="true" outlineLevel="0" collapsed="false">
      <c r="A5612" s="6" t="n">
        <v>5608</v>
      </c>
      <c r="B5612" s="6" t="s">
        <v>43639</v>
      </c>
      <c r="C5612" s="6" t="s">
        <v>43640</v>
      </c>
      <c r="D5612" s="6" t="s">
        <v>43641</v>
      </c>
      <c r="E5612" s="6" t="s">
        <v>37467</v>
      </c>
      <c r="F5612" s="6" t="s">
        <v>6102</v>
      </c>
      <c r="G5612" s="6" t="s">
        <v>9523</v>
      </c>
      <c r="H5612" s="6"/>
      <c r="I5612" s="6" t="s">
        <v>5414</v>
      </c>
      <c r="J5612" s="6" t="s">
        <v>30594</v>
      </c>
      <c r="K5612" s="6" t="s">
        <v>3375</v>
      </c>
      <c r="L5612" s="6" t="s">
        <v>1121</v>
      </c>
      <c r="M5612" s="6" t="s">
        <v>1847</v>
      </c>
      <c r="N5612" s="6" t="s">
        <v>26379</v>
      </c>
      <c r="O5612" s="6" t="s">
        <v>8625</v>
      </c>
      <c r="P5612" s="6" t="s">
        <v>43642</v>
      </c>
      <c r="Q5612" s="6"/>
      <c r="R5612" s="6" t="s">
        <v>43643</v>
      </c>
      <c r="S5612" s="6" t="s">
        <v>43644</v>
      </c>
      <c r="T5612" s="6"/>
      <c r="U5612" s="0" t="e">
        <f aca="false">VLOOKUP(B5612,$X$1:$Y$20000,2,0)</f>
        <v>#N/A</v>
      </c>
    </row>
    <row r="5613" customFormat="false" ht="45.1" hidden="false" customHeight="true" outlineLevel="0" collapsed="false">
      <c r="A5613" s="6" t="n">
        <v>5610</v>
      </c>
      <c r="B5613" s="6" t="s">
        <v>43645</v>
      </c>
      <c r="C5613" s="6" t="s">
        <v>43646</v>
      </c>
      <c r="D5613" s="6" t="s">
        <v>43647</v>
      </c>
      <c r="E5613" s="6" t="s">
        <v>36745</v>
      </c>
      <c r="F5613" s="6" t="s">
        <v>3505</v>
      </c>
      <c r="G5613" s="6" t="s">
        <v>11564</v>
      </c>
      <c r="H5613" s="6"/>
      <c r="I5613" s="6" t="s">
        <v>23312</v>
      </c>
      <c r="J5613" s="6" t="s">
        <v>20289</v>
      </c>
      <c r="K5613" s="6" t="s">
        <v>7393</v>
      </c>
      <c r="L5613" s="6" t="s">
        <v>165</v>
      </c>
      <c r="M5613" s="6" t="s">
        <v>165</v>
      </c>
      <c r="N5613" s="6" t="s">
        <v>26235</v>
      </c>
      <c r="O5613" s="6" t="s">
        <v>21906</v>
      </c>
      <c r="P5613" s="6" t="s">
        <v>13392</v>
      </c>
      <c r="Q5613" s="6"/>
      <c r="R5613" s="6" t="s">
        <v>41430</v>
      </c>
      <c r="S5613" s="6" t="s">
        <v>43648</v>
      </c>
      <c r="T5613" s="6"/>
      <c r="U5613" s="0" t="e">
        <f aca="false">VLOOKUP(B5613,$X$1:$Y$20000,2,0)</f>
        <v>#N/A</v>
      </c>
    </row>
    <row r="5614" customFormat="false" ht="45.1" hidden="false" customHeight="true" outlineLevel="0" collapsed="false">
      <c r="A5614" s="6" t="n">
        <v>5610</v>
      </c>
      <c r="B5614" s="6" t="s">
        <v>43649</v>
      </c>
      <c r="C5614" s="6" t="s">
        <v>43650</v>
      </c>
      <c r="D5614" s="6" t="s">
        <v>43651</v>
      </c>
      <c r="E5614" s="6" t="s">
        <v>43652</v>
      </c>
      <c r="F5614" s="6" t="s">
        <v>3505</v>
      </c>
      <c r="G5614" s="6" t="s">
        <v>3181</v>
      </c>
      <c r="H5614" s="6"/>
      <c r="I5614" s="6" t="s">
        <v>3694</v>
      </c>
      <c r="J5614" s="6" t="s">
        <v>27431</v>
      </c>
      <c r="K5614" s="6" t="s">
        <v>3025</v>
      </c>
      <c r="L5614" s="6" t="s">
        <v>1847</v>
      </c>
      <c r="M5614" s="6" t="s">
        <v>321</v>
      </c>
      <c r="N5614" s="6" t="s">
        <v>19271</v>
      </c>
      <c r="O5614" s="6" t="s">
        <v>20404</v>
      </c>
      <c r="P5614" s="6" t="s">
        <v>102</v>
      </c>
      <c r="Q5614" s="6"/>
      <c r="R5614" s="6" t="s">
        <v>18059</v>
      </c>
      <c r="S5614" s="6" t="s">
        <v>43653</v>
      </c>
      <c r="T5614" s="6"/>
      <c r="U5614" s="0" t="e">
        <f aca="false">VLOOKUP(B5614,$X$1:$Y$20000,2,0)</f>
        <v>#N/A</v>
      </c>
    </row>
    <row r="5615" customFormat="false" ht="38" hidden="false" customHeight="true" outlineLevel="0" collapsed="false">
      <c r="A5615" s="6" t="n">
        <v>5610</v>
      </c>
      <c r="B5615" s="6" t="s">
        <v>43654</v>
      </c>
      <c r="C5615" s="6" t="s">
        <v>43655</v>
      </c>
      <c r="D5615" s="6" t="s">
        <v>43656</v>
      </c>
      <c r="E5615" s="6" t="s">
        <v>43657</v>
      </c>
      <c r="F5615" s="6" t="s">
        <v>3505</v>
      </c>
      <c r="G5615" s="6" t="s">
        <v>3181</v>
      </c>
      <c r="H5615" s="6"/>
      <c r="I5615" s="6" t="s">
        <v>22826</v>
      </c>
      <c r="J5615" s="6" t="s">
        <v>30843</v>
      </c>
      <c r="K5615" s="6" t="s">
        <v>4111</v>
      </c>
      <c r="L5615" s="6" t="s">
        <v>165</v>
      </c>
      <c r="M5615" s="6" t="s">
        <v>165</v>
      </c>
      <c r="N5615" s="6" t="s">
        <v>15217</v>
      </c>
      <c r="O5615" s="6" t="s">
        <v>21363</v>
      </c>
      <c r="P5615" s="6" t="s">
        <v>102</v>
      </c>
      <c r="Q5615" s="6"/>
      <c r="R5615" s="6" t="s">
        <v>43658</v>
      </c>
      <c r="S5615" s="6" t="s">
        <v>43659</v>
      </c>
      <c r="T5615" s="6"/>
      <c r="U5615" s="0" t="e">
        <f aca="false">VLOOKUP(B5615,$X$1:$Y$20000,2,0)</f>
        <v>#N/A</v>
      </c>
    </row>
    <row r="5616" customFormat="false" ht="31.05" hidden="false" customHeight="true" outlineLevel="0" collapsed="false">
      <c r="A5616" s="6" t="n">
        <v>5613</v>
      </c>
      <c r="B5616" s="6" t="s">
        <v>43660</v>
      </c>
      <c r="C5616" s="6" t="s">
        <v>43661</v>
      </c>
      <c r="D5616" s="6" t="s">
        <v>43662</v>
      </c>
      <c r="E5616" s="6" t="s">
        <v>6540</v>
      </c>
      <c r="F5616" s="6" t="s">
        <v>39073</v>
      </c>
      <c r="G5616" s="6" t="s">
        <v>39073</v>
      </c>
      <c r="H5616" s="6"/>
      <c r="I5616" s="6" t="s">
        <v>4254</v>
      </c>
      <c r="J5616" s="6" t="s">
        <v>17299</v>
      </c>
      <c r="K5616" s="6" t="s">
        <v>900</v>
      </c>
      <c r="L5616" s="6" t="s">
        <v>523</v>
      </c>
      <c r="M5616" s="6" t="s">
        <v>710</v>
      </c>
      <c r="N5616" s="6" t="s">
        <v>8536</v>
      </c>
      <c r="O5616" s="6" t="s">
        <v>36867</v>
      </c>
      <c r="P5616" s="6" t="s">
        <v>463</v>
      </c>
      <c r="Q5616" s="6"/>
      <c r="R5616" s="6" t="s">
        <v>43663</v>
      </c>
      <c r="S5616" s="6" t="s">
        <v>43664</v>
      </c>
      <c r="T5616" s="6"/>
      <c r="U5616" s="0" t="e">
        <f aca="false">VLOOKUP(B5616,$X$1:$Y$20000,2,0)</f>
        <v>#N/A</v>
      </c>
    </row>
    <row r="5617" customFormat="false" ht="45.1" hidden="false" customHeight="true" outlineLevel="0" collapsed="false">
      <c r="A5617" s="6" t="n">
        <v>5613</v>
      </c>
      <c r="B5617" s="6" t="s">
        <v>43665</v>
      </c>
      <c r="C5617" s="6" t="s">
        <v>43666</v>
      </c>
      <c r="D5617" s="6" t="s">
        <v>43667</v>
      </c>
      <c r="E5617" s="6" t="s">
        <v>26908</v>
      </c>
      <c r="F5617" s="6" t="s">
        <v>39073</v>
      </c>
      <c r="G5617" s="6" t="s">
        <v>12175</v>
      </c>
      <c r="H5617" s="6"/>
      <c r="I5617" s="6" t="s">
        <v>5985</v>
      </c>
      <c r="J5617" s="6" t="s">
        <v>15077</v>
      </c>
      <c r="K5617" s="6" t="s">
        <v>1277</v>
      </c>
      <c r="L5617" s="6" t="s">
        <v>2524</v>
      </c>
      <c r="M5617" s="6" t="s">
        <v>165</v>
      </c>
      <c r="N5617" s="6" t="s">
        <v>4292</v>
      </c>
      <c r="O5617" s="6" t="s">
        <v>15218</v>
      </c>
      <c r="P5617" s="6" t="s">
        <v>102</v>
      </c>
      <c r="Q5617" s="6"/>
      <c r="R5617" s="6" t="s">
        <v>43668</v>
      </c>
      <c r="S5617" s="6" t="s">
        <v>43669</v>
      </c>
      <c r="T5617" s="6"/>
      <c r="U5617" s="0" t="e">
        <f aca="false">VLOOKUP(B5617,$X$1:$Y$20000,2,0)</f>
        <v>#N/A</v>
      </c>
    </row>
    <row r="5618" customFormat="false" ht="31.05" hidden="false" customHeight="true" outlineLevel="0" collapsed="false">
      <c r="A5618" s="6" t="n">
        <v>5613</v>
      </c>
      <c r="B5618" s="6" t="s">
        <v>43670</v>
      </c>
      <c r="C5618" s="6" t="s">
        <v>43671</v>
      </c>
      <c r="D5618" s="6" t="s">
        <v>43672</v>
      </c>
      <c r="E5618" s="6" t="s">
        <v>43673</v>
      </c>
      <c r="F5618" s="6" t="s">
        <v>39073</v>
      </c>
      <c r="G5618" s="6" t="s">
        <v>11564</v>
      </c>
      <c r="H5618" s="6"/>
      <c r="I5618" s="6" t="s">
        <v>35251</v>
      </c>
      <c r="J5618" s="6" t="s">
        <v>28378</v>
      </c>
      <c r="K5618" s="6" t="s">
        <v>2351</v>
      </c>
      <c r="L5618" s="6" t="s">
        <v>65</v>
      </c>
      <c r="M5618" s="6" t="s">
        <v>710</v>
      </c>
      <c r="N5618" s="6" t="s">
        <v>7432</v>
      </c>
      <c r="O5618" s="6" t="s">
        <v>17100</v>
      </c>
      <c r="P5618" s="6" t="s">
        <v>102</v>
      </c>
      <c r="Q5618" s="6"/>
      <c r="R5618" s="6" t="s">
        <v>43674</v>
      </c>
      <c r="S5618" s="6" t="s">
        <v>39276</v>
      </c>
      <c r="T5618" s="6"/>
      <c r="U5618" s="0" t="e">
        <f aca="false">VLOOKUP(B5618,$X$1:$Y$20000,2,0)</f>
        <v>#N/A</v>
      </c>
    </row>
    <row r="5619" customFormat="false" ht="45.1" hidden="false" customHeight="true" outlineLevel="0" collapsed="false">
      <c r="A5619" s="6" t="n">
        <v>5613</v>
      </c>
      <c r="B5619" s="6" t="s">
        <v>43675</v>
      </c>
      <c r="C5619" s="6" t="s">
        <v>43676</v>
      </c>
      <c r="D5619" s="6" t="s">
        <v>43677</v>
      </c>
      <c r="E5619" s="6" t="s">
        <v>8399</v>
      </c>
      <c r="F5619" s="6" t="s">
        <v>39073</v>
      </c>
      <c r="G5619" s="6" t="s">
        <v>5942</v>
      </c>
      <c r="H5619" s="6"/>
      <c r="I5619" s="6" t="s">
        <v>6867</v>
      </c>
      <c r="J5619" s="6" t="s">
        <v>1902</v>
      </c>
      <c r="K5619" s="6" t="s">
        <v>900</v>
      </c>
      <c r="L5619" s="6" t="s">
        <v>165</v>
      </c>
      <c r="M5619" s="6" t="s">
        <v>1076</v>
      </c>
      <c r="N5619" s="6" t="s">
        <v>29516</v>
      </c>
      <c r="O5619" s="6" t="s">
        <v>13007</v>
      </c>
      <c r="P5619" s="6" t="s">
        <v>102</v>
      </c>
      <c r="Q5619" s="6"/>
      <c r="R5619" s="6" t="s">
        <v>43678</v>
      </c>
      <c r="S5619" s="6" t="s">
        <v>43679</v>
      </c>
      <c r="T5619" s="6"/>
      <c r="U5619" s="0" t="e">
        <f aca="false">VLOOKUP(B5619,$X$1:$Y$20000,2,0)</f>
        <v>#N/A</v>
      </c>
    </row>
    <row r="5620" customFormat="false" ht="24.05" hidden="false" customHeight="true" outlineLevel="0" collapsed="false">
      <c r="A5620" s="6" t="n">
        <v>5617</v>
      </c>
      <c r="B5620" s="6" t="s">
        <v>43680</v>
      </c>
      <c r="C5620" s="6" t="s">
        <v>43681</v>
      </c>
      <c r="D5620" s="6" t="s">
        <v>43682</v>
      </c>
      <c r="E5620" s="6" t="s">
        <v>38610</v>
      </c>
      <c r="F5620" s="6" t="s">
        <v>5685</v>
      </c>
      <c r="G5620" s="6" t="s">
        <v>7068</v>
      </c>
      <c r="H5620" s="6"/>
      <c r="I5620" s="6" t="s">
        <v>6060</v>
      </c>
      <c r="J5620" s="6" t="s">
        <v>16827</v>
      </c>
      <c r="K5620" s="6" t="s">
        <v>1998</v>
      </c>
      <c r="L5620" s="6" t="s">
        <v>474</v>
      </c>
      <c r="M5620" s="6" t="s">
        <v>352</v>
      </c>
      <c r="N5620" s="6" t="s">
        <v>19075</v>
      </c>
      <c r="O5620" s="6" t="s">
        <v>24605</v>
      </c>
      <c r="P5620" s="6" t="s">
        <v>12427</v>
      </c>
      <c r="Q5620" s="6"/>
      <c r="R5620" s="6" t="s">
        <v>43683</v>
      </c>
      <c r="S5620" s="6" t="s">
        <v>43684</v>
      </c>
      <c r="T5620" s="6"/>
      <c r="U5620" s="0" t="e">
        <f aca="false">VLOOKUP(B5620,$X$1:$Y$20000,2,0)</f>
        <v>#N/A</v>
      </c>
    </row>
    <row r="5621" customFormat="false" ht="16.95" hidden="false" customHeight="true" outlineLevel="0" collapsed="false">
      <c r="A5621" s="6" t="n">
        <v>5617</v>
      </c>
      <c r="B5621" s="6" t="s">
        <v>43685</v>
      </c>
      <c r="C5621" s="6" t="s">
        <v>43686</v>
      </c>
      <c r="D5621" s="6" t="s">
        <v>43687</v>
      </c>
      <c r="E5621" s="6" t="s">
        <v>21304</v>
      </c>
      <c r="F5621" s="6" t="s">
        <v>5685</v>
      </c>
      <c r="G5621" s="6" t="s">
        <v>16430</v>
      </c>
      <c r="H5621" s="6"/>
      <c r="I5621" s="6" t="s">
        <v>17373</v>
      </c>
      <c r="J5621" s="6" t="s">
        <v>16452</v>
      </c>
      <c r="K5621" s="6" t="s">
        <v>64</v>
      </c>
      <c r="L5621" s="6" t="s">
        <v>1189</v>
      </c>
      <c r="M5621" s="6" t="s">
        <v>133</v>
      </c>
      <c r="N5621" s="6" t="s">
        <v>43688</v>
      </c>
      <c r="O5621" s="6" t="s">
        <v>31260</v>
      </c>
      <c r="P5621" s="6" t="s">
        <v>1851</v>
      </c>
      <c r="Q5621" s="6"/>
      <c r="R5621" s="6" t="s">
        <v>16484</v>
      </c>
      <c r="S5621" s="6" t="s">
        <v>43689</v>
      </c>
      <c r="T5621" s="6"/>
      <c r="U5621" s="0" t="e">
        <f aca="false">VLOOKUP(B5621,$X$1:$Y$20000,2,0)</f>
        <v>#N/A</v>
      </c>
    </row>
    <row r="5622" customFormat="false" ht="38" hidden="false" customHeight="true" outlineLevel="0" collapsed="false">
      <c r="A5622" s="6" t="n">
        <v>5617</v>
      </c>
      <c r="B5622" s="6" t="s">
        <v>43690</v>
      </c>
      <c r="C5622" s="6" t="s">
        <v>43691</v>
      </c>
      <c r="D5622" s="6" t="s">
        <v>43692</v>
      </c>
      <c r="E5622" s="6" t="s">
        <v>42960</v>
      </c>
      <c r="F5622" s="6" t="s">
        <v>5685</v>
      </c>
      <c r="G5622" s="6" t="s">
        <v>5309</v>
      </c>
      <c r="H5622" s="6"/>
      <c r="I5622" s="6" t="s">
        <v>43693</v>
      </c>
      <c r="J5622" s="6" t="s">
        <v>15931</v>
      </c>
      <c r="K5622" s="6" t="s">
        <v>12997</v>
      </c>
      <c r="L5622" s="6" t="s">
        <v>823</v>
      </c>
      <c r="M5622" s="6" t="s">
        <v>149</v>
      </c>
      <c r="N5622" s="6" t="s">
        <v>28379</v>
      </c>
      <c r="O5622" s="6" t="s">
        <v>35363</v>
      </c>
      <c r="P5622" s="6" t="s">
        <v>2695</v>
      </c>
      <c r="Q5622" s="6"/>
      <c r="R5622" s="6" t="s">
        <v>43694</v>
      </c>
      <c r="S5622" s="6" t="s">
        <v>43695</v>
      </c>
      <c r="T5622" s="6"/>
      <c r="U5622" s="0" t="e">
        <f aca="false">VLOOKUP(B5622,$X$1:$Y$20000,2,0)</f>
        <v>#N/A</v>
      </c>
    </row>
    <row r="5623" customFormat="false" ht="45.1" hidden="false" customHeight="true" outlineLevel="0" collapsed="false">
      <c r="A5623" s="6" t="n">
        <v>5617</v>
      </c>
      <c r="B5623" s="6" t="s">
        <v>43696</v>
      </c>
      <c r="C5623" s="6" t="s">
        <v>43697</v>
      </c>
      <c r="D5623" s="6" t="s">
        <v>43698</v>
      </c>
      <c r="E5623" s="6" t="s">
        <v>43699</v>
      </c>
      <c r="F5623" s="6" t="s">
        <v>5685</v>
      </c>
      <c r="G5623" s="6" t="s">
        <v>14521</v>
      </c>
      <c r="H5623" s="6"/>
      <c r="I5623" s="6" t="s">
        <v>3629</v>
      </c>
      <c r="J5623" s="6" t="s">
        <v>15045</v>
      </c>
      <c r="K5623" s="6" t="s">
        <v>4458</v>
      </c>
      <c r="L5623" s="6" t="s">
        <v>305</v>
      </c>
      <c r="M5623" s="6" t="s">
        <v>1654</v>
      </c>
      <c r="N5623" s="6" t="s">
        <v>43700</v>
      </c>
      <c r="O5623" s="6" t="s">
        <v>32675</v>
      </c>
      <c r="P5623" s="6" t="s">
        <v>7358</v>
      </c>
      <c r="Q5623" s="6"/>
      <c r="R5623" s="6" t="s">
        <v>43701</v>
      </c>
      <c r="S5623" s="6" t="s">
        <v>43702</v>
      </c>
      <c r="T5623" s="6"/>
      <c r="U5623" s="0" t="e">
        <f aca="false">VLOOKUP(B5623,$X$1:$Y$20000,2,0)</f>
        <v>#N/A</v>
      </c>
    </row>
    <row r="5624" customFormat="false" ht="16.95" hidden="false" customHeight="true" outlineLevel="0" collapsed="false">
      <c r="A5624" s="6" t="n">
        <v>5617</v>
      </c>
      <c r="B5624" s="6" t="s">
        <v>43703</v>
      </c>
      <c r="C5624" s="6" t="s">
        <v>43704</v>
      </c>
      <c r="D5624" s="6" t="s">
        <v>43705</v>
      </c>
      <c r="E5624" s="6" t="s">
        <v>3209</v>
      </c>
      <c r="F5624" s="6" t="s">
        <v>5685</v>
      </c>
      <c r="G5624" s="6" t="s">
        <v>16026</v>
      </c>
      <c r="H5624" s="6"/>
      <c r="I5624" s="6" t="s">
        <v>6928</v>
      </c>
      <c r="J5624" s="6" t="s">
        <v>7418</v>
      </c>
      <c r="K5624" s="6" t="s">
        <v>1394</v>
      </c>
      <c r="L5624" s="6" t="s">
        <v>245</v>
      </c>
      <c r="M5624" s="6" t="s">
        <v>321</v>
      </c>
      <c r="N5624" s="6" t="s">
        <v>31971</v>
      </c>
      <c r="O5624" s="6" t="s">
        <v>18212</v>
      </c>
      <c r="P5624" s="6" t="s">
        <v>23591</v>
      </c>
      <c r="Q5624" s="6"/>
      <c r="R5624" s="6" t="s">
        <v>43706</v>
      </c>
      <c r="S5624" s="6" t="s">
        <v>43707</v>
      </c>
      <c r="T5624" s="6"/>
      <c r="U5624" s="0" t="e">
        <f aca="false">VLOOKUP(B5624,$X$1:$Y$20000,2,0)</f>
        <v>#N/A</v>
      </c>
    </row>
    <row r="5625" customFormat="false" ht="31.05" hidden="false" customHeight="true" outlineLevel="0" collapsed="false">
      <c r="A5625" s="6" t="n">
        <v>5617</v>
      </c>
      <c r="B5625" s="6" t="s">
        <v>43708</v>
      </c>
      <c r="C5625" s="6" t="s">
        <v>43709</v>
      </c>
      <c r="D5625" s="6" t="s">
        <v>43710</v>
      </c>
      <c r="E5625" s="6" t="s">
        <v>5370</v>
      </c>
      <c r="F5625" s="6" t="s">
        <v>5685</v>
      </c>
      <c r="G5625" s="6" t="s">
        <v>15525</v>
      </c>
      <c r="H5625" s="6"/>
      <c r="I5625" s="6" t="s">
        <v>5102</v>
      </c>
      <c r="J5625" s="6" t="s">
        <v>15931</v>
      </c>
      <c r="K5625" s="6" t="s">
        <v>12997</v>
      </c>
      <c r="L5625" s="6" t="s">
        <v>413</v>
      </c>
      <c r="M5625" s="6" t="s">
        <v>413</v>
      </c>
      <c r="N5625" s="6" t="s">
        <v>5830</v>
      </c>
      <c r="O5625" s="6" t="s">
        <v>20387</v>
      </c>
      <c r="P5625" s="6" t="s">
        <v>13085</v>
      </c>
      <c r="Q5625" s="6"/>
      <c r="R5625" s="6" t="s">
        <v>43711</v>
      </c>
      <c r="S5625" s="6" t="s">
        <v>39265</v>
      </c>
      <c r="T5625" s="6"/>
      <c r="U5625" s="0" t="e">
        <f aca="false">VLOOKUP(B5625,$X$1:$Y$20000,2,0)</f>
        <v>#N/A</v>
      </c>
    </row>
    <row r="5626" customFormat="false" ht="24.05" hidden="false" customHeight="true" outlineLevel="0" collapsed="false">
      <c r="A5626" s="6" t="n">
        <v>5623</v>
      </c>
      <c r="B5626" s="6" t="s">
        <v>43712</v>
      </c>
      <c r="C5626" s="6" t="s">
        <v>43713</v>
      </c>
      <c r="D5626" s="6" t="s">
        <v>43714</v>
      </c>
      <c r="E5626" s="6" t="s">
        <v>6775</v>
      </c>
      <c r="F5626" s="6" t="s">
        <v>22009</v>
      </c>
      <c r="G5626" s="6" t="s">
        <v>10783</v>
      </c>
      <c r="H5626" s="6"/>
      <c r="I5626" s="6" t="s">
        <v>5793</v>
      </c>
      <c r="J5626" s="6" t="s">
        <v>7882</v>
      </c>
      <c r="K5626" s="6" t="s">
        <v>1653</v>
      </c>
      <c r="L5626" s="6" t="s">
        <v>165</v>
      </c>
      <c r="M5626" s="6" t="s">
        <v>165</v>
      </c>
      <c r="N5626" s="6" t="s">
        <v>26570</v>
      </c>
      <c r="O5626" s="6" t="s">
        <v>33751</v>
      </c>
      <c r="P5626" s="6" t="s">
        <v>102</v>
      </c>
      <c r="Q5626" s="6"/>
      <c r="R5626" s="6" t="s">
        <v>43715</v>
      </c>
      <c r="S5626" s="6" t="s">
        <v>43716</v>
      </c>
      <c r="T5626" s="6"/>
      <c r="U5626" s="0" t="e">
        <f aca="false">VLOOKUP(B5626,$X$1:$Y$20000,2,0)</f>
        <v>#N/A</v>
      </c>
    </row>
    <row r="5627" customFormat="false" ht="24.05" hidden="false" customHeight="true" outlineLevel="0" collapsed="false">
      <c r="A5627" s="6" t="n">
        <v>5623</v>
      </c>
      <c r="B5627" s="6" t="s">
        <v>43717</v>
      </c>
      <c r="C5627" s="6" t="s">
        <v>43718</v>
      </c>
      <c r="D5627" s="6" t="s">
        <v>43719</v>
      </c>
      <c r="E5627" s="6" t="s">
        <v>15982</v>
      </c>
      <c r="F5627" s="6" t="s">
        <v>22009</v>
      </c>
      <c r="G5627" s="6" t="s">
        <v>8878</v>
      </c>
      <c r="H5627" s="6"/>
      <c r="I5627" s="6" t="s">
        <v>8891</v>
      </c>
      <c r="J5627" s="6" t="s">
        <v>26363</v>
      </c>
      <c r="K5627" s="6" t="s">
        <v>2610</v>
      </c>
      <c r="L5627" s="6" t="s">
        <v>166</v>
      </c>
      <c r="M5627" s="6" t="s">
        <v>165</v>
      </c>
      <c r="N5627" s="6" t="s">
        <v>24527</v>
      </c>
      <c r="O5627" s="6" t="s">
        <v>11308</v>
      </c>
      <c r="P5627" s="6" t="s">
        <v>20021</v>
      </c>
      <c r="Q5627" s="6"/>
      <c r="R5627" s="6" t="s">
        <v>43720</v>
      </c>
      <c r="S5627" s="6" t="s">
        <v>43721</v>
      </c>
      <c r="T5627" s="6"/>
      <c r="U5627" s="0" t="e">
        <f aca="false">VLOOKUP(B5627,$X$1:$Y$20000,2,0)</f>
        <v>#N/A</v>
      </c>
    </row>
    <row r="5628" customFormat="false" ht="65.95" hidden="false" customHeight="true" outlineLevel="0" collapsed="false">
      <c r="A5628" s="6" t="n">
        <v>5623</v>
      </c>
      <c r="B5628" s="6" t="s">
        <v>43722</v>
      </c>
      <c r="C5628" s="6" t="s">
        <v>43723</v>
      </c>
      <c r="D5628" s="6" t="s">
        <v>43724</v>
      </c>
      <c r="E5628" s="6" t="s">
        <v>39941</v>
      </c>
      <c r="F5628" s="6" t="s">
        <v>22009</v>
      </c>
      <c r="G5628" s="6" t="s">
        <v>5335</v>
      </c>
      <c r="H5628" s="6"/>
      <c r="I5628" s="6" t="s">
        <v>11188</v>
      </c>
      <c r="J5628" s="6" t="s">
        <v>39601</v>
      </c>
      <c r="K5628" s="6" t="s">
        <v>8031</v>
      </c>
      <c r="L5628" s="6" t="s">
        <v>132</v>
      </c>
      <c r="M5628" s="6" t="s">
        <v>149</v>
      </c>
      <c r="N5628" s="6" t="s">
        <v>7772</v>
      </c>
      <c r="O5628" s="6" t="s">
        <v>11971</v>
      </c>
      <c r="P5628" s="6" t="s">
        <v>39602</v>
      </c>
      <c r="Q5628" s="6"/>
      <c r="R5628" s="6" t="s">
        <v>43725</v>
      </c>
      <c r="S5628" s="6" t="s">
        <v>43726</v>
      </c>
      <c r="T5628" s="6"/>
      <c r="U5628" s="0" t="e">
        <f aca="false">VLOOKUP(B5628,$X$1:$Y$20000,2,0)</f>
        <v>#N/A</v>
      </c>
    </row>
    <row r="5629" customFormat="false" ht="59" hidden="false" customHeight="true" outlineLevel="0" collapsed="false">
      <c r="A5629" s="6" t="n">
        <v>5623</v>
      </c>
      <c r="B5629" s="6" t="s">
        <v>43727</v>
      </c>
      <c r="C5629" s="6" t="s">
        <v>43728</v>
      </c>
      <c r="D5629" s="6" t="s">
        <v>43729</v>
      </c>
      <c r="E5629" s="6" t="s">
        <v>24026</v>
      </c>
      <c r="F5629" s="6" t="s">
        <v>22009</v>
      </c>
      <c r="G5629" s="6" t="s">
        <v>36275</v>
      </c>
      <c r="H5629" s="6"/>
      <c r="I5629" s="6" t="s">
        <v>17082</v>
      </c>
      <c r="J5629" s="6" t="s">
        <v>19523</v>
      </c>
      <c r="K5629" s="6" t="s">
        <v>6619</v>
      </c>
      <c r="L5629" s="6" t="s">
        <v>321</v>
      </c>
      <c r="M5629" s="6" t="s">
        <v>165</v>
      </c>
      <c r="N5629" s="6" t="s">
        <v>18645</v>
      </c>
      <c r="O5629" s="6" t="s">
        <v>19609</v>
      </c>
      <c r="P5629" s="6" t="s">
        <v>10369</v>
      </c>
      <c r="Q5629" s="6"/>
      <c r="R5629" s="6" t="s">
        <v>43730</v>
      </c>
      <c r="S5629" s="6" t="s">
        <v>43731</v>
      </c>
      <c r="T5629" s="6"/>
      <c r="U5629" s="0" t="e">
        <f aca="false">VLOOKUP(B5629,$X$1:$Y$20000,2,0)</f>
        <v>#N/A</v>
      </c>
    </row>
    <row r="5630" customFormat="false" ht="24.05" hidden="false" customHeight="true" outlineLevel="0" collapsed="false">
      <c r="A5630" s="6" t="n">
        <v>5623</v>
      </c>
      <c r="B5630" s="6" t="s">
        <v>43732</v>
      </c>
      <c r="C5630" s="6" t="s">
        <v>43733</v>
      </c>
      <c r="D5630" s="6" t="s">
        <v>43734</v>
      </c>
      <c r="E5630" s="6" t="s">
        <v>43735</v>
      </c>
      <c r="F5630" s="6" t="s">
        <v>22009</v>
      </c>
      <c r="G5630" s="6" t="s">
        <v>20868</v>
      </c>
      <c r="H5630" s="6"/>
      <c r="I5630" s="6" t="s">
        <v>37369</v>
      </c>
      <c r="J5630" s="6" t="s">
        <v>7882</v>
      </c>
      <c r="K5630" s="6" t="s">
        <v>12997</v>
      </c>
      <c r="L5630" s="6" t="s">
        <v>928</v>
      </c>
      <c r="M5630" s="6" t="s">
        <v>384</v>
      </c>
      <c r="N5630" s="6" t="s">
        <v>25090</v>
      </c>
      <c r="O5630" s="6" t="s">
        <v>21076</v>
      </c>
      <c r="P5630" s="6" t="s">
        <v>25152</v>
      </c>
      <c r="Q5630" s="6"/>
      <c r="R5630" s="6" t="s">
        <v>26872</v>
      </c>
      <c r="S5630" s="6" t="s">
        <v>43736</v>
      </c>
      <c r="T5630" s="6"/>
      <c r="U5630" s="0" t="e">
        <f aca="false">VLOOKUP(B5630,$X$1:$Y$20000,2,0)</f>
        <v>#N/A</v>
      </c>
    </row>
    <row r="5631" customFormat="false" ht="59" hidden="false" customHeight="true" outlineLevel="0" collapsed="false">
      <c r="A5631" s="6" t="n">
        <v>5628</v>
      </c>
      <c r="B5631" s="6" t="s">
        <v>43737</v>
      </c>
      <c r="C5631" s="6" t="s">
        <v>43738</v>
      </c>
      <c r="D5631" s="6" t="s">
        <v>43739</v>
      </c>
      <c r="E5631" s="6" t="s">
        <v>26197</v>
      </c>
      <c r="F5631" s="6" t="s">
        <v>4675</v>
      </c>
      <c r="G5631" s="6" t="s">
        <v>17024</v>
      </c>
      <c r="H5631" s="6"/>
      <c r="I5631" s="6" t="s">
        <v>32121</v>
      </c>
      <c r="J5631" s="6" t="s">
        <v>21596</v>
      </c>
      <c r="K5631" s="6" t="s">
        <v>8031</v>
      </c>
      <c r="L5631" s="6" t="s">
        <v>165</v>
      </c>
      <c r="M5631" s="6" t="s">
        <v>2524</v>
      </c>
      <c r="N5631" s="6" t="s">
        <v>14574</v>
      </c>
      <c r="O5631" s="6" t="s">
        <v>1775</v>
      </c>
      <c r="P5631" s="6" t="s">
        <v>102</v>
      </c>
      <c r="Q5631" s="6"/>
      <c r="R5631" s="6" t="s">
        <v>43740</v>
      </c>
      <c r="S5631" s="6" t="s">
        <v>43741</v>
      </c>
      <c r="T5631" s="6"/>
      <c r="U5631" s="0" t="e">
        <f aca="false">VLOOKUP(B5631,$X$1:$Y$20000,2,0)</f>
        <v>#N/A</v>
      </c>
    </row>
    <row r="5632" customFormat="false" ht="59" hidden="false" customHeight="true" outlineLevel="0" collapsed="false">
      <c r="A5632" s="6" t="n">
        <v>5628</v>
      </c>
      <c r="B5632" s="6" t="s">
        <v>43737</v>
      </c>
      <c r="C5632" s="6" t="s">
        <v>43738</v>
      </c>
      <c r="D5632" s="6" t="s">
        <v>43739</v>
      </c>
      <c r="E5632" s="6" t="s">
        <v>26197</v>
      </c>
      <c r="F5632" s="6" t="s">
        <v>4675</v>
      </c>
      <c r="G5632" s="6" t="s">
        <v>17024</v>
      </c>
      <c r="H5632" s="6"/>
      <c r="I5632" s="6" t="s">
        <v>32121</v>
      </c>
      <c r="J5632" s="6" t="s">
        <v>21596</v>
      </c>
      <c r="K5632" s="6" t="s">
        <v>8031</v>
      </c>
      <c r="L5632" s="6" t="s">
        <v>165</v>
      </c>
      <c r="M5632" s="6" t="s">
        <v>2524</v>
      </c>
      <c r="N5632" s="6" t="s">
        <v>14574</v>
      </c>
      <c r="O5632" s="6" t="s">
        <v>1775</v>
      </c>
      <c r="P5632" s="6" t="s">
        <v>102</v>
      </c>
      <c r="Q5632" s="6"/>
      <c r="R5632" s="6" t="s">
        <v>43740</v>
      </c>
      <c r="S5632" s="6" t="s">
        <v>43741</v>
      </c>
      <c r="T5632" s="6"/>
      <c r="U5632" s="0" t="e">
        <f aca="false">VLOOKUP(B5632,$X$1:$Y$20000,2,0)</f>
        <v>#N/A</v>
      </c>
    </row>
    <row r="5633" customFormat="false" ht="16.95" hidden="false" customHeight="true" outlineLevel="0" collapsed="false">
      <c r="A5633" s="6" t="n">
        <v>5628</v>
      </c>
      <c r="B5633" s="6" t="s">
        <v>43742</v>
      </c>
      <c r="C5633" s="6" t="s">
        <v>43743</v>
      </c>
      <c r="D5633" s="6" t="s">
        <v>43744</v>
      </c>
      <c r="E5633" s="6" t="s">
        <v>43745</v>
      </c>
      <c r="F5633" s="6" t="s">
        <v>4675</v>
      </c>
      <c r="G5633" s="6" t="s">
        <v>22121</v>
      </c>
      <c r="H5633" s="6"/>
      <c r="I5633" s="6" t="s">
        <v>5587</v>
      </c>
      <c r="J5633" s="6" t="s">
        <v>26070</v>
      </c>
      <c r="K5633" s="6" t="s">
        <v>36552</v>
      </c>
      <c r="L5633" s="6" t="s">
        <v>1393</v>
      </c>
      <c r="M5633" s="6" t="s">
        <v>383</v>
      </c>
      <c r="N5633" s="6" t="s">
        <v>6827</v>
      </c>
      <c r="O5633" s="6" t="s">
        <v>29771</v>
      </c>
      <c r="P5633" s="6" t="s">
        <v>2930</v>
      </c>
      <c r="Q5633" s="6"/>
      <c r="R5633" s="6" t="s">
        <v>43746</v>
      </c>
      <c r="S5633" s="6" t="s">
        <v>43747</v>
      </c>
      <c r="T5633" s="6"/>
      <c r="U5633" s="0" t="e">
        <f aca="false">VLOOKUP(B5633,$X$1:$Y$20000,2,0)</f>
        <v>#N/A</v>
      </c>
    </row>
    <row r="5634" customFormat="false" ht="45.1" hidden="false" customHeight="true" outlineLevel="0" collapsed="false">
      <c r="A5634" s="6" t="n">
        <v>5628</v>
      </c>
      <c r="B5634" s="6" t="s">
        <v>43748</v>
      </c>
      <c r="C5634" s="6" t="s">
        <v>43749</v>
      </c>
      <c r="D5634" s="6" t="s">
        <v>43750</v>
      </c>
      <c r="E5634" s="6" t="s">
        <v>35848</v>
      </c>
      <c r="F5634" s="6" t="s">
        <v>4675</v>
      </c>
      <c r="G5634" s="6" t="s">
        <v>8570</v>
      </c>
      <c r="H5634" s="6"/>
      <c r="I5634" s="6" t="s">
        <v>15535</v>
      </c>
      <c r="J5634" s="6" t="s">
        <v>7746</v>
      </c>
      <c r="K5634" s="6" t="s">
        <v>4550</v>
      </c>
      <c r="L5634" s="6" t="s">
        <v>384</v>
      </c>
      <c r="M5634" s="6" t="s">
        <v>149</v>
      </c>
      <c r="N5634" s="6" t="s">
        <v>15853</v>
      </c>
      <c r="O5634" s="6" t="s">
        <v>11116</v>
      </c>
      <c r="P5634" s="6" t="s">
        <v>8992</v>
      </c>
      <c r="Q5634" s="6"/>
      <c r="R5634" s="6" t="s">
        <v>43751</v>
      </c>
      <c r="S5634" s="6" t="s">
        <v>43752</v>
      </c>
      <c r="T5634" s="6"/>
      <c r="U5634" s="0" t="e">
        <f aca="false">VLOOKUP(B5634,$X$1:$Y$20000,2,0)</f>
        <v>#N/A</v>
      </c>
    </row>
    <row r="5635" customFormat="false" ht="45.1" hidden="false" customHeight="true" outlineLevel="0" collapsed="false">
      <c r="A5635" s="6" t="n">
        <v>5628</v>
      </c>
      <c r="B5635" s="6" t="s">
        <v>43748</v>
      </c>
      <c r="C5635" s="6" t="s">
        <v>43749</v>
      </c>
      <c r="D5635" s="6" t="s">
        <v>43750</v>
      </c>
      <c r="E5635" s="6" t="s">
        <v>35848</v>
      </c>
      <c r="F5635" s="6" t="s">
        <v>4675</v>
      </c>
      <c r="G5635" s="6" t="s">
        <v>8570</v>
      </c>
      <c r="H5635" s="6"/>
      <c r="I5635" s="6" t="s">
        <v>15535</v>
      </c>
      <c r="J5635" s="6" t="s">
        <v>7746</v>
      </c>
      <c r="K5635" s="6" t="s">
        <v>4550</v>
      </c>
      <c r="L5635" s="6" t="s">
        <v>384</v>
      </c>
      <c r="M5635" s="6" t="s">
        <v>149</v>
      </c>
      <c r="N5635" s="6" t="s">
        <v>15853</v>
      </c>
      <c r="O5635" s="6" t="s">
        <v>11116</v>
      </c>
      <c r="P5635" s="6" t="s">
        <v>8992</v>
      </c>
      <c r="Q5635" s="6"/>
      <c r="R5635" s="6" t="s">
        <v>43751</v>
      </c>
      <c r="S5635" s="6" t="s">
        <v>43752</v>
      </c>
      <c r="T5635" s="6"/>
      <c r="U5635" s="0" t="e">
        <f aca="false">VLOOKUP(B5635,$X$1:$Y$20000,2,0)</f>
        <v>#N/A</v>
      </c>
    </row>
    <row r="5636" customFormat="false" ht="45.1" hidden="false" customHeight="true" outlineLevel="0" collapsed="false">
      <c r="A5636" s="6" t="n">
        <v>5628</v>
      </c>
      <c r="B5636" s="6" t="s">
        <v>43753</v>
      </c>
      <c r="C5636" s="6" t="s">
        <v>43754</v>
      </c>
      <c r="D5636" s="6" t="s">
        <v>43755</v>
      </c>
      <c r="E5636" s="6" t="s">
        <v>43756</v>
      </c>
      <c r="F5636" s="6" t="s">
        <v>4675</v>
      </c>
      <c r="G5636" s="6" t="s">
        <v>10902</v>
      </c>
      <c r="H5636" s="6"/>
      <c r="I5636" s="6" t="s">
        <v>39073</v>
      </c>
      <c r="J5636" s="6" t="s">
        <v>23496</v>
      </c>
      <c r="K5636" s="6" t="s">
        <v>27135</v>
      </c>
      <c r="L5636" s="6" t="s">
        <v>2708</v>
      </c>
      <c r="M5636" s="6" t="s">
        <v>1567</v>
      </c>
      <c r="N5636" s="6" t="s">
        <v>27556</v>
      </c>
      <c r="O5636" s="6" t="s">
        <v>35232</v>
      </c>
      <c r="P5636" s="6" t="s">
        <v>14385</v>
      </c>
      <c r="Q5636" s="6"/>
      <c r="R5636" s="6" t="s">
        <v>43757</v>
      </c>
      <c r="S5636" s="6" t="s">
        <v>43758</v>
      </c>
      <c r="T5636" s="6"/>
      <c r="U5636" s="0" t="e">
        <f aca="false">VLOOKUP(B5636,$X$1:$Y$20000,2,0)</f>
        <v>#N/A</v>
      </c>
    </row>
    <row r="5637" customFormat="false" ht="59" hidden="false" customHeight="true" outlineLevel="0" collapsed="false">
      <c r="A5637" s="6" t="n">
        <v>5628</v>
      </c>
      <c r="B5637" s="6" t="s">
        <v>43759</v>
      </c>
      <c r="C5637" s="6" t="s">
        <v>43760</v>
      </c>
      <c r="D5637" s="6" t="s">
        <v>43761</v>
      </c>
      <c r="E5637" s="6" t="s">
        <v>10147</v>
      </c>
      <c r="F5637" s="6" t="s">
        <v>4675</v>
      </c>
      <c r="G5637" s="6" t="s">
        <v>18694</v>
      </c>
      <c r="H5637" s="6"/>
      <c r="I5637" s="6" t="s">
        <v>13260</v>
      </c>
      <c r="J5637" s="6" t="s">
        <v>14038</v>
      </c>
      <c r="K5637" s="6" t="s">
        <v>1350</v>
      </c>
      <c r="L5637" s="6" t="s">
        <v>66</v>
      </c>
      <c r="M5637" s="6" t="s">
        <v>165</v>
      </c>
      <c r="N5637" s="6" t="s">
        <v>17645</v>
      </c>
      <c r="O5637" s="6" t="s">
        <v>11746</v>
      </c>
      <c r="P5637" s="6" t="s">
        <v>102</v>
      </c>
      <c r="Q5637" s="6"/>
      <c r="R5637" s="6" t="s">
        <v>43762</v>
      </c>
      <c r="S5637" s="6" t="s">
        <v>43763</v>
      </c>
      <c r="T5637" s="6"/>
      <c r="U5637" s="0" t="e">
        <f aca="false">VLOOKUP(B5637,$X$1:$Y$20000,2,0)</f>
        <v>#N/A</v>
      </c>
    </row>
    <row r="5638" customFormat="false" ht="24.05" hidden="false" customHeight="true" outlineLevel="0" collapsed="false">
      <c r="A5638" s="6" t="n">
        <v>5635</v>
      </c>
      <c r="B5638" s="6" t="s">
        <v>43764</v>
      </c>
      <c r="C5638" s="6" t="s">
        <v>43765</v>
      </c>
      <c r="D5638" s="6" t="s">
        <v>43766</v>
      </c>
      <c r="E5638" s="6" t="s">
        <v>22406</v>
      </c>
      <c r="F5638" s="6" t="s">
        <v>33906</v>
      </c>
      <c r="G5638" s="6" t="s">
        <v>21417</v>
      </c>
      <c r="H5638" s="6"/>
      <c r="I5638" s="6" t="s">
        <v>28804</v>
      </c>
      <c r="J5638" s="6" t="s">
        <v>30570</v>
      </c>
      <c r="K5638" s="6" t="s">
        <v>1334</v>
      </c>
      <c r="L5638" s="6" t="s">
        <v>823</v>
      </c>
      <c r="M5638" s="6" t="s">
        <v>2611</v>
      </c>
      <c r="N5638" s="6" t="s">
        <v>29723</v>
      </c>
      <c r="O5638" s="6" t="s">
        <v>10828</v>
      </c>
      <c r="P5638" s="6" t="s">
        <v>3448</v>
      </c>
      <c r="Q5638" s="6"/>
      <c r="R5638" s="6" t="s">
        <v>36700</v>
      </c>
      <c r="S5638" s="6" t="s">
        <v>43767</v>
      </c>
      <c r="T5638" s="6"/>
      <c r="U5638" s="0" t="e">
        <f aca="false">VLOOKUP(B5638,$X$1:$Y$20000,2,0)</f>
        <v>#N/A</v>
      </c>
    </row>
    <row r="5639" customFormat="false" ht="16.95" hidden="false" customHeight="true" outlineLevel="0" collapsed="false">
      <c r="A5639" s="6" t="n">
        <v>5635</v>
      </c>
      <c r="B5639" s="6" t="s">
        <v>43768</v>
      </c>
      <c r="C5639" s="6" t="s">
        <v>43769</v>
      </c>
      <c r="D5639" s="6" t="s">
        <v>43770</v>
      </c>
      <c r="E5639" s="6" t="s">
        <v>9880</v>
      </c>
      <c r="F5639" s="6" t="s">
        <v>33906</v>
      </c>
      <c r="G5639" s="6" t="s">
        <v>16067</v>
      </c>
      <c r="H5639" s="6"/>
      <c r="I5639" s="6" t="s">
        <v>12999</v>
      </c>
      <c r="J5639" s="6" t="s">
        <v>9077</v>
      </c>
      <c r="K5639" s="6" t="s">
        <v>2125</v>
      </c>
      <c r="L5639" s="6" t="s">
        <v>1452</v>
      </c>
      <c r="M5639" s="6" t="s">
        <v>165</v>
      </c>
      <c r="N5639" s="6" t="s">
        <v>7432</v>
      </c>
      <c r="O5639" s="6" t="s">
        <v>22745</v>
      </c>
      <c r="P5639" s="6" t="s">
        <v>102</v>
      </c>
      <c r="Q5639" s="6"/>
      <c r="R5639" s="6" t="s">
        <v>43771</v>
      </c>
      <c r="S5639" s="6" t="s">
        <v>7435</v>
      </c>
      <c r="T5639" s="6"/>
      <c r="U5639" s="0" t="e">
        <f aca="false">VLOOKUP(B5639,$X$1:$Y$20000,2,0)</f>
        <v>#N/A</v>
      </c>
    </row>
    <row r="5640" customFormat="false" ht="16.95" hidden="false" customHeight="true" outlineLevel="0" collapsed="false">
      <c r="A5640" s="6" t="n">
        <v>5635</v>
      </c>
      <c r="B5640" s="6" t="s">
        <v>43768</v>
      </c>
      <c r="C5640" s="6" t="s">
        <v>43769</v>
      </c>
      <c r="D5640" s="6" t="s">
        <v>43770</v>
      </c>
      <c r="E5640" s="6" t="s">
        <v>9880</v>
      </c>
      <c r="F5640" s="6" t="s">
        <v>33906</v>
      </c>
      <c r="G5640" s="6" t="s">
        <v>16067</v>
      </c>
      <c r="H5640" s="6"/>
      <c r="I5640" s="6" t="s">
        <v>12999</v>
      </c>
      <c r="J5640" s="6" t="s">
        <v>9077</v>
      </c>
      <c r="K5640" s="6" t="s">
        <v>2125</v>
      </c>
      <c r="L5640" s="6" t="s">
        <v>1452</v>
      </c>
      <c r="M5640" s="6" t="s">
        <v>165</v>
      </c>
      <c r="N5640" s="6" t="s">
        <v>7432</v>
      </c>
      <c r="O5640" s="6" t="s">
        <v>22745</v>
      </c>
      <c r="P5640" s="6" t="s">
        <v>102</v>
      </c>
      <c r="Q5640" s="6"/>
      <c r="R5640" s="6" t="s">
        <v>43771</v>
      </c>
      <c r="S5640" s="6" t="s">
        <v>7435</v>
      </c>
      <c r="T5640" s="6"/>
      <c r="U5640" s="0" t="e">
        <f aca="false">VLOOKUP(B5640,$X$1:$Y$20000,2,0)</f>
        <v>#N/A</v>
      </c>
    </row>
    <row r="5641" customFormat="false" ht="38" hidden="false" customHeight="true" outlineLevel="0" collapsed="false">
      <c r="A5641" s="6" t="n">
        <v>5635</v>
      </c>
      <c r="B5641" s="6" t="s">
        <v>43772</v>
      </c>
      <c r="C5641" s="6" t="s">
        <v>43773</v>
      </c>
      <c r="D5641" s="6" t="s">
        <v>43774</v>
      </c>
      <c r="E5641" s="6" t="s">
        <v>43775</v>
      </c>
      <c r="F5641" s="6" t="s">
        <v>33906</v>
      </c>
      <c r="G5641" s="6" t="s">
        <v>7021</v>
      </c>
      <c r="H5641" s="6"/>
      <c r="I5641" s="6" t="s">
        <v>5016</v>
      </c>
      <c r="J5641" s="6" t="s">
        <v>23708</v>
      </c>
      <c r="K5641" s="6" t="s">
        <v>5272</v>
      </c>
      <c r="L5641" s="6" t="s">
        <v>165</v>
      </c>
      <c r="M5641" s="6" t="s">
        <v>428</v>
      </c>
      <c r="N5641" s="6" t="s">
        <v>41283</v>
      </c>
      <c r="O5641" s="6" t="s">
        <v>6396</v>
      </c>
      <c r="P5641" s="6" t="s">
        <v>43776</v>
      </c>
      <c r="Q5641" s="6"/>
      <c r="R5641" s="6" t="s">
        <v>43777</v>
      </c>
      <c r="S5641" s="6" t="s">
        <v>43778</v>
      </c>
      <c r="T5641" s="6"/>
      <c r="U5641" s="0" t="e">
        <f aca="false">VLOOKUP(B5641,$X$1:$Y$20000,2,0)</f>
        <v>#N/A</v>
      </c>
    </row>
    <row r="5642" customFormat="false" ht="52.05" hidden="false" customHeight="true" outlineLevel="0" collapsed="false">
      <c r="A5642" s="6" t="n">
        <v>5635</v>
      </c>
      <c r="B5642" s="6" t="s">
        <v>43779</v>
      </c>
      <c r="C5642" s="6" t="s">
        <v>43780</v>
      </c>
      <c r="D5642" s="6" t="s">
        <v>43781</v>
      </c>
      <c r="E5642" s="6" t="s">
        <v>9292</v>
      </c>
      <c r="F5642" s="6" t="s">
        <v>33906</v>
      </c>
      <c r="G5642" s="6" t="s">
        <v>10890</v>
      </c>
      <c r="H5642" s="6"/>
      <c r="I5642" s="6" t="s">
        <v>35753</v>
      </c>
      <c r="J5642" s="6" t="s">
        <v>25173</v>
      </c>
      <c r="K5642" s="6" t="s">
        <v>853</v>
      </c>
      <c r="L5642" s="6" t="s">
        <v>539</v>
      </c>
      <c r="M5642" s="6" t="s">
        <v>2611</v>
      </c>
      <c r="N5642" s="6" t="s">
        <v>9571</v>
      </c>
      <c r="O5642" s="6" t="s">
        <v>23423</v>
      </c>
      <c r="P5642" s="6" t="s">
        <v>20434</v>
      </c>
      <c r="Q5642" s="6"/>
      <c r="R5642" s="6" t="s">
        <v>38293</v>
      </c>
      <c r="S5642" s="6" t="s">
        <v>43782</v>
      </c>
      <c r="T5642" s="6"/>
      <c r="U5642" s="0" t="e">
        <f aca="false">VLOOKUP(B5642,$X$1:$Y$20000,2,0)</f>
        <v>#N/A</v>
      </c>
    </row>
    <row r="5643" customFormat="false" ht="16.95" hidden="false" customHeight="true" outlineLevel="0" collapsed="false">
      <c r="A5643" s="6" t="n">
        <v>5635</v>
      </c>
      <c r="B5643" s="6" t="s">
        <v>43783</v>
      </c>
      <c r="C5643" s="6" t="s">
        <v>43783</v>
      </c>
      <c r="D5643" s="6" t="s">
        <v>43784</v>
      </c>
      <c r="E5643" s="6" t="s">
        <v>33917</v>
      </c>
      <c r="F5643" s="6" t="s">
        <v>33906</v>
      </c>
      <c r="G5643" s="6" t="s">
        <v>7699</v>
      </c>
      <c r="H5643" s="6"/>
      <c r="I5643" s="6" t="s">
        <v>3655</v>
      </c>
      <c r="J5643" s="6" t="s">
        <v>40360</v>
      </c>
      <c r="K5643" s="6" t="s">
        <v>853</v>
      </c>
      <c r="L5643" s="6" t="s">
        <v>165</v>
      </c>
      <c r="M5643" s="6" t="s">
        <v>165</v>
      </c>
      <c r="N5643" s="6" t="s">
        <v>35004</v>
      </c>
      <c r="O5643" s="6" t="s">
        <v>27184</v>
      </c>
      <c r="P5643" s="6" t="s">
        <v>102</v>
      </c>
      <c r="Q5643" s="6"/>
      <c r="R5643" s="6" t="s">
        <v>19393</v>
      </c>
      <c r="S5643" s="6" t="s">
        <v>43785</v>
      </c>
      <c r="T5643" s="6"/>
      <c r="U5643" s="0" t="e">
        <f aca="false">VLOOKUP(B5643,$X$1:$Y$20000,2,0)</f>
        <v>#N/A</v>
      </c>
    </row>
    <row r="5644" customFormat="false" ht="31.05" hidden="false" customHeight="true" outlineLevel="0" collapsed="false">
      <c r="A5644" s="6" t="n">
        <v>5641</v>
      </c>
      <c r="B5644" s="6" t="s">
        <v>43786</v>
      </c>
      <c r="C5644" s="6" t="s">
        <v>43787</v>
      </c>
      <c r="D5644" s="6" t="s">
        <v>43788</v>
      </c>
      <c r="E5644" s="6" t="s">
        <v>7902</v>
      </c>
      <c r="F5644" s="6" t="s">
        <v>13260</v>
      </c>
      <c r="G5644" s="6" t="s">
        <v>36275</v>
      </c>
      <c r="H5644" s="6"/>
      <c r="I5644" s="6" t="s">
        <v>13410</v>
      </c>
      <c r="J5644" s="6" t="s">
        <v>28329</v>
      </c>
      <c r="K5644" s="6" t="s">
        <v>5387</v>
      </c>
      <c r="L5644" s="6" t="s">
        <v>428</v>
      </c>
      <c r="M5644" s="6" t="s">
        <v>81</v>
      </c>
      <c r="N5644" s="6" t="s">
        <v>3183</v>
      </c>
      <c r="O5644" s="6" t="s">
        <v>16636</v>
      </c>
      <c r="P5644" s="6" t="s">
        <v>18442</v>
      </c>
      <c r="Q5644" s="6"/>
      <c r="R5644" s="6" t="s">
        <v>43789</v>
      </c>
      <c r="S5644" s="6" t="s">
        <v>43790</v>
      </c>
      <c r="T5644" s="6"/>
      <c r="U5644" s="0" t="e">
        <f aca="false">VLOOKUP(B5644,$X$1:$Y$20000,2,0)</f>
        <v>#N/A</v>
      </c>
    </row>
    <row r="5645" customFormat="false" ht="31.05" hidden="false" customHeight="true" outlineLevel="0" collapsed="false">
      <c r="A5645" s="6" t="n">
        <v>5641</v>
      </c>
      <c r="B5645" s="6" t="s">
        <v>43791</v>
      </c>
      <c r="C5645" s="6" t="s">
        <v>43792</v>
      </c>
      <c r="D5645" s="6" t="s">
        <v>43793</v>
      </c>
      <c r="E5645" s="6" t="s">
        <v>32806</v>
      </c>
      <c r="F5645" s="6" t="s">
        <v>13260</v>
      </c>
      <c r="G5645" s="6" t="s">
        <v>14500</v>
      </c>
      <c r="H5645" s="6"/>
      <c r="I5645" s="6" t="s">
        <v>6657</v>
      </c>
      <c r="J5645" s="6" t="s">
        <v>28378</v>
      </c>
      <c r="K5645" s="6" t="s">
        <v>2351</v>
      </c>
      <c r="L5645" s="6" t="s">
        <v>2524</v>
      </c>
      <c r="M5645" s="6" t="s">
        <v>165</v>
      </c>
      <c r="N5645" s="6" t="s">
        <v>39792</v>
      </c>
      <c r="O5645" s="6" t="s">
        <v>19523</v>
      </c>
      <c r="P5645" s="6" t="s">
        <v>10619</v>
      </c>
      <c r="Q5645" s="6"/>
      <c r="R5645" s="6" t="s">
        <v>43794</v>
      </c>
      <c r="S5645" s="6" t="s">
        <v>43795</v>
      </c>
      <c r="T5645" s="6"/>
      <c r="U5645" s="0" t="e">
        <f aca="false">VLOOKUP(B5645,$X$1:$Y$20000,2,0)</f>
        <v>#N/A</v>
      </c>
    </row>
    <row r="5646" customFormat="false" ht="31.05" hidden="false" customHeight="true" outlineLevel="0" collapsed="false">
      <c r="A5646" s="6" t="n">
        <v>5641</v>
      </c>
      <c r="B5646" s="6" t="s">
        <v>43796</v>
      </c>
      <c r="C5646" s="6" t="s">
        <v>43797</v>
      </c>
      <c r="D5646" s="6" t="s">
        <v>43798</v>
      </c>
      <c r="E5646" s="6" t="s">
        <v>43799</v>
      </c>
      <c r="F5646" s="6" t="s">
        <v>13260</v>
      </c>
      <c r="G5646" s="6" t="s">
        <v>13898</v>
      </c>
      <c r="H5646" s="6"/>
      <c r="I5646" s="6" t="s">
        <v>3892</v>
      </c>
      <c r="J5646" s="6" t="s">
        <v>35291</v>
      </c>
      <c r="K5646" s="6" t="s">
        <v>2736</v>
      </c>
      <c r="L5646" s="6" t="s">
        <v>428</v>
      </c>
      <c r="M5646" s="6" t="s">
        <v>149</v>
      </c>
      <c r="N5646" s="6" t="s">
        <v>43800</v>
      </c>
      <c r="O5646" s="6" t="s">
        <v>16946</v>
      </c>
      <c r="P5646" s="6" t="s">
        <v>34271</v>
      </c>
      <c r="Q5646" s="6"/>
      <c r="R5646" s="6" t="s">
        <v>43801</v>
      </c>
      <c r="S5646" s="6" t="s">
        <v>43802</v>
      </c>
      <c r="T5646" s="6"/>
      <c r="U5646" s="0" t="e">
        <f aca="false">VLOOKUP(B5646,$X$1:$Y$20000,2,0)</f>
        <v>#N/A</v>
      </c>
    </row>
    <row r="5647" customFormat="false" ht="45.1" hidden="false" customHeight="true" outlineLevel="0" collapsed="false">
      <c r="A5647" s="6" t="n">
        <v>5644</v>
      </c>
      <c r="B5647" s="6" t="s">
        <v>43803</v>
      </c>
      <c r="C5647" s="6" t="s">
        <v>43804</v>
      </c>
      <c r="D5647" s="6" t="s">
        <v>43805</v>
      </c>
      <c r="E5647" s="6" t="s">
        <v>36679</v>
      </c>
      <c r="F5647" s="6" t="s">
        <v>11995</v>
      </c>
      <c r="G5647" s="6" t="s">
        <v>22035</v>
      </c>
      <c r="H5647" s="6"/>
      <c r="I5647" s="6" t="s">
        <v>6357</v>
      </c>
      <c r="J5647" s="6" t="s">
        <v>16187</v>
      </c>
      <c r="K5647" s="6" t="s">
        <v>3751</v>
      </c>
      <c r="L5647" s="6" t="s">
        <v>165</v>
      </c>
      <c r="M5647" s="6" t="s">
        <v>165</v>
      </c>
      <c r="N5647" s="6" t="s">
        <v>8605</v>
      </c>
      <c r="O5647" s="6" t="s">
        <v>28982</v>
      </c>
      <c r="P5647" s="6" t="s">
        <v>6576</v>
      </c>
      <c r="Q5647" s="6"/>
      <c r="R5647" s="6" t="s">
        <v>43806</v>
      </c>
      <c r="S5647" s="6" t="s">
        <v>43807</v>
      </c>
      <c r="T5647" s="6"/>
      <c r="U5647" s="0" t="e">
        <f aca="false">VLOOKUP(B5647,$X$1:$Y$20000,2,0)</f>
        <v>#N/A</v>
      </c>
    </row>
    <row r="5648" customFormat="false" ht="24.05" hidden="false" customHeight="true" outlineLevel="0" collapsed="false">
      <c r="A5648" s="6" t="n">
        <v>5644</v>
      </c>
      <c r="B5648" s="6" t="s">
        <v>43808</v>
      </c>
      <c r="C5648" s="6" t="s">
        <v>43809</v>
      </c>
      <c r="D5648" s="6" t="s">
        <v>43810</v>
      </c>
      <c r="E5648" s="6" t="s">
        <v>37480</v>
      </c>
      <c r="F5648" s="6" t="s">
        <v>11995</v>
      </c>
      <c r="G5648" s="6" t="s">
        <v>8460</v>
      </c>
      <c r="H5648" s="6"/>
      <c r="I5648" s="6" t="s">
        <v>4883</v>
      </c>
      <c r="J5648" s="6" t="s">
        <v>30061</v>
      </c>
      <c r="K5648" s="6" t="s">
        <v>3025</v>
      </c>
      <c r="L5648" s="6" t="s">
        <v>413</v>
      </c>
      <c r="M5648" s="6" t="s">
        <v>65</v>
      </c>
      <c r="N5648" s="6" t="s">
        <v>15911</v>
      </c>
      <c r="O5648" s="6" t="s">
        <v>17192</v>
      </c>
      <c r="P5648" s="6" t="s">
        <v>102</v>
      </c>
      <c r="Q5648" s="6"/>
      <c r="R5648" s="6" t="s">
        <v>43811</v>
      </c>
      <c r="S5648" s="6" t="s">
        <v>43812</v>
      </c>
      <c r="T5648" s="6"/>
      <c r="U5648" s="0" t="e">
        <f aca="false">VLOOKUP(B5648,$X$1:$Y$20000,2,0)</f>
        <v>#N/A</v>
      </c>
    </row>
    <row r="5649" customFormat="false" ht="24.05" hidden="false" customHeight="true" outlineLevel="0" collapsed="false">
      <c r="A5649" s="6" t="n">
        <v>5644</v>
      </c>
      <c r="B5649" s="6" t="s">
        <v>43808</v>
      </c>
      <c r="C5649" s="6" t="s">
        <v>43809</v>
      </c>
      <c r="D5649" s="6" t="s">
        <v>43810</v>
      </c>
      <c r="E5649" s="6" t="s">
        <v>37480</v>
      </c>
      <c r="F5649" s="6" t="s">
        <v>11995</v>
      </c>
      <c r="G5649" s="6" t="s">
        <v>8460</v>
      </c>
      <c r="H5649" s="6"/>
      <c r="I5649" s="6" t="s">
        <v>4883</v>
      </c>
      <c r="J5649" s="6" t="s">
        <v>30061</v>
      </c>
      <c r="K5649" s="6" t="s">
        <v>3025</v>
      </c>
      <c r="L5649" s="6" t="s">
        <v>413</v>
      </c>
      <c r="M5649" s="6" t="s">
        <v>65</v>
      </c>
      <c r="N5649" s="6" t="s">
        <v>15911</v>
      </c>
      <c r="O5649" s="6" t="s">
        <v>17192</v>
      </c>
      <c r="P5649" s="6" t="s">
        <v>102</v>
      </c>
      <c r="Q5649" s="6"/>
      <c r="R5649" s="6" t="s">
        <v>43811</v>
      </c>
      <c r="S5649" s="6" t="s">
        <v>43812</v>
      </c>
      <c r="T5649" s="6"/>
      <c r="U5649" s="0" t="e">
        <f aca="false">VLOOKUP(B5649,$X$1:$Y$20000,2,0)</f>
        <v>#N/A</v>
      </c>
    </row>
    <row r="5650" customFormat="false" ht="45.1" hidden="false" customHeight="true" outlineLevel="0" collapsed="false">
      <c r="A5650" s="6" t="n">
        <v>5644</v>
      </c>
      <c r="B5650" s="6" t="s">
        <v>43813</v>
      </c>
      <c r="C5650" s="6" t="s">
        <v>43814</v>
      </c>
      <c r="D5650" s="6" t="s">
        <v>43815</v>
      </c>
      <c r="E5650" s="6" t="s">
        <v>43816</v>
      </c>
      <c r="F5650" s="6" t="s">
        <v>11995</v>
      </c>
      <c r="G5650" s="6" t="s">
        <v>9882</v>
      </c>
      <c r="H5650" s="6"/>
      <c r="I5650" s="6" t="s">
        <v>6940</v>
      </c>
      <c r="J5650" s="6" t="s">
        <v>29830</v>
      </c>
      <c r="K5650" s="6" t="s">
        <v>6929</v>
      </c>
      <c r="L5650" s="6" t="s">
        <v>289</v>
      </c>
      <c r="M5650" s="6" t="s">
        <v>321</v>
      </c>
      <c r="N5650" s="6" t="s">
        <v>3599</v>
      </c>
      <c r="O5650" s="6" t="s">
        <v>37640</v>
      </c>
      <c r="P5650" s="6" t="s">
        <v>26548</v>
      </c>
      <c r="Q5650" s="6"/>
      <c r="R5650" s="6" t="s">
        <v>31957</v>
      </c>
      <c r="S5650" s="6" t="s">
        <v>43817</v>
      </c>
      <c r="T5650" s="6"/>
      <c r="U5650" s="0" t="e">
        <f aca="false">VLOOKUP(B5650,$X$1:$Y$20000,2,0)</f>
        <v>#N/A</v>
      </c>
    </row>
    <row r="5651" customFormat="false" ht="24.05" hidden="false" customHeight="true" outlineLevel="0" collapsed="false">
      <c r="A5651" s="6" t="n">
        <v>5644</v>
      </c>
      <c r="B5651" s="6" t="s">
        <v>43818</v>
      </c>
      <c r="C5651" s="6" t="s">
        <v>43819</v>
      </c>
      <c r="D5651" s="6" t="s">
        <v>43820</v>
      </c>
      <c r="E5651" s="6" t="s">
        <v>34282</v>
      </c>
      <c r="F5651" s="6" t="s">
        <v>11995</v>
      </c>
      <c r="G5651" s="6" t="s">
        <v>9144</v>
      </c>
      <c r="H5651" s="6"/>
      <c r="I5651" s="6" t="s">
        <v>12518</v>
      </c>
      <c r="J5651" s="6" t="s">
        <v>43821</v>
      </c>
      <c r="K5651" s="6" t="s">
        <v>2111</v>
      </c>
      <c r="L5651" s="6" t="s">
        <v>165</v>
      </c>
      <c r="M5651" s="6" t="s">
        <v>165</v>
      </c>
      <c r="N5651" s="6" t="s">
        <v>35386</v>
      </c>
      <c r="O5651" s="6" t="s">
        <v>17217</v>
      </c>
      <c r="P5651" s="6" t="s">
        <v>102</v>
      </c>
      <c r="Q5651" s="6"/>
      <c r="R5651" s="6" t="s">
        <v>43822</v>
      </c>
      <c r="S5651" s="6" t="s">
        <v>43823</v>
      </c>
      <c r="T5651" s="6"/>
      <c r="U5651" s="0" t="e">
        <f aca="false">VLOOKUP(B5651,$X$1:$Y$20000,2,0)</f>
        <v>#N/A</v>
      </c>
    </row>
    <row r="5652" customFormat="false" ht="24.05" hidden="false" customHeight="true" outlineLevel="0" collapsed="false">
      <c r="A5652" s="6" t="n">
        <v>5644</v>
      </c>
      <c r="B5652" s="6" t="s">
        <v>43824</v>
      </c>
      <c r="C5652" s="6" t="s">
        <v>43825</v>
      </c>
      <c r="D5652" s="6" t="s">
        <v>43826</v>
      </c>
      <c r="E5652" s="6" t="s">
        <v>43827</v>
      </c>
      <c r="F5652" s="6" t="s">
        <v>11995</v>
      </c>
      <c r="G5652" s="6" t="s">
        <v>41005</v>
      </c>
      <c r="H5652" s="6"/>
      <c r="I5652" s="6" t="s">
        <v>10820</v>
      </c>
      <c r="J5652" s="6" t="s">
        <v>25460</v>
      </c>
      <c r="K5652" s="6" t="s">
        <v>2310</v>
      </c>
      <c r="L5652" s="6" t="s">
        <v>2611</v>
      </c>
      <c r="M5652" s="6" t="s">
        <v>213</v>
      </c>
      <c r="N5652" s="6" t="s">
        <v>16572</v>
      </c>
      <c r="O5652" s="6" t="s">
        <v>9077</v>
      </c>
      <c r="P5652" s="6" t="s">
        <v>102</v>
      </c>
      <c r="Q5652" s="6"/>
      <c r="R5652" s="6" t="s">
        <v>43828</v>
      </c>
      <c r="S5652" s="6" t="s">
        <v>43829</v>
      </c>
      <c r="T5652" s="6"/>
      <c r="U5652" s="0" t="e">
        <f aca="false">VLOOKUP(B5652,$X$1:$Y$20000,2,0)</f>
        <v>#N/A</v>
      </c>
    </row>
    <row r="5653" customFormat="false" ht="24.05" hidden="false" customHeight="true" outlineLevel="0" collapsed="false">
      <c r="A5653" s="6" t="n">
        <v>5650</v>
      </c>
      <c r="B5653" s="6" t="s">
        <v>43830</v>
      </c>
      <c r="C5653" s="6" t="s">
        <v>43831</v>
      </c>
      <c r="D5653" s="6" t="s">
        <v>43832</v>
      </c>
      <c r="E5653" s="6" t="s">
        <v>23787</v>
      </c>
      <c r="F5653" s="6" t="s">
        <v>7217</v>
      </c>
      <c r="G5653" s="6" t="s">
        <v>9063</v>
      </c>
      <c r="H5653" s="6"/>
      <c r="I5653" s="6" t="s">
        <v>23931</v>
      </c>
      <c r="J5653" s="6" t="s">
        <v>20848</v>
      </c>
      <c r="K5653" s="6" t="s">
        <v>1581</v>
      </c>
      <c r="L5653" s="6" t="s">
        <v>66</v>
      </c>
      <c r="M5653" s="6" t="s">
        <v>48</v>
      </c>
      <c r="N5653" s="6" t="s">
        <v>35524</v>
      </c>
      <c r="O5653" s="6" t="s">
        <v>30239</v>
      </c>
      <c r="P5653" s="6" t="s">
        <v>102</v>
      </c>
      <c r="Q5653" s="6"/>
      <c r="R5653" s="6" t="s">
        <v>43833</v>
      </c>
      <c r="S5653" s="6" t="s">
        <v>43834</v>
      </c>
      <c r="T5653" s="6"/>
      <c r="U5653" s="0" t="e">
        <f aca="false">VLOOKUP(B5653,$X$1:$Y$20000,2,0)</f>
        <v>#N/A</v>
      </c>
    </row>
    <row r="5654" customFormat="false" ht="86.1" hidden="false" customHeight="true" outlineLevel="0" collapsed="false">
      <c r="A5654" s="6" t="n">
        <v>5650</v>
      </c>
      <c r="B5654" s="6" t="s">
        <v>43835</v>
      </c>
      <c r="C5654" s="6" t="s">
        <v>43836</v>
      </c>
      <c r="D5654" s="6" t="s">
        <v>43837</v>
      </c>
      <c r="E5654" s="6" t="s">
        <v>43838</v>
      </c>
      <c r="F5654" s="6" t="s">
        <v>7217</v>
      </c>
      <c r="G5654" s="6" t="s">
        <v>15586</v>
      </c>
      <c r="H5654" s="6"/>
      <c r="I5654" s="6" t="s">
        <v>13019</v>
      </c>
      <c r="J5654" s="6" t="s">
        <v>10795</v>
      </c>
      <c r="K5654" s="6" t="s">
        <v>23184</v>
      </c>
      <c r="L5654" s="6" t="s">
        <v>99</v>
      </c>
      <c r="M5654" s="6" t="s">
        <v>213</v>
      </c>
      <c r="N5654" s="6" t="s">
        <v>4359</v>
      </c>
      <c r="O5654" s="6" t="s">
        <v>18787</v>
      </c>
      <c r="P5654" s="6" t="s">
        <v>2569</v>
      </c>
      <c r="Q5654" s="6"/>
      <c r="R5654" s="6" t="s">
        <v>43064</v>
      </c>
      <c r="S5654" s="6" t="s">
        <v>43839</v>
      </c>
      <c r="T5654" s="6"/>
      <c r="U5654" s="0" t="e">
        <f aca="false">VLOOKUP(B5654,$X$1:$Y$20000,2,0)</f>
        <v>#N/A</v>
      </c>
    </row>
    <row r="5655" customFormat="false" ht="65.95" hidden="false" customHeight="true" outlineLevel="0" collapsed="false">
      <c r="A5655" s="6" t="n">
        <v>5650</v>
      </c>
      <c r="B5655" s="6" t="s">
        <v>43840</v>
      </c>
      <c r="C5655" s="6" t="s">
        <v>43841</v>
      </c>
      <c r="D5655" s="6" t="s">
        <v>43842</v>
      </c>
      <c r="E5655" s="6" t="s">
        <v>43843</v>
      </c>
      <c r="F5655" s="6" t="s">
        <v>7217</v>
      </c>
      <c r="G5655" s="6" t="s">
        <v>10760</v>
      </c>
      <c r="H5655" s="6"/>
      <c r="I5655" s="6" t="s">
        <v>5493</v>
      </c>
      <c r="J5655" s="6" t="s">
        <v>22000</v>
      </c>
      <c r="K5655" s="6" t="s">
        <v>1334</v>
      </c>
      <c r="L5655" s="6" t="s">
        <v>2611</v>
      </c>
      <c r="M5655" s="6" t="s">
        <v>165</v>
      </c>
      <c r="N5655" s="6" t="s">
        <v>16564</v>
      </c>
      <c r="O5655" s="6" t="s">
        <v>24192</v>
      </c>
      <c r="P5655" s="6" t="s">
        <v>263</v>
      </c>
      <c r="Q5655" s="6"/>
      <c r="R5655" s="6" t="s">
        <v>43844</v>
      </c>
      <c r="S5655" s="6" t="s">
        <v>43845</v>
      </c>
      <c r="T5655" s="6"/>
      <c r="U5655" s="0" t="e">
        <f aca="false">VLOOKUP(B5655,$X$1:$Y$20000,2,0)</f>
        <v>#N/A</v>
      </c>
    </row>
    <row r="5656" customFormat="false" ht="45.1" hidden="false" customHeight="true" outlineLevel="0" collapsed="false">
      <c r="A5656" s="6" t="n">
        <v>5650</v>
      </c>
      <c r="B5656" s="6" t="s">
        <v>43846</v>
      </c>
      <c r="C5656" s="6" t="s">
        <v>43847</v>
      </c>
      <c r="D5656" s="6" t="s">
        <v>43848</v>
      </c>
      <c r="E5656" s="6" t="s">
        <v>43849</v>
      </c>
      <c r="F5656" s="6" t="s">
        <v>7217</v>
      </c>
      <c r="G5656" s="6" t="s">
        <v>13195</v>
      </c>
      <c r="H5656" s="6"/>
      <c r="I5656" s="6" t="s">
        <v>14148</v>
      </c>
      <c r="J5656" s="6" t="s">
        <v>28269</v>
      </c>
      <c r="K5656" s="6" t="s">
        <v>1970</v>
      </c>
      <c r="L5656" s="6" t="s">
        <v>567</v>
      </c>
      <c r="M5656" s="6" t="s">
        <v>638</v>
      </c>
      <c r="N5656" s="6" t="s">
        <v>1381</v>
      </c>
      <c r="O5656" s="6" t="s">
        <v>22630</v>
      </c>
      <c r="P5656" s="6" t="s">
        <v>43850</v>
      </c>
      <c r="Q5656" s="6"/>
      <c r="R5656" s="6" t="s">
        <v>43851</v>
      </c>
      <c r="S5656" s="6" t="s">
        <v>43852</v>
      </c>
      <c r="T5656" s="6"/>
      <c r="U5656" s="0" t="e">
        <f aca="false">VLOOKUP(B5656,$X$1:$Y$20000,2,0)</f>
        <v>#N/A</v>
      </c>
    </row>
    <row r="5657" customFormat="false" ht="45.1" hidden="false" customHeight="true" outlineLevel="0" collapsed="false">
      <c r="A5657" s="6" t="n">
        <v>5650</v>
      </c>
      <c r="B5657" s="6" t="s">
        <v>43846</v>
      </c>
      <c r="C5657" s="6" t="s">
        <v>43847</v>
      </c>
      <c r="D5657" s="6" t="s">
        <v>43848</v>
      </c>
      <c r="E5657" s="6" t="s">
        <v>43849</v>
      </c>
      <c r="F5657" s="6" t="s">
        <v>7217</v>
      </c>
      <c r="G5657" s="6" t="s">
        <v>13195</v>
      </c>
      <c r="H5657" s="6"/>
      <c r="I5657" s="6" t="s">
        <v>14148</v>
      </c>
      <c r="J5657" s="6" t="s">
        <v>28269</v>
      </c>
      <c r="K5657" s="6" t="s">
        <v>1970</v>
      </c>
      <c r="L5657" s="6" t="s">
        <v>567</v>
      </c>
      <c r="M5657" s="6" t="s">
        <v>638</v>
      </c>
      <c r="N5657" s="6" t="s">
        <v>1381</v>
      </c>
      <c r="O5657" s="6" t="s">
        <v>22630</v>
      </c>
      <c r="P5657" s="6" t="s">
        <v>43850</v>
      </c>
      <c r="Q5657" s="6"/>
      <c r="R5657" s="6" t="s">
        <v>43851</v>
      </c>
      <c r="S5657" s="6" t="s">
        <v>43852</v>
      </c>
      <c r="T5657" s="6"/>
      <c r="U5657" s="0" t="e">
        <f aca="false">VLOOKUP(B5657,$X$1:$Y$20000,2,0)</f>
        <v>#N/A</v>
      </c>
    </row>
    <row r="5658" customFormat="false" ht="31.05" hidden="false" customHeight="true" outlineLevel="0" collapsed="false">
      <c r="A5658" s="6" t="n">
        <v>5650</v>
      </c>
      <c r="B5658" s="6" t="s">
        <v>43853</v>
      </c>
      <c r="C5658" s="6" t="s">
        <v>43854</v>
      </c>
      <c r="D5658" s="6" t="s">
        <v>43855</v>
      </c>
      <c r="E5658" s="6" t="s">
        <v>43856</v>
      </c>
      <c r="F5658" s="6" t="s">
        <v>7217</v>
      </c>
      <c r="G5658" s="6" t="s">
        <v>25790</v>
      </c>
      <c r="H5658" s="6"/>
      <c r="I5658" s="6" t="s">
        <v>7021</v>
      </c>
      <c r="J5658" s="6" t="s">
        <v>43857</v>
      </c>
      <c r="K5658" s="6" t="s">
        <v>2691</v>
      </c>
      <c r="L5658" s="6" t="s">
        <v>476</v>
      </c>
      <c r="M5658" s="6" t="s">
        <v>337</v>
      </c>
      <c r="N5658" s="6" t="s">
        <v>43858</v>
      </c>
      <c r="O5658" s="6" t="s">
        <v>15045</v>
      </c>
      <c r="P5658" s="6" t="s">
        <v>24019</v>
      </c>
      <c r="Q5658" s="6"/>
      <c r="R5658" s="6" t="s">
        <v>43859</v>
      </c>
      <c r="S5658" s="6" t="s">
        <v>43860</v>
      </c>
      <c r="T5658" s="6"/>
      <c r="U5658" s="0" t="e">
        <f aca="false">VLOOKUP(B5658,$X$1:$Y$20000,2,0)</f>
        <v>#N/A</v>
      </c>
    </row>
    <row r="5659" customFormat="false" ht="38" hidden="false" customHeight="true" outlineLevel="0" collapsed="false">
      <c r="A5659" s="6" t="n">
        <v>5656</v>
      </c>
      <c r="B5659" s="6" t="s">
        <v>43861</v>
      </c>
      <c r="C5659" s="6" t="s">
        <v>43862</v>
      </c>
      <c r="D5659" s="6" t="s">
        <v>43863</v>
      </c>
      <c r="E5659" s="6" t="s">
        <v>26644</v>
      </c>
      <c r="F5659" s="6" t="s">
        <v>14438</v>
      </c>
      <c r="G5659" s="6" t="s">
        <v>11994</v>
      </c>
      <c r="H5659" s="6"/>
      <c r="I5659" s="6" t="s">
        <v>29872</v>
      </c>
      <c r="J5659" s="6" t="s">
        <v>5781</v>
      </c>
      <c r="K5659" s="6" t="s">
        <v>4054</v>
      </c>
      <c r="L5659" s="6" t="s">
        <v>66</v>
      </c>
      <c r="M5659" s="6" t="s">
        <v>2611</v>
      </c>
      <c r="N5659" s="6" t="s">
        <v>17182</v>
      </c>
      <c r="O5659" s="6" t="s">
        <v>8435</v>
      </c>
      <c r="P5659" s="6" t="s">
        <v>11962</v>
      </c>
      <c r="Q5659" s="6"/>
      <c r="R5659" s="6" t="s">
        <v>43864</v>
      </c>
      <c r="S5659" s="6" t="s">
        <v>43865</v>
      </c>
      <c r="T5659" s="6"/>
      <c r="U5659" s="0" t="e">
        <f aca="false">VLOOKUP(B5659,$X$1:$Y$20000,2,0)</f>
        <v>#N/A</v>
      </c>
    </row>
    <row r="5660" customFormat="false" ht="52.05" hidden="false" customHeight="true" outlineLevel="0" collapsed="false">
      <c r="A5660" s="6" t="n">
        <v>5656</v>
      </c>
      <c r="B5660" s="6" t="s">
        <v>43866</v>
      </c>
      <c r="C5660" s="6" t="s">
        <v>43867</v>
      </c>
      <c r="D5660" s="6" t="s">
        <v>43868</v>
      </c>
      <c r="E5660" s="6" t="s">
        <v>43869</v>
      </c>
      <c r="F5660" s="6" t="s">
        <v>14438</v>
      </c>
      <c r="G5660" s="6" t="s">
        <v>3153</v>
      </c>
      <c r="H5660" s="6"/>
      <c r="I5660" s="6" t="s">
        <v>10558</v>
      </c>
      <c r="J5660" s="6" t="s">
        <v>22053</v>
      </c>
      <c r="K5660" s="6" t="s">
        <v>9041</v>
      </c>
      <c r="L5660" s="6" t="s">
        <v>260</v>
      </c>
      <c r="M5660" s="6" t="s">
        <v>1410</v>
      </c>
      <c r="N5660" s="6" t="s">
        <v>21165</v>
      </c>
      <c r="O5660" s="6" t="s">
        <v>16273</v>
      </c>
      <c r="P5660" s="6" t="s">
        <v>22025</v>
      </c>
      <c r="Q5660" s="6"/>
      <c r="R5660" s="6" t="s">
        <v>43870</v>
      </c>
      <c r="S5660" s="6" t="s">
        <v>43871</v>
      </c>
      <c r="T5660" s="6"/>
      <c r="U5660" s="0" t="e">
        <f aca="false">VLOOKUP(B5660,$X$1:$Y$20000,2,0)</f>
        <v>#N/A</v>
      </c>
    </row>
    <row r="5661" customFormat="false" ht="52.05" hidden="false" customHeight="true" outlineLevel="0" collapsed="false">
      <c r="A5661" s="6" t="n">
        <v>5656</v>
      </c>
      <c r="B5661" s="6" t="s">
        <v>43872</v>
      </c>
      <c r="C5661" s="6" t="s">
        <v>43873</v>
      </c>
      <c r="D5661" s="6" t="s">
        <v>43874</v>
      </c>
      <c r="E5661" s="6" t="s">
        <v>22335</v>
      </c>
      <c r="F5661" s="6" t="s">
        <v>14438</v>
      </c>
      <c r="G5661" s="6" t="s">
        <v>35767</v>
      </c>
      <c r="H5661" s="6"/>
      <c r="I5661" s="6" t="s">
        <v>34918</v>
      </c>
      <c r="J5661" s="6" t="s">
        <v>18338</v>
      </c>
      <c r="K5661" s="6" t="s">
        <v>2470</v>
      </c>
      <c r="L5661" s="6" t="s">
        <v>413</v>
      </c>
      <c r="M5661" s="6" t="s">
        <v>165</v>
      </c>
      <c r="N5661" s="6" t="s">
        <v>8484</v>
      </c>
      <c r="O5661" s="6" t="s">
        <v>9965</v>
      </c>
      <c r="P5661" s="6" t="s">
        <v>102</v>
      </c>
      <c r="Q5661" s="6"/>
      <c r="R5661" s="6" t="s">
        <v>43875</v>
      </c>
      <c r="S5661" s="6" t="s">
        <v>43876</v>
      </c>
      <c r="T5661" s="6"/>
      <c r="U5661" s="0" t="e">
        <f aca="false">VLOOKUP(B5661,$X$1:$Y$20000,2,0)</f>
        <v>#N/A</v>
      </c>
    </row>
    <row r="5662" customFormat="false" ht="31.05" hidden="false" customHeight="true" outlineLevel="0" collapsed="false">
      <c r="A5662" s="6" t="n">
        <v>5659</v>
      </c>
      <c r="B5662" s="6" t="s">
        <v>43877</v>
      </c>
      <c r="C5662" s="6" t="s">
        <v>43878</v>
      </c>
      <c r="D5662" s="6" t="s">
        <v>43879</v>
      </c>
      <c r="E5662" s="6" t="s">
        <v>43880</v>
      </c>
      <c r="F5662" s="6" t="s">
        <v>10025</v>
      </c>
      <c r="G5662" s="6" t="s">
        <v>28120</v>
      </c>
      <c r="H5662" s="6"/>
      <c r="I5662" s="6" t="s">
        <v>8175</v>
      </c>
      <c r="J5662" s="6" t="s">
        <v>22457</v>
      </c>
      <c r="K5662" s="6" t="s">
        <v>608</v>
      </c>
      <c r="L5662" s="6" t="s">
        <v>166</v>
      </c>
      <c r="M5662" s="6" t="s">
        <v>1262</v>
      </c>
      <c r="N5662" s="6" t="s">
        <v>28191</v>
      </c>
      <c r="O5662" s="6" t="s">
        <v>11140</v>
      </c>
      <c r="P5662" s="6" t="s">
        <v>2156</v>
      </c>
      <c r="Q5662" s="6"/>
      <c r="R5662" s="6" t="s">
        <v>43881</v>
      </c>
      <c r="S5662" s="6" t="s">
        <v>43882</v>
      </c>
      <c r="T5662" s="6"/>
      <c r="U5662" s="0" t="e">
        <f aca="false">VLOOKUP(B5662,$X$1:$Y$20000,2,0)</f>
        <v>#N/A</v>
      </c>
    </row>
    <row r="5663" customFormat="false" ht="45.1" hidden="false" customHeight="true" outlineLevel="0" collapsed="false">
      <c r="A5663" s="6" t="n">
        <v>5660</v>
      </c>
      <c r="B5663" s="6" t="s">
        <v>43883</v>
      </c>
      <c r="C5663" s="6" t="s">
        <v>43884</v>
      </c>
      <c r="D5663" s="6" t="s">
        <v>43885</v>
      </c>
      <c r="E5663" s="6" t="s">
        <v>29910</v>
      </c>
      <c r="F5663" s="6" t="s">
        <v>33402</v>
      </c>
      <c r="G5663" s="6" t="s">
        <v>3515</v>
      </c>
      <c r="H5663" s="6"/>
      <c r="I5663" s="6" t="s">
        <v>9467</v>
      </c>
      <c r="J5663" s="6" t="s">
        <v>34655</v>
      </c>
      <c r="K5663" s="6" t="s">
        <v>9738</v>
      </c>
      <c r="L5663" s="6" t="s">
        <v>2611</v>
      </c>
      <c r="M5663" s="6" t="s">
        <v>2611</v>
      </c>
      <c r="N5663" s="6" t="s">
        <v>30895</v>
      </c>
      <c r="O5663" s="6" t="s">
        <v>23496</v>
      </c>
      <c r="P5663" s="6" t="s">
        <v>6334</v>
      </c>
      <c r="Q5663" s="6"/>
      <c r="R5663" s="6" t="s">
        <v>43886</v>
      </c>
      <c r="S5663" s="6" t="s">
        <v>40488</v>
      </c>
      <c r="T5663" s="6"/>
      <c r="U5663" s="0" t="e">
        <f aca="false">VLOOKUP(B5663,$X$1:$Y$20000,2,0)</f>
        <v>#N/A</v>
      </c>
    </row>
    <row r="5664" customFormat="false" ht="16.95" hidden="false" customHeight="true" outlineLevel="0" collapsed="false">
      <c r="A5664" s="6" t="n">
        <v>5660</v>
      </c>
      <c r="B5664" s="6" t="s">
        <v>43887</v>
      </c>
      <c r="C5664" s="6" t="s">
        <v>43887</v>
      </c>
      <c r="D5664" s="6" t="s">
        <v>43888</v>
      </c>
      <c r="E5664" s="6" t="s">
        <v>21246</v>
      </c>
      <c r="F5664" s="6" t="s">
        <v>33402</v>
      </c>
      <c r="G5664" s="6" t="s">
        <v>10653</v>
      </c>
      <c r="H5664" s="6"/>
      <c r="I5664" s="6" t="s">
        <v>6828</v>
      </c>
      <c r="J5664" s="6" t="s">
        <v>15313</v>
      </c>
      <c r="K5664" s="6" t="s">
        <v>1394</v>
      </c>
      <c r="L5664" s="6" t="s">
        <v>165</v>
      </c>
      <c r="M5664" s="6" t="s">
        <v>165</v>
      </c>
      <c r="N5664" s="6" t="s">
        <v>28526</v>
      </c>
      <c r="O5664" s="6" t="s">
        <v>17440</v>
      </c>
      <c r="P5664" s="6" t="s">
        <v>102</v>
      </c>
      <c r="Q5664" s="6"/>
      <c r="R5664" s="6" t="s">
        <v>43889</v>
      </c>
      <c r="S5664" s="6" t="s">
        <v>43890</v>
      </c>
      <c r="T5664" s="6"/>
      <c r="U5664" s="0" t="e">
        <f aca="false">VLOOKUP(B5664,$X$1:$Y$20000,2,0)</f>
        <v>#N/A</v>
      </c>
    </row>
    <row r="5665" customFormat="false" ht="31.05" hidden="false" customHeight="true" outlineLevel="0" collapsed="false">
      <c r="A5665" s="6" t="n">
        <v>5660</v>
      </c>
      <c r="B5665" s="6" t="s">
        <v>43891</v>
      </c>
      <c r="C5665" s="6" t="s">
        <v>43892</v>
      </c>
      <c r="D5665" s="6" t="s">
        <v>43893</v>
      </c>
      <c r="E5665" s="6" t="s">
        <v>43894</v>
      </c>
      <c r="F5665" s="6" t="s">
        <v>33402</v>
      </c>
      <c r="G5665" s="6" t="s">
        <v>10480</v>
      </c>
      <c r="H5665" s="6"/>
      <c r="I5665" s="6" t="s">
        <v>30469</v>
      </c>
      <c r="J5665" s="6" t="s">
        <v>33321</v>
      </c>
      <c r="K5665" s="6" t="s">
        <v>1553</v>
      </c>
      <c r="L5665" s="6" t="s">
        <v>710</v>
      </c>
      <c r="M5665" s="6" t="s">
        <v>1654</v>
      </c>
      <c r="N5665" s="6" t="s">
        <v>39012</v>
      </c>
      <c r="O5665" s="6" t="s">
        <v>20717</v>
      </c>
      <c r="P5665" s="6" t="s">
        <v>5973</v>
      </c>
      <c r="Q5665" s="6"/>
      <c r="R5665" s="6" t="s">
        <v>43895</v>
      </c>
      <c r="S5665" s="6" t="s">
        <v>43896</v>
      </c>
      <c r="T5665" s="6"/>
      <c r="U5665" s="0" t="e">
        <f aca="false">VLOOKUP(B5665,$X$1:$Y$20000,2,0)</f>
        <v>#N/A</v>
      </c>
    </row>
    <row r="5666" customFormat="false" ht="24.05" hidden="false" customHeight="true" outlineLevel="0" collapsed="false">
      <c r="A5666" s="6" t="n">
        <v>5660</v>
      </c>
      <c r="B5666" s="6" t="s">
        <v>43897</v>
      </c>
      <c r="C5666" s="6" t="s">
        <v>43898</v>
      </c>
      <c r="D5666" s="6" t="s">
        <v>43899</v>
      </c>
      <c r="E5666" s="6" t="s">
        <v>3039</v>
      </c>
      <c r="F5666" s="6" t="s">
        <v>33402</v>
      </c>
      <c r="G5666" s="6" t="s">
        <v>9031</v>
      </c>
      <c r="H5666" s="6"/>
      <c r="I5666" s="6" t="s">
        <v>9029</v>
      </c>
      <c r="J5666" s="6" t="s">
        <v>784</v>
      </c>
      <c r="K5666" s="6" t="s">
        <v>1394</v>
      </c>
      <c r="L5666" s="6" t="s">
        <v>491</v>
      </c>
      <c r="M5666" s="6" t="s">
        <v>1262</v>
      </c>
      <c r="N5666" s="6" t="s">
        <v>16002</v>
      </c>
      <c r="O5666" s="6" t="s">
        <v>37727</v>
      </c>
      <c r="P5666" s="6" t="s">
        <v>23591</v>
      </c>
      <c r="Q5666" s="6"/>
      <c r="R5666" s="6" t="s">
        <v>43900</v>
      </c>
      <c r="S5666" s="6" t="s">
        <v>43901</v>
      </c>
      <c r="T5666" s="6"/>
      <c r="U5666" s="0" t="e">
        <f aca="false">VLOOKUP(B5666,$X$1:$Y$20000,2,0)</f>
        <v>#N/A</v>
      </c>
    </row>
    <row r="5667" customFormat="false" ht="24.05" hidden="false" customHeight="true" outlineLevel="0" collapsed="false">
      <c r="A5667" s="6" t="n">
        <v>5660</v>
      </c>
      <c r="B5667" s="6" t="s">
        <v>43902</v>
      </c>
      <c r="C5667" s="6" t="s">
        <v>43903</v>
      </c>
      <c r="D5667" s="6" t="s">
        <v>43904</v>
      </c>
      <c r="E5667" s="6" t="s">
        <v>43905</v>
      </c>
      <c r="F5667" s="6" t="s">
        <v>33402</v>
      </c>
      <c r="G5667" s="6" t="s">
        <v>21973</v>
      </c>
      <c r="H5667" s="6"/>
      <c r="I5667" s="6" t="s">
        <v>23219</v>
      </c>
      <c r="J5667" s="6" t="s">
        <v>1902</v>
      </c>
      <c r="K5667" s="6" t="s">
        <v>4041</v>
      </c>
      <c r="L5667" s="6" t="s">
        <v>1654</v>
      </c>
      <c r="M5667" s="6" t="s">
        <v>165</v>
      </c>
      <c r="N5667" s="6" t="s">
        <v>43906</v>
      </c>
      <c r="O5667" s="6" t="s">
        <v>3305</v>
      </c>
      <c r="P5667" s="6" t="s">
        <v>102</v>
      </c>
      <c r="Q5667" s="6"/>
      <c r="R5667" s="6" t="s">
        <v>43907</v>
      </c>
      <c r="S5667" s="6" t="s">
        <v>43908</v>
      </c>
      <c r="T5667" s="6"/>
      <c r="U5667" s="0" t="e">
        <f aca="false">VLOOKUP(B5667,$X$1:$Y$20000,2,0)</f>
        <v>#N/A</v>
      </c>
    </row>
    <row r="5668" customFormat="false" ht="31.05" hidden="false" customHeight="true" outlineLevel="0" collapsed="false">
      <c r="A5668" s="6" t="n">
        <v>5660</v>
      </c>
      <c r="B5668" s="6" t="s">
        <v>43909</v>
      </c>
      <c r="C5668" s="6" t="s">
        <v>43910</v>
      </c>
      <c r="D5668" s="6" t="s">
        <v>43911</v>
      </c>
      <c r="E5668" s="6" t="s">
        <v>21275</v>
      </c>
      <c r="F5668" s="6" t="s">
        <v>33402</v>
      </c>
      <c r="G5668" s="6" t="s">
        <v>11817</v>
      </c>
      <c r="H5668" s="6"/>
      <c r="I5668" s="6" t="s">
        <v>19898</v>
      </c>
      <c r="J5668" s="6" t="s">
        <v>43912</v>
      </c>
      <c r="K5668" s="6" t="s">
        <v>64</v>
      </c>
      <c r="L5668" s="6" t="s">
        <v>165</v>
      </c>
      <c r="M5668" s="6" t="s">
        <v>165</v>
      </c>
      <c r="N5668" s="6" t="s">
        <v>20496</v>
      </c>
      <c r="O5668" s="6" t="s">
        <v>28620</v>
      </c>
      <c r="P5668" s="6" t="s">
        <v>1851</v>
      </c>
      <c r="Q5668" s="6"/>
      <c r="R5668" s="6" t="s">
        <v>43913</v>
      </c>
      <c r="S5668" s="6" t="s">
        <v>43914</v>
      </c>
      <c r="T5668" s="6"/>
      <c r="U5668" s="0" t="e">
        <f aca="false">VLOOKUP(B5668,$X$1:$Y$20000,2,0)</f>
        <v>#N/A</v>
      </c>
    </row>
    <row r="5669" customFormat="false" ht="38" hidden="false" customHeight="true" outlineLevel="0" collapsed="false">
      <c r="A5669" s="6" t="n">
        <v>5666</v>
      </c>
      <c r="B5669" s="6" t="s">
        <v>43915</v>
      </c>
      <c r="C5669" s="6" t="s">
        <v>43916</v>
      </c>
      <c r="D5669" s="6" t="s">
        <v>43917</v>
      </c>
      <c r="E5669" s="6" t="s">
        <v>7065</v>
      </c>
      <c r="F5669" s="6" t="s">
        <v>9916</v>
      </c>
      <c r="G5669" s="6" t="s">
        <v>8078</v>
      </c>
      <c r="H5669" s="6"/>
      <c r="I5669" s="6" t="s">
        <v>9581</v>
      </c>
      <c r="J5669" s="6" t="s">
        <v>29999</v>
      </c>
      <c r="K5669" s="6" t="s">
        <v>2899</v>
      </c>
      <c r="L5669" s="6" t="s">
        <v>165</v>
      </c>
      <c r="M5669" s="6" t="s">
        <v>213</v>
      </c>
      <c r="N5669" s="6" t="s">
        <v>35918</v>
      </c>
      <c r="O5669" s="6" t="s">
        <v>2511</v>
      </c>
      <c r="P5669" s="6" t="s">
        <v>41951</v>
      </c>
      <c r="Q5669" s="6"/>
      <c r="R5669" s="6" t="s">
        <v>43918</v>
      </c>
      <c r="S5669" s="6" t="s">
        <v>43919</v>
      </c>
      <c r="T5669" s="6"/>
      <c r="U5669" s="0" t="e">
        <f aca="false">VLOOKUP(B5669,$X$1:$Y$20000,2,0)</f>
        <v>#N/A</v>
      </c>
    </row>
    <row r="5670" customFormat="false" ht="45.1" hidden="false" customHeight="true" outlineLevel="0" collapsed="false">
      <c r="A5670" s="6" t="n">
        <v>5667</v>
      </c>
      <c r="B5670" s="6" t="s">
        <v>43920</v>
      </c>
      <c r="C5670" s="6" t="s">
        <v>43921</v>
      </c>
      <c r="D5670" s="6" t="s">
        <v>43922</v>
      </c>
      <c r="E5670" s="6" t="s">
        <v>43923</v>
      </c>
      <c r="F5670" s="6" t="s">
        <v>9811</v>
      </c>
      <c r="G5670" s="6" t="s">
        <v>12330</v>
      </c>
      <c r="H5670" s="6"/>
      <c r="I5670" s="6" t="s">
        <v>14303</v>
      </c>
      <c r="J5670" s="6" t="s">
        <v>12172</v>
      </c>
      <c r="K5670" s="6" t="s">
        <v>6242</v>
      </c>
      <c r="L5670" s="6" t="s">
        <v>165</v>
      </c>
      <c r="M5670" s="6" t="s">
        <v>428</v>
      </c>
      <c r="N5670" s="6" t="s">
        <v>16892</v>
      </c>
      <c r="O5670" s="6" t="s">
        <v>13138</v>
      </c>
      <c r="P5670" s="6" t="s">
        <v>2156</v>
      </c>
      <c r="Q5670" s="6"/>
      <c r="R5670" s="6" t="s">
        <v>43924</v>
      </c>
      <c r="S5670" s="6" t="s">
        <v>43925</v>
      </c>
      <c r="T5670" s="6"/>
      <c r="U5670" s="0" t="e">
        <f aca="false">VLOOKUP(B5670,$X$1:$Y$20000,2,0)</f>
        <v>#N/A</v>
      </c>
    </row>
    <row r="5671" customFormat="false" ht="15" hidden="false" customHeight="true" outlineLevel="0" collapsed="false">
      <c r="A5671" s="6" t="n">
        <v>5667</v>
      </c>
      <c r="B5671" s="6" t="s">
        <v>43926</v>
      </c>
      <c r="C5671" s="6" t="s">
        <v>43926</v>
      </c>
      <c r="D5671" s="6" t="s">
        <v>43927</v>
      </c>
      <c r="E5671" s="6" t="s">
        <v>37658</v>
      </c>
      <c r="F5671" s="6" t="s">
        <v>9811</v>
      </c>
      <c r="G5671" s="6" t="s">
        <v>13217</v>
      </c>
      <c r="H5671" s="6"/>
      <c r="I5671" s="6" t="s">
        <v>15292</v>
      </c>
      <c r="J5671" s="6" t="s">
        <v>14748</v>
      </c>
      <c r="K5671" s="6" t="s">
        <v>1350</v>
      </c>
      <c r="L5671" s="6" t="s">
        <v>165</v>
      </c>
      <c r="M5671" s="6" t="s">
        <v>165</v>
      </c>
      <c r="N5671" s="6" t="s">
        <v>18550</v>
      </c>
      <c r="O5671" s="6" t="s">
        <v>20895</v>
      </c>
      <c r="P5671" s="6" t="s">
        <v>102</v>
      </c>
      <c r="Q5671" s="6"/>
      <c r="R5671" s="6" t="s">
        <v>35272</v>
      </c>
      <c r="S5671" s="6" t="s">
        <v>43928</v>
      </c>
      <c r="T5671" s="6"/>
      <c r="U5671" s="0" t="e">
        <f aca="false">VLOOKUP(B5671,$X$1:$Y$20000,2,0)</f>
        <v>#N/A</v>
      </c>
    </row>
    <row r="5672" customFormat="false" ht="38" hidden="false" customHeight="true" outlineLevel="0" collapsed="false">
      <c r="A5672" s="6" t="n">
        <v>5669</v>
      </c>
      <c r="B5672" s="6" t="s">
        <v>43929</v>
      </c>
      <c r="C5672" s="6" t="s">
        <v>43930</v>
      </c>
      <c r="D5672" s="6" t="s">
        <v>43931</v>
      </c>
      <c r="E5672" s="6" t="s">
        <v>12885</v>
      </c>
      <c r="F5672" s="6" t="s">
        <v>3153</v>
      </c>
      <c r="G5672" s="6" t="s">
        <v>8006</v>
      </c>
      <c r="H5672" s="6"/>
      <c r="I5672" s="6" t="s">
        <v>1408</v>
      </c>
      <c r="J5672" s="6" t="s">
        <v>5220</v>
      </c>
      <c r="K5672" s="6" t="s">
        <v>900</v>
      </c>
      <c r="L5672" s="6" t="s">
        <v>383</v>
      </c>
      <c r="M5672" s="6" t="s">
        <v>1567</v>
      </c>
      <c r="N5672" s="6" t="s">
        <v>29015</v>
      </c>
      <c r="O5672" s="6" t="s">
        <v>21973</v>
      </c>
      <c r="P5672" s="6" t="s">
        <v>102</v>
      </c>
      <c r="Q5672" s="6"/>
      <c r="R5672" s="6" t="s">
        <v>43932</v>
      </c>
      <c r="S5672" s="6" t="s">
        <v>43933</v>
      </c>
      <c r="T5672" s="6"/>
      <c r="U5672" s="0" t="e">
        <f aca="false">VLOOKUP(B5672,$X$1:$Y$20000,2,0)</f>
        <v>#N/A</v>
      </c>
    </row>
    <row r="5673" customFormat="false" ht="38" hidden="false" customHeight="true" outlineLevel="0" collapsed="false">
      <c r="A5673" s="6" t="n">
        <v>5669</v>
      </c>
      <c r="B5673" s="6" t="s">
        <v>43934</v>
      </c>
      <c r="C5673" s="6" t="s">
        <v>43935</v>
      </c>
      <c r="D5673" s="6" t="s">
        <v>43936</v>
      </c>
      <c r="E5673" s="6" t="s">
        <v>43937</v>
      </c>
      <c r="F5673" s="6" t="s">
        <v>3153</v>
      </c>
      <c r="G5673" s="6" t="s">
        <v>10969</v>
      </c>
      <c r="H5673" s="6"/>
      <c r="I5673" s="6" t="s">
        <v>7548</v>
      </c>
      <c r="J5673" s="6" t="s">
        <v>7624</v>
      </c>
      <c r="K5673" s="6" t="s">
        <v>30</v>
      </c>
      <c r="L5673" s="6" t="s">
        <v>165</v>
      </c>
      <c r="M5673" s="6" t="s">
        <v>165</v>
      </c>
      <c r="N5673" s="6" t="s">
        <v>9593</v>
      </c>
      <c r="O5673" s="6" t="s">
        <v>7735</v>
      </c>
      <c r="P5673" s="6" t="s">
        <v>102</v>
      </c>
      <c r="Q5673" s="6"/>
      <c r="R5673" s="6" t="s">
        <v>43938</v>
      </c>
      <c r="S5673" s="6" t="s">
        <v>43939</v>
      </c>
      <c r="T5673" s="6"/>
      <c r="U5673" s="0" t="e">
        <f aca="false">VLOOKUP(B5673,$X$1:$Y$20000,2,0)</f>
        <v>#N/A</v>
      </c>
    </row>
    <row r="5674" customFormat="false" ht="31.05" hidden="false" customHeight="true" outlineLevel="0" collapsed="false">
      <c r="A5674" s="6" t="n">
        <v>5671</v>
      </c>
      <c r="B5674" s="6" t="s">
        <v>43940</v>
      </c>
      <c r="C5674" s="6" t="s">
        <v>43941</v>
      </c>
      <c r="D5674" s="6" t="s">
        <v>43942</v>
      </c>
      <c r="E5674" s="6" t="s">
        <v>33362</v>
      </c>
      <c r="F5674" s="6" t="s">
        <v>14460</v>
      </c>
      <c r="G5674" s="6" t="s">
        <v>3932</v>
      </c>
      <c r="H5674" s="6"/>
      <c r="I5674" s="6" t="s">
        <v>2580</v>
      </c>
      <c r="J5674" s="6" t="s">
        <v>13934</v>
      </c>
      <c r="K5674" s="6" t="s">
        <v>2778</v>
      </c>
      <c r="L5674" s="6" t="s">
        <v>165</v>
      </c>
      <c r="M5674" s="6" t="s">
        <v>523</v>
      </c>
      <c r="N5674" s="6" t="s">
        <v>17685</v>
      </c>
      <c r="O5674" s="6" t="s">
        <v>20736</v>
      </c>
      <c r="P5674" s="6" t="s">
        <v>102</v>
      </c>
      <c r="Q5674" s="6"/>
      <c r="R5674" s="6" t="s">
        <v>43943</v>
      </c>
      <c r="S5674" s="6" t="s">
        <v>43944</v>
      </c>
      <c r="T5674" s="6"/>
      <c r="U5674" s="0" t="e">
        <f aca="false">VLOOKUP(B5674,$X$1:$Y$20000,2,0)</f>
        <v>#N/A</v>
      </c>
    </row>
    <row r="5675" customFormat="false" ht="45.1" hidden="false" customHeight="true" outlineLevel="0" collapsed="false">
      <c r="A5675" s="6" t="n">
        <v>5671</v>
      </c>
      <c r="B5675" s="6" t="s">
        <v>43945</v>
      </c>
      <c r="C5675" s="6" t="s">
        <v>43946</v>
      </c>
      <c r="D5675" s="6" t="s">
        <v>43947</v>
      </c>
      <c r="E5675" s="6" t="s">
        <v>27537</v>
      </c>
      <c r="F5675" s="6" t="s">
        <v>14460</v>
      </c>
      <c r="G5675" s="6" t="s">
        <v>3805</v>
      </c>
      <c r="H5675" s="6"/>
      <c r="I5675" s="6" t="s">
        <v>13440</v>
      </c>
      <c r="J5675" s="6" t="s">
        <v>14928</v>
      </c>
      <c r="K5675" s="6" t="s">
        <v>259</v>
      </c>
      <c r="L5675" s="6" t="s">
        <v>724</v>
      </c>
      <c r="M5675" s="6" t="s">
        <v>149</v>
      </c>
      <c r="N5675" s="6" t="s">
        <v>19724</v>
      </c>
      <c r="O5675" s="6" t="s">
        <v>11140</v>
      </c>
      <c r="P5675" s="6" t="s">
        <v>2244</v>
      </c>
      <c r="Q5675" s="6"/>
      <c r="R5675" s="6" t="s">
        <v>43948</v>
      </c>
      <c r="S5675" s="6" t="s">
        <v>43949</v>
      </c>
      <c r="T5675" s="6"/>
      <c r="U5675" s="0" t="e">
        <f aca="false">VLOOKUP(B5675,$X$1:$Y$20000,2,0)</f>
        <v>#N/A</v>
      </c>
    </row>
    <row r="5676" customFormat="false" ht="31.05" hidden="false" customHeight="true" outlineLevel="0" collapsed="false">
      <c r="A5676" s="6" t="n">
        <v>5671</v>
      </c>
      <c r="B5676" s="6" t="s">
        <v>43950</v>
      </c>
      <c r="C5676" s="6" t="s">
        <v>43951</v>
      </c>
      <c r="D5676" s="6" t="s">
        <v>43952</v>
      </c>
      <c r="E5676" s="6" t="s">
        <v>40278</v>
      </c>
      <c r="F5676" s="6" t="s">
        <v>14460</v>
      </c>
      <c r="G5676" s="6" t="s">
        <v>6767</v>
      </c>
      <c r="H5676" s="6"/>
      <c r="I5676" s="6" t="s">
        <v>2648</v>
      </c>
      <c r="J5676" s="6" t="s">
        <v>12252</v>
      </c>
      <c r="K5676" s="6" t="s">
        <v>3738</v>
      </c>
      <c r="L5676" s="6" t="s">
        <v>48</v>
      </c>
      <c r="M5676" s="6" t="s">
        <v>428</v>
      </c>
      <c r="N5676" s="6" t="s">
        <v>22350</v>
      </c>
      <c r="O5676" s="6" t="s">
        <v>17606</v>
      </c>
      <c r="P5676" s="6" t="s">
        <v>43953</v>
      </c>
      <c r="Q5676" s="6"/>
      <c r="R5676" s="6" t="s">
        <v>32181</v>
      </c>
      <c r="S5676" s="6" t="s">
        <v>43954</v>
      </c>
      <c r="T5676" s="6"/>
      <c r="U5676" s="0" t="e">
        <f aca="false">VLOOKUP(B5676,$X$1:$Y$20000,2,0)</f>
        <v>#N/A</v>
      </c>
    </row>
    <row r="5677" customFormat="false" ht="45.1" hidden="false" customHeight="true" outlineLevel="0" collapsed="false">
      <c r="A5677" s="6" t="n">
        <v>5674</v>
      </c>
      <c r="B5677" s="6" t="s">
        <v>43955</v>
      </c>
      <c r="C5677" s="6" t="s">
        <v>43956</v>
      </c>
      <c r="D5677" s="6" t="s">
        <v>43957</v>
      </c>
      <c r="E5677" s="6" t="s">
        <v>43958</v>
      </c>
      <c r="F5677" s="6" t="s">
        <v>7021</v>
      </c>
      <c r="G5677" s="6" t="s">
        <v>17024</v>
      </c>
      <c r="H5677" s="6"/>
      <c r="I5677" s="6" t="s">
        <v>6561</v>
      </c>
      <c r="J5677" s="6" t="s">
        <v>28955</v>
      </c>
      <c r="K5677" s="6" t="s">
        <v>4346</v>
      </c>
      <c r="L5677" s="6" t="s">
        <v>306</v>
      </c>
      <c r="M5677" s="6" t="s">
        <v>352</v>
      </c>
      <c r="N5677" s="6" t="s">
        <v>25791</v>
      </c>
      <c r="O5677" s="6" t="s">
        <v>29354</v>
      </c>
      <c r="P5677" s="6" t="s">
        <v>4099</v>
      </c>
      <c r="Q5677" s="6"/>
      <c r="R5677" s="6" t="s">
        <v>43959</v>
      </c>
      <c r="S5677" s="6" t="s">
        <v>43960</v>
      </c>
      <c r="T5677" s="6"/>
      <c r="U5677" s="0" t="e">
        <f aca="false">VLOOKUP(B5677,$X$1:$Y$20000,2,0)</f>
        <v>#N/A</v>
      </c>
    </row>
    <row r="5678" customFormat="false" ht="38" hidden="false" customHeight="true" outlineLevel="0" collapsed="false">
      <c r="A5678" s="6" t="n">
        <v>5675</v>
      </c>
      <c r="B5678" s="6" t="s">
        <v>43961</v>
      </c>
      <c r="C5678" s="6" t="s">
        <v>43962</v>
      </c>
      <c r="D5678" s="6" t="s">
        <v>43963</v>
      </c>
      <c r="E5678" s="6" t="s">
        <v>3291</v>
      </c>
      <c r="F5678" s="6" t="s">
        <v>3694</v>
      </c>
      <c r="G5678" s="6" t="s">
        <v>14939</v>
      </c>
      <c r="H5678" s="6"/>
      <c r="I5678" s="6" t="s">
        <v>11094</v>
      </c>
      <c r="J5678" s="6" t="s">
        <v>27431</v>
      </c>
      <c r="K5678" s="6" t="s">
        <v>3025</v>
      </c>
      <c r="L5678" s="6" t="s">
        <v>1847</v>
      </c>
      <c r="M5678" s="6" t="s">
        <v>213</v>
      </c>
      <c r="N5678" s="6" t="s">
        <v>33011</v>
      </c>
      <c r="O5678" s="6" t="s">
        <v>19413</v>
      </c>
      <c r="P5678" s="6" t="s">
        <v>12427</v>
      </c>
      <c r="Q5678" s="6"/>
      <c r="R5678" s="6" t="s">
        <v>43964</v>
      </c>
      <c r="S5678" s="6" t="s">
        <v>43965</v>
      </c>
      <c r="T5678" s="6"/>
      <c r="U5678" s="0" t="e">
        <f aca="false">VLOOKUP(B5678,$X$1:$Y$20000,2,0)</f>
        <v>#N/A</v>
      </c>
    </row>
    <row r="5679" customFormat="false" ht="45.1" hidden="false" customHeight="true" outlineLevel="0" collapsed="false">
      <c r="A5679" s="6" t="n">
        <v>5676</v>
      </c>
      <c r="B5679" s="6" t="s">
        <v>43966</v>
      </c>
      <c r="C5679" s="6" t="s">
        <v>43967</v>
      </c>
      <c r="D5679" s="6" t="s">
        <v>43968</v>
      </c>
      <c r="E5679" s="6" t="s">
        <v>29919</v>
      </c>
      <c r="F5679" s="6" t="s">
        <v>39786</v>
      </c>
      <c r="G5679" s="6" t="s">
        <v>6484</v>
      </c>
      <c r="H5679" s="6"/>
      <c r="I5679" s="6" t="s">
        <v>10628</v>
      </c>
      <c r="J5679" s="6" t="s">
        <v>37710</v>
      </c>
      <c r="K5679" s="6" t="s">
        <v>2337</v>
      </c>
      <c r="L5679" s="6" t="s">
        <v>49</v>
      </c>
      <c r="M5679" s="6" t="s">
        <v>928</v>
      </c>
      <c r="N5679" s="6" t="s">
        <v>26027</v>
      </c>
      <c r="O5679" s="6" t="s">
        <v>25214</v>
      </c>
      <c r="P5679" s="6" t="s">
        <v>29558</v>
      </c>
      <c r="Q5679" s="6"/>
      <c r="R5679" s="6" t="s">
        <v>43969</v>
      </c>
      <c r="S5679" s="6" t="s">
        <v>43970</v>
      </c>
      <c r="T5679" s="6"/>
      <c r="U5679" s="0" t="e">
        <f aca="false">VLOOKUP(B5679,$X$1:$Y$20000,2,0)</f>
        <v>#N/A</v>
      </c>
    </row>
    <row r="5680" customFormat="false" ht="45.1" hidden="false" customHeight="true" outlineLevel="0" collapsed="false">
      <c r="A5680" s="6" t="n">
        <v>5676</v>
      </c>
      <c r="B5680" s="6" t="s">
        <v>43971</v>
      </c>
      <c r="C5680" s="6" t="s">
        <v>43972</v>
      </c>
      <c r="D5680" s="6" t="s">
        <v>43973</v>
      </c>
      <c r="E5680" s="6" t="s">
        <v>32536</v>
      </c>
      <c r="F5680" s="6" t="s">
        <v>39786</v>
      </c>
      <c r="G5680" s="6" t="s">
        <v>10890</v>
      </c>
      <c r="H5680" s="6"/>
      <c r="I5680" s="6" t="s">
        <v>13750</v>
      </c>
      <c r="J5680" s="6" t="s">
        <v>32041</v>
      </c>
      <c r="K5680" s="6" t="s">
        <v>1970</v>
      </c>
      <c r="L5680" s="6" t="s">
        <v>49</v>
      </c>
      <c r="M5680" s="6" t="s">
        <v>182</v>
      </c>
      <c r="N5680" s="6" t="s">
        <v>16104</v>
      </c>
      <c r="O5680" s="6" t="s">
        <v>26652</v>
      </c>
      <c r="P5680" s="6" t="s">
        <v>43974</v>
      </c>
      <c r="Q5680" s="6"/>
      <c r="R5680" s="6" t="s">
        <v>40446</v>
      </c>
      <c r="S5680" s="6" t="s">
        <v>43975</v>
      </c>
      <c r="T5680" s="6"/>
      <c r="U5680" s="0" t="e">
        <f aca="false">VLOOKUP(B5680,$X$1:$Y$20000,2,0)</f>
        <v>#N/A</v>
      </c>
    </row>
    <row r="5681" customFormat="false" ht="31.05" hidden="false" customHeight="true" outlineLevel="0" collapsed="false">
      <c r="A5681" s="6" t="n">
        <v>5678</v>
      </c>
      <c r="B5681" s="6" t="s">
        <v>43976</v>
      </c>
      <c r="C5681" s="6" t="s">
        <v>43977</v>
      </c>
      <c r="D5681" s="6" t="s">
        <v>43978</v>
      </c>
      <c r="E5681" s="6" t="s">
        <v>43979</v>
      </c>
      <c r="F5681" s="6" t="s">
        <v>4979</v>
      </c>
      <c r="G5681" s="6" t="s">
        <v>10902</v>
      </c>
      <c r="H5681" s="6"/>
      <c r="I5681" s="6" t="s">
        <v>6277</v>
      </c>
      <c r="J5681" s="6" t="s">
        <v>39601</v>
      </c>
      <c r="K5681" s="6" t="s">
        <v>2663</v>
      </c>
      <c r="L5681" s="6" t="s">
        <v>413</v>
      </c>
      <c r="M5681" s="6" t="s">
        <v>1554</v>
      </c>
      <c r="N5681" s="6" t="s">
        <v>23472</v>
      </c>
      <c r="O5681" s="6" t="s">
        <v>35912</v>
      </c>
      <c r="P5681" s="6" t="s">
        <v>43980</v>
      </c>
      <c r="Q5681" s="6"/>
      <c r="R5681" s="6" t="s">
        <v>43981</v>
      </c>
      <c r="S5681" s="6" t="s">
        <v>43982</v>
      </c>
      <c r="T5681" s="6"/>
      <c r="U5681" s="0" t="e">
        <f aca="false">VLOOKUP(B5681,$X$1:$Y$20000,2,0)</f>
        <v>#N/A</v>
      </c>
    </row>
    <row r="5682" customFormat="false" ht="59" hidden="false" customHeight="true" outlineLevel="0" collapsed="false">
      <c r="A5682" s="6" t="n">
        <v>5679</v>
      </c>
      <c r="B5682" s="6" t="s">
        <v>43983</v>
      </c>
      <c r="C5682" s="6" t="s">
        <v>43984</v>
      </c>
      <c r="D5682" s="6" t="s">
        <v>43985</v>
      </c>
      <c r="E5682" s="6" t="s">
        <v>17699</v>
      </c>
      <c r="F5682" s="6" t="s">
        <v>11202</v>
      </c>
      <c r="G5682" s="6" t="s">
        <v>38489</v>
      </c>
      <c r="H5682" s="6"/>
      <c r="I5682" s="6" t="s">
        <v>29502</v>
      </c>
      <c r="J5682" s="6" t="s">
        <v>27642</v>
      </c>
      <c r="K5682" s="6" t="s">
        <v>2125</v>
      </c>
      <c r="L5682" s="6" t="s">
        <v>384</v>
      </c>
      <c r="M5682" s="6" t="s">
        <v>165</v>
      </c>
      <c r="N5682" s="6" t="s">
        <v>19402</v>
      </c>
      <c r="O5682" s="6" t="s">
        <v>26395</v>
      </c>
      <c r="P5682" s="6" t="s">
        <v>22089</v>
      </c>
      <c r="Q5682" s="6"/>
      <c r="R5682" s="6" t="s">
        <v>43986</v>
      </c>
      <c r="S5682" s="6" t="s">
        <v>43987</v>
      </c>
      <c r="T5682" s="6"/>
      <c r="U5682" s="0" t="e">
        <f aca="false">VLOOKUP(B5682,$X$1:$Y$20000,2,0)</f>
        <v>#N/A</v>
      </c>
    </row>
    <row r="5683" customFormat="false" ht="31.05" hidden="false" customHeight="true" outlineLevel="0" collapsed="false">
      <c r="A5683" s="6" t="n">
        <v>5679</v>
      </c>
      <c r="B5683" s="6" t="s">
        <v>43988</v>
      </c>
      <c r="C5683" s="6" t="s">
        <v>43989</v>
      </c>
      <c r="D5683" s="6" t="s">
        <v>43990</v>
      </c>
      <c r="E5683" s="6" t="s">
        <v>36398</v>
      </c>
      <c r="F5683" s="6" t="s">
        <v>11202</v>
      </c>
      <c r="G5683" s="6" t="s">
        <v>8570</v>
      </c>
      <c r="H5683" s="6"/>
      <c r="I5683" s="6" t="s">
        <v>8606</v>
      </c>
      <c r="J5683" s="6" t="s">
        <v>28245</v>
      </c>
      <c r="K5683" s="6" t="s">
        <v>2351</v>
      </c>
      <c r="L5683" s="6" t="s">
        <v>384</v>
      </c>
      <c r="M5683" s="6" t="s">
        <v>165</v>
      </c>
      <c r="N5683" s="6" t="s">
        <v>34413</v>
      </c>
      <c r="O5683" s="6" t="s">
        <v>17192</v>
      </c>
      <c r="P5683" s="6" t="s">
        <v>3157</v>
      </c>
      <c r="Q5683" s="6"/>
      <c r="R5683" s="6" t="s">
        <v>43991</v>
      </c>
      <c r="S5683" s="6" t="s">
        <v>43992</v>
      </c>
      <c r="T5683" s="6"/>
      <c r="U5683" s="0" t="e">
        <f aca="false">VLOOKUP(B5683,$X$1:$Y$20000,2,0)</f>
        <v>#N/A</v>
      </c>
    </row>
    <row r="5684" customFormat="false" ht="24.05" hidden="false" customHeight="true" outlineLevel="0" collapsed="false">
      <c r="A5684" s="6" t="n">
        <v>5679</v>
      </c>
      <c r="B5684" s="6" t="s">
        <v>43993</v>
      </c>
      <c r="C5684" s="6" t="s">
        <v>43994</v>
      </c>
      <c r="D5684" s="6" t="s">
        <v>43995</v>
      </c>
      <c r="E5684" s="6" t="s">
        <v>13169</v>
      </c>
      <c r="F5684" s="6" t="s">
        <v>11202</v>
      </c>
      <c r="G5684" s="6" t="s">
        <v>5496</v>
      </c>
      <c r="H5684" s="6"/>
      <c r="I5684" s="6" t="s">
        <v>35785</v>
      </c>
      <c r="J5684" s="6" t="s">
        <v>5220</v>
      </c>
      <c r="K5684" s="6" t="s">
        <v>398</v>
      </c>
      <c r="L5684" s="6" t="s">
        <v>66</v>
      </c>
      <c r="M5684" s="6" t="s">
        <v>1554</v>
      </c>
      <c r="N5684" s="6" t="s">
        <v>28526</v>
      </c>
      <c r="O5684" s="6" t="s">
        <v>19917</v>
      </c>
      <c r="P5684" s="6" t="s">
        <v>102</v>
      </c>
      <c r="Q5684" s="6"/>
      <c r="R5684" s="6" t="s">
        <v>43996</v>
      </c>
      <c r="S5684" s="6" t="s">
        <v>43997</v>
      </c>
      <c r="T5684" s="6"/>
      <c r="U5684" s="0" t="e">
        <f aca="false">VLOOKUP(B5684,$X$1:$Y$20000,2,0)</f>
        <v>#N/A</v>
      </c>
    </row>
    <row r="5685" customFormat="false" ht="31.05" hidden="false" customHeight="true" outlineLevel="0" collapsed="false">
      <c r="A5685" s="6" t="n">
        <v>5682</v>
      </c>
      <c r="B5685" s="6" t="s">
        <v>43998</v>
      </c>
      <c r="C5685" s="6" t="s">
        <v>43999</v>
      </c>
      <c r="D5685" s="6" t="s">
        <v>44000</v>
      </c>
      <c r="E5685" s="6" t="s">
        <v>11092</v>
      </c>
      <c r="F5685" s="6" t="s">
        <v>11234</v>
      </c>
      <c r="G5685" s="6" t="s">
        <v>13217</v>
      </c>
      <c r="H5685" s="6"/>
      <c r="I5685" s="6" t="s">
        <v>26189</v>
      </c>
      <c r="J5685" s="6" t="s">
        <v>1748</v>
      </c>
      <c r="K5685" s="6" t="s">
        <v>3362</v>
      </c>
      <c r="L5685" s="6" t="s">
        <v>289</v>
      </c>
      <c r="M5685" s="6" t="s">
        <v>165</v>
      </c>
      <c r="N5685" s="6" t="s">
        <v>35842</v>
      </c>
      <c r="O5685" s="6" t="s">
        <v>11523</v>
      </c>
      <c r="P5685" s="6" t="s">
        <v>102</v>
      </c>
      <c r="Q5685" s="6"/>
      <c r="R5685" s="6" t="s">
        <v>44001</v>
      </c>
      <c r="S5685" s="6" t="s">
        <v>44002</v>
      </c>
      <c r="T5685" s="6"/>
      <c r="U5685" s="0" t="e">
        <f aca="false">VLOOKUP(B5685,$X$1:$Y$20000,2,0)</f>
        <v>#N/A</v>
      </c>
    </row>
    <row r="5686" customFormat="false" ht="31.05" hidden="false" customHeight="true" outlineLevel="0" collapsed="false">
      <c r="A5686" s="6" t="n">
        <v>5682</v>
      </c>
      <c r="B5686" s="6" t="s">
        <v>44003</v>
      </c>
      <c r="C5686" s="6" t="s">
        <v>44004</v>
      </c>
      <c r="D5686" s="6" t="s">
        <v>44005</v>
      </c>
      <c r="E5686" s="6" t="s">
        <v>31398</v>
      </c>
      <c r="F5686" s="6" t="s">
        <v>11234</v>
      </c>
      <c r="G5686" s="6" t="s">
        <v>36440</v>
      </c>
      <c r="H5686" s="6"/>
      <c r="I5686" s="6" t="s">
        <v>15686</v>
      </c>
      <c r="J5686" s="6" t="s">
        <v>37823</v>
      </c>
      <c r="K5686" s="6" t="s">
        <v>2751</v>
      </c>
      <c r="L5686" s="6" t="s">
        <v>428</v>
      </c>
      <c r="M5686" s="6" t="s">
        <v>2524</v>
      </c>
      <c r="N5686" s="6" t="s">
        <v>34052</v>
      </c>
      <c r="O5686" s="6" t="s">
        <v>15107</v>
      </c>
      <c r="P5686" s="6" t="s">
        <v>29671</v>
      </c>
      <c r="Q5686" s="6"/>
      <c r="R5686" s="6" t="s">
        <v>44006</v>
      </c>
      <c r="S5686" s="6" t="s">
        <v>44007</v>
      </c>
      <c r="T5686" s="6"/>
      <c r="U5686" s="0" t="e">
        <f aca="false">VLOOKUP(B5686,$X$1:$Y$20000,2,0)</f>
        <v>#N/A</v>
      </c>
    </row>
    <row r="5687" customFormat="false" ht="31.05" hidden="false" customHeight="true" outlineLevel="0" collapsed="false">
      <c r="A5687" s="6" t="n">
        <v>5682</v>
      </c>
      <c r="B5687" s="6" t="s">
        <v>44008</v>
      </c>
      <c r="C5687" s="6" t="s">
        <v>44009</v>
      </c>
      <c r="D5687" s="6" t="s">
        <v>44010</v>
      </c>
      <c r="E5687" s="6" t="s">
        <v>14852</v>
      </c>
      <c r="F5687" s="6" t="s">
        <v>11234</v>
      </c>
      <c r="G5687" s="6" t="s">
        <v>5599</v>
      </c>
      <c r="H5687" s="6"/>
      <c r="I5687" s="6" t="s">
        <v>23066</v>
      </c>
      <c r="J5687" s="6" t="s">
        <v>20717</v>
      </c>
      <c r="K5687" s="6" t="s">
        <v>259</v>
      </c>
      <c r="L5687" s="6" t="s">
        <v>1847</v>
      </c>
      <c r="M5687" s="6" t="s">
        <v>165</v>
      </c>
      <c r="N5687" s="6" t="s">
        <v>24003</v>
      </c>
      <c r="O5687" s="6" t="s">
        <v>10757</v>
      </c>
      <c r="P5687" s="6" t="s">
        <v>44011</v>
      </c>
      <c r="Q5687" s="6"/>
      <c r="R5687" s="6" t="s">
        <v>34025</v>
      </c>
      <c r="S5687" s="6" t="s">
        <v>44012</v>
      </c>
      <c r="T5687" s="6"/>
      <c r="U5687" s="0" t="e">
        <f aca="false">VLOOKUP(B5687,$X$1:$Y$20000,2,0)</f>
        <v>#N/A</v>
      </c>
    </row>
    <row r="5688" customFormat="false" ht="45.1" hidden="false" customHeight="true" outlineLevel="0" collapsed="false">
      <c r="A5688" s="6" t="n">
        <v>5682</v>
      </c>
      <c r="B5688" s="6" t="s">
        <v>44013</v>
      </c>
      <c r="C5688" s="6" t="s">
        <v>44014</v>
      </c>
      <c r="D5688" s="6" t="s">
        <v>44015</v>
      </c>
      <c r="E5688" s="6" t="s">
        <v>44016</v>
      </c>
      <c r="F5688" s="6" t="s">
        <v>11234</v>
      </c>
      <c r="G5688" s="6" t="s">
        <v>12243</v>
      </c>
      <c r="H5688" s="6"/>
      <c r="I5688" s="6" t="s">
        <v>4979</v>
      </c>
      <c r="J5688" s="6" t="s">
        <v>35232</v>
      </c>
      <c r="K5688" s="6" t="s">
        <v>197</v>
      </c>
      <c r="L5688" s="6" t="s">
        <v>229</v>
      </c>
      <c r="M5688" s="6" t="s">
        <v>132</v>
      </c>
      <c r="N5688" s="6" t="s">
        <v>11187</v>
      </c>
      <c r="O5688" s="6" t="s">
        <v>27231</v>
      </c>
      <c r="P5688" s="6" t="s">
        <v>14229</v>
      </c>
      <c r="Q5688" s="6"/>
      <c r="R5688" s="6" t="s">
        <v>44017</v>
      </c>
      <c r="S5688" s="6" t="s">
        <v>44018</v>
      </c>
      <c r="T5688" s="6"/>
      <c r="U5688" s="0" t="e">
        <f aca="false">VLOOKUP(B5688,$X$1:$Y$20000,2,0)</f>
        <v>#N/A</v>
      </c>
    </row>
    <row r="5689" customFormat="false" ht="16.95" hidden="false" customHeight="true" outlineLevel="0" collapsed="false">
      <c r="A5689" s="6" t="n">
        <v>5686</v>
      </c>
      <c r="B5689" s="6" t="s">
        <v>44019</v>
      </c>
      <c r="C5689" s="6" t="s">
        <v>44020</v>
      </c>
      <c r="D5689" s="6" t="s">
        <v>44021</v>
      </c>
      <c r="E5689" s="6" t="s">
        <v>24052</v>
      </c>
      <c r="F5689" s="6" t="s">
        <v>7032</v>
      </c>
      <c r="G5689" s="6" t="s">
        <v>11648</v>
      </c>
      <c r="H5689" s="6"/>
      <c r="I5689" s="6" t="s">
        <v>4265</v>
      </c>
      <c r="J5689" s="6" t="s">
        <v>43912</v>
      </c>
      <c r="K5689" s="6" t="s">
        <v>64</v>
      </c>
      <c r="L5689" s="6" t="s">
        <v>165</v>
      </c>
      <c r="M5689" s="6" t="s">
        <v>165</v>
      </c>
      <c r="N5689" s="6" t="s">
        <v>5660</v>
      </c>
      <c r="O5689" s="6" t="s">
        <v>23959</v>
      </c>
      <c r="P5689" s="6" t="s">
        <v>102</v>
      </c>
      <c r="Q5689" s="6"/>
      <c r="R5689" s="6" t="s">
        <v>44022</v>
      </c>
      <c r="S5689" s="6" t="s">
        <v>44023</v>
      </c>
      <c r="T5689" s="6"/>
      <c r="U5689" s="0" t="e">
        <f aca="false">VLOOKUP(B5689,$X$1:$Y$20000,2,0)</f>
        <v>#N/A</v>
      </c>
    </row>
    <row r="5690" customFormat="false" ht="52.05" hidden="false" customHeight="true" outlineLevel="0" collapsed="false">
      <c r="A5690" s="6" t="n">
        <v>5686</v>
      </c>
      <c r="B5690" s="6" t="s">
        <v>44024</v>
      </c>
      <c r="C5690" s="6" t="s">
        <v>44025</v>
      </c>
      <c r="D5690" s="6" t="s">
        <v>44026</v>
      </c>
      <c r="E5690" s="6" t="s">
        <v>40004</v>
      </c>
      <c r="F5690" s="6" t="s">
        <v>7032</v>
      </c>
      <c r="G5690" s="6" t="s">
        <v>41402</v>
      </c>
      <c r="H5690" s="6"/>
      <c r="I5690" s="6" t="s">
        <v>10598</v>
      </c>
      <c r="J5690" s="6" t="s">
        <v>10218</v>
      </c>
      <c r="K5690" s="6" t="s">
        <v>2691</v>
      </c>
      <c r="L5690" s="6" t="s">
        <v>2011</v>
      </c>
      <c r="M5690" s="6" t="s">
        <v>165</v>
      </c>
      <c r="N5690" s="6" t="s">
        <v>33981</v>
      </c>
      <c r="O5690" s="6" t="s">
        <v>18484</v>
      </c>
      <c r="P5690" s="6" t="s">
        <v>102</v>
      </c>
      <c r="Q5690" s="6"/>
      <c r="R5690" s="6" t="s">
        <v>44027</v>
      </c>
      <c r="S5690" s="6" t="s">
        <v>44028</v>
      </c>
      <c r="T5690" s="6"/>
      <c r="U5690" s="0" t="e">
        <f aca="false">VLOOKUP(B5690,$X$1:$Y$20000,2,0)</f>
        <v>#N/A</v>
      </c>
    </row>
    <row r="5691" customFormat="false" ht="31.05" hidden="false" customHeight="true" outlineLevel="0" collapsed="false">
      <c r="A5691" s="6" t="n">
        <v>5686</v>
      </c>
      <c r="B5691" s="6" t="s">
        <v>44029</v>
      </c>
      <c r="C5691" s="6" t="s">
        <v>44030</v>
      </c>
      <c r="D5691" s="6" t="s">
        <v>44031</v>
      </c>
      <c r="E5691" s="6" t="s">
        <v>44032</v>
      </c>
      <c r="F5691" s="6" t="s">
        <v>7032</v>
      </c>
      <c r="G5691" s="6" t="s">
        <v>13239</v>
      </c>
      <c r="H5691" s="6"/>
      <c r="I5691" s="6" t="s">
        <v>11188</v>
      </c>
      <c r="J5691" s="6" t="s">
        <v>29830</v>
      </c>
      <c r="K5691" s="6" t="s">
        <v>16806</v>
      </c>
      <c r="L5691" s="6" t="s">
        <v>710</v>
      </c>
      <c r="M5691" s="6" t="s">
        <v>48</v>
      </c>
      <c r="N5691" s="6" t="s">
        <v>20595</v>
      </c>
      <c r="O5691" s="6" t="s">
        <v>17299</v>
      </c>
      <c r="P5691" s="6" t="s">
        <v>8881</v>
      </c>
      <c r="Q5691" s="6"/>
      <c r="R5691" s="6" t="s">
        <v>44033</v>
      </c>
      <c r="S5691" s="6" t="s">
        <v>44034</v>
      </c>
      <c r="T5691" s="6"/>
      <c r="U5691" s="0" t="e">
        <f aca="false">VLOOKUP(B5691,$X$1:$Y$20000,2,0)</f>
        <v>#N/A</v>
      </c>
    </row>
    <row r="5692" customFormat="false" ht="31.05" hidden="false" customHeight="true" outlineLevel="0" collapsed="false">
      <c r="A5692" s="6" t="n">
        <v>5686</v>
      </c>
      <c r="B5692" s="6" t="s">
        <v>44035</v>
      </c>
      <c r="C5692" s="6" t="s">
        <v>44036</v>
      </c>
      <c r="D5692" s="6" t="s">
        <v>44037</v>
      </c>
      <c r="E5692" s="6" t="s">
        <v>17759</v>
      </c>
      <c r="F5692" s="6" t="s">
        <v>7032</v>
      </c>
      <c r="G5692" s="6" t="s">
        <v>23119</v>
      </c>
      <c r="H5692" s="6"/>
      <c r="I5692" s="6" t="s">
        <v>37257</v>
      </c>
      <c r="J5692" s="6" t="s">
        <v>19356</v>
      </c>
      <c r="K5692" s="6" t="s">
        <v>4027</v>
      </c>
      <c r="L5692" s="6" t="s">
        <v>165</v>
      </c>
      <c r="M5692" s="6" t="s">
        <v>337</v>
      </c>
      <c r="N5692" s="6" t="s">
        <v>28191</v>
      </c>
      <c r="O5692" s="6" t="s">
        <v>8535</v>
      </c>
      <c r="P5692" s="6" t="s">
        <v>102</v>
      </c>
      <c r="Q5692" s="6"/>
      <c r="R5692" s="6" t="s">
        <v>44038</v>
      </c>
      <c r="S5692" s="6" t="s">
        <v>44039</v>
      </c>
      <c r="T5692" s="6"/>
      <c r="U5692" s="0" t="e">
        <f aca="false">VLOOKUP(B5692,$X$1:$Y$20000,2,0)</f>
        <v>#N/A</v>
      </c>
    </row>
    <row r="5693" customFormat="false" ht="16.95" hidden="false" customHeight="true" outlineLevel="0" collapsed="false">
      <c r="A5693" s="6" t="n">
        <v>5686</v>
      </c>
      <c r="B5693" s="6" t="s">
        <v>44040</v>
      </c>
      <c r="C5693" s="6" t="s">
        <v>44041</v>
      </c>
      <c r="D5693" s="6" t="s">
        <v>44042</v>
      </c>
      <c r="E5693" s="6" t="s">
        <v>34246</v>
      </c>
      <c r="F5693" s="6" t="s">
        <v>7032</v>
      </c>
      <c r="G5693" s="6" t="s">
        <v>7032</v>
      </c>
      <c r="H5693" s="6"/>
      <c r="I5693" s="6" t="s">
        <v>6732</v>
      </c>
      <c r="J5693" s="6" t="s">
        <v>25506</v>
      </c>
      <c r="K5693" s="6" t="s">
        <v>5272</v>
      </c>
      <c r="L5693" s="6" t="s">
        <v>1410</v>
      </c>
      <c r="M5693" s="6" t="s">
        <v>165</v>
      </c>
      <c r="N5693" s="6" t="s">
        <v>27684</v>
      </c>
      <c r="O5693" s="6" t="s">
        <v>18281</v>
      </c>
      <c r="P5693" s="6" t="s">
        <v>102</v>
      </c>
      <c r="Q5693" s="6"/>
      <c r="R5693" s="6" t="s">
        <v>44043</v>
      </c>
      <c r="S5693" s="6" t="s">
        <v>44044</v>
      </c>
      <c r="T5693" s="6"/>
      <c r="U5693" s="0" t="e">
        <f aca="false">VLOOKUP(B5693,$X$1:$Y$20000,2,0)</f>
        <v>#N/A</v>
      </c>
    </row>
    <row r="5694" customFormat="false" ht="52.05" hidden="false" customHeight="true" outlineLevel="0" collapsed="false">
      <c r="A5694" s="6" t="n">
        <v>5691</v>
      </c>
      <c r="B5694" s="6" t="s">
        <v>44045</v>
      </c>
      <c r="C5694" s="6" t="s">
        <v>44046</v>
      </c>
      <c r="D5694" s="6" t="s">
        <v>44047</v>
      </c>
      <c r="E5694" s="6" t="s">
        <v>22485</v>
      </c>
      <c r="F5694" s="6" t="s">
        <v>7746</v>
      </c>
      <c r="G5694" s="6" t="s">
        <v>16639</v>
      </c>
      <c r="H5694" s="6"/>
      <c r="I5694" s="6" t="s">
        <v>39908</v>
      </c>
      <c r="J5694" s="6" t="s">
        <v>17431</v>
      </c>
      <c r="K5694" s="6" t="s">
        <v>3972</v>
      </c>
      <c r="L5694" s="6" t="s">
        <v>428</v>
      </c>
      <c r="M5694" s="6" t="s">
        <v>1567</v>
      </c>
      <c r="N5694" s="6" t="s">
        <v>30360</v>
      </c>
      <c r="O5694" s="6" t="s">
        <v>12160</v>
      </c>
      <c r="P5694" s="6" t="s">
        <v>102</v>
      </c>
      <c r="Q5694" s="6"/>
      <c r="R5694" s="6" t="s">
        <v>44048</v>
      </c>
      <c r="S5694" s="6" t="s">
        <v>44049</v>
      </c>
      <c r="T5694" s="6"/>
      <c r="U5694" s="0" t="e">
        <f aca="false">VLOOKUP(B5694,$X$1:$Y$20000,2,0)</f>
        <v>#N/A</v>
      </c>
    </row>
    <row r="5695" customFormat="false" ht="24.05" hidden="false" customHeight="true" outlineLevel="0" collapsed="false">
      <c r="A5695" s="6" t="n">
        <v>5691</v>
      </c>
      <c r="B5695" s="6" t="s">
        <v>44050</v>
      </c>
      <c r="C5695" s="6" t="s">
        <v>44051</v>
      </c>
      <c r="D5695" s="6" t="s">
        <v>44052</v>
      </c>
      <c r="E5695" s="6" t="s">
        <v>1970</v>
      </c>
      <c r="F5695" s="6" t="s">
        <v>7746</v>
      </c>
      <c r="G5695" s="6" t="s">
        <v>7293</v>
      </c>
      <c r="H5695" s="6"/>
      <c r="I5695" s="6" t="s">
        <v>7746</v>
      </c>
      <c r="J5695" s="6" t="s">
        <v>37823</v>
      </c>
      <c r="K5695" s="6" t="s">
        <v>2351</v>
      </c>
      <c r="L5695" s="6" t="s">
        <v>245</v>
      </c>
      <c r="M5695" s="6" t="s">
        <v>306</v>
      </c>
      <c r="N5695" s="6" t="s">
        <v>16002</v>
      </c>
      <c r="O5695" s="6" t="s">
        <v>16312</v>
      </c>
      <c r="P5695" s="6" t="s">
        <v>44053</v>
      </c>
      <c r="Q5695" s="6"/>
      <c r="R5695" s="6" t="s">
        <v>44054</v>
      </c>
      <c r="S5695" s="6" t="s">
        <v>44055</v>
      </c>
      <c r="T5695" s="6"/>
      <c r="U5695" s="0" t="e">
        <f aca="false">VLOOKUP(B5695,$X$1:$Y$20000,2,0)</f>
        <v>#N/A</v>
      </c>
    </row>
    <row r="5696" customFormat="false" ht="38" hidden="false" customHeight="true" outlineLevel="0" collapsed="false">
      <c r="A5696" s="6" t="n">
        <v>5691</v>
      </c>
      <c r="B5696" s="6" t="s">
        <v>44056</v>
      </c>
      <c r="C5696" s="6" t="s">
        <v>44057</v>
      </c>
      <c r="D5696" s="6" t="s">
        <v>44058</v>
      </c>
      <c r="E5696" s="6" t="s">
        <v>44059</v>
      </c>
      <c r="F5696" s="6" t="s">
        <v>7746</v>
      </c>
      <c r="G5696" s="6" t="s">
        <v>35884</v>
      </c>
      <c r="H5696" s="6"/>
      <c r="I5696" s="6" t="s">
        <v>3712</v>
      </c>
      <c r="J5696" s="6" t="s">
        <v>9625</v>
      </c>
      <c r="K5696" s="6" t="s">
        <v>10504</v>
      </c>
      <c r="L5696" s="6" t="s">
        <v>305</v>
      </c>
      <c r="M5696" s="6" t="s">
        <v>48</v>
      </c>
      <c r="N5696" s="6" t="s">
        <v>23522</v>
      </c>
      <c r="O5696" s="6" t="s">
        <v>18281</v>
      </c>
      <c r="P5696" s="6" t="s">
        <v>44060</v>
      </c>
      <c r="Q5696" s="6"/>
      <c r="R5696" s="6" t="s">
        <v>44061</v>
      </c>
      <c r="S5696" s="6" t="s">
        <v>44062</v>
      </c>
      <c r="T5696" s="6"/>
      <c r="U5696" s="0" t="e">
        <f aca="false">VLOOKUP(B5696,$X$1:$Y$20000,2,0)</f>
        <v>#N/A</v>
      </c>
    </row>
    <row r="5697" customFormat="false" ht="45.1" hidden="false" customHeight="true" outlineLevel="0" collapsed="false">
      <c r="A5697" s="6" t="n">
        <v>5691</v>
      </c>
      <c r="B5697" s="6" t="s">
        <v>44063</v>
      </c>
      <c r="C5697" s="6" t="s">
        <v>44064</v>
      </c>
      <c r="D5697" s="6" t="s">
        <v>44065</v>
      </c>
      <c r="E5697" s="6" t="s">
        <v>21397</v>
      </c>
      <c r="F5697" s="6" t="s">
        <v>7746</v>
      </c>
      <c r="G5697" s="6" t="s">
        <v>6585</v>
      </c>
      <c r="H5697" s="6"/>
      <c r="I5697" s="6" t="s">
        <v>28696</v>
      </c>
      <c r="J5697" s="6" t="s">
        <v>17684</v>
      </c>
      <c r="K5697" s="6" t="s">
        <v>3806</v>
      </c>
      <c r="L5697" s="6" t="s">
        <v>289</v>
      </c>
      <c r="M5697" s="6" t="s">
        <v>289</v>
      </c>
      <c r="N5697" s="6" t="s">
        <v>17335</v>
      </c>
      <c r="O5697" s="6" t="s">
        <v>17538</v>
      </c>
      <c r="P5697" s="6" t="s">
        <v>14338</v>
      </c>
      <c r="Q5697" s="6"/>
      <c r="R5697" s="6" t="s">
        <v>44066</v>
      </c>
      <c r="S5697" s="6" t="s">
        <v>44067</v>
      </c>
      <c r="T5697" s="6"/>
      <c r="U5697" s="0" t="e">
        <f aca="false">VLOOKUP(B5697,$X$1:$Y$20000,2,0)</f>
        <v>#N/A</v>
      </c>
    </row>
    <row r="5698" customFormat="false" ht="31.05" hidden="false" customHeight="true" outlineLevel="0" collapsed="false">
      <c r="A5698" s="6" t="n">
        <v>5695</v>
      </c>
      <c r="B5698" s="6" t="s">
        <v>44068</v>
      </c>
      <c r="C5698" s="6" t="s">
        <v>44069</v>
      </c>
      <c r="D5698" s="6" t="s">
        <v>44070</v>
      </c>
      <c r="E5698" s="6" t="s">
        <v>29257</v>
      </c>
      <c r="F5698" s="6" t="s">
        <v>17082</v>
      </c>
      <c r="G5698" s="6" t="s">
        <v>33610</v>
      </c>
      <c r="H5698" s="6"/>
      <c r="I5698" s="6" t="s">
        <v>4872</v>
      </c>
      <c r="J5698" s="6" t="s">
        <v>1902</v>
      </c>
      <c r="K5698" s="6" t="s">
        <v>594</v>
      </c>
      <c r="L5698" s="6" t="s">
        <v>31</v>
      </c>
      <c r="M5698" s="6" t="s">
        <v>1723</v>
      </c>
      <c r="N5698" s="6" t="s">
        <v>30844</v>
      </c>
      <c r="O5698" s="6" t="s">
        <v>22286</v>
      </c>
      <c r="P5698" s="6" t="s">
        <v>102</v>
      </c>
      <c r="Q5698" s="6"/>
      <c r="R5698" s="6" t="s">
        <v>44071</v>
      </c>
      <c r="S5698" s="6" t="s">
        <v>44072</v>
      </c>
      <c r="T5698" s="6"/>
      <c r="U5698" s="0" t="e">
        <f aca="false">VLOOKUP(B5698,$X$1:$Y$20000,2,0)</f>
        <v>#N/A</v>
      </c>
    </row>
    <row r="5699" customFormat="false" ht="45.1" hidden="false" customHeight="true" outlineLevel="0" collapsed="false">
      <c r="A5699" s="6" t="n">
        <v>5696</v>
      </c>
      <c r="B5699" s="6" t="s">
        <v>44073</v>
      </c>
      <c r="C5699" s="6" t="s">
        <v>44074</v>
      </c>
      <c r="D5699" s="6" t="s">
        <v>44075</v>
      </c>
      <c r="E5699" s="6" t="s">
        <v>41523</v>
      </c>
      <c r="F5699" s="6" t="s">
        <v>6955</v>
      </c>
      <c r="G5699" s="6" t="s">
        <v>7480</v>
      </c>
      <c r="H5699" s="6"/>
      <c r="I5699" s="6" t="s">
        <v>6928</v>
      </c>
      <c r="J5699" s="6" t="s">
        <v>37520</v>
      </c>
      <c r="K5699" s="6" t="s">
        <v>6117</v>
      </c>
      <c r="L5699" s="6" t="s">
        <v>244</v>
      </c>
      <c r="M5699" s="6" t="s">
        <v>2611</v>
      </c>
      <c r="N5699" s="6" t="s">
        <v>44076</v>
      </c>
      <c r="O5699" s="6" t="s">
        <v>18510</v>
      </c>
      <c r="P5699" s="6" t="s">
        <v>447</v>
      </c>
      <c r="Q5699" s="6"/>
      <c r="R5699" s="6" t="s">
        <v>44077</v>
      </c>
      <c r="S5699" s="6" t="s">
        <v>44078</v>
      </c>
      <c r="T5699" s="6"/>
      <c r="U5699" s="0" t="e">
        <f aca="false">VLOOKUP(B5699,$X$1:$Y$20000,2,0)</f>
        <v>#N/A</v>
      </c>
    </row>
    <row r="5700" customFormat="false" ht="38" hidden="false" customHeight="true" outlineLevel="0" collapsed="false">
      <c r="A5700" s="6" t="n">
        <v>5696</v>
      </c>
      <c r="B5700" s="6" t="s">
        <v>44079</v>
      </c>
      <c r="C5700" s="6" t="s">
        <v>44080</v>
      </c>
      <c r="D5700" s="6" t="s">
        <v>44081</v>
      </c>
      <c r="E5700" s="6" t="s">
        <v>44082</v>
      </c>
      <c r="F5700" s="6" t="s">
        <v>6955</v>
      </c>
      <c r="G5700" s="6" t="s">
        <v>12175</v>
      </c>
      <c r="H5700" s="6"/>
      <c r="I5700" s="6" t="s">
        <v>6634</v>
      </c>
      <c r="J5700" s="6" t="s">
        <v>27336</v>
      </c>
      <c r="K5700" s="6" t="s">
        <v>1409</v>
      </c>
      <c r="L5700" s="6" t="s">
        <v>165</v>
      </c>
      <c r="M5700" s="6" t="s">
        <v>2524</v>
      </c>
      <c r="N5700" s="6" t="s">
        <v>5336</v>
      </c>
      <c r="O5700" s="6" t="s">
        <v>15451</v>
      </c>
      <c r="P5700" s="6" t="s">
        <v>102</v>
      </c>
      <c r="Q5700" s="6"/>
      <c r="R5700" s="6" t="s">
        <v>44083</v>
      </c>
      <c r="S5700" s="6" t="s">
        <v>44084</v>
      </c>
      <c r="T5700" s="6"/>
      <c r="U5700" s="0" t="e">
        <f aca="false">VLOOKUP(B5700,$X$1:$Y$20000,2,0)</f>
        <v>#N/A</v>
      </c>
    </row>
    <row r="5701" customFormat="false" ht="52.05" hidden="false" customHeight="true" outlineLevel="0" collapsed="false">
      <c r="A5701" s="6" t="n">
        <v>5696</v>
      </c>
      <c r="B5701" s="6" t="s">
        <v>44085</v>
      </c>
      <c r="C5701" s="6" t="s">
        <v>44086</v>
      </c>
      <c r="D5701" s="6" t="s">
        <v>44087</v>
      </c>
      <c r="E5701" s="6" t="s">
        <v>9548</v>
      </c>
      <c r="F5701" s="6" t="s">
        <v>6955</v>
      </c>
      <c r="G5701" s="6" t="s">
        <v>16026</v>
      </c>
      <c r="H5701" s="6"/>
      <c r="I5701" s="6" t="s">
        <v>43368</v>
      </c>
      <c r="J5701" s="6" t="s">
        <v>27412</v>
      </c>
      <c r="K5701" s="6" t="s">
        <v>243</v>
      </c>
      <c r="L5701" s="6" t="s">
        <v>3988</v>
      </c>
      <c r="M5701" s="6" t="s">
        <v>306</v>
      </c>
      <c r="N5701" s="6" t="s">
        <v>16002</v>
      </c>
      <c r="O5701" s="6" t="s">
        <v>30093</v>
      </c>
      <c r="P5701" s="6" t="s">
        <v>3832</v>
      </c>
      <c r="Q5701" s="6"/>
      <c r="R5701" s="6" t="s">
        <v>41656</v>
      </c>
      <c r="S5701" s="6" t="s">
        <v>44088</v>
      </c>
      <c r="T5701" s="6"/>
      <c r="U5701" s="0" t="e">
        <f aca="false">VLOOKUP(B5701,$X$1:$Y$20000,2,0)</f>
        <v>#N/A</v>
      </c>
    </row>
    <row r="5702" customFormat="false" ht="31.05" hidden="false" customHeight="true" outlineLevel="0" collapsed="false">
      <c r="A5702" s="6" t="n">
        <v>5699</v>
      </c>
      <c r="B5702" s="6" t="s">
        <v>44089</v>
      </c>
      <c r="C5702" s="6" t="s">
        <v>44090</v>
      </c>
      <c r="D5702" s="6" t="s">
        <v>44091</v>
      </c>
      <c r="E5702" s="6" t="s">
        <v>41463</v>
      </c>
      <c r="F5702" s="6" t="s">
        <v>5031</v>
      </c>
      <c r="G5702" s="6" t="s">
        <v>7841</v>
      </c>
      <c r="H5702" s="6"/>
      <c r="I5702" s="6" t="s">
        <v>3528</v>
      </c>
      <c r="J5702" s="6" t="s">
        <v>30515</v>
      </c>
      <c r="K5702" s="6" t="s">
        <v>5310</v>
      </c>
      <c r="L5702" s="6" t="s">
        <v>823</v>
      </c>
      <c r="M5702" s="6" t="s">
        <v>567</v>
      </c>
      <c r="N5702" s="6" t="s">
        <v>13596</v>
      </c>
      <c r="O5702" s="6" t="s">
        <v>27028</v>
      </c>
      <c r="P5702" s="6" t="s">
        <v>22547</v>
      </c>
      <c r="Q5702" s="6"/>
      <c r="R5702" s="6" t="s">
        <v>44092</v>
      </c>
      <c r="S5702" s="6" t="s">
        <v>44093</v>
      </c>
      <c r="T5702" s="6"/>
      <c r="U5702" s="0" t="e">
        <f aca="false">VLOOKUP(B5702,$X$1:$Y$20000,2,0)</f>
        <v>#N/A</v>
      </c>
    </row>
    <row r="5703" customFormat="false" ht="38" hidden="false" customHeight="true" outlineLevel="0" collapsed="false">
      <c r="A5703" s="6" t="n">
        <v>5699</v>
      </c>
      <c r="B5703" s="6" t="s">
        <v>44094</v>
      </c>
      <c r="C5703" s="6" t="s">
        <v>44095</v>
      </c>
      <c r="D5703" s="6" t="s">
        <v>44096</v>
      </c>
      <c r="E5703" s="6" t="s">
        <v>44097</v>
      </c>
      <c r="F5703" s="6" t="s">
        <v>5031</v>
      </c>
      <c r="G5703" s="6" t="s">
        <v>22035</v>
      </c>
      <c r="H5703" s="6"/>
      <c r="I5703" s="6" t="s">
        <v>10902</v>
      </c>
      <c r="J5703" s="6" t="s">
        <v>23280</v>
      </c>
      <c r="K5703" s="6" t="s">
        <v>11355</v>
      </c>
      <c r="L5703" s="6" t="s">
        <v>2524</v>
      </c>
      <c r="M5703" s="6" t="s">
        <v>165</v>
      </c>
      <c r="N5703" s="6" t="s">
        <v>13336</v>
      </c>
      <c r="O5703" s="6" t="s">
        <v>13794</v>
      </c>
      <c r="P5703" s="6" t="s">
        <v>102</v>
      </c>
      <c r="Q5703" s="6"/>
      <c r="R5703" s="6" t="s">
        <v>44098</v>
      </c>
      <c r="S5703" s="6" t="s">
        <v>33058</v>
      </c>
      <c r="T5703" s="6"/>
      <c r="U5703" s="0" t="e">
        <f aca="false">VLOOKUP(B5703,$X$1:$Y$20000,2,0)</f>
        <v>#N/A</v>
      </c>
    </row>
    <row r="5704" customFormat="false" ht="65.95" hidden="false" customHeight="true" outlineLevel="0" collapsed="false">
      <c r="A5704" s="6" t="n">
        <v>5701</v>
      </c>
      <c r="B5704" s="6" t="s">
        <v>44099</v>
      </c>
      <c r="C5704" s="6" t="s">
        <v>44100</v>
      </c>
      <c r="D5704" s="6" t="s">
        <v>44101</v>
      </c>
      <c r="E5704" s="6" t="s">
        <v>29770</v>
      </c>
      <c r="F5704" s="6" t="s">
        <v>4883</v>
      </c>
      <c r="G5704" s="6" t="s">
        <v>12117</v>
      </c>
      <c r="H5704" s="6"/>
      <c r="I5704" s="6" t="s">
        <v>22529</v>
      </c>
      <c r="J5704" s="6" t="s">
        <v>37474</v>
      </c>
      <c r="K5704" s="6" t="s">
        <v>942</v>
      </c>
      <c r="L5704" s="6" t="s">
        <v>928</v>
      </c>
      <c r="M5704" s="6" t="s">
        <v>165</v>
      </c>
      <c r="N5704" s="6" t="s">
        <v>22998</v>
      </c>
      <c r="O5704" s="6" t="s">
        <v>10934</v>
      </c>
      <c r="P5704" s="6" t="s">
        <v>8486</v>
      </c>
      <c r="Q5704" s="6"/>
      <c r="R5704" s="6" t="s">
        <v>44102</v>
      </c>
      <c r="S5704" s="6" t="s">
        <v>44103</v>
      </c>
      <c r="T5704" s="6"/>
      <c r="U5704" s="0" t="e">
        <f aca="false">VLOOKUP(B5704,$X$1:$Y$20000,2,0)</f>
        <v>#N/A</v>
      </c>
    </row>
    <row r="5705" customFormat="false" ht="65.95" hidden="false" customHeight="true" outlineLevel="0" collapsed="false">
      <c r="A5705" s="6" t="n">
        <v>5701</v>
      </c>
      <c r="B5705" s="6" t="s">
        <v>44099</v>
      </c>
      <c r="C5705" s="6" t="s">
        <v>44100</v>
      </c>
      <c r="D5705" s="6" t="s">
        <v>44101</v>
      </c>
      <c r="E5705" s="6" t="s">
        <v>29770</v>
      </c>
      <c r="F5705" s="6" t="s">
        <v>4883</v>
      </c>
      <c r="G5705" s="6" t="s">
        <v>12117</v>
      </c>
      <c r="H5705" s="6"/>
      <c r="I5705" s="6" t="s">
        <v>22529</v>
      </c>
      <c r="J5705" s="6" t="s">
        <v>37474</v>
      </c>
      <c r="K5705" s="6" t="s">
        <v>942</v>
      </c>
      <c r="L5705" s="6" t="s">
        <v>928</v>
      </c>
      <c r="M5705" s="6" t="s">
        <v>165</v>
      </c>
      <c r="N5705" s="6" t="s">
        <v>22998</v>
      </c>
      <c r="O5705" s="6" t="s">
        <v>10934</v>
      </c>
      <c r="P5705" s="6" t="s">
        <v>8486</v>
      </c>
      <c r="Q5705" s="6"/>
      <c r="R5705" s="6" t="s">
        <v>44102</v>
      </c>
      <c r="S5705" s="6" t="s">
        <v>44103</v>
      </c>
      <c r="T5705" s="6"/>
      <c r="U5705" s="0" t="e">
        <f aca="false">VLOOKUP(B5705,$X$1:$Y$20000,2,0)</f>
        <v>#N/A</v>
      </c>
    </row>
    <row r="5706" customFormat="false" ht="31.05" hidden="false" customHeight="true" outlineLevel="0" collapsed="false">
      <c r="A5706" s="6" t="n">
        <v>5701</v>
      </c>
      <c r="B5706" s="6" t="s">
        <v>44104</v>
      </c>
      <c r="C5706" s="6" t="s">
        <v>44105</v>
      </c>
      <c r="D5706" s="6" t="s">
        <v>44106</v>
      </c>
      <c r="E5706" s="6" t="s">
        <v>44107</v>
      </c>
      <c r="F5706" s="6" t="s">
        <v>4883</v>
      </c>
      <c r="G5706" s="6" t="s">
        <v>6575</v>
      </c>
      <c r="H5706" s="6"/>
      <c r="I5706" s="6" t="s">
        <v>8570</v>
      </c>
      <c r="J5706" s="6" t="s">
        <v>28828</v>
      </c>
      <c r="K5706" s="6" t="s">
        <v>2228</v>
      </c>
      <c r="L5706" s="6" t="s">
        <v>229</v>
      </c>
      <c r="M5706" s="6" t="s">
        <v>413</v>
      </c>
      <c r="N5706" s="6" t="s">
        <v>9905</v>
      </c>
      <c r="O5706" s="6" t="s">
        <v>22286</v>
      </c>
      <c r="P5706" s="6" t="s">
        <v>44108</v>
      </c>
      <c r="Q5706" s="6"/>
      <c r="R5706" s="6" t="s">
        <v>44109</v>
      </c>
      <c r="S5706" s="6" t="s">
        <v>44110</v>
      </c>
      <c r="T5706" s="6"/>
      <c r="U5706" s="0" t="e">
        <f aca="false">VLOOKUP(B5706,$X$1:$Y$20000,2,0)</f>
        <v>#N/A</v>
      </c>
    </row>
    <row r="5707" customFormat="false" ht="38" hidden="false" customHeight="true" outlineLevel="0" collapsed="false">
      <c r="A5707" s="6" t="n">
        <v>5701</v>
      </c>
      <c r="B5707" s="6" t="s">
        <v>44111</v>
      </c>
      <c r="C5707" s="6" t="s">
        <v>44112</v>
      </c>
      <c r="D5707" s="6" t="s">
        <v>44113</v>
      </c>
      <c r="E5707" s="6" t="s">
        <v>6318</v>
      </c>
      <c r="F5707" s="6" t="s">
        <v>4883</v>
      </c>
      <c r="G5707" s="6" t="s">
        <v>25722</v>
      </c>
      <c r="H5707" s="6"/>
      <c r="I5707" s="6" t="s">
        <v>28609</v>
      </c>
      <c r="J5707" s="6" t="s">
        <v>29083</v>
      </c>
      <c r="K5707" s="6" t="s">
        <v>5310</v>
      </c>
      <c r="L5707" s="6" t="s">
        <v>165</v>
      </c>
      <c r="M5707" s="6" t="s">
        <v>165</v>
      </c>
      <c r="N5707" s="6" t="s">
        <v>31684</v>
      </c>
      <c r="O5707" s="6" t="s">
        <v>24854</v>
      </c>
      <c r="P5707" s="6" t="s">
        <v>102</v>
      </c>
      <c r="Q5707" s="6"/>
      <c r="R5707" s="6" t="s">
        <v>44114</v>
      </c>
      <c r="S5707" s="6" t="s">
        <v>44115</v>
      </c>
      <c r="T5707" s="6"/>
      <c r="U5707" s="0" t="e">
        <f aca="false">VLOOKUP(B5707,$X$1:$Y$20000,2,0)</f>
        <v>#N/A</v>
      </c>
    </row>
    <row r="5708" customFormat="false" ht="38" hidden="false" customHeight="true" outlineLevel="0" collapsed="false">
      <c r="A5708" s="6" t="n">
        <v>5701</v>
      </c>
      <c r="B5708" s="6" t="s">
        <v>44116</v>
      </c>
      <c r="C5708" s="6" t="s">
        <v>44117</v>
      </c>
      <c r="D5708" s="6" t="s">
        <v>44118</v>
      </c>
      <c r="E5708" s="6" t="s">
        <v>6206</v>
      </c>
      <c r="F5708" s="6" t="s">
        <v>4883</v>
      </c>
      <c r="G5708" s="6" t="s">
        <v>18369</v>
      </c>
      <c r="H5708" s="6"/>
      <c r="I5708" s="6" t="s">
        <v>245</v>
      </c>
      <c r="J5708" s="6" t="s">
        <v>19797</v>
      </c>
      <c r="K5708" s="6" t="s">
        <v>942</v>
      </c>
      <c r="L5708" s="6" t="s">
        <v>2198</v>
      </c>
      <c r="M5708" s="6" t="s">
        <v>383</v>
      </c>
      <c r="N5708" s="6" t="s">
        <v>11704</v>
      </c>
      <c r="O5708" s="6" t="s">
        <v>245</v>
      </c>
      <c r="P5708" s="6" t="s">
        <v>3077</v>
      </c>
      <c r="Q5708" s="6"/>
      <c r="R5708" s="6" t="s">
        <v>44119</v>
      </c>
      <c r="S5708" s="6" t="s">
        <v>44120</v>
      </c>
      <c r="T5708" s="6"/>
      <c r="U5708" s="0" t="e">
        <f aca="false">VLOOKUP(B5708,$X$1:$Y$20000,2,0)</f>
        <v>#N/A</v>
      </c>
    </row>
    <row r="5709" customFormat="false" ht="16.95" hidden="false" customHeight="true" outlineLevel="0" collapsed="false">
      <c r="A5709" s="6" t="n">
        <v>5701</v>
      </c>
      <c r="B5709" s="6" t="s">
        <v>44121</v>
      </c>
      <c r="C5709" s="6" t="s">
        <v>44121</v>
      </c>
      <c r="D5709" s="6" t="s">
        <v>44122</v>
      </c>
      <c r="E5709" s="6" t="s">
        <v>44123</v>
      </c>
      <c r="F5709" s="6" t="s">
        <v>4883</v>
      </c>
      <c r="G5709" s="6" t="s">
        <v>2255</v>
      </c>
      <c r="H5709" s="6"/>
      <c r="I5709" s="6" t="s">
        <v>5481</v>
      </c>
      <c r="J5709" s="6" t="s">
        <v>21617</v>
      </c>
      <c r="K5709" s="6" t="s">
        <v>9409</v>
      </c>
      <c r="L5709" s="6" t="s">
        <v>474</v>
      </c>
      <c r="M5709" s="6" t="s">
        <v>710</v>
      </c>
      <c r="N5709" s="6" t="s">
        <v>9488</v>
      </c>
      <c r="O5709" s="6" t="s">
        <v>16187</v>
      </c>
      <c r="P5709" s="6" t="s">
        <v>44124</v>
      </c>
      <c r="Q5709" s="6"/>
      <c r="R5709" s="6" t="s">
        <v>44125</v>
      </c>
      <c r="S5709" s="6" t="s">
        <v>11579</v>
      </c>
      <c r="T5709" s="6"/>
      <c r="U5709" s="0" t="e">
        <f aca="false">VLOOKUP(B5709,$X$1:$Y$20000,2,0)</f>
        <v>#N/A</v>
      </c>
    </row>
    <row r="5710" customFormat="false" ht="31.05" hidden="false" customHeight="true" outlineLevel="0" collapsed="false">
      <c r="A5710" s="6" t="n">
        <v>5707</v>
      </c>
      <c r="B5710" s="6" t="s">
        <v>44126</v>
      </c>
      <c r="C5710" s="6" t="s">
        <v>44127</v>
      </c>
      <c r="D5710" s="6" t="s">
        <v>44128</v>
      </c>
      <c r="E5710" s="6" t="s">
        <v>35066</v>
      </c>
      <c r="F5710" s="6" t="s">
        <v>8606</v>
      </c>
      <c r="G5710" s="6" t="s">
        <v>5942</v>
      </c>
      <c r="H5710" s="6"/>
      <c r="I5710" s="6" t="s">
        <v>5942</v>
      </c>
      <c r="J5710" s="6" t="s">
        <v>18867</v>
      </c>
      <c r="K5710" s="6" t="s">
        <v>9548</v>
      </c>
      <c r="L5710" s="6" t="s">
        <v>32</v>
      </c>
      <c r="M5710" s="6" t="s">
        <v>567</v>
      </c>
      <c r="N5710" s="6" t="s">
        <v>22001</v>
      </c>
      <c r="O5710" s="6" t="s">
        <v>20243</v>
      </c>
      <c r="P5710" s="6" t="s">
        <v>6892</v>
      </c>
      <c r="Q5710" s="6"/>
      <c r="R5710" s="6" t="s">
        <v>44129</v>
      </c>
      <c r="S5710" s="6" t="s">
        <v>44130</v>
      </c>
      <c r="T5710" s="6"/>
      <c r="U5710" s="0" t="e">
        <f aca="false">VLOOKUP(B5710,$X$1:$Y$20000,2,0)</f>
        <v>#N/A</v>
      </c>
    </row>
    <row r="5711" customFormat="false" ht="86.1" hidden="false" customHeight="true" outlineLevel="0" collapsed="false">
      <c r="A5711" s="6" t="n">
        <v>5707</v>
      </c>
      <c r="B5711" s="6" t="s">
        <v>44131</v>
      </c>
      <c r="C5711" s="6" t="s">
        <v>44132</v>
      </c>
      <c r="D5711" s="6" t="s">
        <v>44133</v>
      </c>
      <c r="E5711" s="6" t="s">
        <v>43591</v>
      </c>
      <c r="F5711" s="6" t="s">
        <v>8606</v>
      </c>
      <c r="G5711" s="6" t="s">
        <v>10170</v>
      </c>
      <c r="H5711" s="6"/>
      <c r="I5711" s="6" t="s">
        <v>9822</v>
      </c>
      <c r="J5711" s="6" t="s">
        <v>5781</v>
      </c>
      <c r="K5711" s="6" t="s">
        <v>538</v>
      </c>
      <c r="L5711" s="6" t="s">
        <v>165</v>
      </c>
      <c r="M5711" s="6" t="s">
        <v>165</v>
      </c>
      <c r="N5711" s="6" t="s">
        <v>37861</v>
      </c>
      <c r="O5711" s="6" t="s">
        <v>19936</v>
      </c>
      <c r="P5711" s="6" t="s">
        <v>23374</v>
      </c>
      <c r="Q5711" s="6"/>
      <c r="R5711" s="6" t="s">
        <v>44134</v>
      </c>
      <c r="S5711" s="6" t="s">
        <v>44135</v>
      </c>
      <c r="T5711" s="6"/>
      <c r="U5711" s="0" t="e">
        <f aca="false">VLOOKUP(B5711,$X$1:$Y$20000,2,0)</f>
        <v>#N/A</v>
      </c>
    </row>
    <row r="5712" customFormat="false" ht="16.95" hidden="false" customHeight="true" outlineLevel="0" collapsed="false">
      <c r="A5712" s="6" t="n">
        <v>5707</v>
      </c>
      <c r="B5712" s="6" t="s">
        <v>44136</v>
      </c>
      <c r="C5712" s="6" t="s">
        <v>44136</v>
      </c>
      <c r="D5712" s="6" t="s">
        <v>44137</v>
      </c>
      <c r="E5712" s="6" t="s">
        <v>44138</v>
      </c>
      <c r="F5712" s="6" t="s">
        <v>8606</v>
      </c>
      <c r="G5712" s="6" t="s">
        <v>16047</v>
      </c>
      <c r="H5712" s="6"/>
      <c r="I5712" s="6" t="s">
        <v>245</v>
      </c>
      <c r="J5712" s="6" t="s">
        <v>30461</v>
      </c>
      <c r="K5712" s="6" t="s">
        <v>4041</v>
      </c>
      <c r="L5712" s="6" t="s">
        <v>165</v>
      </c>
      <c r="M5712" s="6" t="s">
        <v>165</v>
      </c>
      <c r="N5712" s="6" t="s">
        <v>37646</v>
      </c>
      <c r="O5712" s="6" t="s">
        <v>245</v>
      </c>
      <c r="P5712" s="6" t="s">
        <v>102</v>
      </c>
      <c r="Q5712" s="6"/>
      <c r="R5712" s="6" t="s">
        <v>44139</v>
      </c>
      <c r="S5712" s="6" t="s">
        <v>44140</v>
      </c>
      <c r="T5712" s="6"/>
      <c r="U5712" s="0" t="e">
        <f aca="false">VLOOKUP(B5712,$X$1:$Y$20000,2,0)</f>
        <v>#N/A</v>
      </c>
    </row>
    <row r="5713" customFormat="false" ht="16.95" hidden="false" customHeight="true" outlineLevel="0" collapsed="false">
      <c r="A5713" s="6" t="n">
        <v>5710</v>
      </c>
      <c r="B5713" s="6" t="s">
        <v>44141</v>
      </c>
      <c r="C5713" s="6" t="s">
        <v>44141</v>
      </c>
      <c r="D5713" s="6" t="s">
        <v>44142</v>
      </c>
      <c r="E5713" s="6" t="s">
        <v>20940</v>
      </c>
      <c r="F5713" s="6" t="s">
        <v>9004</v>
      </c>
      <c r="G5713" s="6" t="s">
        <v>17033</v>
      </c>
      <c r="H5713" s="6"/>
      <c r="I5713" s="6" t="s">
        <v>13565</v>
      </c>
      <c r="J5713" s="6" t="s">
        <v>20243</v>
      </c>
      <c r="K5713" s="6" t="s">
        <v>3972</v>
      </c>
      <c r="L5713" s="6" t="s">
        <v>165</v>
      </c>
      <c r="M5713" s="6" t="s">
        <v>165</v>
      </c>
      <c r="N5713" s="6" t="s">
        <v>16451</v>
      </c>
      <c r="O5713" s="6" t="s">
        <v>14784</v>
      </c>
      <c r="P5713" s="6" t="s">
        <v>102</v>
      </c>
      <c r="Q5713" s="6"/>
      <c r="R5713" s="6" t="s">
        <v>44143</v>
      </c>
      <c r="S5713" s="6" t="s">
        <v>44144</v>
      </c>
      <c r="T5713" s="6"/>
      <c r="U5713" s="0" t="e">
        <f aca="false">VLOOKUP(B5713,$X$1:$Y$20000,2,0)</f>
        <v>#N/A</v>
      </c>
    </row>
    <row r="5714" customFormat="false" ht="24.05" hidden="false" customHeight="true" outlineLevel="0" collapsed="false">
      <c r="A5714" s="6" t="n">
        <v>5710</v>
      </c>
      <c r="B5714" s="6" t="s">
        <v>44145</v>
      </c>
      <c r="C5714" s="6" t="s">
        <v>44146</v>
      </c>
      <c r="D5714" s="6" t="s">
        <v>44147</v>
      </c>
      <c r="E5714" s="6" t="s">
        <v>13981</v>
      </c>
      <c r="F5714" s="6" t="s">
        <v>9004</v>
      </c>
      <c r="G5714" s="6" t="s">
        <v>18991</v>
      </c>
      <c r="H5714" s="6"/>
      <c r="I5714" s="6" t="s">
        <v>8919</v>
      </c>
      <c r="J5714" s="6" t="s">
        <v>44148</v>
      </c>
      <c r="K5714" s="6" t="s">
        <v>475</v>
      </c>
      <c r="L5714" s="6" t="s">
        <v>150</v>
      </c>
      <c r="M5714" s="6" t="s">
        <v>1567</v>
      </c>
      <c r="N5714" s="6" t="s">
        <v>16352</v>
      </c>
      <c r="O5714" s="6" t="s">
        <v>30190</v>
      </c>
      <c r="P5714" s="6" t="s">
        <v>38683</v>
      </c>
      <c r="Q5714" s="6"/>
      <c r="R5714" s="6" t="s">
        <v>44149</v>
      </c>
      <c r="S5714" s="6" t="s">
        <v>44150</v>
      </c>
      <c r="T5714" s="6"/>
      <c r="U5714" s="0" t="e">
        <f aca="false">VLOOKUP(B5714,$X$1:$Y$20000,2,0)</f>
        <v>#N/A</v>
      </c>
    </row>
    <row r="5715" customFormat="false" ht="24.05" hidden="false" customHeight="true" outlineLevel="0" collapsed="false">
      <c r="A5715" s="6" t="n">
        <v>5710</v>
      </c>
      <c r="B5715" s="6" t="s">
        <v>44145</v>
      </c>
      <c r="C5715" s="6" t="s">
        <v>44146</v>
      </c>
      <c r="D5715" s="6" t="s">
        <v>44147</v>
      </c>
      <c r="E5715" s="6" t="s">
        <v>13981</v>
      </c>
      <c r="F5715" s="6" t="s">
        <v>9004</v>
      </c>
      <c r="G5715" s="6" t="s">
        <v>18991</v>
      </c>
      <c r="H5715" s="6"/>
      <c r="I5715" s="6" t="s">
        <v>8919</v>
      </c>
      <c r="J5715" s="6" t="s">
        <v>44148</v>
      </c>
      <c r="K5715" s="6" t="s">
        <v>475</v>
      </c>
      <c r="L5715" s="6" t="s">
        <v>150</v>
      </c>
      <c r="M5715" s="6" t="s">
        <v>1567</v>
      </c>
      <c r="N5715" s="6" t="s">
        <v>16352</v>
      </c>
      <c r="O5715" s="6" t="s">
        <v>30190</v>
      </c>
      <c r="P5715" s="6" t="s">
        <v>38683</v>
      </c>
      <c r="Q5715" s="6"/>
      <c r="R5715" s="6" t="s">
        <v>44149</v>
      </c>
      <c r="S5715" s="6" t="s">
        <v>44150</v>
      </c>
      <c r="T5715" s="6"/>
      <c r="U5715" s="0" t="e">
        <f aca="false">VLOOKUP(B5715,$X$1:$Y$20000,2,0)</f>
        <v>#N/A</v>
      </c>
    </row>
    <row r="5716" customFormat="false" ht="38" hidden="false" customHeight="true" outlineLevel="0" collapsed="false">
      <c r="A5716" s="6" t="n">
        <v>5710</v>
      </c>
      <c r="B5716" s="6" t="s">
        <v>44151</v>
      </c>
      <c r="C5716" s="6" t="s">
        <v>44152</v>
      </c>
      <c r="D5716" s="6" t="s">
        <v>44153</v>
      </c>
      <c r="E5716" s="6" t="s">
        <v>44154</v>
      </c>
      <c r="F5716" s="6" t="s">
        <v>9004</v>
      </c>
      <c r="G5716" s="6" t="s">
        <v>22035</v>
      </c>
      <c r="H5716" s="6"/>
      <c r="I5716" s="6" t="s">
        <v>5601</v>
      </c>
      <c r="J5716" s="6" t="s">
        <v>8979</v>
      </c>
      <c r="K5716" s="6" t="s">
        <v>884</v>
      </c>
      <c r="L5716" s="6" t="s">
        <v>165</v>
      </c>
      <c r="M5716" s="6" t="s">
        <v>1395</v>
      </c>
      <c r="N5716" s="6" t="s">
        <v>39303</v>
      </c>
      <c r="O5716" s="6" t="s">
        <v>20895</v>
      </c>
      <c r="P5716" s="6" t="s">
        <v>16565</v>
      </c>
      <c r="Q5716" s="6"/>
      <c r="R5716" s="6" t="s">
        <v>44155</v>
      </c>
      <c r="S5716" s="6" t="s">
        <v>44156</v>
      </c>
      <c r="T5716" s="6"/>
      <c r="U5716" s="0" t="e">
        <f aca="false">VLOOKUP(B5716,$X$1:$Y$20000,2,0)</f>
        <v>#N/A</v>
      </c>
    </row>
    <row r="5717" customFormat="false" ht="72" hidden="false" customHeight="true" outlineLevel="0" collapsed="false">
      <c r="A5717" s="6" t="n">
        <v>5710</v>
      </c>
      <c r="B5717" s="6" t="s">
        <v>44157</v>
      </c>
      <c r="C5717" s="6" t="s">
        <v>44158</v>
      </c>
      <c r="D5717" s="6" t="s">
        <v>44159</v>
      </c>
      <c r="E5717" s="6" t="s">
        <v>44160</v>
      </c>
      <c r="F5717" s="6" t="s">
        <v>9004</v>
      </c>
      <c r="G5717" s="6" t="s">
        <v>6657</v>
      </c>
      <c r="H5717" s="6"/>
      <c r="I5717" s="6" t="s">
        <v>12877</v>
      </c>
      <c r="J5717" s="6" t="s">
        <v>34655</v>
      </c>
      <c r="K5717" s="6" t="s">
        <v>5624</v>
      </c>
      <c r="L5717" s="6" t="s">
        <v>213</v>
      </c>
      <c r="M5717" s="6" t="s">
        <v>1395</v>
      </c>
      <c r="N5717" s="6" t="s">
        <v>25029</v>
      </c>
      <c r="O5717" s="6" t="s">
        <v>44161</v>
      </c>
      <c r="P5717" s="6" t="s">
        <v>102</v>
      </c>
      <c r="Q5717" s="6"/>
      <c r="R5717" s="6" t="s">
        <v>44162</v>
      </c>
      <c r="S5717" s="6" t="s">
        <v>44163</v>
      </c>
      <c r="T5717" s="6"/>
      <c r="U5717" s="0" t="e">
        <f aca="false">VLOOKUP(B5717,$X$1:$Y$20000,2,0)</f>
        <v>#N/A</v>
      </c>
    </row>
    <row r="5718" customFormat="false" ht="45.1" hidden="false" customHeight="true" outlineLevel="0" collapsed="false">
      <c r="A5718" s="6" t="n">
        <v>5710</v>
      </c>
      <c r="B5718" s="6" t="s">
        <v>44164</v>
      </c>
      <c r="C5718" s="6" t="s">
        <v>44165</v>
      </c>
      <c r="D5718" s="6" t="s">
        <v>44166</v>
      </c>
      <c r="E5718" s="6" t="s">
        <v>197</v>
      </c>
      <c r="F5718" s="6" t="s">
        <v>9004</v>
      </c>
      <c r="G5718" s="6" t="s">
        <v>2636</v>
      </c>
      <c r="H5718" s="6"/>
      <c r="I5718" s="6" t="s">
        <v>245</v>
      </c>
      <c r="J5718" s="6" t="s">
        <v>7157</v>
      </c>
      <c r="K5718" s="6" t="s">
        <v>3972</v>
      </c>
      <c r="L5718" s="6" t="s">
        <v>1121</v>
      </c>
      <c r="M5718" s="6" t="s">
        <v>1654</v>
      </c>
      <c r="N5718" s="6" t="s">
        <v>30078</v>
      </c>
      <c r="O5718" s="6" t="s">
        <v>245</v>
      </c>
      <c r="P5718" s="6" t="s">
        <v>102</v>
      </c>
      <c r="Q5718" s="6"/>
      <c r="R5718" s="6" t="s">
        <v>44167</v>
      </c>
      <c r="S5718" s="6" t="s">
        <v>44168</v>
      </c>
      <c r="T5718" s="6"/>
      <c r="U5718" s="0" t="e">
        <f aca="false">VLOOKUP(B5718,$X$1:$Y$20000,2,0)</f>
        <v>#N/A</v>
      </c>
    </row>
    <row r="5719" customFormat="false" ht="24.05" hidden="false" customHeight="true" outlineLevel="0" collapsed="false">
      <c r="A5719" s="6" t="n">
        <v>5716</v>
      </c>
      <c r="B5719" s="6" t="s">
        <v>44169</v>
      </c>
      <c r="C5719" s="6" t="s">
        <v>44170</v>
      </c>
      <c r="D5719" s="6" t="s">
        <v>44171</v>
      </c>
      <c r="E5719" s="6" t="s">
        <v>44172</v>
      </c>
      <c r="F5719" s="6" t="s">
        <v>29912</v>
      </c>
      <c r="G5719" s="6" t="s">
        <v>44173</v>
      </c>
      <c r="H5719" s="6"/>
      <c r="I5719" s="6" t="s">
        <v>34442</v>
      </c>
      <c r="J5719" s="6" t="s">
        <v>26746</v>
      </c>
      <c r="K5719" s="6" t="s">
        <v>5310</v>
      </c>
      <c r="L5719" s="6" t="s">
        <v>567</v>
      </c>
      <c r="M5719" s="6" t="s">
        <v>98</v>
      </c>
      <c r="N5719" s="6" t="s">
        <v>16321</v>
      </c>
      <c r="O5719" s="6" t="s">
        <v>23193</v>
      </c>
      <c r="P5719" s="6" t="s">
        <v>102</v>
      </c>
      <c r="Q5719" s="6"/>
      <c r="R5719" s="6" t="s">
        <v>44174</v>
      </c>
      <c r="S5719" s="6" t="s">
        <v>44175</v>
      </c>
      <c r="T5719" s="6"/>
      <c r="U5719" s="0" t="e">
        <f aca="false">VLOOKUP(B5719,$X$1:$Y$20000,2,0)</f>
        <v>#N/A</v>
      </c>
    </row>
    <row r="5720" customFormat="false" ht="16.95" hidden="false" customHeight="true" outlineLevel="0" collapsed="false">
      <c r="A5720" s="6" t="n">
        <v>5716</v>
      </c>
      <c r="B5720" s="6" t="s">
        <v>44176</v>
      </c>
      <c r="C5720" s="6" t="s">
        <v>44177</v>
      </c>
      <c r="D5720" s="6" t="s">
        <v>44178</v>
      </c>
      <c r="E5720" s="6" t="s">
        <v>14045</v>
      </c>
      <c r="F5720" s="6" t="s">
        <v>29912</v>
      </c>
      <c r="G5720" s="6" t="s">
        <v>11564</v>
      </c>
      <c r="H5720" s="6"/>
      <c r="I5720" s="6" t="s">
        <v>9701</v>
      </c>
      <c r="J5720" s="6" t="s">
        <v>13125</v>
      </c>
      <c r="K5720" s="6" t="s">
        <v>4756</v>
      </c>
      <c r="L5720" s="6" t="s">
        <v>429</v>
      </c>
      <c r="M5720" s="6" t="s">
        <v>1262</v>
      </c>
      <c r="N5720" s="6" t="s">
        <v>23806</v>
      </c>
      <c r="O5720" s="6" t="s">
        <v>5220</v>
      </c>
      <c r="P5720" s="6" t="s">
        <v>16565</v>
      </c>
      <c r="Q5720" s="6"/>
      <c r="R5720" s="6" t="s">
        <v>44179</v>
      </c>
      <c r="S5720" s="6" t="s">
        <v>44180</v>
      </c>
      <c r="T5720" s="6"/>
      <c r="U5720" s="0" t="e">
        <f aca="false">VLOOKUP(B5720,$X$1:$Y$20000,2,0)</f>
        <v>#N/A</v>
      </c>
    </row>
    <row r="5721" customFormat="false" ht="38" hidden="false" customHeight="true" outlineLevel="0" collapsed="false">
      <c r="A5721" s="6" t="n">
        <v>5718</v>
      </c>
      <c r="B5721" s="6" t="s">
        <v>44181</v>
      </c>
      <c r="C5721" s="6" t="s">
        <v>44182</v>
      </c>
      <c r="D5721" s="6" t="s">
        <v>44183</v>
      </c>
      <c r="E5721" s="6" t="s">
        <v>13389</v>
      </c>
      <c r="F5721" s="6" t="s">
        <v>5682</v>
      </c>
      <c r="G5721" s="6" t="s">
        <v>10160</v>
      </c>
      <c r="H5721" s="6"/>
      <c r="I5721" s="6" t="s">
        <v>8425</v>
      </c>
      <c r="J5721" s="6" t="s">
        <v>29083</v>
      </c>
      <c r="K5721" s="6" t="s">
        <v>21246</v>
      </c>
      <c r="L5721" s="6" t="s">
        <v>943</v>
      </c>
      <c r="M5721" s="6" t="s">
        <v>5829</v>
      </c>
      <c r="N5721" s="6" t="s">
        <v>17617</v>
      </c>
      <c r="O5721" s="6" t="s">
        <v>21809</v>
      </c>
      <c r="P5721" s="6" t="s">
        <v>7686</v>
      </c>
      <c r="Q5721" s="6"/>
      <c r="R5721" s="6" t="s">
        <v>44184</v>
      </c>
      <c r="S5721" s="6" t="s">
        <v>44185</v>
      </c>
      <c r="T5721" s="6"/>
      <c r="U5721" s="0" t="e">
        <f aca="false">VLOOKUP(B5721,$X$1:$Y$20000,2,0)</f>
        <v>#N/A</v>
      </c>
    </row>
    <row r="5722" customFormat="false" ht="24.05" hidden="false" customHeight="true" outlineLevel="0" collapsed="false">
      <c r="A5722" s="6" t="n">
        <v>5718</v>
      </c>
      <c r="B5722" s="6" t="s">
        <v>44186</v>
      </c>
      <c r="C5722" s="6" t="s">
        <v>44187</v>
      </c>
      <c r="D5722" s="6" t="s">
        <v>44188</v>
      </c>
      <c r="E5722" s="6" t="s">
        <v>10888</v>
      </c>
      <c r="F5722" s="6" t="s">
        <v>5682</v>
      </c>
      <c r="G5722" s="6" t="s">
        <v>17272</v>
      </c>
      <c r="H5722" s="6"/>
      <c r="I5722" s="6" t="s">
        <v>15745</v>
      </c>
      <c r="J5722" s="6" t="s">
        <v>38754</v>
      </c>
      <c r="K5722" s="6" t="s">
        <v>1334</v>
      </c>
      <c r="L5722" s="6" t="s">
        <v>1189</v>
      </c>
      <c r="M5722" s="6" t="s">
        <v>413</v>
      </c>
      <c r="N5722" s="6" t="s">
        <v>39012</v>
      </c>
      <c r="O5722" s="6" t="s">
        <v>39177</v>
      </c>
      <c r="P5722" s="6" t="s">
        <v>102</v>
      </c>
      <c r="Q5722" s="6"/>
      <c r="R5722" s="6" t="s">
        <v>44189</v>
      </c>
      <c r="S5722" s="6" t="s">
        <v>44190</v>
      </c>
      <c r="T5722" s="6"/>
      <c r="U5722" s="0" t="e">
        <f aca="false">VLOOKUP(B5722,$X$1:$Y$20000,2,0)</f>
        <v>#N/A</v>
      </c>
    </row>
    <row r="5723" customFormat="false" ht="31.05" hidden="false" customHeight="true" outlineLevel="0" collapsed="false">
      <c r="A5723" s="6" t="n">
        <v>5718</v>
      </c>
      <c r="B5723" s="6" t="s">
        <v>44191</v>
      </c>
      <c r="C5723" s="6" t="s">
        <v>44192</v>
      </c>
      <c r="D5723" s="6" t="s">
        <v>44193</v>
      </c>
      <c r="E5723" s="6" t="s">
        <v>42819</v>
      </c>
      <c r="F5723" s="6" t="s">
        <v>5682</v>
      </c>
      <c r="G5723" s="6" t="s">
        <v>8855</v>
      </c>
      <c r="H5723" s="6"/>
      <c r="I5723" s="6" t="s">
        <v>17024</v>
      </c>
      <c r="J5723" s="6" t="s">
        <v>20395</v>
      </c>
      <c r="K5723" s="6" t="s">
        <v>7965</v>
      </c>
      <c r="L5723" s="6" t="s">
        <v>165</v>
      </c>
      <c r="M5723" s="6" t="s">
        <v>1723</v>
      </c>
      <c r="N5723" s="6" t="s">
        <v>29723</v>
      </c>
      <c r="O5723" s="6" t="s">
        <v>14928</v>
      </c>
      <c r="P5723" s="6" t="s">
        <v>102</v>
      </c>
      <c r="Q5723" s="6"/>
      <c r="R5723" s="6" t="s">
        <v>44194</v>
      </c>
      <c r="S5723" s="6" t="s">
        <v>44195</v>
      </c>
      <c r="T5723" s="6"/>
      <c r="U5723" s="0" t="e">
        <f aca="false">VLOOKUP(B5723,$X$1:$Y$20000,2,0)</f>
        <v>#N/A</v>
      </c>
    </row>
    <row r="5724" customFormat="false" ht="45.1" hidden="false" customHeight="true" outlineLevel="0" collapsed="false">
      <c r="A5724" s="6" t="n">
        <v>5718</v>
      </c>
      <c r="B5724" s="6" t="s">
        <v>44196</v>
      </c>
      <c r="C5724" s="6" t="s">
        <v>44197</v>
      </c>
      <c r="D5724" s="6" t="s">
        <v>44198</v>
      </c>
      <c r="E5724" s="6" t="s">
        <v>44199</v>
      </c>
      <c r="F5724" s="6" t="s">
        <v>5682</v>
      </c>
      <c r="G5724" s="6" t="s">
        <v>35478</v>
      </c>
      <c r="H5724" s="6"/>
      <c r="I5724" s="6" t="s">
        <v>6842</v>
      </c>
      <c r="J5724" s="6" t="s">
        <v>27642</v>
      </c>
      <c r="K5724" s="6" t="s">
        <v>8510</v>
      </c>
      <c r="L5724" s="6" t="s">
        <v>213</v>
      </c>
      <c r="M5724" s="6" t="s">
        <v>165</v>
      </c>
      <c r="N5724" s="6" t="s">
        <v>11747</v>
      </c>
      <c r="O5724" s="6" t="s">
        <v>20142</v>
      </c>
      <c r="P5724" s="6" t="s">
        <v>30030</v>
      </c>
      <c r="Q5724" s="6"/>
      <c r="R5724" s="6" t="s">
        <v>44200</v>
      </c>
      <c r="S5724" s="6" t="s">
        <v>44201</v>
      </c>
      <c r="T5724" s="6"/>
      <c r="U5724" s="0" t="e">
        <f aca="false">VLOOKUP(B5724,$X$1:$Y$20000,2,0)</f>
        <v>#N/A</v>
      </c>
    </row>
    <row r="5725" customFormat="false" ht="59" hidden="false" customHeight="true" outlineLevel="0" collapsed="false">
      <c r="A5725" s="6" t="n">
        <v>5718</v>
      </c>
      <c r="B5725" s="6" t="s">
        <v>44202</v>
      </c>
      <c r="C5725" s="6" t="s">
        <v>44203</v>
      </c>
      <c r="D5725" s="6" t="s">
        <v>44204</v>
      </c>
      <c r="E5725" s="6" t="s">
        <v>44205</v>
      </c>
      <c r="F5725" s="6" t="s">
        <v>5682</v>
      </c>
      <c r="G5725" s="6" t="s">
        <v>10070</v>
      </c>
      <c r="H5725" s="6"/>
      <c r="I5725" s="6" t="s">
        <v>6205</v>
      </c>
      <c r="J5725" s="6" t="s">
        <v>1902</v>
      </c>
      <c r="K5725" s="6" t="s">
        <v>11296</v>
      </c>
      <c r="L5725" s="6" t="s">
        <v>567</v>
      </c>
      <c r="M5725" s="6" t="s">
        <v>1654</v>
      </c>
      <c r="N5725" s="6" t="s">
        <v>16362</v>
      </c>
      <c r="O5725" s="6" t="s">
        <v>39942</v>
      </c>
      <c r="P5725" s="6" t="s">
        <v>22557</v>
      </c>
      <c r="Q5725" s="6"/>
      <c r="R5725" s="6" t="s">
        <v>15238</v>
      </c>
      <c r="S5725" s="6" t="s">
        <v>44206</v>
      </c>
      <c r="T5725" s="6"/>
      <c r="U5725" s="0" t="e">
        <f aca="false">VLOOKUP(B5725,$X$1:$Y$20000,2,0)</f>
        <v>#N/A</v>
      </c>
    </row>
    <row r="5726" customFormat="false" ht="16.95" hidden="false" customHeight="true" outlineLevel="0" collapsed="false">
      <c r="A5726" s="6" t="n">
        <v>5718</v>
      </c>
      <c r="B5726" s="6" t="s">
        <v>44207</v>
      </c>
      <c r="C5726" s="6" t="s">
        <v>44208</v>
      </c>
      <c r="D5726" s="6" t="s">
        <v>44209</v>
      </c>
      <c r="E5726" s="6" t="s">
        <v>38946</v>
      </c>
      <c r="F5726" s="6" t="s">
        <v>5682</v>
      </c>
      <c r="G5726" s="6" t="s">
        <v>8471</v>
      </c>
      <c r="H5726" s="6"/>
      <c r="I5726" s="6" t="s">
        <v>24665</v>
      </c>
      <c r="J5726" s="6" t="s">
        <v>1902</v>
      </c>
      <c r="K5726" s="6" t="s">
        <v>4041</v>
      </c>
      <c r="L5726" s="6" t="s">
        <v>476</v>
      </c>
      <c r="M5726" s="6" t="s">
        <v>165</v>
      </c>
      <c r="N5726" s="6" t="s">
        <v>44210</v>
      </c>
      <c r="O5726" s="6" t="s">
        <v>15269</v>
      </c>
      <c r="P5726" s="6" t="s">
        <v>1293</v>
      </c>
      <c r="Q5726" s="6"/>
      <c r="R5726" s="6" t="s">
        <v>44211</v>
      </c>
      <c r="S5726" s="6" t="s">
        <v>44212</v>
      </c>
      <c r="T5726" s="6"/>
      <c r="U5726" s="0" t="e">
        <f aca="false">VLOOKUP(B5726,$X$1:$Y$20000,2,0)</f>
        <v>#N/A</v>
      </c>
    </row>
    <row r="5727" customFormat="false" ht="52.05" hidden="false" customHeight="true" outlineLevel="0" collapsed="false">
      <c r="A5727" s="6" t="n">
        <v>5724</v>
      </c>
      <c r="B5727" s="6" t="s">
        <v>44213</v>
      </c>
      <c r="C5727" s="6" t="s">
        <v>44214</v>
      </c>
      <c r="D5727" s="6" t="s">
        <v>44215</v>
      </c>
      <c r="E5727" s="6" t="s">
        <v>29762</v>
      </c>
      <c r="F5727" s="6" t="s">
        <v>6705</v>
      </c>
      <c r="G5727" s="6" t="s">
        <v>7068</v>
      </c>
      <c r="H5727" s="6"/>
      <c r="I5727" s="6" t="s">
        <v>14919</v>
      </c>
      <c r="J5727" s="6" t="s">
        <v>24075</v>
      </c>
      <c r="K5727" s="6" t="s">
        <v>12792</v>
      </c>
      <c r="L5727" s="6" t="s">
        <v>260</v>
      </c>
      <c r="M5727" s="6" t="s">
        <v>428</v>
      </c>
      <c r="N5727" s="6" t="s">
        <v>23398</v>
      </c>
      <c r="O5727" s="6" t="s">
        <v>16482</v>
      </c>
      <c r="P5727" s="6" t="s">
        <v>36171</v>
      </c>
      <c r="Q5727" s="6"/>
      <c r="R5727" s="6" t="s">
        <v>44216</v>
      </c>
      <c r="S5727" s="6" t="s">
        <v>44217</v>
      </c>
      <c r="T5727" s="6"/>
      <c r="U5727" s="0" t="e">
        <f aca="false">VLOOKUP(B5727,$X$1:$Y$20000,2,0)</f>
        <v>#N/A</v>
      </c>
    </row>
    <row r="5728" customFormat="false" ht="31.05" hidden="false" customHeight="true" outlineLevel="0" collapsed="false">
      <c r="A5728" s="6" t="n">
        <v>5725</v>
      </c>
      <c r="B5728" s="6" t="s">
        <v>44218</v>
      </c>
      <c r="C5728" s="6" t="s">
        <v>44219</v>
      </c>
      <c r="D5728" s="6" t="s">
        <v>44220</v>
      </c>
      <c r="E5728" s="6" t="s">
        <v>44221</v>
      </c>
      <c r="F5728" s="6" t="s">
        <v>6487</v>
      </c>
      <c r="G5728" s="6" t="s">
        <v>18030</v>
      </c>
      <c r="H5728" s="6"/>
      <c r="I5728" s="6" t="s">
        <v>8078</v>
      </c>
      <c r="J5728" s="6" t="s">
        <v>24526</v>
      </c>
      <c r="K5728" s="6" t="s">
        <v>16613</v>
      </c>
      <c r="L5728" s="6" t="s">
        <v>854</v>
      </c>
      <c r="M5728" s="6" t="s">
        <v>289</v>
      </c>
      <c r="N5728" s="6" t="s">
        <v>20261</v>
      </c>
      <c r="O5728" s="6" t="s">
        <v>23551</v>
      </c>
      <c r="P5728" s="6" t="s">
        <v>102</v>
      </c>
      <c r="Q5728" s="6"/>
      <c r="R5728" s="6" t="s">
        <v>33680</v>
      </c>
      <c r="S5728" s="6" t="s">
        <v>44222</v>
      </c>
      <c r="T5728" s="6"/>
      <c r="U5728" s="0" t="e">
        <f aca="false">VLOOKUP(B5728,$X$1:$Y$20000,2,0)</f>
        <v>#N/A</v>
      </c>
    </row>
    <row r="5729" customFormat="false" ht="31.05" hidden="false" customHeight="true" outlineLevel="0" collapsed="false">
      <c r="A5729" s="6" t="n">
        <v>5725</v>
      </c>
      <c r="B5729" s="6" t="s">
        <v>44223</v>
      </c>
      <c r="C5729" s="6" t="s">
        <v>44224</v>
      </c>
      <c r="D5729" s="6" t="s">
        <v>44225</v>
      </c>
      <c r="E5729" s="6" t="s">
        <v>8289</v>
      </c>
      <c r="F5729" s="6" t="s">
        <v>6487</v>
      </c>
      <c r="G5729" s="6" t="s">
        <v>5205</v>
      </c>
      <c r="H5729" s="6"/>
      <c r="I5729" s="6" t="s">
        <v>8078</v>
      </c>
      <c r="J5729" s="6" t="s">
        <v>24690</v>
      </c>
      <c r="K5729" s="6" t="s">
        <v>5402</v>
      </c>
      <c r="L5729" s="6" t="s">
        <v>3348</v>
      </c>
      <c r="M5729" s="6" t="s">
        <v>428</v>
      </c>
      <c r="N5729" s="6" t="s">
        <v>12062</v>
      </c>
      <c r="O5729" s="6" t="s">
        <v>25487</v>
      </c>
      <c r="P5729" s="6" t="s">
        <v>9859</v>
      </c>
      <c r="Q5729" s="6"/>
      <c r="R5729" s="6" t="s">
        <v>15238</v>
      </c>
      <c r="S5729" s="6" t="s">
        <v>44226</v>
      </c>
      <c r="T5729" s="6"/>
      <c r="U5729" s="0" t="e">
        <f aca="false">VLOOKUP(B5729,$X$1:$Y$20000,2,0)</f>
        <v>#N/A</v>
      </c>
    </row>
    <row r="5730" customFormat="false" ht="31.05" hidden="false" customHeight="true" outlineLevel="0" collapsed="false">
      <c r="A5730" s="6" t="n">
        <v>5725</v>
      </c>
      <c r="B5730" s="6" t="s">
        <v>44227</v>
      </c>
      <c r="C5730" s="6" t="s">
        <v>44228</v>
      </c>
      <c r="D5730" s="6" t="s">
        <v>44229</v>
      </c>
      <c r="E5730" s="6" t="s">
        <v>41596</v>
      </c>
      <c r="F5730" s="6" t="s">
        <v>6487</v>
      </c>
      <c r="G5730" s="6" t="s">
        <v>10983</v>
      </c>
      <c r="H5730" s="6"/>
      <c r="I5730" s="6" t="s">
        <v>4872</v>
      </c>
      <c r="J5730" s="6" t="s">
        <v>24075</v>
      </c>
      <c r="K5730" s="6" t="s">
        <v>538</v>
      </c>
      <c r="L5730" s="6" t="s">
        <v>165</v>
      </c>
      <c r="M5730" s="6" t="s">
        <v>5829</v>
      </c>
      <c r="N5730" s="6" t="s">
        <v>4471</v>
      </c>
      <c r="O5730" s="6" t="s">
        <v>13627</v>
      </c>
      <c r="P5730" s="6" t="s">
        <v>463</v>
      </c>
      <c r="Q5730" s="6"/>
      <c r="R5730" s="6" t="s">
        <v>29977</v>
      </c>
      <c r="S5730" s="6" t="s">
        <v>44230</v>
      </c>
      <c r="T5730" s="6"/>
      <c r="U5730" s="0" t="e">
        <f aca="false">VLOOKUP(B5730,$X$1:$Y$20000,2,0)</f>
        <v>#N/A</v>
      </c>
    </row>
    <row r="5731" customFormat="false" ht="38" hidden="false" customHeight="true" outlineLevel="0" collapsed="false">
      <c r="A5731" s="6" t="n">
        <v>5725</v>
      </c>
      <c r="B5731" s="6" t="s">
        <v>44231</v>
      </c>
      <c r="C5731" s="6" t="s">
        <v>44232</v>
      </c>
      <c r="D5731" s="6" t="s">
        <v>44233</v>
      </c>
      <c r="E5731" s="6" t="s">
        <v>35595</v>
      </c>
      <c r="F5731" s="6" t="s">
        <v>6487</v>
      </c>
      <c r="G5731" s="6" t="s">
        <v>24996</v>
      </c>
      <c r="H5731" s="6"/>
      <c r="I5731" s="6" t="s">
        <v>31279</v>
      </c>
      <c r="J5731" s="6" t="s">
        <v>14573</v>
      </c>
      <c r="K5731" s="6" t="s">
        <v>12317</v>
      </c>
      <c r="L5731" s="6" t="s">
        <v>1567</v>
      </c>
      <c r="M5731" s="6" t="s">
        <v>337</v>
      </c>
      <c r="N5731" s="6" t="s">
        <v>26219</v>
      </c>
      <c r="O5731" s="6" t="s">
        <v>11413</v>
      </c>
      <c r="P5731" s="6" t="s">
        <v>102</v>
      </c>
      <c r="Q5731" s="6"/>
      <c r="R5731" s="6" t="s">
        <v>44234</v>
      </c>
      <c r="S5731" s="6" t="s">
        <v>44235</v>
      </c>
      <c r="T5731" s="6"/>
      <c r="U5731" s="0" t="e">
        <f aca="false">VLOOKUP(B5731,$X$1:$Y$20000,2,0)</f>
        <v>#N/A</v>
      </c>
    </row>
    <row r="5732" customFormat="false" ht="45.1" hidden="false" customHeight="true" outlineLevel="0" collapsed="false">
      <c r="A5732" s="6" t="n">
        <v>5725</v>
      </c>
      <c r="B5732" s="6" t="s">
        <v>44236</v>
      </c>
      <c r="C5732" s="6" t="s">
        <v>44237</v>
      </c>
      <c r="D5732" s="6" t="s">
        <v>44238</v>
      </c>
      <c r="E5732" s="6" t="s">
        <v>44239</v>
      </c>
      <c r="F5732" s="6" t="s">
        <v>6487</v>
      </c>
      <c r="G5732" s="6" t="s">
        <v>14228</v>
      </c>
      <c r="H5732" s="6"/>
      <c r="I5732" s="6" t="s">
        <v>2648</v>
      </c>
      <c r="J5732" s="6" t="s">
        <v>16902</v>
      </c>
      <c r="K5732" s="6" t="s">
        <v>4756</v>
      </c>
      <c r="L5732" s="6" t="s">
        <v>321</v>
      </c>
      <c r="M5732" s="6" t="s">
        <v>165</v>
      </c>
      <c r="N5732" s="6" t="s">
        <v>12479</v>
      </c>
      <c r="O5732" s="6" t="s">
        <v>16636</v>
      </c>
      <c r="P5732" s="6" t="s">
        <v>18431</v>
      </c>
      <c r="Q5732" s="6"/>
      <c r="R5732" s="6" t="s">
        <v>44240</v>
      </c>
      <c r="S5732" s="6" t="s">
        <v>44241</v>
      </c>
      <c r="T5732" s="6"/>
      <c r="U5732" s="0" t="e">
        <f aca="false">VLOOKUP(B5732,$X$1:$Y$20000,2,0)</f>
        <v>#N/A</v>
      </c>
    </row>
    <row r="5733" customFormat="false" ht="45.1" hidden="false" customHeight="true" outlineLevel="0" collapsed="false">
      <c r="A5733" s="6" t="n">
        <v>5730</v>
      </c>
      <c r="B5733" s="6" t="s">
        <v>44242</v>
      </c>
      <c r="C5733" s="6" t="s">
        <v>44243</v>
      </c>
      <c r="D5733" s="6" t="s">
        <v>44244</v>
      </c>
      <c r="E5733" s="6" t="s">
        <v>44245</v>
      </c>
      <c r="F5733" s="6" t="s">
        <v>8425</v>
      </c>
      <c r="G5733" s="6" t="s">
        <v>9701</v>
      </c>
      <c r="H5733" s="6"/>
      <c r="I5733" s="6" t="s">
        <v>36576</v>
      </c>
      <c r="J5733" s="6" t="s">
        <v>21400</v>
      </c>
      <c r="K5733" s="6" t="s">
        <v>11446</v>
      </c>
      <c r="L5733" s="6" t="s">
        <v>2524</v>
      </c>
      <c r="M5733" s="6" t="s">
        <v>165</v>
      </c>
      <c r="N5733" s="6" t="s">
        <v>44246</v>
      </c>
      <c r="O5733" s="6" t="s">
        <v>21320</v>
      </c>
      <c r="P5733" s="6" t="s">
        <v>102</v>
      </c>
      <c r="Q5733" s="6"/>
      <c r="R5733" s="6" t="s">
        <v>44247</v>
      </c>
      <c r="S5733" s="6" t="s">
        <v>44248</v>
      </c>
      <c r="T5733" s="6"/>
      <c r="U5733" s="0" t="e">
        <f aca="false">VLOOKUP(B5733,$X$1:$Y$20000,2,0)</f>
        <v>#N/A</v>
      </c>
    </row>
    <row r="5734" customFormat="false" ht="38" hidden="false" customHeight="true" outlineLevel="0" collapsed="false">
      <c r="A5734" s="6" t="n">
        <v>5730</v>
      </c>
      <c r="B5734" s="6" t="s">
        <v>44249</v>
      </c>
      <c r="C5734" s="6" t="s">
        <v>44250</v>
      </c>
      <c r="D5734" s="6" t="s">
        <v>44251</v>
      </c>
      <c r="E5734" s="6" t="s">
        <v>7580</v>
      </c>
      <c r="F5734" s="6" t="s">
        <v>8425</v>
      </c>
      <c r="G5734" s="6" t="s">
        <v>38071</v>
      </c>
      <c r="H5734" s="6"/>
      <c r="I5734" s="6" t="s">
        <v>6102</v>
      </c>
      <c r="J5734" s="6" t="s">
        <v>23551</v>
      </c>
      <c r="K5734" s="6" t="s">
        <v>6586</v>
      </c>
      <c r="L5734" s="6" t="s">
        <v>3348</v>
      </c>
      <c r="M5734" s="6" t="s">
        <v>1262</v>
      </c>
      <c r="N5734" s="6" t="s">
        <v>25992</v>
      </c>
      <c r="O5734" s="6" t="s">
        <v>24605</v>
      </c>
      <c r="P5734" s="6" t="s">
        <v>8291</v>
      </c>
      <c r="Q5734" s="6"/>
      <c r="R5734" s="6" t="s">
        <v>44252</v>
      </c>
      <c r="S5734" s="6" t="s">
        <v>44253</v>
      </c>
      <c r="T5734" s="6"/>
      <c r="U5734" s="0" t="e">
        <f aca="false">VLOOKUP(B5734,$X$1:$Y$20000,2,0)</f>
        <v>#N/A</v>
      </c>
    </row>
    <row r="5735" customFormat="false" ht="31.05" hidden="false" customHeight="true" outlineLevel="0" collapsed="false">
      <c r="A5735" s="6" t="n">
        <v>5730</v>
      </c>
      <c r="B5735" s="6" t="s">
        <v>44254</v>
      </c>
      <c r="C5735" s="6" t="s">
        <v>44255</v>
      </c>
      <c r="D5735" s="6" t="s">
        <v>44256</v>
      </c>
      <c r="E5735" s="6" t="s">
        <v>35066</v>
      </c>
      <c r="F5735" s="6" t="s">
        <v>8425</v>
      </c>
      <c r="G5735" s="6" t="s">
        <v>13663</v>
      </c>
      <c r="H5735" s="6"/>
      <c r="I5735" s="6" t="s">
        <v>35884</v>
      </c>
      <c r="J5735" s="6" t="s">
        <v>32445</v>
      </c>
      <c r="K5735" s="6" t="s">
        <v>3559</v>
      </c>
      <c r="L5735" s="6" t="s">
        <v>306</v>
      </c>
      <c r="M5735" s="6" t="s">
        <v>289</v>
      </c>
      <c r="N5735" s="6" t="s">
        <v>23118</v>
      </c>
      <c r="O5735" s="6" t="s">
        <v>32693</v>
      </c>
      <c r="P5735" s="6" t="s">
        <v>102</v>
      </c>
      <c r="Q5735" s="6"/>
      <c r="R5735" s="6" t="s">
        <v>44252</v>
      </c>
      <c r="S5735" s="6" t="s">
        <v>44257</v>
      </c>
      <c r="T5735" s="6"/>
      <c r="U5735" s="0" t="e">
        <f aca="false">VLOOKUP(B5735,$X$1:$Y$20000,2,0)</f>
        <v>#N/A</v>
      </c>
    </row>
    <row r="5736" customFormat="false" ht="45.1" hidden="false" customHeight="true" outlineLevel="0" collapsed="false">
      <c r="A5736" s="6" t="n">
        <v>5730</v>
      </c>
      <c r="B5736" s="6" t="s">
        <v>44258</v>
      </c>
      <c r="C5736" s="6" t="s">
        <v>44259</v>
      </c>
      <c r="D5736" s="6" t="s">
        <v>44260</v>
      </c>
      <c r="E5736" s="6" t="s">
        <v>44261</v>
      </c>
      <c r="F5736" s="6" t="s">
        <v>8425</v>
      </c>
      <c r="G5736" s="6" t="s">
        <v>12175</v>
      </c>
      <c r="H5736" s="6"/>
      <c r="I5736" s="6" t="s">
        <v>6050</v>
      </c>
      <c r="J5736" s="6" t="s">
        <v>27223</v>
      </c>
      <c r="K5736" s="6" t="s">
        <v>884</v>
      </c>
      <c r="L5736" s="6" t="s">
        <v>165</v>
      </c>
      <c r="M5736" s="6" t="s">
        <v>165</v>
      </c>
      <c r="N5736" s="6" t="s">
        <v>32517</v>
      </c>
      <c r="O5736" s="6" t="s">
        <v>19145</v>
      </c>
      <c r="P5736" s="6" t="s">
        <v>102</v>
      </c>
      <c r="Q5736" s="6"/>
      <c r="R5736" s="6" t="s">
        <v>44262</v>
      </c>
      <c r="S5736" s="6" t="s">
        <v>44263</v>
      </c>
      <c r="T5736" s="6"/>
      <c r="U5736" s="0" t="e">
        <f aca="false">VLOOKUP(B5736,$X$1:$Y$20000,2,0)</f>
        <v>#N/A</v>
      </c>
    </row>
    <row r="5737" customFormat="false" ht="31.05" hidden="false" customHeight="true" outlineLevel="0" collapsed="false">
      <c r="A5737" s="6" t="n">
        <v>5730</v>
      </c>
      <c r="B5737" s="6" t="s">
        <v>44264</v>
      </c>
      <c r="C5737" s="6" t="s">
        <v>44265</v>
      </c>
      <c r="D5737" s="6" t="s">
        <v>44266</v>
      </c>
      <c r="E5737" s="6" t="s">
        <v>35812</v>
      </c>
      <c r="F5737" s="6" t="s">
        <v>8425</v>
      </c>
      <c r="G5737" s="6" t="s">
        <v>3196</v>
      </c>
      <c r="H5737" s="6"/>
      <c r="I5737" s="6" t="s">
        <v>22153</v>
      </c>
      <c r="J5737" s="6" t="s">
        <v>28512</v>
      </c>
      <c r="K5737" s="6" t="s">
        <v>666</v>
      </c>
      <c r="L5737" s="6" t="s">
        <v>165</v>
      </c>
      <c r="M5737" s="6" t="s">
        <v>165</v>
      </c>
      <c r="N5737" s="6" t="s">
        <v>6545</v>
      </c>
      <c r="O5737" s="6" t="s">
        <v>18020</v>
      </c>
      <c r="P5737" s="6" t="s">
        <v>6917</v>
      </c>
      <c r="Q5737" s="6"/>
      <c r="R5737" s="6" t="s">
        <v>44267</v>
      </c>
      <c r="S5737" s="6" t="s">
        <v>44268</v>
      </c>
      <c r="T5737" s="6"/>
      <c r="U5737" s="0" t="e">
        <f aca="false">VLOOKUP(B5737,$X$1:$Y$20000,2,0)</f>
        <v>#N/A</v>
      </c>
    </row>
    <row r="5738" customFormat="false" ht="31.05" hidden="false" customHeight="true" outlineLevel="0" collapsed="false">
      <c r="A5738" s="6" t="n">
        <v>5735</v>
      </c>
      <c r="B5738" s="6" t="s">
        <v>44269</v>
      </c>
      <c r="C5738" s="6" t="s">
        <v>44270</v>
      </c>
      <c r="D5738" s="6" t="s">
        <v>44271</v>
      </c>
      <c r="E5738" s="6" t="s">
        <v>26917</v>
      </c>
      <c r="F5738" s="6" t="s">
        <v>12440</v>
      </c>
      <c r="G5738" s="6" t="s">
        <v>12330</v>
      </c>
      <c r="H5738" s="6"/>
      <c r="I5738" s="6" t="s">
        <v>31896</v>
      </c>
      <c r="J5738" s="6" t="s">
        <v>10641</v>
      </c>
      <c r="K5738" s="6" t="s">
        <v>14113</v>
      </c>
      <c r="L5738" s="6" t="s">
        <v>1262</v>
      </c>
      <c r="M5738" s="6" t="s">
        <v>165</v>
      </c>
      <c r="N5738" s="6" t="s">
        <v>44272</v>
      </c>
      <c r="O5738" s="6" t="s">
        <v>27734</v>
      </c>
      <c r="P5738" s="6" t="s">
        <v>102</v>
      </c>
      <c r="Q5738" s="6"/>
      <c r="R5738" s="6" t="s">
        <v>44273</v>
      </c>
      <c r="S5738" s="6" t="s">
        <v>44274</v>
      </c>
      <c r="T5738" s="6"/>
      <c r="U5738" s="0" t="e">
        <f aca="false">VLOOKUP(B5738,$X$1:$Y$20000,2,0)</f>
        <v>#N/A</v>
      </c>
    </row>
    <row r="5739" customFormat="false" ht="31.05" hidden="false" customHeight="true" outlineLevel="0" collapsed="false">
      <c r="A5739" s="6" t="n">
        <v>5735</v>
      </c>
      <c r="B5739" s="6" t="s">
        <v>44275</v>
      </c>
      <c r="C5739" s="6" t="s">
        <v>44276</v>
      </c>
      <c r="D5739" s="6" t="s">
        <v>44277</v>
      </c>
      <c r="E5739" s="6" t="s">
        <v>12698</v>
      </c>
      <c r="F5739" s="6" t="s">
        <v>12440</v>
      </c>
      <c r="G5739" s="6" t="s">
        <v>11861</v>
      </c>
      <c r="H5739" s="6"/>
      <c r="I5739" s="6" t="s">
        <v>5263</v>
      </c>
      <c r="J5739" s="6" t="s">
        <v>12985</v>
      </c>
      <c r="K5739" s="6" t="s">
        <v>1553</v>
      </c>
      <c r="L5739" s="6" t="s">
        <v>65</v>
      </c>
      <c r="M5739" s="6" t="s">
        <v>213</v>
      </c>
      <c r="N5739" s="6" t="s">
        <v>16451</v>
      </c>
      <c r="O5739" s="6" t="s">
        <v>10452</v>
      </c>
      <c r="P5739" s="6" t="s">
        <v>5973</v>
      </c>
      <c r="Q5739" s="6"/>
      <c r="R5739" s="6" t="s">
        <v>44278</v>
      </c>
      <c r="S5739" s="6" t="s">
        <v>44279</v>
      </c>
      <c r="T5739" s="6"/>
      <c r="U5739" s="0" t="e">
        <f aca="false">VLOOKUP(B5739,$X$1:$Y$20000,2,0)</f>
        <v>#N/A</v>
      </c>
    </row>
    <row r="5740" customFormat="false" ht="31.05" hidden="false" customHeight="true" outlineLevel="0" collapsed="false">
      <c r="A5740" s="6" t="n">
        <v>5735</v>
      </c>
      <c r="B5740" s="6" t="s">
        <v>44275</v>
      </c>
      <c r="C5740" s="6" t="s">
        <v>44276</v>
      </c>
      <c r="D5740" s="6" t="s">
        <v>44277</v>
      </c>
      <c r="E5740" s="6" t="s">
        <v>12698</v>
      </c>
      <c r="F5740" s="6" t="s">
        <v>12440</v>
      </c>
      <c r="G5740" s="6" t="s">
        <v>11861</v>
      </c>
      <c r="H5740" s="6"/>
      <c r="I5740" s="6" t="s">
        <v>5263</v>
      </c>
      <c r="J5740" s="6" t="s">
        <v>12985</v>
      </c>
      <c r="K5740" s="6" t="s">
        <v>1553</v>
      </c>
      <c r="L5740" s="6" t="s">
        <v>65</v>
      </c>
      <c r="M5740" s="6" t="s">
        <v>213</v>
      </c>
      <c r="N5740" s="6" t="s">
        <v>16451</v>
      </c>
      <c r="O5740" s="6" t="s">
        <v>10452</v>
      </c>
      <c r="P5740" s="6" t="s">
        <v>5973</v>
      </c>
      <c r="Q5740" s="6"/>
      <c r="R5740" s="6" t="s">
        <v>44278</v>
      </c>
      <c r="S5740" s="6" t="s">
        <v>44279</v>
      </c>
      <c r="T5740" s="6"/>
      <c r="U5740" s="0" t="e">
        <f aca="false">VLOOKUP(B5740,$X$1:$Y$20000,2,0)</f>
        <v>#N/A</v>
      </c>
    </row>
    <row r="5741" customFormat="false" ht="24.05" hidden="false" customHeight="true" outlineLevel="0" collapsed="false">
      <c r="A5741" s="6" t="n">
        <v>5735</v>
      </c>
      <c r="B5741" s="6" t="s">
        <v>44280</v>
      </c>
      <c r="C5741" s="6" t="s">
        <v>44281</v>
      </c>
      <c r="D5741" s="6" t="s">
        <v>44282</v>
      </c>
      <c r="E5741" s="6" t="s">
        <v>44283</v>
      </c>
      <c r="F5741" s="6" t="s">
        <v>12440</v>
      </c>
      <c r="G5741" s="6" t="s">
        <v>6303</v>
      </c>
      <c r="H5741" s="6"/>
      <c r="I5741" s="6" t="s">
        <v>7008</v>
      </c>
      <c r="J5741" s="6" t="s">
        <v>7882</v>
      </c>
      <c r="K5741" s="6" t="s">
        <v>27101</v>
      </c>
      <c r="L5741" s="6" t="s">
        <v>132</v>
      </c>
      <c r="M5741" s="6" t="s">
        <v>476</v>
      </c>
      <c r="N5741" s="6" t="s">
        <v>38940</v>
      </c>
      <c r="O5741" s="6" t="s">
        <v>32041</v>
      </c>
      <c r="P5741" s="6" t="s">
        <v>11081</v>
      </c>
      <c r="Q5741" s="6"/>
      <c r="R5741" s="6" t="s">
        <v>44284</v>
      </c>
      <c r="S5741" s="6" t="s">
        <v>44285</v>
      </c>
      <c r="T5741" s="6"/>
      <c r="U5741" s="0" t="e">
        <f aca="false">VLOOKUP(B5741,$X$1:$Y$20000,2,0)</f>
        <v>#N/A</v>
      </c>
    </row>
    <row r="5742" customFormat="false" ht="31.05" hidden="false" customHeight="true" outlineLevel="0" collapsed="false">
      <c r="A5742" s="6" t="n">
        <v>5735</v>
      </c>
      <c r="B5742" s="6" t="s">
        <v>44286</v>
      </c>
      <c r="C5742" s="6" t="s">
        <v>44287</v>
      </c>
      <c r="D5742" s="6" t="s">
        <v>44288</v>
      </c>
      <c r="E5742" s="6" t="s">
        <v>38369</v>
      </c>
      <c r="F5742" s="6" t="s">
        <v>12440</v>
      </c>
      <c r="G5742" s="6" t="s">
        <v>29655</v>
      </c>
      <c r="H5742" s="6"/>
      <c r="I5742" s="6" t="s">
        <v>9411</v>
      </c>
      <c r="J5742" s="6" t="s">
        <v>20556</v>
      </c>
      <c r="K5742" s="6" t="s">
        <v>566</v>
      </c>
      <c r="L5742" s="6" t="s">
        <v>444</v>
      </c>
      <c r="M5742" s="6" t="s">
        <v>428</v>
      </c>
      <c r="N5742" s="6" t="s">
        <v>9488</v>
      </c>
      <c r="O5742" s="6" t="s">
        <v>23057</v>
      </c>
      <c r="P5742" s="6" t="s">
        <v>102</v>
      </c>
      <c r="Q5742" s="6"/>
      <c r="R5742" s="6" t="s">
        <v>44289</v>
      </c>
      <c r="S5742" s="6" t="s">
        <v>44290</v>
      </c>
      <c r="T5742" s="6"/>
      <c r="U5742" s="0" t="e">
        <f aca="false">VLOOKUP(B5742,$X$1:$Y$20000,2,0)</f>
        <v>#N/A</v>
      </c>
    </row>
    <row r="5743" customFormat="false" ht="24.05" hidden="false" customHeight="true" outlineLevel="0" collapsed="false">
      <c r="A5743" s="6" t="n">
        <v>5735</v>
      </c>
      <c r="B5743" s="6" t="s">
        <v>44291</v>
      </c>
      <c r="C5743" s="6" t="s">
        <v>44292</v>
      </c>
      <c r="D5743" s="6" t="s">
        <v>44293</v>
      </c>
      <c r="E5743" s="6" t="s">
        <v>25559</v>
      </c>
      <c r="F5743" s="6" t="s">
        <v>12440</v>
      </c>
      <c r="G5743" s="6" t="s">
        <v>25142</v>
      </c>
      <c r="H5743" s="6"/>
      <c r="I5743" s="6" t="s">
        <v>11286</v>
      </c>
      <c r="J5743" s="6" t="s">
        <v>15852</v>
      </c>
      <c r="K5743" s="6" t="s">
        <v>1277</v>
      </c>
      <c r="L5743" s="6" t="s">
        <v>2611</v>
      </c>
      <c r="M5743" s="6" t="s">
        <v>165</v>
      </c>
      <c r="N5743" s="6" t="s">
        <v>35842</v>
      </c>
      <c r="O5743" s="6" t="s">
        <v>33679</v>
      </c>
      <c r="P5743" s="6" t="s">
        <v>102</v>
      </c>
      <c r="Q5743" s="6"/>
      <c r="R5743" s="6" t="s">
        <v>44294</v>
      </c>
      <c r="S5743" s="6" t="s">
        <v>44295</v>
      </c>
      <c r="T5743" s="6"/>
      <c r="U5743" s="0" t="e">
        <f aca="false">VLOOKUP(B5743,$X$1:$Y$20000,2,0)</f>
        <v>#N/A</v>
      </c>
    </row>
    <row r="5744" customFormat="false" ht="24.05" hidden="false" customHeight="true" outlineLevel="0" collapsed="false">
      <c r="A5744" s="6" t="n">
        <v>5735</v>
      </c>
      <c r="B5744" s="6" t="s">
        <v>44291</v>
      </c>
      <c r="C5744" s="6" t="s">
        <v>44292</v>
      </c>
      <c r="D5744" s="6" t="s">
        <v>44293</v>
      </c>
      <c r="E5744" s="6" t="s">
        <v>25559</v>
      </c>
      <c r="F5744" s="6" t="s">
        <v>12440</v>
      </c>
      <c r="G5744" s="6" t="s">
        <v>25142</v>
      </c>
      <c r="H5744" s="6"/>
      <c r="I5744" s="6" t="s">
        <v>11286</v>
      </c>
      <c r="J5744" s="6" t="s">
        <v>15852</v>
      </c>
      <c r="K5744" s="6" t="s">
        <v>1277</v>
      </c>
      <c r="L5744" s="6" t="s">
        <v>2611</v>
      </c>
      <c r="M5744" s="6" t="s">
        <v>165</v>
      </c>
      <c r="N5744" s="6" t="s">
        <v>35842</v>
      </c>
      <c r="O5744" s="6" t="s">
        <v>33679</v>
      </c>
      <c r="P5744" s="6" t="s">
        <v>102</v>
      </c>
      <c r="Q5744" s="6"/>
      <c r="R5744" s="6" t="s">
        <v>44294</v>
      </c>
      <c r="S5744" s="6" t="s">
        <v>44295</v>
      </c>
      <c r="T5744" s="6"/>
      <c r="U5744" s="0" t="e">
        <f aca="false">VLOOKUP(B5744,$X$1:$Y$20000,2,0)</f>
        <v>#N/A</v>
      </c>
    </row>
    <row r="5745" customFormat="false" ht="31.05" hidden="false" customHeight="true" outlineLevel="0" collapsed="false">
      <c r="A5745" s="6" t="n">
        <v>5742</v>
      </c>
      <c r="B5745" s="6" t="s">
        <v>44296</v>
      </c>
      <c r="C5745" s="6" t="s">
        <v>44297</v>
      </c>
      <c r="D5745" s="6" t="s">
        <v>44298</v>
      </c>
      <c r="E5745" s="6" t="s">
        <v>19648</v>
      </c>
      <c r="F5745" s="6" t="s">
        <v>17518</v>
      </c>
      <c r="G5745" s="6" t="s">
        <v>10969</v>
      </c>
      <c r="H5745" s="6"/>
      <c r="I5745" s="6" t="s">
        <v>18609</v>
      </c>
      <c r="J5745" s="6" t="s">
        <v>5220</v>
      </c>
      <c r="K5745" s="6" t="s">
        <v>10559</v>
      </c>
      <c r="L5745" s="6" t="s">
        <v>638</v>
      </c>
      <c r="M5745" s="6" t="s">
        <v>289</v>
      </c>
      <c r="N5745" s="6" t="s">
        <v>7134</v>
      </c>
      <c r="O5745" s="6" t="s">
        <v>17181</v>
      </c>
      <c r="P5745" s="6" t="s">
        <v>7638</v>
      </c>
      <c r="Q5745" s="6"/>
      <c r="R5745" s="6" t="s">
        <v>44299</v>
      </c>
      <c r="S5745" s="6" t="s">
        <v>44300</v>
      </c>
      <c r="T5745" s="6"/>
      <c r="U5745" s="0" t="e">
        <f aca="false">VLOOKUP(B5745,$X$1:$Y$20000,2,0)</f>
        <v>#N/A</v>
      </c>
    </row>
    <row r="5746" customFormat="false" ht="24.05" hidden="false" customHeight="true" outlineLevel="0" collapsed="false">
      <c r="A5746" s="6" t="n">
        <v>5742</v>
      </c>
      <c r="B5746" s="6" t="s">
        <v>44301</v>
      </c>
      <c r="C5746" s="6" t="s">
        <v>44302</v>
      </c>
      <c r="D5746" s="6" t="s">
        <v>44303</v>
      </c>
      <c r="E5746" s="6" t="s">
        <v>8349</v>
      </c>
      <c r="F5746" s="6" t="s">
        <v>17518</v>
      </c>
      <c r="G5746" s="6" t="s">
        <v>9701</v>
      </c>
      <c r="H5746" s="6"/>
      <c r="I5746" s="6" t="s">
        <v>5985</v>
      </c>
      <c r="J5746" s="6" t="s">
        <v>32320</v>
      </c>
      <c r="K5746" s="6" t="s">
        <v>4676</v>
      </c>
      <c r="L5746" s="6" t="s">
        <v>444</v>
      </c>
      <c r="M5746" s="6" t="s">
        <v>182</v>
      </c>
      <c r="N5746" s="6" t="s">
        <v>26787</v>
      </c>
      <c r="O5746" s="6" t="s">
        <v>18293</v>
      </c>
      <c r="P5746" s="6" t="s">
        <v>6957</v>
      </c>
      <c r="Q5746" s="6"/>
      <c r="R5746" s="6" t="s">
        <v>44304</v>
      </c>
      <c r="S5746" s="6" t="s">
        <v>44305</v>
      </c>
      <c r="T5746" s="6"/>
      <c r="U5746" s="0" t="e">
        <f aca="false">VLOOKUP(B5746,$X$1:$Y$20000,2,0)</f>
        <v>#N/A</v>
      </c>
    </row>
    <row r="5747" customFormat="false" ht="24.05" hidden="false" customHeight="true" outlineLevel="0" collapsed="false">
      <c r="A5747" s="6" t="n">
        <v>5742</v>
      </c>
      <c r="B5747" s="6" t="s">
        <v>44306</v>
      </c>
      <c r="C5747" s="6" t="s">
        <v>44307</v>
      </c>
      <c r="D5747" s="6" t="s">
        <v>44308</v>
      </c>
      <c r="E5747" s="6" t="s">
        <v>24550</v>
      </c>
      <c r="F5747" s="6" t="s">
        <v>17518</v>
      </c>
      <c r="G5747" s="6" t="s">
        <v>10010</v>
      </c>
      <c r="H5747" s="6"/>
      <c r="I5747" s="6" t="s">
        <v>36315</v>
      </c>
      <c r="J5747" s="6" t="s">
        <v>19356</v>
      </c>
      <c r="K5747" s="6" t="s">
        <v>623</v>
      </c>
      <c r="L5747" s="6" t="s">
        <v>710</v>
      </c>
      <c r="M5747" s="6" t="s">
        <v>165</v>
      </c>
      <c r="N5747" s="6" t="s">
        <v>25151</v>
      </c>
      <c r="O5747" s="6" t="s">
        <v>18826</v>
      </c>
      <c r="P5747" s="6" t="s">
        <v>102</v>
      </c>
      <c r="Q5747" s="6"/>
      <c r="R5747" s="6" t="s">
        <v>15768</v>
      </c>
      <c r="S5747" s="6" t="s">
        <v>44309</v>
      </c>
      <c r="T5747" s="6"/>
      <c r="U5747" s="0" t="e">
        <f aca="false">VLOOKUP(B5747,$X$1:$Y$20000,2,0)</f>
        <v>#N/A</v>
      </c>
    </row>
    <row r="5748" customFormat="false" ht="38" hidden="false" customHeight="true" outlineLevel="0" collapsed="false">
      <c r="A5748" s="6" t="n">
        <v>5742</v>
      </c>
      <c r="B5748" s="6" t="s">
        <v>44310</v>
      </c>
      <c r="C5748" s="6" t="s">
        <v>44311</v>
      </c>
      <c r="D5748" s="6" t="s">
        <v>44312</v>
      </c>
      <c r="E5748" s="6" t="s">
        <v>30478</v>
      </c>
      <c r="F5748" s="6" t="s">
        <v>17518</v>
      </c>
      <c r="G5748" s="6" t="s">
        <v>16639</v>
      </c>
      <c r="H5748" s="6"/>
      <c r="I5748" s="6" t="s">
        <v>38782</v>
      </c>
      <c r="J5748" s="6" t="s">
        <v>12771</v>
      </c>
      <c r="K5748" s="6" t="s">
        <v>11296</v>
      </c>
      <c r="L5748" s="6" t="s">
        <v>165</v>
      </c>
      <c r="M5748" s="6" t="s">
        <v>165</v>
      </c>
      <c r="N5748" s="6" t="s">
        <v>15795</v>
      </c>
      <c r="O5748" s="6" t="s">
        <v>24727</v>
      </c>
      <c r="P5748" s="6" t="s">
        <v>5126</v>
      </c>
      <c r="Q5748" s="6"/>
      <c r="R5748" s="6" t="s">
        <v>43678</v>
      </c>
      <c r="S5748" s="6" t="s">
        <v>44313</v>
      </c>
      <c r="T5748" s="6"/>
      <c r="U5748" s="0" t="e">
        <f aca="false">VLOOKUP(B5748,$X$1:$Y$20000,2,0)</f>
        <v>#N/A</v>
      </c>
    </row>
    <row r="5749" customFormat="false" ht="16.95" hidden="false" customHeight="true" outlineLevel="0" collapsed="false">
      <c r="A5749" s="6" t="n">
        <v>5742</v>
      </c>
      <c r="B5749" s="6" t="s">
        <v>44314</v>
      </c>
      <c r="C5749" s="6" t="s">
        <v>44315</v>
      </c>
      <c r="D5749" s="6" t="s">
        <v>44316</v>
      </c>
      <c r="E5749" s="6" t="s">
        <v>7019</v>
      </c>
      <c r="F5749" s="6" t="s">
        <v>17518</v>
      </c>
      <c r="G5749" s="6" t="s">
        <v>30230</v>
      </c>
      <c r="H5749" s="6"/>
      <c r="I5749" s="6" t="s">
        <v>37678</v>
      </c>
      <c r="J5749" s="6" t="s">
        <v>14959</v>
      </c>
      <c r="K5749" s="6" t="s">
        <v>1394</v>
      </c>
      <c r="L5749" s="6" t="s">
        <v>289</v>
      </c>
      <c r="M5749" s="6" t="s">
        <v>182</v>
      </c>
      <c r="N5749" s="6" t="s">
        <v>22287</v>
      </c>
      <c r="O5749" s="6" t="s">
        <v>25274</v>
      </c>
      <c r="P5749" s="6" t="s">
        <v>102</v>
      </c>
      <c r="Q5749" s="6"/>
      <c r="R5749" s="6" t="s">
        <v>44317</v>
      </c>
      <c r="S5749" s="6" t="s">
        <v>44318</v>
      </c>
      <c r="T5749" s="6"/>
      <c r="U5749" s="0" t="e">
        <f aca="false">VLOOKUP(B5749,$X$1:$Y$20000,2,0)</f>
        <v>#N/A</v>
      </c>
    </row>
    <row r="5750" customFormat="false" ht="31.05" hidden="false" customHeight="true" outlineLevel="0" collapsed="false">
      <c r="A5750" s="6" t="n">
        <v>5742</v>
      </c>
      <c r="B5750" s="6" t="s">
        <v>44319</v>
      </c>
      <c r="C5750" s="6" t="s">
        <v>44320</v>
      </c>
      <c r="D5750" s="6" t="s">
        <v>44321</v>
      </c>
      <c r="E5750" s="6" t="s">
        <v>28494</v>
      </c>
      <c r="F5750" s="6" t="s">
        <v>17518</v>
      </c>
      <c r="G5750" s="6" t="s">
        <v>7843</v>
      </c>
      <c r="H5750" s="6"/>
      <c r="I5750" s="6" t="s">
        <v>38782</v>
      </c>
      <c r="J5750" s="6" t="s">
        <v>7624</v>
      </c>
      <c r="K5750" s="6" t="s">
        <v>3972</v>
      </c>
      <c r="L5750" s="6" t="s">
        <v>165</v>
      </c>
      <c r="M5750" s="6" t="s">
        <v>214</v>
      </c>
      <c r="N5750" s="6" t="s">
        <v>24184</v>
      </c>
      <c r="O5750" s="6" t="s">
        <v>16827</v>
      </c>
      <c r="P5750" s="6" t="s">
        <v>102</v>
      </c>
      <c r="Q5750" s="6"/>
      <c r="R5750" s="6" t="s">
        <v>44322</v>
      </c>
      <c r="S5750" s="6" t="s">
        <v>44323</v>
      </c>
      <c r="T5750" s="6"/>
      <c r="U5750" s="0" t="e">
        <f aca="false">VLOOKUP(B5750,$X$1:$Y$20000,2,0)</f>
        <v>#N/A</v>
      </c>
    </row>
    <row r="5751" customFormat="false" ht="31.05" hidden="false" customHeight="true" outlineLevel="0" collapsed="false">
      <c r="A5751" s="6" t="n">
        <v>5748</v>
      </c>
      <c r="B5751" s="6" t="s">
        <v>44324</v>
      </c>
      <c r="C5751" s="6" t="s">
        <v>44325</v>
      </c>
      <c r="D5751" s="6" t="s">
        <v>44326</v>
      </c>
      <c r="E5751" s="6" t="s">
        <v>4778</v>
      </c>
      <c r="F5751" s="6" t="s">
        <v>6277</v>
      </c>
      <c r="G5751" s="6" t="s">
        <v>12175</v>
      </c>
      <c r="H5751" s="6"/>
      <c r="I5751" s="6" t="s">
        <v>6293</v>
      </c>
      <c r="J5751" s="6" t="s">
        <v>15045</v>
      </c>
      <c r="K5751" s="6" t="s">
        <v>16637</v>
      </c>
      <c r="L5751" s="6" t="s">
        <v>1452</v>
      </c>
      <c r="M5751" s="6" t="s">
        <v>165</v>
      </c>
      <c r="N5751" s="6" t="s">
        <v>22422</v>
      </c>
      <c r="O5751" s="6" t="s">
        <v>44327</v>
      </c>
      <c r="P5751" s="6" t="s">
        <v>102</v>
      </c>
      <c r="Q5751" s="6"/>
      <c r="R5751" s="6" t="s">
        <v>44328</v>
      </c>
      <c r="S5751" s="6" t="s">
        <v>44329</v>
      </c>
      <c r="T5751" s="6"/>
      <c r="U5751" s="0" t="e">
        <f aca="false">VLOOKUP(B5751,$X$1:$Y$20000,2,0)</f>
        <v>#N/A</v>
      </c>
    </row>
    <row r="5752" customFormat="false" ht="45.1" hidden="false" customHeight="true" outlineLevel="0" collapsed="false">
      <c r="A5752" s="6" t="n">
        <v>5748</v>
      </c>
      <c r="B5752" s="6" t="s">
        <v>44330</v>
      </c>
      <c r="C5752" s="6" t="s">
        <v>44331</v>
      </c>
      <c r="D5752" s="6" t="s">
        <v>44332</v>
      </c>
      <c r="E5752" s="6" t="s">
        <v>44333</v>
      </c>
      <c r="F5752" s="6" t="s">
        <v>6277</v>
      </c>
      <c r="G5752" s="6" t="s">
        <v>15525</v>
      </c>
      <c r="H5752" s="6"/>
      <c r="I5752" s="6" t="s">
        <v>36867</v>
      </c>
      <c r="J5752" s="6" t="s">
        <v>37520</v>
      </c>
      <c r="K5752" s="6" t="s">
        <v>4756</v>
      </c>
      <c r="L5752" s="6" t="s">
        <v>710</v>
      </c>
      <c r="M5752" s="6" t="s">
        <v>928</v>
      </c>
      <c r="N5752" s="6" t="s">
        <v>35018</v>
      </c>
      <c r="O5752" s="6" t="s">
        <v>12252</v>
      </c>
      <c r="P5752" s="6" t="s">
        <v>102</v>
      </c>
      <c r="Q5752" s="6"/>
      <c r="R5752" s="6" t="s">
        <v>44334</v>
      </c>
      <c r="S5752" s="6" t="s">
        <v>44335</v>
      </c>
      <c r="T5752" s="6"/>
      <c r="U5752" s="0" t="e">
        <f aca="false">VLOOKUP(B5752,$X$1:$Y$20000,2,0)</f>
        <v>#N/A</v>
      </c>
    </row>
    <row r="5753" customFormat="false" ht="52.05" hidden="false" customHeight="true" outlineLevel="0" collapsed="false">
      <c r="A5753" s="6" t="n">
        <v>5748</v>
      </c>
      <c r="B5753" s="6" t="s">
        <v>44336</v>
      </c>
      <c r="C5753" s="6" t="s">
        <v>44337</v>
      </c>
      <c r="D5753" s="6" t="s">
        <v>44338</v>
      </c>
      <c r="E5753" s="6" t="s">
        <v>28176</v>
      </c>
      <c r="F5753" s="6" t="s">
        <v>6277</v>
      </c>
      <c r="G5753" s="6" t="s">
        <v>10783</v>
      </c>
      <c r="H5753" s="6"/>
      <c r="I5753" s="6" t="s">
        <v>34918</v>
      </c>
      <c r="J5753" s="6" t="s">
        <v>24690</v>
      </c>
      <c r="K5753" s="6" t="s">
        <v>4054</v>
      </c>
      <c r="L5753" s="6" t="s">
        <v>49</v>
      </c>
      <c r="M5753" s="6" t="s">
        <v>2524</v>
      </c>
      <c r="N5753" s="6" t="s">
        <v>39135</v>
      </c>
      <c r="O5753" s="6" t="s">
        <v>13335</v>
      </c>
      <c r="P5753" s="6" t="s">
        <v>3157</v>
      </c>
      <c r="Q5753" s="6"/>
      <c r="R5753" s="6" t="s">
        <v>44339</v>
      </c>
      <c r="S5753" s="6" t="s">
        <v>44340</v>
      </c>
      <c r="T5753" s="6"/>
      <c r="U5753" s="0" t="e">
        <f aca="false">VLOOKUP(B5753,$X$1:$Y$20000,2,0)</f>
        <v>#N/A</v>
      </c>
    </row>
    <row r="5754" customFormat="false" ht="31.05" hidden="false" customHeight="true" outlineLevel="0" collapsed="false">
      <c r="A5754" s="6" t="n">
        <v>5748</v>
      </c>
      <c r="B5754" s="6" t="s">
        <v>44341</v>
      </c>
      <c r="C5754" s="6" t="s">
        <v>44342</v>
      </c>
      <c r="D5754" s="6" t="s">
        <v>44343</v>
      </c>
      <c r="E5754" s="6" t="s">
        <v>26932</v>
      </c>
      <c r="F5754" s="6" t="s">
        <v>6277</v>
      </c>
      <c r="G5754" s="6" t="s">
        <v>8570</v>
      </c>
      <c r="H5754" s="6"/>
      <c r="I5754" s="6" t="s">
        <v>6116</v>
      </c>
      <c r="J5754" s="6" t="s">
        <v>1902</v>
      </c>
      <c r="K5754" s="6" t="s">
        <v>7953</v>
      </c>
      <c r="L5754" s="6" t="s">
        <v>1554</v>
      </c>
      <c r="M5754" s="6" t="s">
        <v>289</v>
      </c>
      <c r="N5754" s="6" t="s">
        <v>2871</v>
      </c>
      <c r="O5754" s="6" t="s">
        <v>11746</v>
      </c>
      <c r="P5754" s="6" t="s">
        <v>18935</v>
      </c>
      <c r="Q5754" s="6"/>
      <c r="R5754" s="6" t="s">
        <v>44344</v>
      </c>
      <c r="S5754" s="6" t="s">
        <v>44345</v>
      </c>
      <c r="T5754" s="6"/>
      <c r="U5754" s="0" t="e">
        <f aca="false">VLOOKUP(B5754,$X$1:$Y$20000,2,0)</f>
        <v>#N/A</v>
      </c>
    </row>
    <row r="5755" customFormat="false" ht="16.95" hidden="false" customHeight="true" outlineLevel="0" collapsed="false">
      <c r="A5755" s="6" t="n">
        <v>5748</v>
      </c>
      <c r="B5755" s="6" t="s">
        <v>44346</v>
      </c>
      <c r="C5755" s="6" t="s">
        <v>44346</v>
      </c>
      <c r="D5755" s="6" t="s">
        <v>44347</v>
      </c>
      <c r="E5755" s="6" t="s">
        <v>28385</v>
      </c>
      <c r="F5755" s="6" t="s">
        <v>6277</v>
      </c>
      <c r="G5755" s="6" t="s">
        <v>21417</v>
      </c>
      <c r="H5755" s="6"/>
      <c r="I5755" s="6" t="s">
        <v>14148</v>
      </c>
      <c r="J5755" s="6" t="s">
        <v>17606</v>
      </c>
      <c r="K5755" s="6" t="s">
        <v>12997</v>
      </c>
      <c r="L5755" s="6" t="s">
        <v>65</v>
      </c>
      <c r="M5755" s="6" t="s">
        <v>165</v>
      </c>
      <c r="N5755" s="6" t="s">
        <v>35718</v>
      </c>
      <c r="O5755" s="6" t="s">
        <v>23074</v>
      </c>
      <c r="P5755" s="6" t="s">
        <v>25152</v>
      </c>
      <c r="Q5755" s="6"/>
      <c r="R5755" s="6" t="s">
        <v>36925</v>
      </c>
      <c r="S5755" s="6" t="s">
        <v>44348</v>
      </c>
      <c r="T5755" s="6"/>
      <c r="U5755" s="0" t="e">
        <f aca="false">VLOOKUP(B5755,$X$1:$Y$20000,2,0)</f>
        <v>#N/A</v>
      </c>
    </row>
    <row r="5756" customFormat="false" ht="38" hidden="false" customHeight="true" outlineLevel="0" collapsed="false">
      <c r="A5756" s="6" t="n">
        <v>5748</v>
      </c>
      <c r="B5756" s="6" t="s">
        <v>44349</v>
      </c>
      <c r="C5756" s="6" t="s">
        <v>44350</v>
      </c>
      <c r="D5756" s="6" t="s">
        <v>44351</v>
      </c>
      <c r="E5756" s="6" t="s">
        <v>44352</v>
      </c>
      <c r="F5756" s="6" t="s">
        <v>6277</v>
      </c>
      <c r="G5756" s="6" t="s">
        <v>5929</v>
      </c>
      <c r="H5756" s="6"/>
      <c r="I5756" s="6" t="s">
        <v>3780</v>
      </c>
      <c r="J5756" s="6" t="s">
        <v>22225</v>
      </c>
      <c r="K5756" s="6" t="s">
        <v>14238</v>
      </c>
      <c r="L5756" s="6" t="s">
        <v>2524</v>
      </c>
      <c r="M5756" s="6" t="s">
        <v>1723</v>
      </c>
      <c r="N5756" s="6" t="s">
        <v>14281</v>
      </c>
      <c r="O5756" s="6" t="s">
        <v>9305</v>
      </c>
      <c r="P5756" s="6" t="s">
        <v>13751</v>
      </c>
      <c r="Q5756" s="6"/>
      <c r="R5756" s="6" t="s">
        <v>44353</v>
      </c>
      <c r="S5756" s="6" t="s">
        <v>44354</v>
      </c>
      <c r="T5756" s="6"/>
      <c r="U5756" s="0" t="e">
        <f aca="false">VLOOKUP(B5756,$X$1:$Y$20000,2,0)</f>
        <v>#N/A</v>
      </c>
    </row>
    <row r="5757" customFormat="false" ht="45.1" hidden="false" customHeight="true" outlineLevel="0" collapsed="false">
      <c r="A5757" s="6" t="n">
        <v>5754</v>
      </c>
      <c r="B5757" s="6" t="s">
        <v>44355</v>
      </c>
      <c r="C5757" s="6" t="s">
        <v>44356</v>
      </c>
      <c r="D5757" s="6" t="s">
        <v>44357</v>
      </c>
      <c r="E5757" s="6" t="s">
        <v>22078</v>
      </c>
      <c r="F5757" s="6" t="s">
        <v>9581</v>
      </c>
      <c r="G5757" s="6" t="s">
        <v>11648</v>
      </c>
      <c r="H5757" s="6"/>
      <c r="I5757" s="6" t="s">
        <v>16527</v>
      </c>
      <c r="J5757" s="6" t="s">
        <v>44358</v>
      </c>
      <c r="K5757" s="6" t="s">
        <v>9017</v>
      </c>
      <c r="L5757" s="6" t="s">
        <v>289</v>
      </c>
      <c r="M5757" s="6" t="s">
        <v>214</v>
      </c>
      <c r="N5757" s="6" t="s">
        <v>24380</v>
      </c>
      <c r="O5757" s="6" t="s">
        <v>13217</v>
      </c>
      <c r="P5757" s="6" t="s">
        <v>8033</v>
      </c>
      <c r="Q5757" s="6"/>
      <c r="R5757" s="6" t="s">
        <v>44359</v>
      </c>
      <c r="S5757" s="6" t="s">
        <v>44360</v>
      </c>
      <c r="T5757" s="6"/>
      <c r="U5757" s="0" t="e">
        <f aca="false">VLOOKUP(B5757,$X$1:$Y$20000,2,0)</f>
        <v>#N/A</v>
      </c>
    </row>
    <row r="5758" customFormat="false" ht="31.05" hidden="false" customHeight="true" outlineLevel="0" collapsed="false">
      <c r="A5758" s="6" t="n">
        <v>5754</v>
      </c>
      <c r="B5758" s="6" t="s">
        <v>44361</v>
      </c>
      <c r="C5758" s="6" t="s">
        <v>44362</v>
      </c>
      <c r="D5758" s="6" t="s">
        <v>44363</v>
      </c>
      <c r="E5758" s="6" t="s">
        <v>44364</v>
      </c>
      <c r="F5758" s="6" t="s">
        <v>9581</v>
      </c>
      <c r="G5758" s="6" t="s">
        <v>28120</v>
      </c>
      <c r="H5758" s="6"/>
      <c r="I5758" s="6" t="s">
        <v>28493</v>
      </c>
      <c r="J5758" s="6" t="s">
        <v>24448</v>
      </c>
      <c r="K5758" s="6" t="s">
        <v>739</v>
      </c>
      <c r="L5758" s="6" t="s">
        <v>81</v>
      </c>
      <c r="M5758" s="6" t="s">
        <v>165</v>
      </c>
      <c r="N5758" s="6" t="s">
        <v>28363</v>
      </c>
      <c r="O5758" s="6" t="s">
        <v>8435</v>
      </c>
      <c r="P5758" s="6" t="s">
        <v>102</v>
      </c>
      <c r="Q5758" s="6"/>
      <c r="R5758" s="6" t="s">
        <v>44365</v>
      </c>
      <c r="S5758" s="6" t="s">
        <v>44366</v>
      </c>
      <c r="T5758" s="6"/>
      <c r="U5758" s="0" t="e">
        <f aca="false">VLOOKUP(B5758,$X$1:$Y$20000,2,0)</f>
        <v>#N/A</v>
      </c>
    </row>
    <row r="5759" customFormat="false" ht="45.1" hidden="false" customHeight="true" outlineLevel="0" collapsed="false">
      <c r="A5759" s="6" t="n">
        <v>5754</v>
      </c>
      <c r="B5759" s="6" t="s">
        <v>44367</v>
      </c>
      <c r="C5759" s="6" t="s">
        <v>44368</v>
      </c>
      <c r="D5759" s="6" t="s">
        <v>44369</v>
      </c>
      <c r="E5759" s="6" t="s">
        <v>44370</v>
      </c>
      <c r="F5759" s="6" t="s">
        <v>9581</v>
      </c>
      <c r="G5759" s="6" t="s">
        <v>12975</v>
      </c>
      <c r="H5759" s="6"/>
      <c r="I5759" s="6" t="s">
        <v>10544</v>
      </c>
      <c r="J5759" s="6" t="s">
        <v>17192</v>
      </c>
      <c r="K5759" s="6" t="s">
        <v>288</v>
      </c>
      <c r="L5759" s="6" t="s">
        <v>2611</v>
      </c>
      <c r="M5759" s="6" t="s">
        <v>383</v>
      </c>
      <c r="N5759" s="6" t="s">
        <v>17645</v>
      </c>
      <c r="O5759" s="6" t="s">
        <v>24448</v>
      </c>
      <c r="P5759" s="6" t="s">
        <v>18349</v>
      </c>
      <c r="Q5759" s="6"/>
      <c r="R5759" s="6" t="s">
        <v>44371</v>
      </c>
      <c r="S5759" s="6" t="s">
        <v>44372</v>
      </c>
      <c r="T5759" s="6"/>
      <c r="U5759" s="0" t="e">
        <f aca="false">VLOOKUP(B5759,$X$1:$Y$20000,2,0)</f>
        <v>#N/A</v>
      </c>
    </row>
    <row r="5760" customFormat="false" ht="24.05" hidden="false" customHeight="true" outlineLevel="0" collapsed="false">
      <c r="A5760" s="6" t="n">
        <v>5757</v>
      </c>
      <c r="B5760" s="6" t="s">
        <v>44373</v>
      </c>
      <c r="C5760" s="6" t="s">
        <v>44374</v>
      </c>
      <c r="D5760" s="6" t="s">
        <v>44375</v>
      </c>
      <c r="E5760" s="6" t="s">
        <v>9699</v>
      </c>
      <c r="F5760" s="6" t="s">
        <v>31279</v>
      </c>
      <c r="G5760" s="6" t="s">
        <v>10783</v>
      </c>
      <c r="H5760" s="6"/>
      <c r="I5760" s="6" t="s">
        <v>34829</v>
      </c>
      <c r="J5760" s="6" t="s">
        <v>19356</v>
      </c>
      <c r="K5760" s="6" t="s">
        <v>9548</v>
      </c>
      <c r="L5760" s="6" t="s">
        <v>1121</v>
      </c>
      <c r="M5760" s="6" t="s">
        <v>413</v>
      </c>
      <c r="N5760" s="6" t="s">
        <v>29353</v>
      </c>
      <c r="O5760" s="6" t="s">
        <v>16931</v>
      </c>
      <c r="P5760" s="6" t="s">
        <v>248</v>
      </c>
      <c r="Q5760" s="6"/>
      <c r="R5760" s="6" t="s">
        <v>44376</v>
      </c>
      <c r="S5760" s="6" t="s">
        <v>44377</v>
      </c>
      <c r="T5760" s="6"/>
      <c r="U5760" s="0" t="e">
        <f aca="false">VLOOKUP(B5760,$X$1:$Y$20000,2,0)</f>
        <v>#N/A</v>
      </c>
    </row>
    <row r="5761" customFormat="false" ht="45.1" hidden="false" customHeight="true" outlineLevel="0" collapsed="false">
      <c r="A5761" s="6" t="n">
        <v>5758</v>
      </c>
      <c r="B5761" s="6" t="s">
        <v>44378</v>
      </c>
      <c r="C5761" s="6" t="s">
        <v>44379</v>
      </c>
      <c r="D5761" s="6" t="s">
        <v>44380</v>
      </c>
      <c r="E5761" s="6" t="s">
        <v>35277</v>
      </c>
      <c r="F5761" s="6" t="s">
        <v>9144</v>
      </c>
      <c r="G5761" s="6" t="s">
        <v>18492</v>
      </c>
      <c r="H5761" s="6"/>
      <c r="I5761" s="6" t="s">
        <v>39073</v>
      </c>
      <c r="J5761" s="6" t="s">
        <v>3988</v>
      </c>
      <c r="K5761" s="6" t="s">
        <v>900</v>
      </c>
      <c r="L5761" s="6" t="s">
        <v>150</v>
      </c>
      <c r="M5761" s="6" t="s">
        <v>2611</v>
      </c>
      <c r="N5761" s="6" t="s">
        <v>1777</v>
      </c>
      <c r="O5761" s="6" t="s">
        <v>25730</v>
      </c>
      <c r="P5761" s="6" t="s">
        <v>463</v>
      </c>
      <c r="Q5761" s="6"/>
      <c r="R5761" s="6" t="s">
        <v>44381</v>
      </c>
      <c r="S5761" s="6" t="s">
        <v>44382</v>
      </c>
      <c r="T5761" s="6"/>
      <c r="U5761" s="0" t="e">
        <f aca="false">VLOOKUP(B5761,$X$1:$Y$20000,2,0)</f>
        <v>#N/A</v>
      </c>
    </row>
    <row r="5762" customFormat="false" ht="16.95" hidden="false" customHeight="true" outlineLevel="0" collapsed="false">
      <c r="A5762" s="6" t="n">
        <v>5758</v>
      </c>
      <c r="B5762" s="6" t="s">
        <v>44383</v>
      </c>
      <c r="C5762" s="6" t="s">
        <v>44384</v>
      </c>
      <c r="D5762" s="6" t="s">
        <v>44385</v>
      </c>
      <c r="E5762" s="6" t="s">
        <v>19354</v>
      </c>
      <c r="F5762" s="6" t="s">
        <v>9144</v>
      </c>
      <c r="G5762" s="6" t="s">
        <v>23553</v>
      </c>
      <c r="H5762" s="6"/>
      <c r="I5762" s="6" t="s">
        <v>27364</v>
      </c>
      <c r="J5762" s="6" t="s">
        <v>29400</v>
      </c>
      <c r="K5762" s="6" t="s">
        <v>2833</v>
      </c>
      <c r="L5762" s="6" t="s">
        <v>1076</v>
      </c>
      <c r="M5762" s="6" t="s">
        <v>165</v>
      </c>
      <c r="N5762" s="6" t="s">
        <v>5830</v>
      </c>
      <c r="O5762" s="6" t="s">
        <v>40452</v>
      </c>
      <c r="P5762" s="6" t="s">
        <v>102</v>
      </c>
      <c r="Q5762" s="6"/>
      <c r="R5762" s="6" t="s">
        <v>44386</v>
      </c>
      <c r="S5762" s="6" t="s">
        <v>44387</v>
      </c>
      <c r="T5762" s="6"/>
      <c r="U5762" s="0" t="e">
        <f aca="false">VLOOKUP(B5762,$X$1:$Y$20000,2,0)</f>
        <v>#N/A</v>
      </c>
    </row>
    <row r="5763" customFormat="false" ht="38" hidden="false" customHeight="true" outlineLevel="0" collapsed="false">
      <c r="A5763" s="6" t="n">
        <v>5758</v>
      </c>
      <c r="B5763" s="6" t="s">
        <v>44388</v>
      </c>
      <c r="C5763" s="6" t="s">
        <v>44389</v>
      </c>
      <c r="D5763" s="6" t="s">
        <v>44390</v>
      </c>
      <c r="E5763" s="6" t="s">
        <v>31926</v>
      </c>
      <c r="F5763" s="6" t="s">
        <v>9144</v>
      </c>
      <c r="G5763" s="6" t="s">
        <v>15525</v>
      </c>
      <c r="H5763" s="6"/>
      <c r="I5763" s="6" t="s">
        <v>28731</v>
      </c>
      <c r="J5763" s="6" t="s">
        <v>29771</v>
      </c>
      <c r="K5763" s="6" t="s">
        <v>148</v>
      </c>
      <c r="L5763" s="6" t="s">
        <v>567</v>
      </c>
      <c r="M5763" s="6" t="s">
        <v>854</v>
      </c>
      <c r="N5763" s="6" t="s">
        <v>21965</v>
      </c>
      <c r="O5763" s="6" t="s">
        <v>10402</v>
      </c>
      <c r="P5763" s="6" t="s">
        <v>102</v>
      </c>
      <c r="Q5763" s="6"/>
      <c r="R5763" s="6" t="s">
        <v>44391</v>
      </c>
      <c r="S5763" s="6" t="s">
        <v>44392</v>
      </c>
      <c r="T5763" s="6"/>
      <c r="U5763" s="0" t="e">
        <f aca="false">VLOOKUP(B5763,$X$1:$Y$20000,2,0)</f>
        <v>#N/A</v>
      </c>
    </row>
    <row r="5764" customFormat="false" ht="72" hidden="false" customHeight="true" outlineLevel="0" collapsed="false">
      <c r="A5764" s="6" t="n">
        <v>5758</v>
      </c>
      <c r="B5764" s="6" t="s">
        <v>44393</v>
      </c>
      <c r="C5764" s="6" t="s">
        <v>44394</v>
      </c>
      <c r="D5764" s="6" t="s">
        <v>44395</v>
      </c>
      <c r="E5764" s="6" t="s">
        <v>11501</v>
      </c>
      <c r="F5764" s="6" t="s">
        <v>9144</v>
      </c>
      <c r="G5764" s="6" t="s">
        <v>12896</v>
      </c>
      <c r="H5764" s="6"/>
      <c r="I5764" s="6" t="s">
        <v>4321</v>
      </c>
      <c r="J5764" s="6" t="s">
        <v>19523</v>
      </c>
      <c r="K5764" s="6" t="s">
        <v>97</v>
      </c>
      <c r="L5764" s="6" t="s">
        <v>166</v>
      </c>
      <c r="M5764" s="6" t="s">
        <v>213</v>
      </c>
      <c r="N5764" s="6" t="s">
        <v>8581</v>
      </c>
      <c r="O5764" s="6" t="s">
        <v>7855</v>
      </c>
      <c r="P5764" s="6" t="s">
        <v>102</v>
      </c>
      <c r="Q5764" s="6"/>
      <c r="R5764" s="6" t="s">
        <v>44391</v>
      </c>
      <c r="S5764" s="6" t="s">
        <v>44396</v>
      </c>
      <c r="T5764" s="6"/>
      <c r="U5764" s="0" t="e">
        <f aca="false">VLOOKUP(B5764,$X$1:$Y$20000,2,0)</f>
        <v>#N/A</v>
      </c>
    </row>
    <row r="5765" customFormat="false" ht="52.05" hidden="false" customHeight="true" outlineLevel="0" collapsed="false">
      <c r="A5765" s="6" t="n">
        <v>5758</v>
      </c>
      <c r="B5765" s="6" t="s">
        <v>44397</v>
      </c>
      <c r="C5765" s="6" t="s">
        <v>44398</v>
      </c>
      <c r="D5765" s="6" t="s">
        <v>44399</v>
      </c>
      <c r="E5765" s="6" t="s">
        <v>40417</v>
      </c>
      <c r="F5765" s="6" t="s">
        <v>9144</v>
      </c>
      <c r="G5765" s="6" t="s">
        <v>8460</v>
      </c>
      <c r="H5765" s="6"/>
      <c r="I5765" s="6" t="s">
        <v>35159</v>
      </c>
      <c r="J5765" s="6" t="s">
        <v>34944</v>
      </c>
      <c r="K5765" s="6" t="s">
        <v>5310</v>
      </c>
      <c r="L5765" s="6" t="s">
        <v>1723</v>
      </c>
      <c r="M5765" s="6" t="s">
        <v>5829</v>
      </c>
      <c r="N5765" s="6" t="s">
        <v>11533</v>
      </c>
      <c r="O5765" s="6" t="s">
        <v>23119</v>
      </c>
      <c r="P5765" s="6" t="s">
        <v>102</v>
      </c>
      <c r="Q5765" s="6"/>
      <c r="R5765" s="6" t="s">
        <v>44400</v>
      </c>
      <c r="S5765" s="6" t="s">
        <v>44401</v>
      </c>
      <c r="T5765" s="6"/>
      <c r="U5765" s="0" t="e">
        <f aca="false">VLOOKUP(B5765,$X$1:$Y$20000,2,0)</f>
        <v>#N/A</v>
      </c>
    </row>
    <row r="5766" customFormat="false" ht="45.1" hidden="false" customHeight="true" outlineLevel="0" collapsed="false">
      <c r="A5766" s="6" t="n">
        <v>5758</v>
      </c>
      <c r="B5766" s="6" t="s">
        <v>44402</v>
      </c>
      <c r="C5766" s="6" t="s">
        <v>44403</v>
      </c>
      <c r="D5766" s="6" t="s">
        <v>44404</v>
      </c>
      <c r="E5766" s="6" t="s">
        <v>44154</v>
      </c>
      <c r="F5766" s="6" t="s">
        <v>9144</v>
      </c>
      <c r="G5766" s="6" t="s">
        <v>15432</v>
      </c>
      <c r="H5766" s="6"/>
      <c r="I5766" s="6" t="s">
        <v>14586</v>
      </c>
      <c r="J5766" s="6" t="s">
        <v>36209</v>
      </c>
      <c r="K5766" s="6" t="s">
        <v>7953</v>
      </c>
      <c r="L5766" s="6" t="s">
        <v>132</v>
      </c>
      <c r="M5766" s="6" t="s">
        <v>165</v>
      </c>
      <c r="N5766" s="6" t="s">
        <v>25843</v>
      </c>
      <c r="O5766" s="6" t="s">
        <v>8435</v>
      </c>
      <c r="P5766" s="6" t="s">
        <v>25450</v>
      </c>
      <c r="Q5766" s="6"/>
      <c r="R5766" s="6" t="s">
        <v>44405</v>
      </c>
      <c r="S5766" s="6" t="s">
        <v>44406</v>
      </c>
      <c r="T5766" s="6"/>
      <c r="U5766" s="0" t="e">
        <f aca="false">VLOOKUP(B5766,$X$1:$Y$20000,2,0)</f>
        <v>#N/A</v>
      </c>
    </row>
    <row r="5767" customFormat="false" ht="24.05" hidden="false" customHeight="true" outlineLevel="0" collapsed="false">
      <c r="A5767" s="6" t="n">
        <v>5758</v>
      </c>
      <c r="B5767" s="6" t="s">
        <v>44407</v>
      </c>
      <c r="C5767" s="6" t="s">
        <v>44408</v>
      </c>
      <c r="D5767" s="6" t="s">
        <v>44409</v>
      </c>
      <c r="E5767" s="6" t="s">
        <v>44410</v>
      </c>
      <c r="F5767" s="6" t="s">
        <v>9144</v>
      </c>
      <c r="G5767" s="6" t="s">
        <v>9144</v>
      </c>
      <c r="H5767" s="6"/>
      <c r="I5767" s="6" t="s">
        <v>22376</v>
      </c>
      <c r="J5767" s="6" t="s">
        <v>44411</v>
      </c>
      <c r="K5767" s="6" t="s">
        <v>1033</v>
      </c>
      <c r="L5767" s="6" t="s">
        <v>165</v>
      </c>
      <c r="M5767" s="6" t="s">
        <v>166</v>
      </c>
      <c r="N5767" s="6" t="s">
        <v>34758</v>
      </c>
      <c r="O5767" s="6" t="s">
        <v>11435</v>
      </c>
      <c r="P5767" s="6" t="s">
        <v>185</v>
      </c>
      <c r="Q5767" s="6"/>
      <c r="R5767" s="6" t="s">
        <v>44412</v>
      </c>
      <c r="S5767" s="6" t="s">
        <v>44413</v>
      </c>
      <c r="T5767" s="6"/>
      <c r="U5767" s="0" t="e">
        <f aca="false">VLOOKUP(B5767,$X$1:$Y$20000,2,0)</f>
        <v>#N/A</v>
      </c>
    </row>
    <row r="5768" customFormat="false" ht="59" hidden="false" customHeight="true" outlineLevel="0" collapsed="false">
      <c r="A5768" s="6" t="n">
        <v>5758</v>
      </c>
      <c r="B5768" s="6" t="s">
        <v>44414</v>
      </c>
      <c r="C5768" s="6" t="s">
        <v>44415</v>
      </c>
      <c r="D5768" s="6" t="s">
        <v>44416</v>
      </c>
      <c r="E5768" s="6" t="s">
        <v>18370</v>
      </c>
      <c r="F5768" s="6" t="s">
        <v>9144</v>
      </c>
      <c r="G5768" s="6" t="s">
        <v>9144</v>
      </c>
      <c r="H5768" s="6"/>
      <c r="I5768" s="6" t="s">
        <v>7395</v>
      </c>
      <c r="J5768" s="6" t="s">
        <v>22457</v>
      </c>
      <c r="K5768" s="6" t="s">
        <v>884</v>
      </c>
      <c r="L5768" s="6" t="s">
        <v>928</v>
      </c>
      <c r="M5768" s="6" t="s">
        <v>710</v>
      </c>
      <c r="N5768" s="6" t="s">
        <v>36577</v>
      </c>
      <c r="O5768" s="6" t="s">
        <v>14769</v>
      </c>
      <c r="P5768" s="6" t="s">
        <v>14413</v>
      </c>
      <c r="Q5768" s="6"/>
      <c r="R5768" s="6" t="s">
        <v>44328</v>
      </c>
      <c r="S5768" s="6" t="s">
        <v>44417</v>
      </c>
      <c r="T5768" s="6"/>
      <c r="U5768" s="0" t="e">
        <f aca="false">VLOOKUP(B5768,$X$1:$Y$20000,2,0)</f>
        <v>#N/A</v>
      </c>
    </row>
    <row r="5769" customFormat="false" ht="24.05" hidden="false" customHeight="true" outlineLevel="0" collapsed="false">
      <c r="A5769" s="6" t="n">
        <v>5758</v>
      </c>
      <c r="B5769" s="6" t="s">
        <v>44418</v>
      </c>
      <c r="C5769" s="6" t="s">
        <v>44419</v>
      </c>
      <c r="D5769" s="6" t="s">
        <v>44420</v>
      </c>
      <c r="E5769" s="6" t="s">
        <v>10504</v>
      </c>
      <c r="F5769" s="6" t="s">
        <v>9144</v>
      </c>
      <c r="G5769" s="6" t="s">
        <v>41402</v>
      </c>
      <c r="H5769" s="6"/>
      <c r="I5769" s="6" t="s">
        <v>13239</v>
      </c>
      <c r="J5769" s="6" t="s">
        <v>40829</v>
      </c>
      <c r="K5769" s="6" t="s">
        <v>382</v>
      </c>
      <c r="L5769" s="6" t="s">
        <v>474</v>
      </c>
      <c r="M5769" s="6" t="s">
        <v>2524</v>
      </c>
      <c r="N5769" s="6" t="s">
        <v>16352</v>
      </c>
      <c r="O5769" s="6" t="s">
        <v>22024</v>
      </c>
      <c r="P5769" s="6" t="s">
        <v>102</v>
      </c>
      <c r="Q5769" s="6"/>
      <c r="R5769" s="6" t="s">
        <v>44421</v>
      </c>
      <c r="S5769" s="6" t="s">
        <v>44422</v>
      </c>
      <c r="T5769" s="6"/>
      <c r="U5769" s="0" t="e">
        <f aca="false">VLOOKUP(B5769,$X$1:$Y$20000,2,0)</f>
        <v>#N/A</v>
      </c>
    </row>
    <row r="5770" customFormat="false" ht="16.95" hidden="false" customHeight="true" outlineLevel="0" collapsed="false">
      <c r="A5770" s="6" t="n">
        <v>5758</v>
      </c>
      <c r="B5770" s="6" t="s">
        <v>44423</v>
      </c>
      <c r="C5770" s="6" t="s">
        <v>44424</v>
      </c>
      <c r="D5770" s="6" t="s">
        <v>44425</v>
      </c>
      <c r="E5770" s="6" t="s">
        <v>19743</v>
      </c>
      <c r="F5770" s="6" t="s">
        <v>9144</v>
      </c>
      <c r="G5770" s="6" t="s">
        <v>9144</v>
      </c>
      <c r="H5770" s="6"/>
      <c r="I5770" s="6" t="s">
        <v>23513</v>
      </c>
      <c r="J5770" s="6" t="s">
        <v>335</v>
      </c>
      <c r="K5770" s="6" t="s">
        <v>927</v>
      </c>
      <c r="L5770" s="6" t="s">
        <v>165</v>
      </c>
      <c r="M5770" s="6" t="s">
        <v>165</v>
      </c>
      <c r="N5770" s="6" t="s">
        <v>29537</v>
      </c>
      <c r="O5770" s="6" t="s">
        <v>4833</v>
      </c>
      <c r="P5770" s="6" t="s">
        <v>185</v>
      </c>
      <c r="Q5770" s="6"/>
      <c r="R5770" s="6" t="s">
        <v>44426</v>
      </c>
      <c r="S5770" s="6" t="s">
        <v>44427</v>
      </c>
      <c r="T5770" s="6"/>
      <c r="U5770" s="0" t="e">
        <f aca="false">VLOOKUP(B5770,$X$1:$Y$20000,2,0)</f>
        <v>#N/A</v>
      </c>
    </row>
    <row r="5771" customFormat="false" ht="52.05" hidden="false" customHeight="true" outlineLevel="0" collapsed="false">
      <c r="A5771" s="6" t="n">
        <v>5768</v>
      </c>
      <c r="B5771" s="6" t="s">
        <v>44428</v>
      </c>
      <c r="C5771" s="6" t="s">
        <v>44429</v>
      </c>
      <c r="D5771" s="6" t="s">
        <v>44430</v>
      </c>
      <c r="E5771" s="6" t="s">
        <v>44431</v>
      </c>
      <c r="F5771" s="6" t="s">
        <v>11636</v>
      </c>
      <c r="G5771" s="6" t="s">
        <v>15535</v>
      </c>
      <c r="H5771" s="6"/>
      <c r="I5771" s="6" t="s">
        <v>33583</v>
      </c>
      <c r="J5771" s="6" t="s">
        <v>27642</v>
      </c>
      <c r="K5771" s="6" t="s">
        <v>29433</v>
      </c>
      <c r="L5771" s="6" t="s">
        <v>638</v>
      </c>
      <c r="M5771" s="6" t="s">
        <v>2524</v>
      </c>
      <c r="N5771" s="6" t="s">
        <v>4097</v>
      </c>
      <c r="O5771" s="6" t="s">
        <v>13695</v>
      </c>
      <c r="P5771" s="6" t="s">
        <v>102</v>
      </c>
      <c r="Q5771" s="6"/>
      <c r="R5771" s="6" t="s">
        <v>44432</v>
      </c>
      <c r="S5771" s="6" t="s">
        <v>44433</v>
      </c>
      <c r="T5771" s="6"/>
      <c r="U5771" s="0" t="e">
        <f aca="false">VLOOKUP(B5771,$X$1:$Y$20000,2,0)</f>
        <v>#N/A</v>
      </c>
    </row>
    <row r="5772" customFormat="false" ht="59" hidden="false" customHeight="true" outlineLevel="0" collapsed="false">
      <c r="A5772" s="6" t="n">
        <v>5768</v>
      </c>
      <c r="B5772" s="6" t="s">
        <v>44434</v>
      </c>
      <c r="C5772" s="6" t="s">
        <v>44435</v>
      </c>
      <c r="D5772" s="6" t="s">
        <v>44436</v>
      </c>
      <c r="E5772" s="6" t="s">
        <v>44437</v>
      </c>
      <c r="F5772" s="6" t="s">
        <v>11636</v>
      </c>
      <c r="G5772" s="6" t="s">
        <v>6572</v>
      </c>
      <c r="H5772" s="6"/>
      <c r="I5772" s="6" t="s">
        <v>8783</v>
      </c>
      <c r="J5772" s="6" t="s">
        <v>35363</v>
      </c>
      <c r="K5772" s="6" t="s">
        <v>2391</v>
      </c>
      <c r="L5772" s="6" t="s">
        <v>638</v>
      </c>
      <c r="M5772" s="6" t="s">
        <v>1847</v>
      </c>
      <c r="N5772" s="6" t="s">
        <v>32828</v>
      </c>
      <c r="O5772" s="6" t="s">
        <v>18234</v>
      </c>
      <c r="P5772" s="6" t="s">
        <v>9434</v>
      </c>
      <c r="Q5772" s="6"/>
      <c r="R5772" s="6" t="s">
        <v>44438</v>
      </c>
      <c r="S5772" s="6" t="s">
        <v>44439</v>
      </c>
      <c r="T5772" s="6"/>
      <c r="U5772" s="0" t="e">
        <f aca="false">VLOOKUP(B5772,$X$1:$Y$20000,2,0)</f>
        <v>#N/A</v>
      </c>
    </row>
    <row r="5773" customFormat="false" ht="59" hidden="false" customHeight="true" outlineLevel="0" collapsed="false">
      <c r="A5773" s="6" t="n">
        <v>5768</v>
      </c>
      <c r="B5773" s="6" t="s">
        <v>44434</v>
      </c>
      <c r="C5773" s="6" t="s">
        <v>44435</v>
      </c>
      <c r="D5773" s="6" t="s">
        <v>44436</v>
      </c>
      <c r="E5773" s="6" t="s">
        <v>44437</v>
      </c>
      <c r="F5773" s="6" t="s">
        <v>11636</v>
      </c>
      <c r="G5773" s="6" t="s">
        <v>6572</v>
      </c>
      <c r="H5773" s="6"/>
      <c r="I5773" s="6" t="s">
        <v>8783</v>
      </c>
      <c r="J5773" s="6" t="s">
        <v>35363</v>
      </c>
      <c r="K5773" s="6" t="s">
        <v>2391</v>
      </c>
      <c r="L5773" s="6" t="s">
        <v>638</v>
      </c>
      <c r="M5773" s="6" t="s">
        <v>1847</v>
      </c>
      <c r="N5773" s="6" t="s">
        <v>32828</v>
      </c>
      <c r="O5773" s="6" t="s">
        <v>18234</v>
      </c>
      <c r="P5773" s="6" t="s">
        <v>9434</v>
      </c>
      <c r="Q5773" s="6"/>
      <c r="R5773" s="6" t="s">
        <v>44438</v>
      </c>
      <c r="S5773" s="6" t="s">
        <v>44439</v>
      </c>
      <c r="T5773" s="6"/>
      <c r="U5773" s="0" t="e">
        <f aca="false">VLOOKUP(B5773,$X$1:$Y$20000,2,0)</f>
        <v>#N/A</v>
      </c>
    </row>
    <row r="5774" customFormat="false" ht="52.05" hidden="false" customHeight="true" outlineLevel="0" collapsed="false">
      <c r="A5774" s="6" t="n">
        <v>5768</v>
      </c>
      <c r="B5774" s="6" t="s">
        <v>44440</v>
      </c>
      <c r="C5774" s="6" t="s">
        <v>44441</v>
      </c>
      <c r="D5774" s="6" t="s">
        <v>44442</v>
      </c>
      <c r="E5774" s="6" t="s">
        <v>44443</v>
      </c>
      <c r="F5774" s="6" t="s">
        <v>11636</v>
      </c>
      <c r="G5774" s="6" t="s">
        <v>9858</v>
      </c>
      <c r="H5774" s="6"/>
      <c r="I5774" s="6" t="s">
        <v>30569</v>
      </c>
      <c r="J5774" s="6" t="s">
        <v>18142</v>
      </c>
      <c r="K5774" s="6" t="s">
        <v>23184</v>
      </c>
      <c r="L5774" s="6" t="s">
        <v>165</v>
      </c>
      <c r="M5774" s="6" t="s">
        <v>428</v>
      </c>
      <c r="N5774" s="6" t="s">
        <v>44444</v>
      </c>
      <c r="O5774" s="6" t="s">
        <v>13817</v>
      </c>
      <c r="P5774" s="6" t="s">
        <v>25394</v>
      </c>
      <c r="Q5774" s="6"/>
      <c r="R5774" s="6" t="s">
        <v>44445</v>
      </c>
      <c r="S5774" s="6" t="s">
        <v>44446</v>
      </c>
      <c r="T5774" s="6"/>
      <c r="U5774" s="0" t="e">
        <f aca="false">VLOOKUP(B5774,$X$1:$Y$20000,2,0)</f>
        <v>#N/A</v>
      </c>
    </row>
    <row r="5775" customFormat="false" ht="24.05" hidden="false" customHeight="true" outlineLevel="0" collapsed="false">
      <c r="A5775" s="6" t="n">
        <v>5768</v>
      </c>
      <c r="B5775" s="6" t="s">
        <v>44447</v>
      </c>
      <c r="C5775" s="6" t="s">
        <v>44448</v>
      </c>
      <c r="D5775" s="6" t="s">
        <v>44449</v>
      </c>
      <c r="E5775" s="6" t="s">
        <v>274</v>
      </c>
      <c r="F5775" s="6" t="s">
        <v>11636</v>
      </c>
      <c r="G5775" s="6" t="s">
        <v>18655</v>
      </c>
      <c r="H5775" s="6"/>
      <c r="I5775" s="6" t="s">
        <v>12527</v>
      </c>
      <c r="J5775" s="6" t="s">
        <v>23074</v>
      </c>
      <c r="K5775" s="6" t="s">
        <v>9104</v>
      </c>
      <c r="L5775" s="6" t="s">
        <v>3249</v>
      </c>
      <c r="M5775" s="6" t="s">
        <v>213</v>
      </c>
      <c r="N5775" s="6" t="s">
        <v>24691</v>
      </c>
      <c r="O5775" s="6" t="s">
        <v>39601</v>
      </c>
      <c r="P5775" s="6" t="s">
        <v>102</v>
      </c>
      <c r="Q5775" s="6"/>
      <c r="R5775" s="6" t="s">
        <v>39774</v>
      </c>
      <c r="S5775" s="6" t="s">
        <v>44450</v>
      </c>
      <c r="T5775" s="6"/>
      <c r="U5775" s="0" t="e">
        <f aca="false">VLOOKUP(B5775,$X$1:$Y$20000,2,0)</f>
        <v>#N/A</v>
      </c>
    </row>
    <row r="5776" customFormat="false" ht="59" hidden="false" customHeight="true" outlineLevel="0" collapsed="false">
      <c r="A5776" s="6" t="n">
        <v>5768</v>
      </c>
      <c r="B5776" s="6" t="s">
        <v>44451</v>
      </c>
      <c r="C5776" s="6" t="s">
        <v>44452</v>
      </c>
      <c r="D5776" s="6" t="s">
        <v>44453</v>
      </c>
      <c r="E5776" s="6" t="s">
        <v>44454</v>
      </c>
      <c r="F5776" s="6" t="s">
        <v>11636</v>
      </c>
      <c r="G5776" s="6" t="s">
        <v>16080</v>
      </c>
      <c r="H5776" s="6"/>
      <c r="I5776" s="6" t="s">
        <v>2138</v>
      </c>
      <c r="J5776" s="6" t="s">
        <v>24448</v>
      </c>
      <c r="K5776" s="6" t="s">
        <v>12997</v>
      </c>
      <c r="L5776" s="6" t="s">
        <v>1262</v>
      </c>
      <c r="M5776" s="6" t="s">
        <v>1654</v>
      </c>
      <c r="N5776" s="6" t="s">
        <v>36730</v>
      </c>
      <c r="O5776" s="6" t="s">
        <v>14662</v>
      </c>
      <c r="P5776" s="6" t="s">
        <v>102</v>
      </c>
      <c r="Q5776" s="6"/>
      <c r="R5776" s="6" t="s">
        <v>44455</v>
      </c>
      <c r="S5776" s="6" t="s">
        <v>44456</v>
      </c>
      <c r="T5776" s="6"/>
      <c r="U5776" s="0" t="e">
        <f aca="false">VLOOKUP(B5776,$X$1:$Y$20000,2,0)</f>
        <v>#N/A</v>
      </c>
    </row>
    <row r="5777" customFormat="false" ht="45.1" hidden="false" customHeight="true" outlineLevel="0" collapsed="false">
      <c r="A5777" s="6" t="n">
        <v>5774</v>
      </c>
      <c r="B5777" s="6" t="s">
        <v>44457</v>
      </c>
      <c r="C5777" s="6" t="s">
        <v>44458</v>
      </c>
      <c r="D5777" s="6" t="s">
        <v>44459</v>
      </c>
      <c r="E5777" s="6" t="s">
        <v>8678</v>
      </c>
      <c r="F5777" s="6" t="s">
        <v>8078</v>
      </c>
      <c r="G5777" s="6" t="s">
        <v>10392</v>
      </c>
      <c r="H5777" s="6"/>
      <c r="I5777" s="6" t="s">
        <v>11094</v>
      </c>
      <c r="J5777" s="6" t="s">
        <v>11587</v>
      </c>
      <c r="K5777" s="6" t="s">
        <v>1553</v>
      </c>
      <c r="L5777" s="6" t="s">
        <v>98</v>
      </c>
      <c r="M5777" s="6" t="s">
        <v>523</v>
      </c>
      <c r="N5777" s="6" t="s">
        <v>42583</v>
      </c>
      <c r="O5777" s="6" t="s">
        <v>17492</v>
      </c>
      <c r="P5777" s="6" t="s">
        <v>102</v>
      </c>
      <c r="Q5777" s="6"/>
      <c r="R5777" s="6" t="s">
        <v>44460</v>
      </c>
      <c r="S5777" s="6" t="s">
        <v>44461</v>
      </c>
      <c r="T5777" s="6"/>
      <c r="U5777" s="0" t="e">
        <f aca="false">VLOOKUP(B5777,$X$1:$Y$20000,2,0)</f>
        <v>#N/A</v>
      </c>
    </row>
    <row r="5778" customFormat="false" ht="45.1" hidden="false" customHeight="true" outlineLevel="0" collapsed="false">
      <c r="A5778" s="6" t="n">
        <v>5774</v>
      </c>
      <c r="B5778" s="6" t="s">
        <v>44457</v>
      </c>
      <c r="C5778" s="6" t="s">
        <v>44458</v>
      </c>
      <c r="D5778" s="6" t="s">
        <v>44459</v>
      </c>
      <c r="E5778" s="6" t="s">
        <v>8678</v>
      </c>
      <c r="F5778" s="6" t="s">
        <v>8078</v>
      </c>
      <c r="G5778" s="6" t="s">
        <v>10392</v>
      </c>
      <c r="H5778" s="6"/>
      <c r="I5778" s="6" t="s">
        <v>11094</v>
      </c>
      <c r="J5778" s="6" t="s">
        <v>11587</v>
      </c>
      <c r="K5778" s="6" t="s">
        <v>1553</v>
      </c>
      <c r="L5778" s="6" t="s">
        <v>98</v>
      </c>
      <c r="M5778" s="6" t="s">
        <v>523</v>
      </c>
      <c r="N5778" s="6" t="s">
        <v>42583</v>
      </c>
      <c r="O5778" s="6" t="s">
        <v>17492</v>
      </c>
      <c r="P5778" s="6" t="s">
        <v>102</v>
      </c>
      <c r="Q5778" s="6"/>
      <c r="R5778" s="6" t="s">
        <v>44460</v>
      </c>
      <c r="S5778" s="6" t="s">
        <v>44461</v>
      </c>
      <c r="T5778" s="6"/>
      <c r="U5778" s="0" t="e">
        <f aca="false">VLOOKUP(B5778,$X$1:$Y$20000,2,0)</f>
        <v>#N/A</v>
      </c>
    </row>
    <row r="5779" customFormat="false" ht="45.1" hidden="false" customHeight="true" outlineLevel="0" collapsed="false">
      <c r="A5779" s="6" t="n">
        <v>5774</v>
      </c>
      <c r="B5779" s="6" t="s">
        <v>44462</v>
      </c>
      <c r="C5779" s="6" t="s">
        <v>44463</v>
      </c>
      <c r="D5779" s="6" t="s">
        <v>44464</v>
      </c>
      <c r="E5779" s="6" t="s">
        <v>44465</v>
      </c>
      <c r="F5779" s="6" t="s">
        <v>8078</v>
      </c>
      <c r="G5779" s="6" t="s">
        <v>6088</v>
      </c>
      <c r="H5779" s="6"/>
      <c r="I5779" s="6" t="s">
        <v>11447</v>
      </c>
      <c r="J5779" s="6" t="s">
        <v>10957</v>
      </c>
      <c r="K5779" s="6" t="s">
        <v>5402</v>
      </c>
      <c r="L5779" s="6" t="s">
        <v>2524</v>
      </c>
      <c r="M5779" s="6" t="s">
        <v>214</v>
      </c>
      <c r="N5779" s="6" t="s">
        <v>33241</v>
      </c>
      <c r="O5779" s="6" t="s">
        <v>15972</v>
      </c>
      <c r="P5779" s="6" t="s">
        <v>102</v>
      </c>
      <c r="Q5779" s="6"/>
      <c r="R5779" s="6" t="s">
        <v>44466</v>
      </c>
      <c r="S5779" s="6" t="s">
        <v>44467</v>
      </c>
      <c r="T5779" s="6"/>
      <c r="U5779" s="0" t="e">
        <f aca="false">VLOOKUP(B5779,$X$1:$Y$20000,2,0)</f>
        <v>#N/A</v>
      </c>
    </row>
    <row r="5780" customFormat="false" ht="45.1" hidden="false" customHeight="true" outlineLevel="0" collapsed="false">
      <c r="A5780" s="6" t="n">
        <v>5774</v>
      </c>
      <c r="B5780" s="6" t="s">
        <v>44462</v>
      </c>
      <c r="C5780" s="6" t="s">
        <v>44463</v>
      </c>
      <c r="D5780" s="6" t="s">
        <v>44464</v>
      </c>
      <c r="E5780" s="6" t="s">
        <v>44465</v>
      </c>
      <c r="F5780" s="6" t="s">
        <v>8078</v>
      </c>
      <c r="G5780" s="6" t="s">
        <v>6088</v>
      </c>
      <c r="H5780" s="6"/>
      <c r="I5780" s="6" t="s">
        <v>11447</v>
      </c>
      <c r="J5780" s="6" t="s">
        <v>10957</v>
      </c>
      <c r="K5780" s="6" t="s">
        <v>5402</v>
      </c>
      <c r="L5780" s="6" t="s">
        <v>2524</v>
      </c>
      <c r="M5780" s="6" t="s">
        <v>214</v>
      </c>
      <c r="N5780" s="6" t="s">
        <v>33241</v>
      </c>
      <c r="O5780" s="6" t="s">
        <v>15972</v>
      </c>
      <c r="P5780" s="6" t="s">
        <v>102</v>
      </c>
      <c r="Q5780" s="6"/>
      <c r="R5780" s="6" t="s">
        <v>44466</v>
      </c>
      <c r="S5780" s="6" t="s">
        <v>44467</v>
      </c>
      <c r="T5780" s="6"/>
      <c r="U5780" s="0" t="e">
        <f aca="false">VLOOKUP(B5780,$X$1:$Y$20000,2,0)</f>
        <v>#N/A</v>
      </c>
    </row>
    <row r="5781" customFormat="false" ht="16.95" hidden="false" customHeight="true" outlineLevel="0" collapsed="false">
      <c r="A5781" s="6" t="n">
        <v>5774</v>
      </c>
      <c r="B5781" s="6" t="s">
        <v>44468</v>
      </c>
      <c r="C5781" s="6" t="s">
        <v>44469</v>
      </c>
      <c r="D5781" s="6" t="s">
        <v>44470</v>
      </c>
      <c r="E5781" s="6" t="s">
        <v>22995</v>
      </c>
      <c r="F5781" s="6" t="s">
        <v>8078</v>
      </c>
      <c r="G5781" s="6" t="s">
        <v>13663</v>
      </c>
      <c r="H5781" s="6"/>
      <c r="I5781" s="6" t="s">
        <v>7495</v>
      </c>
      <c r="J5781" s="6" t="s">
        <v>23708</v>
      </c>
      <c r="K5781" s="6" t="s">
        <v>243</v>
      </c>
      <c r="L5781" s="6" t="s">
        <v>165</v>
      </c>
      <c r="M5781" s="6" t="s">
        <v>165</v>
      </c>
      <c r="N5781" s="6" t="s">
        <v>31272</v>
      </c>
      <c r="O5781" s="6" t="s">
        <v>36706</v>
      </c>
      <c r="P5781" s="6" t="s">
        <v>102</v>
      </c>
      <c r="Q5781" s="6"/>
      <c r="R5781" s="6" t="s">
        <v>44471</v>
      </c>
      <c r="S5781" s="6" t="s">
        <v>44472</v>
      </c>
      <c r="T5781" s="6"/>
      <c r="U5781" s="0" t="e">
        <f aca="false">VLOOKUP(B5781,$X$1:$Y$20000,2,0)</f>
        <v>#N/A</v>
      </c>
    </row>
    <row r="5782" customFormat="false" ht="52.05" hidden="false" customHeight="true" outlineLevel="0" collapsed="false">
      <c r="A5782" s="6" t="n">
        <v>5779</v>
      </c>
      <c r="B5782" s="6" t="s">
        <v>44473</v>
      </c>
      <c r="C5782" s="6" t="s">
        <v>44474</v>
      </c>
      <c r="D5782" s="6" t="s">
        <v>44475</v>
      </c>
      <c r="E5782" s="6" t="s">
        <v>44476</v>
      </c>
      <c r="F5782" s="6" t="s">
        <v>7293</v>
      </c>
      <c r="G5782" s="6" t="s">
        <v>43209</v>
      </c>
      <c r="H5782" s="6"/>
      <c r="I5782" s="6" t="s">
        <v>13260</v>
      </c>
      <c r="J5782" s="6" t="s">
        <v>26980</v>
      </c>
      <c r="K5782" s="6" t="s">
        <v>4305</v>
      </c>
      <c r="L5782" s="6" t="s">
        <v>1410</v>
      </c>
      <c r="M5782" s="6" t="s">
        <v>165</v>
      </c>
      <c r="N5782" s="6" t="s">
        <v>15795</v>
      </c>
      <c r="O5782" s="6" t="s">
        <v>19609</v>
      </c>
      <c r="P5782" s="6" t="s">
        <v>16858</v>
      </c>
      <c r="Q5782" s="6"/>
      <c r="R5782" s="6" t="s">
        <v>44477</v>
      </c>
      <c r="S5782" s="6" t="s">
        <v>44478</v>
      </c>
      <c r="T5782" s="6"/>
      <c r="U5782" s="0" t="e">
        <f aca="false">VLOOKUP(B5782,$X$1:$Y$20000,2,0)</f>
        <v>#N/A</v>
      </c>
    </row>
    <row r="5783" customFormat="false" ht="24.05" hidden="false" customHeight="true" outlineLevel="0" collapsed="false">
      <c r="A5783" s="6" t="n">
        <v>5779</v>
      </c>
      <c r="B5783" s="6" t="s">
        <v>44479</v>
      </c>
      <c r="C5783" s="6" t="s">
        <v>44479</v>
      </c>
      <c r="D5783" s="6" t="s">
        <v>44480</v>
      </c>
      <c r="E5783" s="6" t="s">
        <v>42038</v>
      </c>
      <c r="F5783" s="6" t="s">
        <v>7293</v>
      </c>
      <c r="G5783" s="6" t="s">
        <v>33610</v>
      </c>
      <c r="H5783" s="6"/>
      <c r="I5783" s="6" t="s">
        <v>29751</v>
      </c>
      <c r="J5783" s="6" t="s">
        <v>26918</v>
      </c>
      <c r="K5783" s="6" t="s">
        <v>1653</v>
      </c>
      <c r="L5783" s="6" t="s">
        <v>337</v>
      </c>
      <c r="M5783" s="6" t="s">
        <v>165</v>
      </c>
      <c r="N5783" s="6" t="s">
        <v>6942</v>
      </c>
      <c r="O5783" s="6" t="s">
        <v>28610</v>
      </c>
      <c r="P5783" s="6" t="s">
        <v>12033</v>
      </c>
      <c r="Q5783" s="6"/>
      <c r="R5783" s="6" t="s">
        <v>44481</v>
      </c>
      <c r="S5783" s="6" t="s">
        <v>44482</v>
      </c>
      <c r="T5783" s="6"/>
      <c r="U5783" s="0" t="e">
        <f aca="false">VLOOKUP(B5783,$X$1:$Y$20000,2,0)</f>
        <v>#N/A</v>
      </c>
    </row>
    <row r="5784" customFormat="false" ht="16.95" hidden="false" customHeight="true" outlineLevel="0" collapsed="false">
      <c r="A5784" s="6" t="n">
        <v>5779</v>
      </c>
      <c r="B5784" s="6" t="s">
        <v>44483</v>
      </c>
      <c r="C5784" s="6" t="s">
        <v>44483</v>
      </c>
      <c r="D5784" s="6" t="s">
        <v>44484</v>
      </c>
      <c r="E5784" s="6" t="s">
        <v>21743</v>
      </c>
      <c r="F5784" s="6" t="s">
        <v>7293</v>
      </c>
      <c r="G5784" s="6" t="s">
        <v>8006</v>
      </c>
      <c r="H5784" s="6"/>
      <c r="I5784" s="6" t="s">
        <v>7083</v>
      </c>
      <c r="J5784" s="6" t="s">
        <v>24448</v>
      </c>
      <c r="K5784" s="6" t="s">
        <v>10559</v>
      </c>
      <c r="L5784" s="6" t="s">
        <v>133</v>
      </c>
      <c r="M5784" s="6" t="s">
        <v>165</v>
      </c>
      <c r="N5784" s="6" t="s">
        <v>19075</v>
      </c>
      <c r="O5784" s="6" t="s">
        <v>19175</v>
      </c>
      <c r="P5784" s="6" t="s">
        <v>12528</v>
      </c>
      <c r="Q5784" s="6"/>
      <c r="R5784" s="6" t="s">
        <v>44485</v>
      </c>
      <c r="S5784" s="6" t="s">
        <v>44486</v>
      </c>
      <c r="T5784" s="6"/>
      <c r="U5784" s="0" t="e">
        <f aca="false">VLOOKUP(B5784,$X$1:$Y$20000,2,0)</f>
        <v>#N/A</v>
      </c>
    </row>
    <row r="5785" customFormat="false" ht="59" hidden="false" customHeight="true" outlineLevel="0" collapsed="false">
      <c r="A5785" s="6" t="n">
        <v>5779</v>
      </c>
      <c r="B5785" s="6" t="s">
        <v>44487</v>
      </c>
      <c r="C5785" s="6" t="s">
        <v>44488</v>
      </c>
      <c r="D5785" s="6" t="s">
        <v>44489</v>
      </c>
      <c r="E5785" s="6" t="s">
        <v>1463</v>
      </c>
      <c r="F5785" s="6" t="s">
        <v>7293</v>
      </c>
      <c r="G5785" s="6" t="s">
        <v>6128</v>
      </c>
      <c r="H5785" s="6"/>
      <c r="I5785" s="6" t="s">
        <v>35866</v>
      </c>
      <c r="J5785" s="6" t="s">
        <v>35196</v>
      </c>
      <c r="K5785" s="6" t="s">
        <v>4319</v>
      </c>
      <c r="L5785" s="6" t="s">
        <v>165</v>
      </c>
      <c r="M5785" s="6" t="s">
        <v>384</v>
      </c>
      <c r="N5785" s="6" t="s">
        <v>12297</v>
      </c>
      <c r="O5785" s="6" t="s">
        <v>11746</v>
      </c>
      <c r="P5785" s="6" t="s">
        <v>15806</v>
      </c>
      <c r="Q5785" s="6"/>
      <c r="R5785" s="6" t="s">
        <v>38335</v>
      </c>
      <c r="S5785" s="6" t="s">
        <v>44490</v>
      </c>
      <c r="T5785" s="6"/>
      <c r="U5785" s="0" t="e">
        <f aca="false">VLOOKUP(B5785,$X$1:$Y$20000,2,0)</f>
        <v>#N/A</v>
      </c>
    </row>
    <row r="5786" customFormat="false" ht="65.95" hidden="false" customHeight="true" outlineLevel="0" collapsed="false">
      <c r="A5786" s="6" t="n">
        <v>5783</v>
      </c>
      <c r="B5786" s="6" t="s">
        <v>44491</v>
      </c>
      <c r="C5786" s="6" t="s">
        <v>44492</v>
      </c>
      <c r="D5786" s="6" t="s">
        <v>44493</v>
      </c>
      <c r="E5786" s="6" t="s">
        <v>35302</v>
      </c>
      <c r="F5786" s="6" t="s">
        <v>12306</v>
      </c>
      <c r="G5786" s="6" t="s">
        <v>42873</v>
      </c>
      <c r="H5786" s="6"/>
      <c r="I5786" s="6" t="s">
        <v>9118</v>
      </c>
      <c r="J5786" s="6" t="s">
        <v>43520</v>
      </c>
      <c r="K5786" s="6" t="s">
        <v>10491</v>
      </c>
      <c r="L5786" s="6" t="s">
        <v>214</v>
      </c>
      <c r="M5786" s="6" t="s">
        <v>428</v>
      </c>
      <c r="N5786" s="6" t="s">
        <v>30618</v>
      </c>
      <c r="O5786" s="6" t="s">
        <v>19435</v>
      </c>
      <c r="P5786" s="6" t="s">
        <v>44494</v>
      </c>
      <c r="Q5786" s="6"/>
      <c r="R5786" s="6" t="s">
        <v>21843</v>
      </c>
      <c r="S5786" s="6" t="s">
        <v>44495</v>
      </c>
      <c r="T5786" s="6"/>
      <c r="U5786" s="0" t="e">
        <f aca="false">VLOOKUP(B5786,$X$1:$Y$20000,2,0)</f>
        <v>#N/A</v>
      </c>
    </row>
    <row r="5787" customFormat="false" ht="24.05" hidden="false" customHeight="true" outlineLevel="0" collapsed="false">
      <c r="A5787" s="6" t="n">
        <v>5783</v>
      </c>
      <c r="B5787" s="6" t="s">
        <v>44496</v>
      </c>
      <c r="C5787" s="6" t="s">
        <v>44496</v>
      </c>
      <c r="D5787" s="6" t="s">
        <v>44497</v>
      </c>
      <c r="E5787" s="6" t="s">
        <v>39685</v>
      </c>
      <c r="F5787" s="6" t="s">
        <v>12306</v>
      </c>
      <c r="G5787" s="6" t="s">
        <v>18991</v>
      </c>
      <c r="H5787" s="6"/>
      <c r="I5787" s="6" t="s">
        <v>3459</v>
      </c>
      <c r="J5787" s="6" t="s">
        <v>27431</v>
      </c>
      <c r="K5787" s="6" t="s">
        <v>3025</v>
      </c>
      <c r="L5787" s="6" t="s">
        <v>710</v>
      </c>
      <c r="M5787" s="6" t="s">
        <v>165</v>
      </c>
      <c r="N5787" s="6" t="s">
        <v>11040</v>
      </c>
      <c r="O5787" s="6" t="s">
        <v>9778</v>
      </c>
      <c r="P5787" s="6" t="s">
        <v>102</v>
      </c>
      <c r="Q5787" s="6"/>
      <c r="R5787" s="6" t="s">
        <v>44498</v>
      </c>
      <c r="S5787" s="6" t="s">
        <v>33249</v>
      </c>
      <c r="T5787" s="6"/>
      <c r="U5787" s="0" t="e">
        <f aca="false">VLOOKUP(B5787,$X$1:$Y$20000,2,0)</f>
        <v>#N/A</v>
      </c>
    </row>
    <row r="5788" customFormat="false" ht="38" hidden="false" customHeight="true" outlineLevel="0" collapsed="false">
      <c r="A5788" s="6" t="n">
        <v>5785</v>
      </c>
      <c r="B5788" s="6" t="s">
        <v>44499</v>
      </c>
      <c r="C5788" s="6" t="s">
        <v>44500</v>
      </c>
      <c r="D5788" s="6" t="s">
        <v>44501</v>
      </c>
      <c r="E5788" s="6" t="s">
        <v>28043</v>
      </c>
      <c r="F5788" s="6" t="s">
        <v>15371</v>
      </c>
      <c r="G5788" s="6" t="s">
        <v>14461</v>
      </c>
      <c r="H5788" s="6"/>
      <c r="I5788" s="6" t="s">
        <v>36012</v>
      </c>
      <c r="J5788" s="6" t="s">
        <v>24346</v>
      </c>
      <c r="K5788" s="6" t="s">
        <v>114</v>
      </c>
      <c r="L5788" s="6" t="s">
        <v>133</v>
      </c>
      <c r="M5788" s="6" t="s">
        <v>165</v>
      </c>
      <c r="N5788" s="6" t="s">
        <v>14777</v>
      </c>
      <c r="O5788" s="6" t="s">
        <v>16123</v>
      </c>
      <c r="P5788" s="6" t="s">
        <v>102</v>
      </c>
      <c r="Q5788" s="6"/>
      <c r="R5788" s="6" t="s">
        <v>36400</v>
      </c>
      <c r="S5788" s="6" t="s">
        <v>36155</v>
      </c>
      <c r="T5788" s="6"/>
      <c r="U5788" s="0" t="e">
        <f aca="false">VLOOKUP(B5788,$X$1:$Y$20000,2,0)</f>
        <v>#N/A</v>
      </c>
    </row>
    <row r="5789" customFormat="false" ht="65.95" hidden="false" customHeight="true" outlineLevel="0" collapsed="false">
      <c r="A5789" s="6" t="n">
        <v>5785</v>
      </c>
      <c r="B5789" s="6" t="s">
        <v>44502</v>
      </c>
      <c r="C5789" s="6" t="s">
        <v>44503</v>
      </c>
      <c r="D5789" s="6" t="s">
        <v>44504</v>
      </c>
      <c r="E5789" s="6" t="s">
        <v>44505</v>
      </c>
      <c r="F5789" s="6" t="s">
        <v>15371</v>
      </c>
      <c r="G5789" s="6" t="s">
        <v>30517</v>
      </c>
      <c r="H5789" s="6"/>
      <c r="I5789" s="6" t="s">
        <v>21973</v>
      </c>
      <c r="J5789" s="6" t="s">
        <v>12771</v>
      </c>
      <c r="K5789" s="6" t="s">
        <v>7953</v>
      </c>
      <c r="L5789" s="6" t="s">
        <v>165</v>
      </c>
      <c r="M5789" s="6" t="s">
        <v>1076</v>
      </c>
      <c r="N5789" s="6" t="s">
        <v>18895</v>
      </c>
      <c r="O5789" s="6" t="s">
        <v>13784</v>
      </c>
      <c r="P5789" s="6" t="s">
        <v>102</v>
      </c>
      <c r="Q5789" s="6"/>
      <c r="R5789" s="6" t="s">
        <v>44506</v>
      </c>
      <c r="S5789" s="6" t="s">
        <v>44507</v>
      </c>
      <c r="T5789" s="6"/>
      <c r="U5789" s="0" t="e">
        <f aca="false">VLOOKUP(B5789,$X$1:$Y$20000,2,0)</f>
        <v>#N/A</v>
      </c>
    </row>
    <row r="5790" customFormat="false" ht="38" hidden="false" customHeight="true" outlineLevel="0" collapsed="false">
      <c r="A5790" s="6" t="n">
        <v>5785</v>
      </c>
      <c r="B5790" s="6" t="s">
        <v>44508</v>
      </c>
      <c r="C5790" s="6" t="s">
        <v>44509</v>
      </c>
      <c r="D5790" s="6" t="s">
        <v>44510</v>
      </c>
      <c r="E5790" s="6" t="s">
        <v>37895</v>
      </c>
      <c r="F5790" s="6" t="s">
        <v>15371</v>
      </c>
      <c r="G5790" s="6" t="s">
        <v>33634</v>
      </c>
      <c r="H5790" s="6"/>
      <c r="I5790" s="6" t="s">
        <v>29751</v>
      </c>
      <c r="J5790" s="6" t="s">
        <v>20395</v>
      </c>
      <c r="K5790" s="6" t="s">
        <v>2833</v>
      </c>
      <c r="L5790" s="6" t="s">
        <v>149</v>
      </c>
      <c r="M5790" s="6" t="s">
        <v>1076</v>
      </c>
      <c r="N5790" s="6" t="s">
        <v>17645</v>
      </c>
      <c r="O5790" s="6" t="s">
        <v>22546</v>
      </c>
      <c r="P5790" s="6" t="s">
        <v>102</v>
      </c>
      <c r="Q5790" s="6"/>
      <c r="R5790" s="6" t="s">
        <v>4268</v>
      </c>
      <c r="S5790" s="6" t="s">
        <v>44511</v>
      </c>
      <c r="T5790" s="6"/>
      <c r="U5790" s="0" t="e">
        <f aca="false">VLOOKUP(B5790,$X$1:$Y$20000,2,0)</f>
        <v>#N/A</v>
      </c>
    </row>
    <row r="5791" customFormat="false" ht="31.05" hidden="false" customHeight="true" outlineLevel="0" collapsed="false">
      <c r="A5791" s="6" t="n">
        <v>5785</v>
      </c>
      <c r="B5791" s="6" t="s">
        <v>44512</v>
      </c>
      <c r="C5791" s="6" t="s">
        <v>44513</v>
      </c>
      <c r="D5791" s="6" t="s">
        <v>44514</v>
      </c>
      <c r="E5791" s="6" t="s">
        <v>22759</v>
      </c>
      <c r="F5791" s="6" t="s">
        <v>15371</v>
      </c>
      <c r="G5791" s="6" t="s">
        <v>5335</v>
      </c>
      <c r="H5791" s="6"/>
      <c r="I5791" s="6" t="s">
        <v>3892</v>
      </c>
      <c r="J5791" s="6" t="s">
        <v>37520</v>
      </c>
      <c r="K5791" s="6" t="s">
        <v>4068</v>
      </c>
      <c r="L5791" s="6" t="s">
        <v>165</v>
      </c>
      <c r="M5791" s="6" t="s">
        <v>165</v>
      </c>
      <c r="N5791" s="6" t="s">
        <v>4359</v>
      </c>
      <c r="O5791" s="6" t="s">
        <v>11140</v>
      </c>
      <c r="P5791" s="6" t="s">
        <v>22448</v>
      </c>
      <c r="Q5791" s="6"/>
      <c r="R5791" s="6" t="s">
        <v>19146</v>
      </c>
      <c r="S5791" s="6" t="s">
        <v>44515</v>
      </c>
      <c r="T5791" s="6"/>
      <c r="U5791" s="0" t="e">
        <f aca="false">VLOOKUP(B5791,$X$1:$Y$20000,2,0)</f>
        <v>#N/A</v>
      </c>
    </row>
    <row r="5792" customFormat="false" ht="45.1" hidden="false" customHeight="true" outlineLevel="0" collapsed="false">
      <c r="A5792" s="6" t="n">
        <v>5785</v>
      </c>
      <c r="B5792" s="6" t="s">
        <v>44516</v>
      </c>
      <c r="C5792" s="6" t="s">
        <v>44517</v>
      </c>
      <c r="D5792" s="6" t="s">
        <v>44518</v>
      </c>
      <c r="E5792" s="6" t="s">
        <v>12976</v>
      </c>
      <c r="F5792" s="6" t="s">
        <v>15371</v>
      </c>
      <c r="G5792" s="6" t="s">
        <v>10423</v>
      </c>
      <c r="H5792" s="6"/>
      <c r="I5792" s="6" t="s">
        <v>17373</v>
      </c>
      <c r="J5792" s="6" t="s">
        <v>23708</v>
      </c>
      <c r="K5792" s="6" t="s">
        <v>243</v>
      </c>
      <c r="L5792" s="6" t="s">
        <v>429</v>
      </c>
      <c r="M5792" s="6" t="s">
        <v>928</v>
      </c>
      <c r="N5792" s="6" t="s">
        <v>15314</v>
      </c>
      <c r="O5792" s="6" t="s">
        <v>14038</v>
      </c>
      <c r="P5792" s="6" t="s">
        <v>21810</v>
      </c>
      <c r="Q5792" s="6"/>
      <c r="R5792" s="6" t="s">
        <v>44519</v>
      </c>
      <c r="S5792" s="6" t="s">
        <v>44520</v>
      </c>
      <c r="T5792" s="6"/>
      <c r="U5792" s="0" t="e">
        <f aca="false">VLOOKUP(B5792,$X$1:$Y$20000,2,0)</f>
        <v>#N/A</v>
      </c>
    </row>
    <row r="5793" customFormat="false" ht="45.1" hidden="false" customHeight="true" outlineLevel="0" collapsed="false">
      <c r="A5793" s="6" t="n">
        <v>5790</v>
      </c>
      <c r="B5793" s="6" t="s">
        <v>44521</v>
      </c>
      <c r="C5793" s="6" t="s">
        <v>44522</v>
      </c>
      <c r="D5793" s="6" t="s">
        <v>44523</v>
      </c>
      <c r="E5793" s="6" t="s">
        <v>274</v>
      </c>
      <c r="F5793" s="6" t="s">
        <v>11438</v>
      </c>
      <c r="G5793" s="6" t="s">
        <v>8878</v>
      </c>
      <c r="H5793" s="6"/>
      <c r="I5793" s="6" t="s">
        <v>11069</v>
      </c>
      <c r="J5793" s="6" t="s">
        <v>18039</v>
      </c>
      <c r="K5793" s="6" t="s">
        <v>884</v>
      </c>
      <c r="L5793" s="6" t="s">
        <v>1847</v>
      </c>
      <c r="M5793" s="6" t="s">
        <v>1410</v>
      </c>
      <c r="N5793" s="6" t="s">
        <v>21982</v>
      </c>
      <c r="O5793" s="6" t="s">
        <v>8942</v>
      </c>
      <c r="P5793" s="6" t="s">
        <v>102</v>
      </c>
      <c r="Q5793" s="6"/>
      <c r="R5793" s="6" t="s">
        <v>10971</v>
      </c>
      <c r="S5793" s="6" t="s">
        <v>44524</v>
      </c>
      <c r="T5793" s="6"/>
      <c r="U5793" s="0" t="e">
        <f aca="false">VLOOKUP(B5793,$X$1:$Y$20000,2,0)</f>
        <v>#N/A</v>
      </c>
    </row>
    <row r="5794" customFormat="false" ht="24.05" hidden="false" customHeight="true" outlineLevel="0" collapsed="false">
      <c r="A5794" s="6" t="n">
        <v>5790</v>
      </c>
      <c r="B5794" s="6" t="s">
        <v>44525</v>
      </c>
      <c r="C5794" s="6" t="s">
        <v>44526</v>
      </c>
      <c r="D5794" s="6" t="s">
        <v>44527</v>
      </c>
      <c r="E5794" s="6" t="s">
        <v>16011</v>
      </c>
      <c r="F5794" s="6" t="s">
        <v>11438</v>
      </c>
      <c r="G5794" s="6" t="s">
        <v>24203</v>
      </c>
      <c r="H5794" s="6"/>
      <c r="I5794" s="6" t="s">
        <v>245</v>
      </c>
      <c r="J5794" s="6" t="s">
        <v>14573</v>
      </c>
      <c r="K5794" s="6" t="s">
        <v>594</v>
      </c>
      <c r="L5794" s="6" t="s">
        <v>3249</v>
      </c>
      <c r="M5794" s="6" t="s">
        <v>115</v>
      </c>
      <c r="N5794" s="6" t="s">
        <v>35386</v>
      </c>
      <c r="O5794" s="6" t="s">
        <v>245</v>
      </c>
      <c r="P5794" s="6" t="s">
        <v>44528</v>
      </c>
      <c r="Q5794" s="6"/>
      <c r="R5794" s="6" t="s">
        <v>44529</v>
      </c>
      <c r="S5794" s="6" t="s">
        <v>44530</v>
      </c>
      <c r="T5794" s="6"/>
      <c r="U5794" s="0" t="e">
        <f aca="false">VLOOKUP(B5794,$X$1:$Y$20000,2,0)</f>
        <v>#N/A</v>
      </c>
    </row>
    <row r="5795" customFormat="false" ht="31.05" hidden="false" customHeight="true" outlineLevel="0" collapsed="false">
      <c r="A5795" s="6" t="n">
        <v>5790</v>
      </c>
      <c r="B5795" s="6" t="s">
        <v>44531</v>
      </c>
      <c r="C5795" s="6" t="s">
        <v>44532</v>
      </c>
      <c r="D5795" s="6" t="s">
        <v>44533</v>
      </c>
      <c r="E5795" s="6" t="s">
        <v>44534</v>
      </c>
      <c r="F5795" s="6" t="s">
        <v>11438</v>
      </c>
      <c r="G5795" s="6" t="s">
        <v>1467</v>
      </c>
      <c r="H5795" s="6"/>
      <c r="I5795" s="6" t="s">
        <v>28796</v>
      </c>
      <c r="J5795" s="6" t="s">
        <v>33790</v>
      </c>
      <c r="K5795" s="6" t="s">
        <v>1320</v>
      </c>
      <c r="L5795" s="6" t="s">
        <v>384</v>
      </c>
      <c r="M5795" s="6" t="s">
        <v>165</v>
      </c>
      <c r="N5795" s="6" t="s">
        <v>35036</v>
      </c>
      <c r="O5795" s="6" t="s">
        <v>15626</v>
      </c>
      <c r="P5795" s="6" t="s">
        <v>22520</v>
      </c>
      <c r="Q5795" s="6"/>
      <c r="R5795" s="6" t="s">
        <v>44535</v>
      </c>
      <c r="S5795" s="6" t="s">
        <v>44536</v>
      </c>
      <c r="T5795" s="6"/>
      <c r="U5795" s="0" t="e">
        <f aca="false">VLOOKUP(B5795,$X$1:$Y$20000,2,0)</f>
        <v>#N/A</v>
      </c>
    </row>
    <row r="5796" customFormat="false" ht="38" hidden="false" customHeight="true" outlineLevel="0" collapsed="false">
      <c r="A5796" s="6" t="n">
        <v>5790</v>
      </c>
      <c r="B5796" s="6" t="s">
        <v>44537</v>
      </c>
      <c r="C5796" s="6" t="s">
        <v>44538</v>
      </c>
      <c r="D5796" s="6" t="s">
        <v>44539</v>
      </c>
      <c r="E5796" s="6" t="s">
        <v>37596</v>
      </c>
      <c r="F5796" s="6" t="s">
        <v>11438</v>
      </c>
      <c r="G5796" s="6" t="s">
        <v>29831</v>
      </c>
      <c r="H5796" s="6"/>
      <c r="I5796" s="6" t="s">
        <v>35278</v>
      </c>
      <c r="J5796" s="6" t="s">
        <v>22000</v>
      </c>
      <c r="K5796" s="6" t="s">
        <v>11446</v>
      </c>
      <c r="L5796" s="6" t="s">
        <v>854</v>
      </c>
      <c r="M5796" s="6" t="s">
        <v>1262</v>
      </c>
      <c r="N5796" s="6" t="s">
        <v>44540</v>
      </c>
      <c r="O5796" s="6" t="s">
        <v>9942</v>
      </c>
      <c r="P5796" s="6" t="s">
        <v>44541</v>
      </c>
      <c r="Q5796" s="6"/>
      <c r="R5796" s="6" t="s">
        <v>44542</v>
      </c>
      <c r="S5796" s="6" t="s">
        <v>44543</v>
      </c>
      <c r="T5796" s="6"/>
      <c r="U5796" s="0" t="e">
        <f aca="false">VLOOKUP(B5796,$X$1:$Y$20000,2,0)</f>
        <v>#N/A</v>
      </c>
    </row>
    <row r="5797" customFormat="false" ht="59" hidden="false" customHeight="true" outlineLevel="0" collapsed="false">
      <c r="A5797" s="6" t="n">
        <v>5794</v>
      </c>
      <c r="B5797" s="6" t="s">
        <v>44544</v>
      </c>
      <c r="C5797" s="6" t="s">
        <v>44545</v>
      </c>
      <c r="D5797" s="6" t="s">
        <v>44546</v>
      </c>
      <c r="E5797" s="6" t="s">
        <v>44547</v>
      </c>
      <c r="F5797" s="6" t="s">
        <v>38489</v>
      </c>
      <c r="G5797" s="6" t="s">
        <v>38489</v>
      </c>
      <c r="H5797" s="6"/>
      <c r="I5797" s="6" t="s">
        <v>17618</v>
      </c>
      <c r="J5797" s="6" t="s">
        <v>7157</v>
      </c>
      <c r="K5797" s="6" t="s">
        <v>30</v>
      </c>
      <c r="L5797" s="6" t="s">
        <v>165</v>
      </c>
      <c r="M5797" s="6" t="s">
        <v>1654</v>
      </c>
      <c r="N5797" s="6" t="s">
        <v>28714</v>
      </c>
      <c r="O5797" s="6" t="s">
        <v>3430</v>
      </c>
      <c r="P5797" s="6" t="s">
        <v>102</v>
      </c>
      <c r="Q5797" s="6"/>
      <c r="R5797" s="6" t="s">
        <v>44548</v>
      </c>
      <c r="S5797" s="6" t="s">
        <v>44549</v>
      </c>
      <c r="T5797" s="6"/>
      <c r="U5797" s="0" t="e">
        <f aca="false">VLOOKUP(B5797,$X$1:$Y$20000,2,0)</f>
        <v>#N/A</v>
      </c>
    </row>
    <row r="5798" customFormat="false" ht="16.95" hidden="false" customHeight="true" outlineLevel="0" collapsed="false">
      <c r="A5798" s="6" t="n">
        <v>5795</v>
      </c>
      <c r="B5798" s="6" t="s">
        <v>44550</v>
      </c>
      <c r="C5798" s="6" t="s">
        <v>44551</v>
      </c>
      <c r="D5798" s="6" t="s">
        <v>44552</v>
      </c>
      <c r="E5798" s="6" t="s">
        <v>44553</v>
      </c>
      <c r="F5798" s="6" t="s">
        <v>36440</v>
      </c>
      <c r="G5798" s="6" t="s">
        <v>6968</v>
      </c>
      <c r="H5798" s="6"/>
      <c r="I5798" s="6" t="s">
        <v>4587</v>
      </c>
      <c r="J5798" s="6" t="s">
        <v>15972</v>
      </c>
      <c r="K5798" s="6" t="s">
        <v>770</v>
      </c>
      <c r="L5798" s="6" t="s">
        <v>165</v>
      </c>
      <c r="M5798" s="6" t="s">
        <v>165</v>
      </c>
      <c r="N5798" s="6" t="s">
        <v>16738</v>
      </c>
      <c r="O5798" s="6" t="s">
        <v>30093</v>
      </c>
      <c r="P5798" s="6" t="s">
        <v>28082</v>
      </c>
      <c r="Q5798" s="6"/>
      <c r="R5798" s="6" t="s">
        <v>44554</v>
      </c>
      <c r="S5798" s="6" t="s">
        <v>44555</v>
      </c>
      <c r="T5798" s="6"/>
      <c r="U5798" s="0" t="e">
        <f aca="false">VLOOKUP(B5798,$X$1:$Y$20000,2,0)</f>
        <v>#N/A</v>
      </c>
    </row>
    <row r="5799" customFormat="false" ht="45.1" hidden="false" customHeight="true" outlineLevel="0" collapsed="false">
      <c r="A5799" s="6" t="n">
        <v>5796</v>
      </c>
      <c r="B5799" s="6" t="s">
        <v>44556</v>
      </c>
      <c r="C5799" s="6" t="s">
        <v>44557</v>
      </c>
      <c r="D5799" s="6" t="s">
        <v>44558</v>
      </c>
      <c r="E5799" s="6" t="s">
        <v>3139</v>
      </c>
      <c r="F5799" s="6" t="s">
        <v>39914</v>
      </c>
      <c r="G5799" s="6" t="s">
        <v>7807</v>
      </c>
      <c r="H5799" s="6"/>
      <c r="I5799" s="6" t="s">
        <v>5263</v>
      </c>
      <c r="J5799" s="6" t="s">
        <v>17492</v>
      </c>
      <c r="K5799" s="6" t="s">
        <v>1320</v>
      </c>
      <c r="L5799" s="6" t="s">
        <v>724</v>
      </c>
      <c r="M5799" s="6" t="s">
        <v>428</v>
      </c>
      <c r="N5799" s="6" t="s">
        <v>3224</v>
      </c>
      <c r="O5799" s="6" t="s">
        <v>34348</v>
      </c>
      <c r="P5799" s="6" t="s">
        <v>2029</v>
      </c>
      <c r="Q5799" s="6"/>
      <c r="R5799" s="6" t="s">
        <v>41631</v>
      </c>
      <c r="S5799" s="6" t="s">
        <v>44559</v>
      </c>
      <c r="T5799" s="6"/>
      <c r="U5799" s="0" t="e">
        <f aca="false">VLOOKUP(B5799,$X$1:$Y$20000,2,0)</f>
        <v>#N/A</v>
      </c>
    </row>
    <row r="5800" customFormat="false" ht="31.05" hidden="false" customHeight="true" outlineLevel="0" collapsed="false">
      <c r="A5800" s="6" t="n">
        <v>5796</v>
      </c>
      <c r="B5800" s="6" t="s">
        <v>44560</v>
      </c>
      <c r="C5800" s="6" t="s">
        <v>44561</v>
      </c>
      <c r="D5800" s="6" t="s">
        <v>44562</v>
      </c>
      <c r="E5800" s="6" t="s">
        <v>21761</v>
      </c>
      <c r="F5800" s="6" t="s">
        <v>39914</v>
      </c>
      <c r="G5800" s="6" t="s">
        <v>3870</v>
      </c>
      <c r="H5800" s="6"/>
      <c r="I5800" s="6" t="s">
        <v>6360</v>
      </c>
      <c r="J5800" s="6" t="s">
        <v>7624</v>
      </c>
      <c r="K5800" s="6" t="s">
        <v>10559</v>
      </c>
      <c r="L5800" s="6" t="s">
        <v>66</v>
      </c>
      <c r="M5800" s="6" t="s">
        <v>165</v>
      </c>
      <c r="N5800" s="6" t="s">
        <v>15911</v>
      </c>
      <c r="O5800" s="6" t="s">
        <v>13382</v>
      </c>
      <c r="P5800" s="6" t="s">
        <v>102</v>
      </c>
      <c r="Q5800" s="6"/>
      <c r="R5800" s="6" t="s">
        <v>44563</v>
      </c>
      <c r="S5800" s="6" t="s">
        <v>44564</v>
      </c>
      <c r="T5800" s="6"/>
      <c r="U5800" s="0" t="e">
        <f aca="false">VLOOKUP(B5800,$X$1:$Y$20000,2,0)</f>
        <v>#N/A</v>
      </c>
    </row>
    <row r="5801" customFormat="false" ht="45.1" hidden="false" customHeight="true" outlineLevel="0" collapsed="false">
      <c r="A5801" s="6" t="n">
        <v>5798</v>
      </c>
      <c r="B5801" s="6" t="s">
        <v>44565</v>
      </c>
      <c r="C5801" s="6" t="s">
        <v>44566</v>
      </c>
      <c r="D5801" s="6" t="s">
        <v>44567</v>
      </c>
      <c r="E5801" s="6" t="s">
        <v>8458</v>
      </c>
      <c r="F5801" s="6" t="s">
        <v>14949</v>
      </c>
      <c r="G5801" s="6" t="s">
        <v>28120</v>
      </c>
      <c r="H5801" s="6"/>
      <c r="I5801" s="6" t="s">
        <v>11468</v>
      </c>
      <c r="J5801" s="6" t="s">
        <v>32267</v>
      </c>
      <c r="K5801" s="6" t="s">
        <v>243</v>
      </c>
      <c r="L5801" s="6" t="s">
        <v>710</v>
      </c>
      <c r="M5801" s="6" t="s">
        <v>165</v>
      </c>
      <c r="N5801" s="6" t="s">
        <v>20886</v>
      </c>
      <c r="O5801" s="6" t="s">
        <v>5855</v>
      </c>
      <c r="P5801" s="6" t="s">
        <v>102</v>
      </c>
      <c r="Q5801" s="6"/>
      <c r="R5801" s="6" t="s">
        <v>20443</v>
      </c>
      <c r="S5801" s="6" t="s">
        <v>44568</v>
      </c>
      <c r="T5801" s="6"/>
      <c r="U5801" s="0" t="e">
        <f aca="false">VLOOKUP(B5801,$X$1:$Y$20000,2,0)</f>
        <v>#N/A</v>
      </c>
    </row>
    <row r="5802" customFormat="false" ht="31.05" hidden="false" customHeight="true" outlineLevel="0" collapsed="false">
      <c r="A5802" s="6" t="n">
        <v>5798</v>
      </c>
      <c r="B5802" s="6" t="s">
        <v>44569</v>
      </c>
      <c r="C5802" s="6" t="s">
        <v>44570</v>
      </c>
      <c r="D5802" s="6" t="s">
        <v>44571</v>
      </c>
      <c r="E5802" s="6" t="s">
        <v>12792</v>
      </c>
      <c r="F5802" s="6" t="s">
        <v>14949</v>
      </c>
      <c r="G5802" s="6" t="s">
        <v>11116</v>
      </c>
      <c r="H5802" s="6"/>
      <c r="I5802" s="6" t="s">
        <v>12029</v>
      </c>
      <c r="J5802" s="6" t="s">
        <v>7157</v>
      </c>
      <c r="K5802" s="6" t="s">
        <v>1553</v>
      </c>
      <c r="L5802" s="6" t="s">
        <v>1847</v>
      </c>
      <c r="M5802" s="6" t="s">
        <v>165</v>
      </c>
      <c r="N5802" s="6" t="s">
        <v>44572</v>
      </c>
      <c r="O5802" s="6" t="s">
        <v>41558</v>
      </c>
      <c r="P5802" s="6" t="s">
        <v>102</v>
      </c>
      <c r="Q5802" s="6"/>
      <c r="R5802" s="6" t="s">
        <v>34656</v>
      </c>
      <c r="S5802" s="6" t="s">
        <v>44573</v>
      </c>
      <c r="T5802" s="6"/>
      <c r="U5802" s="0" t="e">
        <f aca="false">VLOOKUP(B5802,$X$1:$Y$20000,2,0)</f>
        <v>#N/A</v>
      </c>
    </row>
    <row r="5803" customFormat="false" ht="52.05" hidden="false" customHeight="true" outlineLevel="0" collapsed="false">
      <c r="A5803" s="6" t="n">
        <v>5798</v>
      </c>
      <c r="B5803" s="6" t="s">
        <v>44574</v>
      </c>
      <c r="C5803" s="6" t="s">
        <v>44575</v>
      </c>
      <c r="D5803" s="6" t="s">
        <v>44576</v>
      </c>
      <c r="E5803" s="6" t="s">
        <v>19126</v>
      </c>
      <c r="F5803" s="6" t="s">
        <v>14949</v>
      </c>
      <c r="G5803" s="6" t="s">
        <v>28120</v>
      </c>
      <c r="H5803" s="6"/>
      <c r="I5803" s="6" t="s">
        <v>29708</v>
      </c>
      <c r="J5803" s="6" t="s">
        <v>40418</v>
      </c>
      <c r="K5803" s="6" t="s">
        <v>581</v>
      </c>
      <c r="L5803" s="6" t="s">
        <v>244</v>
      </c>
      <c r="M5803" s="6" t="s">
        <v>165</v>
      </c>
      <c r="N5803" s="6" t="s">
        <v>34799</v>
      </c>
      <c r="O5803" s="6" t="s">
        <v>13563</v>
      </c>
      <c r="P5803" s="6" t="s">
        <v>102</v>
      </c>
      <c r="Q5803" s="6"/>
      <c r="R5803" s="6" t="s">
        <v>44577</v>
      </c>
      <c r="S5803" s="6" t="s">
        <v>44578</v>
      </c>
      <c r="T5803" s="6"/>
      <c r="U5803" s="0" t="e">
        <f aca="false">VLOOKUP(B5803,$X$1:$Y$20000,2,0)</f>
        <v>#N/A</v>
      </c>
    </row>
    <row r="5804" customFormat="false" ht="38" hidden="false" customHeight="true" outlineLevel="0" collapsed="false">
      <c r="A5804" s="6" t="n">
        <v>5798</v>
      </c>
      <c r="B5804" s="6" t="s">
        <v>44579</v>
      </c>
      <c r="C5804" s="6" t="s">
        <v>44580</v>
      </c>
      <c r="D5804" s="6" t="s">
        <v>44581</v>
      </c>
      <c r="E5804" s="6" t="s">
        <v>6393</v>
      </c>
      <c r="F5804" s="6" t="s">
        <v>14949</v>
      </c>
      <c r="G5804" s="6" t="s">
        <v>12363</v>
      </c>
      <c r="H5804" s="6"/>
      <c r="I5804" s="6" t="s">
        <v>35079</v>
      </c>
      <c r="J5804" s="6" t="s">
        <v>36099</v>
      </c>
      <c r="K5804" s="6" t="s">
        <v>288</v>
      </c>
      <c r="L5804" s="6" t="s">
        <v>2011</v>
      </c>
      <c r="M5804" s="6" t="s">
        <v>165</v>
      </c>
      <c r="N5804" s="6" t="s">
        <v>25090</v>
      </c>
      <c r="O5804" s="6" t="s">
        <v>16865</v>
      </c>
      <c r="P5804" s="6" t="s">
        <v>102</v>
      </c>
      <c r="Q5804" s="6"/>
      <c r="R5804" s="6" t="s">
        <v>15238</v>
      </c>
      <c r="S5804" s="6" t="s">
        <v>44582</v>
      </c>
      <c r="T5804" s="6"/>
      <c r="U5804" s="0" t="e">
        <f aca="false">VLOOKUP(B5804,$X$1:$Y$20000,2,0)</f>
        <v>#N/A</v>
      </c>
    </row>
    <row r="5805" customFormat="false" ht="114.05" hidden="false" customHeight="true" outlineLevel="0" collapsed="false">
      <c r="A5805" s="6" t="n">
        <v>5798</v>
      </c>
      <c r="B5805" s="6" t="s">
        <v>44583</v>
      </c>
      <c r="C5805" s="6" t="s">
        <v>44584</v>
      </c>
      <c r="D5805" s="6" t="s">
        <v>44585</v>
      </c>
      <c r="E5805" s="6" t="s">
        <v>44586</v>
      </c>
      <c r="F5805" s="6" t="s">
        <v>14949</v>
      </c>
      <c r="G5805" s="6" t="s">
        <v>10402</v>
      </c>
      <c r="H5805" s="6"/>
      <c r="I5805" s="6" t="s">
        <v>3694</v>
      </c>
      <c r="J5805" s="6" t="s">
        <v>34508</v>
      </c>
      <c r="K5805" s="6" t="s">
        <v>40250</v>
      </c>
      <c r="L5805" s="6" t="s">
        <v>244</v>
      </c>
      <c r="M5805" s="6" t="s">
        <v>165</v>
      </c>
      <c r="N5805" s="6" t="s">
        <v>44587</v>
      </c>
      <c r="O5805" s="6" t="s">
        <v>22840</v>
      </c>
      <c r="P5805" s="6" t="s">
        <v>14504</v>
      </c>
      <c r="Q5805" s="6"/>
      <c r="R5805" s="6" t="s">
        <v>44588</v>
      </c>
      <c r="S5805" s="6" t="s">
        <v>44589</v>
      </c>
      <c r="T5805" s="6"/>
      <c r="U5805" s="0" t="e">
        <f aca="false">VLOOKUP(B5805,$X$1:$Y$20000,2,0)</f>
        <v>#N/A</v>
      </c>
    </row>
    <row r="5806" customFormat="false" ht="31.05" hidden="false" customHeight="true" outlineLevel="0" collapsed="false">
      <c r="A5806" s="6" t="n">
        <v>5803</v>
      </c>
      <c r="B5806" s="6" t="s">
        <v>44590</v>
      </c>
      <c r="C5806" s="6" t="s">
        <v>44591</v>
      </c>
      <c r="D5806" s="6" t="s">
        <v>44592</v>
      </c>
      <c r="E5806" s="6" t="s">
        <v>1682</v>
      </c>
      <c r="F5806" s="6" t="s">
        <v>15068</v>
      </c>
      <c r="G5806" s="6" t="s">
        <v>8256</v>
      </c>
      <c r="H5806" s="6"/>
      <c r="I5806" s="6" t="s">
        <v>6865</v>
      </c>
      <c r="J5806" s="6" t="s">
        <v>26652</v>
      </c>
      <c r="K5806" s="6" t="s">
        <v>666</v>
      </c>
      <c r="L5806" s="6" t="s">
        <v>1189</v>
      </c>
      <c r="M5806" s="6" t="s">
        <v>98</v>
      </c>
      <c r="N5806" s="6" t="s">
        <v>9422</v>
      </c>
      <c r="O5806" s="6" t="s">
        <v>23193</v>
      </c>
      <c r="P5806" s="6" t="s">
        <v>26941</v>
      </c>
      <c r="Q5806" s="6"/>
      <c r="R5806" s="6" t="s">
        <v>44593</v>
      </c>
      <c r="S5806" s="6" t="s">
        <v>44594</v>
      </c>
      <c r="T5806" s="6"/>
      <c r="U5806" s="0" t="e">
        <f aca="false">VLOOKUP(B5806,$X$1:$Y$20000,2,0)</f>
        <v>#N/A</v>
      </c>
    </row>
    <row r="5807" customFormat="false" ht="31.05" hidden="false" customHeight="true" outlineLevel="0" collapsed="false">
      <c r="A5807" s="6" t="n">
        <v>5803</v>
      </c>
      <c r="B5807" s="6" t="s">
        <v>44595</v>
      </c>
      <c r="C5807" s="6" t="s">
        <v>44596</v>
      </c>
      <c r="D5807" s="6" t="s">
        <v>44597</v>
      </c>
      <c r="E5807" s="6" t="s">
        <v>3277</v>
      </c>
      <c r="F5807" s="6" t="s">
        <v>15068</v>
      </c>
      <c r="G5807" s="6" t="s">
        <v>13818</v>
      </c>
      <c r="H5807" s="6"/>
      <c r="I5807" s="6" t="s">
        <v>8090</v>
      </c>
      <c r="J5807" s="6" t="s">
        <v>2832</v>
      </c>
      <c r="K5807" s="6" t="s">
        <v>5272</v>
      </c>
      <c r="L5807" s="6" t="s">
        <v>823</v>
      </c>
      <c r="M5807" s="6" t="s">
        <v>165</v>
      </c>
      <c r="N5807" s="6" t="s">
        <v>19271</v>
      </c>
      <c r="O5807" s="6" t="s">
        <v>13335</v>
      </c>
      <c r="P5807" s="6" t="s">
        <v>12019</v>
      </c>
      <c r="Q5807" s="6"/>
      <c r="R5807" s="6" t="s">
        <v>44598</v>
      </c>
      <c r="S5807" s="6" t="s">
        <v>44599</v>
      </c>
      <c r="T5807" s="6"/>
      <c r="U5807" s="0" t="e">
        <f aca="false">VLOOKUP(B5807,$X$1:$Y$20000,2,0)</f>
        <v>#N/A</v>
      </c>
    </row>
    <row r="5808" customFormat="false" ht="45.1" hidden="false" customHeight="true" outlineLevel="0" collapsed="false">
      <c r="A5808" s="6" t="n">
        <v>5803</v>
      </c>
      <c r="B5808" s="6" t="s">
        <v>44600</v>
      </c>
      <c r="C5808" s="6" t="s">
        <v>44601</v>
      </c>
      <c r="D5808" s="6" t="s">
        <v>44602</v>
      </c>
      <c r="E5808" s="6" t="s">
        <v>44603</v>
      </c>
      <c r="F5808" s="6" t="s">
        <v>15068</v>
      </c>
      <c r="G5808" s="6" t="s">
        <v>9115</v>
      </c>
      <c r="H5808" s="6"/>
      <c r="I5808" s="6" t="s">
        <v>6767</v>
      </c>
      <c r="J5808" s="6" t="s">
        <v>30997</v>
      </c>
      <c r="K5808" s="6" t="s">
        <v>412</v>
      </c>
      <c r="L5808" s="6" t="s">
        <v>1395</v>
      </c>
      <c r="M5808" s="6" t="s">
        <v>710</v>
      </c>
      <c r="N5808" s="6" t="s">
        <v>11342</v>
      </c>
      <c r="O5808" s="6" t="s">
        <v>25585</v>
      </c>
      <c r="P5808" s="6" t="s">
        <v>21957</v>
      </c>
      <c r="Q5808" s="6"/>
      <c r="R5808" s="6" t="s">
        <v>32993</v>
      </c>
      <c r="S5808" s="6" t="s">
        <v>44604</v>
      </c>
      <c r="T5808" s="6"/>
      <c r="U5808" s="0" t="e">
        <f aca="false">VLOOKUP(B5808,$X$1:$Y$20000,2,0)</f>
        <v>#N/A</v>
      </c>
    </row>
    <row r="5809" customFormat="false" ht="31.05" hidden="false" customHeight="true" outlineLevel="0" collapsed="false">
      <c r="A5809" s="6" t="n">
        <v>5806</v>
      </c>
      <c r="B5809" s="6" t="s">
        <v>44605</v>
      </c>
      <c r="C5809" s="6" t="s">
        <v>44606</v>
      </c>
      <c r="D5809" s="6" t="s">
        <v>44607</v>
      </c>
      <c r="E5809" s="6" t="s">
        <v>34246</v>
      </c>
      <c r="F5809" s="6" t="s">
        <v>7420</v>
      </c>
      <c r="G5809" s="6" t="s">
        <v>3038</v>
      </c>
      <c r="H5809" s="6"/>
      <c r="I5809" s="6" t="s">
        <v>11369</v>
      </c>
      <c r="J5809" s="6" t="s">
        <v>38352</v>
      </c>
      <c r="K5809" s="6" t="s">
        <v>4068</v>
      </c>
      <c r="L5809" s="6" t="s">
        <v>150</v>
      </c>
      <c r="M5809" s="6" t="s">
        <v>165</v>
      </c>
      <c r="N5809" s="6" t="s">
        <v>22998</v>
      </c>
      <c r="O5809" s="6" t="s">
        <v>21076</v>
      </c>
      <c r="P5809" s="6" t="s">
        <v>102</v>
      </c>
      <c r="Q5809" s="6"/>
      <c r="R5809" s="6" t="s">
        <v>44608</v>
      </c>
      <c r="S5809" s="6" t="s">
        <v>44609</v>
      </c>
      <c r="T5809" s="6"/>
      <c r="U5809" s="0" t="e">
        <f aca="false">VLOOKUP(B5809,$X$1:$Y$20000,2,0)</f>
        <v>#N/A</v>
      </c>
    </row>
    <row r="5810" customFormat="false" ht="38" hidden="false" customHeight="true" outlineLevel="0" collapsed="false">
      <c r="A5810" s="6" t="n">
        <v>5806</v>
      </c>
      <c r="B5810" s="6" t="s">
        <v>44610</v>
      </c>
      <c r="C5810" s="6" t="s">
        <v>44611</v>
      </c>
      <c r="D5810" s="6" t="s">
        <v>44612</v>
      </c>
      <c r="E5810" s="6" t="s">
        <v>44613</v>
      </c>
      <c r="F5810" s="6" t="s">
        <v>7420</v>
      </c>
      <c r="G5810" s="6" t="s">
        <v>21417</v>
      </c>
      <c r="H5810" s="6"/>
      <c r="I5810" s="6" t="s">
        <v>9004</v>
      </c>
      <c r="J5810" s="6" t="s">
        <v>21401</v>
      </c>
      <c r="K5810" s="6" t="s">
        <v>6460</v>
      </c>
      <c r="L5810" s="6" t="s">
        <v>32</v>
      </c>
      <c r="M5810" s="6" t="s">
        <v>1262</v>
      </c>
      <c r="N5810" s="6" t="s">
        <v>44614</v>
      </c>
      <c r="O5810" s="6" t="s">
        <v>33679</v>
      </c>
      <c r="P5810" s="6" t="s">
        <v>44615</v>
      </c>
      <c r="Q5810" s="6"/>
      <c r="R5810" s="6" t="s">
        <v>44616</v>
      </c>
      <c r="S5810" s="6" t="s">
        <v>44617</v>
      </c>
      <c r="T5810" s="6"/>
      <c r="U5810" s="0" t="e">
        <f aca="false">VLOOKUP(B5810,$X$1:$Y$20000,2,0)</f>
        <v>#N/A</v>
      </c>
    </row>
    <row r="5811" customFormat="false" ht="31.05" hidden="false" customHeight="true" outlineLevel="0" collapsed="false">
      <c r="A5811" s="6" t="n">
        <v>5808</v>
      </c>
      <c r="B5811" s="6" t="s">
        <v>44618</v>
      </c>
      <c r="C5811" s="6" t="s">
        <v>44619</v>
      </c>
      <c r="D5811" s="6" t="s">
        <v>44620</v>
      </c>
      <c r="E5811" s="6" t="s">
        <v>42576</v>
      </c>
      <c r="F5811" s="6" t="s">
        <v>7841</v>
      </c>
      <c r="G5811" s="6" t="s">
        <v>9603</v>
      </c>
      <c r="H5811" s="6"/>
      <c r="I5811" s="6" t="s">
        <v>13151</v>
      </c>
      <c r="J5811" s="6" t="s">
        <v>25585</v>
      </c>
      <c r="K5811" s="6" t="s">
        <v>3025</v>
      </c>
      <c r="L5811" s="6" t="s">
        <v>413</v>
      </c>
      <c r="M5811" s="6" t="s">
        <v>165</v>
      </c>
      <c r="N5811" s="6" t="s">
        <v>15334</v>
      </c>
      <c r="O5811" s="6" t="s">
        <v>23280</v>
      </c>
      <c r="P5811" s="6" t="s">
        <v>10493</v>
      </c>
      <c r="Q5811" s="6"/>
      <c r="R5811" s="6" t="s">
        <v>44621</v>
      </c>
      <c r="S5811" s="6" t="s">
        <v>44622</v>
      </c>
      <c r="T5811" s="6"/>
      <c r="U5811" s="0" t="e">
        <f aca="false">VLOOKUP(B5811,$X$1:$Y$20000,2,0)</f>
        <v>#N/A</v>
      </c>
    </row>
    <row r="5812" customFormat="false" ht="24.05" hidden="false" customHeight="true" outlineLevel="0" collapsed="false">
      <c r="A5812" s="6" t="n">
        <v>5808</v>
      </c>
      <c r="B5812" s="6" t="s">
        <v>44623</v>
      </c>
      <c r="C5812" s="6" t="s">
        <v>44624</v>
      </c>
      <c r="D5812" s="6" t="s">
        <v>44625</v>
      </c>
      <c r="E5812" s="6" t="s">
        <v>44626</v>
      </c>
      <c r="F5812" s="6" t="s">
        <v>7841</v>
      </c>
      <c r="G5812" s="6" t="s">
        <v>12243</v>
      </c>
      <c r="H5812" s="6"/>
      <c r="I5812" s="6" t="s">
        <v>8064</v>
      </c>
      <c r="J5812" s="6" t="s">
        <v>36321</v>
      </c>
      <c r="K5812" s="6" t="s">
        <v>320</v>
      </c>
      <c r="L5812" s="6" t="s">
        <v>49</v>
      </c>
      <c r="M5812" s="6" t="s">
        <v>2011</v>
      </c>
      <c r="N5812" s="6" t="s">
        <v>33584</v>
      </c>
      <c r="O5812" s="6" t="s">
        <v>34706</v>
      </c>
      <c r="P5812" s="6" t="s">
        <v>102</v>
      </c>
      <c r="Q5812" s="6"/>
      <c r="R5812" s="6" t="s">
        <v>44627</v>
      </c>
      <c r="S5812" s="6" t="s">
        <v>44628</v>
      </c>
      <c r="T5812" s="6"/>
      <c r="U5812" s="0" t="e">
        <f aca="false">VLOOKUP(B5812,$X$1:$Y$20000,2,0)</f>
        <v>#N/A</v>
      </c>
    </row>
    <row r="5813" customFormat="false" ht="72" hidden="false" customHeight="true" outlineLevel="0" collapsed="false">
      <c r="A5813" s="6" t="n">
        <v>5808</v>
      </c>
      <c r="B5813" s="6" t="s">
        <v>44629</v>
      </c>
      <c r="C5813" s="6" t="s">
        <v>44630</v>
      </c>
      <c r="D5813" s="6" t="s">
        <v>44631</v>
      </c>
      <c r="E5813" s="6" t="s">
        <v>44632</v>
      </c>
      <c r="F5813" s="6" t="s">
        <v>7841</v>
      </c>
      <c r="G5813" s="6" t="s">
        <v>16539</v>
      </c>
      <c r="H5813" s="6"/>
      <c r="I5813" s="6" t="s">
        <v>14404</v>
      </c>
      <c r="J5813" s="6" t="s">
        <v>8956</v>
      </c>
      <c r="K5813" s="6" t="s">
        <v>243</v>
      </c>
      <c r="L5813" s="6" t="s">
        <v>165</v>
      </c>
      <c r="M5813" s="6" t="s">
        <v>165</v>
      </c>
      <c r="N5813" s="6" t="s">
        <v>38288</v>
      </c>
      <c r="O5813" s="6" t="s">
        <v>36209</v>
      </c>
      <c r="P5813" s="6" t="s">
        <v>4085</v>
      </c>
      <c r="Q5813" s="6"/>
      <c r="R5813" s="6" t="s">
        <v>44633</v>
      </c>
      <c r="S5813" s="6" t="s">
        <v>44634</v>
      </c>
      <c r="T5813" s="6"/>
      <c r="U5813" s="0" t="e">
        <f aca="false">VLOOKUP(B5813,$X$1:$Y$20000,2,0)</f>
        <v>#N/A</v>
      </c>
    </row>
    <row r="5814" customFormat="false" ht="52.05" hidden="false" customHeight="true" outlineLevel="0" collapsed="false">
      <c r="A5814" s="6" t="n">
        <v>5811</v>
      </c>
      <c r="B5814" s="6" t="s">
        <v>44635</v>
      </c>
      <c r="C5814" s="6" t="s">
        <v>44636</v>
      </c>
      <c r="D5814" s="6" t="s">
        <v>44637</v>
      </c>
      <c r="E5814" s="6" t="s">
        <v>5029</v>
      </c>
      <c r="F5814" s="6" t="s">
        <v>20673</v>
      </c>
      <c r="G5814" s="6" t="s">
        <v>13641</v>
      </c>
      <c r="H5814" s="6"/>
      <c r="I5814" s="6" t="s">
        <v>24636</v>
      </c>
      <c r="J5814" s="6" t="s">
        <v>17192</v>
      </c>
      <c r="K5814" s="6" t="s">
        <v>608</v>
      </c>
      <c r="L5814" s="6" t="s">
        <v>2011</v>
      </c>
      <c r="M5814" s="6" t="s">
        <v>149</v>
      </c>
      <c r="N5814" s="6" t="s">
        <v>18618</v>
      </c>
      <c r="O5814" s="6" t="s">
        <v>12996</v>
      </c>
      <c r="P5814" s="6" t="s">
        <v>102</v>
      </c>
      <c r="Q5814" s="6"/>
      <c r="R5814" s="6" t="s">
        <v>44638</v>
      </c>
      <c r="S5814" s="6" t="s">
        <v>44639</v>
      </c>
      <c r="T5814" s="6"/>
      <c r="U5814" s="0" t="e">
        <f aca="false">VLOOKUP(B5814,$X$1:$Y$20000,2,0)</f>
        <v>#N/A</v>
      </c>
    </row>
    <row r="5815" customFormat="false" ht="16.95" hidden="false" customHeight="true" outlineLevel="0" collapsed="false">
      <c r="A5815" s="6" t="n">
        <v>5811</v>
      </c>
      <c r="B5815" s="6" t="s">
        <v>44640</v>
      </c>
      <c r="C5815" s="6" t="s">
        <v>44641</v>
      </c>
      <c r="D5815" s="6" t="s">
        <v>44642</v>
      </c>
      <c r="E5815" s="6" t="s">
        <v>29073</v>
      </c>
      <c r="F5815" s="6" t="s">
        <v>20673</v>
      </c>
      <c r="G5815" s="6" t="s">
        <v>42367</v>
      </c>
      <c r="H5815" s="6"/>
      <c r="I5815" s="6" t="s">
        <v>17373</v>
      </c>
      <c r="J5815" s="6" t="s">
        <v>37710</v>
      </c>
      <c r="K5815" s="6" t="s">
        <v>9041</v>
      </c>
      <c r="L5815" s="6" t="s">
        <v>1847</v>
      </c>
      <c r="M5815" s="6" t="s">
        <v>1410</v>
      </c>
      <c r="N5815" s="6" t="s">
        <v>20433</v>
      </c>
      <c r="O5815" s="6" t="s">
        <v>22053</v>
      </c>
      <c r="P5815" s="6" t="s">
        <v>12230</v>
      </c>
      <c r="Q5815" s="6"/>
      <c r="R5815" s="6" t="s">
        <v>44643</v>
      </c>
      <c r="S5815" s="6" t="s">
        <v>44644</v>
      </c>
      <c r="T5815" s="6"/>
      <c r="U5815" s="0" t="e">
        <f aca="false">VLOOKUP(B5815,$X$1:$Y$20000,2,0)</f>
        <v>#N/A</v>
      </c>
    </row>
    <row r="5816" customFormat="false" ht="38" hidden="false" customHeight="true" outlineLevel="0" collapsed="false">
      <c r="A5816" s="6" t="n">
        <v>5811</v>
      </c>
      <c r="B5816" s="6" t="s">
        <v>44645</v>
      </c>
      <c r="C5816" s="6" t="s">
        <v>44646</v>
      </c>
      <c r="D5816" s="6" t="s">
        <v>44647</v>
      </c>
      <c r="E5816" s="6" t="s">
        <v>29352</v>
      </c>
      <c r="F5816" s="6" t="s">
        <v>20673</v>
      </c>
      <c r="G5816" s="6" t="s">
        <v>14228</v>
      </c>
      <c r="H5816" s="6"/>
      <c r="I5816" s="6" t="s">
        <v>9916</v>
      </c>
      <c r="J5816" s="6" t="s">
        <v>6607</v>
      </c>
      <c r="K5816" s="6" t="s">
        <v>5100</v>
      </c>
      <c r="L5816" s="6" t="s">
        <v>444</v>
      </c>
      <c r="M5816" s="6" t="s">
        <v>98</v>
      </c>
      <c r="N5816" s="6" t="s">
        <v>7159</v>
      </c>
      <c r="O5816" s="6" t="s">
        <v>30515</v>
      </c>
      <c r="P5816" s="6" t="s">
        <v>2680</v>
      </c>
      <c r="Q5816" s="6"/>
      <c r="R5816" s="6" t="s">
        <v>44648</v>
      </c>
      <c r="S5816" s="6" t="s">
        <v>44649</v>
      </c>
      <c r="T5816" s="6"/>
      <c r="U5816" s="0" t="e">
        <f aca="false">VLOOKUP(B5816,$X$1:$Y$20000,2,0)</f>
        <v>#N/A</v>
      </c>
    </row>
    <row r="5817" customFormat="false" ht="31.05" hidden="false" customHeight="true" outlineLevel="0" collapsed="false">
      <c r="A5817" s="6" t="n">
        <v>5811</v>
      </c>
      <c r="B5817" s="6" t="s">
        <v>44650</v>
      </c>
      <c r="C5817" s="6" t="s">
        <v>44651</v>
      </c>
      <c r="D5817" s="6" t="s">
        <v>44652</v>
      </c>
      <c r="E5817" s="6" t="s">
        <v>34872</v>
      </c>
      <c r="F5817" s="6" t="s">
        <v>20673</v>
      </c>
      <c r="G5817" s="6" t="s">
        <v>9979</v>
      </c>
      <c r="H5817" s="6"/>
      <c r="I5817" s="6" t="s">
        <v>10185</v>
      </c>
      <c r="J5817" s="6" t="s">
        <v>31617</v>
      </c>
      <c r="K5817" s="6" t="s">
        <v>1722</v>
      </c>
      <c r="L5817" s="6" t="s">
        <v>132</v>
      </c>
      <c r="M5817" s="6" t="s">
        <v>413</v>
      </c>
      <c r="N5817" s="6" t="s">
        <v>15911</v>
      </c>
      <c r="O5817" s="6" t="s">
        <v>29083</v>
      </c>
      <c r="P5817" s="6" t="s">
        <v>1584</v>
      </c>
      <c r="Q5817" s="6"/>
      <c r="R5817" s="6" t="s">
        <v>44653</v>
      </c>
      <c r="S5817" s="6" t="s">
        <v>44654</v>
      </c>
      <c r="T5817" s="6"/>
      <c r="U5817" s="0" t="e">
        <f aca="false">VLOOKUP(B5817,$X$1:$Y$20000,2,0)</f>
        <v>#N/A</v>
      </c>
    </row>
    <row r="5818" customFormat="false" ht="24.05" hidden="false" customHeight="true" outlineLevel="0" collapsed="false">
      <c r="A5818" s="6" t="n">
        <v>5811</v>
      </c>
      <c r="B5818" s="6" t="s">
        <v>44655</v>
      </c>
      <c r="C5818" s="6" t="s">
        <v>44656</v>
      </c>
      <c r="D5818" s="6" t="s">
        <v>44657</v>
      </c>
      <c r="E5818" s="6" t="s">
        <v>2054</v>
      </c>
      <c r="F5818" s="6" t="s">
        <v>20673</v>
      </c>
      <c r="G5818" s="6" t="s">
        <v>6303</v>
      </c>
      <c r="H5818" s="6"/>
      <c r="I5818" s="6" t="s">
        <v>3905</v>
      </c>
      <c r="J5818" s="6" t="s">
        <v>37692</v>
      </c>
      <c r="K5818" s="6" t="s">
        <v>7965</v>
      </c>
      <c r="L5818" s="6" t="s">
        <v>740</v>
      </c>
      <c r="M5818" s="6" t="s">
        <v>1654</v>
      </c>
      <c r="N5818" s="6" t="s">
        <v>35036</v>
      </c>
      <c r="O5818" s="6" t="s">
        <v>30569</v>
      </c>
      <c r="P5818" s="6" t="s">
        <v>7968</v>
      </c>
      <c r="Q5818" s="6"/>
      <c r="R5818" s="6" t="s">
        <v>36981</v>
      </c>
      <c r="S5818" s="6" t="s">
        <v>44658</v>
      </c>
      <c r="T5818" s="6"/>
      <c r="U5818" s="0" t="e">
        <f aca="false">VLOOKUP(B5818,$X$1:$Y$20000,2,0)</f>
        <v>#N/A</v>
      </c>
    </row>
    <row r="5819" customFormat="false" ht="16.95" hidden="false" customHeight="true" outlineLevel="0" collapsed="false">
      <c r="A5819" s="6" t="n">
        <v>5816</v>
      </c>
      <c r="B5819" s="6" t="s">
        <v>44659</v>
      </c>
      <c r="C5819" s="6" t="s">
        <v>44660</v>
      </c>
      <c r="D5819" s="6" t="s">
        <v>44661</v>
      </c>
      <c r="E5819" s="6" t="s">
        <v>44662</v>
      </c>
      <c r="F5819" s="6" t="s">
        <v>9953</v>
      </c>
      <c r="G5819" s="6" t="s">
        <v>6993</v>
      </c>
      <c r="H5819" s="6"/>
      <c r="I5819" s="6" t="s">
        <v>9433</v>
      </c>
      <c r="J5819" s="6" t="s">
        <v>27336</v>
      </c>
      <c r="K5819" s="6" t="s">
        <v>148</v>
      </c>
      <c r="L5819" s="6" t="s">
        <v>165</v>
      </c>
      <c r="M5819" s="6" t="s">
        <v>165</v>
      </c>
      <c r="N5819" s="6" t="s">
        <v>39303</v>
      </c>
      <c r="O5819" s="6" t="s">
        <v>15595</v>
      </c>
      <c r="P5819" s="6" t="s">
        <v>10572</v>
      </c>
      <c r="Q5819" s="6"/>
      <c r="R5819" s="6" t="s">
        <v>44663</v>
      </c>
      <c r="S5819" s="6" t="s">
        <v>44664</v>
      </c>
      <c r="T5819" s="6"/>
      <c r="U5819" s="0" t="e">
        <f aca="false">VLOOKUP(B5819,$X$1:$Y$20000,2,0)</f>
        <v>#N/A</v>
      </c>
    </row>
    <row r="5820" customFormat="false" ht="31.05" hidden="false" customHeight="true" outlineLevel="0" collapsed="false">
      <c r="A5820" s="6" t="n">
        <v>5816</v>
      </c>
      <c r="B5820" s="6" t="s">
        <v>44665</v>
      </c>
      <c r="C5820" s="6" t="s">
        <v>44666</v>
      </c>
      <c r="D5820" s="6" t="s">
        <v>44667</v>
      </c>
      <c r="E5820" s="6" t="s">
        <v>18701</v>
      </c>
      <c r="F5820" s="6" t="s">
        <v>9953</v>
      </c>
      <c r="G5820" s="6" t="s">
        <v>5599</v>
      </c>
      <c r="H5820" s="6"/>
      <c r="I5820" s="6" t="s">
        <v>3024</v>
      </c>
      <c r="J5820" s="6" t="s">
        <v>44668</v>
      </c>
      <c r="K5820" s="6" t="s">
        <v>10584</v>
      </c>
      <c r="L5820" s="6" t="s">
        <v>1847</v>
      </c>
      <c r="M5820" s="6" t="s">
        <v>149</v>
      </c>
      <c r="N5820" s="6" t="s">
        <v>44669</v>
      </c>
      <c r="O5820" s="6" t="s">
        <v>23423</v>
      </c>
      <c r="P5820" s="6" t="s">
        <v>13554</v>
      </c>
      <c r="Q5820" s="6"/>
      <c r="R5820" s="6" t="s">
        <v>44670</v>
      </c>
      <c r="S5820" s="6" t="s">
        <v>44671</v>
      </c>
      <c r="T5820" s="6"/>
      <c r="U5820" s="0" t="e">
        <f aca="false">VLOOKUP(B5820,$X$1:$Y$20000,2,0)</f>
        <v>#N/A</v>
      </c>
    </row>
    <row r="5821" customFormat="false" ht="31.05" hidden="false" customHeight="true" outlineLevel="0" collapsed="false">
      <c r="A5821" s="6" t="n">
        <v>5816</v>
      </c>
      <c r="B5821" s="6" t="s">
        <v>44665</v>
      </c>
      <c r="C5821" s="6" t="s">
        <v>44666</v>
      </c>
      <c r="D5821" s="6" t="s">
        <v>44667</v>
      </c>
      <c r="E5821" s="6" t="s">
        <v>18701</v>
      </c>
      <c r="F5821" s="6" t="s">
        <v>9953</v>
      </c>
      <c r="G5821" s="6" t="s">
        <v>5599</v>
      </c>
      <c r="H5821" s="6"/>
      <c r="I5821" s="6" t="s">
        <v>3024</v>
      </c>
      <c r="J5821" s="6" t="s">
        <v>44668</v>
      </c>
      <c r="K5821" s="6" t="s">
        <v>10584</v>
      </c>
      <c r="L5821" s="6" t="s">
        <v>1847</v>
      </c>
      <c r="M5821" s="6" t="s">
        <v>149</v>
      </c>
      <c r="N5821" s="6" t="s">
        <v>44669</v>
      </c>
      <c r="O5821" s="6" t="s">
        <v>23423</v>
      </c>
      <c r="P5821" s="6" t="s">
        <v>13554</v>
      </c>
      <c r="Q5821" s="6"/>
      <c r="R5821" s="6" t="s">
        <v>44670</v>
      </c>
      <c r="S5821" s="6" t="s">
        <v>44671</v>
      </c>
      <c r="T5821" s="6"/>
      <c r="U5821" s="0" t="e">
        <f aca="false">VLOOKUP(B5821,$X$1:$Y$20000,2,0)</f>
        <v>#N/A</v>
      </c>
    </row>
    <row r="5822" customFormat="false" ht="16.95" hidden="false" customHeight="true" outlineLevel="0" collapsed="false">
      <c r="A5822" s="6" t="n">
        <v>5816</v>
      </c>
      <c r="B5822" s="6" t="s">
        <v>44672</v>
      </c>
      <c r="C5822" s="6" t="s">
        <v>44673</v>
      </c>
      <c r="D5822" s="6" t="s">
        <v>44674</v>
      </c>
      <c r="E5822" s="6" t="s">
        <v>10147</v>
      </c>
      <c r="F5822" s="6" t="s">
        <v>9953</v>
      </c>
      <c r="G5822" s="6" t="s">
        <v>32459</v>
      </c>
      <c r="H5822" s="6"/>
      <c r="I5822" s="6" t="s">
        <v>2969</v>
      </c>
      <c r="J5822" s="6" t="s">
        <v>28512</v>
      </c>
      <c r="K5822" s="6" t="s">
        <v>666</v>
      </c>
      <c r="L5822" s="6" t="s">
        <v>476</v>
      </c>
      <c r="M5822" s="6" t="s">
        <v>165</v>
      </c>
      <c r="N5822" s="6" t="s">
        <v>26001</v>
      </c>
      <c r="O5822" s="6" t="s">
        <v>32041</v>
      </c>
      <c r="P5822" s="6" t="s">
        <v>102</v>
      </c>
      <c r="Q5822" s="6"/>
      <c r="R5822" s="6" t="s">
        <v>44675</v>
      </c>
      <c r="S5822" s="6" t="s">
        <v>44676</v>
      </c>
      <c r="T5822" s="6"/>
      <c r="U5822" s="0" t="e">
        <f aca="false">VLOOKUP(B5822,$X$1:$Y$20000,2,0)</f>
        <v>#N/A</v>
      </c>
    </row>
    <row r="5823" customFormat="false" ht="38" hidden="false" customHeight="true" outlineLevel="0" collapsed="false">
      <c r="A5823" s="6" t="n">
        <v>5820</v>
      </c>
      <c r="B5823" s="6" t="s">
        <v>44677</v>
      </c>
      <c r="C5823" s="6" t="s">
        <v>44678</v>
      </c>
      <c r="D5823" s="6" t="s">
        <v>44679</v>
      </c>
      <c r="E5823" s="6" t="s">
        <v>35956</v>
      </c>
      <c r="F5823" s="6" t="s">
        <v>3857</v>
      </c>
      <c r="G5823" s="6" t="s">
        <v>4370</v>
      </c>
      <c r="H5823" s="6"/>
      <c r="I5823" s="6" t="s">
        <v>3208</v>
      </c>
      <c r="J5823" s="6" t="s">
        <v>35291</v>
      </c>
      <c r="K5823" s="6" t="s">
        <v>1524</v>
      </c>
      <c r="L5823" s="6" t="s">
        <v>710</v>
      </c>
      <c r="M5823" s="6" t="s">
        <v>165</v>
      </c>
      <c r="N5823" s="6" t="s">
        <v>25714</v>
      </c>
      <c r="O5823" s="6" t="s">
        <v>22440</v>
      </c>
      <c r="P5823" s="6" t="s">
        <v>14366</v>
      </c>
      <c r="Q5823" s="6"/>
      <c r="R5823" s="6" t="s">
        <v>44680</v>
      </c>
      <c r="S5823" s="6" t="s">
        <v>44681</v>
      </c>
      <c r="T5823" s="6"/>
      <c r="U5823" s="0" t="e">
        <f aca="false">VLOOKUP(B5823,$X$1:$Y$20000,2,0)</f>
        <v>#N/A</v>
      </c>
    </row>
    <row r="5824" customFormat="false" ht="31.05" hidden="false" customHeight="true" outlineLevel="0" collapsed="false">
      <c r="A5824" s="6" t="n">
        <v>5821</v>
      </c>
      <c r="B5824" s="6" t="s">
        <v>44682</v>
      </c>
      <c r="C5824" s="6" t="s">
        <v>44683</v>
      </c>
      <c r="D5824" s="6" t="s">
        <v>44684</v>
      </c>
      <c r="E5824" s="6" t="s">
        <v>44685</v>
      </c>
      <c r="F5824" s="6" t="s">
        <v>20208</v>
      </c>
      <c r="G5824" s="6" t="s">
        <v>4370</v>
      </c>
      <c r="H5824" s="6"/>
      <c r="I5824" s="6" t="s">
        <v>21763</v>
      </c>
      <c r="J5824" s="6" t="s">
        <v>26488</v>
      </c>
      <c r="K5824" s="6" t="s">
        <v>3182</v>
      </c>
      <c r="L5824" s="6" t="s">
        <v>1567</v>
      </c>
      <c r="M5824" s="6" t="s">
        <v>165</v>
      </c>
      <c r="N5824" s="6" t="s">
        <v>30547</v>
      </c>
      <c r="O5824" s="6" t="s">
        <v>19253</v>
      </c>
      <c r="P5824" s="6" t="s">
        <v>102</v>
      </c>
      <c r="Q5824" s="6"/>
      <c r="R5824" s="6" t="s">
        <v>44686</v>
      </c>
      <c r="S5824" s="6" t="s">
        <v>44687</v>
      </c>
      <c r="T5824" s="6"/>
      <c r="U5824" s="0" t="e">
        <f aca="false">VLOOKUP(B5824,$X$1:$Y$20000,2,0)</f>
        <v>#N/A</v>
      </c>
    </row>
    <row r="5825" customFormat="false" ht="24.05" hidden="false" customHeight="true" outlineLevel="0" collapsed="false">
      <c r="A5825" s="6" t="n">
        <v>5821</v>
      </c>
      <c r="B5825" s="6" t="s">
        <v>44688</v>
      </c>
      <c r="C5825" s="6" t="s">
        <v>44689</v>
      </c>
      <c r="D5825" s="6" t="s">
        <v>44690</v>
      </c>
      <c r="E5825" s="6" t="s">
        <v>44691</v>
      </c>
      <c r="F5825" s="6" t="s">
        <v>20208</v>
      </c>
      <c r="G5825" s="6" t="s">
        <v>35478</v>
      </c>
      <c r="H5825" s="6"/>
      <c r="I5825" s="6" t="s">
        <v>3957</v>
      </c>
      <c r="J5825" s="6" t="s">
        <v>12044</v>
      </c>
      <c r="K5825" s="6" t="s">
        <v>5710</v>
      </c>
      <c r="L5825" s="6" t="s">
        <v>99</v>
      </c>
      <c r="M5825" s="6" t="s">
        <v>428</v>
      </c>
      <c r="N5825" s="6" t="s">
        <v>21965</v>
      </c>
      <c r="O5825" s="6" t="s">
        <v>20404</v>
      </c>
      <c r="P5825" s="6" t="s">
        <v>24474</v>
      </c>
      <c r="Q5825" s="6"/>
      <c r="R5825" s="6" t="s">
        <v>44692</v>
      </c>
      <c r="S5825" s="6" t="s">
        <v>44693</v>
      </c>
      <c r="T5825" s="6"/>
      <c r="U5825" s="0" t="e">
        <f aca="false">VLOOKUP(B5825,$X$1:$Y$20000,2,0)</f>
        <v>#N/A</v>
      </c>
    </row>
    <row r="5826" customFormat="false" ht="31.05" hidden="false" customHeight="true" outlineLevel="0" collapsed="false">
      <c r="A5826" s="6" t="n">
        <v>5821</v>
      </c>
      <c r="B5826" s="6" t="s">
        <v>44694</v>
      </c>
      <c r="C5826" s="6" t="s">
        <v>44695</v>
      </c>
      <c r="D5826" s="6" t="s">
        <v>44696</v>
      </c>
      <c r="E5826" s="6" t="s">
        <v>36398</v>
      </c>
      <c r="F5826" s="6" t="s">
        <v>20208</v>
      </c>
      <c r="G5826" s="6" t="s">
        <v>8208</v>
      </c>
      <c r="H5826" s="6"/>
      <c r="I5826" s="6" t="s">
        <v>245</v>
      </c>
      <c r="J5826" s="6" t="s">
        <v>40031</v>
      </c>
      <c r="K5826" s="6" t="s">
        <v>10491</v>
      </c>
      <c r="L5826" s="6" t="s">
        <v>665</v>
      </c>
      <c r="M5826" s="6" t="s">
        <v>428</v>
      </c>
      <c r="N5826" s="6" t="s">
        <v>27684</v>
      </c>
      <c r="O5826" s="6" t="s">
        <v>245</v>
      </c>
      <c r="P5826" s="6" t="s">
        <v>12200</v>
      </c>
      <c r="Q5826" s="6"/>
      <c r="R5826" s="6" t="s">
        <v>44697</v>
      </c>
      <c r="S5826" s="6" t="s">
        <v>44698</v>
      </c>
      <c r="T5826" s="6"/>
      <c r="U5826" s="0" t="e">
        <f aca="false">VLOOKUP(B5826,$X$1:$Y$20000,2,0)</f>
        <v>#N/A</v>
      </c>
    </row>
    <row r="5827" customFormat="false" ht="45.1" hidden="false" customHeight="true" outlineLevel="0" collapsed="false">
      <c r="A5827" s="6" t="n">
        <v>5821</v>
      </c>
      <c r="B5827" s="6" t="s">
        <v>44699</v>
      </c>
      <c r="C5827" s="6" t="s">
        <v>44700</v>
      </c>
      <c r="D5827" s="6" t="s">
        <v>44701</v>
      </c>
      <c r="E5827" s="6" t="s">
        <v>41021</v>
      </c>
      <c r="F5827" s="6" t="s">
        <v>20208</v>
      </c>
      <c r="G5827" s="6" t="s">
        <v>13674</v>
      </c>
      <c r="H5827" s="6"/>
      <c r="I5827" s="6" t="s">
        <v>21728</v>
      </c>
      <c r="J5827" s="6" t="s">
        <v>40360</v>
      </c>
      <c r="K5827" s="6" t="s">
        <v>2833</v>
      </c>
      <c r="L5827" s="6" t="s">
        <v>428</v>
      </c>
      <c r="M5827" s="6" t="s">
        <v>428</v>
      </c>
      <c r="N5827" s="6" t="s">
        <v>16321</v>
      </c>
      <c r="O5827" s="6" t="s">
        <v>9187</v>
      </c>
      <c r="P5827" s="6" t="s">
        <v>102</v>
      </c>
      <c r="Q5827" s="6"/>
      <c r="R5827" s="6" t="s">
        <v>44702</v>
      </c>
      <c r="S5827" s="6" t="s">
        <v>44703</v>
      </c>
      <c r="T5827" s="6"/>
      <c r="U5827" s="0" t="e">
        <f aca="false">VLOOKUP(B5827,$X$1:$Y$20000,2,0)</f>
        <v>#N/A</v>
      </c>
    </row>
    <row r="5828" customFormat="false" ht="31.05" hidden="false" customHeight="true" outlineLevel="0" collapsed="false">
      <c r="A5828" s="6" t="n">
        <v>5825</v>
      </c>
      <c r="B5828" s="6" t="s">
        <v>44704</v>
      </c>
      <c r="C5828" s="6" t="s">
        <v>44705</v>
      </c>
      <c r="D5828" s="6" t="s">
        <v>44706</v>
      </c>
      <c r="E5828" s="6" t="s">
        <v>14045</v>
      </c>
      <c r="F5828" s="6" t="s">
        <v>3892</v>
      </c>
      <c r="G5828" s="6" t="s">
        <v>29655</v>
      </c>
      <c r="H5828" s="6"/>
      <c r="I5828" s="6" t="s">
        <v>3102</v>
      </c>
      <c r="J5828" s="6" t="s">
        <v>27935</v>
      </c>
      <c r="K5828" s="6" t="s">
        <v>228</v>
      </c>
      <c r="L5828" s="6" t="s">
        <v>2524</v>
      </c>
      <c r="M5828" s="6" t="s">
        <v>165</v>
      </c>
      <c r="N5828" s="6" t="s">
        <v>24314</v>
      </c>
      <c r="O5828" s="6" t="s">
        <v>8979</v>
      </c>
      <c r="P5828" s="6" t="s">
        <v>102</v>
      </c>
      <c r="Q5828" s="6"/>
      <c r="R5828" s="6" t="s">
        <v>44707</v>
      </c>
      <c r="S5828" s="6" t="s">
        <v>44708</v>
      </c>
      <c r="T5828" s="6"/>
      <c r="U5828" s="0" t="e">
        <f aca="false">VLOOKUP(B5828,$X$1:$Y$20000,2,0)</f>
        <v>#N/A</v>
      </c>
    </row>
    <row r="5829" customFormat="false" ht="31.05" hidden="false" customHeight="true" outlineLevel="0" collapsed="false">
      <c r="A5829" s="6" t="n">
        <v>5826</v>
      </c>
      <c r="B5829" s="6" t="s">
        <v>44709</v>
      </c>
      <c r="C5829" s="6" t="s">
        <v>44710</v>
      </c>
      <c r="D5829" s="6" t="s">
        <v>44711</v>
      </c>
      <c r="E5829" s="6" t="s">
        <v>39941</v>
      </c>
      <c r="F5829" s="6" t="s">
        <v>33634</v>
      </c>
      <c r="G5829" s="6" t="s">
        <v>7662</v>
      </c>
      <c r="H5829" s="6"/>
      <c r="I5829" s="6" t="s">
        <v>9043</v>
      </c>
      <c r="J5829" s="6" t="s">
        <v>34713</v>
      </c>
      <c r="K5829" s="6" t="s">
        <v>7393</v>
      </c>
      <c r="L5829" s="6" t="s">
        <v>115</v>
      </c>
      <c r="M5829" s="6" t="s">
        <v>1554</v>
      </c>
      <c r="N5829" s="6" t="s">
        <v>20077</v>
      </c>
      <c r="O5829" s="6" t="s">
        <v>5285</v>
      </c>
      <c r="P5829" s="6" t="s">
        <v>19019</v>
      </c>
      <c r="Q5829" s="6"/>
      <c r="R5829" s="6" t="s">
        <v>44712</v>
      </c>
      <c r="S5829" s="6" t="s">
        <v>44713</v>
      </c>
      <c r="T5829" s="6"/>
      <c r="U5829" s="0" t="e">
        <f aca="false">VLOOKUP(B5829,$X$1:$Y$20000,2,0)</f>
        <v>#N/A</v>
      </c>
    </row>
    <row r="5830" customFormat="false" ht="24.05" hidden="false" customHeight="true" outlineLevel="0" collapsed="false">
      <c r="A5830" s="6" t="n">
        <v>5826</v>
      </c>
      <c r="B5830" s="6" t="s">
        <v>44714</v>
      </c>
      <c r="C5830" s="6" t="s">
        <v>44715</v>
      </c>
      <c r="D5830" s="6" t="s">
        <v>44716</v>
      </c>
      <c r="E5830" s="6" t="s">
        <v>38809</v>
      </c>
      <c r="F5830" s="6" t="s">
        <v>33634</v>
      </c>
      <c r="G5830" s="6" t="s">
        <v>43693</v>
      </c>
      <c r="H5830" s="6"/>
      <c r="I5830" s="6" t="s">
        <v>8570</v>
      </c>
      <c r="J5830" s="6" t="s">
        <v>27642</v>
      </c>
      <c r="K5830" s="6" t="s">
        <v>2125</v>
      </c>
      <c r="L5830" s="6" t="s">
        <v>32</v>
      </c>
      <c r="M5830" s="6" t="s">
        <v>337</v>
      </c>
      <c r="N5830" s="6" t="s">
        <v>34100</v>
      </c>
      <c r="O5830" s="6" t="s">
        <v>22729</v>
      </c>
      <c r="P5830" s="6" t="s">
        <v>22089</v>
      </c>
      <c r="Q5830" s="6"/>
      <c r="R5830" s="6" t="s">
        <v>44717</v>
      </c>
      <c r="S5830" s="6" t="s">
        <v>44718</v>
      </c>
      <c r="T5830" s="6"/>
      <c r="U5830" s="0" t="e">
        <f aca="false">VLOOKUP(B5830,$X$1:$Y$20000,2,0)</f>
        <v>#N/A</v>
      </c>
    </row>
    <row r="5831" customFormat="false" ht="45.1" hidden="false" customHeight="true" outlineLevel="0" collapsed="false">
      <c r="A5831" s="6" t="n">
        <v>5826</v>
      </c>
      <c r="B5831" s="6" t="s">
        <v>44719</v>
      </c>
      <c r="C5831" s="6" t="s">
        <v>44720</v>
      </c>
      <c r="D5831" s="6" t="s">
        <v>44721</v>
      </c>
      <c r="E5831" s="6" t="s">
        <v>5597</v>
      </c>
      <c r="F5831" s="6" t="s">
        <v>33634</v>
      </c>
      <c r="G5831" s="6" t="s">
        <v>12187</v>
      </c>
      <c r="H5831" s="6"/>
      <c r="I5831" s="6" t="s">
        <v>3986</v>
      </c>
      <c r="J5831" s="6" t="s">
        <v>34885</v>
      </c>
      <c r="K5831" s="6" t="s">
        <v>2391</v>
      </c>
      <c r="L5831" s="6" t="s">
        <v>321</v>
      </c>
      <c r="M5831" s="6" t="s">
        <v>165</v>
      </c>
      <c r="N5831" s="6" t="s">
        <v>30650</v>
      </c>
      <c r="O5831" s="6" t="s">
        <v>12527</v>
      </c>
      <c r="P5831" s="6" t="s">
        <v>11547</v>
      </c>
      <c r="Q5831" s="6"/>
      <c r="R5831" s="6" t="s">
        <v>33907</v>
      </c>
      <c r="S5831" s="6" t="s">
        <v>44722</v>
      </c>
      <c r="T5831" s="6"/>
      <c r="U5831" s="0" t="e">
        <f aca="false">VLOOKUP(B5831,$X$1:$Y$20000,2,0)</f>
        <v>#N/A</v>
      </c>
    </row>
    <row r="5832" customFormat="false" ht="38" hidden="false" customHeight="true" outlineLevel="0" collapsed="false">
      <c r="A5832" s="6" t="n">
        <v>5826</v>
      </c>
      <c r="B5832" s="6" t="s">
        <v>44723</v>
      </c>
      <c r="C5832" s="6" t="s">
        <v>44724</v>
      </c>
      <c r="D5832" s="6" t="s">
        <v>44725</v>
      </c>
      <c r="E5832" s="6" t="s">
        <v>15255</v>
      </c>
      <c r="F5832" s="6" t="s">
        <v>33634</v>
      </c>
      <c r="G5832" s="6" t="s">
        <v>5178</v>
      </c>
      <c r="H5832" s="6"/>
      <c r="I5832" s="6" t="s">
        <v>10295</v>
      </c>
      <c r="J5832" s="6" t="s">
        <v>17192</v>
      </c>
      <c r="K5832" s="6" t="s">
        <v>3858</v>
      </c>
      <c r="L5832" s="6" t="s">
        <v>182</v>
      </c>
      <c r="M5832" s="6" t="s">
        <v>165</v>
      </c>
      <c r="N5832" s="6" t="s">
        <v>27404</v>
      </c>
      <c r="O5832" s="6" t="s">
        <v>13729</v>
      </c>
      <c r="P5832" s="6" t="s">
        <v>102</v>
      </c>
      <c r="Q5832" s="6"/>
      <c r="R5832" s="6" t="s">
        <v>44726</v>
      </c>
      <c r="S5832" s="6" t="s">
        <v>44727</v>
      </c>
      <c r="T5832" s="6"/>
      <c r="U5832" s="0" t="e">
        <f aca="false">VLOOKUP(B5832,$X$1:$Y$20000,2,0)</f>
        <v>#N/A</v>
      </c>
    </row>
    <row r="5833" customFormat="false" ht="24.05" hidden="false" customHeight="true" outlineLevel="0" collapsed="false">
      <c r="A5833" s="6" t="n">
        <v>5826</v>
      </c>
      <c r="B5833" s="6" t="s">
        <v>44728</v>
      </c>
      <c r="C5833" s="6" t="s">
        <v>44729</v>
      </c>
      <c r="D5833" s="6" t="s">
        <v>44730</v>
      </c>
      <c r="E5833" s="6" t="s">
        <v>43610</v>
      </c>
      <c r="F5833" s="6" t="s">
        <v>33634</v>
      </c>
      <c r="G5833" s="6" t="s">
        <v>44731</v>
      </c>
      <c r="H5833" s="6"/>
      <c r="I5833" s="6" t="s">
        <v>4084</v>
      </c>
      <c r="J5833" s="6" t="s">
        <v>43857</v>
      </c>
      <c r="K5833" s="6" t="s">
        <v>2833</v>
      </c>
      <c r="L5833" s="6" t="s">
        <v>165</v>
      </c>
      <c r="M5833" s="6" t="s">
        <v>165</v>
      </c>
      <c r="N5833" s="6" t="s">
        <v>17645</v>
      </c>
      <c r="O5833" s="6" t="s">
        <v>5347</v>
      </c>
      <c r="P5833" s="6" t="s">
        <v>12528</v>
      </c>
      <c r="Q5833" s="6"/>
      <c r="R5833" s="6" t="s">
        <v>44732</v>
      </c>
      <c r="S5833" s="6" t="s">
        <v>44733</v>
      </c>
      <c r="T5833" s="6"/>
      <c r="U5833" s="0" t="e">
        <f aca="false">VLOOKUP(B5833,$X$1:$Y$20000,2,0)</f>
        <v>#N/A</v>
      </c>
    </row>
    <row r="5834" customFormat="false" ht="38" hidden="false" customHeight="true" outlineLevel="0" collapsed="false">
      <c r="A5834" s="6" t="n">
        <v>5831</v>
      </c>
      <c r="B5834" s="6" t="s">
        <v>44734</v>
      </c>
      <c r="C5834" s="6" t="s">
        <v>44735</v>
      </c>
      <c r="D5834" s="6" t="s">
        <v>44736</v>
      </c>
      <c r="E5834" s="6" t="s">
        <v>1018</v>
      </c>
      <c r="F5834" s="6" t="s">
        <v>2766</v>
      </c>
      <c r="G5834" s="6" t="s">
        <v>25722</v>
      </c>
      <c r="H5834" s="6"/>
      <c r="I5834" s="6" t="s">
        <v>23678</v>
      </c>
      <c r="J5834" s="6" t="s">
        <v>37370</v>
      </c>
      <c r="K5834" s="6" t="s">
        <v>1320</v>
      </c>
      <c r="L5834" s="6" t="s">
        <v>229</v>
      </c>
      <c r="M5834" s="6" t="s">
        <v>165</v>
      </c>
      <c r="N5834" s="6" t="s">
        <v>18040</v>
      </c>
      <c r="O5834" s="6" t="s">
        <v>1775</v>
      </c>
      <c r="P5834" s="6" t="s">
        <v>102</v>
      </c>
      <c r="Q5834" s="6"/>
      <c r="R5834" s="6" t="s">
        <v>44737</v>
      </c>
      <c r="S5834" s="6" t="s">
        <v>44738</v>
      </c>
      <c r="T5834" s="6"/>
      <c r="U5834" s="0" t="e">
        <f aca="false">VLOOKUP(B5834,$X$1:$Y$20000,2,0)</f>
        <v>#N/A</v>
      </c>
    </row>
    <row r="5835" customFormat="false" ht="45.1" hidden="false" customHeight="true" outlineLevel="0" collapsed="false">
      <c r="A5835" s="6" t="n">
        <v>5832</v>
      </c>
      <c r="B5835" s="6" t="s">
        <v>44739</v>
      </c>
      <c r="C5835" s="6" t="s">
        <v>44740</v>
      </c>
      <c r="D5835" s="6" t="s">
        <v>44741</v>
      </c>
      <c r="E5835" s="6" t="s">
        <v>1636</v>
      </c>
      <c r="F5835" s="6" t="s">
        <v>3515</v>
      </c>
      <c r="G5835" s="6" t="s">
        <v>25587</v>
      </c>
      <c r="H5835" s="6"/>
      <c r="I5835" s="6" t="s">
        <v>23312</v>
      </c>
      <c r="J5835" s="6" t="s">
        <v>16361</v>
      </c>
      <c r="K5835" s="6" t="s">
        <v>3502</v>
      </c>
      <c r="L5835" s="6" t="s">
        <v>98</v>
      </c>
      <c r="M5835" s="6" t="s">
        <v>1262</v>
      </c>
      <c r="N5835" s="6" t="s">
        <v>27278</v>
      </c>
      <c r="O5835" s="6" t="s">
        <v>11039</v>
      </c>
      <c r="P5835" s="6" t="s">
        <v>14452</v>
      </c>
      <c r="Q5835" s="6"/>
      <c r="R5835" s="6" t="s">
        <v>44742</v>
      </c>
      <c r="S5835" s="6" t="s">
        <v>44743</v>
      </c>
      <c r="T5835" s="6"/>
      <c r="U5835" s="0" t="e">
        <f aca="false">VLOOKUP(B5835,$X$1:$Y$20000,2,0)</f>
        <v>#N/A</v>
      </c>
    </row>
    <row r="5836" customFormat="false" ht="45.1" hidden="false" customHeight="true" outlineLevel="0" collapsed="false">
      <c r="A5836" s="6" t="n">
        <v>5832</v>
      </c>
      <c r="B5836" s="6" t="s">
        <v>44739</v>
      </c>
      <c r="C5836" s="6" t="s">
        <v>44740</v>
      </c>
      <c r="D5836" s="6" t="s">
        <v>44741</v>
      </c>
      <c r="E5836" s="6" t="s">
        <v>1636</v>
      </c>
      <c r="F5836" s="6" t="s">
        <v>3515</v>
      </c>
      <c r="G5836" s="6" t="s">
        <v>25587</v>
      </c>
      <c r="H5836" s="6"/>
      <c r="I5836" s="6" t="s">
        <v>23312</v>
      </c>
      <c r="J5836" s="6" t="s">
        <v>16361</v>
      </c>
      <c r="K5836" s="6" t="s">
        <v>3502</v>
      </c>
      <c r="L5836" s="6" t="s">
        <v>98</v>
      </c>
      <c r="M5836" s="6" t="s">
        <v>1262</v>
      </c>
      <c r="N5836" s="6" t="s">
        <v>27278</v>
      </c>
      <c r="O5836" s="6" t="s">
        <v>11039</v>
      </c>
      <c r="P5836" s="6" t="s">
        <v>14452</v>
      </c>
      <c r="Q5836" s="6"/>
      <c r="R5836" s="6" t="s">
        <v>44742</v>
      </c>
      <c r="S5836" s="6" t="s">
        <v>44743</v>
      </c>
      <c r="T5836" s="6"/>
      <c r="U5836" s="0" t="e">
        <f aca="false">VLOOKUP(B5836,$X$1:$Y$20000,2,0)</f>
        <v>#N/A</v>
      </c>
    </row>
    <row r="5837" customFormat="false" ht="45.1" hidden="false" customHeight="true" outlineLevel="0" collapsed="false">
      <c r="A5837" s="6" t="n">
        <v>5832</v>
      </c>
      <c r="B5837" s="6" t="s">
        <v>44744</v>
      </c>
      <c r="C5837" s="6" t="s">
        <v>44745</v>
      </c>
      <c r="D5837" s="6" t="s">
        <v>44746</v>
      </c>
      <c r="E5837" s="6" t="s">
        <v>1075</v>
      </c>
      <c r="F5837" s="6" t="s">
        <v>3515</v>
      </c>
      <c r="G5837" s="6" t="s">
        <v>3515</v>
      </c>
      <c r="H5837" s="6"/>
      <c r="I5837" s="6" t="s">
        <v>10616</v>
      </c>
      <c r="J5837" s="6" t="s">
        <v>796</v>
      </c>
      <c r="K5837" s="6" t="s">
        <v>927</v>
      </c>
      <c r="L5837" s="6" t="s">
        <v>474</v>
      </c>
      <c r="M5837" s="6" t="s">
        <v>82</v>
      </c>
      <c r="N5837" s="6" t="s">
        <v>16002</v>
      </c>
      <c r="O5837" s="6" t="s">
        <v>30570</v>
      </c>
      <c r="P5837" s="6" t="s">
        <v>102</v>
      </c>
      <c r="Q5837" s="6"/>
      <c r="R5837" s="6" t="s">
        <v>44747</v>
      </c>
      <c r="S5837" s="6" t="s">
        <v>44748</v>
      </c>
      <c r="T5837" s="6"/>
      <c r="U5837" s="0" t="e">
        <f aca="false">VLOOKUP(B5837,$X$1:$Y$20000,2,0)</f>
        <v>#N/A</v>
      </c>
    </row>
    <row r="5838" customFormat="false" ht="38" hidden="false" customHeight="true" outlineLevel="0" collapsed="false">
      <c r="A5838" s="6" t="n">
        <v>5832</v>
      </c>
      <c r="B5838" s="6" t="s">
        <v>44749</v>
      </c>
      <c r="C5838" s="6" t="s">
        <v>44750</v>
      </c>
      <c r="D5838" s="6" t="s">
        <v>44751</v>
      </c>
      <c r="E5838" s="6" t="s">
        <v>19118</v>
      </c>
      <c r="F5838" s="6" t="s">
        <v>3515</v>
      </c>
      <c r="G5838" s="6" t="s">
        <v>11886</v>
      </c>
      <c r="H5838" s="6"/>
      <c r="I5838" s="6" t="s">
        <v>245</v>
      </c>
      <c r="J5838" s="6" t="s">
        <v>25173</v>
      </c>
      <c r="K5838" s="6" t="s">
        <v>2899</v>
      </c>
      <c r="L5838" s="6" t="s">
        <v>474</v>
      </c>
      <c r="M5838" s="6" t="s">
        <v>165</v>
      </c>
      <c r="N5838" s="6" t="s">
        <v>15334</v>
      </c>
      <c r="O5838" s="6" t="s">
        <v>245</v>
      </c>
      <c r="P5838" s="6" t="s">
        <v>41951</v>
      </c>
      <c r="Q5838" s="6"/>
      <c r="R5838" s="6" t="s">
        <v>44752</v>
      </c>
      <c r="S5838" s="6" t="s">
        <v>44753</v>
      </c>
      <c r="T5838" s="6"/>
      <c r="U5838" s="0" t="e">
        <f aca="false">VLOOKUP(B5838,$X$1:$Y$20000,2,0)</f>
        <v>#N/A</v>
      </c>
    </row>
    <row r="5839" customFormat="false" ht="31.05" hidden="false" customHeight="true" outlineLevel="0" collapsed="false">
      <c r="A5839" s="6" t="n">
        <v>5836</v>
      </c>
      <c r="B5839" s="6" t="s">
        <v>44754</v>
      </c>
      <c r="C5839" s="6" t="s">
        <v>44755</v>
      </c>
      <c r="D5839" s="6" t="s">
        <v>44756</v>
      </c>
      <c r="E5839" s="6" t="s">
        <v>44757</v>
      </c>
      <c r="F5839" s="6" t="s">
        <v>35244</v>
      </c>
      <c r="G5839" s="6" t="s">
        <v>44173</v>
      </c>
      <c r="H5839" s="6"/>
      <c r="I5839" s="6" t="s">
        <v>32275</v>
      </c>
      <c r="J5839" s="6" t="s">
        <v>22033</v>
      </c>
      <c r="K5839" s="6" t="s">
        <v>9347</v>
      </c>
      <c r="L5839" s="6" t="s">
        <v>928</v>
      </c>
      <c r="M5839" s="6" t="s">
        <v>165</v>
      </c>
      <c r="N5839" s="6" t="s">
        <v>32048</v>
      </c>
      <c r="O5839" s="6" t="s">
        <v>22721</v>
      </c>
      <c r="P5839" s="6" t="s">
        <v>21465</v>
      </c>
      <c r="Q5839" s="6"/>
      <c r="R5839" s="6" t="s">
        <v>44758</v>
      </c>
      <c r="S5839" s="6" t="s">
        <v>44759</v>
      </c>
      <c r="T5839" s="6"/>
      <c r="U5839" s="0" t="e">
        <f aca="false">VLOOKUP(B5839,$X$1:$Y$20000,2,0)</f>
        <v>#N/A</v>
      </c>
    </row>
    <row r="5840" customFormat="false" ht="24.05" hidden="false" customHeight="true" outlineLevel="0" collapsed="false">
      <c r="A5840" s="6" t="n">
        <v>5836</v>
      </c>
      <c r="B5840" s="6" t="s">
        <v>44760</v>
      </c>
      <c r="C5840" s="6" t="s">
        <v>44761</v>
      </c>
      <c r="D5840" s="6" t="s">
        <v>44762</v>
      </c>
      <c r="E5840" s="6" t="s">
        <v>6089</v>
      </c>
      <c r="F5840" s="6" t="s">
        <v>35244</v>
      </c>
      <c r="G5840" s="6" t="s">
        <v>25257</v>
      </c>
      <c r="H5840" s="6"/>
      <c r="I5840" s="6" t="s">
        <v>9858</v>
      </c>
      <c r="J5840" s="6" t="s">
        <v>36321</v>
      </c>
      <c r="K5840" s="6" t="s">
        <v>2751</v>
      </c>
      <c r="L5840" s="6" t="s">
        <v>49</v>
      </c>
      <c r="M5840" s="6" t="s">
        <v>428</v>
      </c>
      <c r="N5840" s="6" t="s">
        <v>37775</v>
      </c>
      <c r="O5840" s="6" t="s">
        <v>29771</v>
      </c>
      <c r="P5840" s="6" t="s">
        <v>102</v>
      </c>
      <c r="Q5840" s="6"/>
      <c r="R5840" s="6" t="s">
        <v>44763</v>
      </c>
      <c r="S5840" s="6" t="s">
        <v>44764</v>
      </c>
      <c r="T5840" s="6"/>
      <c r="U5840" s="0" t="e">
        <f aca="false">VLOOKUP(B5840,$X$1:$Y$20000,2,0)</f>
        <v>#N/A</v>
      </c>
    </row>
    <row r="5841" customFormat="false" ht="52.05" hidden="false" customHeight="true" outlineLevel="0" collapsed="false">
      <c r="A5841" s="6" t="n">
        <v>5836</v>
      </c>
      <c r="B5841" s="6" t="s">
        <v>44765</v>
      </c>
      <c r="C5841" s="6" t="s">
        <v>44766</v>
      </c>
      <c r="D5841" s="6" t="s">
        <v>44767</v>
      </c>
      <c r="E5841" s="6" t="s">
        <v>41154</v>
      </c>
      <c r="F5841" s="6" t="s">
        <v>35244</v>
      </c>
      <c r="G5841" s="6" t="s">
        <v>30569</v>
      </c>
      <c r="H5841" s="6"/>
      <c r="I5841" s="6" t="s">
        <v>27934</v>
      </c>
      <c r="J5841" s="6" t="s">
        <v>22630</v>
      </c>
      <c r="K5841" s="6" t="s">
        <v>2470</v>
      </c>
      <c r="L5841" s="6" t="s">
        <v>149</v>
      </c>
      <c r="M5841" s="6" t="s">
        <v>132</v>
      </c>
      <c r="N5841" s="6" t="s">
        <v>19110</v>
      </c>
      <c r="O5841" s="6" t="s">
        <v>5347</v>
      </c>
      <c r="P5841" s="6" t="s">
        <v>44768</v>
      </c>
      <c r="Q5841" s="6"/>
      <c r="R5841" s="6" t="s">
        <v>44769</v>
      </c>
      <c r="S5841" s="6" t="s">
        <v>44770</v>
      </c>
      <c r="T5841" s="6"/>
      <c r="U5841" s="0" t="e">
        <f aca="false">VLOOKUP(B5841,$X$1:$Y$20000,2,0)</f>
        <v>#N/A</v>
      </c>
    </row>
    <row r="5842" customFormat="false" ht="31.05" hidden="false" customHeight="true" outlineLevel="0" collapsed="false">
      <c r="A5842" s="6" t="n">
        <v>5836</v>
      </c>
      <c r="B5842" s="6" t="s">
        <v>44771</v>
      </c>
      <c r="C5842" s="6" t="s">
        <v>44772</v>
      </c>
      <c r="D5842" s="6" t="s">
        <v>44773</v>
      </c>
      <c r="E5842" s="6" t="s">
        <v>24557</v>
      </c>
      <c r="F5842" s="6" t="s">
        <v>35244</v>
      </c>
      <c r="G5842" s="6" t="s">
        <v>7008</v>
      </c>
      <c r="H5842" s="6"/>
      <c r="I5842" s="6" t="s">
        <v>6060</v>
      </c>
      <c r="J5842" s="6" t="s">
        <v>14769</v>
      </c>
      <c r="K5842" s="6" t="s">
        <v>382</v>
      </c>
      <c r="L5842" s="6" t="s">
        <v>99</v>
      </c>
      <c r="M5842" s="6" t="s">
        <v>1554</v>
      </c>
      <c r="N5842" s="6" t="s">
        <v>5782</v>
      </c>
      <c r="O5842" s="6" t="s">
        <v>5855</v>
      </c>
      <c r="P5842" s="6" t="s">
        <v>102</v>
      </c>
      <c r="Q5842" s="6"/>
      <c r="R5842" s="6" t="s">
        <v>44774</v>
      </c>
      <c r="S5842" s="6" t="s">
        <v>44775</v>
      </c>
      <c r="T5842" s="6"/>
      <c r="U5842" s="0" t="e">
        <f aca="false">VLOOKUP(B5842,$X$1:$Y$20000,2,0)</f>
        <v>#N/A</v>
      </c>
    </row>
    <row r="5843" customFormat="false" ht="38" hidden="false" customHeight="true" outlineLevel="0" collapsed="false">
      <c r="A5843" s="6" t="n">
        <v>5836</v>
      </c>
      <c r="B5843" s="6" t="s">
        <v>44776</v>
      </c>
      <c r="C5843" s="6" t="s">
        <v>44777</v>
      </c>
      <c r="D5843" s="6" t="s">
        <v>44778</v>
      </c>
      <c r="E5843" s="6" t="s">
        <v>44779</v>
      </c>
      <c r="F5843" s="6" t="s">
        <v>35244</v>
      </c>
      <c r="G5843" s="6" t="s">
        <v>9523</v>
      </c>
      <c r="H5843" s="6"/>
      <c r="I5843" s="6" t="s">
        <v>245</v>
      </c>
      <c r="J5843" s="6" t="s">
        <v>19797</v>
      </c>
      <c r="K5843" s="6" t="s">
        <v>3182</v>
      </c>
      <c r="L5843" s="6" t="s">
        <v>491</v>
      </c>
      <c r="M5843" s="6" t="s">
        <v>149</v>
      </c>
      <c r="N5843" s="6" t="s">
        <v>23709</v>
      </c>
      <c r="O5843" s="6" t="s">
        <v>245</v>
      </c>
      <c r="P5843" s="6" t="s">
        <v>13937</v>
      </c>
      <c r="Q5843" s="6"/>
      <c r="R5843" s="6" t="s">
        <v>44780</v>
      </c>
      <c r="S5843" s="6" t="s">
        <v>44781</v>
      </c>
      <c r="T5843" s="6"/>
      <c r="U5843" s="0" t="e">
        <f aca="false">VLOOKUP(B5843,$X$1:$Y$20000,2,0)</f>
        <v>#N/A</v>
      </c>
    </row>
    <row r="5844" customFormat="false" ht="31.05" hidden="false" customHeight="true" outlineLevel="0" collapsed="false">
      <c r="A5844" s="6" t="n">
        <v>5841</v>
      </c>
      <c r="B5844" s="6" t="s">
        <v>44782</v>
      </c>
      <c r="C5844" s="6" t="s">
        <v>44783</v>
      </c>
      <c r="D5844" s="6" t="s">
        <v>44784</v>
      </c>
      <c r="E5844" s="6" t="s">
        <v>2139</v>
      </c>
      <c r="F5844" s="6" t="s">
        <v>4521</v>
      </c>
      <c r="G5844" s="6" t="s">
        <v>12690</v>
      </c>
      <c r="H5844" s="6"/>
      <c r="I5844" s="6" t="s">
        <v>41048</v>
      </c>
      <c r="J5844" s="6" t="s">
        <v>28378</v>
      </c>
      <c r="K5844" s="6" t="s">
        <v>1033</v>
      </c>
      <c r="L5844" s="6" t="s">
        <v>165</v>
      </c>
      <c r="M5844" s="6" t="s">
        <v>165</v>
      </c>
      <c r="N5844" s="6" t="s">
        <v>28379</v>
      </c>
      <c r="O5844" s="6" t="s">
        <v>13683</v>
      </c>
      <c r="P5844" s="6" t="s">
        <v>102</v>
      </c>
      <c r="Q5844" s="6"/>
      <c r="R5844" s="6" t="s">
        <v>44785</v>
      </c>
      <c r="S5844" s="6" t="s">
        <v>44786</v>
      </c>
      <c r="T5844" s="6"/>
      <c r="U5844" s="0" t="e">
        <f aca="false">VLOOKUP(B5844,$X$1:$Y$20000,2,0)</f>
        <v>#N/A</v>
      </c>
    </row>
    <row r="5845" customFormat="false" ht="38" hidden="false" customHeight="true" outlineLevel="0" collapsed="false">
      <c r="A5845" s="6" t="n">
        <v>5842</v>
      </c>
      <c r="B5845" s="6" t="s">
        <v>44787</v>
      </c>
      <c r="C5845" s="6" t="s">
        <v>44788</v>
      </c>
      <c r="D5845" s="6" t="s">
        <v>44789</v>
      </c>
      <c r="E5845" s="6" t="s">
        <v>30037</v>
      </c>
      <c r="F5845" s="6" t="s">
        <v>6826</v>
      </c>
      <c r="G5845" s="6" t="s">
        <v>35884</v>
      </c>
      <c r="H5845" s="6"/>
      <c r="I5845" s="6" t="s">
        <v>11234</v>
      </c>
      <c r="J5845" s="6" t="s">
        <v>5220</v>
      </c>
      <c r="K5845" s="6" t="s">
        <v>4415</v>
      </c>
      <c r="L5845" s="6" t="s">
        <v>48</v>
      </c>
      <c r="M5845" s="6" t="s">
        <v>244</v>
      </c>
      <c r="N5845" s="6" t="s">
        <v>30426</v>
      </c>
      <c r="O5845" s="6" t="s">
        <v>24068</v>
      </c>
      <c r="P5845" s="6" t="s">
        <v>102</v>
      </c>
      <c r="Q5845" s="6"/>
      <c r="R5845" s="6" t="s">
        <v>44790</v>
      </c>
      <c r="S5845" s="6" t="s">
        <v>44791</v>
      </c>
      <c r="T5845" s="6"/>
      <c r="U5845" s="0" t="e">
        <f aca="false">VLOOKUP(B5845,$X$1:$Y$20000,2,0)</f>
        <v>#N/A</v>
      </c>
    </row>
    <row r="5846" customFormat="false" ht="31.05" hidden="false" customHeight="true" outlineLevel="0" collapsed="false">
      <c r="A5846" s="6" t="n">
        <v>5842</v>
      </c>
      <c r="B5846" s="6" t="s">
        <v>44792</v>
      </c>
      <c r="C5846" s="6" t="s">
        <v>44793</v>
      </c>
      <c r="D5846" s="6" t="s">
        <v>44794</v>
      </c>
      <c r="E5846" s="6" t="s">
        <v>28236</v>
      </c>
      <c r="F5846" s="6" t="s">
        <v>6826</v>
      </c>
      <c r="G5846" s="6" t="s">
        <v>9052</v>
      </c>
      <c r="H5846" s="6"/>
      <c r="I5846" s="6" t="s">
        <v>32530</v>
      </c>
      <c r="J5846" s="6" t="s">
        <v>7624</v>
      </c>
      <c r="K5846" s="6" t="s">
        <v>4574</v>
      </c>
      <c r="L5846" s="6" t="s">
        <v>48</v>
      </c>
      <c r="M5846" s="6" t="s">
        <v>5829</v>
      </c>
      <c r="N5846" s="6" t="s">
        <v>13381</v>
      </c>
      <c r="O5846" s="6" t="s">
        <v>15972</v>
      </c>
      <c r="P5846" s="6" t="s">
        <v>22336</v>
      </c>
      <c r="Q5846" s="6"/>
      <c r="R5846" s="6" t="s">
        <v>21539</v>
      </c>
      <c r="S5846" s="6" t="s">
        <v>44795</v>
      </c>
      <c r="T5846" s="6"/>
      <c r="U5846" s="0" t="e">
        <f aca="false">VLOOKUP(B5846,$X$1:$Y$20000,2,0)</f>
        <v>#N/A</v>
      </c>
    </row>
    <row r="5847" customFormat="false" ht="59" hidden="false" customHeight="true" outlineLevel="0" collapsed="false">
      <c r="A5847" s="6" t="n">
        <v>5842</v>
      </c>
      <c r="B5847" s="6" t="s">
        <v>44796</v>
      </c>
      <c r="C5847" s="6" t="s">
        <v>44797</v>
      </c>
      <c r="D5847" s="6" t="s">
        <v>44798</v>
      </c>
      <c r="E5847" s="6" t="s">
        <v>44799</v>
      </c>
      <c r="F5847" s="6" t="s">
        <v>6826</v>
      </c>
      <c r="G5847" s="6" t="s">
        <v>10368</v>
      </c>
      <c r="H5847" s="6"/>
      <c r="I5847" s="6" t="s">
        <v>31495</v>
      </c>
      <c r="J5847" s="6" t="s">
        <v>10516</v>
      </c>
      <c r="K5847" s="6" t="s">
        <v>1955</v>
      </c>
      <c r="L5847" s="6" t="s">
        <v>1567</v>
      </c>
      <c r="M5847" s="6" t="s">
        <v>244</v>
      </c>
      <c r="N5847" s="6" t="s">
        <v>385</v>
      </c>
      <c r="O5847" s="6" t="s">
        <v>5193</v>
      </c>
      <c r="P5847" s="6" t="s">
        <v>102</v>
      </c>
      <c r="Q5847" s="6"/>
      <c r="R5847" s="6" t="s">
        <v>44800</v>
      </c>
      <c r="S5847" s="6" t="s">
        <v>44801</v>
      </c>
      <c r="T5847" s="6"/>
      <c r="U5847" s="0" t="e">
        <f aca="false">VLOOKUP(B5847,$X$1:$Y$20000,2,0)</f>
        <v>#N/A</v>
      </c>
    </row>
    <row r="5848" customFormat="false" ht="31.05" hidden="false" customHeight="true" outlineLevel="0" collapsed="false">
      <c r="A5848" s="6" t="n">
        <v>5845</v>
      </c>
      <c r="B5848" s="6" t="s">
        <v>44802</v>
      </c>
      <c r="C5848" s="6" t="s">
        <v>44803</v>
      </c>
      <c r="D5848" s="6" t="s">
        <v>44804</v>
      </c>
      <c r="E5848" s="6" t="s">
        <v>14122</v>
      </c>
      <c r="F5848" s="6" t="s">
        <v>7018</v>
      </c>
      <c r="G5848" s="6" t="s">
        <v>20664</v>
      </c>
      <c r="H5848" s="6"/>
      <c r="I5848" s="6" t="s">
        <v>34902</v>
      </c>
      <c r="J5848" s="6" t="s">
        <v>32267</v>
      </c>
      <c r="K5848" s="6" t="s">
        <v>243</v>
      </c>
      <c r="L5848" s="6" t="s">
        <v>32</v>
      </c>
      <c r="M5848" s="6" t="s">
        <v>165</v>
      </c>
      <c r="N5848" s="6" t="s">
        <v>16321</v>
      </c>
      <c r="O5848" s="6" t="s">
        <v>12700</v>
      </c>
      <c r="P5848" s="6" t="s">
        <v>102</v>
      </c>
      <c r="Q5848" s="6"/>
      <c r="R5848" s="6" t="s">
        <v>44805</v>
      </c>
      <c r="S5848" s="6" t="s">
        <v>44806</v>
      </c>
      <c r="T5848" s="6"/>
      <c r="U5848" s="0" t="e">
        <f aca="false">VLOOKUP(B5848,$X$1:$Y$20000,2,0)</f>
        <v>#N/A</v>
      </c>
    </row>
    <row r="5849" customFormat="false" ht="16.95" hidden="false" customHeight="true" outlineLevel="0" collapsed="false">
      <c r="A5849" s="6" t="n">
        <v>5846</v>
      </c>
      <c r="B5849" s="6" t="s">
        <v>44807</v>
      </c>
      <c r="C5849" s="6" t="s">
        <v>44807</v>
      </c>
      <c r="D5849" s="6" t="s">
        <v>44808</v>
      </c>
      <c r="E5849" s="6" t="s">
        <v>36724</v>
      </c>
      <c r="F5849" s="6" t="s">
        <v>14374</v>
      </c>
      <c r="G5849" s="6" t="s">
        <v>14521</v>
      </c>
      <c r="H5849" s="6"/>
      <c r="I5849" s="6" t="s">
        <v>6767</v>
      </c>
      <c r="J5849" s="6" t="s">
        <v>32724</v>
      </c>
      <c r="K5849" s="6" t="s">
        <v>7181</v>
      </c>
      <c r="L5849" s="6" t="s">
        <v>2611</v>
      </c>
      <c r="M5849" s="6" t="s">
        <v>165</v>
      </c>
      <c r="N5849" s="6" t="s">
        <v>11493</v>
      </c>
      <c r="O5849" s="6" t="s">
        <v>9932</v>
      </c>
      <c r="P5849" s="6" t="s">
        <v>102</v>
      </c>
      <c r="Q5849" s="6"/>
      <c r="R5849" s="6" t="s">
        <v>16373</v>
      </c>
      <c r="S5849" s="6" t="s">
        <v>44809</v>
      </c>
      <c r="T5849" s="6"/>
      <c r="U5849" s="0" t="e">
        <f aca="false">VLOOKUP(B5849,$X$1:$Y$20000,2,0)</f>
        <v>#N/A</v>
      </c>
    </row>
    <row r="5850" customFormat="false" ht="45.1" hidden="false" customHeight="true" outlineLevel="0" collapsed="false">
      <c r="A5850" s="6" t="n">
        <v>5846</v>
      </c>
      <c r="B5850" s="6" t="s">
        <v>44810</v>
      </c>
      <c r="C5850" s="6" t="s">
        <v>44811</v>
      </c>
      <c r="D5850" s="6" t="s">
        <v>44812</v>
      </c>
      <c r="E5850" s="6" t="s">
        <v>44813</v>
      </c>
      <c r="F5850" s="6" t="s">
        <v>14374</v>
      </c>
      <c r="G5850" s="6" t="s">
        <v>13663</v>
      </c>
      <c r="H5850" s="6"/>
      <c r="I5850" s="6" t="s">
        <v>4081</v>
      </c>
      <c r="J5850" s="6" t="s">
        <v>12160</v>
      </c>
      <c r="K5850" s="6" t="s">
        <v>11330</v>
      </c>
      <c r="L5850" s="6" t="s">
        <v>165</v>
      </c>
      <c r="M5850" s="6" t="s">
        <v>384</v>
      </c>
      <c r="N5850" s="6" t="s">
        <v>786</v>
      </c>
      <c r="O5850" s="6" t="s">
        <v>44814</v>
      </c>
      <c r="P5850" s="6" t="s">
        <v>13291</v>
      </c>
      <c r="Q5850" s="6"/>
      <c r="R5850" s="6" t="s">
        <v>44815</v>
      </c>
      <c r="S5850" s="6" t="s">
        <v>44816</v>
      </c>
      <c r="T5850" s="6"/>
      <c r="U5850" s="0" t="e">
        <f aca="false">VLOOKUP(B5850,$X$1:$Y$20000,2,0)</f>
        <v>#N/A</v>
      </c>
    </row>
    <row r="5851" customFormat="false" ht="45.1" hidden="false" customHeight="true" outlineLevel="0" collapsed="false">
      <c r="A5851" s="6" t="n">
        <v>5846</v>
      </c>
      <c r="B5851" s="6" t="s">
        <v>44817</v>
      </c>
      <c r="C5851" s="6" t="s">
        <v>44818</v>
      </c>
      <c r="D5851" s="6" t="s">
        <v>44819</v>
      </c>
      <c r="E5851" s="6" t="s">
        <v>44820</v>
      </c>
      <c r="F5851" s="6" t="s">
        <v>14374</v>
      </c>
      <c r="G5851" s="6" t="s">
        <v>4587</v>
      </c>
      <c r="H5851" s="6"/>
      <c r="I5851" s="6" t="s">
        <v>13171</v>
      </c>
      <c r="J5851" s="6" t="s">
        <v>37692</v>
      </c>
      <c r="K5851" s="6" t="s">
        <v>2833</v>
      </c>
      <c r="L5851" s="6" t="s">
        <v>165</v>
      </c>
      <c r="M5851" s="6" t="s">
        <v>165</v>
      </c>
      <c r="N5851" s="6" t="s">
        <v>11402</v>
      </c>
      <c r="O5851" s="6" t="s">
        <v>14438</v>
      </c>
      <c r="P5851" s="6" t="s">
        <v>9677</v>
      </c>
      <c r="Q5851" s="6"/>
      <c r="R5851" s="6" t="s">
        <v>44821</v>
      </c>
      <c r="S5851" s="6" t="s">
        <v>44822</v>
      </c>
      <c r="T5851" s="6"/>
      <c r="U5851" s="0" t="e">
        <f aca="false">VLOOKUP(B5851,$X$1:$Y$20000,2,0)</f>
        <v>#N/A</v>
      </c>
    </row>
    <row r="5852" customFormat="false" ht="24.05" hidden="false" customHeight="true" outlineLevel="0" collapsed="false">
      <c r="A5852" s="6" t="n">
        <v>5846</v>
      </c>
      <c r="B5852" s="6" t="s">
        <v>44823</v>
      </c>
      <c r="C5852" s="6" t="s">
        <v>44824</v>
      </c>
      <c r="D5852" s="6" t="s">
        <v>44825</v>
      </c>
      <c r="E5852" s="6" t="s">
        <v>24557</v>
      </c>
      <c r="F5852" s="6" t="s">
        <v>14374</v>
      </c>
      <c r="G5852" s="6" t="s">
        <v>5942</v>
      </c>
      <c r="H5852" s="6"/>
      <c r="I5852" s="6" t="s">
        <v>7699</v>
      </c>
      <c r="J5852" s="6" t="s">
        <v>27223</v>
      </c>
      <c r="K5852" s="6" t="s">
        <v>398</v>
      </c>
      <c r="L5852" s="6" t="s">
        <v>305</v>
      </c>
      <c r="M5852" s="6" t="s">
        <v>165</v>
      </c>
      <c r="N5852" s="6" t="s">
        <v>26190</v>
      </c>
      <c r="O5852" s="6" t="s">
        <v>9479</v>
      </c>
      <c r="P5852" s="6" t="s">
        <v>102</v>
      </c>
      <c r="Q5852" s="6"/>
      <c r="R5852" s="6" t="s">
        <v>44826</v>
      </c>
      <c r="S5852" s="6" t="s">
        <v>44827</v>
      </c>
      <c r="T5852" s="6"/>
      <c r="U5852" s="0" t="e">
        <f aca="false">VLOOKUP(B5852,$X$1:$Y$20000,2,0)</f>
        <v>#N/A</v>
      </c>
    </row>
    <row r="5853" customFormat="false" ht="38" hidden="false" customHeight="true" outlineLevel="0" collapsed="false">
      <c r="A5853" s="6" t="n">
        <v>5850</v>
      </c>
      <c r="B5853" s="6" t="s">
        <v>44828</v>
      </c>
      <c r="C5853" s="6" t="s">
        <v>44829</v>
      </c>
      <c r="D5853" s="6" t="s">
        <v>44830</v>
      </c>
      <c r="E5853" s="6" t="s">
        <v>21121</v>
      </c>
      <c r="F5853" s="6" t="s">
        <v>22200</v>
      </c>
      <c r="G5853" s="6" t="s">
        <v>5464</v>
      </c>
      <c r="H5853" s="6"/>
      <c r="I5853" s="6" t="s">
        <v>12330</v>
      </c>
      <c r="J5853" s="6" t="s">
        <v>11512</v>
      </c>
      <c r="K5853" s="6" t="s">
        <v>181</v>
      </c>
      <c r="L5853" s="6" t="s">
        <v>567</v>
      </c>
      <c r="M5853" s="6" t="s">
        <v>1554</v>
      </c>
      <c r="N5853" s="6" t="s">
        <v>24314</v>
      </c>
      <c r="O5853" s="6" t="s">
        <v>12032</v>
      </c>
      <c r="P5853" s="6" t="s">
        <v>102</v>
      </c>
      <c r="Q5853" s="6"/>
      <c r="R5853" s="6" t="s">
        <v>44831</v>
      </c>
      <c r="S5853" s="6" t="s">
        <v>44832</v>
      </c>
      <c r="T5853" s="6"/>
      <c r="U5853" s="0" t="e">
        <f aca="false">VLOOKUP(B5853,$X$1:$Y$20000,2,0)</f>
        <v>#N/A</v>
      </c>
    </row>
    <row r="5854" customFormat="false" ht="38" hidden="false" customHeight="true" outlineLevel="0" collapsed="false">
      <c r="A5854" s="6" t="n">
        <v>5850</v>
      </c>
      <c r="B5854" s="6" t="s">
        <v>44833</v>
      </c>
      <c r="C5854" s="6" t="s">
        <v>44834</v>
      </c>
      <c r="D5854" s="6" t="s">
        <v>44835</v>
      </c>
      <c r="E5854" s="6" t="s">
        <v>3695</v>
      </c>
      <c r="F5854" s="6" t="s">
        <v>22200</v>
      </c>
      <c r="G5854" s="6" t="s">
        <v>9031</v>
      </c>
      <c r="H5854" s="6"/>
      <c r="I5854" s="6" t="s">
        <v>33532</v>
      </c>
      <c r="J5854" s="6" t="s">
        <v>37823</v>
      </c>
      <c r="K5854" s="6" t="s">
        <v>1033</v>
      </c>
      <c r="L5854" s="6" t="s">
        <v>383</v>
      </c>
      <c r="M5854" s="6" t="s">
        <v>444</v>
      </c>
      <c r="N5854" s="6" t="s">
        <v>43010</v>
      </c>
      <c r="O5854" s="6" t="s">
        <v>14039</v>
      </c>
      <c r="P5854" s="6" t="s">
        <v>102</v>
      </c>
      <c r="Q5854" s="6"/>
      <c r="R5854" s="6" t="s">
        <v>44836</v>
      </c>
      <c r="S5854" s="6" t="s">
        <v>44837</v>
      </c>
      <c r="T5854" s="6"/>
      <c r="U5854" s="0" t="e">
        <f aca="false">VLOOKUP(B5854,$X$1:$Y$20000,2,0)</f>
        <v>#N/A</v>
      </c>
    </row>
    <row r="5855" customFormat="false" ht="59" hidden="false" customHeight="true" outlineLevel="0" collapsed="false">
      <c r="A5855" s="6" t="n">
        <v>5850</v>
      </c>
      <c r="B5855" s="6" t="s">
        <v>44838</v>
      </c>
      <c r="C5855" s="6" t="s">
        <v>44839</v>
      </c>
      <c r="D5855" s="6" t="s">
        <v>44840</v>
      </c>
      <c r="E5855" s="6" t="s">
        <v>9996</v>
      </c>
      <c r="F5855" s="6" t="s">
        <v>22200</v>
      </c>
      <c r="G5855" s="6" t="s">
        <v>20664</v>
      </c>
      <c r="H5855" s="6"/>
      <c r="I5855" s="6" t="s">
        <v>10297</v>
      </c>
      <c r="J5855" s="6" t="s">
        <v>27223</v>
      </c>
      <c r="K5855" s="6" t="s">
        <v>4574</v>
      </c>
      <c r="L5855" s="6" t="s">
        <v>165</v>
      </c>
      <c r="M5855" s="6" t="s">
        <v>1554</v>
      </c>
      <c r="N5855" s="6" t="s">
        <v>33974</v>
      </c>
      <c r="O5855" s="6" t="s">
        <v>29083</v>
      </c>
      <c r="P5855" s="6" t="s">
        <v>14229</v>
      </c>
      <c r="Q5855" s="6"/>
      <c r="R5855" s="6" t="s">
        <v>43620</v>
      </c>
      <c r="S5855" s="6" t="s">
        <v>44841</v>
      </c>
      <c r="T5855" s="6"/>
      <c r="U5855" s="0" t="e">
        <f aca="false">VLOOKUP(B5855,$X$1:$Y$20000,2,0)</f>
        <v>#N/A</v>
      </c>
    </row>
    <row r="5856" customFormat="false" ht="24.05" hidden="false" customHeight="true" outlineLevel="0" collapsed="false">
      <c r="A5856" s="6" t="n">
        <v>5850</v>
      </c>
      <c r="B5856" s="6" t="s">
        <v>44842</v>
      </c>
      <c r="C5856" s="6" t="s">
        <v>44843</v>
      </c>
      <c r="D5856" s="6" t="s">
        <v>44844</v>
      </c>
      <c r="E5856" s="6" t="s">
        <v>44845</v>
      </c>
      <c r="F5856" s="6" t="s">
        <v>22200</v>
      </c>
      <c r="G5856" s="6" t="s">
        <v>42715</v>
      </c>
      <c r="H5856" s="6"/>
      <c r="I5856" s="6" t="s">
        <v>9916</v>
      </c>
      <c r="J5856" s="6" t="s">
        <v>24526</v>
      </c>
      <c r="K5856" s="6" t="s">
        <v>5723</v>
      </c>
      <c r="L5856" s="6" t="s">
        <v>213</v>
      </c>
      <c r="M5856" s="6" t="s">
        <v>1262</v>
      </c>
      <c r="N5856" s="6" t="s">
        <v>7808</v>
      </c>
      <c r="O5856" s="6" t="s">
        <v>24526</v>
      </c>
      <c r="P5856" s="6" t="s">
        <v>8571</v>
      </c>
      <c r="Q5856" s="6"/>
      <c r="R5856" s="6" t="s">
        <v>44846</v>
      </c>
      <c r="S5856" s="6" t="s">
        <v>44847</v>
      </c>
      <c r="T5856" s="6"/>
      <c r="U5856" s="0" t="e">
        <f aca="false">VLOOKUP(B5856,$X$1:$Y$20000,2,0)</f>
        <v>#N/A</v>
      </c>
    </row>
    <row r="5857" customFormat="false" ht="16.95" hidden="false" customHeight="true" outlineLevel="0" collapsed="false">
      <c r="A5857" s="6" t="n">
        <v>5854</v>
      </c>
      <c r="B5857" s="6" t="s">
        <v>44848</v>
      </c>
      <c r="C5857" s="6" t="s">
        <v>44849</v>
      </c>
      <c r="D5857" s="6" t="s">
        <v>44850</v>
      </c>
      <c r="E5857" s="6" t="s">
        <v>13712</v>
      </c>
      <c r="F5857" s="6" t="s">
        <v>18991</v>
      </c>
      <c r="G5857" s="6" t="s">
        <v>22961</v>
      </c>
      <c r="H5857" s="6"/>
      <c r="I5857" s="6" t="s">
        <v>6561</v>
      </c>
      <c r="J5857" s="6" t="s">
        <v>12771</v>
      </c>
      <c r="K5857" s="6" t="s">
        <v>594</v>
      </c>
      <c r="L5857" s="6" t="s">
        <v>165</v>
      </c>
      <c r="M5857" s="6" t="s">
        <v>165</v>
      </c>
      <c r="N5857" s="6" t="s">
        <v>14315</v>
      </c>
      <c r="O5857" s="6" t="s">
        <v>22277</v>
      </c>
      <c r="P5857" s="6" t="s">
        <v>11972</v>
      </c>
      <c r="Q5857" s="6"/>
      <c r="R5857" s="6" t="s">
        <v>44851</v>
      </c>
      <c r="S5857" s="6" t="s">
        <v>44852</v>
      </c>
      <c r="T5857" s="6"/>
      <c r="U5857" s="0" t="e">
        <f aca="false">VLOOKUP(B5857,$X$1:$Y$20000,2,0)</f>
        <v>#N/A</v>
      </c>
    </row>
    <row r="5858" customFormat="false" ht="16.95" hidden="false" customHeight="true" outlineLevel="0" collapsed="false">
      <c r="A5858" s="6" t="n">
        <v>5854</v>
      </c>
      <c r="B5858" s="6" t="s">
        <v>44848</v>
      </c>
      <c r="C5858" s="6" t="s">
        <v>44849</v>
      </c>
      <c r="D5858" s="6" t="s">
        <v>44850</v>
      </c>
      <c r="E5858" s="6" t="s">
        <v>13712</v>
      </c>
      <c r="F5858" s="6" t="s">
        <v>18991</v>
      </c>
      <c r="G5858" s="6" t="s">
        <v>22961</v>
      </c>
      <c r="H5858" s="6"/>
      <c r="I5858" s="6" t="s">
        <v>6561</v>
      </c>
      <c r="J5858" s="6" t="s">
        <v>12771</v>
      </c>
      <c r="K5858" s="6" t="s">
        <v>594</v>
      </c>
      <c r="L5858" s="6" t="s">
        <v>165</v>
      </c>
      <c r="M5858" s="6" t="s">
        <v>165</v>
      </c>
      <c r="N5858" s="6" t="s">
        <v>14315</v>
      </c>
      <c r="O5858" s="6" t="s">
        <v>22277</v>
      </c>
      <c r="P5858" s="6" t="s">
        <v>11972</v>
      </c>
      <c r="Q5858" s="6"/>
      <c r="R5858" s="6" t="s">
        <v>44851</v>
      </c>
      <c r="S5858" s="6" t="s">
        <v>44852</v>
      </c>
      <c r="T5858" s="6"/>
      <c r="U5858" s="0" t="e">
        <f aca="false">VLOOKUP(B5858,$X$1:$Y$20000,2,0)</f>
        <v>#N/A</v>
      </c>
    </row>
    <row r="5859" customFormat="false" ht="24.05" hidden="false" customHeight="true" outlineLevel="0" collapsed="false">
      <c r="A5859" s="6" t="n">
        <v>5854</v>
      </c>
      <c r="B5859" s="6" t="s">
        <v>44853</v>
      </c>
      <c r="C5859" s="6" t="s">
        <v>44854</v>
      </c>
      <c r="D5859" s="6" t="s">
        <v>44855</v>
      </c>
      <c r="E5859" s="6" t="s">
        <v>39762</v>
      </c>
      <c r="F5859" s="6" t="s">
        <v>18991</v>
      </c>
      <c r="G5859" s="6" t="s">
        <v>10333</v>
      </c>
      <c r="H5859" s="6"/>
      <c r="I5859" s="6" t="s">
        <v>41048</v>
      </c>
      <c r="J5859" s="6" t="s">
        <v>12044</v>
      </c>
      <c r="K5859" s="6" t="s">
        <v>680</v>
      </c>
      <c r="L5859" s="6" t="s">
        <v>444</v>
      </c>
      <c r="M5859" s="6" t="s">
        <v>1076</v>
      </c>
      <c r="N5859" s="6" t="s">
        <v>4625</v>
      </c>
      <c r="O5859" s="6" t="s">
        <v>14314</v>
      </c>
      <c r="P5859" s="6" t="s">
        <v>2029</v>
      </c>
      <c r="Q5859" s="6"/>
      <c r="R5859" s="6" t="s">
        <v>44856</v>
      </c>
      <c r="S5859" s="6" t="s">
        <v>44857</v>
      </c>
      <c r="T5859" s="6"/>
      <c r="U5859" s="0" t="e">
        <f aca="false">VLOOKUP(B5859,$X$1:$Y$20000,2,0)</f>
        <v>#N/A</v>
      </c>
    </row>
    <row r="5860" customFormat="false" ht="24.05" hidden="false" customHeight="true" outlineLevel="0" collapsed="false">
      <c r="A5860" s="6" t="n">
        <v>5854</v>
      </c>
      <c r="B5860" s="6" t="s">
        <v>44858</v>
      </c>
      <c r="C5860" s="6" t="s">
        <v>44859</v>
      </c>
      <c r="D5860" s="6" t="s">
        <v>44860</v>
      </c>
      <c r="E5860" s="6" t="s">
        <v>7428</v>
      </c>
      <c r="F5860" s="6" t="s">
        <v>18991</v>
      </c>
      <c r="G5860" s="6" t="s">
        <v>4414</v>
      </c>
      <c r="H5860" s="6"/>
      <c r="I5860" s="6" t="s">
        <v>30958</v>
      </c>
      <c r="J5860" s="6" t="s">
        <v>32267</v>
      </c>
      <c r="K5860" s="6" t="s">
        <v>553</v>
      </c>
      <c r="L5860" s="6" t="s">
        <v>165</v>
      </c>
      <c r="M5860" s="6" t="s">
        <v>165</v>
      </c>
      <c r="N5860" s="6" t="s">
        <v>29277</v>
      </c>
      <c r="O5860" s="6" t="s">
        <v>13369</v>
      </c>
      <c r="P5860" s="6" t="s">
        <v>102</v>
      </c>
      <c r="Q5860" s="6"/>
      <c r="R5860" s="6" t="s">
        <v>44861</v>
      </c>
      <c r="S5860" s="6" t="s">
        <v>44862</v>
      </c>
      <c r="T5860" s="6"/>
      <c r="U5860" s="0" t="e">
        <f aca="false">VLOOKUP(B5860,$X$1:$Y$20000,2,0)</f>
        <v>#N/A</v>
      </c>
    </row>
    <row r="5861" customFormat="false" ht="15" hidden="false" customHeight="true" outlineLevel="0" collapsed="false">
      <c r="A5861" s="6" t="n">
        <v>5854</v>
      </c>
      <c r="B5861" s="6" t="s">
        <v>44863</v>
      </c>
      <c r="C5861" s="6" t="s">
        <v>44863</v>
      </c>
      <c r="D5861" s="6" t="s">
        <v>44864</v>
      </c>
      <c r="E5861" s="6" t="s">
        <v>43088</v>
      </c>
      <c r="F5861" s="6" t="s">
        <v>18991</v>
      </c>
      <c r="G5861" s="6" t="s">
        <v>5892</v>
      </c>
      <c r="H5861" s="6"/>
      <c r="I5861" s="6" t="s">
        <v>13474</v>
      </c>
      <c r="J5861" s="6" t="s">
        <v>39633</v>
      </c>
      <c r="K5861" s="6" t="s">
        <v>4068</v>
      </c>
      <c r="L5861" s="6" t="s">
        <v>1395</v>
      </c>
      <c r="M5861" s="6" t="s">
        <v>165</v>
      </c>
      <c r="N5861" s="6" t="s">
        <v>30360</v>
      </c>
      <c r="O5861" s="6" t="s">
        <v>23589</v>
      </c>
      <c r="P5861" s="6" t="s">
        <v>22448</v>
      </c>
      <c r="Q5861" s="6"/>
      <c r="R5861" s="6" t="s">
        <v>44865</v>
      </c>
      <c r="S5861" s="6" t="s">
        <v>44866</v>
      </c>
      <c r="T5861" s="6"/>
      <c r="U5861" s="0" t="e">
        <f aca="false">VLOOKUP(B5861,$X$1:$Y$20000,2,0)</f>
        <v>#N/A</v>
      </c>
    </row>
    <row r="5862" customFormat="false" ht="24.05" hidden="false" customHeight="true" outlineLevel="0" collapsed="false">
      <c r="A5862" s="6" t="n">
        <v>5859</v>
      </c>
      <c r="B5862" s="6" t="s">
        <v>44867</v>
      </c>
      <c r="C5862" s="6" t="s">
        <v>44868</v>
      </c>
      <c r="D5862" s="6" t="s">
        <v>44869</v>
      </c>
      <c r="E5862" s="6" t="s">
        <v>36924</v>
      </c>
      <c r="F5862" s="6" t="s">
        <v>2690</v>
      </c>
      <c r="G5862" s="6" t="s">
        <v>6708</v>
      </c>
      <c r="H5862" s="6"/>
      <c r="I5862" s="6" t="s">
        <v>19459</v>
      </c>
      <c r="J5862" s="6" t="s">
        <v>44870</v>
      </c>
      <c r="K5862" s="6" t="s">
        <v>1524</v>
      </c>
      <c r="L5862" s="6" t="s">
        <v>383</v>
      </c>
      <c r="M5862" s="6" t="s">
        <v>165</v>
      </c>
      <c r="N5862" s="6" t="s">
        <v>30426</v>
      </c>
      <c r="O5862" s="6" t="s">
        <v>17192</v>
      </c>
      <c r="P5862" s="6" t="s">
        <v>102</v>
      </c>
      <c r="Q5862" s="6"/>
      <c r="R5862" s="6" t="s">
        <v>44871</v>
      </c>
      <c r="S5862" s="6" t="s">
        <v>44872</v>
      </c>
      <c r="T5862" s="6"/>
      <c r="U5862" s="0" t="e">
        <f aca="false">VLOOKUP(B5862,$X$1:$Y$20000,2,0)</f>
        <v>#N/A</v>
      </c>
    </row>
    <row r="5863" customFormat="false" ht="45.1" hidden="false" customHeight="true" outlineLevel="0" collapsed="false">
      <c r="A5863" s="6" t="n">
        <v>5859</v>
      </c>
      <c r="B5863" s="6" t="s">
        <v>44873</v>
      </c>
      <c r="C5863" s="6" t="s">
        <v>44874</v>
      </c>
      <c r="D5863" s="6" t="s">
        <v>44875</v>
      </c>
      <c r="E5863" s="6" t="s">
        <v>44876</v>
      </c>
      <c r="F5863" s="6" t="s">
        <v>2690</v>
      </c>
      <c r="G5863" s="6" t="s">
        <v>4587</v>
      </c>
      <c r="H5863" s="6"/>
      <c r="I5863" s="6" t="s">
        <v>19490</v>
      </c>
      <c r="J5863" s="6" t="s">
        <v>1748</v>
      </c>
      <c r="K5863" s="6" t="s">
        <v>398</v>
      </c>
      <c r="L5863" s="6" t="s">
        <v>165</v>
      </c>
      <c r="M5863" s="6" t="s">
        <v>165</v>
      </c>
      <c r="N5863" s="6" t="s">
        <v>21183</v>
      </c>
      <c r="O5863" s="6" t="s">
        <v>12304</v>
      </c>
      <c r="P5863" s="6" t="s">
        <v>102</v>
      </c>
      <c r="Q5863" s="6"/>
      <c r="R5863" s="6" t="s">
        <v>44877</v>
      </c>
      <c r="S5863" s="6" t="s">
        <v>44878</v>
      </c>
      <c r="T5863" s="6"/>
      <c r="U5863" s="0" t="e">
        <f aca="false">VLOOKUP(B5863,$X$1:$Y$20000,2,0)</f>
        <v>#N/A</v>
      </c>
    </row>
    <row r="5864" customFormat="false" ht="45.1" hidden="false" customHeight="true" outlineLevel="0" collapsed="false">
      <c r="A5864" s="6" t="n">
        <v>5859</v>
      </c>
      <c r="B5864" s="6" t="s">
        <v>44873</v>
      </c>
      <c r="C5864" s="6" t="s">
        <v>44874</v>
      </c>
      <c r="D5864" s="6" t="s">
        <v>44875</v>
      </c>
      <c r="E5864" s="6" t="s">
        <v>44876</v>
      </c>
      <c r="F5864" s="6" t="s">
        <v>2690</v>
      </c>
      <c r="G5864" s="6" t="s">
        <v>4587</v>
      </c>
      <c r="H5864" s="6"/>
      <c r="I5864" s="6" t="s">
        <v>19490</v>
      </c>
      <c r="J5864" s="6" t="s">
        <v>1748</v>
      </c>
      <c r="K5864" s="6" t="s">
        <v>398</v>
      </c>
      <c r="L5864" s="6" t="s">
        <v>165</v>
      </c>
      <c r="M5864" s="6" t="s">
        <v>165</v>
      </c>
      <c r="N5864" s="6" t="s">
        <v>21183</v>
      </c>
      <c r="O5864" s="6" t="s">
        <v>12304</v>
      </c>
      <c r="P5864" s="6" t="s">
        <v>102</v>
      </c>
      <c r="Q5864" s="6"/>
      <c r="R5864" s="6" t="s">
        <v>44877</v>
      </c>
      <c r="S5864" s="6" t="s">
        <v>44878</v>
      </c>
      <c r="T5864" s="6"/>
      <c r="U5864" s="0" t="e">
        <f aca="false">VLOOKUP(B5864,$X$1:$Y$20000,2,0)</f>
        <v>#N/A</v>
      </c>
    </row>
    <row r="5865" customFormat="false" ht="31.05" hidden="false" customHeight="true" outlineLevel="0" collapsed="false">
      <c r="A5865" s="6" t="n">
        <v>5859</v>
      </c>
      <c r="B5865" s="6" t="s">
        <v>44879</v>
      </c>
      <c r="C5865" s="6" t="s">
        <v>44880</v>
      </c>
      <c r="D5865" s="6" t="s">
        <v>44881</v>
      </c>
      <c r="E5865" s="6" t="s">
        <v>10923</v>
      </c>
      <c r="F5865" s="6" t="s">
        <v>2690</v>
      </c>
      <c r="G5865" s="6" t="s">
        <v>24203</v>
      </c>
      <c r="H5865" s="6"/>
      <c r="I5865" s="6" t="s">
        <v>40452</v>
      </c>
      <c r="J5865" s="6" t="s">
        <v>37046</v>
      </c>
      <c r="K5865" s="6" t="s">
        <v>3738</v>
      </c>
      <c r="L5865" s="6" t="s">
        <v>2927</v>
      </c>
      <c r="M5865" s="6" t="s">
        <v>2011</v>
      </c>
      <c r="N5865" s="6" t="s">
        <v>38701</v>
      </c>
      <c r="O5865" s="6" t="s">
        <v>10875</v>
      </c>
      <c r="P5865" s="6" t="s">
        <v>44882</v>
      </c>
      <c r="Q5865" s="6"/>
      <c r="R5865" s="6" t="s">
        <v>44883</v>
      </c>
      <c r="S5865" s="6" t="s">
        <v>44884</v>
      </c>
      <c r="T5865" s="6"/>
      <c r="U5865" s="0" t="e">
        <f aca="false">VLOOKUP(B5865,$X$1:$Y$20000,2,0)</f>
        <v>#N/A</v>
      </c>
    </row>
    <row r="5866" customFormat="false" ht="52.05" hidden="false" customHeight="true" outlineLevel="0" collapsed="false">
      <c r="A5866" s="6" t="n">
        <v>5863</v>
      </c>
      <c r="B5866" s="6" t="s">
        <v>44885</v>
      </c>
      <c r="C5866" s="6" t="s">
        <v>44886</v>
      </c>
      <c r="D5866" s="6" t="s">
        <v>44887</v>
      </c>
      <c r="E5866" s="6" t="s">
        <v>44888</v>
      </c>
      <c r="F5866" s="6" t="s">
        <v>3945</v>
      </c>
      <c r="G5866" s="6" t="s">
        <v>5957</v>
      </c>
      <c r="H5866" s="6"/>
      <c r="I5866" s="6" t="s">
        <v>6877</v>
      </c>
      <c r="J5866" s="6" t="s">
        <v>25274</v>
      </c>
      <c r="K5866" s="6" t="s">
        <v>7992</v>
      </c>
      <c r="L5866" s="6" t="s">
        <v>413</v>
      </c>
      <c r="M5866" s="6" t="s">
        <v>48</v>
      </c>
      <c r="N5866" s="6" t="s">
        <v>44889</v>
      </c>
      <c r="O5866" s="6" t="s">
        <v>25386</v>
      </c>
      <c r="P5866" s="6" t="s">
        <v>21820</v>
      </c>
      <c r="Q5866" s="6"/>
      <c r="R5866" s="6" t="s">
        <v>44890</v>
      </c>
      <c r="S5866" s="6" t="s">
        <v>44891</v>
      </c>
      <c r="T5866" s="6"/>
      <c r="U5866" s="0" t="e">
        <f aca="false">VLOOKUP(B5866,$X$1:$Y$20000,2,0)</f>
        <v>#N/A</v>
      </c>
    </row>
    <row r="5867" customFormat="false" ht="45.1" hidden="false" customHeight="true" outlineLevel="0" collapsed="false">
      <c r="A5867" s="6" t="n">
        <v>5863</v>
      </c>
      <c r="B5867" s="6" t="s">
        <v>44892</v>
      </c>
      <c r="C5867" s="6" t="s">
        <v>44893</v>
      </c>
      <c r="D5867" s="6" t="s">
        <v>44894</v>
      </c>
      <c r="E5867" s="6" t="s">
        <v>29983</v>
      </c>
      <c r="F5867" s="6" t="s">
        <v>3945</v>
      </c>
      <c r="G5867" s="6" t="s">
        <v>3945</v>
      </c>
      <c r="H5867" s="6"/>
      <c r="I5867" s="6" t="s">
        <v>26577</v>
      </c>
      <c r="J5867" s="6" t="s">
        <v>18020</v>
      </c>
      <c r="K5867" s="6" t="s">
        <v>1090</v>
      </c>
      <c r="L5867" s="6" t="s">
        <v>165</v>
      </c>
      <c r="M5867" s="6" t="s">
        <v>165</v>
      </c>
      <c r="N5867" s="6" t="s">
        <v>9422</v>
      </c>
      <c r="O5867" s="6" t="s">
        <v>18729</v>
      </c>
      <c r="P5867" s="6" t="s">
        <v>102</v>
      </c>
      <c r="Q5867" s="6"/>
      <c r="R5867" s="6" t="s">
        <v>44895</v>
      </c>
      <c r="S5867" s="6" t="s">
        <v>44896</v>
      </c>
      <c r="T5867" s="6"/>
      <c r="U5867" s="0" t="e">
        <f aca="false">VLOOKUP(B5867,$X$1:$Y$20000,2,0)</f>
        <v>#N/A</v>
      </c>
    </row>
    <row r="5868" customFormat="false" ht="79" hidden="false" customHeight="true" outlineLevel="0" collapsed="false">
      <c r="A5868" s="6" t="n">
        <v>5863</v>
      </c>
      <c r="B5868" s="6" t="s">
        <v>44897</v>
      </c>
      <c r="C5868" s="6" t="s">
        <v>44898</v>
      </c>
      <c r="D5868" s="6" t="s">
        <v>44899</v>
      </c>
      <c r="E5868" s="6" t="s">
        <v>9889</v>
      </c>
      <c r="F5868" s="6" t="s">
        <v>3945</v>
      </c>
      <c r="G5868" s="6" t="s">
        <v>5193</v>
      </c>
      <c r="H5868" s="6"/>
      <c r="I5868" s="6" t="s">
        <v>3196</v>
      </c>
      <c r="J5868" s="6" t="s">
        <v>16459</v>
      </c>
      <c r="K5868" s="6" t="s">
        <v>7181</v>
      </c>
      <c r="L5868" s="6" t="s">
        <v>132</v>
      </c>
      <c r="M5868" s="6" t="s">
        <v>5829</v>
      </c>
      <c r="N5868" s="6" t="s">
        <v>27510</v>
      </c>
      <c r="O5868" s="6" t="s">
        <v>21389</v>
      </c>
      <c r="P5868" s="6" t="s">
        <v>102</v>
      </c>
      <c r="Q5868" s="6"/>
      <c r="R5868" s="6" t="s">
        <v>44900</v>
      </c>
      <c r="S5868" s="6" t="s">
        <v>44901</v>
      </c>
      <c r="T5868" s="6"/>
      <c r="U5868" s="0" t="e">
        <f aca="false">VLOOKUP(B5868,$X$1:$Y$20000,2,0)</f>
        <v>#N/A</v>
      </c>
    </row>
    <row r="5869" customFormat="false" ht="38" hidden="false" customHeight="true" outlineLevel="0" collapsed="false">
      <c r="A5869" s="6" t="n">
        <v>5863</v>
      </c>
      <c r="B5869" s="6" t="s">
        <v>44902</v>
      </c>
      <c r="C5869" s="6" t="s">
        <v>44903</v>
      </c>
      <c r="D5869" s="6" t="s">
        <v>44904</v>
      </c>
      <c r="E5869" s="6" t="s">
        <v>33963</v>
      </c>
      <c r="F5869" s="6" t="s">
        <v>3945</v>
      </c>
      <c r="G5869" s="6" t="s">
        <v>6191</v>
      </c>
      <c r="H5869" s="6"/>
      <c r="I5869" s="6" t="s">
        <v>7083</v>
      </c>
      <c r="J5869" s="6" t="s">
        <v>25585</v>
      </c>
      <c r="K5869" s="6" t="s">
        <v>97</v>
      </c>
      <c r="L5869" s="6" t="s">
        <v>523</v>
      </c>
      <c r="M5869" s="6" t="s">
        <v>98</v>
      </c>
      <c r="N5869" s="6" t="s">
        <v>5771</v>
      </c>
      <c r="O5869" s="6" t="s">
        <v>16592</v>
      </c>
      <c r="P5869" s="6" t="s">
        <v>9869</v>
      </c>
      <c r="Q5869" s="6"/>
      <c r="R5869" s="6" t="s">
        <v>44905</v>
      </c>
      <c r="S5869" s="6" t="s">
        <v>44906</v>
      </c>
      <c r="T5869" s="6"/>
      <c r="U5869" s="0" t="e">
        <f aca="false">VLOOKUP(B5869,$X$1:$Y$20000,2,0)</f>
        <v>#N/A</v>
      </c>
    </row>
    <row r="5870" customFormat="false" ht="38" hidden="false" customHeight="true" outlineLevel="0" collapsed="false">
      <c r="A5870" s="6" t="n">
        <v>5867</v>
      </c>
      <c r="B5870" s="6" t="s">
        <v>44907</v>
      </c>
      <c r="C5870" s="6" t="s">
        <v>44908</v>
      </c>
      <c r="D5870" s="6" t="s">
        <v>44909</v>
      </c>
      <c r="E5870" s="6" t="s">
        <v>26621</v>
      </c>
      <c r="F5870" s="6" t="s">
        <v>9063</v>
      </c>
      <c r="G5870" s="6" t="s">
        <v>10061</v>
      </c>
      <c r="H5870" s="6"/>
      <c r="I5870" s="6" t="s">
        <v>8769</v>
      </c>
      <c r="J5870" s="6" t="s">
        <v>17760</v>
      </c>
      <c r="K5870" s="6" t="s">
        <v>1875</v>
      </c>
      <c r="L5870" s="6" t="s">
        <v>1262</v>
      </c>
      <c r="M5870" s="6" t="s">
        <v>928</v>
      </c>
      <c r="N5870" s="6" t="s">
        <v>7559</v>
      </c>
      <c r="O5870" s="6" t="s">
        <v>9251</v>
      </c>
      <c r="P5870" s="6" t="s">
        <v>16933</v>
      </c>
      <c r="Q5870" s="6"/>
      <c r="R5870" s="6" t="s">
        <v>44910</v>
      </c>
      <c r="S5870" s="6" t="s">
        <v>44911</v>
      </c>
      <c r="T5870" s="6"/>
      <c r="U5870" s="0" t="e">
        <f aca="false">VLOOKUP(B5870,$X$1:$Y$20000,2,0)</f>
        <v>#N/A</v>
      </c>
    </row>
    <row r="5871" customFormat="false" ht="24.05" hidden="false" customHeight="true" outlineLevel="0" collapsed="false">
      <c r="A5871" s="6" t="n">
        <v>5867</v>
      </c>
      <c r="B5871" s="6" t="s">
        <v>44912</v>
      </c>
      <c r="C5871" s="6" t="s">
        <v>44913</v>
      </c>
      <c r="D5871" s="6" t="s">
        <v>44914</v>
      </c>
      <c r="E5871" s="6" t="s">
        <v>44915</v>
      </c>
      <c r="F5871" s="6" t="s">
        <v>9063</v>
      </c>
      <c r="G5871" s="6" t="s">
        <v>7660</v>
      </c>
      <c r="H5871" s="6"/>
      <c r="I5871" s="6" t="s">
        <v>3234</v>
      </c>
      <c r="J5871" s="6" t="s">
        <v>11413</v>
      </c>
      <c r="K5871" s="6" t="s">
        <v>3025</v>
      </c>
      <c r="L5871" s="6" t="s">
        <v>5829</v>
      </c>
      <c r="M5871" s="6" t="s">
        <v>165</v>
      </c>
      <c r="N5871" s="6" t="s">
        <v>18693</v>
      </c>
      <c r="O5871" s="6" t="s">
        <v>16078</v>
      </c>
      <c r="P5871" s="6" t="s">
        <v>102</v>
      </c>
      <c r="Q5871" s="6"/>
      <c r="R5871" s="6" t="s">
        <v>43948</v>
      </c>
      <c r="S5871" s="6" t="s">
        <v>44916</v>
      </c>
      <c r="T5871" s="6"/>
      <c r="U5871" s="0" t="e">
        <f aca="false">VLOOKUP(B5871,$X$1:$Y$20000,2,0)</f>
        <v>#N/A</v>
      </c>
    </row>
    <row r="5872" customFormat="false" ht="31.05" hidden="false" customHeight="true" outlineLevel="0" collapsed="false">
      <c r="A5872" s="6" t="n">
        <v>5867</v>
      </c>
      <c r="B5872" s="6" t="s">
        <v>44917</v>
      </c>
      <c r="C5872" s="6" t="s">
        <v>44918</v>
      </c>
      <c r="D5872" s="6" t="s">
        <v>44919</v>
      </c>
      <c r="E5872" s="6" t="s">
        <v>44920</v>
      </c>
      <c r="F5872" s="6" t="s">
        <v>9063</v>
      </c>
      <c r="G5872" s="6" t="s">
        <v>6317</v>
      </c>
      <c r="H5872" s="6"/>
      <c r="I5872" s="6" t="s">
        <v>2484</v>
      </c>
      <c r="J5872" s="6" t="s">
        <v>12252</v>
      </c>
      <c r="K5872" s="6" t="s">
        <v>3738</v>
      </c>
      <c r="L5872" s="6" t="s">
        <v>165</v>
      </c>
      <c r="M5872" s="6" t="s">
        <v>165</v>
      </c>
      <c r="N5872" s="6" t="s">
        <v>35270</v>
      </c>
      <c r="O5872" s="6" t="s">
        <v>11971</v>
      </c>
      <c r="P5872" s="6" t="s">
        <v>43953</v>
      </c>
      <c r="Q5872" s="6"/>
      <c r="R5872" s="6" t="s">
        <v>44921</v>
      </c>
      <c r="S5872" s="6" t="s">
        <v>44922</v>
      </c>
      <c r="T5872" s="6"/>
      <c r="U5872" s="0" t="e">
        <f aca="false">VLOOKUP(B5872,$X$1:$Y$20000,2,0)</f>
        <v>#N/A</v>
      </c>
    </row>
    <row r="5873" customFormat="false" ht="24.05" hidden="false" customHeight="true" outlineLevel="0" collapsed="false">
      <c r="A5873" s="6" t="n">
        <v>5867</v>
      </c>
      <c r="B5873" s="6" t="s">
        <v>44923</v>
      </c>
      <c r="C5873" s="6" t="s">
        <v>44924</v>
      </c>
      <c r="D5873" s="6" t="s">
        <v>44925</v>
      </c>
      <c r="E5873" s="6" t="s">
        <v>22485</v>
      </c>
      <c r="F5873" s="6" t="s">
        <v>9063</v>
      </c>
      <c r="G5873" s="6" t="s">
        <v>5464</v>
      </c>
      <c r="H5873" s="6"/>
      <c r="I5873" s="6" t="s">
        <v>13060</v>
      </c>
      <c r="J5873" s="6" t="s">
        <v>10036</v>
      </c>
      <c r="K5873" s="6" t="s">
        <v>869</v>
      </c>
      <c r="L5873" s="6" t="s">
        <v>3249</v>
      </c>
      <c r="M5873" s="6" t="s">
        <v>81</v>
      </c>
      <c r="N5873" s="6" t="s">
        <v>22737</v>
      </c>
      <c r="O5873" s="6" t="s">
        <v>25173</v>
      </c>
      <c r="P5873" s="6" t="s">
        <v>102</v>
      </c>
      <c r="Q5873" s="6"/>
      <c r="R5873" s="6" t="s">
        <v>44577</v>
      </c>
      <c r="S5873" s="6" t="s">
        <v>44926</v>
      </c>
      <c r="T5873" s="6"/>
      <c r="U5873" s="0" t="e">
        <f aca="false">VLOOKUP(B5873,$X$1:$Y$20000,2,0)</f>
        <v>#N/A</v>
      </c>
    </row>
    <row r="5874" customFormat="false" ht="45.1" hidden="false" customHeight="true" outlineLevel="0" collapsed="false">
      <c r="A5874" s="6" t="n">
        <v>5871</v>
      </c>
      <c r="B5874" s="6" t="s">
        <v>44927</v>
      </c>
      <c r="C5874" s="6" t="s">
        <v>44928</v>
      </c>
      <c r="D5874" s="6" t="s">
        <v>44929</v>
      </c>
      <c r="E5874" s="6" t="s">
        <v>34341</v>
      </c>
      <c r="F5874" s="6" t="s">
        <v>10423</v>
      </c>
      <c r="G5874" s="6" t="s">
        <v>6484</v>
      </c>
      <c r="H5874" s="6"/>
      <c r="I5874" s="6" t="s">
        <v>5166</v>
      </c>
      <c r="J5874" s="6" t="s">
        <v>22225</v>
      </c>
      <c r="K5874" s="6" t="s">
        <v>666</v>
      </c>
      <c r="L5874" s="6" t="s">
        <v>165</v>
      </c>
      <c r="M5874" s="6" t="s">
        <v>165</v>
      </c>
      <c r="N5874" s="6" t="s">
        <v>25066</v>
      </c>
      <c r="O5874" s="6" t="s">
        <v>10734</v>
      </c>
      <c r="P5874" s="6" t="s">
        <v>102</v>
      </c>
      <c r="Q5874" s="6"/>
      <c r="R5874" s="6" t="s">
        <v>44930</v>
      </c>
      <c r="S5874" s="6" t="s">
        <v>44931</v>
      </c>
      <c r="T5874" s="6"/>
      <c r="U5874" s="0" t="e">
        <f aca="false">VLOOKUP(B5874,$X$1:$Y$20000,2,0)</f>
        <v>#N/A</v>
      </c>
    </row>
    <row r="5875" customFormat="false" ht="38" hidden="false" customHeight="true" outlineLevel="0" collapsed="false">
      <c r="A5875" s="6" t="n">
        <v>5871</v>
      </c>
      <c r="B5875" s="6" t="s">
        <v>44932</v>
      </c>
      <c r="C5875" s="6" t="s">
        <v>44933</v>
      </c>
      <c r="D5875" s="6" t="s">
        <v>44934</v>
      </c>
      <c r="E5875" s="6" t="s">
        <v>34209</v>
      </c>
      <c r="F5875" s="6" t="s">
        <v>10423</v>
      </c>
      <c r="G5875" s="6" t="s">
        <v>12374</v>
      </c>
      <c r="H5875" s="6"/>
      <c r="I5875" s="6" t="s">
        <v>12440</v>
      </c>
      <c r="J5875" s="6" t="s">
        <v>28245</v>
      </c>
      <c r="K5875" s="6" t="s">
        <v>853</v>
      </c>
      <c r="L5875" s="6" t="s">
        <v>132</v>
      </c>
      <c r="M5875" s="6" t="s">
        <v>48</v>
      </c>
      <c r="N5875" s="6" t="s">
        <v>28526</v>
      </c>
      <c r="O5875" s="6" t="s">
        <v>22745</v>
      </c>
      <c r="P5875" s="6" t="s">
        <v>44935</v>
      </c>
      <c r="Q5875" s="6"/>
      <c r="R5875" s="6" t="s">
        <v>44936</v>
      </c>
      <c r="S5875" s="6" t="s">
        <v>44937</v>
      </c>
      <c r="T5875" s="6"/>
      <c r="U5875" s="0" t="e">
        <f aca="false">VLOOKUP(B5875,$X$1:$Y$20000,2,0)</f>
        <v>#N/A</v>
      </c>
    </row>
    <row r="5876" customFormat="false" ht="52.05" hidden="false" customHeight="true" outlineLevel="0" collapsed="false">
      <c r="A5876" s="6" t="n">
        <v>5871</v>
      </c>
      <c r="B5876" s="6" t="s">
        <v>44938</v>
      </c>
      <c r="C5876" s="6" t="s">
        <v>44939</v>
      </c>
      <c r="D5876" s="6" t="s">
        <v>44940</v>
      </c>
      <c r="E5876" s="6" t="s">
        <v>44941</v>
      </c>
      <c r="F5876" s="6" t="s">
        <v>10423</v>
      </c>
      <c r="G5876" s="6" t="s">
        <v>16282</v>
      </c>
      <c r="H5876" s="6"/>
      <c r="I5876" s="6" t="s">
        <v>3504</v>
      </c>
      <c r="J5876" s="6" t="s">
        <v>9235</v>
      </c>
      <c r="K5876" s="6" t="s">
        <v>6619</v>
      </c>
      <c r="L5876" s="6" t="s">
        <v>474</v>
      </c>
      <c r="M5876" s="6" t="s">
        <v>2611</v>
      </c>
      <c r="N5876" s="6" t="s">
        <v>3880</v>
      </c>
      <c r="O5876" s="6" t="s">
        <v>22546</v>
      </c>
      <c r="P5876" s="6" t="s">
        <v>9989</v>
      </c>
      <c r="Q5876" s="6"/>
      <c r="R5876" s="6" t="s">
        <v>44942</v>
      </c>
      <c r="S5876" s="6" t="s">
        <v>44943</v>
      </c>
      <c r="T5876" s="6"/>
      <c r="U5876" s="0" t="e">
        <f aca="false">VLOOKUP(B5876,$X$1:$Y$20000,2,0)</f>
        <v>#N/A</v>
      </c>
    </row>
    <row r="5877" customFormat="false" ht="31.05" hidden="false" customHeight="true" outlineLevel="0" collapsed="false">
      <c r="A5877" s="6" t="n">
        <v>5871</v>
      </c>
      <c r="B5877" s="6" t="s">
        <v>44944</v>
      </c>
      <c r="C5877" s="6" t="s">
        <v>44945</v>
      </c>
      <c r="D5877" s="6" t="s">
        <v>44946</v>
      </c>
      <c r="E5877" s="6" t="s">
        <v>17353</v>
      </c>
      <c r="F5877" s="6" t="s">
        <v>10423</v>
      </c>
      <c r="G5877" s="6" t="s">
        <v>11130</v>
      </c>
      <c r="H5877" s="6"/>
      <c r="I5877" s="6" t="s">
        <v>42715</v>
      </c>
      <c r="J5877" s="6" t="s">
        <v>10771</v>
      </c>
      <c r="K5877" s="6" t="s">
        <v>2778</v>
      </c>
      <c r="L5877" s="6" t="s">
        <v>165</v>
      </c>
      <c r="M5877" s="6" t="s">
        <v>165</v>
      </c>
      <c r="N5877" s="6" t="s">
        <v>29723</v>
      </c>
      <c r="O5877" s="6" t="s">
        <v>16583</v>
      </c>
      <c r="P5877" s="6" t="s">
        <v>102</v>
      </c>
      <c r="Q5877" s="6"/>
      <c r="R5877" s="6" t="s">
        <v>44947</v>
      </c>
      <c r="S5877" s="6" t="s">
        <v>44948</v>
      </c>
      <c r="T5877" s="6"/>
      <c r="U5877" s="0" t="e">
        <f aca="false">VLOOKUP(B5877,$X$1:$Y$20000,2,0)</f>
        <v>#N/A</v>
      </c>
    </row>
    <row r="5878" customFormat="false" ht="52.05" hidden="false" customHeight="true" outlineLevel="0" collapsed="false">
      <c r="A5878" s="6" t="n">
        <v>5871</v>
      </c>
      <c r="B5878" s="6" t="s">
        <v>44949</v>
      </c>
      <c r="C5878" s="6" t="s">
        <v>44950</v>
      </c>
      <c r="D5878" s="6" t="s">
        <v>44951</v>
      </c>
      <c r="E5878" s="6" t="s">
        <v>44952</v>
      </c>
      <c r="F5878" s="6" t="s">
        <v>10423</v>
      </c>
      <c r="G5878" s="6" t="s">
        <v>10423</v>
      </c>
      <c r="H5878" s="6"/>
      <c r="I5878" s="6" t="s">
        <v>13303</v>
      </c>
      <c r="J5878" s="6" t="s">
        <v>245</v>
      </c>
      <c r="K5878" s="6" t="s">
        <v>3126</v>
      </c>
      <c r="L5878" s="6" t="s">
        <v>65</v>
      </c>
      <c r="M5878" s="6" t="s">
        <v>245</v>
      </c>
      <c r="N5878" s="6" t="s">
        <v>17363</v>
      </c>
      <c r="O5878" s="6" t="s">
        <v>16312</v>
      </c>
      <c r="P5878" s="6" t="s">
        <v>245</v>
      </c>
      <c r="Q5878" s="6"/>
      <c r="R5878" s="6" t="s">
        <v>44953</v>
      </c>
      <c r="S5878" s="6" t="s">
        <v>44954</v>
      </c>
      <c r="T5878" s="6"/>
      <c r="U5878" s="0" t="e">
        <f aca="false">VLOOKUP(B5878,$X$1:$Y$20000,2,0)</f>
        <v>#N/A</v>
      </c>
    </row>
    <row r="5879" customFormat="false" ht="24.05" hidden="false" customHeight="true" outlineLevel="0" collapsed="false">
      <c r="A5879" s="6" t="n">
        <v>5871</v>
      </c>
      <c r="B5879" s="6" t="s">
        <v>44955</v>
      </c>
      <c r="C5879" s="6" t="s">
        <v>44956</v>
      </c>
      <c r="D5879" s="6" t="s">
        <v>44957</v>
      </c>
      <c r="E5879" s="6" t="s">
        <v>44958</v>
      </c>
      <c r="F5879" s="6" t="s">
        <v>10423</v>
      </c>
      <c r="G5879" s="6" t="s">
        <v>3558</v>
      </c>
      <c r="H5879" s="6"/>
      <c r="I5879" s="6" t="s">
        <v>27364</v>
      </c>
      <c r="J5879" s="6" t="s">
        <v>3347</v>
      </c>
      <c r="K5879" s="6" t="s">
        <v>16806</v>
      </c>
      <c r="L5879" s="6" t="s">
        <v>165</v>
      </c>
      <c r="M5879" s="6" t="s">
        <v>165</v>
      </c>
      <c r="N5879" s="6" t="s">
        <v>1396</v>
      </c>
      <c r="O5879" s="6" t="s">
        <v>5817</v>
      </c>
      <c r="P5879" s="6" t="s">
        <v>102</v>
      </c>
      <c r="Q5879" s="6"/>
      <c r="R5879" s="6" t="s">
        <v>44959</v>
      </c>
      <c r="S5879" s="6" t="s">
        <v>44960</v>
      </c>
      <c r="T5879" s="6"/>
      <c r="U5879" s="0" t="e">
        <f aca="false">VLOOKUP(B5879,$X$1:$Y$20000,2,0)</f>
        <v>#N/A</v>
      </c>
    </row>
    <row r="5880" customFormat="false" ht="31.05" hidden="false" customHeight="true" outlineLevel="0" collapsed="false">
      <c r="A5880" s="6" t="n">
        <v>5871</v>
      </c>
      <c r="B5880" s="6" t="s">
        <v>44961</v>
      </c>
      <c r="C5880" s="6" t="s">
        <v>44962</v>
      </c>
      <c r="D5880" s="6" t="s">
        <v>44963</v>
      </c>
      <c r="E5880" s="6" t="s">
        <v>42241</v>
      </c>
      <c r="F5880" s="6" t="s">
        <v>10423</v>
      </c>
      <c r="G5880" s="6" t="s">
        <v>9235</v>
      </c>
      <c r="H5880" s="6"/>
      <c r="I5880" s="6" t="s">
        <v>7217</v>
      </c>
      <c r="J5880" s="6" t="s">
        <v>44964</v>
      </c>
      <c r="K5880" s="6" t="s">
        <v>3724</v>
      </c>
      <c r="L5880" s="6" t="s">
        <v>2011</v>
      </c>
      <c r="M5880" s="6" t="s">
        <v>165</v>
      </c>
      <c r="N5880" s="6" t="s">
        <v>19009</v>
      </c>
      <c r="O5880" s="6" t="s">
        <v>10934</v>
      </c>
      <c r="P5880" s="6" t="s">
        <v>102</v>
      </c>
      <c r="Q5880" s="6"/>
      <c r="R5880" s="6" t="s">
        <v>44930</v>
      </c>
      <c r="S5880" s="6" t="s">
        <v>44965</v>
      </c>
      <c r="T5880" s="6"/>
      <c r="U5880" s="0" t="e">
        <f aca="false">VLOOKUP(B5880,$X$1:$Y$20000,2,0)</f>
        <v>#N/A</v>
      </c>
    </row>
    <row r="5881" customFormat="false" ht="52.05" hidden="false" customHeight="true" outlineLevel="0" collapsed="false">
      <c r="A5881" s="6" t="n">
        <v>5871</v>
      </c>
      <c r="B5881" s="6" t="s">
        <v>44966</v>
      </c>
      <c r="C5881" s="6" t="s">
        <v>44967</v>
      </c>
      <c r="D5881" s="6" t="s">
        <v>44968</v>
      </c>
      <c r="E5881" s="6" t="s">
        <v>44969</v>
      </c>
      <c r="F5881" s="6" t="s">
        <v>10423</v>
      </c>
      <c r="G5881" s="6" t="s">
        <v>10423</v>
      </c>
      <c r="H5881" s="6"/>
      <c r="I5881" s="6" t="s">
        <v>10185</v>
      </c>
      <c r="J5881" s="6" t="s">
        <v>245</v>
      </c>
      <c r="K5881" s="6" t="s">
        <v>3126</v>
      </c>
      <c r="L5881" s="6" t="s">
        <v>5829</v>
      </c>
      <c r="M5881" s="6" t="s">
        <v>245</v>
      </c>
      <c r="N5881" s="6" t="s">
        <v>44970</v>
      </c>
      <c r="O5881" s="6" t="s">
        <v>23193</v>
      </c>
      <c r="P5881" s="6" t="s">
        <v>245</v>
      </c>
      <c r="Q5881" s="6"/>
      <c r="R5881" s="6" t="s">
        <v>44971</v>
      </c>
      <c r="S5881" s="6" t="s">
        <v>44972</v>
      </c>
      <c r="T5881" s="6"/>
      <c r="U5881" s="0" t="e">
        <f aca="false">VLOOKUP(B5881,$X$1:$Y$20000,2,0)</f>
        <v>#N/A</v>
      </c>
    </row>
    <row r="5882" customFormat="false" ht="31.05" hidden="false" customHeight="true" outlineLevel="0" collapsed="false">
      <c r="A5882" s="6" t="n">
        <v>5879</v>
      </c>
      <c r="B5882" s="6" t="s">
        <v>44973</v>
      </c>
      <c r="C5882" s="6" t="s">
        <v>44974</v>
      </c>
      <c r="D5882" s="6" t="s">
        <v>44975</v>
      </c>
      <c r="E5882" s="6" t="s">
        <v>4054</v>
      </c>
      <c r="F5882" s="6" t="s">
        <v>6518</v>
      </c>
      <c r="G5882" s="6" t="s">
        <v>16639</v>
      </c>
      <c r="H5882" s="6"/>
      <c r="I5882" s="6" t="s">
        <v>21973</v>
      </c>
      <c r="J5882" s="6" t="s">
        <v>28378</v>
      </c>
      <c r="K5882" s="6" t="s">
        <v>2351</v>
      </c>
      <c r="L5882" s="6" t="s">
        <v>2927</v>
      </c>
      <c r="M5882" s="6" t="s">
        <v>165</v>
      </c>
      <c r="N5882" s="6" t="s">
        <v>39915</v>
      </c>
      <c r="O5882" s="6" t="s">
        <v>15323</v>
      </c>
      <c r="P5882" s="6" t="s">
        <v>3157</v>
      </c>
      <c r="Q5882" s="6"/>
      <c r="R5882" s="6" t="s">
        <v>44976</v>
      </c>
      <c r="S5882" s="6" t="s">
        <v>44977</v>
      </c>
      <c r="T5882" s="6"/>
      <c r="U5882" s="0" t="e">
        <f aca="false">VLOOKUP(B5882,$X$1:$Y$20000,2,0)</f>
        <v>#N/A</v>
      </c>
    </row>
    <row r="5883" customFormat="false" ht="45.1" hidden="false" customHeight="true" outlineLevel="0" collapsed="false">
      <c r="A5883" s="6" t="n">
        <v>5879</v>
      </c>
      <c r="B5883" s="6" t="s">
        <v>44978</v>
      </c>
      <c r="C5883" s="6" t="s">
        <v>44979</v>
      </c>
      <c r="D5883" s="6" t="s">
        <v>44980</v>
      </c>
      <c r="E5883" s="6" t="s">
        <v>20922</v>
      </c>
      <c r="F5883" s="6" t="s">
        <v>6518</v>
      </c>
      <c r="G5883" s="6" t="s">
        <v>4587</v>
      </c>
      <c r="H5883" s="6"/>
      <c r="I5883" s="6" t="s">
        <v>28377</v>
      </c>
      <c r="J5883" s="6" t="s">
        <v>1902</v>
      </c>
      <c r="K5883" s="6" t="s">
        <v>4041</v>
      </c>
      <c r="L5883" s="6" t="s">
        <v>165</v>
      </c>
      <c r="M5883" s="6" t="s">
        <v>165</v>
      </c>
      <c r="N5883" s="6" t="s">
        <v>24744</v>
      </c>
      <c r="O5883" s="6" t="s">
        <v>12086</v>
      </c>
      <c r="P5883" s="6" t="s">
        <v>2725</v>
      </c>
      <c r="Q5883" s="6"/>
      <c r="R5883" s="6" t="s">
        <v>44981</v>
      </c>
      <c r="S5883" s="6" t="s">
        <v>44982</v>
      </c>
      <c r="T5883" s="6"/>
      <c r="U5883" s="0" t="e">
        <f aca="false">VLOOKUP(B5883,$X$1:$Y$20000,2,0)</f>
        <v>#N/A</v>
      </c>
    </row>
    <row r="5884" customFormat="false" ht="16.95" hidden="false" customHeight="true" outlineLevel="0" collapsed="false">
      <c r="A5884" s="6" t="n">
        <v>5881</v>
      </c>
      <c r="B5884" s="6" t="s">
        <v>44983</v>
      </c>
      <c r="C5884" s="6" t="s">
        <v>44983</v>
      </c>
      <c r="D5884" s="6" t="s">
        <v>44984</v>
      </c>
      <c r="E5884" s="6" t="s">
        <v>44985</v>
      </c>
      <c r="F5884" s="6" t="s">
        <v>35884</v>
      </c>
      <c r="G5884" s="6" t="s">
        <v>5166</v>
      </c>
      <c r="H5884" s="6"/>
      <c r="I5884" s="6" t="s">
        <v>7021</v>
      </c>
      <c r="J5884" s="6" t="s">
        <v>31852</v>
      </c>
      <c r="K5884" s="6" t="s">
        <v>2751</v>
      </c>
      <c r="L5884" s="6" t="s">
        <v>165</v>
      </c>
      <c r="M5884" s="6" t="s">
        <v>165</v>
      </c>
      <c r="N5884" s="6" t="s">
        <v>13879</v>
      </c>
      <c r="O5884" s="6" t="s">
        <v>12906</v>
      </c>
      <c r="P5884" s="6" t="s">
        <v>102</v>
      </c>
      <c r="Q5884" s="6"/>
      <c r="R5884" s="6" t="s">
        <v>44986</v>
      </c>
      <c r="S5884" s="6" t="s">
        <v>44987</v>
      </c>
      <c r="T5884" s="6"/>
      <c r="U5884" s="0" t="e">
        <f aca="false">VLOOKUP(B5884,$X$1:$Y$20000,2,0)</f>
        <v>#N/A</v>
      </c>
    </row>
    <row r="5885" customFormat="false" ht="31.05" hidden="false" customHeight="true" outlineLevel="0" collapsed="false">
      <c r="A5885" s="6" t="n">
        <v>5881</v>
      </c>
      <c r="B5885" s="6" t="s">
        <v>44988</v>
      </c>
      <c r="C5885" s="6" t="s">
        <v>44989</v>
      </c>
      <c r="D5885" s="6" t="s">
        <v>44990</v>
      </c>
      <c r="E5885" s="6" t="s">
        <v>13724</v>
      </c>
      <c r="F5885" s="6" t="s">
        <v>35884</v>
      </c>
      <c r="G5885" s="6" t="s">
        <v>5942</v>
      </c>
      <c r="H5885" s="6"/>
      <c r="I5885" s="6" t="s">
        <v>18868</v>
      </c>
      <c r="J5885" s="6" t="s">
        <v>7558</v>
      </c>
      <c r="K5885" s="6" t="s">
        <v>1875</v>
      </c>
      <c r="L5885" s="6" t="s">
        <v>165</v>
      </c>
      <c r="M5885" s="6" t="s">
        <v>165</v>
      </c>
      <c r="N5885" s="6" t="s">
        <v>33566</v>
      </c>
      <c r="O5885" s="6" t="s">
        <v>18244</v>
      </c>
      <c r="P5885" s="6" t="s">
        <v>102</v>
      </c>
      <c r="Q5885" s="6"/>
      <c r="R5885" s="6" t="s">
        <v>44991</v>
      </c>
      <c r="S5885" s="6" t="s">
        <v>43094</v>
      </c>
      <c r="T5885" s="6"/>
      <c r="U5885" s="0" t="e">
        <f aca="false">VLOOKUP(B5885,$X$1:$Y$20000,2,0)</f>
        <v>#N/A</v>
      </c>
    </row>
    <row r="5886" customFormat="false" ht="86.1" hidden="false" customHeight="true" outlineLevel="0" collapsed="false">
      <c r="A5886" s="6" t="n">
        <v>5881</v>
      </c>
      <c r="B5886" s="6" t="s">
        <v>44992</v>
      </c>
      <c r="C5886" s="6" t="s">
        <v>44993</v>
      </c>
      <c r="D5886" s="6" t="s">
        <v>44994</v>
      </c>
      <c r="E5886" s="6" t="s">
        <v>26520</v>
      </c>
      <c r="F5886" s="6" t="s">
        <v>35884</v>
      </c>
      <c r="G5886" s="6" t="s">
        <v>9411</v>
      </c>
      <c r="H5886" s="6"/>
      <c r="I5886" s="6" t="s">
        <v>7855</v>
      </c>
      <c r="J5886" s="6" t="s">
        <v>20924</v>
      </c>
      <c r="K5886" s="6" t="s">
        <v>4041</v>
      </c>
      <c r="L5886" s="6" t="s">
        <v>165</v>
      </c>
      <c r="M5886" s="6" t="s">
        <v>165</v>
      </c>
      <c r="N5886" s="6" t="s">
        <v>38288</v>
      </c>
      <c r="O5886" s="6" t="s">
        <v>26652</v>
      </c>
      <c r="P5886" s="6" t="s">
        <v>102</v>
      </c>
      <c r="Q5886" s="6"/>
      <c r="R5886" s="6" t="s">
        <v>44995</v>
      </c>
      <c r="S5886" s="6" t="s">
        <v>44996</v>
      </c>
      <c r="T5886" s="6"/>
      <c r="U5886" s="0" t="e">
        <f aca="false">VLOOKUP(B5886,$X$1:$Y$20000,2,0)</f>
        <v>#N/A</v>
      </c>
    </row>
    <row r="5887" customFormat="false" ht="31.05" hidden="false" customHeight="true" outlineLevel="0" collapsed="false">
      <c r="A5887" s="6" t="n">
        <v>5881</v>
      </c>
      <c r="B5887" s="6" t="s">
        <v>44997</v>
      </c>
      <c r="C5887" s="6" t="s">
        <v>44998</v>
      </c>
      <c r="D5887" s="6" t="s">
        <v>44999</v>
      </c>
      <c r="E5887" s="6" t="s">
        <v>11092</v>
      </c>
      <c r="F5887" s="6" t="s">
        <v>35884</v>
      </c>
      <c r="G5887" s="6" t="s">
        <v>17413</v>
      </c>
      <c r="H5887" s="6"/>
      <c r="I5887" s="6" t="s">
        <v>18173</v>
      </c>
      <c r="J5887" s="6" t="s">
        <v>1775</v>
      </c>
      <c r="K5887" s="6" t="s">
        <v>4550</v>
      </c>
      <c r="L5887" s="6" t="s">
        <v>49</v>
      </c>
      <c r="M5887" s="6" t="s">
        <v>1395</v>
      </c>
      <c r="N5887" s="6" t="s">
        <v>34799</v>
      </c>
      <c r="O5887" s="6" t="s">
        <v>18212</v>
      </c>
      <c r="P5887" s="6" t="s">
        <v>12986</v>
      </c>
      <c r="Q5887" s="6"/>
      <c r="R5887" s="6" t="s">
        <v>45000</v>
      </c>
      <c r="S5887" s="6" t="s">
        <v>45001</v>
      </c>
      <c r="T5887" s="6"/>
      <c r="U5887" s="0" t="e">
        <f aca="false">VLOOKUP(B5887,$X$1:$Y$20000,2,0)</f>
        <v>#N/A</v>
      </c>
    </row>
    <row r="5888" customFormat="false" ht="38" hidden="false" customHeight="true" outlineLevel="0" collapsed="false">
      <c r="A5888" s="6" t="n">
        <v>5881</v>
      </c>
      <c r="B5888" s="6" t="s">
        <v>45002</v>
      </c>
      <c r="C5888" s="6" t="s">
        <v>45003</v>
      </c>
      <c r="D5888" s="6" t="s">
        <v>45004</v>
      </c>
      <c r="E5888" s="6" t="s">
        <v>1002</v>
      </c>
      <c r="F5888" s="6" t="s">
        <v>35884</v>
      </c>
      <c r="G5888" s="6" t="s">
        <v>35884</v>
      </c>
      <c r="H5888" s="6"/>
      <c r="I5888" s="6" t="s">
        <v>4081</v>
      </c>
      <c r="J5888" s="6" t="s">
        <v>32267</v>
      </c>
      <c r="K5888" s="6" t="s">
        <v>553</v>
      </c>
      <c r="L5888" s="6" t="s">
        <v>3348</v>
      </c>
      <c r="M5888" s="6" t="s">
        <v>150</v>
      </c>
      <c r="N5888" s="6" t="s">
        <v>25799</v>
      </c>
      <c r="O5888" s="6" t="s">
        <v>24097</v>
      </c>
      <c r="P5888" s="6" t="s">
        <v>45005</v>
      </c>
      <c r="Q5888" s="6"/>
      <c r="R5888" s="6" t="s">
        <v>45006</v>
      </c>
      <c r="S5888" s="6" t="s">
        <v>45007</v>
      </c>
      <c r="T5888" s="6"/>
      <c r="U5888" s="0" t="e">
        <f aca="false">VLOOKUP(B5888,$X$1:$Y$20000,2,0)</f>
        <v>#N/A</v>
      </c>
    </row>
    <row r="5889" customFormat="false" ht="38" hidden="false" customHeight="true" outlineLevel="0" collapsed="false">
      <c r="A5889" s="6" t="n">
        <v>5881</v>
      </c>
      <c r="B5889" s="6" t="s">
        <v>45008</v>
      </c>
      <c r="C5889" s="6" t="s">
        <v>45009</v>
      </c>
      <c r="D5889" s="6" t="s">
        <v>45010</v>
      </c>
      <c r="E5889" s="6" t="s">
        <v>31280</v>
      </c>
      <c r="F5889" s="6" t="s">
        <v>35884</v>
      </c>
      <c r="G5889" s="6" t="s">
        <v>9349</v>
      </c>
      <c r="H5889" s="6"/>
      <c r="I5889" s="6" t="s">
        <v>8474</v>
      </c>
      <c r="J5889" s="6" t="s">
        <v>13817</v>
      </c>
      <c r="K5889" s="6" t="s">
        <v>4319</v>
      </c>
      <c r="L5889" s="6" t="s">
        <v>710</v>
      </c>
      <c r="M5889" s="6" t="s">
        <v>165</v>
      </c>
      <c r="N5889" s="6" t="s">
        <v>30782</v>
      </c>
      <c r="O5889" s="6" t="s">
        <v>29383</v>
      </c>
      <c r="P5889" s="6" t="s">
        <v>15806</v>
      </c>
      <c r="Q5889" s="6"/>
      <c r="R5889" s="6" t="s">
        <v>45011</v>
      </c>
      <c r="S5889" s="6" t="s">
        <v>45012</v>
      </c>
      <c r="T5889" s="6"/>
      <c r="U5889" s="0" t="e">
        <f aca="false">VLOOKUP(B5889,$X$1:$Y$20000,2,0)</f>
        <v>#N/A</v>
      </c>
    </row>
    <row r="5890" customFormat="false" ht="59" hidden="false" customHeight="true" outlineLevel="0" collapsed="false">
      <c r="A5890" s="6" t="n">
        <v>5881</v>
      </c>
      <c r="B5890" s="6" t="s">
        <v>45013</v>
      </c>
      <c r="C5890" s="6" t="s">
        <v>45014</v>
      </c>
      <c r="D5890" s="6" t="s">
        <v>45015</v>
      </c>
      <c r="E5890" s="6" t="s">
        <v>45016</v>
      </c>
      <c r="F5890" s="6" t="s">
        <v>35884</v>
      </c>
      <c r="G5890" s="6" t="s">
        <v>5205</v>
      </c>
      <c r="H5890" s="6"/>
      <c r="I5890" s="6" t="s">
        <v>8425</v>
      </c>
      <c r="J5890" s="6" t="s">
        <v>34744</v>
      </c>
      <c r="K5890" s="6" t="s">
        <v>2899</v>
      </c>
      <c r="L5890" s="6" t="s">
        <v>165</v>
      </c>
      <c r="M5890" s="6" t="s">
        <v>165</v>
      </c>
      <c r="N5890" s="6" t="s">
        <v>33005</v>
      </c>
      <c r="O5890" s="6" t="s">
        <v>8979</v>
      </c>
      <c r="P5890" s="6" t="s">
        <v>102</v>
      </c>
      <c r="Q5890" s="6"/>
      <c r="R5890" s="6" t="s">
        <v>45017</v>
      </c>
      <c r="S5890" s="6" t="s">
        <v>45018</v>
      </c>
      <c r="T5890" s="6"/>
      <c r="U5890" s="0" t="e">
        <f aca="false">VLOOKUP(B5890,$X$1:$Y$20000,2,0)</f>
        <v>#N/A</v>
      </c>
    </row>
    <row r="5891" customFormat="false" ht="45.1" hidden="false" customHeight="true" outlineLevel="0" collapsed="false">
      <c r="A5891" s="6" t="n">
        <v>5881</v>
      </c>
      <c r="B5891" s="6" t="s">
        <v>45019</v>
      </c>
      <c r="C5891" s="6" t="s">
        <v>45020</v>
      </c>
      <c r="D5891" s="6" t="s">
        <v>45021</v>
      </c>
      <c r="E5891" s="6" t="s">
        <v>45022</v>
      </c>
      <c r="F5891" s="6" t="s">
        <v>35884</v>
      </c>
      <c r="G5891" s="6" t="s">
        <v>42873</v>
      </c>
      <c r="H5891" s="6"/>
      <c r="I5891" s="6" t="s">
        <v>9550</v>
      </c>
      <c r="J5891" s="6" t="s">
        <v>34508</v>
      </c>
      <c r="K5891" s="6" t="s">
        <v>7582</v>
      </c>
      <c r="L5891" s="6" t="s">
        <v>943</v>
      </c>
      <c r="M5891" s="6" t="s">
        <v>165</v>
      </c>
      <c r="N5891" s="6" t="s">
        <v>28363</v>
      </c>
      <c r="O5891" s="6" t="s">
        <v>11930</v>
      </c>
      <c r="P5891" s="6" t="s">
        <v>12033</v>
      </c>
      <c r="Q5891" s="6"/>
      <c r="R5891" s="6" t="s">
        <v>45023</v>
      </c>
      <c r="S5891" s="6" t="s">
        <v>45024</v>
      </c>
      <c r="T5891" s="6"/>
      <c r="U5891" s="0" t="e">
        <f aca="false">VLOOKUP(B5891,$X$1:$Y$20000,2,0)</f>
        <v>#N/A</v>
      </c>
    </row>
    <row r="5892" customFormat="false" ht="38" hidden="false" customHeight="true" outlineLevel="0" collapsed="false">
      <c r="A5892" s="6" t="n">
        <v>5881</v>
      </c>
      <c r="B5892" s="6" t="s">
        <v>45025</v>
      </c>
      <c r="C5892" s="6" t="s">
        <v>45026</v>
      </c>
      <c r="D5892" s="6" t="s">
        <v>45027</v>
      </c>
      <c r="E5892" s="6" t="s">
        <v>20485</v>
      </c>
      <c r="F5892" s="6" t="s">
        <v>35884</v>
      </c>
      <c r="G5892" s="6" t="s">
        <v>5942</v>
      </c>
      <c r="H5892" s="6"/>
      <c r="I5892" s="6" t="s">
        <v>5464</v>
      </c>
      <c r="J5892" s="6" t="s">
        <v>5440</v>
      </c>
      <c r="K5892" s="6" t="s">
        <v>398</v>
      </c>
      <c r="L5892" s="6" t="s">
        <v>165</v>
      </c>
      <c r="M5892" s="6" t="s">
        <v>165</v>
      </c>
      <c r="N5892" s="6" t="s">
        <v>4292</v>
      </c>
      <c r="O5892" s="6" t="s">
        <v>9077</v>
      </c>
      <c r="P5892" s="6" t="s">
        <v>102</v>
      </c>
      <c r="Q5892" s="6"/>
      <c r="R5892" s="6" t="s">
        <v>45028</v>
      </c>
      <c r="S5892" s="6" t="s">
        <v>45029</v>
      </c>
      <c r="T5892" s="6"/>
      <c r="U5892" s="0" t="e">
        <f aca="false">VLOOKUP(B5892,$X$1:$Y$20000,2,0)</f>
        <v>#N/A</v>
      </c>
    </row>
    <row r="5893" customFormat="false" ht="38" hidden="false" customHeight="true" outlineLevel="0" collapsed="false">
      <c r="A5893" s="6" t="n">
        <v>5890</v>
      </c>
      <c r="B5893" s="6" t="s">
        <v>45030</v>
      </c>
      <c r="C5893" s="6" t="s">
        <v>45031</v>
      </c>
      <c r="D5893" s="6" t="s">
        <v>45032</v>
      </c>
      <c r="E5893" s="6" t="s">
        <v>45033</v>
      </c>
      <c r="F5893" s="6" t="s">
        <v>38071</v>
      </c>
      <c r="G5893" s="6" t="s">
        <v>43693</v>
      </c>
      <c r="H5893" s="6"/>
      <c r="I5893" s="6" t="s">
        <v>36602</v>
      </c>
      <c r="J5893" s="6" t="s">
        <v>31502</v>
      </c>
      <c r="K5893" s="6" t="s">
        <v>869</v>
      </c>
      <c r="L5893" s="6" t="s">
        <v>115</v>
      </c>
      <c r="M5893" s="6" t="s">
        <v>2611</v>
      </c>
      <c r="N5893" s="6" t="s">
        <v>36730</v>
      </c>
      <c r="O5893" s="6" t="s">
        <v>15595</v>
      </c>
      <c r="P5893" s="6" t="s">
        <v>102</v>
      </c>
      <c r="Q5893" s="6"/>
      <c r="R5893" s="6" t="s">
        <v>45034</v>
      </c>
      <c r="S5893" s="6" t="s">
        <v>45035</v>
      </c>
      <c r="T5893" s="6"/>
      <c r="U5893" s="0" t="e">
        <f aca="false">VLOOKUP(B5893,$X$1:$Y$20000,2,0)</f>
        <v>#N/A</v>
      </c>
    </row>
    <row r="5894" customFormat="false" ht="52.05" hidden="false" customHeight="true" outlineLevel="0" collapsed="false">
      <c r="A5894" s="6" t="n">
        <v>5891</v>
      </c>
      <c r="B5894" s="6" t="s">
        <v>45036</v>
      </c>
      <c r="C5894" s="6" t="s">
        <v>45037</v>
      </c>
      <c r="D5894" s="6" t="s">
        <v>45038</v>
      </c>
      <c r="E5894" s="6" t="s">
        <v>21922</v>
      </c>
      <c r="F5894" s="6" t="s">
        <v>8570</v>
      </c>
      <c r="G5894" s="6" t="s">
        <v>12681</v>
      </c>
      <c r="H5894" s="6"/>
      <c r="I5894" s="6" t="s">
        <v>38323</v>
      </c>
      <c r="J5894" s="6" t="s">
        <v>31625</v>
      </c>
      <c r="K5894" s="6" t="s">
        <v>148</v>
      </c>
      <c r="L5894" s="6" t="s">
        <v>260</v>
      </c>
      <c r="M5894" s="6" t="s">
        <v>165</v>
      </c>
      <c r="N5894" s="6" t="s">
        <v>30062</v>
      </c>
      <c r="O5894" s="6" t="s">
        <v>30205</v>
      </c>
      <c r="P5894" s="6" t="s">
        <v>10572</v>
      </c>
      <c r="Q5894" s="6"/>
      <c r="R5894" s="6" t="s">
        <v>26788</v>
      </c>
      <c r="S5894" s="6" t="s">
        <v>45039</v>
      </c>
      <c r="T5894" s="6"/>
      <c r="U5894" s="0" t="e">
        <f aca="false">VLOOKUP(B5894,$X$1:$Y$20000,2,0)</f>
        <v>#N/A</v>
      </c>
    </row>
    <row r="5895" customFormat="false" ht="31.05" hidden="false" customHeight="true" outlineLevel="0" collapsed="false">
      <c r="A5895" s="6" t="n">
        <v>5891</v>
      </c>
      <c r="B5895" s="6" t="s">
        <v>45040</v>
      </c>
      <c r="C5895" s="6" t="s">
        <v>45041</v>
      </c>
      <c r="D5895" s="6" t="s">
        <v>45042</v>
      </c>
      <c r="E5895" s="6" t="s">
        <v>14436</v>
      </c>
      <c r="F5895" s="6" t="s">
        <v>8570</v>
      </c>
      <c r="G5895" s="6" t="s">
        <v>5929</v>
      </c>
      <c r="H5895" s="6"/>
      <c r="I5895" s="6" t="s">
        <v>29949</v>
      </c>
      <c r="J5895" s="6" t="s">
        <v>19558</v>
      </c>
      <c r="K5895" s="6" t="s">
        <v>243</v>
      </c>
      <c r="L5895" s="6" t="s">
        <v>166</v>
      </c>
      <c r="M5895" s="6" t="s">
        <v>165</v>
      </c>
      <c r="N5895" s="6" t="s">
        <v>23590</v>
      </c>
      <c r="O5895" s="6" t="s">
        <v>17960</v>
      </c>
      <c r="P5895" s="6" t="s">
        <v>102</v>
      </c>
      <c r="Q5895" s="6"/>
      <c r="R5895" s="6" t="s">
        <v>45043</v>
      </c>
      <c r="S5895" s="6" t="s">
        <v>45044</v>
      </c>
      <c r="T5895" s="6"/>
      <c r="U5895" s="0" t="e">
        <f aca="false">VLOOKUP(B5895,$X$1:$Y$20000,2,0)</f>
        <v>#N/A</v>
      </c>
    </row>
    <row r="5896" customFormat="false" ht="45.1" hidden="false" customHeight="true" outlineLevel="0" collapsed="false">
      <c r="A5896" s="6" t="n">
        <v>5893</v>
      </c>
      <c r="B5896" s="6" t="s">
        <v>45045</v>
      </c>
      <c r="C5896" s="6" t="s">
        <v>45046</v>
      </c>
      <c r="D5896" s="6" t="s">
        <v>45047</v>
      </c>
      <c r="E5896" s="6" t="s">
        <v>43880</v>
      </c>
      <c r="F5896" s="6" t="s">
        <v>37726</v>
      </c>
      <c r="G5896" s="6" t="s">
        <v>28120</v>
      </c>
      <c r="H5896" s="6"/>
      <c r="I5896" s="6" t="s">
        <v>22252</v>
      </c>
      <c r="J5896" s="6" t="s">
        <v>31617</v>
      </c>
      <c r="K5896" s="6" t="s">
        <v>1722</v>
      </c>
      <c r="L5896" s="6" t="s">
        <v>413</v>
      </c>
      <c r="M5896" s="6" t="s">
        <v>638</v>
      </c>
      <c r="N5896" s="6" t="s">
        <v>23552</v>
      </c>
      <c r="O5896" s="6" t="s">
        <v>6420</v>
      </c>
      <c r="P5896" s="6" t="s">
        <v>102</v>
      </c>
      <c r="Q5896" s="6"/>
      <c r="R5896" s="6" t="s">
        <v>42330</v>
      </c>
      <c r="S5896" s="6" t="s">
        <v>45048</v>
      </c>
      <c r="T5896" s="6"/>
      <c r="U5896" s="0" t="e">
        <f aca="false">VLOOKUP(B5896,$X$1:$Y$20000,2,0)</f>
        <v>#N/A</v>
      </c>
    </row>
    <row r="5897" customFormat="false" ht="24.05" hidden="false" customHeight="true" outlineLevel="0" collapsed="false">
      <c r="A5897" s="6" t="n">
        <v>5893</v>
      </c>
      <c r="B5897" s="6" t="s">
        <v>45049</v>
      </c>
      <c r="C5897" s="6" t="s">
        <v>45049</v>
      </c>
      <c r="D5897" s="6" t="s">
        <v>45050</v>
      </c>
      <c r="E5897" s="6" t="s">
        <v>6089</v>
      </c>
      <c r="F5897" s="6" t="s">
        <v>37726</v>
      </c>
      <c r="G5897" s="6" t="s">
        <v>28120</v>
      </c>
      <c r="H5897" s="6"/>
      <c r="I5897" s="6" t="s">
        <v>16468</v>
      </c>
      <c r="J5897" s="6" t="s">
        <v>1748</v>
      </c>
      <c r="K5897" s="6" t="s">
        <v>1409</v>
      </c>
      <c r="L5897" s="6" t="s">
        <v>638</v>
      </c>
      <c r="M5897" s="6" t="s">
        <v>49</v>
      </c>
      <c r="N5897" s="6" t="s">
        <v>6142</v>
      </c>
      <c r="O5897" s="6" t="s">
        <v>12016</v>
      </c>
      <c r="P5897" s="6" t="s">
        <v>102</v>
      </c>
      <c r="Q5897" s="6"/>
      <c r="R5897" s="6" t="s">
        <v>45051</v>
      </c>
      <c r="S5897" s="6" t="s">
        <v>45052</v>
      </c>
      <c r="T5897" s="6"/>
      <c r="U5897" s="0" t="e">
        <f aca="false">VLOOKUP(B5897,$X$1:$Y$20000,2,0)</f>
        <v>#N/A</v>
      </c>
    </row>
    <row r="5898" customFormat="false" ht="52.05" hidden="false" customHeight="true" outlineLevel="0" collapsed="false">
      <c r="A5898" s="6" t="n">
        <v>5893</v>
      </c>
      <c r="B5898" s="6" t="s">
        <v>45053</v>
      </c>
      <c r="C5898" s="6" t="s">
        <v>45054</v>
      </c>
      <c r="D5898" s="6" t="s">
        <v>45055</v>
      </c>
      <c r="E5898" s="6" t="s">
        <v>18951</v>
      </c>
      <c r="F5898" s="6" t="s">
        <v>37726</v>
      </c>
      <c r="G5898" s="6" t="s">
        <v>12088</v>
      </c>
      <c r="H5898" s="6"/>
      <c r="I5898" s="6" t="s">
        <v>23312</v>
      </c>
      <c r="J5898" s="6" t="s">
        <v>19175</v>
      </c>
      <c r="K5898" s="6" t="s">
        <v>594</v>
      </c>
      <c r="L5898" s="6" t="s">
        <v>2011</v>
      </c>
      <c r="M5898" s="6" t="s">
        <v>1554</v>
      </c>
      <c r="N5898" s="6" t="s">
        <v>9524</v>
      </c>
      <c r="O5898" s="6" t="s">
        <v>16602</v>
      </c>
      <c r="P5898" s="6" t="s">
        <v>11972</v>
      </c>
      <c r="Q5898" s="6"/>
      <c r="R5898" s="6" t="s">
        <v>45056</v>
      </c>
      <c r="S5898" s="6" t="s">
        <v>45057</v>
      </c>
      <c r="T5898" s="6"/>
      <c r="U5898" s="0" t="e">
        <f aca="false">VLOOKUP(B5898,$X$1:$Y$20000,2,0)</f>
        <v>#N/A</v>
      </c>
    </row>
    <row r="5899" customFormat="false" ht="38" hidden="false" customHeight="true" outlineLevel="0" collapsed="false">
      <c r="A5899" s="6" t="n">
        <v>5893</v>
      </c>
      <c r="B5899" s="6" t="s">
        <v>45058</v>
      </c>
      <c r="C5899" s="6" t="s">
        <v>45059</v>
      </c>
      <c r="D5899" s="6" t="s">
        <v>45060</v>
      </c>
      <c r="E5899" s="6" t="s">
        <v>45061</v>
      </c>
      <c r="F5899" s="6" t="s">
        <v>37726</v>
      </c>
      <c r="G5899" s="6" t="s">
        <v>6164</v>
      </c>
      <c r="H5899" s="6"/>
      <c r="I5899" s="6" t="s">
        <v>37664</v>
      </c>
      <c r="J5899" s="6" t="s">
        <v>25730</v>
      </c>
      <c r="K5899" s="6" t="s">
        <v>2663</v>
      </c>
      <c r="L5899" s="6" t="s">
        <v>165</v>
      </c>
      <c r="M5899" s="6" t="s">
        <v>165</v>
      </c>
      <c r="N5899" s="6" t="s">
        <v>19724</v>
      </c>
      <c r="O5899" s="6" t="s">
        <v>22546</v>
      </c>
      <c r="P5899" s="6" t="s">
        <v>21349</v>
      </c>
      <c r="Q5899" s="6"/>
      <c r="R5899" s="6" t="s">
        <v>45062</v>
      </c>
      <c r="S5899" s="6" t="s">
        <v>45063</v>
      </c>
      <c r="T5899" s="6"/>
      <c r="U5899" s="0" t="e">
        <f aca="false">VLOOKUP(B5899,$X$1:$Y$20000,2,0)</f>
        <v>#N/A</v>
      </c>
    </row>
    <row r="5900" customFormat="false" ht="16.95" hidden="false" customHeight="true" outlineLevel="0" collapsed="false">
      <c r="A5900" s="6" t="n">
        <v>5897</v>
      </c>
      <c r="B5900" s="6" t="s">
        <v>45064</v>
      </c>
      <c r="C5900" s="6" t="s">
        <v>45064</v>
      </c>
      <c r="D5900" s="6" t="s">
        <v>45065</v>
      </c>
      <c r="E5900" s="6" t="s">
        <v>45066</v>
      </c>
      <c r="F5900" s="6" t="s">
        <v>13474</v>
      </c>
      <c r="G5900" s="6" t="s">
        <v>10746</v>
      </c>
      <c r="H5900" s="6"/>
      <c r="I5900" s="6" t="s">
        <v>25150</v>
      </c>
      <c r="J5900" s="6" t="s">
        <v>28746</v>
      </c>
      <c r="K5900" s="6" t="s">
        <v>9409</v>
      </c>
      <c r="L5900" s="6" t="s">
        <v>165</v>
      </c>
      <c r="M5900" s="6" t="s">
        <v>2524</v>
      </c>
      <c r="N5900" s="6" t="s">
        <v>45067</v>
      </c>
      <c r="O5900" s="6" t="s">
        <v>29399</v>
      </c>
      <c r="P5900" s="6" t="s">
        <v>102</v>
      </c>
      <c r="Q5900" s="6"/>
      <c r="R5900" s="6" t="s">
        <v>45068</v>
      </c>
      <c r="S5900" s="6" t="s">
        <v>45069</v>
      </c>
      <c r="T5900" s="6"/>
      <c r="U5900" s="0" t="e">
        <f aca="false">VLOOKUP(B5900,$X$1:$Y$20000,2,0)</f>
        <v>#N/A</v>
      </c>
    </row>
    <row r="5901" customFormat="false" ht="24.05" hidden="false" customHeight="true" outlineLevel="0" collapsed="false">
      <c r="A5901" s="6" t="n">
        <v>5897</v>
      </c>
      <c r="B5901" s="6" t="s">
        <v>45070</v>
      </c>
      <c r="C5901" s="6" t="s">
        <v>45071</v>
      </c>
      <c r="D5901" s="6" t="s">
        <v>45072</v>
      </c>
      <c r="E5901" s="6" t="s">
        <v>45073</v>
      </c>
      <c r="F5901" s="6" t="s">
        <v>13474</v>
      </c>
      <c r="G5901" s="6" t="s">
        <v>20755</v>
      </c>
      <c r="H5901" s="6"/>
      <c r="I5901" s="6" t="s">
        <v>245</v>
      </c>
      <c r="J5901" s="6" t="s">
        <v>16737</v>
      </c>
      <c r="K5901" s="6" t="s">
        <v>5402</v>
      </c>
      <c r="L5901" s="6" t="s">
        <v>665</v>
      </c>
      <c r="M5901" s="6" t="s">
        <v>116</v>
      </c>
      <c r="N5901" s="6" t="s">
        <v>8683</v>
      </c>
      <c r="O5901" s="6" t="s">
        <v>245</v>
      </c>
      <c r="P5901" s="6" t="s">
        <v>13486</v>
      </c>
      <c r="Q5901" s="6"/>
      <c r="R5901" s="6" t="s">
        <v>45074</v>
      </c>
      <c r="S5901" s="6" t="s">
        <v>45075</v>
      </c>
      <c r="T5901" s="6"/>
      <c r="U5901" s="0" t="e">
        <f aca="false">VLOOKUP(B5901,$X$1:$Y$20000,2,0)</f>
        <v>#N/A</v>
      </c>
    </row>
    <row r="5902" customFormat="false" ht="24.05" hidden="false" customHeight="true" outlineLevel="0" collapsed="false">
      <c r="A5902" s="6" t="n">
        <v>5897</v>
      </c>
      <c r="B5902" s="6" t="s">
        <v>45070</v>
      </c>
      <c r="C5902" s="6" t="s">
        <v>45071</v>
      </c>
      <c r="D5902" s="6" t="s">
        <v>45072</v>
      </c>
      <c r="E5902" s="6" t="s">
        <v>45073</v>
      </c>
      <c r="F5902" s="6" t="s">
        <v>13474</v>
      </c>
      <c r="G5902" s="6" t="s">
        <v>20755</v>
      </c>
      <c r="H5902" s="6"/>
      <c r="I5902" s="6" t="s">
        <v>245</v>
      </c>
      <c r="J5902" s="6" t="s">
        <v>16737</v>
      </c>
      <c r="K5902" s="6" t="s">
        <v>5402</v>
      </c>
      <c r="L5902" s="6" t="s">
        <v>665</v>
      </c>
      <c r="M5902" s="6" t="s">
        <v>116</v>
      </c>
      <c r="N5902" s="6" t="s">
        <v>8683</v>
      </c>
      <c r="O5902" s="6" t="s">
        <v>245</v>
      </c>
      <c r="P5902" s="6" t="s">
        <v>13486</v>
      </c>
      <c r="Q5902" s="6"/>
      <c r="R5902" s="6" t="s">
        <v>45074</v>
      </c>
      <c r="S5902" s="6" t="s">
        <v>45075</v>
      </c>
      <c r="T5902" s="6"/>
      <c r="U5902" s="0" t="e">
        <f aca="false">VLOOKUP(B5902,$X$1:$Y$20000,2,0)</f>
        <v>#N/A</v>
      </c>
    </row>
    <row r="5903" customFormat="false" ht="31.05" hidden="false" customHeight="true" outlineLevel="0" collapsed="false">
      <c r="A5903" s="6" t="n">
        <v>5897</v>
      </c>
      <c r="B5903" s="6" t="s">
        <v>45076</v>
      </c>
      <c r="C5903" s="6" t="s">
        <v>45077</v>
      </c>
      <c r="D5903" s="6" t="s">
        <v>45078</v>
      </c>
      <c r="E5903" s="6" t="s">
        <v>24118</v>
      </c>
      <c r="F5903" s="6" t="s">
        <v>13474</v>
      </c>
      <c r="G5903" s="6" t="s">
        <v>15451</v>
      </c>
      <c r="H5903" s="6"/>
      <c r="I5903" s="6" t="s">
        <v>14095</v>
      </c>
      <c r="J5903" s="6" t="s">
        <v>38952</v>
      </c>
      <c r="K5903" s="6" t="s">
        <v>7380</v>
      </c>
      <c r="L5903" s="6" t="s">
        <v>2927</v>
      </c>
      <c r="M5903" s="6" t="s">
        <v>165</v>
      </c>
      <c r="N5903" s="6" t="s">
        <v>20986</v>
      </c>
      <c r="O5903" s="6" t="s">
        <v>40360</v>
      </c>
      <c r="P5903" s="6" t="s">
        <v>12803</v>
      </c>
      <c r="Q5903" s="6"/>
      <c r="R5903" s="6" t="s">
        <v>45079</v>
      </c>
      <c r="S5903" s="6" t="s">
        <v>45080</v>
      </c>
      <c r="T5903" s="6"/>
      <c r="U5903" s="0" t="e">
        <f aca="false">VLOOKUP(B5903,$X$1:$Y$20000,2,0)</f>
        <v>#N/A</v>
      </c>
    </row>
    <row r="5904" customFormat="false" ht="45.1" hidden="false" customHeight="true" outlineLevel="0" collapsed="false">
      <c r="A5904" s="6" t="n">
        <v>5897</v>
      </c>
      <c r="B5904" s="6" t="s">
        <v>45081</v>
      </c>
      <c r="C5904" s="6" t="s">
        <v>45082</v>
      </c>
      <c r="D5904" s="6" t="s">
        <v>45083</v>
      </c>
      <c r="E5904" s="6" t="s">
        <v>7030</v>
      </c>
      <c r="F5904" s="6" t="s">
        <v>13474</v>
      </c>
      <c r="G5904" s="6" t="s">
        <v>21800</v>
      </c>
      <c r="H5904" s="6"/>
      <c r="I5904" s="6" t="s">
        <v>8457</v>
      </c>
      <c r="J5904" s="6" t="s">
        <v>26729</v>
      </c>
      <c r="K5904" s="6" t="s">
        <v>2125</v>
      </c>
      <c r="L5904" s="6" t="s">
        <v>2708</v>
      </c>
      <c r="M5904" s="6" t="s">
        <v>5829</v>
      </c>
      <c r="N5904" s="6" t="s">
        <v>34758</v>
      </c>
      <c r="O5904" s="6" t="s">
        <v>19797</v>
      </c>
      <c r="P5904" s="6" t="s">
        <v>22089</v>
      </c>
      <c r="Q5904" s="6"/>
      <c r="R5904" s="6" t="s">
        <v>45084</v>
      </c>
      <c r="S5904" s="6" t="s">
        <v>45085</v>
      </c>
      <c r="T5904" s="6"/>
      <c r="U5904" s="0" t="e">
        <f aca="false">VLOOKUP(B5904,$X$1:$Y$20000,2,0)</f>
        <v>#N/A</v>
      </c>
    </row>
    <row r="5905" customFormat="false" ht="24.05" hidden="false" customHeight="true" outlineLevel="0" collapsed="false">
      <c r="A5905" s="6" t="n">
        <v>5897</v>
      </c>
      <c r="B5905" s="6" t="s">
        <v>45086</v>
      </c>
      <c r="C5905" s="6" t="s">
        <v>45087</v>
      </c>
      <c r="D5905" s="6" t="s">
        <v>45088</v>
      </c>
      <c r="E5905" s="6" t="s">
        <v>45089</v>
      </c>
      <c r="F5905" s="6" t="s">
        <v>13474</v>
      </c>
      <c r="G5905" s="6" t="s">
        <v>18401</v>
      </c>
      <c r="H5905" s="6"/>
      <c r="I5905" s="6" t="s">
        <v>5481</v>
      </c>
      <c r="J5905" s="6" t="s">
        <v>23561</v>
      </c>
      <c r="K5905" s="6" t="s">
        <v>3182</v>
      </c>
      <c r="L5905" s="6" t="s">
        <v>724</v>
      </c>
      <c r="M5905" s="6" t="s">
        <v>165</v>
      </c>
      <c r="N5905" s="6" t="s">
        <v>797</v>
      </c>
      <c r="O5905" s="6" t="s">
        <v>29538</v>
      </c>
      <c r="P5905" s="6" t="s">
        <v>102</v>
      </c>
      <c r="Q5905" s="6"/>
      <c r="R5905" s="6" t="s">
        <v>45090</v>
      </c>
      <c r="S5905" s="6" t="s">
        <v>45091</v>
      </c>
      <c r="T5905" s="6"/>
      <c r="U5905" s="0" t="e">
        <f aca="false">VLOOKUP(B5905,$X$1:$Y$20000,2,0)</f>
        <v>#N/A</v>
      </c>
    </row>
    <row r="5906" customFormat="false" ht="38" hidden="false" customHeight="true" outlineLevel="0" collapsed="false">
      <c r="A5906" s="6" t="n">
        <v>5903</v>
      </c>
      <c r="B5906" s="6" t="s">
        <v>45092</v>
      </c>
      <c r="C5906" s="6" t="s">
        <v>45093</v>
      </c>
      <c r="D5906" s="6" t="s">
        <v>45094</v>
      </c>
      <c r="E5906" s="6" t="s">
        <v>12736</v>
      </c>
      <c r="F5906" s="6" t="s">
        <v>6767</v>
      </c>
      <c r="G5906" s="6" t="s">
        <v>25790</v>
      </c>
      <c r="H5906" s="6"/>
      <c r="I5906" s="6" t="s">
        <v>30828</v>
      </c>
      <c r="J5906" s="6" t="s">
        <v>10957</v>
      </c>
      <c r="K5906" s="6" t="s">
        <v>4550</v>
      </c>
      <c r="L5906" s="6" t="s">
        <v>305</v>
      </c>
      <c r="M5906" s="6" t="s">
        <v>165</v>
      </c>
      <c r="N5906" s="6" t="s">
        <v>32033</v>
      </c>
      <c r="O5906" s="6" t="s">
        <v>16449</v>
      </c>
      <c r="P5906" s="6" t="s">
        <v>102</v>
      </c>
      <c r="Q5906" s="6"/>
      <c r="R5906" s="6" t="s">
        <v>45095</v>
      </c>
      <c r="S5906" s="6" t="s">
        <v>45096</v>
      </c>
      <c r="T5906" s="6"/>
      <c r="U5906" s="0" t="e">
        <f aca="false">VLOOKUP(B5906,$X$1:$Y$20000,2,0)</f>
        <v>#N/A</v>
      </c>
    </row>
    <row r="5907" customFormat="false" ht="24.05" hidden="false" customHeight="true" outlineLevel="0" collapsed="false">
      <c r="A5907" s="6" t="n">
        <v>5903</v>
      </c>
      <c r="B5907" s="6" t="s">
        <v>45097</v>
      </c>
      <c r="C5907" s="6" t="s">
        <v>45098</v>
      </c>
      <c r="D5907" s="6" t="s">
        <v>45099</v>
      </c>
      <c r="E5907" s="6" t="s">
        <v>21440</v>
      </c>
      <c r="F5907" s="6" t="s">
        <v>6767</v>
      </c>
      <c r="G5907" s="6" t="s">
        <v>7008</v>
      </c>
      <c r="H5907" s="6"/>
      <c r="I5907" s="6" t="s">
        <v>26110</v>
      </c>
      <c r="J5907" s="6" t="s">
        <v>27431</v>
      </c>
      <c r="K5907" s="6" t="s">
        <v>3025</v>
      </c>
      <c r="L5907" s="6" t="s">
        <v>2611</v>
      </c>
      <c r="M5907" s="6" t="s">
        <v>213</v>
      </c>
      <c r="N5907" s="6" t="s">
        <v>38470</v>
      </c>
      <c r="O5907" s="6" t="s">
        <v>14314</v>
      </c>
      <c r="P5907" s="6" t="s">
        <v>102</v>
      </c>
      <c r="Q5907" s="6"/>
      <c r="R5907" s="6" t="s">
        <v>45100</v>
      </c>
      <c r="S5907" s="6" t="s">
        <v>45101</v>
      </c>
      <c r="T5907" s="6"/>
      <c r="U5907" s="0" t="e">
        <f aca="false">VLOOKUP(B5907,$X$1:$Y$20000,2,0)</f>
        <v>#N/A</v>
      </c>
    </row>
    <row r="5908" customFormat="false" ht="24.05" hidden="false" customHeight="true" outlineLevel="0" collapsed="false">
      <c r="A5908" s="6" t="n">
        <v>5903</v>
      </c>
      <c r="B5908" s="6" t="s">
        <v>45097</v>
      </c>
      <c r="C5908" s="6" t="s">
        <v>45098</v>
      </c>
      <c r="D5908" s="6" t="s">
        <v>45099</v>
      </c>
      <c r="E5908" s="6" t="s">
        <v>21440</v>
      </c>
      <c r="F5908" s="6" t="s">
        <v>6767</v>
      </c>
      <c r="G5908" s="6" t="s">
        <v>7008</v>
      </c>
      <c r="H5908" s="6"/>
      <c r="I5908" s="6" t="s">
        <v>26110</v>
      </c>
      <c r="J5908" s="6" t="s">
        <v>27431</v>
      </c>
      <c r="K5908" s="6" t="s">
        <v>3025</v>
      </c>
      <c r="L5908" s="6" t="s">
        <v>2611</v>
      </c>
      <c r="M5908" s="6" t="s">
        <v>213</v>
      </c>
      <c r="N5908" s="6" t="s">
        <v>38470</v>
      </c>
      <c r="O5908" s="6" t="s">
        <v>14314</v>
      </c>
      <c r="P5908" s="6" t="s">
        <v>102</v>
      </c>
      <c r="Q5908" s="6"/>
      <c r="R5908" s="6" t="s">
        <v>45100</v>
      </c>
      <c r="S5908" s="6" t="s">
        <v>45101</v>
      </c>
      <c r="T5908" s="6"/>
      <c r="U5908" s="0" t="e">
        <f aca="false">VLOOKUP(B5908,$X$1:$Y$20000,2,0)</f>
        <v>#N/A</v>
      </c>
    </row>
    <row r="5909" customFormat="false" ht="38" hidden="false" customHeight="true" outlineLevel="0" collapsed="false">
      <c r="A5909" s="6" t="n">
        <v>5906</v>
      </c>
      <c r="B5909" s="6" t="s">
        <v>45102</v>
      </c>
      <c r="C5909" s="6" t="s">
        <v>45103</v>
      </c>
      <c r="D5909" s="6" t="s">
        <v>45104</v>
      </c>
      <c r="E5909" s="6" t="s">
        <v>45105</v>
      </c>
      <c r="F5909" s="6" t="s">
        <v>11983</v>
      </c>
      <c r="G5909" s="6" t="s">
        <v>13762</v>
      </c>
      <c r="H5909" s="6"/>
      <c r="I5909" s="6" t="s">
        <v>6572</v>
      </c>
      <c r="J5909" s="6" t="s">
        <v>16482</v>
      </c>
      <c r="K5909" s="6" t="s">
        <v>1233</v>
      </c>
      <c r="L5909" s="6" t="s">
        <v>49</v>
      </c>
      <c r="M5909" s="6" t="s">
        <v>2611</v>
      </c>
      <c r="N5909" s="6" t="s">
        <v>22233</v>
      </c>
      <c r="O5909" s="6" t="s">
        <v>44327</v>
      </c>
      <c r="P5909" s="6" t="s">
        <v>36752</v>
      </c>
      <c r="Q5909" s="6"/>
      <c r="R5909" s="6" t="s">
        <v>45106</v>
      </c>
      <c r="S5909" s="6" t="s">
        <v>45107</v>
      </c>
      <c r="T5909" s="6"/>
      <c r="U5909" s="0" t="e">
        <f aca="false">VLOOKUP(B5909,$X$1:$Y$20000,2,0)</f>
        <v>#N/A</v>
      </c>
    </row>
    <row r="5910" customFormat="false" ht="38" hidden="false" customHeight="true" outlineLevel="0" collapsed="false">
      <c r="A5910" s="6" t="n">
        <v>5906</v>
      </c>
      <c r="B5910" s="6" t="s">
        <v>45108</v>
      </c>
      <c r="C5910" s="6" t="s">
        <v>45109</v>
      </c>
      <c r="D5910" s="6" t="s">
        <v>45110</v>
      </c>
      <c r="E5910" s="6" t="s">
        <v>32536</v>
      </c>
      <c r="F5910" s="6" t="s">
        <v>11983</v>
      </c>
      <c r="G5910" s="6" t="s">
        <v>15206</v>
      </c>
      <c r="H5910" s="6"/>
      <c r="I5910" s="6" t="s">
        <v>36476</v>
      </c>
      <c r="J5910" s="6" t="s">
        <v>45111</v>
      </c>
      <c r="K5910" s="6" t="s">
        <v>3806</v>
      </c>
      <c r="L5910" s="6" t="s">
        <v>823</v>
      </c>
      <c r="M5910" s="6" t="s">
        <v>289</v>
      </c>
      <c r="N5910" s="6" t="s">
        <v>11941</v>
      </c>
      <c r="O5910" s="6" t="s">
        <v>16312</v>
      </c>
      <c r="P5910" s="6" t="s">
        <v>17161</v>
      </c>
      <c r="Q5910" s="6"/>
      <c r="R5910" s="6" t="s">
        <v>45112</v>
      </c>
      <c r="S5910" s="6" t="s">
        <v>45113</v>
      </c>
      <c r="T5910" s="6"/>
      <c r="U5910" s="0" t="e">
        <f aca="false">VLOOKUP(B5910,$X$1:$Y$20000,2,0)</f>
        <v>#N/A</v>
      </c>
    </row>
    <row r="5911" customFormat="false" ht="31.05" hidden="false" customHeight="true" outlineLevel="0" collapsed="false">
      <c r="A5911" s="6" t="n">
        <v>5906</v>
      </c>
      <c r="B5911" s="6" t="s">
        <v>45114</v>
      </c>
      <c r="C5911" s="6" t="s">
        <v>45115</v>
      </c>
      <c r="D5911" s="6" t="s">
        <v>45116</v>
      </c>
      <c r="E5911" s="6" t="s">
        <v>18065</v>
      </c>
      <c r="F5911" s="6" t="s">
        <v>11983</v>
      </c>
      <c r="G5911" s="6" t="s">
        <v>14006</v>
      </c>
      <c r="H5911" s="6"/>
      <c r="I5911" s="6" t="s">
        <v>13151</v>
      </c>
      <c r="J5911" s="6" t="s">
        <v>25487</v>
      </c>
      <c r="K5911" s="6" t="s">
        <v>5310</v>
      </c>
      <c r="L5911" s="6" t="s">
        <v>1262</v>
      </c>
      <c r="M5911" s="6" t="s">
        <v>165</v>
      </c>
      <c r="N5911" s="6" t="s">
        <v>19566</v>
      </c>
      <c r="O5911" s="6" t="s">
        <v>41402</v>
      </c>
      <c r="P5911" s="6" t="s">
        <v>102</v>
      </c>
      <c r="Q5911" s="6"/>
      <c r="R5911" s="6" t="s">
        <v>45117</v>
      </c>
      <c r="S5911" s="6" t="s">
        <v>20145</v>
      </c>
      <c r="T5911" s="6"/>
      <c r="U5911" s="0" t="e">
        <f aca="false">VLOOKUP(B5911,$X$1:$Y$20000,2,0)</f>
        <v>#N/A</v>
      </c>
    </row>
    <row r="5912" customFormat="false" ht="16.95" hidden="false" customHeight="true" outlineLevel="0" collapsed="false">
      <c r="A5912" s="6" t="n">
        <v>5906</v>
      </c>
      <c r="B5912" s="6" t="s">
        <v>45118</v>
      </c>
      <c r="C5912" s="6" t="s">
        <v>45119</v>
      </c>
      <c r="D5912" s="6" t="s">
        <v>45120</v>
      </c>
      <c r="E5912" s="6" t="s">
        <v>38031</v>
      </c>
      <c r="F5912" s="6" t="s">
        <v>11983</v>
      </c>
      <c r="G5912" s="6" t="s">
        <v>3805</v>
      </c>
      <c r="H5912" s="6"/>
      <c r="I5912" s="6" t="s">
        <v>10810</v>
      </c>
      <c r="J5912" s="6" t="s">
        <v>21389</v>
      </c>
      <c r="K5912" s="6" t="s">
        <v>3559</v>
      </c>
      <c r="L5912" s="6" t="s">
        <v>82</v>
      </c>
      <c r="M5912" s="6" t="s">
        <v>1395</v>
      </c>
      <c r="N5912" s="6" t="s">
        <v>23940</v>
      </c>
      <c r="O5912" s="6" t="s">
        <v>26554</v>
      </c>
      <c r="P5912" s="6" t="s">
        <v>42627</v>
      </c>
      <c r="Q5912" s="6"/>
      <c r="R5912" s="6" t="s">
        <v>45121</v>
      </c>
      <c r="S5912" s="6" t="s">
        <v>45122</v>
      </c>
      <c r="T5912" s="6"/>
      <c r="U5912" s="0" t="e">
        <f aca="false">VLOOKUP(B5912,$X$1:$Y$20000,2,0)</f>
        <v>#N/A</v>
      </c>
    </row>
    <row r="5913" customFormat="false" ht="59" hidden="false" customHeight="true" outlineLevel="0" collapsed="false">
      <c r="A5913" s="6" t="n">
        <v>5910</v>
      </c>
      <c r="B5913" s="6" t="s">
        <v>45123</v>
      </c>
      <c r="C5913" s="6" t="s">
        <v>45124</v>
      </c>
      <c r="D5913" s="6" t="s">
        <v>45125</v>
      </c>
      <c r="E5913" s="6" t="s">
        <v>43173</v>
      </c>
      <c r="F5913" s="6" t="s">
        <v>21973</v>
      </c>
      <c r="G5913" s="6" t="s">
        <v>5612</v>
      </c>
      <c r="H5913" s="6"/>
      <c r="I5913" s="6" t="s">
        <v>7682</v>
      </c>
      <c r="J5913" s="6" t="s">
        <v>8682</v>
      </c>
      <c r="K5913" s="6" t="s">
        <v>2778</v>
      </c>
      <c r="L5913" s="6" t="s">
        <v>165</v>
      </c>
      <c r="M5913" s="6" t="s">
        <v>244</v>
      </c>
      <c r="N5913" s="6" t="s">
        <v>18693</v>
      </c>
      <c r="O5913" s="6" t="s">
        <v>43521</v>
      </c>
      <c r="P5913" s="6" t="s">
        <v>102</v>
      </c>
      <c r="Q5913" s="6"/>
      <c r="R5913" s="6" t="s">
        <v>45126</v>
      </c>
      <c r="S5913" s="6" t="s">
        <v>45127</v>
      </c>
      <c r="T5913" s="6"/>
      <c r="U5913" s="0" t="e">
        <f aca="false">VLOOKUP(B5913,$X$1:$Y$20000,2,0)</f>
        <v>#N/A</v>
      </c>
    </row>
    <row r="5914" customFormat="false" ht="59" hidden="false" customHeight="true" outlineLevel="0" collapsed="false">
      <c r="A5914" s="6" t="n">
        <v>5910</v>
      </c>
      <c r="B5914" s="6" t="s">
        <v>45128</v>
      </c>
      <c r="C5914" s="6" t="s">
        <v>45129</v>
      </c>
      <c r="D5914" s="6" t="s">
        <v>45130</v>
      </c>
      <c r="E5914" s="6" t="s">
        <v>26808</v>
      </c>
      <c r="F5914" s="6" t="s">
        <v>21973</v>
      </c>
      <c r="G5914" s="6" t="s">
        <v>1775</v>
      </c>
      <c r="H5914" s="6"/>
      <c r="I5914" s="6" t="s">
        <v>5235</v>
      </c>
      <c r="J5914" s="6" t="s">
        <v>39227</v>
      </c>
      <c r="K5914" s="6" t="s">
        <v>366</v>
      </c>
      <c r="L5914" s="6" t="s">
        <v>444</v>
      </c>
      <c r="M5914" s="6" t="s">
        <v>244</v>
      </c>
      <c r="N5914" s="6" t="s">
        <v>26940</v>
      </c>
      <c r="O5914" s="6" t="s">
        <v>45131</v>
      </c>
      <c r="P5914" s="6" t="s">
        <v>16266</v>
      </c>
      <c r="Q5914" s="6"/>
      <c r="R5914" s="6" t="s">
        <v>45132</v>
      </c>
      <c r="S5914" s="6" t="s">
        <v>45133</v>
      </c>
      <c r="T5914" s="6"/>
      <c r="U5914" s="0" t="e">
        <f aca="false">VLOOKUP(B5914,$X$1:$Y$20000,2,0)</f>
        <v>#N/A</v>
      </c>
    </row>
    <row r="5915" customFormat="false" ht="45.1" hidden="false" customHeight="true" outlineLevel="0" collapsed="false">
      <c r="A5915" s="6" t="n">
        <v>5910</v>
      </c>
      <c r="B5915" s="6" t="s">
        <v>45134</v>
      </c>
      <c r="C5915" s="6" t="s">
        <v>45135</v>
      </c>
      <c r="D5915" s="6" t="s">
        <v>45136</v>
      </c>
      <c r="E5915" s="6" t="s">
        <v>36779</v>
      </c>
      <c r="F5915" s="6" t="s">
        <v>21973</v>
      </c>
      <c r="G5915" s="6" t="s">
        <v>6191</v>
      </c>
      <c r="H5915" s="6"/>
      <c r="I5915" s="6" t="s">
        <v>12374</v>
      </c>
      <c r="J5915" s="6" t="s">
        <v>15313</v>
      </c>
      <c r="K5915" s="6" t="s">
        <v>1090</v>
      </c>
      <c r="L5915" s="6" t="s">
        <v>1554</v>
      </c>
      <c r="M5915" s="6" t="s">
        <v>244</v>
      </c>
      <c r="N5915" s="6" t="s">
        <v>33974</v>
      </c>
      <c r="O5915" s="6" t="s">
        <v>2255</v>
      </c>
      <c r="P5915" s="6" t="s">
        <v>102</v>
      </c>
      <c r="Q5915" s="6"/>
      <c r="R5915" s="6" t="s">
        <v>45137</v>
      </c>
      <c r="S5915" s="6" t="s">
        <v>45138</v>
      </c>
      <c r="T5915" s="6"/>
      <c r="U5915" s="0" t="e">
        <f aca="false">VLOOKUP(B5915,$X$1:$Y$20000,2,0)</f>
        <v>#N/A</v>
      </c>
    </row>
    <row r="5916" customFormat="false" ht="38" hidden="false" customHeight="true" outlineLevel="0" collapsed="false">
      <c r="A5916" s="6" t="n">
        <v>5910</v>
      </c>
      <c r="B5916" s="6" t="s">
        <v>45139</v>
      </c>
      <c r="C5916" s="6" t="s">
        <v>45140</v>
      </c>
      <c r="D5916" s="6" t="s">
        <v>45141</v>
      </c>
      <c r="E5916" s="6" t="s">
        <v>41720</v>
      </c>
      <c r="F5916" s="6" t="s">
        <v>21973</v>
      </c>
      <c r="G5916" s="6" t="s">
        <v>7603</v>
      </c>
      <c r="H5916" s="6"/>
      <c r="I5916" s="6" t="s">
        <v>3558</v>
      </c>
      <c r="J5916" s="6" t="s">
        <v>28828</v>
      </c>
      <c r="K5916" s="6" t="s">
        <v>5465</v>
      </c>
      <c r="L5916" s="6" t="s">
        <v>99</v>
      </c>
      <c r="M5916" s="6" t="s">
        <v>213</v>
      </c>
      <c r="N5916" s="6" t="s">
        <v>16491</v>
      </c>
      <c r="O5916" s="6" t="s">
        <v>37710</v>
      </c>
      <c r="P5916" s="6" t="s">
        <v>7358</v>
      </c>
      <c r="Q5916" s="6"/>
      <c r="R5916" s="6" t="s">
        <v>45142</v>
      </c>
      <c r="S5916" s="6" t="s">
        <v>45143</v>
      </c>
      <c r="T5916" s="6"/>
      <c r="U5916" s="0" t="e">
        <f aca="false">VLOOKUP(B5916,$X$1:$Y$20000,2,0)</f>
        <v>#N/A</v>
      </c>
    </row>
    <row r="5917" customFormat="false" ht="38" hidden="false" customHeight="true" outlineLevel="0" collapsed="false">
      <c r="A5917" s="6" t="n">
        <v>5910</v>
      </c>
      <c r="B5917" s="6" t="s">
        <v>45144</v>
      </c>
      <c r="C5917" s="6" t="s">
        <v>45145</v>
      </c>
      <c r="D5917" s="6" t="s">
        <v>45146</v>
      </c>
      <c r="E5917" s="6" t="s">
        <v>80</v>
      </c>
      <c r="F5917" s="6" t="s">
        <v>21973</v>
      </c>
      <c r="G5917" s="6" t="s">
        <v>10070</v>
      </c>
      <c r="H5917" s="6"/>
      <c r="I5917" s="6" t="s">
        <v>11175</v>
      </c>
      <c r="J5917" s="6" t="s">
        <v>28890</v>
      </c>
      <c r="K5917" s="6" t="s">
        <v>10559</v>
      </c>
      <c r="L5917" s="6" t="s">
        <v>854</v>
      </c>
      <c r="M5917" s="6" t="s">
        <v>383</v>
      </c>
      <c r="N5917" s="6" t="s">
        <v>26001</v>
      </c>
      <c r="O5917" s="6" t="s">
        <v>16902</v>
      </c>
      <c r="P5917" s="6" t="s">
        <v>6013</v>
      </c>
      <c r="Q5917" s="6"/>
      <c r="R5917" s="6" t="s">
        <v>1087</v>
      </c>
      <c r="S5917" s="6" t="s">
        <v>45147</v>
      </c>
      <c r="T5917" s="6"/>
      <c r="U5917" s="0" t="e">
        <f aca="false">VLOOKUP(B5917,$X$1:$Y$20000,2,0)</f>
        <v>#N/A</v>
      </c>
    </row>
    <row r="5918" customFormat="false" ht="38" hidden="false" customHeight="true" outlineLevel="0" collapsed="false">
      <c r="A5918" s="6" t="n">
        <v>5910</v>
      </c>
      <c r="B5918" s="6" t="s">
        <v>45148</v>
      </c>
      <c r="C5918" s="6" t="s">
        <v>45149</v>
      </c>
      <c r="D5918" s="6" t="s">
        <v>45150</v>
      </c>
      <c r="E5918" s="6" t="s">
        <v>39252</v>
      </c>
      <c r="F5918" s="6" t="s">
        <v>21973</v>
      </c>
      <c r="G5918" s="6" t="s">
        <v>5464</v>
      </c>
      <c r="H5918" s="6"/>
      <c r="I5918" s="6" t="s">
        <v>11006</v>
      </c>
      <c r="J5918" s="6" t="s">
        <v>25585</v>
      </c>
      <c r="K5918" s="6" t="s">
        <v>1998</v>
      </c>
      <c r="L5918" s="6" t="s">
        <v>1847</v>
      </c>
      <c r="M5918" s="6" t="s">
        <v>115</v>
      </c>
      <c r="N5918" s="6" t="s">
        <v>4253</v>
      </c>
      <c r="O5918" s="6" t="s">
        <v>45151</v>
      </c>
      <c r="P5918" s="6" t="s">
        <v>22921</v>
      </c>
      <c r="Q5918" s="6"/>
      <c r="R5918" s="6" t="s">
        <v>45152</v>
      </c>
      <c r="S5918" s="6" t="s">
        <v>45153</v>
      </c>
      <c r="T5918" s="6"/>
      <c r="U5918" s="0" t="e">
        <f aca="false">VLOOKUP(B5918,$X$1:$Y$20000,2,0)</f>
        <v>#N/A</v>
      </c>
    </row>
    <row r="5919" customFormat="false" ht="15" hidden="false" customHeight="true" outlineLevel="0" collapsed="false">
      <c r="A5919" s="6" t="n">
        <v>5916</v>
      </c>
      <c r="B5919" s="6" t="s">
        <v>45154</v>
      </c>
      <c r="C5919" s="6" t="s">
        <v>45154</v>
      </c>
      <c r="D5919" s="6" t="s">
        <v>45155</v>
      </c>
      <c r="E5919" s="6" t="s">
        <v>22175</v>
      </c>
      <c r="F5919" s="6" t="s">
        <v>6241</v>
      </c>
      <c r="G5919" s="6" t="s">
        <v>15432</v>
      </c>
      <c r="H5919" s="6"/>
      <c r="I5919" s="6" t="s">
        <v>34978</v>
      </c>
      <c r="J5919" s="6" t="s">
        <v>23220</v>
      </c>
      <c r="K5919" s="6" t="s">
        <v>10559</v>
      </c>
      <c r="L5919" s="6" t="s">
        <v>165</v>
      </c>
      <c r="M5919" s="6" t="s">
        <v>428</v>
      </c>
      <c r="N5919" s="6" t="s">
        <v>32510</v>
      </c>
      <c r="O5919" s="6" t="s">
        <v>24605</v>
      </c>
      <c r="P5919" s="6" t="s">
        <v>23591</v>
      </c>
      <c r="Q5919" s="6"/>
      <c r="R5919" s="6" t="s">
        <v>45156</v>
      </c>
      <c r="S5919" s="6" t="s">
        <v>45157</v>
      </c>
      <c r="T5919" s="6"/>
      <c r="U5919" s="0" t="e">
        <f aca="false">VLOOKUP(B5919,$X$1:$Y$20000,2,0)</f>
        <v>#N/A</v>
      </c>
    </row>
    <row r="5920" customFormat="false" ht="45.1" hidden="false" customHeight="true" outlineLevel="0" collapsed="false">
      <c r="A5920" s="6" t="n">
        <v>5916</v>
      </c>
      <c r="B5920" s="6" t="s">
        <v>45158</v>
      </c>
      <c r="C5920" s="6" t="s">
        <v>45159</v>
      </c>
      <c r="D5920" s="6" t="s">
        <v>45160</v>
      </c>
      <c r="E5920" s="6" t="s">
        <v>45161</v>
      </c>
      <c r="F5920" s="6" t="s">
        <v>6241</v>
      </c>
      <c r="G5920" s="6" t="s">
        <v>6790</v>
      </c>
      <c r="H5920" s="6"/>
      <c r="I5920" s="6" t="s">
        <v>8981</v>
      </c>
      <c r="J5920" s="6" t="s">
        <v>23708</v>
      </c>
      <c r="K5920" s="6" t="s">
        <v>7181</v>
      </c>
      <c r="L5920" s="6" t="s">
        <v>165</v>
      </c>
      <c r="M5920" s="6" t="s">
        <v>413</v>
      </c>
      <c r="N5920" s="6" t="s">
        <v>10309</v>
      </c>
      <c r="O5920" s="6" t="s">
        <v>10596</v>
      </c>
      <c r="P5920" s="6" t="s">
        <v>102</v>
      </c>
      <c r="Q5920" s="6"/>
      <c r="R5920" s="6" t="s">
        <v>45162</v>
      </c>
      <c r="S5920" s="6" t="s">
        <v>10313</v>
      </c>
      <c r="T5920" s="6"/>
      <c r="U5920" s="0" t="e">
        <f aca="false">VLOOKUP(B5920,$X$1:$Y$20000,2,0)</f>
        <v>#N/A</v>
      </c>
    </row>
    <row r="5921" customFormat="false" ht="38" hidden="false" customHeight="true" outlineLevel="0" collapsed="false">
      <c r="A5921" s="6" t="n">
        <v>5916</v>
      </c>
      <c r="B5921" s="6" t="s">
        <v>45163</v>
      </c>
      <c r="C5921" s="6" t="s">
        <v>45164</v>
      </c>
      <c r="D5921" s="6" t="s">
        <v>45165</v>
      </c>
      <c r="E5921" s="6" t="s">
        <v>9880</v>
      </c>
      <c r="F5921" s="6" t="s">
        <v>6241</v>
      </c>
      <c r="G5921" s="6" t="s">
        <v>7603</v>
      </c>
      <c r="H5921" s="6"/>
      <c r="I5921" s="6" t="s">
        <v>7785</v>
      </c>
      <c r="J5921" s="6" t="s">
        <v>34655</v>
      </c>
      <c r="K5921" s="6" t="s">
        <v>1722</v>
      </c>
      <c r="L5921" s="6" t="s">
        <v>66</v>
      </c>
      <c r="M5921" s="6" t="s">
        <v>65</v>
      </c>
      <c r="N5921" s="6" t="s">
        <v>17645</v>
      </c>
      <c r="O5921" s="6" t="s">
        <v>21365</v>
      </c>
      <c r="P5921" s="6" t="s">
        <v>15351</v>
      </c>
      <c r="Q5921" s="6"/>
      <c r="R5921" s="6" t="s">
        <v>45166</v>
      </c>
      <c r="S5921" s="6" t="s">
        <v>45167</v>
      </c>
      <c r="T5921" s="6"/>
      <c r="U5921" s="0" t="e">
        <f aca="false">VLOOKUP(B5921,$X$1:$Y$20000,2,0)</f>
        <v>#N/A</v>
      </c>
    </row>
    <row r="5922" customFormat="false" ht="52.05" hidden="false" customHeight="true" outlineLevel="0" collapsed="false">
      <c r="A5922" s="6" t="n">
        <v>5919</v>
      </c>
      <c r="B5922" s="6" t="s">
        <v>45168</v>
      </c>
      <c r="C5922" s="6" t="s">
        <v>45169</v>
      </c>
      <c r="D5922" s="6" t="s">
        <v>45170</v>
      </c>
      <c r="E5922" s="6" t="s">
        <v>45171</v>
      </c>
      <c r="F5922" s="6" t="s">
        <v>10890</v>
      </c>
      <c r="G5922" s="6" t="s">
        <v>14481</v>
      </c>
      <c r="H5922" s="6"/>
      <c r="I5922" s="6" t="s">
        <v>6790</v>
      </c>
      <c r="J5922" s="6" t="s">
        <v>32965</v>
      </c>
      <c r="K5922" s="6" t="s">
        <v>11128</v>
      </c>
      <c r="L5922" s="6" t="s">
        <v>384</v>
      </c>
      <c r="M5922" s="6" t="s">
        <v>165</v>
      </c>
      <c r="N5922" s="6" t="s">
        <v>45172</v>
      </c>
      <c r="O5922" s="6" t="s">
        <v>25386</v>
      </c>
      <c r="P5922" s="6" t="s">
        <v>102</v>
      </c>
      <c r="Q5922" s="6"/>
      <c r="R5922" s="6" t="s">
        <v>25667</v>
      </c>
      <c r="S5922" s="6" t="s">
        <v>45173</v>
      </c>
      <c r="T5922" s="6"/>
      <c r="U5922" s="0" t="e">
        <f aca="false">VLOOKUP(B5922,$X$1:$Y$20000,2,0)</f>
        <v>#N/A</v>
      </c>
    </row>
    <row r="5923" customFormat="false" ht="38" hidden="false" customHeight="true" outlineLevel="0" collapsed="false">
      <c r="A5923" s="6" t="n">
        <v>5919</v>
      </c>
      <c r="B5923" s="6" t="s">
        <v>45174</v>
      </c>
      <c r="C5923" s="6" t="s">
        <v>45175</v>
      </c>
      <c r="D5923" s="6" t="s">
        <v>45176</v>
      </c>
      <c r="E5923" s="6" t="s">
        <v>27060</v>
      </c>
      <c r="F5923" s="6" t="s">
        <v>10890</v>
      </c>
      <c r="G5923" s="6" t="s">
        <v>9479</v>
      </c>
      <c r="H5923" s="6"/>
      <c r="I5923" s="6" t="s">
        <v>38782</v>
      </c>
      <c r="J5923" s="6" t="s">
        <v>8625</v>
      </c>
      <c r="K5923" s="6" t="s">
        <v>6345</v>
      </c>
      <c r="L5923" s="6" t="s">
        <v>476</v>
      </c>
      <c r="M5923" s="6" t="s">
        <v>165</v>
      </c>
      <c r="N5923" s="6" t="s">
        <v>14574</v>
      </c>
      <c r="O5923" s="6" t="s">
        <v>17217</v>
      </c>
      <c r="P5923" s="6" t="s">
        <v>102</v>
      </c>
      <c r="Q5923" s="6"/>
      <c r="R5923" s="6" t="s">
        <v>45177</v>
      </c>
      <c r="S5923" s="6" t="s">
        <v>45178</v>
      </c>
      <c r="T5923" s="6"/>
      <c r="U5923" s="0" t="e">
        <f aca="false">VLOOKUP(B5923,$X$1:$Y$20000,2,0)</f>
        <v>#N/A</v>
      </c>
    </row>
    <row r="5924" customFormat="false" ht="24.05" hidden="false" customHeight="true" outlineLevel="0" collapsed="false">
      <c r="A5924" s="6" t="n">
        <v>5921</v>
      </c>
      <c r="B5924" s="6" t="s">
        <v>45179</v>
      </c>
      <c r="C5924" s="6" t="s">
        <v>45180</v>
      </c>
      <c r="D5924" s="6" t="s">
        <v>45181</v>
      </c>
      <c r="E5924" s="6" t="s">
        <v>11456</v>
      </c>
      <c r="F5924" s="6" t="s">
        <v>11773</v>
      </c>
      <c r="G5924" s="6" t="s">
        <v>11458</v>
      </c>
      <c r="H5924" s="6"/>
      <c r="I5924" s="6" t="s">
        <v>245</v>
      </c>
      <c r="J5924" s="6" t="s">
        <v>8125</v>
      </c>
      <c r="K5924" s="6" t="s">
        <v>4319</v>
      </c>
      <c r="L5924" s="6" t="s">
        <v>2708</v>
      </c>
      <c r="M5924" s="6" t="s">
        <v>476</v>
      </c>
      <c r="N5924" s="6" t="s">
        <v>7559</v>
      </c>
      <c r="O5924" s="6" t="s">
        <v>245</v>
      </c>
      <c r="P5924" s="6" t="s">
        <v>45182</v>
      </c>
      <c r="Q5924" s="6"/>
      <c r="R5924" s="6" t="s">
        <v>45183</v>
      </c>
      <c r="S5924" s="6" t="s">
        <v>45184</v>
      </c>
      <c r="T5924" s="6"/>
      <c r="U5924" s="0" t="e">
        <f aca="false">VLOOKUP(B5924,$X$1:$Y$20000,2,0)</f>
        <v>#N/A</v>
      </c>
    </row>
    <row r="5925" customFormat="false" ht="38" hidden="false" customHeight="true" outlineLevel="0" collapsed="false">
      <c r="A5925" s="6" t="n">
        <v>5921</v>
      </c>
      <c r="B5925" s="6" t="s">
        <v>45185</v>
      </c>
      <c r="C5925" s="6" t="s">
        <v>45186</v>
      </c>
      <c r="D5925" s="6" t="s">
        <v>45187</v>
      </c>
      <c r="E5925" s="6" t="s">
        <v>9409</v>
      </c>
      <c r="F5925" s="6" t="s">
        <v>11773</v>
      </c>
      <c r="G5925" s="6" t="s">
        <v>8736</v>
      </c>
      <c r="H5925" s="6"/>
      <c r="I5925" s="6" t="s">
        <v>37726</v>
      </c>
      <c r="J5925" s="6" t="s">
        <v>8841</v>
      </c>
      <c r="K5925" s="6" t="s">
        <v>398</v>
      </c>
      <c r="L5925" s="6" t="s">
        <v>2198</v>
      </c>
      <c r="M5925" s="6" t="s">
        <v>2011</v>
      </c>
      <c r="N5925" s="6" t="s">
        <v>42269</v>
      </c>
      <c r="O5925" s="6" t="s">
        <v>19479</v>
      </c>
      <c r="P5925" s="6" t="s">
        <v>102</v>
      </c>
      <c r="Q5925" s="6"/>
      <c r="R5925" s="6" t="s">
        <v>45188</v>
      </c>
      <c r="S5925" s="6" t="s">
        <v>45189</v>
      </c>
      <c r="T5925" s="6"/>
      <c r="U5925" s="0" t="e">
        <f aca="false">VLOOKUP(B5925,$X$1:$Y$20000,2,0)</f>
        <v>#N/A</v>
      </c>
    </row>
    <row r="5926" customFormat="false" ht="31.05" hidden="false" customHeight="true" outlineLevel="0" collapsed="false">
      <c r="A5926" s="6" t="n">
        <v>5921</v>
      </c>
      <c r="B5926" s="6" t="s">
        <v>45190</v>
      </c>
      <c r="C5926" s="6" t="s">
        <v>45191</v>
      </c>
      <c r="D5926" s="6" t="s">
        <v>45192</v>
      </c>
      <c r="E5926" s="6" t="s">
        <v>43673</v>
      </c>
      <c r="F5926" s="6" t="s">
        <v>11773</v>
      </c>
      <c r="G5926" s="6" t="s">
        <v>17024</v>
      </c>
      <c r="H5926" s="6"/>
      <c r="I5926" s="6" t="s">
        <v>6104</v>
      </c>
      <c r="J5926" s="6" t="s">
        <v>27642</v>
      </c>
      <c r="K5926" s="6" t="s">
        <v>2125</v>
      </c>
      <c r="L5926" s="6" t="s">
        <v>182</v>
      </c>
      <c r="M5926" s="6" t="s">
        <v>165</v>
      </c>
      <c r="N5926" s="6" t="s">
        <v>21441</v>
      </c>
      <c r="O5926" s="6" t="s">
        <v>14723</v>
      </c>
      <c r="P5926" s="6" t="s">
        <v>102</v>
      </c>
      <c r="Q5926" s="6"/>
      <c r="R5926" s="6" t="s">
        <v>44670</v>
      </c>
      <c r="S5926" s="6" t="s">
        <v>45193</v>
      </c>
      <c r="T5926" s="6"/>
      <c r="U5926" s="0" t="e">
        <f aca="false">VLOOKUP(B5926,$X$1:$Y$20000,2,0)</f>
        <v>#N/A</v>
      </c>
    </row>
    <row r="5927" customFormat="false" ht="72" hidden="false" customHeight="true" outlineLevel="0" collapsed="false">
      <c r="A5927" s="6" t="n">
        <v>5921</v>
      </c>
      <c r="B5927" s="6" t="s">
        <v>45194</v>
      </c>
      <c r="C5927" s="6" t="s">
        <v>45195</v>
      </c>
      <c r="D5927" s="6" t="s">
        <v>45196</v>
      </c>
      <c r="E5927" s="6" t="s">
        <v>26744</v>
      </c>
      <c r="F5927" s="6" t="s">
        <v>11773</v>
      </c>
      <c r="G5927" s="6" t="s">
        <v>11648</v>
      </c>
      <c r="H5927" s="6"/>
      <c r="I5927" s="6" t="s">
        <v>4496</v>
      </c>
      <c r="J5927" s="6" t="s">
        <v>16677</v>
      </c>
      <c r="K5927" s="6" t="s">
        <v>64</v>
      </c>
      <c r="L5927" s="6" t="s">
        <v>165</v>
      </c>
      <c r="M5927" s="6" t="s">
        <v>165</v>
      </c>
      <c r="N5927" s="6" t="s">
        <v>3065</v>
      </c>
      <c r="O5927" s="6" t="s">
        <v>7480</v>
      </c>
      <c r="P5927" s="6" t="s">
        <v>1851</v>
      </c>
      <c r="Q5927" s="6"/>
      <c r="R5927" s="6" t="s">
        <v>45197</v>
      </c>
      <c r="S5927" s="6" t="s">
        <v>45198</v>
      </c>
      <c r="T5927" s="6"/>
      <c r="U5927" s="0" t="e">
        <f aca="false">VLOOKUP(B5927,$X$1:$Y$20000,2,0)</f>
        <v>#N/A</v>
      </c>
    </row>
    <row r="5928" customFormat="false" ht="24.05" hidden="false" customHeight="true" outlineLevel="0" collapsed="false">
      <c r="A5928" s="6" t="n">
        <v>5925</v>
      </c>
      <c r="B5928" s="6" t="s">
        <v>45199</v>
      </c>
      <c r="C5928" s="6" t="s">
        <v>45200</v>
      </c>
      <c r="D5928" s="6" t="s">
        <v>45201</v>
      </c>
      <c r="E5928" s="6" t="s">
        <v>45202</v>
      </c>
      <c r="F5928" s="6" t="s">
        <v>7699</v>
      </c>
      <c r="G5928" s="6" t="s">
        <v>4910</v>
      </c>
      <c r="H5928" s="6"/>
      <c r="I5928" s="6" t="s">
        <v>6865</v>
      </c>
      <c r="J5928" s="6" t="s">
        <v>36209</v>
      </c>
      <c r="K5928" s="6" t="s">
        <v>9409</v>
      </c>
      <c r="L5928" s="6" t="s">
        <v>3348</v>
      </c>
      <c r="M5928" s="6" t="s">
        <v>149</v>
      </c>
      <c r="N5928" s="6" t="s">
        <v>26787</v>
      </c>
      <c r="O5928" s="6" t="s">
        <v>25968</v>
      </c>
      <c r="P5928" s="6" t="s">
        <v>10013</v>
      </c>
      <c r="Q5928" s="6"/>
      <c r="R5928" s="6" t="s">
        <v>45203</v>
      </c>
      <c r="S5928" s="6" t="s">
        <v>45204</v>
      </c>
      <c r="T5928" s="6"/>
      <c r="U5928" s="0" t="e">
        <f aca="false">VLOOKUP(B5928,$X$1:$Y$20000,2,0)</f>
        <v>#N/A</v>
      </c>
    </row>
    <row r="5929" customFormat="false" ht="24.05" hidden="false" customHeight="true" outlineLevel="0" collapsed="false">
      <c r="A5929" s="6" t="n">
        <v>5925</v>
      </c>
      <c r="B5929" s="6" t="s">
        <v>45199</v>
      </c>
      <c r="C5929" s="6" t="s">
        <v>45200</v>
      </c>
      <c r="D5929" s="6" t="s">
        <v>45201</v>
      </c>
      <c r="E5929" s="6" t="s">
        <v>45202</v>
      </c>
      <c r="F5929" s="6" t="s">
        <v>7699</v>
      </c>
      <c r="G5929" s="6" t="s">
        <v>4910</v>
      </c>
      <c r="H5929" s="6"/>
      <c r="I5929" s="6" t="s">
        <v>6865</v>
      </c>
      <c r="J5929" s="6" t="s">
        <v>36209</v>
      </c>
      <c r="K5929" s="6" t="s">
        <v>9409</v>
      </c>
      <c r="L5929" s="6" t="s">
        <v>3348</v>
      </c>
      <c r="M5929" s="6" t="s">
        <v>149</v>
      </c>
      <c r="N5929" s="6" t="s">
        <v>26787</v>
      </c>
      <c r="O5929" s="6" t="s">
        <v>25968</v>
      </c>
      <c r="P5929" s="6" t="s">
        <v>10013</v>
      </c>
      <c r="Q5929" s="6"/>
      <c r="R5929" s="6" t="s">
        <v>45203</v>
      </c>
      <c r="S5929" s="6" t="s">
        <v>45204</v>
      </c>
      <c r="T5929" s="6"/>
      <c r="U5929" s="0" t="e">
        <f aca="false">VLOOKUP(B5929,$X$1:$Y$20000,2,0)</f>
        <v>#N/A</v>
      </c>
    </row>
    <row r="5930" customFormat="false" ht="16.95" hidden="false" customHeight="true" outlineLevel="0" collapsed="false">
      <c r="A5930" s="6" t="n">
        <v>5925</v>
      </c>
      <c r="B5930" s="6" t="s">
        <v>45205</v>
      </c>
      <c r="C5930" s="6" t="s">
        <v>45206</v>
      </c>
      <c r="D5930" s="6" t="s">
        <v>45207</v>
      </c>
      <c r="E5930" s="6" t="s">
        <v>10487</v>
      </c>
      <c r="F5930" s="6" t="s">
        <v>7699</v>
      </c>
      <c r="G5930" s="6" t="s">
        <v>11468</v>
      </c>
      <c r="H5930" s="6"/>
      <c r="I5930" s="6" t="s">
        <v>4883</v>
      </c>
      <c r="J5930" s="6" t="s">
        <v>18281</v>
      </c>
      <c r="K5930" s="6" t="s">
        <v>2351</v>
      </c>
      <c r="L5930" s="6" t="s">
        <v>260</v>
      </c>
      <c r="M5930" s="6" t="s">
        <v>539</v>
      </c>
      <c r="N5930" s="6" t="s">
        <v>22680</v>
      </c>
      <c r="O5930" s="6" t="s">
        <v>21389</v>
      </c>
      <c r="P5930" s="6" t="s">
        <v>102</v>
      </c>
      <c r="Q5930" s="6"/>
      <c r="R5930" s="6" t="s">
        <v>32800</v>
      </c>
      <c r="S5930" s="6" t="s">
        <v>22682</v>
      </c>
      <c r="T5930" s="6"/>
      <c r="U5930" s="0" t="e">
        <f aca="false">VLOOKUP(B5930,$X$1:$Y$20000,2,0)</f>
        <v>#N/A</v>
      </c>
    </row>
    <row r="5931" customFormat="false" ht="16.95" hidden="false" customHeight="true" outlineLevel="0" collapsed="false">
      <c r="A5931" s="6" t="n">
        <v>5925</v>
      </c>
      <c r="B5931" s="6" t="s">
        <v>45208</v>
      </c>
      <c r="C5931" s="6" t="s">
        <v>45209</v>
      </c>
      <c r="D5931" s="6" t="s">
        <v>45210</v>
      </c>
      <c r="E5931" s="6" t="s">
        <v>42038</v>
      </c>
      <c r="F5931" s="6" t="s">
        <v>7699</v>
      </c>
      <c r="G5931" s="6" t="s">
        <v>12877</v>
      </c>
      <c r="H5931" s="6"/>
      <c r="I5931" s="6" t="s">
        <v>8390</v>
      </c>
      <c r="J5931" s="6" t="s">
        <v>17684</v>
      </c>
      <c r="K5931" s="6" t="s">
        <v>12843</v>
      </c>
      <c r="L5931" s="6" t="s">
        <v>1121</v>
      </c>
      <c r="M5931" s="6" t="s">
        <v>244</v>
      </c>
      <c r="N5931" s="6" t="s">
        <v>29285</v>
      </c>
      <c r="O5931" s="6" t="s">
        <v>19479</v>
      </c>
      <c r="P5931" s="6" t="s">
        <v>31054</v>
      </c>
      <c r="Q5931" s="6"/>
      <c r="R5931" s="6" t="s">
        <v>45211</v>
      </c>
      <c r="S5931" s="6" t="s">
        <v>45212</v>
      </c>
      <c r="T5931" s="6"/>
      <c r="U5931" s="0" t="e">
        <f aca="false">VLOOKUP(B5931,$X$1:$Y$20000,2,0)</f>
        <v>#N/A</v>
      </c>
    </row>
    <row r="5932" customFormat="false" ht="38" hidden="false" customHeight="true" outlineLevel="0" collapsed="false">
      <c r="A5932" s="6" t="n">
        <v>5929</v>
      </c>
      <c r="B5932" s="6" t="s">
        <v>45213</v>
      </c>
      <c r="C5932" s="6" t="s">
        <v>45214</v>
      </c>
      <c r="D5932" s="6" t="s">
        <v>45215</v>
      </c>
      <c r="E5932" s="6" t="s">
        <v>22335</v>
      </c>
      <c r="F5932" s="6" t="s">
        <v>8748</v>
      </c>
      <c r="G5932" s="6" t="s">
        <v>16407</v>
      </c>
      <c r="H5932" s="6"/>
      <c r="I5932" s="6" t="s">
        <v>8425</v>
      </c>
      <c r="J5932" s="6" t="s">
        <v>2832</v>
      </c>
      <c r="K5932" s="6" t="s">
        <v>987</v>
      </c>
      <c r="L5932" s="6" t="s">
        <v>665</v>
      </c>
      <c r="M5932" s="6" t="s">
        <v>2611</v>
      </c>
      <c r="N5932" s="6" t="s">
        <v>18532</v>
      </c>
      <c r="O5932" s="6" t="s">
        <v>45216</v>
      </c>
      <c r="P5932" s="6" t="s">
        <v>102</v>
      </c>
      <c r="Q5932" s="6"/>
      <c r="R5932" s="6" t="s">
        <v>45217</v>
      </c>
      <c r="S5932" s="6" t="s">
        <v>41245</v>
      </c>
      <c r="T5932" s="6"/>
      <c r="U5932" s="0" t="e">
        <f aca="false">VLOOKUP(B5932,$X$1:$Y$20000,2,0)</f>
        <v>#N/A</v>
      </c>
    </row>
    <row r="5933" customFormat="false" ht="31.05" hidden="false" customHeight="true" outlineLevel="0" collapsed="false">
      <c r="A5933" s="6" t="n">
        <v>5929</v>
      </c>
      <c r="B5933" s="6" t="s">
        <v>45218</v>
      </c>
      <c r="C5933" s="6" t="s">
        <v>45219</v>
      </c>
      <c r="D5933" s="6" t="s">
        <v>45220</v>
      </c>
      <c r="E5933" s="6" t="s">
        <v>45221</v>
      </c>
      <c r="F5933" s="6" t="s">
        <v>8748</v>
      </c>
      <c r="G5933" s="6" t="s">
        <v>6572</v>
      </c>
      <c r="H5933" s="6"/>
      <c r="I5933" s="6" t="s">
        <v>22494</v>
      </c>
      <c r="J5933" s="6" t="s">
        <v>30093</v>
      </c>
      <c r="K5933" s="6" t="s">
        <v>7582</v>
      </c>
      <c r="L5933" s="6" t="s">
        <v>429</v>
      </c>
      <c r="M5933" s="6" t="s">
        <v>115</v>
      </c>
      <c r="N5933" s="6" t="s">
        <v>36245</v>
      </c>
      <c r="O5933" s="6" t="s">
        <v>27255</v>
      </c>
      <c r="P5933" s="6" t="s">
        <v>45222</v>
      </c>
      <c r="Q5933" s="6"/>
      <c r="R5933" s="6" t="s">
        <v>45223</v>
      </c>
      <c r="S5933" s="6" t="s">
        <v>45224</v>
      </c>
      <c r="T5933" s="6"/>
      <c r="U5933" s="0" t="e">
        <f aca="false">VLOOKUP(B5933,$X$1:$Y$20000,2,0)</f>
        <v>#N/A</v>
      </c>
    </row>
    <row r="5934" customFormat="false" ht="52.05" hidden="false" customHeight="true" outlineLevel="0" collapsed="false">
      <c r="A5934" s="6" t="n">
        <v>5929</v>
      </c>
      <c r="B5934" s="6" t="s">
        <v>45225</v>
      </c>
      <c r="C5934" s="6" t="s">
        <v>45226</v>
      </c>
      <c r="D5934" s="6" t="s">
        <v>45227</v>
      </c>
      <c r="E5934" s="6" t="s">
        <v>12736</v>
      </c>
      <c r="F5934" s="6" t="s">
        <v>8748</v>
      </c>
      <c r="G5934" s="6" t="s">
        <v>36867</v>
      </c>
      <c r="H5934" s="6"/>
      <c r="I5934" s="6" t="s">
        <v>18934</v>
      </c>
      <c r="J5934" s="6" t="s">
        <v>7157</v>
      </c>
      <c r="K5934" s="6" t="s">
        <v>538</v>
      </c>
      <c r="L5934" s="6" t="s">
        <v>305</v>
      </c>
      <c r="M5934" s="6" t="s">
        <v>165</v>
      </c>
      <c r="N5934" s="6" t="s">
        <v>16775</v>
      </c>
      <c r="O5934" s="6" t="s">
        <v>37727</v>
      </c>
      <c r="P5934" s="6" t="s">
        <v>102</v>
      </c>
      <c r="Q5934" s="6"/>
      <c r="R5934" s="6" t="s">
        <v>45228</v>
      </c>
      <c r="S5934" s="6" t="s">
        <v>45229</v>
      </c>
      <c r="T5934" s="6"/>
      <c r="U5934" s="0" t="e">
        <f aca="false">VLOOKUP(B5934,$X$1:$Y$20000,2,0)</f>
        <v>#N/A</v>
      </c>
    </row>
    <row r="5935" customFormat="false" ht="38" hidden="false" customHeight="true" outlineLevel="0" collapsed="false">
      <c r="A5935" s="6" t="n">
        <v>5929</v>
      </c>
      <c r="B5935" s="6" t="s">
        <v>45230</v>
      </c>
      <c r="C5935" s="6" t="s">
        <v>45231</v>
      </c>
      <c r="D5935" s="6" t="s">
        <v>45232</v>
      </c>
      <c r="E5935" s="6" t="s">
        <v>45233</v>
      </c>
      <c r="F5935" s="6" t="s">
        <v>8748</v>
      </c>
      <c r="G5935" s="6" t="s">
        <v>13818</v>
      </c>
      <c r="H5935" s="6"/>
      <c r="I5935" s="6" t="s">
        <v>22035</v>
      </c>
      <c r="J5935" s="6" t="s">
        <v>27958</v>
      </c>
      <c r="K5935" s="6" t="s">
        <v>13981</v>
      </c>
      <c r="L5935" s="6" t="s">
        <v>710</v>
      </c>
      <c r="M5935" s="6" t="s">
        <v>5829</v>
      </c>
      <c r="N5935" s="6" t="s">
        <v>24980</v>
      </c>
      <c r="O5935" s="6" t="s">
        <v>17152</v>
      </c>
      <c r="P5935" s="6" t="s">
        <v>25394</v>
      </c>
      <c r="Q5935" s="6"/>
      <c r="R5935" s="6" t="s">
        <v>45234</v>
      </c>
      <c r="S5935" s="6" t="s">
        <v>45235</v>
      </c>
      <c r="T5935" s="6"/>
      <c r="U5935" s="0" t="e">
        <f aca="false">VLOOKUP(B5935,$X$1:$Y$20000,2,0)</f>
        <v>#N/A</v>
      </c>
    </row>
    <row r="5936" customFormat="false" ht="31.05" hidden="false" customHeight="true" outlineLevel="0" collapsed="false">
      <c r="A5936" s="6" t="n">
        <v>5929</v>
      </c>
      <c r="B5936" s="6" t="s">
        <v>45236</v>
      </c>
      <c r="C5936" s="6" t="s">
        <v>45237</v>
      </c>
      <c r="D5936" s="6" t="s">
        <v>45238</v>
      </c>
      <c r="E5936" s="6" t="s">
        <v>45239</v>
      </c>
      <c r="F5936" s="6" t="s">
        <v>8748</v>
      </c>
      <c r="G5936" s="6" t="s">
        <v>21990</v>
      </c>
      <c r="H5936" s="6"/>
      <c r="I5936" s="6" t="s">
        <v>8258</v>
      </c>
      <c r="J5936" s="6" t="s">
        <v>45240</v>
      </c>
      <c r="K5936" s="6" t="s">
        <v>1970</v>
      </c>
      <c r="L5936" s="6" t="s">
        <v>943</v>
      </c>
      <c r="M5936" s="6" t="s">
        <v>1395</v>
      </c>
      <c r="N5936" s="6" t="s">
        <v>22671</v>
      </c>
      <c r="O5936" s="6" t="s">
        <v>22002</v>
      </c>
      <c r="P5936" s="6" t="s">
        <v>102</v>
      </c>
      <c r="Q5936" s="6"/>
      <c r="R5936" s="6" t="s">
        <v>45241</v>
      </c>
      <c r="S5936" s="6" t="s">
        <v>45242</v>
      </c>
      <c r="T5936" s="6"/>
      <c r="U5936" s="0" t="e">
        <f aca="false">VLOOKUP(B5936,$X$1:$Y$20000,2,0)</f>
        <v>#N/A</v>
      </c>
    </row>
    <row r="5937" customFormat="false" ht="45.1" hidden="false" customHeight="true" outlineLevel="0" collapsed="false">
      <c r="A5937" s="6" t="n">
        <v>5934</v>
      </c>
      <c r="B5937" s="6" t="s">
        <v>45243</v>
      </c>
      <c r="C5937" s="6" t="s">
        <v>45244</v>
      </c>
      <c r="D5937" s="6" t="s">
        <v>45245</v>
      </c>
      <c r="E5937" s="6" t="s">
        <v>6048</v>
      </c>
      <c r="F5937" s="6" t="s">
        <v>9918</v>
      </c>
      <c r="G5937" s="6" t="s">
        <v>18694</v>
      </c>
      <c r="H5937" s="6"/>
      <c r="I5937" s="6" t="s">
        <v>33434</v>
      </c>
      <c r="J5937" s="6" t="s">
        <v>18867</v>
      </c>
      <c r="K5937" s="6" t="s">
        <v>4041</v>
      </c>
      <c r="L5937" s="6" t="s">
        <v>474</v>
      </c>
      <c r="M5937" s="6" t="s">
        <v>444</v>
      </c>
      <c r="N5937" s="6" t="s">
        <v>13532</v>
      </c>
      <c r="O5937" s="6" t="s">
        <v>34720</v>
      </c>
      <c r="P5937" s="6" t="s">
        <v>102</v>
      </c>
      <c r="Q5937" s="6"/>
      <c r="R5937" s="6" t="s">
        <v>45246</v>
      </c>
      <c r="S5937" s="6" t="s">
        <v>45247</v>
      </c>
      <c r="T5937" s="6"/>
      <c r="U5937" s="0" t="e">
        <f aca="false">VLOOKUP(B5937,$X$1:$Y$20000,2,0)</f>
        <v>#N/A</v>
      </c>
    </row>
    <row r="5938" customFormat="false" ht="52.05" hidden="false" customHeight="true" outlineLevel="0" collapsed="false">
      <c r="A5938" s="6" t="n">
        <v>5934</v>
      </c>
      <c r="B5938" s="6" t="s">
        <v>45248</v>
      </c>
      <c r="C5938" s="6" t="s">
        <v>45249</v>
      </c>
      <c r="D5938" s="6" t="s">
        <v>45250</v>
      </c>
      <c r="E5938" s="6" t="s">
        <v>22929</v>
      </c>
      <c r="F5938" s="6" t="s">
        <v>9918</v>
      </c>
      <c r="G5938" s="6" t="s">
        <v>6657</v>
      </c>
      <c r="H5938" s="6"/>
      <c r="I5938" s="6" t="s">
        <v>245</v>
      </c>
      <c r="J5938" s="6" t="s">
        <v>37823</v>
      </c>
      <c r="K5938" s="6" t="s">
        <v>3806</v>
      </c>
      <c r="L5938" s="6" t="s">
        <v>305</v>
      </c>
      <c r="M5938" s="6" t="s">
        <v>165</v>
      </c>
      <c r="N5938" s="6" t="s">
        <v>9422</v>
      </c>
      <c r="O5938" s="6" t="s">
        <v>245</v>
      </c>
      <c r="P5938" s="6" t="s">
        <v>14338</v>
      </c>
      <c r="Q5938" s="6"/>
      <c r="R5938" s="6" t="s">
        <v>15238</v>
      </c>
      <c r="S5938" s="6" t="s">
        <v>45251</v>
      </c>
      <c r="T5938" s="6"/>
      <c r="U5938" s="0" t="e">
        <f aca="false">VLOOKUP(B5938,$X$1:$Y$20000,2,0)</f>
        <v>#N/A</v>
      </c>
    </row>
    <row r="5939" customFormat="false" ht="52.05" hidden="false" customHeight="true" outlineLevel="0" collapsed="false">
      <c r="A5939" s="6" t="n">
        <v>5936</v>
      </c>
      <c r="B5939" s="6" t="s">
        <v>45252</v>
      </c>
      <c r="C5939" s="6" t="s">
        <v>45253</v>
      </c>
      <c r="D5939" s="6" t="s">
        <v>45254</v>
      </c>
      <c r="E5939" s="6" t="s">
        <v>27206</v>
      </c>
      <c r="F5939" s="6" t="s">
        <v>8460</v>
      </c>
      <c r="G5939" s="6" t="s">
        <v>10902</v>
      </c>
      <c r="H5939" s="6"/>
      <c r="I5939" s="6" t="s">
        <v>21871</v>
      </c>
      <c r="J5939" s="6" t="s">
        <v>28245</v>
      </c>
      <c r="K5939" s="6" t="s">
        <v>2707</v>
      </c>
      <c r="L5939" s="6" t="s">
        <v>428</v>
      </c>
      <c r="M5939" s="6" t="s">
        <v>48</v>
      </c>
      <c r="N5939" s="6" t="s">
        <v>1381</v>
      </c>
      <c r="O5939" s="6" t="s">
        <v>27759</v>
      </c>
      <c r="P5939" s="6" t="s">
        <v>6917</v>
      </c>
      <c r="Q5939" s="6"/>
      <c r="R5939" s="6" t="s">
        <v>38401</v>
      </c>
      <c r="S5939" s="6" t="s">
        <v>45255</v>
      </c>
      <c r="T5939" s="6"/>
      <c r="U5939" s="0" t="e">
        <f aca="false">VLOOKUP(B5939,$X$1:$Y$20000,2,0)</f>
        <v>#N/A</v>
      </c>
    </row>
    <row r="5940" customFormat="false" ht="15" hidden="false" customHeight="true" outlineLevel="0" collapsed="false">
      <c r="A5940" s="6" t="n">
        <v>5937</v>
      </c>
      <c r="B5940" s="6" t="s">
        <v>45256</v>
      </c>
      <c r="C5940" s="6" t="s">
        <v>45256</v>
      </c>
      <c r="D5940" s="6" t="s">
        <v>45257</v>
      </c>
      <c r="E5940" s="6" t="s">
        <v>19626</v>
      </c>
      <c r="F5940" s="6" t="s">
        <v>3181</v>
      </c>
      <c r="G5940" s="6" t="s">
        <v>11403</v>
      </c>
      <c r="H5940" s="6"/>
      <c r="I5940" s="6" t="s">
        <v>8917</v>
      </c>
      <c r="J5940" s="6" t="s">
        <v>19714</v>
      </c>
      <c r="K5940" s="6" t="s">
        <v>288</v>
      </c>
      <c r="L5940" s="6" t="s">
        <v>81</v>
      </c>
      <c r="M5940" s="6" t="s">
        <v>214</v>
      </c>
      <c r="N5940" s="6" t="s">
        <v>10105</v>
      </c>
      <c r="O5940" s="6" t="s">
        <v>12438</v>
      </c>
      <c r="P5940" s="6" t="s">
        <v>102</v>
      </c>
      <c r="Q5940" s="6"/>
      <c r="R5940" s="6" t="s">
        <v>15373</v>
      </c>
      <c r="S5940" s="6" t="s">
        <v>45258</v>
      </c>
      <c r="T5940" s="6"/>
      <c r="U5940" s="0" t="e">
        <f aca="false">VLOOKUP(B5940,$X$1:$Y$20000,2,0)</f>
        <v>#N/A</v>
      </c>
    </row>
    <row r="5941" customFormat="false" ht="24.05" hidden="false" customHeight="true" outlineLevel="0" collapsed="false">
      <c r="A5941" s="6" t="n">
        <v>5937</v>
      </c>
      <c r="B5941" s="6" t="s">
        <v>45259</v>
      </c>
      <c r="C5941" s="6" t="s">
        <v>45260</v>
      </c>
      <c r="D5941" s="6" t="s">
        <v>45261</v>
      </c>
      <c r="E5941" s="6" t="s">
        <v>45262</v>
      </c>
      <c r="F5941" s="6" t="s">
        <v>3181</v>
      </c>
      <c r="G5941" s="6" t="s">
        <v>12187</v>
      </c>
      <c r="H5941" s="6"/>
      <c r="I5941" s="6" t="s">
        <v>4186</v>
      </c>
      <c r="J5941" s="6" t="s">
        <v>6383</v>
      </c>
      <c r="K5941" s="6" t="s">
        <v>1320</v>
      </c>
      <c r="L5941" s="6" t="s">
        <v>165</v>
      </c>
      <c r="M5941" s="6" t="s">
        <v>165</v>
      </c>
      <c r="N5941" s="6" t="s">
        <v>12517</v>
      </c>
      <c r="O5941" s="6" t="s">
        <v>12887</v>
      </c>
      <c r="P5941" s="6" t="s">
        <v>102</v>
      </c>
      <c r="Q5941" s="6"/>
      <c r="R5941" s="6" t="s">
        <v>45263</v>
      </c>
      <c r="S5941" s="6" t="s">
        <v>45264</v>
      </c>
      <c r="T5941" s="6"/>
      <c r="U5941" s="0" t="e">
        <f aca="false">VLOOKUP(B5941,$X$1:$Y$20000,2,0)</f>
        <v>#N/A</v>
      </c>
    </row>
    <row r="5942" customFormat="false" ht="31.05" hidden="false" customHeight="true" outlineLevel="0" collapsed="false">
      <c r="A5942" s="6" t="n">
        <v>5937</v>
      </c>
      <c r="B5942" s="6" t="s">
        <v>45265</v>
      </c>
      <c r="C5942" s="6" t="s">
        <v>45266</v>
      </c>
      <c r="D5942" s="6" t="s">
        <v>45267</v>
      </c>
      <c r="E5942" s="6" t="s">
        <v>31859</v>
      </c>
      <c r="F5942" s="6" t="s">
        <v>3181</v>
      </c>
      <c r="G5942" s="6" t="s">
        <v>7097</v>
      </c>
      <c r="H5942" s="6"/>
      <c r="I5942" s="6" t="s">
        <v>2997</v>
      </c>
      <c r="J5942" s="6" t="s">
        <v>27830</v>
      </c>
      <c r="K5942" s="6" t="s">
        <v>538</v>
      </c>
      <c r="L5942" s="6" t="s">
        <v>638</v>
      </c>
      <c r="M5942" s="6" t="s">
        <v>165</v>
      </c>
      <c r="N5942" s="6" t="s">
        <v>20261</v>
      </c>
      <c r="O5942" s="6" t="s">
        <v>13346</v>
      </c>
      <c r="P5942" s="6" t="s">
        <v>102</v>
      </c>
      <c r="Q5942" s="6"/>
      <c r="R5942" s="6" t="s">
        <v>45268</v>
      </c>
      <c r="S5942" s="6" t="s">
        <v>45269</v>
      </c>
      <c r="T5942" s="6"/>
      <c r="U5942" s="0" t="e">
        <f aca="false">VLOOKUP(B5942,$X$1:$Y$20000,2,0)</f>
        <v>#N/A</v>
      </c>
    </row>
    <row r="5943" customFormat="false" ht="52.05" hidden="false" customHeight="true" outlineLevel="0" collapsed="false">
      <c r="A5943" s="6" t="n">
        <v>5940</v>
      </c>
      <c r="B5943" s="6" t="s">
        <v>45270</v>
      </c>
      <c r="C5943" s="6" t="s">
        <v>45271</v>
      </c>
      <c r="D5943" s="6" t="s">
        <v>45272</v>
      </c>
      <c r="E5943" s="6" t="s">
        <v>45273</v>
      </c>
      <c r="F5943" s="6" t="s">
        <v>22035</v>
      </c>
      <c r="G5943" s="6" t="s">
        <v>8164</v>
      </c>
      <c r="H5943" s="6"/>
      <c r="I5943" s="6" t="s">
        <v>4538</v>
      </c>
      <c r="J5943" s="6" t="s">
        <v>16459</v>
      </c>
      <c r="K5943" s="6" t="s">
        <v>3738</v>
      </c>
      <c r="L5943" s="6" t="s">
        <v>165</v>
      </c>
      <c r="M5943" s="6" t="s">
        <v>165</v>
      </c>
      <c r="N5943" s="6" t="s">
        <v>28947</v>
      </c>
      <c r="O5943" s="6" t="s">
        <v>43521</v>
      </c>
      <c r="P5943" s="6" t="s">
        <v>22557</v>
      </c>
      <c r="Q5943" s="6"/>
      <c r="R5943" s="6" t="s">
        <v>45274</v>
      </c>
      <c r="S5943" s="6" t="s">
        <v>45275</v>
      </c>
      <c r="T5943" s="6"/>
      <c r="U5943" s="0" t="e">
        <f aca="false">VLOOKUP(B5943,$X$1:$Y$20000,2,0)</f>
        <v>#N/A</v>
      </c>
    </row>
    <row r="5944" customFormat="false" ht="38" hidden="false" customHeight="true" outlineLevel="0" collapsed="false">
      <c r="A5944" s="6" t="n">
        <v>5941</v>
      </c>
      <c r="B5944" s="6" t="s">
        <v>45276</v>
      </c>
      <c r="C5944" s="6" t="s">
        <v>45277</v>
      </c>
      <c r="D5944" s="6" t="s">
        <v>45278</v>
      </c>
      <c r="E5944" s="6" t="s">
        <v>1790</v>
      </c>
      <c r="F5944" s="6" t="s">
        <v>9882</v>
      </c>
      <c r="G5944" s="6" t="s">
        <v>8187</v>
      </c>
      <c r="H5944" s="6"/>
      <c r="I5944" s="6" t="s">
        <v>31837</v>
      </c>
      <c r="J5944" s="6" t="s">
        <v>37961</v>
      </c>
      <c r="K5944" s="6" t="s">
        <v>1320</v>
      </c>
      <c r="L5944" s="6" t="s">
        <v>306</v>
      </c>
      <c r="M5944" s="6" t="s">
        <v>165</v>
      </c>
      <c r="N5944" s="6" t="s">
        <v>30078</v>
      </c>
      <c r="O5944" s="6" t="s">
        <v>33679</v>
      </c>
      <c r="P5944" s="6" t="s">
        <v>6025</v>
      </c>
      <c r="Q5944" s="6"/>
      <c r="R5944" s="6" t="s">
        <v>43599</v>
      </c>
      <c r="S5944" s="6" t="s">
        <v>45279</v>
      </c>
      <c r="T5944" s="6"/>
      <c r="U5944" s="0" t="e">
        <f aca="false">VLOOKUP(B5944,$X$1:$Y$20000,2,0)</f>
        <v>#N/A</v>
      </c>
    </row>
    <row r="5945" customFormat="false" ht="24.05" hidden="false" customHeight="true" outlineLevel="0" collapsed="false">
      <c r="A5945" s="6" t="n">
        <v>5941</v>
      </c>
      <c r="B5945" s="6" t="s">
        <v>45280</v>
      </c>
      <c r="C5945" s="6" t="s">
        <v>45281</v>
      </c>
      <c r="D5945" s="6" t="s">
        <v>45282</v>
      </c>
      <c r="E5945" s="6" t="s">
        <v>45283</v>
      </c>
      <c r="F5945" s="6" t="s">
        <v>9882</v>
      </c>
      <c r="G5945" s="6" t="s">
        <v>12139</v>
      </c>
      <c r="H5945" s="6"/>
      <c r="I5945" s="6" t="s">
        <v>33906</v>
      </c>
      <c r="J5945" s="6" t="s">
        <v>19117</v>
      </c>
      <c r="K5945" s="6" t="s">
        <v>9548</v>
      </c>
      <c r="L5945" s="6" t="s">
        <v>99</v>
      </c>
      <c r="M5945" s="6" t="s">
        <v>2611</v>
      </c>
      <c r="N5945" s="6" t="s">
        <v>20077</v>
      </c>
      <c r="O5945" s="6" t="s">
        <v>21596</v>
      </c>
      <c r="P5945" s="6" t="s">
        <v>960</v>
      </c>
      <c r="Q5945" s="6"/>
      <c r="R5945" s="6" t="s">
        <v>45284</v>
      </c>
      <c r="S5945" s="6" t="s">
        <v>45285</v>
      </c>
      <c r="T5945" s="6"/>
      <c r="U5945" s="0" t="e">
        <f aca="false">VLOOKUP(B5945,$X$1:$Y$20000,2,0)</f>
        <v>#N/A</v>
      </c>
    </row>
    <row r="5946" customFormat="false" ht="24.05" hidden="false" customHeight="true" outlineLevel="0" collapsed="false">
      <c r="A5946" s="6" t="n">
        <v>5941</v>
      </c>
      <c r="B5946" s="6" t="s">
        <v>45286</v>
      </c>
      <c r="C5946" s="6" t="s">
        <v>45287</v>
      </c>
      <c r="D5946" s="6" t="s">
        <v>45288</v>
      </c>
      <c r="E5946" s="6" t="s">
        <v>7976</v>
      </c>
      <c r="F5946" s="6" t="s">
        <v>9882</v>
      </c>
      <c r="G5946" s="6" t="s">
        <v>4402</v>
      </c>
      <c r="H5946" s="6"/>
      <c r="I5946" s="6" t="s">
        <v>9467</v>
      </c>
      <c r="J5946" s="6" t="s">
        <v>45289</v>
      </c>
      <c r="K5946" s="6" t="s">
        <v>2125</v>
      </c>
      <c r="L5946" s="6" t="s">
        <v>306</v>
      </c>
      <c r="M5946" s="6" t="s">
        <v>115</v>
      </c>
      <c r="N5946" s="6" t="s">
        <v>9488</v>
      </c>
      <c r="O5946" s="6" t="s">
        <v>19435</v>
      </c>
      <c r="P5946" s="6" t="s">
        <v>21286</v>
      </c>
      <c r="Q5946" s="6"/>
      <c r="R5946" s="6" t="s">
        <v>37165</v>
      </c>
      <c r="S5946" s="6" t="s">
        <v>45290</v>
      </c>
      <c r="T5946" s="6"/>
      <c r="U5946" s="0" t="e">
        <f aca="false">VLOOKUP(B5946,$X$1:$Y$20000,2,0)</f>
        <v>#N/A</v>
      </c>
    </row>
    <row r="5947" customFormat="false" ht="24.05" hidden="false" customHeight="true" outlineLevel="0" collapsed="false">
      <c r="A5947" s="6" t="n">
        <v>5941</v>
      </c>
      <c r="B5947" s="6" t="s">
        <v>45286</v>
      </c>
      <c r="C5947" s="6" t="s">
        <v>45287</v>
      </c>
      <c r="D5947" s="6" t="s">
        <v>45288</v>
      </c>
      <c r="E5947" s="6" t="s">
        <v>7976</v>
      </c>
      <c r="F5947" s="6" t="s">
        <v>9882</v>
      </c>
      <c r="G5947" s="6" t="s">
        <v>4402</v>
      </c>
      <c r="H5947" s="6"/>
      <c r="I5947" s="6" t="s">
        <v>9467</v>
      </c>
      <c r="J5947" s="6" t="s">
        <v>45289</v>
      </c>
      <c r="K5947" s="6" t="s">
        <v>2125</v>
      </c>
      <c r="L5947" s="6" t="s">
        <v>306</v>
      </c>
      <c r="M5947" s="6" t="s">
        <v>115</v>
      </c>
      <c r="N5947" s="6" t="s">
        <v>9488</v>
      </c>
      <c r="O5947" s="6" t="s">
        <v>19435</v>
      </c>
      <c r="P5947" s="6" t="s">
        <v>21286</v>
      </c>
      <c r="Q5947" s="6"/>
      <c r="R5947" s="6" t="s">
        <v>37165</v>
      </c>
      <c r="S5947" s="6" t="s">
        <v>45290</v>
      </c>
      <c r="T5947" s="6"/>
      <c r="U5947" s="0" t="e">
        <f aca="false">VLOOKUP(B5947,$X$1:$Y$20000,2,0)</f>
        <v>#N/A</v>
      </c>
    </row>
    <row r="5948" customFormat="false" ht="24.05" hidden="false" customHeight="true" outlineLevel="0" collapsed="false">
      <c r="A5948" s="6" t="n">
        <v>5941</v>
      </c>
      <c r="B5948" s="6" t="s">
        <v>45291</v>
      </c>
      <c r="C5948" s="6" t="s">
        <v>45292</v>
      </c>
      <c r="D5948" s="6" t="s">
        <v>45293</v>
      </c>
      <c r="E5948" s="6" t="s">
        <v>41689</v>
      </c>
      <c r="F5948" s="6" t="s">
        <v>9882</v>
      </c>
      <c r="G5948" s="6" t="s">
        <v>10061</v>
      </c>
      <c r="H5948" s="6"/>
      <c r="I5948" s="6" t="s">
        <v>4373</v>
      </c>
      <c r="J5948" s="6" t="s">
        <v>23708</v>
      </c>
      <c r="K5948" s="6" t="s">
        <v>623</v>
      </c>
      <c r="L5948" s="6" t="s">
        <v>567</v>
      </c>
      <c r="M5948" s="6" t="s">
        <v>81</v>
      </c>
      <c r="N5948" s="6" t="s">
        <v>1381</v>
      </c>
      <c r="O5948" s="6" t="s">
        <v>23034</v>
      </c>
      <c r="P5948" s="6" t="s">
        <v>102</v>
      </c>
      <c r="Q5948" s="6"/>
      <c r="R5948" s="6" t="s">
        <v>45294</v>
      </c>
      <c r="S5948" s="6" t="s">
        <v>45295</v>
      </c>
      <c r="T5948" s="6"/>
      <c r="U5948" s="0" t="e">
        <f aca="false">VLOOKUP(B5948,$X$1:$Y$20000,2,0)</f>
        <v>#N/A</v>
      </c>
    </row>
    <row r="5949" customFormat="false" ht="24.05" hidden="false" customHeight="true" outlineLevel="0" collapsed="false">
      <c r="A5949" s="6" t="n">
        <v>5941</v>
      </c>
      <c r="B5949" s="6" t="s">
        <v>45291</v>
      </c>
      <c r="C5949" s="6" t="s">
        <v>45292</v>
      </c>
      <c r="D5949" s="6" t="s">
        <v>45293</v>
      </c>
      <c r="E5949" s="6" t="s">
        <v>41689</v>
      </c>
      <c r="F5949" s="6" t="s">
        <v>9882</v>
      </c>
      <c r="G5949" s="6" t="s">
        <v>10061</v>
      </c>
      <c r="H5949" s="6"/>
      <c r="I5949" s="6" t="s">
        <v>4373</v>
      </c>
      <c r="J5949" s="6" t="s">
        <v>23708</v>
      </c>
      <c r="K5949" s="6" t="s">
        <v>623</v>
      </c>
      <c r="L5949" s="6" t="s">
        <v>567</v>
      </c>
      <c r="M5949" s="6" t="s">
        <v>81</v>
      </c>
      <c r="N5949" s="6" t="s">
        <v>1381</v>
      </c>
      <c r="O5949" s="6" t="s">
        <v>23034</v>
      </c>
      <c r="P5949" s="6" t="s">
        <v>102</v>
      </c>
      <c r="Q5949" s="6"/>
      <c r="R5949" s="6" t="s">
        <v>45294</v>
      </c>
      <c r="S5949" s="6" t="s">
        <v>45295</v>
      </c>
      <c r="T5949" s="6"/>
      <c r="U5949" s="0" t="e">
        <f aca="false">VLOOKUP(B5949,$X$1:$Y$20000,2,0)</f>
        <v>#N/A</v>
      </c>
    </row>
    <row r="5950" customFormat="false" ht="15" hidden="false" customHeight="true" outlineLevel="0" collapsed="false">
      <c r="A5950" s="6" t="n">
        <v>5941</v>
      </c>
      <c r="B5950" s="6" t="s">
        <v>45296</v>
      </c>
      <c r="C5950" s="6" t="s">
        <v>45296</v>
      </c>
      <c r="D5950" s="6" t="s">
        <v>45297</v>
      </c>
      <c r="E5950" s="6" t="s">
        <v>45298</v>
      </c>
      <c r="F5950" s="6" t="s">
        <v>9882</v>
      </c>
      <c r="G5950" s="6" t="s">
        <v>3196</v>
      </c>
      <c r="H5950" s="6"/>
      <c r="I5950" s="6" t="s">
        <v>10760</v>
      </c>
      <c r="J5950" s="6" t="s">
        <v>25429</v>
      </c>
      <c r="K5950" s="6" t="s">
        <v>5272</v>
      </c>
      <c r="L5950" s="6" t="s">
        <v>165</v>
      </c>
      <c r="M5950" s="6" t="s">
        <v>165</v>
      </c>
      <c r="N5950" s="6" t="s">
        <v>9524</v>
      </c>
      <c r="O5950" s="6" t="s">
        <v>14348</v>
      </c>
      <c r="P5950" s="6" t="s">
        <v>102</v>
      </c>
      <c r="Q5950" s="6"/>
      <c r="R5950" s="6" t="s">
        <v>12986</v>
      </c>
      <c r="S5950" s="6" t="s">
        <v>45299</v>
      </c>
      <c r="T5950" s="6"/>
      <c r="U5950" s="0" t="e">
        <f aca="false">VLOOKUP(B5950,$X$1:$Y$20000,2,0)</f>
        <v>#N/A</v>
      </c>
    </row>
    <row r="5951" customFormat="false" ht="31.05" hidden="false" customHeight="true" outlineLevel="0" collapsed="false">
      <c r="A5951" s="6" t="n">
        <v>5948</v>
      </c>
      <c r="B5951" s="6" t="s">
        <v>45300</v>
      </c>
      <c r="C5951" s="6" t="s">
        <v>45301</v>
      </c>
      <c r="D5951" s="6" t="s">
        <v>45302</v>
      </c>
      <c r="E5951" s="6" t="s">
        <v>34246</v>
      </c>
      <c r="F5951" s="6" t="s">
        <v>42367</v>
      </c>
      <c r="G5951" s="6" t="s">
        <v>11130</v>
      </c>
      <c r="H5951" s="6"/>
      <c r="I5951" s="6" t="s">
        <v>9965</v>
      </c>
      <c r="J5951" s="6" t="s">
        <v>31683</v>
      </c>
      <c r="K5951" s="6" t="s">
        <v>19278</v>
      </c>
      <c r="L5951" s="6" t="s">
        <v>165</v>
      </c>
      <c r="M5951" s="6" t="s">
        <v>165</v>
      </c>
      <c r="N5951" s="6" t="s">
        <v>19184</v>
      </c>
      <c r="O5951" s="6" t="s">
        <v>3821</v>
      </c>
      <c r="P5951" s="6" t="s">
        <v>22557</v>
      </c>
      <c r="Q5951" s="6"/>
      <c r="R5951" s="6" t="s">
        <v>45303</v>
      </c>
      <c r="S5951" s="6" t="s">
        <v>45304</v>
      </c>
      <c r="T5951" s="6"/>
      <c r="U5951" s="0" t="e">
        <f aca="false">VLOOKUP(B5951,$X$1:$Y$20000,2,0)</f>
        <v>#N/A</v>
      </c>
    </row>
    <row r="5952" customFormat="false" ht="45.1" hidden="false" customHeight="true" outlineLevel="0" collapsed="false">
      <c r="A5952" s="6" t="n">
        <v>5948</v>
      </c>
      <c r="B5952" s="6" t="s">
        <v>45305</v>
      </c>
      <c r="C5952" s="6" t="s">
        <v>45306</v>
      </c>
      <c r="D5952" s="6" t="s">
        <v>45307</v>
      </c>
      <c r="E5952" s="6" t="s">
        <v>45308</v>
      </c>
      <c r="F5952" s="6" t="s">
        <v>42367</v>
      </c>
      <c r="G5952" s="6" t="s">
        <v>13629</v>
      </c>
      <c r="H5952" s="6"/>
      <c r="I5952" s="6" t="s">
        <v>8390</v>
      </c>
      <c r="J5952" s="6" t="s">
        <v>24653</v>
      </c>
      <c r="K5952" s="6" t="s">
        <v>16806</v>
      </c>
      <c r="L5952" s="6" t="s">
        <v>165</v>
      </c>
      <c r="M5952" s="6" t="s">
        <v>165</v>
      </c>
      <c r="N5952" s="6" t="s">
        <v>18339</v>
      </c>
      <c r="O5952" s="6" t="s">
        <v>20341</v>
      </c>
      <c r="P5952" s="6" t="s">
        <v>102</v>
      </c>
      <c r="Q5952" s="6"/>
      <c r="R5952" s="6" t="s">
        <v>45309</v>
      </c>
      <c r="S5952" s="6" t="s">
        <v>45310</v>
      </c>
      <c r="T5952" s="6"/>
      <c r="U5952" s="0" t="e">
        <f aca="false">VLOOKUP(B5952,$X$1:$Y$20000,2,0)</f>
        <v>#N/A</v>
      </c>
    </row>
    <row r="5953" customFormat="false" ht="52.05" hidden="false" customHeight="true" outlineLevel="0" collapsed="false">
      <c r="A5953" s="6" t="n">
        <v>5948</v>
      </c>
      <c r="B5953" s="6" t="s">
        <v>45311</v>
      </c>
      <c r="C5953" s="6" t="s">
        <v>45312</v>
      </c>
      <c r="D5953" s="6" t="s">
        <v>45313</v>
      </c>
      <c r="E5953" s="6" t="s">
        <v>32827</v>
      </c>
      <c r="F5953" s="6" t="s">
        <v>42367</v>
      </c>
      <c r="G5953" s="6" t="s">
        <v>42367</v>
      </c>
      <c r="H5953" s="6"/>
      <c r="I5953" s="6" t="s">
        <v>19459</v>
      </c>
      <c r="J5953" s="6" t="s">
        <v>245</v>
      </c>
      <c r="K5953" s="6" t="s">
        <v>3126</v>
      </c>
      <c r="L5953" s="6" t="s">
        <v>182</v>
      </c>
      <c r="M5953" s="6" t="s">
        <v>245</v>
      </c>
      <c r="N5953" s="6" t="s">
        <v>18693</v>
      </c>
      <c r="O5953" s="6" t="s">
        <v>20243</v>
      </c>
      <c r="P5953" s="6" t="s">
        <v>245</v>
      </c>
      <c r="Q5953" s="6"/>
      <c r="R5953" s="6" t="s">
        <v>45314</v>
      </c>
      <c r="S5953" s="6" t="s">
        <v>45315</v>
      </c>
      <c r="T5953" s="6"/>
      <c r="U5953" s="0" t="e">
        <f aca="false">VLOOKUP(B5953,$X$1:$Y$20000,2,0)</f>
        <v>#N/A</v>
      </c>
    </row>
    <row r="5954" customFormat="false" ht="52.05" hidden="false" customHeight="true" outlineLevel="0" collapsed="false">
      <c r="A5954" s="6" t="n">
        <v>5948</v>
      </c>
      <c r="B5954" s="6" t="s">
        <v>45311</v>
      </c>
      <c r="C5954" s="6" t="s">
        <v>45312</v>
      </c>
      <c r="D5954" s="6" t="s">
        <v>45313</v>
      </c>
      <c r="E5954" s="6" t="s">
        <v>32827</v>
      </c>
      <c r="F5954" s="6" t="s">
        <v>42367</v>
      </c>
      <c r="G5954" s="6" t="s">
        <v>42367</v>
      </c>
      <c r="H5954" s="6"/>
      <c r="I5954" s="6" t="s">
        <v>19459</v>
      </c>
      <c r="J5954" s="6" t="s">
        <v>245</v>
      </c>
      <c r="K5954" s="6" t="s">
        <v>3126</v>
      </c>
      <c r="L5954" s="6" t="s">
        <v>182</v>
      </c>
      <c r="M5954" s="6" t="s">
        <v>245</v>
      </c>
      <c r="N5954" s="6" t="s">
        <v>18693</v>
      </c>
      <c r="O5954" s="6" t="s">
        <v>20243</v>
      </c>
      <c r="P5954" s="6" t="s">
        <v>245</v>
      </c>
      <c r="Q5954" s="6"/>
      <c r="R5954" s="6" t="s">
        <v>45314</v>
      </c>
      <c r="S5954" s="6" t="s">
        <v>45315</v>
      </c>
      <c r="T5954" s="6"/>
      <c r="U5954" s="0" t="e">
        <f aca="false">VLOOKUP(B5954,$X$1:$Y$20000,2,0)</f>
        <v>#N/A</v>
      </c>
    </row>
    <row r="5955" customFormat="false" ht="24.05" hidden="false" customHeight="true" outlineLevel="0" collapsed="false">
      <c r="A5955" s="6" t="n">
        <v>5948</v>
      </c>
      <c r="B5955" s="6" t="s">
        <v>45316</v>
      </c>
      <c r="C5955" s="6" t="s">
        <v>45317</v>
      </c>
      <c r="D5955" s="6" t="s">
        <v>45318</v>
      </c>
      <c r="E5955" s="6" t="s">
        <v>7043</v>
      </c>
      <c r="F5955" s="6" t="s">
        <v>42367</v>
      </c>
      <c r="G5955" s="6" t="s">
        <v>12909</v>
      </c>
      <c r="H5955" s="6"/>
      <c r="I5955" s="6" t="s">
        <v>6487</v>
      </c>
      <c r="J5955" s="6" t="s">
        <v>37710</v>
      </c>
      <c r="K5955" s="6" t="s">
        <v>2595</v>
      </c>
      <c r="L5955" s="6" t="s">
        <v>3988</v>
      </c>
      <c r="M5955" s="6" t="s">
        <v>149</v>
      </c>
      <c r="N5955" s="6" t="s">
        <v>34100</v>
      </c>
      <c r="O5955" s="6" t="s">
        <v>27586</v>
      </c>
      <c r="P5955" s="6" t="s">
        <v>15325</v>
      </c>
      <c r="Q5955" s="6"/>
      <c r="R5955" s="6" t="s">
        <v>34449</v>
      </c>
      <c r="S5955" s="6" t="s">
        <v>45319</v>
      </c>
      <c r="T5955" s="6"/>
      <c r="U5955" s="0" t="e">
        <f aca="false">VLOOKUP(B5955,$X$1:$Y$20000,2,0)</f>
        <v>#N/A</v>
      </c>
    </row>
    <row r="5956" customFormat="false" ht="45.1" hidden="false" customHeight="true" outlineLevel="0" collapsed="false">
      <c r="A5956" s="6" t="n">
        <v>5953</v>
      </c>
      <c r="B5956" s="6" t="s">
        <v>45320</v>
      </c>
      <c r="C5956" s="6" t="s">
        <v>45321</v>
      </c>
      <c r="D5956" s="6" t="s">
        <v>45322</v>
      </c>
      <c r="E5956" s="6" t="s">
        <v>45323</v>
      </c>
      <c r="F5956" s="6" t="s">
        <v>9879</v>
      </c>
      <c r="G5956" s="6" t="s">
        <v>5709</v>
      </c>
      <c r="H5956" s="6"/>
      <c r="I5956" s="6" t="s">
        <v>4675</v>
      </c>
      <c r="J5956" s="6" t="s">
        <v>34348</v>
      </c>
      <c r="K5956" s="6" t="s">
        <v>30773</v>
      </c>
      <c r="L5956" s="6" t="s">
        <v>133</v>
      </c>
      <c r="M5956" s="6" t="s">
        <v>81</v>
      </c>
      <c r="N5956" s="6" t="s">
        <v>45324</v>
      </c>
      <c r="O5956" s="6" t="s">
        <v>9674</v>
      </c>
      <c r="P5956" s="6" t="s">
        <v>14017</v>
      </c>
      <c r="Q5956" s="6"/>
      <c r="R5956" s="6" t="s">
        <v>45325</v>
      </c>
      <c r="S5956" s="6" t="s">
        <v>45326</v>
      </c>
      <c r="T5956" s="6"/>
      <c r="U5956" s="0" t="e">
        <f aca="false">VLOOKUP(B5956,$X$1:$Y$20000,2,0)</f>
        <v>#N/A</v>
      </c>
    </row>
    <row r="5957" customFormat="false" ht="24.05" hidden="false" customHeight="true" outlineLevel="0" collapsed="false">
      <c r="A5957" s="6" t="n">
        <v>5953</v>
      </c>
      <c r="B5957" s="6" t="s">
        <v>45327</v>
      </c>
      <c r="C5957" s="6" t="s">
        <v>45328</v>
      </c>
      <c r="D5957" s="6" t="s">
        <v>45329</v>
      </c>
      <c r="E5957" s="6" t="s">
        <v>443</v>
      </c>
      <c r="F5957" s="6" t="s">
        <v>9879</v>
      </c>
      <c r="G5957" s="6" t="s">
        <v>9726</v>
      </c>
      <c r="H5957" s="6"/>
      <c r="I5957" s="6" t="s">
        <v>7682</v>
      </c>
      <c r="J5957" s="6" t="s">
        <v>2832</v>
      </c>
      <c r="K5957" s="6" t="s">
        <v>4756</v>
      </c>
      <c r="L5957" s="6" t="s">
        <v>460</v>
      </c>
      <c r="M5957" s="6" t="s">
        <v>413</v>
      </c>
      <c r="N5957" s="6" t="s">
        <v>25351</v>
      </c>
      <c r="O5957" s="6" t="s">
        <v>17606</v>
      </c>
      <c r="P5957" s="6" t="s">
        <v>4085</v>
      </c>
      <c r="Q5957" s="6"/>
      <c r="R5957" s="6" t="s">
        <v>45330</v>
      </c>
      <c r="S5957" s="6" t="s">
        <v>45331</v>
      </c>
      <c r="T5957" s="6"/>
      <c r="U5957" s="0" t="e">
        <f aca="false">VLOOKUP(B5957,$X$1:$Y$20000,2,0)</f>
        <v>#N/A</v>
      </c>
    </row>
    <row r="5958" customFormat="false" ht="24.05" hidden="false" customHeight="true" outlineLevel="0" collapsed="false">
      <c r="A5958" s="6" t="n">
        <v>5953</v>
      </c>
      <c r="B5958" s="6" t="s">
        <v>45327</v>
      </c>
      <c r="C5958" s="6" t="s">
        <v>45328</v>
      </c>
      <c r="D5958" s="6" t="s">
        <v>45329</v>
      </c>
      <c r="E5958" s="6" t="s">
        <v>443</v>
      </c>
      <c r="F5958" s="6" t="s">
        <v>9879</v>
      </c>
      <c r="G5958" s="6" t="s">
        <v>9726</v>
      </c>
      <c r="H5958" s="6"/>
      <c r="I5958" s="6" t="s">
        <v>7682</v>
      </c>
      <c r="J5958" s="6" t="s">
        <v>2832</v>
      </c>
      <c r="K5958" s="6" t="s">
        <v>4756</v>
      </c>
      <c r="L5958" s="6" t="s">
        <v>460</v>
      </c>
      <c r="M5958" s="6" t="s">
        <v>413</v>
      </c>
      <c r="N5958" s="6" t="s">
        <v>25351</v>
      </c>
      <c r="O5958" s="6" t="s">
        <v>17606</v>
      </c>
      <c r="P5958" s="6" t="s">
        <v>4085</v>
      </c>
      <c r="Q5958" s="6"/>
      <c r="R5958" s="6" t="s">
        <v>45330</v>
      </c>
      <c r="S5958" s="6" t="s">
        <v>45331</v>
      </c>
      <c r="T5958" s="6"/>
      <c r="U5958" s="0" t="e">
        <f aca="false">VLOOKUP(B5958,$X$1:$Y$20000,2,0)</f>
        <v>#N/A</v>
      </c>
    </row>
    <row r="5959" customFormat="false" ht="31.05" hidden="false" customHeight="true" outlineLevel="0" collapsed="false">
      <c r="A5959" s="6" t="n">
        <v>5953</v>
      </c>
      <c r="B5959" s="6" t="s">
        <v>45332</v>
      </c>
      <c r="C5959" s="6" t="s">
        <v>45333</v>
      </c>
      <c r="D5959" s="6" t="s">
        <v>45334</v>
      </c>
      <c r="E5959" s="6" t="s">
        <v>22815</v>
      </c>
      <c r="F5959" s="6" t="s">
        <v>9879</v>
      </c>
      <c r="G5959" s="6" t="s">
        <v>7603</v>
      </c>
      <c r="H5959" s="6"/>
      <c r="I5959" s="6" t="s">
        <v>26745</v>
      </c>
      <c r="J5959" s="6" t="s">
        <v>5220</v>
      </c>
      <c r="K5959" s="6" t="s">
        <v>398</v>
      </c>
      <c r="L5959" s="6" t="s">
        <v>49</v>
      </c>
      <c r="M5959" s="6" t="s">
        <v>413</v>
      </c>
      <c r="N5959" s="6" t="s">
        <v>10492</v>
      </c>
      <c r="O5959" s="6" t="s">
        <v>9942</v>
      </c>
      <c r="P5959" s="6" t="s">
        <v>102</v>
      </c>
      <c r="Q5959" s="6"/>
      <c r="R5959" s="6" t="s">
        <v>45335</v>
      </c>
      <c r="S5959" s="6" t="s">
        <v>45336</v>
      </c>
      <c r="T5959" s="6"/>
      <c r="U5959" s="0" t="e">
        <f aca="false">VLOOKUP(B5959,$X$1:$Y$20000,2,0)</f>
        <v>#N/A</v>
      </c>
    </row>
    <row r="5960" customFormat="false" ht="59" hidden="false" customHeight="true" outlineLevel="0" collapsed="false">
      <c r="A5960" s="6" t="n">
        <v>5953</v>
      </c>
      <c r="B5960" s="6" t="s">
        <v>45337</v>
      </c>
      <c r="C5960" s="6" t="s">
        <v>45338</v>
      </c>
      <c r="D5960" s="6" t="s">
        <v>45339</v>
      </c>
      <c r="E5960" s="6" t="s">
        <v>22335</v>
      </c>
      <c r="F5960" s="6" t="s">
        <v>9879</v>
      </c>
      <c r="G5960" s="6" t="s">
        <v>7603</v>
      </c>
      <c r="H5960" s="6"/>
      <c r="I5960" s="6" t="s">
        <v>11896</v>
      </c>
      <c r="J5960" s="6" t="s">
        <v>32267</v>
      </c>
      <c r="K5960" s="6" t="s">
        <v>243</v>
      </c>
      <c r="L5960" s="6" t="s">
        <v>1654</v>
      </c>
      <c r="M5960" s="6" t="s">
        <v>165</v>
      </c>
      <c r="N5960" s="6" t="s">
        <v>12297</v>
      </c>
      <c r="O5960" s="6" t="s">
        <v>12467</v>
      </c>
      <c r="P5960" s="6" t="s">
        <v>4085</v>
      </c>
      <c r="Q5960" s="6"/>
      <c r="R5960" s="6" t="s">
        <v>45340</v>
      </c>
      <c r="S5960" s="6" t="s">
        <v>45341</v>
      </c>
      <c r="T5960" s="6"/>
      <c r="U5960" s="0" t="e">
        <f aca="false">VLOOKUP(B5960,$X$1:$Y$20000,2,0)</f>
        <v>#N/A</v>
      </c>
    </row>
    <row r="5961" customFormat="false" ht="31.05" hidden="false" customHeight="true" outlineLevel="0" collapsed="false">
      <c r="A5961" s="6" t="n">
        <v>5953</v>
      </c>
      <c r="B5961" s="6" t="s">
        <v>45342</v>
      </c>
      <c r="C5961" s="6" t="s">
        <v>45343</v>
      </c>
      <c r="D5961" s="6" t="s">
        <v>45344</v>
      </c>
      <c r="E5961" s="6" t="s">
        <v>30147</v>
      </c>
      <c r="F5961" s="6" t="s">
        <v>9879</v>
      </c>
      <c r="G5961" s="6" t="s">
        <v>7662</v>
      </c>
      <c r="H5961" s="6"/>
      <c r="I5961" s="6" t="s">
        <v>11165</v>
      </c>
      <c r="J5961" s="6" t="s">
        <v>10684</v>
      </c>
      <c r="K5961" s="6" t="s">
        <v>1120</v>
      </c>
      <c r="L5961" s="6" t="s">
        <v>165</v>
      </c>
      <c r="M5961" s="6" t="s">
        <v>115</v>
      </c>
      <c r="N5961" s="6" t="s">
        <v>338</v>
      </c>
      <c r="O5961" s="6" t="s">
        <v>20717</v>
      </c>
      <c r="P5961" s="6" t="s">
        <v>102</v>
      </c>
      <c r="Q5961" s="6"/>
      <c r="R5961" s="6" t="s">
        <v>45345</v>
      </c>
      <c r="S5961" s="6" t="s">
        <v>45346</v>
      </c>
      <c r="T5961" s="6"/>
      <c r="U5961" s="0" t="e">
        <f aca="false">VLOOKUP(B5961,$X$1:$Y$20000,2,0)</f>
        <v>#N/A</v>
      </c>
    </row>
    <row r="5962" customFormat="false" ht="45.1" hidden="false" customHeight="true" outlineLevel="0" collapsed="false">
      <c r="A5962" s="6" t="n">
        <v>5959</v>
      </c>
      <c r="B5962" s="6" t="s">
        <v>45347</v>
      </c>
      <c r="C5962" s="6" t="s">
        <v>45348</v>
      </c>
      <c r="D5962" s="6" t="s">
        <v>45349</v>
      </c>
      <c r="E5962" s="6" t="s">
        <v>39811</v>
      </c>
      <c r="F5962" s="6" t="s">
        <v>8006</v>
      </c>
      <c r="G5962" s="6" t="s">
        <v>20452</v>
      </c>
      <c r="H5962" s="6"/>
      <c r="I5962" s="6" t="s">
        <v>3892</v>
      </c>
      <c r="J5962" s="6" t="s">
        <v>42319</v>
      </c>
      <c r="K5962" s="6" t="s">
        <v>2111</v>
      </c>
      <c r="L5962" s="6" t="s">
        <v>2611</v>
      </c>
      <c r="M5962" s="6" t="s">
        <v>165</v>
      </c>
      <c r="N5962" s="6" t="s">
        <v>10433</v>
      </c>
      <c r="O5962" s="6" t="s">
        <v>23734</v>
      </c>
      <c r="P5962" s="6" t="s">
        <v>3846</v>
      </c>
      <c r="Q5962" s="6"/>
      <c r="R5962" s="6" t="s">
        <v>45350</v>
      </c>
      <c r="S5962" s="6" t="s">
        <v>45351</v>
      </c>
      <c r="T5962" s="6"/>
      <c r="U5962" s="0" t="e">
        <f aca="false">VLOOKUP(B5962,$X$1:$Y$20000,2,0)</f>
        <v>#N/A</v>
      </c>
    </row>
    <row r="5963" customFormat="false" ht="31.05" hidden="false" customHeight="true" outlineLevel="0" collapsed="false">
      <c r="A5963" s="6" t="n">
        <v>5959</v>
      </c>
      <c r="B5963" s="6" t="s">
        <v>45352</v>
      </c>
      <c r="C5963" s="6" t="s">
        <v>45353</v>
      </c>
      <c r="D5963" s="6" t="s">
        <v>45354</v>
      </c>
      <c r="E5963" s="6" t="s">
        <v>8593</v>
      </c>
      <c r="F5963" s="6" t="s">
        <v>8006</v>
      </c>
      <c r="G5963" s="6" t="s">
        <v>14500</v>
      </c>
      <c r="H5963" s="6"/>
      <c r="I5963" s="6" t="s">
        <v>245</v>
      </c>
      <c r="J5963" s="6" t="s">
        <v>26729</v>
      </c>
      <c r="K5963" s="6" t="s">
        <v>3025</v>
      </c>
      <c r="L5963" s="6" t="s">
        <v>1121</v>
      </c>
      <c r="M5963" s="6" t="s">
        <v>476</v>
      </c>
      <c r="N5963" s="6" t="s">
        <v>42583</v>
      </c>
      <c r="O5963" s="6" t="s">
        <v>245</v>
      </c>
      <c r="P5963" s="6" t="s">
        <v>22921</v>
      </c>
      <c r="Q5963" s="6"/>
      <c r="R5963" s="6" t="s">
        <v>45355</v>
      </c>
      <c r="S5963" s="6" t="s">
        <v>45356</v>
      </c>
      <c r="T5963" s="6"/>
      <c r="U5963" s="0" t="e">
        <f aca="false">VLOOKUP(B5963,$X$1:$Y$20000,2,0)</f>
        <v>#N/A</v>
      </c>
    </row>
    <row r="5964" customFormat="false" ht="31.05" hidden="false" customHeight="true" outlineLevel="0" collapsed="false">
      <c r="A5964" s="6" t="n">
        <v>5959</v>
      </c>
      <c r="B5964" s="6" t="s">
        <v>45357</v>
      </c>
      <c r="C5964" s="6" t="s">
        <v>45358</v>
      </c>
      <c r="D5964" s="6" t="s">
        <v>45359</v>
      </c>
      <c r="E5964" s="6" t="s">
        <v>28385</v>
      </c>
      <c r="F5964" s="6" t="s">
        <v>8006</v>
      </c>
      <c r="G5964" s="6" t="s">
        <v>13605</v>
      </c>
      <c r="H5964" s="6"/>
      <c r="I5964" s="6" t="s">
        <v>7722</v>
      </c>
      <c r="J5964" s="6" t="s">
        <v>39275</v>
      </c>
      <c r="K5964" s="6" t="s">
        <v>1320</v>
      </c>
      <c r="L5964" s="6" t="s">
        <v>48</v>
      </c>
      <c r="M5964" s="6" t="s">
        <v>81</v>
      </c>
      <c r="N5964" s="6" t="s">
        <v>23709</v>
      </c>
      <c r="O5964" s="6" t="s">
        <v>26779</v>
      </c>
      <c r="P5964" s="6" t="s">
        <v>102</v>
      </c>
      <c r="Q5964" s="6"/>
      <c r="R5964" s="6" t="s">
        <v>45360</v>
      </c>
      <c r="S5964" s="6" t="s">
        <v>45361</v>
      </c>
      <c r="T5964" s="6"/>
      <c r="U5964" s="0" t="e">
        <f aca="false">VLOOKUP(B5964,$X$1:$Y$20000,2,0)</f>
        <v>#N/A</v>
      </c>
    </row>
    <row r="5965" customFormat="false" ht="45.1" hidden="false" customHeight="true" outlineLevel="0" collapsed="false">
      <c r="A5965" s="6" t="n">
        <v>5959</v>
      </c>
      <c r="B5965" s="6" t="s">
        <v>45362</v>
      </c>
      <c r="C5965" s="6" t="s">
        <v>45363</v>
      </c>
      <c r="D5965" s="6" t="s">
        <v>45364</v>
      </c>
      <c r="E5965" s="6" t="s">
        <v>31489</v>
      </c>
      <c r="F5965" s="6" t="s">
        <v>8006</v>
      </c>
      <c r="G5965" s="6" t="s">
        <v>3821</v>
      </c>
      <c r="H5965" s="6"/>
      <c r="I5965" s="6" t="s">
        <v>32087</v>
      </c>
      <c r="J5965" s="6" t="s">
        <v>30997</v>
      </c>
      <c r="K5965" s="6" t="s">
        <v>2610</v>
      </c>
      <c r="L5965" s="6" t="s">
        <v>943</v>
      </c>
      <c r="M5965" s="6" t="s">
        <v>165</v>
      </c>
      <c r="N5965" s="6" t="s">
        <v>19566</v>
      </c>
      <c r="O5965" s="6" t="s">
        <v>20916</v>
      </c>
      <c r="P5965" s="6" t="s">
        <v>10926</v>
      </c>
      <c r="Q5965" s="6"/>
      <c r="R5965" s="6" t="s">
        <v>45365</v>
      </c>
      <c r="S5965" s="6" t="s">
        <v>45366</v>
      </c>
      <c r="T5965" s="6"/>
      <c r="U5965" s="0" t="e">
        <f aca="false">VLOOKUP(B5965,$X$1:$Y$20000,2,0)</f>
        <v>#N/A</v>
      </c>
    </row>
    <row r="5966" customFormat="false" ht="31.05" hidden="false" customHeight="true" outlineLevel="0" collapsed="false">
      <c r="A5966" s="6" t="n">
        <v>5959</v>
      </c>
      <c r="B5966" s="6" t="s">
        <v>45367</v>
      </c>
      <c r="C5966" s="6" t="s">
        <v>45368</v>
      </c>
      <c r="D5966" s="6" t="s">
        <v>45369</v>
      </c>
      <c r="E5966" s="6" t="s">
        <v>45370</v>
      </c>
      <c r="F5966" s="6" t="s">
        <v>8006</v>
      </c>
      <c r="G5966" s="6" t="s">
        <v>42873</v>
      </c>
      <c r="H5966" s="6"/>
      <c r="I5966" s="6" t="s">
        <v>35244</v>
      </c>
      <c r="J5966" s="6" t="s">
        <v>12252</v>
      </c>
      <c r="K5966" s="6" t="s">
        <v>7965</v>
      </c>
      <c r="L5966" s="6" t="s">
        <v>133</v>
      </c>
      <c r="M5966" s="6" t="s">
        <v>428</v>
      </c>
      <c r="N5966" s="6" t="s">
        <v>30774</v>
      </c>
      <c r="O5966" s="6" t="s">
        <v>27207</v>
      </c>
      <c r="P5966" s="6" t="s">
        <v>17578</v>
      </c>
      <c r="Q5966" s="6"/>
      <c r="R5966" s="6" t="s">
        <v>45371</v>
      </c>
      <c r="S5966" s="6" t="s">
        <v>45372</v>
      </c>
      <c r="T5966" s="6"/>
      <c r="U5966" s="0" t="e">
        <f aca="false">VLOOKUP(B5966,$X$1:$Y$20000,2,0)</f>
        <v>#N/A</v>
      </c>
    </row>
    <row r="5967" customFormat="false" ht="45.1" hidden="false" customHeight="true" outlineLevel="0" collapsed="false">
      <c r="A5967" s="6" t="n">
        <v>5964</v>
      </c>
      <c r="B5967" s="6" t="s">
        <v>45373</v>
      </c>
      <c r="C5967" s="6" t="s">
        <v>45374</v>
      </c>
      <c r="D5967" s="6" t="s">
        <v>45375</v>
      </c>
      <c r="E5967" s="6" t="s">
        <v>41446</v>
      </c>
      <c r="F5967" s="6" t="s">
        <v>11705</v>
      </c>
      <c r="G5967" s="6" t="s">
        <v>10425</v>
      </c>
      <c r="H5967" s="6"/>
      <c r="I5967" s="6" t="s">
        <v>13019</v>
      </c>
      <c r="J5967" s="6" t="s">
        <v>2636</v>
      </c>
      <c r="K5967" s="6" t="s">
        <v>2833</v>
      </c>
      <c r="L5967" s="6" t="s">
        <v>165</v>
      </c>
      <c r="M5967" s="6" t="s">
        <v>5829</v>
      </c>
      <c r="N5967" s="6" t="s">
        <v>24736</v>
      </c>
      <c r="O5967" s="6" t="s">
        <v>8684</v>
      </c>
      <c r="P5967" s="6" t="s">
        <v>9677</v>
      </c>
      <c r="Q5967" s="6"/>
      <c r="R5967" s="6" t="s">
        <v>45376</v>
      </c>
      <c r="S5967" s="6" t="s">
        <v>45377</v>
      </c>
      <c r="T5967" s="6"/>
      <c r="U5967" s="0" t="e">
        <f aca="false">VLOOKUP(B5967,$X$1:$Y$20000,2,0)</f>
        <v>#N/A</v>
      </c>
    </row>
    <row r="5968" customFormat="false" ht="16.95" hidden="false" customHeight="true" outlineLevel="0" collapsed="false">
      <c r="A5968" s="6" t="n">
        <v>5964</v>
      </c>
      <c r="B5968" s="6" t="s">
        <v>45378</v>
      </c>
      <c r="C5968" s="6" t="s">
        <v>45378</v>
      </c>
      <c r="D5968" s="6" t="s">
        <v>45379</v>
      </c>
      <c r="E5968" s="6" t="s">
        <v>28854</v>
      </c>
      <c r="F5968" s="6" t="s">
        <v>11705</v>
      </c>
      <c r="G5968" s="6" t="s">
        <v>7603</v>
      </c>
      <c r="H5968" s="6"/>
      <c r="I5968" s="6" t="s">
        <v>9223</v>
      </c>
      <c r="J5968" s="6" t="s">
        <v>15045</v>
      </c>
      <c r="K5968" s="6" t="s">
        <v>1524</v>
      </c>
      <c r="L5968" s="6" t="s">
        <v>165</v>
      </c>
      <c r="M5968" s="6" t="s">
        <v>165</v>
      </c>
      <c r="N5968" s="6" t="s">
        <v>17211</v>
      </c>
      <c r="O5968" s="6" t="s">
        <v>23093</v>
      </c>
      <c r="P5968" s="6" t="s">
        <v>14366</v>
      </c>
      <c r="Q5968" s="6"/>
      <c r="R5968" s="6" t="s">
        <v>45380</v>
      </c>
      <c r="S5968" s="6" t="s">
        <v>45381</v>
      </c>
      <c r="T5968" s="6"/>
      <c r="U5968" s="0" t="e">
        <f aca="false">VLOOKUP(B5968,$X$1:$Y$20000,2,0)</f>
        <v>#N/A</v>
      </c>
    </row>
    <row r="5969" customFormat="false" ht="16.95" hidden="false" customHeight="true" outlineLevel="0" collapsed="false">
      <c r="A5969" s="6" t="n">
        <v>5964</v>
      </c>
      <c r="B5969" s="6" t="s">
        <v>45382</v>
      </c>
      <c r="C5969" s="6" t="s">
        <v>45383</v>
      </c>
      <c r="D5969" s="6" t="s">
        <v>45384</v>
      </c>
      <c r="E5969" s="6" t="s">
        <v>18090</v>
      </c>
      <c r="F5969" s="6" t="s">
        <v>11705</v>
      </c>
      <c r="G5969" s="6" t="s">
        <v>44731</v>
      </c>
      <c r="H5969" s="6"/>
      <c r="I5969" s="6" t="s">
        <v>42715</v>
      </c>
      <c r="J5969" s="6" t="s">
        <v>33321</v>
      </c>
      <c r="K5969" s="6" t="s">
        <v>5710</v>
      </c>
      <c r="L5969" s="6" t="s">
        <v>523</v>
      </c>
      <c r="M5969" s="6" t="s">
        <v>81</v>
      </c>
      <c r="N5969" s="6" t="s">
        <v>4636</v>
      </c>
      <c r="O5969" s="6" t="s">
        <v>22216</v>
      </c>
      <c r="P5969" s="6" t="s">
        <v>24019</v>
      </c>
      <c r="Q5969" s="6"/>
      <c r="R5969" s="6" t="s">
        <v>45385</v>
      </c>
      <c r="S5969" s="6" t="s">
        <v>45386</v>
      </c>
      <c r="T5969" s="6"/>
      <c r="U5969" s="0" t="e">
        <f aca="false">VLOOKUP(B5969,$X$1:$Y$20000,2,0)</f>
        <v>#N/A</v>
      </c>
    </row>
    <row r="5970" customFormat="false" ht="16.95" hidden="false" customHeight="true" outlineLevel="0" collapsed="false">
      <c r="A5970" s="6" t="n">
        <v>5964</v>
      </c>
      <c r="B5970" s="6" t="s">
        <v>45387</v>
      </c>
      <c r="C5970" s="6" t="s">
        <v>45387</v>
      </c>
      <c r="D5970" s="6" t="s">
        <v>45388</v>
      </c>
      <c r="E5970" s="6" t="s">
        <v>45389</v>
      </c>
      <c r="F5970" s="6" t="s">
        <v>11705</v>
      </c>
      <c r="G5970" s="6" t="s">
        <v>10760</v>
      </c>
      <c r="H5970" s="6"/>
      <c r="I5970" s="6" t="s">
        <v>9811</v>
      </c>
      <c r="J5970" s="6" t="s">
        <v>27830</v>
      </c>
      <c r="K5970" s="6" t="s">
        <v>9451</v>
      </c>
      <c r="L5970" s="6" t="s">
        <v>165</v>
      </c>
      <c r="M5970" s="6" t="s">
        <v>928</v>
      </c>
      <c r="N5970" s="6" t="s">
        <v>16667</v>
      </c>
      <c r="O5970" s="6" t="s">
        <v>27759</v>
      </c>
      <c r="P5970" s="6" t="s">
        <v>102</v>
      </c>
      <c r="Q5970" s="6"/>
      <c r="R5970" s="6" t="s">
        <v>45390</v>
      </c>
      <c r="S5970" s="6" t="s">
        <v>45391</v>
      </c>
      <c r="T5970" s="6"/>
      <c r="U5970" s="0" t="e">
        <f aca="false">VLOOKUP(B5970,$X$1:$Y$20000,2,0)</f>
        <v>#N/A</v>
      </c>
    </row>
    <row r="5971" customFormat="false" ht="24.05" hidden="false" customHeight="true" outlineLevel="0" collapsed="false">
      <c r="A5971" s="6" t="n">
        <v>5964</v>
      </c>
      <c r="B5971" s="6" t="s">
        <v>45392</v>
      </c>
      <c r="C5971" s="6" t="s">
        <v>45393</v>
      </c>
      <c r="D5971" s="6" t="s">
        <v>45394</v>
      </c>
      <c r="E5971" s="6" t="s">
        <v>19586</v>
      </c>
      <c r="F5971" s="6" t="s">
        <v>11705</v>
      </c>
      <c r="G5971" s="6" t="s">
        <v>12887</v>
      </c>
      <c r="H5971" s="6"/>
      <c r="I5971" s="6" t="s">
        <v>245</v>
      </c>
      <c r="J5971" s="6" t="s">
        <v>20243</v>
      </c>
      <c r="K5971" s="6" t="s">
        <v>16875</v>
      </c>
      <c r="L5971" s="6" t="s">
        <v>3682</v>
      </c>
      <c r="M5971" s="6" t="s">
        <v>1395</v>
      </c>
      <c r="N5971" s="6" t="s">
        <v>22321</v>
      </c>
      <c r="O5971" s="6" t="s">
        <v>245</v>
      </c>
      <c r="P5971" s="6" t="s">
        <v>40978</v>
      </c>
      <c r="Q5971" s="6"/>
      <c r="R5971" s="6" t="s">
        <v>45395</v>
      </c>
      <c r="S5971" s="6" t="s">
        <v>45396</v>
      </c>
      <c r="T5971" s="6"/>
      <c r="U5971" s="0" t="e">
        <f aca="false">VLOOKUP(B5971,$X$1:$Y$20000,2,0)</f>
        <v>#N/A</v>
      </c>
    </row>
    <row r="5972" customFormat="false" ht="24.05" hidden="false" customHeight="true" outlineLevel="0" collapsed="false">
      <c r="A5972" s="6" t="n">
        <v>5964</v>
      </c>
      <c r="B5972" s="6" t="s">
        <v>45392</v>
      </c>
      <c r="C5972" s="6" t="s">
        <v>45393</v>
      </c>
      <c r="D5972" s="6" t="s">
        <v>45394</v>
      </c>
      <c r="E5972" s="6" t="s">
        <v>19586</v>
      </c>
      <c r="F5972" s="6" t="s">
        <v>11705</v>
      </c>
      <c r="G5972" s="6" t="s">
        <v>12887</v>
      </c>
      <c r="H5972" s="6"/>
      <c r="I5972" s="6" t="s">
        <v>245</v>
      </c>
      <c r="J5972" s="6" t="s">
        <v>20243</v>
      </c>
      <c r="K5972" s="6" t="s">
        <v>16875</v>
      </c>
      <c r="L5972" s="6" t="s">
        <v>3682</v>
      </c>
      <c r="M5972" s="6" t="s">
        <v>1395</v>
      </c>
      <c r="N5972" s="6" t="s">
        <v>22321</v>
      </c>
      <c r="O5972" s="6" t="s">
        <v>245</v>
      </c>
      <c r="P5972" s="6" t="s">
        <v>40978</v>
      </c>
      <c r="Q5972" s="6"/>
      <c r="R5972" s="6" t="s">
        <v>45395</v>
      </c>
      <c r="S5972" s="6" t="s">
        <v>45396</v>
      </c>
      <c r="T5972" s="6"/>
      <c r="U5972" s="0" t="e">
        <f aca="false">VLOOKUP(B5972,$X$1:$Y$20000,2,0)</f>
        <v>#N/A</v>
      </c>
    </row>
    <row r="5973" customFormat="false" ht="38" hidden="false" customHeight="true" outlineLevel="0" collapsed="false">
      <c r="A5973" s="6" t="n">
        <v>5970</v>
      </c>
      <c r="B5973" s="6" t="s">
        <v>45397</v>
      </c>
      <c r="C5973" s="6" t="s">
        <v>45398</v>
      </c>
      <c r="D5973" s="6" t="s">
        <v>45399</v>
      </c>
      <c r="E5973" s="6" t="s">
        <v>28869</v>
      </c>
      <c r="F5973" s="6" t="s">
        <v>11648</v>
      </c>
      <c r="G5973" s="6" t="s">
        <v>4910</v>
      </c>
      <c r="H5973" s="6"/>
      <c r="I5973" s="6" t="s">
        <v>36867</v>
      </c>
      <c r="J5973" s="6" t="s">
        <v>41041</v>
      </c>
      <c r="K5973" s="6" t="s">
        <v>5272</v>
      </c>
      <c r="L5973" s="6" t="s">
        <v>1262</v>
      </c>
      <c r="M5973" s="6" t="s">
        <v>1654</v>
      </c>
      <c r="N5973" s="6" t="s">
        <v>11414</v>
      </c>
      <c r="O5973" s="6" t="s">
        <v>5374</v>
      </c>
      <c r="P5973" s="6" t="s">
        <v>102</v>
      </c>
      <c r="Q5973" s="6"/>
      <c r="R5973" s="6" t="s">
        <v>35080</v>
      </c>
      <c r="S5973" s="6" t="s">
        <v>45400</v>
      </c>
      <c r="T5973" s="6"/>
      <c r="U5973" s="0" t="e">
        <f aca="false">VLOOKUP(B5973,$X$1:$Y$20000,2,0)</f>
        <v>#N/A</v>
      </c>
    </row>
    <row r="5974" customFormat="false" ht="45.1" hidden="false" customHeight="true" outlineLevel="0" collapsed="false">
      <c r="A5974" s="6" t="n">
        <v>5970</v>
      </c>
      <c r="B5974" s="6" t="s">
        <v>45401</v>
      </c>
      <c r="C5974" s="6" t="s">
        <v>45402</v>
      </c>
      <c r="D5974" s="6" t="s">
        <v>45403</v>
      </c>
      <c r="E5974" s="6" t="s">
        <v>38199</v>
      </c>
      <c r="F5974" s="6" t="s">
        <v>11648</v>
      </c>
      <c r="G5974" s="6" t="s">
        <v>6498</v>
      </c>
      <c r="H5974" s="6"/>
      <c r="I5974" s="6" t="s">
        <v>17170</v>
      </c>
      <c r="J5974" s="6" t="s">
        <v>10516</v>
      </c>
      <c r="K5974" s="6" t="s">
        <v>581</v>
      </c>
      <c r="L5974" s="6" t="s">
        <v>165</v>
      </c>
      <c r="M5974" s="6" t="s">
        <v>165</v>
      </c>
      <c r="N5974" s="6" t="s">
        <v>7559</v>
      </c>
      <c r="O5974" s="6" t="s">
        <v>20577</v>
      </c>
      <c r="P5974" s="6" t="s">
        <v>4873</v>
      </c>
      <c r="Q5974" s="6"/>
      <c r="R5974" s="6" t="s">
        <v>45404</v>
      </c>
      <c r="S5974" s="6" t="s">
        <v>45405</v>
      </c>
      <c r="T5974" s="6"/>
      <c r="U5974" s="0" t="e">
        <f aca="false">VLOOKUP(B5974,$X$1:$Y$20000,2,0)</f>
        <v>#N/A</v>
      </c>
    </row>
    <row r="5975" customFormat="false" ht="38" hidden="false" customHeight="true" outlineLevel="0" collapsed="false">
      <c r="A5975" s="6" t="n">
        <v>5970</v>
      </c>
      <c r="B5975" s="6" t="s">
        <v>45406</v>
      </c>
      <c r="C5975" s="6" t="s">
        <v>45407</v>
      </c>
      <c r="D5975" s="6" t="s">
        <v>45408</v>
      </c>
      <c r="E5975" s="6" t="s">
        <v>36340</v>
      </c>
      <c r="F5975" s="6" t="s">
        <v>11648</v>
      </c>
      <c r="G5975" s="6" t="s">
        <v>10698</v>
      </c>
      <c r="H5975" s="6"/>
      <c r="I5975" s="6" t="s">
        <v>9004</v>
      </c>
      <c r="J5975" s="6" t="s">
        <v>24075</v>
      </c>
      <c r="K5975" s="6" t="s">
        <v>3182</v>
      </c>
      <c r="L5975" s="6" t="s">
        <v>3348</v>
      </c>
      <c r="M5975" s="6" t="s">
        <v>48</v>
      </c>
      <c r="N5975" s="6" t="s">
        <v>27700</v>
      </c>
      <c r="O5975" s="6" t="s">
        <v>7882</v>
      </c>
      <c r="P5975" s="6" t="s">
        <v>22105</v>
      </c>
      <c r="Q5975" s="6"/>
      <c r="R5975" s="6" t="s">
        <v>45409</v>
      </c>
      <c r="S5975" s="6" t="s">
        <v>37083</v>
      </c>
      <c r="T5975" s="6"/>
      <c r="U5975" s="0" t="e">
        <f aca="false">VLOOKUP(B5975,$X$1:$Y$20000,2,0)</f>
        <v>#N/A</v>
      </c>
    </row>
    <row r="5976" customFormat="false" ht="16.95" hidden="false" customHeight="true" outlineLevel="0" collapsed="false">
      <c r="A5976" s="6" t="n">
        <v>5970</v>
      </c>
      <c r="B5976" s="6" t="s">
        <v>45410</v>
      </c>
      <c r="C5976" s="6" t="s">
        <v>45411</v>
      </c>
      <c r="D5976" s="6" t="s">
        <v>45412</v>
      </c>
      <c r="E5976" s="6" t="s">
        <v>35898</v>
      </c>
      <c r="F5976" s="6" t="s">
        <v>11648</v>
      </c>
      <c r="G5976" s="6" t="s">
        <v>16291</v>
      </c>
      <c r="H5976" s="6"/>
      <c r="I5976" s="6" t="s">
        <v>15393</v>
      </c>
      <c r="J5976" s="6" t="s">
        <v>7979</v>
      </c>
      <c r="K5976" s="6" t="s">
        <v>7965</v>
      </c>
      <c r="L5976" s="6" t="s">
        <v>710</v>
      </c>
      <c r="M5976" s="6" t="s">
        <v>244</v>
      </c>
      <c r="N5976" s="6" t="s">
        <v>25090</v>
      </c>
      <c r="O5976" s="6" t="s">
        <v>27002</v>
      </c>
      <c r="P5976" s="6" t="s">
        <v>20683</v>
      </c>
      <c r="Q5976" s="6"/>
      <c r="R5976" s="6" t="s">
        <v>45413</v>
      </c>
      <c r="S5976" s="6" t="s">
        <v>45414</v>
      </c>
      <c r="T5976" s="6"/>
      <c r="U5976" s="0" t="e">
        <f aca="false">VLOOKUP(B5976,$X$1:$Y$20000,2,0)</f>
        <v>#N/A</v>
      </c>
    </row>
    <row r="5977" customFormat="false" ht="31.05" hidden="false" customHeight="true" outlineLevel="0" collapsed="false">
      <c r="A5977" s="6" t="n">
        <v>5970</v>
      </c>
      <c r="B5977" s="6" t="s">
        <v>45415</v>
      </c>
      <c r="C5977" s="6" t="s">
        <v>45416</v>
      </c>
      <c r="D5977" s="6" t="s">
        <v>45417</v>
      </c>
      <c r="E5977" s="6" t="s">
        <v>9626</v>
      </c>
      <c r="F5977" s="6" t="s">
        <v>11648</v>
      </c>
      <c r="G5977" s="6" t="s">
        <v>17557</v>
      </c>
      <c r="H5977" s="6"/>
      <c r="I5977" s="6" t="s">
        <v>15301</v>
      </c>
      <c r="J5977" s="6" t="s">
        <v>31852</v>
      </c>
      <c r="K5977" s="6" t="s">
        <v>4574</v>
      </c>
      <c r="L5977" s="6" t="s">
        <v>3682</v>
      </c>
      <c r="M5977" s="6" t="s">
        <v>1554</v>
      </c>
      <c r="N5977" s="6" t="s">
        <v>3586</v>
      </c>
      <c r="O5977" s="6" t="s">
        <v>18039</v>
      </c>
      <c r="P5977" s="6" t="s">
        <v>41839</v>
      </c>
      <c r="Q5977" s="6"/>
      <c r="R5977" s="6" t="s">
        <v>45418</v>
      </c>
      <c r="S5977" s="6" t="s">
        <v>45419</v>
      </c>
      <c r="T5977" s="6"/>
      <c r="U5977" s="0" t="e">
        <f aca="false">VLOOKUP(B5977,$X$1:$Y$20000,2,0)</f>
        <v>#N/A</v>
      </c>
    </row>
    <row r="5978" customFormat="false" ht="38" hidden="false" customHeight="true" outlineLevel="0" collapsed="false">
      <c r="A5978" s="6" t="n">
        <v>5975</v>
      </c>
      <c r="B5978" s="6" t="s">
        <v>45420</v>
      </c>
      <c r="C5978" s="6" t="s">
        <v>45421</v>
      </c>
      <c r="D5978" s="6" t="s">
        <v>45422</v>
      </c>
      <c r="E5978" s="6" t="s">
        <v>45423</v>
      </c>
      <c r="F5978" s="6" t="s">
        <v>31941</v>
      </c>
      <c r="G5978" s="6" t="s">
        <v>31941</v>
      </c>
      <c r="H5978" s="6"/>
      <c r="I5978" s="6" t="s">
        <v>6047</v>
      </c>
      <c r="J5978" s="6" t="s">
        <v>31260</v>
      </c>
      <c r="K5978" s="6" t="s">
        <v>4574</v>
      </c>
      <c r="L5978" s="6" t="s">
        <v>149</v>
      </c>
      <c r="M5978" s="6" t="s">
        <v>1554</v>
      </c>
      <c r="N5978" s="6" t="s">
        <v>22359</v>
      </c>
      <c r="O5978" s="6" t="s">
        <v>44327</v>
      </c>
      <c r="P5978" s="6" t="s">
        <v>22336</v>
      </c>
      <c r="Q5978" s="6"/>
      <c r="R5978" s="6" t="s">
        <v>45424</v>
      </c>
      <c r="S5978" s="6" t="s">
        <v>45425</v>
      </c>
      <c r="T5978" s="6"/>
      <c r="U5978" s="0" t="e">
        <f aca="false">VLOOKUP(B5978,$X$1:$Y$20000,2,0)</f>
        <v>#N/A</v>
      </c>
    </row>
    <row r="5979" customFormat="false" ht="38" hidden="false" customHeight="true" outlineLevel="0" collapsed="false">
      <c r="A5979" s="6" t="n">
        <v>5975</v>
      </c>
      <c r="B5979" s="6" t="s">
        <v>45426</v>
      </c>
      <c r="C5979" s="6" t="s">
        <v>45427</v>
      </c>
      <c r="D5979" s="6" t="s">
        <v>45428</v>
      </c>
      <c r="E5979" s="6" t="s">
        <v>18754</v>
      </c>
      <c r="F5979" s="6" t="s">
        <v>31941</v>
      </c>
      <c r="G5979" s="6" t="s">
        <v>12088</v>
      </c>
      <c r="H5979" s="6"/>
      <c r="I5979" s="6" t="s">
        <v>7295</v>
      </c>
      <c r="J5979" s="6" t="s">
        <v>45289</v>
      </c>
      <c r="K5979" s="6" t="s">
        <v>7582</v>
      </c>
      <c r="L5979" s="6" t="s">
        <v>1723</v>
      </c>
      <c r="M5979" s="6" t="s">
        <v>244</v>
      </c>
      <c r="N5979" s="6" t="s">
        <v>27684</v>
      </c>
      <c r="O5979" s="6" t="s">
        <v>16946</v>
      </c>
      <c r="P5979" s="6" t="s">
        <v>102</v>
      </c>
      <c r="Q5979" s="6"/>
      <c r="R5979" s="6" t="s">
        <v>45429</v>
      </c>
      <c r="S5979" s="6" t="s">
        <v>45430</v>
      </c>
      <c r="T5979" s="6"/>
      <c r="U5979" s="0" t="e">
        <f aca="false">VLOOKUP(B5979,$X$1:$Y$20000,2,0)</f>
        <v>#N/A</v>
      </c>
    </row>
    <row r="5980" customFormat="false" ht="24.05" hidden="false" customHeight="true" outlineLevel="0" collapsed="false">
      <c r="A5980" s="6" t="n">
        <v>5977</v>
      </c>
      <c r="B5980" s="6" t="s">
        <v>45431</v>
      </c>
      <c r="C5980" s="6" t="s">
        <v>45432</v>
      </c>
      <c r="D5980" s="6" t="s">
        <v>45433</v>
      </c>
      <c r="E5980" s="6" t="s">
        <v>41021</v>
      </c>
      <c r="F5980" s="6" t="s">
        <v>29016</v>
      </c>
      <c r="G5980" s="6" t="s">
        <v>15658</v>
      </c>
      <c r="H5980" s="6"/>
      <c r="I5980" s="6" t="s">
        <v>245</v>
      </c>
      <c r="J5980" s="6" t="s">
        <v>21596</v>
      </c>
      <c r="K5980" s="6" t="s">
        <v>2833</v>
      </c>
      <c r="L5980" s="6" t="s">
        <v>5829</v>
      </c>
      <c r="M5980" s="6" t="s">
        <v>165</v>
      </c>
      <c r="N5980" s="6" t="s">
        <v>17807</v>
      </c>
      <c r="O5980" s="6" t="s">
        <v>245</v>
      </c>
      <c r="P5980" s="6" t="s">
        <v>102</v>
      </c>
      <c r="Q5980" s="6"/>
      <c r="R5980" s="6" t="s">
        <v>43864</v>
      </c>
      <c r="S5980" s="6" t="s">
        <v>45434</v>
      </c>
      <c r="T5980" s="6"/>
      <c r="U5980" s="0" t="e">
        <f aca="false">VLOOKUP(B5980,$X$1:$Y$20000,2,0)</f>
        <v>#N/A</v>
      </c>
    </row>
    <row r="5981" customFormat="false" ht="16.95" hidden="false" customHeight="true" outlineLevel="0" collapsed="false">
      <c r="A5981" s="6" t="n">
        <v>5977</v>
      </c>
      <c r="B5981" s="6" t="s">
        <v>45435</v>
      </c>
      <c r="C5981" s="6" t="s">
        <v>45436</v>
      </c>
      <c r="D5981" s="6" t="s">
        <v>45437</v>
      </c>
      <c r="E5981" s="6" t="s">
        <v>5150</v>
      </c>
      <c r="F5981" s="6" t="s">
        <v>29016</v>
      </c>
      <c r="G5981" s="6" t="s">
        <v>37147</v>
      </c>
      <c r="H5981" s="6"/>
      <c r="I5981" s="6" t="s">
        <v>20923</v>
      </c>
      <c r="J5981" s="6" t="s">
        <v>39633</v>
      </c>
      <c r="K5981" s="6" t="s">
        <v>4068</v>
      </c>
      <c r="L5981" s="6" t="s">
        <v>99</v>
      </c>
      <c r="M5981" s="6" t="s">
        <v>165</v>
      </c>
      <c r="N5981" s="6" t="s">
        <v>33241</v>
      </c>
      <c r="O5981" s="6" t="s">
        <v>21818</v>
      </c>
      <c r="P5981" s="6" t="s">
        <v>43585</v>
      </c>
      <c r="Q5981" s="6"/>
      <c r="R5981" s="6" t="s">
        <v>45438</v>
      </c>
      <c r="S5981" s="6" t="s">
        <v>45439</v>
      </c>
      <c r="T5981" s="6"/>
      <c r="U5981" s="0" t="e">
        <f aca="false">VLOOKUP(B5981,$X$1:$Y$20000,2,0)</f>
        <v>#N/A</v>
      </c>
    </row>
    <row r="5982" customFormat="false" ht="52.05" hidden="false" customHeight="true" outlineLevel="0" collapsed="false">
      <c r="A5982" s="6" t="n">
        <v>5977</v>
      </c>
      <c r="B5982" s="6" t="s">
        <v>45440</v>
      </c>
      <c r="C5982" s="6" t="s">
        <v>45441</v>
      </c>
      <c r="D5982" s="6" t="s">
        <v>45442</v>
      </c>
      <c r="E5982" s="6" t="s">
        <v>45443</v>
      </c>
      <c r="F5982" s="6" t="s">
        <v>29016</v>
      </c>
      <c r="G5982" s="6" t="s">
        <v>8042</v>
      </c>
      <c r="H5982" s="6"/>
      <c r="I5982" s="6" t="s">
        <v>14786</v>
      </c>
      <c r="J5982" s="6" t="s">
        <v>38839</v>
      </c>
      <c r="K5982" s="6" t="s">
        <v>6011</v>
      </c>
      <c r="L5982" s="6" t="s">
        <v>99</v>
      </c>
      <c r="M5982" s="6" t="s">
        <v>352</v>
      </c>
      <c r="N5982" s="6" t="s">
        <v>14357</v>
      </c>
      <c r="O5982" s="6" t="s">
        <v>17152</v>
      </c>
      <c r="P5982" s="6" t="s">
        <v>45444</v>
      </c>
      <c r="Q5982" s="6"/>
      <c r="R5982" s="6" t="s">
        <v>45445</v>
      </c>
      <c r="S5982" s="6" t="s">
        <v>45446</v>
      </c>
      <c r="T5982" s="6"/>
      <c r="U5982" s="0" t="e">
        <f aca="false">VLOOKUP(B5982,$X$1:$Y$20000,2,0)</f>
        <v>#N/A</v>
      </c>
    </row>
    <row r="5983" customFormat="false" ht="38" hidden="false" customHeight="true" outlineLevel="0" collapsed="false">
      <c r="A5983" s="6" t="n">
        <v>5980</v>
      </c>
      <c r="B5983" s="6" t="s">
        <v>45447</v>
      </c>
      <c r="C5983" s="6" t="s">
        <v>45448</v>
      </c>
      <c r="D5983" s="6" t="s">
        <v>45449</v>
      </c>
      <c r="E5983" s="6" t="s">
        <v>25242</v>
      </c>
      <c r="F5983" s="6" t="s">
        <v>12330</v>
      </c>
      <c r="G5983" s="6" t="s">
        <v>7807</v>
      </c>
      <c r="H5983" s="6"/>
      <c r="I5983" s="6" t="s">
        <v>12518</v>
      </c>
      <c r="J5983" s="6" t="s">
        <v>5220</v>
      </c>
      <c r="K5983" s="6" t="s">
        <v>10559</v>
      </c>
      <c r="L5983" s="6" t="s">
        <v>165</v>
      </c>
      <c r="M5983" s="6" t="s">
        <v>165</v>
      </c>
      <c r="N5983" s="6" t="s">
        <v>6597</v>
      </c>
      <c r="O5983" s="6" t="s">
        <v>5401</v>
      </c>
      <c r="P5983" s="6" t="s">
        <v>102</v>
      </c>
      <c r="Q5983" s="6"/>
      <c r="R5983" s="6" t="s">
        <v>45450</v>
      </c>
      <c r="S5983" s="6" t="s">
        <v>45451</v>
      </c>
      <c r="T5983" s="6"/>
      <c r="U5983" s="0" t="e">
        <f aca="false">VLOOKUP(B5983,$X$1:$Y$20000,2,0)</f>
        <v>#N/A</v>
      </c>
    </row>
    <row r="5984" customFormat="false" ht="24.05" hidden="false" customHeight="true" outlineLevel="0" collapsed="false">
      <c r="A5984" s="6" t="n">
        <v>5980</v>
      </c>
      <c r="B5984" s="6" t="s">
        <v>45452</v>
      </c>
      <c r="C5984" s="6" t="s">
        <v>45453</v>
      </c>
      <c r="D5984" s="6" t="s">
        <v>45454</v>
      </c>
      <c r="E5984" s="6" t="s">
        <v>7242</v>
      </c>
      <c r="F5984" s="6" t="s">
        <v>12330</v>
      </c>
      <c r="G5984" s="6" t="s">
        <v>3932</v>
      </c>
      <c r="H5984" s="6"/>
      <c r="I5984" s="6" t="s">
        <v>10061</v>
      </c>
      <c r="J5984" s="6" t="s">
        <v>41993</v>
      </c>
      <c r="K5984" s="6" t="s">
        <v>1161</v>
      </c>
      <c r="L5984" s="6" t="s">
        <v>928</v>
      </c>
      <c r="M5984" s="6" t="s">
        <v>413</v>
      </c>
      <c r="N5984" s="6" t="s">
        <v>16352</v>
      </c>
      <c r="O5984" s="6" t="s">
        <v>27207</v>
      </c>
      <c r="P5984" s="6" t="s">
        <v>102</v>
      </c>
      <c r="Q5984" s="6"/>
      <c r="R5984" s="6" t="s">
        <v>45455</v>
      </c>
      <c r="S5984" s="6" t="s">
        <v>45456</v>
      </c>
      <c r="T5984" s="6"/>
      <c r="U5984" s="0" t="e">
        <f aca="false">VLOOKUP(B5984,$X$1:$Y$20000,2,0)</f>
        <v>#N/A</v>
      </c>
    </row>
    <row r="5985" customFormat="false" ht="31.05" hidden="false" customHeight="true" outlineLevel="0" collapsed="false">
      <c r="A5985" s="6" t="n">
        <v>5980</v>
      </c>
      <c r="B5985" s="6" t="s">
        <v>45457</v>
      </c>
      <c r="C5985" s="6" t="s">
        <v>45458</v>
      </c>
      <c r="D5985" s="6" t="s">
        <v>45459</v>
      </c>
      <c r="E5985" s="6" t="s">
        <v>21781</v>
      </c>
      <c r="F5985" s="6" t="s">
        <v>12330</v>
      </c>
      <c r="G5985" s="6" t="s">
        <v>17172</v>
      </c>
      <c r="H5985" s="6"/>
      <c r="I5985" s="6" t="s">
        <v>14575</v>
      </c>
      <c r="J5985" s="6" t="s">
        <v>24690</v>
      </c>
      <c r="K5985" s="6" t="s">
        <v>16806</v>
      </c>
      <c r="L5985" s="6" t="s">
        <v>3249</v>
      </c>
      <c r="M5985" s="6" t="s">
        <v>2011</v>
      </c>
      <c r="N5985" s="6" t="s">
        <v>13916</v>
      </c>
      <c r="O5985" s="6" t="s">
        <v>20243</v>
      </c>
      <c r="P5985" s="6" t="s">
        <v>19852</v>
      </c>
      <c r="Q5985" s="6"/>
      <c r="R5985" s="6" t="s">
        <v>45460</v>
      </c>
      <c r="S5985" s="6" t="s">
        <v>45461</v>
      </c>
      <c r="T5985" s="6"/>
      <c r="U5985" s="0" t="e">
        <f aca="false">VLOOKUP(B5985,$X$1:$Y$20000,2,0)</f>
        <v>#N/A</v>
      </c>
    </row>
    <row r="5986" customFormat="false" ht="31.05" hidden="false" customHeight="true" outlineLevel="0" collapsed="false">
      <c r="A5986" s="6" t="n">
        <v>5983</v>
      </c>
      <c r="B5986" s="6" t="s">
        <v>45462</v>
      </c>
      <c r="C5986" s="6" t="s">
        <v>45463</v>
      </c>
      <c r="D5986" s="6" t="s">
        <v>45464</v>
      </c>
      <c r="E5986" s="6" t="s">
        <v>45465</v>
      </c>
      <c r="F5986" s="6" t="s">
        <v>6484</v>
      </c>
      <c r="G5986" s="6" t="s">
        <v>9411</v>
      </c>
      <c r="H5986" s="6"/>
      <c r="I5986" s="6" t="s">
        <v>20160</v>
      </c>
      <c r="J5986" s="6" t="s">
        <v>18980</v>
      </c>
      <c r="K5986" s="6" t="s">
        <v>4068</v>
      </c>
      <c r="L5986" s="6" t="s">
        <v>710</v>
      </c>
      <c r="M5986" s="6" t="s">
        <v>165</v>
      </c>
      <c r="N5986" s="6" t="s">
        <v>7808</v>
      </c>
      <c r="O5986" s="6" t="s">
        <v>19945</v>
      </c>
      <c r="P5986" s="6" t="s">
        <v>102</v>
      </c>
      <c r="Q5986" s="6"/>
      <c r="R5986" s="6" t="s">
        <v>45466</v>
      </c>
      <c r="S5986" s="6" t="s">
        <v>45467</v>
      </c>
      <c r="T5986" s="6"/>
      <c r="U5986" s="0" t="e">
        <f aca="false">VLOOKUP(B5986,$X$1:$Y$20000,2,0)</f>
        <v>#N/A</v>
      </c>
    </row>
    <row r="5987" customFormat="false" ht="52.05" hidden="false" customHeight="true" outlineLevel="0" collapsed="false">
      <c r="A5987" s="6" t="n">
        <v>5983</v>
      </c>
      <c r="B5987" s="6" t="s">
        <v>45468</v>
      </c>
      <c r="C5987" s="6" t="s">
        <v>45469</v>
      </c>
      <c r="D5987" s="6" t="s">
        <v>45470</v>
      </c>
      <c r="E5987" s="6" t="s">
        <v>24456</v>
      </c>
      <c r="F5987" s="6" t="s">
        <v>6484</v>
      </c>
      <c r="G5987" s="6" t="s">
        <v>13629</v>
      </c>
      <c r="H5987" s="6"/>
      <c r="I5987" s="6" t="s">
        <v>34342</v>
      </c>
      <c r="J5987" s="6" t="s">
        <v>11829</v>
      </c>
      <c r="K5987" s="6" t="s">
        <v>5310</v>
      </c>
      <c r="L5987" s="6" t="s">
        <v>166</v>
      </c>
      <c r="M5987" s="6" t="s">
        <v>321</v>
      </c>
      <c r="N5987" s="6" t="s">
        <v>19271</v>
      </c>
      <c r="O5987" s="6" t="s">
        <v>15370</v>
      </c>
      <c r="P5987" s="6" t="s">
        <v>102</v>
      </c>
      <c r="Q5987" s="6"/>
      <c r="R5987" s="6" t="s">
        <v>45471</v>
      </c>
      <c r="S5987" s="6" t="s">
        <v>44599</v>
      </c>
      <c r="T5987" s="6"/>
      <c r="U5987" s="0" t="e">
        <f aca="false">VLOOKUP(B5987,$X$1:$Y$20000,2,0)</f>
        <v>#N/A</v>
      </c>
    </row>
    <row r="5988" customFormat="false" ht="59" hidden="false" customHeight="true" outlineLevel="0" collapsed="false">
      <c r="A5988" s="6" t="n">
        <v>5983</v>
      </c>
      <c r="B5988" s="6" t="s">
        <v>45472</v>
      </c>
      <c r="C5988" s="6" t="s">
        <v>45473</v>
      </c>
      <c r="D5988" s="6" t="s">
        <v>45474</v>
      </c>
      <c r="E5988" s="6" t="s">
        <v>45475</v>
      </c>
      <c r="F5988" s="6" t="s">
        <v>6484</v>
      </c>
      <c r="G5988" s="6" t="s">
        <v>3681</v>
      </c>
      <c r="H5988" s="6"/>
      <c r="I5988" s="6" t="s">
        <v>10677</v>
      </c>
      <c r="J5988" s="6" t="s">
        <v>22286</v>
      </c>
      <c r="K5988" s="6" t="s">
        <v>5029</v>
      </c>
      <c r="L5988" s="6" t="s">
        <v>305</v>
      </c>
      <c r="M5988" s="6" t="s">
        <v>2011</v>
      </c>
      <c r="N5988" s="6" t="s">
        <v>45476</v>
      </c>
      <c r="O5988" s="6" t="s">
        <v>15852</v>
      </c>
      <c r="P5988" s="6" t="s">
        <v>23807</v>
      </c>
      <c r="Q5988" s="6"/>
      <c r="R5988" s="6" t="s">
        <v>45477</v>
      </c>
      <c r="S5988" s="6" t="s">
        <v>45478</v>
      </c>
      <c r="T5988" s="6"/>
      <c r="U5988" s="0" t="e">
        <f aca="false">VLOOKUP(B5988,$X$1:$Y$20000,2,0)</f>
        <v>#N/A</v>
      </c>
    </row>
    <row r="5989" customFormat="false" ht="38" hidden="false" customHeight="true" outlineLevel="0" collapsed="false">
      <c r="A5989" s="6" t="n">
        <v>5983</v>
      </c>
      <c r="B5989" s="6" t="s">
        <v>45479</v>
      </c>
      <c r="C5989" s="6" t="s">
        <v>45480</v>
      </c>
      <c r="D5989" s="6" t="s">
        <v>45481</v>
      </c>
      <c r="E5989" s="6" t="s">
        <v>45482</v>
      </c>
      <c r="F5989" s="6" t="s">
        <v>6484</v>
      </c>
      <c r="G5989" s="6" t="s">
        <v>6943</v>
      </c>
      <c r="H5989" s="6"/>
      <c r="I5989" s="6" t="s">
        <v>16093</v>
      </c>
      <c r="J5989" s="6" t="s">
        <v>24526</v>
      </c>
      <c r="K5989" s="6" t="s">
        <v>366</v>
      </c>
      <c r="L5989" s="6" t="s">
        <v>567</v>
      </c>
      <c r="M5989" s="6" t="s">
        <v>149</v>
      </c>
      <c r="N5989" s="6" t="s">
        <v>16491</v>
      </c>
      <c r="O5989" s="6" t="s">
        <v>28585</v>
      </c>
      <c r="P5989" s="6" t="s">
        <v>45483</v>
      </c>
      <c r="Q5989" s="6"/>
      <c r="R5989" s="6" t="s">
        <v>45484</v>
      </c>
      <c r="S5989" s="6" t="s">
        <v>45485</v>
      </c>
      <c r="T5989" s="6"/>
      <c r="U5989" s="0" t="e">
        <f aca="false">VLOOKUP(B5989,$X$1:$Y$20000,2,0)</f>
        <v>#N/A</v>
      </c>
    </row>
    <row r="5990" customFormat="false" ht="31.05" hidden="false" customHeight="true" outlineLevel="0" collapsed="false">
      <c r="A5990" s="6" t="n">
        <v>5987</v>
      </c>
      <c r="B5990" s="6" t="s">
        <v>45486</v>
      </c>
      <c r="C5990" s="6" t="s">
        <v>45487</v>
      </c>
      <c r="D5990" s="6" t="s">
        <v>45488</v>
      </c>
      <c r="E5990" s="6" t="s">
        <v>20091</v>
      </c>
      <c r="F5990" s="6" t="s">
        <v>3558</v>
      </c>
      <c r="G5990" s="6" t="s">
        <v>45489</v>
      </c>
      <c r="H5990" s="6"/>
      <c r="I5990" s="6" t="s">
        <v>6177</v>
      </c>
      <c r="J5990" s="6" t="s">
        <v>32747</v>
      </c>
      <c r="K5990" s="6" t="s">
        <v>1334</v>
      </c>
      <c r="L5990" s="6" t="s">
        <v>214</v>
      </c>
      <c r="M5990" s="6" t="s">
        <v>321</v>
      </c>
      <c r="N5990" s="6" t="s">
        <v>20433</v>
      </c>
      <c r="O5990" s="6" t="s">
        <v>22320</v>
      </c>
      <c r="P5990" s="6" t="s">
        <v>11566</v>
      </c>
      <c r="Q5990" s="6"/>
      <c r="R5990" s="6" t="s">
        <v>45490</v>
      </c>
      <c r="S5990" s="6" t="s">
        <v>45491</v>
      </c>
      <c r="T5990" s="6"/>
      <c r="U5990" s="0" t="e">
        <f aca="false">VLOOKUP(B5990,$X$1:$Y$20000,2,0)</f>
        <v>#N/A</v>
      </c>
    </row>
    <row r="5991" customFormat="false" ht="31.05" hidden="false" customHeight="true" outlineLevel="0" collapsed="false">
      <c r="A5991" s="6" t="n">
        <v>5987</v>
      </c>
      <c r="B5991" s="6" t="s">
        <v>45486</v>
      </c>
      <c r="C5991" s="6" t="s">
        <v>45487</v>
      </c>
      <c r="D5991" s="6" t="s">
        <v>45488</v>
      </c>
      <c r="E5991" s="6" t="s">
        <v>20091</v>
      </c>
      <c r="F5991" s="6" t="s">
        <v>3558</v>
      </c>
      <c r="G5991" s="6" t="s">
        <v>45489</v>
      </c>
      <c r="H5991" s="6"/>
      <c r="I5991" s="6" t="s">
        <v>6177</v>
      </c>
      <c r="J5991" s="6" t="s">
        <v>32747</v>
      </c>
      <c r="K5991" s="6" t="s">
        <v>1334</v>
      </c>
      <c r="L5991" s="6" t="s">
        <v>214</v>
      </c>
      <c r="M5991" s="6" t="s">
        <v>321</v>
      </c>
      <c r="N5991" s="6" t="s">
        <v>20433</v>
      </c>
      <c r="O5991" s="6" t="s">
        <v>22320</v>
      </c>
      <c r="P5991" s="6" t="s">
        <v>11566</v>
      </c>
      <c r="Q5991" s="6"/>
      <c r="R5991" s="6" t="s">
        <v>45490</v>
      </c>
      <c r="S5991" s="6" t="s">
        <v>45491</v>
      </c>
      <c r="T5991" s="6"/>
      <c r="U5991" s="0" t="e">
        <f aca="false">VLOOKUP(B5991,$X$1:$Y$20000,2,0)</f>
        <v>#N/A</v>
      </c>
    </row>
    <row r="5992" customFormat="false" ht="45.1" hidden="false" customHeight="true" outlineLevel="0" collapsed="false">
      <c r="A5992" s="6" t="n">
        <v>5987</v>
      </c>
      <c r="B5992" s="6" t="s">
        <v>45492</v>
      </c>
      <c r="C5992" s="6" t="s">
        <v>45493</v>
      </c>
      <c r="D5992" s="6" t="s">
        <v>45494</v>
      </c>
      <c r="E5992" s="6" t="s">
        <v>45495</v>
      </c>
      <c r="F5992" s="6" t="s">
        <v>3558</v>
      </c>
      <c r="G5992" s="6" t="s">
        <v>14919</v>
      </c>
      <c r="H5992" s="6"/>
      <c r="I5992" s="6" t="s">
        <v>12965</v>
      </c>
      <c r="J5992" s="6" t="s">
        <v>17100</v>
      </c>
      <c r="K5992" s="6" t="s">
        <v>6619</v>
      </c>
      <c r="L5992" s="6" t="s">
        <v>165</v>
      </c>
      <c r="M5992" s="6" t="s">
        <v>321</v>
      </c>
      <c r="N5992" s="6" t="s">
        <v>11724</v>
      </c>
      <c r="O5992" s="6" t="s">
        <v>12985</v>
      </c>
      <c r="P5992" s="6" t="s">
        <v>45496</v>
      </c>
      <c r="Q5992" s="6"/>
      <c r="R5992" s="6" t="s">
        <v>45497</v>
      </c>
      <c r="S5992" s="6" t="s">
        <v>45498</v>
      </c>
      <c r="T5992" s="6"/>
      <c r="U5992" s="0" t="e">
        <f aca="false">VLOOKUP(B5992,$X$1:$Y$20000,2,0)</f>
        <v>#N/A</v>
      </c>
    </row>
    <row r="5993" customFormat="false" ht="16.95" hidden="false" customHeight="true" outlineLevel="0" collapsed="false">
      <c r="A5993" s="6" t="n">
        <v>5987</v>
      </c>
      <c r="B5993" s="6" t="s">
        <v>45499</v>
      </c>
      <c r="C5993" s="6" t="s">
        <v>45500</v>
      </c>
      <c r="D5993" s="6" t="s">
        <v>45501</v>
      </c>
      <c r="E5993" s="6" t="s">
        <v>1709</v>
      </c>
      <c r="F5993" s="6" t="s">
        <v>3558</v>
      </c>
      <c r="G5993" s="6" t="s">
        <v>10061</v>
      </c>
      <c r="H5993" s="6"/>
      <c r="I5993" s="6" t="s">
        <v>32459</v>
      </c>
      <c r="J5993" s="6" t="s">
        <v>7624</v>
      </c>
      <c r="K5993" s="6" t="s">
        <v>4574</v>
      </c>
      <c r="L5993" s="6" t="s">
        <v>2777</v>
      </c>
      <c r="M5993" s="6" t="s">
        <v>2524</v>
      </c>
      <c r="N5993" s="6" t="s">
        <v>29537</v>
      </c>
      <c r="O5993" s="6" t="s">
        <v>24448</v>
      </c>
      <c r="P5993" s="6" t="s">
        <v>102</v>
      </c>
      <c r="Q5993" s="6"/>
      <c r="R5993" s="6" t="s">
        <v>45502</v>
      </c>
      <c r="S5993" s="6" t="s">
        <v>45503</v>
      </c>
      <c r="T5993" s="6"/>
      <c r="U5993" s="0" t="e">
        <f aca="false">VLOOKUP(B5993,$X$1:$Y$20000,2,0)</f>
        <v>#N/A</v>
      </c>
    </row>
    <row r="5994" customFormat="false" ht="24.05" hidden="false" customHeight="true" outlineLevel="0" collapsed="false">
      <c r="A5994" s="6" t="n">
        <v>5987</v>
      </c>
      <c r="B5994" s="6" t="s">
        <v>45504</v>
      </c>
      <c r="C5994" s="6" t="s">
        <v>45505</v>
      </c>
      <c r="D5994" s="6" t="s">
        <v>45506</v>
      </c>
      <c r="E5994" s="6" t="s">
        <v>27168</v>
      </c>
      <c r="F5994" s="6" t="s">
        <v>3558</v>
      </c>
      <c r="G5994" s="6" t="s">
        <v>25790</v>
      </c>
      <c r="H5994" s="6"/>
      <c r="I5994" s="6" t="s">
        <v>6532</v>
      </c>
      <c r="J5994" s="6" t="s">
        <v>43857</v>
      </c>
      <c r="K5994" s="6" t="s">
        <v>7965</v>
      </c>
      <c r="L5994" s="6" t="s">
        <v>5829</v>
      </c>
      <c r="M5994" s="6" t="s">
        <v>1567</v>
      </c>
      <c r="N5994" s="6" t="s">
        <v>30062</v>
      </c>
      <c r="O5994" s="6" t="s">
        <v>20878</v>
      </c>
      <c r="P5994" s="6" t="s">
        <v>102</v>
      </c>
      <c r="Q5994" s="6"/>
      <c r="R5994" s="6" t="s">
        <v>45507</v>
      </c>
      <c r="S5994" s="6" t="s">
        <v>45508</v>
      </c>
      <c r="T5994" s="6"/>
      <c r="U5994" s="0" t="e">
        <f aca="false">VLOOKUP(B5994,$X$1:$Y$20000,2,0)</f>
        <v>#N/A</v>
      </c>
    </row>
    <row r="5995" customFormat="false" ht="24.05" hidden="false" customHeight="true" outlineLevel="0" collapsed="false">
      <c r="A5995" s="6" t="n">
        <v>5992</v>
      </c>
      <c r="B5995" s="6" t="s">
        <v>45509</v>
      </c>
      <c r="C5995" s="6" t="s">
        <v>45510</v>
      </c>
      <c r="D5995" s="6" t="s">
        <v>45511</v>
      </c>
      <c r="E5995" s="6" t="s">
        <v>23538</v>
      </c>
      <c r="F5995" s="6" t="s">
        <v>26110</v>
      </c>
      <c r="G5995" s="6" t="s">
        <v>10653</v>
      </c>
      <c r="H5995" s="6"/>
      <c r="I5995" s="6" t="s">
        <v>11773</v>
      </c>
      <c r="J5995" s="6" t="s">
        <v>5220</v>
      </c>
      <c r="K5995" s="6" t="s">
        <v>4415</v>
      </c>
      <c r="L5995" s="6" t="s">
        <v>165</v>
      </c>
      <c r="M5995" s="6" t="s">
        <v>165</v>
      </c>
      <c r="N5995" s="6" t="s">
        <v>13916</v>
      </c>
      <c r="O5995" s="6" t="s">
        <v>30323</v>
      </c>
      <c r="P5995" s="6" t="s">
        <v>8711</v>
      </c>
      <c r="Q5995" s="6"/>
      <c r="R5995" s="6" t="s">
        <v>45512</v>
      </c>
      <c r="S5995" s="6" t="s">
        <v>45513</v>
      </c>
      <c r="T5995" s="6"/>
      <c r="U5995" s="0" t="e">
        <f aca="false">VLOOKUP(B5995,$X$1:$Y$20000,2,0)</f>
        <v>#N/A</v>
      </c>
    </row>
    <row r="5996" customFormat="false" ht="24.05" hidden="false" customHeight="true" outlineLevel="0" collapsed="false">
      <c r="A5996" s="6" t="n">
        <v>5992</v>
      </c>
      <c r="B5996" s="6" t="s">
        <v>45514</v>
      </c>
      <c r="C5996" s="6" t="s">
        <v>45515</v>
      </c>
      <c r="D5996" s="6" t="s">
        <v>45516</v>
      </c>
      <c r="E5996" s="6" t="s">
        <v>21433</v>
      </c>
      <c r="F5996" s="6" t="s">
        <v>26110</v>
      </c>
      <c r="G5996" s="6" t="s">
        <v>11354</v>
      </c>
      <c r="H5996" s="6"/>
      <c r="I5996" s="6" t="s">
        <v>37769</v>
      </c>
      <c r="J5996" s="6" t="s">
        <v>31852</v>
      </c>
      <c r="K5996" s="6" t="s">
        <v>2610</v>
      </c>
      <c r="L5996" s="6" t="s">
        <v>165</v>
      </c>
      <c r="M5996" s="6" t="s">
        <v>5829</v>
      </c>
      <c r="N5996" s="6" t="s">
        <v>797</v>
      </c>
      <c r="O5996" s="6" t="s">
        <v>11806</v>
      </c>
      <c r="P5996" s="6" t="s">
        <v>20021</v>
      </c>
      <c r="Q5996" s="6"/>
      <c r="R5996" s="6" t="s">
        <v>45517</v>
      </c>
      <c r="S5996" s="6" t="s">
        <v>45518</v>
      </c>
      <c r="T5996" s="6"/>
      <c r="U5996" s="0" t="e">
        <f aca="false">VLOOKUP(B5996,$X$1:$Y$20000,2,0)</f>
        <v>#N/A</v>
      </c>
    </row>
    <row r="5997" customFormat="false" ht="31.05" hidden="false" customHeight="true" outlineLevel="0" collapsed="false">
      <c r="A5997" s="6" t="n">
        <v>5992</v>
      </c>
      <c r="B5997" s="6" t="s">
        <v>45519</v>
      </c>
      <c r="C5997" s="6" t="s">
        <v>45520</v>
      </c>
      <c r="D5997" s="6" t="s">
        <v>45521</v>
      </c>
      <c r="E5997" s="6" t="s">
        <v>38070</v>
      </c>
      <c r="F5997" s="6" t="s">
        <v>26110</v>
      </c>
      <c r="G5997" s="6" t="s">
        <v>10368</v>
      </c>
      <c r="H5997" s="6"/>
      <c r="I5997" s="6" t="s">
        <v>7722</v>
      </c>
      <c r="J5997" s="6" t="s">
        <v>3347</v>
      </c>
      <c r="K5997" s="6" t="s">
        <v>2595</v>
      </c>
      <c r="L5997" s="6" t="s">
        <v>116</v>
      </c>
      <c r="M5997" s="6" t="s">
        <v>1395</v>
      </c>
      <c r="N5997" s="6" t="s">
        <v>9488</v>
      </c>
      <c r="O5997" s="6" t="s">
        <v>15370</v>
      </c>
      <c r="P5997" s="6" t="s">
        <v>185</v>
      </c>
      <c r="Q5997" s="6"/>
      <c r="R5997" s="6" t="s">
        <v>45522</v>
      </c>
      <c r="S5997" s="6" t="s">
        <v>45523</v>
      </c>
      <c r="T5997" s="6"/>
      <c r="U5997" s="0" t="e">
        <f aca="false">VLOOKUP(B5997,$X$1:$Y$20000,2,0)</f>
        <v>#N/A</v>
      </c>
    </row>
    <row r="5998" customFormat="false" ht="79" hidden="false" customHeight="true" outlineLevel="0" collapsed="false">
      <c r="A5998" s="6" t="n">
        <v>5992</v>
      </c>
      <c r="B5998" s="6" t="s">
        <v>45524</v>
      </c>
      <c r="C5998" s="6" t="s">
        <v>45525</v>
      </c>
      <c r="D5998" s="6" t="s">
        <v>45526</v>
      </c>
      <c r="E5998" s="6" t="s">
        <v>45527</v>
      </c>
      <c r="F5998" s="6" t="s">
        <v>26110</v>
      </c>
      <c r="G5998" s="6" t="s">
        <v>25968</v>
      </c>
      <c r="H5998" s="6"/>
      <c r="I5998" s="6" t="s">
        <v>9882</v>
      </c>
      <c r="J5998" s="6" t="s">
        <v>32320</v>
      </c>
      <c r="K5998" s="6" t="s">
        <v>6682</v>
      </c>
      <c r="L5998" s="6" t="s">
        <v>337</v>
      </c>
      <c r="M5998" s="6" t="s">
        <v>384</v>
      </c>
      <c r="N5998" s="6" t="s">
        <v>8842</v>
      </c>
      <c r="O5998" s="6" t="s">
        <v>36099</v>
      </c>
      <c r="P5998" s="6" t="s">
        <v>102</v>
      </c>
      <c r="Q5998" s="6"/>
      <c r="R5998" s="6" t="s">
        <v>45528</v>
      </c>
      <c r="S5998" s="6" t="s">
        <v>45529</v>
      </c>
      <c r="T5998" s="6"/>
      <c r="U5998" s="0" t="e">
        <f aca="false">VLOOKUP(B5998,$X$1:$Y$20000,2,0)</f>
        <v>#N/A</v>
      </c>
    </row>
    <row r="5999" customFormat="false" ht="45.1" hidden="false" customHeight="true" outlineLevel="0" collapsed="false">
      <c r="A5999" s="6" t="n">
        <v>5992</v>
      </c>
      <c r="B5999" s="6" t="s">
        <v>45530</v>
      </c>
      <c r="C5999" s="6" t="s">
        <v>45531</v>
      </c>
      <c r="D5999" s="6" t="s">
        <v>45532</v>
      </c>
      <c r="E5999" s="6" t="s">
        <v>45533</v>
      </c>
      <c r="F5999" s="6" t="s">
        <v>26110</v>
      </c>
      <c r="G5999" s="6" t="s">
        <v>18441</v>
      </c>
      <c r="H5999" s="6"/>
      <c r="I5999" s="6" t="s">
        <v>39786</v>
      </c>
      <c r="J5999" s="6" t="s">
        <v>19797</v>
      </c>
      <c r="K5999" s="6" t="s">
        <v>35331</v>
      </c>
      <c r="L5999" s="6" t="s">
        <v>2611</v>
      </c>
      <c r="M5999" s="6" t="s">
        <v>1567</v>
      </c>
      <c r="N5999" s="6" t="s">
        <v>45534</v>
      </c>
      <c r="O5999" s="6" t="s">
        <v>15473</v>
      </c>
      <c r="P5999" s="6" t="s">
        <v>14652</v>
      </c>
      <c r="Q5999" s="6"/>
      <c r="R5999" s="6" t="s">
        <v>45535</v>
      </c>
      <c r="S5999" s="6" t="s">
        <v>45536</v>
      </c>
      <c r="T5999" s="6"/>
      <c r="U5999" s="0" t="e">
        <f aca="false">VLOOKUP(B5999,$X$1:$Y$20000,2,0)</f>
        <v>#N/A</v>
      </c>
    </row>
    <row r="6000" customFormat="false" ht="45.1" hidden="false" customHeight="true" outlineLevel="0" collapsed="false">
      <c r="A6000" s="6" t="n">
        <v>5997</v>
      </c>
      <c r="B6000" s="6" t="s">
        <v>45537</v>
      </c>
      <c r="C6000" s="6" t="s">
        <v>45538</v>
      </c>
      <c r="D6000" s="6" t="s">
        <v>45539</v>
      </c>
      <c r="E6000" s="6" t="s">
        <v>45540</v>
      </c>
      <c r="F6000" s="6" t="s">
        <v>36275</v>
      </c>
      <c r="G6000" s="6" t="s">
        <v>6420</v>
      </c>
      <c r="H6000" s="6"/>
      <c r="I6000" s="6" t="s">
        <v>3181</v>
      </c>
      <c r="J6000" s="6" t="s">
        <v>20495</v>
      </c>
      <c r="K6000" s="6" t="s">
        <v>2168</v>
      </c>
      <c r="L6000" s="6" t="s">
        <v>165</v>
      </c>
      <c r="M6000" s="6" t="s">
        <v>81</v>
      </c>
      <c r="N6000" s="6" t="s">
        <v>12701</v>
      </c>
      <c r="O6000" s="6" t="s">
        <v>16187</v>
      </c>
      <c r="P6000" s="6" t="s">
        <v>39701</v>
      </c>
      <c r="Q6000" s="6"/>
      <c r="R6000" s="6" t="s">
        <v>45541</v>
      </c>
      <c r="S6000" s="6" t="s">
        <v>45542</v>
      </c>
      <c r="T6000" s="6"/>
      <c r="U6000" s="0" t="e">
        <f aca="false">VLOOKUP(B6000,$X$1:$Y$20000,2,0)</f>
        <v>#N/A</v>
      </c>
    </row>
    <row r="6001" customFormat="false" ht="24.05" hidden="false" customHeight="true" outlineLevel="0" collapsed="false">
      <c r="A6001" s="6" t="n">
        <v>5997</v>
      </c>
      <c r="B6001" s="6" t="s">
        <v>45543</v>
      </c>
      <c r="C6001" s="6" t="s">
        <v>45544</v>
      </c>
      <c r="D6001" s="6" t="s">
        <v>45545</v>
      </c>
      <c r="E6001" s="6" t="s">
        <v>14045</v>
      </c>
      <c r="F6001" s="6" t="s">
        <v>36275</v>
      </c>
      <c r="G6001" s="6" t="s">
        <v>5335</v>
      </c>
      <c r="H6001" s="6"/>
      <c r="I6001" s="6" t="s">
        <v>21645</v>
      </c>
      <c r="J6001" s="6" t="s">
        <v>17684</v>
      </c>
      <c r="K6001" s="6" t="s">
        <v>3806</v>
      </c>
      <c r="L6001" s="6" t="s">
        <v>321</v>
      </c>
      <c r="M6001" s="6" t="s">
        <v>928</v>
      </c>
      <c r="N6001" s="6" t="s">
        <v>10840</v>
      </c>
      <c r="O6001" s="6" t="s">
        <v>784</v>
      </c>
      <c r="P6001" s="6" t="s">
        <v>14338</v>
      </c>
      <c r="Q6001" s="6"/>
      <c r="R6001" s="6" t="s">
        <v>45541</v>
      </c>
      <c r="S6001" s="6" t="s">
        <v>45546</v>
      </c>
      <c r="T6001" s="6"/>
      <c r="U6001" s="0" t="e">
        <f aca="false">VLOOKUP(B6001,$X$1:$Y$20000,2,0)</f>
        <v>#N/A</v>
      </c>
    </row>
    <row r="6002" customFormat="false" ht="45.1" hidden="false" customHeight="true" outlineLevel="0" collapsed="false">
      <c r="A6002" s="6" t="n">
        <v>5997</v>
      </c>
      <c r="B6002" s="6" t="s">
        <v>45547</v>
      </c>
      <c r="C6002" s="6" t="s">
        <v>45548</v>
      </c>
      <c r="D6002" s="6" t="s">
        <v>45549</v>
      </c>
      <c r="E6002" s="6" t="s">
        <v>45550</v>
      </c>
      <c r="F6002" s="6" t="s">
        <v>36275</v>
      </c>
      <c r="G6002" s="6" t="s">
        <v>6459</v>
      </c>
      <c r="H6002" s="6"/>
      <c r="I6002" s="6" t="s">
        <v>8855</v>
      </c>
      <c r="J6002" s="6" t="s">
        <v>28746</v>
      </c>
      <c r="K6002" s="6" t="s">
        <v>3893</v>
      </c>
      <c r="L6002" s="6" t="s">
        <v>1189</v>
      </c>
      <c r="M6002" s="6" t="s">
        <v>2011</v>
      </c>
      <c r="N6002" s="6" t="s">
        <v>12297</v>
      </c>
      <c r="O6002" s="6" t="s">
        <v>27431</v>
      </c>
      <c r="P6002" s="6" t="s">
        <v>23591</v>
      </c>
      <c r="Q6002" s="6"/>
      <c r="R6002" s="6" t="s">
        <v>45551</v>
      </c>
      <c r="S6002" s="6" t="s">
        <v>45552</v>
      </c>
      <c r="T6002" s="6"/>
      <c r="U6002" s="0" t="e">
        <f aca="false">VLOOKUP(B6002,$X$1:$Y$20000,2,0)</f>
        <v>#N/A</v>
      </c>
    </row>
    <row r="6003" customFormat="false" ht="16.95" hidden="false" customHeight="true" outlineLevel="0" collapsed="false">
      <c r="A6003" s="6" t="n">
        <v>6000</v>
      </c>
      <c r="B6003" s="6" t="s">
        <v>45553</v>
      </c>
      <c r="C6003" s="6" t="s">
        <v>45554</v>
      </c>
      <c r="D6003" s="6" t="s">
        <v>45555</v>
      </c>
      <c r="E6003" s="6" t="s">
        <v>45556</v>
      </c>
      <c r="F6003" s="6" t="s">
        <v>7480</v>
      </c>
      <c r="G6003" s="6" t="s">
        <v>3681</v>
      </c>
      <c r="H6003" s="6"/>
      <c r="I6003" s="6" t="s">
        <v>5759</v>
      </c>
      <c r="J6003" s="6" t="s">
        <v>18194</v>
      </c>
      <c r="K6003" s="6" t="s">
        <v>38951</v>
      </c>
      <c r="L6003" s="6" t="s">
        <v>367</v>
      </c>
      <c r="M6003" s="6" t="s">
        <v>1395</v>
      </c>
      <c r="N6003" s="6" t="s">
        <v>33860</v>
      </c>
      <c r="O6003" s="6" t="s">
        <v>12108</v>
      </c>
      <c r="P6003" s="6" t="s">
        <v>45557</v>
      </c>
      <c r="Q6003" s="6"/>
      <c r="R6003" s="6" t="s">
        <v>11933</v>
      </c>
      <c r="S6003" s="6" t="s">
        <v>45558</v>
      </c>
      <c r="T6003" s="6"/>
      <c r="U6003" s="0" t="e">
        <f aca="false">VLOOKUP(B6003,$X$1:$Y$20000,2,0)</f>
        <v>#N/A</v>
      </c>
    </row>
    <row r="6004" customFormat="false" ht="52.05" hidden="false" customHeight="true" outlineLevel="0" collapsed="false">
      <c r="A6004" s="6" t="n">
        <v>6001</v>
      </c>
      <c r="B6004" s="6" t="s">
        <v>45559</v>
      </c>
      <c r="C6004" s="6" t="s">
        <v>45560</v>
      </c>
      <c r="D6004" s="6" t="s">
        <v>45561</v>
      </c>
      <c r="E6004" s="6" t="s">
        <v>8458</v>
      </c>
      <c r="F6004" s="6" t="s">
        <v>5942</v>
      </c>
      <c r="G6004" s="6" t="s">
        <v>9031</v>
      </c>
      <c r="H6004" s="6"/>
      <c r="I6004" s="6" t="s">
        <v>7445</v>
      </c>
      <c r="J6004" s="6" t="s">
        <v>7624</v>
      </c>
      <c r="K6004" s="6" t="s">
        <v>10559</v>
      </c>
      <c r="L6004" s="6" t="s">
        <v>31</v>
      </c>
      <c r="M6004" s="6" t="s">
        <v>149</v>
      </c>
      <c r="N6004" s="6" t="s">
        <v>12062</v>
      </c>
      <c r="O6004" s="6" t="s">
        <v>27134</v>
      </c>
      <c r="P6004" s="6" t="s">
        <v>23591</v>
      </c>
      <c r="Q6004" s="6"/>
      <c r="R6004" s="6" t="s">
        <v>42330</v>
      </c>
      <c r="S6004" s="6" t="s">
        <v>45562</v>
      </c>
      <c r="T6004" s="6"/>
      <c r="U6004" s="0" t="e">
        <f aca="false">VLOOKUP(B6004,$X$1:$Y$20000,2,0)</f>
        <v>#N/A</v>
      </c>
    </row>
    <row r="6005" customFormat="false" ht="24.05" hidden="false" customHeight="true" outlineLevel="0" collapsed="false">
      <c r="A6005" s="6" t="n">
        <v>6001</v>
      </c>
      <c r="B6005" s="6" t="s">
        <v>45563</v>
      </c>
      <c r="C6005" s="6" t="s">
        <v>45564</v>
      </c>
      <c r="D6005" s="6" t="s">
        <v>45565</v>
      </c>
      <c r="E6005" s="6" t="s">
        <v>45566</v>
      </c>
      <c r="F6005" s="6" t="s">
        <v>5942</v>
      </c>
      <c r="G6005" s="6" t="s">
        <v>9726</v>
      </c>
      <c r="H6005" s="6"/>
      <c r="I6005" s="6" t="s">
        <v>36590</v>
      </c>
      <c r="J6005" s="6" t="s">
        <v>12252</v>
      </c>
      <c r="K6005" s="6" t="s">
        <v>19278</v>
      </c>
      <c r="L6005" s="6" t="s">
        <v>150</v>
      </c>
      <c r="M6005" s="6" t="s">
        <v>133</v>
      </c>
      <c r="N6005" s="6" t="s">
        <v>5782</v>
      </c>
      <c r="O6005" s="6" t="s">
        <v>14784</v>
      </c>
      <c r="P6005" s="6" t="s">
        <v>28193</v>
      </c>
      <c r="Q6005" s="6"/>
      <c r="R6005" s="6" t="s">
        <v>45567</v>
      </c>
      <c r="S6005" s="6" t="s">
        <v>45568</v>
      </c>
      <c r="T6005" s="6"/>
      <c r="U6005" s="0" t="e">
        <f aca="false">VLOOKUP(B6005,$X$1:$Y$20000,2,0)</f>
        <v>#N/A</v>
      </c>
    </row>
    <row r="6006" customFormat="false" ht="24.05" hidden="false" customHeight="true" outlineLevel="0" collapsed="false">
      <c r="A6006" s="6" t="n">
        <v>6001</v>
      </c>
      <c r="B6006" s="6" t="s">
        <v>45563</v>
      </c>
      <c r="C6006" s="6" t="s">
        <v>45564</v>
      </c>
      <c r="D6006" s="6" t="s">
        <v>45565</v>
      </c>
      <c r="E6006" s="6" t="s">
        <v>45566</v>
      </c>
      <c r="F6006" s="6" t="s">
        <v>5942</v>
      </c>
      <c r="G6006" s="6" t="s">
        <v>9726</v>
      </c>
      <c r="H6006" s="6"/>
      <c r="I6006" s="6" t="s">
        <v>36590</v>
      </c>
      <c r="J6006" s="6" t="s">
        <v>12252</v>
      </c>
      <c r="K6006" s="6" t="s">
        <v>19278</v>
      </c>
      <c r="L6006" s="6" t="s">
        <v>150</v>
      </c>
      <c r="M6006" s="6" t="s">
        <v>133</v>
      </c>
      <c r="N6006" s="6" t="s">
        <v>5782</v>
      </c>
      <c r="O6006" s="6" t="s">
        <v>14784</v>
      </c>
      <c r="P6006" s="6" t="s">
        <v>28193</v>
      </c>
      <c r="Q6006" s="6"/>
      <c r="R6006" s="6" t="s">
        <v>45567</v>
      </c>
      <c r="S6006" s="6" t="s">
        <v>45568</v>
      </c>
      <c r="T6006" s="6"/>
      <c r="U6006" s="0" t="e">
        <f aca="false">VLOOKUP(B6006,$X$1:$Y$20000,2,0)</f>
        <v>#N/A</v>
      </c>
    </row>
    <row r="6007" customFormat="false" ht="24.05" hidden="false" customHeight="true" outlineLevel="0" collapsed="false">
      <c r="A6007" s="6" t="n">
        <v>6001</v>
      </c>
      <c r="B6007" s="6" t="s">
        <v>45569</v>
      </c>
      <c r="C6007" s="6" t="s">
        <v>45570</v>
      </c>
      <c r="D6007" s="6" t="s">
        <v>45571</v>
      </c>
      <c r="E6007" s="6" t="s">
        <v>30153</v>
      </c>
      <c r="F6007" s="6" t="s">
        <v>5942</v>
      </c>
      <c r="G6007" s="6" t="s">
        <v>19668</v>
      </c>
      <c r="H6007" s="6"/>
      <c r="I6007" s="6" t="s">
        <v>6047</v>
      </c>
      <c r="J6007" s="6" t="s">
        <v>27412</v>
      </c>
      <c r="K6007" s="6" t="s">
        <v>1538</v>
      </c>
      <c r="L6007" s="6" t="s">
        <v>507</v>
      </c>
      <c r="M6007" s="6" t="s">
        <v>116</v>
      </c>
      <c r="N6007" s="6" t="s">
        <v>13596</v>
      </c>
      <c r="O6007" s="6" t="s">
        <v>30515</v>
      </c>
      <c r="P6007" s="6" t="s">
        <v>2972</v>
      </c>
      <c r="Q6007" s="6"/>
      <c r="R6007" s="6" t="s">
        <v>45572</v>
      </c>
      <c r="S6007" s="6" t="s">
        <v>45573</v>
      </c>
      <c r="T6007" s="6"/>
      <c r="U6007" s="0" t="e">
        <f aca="false">VLOOKUP(B6007,$X$1:$Y$20000,2,0)</f>
        <v>#N/A</v>
      </c>
    </row>
    <row r="6008" customFormat="false" ht="52.05" hidden="false" customHeight="true" outlineLevel="0" collapsed="false">
      <c r="A6008" s="6" t="n">
        <v>6001</v>
      </c>
      <c r="B6008" s="6" t="s">
        <v>45574</v>
      </c>
      <c r="C6008" s="6" t="s">
        <v>45575</v>
      </c>
      <c r="D6008" s="6" t="s">
        <v>45576</v>
      </c>
      <c r="E6008" s="6" t="s">
        <v>8445</v>
      </c>
      <c r="F6008" s="6" t="s">
        <v>5942</v>
      </c>
      <c r="G6008" s="6" t="s">
        <v>11165</v>
      </c>
      <c r="H6008" s="6"/>
      <c r="I6008" s="6" t="s">
        <v>31121</v>
      </c>
      <c r="J6008" s="6" t="s">
        <v>3075</v>
      </c>
      <c r="K6008" s="6" t="s">
        <v>4550</v>
      </c>
      <c r="L6008" s="6" t="s">
        <v>98</v>
      </c>
      <c r="M6008" s="6" t="s">
        <v>165</v>
      </c>
      <c r="N6008" s="6" t="s">
        <v>25507</v>
      </c>
      <c r="O6008" s="6" t="s">
        <v>11667</v>
      </c>
      <c r="P6008" s="6" t="s">
        <v>8992</v>
      </c>
      <c r="Q6008" s="6"/>
      <c r="R6008" s="6" t="s">
        <v>45577</v>
      </c>
      <c r="S6008" s="6" t="s">
        <v>45578</v>
      </c>
      <c r="T6008" s="6"/>
      <c r="U6008" s="0" t="e">
        <f aca="false">VLOOKUP(B6008,$X$1:$Y$20000,2,0)</f>
        <v>#N/A</v>
      </c>
    </row>
    <row r="6009" customFormat="false" ht="24.05" hidden="false" customHeight="true" outlineLevel="0" collapsed="false">
      <c r="A6009" s="6" t="n">
        <v>6001</v>
      </c>
      <c r="B6009" s="6" t="s">
        <v>45579</v>
      </c>
      <c r="C6009" s="6" t="s">
        <v>45580</v>
      </c>
      <c r="D6009" s="6" t="s">
        <v>45581</v>
      </c>
      <c r="E6009" s="6" t="s">
        <v>19743</v>
      </c>
      <c r="F6009" s="6" t="s">
        <v>5942</v>
      </c>
      <c r="G6009" s="6" t="s">
        <v>17024</v>
      </c>
      <c r="H6009" s="6"/>
      <c r="I6009" s="6" t="s">
        <v>33560</v>
      </c>
      <c r="J6009" s="6" t="s">
        <v>10957</v>
      </c>
      <c r="K6009" s="6" t="s">
        <v>1090</v>
      </c>
      <c r="L6009" s="6" t="s">
        <v>165</v>
      </c>
      <c r="M6009" s="6" t="s">
        <v>2611</v>
      </c>
      <c r="N6009" s="6" t="s">
        <v>10829</v>
      </c>
      <c r="O6009" s="6" t="s">
        <v>22478</v>
      </c>
      <c r="P6009" s="6" t="s">
        <v>102</v>
      </c>
      <c r="Q6009" s="6"/>
      <c r="R6009" s="6" t="s">
        <v>45582</v>
      </c>
      <c r="S6009" s="6" t="s">
        <v>45583</v>
      </c>
      <c r="T6009" s="6"/>
      <c r="U6009" s="0" t="e">
        <f aca="false">VLOOKUP(B6009,$X$1:$Y$20000,2,0)</f>
        <v>#N/A</v>
      </c>
    </row>
    <row r="6010" customFormat="false" ht="31.05" hidden="false" customHeight="true" outlineLevel="0" collapsed="false">
      <c r="A6010" s="6" t="n">
        <v>6001</v>
      </c>
      <c r="B6010" s="6" t="s">
        <v>45584</v>
      </c>
      <c r="C6010" s="6" t="s">
        <v>45585</v>
      </c>
      <c r="D6010" s="6" t="s">
        <v>45586</v>
      </c>
      <c r="E6010" s="6" t="s">
        <v>22995</v>
      </c>
      <c r="F6010" s="6" t="s">
        <v>5942</v>
      </c>
      <c r="G6010" s="6" t="s">
        <v>12175</v>
      </c>
      <c r="H6010" s="6"/>
      <c r="I6010" s="6" t="s">
        <v>5401</v>
      </c>
      <c r="J6010" s="6" t="s">
        <v>15815</v>
      </c>
      <c r="K6010" s="6" t="s">
        <v>12997</v>
      </c>
      <c r="L6010" s="6" t="s">
        <v>428</v>
      </c>
      <c r="M6010" s="6" t="s">
        <v>383</v>
      </c>
      <c r="N6010" s="6" t="s">
        <v>30426</v>
      </c>
      <c r="O6010" s="6" t="s">
        <v>35332</v>
      </c>
      <c r="P6010" s="6" t="s">
        <v>32440</v>
      </c>
      <c r="Q6010" s="6"/>
      <c r="R6010" s="6" t="s">
        <v>45587</v>
      </c>
      <c r="S6010" s="6" t="s">
        <v>45588</v>
      </c>
      <c r="T6010" s="6"/>
      <c r="U6010" s="0" t="e">
        <f aca="false">VLOOKUP(B6010,$X$1:$Y$20000,2,0)</f>
        <v>#N/A</v>
      </c>
    </row>
    <row r="6011" customFormat="false" ht="31.05" hidden="false" customHeight="true" outlineLevel="0" collapsed="false">
      <c r="A6011" s="6" t="n">
        <v>6001</v>
      </c>
      <c r="B6011" s="6" t="s">
        <v>45589</v>
      </c>
      <c r="C6011" s="6" t="s">
        <v>45590</v>
      </c>
      <c r="D6011" s="6" t="s">
        <v>45591</v>
      </c>
      <c r="E6011" s="6" t="s">
        <v>45592</v>
      </c>
      <c r="F6011" s="6" t="s">
        <v>5942</v>
      </c>
      <c r="G6011" s="6" t="s">
        <v>41402</v>
      </c>
      <c r="H6011" s="6"/>
      <c r="I6011" s="6" t="s">
        <v>7008</v>
      </c>
      <c r="J6011" s="6" t="s">
        <v>31502</v>
      </c>
      <c r="K6011" s="6" t="s">
        <v>243</v>
      </c>
      <c r="L6011" s="6" t="s">
        <v>165</v>
      </c>
      <c r="M6011" s="6" t="s">
        <v>165</v>
      </c>
      <c r="N6011" s="6" t="s">
        <v>44210</v>
      </c>
      <c r="O6011" s="6" t="s">
        <v>16187</v>
      </c>
      <c r="P6011" s="6" t="s">
        <v>4085</v>
      </c>
      <c r="Q6011" s="6"/>
      <c r="R6011" s="6" t="s">
        <v>45593</v>
      </c>
      <c r="S6011" s="6" t="s">
        <v>45594</v>
      </c>
      <c r="T6011" s="6"/>
      <c r="U6011" s="0" t="e">
        <f aca="false">VLOOKUP(B6011,$X$1:$Y$20000,2,0)</f>
        <v>#N/A</v>
      </c>
    </row>
    <row r="6012" customFormat="false" ht="24.05" hidden="false" customHeight="true" outlineLevel="0" collapsed="false">
      <c r="A6012" s="6" t="n">
        <v>6001</v>
      </c>
      <c r="B6012" s="6" t="s">
        <v>45595</v>
      </c>
      <c r="C6012" s="6" t="s">
        <v>45596</v>
      </c>
      <c r="D6012" s="6" t="s">
        <v>45597</v>
      </c>
      <c r="E6012" s="6" t="s">
        <v>19743</v>
      </c>
      <c r="F6012" s="6" t="s">
        <v>5942</v>
      </c>
      <c r="G6012" s="6" t="s">
        <v>6575</v>
      </c>
      <c r="H6012" s="6"/>
      <c r="I6012" s="6" t="s">
        <v>5260</v>
      </c>
      <c r="J6012" s="6" t="s">
        <v>8125</v>
      </c>
      <c r="K6012" s="6" t="s">
        <v>3972</v>
      </c>
      <c r="L6012" s="6" t="s">
        <v>928</v>
      </c>
      <c r="M6012" s="6" t="s">
        <v>81</v>
      </c>
      <c r="N6012" s="6" t="s">
        <v>41816</v>
      </c>
      <c r="O6012" s="6" t="s">
        <v>19649</v>
      </c>
      <c r="P6012" s="6" t="s">
        <v>10321</v>
      </c>
      <c r="Q6012" s="6"/>
      <c r="R6012" s="6" t="s">
        <v>45598</v>
      </c>
      <c r="S6012" s="6" t="s">
        <v>45599</v>
      </c>
      <c r="T6012" s="6"/>
      <c r="U6012" s="0" t="e">
        <f aca="false">VLOOKUP(B6012,$X$1:$Y$20000,2,0)</f>
        <v>#N/A</v>
      </c>
    </row>
    <row r="6013" customFormat="false" ht="24.05" hidden="false" customHeight="true" outlineLevel="0" collapsed="false">
      <c r="A6013" s="6" t="n">
        <v>6001</v>
      </c>
      <c r="B6013" s="6" t="s">
        <v>45600</v>
      </c>
      <c r="C6013" s="6" t="s">
        <v>45601</v>
      </c>
      <c r="D6013" s="6" t="s">
        <v>45602</v>
      </c>
      <c r="E6013" s="6" t="s">
        <v>45603</v>
      </c>
      <c r="F6013" s="6" t="s">
        <v>5942</v>
      </c>
      <c r="G6013" s="6" t="s">
        <v>4587</v>
      </c>
      <c r="H6013" s="6"/>
      <c r="I6013" s="6" t="s">
        <v>2819</v>
      </c>
      <c r="J6013" s="6" t="s">
        <v>25134</v>
      </c>
      <c r="K6013" s="6" t="s">
        <v>1394</v>
      </c>
      <c r="L6013" s="6" t="s">
        <v>943</v>
      </c>
      <c r="M6013" s="6" t="s">
        <v>165</v>
      </c>
      <c r="N6013" s="6" t="s">
        <v>31942</v>
      </c>
      <c r="O6013" s="6" t="s">
        <v>10686</v>
      </c>
      <c r="P6013" s="6" t="s">
        <v>23591</v>
      </c>
      <c r="Q6013" s="6"/>
      <c r="R6013" s="6" t="s">
        <v>45604</v>
      </c>
      <c r="S6013" s="6" t="s">
        <v>45605</v>
      </c>
      <c r="T6013" s="6"/>
      <c r="U6013" s="0" t="e">
        <f aca="false">VLOOKUP(B6013,$X$1:$Y$20000,2,0)</f>
        <v>#N/A</v>
      </c>
    </row>
    <row r="6014" customFormat="false" ht="72" hidden="false" customHeight="true" outlineLevel="0" collapsed="false">
      <c r="A6014" s="6" t="n">
        <v>6001</v>
      </c>
      <c r="B6014" s="6" t="s">
        <v>45606</v>
      </c>
      <c r="C6014" s="6" t="s">
        <v>45607</v>
      </c>
      <c r="D6014" s="6" t="s">
        <v>45608</v>
      </c>
      <c r="E6014" s="6" t="s">
        <v>42493</v>
      </c>
      <c r="F6014" s="6" t="s">
        <v>5942</v>
      </c>
      <c r="G6014" s="6" t="s">
        <v>41005</v>
      </c>
      <c r="H6014" s="6"/>
      <c r="I6014" s="6" t="s">
        <v>28044</v>
      </c>
      <c r="J6014" s="6" t="s">
        <v>1748</v>
      </c>
      <c r="K6014" s="6" t="s">
        <v>1409</v>
      </c>
      <c r="L6014" s="6" t="s">
        <v>165</v>
      </c>
      <c r="M6014" s="6" t="s">
        <v>165</v>
      </c>
      <c r="N6014" s="6" t="s">
        <v>4292</v>
      </c>
      <c r="O6014" s="6" t="s">
        <v>4833</v>
      </c>
      <c r="P6014" s="6" t="s">
        <v>102</v>
      </c>
      <c r="Q6014" s="6"/>
      <c r="R6014" s="6" t="s">
        <v>45609</v>
      </c>
      <c r="S6014" s="6" t="s">
        <v>45610</v>
      </c>
      <c r="T6014" s="6"/>
      <c r="U6014" s="0" t="e">
        <f aca="false">VLOOKUP(B6014,$X$1:$Y$20000,2,0)</f>
        <v>#N/A</v>
      </c>
    </row>
    <row r="6015" customFormat="false" ht="31.05" hidden="false" customHeight="true" outlineLevel="0" collapsed="false">
      <c r="A6015" s="6" t="n">
        <v>6001</v>
      </c>
      <c r="B6015" s="6" t="s">
        <v>45611</v>
      </c>
      <c r="C6015" s="6" t="s">
        <v>45612</v>
      </c>
      <c r="D6015" s="6" t="s">
        <v>45613</v>
      </c>
      <c r="E6015" s="6" t="s">
        <v>3933</v>
      </c>
      <c r="F6015" s="6" t="s">
        <v>5942</v>
      </c>
      <c r="G6015" s="6" t="s">
        <v>6903</v>
      </c>
      <c r="H6015" s="6"/>
      <c r="I6015" s="6" t="s">
        <v>5942</v>
      </c>
      <c r="J6015" s="6" t="s">
        <v>19435</v>
      </c>
      <c r="K6015" s="6" t="s">
        <v>942</v>
      </c>
      <c r="L6015" s="6" t="s">
        <v>2040</v>
      </c>
      <c r="M6015" s="6" t="s">
        <v>823</v>
      </c>
      <c r="N6015" s="6" t="s">
        <v>44572</v>
      </c>
      <c r="O6015" s="6" t="s">
        <v>28610</v>
      </c>
      <c r="P6015" s="6" t="s">
        <v>45614</v>
      </c>
      <c r="Q6015" s="6"/>
      <c r="R6015" s="6" t="s">
        <v>45615</v>
      </c>
      <c r="S6015" s="6" t="s">
        <v>45616</v>
      </c>
      <c r="T6015" s="6"/>
      <c r="U6015" s="0" t="e">
        <f aca="false">VLOOKUP(B6015,$X$1:$Y$20000,2,0)</f>
        <v>#N/A</v>
      </c>
    </row>
    <row r="6016" customFormat="false" ht="52.05" hidden="false" customHeight="true" outlineLevel="0" collapsed="false">
      <c r="A6016" s="6" t="n">
        <v>6001</v>
      </c>
      <c r="B6016" s="6" t="s">
        <v>45617</v>
      </c>
      <c r="C6016" s="6" t="s">
        <v>45618</v>
      </c>
      <c r="D6016" s="6" t="s">
        <v>45619</v>
      </c>
      <c r="E6016" s="6" t="s">
        <v>7231</v>
      </c>
      <c r="F6016" s="6" t="s">
        <v>5942</v>
      </c>
      <c r="G6016" s="6" t="s">
        <v>13693</v>
      </c>
      <c r="H6016" s="6"/>
      <c r="I6016" s="6" t="s">
        <v>5817</v>
      </c>
      <c r="J6016" s="6" t="s">
        <v>29400</v>
      </c>
      <c r="K6016" s="6" t="s">
        <v>2833</v>
      </c>
      <c r="L6016" s="6" t="s">
        <v>1262</v>
      </c>
      <c r="M6016" s="6" t="s">
        <v>165</v>
      </c>
      <c r="N6016" s="6" t="s">
        <v>36950</v>
      </c>
      <c r="O6016" s="6" t="s">
        <v>16123</v>
      </c>
      <c r="P6016" s="6" t="s">
        <v>9677</v>
      </c>
      <c r="Q6016" s="6"/>
      <c r="R6016" s="6" t="s">
        <v>42571</v>
      </c>
      <c r="S6016" s="6" t="s">
        <v>45620</v>
      </c>
      <c r="T6016" s="6"/>
      <c r="U6016" s="0" t="e">
        <f aca="false">VLOOKUP(B6016,$X$1:$Y$20000,2,0)</f>
        <v>#N/A</v>
      </c>
    </row>
    <row r="6017" customFormat="false" ht="24.05" hidden="false" customHeight="true" outlineLevel="0" collapsed="false">
      <c r="A6017" s="6" t="n">
        <v>6001</v>
      </c>
      <c r="B6017" s="6" t="s">
        <v>45621</v>
      </c>
      <c r="C6017" s="6" t="s">
        <v>45622</v>
      </c>
      <c r="D6017" s="6" t="s">
        <v>45623</v>
      </c>
      <c r="E6017" s="6" t="s">
        <v>29548</v>
      </c>
      <c r="F6017" s="6" t="s">
        <v>5942</v>
      </c>
      <c r="G6017" s="6" t="s">
        <v>5599</v>
      </c>
      <c r="H6017" s="6"/>
      <c r="I6017" s="6" t="s">
        <v>12395</v>
      </c>
      <c r="J6017" s="6" t="s">
        <v>11512</v>
      </c>
      <c r="K6017" s="6" t="s">
        <v>1553</v>
      </c>
      <c r="L6017" s="6" t="s">
        <v>460</v>
      </c>
      <c r="M6017" s="6" t="s">
        <v>928</v>
      </c>
      <c r="N6017" s="6" t="s">
        <v>29277</v>
      </c>
      <c r="O6017" s="6" t="s">
        <v>26070</v>
      </c>
      <c r="P6017" s="6" t="s">
        <v>1765</v>
      </c>
      <c r="Q6017" s="6"/>
      <c r="R6017" s="6" t="s">
        <v>45572</v>
      </c>
      <c r="S6017" s="6" t="s">
        <v>45624</v>
      </c>
      <c r="T6017" s="6"/>
      <c r="U6017" s="0" t="e">
        <f aca="false">VLOOKUP(B6017,$X$1:$Y$20000,2,0)</f>
        <v>#N/A</v>
      </c>
    </row>
    <row r="6018" customFormat="false" ht="31.05" hidden="false" customHeight="true" outlineLevel="0" collapsed="false">
      <c r="A6018" s="6" t="n">
        <v>6001</v>
      </c>
      <c r="B6018" s="6" t="s">
        <v>45625</v>
      </c>
      <c r="C6018" s="6" t="s">
        <v>45626</v>
      </c>
      <c r="D6018" s="6" t="s">
        <v>45627</v>
      </c>
      <c r="E6018" s="6" t="s">
        <v>11305</v>
      </c>
      <c r="F6018" s="6" t="s">
        <v>5942</v>
      </c>
      <c r="G6018" s="6" t="s">
        <v>16537</v>
      </c>
      <c r="H6018" s="6"/>
      <c r="I6018" s="6" t="s">
        <v>9349</v>
      </c>
      <c r="J6018" s="6" t="s">
        <v>3598</v>
      </c>
      <c r="K6018" s="6" t="s">
        <v>181</v>
      </c>
      <c r="L6018" s="6" t="s">
        <v>165</v>
      </c>
      <c r="M6018" s="6" t="s">
        <v>132</v>
      </c>
      <c r="N6018" s="6" t="s">
        <v>45628</v>
      </c>
      <c r="O6018" s="6" t="s">
        <v>27744</v>
      </c>
      <c r="P6018" s="6" t="s">
        <v>102</v>
      </c>
      <c r="Q6018" s="6"/>
      <c r="R6018" s="6" t="s">
        <v>39118</v>
      </c>
      <c r="S6018" s="6" t="s">
        <v>45629</v>
      </c>
      <c r="T6018" s="6"/>
      <c r="U6018" s="0" t="e">
        <f aca="false">VLOOKUP(B6018,$X$1:$Y$20000,2,0)</f>
        <v>#N/A</v>
      </c>
    </row>
    <row r="6019" customFormat="false" ht="24.05" hidden="false" customHeight="true" outlineLevel="0" collapsed="false">
      <c r="A6019" s="6" t="n">
        <v>6001</v>
      </c>
      <c r="B6019" s="6" t="s">
        <v>45630</v>
      </c>
      <c r="C6019" s="6" t="s">
        <v>45631</v>
      </c>
      <c r="D6019" s="6" t="s">
        <v>45632</v>
      </c>
      <c r="E6019" s="6" t="s">
        <v>6229</v>
      </c>
      <c r="F6019" s="6" t="s">
        <v>5942</v>
      </c>
      <c r="G6019" s="6" t="s">
        <v>6683</v>
      </c>
      <c r="H6019" s="6"/>
      <c r="I6019" s="6" t="s">
        <v>12341</v>
      </c>
      <c r="J6019" s="6" t="s">
        <v>37823</v>
      </c>
      <c r="K6019" s="6" t="s">
        <v>1033</v>
      </c>
      <c r="L6019" s="6" t="s">
        <v>367</v>
      </c>
      <c r="M6019" s="6" t="s">
        <v>213</v>
      </c>
      <c r="N6019" s="6" t="s">
        <v>38288</v>
      </c>
      <c r="O6019" s="6" t="s">
        <v>34348</v>
      </c>
      <c r="P6019" s="6" t="s">
        <v>102</v>
      </c>
      <c r="Q6019" s="6"/>
      <c r="R6019" s="6" t="s">
        <v>42571</v>
      </c>
      <c r="S6019" s="6" t="s">
        <v>45633</v>
      </c>
      <c r="T6019" s="6"/>
      <c r="U6019" s="0" t="e">
        <f aca="false">VLOOKUP(B6019,$X$1:$Y$20000,2,0)</f>
        <v>#N/A</v>
      </c>
    </row>
    <row r="6020" customFormat="false" ht="59" hidden="false" customHeight="true" outlineLevel="0" collapsed="false">
      <c r="A6020" s="6" t="n">
        <v>6017</v>
      </c>
      <c r="B6020" s="6" t="s">
        <v>45634</v>
      </c>
      <c r="C6020" s="6" t="s">
        <v>45635</v>
      </c>
      <c r="D6020" s="6" t="s">
        <v>45636</v>
      </c>
      <c r="E6020" s="6" t="s">
        <v>42814</v>
      </c>
      <c r="F6020" s="6" t="s">
        <v>40452</v>
      </c>
      <c r="G6020" s="6" t="s">
        <v>8208</v>
      </c>
      <c r="H6020" s="6"/>
      <c r="I6020" s="6" t="s">
        <v>13151</v>
      </c>
      <c r="J6020" s="6" t="s">
        <v>19797</v>
      </c>
      <c r="K6020" s="6" t="s">
        <v>4550</v>
      </c>
      <c r="L6020" s="6" t="s">
        <v>321</v>
      </c>
      <c r="M6020" s="6" t="s">
        <v>213</v>
      </c>
      <c r="N6020" s="6" t="s">
        <v>25859</v>
      </c>
      <c r="O6020" s="6" t="s">
        <v>21818</v>
      </c>
      <c r="P6020" s="6" t="s">
        <v>3975</v>
      </c>
      <c r="Q6020" s="6"/>
      <c r="R6020" s="6" t="s">
        <v>45637</v>
      </c>
      <c r="S6020" s="6" t="s">
        <v>45638</v>
      </c>
      <c r="T6020" s="6"/>
      <c r="U6020" s="0" t="e">
        <f aca="false">VLOOKUP(B6020,$X$1:$Y$20000,2,0)</f>
        <v>#N/A</v>
      </c>
    </row>
    <row r="6021" customFormat="false" ht="24.05" hidden="false" customHeight="true" outlineLevel="0" collapsed="false">
      <c r="A6021" s="6" t="n">
        <v>6017</v>
      </c>
      <c r="B6021" s="6" t="s">
        <v>45639</v>
      </c>
      <c r="C6021" s="6" t="s">
        <v>45639</v>
      </c>
      <c r="D6021" s="6" t="s">
        <v>45640</v>
      </c>
      <c r="E6021" s="6" t="s">
        <v>45641</v>
      </c>
      <c r="F6021" s="6" t="s">
        <v>40452</v>
      </c>
      <c r="G6021" s="6" t="s">
        <v>12187</v>
      </c>
      <c r="H6021" s="6"/>
      <c r="I6021" s="6" t="s">
        <v>2901</v>
      </c>
      <c r="J6021" s="6" t="s">
        <v>24526</v>
      </c>
      <c r="K6021" s="6" t="s">
        <v>3933</v>
      </c>
      <c r="L6021" s="6" t="s">
        <v>81</v>
      </c>
      <c r="M6021" s="6" t="s">
        <v>98</v>
      </c>
      <c r="N6021" s="6" t="s">
        <v>14349</v>
      </c>
      <c r="O6021" s="6" t="s">
        <v>22044</v>
      </c>
      <c r="P6021" s="6" t="s">
        <v>45642</v>
      </c>
      <c r="Q6021" s="6"/>
      <c r="R6021" s="6" t="s">
        <v>45643</v>
      </c>
      <c r="S6021" s="6" t="s">
        <v>45644</v>
      </c>
      <c r="T6021" s="6"/>
      <c r="U6021" s="0" t="e">
        <f aca="false">VLOOKUP(B6021,$X$1:$Y$20000,2,0)</f>
        <v>#N/A</v>
      </c>
    </row>
    <row r="6022" customFormat="false" ht="16.95" hidden="false" customHeight="true" outlineLevel="0" collapsed="false">
      <c r="A6022" s="6" t="n">
        <v>6017</v>
      </c>
      <c r="B6022" s="6" t="s">
        <v>45645</v>
      </c>
      <c r="C6022" s="6" t="s">
        <v>45646</v>
      </c>
      <c r="D6022" s="6" t="s">
        <v>45647</v>
      </c>
      <c r="E6022" s="6" t="s">
        <v>25682</v>
      </c>
      <c r="F6022" s="6" t="s">
        <v>40452</v>
      </c>
      <c r="G6022" s="6" t="s">
        <v>15745</v>
      </c>
      <c r="H6022" s="6"/>
      <c r="I6022" s="6" t="s">
        <v>38850</v>
      </c>
      <c r="J6022" s="6" t="s">
        <v>11621</v>
      </c>
      <c r="K6022" s="6" t="s">
        <v>2610</v>
      </c>
      <c r="L6022" s="6" t="s">
        <v>1262</v>
      </c>
      <c r="M6022" s="6" t="s">
        <v>214</v>
      </c>
      <c r="N6022" s="6" t="s">
        <v>19144</v>
      </c>
      <c r="O6022" s="6" t="s">
        <v>15192</v>
      </c>
      <c r="P6022" s="6" t="s">
        <v>45648</v>
      </c>
      <c r="Q6022" s="6"/>
      <c r="R6022" s="6" t="s">
        <v>45649</v>
      </c>
      <c r="S6022" s="6" t="s">
        <v>45650</v>
      </c>
      <c r="T6022" s="6"/>
      <c r="U6022" s="0" t="e">
        <f aca="false">VLOOKUP(B6022,$X$1:$Y$20000,2,0)</f>
        <v>#N/A</v>
      </c>
    </row>
    <row r="6023" customFormat="false" ht="45.1" hidden="false" customHeight="true" outlineLevel="0" collapsed="false">
      <c r="A6023" s="6" t="n">
        <v>6020</v>
      </c>
      <c r="B6023" s="6" t="s">
        <v>45651</v>
      </c>
      <c r="C6023" s="6" t="s">
        <v>45652</v>
      </c>
      <c r="D6023" s="6" t="s">
        <v>45653</v>
      </c>
      <c r="E6023" s="6" t="s">
        <v>9786</v>
      </c>
      <c r="F6023" s="6" t="s">
        <v>9115</v>
      </c>
      <c r="G6023" s="6" t="s">
        <v>4279</v>
      </c>
      <c r="H6023" s="6"/>
      <c r="I6023" s="6" t="s">
        <v>245</v>
      </c>
      <c r="J6023" s="6" t="s">
        <v>19558</v>
      </c>
      <c r="K6023" s="6" t="s">
        <v>2310</v>
      </c>
      <c r="L6023" s="6" t="s">
        <v>1393</v>
      </c>
      <c r="M6023" s="6" t="s">
        <v>428</v>
      </c>
      <c r="N6023" s="6" t="s">
        <v>9488</v>
      </c>
      <c r="O6023" s="6" t="s">
        <v>245</v>
      </c>
      <c r="P6023" s="6" t="s">
        <v>19481</v>
      </c>
      <c r="Q6023" s="6"/>
      <c r="R6023" s="6" t="s">
        <v>45654</v>
      </c>
      <c r="S6023" s="6" t="s">
        <v>45655</v>
      </c>
      <c r="T6023" s="6"/>
      <c r="U6023" s="0" t="e">
        <f aca="false">VLOOKUP(B6023,$X$1:$Y$20000,2,0)</f>
        <v>#N/A</v>
      </c>
    </row>
    <row r="6024" customFormat="false" ht="45.1" hidden="false" customHeight="true" outlineLevel="0" collapsed="false">
      <c r="A6024" s="6" t="n">
        <v>6020</v>
      </c>
      <c r="B6024" s="6" t="s">
        <v>45656</v>
      </c>
      <c r="C6024" s="6" t="s">
        <v>45657</v>
      </c>
      <c r="D6024" s="6" t="s">
        <v>45658</v>
      </c>
      <c r="E6024" s="6" t="s">
        <v>28275</v>
      </c>
      <c r="F6024" s="6" t="s">
        <v>9115</v>
      </c>
      <c r="G6024" s="6" t="s">
        <v>8746</v>
      </c>
      <c r="H6024" s="6"/>
      <c r="I6024" s="6" t="s">
        <v>6277</v>
      </c>
      <c r="J6024" s="6" t="s">
        <v>11512</v>
      </c>
      <c r="K6024" s="6" t="s">
        <v>31314</v>
      </c>
      <c r="L6024" s="6" t="s">
        <v>1393</v>
      </c>
      <c r="M6024" s="6" t="s">
        <v>710</v>
      </c>
      <c r="N6024" s="6" t="s">
        <v>15616</v>
      </c>
      <c r="O6024" s="6" t="s">
        <v>7882</v>
      </c>
      <c r="P6024" s="6" t="s">
        <v>8820</v>
      </c>
      <c r="Q6024" s="6"/>
      <c r="R6024" s="6" t="s">
        <v>45659</v>
      </c>
      <c r="S6024" s="6" t="s">
        <v>45660</v>
      </c>
      <c r="T6024" s="6"/>
      <c r="U6024" s="0" t="e">
        <f aca="false">VLOOKUP(B6024,$X$1:$Y$20000,2,0)</f>
        <v>#N/A</v>
      </c>
    </row>
    <row r="6025" customFormat="false" ht="38" hidden="false" customHeight="true" outlineLevel="0" collapsed="false">
      <c r="A6025" s="6" t="n">
        <v>6022</v>
      </c>
      <c r="B6025" s="6" t="s">
        <v>45661</v>
      </c>
      <c r="C6025" s="6" t="s">
        <v>45662</v>
      </c>
      <c r="D6025" s="6" t="s">
        <v>45663</v>
      </c>
      <c r="E6025" s="6" t="s">
        <v>45664</v>
      </c>
      <c r="F6025" s="6" t="s">
        <v>13359</v>
      </c>
      <c r="G6025" s="6" t="s">
        <v>17589</v>
      </c>
      <c r="H6025" s="6"/>
      <c r="I6025" s="6" t="s">
        <v>5612</v>
      </c>
      <c r="J6025" s="6" t="s">
        <v>26918</v>
      </c>
      <c r="K6025" s="6" t="s">
        <v>666</v>
      </c>
      <c r="L6025" s="6" t="s">
        <v>710</v>
      </c>
      <c r="M6025" s="6" t="s">
        <v>710</v>
      </c>
      <c r="N6025" s="6" t="s">
        <v>9561</v>
      </c>
      <c r="O6025" s="6" t="s">
        <v>20289</v>
      </c>
      <c r="P6025" s="6" t="s">
        <v>102</v>
      </c>
      <c r="Q6025" s="6"/>
      <c r="R6025" s="6" t="s">
        <v>45665</v>
      </c>
      <c r="S6025" s="6" t="s">
        <v>45666</v>
      </c>
      <c r="T6025" s="6"/>
      <c r="U6025" s="0" t="e">
        <f aca="false">VLOOKUP(B6025,$X$1:$Y$20000,2,0)</f>
        <v>#N/A</v>
      </c>
    </row>
    <row r="6026" customFormat="false" ht="45.1" hidden="false" customHeight="true" outlineLevel="0" collapsed="false">
      <c r="A6026" s="6" t="n">
        <v>6022</v>
      </c>
      <c r="B6026" s="6" t="s">
        <v>45667</v>
      </c>
      <c r="C6026" s="6" t="s">
        <v>45668</v>
      </c>
      <c r="D6026" s="6" t="s">
        <v>45669</v>
      </c>
      <c r="E6026" s="6" t="s">
        <v>45670</v>
      </c>
      <c r="F6026" s="6" t="s">
        <v>13359</v>
      </c>
      <c r="G6026" s="6" t="s">
        <v>6708</v>
      </c>
      <c r="H6026" s="6"/>
      <c r="I6026" s="6" t="s">
        <v>14575</v>
      </c>
      <c r="J6026" s="6" t="s">
        <v>13269</v>
      </c>
      <c r="K6026" s="6" t="s">
        <v>5164</v>
      </c>
      <c r="L6026" s="6" t="s">
        <v>165</v>
      </c>
      <c r="M6026" s="6" t="s">
        <v>165</v>
      </c>
      <c r="N6026" s="6" t="s">
        <v>25151</v>
      </c>
      <c r="O6026" s="6" t="s">
        <v>16865</v>
      </c>
      <c r="P6026" s="6" t="s">
        <v>9677</v>
      </c>
      <c r="Q6026" s="6"/>
      <c r="R6026" s="6" t="s">
        <v>45671</v>
      </c>
      <c r="S6026" s="6" t="s">
        <v>26881</v>
      </c>
      <c r="T6026" s="6"/>
      <c r="U6026" s="0" t="e">
        <f aca="false">VLOOKUP(B6026,$X$1:$Y$20000,2,0)</f>
        <v>#N/A</v>
      </c>
    </row>
    <row r="6027" customFormat="false" ht="45.1" hidden="false" customHeight="true" outlineLevel="0" collapsed="false">
      <c r="A6027" s="6" t="n">
        <v>6022</v>
      </c>
      <c r="B6027" s="6" t="s">
        <v>45672</v>
      </c>
      <c r="C6027" s="6" t="s">
        <v>45673</v>
      </c>
      <c r="D6027" s="6" t="s">
        <v>45674</v>
      </c>
      <c r="E6027" s="6" t="s">
        <v>33598</v>
      </c>
      <c r="F6027" s="6" t="s">
        <v>13359</v>
      </c>
      <c r="G6027" s="6" t="s">
        <v>14250</v>
      </c>
      <c r="H6027" s="6"/>
      <c r="I6027" s="6" t="s">
        <v>9918</v>
      </c>
      <c r="J6027" s="6" t="s">
        <v>26070</v>
      </c>
      <c r="K6027" s="6" t="s">
        <v>288</v>
      </c>
      <c r="L6027" s="6" t="s">
        <v>165</v>
      </c>
      <c r="M6027" s="6" t="s">
        <v>165</v>
      </c>
      <c r="N6027" s="6" t="s">
        <v>22737</v>
      </c>
      <c r="O6027" s="6" t="s">
        <v>10795</v>
      </c>
      <c r="P6027" s="6" t="s">
        <v>102</v>
      </c>
      <c r="Q6027" s="6"/>
      <c r="R6027" s="6" t="s">
        <v>45675</v>
      </c>
      <c r="S6027" s="6" t="s">
        <v>45676</v>
      </c>
      <c r="T6027" s="6"/>
      <c r="U6027" s="0" t="e">
        <f aca="false">VLOOKUP(B6027,$X$1:$Y$20000,2,0)</f>
        <v>#N/A</v>
      </c>
    </row>
    <row r="6028" customFormat="false" ht="59" hidden="false" customHeight="true" outlineLevel="0" collapsed="false">
      <c r="A6028" s="6" t="n">
        <v>6025</v>
      </c>
      <c r="B6028" s="6" t="s">
        <v>45677</v>
      </c>
      <c r="C6028" s="6" t="s">
        <v>45678</v>
      </c>
      <c r="D6028" s="6" t="s">
        <v>45679</v>
      </c>
      <c r="E6028" s="6" t="s">
        <v>12885</v>
      </c>
      <c r="F6028" s="6" t="s">
        <v>5880</v>
      </c>
      <c r="G6028" s="6" t="s">
        <v>6657</v>
      </c>
      <c r="H6028" s="6"/>
      <c r="I6028" s="6" t="s">
        <v>36476</v>
      </c>
      <c r="J6028" s="6" t="s">
        <v>36099</v>
      </c>
      <c r="K6028" s="6" t="s">
        <v>475</v>
      </c>
      <c r="L6028" s="6" t="s">
        <v>1567</v>
      </c>
      <c r="M6028" s="6" t="s">
        <v>428</v>
      </c>
      <c r="N6028" s="6" t="s">
        <v>28379</v>
      </c>
      <c r="O6028" s="6" t="s">
        <v>26546</v>
      </c>
      <c r="P6028" s="6" t="s">
        <v>45680</v>
      </c>
      <c r="Q6028" s="6"/>
      <c r="R6028" s="6" t="s">
        <v>42938</v>
      </c>
      <c r="S6028" s="6" t="s">
        <v>45681</v>
      </c>
      <c r="T6028" s="6"/>
      <c r="U6028" s="0" t="e">
        <f aca="false">VLOOKUP(B6028,$X$1:$Y$20000,2,0)</f>
        <v>#N/A</v>
      </c>
    </row>
    <row r="6029" customFormat="false" ht="38" hidden="false" customHeight="true" outlineLevel="0" collapsed="false">
      <c r="A6029" s="6" t="n">
        <v>6025</v>
      </c>
      <c r="B6029" s="6" t="s">
        <v>45682</v>
      </c>
      <c r="C6029" s="6" t="s">
        <v>45683</v>
      </c>
      <c r="D6029" s="6" t="s">
        <v>45684</v>
      </c>
      <c r="E6029" s="6" t="s">
        <v>11270</v>
      </c>
      <c r="F6029" s="6" t="s">
        <v>5880</v>
      </c>
      <c r="G6029" s="6" t="s">
        <v>15535</v>
      </c>
      <c r="H6029" s="6"/>
      <c r="I6029" s="6" t="s">
        <v>9235</v>
      </c>
      <c r="J6029" s="6" t="s">
        <v>13784</v>
      </c>
      <c r="K6029" s="6" t="s">
        <v>6911</v>
      </c>
      <c r="L6029" s="6" t="s">
        <v>523</v>
      </c>
      <c r="M6029" s="6" t="s">
        <v>98</v>
      </c>
      <c r="N6029" s="6" t="s">
        <v>9030</v>
      </c>
      <c r="O6029" s="6" t="s">
        <v>26546</v>
      </c>
      <c r="P6029" s="6" t="s">
        <v>102</v>
      </c>
      <c r="Q6029" s="6"/>
      <c r="R6029" s="6" t="s">
        <v>44252</v>
      </c>
      <c r="S6029" s="6" t="s">
        <v>45685</v>
      </c>
      <c r="T6029" s="6"/>
      <c r="U6029" s="0" t="e">
        <f aca="false">VLOOKUP(B6029,$X$1:$Y$20000,2,0)</f>
        <v>#N/A</v>
      </c>
    </row>
    <row r="6030" customFormat="false" ht="65.95" hidden="false" customHeight="true" outlineLevel="0" collapsed="false">
      <c r="A6030" s="6" t="n">
        <v>6025</v>
      </c>
      <c r="B6030" s="6" t="s">
        <v>45686</v>
      </c>
      <c r="C6030" s="6" t="s">
        <v>45687</v>
      </c>
      <c r="D6030" s="6" t="s">
        <v>45688</v>
      </c>
      <c r="E6030" s="6" t="s">
        <v>40900</v>
      </c>
      <c r="F6030" s="6" t="s">
        <v>5880</v>
      </c>
      <c r="G6030" s="6" t="s">
        <v>15575</v>
      </c>
      <c r="H6030" s="6"/>
      <c r="I6030" s="6" t="s">
        <v>16748</v>
      </c>
      <c r="J6030" s="6" t="s">
        <v>41637</v>
      </c>
      <c r="K6030" s="6" t="s">
        <v>6619</v>
      </c>
      <c r="L6030" s="6" t="s">
        <v>928</v>
      </c>
      <c r="M6030" s="6" t="s">
        <v>244</v>
      </c>
      <c r="N6030" s="6" t="s">
        <v>30062</v>
      </c>
      <c r="O6030" s="6" t="s">
        <v>27577</v>
      </c>
      <c r="P6030" s="6" t="s">
        <v>45689</v>
      </c>
      <c r="Q6030" s="6"/>
      <c r="R6030" s="6" t="s">
        <v>45690</v>
      </c>
      <c r="S6030" s="6" t="s">
        <v>45691</v>
      </c>
      <c r="T6030" s="6"/>
      <c r="U6030" s="0" t="e">
        <f aca="false">VLOOKUP(B6030,$X$1:$Y$20000,2,0)</f>
        <v>#N/A</v>
      </c>
    </row>
    <row r="6031" customFormat="false" ht="16.95" hidden="false" customHeight="true" outlineLevel="0" collapsed="false">
      <c r="A6031" s="6" t="n">
        <v>6025</v>
      </c>
      <c r="B6031" s="6" t="s">
        <v>45692</v>
      </c>
      <c r="C6031" s="6" t="s">
        <v>45693</v>
      </c>
      <c r="D6031" s="6" t="s">
        <v>45694</v>
      </c>
      <c r="E6031" s="6" t="s">
        <v>45695</v>
      </c>
      <c r="F6031" s="6" t="s">
        <v>5880</v>
      </c>
      <c r="G6031" s="6" t="s">
        <v>8905</v>
      </c>
      <c r="H6031" s="6"/>
      <c r="I6031" s="6" t="s">
        <v>17373</v>
      </c>
      <c r="J6031" s="6" t="s">
        <v>15815</v>
      </c>
      <c r="K6031" s="6" t="s">
        <v>1682</v>
      </c>
      <c r="L6031" s="6" t="s">
        <v>429</v>
      </c>
      <c r="M6031" s="6" t="s">
        <v>1723</v>
      </c>
      <c r="N6031" s="6" t="s">
        <v>10083</v>
      </c>
      <c r="O6031" s="6" t="s">
        <v>34720</v>
      </c>
      <c r="P6031" s="6" t="s">
        <v>45696</v>
      </c>
      <c r="Q6031" s="6"/>
      <c r="R6031" s="6" t="s">
        <v>45697</v>
      </c>
      <c r="S6031" s="6" t="s">
        <v>45698</v>
      </c>
      <c r="T6031" s="6"/>
      <c r="U6031" s="0" t="e">
        <f aca="false">VLOOKUP(B6031,$X$1:$Y$20000,2,0)</f>
        <v>#N/A</v>
      </c>
    </row>
    <row r="6032" customFormat="false" ht="31.05" hidden="false" customHeight="true" outlineLevel="0" collapsed="false">
      <c r="A6032" s="6" t="n">
        <v>6029</v>
      </c>
      <c r="B6032" s="6" t="s">
        <v>45699</v>
      </c>
      <c r="C6032" s="6" t="s">
        <v>45700</v>
      </c>
      <c r="D6032" s="6" t="s">
        <v>45701</v>
      </c>
      <c r="E6032" s="6" t="s">
        <v>26569</v>
      </c>
      <c r="F6032" s="6" t="s">
        <v>7008</v>
      </c>
      <c r="G6032" s="6" t="s">
        <v>4238</v>
      </c>
      <c r="H6032" s="6"/>
      <c r="I6032" s="6" t="s">
        <v>17597</v>
      </c>
      <c r="J6032" s="6" t="s">
        <v>30515</v>
      </c>
      <c r="K6032" s="6" t="s">
        <v>3806</v>
      </c>
      <c r="L6032" s="6" t="s">
        <v>352</v>
      </c>
      <c r="M6032" s="6" t="s">
        <v>1410</v>
      </c>
      <c r="N6032" s="6" t="s">
        <v>9561</v>
      </c>
      <c r="O6032" s="6" t="s">
        <v>25585</v>
      </c>
      <c r="P6032" s="6" t="s">
        <v>3794</v>
      </c>
      <c r="Q6032" s="6"/>
      <c r="R6032" s="6" t="s">
        <v>30761</v>
      </c>
      <c r="S6032" s="6" t="s">
        <v>45702</v>
      </c>
      <c r="T6032" s="6"/>
      <c r="U6032" s="0" t="e">
        <f aca="false">VLOOKUP(B6032,$X$1:$Y$20000,2,0)</f>
        <v>#N/A</v>
      </c>
    </row>
    <row r="6033" customFormat="false" ht="15" hidden="false" customHeight="true" outlineLevel="0" collapsed="false">
      <c r="A6033" s="6" t="n">
        <v>6029</v>
      </c>
      <c r="B6033" s="6" t="s">
        <v>45703</v>
      </c>
      <c r="C6033" s="6" t="s">
        <v>45704</v>
      </c>
      <c r="D6033" s="6" t="s">
        <v>45705</v>
      </c>
      <c r="E6033" s="6" t="s">
        <v>36208</v>
      </c>
      <c r="F6033" s="6" t="s">
        <v>7008</v>
      </c>
      <c r="G6033" s="6" t="s">
        <v>25790</v>
      </c>
      <c r="H6033" s="6"/>
      <c r="I6033" s="6" t="s">
        <v>9016</v>
      </c>
      <c r="J6033" s="6" t="s">
        <v>7624</v>
      </c>
      <c r="K6033" s="6" t="s">
        <v>5943</v>
      </c>
      <c r="L6033" s="6" t="s">
        <v>523</v>
      </c>
      <c r="M6033" s="6" t="s">
        <v>943</v>
      </c>
      <c r="N6033" s="6" t="s">
        <v>17061</v>
      </c>
      <c r="O6033" s="6" t="s">
        <v>33228</v>
      </c>
      <c r="P6033" s="6" t="s">
        <v>29627</v>
      </c>
      <c r="Q6033" s="6"/>
      <c r="R6033" s="6" t="s">
        <v>45706</v>
      </c>
      <c r="S6033" s="6" t="s">
        <v>45707</v>
      </c>
      <c r="T6033" s="6"/>
      <c r="U6033" s="0" t="e">
        <f aca="false">VLOOKUP(B6033,$X$1:$Y$20000,2,0)</f>
        <v>#N/A</v>
      </c>
    </row>
    <row r="6034" customFormat="false" ht="59" hidden="false" customHeight="true" outlineLevel="0" collapsed="false">
      <c r="A6034" s="6" t="n">
        <v>6029</v>
      </c>
      <c r="B6034" s="6" t="s">
        <v>45708</v>
      </c>
      <c r="C6034" s="6" t="s">
        <v>45709</v>
      </c>
      <c r="D6034" s="6" t="s">
        <v>45710</v>
      </c>
      <c r="E6034" s="6" t="s">
        <v>45711</v>
      </c>
      <c r="F6034" s="6" t="s">
        <v>7008</v>
      </c>
      <c r="G6034" s="6" t="s">
        <v>13249</v>
      </c>
      <c r="H6034" s="6"/>
      <c r="I6034" s="6" t="s">
        <v>16047</v>
      </c>
      <c r="J6034" s="6" t="s">
        <v>19688</v>
      </c>
      <c r="K6034" s="6" t="s">
        <v>15596</v>
      </c>
      <c r="L6034" s="6" t="s">
        <v>413</v>
      </c>
      <c r="M6034" s="6" t="s">
        <v>165</v>
      </c>
      <c r="N6034" s="6" t="s">
        <v>45712</v>
      </c>
      <c r="O6034" s="6" t="s">
        <v>19224</v>
      </c>
      <c r="P6034" s="6" t="s">
        <v>102</v>
      </c>
      <c r="Q6034" s="6"/>
      <c r="R6034" s="6" t="s">
        <v>45713</v>
      </c>
      <c r="S6034" s="6" t="s">
        <v>45714</v>
      </c>
      <c r="T6034" s="6"/>
      <c r="U6034" s="0" t="e">
        <f aca="false">VLOOKUP(B6034,$X$1:$Y$20000,2,0)</f>
        <v>#N/A</v>
      </c>
    </row>
    <row r="6035" customFormat="false" ht="45.1" hidden="false" customHeight="true" outlineLevel="0" collapsed="false">
      <c r="A6035" s="6" t="n">
        <v>6029</v>
      </c>
      <c r="B6035" s="6" t="s">
        <v>45715</v>
      </c>
      <c r="C6035" s="6" t="s">
        <v>45716</v>
      </c>
      <c r="D6035" s="6" t="s">
        <v>45717</v>
      </c>
      <c r="E6035" s="6" t="s">
        <v>27829</v>
      </c>
      <c r="F6035" s="6" t="s">
        <v>7008</v>
      </c>
      <c r="G6035" s="6" t="s">
        <v>15421</v>
      </c>
      <c r="H6035" s="6"/>
      <c r="I6035" s="6" t="s">
        <v>5880</v>
      </c>
      <c r="J6035" s="6" t="s">
        <v>796</v>
      </c>
      <c r="K6035" s="6" t="s">
        <v>288</v>
      </c>
      <c r="L6035" s="6" t="s">
        <v>710</v>
      </c>
      <c r="M6035" s="6" t="s">
        <v>165</v>
      </c>
      <c r="N6035" s="6" t="s">
        <v>35270</v>
      </c>
      <c r="O6035" s="6" t="s">
        <v>24508</v>
      </c>
      <c r="P6035" s="6" t="s">
        <v>102</v>
      </c>
      <c r="Q6035" s="6"/>
      <c r="R6035" s="6" t="s">
        <v>45718</v>
      </c>
      <c r="S6035" s="6" t="s">
        <v>45719</v>
      </c>
      <c r="T6035" s="6"/>
      <c r="U6035" s="0" t="e">
        <f aca="false">VLOOKUP(B6035,$X$1:$Y$20000,2,0)</f>
        <v>#N/A</v>
      </c>
    </row>
    <row r="6036" customFormat="false" ht="31.05" hidden="false" customHeight="true" outlineLevel="0" collapsed="false">
      <c r="A6036" s="6" t="n">
        <v>6033</v>
      </c>
      <c r="B6036" s="6" t="s">
        <v>45720</v>
      </c>
      <c r="C6036" s="6" t="s">
        <v>45721</v>
      </c>
      <c r="D6036" s="6" t="s">
        <v>45722</v>
      </c>
      <c r="E6036" s="6" t="s">
        <v>30916</v>
      </c>
      <c r="F6036" s="6" t="s">
        <v>11817</v>
      </c>
      <c r="G6036" s="6" t="s">
        <v>11817</v>
      </c>
      <c r="H6036" s="6"/>
      <c r="I6036" s="6" t="s">
        <v>3430</v>
      </c>
      <c r="J6036" s="6" t="s">
        <v>7624</v>
      </c>
      <c r="K6036" s="6" t="s">
        <v>927</v>
      </c>
      <c r="L6036" s="6" t="s">
        <v>165</v>
      </c>
      <c r="M6036" s="6" t="s">
        <v>165</v>
      </c>
      <c r="N6036" s="6" t="s">
        <v>6942</v>
      </c>
      <c r="O6036" s="6" t="s">
        <v>32485</v>
      </c>
      <c r="P6036" s="6" t="s">
        <v>102</v>
      </c>
      <c r="Q6036" s="6"/>
      <c r="R6036" s="6" t="s">
        <v>45723</v>
      </c>
      <c r="S6036" s="6" t="s">
        <v>45724</v>
      </c>
      <c r="T6036" s="6"/>
      <c r="U6036" s="0" t="e">
        <f aca="false">VLOOKUP(B6036,$X$1:$Y$20000,2,0)</f>
        <v>#N/A</v>
      </c>
    </row>
    <row r="6037" customFormat="false" ht="31.05" hidden="false" customHeight="true" outlineLevel="0" collapsed="false">
      <c r="A6037" s="6" t="n">
        <v>6033</v>
      </c>
      <c r="B6037" s="6" t="s">
        <v>45725</v>
      </c>
      <c r="C6037" s="6" t="s">
        <v>45726</v>
      </c>
      <c r="D6037" s="6" t="s">
        <v>45727</v>
      </c>
      <c r="E6037" s="6" t="s">
        <v>33178</v>
      </c>
      <c r="F6037" s="6" t="s">
        <v>11817</v>
      </c>
      <c r="G6037" s="6" t="s">
        <v>13552</v>
      </c>
      <c r="H6037" s="6"/>
      <c r="I6037" s="6" t="s">
        <v>22062</v>
      </c>
      <c r="J6037" s="6" t="s">
        <v>21981</v>
      </c>
      <c r="K6037" s="6" t="s">
        <v>1409</v>
      </c>
      <c r="L6037" s="6" t="s">
        <v>132</v>
      </c>
      <c r="M6037" s="6" t="s">
        <v>321</v>
      </c>
      <c r="N6037" s="6" t="s">
        <v>39012</v>
      </c>
      <c r="O6037" s="6" t="s">
        <v>12906</v>
      </c>
      <c r="P6037" s="6" t="s">
        <v>102</v>
      </c>
      <c r="Q6037" s="6"/>
      <c r="R6037" s="6" t="s">
        <v>45728</v>
      </c>
      <c r="S6037" s="6" t="s">
        <v>45729</v>
      </c>
      <c r="T6037" s="6"/>
      <c r="U6037" s="0" t="e">
        <f aca="false">VLOOKUP(B6037,$X$1:$Y$20000,2,0)</f>
        <v>#N/A</v>
      </c>
    </row>
    <row r="6038" customFormat="false" ht="24.05" hidden="false" customHeight="true" outlineLevel="0" collapsed="false">
      <c r="A6038" s="6" t="n">
        <v>6033</v>
      </c>
      <c r="B6038" s="6" t="s">
        <v>45730</v>
      </c>
      <c r="C6038" s="6" t="s">
        <v>45731</v>
      </c>
      <c r="D6038" s="6" t="s">
        <v>45732</v>
      </c>
      <c r="E6038" s="6" t="s">
        <v>45733</v>
      </c>
      <c r="F6038" s="6" t="s">
        <v>11817</v>
      </c>
      <c r="G6038" s="6" t="s">
        <v>18694</v>
      </c>
      <c r="H6038" s="6"/>
      <c r="I6038" s="6" t="s">
        <v>34147</v>
      </c>
      <c r="J6038" s="6" t="s">
        <v>29074</v>
      </c>
      <c r="K6038" s="6" t="s">
        <v>1104</v>
      </c>
      <c r="L6038" s="6" t="s">
        <v>98</v>
      </c>
      <c r="M6038" s="6" t="s">
        <v>1654</v>
      </c>
      <c r="N6038" s="6" t="s">
        <v>19798</v>
      </c>
      <c r="O6038" s="6" t="s">
        <v>21547</v>
      </c>
      <c r="P6038" s="6" t="s">
        <v>13197</v>
      </c>
      <c r="Q6038" s="6"/>
      <c r="R6038" s="6" t="s">
        <v>45734</v>
      </c>
      <c r="S6038" s="6" t="s">
        <v>45735</v>
      </c>
      <c r="T6038" s="6"/>
      <c r="U6038" s="0" t="e">
        <f aca="false">VLOOKUP(B6038,$X$1:$Y$20000,2,0)</f>
        <v>#N/A</v>
      </c>
    </row>
    <row r="6039" customFormat="false" ht="38" hidden="false" customHeight="true" outlineLevel="0" collapsed="false">
      <c r="A6039" s="6" t="n">
        <v>6033</v>
      </c>
      <c r="B6039" s="6" t="s">
        <v>45736</v>
      </c>
      <c r="C6039" s="6" t="s">
        <v>45737</v>
      </c>
      <c r="D6039" s="6" t="s">
        <v>45738</v>
      </c>
      <c r="E6039" s="6" t="s">
        <v>16590</v>
      </c>
      <c r="F6039" s="6" t="s">
        <v>11817</v>
      </c>
      <c r="G6039" s="6" t="s">
        <v>9965</v>
      </c>
      <c r="H6039" s="6"/>
      <c r="I6039" s="6" t="s">
        <v>11118</v>
      </c>
      <c r="J6039" s="6" t="s">
        <v>26652</v>
      </c>
      <c r="K6039" s="6" t="s">
        <v>228</v>
      </c>
      <c r="L6039" s="6" t="s">
        <v>165</v>
      </c>
      <c r="M6039" s="6" t="s">
        <v>165</v>
      </c>
      <c r="N6039" s="6" t="s">
        <v>13606</v>
      </c>
      <c r="O6039" s="6" t="s">
        <v>30230</v>
      </c>
      <c r="P6039" s="6" t="s">
        <v>102</v>
      </c>
      <c r="Q6039" s="6"/>
      <c r="R6039" s="6" t="s">
        <v>45739</v>
      </c>
      <c r="S6039" s="6" t="s">
        <v>45740</v>
      </c>
      <c r="T6039" s="6"/>
      <c r="U6039" s="0" t="e">
        <f aca="false">VLOOKUP(B6039,$X$1:$Y$20000,2,0)</f>
        <v>#N/A</v>
      </c>
    </row>
    <row r="6040" customFormat="false" ht="45.1" hidden="false" customHeight="true" outlineLevel="0" collapsed="false">
      <c r="A6040" s="6" t="n">
        <v>6033</v>
      </c>
      <c r="B6040" s="6" t="s">
        <v>45741</v>
      </c>
      <c r="C6040" s="6" t="s">
        <v>45742</v>
      </c>
      <c r="D6040" s="6" t="s">
        <v>45743</v>
      </c>
      <c r="E6040" s="6" t="s">
        <v>38867</v>
      </c>
      <c r="F6040" s="6" t="s">
        <v>11817</v>
      </c>
      <c r="G6040" s="6" t="s">
        <v>16047</v>
      </c>
      <c r="H6040" s="6"/>
      <c r="I6040" s="6" t="s">
        <v>3805</v>
      </c>
      <c r="J6040" s="6" t="s">
        <v>26363</v>
      </c>
      <c r="K6040" s="6" t="s">
        <v>2610</v>
      </c>
      <c r="L6040" s="6" t="s">
        <v>638</v>
      </c>
      <c r="M6040" s="6" t="s">
        <v>150</v>
      </c>
      <c r="N6040" s="6" t="s">
        <v>19144</v>
      </c>
      <c r="O6040" s="6" t="s">
        <v>14693</v>
      </c>
      <c r="P6040" s="6" t="s">
        <v>102</v>
      </c>
      <c r="Q6040" s="6"/>
      <c r="R6040" s="6" t="s">
        <v>44284</v>
      </c>
      <c r="S6040" s="6" t="s">
        <v>45744</v>
      </c>
      <c r="T6040" s="6"/>
      <c r="U6040" s="0" t="e">
        <f aca="false">VLOOKUP(B6040,$X$1:$Y$20000,2,0)</f>
        <v>#N/A</v>
      </c>
    </row>
    <row r="6041" customFormat="false" ht="16.95" hidden="false" customHeight="true" outlineLevel="0" collapsed="false">
      <c r="A6041" s="6" t="n">
        <v>6038</v>
      </c>
      <c r="B6041" s="6" t="s">
        <v>45745</v>
      </c>
      <c r="C6041" s="6" t="s">
        <v>45746</v>
      </c>
      <c r="D6041" s="6" t="s">
        <v>45747</v>
      </c>
      <c r="E6041" s="6" t="s">
        <v>45748</v>
      </c>
      <c r="F6041" s="6" t="s">
        <v>10810</v>
      </c>
      <c r="G6041" s="6" t="s">
        <v>10616</v>
      </c>
      <c r="H6041" s="6"/>
      <c r="I6041" s="6" t="s">
        <v>38544</v>
      </c>
      <c r="J6041" s="6" t="s">
        <v>2832</v>
      </c>
      <c r="K6041" s="6" t="s">
        <v>22688</v>
      </c>
      <c r="L6041" s="6" t="s">
        <v>165</v>
      </c>
      <c r="M6041" s="6" t="s">
        <v>165</v>
      </c>
      <c r="N6041" s="6" t="s">
        <v>4575</v>
      </c>
      <c r="O6041" s="6" t="s">
        <v>10037</v>
      </c>
      <c r="P6041" s="6" t="s">
        <v>102</v>
      </c>
      <c r="Q6041" s="6"/>
      <c r="R6041" s="6" t="s">
        <v>1293</v>
      </c>
      <c r="S6041" s="6" t="s">
        <v>45749</v>
      </c>
      <c r="T6041" s="6"/>
      <c r="U6041" s="0" t="e">
        <f aca="false">VLOOKUP(B6041,$X$1:$Y$20000,2,0)</f>
        <v>#N/A</v>
      </c>
    </row>
    <row r="6042" customFormat="false" ht="38" hidden="false" customHeight="true" outlineLevel="0" collapsed="false">
      <c r="A6042" s="6" t="n">
        <v>6038</v>
      </c>
      <c r="B6042" s="6" t="s">
        <v>45750</v>
      </c>
      <c r="C6042" s="6" t="s">
        <v>45751</v>
      </c>
      <c r="D6042" s="6" t="s">
        <v>45752</v>
      </c>
      <c r="E6042" s="6" t="s">
        <v>45753</v>
      </c>
      <c r="F6042" s="6" t="s">
        <v>10810</v>
      </c>
      <c r="G6042" s="6" t="s">
        <v>10698</v>
      </c>
      <c r="H6042" s="6"/>
      <c r="I6042" s="6" t="s">
        <v>36991</v>
      </c>
      <c r="J6042" s="6" t="s">
        <v>26292</v>
      </c>
      <c r="K6042" s="6" t="s">
        <v>3209</v>
      </c>
      <c r="L6042" s="6" t="s">
        <v>1654</v>
      </c>
      <c r="M6042" s="6" t="s">
        <v>165</v>
      </c>
      <c r="N6042" s="6" t="s">
        <v>19870</v>
      </c>
      <c r="O6042" s="6" t="s">
        <v>9305</v>
      </c>
      <c r="P6042" s="6" t="s">
        <v>13128</v>
      </c>
      <c r="Q6042" s="6"/>
      <c r="R6042" s="6" t="s">
        <v>45754</v>
      </c>
      <c r="S6042" s="6" t="s">
        <v>45755</v>
      </c>
      <c r="T6042" s="6"/>
      <c r="U6042" s="0" t="e">
        <f aca="false">VLOOKUP(B6042,$X$1:$Y$20000,2,0)</f>
        <v>#N/A</v>
      </c>
    </row>
    <row r="6043" customFormat="false" ht="16.95" hidden="false" customHeight="true" outlineLevel="0" collapsed="false">
      <c r="A6043" s="6" t="n">
        <v>6038</v>
      </c>
      <c r="B6043" s="6" t="s">
        <v>45756</v>
      </c>
      <c r="C6043" s="6" t="s">
        <v>45757</v>
      </c>
      <c r="D6043" s="6" t="s">
        <v>45758</v>
      </c>
      <c r="E6043" s="6" t="s">
        <v>19626</v>
      </c>
      <c r="F6043" s="6" t="s">
        <v>10810</v>
      </c>
      <c r="G6043" s="6" t="s">
        <v>13217</v>
      </c>
      <c r="H6043" s="6"/>
      <c r="I6043" s="6" t="s">
        <v>11468</v>
      </c>
      <c r="J6043" s="6" t="s">
        <v>24075</v>
      </c>
      <c r="K6043" s="6" t="s">
        <v>5100</v>
      </c>
      <c r="L6043" s="6" t="s">
        <v>99</v>
      </c>
      <c r="M6043" s="6" t="s">
        <v>383</v>
      </c>
      <c r="N6043" s="6" t="s">
        <v>13916</v>
      </c>
      <c r="O6043" s="6" t="s">
        <v>18670</v>
      </c>
      <c r="P6043" s="6" t="s">
        <v>1541</v>
      </c>
      <c r="Q6043" s="6"/>
      <c r="R6043" s="6" t="s">
        <v>45759</v>
      </c>
      <c r="S6043" s="6" t="s">
        <v>45760</v>
      </c>
      <c r="T6043" s="6"/>
      <c r="U6043" s="0" t="e">
        <f aca="false">VLOOKUP(B6043,$X$1:$Y$20000,2,0)</f>
        <v>#N/A</v>
      </c>
    </row>
    <row r="6044" customFormat="false" ht="24.05" hidden="false" customHeight="true" outlineLevel="0" collapsed="false">
      <c r="A6044" s="6" t="n">
        <v>6038</v>
      </c>
      <c r="B6044" s="6" t="s">
        <v>45761</v>
      </c>
      <c r="C6044" s="6" t="s">
        <v>45762</v>
      </c>
      <c r="D6044" s="6" t="s">
        <v>45763</v>
      </c>
      <c r="E6044" s="6" t="s">
        <v>12801</v>
      </c>
      <c r="F6044" s="6" t="s">
        <v>10810</v>
      </c>
      <c r="G6044" s="6" t="s">
        <v>8483</v>
      </c>
      <c r="H6044" s="6"/>
      <c r="I6044" s="6" t="s">
        <v>9979</v>
      </c>
      <c r="J6044" s="6" t="s">
        <v>22745</v>
      </c>
      <c r="K6044" s="6" t="s">
        <v>4756</v>
      </c>
      <c r="L6044" s="6" t="s">
        <v>3249</v>
      </c>
      <c r="M6044" s="6" t="s">
        <v>98</v>
      </c>
      <c r="N6044" s="6" t="s">
        <v>34106</v>
      </c>
      <c r="O6044" s="6" t="s">
        <v>31155</v>
      </c>
      <c r="P6044" s="6" t="s">
        <v>6306</v>
      </c>
      <c r="Q6044" s="6"/>
      <c r="R6044" s="6" t="s">
        <v>45764</v>
      </c>
      <c r="S6044" s="6" t="s">
        <v>45765</v>
      </c>
      <c r="T6044" s="6"/>
      <c r="U6044" s="0" t="e">
        <f aca="false">VLOOKUP(B6044,$X$1:$Y$20000,2,0)</f>
        <v>#N/A</v>
      </c>
    </row>
    <row r="6045" customFormat="false" ht="38" hidden="false" customHeight="true" outlineLevel="0" collapsed="false">
      <c r="A6045" s="6" t="n">
        <v>6038</v>
      </c>
      <c r="B6045" s="6" t="s">
        <v>45766</v>
      </c>
      <c r="C6045" s="6" t="s">
        <v>45767</v>
      </c>
      <c r="D6045" s="6" t="s">
        <v>45768</v>
      </c>
      <c r="E6045" s="6" t="s">
        <v>3943</v>
      </c>
      <c r="F6045" s="6" t="s">
        <v>10810</v>
      </c>
      <c r="G6045" s="6" t="s">
        <v>9349</v>
      </c>
      <c r="H6045" s="6"/>
      <c r="I6045" s="6" t="s">
        <v>12099</v>
      </c>
      <c r="J6045" s="6" t="s">
        <v>18787</v>
      </c>
      <c r="K6045" s="6" t="s">
        <v>1955</v>
      </c>
      <c r="L6045" s="6" t="s">
        <v>165</v>
      </c>
      <c r="M6045" s="6" t="s">
        <v>165</v>
      </c>
      <c r="N6045" s="6" t="s">
        <v>14315</v>
      </c>
      <c r="O6045" s="6" t="s">
        <v>27207</v>
      </c>
      <c r="P6045" s="6" t="s">
        <v>9869</v>
      </c>
      <c r="Q6045" s="6"/>
      <c r="R6045" s="6" t="s">
        <v>45769</v>
      </c>
      <c r="S6045" s="6" t="s">
        <v>45770</v>
      </c>
      <c r="T6045" s="6"/>
      <c r="U6045" s="0" t="e">
        <f aca="false">VLOOKUP(B6045,$X$1:$Y$20000,2,0)</f>
        <v>#N/A</v>
      </c>
    </row>
    <row r="6046" customFormat="false" ht="24.05" hidden="false" customHeight="true" outlineLevel="0" collapsed="false">
      <c r="A6046" s="6" t="n">
        <v>6038</v>
      </c>
      <c r="B6046" s="6" t="s">
        <v>45771</v>
      </c>
      <c r="C6046" s="6" t="s">
        <v>45772</v>
      </c>
      <c r="D6046" s="6" t="s">
        <v>45773</v>
      </c>
      <c r="E6046" s="6" t="s">
        <v>3544</v>
      </c>
      <c r="F6046" s="6" t="s">
        <v>10810</v>
      </c>
      <c r="G6046" s="6" t="s">
        <v>13095</v>
      </c>
      <c r="H6046" s="6"/>
      <c r="I6046" s="6" t="s">
        <v>9836</v>
      </c>
      <c r="J6046" s="6" t="s">
        <v>5220</v>
      </c>
      <c r="K6046" s="6" t="s">
        <v>1394</v>
      </c>
      <c r="L6046" s="6" t="s">
        <v>724</v>
      </c>
      <c r="M6046" s="6" t="s">
        <v>165</v>
      </c>
      <c r="N6046" s="6" t="s">
        <v>1777</v>
      </c>
      <c r="O6046" s="6" t="s">
        <v>14928</v>
      </c>
      <c r="P6046" s="6" t="s">
        <v>102</v>
      </c>
      <c r="Q6046" s="6"/>
      <c r="R6046" s="6" t="s">
        <v>45774</v>
      </c>
      <c r="S6046" s="6" t="s">
        <v>45775</v>
      </c>
      <c r="T6046" s="6"/>
      <c r="U6046" s="0" t="e">
        <f aca="false">VLOOKUP(B6046,$X$1:$Y$20000,2,0)</f>
        <v>#N/A</v>
      </c>
    </row>
    <row r="6047" customFormat="false" ht="45.1" hidden="false" customHeight="true" outlineLevel="0" collapsed="false">
      <c r="A6047" s="6" t="n">
        <v>6044</v>
      </c>
      <c r="B6047" s="6" t="s">
        <v>45776</v>
      </c>
      <c r="C6047" s="6" t="s">
        <v>45777</v>
      </c>
      <c r="D6047" s="6" t="s">
        <v>45778</v>
      </c>
      <c r="E6047" s="6" t="s">
        <v>12515</v>
      </c>
      <c r="F6047" s="6" t="s">
        <v>6585</v>
      </c>
      <c r="G6047" s="6" t="s">
        <v>7083</v>
      </c>
      <c r="H6047" s="6"/>
      <c r="I6047" s="6" t="s">
        <v>41048</v>
      </c>
      <c r="J6047" s="6" t="s">
        <v>1902</v>
      </c>
      <c r="K6047" s="6" t="s">
        <v>2310</v>
      </c>
      <c r="L6047" s="6" t="s">
        <v>165</v>
      </c>
      <c r="M6047" s="6" t="s">
        <v>165</v>
      </c>
      <c r="N6047" s="6" t="s">
        <v>4625</v>
      </c>
      <c r="O6047" s="6" t="s">
        <v>8855</v>
      </c>
      <c r="P6047" s="6" t="s">
        <v>102</v>
      </c>
      <c r="Q6047" s="6"/>
      <c r="R6047" s="6" t="s">
        <v>45779</v>
      </c>
      <c r="S6047" s="6" t="s">
        <v>45780</v>
      </c>
      <c r="T6047" s="6"/>
      <c r="U6047" s="0" t="e">
        <f aca="false">VLOOKUP(B6047,$X$1:$Y$20000,2,0)</f>
        <v>#N/A</v>
      </c>
    </row>
    <row r="6048" customFormat="false" ht="24.05" hidden="false" customHeight="true" outlineLevel="0" collapsed="false">
      <c r="A6048" s="6" t="n">
        <v>6044</v>
      </c>
      <c r="B6048" s="6" t="s">
        <v>45781</v>
      </c>
      <c r="C6048" s="6" t="s">
        <v>45782</v>
      </c>
      <c r="D6048" s="6" t="s">
        <v>45783</v>
      </c>
      <c r="E6048" s="6" t="s">
        <v>37638</v>
      </c>
      <c r="F6048" s="6" t="s">
        <v>6585</v>
      </c>
      <c r="G6048" s="6" t="s">
        <v>17033</v>
      </c>
      <c r="H6048" s="6"/>
      <c r="I6048" s="6" t="s">
        <v>4402</v>
      </c>
      <c r="J6048" s="6" t="s">
        <v>31625</v>
      </c>
      <c r="K6048" s="6" t="s">
        <v>1538</v>
      </c>
      <c r="L6048" s="6" t="s">
        <v>31</v>
      </c>
      <c r="M6048" s="6" t="s">
        <v>1567</v>
      </c>
      <c r="N6048" s="6" t="s">
        <v>20094</v>
      </c>
      <c r="O6048" s="6" t="s">
        <v>3347</v>
      </c>
      <c r="P6048" s="6" t="s">
        <v>13618</v>
      </c>
      <c r="Q6048" s="6"/>
      <c r="R6048" s="6" t="s">
        <v>45784</v>
      </c>
      <c r="S6048" s="6" t="s">
        <v>45785</v>
      </c>
      <c r="T6048" s="6"/>
      <c r="U6048" s="0" t="e">
        <f aca="false">VLOOKUP(B6048,$X$1:$Y$20000,2,0)</f>
        <v>#N/A</v>
      </c>
    </row>
    <row r="6049" customFormat="false" ht="24.05" hidden="false" customHeight="true" outlineLevel="0" collapsed="false">
      <c r="A6049" s="6" t="n">
        <v>6044</v>
      </c>
      <c r="B6049" s="6" t="s">
        <v>45786</v>
      </c>
      <c r="C6049" s="6" t="s">
        <v>45787</v>
      </c>
      <c r="D6049" s="6" t="s">
        <v>45788</v>
      </c>
      <c r="E6049" s="6" t="s">
        <v>27610</v>
      </c>
      <c r="F6049" s="6" t="s">
        <v>6585</v>
      </c>
      <c r="G6049" s="6" t="s">
        <v>43693</v>
      </c>
      <c r="H6049" s="6"/>
      <c r="I6049" s="6" t="s">
        <v>245</v>
      </c>
      <c r="J6049" s="6" t="s">
        <v>12108</v>
      </c>
      <c r="K6049" s="6" t="s">
        <v>1524</v>
      </c>
      <c r="L6049" s="6" t="s">
        <v>306</v>
      </c>
      <c r="M6049" s="6" t="s">
        <v>2524</v>
      </c>
      <c r="N6049" s="6" t="s">
        <v>11187</v>
      </c>
      <c r="O6049" s="6" t="s">
        <v>245</v>
      </c>
      <c r="P6049" s="6" t="s">
        <v>14366</v>
      </c>
      <c r="Q6049" s="6"/>
      <c r="R6049" s="6" t="s">
        <v>45789</v>
      </c>
      <c r="S6049" s="6" t="s">
        <v>45790</v>
      </c>
      <c r="T6049" s="6"/>
      <c r="U6049" s="0" t="e">
        <f aca="false">VLOOKUP(B6049,$X$1:$Y$20000,2,0)</f>
        <v>#N/A</v>
      </c>
    </row>
    <row r="6050" customFormat="false" ht="38" hidden="false" customHeight="true" outlineLevel="0" collapsed="false">
      <c r="A6050" s="6" t="n">
        <v>6044</v>
      </c>
      <c r="B6050" s="6" t="s">
        <v>45791</v>
      </c>
      <c r="C6050" s="6" t="s">
        <v>45792</v>
      </c>
      <c r="D6050" s="6" t="s">
        <v>45793</v>
      </c>
      <c r="E6050" s="6" t="s">
        <v>45794</v>
      </c>
      <c r="F6050" s="6" t="s">
        <v>6585</v>
      </c>
      <c r="G6050" s="6" t="s">
        <v>14006</v>
      </c>
      <c r="H6050" s="6"/>
      <c r="I6050" s="6" t="s">
        <v>32599</v>
      </c>
      <c r="J6050" s="6" t="s">
        <v>21873</v>
      </c>
      <c r="K6050" s="6" t="s">
        <v>3025</v>
      </c>
      <c r="L6050" s="6" t="s">
        <v>413</v>
      </c>
      <c r="M6050" s="6" t="s">
        <v>165</v>
      </c>
      <c r="N6050" s="6" t="s">
        <v>24736</v>
      </c>
      <c r="O6050" s="6" t="s">
        <v>25257</v>
      </c>
      <c r="P6050" s="6" t="s">
        <v>12427</v>
      </c>
      <c r="Q6050" s="6"/>
      <c r="R6050" s="6" t="s">
        <v>45795</v>
      </c>
      <c r="S6050" s="6" t="s">
        <v>45796</v>
      </c>
      <c r="T6050" s="6"/>
      <c r="U6050" s="0" t="e">
        <f aca="false">VLOOKUP(B6050,$X$1:$Y$20000,2,0)</f>
        <v>#N/A</v>
      </c>
    </row>
    <row r="6051" customFormat="false" ht="31.05" hidden="false" customHeight="true" outlineLevel="0" collapsed="false">
      <c r="A6051" s="6" t="n">
        <v>6044</v>
      </c>
      <c r="B6051" s="6" t="s">
        <v>45797</v>
      </c>
      <c r="C6051" s="6" t="s">
        <v>45798</v>
      </c>
      <c r="D6051" s="6" t="s">
        <v>45799</v>
      </c>
      <c r="E6051" s="6" t="s">
        <v>45800</v>
      </c>
      <c r="F6051" s="6" t="s">
        <v>6585</v>
      </c>
      <c r="G6051" s="6" t="s">
        <v>10490</v>
      </c>
      <c r="H6051" s="6"/>
      <c r="I6051" s="6" t="s">
        <v>23553</v>
      </c>
      <c r="J6051" s="6" t="s">
        <v>16263</v>
      </c>
      <c r="K6051" s="6" t="s">
        <v>64</v>
      </c>
      <c r="L6051" s="6" t="s">
        <v>384</v>
      </c>
      <c r="M6051" s="6" t="s">
        <v>165</v>
      </c>
      <c r="N6051" s="6" t="s">
        <v>33566</v>
      </c>
      <c r="O6051" s="6" t="s">
        <v>26729</v>
      </c>
      <c r="P6051" s="6" t="s">
        <v>2725</v>
      </c>
      <c r="Q6051" s="6"/>
      <c r="R6051" s="6" t="s">
        <v>45801</v>
      </c>
      <c r="S6051" s="6" t="s">
        <v>45802</v>
      </c>
      <c r="T6051" s="6"/>
      <c r="U6051" s="0" t="e">
        <f aca="false">VLOOKUP(B6051,$X$1:$Y$20000,2,0)</f>
        <v>#N/A</v>
      </c>
    </row>
    <row r="6052" customFormat="false" ht="38" hidden="false" customHeight="true" outlineLevel="0" collapsed="false">
      <c r="A6052" s="6" t="n">
        <v>6049</v>
      </c>
      <c r="B6052" s="6" t="s">
        <v>45803</v>
      </c>
      <c r="C6052" s="6" t="s">
        <v>45804</v>
      </c>
      <c r="D6052" s="6" t="s">
        <v>45805</v>
      </c>
      <c r="E6052" s="6" t="s">
        <v>31582</v>
      </c>
      <c r="F6052" s="6" t="s">
        <v>10983</v>
      </c>
      <c r="G6052" s="6" t="s">
        <v>10746</v>
      </c>
      <c r="H6052" s="6"/>
      <c r="I6052" s="6" t="s">
        <v>10936</v>
      </c>
      <c r="J6052" s="6" t="s">
        <v>25386</v>
      </c>
      <c r="K6052" s="6" t="s">
        <v>1334</v>
      </c>
      <c r="L6052" s="6" t="s">
        <v>1847</v>
      </c>
      <c r="M6052" s="6" t="s">
        <v>384</v>
      </c>
      <c r="N6052" s="6" t="s">
        <v>20433</v>
      </c>
      <c r="O6052" s="6" t="s">
        <v>22539</v>
      </c>
      <c r="P6052" s="6" t="s">
        <v>9869</v>
      </c>
      <c r="Q6052" s="6"/>
      <c r="R6052" s="6" t="s">
        <v>45806</v>
      </c>
      <c r="S6052" s="6" t="s">
        <v>45807</v>
      </c>
      <c r="T6052" s="6"/>
      <c r="U6052" s="0" t="e">
        <f aca="false">VLOOKUP(B6052,$X$1:$Y$20000,2,0)</f>
        <v>#N/A</v>
      </c>
    </row>
    <row r="6053" customFormat="false" ht="52.05" hidden="false" customHeight="true" outlineLevel="0" collapsed="false">
      <c r="A6053" s="6" t="n">
        <v>6049</v>
      </c>
      <c r="B6053" s="6" t="s">
        <v>45808</v>
      </c>
      <c r="C6053" s="6" t="s">
        <v>45809</v>
      </c>
      <c r="D6053" s="6" t="s">
        <v>45810</v>
      </c>
      <c r="E6053" s="6" t="s">
        <v>17576</v>
      </c>
      <c r="F6053" s="6" t="s">
        <v>10983</v>
      </c>
      <c r="G6053" s="6" t="s">
        <v>14124</v>
      </c>
      <c r="H6053" s="6"/>
      <c r="I6053" s="6" t="s">
        <v>7443</v>
      </c>
      <c r="J6053" s="6" t="s">
        <v>22396</v>
      </c>
      <c r="K6053" s="6" t="s">
        <v>320</v>
      </c>
      <c r="L6053" s="6" t="s">
        <v>165</v>
      </c>
      <c r="M6053" s="6" t="s">
        <v>165</v>
      </c>
      <c r="N6053" s="6" t="s">
        <v>23709</v>
      </c>
      <c r="O6053" s="6" t="s">
        <v>16409</v>
      </c>
      <c r="P6053" s="6" t="s">
        <v>324</v>
      </c>
      <c r="Q6053" s="6"/>
      <c r="R6053" s="6" t="s">
        <v>45811</v>
      </c>
      <c r="S6053" s="6" t="s">
        <v>45812</v>
      </c>
      <c r="T6053" s="6"/>
      <c r="U6053" s="0" t="e">
        <f aca="false">VLOOKUP(B6053,$X$1:$Y$20000,2,0)</f>
        <v>#N/A</v>
      </c>
    </row>
    <row r="6054" customFormat="false" ht="38" hidden="false" customHeight="true" outlineLevel="0" collapsed="false">
      <c r="A6054" s="6" t="n">
        <v>6051</v>
      </c>
      <c r="B6054" s="6" t="s">
        <v>45813</v>
      </c>
      <c r="C6054" s="6" t="s">
        <v>45814</v>
      </c>
      <c r="D6054" s="6" t="s">
        <v>45815</v>
      </c>
      <c r="E6054" s="6" t="s">
        <v>45816</v>
      </c>
      <c r="F6054" s="6" t="s">
        <v>15432</v>
      </c>
      <c r="G6054" s="6" t="s">
        <v>7495</v>
      </c>
      <c r="H6054" s="6"/>
      <c r="I6054" s="6" t="s">
        <v>8806</v>
      </c>
      <c r="J6054" s="6" t="s">
        <v>31852</v>
      </c>
      <c r="K6054" s="6" t="s">
        <v>10796</v>
      </c>
      <c r="L6054" s="6" t="s">
        <v>5829</v>
      </c>
      <c r="M6054" s="6" t="s">
        <v>165</v>
      </c>
      <c r="N6054" s="6" t="s">
        <v>23878</v>
      </c>
      <c r="O6054" s="6" t="s">
        <v>24605</v>
      </c>
      <c r="P6054" s="6" t="s">
        <v>2972</v>
      </c>
      <c r="Q6054" s="6"/>
      <c r="R6054" s="6" t="s">
        <v>45817</v>
      </c>
      <c r="S6054" s="6" t="s">
        <v>45818</v>
      </c>
      <c r="T6054" s="6"/>
      <c r="U6054" s="0" t="e">
        <f aca="false">VLOOKUP(B6054,$X$1:$Y$20000,2,0)</f>
        <v>#N/A</v>
      </c>
    </row>
    <row r="6055" customFormat="false" ht="31.05" hidden="false" customHeight="true" outlineLevel="0" collapsed="false">
      <c r="A6055" s="6" t="n">
        <v>6051</v>
      </c>
      <c r="B6055" s="6" t="s">
        <v>45819</v>
      </c>
      <c r="C6055" s="6" t="s">
        <v>45820</v>
      </c>
      <c r="D6055" s="6" t="s">
        <v>45821</v>
      </c>
      <c r="E6055" s="6" t="s">
        <v>6278</v>
      </c>
      <c r="F6055" s="6" t="s">
        <v>15432</v>
      </c>
      <c r="G6055" s="6" t="s">
        <v>9235</v>
      </c>
      <c r="H6055" s="6"/>
      <c r="I6055" s="6" t="s">
        <v>245</v>
      </c>
      <c r="J6055" s="6" t="s">
        <v>22277</v>
      </c>
      <c r="K6055" s="6" t="s">
        <v>5272</v>
      </c>
      <c r="L6055" s="6" t="s">
        <v>460</v>
      </c>
      <c r="M6055" s="6" t="s">
        <v>165</v>
      </c>
      <c r="N6055" s="6" t="s">
        <v>28379</v>
      </c>
      <c r="O6055" s="6" t="s">
        <v>245</v>
      </c>
      <c r="P6055" s="6" t="s">
        <v>102</v>
      </c>
      <c r="Q6055" s="6"/>
      <c r="R6055" s="6" t="s">
        <v>45822</v>
      </c>
      <c r="S6055" s="6" t="s">
        <v>45823</v>
      </c>
      <c r="T6055" s="6"/>
      <c r="U6055" s="0" t="e">
        <f aca="false">VLOOKUP(B6055,$X$1:$Y$20000,2,0)</f>
        <v>#N/A</v>
      </c>
    </row>
    <row r="6056" customFormat="false" ht="24.05" hidden="false" customHeight="true" outlineLevel="0" collapsed="false">
      <c r="A6056" s="6" t="n">
        <v>6051</v>
      </c>
      <c r="B6056" s="6" t="s">
        <v>45824</v>
      </c>
      <c r="C6056" s="6" t="s">
        <v>45825</v>
      </c>
      <c r="D6056" s="6" t="s">
        <v>45826</v>
      </c>
      <c r="E6056" s="6" t="s">
        <v>38778</v>
      </c>
      <c r="F6056" s="6" t="s">
        <v>15432</v>
      </c>
      <c r="G6056" s="6" t="s">
        <v>12088</v>
      </c>
      <c r="H6056" s="6"/>
      <c r="I6056" s="6" t="s">
        <v>38544</v>
      </c>
      <c r="J6056" s="6" t="s">
        <v>8151</v>
      </c>
      <c r="K6056" s="6" t="s">
        <v>148</v>
      </c>
      <c r="L6056" s="6" t="s">
        <v>413</v>
      </c>
      <c r="M6056" s="6" t="s">
        <v>165</v>
      </c>
      <c r="N6056" s="6" t="s">
        <v>22001</v>
      </c>
      <c r="O6056" s="6" t="s">
        <v>14723</v>
      </c>
      <c r="P6056" s="6" t="s">
        <v>6294</v>
      </c>
      <c r="Q6056" s="6"/>
      <c r="R6056" s="6" t="s">
        <v>45827</v>
      </c>
      <c r="S6056" s="6" t="s">
        <v>45828</v>
      </c>
      <c r="T6056" s="6"/>
      <c r="U6056" s="0" t="e">
        <f aca="false">VLOOKUP(B6056,$X$1:$Y$20000,2,0)</f>
        <v>#N/A</v>
      </c>
    </row>
    <row r="6057" customFormat="false" ht="24.05" hidden="false" customHeight="true" outlineLevel="0" collapsed="false">
      <c r="A6057" s="6" t="n">
        <v>6054</v>
      </c>
      <c r="B6057" s="6" t="s">
        <v>45829</v>
      </c>
      <c r="C6057" s="6" t="s">
        <v>45830</v>
      </c>
      <c r="D6057" s="6" t="s">
        <v>45831</v>
      </c>
      <c r="E6057" s="6" t="s">
        <v>1955</v>
      </c>
      <c r="F6057" s="6" t="s">
        <v>35767</v>
      </c>
      <c r="G6057" s="6" t="s">
        <v>38572</v>
      </c>
      <c r="H6057" s="6"/>
      <c r="I6057" s="6" t="s">
        <v>6128</v>
      </c>
      <c r="J6057" s="6" t="s">
        <v>28269</v>
      </c>
      <c r="K6057" s="6" t="s">
        <v>5402</v>
      </c>
      <c r="L6057" s="6" t="s">
        <v>3682</v>
      </c>
      <c r="M6057" s="6" t="s">
        <v>539</v>
      </c>
      <c r="N6057" s="6" t="s">
        <v>7625</v>
      </c>
      <c r="O6057" s="6" t="s">
        <v>32445</v>
      </c>
      <c r="P6057" s="6" t="s">
        <v>32618</v>
      </c>
      <c r="Q6057" s="6"/>
      <c r="R6057" s="6" t="s">
        <v>45832</v>
      </c>
      <c r="S6057" s="6" t="s">
        <v>45833</v>
      </c>
      <c r="T6057" s="6"/>
      <c r="U6057" s="0" t="e">
        <f aca="false">VLOOKUP(B6057,$X$1:$Y$20000,2,0)</f>
        <v>#N/A</v>
      </c>
    </row>
    <row r="6058" customFormat="false" ht="24.05" hidden="false" customHeight="true" outlineLevel="0" collapsed="false">
      <c r="A6058" s="6" t="n">
        <v>6054</v>
      </c>
      <c r="B6058" s="6" t="s">
        <v>45834</v>
      </c>
      <c r="C6058" s="6" t="s">
        <v>45835</v>
      </c>
      <c r="D6058" s="6" t="s">
        <v>45836</v>
      </c>
      <c r="E6058" s="6" t="s">
        <v>25377</v>
      </c>
      <c r="F6058" s="6" t="s">
        <v>35767</v>
      </c>
      <c r="G6058" s="6" t="s">
        <v>14500</v>
      </c>
      <c r="H6058" s="6"/>
      <c r="I6058" s="6" t="s">
        <v>8006</v>
      </c>
      <c r="J6058" s="6" t="s">
        <v>8625</v>
      </c>
      <c r="K6058" s="6" t="s">
        <v>1409</v>
      </c>
      <c r="L6058" s="6" t="s">
        <v>429</v>
      </c>
      <c r="M6058" s="6" t="s">
        <v>244</v>
      </c>
      <c r="N6058" s="6" t="s">
        <v>38701</v>
      </c>
      <c r="O6058" s="6" t="s">
        <v>21004</v>
      </c>
      <c r="P6058" s="6" t="s">
        <v>5946</v>
      </c>
      <c r="Q6058" s="6"/>
      <c r="R6058" s="6" t="s">
        <v>45837</v>
      </c>
      <c r="S6058" s="6" t="s">
        <v>45838</v>
      </c>
      <c r="T6058" s="6"/>
      <c r="U6058" s="0" t="e">
        <f aca="false">VLOOKUP(B6058,$X$1:$Y$20000,2,0)</f>
        <v>#N/A</v>
      </c>
    </row>
    <row r="6059" customFormat="false" ht="45.1" hidden="false" customHeight="true" outlineLevel="0" collapsed="false">
      <c r="A6059" s="6" t="n">
        <v>6054</v>
      </c>
      <c r="B6059" s="6" t="s">
        <v>45839</v>
      </c>
      <c r="C6059" s="6" t="s">
        <v>45840</v>
      </c>
      <c r="D6059" s="6" t="s">
        <v>45841</v>
      </c>
      <c r="E6059" s="6" t="s">
        <v>15123</v>
      </c>
      <c r="F6059" s="6" t="s">
        <v>35767</v>
      </c>
      <c r="G6059" s="6" t="s">
        <v>15735</v>
      </c>
      <c r="H6059" s="6"/>
      <c r="I6059" s="6" t="s">
        <v>6865</v>
      </c>
      <c r="J6059" s="6" t="s">
        <v>40360</v>
      </c>
      <c r="K6059" s="6" t="s">
        <v>7965</v>
      </c>
      <c r="L6059" s="6" t="s">
        <v>289</v>
      </c>
      <c r="M6059" s="6" t="s">
        <v>165</v>
      </c>
      <c r="N6059" s="6" t="s">
        <v>45842</v>
      </c>
      <c r="O6059" s="6" t="s">
        <v>19413</v>
      </c>
      <c r="P6059" s="6" t="s">
        <v>7968</v>
      </c>
      <c r="Q6059" s="6"/>
      <c r="R6059" s="6" t="s">
        <v>45843</v>
      </c>
      <c r="S6059" s="6" t="s">
        <v>45844</v>
      </c>
      <c r="T6059" s="6"/>
      <c r="U6059" s="0" t="e">
        <f aca="false">VLOOKUP(B6059,$X$1:$Y$20000,2,0)</f>
        <v>#N/A</v>
      </c>
    </row>
    <row r="6060" customFormat="false" ht="52.05" hidden="false" customHeight="true" outlineLevel="0" collapsed="false">
      <c r="A6060" s="6" t="n">
        <v>6054</v>
      </c>
      <c r="B6060" s="6" t="s">
        <v>45845</v>
      </c>
      <c r="C6060" s="6" t="s">
        <v>45846</v>
      </c>
      <c r="D6060" s="6" t="s">
        <v>45847</v>
      </c>
      <c r="E6060" s="6" t="s">
        <v>35819</v>
      </c>
      <c r="F6060" s="6" t="s">
        <v>35767</v>
      </c>
      <c r="G6060" s="6" t="s">
        <v>13663</v>
      </c>
      <c r="H6060" s="6"/>
      <c r="I6060" s="6" t="s">
        <v>3819</v>
      </c>
      <c r="J6060" s="6" t="s">
        <v>36541</v>
      </c>
      <c r="K6060" s="6" t="s">
        <v>243</v>
      </c>
      <c r="L6060" s="6" t="s">
        <v>2524</v>
      </c>
      <c r="M6060" s="6" t="s">
        <v>165</v>
      </c>
      <c r="N6060" s="6" t="s">
        <v>13515</v>
      </c>
      <c r="O6060" s="6" t="s">
        <v>11621</v>
      </c>
      <c r="P6060" s="6" t="s">
        <v>102</v>
      </c>
      <c r="Q6060" s="6"/>
      <c r="R6060" s="6" t="s">
        <v>40366</v>
      </c>
      <c r="S6060" s="6" t="s">
        <v>45848</v>
      </c>
      <c r="T6060" s="6"/>
      <c r="U6060" s="0" t="e">
        <f aca="false">VLOOKUP(B6060,$X$1:$Y$20000,2,0)</f>
        <v>#N/A</v>
      </c>
    </row>
    <row r="6061" customFormat="false" ht="24.05" hidden="false" customHeight="true" outlineLevel="0" collapsed="false">
      <c r="A6061" s="6" t="n">
        <v>6058</v>
      </c>
      <c r="B6061" s="6" t="s">
        <v>45849</v>
      </c>
      <c r="C6061" s="6" t="s">
        <v>45850</v>
      </c>
      <c r="D6061" s="6" t="s">
        <v>45851</v>
      </c>
      <c r="E6061" s="6" t="s">
        <v>3404</v>
      </c>
      <c r="F6061" s="6" t="s">
        <v>30517</v>
      </c>
      <c r="G6061" s="6" t="s">
        <v>34442</v>
      </c>
      <c r="H6061" s="6"/>
      <c r="I6061" s="6" t="s">
        <v>8806</v>
      </c>
      <c r="J6061" s="6" t="s">
        <v>27927</v>
      </c>
      <c r="K6061" s="6" t="s">
        <v>2663</v>
      </c>
      <c r="L6061" s="6" t="s">
        <v>2708</v>
      </c>
      <c r="M6061" s="6" t="s">
        <v>943</v>
      </c>
      <c r="N6061" s="6" t="s">
        <v>30426</v>
      </c>
      <c r="O6061" s="6" t="s">
        <v>13335</v>
      </c>
      <c r="P6061" s="6" t="s">
        <v>39718</v>
      </c>
      <c r="Q6061" s="6"/>
      <c r="R6061" s="6" t="s">
        <v>45852</v>
      </c>
      <c r="S6061" s="6" t="s">
        <v>45853</v>
      </c>
      <c r="T6061" s="6"/>
      <c r="U6061" s="0" t="e">
        <f aca="false">VLOOKUP(B6061,$X$1:$Y$20000,2,0)</f>
        <v>#N/A</v>
      </c>
    </row>
    <row r="6062" customFormat="false" ht="45.1" hidden="false" customHeight="true" outlineLevel="0" collapsed="false">
      <c r="A6062" s="6" t="n">
        <v>6058</v>
      </c>
      <c r="B6062" s="6" t="s">
        <v>45854</v>
      </c>
      <c r="C6062" s="6" t="s">
        <v>45855</v>
      </c>
      <c r="D6062" s="6" t="s">
        <v>45856</v>
      </c>
      <c r="E6062" s="6" t="s">
        <v>34360</v>
      </c>
      <c r="F6062" s="6" t="s">
        <v>30517</v>
      </c>
      <c r="G6062" s="6" t="s">
        <v>8301</v>
      </c>
      <c r="H6062" s="6"/>
      <c r="I6062" s="6" t="s">
        <v>4793</v>
      </c>
      <c r="J6062" s="6" t="s">
        <v>22000</v>
      </c>
      <c r="K6062" s="6" t="s">
        <v>14629</v>
      </c>
      <c r="L6062" s="6" t="s">
        <v>428</v>
      </c>
      <c r="M6062" s="6" t="s">
        <v>1410</v>
      </c>
      <c r="N6062" s="6" t="s">
        <v>2693</v>
      </c>
      <c r="O6062" s="6" t="s">
        <v>32445</v>
      </c>
      <c r="P6062" s="6" t="s">
        <v>28082</v>
      </c>
      <c r="Q6062" s="6"/>
      <c r="R6062" s="6" t="s">
        <v>45857</v>
      </c>
      <c r="S6062" s="6" t="s">
        <v>33063</v>
      </c>
      <c r="T6062" s="6"/>
      <c r="U6062" s="0" t="e">
        <f aca="false">VLOOKUP(B6062,$X$1:$Y$20000,2,0)</f>
        <v>#N/A</v>
      </c>
    </row>
    <row r="6063" customFormat="false" ht="59" hidden="false" customHeight="true" outlineLevel="0" collapsed="false">
      <c r="A6063" s="6" t="n">
        <v>6058</v>
      </c>
      <c r="B6063" s="6" t="s">
        <v>45858</v>
      </c>
      <c r="C6063" s="6" t="s">
        <v>45859</v>
      </c>
      <c r="D6063" s="6" t="s">
        <v>45860</v>
      </c>
      <c r="E6063" s="6" t="s">
        <v>45861</v>
      </c>
      <c r="F6063" s="6" t="s">
        <v>30517</v>
      </c>
      <c r="G6063" s="6" t="s">
        <v>17869</v>
      </c>
      <c r="H6063" s="6"/>
      <c r="I6063" s="6" t="s">
        <v>6241</v>
      </c>
      <c r="J6063" s="6" t="s">
        <v>32320</v>
      </c>
      <c r="K6063" s="6" t="s">
        <v>4676</v>
      </c>
      <c r="L6063" s="6" t="s">
        <v>98</v>
      </c>
      <c r="M6063" s="6" t="s">
        <v>943</v>
      </c>
      <c r="N6063" s="6" t="s">
        <v>19870</v>
      </c>
      <c r="O6063" s="6" t="s">
        <v>21155</v>
      </c>
      <c r="P6063" s="6" t="s">
        <v>102</v>
      </c>
      <c r="Q6063" s="6"/>
      <c r="R6063" s="6" t="s">
        <v>45862</v>
      </c>
      <c r="S6063" s="6" t="s">
        <v>45863</v>
      </c>
      <c r="T6063" s="6"/>
      <c r="U6063" s="0" t="e">
        <f aca="false">VLOOKUP(B6063,$X$1:$Y$20000,2,0)</f>
        <v>#N/A</v>
      </c>
    </row>
    <row r="6064" customFormat="false" ht="38" hidden="false" customHeight="true" outlineLevel="0" collapsed="false">
      <c r="A6064" s="6" t="n">
        <v>6061</v>
      </c>
      <c r="B6064" s="6" t="s">
        <v>45864</v>
      </c>
      <c r="C6064" s="6" t="s">
        <v>45865</v>
      </c>
      <c r="D6064" s="6" t="s">
        <v>45866</v>
      </c>
      <c r="E6064" s="6" t="s">
        <v>45867</v>
      </c>
      <c r="F6064" s="6" t="s">
        <v>6128</v>
      </c>
      <c r="G6064" s="6" t="s">
        <v>16639</v>
      </c>
      <c r="H6064" s="6"/>
      <c r="I6064" s="6" t="s">
        <v>35866</v>
      </c>
      <c r="J6064" s="6" t="s">
        <v>21365</v>
      </c>
      <c r="K6064" s="6" t="s">
        <v>3025</v>
      </c>
      <c r="L6064" s="6" t="s">
        <v>81</v>
      </c>
      <c r="M6064" s="6" t="s">
        <v>165</v>
      </c>
      <c r="N6064" s="6" t="s">
        <v>26027</v>
      </c>
      <c r="O6064" s="6" t="s">
        <v>18858</v>
      </c>
      <c r="P6064" s="6" t="s">
        <v>102</v>
      </c>
      <c r="Q6064" s="6"/>
      <c r="R6064" s="6" t="s">
        <v>20235</v>
      </c>
      <c r="S6064" s="6" t="s">
        <v>45868</v>
      </c>
      <c r="T6064" s="6"/>
      <c r="U6064" s="0" t="e">
        <f aca="false">VLOOKUP(B6064,$X$1:$Y$20000,2,0)</f>
        <v>#N/A</v>
      </c>
    </row>
    <row r="6065" customFormat="false" ht="24.05" hidden="false" customHeight="true" outlineLevel="0" collapsed="false">
      <c r="A6065" s="6" t="n">
        <v>6061</v>
      </c>
      <c r="B6065" s="6" t="s">
        <v>45869</v>
      </c>
      <c r="C6065" s="6" t="s">
        <v>45870</v>
      </c>
      <c r="D6065" s="6" t="s">
        <v>45871</v>
      </c>
      <c r="E6065" s="6" t="s">
        <v>26993</v>
      </c>
      <c r="F6065" s="6" t="s">
        <v>6128</v>
      </c>
      <c r="G6065" s="6" t="s">
        <v>10273</v>
      </c>
      <c r="H6065" s="6"/>
      <c r="I6065" s="6" t="s">
        <v>4293</v>
      </c>
      <c r="J6065" s="6" t="s">
        <v>10516</v>
      </c>
      <c r="K6065" s="6" t="s">
        <v>581</v>
      </c>
      <c r="L6065" s="6" t="s">
        <v>244</v>
      </c>
      <c r="M6065" s="6" t="s">
        <v>943</v>
      </c>
      <c r="N6065" s="6" t="s">
        <v>12297</v>
      </c>
      <c r="O6065" s="6" t="s">
        <v>14105</v>
      </c>
      <c r="P6065" s="6" t="s">
        <v>102</v>
      </c>
      <c r="Q6065" s="6"/>
      <c r="R6065" s="6" t="s">
        <v>45872</v>
      </c>
      <c r="S6065" s="6" t="s">
        <v>45873</v>
      </c>
      <c r="T6065" s="6"/>
      <c r="U6065" s="0" t="e">
        <f aca="false">VLOOKUP(B6065,$X$1:$Y$20000,2,0)</f>
        <v>#N/A</v>
      </c>
    </row>
    <row r="6066" customFormat="false" ht="72" hidden="false" customHeight="true" outlineLevel="0" collapsed="false">
      <c r="A6066" s="6" t="n">
        <v>6061</v>
      </c>
      <c r="B6066" s="6" t="s">
        <v>45874</v>
      </c>
      <c r="C6066" s="6" t="s">
        <v>45875</v>
      </c>
      <c r="D6066" s="6" t="s">
        <v>45876</v>
      </c>
      <c r="E6066" s="6" t="s">
        <v>16490</v>
      </c>
      <c r="F6066" s="6" t="s">
        <v>6128</v>
      </c>
      <c r="G6066" s="6" t="s">
        <v>5587</v>
      </c>
      <c r="H6066" s="6"/>
      <c r="I6066" s="6" t="s">
        <v>13410</v>
      </c>
      <c r="J6066" s="6" t="s">
        <v>17181</v>
      </c>
      <c r="K6066" s="6" t="s">
        <v>2899</v>
      </c>
      <c r="L6066" s="6" t="s">
        <v>66</v>
      </c>
      <c r="M6066" s="6" t="s">
        <v>428</v>
      </c>
      <c r="N6066" s="6" t="s">
        <v>8605</v>
      </c>
      <c r="O6066" s="6" t="s">
        <v>30997</v>
      </c>
      <c r="P6066" s="6" t="s">
        <v>25174</v>
      </c>
      <c r="Q6066" s="6"/>
      <c r="R6066" s="6" t="s">
        <v>45877</v>
      </c>
      <c r="S6066" s="6" t="s">
        <v>45878</v>
      </c>
      <c r="T6066" s="6"/>
      <c r="U6066" s="0" t="e">
        <f aca="false">VLOOKUP(B6066,$X$1:$Y$20000,2,0)</f>
        <v>#N/A</v>
      </c>
    </row>
    <row r="6067" customFormat="false" ht="31.05" hidden="false" customHeight="true" outlineLevel="0" collapsed="false">
      <c r="A6067" s="6" t="n">
        <v>6061</v>
      </c>
      <c r="B6067" s="6" t="s">
        <v>45879</v>
      </c>
      <c r="C6067" s="6" t="s">
        <v>45880</v>
      </c>
      <c r="D6067" s="6" t="s">
        <v>45881</v>
      </c>
      <c r="E6067" s="6" t="s">
        <v>6730</v>
      </c>
      <c r="F6067" s="6" t="s">
        <v>6128</v>
      </c>
      <c r="G6067" s="6" t="s">
        <v>5612</v>
      </c>
      <c r="H6067" s="6"/>
      <c r="I6067" s="6" t="s">
        <v>4238</v>
      </c>
      <c r="J6067" s="6" t="s">
        <v>19435</v>
      </c>
      <c r="K6067" s="6" t="s">
        <v>1203</v>
      </c>
      <c r="L6067" s="6" t="s">
        <v>460</v>
      </c>
      <c r="M6067" s="6" t="s">
        <v>165</v>
      </c>
      <c r="N6067" s="6" t="s">
        <v>18532</v>
      </c>
      <c r="O6067" s="6" t="s">
        <v>20395</v>
      </c>
      <c r="P6067" s="6" t="s">
        <v>5933</v>
      </c>
      <c r="Q6067" s="6"/>
      <c r="R6067" s="6" t="s">
        <v>45882</v>
      </c>
      <c r="S6067" s="6" t="s">
        <v>42982</v>
      </c>
      <c r="T6067" s="6"/>
      <c r="U6067" s="0" t="e">
        <f aca="false">VLOOKUP(B6067,$X$1:$Y$20000,2,0)</f>
        <v>#N/A</v>
      </c>
    </row>
    <row r="6068" customFormat="false" ht="38" hidden="false" customHeight="true" outlineLevel="0" collapsed="false">
      <c r="A6068" s="6" t="n">
        <v>6061</v>
      </c>
      <c r="B6068" s="6" t="s">
        <v>45883</v>
      </c>
      <c r="C6068" s="6" t="s">
        <v>45884</v>
      </c>
      <c r="D6068" s="6" t="s">
        <v>45885</v>
      </c>
      <c r="E6068" s="6" t="s">
        <v>18139</v>
      </c>
      <c r="F6068" s="6" t="s">
        <v>6128</v>
      </c>
      <c r="G6068" s="6" t="s">
        <v>3196</v>
      </c>
      <c r="H6068" s="6"/>
      <c r="I6068" s="6" t="s">
        <v>3102</v>
      </c>
      <c r="J6068" s="6" t="s">
        <v>34706</v>
      </c>
      <c r="K6068" s="6" t="s">
        <v>1722</v>
      </c>
      <c r="L6068" s="6" t="s">
        <v>429</v>
      </c>
      <c r="M6068" s="6" t="s">
        <v>81</v>
      </c>
      <c r="N6068" s="6" t="s">
        <v>14777</v>
      </c>
      <c r="O6068" s="6" t="s">
        <v>20341</v>
      </c>
      <c r="P6068" s="6" t="s">
        <v>15351</v>
      </c>
      <c r="Q6068" s="6"/>
      <c r="R6068" s="6" t="s">
        <v>45886</v>
      </c>
      <c r="S6068" s="6" t="s">
        <v>45887</v>
      </c>
      <c r="T6068" s="6"/>
      <c r="U6068" s="0" t="e">
        <f aca="false">VLOOKUP(B6068,$X$1:$Y$20000,2,0)</f>
        <v>#N/A</v>
      </c>
    </row>
    <row r="6069" customFormat="false" ht="31.05" hidden="false" customHeight="true" outlineLevel="0" collapsed="false">
      <c r="A6069" s="6" t="n">
        <v>6066</v>
      </c>
      <c r="B6069" s="6" t="s">
        <v>45888</v>
      </c>
      <c r="C6069" s="6" t="s">
        <v>45889</v>
      </c>
      <c r="D6069" s="6" t="s">
        <v>45890</v>
      </c>
      <c r="E6069" s="6" t="s">
        <v>45891</v>
      </c>
      <c r="F6069" s="6" t="s">
        <v>1652</v>
      </c>
      <c r="G6069" s="6" t="s">
        <v>21044</v>
      </c>
      <c r="H6069" s="6"/>
      <c r="I6069" s="6" t="s">
        <v>11369</v>
      </c>
      <c r="J6069" s="6" t="s">
        <v>25730</v>
      </c>
      <c r="K6069" s="6" t="s">
        <v>22447</v>
      </c>
      <c r="L6069" s="6" t="s">
        <v>383</v>
      </c>
      <c r="M6069" s="6" t="s">
        <v>165</v>
      </c>
      <c r="N6069" s="6" t="s">
        <v>14785</v>
      </c>
      <c r="O6069" s="6" t="s">
        <v>21076</v>
      </c>
      <c r="P6069" s="6" t="s">
        <v>22448</v>
      </c>
      <c r="Q6069" s="6"/>
      <c r="R6069" s="6" t="s">
        <v>45892</v>
      </c>
      <c r="S6069" s="6" t="s">
        <v>19603</v>
      </c>
      <c r="T6069" s="6"/>
      <c r="U6069" s="0" t="e">
        <f aca="false">VLOOKUP(B6069,$X$1:$Y$20000,2,0)</f>
        <v>#N/A</v>
      </c>
    </row>
    <row r="6070" customFormat="false" ht="31.05" hidden="false" customHeight="true" outlineLevel="0" collapsed="false">
      <c r="A6070" s="6" t="n">
        <v>6066</v>
      </c>
      <c r="B6070" s="6" t="s">
        <v>45888</v>
      </c>
      <c r="C6070" s="6" t="s">
        <v>45889</v>
      </c>
      <c r="D6070" s="6" t="s">
        <v>45890</v>
      </c>
      <c r="E6070" s="6" t="s">
        <v>45891</v>
      </c>
      <c r="F6070" s="6" t="s">
        <v>1652</v>
      </c>
      <c r="G6070" s="6" t="s">
        <v>21044</v>
      </c>
      <c r="H6070" s="6"/>
      <c r="I6070" s="6" t="s">
        <v>11369</v>
      </c>
      <c r="J6070" s="6" t="s">
        <v>25730</v>
      </c>
      <c r="K6070" s="6" t="s">
        <v>22447</v>
      </c>
      <c r="L6070" s="6" t="s">
        <v>383</v>
      </c>
      <c r="M6070" s="6" t="s">
        <v>165</v>
      </c>
      <c r="N6070" s="6" t="s">
        <v>14785</v>
      </c>
      <c r="O6070" s="6" t="s">
        <v>21076</v>
      </c>
      <c r="P6070" s="6" t="s">
        <v>22448</v>
      </c>
      <c r="Q6070" s="6"/>
      <c r="R6070" s="6" t="s">
        <v>45892</v>
      </c>
      <c r="S6070" s="6" t="s">
        <v>19603</v>
      </c>
      <c r="T6070" s="6"/>
      <c r="U6070" s="0" t="e">
        <f aca="false">VLOOKUP(B6070,$X$1:$Y$20000,2,0)</f>
        <v>#N/A</v>
      </c>
    </row>
    <row r="6071" customFormat="false" ht="45.1" hidden="false" customHeight="true" outlineLevel="0" collapsed="false">
      <c r="A6071" s="6" t="n">
        <v>6066</v>
      </c>
      <c r="B6071" s="6" t="s">
        <v>45893</v>
      </c>
      <c r="C6071" s="6" t="s">
        <v>45894</v>
      </c>
      <c r="D6071" s="6" t="s">
        <v>45895</v>
      </c>
      <c r="E6071" s="6" t="s">
        <v>45896</v>
      </c>
      <c r="F6071" s="6" t="s">
        <v>1652</v>
      </c>
      <c r="G6071" s="6" t="s">
        <v>13818</v>
      </c>
      <c r="H6071" s="6"/>
      <c r="I6071" s="6" t="s">
        <v>15909</v>
      </c>
      <c r="J6071" s="6" t="s">
        <v>32724</v>
      </c>
      <c r="K6071" s="6" t="s">
        <v>11355</v>
      </c>
      <c r="L6071" s="6" t="s">
        <v>49</v>
      </c>
      <c r="M6071" s="6" t="s">
        <v>149</v>
      </c>
      <c r="N6071" s="6" t="s">
        <v>45897</v>
      </c>
      <c r="O6071" s="6" t="s">
        <v>8006</v>
      </c>
      <c r="P6071" s="6" t="s">
        <v>19481</v>
      </c>
      <c r="Q6071" s="6"/>
      <c r="R6071" s="6" t="s">
        <v>45898</v>
      </c>
      <c r="S6071" s="6" t="s">
        <v>45899</v>
      </c>
      <c r="T6071" s="6"/>
      <c r="U6071" s="0" t="e">
        <f aca="false">VLOOKUP(B6071,$X$1:$Y$20000,2,0)</f>
        <v>#N/A</v>
      </c>
    </row>
    <row r="6072" customFormat="false" ht="45.1" hidden="false" customHeight="true" outlineLevel="0" collapsed="false">
      <c r="A6072" s="6" t="n">
        <v>6066</v>
      </c>
      <c r="B6072" s="6" t="s">
        <v>45893</v>
      </c>
      <c r="C6072" s="6" t="s">
        <v>45894</v>
      </c>
      <c r="D6072" s="6" t="s">
        <v>45895</v>
      </c>
      <c r="E6072" s="6" t="s">
        <v>45896</v>
      </c>
      <c r="F6072" s="6" t="s">
        <v>1652</v>
      </c>
      <c r="G6072" s="6" t="s">
        <v>13818</v>
      </c>
      <c r="H6072" s="6"/>
      <c r="I6072" s="6" t="s">
        <v>15909</v>
      </c>
      <c r="J6072" s="6" t="s">
        <v>32724</v>
      </c>
      <c r="K6072" s="6" t="s">
        <v>11355</v>
      </c>
      <c r="L6072" s="6" t="s">
        <v>49</v>
      </c>
      <c r="M6072" s="6" t="s">
        <v>149</v>
      </c>
      <c r="N6072" s="6" t="s">
        <v>45897</v>
      </c>
      <c r="O6072" s="6" t="s">
        <v>8006</v>
      </c>
      <c r="P6072" s="6" t="s">
        <v>19481</v>
      </c>
      <c r="Q6072" s="6"/>
      <c r="R6072" s="6" t="s">
        <v>45898</v>
      </c>
      <c r="S6072" s="6" t="s">
        <v>45899</v>
      </c>
      <c r="T6072" s="6"/>
      <c r="U6072" s="0" t="e">
        <f aca="false">VLOOKUP(B6072,$X$1:$Y$20000,2,0)</f>
        <v>#N/A</v>
      </c>
    </row>
    <row r="6073" customFormat="false" ht="38" hidden="false" customHeight="true" outlineLevel="0" collapsed="false">
      <c r="A6073" s="6" t="n">
        <v>6070</v>
      </c>
      <c r="B6073" s="6" t="s">
        <v>45900</v>
      </c>
      <c r="C6073" s="6" t="s">
        <v>45901</v>
      </c>
      <c r="D6073" s="6" t="s">
        <v>45902</v>
      </c>
      <c r="E6073" s="6" t="s">
        <v>38809</v>
      </c>
      <c r="F6073" s="6" t="s">
        <v>12175</v>
      </c>
      <c r="G6073" s="6" t="s">
        <v>13239</v>
      </c>
      <c r="H6073" s="6"/>
      <c r="I6073" s="6" t="s">
        <v>15912</v>
      </c>
      <c r="J6073" s="6" t="s">
        <v>45903</v>
      </c>
      <c r="K6073" s="6" t="s">
        <v>538</v>
      </c>
      <c r="L6073" s="6" t="s">
        <v>260</v>
      </c>
      <c r="M6073" s="6" t="s">
        <v>165</v>
      </c>
      <c r="N6073" s="6" t="s">
        <v>35718</v>
      </c>
      <c r="O6073" s="6" t="s">
        <v>30997</v>
      </c>
      <c r="P6073" s="6" t="s">
        <v>102</v>
      </c>
      <c r="Q6073" s="6"/>
      <c r="R6073" s="6" t="s">
        <v>23043</v>
      </c>
      <c r="S6073" s="6" t="s">
        <v>45904</v>
      </c>
      <c r="T6073" s="6"/>
      <c r="U6073" s="0" t="e">
        <f aca="false">VLOOKUP(B6073,$X$1:$Y$20000,2,0)</f>
        <v>#N/A</v>
      </c>
    </row>
    <row r="6074" customFormat="false" ht="15" hidden="false" customHeight="true" outlineLevel="0" collapsed="false">
      <c r="A6074" s="6" t="n">
        <v>6070</v>
      </c>
      <c r="B6074" s="6" t="s">
        <v>45905</v>
      </c>
      <c r="C6074" s="6" t="s">
        <v>45906</v>
      </c>
      <c r="D6074" s="6" t="s">
        <v>45907</v>
      </c>
      <c r="E6074" s="6" t="s">
        <v>22610</v>
      </c>
      <c r="F6074" s="6" t="s">
        <v>12175</v>
      </c>
      <c r="G6074" s="6" t="s">
        <v>4279</v>
      </c>
      <c r="H6074" s="6"/>
      <c r="I6074" s="6" t="s">
        <v>1652</v>
      </c>
      <c r="J6074" s="6" t="s">
        <v>21617</v>
      </c>
      <c r="K6074" s="6" t="s">
        <v>2337</v>
      </c>
      <c r="L6074" s="6" t="s">
        <v>260</v>
      </c>
      <c r="M6074" s="6" t="s">
        <v>165</v>
      </c>
      <c r="N6074" s="6" t="s">
        <v>33005</v>
      </c>
      <c r="O6074" s="6" t="s">
        <v>2511</v>
      </c>
      <c r="P6074" s="6" t="s">
        <v>4651</v>
      </c>
      <c r="Q6074" s="6"/>
      <c r="R6074" s="6" t="s">
        <v>45908</v>
      </c>
      <c r="S6074" s="6" t="s">
        <v>45909</v>
      </c>
      <c r="T6074" s="6"/>
      <c r="U6074" s="0" t="e">
        <f aca="false">VLOOKUP(B6074,$X$1:$Y$20000,2,0)</f>
        <v>#N/A</v>
      </c>
    </row>
    <row r="6075" customFormat="false" ht="24.05" hidden="false" customHeight="true" outlineLevel="0" collapsed="false">
      <c r="A6075" s="6" t="n">
        <v>6070</v>
      </c>
      <c r="B6075" s="6" t="s">
        <v>45910</v>
      </c>
      <c r="C6075" s="6" t="s">
        <v>45911</v>
      </c>
      <c r="D6075" s="6" t="s">
        <v>45912</v>
      </c>
      <c r="E6075" s="6" t="s">
        <v>38340</v>
      </c>
      <c r="F6075" s="6" t="s">
        <v>12175</v>
      </c>
      <c r="G6075" s="6" t="s">
        <v>11354</v>
      </c>
      <c r="H6075" s="6"/>
      <c r="I6075" s="6" t="s">
        <v>9043</v>
      </c>
      <c r="J6075" s="6" t="s">
        <v>34713</v>
      </c>
      <c r="K6075" s="6" t="s">
        <v>2778</v>
      </c>
      <c r="L6075" s="6" t="s">
        <v>165</v>
      </c>
      <c r="M6075" s="6" t="s">
        <v>165</v>
      </c>
      <c r="N6075" s="6" t="s">
        <v>24314</v>
      </c>
      <c r="O6075" s="6" t="s">
        <v>24886</v>
      </c>
      <c r="P6075" s="6" t="s">
        <v>102</v>
      </c>
      <c r="Q6075" s="6"/>
      <c r="R6075" s="6" t="s">
        <v>45913</v>
      </c>
      <c r="S6075" s="6" t="s">
        <v>45914</v>
      </c>
      <c r="T6075" s="6"/>
      <c r="U6075" s="0" t="e">
        <f aca="false">VLOOKUP(B6075,$X$1:$Y$20000,2,0)</f>
        <v>#N/A</v>
      </c>
    </row>
    <row r="6076" customFormat="false" ht="45.1" hidden="false" customHeight="true" outlineLevel="0" collapsed="false">
      <c r="A6076" s="6" t="n">
        <v>6070</v>
      </c>
      <c r="B6076" s="6" t="s">
        <v>45915</v>
      </c>
      <c r="C6076" s="6" t="s">
        <v>45916</v>
      </c>
      <c r="D6076" s="6" t="s">
        <v>45917</v>
      </c>
      <c r="E6076" s="6" t="s">
        <v>42907</v>
      </c>
      <c r="F6076" s="6" t="s">
        <v>12175</v>
      </c>
      <c r="G6076" s="6" t="s">
        <v>5401</v>
      </c>
      <c r="H6076" s="6"/>
      <c r="I6076" s="6" t="s">
        <v>31837</v>
      </c>
      <c r="J6076" s="6" t="s">
        <v>36806</v>
      </c>
      <c r="K6076" s="6" t="s">
        <v>382</v>
      </c>
      <c r="L6076" s="6" t="s">
        <v>2611</v>
      </c>
      <c r="M6076" s="6" t="s">
        <v>165</v>
      </c>
      <c r="N6076" s="6" t="s">
        <v>25569</v>
      </c>
      <c r="O6076" s="6" t="s">
        <v>7771</v>
      </c>
      <c r="P6076" s="6" t="s">
        <v>102</v>
      </c>
      <c r="Q6076" s="6"/>
      <c r="R6076" s="6" t="s">
        <v>45918</v>
      </c>
      <c r="S6076" s="6" t="s">
        <v>45919</v>
      </c>
      <c r="T6076" s="6"/>
      <c r="U6076" s="0" t="e">
        <f aca="false">VLOOKUP(B6076,$X$1:$Y$20000,2,0)</f>
        <v>#N/A</v>
      </c>
    </row>
    <row r="6077" customFormat="false" ht="31.05" hidden="false" customHeight="true" outlineLevel="0" collapsed="false">
      <c r="A6077" s="6" t="n">
        <v>6070</v>
      </c>
      <c r="B6077" s="6" t="s">
        <v>45920</v>
      </c>
      <c r="C6077" s="6" t="s">
        <v>45921</v>
      </c>
      <c r="D6077" s="6" t="s">
        <v>45922</v>
      </c>
      <c r="E6077" s="6" t="s">
        <v>29722</v>
      </c>
      <c r="F6077" s="6" t="s">
        <v>12175</v>
      </c>
      <c r="G6077" s="6" t="s">
        <v>18826</v>
      </c>
      <c r="H6077" s="6"/>
      <c r="I6077" s="6" t="s">
        <v>11888</v>
      </c>
      <c r="J6077" s="6" t="s">
        <v>6607</v>
      </c>
      <c r="K6077" s="6" t="s">
        <v>4068</v>
      </c>
      <c r="L6077" s="6" t="s">
        <v>3348</v>
      </c>
      <c r="M6077" s="6" t="s">
        <v>413</v>
      </c>
      <c r="N6077" s="6" t="s">
        <v>18382</v>
      </c>
      <c r="O6077" s="6" t="s">
        <v>15442</v>
      </c>
      <c r="P6077" s="6" t="s">
        <v>14067</v>
      </c>
      <c r="Q6077" s="6"/>
      <c r="R6077" s="6" t="s">
        <v>45923</v>
      </c>
      <c r="S6077" s="6" t="s">
        <v>45924</v>
      </c>
      <c r="T6077" s="6"/>
      <c r="U6077" s="0" t="e">
        <f aca="false">VLOOKUP(B6077,$X$1:$Y$20000,2,0)</f>
        <v>#N/A</v>
      </c>
    </row>
    <row r="6078" customFormat="false" ht="31.05" hidden="false" customHeight="true" outlineLevel="0" collapsed="false">
      <c r="A6078" s="6" t="n">
        <v>6070</v>
      </c>
      <c r="B6078" s="6" t="s">
        <v>45925</v>
      </c>
      <c r="C6078" s="6" t="s">
        <v>45926</v>
      </c>
      <c r="D6078" s="6" t="s">
        <v>45927</v>
      </c>
      <c r="E6078" s="6" t="s">
        <v>24877</v>
      </c>
      <c r="F6078" s="6" t="s">
        <v>12175</v>
      </c>
      <c r="G6078" s="6" t="s">
        <v>10628</v>
      </c>
      <c r="H6078" s="6"/>
      <c r="I6078" s="6" t="s">
        <v>15889</v>
      </c>
      <c r="J6078" s="6" t="s">
        <v>19175</v>
      </c>
      <c r="K6078" s="6" t="s">
        <v>538</v>
      </c>
      <c r="L6078" s="6" t="s">
        <v>182</v>
      </c>
      <c r="M6078" s="6" t="s">
        <v>1395</v>
      </c>
      <c r="N6078" s="6" t="s">
        <v>16104</v>
      </c>
      <c r="O6078" s="6" t="s">
        <v>14784</v>
      </c>
      <c r="P6078" s="6" t="s">
        <v>463</v>
      </c>
      <c r="Q6078" s="6"/>
      <c r="R6078" s="6" t="s">
        <v>1670</v>
      </c>
      <c r="S6078" s="6" t="s">
        <v>45928</v>
      </c>
      <c r="T6078" s="6"/>
      <c r="U6078" s="0" t="e">
        <f aca="false">VLOOKUP(B6078,$X$1:$Y$20000,2,0)</f>
        <v>#N/A</v>
      </c>
    </row>
    <row r="6079" customFormat="false" ht="24.05" hidden="false" customHeight="true" outlineLevel="0" collapsed="false">
      <c r="A6079" s="6" t="n">
        <v>6076</v>
      </c>
      <c r="B6079" s="6" t="s">
        <v>45929</v>
      </c>
      <c r="C6079" s="6" t="s">
        <v>45930</v>
      </c>
      <c r="D6079" s="6" t="s">
        <v>45931</v>
      </c>
      <c r="E6079" s="6" t="s">
        <v>45932</v>
      </c>
      <c r="F6079" s="6" t="s">
        <v>7843</v>
      </c>
      <c r="G6079" s="6" t="s">
        <v>6291</v>
      </c>
      <c r="H6079" s="6"/>
      <c r="I6079" s="6" t="s">
        <v>4883</v>
      </c>
      <c r="J6079" s="6" t="s">
        <v>13639</v>
      </c>
      <c r="K6079" s="6" t="s">
        <v>1597</v>
      </c>
      <c r="L6079" s="6" t="s">
        <v>1395</v>
      </c>
      <c r="M6079" s="6" t="s">
        <v>165</v>
      </c>
      <c r="N6079" s="6" t="s">
        <v>21965</v>
      </c>
      <c r="O6079" s="6" t="s">
        <v>8151</v>
      </c>
      <c r="P6079" s="6" t="s">
        <v>45933</v>
      </c>
      <c r="Q6079" s="6"/>
      <c r="R6079" s="6" t="s">
        <v>21427</v>
      </c>
      <c r="S6079" s="6" t="s">
        <v>45934</v>
      </c>
      <c r="T6079" s="6"/>
      <c r="U6079" s="0" t="e">
        <f aca="false">VLOOKUP(B6079,$X$1:$Y$20000,2,0)</f>
        <v>#N/A</v>
      </c>
    </row>
    <row r="6080" customFormat="false" ht="65.95" hidden="false" customHeight="true" outlineLevel="0" collapsed="false">
      <c r="A6080" s="6" t="n">
        <v>6076</v>
      </c>
      <c r="B6080" s="6" t="s">
        <v>45935</v>
      </c>
      <c r="C6080" s="6" t="s">
        <v>45936</v>
      </c>
      <c r="D6080" s="6" t="s">
        <v>45937</v>
      </c>
      <c r="E6080" s="6" t="s">
        <v>45938</v>
      </c>
      <c r="F6080" s="6" t="s">
        <v>7843</v>
      </c>
      <c r="G6080" s="6" t="s">
        <v>6191</v>
      </c>
      <c r="H6080" s="6"/>
      <c r="I6080" s="6" t="s">
        <v>12896</v>
      </c>
      <c r="J6080" s="6" t="s">
        <v>37520</v>
      </c>
      <c r="K6080" s="6" t="s">
        <v>5272</v>
      </c>
      <c r="L6080" s="6" t="s">
        <v>165</v>
      </c>
      <c r="M6080" s="6" t="s">
        <v>165</v>
      </c>
      <c r="N6080" s="6" t="s">
        <v>35718</v>
      </c>
      <c r="O6080" s="6" t="s">
        <v>12996</v>
      </c>
      <c r="P6080" s="6" t="s">
        <v>102</v>
      </c>
      <c r="Q6080" s="6"/>
      <c r="R6080" s="6" t="s">
        <v>45939</v>
      </c>
      <c r="S6080" s="6" t="s">
        <v>45940</v>
      </c>
      <c r="T6080" s="6"/>
      <c r="U6080" s="0" t="e">
        <f aca="false">VLOOKUP(B6080,$X$1:$Y$20000,2,0)</f>
        <v>#N/A</v>
      </c>
    </row>
    <row r="6081" customFormat="false" ht="52.05" hidden="false" customHeight="true" outlineLevel="0" collapsed="false">
      <c r="A6081" s="6" t="n">
        <v>6076</v>
      </c>
      <c r="B6081" s="6" t="s">
        <v>45941</v>
      </c>
      <c r="C6081" s="6" t="s">
        <v>45942</v>
      </c>
      <c r="D6081" s="6" t="s">
        <v>45943</v>
      </c>
      <c r="E6081" s="6" t="s">
        <v>38809</v>
      </c>
      <c r="F6081" s="6" t="s">
        <v>7843</v>
      </c>
      <c r="G6081" s="6" t="s">
        <v>17100</v>
      </c>
      <c r="H6081" s="6"/>
      <c r="I6081" s="6" t="s">
        <v>5478</v>
      </c>
      <c r="J6081" s="6" t="s">
        <v>9535</v>
      </c>
      <c r="K6081" s="6" t="s">
        <v>288</v>
      </c>
      <c r="L6081" s="6" t="s">
        <v>523</v>
      </c>
      <c r="M6081" s="6" t="s">
        <v>165</v>
      </c>
      <c r="N6081" s="6" t="s">
        <v>24184</v>
      </c>
      <c r="O6081" s="6" t="s">
        <v>20621</v>
      </c>
      <c r="P6081" s="6" t="s">
        <v>6001</v>
      </c>
      <c r="Q6081" s="6"/>
      <c r="R6081" s="6" t="s">
        <v>45944</v>
      </c>
      <c r="S6081" s="6" t="s">
        <v>45945</v>
      </c>
      <c r="T6081" s="6"/>
      <c r="U6081" s="0" t="e">
        <f aca="false">VLOOKUP(B6081,$X$1:$Y$20000,2,0)</f>
        <v>#N/A</v>
      </c>
    </row>
    <row r="6082" customFormat="false" ht="52.05" hidden="false" customHeight="true" outlineLevel="0" collapsed="false">
      <c r="A6082" s="6" t="n">
        <v>6076</v>
      </c>
      <c r="B6082" s="6" t="s">
        <v>45941</v>
      </c>
      <c r="C6082" s="6" t="s">
        <v>45942</v>
      </c>
      <c r="D6082" s="6" t="s">
        <v>45943</v>
      </c>
      <c r="E6082" s="6" t="s">
        <v>38809</v>
      </c>
      <c r="F6082" s="6" t="s">
        <v>7843</v>
      </c>
      <c r="G6082" s="6" t="s">
        <v>17100</v>
      </c>
      <c r="H6082" s="6"/>
      <c r="I6082" s="6" t="s">
        <v>5478</v>
      </c>
      <c r="J6082" s="6" t="s">
        <v>9535</v>
      </c>
      <c r="K6082" s="6" t="s">
        <v>288</v>
      </c>
      <c r="L6082" s="6" t="s">
        <v>523</v>
      </c>
      <c r="M6082" s="6" t="s">
        <v>165</v>
      </c>
      <c r="N6082" s="6" t="s">
        <v>24184</v>
      </c>
      <c r="O6082" s="6" t="s">
        <v>20621</v>
      </c>
      <c r="P6082" s="6" t="s">
        <v>6001</v>
      </c>
      <c r="Q6082" s="6"/>
      <c r="R6082" s="6" t="s">
        <v>45944</v>
      </c>
      <c r="S6082" s="6" t="s">
        <v>45945</v>
      </c>
      <c r="T6082" s="6"/>
      <c r="U6082" s="0" t="e">
        <f aca="false">VLOOKUP(B6082,$X$1:$Y$20000,2,0)</f>
        <v>#N/A</v>
      </c>
    </row>
    <row r="6083" customFormat="false" ht="31.05" hidden="false" customHeight="true" outlineLevel="0" collapsed="false">
      <c r="A6083" s="6" t="n">
        <v>6076</v>
      </c>
      <c r="B6083" s="6" t="s">
        <v>45946</v>
      </c>
      <c r="C6083" s="6" t="s">
        <v>45947</v>
      </c>
      <c r="D6083" s="6" t="s">
        <v>45948</v>
      </c>
      <c r="E6083" s="6" t="s">
        <v>45239</v>
      </c>
      <c r="F6083" s="6" t="s">
        <v>7843</v>
      </c>
      <c r="G6083" s="6" t="s">
        <v>17309</v>
      </c>
      <c r="H6083" s="6"/>
      <c r="I6083" s="6" t="s">
        <v>8301</v>
      </c>
      <c r="J6083" s="6" t="s">
        <v>20621</v>
      </c>
      <c r="K6083" s="6" t="s">
        <v>942</v>
      </c>
      <c r="L6083" s="6" t="s">
        <v>165</v>
      </c>
      <c r="M6083" s="6" t="s">
        <v>165</v>
      </c>
      <c r="N6083" s="6" t="s">
        <v>29723</v>
      </c>
      <c r="O6083" s="6" t="s">
        <v>39942</v>
      </c>
      <c r="P6083" s="6" t="s">
        <v>36752</v>
      </c>
      <c r="Q6083" s="6"/>
      <c r="R6083" s="6" t="s">
        <v>45949</v>
      </c>
      <c r="S6083" s="6" t="s">
        <v>45950</v>
      </c>
      <c r="T6083" s="6"/>
      <c r="U6083" s="0" t="e">
        <f aca="false">VLOOKUP(B6083,$X$1:$Y$20000,2,0)</f>
        <v>#N/A</v>
      </c>
    </row>
    <row r="6084" customFormat="false" ht="16.95" hidden="false" customHeight="true" outlineLevel="0" collapsed="false">
      <c r="A6084" s="6" t="n">
        <v>6076</v>
      </c>
      <c r="B6084" s="6" t="s">
        <v>45951</v>
      </c>
      <c r="C6084" s="6" t="s">
        <v>45952</v>
      </c>
      <c r="D6084" s="6" t="s">
        <v>45953</v>
      </c>
      <c r="E6084" s="6" t="s">
        <v>1938</v>
      </c>
      <c r="F6084" s="6" t="s">
        <v>7843</v>
      </c>
      <c r="G6084" s="6" t="s">
        <v>12735</v>
      </c>
      <c r="H6084" s="6"/>
      <c r="I6084" s="6" t="s">
        <v>12319</v>
      </c>
      <c r="J6084" s="6" t="s">
        <v>38952</v>
      </c>
      <c r="K6084" s="6" t="s">
        <v>5943</v>
      </c>
      <c r="L6084" s="6" t="s">
        <v>638</v>
      </c>
      <c r="M6084" s="6" t="s">
        <v>710</v>
      </c>
      <c r="N6084" s="6" t="s">
        <v>30626</v>
      </c>
      <c r="O6084" s="6" t="s">
        <v>19649</v>
      </c>
      <c r="P6084" s="6" t="s">
        <v>6386</v>
      </c>
      <c r="Q6084" s="6"/>
      <c r="R6084" s="6" t="s">
        <v>45954</v>
      </c>
      <c r="S6084" s="6" t="s">
        <v>45955</v>
      </c>
      <c r="T6084" s="6"/>
      <c r="U6084" s="0" t="e">
        <f aca="false">VLOOKUP(B6084,$X$1:$Y$20000,2,0)</f>
        <v>#N/A</v>
      </c>
    </row>
    <row r="6085" customFormat="false" ht="16.95" hidden="false" customHeight="true" outlineLevel="0" collapsed="false">
      <c r="A6085" s="6" t="n">
        <v>6082</v>
      </c>
      <c r="B6085" s="6" t="s">
        <v>45956</v>
      </c>
      <c r="C6085" s="6" t="s">
        <v>45956</v>
      </c>
      <c r="D6085" s="6" t="s">
        <v>45957</v>
      </c>
      <c r="E6085" s="6" t="s">
        <v>45958</v>
      </c>
      <c r="F6085" s="6" t="s">
        <v>21417</v>
      </c>
      <c r="G6085" s="6" t="s">
        <v>12187</v>
      </c>
      <c r="H6085" s="6"/>
      <c r="I6085" s="6" t="s">
        <v>38323</v>
      </c>
      <c r="J6085" s="6" t="s">
        <v>22539</v>
      </c>
      <c r="K6085" s="6" t="s">
        <v>1538</v>
      </c>
      <c r="L6085" s="6" t="s">
        <v>165</v>
      </c>
      <c r="M6085" s="6" t="s">
        <v>165</v>
      </c>
      <c r="N6085" s="6" t="s">
        <v>11713</v>
      </c>
      <c r="O6085" s="6" t="s">
        <v>15370</v>
      </c>
      <c r="P6085" s="6" t="s">
        <v>2972</v>
      </c>
      <c r="Q6085" s="6"/>
      <c r="R6085" s="6" t="s">
        <v>45959</v>
      </c>
      <c r="S6085" s="6" t="s">
        <v>45960</v>
      </c>
      <c r="T6085" s="6"/>
      <c r="U6085" s="0" t="e">
        <f aca="false">VLOOKUP(B6085,$X$1:$Y$20000,2,0)</f>
        <v>#N/A</v>
      </c>
    </row>
    <row r="6086" customFormat="false" ht="45.1" hidden="false" customHeight="true" outlineLevel="0" collapsed="false">
      <c r="A6086" s="6" t="n">
        <v>6082</v>
      </c>
      <c r="B6086" s="6" t="s">
        <v>45961</v>
      </c>
      <c r="C6086" s="6" t="s">
        <v>45962</v>
      </c>
      <c r="D6086" s="6" t="s">
        <v>45963</v>
      </c>
      <c r="E6086" s="6" t="s">
        <v>45964</v>
      </c>
      <c r="F6086" s="6" t="s">
        <v>21417</v>
      </c>
      <c r="G6086" s="6" t="s">
        <v>13641</v>
      </c>
      <c r="H6086" s="6"/>
      <c r="I6086" s="6" t="s">
        <v>6790</v>
      </c>
      <c r="J6086" s="6" t="s">
        <v>22457</v>
      </c>
      <c r="K6086" s="6" t="s">
        <v>838</v>
      </c>
      <c r="L6086" s="6" t="s">
        <v>384</v>
      </c>
      <c r="M6086" s="6" t="s">
        <v>384</v>
      </c>
      <c r="N6086" s="6" t="s">
        <v>42880</v>
      </c>
      <c r="O6086" s="6" t="s">
        <v>20717</v>
      </c>
      <c r="P6086" s="6" t="s">
        <v>17102</v>
      </c>
      <c r="Q6086" s="6"/>
      <c r="R6086" s="6" t="s">
        <v>45965</v>
      </c>
      <c r="S6086" s="6" t="s">
        <v>45966</v>
      </c>
      <c r="T6086" s="6"/>
      <c r="U6086" s="0" t="e">
        <f aca="false">VLOOKUP(B6086,$X$1:$Y$20000,2,0)</f>
        <v>#N/A</v>
      </c>
    </row>
    <row r="6087" customFormat="false" ht="31.05" hidden="false" customHeight="true" outlineLevel="0" collapsed="false">
      <c r="A6087" s="6" t="n">
        <v>6082</v>
      </c>
      <c r="B6087" s="6" t="s">
        <v>45967</v>
      </c>
      <c r="C6087" s="6" t="s">
        <v>45968</v>
      </c>
      <c r="D6087" s="6" t="s">
        <v>45969</v>
      </c>
      <c r="E6087" s="6" t="s">
        <v>45970</v>
      </c>
      <c r="F6087" s="6" t="s">
        <v>21417</v>
      </c>
      <c r="G6087" s="6" t="s">
        <v>11564</v>
      </c>
      <c r="H6087" s="6"/>
      <c r="I6087" s="6" t="s">
        <v>34978</v>
      </c>
      <c r="J6087" s="6" t="s">
        <v>24075</v>
      </c>
      <c r="K6087" s="6" t="s">
        <v>13795</v>
      </c>
      <c r="L6087" s="6" t="s">
        <v>165</v>
      </c>
      <c r="M6087" s="6" t="s">
        <v>165</v>
      </c>
      <c r="N6087" s="6" t="s">
        <v>32517</v>
      </c>
      <c r="O6087" s="6" t="s">
        <v>32586</v>
      </c>
      <c r="P6087" s="6" t="s">
        <v>102</v>
      </c>
      <c r="Q6087" s="6"/>
      <c r="R6087" s="6" t="s">
        <v>45971</v>
      </c>
      <c r="S6087" s="6" t="s">
        <v>45972</v>
      </c>
      <c r="T6087" s="6"/>
      <c r="U6087" s="0" t="e">
        <f aca="false">VLOOKUP(B6087,$X$1:$Y$20000,2,0)</f>
        <v>#N/A</v>
      </c>
    </row>
    <row r="6088" customFormat="false" ht="38" hidden="false" customHeight="true" outlineLevel="0" collapsed="false">
      <c r="A6088" s="6" t="n">
        <v>6082</v>
      </c>
      <c r="B6088" s="6" t="s">
        <v>45973</v>
      </c>
      <c r="C6088" s="6" t="s">
        <v>45974</v>
      </c>
      <c r="D6088" s="6" t="s">
        <v>45975</v>
      </c>
      <c r="E6088" s="6" t="s">
        <v>45976</v>
      </c>
      <c r="F6088" s="6" t="s">
        <v>21417</v>
      </c>
      <c r="G6088" s="6" t="s">
        <v>28120</v>
      </c>
      <c r="H6088" s="6"/>
      <c r="I6088" s="6" t="s">
        <v>13641</v>
      </c>
      <c r="J6088" s="6" t="s">
        <v>23708</v>
      </c>
      <c r="K6088" s="6" t="s">
        <v>2310</v>
      </c>
      <c r="L6088" s="6" t="s">
        <v>823</v>
      </c>
      <c r="M6088" s="6" t="s">
        <v>710</v>
      </c>
      <c r="N6088" s="6" t="s">
        <v>10367</v>
      </c>
      <c r="O6088" s="6" t="s">
        <v>22721</v>
      </c>
      <c r="P6088" s="6" t="s">
        <v>102</v>
      </c>
      <c r="Q6088" s="6"/>
      <c r="R6088" s="6" t="s">
        <v>45977</v>
      </c>
      <c r="S6088" s="6" t="s">
        <v>45978</v>
      </c>
      <c r="T6088" s="6"/>
      <c r="U6088" s="0" t="e">
        <f aca="false">VLOOKUP(B6088,$X$1:$Y$20000,2,0)</f>
        <v>#N/A</v>
      </c>
    </row>
    <row r="6089" customFormat="false" ht="24.05" hidden="false" customHeight="true" outlineLevel="0" collapsed="false">
      <c r="A6089" s="6" t="n">
        <v>6082</v>
      </c>
      <c r="B6089" s="6" t="s">
        <v>45979</v>
      </c>
      <c r="C6089" s="6" t="s">
        <v>45980</v>
      </c>
      <c r="D6089" s="6" t="s">
        <v>45981</v>
      </c>
      <c r="E6089" s="6" t="s">
        <v>25998</v>
      </c>
      <c r="F6089" s="6" t="s">
        <v>21417</v>
      </c>
      <c r="G6089" s="6" t="s">
        <v>43693</v>
      </c>
      <c r="H6089" s="6"/>
      <c r="I6089" s="6" t="s">
        <v>7111</v>
      </c>
      <c r="J6089" s="6" t="s">
        <v>26000</v>
      </c>
      <c r="K6089" s="6" t="s">
        <v>30</v>
      </c>
      <c r="L6089" s="6" t="s">
        <v>352</v>
      </c>
      <c r="M6089" s="6" t="s">
        <v>1554</v>
      </c>
      <c r="N6089" s="6" t="s">
        <v>6292</v>
      </c>
      <c r="O6089" s="6" t="s">
        <v>13039</v>
      </c>
      <c r="P6089" s="6" t="s">
        <v>2860</v>
      </c>
      <c r="Q6089" s="6"/>
      <c r="R6089" s="6" t="s">
        <v>45982</v>
      </c>
      <c r="S6089" s="6" t="s">
        <v>24714</v>
      </c>
      <c r="T6089" s="6"/>
      <c r="U6089" s="0" t="e">
        <f aca="false">VLOOKUP(B6089,$X$1:$Y$20000,2,0)</f>
        <v>#N/A</v>
      </c>
    </row>
    <row r="6090" customFormat="false" ht="24.05" hidden="false" customHeight="true" outlineLevel="0" collapsed="false">
      <c r="A6090" s="6" t="n">
        <v>6087</v>
      </c>
      <c r="B6090" s="6" t="s">
        <v>45983</v>
      </c>
      <c r="C6090" s="6" t="s">
        <v>45984</v>
      </c>
      <c r="D6090" s="6" t="s">
        <v>45985</v>
      </c>
      <c r="E6090" s="6" t="s">
        <v>28216</v>
      </c>
      <c r="F6090" s="6" t="s">
        <v>33610</v>
      </c>
      <c r="G6090" s="6" t="s">
        <v>12341</v>
      </c>
      <c r="H6090" s="6"/>
      <c r="I6090" s="6" t="s">
        <v>9052</v>
      </c>
      <c r="J6090" s="6" t="s">
        <v>38611</v>
      </c>
      <c r="K6090" s="6" t="s">
        <v>666</v>
      </c>
      <c r="L6090" s="6" t="s">
        <v>567</v>
      </c>
      <c r="M6090" s="6" t="s">
        <v>943</v>
      </c>
      <c r="N6090" s="6" t="s">
        <v>3586</v>
      </c>
      <c r="O6090" s="6" t="s">
        <v>18670</v>
      </c>
      <c r="P6090" s="6" t="s">
        <v>26941</v>
      </c>
      <c r="Q6090" s="6"/>
      <c r="R6090" s="6" t="s">
        <v>45986</v>
      </c>
      <c r="S6090" s="6" t="s">
        <v>45987</v>
      </c>
      <c r="T6090" s="6"/>
      <c r="U6090" s="0" t="e">
        <f aca="false">VLOOKUP(B6090,$X$1:$Y$20000,2,0)</f>
        <v>#N/A</v>
      </c>
    </row>
    <row r="6091" customFormat="false" ht="31.05" hidden="false" customHeight="true" outlineLevel="0" collapsed="false">
      <c r="A6091" s="6" t="n">
        <v>6087</v>
      </c>
      <c r="B6091" s="6" t="s">
        <v>45988</v>
      </c>
      <c r="C6091" s="6" t="s">
        <v>45989</v>
      </c>
      <c r="D6091" s="6" t="s">
        <v>45990</v>
      </c>
      <c r="E6091" s="6" t="s">
        <v>11595</v>
      </c>
      <c r="F6091" s="6" t="s">
        <v>33610</v>
      </c>
      <c r="G6091" s="6" t="s">
        <v>9052</v>
      </c>
      <c r="H6091" s="6"/>
      <c r="I6091" s="6" t="s">
        <v>12088</v>
      </c>
      <c r="J6091" s="6" t="s">
        <v>15931</v>
      </c>
      <c r="K6091" s="6" t="s">
        <v>5465</v>
      </c>
      <c r="L6091" s="6" t="s">
        <v>65</v>
      </c>
      <c r="M6091" s="6" t="s">
        <v>352</v>
      </c>
      <c r="N6091" s="6" t="s">
        <v>15193</v>
      </c>
      <c r="O6091" s="6" t="s">
        <v>37520</v>
      </c>
      <c r="P6091" s="6" t="s">
        <v>28636</v>
      </c>
      <c r="Q6091" s="6"/>
      <c r="R6091" s="6" t="s">
        <v>45991</v>
      </c>
      <c r="S6091" s="6" t="s">
        <v>45992</v>
      </c>
      <c r="T6091" s="6"/>
      <c r="U6091" s="0" t="e">
        <f aca="false">VLOOKUP(B6091,$X$1:$Y$20000,2,0)</f>
        <v>#N/A</v>
      </c>
    </row>
    <row r="6092" customFormat="false" ht="31.05" hidden="false" customHeight="true" outlineLevel="0" collapsed="false">
      <c r="A6092" s="6" t="n">
        <v>6089</v>
      </c>
      <c r="B6092" s="6" t="s">
        <v>45993</v>
      </c>
      <c r="C6092" s="6" t="s">
        <v>45994</v>
      </c>
      <c r="D6092" s="6" t="s">
        <v>45995</v>
      </c>
      <c r="E6092" s="6" t="s">
        <v>7869</v>
      </c>
      <c r="F6092" s="6" t="s">
        <v>42873</v>
      </c>
      <c r="G6092" s="6" t="s">
        <v>33610</v>
      </c>
      <c r="H6092" s="6"/>
      <c r="I6092" s="6" t="s">
        <v>8919</v>
      </c>
      <c r="J6092" s="6" t="s">
        <v>11512</v>
      </c>
      <c r="K6092" s="6" t="s">
        <v>181</v>
      </c>
      <c r="L6092" s="6" t="s">
        <v>567</v>
      </c>
      <c r="M6092" s="6" t="s">
        <v>244</v>
      </c>
      <c r="N6092" s="6" t="s">
        <v>34758</v>
      </c>
      <c r="O6092" s="6" t="s">
        <v>8547</v>
      </c>
      <c r="P6092" s="6" t="s">
        <v>102</v>
      </c>
      <c r="Q6092" s="6"/>
      <c r="R6092" s="6" t="s">
        <v>45996</v>
      </c>
      <c r="S6092" s="6" t="s">
        <v>45997</v>
      </c>
      <c r="T6092" s="6"/>
      <c r="U6092" s="0" t="e">
        <f aca="false">VLOOKUP(B6092,$X$1:$Y$20000,2,0)</f>
        <v>#N/A</v>
      </c>
    </row>
    <row r="6093" customFormat="false" ht="24.05" hidden="false" customHeight="true" outlineLevel="0" collapsed="false">
      <c r="A6093" s="6" t="n">
        <v>6089</v>
      </c>
      <c r="B6093" s="6" t="s">
        <v>45998</v>
      </c>
      <c r="C6093" s="6" t="s">
        <v>45999</v>
      </c>
      <c r="D6093" s="6" t="s">
        <v>46000</v>
      </c>
      <c r="E6093" s="6" t="s">
        <v>46001</v>
      </c>
      <c r="F6093" s="6" t="s">
        <v>42873</v>
      </c>
      <c r="G6093" s="6" t="s">
        <v>5323</v>
      </c>
      <c r="H6093" s="6"/>
      <c r="I6093" s="6" t="s">
        <v>3462</v>
      </c>
      <c r="J6093" s="6" t="s">
        <v>27927</v>
      </c>
      <c r="K6093" s="6" t="s">
        <v>10504</v>
      </c>
      <c r="L6093" s="6" t="s">
        <v>491</v>
      </c>
      <c r="M6093" s="6" t="s">
        <v>1395</v>
      </c>
      <c r="N6093" s="6" t="s">
        <v>9662</v>
      </c>
      <c r="O6093" s="6" t="s">
        <v>10757</v>
      </c>
      <c r="P6093" s="6" t="s">
        <v>30332</v>
      </c>
      <c r="Q6093" s="6"/>
      <c r="R6093" s="6" t="s">
        <v>46002</v>
      </c>
      <c r="S6093" s="6" t="s">
        <v>46003</v>
      </c>
      <c r="T6093" s="6"/>
      <c r="U6093" s="0" t="e">
        <f aca="false">VLOOKUP(B6093,$X$1:$Y$20000,2,0)</f>
        <v>#N/A</v>
      </c>
    </row>
    <row r="6094" customFormat="false" ht="24.05" hidden="false" customHeight="true" outlineLevel="0" collapsed="false">
      <c r="A6094" s="6" t="n">
        <v>6089</v>
      </c>
      <c r="B6094" s="6" t="s">
        <v>45998</v>
      </c>
      <c r="C6094" s="6" t="s">
        <v>45999</v>
      </c>
      <c r="D6094" s="6" t="s">
        <v>46000</v>
      </c>
      <c r="E6094" s="6" t="s">
        <v>46001</v>
      </c>
      <c r="F6094" s="6" t="s">
        <v>42873</v>
      </c>
      <c r="G6094" s="6" t="s">
        <v>5323</v>
      </c>
      <c r="H6094" s="6"/>
      <c r="I6094" s="6" t="s">
        <v>3462</v>
      </c>
      <c r="J6094" s="6" t="s">
        <v>27927</v>
      </c>
      <c r="K6094" s="6" t="s">
        <v>10504</v>
      </c>
      <c r="L6094" s="6" t="s">
        <v>491</v>
      </c>
      <c r="M6094" s="6" t="s">
        <v>1395</v>
      </c>
      <c r="N6094" s="6" t="s">
        <v>9662</v>
      </c>
      <c r="O6094" s="6" t="s">
        <v>10757</v>
      </c>
      <c r="P6094" s="6" t="s">
        <v>30332</v>
      </c>
      <c r="Q6094" s="6"/>
      <c r="R6094" s="6" t="s">
        <v>46002</v>
      </c>
      <c r="S6094" s="6" t="s">
        <v>46003</v>
      </c>
      <c r="T6094" s="6"/>
      <c r="U6094" s="0" t="e">
        <f aca="false">VLOOKUP(B6094,$X$1:$Y$20000,2,0)</f>
        <v>#N/A</v>
      </c>
    </row>
    <row r="6095" customFormat="false" ht="38" hidden="false" customHeight="true" outlineLevel="0" collapsed="false">
      <c r="A6095" s="6" t="n">
        <v>6089</v>
      </c>
      <c r="B6095" s="6" t="s">
        <v>46004</v>
      </c>
      <c r="C6095" s="6" t="s">
        <v>46005</v>
      </c>
      <c r="D6095" s="6" t="s">
        <v>46006</v>
      </c>
      <c r="E6095" s="6" t="s">
        <v>522</v>
      </c>
      <c r="F6095" s="6" t="s">
        <v>42873</v>
      </c>
      <c r="G6095" s="6" t="s">
        <v>9031</v>
      </c>
      <c r="H6095" s="6"/>
      <c r="I6095" s="6" t="s">
        <v>5892</v>
      </c>
      <c r="J6095" s="6" t="s">
        <v>10516</v>
      </c>
      <c r="K6095" s="6" t="s">
        <v>1334</v>
      </c>
      <c r="L6095" s="6" t="s">
        <v>2198</v>
      </c>
      <c r="M6095" s="6" t="s">
        <v>352</v>
      </c>
      <c r="N6095" s="6" t="s">
        <v>7559</v>
      </c>
      <c r="O6095" s="6" t="s">
        <v>17858</v>
      </c>
      <c r="P6095" s="6" t="s">
        <v>102</v>
      </c>
      <c r="Q6095" s="6"/>
      <c r="R6095" s="6" t="s">
        <v>46007</v>
      </c>
      <c r="S6095" s="6" t="s">
        <v>46008</v>
      </c>
      <c r="T6095" s="6"/>
      <c r="U6095" s="0" t="e">
        <f aca="false">VLOOKUP(B6095,$X$1:$Y$20000,2,0)</f>
        <v>#N/A</v>
      </c>
    </row>
    <row r="6096" customFormat="false" ht="38" hidden="false" customHeight="true" outlineLevel="0" collapsed="false">
      <c r="A6096" s="6" t="n">
        <v>6089</v>
      </c>
      <c r="B6096" s="6" t="s">
        <v>46009</v>
      </c>
      <c r="C6096" s="6" t="s">
        <v>46010</v>
      </c>
      <c r="D6096" s="6" t="s">
        <v>46011</v>
      </c>
      <c r="E6096" s="6" t="s">
        <v>43068</v>
      </c>
      <c r="F6096" s="6" t="s">
        <v>42873</v>
      </c>
      <c r="G6096" s="6" t="s">
        <v>10783</v>
      </c>
      <c r="H6096" s="6"/>
      <c r="I6096" s="6" t="s">
        <v>15371</v>
      </c>
      <c r="J6096" s="6" t="s">
        <v>5220</v>
      </c>
      <c r="K6096" s="6" t="s">
        <v>4550</v>
      </c>
      <c r="L6096" s="6" t="s">
        <v>383</v>
      </c>
      <c r="M6096" s="6" t="s">
        <v>165</v>
      </c>
      <c r="N6096" s="6" t="s">
        <v>33974</v>
      </c>
      <c r="O6096" s="6" t="s">
        <v>25369</v>
      </c>
      <c r="P6096" s="6" t="s">
        <v>102</v>
      </c>
      <c r="Q6096" s="6"/>
      <c r="R6096" s="6" t="s">
        <v>46012</v>
      </c>
      <c r="S6096" s="6" t="s">
        <v>46013</v>
      </c>
      <c r="T6096" s="6"/>
      <c r="U6096" s="0" t="e">
        <f aca="false">VLOOKUP(B6096,$X$1:$Y$20000,2,0)</f>
        <v>#N/A</v>
      </c>
    </row>
    <row r="6097" customFormat="false" ht="16.95" hidden="false" customHeight="true" outlineLevel="0" collapsed="false">
      <c r="A6097" s="6" t="n">
        <v>6089</v>
      </c>
      <c r="B6097" s="6" t="s">
        <v>46014</v>
      </c>
      <c r="C6097" s="6" t="s">
        <v>46014</v>
      </c>
      <c r="D6097" s="6" t="s">
        <v>46015</v>
      </c>
      <c r="E6097" s="6" t="s">
        <v>24200</v>
      </c>
      <c r="F6097" s="6" t="s">
        <v>42873</v>
      </c>
      <c r="G6097" s="6" t="s">
        <v>14228</v>
      </c>
      <c r="H6097" s="6"/>
      <c r="I6097" s="6" t="s">
        <v>9235</v>
      </c>
      <c r="J6097" s="6" t="s">
        <v>41041</v>
      </c>
      <c r="K6097" s="6" t="s">
        <v>5272</v>
      </c>
      <c r="L6097" s="6" t="s">
        <v>165</v>
      </c>
      <c r="M6097" s="6" t="s">
        <v>165</v>
      </c>
      <c r="N6097" s="6" t="s">
        <v>15067</v>
      </c>
      <c r="O6097" s="6" t="s">
        <v>11413</v>
      </c>
      <c r="P6097" s="6" t="s">
        <v>102</v>
      </c>
      <c r="Q6097" s="6"/>
      <c r="R6097" s="6" t="s">
        <v>46016</v>
      </c>
      <c r="S6097" s="6" t="s">
        <v>46017</v>
      </c>
      <c r="T6097" s="6"/>
      <c r="U6097" s="0" t="e">
        <f aca="false">VLOOKUP(B6097,$X$1:$Y$20000,2,0)</f>
        <v>#N/A</v>
      </c>
    </row>
    <row r="6098" customFormat="false" ht="31.05" hidden="false" customHeight="true" outlineLevel="0" collapsed="false">
      <c r="A6098" s="6" t="n">
        <v>6089</v>
      </c>
      <c r="B6098" s="6" t="s">
        <v>46018</v>
      </c>
      <c r="C6098" s="6" t="s">
        <v>46019</v>
      </c>
      <c r="D6098" s="6" t="s">
        <v>46020</v>
      </c>
      <c r="E6098" s="6" t="s">
        <v>31940</v>
      </c>
      <c r="F6098" s="6" t="s">
        <v>42873</v>
      </c>
      <c r="G6098" s="6" t="s">
        <v>7603</v>
      </c>
      <c r="H6098" s="6"/>
      <c r="I6098" s="6" t="s">
        <v>245</v>
      </c>
      <c r="J6098" s="6" t="s">
        <v>19435</v>
      </c>
      <c r="K6098" s="6" t="s">
        <v>2470</v>
      </c>
      <c r="L6098" s="6" t="s">
        <v>3348</v>
      </c>
      <c r="M6098" s="6" t="s">
        <v>383</v>
      </c>
      <c r="N6098" s="6" t="s">
        <v>23751</v>
      </c>
      <c r="O6098" s="6" t="s">
        <v>245</v>
      </c>
      <c r="P6098" s="6" t="s">
        <v>6398</v>
      </c>
      <c r="Q6098" s="6"/>
      <c r="R6098" s="6" t="s">
        <v>46021</v>
      </c>
      <c r="S6098" s="6" t="s">
        <v>46022</v>
      </c>
      <c r="T6098" s="6"/>
      <c r="U6098" s="0" t="e">
        <f aca="false">VLOOKUP(B6098,$X$1:$Y$20000,2,0)</f>
        <v>#N/A</v>
      </c>
    </row>
    <row r="6099" customFormat="false" ht="24.05" hidden="false" customHeight="true" outlineLevel="0" collapsed="false">
      <c r="A6099" s="6" t="n">
        <v>6096</v>
      </c>
      <c r="B6099" s="6" t="s">
        <v>46023</v>
      </c>
      <c r="C6099" s="6" t="s">
        <v>46024</v>
      </c>
      <c r="D6099" s="6" t="s">
        <v>46025</v>
      </c>
      <c r="E6099" s="6" t="s">
        <v>20414</v>
      </c>
      <c r="F6099" s="6" t="s">
        <v>4819</v>
      </c>
      <c r="G6099" s="6" t="s">
        <v>9040</v>
      </c>
      <c r="H6099" s="6"/>
      <c r="I6099" s="6" t="s">
        <v>3181</v>
      </c>
      <c r="J6099" s="6" t="s">
        <v>39344</v>
      </c>
      <c r="K6099" s="6" t="s">
        <v>1320</v>
      </c>
      <c r="L6099" s="6" t="s">
        <v>149</v>
      </c>
      <c r="M6099" s="6" t="s">
        <v>81</v>
      </c>
      <c r="N6099" s="6" t="s">
        <v>42583</v>
      </c>
      <c r="O6099" s="6" t="s">
        <v>32675</v>
      </c>
      <c r="P6099" s="6" t="s">
        <v>102</v>
      </c>
      <c r="Q6099" s="6"/>
      <c r="R6099" s="6" t="s">
        <v>46026</v>
      </c>
      <c r="S6099" s="6" t="s">
        <v>46027</v>
      </c>
      <c r="T6099" s="6"/>
      <c r="U6099" s="0" t="e">
        <f aca="false">VLOOKUP(B6099,$X$1:$Y$20000,2,0)</f>
        <v>#N/A</v>
      </c>
    </row>
    <row r="6100" customFormat="false" ht="38" hidden="false" customHeight="true" outlineLevel="0" collapsed="false">
      <c r="A6100" s="6" t="n">
        <v>6096</v>
      </c>
      <c r="B6100" s="6" t="s">
        <v>46028</v>
      </c>
      <c r="C6100" s="6" t="s">
        <v>46029</v>
      </c>
      <c r="D6100" s="6" t="s">
        <v>46030</v>
      </c>
      <c r="E6100" s="6" t="s">
        <v>35331</v>
      </c>
      <c r="F6100" s="6" t="s">
        <v>4819</v>
      </c>
      <c r="G6100" s="6" t="s">
        <v>14228</v>
      </c>
      <c r="H6100" s="6"/>
      <c r="I6100" s="6" t="s">
        <v>10653</v>
      </c>
      <c r="J6100" s="6" t="s">
        <v>20924</v>
      </c>
      <c r="K6100" s="6" t="s">
        <v>9548</v>
      </c>
      <c r="L6100" s="6" t="s">
        <v>133</v>
      </c>
      <c r="M6100" s="6" t="s">
        <v>165</v>
      </c>
      <c r="N6100" s="6" t="s">
        <v>30426</v>
      </c>
      <c r="O6100" s="6" t="s">
        <v>25214</v>
      </c>
      <c r="P6100" s="6" t="s">
        <v>2725</v>
      </c>
      <c r="Q6100" s="6"/>
      <c r="R6100" s="6" t="s">
        <v>23221</v>
      </c>
      <c r="S6100" s="6" t="s">
        <v>46031</v>
      </c>
      <c r="T6100" s="6"/>
      <c r="U6100" s="0" t="e">
        <f aca="false">VLOOKUP(B6100,$X$1:$Y$20000,2,0)</f>
        <v>#N/A</v>
      </c>
    </row>
    <row r="6101" customFormat="false" ht="16.95" hidden="false" customHeight="true" outlineLevel="0" collapsed="false">
      <c r="A6101" s="6" t="n">
        <v>6098</v>
      </c>
      <c r="B6101" s="6" t="s">
        <v>46032</v>
      </c>
      <c r="C6101" s="6" t="s">
        <v>46033</v>
      </c>
      <c r="D6101" s="6" t="s">
        <v>46034</v>
      </c>
      <c r="E6101" s="6" t="s">
        <v>10412</v>
      </c>
      <c r="F6101" s="6" t="s">
        <v>13019</v>
      </c>
      <c r="G6101" s="6" t="s">
        <v>37520</v>
      </c>
      <c r="H6101" s="6"/>
      <c r="I6101" s="6" t="s">
        <v>17033</v>
      </c>
      <c r="J6101" s="6" t="s">
        <v>16263</v>
      </c>
      <c r="K6101" s="6" t="s">
        <v>64</v>
      </c>
      <c r="L6101" s="6" t="s">
        <v>854</v>
      </c>
      <c r="M6101" s="6" t="s">
        <v>1554</v>
      </c>
      <c r="N6101" s="6" t="s">
        <v>46035</v>
      </c>
      <c r="O6101" s="6" t="s">
        <v>46036</v>
      </c>
      <c r="P6101" s="6" t="s">
        <v>5973</v>
      </c>
      <c r="Q6101" s="6"/>
      <c r="R6101" s="6" t="s">
        <v>46037</v>
      </c>
      <c r="S6101" s="6" t="s">
        <v>46038</v>
      </c>
      <c r="T6101" s="6"/>
      <c r="U6101" s="0" t="e">
        <f aca="false">VLOOKUP(B6101,$X$1:$Y$20000,2,0)</f>
        <v>#N/A</v>
      </c>
    </row>
    <row r="6102" customFormat="false" ht="24.05" hidden="false" customHeight="true" outlineLevel="0" collapsed="false">
      <c r="A6102" s="6" t="n">
        <v>6098</v>
      </c>
      <c r="B6102" s="6" t="s">
        <v>46039</v>
      </c>
      <c r="C6102" s="6" t="s">
        <v>46040</v>
      </c>
      <c r="D6102" s="6" t="s">
        <v>46041</v>
      </c>
      <c r="E6102" s="6" t="s">
        <v>38384</v>
      </c>
      <c r="F6102" s="6" t="s">
        <v>13019</v>
      </c>
      <c r="G6102" s="6" t="s">
        <v>14435</v>
      </c>
      <c r="H6102" s="6"/>
      <c r="I6102" s="6" t="s">
        <v>10653</v>
      </c>
      <c r="J6102" s="6" t="s">
        <v>34744</v>
      </c>
      <c r="K6102" s="6" t="s">
        <v>9760</v>
      </c>
      <c r="L6102" s="6" t="s">
        <v>507</v>
      </c>
      <c r="M6102" s="6" t="s">
        <v>149</v>
      </c>
      <c r="N6102" s="6" t="s">
        <v>31081</v>
      </c>
      <c r="O6102" s="6" t="s">
        <v>43521</v>
      </c>
      <c r="P6102" s="6" t="s">
        <v>102</v>
      </c>
      <c r="Q6102" s="6"/>
      <c r="R6102" s="6" t="s">
        <v>46042</v>
      </c>
      <c r="S6102" s="6" t="s">
        <v>46043</v>
      </c>
      <c r="T6102" s="6"/>
      <c r="U6102" s="0" t="e">
        <f aca="false">VLOOKUP(B6102,$X$1:$Y$20000,2,0)</f>
        <v>#N/A</v>
      </c>
    </row>
    <row r="6103" customFormat="false" ht="16.95" hidden="false" customHeight="true" outlineLevel="0" collapsed="false">
      <c r="A6103" s="6" t="n">
        <v>6098</v>
      </c>
      <c r="B6103" s="6" t="s">
        <v>46044</v>
      </c>
      <c r="C6103" s="6" t="s">
        <v>46045</v>
      </c>
      <c r="D6103" s="6" t="s">
        <v>46046</v>
      </c>
      <c r="E6103" s="6" t="s">
        <v>38809</v>
      </c>
      <c r="F6103" s="6" t="s">
        <v>13019</v>
      </c>
      <c r="G6103" s="6" t="s">
        <v>34442</v>
      </c>
      <c r="H6103" s="6"/>
      <c r="I6103" s="6" t="s">
        <v>7685</v>
      </c>
      <c r="J6103" s="6" t="s">
        <v>28913</v>
      </c>
      <c r="K6103" s="6" t="s">
        <v>2778</v>
      </c>
      <c r="L6103" s="6" t="s">
        <v>539</v>
      </c>
      <c r="M6103" s="6" t="s">
        <v>1567</v>
      </c>
      <c r="N6103" s="6" t="s">
        <v>19271</v>
      </c>
      <c r="O6103" s="6" t="s">
        <v>25369</v>
      </c>
      <c r="P6103" s="6" t="s">
        <v>102</v>
      </c>
      <c r="Q6103" s="6"/>
      <c r="R6103" s="6" t="s">
        <v>46047</v>
      </c>
      <c r="S6103" s="6" t="s">
        <v>46048</v>
      </c>
      <c r="T6103" s="6"/>
      <c r="U6103" s="0" t="e">
        <f aca="false">VLOOKUP(B6103,$X$1:$Y$20000,2,0)</f>
        <v>#N/A</v>
      </c>
    </row>
    <row r="6104" customFormat="false" ht="45.1" hidden="false" customHeight="true" outlineLevel="0" collapsed="false">
      <c r="A6104" s="6" t="n">
        <v>6101</v>
      </c>
      <c r="B6104" s="6" t="s">
        <v>46049</v>
      </c>
      <c r="C6104" s="6" t="s">
        <v>46050</v>
      </c>
      <c r="D6104" s="6" t="s">
        <v>46051</v>
      </c>
      <c r="E6104" s="6" t="s">
        <v>37467</v>
      </c>
      <c r="F6104" s="6" t="s">
        <v>14521</v>
      </c>
      <c r="G6104" s="6" t="s">
        <v>8362</v>
      </c>
      <c r="H6104" s="6"/>
      <c r="I6104" s="6" t="s">
        <v>14056</v>
      </c>
      <c r="J6104" s="6" t="s">
        <v>18142</v>
      </c>
      <c r="K6104" s="6" t="s">
        <v>3139</v>
      </c>
      <c r="L6104" s="6" t="s">
        <v>885</v>
      </c>
      <c r="M6104" s="6" t="s">
        <v>132</v>
      </c>
      <c r="N6104" s="6" t="s">
        <v>19629</v>
      </c>
      <c r="O6104" s="6" t="s">
        <v>46052</v>
      </c>
      <c r="P6104" s="6" t="s">
        <v>32452</v>
      </c>
      <c r="Q6104" s="6"/>
      <c r="R6104" s="6" t="s">
        <v>46053</v>
      </c>
      <c r="S6104" s="6" t="s">
        <v>46054</v>
      </c>
      <c r="T6104" s="6"/>
      <c r="U6104" s="0" t="e">
        <f aca="false">VLOOKUP(B6104,$X$1:$Y$20000,2,0)</f>
        <v>#N/A</v>
      </c>
    </row>
    <row r="6105" customFormat="false" ht="16.95" hidden="false" customHeight="true" outlineLevel="0" collapsed="false">
      <c r="A6105" s="6" t="n">
        <v>6101</v>
      </c>
      <c r="B6105" s="6" t="s">
        <v>46055</v>
      </c>
      <c r="C6105" s="6" t="s">
        <v>46056</v>
      </c>
      <c r="D6105" s="6" t="s">
        <v>46057</v>
      </c>
      <c r="E6105" s="6" t="s">
        <v>46058</v>
      </c>
      <c r="F6105" s="6" t="s">
        <v>14521</v>
      </c>
      <c r="G6105" s="6" t="s">
        <v>18694</v>
      </c>
      <c r="H6105" s="6"/>
      <c r="I6105" s="6" t="s">
        <v>33056</v>
      </c>
      <c r="J6105" s="6" t="s">
        <v>17760</v>
      </c>
      <c r="K6105" s="6" t="s">
        <v>538</v>
      </c>
      <c r="L6105" s="6" t="s">
        <v>81</v>
      </c>
      <c r="M6105" s="6" t="s">
        <v>81</v>
      </c>
      <c r="N6105" s="6" t="s">
        <v>26910</v>
      </c>
      <c r="O6105" s="6" t="s">
        <v>11806</v>
      </c>
      <c r="P6105" s="6" t="s">
        <v>16933</v>
      </c>
      <c r="Q6105" s="6"/>
      <c r="R6105" s="6" t="s">
        <v>46059</v>
      </c>
      <c r="S6105" s="6" t="s">
        <v>46060</v>
      </c>
      <c r="T6105" s="6"/>
      <c r="U6105" s="0" t="e">
        <f aca="false">VLOOKUP(B6105,$X$1:$Y$20000,2,0)</f>
        <v>#N/A</v>
      </c>
    </row>
    <row r="6106" customFormat="false" ht="38" hidden="false" customHeight="true" outlineLevel="0" collapsed="false">
      <c r="A6106" s="6" t="n">
        <v>6101</v>
      </c>
      <c r="B6106" s="6" t="s">
        <v>46061</v>
      </c>
      <c r="C6106" s="6" t="s">
        <v>46062</v>
      </c>
      <c r="D6106" s="6" t="s">
        <v>46063</v>
      </c>
      <c r="E6106" s="6" t="s">
        <v>46064</v>
      </c>
      <c r="F6106" s="6" t="s">
        <v>14521</v>
      </c>
      <c r="G6106" s="6" t="s">
        <v>14461</v>
      </c>
      <c r="H6106" s="6"/>
      <c r="I6106" s="6" t="s">
        <v>40452</v>
      </c>
      <c r="J6106" s="6" t="s">
        <v>6572</v>
      </c>
      <c r="K6106" s="6" t="s">
        <v>4319</v>
      </c>
      <c r="L6106" s="6" t="s">
        <v>2011</v>
      </c>
      <c r="M6106" s="6" t="s">
        <v>165</v>
      </c>
      <c r="N6106" s="6" t="s">
        <v>27611</v>
      </c>
      <c r="O6106" s="6" t="s">
        <v>12569</v>
      </c>
      <c r="P6106" s="6" t="s">
        <v>102</v>
      </c>
      <c r="Q6106" s="6"/>
      <c r="R6106" s="6" t="s">
        <v>46065</v>
      </c>
      <c r="S6106" s="6" t="s">
        <v>46066</v>
      </c>
      <c r="T6106" s="6"/>
      <c r="U6106" s="0" t="e">
        <f aca="false">VLOOKUP(B6106,$X$1:$Y$20000,2,0)</f>
        <v>#N/A</v>
      </c>
    </row>
    <row r="6107" customFormat="false" ht="59" hidden="false" customHeight="true" outlineLevel="0" collapsed="false">
      <c r="A6107" s="6" t="n">
        <v>6104</v>
      </c>
      <c r="B6107" s="6" t="s">
        <v>46067</v>
      </c>
      <c r="C6107" s="6" t="s">
        <v>46068</v>
      </c>
      <c r="D6107" s="6" t="s">
        <v>46069</v>
      </c>
      <c r="E6107" s="6" t="s">
        <v>33113</v>
      </c>
      <c r="F6107" s="6" t="s">
        <v>4587</v>
      </c>
      <c r="G6107" s="6" t="s">
        <v>17980</v>
      </c>
      <c r="H6107" s="6"/>
      <c r="I6107" s="6" t="s">
        <v>29138</v>
      </c>
      <c r="J6107" s="6" t="s">
        <v>27100</v>
      </c>
      <c r="K6107" s="6" t="s">
        <v>1998</v>
      </c>
      <c r="L6107" s="6" t="s">
        <v>567</v>
      </c>
      <c r="M6107" s="6" t="s">
        <v>1554</v>
      </c>
      <c r="N6107" s="6" t="s">
        <v>32792</v>
      </c>
      <c r="O6107" s="6" t="s">
        <v>21809</v>
      </c>
      <c r="P6107" s="6" t="s">
        <v>22912</v>
      </c>
      <c r="Q6107" s="6"/>
      <c r="R6107" s="6" t="s">
        <v>15195</v>
      </c>
      <c r="S6107" s="6" t="s">
        <v>46070</v>
      </c>
      <c r="T6107" s="6"/>
      <c r="U6107" s="0" t="e">
        <f aca="false">VLOOKUP(B6107,$X$1:$Y$20000,2,0)</f>
        <v>#N/A</v>
      </c>
    </row>
    <row r="6108" customFormat="false" ht="65.95" hidden="false" customHeight="true" outlineLevel="0" collapsed="false">
      <c r="A6108" s="6" t="n">
        <v>6104</v>
      </c>
      <c r="B6108" s="6" t="s">
        <v>46071</v>
      </c>
      <c r="C6108" s="6" t="s">
        <v>46072</v>
      </c>
      <c r="D6108" s="6" t="s">
        <v>46073</v>
      </c>
      <c r="E6108" s="6" t="s">
        <v>13493</v>
      </c>
      <c r="F6108" s="6" t="s">
        <v>4587</v>
      </c>
      <c r="G6108" s="6" t="s">
        <v>25706</v>
      </c>
      <c r="H6108" s="6"/>
      <c r="I6108" s="6" t="s">
        <v>14586</v>
      </c>
      <c r="J6108" s="6" t="s">
        <v>10771</v>
      </c>
      <c r="K6108" s="6" t="s">
        <v>19278</v>
      </c>
      <c r="L6108" s="6" t="s">
        <v>116</v>
      </c>
      <c r="M6108" s="6" t="s">
        <v>429</v>
      </c>
      <c r="N6108" s="6" t="s">
        <v>34654</v>
      </c>
      <c r="O6108" s="6" t="s">
        <v>31538</v>
      </c>
      <c r="P6108" s="6" t="s">
        <v>43953</v>
      </c>
      <c r="Q6108" s="6"/>
      <c r="R6108" s="6" t="s">
        <v>46074</v>
      </c>
      <c r="S6108" s="6" t="s">
        <v>46075</v>
      </c>
      <c r="T6108" s="6"/>
      <c r="U6108" s="0" t="e">
        <f aca="false">VLOOKUP(B6108,$X$1:$Y$20000,2,0)</f>
        <v>#N/A</v>
      </c>
    </row>
    <row r="6109" customFormat="false" ht="65.95" hidden="false" customHeight="true" outlineLevel="0" collapsed="false">
      <c r="A6109" s="6" t="n">
        <v>6104</v>
      </c>
      <c r="B6109" s="6" t="s">
        <v>46071</v>
      </c>
      <c r="C6109" s="6" t="s">
        <v>46072</v>
      </c>
      <c r="D6109" s="6" t="s">
        <v>46073</v>
      </c>
      <c r="E6109" s="6" t="s">
        <v>13493</v>
      </c>
      <c r="F6109" s="6" t="s">
        <v>4587</v>
      </c>
      <c r="G6109" s="6" t="s">
        <v>25706</v>
      </c>
      <c r="H6109" s="6"/>
      <c r="I6109" s="6" t="s">
        <v>14586</v>
      </c>
      <c r="J6109" s="6" t="s">
        <v>10771</v>
      </c>
      <c r="K6109" s="6" t="s">
        <v>19278</v>
      </c>
      <c r="L6109" s="6" t="s">
        <v>116</v>
      </c>
      <c r="M6109" s="6" t="s">
        <v>429</v>
      </c>
      <c r="N6109" s="6" t="s">
        <v>34654</v>
      </c>
      <c r="O6109" s="6" t="s">
        <v>31538</v>
      </c>
      <c r="P6109" s="6" t="s">
        <v>43953</v>
      </c>
      <c r="Q6109" s="6"/>
      <c r="R6109" s="6" t="s">
        <v>46074</v>
      </c>
      <c r="S6109" s="6" t="s">
        <v>46075</v>
      </c>
      <c r="T6109" s="6"/>
      <c r="U6109" s="0" t="e">
        <f aca="false">VLOOKUP(B6109,$X$1:$Y$20000,2,0)</f>
        <v>#N/A</v>
      </c>
    </row>
    <row r="6110" customFormat="false" ht="59" hidden="false" customHeight="true" outlineLevel="0" collapsed="false">
      <c r="A6110" s="6" t="n">
        <v>6104</v>
      </c>
      <c r="B6110" s="6" t="s">
        <v>46076</v>
      </c>
      <c r="C6110" s="6" t="s">
        <v>46077</v>
      </c>
      <c r="D6110" s="6" t="s">
        <v>46078</v>
      </c>
      <c r="E6110" s="6" t="s">
        <v>31415</v>
      </c>
      <c r="F6110" s="6" t="s">
        <v>4587</v>
      </c>
      <c r="G6110" s="6" t="s">
        <v>28192</v>
      </c>
      <c r="H6110" s="6"/>
      <c r="I6110" s="6" t="s">
        <v>18441</v>
      </c>
      <c r="J6110" s="6" t="s">
        <v>28610</v>
      </c>
      <c r="K6110" s="6" t="s">
        <v>8943</v>
      </c>
      <c r="L6110" s="6" t="s">
        <v>724</v>
      </c>
      <c r="M6110" s="6" t="s">
        <v>182</v>
      </c>
      <c r="N6110" s="6" t="s">
        <v>30844</v>
      </c>
      <c r="O6110" s="6" t="s">
        <v>33321</v>
      </c>
      <c r="P6110" s="6" t="s">
        <v>21202</v>
      </c>
      <c r="Q6110" s="6"/>
      <c r="R6110" s="6" t="s">
        <v>46079</v>
      </c>
      <c r="S6110" s="6" t="s">
        <v>46080</v>
      </c>
      <c r="T6110" s="6"/>
      <c r="U6110" s="0" t="e">
        <f aca="false">VLOOKUP(B6110,$X$1:$Y$20000,2,0)</f>
        <v>#N/A</v>
      </c>
    </row>
    <row r="6111" customFormat="false" ht="59" hidden="false" customHeight="true" outlineLevel="0" collapsed="false">
      <c r="A6111" s="6" t="n">
        <v>6104</v>
      </c>
      <c r="B6111" s="6" t="s">
        <v>46081</v>
      </c>
      <c r="C6111" s="6" t="s">
        <v>46082</v>
      </c>
      <c r="D6111" s="6" t="s">
        <v>46083</v>
      </c>
      <c r="E6111" s="6" t="s">
        <v>10504</v>
      </c>
      <c r="F6111" s="6" t="s">
        <v>4587</v>
      </c>
      <c r="G6111" s="6" t="s">
        <v>15421</v>
      </c>
      <c r="H6111" s="6"/>
      <c r="I6111" s="6" t="s">
        <v>15432</v>
      </c>
      <c r="J6111" s="6" t="s">
        <v>9052</v>
      </c>
      <c r="K6111" s="6" t="s">
        <v>900</v>
      </c>
      <c r="L6111" s="6" t="s">
        <v>1003</v>
      </c>
      <c r="M6111" s="6" t="s">
        <v>244</v>
      </c>
      <c r="N6111" s="6" t="s">
        <v>17645</v>
      </c>
      <c r="O6111" s="6" t="s">
        <v>14815</v>
      </c>
      <c r="P6111" s="6" t="s">
        <v>16933</v>
      </c>
      <c r="Q6111" s="6"/>
      <c r="R6111" s="6" t="s">
        <v>46084</v>
      </c>
      <c r="S6111" s="6" t="s">
        <v>46085</v>
      </c>
      <c r="T6111" s="6"/>
      <c r="U6111" s="0" t="e">
        <f aca="false">VLOOKUP(B6111,$X$1:$Y$20000,2,0)</f>
        <v>#N/A</v>
      </c>
    </row>
    <row r="6112" customFormat="false" ht="24.05" hidden="false" customHeight="true" outlineLevel="0" collapsed="false">
      <c r="A6112" s="6" t="n">
        <v>6104</v>
      </c>
      <c r="B6112" s="6" t="s">
        <v>46086</v>
      </c>
      <c r="C6112" s="6" t="s">
        <v>46087</v>
      </c>
      <c r="D6112" s="6" t="s">
        <v>46088</v>
      </c>
      <c r="E6112" s="6" t="s">
        <v>7511</v>
      </c>
      <c r="F6112" s="6" t="s">
        <v>4587</v>
      </c>
      <c r="G6112" s="6" t="s">
        <v>13249</v>
      </c>
      <c r="H6112" s="6"/>
      <c r="I6112" s="6" t="s">
        <v>26447</v>
      </c>
      <c r="J6112" s="6" t="s">
        <v>40619</v>
      </c>
      <c r="K6112" s="6" t="s">
        <v>12997</v>
      </c>
      <c r="L6112" s="6" t="s">
        <v>1395</v>
      </c>
      <c r="M6112" s="6" t="s">
        <v>165</v>
      </c>
      <c r="N6112" s="6" t="s">
        <v>13606</v>
      </c>
      <c r="O6112" s="6" t="s">
        <v>10503</v>
      </c>
      <c r="P6112" s="6" t="s">
        <v>102</v>
      </c>
      <c r="Q6112" s="6"/>
      <c r="R6112" s="6" t="s">
        <v>46089</v>
      </c>
      <c r="S6112" s="6" t="s">
        <v>46090</v>
      </c>
      <c r="T6112" s="6"/>
      <c r="U6112" s="0" t="e">
        <f aca="false">VLOOKUP(B6112,$X$1:$Y$20000,2,0)</f>
        <v>#N/A</v>
      </c>
    </row>
    <row r="6113" customFormat="false" ht="45.1" hidden="false" customHeight="true" outlineLevel="0" collapsed="false">
      <c r="A6113" s="6" t="n">
        <v>6110</v>
      </c>
      <c r="B6113" s="6" t="s">
        <v>46091</v>
      </c>
      <c r="C6113" s="6" t="s">
        <v>46092</v>
      </c>
      <c r="D6113" s="6" t="s">
        <v>46093</v>
      </c>
      <c r="E6113" s="6" t="s">
        <v>33494</v>
      </c>
      <c r="F6113" s="6" t="s">
        <v>6420</v>
      </c>
      <c r="G6113" s="6" t="s">
        <v>13663</v>
      </c>
      <c r="H6113" s="6"/>
      <c r="I6113" s="6" t="s">
        <v>18173</v>
      </c>
      <c r="J6113" s="6" t="s">
        <v>29976</v>
      </c>
      <c r="K6113" s="6" t="s">
        <v>623</v>
      </c>
      <c r="L6113" s="6" t="s">
        <v>710</v>
      </c>
      <c r="M6113" s="6" t="s">
        <v>2524</v>
      </c>
      <c r="N6113" s="6" t="s">
        <v>6397</v>
      </c>
      <c r="O6113" s="6" t="s">
        <v>30515</v>
      </c>
      <c r="P6113" s="6" t="s">
        <v>16650</v>
      </c>
      <c r="Q6113" s="6"/>
      <c r="R6113" s="6" t="s">
        <v>46094</v>
      </c>
      <c r="S6113" s="6" t="s">
        <v>46095</v>
      </c>
      <c r="T6113" s="6"/>
      <c r="U6113" s="0" t="e">
        <f aca="false">VLOOKUP(B6113,$X$1:$Y$20000,2,0)</f>
        <v>#N/A</v>
      </c>
    </row>
    <row r="6114" customFormat="false" ht="45.1" hidden="false" customHeight="true" outlineLevel="0" collapsed="false">
      <c r="A6114" s="6" t="n">
        <v>6111</v>
      </c>
      <c r="B6114" s="6" t="s">
        <v>46096</v>
      </c>
      <c r="C6114" s="6" t="s">
        <v>46097</v>
      </c>
      <c r="D6114" s="6" t="s">
        <v>46098</v>
      </c>
      <c r="E6114" s="6" t="s">
        <v>40465</v>
      </c>
      <c r="F6114" s="6" t="s">
        <v>41005</v>
      </c>
      <c r="G6114" s="6" t="s">
        <v>13762</v>
      </c>
      <c r="H6114" s="6"/>
      <c r="I6114" s="6" t="s">
        <v>3857</v>
      </c>
      <c r="J6114" s="6" t="s">
        <v>21389</v>
      </c>
      <c r="K6114" s="6" t="s">
        <v>2736</v>
      </c>
      <c r="L6114" s="6" t="s">
        <v>413</v>
      </c>
      <c r="M6114" s="6" t="s">
        <v>928</v>
      </c>
      <c r="N6114" s="6" t="s">
        <v>30774</v>
      </c>
      <c r="O6114" s="6" t="s">
        <v>46099</v>
      </c>
      <c r="P6114" s="6" t="s">
        <v>1512</v>
      </c>
      <c r="Q6114" s="6"/>
      <c r="R6114" s="6" t="s">
        <v>285</v>
      </c>
      <c r="S6114" s="6" t="s">
        <v>46100</v>
      </c>
      <c r="T6114" s="6"/>
      <c r="U6114" s="0" t="e">
        <f aca="false">VLOOKUP(B6114,$X$1:$Y$20000,2,0)</f>
        <v>#N/A</v>
      </c>
    </row>
    <row r="6115" customFormat="false" ht="65.95" hidden="false" customHeight="true" outlineLevel="0" collapsed="false">
      <c r="A6115" s="6" t="n">
        <v>6111</v>
      </c>
      <c r="B6115" s="6" t="s">
        <v>46101</v>
      </c>
      <c r="C6115" s="6" t="s">
        <v>46102</v>
      </c>
      <c r="D6115" s="6" t="s">
        <v>46103</v>
      </c>
      <c r="E6115" s="6" t="s">
        <v>46104</v>
      </c>
      <c r="F6115" s="6" t="s">
        <v>41005</v>
      </c>
      <c r="G6115" s="6" t="s">
        <v>8661</v>
      </c>
      <c r="H6115" s="6"/>
      <c r="I6115" s="6" t="s">
        <v>8894</v>
      </c>
      <c r="J6115" s="6" t="s">
        <v>28129</v>
      </c>
      <c r="K6115" s="6" t="s">
        <v>24465</v>
      </c>
      <c r="L6115" s="6" t="s">
        <v>1395</v>
      </c>
      <c r="M6115" s="6" t="s">
        <v>5829</v>
      </c>
      <c r="N6115" s="6" t="s">
        <v>14249</v>
      </c>
      <c r="O6115" s="6" t="s">
        <v>19523</v>
      </c>
      <c r="P6115" s="6" t="s">
        <v>102</v>
      </c>
      <c r="Q6115" s="6"/>
      <c r="R6115" s="6" t="s">
        <v>46105</v>
      </c>
      <c r="S6115" s="6" t="s">
        <v>36442</v>
      </c>
      <c r="T6115" s="6"/>
      <c r="U6115" s="0" t="e">
        <f aca="false">VLOOKUP(B6115,$X$1:$Y$20000,2,0)</f>
        <v>#N/A</v>
      </c>
    </row>
    <row r="6116" customFormat="false" ht="31.05" hidden="false" customHeight="true" outlineLevel="0" collapsed="false">
      <c r="A6116" s="6" t="n">
        <v>6111</v>
      </c>
      <c r="B6116" s="6" t="s">
        <v>46106</v>
      </c>
      <c r="C6116" s="6" t="s">
        <v>46107</v>
      </c>
      <c r="D6116" s="6" t="s">
        <v>46108</v>
      </c>
      <c r="E6116" s="6" t="s">
        <v>46109</v>
      </c>
      <c r="F6116" s="6" t="s">
        <v>41005</v>
      </c>
      <c r="G6116" s="6" t="s">
        <v>22080</v>
      </c>
      <c r="H6116" s="6"/>
      <c r="I6116" s="6" t="s">
        <v>14460</v>
      </c>
      <c r="J6116" s="6" t="s">
        <v>35232</v>
      </c>
      <c r="K6116" s="6" t="s">
        <v>19278</v>
      </c>
      <c r="L6116" s="6" t="s">
        <v>48</v>
      </c>
      <c r="M6116" s="6" t="s">
        <v>321</v>
      </c>
      <c r="N6116" s="6" t="s">
        <v>38470</v>
      </c>
      <c r="O6116" s="6" t="s">
        <v>25487</v>
      </c>
      <c r="P6116" s="6" t="s">
        <v>22557</v>
      </c>
      <c r="Q6116" s="6"/>
      <c r="R6116" s="6" t="s">
        <v>46110</v>
      </c>
      <c r="S6116" s="6" t="s">
        <v>46111</v>
      </c>
      <c r="T6116" s="6"/>
      <c r="U6116" s="0" t="e">
        <f aca="false">VLOOKUP(B6116,$X$1:$Y$20000,2,0)</f>
        <v>#N/A</v>
      </c>
    </row>
    <row r="6117" customFormat="false" ht="52.05" hidden="false" customHeight="true" outlineLevel="0" collapsed="false">
      <c r="A6117" s="6" t="n">
        <v>6111</v>
      </c>
      <c r="B6117" s="6" t="s">
        <v>46112</v>
      </c>
      <c r="C6117" s="6" t="s">
        <v>46113</v>
      </c>
      <c r="D6117" s="6" t="s">
        <v>46114</v>
      </c>
      <c r="E6117" s="6" t="s">
        <v>1846</v>
      </c>
      <c r="F6117" s="6" t="s">
        <v>41005</v>
      </c>
      <c r="G6117" s="6" t="s">
        <v>3819</v>
      </c>
      <c r="H6117" s="6"/>
      <c r="I6117" s="6" t="s">
        <v>22970</v>
      </c>
      <c r="J6117" s="6" t="s">
        <v>32267</v>
      </c>
      <c r="K6117" s="6" t="s">
        <v>243</v>
      </c>
      <c r="L6117" s="6" t="s">
        <v>943</v>
      </c>
      <c r="M6117" s="6" t="s">
        <v>165</v>
      </c>
      <c r="N6117" s="6" t="s">
        <v>31272</v>
      </c>
      <c r="O6117" s="6" t="s">
        <v>30205</v>
      </c>
      <c r="P6117" s="6" t="s">
        <v>102</v>
      </c>
      <c r="Q6117" s="6"/>
      <c r="R6117" s="6" t="s">
        <v>46115</v>
      </c>
      <c r="S6117" s="6" t="s">
        <v>46116</v>
      </c>
      <c r="T6117" s="6"/>
      <c r="U6117" s="0" t="e">
        <f aca="false">VLOOKUP(B6117,$X$1:$Y$20000,2,0)</f>
        <v>#N/A</v>
      </c>
    </row>
    <row r="6118" customFormat="false" ht="31.05" hidden="false" customHeight="true" outlineLevel="0" collapsed="false">
      <c r="A6118" s="6" t="n">
        <v>6111</v>
      </c>
      <c r="B6118" s="6" t="s">
        <v>46117</v>
      </c>
      <c r="C6118" s="6" t="s">
        <v>46118</v>
      </c>
      <c r="D6118" s="6" t="s">
        <v>46119</v>
      </c>
      <c r="E6118" s="6" t="s">
        <v>36219</v>
      </c>
      <c r="F6118" s="6" t="s">
        <v>41005</v>
      </c>
      <c r="G6118" s="6" t="s">
        <v>13249</v>
      </c>
      <c r="H6118" s="6"/>
      <c r="I6118" s="6" t="s">
        <v>6996</v>
      </c>
      <c r="J6118" s="6" t="s">
        <v>18039</v>
      </c>
      <c r="K6118" s="6" t="s">
        <v>9041</v>
      </c>
      <c r="L6118" s="6" t="s">
        <v>81</v>
      </c>
      <c r="M6118" s="6" t="s">
        <v>1076</v>
      </c>
      <c r="N6118" s="6" t="s">
        <v>30626</v>
      </c>
      <c r="O6118" s="6" t="s">
        <v>18510</v>
      </c>
      <c r="P6118" s="6" t="s">
        <v>102</v>
      </c>
      <c r="Q6118" s="6"/>
      <c r="R6118" s="6" t="s">
        <v>46120</v>
      </c>
      <c r="S6118" s="6" t="s">
        <v>46121</v>
      </c>
      <c r="T6118" s="6"/>
      <c r="U6118" s="0" t="e">
        <f aca="false">VLOOKUP(B6118,$X$1:$Y$20000,2,0)</f>
        <v>#N/A</v>
      </c>
    </row>
    <row r="6119" customFormat="false" ht="45.1" hidden="false" customHeight="true" outlineLevel="0" collapsed="false">
      <c r="A6119" s="6" t="n">
        <v>6116</v>
      </c>
      <c r="B6119" s="6" t="s">
        <v>46122</v>
      </c>
      <c r="C6119" s="6" t="s">
        <v>46123</v>
      </c>
      <c r="D6119" s="6" t="s">
        <v>46124</v>
      </c>
      <c r="E6119" s="6" t="s">
        <v>46125</v>
      </c>
      <c r="F6119" s="6" t="s">
        <v>24996</v>
      </c>
      <c r="G6119" s="6" t="s">
        <v>17373</v>
      </c>
      <c r="H6119" s="6"/>
      <c r="I6119" s="6" t="s">
        <v>11094</v>
      </c>
      <c r="J6119" s="6" t="s">
        <v>38352</v>
      </c>
      <c r="K6119" s="6" t="s">
        <v>739</v>
      </c>
      <c r="L6119" s="6" t="s">
        <v>383</v>
      </c>
      <c r="M6119" s="6" t="s">
        <v>244</v>
      </c>
      <c r="N6119" s="6" t="s">
        <v>23383</v>
      </c>
      <c r="O6119" s="6" t="s">
        <v>23345</v>
      </c>
      <c r="P6119" s="6" t="s">
        <v>26623</v>
      </c>
      <c r="Q6119" s="6"/>
      <c r="R6119" s="6" t="s">
        <v>46126</v>
      </c>
      <c r="S6119" s="6" t="s">
        <v>46127</v>
      </c>
      <c r="T6119" s="6"/>
      <c r="U6119" s="0" t="e">
        <f aca="false">VLOOKUP(B6119,$X$1:$Y$20000,2,0)</f>
        <v>#N/A</v>
      </c>
    </row>
    <row r="6120" customFormat="false" ht="31.05" hidden="false" customHeight="true" outlineLevel="0" collapsed="false">
      <c r="A6120" s="6" t="n">
        <v>6116</v>
      </c>
      <c r="B6120" s="6" t="s">
        <v>46128</v>
      </c>
      <c r="C6120" s="6" t="s">
        <v>46129</v>
      </c>
      <c r="D6120" s="6" t="s">
        <v>46130</v>
      </c>
      <c r="E6120" s="6" t="s">
        <v>14085</v>
      </c>
      <c r="F6120" s="6" t="s">
        <v>24996</v>
      </c>
      <c r="G6120" s="6" t="s">
        <v>12088</v>
      </c>
      <c r="H6120" s="6"/>
      <c r="I6120" s="6" t="s">
        <v>6867</v>
      </c>
      <c r="J6120" s="6" t="s">
        <v>5781</v>
      </c>
      <c r="K6120" s="6" t="s">
        <v>64</v>
      </c>
      <c r="L6120" s="6" t="s">
        <v>116</v>
      </c>
      <c r="M6120" s="6" t="s">
        <v>165</v>
      </c>
      <c r="N6120" s="6" t="s">
        <v>18532</v>
      </c>
      <c r="O6120" s="6" t="s">
        <v>18467</v>
      </c>
      <c r="P6120" s="6" t="s">
        <v>1851</v>
      </c>
      <c r="Q6120" s="6"/>
      <c r="R6120" s="6" t="s">
        <v>46131</v>
      </c>
      <c r="S6120" s="6" t="s">
        <v>46132</v>
      </c>
      <c r="T6120" s="6"/>
      <c r="U6120" s="0" t="e">
        <f aca="false">VLOOKUP(B6120,$X$1:$Y$20000,2,0)</f>
        <v>#N/A</v>
      </c>
    </row>
    <row r="6121" customFormat="false" ht="24.05" hidden="false" customHeight="true" outlineLevel="0" collapsed="false">
      <c r="A6121" s="6" t="n">
        <v>6116</v>
      </c>
      <c r="B6121" s="6" t="s">
        <v>46133</v>
      </c>
      <c r="C6121" s="6" t="s">
        <v>46134</v>
      </c>
      <c r="D6121" s="6" t="s">
        <v>46135</v>
      </c>
      <c r="E6121" s="6" t="s">
        <v>5041</v>
      </c>
      <c r="F6121" s="6" t="s">
        <v>24996</v>
      </c>
      <c r="G6121" s="6" t="s">
        <v>8483</v>
      </c>
      <c r="H6121" s="6"/>
      <c r="I6121" s="6" t="s">
        <v>6317</v>
      </c>
      <c r="J6121" s="6" t="s">
        <v>18867</v>
      </c>
      <c r="K6121" s="6" t="s">
        <v>900</v>
      </c>
      <c r="L6121" s="6" t="s">
        <v>1393</v>
      </c>
      <c r="M6121" s="6" t="s">
        <v>429</v>
      </c>
      <c r="N6121" s="6" t="s">
        <v>33584</v>
      </c>
      <c r="O6121" s="6" t="s">
        <v>29538</v>
      </c>
      <c r="P6121" s="6" t="s">
        <v>16933</v>
      </c>
      <c r="Q6121" s="6"/>
      <c r="R6121" s="6" t="s">
        <v>46136</v>
      </c>
      <c r="S6121" s="6" t="s">
        <v>46137</v>
      </c>
      <c r="T6121" s="6"/>
      <c r="U6121" s="0" t="e">
        <f aca="false">VLOOKUP(B6121,$X$1:$Y$20000,2,0)</f>
        <v>#N/A</v>
      </c>
    </row>
    <row r="6122" customFormat="false" ht="24.05" hidden="false" customHeight="true" outlineLevel="0" collapsed="false">
      <c r="A6122" s="6" t="n">
        <v>6116</v>
      </c>
      <c r="B6122" s="6" t="s">
        <v>46133</v>
      </c>
      <c r="C6122" s="6" t="s">
        <v>46134</v>
      </c>
      <c r="D6122" s="6" t="s">
        <v>46135</v>
      </c>
      <c r="E6122" s="6" t="s">
        <v>5041</v>
      </c>
      <c r="F6122" s="6" t="s">
        <v>24996</v>
      </c>
      <c r="G6122" s="6" t="s">
        <v>8483</v>
      </c>
      <c r="H6122" s="6"/>
      <c r="I6122" s="6" t="s">
        <v>6317</v>
      </c>
      <c r="J6122" s="6" t="s">
        <v>18867</v>
      </c>
      <c r="K6122" s="6" t="s">
        <v>900</v>
      </c>
      <c r="L6122" s="6" t="s">
        <v>1393</v>
      </c>
      <c r="M6122" s="6" t="s">
        <v>429</v>
      </c>
      <c r="N6122" s="6" t="s">
        <v>33584</v>
      </c>
      <c r="O6122" s="6" t="s">
        <v>29538</v>
      </c>
      <c r="P6122" s="6" t="s">
        <v>16933</v>
      </c>
      <c r="Q6122" s="6"/>
      <c r="R6122" s="6" t="s">
        <v>46136</v>
      </c>
      <c r="S6122" s="6" t="s">
        <v>46137</v>
      </c>
      <c r="T6122" s="6"/>
      <c r="U6122" s="0" t="e">
        <f aca="false">VLOOKUP(B6122,$X$1:$Y$20000,2,0)</f>
        <v>#N/A</v>
      </c>
    </row>
    <row r="6123" customFormat="false" ht="16.95" hidden="false" customHeight="true" outlineLevel="0" collapsed="false">
      <c r="A6123" s="6" t="n">
        <v>6120</v>
      </c>
      <c r="B6123" s="6" t="s">
        <v>46138</v>
      </c>
      <c r="C6123" s="6" t="s">
        <v>46139</v>
      </c>
      <c r="D6123" s="6" t="s">
        <v>46140</v>
      </c>
      <c r="E6123" s="6" t="s">
        <v>47</v>
      </c>
      <c r="F6123" s="6" t="s">
        <v>4910</v>
      </c>
      <c r="G6123" s="6" t="s">
        <v>11458</v>
      </c>
      <c r="H6123" s="6"/>
      <c r="I6123" s="6" t="s">
        <v>4081</v>
      </c>
      <c r="J6123" s="6" t="s">
        <v>7157</v>
      </c>
      <c r="K6123" s="6" t="s">
        <v>4550</v>
      </c>
      <c r="L6123" s="6" t="s">
        <v>1121</v>
      </c>
      <c r="M6123" s="6" t="s">
        <v>165</v>
      </c>
      <c r="N6123" s="6" t="s">
        <v>11565</v>
      </c>
      <c r="O6123" s="6" t="s">
        <v>4483</v>
      </c>
      <c r="P6123" s="6" t="s">
        <v>102</v>
      </c>
      <c r="Q6123" s="6"/>
      <c r="R6123" s="6" t="s">
        <v>46141</v>
      </c>
      <c r="S6123" s="6" t="s">
        <v>46142</v>
      </c>
      <c r="T6123" s="6"/>
      <c r="U6123" s="0" t="e">
        <f aca="false">VLOOKUP(B6123,$X$1:$Y$20000,2,0)</f>
        <v>#N/A</v>
      </c>
    </row>
    <row r="6124" customFormat="false" ht="31.05" hidden="false" customHeight="true" outlineLevel="0" collapsed="false">
      <c r="A6124" s="6" t="n">
        <v>6120</v>
      </c>
      <c r="B6124" s="6" t="s">
        <v>46143</v>
      </c>
      <c r="C6124" s="6" t="s">
        <v>46144</v>
      </c>
      <c r="D6124" s="6" t="s">
        <v>46145</v>
      </c>
      <c r="E6124" s="6" t="s">
        <v>20612</v>
      </c>
      <c r="F6124" s="6" t="s">
        <v>4910</v>
      </c>
      <c r="G6124" s="6" t="s">
        <v>10170</v>
      </c>
      <c r="H6124" s="6"/>
      <c r="I6124" s="6" t="s">
        <v>6164</v>
      </c>
      <c r="J6124" s="6" t="s">
        <v>39632</v>
      </c>
      <c r="K6124" s="6" t="s">
        <v>475</v>
      </c>
      <c r="L6124" s="6" t="s">
        <v>1189</v>
      </c>
      <c r="M6124" s="6" t="s">
        <v>2011</v>
      </c>
      <c r="N6124" s="6" t="s">
        <v>33584</v>
      </c>
      <c r="O6124" s="6" t="s">
        <v>27744</v>
      </c>
      <c r="P6124" s="6" t="s">
        <v>26314</v>
      </c>
      <c r="Q6124" s="6"/>
      <c r="R6124" s="6" t="s">
        <v>46146</v>
      </c>
      <c r="S6124" s="6" t="s">
        <v>46147</v>
      </c>
      <c r="T6124" s="6"/>
      <c r="U6124" s="0" t="e">
        <f aca="false">VLOOKUP(B6124,$X$1:$Y$20000,2,0)</f>
        <v>#N/A</v>
      </c>
    </row>
    <row r="6125" customFormat="false" ht="16.95" hidden="false" customHeight="true" outlineLevel="0" collapsed="false">
      <c r="A6125" s="6" t="n">
        <v>6120</v>
      </c>
      <c r="B6125" s="6" t="s">
        <v>46148</v>
      </c>
      <c r="C6125" s="6" t="s">
        <v>46148</v>
      </c>
      <c r="D6125" s="6" t="s">
        <v>46149</v>
      </c>
      <c r="E6125" s="6" t="s">
        <v>6393</v>
      </c>
      <c r="F6125" s="6" t="s">
        <v>4910</v>
      </c>
      <c r="G6125" s="6" t="s">
        <v>4370</v>
      </c>
      <c r="H6125" s="6"/>
      <c r="I6125" s="6" t="s">
        <v>11636</v>
      </c>
      <c r="J6125" s="6" t="s">
        <v>40031</v>
      </c>
      <c r="K6125" s="6" t="s">
        <v>538</v>
      </c>
      <c r="L6125" s="6" t="s">
        <v>413</v>
      </c>
      <c r="M6125" s="6" t="s">
        <v>428</v>
      </c>
      <c r="N6125" s="6" t="s">
        <v>11380</v>
      </c>
      <c r="O6125" s="6" t="s">
        <v>16592</v>
      </c>
      <c r="P6125" s="6" t="s">
        <v>102</v>
      </c>
      <c r="Q6125" s="6"/>
      <c r="R6125" s="6" t="s">
        <v>46150</v>
      </c>
      <c r="S6125" s="6" t="s">
        <v>46151</v>
      </c>
      <c r="T6125" s="6"/>
      <c r="U6125" s="0" t="e">
        <f aca="false">VLOOKUP(B6125,$X$1:$Y$20000,2,0)</f>
        <v>#N/A</v>
      </c>
    </row>
    <row r="6126" customFormat="false" ht="31.05" hidden="false" customHeight="true" outlineLevel="0" collapsed="false">
      <c r="A6126" s="6" t="n">
        <v>6123</v>
      </c>
      <c r="B6126" s="6" t="s">
        <v>46152</v>
      </c>
      <c r="C6126" s="6" t="s">
        <v>46153</v>
      </c>
      <c r="D6126" s="6" t="s">
        <v>46154</v>
      </c>
      <c r="E6126" s="6" t="s">
        <v>46155</v>
      </c>
      <c r="F6126" s="6" t="s">
        <v>6815</v>
      </c>
      <c r="G6126" s="6" t="s">
        <v>11483</v>
      </c>
      <c r="H6126" s="6"/>
      <c r="I6126" s="6" t="s">
        <v>30517</v>
      </c>
      <c r="J6126" s="6" t="s">
        <v>21004</v>
      </c>
      <c r="K6126" s="6" t="s">
        <v>114</v>
      </c>
      <c r="L6126" s="6" t="s">
        <v>710</v>
      </c>
      <c r="M6126" s="6" t="s">
        <v>1410</v>
      </c>
      <c r="N6126" s="6" t="s">
        <v>33241</v>
      </c>
      <c r="O6126" s="6" t="s">
        <v>9674</v>
      </c>
      <c r="P6126" s="6" t="s">
        <v>2887</v>
      </c>
      <c r="Q6126" s="6"/>
      <c r="R6126" s="6" t="s">
        <v>39418</v>
      </c>
      <c r="S6126" s="6" t="s">
        <v>46156</v>
      </c>
      <c r="T6126" s="6"/>
      <c r="U6126" s="0" t="e">
        <f aca="false">VLOOKUP(B6126,$X$1:$Y$20000,2,0)</f>
        <v>#N/A</v>
      </c>
    </row>
    <row r="6127" customFormat="false" ht="38" hidden="false" customHeight="true" outlineLevel="0" collapsed="false">
      <c r="A6127" s="6" t="n">
        <v>6123</v>
      </c>
      <c r="B6127" s="6" t="s">
        <v>46157</v>
      </c>
      <c r="C6127" s="6" t="s">
        <v>46158</v>
      </c>
      <c r="D6127" s="6" t="s">
        <v>46159</v>
      </c>
      <c r="E6127" s="6" t="s">
        <v>46160</v>
      </c>
      <c r="F6127" s="6" t="s">
        <v>6815</v>
      </c>
      <c r="G6127" s="6" t="s">
        <v>19459</v>
      </c>
      <c r="H6127" s="6"/>
      <c r="I6127" s="6" t="s">
        <v>39914</v>
      </c>
      <c r="J6127" s="6" t="s">
        <v>10366</v>
      </c>
      <c r="K6127" s="6" t="s">
        <v>9738</v>
      </c>
      <c r="L6127" s="6" t="s">
        <v>539</v>
      </c>
      <c r="M6127" s="6" t="s">
        <v>289</v>
      </c>
      <c r="N6127" s="6" t="s">
        <v>8018</v>
      </c>
      <c r="O6127" s="6" t="s">
        <v>46161</v>
      </c>
      <c r="P6127" s="6" t="s">
        <v>21279</v>
      </c>
      <c r="Q6127" s="6"/>
      <c r="R6127" s="6" t="s">
        <v>46162</v>
      </c>
      <c r="S6127" s="6" t="s">
        <v>46163</v>
      </c>
      <c r="T6127" s="6"/>
      <c r="U6127" s="0" t="e">
        <f aca="false">VLOOKUP(B6127,$X$1:$Y$20000,2,0)</f>
        <v>#N/A</v>
      </c>
    </row>
    <row r="6128" customFormat="false" ht="24.05" hidden="false" customHeight="true" outlineLevel="0" collapsed="false">
      <c r="A6128" s="6" t="n">
        <v>6123</v>
      </c>
      <c r="B6128" s="6" t="s">
        <v>46164</v>
      </c>
      <c r="C6128" s="6" t="s">
        <v>46165</v>
      </c>
      <c r="D6128" s="6" t="s">
        <v>46166</v>
      </c>
      <c r="E6128" s="6" t="s">
        <v>17468</v>
      </c>
      <c r="F6128" s="6" t="s">
        <v>6815</v>
      </c>
      <c r="G6128" s="6" t="s">
        <v>10333</v>
      </c>
      <c r="H6128" s="6"/>
      <c r="I6128" s="6" t="s">
        <v>15432</v>
      </c>
      <c r="J6128" s="6" t="s">
        <v>23708</v>
      </c>
      <c r="K6128" s="6" t="s">
        <v>243</v>
      </c>
      <c r="L6128" s="6" t="s">
        <v>5829</v>
      </c>
      <c r="M6128" s="6" t="s">
        <v>165</v>
      </c>
      <c r="N6128" s="6" t="s">
        <v>33566</v>
      </c>
      <c r="O6128" s="6" t="s">
        <v>31683</v>
      </c>
      <c r="P6128" s="6" t="s">
        <v>6306</v>
      </c>
      <c r="Q6128" s="6"/>
      <c r="R6128" s="6" t="s">
        <v>43969</v>
      </c>
      <c r="S6128" s="6" t="s">
        <v>46167</v>
      </c>
      <c r="T6128" s="6"/>
      <c r="U6128" s="0" t="e">
        <f aca="false">VLOOKUP(B6128,$X$1:$Y$20000,2,0)</f>
        <v>#N/A</v>
      </c>
    </row>
    <row r="6129" customFormat="false" ht="24.05" hidden="false" customHeight="true" outlineLevel="0" collapsed="false">
      <c r="A6129" s="6" t="n">
        <v>6123</v>
      </c>
      <c r="B6129" s="6" t="s">
        <v>46168</v>
      </c>
      <c r="C6129" s="6" t="s">
        <v>46169</v>
      </c>
      <c r="D6129" s="6" t="s">
        <v>46170</v>
      </c>
      <c r="E6129" s="6" t="s">
        <v>32536</v>
      </c>
      <c r="F6129" s="6" t="s">
        <v>6815</v>
      </c>
      <c r="G6129" s="6" t="s">
        <v>9411</v>
      </c>
      <c r="H6129" s="6"/>
      <c r="I6129" s="6" t="s">
        <v>5031</v>
      </c>
      <c r="J6129" s="6" t="s">
        <v>22387</v>
      </c>
      <c r="K6129" s="6" t="s">
        <v>1320</v>
      </c>
      <c r="L6129" s="6" t="s">
        <v>213</v>
      </c>
      <c r="M6129" s="6" t="s">
        <v>2011</v>
      </c>
      <c r="N6129" s="6" t="s">
        <v>9561</v>
      </c>
      <c r="O6129" s="6" t="s">
        <v>18475</v>
      </c>
      <c r="P6129" s="6" t="s">
        <v>185</v>
      </c>
      <c r="Q6129" s="6"/>
      <c r="R6129" s="6" t="s">
        <v>46171</v>
      </c>
      <c r="S6129" s="6" t="s">
        <v>46172</v>
      </c>
      <c r="T6129" s="6"/>
      <c r="U6129" s="0" t="e">
        <f aca="false">VLOOKUP(B6129,$X$1:$Y$20000,2,0)</f>
        <v>#N/A</v>
      </c>
    </row>
    <row r="6130" customFormat="false" ht="79" hidden="false" customHeight="true" outlineLevel="0" collapsed="false">
      <c r="A6130" s="6" t="n">
        <v>6127</v>
      </c>
      <c r="B6130" s="6" t="s">
        <v>46173</v>
      </c>
      <c r="C6130" s="6" t="s">
        <v>46174</v>
      </c>
      <c r="D6130" s="6" t="s">
        <v>46175</v>
      </c>
      <c r="E6130" s="6" t="s">
        <v>38453</v>
      </c>
      <c r="F6130" s="6" t="s">
        <v>10760</v>
      </c>
      <c r="G6130" s="6" t="s">
        <v>5599</v>
      </c>
      <c r="H6130" s="6"/>
      <c r="I6130" s="6" t="s">
        <v>5191</v>
      </c>
      <c r="J6130" s="6" t="s">
        <v>14693</v>
      </c>
      <c r="K6130" s="6" t="s">
        <v>666</v>
      </c>
      <c r="L6130" s="6" t="s">
        <v>1395</v>
      </c>
      <c r="M6130" s="6" t="s">
        <v>1554</v>
      </c>
      <c r="N6130" s="6" t="s">
        <v>24184</v>
      </c>
      <c r="O6130" s="6" t="s">
        <v>7964</v>
      </c>
      <c r="P6130" s="6" t="s">
        <v>102</v>
      </c>
      <c r="Q6130" s="6"/>
      <c r="R6130" s="6" t="s">
        <v>46176</v>
      </c>
      <c r="S6130" s="6" t="s">
        <v>46177</v>
      </c>
      <c r="T6130" s="6"/>
      <c r="U6130" s="0" t="e">
        <f aca="false">VLOOKUP(B6130,$X$1:$Y$20000,2,0)</f>
        <v>#N/A</v>
      </c>
    </row>
    <row r="6131" customFormat="false" ht="79" hidden="false" customHeight="true" outlineLevel="0" collapsed="false">
      <c r="A6131" s="6" t="n">
        <v>6127</v>
      </c>
      <c r="B6131" s="6" t="s">
        <v>46173</v>
      </c>
      <c r="C6131" s="6" t="s">
        <v>46174</v>
      </c>
      <c r="D6131" s="6" t="s">
        <v>46175</v>
      </c>
      <c r="E6131" s="6" t="s">
        <v>38453</v>
      </c>
      <c r="F6131" s="6" t="s">
        <v>10760</v>
      </c>
      <c r="G6131" s="6" t="s">
        <v>5599</v>
      </c>
      <c r="H6131" s="6"/>
      <c r="I6131" s="6" t="s">
        <v>5191</v>
      </c>
      <c r="J6131" s="6" t="s">
        <v>14693</v>
      </c>
      <c r="K6131" s="6" t="s">
        <v>666</v>
      </c>
      <c r="L6131" s="6" t="s">
        <v>1395</v>
      </c>
      <c r="M6131" s="6" t="s">
        <v>1554</v>
      </c>
      <c r="N6131" s="6" t="s">
        <v>24184</v>
      </c>
      <c r="O6131" s="6" t="s">
        <v>7964</v>
      </c>
      <c r="P6131" s="6" t="s">
        <v>102</v>
      </c>
      <c r="Q6131" s="6"/>
      <c r="R6131" s="6" t="s">
        <v>46176</v>
      </c>
      <c r="S6131" s="6" t="s">
        <v>46177</v>
      </c>
      <c r="T6131" s="6"/>
      <c r="U6131" s="0" t="e">
        <f aca="false">VLOOKUP(B6131,$X$1:$Y$20000,2,0)</f>
        <v>#N/A</v>
      </c>
    </row>
    <row r="6132" customFormat="false" ht="38" hidden="false" customHeight="true" outlineLevel="0" collapsed="false">
      <c r="A6132" s="6" t="n">
        <v>6129</v>
      </c>
      <c r="B6132" s="6" t="s">
        <v>46178</v>
      </c>
      <c r="C6132" s="6" t="s">
        <v>46179</v>
      </c>
      <c r="D6132" s="6" t="s">
        <v>46180</v>
      </c>
      <c r="E6132" s="6" t="s">
        <v>38312</v>
      </c>
      <c r="F6132" s="6" t="s">
        <v>7546</v>
      </c>
      <c r="G6132" s="6" t="s">
        <v>15826</v>
      </c>
      <c r="H6132" s="6"/>
      <c r="I6132" s="6" t="s">
        <v>10783</v>
      </c>
      <c r="J6132" s="6" t="s">
        <v>1748</v>
      </c>
      <c r="K6132" s="6" t="s">
        <v>37008</v>
      </c>
      <c r="L6132" s="6" t="s">
        <v>166</v>
      </c>
      <c r="M6132" s="6" t="s">
        <v>65</v>
      </c>
      <c r="N6132" s="6" t="s">
        <v>29367</v>
      </c>
      <c r="O6132" s="6" t="s">
        <v>23551</v>
      </c>
      <c r="P6132" s="6" t="s">
        <v>102</v>
      </c>
      <c r="Q6132" s="6"/>
      <c r="R6132" s="6" t="s">
        <v>10537</v>
      </c>
      <c r="S6132" s="6" t="s">
        <v>46181</v>
      </c>
      <c r="T6132" s="6"/>
      <c r="U6132" s="0" t="e">
        <f aca="false">VLOOKUP(B6132,$X$1:$Y$20000,2,0)</f>
        <v>#N/A</v>
      </c>
    </row>
    <row r="6133" customFormat="false" ht="38" hidden="false" customHeight="true" outlineLevel="0" collapsed="false">
      <c r="A6133" s="6" t="n">
        <v>6130</v>
      </c>
      <c r="B6133" s="6" t="s">
        <v>46182</v>
      </c>
      <c r="C6133" s="6" t="s">
        <v>46183</v>
      </c>
      <c r="D6133" s="6" t="s">
        <v>46184</v>
      </c>
      <c r="E6133" s="6" t="s">
        <v>46185</v>
      </c>
      <c r="F6133" s="6" t="s">
        <v>13239</v>
      </c>
      <c r="G6133" s="6" t="s">
        <v>36867</v>
      </c>
      <c r="H6133" s="6"/>
      <c r="I6133" s="6" t="s">
        <v>14939</v>
      </c>
      <c r="J6133" s="6" t="s">
        <v>20672</v>
      </c>
      <c r="K6133" s="6" t="s">
        <v>1075</v>
      </c>
      <c r="L6133" s="6" t="s">
        <v>65</v>
      </c>
      <c r="M6133" s="6" t="s">
        <v>710</v>
      </c>
      <c r="N6133" s="6" t="s">
        <v>15534</v>
      </c>
      <c r="O6133" s="6" t="s">
        <v>15473</v>
      </c>
      <c r="P6133" s="6" t="s">
        <v>25715</v>
      </c>
      <c r="Q6133" s="6"/>
      <c r="R6133" s="6" t="s">
        <v>46186</v>
      </c>
      <c r="S6133" s="6" t="s">
        <v>46187</v>
      </c>
      <c r="T6133" s="6"/>
      <c r="U6133" s="0" t="e">
        <f aca="false">VLOOKUP(B6133,$X$1:$Y$20000,2,0)</f>
        <v>#N/A</v>
      </c>
    </row>
    <row r="6134" customFormat="false" ht="31.05" hidden="false" customHeight="true" outlineLevel="0" collapsed="false">
      <c r="A6134" s="6" t="n">
        <v>6130</v>
      </c>
      <c r="B6134" s="6" t="s">
        <v>46188</v>
      </c>
      <c r="C6134" s="6" t="s">
        <v>46189</v>
      </c>
      <c r="D6134" s="6" t="s">
        <v>46190</v>
      </c>
      <c r="E6134" s="6" t="s">
        <v>14468</v>
      </c>
      <c r="F6134" s="6" t="s">
        <v>13239</v>
      </c>
      <c r="G6134" s="6" t="s">
        <v>12374</v>
      </c>
      <c r="H6134" s="6"/>
      <c r="I6134" s="6" t="s">
        <v>5682</v>
      </c>
      <c r="J6134" s="6" t="s">
        <v>28955</v>
      </c>
      <c r="K6134" s="6" t="s">
        <v>7869</v>
      </c>
      <c r="L6134" s="6" t="s">
        <v>523</v>
      </c>
      <c r="M6134" s="6" t="s">
        <v>1723</v>
      </c>
      <c r="N6134" s="6" t="s">
        <v>11414</v>
      </c>
      <c r="O6134" s="6" t="s">
        <v>16902</v>
      </c>
      <c r="P6134" s="6" t="s">
        <v>102</v>
      </c>
      <c r="Q6134" s="6"/>
      <c r="R6134" s="6" t="s">
        <v>46191</v>
      </c>
      <c r="S6134" s="6" t="s">
        <v>46192</v>
      </c>
      <c r="T6134" s="6"/>
      <c r="U6134" s="0" t="e">
        <f aca="false">VLOOKUP(B6134,$X$1:$Y$20000,2,0)</f>
        <v>#N/A</v>
      </c>
    </row>
    <row r="6135" customFormat="false" ht="24.05" hidden="false" customHeight="true" outlineLevel="0" collapsed="false">
      <c r="A6135" s="6" t="n">
        <v>6132</v>
      </c>
      <c r="B6135" s="6" t="s">
        <v>46193</v>
      </c>
      <c r="C6135" s="6" t="s">
        <v>46194</v>
      </c>
      <c r="D6135" s="6" t="s">
        <v>46195</v>
      </c>
      <c r="E6135" s="6" t="s">
        <v>13439</v>
      </c>
      <c r="F6135" s="6" t="s">
        <v>12341</v>
      </c>
      <c r="G6135" s="6" t="s">
        <v>25030</v>
      </c>
      <c r="H6135" s="6"/>
      <c r="I6135" s="6" t="s">
        <v>14066</v>
      </c>
      <c r="J6135" s="6" t="s">
        <v>37692</v>
      </c>
      <c r="K6135" s="6" t="s">
        <v>5624</v>
      </c>
      <c r="L6135" s="6" t="s">
        <v>31</v>
      </c>
      <c r="M6135" s="6" t="s">
        <v>638</v>
      </c>
      <c r="N6135" s="6" t="s">
        <v>6942</v>
      </c>
      <c r="O6135" s="6" t="s">
        <v>40548</v>
      </c>
      <c r="P6135" s="6" t="s">
        <v>46196</v>
      </c>
      <c r="Q6135" s="6"/>
      <c r="R6135" s="6" t="s">
        <v>46197</v>
      </c>
      <c r="S6135" s="6" t="s">
        <v>42348</v>
      </c>
      <c r="T6135" s="6"/>
      <c r="U6135" s="0" t="e">
        <f aca="false">VLOOKUP(B6135,$X$1:$Y$20000,2,0)</f>
        <v>#N/A</v>
      </c>
    </row>
    <row r="6136" customFormat="false" ht="24.05" hidden="false" customHeight="true" outlineLevel="0" collapsed="false">
      <c r="A6136" s="6" t="n">
        <v>6132</v>
      </c>
      <c r="B6136" s="6" t="s">
        <v>46198</v>
      </c>
      <c r="C6136" s="6" t="s">
        <v>46199</v>
      </c>
      <c r="D6136" s="6" t="s">
        <v>46200</v>
      </c>
      <c r="E6136" s="6" t="s">
        <v>26042</v>
      </c>
      <c r="F6136" s="6" t="s">
        <v>12341</v>
      </c>
      <c r="G6136" s="6" t="s">
        <v>10368</v>
      </c>
      <c r="H6136" s="6"/>
      <c r="I6136" s="6" t="s">
        <v>7615</v>
      </c>
      <c r="J6136" s="6" t="s">
        <v>10957</v>
      </c>
      <c r="K6136" s="6" t="s">
        <v>5272</v>
      </c>
      <c r="L6136" s="6" t="s">
        <v>182</v>
      </c>
      <c r="M6136" s="6" t="s">
        <v>214</v>
      </c>
      <c r="N6136" s="6" t="s">
        <v>35018</v>
      </c>
      <c r="O6136" s="6" t="s">
        <v>7648</v>
      </c>
      <c r="P6136" s="6" t="s">
        <v>102</v>
      </c>
      <c r="Q6136" s="6"/>
      <c r="R6136" s="6" t="s">
        <v>46201</v>
      </c>
      <c r="S6136" s="6" t="s">
        <v>46202</v>
      </c>
      <c r="T6136" s="6"/>
      <c r="U6136" s="0" t="e">
        <f aca="false">VLOOKUP(B6136,$X$1:$Y$20000,2,0)</f>
        <v>#N/A</v>
      </c>
    </row>
    <row r="6137" customFormat="false" ht="24.05" hidden="false" customHeight="true" outlineLevel="0" collapsed="false">
      <c r="A6137" s="6" t="n">
        <v>6132</v>
      </c>
      <c r="B6137" s="6" t="s">
        <v>46198</v>
      </c>
      <c r="C6137" s="6" t="s">
        <v>46199</v>
      </c>
      <c r="D6137" s="6" t="s">
        <v>46200</v>
      </c>
      <c r="E6137" s="6" t="s">
        <v>26042</v>
      </c>
      <c r="F6137" s="6" t="s">
        <v>12341</v>
      </c>
      <c r="G6137" s="6" t="s">
        <v>10368</v>
      </c>
      <c r="H6137" s="6"/>
      <c r="I6137" s="6" t="s">
        <v>7615</v>
      </c>
      <c r="J6137" s="6" t="s">
        <v>10957</v>
      </c>
      <c r="K6137" s="6" t="s">
        <v>5272</v>
      </c>
      <c r="L6137" s="6" t="s">
        <v>182</v>
      </c>
      <c r="M6137" s="6" t="s">
        <v>214</v>
      </c>
      <c r="N6137" s="6" t="s">
        <v>35018</v>
      </c>
      <c r="O6137" s="6" t="s">
        <v>7648</v>
      </c>
      <c r="P6137" s="6" t="s">
        <v>102</v>
      </c>
      <c r="Q6137" s="6"/>
      <c r="R6137" s="6" t="s">
        <v>46201</v>
      </c>
      <c r="S6137" s="6" t="s">
        <v>46202</v>
      </c>
      <c r="T6137" s="6"/>
      <c r="U6137" s="0" t="e">
        <f aca="false">VLOOKUP(B6137,$X$1:$Y$20000,2,0)</f>
        <v>#N/A</v>
      </c>
    </row>
    <row r="6138" customFormat="false" ht="31.05" hidden="false" customHeight="true" outlineLevel="0" collapsed="false">
      <c r="A6138" s="6" t="n">
        <v>6132</v>
      </c>
      <c r="B6138" s="6" t="s">
        <v>46203</v>
      </c>
      <c r="C6138" s="6" t="s">
        <v>46204</v>
      </c>
      <c r="D6138" s="6" t="s">
        <v>46205</v>
      </c>
      <c r="E6138" s="6" t="s">
        <v>46206</v>
      </c>
      <c r="F6138" s="6" t="s">
        <v>12341</v>
      </c>
      <c r="G6138" s="6" t="s">
        <v>25142</v>
      </c>
      <c r="H6138" s="6"/>
      <c r="I6138" s="6" t="s">
        <v>5077</v>
      </c>
      <c r="J6138" s="6" t="s">
        <v>45131</v>
      </c>
      <c r="K6138" s="6" t="s">
        <v>1261</v>
      </c>
      <c r="L6138" s="6" t="s">
        <v>165</v>
      </c>
      <c r="M6138" s="6" t="s">
        <v>1554</v>
      </c>
      <c r="N6138" s="6" t="s">
        <v>35419</v>
      </c>
      <c r="O6138" s="6" t="s">
        <v>26591</v>
      </c>
      <c r="P6138" s="6" t="s">
        <v>4150</v>
      </c>
      <c r="Q6138" s="6"/>
      <c r="R6138" s="6" t="s">
        <v>9413</v>
      </c>
      <c r="S6138" s="6" t="s">
        <v>46207</v>
      </c>
      <c r="T6138" s="6"/>
      <c r="U6138" s="0" t="e">
        <f aca="false">VLOOKUP(B6138,$X$1:$Y$20000,2,0)</f>
        <v>#N/A</v>
      </c>
    </row>
    <row r="6139" customFormat="false" ht="38" hidden="false" customHeight="true" outlineLevel="0" collapsed="false">
      <c r="A6139" s="6" t="n">
        <v>6132</v>
      </c>
      <c r="B6139" s="6" t="s">
        <v>46208</v>
      </c>
      <c r="C6139" s="6" t="s">
        <v>46209</v>
      </c>
      <c r="D6139" s="6" t="s">
        <v>46210</v>
      </c>
      <c r="E6139" s="6" t="s">
        <v>24938</v>
      </c>
      <c r="F6139" s="6" t="s">
        <v>12341</v>
      </c>
      <c r="G6139" s="6" t="s">
        <v>12690</v>
      </c>
      <c r="H6139" s="6"/>
      <c r="I6139" s="6" t="s">
        <v>14280</v>
      </c>
      <c r="J6139" s="6" t="s">
        <v>15370</v>
      </c>
      <c r="K6139" s="6" t="s">
        <v>900</v>
      </c>
      <c r="L6139" s="6" t="s">
        <v>150</v>
      </c>
      <c r="M6139" s="6" t="s">
        <v>165</v>
      </c>
      <c r="N6139" s="6" t="s">
        <v>9561</v>
      </c>
      <c r="O6139" s="6" t="s">
        <v>15192</v>
      </c>
      <c r="P6139" s="6" t="s">
        <v>463</v>
      </c>
      <c r="Q6139" s="6"/>
      <c r="R6139" s="6" t="s">
        <v>46211</v>
      </c>
      <c r="S6139" s="6" t="s">
        <v>25810</v>
      </c>
      <c r="T6139" s="6"/>
      <c r="U6139" s="0" t="e">
        <f aca="false">VLOOKUP(B6139,$X$1:$Y$20000,2,0)</f>
        <v>#N/A</v>
      </c>
    </row>
    <row r="6140" customFormat="false" ht="38" hidden="false" customHeight="true" outlineLevel="0" collapsed="false">
      <c r="A6140" s="6" t="n">
        <v>6137</v>
      </c>
      <c r="B6140" s="6" t="s">
        <v>46212</v>
      </c>
      <c r="C6140" s="6" t="s">
        <v>46213</v>
      </c>
      <c r="D6140" s="6" t="s">
        <v>46214</v>
      </c>
      <c r="E6140" s="6" t="s">
        <v>46215</v>
      </c>
      <c r="F6140" s="6" t="s">
        <v>10273</v>
      </c>
      <c r="G6140" s="6" t="s">
        <v>11667</v>
      </c>
      <c r="H6140" s="6"/>
      <c r="I6140" s="6" t="s">
        <v>33208</v>
      </c>
      <c r="J6140" s="6" t="s">
        <v>26070</v>
      </c>
      <c r="K6140" s="6" t="s">
        <v>11214</v>
      </c>
      <c r="L6140" s="6" t="s">
        <v>384</v>
      </c>
      <c r="M6140" s="6" t="s">
        <v>413</v>
      </c>
      <c r="N6140" s="6" t="s">
        <v>27387</v>
      </c>
      <c r="O6140" s="6" t="s">
        <v>18858</v>
      </c>
      <c r="P6140" s="6" t="s">
        <v>6306</v>
      </c>
      <c r="Q6140" s="6"/>
      <c r="R6140" s="6" t="s">
        <v>46216</v>
      </c>
      <c r="S6140" s="6" t="s">
        <v>46217</v>
      </c>
      <c r="T6140" s="6"/>
      <c r="U6140" s="0" t="e">
        <f aca="false">VLOOKUP(B6140,$X$1:$Y$20000,2,0)</f>
        <v>#N/A</v>
      </c>
    </row>
    <row r="6141" customFormat="false" ht="45.1" hidden="false" customHeight="true" outlineLevel="0" collapsed="false">
      <c r="A6141" s="6" t="n">
        <v>6137</v>
      </c>
      <c r="B6141" s="6" t="s">
        <v>46218</v>
      </c>
      <c r="C6141" s="6" t="s">
        <v>46219</v>
      </c>
      <c r="D6141" s="6" t="s">
        <v>46220</v>
      </c>
      <c r="E6141" s="6" t="s">
        <v>46221</v>
      </c>
      <c r="F6141" s="6" t="s">
        <v>10273</v>
      </c>
      <c r="G6141" s="6" t="s">
        <v>34442</v>
      </c>
      <c r="H6141" s="6"/>
      <c r="I6141" s="6" t="s">
        <v>6102</v>
      </c>
      <c r="J6141" s="6" t="s">
        <v>28890</v>
      </c>
      <c r="K6141" s="6" t="s">
        <v>10559</v>
      </c>
      <c r="L6141" s="6" t="s">
        <v>165</v>
      </c>
      <c r="M6141" s="6" t="s">
        <v>165</v>
      </c>
      <c r="N6141" s="6" t="s">
        <v>19402</v>
      </c>
      <c r="O6141" s="6" t="s">
        <v>5335</v>
      </c>
      <c r="P6141" s="6" t="s">
        <v>6013</v>
      </c>
      <c r="Q6141" s="6"/>
      <c r="R6141" s="6" t="s">
        <v>46222</v>
      </c>
      <c r="S6141" s="6" t="s">
        <v>46223</v>
      </c>
      <c r="T6141" s="6"/>
      <c r="U6141" s="0" t="e">
        <f aca="false">VLOOKUP(B6141,$X$1:$Y$20000,2,0)</f>
        <v>#N/A</v>
      </c>
    </row>
    <row r="6142" customFormat="false" ht="38" hidden="false" customHeight="true" outlineLevel="0" collapsed="false">
      <c r="A6142" s="6" t="n">
        <v>6139</v>
      </c>
      <c r="B6142" s="6" t="s">
        <v>46224</v>
      </c>
      <c r="C6142" s="6" t="s">
        <v>46225</v>
      </c>
      <c r="D6142" s="6" t="s">
        <v>46226</v>
      </c>
      <c r="E6142" s="6" t="s">
        <v>36208</v>
      </c>
      <c r="F6142" s="6" t="s">
        <v>3196</v>
      </c>
      <c r="G6142" s="6" t="s">
        <v>5178</v>
      </c>
      <c r="H6142" s="6"/>
      <c r="I6142" s="6" t="s">
        <v>35685</v>
      </c>
      <c r="J6142" s="6" t="s">
        <v>28378</v>
      </c>
      <c r="K6142" s="6" t="s">
        <v>3806</v>
      </c>
      <c r="L6142" s="6" t="s">
        <v>213</v>
      </c>
      <c r="M6142" s="6" t="s">
        <v>352</v>
      </c>
      <c r="N6142" s="6" t="s">
        <v>7856</v>
      </c>
      <c r="O6142" s="6" t="s">
        <v>12877</v>
      </c>
      <c r="P6142" s="6" t="s">
        <v>14338</v>
      </c>
      <c r="Q6142" s="6"/>
      <c r="R6142" s="6" t="s">
        <v>46227</v>
      </c>
      <c r="S6142" s="6" t="s">
        <v>46228</v>
      </c>
      <c r="T6142" s="6"/>
      <c r="U6142" s="0" t="e">
        <f aca="false">VLOOKUP(B6142,$X$1:$Y$20000,2,0)</f>
        <v>#N/A</v>
      </c>
    </row>
    <row r="6143" customFormat="false" ht="31.05" hidden="false" customHeight="true" outlineLevel="0" collapsed="false">
      <c r="A6143" s="6" t="n">
        <v>6139</v>
      </c>
      <c r="B6143" s="6" t="s">
        <v>46229</v>
      </c>
      <c r="C6143" s="6" t="s">
        <v>46230</v>
      </c>
      <c r="D6143" s="6" t="s">
        <v>46231</v>
      </c>
      <c r="E6143" s="6" t="s">
        <v>29051</v>
      </c>
      <c r="F6143" s="6" t="s">
        <v>3196</v>
      </c>
      <c r="G6143" s="6" t="s">
        <v>34442</v>
      </c>
      <c r="H6143" s="6"/>
      <c r="I6143" s="6" t="s">
        <v>12117</v>
      </c>
      <c r="J6143" s="6" t="s">
        <v>29538</v>
      </c>
      <c r="K6143" s="6" t="s">
        <v>7380</v>
      </c>
      <c r="L6143" s="6" t="s">
        <v>885</v>
      </c>
      <c r="M6143" s="6" t="s">
        <v>65</v>
      </c>
      <c r="N6143" s="6" t="s">
        <v>13462</v>
      </c>
      <c r="O6143" s="6" t="s">
        <v>44327</v>
      </c>
      <c r="P6143" s="6" t="s">
        <v>12803</v>
      </c>
      <c r="Q6143" s="6"/>
      <c r="R6143" s="6" t="s">
        <v>46232</v>
      </c>
      <c r="S6143" s="6" t="s">
        <v>46233</v>
      </c>
      <c r="T6143" s="6"/>
      <c r="U6143" s="0" t="e">
        <f aca="false">VLOOKUP(B6143,$X$1:$Y$20000,2,0)</f>
        <v>#N/A</v>
      </c>
    </row>
    <row r="6144" customFormat="false" ht="24.05" hidden="false" customHeight="true" outlineLevel="0" collapsed="false">
      <c r="A6144" s="6" t="n">
        <v>6139</v>
      </c>
      <c r="B6144" s="6" t="s">
        <v>46234</v>
      </c>
      <c r="C6144" s="6" t="s">
        <v>46235</v>
      </c>
      <c r="D6144" s="6" t="s">
        <v>46236</v>
      </c>
      <c r="E6144" s="6" t="s">
        <v>19785</v>
      </c>
      <c r="F6144" s="6" t="s">
        <v>3196</v>
      </c>
      <c r="G6144" s="6" t="s">
        <v>35478</v>
      </c>
      <c r="H6144" s="6"/>
      <c r="I6144" s="6" t="s">
        <v>13838</v>
      </c>
      <c r="J6144" s="6" t="s">
        <v>42715</v>
      </c>
      <c r="K6144" s="6" t="s">
        <v>1334</v>
      </c>
      <c r="L6144" s="6" t="s">
        <v>367</v>
      </c>
      <c r="M6144" s="6" t="s">
        <v>1847</v>
      </c>
      <c r="N6144" s="6" t="s">
        <v>18693</v>
      </c>
      <c r="O6144" s="6" t="s">
        <v>16592</v>
      </c>
      <c r="P6144" s="6" t="s">
        <v>3212</v>
      </c>
      <c r="Q6144" s="6"/>
      <c r="R6144" s="6" t="s">
        <v>46237</v>
      </c>
      <c r="S6144" s="6" t="s">
        <v>46238</v>
      </c>
      <c r="T6144" s="6"/>
      <c r="U6144" s="0" t="e">
        <f aca="false">VLOOKUP(B6144,$X$1:$Y$20000,2,0)</f>
        <v>#N/A</v>
      </c>
    </row>
    <row r="6145" customFormat="false" ht="45.1" hidden="false" customHeight="true" outlineLevel="0" collapsed="false">
      <c r="A6145" s="6" t="n">
        <v>6139</v>
      </c>
      <c r="B6145" s="6" t="s">
        <v>46239</v>
      </c>
      <c r="C6145" s="6" t="s">
        <v>46240</v>
      </c>
      <c r="D6145" s="6" t="s">
        <v>46241</v>
      </c>
      <c r="E6145" s="6" t="s">
        <v>46242</v>
      </c>
      <c r="F6145" s="6" t="s">
        <v>3196</v>
      </c>
      <c r="G6145" s="6" t="s">
        <v>6459</v>
      </c>
      <c r="H6145" s="6"/>
      <c r="I6145" s="6" t="s">
        <v>43209</v>
      </c>
      <c r="J6145" s="6" t="s">
        <v>29074</v>
      </c>
      <c r="K6145" s="6" t="s">
        <v>11436</v>
      </c>
      <c r="L6145" s="6" t="s">
        <v>66</v>
      </c>
      <c r="M6145" s="6" t="s">
        <v>115</v>
      </c>
      <c r="N6145" s="6" t="s">
        <v>13302</v>
      </c>
      <c r="O6145" s="6" t="s">
        <v>23382</v>
      </c>
      <c r="P6145" s="6" t="s">
        <v>25450</v>
      </c>
      <c r="Q6145" s="6"/>
      <c r="R6145" s="6" t="s">
        <v>46243</v>
      </c>
      <c r="S6145" s="6" t="s">
        <v>46244</v>
      </c>
      <c r="T6145" s="6"/>
      <c r="U6145" s="0" t="e">
        <f aca="false">VLOOKUP(B6145,$X$1:$Y$20000,2,0)</f>
        <v>#N/A</v>
      </c>
    </row>
    <row r="6146" customFormat="false" ht="16.95" hidden="false" customHeight="true" outlineLevel="0" collapsed="false">
      <c r="A6146" s="6" t="n">
        <v>6139</v>
      </c>
      <c r="B6146" s="6" t="s">
        <v>46245</v>
      </c>
      <c r="C6146" s="6" t="s">
        <v>46246</v>
      </c>
      <c r="D6146" s="6" t="s">
        <v>46247</v>
      </c>
      <c r="E6146" s="6" t="s">
        <v>14113</v>
      </c>
      <c r="F6146" s="6" t="s">
        <v>3196</v>
      </c>
      <c r="G6146" s="6" t="s">
        <v>18173</v>
      </c>
      <c r="H6146" s="6"/>
      <c r="I6146" s="6" t="s">
        <v>7406</v>
      </c>
      <c r="J6146" s="6" t="s">
        <v>25214</v>
      </c>
      <c r="K6146" s="6" t="s">
        <v>19278</v>
      </c>
      <c r="L6146" s="6" t="s">
        <v>305</v>
      </c>
      <c r="M6146" s="6" t="s">
        <v>165</v>
      </c>
      <c r="N6146" s="6" t="s">
        <v>26227</v>
      </c>
      <c r="O6146" s="6" t="s">
        <v>10877</v>
      </c>
      <c r="P6146" s="6" t="s">
        <v>102</v>
      </c>
      <c r="Q6146" s="6"/>
      <c r="R6146" s="6" t="s">
        <v>46248</v>
      </c>
      <c r="S6146" s="6" t="s">
        <v>46249</v>
      </c>
      <c r="T6146" s="6"/>
      <c r="U6146" s="0" t="e">
        <f aca="false">VLOOKUP(B6146,$X$1:$Y$20000,2,0)</f>
        <v>#N/A</v>
      </c>
    </row>
    <row r="6147" customFormat="false" ht="45.1" hidden="false" customHeight="true" outlineLevel="0" collapsed="false">
      <c r="A6147" s="6" t="n">
        <v>6139</v>
      </c>
      <c r="B6147" s="6" t="s">
        <v>46250</v>
      </c>
      <c r="C6147" s="6" t="s">
        <v>46251</v>
      </c>
      <c r="D6147" s="6" t="s">
        <v>46252</v>
      </c>
      <c r="E6147" s="6" t="s">
        <v>19531</v>
      </c>
      <c r="F6147" s="6" t="s">
        <v>3196</v>
      </c>
      <c r="G6147" s="6" t="s">
        <v>7330</v>
      </c>
      <c r="H6147" s="6"/>
      <c r="I6147" s="6" t="s">
        <v>34736</v>
      </c>
      <c r="J6147" s="6" t="s">
        <v>28585</v>
      </c>
      <c r="K6147" s="6" t="s">
        <v>9041</v>
      </c>
      <c r="L6147" s="6" t="s">
        <v>48</v>
      </c>
      <c r="M6147" s="6" t="s">
        <v>710</v>
      </c>
      <c r="N6147" s="6" t="s">
        <v>26235</v>
      </c>
      <c r="O6147" s="6" t="s">
        <v>11930</v>
      </c>
      <c r="P6147" s="6" t="s">
        <v>21349</v>
      </c>
      <c r="Q6147" s="6"/>
      <c r="R6147" s="6" t="s">
        <v>46253</v>
      </c>
      <c r="S6147" s="6" t="s">
        <v>46254</v>
      </c>
      <c r="T6147" s="6"/>
      <c r="U6147" s="0" t="e">
        <f aca="false">VLOOKUP(B6147,$X$1:$Y$20000,2,0)</f>
        <v>#N/A</v>
      </c>
    </row>
    <row r="6148" customFormat="false" ht="38" hidden="false" customHeight="true" outlineLevel="0" collapsed="false">
      <c r="A6148" s="6" t="n">
        <v>6139</v>
      </c>
      <c r="B6148" s="6" t="s">
        <v>46255</v>
      </c>
      <c r="C6148" s="6" t="s">
        <v>46256</v>
      </c>
      <c r="D6148" s="6" t="s">
        <v>46257</v>
      </c>
      <c r="E6148" s="6" t="s">
        <v>28990</v>
      </c>
      <c r="F6148" s="6" t="s">
        <v>3196</v>
      </c>
      <c r="G6148" s="6" t="s">
        <v>18281</v>
      </c>
      <c r="H6148" s="6"/>
      <c r="I6148" s="6" t="s">
        <v>43693</v>
      </c>
      <c r="J6148" s="6" t="s">
        <v>19523</v>
      </c>
      <c r="K6148" s="6" t="s">
        <v>581</v>
      </c>
      <c r="L6148" s="6" t="s">
        <v>165</v>
      </c>
      <c r="M6148" s="6" t="s">
        <v>165</v>
      </c>
      <c r="N6148" s="6" t="s">
        <v>39915</v>
      </c>
      <c r="O6148" s="6" t="s">
        <v>15815</v>
      </c>
      <c r="P6148" s="6" t="s">
        <v>102</v>
      </c>
      <c r="Q6148" s="6"/>
      <c r="R6148" s="6" t="s">
        <v>10971</v>
      </c>
      <c r="S6148" s="6" t="s">
        <v>46258</v>
      </c>
      <c r="T6148" s="6"/>
      <c r="U6148" s="0" t="e">
        <f aca="false">VLOOKUP(B6148,$X$1:$Y$20000,2,0)</f>
        <v>#N/A</v>
      </c>
    </row>
    <row r="6149" customFormat="false" ht="38" hidden="false" customHeight="true" outlineLevel="0" collapsed="false">
      <c r="A6149" s="6" t="n">
        <v>6146</v>
      </c>
      <c r="B6149" s="6" t="s">
        <v>46259</v>
      </c>
      <c r="C6149" s="6" t="s">
        <v>46260</v>
      </c>
      <c r="D6149" s="6" t="s">
        <v>46261</v>
      </c>
      <c r="E6149" s="6" t="s">
        <v>39237</v>
      </c>
      <c r="F6149" s="6" t="s">
        <v>11006</v>
      </c>
      <c r="G6149" s="6" t="s">
        <v>16539</v>
      </c>
      <c r="H6149" s="6"/>
      <c r="I6149" s="6" t="s">
        <v>20673</v>
      </c>
      <c r="J6149" s="6" t="s">
        <v>16509</v>
      </c>
      <c r="K6149" s="6" t="s">
        <v>3219</v>
      </c>
      <c r="L6149" s="6" t="s">
        <v>116</v>
      </c>
      <c r="M6149" s="6" t="s">
        <v>928</v>
      </c>
      <c r="N6149" s="6" t="s">
        <v>35270</v>
      </c>
      <c r="O6149" s="6" t="s">
        <v>15972</v>
      </c>
      <c r="P6149" s="6" t="s">
        <v>15362</v>
      </c>
      <c r="Q6149" s="6"/>
      <c r="R6149" s="6" t="s">
        <v>46262</v>
      </c>
      <c r="S6149" s="6" t="s">
        <v>46263</v>
      </c>
      <c r="T6149" s="6"/>
      <c r="U6149" s="0" t="e">
        <f aca="false">VLOOKUP(B6149,$X$1:$Y$20000,2,0)</f>
        <v>#N/A</v>
      </c>
    </row>
    <row r="6150" customFormat="false" ht="24.05" hidden="false" customHeight="true" outlineLevel="0" collapsed="false">
      <c r="A6150" s="6" t="n">
        <v>6146</v>
      </c>
      <c r="B6150" s="6" t="s">
        <v>46264</v>
      </c>
      <c r="C6150" s="6" t="s">
        <v>46265</v>
      </c>
      <c r="D6150" s="6" t="s">
        <v>46266</v>
      </c>
      <c r="E6150" s="6" t="s">
        <v>15990</v>
      </c>
      <c r="F6150" s="6" t="s">
        <v>11006</v>
      </c>
      <c r="G6150" s="6" t="s">
        <v>2969</v>
      </c>
      <c r="H6150" s="6"/>
      <c r="I6150" s="6" t="s">
        <v>30569</v>
      </c>
      <c r="J6150" s="6" t="s">
        <v>15163</v>
      </c>
      <c r="K6150" s="6" t="s">
        <v>114</v>
      </c>
      <c r="L6150" s="6" t="s">
        <v>132</v>
      </c>
      <c r="M6150" s="6" t="s">
        <v>1567</v>
      </c>
      <c r="N6150" s="6" t="s">
        <v>4320</v>
      </c>
      <c r="O6150" s="6" t="s">
        <v>12243</v>
      </c>
      <c r="P6150" s="6" t="s">
        <v>102</v>
      </c>
      <c r="Q6150" s="6"/>
      <c r="R6150" s="6" t="s">
        <v>15913</v>
      </c>
      <c r="S6150" s="6" t="s">
        <v>46267</v>
      </c>
      <c r="T6150" s="6"/>
      <c r="U6150" s="0" t="e">
        <f aca="false">VLOOKUP(B6150,$X$1:$Y$20000,2,0)</f>
        <v>#N/A</v>
      </c>
    </row>
    <row r="6151" customFormat="false" ht="38" hidden="false" customHeight="true" outlineLevel="0" collapsed="false">
      <c r="A6151" s="6" t="n">
        <v>6146</v>
      </c>
      <c r="B6151" s="6" t="s">
        <v>46268</v>
      </c>
      <c r="C6151" s="6" t="s">
        <v>46269</v>
      </c>
      <c r="D6151" s="6" t="s">
        <v>46270</v>
      </c>
      <c r="E6151" s="6" t="s">
        <v>18590</v>
      </c>
      <c r="F6151" s="6" t="s">
        <v>11006</v>
      </c>
      <c r="G6151" s="6" t="s">
        <v>36867</v>
      </c>
      <c r="H6151" s="6"/>
      <c r="I6151" s="6" t="s">
        <v>10820</v>
      </c>
      <c r="J6151" s="6" t="s">
        <v>24871</v>
      </c>
      <c r="K6151" s="6" t="s">
        <v>666</v>
      </c>
      <c r="L6151" s="6" t="s">
        <v>115</v>
      </c>
      <c r="M6151" s="6" t="s">
        <v>165</v>
      </c>
      <c r="N6151" s="6" t="s">
        <v>27684</v>
      </c>
      <c r="O6151" s="6" t="s">
        <v>20341</v>
      </c>
      <c r="P6151" s="6" t="s">
        <v>26941</v>
      </c>
      <c r="Q6151" s="6"/>
      <c r="R6151" s="6" t="s">
        <v>46271</v>
      </c>
      <c r="S6151" s="6" t="s">
        <v>46272</v>
      </c>
      <c r="T6151" s="6"/>
      <c r="U6151" s="0" t="e">
        <f aca="false">VLOOKUP(B6151,$X$1:$Y$20000,2,0)</f>
        <v>#N/A</v>
      </c>
    </row>
    <row r="6152" customFormat="false" ht="38" hidden="false" customHeight="true" outlineLevel="0" collapsed="false">
      <c r="A6152" s="6" t="n">
        <v>6146</v>
      </c>
      <c r="B6152" s="6" t="s">
        <v>46268</v>
      </c>
      <c r="C6152" s="6" t="s">
        <v>46269</v>
      </c>
      <c r="D6152" s="6" t="s">
        <v>46270</v>
      </c>
      <c r="E6152" s="6" t="s">
        <v>18590</v>
      </c>
      <c r="F6152" s="6" t="s">
        <v>11006</v>
      </c>
      <c r="G6152" s="6" t="s">
        <v>36867</v>
      </c>
      <c r="H6152" s="6"/>
      <c r="I6152" s="6" t="s">
        <v>10820</v>
      </c>
      <c r="J6152" s="6" t="s">
        <v>24871</v>
      </c>
      <c r="K6152" s="6" t="s">
        <v>666</v>
      </c>
      <c r="L6152" s="6" t="s">
        <v>115</v>
      </c>
      <c r="M6152" s="6" t="s">
        <v>165</v>
      </c>
      <c r="N6152" s="6" t="s">
        <v>27684</v>
      </c>
      <c r="O6152" s="6" t="s">
        <v>20341</v>
      </c>
      <c r="P6152" s="6" t="s">
        <v>26941</v>
      </c>
      <c r="Q6152" s="6"/>
      <c r="R6152" s="6" t="s">
        <v>46271</v>
      </c>
      <c r="S6152" s="6" t="s">
        <v>46272</v>
      </c>
      <c r="T6152" s="6"/>
      <c r="U6152" s="0" t="e">
        <f aca="false">VLOOKUP(B6152,$X$1:$Y$20000,2,0)</f>
        <v>#N/A</v>
      </c>
    </row>
    <row r="6153" customFormat="false" ht="52.05" hidden="false" customHeight="true" outlineLevel="0" collapsed="false">
      <c r="A6153" s="6" t="n">
        <v>6150</v>
      </c>
      <c r="B6153" s="6" t="s">
        <v>46273</v>
      </c>
      <c r="C6153" s="6" t="s">
        <v>46274</v>
      </c>
      <c r="D6153" s="6" t="s">
        <v>46275</v>
      </c>
      <c r="E6153" s="6" t="s">
        <v>46276</v>
      </c>
      <c r="F6153" s="6" t="s">
        <v>25790</v>
      </c>
      <c r="G6153" s="6" t="s">
        <v>5401</v>
      </c>
      <c r="H6153" s="6"/>
      <c r="I6153" s="6" t="s">
        <v>1928</v>
      </c>
      <c r="J6153" s="6" t="s">
        <v>29074</v>
      </c>
      <c r="K6153" s="6" t="s">
        <v>13749</v>
      </c>
      <c r="L6153" s="6" t="s">
        <v>1395</v>
      </c>
      <c r="M6153" s="6" t="s">
        <v>244</v>
      </c>
      <c r="N6153" s="6" t="s">
        <v>25335</v>
      </c>
      <c r="O6153" s="6" t="s">
        <v>13039</v>
      </c>
      <c r="P6153" s="6" t="s">
        <v>102</v>
      </c>
      <c r="Q6153" s="6"/>
      <c r="R6153" s="6" t="s">
        <v>46277</v>
      </c>
      <c r="S6153" s="6" t="s">
        <v>46278</v>
      </c>
      <c r="T6153" s="6"/>
      <c r="U6153" s="0" t="e">
        <f aca="false">VLOOKUP(B6153,$X$1:$Y$20000,2,0)</f>
        <v>#N/A</v>
      </c>
    </row>
    <row r="6154" customFormat="false" ht="38" hidden="false" customHeight="true" outlineLevel="0" collapsed="false">
      <c r="A6154" s="6" t="n">
        <v>6150</v>
      </c>
      <c r="B6154" s="6" t="s">
        <v>46279</v>
      </c>
      <c r="C6154" s="6" t="s">
        <v>46280</v>
      </c>
      <c r="D6154" s="6" t="s">
        <v>46281</v>
      </c>
      <c r="E6154" s="6" t="s">
        <v>4820</v>
      </c>
      <c r="F6154" s="6" t="s">
        <v>25790</v>
      </c>
      <c r="G6154" s="6" t="s">
        <v>19459</v>
      </c>
      <c r="H6154" s="6"/>
      <c r="I6154" s="6" t="s">
        <v>8326</v>
      </c>
      <c r="J6154" s="6" t="s">
        <v>46282</v>
      </c>
      <c r="K6154" s="6" t="s">
        <v>398</v>
      </c>
      <c r="L6154" s="6" t="s">
        <v>885</v>
      </c>
      <c r="M6154" s="6" t="s">
        <v>5829</v>
      </c>
      <c r="N6154" s="6" t="s">
        <v>34100</v>
      </c>
      <c r="O6154" s="6" t="s">
        <v>20142</v>
      </c>
      <c r="P6154" s="6" t="s">
        <v>102</v>
      </c>
      <c r="Q6154" s="6"/>
      <c r="R6154" s="6" t="s">
        <v>15373</v>
      </c>
      <c r="S6154" s="6" t="s">
        <v>46283</v>
      </c>
      <c r="T6154" s="6"/>
      <c r="U6154" s="0" t="e">
        <f aca="false">VLOOKUP(B6154,$X$1:$Y$20000,2,0)</f>
        <v>#N/A</v>
      </c>
    </row>
    <row r="6155" customFormat="false" ht="24.05" hidden="false" customHeight="true" outlineLevel="0" collapsed="false">
      <c r="A6155" s="6" t="n">
        <v>6150</v>
      </c>
      <c r="B6155" s="6" t="s">
        <v>46284</v>
      </c>
      <c r="C6155" s="6" t="s">
        <v>46285</v>
      </c>
      <c r="D6155" s="6" t="s">
        <v>46286</v>
      </c>
      <c r="E6155" s="6" t="s">
        <v>7796</v>
      </c>
      <c r="F6155" s="6" t="s">
        <v>25790</v>
      </c>
      <c r="G6155" s="6" t="s">
        <v>5149</v>
      </c>
      <c r="H6155" s="6"/>
      <c r="I6155" s="6" t="s">
        <v>23886</v>
      </c>
      <c r="J6155" s="6" t="s">
        <v>32451</v>
      </c>
      <c r="K6155" s="6" t="s">
        <v>14238</v>
      </c>
      <c r="L6155" s="6" t="s">
        <v>1452</v>
      </c>
      <c r="M6155" s="6" t="s">
        <v>65</v>
      </c>
      <c r="N6155" s="6" t="s">
        <v>9561</v>
      </c>
      <c r="O6155" s="6" t="s">
        <v>15646</v>
      </c>
      <c r="P6155" s="6" t="s">
        <v>24347</v>
      </c>
      <c r="Q6155" s="6"/>
      <c r="R6155" s="6" t="s">
        <v>46287</v>
      </c>
      <c r="S6155" s="6" t="s">
        <v>46288</v>
      </c>
      <c r="T6155" s="6"/>
      <c r="U6155" s="0" t="e">
        <f aca="false">VLOOKUP(B6155,$X$1:$Y$20000,2,0)</f>
        <v>#N/A</v>
      </c>
    </row>
    <row r="6156" customFormat="false" ht="52.05" hidden="false" customHeight="true" outlineLevel="0" collapsed="false">
      <c r="A6156" s="6" t="n">
        <v>6150</v>
      </c>
      <c r="B6156" s="6" t="s">
        <v>46289</v>
      </c>
      <c r="C6156" s="6" t="s">
        <v>46290</v>
      </c>
      <c r="D6156" s="6" t="s">
        <v>46291</v>
      </c>
      <c r="E6156" s="6" t="s">
        <v>2404</v>
      </c>
      <c r="F6156" s="6" t="s">
        <v>25790</v>
      </c>
      <c r="G6156" s="6" t="s">
        <v>28967</v>
      </c>
      <c r="H6156" s="6"/>
      <c r="I6156" s="6" t="s">
        <v>3932</v>
      </c>
      <c r="J6156" s="6" t="s">
        <v>38441</v>
      </c>
      <c r="K6156" s="6" t="s">
        <v>3209</v>
      </c>
      <c r="L6156" s="6" t="s">
        <v>2777</v>
      </c>
      <c r="M6156" s="6" t="s">
        <v>182</v>
      </c>
      <c r="N6156" s="6" t="s">
        <v>3880</v>
      </c>
      <c r="O6156" s="6" t="s">
        <v>36706</v>
      </c>
      <c r="P6156" s="6" t="s">
        <v>102</v>
      </c>
      <c r="Q6156" s="6"/>
      <c r="R6156" s="6" t="s">
        <v>46292</v>
      </c>
      <c r="S6156" s="6" t="s">
        <v>32608</v>
      </c>
      <c r="T6156" s="6"/>
      <c r="U6156" s="0" t="e">
        <f aca="false">VLOOKUP(B6156,$X$1:$Y$20000,2,0)</f>
        <v>#N/A</v>
      </c>
    </row>
    <row r="6157" customFormat="false" ht="24.05" hidden="false" customHeight="true" outlineLevel="0" collapsed="false">
      <c r="A6157" s="6" t="n">
        <v>6150</v>
      </c>
      <c r="B6157" s="6" t="s">
        <v>46293</v>
      </c>
      <c r="C6157" s="6" t="s">
        <v>46294</v>
      </c>
      <c r="D6157" s="6" t="s">
        <v>46295</v>
      </c>
      <c r="E6157" s="6" t="s">
        <v>38014</v>
      </c>
      <c r="F6157" s="6" t="s">
        <v>25790</v>
      </c>
      <c r="G6157" s="6" t="s">
        <v>28439</v>
      </c>
      <c r="H6157" s="6"/>
      <c r="I6157" s="6" t="s">
        <v>4694</v>
      </c>
      <c r="J6157" s="6" t="s">
        <v>34737</v>
      </c>
      <c r="K6157" s="6" t="s">
        <v>6048</v>
      </c>
      <c r="L6157" s="6" t="s">
        <v>1262</v>
      </c>
      <c r="M6157" s="6" t="s">
        <v>165</v>
      </c>
      <c r="N6157" s="6" t="s">
        <v>21425</v>
      </c>
      <c r="O6157" s="6" t="s">
        <v>25369</v>
      </c>
      <c r="P6157" s="6" t="s">
        <v>102</v>
      </c>
      <c r="Q6157" s="6"/>
      <c r="R6157" s="6" t="s">
        <v>46296</v>
      </c>
      <c r="S6157" s="6" t="s">
        <v>46297</v>
      </c>
      <c r="T6157" s="6"/>
      <c r="U6157" s="0" t="e">
        <f aca="false">VLOOKUP(B6157,$X$1:$Y$20000,2,0)</f>
        <v>#N/A</v>
      </c>
    </row>
    <row r="6158" customFormat="false" ht="31.05" hidden="false" customHeight="true" outlineLevel="0" collapsed="false">
      <c r="A6158" s="6" t="n">
        <v>6155</v>
      </c>
      <c r="B6158" s="6" t="s">
        <v>46298</v>
      </c>
      <c r="C6158" s="6" t="s">
        <v>46299</v>
      </c>
      <c r="D6158" s="6" t="s">
        <v>46300</v>
      </c>
      <c r="E6158" s="6" t="s">
        <v>31052</v>
      </c>
      <c r="F6158" s="6" t="s">
        <v>16047</v>
      </c>
      <c r="G6158" s="6" t="s">
        <v>12735</v>
      </c>
      <c r="H6158" s="6"/>
      <c r="I6158" s="6" t="s">
        <v>29016</v>
      </c>
      <c r="J6158" s="6" t="s">
        <v>16361</v>
      </c>
      <c r="K6158" s="6" t="s">
        <v>12997</v>
      </c>
      <c r="L6158" s="6" t="s">
        <v>1395</v>
      </c>
      <c r="M6158" s="6" t="s">
        <v>165</v>
      </c>
      <c r="N6158" s="6" t="s">
        <v>46301</v>
      </c>
      <c r="O6158" s="6" t="s">
        <v>24681</v>
      </c>
      <c r="P6158" s="6" t="s">
        <v>102</v>
      </c>
      <c r="Q6158" s="6"/>
      <c r="R6158" s="6" t="s">
        <v>46302</v>
      </c>
      <c r="S6158" s="6" t="s">
        <v>46303</v>
      </c>
      <c r="T6158" s="6"/>
      <c r="U6158" s="0" t="e">
        <f aca="false">VLOOKUP(B6158,$X$1:$Y$20000,2,0)</f>
        <v>#N/A</v>
      </c>
    </row>
    <row r="6159" customFormat="false" ht="31.05" hidden="false" customHeight="true" outlineLevel="0" collapsed="false">
      <c r="A6159" s="6" t="n">
        <v>6155</v>
      </c>
      <c r="B6159" s="6" t="s">
        <v>46304</v>
      </c>
      <c r="C6159" s="6" t="s">
        <v>46305</v>
      </c>
      <c r="D6159" s="6" t="s">
        <v>46306</v>
      </c>
      <c r="E6159" s="6" t="s">
        <v>18786</v>
      </c>
      <c r="F6159" s="6" t="s">
        <v>16047</v>
      </c>
      <c r="G6159" s="6" t="s">
        <v>7180</v>
      </c>
      <c r="H6159" s="6"/>
      <c r="I6159" s="6" t="s">
        <v>16468</v>
      </c>
      <c r="J6159" s="6" t="s">
        <v>27577</v>
      </c>
      <c r="K6159" s="6" t="s">
        <v>2351</v>
      </c>
      <c r="L6159" s="6" t="s">
        <v>638</v>
      </c>
      <c r="M6159" s="6" t="s">
        <v>928</v>
      </c>
      <c r="N6159" s="6" t="s">
        <v>41816</v>
      </c>
      <c r="O6159" s="6" t="s">
        <v>24871</v>
      </c>
      <c r="P6159" s="6" t="s">
        <v>10619</v>
      </c>
      <c r="Q6159" s="6"/>
      <c r="R6159" s="6" t="s">
        <v>46307</v>
      </c>
      <c r="S6159" s="6" t="s">
        <v>46308</v>
      </c>
      <c r="T6159" s="6"/>
      <c r="U6159" s="0" t="e">
        <f aca="false">VLOOKUP(B6159,$X$1:$Y$20000,2,0)</f>
        <v>#N/A</v>
      </c>
    </row>
    <row r="6160" customFormat="false" ht="45.1" hidden="false" customHeight="true" outlineLevel="0" collapsed="false">
      <c r="A6160" s="6" t="n">
        <v>6157</v>
      </c>
      <c r="B6160" s="6" t="s">
        <v>46309</v>
      </c>
      <c r="C6160" s="6" t="s">
        <v>46310</v>
      </c>
      <c r="D6160" s="6" t="s">
        <v>46311</v>
      </c>
      <c r="E6160" s="6" t="s">
        <v>27082</v>
      </c>
      <c r="F6160" s="6" t="s">
        <v>8365</v>
      </c>
      <c r="G6160" s="6" t="s">
        <v>7495</v>
      </c>
      <c r="H6160" s="6"/>
      <c r="I6160" s="6" t="s">
        <v>27184</v>
      </c>
      <c r="J6160" s="6" t="s">
        <v>19558</v>
      </c>
      <c r="K6160" s="6" t="s">
        <v>5272</v>
      </c>
      <c r="L6160" s="6" t="s">
        <v>1554</v>
      </c>
      <c r="M6160" s="6" t="s">
        <v>383</v>
      </c>
      <c r="N6160" s="6" t="s">
        <v>16352</v>
      </c>
      <c r="O6160" s="6" t="s">
        <v>27100</v>
      </c>
      <c r="P6160" s="6" t="s">
        <v>102</v>
      </c>
      <c r="Q6160" s="6"/>
      <c r="R6160" s="6" t="s">
        <v>46312</v>
      </c>
      <c r="S6160" s="6" t="s">
        <v>46313</v>
      </c>
      <c r="T6160" s="6"/>
      <c r="U6160" s="0" t="e">
        <f aca="false">VLOOKUP(B6160,$X$1:$Y$20000,2,0)</f>
        <v>#N/A</v>
      </c>
    </row>
    <row r="6161" customFormat="false" ht="24.05" hidden="false" customHeight="true" outlineLevel="0" collapsed="false">
      <c r="A6161" s="6" t="n">
        <v>6157</v>
      </c>
      <c r="B6161" s="6" t="s">
        <v>46314</v>
      </c>
      <c r="C6161" s="6" t="s">
        <v>46315</v>
      </c>
      <c r="D6161" s="6" t="s">
        <v>46316</v>
      </c>
      <c r="E6161" s="6" t="s">
        <v>46317</v>
      </c>
      <c r="F6161" s="6" t="s">
        <v>8365</v>
      </c>
      <c r="G6161" s="6" t="s">
        <v>11483</v>
      </c>
      <c r="H6161" s="6"/>
      <c r="I6161" s="6" t="s">
        <v>10969</v>
      </c>
      <c r="J6161" s="6" t="s">
        <v>37046</v>
      </c>
      <c r="K6161" s="6" t="s">
        <v>366</v>
      </c>
      <c r="L6161" s="6" t="s">
        <v>115</v>
      </c>
      <c r="M6161" s="6" t="s">
        <v>165</v>
      </c>
      <c r="N6161" s="6" t="s">
        <v>30426</v>
      </c>
      <c r="O6161" s="6" t="s">
        <v>26652</v>
      </c>
      <c r="P6161" s="6" t="s">
        <v>23241</v>
      </c>
      <c r="Q6161" s="6"/>
      <c r="R6161" s="6" t="s">
        <v>46318</v>
      </c>
      <c r="S6161" s="6" t="s">
        <v>46319</v>
      </c>
      <c r="T6161" s="6"/>
      <c r="U6161" s="0" t="e">
        <f aca="false">VLOOKUP(B6161,$X$1:$Y$20000,2,0)</f>
        <v>#N/A</v>
      </c>
    </row>
    <row r="6162" customFormat="false" ht="45.1" hidden="false" customHeight="true" outlineLevel="0" collapsed="false">
      <c r="A6162" s="6" t="n">
        <v>6157</v>
      </c>
      <c r="B6162" s="6" t="s">
        <v>46320</v>
      </c>
      <c r="C6162" s="6" t="s">
        <v>46321</v>
      </c>
      <c r="D6162" s="6" t="s">
        <v>46322</v>
      </c>
      <c r="E6162" s="6" t="s">
        <v>43591</v>
      </c>
      <c r="F6162" s="6" t="s">
        <v>8365</v>
      </c>
      <c r="G6162" s="6" t="s">
        <v>4833</v>
      </c>
      <c r="H6162" s="6"/>
      <c r="I6162" s="6" t="s">
        <v>5401</v>
      </c>
      <c r="J6162" s="6" t="s">
        <v>1467</v>
      </c>
      <c r="K6162" s="6" t="s">
        <v>10559</v>
      </c>
      <c r="L6162" s="6" t="s">
        <v>165</v>
      </c>
      <c r="M6162" s="6" t="s">
        <v>165</v>
      </c>
      <c r="N6162" s="6" t="s">
        <v>9422</v>
      </c>
      <c r="O6162" s="6" t="s">
        <v>44327</v>
      </c>
      <c r="P6162" s="6" t="s">
        <v>102</v>
      </c>
      <c r="Q6162" s="6"/>
      <c r="R6162" s="6" t="s">
        <v>46323</v>
      </c>
      <c r="S6162" s="6" t="s">
        <v>46324</v>
      </c>
      <c r="T6162" s="6"/>
      <c r="U6162" s="0" t="e">
        <f aca="false">VLOOKUP(B6162,$X$1:$Y$20000,2,0)</f>
        <v>#N/A</v>
      </c>
    </row>
    <row r="6163" customFormat="false" ht="16.95" hidden="false" customHeight="true" outlineLevel="0" collapsed="false">
      <c r="A6163" s="6" t="n">
        <v>6157</v>
      </c>
      <c r="B6163" s="6" t="s">
        <v>46325</v>
      </c>
      <c r="C6163" s="6" t="s">
        <v>46326</v>
      </c>
      <c r="D6163" s="6" t="s">
        <v>46327</v>
      </c>
      <c r="E6163" s="6" t="s">
        <v>46328</v>
      </c>
      <c r="F6163" s="6" t="s">
        <v>8365</v>
      </c>
      <c r="G6163" s="6" t="s">
        <v>9189</v>
      </c>
      <c r="H6163" s="6"/>
      <c r="I6163" s="6" t="s">
        <v>36583</v>
      </c>
      <c r="J6163" s="6" t="s">
        <v>21365</v>
      </c>
      <c r="K6163" s="6" t="s">
        <v>14113</v>
      </c>
      <c r="L6163" s="6" t="s">
        <v>32</v>
      </c>
      <c r="M6163" s="6" t="s">
        <v>165</v>
      </c>
      <c r="N6163" s="6" t="s">
        <v>5588</v>
      </c>
      <c r="O6163" s="6" t="s">
        <v>35693</v>
      </c>
      <c r="P6163" s="6" t="s">
        <v>11081</v>
      </c>
      <c r="Q6163" s="6"/>
      <c r="R6163" s="6" t="s">
        <v>20506</v>
      </c>
      <c r="S6163" s="6" t="s">
        <v>46329</v>
      </c>
      <c r="T6163" s="6"/>
      <c r="U6163" s="0" t="e">
        <f aca="false">VLOOKUP(B6163,$X$1:$Y$20000,2,0)</f>
        <v>#N/A</v>
      </c>
    </row>
    <row r="6164" customFormat="false" ht="24.05" hidden="false" customHeight="true" outlineLevel="0" collapsed="false">
      <c r="A6164" s="6" t="n">
        <v>6157</v>
      </c>
      <c r="B6164" s="6" t="s">
        <v>46330</v>
      </c>
      <c r="C6164" s="6" t="s">
        <v>46331</v>
      </c>
      <c r="D6164" s="6" t="s">
        <v>46332</v>
      </c>
      <c r="E6164" s="6" t="s">
        <v>26433</v>
      </c>
      <c r="F6164" s="6" t="s">
        <v>8365</v>
      </c>
      <c r="G6164" s="6" t="s">
        <v>7603</v>
      </c>
      <c r="H6164" s="6"/>
      <c r="I6164" s="6" t="s">
        <v>2110</v>
      </c>
      <c r="J6164" s="6" t="s">
        <v>32786</v>
      </c>
      <c r="K6164" s="6" t="s">
        <v>5272</v>
      </c>
      <c r="L6164" s="6" t="s">
        <v>81</v>
      </c>
      <c r="M6164" s="6" t="s">
        <v>1262</v>
      </c>
      <c r="N6164" s="6" t="s">
        <v>10492</v>
      </c>
      <c r="O6164" s="6" t="s">
        <v>24192</v>
      </c>
      <c r="P6164" s="6" t="s">
        <v>169</v>
      </c>
      <c r="Q6164" s="6"/>
      <c r="R6164" s="6" t="s">
        <v>46333</v>
      </c>
      <c r="S6164" s="6" t="s">
        <v>46334</v>
      </c>
      <c r="T6164" s="6"/>
      <c r="U6164" s="0" t="e">
        <f aca="false">VLOOKUP(B6164,$X$1:$Y$20000,2,0)</f>
        <v>#N/A</v>
      </c>
    </row>
    <row r="6165" customFormat="false" ht="24.05" hidden="false" customHeight="true" outlineLevel="0" collapsed="false">
      <c r="A6165" s="6" t="n">
        <v>6157</v>
      </c>
      <c r="B6165" s="6" t="s">
        <v>46330</v>
      </c>
      <c r="C6165" s="6" t="s">
        <v>46331</v>
      </c>
      <c r="D6165" s="6" t="s">
        <v>46332</v>
      </c>
      <c r="E6165" s="6" t="s">
        <v>26433</v>
      </c>
      <c r="F6165" s="6" t="s">
        <v>8365</v>
      </c>
      <c r="G6165" s="6" t="s">
        <v>7603</v>
      </c>
      <c r="H6165" s="6"/>
      <c r="I6165" s="6" t="s">
        <v>2110</v>
      </c>
      <c r="J6165" s="6" t="s">
        <v>32786</v>
      </c>
      <c r="K6165" s="6" t="s">
        <v>5272</v>
      </c>
      <c r="L6165" s="6" t="s">
        <v>81</v>
      </c>
      <c r="M6165" s="6" t="s">
        <v>1262</v>
      </c>
      <c r="N6165" s="6" t="s">
        <v>10492</v>
      </c>
      <c r="O6165" s="6" t="s">
        <v>24192</v>
      </c>
      <c r="P6165" s="6" t="s">
        <v>169</v>
      </c>
      <c r="Q6165" s="6"/>
      <c r="R6165" s="6" t="s">
        <v>46333</v>
      </c>
      <c r="S6165" s="6" t="s">
        <v>46334</v>
      </c>
      <c r="T6165" s="6"/>
      <c r="U6165" s="0" t="e">
        <f aca="false">VLOOKUP(B6165,$X$1:$Y$20000,2,0)</f>
        <v>#N/A</v>
      </c>
    </row>
    <row r="6166" customFormat="false" ht="59" hidden="false" customHeight="true" outlineLevel="0" collapsed="false">
      <c r="A6166" s="6" t="n">
        <v>6157</v>
      </c>
      <c r="B6166" s="6" t="s">
        <v>46335</v>
      </c>
      <c r="C6166" s="6" t="s">
        <v>46336</v>
      </c>
      <c r="D6166" s="6" t="s">
        <v>46337</v>
      </c>
      <c r="E6166" s="6" t="s">
        <v>46338</v>
      </c>
      <c r="F6166" s="6" t="s">
        <v>8365</v>
      </c>
      <c r="G6166" s="6" t="s">
        <v>15421</v>
      </c>
      <c r="H6166" s="6"/>
      <c r="I6166" s="6" t="s">
        <v>8570</v>
      </c>
      <c r="J6166" s="6" t="s">
        <v>38441</v>
      </c>
      <c r="K6166" s="6" t="s">
        <v>10491</v>
      </c>
      <c r="L6166" s="6" t="s">
        <v>165</v>
      </c>
      <c r="M6166" s="6" t="s">
        <v>165</v>
      </c>
      <c r="N6166" s="6" t="s">
        <v>16884</v>
      </c>
      <c r="O6166" s="6" t="s">
        <v>8684</v>
      </c>
      <c r="P6166" s="6" t="s">
        <v>102</v>
      </c>
      <c r="Q6166" s="6"/>
      <c r="R6166" s="6" t="s">
        <v>46339</v>
      </c>
      <c r="S6166" s="6" t="s">
        <v>46340</v>
      </c>
      <c r="T6166" s="6"/>
      <c r="U6166" s="0" t="e">
        <f aca="false">VLOOKUP(B6166,$X$1:$Y$20000,2,0)</f>
        <v>#N/A</v>
      </c>
    </row>
    <row r="6167" customFormat="false" ht="16.95" hidden="false" customHeight="true" outlineLevel="0" collapsed="false">
      <c r="A6167" s="6" t="n">
        <v>6164</v>
      </c>
      <c r="B6167" s="6" t="s">
        <v>46341</v>
      </c>
      <c r="C6167" s="6" t="s">
        <v>46342</v>
      </c>
      <c r="D6167" s="6" t="s">
        <v>46343</v>
      </c>
      <c r="E6167" s="6" t="s">
        <v>5930</v>
      </c>
      <c r="F6167" s="6" t="s">
        <v>17024</v>
      </c>
      <c r="G6167" s="6" t="s">
        <v>18694</v>
      </c>
      <c r="H6167" s="6"/>
      <c r="I6167" s="6" t="s">
        <v>3168</v>
      </c>
      <c r="J6167" s="6" t="s">
        <v>21400</v>
      </c>
      <c r="K6167" s="6" t="s">
        <v>3209</v>
      </c>
      <c r="L6167" s="6" t="s">
        <v>1003</v>
      </c>
      <c r="M6167" s="6" t="s">
        <v>383</v>
      </c>
      <c r="N6167" s="6" t="s">
        <v>7559</v>
      </c>
      <c r="O6167" s="6" t="s">
        <v>27642</v>
      </c>
      <c r="P6167" s="6" t="s">
        <v>46344</v>
      </c>
      <c r="Q6167" s="6"/>
      <c r="R6167" s="6" t="s">
        <v>46345</v>
      </c>
      <c r="S6167" s="6" t="s">
        <v>46346</v>
      </c>
      <c r="T6167" s="6"/>
      <c r="U6167" s="0" t="e">
        <f aca="false">VLOOKUP(B6167,$X$1:$Y$20000,2,0)</f>
        <v>#N/A</v>
      </c>
    </row>
    <row r="6168" customFormat="false" ht="45.1" hidden="false" customHeight="true" outlineLevel="0" collapsed="false">
      <c r="A6168" s="6" t="n">
        <v>6164</v>
      </c>
      <c r="B6168" s="6" t="s">
        <v>46347</v>
      </c>
      <c r="C6168" s="6" t="s">
        <v>46348</v>
      </c>
      <c r="D6168" s="6" t="s">
        <v>46349</v>
      </c>
      <c r="E6168" s="6" t="s">
        <v>34908</v>
      </c>
      <c r="F6168" s="6" t="s">
        <v>17024</v>
      </c>
      <c r="G6168" s="6" t="s">
        <v>23974</v>
      </c>
      <c r="H6168" s="6"/>
      <c r="I6168" s="6" t="s">
        <v>12341</v>
      </c>
      <c r="J6168" s="6" t="s">
        <v>44148</v>
      </c>
      <c r="K6168" s="6" t="s">
        <v>4676</v>
      </c>
      <c r="L6168" s="6" t="s">
        <v>260</v>
      </c>
      <c r="M6168" s="6" t="s">
        <v>165</v>
      </c>
      <c r="N6168" s="6" t="s">
        <v>786</v>
      </c>
      <c r="O6168" s="6" t="s">
        <v>19243</v>
      </c>
      <c r="P6168" s="6" t="s">
        <v>9453</v>
      </c>
      <c r="Q6168" s="6"/>
      <c r="R6168" s="6" t="s">
        <v>46350</v>
      </c>
      <c r="S6168" s="6" t="s">
        <v>789</v>
      </c>
      <c r="T6168" s="6"/>
      <c r="U6168" s="0" t="e">
        <f aca="false">VLOOKUP(B6168,$X$1:$Y$20000,2,0)</f>
        <v>#N/A</v>
      </c>
    </row>
    <row r="6169" customFormat="false" ht="45.1" hidden="false" customHeight="true" outlineLevel="0" collapsed="false">
      <c r="A6169" s="6" t="n">
        <v>6164</v>
      </c>
      <c r="B6169" s="6" t="s">
        <v>46351</v>
      </c>
      <c r="C6169" s="6" t="s">
        <v>46352</v>
      </c>
      <c r="D6169" s="6" t="s">
        <v>46353</v>
      </c>
      <c r="E6169" s="6" t="s">
        <v>46354</v>
      </c>
      <c r="F6169" s="6" t="s">
        <v>17024</v>
      </c>
      <c r="G6169" s="6" t="s">
        <v>22961</v>
      </c>
      <c r="H6169" s="6"/>
      <c r="I6169" s="6" t="s">
        <v>12896</v>
      </c>
      <c r="J6169" s="6" t="s">
        <v>28890</v>
      </c>
      <c r="K6169" s="6" t="s">
        <v>10071</v>
      </c>
      <c r="L6169" s="6" t="s">
        <v>229</v>
      </c>
      <c r="M6169" s="6" t="s">
        <v>710</v>
      </c>
      <c r="N6169" s="6" t="s">
        <v>24644</v>
      </c>
      <c r="O6169" s="6" t="s">
        <v>19688</v>
      </c>
      <c r="P6169" s="6" t="s">
        <v>8618</v>
      </c>
      <c r="Q6169" s="6"/>
      <c r="R6169" s="6" t="s">
        <v>46355</v>
      </c>
      <c r="S6169" s="6" t="s">
        <v>46356</v>
      </c>
      <c r="T6169" s="6"/>
      <c r="U6169" s="0" t="e">
        <f aca="false">VLOOKUP(B6169,$X$1:$Y$20000,2,0)</f>
        <v>#N/A</v>
      </c>
    </row>
    <row r="6170" customFormat="false" ht="45.1" hidden="false" customHeight="true" outlineLevel="0" collapsed="false">
      <c r="A6170" s="6" t="n">
        <v>6164</v>
      </c>
      <c r="B6170" s="6" t="s">
        <v>46357</v>
      </c>
      <c r="C6170" s="6" t="s">
        <v>46358</v>
      </c>
      <c r="D6170" s="6" t="s">
        <v>46359</v>
      </c>
      <c r="E6170" s="6" t="s">
        <v>3291</v>
      </c>
      <c r="F6170" s="6" t="s">
        <v>17024</v>
      </c>
      <c r="G6170" s="6" t="s">
        <v>1467</v>
      </c>
      <c r="H6170" s="6"/>
      <c r="I6170" s="6" t="s">
        <v>4694</v>
      </c>
      <c r="J6170" s="6" t="s">
        <v>1748</v>
      </c>
      <c r="K6170" s="6" t="s">
        <v>288</v>
      </c>
      <c r="L6170" s="6" t="s">
        <v>306</v>
      </c>
      <c r="M6170" s="6" t="s">
        <v>2611</v>
      </c>
      <c r="N6170" s="6" t="s">
        <v>24971</v>
      </c>
      <c r="O6170" s="6" t="s">
        <v>29303</v>
      </c>
      <c r="P6170" s="6" t="s">
        <v>102</v>
      </c>
      <c r="Q6170" s="6"/>
      <c r="R6170" s="6" t="s">
        <v>46360</v>
      </c>
      <c r="S6170" s="6" t="s">
        <v>46361</v>
      </c>
      <c r="T6170" s="6"/>
      <c r="U6170" s="0" t="e">
        <f aca="false">VLOOKUP(B6170,$X$1:$Y$20000,2,0)</f>
        <v>#N/A</v>
      </c>
    </row>
    <row r="6171" customFormat="false" ht="31.05" hidden="false" customHeight="true" outlineLevel="0" collapsed="false">
      <c r="A6171" s="6" t="n">
        <v>6164</v>
      </c>
      <c r="B6171" s="6" t="s">
        <v>46362</v>
      </c>
      <c r="C6171" s="6" t="s">
        <v>46363</v>
      </c>
      <c r="D6171" s="6" t="s">
        <v>46364</v>
      </c>
      <c r="E6171" s="6" t="s">
        <v>12197</v>
      </c>
      <c r="F6171" s="6" t="s">
        <v>17024</v>
      </c>
      <c r="G6171" s="6" t="s">
        <v>10902</v>
      </c>
      <c r="H6171" s="6"/>
      <c r="I6171" s="6" t="s">
        <v>5478</v>
      </c>
      <c r="J6171" s="6" t="s">
        <v>44411</v>
      </c>
      <c r="K6171" s="6" t="s">
        <v>1033</v>
      </c>
      <c r="L6171" s="6" t="s">
        <v>2524</v>
      </c>
      <c r="M6171" s="6" t="s">
        <v>150</v>
      </c>
      <c r="N6171" s="6" t="s">
        <v>20886</v>
      </c>
      <c r="O6171" s="6" t="s">
        <v>18911</v>
      </c>
      <c r="P6171" s="6" t="s">
        <v>3157</v>
      </c>
      <c r="Q6171" s="6"/>
      <c r="R6171" s="6" t="s">
        <v>46365</v>
      </c>
      <c r="S6171" s="6" t="s">
        <v>46366</v>
      </c>
      <c r="T6171" s="6"/>
      <c r="U6171" s="0" t="e">
        <f aca="false">VLOOKUP(B6171,$X$1:$Y$20000,2,0)</f>
        <v>#N/A</v>
      </c>
    </row>
    <row r="6172" customFormat="false" ht="31.05" hidden="false" customHeight="true" outlineLevel="0" collapsed="false">
      <c r="A6172" s="6" t="n">
        <v>6164</v>
      </c>
      <c r="B6172" s="6" t="s">
        <v>46362</v>
      </c>
      <c r="C6172" s="6" t="s">
        <v>46363</v>
      </c>
      <c r="D6172" s="6" t="s">
        <v>46364</v>
      </c>
      <c r="E6172" s="6" t="s">
        <v>12197</v>
      </c>
      <c r="F6172" s="6" t="s">
        <v>17024</v>
      </c>
      <c r="G6172" s="6" t="s">
        <v>10902</v>
      </c>
      <c r="H6172" s="6"/>
      <c r="I6172" s="6" t="s">
        <v>5478</v>
      </c>
      <c r="J6172" s="6" t="s">
        <v>44411</v>
      </c>
      <c r="K6172" s="6" t="s">
        <v>1033</v>
      </c>
      <c r="L6172" s="6" t="s">
        <v>2524</v>
      </c>
      <c r="M6172" s="6" t="s">
        <v>150</v>
      </c>
      <c r="N6172" s="6" t="s">
        <v>20886</v>
      </c>
      <c r="O6172" s="6" t="s">
        <v>18911</v>
      </c>
      <c r="P6172" s="6" t="s">
        <v>3157</v>
      </c>
      <c r="Q6172" s="6"/>
      <c r="R6172" s="6" t="s">
        <v>46365</v>
      </c>
      <c r="S6172" s="6" t="s">
        <v>46366</v>
      </c>
      <c r="T6172" s="6"/>
      <c r="U6172" s="0" t="e">
        <f aca="false">VLOOKUP(B6172,$X$1:$Y$20000,2,0)</f>
        <v>#N/A</v>
      </c>
    </row>
    <row r="6173" customFormat="false" ht="38" hidden="false" customHeight="true" outlineLevel="0" collapsed="false">
      <c r="A6173" s="6" t="n">
        <v>6164</v>
      </c>
      <c r="B6173" s="6" t="s">
        <v>46367</v>
      </c>
      <c r="C6173" s="6" t="s">
        <v>46368</v>
      </c>
      <c r="D6173" s="6" t="s">
        <v>46369</v>
      </c>
      <c r="E6173" s="6" t="s">
        <v>35848</v>
      </c>
      <c r="F6173" s="6" t="s">
        <v>17024</v>
      </c>
      <c r="G6173" s="6" t="s">
        <v>13947</v>
      </c>
      <c r="H6173" s="6"/>
      <c r="I6173" s="6" t="s">
        <v>34918</v>
      </c>
      <c r="J6173" s="6" t="s">
        <v>39601</v>
      </c>
      <c r="K6173" s="6" t="s">
        <v>1104</v>
      </c>
      <c r="L6173" s="6" t="s">
        <v>149</v>
      </c>
      <c r="M6173" s="6" t="s">
        <v>1723</v>
      </c>
      <c r="N6173" s="6" t="s">
        <v>38695</v>
      </c>
      <c r="O6173" s="6" t="s">
        <v>33768</v>
      </c>
      <c r="P6173" s="6" t="s">
        <v>34955</v>
      </c>
      <c r="Q6173" s="6"/>
      <c r="R6173" s="6" t="s">
        <v>46370</v>
      </c>
      <c r="S6173" s="6" t="s">
        <v>46371</v>
      </c>
      <c r="T6173" s="6"/>
      <c r="U6173" s="0" t="e">
        <f aca="false">VLOOKUP(B6173,$X$1:$Y$20000,2,0)</f>
        <v>#N/A</v>
      </c>
    </row>
    <row r="6174" customFormat="false" ht="38" hidden="false" customHeight="true" outlineLevel="0" collapsed="false">
      <c r="A6174" s="6" t="n">
        <v>6164</v>
      </c>
      <c r="B6174" s="6" t="s">
        <v>46372</v>
      </c>
      <c r="C6174" s="6" t="s">
        <v>46373</v>
      </c>
      <c r="D6174" s="6" t="s">
        <v>46374</v>
      </c>
      <c r="E6174" s="6" t="s">
        <v>29006</v>
      </c>
      <c r="F6174" s="6" t="s">
        <v>17024</v>
      </c>
      <c r="G6174" s="6" t="s">
        <v>3598</v>
      </c>
      <c r="H6174" s="6"/>
      <c r="I6174" s="6" t="s">
        <v>9043</v>
      </c>
      <c r="J6174" s="6" t="s">
        <v>15269</v>
      </c>
      <c r="K6174" s="6" t="s">
        <v>522</v>
      </c>
      <c r="L6174" s="6" t="s">
        <v>665</v>
      </c>
      <c r="M6174" s="6" t="s">
        <v>928</v>
      </c>
      <c r="N6174" s="6" t="s">
        <v>29802</v>
      </c>
      <c r="O6174" s="6" t="s">
        <v>13661</v>
      </c>
      <c r="P6174" s="6" t="s">
        <v>36074</v>
      </c>
      <c r="Q6174" s="6"/>
      <c r="R6174" s="6" t="s">
        <v>46375</v>
      </c>
      <c r="S6174" s="6" t="s">
        <v>46376</v>
      </c>
      <c r="T6174" s="6"/>
      <c r="U6174" s="0" t="e">
        <f aca="false">VLOOKUP(B6174,$X$1:$Y$20000,2,0)</f>
        <v>#N/A</v>
      </c>
    </row>
    <row r="6175" customFormat="false" ht="16.95" hidden="false" customHeight="true" outlineLevel="0" collapsed="false">
      <c r="A6175" s="6" t="n">
        <v>6164</v>
      </c>
      <c r="B6175" s="6" t="s">
        <v>46377</v>
      </c>
      <c r="C6175" s="6" t="s">
        <v>46378</v>
      </c>
      <c r="D6175" s="6" t="s">
        <v>46379</v>
      </c>
      <c r="E6175" s="6" t="s">
        <v>46380</v>
      </c>
      <c r="F6175" s="6" t="s">
        <v>17024</v>
      </c>
      <c r="G6175" s="6" t="s">
        <v>2901</v>
      </c>
      <c r="H6175" s="6"/>
      <c r="I6175" s="6" t="s">
        <v>5907</v>
      </c>
      <c r="J6175" s="6" t="s">
        <v>25460</v>
      </c>
      <c r="K6175" s="6" t="s">
        <v>2310</v>
      </c>
      <c r="L6175" s="6" t="s">
        <v>1410</v>
      </c>
      <c r="M6175" s="6" t="s">
        <v>165</v>
      </c>
      <c r="N6175" s="6" t="s">
        <v>7069</v>
      </c>
      <c r="O6175" s="6" t="s">
        <v>15393</v>
      </c>
      <c r="P6175" s="6" t="s">
        <v>10242</v>
      </c>
      <c r="Q6175" s="6"/>
      <c r="R6175" s="6" t="s">
        <v>46381</v>
      </c>
      <c r="S6175" s="6" t="s">
        <v>46382</v>
      </c>
      <c r="T6175" s="6"/>
      <c r="U6175" s="0" t="e">
        <f aca="false">VLOOKUP(B6175,$X$1:$Y$20000,2,0)</f>
        <v>#N/A</v>
      </c>
    </row>
    <row r="6176" customFormat="false" ht="16.95" hidden="false" customHeight="true" outlineLevel="0" collapsed="false">
      <c r="A6176" s="6" t="n">
        <v>6164</v>
      </c>
      <c r="B6176" s="6" t="s">
        <v>46377</v>
      </c>
      <c r="C6176" s="6" t="s">
        <v>46378</v>
      </c>
      <c r="D6176" s="6" t="s">
        <v>46379</v>
      </c>
      <c r="E6176" s="6" t="s">
        <v>46380</v>
      </c>
      <c r="F6176" s="6" t="s">
        <v>17024</v>
      </c>
      <c r="G6176" s="6" t="s">
        <v>2901</v>
      </c>
      <c r="H6176" s="6"/>
      <c r="I6176" s="6" t="s">
        <v>5907</v>
      </c>
      <c r="J6176" s="6" t="s">
        <v>25460</v>
      </c>
      <c r="K6176" s="6" t="s">
        <v>2310</v>
      </c>
      <c r="L6176" s="6" t="s">
        <v>1410</v>
      </c>
      <c r="M6176" s="6" t="s">
        <v>165</v>
      </c>
      <c r="N6176" s="6" t="s">
        <v>7069</v>
      </c>
      <c r="O6176" s="6" t="s">
        <v>15393</v>
      </c>
      <c r="P6176" s="6" t="s">
        <v>10242</v>
      </c>
      <c r="Q6176" s="6"/>
      <c r="R6176" s="6" t="s">
        <v>46381</v>
      </c>
      <c r="S6176" s="6" t="s">
        <v>46382</v>
      </c>
      <c r="T6176" s="6"/>
      <c r="U6176" s="0" t="e">
        <f aca="false">VLOOKUP(B6176,$X$1:$Y$20000,2,0)</f>
        <v>#N/A</v>
      </c>
    </row>
    <row r="6177" customFormat="false" ht="93.05" hidden="false" customHeight="true" outlineLevel="0" collapsed="false">
      <c r="A6177" s="6" t="n">
        <v>6174</v>
      </c>
      <c r="B6177" s="6" t="s">
        <v>46383</v>
      </c>
      <c r="C6177" s="6" t="s">
        <v>46384</v>
      </c>
      <c r="D6177" s="6" t="s">
        <v>46385</v>
      </c>
      <c r="E6177" s="6" t="s">
        <v>12452</v>
      </c>
      <c r="F6177" s="6" t="s">
        <v>6088</v>
      </c>
      <c r="G6177" s="6" t="s">
        <v>5166</v>
      </c>
      <c r="H6177" s="6"/>
      <c r="I6177" s="6" t="s">
        <v>2969</v>
      </c>
      <c r="J6177" s="6" t="s">
        <v>5781</v>
      </c>
      <c r="K6177" s="6" t="s">
        <v>900</v>
      </c>
      <c r="L6177" s="6" t="s">
        <v>413</v>
      </c>
      <c r="M6177" s="6" t="s">
        <v>165</v>
      </c>
      <c r="N6177" s="6" t="s">
        <v>10829</v>
      </c>
      <c r="O6177" s="6" t="s">
        <v>17606</v>
      </c>
      <c r="P6177" s="6" t="s">
        <v>102</v>
      </c>
      <c r="Q6177" s="6"/>
      <c r="R6177" s="6" t="s">
        <v>46386</v>
      </c>
      <c r="S6177" s="6" t="s">
        <v>46387</v>
      </c>
      <c r="T6177" s="6"/>
      <c r="U6177" s="0" t="e">
        <f aca="false">VLOOKUP(B6177,$X$1:$Y$20000,2,0)</f>
        <v>#N/A</v>
      </c>
    </row>
    <row r="6178" customFormat="false" ht="93.05" hidden="false" customHeight="true" outlineLevel="0" collapsed="false">
      <c r="A6178" s="6" t="n">
        <v>6174</v>
      </c>
      <c r="B6178" s="6" t="s">
        <v>46383</v>
      </c>
      <c r="C6178" s="6" t="s">
        <v>46384</v>
      </c>
      <c r="D6178" s="6" t="s">
        <v>46385</v>
      </c>
      <c r="E6178" s="6" t="s">
        <v>12452</v>
      </c>
      <c r="F6178" s="6" t="s">
        <v>6088</v>
      </c>
      <c r="G6178" s="6" t="s">
        <v>5166</v>
      </c>
      <c r="H6178" s="6"/>
      <c r="I6178" s="6" t="s">
        <v>2969</v>
      </c>
      <c r="J6178" s="6" t="s">
        <v>5781</v>
      </c>
      <c r="K6178" s="6" t="s">
        <v>900</v>
      </c>
      <c r="L6178" s="6" t="s">
        <v>413</v>
      </c>
      <c r="M6178" s="6" t="s">
        <v>165</v>
      </c>
      <c r="N6178" s="6" t="s">
        <v>10829</v>
      </c>
      <c r="O6178" s="6" t="s">
        <v>17606</v>
      </c>
      <c r="P6178" s="6" t="s">
        <v>102</v>
      </c>
      <c r="Q6178" s="6"/>
      <c r="R6178" s="6" t="s">
        <v>46386</v>
      </c>
      <c r="S6178" s="6" t="s">
        <v>46387</v>
      </c>
      <c r="T6178" s="6"/>
      <c r="U6178" s="0" t="e">
        <f aca="false">VLOOKUP(B6178,$X$1:$Y$20000,2,0)</f>
        <v>#N/A</v>
      </c>
    </row>
    <row r="6179" customFormat="false" ht="31.05" hidden="false" customHeight="true" outlineLevel="0" collapsed="false">
      <c r="A6179" s="6" t="n">
        <v>6174</v>
      </c>
      <c r="B6179" s="6" t="s">
        <v>46388</v>
      </c>
      <c r="C6179" s="6" t="s">
        <v>46389</v>
      </c>
      <c r="D6179" s="6" t="s">
        <v>46390</v>
      </c>
      <c r="E6179" s="6" t="s">
        <v>2677</v>
      </c>
      <c r="F6179" s="6" t="s">
        <v>6088</v>
      </c>
      <c r="G6179" s="6" t="s">
        <v>4793</v>
      </c>
      <c r="H6179" s="6"/>
      <c r="I6179" s="6" t="s">
        <v>245</v>
      </c>
      <c r="J6179" s="6" t="s">
        <v>40619</v>
      </c>
      <c r="K6179" s="6" t="s">
        <v>475</v>
      </c>
      <c r="L6179" s="6" t="s">
        <v>1003</v>
      </c>
      <c r="M6179" s="6" t="s">
        <v>115</v>
      </c>
      <c r="N6179" s="6" t="s">
        <v>7625</v>
      </c>
      <c r="O6179" s="6" t="s">
        <v>245</v>
      </c>
      <c r="P6179" s="6" t="s">
        <v>102</v>
      </c>
      <c r="Q6179" s="6"/>
      <c r="R6179" s="6" t="s">
        <v>46391</v>
      </c>
      <c r="S6179" s="6" t="s">
        <v>46392</v>
      </c>
      <c r="T6179" s="6"/>
      <c r="U6179" s="0" t="e">
        <f aca="false">VLOOKUP(B6179,$X$1:$Y$20000,2,0)</f>
        <v>#N/A</v>
      </c>
    </row>
    <row r="6180" customFormat="false" ht="31.05" hidden="false" customHeight="true" outlineLevel="0" collapsed="false">
      <c r="A6180" s="6" t="n">
        <v>6174</v>
      </c>
      <c r="B6180" s="6" t="s">
        <v>46393</v>
      </c>
      <c r="C6180" s="6" t="s">
        <v>46394</v>
      </c>
      <c r="D6180" s="6" t="s">
        <v>46395</v>
      </c>
      <c r="E6180" s="6" t="s">
        <v>46396</v>
      </c>
      <c r="F6180" s="6" t="s">
        <v>6088</v>
      </c>
      <c r="G6180" s="6" t="s">
        <v>13950</v>
      </c>
      <c r="H6180" s="6"/>
      <c r="I6180" s="6" t="s">
        <v>9144</v>
      </c>
      <c r="J6180" s="6" t="s">
        <v>27336</v>
      </c>
      <c r="K6180" s="6" t="s">
        <v>46397</v>
      </c>
      <c r="L6180" s="6" t="s">
        <v>491</v>
      </c>
      <c r="M6180" s="6" t="s">
        <v>306</v>
      </c>
      <c r="N6180" s="6" t="s">
        <v>46398</v>
      </c>
      <c r="O6180" s="6" t="s">
        <v>15269</v>
      </c>
      <c r="P6180" s="6" t="s">
        <v>102</v>
      </c>
      <c r="Q6180" s="6"/>
      <c r="R6180" s="6" t="s">
        <v>44498</v>
      </c>
      <c r="S6180" s="6" t="s">
        <v>46399</v>
      </c>
      <c r="T6180" s="6"/>
      <c r="U6180" s="0" t="e">
        <f aca="false">VLOOKUP(B6180,$X$1:$Y$20000,2,0)</f>
        <v>#N/A</v>
      </c>
    </row>
    <row r="6181" customFormat="false" ht="16.95" hidden="false" customHeight="true" outlineLevel="0" collapsed="false">
      <c r="A6181" s="6" t="n">
        <v>6174</v>
      </c>
      <c r="B6181" s="6" t="s">
        <v>46400</v>
      </c>
      <c r="C6181" s="6" t="s">
        <v>46400</v>
      </c>
      <c r="D6181" s="6" t="s">
        <v>46401</v>
      </c>
      <c r="E6181" s="6" t="s">
        <v>46402</v>
      </c>
      <c r="F6181" s="6" t="s">
        <v>6088</v>
      </c>
      <c r="G6181" s="6" t="s">
        <v>5892</v>
      </c>
      <c r="H6181" s="6"/>
      <c r="I6181" s="6" t="s">
        <v>8365</v>
      </c>
      <c r="J6181" s="6" t="s">
        <v>19609</v>
      </c>
      <c r="K6181" s="6" t="s">
        <v>1334</v>
      </c>
      <c r="L6181" s="6" t="s">
        <v>165</v>
      </c>
      <c r="M6181" s="6" t="s">
        <v>429</v>
      </c>
      <c r="N6181" s="6" t="s">
        <v>35718</v>
      </c>
      <c r="O6181" s="6" t="s">
        <v>26772</v>
      </c>
      <c r="P6181" s="6" t="s">
        <v>3448</v>
      </c>
      <c r="Q6181" s="6"/>
      <c r="R6181" s="6" t="s">
        <v>46403</v>
      </c>
      <c r="S6181" s="6" t="s">
        <v>46404</v>
      </c>
      <c r="T6181" s="6"/>
      <c r="U6181" s="0" t="e">
        <f aca="false">VLOOKUP(B6181,$X$1:$Y$20000,2,0)</f>
        <v>#N/A</v>
      </c>
    </row>
    <row r="6182" customFormat="false" ht="24.05" hidden="false" customHeight="true" outlineLevel="0" collapsed="false">
      <c r="A6182" s="6" t="n">
        <v>6174</v>
      </c>
      <c r="B6182" s="6" t="s">
        <v>46405</v>
      </c>
      <c r="C6182" s="6" t="s">
        <v>46406</v>
      </c>
      <c r="D6182" s="6" t="s">
        <v>46407</v>
      </c>
      <c r="E6182" s="6" t="s">
        <v>46408</v>
      </c>
      <c r="F6182" s="6" t="s">
        <v>6088</v>
      </c>
      <c r="G6182" s="6" t="s">
        <v>5166</v>
      </c>
      <c r="H6182" s="6"/>
      <c r="I6182" s="6" t="s">
        <v>25300</v>
      </c>
      <c r="J6182" s="6" t="s">
        <v>16902</v>
      </c>
      <c r="K6182" s="6" t="s">
        <v>243</v>
      </c>
      <c r="L6182" s="6" t="s">
        <v>165</v>
      </c>
      <c r="M6182" s="6" t="s">
        <v>165</v>
      </c>
      <c r="N6182" s="6" t="s">
        <v>35686</v>
      </c>
      <c r="O6182" s="6" t="s">
        <v>13260</v>
      </c>
      <c r="P6182" s="6" t="s">
        <v>102</v>
      </c>
      <c r="Q6182" s="6"/>
      <c r="R6182" s="6" t="s">
        <v>46409</v>
      </c>
      <c r="S6182" s="6" t="s">
        <v>46410</v>
      </c>
      <c r="T6182" s="6"/>
      <c r="U6182" s="0" t="e">
        <f aca="false">VLOOKUP(B6182,$X$1:$Y$20000,2,0)</f>
        <v>#N/A</v>
      </c>
    </row>
    <row r="6183" customFormat="false" ht="38" hidden="false" customHeight="true" outlineLevel="0" collapsed="false">
      <c r="A6183" s="6" t="n">
        <v>6180</v>
      </c>
      <c r="B6183" s="6" t="s">
        <v>46411</v>
      </c>
      <c r="C6183" s="6" t="s">
        <v>46412</v>
      </c>
      <c r="D6183" s="6" t="s">
        <v>46413</v>
      </c>
      <c r="E6183" s="6" t="s">
        <v>20905</v>
      </c>
      <c r="F6183" s="6" t="s">
        <v>6575</v>
      </c>
      <c r="G6183" s="6" t="s">
        <v>13217</v>
      </c>
      <c r="H6183" s="6"/>
      <c r="I6183" s="6" t="s">
        <v>34342</v>
      </c>
      <c r="J6183" s="6" t="s">
        <v>46414</v>
      </c>
      <c r="K6183" s="6" t="s">
        <v>1998</v>
      </c>
      <c r="L6183" s="6" t="s">
        <v>305</v>
      </c>
      <c r="M6183" s="6" t="s">
        <v>165</v>
      </c>
      <c r="N6183" s="6" t="s">
        <v>12062</v>
      </c>
      <c r="O6183" s="6" t="s">
        <v>30515</v>
      </c>
      <c r="P6183" s="6" t="s">
        <v>102</v>
      </c>
      <c r="Q6183" s="6"/>
      <c r="R6183" s="6" t="s">
        <v>46415</v>
      </c>
      <c r="S6183" s="6" t="s">
        <v>46416</v>
      </c>
      <c r="T6183" s="6"/>
      <c r="U6183" s="0" t="e">
        <f aca="false">VLOOKUP(B6183,$X$1:$Y$20000,2,0)</f>
        <v>#N/A</v>
      </c>
    </row>
    <row r="6184" customFormat="false" ht="24.05" hidden="false" customHeight="true" outlineLevel="0" collapsed="false">
      <c r="A6184" s="6" t="n">
        <v>6180</v>
      </c>
      <c r="B6184" s="6" t="s">
        <v>46417</v>
      </c>
      <c r="C6184" s="6" t="s">
        <v>46418</v>
      </c>
      <c r="D6184" s="6" t="s">
        <v>46419</v>
      </c>
      <c r="E6184" s="6" t="s">
        <v>46420</v>
      </c>
      <c r="F6184" s="6" t="s">
        <v>6575</v>
      </c>
      <c r="G6184" s="6" t="s">
        <v>6575</v>
      </c>
      <c r="H6184" s="6"/>
      <c r="I6184" s="6" t="s">
        <v>11225</v>
      </c>
      <c r="J6184" s="6" t="s">
        <v>16902</v>
      </c>
      <c r="K6184" s="6" t="s">
        <v>243</v>
      </c>
      <c r="L6184" s="6" t="s">
        <v>476</v>
      </c>
      <c r="M6184" s="6" t="s">
        <v>165</v>
      </c>
      <c r="N6184" s="6" t="s">
        <v>30774</v>
      </c>
      <c r="O6184" s="6" t="s">
        <v>23949</v>
      </c>
      <c r="P6184" s="6" t="s">
        <v>102</v>
      </c>
      <c r="Q6184" s="6"/>
      <c r="R6184" s="6" t="s">
        <v>46421</v>
      </c>
      <c r="S6184" s="6" t="s">
        <v>46422</v>
      </c>
      <c r="T6184" s="6"/>
      <c r="U6184" s="0" t="e">
        <f aca="false">VLOOKUP(B6184,$X$1:$Y$20000,2,0)</f>
        <v>#N/A</v>
      </c>
    </row>
    <row r="6185" customFormat="false" ht="24.05" hidden="false" customHeight="true" outlineLevel="0" collapsed="false">
      <c r="A6185" s="6" t="n">
        <v>6180</v>
      </c>
      <c r="B6185" s="6" t="s">
        <v>46423</v>
      </c>
      <c r="C6185" s="6" t="s">
        <v>46424</v>
      </c>
      <c r="D6185" s="6" t="s">
        <v>46425</v>
      </c>
      <c r="E6185" s="6" t="s">
        <v>11743</v>
      </c>
      <c r="F6185" s="6" t="s">
        <v>6575</v>
      </c>
      <c r="G6185" s="6" t="s">
        <v>6575</v>
      </c>
      <c r="H6185" s="6"/>
      <c r="I6185" s="6" t="s">
        <v>21173</v>
      </c>
      <c r="J6185" s="6" t="s">
        <v>8604</v>
      </c>
      <c r="K6185" s="6" t="s">
        <v>3362</v>
      </c>
      <c r="L6185" s="6" t="s">
        <v>165</v>
      </c>
      <c r="M6185" s="6" t="s">
        <v>165</v>
      </c>
      <c r="N6185" s="6" t="s">
        <v>16352</v>
      </c>
      <c r="O6185" s="6" t="s">
        <v>12864</v>
      </c>
      <c r="P6185" s="6" t="s">
        <v>102</v>
      </c>
      <c r="Q6185" s="6"/>
      <c r="R6185" s="6" t="s">
        <v>46426</v>
      </c>
      <c r="S6185" s="6" t="s">
        <v>46427</v>
      </c>
      <c r="T6185" s="6"/>
      <c r="U6185" s="0" t="e">
        <f aca="false">VLOOKUP(B6185,$X$1:$Y$20000,2,0)</f>
        <v>#N/A</v>
      </c>
    </row>
    <row r="6186" customFormat="false" ht="31.05" hidden="false" customHeight="true" outlineLevel="0" collapsed="false">
      <c r="A6186" s="6" t="n">
        <v>6180</v>
      </c>
      <c r="B6186" s="6" t="s">
        <v>46428</v>
      </c>
      <c r="C6186" s="6" t="s">
        <v>46429</v>
      </c>
      <c r="D6186" s="6" t="s">
        <v>46430</v>
      </c>
      <c r="E6186" s="6" t="s">
        <v>6840</v>
      </c>
      <c r="F6186" s="6" t="s">
        <v>6575</v>
      </c>
      <c r="G6186" s="6" t="s">
        <v>6383</v>
      </c>
      <c r="H6186" s="6"/>
      <c r="I6186" s="6" t="s">
        <v>4587</v>
      </c>
      <c r="J6186" s="6" t="s">
        <v>18510</v>
      </c>
      <c r="K6186" s="6" t="s">
        <v>1722</v>
      </c>
      <c r="L6186" s="6" t="s">
        <v>928</v>
      </c>
      <c r="M6186" s="6" t="s">
        <v>165</v>
      </c>
      <c r="N6186" s="6" t="s">
        <v>18912</v>
      </c>
      <c r="O6186" s="6" t="s">
        <v>9942</v>
      </c>
      <c r="P6186" s="6" t="s">
        <v>102</v>
      </c>
      <c r="Q6186" s="6"/>
      <c r="R6186" s="6" t="s">
        <v>46431</v>
      </c>
      <c r="S6186" s="6" t="s">
        <v>46432</v>
      </c>
      <c r="T6186" s="6"/>
      <c r="U6186" s="0" t="e">
        <f aca="false">VLOOKUP(B6186,$X$1:$Y$20000,2,0)</f>
        <v>#N/A</v>
      </c>
    </row>
    <row r="6187" customFormat="false" ht="31.05" hidden="false" customHeight="true" outlineLevel="0" collapsed="false">
      <c r="A6187" s="6" t="n">
        <v>6180</v>
      </c>
      <c r="B6187" s="6" t="s">
        <v>46433</v>
      </c>
      <c r="C6187" s="6" t="s">
        <v>46434</v>
      </c>
      <c r="D6187" s="6" t="s">
        <v>46435</v>
      </c>
      <c r="E6187" s="6" t="s">
        <v>46436</v>
      </c>
      <c r="F6187" s="6" t="s">
        <v>6575</v>
      </c>
      <c r="G6187" s="6" t="s">
        <v>16080</v>
      </c>
      <c r="H6187" s="6"/>
      <c r="I6187" s="6" t="s">
        <v>14280</v>
      </c>
      <c r="J6187" s="6" t="s">
        <v>13138</v>
      </c>
      <c r="K6187" s="6" t="s">
        <v>475</v>
      </c>
      <c r="L6187" s="6" t="s">
        <v>165</v>
      </c>
      <c r="M6187" s="6" t="s">
        <v>165</v>
      </c>
      <c r="N6187" s="6" t="s">
        <v>23781</v>
      </c>
      <c r="O6187" s="6" t="s">
        <v>2196</v>
      </c>
      <c r="P6187" s="6" t="s">
        <v>102</v>
      </c>
      <c r="Q6187" s="6"/>
      <c r="R6187" s="6" t="s">
        <v>46437</v>
      </c>
      <c r="S6187" s="6" t="s">
        <v>46438</v>
      </c>
      <c r="T6187" s="6"/>
      <c r="U6187" s="0" t="e">
        <f aca="false">VLOOKUP(B6187,$X$1:$Y$20000,2,0)</f>
        <v>#N/A</v>
      </c>
    </row>
    <row r="6188" customFormat="false" ht="38" hidden="false" customHeight="true" outlineLevel="0" collapsed="false">
      <c r="A6188" s="6" t="n">
        <v>6180</v>
      </c>
      <c r="B6188" s="6" t="s">
        <v>46439</v>
      </c>
      <c r="C6188" s="6" t="s">
        <v>46440</v>
      </c>
      <c r="D6188" s="6" t="s">
        <v>46441</v>
      </c>
      <c r="E6188" s="6" t="s">
        <v>1463</v>
      </c>
      <c r="F6188" s="6" t="s">
        <v>6575</v>
      </c>
      <c r="G6188" s="6" t="s">
        <v>15747</v>
      </c>
      <c r="H6188" s="6"/>
      <c r="I6188" s="6" t="s">
        <v>6993</v>
      </c>
      <c r="J6188" s="6" t="s">
        <v>5781</v>
      </c>
      <c r="K6188" s="6" t="s">
        <v>987</v>
      </c>
      <c r="L6188" s="6" t="s">
        <v>98</v>
      </c>
      <c r="M6188" s="6" t="s">
        <v>65</v>
      </c>
      <c r="N6188" s="6" t="s">
        <v>11040</v>
      </c>
      <c r="O6188" s="6" t="s">
        <v>46099</v>
      </c>
      <c r="P6188" s="6" t="s">
        <v>46442</v>
      </c>
      <c r="Q6188" s="6"/>
      <c r="R6188" s="6" t="s">
        <v>44653</v>
      </c>
      <c r="S6188" s="6" t="s">
        <v>46443</v>
      </c>
      <c r="T6188" s="6"/>
      <c r="U6188" s="0" t="e">
        <f aca="false">VLOOKUP(B6188,$X$1:$Y$20000,2,0)</f>
        <v>#N/A</v>
      </c>
    </row>
    <row r="6189" customFormat="false" ht="16.95" hidden="false" customHeight="true" outlineLevel="0" collapsed="false">
      <c r="A6189" s="6" t="n">
        <v>6180</v>
      </c>
      <c r="B6189" s="6" t="s">
        <v>46444</v>
      </c>
      <c r="C6189" s="6" t="s">
        <v>46444</v>
      </c>
      <c r="D6189" s="6" t="s">
        <v>46445</v>
      </c>
      <c r="E6189" s="6" t="s">
        <v>11038</v>
      </c>
      <c r="F6189" s="6" t="s">
        <v>6575</v>
      </c>
      <c r="G6189" s="6" t="s">
        <v>16067</v>
      </c>
      <c r="H6189" s="6"/>
      <c r="I6189" s="6" t="s">
        <v>5401</v>
      </c>
      <c r="J6189" s="6" t="s">
        <v>32786</v>
      </c>
      <c r="K6189" s="6" t="s">
        <v>5272</v>
      </c>
      <c r="L6189" s="6" t="s">
        <v>165</v>
      </c>
      <c r="M6189" s="6" t="s">
        <v>165</v>
      </c>
      <c r="N6189" s="6" t="s">
        <v>26570</v>
      </c>
      <c r="O6189" s="6" t="s">
        <v>18522</v>
      </c>
      <c r="P6189" s="6" t="s">
        <v>102</v>
      </c>
      <c r="Q6189" s="6"/>
      <c r="R6189" s="6" t="s">
        <v>46446</v>
      </c>
      <c r="S6189" s="6" t="s">
        <v>46447</v>
      </c>
      <c r="T6189" s="6"/>
      <c r="U6189" s="0" t="e">
        <f aca="false">VLOOKUP(B6189,$X$1:$Y$20000,2,0)</f>
        <v>#N/A</v>
      </c>
    </row>
    <row r="6190" customFormat="false" ht="45.1" hidden="false" customHeight="true" outlineLevel="0" collapsed="false">
      <c r="A6190" s="6" t="n">
        <v>6180</v>
      </c>
      <c r="B6190" s="6" t="s">
        <v>46448</v>
      </c>
      <c r="C6190" s="6" t="s">
        <v>46449</v>
      </c>
      <c r="D6190" s="6" t="s">
        <v>46450</v>
      </c>
      <c r="E6190" s="6" t="s">
        <v>46451</v>
      </c>
      <c r="F6190" s="6" t="s">
        <v>6575</v>
      </c>
      <c r="G6190" s="6" t="s">
        <v>25762</v>
      </c>
      <c r="H6190" s="6"/>
      <c r="I6190" s="6" t="s">
        <v>18441</v>
      </c>
      <c r="J6190" s="6" t="s">
        <v>42808</v>
      </c>
      <c r="K6190" s="6" t="s">
        <v>14862</v>
      </c>
      <c r="L6190" s="6" t="s">
        <v>48</v>
      </c>
      <c r="M6190" s="6" t="s">
        <v>413</v>
      </c>
      <c r="N6190" s="6" t="s">
        <v>10138</v>
      </c>
      <c r="O6190" s="6" t="s">
        <v>18142</v>
      </c>
      <c r="P6190" s="6" t="s">
        <v>11784</v>
      </c>
      <c r="Q6190" s="6"/>
      <c r="R6190" s="6" t="s">
        <v>46452</v>
      </c>
      <c r="S6190" s="6" t="s">
        <v>46453</v>
      </c>
      <c r="T6190" s="6"/>
      <c r="U6190" s="0" t="e">
        <f aca="false">VLOOKUP(B6190,$X$1:$Y$20000,2,0)</f>
        <v>#N/A</v>
      </c>
    </row>
    <row r="6191" customFormat="false" ht="31.05" hidden="false" customHeight="true" outlineLevel="0" collapsed="false">
      <c r="A6191" s="6" t="n">
        <v>6180</v>
      </c>
      <c r="B6191" s="6" t="s">
        <v>46454</v>
      </c>
      <c r="C6191" s="6" t="s">
        <v>46455</v>
      </c>
      <c r="D6191" s="6" t="s">
        <v>46456</v>
      </c>
      <c r="E6191" s="6" t="s">
        <v>31881</v>
      </c>
      <c r="F6191" s="6" t="s">
        <v>6575</v>
      </c>
      <c r="G6191" s="6" t="s">
        <v>6396</v>
      </c>
      <c r="H6191" s="6"/>
      <c r="I6191" s="6" t="s">
        <v>17024</v>
      </c>
      <c r="J6191" s="6" t="s">
        <v>41041</v>
      </c>
      <c r="K6191" s="6" t="s">
        <v>5272</v>
      </c>
      <c r="L6191" s="6" t="s">
        <v>539</v>
      </c>
      <c r="M6191" s="6" t="s">
        <v>165</v>
      </c>
      <c r="N6191" s="6" t="s">
        <v>24184</v>
      </c>
      <c r="O6191" s="6" t="s">
        <v>7709</v>
      </c>
      <c r="P6191" s="6" t="s">
        <v>102</v>
      </c>
      <c r="Q6191" s="6"/>
      <c r="R6191" s="6" t="s">
        <v>46437</v>
      </c>
      <c r="S6191" s="6" t="s">
        <v>46457</v>
      </c>
      <c r="T6191" s="6"/>
      <c r="U6191" s="0" t="e">
        <f aca="false">VLOOKUP(B6191,$X$1:$Y$20000,2,0)</f>
        <v>#N/A</v>
      </c>
    </row>
    <row r="6192" customFormat="false" ht="59" hidden="false" customHeight="true" outlineLevel="0" collapsed="false">
      <c r="A6192" s="6" t="n">
        <v>6189</v>
      </c>
      <c r="B6192" s="6" t="s">
        <v>46458</v>
      </c>
      <c r="C6192" s="6" t="s">
        <v>46459</v>
      </c>
      <c r="D6192" s="6" t="s">
        <v>46460</v>
      </c>
      <c r="E6192" s="6" t="s">
        <v>12599</v>
      </c>
      <c r="F6192" s="6" t="s">
        <v>6572</v>
      </c>
      <c r="G6192" s="6" t="s">
        <v>3821</v>
      </c>
      <c r="H6192" s="6"/>
      <c r="I6192" s="6" t="s">
        <v>12063</v>
      </c>
      <c r="J6192" s="6" t="s">
        <v>13095</v>
      </c>
      <c r="K6192" s="6" t="s">
        <v>1277</v>
      </c>
      <c r="L6192" s="6" t="s">
        <v>306</v>
      </c>
      <c r="M6192" s="6" t="s">
        <v>289</v>
      </c>
      <c r="N6192" s="6" t="s">
        <v>8842</v>
      </c>
      <c r="O6192" s="6" t="s">
        <v>27474</v>
      </c>
      <c r="P6192" s="6" t="s">
        <v>102</v>
      </c>
      <c r="Q6192" s="6"/>
      <c r="R6192" s="6" t="s">
        <v>46461</v>
      </c>
      <c r="S6192" s="6" t="s">
        <v>46462</v>
      </c>
      <c r="T6192" s="6"/>
      <c r="U6192" s="0" t="e">
        <f aca="false">VLOOKUP(B6192,$X$1:$Y$20000,2,0)</f>
        <v>#N/A</v>
      </c>
    </row>
    <row r="6193" customFormat="false" ht="45.1" hidden="false" customHeight="true" outlineLevel="0" collapsed="false">
      <c r="A6193" s="6" t="n">
        <v>6189</v>
      </c>
      <c r="B6193" s="6" t="s">
        <v>46463</v>
      </c>
      <c r="C6193" s="6" t="s">
        <v>46464</v>
      </c>
      <c r="D6193" s="6" t="s">
        <v>46465</v>
      </c>
      <c r="E6193" s="6" t="s">
        <v>26908</v>
      </c>
      <c r="F6193" s="6" t="s">
        <v>6572</v>
      </c>
      <c r="G6193" s="6" t="s">
        <v>11564</v>
      </c>
      <c r="H6193" s="6"/>
      <c r="I6193" s="6" t="s">
        <v>21763</v>
      </c>
      <c r="J6193" s="6" t="s">
        <v>10516</v>
      </c>
      <c r="K6193" s="6" t="s">
        <v>320</v>
      </c>
      <c r="L6193" s="6" t="s">
        <v>213</v>
      </c>
      <c r="M6193" s="6" t="s">
        <v>928</v>
      </c>
      <c r="N6193" s="6" t="s">
        <v>18693</v>
      </c>
      <c r="O6193" s="6" t="s">
        <v>22530</v>
      </c>
      <c r="P6193" s="6" t="s">
        <v>102</v>
      </c>
      <c r="Q6193" s="6"/>
      <c r="R6193" s="6" t="s">
        <v>46466</v>
      </c>
      <c r="S6193" s="6" t="s">
        <v>46467</v>
      </c>
      <c r="T6193" s="6"/>
      <c r="U6193" s="0" t="e">
        <f aca="false">VLOOKUP(B6193,$X$1:$Y$20000,2,0)</f>
        <v>#N/A</v>
      </c>
    </row>
    <row r="6194" customFormat="false" ht="16.95" hidden="false" customHeight="true" outlineLevel="0" collapsed="false">
      <c r="A6194" s="6" t="n">
        <v>6189</v>
      </c>
      <c r="B6194" s="6" t="s">
        <v>46468</v>
      </c>
      <c r="C6194" s="6" t="s">
        <v>46468</v>
      </c>
      <c r="D6194" s="6" t="s">
        <v>46469</v>
      </c>
      <c r="E6194" s="6" t="s">
        <v>46470</v>
      </c>
      <c r="F6194" s="6" t="s">
        <v>6572</v>
      </c>
      <c r="G6194" s="6" t="s">
        <v>12690</v>
      </c>
      <c r="H6194" s="6"/>
      <c r="I6194" s="6" t="s">
        <v>35925</v>
      </c>
      <c r="J6194" s="6" t="s">
        <v>22216</v>
      </c>
      <c r="K6194" s="6" t="s">
        <v>5100</v>
      </c>
      <c r="L6194" s="6" t="s">
        <v>1410</v>
      </c>
      <c r="M6194" s="6" t="s">
        <v>165</v>
      </c>
      <c r="N6194" s="6" t="s">
        <v>36758</v>
      </c>
      <c r="O6194" s="6" t="s">
        <v>5496</v>
      </c>
      <c r="P6194" s="6" t="s">
        <v>102</v>
      </c>
      <c r="Q6194" s="6"/>
      <c r="R6194" s="6" t="s">
        <v>46471</v>
      </c>
      <c r="S6194" s="6" t="s">
        <v>46472</v>
      </c>
      <c r="T6194" s="6"/>
      <c r="U6194" s="0" t="e">
        <f aca="false">VLOOKUP(B6194,$X$1:$Y$20000,2,0)</f>
        <v>#N/A</v>
      </c>
    </row>
    <row r="6195" customFormat="false" ht="38" hidden="false" customHeight="true" outlineLevel="0" collapsed="false">
      <c r="A6195" s="6" t="n">
        <v>6192</v>
      </c>
      <c r="B6195" s="6" t="s">
        <v>46473</v>
      </c>
      <c r="C6195" s="6" t="s">
        <v>46474</v>
      </c>
      <c r="D6195" s="6" t="s">
        <v>46475</v>
      </c>
      <c r="E6195" s="6" t="s">
        <v>34209</v>
      </c>
      <c r="F6195" s="6" t="s">
        <v>6790</v>
      </c>
      <c r="G6195" s="6" t="s">
        <v>6303</v>
      </c>
      <c r="H6195" s="6"/>
      <c r="I6195" s="6" t="s">
        <v>9965</v>
      </c>
      <c r="J6195" s="6" t="s">
        <v>25369</v>
      </c>
      <c r="K6195" s="6" t="s">
        <v>3025</v>
      </c>
      <c r="L6195" s="6" t="s">
        <v>165</v>
      </c>
      <c r="M6195" s="6" t="s">
        <v>165</v>
      </c>
      <c r="N6195" s="6" t="s">
        <v>23355</v>
      </c>
      <c r="O6195" s="6" t="s">
        <v>30570</v>
      </c>
      <c r="P6195" s="6" t="s">
        <v>102</v>
      </c>
      <c r="Q6195" s="6"/>
      <c r="R6195" s="6" t="s">
        <v>46476</v>
      </c>
      <c r="S6195" s="6" t="s">
        <v>46477</v>
      </c>
      <c r="T6195" s="6"/>
      <c r="U6195" s="0" t="e">
        <f aca="false">VLOOKUP(B6195,$X$1:$Y$20000,2,0)</f>
        <v>#N/A</v>
      </c>
    </row>
    <row r="6196" customFormat="false" ht="59" hidden="false" customHeight="true" outlineLevel="0" collapsed="false">
      <c r="A6196" s="6" t="n">
        <v>6192</v>
      </c>
      <c r="B6196" s="6" t="s">
        <v>46478</v>
      </c>
      <c r="C6196" s="6" t="s">
        <v>46479</v>
      </c>
      <c r="D6196" s="6" t="s">
        <v>46480</v>
      </c>
      <c r="E6196" s="6" t="s">
        <v>46481</v>
      </c>
      <c r="F6196" s="6" t="s">
        <v>6790</v>
      </c>
      <c r="G6196" s="6" t="s">
        <v>5587</v>
      </c>
      <c r="H6196" s="6"/>
      <c r="I6196" s="6" t="s">
        <v>8258</v>
      </c>
      <c r="J6196" s="6" t="s">
        <v>10795</v>
      </c>
      <c r="K6196" s="6" t="s">
        <v>2470</v>
      </c>
      <c r="L6196" s="6" t="s">
        <v>165</v>
      </c>
      <c r="M6196" s="6" t="s">
        <v>476</v>
      </c>
      <c r="N6196" s="6" t="s">
        <v>9398</v>
      </c>
      <c r="O6196" s="6" t="s">
        <v>20577</v>
      </c>
      <c r="P6196" s="6" t="s">
        <v>102</v>
      </c>
      <c r="Q6196" s="6"/>
      <c r="R6196" s="6" t="s">
        <v>46482</v>
      </c>
      <c r="S6196" s="6" t="s">
        <v>46483</v>
      </c>
      <c r="T6196" s="6"/>
      <c r="U6196" s="0" t="e">
        <f aca="false">VLOOKUP(B6196,$X$1:$Y$20000,2,0)</f>
        <v>#N/A</v>
      </c>
    </row>
    <row r="6197" customFormat="false" ht="31.05" hidden="false" customHeight="true" outlineLevel="0" collapsed="false">
      <c r="A6197" s="6" t="n">
        <v>6192</v>
      </c>
      <c r="B6197" s="6" t="s">
        <v>46484</v>
      </c>
      <c r="C6197" s="6" t="s">
        <v>46485</v>
      </c>
      <c r="D6197" s="6" t="s">
        <v>46486</v>
      </c>
      <c r="E6197" s="6" t="s">
        <v>41243</v>
      </c>
      <c r="F6197" s="6" t="s">
        <v>6790</v>
      </c>
      <c r="G6197" s="6" t="s">
        <v>14723</v>
      </c>
      <c r="H6197" s="6"/>
      <c r="I6197" s="6" t="s">
        <v>13019</v>
      </c>
      <c r="J6197" s="6" t="s">
        <v>15342</v>
      </c>
      <c r="K6197" s="6" t="s">
        <v>2054</v>
      </c>
      <c r="L6197" s="6" t="s">
        <v>98</v>
      </c>
      <c r="M6197" s="6" t="s">
        <v>165</v>
      </c>
      <c r="N6197" s="6" t="s">
        <v>19184</v>
      </c>
      <c r="O6197" s="6" t="s">
        <v>13138</v>
      </c>
      <c r="P6197" s="6" t="s">
        <v>102</v>
      </c>
      <c r="Q6197" s="6"/>
      <c r="R6197" s="6" t="s">
        <v>46487</v>
      </c>
      <c r="S6197" s="6" t="s">
        <v>46488</v>
      </c>
      <c r="T6197" s="6"/>
      <c r="U6197" s="0" t="e">
        <f aca="false">VLOOKUP(B6197,$X$1:$Y$20000,2,0)</f>
        <v>#N/A</v>
      </c>
    </row>
    <row r="6198" customFormat="false" ht="45.1" hidden="false" customHeight="true" outlineLevel="0" collapsed="false">
      <c r="A6198" s="6" t="n">
        <v>6195</v>
      </c>
      <c r="B6198" s="6" t="s">
        <v>46489</v>
      </c>
      <c r="C6198" s="6" t="s">
        <v>46490</v>
      </c>
      <c r="D6198" s="6" t="s">
        <v>46491</v>
      </c>
      <c r="E6198" s="6" t="s">
        <v>16319</v>
      </c>
      <c r="F6198" s="6" t="s">
        <v>9858</v>
      </c>
      <c r="G6198" s="6" t="s">
        <v>14845</v>
      </c>
      <c r="H6198" s="6"/>
      <c r="I6198" s="6" t="s">
        <v>39073</v>
      </c>
      <c r="J6198" s="6" t="s">
        <v>36541</v>
      </c>
      <c r="K6198" s="6" t="s">
        <v>7992</v>
      </c>
      <c r="L6198" s="6" t="s">
        <v>3988</v>
      </c>
      <c r="M6198" s="6" t="s">
        <v>2011</v>
      </c>
      <c r="N6198" s="6" t="s">
        <v>31806</v>
      </c>
      <c r="O6198" s="6" t="s">
        <v>40360</v>
      </c>
      <c r="P6198" s="6" t="s">
        <v>46492</v>
      </c>
      <c r="Q6198" s="6"/>
      <c r="R6198" s="6" t="s">
        <v>16676</v>
      </c>
      <c r="S6198" s="6" t="s">
        <v>46493</v>
      </c>
      <c r="T6198" s="6"/>
      <c r="U6198" s="0" t="e">
        <f aca="false">VLOOKUP(B6198,$X$1:$Y$20000,2,0)</f>
        <v>#N/A</v>
      </c>
    </row>
    <row r="6199" customFormat="false" ht="52.05" hidden="false" customHeight="true" outlineLevel="0" collapsed="false">
      <c r="A6199" s="6" t="n">
        <v>6195</v>
      </c>
      <c r="B6199" s="6" t="s">
        <v>46494</v>
      </c>
      <c r="C6199" s="6" t="s">
        <v>46495</v>
      </c>
      <c r="D6199" s="6" t="s">
        <v>46496</v>
      </c>
      <c r="E6199" s="6" t="s">
        <v>46497</v>
      </c>
      <c r="F6199" s="6" t="s">
        <v>9858</v>
      </c>
      <c r="G6199" s="6" t="s">
        <v>10368</v>
      </c>
      <c r="H6199" s="6"/>
      <c r="I6199" s="6" t="s">
        <v>14786</v>
      </c>
      <c r="J6199" s="6" t="s">
        <v>19356</v>
      </c>
      <c r="K6199" s="6" t="s">
        <v>4027</v>
      </c>
      <c r="L6199" s="6" t="s">
        <v>413</v>
      </c>
      <c r="M6199" s="6" t="s">
        <v>352</v>
      </c>
      <c r="N6199" s="6" t="s">
        <v>27611</v>
      </c>
      <c r="O6199" s="6" t="s">
        <v>25429</v>
      </c>
      <c r="P6199" s="6" t="s">
        <v>7346</v>
      </c>
      <c r="Q6199" s="6"/>
      <c r="R6199" s="6" t="s">
        <v>46498</v>
      </c>
      <c r="S6199" s="6" t="s">
        <v>46499</v>
      </c>
      <c r="T6199" s="6"/>
      <c r="U6199" s="0" t="e">
        <f aca="false">VLOOKUP(B6199,$X$1:$Y$20000,2,0)</f>
        <v>#N/A</v>
      </c>
    </row>
    <row r="6200" customFormat="false" ht="31.05" hidden="false" customHeight="true" outlineLevel="0" collapsed="false">
      <c r="A6200" s="6" t="n">
        <v>6197</v>
      </c>
      <c r="B6200" s="6" t="s">
        <v>46500</v>
      </c>
      <c r="C6200" s="6" t="s">
        <v>46501</v>
      </c>
      <c r="D6200" s="6" t="s">
        <v>46502</v>
      </c>
      <c r="E6200" s="6" t="s">
        <v>3529</v>
      </c>
      <c r="F6200" s="6" t="s">
        <v>5335</v>
      </c>
      <c r="G6200" s="6" t="s">
        <v>5335</v>
      </c>
      <c r="H6200" s="6"/>
      <c r="I6200" s="6" t="s">
        <v>1611</v>
      </c>
      <c r="J6200" s="6" t="s">
        <v>15313</v>
      </c>
      <c r="K6200" s="6" t="s">
        <v>12478</v>
      </c>
      <c r="L6200" s="6" t="s">
        <v>165</v>
      </c>
      <c r="M6200" s="6" t="s">
        <v>244</v>
      </c>
      <c r="N6200" s="6" t="s">
        <v>10207</v>
      </c>
      <c r="O6200" s="6" t="s">
        <v>18245</v>
      </c>
      <c r="P6200" s="6" t="s">
        <v>185</v>
      </c>
      <c r="Q6200" s="6"/>
      <c r="R6200" s="6" t="s">
        <v>46503</v>
      </c>
      <c r="S6200" s="6" t="s">
        <v>46504</v>
      </c>
      <c r="T6200" s="6"/>
      <c r="U6200" s="0" t="e">
        <f aca="false">VLOOKUP(B6200,$X$1:$Y$20000,2,0)</f>
        <v>#N/A</v>
      </c>
    </row>
    <row r="6201" customFormat="false" ht="31.05" hidden="false" customHeight="true" outlineLevel="0" collapsed="false">
      <c r="A6201" s="6" t="n">
        <v>6197</v>
      </c>
      <c r="B6201" s="6" t="s">
        <v>46505</v>
      </c>
      <c r="C6201" s="6" t="s">
        <v>46506</v>
      </c>
      <c r="D6201" s="6" t="s">
        <v>46507</v>
      </c>
      <c r="E6201" s="6" t="s">
        <v>3544</v>
      </c>
      <c r="F6201" s="6" t="s">
        <v>5335</v>
      </c>
      <c r="G6201" s="6" t="s">
        <v>13849</v>
      </c>
      <c r="H6201" s="6"/>
      <c r="I6201" s="6" t="s">
        <v>13095</v>
      </c>
      <c r="J6201" s="6" t="s">
        <v>33768</v>
      </c>
      <c r="K6201" s="6" t="s">
        <v>5402</v>
      </c>
      <c r="L6201" s="6" t="s">
        <v>1393</v>
      </c>
      <c r="M6201" s="6" t="s">
        <v>98</v>
      </c>
      <c r="N6201" s="6" t="s">
        <v>36630</v>
      </c>
      <c r="O6201" s="6" t="s">
        <v>37370</v>
      </c>
      <c r="P6201" s="6" t="s">
        <v>9859</v>
      </c>
      <c r="Q6201" s="6"/>
      <c r="R6201" s="6" t="s">
        <v>46508</v>
      </c>
      <c r="S6201" s="6" t="s">
        <v>46509</v>
      </c>
      <c r="T6201" s="6"/>
      <c r="U6201" s="0" t="e">
        <f aca="false">VLOOKUP(B6201,$X$1:$Y$20000,2,0)</f>
        <v>#N/A</v>
      </c>
    </row>
    <row r="6202" customFormat="false" ht="38" hidden="false" customHeight="true" outlineLevel="0" collapsed="false">
      <c r="A6202" s="6" t="n">
        <v>6197</v>
      </c>
      <c r="B6202" s="6" t="s">
        <v>46510</v>
      </c>
      <c r="C6202" s="6" t="s">
        <v>46511</v>
      </c>
      <c r="D6202" s="6" t="s">
        <v>46512</v>
      </c>
      <c r="E6202" s="6" t="s">
        <v>6485</v>
      </c>
      <c r="F6202" s="6" t="s">
        <v>5335</v>
      </c>
      <c r="G6202" s="6" t="s">
        <v>17589</v>
      </c>
      <c r="H6202" s="6"/>
      <c r="I6202" s="6" t="s">
        <v>25789</v>
      </c>
      <c r="J6202" s="6" t="s">
        <v>9613</v>
      </c>
      <c r="K6202" s="6" t="s">
        <v>5624</v>
      </c>
      <c r="L6202" s="6" t="s">
        <v>1395</v>
      </c>
      <c r="M6202" s="6" t="s">
        <v>165</v>
      </c>
      <c r="N6202" s="6" t="s">
        <v>18895</v>
      </c>
      <c r="O6202" s="6" t="s">
        <v>13750</v>
      </c>
      <c r="P6202" s="6" t="s">
        <v>102</v>
      </c>
      <c r="Q6202" s="6"/>
      <c r="R6202" s="6" t="s">
        <v>46513</v>
      </c>
      <c r="S6202" s="6" t="s">
        <v>46514</v>
      </c>
      <c r="T6202" s="6"/>
      <c r="U6202" s="0" t="e">
        <f aca="false">VLOOKUP(B6202,$X$1:$Y$20000,2,0)</f>
        <v>#N/A</v>
      </c>
    </row>
    <row r="6203" customFormat="false" ht="31.05" hidden="false" customHeight="true" outlineLevel="0" collapsed="false">
      <c r="A6203" s="6" t="n">
        <v>6197</v>
      </c>
      <c r="B6203" s="6" t="s">
        <v>46515</v>
      </c>
      <c r="C6203" s="6" t="s">
        <v>46516</v>
      </c>
      <c r="D6203" s="6" t="s">
        <v>46517</v>
      </c>
      <c r="E6203" s="6" t="s">
        <v>46518</v>
      </c>
      <c r="F6203" s="6" t="s">
        <v>5335</v>
      </c>
      <c r="G6203" s="6" t="s">
        <v>11403</v>
      </c>
      <c r="H6203" s="6"/>
      <c r="I6203" s="6" t="s">
        <v>21973</v>
      </c>
      <c r="J6203" s="6" t="s">
        <v>18194</v>
      </c>
      <c r="K6203" s="6" t="s">
        <v>1804</v>
      </c>
      <c r="L6203" s="6" t="s">
        <v>165</v>
      </c>
      <c r="M6203" s="6" t="s">
        <v>165</v>
      </c>
      <c r="N6203" s="6" t="s">
        <v>16483</v>
      </c>
      <c r="O6203" s="6" t="s">
        <v>18522</v>
      </c>
      <c r="P6203" s="6" t="s">
        <v>22547</v>
      </c>
      <c r="Q6203" s="6"/>
      <c r="R6203" s="6" t="s">
        <v>46519</v>
      </c>
      <c r="S6203" s="6" t="s">
        <v>46520</v>
      </c>
      <c r="T6203" s="6"/>
      <c r="U6203" s="0" t="e">
        <f aca="false">VLOOKUP(B6203,$X$1:$Y$20000,2,0)</f>
        <v>#N/A</v>
      </c>
    </row>
    <row r="6204" customFormat="false" ht="38" hidden="false" customHeight="true" outlineLevel="0" collapsed="false">
      <c r="A6204" s="6" t="n">
        <v>6197</v>
      </c>
      <c r="B6204" s="6" t="s">
        <v>46521</v>
      </c>
      <c r="C6204" s="6" t="s">
        <v>46522</v>
      </c>
      <c r="D6204" s="6" t="s">
        <v>46523</v>
      </c>
      <c r="E6204" s="6" t="s">
        <v>46524</v>
      </c>
      <c r="F6204" s="6" t="s">
        <v>5335</v>
      </c>
      <c r="G6204" s="6" t="s">
        <v>8905</v>
      </c>
      <c r="H6204" s="6"/>
      <c r="I6204" s="6" t="s">
        <v>42032</v>
      </c>
      <c r="J6204" s="6" t="s">
        <v>46525</v>
      </c>
      <c r="K6204" s="6" t="s">
        <v>1277</v>
      </c>
      <c r="L6204" s="6" t="s">
        <v>165</v>
      </c>
      <c r="M6204" s="6" t="s">
        <v>165</v>
      </c>
      <c r="N6204" s="6" t="s">
        <v>43010</v>
      </c>
      <c r="O6204" s="6" t="s">
        <v>8151</v>
      </c>
      <c r="P6204" s="6" t="s">
        <v>102</v>
      </c>
      <c r="Q6204" s="6"/>
      <c r="R6204" s="6" t="s">
        <v>46526</v>
      </c>
      <c r="S6204" s="6" t="s">
        <v>46527</v>
      </c>
      <c r="T6204" s="6"/>
      <c r="U6204" s="0" t="e">
        <f aca="false">VLOOKUP(B6204,$X$1:$Y$20000,2,0)</f>
        <v>#N/A</v>
      </c>
    </row>
    <row r="6205" customFormat="false" ht="24.05" hidden="false" customHeight="true" outlineLevel="0" collapsed="false">
      <c r="A6205" s="6" t="n">
        <v>6197</v>
      </c>
      <c r="B6205" s="6" t="s">
        <v>46528</v>
      </c>
      <c r="C6205" s="6" t="s">
        <v>46529</v>
      </c>
      <c r="D6205" s="6" t="s">
        <v>46530</v>
      </c>
      <c r="E6205" s="6" t="s">
        <v>35218</v>
      </c>
      <c r="F6205" s="6" t="s">
        <v>5335</v>
      </c>
      <c r="G6205" s="6" t="s">
        <v>5335</v>
      </c>
      <c r="H6205" s="6"/>
      <c r="I6205" s="6" t="s">
        <v>30625</v>
      </c>
      <c r="J6205" s="6" t="s">
        <v>245</v>
      </c>
      <c r="K6205" s="6" t="s">
        <v>3126</v>
      </c>
      <c r="L6205" s="6" t="s">
        <v>5829</v>
      </c>
      <c r="M6205" s="6" t="s">
        <v>245</v>
      </c>
      <c r="N6205" s="6" t="s">
        <v>20886</v>
      </c>
      <c r="O6205" s="6" t="s">
        <v>20243</v>
      </c>
      <c r="P6205" s="6" t="s">
        <v>245</v>
      </c>
      <c r="Q6205" s="6"/>
      <c r="R6205" s="6" t="s">
        <v>46531</v>
      </c>
      <c r="S6205" s="6" t="s">
        <v>46532</v>
      </c>
      <c r="T6205" s="6"/>
      <c r="U6205" s="0" t="e">
        <f aca="false">VLOOKUP(B6205,$X$1:$Y$20000,2,0)</f>
        <v>#N/A</v>
      </c>
    </row>
    <row r="6206" customFormat="false" ht="52.05" hidden="false" customHeight="true" outlineLevel="0" collapsed="false">
      <c r="A6206" s="6" t="n">
        <v>6197</v>
      </c>
      <c r="B6206" s="6" t="s">
        <v>46533</v>
      </c>
      <c r="C6206" s="6" t="s">
        <v>46534</v>
      </c>
      <c r="D6206" s="6" t="s">
        <v>46535</v>
      </c>
      <c r="E6206" s="6" t="s">
        <v>46536</v>
      </c>
      <c r="F6206" s="6" t="s">
        <v>5335</v>
      </c>
      <c r="G6206" s="6" t="s">
        <v>2636</v>
      </c>
      <c r="H6206" s="6"/>
      <c r="I6206" s="6" t="s">
        <v>22529</v>
      </c>
      <c r="J6206" s="6" t="s">
        <v>38754</v>
      </c>
      <c r="K6206" s="6" t="s">
        <v>1334</v>
      </c>
      <c r="L6206" s="6" t="s">
        <v>943</v>
      </c>
      <c r="M6206" s="6" t="s">
        <v>165</v>
      </c>
      <c r="N6206" s="6" t="s">
        <v>9488</v>
      </c>
      <c r="O6206" s="6" t="s">
        <v>25508</v>
      </c>
      <c r="P6206" s="6" t="s">
        <v>9869</v>
      </c>
      <c r="Q6206" s="6"/>
      <c r="R6206" s="6" t="s">
        <v>46537</v>
      </c>
      <c r="S6206" s="6" t="s">
        <v>46538</v>
      </c>
      <c r="T6206" s="6"/>
      <c r="U6206" s="0" t="e">
        <f aca="false">VLOOKUP(B6206,$X$1:$Y$20000,2,0)</f>
        <v>#N/A</v>
      </c>
    </row>
    <row r="6207" customFormat="false" ht="31.05" hidden="false" customHeight="true" outlineLevel="0" collapsed="false">
      <c r="A6207" s="6" t="n">
        <v>6197</v>
      </c>
      <c r="B6207" s="6" t="s">
        <v>46539</v>
      </c>
      <c r="C6207" s="6" t="s">
        <v>46540</v>
      </c>
      <c r="D6207" s="6" t="s">
        <v>46541</v>
      </c>
      <c r="E6207" s="6" t="s">
        <v>9292</v>
      </c>
      <c r="F6207" s="6" t="s">
        <v>5335</v>
      </c>
      <c r="G6207" s="6" t="s">
        <v>5335</v>
      </c>
      <c r="H6207" s="6"/>
      <c r="I6207" s="6" t="s">
        <v>44173</v>
      </c>
      <c r="J6207" s="6" t="s">
        <v>11512</v>
      </c>
      <c r="K6207" s="6" t="s">
        <v>1776</v>
      </c>
      <c r="L6207" s="6" t="s">
        <v>165</v>
      </c>
      <c r="M6207" s="6" t="s">
        <v>1076</v>
      </c>
      <c r="N6207" s="6" t="s">
        <v>13532</v>
      </c>
      <c r="O6207" s="6" t="s">
        <v>5855</v>
      </c>
      <c r="P6207" s="6" t="s">
        <v>102</v>
      </c>
      <c r="Q6207" s="6"/>
      <c r="R6207" s="6" t="s">
        <v>46542</v>
      </c>
      <c r="S6207" s="6" t="s">
        <v>46543</v>
      </c>
      <c r="T6207" s="6"/>
      <c r="U6207" s="0" t="e">
        <f aca="false">VLOOKUP(B6207,$X$1:$Y$20000,2,0)</f>
        <v>#N/A</v>
      </c>
    </row>
    <row r="6208" customFormat="false" ht="45.1" hidden="false" customHeight="true" outlineLevel="0" collapsed="false">
      <c r="A6208" s="6" t="n">
        <v>6197</v>
      </c>
      <c r="B6208" s="6" t="s">
        <v>46544</v>
      </c>
      <c r="C6208" s="6" t="s">
        <v>46545</v>
      </c>
      <c r="D6208" s="6" t="s">
        <v>46546</v>
      </c>
      <c r="E6208" s="6" t="s">
        <v>9249</v>
      </c>
      <c r="F6208" s="6" t="s">
        <v>5335</v>
      </c>
      <c r="G6208" s="6" t="s">
        <v>19092</v>
      </c>
      <c r="H6208" s="6"/>
      <c r="I6208" s="6" t="s">
        <v>3168</v>
      </c>
      <c r="J6208" s="6" t="s">
        <v>42808</v>
      </c>
      <c r="K6208" s="6" t="s">
        <v>3025</v>
      </c>
      <c r="L6208" s="6" t="s">
        <v>98</v>
      </c>
      <c r="M6208" s="6" t="s">
        <v>214</v>
      </c>
      <c r="N6208" s="6" t="s">
        <v>25799</v>
      </c>
      <c r="O6208" s="6" t="s">
        <v>30093</v>
      </c>
      <c r="P6208" s="6" t="s">
        <v>102</v>
      </c>
      <c r="Q6208" s="6"/>
      <c r="R6208" s="6" t="s">
        <v>46547</v>
      </c>
      <c r="S6208" s="6" t="s">
        <v>46548</v>
      </c>
      <c r="T6208" s="6"/>
      <c r="U6208" s="0" t="e">
        <f aca="false">VLOOKUP(B6208,$X$1:$Y$20000,2,0)</f>
        <v>#N/A</v>
      </c>
    </row>
    <row r="6209" customFormat="false" ht="24.05" hidden="false" customHeight="true" outlineLevel="0" collapsed="false">
      <c r="A6209" s="6" t="n">
        <v>6197</v>
      </c>
      <c r="B6209" s="6" t="s">
        <v>46549</v>
      </c>
      <c r="C6209" s="6" t="s">
        <v>46550</v>
      </c>
      <c r="D6209" s="6" t="s">
        <v>46551</v>
      </c>
      <c r="E6209" s="6" t="s">
        <v>35615</v>
      </c>
      <c r="F6209" s="6" t="s">
        <v>5335</v>
      </c>
      <c r="G6209" s="6" t="s">
        <v>3819</v>
      </c>
      <c r="H6209" s="6"/>
      <c r="I6209" s="6" t="s">
        <v>20923</v>
      </c>
      <c r="J6209" s="6" t="s">
        <v>32001</v>
      </c>
      <c r="K6209" s="6" t="s">
        <v>2111</v>
      </c>
      <c r="L6209" s="6" t="s">
        <v>165</v>
      </c>
      <c r="M6209" s="6" t="s">
        <v>165</v>
      </c>
      <c r="N6209" s="6" t="s">
        <v>35918</v>
      </c>
      <c r="O6209" s="6" t="s">
        <v>11920</v>
      </c>
      <c r="P6209" s="6" t="s">
        <v>102</v>
      </c>
      <c r="Q6209" s="6"/>
      <c r="R6209" s="6" t="s">
        <v>46542</v>
      </c>
      <c r="S6209" s="6" t="s">
        <v>46552</v>
      </c>
      <c r="T6209" s="6"/>
      <c r="U6209" s="0" t="e">
        <f aca="false">VLOOKUP(B6209,$X$1:$Y$20000,2,0)</f>
        <v>#N/A</v>
      </c>
    </row>
    <row r="6210" customFormat="false" ht="45.1" hidden="false" customHeight="true" outlineLevel="0" collapsed="false">
      <c r="A6210" s="6" t="n">
        <v>6197</v>
      </c>
      <c r="B6210" s="6" t="s">
        <v>46553</v>
      </c>
      <c r="C6210" s="6" t="s">
        <v>46554</v>
      </c>
      <c r="D6210" s="6" t="s">
        <v>46555</v>
      </c>
      <c r="E6210" s="6" t="s">
        <v>3010</v>
      </c>
      <c r="F6210" s="6" t="s">
        <v>5335</v>
      </c>
      <c r="G6210" s="6" t="s">
        <v>11861</v>
      </c>
      <c r="H6210" s="6"/>
      <c r="I6210" s="6" t="s">
        <v>21913</v>
      </c>
      <c r="J6210" s="6" t="s">
        <v>19814</v>
      </c>
      <c r="K6210" s="6" t="s">
        <v>64</v>
      </c>
      <c r="L6210" s="6" t="s">
        <v>116</v>
      </c>
      <c r="M6210" s="6" t="s">
        <v>213</v>
      </c>
      <c r="N6210" s="6" t="s">
        <v>7710</v>
      </c>
      <c r="O6210" s="6" t="s">
        <v>11186</v>
      </c>
      <c r="P6210" s="6" t="s">
        <v>185</v>
      </c>
      <c r="Q6210" s="6"/>
      <c r="R6210" s="6" t="s">
        <v>46556</v>
      </c>
      <c r="S6210" s="6" t="s">
        <v>46557</v>
      </c>
      <c r="T6210" s="6"/>
      <c r="U6210" s="0" t="e">
        <f aca="false">VLOOKUP(B6210,$X$1:$Y$20000,2,0)</f>
        <v>#N/A</v>
      </c>
    </row>
    <row r="6211" customFormat="false" ht="31.05" hidden="false" customHeight="true" outlineLevel="0" collapsed="false">
      <c r="A6211" s="6" t="n">
        <v>6197</v>
      </c>
      <c r="B6211" s="6" t="s">
        <v>46558</v>
      </c>
      <c r="C6211" s="6" t="s">
        <v>46559</v>
      </c>
      <c r="D6211" s="6" t="s">
        <v>46560</v>
      </c>
      <c r="E6211" s="6" t="s">
        <v>46561</v>
      </c>
      <c r="F6211" s="6" t="s">
        <v>5335</v>
      </c>
      <c r="G6211" s="6" t="s">
        <v>5733</v>
      </c>
      <c r="H6211" s="6"/>
      <c r="I6211" s="6" t="s">
        <v>10185</v>
      </c>
      <c r="J6211" s="6" t="s">
        <v>38441</v>
      </c>
      <c r="K6211" s="6" t="s">
        <v>13948</v>
      </c>
      <c r="L6211" s="6" t="s">
        <v>885</v>
      </c>
      <c r="M6211" s="6" t="s">
        <v>710</v>
      </c>
      <c r="N6211" s="6" t="s">
        <v>23240</v>
      </c>
      <c r="O6211" s="6" t="s">
        <v>13138</v>
      </c>
      <c r="P6211" s="6" t="s">
        <v>46562</v>
      </c>
      <c r="Q6211" s="6"/>
      <c r="R6211" s="6" t="s">
        <v>46563</v>
      </c>
      <c r="S6211" s="6" t="s">
        <v>46564</v>
      </c>
      <c r="T6211" s="6"/>
      <c r="U6211" s="0" t="e">
        <f aca="false">VLOOKUP(B6211,$X$1:$Y$20000,2,0)</f>
        <v>#N/A</v>
      </c>
    </row>
    <row r="6212" customFormat="false" ht="59" hidden="false" customHeight="true" outlineLevel="0" collapsed="false">
      <c r="A6212" s="6" t="n">
        <v>6209</v>
      </c>
      <c r="B6212" s="6" t="s">
        <v>46565</v>
      </c>
      <c r="C6212" s="6" t="s">
        <v>46566</v>
      </c>
      <c r="D6212" s="6" t="s">
        <v>46567</v>
      </c>
      <c r="E6212" s="6" t="s">
        <v>30229</v>
      </c>
      <c r="F6212" s="6" t="s">
        <v>6047</v>
      </c>
      <c r="G6212" s="6" t="s">
        <v>12029</v>
      </c>
      <c r="H6212" s="6"/>
      <c r="I6212" s="6" t="s">
        <v>36440</v>
      </c>
      <c r="J6212" s="6" t="s">
        <v>29771</v>
      </c>
      <c r="K6212" s="6" t="s">
        <v>1998</v>
      </c>
      <c r="L6212" s="6" t="s">
        <v>1410</v>
      </c>
      <c r="M6212" s="6" t="s">
        <v>567</v>
      </c>
      <c r="N6212" s="6" t="s">
        <v>29353</v>
      </c>
      <c r="O6212" s="6" t="s">
        <v>24498</v>
      </c>
      <c r="P6212" s="6" t="s">
        <v>28797</v>
      </c>
      <c r="Q6212" s="6"/>
      <c r="R6212" s="6" t="s">
        <v>46568</v>
      </c>
      <c r="S6212" s="6" t="s">
        <v>46569</v>
      </c>
      <c r="T6212" s="6"/>
      <c r="U6212" s="0" t="e">
        <f aca="false">VLOOKUP(B6212,$X$1:$Y$20000,2,0)</f>
        <v>#N/A</v>
      </c>
    </row>
    <row r="6213" customFormat="false" ht="16.95" hidden="false" customHeight="true" outlineLevel="0" collapsed="false">
      <c r="A6213" s="6" t="n">
        <v>6209</v>
      </c>
      <c r="B6213" s="6" t="s">
        <v>46570</v>
      </c>
      <c r="C6213" s="6" t="s">
        <v>46571</v>
      </c>
      <c r="D6213" s="6" t="s">
        <v>46572</v>
      </c>
      <c r="E6213" s="6" t="s">
        <v>4346</v>
      </c>
      <c r="F6213" s="6" t="s">
        <v>6047</v>
      </c>
      <c r="G6213" s="6" t="s">
        <v>12999</v>
      </c>
      <c r="H6213" s="6"/>
      <c r="I6213" s="6" t="s">
        <v>6047</v>
      </c>
      <c r="J6213" s="6" t="s">
        <v>27412</v>
      </c>
      <c r="K6213" s="6" t="s">
        <v>884</v>
      </c>
      <c r="L6213" s="6" t="s">
        <v>3988</v>
      </c>
      <c r="M6213" s="6" t="s">
        <v>289</v>
      </c>
      <c r="N6213" s="6" t="s">
        <v>29277</v>
      </c>
      <c r="O6213" s="6" t="s">
        <v>22721</v>
      </c>
      <c r="P6213" s="6" t="s">
        <v>24193</v>
      </c>
      <c r="Q6213" s="6"/>
      <c r="R6213" s="6" t="s">
        <v>46110</v>
      </c>
      <c r="S6213" s="6" t="s">
        <v>46573</v>
      </c>
      <c r="T6213" s="6"/>
      <c r="U6213" s="0" t="e">
        <f aca="false">VLOOKUP(B6213,$X$1:$Y$20000,2,0)</f>
        <v>#N/A</v>
      </c>
    </row>
    <row r="6214" customFormat="false" ht="16.95" hidden="false" customHeight="true" outlineLevel="0" collapsed="false">
      <c r="A6214" s="6" t="n">
        <v>6209</v>
      </c>
      <c r="B6214" s="6" t="s">
        <v>46574</v>
      </c>
      <c r="C6214" s="6" t="s">
        <v>46574</v>
      </c>
      <c r="D6214" s="6" t="s">
        <v>46575</v>
      </c>
      <c r="E6214" s="6" t="s">
        <v>46576</v>
      </c>
      <c r="F6214" s="6" t="s">
        <v>6047</v>
      </c>
      <c r="G6214" s="6" t="s">
        <v>8878</v>
      </c>
      <c r="H6214" s="6"/>
      <c r="I6214" s="6" t="s">
        <v>4081</v>
      </c>
      <c r="J6214" s="6" t="s">
        <v>24653</v>
      </c>
      <c r="K6214" s="6" t="s">
        <v>11355</v>
      </c>
      <c r="L6214" s="6" t="s">
        <v>638</v>
      </c>
      <c r="M6214" s="6" t="s">
        <v>413</v>
      </c>
      <c r="N6214" s="6" t="s">
        <v>4210</v>
      </c>
      <c r="O6214" s="6" t="s">
        <v>20187</v>
      </c>
      <c r="P6214" s="6" t="s">
        <v>12845</v>
      </c>
      <c r="Q6214" s="6"/>
      <c r="R6214" s="6" t="s">
        <v>46577</v>
      </c>
      <c r="S6214" s="6" t="s">
        <v>46578</v>
      </c>
      <c r="T6214" s="6"/>
      <c r="U6214" s="0" t="e">
        <f aca="false">VLOOKUP(B6214,$X$1:$Y$20000,2,0)</f>
        <v>#N/A</v>
      </c>
    </row>
    <row r="6215" customFormat="false" ht="24.05" hidden="false" customHeight="true" outlineLevel="0" collapsed="false">
      <c r="A6215" s="6" t="n">
        <v>6212</v>
      </c>
      <c r="B6215" s="6" t="s">
        <v>46579</v>
      </c>
      <c r="C6215" s="6" t="s">
        <v>46580</v>
      </c>
      <c r="D6215" s="6" t="s">
        <v>46581</v>
      </c>
      <c r="E6215" s="6" t="s">
        <v>9568</v>
      </c>
      <c r="F6215" s="6" t="s">
        <v>7330</v>
      </c>
      <c r="G6215" s="6" t="s">
        <v>5193</v>
      </c>
      <c r="H6215" s="6"/>
      <c r="I6215" s="6" t="s">
        <v>23218</v>
      </c>
      <c r="J6215" s="6" t="s">
        <v>27927</v>
      </c>
      <c r="K6215" s="6" t="s">
        <v>1394</v>
      </c>
      <c r="L6215" s="6" t="s">
        <v>99</v>
      </c>
      <c r="M6215" s="6" t="s">
        <v>149</v>
      </c>
      <c r="N6215" s="6" t="s">
        <v>29353</v>
      </c>
      <c r="O6215" s="6" t="s">
        <v>12185</v>
      </c>
      <c r="P6215" s="6" t="s">
        <v>23591</v>
      </c>
      <c r="Q6215" s="6"/>
      <c r="R6215" s="6" t="s">
        <v>46582</v>
      </c>
      <c r="S6215" s="6" t="s">
        <v>46583</v>
      </c>
      <c r="T6215" s="6"/>
      <c r="U6215" s="0" t="e">
        <f aca="false">VLOOKUP(B6215,$X$1:$Y$20000,2,0)</f>
        <v>#N/A</v>
      </c>
    </row>
    <row r="6216" customFormat="false" ht="38" hidden="false" customHeight="true" outlineLevel="0" collapsed="false">
      <c r="A6216" s="6" t="n">
        <v>6212</v>
      </c>
      <c r="B6216" s="6" t="s">
        <v>46584</v>
      </c>
      <c r="C6216" s="6" t="s">
        <v>46585</v>
      </c>
      <c r="D6216" s="6" t="s">
        <v>46586</v>
      </c>
      <c r="E6216" s="6" t="s">
        <v>39334</v>
      </c>
      <c r="F6216" s="6" t="s">
        <v>7330</v>
      </c>
      <c r="G6216" s="6" t="s">
        <v>13605</v>
      </c>
      <c r="H6216" s="6"/>
      <c r="I6216" s="6" t="s">
        <v>8090</v>
      </c>
      <c r="J6216" s="6" t="s">
        <v>24075</v>
      </c>
      <c r="K6216" s="6" t="s">
        <v>3182</v>
      </c>
      <c r="L6216" s="6" t="s">
        <v>165</v>
      </c>
      <c r="M6216" s="6" t="s">
        <v>1554</v>
      </c>
      <c r="N6216" s="6" t="s">
        <v>33750</v>
      </c>
      <c r="O6216" s="6" t="s">
        <v>8151</v>
      </c>
      <c r="P6216" s="6" t="s">
        <v>22105</v>
      </c>
      <c r="Q6216" s="6"/>
      <c r="R6216" s="6" t="s">
        <v>46587</v>
      </c>
      <c r="S6216" s="6" t="s">
        <v>46588</v>
      </c>
      <c r="T6216" s="6"/>
      <c r="U6216" s="0" t="e">
        <f aca="false">VLOOKUP(B6216,$X$1:$Y$20000,2,0)</f>
        <v>#N/A</v>
      </c>
    </row>
    <row r="6217" customFormat="false" ht="45.1" hidden="false" customHeight="true" outlineLevel="0" collapsed="false">
      <c r="A6217" s="6" t="n">
        <v>6212</v>
      </c>
      <c r="B6217" s="6" t="s">
        <v>46589</v>
      </c>
      <c r="C6217" s="6" t="s">
        <v>46590</v>
      </c>
      <c r="D6217" s="6" t="s">
        <v>46591</v>
      </c>
      <c r="E6217" s="6" t="s">
        <v>46592</v>
      </c>
      <c r="F6217" s="6" t="s">
        <v>7330</v>
      </c>
      <c r="G6217" s="6" t="s">
        <v>10010</v>
      </c>
      <c r="H6217" s="6"/>
      <c r="I6217" s="6" t="s">
        <v>3430</v>
      </c>
      <c r="J6217" s="6" t="s">
        <v>31683</v>
      </c>
      <c r="K6217" s="6" t="s">
        <v>7181</v>
      </c>
      <c r="L6217" s="6" t="s">
        <v>165</v>
      </c>
      <c r="M6217" s="6" t="s">
        <v>165</v>
      </c>
      <c r="N6217" s="6" t="s">
        <v>46593</v>
      </c>
      <c r="O6217" s="6" t="s">
        <v>17646</v>
      </c>
      <c r="P6217" s="6" t="s">
        <v>102</v>
      </c>
      <c r="Q6217" s="6"/>
      <c r="R6217" s="6" t="s">
        <v>46594</v>
      </c>
      <c r="S6217" s="6" t="s">
        <v>46595</v>
      </c>
      <c r="T6217" s="6"/>
      <c r="U6217" s="0" t="e">
        <f aca="false">VLOOKUP(B6217,$X$1:$Y$20000,2,0)</f>
        <v>#N/A</v>
      </c>
    </row>
    <row r="6218" customFormat="false" ht="38" hidden="false" customHeight="true" outlineLevel="0" collapsed="false">
      <c r="A6218" s="6" t="n">
        <v>6212</v>
      </c>
      <c r="B6218" s="6" t="s">
        <v>46596</v>
      </c>
      <c r="C6218" s="6" t="s">
        <v>46597</v>
      </c>
      <c r="D6218" s="6" t="s">
        <v>46598</v>
      </c>
      <c r="E6218" s="6" t="s">
        <v>46599</v>
      </c>
      <c r="F6218" s="6" t="s">
        <v>7330</v>
      </c>
      <c r="G6218" s="6" t="s">
        <v>9726</v>
      </c>
      <c r="H6218" s="6"/>
      <c r="I6218" s="6" t="s">
        <v>9115</v>
      </c>
      <c r="J6218" s="6" t="s">
        <v>8197</v>
      </c>
      <c r="K6218" s="6" t="s">
        <v>4305</v>
      </c>
      <c r="L6218" s="6" t="s">
        <v>539</v>
      </c>
      <c r="M6218" s="6" t="s">
        <v>1395</v>
      </c>
      <c r="N6218" s="6" t="s">
        <v>8967</v>
      </c>
      <c r="O6218" s="6" t="s">
        <v>12781</v>
      </c>
      <c r="P6218" s="6" t="s">
        <v>18224</v>
      </c>
      <c r="Q6218" s="6"/>
      <c r="R6218" s="6" t="s">
        <v>46600</v>
      </c>
      <c r="S6218" s="6" t="s">
        <v>46601</v>
      </c>
      <c r="T6218" s="6"/>
      <c r="U6218" s="0" t="e">
        <f aca="false">VLOOKUP(B6218,$X$1:$Y$20000,2,0)</f>
        <v>#N/A</v>
      </c>
    </row>
    <row r="6219" customFormat="false" ht="16.95" hidden="false" customHeight="true" outlineLevel="0" collapsed="false">
      <c r="A6219" s="6" t="n">
        <v>6212</v>
      </c>
      <c r="B6219" s="6" t="s">
        <v>46602</v>
      </c>
      <c r="C6219" s="6" t="s">
        <v>46602</v>
      </c>
      <c r="D6219" s="6" t="s">
        <v>46603</v>
      </c>
      <c r="E6219" s="6" t="s">
        <v>34282</v>
      </c>
      <c r="F6219" s="6" t="s">
        <v>7330</v>
      </c>
      <c r="G6219" s="6" t="s">
        <v>6708</v>
      </c>
      <c r="H6219" s="6"/>
      <c r="I6219" s="6" t="s">
        <v>9930</v>
      </c>
      <c r="J6219" s="6" t="s">
        <v>8125</v>
      </c>
      <c r="K6219" s="6" t="s">
        <v>4319</v>
      </c>
      <c r="L6219" s="6" t="s">
        <v>98</v>
      </c>
      <c r="M6219" s="6" t="s">
        <v>1723</v>
      </c>
      <c r="N6219" s="6" t="s">
        <v>37295</v>
      </c>
      <c r="O6219" s="6" t="s">
        <v>21547</v>
      </c>
      <c r="P6219" s="6" t="s">
        <v>102</v>
      </c>
      <c r="Q6219" s="6"/>
      <c r="R6219" s="6" t="s">
        <v>46604</v>
      </c>
      <c r="S6219" s="6" t="s">
        <v>46605</v>
      </c>
      <c r="T6219" s="6"/>
      <c r="U6219" s="0" t="e">
        <f aca="false">VLOOKUP(B6219,$X$1:$Y$20000,2,0)</f>
        <v>#N/A</v>
      </c>
    </row>
    <row r="6220" customFormat="false" ht="31.05" hidden="false" customHeight="true" outlineLevel="0" collapsed="false">
      <c r="A6220" s="6" t="n">
        <v>6217</v>
      </c>
      <c r="B6220" s="6" t="s">
        <v>46606</v>
      </c>
      <c r="C6220" s="6" t="s">
        <v>46607</v>
      </c>
      <c r="D6220" s="6" t="s">
        <v>46608</v>
      </c>
      <c r="E6220" s="6" t="s">
        <v>46609</v>
      </c>
      <c r="F6220" s="6" t="s">
        <v>15735</v>
      </c>
      <c r="G6220" s="6" t="s">
        <v>9281</v>
      </c>
      <c r="H6220" s="6"/>
      <c r="I6220" s="6" t="s">
        <v>8425</v>
      </c>
      <c r="J6220" s="6" t="s">
        <v>26772</v>
      </c>
      <c r="K6220" s="6" t="s">
        <v>9041</v>
      </c>
      <c r="L6220" s="6" t="s">
        <v>213</v>
      </c>
      <c r="M6220" s="6" t="s">
        <v>928</v>
      </c>
      <c r="N6220" s="6" t="s">
        <v>23017</v>
      </c>
      <c r="O6220" s="6" t="s">
        <v>22840</v>
      </c>
      <c r="P6220" s="6" t="s">
        <v>12230</v>
      </c>
      <c r="Q6220" s="6"/>
      <c r="R6220" s="6" t="s">
        <v>46610</v>
      </c>
      <c r="S6220" s="6" t="s">
        <v>46611</v>
      </c>
      <c r="T6220" s="6"/>
      <c r="U6220" s="0" t="e">
        <f aca="false">VLOOKUP(B6220,$X$1:$Y$20000,2,0)</f>
        <v>#N/A</v>
      </c>
    </row>
    <row r="6221" customFormat="false" ht="31.05" hidden="false" customHeight="true" outlineLevel="0" collapsed="false">
      <c r="A6221" s="6" t="n">
        <v>6217</v>
      </c>
      <c r="B6221" s="6" t="s">
        <v>46612</v>
      </c>
      <c r="C6221" s="6" t="s">
        <v>46613</v>
      </c>
      <c r="D6221" s="6" t="s">
        <v>46614</v>
      </c>
      <c r="E6221" s="6" t="s">
        <v>14884</v>
      </c>
      <c r="F6221" s="6" t="s">
        <v>15735</v>
      </c>
      <c r="G6221" s="6" t="s">
        <v>3932</v>
      </c>
      <c r="H6221" s="6"/>
      <c r="I6221" s="6" t="s">
        <v>13303</v>
      </c>
      <c r="J6221" s="6" t="s">
        <v>32001</v>
      </c>
      <c r="K6221" s="6" t="s">
        <v>2111</v>
      </c>
      <c r="L6221" s="6" t="s">
        <v>115</v>
      </c>
      <c r="M6221" s="6" t="s">
        <v>165</v>
      </c>
      <c r="N6221" s="6" t="s">
        <v>30039</v>
      </c>
      <c r="O6221" s="6" t="s">
        <v>15910</v>
      </c>
      <c r="P6221" s="6" t="s">
        <v>102</v>
      </c>
      <c r="Q6221" s="6"/>
      <c r="R6221" s="6" t="s">
        <v>46615</v>
      </c>
      <c r="S6221" s="6" t="s">
        <v>46616</v>
      </c>
      <c r="T6221" s="6"/>
      <c r="U6221" s="0" t="e">
        <f aca="false">VLOOKUP(B6221,$X$1:$Y$20000,2,0)</f>
        <v>#N/A</v>
      </c>
    </row>
    <row r="6222" customFormat="false" ht="24.05" hidden="false" customHeight="true" outlineLevel="0" collapsed="false">
      <c r="A6222" s="6" t="n">
        <v>6217</v>
      </c>
      <c r="B6222" s="6" t="s">
        <v>46617</v>
      </c>
      <c r="C6222" s="6" t="s">
        <v>46618</v>
      </c>
      <c r="D6222" s="6" t="s">
        <v>46619</v>
      </c>
      <c r="E6222" s="6" t="s">
        <v>7783</v>
      </c>
      <c r="F6222" s="6" t="s">
        <v>15735</v>
      </c>
      <c r="G6222" s="6" t="s">
        <v>6903</v>
      </c>
      <c r="H6222" s="6"/>
      <c r="I6222" s="6" t="s">
        <v>6790</v>
      </c>
      <c r="J6222" s="6" t="s">
        <v>31502</v>
      </c>
      <c r="K6222" s="6" t="s">
        <v>243</v>
      </c>
      <c r="L6222" s="6" t="s">
        <v>115</v>
      </c>
      <c r="M6222" s="6" t="s">
        <v>2524</v>
      </c>
      <c r="N6222" s="6" t="s">
        <v>4471</v>
      </c>
      <c r="O6222" s="6" t="s">
        <v>27091</v>
      </c>
      <c r="P6222" s="6" t="s">
        <v>6306</v>
      </c>
      <c r="Q6222" s="6"/>
      <c r="R6222" s="6" t="s">
        <v>46620</v>
      </c>
      <c r="S6222" s="6" t="s">
        <v>46621</v>
      </c>
      <c r="T6222" s="6"/>
      <c r="U6222" s="0" t="e">
        <f aca="false">VLOOKUP(B6222,$X$1:$Y$20000,2,0)</f>
        <v>#N/A</v>
      </c>
    </row>
    <row r="6223" customFormat="false" ht="65.95" hidden="false" customHeight="true" outlineLevel="0" collapsed="false">
      <c r="A6223" s="6" t="n">
        <v>6217</v>
      </c>
      <c r="B6223" s="6" t="s">
        <v>46622</v>
      </c>
      <c r="C6223" s="6" t="s">
        <v>46623</v>
      </c>
      <c r="D6223" s="6" t="s">
        <v>46624</v>
      </c>
      <c r="E6223" s="6" t="s">
        <v>46625</v>
      </c>
      <c r="F6223" s="6" t="s">
        <v>15735</v>
      </c>
      <c r="G6223" s="6" t="s">
        <v>5247</v>
      </c>
      <c r="H6223" s="6"/>
      <c r="I6223" s="6" t="s">
        <v>7893</v>
      </c>
      <c r="J6223" s="6" t="s">
        <v>18510</v>
      </c>
      <c r="K6223" s="6" t="s">
        <v>412</v>
      </c>
      <c r="L6223" s="6" t="s">
        <v>165</v>
      </c>
      <c r="M6223" s="6" t="s">
        <v>165</v>
      </c>
      <c r="N6223" s="6" t="s">
        <v>14480</v>
      </c>
      <c r="O6223" s="6" t="s">
        <v>23074</v>
      </c>
      <c r="P6223" s="6" t="s">
        <v>4308</v>
      </c>
      <c r="Q6223" s="6"/>
      <c r="R6223" s="6" t="s">
        <v>46626</v>
      </c>
      <c r="S6223" s="6" t="s">
        <v>46627</v>
      </c>
      <c r="T6223" s="6"/>
      <c r="U6223" s="0" t="e">
        <f aca="false">VLOOKUP(B6223,$X$1:$Y$20000,2,0)</f>
        <v>#N/A</v>
      </c>
    </row>
    <row r="6224" customFormat="false" ht="24.05" hidden="false" customHeight="true" outlineLevel="0" collapsed="false">
      <c r="A6224" s="6" t="n">
        <v>6217</v>
      </c>
      <c r="B6224" s="6" t="s">
        <v>46628</v>
      </c>
      <c r="C6224" s="6" t="s">
        <v>46629</v>
      </c>
      <c r="D6224" s="6" t="s">
        <v>46630</v>
      </c>
      <c r="E6224" s="6" t="s">
        <v>5549</v>
      </c>
      <c r="F6224" s="6" t="s">
        <v>15735</v>
      </c>
      <c r="G6224" s="6" t="s">
        <v>12088</v>
      </c>
      <c r="H6224" s="6"/>
      <c r="I6224" s="6" t="s">
        <v>10949</v>
      </c>
      <c r="J6224" s="6" t="s">
        <v>37474</v>
      </c>
      <c r="K6224" s="6" t="s">
        <v>3972</v>
      </c>
      <c r="L6224" s="6" t="s">
        <v>476</v>
      </c>
      <c r="M6224" s="6" t="s">
        <v>165</v>
      </c>
      <c r="N6224" s="6" t="s">
        <v>35018</v>
      </c>
      <c r="O6224" s="6" t="s">
        <v>11523</v>
      </c>
      <c r="P6224" s="6" t="s">
        <v>102</v>
      </c>
      <c r="Q6224" s="6"/>
      <c r="R6224" s="6" t="s">
        <v>46631</v>
      </c>
      <c r="S6224" s="6" t="s">
        <v>46632</v>
      </c>
      <c r="T6224" s="6"/>
      <c r="U6224" s="0" t="e">
        <f aca="false">VLOOKUP(B6224,$X$1:$Y$20000,2,0)</f>
        <v>#N/A</v>
      </c>
    </row>
    <row r="6225" customFormat="false" ht="31.05" hidden="false" customHeight="true" outlineLevel="0" collapsed="false">
      <c r="A6225" s="6" t="n">
        <v>6217</v>
      </c>
      <c r="B6225" s="6" t="s">
        <v>46633</v>
      </c>
      <c r="C6225" s="6" t="s">
        <v>46634</v>
      </c>
      <c r="D6225" s="6" t="s">
        <v>46635</v>
      </c>
      <c r="E6225" s="6" t="s">
        <v>2884</v>
      </c>
      <c r="F6225" s="6" t="s">
        <v>15735</v>
      </c>
      <c r="G6225" s="6" t="s">
        <v>4370</v>
      </c>
      <c r="H6225" s="6"/>
      <c r="I6225" s="6" t="s">
        <v>6955</v>
      </c>
      <c r="J6225" s="6" t="s">
        <v>15045</v>
      </c>
      <c r="K6225" s="6" t="s">
        <v>1553</v>
      </c>
      <c r="L6225" s="6" t="s">
        <v>854</v>
      </c>
      <c r="M6225" s="6" t="s">
        <v>2611</v>
      </c>
      <c r="N6225" s="6" t="s">
        <v>6408</v>
      </c>
      <c r="O6225" s="6" t="s">
        <v>34348</v>
      </c>
      <c r="P6225" s="6" t="s">
        <v>102</v>
      </c>
      <c r="Q6225" s="6"/>
      <c r="R6225" s="6" t="s">
        <v>46636</v>
      </c>
      <c r="S6225" s="6" t="s">
        <v>46637</v>
      </c>
      <c r="T6225" s="6"/>
      <c r="U6225" s="0" t="e">
        <f aca="false">VLOOKUP(B6225,$X$1:$Y$20000,2,0)</f>
        <v>#N/A</v>
      </c>
    </row>
    <row r="6226" customFormat="false" ht="24.05" hidden="false" customHeight="true" outlineLevel="0" collapsed="false">
      <c r="A6226" s="6" t="n">
        <v>6217</v>
      </c>
      <c r="B6226" s="6" t="s">
        <v>46638</v>
      </c>
      <c r="C6226" s="6" t="s">
        <v>46639</v>
      </c>
      <c r="D6226" s="6" t="s">
        <v>46640</v>
      </c>
      <c r="E6226" s="6" t="s">
        <v>23184</v>
      </c>
      <c r="F6226" s="6" t="s">
        <v>15735</v>
      </c>
      <c r="G6226" s="6" t="s">
        <v>7662</v>
      </c>
      <c r="H6226" s="6"/>
      <c r="I6226" s="6" t="s">
        <v>34147</v>
      </c>
      <c r="J6226" s="6" t="s">
        <v>9560</v>
      </c>
      <c r="K6226" s="6" t="s">
        <v>2351</v>
      </c>
      <c r="L6226" s="6" t="s">
        <v>474</v>
      </c>
      <c r="M6226" s="6" t="s">
        <v>429</v>
      </c>
      <c r="N6226" s="6" t="s">
        <v>34758</v>
      </c>
      <c r="O6226" s="6" t="s">
        <v>20142</v>
      </c>
      <c r="P6226" s="6" t="s">
        <v>102</v>
      </c>
      <c r="Q6226" s="6"/>
      <c r="R6226" s="6" t="s">
        <v>46641</v>
      </c>
      <c r="S6226" s="6" t="s">
        <v>46642</v>
      </c>
      <c r="T6226" s="6"/>
      <c r="U6226" s="0" t="e">
        <f aca="false">VLOOKUP(B6226,$X$1:$Y$20000,2,0)</f>
        <v>#N/A</v>
      </c>
    </row>
    <row r="6227" customFormat="false" ht="24.05" hidden="false" customHeight="true" outlineLevel="0" collapsed="false">
      <c r="A6227" s="6" t="n">
        <v>6217</v>
      </c>
      <c r="B6227" s="6" t="s">
        <v>46638</v>
      </c>
      <c r="C6227" s="6" t="s">
        <v>46639</v>
      </c>
      <c r="D6227" s="6" t="s">
        <v>46640</v>
      </c>
      <c r="E6227" s="6" t="s">
        <v>23184</v>
      </c>
      <c r="F6227" s="6" t="s">
        <v>15735</v>
      </c>
      <c r="G6227" s="6" t="s">
        <v>7662</v>
      </c>
      <c r="H6227" s="6"/>
      <c r="I6227" s="6" t="s">
        <v>34147</v>
      </c>
      <c r="J6227" s="6" t="s">
        <v>9560</v>
      </c>
      <c r="K6227" s="6" t="s">
        <v>2351</v>
      </c>
      <c r="L6227" s="6" t="s">
        <v>474</v>
      </c>
      <c r="M6227" s="6" t="s">
        <v>429</v>
      </c>
      <c r="N6227" s="6" t="s">
        <v>34758</v>
      </c>
      <c r="O6227" s="6" t="s">
        <v>20142</v>
      </c>
      <c r="P6227" s="6" t="s">
        <v>102</v>
      </c>
      <c r="Q6227" s="6"/>
      <c r="R6227" s="6" t="s">
        <v>46641</v>
      </c>
      <c r="S6227" s="6" t="s">
        <v>46642</v>
      </c>
      <c r="T6227" s="6"/>
      <c r="U6227" s="0" t="e">
        <f aca="false">VLOOKUP(B6227,$X$1:$Y$20000,2,0)</f>
        <v>#N/A</v>
      </c>
    </row>
    <row r="6228" customFormat="false" ht="31.05" hidden="false" customHeight="true" outlineLevel="0" collapsed="false">
      <c r="A6228" s="6" t="n">
        <v>6217</v>
      </c>
      <c r="B6228" s="6" t="s">
        <v>46643</v>
      </c>
      <c r="C6228" s="6" t="s">
        <v>46644</v>
      </c>
      <c r="D6228" s="6" t="s">
        <v>46645</v>
      </c>
      <c r="E6228" s="6" t="s">
        <v>5063</v>
      </c>
      <c r="F6228" s="6" t="s">
        <v>15735</v>
      </c>
      <c r="G6228" s="6" t="s">
        <v>12877</v>
      </c>
      <c r="H6228" s="6"/>
      <c r="I6228" s="6" t="s">
        <v>34978</v>
      </c>
      <c r="J6228" s="6" t="s">
        <v>40504</v>
      </c>
      <c r="K6228" s="6" t="s">
        <v>2707</v>
      </c>
      <c r="L6228" s="6" t="s">
        <v>428</v>
      </c>
      <c r="M6228" s="6" t="s">
        <v>182</v>
      </c>
      <c r="N6228" s="6" t="s">
        <v>17685</v>
      </c>
      <c r="O6228" s="6" t="s">
        <v>11140</v>
      </c>
      <c r="P6228" s="6" t="s">
        <v>2711</v>
      </c>
      <c r="Q6228" s="6"/>
      <c r="R6228" s="6" t="s">
        <v>46646</v>
      </c>
      <c r="S6228" s="6" t="s">
        <v>46647</v>
      </c>
      <c r="T6228" s="6"/>
      <c r="U6228" s="0" t="e">
        <f aca="false">VLOOKUP(B6228,$X$1:$Y$20000,2,0)</f>
        <v>#N/A</v>
      </c>
    </row>
    <row r="6229" customFormat="false" ht="31.05" hidden="false" customHeight="true" outlineLevel="0" collapsed="false">
      <c r="A6229" s="6" t="n">
        <v>6217</v>
      </c>
      <c r="B6229" s="6" t="s">
        <v>46643</v>
      </c>
      <c r="C6229" s="6" t="s">
        <v>46644</v>
      </c>
      <c r="D6229" s="6" t="s">
        <v>46645</v>
      </c>
      <c r="E6229" s="6" t="s">
        <v>5063</v>
      </c>
      <c r="F6229" s="6" t="s">
        <v>15735</v>
      </c>
      <c r="G6229" s="6" t="s">
        <v>12877</v>
      </c>
      <c r="H6229" s="6"/>
      <c r="I6229" s="6" t="s">
        <v>34978</v>
      </c>
      <c r="J6229" s="6" t="s">
        <v>40504</v>
      </c>
      <c r="K6229" s="6" t="s">
        <v>2707</v>
      </c>
      <c r="L6229" s="6" t="s">
        <v>428</v>
      </c>
      <c r="M6229" s="6" t="s">
        <v>182</v>
      </c>
      <c r="N6229" s="6" t="s">
        <v>17685</v>
      </c>
      <c r="O6229" s="6" t="s">
        <v>11140</v>
      </c>
      <c r="P6229" s="6" t="s">
        <v>2711</v>
      </c>
      <c r="Q6229" s="6"/>
      <c r="R6229" s="6" t="s">
        <v>46646</v>
      </c>
      <c r="S6229" s="6" t="s">
        <v>46647</v>
      </c>
      <c r="T6229" s="6"/>
      <c r="U6229" s="0" t="e">
        <f aca="false">VLOOKUP(B6229,$X$1:$Y$20000,2,0)</f>
        <v>#N/A</v>
      </c>
    </row>
    <row r="6230" customFormat="false" ht="24.05" hidden="false" customHeight="true" outlineLevel="0" collapsed="false">
      <c r="A6230" s="6" t="n">
        <v>6227</v>
      </c>
      <c r="B6230" s="6" t="s">
        <v>46648</v>
      </c>
      <c r="C6230" s="6" t="s">
        <v>46649</v>
      </c>
      <c r="D6230" s="6" t="s">
        <v>46650</v>
      </c>
      <c r="E6230" s="6" t="s">
        <v>19648</v>
      </c>
      <c r="F6230" s="6" t="s">
        <v>4238</v>
      </c>
      <c r="G6230" s="6" t="s">
        <v>12527</v>
      </c>
      <c r="H6230" s="6"/>
      <c r="I6230" s="6" t="s">
        <v>6088</v>
      </c>
      <c r="J6230" s="6" t="s">
        <v>32593</v>
      </c>
      <c r="K6230" s="6" t="s">
        <v>114</v>
      </c>
      <c r="L6230" s="6" t="s">
        <v>150</v>
      </c>
      <c r="M6230" s="6" t="s">
        <v>81</v>
      </c>
      <c r="N6230" s="6" t="s">
        <v>5782</v>
      </c>
      <c r="O6230" s="6" t="s">
        <v>27231</v>
      </c>
      <c r="P6230" s="6" t="s">
        <v>102</v>
      </c>
      <c r="Q6230" s="6"/>
      <c r="R6230" s="6" t="s">
        <v>46651</v>
      </c>
      <c r="S6230" s="6" t="s">
        <v>46652</v>
      </c>
      <c r="T6230" s="6"/>
      <c r="U6230" s="0" t="e">
        <f aca="false">VLOOKUP(B6230,$X$1:$Y$20000,2,0)</f>
        <v>#N/A</v>
      </c>
    </row>
    <row r="6231" customFormat="false" ht="52.05" hidden="false" customHeight="true" outlineLevel="0" collapsed="false">
      <c r="A6231" s="6" t="n">
        <v>6227</v>
      </c>
      <c r="B6231" s="6" t="s">
        <v>46653</v>
      </c>
      <c r="C6231" s="6" t="s">
        <v>46654</v>
      </c>
      <c r="D6231" s="6" t="s">
        <v>46655</v>
      </c>
      <c r="E6231" s="6" t="s">
        <v>22601</v>
      </c>
      <c r="F6231" s="6" t="s">
        <v>4238</v>
      </c>
      <c r="G6231" s="6" t="s">
        <v>15204</v>
      </c>
      <c r="H6231" s="6"/>
      <c r="I6231" s="6" t="s">
        <v>6585</v>
      </c>
      <c r="J6231" s="6" t="s">
        <v>11512</v>
      </c>
      <c r="K6231" s="6" t="s">
        <v>181</v>
      </c>
      <c r="L6231" s="6" t="s">
        <v>413</v>
      </c>
      <c r="M6231" s="6" t="s">
        <v>928</v>
      </c>
      <c r="N6231" s="6" t="s">
        <v>22287</v>
      </c>
      <c r="O6231" s="6" t="s">
        <v>13228</v>
      </c>
      <c r="P6231" s="6" t="s">
        <v>102</v>
      </c>
      <c r="Q6231" s="6"/>
      <c r="R6231" s="6" t="s">
        <v>46656</v>
      </c>
      <c r="S6231" s="6" t="s">
        <v>46657</v>
      </c>
      <c r="T6231" s="6"/>
      <c r="U6231" s="0" t="e">
        <f aca="false">VLOOKUP(B6231,$X$1:$Y$20000,2,0)</f>
        <v>#N/A</v>
      </c>
    </row>
    <row r="6232" customFormat="false" ht="38" hidden="false" customHeight="true" outlineLevel="0" collapsed="false">
      <c r="A6232" s="6" t="n">
        <v>6229</v>
      </c>
      <c r="B6232" s="6" t="s">
        <v>46658</v>
      </c>
      <c r="C6232" s="6" t="s">
        <v>46659</v>
      </c>
      <c r="D6232" s="6" t="s">
        <v>46660</v>
      </c>
      <c r="E6232" s="6" t="s">
        <v>10923</v>
      </c>
      <c r="F6232" s="6" t="s">
        <v>12896</v>
      </c>
      <c r="G6232" s="6" t="s">
        <v>15586</v>
      </c>
      <c r="H6232" s="6"/>
      <c r="I6232" s="6" t="s">
        <v>13260</v>
      </c>
      <c r="J6232" s="6" t="s">
        <v>46661</v>
      </c>
      <c r="K6232" s="6" t="s">
        <v>7965</v>
      </c>
      <c r="L6232" s="6" t="s">
        <v>460</v>
      </c>
      <c r="M6232" s="6" t="s">
        <v>165</v>
      </c>
      <c r="N6232" s="6" t="s">
        <v>3586</v>
      </c>
      <c r="O6232" s="6" t="s">
        <v>29538</v>
      </c>
      <c r="P6232" s="6" t="s">
        <v>102</v>
      </c>
      <c r="Q6232" s="6"/>
      <c r="R6232" s="6" t="s">
        <v>46662</v>
      </c>
      <c r="S6232" s="6" t="s">
        <v>46663</v>
      </c>
      <c r="T6232" s="6"/>
      <c r="U6232" s="0" t="e">
        <f aca="false">VLOOKUP(B6232,$X$1:$Y$20000,2,0)</f>
        <v>#N/A</v>
      </c>
    </row>
    <row r="6233" customFormat="false" ht="38" hidden="false" customHeight="true" outlineLevel="0" collapsed="false">
      <c r="A6233" s="6" t="n">
        <v>6229</v>
      </c>
      <c r="B6233" s="6" t="s">
        <v>46664</v>
      </c>
      <c r="C6233" s="6" t="s">
        <v>46665</v>
      </c>
      <c r="D6233" s="6" t="s">
        <v>46666</v>
      </c>
      <c r="E6233" s="6" t="s">
        <v>10706</v>
      </c>
      <c r="F6233" s="6" t="s">
        <v>12896</v>
      </c>
      <c r="G6233" s="6" t="s">
        <v>16026</v>
      </c>
      <c r="H6233" s="6"/>
      <c r="I6233" s="6" t="s">
        <v>11006</v>
      </c>
      <c r="J6233" s="6" t="s">
        <v>20924</v>
      </c>
      <c r="K6233" s="6" t="s">
        <v>6586</v>
      </c>
      <c r="L6233" s="6" t="s">
        <v>132</v>
      </c>
      <c r="M6233" s="6" t="s">
        <v>2524</v>
      </c>
      <c r="N6233" s="6" t="s">
        <v>19075</v>
      </c>
      <c r="O6233" s="6" t="s">
        <v>33751</v>
      </c>
      <c r="P6233" s="6" t="s">
        <v>12986</v>
      </c>
      <c r="Q6233" s="6"/>
      <c r="R6233" s="6" t="s">
        <v>2393</v>
      </c>
      <c r="S6233" s="6" t="s">
        <v>46667</v>
      </c>
      <c r="T6233" s="6"/>
      <c r="U6233" s="0" t="e">
        <f aca="false">VLOOKUP(B6233,$X$1:$Y$20000,2,0)</f>
        <v>#N/A</v>
      </c>
    </row>
    <row r="6234" customFormat="false" ht="31.05" hidden="false" customHeight="true" outlineLevel="0" collapsed="false">
      <c r="A6234" s="6" t="n">
        <v>6229</v>
      </c>
      <c r="B6234" s="6" t="s">
        <v>46668</v>
      </c>
      <c r="C6234" s="6" t="s">
        <v>46669</v>
      </c>
      <c r="D6234" s="6" t="s">
        <v>46670</v>
      </c>
      <c r="E6234" s="6" t="s">
        <v>42814</v>
      </c>
      <c r="F6234" s="6" t="s">
        <v>12896</v>
      </c>
      <c r="G6234" s="6" t="s">
        <v>6191</v>
      </c>
      <c r="H6234" s="6"/>
      <c r="I6234" s="6" t="s">
        <v>10810</v>
      </c>
      <c r="J6234" s="6" t="s">
        <v>31852</v>
      </c>
      <c r="K6234" s="6" t="s">
        <v>46671</v>
      </c>
      <c r="L6234" s="6" t="s">
        <v>1003</v>
      </c>
      <c r="M6234" s="6" t="s">
        <v>710</v>
      </c>
      <c r="N6234" s="6" t="s">
        <v>46672</v>
      </c>
      <c r="O6234" s="6" t="s">
        <v>31581</v>
      </c>
      <c r="P6234" s="6" t="s">
        <v>19030</v>
      </c>
      <c r="Q6234" s="6"/>
      <c r="R6234" s="6" t="s">
        <v>45166</v>
      </c>
      <c r="S6234" s="6" t="s">
        <v>46673</v>
      </c>
      <c r="T6234" s="6"/>
      <c r="U6234" s="0" t="e">
        <f aca="false">VLOOKUP(B6234,$X$1:$Y$20000,2,0)</f>
        <v>#N/A</v>
      </c>
    </row>
    <row r="6235" customFormat="false" ht="31.05" hidden="false" customHeight="true" outlineLevel="0" collapsed="false">
      <c r="A6235" s="6" t="n">
        <v>6232</v>
      </c>
      <c r="B6235" s="6" t="s">
        <v>46674</v>
      </c>
      <c r="C6235" s="6" t="s">
        <v>46675</v>
      </c>
      <c r="D6235" s="6" t="s">
        <v>46676</v>
      </c>
      <c r="E6235" s="6" t="s">
        <v>12801</v>
      </c>
      <c r="F6235" s="6" t="s">
        <v>3805</v>
      </c>
      <c r="G6235" s="6" t="s">
        <v>18173</v>
      </c>
      <c r="H6235" s="6"/>
      <c r="I6235" s="6" t="s">
        <v>42873</v>
      </c>
      <c r="J6235" s="6" t="s">
        <v>27431</v>
      </c>
      <c r="K6235" s="6" t="s">
        <v>3025</v>
      </c>
      <c r="L6235" s="6" t="s">
        <v>150</v>
      </c>
      <c r="M6235" s="6" t="s">
        <v>928</v>
      </c>
      <c r="N6235" s="6" t="s">
        <v>34100</v>
      </c>
      <c r="O6235" s="6" t="s">
        <v>13639</v>
      </c>
      <c r="P6235" s="6" t="s">
        <v>102</v>
      </c>
      <c r="Q6235" s="6"/>
      <c r="R6235" s="6" t="s">
        <v>46677</v>
      </c>
      <c r="S6235" s="6" t="s">
        <v>45319</v>
      </c>
      <c r="T6235" s="6"/>
      <c r="U6235" s="0" t="e">
        <f aca="false">VLOOKUP(B6235,$X$1:$Y$20000,2,0)</f>
        <v>#N/A</v>
      </c>
    </row>
    <row r="6236" customFormat="false" ht="31.05" hidden="false" customHeight="true" outlineLevel="0" collapsed="false">
      <c r="A6236" s="6" t="n">
        <v>6232</v>
      </c>
      <c r="B6236" s="6" t="s">
        <v>46678</v>
      </c>
      <c r="C6236" s="6" t="s">
        <v>46679</v>
      </c>
      <c r="D6236" s="6" t="s">
        <v>46680</v>
      </c>
      <c r="E6236" s="6" t="s">
        <v>46681</v>
      </c>
      <c r="F6236" s="6" t="s">
        <v>3805</v>
      </c>
      <c r="G6236" s="6" t="s">
        <v>15421</v>
      </c>
      <c r="H6236" s="6"/>
      <c r="I6236" s="6" t="s">
        <v>37769</v>
      </c>
      <c r="J6236" s="6" t="s">
        <v>28890</v>
      </c>
      <c r="K6236" s="6" t="s">
        <v>10559</v>
      </c>
      <c r="L6236" s="6" t="s">
        <v>383</v>
      </c>
      <c r="M6236" s="6" t="s">
        <v>1395</v>
      </c>
      <c r="N6236" s="6" t="s">
        <v>5856</v>
      </c>
      <c r="O6236" s="6" t="s">
        <v>22920</v>
      </c>
      <c r="P6236" s="6" t="s">
        <v>102</v>
      </c>
      <c r="Q6236" s="6"/>
      <c r="R6236" s="6" t="s">
        <v>46682</v>
      </c>
      <c r="S6236" s="6" t="s">
        <v>46683</v>
      </c>
      <c r="T6236" s="6"/>
      <c r="U6236" s="0" t="e">
        <f aca="false">VLOOKUP(B6236,$X$1:$Y$20000,2,0)</f>
        <v>#N/A</v>
      </c>
    </row>
    <row r="6237" customFormat="false" ht="31.05" hidden="false" customHeight="true" outlineLevel="0" collapsed="false">
      <c r="A6237" s="6" t="n">
        <v>6232</v>
      </c>
      <c r="B6237" s="6" t="s">
        <v>46678</v>
      </c>
      <c r="C6237" s="6" t="s">
        <v>46679</v>
      </c>
      <c r="D6237" s="6" t="s">
        <v>46680</v>
      </c>
      <c r="E6237" s="6" t="s">
        <v>46681</v>
      </c>
      <c r="F6237" s="6" t="s">
        <v>3805</v>
      </c>
      <c r="G6237" s="6" t="s">
        <v>15421</v>
      </c>
      <c r="H6237" s="6"/>
      <c r="I6237" s="6" t="s">
        <v>37769</v>
      </c>
      <c r="J6237" s="6" t="s">
        <v>28890</v>
      </c>
      <c r="K6237" s="6" t="s">
        <v>10559</v>
      </c>
      <c r="L6237" s="6" t="s">
        <v>383</v>
      </c>
      <c r="M6237" s="6" t="s">
        <v>1395</v>
      </c>
      <c r="N6237" s="6" t="s">
        <v>5856</v>
      </c>
      <c r="O6237" s="6" t="s">
        <v>22920</v>
      </c>
      <c r="P6237" s="6" t="s">
        <v>102</v>
      </c>
      <c r="Q6237" s="6"/>
      <c r="R6237" s="6" t="s">
        <v>46682</v>
      </c>
      <c r="S6237" s="6" t="s">
        <v>46683</v>
      </c>
      <c r="T6237" s="6"/>
      <c r="U6237" s="0" t="e">
        <f aca="false">VLOOKUP(B6237,$X$1:$Y$20000,2,0)</f>
        <v>#N/A</v>
      </c>
    </row>
    <row r="6238" customFormat="false" ht="65.95" hidden="false" customHeight="true" outlineLevel="0" collapsed="false">
      <c r="A6238" s="6" t="n">
        <v>6232</v>
      </c>
      <c r="B6238" s="6" t="s">
        <v>46684</v>
      </c>
      <c r="C6238" s="6" t="s">
        <v>46685</v>
      </c>
      <c r="D6238" s="6" t="s">
        <v>46686</v>
      </c>
      <c r="E6238" s="6" t="s">
        <v>46687</v>
      </c>
      <c r="F6238" s="6" t="s">
        <v>3805</v>
      </c>
      <c r="G6238" s="6" t="s">
        <v>3038</v>
      </c>
      <c r="H6238" s="6"/>
      <c r="I6238" s="6" t="s">
        <v>11773</v>
      </c>
      <c r="J6238" s="6" t="s">
        <v>23496</v>
      </c>
      <c r="K6238" s="6" t="s">
        <v>9041</v>
      </c>
      <c r="L6238" s="6" t="s">
        <v>5829</v>
      </c>
      <c r="M6238" s="6" t="s">
        <v>1554</v>
      </c>
      <c r="N6238" s="6" t="s">
        <v>5660</v>
      </c>
      <c r="O6238" s="6" t="s">
        <v>23280</v>
      </c>
      <c r="P6238" s="6" t="s">
        <v>35971</v>
      </c>
      <c r="Q6238" s="6"/>
      <c r="R6238" s="6" t="s">
        <v>46688</v>
      </c>
      <c r="S6238" s="6" t="s">
        <v>46689</v>
      </c>
      <c r="T6238" s="6"/>
      <c r="U6238" s="0" t="e">
        <f aca="false">VLOOKUP(B6238,$X$1:$Y$20000,2,0)</f>
        <v>#N/A</v>
      </c>
    </row>
    <row r="6239" customFormat="false" ht="52.05" hidden="false" customHeight="true" outlineLevel="0" collapsed="false">
      <c r="A6239" s="6" t="n">
        <v>6232</v>
      </c>
      <c r="B6239" s="6" t="s">
        <v>46690</v>
      </c>
      <c r="C6239" s="6" t="s">
        <v>46691</v>
      </c>
      <c r="D6239" s="6" t="s">
        <v>46692</v>
      </c>
      <c r="E6239" s="6" t="s">
        <v>46693</v>
      </c>
      <c r="F6239" s="6" t="s">
        <v>3805</v>
      </c>
      <c r="G6239" s="6" t="s">
        <v>11318</v>
      </c>
      <c r="H6239" s="6"/>
      <c r="I6239" s="6" t="s">
        <v>41402</v>
      </c>
      <c r="J6239" s="6" t="s">
        <v>28982</v>
      </c>
      <c r="K6239" s="6" t="s">
        <v>288</v>
      </c>
      <c r="L6239" s="6" t="s">
        <v>133</v>
      </c>
      <c r="M6239" s="6" t="s">
        <v>150</v>
      </c>
      <c r="N6239" s="6" t="s">
        <v>36658</v>
      </c>
      <c r="O6239" s="6" t="s">
        <v>28585</v>
      </c>
      <c r="P6239" s="6" t="s">
        <v>46694</v>
      </c>
      <c r="Q6239" s="6"/>
      <c r="R6239" s="6" t="s">
        <v>46695</v>
      </c>
      <c r="S6239" s="6" t="s">
        <v>46696</v>
      </c>
      <c r="T6239" s="6"/>
      <c r="U6239" s="0" t="e">
        <f aca="false">VLOOKUP(B6239,$X$1:$Y$20000,2,0)</f>
        <v>#N/A</v>
      </c>
    </row>
    <row r="6240" customFormat="false" ht="45.1" hidden="false" customHeight="true" outlineLevel="0" collapsed="false">
      <c r="A6240" s="6" t="n">
        <v>6237</v>
      </c>
      <c r="B6240" s="6" t="s">
        <v>46697</v>
      </c>
      <c r="C6240" s="6" t="s">
        <v>46698</v>
      </c>
      <c r="D6240" s="6" t="s">
        <v>46699</v>
      </c>
      <c r="E6240" s="6" t="s">
        <v>12768</v>
      </c>
      <c r="F6240" s="6" t="s">
        <v>28120</v>
      </c>
      <c r="G6240" s="6" t="s">
        <v>8339</v>
      </c>
      <c r="H6240" s="6"/>
      <c r="I6240" s="6" t="s">
        <v>33611</v>
      </c>
      <c r="J6240" s="6" t="s">
        <v>19814</v>
      </c>
      <c r="K6240" s="6" t="s">
        <v>6586</v>
      </c>
      <c r="L6240" s="6" t="s">
        <v>214</v>
      </c>
      <c r="M6240" s="6" t="s">
        <v>428</v>
      </c>
      <c r="N6240" s="6" t="s">
        <v>17485</v>
      </c>
      <c r="O6240" s="6" t="s">
        <v>19479</v>
      </c>
      <c r="P6240" s="6" t="s">
        <v>102</v>
      </c>
      <c r="Q6240" s="6"/>
      <c r="R6240" s="6" t="s">
        <v>30747</v>
      </c>
      <c r="S6240" s="6" t="s">
        <v>46700</v>
      </c>
      <c r="T6240" s="6"/>
      <c r="U6240" s="0" t="e">
        <f aca="false">VLOOKUP(B6240,$X$1:$Y$20000,2,0)</f>
        <v>#N/A</v>
      </c>
    </row>
    <row r="6241" customFormat="false" ht="65.95" hidden="false" customHeight="true" outlineLevel="0" collapsed="false">
      <c r="A6241" s="6" t="n">
        <v>6237</v>
      </c>
      <c r="B6241" s="6" t="s">
        <v>46701</v>
      </c>
      <c r="C6241" s="6" t="s">
        <v>46702</v>
      </c>
      <c r="D6241" s="6" t="s">
        <v>46703</v>
      </c>
      <c r="E6241" s="6" t="s">
        <v>30077</v>
      </c>
      <c r="F6241" s="6" t="s">
        <v>28120</v>
      </c>
      <c r="G6241" s="6" t="s">
        <v>17869</v>
      </c>
      <c r="H6241" s="6"/>
      <c r="I6241" s="6" t="s">
        <v>9031</v>
      </c>
      <c r="J6241" s="6" t="s">
        <v>1748</v>
      </c>
      <c r="K6241" s="6" t="s">
        <v>1653</v>
      </c>
      <c r="L6241" s="6" t="s">
        <v>49</v>
      </c>
      <c r="M6241" s="6" t="s">
        <v>1654</v>
      </c>
      <c r="N6241" s="6" t="s">
        <v>10492</v>
      </c>
      <c r="O6241" s="6" t="s">
        <v>17684</v>
      </c>
      <c r="P6241" s="6" t="s">
        <v>13664</v>
      </c>
      <c r="Q6241" s="6"/>
      <c r="R6241" s="6" t="s">
        <v>46704</v>
      </c>
      <c r="S6241" s="6" t="s">
        <v>40728</v>
      </c>
      <c r="T6241" s="6"/>
      <c r="U6241" s="0" t="e">
        <f aca="false">VLOOKUP(B6241,$X$1:$Y$20000,2,0)</f>
        <v>#N/A</v>
      </c>
    </row>
    <row r="6242" customFormat="false" ht="45.1" hidden="false" customHeight="true" outlineLevel="0" collapsed="false">
      <c r="A6242" s="6" t="n">
        <v>6237</v>
      </c>
      <c r="B6242" s="6" t="s">
        <v>46705</v>
      </c>
      <c r="C6242" s="6" t="s">
        <v>46706</v>
      </c>
      <c r="D6242" s="6" t="s">
        <v>46707</v>
      </c>
      <c r="E6242" s="6" t="s">
        <v>42493</v>
      </c>
      <c r="F6242" s="6" t="s">
        <v>28120</v>
      </c>
      <c r="G6242" s="6" t="s">
        <v>8471</v>
      </c>
      <c r="H6242" s="6"/>
      <c r="I6242" s="6" t="s">
        <v>10241</v>
      </c>
      <c r="J6242" s="6" t="s">
        <v>7624</v>
      </c>
      <c r="K6242" s="6" t="s">
        <v>4550</v>
      </c>
      <c r="L6242" s="6" t="s">
        <v>165</v>
      </c>
      <c r="M6242" s="6" t="s">
        <v>165</v>
      </c>
      <c r="N6242" s="6" t="s">
        <v>30844</v>
      </c>
      <c r="O6242" s="6" t="s">
        <v>17460</v>
      </c>
      <c r="P6242" s="6" t="s">
        <v>2432</v>
      </c>
      <c r="Q6242" s="6"/>
      <c r="R6242" s="6" t="s">
        <v>46708</v>
      </c>
      <c r="S6242" s="6" t="s">
        <v>46709</v>
      </c>
      <c r="T6242" s="6"/>
      <c r="U6242" s="0" t="e">
        <f aca="false">VLOOKUP(B6242,$X$1:$Y$20000,2,0)</f>
        <v>#N/A</v>
      </c>
    </row>
    <row r="6243" customFormat="false" ht="45.1" hidden="false" customHeight="true" outlineLevel="0" collapsed="false">
      <c r="A6243" s="6" t="n">
        <v>6237</v>
      </c>
      <c r="B6243" s="6" t="s">
        <v>46705</v>
      </c>
      <c r="C6243" s="6" t="s">
        <v>46706</v>
      </c>
      <c r="D6243" s="6" t="s">
        <v>46707</v>
      </c>
      <c r="E6243" s="6" t="s">
        <v>42493</v>
      </c>
      <c r="F6243" s="6" t="s">
        <v>28120</v>
      </c>
      <c r="G6243" s="6" t="s">
        <v>8471</v>
      </c>
      <c r="H6243" s="6"/>
      <c r="I6243" s="6" t="s">
        <v>10241</v>
      </c>
      <c r="J6243" s="6" t="s">
        <v>7624</v>
      </c>
      <c r="K6243" s="6" t="s">
        <v>4550</v>
      </c>
      <c r="L6243" s="6" t="s">
        <v>165</v>
      </c>
      <c r="M6243" s="6" t="s">
        <v>165</v>
      </c>
      <c r="N6243" s="6" t="s">
        <v>30844</v>
      </c>
      <c r="O6243" s="6" t="s">
        <v>17460</v>
      </c>
      <c r="P6243" s="6" t="s">
        <v>2432</v>
      </c>
      <c r="Q6243" s="6"/>
      <c r="R6243" s="6" t="s">
        <v>46708</v>
      </c>
      <c r="S6243" s="6" t="s">
        <v>46709</v>
      </c>
      <c r="T6243" s="6"/>
      <c r="U6243" s="0" t="e">
        <f aca="false">VLOOKUP(B6243,$X$1:$Y$20000,2,0)</f>
        <v>#N/A</v>
      </c>
    </row>
    <row r="6244" customFormat="false" ht="38" hidden="false" customHeight="true" outlineLevel="0" collapsed="false">
      <c r="A6244" s="6" t="n">
        <v>6241</v>
      </c>
      <c r="B6244" s="6" t="s">
        <v>46710</v>
      </c>
      <c r="C6244" s="6" t="s">
        <v>46711</v>
      </c>
      <c r="D6244" s="6" t="s">
        <v>46712</v>
      </c>
      <c r="E6244" s="6" t="s">
        <v>46713</v>
      </c>
      <c r="F6244" s="6" t="s">
        <v>24203</v>
      </c>
      <c r="G6244" s="6" t="s">
        <v>12832</v>
      </c>
      <c r="H6244" s="6"/>
      <c r="I6244" s="6" t="s">
        <v>7008</v>
      </c>
      <c r="J6244" s="6" t="s">
        <v>37474</v>
      </c>
      <c r="K6244" s="6" t="s">
        <v>46714</v>
      </c>
      <c r="L6244" s="6" t="s">
        <v>928</v>
      </c>
      <c r="M6244" s="6" t="s">
        <v>2011</v>
      </c>
      <c r="N6244" s="6" t="s">
        <v>46715</v>
      </c>
      <c r="O6244" s="6" t="s">
        <v>24128</v>
      </c>
      <c r="P6244" s="6" t="s">
        <v>102</v>
      </c>
      <c r="Q6244" s="6"/>
      <c r="R6244" s="6" t="s">
        <v>25421</v>
      </c>
      <c r="S6244" s="6" t="s">
        <v>46716</v>
      </c>
      <c r="T6244" s="6"/>
      <c r="U6244" s="0" t="e">
        <f aca="false">VLOOKUP(B6244,$X$1:$Y$20000,2,0)</f>
        <v>#N/A</v>
      </c>
    </row>
    <row r="6245" customFormat="false" ht="45.1" hidden="false" customHeight="true" outlineLevel="0" collapsed="false">
      <c r="A6245" s="6" t="n">
        <v>6241</v>
      </c>
      <c r="B6245" s="6" t="s">
        <v>46717</v>
      </c>
      <c r="C6245" s="6" t="s">
        <v>46718</v>
      </c>
      <c r="D6245" s="6" t="s">
        <v>46719</v>
      </c>
      <c r="E6245" s="6" t="s">
        <v>3529</v>
      </c>
      <c r="F6245" s="6" t="s">
        <v>24203</v>
      </c>
      <c r="G6245" s="6" t="s">
        <v>9442</v>
      </c>
      <c r="H6245" s="6"/>
      <c r="I6245" s="6" t="s">
        <v>12374</v>
      </c>
      <c r="J6245" s="6" t="s">
        <v>13039</v>
      </c>
      <c r="K6245" s="6" t="s">
        <v>30</v>
      </c>
      <c r="L6245" s="6" t="s">
        <v>413</v>
      </c>
      <c r="M6245" s="6" t="s">
        <v>165</v>
      </c>
      <c r="N6245" s="6" t="s">
        <v>25799</v>
      </c>
      <c r="O6245" s="6" t="s">
        <v>39177</v>
      </c>
      <c r="P6245" s="6" t="s">
        <v>3975</v>
      </c>
      <c r="Q6245" s="6"/>
      <c r="R6245" s="6" t="s">
        <v>46720</v>
      </c>
      <c r="S6245" s="6" t="s">
        <v>46721</v>
      </c>
      <c r="T6245" s="6"/>
      <c r="U6245" s="0" t="e">
        <f aca="false">VLOOKUP(B6245,$X$1:$Y$20000,2,0)</f>
        <v>#N/A</v>
      </c>
    </row>
    <row r="6246" customFormat="false" ht="24.05" hidden="false" customHeight="true" outlineLevel="0" collapsed="false">
      <c r="A6246" s="6" t="n">
        <v>6241</v>
      </c>
      <c r="B6246" s="6" t="s">
        <v>46722</v>
      </c>
      <c r="C6246" s="6" t="s">
        <v>46723</v>
      </c>
      <c r="D6246" s="6" t="s">
        <v>46724</v>
      </c>
      <c r="E6246" s="6" t="s">
        <v>35263</v>
      </c>
      <c r="F6246" s="6" t="s">
        <v>24203</v>
      </c>
      <c r="G6246" s="6" t="s">
        <v>9442</v>
      </c>
      <c r="H6246" s="6"/>
      <c r="I6246" s="6" t="s">
        <v>25469</v>
      </c>
      <c r="J6246" s="6" t="s">
        <v>5220</v>
      </c>
      <c r="K6246" s="6" t="s">
        <v>30</v>
      </c>
      <c r="L6246" s="6" t="s">
        <v>65</v>
      </c>
      <c r="M6246" s="6" t="s">
        <v>352</v>
      </c>
      <c r="N6246" s="6" t="s">
        <v>29353</v>
      </c>
      <c r="O6246" s="6" t="s">
        <v>14105</v>
      </c>
      <c r="P6246" s="6" t="s">
        <v>102</v>
      </c>
      <c r="Q6246" s="6"/>
      <c r="R6246" s="6" t="s">
        <v>46725</v>
      </c>
      <c r="S6246" s="6" t="s">
        <v>29355</v>
      </c>
      <c r="T6246" s="6"/>
      <c r="U6246" s="0" t="e">
        <f aca="false">VLOOKUP(B6246,$X$1:$Y$20000,2,0)</f>
        <v>#N/A</v>
      </c>
    </row>
    <row r="6247" customFormat="false" ht="38" hidden="false" customHeight="true" outlineLevel="0" collapsed="false">
      <c r="A6247" s="6" t="n">
        <v>6241</v>
      </c>
      <c r="B6247" s="6" t="s">
        <v>46726</v>
      </c>
      <c r="C6247" s="6" t="s">
        <v>46727</v>
      </c>
      <c r="D6247" s="6" t="s">
        <v>46728</v>
      </c>
      <c r="E6247" s="6" t="s">
        <v>46729</v>
      </c>
      <c r="F6247" s="6" t="s">
        <v>24203</v>
      </c>
      <c r="G6247" s="6" t="s">
        <v>8855</v>
      </c>
      <c r="H6247" s="6"/>
      <c r="I6247" s="6" t="s">
        <v>11564</v>
      </c>
      <c r="J6247" s="6" t="s">
        <v>17606</v>
      </c>
      <c r="K6247" s="6" t="s">
        <v>10981</v>
      </c>
      <c r="L6247" s="6" t="s">
        <v>539</v>
      </c>
      <c r="M6247" s="6" t="s">
        <v>2011</v>
      </c>
      <c r="N6247" s="6" t="s">
        <v>35663</v>
      </c>
      <c r="O6247" s="6" t="s">
        <v>22216</v>
      </c>
      <c r="P6247" s="6" t="s">
        <v>21745</v>
      </c>
      <c r="Q6247" s="6"/>
      <c r="R6247" s="6" t="s">
        <v>46730</v>
      </c>
      <c r="S6247" s="6" t="s">
        <v>46731</v>
      </c>
      <c r="T6247" s="6"/>
      <c r="U6247" s="0" t="e">
        <f aca="false">VLOOKUP(B6247,$X$1:$Y$20000,2,0)</f>
        <v>#N/A</v>
      </c>
    </row>
    <row r="6248" customFormat="false" ht="52.05" hidden="false" customHeight="true" outlineLevel="0" collapsed="false">
      <c r="A6248" s="6" t="n">
        <v>6245</v>
      </c>
      <c r="B6248" s="6" t="s">
        <v>46732</v>
      </c>
      <c r="C6248" s="6" t="s">
        <v>46733</v>
      </c>
      <c r="D6248" s="6" t="s">
        <v>46734</v>
      </c>
      <c r="E6248" s="6" t="s">
        <v>36378</v>
      </c>
      <c r="F6248" s="6" t="s">
        <v>5929</v>
      </c>
      <c r="G6248" s="6" t="s">
        <v>35478</v>
      </c>
      <c r="H6248" s="6"/>
      <c r="I6248" s="6" t="s">
        <v>3640</v>
      </c>
      <c r="J6248" s="6" t="s">
        <v>46735</v>
      </c>
      <c r="K6248" s="6" t="s">
        <v>3806</v>
      </c>
      <c r="L6248" s="6" t="s">
        <v>165</v>
      </c>
      <c r="M6248" s="6" t="s">
        <v>1554</v>
      </c>
      <c r="N6248" s="6" t="s">
        <v>26787</v>
      </c>
      <c r="O6248" s="6" t="s">
        <v>14053</v>
      </c>
      <c r="P6248" s="6" t="s">
        <v>102</v>
      </c>
      <c r="Q6248" s="6"/>
      <c r="R6248" s="6" t="s">
        <v>46736</v>
      </c>
      <c r="S6248" s="6" t="s">
        <v>44305</v>
      </c>
      <c r="T6248" s="6"/>
      <c r="U6248" s="0" t="e">
        <f aca="false">VLOOKUP(B6248,$X$1:$Y$20000,2,0)</f>
        <v>#N/A</v>
      </c>
    </row>
    <row r="6249" customFormat="false" ht="52.05" hidden="false" customHeight="true" outlineLevel="0" collapsed="false">
      <c r="A6249" s="6" t="n">
        <v>6245</v>
      </c>
      <c r="B6249" s="6" t="s">
        <v>46732</v>
      </c>
      <c r="C6249" s="6" t="s">
        <v>46733</v>
      </c>
      <c r="D6249" s="6" t="s">
        <v>46734</v>
      </c>
      <c r="E6249" s="6" t="s">
        <v>36378</v>
      </c>
      <c r="F6249" s="6" t="s">
        <v>5929</v>
      </c>
      <c r="G6249" s="6" t="s">
        <v>35478</v>
      </c>
      <c r="H6249" s="6"/>
      <c r="I6249" s="6" t="s">
        <v>3640</v>
      </c>
      <c r="J6249" s="6" t="s">
        <v>46735</v>
      </c>
      <c r="K6249" s="6" t="s">
        <v>3806</v>
      </c>
      <c r="L6249" s="6" t="s">
        <v>165</v>
      </c>
      <c r="M6249" s="6" t="s">
        <v>1554</v>
      </c>
      <c r="N6249" s="6" t="s">
        <v>26787</v>
      </c>
      <c r="O6249" s="6" t="s">
        <v>14053</v>
      </c>
      <c r="P6249" s="6" t="s">
        <v>102</v>
      </c>
      <c r="Q6249" s="6"/>
      <c r="R6249" s="6" t="s">
        <v>46736</v>
      </c>
      <c r="S6249" s="6" t="s">
        <v>44305</v>
      </c>
      <c r="T6249" s="6"/>
      <c r="U6249" s="0" t="e">
        <f aca="false">VLOOKUP(B6249,$X$1:$Y$20000,2,0)</f>
        <v>#N/A</v>
      </c>
    </row>
    <row r="6250" customFormat="false" ht="45.1" hidden="false" customHeight="true" outlineLevel="0" collapsed="false">
      <c r="A6250" s="6" t="n">
        <v>6245</v>
      </c>
      <c r="B6250" s="6" t="s">
        <v>46737</v>
      </c>
      <c r="C6250" s="6" t="s">
        <v>46738</v>
      </c>
      <c r="D6250" s="6" t="s">
        <v>46739</v>
      </c>
      <c r="E6250" s="6" t="s">
        <v>29903</v>
      </c>
      <c r="F6250" s="6" t="s">
        <v>5929</v>
      </c>
      <c r="G6250" s="6" t="s">
        <v>5599</v>
      </c>
      <c r="H6250" s="6"/>
      <c r="I6250" s="6" t="s">
        <v>39786</v>
      </c>
      <c r="J6250" s="6" t="s">
        <v>8736</v>
      </c>
      <c r="K6250" s="6" t="s">
        <v>538</v>
      </c>
      <c r="L6250" s="6" t="s">
        <v>165</v>
      </c>
      <c r="M6250" s="6" t="s">
        <v>165</v>
      </c>
      <c r="N6250" s="6" t="s">
        <v>43906</v>
      </c>
      <c r="O6250" s="6" t="s">
        <v>8435</v>
      </c>
      <c r="P6250" s="6" t="s">
        <v>23374</v>
      </c>
      <c r="Q6250" s="6"/>
      <c r="R6250" s="6" t="s">
        <v>46740</v>
      </c>
      <c r="S6250" s="6" t="s">
        <v>46741</v>
      </c>
      <c r="T6250" s="6"/>
      <c r="U6250" s="0" t="e">
        <f aca="false">VLOOKUP(B6250,$X$1:$Y$20000,2,0)</f>
        <v>#N/A</v>
      </c>
    </row>
    <row r="6251" customFormat="false" ht="114.05" hidden="false" customHeight="true" outlineLevel="0" collapsed="false">
      <c r="A6251" s="6" t="n">
        <v>6245</v>
      </c>
      <c r="B6251" s="6" t="s">
        <v>46742</v>
      </c>
      <c r="C6251" s="6" t="s">
        <v>46743</v>
      </c>
      <c r="D6251" s="6" t="s">
        <v>46744</v>
      </c>
      <c r="E6251" s="6" t="s">
        <v>46745</v>
      </c>
      <c r="F6251" s="6" t="s">
        <v>5929</v>
      </c>
      <c r="G6251" s="6" t="s">
        <v>7807</v>
      </c>
      <c r="H6251" s="6"/>
      <c r="I6251" s="6" t="s">
        <v>24996</v>
      </c>
      <c r="J6251" s="6" t="s">
        <v>24075</v>
      </c>
      <c r="K6251" s="6" t="s">
        <v>259</v>
      </c>
      <c r="L6251" s="6" t="s">
        <v>289</v>
      </c>
      <c r="M6251" s="6" t="s">
        <v>413</v>
      </c>
      <c r="N6251" s="6" t="s">
        <v>5906</v>
      </c>
      <c r="O6251" s="6" t="s">
        <v>26292</v>
      </c>
      <c r="P6251" s="6" t="s">
        <v>11470</v>
      </c>
      <c r="Q6251" s="6"/>
      <c r="R6251" s="6" t="s">
        <v>46746</v>
      </c>
      <c r="S6251" s="6" t="s">
        <v>46747</v>
      </c>
      <c r="T6251" s="6"/>
      <c r="U6251" s="0" t="e">
        <f aca="false">VLOOKUP(B6251,$X$1:$Y$20000,2,0)</f>
        <v>#N/A</v>
      </c>
    </row>
    <row r="6252" customFormat="false" ht="24.05" hidden="false" customHeight="true" outlineLevel="0" collapsed="false">
      <c r="A6252" s="6" t="n">
        <v>6245</v>
      </c>
      <c r="B6252" s="6" t="s">
        <v>46748</v>
      </c>
      <c r="C6252" s="6" t="s">
        <v>46749</v>
      </c>
      <c r="D6252" s="6" t="s">
        <v>46750</v>
      </c>
      <c r="E6252" s="6" t="s">
        <v>35981</v>
      </c>
      <c r="F6252" s="6" t="s">
        <v>5929</v>
      </c>
      <c r="G6252" s="6" t="s">
        <v>18694</v>
      </c>
      <c r="H6252" s="6"/>
      <c r="I6252" s="6" t="s">
        <v>8485</v>
      </c>
      <c r="J6252" s="6" t="s">
        <v>23465</v>
      </c>
      <c r="K6252" s="6" t="s">
        <v>1970</v>
      </c>
      <c r="L6252" s="6" t="s">
        <v>165</v>
      </c>
      <c r="M6252" s="6" t="s">
        <v>165</v>
      </c>
      <c r="N6252" s="6" t="s">
        <v>19629</v>
      </c>
      <c r="O6252" s="6" t="s">
        <v>15910</v>
      </c>
      <c r="P6252" s="6" t="s">
        <v>102</v>
      </c>
      <c r="Q6252" s="6"/>
      <c r="R6252" s="6" t="s">
        <v>46751</v>
      </c>
      <c r="S6252" s="6" t="s">
        <v>46752</v>
      </c>
      <c r="T6252" s="6"/>
      <c r="U6252" s="0" t="e">
        <f aca="false">VLOOKUP(B6252,$X$1:$Y$20000,2,0)</f>
        <v>#N/A</v>
      </c>
    </row>
    <row r="6253" customFormat="false" ht="16.95" hidden="false" customHeight="true" outlineLevel="0" collapsed="false">
      <c r="A6253" s="6" t="n">
        <v>6250</v>
      </c>
      <c r="B6253" s="6" t="s">
        <v>46753</v>
      </c>
      <c r="C6253" s="6" t="s">
        <v>46754</v>
      </c>
      <c r="D6253" s="6" t="s">
        <v>46755</v>
      </c>
      <c r="E6253" s="6" t="s">
        <v>1120</v>
      </c>
      <c r="F6253" s="6" t="s">
        <v>10425</v>
      </c>
      <c r="G6253" s="6" t="s">
        <v>5612</v>
      </c>
      <c r="H6253" s="6"/>
      <c r="I6253" s="6" t="s">
        <v>12330</v>
      </c>
      <c r="J6253" s="6" t="s">
        <v>2443</v>
      </c>
      <c r="K6253" s="6" t="s">
        <v>2337</v>
      </c>
      <c r="L6253" s="6" t="s">
        <v>1003</v>
      </c>
      <c r="M6253" s="6" t="s">
        <v>2611</v>
      </c>
      <c r="N6253" s="6" t="s">
        <v>21872</v>
      </c>
      <c r="O6253" s="6" t="s">
        <v>21617</v>
      </c>
      <c r="P6253" s="6" t="s">
        <v>9727</v>
      </c>
      <c r="Q6253" s="6"/>
      <c r="R6253" s="6" t="s">
        <v>46756</v>
      </c>
      <c r="S6253" s="6" t="s">
        <v>46757</v>
      </c>
      <c r="T6253" s="6"/>
      <c r="U6253" s="0" t="e">
        <f aca="false">VLOOKUP(B6253,$X$1:$Y$20000,2,0)</f>
        <v>#N/A</v>
      </c>
    </row>
    <row r="6254" customFormat="false" ht="31.05" hidden="false" customHeight="true" outlineLevel="0" collapsed="false">
      <c r="A6254" s="6" t="n">
        <v>6250</v>
      </c>
      <c r="B6254" s="6" t="s">
        <v>46758</v>
      </c>
      <c r="C6254" s="6" t="s">
        <v>46759</v>
      </c>
      <c r="D6254" s="6" t="s">
        <v>46760</v>
      </c>
      <c r="E6254" s="6" t="s">
        <v>20612</v>
      </c>
      <c r="F6254" s="6" t="s">
        <v>10425</v>
      </c>
      <c r="G6254" s="6" t="s">
        <v>9906</v>
      </c>
      <c r="H6254" s="6"/>
      <c r="I6254" s="6" t="s">
        <v>8474</v>
      </c>
      <c r="J6254" s="6" t="s">
        <v>26000</v>
      </c>
      <c r="K6254" s="6" t="s">
        <v>30</v>
      </c>
      <c r="L6254" s="6" t="s">
        <v>116</v>
      </c>
      <c r="M6254" s="6" t="s">
        <v>943</v>
      </c>
      <c r="N6254" s="6" t="s">
        <v>31806</v>
      </c>
      <c r="O6254" s="6" t="s">
        <v>37371</v>
      </c>
      <c r="P6254" s="6" t="s">
        <v>102</v>
      </c>
      <c r="Q6254" s="6"/>
      <c r="R6254" s="6" t="s">
        <v>46761</v>
      </c>
      <c r="S6254" s="6" t="s">
        <v>46762</v>
      </c>
      <c r="T6254" s="6"/>
      <c r="U6254" s="0" t="e">
        <f aca="false">VLOOKUP(B6254,$X$1:$Y$20000,2,0)</f>
        <v>#N/A</v>
      </c>
    </row>
    <row r="6255" customFormat="false" ht="45.1" hidden="false" customHeight="true" outlineLevel="0" collapsed="false">
      <c r="A6255" s="6" t="n">
        <v>6252</v>
      </c>
      <c r="B6255" s="6" t="s">
        <v>46763</v>
      </c>
      <c r="C6255" s="6" t="s">
        <v>46764</v>
      </c>
      <c r="D6255" s="6" t="s">
        <v>46765</v>
      </c>
      <c r="E6255" s="6" t="s">
        <v>12907</v>
      </c>
      <c r="F6255" s="6" t="s">
        <v>3870</v>
      </c>
      <c r="G6255" s="6" t="s">
        <v>3870</v>
      </c>
      <c r="H6255" s="6"/>
      <c r="I6255" s="6" t="s">
        <v>6891</v>
      </c>
      <c r="J6255" s="6" t="s">
        <v>15313</v>
      </c>
      <c r="K6255" s="6" t="s">
        <v>1394</v>
      </c>
      <c r="L6255" s="6" t="s">
        <v>32</v>
      </c>
      <c r="M6255" s="6" t="s">
        <v>165</v>
      </c>
      <c r="N6255" s="6" t="s">
        <v>35036</v>
      </c>
      <c r="O6255" s="6" t="s">
        <v>11523</v>
      </c>
      <c r="P6255" s="6" t="s">
        <v>102</v>
      </c>
      <c r="Q6255" s="6"/>
      <c r="R6255" s="6" t="s">
        <v>46766</v>
      </c>
      <c r="S6255" s="6" t="s">
        <v>46767</v>
      </c>
      <c r="T6255" s="6"/>
      <c r="U6255" s="0" t="e">
        <f aca="false">VLOOKUP(B6255,$X$1:$Y$20000,2,0)</f>
        <v>#N/A</v>
      </c>
    </row>
    <row r="6256" customFormat="false" ht="31.05" hidden="false" customHeight="true" outlineLevel="0" collapsed="false">
      <c r="A6256" s="6" t="n">
        <v>6252</v>
      </c>
      <c r="B6256" s="6" t="s">
        <v>46768</v>
      </c>
      <c r="C6256" s="6" t="s">
        <v>46769</v>
      </c>
      <c r="D6256" s="6" t="s">
        <v>46770</v>
      </c>
      <c r="E6256" s="6" t="s">
        <v>25377</v>
      </c>
      <c r="F6256" s="6" t="s">
        <v>3870</v>
      </c>
      <c r="G6256" s="6" t="s">
        <v>21990</v>
      </c>
      <c r="H6256" s="6"/>
      <c r="I6256" s="6" t="s">
        <v>4992</v>
      </c>
      <c r="J6256" s="6" t="s">
        <v>37823</v>
      </c>
      <c r="K6256" s="6" t="s">
        <v>1033</v>
      </c>
      <c r="L6256" s="6" t="s">
        <v>165</v>
      </c>
      <c r="M6256" s="6" t="s">
        <v>165</v>
      </c>
      <c r="N6256" s="6" t="s">
        <v>26261</v>
      </c>
      <c r="O6256" s="6" t="s">
        <v>24653</v>
      </c>
      <c r="P6256" s="6" t="s">
        <v>102</v>
      </c>
      <c r="Q6256" s="6"/>
      <c r="R6256" s="6" t="s">
        <v>46771</v>
      </c>
      <c r="S6256" s="6" t="s">
        <v>46772</v>
      </c>
      <c r="T6256" s="6"/>
      <c r="U6256" s="0" t="e">
        <f aca="false">VLOOKUP(B6256,$X$1:$Y$20000,2,0)</f>
        <v>#N/A</v>
      </c>
    </row>
    <row r="6257" customFormat="false" ht="31.05" hidden="false" customHeight="true" outlineLevel="0" collapsed="false">
      <c r="A6257" s="6" t="n">
        <v>6252</v>
      </c>
      <c r="B6257" s="6" t="s">
        <v>46768</v>
      </c>
      <c r="C6257" s="6" t="s">
        <v>46769</v>
      </c>
      <c r="D6257" s="6" t="s">
        <v>46770</v>
      </c>
      <c r="E6257" s="6" t="s">
        <v>25377</v>
      </c>
      <c r="F6257" s="6" t="s">
        <v>3870</v>
      </c>
      <c r="G6257" s="6" t="s">
        <v>21990</v>
      </c>
      <c r="H6257" s="6"/>
      <c r="I6257" s="6" t="s">
        <v>4992</v>
      </c>
      <c r="J6257" s="6" t="s">
        <v>37823</v>
      </c>
      <c r="K6257" s="6" t="s">
        <v>1033</v>
      </c>
      <c r="L6257" s="6" t="s">
        <v>165</v>
      </c>
      <c r="M6257" s="6" t="s">
        <v>165</v>
      </c>
      <c r="N6257" s="6" t="s">
        <v>26261</v>
      </c>
      <c r="O6257" s="6" t="s">
        <v>24653</v>
      </c>
      <c r="P6257" s="6" t="s">
        <v>102</v>
      </c>
      <c r="Q6257" s="6"/>
      <c r="R6257" s="6" t="s">
        <v>46771</v>
      </c>
      <c r="S6257" s="6" t="s">
        <v>46772</v>
      </c>
      <c r="T6257" s="6"/>
      <c r="U6257" s="0" t="e">
        <f aca="false">VLOOKUP(B6257,$X$1:$Y$20000,2,0)</f>
        <v>#N/A</v>
      </c>
    </row>
    <row r="6258" customFormat="false" ht="45.1" hidden="false" customHeight="true" outlineLevel="0" collapsed="false">
      <c r="A6258" s="6" t="n">
        <v>6252</v>
      </c>
      <c r="B6258" s="6" t="s">
        <v>46773</v>
      </c>
      <c r="C6258" s="6" t="s">
        <v>46774</v>
      </c>
      <c r="D6258" s="6" t="s">
        <v>46775</v>
      </c>
      <c r="E6258" s="6" t="s">
        <v>46776</v>
      </c>
      <c r="F6258" s="6" t="s">
        <v>3870</v>
      </c>
      <c r="G6258" s="6" t="s">
        <v>46777</v>
      </c>
      <c r="H6258" s="6"/>
      <c r="I6258" s="6" t="s">
        <v>6928</v>
      </c>
      <c r="J6258" s="6" t="s">
        <v>31136</v>
      </c>
      <c r="K6258" s="6" t="s">
        <v>10504</v>
      </c>
      <c r="L6258" s="6" t="s">
        <v>165</v>
      </c>
      <c r="M6258" s="6" t="s">
        <v>165</v>
      </c>
      <c r="N6258" s="6" t="s">
        <v>46778</v>
      </c>
      <c r="O6258" s="6" t="s">
        <v>35565</v>
      </c>
      <c r="P6258" s="6" t="s">
        <v>102</v>
      </c>
      <c r="Q6258" s="6"/>
      <c r="R6258" s="6" t="s">
        <v>46779</v>
      </c>
      <c r="S6258" s="6" t="s">
        <v>46780</v>
      </c>
      <c r="T6258" s="6"/>
      <c r="U6258" s="0" t="e">
        <f aca="false">VLOOKUP(B6258,$X$1:$Y$20000,2,0)</f>
        <v>#N/A</v>
      </c>
    </row>
    <row r="6259" customFormat="false" ht="16.95" hidden="false" customHeight="true" outlineLevel="0" collapsed="false">
      <c r="A6259" s="6" t="n">
        <v>6252</v>
      </c>
      <c r="B6259" s="6" t="s">
        <v>46781</v>
      </c>
      <c r="C6259" s="6" t="s">
        <v>46782</v>
      </c>
      <c r="D6259" s="6" t="s">
        <v>46783</v>
      </c>
      <c r="E6259" s="6" t="s">
        <v>46784</v>
      </c>
      <c r="F6259" s="6" t="s">
        <v>3870</v>
      </c>
      <c r="G6259" s="6" t="s">
        <v>11357</v>
      </c>
      <c r="H6259" s="6"/>
      <c r="I6259" s="6" t="s">
        <v>245</v>
      </c>
      <c r="J6259" s="6" t="s">
        <v>32451</v>
      </c>
      <c r="K6259" s="6" t="s">
        <v>2391</v>
      </c>
      <c r="L6259" s="6" t="s">
        <v>229</v>
      </c>
      <c r="M6259" s="6" t="s">
        <v>1567</v>
      </c>
      <c r="N6259" s="6" t="s">
        <v>15193</v>
      </c>
      <c r="O6259" s="6" t="s">
        <v>245</v>
      </c>
      <c r="P6259" s="6" t="s">
        <v>102</v>
      </c>
      <c r="Q6259" s="6"/>
      <c r="R6259" s="6" t="s">
        <v>34806</v>
      </c>
      <c r="S6259" s="6" t="s">
        <v>46785</v>
      </c>
      <c r="T6259" s="6"/>
      <c r="U6259" s="0" t="e">
        <f aca="false">VLOOKUP(B6259,$X$1:$Y$20000,2,0)</f>
        <v>#N/A</v>
      </c>
    </row>
    <row r="6260" customFormat="false" ht="31.05" hidden="false" customHeight="true" outlineLevel="0" collapsed="false">
      <c r="A6260" s="6" t="n">
        <v>6252</v>
      </c>
      <c r="B6260" s="6" t="s">
        <v>46786</v>
      </c>
      <c r="C6260" s="6" t="s">
        <v>46787</v>
      </c>
      <c r="D6260" s="6" t="s">
        <v>46788</v>
      </c>
      <c r="E6260" s="6" t="s">
        <v>24525</v>
      </c>
      <c r="F6260" s="6" t="s">
        <v>3870</v>
      </c>
      <c r="G6260" s="6" t="s">
        <v>7660</v>
      </c>
      <c r="H6260" s="6"/>
      <c r="I6260" s="6" t="s">
        <v>7257</v>
      </c>
      <c r="J6260" s="6" t="s">
        <v>22320</v>
      </c>
      <c r="K6260" s="6" t="s">
        <v>2337</v>
      </c>
      <c r="L6260" s="6" t="s">
        <v>98</v>
      </c>
      <c r="M6260" s="6" t="s">
        <v>244</v>
      </c>
      <c r="N6260" s="6" t="s">
        <v>12517</v>
      </c>
      <c r="O6260" s="6" t="s">
        <v>10757</v>
      </c>
      <c r="P6260" s="6" t="s">
        <v>14425</v>
      </c>
      <c r="Q6260" s="6"/>
      <c r="R6260" s="6" t="s">
        <v>46789</v>
      </c>
      <c r="S6260" s="6" t="s">
        <v>46790</v>
      </c>
      <c r="T6260" s="6"/>
      <c r="U6260" s="0" t="e">
        <f aca="false">VLOOKUP(B6260,$X$1:$Y$20000,2,0)</f>
        <v>#N/A</v>
      </c>
    </row>
    <row r="6261" customFormat="false" ht="38" hidden="false" customHeight="true" outlineLevel="0" collapsed="false">
      <c r="A6261" s="6" t="n">
        <v>6252</v>
      </c>
      <c r="B6261" s="6" t="s">
        <v>46791</v>
      </c>
      <c r="C6261" s="6" t="s">
        <v>46792</v>
      </c>
      <c r="D6261" s="6" t="s">
        <v>46793</v>
      </c>
      <c r="E6261" s="6" t="s">
        <v>13103</v>
      </c>
      <c r="F6261" s="6" t="s">
        <v>3870</v>
      </c>
      <c r="G6261" s="6" t="s">
        <v>45489</v>
      </c>
      <c r="H6261" s="6"/>
      <c r="I6261" s="6" t="s">
        <v>5013</v>
      </c>
      <c r="J6261" s="6" t="s">
        <v>21617</v>
      </c>
      <c r="K6261" s="6" t="s">
        <v>2337</v>
      </c>
      <c r="L6261" s="6" t="s">
        <v>1395</v>
      </c>
      <c r="M6261" s="6" t="s">
        <v>165</v>
      </c>
      <c r="N6261" s="6" t="s">
        <v>39303</v>
      </c>
      <c r="O6261" s="6" t="s">
        <v>10452</v>
      </c>
      <c r="P6261" s="6" t="s">
        <v>9727</v>
      </c>
      <c r="Q6261" s="6"/>
      <c r="R6261" s="6" t="s">
        <v>46794</v>
      </c>
      <c r="S6261" s="6" t="s">
        <v>46795</v>
      </c>
      <c r="T6261" s="6"/>
      <c r="U6261" s="0" t="e">
        <f aca="false">VLOOKUP(B6261,$X$1:$Y$20000,2,0)</f>
        <v>#N/A</v>
      </c>
    </row>
    <row r="6262" customFormat="false" ht="38" hidden="false" customHeight="true" outlineLevel="0" collapsed="false">
      <c r="A6262" s="6" t="n">
        <v>6252</v>
      </c>
      <c r="B6262" s="6" t="s">
        <v>46791</v>
      </c>
      <c r="C6262" s="6" t="s">
        <v>46792</v>
      </c>
      <c r="D6262" s="6" t="s">
        <v>46793</v>
      </c>
      <c r="E6262" s="6" t="s">
        <v>13103</v>
      </c>
      <c r="F6262" s="6" t="s">
        <v>3870</v>
      </c>
      <c r="G6262" s="6" t="s">
        <v>45489</v>
      </c>
      <c r="H6262" s="6"/>
      <c r="I6262" s="6" t="s">
        <v>5013</v>
      </c>
      <c r="J6262" s="6" t="s">
        <v>21617</v>
      </c>
      <c r="K6262" s="6" t="s">
        <v>2337</v>
      </c>
      <c r="L6262" s="6" t="s">
        <v>1395</v>
      </c>
      <c r="M6262" s="6" t="s">
        <v>165</v>
      </c>
      <c r="N6262" s="6" t="s">
        <v>39303</v>
      </c>
      <c r="O6262" s="6" t="s">
        <v>10452</v>
      </c>
      <c r="P6262" s="6" t="s">
        <v>9727</v>
      </c>
      <c r="Q6262" s="6"/>
      <c r="R6262" s="6" t="s">
        <v>46794</v>
      </c>
      <c r="S6262" s="6" t="s">
        <v>46795</v>
      </c>
      <c r="T6262" s="6"/>
      <c r="U6262" s="0" t="e">
        <f aca="false">VLOOKUP(B6262,$X$1:$Y$20000,2,0)</f>
        <v>#N/A</v>
      </c>
    </row>
    <row r="6263" customFormat="false" ht="16.95" hidden="false" customHeight="true" outlineLevel="0" collapsed="false">
      <c r="A6263" s="6" t="n">
        <v>6252</v>
      </c>
      <c r="B6263" s="6" t="s">
        <v>46796</v>
      </c>
      <c r="C6263" s="6" t="s">
        <v>46797</v>
      </c>
      <c r="D6263" s="6" t="s">
        <v>46798</v>
      </c>
      <c r="E6263" s="6" t="s">
        <v>46799</v>
      </c>
      <c r="F6263" s="6" t="s">
        <v>3870</v>
      </c>
      <c r="G6263" s="6" t="s">
        <v>10023</v>
      </c>
      <c r="H6263" s="6"/>
      <c r="I6263" s="6" t="s">
        <v>10558</v>
      </c>
      <c r="J6263" s="6" t="s">
        <v>28890</v>
      </c>
      <c r="K6263" s="6" t="s">
        <v>9548</v>
      </c>
      <c r="L6263" s="6" t="s">
        <v>165</v>
      </c>
      <c r="M6263" s="6" t="s">
        <v>165</v>
      </c>
      <c r="N6263" s="6" t="s">
        <v>8721</v>
      </c>
      <c r="O6263" s="6" t="s">
        <v>9199</v>
      </c>
      <c r="P6263" s="6" t="s">
        <v>102</v>
      </c>
      <c r="Q6263" s="6"/>
      <c r="R6263" s="6" t="s">
        <v>32141</v>
      </c>
      <c r="S6263" s="6" t="s">
        <v>46800</v>
      </c>
      <c r="T6263" s="6"/>
      <c r="U6263" s="0" t="e">
        <f aca="false">VLOOKUP(B6263,$X$1:$Y$20000,2,0)</f>
        <v>#N/A</v>
      </c>
    </row>
    <row r="6264" customFormat="false" ht="31.05" hidden="false" customHeight="true" outlineLevel="0" collapsed="false">
      <c r="A6264" s="6" t="n">
        <v>6261</v>
      </c>
      <c r="B6264" s="6" t="s">
        <v>46801</v>
      </c>
      <c r="C6264" s="6" t="s">
        <v>46802</v>
      </c>
      <c r="D6264" s="6" t="s">
        <v>46803</v>
      </c>
      <c r="E6264" s="6" t="s">
        <v>40585</v>
      </c>
      <c r="F6264" s="6" t="s">
        <v>9212</v>
      </c>
      <c r="G6264" s="6" t="s">
        <v>5414</v>
      </c>
      <c r="H6264" s="6"/>
      <c r="I6264" s="6" t="s">
        <v>6050</v>
      </c>
      <c r="J6264" s="6" t="s">
        <v>46036</v>
      </c>
      <c r="K6264" s="6" t="s">
        <v>2337</v>
      </c>
      <c r="L6264" s="6" t="s">
        <v>289</v>
      </c>
      <c r="M6264" s="6" t="s">
        <v>1554</v>
      </c>
      <c r="N6264" s="6" t="s">
        <v>35686</v>
      </c>
      <c r="O6264" s="6" t="s">
        <v>21389</v>
      </c>
      <c r="P6264" s="6" t="s">
        <v>4651</v>
      </c>
      <c r="Q6264" s="6"/>
      <c r="R6264" s="6" t="s">
        <v>46804</v>
      </c>
      <c r="S6264" s="6" t="s">
        <v>46805</v>
      </c>
      <c r="T6264" s="6"/>
      <c r="U6264" s="0" t="e">
        <f aca="false">VLOOKUP(B6264,$X$1:$Y$20000,2,0)</f>
        <v>#N/A</v>
      </c>
    </row>
    <row r="6265" customFormat="false" ht="31.05" hidden="false" customHeight="true" outlineLevel="0" collapsed="false">
      <c r="A6265" s="6" t="n">
        <v>6261</v>
      </c>
      <c r="B6265" s="6" t="s">
        <v>46806</v>
      </c>
      <c r="C6265" s="6" t="s">
        <v>46807</v>
      </c>
      <c r="D6265" s="6" t="s">
        <v>46808</v>
      </c>
      <c r="E6265" s="6" t="s">
        <v>46809</v>
      </c>
      <c r="F6265" s="6" t="s">
        <v>9212</v>
      </c>
      <c r="G6265" s="6" t="s">
        <v>11872</v>
      </c>
      <c r="H6265" s="6"/>
      <c r="I6265" s="6" t="s">
        <v>13818</v>
      </c>
      <c r="J6265" s="6" t="s">
        <v>43520</v>
      </c>
      <c r="K6265" s="6" t="s">
        <v>16044</v>
      </c>
      <c r="L6265" s="6" t="s">
        <v>1452</v>
      </c>
      <c r="M6265" s="6" t="s">
        <v>943</v>
      </c>
      <c r="N6265" s="6" t="s">
        <v>24380</v>
      </c>
      <c r="O6265" s="6" t="s">
        <v>35760</v>
      </c>
      <c r="P6265" s="6" t="s">
        <v>8749</v>
      </c>
      <c r="Q6265" s="6"/>
      <c r="R6265" s="6" t="s">
        <v>46810</v>
      </c>
      <c r="S6265" s="6" t="s">
        <v>46811</v>
      </c>
      <c r="T6265" s="6"/>
      <c r="U6265" s="0" t="e">
        <f aca="false">VLOOKUP(B6265,$X$1:$Y$20000,2,0)</f>
        <v>#N/A</v>
      </c>
    </row>
    <row r="6266" customFormat="false" ht="52.05" hidden="false" customHeight="true" outlineLevel="0" collapsed="false">
      <c r="A6266" s="6" t="n">
        <v>6261</v>
      </c>
      <c r="B6266" s="6" t="s">
        <v>46812</v>
      </c>
      <c r="C6266" s="6" t="s">
        <v>46813</v>
      </c>
      <c r="D6266" s="6" t="s">
        <v>46814</v>
      </c>
      <c r="E6266" s="6" t="s">
        <v>11355</v>
      </c>
      <c r="F6266" s="6" t="s">
        <v>9212</v>
      </c>
      <c r="G6266" s="6" t="s">
        <v>7111</v>
      </c>
      <c r="H6266" s="6"/>
      <c r="I6266" s="6" t="s">
        <v>7330</v>
      </c>
      <c r="J6266" s="6" t="s">
        <v>34706</v>
      </c>
      <c r="K6266" s="6" t="s">
        <v>1581</v>
      </c>
      <c r="L6266" s="6" t="s">
        <v>1335</v>
      </c>
      <c r="M6266" s="6" t="s">
        <v>132</v>
      </c>
      <c r="N6266" s="6" t="s">
        <v>46815</v>
      </c>
      <c r="O6266" s="6" t="s">
        <v>46161</v>
      </c>
      <c r="P6266" s="6" t="s">
        <v>19093</v>
      </c>
      <c r="Q6266" s="6"/>
      <c r="R6266" s="6" t="s">
        <v>46816</v>
      </c>
      <c r="S6266" s="6" t="s">
        <v>46817</v>
      </c>
      <c r="T6266" s="6"/>
      <c r="U6266" s="0" t="e">
        <f aca="false">VLOOKUP(B6266,$X$1:$Y$20000,2,0)</f>
        <v>#N/A</v>
      </c>
    </row>
    <row r="6267" customFormat="false" ht="52.05" hidden="false" customHeight="true" outlineLevel="0" collapsed="false">
      <c r="A6267" s="6" t="n">
        <v>6261</v>
      </c>
      <c r="B6267" s="6" t="s">
        <v>46812</v>
      </c>
      <c r="C6267" s="6" t="s">
        <v>46813</v>
      </c>
      <c r="D6267" s="6" t="s">
        <v>46814</v>
      </c>
      <c r="E6267" s="6" t="s">
        <v>11355</v>
      </c>
      <c r="F6267" s="6" t="s">
        <v>9212</v>
      </c>
      <c r="G6267" s="6" t="s">
        <v>7111</v>
      </c>
      <c r="H6267" s="6"/>
      <c r="I6267" s="6" t="s">
        <v>7330</v>
      </c>
      <c r="J6267" s="6" t="s">
        <v>34706</v>
      </c>
      <c r="K6267" s="6" t="s">
        <v>1581</v>
      </c>
      <c r="L6267" s="6" t="s">
        <v>1335</v>
      </c>
      <c r="M6267" s="6" t="s">
        <v>132</v>
      </c>
      <c r="N6267" s="6" t="s">
        <v>46815</v>
      </c>
      <c r="O6267" s="6" t="s">
        <v>46161</v>
      </c>
      <c r="P6267" s="6" t="s">
        <v>19093</v>
      </c>
      <c r="Q6267" s="6"/>
      <c r="R6267" s="6" t="s">
        <v>46816</v>
      </c>
      <c r="S6267" s="6" t="s">
        <v>46817</v>
      </c>
      <c r="T6267" s="6"/>
      <c r="U6267" s="0" t="e">
        <f aca="false">VLOOKUP(B6267,$X$1:$Y$20000,2,0)</f>
        <v>#N/A</v>
      </c>
    </row>
    <row r="6268" customFormat="false" ht="38" hidden="false" customHeight="true" outlineLevel="0" collapsed="false">
      <c r="A6268" s="6" t="n">
        <v>6261</v>
      </c>
      <c r="B6268" s="6" t="s">
        <v>46818</v>
      </c>
      <c r="C6268" s="6" t="s">
        <v>46819</v>
      </c>
      <c r="D6268" s="6" t="s">
        <v>46820</v>
      </c>
      <c r="E6268" s="6" t="s">
        <v>34805</v>
      </c>
      <c r="F6268" s="6" t="s">
        <v>9212</v>
      </c>
      <c r="G6268" s="6" t="s">
        <v>10124</v>
      </c>
      <c r="H6268" s="6"/>
      <c r="I6268" s="6" t="s">
        <v>31279</v>
      </c>
      <c r="J6268" s="6" t="s">
        <v>15852</v>
      </c>
      <c r="K6268" s="6" t="s">
        <v>1524</v>
      </c>
      <c r="L6268" s="6" t="s">
        <v>66</v>
      </c>
      <c r="M6268" s="6" t="s">
        <v>1410</v>
      </c>
      <c r="N6268" s="6" t="s">
        <v>19110</v>
      </c>
      <c r="O6268" s="6" t="s">
        <v>18971</v>
      </c>
      <c r="P6268" s="6" t="s">
        <v>102</v>
      </c>
      <c r="Q6268" s="6"/>
      <c r="R6268" s="6" t="s">
        <v>46821</v>
      </c>
      <c r="S6268" s="6" t="s">
        <v>46822</v>
      </c>
      <c r="T6268" s="6"/>
      <c r="U6268" s="0" t="e">
        <f aca="false">VLOOKUP(B6268,$X$1:$Y$20000,2,0)</f>
        <v>#N/A</v>
      </c>
    </row>
    <row r="6269" customFormat="false" ht="24.05" hidden="false" customHeight="true" outlineLevel="0" collapsed="false">
      <c r="A6269" s="6" t="n">
        <v>6266</v>
      </c>
      <c r="B6269" s="6" t="s">
        <v>46823</v>
      </c>
      <c r="C6269" s="6" t="s">
        <v>46824</v>
      </c>
      <c r="D6269" s="6" t="s">
        <v>46825</v>
      </c>
      <c r="E6269" s="6" t="s">
        <v>1612</v>
      </c>
      <c r="F6269" s="6" t="s">
        <v>10902</v>
      </c>
      <c r="G6269" s="6" t="s">
        <v>9235</v>
      </c>
      <c r="H6269" s="6"/>
      <c r="I6269" s="6" t="s">
        <v>9918</v>
      </c>
      <c r="J6269" s="6" t="s">
        <v>14928</v>
      </c>
      <c r="K6269" s="6" t="s">
        <v>2470</v>
      </c>
      <c r="L6269" s="6" t="s">
        <v>165</v>
      </c>
      <c r="M6269" s="6" t="s">
        <v>165</v>
      </c>
      <c r="N6269" s="6" t="s">
        <v>19271</v>
      </c>
      <c r="O6269" s="6" t="s">
        <v>17192</v>
      </c>
      <c r="P6269" s="6" t="s">
        <v>20262</v>
      </c>
      <c r="Q6269" s="6"/>
      <c r="R6269" s="6" t="s">
        <v>46826</v>
      </c>
      <c r="S6269" s="6" t="s">
        <v>46827</v>
      </c>
      <c r="T6269" s="6"/>
      <c r="U6269" s="0" t="e">
        <f aca="false">VLOOKUP(B6269,$X$1:$Y$20000,2,0)</f>
        <v>#N/A</v>
      </c>
    </row>
    <row r="6270" customFormat="false" ht="16.95" hidden="false" customHeight="true" outlineLevel="0" collapsed="false">
      <c r="A6270" s="6" t="n">
        <v>6266</v>
      </c>
      <c r="B6270" s="6" t="s">
        <v>46828</v>
      </c>
      <c r="C6270" s="6" t="s">
        <v>46829</v>
      </c>
      <c r="D6270" s="6" t="s">
        <v>46830</v>
      </c>
      <c r="E6270" s="6" t="s">
        <v>20241</v>
      </c>
      <c r="F6270" s="6" t="s">
        <v>10902</v>
      </c>
      <c r="G6270" s="6" t="s">
        <v>9031</v>
      </c>
      <c r="H6270" s="6"/>
      <c r="I6270" s="6" t="s">
        <v>11008</v>
      </c>
      <c r="J6270" s="6" t="s">
        <v>3063</v>
      </c>
      <c r="K6270" s="6" t="s">
        <v>1104</v>
      </c>
      <c r="L6270" s="6" t="s">
        <v>149</v>
      </c>
      <c r="M6270" s="6" t="s">
        <v>165</v>
      </c>
      <c r="N6270" s="6" t="s">
        <v>10217</v>
      </c>
      <c r="O6270" s="6" t="s">
        <v>7420</v>
      </c>
      <c r="P6270" s="6" t="s">
        <v>1308</v>
      </c>
      <c r="Q6270" s="6"/>
      <c r="R6270" s="6" t="s">
        <v>46831</v>
      </c>
      <c r="S6270" s="6" t="s">
        <v>46832</v>
      </c>
      <c r="T6270" s="6"/>
      <c r="U6270" s="0" t="e">
        <f aca="false">VLOOKUP(B6270,$X$1:$Y$20000,2,0)</f>
        <v>#N/A</v>
      </c>
    </row>
    <row r="6271" customFormat="false" ht="52.05" hidden="false" customHeight="true" outlineLevel="0" collapsed="false">
      <c r="A6271" s="6" t="n">
        <v>6268</v>
      </c>
      <c r="B6271" s="6" t="s">
        <v>46833</v>
      </c>
      <c r="C6271" s="6" t="s">
        <v>46834</v>
      </c>
      <c r="D6271" s="6" t="s">
        <v>46835</v>
      </c>
      <c r="E6271" s="6" t="s">
        <v>1519</v>
      </c>
      <c r="F6271" s="6" t="s">
        <v>12187</v>
      </c>
      <c r="G6271" s="6" t="s">
        <v>14404</v>
      </c>
      <c r="H6271" s="6"/>
      <c r="I6271" s="6" t="s">
        <v>3374</v>
      </c>
      <c r="J6271" s="6" t="s">
        <v>34720</v>
      </c>
      <c r="K6271" s="6" t="s">
        <v>7181</v>
      </c>
      <c r="L6271" s="6" t="s">
        <v>1395</v>
      </c>
      <c r="M6271" s="6" t="s">
        <v>383</v>
      </c>
      <c r="N6271" s="6" t="s">
        <v>19110</v>
      </c>
      <c r="O6271" s="6" t="s">
        <v>16023</v>
      </c>
      <c r="P6271" s="6" t="s">
        <v>4348</v>
      </c>
      <c r="Q6271" s="6"/>
      <c r="R6271" s="6" t="s">
        <v>29803</v>
      </c>
      <c r="S6271" s="6" t="s">
        <v>42734</v>
      </c>
      <c r="T6271" s="6"/>
      <c r="U6271" s="0" t="e">
        <f aca="false">VLOOKUP(B6271,$X$1:$Y$20000,2,0)</f>
        <v>#N/A</v>
      </c>
    </row>
    <row r="6272" customFormat="false" ht="31.05" hidden="false" customHeight="true" outlineLevel="0" collapsed="false">
      <c r="A6272" s="6" t="n">
        <v>6268</v>
      </c>
      <c r="B6272" s="6" t="s">
        <v>46836</v>
      </c>
      <c r="C6272" s="6" t="s">
        <v>46837</v>
      </c>
      <c r="D6272" s="6" t="s">
        <v>46838</v>
      </c>
      <c r="E6272" s="6" t="s">
        <v>46839</v>
      </c>
      <c r="F6272" s="6" t="s">
        <v>12187</v>
      </c>
      <c r="G6272" s="6" t="s">
        <v>15953</v>
      </c>
      <c r="H6272" s="6"/>
      <c r="I6272" s="6" t="s">
        <v>38850</v>
      </c>
      <c r="J6272" s="6" t="s">
        <v>15815</v>
      </c>
      <c r="K6272" s="6" t="s">
        <v>1350</v>
      </c>
      <c r="L6272" s="6" t="s">
        <v>165</v>
      </c>
      <c r="M6272" s="6" t="s">
        <v>165</v>
      </c>
      <c r="N6272" s="6" t="s">
        <v>23383</v>
      </c>
      <c r="O6272" s="6" t="s">
        <v>11806</v>
      </c>
      <c r="P6272" s="6" t="s">
        <v>20780</v>
      </c>
      <c r="Q6272" s="6"/>
      <c r="R6272" s="6" t="s">
        <v>46375</v>
      </c>
      <c r="S6272" s="6" t="s">
        <v>46840</v>
      </c>
      <c r="T6272" s="6"/>
      <c r="U6272" s="0" t="e">
        <f aca="false">VLOOKUP(B6272,$X$1:$Y$20000,2,0)</f>
        <v>#N/A</v>
      </c>
    </row>
    <row r="6273" customFormat="false" ht="59" hidden="false" customHeight="true" outlineLevel="0" collapsed="false">
      <c r="A6273" s="6" t="n">
        <v>6270</v>
      </c>
      <c r="B6273" s="6" t="s">
        <v>46841</v>
      </c>
      <c r="C6273" s="6" t="s">
        <v>46842</v>
      </c>
      <c r="D6273" s="6" t="s">
        <v>46843</v>
      </c>
      <c r="E6273" s="6" t="s">
        <v>37008</v>
      </c>
      <c r="F6273" s="6" t="s">
        <v>12426</v>
      </c>
      <c r="G6273" s="6" t="s">
        <v>12088</v>
      </c>
      <c r="H6273" s="6"/>
      <c r="I6273" s="6" t="s">
        <v>6815</v>
      </c>
      <c r="J6273" s="6" t="s">
        <v>22002</v>
      </c>
      <c r="K6273" s="6" t="s">
        <v>5310</v>
      </c>
      <c r="L6273" s="6" t="s">
        <v>150</v>
      </c>
      <c r="M6273" s="6" t="s">
        <v>321</v>
      </c>
      <c r="N6273" s="6" t="s">
        <v>26027</v>
      </c>
      <c r="O6273" s="6" t="s">
        <v>31502</v>
      </c>
      <c r="P6273" s="6" t="s">
        <v>22547</v>
      </c>
      <c r="Q6273" s="6"/>
      <c r="R6273" s="6" t="s">
        <v>46844</v>
      </c>
      <c r="S6273" s="6" t="s">
        <v>46845</v>
      </c>
      <c r="T6273" s="6"/>
      <c r="U6273" s="0" t="e">
        <f aca="false">VLOOKUP(B6273,$X$1:$Y$20000,2,0)</f>
        <v>#N/A</v>
      </c>
    </row>
    <row r="6274" customFormat="false" ht="52.05" hidden="false" customHeight="true" outlineLevel="0" collapsed="false">
      <c r="A6274" s="6" t="n">
        <v>6270</v>
      </c>
      <c r="B6274" s="6" t="s">
        <v>46846</v>
      </c>
      <c r="C6274" s="6" t="s">
        <v>46847</v>
      </c>
      <c r="D6274" s="6" t="s">
        <v>46848</v>
      </c>
      <c r="E6274" s="6" t="s">
        <v>36530</v>
      </c>
      <c r="F6274" s="6" t="s">
        <v>12426</v>
      </c>
      <c r="G6274" s="6" t="s">
        <v>8138</v>
      </c>
      <c r="H6274" s="6"/>
      <c r="I6274" s="6" t="s">
        <v>6116</v>
      </c>
      <c r="J6274" s="6" t="s">
        <v>32267</v>
      </c>
      <c r="K6274" s="6" t="s">
        <v>243</v>
      </c>
      <c r="L6274" s="6" t="s">
        <v>214</v>
      </c>
      <c r="M6274" s="6" t="s">
        <v>5829</v>
      </c>
      <c r="N6274" s="6" t="s">
        <v>16483</v>
      </c>
      <c r="O6274" s="6" t="s">
        <v>6575</v>
      </c>
      <c r="P6274" s="6" t="s">
        <v>3832</v>
      </c>
      <c r="Q6274" s="6"/>
      <c r="R6274" s="6" t="s">
        <v>32349</v>
      </c>
      <c r="S6274" s="6" t="s">
        <v>46849</v>
      </c>
      <c r="T6274" s="6"/>
      <c r="U6274" s="0" t="e">
        <f aca="false">VLOOKUP(B6274,$X$1:$Y$20000,2,0)</f>
        <v>#N/A</v>
      </c>
    </row>
    <row r="6275" customFormat="false" ht="52.05" hidden="false" customHeight="true" outlineLevel="0" collapsed="false">
      <c r="A6275" s="6" t="n">
        <v>6270</v>
      </c>
      <c r="B6275" s="6" t="s">
        <v>46850</v>
      </c>
      <c r="C6275" s="6" t="s">
        <v>46851</v>
      </c>
      <c r="D6275" s="6" t="s">
        <v>46852</v>
      </c>
      <c r="E6275" s="6" t="s">
        <v>46853</v>
      </c>
      <c r="F6275" s="6" t="s">
        <v>12426</v>
      </c>
      <c r="G6275" s="6" t="s">
        <v>6357</v>
      </c>
      <c r="H6275" s="6"/>
      <c r="I6275" s="6" t="s">
        <v>18694</v>
      </c>
      <c r="J6275" s="6" t="s">
        <v>22320</v>
      </c>
      <c r="K6275" s="6" t="s">
        <v>9041</v>
      </c>
      <c r="L6275" s="6" t="s">
        <v>48</v>
      </c>
      <c r="M6275" s="6" t="s">
        <v>943</v>
      </c>
      <c r="N6275" s="6" t="s">
        <v>21515</v>
      </c>
      <c r="O6275" s="6" t="s">
        <v>37371</v>
      </c>
      <c r="P6275" s="6" t="s">
        <v>46854</v>
      </c>
      <c r="Q6275" s="6"/>
      <c r="R6275" s="6" t="s">
        <v>46855</v>
      </c>
      <c r="S6275" s="6" t="s">
        <v>46856</v>
      </c>
      <c r="T6275" s="6"/>
      <c r="U6275" s="0" t="e">
        <f aca="false">VLOOKUP(B6275,$X$1:$Y$20000,2,0)</f>
        <v>#N/A</v>
      </c>
    </row>
    <row r="6276" customFormat="false" ht="31.05" hidden="false" customHeight="true" outlineLevel="0" collapsed="false">
      <c r="A6276" s="6" t="n">
        <v>6270</v>
      </c>
      <c r="B6276" s="6" t="s">
        <v>46857</v>
      </c>
      <c r="C6276" s="6" t="s">
        <v>46858</v>
      </c>
      <c r="D6276" s="6" t="s">
        <v>46859</v>
      </c>
      <c r="E6276" s="6" t="s">
        <v>39801</v>
      </c>
      <c r="F6276" s="6" t="s">
        <v>12426</v>
      </c>
      <c r="G6276" s="6" t="s">
        <v>8736</v>
      </c>
      <c r="H6276" s="6"/>
      <c r="I6276" s="6" t="s">
        <v>34528</v>
      </c>
      <c r="J6276" s="6" t="s">
        <v>15815</v>
      </c>
      <c r="K6276" s="6" t="s">
        <v>12997</v>
      </c>
      <c r="L6276" s="6" t="s">
        <v>2011</v>
      </c>
      <c r="M6276" s="6" t="s">
        <v>5829</v>
      </c>
      <c r="N6276" s="6" t="s">
        <v>21669</v>
      </c>
      <c r="O6276" s="6" t="s">
        <v>18234</v>
      </c>
      <c r="P6276" s="6" t="s">
        <v>102</v>
      </c>
      <c r="Q6276" s="6"/>
      <c r="R6276" s="6" t="s">
        <v>46860</v>
      </c>
      <c r="S6276" s="6" t="s">
        <v>40683</v>
      </c>
      <c r="T6276" s="6"/>
      <c r="U6276" s="0" t="e">
        <f aca="false">VLOOKUP(B6276,$X$1:$Y$20000,2,0)</f>
        <v>#N/A</v>
      </c>
    </row>
    <row r="6277" customFormat="false" ht="31.05" hidden="false" customHeight="true" outlineLevel="0" collapsed="false">
      <c r="A6277" s="6" t="n">
        <v>6270</v>
      </c>
      <c r="B6277" s="6" t="s">
        <v>46857</v>
      </c>
      <c r="C6277" s="6" t="s">
        <v>46858</v>
      </c>
      <c r="D6277" s="6" t="s">
        <v>46859</v>
      </c>
      <c r="E6277" s="6" t="s">
        <v>39801</v>
      </c>
      <c r="F6277" s="6" t="s">
        <v>12426</v>
      </c>
      <c r="G6277" s="6" t="s">
        <v>8736</v>
      </c>
      <c r="H6277" s="6"/>
      <c r="I6277" s="6" t="s">
        <v>34528</v>
      </c>
      <c r="J6277" s="6" t="s">
        <v>15815</v>
      </c>
      <c r="K6277" s="6" t="s">
        <v>12997</v>
      </c>
      <c r="L6277" s="6" t="s">
        <v>2011</v>
      </c>
      <c r="M6277" s="6" t="s">
        <v>5829</v>
      </c>
      <c r="N6277" s="6" t="s">
        <v>21669</v>
      </c>
      <c r="O6277" s="6" t="s">
        <v>18234</v>
      </c>
      <c r="P6277" s="6" t="s">
        <v>102</v>
      </c>
      <c r="Q6277" s="6"/>
      <c r="R6277" s="6" t="s">
        <v>46860</v>
      </c>
      <c r="S6277" s="6" t="s">
        <v>40683</v>
      </c>
      <c r="T6277" s="6"/>
      <c r="U6277" s="0" t="e">
        <f aca="false">VLOOKUP(B6277,$X$1:$Y$20000,2,0)</f>
        <v>#N/A</v>
      </c>
    </row>
    <row r="6278" customFormat="false" ht="45.1" hidden="false" customHeight="true" outlineLevel="0" collapsed="false">
      <c r="A6278" s="6" t="n">
        <v>6275</v>
      </c>
      <c r="B6278" s="6" t="s">
        <v>46861</v>
      </c>
      <c r="C6278" s="6" t="s">
        <v>46862</v>
      </c>
      <c r="D6278" s="6" t="s">
        <v>46863</v>
      </c>
      <c r="E6278" s="6" t="s">
        <v>38199</v>
      </c>
      <c r="F6278" s="6" t="s">
        <v>11458</v>
      </c>
      <c r="G6278" s="6" t="s">
        <v>7144</v>
      </c>
      <c r="H6278" s="6"/>
      <c r="I6278" s="6" t="s">
        <v>12953</v>
      </c>
      <c r="J6278" s="6" t="s">
        <v>3347</v>
      </c>
      <c r="K6278" s="6" t="s">
        <v>2391</v>
      </c>
      <c r="L6278" s="6" t="s">
        <v>539</v>
      </c>
      <c r="M6278" s="6" t="s">
        <v>384</v>
      </c>
      <c r="N6278" s="6" t="s">
        <v>20986</v>
      </c>
      <c r="O6278" s="6" t="s">
        <v>28585</v>
      </c>
      <c r="P6278" s="6" t="s">
        <v>1765</v>
      </c>
      <c r="Q6278" s="6"/>
      <c r="R6278" s="6" t="s">
        <v>31140</v>
      </c>
      <c r="S6278" s="6" t="s">
        <v>46864</v>
      </c>
      <c r="T6278" s="6"/>
      <c r="U6278" s="0" t="e">
        <f aca="false">VLOOKUP(B6278,$X$1:$Y$20000,2,0)</f>
        <v>#N/A</v>
      </c>
    </row>
    <row r="6279" customFormat="false" ht="59" hidden="false" customHeight="true" outlineLevel="0" collapsed="false">
      <c r="A6279" s="6" t="n">
        <v>6275</v>
      </c>
      <c r="B6279" s="6" t="s">
        <v>46865</v>
      </c>
      <c r="C6279" s="6" t="s">
        <v>46866</v>
      </c>
      <c r="D6279" s="6" t="s">
        <v>46867</v>
      </c>
      <c r="E6279" s="6" t="s">
        <v>24557</v>
      </c>
      <c r="F6279" s="6" t="s">
        <v>11458</v>
      </c>
      <c r="G6279" s="6" t="s">
        <v>10653</v>
      </c>
      <c r="H6279" s="6"/>
      <c r="I6279" s="6" t="s">
        <v>8878</v>
      </c>
      <c r="J6279" s="6" t="s">
        <v>28828</v>
      </c>
      <c r="K6279" s="6" t="s">
        <v>1409</v>
      </c>
      <c r="L6279" s="6" t="s">
        <v>384</v>
      </c>
      <c r="M6279" s="6" t="s">
        <v>165</v>
      </c>
      <c r="N6279" s="6" t="s">
        <v>34758</v>
      </c>
      <c r="O6279" s="6" t="s">
        <v>36975</v>
      </c>
      <c r="P6279" s="6" t="s">
        <v>102</v>
      </c>
      <c r="Q6279" s="6"/>
      <c r="R6279" s="6" t="s">
        <v>46868</v>
      </c>
      <c r="S6279" s="6" t="s">
        <v>46869</v>
      </c>
      <c r="T6279" s="6"/>
      <c r="U6279" s="0" t="e">
        <f aca="false">VLOOKUP(B6279,$X$1:$Y$20000,2,0)</f>
        <v>#N/A</v>
      </c>
    </row>
    <row r="6280" customFormat="false" ht="16.95" hidden="false" customHeight="true" outlineLevel="0" collapsed="false">
      <c r="A6280" s="6" t="n">
        <v>6275</v>
      </c>
      <c r="B6280" s="6" t="s">
        <v>46870</v>
      </c>
      <c r="C6280" s="6" t="s">
        <v>46871</v>
      </c>
      <c r="D6280" s="6" t="s">
        <v>46872</v>
      </c>
      <c r="E6280" s="6" t="s">
        <v>9477</v>
      </c>
      <c r="F6280" s="6" t="s">
        <v>11458</v>
      </c>
      <c r="G6280" s="6" t="s">
        <v>20664</v>
      </c>
      <c r="H6280" s="6"/>
      <c r="I6280" s="6" t="s">
        <v>10596</v>
      </c>
      <c r="J6280" s="6" t="s">
        <v>31852</v>
      </c>
      <c r="K6280" s="6" t="s">
        <v>2751</v>
      </c>
      <c r="L6280" s="6" t="s">
        <v>132</v>
      </c>
      <c r="M6280" s="6" t="s">
        <v>182</v>
      </c>
      <c r="N6280" s="6" t="s">
        <v>17159</v>
      </c>
      <c r="O6280" s="6" t="s">
        <v>23423</v>
      </c>
      <c r="P6280" s="6" t="s">
        <v>263</v>
      </c>
      <c r="Q6280" s="6"/>
      <c r="R6280" s="6" t="s">
        <v>46873</v>
      </c>
      <c r="S6280" s="6" t="s">
        <v>46874</v>
      </c>
      <c r="T6280" s="6"/>
      <c r="U6280" s="0" t="e">
        <f aca="false">VLOOKUP(B6280,$X$1:$Y$20000,2,0)</f>
        <v>#N/A</v>
      </c>
    </row>
    <row r="6281" customFormat="false" ht="16.95" hidden="false" customHeight="true" outlineLevel="0" collapsed="false">
      <c r="A6281" s="6" t="n">
        <v>6275</v>
      </c>
      <c r="B6281" s="6" t="s">
        <v>46875</v>
      </c>
      <c r="C6281" s="6" t="s">
        <v>46876</v>
      </c>
      <c r="D6281" s="6" t="s">
        <v>46877</v>
      </c>
      <c r="E6281" s="6" t="s">
        <v>24921</v>
      </c>
      <c r="F6281" s="6" t="s">
        <v>11458</v>
      </c>
      <c r="G6281" s="6" t="s">
        <v>35478</v>
      </c>
      <c r="H6281" s="6"/>
      <c r="I6281" s="6" t="s">
        <v>5193</v>
      </c>
      <c r="J6281" s="6" t="s">
        <v>7157</v>
      </c>
      <c r="K6281" s="6" t="s">
        <v>181</v>
      </c>
      <c r="L6281" s="6" t="s">
        <v>710</v>
      </c>
      <c r="M6281" s="6" t="s">
        <v>2611</v>
      </c>
      <c r="N6281" s="6" t="s">
        <v>16352</v>
      </c>
      <c r="O6281" s="6" t="s">
        <v>8362</v>
      </c>
      <c r="P6281" s="6" t="s">
        <v>102</v>
      </c>
      <c r="Q6281" s="6"/>
      <c r="R6281" s="6" t="s">
        <v>46878</v>
      </c>
      <c r="S6281" s="6" t="s">
        <v>16354</v>
      </c>
      <c r="T6281" s="6"/>
      <c r="U6281" s="0" t="e">
        <f aca="false">VLOOKUP(B6281,$X$1:$Y$20000,2,0)</f>
        <v>#N/A</v>
      </c>
    </row>
    <row r="6282" customFormat="false" ht="24.05" hidden="false" customHeight="true" outlineLevel="0" collapsed="false">
      <c r="A6282" s="6" t="n">
        <v>6275</v>
      </c>
      <c r="B6282" s="6" t="s">
        <v>46879</v>
      </c>
      <c r="C6282" s="6" t="s">
        <v>46880</v>
      </c>
      <c r="D6282" s="6" t="s">
        <v>46881</v>
      </c>
      <c r="E6282" s="6" t="s">
        <v>19926</v>
      </c>
      <c r="F6282" s="6" t="s">
        <v>11458</v>
      </c>
      <c r="G6282" s="6" t="s">
        <v>2636</v>
      </c>
      <c r="H6282" s="6"/>
      <c r="I6282" s="6" t="s">
        <v>10533</v>
      </c>
      <c r="J6282" s="6" t="s">
        <v>32445</v>
      </c>
      <c r="K6282" s="6" t="s">
        <v>1104</v>
      </c>
      <c r="L6282" s="6" t="s">
        <v>5829</v>
      </c>
      <c r="M6282" s="6" t="s">
        <v>165</v>
      </c>
      <c r="N6282" s="6" t="s">
        <v>15067</v>
      </c>
      <c r="O6282" s="6" t="s">
        <v>25683</v>
      </c>
      <c r="P6282" s="6" t="s">
        <v>13197</v>
      </c>
      <c r="Q6282" s="6"/>
      <c r="R6282" s="6" t="s">
        <v>46882</v>
      </c>
      <c r="S6282" s="6" t="s">
        <v>46883</v>
      </c>
      <c r="T6282" s="6"/>
      <c r="U6282" s="0" t="e">
        <f aca="false">VLOOKUP(B6282,$X$1:$Y$20000,2,0)</f>
        <v>#N/A</v>
      </c>
    </row>
    <row r="6283" customFormat="false" ht="24.05" hidden="false" customHeight="true" outlineLevel="0" collapsed="false">
      <c r="A6283" s="6" t="n">
        <v>6280</v>
      </c>
      <c r="B6283" s="6" t="s">
        <v>46884</v>
      </c>
      <c r="C6283" s="6" t="s">
        <v>46885</v>
      </c>
      <c r="D6283" s="6" t="s">
        <v>46886</v>
      </c>
      <c r="E6283" s="6" t="s">
        <v>46887</v>
      </c>
      <c r="F6283" s="6" t="s">
        <v>10061</v>
      </c>
      <c r="G6283" s="6" t="s">
        <v>17033</v>
      </c>
      <c r="H6283" s="6"/>
      <c r="I6283" s="6" t="s">
        <v>34853</v>
      </c>
      <c r="J6283" s="6" t="s">
        <v>22033</v>
      </c>
      <c r="K6283" s="6" t="s">
        <v>3025</v>
      </c>
      <c r="L6283" s="6" t="s">
        <v>165</v>
      </c>
      <c r="M6283" s="6" t="s">
        <v>182</v>
      </c>
      <c r="N6283" s="6" t="s">
        <v>44210</v>
      </c>
      <c r="O6283" s="6" t="s">
        <v>22053</v>
      </c>
      <c r="P6283" s="6" t="s">
        <v>12427</v>
      </c>
      <c r="Q6283" s="6"/>
      <c r="R6283" s="6" t="s">
        <v>46888</v>
      </c>
      <c r="S6283" s="6" t="s">
        <v>46889</v>
      </c>
      <c r="T6283" s="6"/>
      <c r="U6283" s="0" t="e">
        <f aca="false">VLOOKUP(B6283,$X$1:$Y$20000,2,0)</f>
        <v>#N/A</v>
      </c>
    </row>
    <row r="6284" customFormat="false" ht="16.95" hidden="false" customHeight="true" outlineLevel="0" collapsed="false">
      <c r="A6284" s="6" t="n">
        <v>6280</v>
      </c>
      <c r="B6284" s="6" t="s">
        <v>46890</v>
      </c>
      <c r="C6284" s="6" t="s">
        <v>46891</v>
      </c>
      <c r="D6284" s="6" t="s">
        <v>46892</v>
      </c>
      <c r="E6284" s="6" t="s">
        <v>36625</v>
      </c>
      <c r="F6284" s="6" t="s">
        <v>10061</v>
      </c>
      <c r="G6284" s="6" t="s">
        <v>10533</v>
      </c>
      <c r="H6284" s="6"/>
      <c r="I6284" s="6" t="s">
        <v>8208</v>
      </c>
      <c r="J6284" s="6" t="s">
        <v>36099</v>
      </c>
      <c r="K6284" s="6" t="s">
        <v>288</v>
      </c>
      <c r="L6284" s="6" t="s">
        <v>165</v>
      </c>
      <c r="M6284" s="6" t="s">
        <v>165</v>
      </c>
      <c r="N6284" s="6" t="s">
        <v>22969</v>
      </c>
      <c r="O6284" s="6" t="s">
        <v>20621</v>
      </c>
      <c r="P6284" s="6" t="s">
        <v>2156</v>
      </c>
      <c r="Q6284" s="6"/>
      <c r="R6284" s="6" t="s">
        <v>46893</v>
      </c>
      <c r="S6284" s="6" t="s">
        <v>46894</v>
      </c>
      <c r="T6284" s="6"/>
      <c r="U6284" s="0" t="e">
        <f aca="false">VLOOKUP(B6284,$X$1:$Y$20000,2,0)</f>
        <v>#N/A</v>
      </c>
    </row>
    <row r="6285" customFormat="false" ht="31.05" hidden="false" customHeight="true" outlineLevel="0" collapsed="false">
      <c r="A6285" s="6" t="n">
        <v>6280</v>
      </c>
      <c r="B6285" s="6" t="s">
        <v>46895</v>
      </c>
      <c r="C6285" s="6" t="s">
        <v>46896</v>
      </c>
      <c r="D6285" s="6" t="s">
        <v>46897</v>
      </c>
      <c r="E6285" s="6" t="s">
        <v>32858</v>
      </c>
      <c r="F6285" s="6" t="s">
        <v>10061</v>
      </c>
      <c r="G6285" s="6" t="s">
        <v>7785</v>
      </c>
      <c r="H6285" s="6"/>
      <c r="I6285" s="6" t="s">
        <v>5414</v>
      </c>
      <c r="J6285" s="6" t="s">
        <v>23551</v>
      </c>
      <c r="K6285" s="6" t="s">
        <v>14553</v>
      </c>
      <c r="L6285" s="6" t="s">
        <v>165</v>
      </c>
      <c r="M6285" s="6" t="s">
        <v>413</v>
      </c>
      <c r="N6285" s="6" t="s">
        <v>46898</v>
      </c>
      <c r="O6285" s="6" t="s">
        <v>13138</v>
      </c>
      <c r="P6285" s="6" t="s">
        <v>23374</v>
      </c>
      <c r="Q6285" s="6"/>
      <c r="R6285" s="6" t="s">
        <v>27397</v>
      </c>
      <c r="S6285" s="6" t="s">
        <v>46899</v>
      </c>
      <c r="T6285" s="6"/>
      <c r="U6285" s="0" t="e">
        <f aca="false">VLOOKUP(B6285,$X$1:$Y$20000,2,0)</f>
        <v>#N/A</v>
      </c>
    </row>
    <row r="6286" customFormat="false" ht="31.05" hidden="false" customHeight="true" outlineLevel="0" collapsed="false">
      <c r="A6286" s="6" t="n">
        <v>6280</v>
      </c>
      <c r="B6286" s="6" t="s">
        <v>46900</v>
      </c>
      <c r="C6286" s="6" t="s">
        <v>46901</v>
      </c>
      <c r="D6286" s="6" t="s">
        <v>46902</v>
      </c>
      <c r="E6286" s="6" t="s">
        <v>18139</v>
      </c>
      <c r="F6286" s="6" t="s">
        <v>10061</v>
      </c>
      <c r="G6286" s="6" t="s">
        <v>9523</v>
      </c>
      <c r="H6286" s="6"/>
      <c r="I6286" s="6" t="s">
        <v>21044</v>
      </c>
      <c r="J6286" s="6" t="s">
        <v>42808</v>
      </c>
      <c r="K6286" s="6" t="s">
        <v>1998</v>
      </c>
      <c r="L6286" s="6" t="s">
        <v>352</v>
      </c>
      <c r="M6286" s="6" t="s">
        <v>213</v>
      </c>
      <c r="N6286" s="6" t="s">
        <v>35018</v>
      </c>
      <c r="O6286" s="6" t="s">
        <v>25730</v>
      </c>
      <c r="P6286" s="6" t="s">
        <v>1021</v>
      </c>
      <c r="Q6286" s="6"/>
      <c r="R6286" s="6" t="s">
        <v>46903</v>
      </c>
      <c r="S6286" s="6" t="s">
        <v>46904</v>
      </c>
      <c r="T6286" s="6"/>
      <c r="U6286" s="0" t="e">
        <f aca="false">VLOOKUP(B6286,$X$1:$Y$20000,2,0)</f>
        <v>#N/A</v>
      </c>
    </row>
    <row r="6287" customFormat="false" ht="31.05" hidden="false" customHeight="true" outlineLevel="0" collapsed="false">
      <c r="A6287" s="6" t="n">
        <v>6280</v>
      </c>
      <c r="B6287" s="6" t="s">
        <v>46905</v>
      </c>
      <c r="C6287" s="6" t="s">
        <v>46906</v>
      </c>
      <c r="D6287" s="6" t="s">
        <v>46907</v>
      </c>
      <c r="E6287" s="6" t="s">
        <v>46908</v>
      </c>
      <c r="F6287" s="6" t="s">
        <v>10061</v>
      </c>
      <c r="G6287" s="6" t="s">
        <v>15016</v>
      </c>
      <c r="H6287" s="6"/>
      <c r="I6287" s="6" t="s">
        <v>9965</v>
      </c>
      <c r="J6287" s="6" t="s">
        <v>20621</v>
      </c>
      <c r="K6287" s="6" t="s">
        <v>1597</v>
      </c>
      <c r="L6287" s="6" t="s">
        <v>1723</v>
      </c>
      <c r="M6287" s="6" t="s">
        <v>132</v>
      </c>
      <c r="N6287" s="6" t="s">
        <v>16603</v>
      </c>
      <c r="O6287" s="6" t="s">
        <v>16482</v>
      </c>
      <c r="P6287" s="6" t="s">
        <v>43943</v>
      </c>
      <c r="Q6287" s="6"/>
      <c r="R6287" s="6" t="s">
        <v>46909</v>
      </c>
      <c r="S6287" s="6" t="s">
        <v>46910</v>
      </c>
      <c r="T6287" s="6"/>
      <c r="U6287" s="0" t="e">
        <f aca="false">VLOOKUP(B6287,$X$1:$Y$20000,2,0)</f>
        <v>#N/A</v>
      </c>
    </row>
    <row r="6288" customFormat="false" ht="24.05" hidden="false" customHeight="true" outlineLevel="0" collapsed="false">
      <c r="A6288" s="6" t="n">
        <v>6280</v>
      </c>
      <c r="B6288" s="6" t="s">
        <v>46911</v>
      </c>
      <c r="C6288" s="6" t="s">
        <v>46912</v>
      </c>
      <c r="D6288" s="6" t="s">
        <v>46913</v>
      </c>
      <c r="E6288" s="6" t="s">
        <v>16695</v>
      </c>
      <c r="F6288" s="6" t="s">
        <v>10061</v>
      </c>
      <c r="G6288" s="6" t="s">
        <v>12139</v>
      </c>
      <c r="H6288" s="6"/>
      <c r="I6288" s="6" t="s">
        <v>8637</v>
      </c>
      <c r="J6288" s="6" t="s">
        <v>21792</v>
      </c>
      <c r="K6288" s="6" t="s">
        <v>1090</v>
      </c>
      <c r="L6288" s="6" t="s">
        <v>352</v>
      </c>
      <c r="M6288" s="6" t="s">
        <v>165</v>
      </c>
      <c r="N6288" s="6" t="s">
        <v>5336</v>
      </c>
      <c r="O6288" s="6" t="s">
        <v>19243</v>
      </c>
      <c r="P6288" s="6" t="s">
        <v>8486</v>
      </c>
      <c r="Q6288" s="6"/>
      <c r="R6288" s="6" t="s">
        <v>46914</v>
      </c>
      <c r="S6288" s="6" t="s">
        <v>46915</v>
      </c>
      <c r="T6288" s="6"/>
      <c r="U6288" s="0" t="e">
        <f aca="false">VLOOKUP(B6288,$X$1:$Y$20000,2,0)</f>
        <v>#N/A</v>
      </c>
    </row>
    <row r="6289" customFormat="false" ht="38" hidden="false" customHeight="true" outlineLevel="0" collapsed="false">
      <c r="A6289" s="6" t="n">
        <v>6280</v>
      </c>
      <c r="B6289" s="6" t="s">
        <v>46916</v>
      </c>
      <c r="C6289" s="6" t="s">
        <v>46917</v>
      </c>
      <c r="D6289" s="6" t="s">
        <v>46918</v>
      </c>
      <c r="E6289" s="6" t="s">
        <v>652</v>
      </c>
      <c r="F6289" s="6" t="s">
        <v>10061</v>
      </c>
      <c r="G6289" s="6" t="s">
        <v>34853</v>
      </c>
      <c r="H6289" s="6"/>
      <c r="I6289" s="6" t="s">
        <v>11225</v>
      </c>
      <c r="J6289" s="6" t="s">
        <v>37434</v>
      </c>
      <c r="K6289" s="6" t="s">
        <v>5310</v>
      </c>
      <c r="L6289" s="6" t="s">
        <v>474</v>
      </c>
      <c r="M6289" s="6" t="s">
        <v>289</v>
      </c>
      <c r="N6289" s="6" t="s">
        <v>20244</v>
      </c>
      <c r="O6289" s="6" t="s">
        <v>10295</v>
      </c>
      <c r="P6289" s="6" t="s">
        <v>102</v>
      </c>
      <c r="Q6289" s="6"/>
      <c r="R6289" s="6" t="s">
        <v>46919</v>
      </c>
      <c r="S6289" s="6" t="s">
        <v>46920</v>
      </c>
      <c r="T6289" s="6"/>
      <c r="U6289" s="0" t="e">
        <f aca="false">VLOOKUP(B6289,$X$1:$Y$20000,2,0)</f>
        <v>#N/A</v>
      </c>
    </row>
    <row r="6290" customFormat="false" ht="38" hidden="false" customHeight="true" outlineLevel="0" collapsed="false">
      <c r="A6290" s="6" t="n">
        <v>6280</v>
      </c>
      <c r="B6290" s="6" t="s">
        <v>46916</v>
      </c>
      <c r="C6290" s="6" t="s">
        <v>46917</v>
      </c>
      <c r="D6290" s="6" t="s">
        <v>46918</v>
      </c>
      <c r="E6290" s="6" t="s">
        <v>652</v>
      </c>
      <c r="F6290" s="6" t="s">
        <v>10061</v>
      </c>
      <c r="G6290" s="6" t="s">
        <v>34853</v>
      </c>
      <c r="H6290" s="6"/>
      <c r="I6290" s="6" t="s">
        <v>11225</v>
      </c>
      <c r="J6290" s="6" t="s">
        <v>37434</v>
      </c>
      <c r="K6290" s="6" t="s">
        <v>5310</v>
      </c>
      <c r="L6290" s="6" t="s">
        <v>474</v>
      </c>
      <c r="M6290" s="6" t="s">
        <v>289</v>
      </c>
      <c r="N6290" s="6" t="s">
        <v>20244</v>
      </c>
      <c r="O6290" s="6" t="s">
        <v>10295</v>
      </c>
      <c r="P6290" s="6" t="s">
        <v>102</v>
      </c>
      <c r="Q6290" s="6"/>
      <c r="R6290" s="6" t="s">
        <v>46919</v>
      </c>
      <c r="S6290" s="6" t="s">
        <v>46920</v>
      </c>
      <c r="T6290" s="6"/>
      <c r="U6290" s="0" t="e">
        <f aca="false">VLOOKUP(B6290,$X$1:$Y$20000,2,0)</f>
        <v>#N/A</v>
      </c>
    </row>
    <row r="6291" customFormat="false" ht="16.95" hidden="false" customHeight="true" outlineLevel="0" collapsed="false">
      <c r="A6291" s="6" t="n">
        <v>6288</v>
      </c>
      <c r="B6291" s="6" t="s">
        <v>46921</v>
      </c>
      <c r="C6291" s="6" t="s">
        <v>46922</v>
      </c>
      <c r="D6291" s="6" t="s">
        <v>46923</v>
      </c>
      <c r="E6291" s="6" t="s">
        <v>19541</v>
      </c>
      <c r="F6291" s="6" t="s">
        <v>3819</v>
      </c>
      <c r="G6291" s="6" t="s">
        <v>12117</v>
      </c>
      <c r="H6291" s="6"/>
      <c r="I6291" s="6" t="s">
        <v>36842</v>
      </c>
      <c r="J6291" s="6" t="s">
        <v>16509</v>
      </c>
      <c r="K6291" s="6" t="s">
        <v>5310</v>
      </c>
      <c r="L6291" s="6" t="s">
        <v>306</v>
      </c>
      <c r="M6291" s="6" t="s">
        <v>165</v>
      </c>
      <c r="N6291" s="6" t="s">
        <v>29015</v>
      </c>
      <c r="O6291" s="6" t="s">
        <v>16943</v>
      </c>
      <c r="P6291" s="6" t="s">
        <v>102</v>
      </c>
      <c r="Q6291" s="6"/>
      <c r="R6291" s="6" t="s">
        <v>46924</v>
      </c>
      <c r="S6291" s="6" t="s">
        <v>46925</v>
      </c>
      <c r="T6291" s="6"/>
      <c r="U6291" s="0" t="e">
        <f aca="false">VLOOKUP(B6291,$X$1:$Y$20000,2,0)</f>
        <v>#N/A</v>
      </c>
    </row>
    <row r="6292" customFormat="false" ht="16.95" hidden="false" customHeight="true" outlineLevel="0" collapsed="false">
      <c r="A6292" s="6" t="n">
        <v>6288</v>
      </c>
      <c r="B6292" s="6" t="s">
        <v>46926</v>
      </c>
      <c r="C6292" s="6" t="s">
        <v>46926</v>
      </c>
      <c r="D6292" s="6" t="s">
        <v>46927</v>
      </c>
      <c r="E6292" s="6" t="s">
        <v>45800</v>
      </c>
      <c r="F6292" s="6" t="s">
        <v>3819</v>
      </c>
      <c r="G6292" s="6" t="s">
        <v>3819</v>
      </c>
      <c r="H6292" s="6"/>
      <c r="I6292" s="6" t="s">
        <v>42626</v>
      </c>
      <c r="J6292" s="6" t="s">
        <v>21792</v>
      </c>
      <c r="K6292" s="6" t="s">
        <v>1090</v>
      </c>
      <c r="L6292" s="6" t="s">
        <v>165</v>
      </c>
      <c r="M6292" s="6" t="s">
        <v>165</v>
      </c>
      <c r="N6292" s="6" t="s">
        <v>29537</v>
      </c>
      <c r="O6292" s="6" t="s">
        <v>18212</v>
      </c>
      <c r="P6292" s="6" t="s">
        <v>102</v>
      </c>
      <c r="Q6292" s="6"/>
      <c r="R6292" s="6" t="s">
        <v>46928</v>
      </c>
      <c r="S6292" s="6" t="s">
        <v>46929</v>
      </c>
      <c r="T6292" s="6"/>
      <c r="U6292" s="0" t="e">
        <f aca="false">VLOOKUP(B6292,$X$1:$Y$20000,2,0)</f>
        <v>#N/A</v>
      </c>
    </row>
    <row r="6293" customFormat="false" ht="38" hidden="false" customHeight="true" outlineLevel="0" collapsed="false">
      <c r="A6293" s="6" t="n">
        <v>6288</v>
      </c>
      <c r="B6293" s="6" t="s">
        <v>46930</v>
      </c>
      <c r="C6293" s="6" t="s">
        <v>46931</v>
      </c>
      <c r="D6293" s="6" t="s">
        <v>46932</v>
      </c>
      <c r="E6293" s="6" t="s">
        <v>2139</v>
      </c>
      <c r="F6293" s="6" t="s">
        <v>3819</v>
      </c>
      <c r="G6293" s="6" t="s">
        <v>10616</v>
      </c>
      <c r="H6293" s="6"/>
      <c r="I6293" s="6" t="s">
        <v>5945</v>
      </c>
      <c r="J6293" s="6" t="s">
        <v>37301</v>
      </c>
      <c r="K6293" s="6" t="s">
        <v>1002</v>
      </c>
      <c r="L6293" s="6" t="s">
        <v>1452</v>
      </c>
      <c r="M6293" s="6" t="s">
        <v>384</v>
      </c>
      <c r="N6293" s="6" t="s">
        <v>14777</v>
      </c>
      <c r="O6293" s="6" t="s">
        <v>27744</v>
      </c>
      <c r="P6293" s="6" t="s">
        <v>102</v>
      </c>
      <c r="Q6293" s="6"/>
      <c r="R6293" s="6" t="s">
        <v>46933</v>
      </c>
      <c r="S6293" s="6" t="s">
        <v>46934</v>
      </c>
      <c r="T6293" s="6"/>
      <c r="U6293" s="0" t="e">
        <f aca="false">VLOOKUP(B6293,$X$1:$Y$20000,2,0)</f>
        <v>#N/A</v>
      </c>
    </row>
    <row r="6294" customFormat="false" ht="52.05" hidden="false" customHeight="true" outlineLevel="0" collapsed="false">
      <c r="A6294" s="6" t="n">
        <v>6288</v>
      </c>
      <c r="B6294" s="6" t="s">
        <v>46935</v>
      </c>
      <c r="C6294" s="6" t="s">
        <v>46936</v>
      </c>
      <c r="D6294" s="6" t="s">
        <v>46937</v>
      </c>
      <c r="E6294" s="6" t="s">
        <v>15087</v>
      </c>
      <c r="F6294" s="6" t="s">
        <v>3819</v>
      </c>
      <c r="G6294" s="6" t="s">
        <v>8855</v>
      </c>
      <c r="H6294" s="6"/>
      <c r="I6294" s="6" t="s">
        <v>3694</v>
      </c>
      <c r="J6294" s="6" t="s">
        <v>41041</v>
      </c>
      <c r="K6294" s="6" t="s">
        <v>5272</v>
      </c>
      <c r="L6294" s="6" t="s">
        <v>337</v>
      </c>
      <c r="M6294" s="6" t="s">
        <v>1410</v>
      </c>
      <c r="N6294" s="6" t="s">
        <v>8536</v>
      </c>
      <c r="O6294" s="6" t="s">
        <v>15204</v>
      </c>
      <c r="P6294" s="6" t="s">
        <v>102</v>
      </c>
      <c r="Q6294" s="6"/>
      <c r="R6294" s="6" t="s">
        <v>46938</v>
      </c>
      <c r="S6294" s="6" t="s">
        <v>46939</v>
      </c>
      <c r="T6294" s="6"/>
      <c r="U6294" s="0" t="e">
        <f aca="false">VLOOKUP(B6294,$X$1:$Y$20000,2,0)</f>
        <v>#N/A</v>
      </c>
    </row>
    <row r="6295" customFormat="false" ht="45.1" hidden="false" customHeight="true" outlineLevel="0" collapsed="false">
      <c r="A6295" s="6" t="n">
        <v>6292</v>
      </c>
      <c r="B6295" s="6" t="s">
        <v>46940</v>
      </c>
      <c r="C6295" s="6" t="s">
        <v>46941</v>
      </c>
      <c r="D6295" s="6" t="s">
        <v>46942</v>
      </c>
      <c r="E6295" s="6" t="s">
        <v>46943</v>
      </c>
      <c r="F6295" s="6" t="s">
        <v>6903</v>
      </c>
      <c r="G6295" s="6" t="s">
        <v>4279</v>
      </c>
      <c r="H6295" s="6"/>
      <c r="I6295" s="6" t="s">
        <v>14806</v>
      </c>
      <c r="J6295" s="6" t="s">
        <v>36321</v>
      </c>
      <c r="K6295" s="6" t="s">
        <v>2751</v>
      </c>
      <c r="L6295" s="6" t="s">
        <v>1567</v>
      </c>
      <c r="M6295" s="6" t="s">
        <v>165</v>
      </c>
      <c r="N6295" s="6" t="s">
        <v>16362</v>
      </c>
      <c r="O6295" s="6" t="s">
        <v>10239</v>
      </c>
      <c r="P6295" s="6" t="s">
        <v>102</v>
      </c>
      <c r="Q6295" s="6"/>
      <c r="R6295" s="6" t="s">
        <v>40741</v>
      </c>
      <c r="S6295" s="6" t="s">
        <v>46944</v>
      </c>
      <c r="T6295" s="6"/>
      <c r="U6295" s="0" t="e">
        <f aca="false">VLOOKUP(B6295,$X$1:$Y$20000,2,0)</f>
        <v>#N/A</v>
      </c>
    </row>
    <row r="6296" customFormat="false" ht="16.95" hidden="false" customHeight="true" outlineLevel="0" collapsed="false">
      <c r="A6296" s="6" t="n">
        <v>6292</v>
      </c>
      <c r="B6296" s="6" t="s">
        <v>46945</v>
      </c>
      <c r="C6296" s="6" t="s">
        <v>46945</v>
      </c>
      <c r="D6296" s="6" t="s">
        <v>46946</v>
      </c>
      <c r="E6296" s="6" t="s">
        <v>31193</v>
      </c>
      <c r="F6296" s="6" t="s">
        <v>6903</v>
      </c>
      <c r="G6296" s="6" t="s">
        <v>8878</v>
      </c>
      <c r="H6296" s="6"/>
      <c r="I6296" s="6" t="s">
        <v>7807</v>
      </c>
      <c r="J6296" s="6" t="s">
        <v>43857</v>
      </c>
      <c r="K6296" s="6" t="s">
        <v>2736</v>
      </c>
      <c r="L6296" s="6" t="s">
        <v>165</v>
      </c>
      <c r="M6296" s="6" t="s">
        <v>428</v>
      </c>
      <c r="N6296" s="6" t="s">
        <v>17159</v>
      </c>
      <c r="O6296" s="6" t="s">
        <v>28982</v>
      </c>
      <c r="P6296" s="6" t="s">
        <v>15018</v>
      </c>
      <c r="Q6296" s="6"/>
      <c r="R6296" s="6" t="s">
        <v>46947</v>
      </c>
      <c r="S6296" s="6" t="s">
        <v>46948</v>
      </c>
      <c r="T6296" s="6"/>
      <c r="U6296" s="0" t="e">
        <f aca="false">VLOOKUP(B6296,$X$1:$Y$20000,2,0)</f>
        <v>#N/A</v>
      </c>
    </row>
    <row r="6297" customFormat="false" ht="45.1" hidden="false" customHeight="true" outlineLevel="0" collapsed="false">
      <c r="A6297" s="6" t="n">
        <v>6294</v>
      </c>
      <c r="B6297" s="6" t="s">
        <v>46949</v>
      </c>
      <c r="C6297" s="6" t="s">
        <v>46950</v>
      </c>
      <c r="D6297" s="6" t="s">
        <v>46951</v>
      </c>
      <c r="E6297" s="6" t="s">
        <v>23804</v>
      </c>
      <c r="F6297" s="6" t="s">
        <v>11094</v>
      </c>
      <c r="G6297" s="6" t="s">
        <v>5464</v>
      </c>
      <c r="H6297" s="6"/>
      <c r="I6297" s="6" t="s">
        <v>2376</v>
      </c>
      <c r="J6297" s="6" t="s">
        <v>13907</v>
      </c>
      <c r="K6297" s="6" t="s">
        <v>4756</v>
      </c>
      <c r="L6297" s="6" t="s">
        <v>81</v>
      </c>
      <c r="M6297" s="6" t="s">
        <v>165</v>
      </c>
      <c r="N6297" s="6" t="s">
        <v>22343</v>
      </c>
      <c r="O6297" s="6" t="s">
        <v>18369</v>
      </c>
      <c r="P6297" s="6" t="s">
        <v>18431</v>
      </c>
      <c r="Q6297" s="6"/>
      <c r="R6297" s="6" t="s">
        <v>6409</v>
      </c>
      <c r="S6297" s="6" t="s">
        <v>46952</v>
      </c>
      <c r="T6297" s="6"/>
      <c r="U6297" s="0" t="e">
        <f aca="false">VLOOKUP(B6297,$X$1:$Y$20000,2,0)</f>
        <v>#N/A</v>
      </c>
    </row>
    <row r="6298" customFormat="false" ht="31.05" hidden="false" customHeight="true" outlineLevel="0" collapsed="false">
      <c r="A6298" s="6" t="n">
        <v>6294</v>
      </c>
      <c r="B6298" s="6" t="s">
        <v>46953</v>
      </c>
      <c r="C6298" s="6" t="s">
        <v>46954</v>
      </c>
      <c r="D6298" s="6" t="s">
        <v>46955</v>
      </c>
      <c r="E6298" s="6" t="s">
        <v>28216</v>
      </c>
      <c r="F6298" s="6" t="s">
        <v>11094</v>
      </c>
      <c r="G6298" s="6" t="s">
        <v>14939</v>
      </c>
      <c r="H6298" s="6"/>
      <c r="I6298" s="6" t="s">
        <v>13750</v>
      </c>
      <c r="J6298" s="6" t="s">
        <v>19558</v>
      </c>
      <c r="K6298" s="6" t="s">
        <v>243</v>
      </c>
      <c r="L6298" s="6" t="s">
        <v>1076</v>
      </c>
      <c r="M6298" s="6" t="s">
        <v>1076</v>
      </c>
      <c r="N6298" s="6" t="s">
        <v>6942</v>
      </c>
      <c r="O6298" s="6" t="s">
        <v>2350</v>
      </c>
      <c r="P6298" s="6" t="s">
        <v>102</v>
      </c>
      <c r="Q6298" s="6"/>
      <c r="R6298" s="6" t="s">
        <v>46956</v>
      </c>
      <c r="S6298" s="6" t="s">
        <v>6946</v>
      </c>
      <c r="T6298" s="6"/>
      <c r="U6298" s="0" t="e">
        <f aca="false">VLOOKUP(B6298,$X$1:$Y$20000,2,0)</f>
        <v>#N/A</v>
      </c>
    </row>
    <row r="6299" customFormat="false" ht="38" hidden="false" customHeight="true" outlineLevel="0" collapsed="false">
      <c r="A6299" s="6" t="n">
        <v>6294</v>
      </c>
      <c r="B6299" s="6" t="s">
        <v>46957</v>
      </c>
      <c r="C6299" s="6" t="s">
        <v>46958</v>
      </c>
      <c r="D6299" s="6" t="s">
        <v>46959</v>
      </c>
      <c r="E6299" s="6" t="s">
        <v>46960</v>
      </c>
      <c r="F6299" s="6" t="s">
        <v>11094</v>
      </c>
      <c r="G6299" s="6" t="s">
        <v>5957</v>
      </c>
      <c r="H6299" s="6"/>
      <c r="I6299" s="6" t="s">
        <v>38816</v>
      </c>
      <c r="J6299" s="6" t="s">
        <v>21865</v>
      </c>
      <c r="K6299" s="6" t="s">
        <v>4415</v>
      </c>
      <c r="L6299" s="6" t="s">
        <v>1723</v>
      </c>
      <c r="M6299" s="6" t="s">
        <v>2611</v>
      </c>
      <c r="N6299" s="6" t="s">
        <v>26910</v>
      </c>
      <c r="O6299" s="6" t="s">
        <v>19175</v>
      </c>
      <c r="P6299" s="6" t="s">
        <v>102</v>
      </c>
      <c r="Q6299" s="6"/>
      <c r="R6299" s="6" t="s">
        <v>24948</v>
      </c>
      <c r="S6299" s="6" t="s">
        <v>46961</v>
      </c>
      <c r="T6299" s="6"/>
      <c r="U6299" s="0" t="e">
        <f aca="false">VLOOKUP(B6299,$X$1:$Y$20000,2,0)</f>
        <v>#N/A</v>
      </c>
    </row>
    <row r="6300" customFormat="false" ht="31.05" hidden="false" customHeight="true" outlineLevel="0" collapsed="false">
      <c r="A6300" s="6" t="n">
        <v>6294</v>
      </c>
      <c r="B6300" s="6" t="s">
        <v>46962</v>
      </c>
      <c r="C6300" s="6" t="s">
        <v>46963</v>
      </c>
      <c r="D6300" s="6" t="s">
        <v>46964</v>
      </c>
      <c r="E6300" s="6" t="s">
        <v>3933</v>
      </c>
      <c r="F6300" s="6" t="s">
        <v>11094</v>
      </c>
      <c r="G6300" s="6" t="s">
        <v>17227</v>
      </c>
      <c r="H6300" s="6"/>
      <c r="I6300" s="6" t="s">
        <v>33611</v>
      </c>
      <c r="J6300" s="6" t="s">
        <v>46965</v>
      </c>
      <c r="K6300" s="6" t="s">
        <v>382</v>
      </c>
      <c r="L6300" s="6" t="s">
        <v>1121</v>
      </c>
      <c r="M6300" s="6" t="s">
        <v>429</v>
      </c>
      <c r="N6300" s="6" t="s">
        <v>46815</v>
      </c>
      <c r="O6300" s="6" t="s">
        <v>23034</v>
      </c>
      <c r="P6300" s="6" t="s">
        <v>102</v>
      </c>
      <c r="Q6300" s="6"/>
      <c r="R6300" s="6" t="s">
        <v>46966</v>
      </c>
      <c r="S6300" s="6" t="s">
        <v>46967</v>
      </c>
      <c r="T6300" s="6"/>
      <c r="U6300" s="0" t="e">
        <f aca="false">VLOOKUP(B6300,$X$1:$Y$20000,2,0)</f>
        <v>#N/A</v>
      </c>
    </row>
    <row r="6301" customFormat="false" ht="24.05" hidden="false" customHeight="true" outlineLevel="0" collapsed="false">
      <c r="A6301" s="6" t="n">
        <v>6294</v>
      </c>
      <c r="B6301" s="6" t="s">
        <v>46968</v>
      </c>
      <c r="C6301" s="6" t="s">
        <v>46969</v>
      </c>
      <c r="D6301" s="6" t="s">
        <v>46970</v>
      </c>
      <c r="E6301" s="6" t="s">
        <v>2595</v>
      </c>
      <c r="F6301" s="6" t="s">
        <v>11094</v>
      </c>
      <c r="G6301" s="6" t="s">
        <v>7111</v>
      </c>
      <c r="H6301" s="6"/>
      <c r="I6301" s="6" t="s">
        <v>4238</v>
      </c>
      <c r="J6301" s="6" t="s">
        <v>35385</v>
      </c>
      <c r="K6301" s="6" t="s">
        <v>1320</v>
      </c>
      <c r="L6301" s="6" t="s">
        <v>245</v>
      </c>
      <c r="M6301" s="6" t="s">
        <v>413</v>
      </c>
      <c r="N6301" s="6" t="s">
        <v>46035</v>
      </c>
      <c r="O6301" s="6" t="s">
        <v>18194</v>
      </c>
      <c r="P6301" s="6" t="s">
        <v>2029</v>
      </c>
      <c r="Q6301" s="6"/>
      <c r="R6301" s="6" t="s">
        <v>46971</v>
      </c>
      <c r="S6301" s="6" t="s">
        <v>46972</v>
      </c>
      <c r="T6301" s="6"/>
      <c r="U6301" s="0" t="e">
        <f aca="false">VLOOKUP(B6301,$X$1:$Y$20000,2,0)</f>
        <v>#N/A</v>
      </c>
    </row>
    <row r="6302" customFormat="false" ht="59" hidden="false" customHeight="true" outlineLevel="0" collapsed="false">
      <c r="A6302" s="6" t="n">
        <v>6299</v>
      </c>
      <c r="B6302" s="6" t="s">
        <v>46973</v>
      </c>
      <c r="C6302" s="6" t="s">
        <v>46974</v>
      </c>
      <c r="D6302" s="6" t="s">
        <v>46975</v>
      </c>
      <c r="E6302" s="6" t="s">
        <v>34587</v>
      </c>
      <c r="F6302" s="6" t="s">
        <v>34442</v>
      </c>
      <c r="G6302" s="6" t="s">
        <v>18074</v>
      </c>
      <c r="H6302" s="6"/>
      <c r="I6302" s="6" t="s">
        <v>14065</v>
      </c>
      <c r="J6302" s="6" t="s">
        <v>8125</v>
      </c>
      <c r="K6302" s="6" t="s">
        <v>3972</v>
      </c>
      <c r="L6302" s="6" t="s">
        <v>1395</v>
      </c>
      <c r="M6302" s="6" t="s">
        <v>1723</v>
      </c>
      <c r="N6302" s="6" t="s">
        <v>16775</v>
      </c>
      <c r="O6302" s="6" t="s">
        <v>14314</v>
      </c>
      <c r="P6302" s="6" t="s">
        <v>10321</v>
      </c>
      <c r="Q6302" s="6"/>
      <c r="R6302" s="6" t="s">
        <v>46976</v>
      </c>
      <c r="S6302" s="6" t="s">
        <v>46977</v>
      </c>
      <c r="T6302" s="6"/>
      <c r="U6302" s="0" t="e">
        <f aca="false">VLOOKUP(B6302,$X$1:$Y$20000,2,0)</f>
        <v>#N/A</v>
      </c>
    </row>
    <row r="6303" customFormat="false" ht="65.95" hidden="false" customHeight="true" outlineLevel="0" collapsed="false">
      <c r="A6303" s="6" t="n">
        <v>6299</v>
      </c>
      <c r="B6303" s="6" t="s">
        <v>46978</v>
      </c>
      <c r="C6303" s="6" t="s">
        <v>46979</v>
      </c>
      <c r="D6303" s="6" t="s">
        <v>46980</v>
      </c>
      <c r="E6303" s="6" t="s">
        <v>20394</v>
      </c>
      <c r="F6303" s="6" t="s">
        <v>34442</v>
      </c>
      <c r="G6303" s="6" t="s">
        <v>13183</v>
      </c>
      <c r="H6303" s="6"/>
      <c r="I6303" s="6" t="s">
        <v>1928</v>
      </c>
      <c r="J6303" s="6" t="s">
        <v>2832</v>
      </c>
      <c r="K6303" s="6" t="s">
        <v>9104</v>
      </c>
      <c r="L6303" s="6" t="s">
        <v>214</v>
      </c>
      <c r="M6303" s="6" t="s">
        <v>165</v>
      </c>
      <c r="N6303" s="6" t="s">
        <v>29322</v>
      </c>
      <c r="O6303" s="6" t="s">
        <v>20717</v>
      </c>
      <c r="P6303" s="6" t="s">
        <v>4212</v>
      </c>
      <c r="Q6303" s="6"/>
      <c r="R6303" s="6" t="s">
        <v>46981</v>
      </c>
      <c r="S6303" s="6" t="s">
        <v>46982</v>
      </c>
      <c r="T6303" s="6"/>
      <c r="U6303" s="0" t="e">
        <f aca="false">VLOOKUP(B6303,$X$1:$Y$20000,2,0)</f>
        <v>#N/A</v>
      </c>
    </row>
    <row r="6304" customFormat="false" ht="59" hidden="false" customHeight="true" outlineLevel="0" collapsed="false">
      <c r="A6304" s="6" t="n">
        <v>6299</v>
      </c>
      <c r="B6304" s="6" t="s">
        <v>46983</v>
      </c>
      <c r="C6304" s="6" t="s">
        <v>46984</v>
      </c>
      <c r="D6304" s="6" t="s">
        <v>46985</v>
      </c>
      <c r="E6304" s="6" t="s">
        <v>46986</v>
      </c>
      <c r="F6304" s="6" t="s">
        <v>34442</v>
      </c>
      <c r="G6304" s="6" t="s">
        <v>18826</v>
      </c>
      <c r="H6304" s="6"/>
      <c r="I6304" s="6" t="s">
        <v>8485</v>
      </c>
      <c r="J6304" s="6" t="s">
        <v>16046</v>
      </c>
      <c r="K6304" s="6" t="s">
        <v>16613</v>
      </c>
      <c r="L6304" s="6" t="s">
        <v>165</v>
      </c>
      <c r="M6304" s="6" t="s">
        <v>1723</v>
      </c>
      <c r="N6304" s="6" t="s">
        <v>15452</v>
      </c>
      <c r="O6304" s="6" t="s">
        <v>31510</v>
      </c>
      <c r="P6304" s="6" t="s">
        <v>20312</v>
      </c>
      <c r="Q6304" s="6"/>
      <c r="R6304" s="6" t="s">
        <v>46987</v>
      </c>
      <c r="S6304" s="6" t="s">
        <v>46988</v>
      </c>
      <c r="T6304" s="6"/>
      <c r="U6304" s="0" t="e">
        <f aca="false">VLOOKUP(B6304,$X$1:$Y$20000,2,0)</f>
        <v>#N/A</v>
      </c>
    </row>
    <row r="6305" customFormat="false" ht="16.95" hidden="false" customHeight="true" outlineLevel="0" collapsed="false">
      <c r="A6305" s="6" t="n">
        <v>6299</v>
      </c>
      <c r="B6305" s="6" t="s">
        <v>46989</v>
      </c>
      <c r="C6305" s="6" t="s">
        <v>46990</v>
      </c>
      <c r="D6305" s="6" t="s">
        <v>46991</v>
      </c>
      <c r="E6305" s="6" t="s">
        <v>21625</v>
      </c>
      <c r="F6305" s="6" t="s">
        <v>34442</v>
      </c>
      <c r="G6305" s="6" t="s">
        <v>7917</v>
      </c>
      <c r="H6305" s="6"/>
      <c r="I6305" s="6" t="s">
        <v>9701</v>
      </c>
      <c r="J6305" s="6" t="s">
        <v>19917</v>
      </c>
      <c r="K6305" s="6" t="s">
        <v>1350</v>
      </c>
      <c r="L6305" s="6" t="s">
        <v>165</v>
      </c>
      <c r="M6305" s="6" t="s">
        <v>1567</v>
      </c>
      <c r="N6305" s="6" t="s">
        <v>6942</v>
      </c>
      <c r="O6305" s="6" t="s">
        <v>36706</v>
      </c>
      <c r="P6305" s="6" t="s">
        <v>102</v>
      </c>
      <c r="Q6305" s="6"/>
      <c r="R6305" s="6" t="s">
        <v>46992</v>
      </c>
      <c r="S6305" s="6" t="s">
        <v>31662</v>
      </c>
      <c r="T6305" s="6"/>
      <c r="U6305" s="0" t="e">
        <f aca="false">VLOOKUP(B6305,$X$1:$Y$20000,2,0)</f>
        <v>#N/A</v>
      </c>
    </row>
    <row r="6306" customFormat="false" ht="45.1" hidden="false" customHeight="true" outlineLevel="0" collapsed="false">
      <c r="A6306" s="6" t="n">
        <v>6303</v>
      </c>
      <c r="B6306" s="6" t="s">
        <v>46993</v>
      </c>
      <c r="C6306" s="6" t="s">
        <v>46994</v>
      </c>
      <c r="D6306" s="6" t="s">
        <v>46995</v>
      </c>
      <c r="E6306" s="6" t="s">
        <v>21761</v>
      </c>
      <c r="F6306" s="6" t="s">
        <v>8208</v>
      </c>
      <c r="G6306" s="6" t="s">
        <v>8138</v>
      </c>
      <c r="H6306" s="6"/>
      <c r="I6306" s="6" t="s">
        <v>18826</v>
      </c>
      <c r="J6306" s="6" t="s">
        <v>26652</v>
      </c>
      <c r="K6306" s="6" t="s">
        <v>666</v>
      </c>
      <c r="L6306" s="6" t="s">
        <v>413</v>
      </c>
      <c r="M6306" s="6" t="s">
        <v>165</v>
      </c>
      <c r="N6306" s="6" t="s">
        <v>31272</v>
      </c>
      <c r="O6306" s="6" t="s">
        <v>8535</v>
      </c>
      <c r="P6306" s="6" t="s">
        <v>102</v>
      </c>
      <c r="Q6306" s="6"/>
      <c r="R6306" s="6" t="s">
        <v>46996</v>
      </c>
      <c r="S6306" s="6" t="s">
        <v>46997</v>
      </c>
      <c r="T6306" s="6"/>
      <c r="U6306" s="0" t="e">
        <f aca="false">VLOOKUP(B6306,$X$1:$Y$20000,2,0)</f>
        <v>#N/A</v>
      </c>
    </row>
    <row r="6307" customFormat="false" ht="24.05" hidden="false" customHeight="true" outlineLevel="0" collapsed="false">
      <c r="A6307" s="6" t="n">
        <v>6303</v>
      </c>
      <c r="B6307" s="6" t="s">
        <v>46998</v>
      </c>
      <c r="C6307" s="6" t="s">
        <v>46999</v>
      </c>
      <c r="D6307" s="6" t="s">
        <v>47000</v>
      </c>
      <c r="E6307" s="6" t="s">
        <v>27135</v>
      </c>
      <c r="F6307" s="6" t="s">
        <v>8208</v>
      </c>
      <c r="G6307" s="6" t="s">
        <v>42715</v>
      </c>
      <c r="H6307" s="6"/>
      <c r="I6307" s="6" t="s">
        <v>10969</v>
      </c>
      <c r="J6307" s="6" t="s">
        <v>12700</v>
      </c>
      <c r="K6307" s="6" t="s">
        <v>1553</v>
      </c>
      <c r="L6307" s="6" t="s">
        <v>306</v>
      </c>
      <c r="M6307" s="6" t="s">
        <v>384</v>
      </c>
      <c r="N6307" s="6" t="s">
        <v>12297</v>
      </c>
      <c r="O6307" s="6" t="s">
        <v>15163</v>
      </c>
      <c r="P6307" s="6" t="s">
        <v>102</v>
      </c>
      <c r="Q6307" s="6"/>
      <c r="R6307" s="6" t="s">
        <v>41464</v>
      </c>
      <c r="S6307" s="6" t="s">
        <v>47001</v>
      </c>
      <c r="T6307" s="6"/>
      <c r="U6307" s="0" t="e">
        <f aca="false">VLOOKUP(B6307,$X$1:$Y$20000,2,0)</f>
        <v>#N/A</v>
      </c>
    </row>
    <row r="6308" customFormat="false" ht="16.95" hidden="false" customHeight="true" outlineLevel="0" collapsed="false">
      <c r="A6308" s="6" t="n">
        <v>6303</v>
      </c>
      <c r="B6308" s="6" t="s">
        <v>47002</v>
      </c>
      <c r="C6308" s="6" t="s">
        <v>47003</v>
      </c>
      <c r="D6308" s="6" t="s">
        <v>47004</v>
      </c>
      <c r="E6308" s="6" t="s">
        <v>35621</v>
      </c>
      <c r="F6308" s="6" t="s">
        <v>8208</v>
      </c>
      <c r="G6308" s="6" t="s">
        <v>15745</v>
      </c>
      <c r="H6308" s="6"/>
      <c r="I6308" s="6" t="s">
        <v>9501</v>
      </c>
      <c r="J6308" s="6" t="s">
        <v>18867</v>
      </c>
      <c r="K6308" s="6" t="s">
        <v>64</v>
      </c>
      <c r="L6308" s="6" t="s">
        <v>165</v>
      </c>
      <c r="M6308" s="6" t="s">
        <v>165</v>
      </c>
      <c r="N6308" s="6" t="s">
        <v>27387</v>
      </c>
      <c r="O6308" s="6" t="s">
        <v>7097</v>
      </c>
      <c r="P6308" s="6" t="s">
        <v>102</v>
      </c>
      <c r="Q6308" s="6"/>
      <c r="R6308" s="6" t="s">
        <v>18452</v>
      </c>
      <c r="S6308" s="6" t="s">
        <v>47005</v>
      </c>
      <c r="T6308" s="6"/>
      <c r="U6308" s="0" t="e">
        <f aca="false">VLOOKUP(B6308,$X$1:$Y$20000,2,0)</f>
        <v>#N/A</v>
      </c>
    </row>
    <row r="6309" customFormat="false" ht="31.05" hidden="false" customHeight="true" outlineLevel="0" collapsed="false">
      <c r="A6309" s="6" t="n">
        <v>6303</v>
      </c>
      <c r="B6309" s="6" t="s">
        <v>47006</v>
      </c>
      <c r="C6309" s="6" t="s">
        <v>47007</v>
      </c>
      <c r="D6309" s="6" t="s">
        <v>47008</v>
      </c>
      <c r="E6309" s="6" t="s">
        <v>25242</v>
      </c>
      <c r="F6309" s="6" t="s">
        <v>8208</v>
      </c>
      <c r="G6309" s="6" t="s">
        <v>13095</v>
      </c>
      <c r="H6309" s="6"/>
      <c r="I6309" s="6" t="s">
        <v>20943</v>
      </c>
      <c r="J6309" s="6" t="s">
        <v>47009</v>
      </c>
      <c r="K6309" s="6" t="s">
        <v>4319</v>
      </c>
      <c r="L6309" s="6" t="s">
        <v>165</v>
      </c>
      <c r="M6309" s="6" t="s">
        <v>165</v>
      </c>
      <c r="N6309" s="6" t="s">
        <v>10492</v>
      </c>
      <c r="O6309" s="6" t="s">
        <v>14573</v>
      </c>
      <c r="P6309" s="6" t="s">
        <v>102</v>
      </c>
      <c r="Q6309" s="6"/>
      <c r="R6309" s="6" t="s">
        <v>36036</v>
      </c>
      <c r="S6309" s="6" t="s">
        <v>47010</v>
      </c>
      <c r="T6309" s="6"/>
      <c r="U6309" s="0" t="e">
        <f aca="false">VLOOKUP(B6309,$X$1:$Y$20000,2,0)</f>
        <v>#N/A</v>
      </c>
    </row>
    <row r="6310" customFormat="false" ht="59" hidden="false" customHeight="true" outlineLevel="0" collapsed="false">
      <c r="A6310" s="6" t="n">
        <v>6303</v>
      </c>
      <c r="B6310" s="6" t="s">
        <v>47011</v>
      </c>
      <c r="C6310" s="6" t="s">
        <v>47012</v>
      </c>
      <c r="D6310" s="6" t="s">
        <v>47013</v>
      </c>
      <c r="E6310" s="6" t="s">
        <v>47014</v>
      </c>
      <c r="F6310" s="6" t="s">
        <v>8208</v>
      </c>
      <c r="G6310" s="6" t="s">
        <v>16430</v>
      </c>
      <c r="H6310" s="6"/>
      <c r="I6310" s="6" t="s">
        <v>10544</v>
      </c>
      <c r="J6310" s="6" t="s">
        <v>30997</v>
      </c>
      <c r="K6310" s="6" t="s">
        <v>4884</v>
      </c>
      <c r="L6310" s="6" t="s">
        <v>165</v>
      </c>
      <c r="M6310" s="6" t="s">
        <v>321</v>
      </c>
      <c r="N6310" s="6" t="s">
        <v>15280</v>
      </c>
      <c r="O6310" s="6" t="s">
        <v>33768</v>
      </c>
      <c r="P6310" s="6" t="s">
        <v>961</v>
      </c>
      <c r="Q6310" s="6"/>
      <c r="R6310" s="6" t="s">
        <v>47015</v>
      </c>
      <c r="S6310" s="6" t="s">
        <v>47016</v>
      </c>
      <c r="T6310" s="6"/>
      <c r="U6310" s="0" t="e">
        <f aca="false">VLOOKUP(B6310,$X$1:$Y$20000,2,0)</f>
        <v>#N/A</v>
      </c>
    </row>
    <row r="6311" customFormat="false" ht="52.05" hidden="false" customHeight="true" outlineLevel="0" collapsed="false">
      <c r="A6311" s="6" t="n">
        <v>6308</v>
      </c>
      <c r="B6311" s="6" t="s">
        <v>47017</v>
      </c>
      <c r="C6311" s="6" t="s">
        <v>47018</v>
      </c>
      <c r="D6311" s="6" t="s">
        <v>47019</v>
      </c>
      <c r="E6311" s="6" t="s">
        <v>47020</v>
      </c>
      <c r="F6311" s="6" t="s">
        <v>16080</v>
      </c>
      <c r="G6311" s="6" t="s">
        <v>12877</v>
      </c>
      <c r="H6311" s="6"/>
      <c r="I6311" s="6" t="s">
        <v>7868</v>
      </c>
      <c r="J6311" s="6" t="s">
        <v>19523</v>
      </c>
      <c r="K6311" s="6" t="s">
        <v>320</v>
      </c>
      <c r="L6311" s="6" t="s">
        <v>710</v>
      </c>
      <c r="M6311" s="6" t="s">
        <v>165</v>
      </c>
      <c r="N6311" s="6" t="s">
        <v>11414</v>
      </c>
      <c r="O6311" s="6" t="s">
        <v>7056</v>
      </c>
      <c r="P6311" s="6" t="s">
        <v>17799</v>
      </c>
      <c r="Q6311" s="6"/>
      <c r="R6311" s="6" t="s">
        <v>36986</v>
      </c>
      <c r="S6311" s="6" t="s">
        <v>47021</v>
      </c>
      <c r="T6311" s="6"/>
      <c r="U6311" s="0" t="e">
        <f aca="false">VLOOKUP(B6311,$X$1:$Y$20000,2,0)</f>
        <v>#N/A</v>
      </c>
    </row>
    <row r="6312" customFormat="false" ht="65.95" hidden="false" customHeight="true" outlineLevel="0" collapsed="false">
      <c r="A6312" s="6" t="n">
        <v>6308</v>
      </c>
      <c r="B6312" s="6" t="s">
        <v>47022</v>
      </c>
      <c r="C6312" s="6" t="s">
        <v>47023</v>
      </c>
      <c r="D6312" s="6" t="s">
        <v>47024</v>
      </c>
      <c r="E6312" s="6" t="s">
        <v>6593</v>
      </c>
      <c r="F6312" s="6" t="s">
        <v>16080</v>
      </c>
      <c r="G6312" s="6" t="s">
        <v>8030</v>
      </c>
      <c r="H6312" s="6"/>
      <c r="I6312" s="6" t="s">
        <v>21573</v>
      </c>
      <c r="J6312" s="6" t="s">
        <v>27935</v>
      </c>
      <c r="K6312" s="6" t="s">
        <v>1970</v>
      </c>
      <c r="L6312" s="6" t="s">
        <v>65</v>
      </c>
      <c r="M6312" s="6" t="s">
        <v>1262</v>
      </c>
      <c r="N6312" s="6" t="s">
        <v>13596</v>
      </c>
      <c r="O6312" s="6" t="s">
        <v>25369</v>
      </c>
      <c r="P6312" s="6" t="s">
        <v>20799</v>
      </c>
      <c r="Q6312" s="6"/>
      <c r="R6312" s="6" t="s">
        <v>47025</v>
      </c>
      <c r="S6312" s="6" t="s">
        <v>13598</v>
      </c>
      <c r="T6312" s="6"/>
      <c r="U6312" s="0" t="e">
        <f aca="false">VLOOKUP(B6312,$X$1:$Y$20000,2,0)</f>
        <v>#N/A</v>
      </c>
    </row>
    <row r="6313" customFormat="false" ht="65.95" hidden="false" customHeight="true" outlineLevel="0" collapsed="false">
      <c r="A6313" s="6" t="n">
        <v>6308</v>
      </c>
      <c r="B6313" s="6" t="s">
        <v>47022</v>
      </c>
      <c r="C6313" s="6" t="s">
        <v>47023</v>
      </c>
      <c r="D6313" s="6" t="s">
        <v>47024</v>
      </c>
      <c r="E6313" s="6" t="s">
        <v>6593</v>
      </c>
      <c r="F6313" s="6" t="s">
        <v>16080</v>
      </c>
      <c r="G6313" s="6" t="s">
        <v>8030</v>
      </c>
      <c r="H6313" s="6"/>
      <c r="I6313" s="6" t="s">
        <v>21573</v>
      </c>
      <c r="J6313" s="6" t="s">
        <v>27935</v>
      </c>
      <c r="K6313" s="6" t="s">
        <v>1970</v>
      </c>
      <c r="L6313" s="6" t="s">
        <v>65</v>
      </c>
      <c r="M6313" s="6" t="s">
        <v>1262</v>
      </c>
      <c r="N6313" s="6" t="s">
        <v>13596</v>
      </c>
      <c r="O6313" s="6" t="s">
        <v>25369</v>
      </c>
      <c r="P6313" s="6" t="s">
        <v>20799</v>
      </c>
      <c r="Q6313" s="6"/>
      <c r="R6313" s="6" t="s">
        <v>47025</v>
      </c>
      <c r="S6313" s="6" t="s">
        <v>13598</v>
      </c>
      <c r="T6313" s="6"/>
      <c r="U6313" s="0" t="e">
        <f aca="false">VLOOKUP(B6313,$X$1:$Y$20000,2,0)</f>
        <v>#N/A</v>
      </c>
    </row>
    <row r="6314" customFormat="false" ht="31.05" hidden="false" customHeight="true" outlineLevel="0" collapsed="false">
      <c r="A6314" s="6" t="n">
        <v>6311</v>
      </c>
      <c r="B6314" s="6" t="s">
        <v>47026</v>
      </c>
      <c r="C6314" s="6" t="s">
        <v>47027</v>
      </c>
      <c r="D6314" s="6" t="s">
        <v>47028</v>
      </c>
      <c r="E6314" s="6" t="s">
        <v>47029</v>
      </c>
      <c r="F6314" s="6" t="s">
        <v>13663</v>
      </c>
      <c r="G6314" s="6" t="s">
        <v>9281</v>
      </c>
      <c r="H6314" s="6"/>
      <c r="I6314" s="6" t="s">
        <v>4587</v>
      </c>
      <c r="J6314" s="6" t="s">
        <v>17760</v>
      </c>
      <c r="K6314" s="6" t="s">
        <v>1875</v>
      </c>
      <c r="L6314" s="6" t="s">
        <v>165</v>
      </c>
      <c r="M6314" s="6" t="s">
        <v>165</v>
      </c>
      <c r="N6314" s="6" t="s">
        <v>34100</v>
      </c>
      <c r="O6314" s="6" t="s">
        <v>29664</v>
      </c>
      <c r="P6314" s="6" t="s">
        <v>102</v>
      </c>
      <c r="Q6314" s="6"/>
      <c r="R6314" s="6" t="s">
        <v>47030</v>
      </c>
      <c r="S6314" s="6" t="s">
        <v>47031</v>
      </c>
      <c r="T6314" s="6"/>
      <c r="U6314" s="0" t="e">
        <f aca="false">VLOOKUP(B6314,$X$1:$Y$20000,2,0)</f>
        <v>#N/A</v>
      </c>
    </row>
    <row r="6315" customFormat="false" ht="45.1" hidden="false" customHeight="true" outlineLevel="0" collapsed="false">
      <c r="A6315" s="6" t="n">
        <v>6312</v>
      </c>
      <c r="B6315" s="6" t="s">
        <v>47032</v>
      </c>
      <c r="C6315" s="6" t="s">
        <v>47033</v>
      </c>
      <c r="D6315" s="6" t="s">
        <v>47034</v>
      </c>
      <c r="E6315" s="6" t="s">
        <v>10080</v>
      </c>
      <c r="F6315" s="6" t="s">
        <v>17869</v>
      </c>
      <c r="G6315" s="6" t="s">
        <v>10677</v>
      </c>
      <c r="H6315" s="6"/>
      <c r="I6315" s="6" t="s">
        <v>34018</v>
      </c>
      <c r="J6315" s="6" t="s">
        <v>29830</v>
      </c>
      <c r="K6315" s="6" t="s">
        <v>9548</v>
      </c>
      <c r="L6315" s="6" t="s">
        <v>710</v>
      </c>
      <c r="M6315" s="6" t="s">
        <v>165</v>
      </c>
      <c r="N6315" s="6" t="s">
        <v>19815</v>
      </c>
      <c r="O6315" s="6" t="s">
        <v>22225</v>
      </c>
      <c r="P6315" s="6" t="s">
        <v>102</v>
      </c>
      <c r="Q6315" s="6"/>
      <c r="R6315" s="6" t="s">
        <v>47035</v>
      </c>
      <c r="S6315" s="6" t="s">
        <v>47036</v>
      </c>
      <c r="T6315" s="6"/>
      <c r="U6315" s="0" t="e">
        <f aca="false">VLOOKUP(B6315,$X$1:$Y$20000,2,0)</f>
        <v>#N/A</v>
      </c>
    </row>
    <row r="6316" customFormat="false" ht="38" hidden="false" customHeight="true" outlineLevel="0" collapsed="false">
      <c r="A6316" s="6" t="n">
        <v>6312</v>
      </c>
      <c r="B6316" s="6" t="s">
        <v>47037</v>
      </c>
      <c r="C6316" s="6" t="s">
        <v>47038</v>
      </c>
      <c r="D6316" s="6" t="s">
        <v>47039</v>
      </c>
      <c r="E6316" s="6" t="s">
        <v>8302</v>
      </c>
      <c r="F6316" s="6" t="s">
        <v>17869</v>
      </c>
      <c r="G6316" s="6" t="s">
        <v>42032</v>
      </c>
      <c r="H6316" s="6"/>
      <c r="I6316" s="6" t="s">
        <v>7083</v>
      </c>
      <c r="J6316" s="6" t="s">
        <v>17606</v>
      </c>
      <c r="K6316" s="6" t="s">
        <v>148</v>
      </c>
      <c r="L6316" s="6" t="s">
        <v>214</v>
      </c>
      <c r="M6316" s="6" t="s">
        <v>5829</v>
      </c>
      <c r="N6316" s="6" t="s">
        <v>26027</v>
      </c>
      <c r="O6316" s="6" t="s">
        <v>11413</v>
      </c>
      <c r="P6316" s="6" t="s">
        <v>10572</v>
      </c>
      <c r="Q6316" s="6"/>
      <c r="R6316" s="6" t="s">
        <v>29716</v>
      </c>
      <c r="S6316" s="6" t="s">
        <v>47040</v>
      </c>
      <c r="T6316" s="6"/>
      <c r="U6316" s="0" t="e">
        <f aca="false">VLOOKUP(B6316,$X$1:$Y$20000,2,0)</f>
        <v>#N/A</v>
      </c>
    </row>
    <row r="6317" customFormat="false" ht="24.05" hidden="false" customHeight="true" outlineLevel="0" collapsed="false">
      <c r="A6317" s="6" t="n">
        <v>6312</v>
      </c>
      <c r="B6317" s="6" t="s">
        <v>47041</v>
      </c>
      <c r="C6317" s="6" t="s">
        <v>47042</v>
      </c>
      <c r="D6317" s="6" t="s">
        <v>47043</v>
      </c>
      <c r="E6317" s="6" t="s">
        <v>47044</v>
      </c>
      <c r="F6317" s="6" t="s">
        <v>17869</v>
      </c>
      <c r="G6317" s="6" t="s">
        <v>12088</v>
      </c>
      <c r="H6317" s="6"/>
      <c r="I6317" s="6" t="s">
        <v>16047</v>
      </c>
      <c r="J6317" s="6" t="s">
        <v>23974</v>
      </c>
      <c r="K6317" s="6" t="s">
        <v>5710</v>
      </c>
      <c r="L6317" s="6" t="s">
        <v>165</v>
      </c>
      <c r="M6317" s="6" t="s">
        <v>165</v>
      </c>
      <c r="N6317" s="6" t="s">
        <v>12129</v>
      </c>
      <c r="O6317" s="6" t="s">
        <v>6559</v>
      </c>
      <c r="P6317" s="6" t="s">
        <v>102</v>
      </c>
      <c r="Q6317" s="6"/>
      <c r="R6317" s="6" t="s">
        <v>31934</v>
      </c>
      <c r="S6317" s="6" t="s">
        <v>47045</v>
      </c>
      <c r="T6317" s="6"/>
      <c r="U6317" s="0" t="e">
        <f aca="false">VLOOKUP(B6317,$X$1:$Y$20000,2,0)</f>
        <v>#N/A</v>
      </c>
    </row>
    <row r="6318" customFormat="false" ht="31.05" hidden="false" customHeight="true" outlineLevel="0" collapsed="false">
      <c r="A6318" s="6" t="n">
        <v>6312</v>
      </c>
      <c r="B6318" s="6" t="s">
        <v>47046</v>
      </c>
      <c r="C6318" s="6" t="s">
        <v>47047</v>
      </c>
      <c r="D6318" s="6" t="s">
        <v>47048</v>
      </c>
      <c r="E6318" s="6" t="s">
        <v>2010</v>
      </c>
      <c r="F6318" s="6" t="s">
        <v>17869</v>
      </c>
      <c r="G6318" s="6" t="s">
        <v>7771</v>
      </c>
      <c r="H6318" s="6"/>
      <c r="I6318" s="6" t="s">
        <v>7008</v>
      </c>
      <c r="J6318" s="6" t="s">
        <v>5623</v>
      </c>
      <c r="K6318" s="6" t="s">
        <v>1553</v>
      </c>
      <c r="L6318" s="6" t="s">
        <v>305</v>
      </c>
      <c r="M6318" s="6" t="s">
        <v>428</v>
      </c>
      <c r="N6318" s="6" t="s">
        <v>39012</v>
      </c>
      <c r="O6318" s="6" t="s">
        <v>23561</v>
      </c>
      <c r="P6318" s="6" t="s">
        <v>102</v>
      </c>
      <c r="Q6318" s="6"/>
      <c r="R6318" s="6" t="s">
        <v>18285</v>
      </c>
      <c r="S6318" s="6" t="s">
        <v>47049</v>
      </c>
      <c r="T6318" s="6"/>
      <c r="U6318" s="0" t="e">
        <f aca="false">VLOOKUP(B6318,$X$1:$Y$20000,2,0)</f>
        <v>#N/A</v>
      </c>
    </row>
    <row r="6319" customFormat="false" ht="16.95" hidden="false" customHeight="true" outlineLevel="0" collapsed="false">
      <c r="A6319" s="6" t="n">
        <v>6312</v>
      </c>
      <c r="B6319" s="6" t="s">
        <v>47050</v>
      </c>
      <c r="C6319" s="6" t="s">
        <v>47051</v>
      </c>
      <c r="D6319" s="6" t="s">
        <v>47052</v>
      </c>
      <c r="E6319" s="6" t="s">
        <v>36800</v>
      </c>
      <c r="F6319" s="6" t="s">
        <v>17869</v>
      </c>
      <c r="G6319" s="6" t="s">
        <v>15658</v>
      </c>
      <c r="H6319" s="6"/>
      <c r="I6319" s="6" t="s">
        <v>9144</v>
      </c>
      <c r="J6319" s="6" t="s">
        <v>23551</v>
      </c>
      <c r="K6319" s="6" t="s">
        <v>1524</v>
      </c>
      <c r="L6319" s="6" t="s">
        <v>165</v>
      </c>
      <c r="M6319" s="6" t="s">
        <v>1654</v>
      </c>
      <c r="N6319" s="6" t="s">
        <v>25351</v>
      </c>
      <c r="O6319" s="6" t="s">
        <v>35912</v>
      </c>
      <c r="P6319" s="6" t="s">
        <v>102</v>
      </c>
      <c r="Q6319" s="6"/>
      <c r="R6319" s="6" t="s">
        <v>47053</v>
      </c>
      <c r="S6319" s="6" t="s">
        <v>47054</v>
      </c>
      <c r="T6319" s="6"/>
      <c r="U6319" s="0" t="e">
        <f aca="false">VLOOKUP(B6319,$X$1:$Y$20000,2,0)</f>
        <v>#N/A</v>
      </c>
    </row>
    <row r="6320" customFormat="false" ht="38" hidden="false" customHeight="true" outlineLevel="0" collapsed="false">
      <c r="A6320" s="6" t="n">
        <v>6317</v>
      </c>
      <c r="B6320" s="6" t="s">
        <v>47055</v>
      </c>
      <c r="C6320" s="6" t="s">
        <v>47056</v>
      </c>
      <c r="D6320" s="6" t="s">
        <v>47057</v>
      </c>
      <c r="E6320" s="6" t="s">
        <v>1612</v>
      </c>
      <c r="F6320" s="6" t="s">
        <v>11861</v>
      </c>
      <c r="G6320" s="6" t="s">
        <v>9235</v>
      </c>
      <c r="H6320" s="6"/>
      <c r="I6320" s="6" t="s">
        <v>5985</v>
      </c>
      <c r="J6320" s="6" t="s">
        <v>2443</v>
      </c>
      <c r="K6320" s="6" t="s">
        <v>4415</v>
      </c>
      <c r="L6320" s="6" t="s">
        <v>165</v>
      </c>
      <c r="M6320" s="6" t="s">
        <v>165</v>
      </c>
      <c r="N6320" s="6" t="s">
        <v>16145</v>
      </c>
      <c r="O6320" s="6" t="s">
        <v>18301</v>
      </c>
      <c r="P6320" s="6" t="s">
        <v>32180</v>
      </c>
      <c r="Q6320" s="6"/>
      <c r="R6320" s="6" t="s">
        <v>47058</v>
      </c>
      <c r="S6320" s="6" t="s">
        <v>47059</v>
      </c>
      <c r="T6320" s="6"/>
      <c r="U6320" s="0" t="e">
        <f aca="false">VLOOKUP(B6320,$X$1:$Y$20000,2,0)</f>
        <v>#N/A</v>
      </c>
    </row>
    <row r="6321" customFormat="false" ht="52.05" hidden="false" customHeight="true" outlineLevel="0" collapsed="false">
      <c r="A6321" s="6" t="n">
        <v>6317</v>
      </c>
      <c r="B6321" s="6" t="s">
        <v>47060</v>
      </c>
      <c r="C6321" s="6" t="s">
        <v>47061</v>
      </c>
      <c r="D6321" s="6" t="s">
        <v>47062</v>
      </c>
      <c r="E6321" s="6" t="s">
        <v>46402</v>
      </c>
      <c r="F6321" s="6" t="s">
        <v>11861</v>
      </c>
      <c r="G6321" s="6" t="s">
        <v>7807</v>
      </c>
      <c r="H6321" s="6"/>
      <c r="I6321" s="6" t="s">
        <v>14959</v>
      </c>
      <c r="J6321" s="6" t="s">
        <v>40418</v>
      </c>
      <c r="K6321" s="6" t="s">
        <v>320</v>
      </c>
      <c r="L6321" s="6" t="s">
        <v>165</v>
      </c>
      <c r="M6321" s="6" t="s">
        <v>1654</v>
      </c>
      <c r="N6321" s="6" t="s">
        <v>13515</v>
      </c>
      <c r="O6321" s="6" t="s">
        <v>14053</v>
      </c>
      <c r="P6321" s="6" t="s">
        <v>102</v>
      </c>
      <c r="Q6321" s="6"/>
      <c r="R6321" s="6" t="s">
        <v>39482</v>
      </c>
      <c r="S6321" s="6" t="s">
        <v>47063</v>
      </c>
      <c r="T6321" s="6"/>
      <c r="U6321" s="0" t="e">
        <f aca="false">VLOOKUP(B6321,$X$1:$Y$20000,2,0)</f>
        <v>#N/A</v>
      </c>
    </row>
    <row r="6322" customFormat="false" ht="16.95" hidden="false" customHeight="true" outlineLevel="0" collapsed="false">
      <c r="A6322" s="6" t="n">
        <v>6317</v>
      </c>
      <c r="B6322" s="6" t="s">
        <v>47064</v>
      </c>
      <c r="C6322" s="6" t="s">
        <v>47065</v>
      </c>
      <c r="D6322" s="6" t="s">
        <v>47066</v>
      </c>
      <c r="E6322" s="6" t="s">
        <v>13994</v>
      </c>
      <c r="F6322" s="6" t="s">
        <v>11861</v>
      </c>
      <c r="G6322" s="6" t="s">
        <v>9031</v>
      </c>
      <c r="H6322" s="6"/>
      <c r="I6322" s="6" t="s">
        <v>10023</v>
      </c>
      <c r="J6322" s="6" t="s">
        <v>37823</v>
      </c>
      <c r="K6322" s="6" t="s">
        <v>1033</v>
      </c>
      <c r="L6322" s="6" t="s">
        <v>165</v>
      </c>
      <c r="M6322" s="6" t="s">
        <v>165</v>
      </c>
      <c r="N6322" s="6" t="s">
        <v>17807</v>
      </c>
      <c r="O6322" s="6" t="s">
        <v>25386</v>
      </c>
      <c r="P6322" s="6" t="s">
        <v>102</v>
      </c>
      <c r="Q6322" s="6"/>
      <c r="R6322" s="6" t="s">
        <v>47067</v>
      </c>
      <c r="S6322" s="6" t="s">
        <v>47068</v>
      </c>
      <c r="T6322" s="6"/>
      <c r="U6322" s="0" t="e">
        <f aca="false">VLOOKUP(B6322,$X$1:$Y$20000,2,0)</f>
        <v>#N/A</v>
      </c>
    </row>
    <row r="6323" customFormat="false" ht="38" hidden="false" customHeight="true" outlineLevel="0" collapsed="false">
      <c r="A6323" s="6" t="n">
        <v>6320</v>
      </c>
      <c r="B6323" s="6" t="s">
        <v>47069</v>
      </c>
      <c r="C6323" s="6" t="s">
        <v>47070</v>
      </c>
      <c r="D6323" s="6" t="s">
        <v>47071</v>
      </c>
      <c r="E6323" s="6" t="s">
        <v>47072</v>
      </c>
      <c r="F6323" s="6" t="s">
        <v>5733</v>
      </c>
      <c r="G6323" s="6" t="s">
        <v>14908</v>
      </c>
      <c r="H6323" s="6"/>
      <c r="I6323" s="6" t="s">
        <v>2766</v>
      </c>
      <c r="J6323" s="6" t="s">
        <v>32724</v>
      </c>
      <c r="K6323" s="6" t="s">
        <v>10570</v>
      </c>
      <c r="L6323" s="6" t="s">
        <v>150</v>
      </c>
      <c r="M6323" s="6" t="s">
        <v>213</v>
      </c>
      <c r="N6323" s="6" t="s">
        <v>30495</v>
      </c>
      <c r="O6323" s="6" t="s">
        <v>30721</v>
      </c>
      <c r="P6323" s="6" t="s">
        <v>34271</v>
      </c>
      <c r="Q6323" s="6"/>
      <c r="R6323" s="6" t="s">
        <v>47073</v>
      </c>
      <c r="S6323" s="6" t="s">
        <v>47074</v>
      </c>
      <c r="T6323" s="6"/>
      <c r="U6323" s="0" t="e">
        <f aca="false">VLOOKUP(B6323,$X$1:$Y$20000,2,0)</f>
        <v>#N/A</v>
      </c>
    </row>
    <row r="6324" customFormat="false" ht="45.1" hidden="false" customHeight="true" outlineLevel="0" collapsed="false">
      <c r="A6324" s="6" t="n">
        <v>6320</v>
      </c>
      <c r="B6324" s="6" t="s">
        <v>47075</v>
      </c>
      <c r="C6324" s="6" t="s">
        <v>47076</v>
      </c>
      <c r="D6324" s="6" t="s">
        <v>47077</v>
      </c>
      <c r="E6324" s="6" t="s">
        <v>47078</v>
      </c>
      <c r="F6324" s="6" t="s">
        <v>5733</v>
      </c>
      <c r="G6324" s="6" t="s">
        <v>11483</v>
      </c>
      <c r="H6324" s="6"/>
      <c r="I6324" s="6" t="s">
        <v>37147</v>
      </c>
      <c r="J6324" s="6" t="s">
        <v>22745</v>
      </c>
      <c r="K6324" s="6" t="s">
        <v>3933</v>
      </c>
      <c r="L6324" s="6" t="s">
        <v>165</v>
      </c>
      <c r="M6324" s="6" t="s">
        <v>165</v>
      </c>
      <c r="N6324" s="6" t="s">
        <v>28191</v>
      </c>
      <c r="O6324" s="6" t="s">
        <v>30570</v>
      </c>
      <c r="P6324" s="6" t="s">
        <v>3013</v>
      </c>
      <c r="Q6324" s="6"/>
      <c r="R6324" s="6" t="s">
        <v>47079</v>
      </c>
      <c r="S6324" s="6" t="s">
        <v>47080</v>
      </c>
      <c r="T6324" s="6"/>
      <c r="U6324" s="0" t="e">
        <f aca="false">VLOOKUP(B6324,$X$1:$Y$20000,2,0)</f>
        <v>#N/A</v>
      </c>
    </row>
    <row r="6325" customFormat="false" ht="31.05" hidden="false" customHeight="true" outlineLevel="0" collapsed="false">
      <c r="A6325" s="6" t="n">
        <v>6320</v>
      </c>
      <c r="B6325" s="6" t="s">
        <v>47081</v>
      </c>
      <c r="C6325" s="6" t="s">
        <v>47082</v>
      </c>
      <c r="D6325" s="6" t="s">
        <v>47083</v>
      </c>
      <c r="E6325" s="6" t="s">
        <v>41034</v>
      </c>
      <c r="F6325" s="6" t="s">
        <v>5733</v>
      </c>
      <c r="G6325" s="6" t="s">
        <v>5587</v>
      </c>
      <c r="H6325" s="6"/>
      <c r="I6325" s="6" t="s">
        <v>13440</v>
      </c>
      <c r="J6325" s="6" t="s">
        <v>22729</v>
      </c>
      <c r="K6325" s="6" t="s">
        <v>5465</v>
      </c>
      <c r="L6325" s="6" t="s">
        <v>165</v>
      </c>
      <c r="M6325" s="6" t="s">
        <v>337</v>
      </c>
      <c r="N6325" s="6" t="s">
        <v>1929</v>
      </c>
      <c r="O6325" s="6" t="s">
        <v>33308</v>
      </c>
      <c r="P6325" s="6" t="s">
        <v>7358</v>
      </c>
      <c r="Q6325" s="6"/>
      <c r="R6325" s="6" t="s">
        <v>47084</v>
      </c>
      <c r="S6325" s="6" t="s">
        <v>47085</v>
      </c>
      <c r="T6325" s="6"/>
      <c r="U6325" s="0" t="e">
        <f aca="false">VLOOKUP(B6325,$X$1:$Y$20000,2,0)</f>
        <v>#N/A</v>
      </c>
    </row>
    <row r="6326" customFormat="false" ht="38" hidden="false" customHeight="true" outlineLevel="0" collapsed="false">
      <c r="A6326" s="6" t="n">
        <v>6320</v>
      </c>
      <c r="B6326" s="6" t="s">
        <v>47086</v>
      </c>
      <c r="C6326" s="6" t="s">
        <v>47087</v>
      </c>
      <c r="D6326" s="6" t="s">
        <v>47088</v>
      </c>
      <c r="E6326" s="6" t="s">
        <v>31314</v>
      </c>
      <c r="F6326" s="6" t="s">
        <v>5733</v>
      </c>
      <c r="G6326" s="6" t="s">
        <v>22817</v>
      </c>
      <c r="H6326" s="6"/>
      <c r="I6326" s="6" t="s">
        <v>9016</v>
      </c>
      <c r="J6326" s="6" t="s">
        <v>5496</v>
      </c>
      <c r="K6326" s="6" t="s">
        <v>1653</v>
      </c>
      <c r="L6326" s="6" t="s">
        <v>99</v>
      </c>
      <c r="M6326" s="6" t="s">
        <v>165</v>
      </c>
      <c r="N6326" s="6" t="s">
        <v>16321</v>
      </c>
      <c r="O6326" s="6" t="s">
        <v>14573</v>
      </c>
      <c r="P6326" s="6" t="s">
        <v>14787</v>
      </c>
      <c r="Q6326" s="6"/>
      <c r="R6326" s="6" t="s">
        <v>38283</v>
      </c>
      <c r="S6326" s="6" t="s">
        <v>47089</v>
      </c>
      <c r="T6326" s="6"/>
      <c r="U6326" s="0" t="e">
        <f aca="false">VLOOKUP(B6326,$X$1:$Y$20000,2,0)</f>
        <v>#N/A</v>
      </c>
    </row>
    <row r="6327" customFormat="false" ht="45.1" hidden="false" customHeight="true" outlineLevel="0" collapsed="false">
      <c r="A6327" s="6" t="n">
        <v>6320</v>
      </c>
      <c r="B6327" s="6" t="s">
        <v>47090</v>
      </c>
      <c r="C6327" s="6" t="s">
        <v>47091</v>
      </c>
      <c r="D6327" s="6" t="s">
        <v>47092</v>
      </c>
      <c r="E6327" s="6" t="s">
        <v>8669</v>
      </c>
      <c r="F6327" s="6" t="s">
        <v>5733</v>
      </c>
      <c r="G6327" s="6" t="s">
        <v>10677</v>
      </c>
      <c r="H6327" s="6"/>
      <c r="I6327" s="6" t="s">
        <v>27161</v>
      </c>
      <c r="J6327" s="6" t="s">
        <v>18867</v>
      </c>
      <c r="K6327" s="6" t="s">
        <v>2778</v>
      </c>
      <c r="L6327" s="6" t="s">
        <v>352</v>
      </c>
      <c r="M6327" s="6" t="s">
        <v>1723</v>
      </c>
      <c r="N6327" s="6" t="s">
        <v>26379</v>
      </c>
      <c r="O6327" s="6" t="s">
        <v>22946</v>
      </c>
      <c r="P6327" s="6" t="s">
        <v>102</v>
      </c>
      <c r="Q6327" s="6"/>
      <c r="R6327" s="6" t="s">
        <v>47093</v>
      </c>
      <c r="S6327" s="6" t="s">
        <v>47094</v>
      </c>
      <c r="T6327" s="6"/>
      <c r="U6327" s="0" t="e">
        <f aca="false">VLOOKUP(B6327,$X$1:$Y$20000,2,0)</f>
        <v>#N/A</v>
      </c>
    </row>
    <row r="6328" customFormat="false" ht="38" hidden="false" customHeight="true" outlineLevel="0" collapsed="false">
      <c r="A6328" s="6" t="n">
        <v>6325</v>
      </c>
      <c r="B6328" s="6" t="s">
        <v>47095</v>
      </c>
      <c r="C6328" s="6" t="s">
        <v>47096</v>
      </c>
      <c r="D6328" s="6" t="s">
        <v>47097</v>
      </c>
      <c r="E6328" s="6" t="s">
        <v>33374</v>
      </c>
      <c r="F6328" s="6" t="s">
        <v>5612</v>
      </c>
      <c r="G6328" s="6" t="s">
        <v>15953</v>
      </c>
      <c r="H6328" s="6"/>
      <c r="I6328" s="6" t="s">
        <v>4345</v>
      </c>
      <c r="J6328" s="6" t="s">
        <v>9154</v>
      </c>
      <c r="K6328" s="6" t="s">
        <v>8031</v>
      </c>
      <c r="L6328" s="6" t="s">
        <v>476</v>
      </c>
      <c r="M6328" s="6" t="s">
        <v>165</v>
      </c>
      <c r="N6328" s="6" t="s">
        <v>8018</v>
      </c>
      <c r="O6328" s="6" t="s">
        <v>27577</v>
      </c>
      <c r="P6328" s="6" t="s">
        <v>102</v>
      </c>
      <c r="Q6328" s="6"/>
      <c r="R6328" s="6" t="s">
        <v>46110</v>
      </c>
      <c r="S6328" s="6" t="s">
        <v>47098</v>
      </c>
      <c r="T6328" s="6"/>
      <c r="U6328" s="0" t="e">
        <f aca="false">VLOOKUP(B6328,$X$1:$Y$20000,2,0)</f>
        <v>#N/A</v>
      </c>
    </row>
    <row r="6329" customFormat="false" ht="45.1" hidden="false" customHeight="true" outlineLevel="0" collapsed="false">
      <c r="A6329" s="6" t="n">
        <v>6325</v>
      </c>
      <c r="B6329" s="6" t="s">
        <v>47099</v>
      </c>
      <c r="C6329" s="6" t="s">
        <v>47100</v>
      </c>
      <c r="D6329" s="6" t="s">
        <v>47101</v>
      </c>
      <c r="E6329" s="6" t="s">
        <v>37698</v>
      </c>
      <c r="F6329" s="6" t="s">
        <v>5612</v>
      </c>
      <c r="G6329" s="6" t="s">
        <v>8733</v>
      </c>
      <c r="H6329" s="6"/>
      <c r="I6329" s="6" t="s">
        <v>9235</v>
      </c>
      <c r="J6329" s="6" t="s">
        <v>20395</v>
      </c>
      <c r="K6329" s="6" t="s">
        <v>7965</v>
      </c>
      <c r="L6329" s="6" t="s">
        <v>182</v>
      </c>
      <c r="M6329" s="6" t="s">
        <v>81</v>
      </c>
      <c r="N6329" s="6" t="s">
        <v>15496</v>
      </c>
      <c r="O6329" s="6" t="s">
        <v>13727</v>
      </c>
      <c r="P6329" s="6" t="s">
        <v>7968</v>
      </c>
      <c r="Q6329" s="6"/>
      <c r="R6329" s="6" t="s">
        <v>36896</v>
      </c>
      <c r="S6329" s="6" t="s">
        <v>47102</v>
      </c>
      <c r="T6329" s="6"/>
      <c r="U6329" s="0" t="e">
        <f aca="false">VLOOKUP(B6329,$X$1:$Y$20000,2,0)</f>
        <v>#N/A</v>
      </c>
    </row>
    <row r="6330" customFormat="false" ht="45.1" hidden="false" customHeight="true" outlineLevel="0" collapsed="false">
      <c r="A6330" s="6" t="n">
        <v>6325</v>
      </c>
      <c r="B6330" s="6" t="s">
        <v>47099</v>
      </c>
      <c r="C6330" s="6" t="s">
        <v>47100</v>
      </c>
      <c r="D6330" s="6" t="s">
        <v>47101</v>
      </c>
      <c r="E6330" s="6" t="s">
        <v>37698</v>
      </c>
      <c r="F6330" s="6" t="s">
        <v>5612</v>
      </c>
      <c r="G6330" s="6" t="s">
        <v>8733</v>
      </c>
      <c r="H6330" s="6"/>
      <c r="I6330" s="6" t="s">
        <v>9235</v>
      </c>
      <c r="J6330" s="6" t="s">
        <v>20395</v>
      </c>
      <c r="K6330" s="6" t="s">
        <v>7965</v>
      </c>
      <c r="L6330" s="6" t="s">
        <v>182</v>
      </c>
      <c r="M6330" s="6" t="s">
        <v>81</v>
      </c>
      <c r="N6330" s="6" t="s">
        <v>15496</v>
      </c>
      <c r="O6330" s="6" t="s">
        <v>13727</v>
      </c>
      <c r="P6330" s="6" t="s">
        <v>7968</v>
      </c>
      <c r="Q6330" s="6"/>
      <c r="R6330" s="6" t="s">
        <v>36896</v>
      </c>
      <c r="S6330" s="6" t="s">
        <v>47102</v>
      </c>
      <c r="T6330" s="6"/>
      <c r="U6330" s="0" t="e">
        <f aca="false">VLOOKUP(B6330,$X$1:$Y$20000,2,0)</f>
        <v>#N/A</v>
      </c>
    </row>
    <row r="6331" customFormat="false" ht="38" hidden="false" customHeight="true" outlineLevel="0" collapsed="false">
      <c r="A6331" s="6" t="n">
        <v>6325</v>
      </c>
      <c r="B6331" s="6" t="s">
        <v>47103</v>
      </c>
      <c r="C6331" s="6" t="s">
        <v>47104</v>
      </c>
      <c r="D6331" s="6" t="s">
        <v>47105</v>
      </c>
      <c r="E6331" s="6" t="s">
        <v>13827</v>
      </c>
      <c r="F6331" s="6" t="s">
        <v>5612</v>
      </c>
      <c r="G6331" s="6" t="s">
        <v>18492</v>
      </c>
      <c r="H6331" s="6"/>
      <c r="I6331" s="6" t="s">
        <v>10598</v>
      </c>
      <c r="J6331" s="6" t="s">
        <v>1902</v>
      </c>
      <c r="K6331" s="6" t="s">
        <v>4041</v>
      </c>
      <c r="L6331" s="6" t="s">
        <v>98</v>
      </c>
      <c r="M6331" s="6" t="s">
        <v>165</v>
      </c>
      <c r="N6331" s="6" t="s">
        <v>16188</v>
      </c>
      <c r="O6331" s="6" t="s">
        <v>34348</v>
      </c>
      <c r="P6331" s="6" t="s">
        <v>102</v>
      </c>
      <c r="Q6331" s="6"/>
      <c r="R6331" s="6" t="s">
        <v>47106</v>
      </c>
      <c r="S6331" s="6" t="s">
        <v>35676</v>
      </c>
      <c r="T6331" s="6"/>
      <c r="U6331" s="0" t="e">
        <f aca="false">VLOOKUP(B6331,$X$1:$Y$20000,2,0)</f>
        <v>#N/A</v>
      </c>
    </row>
    <row r="6332" customFormat="false" ht="59" hidden="false" customHeight="true" outlineLevel="0" collapsed="false">
      <c r="A6332" s="6" t="n">
        <v>6325</v>
      </c>
      <c r="B6332" s="6" t="s">
        <v>47107</v>
      </c>
      <c r="C6332" s="6" t="s">
        <v>47108</v>
      </c>
      <c r="D6332" s="6" t="s">
        <v>47109</v>
      </c>
      <c r="E6332" s="6" t="s">
        <v>32529</v>
      </c>
      <c r="F6332" s="6" t="s">
        <v>5612</v>
      </c>
      <c r="G6332" s="6" t="s">
        <v>17172</v>
      </c>
      <c r="H6332" s="6"/>
      <c r="I6332" s="6" t="s">
        <v>11286</v>
      </c>
      <c r="J6332" s="6" t="s">
        <v>2832</v>
      </c>
      <c r="K6332" s="6" t="s">
        <v>2833</v>
      </c>
      <c r="L6332" s="6" t="s">
        <v>115</v>
      </c>
      <c r="M6332" s="6" t="s">
        <v>928</v>
      </c>
      <c r="N6332" s="6" t="s">
        <v>36950</v>
      </c>
      <c r="O6332" s="6" t="s">
        <v>23093</v>
      </c>
      <c r="P6332" s="6" t="s">
        <v>9677</v>
      </c>
      <c r="Q6332" s="6"/>
      <c r="R6332" s="6" t="s">
        <v>47110</v>
      </c>
      <c r="S6332" s="6" t="s">
        <v>47111</v>
      </c>
      <c r="T6332" s="6"/>
      <c r="U6332" s="0" t="e">
        <f aca="false">VLOOKUP(B6332,$X$1:$Y$20000,2,0)</f>
        <v>#N/A</v>
      </c>
    </row>
    <row r="6333" customFormat="false" ht="59" hidden="false" customHeight="true" outlineLevel="0" collapsed="false">
      <c r="A6333" s="6" t="n">
        <v>6325</v>
      </c>
      <c r="B6333" s="6" t="s">
        <v>47107</v>
      </c>
      <c r="C6333" s="6" t="s">
        <v>47108</v>
      </c>
      <c r="D6333" s="6" t="s">
        <v>47109</v>
      </c>
      <c r="E6333" s="6" t="s">
        <v>32529</v>
      </c>
      <c r="F6333" s="6" t="s">
        <v>5612</v>
      </c>
      <c r="G6333" s="6" t="s">
        <v>17172</v>
      </c>
      <c r="H6333" s="6"/>
      <c r="I6333" s="6" t="s">
        <v>11286</v>
      </c>
      <c r="J6333" s="6" t="s">
        <v>2832</v>
      </c>
      <c r="K6333" s="6" t="s">
        <v>2833</v>
      </c>
      <c r="L6333" s="6" t="s">
        <v>115</v>
      </c>
      <c r="M6333" s="6" t="s">
        <v>928</v>
      </c>
      <c r="N6333" s="6" t="s">
        <v>36950</v>
      </c>
      <c r="O6333" s="6" t="s">
        <v>23093</v>
      </c>
      <c r="P6333" s="6" t="s">
        <v>9677</v>
      </c>
      <c r="Q6333" s="6"/>
      <c r="R6333" s="6" t="s">
        <v>47110</v>
      </c>
      <c r="S6333" s="6" t="s">
        <v>47111</v>
      </c>
      <c r="T6333" s="6"/>
      <c r="U6333" s="0" t="e">
        <f aca="false">VLOOKUP(B6333,$X$1:$Y$20000,2,0)</f>
        <v>#N/A</v>
      </c>
    </row>
    <row r="6334" customFormat="false" ht="52.05" hidden="false" customHeight="true" outlineLevel="0" collapsed="false">
      <c r="A6334" s="6" t="n">
        <v>6331</v>
      </c>
      <c r="B6334" s="6" t="s">
        <v>47112</v>
      </c>
      <c r="C6334" s="6" t="s">
        <v>47113</v>
      </c>
      <c r="D6334" s="6" t="s">
        <v>47114</v>
      </c>
      <c r="E6334" s="6" t="s">
        <v>47115</v>
      </c>
      <c r="F6334" s="6" t="s">
        <v>15535</v>
      </c>
      <c r="G6334" s="6" t="s">
        <v>5945</v>
      </c>
      <c r="H6334" s="6"/>
      <c r="I6334" s="6" t="s">
        <v>12088</v>
      </c>
      <c r="J6334" s="6" t="s">
        <v>28746</v>
      </c>
      <c r="K6334" s="6" t="s">
        <v>2470</v>
      </c>
      <c r="L6334" s="6" t="s">
        <v>476</v>
      </c>
      <c r="M6334" s="6" t="s">
        <v>81</v>
      </c>
      <c r="N6334" s="6" t="s">
        <v>24184</v>
      </c>
      <c r="O6334" s="6" t="s">
        <v>5220</v>
      </c>
      <c r="P6334" s="6" t="s">
        <v>28543</v>
      </c>
      <c r="Q6334" s="6"/>
      <c r="R6334" s="6" t="s">
        <v>47116</v>
      </c>
      <c r="S6334" s="6" t="s">
        <v>47117</v>
      </c>
      <c r="T6334" s="6"/>
      <c r="U6334" s="0" t="e">
        <f aca="false">VLOOKUP(B6334,$X$1:$Y$20000,2,0)</f>
        <v>#N/A</v>
      </c>
    </row>
    <row r="6335" customFormat="false" ht="16.95" hidden="false" customHeight="true" outlineLevel="0" collapsed="false">
      <c r="A6335" s="6" t="n">
        <v>6331</v>
      </c>
      <c r="B6335" s="6" t="s">
        <v>47118</v>
      </c>
      <c r="C6335" s="6" t="s">
        <v>47119</v>
      </c>
      <c r="D6335" s="6" t="s">
        <v>47120</v>
      </c>
      <c r="E6335" s="6" t="s">
        <v>20414</v>
      </c>
      <c r="F6335" s="6" t="s">
        <v>15535</v>
      </c>
      <c r="G6335" s="6" t="s">
        <v>13484</v>
      </c>
      <c r="H6335" s="6"/>
      <c r="I6335" s="6" t="s">
        <v>245</v>
      </c>
      <c r="J6335" s="6" t="s">
        <v>25908</v>
      </c>
      <c r="K6335" s="6" t="s">
        <v>1277</v>
      </c>
      <c r="L6335" s="6" t="s">
        <v>1654</v>
      </c>
      <c r="M6335" s="6" t="s">
        <v>165</v>
      </c>
      <c r="N6335" s="6" t="s">
        <v>39012</v>
      </c>
      <c r="O6335" s="6" t="s">
        <v>245</v>
      </c>
      <c r="P6335" s="6" t="s">
        <v>3588</v>
      </c>
      <c r="Q6335" s="6"/>
      <c r="R6335" s="6" t="s">
        <v>47121</v>
      </c>
      <c r="S6335" s="6" t="s">
        <v>47122</v>
      </c>
      <c r="T6335" s="6"/>
      <c r="U6335" s="0" t="e">
        <f aca="false">VLOOKUP(B6335,$X$1:$Y$20000,2,0)</f>
        <v>#N/A</v>
      </c>
    </row>
    <row r="6336" customFormat="false" ht="31.05" hidden="false" customHeight="true" outlineLevel="0" collapsed="false">
      <c r="A6336" s="6" t="n">
        <v>6331</v>
      </c>
      <c r="B6336" s="6" t="s">
        <v>47123</v>
      </c>
      <c r="C6336" s="6" t="s">
        <v>47124</v>
      </c>
      <c r="D6336" s="6" t="s">
        <v>47125</v>
      </c>
      <c r="E6336" s="6" t="s">
        <v>13877</v>
      </c>
      <c r="F6336" s="6" t="s">
        <v>15535</v>
      </c>
      <c r="G6336" s="6" t="s">
        <v>15535</v>
      </c>
      <c r="H6336" s="6"/>
      <c r="I6336" s="6" t="s">
        <v>11202</v>
      </c>
      <c r="J6336" s="6" t="s">
        <v>17492</v>
      </c>
      <c r="K6336" s="6" t="s">
        <v>1320</v>
      </c>
      <c r="L6336" s="6" t="s">
        <v>182</v>
      </c>
      <c r="M6336" s="6" t="s">
        <v>165</v>
      </c>
      <c r="N6336" s="6" t="s">
        <v>30782</v>
      </c>
      <c r="O6336" s="6" t="s">
        <v>9891</v>
      </c>
      <c r="P6336" s="6" t="s">
        <v>102</v>
      </c>
      <c r="Q6336" s="6"/>
      <c r="R6336" s="6" t="s">
        <v>47126</v>
      </c>
      <c r="S6336" s="6" t="s">
        <v>47127</v>
      </c>
      <c r="T6336" s="6"/>
      <c r="U6336" s="0" t="e">
        <f aca="false">VLOOKUP(B6336,$X$1:$Y$20000,2,0)</f>
        <v>#N/A</v>
      </c>
    </row>
    <row r="6337" customFormat="false" ht="31.05" hidden="false" customHeight="true" outlineLevel="0" collapsed="false">
      <c r="A6337" s="6" t="n">
        <v>6331</v>
      </c>
      <c r="B6337" s="6" t="s">
        <v>47123</v>
      </c>
      <c r="C6337" s="6" t="s">
        <v>47124</v>
      </c>
      <c r="D6337" s="6" t="s">
        <v>47125</v>
      </c>
      <c r="E6337" s="6" t="s">
        <v>13877</v>
      </c>
      <c r="F6337" s="6" t="s">
        <v>15535</v>
      </c>
      <c r="G6337" s="6" t="s">
        <v>15535</v>
      </c>
      <c r="H6337" s="6"/>
      <c r="I6337" s="6" t="s">
        <v>11202</v>
      </c>
      <c r="J6337" s="6" t="s">
        <v>17492</v>
      </c>
      <c r="K6337" s="6" t="s">
        <v>1320</v>
      </c>
      <c r="L6337" s="6" t="s">
        <v>182</v>
      </c>
      <c r="M6337" s="6" t="s">
        <v>165</v>
      </c>
      <c r="N6337" s="6" t="s">
        <v>30782</v>
      </c>
      <c r="O6337" s="6" t="s">
        <v>9891</v>
      </c>
      <c r="P6337" s="6" t="s">
        <v>102</v>
      </c>
      <c r="Q6337" s="6"/>
      <c r="R6337" s="6" t="s">
        <v>47126</v>
      </c>
      <c r="S6337" s="6" t="s">
        <v>47127</v>
      </c>
      <c r="T6337" s="6"/>
      <c r="U6337" s="0" t="e">
        <f aca="false">VLOOKUP(B6337,$X$1:$Y$20000,2,0)</f>
        <v>#N/A</v>
      </c>
    </row>
    <row r="6338" customFormat="false" ht="31.05" hidden="false" customHeight="true" outlineLevel="0" collapsed="false">
      <c r="A6338" s="6" t="n">
        <v>6335</v>
      </c>
      <c r="B6338" s="6" t="s">
        <v>47128</v>
      </c>
      <c r="C6338" s="6" t="s">
        <v>47129</v>
      </c>
      <c r="D6338" s="6" t="s">
        <v>47130</v>
      </c>
      <c r="E6338" s="6" t="s">
        <v>17789</v>
      </c>
      <c r="F6338" s="6" t="s">
        <v>6993</v>
      </c>
      <c r="G6338" s="6" t="s">
        <v>8471</v>
      </c>
      <c r="H6338" s="6"/>
      <c r="I6338" s="6" t="s">
        <v>9043</v>
      </c>
      <c r="J6338" s="6" t="s">
        <v>32724</v>
      </c>
      <c r="K6338" s="6" t="s">
        <v>5272</v>
      </c>
      <c r="L6338" s="6" t="s">
        <v>66</v>
      </c>
      <c r="M6338" s="6" t="s">
        <v>149</v>
      </c>
      <c r="N6338" s="6" t="s">
        <v>18645</v>
      </c>
      <c r="O6338" s="6" t="s">
        <v>12681</v>
      </c>
      <c r="P6338" s="6" t="s">
        <v>102</v>
      </c>
      <c r="Q6338" s="6"/>
      <c r="R6338" s="6" t="s">
        <v>46893</v>
      </c>
      <c r="S6338" s="6" t="s">
        <v>47131</v>
      </c>
      <c r="T6338" s="6"/>
      <c r="U6338" s="0" t="e">
        <f aca="false">VLOOKUP(B6338,$X$1:$Y$20000,2,0)</f>
        <v>#N/A</v>
      </c>
    </row>
    <row r="6339" customFormat="false" ht="72" hidden="false" customHeight="true" outlineLevel="0" collapsed="false">
      <c r="A6339" s="6" t="n">
        <v>6335</v>
      </c>
      <c r="B6339" s="6" t="s">
        <v>47132</v>
      </c>
      <c r="C6339" s="6" t="s">
        <v>47133</v>
      </c>
      <c r="D6339" s="6" t="s">
        <v>47134</v>
      </c>
      <c r="E6339" s="6" t="s">
        <v>39411</v>
      </c>
      <c r="F6339" s="6" t="s">
        <v>6993</v>
      </c>
      <c r="G6339" s="6" t="s">
        <v>9479</v>
      </c>
      <c r="H6339" s="6"/>
      <c r="I6339" s="6" t="s">
        <v>12909</v>
      </c>
      <c r="J6339" s="6" t="s">
        <v>21617</v>
      </c>
      <c r="K6339" s="6" t="s">
        <v>5136</v>
      </c>
      <c r="L6339" s="6" t="s">
        <v>213</v>
      </c>
      <c r="M6339" s="6" t="s">
        <v>428</v>
      </c>
      <c r="N6339" s="6" t="s">
        <v>7710</v>
      </c>
      <c r="O6339" s="6" t="s">
        <v>21865</v>
      </c>
      <c r="P6339" s="6" t="s">
        <v>14663</v>
      </c>
      <c r="Q6339" s="6"/>
      <c r="R6339" s="6" t="s">
        <v>47135</v>
      </c>
      <c r="S6339" s="6" t="s">
        <v>47136</v>
      </c>
      <c r="T6339" s="6"/>
      <c r="U6339" s="0" t="e">
        <f aca="false">VLOOKUP(B6339,$X$1:$Y$20000,2,0)</f>
        <v>#N/A</v>
      </c>
    </row>
    <row r="6340" customFormat="false" ht="38" hidden="false" customHeight="true" outlineLevel="0" collapsed="false">
      <c r="A6340" s="6" t="n">
        <v>6337</v>
      </c>
      <c r="B6340" s="6" t="s">
        <v>47137</v>
      </c>
      <c r="C6340" s="6" t="s">
        <v>47138</v>
      </c>
      <c r="D6340" s="6" t="s">
        <v>47139</v>
      </c>
      <c r="E6340" s="6" t="s">
        <v>26312</v>
      </c>
      <c r="F6340" s="6" t="s">
        <v>13641</v>
      </c>
      <c r="G6340" s="6" t="s">
        <v>6968</v>
      </c>
      <c r="H6340" s="6"/>
      <c r="I6340" s="6" t="s">
        <v>11188</v>
      </c>
      <c r="J6340" s="6" t="s">
        <v>22000</v>
      </c>
      <c r="K6340" s="6" t="s">
        <v>1334</v>
      </c>
      <c r="L6340" s="6" t="s">
        <v>383</v>
      </c>
      <c r="M6340" s="6" t="s">
        <v>1723</v>
      </c>
      <c r="N6340" s="6" t="s">
        <v>30895</v>
      </c>
      <c r="O6340" s="6" t="s">
        <v>21004</v>
      </c>
      <c r="P6340" s="6" t="s">
        <v>9869</v>
      </c>
      <c r="Q6340" s="6"/>
      <c r="R6340" s="6" t="s">
        <v>47140</v>
      </c>
      <c r="S6340" s="6" t="s">
        <v>47141</v>
      </c>
      <c r="T6340" s="6"/>
      <c r="U6340" s="0" t="e">
        <f aca="false">VLOOKUP(B6340,$X$1:$Y$20000,2,0)</f>
        <v>#N/A</v>
      </c>
    </row>
    <row r="6341" customFormat="false" ht="45.1" hidden="false" customHeight="true" outlineLevel="0" collapsed="false">
      <c r="A6341" s="6" t="n">
        <v>6337</v>
      </c>
      <c r="B6341" s="6" t="s">
        <v>47142</v>
      </c>
      <c r="C6341" s="6" t="s">
        <v>47143</v>
      </c>
      <c r="D6341" s="6" t="s">
        <v>47144</v>
      </c>
      <c r="E6341" s="6" t="s">
        <v>34347</v>
      </c>
      <c r="F6341" s="6" t="s">
        <v>13641</v>
      </c>
      <c r="G6341" s="6" t="s">
        <v>16856</v>
      </c>
      <c r="H6341" s="6"/>
      <c r="I6341" s="6" t="s">
        <v>6572</v>
      </c>
      <c r="J6341" s="6" t="s">
        <v>41637</v>
      </c>
      <c r="K6341" s="6" t="s">
        <v>2168</v>
      </c>
      <c r="L6341" s="6" t="s">
        <v>98</v>
      </c>
      <c r="M6341" s="6" t="s">
        <v>165</v>
      </c>
      <c r="N6341" s="6" t="s">
        <v>29723</v>
      </c>
      <c r="O6341" s="6" t="s">
        <v>20289</v>
      </c>
      <c r="P6341" s="6" t="s">
        <v>309</v>
      </c>
      <c r="Q6341" s="6"/>
      <c r="R6341" s="6" t="s">
        <v>47145</v>
      </c>
      <c r="S6341" s="6" t="s">
        <v>47146</v>
      </c>
      <c r="T6341" s="6"/>
      <c r="U6341" s="0" t="e">
        <f aca="false">VLOOKUP(B6341,$X$1:$Y$20000,2,0)</f>
        <v>#N/A</v>
      </c>
    </row>
    <row r="6342" customFormat="false" ht="45.1" hidden="false" customHeight="true" outlineLevel="0" collapsed="false">
      <c r="A6342" s="6" t="n">
        <v>6337</v>
      </c>
      <c r="B6342" s="6" t="s">
        <v>47147</v>
      </c>
      <c r="C6342" s="6" t="s">
        <v>47148</v>
      </c>
      <c r="D6342" s="6" t="s">
        <v>47149</v>
      </c>
      <c r="E6342" s="6" t="s">
        <v>35135</v>
      </c>
      <c r="F6342" s="6" t="s">
        <v>13641</v>
      </c>
      <c r="G6342" s="6" t="s">
        <v>5414</v>
      </c>
      <c r="H6342" s="6"/>
      <c r="I6342" s="6" t="s">
        <v>15745</v>
      </c>
      <c r="J6342" s="6" t="s">
        <v>8125</v>
      </c>
      <c r="K6342" s="6" t="s">
        <v>4415</v>
      </c>
      <c r="L6342" s="6" t="s">
        <v>165</v>
      </c>
      <c r="M6342" s="6" t="s">
        <v>165</v>
      </c>
      <c r="N6342" s="6" t="s">
        <v>22737</v>
      </c>
      <c r="O6342" s="6" t="s">
        <v>24498</v>
      </c>
      <c r="P6342" s="6" t="s">
        <v>8486</v>
      </c>
      <c r="Q6342" s="6"/>
      <c r="R6342" s="6" t="s">
        <v>47150</v>
      </c>
      <c r="S6342" s="6" t="s">
        <v>47151</v>
      </c>
      <c r="T6342" s="6"/>
      <c r="U6342" s="0" t="e">
        <f aca="false">VLOOKUP(B6342,$X$1:$Y$20000,2,0)</f>
        <v>#N/A</v>
      </c>
    </row>
    <row r="6343" customFormat="false" ht="45.1" hidden="false" customHeight="true" outlineLevel="0" collapsed="false">
      <c r="A6343" s="6" t="n">
        <v>6337</v>
      </c>
      <c r="B6343" s="6" t="s">
        <v>47152</v>
      </c>
      <c r="C6343" s="6" t="s">
        <v>47153</v>
      </c>
      <c r="D6343" s="6" t="s">
        <v>47154</v>
      </c>
      <c r="E6343" s="6" t="s">
        <v>17179</v>
      </c>
      <c r="F6343" s="6" t="s">
        <v>13641</v>
      </c>
      <c r="G6343" s="6" t="s">
        <v>6383</v>
      </c>
      <c r="H6343" s="6"/>
      <c r="I6343" s="6" t="s">
        <v>26110</v>
      </c>
      <c r="J6343" s="6" t="s">
        <v>36541</v>
      </c>
      <c r="K6343" s="6" t="s">
        <v>4756</v>
      </c>
      <c r="L6343" s="6" t="s">
        <v>1847</v>
      </c>
      <c r="M6343" s="6" t="s">
        <v>1554</v>
      </c>
      <c r="N6343" s="6" t="s">
        <v>5747</v>
      </c>
      <c r="O6343" s="6" t="s">
        <v>35912</v>
      </c>
      <c r="P6343" s="6" t="s">
        <v>22351</v>
      </c>
      <c r="Q6343" s="6"/>
      <c r="R6343" s="6" t="s">
        <v>47155</v>
      </c>
      <c r="S6343" s="6" t="s">
        <v>47156</v>
      </c>
      <c r="T6343" s="6"/>
      <c r="U6343" s="0" t="e">
        <f aca="false">VLOOKUP(B6343,$X$1:$Y$20000,2,0)</f>
        <v>#N/A</v>
      </c>
    </row>
    <row r="6344" customFormat="false" ht="45.1" hidden="false" customHeight="true" outlineLevel="0" collapsed="false">
      <c r="A6344" s="6" t="n">
        <v>6341</v>
      </c>
      <c r="B6344" s="6" t="s">
        <v>47157</v>
      </c>
      <c r="C6344" s="6" t="s">
        <v>47158</v>
      </c>
      <c r="D6344" s="6" t="s">
        <v>47159</v>
      </c>
      <c r="E6344" s="6" t="s">
        <v>11078</v>
      </c>
      <c r="F6344" s="6" t="s">
        <v>16639</v>
      </c>
      <c r="G6344" s="6" t="s">
        <v>11623</v>
      </c>
      <c r="H6344" s="6"/>
      <c r="I6344" s="6" t="s">
        <v>13693</v>
      </c>
      <c r="J6344" s="6" t="s">
        <v>7709</v>
      </c>
      <c r="K6344" s="6" t="s">
        <v>2833</v>
      </c>
      <c r="L6344" s="6" t="s">
        <v>321</v>
      </c>
      <c r="M6344" s="6" t="s">
        <v>165</v>
      </c>
      <c r="N6344" s="6" t="s">
        <v>38288</v>
      </c>
      <c r="O6344" s="6" t="s">
        <v>37209</v>
      </c>
      <c r="P6344" s="6" t="s">
        <v>14631</v>
      </c>
      <c r="Q6344" s="6"/>
      <c r="R6344" s="6" t="s">
        <v>47160</v>
      </c>
      <c r="S6344" s="6" t="s">
        <v>47161</v>
      </c>
      <c r="T6344" s="6"/>
      <c r="U6344" s="0" t="e">
        <f aca="false">VLOOKUP(B6344,$X$1:$Y$20000,2,0)</f>
        <v>#N/A</v>
      </c>
    </row>
    <row r="6345" customFormat="false" ht="45.1" hidden="false" customHeight="true" outlineLevel="0" collapsed="false">
      <c r="A6345" s="6" t="n">
        <v>6341</v>
      </c>
      <c r="B6345" s="6" t="s">
        <v>47162</v>
      </c>
      <c r="C6345" s="6" t="s">
        <v>47163</v>
      </c>
      <c r="D6345" s="6" t="s">
        <v>47164</v>
      </c>
      <c r="E6345" s="6" t="s">
        <v>47020</v>
      </c>
      <c r="F6345" s="6" t="s">
        <v>16639</v>
      </c>
      <c r="G6345" s="6" t="s">
        <v>9349</v>
      </c>
      <c r="H6345" s="6"/>
      <c r="I6345" s="6" t="s">
        <v>41048</v>
      </c>
      <c r="J6345" s="6" t="s">
        <v>784</v>
      </c>
      <c r="K6345" s="6" t="s">
        <v>10559</v>
      </c>
      <c r="L6345" s="6" t="s">
        <v>413</v>
      </c>
      <c r="M6345" s="6" t="s">
        <v>165</v>
      </c>
      <c r="N6345" s="6" t="s">
        <v>9561</v>
      </c>
      <c r="O6345" s="6" t="s">
        <v>10478</v>
      </c>
      <c r="P6345" s="6" t="s">
        <v>6013</v>
      </c>
      <c r="Q6345" s="6"/>
      <c r="R6345" s="6" t="s">
        <v>47165</v>
      </c>
      <c r="S6345" s="6" t="s">
        <v>47166</v>
      </c>
      <c r="T6345" s="6"/>
      <c r="U6345" s="0" t="e">
        <f aca="false">VLOOKUP(B6345,$X$1:$Y$20000,2,0)</f>
        <v>#N/A</v>
      </c>
    </row>
    <row r="6346" customFormat="false" ht="24.05" hidden="false" customHeight="true" outlineLevel="0" collapsed="false">
      <c r="A6346" s="6" t="n">
        <v>6341</v>
      </c>
      <c r="B6346" s="6" t="s">
        <v>47167</v>
      </c>
      <c r="C6346" s="6" t="s">
        <v>47168</v>
      </c>
      <c r="D6346" s="6" t="s">
        <v>47169</v>
      </c>
      <c r="E6346" s="6" t="s">
        <v>39291</v>
      </c>
      <c r="F6346" s="6" t="s">
        <v>16639</v>
      </c>
      <c r="G6346" s="6" t="s">
        <v>10345</v>
      </c>
      <c r="H6346" s="6"/>
      <c r="I6346" s="6" t="s">
        <v>17413</v>
      </c>
      <c r="J6346" s="6" t="s">
        <v>30204</v>
      </c>
      <c r="K6346" s="6" t="s">
        <v>475</v>
      </c>
      <c r="L6346" s="6" t="s">
        <v>165</v>
      </c>
      <c r="M6346" s="6" t="s">
        <v>165</v>
      </c>
      <c r="N6346" s="6" t="s">
        <v>35018</v>
      </c>
      <c r="O6346" s="6" t="s">
        <v>14573</v>
      </c>
      <c r="P6346" s="6" t="s">
        <v>102</v>
      </c>
      <c r="Q6346" s="6"/>
      <c r="R6346" s="6" t="s">
        <v>47170</v>
      </c>
      <c r="S6346" s="6" t="s">
        <v>47171</v>
      </c>
      <c r="T6346" s="6"/>
      <c r="U6346" s="0" t="e">
        <f aca="false">VLOOKUP(B6346,$X$1:$Y$20000,2,0)</f>
        <v>#N/A</v>
      </c>
    </row>
    <row r="6347" customFormat="false" ht="59" hidden="false" customHeight="true" outlineLevel="0" collapsed="false">
      <c r="A6347" s="6" t="n">
        <v>6341</v>
      </c>
      <c r="B6347" s="6" t="s">
        <v>47172</v>
      </c>
      <c r="C6347" s="6" t="s">
        <v>47173</v>
      </c>
      <c r="D6347" s="6" t="s">
        <v>47174</v>
      </c>
      <c r="E6347" s="6" t="s">
        <v>4644</v>
      </c>
      <c r="F6347" s="6" t="s">
        <v>16639</v>
      </c>
      <c r="G6347" s="6" t="s">
        <v>11483</v>
      </c>
      <c r="H6347" s="6"/>
      <c r="I6347" s="6" t="s">
        <v>10734</v>
      </c>
      <c r="J6347" s="6" t="s">
        <v>30997</v>
      </c>
      <c r="K6347" s="6" t="s">
        <v>4415</v>
      </c>
      <c r="L6347" s="6" t="s">
        <v>1567</v>
      </c>
      <c r="M6347" s="6" t="s">
        <v>384</v>
      </c>
      <c r="N6347" s="6" t="s">
        <v>20986</v>
      </c>
      <c r="O6347" s="6" t="s">
        <v>14928</v>
      </c>
      <c r="P6347" s="6" t="s">
        <v>8033</v>
      </c>
      <c r="Q6347" s="6"/>
      <c r="R6347" s="6" t="s">
        <v>47175</v>
      </c>
      <c r="S6347" s="6" t="s">
        <v>47176</v>
      </c>
      <c r="T6347" s="6"/>
      <c r="U6347" s="0" t="e">
        <f aca="false">VLOOKUP(B6347,$X$1:$Y$20000,2,0)</f>
        <v>#N/A</v>
      </c>
    </row>
    <row r="6348" customFormat="false" ht="59" hidden="false" customHeight="true" outlineLevel="0" collapsed="false">
      <c r="A6348" s="6" t="n">
        <v>6341</v>
      </c>
      <c r="B6348" s="6" t="s">
        <v>47172</v>
      </c>
      <c r="C6348" s="6" t="s">
        <v>47173</v>
      </c>
      <c r="D6348" s="6" t="s">
        <v>47174</v>
      </c>
      <c r="E6348" s="6" t="s">
        <v>4644</v>
      </c>
      <c r="F6348" s="6" t="s">
        <v>16639</v>
      </c>
      <c r="G6348" s="6" t="s">
        <v>11483</v>
      </c>
      <c r="H6348" s="6"/>
      <c r="I6348" s="6" t="s">
        <v>10734</v>
      </c>
      <c r="J6348" s="6" t="s">
        <v>30997</v>
      </c>
      <c r="K6348" s="6" t="s">
        <v>4415</v>
      </c>
      <c r="L6348" s="6" t="s">
        <v>1567</v>
      </c>
      <c r="M6348" s="6" t="s">
        <v>384</v>
      </c>
      <c r="N6348" s="6" t="s">
        <v>20986</v>
      </c>
      <c r="O6348" s="6" t="s">
        <v>14928</v>
      </c>
      <c r="P6348" s="6" t="s">
        <v>8033</v>
      </c>
      <c r="Q6348" s="6"/>
      <c r="R6348" s="6" t="s">
        <v>47175</v>
      </c>
      <c r="S6348" s="6" t="s">
        <v>47176</v>
      </c>
      <c r="T6348" s="6"/>
      <c r="U6348" s="0" t="e">
        <f aca="false">VLOOKUP(B6348,$X$1:$Y$20000,2,0)</f>
        <v>#N/A</v>
      </c>
    </row>
    <row r="6349" customFormat="false" ht="31.05" hidden="false" customHeight="true" outlineLevel="0" collapsed="false">
      <c r="A6349" s="6" t="n">
        <v>6341</v>
      </c>
      <c r="B6349" s="6" t="s">
        <v>47177</v>
      </c>
      <c r="C6349" s="6" t="s">
        <v>47178</v>
      </c>
      <c r="D6349" s="6" t="s">
        <v>47179</v>
      </c>
      <c r="E6349" s="6" t="s">
        <v>3139</v>
      </c>
      <c r="F6349" s="6" t="s">
        <v>16639</v>
      </c>
      <c r="G6349" s="6" t="s">
        <v>25975</v>
      </c>
      <c r="H6349" s="6"/>
      <c r="I6349" s="6" t="s">
        <v>9004</v>
      </c>
      <c r="J6349" s="6" t="s">
        <v>46735</v>
      </c>
      <c r="K6349" s="6" t="s">
        <v>382</v>
      </c>
      <c r="L6349" s="6" t="s">
        <v>116</v>
      </c>
      <c r="M6349" s="6" t="s">
        <v>165</v>
      </c>
      <c r="N6349" s="6" t="s">
        <v>10492</v>
      </c>
      <c r="O6349" s="6" t="s">
        <v>36975</v>
      </c>
      <c r="P6349" s="6" t="s">
        <v>8033</v>
      </c>
      <c r="Q6349" s="6"/>
      <c r="R6349" s="6" t="s">
        <v>47180</v>
      </c>
      <c r="S6349" s="6" t="s">
        <v>47181</v>
      </c>
      <c r="T6349" s="6"/>
      <c r="U6349" s="0" t="e">
        <f aca="false">VLOOKUP(B6349,$X$1:$Y$20000,2,0)</f>
        <v>#N/A</v>
      </c>
    </row>
    <row r="6350" customFormat="false" ht="38" hidden="false" customHeight="true" outlineLevel="0" collapsed="false">
      <c r="A6350" s="6" t="n">
        <v>6341</v>
      </c>
      <c r="B6350" s="6" t="s">
        <v>47182</v>
      </c>
      <c r="C6350" s="6" t="s">
        <v>47183</v>
      </c>
      <c r="D6350" s="6" t="s">
        <v>47184</v>
      </c>
      <c r="E6350" s="6" t="s">
        <v>7481</v>
      </c>
      <c r="F6350" s="6" t="s">
        <v>16639</v>
      </c>
      <c r="G6350" s="6" t="s">
        <v>6459</v>
      </c>
      <c r="H6350" s="6"/>
      <c r="I6350" s="6" t="s">
        <v>10160</v>
      </c>
      <c r="J6350" s="6" t="s">
        <v>23589</v>
      </c>
      <c r="K6350" s="6" t="s">
        <v>1468</v>
      </c>
      <c r="L6350" s="6" t="s">
        <v>165</v>
      </c>
      <c r="M6350" s="6" t="s">
        <v>165</v>
      </c>
      <c r="N6350" s="6" t="s">
        <v>47185</v>
      </c>
      <c r="O6350" s="6" t="s">
        <v>5220</v>
      </c>
      <c r="P6350" s="6" t="s">
        <v>102</v>
      </c>
      <c r="Q6350" s="6"/>
      <c r="R6350" s="6" t="s">
        <v>47186</v>
      </c>
      <c r="S6350" s="6" t="s">
        <v>47187</v>
      </c>
      <c r="T6350" s="6"/>
      <c r="U6350" s="0" t="e">
        <f aca="false">VLOOKUP(B6350,$X$1:$Y$20000,2,0)</f>
        <v>#N/A</v>
      </c>
    </row>
    <row r="6351" customFormat="false" ht="31.05" hidden="false" customHeight="true" outlineLevel="0" collapsed="false">
      <c r="A6351" s="6" t="n">
        <v>6341</v>
      </c>
      <c r="B6351" s="6" t="s">
        <v>47188</v>
      </c>
      <c r="C6351" s="6" t="s">
        <v>47189</v>
      </c>
      <c r="D6351" s="6" t="s">
        <v>47190</v>
      </c>
      <c r="E6351" s="6" t="s">
        <v>35042</v>
      </c>
      <c r="F6351" s="6" t="s">
        <v>16639</v>
      </c>
      <c r="G6351" s="6" t="s">
        <v>16639</v>
      </c>
      <c r="H6351" s="6"/>
      <c r="I6351" s="6" t="s">
        <v>2648</v>
      </c>
      <c r="J6351" s="6" t="s">
        <v>28329</v>
      </c>
      <c r="K6351" s="6" t="s">
        <v>4319</v>
      </c>
      <c r="L6351" s="6" t="s">
        <v>165</v>
      </c>
      <c r="M6351" s="6" t="s">
        <v>165</v>
      </c>
      <c r="N6351" s="6" t="s">
        <v>21183</v>
      </c>
      <c r="O6351" s="6" t="s">
        <v>18255</v>
      </c>
      <c r="P6351" s="6" t="s">
        <v>15806</v>
      </c>
      <c r="Q6351" s="6"/>
      <c r="R6351" s="6" t="s">
        <v>32478</v>
      </c>
      <c r="S6351" s="6" t="s">
        <v>47191</v>
      </c>
      <c r="T6351" s="6"/>
      <c r="U6351" s="0" t="e">
        <f aca="false">VLOOKUP(B6351,$X$1:$Y$20000,2,0)</f>
        <v>#N/A</v>
      </c>
    </row>
    <row r="6352" customFormat="false" ht="59" hidden="false" customHeight="true" outlineLevel="0" collapsed="false">
      <c r="A6352" s="6" t="n">
        <v>6341</v>
      </c>
      <c r="B6352" s="6" t="s">
        <v>47192</v>
      </c>
      <c r="C6352" s="6" t="s">
        <v>47193</v>
      </c>
      <c r="D6352" s="6" t="s">
        <v>47194</v>
      </c>
      <c r="E6352" s="6" t="s">
        <v>47195</v>
      </c>
      <c r="F6352" s="6" t="s">
        <v>16639</v>
      </c>
      <c r="G6352" s="6" t="s">
        <v>8794</v>
      </c>
      <c r="H6352" s="6"/>
      <c r="I6352" s="6" t="s">
        <v>10698</v>
      </c>
      <c r="J6352" s="6" t="s">
        <v>32786</v>
      </c>
      <c r="K6352" s="6" t="s">
        <v>475</v>
      </c>
      <c r="L6352" s="6" t="s">
        <v>165</v>
      </c>
      <c r="M6352" s="6" t="s">
        <v>1554</v>
      </c>
      <c r="N6352" s="6" t="s">
        <v>13596</v>
      </c>
      <c r="O6352" s="6" t="s">
        <v>16263</v>
      </c>
      <c r="P6352" s="6" t="s">
        <v>102</v>
      </c>
      <c r="Q6352" s="6"/>
      <c r="R6352" s="6" t="s">
        <v>47196</v>
      </c>
      <c r="S6352" s="6" t="s">
        <v>47197</v>
      </c>
      <c r="T6352" s="6"/>
      <c r="U6352" s="0" t="e">
        <f aca="false">VLOOKUP(B6352,$X$1:$Y$20000,2,0)</f>
        <v>#N/A</v>
      </c>
    </row>
    <row r="6353" customFormat="false" ht="24.05" hidden="false" customHeight="true" outlineLevel="0" collapsed="false">
      <c r="A6353" s="6" t="n">
        <v>6341</v>
      </c>
      <c r="B6353" s="6" t="s">
        <v>47198</v>
      </c>
      <c r="C6353" s="6" t="s">
        <v>47199</v>
      </c>
      <c r="D6353" s="6" t="s">
        <v>47200</v>
      </c>
      <c r="E6353" s="6" t="s">
        <v>3641</v>
      </c>
      <c r="F6353" s="6" t="s">
        <v>16639</v>
      </c>
      <c r="G6353" s="6" t="s">
        <v>9701</v>
      </c>
      <c r="H6353" s="6"/>
      <c r="I6353" s="6" t="s">
        <v>15854</v>
      </c>
      <c r="J6353" s="6" t="s">
        <v>23708</v>
      </c>
      <c r="K6353" s="6" t="s">
        <v>243</v>
      </c>
      <c r="L6353" s="6" t="s">
        <v>214</v>
      </c>
      <c r="M6353" s="6" t="s">
        <v>165</v>
      </c>
      <c r="N6353" s="6" t="s">
        <v>30895</v>
      </c>
      <c r="O6353" s="6" t="s">
        <v>15912</v>
      </c>
      <c r="P6353" s="6" t="s">
        <v>102</v>
      </c>
      <c r="Q6353" s="6"/>
      <c r="R6353" s="6" t="s">
        <v>47201</v>
      </c>
      <c r="S6353" s="6" t="s">
        <v>47202</v>
      </c>
      <c r="T6353" s="6"/>
      <c r="U6353" s="0" t="e">
        <f aca="false">VLOOKUP(B6353,$X$1:$Y$20000,2,0)</f>
        <v>#N/A</v>
      </c>
    </row>
    <row r="6354" customFormat="false" ht="16.95" hidden="false" customHeight="true" outlineLevel="0" collapsed="false">
      <c r="A6354" s="6" t="n">
        <v>6341</v>
      </c>
      <c r="B6354" s="6" t="s">
        <v>47203</v>
      </c>
      <c r="C6354" s="6" t="s">
        <v>47204</v>
      </c>
      <c r="D6354" s="6" t="s">
        <v>47205</v>
      </c>
      <c r="E6354" s="6" t="s">
        <v>43905</v>
      </c>
      <c r="F6354" s="6" t="s">
        <v>16639</v>
      </c>
      <c r="G6354" s="6" t="s">
        <v>5496</v>
      </c>
      <c r="H6354" s="6"/>
      <c r="I6354" s="6" t="s">
        <v>12306</v>
      </c>
      <c r="J6354" s="6" t="s">
        <v>15852</v>
      </c>
      <c r="K6354" s="6" t="s">
        <v>1277</v>
      </c>
      <c r="L6354" s="6" t="s">
        <v>165</v>
      </c>
      <c r="M6354" s="6" t="s">
        <v>165</v>
      </c>
      <c r="N6354" s="6" t="s">
        <v>15496</v>
      </c>
      <c r="O6354" s="6" t="s">
        <v>18655</v>
      </c>
      <c r="P6354" s="6" t="s">
        <v>102</v>
      </c>
      <c r="Q6354" s="6"/>
      <c r="R6354" s="6" t="s">
        <v>47201</v>
      </c>
      <c r="S6354" s="6" t="s">
        <v>47206</v>
      </c>
      <c r="T6354" s="6"/>
      <c r="U6354" s="0" t="e">
        <f aca="false">VLOOKUP(B6354,$X$1:$Y$20000,2,0)</f>
        <v>#N/A</v>
      </c>
    </row>
    <row r="6355" customFormat="false" ht="38" hidden="false" customHeight="true" outlineLevel="0" collapsed="false">
      <c r="A6355" s="6" t="n">
        <v>6341</v>
      </c>
      <c r="B6355" s="6" t="s">
        <v>47207</v>
      </c>
      <c r="C6355" s="6" t="s">
        <v>47208</v>
      </c>
      <c r="D6355" s="6" t="s">
        <v>47209</v>
      </c>
      <c r="E6355" s="6" t="s">
        <v>27168</v>
      </c>
      <c r="F6355" s="6" t="s">
        <v>16639</v>
      </c>
      <c r="G6355" s="6" t="s">
        <v>4370</v>
      </c>
      <c r="H6355" s="6"/>
      <c r="I6355" s="6" t="s">
        <v>33024</v>
      </c>
      <c r="J6355" s="6" t="s">
        <v>40360</v>
      </c>
      <c r="K6355" s="6" t="s">
        <v>666</v>
      </c>
      <c r="L6355" s="6" t="s">
        <v>943</v>
      </c>
      <c r="M6355" s="6" t="s">
        <v>165</v>
      </c>
      <c r="N6355" s="6" t="s">
        <v>19566</v>
      </c>
      <c r="O6355" s="6" t="s">
        <v>11186</v>
      </c>
      <c r="P6355" s="6" t="s">
        <v>102</v>
      </c>
      <c r="Q6355" s="6"/>
      <c r="R6355" s="6" t="s">
        <v>47210</v>
      </c>
      <c r="S6355" s="6" t="s">
        <v>47211</v>
      </c>
      <c r="T6355" s="6"/>
      <c r="U6355" s="0" t="e">
        <f aca="false">VLOOKUP(B6355,$X$1:$Y$20000,2,0)</f>
        <v>#N/A</v>
      </c>
    </row>
    <row r="6356" customFormat="false" ht="31.05" hidden="false" customHeight="true" outlineLevel="0" collapsed="false">
      <c r="A6356" s="6" t="n">
        <v>6341</v>
      </c>
      <c r="B6356" s="6" t="s">
        <v>47212</v>
      </c>
      <c r="C6356" s="6" t="s">
        <v>47213</v>
      </c>
      <c r="D6356" s="6" t="s">
        <v>47214</v>
      </c>
      <c r="E6356" s="6" t="s">
        <v>30113</v>
      </c>
      <c r="F6356" s="6" t="s">
        <v>16639</v>
      </c>
      <c r="G6356" s="6" t="s">
        <v>16639</v>
      </c>
      <c r="H6356" s="6"/>
      <c r="I6356" s="6" t="s">
        <v>24518</v>
      </c>
      <c r="J6356" s="6" t="s">
        <v>26000</v>
      </c>
      <c r="K6356" s="6" t="s">
        <v>7158</v>
      </c>
      <c r="L6356" s="6" t="s">
        <v>165</v>
      </c>
      <c r="M6356" s="6" t="s">
        <v>1567</v>
      </c>
      <c r="N6356" s="6" t="s">
        <v>43010</v>
      </c>
      <c r="O6356" s="6" t="s">
        <v>12559</v>
      </c>
      <c r="P6356" s="6" t="s">
        <v>102</v>
      </c>
      <c r="Q6356" s="6"/>
      <c r="R6356" s="6" t="s">
        <v>47215</v>
      </c>
      <c r="S6356" s="6" t="s">
        <v>47216</v>
      </c>
      <c r="T6356" s="6"/>
      <c r="U6356" s="0" t="e">
        <f aca="false">VLOOKUP(B6356,$X$1:$Y$20000,2,0)</f>
        <v>#N/A</v>
      </c>
    </row>
    <row r="6357" customFormat="false" ht="16.95" hidden="false" customHeight="true" outlineLevel="0" collapsed="false">
      <c r="A6357" s="6" t="n">
        <v>6341</v>
      </c>
      <c r="B6357" s="6" t="s">
        <v>47217</v>
      </c>
      <c r="C6357" s="6" t="s">
        <v>47217</v>
      </c>
      <c r="D6357" s="6" t="s">
        <v>47218</v>
      </c>
      <c r="E6357" s="6" t="s">
        <v>16625</v>
      </c>
      <c r="F6357" s="6" t="s">
        <v>16639</v>
      </c>
      <c r="G6357" s="6" t="s">
        <v>9349</v>
      </c>
      <c r="H6357" s="6"/>
      <c r="I6357" s="6" t="s">
        <v>12735</v>
      </c>
      <c r="J6357" s="6" t="s">
        <v>20672</v>
      </c>
      <c r="K6357" s="6" t="s">
        <v>1161</v>
      </c>
      <c r="L6357" s="6" t="s">
        <v>1567</v>
      </c>
      <c r="M6357" s="6" t="s">
        <v>165</v>
      </c>
      <c r="N6357" s="6" t="s">
        <v>10722</v>
      </c>
      <c r="O6357" s="6" t="s">
        <v>44814</v>
      </c>
      <c r="P6357" s="6" t="s">
        <v>6892</v>
      </c>
      <c r="Q6357" s="6"/>
      <c r="R6357" s="6" t="s">
        <v>47219</v>
      </c>
      <c r="S6357" s="6" t="s">
        <v>47220</v>
      </c>
      <c r="T6357" s="6"/>
      <c r="U6357" s="0" t="e">
        <f aca="false">VLOOKUP(B6357,$X$1:$Y$20000,2,0)</f>
        <v>#N/A</v>
      </c>
    </row>
    <row r="6358" customFormat="false" ht="16.95" hidden="false" customHeight="true" outlineLevel="0" collapsed="false">
      <c r="A6358" s="6" t="n">
        <v>6355</v>
      </c>
      <c r="B6358" s="6" t="s">
        <v>47221</v>
      </c>
      <c r="C6358" s="6" t="s">
        <v>47222</v>
      </c>
      <c r="D6358" s="6" t="s">
        <v>47223</v>
      </c>
      <c r="E6358" s="6" t="s">
        <v>39086</v>
      </c>
      <c r="F6358" s="6" t="s">
        <v>43209</v>
      </c>
      <c r="G6358" s="6" t="s">
        <v>43209</v>
      </c>
      <c r="H6358" s="6"/>
      <c r="I6358" s="6" t="s">
        <v>15535</v>
      </c>
      <c r="J6358" s="6" t="s">
        <v>47224</v>
      </c>
      <c r="K6358" s="6" t="s">
        <v>47225</v>
      </c>
      <c r="L6358" s="6" t="s">
        <v>3710</v>
      </c>
      <c r="M6358" s="6" t="s">
        <v>245</v>
      </c>
      <c r="N6358" s="6" t="s">
        <v>26135</v>
      </c>
      <c r="O6358" s="6" t="s">
        <v>20726</v>
      </c>
      <c r="P6358" s="6" t="s">
        <v>102</v>
      </c>
      <c r="Q6358" s="6"/>
      <c r="R6358" s="6" t="s">
        <v>47226</v>
      </c>
      <c r="S6358" s="6" t="s">
        <v>47227</v>
      </c>
      <c r="T6358" s="6"/>
      <c r="U6358" s="0" t="e">
        <f aca="false">VLOOKUP(B6358,$X$1:$Y$20000,2,0)</f>
        <v>#N/A</v>
      </c>
    </row>
    <row r="6359" customFormat="false" ht="31.05" hidden="false" customHeight="true" outlineLevel="0" collapsed="false">
      <c r="A6359" s="6" t="n">
        <v>6355</v>
      </c>
      <c r="B6359" s="6" t="s">
        <v>47228</v>
      </c>
      <c r="C6359" s="6" t="s">
        <v>47229</v>
      </c>
      <c r="D6359" s="6" t="s">
        <v>47230</v>
      </c>
      <c r="E6359" s="6" t="s">
        <v>30069</v>
      </c>
      <c r="F6359" s="6" t="s">
        <v>43209</v>
      </c>
      <c r="G6359" s="6" t="s">
        <v>14325</v>
      </c>
      <c r="H6359" s="6"/>
      <c r="I6359" s="6" t="s">
        <v>10863</v>
      </c>
      <c r="J6359" s="6" t="s">
        <v>47231</v>
      </c>
      <c r="K6359" s="6" t="s">
        <v>9738</v>
      </c>
      <c r="L6359" s="6" t="s">
        <v>132</v>
      </c>
      <c r="M6359" s="6" t="s">
        <v>213</v>
      </c>
      <c r="N6359" s="6" t="s">
        <v>2693</v>
      </c>
      <c r="O6359" s="6" t="s">
        <v>30721</v>
      </c>
      <c r="P6359" s="6" t="s">
        <v>6334</v>
      </c>
      <c r="Q6359" s="6"/>
      <c r="R6359" s="6" t="s">
        <v>47232</v>
      </c>
      <c r="S6359" s="6" t="s">
        <v>47233</v>
      </c>
      <c r="T6359" s="6"/>
      <c r="U6359" s="0" t="e">
        <f aca="false">VLOOKUP(B6359,$X$1:$Y$20000,2,0)</f>
        <v>#N/A</v>
      </c>
    </row>
    <row r="6360" customFormat="false" ht="31.05" hidden="false" customHeight="true" outlineLevel="0" collapsed="false">
      <c r="A6360" s="6" t="n">
        <v>6357</v>
      </c>
      <c r="B6360" s="6" t="s">
        <v>47234</v>
      </c>
      <c r="C6360" s="6" t="s">
        <v>47235</v>
      </c>
      <c r="D6360" s="6" t="s">
        <v>47236</v>
      </c>
      <c r="E6360" s="6" t="s">
        <v>36055</v>
      </c>
      <c r="F6360" s="6" t="s">
        <v>12117</v>
      </c>
      <c r="G6360" s="6" t="s">
        <v>1467</v>
      </c>
      <c r="H6360" s="6"/>
      <c r="I6360" s="6" t="s">
        <v>1652</v>
      </c>
      <c r="J6360" s="6" t="s">
        <v>23345</v>
      </c>
      <c r="K6360" s="6" t="s">
        <v>1524</v>
      </c>
      <c r="L6360" s="6" t="s">
        <v>49</v>
      </c>
      <c r="M6360" s="6" t="s">
        <v>213</v>
      </c>
      <c r="N6360" s="6" t="s">
        <v>35018</v>
      </c>
      <c r="O6360" s="6" t="s">
        <v>26652</v>
      </c>
      <c r="P6360" s="6" t="s">
        <v>1527</v>
      </c>
      <c r="Q6360" s="6"/>
      <c r="R6360" s="6" t="s">
        <v>47237</v>
      </c>
      <c r="S6360" s="6" t="s">
        <v>47238</v>
      </c>
      <c r="T6360" s="6"/>
      <c r="U6360" s="0" t="e">
        <f aca="false">VLOOKUP(B6360,$X$1:$Y$20000,2,0)</f>
        <v>#N/A</v>
      </c>
    </row>
    <row r="6361" customFormat="false" ht="52.05" hidden="false" customHeight="true" outlineLevel="0" collapsed="false">
      <c r="A6361" s="6" t="n">
        <v>6357</v>
      </c>
      <c r="B6361" s="6" t="s">
        <v>47239</v>
      </c>
      <c r="C6361" s="6" t="s">
        <v>47240</v>
      </c>
      <c r="D6361" s="6" t="s">
        <v>47241</v>
      </c>
      <c r="E6361" s="6" t="s">
        <v>3154</v>
      </c>
      <c r="F6361" s="6" t="s">
        <v>12117</v>
      </c>
      <c r="G6361" s="6" t="s">
        <v>6968</v>
      </c>
      <c r="H6361" s="6"/>
      <c r="I6361" s="6" t="s">
        <v>15486</v>
      </c>
      <c r="J6361" s="6" t="s">
        <v>37046</v>
      </c>
      <c r="K6361" s="6" t="s">
        <v>3738</v>
      </c>
      <c r="L6361" s="6" t="s">
        <v>1003</v>
      </c>
      <c r="M6361" s="6" t="s">
        <v>289</v>
      </c>
      <c r="N6361" s="6" t="s">
        <v>7559</v>
      </c>
      <c r="O6361" s="6" t="s">
        <v>37301</v>
      </c>
      <c r="P6361" s="6" t="s">
        <v>102</v>
      </c>
      <c r="Q6361" s="6"/>
      <c r="R6361" s="6" t="s">
        <v>40772</v>
      </c>
      <c r="S6361" s="6" t="s">
        <v>47242</v>
      </c>
      <c r="T6361" s="6"/>
      <c r="U6361" s="0" t="e">
        <f aca="false">VLOOKUP(B6361,$X$1:$Y$20000,2,0)</f>
        <v>#N/A</v>
      </c>
    </row>
    <row r="6362" customFormat="false" ht="31.05" hidden="false" customHeight="true" outlineLevel="0" collapsed="false">
      <c r="A6362" s="6" t="n">
        <v>6357</v>
      </c>
      <c r="B6362" s="6" t="s">
        <v>47243</v>
      </c>
      <c r="C6362" s="6" t="s">
        <v>47244</v>
      </c>
      <c r="D6362" s="6" t="s">
        <v>47245</v>
      </c>
      <c r="E6362" s="6" t="s">
        <v>12052</v>
      </c>
      <c r="F6362" s="6" t="s">
        <v>12117</v>
      </c>
      <c r="G6362" s="6" t="s">
        <v>7952</v>
      </c>
      <c r="H6362" s="6"/>
      <c r="I6362" s="6" t="s">
        <v>13565</v>
      </c>
      <c r="J6362" s="6" t="s">
        <v>22216</v>
      </c>
      <c r="K6362" s="6" t="s">
        <v>2337</v>
      </c>
      <c r="L6362" s="6" t="s">
        <v>116</v>
      </c>
      <c r="M6362" s="6" t="s">
        <v>2524</v>
      </c>
      <c r="N6362" s="6" t="s">
        <v>33005</v>
      </c>
      <c r="O6362" s="6" t="s">
        <v>18074</v>
      </c>
      <c r="P6362" s="6" t="s">
        <v>102</v>
      </c>
      <c r="Q6362" s="6"/>
      <c r="R6362" s="6" t="s">
        <v>47246</v>
      </c>
      <c r="S6362" s="6" t="s">
        <v>47247</v>
      </c>
      <c r="T6362" s="6"/>
      <c r="U6362" s="0" t="e">
        <f aca="false">VLOOKUP(B6362,$X$1:$Y$20000,2,0)</f>
        <v>#N/A</v>
      </c>
    </row>
    <row r="6363" customFormat="false" ht="24.05" hidden="false" customHeight="true" outlineLevel="0" collapsed="false">
      <c r="A6363" s="6" t="n">
        <v>6360</v>
      </c>
      <c r="B6363" s="6" t="s">
        <v>47248</v>
      </c>
      <c r="C6363" s="6" t="s">
        <v>47249</v>
      </c>
      <c r="D6363" s="6" t="s">
        <v>47250</v>
      </c>
      <c r="E6363" s="6" t="s">
        <v>19126</v>
      </c>
      <c r="F6363" s="6" t="s">
        <v>14228</v>
      </c>
      <c r="G6363" s="6" t="s">
        <v>10345</v>
      </c>
      <c r="H6363" s="6"/>
      <c r="I6363" s="6" t="s">
        <v>16639</v>
      </c>
      <c r="J6363" s="6" t="s">
        <v>23280</v>
      </c>
      <c r="K6363" s="6" t="s">
        <v>4550</v>
      </c>
      <c r="L6363" s="6" t="s">
        <v>289</v>
      </c>
      <c r="M6363" s="6" t="s">
        <v>165</v>
      </c>
      <c r="N6363" s="6" t="s">
        <v>5782</v>
      </c>
      <c r="O6363" s="6" t="s">
        <v>14883</v>
      </c>
      <c r="P6363" s="6" t="s">
        <v>14750</v>
      </c>
      <c r="Q6363" s="6"/>
      <c r="R6363" s="6" t="s">
        <v>47251</v>
      </c>
      <c r="S6363" s="6" t="s">
        <v>47252</v>
      </c>
      <c r="T6363" s="6"/>
      <c r="U6363" s="0" t="e">
        <f aca="false">VLOOKUP(B6363,$X$1:$Y$20000,2,0)</f>
        <v>#N/A</v>
      </c>
    </row>
    <row r="6364" customFormat="false" ht="114.05" hidden="false" customHeight="true" outlineLevel="0" collapsed="false">
      <c r="A6364" s="6" t="n">
        <v>6360</v>
      </c>
      <c r="B6364" s="6" t="s">
        <v>47253</v>
      </c>
      <c r="C6364" s="6" t="s">
        <v>47254</v>
      </c>
      <c r="D6364" s="6" t="s">
        <v>47255</v>
      </c>
      <c r="E6364" s="6" t="s">
        <v>47256</v>
      </c>
      <c r="F6364" s="6" t="s">
        <v>14228</v>
      </c>
      <c r="G6364" s="6" t="s">
        <v>11483</v>
      </c>
      <c r="H6364" s="6"/>
      <c r="I6364" s="6" t="s">
        <v>10760</v>
      </c>
      <c r="J6364" s="6" t="s">
        <v>24690</v>
      </c>
      <c r="K6364" s="6" t="s">
        <v>4054</v>
      </c>
      <c r="L6364" s="6" t="s">
        <v>2011</v>
      </c>
      <c r="M6364" s="6" t="s">
        <v>1554</v>
      </c>
      <c r="N6364" s="6" t="s">
        <v>17636</v>
      </c>
      <c r="O6364" s="6" t="s">
        <v>3347</v>
      </c>
      <c r="P6364" s="6" t="s">
        <v>11962</v>
      </c>
      <c r="Q6364" s="6"/>
      <c r="R6364" s="6" t="s">
        <v>39356</v>
      </c>
      <c r="S6364" s="6" t="s">
        <v>47257</v>
      </c>
      <c r="T6364" s="6"/>
      <c r="U6364" s="0" t="e">
        <f aca="false">VLOOKUP(B6364,$X$1:$Y$20000,2,0)</f>
        <v>#N/A</v>
      </c>
    </row>
    <row r="6365" customFormat="false" ht="38" hidden="false" customHeight="true" outlineLevel="0" collapsed="false">
      <c r="A6365" s="6" t="n">
        <v>6360</v>
      </c>
      <c r="B6365" s="6" t="s">
        <v>47258</v>
      </c>
      <c r="C6365" s="6" t="s">
        <v>47259</v>
      </c>
      <c r="D6365" s="6" t="s">
        <v>47260</v>
      </c>
      <c r="E6365" s="6" t="s">
        <v>15813</v>
      </c>
      <c r="F6365" s="6" t="s">
        <v>14228</v>
      </c>
      <c r="G6365" s="6" t="s">
        <v>8064</v>
      </c>
      <c r="H6365" s="6"/>
      <c r="I6365" s="6" t="s">
        <v>28804</v>
      </c>
      <c r="J6365" s="6" t="s">
        <v>22216</v>
      </c>
      <c r="K6365" s="6" t="s">
        <v>3972</v>
      </c>
      <c r="L6365" s="6" t="s">
        <v>165</v>
      </c>
      <c r="M6365" s="6" t="s">
        <v>165</v>
      </c>
      <c r="N6365" s="6" t="s">
        <v>18693</v>
      </c>
      <c r="O6365" s="6" t="s">
        <v>19253</v>
      </c>
      <c r="P6365" s="6" t="s">
        <v>2860</v>
      </c>
      <c r="Q6365" s="6"/>
      <c r="R6365" s="6" t="s">
        <v>47261</v>
      </c>
      <c r="S6365" s="6" t="s">
        <v>47262</v>
      </c>
      <c r="T6365" s="6"/>
      <c r="U6365" s="0" t="e">
        <f aca="false">VLOOKUP(B6365,$X$1:$Y$20000,2,0)</f>
        <v>#N/A</v>
      </c>
    </row>
    <row r="6366" customFormat="false" ht="52.05" hidden="false" customHeight="true" outlineLevel="0" collapsed="false">
      <c r="A6366" s="6" t="n">
        <v>6360</v>
      </c>
      <c r="B6366" s="6" t="s">
        <v>47263</v>
      </c>
      <c r="C6366" s="6" t="s">
        <v>47264</v>
      </c>
      <c r="D6366" s="6" t="s">
        <v>47265</v>
      </c>
      <c r="E6366" s="6" t="s">
        <v>47266</v>
      </c>
      <c r="F6366" s="6" t="s">
        <v>14228</v>
      </c>
      <c r="G6366" s="6" t="s">
        <v>5166</v>
      </c>
      <c r="H6366" s="6"/>
      <c r="I6366" s="6" t="s">
        <v>17597</v>
      </c>
      <c r="J6366" s="6" t="s">
        <v>26918</v>
      </c>
      <c r="K6366" s="6" t="s">
        <v>1653</v>
      </c>
      <c r="L6366" s="6" t="s">
        <v>165</v>
      </c>
      <c r="M6366" s="6" t="s">
        <v>165</v>
      </c>
      <c r="N6366" s="6" t="s">
        <v>29015</v>
      </c>
      <c r="O6366" s="6" t="s">
        <v>18694</v>
      </c>
      <c r="P6366" s="6" t="s">
        <v>102</v>
      </c>
      <c r="Q6366" s="6"/>
      <c r="R6366" s="6" t="s">
        <v>47267</v>
      </c>
      <c r="S6366" s="6" t="s">
        <v>47268</v>
      </c>
      <c r="T6366" s="6"/>
      <c r="U6366" s="0" t="e">
        <f aca="false">VLOOKUP(B6366,$X$1:$Y$20000,2,0)</f>
        <v>#N/A</v>
      </c>
    </row>
    <row r="6367" customFormat="false" ht="52.05" hidden="false" customHeight="true" outlineLevel="0" collapsed="false">
      <c r="A6367" s="6" t="n">
        <v>6360</v>
      </c>
      <c r="B6367" s="6" t="s">
        <v>47263</v>
      </c>
      <c r="C6367" s="6" t="s">
        <v>47264</v>
      </c>
      <c r="D6367" s="6" t="s">
        <v>47265</v>
      </c>
      <c r="E6367" s="6" t="s">
        <v>47266</v>
      </c>
      <c r="F6367" s="6" t="s">
        <v>14228</v>
      </c>
      <c r="G6367" s="6" t="s">
        <v>5166</v>
      </c>
      <c r="H6367" s="6"/>
      <c r="I6367" s="6" t="s">
        <v>17597</v>
      </c>
      <c r="J6367" s="6" t="s">
        <v>26918</v>
      </c>
      <c r="K6367" s="6" t="s">
        <v>1653</v>
      </c>
      <c r="L6367" s="6" t="s">
        <v>165</v>
      </c>
      <c r="M6367" s="6" t="s">
        <v>165</v>
      </c>
      <c r="N6367" s="6" t="s">
        <v>29015</v>
      </c>
      <c r="O6367" s="6" t="s">
        <v>18694</v>
      </c>
      <c r="P6367" s="6" t="s">
        <v>102</v>
      </c>
      <c r="Q6367" s="6"/>
      <c r="R6367" s="6" t="s">
        <v>47267</v>
      </c>
      <c r="S6367" s="6" t="s">
        <v>47268</v>
      </c>
      <c r="T6367" s="6"/>
      <c r="U6367" s="0" t="e">
        <f aca="false">VLOOKUP(B6367,$X$1:$Y$20000,2,0)</f>
        <v>#N/A</v>
      </c>
    </row>
    <row r="6368" customFormat="false" ht="38" hidden="false" customHeight="true" outlineLevel="0" collapsed="false">
      <c r="A6368" s="6" t="n">
        <v>6365</v>
      </c>
      <c r="B6368" s="6" t="s">
        <v>47269</v>
      </c>
      <c r="C6368" s="6" t="s">
        <v>47270</v>
      </c>
      <c r="D6368" s="6" t="s">
        <v>47271</v>
      </c>
      <c r="E6368" s="6" t="s">
        <v>33559</v>
      </c>
      <c r="F6368" s="6" t="s">
        <v>42715</v>
      </c>
      <c r="G6368" s="6" t="s">
        <v>17033</v>
      </c>
      <c r="H6368" s="6"/>
      <c r="I6368" s="6" t="s">
        <v>8806</v>
      </c>
      <c r="J6368" s="6" t="s">
        <v>30461</v>
      </c>
      <c r="K6368" s="6" t="s">
        <v>2778</v>
      </c>
      <c r="L6368" s="6" t="s">
        <v>1410</v>
      </c>
      <c r="M6368" s="6" t="s">
        <v>165</v>
      </c>
      <c r="N6368" s="6" t="s">
        <v>16564</v>
      </c>
      <c r="O6368" s="6" t="s">
        <v>11587</v>
      </c>
      <c r="P6368" s="6" t="s">
        <v>102</v>
      </c>
      <c r="Q6368" s="6"/>
      <c r="R6368" s="6" t="s">
        <v>47272</v>
      </c>
      <c r="S6368" s="6" t="s">
        <v>47273</v>
      </c>
      <c r="T6368" s="6"/>
      <c r="U6368" s="0" t="e">
        <f aca="false">VLOOKUP(B6368,$X$1:$Y$20000,2,0)</f>
        <v>#N/A</v>
      </c>
    </row>
    <row r="6369" customFormat="false" ht="72" hidden="false" customHeight="true" outlineLevel="0" collapsed="false">
      <c r="A6369" s="6" t="n">
        <v>6365</v>
      </c>
      <c r="B6369" s="6" t="s">
        <v>47274</v>
      </c>
      <c r="C6369" s="6" t="s">
        <v>47275</v>
      </c>
      <c r="D6369" s="6" t="s">
        <v>47276</v>
      </c>
      <c r="E6369" s="6" t="s">
        <v>15096</v>
      </c>
      <c r="F6369" s="6" t="s">
        <v>42715</v>
      </c>
      <c r="G6369" s="6" t="s">
        <v>18173</v>
      </c>
      <c r="H6369" s="6"/>
      <c r="I6369" s="6" t="s">
        <v>18694</v>
      </c>
      <c r="J6369" s="6" t="s">
        <v>17760</v>
      </c>
      <c r="K6369" s="6" t="s">
        <v>900</v>
      </c>
      <c r="L6369" s="6" t="s">
        <v>165</v>
      </c>
      <c r="M6369" s="6" t="s">
        <v>165</v>
      </c>
      <c r="N6369" s="6" t="s">
        <v>8277</v>
      </c>
      <c r="O6369" s="6" t="s">
        <v>40619</v>
      </c>
      <c r="P6369" s="6" t="s">
        <v>102</v>
      </c>
      <c r="Q6369" s="6"/>
      <c r="R6369" s="6" t="s">
        <v>47277</v>
      </c>
      <c r="S6369" s="6" t="s">
        <v>47278</v>
      </c>
      <c r="T6369" s="6"/>
      <c r="U6369" s="0" t="e">
        <f aca="false">VLOOKUP(B6369,$X$1:$Y$20000,2,0)</f>
        <v>#N/A</v>
      </c>
    </row>
    <row r="6370" customFormat="false" ht="24.05" hidden="false" customHeight="true" outlineLevel="0" collapsed="false">
      <c r="A6370" s="6" t="n">
        <v>6365</v>
      </c>
      <c r="B6370" s="6" t="s">
        <v>47279</v>
      </c>
      <c r="C6370" s="6" t="s">
        <v>47280</v>
      </c>
      <c r="D6370" s="6" t="s">
        <v>47281</v>
      </c>
      <c r="E6370" s="6" t="s">
        <v>47282</v>
      </c>
      <c r="F6370" s="6" t="s">
        <v>42715</v>
      </c>
      <c r="G6370" s="6" t="s">
        <v>14461</v>
      </c>
      <c r="H6370" s="6"/>
      <c r="I6370" s="6" t="s">
        <v>12161</v>
      </c>
      <c r="J6370" s="6" t="s">
        <v>37371</v>
      </c>
      <c r="K6370" s="6" t="s">
        <v>5983</v>
      </c>
      <c r="L6370" s="6" t="s">
        <v>165</v>
      </c>
      <c r="M6370" s="6" t="s">
        <v>165</v>
      </c>
      <c r="N6370" s="6" t="s">
        <v>47283</v>
      </c>
      <c r="O6370" s="6" t="s">
        <v>14769</v>
      </c>
      <c r="P6370" s="6" t="s">
        <v>30671</v>
      </c>
      <c r="Q6370" s="6"/>
      <c r="R6370" s="6" t="s">
        <v>47284</v>
      </c>
      <c r="S6370" s="6" t="s">
        <v>47285</v>
      </c>
      <c r="T6370" s="6"/>
      <c r="U6370" s="0" t="e">
        <f aca="false">VLOOKUP(B6370,$X$1:$Y$20000,2,0)</f>
        <v>#N/A</v>
      </c>
    </row>
    <row r="6371" customFormat="false" ht="45.1" hidden="false" customHeight="true" outlineLevel="0" collapsed="false">
      <c r="A6371" s="6" t="n">
        <v>6368</v>
      </c>
      <c r="B6371" s="6" t="s">
        <v>47286</v>
      </c>
      <c r="C6371" s="6" t="s">
        <v>47287</v>
      </c>
      <c r="D6371" s="6" t="s">
        <v>47288</v>
      </c>
      <c r="E6371" s="6" t="s">
        <v>23390</v>
      </c>
      <c r="F6371" s="6" t="s">
        <v>13818</v>
      </c>
      <c r="G6371" s="6" t="s">
        <v>13818</v>
      </c>
      <c r="H6371" s="6"/>
      <c r="I6371" s="6" t="s">
        <v>5957</v>
      </c>
      <c r="J6371" s="6" t="s">
        <v>33790</v>
      </c>
      <c r="K6371" s="6" t="s">
        <v>1320</v>
      </c>
      <c r="L6371" s="6" t="s">
        <v>428</v>
      </c>
      <c r="M6371" s="6" t="s">
        <v>384</v>
      </c>
      <c r="N6371" s="6" t="s">
        <v>1777</v>
      </c>
      <c r="O6371" s="6" t="s">
        <v>31581</v>
      </c>
      <c r="P6371" s="6" t="s">
        <v>6398</v>
      </c>
      <c r="Q6371" s="6"/>
      <c r="R6371" s="6" t="s">
        <v>47289</v>
      </c>
      <c r="S6371" s="6" t="s">
        <v>47290</v>
      </c>
      <c r="T6371" s="6"/>
      <c r="U6371" s="0" t="e">
        <f aca="false">VLOOKUP(B6371,$X$1:$Y$20000,2,0)</f>
        <v>#N/A</v>
      </c>
    </row>
    <row r="6372" customFormat="false" ht="72" hidden="false" customHeight="true" outlineLevel="0" collapsed="false">
      <c r="A6372" s="6" t="n">
        <v>6368</v>
      </c>
      <c r="B6372" s="6" t="s">
        <v>47291</v>
      </c>
      <c r="C6372" s="6" t="s">
        <v>47292</v>
      </c>
      <c r="D6372" s="6" t="s">
        <v>47293</v>
      </c>
      <c r="E6372" s="6" t="s">
        <v>47294</v>
      </c>
      <c r="F6372" s="6" t="s">
        <v>13818</v>
      </c>
      <c r="G6372" s="6" t="s">
        <v>13750</v>
      </c>
      <c r="H6372" s="6"/>
      <c r="I6372" s="6" t="s">
        <v>7420</v>
      </c>
      <c r="J6372" s="6" t="s">
        <v>45240</v>
      </c>
      <c r="K6372" s="6" t="s">
        <v>13948</v>
      </c>
      <c r="L6372" s="6" t="s">
        <v>306</v>
      </c>
      <c r="M6372" s="6" t="s">
        <v>1395</v>
      </c>
      <c r="N6372" s="6" t="s">
        <v>47295</v>
      </c>
      <c r="O6372" s="6" t="s">
        <v>36975</v>
      </c>
      <c r="P6372" s="6" t="s">
        <v>102</v>
      </c>
      <c r="Q6372" s="6"/>
      <c r="R6372" s="6" t="s">
        <v>47296</v>
      </c>
      <c r="S6372" s="6" t="s">
        <v>47297</v>
      </c>
      <c r="T6372" s="6"/>
      <c r="U6372" s="0" t="e">
        <f aca="false">VLOOKUP(B6372,$X$1:$Y$20000,2,0)</f>
        <v>#N/A</v>
      </c>
    </row>
    <row r="6373" customFormat="false" ht="45.1" hidden="false" customHeight="true" outlineLevel="0" collapsed="false">
      <c r="A6373" s="6" t="n">
        <v>6368</v>
      </c>
      <c r="B6373" s="6" t="s">
        <v>47298</v>
      </c>
      <c r="C6373" s="6" t="s">
        <v>47299</v>
      </c>
      <c r="D6373" s="6" t="s">
        <v>47300</v>
      </c>
      <c r="E6373" s="6" t="s">
        <v>5132</v>
      </c>
      <c r="F6373" s="6" t="s">
        <v>13818</v>
      </c>
      <c r="G6373" s="6" t="s">
        <v>21990</v>
      </c>
      <c r="H6373" s="6"/>
      <c r="I6373" s="6" t="s">
        <v>8208</v>
      </c>
      <c r="J6373" s="6" t="s">
        <v>7157</v>
      </c>
      <c r="K6373" s="6" t="s">
        <v>2391</v>
      </c>
      <c r="L6373" s="6" t="s">
        <v>132</v>
      </c>
      <c r="M6373" s="6" t="s">
        <v>710</v>
      </c>
      <c r="N6373" s="6" t="s">
        <v>20077</v>
      </c>
      <c r="O6373" s="6" t="s">
        <v>22245</v>
      </c>
      <c r="P6373" s="6" t="s">
        <v>5973</v>
      </c>
      <c r="Q6373" s="6"/>
      <c r="R6373" s="6" t="s">
        <v>47301</v>
      </c>
      <c r="S6373" s="6" t="s">
        <v>47302</v>
      </c>
      <c r="T6373" s="6"/>
      <c r="U6373" s="0" t="e">
        <f aca="false">VLOOKUP(B6373,$X$1:$Y$20000,2,0)</f>
        <v>#N/A</v>
      </c>
    </row>
    <row r="6374" customFormat="false" ht="31.05" hidden="false" customHeight="true" outlineLevel="0" collapsed="false">
      <c r="A6374" s="6" t="n">
        <v>6368</v>
      </c>
      <c r="B6374" s="6" t="s">
        <v>47303</v>
      </c>
      <c r="C6374" s="6" t="s">
        <v>47304</v>
      </c>
      <c r="D6374" s="6" t="s">
        <v>47305</v>
      </c>
      <c r="E6374" s="6" t="s">
        <v>25825</v>
      </c>
      <c r="F6374" s="6" t="s">
        <v>13818</v>
      </c>
      <c r="G6374" s="6" t="s">
        <v>21474</v>
      </c>
      <c r="H6374" s="6"/>
      <c r="I6374" s="6" t="s">
        <v>6141</v>
      </c>
      <c r="J6374" s="6" t="s">
        <v>15313</v>
      </c>
      <c r="K6374" s="6" t="s">
        <v>30</v>
      </c>
      <c r="L6374" s="6" t="s">
        <v>2524</v>
      </c>
      <c r="M6374" s="6" t="s">
        <v>165</v>
      </c>
      <c r="N6374" s="6" t="s">
        <v>13596</v>
      </c>
      <c r="O6374" s="6" t="s">
        <v>16407</v>
      </c>
      <c r="P6374" s="6" t="s">
        <v>14750</v>
      </c>
      <c r="Q6374" s="6"/>
      <c r="R6374" s="6" t="s">
        <v>39779</v>
      </c>
      <c r="S6374" s="6" t="s">
        <v>47306</v>
      </c>
      <c r="T6374" s="6"/>
      <c r="U6374" s="0" t="e">
        <f aca="false">VLOOKUP(B6374,$X$1:$Y$20000,2,0)</f>
        <v>#N/A</v>
      </c>
    </row>
    <row r="6375" customFormat="false" ht="16.95" hidden="false" customHeight="true" outlineLevel="0" collapsed="false">
      <c r="A6375" s="6" t="n">
        <v>6368</v>
      </c>
      <c r="B6375" s="6" t="s">
        <v>47307</v>
      </c>
      <c r="C6375" s="6" t="s">
        <v>47307</v>
      </c>
      <c r="D6375" s="6" t="s">
        <v>47308</v>
      </c>
      <c r="E6375" s="6" t="s">
        <v>25021</v>
      </c>
      <c r="F6375" s="6" t="s">
        <v>13818</v>
      </c>
      <c r="G6375" s="6" t="s">
        <v>7773</v>
      </c>
      <c r="H6375" s="6"/>
      <c r="I6375" s="6" t="s">
        <v>10783</v>
      </c>
      <c r="J6375" s="6" t="s">
        <v>34655</v>
      </c>
      <c r="K6375" s="6" t="s">
        <v>7965</v>
      </c>
      <c r="L6375" s="6" t="s">
        <v>352</v>
      </c>
      <c r="M6375" s="6" t="s">
        <v>81</v>
      </c>
      <c r="N6375" s="6" t="s">
        <v>10240</v>
      </c>
      <c r="O6375" s="6" t="s">
        <v>24777</v>
      </c>
      <c r="P6375" s="6" t="s">
        <v>102</v>
      </c>
      <c r="Q6375" s="6"/>
      <c r="R6375" s="6" t="s">
        <v>47309</v>
      </c>
      <c r="S6375" s="6" t="s">
        <v>47310</v>
      </c>
      <c r="T6375" s="6"/>
      <c r="U6375" s="0" t="e">
        <f aca="false">VLOOKUP(B6375,$X$1:$Y$20000,2,0)</f>
        <v>#N/A</v>
      </c>
    </row>
    <row r="6376" customFormat="false" ht="52.05" hidden="false" customHeight="true" outlineLevel="0" collapsed="false">
      <c r="A6376" s="6" t="n">
        <v>6368</v>
      </c>
      <c r="B6376" s="6" t="s">
        <v>47311</v>
      </c>
      <c r="C6376" s="6" t="s">
        <v>47312</v>
      </c>
      <c r="D6376" s="6" t="s">
        <v>47313</v>
      </c>
      <c r="E6376" s="6" t="s">
        <v>35218</v>
      </c>
      <c r="F6376" s="6" t="s">
        <v>13818</v>
      </c>
      <c r="G6376" s="6" t="s">
        <v>11587</v>
      </c>
      <c r="H6376" s="6"/>
      <c r="I6376" s="6" t="s">
        <v>12175</v>
      </c>
      <c r="J6376" s="6" t="s">
        <v>27830</v>
      </c>
      <c r="K6376" s="6" t="s">
        <v>538</v>
      </c>
      <c r="L6376" s="6" t="s">
        <v>306</v>
      </c>
      <c r="M6376" s="6" t="s">
        <v>428</v>
      </c>
      <c r="N6376" s="6" t="s">
        <v>5747</v>
      </c>
      <c r="O6376" s="6" t="s">
        <v>46099</v>
      </c>
      <c r="P6376" s="6" t="s">
        <v>10971</v>
      </c>
      <c r="Q6376" s="6"/>
      <c r="R6376" s="6" t="s">
        <v>47314</v>
      </c>
      <c r="S6376" s="6" t="s">
        <v>47315</v>
      </c>
      <c r="T6376" s="6"/>
      <c r="U6376" s="0" t="e">
        <f aca="false">VLOOKUP(B6376,$X$1:$Y$20000,2,0)</f>
        <v>#N/A</v>
      </c>
    </row>
    <row r="6377" customFormat="false" ht="31.05" hidden="false" customHeight="true" outlineLevel="0" collapsed="false">
      <c r="A6377" s="6" t="n">
        <v>6374</v>
      </c>
      <c r="B6377" s="6" t="s">
        <v>47316</v>
      </c>
      <c r="C6377" s="6" t="s">
        <v>47317</v>
      </c>
      <c r="D6377" s="6" t="s">
        <v>47318</v>
      </c>
      <c r="E6377" s="6" t="s">
        <v>17475</v>
      </c>
      <c r="F6377" s="6" t="s">
        <v>11130</v>
      </c>
      <c r="G6377" s="6" t="s">
        <v>5464</v>
      </c>
      <c r="H6377" s="6"/>
      <c r="I6377" s="6" t="s">
        <v>245</v>
      </c>
      <c r="J6377" s="6" t="s">
        <v>26363</v>
      </c>
      <c r="K6377" s="6" t="s">
        <v>1334</v>
      </c>
      <c r="L6377" s="6" t="s">
        <v>165</v>
      </c>
      <c r="M6377" s="6" t="s">
        <v>2524</v>
      </c>
      <c r="N6377" s="6" t="s">
        <v>19271</v>
      </c>
      <c r="O6377" s="6" t="s">
        <v>245</v>
      </c>
      <c r="P6377" s="6" t="s">
        <v>102</v>
      </c>
      <c r="Q6377" s="6"/>
      <c r="R6377" s="6" t="s">
        <v>47319</v>
      </c>
      <c r="S6377" s="6" t="s">
        <v>47320</v>
      </c>
      <c r="T6377" s="6"/>
      <c r="U6377" s="0" t="e">
        <f aca="false">VLOOKUP(B6377,$X$1:$Y$20000,2,0)</f>
        <v>#N/A</v>
      </c>
    </row>
    <row r="6378" customFormat="false" ht="45.1" hidden="false" customHeight="true" outlineLevel="0" collapsed="false">
      <c r="A6378" s="6" t="n">
        <v>6374</v>
      </c>
      <c r="B6378" s="6" t="s">
        <v>47321</v>
      </c>
      <c r="C6378" s="6" t="s">
        <v>47322</v>
      </c>
      <c r="D6378" s="6" t="s">
        <v>47323</v>
      </c>
      <c r="E6378" s="6" t="s">
        <v>33433</v>
      </c>
      <c r="F6378" s="6" t="s">
        <v>11130</v>
      </c>
      <c r="G6378" s="6" t="s">
        <v>7773</v>
      </c>
      <c r="H6378" s="6"/>
      <c r="I6378" s="6" t="s">
        <v>6102</v>
      </c>
      <c r="J6378" s="6" t="s">
        <v>19514</v>
      </c>
      <c r="K6378" s="6" t="s">
        <v>475</v>
      </c>
      <c r="L6378" s="6" t="s">
        <v>523</v>
      </c>
      <c r="M6378" s="6" t="s">
        <v>429</v>
      </c>
      <c r="N6378" s="6" t="s">
        <v>29723</v>
      </c>
      <c r="O6378" s="6" t="s">
        <v>21365</v>
      </c>
      <c r="P6378" s="6" t="s">
        <v>102</v>
      </c>
      <c r="Q6378" s="6"/>
      <c r="R6378" s="6" t="s">
        <v>47319</v>
      </c>
      <c r="S6378" s="6" t="s">
        <v>47324</v>
      </c>
      <c r="T6378" s="6"/>
      <c r="U6378" s="0" t="e">
        <f aca="false">VLOOKUP(B6378,$X$1:$Y$20000,2,0)</f>
        <v>#N/A</v>
      </c>
    </row>
    <row r="6379" customFormat="false" ht="38" hidden="false" customHeight="true" outlineLevel="0" collapsed="false">
      <c r="A6379" s="6" t="n">
        <v>6374</v>
      </c>
      <c r="B6379" s="6" t="s">
        <v>47325</v>
      </c>
      <c r="C6379" s="6" t="s">
        <v>47326</v>
      </c>
      <c r="D6379" s="6" t="s">
        <v>47327</v>
      </c>
      <c r="E6379" s="6" t="s">
        <v>43937</v>
      </c>
      <c r="F6379" s="6" t="s">
        <v>11130</v>
      </c>
      <c r="G6379" s="6" t="s">
        <v>2901</v>
      </c>
      <c r="H6379" s="6"/>
      <c r="I6379" s="6" t="s">
        <v>10863</v>
      </c>
      <c r="J6379" s="6" t="s">
        <v>11918</v>
      </c>
      <c r="K6379" s="6" t="s">
        <v>6229</v>
      </c>
      <c r="L6379" s="6" t="s">
        <v>444</v>
      </c>
      <c r="M6379" s="6" t="s">
        <v>165</v>
      </c>
      <c r="N6379" s="6" t="s">
        <v>41614</v>
      </c>
      <c r="O6379" s="6" t="s">
        <v>30721</v>
      </c>
      <c r="P6379" s="6" t="s">
        <v>20021</v>
      </c>
      <c r="Q6379" s="6"/>
      <c r="R6379" s="6" t="s">
        <v>47328</v>
      </c>
      <c r="S6379" s="6" t="s">
        <v>47329</v>
      </c>
      <c r="T6379" s="6"/>
      <c r="U6379" s="0" t="e">
        <f aca="false">VLOOKUP(B6379,$X$1:$Y$20000,2,0)</f>
        <v>#N/A</v>
      </c>
    </row>
    <row r="6380" customFormat="false" ht="52.05" hidden="false" customHeight="true" outlineLevel="0" collapsed="false">
      <c r="A6380" s="6" t="n">
        <v>6377</v>
      </c>
      <c r="B6380" s="6" t="s">
        <v>47330</v>
      </c>
      <c r="C6380" s="6" t="s">
        <v>47331</v>
      </c>
      <c r="D6380" s="6" t="s">
        <v>47332</v>
      </c>
      <c r="E6380" s="6" t="s">
        <v>14862</v>
      </c>
      <c r="F6380" s="6" t="s">
        <v>4279</v>
      </c>
      <c r="G6380" s="6" t="s">
        <v>18694</v>
      </c>
      <c r="H6380" s="6"/>
      <c r="I6380" s="6" t="s">
        <v>10402</v>
      </c>
      <c r="J6380" s="6" t="s">
        <v>15313</v>
      </c>
      <c r="K6380" s="6" t="s">
        <v>181</v>
      </c>
      <c r="L6380" s="6" t="s">
        <v>244</v>
      </c>
      <c r="M6380" s="6" t="s">
        <v>81</v>
      </c>
      <c r="N6380" s="6" t="s">
        <v>39915</v>
      </c>
      <c r="O6380" s="6" t="s">
        <v>36099</v>
      </c>
      <c r="P6380" s="6" t="s">
        <v>102</v>
      </c>
      <c r="Q6380" s="6"/>
      <c r="R6380" s="6" t="s">
        <v>47333</v>
      </c>
      <c r="S6380" s="6" t="s">
        <v>47334</v>
      </c>
      <c r="T6380" s="6"/>
      <c r="U6380" s="0" t="e">
        <f aca="false">VLOOKUP(B6380,$X$1:$Y$20000,2,0)</f>
        <v>#N/A</v>
      </c>
    </row>
    <row r="6381" customFormat="false" ht="31.05" hidden="false" customHeight="true" outlineLevel="0" collapsed="false">
      <c r="A6381" s="6" t="n">
        <v>6377</v>
      </c>
      <c r="B6381" s="6" t="s">
        <v>47335</v>
      </c>
      <c r="C6381" s="6" t="s">
        <v>47336</v>
      </c>
      <c r="D6381" s="6" t="s">
        <v>47337</v>
      </c>
      <c r="E6381" s="6" t="s">
        <v>42077</v>
      </c>
      <c r="F6381" s="6" t="s">
        <v>4279</v>
      </c>
      <c r="G6381" s="6" t="s">
        <v>13249</v>
      </c>
      <c r="H6381" s="6"/>
      <c r="I6381" s="6" t="s">
        <v>7498</v>
      </c>
      <c r="J6381" s="6" t="s">
        <v>35196</v>
      </c>
      <c r="K6381" s="6" t="s">
        <v>538</v>
      </c>
      <c r="L6381" s="6" t="s">
        <v>98</v>
      </c>
      <c r="M6381" s="6" t="s">
        <v>165</v>
      </c>
      <c r="N6381" s="6" t="s">
        <v>9488</v>
      </c>
      <c r="O6381" s="6" t="s">
        <v>18858</v>
      </c>
      <c r="P6381" s="6" t="s">
        <v>102</v>
      </c>
      <c r="Q6381" s="6"/>
      <c r="R6381" s="6" t="s">
        <v>47338</v>
      </c>
      <c r="S6381" s="6" t="s">
        <v>47339</v>
      </c>
      <c r="T6381" s="6"/>
      <c r="U6381" s="0" t="e">
        <f aca="false">VLOOKUP(B6381,$X$1:$Y$20000,2,0)</f>
        <v>#N/A</v>
      </c>
    </row>
    <row r="6382" customFormat="false" ht="38" hidden="false" customHeight="true" outlineLevel="0" collapsed="false">
      <c r="A6382" s="6" t="n">
        <v>6379</v>
      </c>
      <c r="B6382" s="6" t="s">
        <v>47340</v>
      </c>
      <c r="C6382" s="6" t="s">
        <v>47341</v>
      </c>
      <c r="D6382" s="6" t="s">
        <v>47342</v>
      </c>
      <c r="E6382" s="6" t="s">
        <v>47343</v>
      </c>
      <c r="F6382" s="6" t="s">
        <v>9411</v>
      </c>
      <c r="G6382" s="6" t="s">
        <v>5945</v>
      </c>
      <c r="H6382" s="6"/>
      <c r="I6382" s="6" t="s">
        <v>5929</v>
      </c>
      <c r="J6382" s="6" t="s">
        <v>21617</v>
      </c>
      <c r="K6382" s="6" t="s">
        <v>2677</v>
      </c>
      <c r="L6382" s="6" t="s">
        <v>149</v>
      </c>
      <c r="M6382" s="6" t="s">
        <v>1410</v>
      </c>
      <c r="N6382" s="6" t="s">
        <v>10685</v>
      </c>
      <c r="O6382" s="6" t="s">
        <v>24128</v>
      </c>
      <c r="P6382" s="6" t="s">
        <v>2244</v>
      </c>
      <c r="Q6382" s="6"/>
      <c r="R6382" s="6" t="s">
        <v>47344</v>
      </c>
      <c r="S6382" s="6" t="s">
        <v>47345</v>
      </c>
      <c r="T6382" s="6"/>
      <c r="U6382" s="0" t="e">
        <f aca="false">VLOOKUP(B6382,$X$1:$Y$20000,2,0)</f>
        <v>#N/A</v>
      </c>
    </row>
    <row r="6383" customFormat="false" ht="31.05" hidden="false" customHeight="true" outlineLevel="0" collapsed="false">
      <c r="A6383" s="6" t="n">
        <v>6379</v>
      </c>
      <c r="B6383" s="6" t="s">
        <v>47346</v>
      </c>
      <c r="C6383" s="6" t="s">
        <v>47347</v>
      </c>
      <c r="D6383" s="6" t="s">
        <v>47348</v>
      </c>
      <c r="E6383" s="6" t="s">
        <v>22688</v>
      </c>
      <c r="F6383" s="6" t="s">
        <v>9411</v>
      </c>
      <c r="G6383" s="6" t="s">
        <v>14250</v>
      </c>
      <c r="H6383" s="6"/>
      <c r="I6383" s="6" t="s">
        <v>18694</v>
      </c>
      <c r="J6383" s="6" t="s">
        <v>34744</v>
      </c>
      <c r="K6383" s="6" t="s">
        <v>1350</v>
      </c>
      <c r="L6383" s="6" t="s">
        <v>1189</v>
      </c>
      <c r="M6383" s="6" t="s">
        <v>1723</v>
      </c>
      <c r="N6383" s="6" t="s">
        <v>41564</v>
      </c>
      <c r="O6383" s="6" t="s">
        <v>37692</v>
      </c>
      <c r="P6383" s="6" t="s">
        <v>102</v>
      </c>
      <c r="Q6383" s="6"/>
      <c r="R6383" s="6" t="s">
        <v>47349</v>
      </c>
      <c r="S6383" s="6" t="s">
        <v>47350</v>
      </c>
      <c r="T6383" s="6"/>
      <c r="U6383" s="0" t="e">
        <f aca="false">VLOOKUP(B6383,$X$1:$Y$20000,2,0)</f>
        <v>#N/A</v>
      </c>
    </row>
    <row r="6384" customFormat="false" ht="15" hidden="false" customHeight="true" outlineLevel="0" collapsed="false">
      <c r="A6384" s="6" t="n">
        <v>6379</v>
      </c>
      <c r="B6384" s="6" t="s">
        <v>47351</v>
      </c>
      <c r="C6384" s="6" t="s">
        <v>47351</v>
      </c>
      <c r="D6384" s="6" t="s">
        <v>47352</v>
      </c>
      <c r="E6384" s="6" t="s">
        <v>29722</v>
      </c>
      <c r="F6384" s="6" t="s">
        <v>9411</v>
      </c>
      <c r="G6384" s="6" t="s">
        <v>11623</v>
      </c>
      <c r="H6384" s="6"/>
      <c r="I6384" s="6" t="s">
        <v>5031</v>
      </c>
      <c r="J6384" s="6" t="s">
        <v>5781</v>
      </c>
      <c r="K6384" s="6" t="s">
        <v>2707</v>
      </c>
      <c r="L6384" s="6" t="s">
        <v>1554</v>
      </c>
      <c r="M6384" s="6" t="s">
        <v>213</v>
      </c>
      <c r="N6384" s="6" t="s">
        <v>12517</v>
      </c>
      <c r="O6384" s="6" t="s">
        <v>18980</v>
      </c>
      <c r="P6384" s="6" t="s">
        <v>9444</v>
      </c>
      <c r="Q6384" s="6"/>
      <c r="R6384" s="6" t="s">
        <v>47353</v>
      </c>
      <c r="S6384" s="6" t="s">
        <v>47354</v>
      </c>
      <c r="T6384" s="6"/>
      <c r="U6384" s="0" t="e">
        <f aca="false">VLOOKUP(B6384,$X$1:$Y$20000,2,0)</f>
        <v>#N/A</v>
      </c>
    </row>
    <row r="6385" customFormat="false" ht="38" hidden="false" customHeight="true" outlineLevel="0" collapsed="false">
      <c r="A6385" s="6" t="n">
        <v>6379</v>
      </c>
      <c r="B6385" s="6" t="s">
        <v>47355</v>
      </c>
      <c r="C6385" s="6" t="s">
        <v>47356</v>
      </c>
      <c r="D6385" s="6" t="s">
        <v>47357</v>
      </c>
      <c r="E6385" s="6" t="s">
        <v>1955</v>
      </c>
      <c r="F6385" s="6" t="s">
        <v>9411</v>
      </c>
      <c r="G6385" s="6" t="s">
        <v>14192</v>
      </c>
      <c r="H6385" s="6"/>
      <c r="I6385" s="6" t="s">
        <v>33434</v>
      </c>
      <c r="J6385" s="6" t="s">
        <v>39227</v>
      </c>
      <c r="K6385" s="6" t="s">
        <v>869</v>
      </c>
      <c r="L6385" s="6" t="s">
        <v>1424</v>
      </c>
      <c r="M6385" s="6" t="s">
        <v>428</v>
      </c>
      <c r="N6385" s="6" t="s">
        <v>37861</v>
      </c>
      <c r="O6385" s="6" t="s">
        <v>7882</v>
      </c>
      <c r="P6385" s="6" t="s">
        <v>12396</v>
      </c>
      <c r="Q6385" s="6"/>
      <c r="R6385" s="6" t="s">
        <v>47358</v>
      </c>
      <c r="S6385" s="6" t="s">
        <v>47359</v>
      </c>
      <c r="T6385" s="6"/>
      <c r="U6385" s="0" t="e">
        <f aca="false">VLOOKUP(B6385,$X$1:$Y$20000,2,0)</f>
        <v>#N/A</v>
      </c>
    </row>
    <row r="6386" customFormat="false" ht="45.1" hidden="false" customHeight="true" outlineLevel="0" collapsed="false">
      <c r="A6386" s="6" t="n">
        <v>6379</v>
      </c>
      <c r="B6386" s="6" t="s">
        <v>47360</v>
      </c>
      <c r="C6386" s="6" t="s">
        <v>47361</v>
      </c>
      <c r="D6386" s="6" t="s">
        <v>47362</v>
      </c>
      <c r="E6386" s="6" t="s">
        <v>47363</v>
      </c>
      <c r="F6386" s="6" t="s">
        <v>9411</v>
      </c>
      <c r="G6386" s="6" t="s">
        <v>9726</v>
      </c>
      <c r="H6386" s="6"/>
      <c r="I6386" s="6" t="s">
        <v>3505</v>
      </c>
      <c r="J6386" s="6" t="s">
        <v>29538</v>
      </c>
      <c r="K6386" s="6" t="s">
        <v>10888</v>
      </c>
      <c r="L6386" s="6" t="s">
        <v>165</v>
      </c>
      <c r="M6386" s="6" t="s">
        <v>2524</v>
      </c>
      <c r="N6386" s="6" t="s">
        <v>31035</v>
      </c>
      <c r="O6386" s="6" t="s">
        <v>21401</v>
      </c>
      <c r="P6386" s="6" t="s">
        <v>6361</v>
      </c>
      <c r="Q6386" s="6"/>
      <c r="R6386" s="6" t="s">
        <v>24294</v>
      </c>
      <c r="S6386" s="6" t="s">
        <v>47364</v>
      </c>
      <c r="T6386" s="6"/>
      <c r="U6386" s="0" t="e">
        <f aca="false">VLOOKUP(B6386,$X$1:$Y$20000,2,0)</f>
        <v>#N/A</v>
      </c>
    </row>
    <row r="6387" customFormat="false" ht="24.05" hidden="false" customHeight="true" outlineLevel="0" collapsed="false">
      <c r="A6387" s="6" t="n">
        <v>6379</v>
      </c>
      <c r="B6387" s="6" t="s">
        <v>47365</v>
      </c>
      <c r="C6387" s="6" t="s">
        <v>47366</v>
      </c>
      <c r="D6387" s="6" t="s">
        <v>47367</v>
      </c>
      <c r="E6387" s="6" t="s">
        <v>694</v>
      </c>
      <c r="F6387" s="6" t="s">
        <v>9411</v>
      </c>
      <c r="G6387" s="6" t="s">
        <v>7068</v>
      </c>
      <c r="H6387" s="6"/>
      <c r="I6387" s="6" t="s">
        <v>42309</v>
      </c>
      <c r="J6387" s="6" t="s">
        <v>25173</v>
      </c>
      <c r="K6387" s="6" t="s">
        <v>853</v>
      </c>
      <c r="L6387" s="6" t="s">
        <v>166</v>
      </c>
      <c r="M6387" s="6" t="s">
        <v>1554</v>
      </c>
      <c r="N6387" s="6" t="s">
        <v>10829</v>
      </c>
      <c r="O6387" s="6" t="s">
        <v>20621</v>
      </c>
      <c r="P6387" s="6" t="s">
        <v>102</v>
      </c>
      <c r="Q6387" s="6"/>
      <c r="R6387" s="6" t="s">
        <v>47368</v>
      </c>
      <c r="S6387" s="6" t="s">
        <v>47369</v>
      </c>
      <c r="T6387" s="6"/>
      <c r="U6387" s="0" t="e">
        <f aca="false">VLOOKUP(B6387,$X$1:$Y$20000,2,0)</f>
        <v>#N/A</v>
      </c>
    </row>
    <row r="6388" customFormat="false" ht="24.05" hidden="false" customHeight="true" outlineLevel="0" collapsed="false">
      <c r="A6388" s="6" t="n">
        <v>6379</v>
      </c>
      <c r="B6388" s="6" t="s">
        <v>47365</v>
      </c>
      <c r="C6388" s="6" t="s">
        <v>47366</v>
      </c>
      <c r="D6388" s="6" t="s">
        <v>47367</v>
      </c>
      <c r="E6388" s="6" t="s">
        <v>694</v>
      </c>
      <c r="F6388" s="6" t="s">
        <v>9411</v>
      </c>
      <c r="G6388" s="6" t="s">
        <v>7068</v>
      </c>
      <c r="H6388" s="6"/>
      <c r="I6388" s="6" t="s">
        <v>42309</v>
      </c>
      <c r="J6388" s="6" t="s">
        <v>25173</v>
      </c>
      <c r="K6388" s="6" t="s">
        <v>853</v>
      </c>
      <c r="L6388" s="6" t="s">
        <v>166</v>
      </c>
      <c r="M6388" s="6" t="s">
        <v>1554</v>
      </c>
      <c r="N6388" s="6" t="s">
        <v>10829</v>
      </c>
      <c r="O6388" s="6" t="s">
        <v>20621</v>
      </c>
      <c r="P6388" s="6" t="s">
        <v>102</v>
      </c>
      <c r="Q6388" s="6"/>
      <c r="R6388" s="6" t="s">
        <v>47368</v>
      </c>
      <c r="S6388" s="6" t="s">
        <v>47369</v>
      </c>
      <c r="T6388" s="6"/>
      <c r="U6388" s="0" t="e">
        <f aca="false">VLOOKUP(B6388,$X$1:$Y$20000,2,0)</f>
        <v>#N/A</v>
      </c>
    </row>
    <row r="6389" customFormat="false" ht="16.95" hidden="false" customHeight="true" outlineLevel="0" collapsed="false">
      <c r="A6389" s="6" t="n">
        <v>6379</v>
      </c>
      <c r="B6389" s="6" t="s">
        <v>47370</v>
      </c>
      <c r="C6389" s="6" t="s">
        <v>47370</v>
      </c>
      <c r="D6389" s="6" t="s">
        <v>47371</v>
      </c>
      <c r="E6389" s="6" t="s">
        <v>47372</v>
      </c>
      <c r="F6389" s="6" t="s">
        <v>9411</v>
      </c>
      <c r="G6389" s="6" t="s">
        <v>7068</v>
      </c>
      <c r="H6389" s="6"/>
      <c r="I6389" s="6" t="s">
        <v>22009</v>
      </c>
      <c r="J6389" s="6" t="s">
        <v>7648</v>
      </c>
      <c r="K6389" s="6" t="s">
        <v>475</v>
      </c>
      <c r="L6389" s="6" t="s">
        <v>165</v>
      </c>
      <c r="M6389" s="6" t="s">
        <v>165</v>
      </c>
      <c r="N6389" s="6" t="s">
        <v>44210</v>
      </c>
      <c r="O6389" s="6" t="s">
        <v>20895</v>
      </c>
      <c r="P6389" s="6" t="s">
        <v>102</v>
      </c>
      <c r="Q6389" s="6"/>
      <c r="R6389" s="6" t="s">
        <v>47373</v>
      </c>
      <c r="S6389" s="6" t="s">
        <v>47374</v>
      </c>
      <c r="T6389" s="6"/>
      <c r="U6389" s="0" t="e">
        <f aca="false">VLOOKUP(B6389,$X$1:$Y$20000,2,0)</f>
        <v>#N/A</v>
      </c>
    </row>
    <row r="6390" customFormat="false" ht="24.05" hidden="false" customHeight="true" outlineLevel="0" collapsed="false">
      <c r="A6390" s="6" t="n">
        <v>6387</v>
      </c>
      <c r="B6390" s="6" t="s">
        <v>47375</v>
      </c>
      <c r="C6390" s="6" t="s">
        <v>47376</v>
      </c>
      <c r="D6390" s="6" t="s">
        <v>47377</v>
      </c>
      <c r="E6390" s="6" t="s">
        <v>27135</v>
      </c>
      <c r="F6390" s="6" t="s">
        <v>5123</v>
      </c>
      <c r="G6390" s="6" t="s">
        <v>24508</v>
      </c>
      <c r="H6390" s="6"/>
      <c r="I6390" s="6" t="s">
        <v>11357</v>
      </c>
      <c r="J6390" s="6" t="s">
        <v>6487</v>
      </c>
      <c r="K6390" s="6" t="s">
        <v>382</v>
      </c>
      <c r="L6390" s="6" t="s">
        <v>638</v>
      </c>
      <c r="M6390" s="6" t="s">
        <v>1567</v>
      </c>
      <c r="N6390" s="6" t="s">
        <v>11704</v>
      </c>
      <c r="O6390" s="6" t="s">
        <v>23057</v>
      </c>
      <c r="P6390" s="6" t="s">
        <v>102</v>
      </c>
      <c r="Q6390" s="6"/>
      <c r="R6390" s="6" t="s">
        <v>47378</v>
      </c>
      <c r="S6390" s="6" t="s">
        <v>47379</v>
      </c>
      <c r="T6390" s="6"/>
      <c r="U6390" s="0" t="e">
        <f aca="false">VLOOKUP(B6390,$X$1:$Y$20000,2,0)</f>
        <v>#N/A</v>
      </c>
    </row>
    <row r="6391" customFormat="false" ht="31.05" hidden="false" customHeight="true" outlineLevel="0" collapsed="false">
      <c r="A6391" s="6" t="n">
        <v>6387</v>
      </c>
      <c r="B6391" s="6" t="s">
        <v>47380</v>
      </c>
      <c r="C6391" s="6" t="s">
        <v>47381</v>
      </c>
      <c r="D6391" s="6" t="s">
        <v>47382</v>
      </c>
      <c r="E6391" s="6" t="s">
        <v>16011</v>
      </c>
      <c r="F6391" s="6" t="s">
        <v>5123</v>
      </c>
      <c r="G6391" s="6" t="s">
        <v>5123</v>
      </c>
      <c r="H6391" s="6"/>
      <c r="I6391" s="6" t="s">
        <v>12139</v>
      </c>
      <c r="J6391" s="6" t="s">
        <v>15313</v>
      </c>
      <c r="K6391" s="6" t="s">
        <v>927</v>
      </c>
      <c r="L6391" s="6" t="s">
        <v>413</v>
      </c>
      <c r="M6391" s="6" t="s">
        <v>165</v>
      </c>
      <c r="N6391" s="6" t="s">
        <v>38288</v>
      </c>
      <c r="O6391" s="6" t="s">
        <v>30721</v>
      </c>
      <c r="P6391" s="6" t="s">
        <v>102</v>
      </c>
      <c r="Q6391" s="6"/>
      <c r="R6391" s="6" t="s">
        <v>47383</v>
      </c>
      <c r="S6391" s="6" t="s">
        <v>47384</v>
      </c>
      <c r="T6391" s="6"/>
      <c r="U6391" s="0" t="e">
        <f aca="false">VLOOKUP(B6391,$X$1:$Y$20000,2,0)</f>
        <v>#N/A</v>
      </c>
    </row>
    <row r="6392" customFormat="false" ht="31.05" hidden="false" customHeight="true" outlineLevel="0" collapsed="false">
      <c r="A6392" s="6" t="n">
        <v>6387</v>
      </c>
      <c r="B6392" s="6" t="s">
        <v>47385</v>
      </c>
      <c r="C6392" s="6" t="s">
        <v>47386</v>
      </c>
      <c r="D6392" s="6" t="s">
        <v>47387</v>
      </c>
      <c r="E6392" s="6" t="s">
        <v>47388</v>
      </c>
      <c r="F6392" s="6" t="s">
        <v>5123</v>
      </c>
      <c r="G6392" s="6" t="s">
        <v>8855</v>
      </c>
      <c r="H6392" s="6"/>
      <c r="I6392" s="6" t="s">
        <v>2350</v>
      </c>
      <c r="J6392" s="6" t="s">
        <v>19356</v>
      </c>
      <c r="K6392" s="6" t="s">
        <v>2778</v>
      </c>
      <c r="L6392" s="6" t="s">
        <v>444</v>
      </c>
      <c r="M6392" s="6" t="s">
        <v>165</v>
      </c>
      <c r="N6392" s="6" t="s">
        <v>7698</v>
      </c>
      <c r="O6392" s="6" t="s">
        <v>22053</v>
      </c>
      <c r="P6392" s="6" t="s">
        <v>6892</v>
      </c>
      <c r="Q6392" s="6"/>
      <c r="R6392" s="6" t="s">
        <v>47389</v>
      </c>
      <c r="S6392" s="6" t="s">
        <v>47390</v>
      </c>
      <c r="T6392" s="6"/>
      <c r="U6392" s="0" t="e">
        <f aca="false">VLOOKUP(B6392,$X$1:$Y$20000,2,0)</f>
        <v>#N/A</v>
      </c>
    </row>
    <row r="6393" customFormat="false" ht="52.05" hidden="false" customHeight="true" outlineLevel="0" collapsed="false">
      <c r="A6393" s="6" t="n">
        <v>6387</v>
      </c>
      <c r="B6393" s="6" t="s">
        <v>47391</v>
      </c>
      <c r="C6393" s="6" t="s">
        <v>47392</v>
      </c>
      <c r="D6393" s="6" t="s">
        <v>47393</v>
      </c>
      <c r="E6393" s="6" t="s">
        <v>47394</v>
      </c>
      <c r="F6393" s="6" t="s">
        <v>5123</v>
      </c>
      <c r="G6393" s="6" t="s">
        <v>14481</v>
      </c>
      <c r="H6393" s="6"/>
      <c r="I6393" s="6" t="s">
        <v>33004</v>
      </c>
      <c r="J6393" s="6" t="s">
        <v>16361</v>
      </c>
      <c r="K6393" s="6" t="s">
        <v>34282</v>
      </c>
      <c r="L6393" s="6" t="s">
        <v>367</v>
      </c>
      <c r="M6393" s="6" t="s">
        <v>165</v>
      </c>
      <c r="N6393" s="6" t="s">
        <v>16442</v>
      </c>
      <c r="O6393" s="6" t="s">
        <v>31683</v>
      </c>
      <c r="P6393" s="6" t="s">
        <v>4524</v>
      </c>
      <c r="Q6393" s="6"/>
      <c r="R6393" s="6" t="s">
        <v>31006</v>
      </c>
      <c r="S6393" s="6" t="s">
        <v>47395</v>
      </c>
      <c r="T6393" s="6"/>
      <c r="U6393" s="0" t="e">
        <f aca="false">VLOOKUP(B6393,$X$1:$Y$20000,2,0)</f>
        <v>#N/A</v>
      </c>
    </row>
    <row r="6394" customFormat="false" ht="45.1" hidden="false" customHeight="true" outlineLevel="0" collapsed="false">
      <c r="A6394" s="6" t="n">
        <v>6387</v>
      </c>
      <c r="B6394" s="6" t="s">
        <v>47396</v>
      </c>
      <c r="C6394" s="6" t="s">
        <v>47397</v>
      </c>
      <c r="D6394" s="6" t="s">
        <v>47398</v>
      </c>
      <c r="E6394" s="6" t="s">
        <v>26644</v>
      </c>
      <c r="F6394" s="6" t="s">
        <v>5123</v>
      </c>
      <c r="G6394" s="6" t="s">
        <v>9349</v>
      </c>
      <c r="H6394" s="6"/>
      <c r="I6394" s="6" t="s">
        <v>7307</v>
      </c>
      <c r="J6394" s="6" t="s">
        <v>2832</v>
      </c>
      <c r="K6394" s="6" t="s">
        <v>5272</v>
      </c>
      <c r="L6394" s="6" t="s">
        <v>2524</v>
      </c>
      <c r="M6394" s="6" t="s">
        <v>165</v>
      </c>
      <c r="N6394" s="6" t="s">
        <v>10105</v>
      </c>
      <c r="O6394" s="6" t="s">
        <v>12253</v>
      </c>
      <c r="P6394" s="6" t="s">
        <v>102</v>
      </c>
      <c r="Q6394" s="6"/>
      <c r="R6394" s="6" t="s">
        <v>47399</v>
      </c>
      <c r="S6394" s="6" t="s">
        <v>47400</v>
      </c>
      <c r="T6394" s="6"/>
      <c r="U6394" s="0" t="e">
        <f aca="false">VLOOKUP(B6394,$X$1:$Y$20000,2,0)</f>
        <v>#N/A</v>
      </c>
    </row>
    <row r="6395" customFormat="false" ht="31.05" hidden="false" customHeight="true" outlineLevel="0" collapsed="false">
      <c r="A6395" s="6" t="n">
        <v>6387</v>
      </c>
      <c r="B6395" s="6" t="s">
        <v>47401</v>
      </c>
      <c r="C6395" s="6" t="s">
        <v>47402</v>
      </c>
      <c r="D6395" s="6" t="s">
        <v>47403</v>
      </c>
      <c r="E6395" s="6" t="s">
        <v>9129</v>
      </c>
      <c r="F6395" s="6" t="s">
        <v>5123</v>
      </c>
      <c r="G6395" s="6" t="s">
        <v>17557</v>
      </c>
      <c r="H6395" s="6"/>
      <c r="I6395" s="6" t="s">
        <v>9052</v>
      </c>
      <c r="J6395" s="6" t="s">
        <v>23465</v>
      </c>
      <c r="K6395" s="6" t="s">
        <v>382</v>
      </c>
      <c r="L6395" s="6" t="s">
        <v>229</v>
      </c>
      <c r="M6395" s="6" t="s">
        <v>2011</v>
      </c>
      <c r="N6395" s="6" t="s">
        <v>17645</v>
      </c>
      <c r="O6395" s="6" t="s">
        <v>22539</v>
      </c>
      <c r="P6395" s="6" t="s">
        <v>102</v>
      </c>
      <c r="Q6395" s="6"/>
      <c r="R6395" s="6" t="s">
        <v>47404</v>
      </c>
      <c r="S6395" s="6" t="s">
        <v>47405</v>
      </c>
      <c r="T6395" s="6"/>
      <c r="U6395" s="0" t="e">
        <f aca="false">VLOOKUP(B6395,$X$1:$Y$20000,2,0)</f>
        <v>#N/A</v>
      </c>
    </row>
    <row r="6396" customFormat="false" ht="24.05" hidden="false" customHeight="true" outlineLevel="0" collapsed="false">
      <c r="A6396" s="6" t="n">
        <v>6393</v>
      </c>
      <c r="B6396" s="6" t="s">
        <v>47406</v>
      </c>
      <c r="C6396" s="6" t="s">
        <v>47407</v>
      </c>
      <c r="D6396" s="6" t="s">
        <v>47408</v>
      </c>
      <c r="E6396" s="6" t="s">
        <v>19063</v>
      </c>
      <c r="F6396" s="6" t="s">
        <v>23553</v>
      </c>
      <c r="G6396" s="6" t="s">
        <v>14919</v>
      </c>
      <c r="H6396" s="6"/>
      <c r="I6396" s="6" t="s">
        <v>16527</v>
      </c>
      <c r="J6396" s="6" t="s">
        <v>16737</v>
      </c>
      <c r="K6396" s="6" t="s">
        <v>288</v>
      </c>
      <c r="L6396" s="6" t="s">
        <v>1076</v>
      </c>
      <c r="M6396" s="6" t="s">
        <v>165</v>
      </c>
      <c r="N6396" s="6" t="s">
        <v>8626</v>
      </c>
      <c r="O6396" s="6" t="s">
        <v>1775</v>
      </c>
      <c r="P6396" s="6" t="s">
        <v>102</v>
      </c>
      <c r="Q6396" s="6"/>
      <c r="R6396" s="6" t="s">
        <v>40218</v>
      </c>
      <c r="S6396" s="6" t="s">
        <v>47409</v>
      </c>
      <c r="T6396" s="6"/>
      <c r="U6396" s="0" t="e">
        <f aca="false">VLOOKUP(B6396,$X$1:$Y$20000,2,0)</f>
        <v>#N/A</v>
      </c>
    </row>
    <row r="6397" customFormat="false" ht="45.1" hidden="false" customHeight="true" outlineLevel="0" collapsed="false">
      <c r="A6397" s="6" t="n">
        <v>6393</v>
      </c>
      <c r="B6397" s="6" t="s">
        <v>47410</v>
      </c>
      <c r="C6397" s="6" t="s">
        <v>47411</v>
      </c>
      <c r="D6397" s="6" t="s">
        <v>47412</v>
      </c>
      <c r="E6397" s="6" t="s">
        <v>47413</v>
      </c>
      <c r="F6397" s="6" t="s">
        <v>23553</v>
      </c>
      <c r="G6397" s="6" t="s">
        <v>12735</v>
      </c>
      <c r="H6397" s="6"/>
      <c r="I6397" s="6" t="s">
        <v>10585</v>
      </c>
      <c r="J6397" s="6" t="s">
        <v>26546</v>
      </c>
      <c r="K6397" s="6" t="s">
        <v>1653</v>
      </c>
      <c r="L6397" s="6" t="s">
        <v>165</v>
      </c>
      <c r="M6397" s="6" t="s">
        <v>165</v>
      </c>
      <c r="N6397" s="6" t="s">
        <v>33695</v>
      </c>
      <c r="O6397" s="6" t="s">
        <v>23006</v>
      </c>
      <c r="P6397" s="6" t="s">
        <v>102</v>
      </c>
      <c r="Q6397" s="6"/>
      <c r="R6397" s="6" t="s">
        <v>47414</v>
      </c>
      <c r="S6397" s="6" t="s">
        <v>47415</v>
      </c>
      <c r="T6397" s="6"/>
      <c r="U6397" s="0" t="e">
        <f aca="false">VLOOKUP(B6397,$X$1:$Y$20000,2,0)</f>
        <v>#N/A</v>
      </c>
    </row>
    <row r="6398" customFormat="false" ht="24.05" hidden="false" customHeight="true" outlineLevel="0" collapsed="false">
      <c r="A6398" s="6" t="n">
        <v>6393</v>
      </c>
      <c r="B6398" s="6" t="s">
        <v>47416</v>
      </c>
      <c r="C6398" s="6" t="s">
        <v>47417</v>
      </c>
      <c r="D6398" s="6" t="s">
        <v>47418</v>
      </c>
      <c r="E6398" s="6" t="s">
        <v>6358</v>
      </c>
      <c r="F6398" s="6" t="s">
        <v>23553</v>
      </c>
      <c r="G6398" s="6" t="s">
        <v>28439</v>
      </c>
      <c r="H6398" s="6"/>
      <c r="I6398" s="6" t="s">
        <v>28067</v>
      </c>
      <c r="J6398" s="6" t="s">
        <v>34713</v>
      </c>
      <c r="K6398" s="6" t="s">
        <v>2778</v>
      </c>
      <c r="L6398" s="6" t="s">
        <v>1189</v>
      </c>
      <c r="M6398" s="6" t="s">
        <v>48</v>
      </c>
      <c r="N6398" s="6" t="s">
        <v>26940</v>
      </c>
      <c r="O6398" s="6" t="s">
        <v>47419</v>
      </c>
      <c r="P6398" s="6" t="s">
        <v>8640</v>
      </c>
      <c r="Q6398" s="6"/>
      <c r="R6398" s="6" t="s">
        <v>47420</v>
      </c>
      <c r="S6398" s="6" t="s">
        <v>47421</v>
      </c>
      <c r="T6398" s="6"/>
      <c r="U6398" s="0" t="e">
        <f aca="false">VLOOKUP(B6398,$X$1:$Y$20000,2,0)</f>
        <v>#N/A</v>
      </c>
    </row>
    <row r="6399" customFormat="false" ht="38" hidden="false" customHeight="true" outlineLevel="0" collapsed="false">
      <c r="A6399" s="6" t="n">
        <v>6393</v>
      </c>
      <c r="B6399" s="6" t="s">
        <v>47422</v>
      </c>
      <c r="C6399" s="6" t="s">
        <v>47423</v>
      </c>
      <c r="D6399" s="6" t="s">
        <v>47424</v>
      </c>
      <c r="E6399" s="6" t="s">
        <v>7938</v>
      </c>
      <c r="F6399" s="6" t="s">
        <v>23553</v>
      </c>
      <c r="G6399" s="6" t="s">
        <v>13183</v>
      </c>
      <c r="H6399" s="6"/>
      <c r="I6399" s="6" t="s">
        <v>14524</v>
      </c>
      <c r="J6399" s="6" t="s">
        <v>35291</v>
      </c>
      <c r="K6399" s="6" t="s">
        <v>4415</v>
      </c>
      <c r="L6399" s="6" t="s">
        <v>3348</v>
      </c>
      <c r="M6399" s="6" t="s">
        <v>428</v>
      </c>
      <c r="N6399" s="6" t="s">
        <v>7559</v>
      </c>
      <c r="O6399" s="6" t="s">
        <v>31779</v>
      </c>
      <c r="P6399" s="6" t="s">
        <v>4418</v>
      </c>
      <c r="Q6399" s="6"/>
      <c r="R6399" s="6" t="s">
        <v>35334</v>
      </c>
      <c r="S6399" s="6" t="s">
        <v>47425</v>
      </c>
      <c r="T6399" s="6"/>
      <c r="U6399" s="0" t="e">
        <f aca="false">VLOOKUP(B6399,$X$1:$Y$20000,2,0)</f>
        <v>#N/A</v>
      </c>
    </row>
    <row r="6400" customFormat="false" ht="59" hidden="false" customHeight="true" outlineLevel="0" collapsed="false">
      <c r="A6400" s="6" t="n">
        <v>6397</v>
      </c>
      <c r="B6400" s="6" t="s">
        <v>47426</v>
      </c>
      <c r="C6400" s="6" t="s">
        <v>47427</v>
      </c>
      <c r="D6400" s="6" t="s">
        <v>47428</v>
      </c>
      <c r="E6400" s="6" t="s">
        <v>1060</v>
      </c>
      <c r="F6400" s="6" t="s">
        <v>15745</v>
      </c>
      <c r="G6400" s="6" t="s">
        <v>9189</v>
      </c>
      <c r="H6400" s="6"/>
      <c r="I6400" s="6" t="s">
        <v>11213</v>
      </c>
      <c r="J6400" s="6" t="s">
        <v>43857</v>
      </c>
      <c r="K6400" s="6" t="s">
        <v>2833</v>
      </c>
      <c r="L6400" s="6" t="s">
        <v>306</v>
      </c>
      <c r="M6400" s="6" t="s">
        <v>943</v>
      </c>
      <c r="N6400" s="6" t="s">
        <v>7625</v>
      </c>
      <c r="O6400" s="6" t="s">
        <v>25487</v>
      </c>
      <c r="P6400" s="6" t="s">
        <v>102</v>
      </c>
      <c r="Q6400" s="6"/>
      <c r="R6400" s="6" t="s">
        <v>37721</v>
      </c>
      <c r="S6400" s="6" t="s">
        <v>47429</v>
      </c>
      <c r="T6400" s="6"/>
      <c r="U6400" s="0" t="e">
        <f aca="false">VLOOKUP(B6400,$X$1:$Y$20000,2,0)</f>
        <v>#N/A</v>
      </c>
    </row>
    <row r="6401" customFormat="false" ht="38" hidden="false" customHeight="true" outlineLevel="0" collapsed="false">
      <c r="A6401" s="6" t="n">
        <v>6397</v>
      </c>
      <c r="B6401" s="6" t="s">
        <v>47430</v>
      </c>
      <c r="C6401" s="6" t="s">
        <v>47431</v>
      </c>
      <c r="D6401" s="6" t="s">
        <v>47432</v>
      </c>
      <c r="E6401" s="6" t="s">
        <v>9892</v>
      </c>
      <c r="F6401" s="6" t="s">
        <v>15745</v>
      </c>
      <c r="G6401" s="6" t="s">
        <v>9090</v>
      </c>
      <c r="H6401" s="6"/>
      <c r="I6401" s="6" t="s">
        <v>12374</v>
      </c>
      <c r="J6401" s="6" t="s">
        <v>41993</v>
      </c>
      <c r="K6401" s="6" t="s">
        <v>1161</v>
      </c>
      <c r="L6401" s="6" t="s">
        <v>854</v>
      </c>
      <c r="M6401" s="6" t="s">
        <v>165</v>
      </c>
      <c r="N6401" s="6" t="s">
        <v>39792</v>
      </c>
      <c r="O6401" s="6" t="s">
        <v>36099</v>
      </c>
      <c r="P6401" s="6" t="s">
        <v>102</v>
      </c>
      <c r="Q6401" s="6"/>
      <c r="R6401" s="6" t="s">
        <v>47433</v>
      </c>
      <c r="S6401" s="6" t="s">
        <v>47434</v>
      </c>
      <c r="T6401" s="6"/>
      <c r="U6401" s="0" t="e">
        <f aca="false">VLOOKUP(B6401,$X$1:$Y$20000,2,0)</f>
        <v>#N/A</v>
      </c>
    </row>
    <row r="6402" customFormat="false" ht="16.95" hidden="false" customHeight="true" outlineLevel="0" collapsed="false">
      <c r="A6402" s="6" t="n">
        <v>6397</v>
      </c>
      <c r="B6402" s="6" t="s">
        <v>47435</v>
      </c>
      <c r="C6402" s="6" t="s">
        <v>47435</v>
      </c>
      <c r="D6402" s="6" t="s">
        <v>47436</v>
      </c>
      <c r="E6402" s="6" t="s">
        <v>11104</v>
      </c>
      <c r="F6402" s="6" t="s">
        <v>15745</v>
      </c>
      <c r="G6402" s="6" t="s">
        <v>9349</v>
      </c>
      <c r="H6402" s="6"/>
      <c r="I6402" s="6" t="s">
        <v>35478</v>
      </c>
      <c r="J6402" s="6" t="s">
        <v>22002</v>
      </c>
      <c r="K6402" s="6" t="s">
        <v>5310</v>
      </c>
      <c r="L6402" s="6" t="s">
        <v>149</v>
      </c>
      <c r="M6402" s="6" t="s">
        <v>165</v>
      </c>
      <c r="N6402" s="6" t="s">
        <v>28379</v>
      </c>
      <c r="O6402" s="6" t="s">
        <v>23280</v>
      </c>
      <c r="P6402" s="6" t="s">
        <v>102</v>
      </c>
      <c r="Q6402" s="6"/>
      <c r="R6402" s="6" t="s">
        <v>47437</v>
      </c>
      <c r="S6402" s="6" t="s">
        <v>47438</v>
      </c>
      <c r="T6402" s="6"/>
      <c r="U6402" s="0" t="e">
        <f aca="false">VLOOKUP(B6402,$X$1:$Y$20000,2,0)</f>
        <v>#N/A</v>
      </c>
    </row>
    <row r="6403" customFormat="false" ht="24.05" hidden="false" customHeight="true" outlineLevel="0" collapsed="false">
      <c r="A6403" s="6" t="n">
        <v>6400</v>
      </c>
      <c r="B6403" s="6" t="s">
        <v>47439</v>
      </c>
      <c r="C6403" s="6" t="s">
        <v>47440</v>
      </c>
      <c r="D6403" s="6" t="s">
        <v>47441</v>
      </c>
      <c r="E6403" s="6" t="s">
        <v>36361</v>
      </c>
      <c r="F6403" s="6" t="s">
        <v>5599</v>
      </c>
      <c r="G6403" s="6" t="s">
        <v>18441</v>
      </c>
      <c r="H6403" s="6"/>
      <c r="I6403" s="6" t="s">
        <v>4675</v>
      </c>
      <c r="J6403" s="6" t="s">
        <v>27642</v>
      </c>
      <c r="K6403" s="6" t="s">
        <v>5360</v>
      </c>
      <c r="L6403" s="6" t="s">
        <v>1189</v>
      </c>
      <c r="M6403" s="6" t="s">
        <v>289</v>
      </c>
      <c r="N6403" s="6" t="s">
        <v>23806</v>
      </c>
      <c r="O6403" s="6" t="s">
        <v>15192</v>
      </c>
      <c r="P6403" s="6" t="s">
        <v>19019</v>
      </c>
      <c r="Q6403" s="6"/>
      <c r="R6403" s="6" t="s">
        <v>47442</v>
      </c>
      <c r="S6403" s="6" t="s">
        <v>47443</v>
      </c>
      <c r="T6403" s="6"/>
      <c r="U6403" s="0" t="e">
        <f aca="false">VLOOKUP(B6403,$X$1:$Y$20000,2,0)</f>
        <v>#N/A</v>
      </c>
    </row>
    <row r="6404" customFormat="false" ht="24.05" hidden="false" customHeight="true" outlineLevel="0" collapsed="false">
      <c r="A6404" s="6" t="n">
        <v>6400</v>
      </c>
      <c r="B6404" s="6" t="s">
        <v>47444</v>
      </c>
      <c r="C6404" s="6" t="s">
        <v>47445</v>
      </c>
      <c r="D6404" s="6" t="s">
        <v>47446</v>
      </c>
      <c r="E6404" s="6" t="s">
        <v>22815</v>
      </c>
      <c r="F6404" s="6" t="s">
        <v>5599</v>
      </c>
      <c r="G6404" s="6" t="s">
        <v>12690</v>
      </c>
      <c r="H6404" s="6"/>
      <c r="I6404" s="6" t="s">
        <v>18934</v>
      </c>
      <c r="J6404" s="6" t="s">
        <v>26980</v>
      </c>
      <c r="K6404" s="6" t="s">
        <v>1653</v>
      </c>
      <c r="L6404" s="6" t="s">
        <v>460</v>
      </c>
      <c r="M6404" s="6" t="s">
        <v>476</v>
      </c>
      <c r="N6404" s="6" t="s">
        <v>34799</v>
      </c>
      <c r="O6404" s="6" t="s">
        <v>33768</v>
      </c>
      <c r="P6404" s="6" t="s">
        <v>7071</v>
      </c>
      <c r="Q6404" s="6"/>
      <c r="R6404" s="6" t="s">
        <v>47447</v>
      </c>
      <c r="S6404" s="6" t="s">
        <v>47448</v>
      </c>
      <c r="T6404" s="6"/>
      <c r="U6404" s="0" t="e">
        <f aca="false">VLOOKUP(B6404,$X$1:$Y$20000,2,0)</f>
        <v>#N/A</v>
      </c>
    </row>
    <row r="6405" customFormat="false" ht="31.05" hidden="false" customHeight="true" outlineLevel="0" collapsed="false">
      <c r="A6405" s="6" t="n">
        <v>6400</v>
      </c>
      <c r="B6405" s="6" t="s">
        <v>47449</v>
      </c>
      <c r="C6405" s="6" t="s">
        <v>47450</v>
      </c>
      <c r="D6405" s="6" t="s">
        <v>47451</v>
      </c>
      <c r="E6405" s="6" t="s">
        <v>46908</v>
      </c>
      <c r="F6405" s="6" t="s">
        <v>5599</v>
      </c>
      <c r="G6405" s="6" t="s">
        <v>33553</v>
      </c>
      <c r="H6405" s="6"/>
      <c r="I6405" s="6" t="s">
        <v>10810</v>
      </c>
      <c r="J6405" s="6" t="s">
        <v>7624</v>
      </c>
      <c r="K6405" s="6" t="s">
        <v>459</v>
      </c>
      <c r="L6405" s="6" t="s">
        <v>165</v>
      </c>
      <c r="M6405" s="6" t="s">
        <v>165</v>
      </c>
      <c r="N6405" s="6" t="s">
        <v>6597</v>
      </c>
      <c r="O6405" s="6" t="s">
        <v>2511</v>
      </c>
      <c r="P6405" s="6" t="s">
        <v>102</v>
      </c>
      <c r="Q6405" s="6"/>
      <c r="R6405" s="6" t="s">
        <v>47452</v>
      </c>
      <c r="S6405" s="6" t="s">
        <v>47453</v>
      </c>
      <c r="T6405" s="6"/>
      <c r="U6405" s="0" t="e">
        <f aca="false">VLOOKUP(B6405,$X$1:$Y$20000,2,0)</f>
        <v>#N/A</v>
      </c>
    </row>
    <row r="6406" customFormat="false" ht="52.05" hidden="false" customHeight="true" outlineLevel="0" collapsed="false">
      <c r="A6406" s="6" t="n">
        <v>6403</v>
      </c>
      <c r="B6406" s="6" t="s">
        <v>47454</v>
      </c>
      <c r="C6406" s="6" t="s">
        <v>47455</v>
      </c>
      <c r="D6406" s="6" t="s">
        <v>47456</v>
      </c>
      <c r="E6406" s="6" t="s">
        <v>21827</v>
      </c>
      <c r="F6406" s="6" t="s">
        <v>6657</v>
      </c>
      <c r="G6406" s="6" t="s">
        <v>7418</v>
      </c>
      <c r="H6406" s="6"/>
      <c r="I6406" s="6" t="s">
        <v>38489</v>
      </c>
      <c r="J6406" s="6" t="s">
        <v>18039</v>
      </c>
      <c r="K6406" s="6" t="s">
        <v>11446</v>
      </c>
      <c r="L6406" s="6" t="s">
        <v>710</v>
      </c>
      <c r="M6406" s="6" t="s">
        <v>213</v>
      </c>
      <c r="N6406" s="6" t="s">
        <v>36680</v>
      </c>
      <c r="O6406" s="6" t="s">
        <v>17181</v>
      </c>
      <c r="P6406" s="6" t="s">
        <v>4187</v>
      </c>
      <c r="Q6406" s="6"/>
      <c r="R6406" s="6" t="s">
        <v>39130</v>
      </c>
      <c r="S6406" s="6" t="s">
        <v>47457</v>
      </c>
      <c r="T6406" s="6"/>
      <c r="U6406" s="0" t="e">
        <f aca="false">VLOOKUP(B6406,$X$1:$Y$20000,2,0)</f>
        <v>#N/A</v>
      </c>
    </row>
    <row r="6407" customFormat="false" ht="79" hidden="false" customHeight="true" outlineLevel="0" collapsed="false">
      <c r="A6407" s="6" t="n">
        <v>6404</v>
      </c>
      <c r="B6407" s="6" t="s">
        <v>47458</v>
      </c>
      <c r="C6407" s="6" t="s">
        <v>47459</v>
      </c>
      <c r="D6407" s="6" t="s">
        <v>47460</v>
      </c>
      <c r="E6407" s="6" t="s">
        <v>13684</v>
      </c>
      <c r="F6407" s="6" t="s">
        <v>5166</v>
      </c>
      <c r="G6407" s="6" t="s">
        <v>13950</v>
      </c>
      <c r="H6407" s="6"/>
      <c r="I6407" s="6" t="s">
        <v>12175</v>
      </c>
      <c r="J6407" s="6" t="s">
        <v>19797</v>
      </c>
      <c r="K6407" s="6" t="s">
        <v>4550</v>
      </c>
      <c r="L6407" s="6" t="s">
        <v>133</v>
      </c>
      <c r="M6407" s="6" t="s">
        <v>928</v>
      </c>
      <c r="N6407" s="6" t="s">
        <v>30895</v>
      </c>
      <c r="O6407" s="6" t="s">
        <v>19609</v>
      </c>
      <c r="P6407" s="6" t="s">
        <v>2432</v>
      </c>
      <c r="Q6407" s="6"/>
      <c r="R6407" s="6" t="s">
        <v>47461</v>
      </c>
      <c r="S6407" s="6" t="s">
        <v>47462</v>
      </c>
      <c r="T6407" s="6"/>
      <c r="U6407" s="0" t="e">
        <f aca="false">VLOOKUP(B6407,$X$1:$Y$20000,2,0)</f>
        <v>#N/A</v>
      </c>
    </row>
    <row r="6408" customFormat="false" ht="16.95" hidden="false" customHeight="true" outlineLevel="0" collapsed="false">
      <c r="A6408" s="6" t="n">
        <v>6404</v>
      </c>
      <c r="B6408" s="6" t="s">
        <v>47463</v>
      </c>
      <c r="C6408" s="6" t="s">
        <v>47464</v>
      </c>
      <c r="D6408" s="6" t="s">
        <v>47465</v>
      </c>
      <c r="E6408" s="6" t="s">
        <v>23272</v>
      </c>
      <c r="F6408" s="6" t="s">
        <v>5166</v>
      </c>
      <c r="G6408" s="6" t="s">
        <v>41402</v>
      </c>
      <c r="H6408" s="6"/>
      <c r="I6408" s="6" t="s">
        <v>7855</v>
      </c>
      <c r="J6408" s="6" t="s">
        <v>2511</v>
      </c>
      <c r="K6408" s="6" t="s">
        <v>2351</v>
      </c>
      <c r="L6408" s="6" t="s">
        <v>98</v>
      </c>
      <c r="M6408" s="6" t="s">
        <v>115</v>
      </c>
      <c r="N6408" s="6" t="s">
        <v>38695</v>
      </c>
      <c r="O6408" s="6" t="s">
        <v>44161</v>
      </c>
      <c r="P6408" s="6" t="s">
        <v>14394</v>
      </c>
      <c r="Q6408" s="6"/>
      <c r="R6408" s="6" t="s">
        <v>15238</v>
      </c>
      <c r="S6408" s="6" t="s">
        <v>47466</v>
      </c>
      <c r="T6408" s="6"/>
      <c r="U6408" s="0" t="e">
        <f aca="false">VLOOKUP(B6408,$X$1:$Y$20000,2,0)</f>
        <v>#N/A</v>
      </c>
    </row>
    <row r="6409" customFormat="false" ht="24.05" hidden="false" customHeight="true" outlineLevel="0" collapsed="false">
      <c r="A6409" s="6" t="n">
        <v>6406</v>
      </c>
      <c r="B6409" s="6" t="s">
        <v>47467</v>
      </c>
      <c r="C6409" s="6" t="s">
        <v>47468</v>
      </c>
      <c r="D6409" s="6" t="s">
        <v>47469</v>
      </c>
      <c r="E6409" s="6" t="s">
        <v>45370</v>
      </c>
      <c r="F6409" s="6" t="s">
        <v>12909</v>
      </c>
      <c r="G6409" s="6" t="s">
        <v>9092</v>
      </c>
      <c r="H6409" s="6"/>
      <c r="I6409" s="6" t="s">
        <v>11254</v>
      </c>
      <c r="J6409" s="6" t="s">
        <v>7624</v>
      </c>
      <c r="K6409" s="6" t="s">
        <v>4550</v>
      </c>
      <c r="L6409" s="6" t="s">
        <v>165</v>
      </c>
      <c r="M6409" s="6" t="s">
        <v>1076</v>
      </c>
      <c r="N6409" s="6" t="s">
        <v>6545</v>
      </c>
      <c r="O6409" s="6" t="s">
        <v>18787</v>
      </c>
      <c r="P6409" s="6" t="s">
        <v>8992</v>
      </c>
      <c r="Q6409" s="6"/>
      <c r="R6409" s="6" t="s">
        <v>47470</v>
      </c>
      <c r="S6409" s="6" t="s">
        <v>41759</v>
      </c>
      <c r="T6409" s="6"/>
      <c r="U6409" s="0" t="e">
        <f aca="false">VLOOKUP(B6409,$X$1:$Y$20000,2,0)</f>
        <v>#N/A</v>
      </c>
    </row>
    <row r="6410" customFormat="false" ht="24.05" hidden="false" customHeight="true" outlineLevel="0" collapsed="false">
      <c r="A6410" s="6" t="n">
        <v>6406</v>
      </c>
      <c r="B6410" s="6" t="s">
        <v>47471</v>
      </c>
      <c r="C6410" s="6" t="s">
        <v>47472</v>
      </c>
      <c r="D6410" s="6" t="s">
        <v>47473</v>
      </c>
      <c r="E6410" s="6" t="s">
        <v>29304</v>
      </c>
      <c r="F6410" s="6" t="s">
        <v>12909</v>
      </c>
      <c r="G6410" s="6" t="s">
        <v>12941</v>
      </c>
      <c r="H6410" s="6"/>
      <c r="I6410" s="6" t="s">
        <v>9882</v>
      </c>
      <c r="J6410" s="6" t="s">
        <v>5781</v>
      </c>
      <c r="K6410" s="6" t="s">
        <v>1722</v>
      </c>
      <c r="L6410" s="6" t="s">
        <v>3348</v>
      </c>
      <c r="M6410" s="6" t="s">
        <v>384</v>
      </c>
      <c r="N6410" s="6" t="s">
        <v>10829</v>
      </c>
      <c r="O6410" s="6" t="s">
        <v>46099</v>
      </c>
      <c r="P6410" s="6" t="s">
        <v>1584</v>
      </c>
      <c r="Q6410" s="6"/>
      <c r="R6410" s="6" t="s">
        <v>47474</v>
      </c>
      <c r="S6410" s="6" t="s">
        <v>47475</v>
      </c>
      <c r="T6410" s="6"/>
      <c r="U6410" s="0" t="e">
        <f aca="false">VLOOKUP(B6410,$X$1:$Y$20000,2,0)</f>
        <v>#N/A</v>
      </c>
    </row>
    <row r="6411" customFormat="false" ht="24.05" hidden="false" customHeight="true" outlineLevel="0" collapsed="false">
      <c r="A6411" s="6" t="n">
        <v>6406</v>
      </c>
      <c r="B6411" s="6" t="s">
        <v>47476</v>
      </c>
      <c r="C6411" s="6" t="s">
        <v>47477</v>
      </c>
      <c r="D6411" s="6" t="s">
        <v>47478</v>
      </c>
      <c r="E6411" s="6" t="s">
        <v>9347</v>
      </c>
      <c r="F6411" s="6" t="s">
        <v>12909</v>
      </c>
      <c r="G6411" s="6" t="s">
        <v>6357</v>
      </c>
      <c r="H6411" s="6"/>
      <c r="I6411" s="6" t="s">
        <v>15412</v>
      </c>
      <c r="J6411" s="6" t="s">
        <v>44411</v>
      </c>
      <c r="K6411" s="6" t="s">
        <v>1033</v>
      </c>
      <c r="L6411" s="6" t="s">
        <v>132</v>
      </c>
      <c r="M6411" s="6" t="s">
        <v>81</v>
      </c>
      <c r="N6411" s="6" t="s">
        <v>37861</v>
      </c>
      <c r="O6411" s="6" t="s">
        <v>22630</v>
      </c>
      <c r="P6411" s="6" t="s">
        <v>102</v>
      </c>
      <c r="Q6411" s="6"/>
      <c r="R6411" s="6" t="s">
        <v>47479</v>
      </c>
      <c r="S6411" s="6" t="s">
        <v>47480</v>
      </c>
      <c r="T6411" s="6"/>
      <c r="U6411" s="0" t="e">
        <f aca="false">VLOOKUP(B6411,$X$1:$Y$20000,2,0)</f>
        <v>#N/A</v>
      </c>
    </row>
    <row r="6412" customFormat="false" ht="38" hidden="false" customHeight="true" outlineLevel="0" collapsed="false">
      <c r="A6412" s="6" t="n">
        <v>6406</v>
      </c>
      <c r="B6412" s="6" t="s">
        <v>47481</v>
      </c>
      <c r="C6412" s="6" t="s">
        <v>47482</v>
      </c>
      <c r="D6412" s="6" t="s">
        <v>47483</v>
      </c>
      <c r="E6412" s="6" t="s">
        <v>39871</v>
      </c>
      <c r="F6412" s="6" t="s">
        <v>12909</v>
      </c>
      <c r="G6412" s="6" t="s">
        <v>12735</v>
      </c>
      <c r="H6412" s="6"/>
      <c r="I6412" s="6" t="s">
        <v>6532</v>
      </c>
      <c r="J6412" s="6" t="s">
        <v>15931</v>
      </c>
      <c r="K6412" s="6" t="s">
        <v>1553</v>
      </c>
      <c r="L6412" s="6" t="s">
        <v>165</v>
      </c>
      <c r="M6412" s="6" t="s">
        <v>165</v>
      </c>
      <c r="N6412" s="6" t="s">
        <v>23709</v>
      </c>
      <c r="O6412" s="6" t="s">
        <v>18372</v>
      </c>
      <c r="P6412" s="6" t="s">
        <v>102</v>
      </c>
      <c r="Q6412" s="6"/>
      <c r="R6412" s="6" t="s">
        <v>19244</v>
      </c>
      <c r="S6412" s="6" t="s">
        <v>47484</v>
      </c>
      <c r="T6412" s="6"/>
      <c r="U6412" s="0" t="e">
        <f aca="false">VLOOKUP(B6412,$X$1:$Y$20000,2,0)</f>
        <v>#N/A</v>
      </c>
    </row>
    <row r="6413" customFormat="false" ht="38" hidden="false" customHeight="true" outlineLevel="0" collapsed="false">
      <c r="A6413" s="6" t="n">
        <v>6406</v>
      </c>
      <c r="B6413" s="6" t="s">
        <v>47485</v>
      </c>
      <c r="C6413" s="6" t="s">
        <v>47486</v>
      </c>
      <c r="D6413" s="6" t="s">
        <v>47487</v>
      </c>
      <c r="E6413" s="6" t="s">
        <v>3641</v>
      </c>
      <c r="F6413" s="6" t="s">
        <v>12909</v>
      </c>
      <c r="G6413" s="6" t="s">
        <v>43592</v>
      </c>
      <c r="H6413" s="6"/>
      <c r="I6413" s="6" t="s">
        <v>37054</v>
      </c>
      <c r="J6413" s="6" t="s">
        <v>45240</v>
      </c>
      <c r="K6413" s="6" t="s">
        <v>1334</v>
      </c>
      <c r="L6413" s="6" t="s">
        <v>229</v>
      </c>
      <c r="M6413" s="6" t="s">
        <v>165</v>
      </c>
      <c r="N6413" s="6" t="s">
        <v>16491</v>
      </c>
      <c r="O6413" s="6" t="s">
        <v>12527</v>
      </c>
      <c r="P6413" s="6" t="s">
        <v>102</v>
      </c>
      <c r="Q6413" s="6"/>
      <c r="R6413" s="6" t="s">
        <v>47488</v>
      </c>
      <c r="S6413" s="6" t="s">
        <v>47489</v>
      </c>
      <c r="T6413" s="6"/>
      <c r="U6413" s="0" t="e">
        <f aca="false">VLOOKUP(B6413,$X$1:$Y$20000,2,0)</f>
        <v>#N/A</v>
      </c>
    </row>
    <row r="6414" customFormat="false" ht="24.05" hidden="false" customHeight="true" outlineLevel="0" collapsed="false">
      <c r="A6414" s="6" t="n">
        <v>6406</v>
      </c>
      <c r="B6414" s="6" t="s">
        <v>47490</v>
      </c>
      <c r="C6414" s="6" t="s">
        <v>47491</v>
      </c>
      <c r="D6414" s="6" t="s">
        <v>47492</v>
      </c>
      <c r="E6414" s="6" t="s">
        <v>45566</v>
      </c>
      <c r="F6414" s="6" t="s">
        <v>12909</v>
      </c>
      <c r="G6414" s="6" t="s">
        <v>6683</v>
      </c>
      <c r="H6414" s="6"/>
      <c r="I6414" s="6" t="s">
        <v>37054</v>
      </c>
      <c r="J6414" s="6" t="s">
        <v>33768</v>
      </c>
      <c r="K6414" s="6" t="s">
        <v>10559</v>
      </c>
      <c r="L6414" s="6" t="s">
        <v>428</v>
      </c>
      <c r="M6414" s="6" t="s">
        <v>244</v>
      </c>
      <c r="N6414" s="6" t="s">
        <v>29277</v>
      </c>
      <c r="O6414" s="6" t="s">
        <v>22286</v>
      </c>
      <c r="P6414" s="6" t="s">
        <v>23591</v>
      </c>
      <c r="Q6414" s="6"/>
      <c r="R6414" s="6" t="s">
        <v>47493</v>
      </c>
      <c r="S6414" s="6" t="s">
        <v>47494</v>
      </c>
      <c r="T6414" s="6"/>
      <c r="U6414" s="0" t="e">
        <f aca="false">VLOOKUP(B6414,$X$1:$Y$20000,2,0)</f>
        <v>#N/A</v>
      </c>
    </row>
    <row r="6415" customFormat="false" ht="31.05" hidden="false" customHeight="true" outlineLevel="0" collapsed="false">
      <c r="A6415" s="6" t="n">
        <v>6412</v>
      </c>
      <c r="B6415" s="6" t="s">
        <v>47495</v>
      </c>
      <c r="C6415" s="6" t="s">
        <v>47496</v>
      </c>
      <c r="D6415" s="6" t="s">
        <v>47497</v>
      </c>
      <c r="E6415" s="6" t="s">
        <v>4036</v>
      </c>
      <c r="F6415" s="6" t="s">
        <v>15658</v>
      </c>
      <c r="G6415" s="6" t="s">
        <v>6632</v>
      </c>
      <c r="H6415" s="6"/>
      <c r="I6415" s="6" t="s">
        <v>6732</v>
      </c>
      <c r="J6415" s="6" t="s">
        <v>38352</v>
      </c>
      <c r="K6415" s="6" t="s">
        <v>3375</v>
      </c>
      <c r="L6415" s="6" t="s">
        <v>115</v>
      </c>
      <c r="M6415" s="6" t="s">
        <v>165</v>
      </c>
      <c r="N6415" s="6" t="s">
        <v>24543</v>
      </c>
      <c r="O6415" s="6" t="s">
        <v>15931</v>
      </c>
      <c r="P6415" s="6" t="s">
        <v>10959</v>
      </c>
      <c r="Q6415" s="6"/>
      <c r="R6415" s="6" t="s">
        <v>47498</v>
      </c>
      <c r="S6415" s="6" t="s">
        <v>47499</v>
      </c>
      <c r="T6415" s="6"/>
      <c r="U6415" s="0" t="e">
        <f aca="false">VLOOKUP(B6415,$X$1:$Y$20000,2,0)</f>
        <v>#N/A</v>
      </c>
    </row>
    <row r="6416" customFormat="false" ht="31.05" hidden="false" customHeight="true" outlineLevel="0" collapsed="false">
      <c r="A6416" s="6" t="n">
        <v>6412</v>
      </c>
      <c r="B6416" s="6" t="s">
        <v>47500</v>
      </c>
      <c r="C6416" s="6" t="s">
        <v>47501</v>
      </c>
      <c r="D6416" s="6" t="s">
        <v>47502</v>
      </c>
      <c r="E6416" s="6" t="s">
        <v>8734</v>
      </c>
      <c r="F6416" s="6" t="s">
        <v>15658</v>
      </c>
      <c r="G6416" s="6" t="s">
        <v>10969</v>
      </c>
      <c r="H6416" s="6"/>
      <c r="I6416" s="6" t="s">
        <v>17518</v>
      </c>
      <c r="J6416" s="6" t="s">
        <v>1902</v>
      </c>
      <c r="K6416" s="6" t="s">
        <v>3765</v>
      </c>
      <c r="L6416" s="6" t="s">
        <v>474</v>
      </c>
      <c r="M6416" s="6" t="s">
        <v>48</v>
      </c>
      <c r="N6416" s="6" t="s">
        <v>5830</v>
      </c>
      <c r="O6416" s="6" t="s">
        <v>44161</v>
      </c>
      <c r="P6416" s="6" t="s">
        <v>18972</v>
      </c>
      <c r="Q6416" s="6"/>
      <c r="R6416" s="6" t="s">
        <v>47503</v>
      </c>
      <c r="S6416" s="6" t="s">
        <v>47504</v>
      </c>
      <c r="T6416" s="6"/>
      <c r="U6416" s="0" t="e">
        <f aca="false">VLOOKUP(B6416,$X$1:$Y$20000,2,0)</f>
        <v>#N/A</v>
      </c>
    </row>
    <row r="6417" customFormat="false" ht="38" hidden="false" customHeight="true" outlineLevel="0" collapsed="false">
      <c r="A6417" s="6" t="n">
        <v>6412</v>
      </c>
      <c r="B6417" s="6" t="s">
        <v>47505</v>
      </c>
      <c r="C6417" s="6" t="s">
        <v>47506</v>
      </c>
      <c r="D6417" s="6" t="s">
        <v>47507</v>
      </c>
      <c r="E6417" s="6" t="s">
        <v>47508</v>
      </c>
      <c r="F6417" s="6" t="s">
        <v>15658</v>
      </c>
      <c r="G6417" s="6" t="s">
        <v>5149</v>
      </c>
      <c r="H6417" s="6"/>
      <c r="I6417" s="6" t="s">
        <v>18441</v>
      </c>
      <c r="J6417" s="6" t="s">
        <v>34720</v>
      </c>
      <c r="K6417" s="6" t="s">
        <v>19686</v>
      </c>
      <c r="L6417" s="6" t="s">
        <v>165</v>
      </c>
      <c r="M6417" s="6" t="s">
        <v>165</v>
      </c>
      <c r="N6417" s="6" t="s">
        <v>19899</v>
      </c>
      <c r="O6417" s="6" t="s">
        <v>26519</v>
      </c>
      <c r="P6417" s="6" t="s">
        <v>102</v>
      </c>
      <c r="Q6417" s="6"/>
      <c r="R6417" s="6" t="s">
        <v>47509</v>
      </c>
      <c r="S6417" s="6" t="s">
        <v>47510</v>
      </c>
      <c r="T6417" s="6"/>
      <c r="U6417" s="0" t="e">
        <f aca="false">VLOOKUP(B6417,$X$1:$Y$20000,2,0)</f>
        <v>#N/A</v>
      </c>
    </row>
    <row r="6418" customFormat="false" ht="38" hidden="false" customHeight="true" outlineLevel="0" collapsed="false">
      <c r="A6418" s="6" t="n">
        <v>6412</v>
      </c>
      <c r="B6418" s="6" t="s">
        <v>47511</v>
      </c>
      <c r="C6418" s="6" t="s">
        <v>47512</v>
      </c>
      <c r="D6418" s="6" t="s">
        <v>47513</v>
      </c>
      <c r="E6418" s="6" t="s">
        <v>18131</v>
      </c>
      <c r="F6418" s="6" t="s">
        <v>15658</v>
      </c>
      <c r="G6418" s="6" t="s">
        <v>5178</v>
      </c>
      <c r="H6418" s="6"/>
      <c r="I6418" s="6" t="s">
        <v>31216</v>
      </c>
      <c r="J6418" s="6" t="s">
        <v>18142</v>
      </c>
      <c r="K6418" s="6" t="s">
        <v>581</v>
      </c>
      <c r="L6418" s="6" t="s">
        <v>99</v>
      </c>
      <c r="M6418" s="6" t="s">
        <v>132</v>
      </c>
      <c r="N6418" s="6" t="s">
        <v>15334</v>
      </c>
      <c r="O6418" s="6" t="s">
        <v>21809</v>
      </c>
      <c r="P6418" s="6" t="s">
        <v>102</v>
      </c>
      <c r="Q6418" s="6"/>
      <c r="R6418" s="6" t="s">
        <v>27701</v>
      </c>
      <c r="S6418" s="6" t="s">
        <v>47514</v>
      </c>
      <c r="T6418" s="6"/>
      <c r="U6418" s="0" t="e">
        <f aca="false">VLOOKUP(B6418,$X$1:$Y$20000,2,0)</f>
        <v>#N/A</v>
      </c>
    </row>
    <row r="6419" customFormat="false" ht="31.05" hidden="false" customHeight="true" outlineLevel="0" collapsed="false">
      <c r="A6419" s="6" t="n">
        <v>6412</v>
      </c>
      <c r="B6419" s="6" t="s">
        <v>47515</v>
      </c>
      <c r="C6419" s="6" t="s">
        <v>47516</v>
      </c>
      <c r="D6419" s="6" t="s">
        <v>47517</v>
      </c>
      <c r="E6419" s="6" t="s">
        <v>47518</v>
      </c>
      <c r="F6419" s="6" t="s">
        <v>15658</v>
      </c>
      <c r="G6419" s="6" t="s">
        <v>10616</v>
      </c>
      <c r="H6419" s="6"/>
      <c r="I6419" s="6" t="s">
        <v>6228</v>
      </c>
      <c r="J6419" s="6" t="s">
        <v>34655</v>
      </c>
      <c r="K6419" s="6" t="s">
        <v>1722</v>
      </c>
      <c r="L6419" s="6" t="s">
        <v>48</v>
      </c>
      <c r="M6419" s="6" t="s">
        <v>943</v>
      </c>
      <c r="N6419" s="6" t="s">
        <v>29723</v>
      </c>
      <c r="O6419" s="6" t="s">
        <v>9737</v>
      </c>
      <c r="P6419" s="6" t="s">
        <v>102</v>
      </c>
      <c r="Q6419" s="6"/>
      <c r="R6419" s="6" t="s">
        <v>47519</v>
      </c>
      <c r="S6419" s="6" t="s">
        <v>47324</v>
      </c>
      <c r="T6419" s="6"/>
      <c r="U6419" s="0" t="e">
        <f aca="false">VLOOKUP(B6419,$X$1:$Y$20000,2,0)</f>
        <v>#N/A</v>
      </c>
    </row>
    <row r="6420" customFormat="false" ht="31.05" hidden="false" customHeight="true" outlineLevel="0" collapsed="false">
      <c r="A6420" s="6" t="n">
        <v>6412</v>
      </c>
      <c r="B6420" s="6" t="s">
        <v>47520</v>
      </c>
      <c r="C6420" s="6" t="s">
        <v>47521</v>
      </c>
      <c r="D6420" s="6" t="s">
        <v>47522</v>
      </c>
      <c r="E6420" s="6" t="s">
        <v>23320</v>
      </c>
      <c r="F6420" s="6" t="s">
        <v>15658</v>
      </c>
      <c r="G6420" s="6" t="s">
        <v>5464</v>
      </c>
      <c r="H6420" s="6"/>
      <c r="I6420" s="6" t="s">
        <v>335</v>
      </c>
      <c r="J6420" s="6" t="s">
        <v>7964</v>
      </c>
      <c r="K6420" s="6" t="s">
        <v>2310</v>
      </c>
      <c r="L6420" s="6" t="s">
        <v>165</v>
      </c>
      <c r="M6420" s="6" t="s">
        <v>165</v>
      </c>
      <c r="N6420" s="6" t="s">
        <v>15496</v>
      </c>
      <c r="O6420" s="6" t="s">
        <v>16023</v>
      </c>
      <c r="P6420" s="6" t="s">
        <v>102</v>
      </c>
      <c r="Q6420" s="6"/>
      <c r="R6420" s="6" t="s">
        <v>47523</v>
      </c>
      <c r="S6420" s="6" t="s">
        <v>47524</v>
      </c>
      <c r="T6420" s="6"/>
      <c r="U6420" s="0" t="e">
        <f aca="false">VLOOKUP(B6420,$X$1:$Y$20000,2,0)</f>
        <v>#N/A</v>
      </c>
    </row>
    <row r="6421" customFormat="false" ht="31.05" hidden="false" customHeight="true" outlineLevel="0" collapsed="false">
      <c r="A6421" s="6" t="n">
        <v>6418</v>
      </c>
      <c r="B6421" s="6" t="s">
        <v>47525</v>
      </c>
      <c r="C6421" s="6" t="s">
        <v>47526</v>
      </c>
      <c r="D6421" s="6" t="s">
        <v>47527</v>
      </c>
      <c r="E6421" s="6" t="s">
        <v>28258</v>
      </c>
      <c r="F6421" s="6" t="s">
        <v>10380</v>
      </c>
      <c r="G6421" s="6" t="s">
        <v>5309</v>
      </c>
      <c r="H6421" s="6"/>
      <c r="I6421" s="6" t="s">
        <v>29016</v>
      </c>
      <c r="J6421" s="6" t="s">
        <v>41828</v>
      </c>
      <c r="K6421" s="6" t="s">
        <v>5310</v>
      </c>
      <c r="L6421" s="6" t="s">
        <v>150</v>
      </c>
      <c r="M6421" s="6" t="s">
        <v>165</v>
      </c>
      <c r="N6421" s="6" t="s">
        <v>6292</v>
      </c>
      <c r="O6421" s="6" t="s">
        <v>21596</v>
      </c>
      <c r="P6421" s="6" t="s">
        <v>39178</v>
      </c>
      <c r="Q6421" s="6"/>
      <c r="R6421" s="6" t="s">
        <v>47528</v>
      </c>
      <c r="S6421" s="6" t="s">
        <v>47529</v>
      </c>
      <c r="T6421" s="6"/>
      <c r="U6421" s="0" t="e">
        <f aca="false">VLOOKUP(B6421,$X$1:$Y$20000,2,0)</f>
        <v>#N/A</v>
      </c>
    </row>
    <row r="6422" customFormat="false" ht="31.05" hidden="false" customHeight="true" outlineLevel="0" collapsed="false">
      <c r="A6422" s="6" t="n">
        <v>6418</v>
      </c>
      <c r="B6422" s="6" t="s">
        <v>47530</v>
      </c>
      <c r="C6422" s="6" t="s">
        <v>47531</v>
      </c>
      <c r="D6422" s="6" t="s">
        <v>47532</v>
      </c>
      <c r="E6422" s="6" t="s">
        <v>47533</v>
      </c>
      <c r="F6422" s="6" t="s">
        <v>10380</v>
      </c>
      <c r="G6422" s="6" t="s">
        <v>10698</v>
      </c>
      <c r="H6422" s="6"/>
      <c r="I6422" s="6" t="s">
        <v>3024</v>
      </c>
      <c r="J6422" s="6" t="s">
        <v>8682</v>
      </c>
      <c r="K6422" s="6" t="s">
        <v>1161</v>
      </c>
      <c r="L6422" s="6" t="s">
        <v>98</v>
      </c>
      <c r="M6422" s="6" t="s">
        <v>1076</v>
      </c>
      <c r="N6422" s="6" t="s">
        <v>25569</v>
      </c>
      <c r="O6422" s="6" t="s">
        <v>15361</v>
      </c>
      <c r="P6422" s="6" t="s">
        <v>29613</v>
      </c>
      <c r="Q6422" s="6"/>
      <c r="R6422" s="6" t="s">
        <v>47534</v>
      </c>
      <c r="S6422" s="6" t="s">
        <v>47535</v>
      </c>
      <c r="T6422" s="6"/>
      <c r="U6422" s="0" t="e">
        <f aca="false">VLOOKUP(B6422,$X$1:$Y$20000,2,0)</f>
        <v>#N/A</v>
      </c>
    </row>
    <row r="6423" customFormat="false" ht="16.95" hidden="false" customHeight="true" outlineLevel="0" collapsed="false">
      <c r="A6423" s="6" t="n">
        <v>6418</v>
      </c>
      <c r="B6423" s="6" t="s">
        <v>47536</v>
      </c>
      <c r="C6423" s="6" t="s">
        <v>47537</v>
      </c>
      <c r="D6423" s="6" t="s">
        <v>47538</v>
      </c>
      <c r="E6423" s="6" t="s">
        <v>15596</v>
      </c>
      <c r="F6423" s="6" t="s">
        <v>10380</v>
      </c>
      <c r="G6423" s="6" t="s">
        <v>6459</v>
      </c>
      <c r="H6423" s="6"/>
      <c r="I6423" s="6" t="s">
        <v>39928</v>
      </c>
      <c r="J6423" s="6" t="s">
        <v>32724</v>
      </c>
      <c r="K6423" s="6" t="s">
        <v>553</v>
      </c>
      <c r="L6423" s="6" t="s">
        <v>165</v>
      </c>
      <c r="M6423" s="6" t="s">
        <v>2524</v>
      </c>
      <c r="N6423" s="6" t="s">
        <v>16390</v>
      </c>
      <c r="O6423" s="6" t="s">
        <v>25657</v>
      </c>
      <c r="P6423" s="6" t="s">
        <v>21810</v>
      </c>
      <c r="Q6423" s="6"/>
      <c r="R6423" s="6" t="s">
        <v>47539</v>
      </c>
      <c r="S6423" s="6" t="s">
        <v>47540</v>
      </c>
      <c r="T6423" s="6"/>
      <c r="U6423" s="0" t="e">
        <f aca="false">VLOOKUP(B6423,$X$1:$Y$20000,2,0)</f>
        <v>#N/A</v>
      </c>
    </row>
    <row r="6424" customFormat="false" ht="24.05" hidden="false" customHeight="true" outlineLevel="0" collapsed="false">
      <c r="A6424" s="6" t="n">
        <v>6418</v>
      </c>
      <c r="B6424" s="6" t="s">
        <v>47541</v>
      </c>
      <c r="C6424" s="6" t="s">
        <v>47542</v>
      </c>
      <c r="D6424" s="6" t="s">
        <v>47543</v>
      </c>
      <c r="E6424" s="6" t="s">
        <v>24970</v>
      </c>
      <c r="F6424" s="6" t="s">
        <v>10380</v>
      </c>
      <c r="G6424" s="6" t="s">
        <v>8138</v>
      </c>
      <c r="H6424" s="6"/>
      <c r="I6424" s="6" t="s">
        <v>38816</v>
      </c>
      <c r="J6424" s="6" t="s">
        <v>37301</v>
      </c>
      <c r="K6424" s="6" t="s">
        <v>148</v>
      </c>
      <c r="L6424" s="6" t="s">
        <v>98</v>
      </c>
      <c r="M6424" s="6" t="s">
        <v>2611</v>
      </c>
      <c r="N6424" s="6" t="s">
        <v>19798</v>
      </c>
      <c r="O6424" s="6" t="s">
        <v>12996</v>
      </c>
      <c r="P6424" s="6" t="s">
        <v>102</v>
      </c>
      <c r="Q6424" s="6"/>
      <c r="R6424" s="6" t="s">
        <v>47544</v>
      </c>
      <c r="S6424" s="6" t="s">
        <v>47545</v>
      </c>
      <c r="T6424" s="6"/>
      <c r="U6424" s="0" t="e">
        <f aca="false">VLOOKUP(B6424,$X$1:$Y$20000,2,0)</f>
        <v>#N/A</v>
      </c>
    </row>
    <row r="6425" customFormat="false" ht="31.05" hidden="false" customHeight="true" outlineLevel="0" collapsed="false">
      <c r="A6425" s="6" t="n">
        <v>6422</v>
      </c>
      <c r="B6425" s="6" t="s">
        <v>47546</v>
      </c>
      <c r="C6425" s="6" t="s">
        <v>47547</v>
      </c>
      <c r="D6425" s="6" t="s">
        <v>47548</v>
      </c>
      <c r="E6425" s="6" t="s">
        <v>47549</v>
      </c>
      <c r="F6425" s="6" t="s">
        <v>10783</v>
      </c>
      <c r="G6425" s="6" t="s">
        <v>9319</v>
      </c>
      <c r="H6425" s="6"/>
      <c r="I6425" s="6" t="s">
        <v>9115</v>
      </c>
      <c r="J6425" s="6" t="s">
        <v>22000</v>
      </c>
      <c r="K6425" s="6" t="s">
        <v>16785</v>
      </c>
      <c r="L6425" s="6" t="s">
        <v>3348</v>
      </c>
      <c r="M6425" s="6" t="s">
        <v>2524</v>
      </c>
      <c r="N6425" s="6" t="s">
        <v>21597</v>
      </c>
      <c r="O6425" s="6" t="s">
        <v>24075</v>
      </c>
      <c r="P6425" s="6" t="s">
        <v>21330</v>
      </c>
      <c r="Q6425" s="6"/>
      <c r="R6425" s="6" t="s">
        <v>47550</v>
      </c>
      <c r="S6425" s="6" t="s">
        <v>47551</v>
      </c>
      <c r="T6425" s="6"/>
      <c r="U6425" s="0" t="e">
        <f aca="false">VLOOKUP(B6425,$X$1:$Y$20000,2,0)</f>
        <v>#N/A</v>
      </c>
    </row>
    <row r="6426" customFormat="false" ht="24.05" hidden="false" customHeight="true" outlineLevel="0" collapsed="false">
      <c r="A6426" s="6" t="n">
        <v>6422</v>
      </c>
      <c r="B6426" s="6" t="s">
        <v>47552</v>
      </c>
      <c r="C6426" s="6" t="s">
        <v>47553</v>
      </c>
      <c r="D6426" s="6" t="s">
        <v>47554</v>
      </c>
      <c r="E6426" s="6" t="s">
        <v>27344</v>
      </c>
      <c r="F6426" s="6" t="s">
        <v>10783</v>
      </c>
      <c r="G6426" s="6" t="s">
        <v>8064</v>
      </c>
      <c r="H6426" s="6"/>
      <c r="I6426" s="6" t="s">
        <v>8301</v>
      </c>
      <c r="J6426" s="6" t="s">
        <v>27223</v>
      </c>
      <c r="K6426" s="6" t="s">
        <v>884</v>
      </c>
      <c r="L6426" s="6" t="s">
        <v>638</v>
      </c>
      <c r="M6426" s="6" t="s">
        <v>165</v>
      </c>
      <c r="N6426" s="6" t="s">
        <v>30403</v>
      </c>
      <c r="O6426" s="6" t="s">
        <v>13346</v>
      </c>
      <c r="P6426" s="6" t="s">
        <v>102</v>
      </c>
      <c r="Q6426" s="6"/>
      <c r="R6426" s="6" t="s">
        <v>47555</v>
      </c>
      <c r="S6426" s="6" t="s">
        <v>47556</v>
      </c>
      <c r="T6426" s="6"/>
      <c r="U6426" s="0" t="e">
        <f aca="false">VLOOKUP(B6426,$X$1:$Y$20000,2,0)</f>
        <v>#N/A</v>
      </c>
    </row>
    <row r="6427" customFormat="false" ht="31.05" hidden="false" customHeight="true" outlineLevel="0" collapsed="false">
      <c r="A6427" s="6" t="n">
        <v>6424</v>
      </c>
      <c r="B6427" s="6" t="s">
        <v>47557</v>
      </c>
      <c r="C6427" s="6" t="s">
        <v>47558</v>
      </c>
      <c r="D6427" s="6" t="s">
        <v>47559</v>
      </c>
      <c r="E6427" s="6" t="s">
        <v>21043</v>
      </c>
      <c r="F6427" s="6" t="s">
        <v>15421</v>
      </c>
      <c r="G6427" s="6" t="s">
        <v>18655</v>
      </c>
      <c r="H6427" s="6"/>
      <c r="I6427" s="6" t="s">
        <v>9212</v>
      </c>
      <c r="J6427" s="6" t="s">
        <v>19762</v>
      </c>
      <c r="K6427" s="6" t="s">
        <v>64</v>
      </c>
      <c r="L6427" s="6" t="s">
        <v>1847</v>
      </c>
      <c r="M6427" s="6" t="s">
        <v>132</v>
      </c>
      <c r="N6427" s="6" t="s">
        <v>26035</v>
      </c>
      <c r="O6427" s="6" t="s">
        <v>9737</v>
      </c>
      <c r="P6427" s="6" t="s">
        <v>102</v>
      </c>
      <c r="Q6427" s="6"/>
      <c r="R6427" s="6" t="s">
        <v>39436</v>
      </c>
      <c r="S6427" s="6" t="s">
        <v>47560</v>
      </c>
      <c r="T6427" s="6"/>
      <c r="U6427" s="0" t="e">
        <f aca="false">VLOOKUP(B6427,$X$1:$Y$20000,2,0)</f>
        <v>#N/A</v>
      </c>
    </row>
    <row r="6428" customFormat="false" ht="45.1" hidden="false" customHeight="true" outlineLevel="0" collapsed="false">
      <c r="A6428" s="6" t="n">
        <v>6424</v>
      </c>
      <c r="B6428" s="6" t="s">
        <v>47561</v>
      </c>
      <c r="C6428" s="6" t="s">
        <v>47562</v>
      </c>
      <c r="D6428" s="6" t="s">
        <v>47563</v>
      </c>
      <c r="E6428" s="6" t="s">
        <v>24388</v>
      </c>
      <c r="F6428" s="6" t="s">
        <v>15421</v>
      </c>
      <c r="G6428" s="6" t="s">
        <v>5464</v>
      </c>
      <c r="H6428" s="6"/>
      <c r="I6428" s="6" t="s">
        <v>35555</v>
      </c>
      <c r="J6428" s="6" t="s">
        <v>46282</v>
      </c>
      <c r="K6428" s="6" t="s">
        <v>398</v>
      </c>
      <c r="L6428" s="6" t="s">
        <v>165</v>
      </c>
      <c r="M6428" s="6" t="s">
        <v>165</v>
      </c>
      <c r="N6428" s="6" t="s">
        <v>32792</v>
      </c>
      <c r="O6428" s="6" t="s">
        <v>16648</v>
      </c>
      <c r="P6428" s="6" t="s">
        <v>23807</v>
      </c>
      <c r="Q6428" s="6"/>
      <c r="R6428" s="6" t="s">
        <v>43230</v>
      </c>
      <c r="S6428" s="6" t="s">
        <v>40968</v>
      </c>
      <c r="T6428" s="6"/>
      <c r="U6428" s="0" t="e">
        <f aca="false">VLOOKUP(B6428,$X$1:$Y$20000,2,0)</f>
        <v>#N/A</v>
      </c>
    </row>
    <row r="6429" customFormat="false" ht="38" hidden="false" customHeight="true" outlineLevel="0" collapsed="false">
      <c r="A6429" s="6" t="n">
        <v>6424</v>
      </c>
      <c r="B6429" s="6" t="s">
        <v>47564</v>
      </c>
      <c r="C6429" s="6" t="s">
        <v>47565</v>
      </c>
      <c r="D6429" s="6" t="s">
        <v>47566</v>
      </c>
      <c r="E6429" s="6" t="s">
        <v>26662</v>
      </c>
      <c r="F6429" s="6" t="s">
        <v>15421</v>
      </c>
      <c r="G6429" s="6" t="s">
        <v>9479</v>
      </c>
      <c r="H6429" s="6"/>
      <c r="I6429" s="6" t="s">
        <v>4694</v>
      </c>
      <c r="J6429" s="6" t="s">
        <v>29976</v>
      </c>
      <c r="K6429" s="6" t="s">
        <v>853</v>
      </c>
      <c r="L6429" s="6" t="s">
        <v>149</v>
      </c>
      <c r="M6429" s="6" t="s">
        <v>165</v>
      </c>
      <c r="N6429" s="6" t="s">
        <v>28379</v>
      </c>
      <c r="O6429" s="6" t="s">
        <v>24068</v>
      </c>
      <c r="P6429" s="6" t="s">
        <v>22217</v>
      </c>
      <c r="Q6429" s="6"/>
      <c r="R6429" s="6" t="s">
        <v>47567</v>
      </c>
      <c r="S6429" s="6" t="s">
        <v>47568</v>
      </c>
      <c r="T6429" s="6"/>
      <c r="U6429" s="0" t="e">
        <f aca="false">VLOOKUP(B6429,$X$1:$Y$20000,2,0)</f>
        <v>#N/A</v>
      </c>
    </row>
    <row r="6430" customFormat="false" ht="59" hidden="false" customHeight="true" outlineLevel="0" collapsed="false">
      <c r="A6430" s="6" t="n">
        <v>6424</v>
      </c>
      <c r="B6430" s="6" t="s">
        <v>47569</v>
      </c>
      <c r="C6430" s="6" t="s">
        <v>47570</v>
      </c>
      <c r="D6430" s="6" t="s">
        <v>47571</v>
      </c>
      <c r="E6430" s="6" t="s">
        <v>22919</v>
      </c>
      <c r="F6430" s="6" t="s">
        <v>15421</v>
      </c>
      <c r="G6430" s="6" t="s">
        <v>18694</v>
      </c>
      <c r="H6430" s="6"/>
      <c r="I6430" s="6" t="s">
        <v>5193</v>
      </c>
      <c r="J6430" s="6" t="s">
        <v>29400</v>
      </c>
      <c r="K6430" s="6" t="s">
        <v>2833</v>
      </c>
      <c r="L6430" s="6" t="s">
        <v>165</v>
      </c>
      <c r="M6430" s="6" t="s">
        <v>165</v>
      </c>
      <c r="N6430" s="6" t="s">
        <v>42583</v>
      </c>
      <c r="O6430" s="6" t="s">
        <v>46099</v>
      </c>
      <c r="P6430" s="6" t="s">
        <v>12528</v>
      </c>
      <c r="Q6430" s="6"/>
      <c r="R6430" s="6" t="s">
        <v>26957</v>
      </c>
      <c r="S6430" s="6" t="s">
        <v>47572</v>
      </c>
      <c r="T6430" s="6"/>
      <c r="U6430" s="0" t="e">
        <f aca="false">VLOOKUP(B6430,$X$1:$Y$20000,2,0)</f>
        <v>#N/A</v>
      </c>
    </row>
    <row r="6431" customFormat="false" ht="16.95" hidden="false" customHeight="true" outlineLevel="0" collapsed="false">
      <c r="A6431" s="6" t="n">
        <v>6424</v>
      </c>
      <c r="B6431" s="6" t="s">
        <v>47573</v>
      </c>
      <c r="C6431" s="6" t="s">
        <v>47574</v>
      </c>
      <c r="D6431" s="6" t="s">
        <v>47575</v>
      </c>
      <c r="E6431" s="6" t="s">
        <v>13616</v>
      </c>
      <c r="F6431" s="6" t="s">
        <v>15421</v>
      </c>
      <c r="G6431" s="6" t="s">
        <v>15206</v>
      </c>
      <c r="H6431" s="6"/>
      <c r="I6431" s="6" t="s">
        <v>5166</v>
      </c>
      <c r="J6431" s="6" t="s">
        <v>7157</v>
      </c>
      <c r="K6431" s="6" t="s">
        <v>30</v>
      </c>
      <c r="L6431" s="6" t="s">
        <v>413</v>
      </c>
      <c r="M6431" s="6" t="s">
        <v>165</v>
      </c>
      <c r="N6431" s="6" t="s">
        <v>13381</v>
      </c>
      <c r="O6431" s="6" t="s">
        <v>22530</v>
      </c>
      <c r="P6431" s="6" t="s">
        <v>102</v>
      </c>
      <c r="Q6431" s="6"/>
      <c r="R6431" s="6" t="s">
        <v>47576</v>
      </c>
      <c r="S6431" s="6" t="s">
        <v>47577</v>
      </c>
      <c r="T6431" s="6"/>
      <c r="U6431" s="0" t="e">
        <f aca="false">VLOOKUP(B6431,$X$1:$Y$20000,2,0)</f>
        <v>#N/A</v>
      </c>
    </row>
    <row r="6432" customFormat="false" ht="38" hidden="false" customHeight="true" outlineLevel="0" collapsed="false">
      <c r="A6432" s="6" t="n">
        <v>6429</v>
      </c>
      <c r="B6432" s="6" t="s">
        <v>47578</v>
      </c>
      <c r="C6432" s="6" t="s">
        <v>47579</v>
      </c>
      <c r="D6432" s="6" t="s">
        <v>47580</v>
      </c>
      <c r="E6432" s="6" t="s">
        <v>47581</v>
      </c>
      <c r="F6432" s="6" t="s">
        <v>18173</v>
      </c>
      <c r="G6432" s="6" t="s">
        <v>42626</v>
      </c>
      <c r="H6432" s="6"/>
      <c r="I6432" s="6" t="s">
        <v>3694</v>
      </c>
      <c r="J6432" s="6" t="s">
        <v>47582</v>
      </c>
      <c r="K6432" s="6" t="s">
        <v>9041</v>
      </c>
      <c r="L6432" s="6" t="s">
        <v>1262</v>
      </c>
      <c r="M6432" s="6" t="s">
        <v>1554</v>
      </c>
      <c r="N6432" s="6" t="s">
        <v>20094</v>
      </c>
      <c r="O6432" s="6" t="s">
        <v>18911</v>
      </c>
      <c r="P6432" s="6" t="s">
        <v>35971</v>
      </c>
      <c r="Q6432" s="6"/>
      <c r="R6432" s="6" t="s">
        <v>47583</v>
      </c>
      <c r="S6432" s="6" t="s">
        <v>47584</v>
      </c>
      <c r="T6432" s="6"/>
      <c r="U6432" s="0" t="e">
        <f aca="false">VLOOKUP(B6432,$X$1:$Y$20000,2,0)</f>
        <v>#N/A</v>
      </c>
    </row>
    <row r="6433" customFormat="false" ht="24.05" hidden="false" customHeight="true" outlineLevel="0" collapsed="false">
      <c r="A6433" s="6" t="n">
        <v>6429</v>
      </c>
      <c r="B6433" s="6" t="s">
        <v>47585</v>
      </c>
      <c r="C6433" s="6" t="s">
        <v>47586</v>
      </c>
      <c r="D6433" s="6" t="s">
        <v>47587</v>
      </c>
      <c r="E6433" s="6" t="s">
        <v>10059</v>
      </c>
      <c r="F6433" s="6" t="s">
        <v>18173</v>
      </c>
      <c r="G6433" s="6" t="s">
        <v>17172</v>
      </c>
      <c r="H6433" s="6"/>
      <c r="I6433" s="6" t="s">
        <v>15421</v>
      </c>
      <c r="J6433" s="6" t="s">
        <v>18867</v>
      </c>
      <c r="K6433" s="6" t="s">
        <v>900</v>
      </c>
      <c r="L6433" s="6" t="s">
        <v>1076</v>
      </c>
      <c r="M6433" s="6" t="s">
        <v>165</v>
      </c>
      <c r="N6433" s="6" t="s">
        <v>12062</v>
      </c>
      <c r="O6433" s="6" t="s">
        <v>24886</v>
      </c>
      <c r="P6433" s="6" t="s">
        <v>960</v>
      </c>
      <c r="Q6433" s="6"/>
      <c r="R6433" s="6" t="s">
        <v>47588</v>
      </c>
      <c r="S6433" s="6" t="s">
        <v>47589</v>
      </c>
      <c r="T6433" s="6"/>
      <c r="U6433" s="0" t="e">
        <f aca="false">VLOOKUP(B6433,$X$1:$Y$20000,2,0)</f>
        <v>#N/A</v>
      </c>
    </row>
    <row r="6434" customFormat="false" ht="24.05" hidden="false" customHeight="true" outlineLevel="0" collapsed="false">
      <c r="A6434" s="6" t="n">
        <v>6429</v>
      </c>
      <c r="B6434" s="6" t="s">
        <v>47590</v>
      </c>
      <c r="C6434" s="6" t="s">
        <v>47591</v>
      </c>
      <c r="D6434" s="6" t="s">
        <v>47592</v>
      </c>
      <c r="E6434" s="6" t="s">
        <v>3695</v>
      </c>
      <c r="F6434" s="6" t="s">
        <v>18173</v>
      </c>
      <c r="G6434" s="6" t="s">
        <v>4026</v>
      </c>
      <c r="H6434" s="6"/>
      <c r="I6434" s="6" t="s">
        <v>245</v>
      </c>
      <c r="J6434" s="6" t="s">
        <v>46282</v>
      </c>
      <c r="K6434" s="6" t="s">
        <v>398</v>
      </c>
      <c r="L6434" s="6" t="s">
        <v>260</v>
      </c>
      <c r="M6434" s="6" t="s">
        <v>428</v>
      </c>
      <c r="N6434" s="6" t="s">
        <v>16775</v>
      </c>
      <c r="O6434" s="6" t="s">
        <v>245</v>
      </c>
      <c r="P6434" s="6" t="s">
        <v>23807</v>
      </c>
      <c r="Q6434" s="6"/>
      <c r="R6434" s="6" t="s">
        <v>47593</v>
      </c>
      <c r="S6434" s="6" t="s">
        <v>47594</v>
      </c>
      <c r="T6434" s="6"/>
      <c r="U6434" s="0" t="e">
        <f aca="false">VLOOKUP(B6434,$X$1:$Y$20000,2,0)</f>
        <v>#N/A</v>
      </c>
    </row>
    <row r="6435" customFormat="false" ht="52.05" hidden="false" customHeight="true" outlineLevel="0" collapsed="false">
      <c r="A6435" s="6" t="n">
        <v>6429</v>
      </c>
      <c r="B6435" s="6" t="s">
        <v>47595</v>
      </c>
      <c r="C6435" s="6" t="s">
        <v>47596</v>
      </c>
      <c r="D6435" s="6" t="s">
        <v>47597</v>
      </c>
      <c r="E6435" s="6" t="s">
        <v>27692</v>
      </c>
      <c r="F6435" s="6" t="s">
        <v>18173</v>
      </c>
      <c r="G6435" s="6" t="s">
        <v>14481</v>
      </c>
      <c r="H6435" s="6"/>
      <c r="I6435" s="6" t="s">
        <v>33165</v>
      </c>
      <c r="J6435" s="6" t="s">
        <v>43912</v>
      </c>
      <c r="K6435" s="6" t="s">
        <v>64</v>
      </c>
      <c r="L6435" s="6" t="s">
        <v>1395</v>
      </c>
      <c r="M6435" s="6" t="s">
        <v>1262</v>
      </c>
      <c r="N6435" s="6" t="s">
        <v>10433</v>
      </c>
      <c r="O6435" s="6" t="s">
        <v>26754</v>
      </c>
      <c r="P6435" s="6" t="s">
        <v>2725</v>
      </c>
      <c r="Q6435" s="6"/>
      <c r="R6435" s="6" t="s">
        <v>47598</v>
      </c>
      <c r="S6435" s="6" t="s">
        <v>47599</v>
      </c>
      <c r="T6435" s="6"/>
      <c r="U6435" s="0" t="e">
        <f aca="false">VLOOKUP(B6435,$X$1:$Y$20000,2,0)</f>
        <v>#N/A</v>
      </c>
    </row>
    <row r="6436" customFormat="false" ht="65.95" hidden="false" customHeight="true" outlineLevel="0" collapsed="false">
      <c r="A6436" s="6" t="n">
        <v>6433</v>
      </c>
      <c r="B6436" s="6" t="s">
        <v>47600</v>
      </c>
      <c r="C6436" s="6" t="s">
        <v>47601</v>
      </c>
      <c r="D6436" s="6" t="s">
        <v>47602</v>
      </c>
      <c r="E6436" s="6" t="s">
        <v>30972</v>
      </c>
      <c r="F6436" s="6" t="s">
        <v>9031</v>
      </c>
      <c r="G6436" s="6" t="s">
        <v>28439</v>
      </c>
      <c r="H6436" s="6"/>
      <c r="I6436" s="6" t="s">
        <v>33553</v>
      </c>
      <c r="J6436" s="6" t="s">
        <v>29771</v>
      </c>
      <c r="K6436" s="6" t="s">
        <v>1762</v>
      </c>
      <c r="L6436" s="6" t="s">
        <v>166</v>
      </c>
      <c r="M6436" s="6" t="s">
        <v>165</v>
      </c>
      <c r="N6436" s="6" t="s">
        <v>16564</v>
      </c>
      <c r="O6436" s="6" t="s">
        <v>12252</v>
      </c>
      <c r="P6436" s="6" t="s">
        <v>9434</v>
      </c>
      <c r="Q6436" s="6"/>
      <c r="R6436" s="6" t="s">
        <v>47603</v>
      </c>
      <c r="S6436" s="6" t="s">
        <v>47604</v>
      </c>
      <c r="T6436" s="6"/>
      <c r="U6436" s="0" t="e">
        <f aca="false">VLOOKUP(B6436,$X$1:$Y$20000,2,0)</f>
        <v>#N/A</v>
      </c>
    </row>
    <row r="6437" customFormat="false" ht="38" hidden="false" customHeight="true" outlineLevel="0" collapsed="false">
      <c r="A6437" s="6" t="n">
        <v>6433</v>
      </c>
      <c r="B6437" s="6" t="s">
        <v>47605</v>
      </c>
      <c r="C6437" s="6" t="s">
        <v>47606</v>
      </c>
      <c r="D6437" s="6" t="s">
        <v>47607</v>
      </c>
      <c r="E6437" s="6" t="s">
        <v>16637</v>
      </c>
      <c r="F6437" s="6" t="s">
        <v>9031</v>
      </c>
      <c r="G6437" s="6" t="s">
        <v>10160</v>
      </c>
      <c r="H6437" s="6"/>
      <c r="I6437" s="6" t="s">
        <v>5843</v>
      </c>
      <c r="J6437" s="6" t="s">
        <v>30461</v>
      </c>
      <c r="K6437" s="6" t="s">
        <v>64</v>
      </c>
      <c r="L6437" s="6" t="s">
        <v>82</v>
      </c>
      <c r="M6437" s="6" t="s">
        <v>214</v>
      </c>
      <c r="N6437" s="6" t="s">
        <v>16352</v>
      </c>
      <c r="O6437" s="6" t="s">
        <v>30981</v>
      </c>
      <c r="P6437" s="6" t="s">
        <v>960</v>
      </c>
      <c r="Q6437" s="6"/>
      <c r="R6437" s="6" t="s">
        <v>47608</v>
      </c>
      <c r="S6437" s="6" t="s">
        <v>47609</v>
      </c>
      <c r="T6437" s="6"/>
      <c r="U6437" s="0" t="e">
        <f aca="false">VLOOKUP(B6437,$X$1:$Y$20000,2,0)</f>
        <v>#N/A</v>
      </c>
    </row>
    <row r="6438" customFormat="false" ht="38" hidden="false" customHeight="true" outlineLevel="0" collapsed="false">
      <c r="A6438" s="6" t="n">
        <v>6433</v>
      </c>
      <c r="B6438" s="6" t="s">
        <v>47610</v>
      </c>
      <c r="C6438" s="6" t="s">
        <v>47611</v>
      </c>
      <c r="D6438" s="6" t="s">
        <v>47612</v>
      </c>
      <c r="E6438" s="6" t="s">
        <v>2377</v>
      </c>
      <c r="F6438" s="6" t="s">
        <v>9031</v>
      </c>
      <c r="G6438" s="6" t="s">
        <v>5464</v>
      </c>
      <c r="H6438" s="6"/>
      <c r="I6438" s="6" t="s">
        <v>8853</v>
      </c>
      <c r="J6438" s="6" t="s">
        <v>1748</v>
      </c>
      <c r="K6438" s="6" t="s">
        <v>1409</v>
      </c>
      <c r="L6438" s="6" t="s">
        <v>3348</v>
      </c>
      <c r="M6438" s="6" t="s">
        <v>1847</v>
      </c>
      <c r="N6438" s="6" t="s">
        <v>16002</v>
      </c>
      <c r="O6438" s="6" t="s">
        <v>32041</v>
      </c>
      <c r="P6438" s="6" t="s">
        <v>102</v>
      </c>
      <c r="Q6438" s="6"/>
      <c r="R6438" s="6" t="s">
        <v>47613</v>
      </c>
      <c r="S6438" s="6" t="s">
        <v>47614</v>
      </c>
      <c r="T6438" s="6"/>
      <c r="U6438" s="0" t="e">
        <f aca="false">VLOOKUP(B6438,$X$1:$Y$20000,2,0)</f>
        <v>#N/A</v>
      </c>
    </row>
    <row r="6439" customFormat="false" ht="59" hidden="false" customHeight="true" outlineLevel="0" collapsed="false">
      <c r="A6439" s="6" t="n">
        <v>6433</v>
      </c>
      <c r="B6439" s="6" t="s">
        <v>47615</v>
      </c>
      <c r="C6439" s="6" t="s">
        <v>47616</v>
      </c>
      <c r="D6439" s="6" t="s">
        <v>47617</v>
      </c>
      <c r="E6439" s="6" t="s">
        <v>17475</v>
      </c>
      <c r="F6439" s="6" t="s">
        <v>9031</v>
      </c>
      <c r="G6439" s="6" t="s">
        <v>16026</v>
      </c>
      <c r="H6439" s="6"/>
      <c r="I6439" s="6" t="s">
        <v>14521</v>
      </c>
      <c r="J6439" s="6" t="s">
        <v>2832</v>
      </c>
      <c r="K6439" s="6" t="s">
        <v>7965</v>
      </c>
      <c r="L6439" s="6" t="s">
        <v>1567</v>
      </c>
      <c r="M6439" s="6" t="s">
        <v>165</v>
      </c>
      <c r="N6439" s="6" t="s">
        <v>41283</v>
      </c>
      <c r="O6439" s="6" t="s">
        <v>7979</v>
      </c>
      <c r="P6439" s="6" t="s">
        <v>6917</v>
      </c>
      <c r="Q6439" s="6"/>
      <c r="R6439" s="6" t="s">
        <v>27920</v>
      </c>
      <c r="S6439" s="6" t="s">
        <v>47618</v>
      </c>
      <c r="T6439" s="6"/>
      <c r="U6439" s="0" t="e">
        <f aca="false">VLOOKUP(B6439,$X$1:$Y$20000,2,0)</f>
        <v>#N/A</v>
      </c>
    </row>
    <row r="6440" customFormat="false" ht="24.05" hidden="false" customHeight="true" outlineLevel="0" collapsed="false">
      <c r="A6440" s="6" t="n">
        <v>6437</v>
      </c>
      <c r="B6440" s="6" t="s">
        <v>47619</v>
      </c>
      <c r="C6440" s="6" t="s">
        <v>47619</v>
      </c>
      <c r="D6440" s="6" t="s">
        <v>47620</v>
      </c>
      <c r="E6440" s="6" t="s">
        <v>47621</v>
      </c>
      <c r="F6440" s="6" t="s">
        <v>10628</v>
      </c>
      <c r="G6440" s="6" t="s">
        <v>10628</v>
      </c>
      <c r="H6440" s="6"/>
      <c r="I6440" s="6" t="s">
        <v>37369</v>
      </c>
      <c r="J6440" s="6" t="s">
        <v>5942</v>
      </c>
      <c r="K6440" s="6" t="s">
        <v>927</v>
      </c>
      <c r="L6440" s="6" t="s">
        <v>383</v>
      </c>
      <c r="M6440" s="6" t="s">
        <v>352</v>
      </c>
      <c r="N6440" s="6" t="s">
        <v>22260</v>
      </c>
      <c r="O6440" s="6" t="s">
        <v>16537</v>
      </c>
      <c r="P6440" s="6" t="s">
        <v>102</v>
      </c>
      <c r="Q6440" s="6"/>
      <c r="R6440" s="6" t="s">
        <v>47622</v>
      </c>
      <c r="S6440" s="6" t="s">
        <v>47623</v>
      </c>
      <c r="T6440" s="6"/>
      <c r="U6440" s="0" t="e">
        <f aca="false">VLOOKUP(B6440,$X$1:$Y$20000,2,0)</f>
        <v>#N/A</v>
      </c>
    </row>
    <row r="6441" customFormat="false" ht="52.05" hidden="false" customHeight="true" outlineLevel="0" collapsed="false">
      <c r="A6441" s="6" t="n">
        <v>6437</v>
      </c>
      <c r="B6441" s="6" t="s">
        <v>47624</v>
      </c>
      <c r="C6441" s="6" t="s">
        <v>47625</v>
      </c>
      <c r="D6441" s="6" t="s">
        <v>47626</v>
      </c>
      <c r="E6441" s="6" t="s">
        <v>47627</v>
      </c>
      <c r="F6441" s="6" t="s">
        <v>10628</v>
      </c>
      <c r="G6441" s="6" t="s">
        <v>17980</v>
      </c>
      <c r="H6441" s="6"/>
      <c r="I6441" s="6" t="s">
        <v>8425</v>
      </c>
      <c r="J6441" s="6" t="s">
        <v>37046</v>
      </c>
      <c r="K6441" s="6" t="s">
        <v>9116</v>
      </c>
      <c r="L6441" s="6" t="s">
        <v>165</v>
      </c>
      <c r="M6441" s="6" t="s">
        <v>5829</v>
      </c>
      <c r="N6441" s="6" t="s">
        <v>15135</v>
      </c>
      <c r="O6441" s="6" t="s">
        <v>24777</v>
      </c>
      <c r="P6441" s="6" t="s">
        <v>23241</v>
      </c>
      <c r="Q6441" s="6"/>
      <c r="R6441" s="6" t="s">
        <v>47628</v>
      </c>
      <c r="S6441" s="6" t="s">
        <v>47629</v>
      </c>
      <c r="T6441" s="6"/>
      <c r="U6441" s="0" t="e">
        <f aca="false">VLOOKUP(B6441,$X$1:$Y$20000,2,0)</f>
        <v>#N/A</v>
      </c>
    </row>
    <row r="6442" customFormat="false" ht="31.05" hidden="false" customHeight="true" outlineLevel="0" collapsed="false">
      <c r="A6442" s="6" t="n">
        <v>6439</v>
      </c>
      <c r="B6442" s="6" t="s">
        <v>47630</v>
      </c>
      <c r="C6442" s="6" t="s">
        <v>47631</v>
      </c>
      <c r="D6442" s="6" t="s">
        <v>47632</v>
      </c>
      <c r="E6442" s="6" t="s">
        <v>47633</v>
      </c>
      <c r="F6442" s="6" t="s">
        <v>5892</v>
      </c>
      <c r="G6442" s="6" t="s">
        <v>13674</v>
      </c>
      <c r="H6442" s="6"/>
      <c r="I6442" s="6" t="s">
        <v>15008</v>
      </c>
      <c r="J6442" s="6" t="s">
        <v>21400</v>
      </c>
      <c r="K6442" s="6" t="s">
        <v>2125</v>
      </c>
      <c r="L6442" s="6" t="s">
        <v>165</v>
      </c>
      <c r="M6442" s="6" t="s">
        <v>165</v>
      </c>
      <c r="N6442" s="6" t="s">
        <v>15154</v>
      </c>
      <c r="O6442" s="6" t="s">
        <v>15107</v>
      </c>
      <c r="P6442" s="6" t="s">
        <v>102</v>
      </c>
      <c r="Q6442" s="6"/>
      <c r="R6442" s="6" t="s">
        <v>47634</v>
      </c>
      <c r="S6442" s="6" t="s">
        <v>47635</v>
      </c>
      <c r="T6442" s="6"/>
      <c r="U6442" s="0" t="e">
        <f aca="false">VLOOKUP(B6442,$X$1:$Y$20000,2,0)</f>
        <v>#N/A</v>
      </c>
    </row>
    <row r="6443" customFormat="false" ht="59" hidden="false" customHeight="true" outlineLevel="0" collapsed="false">
      <c r="A6443" s="6" t="n">
        <v>6439</v>
      </c>
      <c r="B6443" s="6" t="s">
        <v>47636</v>
      </c>
      <c r="C6443" s="6" t="s">
        <v>47637</v>
      </c>
      <c r="D6443" s="6" t="s">
        <v>47638</v>
      </c>
      <c r="E6443" s="6" t="s">
        <v>39373</v>
      </c>
      <c r="F6443" s="6" t="s">
        <v>5892</v>
      </c>
      <c r="G6443" s="6" t="s">
        <v>8855</v>
      </c>
      <c r="H6443" s="6"/>
      <c r="I6443" s="6" t="s">
        <v>17160</v>
      </c>
      <c r="J6443" s="6" t="s">
        <v>14928</v>
      </c>
      <c r="K6443" s="6" t="s">
        <v>4225</v>
      </c>
      <c r="L6443" s="6" t="s">
        <v>823</v>
      </c>
      <c r="M6443" s="6" t="s">
        <v>165</v>
      </c>
      <c r="N6443" s="6" t="s">
        <v>23454</v>
      </c>
      <c r="O6443" s="6" t="s">
        <v>22920</v>
      </c>
      <c r="P6443" s="6" t="s">
        <v>25336</v>
      </c>
      <c r="Q6443" s="6"/>
      <c r="R6443" s="6" t="s">
        <v>32292</v>
      </c>
      <c r="S6443" s="6" t="s">
        <v>47639</v>
      </c>
      <c r="T6443" s="6"/>
      <c r="U6443" s="0" t="e">
        <f aca="false">VLOOKUP(B6443,$X$1:$Y$20000,2,0)</f>
        <v>#N/A</v>
      </c>
    </row>
    <row r="6444" customFormat="false" ht="31.05" hidden="false" customHeight="true" outlineLevel="0" collapsed="false">
      <c r="A6444" s="6" t="n">
        <v>6439</v>
      </c>
      <c r="B6444" s="6" t="s">
        <v>47640</v>
      </c>
      <c r="C6444" s="6" t="s">
        <v>47641</v>
      </c>
      <c r="D6444" s="6" t="s">
        <v>47642</v>
      </c>
      <c r="E6444" s="6" t="s">
        <v>15970</v>
      </c>
      <c r="F6444" s="6" t="s">
        <v>5892</v>
      </c>
      <c r="G6444" s="6" t="s">
        <v>1775</v>
      </c>
      <c r="H6444" s="6"/>
      <c r="I6444" s="6" t="s">
        <v>37678</v>
      </c>
      <c r="J6444" s="6" t="s">
        <v>19814</v>
      </c>
      <c r="K6444" s="6" t="s">
        <v>7965</v>
      </c>
      <c r="L6444" s="6" t="s">
        <v>165</v>
      </c>
      <c r="M6444" s="6" t="s">
        <v>165</v>
      </c>
      <c r="N6444" s="6" t="s">
        <v>16572</v>
      </c>
      <c r="O6444" s="6" t="s">
        <v>12407</v>
      </c>
      <c r="P6444" s="6" t="s">
        <v>102</v>
      </c>
      <c r="Q6444" s="6"/>
      <c r="R6444" s="6" t="s">
        <v>47643</v>
      </c>
      <c r="S6444" s="6" t="s">
        <v>47644</v>
      </c>
      <c r="T6444" s="6"/>
      <c r="U6444" s="0" t="e">
        <f aca="false">VLOOKUP(B6444,$X$1:$Y$20000,2,0)</f>
        <v>#N/A</v>
      </c>
    </row>
    <row r="6445" customFormat="false" ht="45.1" hidden="false" customHeight="true" outlineLevel="0" collapsed="false">
      <c r="A6445" s="6" t="n">
        <v>6439</v>
      </c>
      <c r="B6445" s="6" t="s">
        <v>47645</v>
      </c>
      <c r="C6445" s="6" t="s">
        <v>47646</v>
      </c>
      <c r="D6445" s="6" t="s">
        <v>47647</v>
      </c>
      <c r="E6445" s="6" t="s">
        <v>47648</v>
      </c>
      <c r="F6445" s="6" t="s">
        <v>5892</v>
      </c>
      <c r="G6445" s="6" t="s">
        <v>9891</v>
      </c>
      <c r="H6445" s="6"/>
      <c r="I6445" s="6" t="s">
        <v>43209</v>
      </c>
      <c r="J6445" s="6" t="s">
        <v>2443</v>
      </c>
      <c r="K6445" s="6" t="s">
        <v>5624</v>
      </c>
      <c r="L6445" s="6" t="s">
        <v>165</v>
      </c>
      <c r="M6445" s="6" t="s">
        <v>1723</v>
      </c>
      <c r="N6445" s="6" t="s">
        <v>22359</v>
      </c>
      <c r="O6445" s="6" t="s">
        <v>24498</v>
      </c>
      <c r="P6445" s="6" t="s">
        <v>30579</v>
      </c>
      <c r="Q6445" s="6"/>
      <c r="R6445" s="6" t="s">
        <v>47649</v>
      </c>
      <c r="S6445" s="6" t="s">
        <v>47650</v>
      </c>
      <c r="T6445" s="6"/>
      <c r="U6445" s="0" t="e">
        <f aca="false">VLOOKUP(B6445,$X$1:$Y$20000,2,0)</f>
        <v>#N/A</v>
      </c>
    </row>
    <row r="6446" customFormat="false" ht="31.05" hidden="false" customHeight="true" outlineLevel="0" collapsed="false">
      <c r="A6446" s="6" t="n">
        <v>6443</v>
      </c>
      <c r="B6446" s="6" t="s">
        <v>47651</v>
      </c>
      <c r="C6446" s="6" t="s">
        <v>47652</v>
      </c>
      <c r="D6446" s="6" t="s">
        <v>47653</v>
      </c>
      <c r="E6446" s="6" t="s">
        <v>29750</v>
      </c>
      <c r="F6446" s="6" t="s">
        <v>3932</v>
      </c>
      <c r="G6446" s="6" t="s">
        <v>24407</v>
      </c>
      <c r="H6446" s="6"/>
      <c r="I6446" s="6" t="s">
        <v>2969</v>
      </c>
      <c r="J6446" s="6" t="s">
        <v>19814</v>
      </c>
      <c r="K6446" s="6" t="s">
        <v>7965</v>
      </c>
      <c r="L6446" s="6" t="s">
        <v>213</v>
      </c>
      <c r="M6446" s="6" t="s">
        <v>165</v>
      </c>
      <c r="N6446" s="6" t="s">
        <v>5830</v>
      </c>
      <c r="O6446" s="6" t="s">
        <v>9674</v>
      </c>
      <c r="P6446" s="6" t="s">
        <v>102</v>
      </c>
      <c r="Q6446" s="6"/>
      <c r="R6446" s="6" t="s">
        <v>47654</v>
      </c>
      <c r="S6446" s="6" t="s">
        <v>47655</v>
      </c>
      <c r="T6446" s="6"/>
      <c r="U6446" s="0" t="e">
        <f aca="false">VLOOKUP(B6446,$X$1:$Y$20000,2,0)</f>
        <v>#N/A</v>
      </c>
    </row>
    <row r="6447" customFormat="false" ht="24.05" hidden="false" customHeight="true" outlineLevel="0" collapsed="false">
      <c r="A6447" s="6" t="n">
        <v>6443</v>
      </c>
      <c r="B6447" s="6" t="s">
        <v>47656</v>
      </c>
      <c r="C6447" s="6" t="s">
        <v>47657</v>
      </c>
      <c r="D6447" s="6" t="s">
        <v>47658</v>
      </c>
      <c r="E6447" s="6" t="s">
        <v>1104</v>
      </c>
      <c r="F6447" s="6" t="s">
        <v>3932</v>
      </c>
      <c r="G6447" s="6" t="s">
        <v>8853</v>
      </c>
      <c r="H6447" s="6"/>
      <c r="I6447" s="6" t="s">
        <v>11564</v>
      </c>
      <c r="J6447" s="6" t="s">
        <v>8736</v>
      </c>
      <c r="K6447" s="6" t="s">
        <v>927</v>
      </c>
      <c r="L6447" s="6" t="s">
        <v>245</v>
      </c>
      <c r="M6447" s="6" t="s">
        <v>165</v>
      </c>
      <c r="N6447" s="6" t="s">
        <v>22287</v>
      </c>
      <c r="O6447" s="6" t="s">
        <v>12304</v>
      </c>
      <c r="P6447" s="6" t="s">
        <v>102</v>
      </c>
      <c r="Q6447" s="6"/>
      <c r="R6447" s="6" t="s">
        <v>47659</v>
      </c>
      <c r="S6447" s="6" t="s">
        <v>47660</v>
      </c>
      <c r="T6447" s="6"/>
      <c r="U6447" s="0" t="e">
        <f aca="false">VLOOKUP(B6447,$X$1:$Y$20000,2,0)</f>
        <v>#N/A</v>
      </c>
    </row>
    <row r="6448" customFormat="false" ht="45.1" hidden="false" customHeight="true" outlineLevel="0" collapsed="false">
      <c r="A6448" s="6" t="n">
        <v>6443</v>
      </c>
      <c r="B6448" s="6" t="s">
        <v>47661</v>
      </c>
      <c r="C6448" s="6" t="s">
        <v>47662</v>
      </c>
      <c r="D6448" s="6" t="s">
        <v>47663</v>
      </c>
      <c r="E6448" s="6" t="s">
        <v>22051</v>
      </c>
      <c r="F6448" s="6" t="s">
        <v>3932</v>
      </c>
      <c r="G6448" s="6" t="s">
        <v>15953</v>
      </c>
      <c r="H6448" s="6"/>
      <c r="I6448" s="6" t="s">
        <v>10558</v>
      </c>
      <c r="J6448" s="6" t="s">
        <v>39227</v>
      </c>
      <c r="K6448" s="6" t="s">
        <v>1075</v>
      </c>
      <c r="L6448" s="6" t="s">
        <v>665</v>
      </c>
      <c r="M6448" s="6" t="s">
        <v>539</v>
      </c>
      <c r="N6448" s="6" t="s">
        <v>3946</v>
      </c>
      <c r="O6448" s="6" t="s">
        <v>32041</v>
      </c>
      <c r="P6448" s="6" t="s">
        <v>47664</v>
      </c>
      <c r="Q6448" s="6"/>
      <c r="R6448" s="6" t="s">
        <v>47665</v>
      </c>
      <c r="S6448" s="6" t="s">
        <v>47666</v>
      </c>
      <c r="T6448" s="6"/>
      <c r="U6448" s="0" t="e">
        <f aca="false">VLOOKUP(B6448,$X$1:$Y$20000,2,0)</f>
        <v>#N/A</v>
      </c>
    </row>
    <row r="6449" customFormat="false" ht="24.05" hidden="false" customHeight="true" outlineLevel="0" collapsed="false">
      <c r="A6449" s="6" t="n">
        <v>6443</v>
      </c>
      <c r="B6449" s="6" t="s">
        <v>47667</v>
      </c>
      <c r="C6449" s="6" t="s">
        <v>47668</v>
      </c>
      <c r="D6449" s="6" t="s">
        <v>47669</v>
      </c>
      <c r="E6449" s="6" t="s">
        <v>15096</v>
      </c>
      <c r="F6449" s="6" t="s">
        <v>3932</v>
      </c>
      <c r="G6449" s="6" t="s">
        <v>16430</v>
      </c>
      <c r="H6449" s="6"/>
      <c r="I6449" s="6" t="s">
        <v>5806</v>
      </c>
      <c r="J6449" s="6" t="s">
        <v>7558</v>
      </c>
      <c r="K6449" s="6" t="s">
        <v>900</v>
      </c>
      <c r="L6449" s="6" t="s">
        <v>444</v>
      </c>
      <c r="M6449" s="6" t="s">
        <v>2524</v>
      </c>
      <c r="N6449" s="6" t="s">
        <v>10240</v>
      </c>
      <c r="O6449" s="6" t="s">
        <v>12187</v>
      </c>
      <c r="P6449" s="6" t="s">
        <v>463</v>
      </c>
      <c r="Q6449" s="6"/>
      <c r="R6449" s="6" t="s">
        <v>47670</v>
      </c>
      <c r="S6449" s="6" t="s">
        <v>47671</v>
      </c>
      <c r="T6449" s="6"/>
      <c r="U6449" s="0" t="e">
        <f aca="false">VLOOKUP(B6449,$X$1:$Y$20000,2,0)</f>
        <v>#N/A</v>
      </c>
    </row>
    <row r="6450" customFormat="false" ht="59" hidden="false" customHeight="true" outlineLevel="0" collapsed="false">
      <c r="A6450" s="6" t="n">
        <v>6443</v>
      </c>
      <c r="B6450" s="6" t="s">
        <v>47672</v>
      </c>
      <c r="C6450" s="6" t="s">
        <v>47673</v>
      </c>
      <c r="D6450" s="6" t="s">
        <v>47674</v>
      </c>
      <c r="E6450" s="6" t="s">
        <v>42038</v>
      </c>
      <c r="F6450" s="6" t="s">
        <v>3932</v>
      </c>
      <c r="G6450" s="6" t="s">
        <v>14908</v>
      </c>
      <c r="H6450" s="6"/>
      <c r="I6450" s="6" t="s">
        <v>6305</v>
      </c>
      <c r="J6450" s="6" t="s">
        <v>29771</v>
      </c>
      <c r="K6450" s="6" t="s">
        <v>1998</v>
      </c>
      <c r="L6450" s="6" t="s">
        <v>383</v>
      </c>
      <c r="M6450" s="6" t="s">
        <v>165</v>
      </c>
      <c r="N6450" s="6" t="s">
        <v>30403</v>
      </c>
      <c r="O6450" s="6" t="s">
        <v>16931</v>
      </c>
      <c r="P6450" s="6" t="s">
        <v>12427</v>
      </c>
      <c r="Q6450" s="6"/>
      <c r="R6450" s="6" t="s">
        <v>47675</v>
      </c>
      <c r="S6450" s="6" t="s">
        <v>47676</v>
      </c>
      <c r="T6450" s="6"/>
      <c r="U6450" s="0" t="e">
        <f aca="false">VLOOKUP(B6450,$X$1:$Y$20000,2,0)</f>
        <v>#N/A</v>
      </c>
    </row>
    <row r="6451" customFormat="false" ht="45.1" hidden="false" customHeight="true" outlineLevel="0" collapsed="false">
      <c r="A6451" s="6" t="n">
        <v>6443</v>
      </c>
      <c r="B6451" s="6" t="s">
        <v>47677</v>
      </c>
      <c r="C6451" s="6" t="s">
        <v>47678</v>
      </c>
      <c r="D6451" s="6" t="s">
        <v>47679</v>
      </c>
      <c r="E6451" s="6" t="s">
        <v>47680</v>
      </c>
      <c r="F6451" s="6" t="s">
        <v>3932</v>
      </c>
      <c r="G6451" s="6" t="s">
        <v>14524</v>
      </c>
      <c r="H6451" s="6"/>
      <c r="I6451" s="6" t="s">
        <v>12909</v>
      </c>
      <c r="J6451" s="6" t="s">
        <v>22546</v>
      </c>
      <c r="K6451" s="6" t="s">
        <v>2377</v>
      </c>
      <c r="L6451" s="6" t="s">
        <v>1076</v>
      </c>
      <c r="M6451" s="6" t="s">
        <v>165</v>
      </c>
      <c r="N6451" s="6" t="s">
        <v>18645</v>
      </c>
      <c r="O6451" s="6" t="s">
        <v>24075</v>
      </c>
      <c r="P6451" s="6" t="s">
        <v>33592</v>
      </c>
      <c r="Q6451" s="6"/>
      <c r="R6451" s="6" t="s">
        <v>47681</v>
      </c>
      <c r="S6451" s="6" t="s">
        <v>47682</v>
      </c>
      <c r="T6451" s="6"/>
      <c r="U6451" s="0" t="e">
        <f aca="false">VLOOKUP(B6451,$X$1:$Y$20000,2,0)</f>
        <v>#N/A</v>
      </c>
    </row>
    <row r="6452" customFormat="false" ht="24.05" hidden="false" customHeight="true" outlineLevel="0" collapsed="false">
      <c r="A6452" s="6" t="n">
        <v>6449</v>
      </c>
      <c r="B6452" s="6" t="s">
        <v>47683</v>
      </c>
      <c r="C6452" s="6" t="s">
        <v>47684</v>
      </c>
      <c r="D6452" s="6" t="s">
        <v>47685</v>
      </c>
      <c r="E6452" s="6" t="s">
        <v>2010</v>
      </c>
      <c r="F6452" s="6" t="s">
        <v>13629</v>
      </c>
      <c r="G6452" s="6" t="s">
        <v>16430</v>
      </c>
      <c r="H6452" s="6"/>
      <c r="I6452" s="6" t="s">
        <v>12005</v>
      </c>
      <c r="J6452" s="6" t="s">
        <v>10516</v>
      </c>
      <c r="K6452" s="6" t="s">
        <v>581</v>
      </c>
      <c r="L6452" s="6" t="s">
        <v>165</v>
      </c>
      <c r="M6452" s="6" t="s">
        <v>165</v>
      </c>
      <c r="N6452" s="6" t="s">
        <v>17807</v>
      </c>
      <c r="O6452" s="6" t="s">
        <v>16263</v>
      </c>
      <c r="P6452" s="6" t="s">
        <v>263</v>
      </c>
      <c r="Q6452" s="6"/>
      <c r="R6452" s="6" t="s">
        <v>47686</v>
      </c>
      <c r="S6452" s="6" t="s">
        <v>47687</v>
      </c>
      <c r="T6452" s="6"/>
      <c r="U6452" s="0" t="e">
        <f aca="false">VLOOKUP(B6452,$X$1:$Y$20000,2,0)</f>
        <v>#N/A</v>
      </c>
    </row>
    <row r="6453" customFormat="false" ht="45.1" hidden="false" customHeight="true" outlineLevel="0" collapsed="false">
      <c r="A6453" s="6" t="n">
        <v>6449</v>
      </c>
      <c r="B6453" s="6" t="s">
        <v>47688</v>
      </c>
      <c r="C6453" s="6" t="s">
        <v>47689</v>
      </c>
      <c r="D6453" s="6" t="s">
        <v>47690</v>
      </c>
      <c r="E6453" s="6" t="s">
        <v>6242</v>
      </c>
      <c r="F6453" s="6" t="s">
        <v>13629</v>
      </c>
      <c r="G6453" s="6" t="s">
        <v>12887</v>
      </c>
      <c r="H6453" s="6"/>
      <c r="I6453" s="6" t="s">
        <v>13629</v>
      </c>
      <c r="J6453" s="6" t="s">
        <v>29074</v>
      </c>
      <c r="K6453" s="6" t="s">
        <v>197</v>
      </c>
      <c r="L6453" s="6" t="s">
        <v>2040</v>
      </c>
      <c r="M6453" s="6" t="s">
        <v>413</v>
      </c>
      <c r="N6453" s="6" t="s">
        <v>31272</v>
      </c>
      <c r="O6453" s="6" t="s">
        <v>20243</v>
      </c>
      <c r="P6453" s="6" t="s">
        <v>102</v>
      </c>
      <c r="Q6453" s="6"/>
      <c r="R6453" s="6" t="s">
        <v>47691</v>
      </c>
      <c r="S6453" s="6" t="s">
        <v>47692</v>
      </c>
      <c r="T6453" s="6"/>
      <c r="U6453" s="0" t="e">
        <f aca="false">VLOOKUP(B6453,$X$1:$Y$20000,2,0)</f>
        <v>#N/A</v>
      </c>
    </row>
    <row r="6454" customFormat="false" ht="45.1" hidden="false" customHeight="true" outlineLevel="0" collapsed="false">
      <c r="A6454" s="6" t="n">
        <v>6449</v>
      </c>
      <c r="B6454" s="6" t="s">
        <v>47693</v>
      </c>
      <c r="C6454" s="6" t="s">
        <v>47694</v>
      </c>
      <c r="D6454" s="6" t="s">
        <v>47695</v>
      </c>
      <c r="E6454" s="6" t="s">
        <v>47696</v>
      </c>
      <c r="F6454" s="6" t="s">
        <v>13629</v>
      </c>
      <c r="G6454" s="6" t="s">
        <v>21004</v>
      </c>
      <c r="H6454" s="6"/>
      <c r="I6454" s="6" t="s">
        <v>23553</v>
      </c>
      <c r="J6454" s="6" t="s">
        <v>13138</v>
      </c>
      <c r="K6454" s="6" t="s">
        <v>29548</v>
      </c>
      <c r="L6454" s="6" t="s">
        <v>165</v>
      </c>
      <c r="M6454" s="6" t="s">
        <v>5829</v>
      </c>
      <c r="N6454" s="6" t="s">
        <v>15154</v>
      </c>
      <c r="O6454" s="6" t="s">
        <v>27642</v>
      </c>
      <c r="P6454" s="6" t="s">
        <v>102</v>
      </c>
      <c r="Q6454" s="6"/>
      <c r="R6454" s="6" t="s">
        <v>47697</v>
      </c>
      <c r="S6454" s="6" t="s">
        <v>47698</v>
      </c>
      <c r="T6454" s="6"/>
      <c r="U6454" s="0" t="e">
        <f aca="false">VLOOKUP(B6454,$X$1:$Y$20000,2,0)</f>
        <v>#N/A</v>
      </c>
    </row>
    <row r="6455" customFormat="false" ht="52.05" hidden="false" customHeight="true" outlineLevel="0" collapsed="false">
      <c r="A6455" s="6" t="n">
        <v>6449</v>
      </c>
      <c r="B6455" s="6" t="s">
        <v>47699</v>
      </c>
      <c r="C6455" s="6" t="s">
        <v>47700</v>
      </c>
      <c r="D6455" s="6" t="s">
        <v>47701</v>
      </c>
      <c r="E6455" s="6" t="s">
        <v>43078</v>
      </c>
      <c r="F6455" s="6" t="s">
        <v>13629</v>
      </c>
      <c r="G6455" s="6" t="s">
        <v>10677</v>
      </c>
      <c r="H6455" s="6"/>
      <c r="I6455" s="6" t="s">
        <v>7841</v>
      </c>
      <c r="J6455" s="6" t="s">
        <v>35385</v>
      </c>
      <c r="K6455" s="6" t="s">
        <v>490</v>
      </c>
      <c r="L6455" s="6" t="s">
        <v>165</v>
      </c>
      <c r="M6455" s="6" t="s">
        <v>165</v>
      </c>
      <c r="N6455" s="6" t="s">
        <v>35905</v>
      </c>
      <c r="O6455" s="6" t="s">
        <v>16537</v>
      </c>
      <c r="P6455" s="6" t="s">
        <v>102</v>
      </c>
      <c r="Q6455" s="6"/>
      <c r="R6455" s="6" t="s">
        <v>47702</v>
      </c>
      <c r="S6455" s="6" t="s">
        <v>47703</v>
      </c>
      <c r="T6455" s="6"/>
      <c r="U6455" s="0" t="e">
        <f aca="false">VLOOKUP(B6455,$X$1:$Y$20000,2,0)</f>
        <v>#N/A</v>
      </c>
    </row>
    <row r="6456" customFormat="false" ht="52.05" hidden="false" customHeight="true" outlineLevel="0" collapsed="false">
      <c r="A6456" s="6" t="n">
        <v>6449</v>
      </c>
      <c r="B6456" s="6" t="s">
        <v>47699</v>
      </c>
      <c r="C6456" s="6" t="s">
        <v>47700</v>
      </c>
      <c r="D6456" s="6" t="s">
        <v>47701</v>
      </c>
      <c r="E6456" s="6" t="s">
        <v>43078</v>
      </c>
      <c r="F6456" s="6" t="s">
        <v>13629</v>
      </c>
      <c r="G6456" s="6" t="s">
        <v>10677</v>
      </c>
      <c r="H6456" s="6"/>
      <c r="I6456" s="6" t="s">
        <v>7841</v>
      </c>
      <c r="J6456" s="6" t="s">
        <v>35385</v>
      </c>
      <c r="K6456" s="6" t="s">
        <v>490</v>
      </c>
      <c r="L6456" s="6" t="s">
        <v>165</v>
      </c>
      <c r="M6456" s="6" t="s">
        <v>165</v>
      </c>
      <c r="N6456" s="6" t="s">
        <v>35905</v>
      </c>
      <c r="O6456" s="6" t="s">
        <v>16537</v>
      </c>
      <c r="P6456" s="6" t="s">
        <v>102</v>
      </c>
      <c r="Q6456" s="6"/>
      <c r="R6456" s="6" t="s">
        <v>47702</v>
      </c>
      <c r="S6456" s="6" t="s">
        <v>47703</v>
      </c>
      <c r="T6456" s="6"/>
      <c r="U6456" s="0" t="e">
        <f aca="false">VLOOKUP(B6456,$X$1:$Y$20000,2,0)</f>
        <v>#N/A</v>
      </c>
    </row>
    <row r="6457" customFormat="false" ht="16.95" hidden="false" customHeight="true" outlineLevel="0" collapsed="false">
      <c r="A6457" s="6" t="n">
        <v>6449</v>
      </c>
      <c r="B6457" s="6" t="s">
        <v>47704</v>
      </c>
      <c r="C6457" s="6" t="s">
        <v>47704</v>
      </c>
      <c r="D6457" s="6" t="s">
        <v>47705</v>
      </c>
      <c r="E6457" s="6" t="s">
        <v>47195</v>
      </c>
      <c r="F6457" s="6" t="s">
        <v>13629</v>
      </c>
      <c r="G6457" s="6" t="s">
        <v>9189</v>
      </c>
      <c r="H6457" s="6"/>
      <c r="I6457" s="6" t="s">
        <v>6191</v>
      </c>
      <c r="J6457" s="6" t="s">
        <v>10452</v>
      </c>
      <c r="K6457" s="6" t="s">
        <v>8031</v>
      </c>
      <c r="L6457" s="6" t="s">
        <v>81</v>
      </c>
      <c r="M6457" s="6" t="s">
        <v>165</v>
      </c>
      <c r="N6457" s="6" t="s">
        <v>18693</v>
      </c>
      <c r="O6457" s="6" t="s">
        <v>20243</v>
      </c>
      <c r="P6457" s="6" t="s">
        <v>10664</v>
      </c>
      <c r="Q6457" s="6"/>
      <c r="R6457" s="6" t="s">
        <v>47706</v>
      </c>
      <c r="S6457" s="6" t="s">
        <v>47707</v>
      </c>
      <c r="T6457" s="6"/>
      <c r="U6457" s="0" t="e">
        <f aca="false">VLOOKUP(B6457,$X$1:$Y$20000,2,0)</f>
        <v>#N/A</v>
      </c>
    </row>
    <row r="6458" customFormat="false" ht="16.95" hidden="false" customHeight="true" outlineLevel="0" collapsed="false">
      <c r="A6458" s="6" t="n">
        <v>6449</v>
      </c>
      <c r="B6458" s="6" t="s">
        <v>47708</v>
      </c>
      <c r="C6458" s="6" t="s">
        <v>47709</v>
      </c>
      <c r="D6458" s="6" t="s">
        <v>47710</v>
      </c>
      <c r="E6458" s="6" t="s">
        <v>38267</v>
      </c>
      <c r="F6458" s="6" t="s">
        <v>13629</v>
      </c>
      <c r="G6458" s="6" t="s">
        <v>43592</v>
      </c>
      <c r="H6458" s="6"/>
      <c r="I6458" s="6" t="s">
        <v>8436</v>
      </c>
      <c r="J6458" s="6" t="s">
        <v>24346</v>
      </c>
      <c r="K6458" s="6" t="s">
        <v>942</v>
      </c>
      <c r="L6458" s="6" t="s">
        <v>3348</v>
      </c>
      <c r="M6458" s="6" t="s">
        <v>476</v>
      </c>
      <c r="N6458" s="6" t="s">
        <v>20244</v>
      </c>
      <c r="O6458" s="6" t="s">
        <v>14723</v>
      </c>
      <c r="P6458" s="6" t="s">
        <v>8760</v>
      </c>
      <c r="Q6458" s="6"/>
      <c r="R6458" s="6" t="s">
        <v>440</v>
      </c>
      <c r="S6458" s="6" t="s">
        <v>47711</v>
      </c>
      <c r="T6458" s="6"/>
      <c r="U6458" s="0" t="e">
        <f aca="false">VLOOKUP(B6458,$X$1:$Y$20000,2,0)</f>
        <v>#N/A</v>
      </c>
    </row>
    <row r="6459" customFormat="false" ht="16.95" hidden="false" customHeight="true" outlineLevel="0" collapsed="false">
      <c r="A6459" s="6" t="n">
        <v>6449</v>
      </c>
      <c r="B6459" s="6" t="s">
        <v>47708</v>
      </c>
      <c r="C6459" s="6" t="s">
        <v>47709</v>
      </c>
      <c r="D6459" s="6" t="s">
        <v>47710</v>
      </c>
      <c r="E6459" s="6" t="s">
        <v>38267</v>
      </c>
      <c r="F6459" s="6" t="s">
        <v>13629</v>
      </c>
      <c r="G6459" s="6" t="s">
        <v>43592</v>
      </c>
      <c r="H6459" s="6"/>
      <c r="I6459" s="6" t="s">
        <v>8436</v>
      </c>
      <c r="J6459" s="6" t="s">
        <v>24346</v>
      </c>
      <c r="K6459" s="6" t="s">
        <v>942</v>
      </c>
      <c r="L6459" s="6" t="s">
        <v>3348</v>
      </c>
      <c r="M6459" s="6" t="s">
        <v>476</v>
      </c>
      <c r="N6459" s="6" t="s">
        <v>20244</v>
      </c>
      <c r="O6459" s="6" t="s">
        <v>14723</v>
      </c>
      <c r="P6459" s="6" t="s">
        <v>8760</v>
      </c>
      <c r="Q6459" s="6"/>
      <c r="R6459" s="6" t="s">
        <v>440</v>
      </c>
      <c r="S6459" s="6" t="s">
        <v>47711</v>
      </c>
      <c r="T6459" s="6"/>
      <c r="U6459" s="0" t="e">
        <f aca="false">VLOOKUP(B6459,$X$1:$Y$20000,2,0)</f>
        <v>#N/A</v>
      </c>
    </row>
    <row r="6460" customFormat="false" ht="38" hidden="false" customHeight="true" outlineLevel="0" collapsed="false">
      <c r="A6460" s="6" t="n">
        <v>6457</v>
      </c>
      <c r="B6460" s="6" t="s">
        <v>47712</v>
      </c>
      <c r="C6460" s="6" t="s">
        <v>47713</v>
      </c>
      <c r="D6460" s="6" t="s">
        <v>47714</v>
      </c>
      <c r="E6460" s="6" t="s">
        <v>11781</v>
      </c>
      <c r="F6460" s="6" t="s">
        <v>45489</v>
      </c>
      <c r="G6460" s="6" t="s">
        <v>6383</v>
      </c>
      <c r="H6460" s="6"/>
      <c r="I6460" s="6" t="s">
        <v>41005</v>
      </c>
      <c r="J6460" s="6" t="s">
        <v>28378</v>
      </c>
      <c r="K6460" s="6" t="s">
        <v>2337</v>
      </c>
      <c r="L6460" s="6" t="s">
        <v>166</v>
      </c>
      <c r="M6460" s="6" t="s">
        <v>2611</v>
      </c>
      <c r="N6460" s="6" t="s">
        <v>6597</v>
      </c>
      <c r="O6460" s="6" t="s">
        <v>29538</v>
      </c>
      <c r="P6460" s="6" t="s">
        <v>4651</v>
      </c>
      <c r="Q6460" s="6"/>
      <c r="R6460" s="6" t="s">
        <v>47715</v>
      </c>
      <c r="S6460" s="6" t="s">
        <v>47716</v>
      </c>
      <c r="T6460" s="6"/>
      <c r="U6460" s="0" t="e">
        <f aca="false">VLOOKUP(B6460,$X$1:$Y$20000,2,0)</f>
        <v>#N/A</v>
      </c>
    </row>
    <row r="6461" customFormat="false" ht="45.1" hidden="false" customHeight="true" outlineLevel="0" collapsed="false">
      <c r="A6461" s="6" t="n">
        <v>6458</v>
      </c>
      <c r="B6461" s="6" t="s">
        <v>47717</v>
      </c>
      <c r="C6461" s="6" t="s">
        <v>47718</v>
      </c>
      <c r="D6461" s="6" t="s">
        <v>47719</v>
      </c>
      <c r="E6461" s="6" t="s">
        <v>47720</v>
      </c>
      <c r="F6461" s="6" t="s">
        <v>10746</v>
      </c>
      <c r="G6461" s="6" t="s">
        <v>16026</v>
      </c>
      <c r="H6461" s="6"/>
      <c r="I6461" s="6" t="s">
        <v>4279</v>
      </c>
      <c r="J6461" s="6" t="s">
        <v>15972</v>
      </c>
      <c r="K6461" s="6" t="s">
        <v>6278</v>
      </c>
      <c r="L6461" s="6" t="s">
        <v>48</v>
      </c>
      <c r="M6461" s="6" t="s">
        <v>384</v>
      </c>
      <c r="N6461" s="6" t="s">
        <v>7205</v>
      </c>
      <c r="O6461" s="6" t="s">
        <v>16602</v>
      </c>
      <c r="P6461" s="6" t="s">
        <v>6361</v>
      </c>
      <c r="Q6461" s="6"/>
      <c r="R6461" s="6" t="s">
        <v>47721</v>
      </c>
      <c r="S6461" s="6" t="s">
        <v>47722</v>
      </c>
      <c r="T6461" s="6"/>
      <c r="U6461" s="0" t="e">
        <f aca="false">VLOOKUP(B6461,$X$1:$Y$20000,2,0)</f>
        <v>#N/A</v>
      </c>
    </row>
    <row r="6462" customFormat="false" ht="31.05" hidden="false" customHeight="true" outlineLevel="0" collapsed="false">
      <c r="A6462" s="6" t="n">
        <v>6458</v>
      </c>
      <c r="B6462" s="6" t="s">
        <v>47723</v>
      </c>
      <c r="C6462" s="6" t="s">
        <v>47724</v>
      </c>
      <c r="D6462" s="6" t="s">
        <v>47725</v>
      </c>
      <c r="E6462" s="6" t="s">
        <v>47726</v>
      </c>
      <c r="F6462" s="6" t="s">
        <v>10746</v>
      </c>
      <c r="G6462" s="6" t="s">
        <v>12005</v>
      </c>
      <c r="H6462" s="6"/>
      <c r="I6462" s="6" t="s">
        <v>26110</v>
      </c>
      <c r="J6462" s="6" t="s">
        <v>14348</v>
      </c>
      <c r="K6462" s="6" t="s">
        <v>739</v>
      </c>
      <c r="L6462" s="6" t="s">
        <v>66</v>
      </c>
      <c r="M6462" s="6" t="s">
        <v>166</v>
      </c>
      <c r="N6462" s="6" t="s">
        <v>6597</v>
      </c>
      <c r="O6462" s="6" t="s">
        <v>8535</v>
      </c>
      <c r="P6462" s="6" t="s">
        <v>13961</v>
      </c>
      <c r="Q6462" s="6"/>
      <c r="R6462" s="6" t="s">
        <v>47727</v>
      </c>
      <c r="S6462" s="6" t="s">
        <v>47728</v>
      </c>
      <c r="T6462" s="6"/>
      <c r="U6462" s="0" t="e">
        <f aca="false">VLOOKUP(B6462,$X$1:$Y$20000,2,0)</f>
        <v>#N/A</v>
      </c>
    </row>
    <row r="6463" customFormat="false" ht="38" hidden="false" customHeight="true" outlineLevel="0" collapsed="false">
      <c r="A6463" s="6" t="n">
        <v>6458</v>
      </c>
      <c r="B6463" s="6" t="s">
        <v>47729</v>
      </c>
      <c r="C6463" s="6" t="s">
        <v>47730</v>
      </c>
      <c r="D6463" s="6" t="s">
        <v>47731</v>
      </c>
      <c r="E6463" s="6" t="s">
        <v>46524</v>
      </c>
      <c r="F6463" s="6" t="s">
        <v>10746</v>
      </c>
      <c r="G6463" s="6" t="s">
        <v>7773</v>
      </c>
      <c r="H6463" s="6"/>
      <c r="I6463" s="6" t="s">
        <v>21417</v>
      </c>
      <c r="J6463" s="6" t="s">
        <v>32724</v>
      </c>
      <c r="K6463" s="6" t="s">
        <v>11355</v>
      </c>
      <c r="L6463" s="6" t="s">
        <v>724</v>
      </c>
      <c r="M6463" s="6" t="s">
        <v>244</v>
      </c>
      <c r="N6463" s="6" t="s">
        <v>5830</v>
      </c>
      <c r="O6463" s="6" t="s">
        <v>43521</v>
      </c>
      <c r="P6463" s="6" t="s">
        <v>12845</v>
      </c>
      <c r="Q6463" s="6"/>
      <c r="R6463" s="6" t="s">
        <v>47732</v>
      </c>
      <c r="S6463" s="6" t="s">
        <v>47733</v>
      </c>
      <c r="T6463" s="6"/>
      <c r="U6463" s="0" t="e">
        <f aca="false">VLOOKUP(B6463,$X$1:$Y$20000,2,0)</f>
        <v>#N/A</v>
      </c>
    </row>
    <row r="6464" customFormat="false" ht="16.95" hidden="false" customHeight="true" outlineLevel="0" collapsed="false">
      <c r="A6464" s="6" t="n">
        <v>6458</v>
      </c>
      <c r="B6464" s="6" t="s">
        <v>47734</v>
      </c>
      <c r="C6464" s="6" t="s">
        <v>47735</v>
      </c>
      <c r="D6464" s="6" t="s">
        <v>47736</v>
      </c>
      <c r="E6464" s="6" t="s">
        <v>18335</v>
      </c>
      <c r="F6464" s="6" t="s">
        <v>10746</v>
      </c>
      <c r="G6464" s="6" t="s">
        <v>11623</v>
      </c>
      <c r="H6464" s="6"/>
      <c r="I6464" s="6" t="s">
        <v>3945</v>
      </c>
      <c r="J6464" s="6" t="s">
        <v>29400</v>
      </c>
      <c r="K6464" s="6" t="s">
        <v>10559</v>
      </c>
      <c r="L6464" s="6" t="s">
        <v>165</v>
      </c>
      <c r="M6464" s="6" t="s">
        <v>337</v>
      </c>
      <c r="N6464" s="6" t="s">
        <v>25569</v>
      </c>
      <c r="O6464" s="6" t="s">
        <v>30190</v>
      </c>
      <c r="P6464" s="6" t="s">
        <v>102</v>
      </c>
      <c r="Q6464" s="6"/>
      <c r="R6464" s="6" t="s">
        <v>47737</v>
      </c>
      <c r="S6464" s="6" t="s">
        <v>35681</v>
      </c>
      <c r="T6464" s="6"/>
      <c r="U6464" s="0" t="e">
        <f aca="false">VLOOKUP(B6464,$X$1:$Y$20000,2,0)</f>
        <v>#N/A</v>
      </c>
    </row>
    <row r="6465" customFormat="false" ht="24.05" hidden="false" customHeight="true" outlineLevel="0" collapsed="false">
      <c r="A6465" s="6" t="n">
        <v>6462</v>
      </c>
      <c r="B6465" s="6" t="s">
        <v>47738</v>
      </c>
      <c r="C6465" s="6" t="s">
        <v>47739</v>
      </c>
      <c r="D6465" s="6" t="s">
        <v>47740</v>
      </c>
      <c r="E6465" s="6" t="s">
        <v>43004</v>
      </c>
      <c r="F6465" s="6" t="s">
        <v>36867</v>
      </c>
      <c r="G6465" s="6" t="s">
        <v>6216</v>
      </c>
      <c r="H6465" s="6"/>
      <c r="I6465" s="6" t="s">
        <v>11213</v>
      </c>
      <c r="J6465" s="6" t="s">
        <v>27642</v>
      </c>
      <c r="K6465" s="6" t="s">
        <v>228</v>
      </c>
      <c r="L6465" s="6" t="s">
        <v>165</v>
      </c>
      <c r="M6465" s="6" t="s">
        <v>244</v>
      </c>
      <c r="N6465" s="6" t="s">
        <v>44210</v>
      </c>
      <c r="O6465" s="6" t="s">
        <v>26018</v>
      </c>
      <c r="P6465" s="6" t="s">
        <v>47741</v>
      </c>
      <c r="Q6465" s="6"/>
      <c r="R6465" s="6" t="s">
        <v>47742</v>
      </c>
      <c r="S6465" s="6" t="s">
        <v>47743</v>
      </c>
      <c r="T6465" s="6"/>
      <c r="U6465" s="0" t="e">
        <f aca="false">VLOOKUP(B6465,$X$1:$Y$20000,2,0)</f>
        <v>#N/A</v>
      </c>
    </row>
    <row r="6466" customFormat="false" ht="38" hidden="false" customHeight="true" outlineLevel="0" collapsed="false">
      <c r="A6466" s="6" t="n">
        <v>6462</v>
      </c>
      <c r="B6466" s="6" t="s">
        <v>47744</v>
      </c>
      <c r="C6466" s="6" t="s">
        <v>47745</v>
      </c>
      <c r="D6466" s="6" t="s">
        <v>47746</v>
      </c>
      <c r="E6466" s="6" t="s">
        <v>17119</v>
      </c>
      <c r="F6466" s="6" t="s">
        <v>36867</v>
      </c>
      <c r="G6466" s="6" t="s">
        <v>10046</v>
      </c>
      <c r="H6466" s="6"/>
      <c r="I6466" s="6" t="s">
        <v>36275</v>
      </c>
      <c r="J6466" s="6" t="s">
        <v>34112</v>
      </c>
      <c r="K6466" s="6" t="s">
        <v>382</v>
      </c>
      <c r="L6466" s="6" t="s">
        <v>165</v>
      </c>
      <c r="M6466" s="6" t="s">
        <v>165</v>
      </c>
      <c r="N6466" s="6" t="s">
        <v>29723</v>
      </c>
      <c r="O6466" s="6" t="s">
        <v>14314</v>
      </c>
      <c r="P6466" s="6" t="s">
        <v>102</v>
      </c>
      <c r="Q6466" s="6"/>
      <c r="R6466" s="6" t="s">
        <v>47747</v>
      </c>
      <c r="S6466" s="6" t="s">
        <v>47748</v>
      </c>
      <c r="T6466" s="6"/>
      <c r="U6466" s="0" t="e">
        <f aca="false">VLOOKUP(B6466,$X$1:$Y$20000,2,0)</f>
        <v>#N/A</v>
      </c>
    </row>
    <row r="6467" customFormat="false" ht="52.05" hidden="false" customHeight="true" outlineLevel="0" collapsed="false">
      <c r="A6467" s="6" t="n">
        <v>6462</v>
      </c>
      <c r="B6467" s="6" t="s">
        <v>47749</v>
      </c>
      <c r="C6467" s="6" t="s">
        <v>47750</v>
      </c>
      <c r="D6467" s="6" t="s">
        <v>47751</v>
      </c>
      <c r="E6467" s="6" t="s">
        <v>47752</v>
      </c>
      <c r="F6467" s="6" t="s">
        <v>36867</v>
      </c>
      <c r="G6467" s="6" t="s">
        <v>14404</v>
      </c>
      <c r="H6467" s="6"/>
      <c r="I6467" s="6" t="s">
        <v>7392</v>
      </c>
      <c r="J6467" s="6" t="s">
        <v>17760</v>
      </c>
      <c r="K6467" s="6" t="s">
        <v>4319</v>
      </c>
      <c r="L6467" s="6" t="s">
        <v>165</v>
      </c>
      <c r="M6467" s="6" t="s">
        <v>165</v>
      </c>
      <c r="N6467" s="6" t="s">
        <v>20094</v>
      </c>
      <c r="O6467" s="6" t="s">
        <v>14103</v>
      </c>
      <c r="P6467" s="6" t="s">
        <v>15806</v>
      </c>
      <c r="Q6467" s="6"/>
      <c r="R6467" s="6" t="s">
        <v>47753</v>
      </c>
      <c r="S6467" s="6" t="s">
        <v>31533</v>
      </c>
      <c r="T6467" s="6"/>
      <c r="U6467" s="0" t="e">
        <f aca="false">VLOOKUP(B6467,$X$1:$Y$20000,2,0)</f>
        <v>#N/A</v>
      </c>
    </row>
    <row r="6468" customFormat="false" ht="65.95" hidden="false" customHeight="true" outlineLevel="0" collapsed="false">
      <c r="A6468" s="6" t="n">
        <v>6462</v>
      </c>
      <c r="B6468" s="6" t="s">
        <v>47754</v>
      </c>
      <c r="C6468" s="6" t="s">
        <v>47755</v>
      </c>
      <c r="D6468" s="6" t="s">
        <v>47756</v>
      </c>
      <c r="E6468" s="6" t="s">
        <v>47757</v>
      </c>
      <c r="F6468" s="6" t="s">
        <v>36867</v>
      </c>
      <c r="G6468" s="6" t="s">
        <v>9052</v>
      </c>
      <c r="H6468" s="6"/>
      <c r="I6468" s="6" t="s">
        <v>33610</v>
      </c>
      <c r="J6468" s="6" t="s">
        <v>21792</v>
      </c>
      <c r="K6468" s="6" t="s">
        <v>3972</v>
      </c>
      <c r="L6468" s="6" t="s">
        <v>413</v>
      </c>
      <c r="M6468" s="6" t="s">
        <v>165</v>
      </c>
      <c r="N6468" s="6" t="s">
        <v>18912</v>
      </c>
      <c r="O6468" s="6" t="s">
        <v>9346</v>
      </c>
      <c r="P6468" s="6" t="s">
        <v>8486</v>
      </c>
      <c r="Q6468" s="6"/>
      <c r="R6468" s="6" t="s">
        <v>47758</v>
      </c>
      <c r="S6468" s="6" t="s">
        <v>47759</v>
      </c>
      <c r="T6468" s="6"/>
      <c r="U6468" s="0" t="e">
        <f aca="false">VLOOKUP(B6468,$X$1:$Y$20000,2,0)</f>
        <v>#N/A</v>
      </c>
    </row>
    <row r="6469" customFormat="false" ht="31.05" hidden="false" customHeight="true" outlineLevel="0" collapsed="false">
      <c r="A6469" s="6" t="n">
        <v>6462</v>
      </c>
      <c r="B6469" s="6" t="s">
        <v>47760</v>
      </c>
      <c r="C6469" s="6" t="s">
        <v>47761</v>
      </c>
      <c r="D6469" s="6" t="s">
        <v>47762</v>
      </c>
      <c r="E6469" s="6" t="s">
        <v>27144</v>
      </c>
      <c r="F6469" s="6" t="s">
        <v>36867</v>
      </c>
      <c r="G6469" s="6" t="s">
        <v>15870</v>
      </c>
      <c r="H6469" s="6"/>
      <c r="I6469" s="6" t="s">
        <v>245</v>
      </c>
      <c r="J6469" s="6" t="s">
        <v>37823</v>
      </c>
      <c r="K6469" s="6" t="s">
        <v>1033</v>
      </c>
      <c r="L6469" s="6" t="s">
        <v>1554</v>
      </c>
      <c r="M6469" s="6" t="s">
        <v>48</v>
      </c>
      <c r="N6469" s="6" t="s">
        <v>12062</v>
      </c>
      <c r="O6469" s="6" t="s">
        <v>245</v>
      </c>
      <c r="P6469" s="6" t="s">
        <v>3157</v>
      </c>
      <c r="Q6469" s="6"/>
      <c r="R6469" s="6" t="s">
        <v>47763</v>
      </c>
      <c r="S6469" s="6" t="s">
        <v>47764</v>
      </c>
      <c r="T6469" s="6"/>
      <c r="U6469" s="0" t="e">
        <f aca="false">VLOOKUP(B6469,$X$1:$Y$20000,2,0)</f>
        <v>#N/A</v>
      </c>
    </row>
    <row r="6470" customFormat="false" ht="24.05" hidden="false" customHeight="true" outlineLevel="0" collapsed="false">
      <c r="A6470" s="6" t="n">
        <v>6462</v>
      </c>
      <c r="B6470" s="6" t="s">
        <v>47765</v>
      </c>
      <c r="C6470" s="6" t="s">
        <v>47766</v>
      </c>
      <c r="D6470" s="6" t="s">
        <v>47767</v>
      </c>
      <c r="E6470" s="6" t="s">
        <v>47768</v>
      </c>
      <c r="F6470" s="6" t="s">
        <v>36867</v>
      </c>
      <c r="G6470" s="6" t="s">
        <v>36867</v>
      </c>
      <c r="H6470" s="6"/>
      <c r="I6470" s="6" t="s">
        <v>7018</v>
      </c>
      <c r="J6470" s="6" t="s">
        <v>35196</v>
      </c>
      <c r="K6470" s="6" t="s">
        <v>900</v>
      </c>
      <c r="L6470" s="6" t="s">
        <v>165</v>
      </c>
      <c r="M6470" s="6" t="s">
        <v>710</v>
      </c>
      <c r="N6470" s="6" t="s">
        <v>16603</v>
      </c>
      <c r="O6470" s="6" t="s">
        <v>6683</v>
      </c>
      <c r="P6470" s="6" t="s">
        <v>102</v>
      </c>
      <c r="Q6470" s="6"/>
      <c r="R6470" s="6" t="s">
        <v>47769</v>
      </c>
      <c r="S6470" s="6" t="s">
        <v>47770</v>
      </c>
      <c r="T6470" s="6"/>
      <c r="U6470" s="0" t="e">
        <f aca="false">VLOOKUP(B6470,$X$1:$Y$20000,2,0)</f>
        <v>#N/A</v>
      </c>
    </row>
    <row r="6471" customFormat="false" ht="38" hidden="false" customHeight="true" outlineLevel="0" collapsed="false">
      <c r="A6471" s="6" t="n">
        <v>6462</v>
      </c>
      <c r="B6471" s="6" t="s">
        <v>47771</v>
      </c>
      <c r="C6471" s="6" t="s">
        <v>47772</v>
      </c>
      <c r="D6471" s="6" t="s">
        <v>47773</v>
      </c>
      <c r="E6471" s="6" t="s">
        <v>47774</v>
      </c>
      <c r="F6471" s="6" t="s">
        <v>36867</v>
      </c>
      <c r="G6471" s="6" t="s">
        <v>13898</v>
      </c>
      <c r="H6471" s="6"/>
      <c r="I6471" s="6" t="s">
        <v>13019</v>
      </c>
      <c r="J6471" s="6" t="s">
        <v>43857</v>
      </c>
      <c r="K6471" s="6" t="s">
        <v>2833</v>
      </c>
      <c r="L6471" s="6" t="s">
        <v>165</v>
      </c>
      <c r="M6471" s="6" t="s">
        <v>165</v>
      </c>
      <c r="N6471" s="6" t="s">
        <v>26386</v>
      </c>
      <c r="O6471" s="6" t="s">
        <v>14066</v>
      </c>
      <c r="P6471" s="6" t="s">
        <v>185</v>
      </c>
      <c r="Q6471" s="6"/>
      <c r="R6471" s="6" t="s">
        <v>47775</v>
      </c>
      <c r="S6471" s="6" t="s">
        <v>47776</v>
      </c>
      <c r="T6471" s="6"/>
      <c r="U6471" s="0" t="e">
        <f aca="false">VLOOKUP(B6471,$X$1:$Y$20000,2,0)</f>
        <v>#N/A</v>
      </c>
    </row>
    <row r="6472" customFormat="false" ht="38" hidden="false" customHeight="true" outlineLevel="0" collapsed="false">
      <c r="A6472" s="6" t="n">
        <v>6462</v>
      </c>
      <c r="B6472" s="6" t="s">
        <v>47777</v>
      </c>
      <c r="C6472" s="6" t="s">
        <v>47778</v>
      </c>
      <c r="D6472" s="6" t="s">
        <v>47779</v>
      </c>
      <c r="E6472" s="6" t="s">
        <v>38597</v>
      </c>
      <c r="F6472" s="6" t="s">
        <v>36867</v>
      </c>
      <c r="G6472" s="6" t="s">
        <v>21882</v>
      </c>
      <c r="H6472" s="6"/>
      <c r="I6472" s="6" t="s">
        <v>11610</v>
      </c>
      <c r="J6472" s="6" t="s">
        <v>26363</v>
      </c>
      <c r="K6472" s="6" t="s">
        <v>581</v>
      </c>
      <c r="L6472" s="6" t="s">
        <v>352</v>
      </c>
      <c r="M6472" s="6" t="s">
        <v>165</v>
      </c>
      <c r="N6472" s="6" t="s">
        <v>32464</v>
      </c>
      <c r="O6472" s="6" t="s">
        <v>18284</v>
      </c>
      <c r="P6472" s="6" t="s">
        <v>263</v>
      </c>
      <c r="Q6472" s="6"/>
      <c r="R6472" s="6" t="s">
        <v>47780</v>
      </c>
      <c r="S6472" s="6" t="s">
        <v>47781</v>
      </c>
      <c r="T6472" s="6"/>
      <c r="U6472" s="0" t="e">
        <f aca="false">VLOOKUP(B6472,$X$1:$Y$20000,2,0)</f>
        <v>#N/A</v>
      </c>
    </row>
    <row r="6473" customFormat="false" ht="38" hidden="false" customHeight="true" outlineLevel="0" collapsed="false">
      <c r="A6473" s="6" t="n">
        <v>6462</v>
      </c>
      <c r="B6473" s="6" t="s">
        <v>47782</v>
      </c>
      <c r="C6473" s="6" t="s">
        <v>47783</v>
      </c>
      <c r="D6473" s="6" t="s">
        <v>47784</v>
      </c>
      <c r="E6473" s="6" t="s">
        <v>21972</v>
      </c>
      <c r="F6473" s="6" t="s">
        <v>36867</v>
      </c>
      <c r="G6473" s="6" t="s">
        <v>14908</v>
      </c>
      <c r="H6473" s="6"/>
      <c r="I6473" s="6" t="s">
        <v>26481</v>
      </c>
      <c r="J6473" s="6" t="s">
        <v>15852</v>
      </c>
      <c r="K6473" s="6" t="s">
        <v>3219</v>
      </c>
      <c r="L6473" s="6" t="s">
        <v>943</v>
      </c>
      <c r="M6473" s="6" t="s">
        <v>165</v>
      </c>
      <c r="N6473" s="6" t="s">
        <v>17702</v>
      </c>
      <c r="O6473" s="6" t="s">
        <v>18244</v>
      </c>
      <c r="P6473" s="6" t="s">
        <v>15362</v>
      </c>
      <c r="Q6473" s="6"/>
      <c r="R6473" s="6" t="s">
        <v>47785</v>
      </c>
      <c r="S6473" s="6" t="s">
        <v>47786</v>
      </c>
      <c r="T6473" s="6"/>
      <c r="U6473" s="0" t="e">
        <f aca="false">VLOOKUP(B6473,$X$1:$Y$20000,2,0)</f>
        <v>#N/A</v>
      </c>
    </row>
    <row r="6474" customFormat="false" ht="24.05" hidden="false" customHeight="true" outlineLevel="0" collapsed="false">
      <c r="A6474" s="6" t="n">
        <v>6471</v>
      </c>
      <c r="B6474" s="6" t="s">
        <v>47787</v>
      </c>
      <c r="C6474" s="6" t="s">
        <v>47788</v>
      </c>
      <c r="D6474" s="6" t="s">
        <v>47789</v>
      </c>
      <c r="E6474" s="6" t="s">
        <v>14553</v>
      </c>
      <c r="F6474" s="6" t="s">
        <v>14919</v>
      </c>
      <c r="G6474" s="6" t="s">
        <v>43693</v>
      </c>
      <c r="H6474" s="6"/>
      <c r="I6474" s="6" t="s">
        <v>14303</v>
      </c>
      <c r="J6474" s="6" t="s">
        <v>34655</v>
      </c>
      <c r="K6474" s="6" t="s">
        <v>4054</v>
      </c>
      <c r="L6474" s="6" t="s">
        <v>1452</v>
      </c>
      <c r="M6474" s="6" t="s">
        <v>1410</v>
      </c>
      <c r="N6474" s="6" t="s">
        <v>18912</v>
      </c>
      <c r="O6474" s="6" t="s">
        <v>16417</v>
      </c>
      <c r="P6474" s="6" t="s">
        <v>5126</v>
      </c>
      <c r="Q6474" s="6"/>
      <c r="R6474" s="6" t="s">
        <v>47790</v>
      </c>
      <c r="S6474" s="6" t="s">
        <v>47791</v>
      </c>
      <c r="T6474" s="6"/>
      <c r="U6474" s="0" t="e">
        <f aca="false">VLOOKUP(B6474,$X$1:$Y$20000,2,0)</f>
        <v>#N/A</v>
      </c>
    </row>
    <row r="6475" customFormat="false" ht="38" hidden="false" customHeight="true" outlineLevel="0" collapsed="false">
      <c r="A6475" s="6" t="n">
        <v>6471</v>
      </c>
      <c r="B6475" s="6" t="s">
        <v>47792</v>
      </c>
      <c r="C6475" s="6" t="s">
        <v>47793</v>
      </c>
      <c r="D6475" s="6" t="s">
        <v>47794</v>
      </c>
      <c r="E6475" s="6" t="s">
        <v>47795</v>
      </c>
      <c r="F6475" s="6" t="s">
        <v>14919</v>
      </c>
      <c r="G6475" s="6" t="s">
        <v>14919</v>
      </c>
      <c r="H6475" s="6"/>
      <c r="I6475" s="6" t="s">
        <v>11069</v>
      </c>
      <c r="J6475" s="6" t="s">
        <v>46052</v>
      </c>
      <c r="K6475" s="6" t="s">
        <v>853</v>
      </c>
      <c r="L6475" s="6" t="s">
        <v>165</v>
      </c>
      <c r="M6475" s="6" t="s">
        <v>1262</v>
      </c>
      <c r="N6475" s="6" t="s">
        <v>3363</v>
      </c>
      <c r="O6475" s="6" t="s">
        <v>17910</v>
      </c>
      <c r="P6475" s="6" t="s">
        <v>31511</v>
      </c>
      <c r="Q6475" s="6"/>
      <c r="R6475" s="6" t="s">
        <v>47796</v>
      </c>
      <c r="S6475" s="6" t="s">
        <v>47797</v>
      </c>
      <c r="T6475" s="6"/>
      <c r="U6475" s="0" t="e">
        <f aca="false">VLOOKUP(B6475,$X$1:$Y$20000,2,0)</f>
        <v>#N/A</v>
      </c>
    </row>
    <row r="6476" customFormat="false" ht="16.95" hidden="false" customHeight="true" outlineLevel="0" collapsed="false">
      <c r="A6476" s="6" t="n">
        <v>6471</v>
      </c>
      <c r="B6476" s="6" t="s">
        <v>47798</v>
      </c>
      <c r="C6476" s="6" t="s">
        <v>47799</v>
      </c>
      <c r="D6476" s="6" t="s">
        <v>47800</v>
      </c>
      <c r="E6476" s="6" t="s">
        <v>39550</v>
      </c>
      <c r="F6476" s="6" t="s">
        <v>14919</v>
      </c>
      <c r="G6476" s="6" t="s">
        <v>5635</v>
      </c>
      <c r="H6476" s="6"/>
      <c r="I6476" s="6" t="s">
        <v>12395</v>
      </c>
      <c r="J6476" s="6" t="s">
        <v>10684</v>
      </c>
      <c r="K6476" s="6" t="s">
        <v>9738</v>
      </c>
      <c r="L6476" s="6" t="s">
        <v>65</v>
      </c>
      <c r="M6476" s="6" t="s">
        <v>1567</v>
      </c>
      <c r="N6476" s="6" t="s">
        <v>27363</v>
      </c>
      <c r="O6476" s="6" t="s">
        <v>16078</v>
      </c>
      <c r="P6476" s="6" t="s">
        <v>102</v>
      </c>
      <c r="Q6476" s="6"/>
      <c r="R6476" s="6" t="s">
        <v>23440</v>
      </c>
      <c r="S6476" s="6" t="s">
        <v>47801</v>
      </c>
      <c r="T6476" s="6"/>
      <c r="U6476" s="0" t="e">
        <f aca="false">VLOOKUP(B6476,$X$1:$Y$20000,2,0)</f>
        <v>#N/A</v>
      </c>
    </row>
    <row r="6477" customFormat="false" ht="31.05" hidden="false" customHeight="true" outlineLevel="0" collapsed="false">
      <c r="A6477" s="6" t="n">
        <v>6471</v>
      </c>
      <c r="B6477" s="6" t="s">
        <v>47802</v>
      </c>
      <c r="C6477" s="6" t="s">
        <v>47803</v>
      </c>
      <c r="D6477" s="6" t="s">
        <v>47804</v>
      </c>
      <c r="E6477" s="6" t="s">
        <v>44333</v>
      </c>
      <c r="F6477" s="6" t="s">
        <v>14919</v>
      </c>
      <c r="G6477" s="6" t="s">
        <v>5587</v>
      </c>
      <c r="H6477" s="6"/>
      <c r="I6477" s="6" t="s">
        <v>9362</v>
      </c>
      <c r="J6477" s="6" t="s">
        <v>31617</v>
      </c>
      <c r="K6477" s="6" t="s">
        <v>1722</v>
      </c>
      <c r="L6477" s="6" t="s">
        <v>413</v>
      </c>
      <c r="M6477" s="6" t="s">
        <v>429</v>
      </c>
      <c r="N6477" s="6" t="s">
        <v>10840</v>
      </c>
      <c r="O6477" s="6" t="s">
        <v>16078</v>
      </c>
      <c r="P6477" s="6" t="s">
        <v>102</v>
      </c>
      <c r="Q6477" s="6"/>
      <c r="R6477" s="6" t="s">
        <v>47805</v>
      </c>
      <c r="S6477" s="6" t="s">
        <v>47806</v>
      </c>
      <c r="T6477" s="6"/>
      <c r="U6477" s="0" t="e">
        <f aca="false">VLOOKUP(B6477,$X$1:$Y$20000,2,0)</f>
        <v>#N/A</v>
      </c>
    </row>
    <row r="6478" customFormat="false" ht="52.05" hidden="false" customHeight="true" outlineLevel="0" collapsed="false">
      <c r="A6478" s="6" t="n">
        <v>6475</v>
      </c>
      <c r="B6478" s="6" t="s">
        <v>47807</v>
      </c>
      <c r="C6478" s="6" t="s">
        <v>47808</v>
      </c>
      <c r="D6478" s="6" t="s">
        <v>47809</v>
      </c>
      <c r="E6478" s="6" t="s">
        <v>11702</v>
      </c>
      <c r="F6478" s="6" t="s">
        <v>35478</v>
      </c>
      <c r="G6478" s="6" t="s">
        <v>16539</v>
      </c>
      <c r="H6478" s="6"/>
      <c r="I6478" s="6" t="s">
        <v>6705</v>
      </c>
      <c r="J6478" s="6" t="s">
        <v>33768</v>
      </c>
      <c r="K6478" s="6" t="s">
        <v>5402</v>
      </c>
      <c r="L6478" s="6" t="s">
        <v>5829</v>
      </c>
      <c r="M6478" s="6" t="s">
        <v>165</v>
      </c>
      <c r="N6478" s="6" t="s">
        <v>28914</v>
      </c>
      <c r="O6478" s="6" t="s">
        <v>19224</v>
      </c>
      <c r="P6478" s="6" t="s">
        <v>32618</v>
      </c>
      <c r="Q6478" s="6"/>
      <c r="R6478" s="6" t="s">
        <v>47810</v>
      </c>
      <c r="S6478" s="6" t="s">
        <v>47811</v>
      </c>
      <c r="T6478" s="6"/>
      <c r="U6478" s="0" t="e">
        <f aca="false">VLOOKUP(B6478,$X$1:$Y$20000,2,0)</f>
        <v>#N/A</v>
      </c>
    </row>
    <row r="6479" customFormat="false" ht="38" hidden="false" customHeight="true" outlineLevel="0" collapsed="false">
      <c r="A6479" s="6" t="n">
        <v>6475</v>
      </c>
      <c r="B6479" s="6" t="s">
        <v>47812</v>
      </c>
      <c r="C6479" s="6" t="s">
        <v>47813</v>
      </c>
      <c r="D6479" s="6" t="s">
        <v>47814</v>
      </c>
      <c r="E6479" s="6" t="s">
        <v>6075</v>
      </c>
      <c r="F6479" s="6" t="s">
        <v>35478</v>
      </c>
      <c r="G6479" s="6" t="s">
        <v>9822</v>
      </c>
      <c r="H6479" s="6"/>
      <c r="I6479" s="6" t="s">
        <v>16026</v>
      </c>
      <c r="J6479" s="6" t="s">
        <v>8125</v>
      </c>
      <c r="K6479" s="6" t="s">
        <v>5100</v>
      </c>
      <c r="L6479" s="6" t="s">
        <v>740</v>
      </c>
      <c r="M6479" s="6" t="s">
        <v>48</v>
      </c>
      <c r="N6479" s="6" t="s">
        <v>31942</v>
      </c>
      <c r="O6479" s="6" t="s">
        <v>15852</v>
      </c>
      <c r="P6479" s="6" t="s">
        <v>23374</v>
      </c>
      <c r="Q6479" s="6"/>
      <c r="R6479" s="6" t="s">
        <v>47815</v>
      </c>
      <c r="S6479" s="6" t="s">
        <v>47816</v>
      </c>
      <c r="T6479" s="6"/>
      <c r="U6479" s="0" t="e">
        <f aca="false">VLOOKUP(B6479,$X$1:$Y$20000,2,0)</f>
        <v>#N/A</v>
      </c>
    </row>
    <row r="6480" customFormat="false" ht="24.05" hidden="false" customHeight="true" outlineLevel="0" collapsed="false">
      <c r="A6480" s="6" t="n">
        <v>6475</v>
      </c>
      <c r="B6480" s="6" t="s">
        <v>47817</v>
      </c>
      <c r="C6480" s="6" t="s">
        <v>47818</v>
      </c>
      <c r="D6480" s="6" t="s">
        <v>47819</v>
      </c>
      <c r="E6480" s="6" t="s">
        <v>47820</v>
      </c>
      <c r="F6480" s="6" t="s">
        <v>35478</v>
      </c>
      <c r="G6480" s="6" t="s">
        <v>12941</v>
      </c>
      <c r="H6480" s="6"/>
      <c r="I6480" s="6" t="s">
        <v>18092</v>
      </c>
      <c r="J6480" s="6" t="s">
        <v>32001</v>
      </c>
      <c r="K6480" s="6" t="s">
        <v>2111</v>
      </c>
      <c r="L6480" s="6" t="s">
        <v>165</v>
      </c>
      <c r="M6480" s="6" t="s">
        <v>165</v>
      </c>
      <c r="N6480" s="6" t="s">
        <v>6597</v>
      </c>
      <c r="O6480" s="6" t="s">
        <v>11468</v>
      </c>
      <c r="P6480" s="6" t="s">
        <v>102</v>
      </c>
      <c r="Q6480" s="6"/>
      <c r="R6480" s="6" t="s">
        <v>45445</v>
      </c>
      <c r="S6480" s="6" t="s">
        <v>47821</v>
      </c>
      <c r="T6480" s="6"/>
      <c r="U6480" s="0" t="e">
        <f aca="false">VLOOKUP(B6480,$X$1:$Y$20000,2,0)</f>
        <v>#N/A</v>
      </c>
    </row>
    <row r="6481" customFormat="false" ht="31.05" hidden="false" customHeight="true" outlineLevel="0" collapsed="false">
      <c r="A6481" s="6" t="n">
        <v>6475</v>
      </c>
      <c r="B6481" s="6" t="s">
        <v>47822</v>
      </c>
      <c r="C6481" s="6" t="s">
        <v>47823</v>
      </c>
      <c r="D6481" s="6" t="s">
        <v>47824</v>
      </c>
      <c r="E6481" s="6" t="s">
        <v>38753</v>
      </c>
      <c r="F6481" s="6" t="s">
        <v>35478</v>
      </c>
      <c r="G6481" s="6" t="s">
        <v>16026</v>
      </c>
      <c r="H6481" s="6"/>
      <c r="I6481" s="6" t="s">
        <v>31860</v>
      </c>
      <c r="J6481" s="6" t="s">
        <v>15852</v>
      </c>
      <c r="K6481" s="6" t="s">
        <v>1722</v>
      </c>
      <c r="L6481" s="6" t="s">
        <v>48</v>
      </c>
      <c r="M6481" s="6" t="s">
        <v>1262</v>
      </c>
      <c r="N6481" s="6" t="s">
        <v>29723</v>
      </c>
      <c r="O6481" s="6" t="s">
        <v>16865</v>
      </c>
      <c r="P6481" s="6" t="s">
        <v>102</v>
      </c>
      <c r="Q6481" s="6"/>
      <c r="R6481" s="6" t="s">
        <v>35556</v>
      </c>
      <c r="S6481" s="6" t="s">
        <v>47825</v>
      </c>
      <c r="T6481" s="6"/>
      <c r="U6481" s="0" t="e">
        <f aca="false">VLOOKUP(B6481,$X$1:$Y$20000,2,0)</f>
        <v>#N/A</v>
      </c>
    </row>
    <row r="6482" customFormat="false" ht="31.05" hidden="false" customHeight="true" outlineLevel="0" collapsed="false">
      <c r="A6482" s="6" t="n">
        <v>6479</v>
      </c>
      <c r="B6482" s="6" t="s">
        <v>47826</v>
      </c>
      <c r="C6482" s="6" t="s">
        <v>47827</v>
      </c>
      <c r="D6482" s="6" t="s">
        <v>47828</v>
      </c>
      <c r="E6482" s="6" t="s">
        <v>3765</v>
      </c>
      <c r="F6482" s="6" t="s">
        <v>13605</v>
      </c>
      <c r="G6482" s="6" t="s">
        <v>3821</v>
      </c>
      <c r="H6482" s="6"/>
      <c r="I6482" s="6" t="s">
        <v>10333</v>
      </c>
      <c r="J6482" s="6" t="s">
        <v>28378</v>
      </c>
      <c r="K6482" s="6" t="s">
        <v>1033</v>
      </c>
      <c r="L6482" s="6" t="s">
        <v>724</v>
      </c>
      <c r="M6482" s="6" t="s">
        <v>165</v>
      </c>
      <c r="N6482" s="6" t="s">
        <v>13381</v>
      </c>
      <c r="O6482" s="6" t="s">
        <v>18934</v>
      </c>
      <c r="P6482" s="6" t="s">
        <v>102</v>
      </c>
      <c r="Q6482" s="6"/>
      <c r="R6482" s="6" t="s">
        <v>17015</v>
      </c>
      <c r="S6482" s="6" t="s">
        <v>47829</v>
      </c>
      <c r="T6482" s="6"/>
      <c r="U6482" s="0" t="e">
        <f aca="false">VLOOKUP(B6482,$X$1:$Y$20000,2,0)</f>
        <v>#N/A</v>
      </c>
    </row>
    <row r="6483" customFormat="false" ht="31.05" hidden="false" customHeight="true" outlineLevel="0" collapsed="false">
      <c r="A6483" s="6" t="n">
        <v>6479</v>
      </c>
      <c r="B6483" s="6" t="s">
        <v>47830</v>
      </c>
      <c r="C6483" s="6" t="s">
        <v>47831</v>
      </c>
      <c r="D6483" s="6" t="s">
        <v>47832</v>
      </c>
      <c r="E6483" s="6" t="s">
        <v>20139</v>
      </c>
      <c r="F6483" s="6" t="s">
        <v>13605</v>
      </c>
      <c r="G6483" s="6" t="s">
        <v>20736</v>
      </c>
      <c r="H6483" s="6"/>
      <c r="I6483" s="6" t="s">
        <v>31323</v>
      </c>
      <c r="J6483" s="6" t="s">
        <v>13907</v>
      </c>
      <c r="K6483" s="6" t="s">
        <v>5272</v>
      </c>
      <c r="L6483" s="6" t="s">
        <v>1567</v>
      </c>
      <c r="M6483" s="6" t="s">
        <v>165</v>
      </c>
      <c r="N6483" s="6" t="s">
        <v>18532</v>
      </c>
      <c r="O6483" s="6" t="s">
        <v>5440</v>
      </c>
      <c r="P6483" s="6" t="s">
        <v>12019</v>
      </c>
      <c r="Q6483" s="6"/>
      <c r="R6483" s="6" t="s">
        <v>47833</v>
      </c>
      <c r="S6483" s="6" t="s">
        <v>47834</v>
      </c>
      <c r="T6483" s="6"/>
      <c r="U6483" s="0" t="e">
        <f aca="false">VLOOKUP(B6483,$X$1:$Y$20000,2,0)</f>
        <v>#N/A</v>
      </c>
    </row>
    <row r="6484" customFormat="false" ht="59" hidden="false" customHeight="true" outlineLevel="0" collapsed="false">
      <c r="A6484" s="6" t="n">
        <v>6479</v>
      </c>
      <c r="B6484" s="6" t="s">
        <v>47835</v>
      </c>
      <c r="C6484" s="6" t="s">
        <v>47836</v>
      </c>
      <c r="D6484" s="6" t="s">
        <v>47837</v>
      </c>
      <c r="E6484" s="6" t="s">
        <v>27460</v>
      </c>
      <c r="F6484" s="6" t="s">
        <v>13605</v>
      </c>
      <c r="G6484" s="6" t="s">
        <v>18484</v>
      </c>
      <c r="H6484" s="6"/>
      <c r="I6484" s="6" t="s">
        <v>22234</v>
      </c>
      <c r="J6484" s="6" t="s">
        <v>27935</v>
      </c>
      <c r="K6484" s="6" t="s">
        <v>5164</v>
      </c>
      <c r="L6484" s="6" t="s">
        <v>523</v>
      </c>
      <c r="M6484" s="6" t="s">
        <v>428</v>
      </c>
      <c r="N6484" s="6" t="s">
        <v>8626</v>
      </c>
      <c r="O6484" s="6" t="s">
        <v>32451</v>
      </c>
      <c r="P6484" s="6" t="s">
        <v>102</v>
      </c>
      <c r="Q6484" s="6"/>
      <c r="R6484" s="6" t="s">
        <v>38283</v>
      </c>
      <c r="S6484" s="6" t="s">
        <v>47838</v>
      </c>
      <c r="T6484" s="6"/>
      <c r="U6484" s="0" t="e">
        <f aca="false">VLOOKUP(B6484,$X$1:$Y$20000,2,0)</f>
        <v>#N/A</v>
      </c>
    </row>
    <row r="6485" customFormat="false" ht="38" hidden="false" customHeight="true" outlineLevel="0" collapsed="false">
      <c r="A6485" s="6" t="n">
        <v>6479</v>
      </c>
      <c r="B6485" s="6" t="s">
        <v>47839</v>
      </c>
      <c r="C6485" s="6" t="s">
        <v>47840</v>
      </c>
      <c r="D6485" s="6" t="s">
        <v>47841</v>
      </c>
      <c r="E6485" s="6" t="s">
        <v>47842</v>
      </c>
      <c r="F6485" s="6" t="s">
        <v>13605</v>
      </c>
      <c r="G6485" s="6" t="s">
        <v>12941</v>
      </c>
      <c r="H6485" s="6"/>
      <c r="I6485" s="6" t="s">
        <v>8365</v>
      </c>
      <c r="J6485" s="6" t="s">
        <v>44668</v>
      </c>
      <c r="K6485" s="6" t="s">
        <v>7380</v>
      </c>
      <c r="L6485" s="6" t="s">
        <v>165</v>
      </c>
      <c r="M6485" s="6" t="s">
        <v>165</v>
      </c>
      <c r="N6485" s="6" t="s">
        <v>12998</v>
      </c>
      <c r="O6485" s="6" t="s">
        <v>18130</v>
      </c>
      <c r="P6485" s="6" t="s">
        <v>102</v>
      </c>
      <c r="Q6485" s="6"/>
      <c r="R6485" s="6" t="s">
        <v>47843</v>
      </c>
      <c r="S6485" s="6" t="s">
        <v>47844</v>
      </c>
      <c r="T6485" s="6"/>
      <c r="U6485" s="0" t="e">
        <f aca="false">VLOOKUP(B6485,$X$1:$Y$20000,2,0)</f>
        <v>#N/A</v>
      </c>
    </row>
    <row r="6486" customFormat="false" ht="45.1" hidden="false" customHeight="true" outlineLevel="0" collapsed="false">
      <c r="A6486" s="6" t="n">
        <v>6479</v>
      </c>
      <c r="B6486" s="6" t="s">
        <v>47845</v>
      </c>
      <c r="C6486" s="6" t="s">
        <v>47846</v>
      </c>
      <c r="D6486" s="6" t="s">
        <v>47847</v>
      </c>
      <c r="E6486" s="6" t="s">
        <v>24313</v>
      </c>
      <c r="F6486" s="6" t="s">
        <v>13605</v>
      </c>
      <c r="G6486" s="6" t="s">
        <v>17172</v>
      </c>
      <c r="H6486" s="6"/>
      <c r="I6486" s="6" t="s">
        <v>13249</v>
      </c>
      <c r="J6486" s="6" t="s">
        <v>11512</v>
      </c>
      <c r="K6486" s="6" t="s">
        <v>64</v>
      </c>
      <c r="L6486" s="6" t="s">
        <v>65</v>
      </c>
      <c r="M6486" s="6" t="s">
        <v>165</v>
      </c>
      <c r="N6486" s="6" t="s">
        <v>31806</v>
      </c>
      <c r="O6486" s="6" t="s">
        <v>7697</v>
      </c>
      <c r="P6486" s="6" t="s">
        <v>102</v>
      </c>
      <c r="Q6486" s="6"/>
      <c r="R6486" s="6" t="s">
        <v>47848</v>
      </c>
      <c r="S6486" s="6" t="s">
        <v>47849</v>
      </c>
      <c r="T6486" s="6"/>
      <c r="U6486" s="0" t="e">
        <f aca="false">VLOOKUP(B6486,$X$1:$Y$20000,2,0)</f>
        <v>#N/A</v>
      </c>
    </row>
    <row r="6487" customFormat="false" ht="52.05" hidden="false" customHeight="true" outlineLevel="0" collapsed="false">
      <c r="A6487" s="6" t="n">
        <v>6479</v>
      </c>
      <c r="B6487" s="6" t="s">
        <v>47850</v>
      </c>
      <c r="C6487" s="6" t="s">
        <v>47851</v>
      </c>
      <c r="D6487" s="6" t="s">
        <v>47852</v>
      </c>
      <c r="E6487" s="6" t="s">
        <v>6165</v>
      </c>
      <c r="F6487" s="6" t="s">
        <v>13605</v>
      </c>
      <c r="G6487" s="6" t="s">
        <v>25257</v>
      </c>
      <c r="H6487" s="6"/>
      <c r="I6487" s="6" t="s">
        <v>12941</v>
      </c>
      <c r="J6487" s="6" t="s">
        <v>22002</v>
      </c>
      <c r="K6487" s="6" t="s">
        <v>5310</v>
      </c>
      <c r="L6487" s="6" t="s">
        <v>638</v>
      </c>
      <c r="M6487" s="6" t="s">
        <v>928</v>
      </c>
      <c r="N6487" s="6" t="s">
        <v>7559</v>
      </c>
      <c r="O6487" s="6" t="s">
        <v>17431</v>
      </c>
      <c r="P6487" s="6" t="s">
        <v>22547</v>
      </c>
      <c r="Q6487" s="6"/>
      <c r="R6487" s="6" t="s">
        <v>15238</v>
      </c>
      <c r="S6487" s="6" t="s">
        <v>47853</v>
      </c>
      <c r="T6487" s="6"/>
      <c r="U6487" s="0" t="e">
        <f aca="false">VLOOKUP(B6487,$X$1:$Y$20000,2,0)</f>
        <v>#N/A</v>
      </c>
    </row>
    <row r="6488" customFormat="false" ht="45.1" hidden="false" customHeight="true" outlineLevel="0" collapsed="false">
      <c r="A6488" s="6" t="n">
        <v>6485</v>
      </c>
      <c r="B6488" s="6" t="s">
        <v>47854</v>
      </c>
      <c r="C6488" s="6" t="s">
        <v>47855</v>
      </c>
      <c r="D6488" s="6" t="s">
        <v>47856</v>
      </c>
      <c r="E6488" s="6" t="s">
        <v>47581</v>
      </c>
      <c r="F6488" s="6" t="s">
        <v>8457</v>
      </c>
      <c r="G6488" s="6" t="s">
        <v>12999</v>
      </c>
      <c r="H6488" s="6"/>
      <c r="I6488" s="6" t="s">
        <v>17170</v>
      </c>
      <c r="J6488" s="6" t="s">
        <v>42808</v>
      </c>
      <c r="K6488" s="6" t="s">
        <v>3025</v>
      </c>
      <c r="L6488" s="6" t="s">
        <v>165</v>
      </c>
      <c r="M6488" s="6" t="s">
        <v>165</v>
      </c>
      <c r="N6488" s="6" t="s">
        <v>21669</v>
      </c>
      <c r="O6488" s="6" t="s">
        <v>19224</v>
      </c>
      <c r="P6488" s="6" t="s">
        <v>102</v>
      </c>
      <c r="Q6488" s="6"/>
      <c r="R6488" s="6" t="s">
        <v>47857</v>
      </c>
      <c r="S6488" s="6" t="s">
        <v>47858</v>
      </c>
      <c r="T6488" s="6"/>
      <c r="U6488" s="0" t="e">
        <f aca="false">VLOOKUP(B6488,$X$1:$Y$20000,2,0)</f>
        <v>#N/A</v>
      </c>
    </row>
    <row r="6489" customFormat="false" ht="31.05" hidden="false" customHeight="true" outlineLevel="0" collapsed="false">
      <c r="A6489" s="6" t="n">
        <v>6486</v>
      </c>
      <c r="B6489" s="6" t="s">
        <v>47859</v>
      </c>
      <c r="C6489" s="6" t="s">
        <v>47860</v>
      </c>
      <c r="D6489" s="6" t="s">
        <v>47861</v>
      </c>
      <c r="E6489" s="6" t="s">
        <v>20620</v>
      </c>
      <c r="F6489" s="6" t="s">
        <v>41402</v>
      </c>
      <c r="G6489" s="6" t="s">
        <v>10957</v>
      </c>
      <c r="H6489" s="6"/>
      <c r="I6489" s="6" t="s">
        <v>11468</v>
      </c>
      <c r="J6489" s="6" t="s">
        <v>14979</v>
      </c>
      <c r="K6489" s="6" t="s">
        <v>2337</v>
      </c>
      <c r="L6489" s="6" t="s">
        <v>32</v>
      </c>
      <c r="M6489" s="6" t="s">
        <v>214</v>
      </c>
      <c r="N6489" s="6" t="s">
        <v>25351</v>
      </c>
      <c r="O6489" s="6" t="s">
        <v>30570</v>
      </c>
      <c r="P6489" s="6" t="s">
        <v>9727</v>
      </c>
      <c r="Q6489" s="6"/>
      <c r="R6489" s="6" t="s">
        <v>47862</v>
      </c>
      <c r="S6489" s="6" t="s">
        <v>47863</v>
      </c>
      <c r="T6489" s="6"/>
      <c r="U6489" s="0" t="e">
        <f aca="false">VLOOKUP(B6489,$X$1:$Y$20000,2,0)</f>
        <v>#N/A</v>
      </c>
    </row>
    <row r="6490" customFormat="false" ht="38" hidden="false" customHeight="true" outlineLevel="0" collapsed="false">
      <c r="A6490" s="6" t="n">
        <v>6486</v>
      </c>
      <c r="B6490" s="6" t="s">
        <v>47864</v>
      </c>
      <c r="C6490" s="6" t="s">
        <v>47865</v>
      </c>
      <c r="D6490" s="6" t="s">
        <v>47866</v>
      </c>
      <c r="E6490" s="6" t="s">
        <v>40030</v>
      </c>
      <c r="F6490" s="6" t="s">
        <v>41402</v>
      </c>
      <c r="G6490" s="6" t="s">
        <v>16291</v>
      </c>
      <c r="H6490" s="6"/>
      <c r="I6490" s="6" t="s">
        <v>7293</v>
      </c>
      <c r="J6490" s="6" t="s">
        <v>27642</v>
      </c>
      <c r="K6490" s="6" t="s">
        <v>2125</v>
      </c>
      <c r="L6490" s="6" t="s">
        <v>289</v>
      </c>
      <c r="M6490" s="6" t="s">
        <v>428</v>
      </c>
      <c r="N6490" s="6" t="s">
        <v>35018</v>
      </c>
      <c r="O6490" s="6" t="s">
        <v>10684</v>
      </c>
      <c r="P6490" s="6" t="s">
        <v>16381</v>
      </c>
      <c r="Q6490" s="6"/>
      <c r="R6490" s="6" t="s">
        <v>47867</v>
      </c>
      <c r="S6490" s="6" t="s">
        <v>47868</v>
      </c>
      <c r="T6490" s="6"/>
      <c r="U6490" s="0" t="e">
        <f aca="false">VLOOKUP(B6490,$X$1:$Y$20000,2,0)</f>
        <v>#N/A</v>
      </c>
    </row>
    <row r="6491" customFormat="false" ht="38" hidden="false" customHeight="true" outlineLevel="0" collapsed="false">
      <c r="A6491" s="6" t="n">
        <v>6486</v>
      </c>
      <c r="B6491" s="6" t="s">
        <v>47864</v>
      </c>
      <c r="C6491" s="6" t="s">
        <v>47865</v>
      </c>
      <c r="D6491" s="6" t="s">
        <v>47866</v>
      </c>
      <c r="E6491" s="6" t="s">
        <v>40030</v>
      </c>
      <c r="F6491" s="6" t="s">
        <v>41402</v>
      </c>
      <c r="G6491" s="6" t="s">
        <v>16291</v>
      </c>
      <c r="H6491" s="6"/>
      <c r="I6491" s="6" t="s">
        <v>7293</v>
      </c>
      <c r="J6491" s="6" t="s">
        <v>27642</v>
      </c>
      <c r="K6491" s="6" t="s">
        <v>2125</v>
      </c>
      <c r="L6491" s="6" t="s">
        <v>289</v>
      </c>
      <c r="M6491" s="6" t="s">
        <v>428</v>
      </c>
      <c r="N6491" s="6" t="s">
        <v>35018</v>
      </c>
      <c r="O6491" s="6" t="s">
        <v>10684</v>
      </c>
      <c r="P6491" s="6" t="s">
        <v>16381</v>
      </c>
      <c r="Q6491" s="6"/>
      <c r="R6491" s="6" t="s">
        <v>47867</v>
      </c>
      <c r="S6491" s="6" t="s">
        <v>47868</v>
      </c>
      <c r="T6491" s="6"/>
      <c r="U6491" s="0" t="e">
        <f aca="false">VLOOKUP(B6491,$X$1:$Y$20000,2,0)</f>
        <v>#N/A</v>
      </c>
    </row>
    <row r="6492" customFormat="false" ht="45.1" hidden="false" customHeight="true" outlineLevel="0" collapsed="false">
      <c r="A6492" s="6" t="n">
        <v>6486</v>
      </c>
      <c r="B6492" s="6" t="s">
        <v>47869</v>
      </c>
      <c r="C6492" s="6" t="s">
        <v>47870</v>
      </c>
      <c r="D6492" s="6" t="s">
        <v>47871</v>
      </c>
      <c r="E6492" s="6" t="s">
        <v>6929</v>
      </c>
      <c r="F6492" s="6" t="s">
        <v>41402</v>
      </c>
      <c r="G6492" s="6" t="s">
        <v>41402</v>
      </c>
      <c r="H6492" s="6"/>
      <c r="I6492" s="6" t="s">
        <v>5481</v>
      </c>
      <c r="J6492" s="6" t="s">
        <v>5781</v>
      </c>
      <c r="K6492" s="6" t="s">
        <v>1468</v>
      </c>
      <c r="L6492" s="6" t="s">
        <v>383</v>
      </c>
      <c r="M6492" s="6" t="s">
        <v>165</v>
      </c>
      <c r="N6492" s="6" t="s">
        <v>8277</v>
      </c>
      <c r="O6492" s="6" t="s">
        <v>10957</v>
      </c>
      <c r="P6492" s="6" t="s">
        <v>19567</v>
      </c>
      <c r="Q6492" s="6"/>
      <c r="R6492" s="6" t="s">
        <v>47872</v>
      </c>
      <c r="S6492" s="6" t="s">
        <v>47873</v>
      </c>
      <c r="T6492" s="6"/>
      <c r="U6492" s="0" t="e">
        <f aca="false">VLOOKUP(B6492,$X$1:$Y$20000,2,0)</f>
        <v>#N/A</v>
      </c>
    </row>
    <row r="6493" customFormat="false" ht="59" hidden="false" customHeight="true" outlineLevel="0" collapsed="false">
      <c r="A6493" s="6" t="n">
        <v>6486</v>
      </c>
      <c r="B6493" s="6" t="s">
        <v>47874</v>
      </c>
      <c r="C6493" s="6" t="s">
        <v>47875</v>
      </c>
      <c r="D6493" s="6" t="s">
        <v>47876</v>
      </c>
      <c r="E6493" s="6" t="s">
        <v>17738</v>
      </c>
      <c r="F6493" s="6" t="s">
        <v>41402</v>
      </c>
      <c r="G6493" s="6" t="s">
        <v>12735</v>
      </c>
      <c r="H6493" s="6"/>
      <c r="I6493" s="6" t="s">
        <v>3932</v>
      </c>
      <c r="J6493" s="6" t="s">
        <v>29830</v>
      </c>
      <c r="K6493" s="6" t="s">
        <v>475</v>
      </c>
      <c r="L6493" s="6" t="s">
        <v>352</v>
      </c>
      <c r="M6493" s="6" t="s">
        <v>149</v>
      </c>
      <c r="N6493" s="6" t="s">
        <v>35386</v>
      </c>
      <c r="O6493" s="6" t="s">
        <v>18980</v>
      </c>
      <c r="P6493" s="6" t="s">
        <v>38683</v>
      </c>
      <c r="Q6493" s="6"/>
      <c r="R6493" s="6" t="s">
        <v>47877</v>
      </c>
      <c r="S6493" s="6" t="s">
        <v>47878</v>
      </c>
      <c r="T6493" s="6"/>
      <c r="U6493" s="0" t="e">
        <f aca="false">VLOOKUP(B6493,$X$1:$Y$20000,2,0)</f>
        <v>#N/A</v>
      </c>
    </row>
    <row r="6494" customFormat="false" ht="24.05" hidden="false" customHeight="true" outlineLevel="0" collapsed="false">
      <c r="A6494" s="6" t="n">
        <v>6486</v>
      </c>
      <c r="B6494" s="6" t="s">
        <v>47879</v>
      </c>
      <c r="C6494" s="6" t="s">
        <v>47880</v>
      </c>
      <c r="D6494" s="6" t="s">
        <v>47881</v>
      </c>
      <c r="E6494" s="6" t="s">
        <v>34130</v>
      </c>
      <c r="F6494" s="6" t="s">
        <v>41402</v>
      </c>
      <c r="G6494" s="6" t="s">
        <v>15107</v>
      </c>
      <c r="H6494" s="6"/>
      <c r="I6494" s="6" t="s">
        <v>6828</v>
      </c>
      <c r="J6494" s="6" t="s">
        <v>19523</v>
      </c>
      <c r="K6494" s="6" t="s">
        <v>581</v>
      </c>
      <c r="L6494" s="6" t="s">
        <v>165</v>
      </c>
      <c r="M6494" s="6" t="s">
        <v>337</v>
      </c>
      <c r="N6494" s="6" t="s">
        <v>24152</v>
      </c>
      <c r="O6494" s="6" t="s">
        <v>16636</v>
      </c>
      <c r="P6494" s="6" t="s">
        <v>102</v>
      </c>
      <c r="Q6494" s="6"/>
      <c r="R6494" s="6" t="s">
        <v>47882</v>
      </c>
      <c r="S6494" s="6" t="s">
        <v>47883</v>
      </c>
      <c r="T6494" s="6"/>
      <c r="U6494" s="0" t="e">
        <f aca="false">VLOOKUP(B6494,$X$1:$Y$20000,2,0)</f>
        <v>#N/A</v>
      </c>
    </row>
    <row r="6495" customFormat="false" ht="16.95" hidden="false" customHeight="true" outlineLevel="0" collapsed="false">
      <c r="A6495" s="6" t="n">
        <v>6492</v>
      </c>
      <c r="B6495" s="6" t="s">
        <v>47884</v>
      </c>
      <c r="C6495" s="6" t="s">
        <v>47885</v>
      </c>
      <c r="D6495" s="6" t="s">
        <v>47886</v>
      </c>
      <c r="E6495" s="6" t="s">
        <v>24465</v>
      </c>
      <c r="F6495" s="6" t="s">
        <v>20664</v>
      </c>
      <c r="G6495" s="6" t="s">
        <v>14481</v>
      </c>
      <c r="H6495" s="6"/>
      <c r="I6495" s="6" t="s">
        <v>18934</v>
      </c>
      <c r="J6495" s="6" t="s">
        <v>10239</v>
      </c>
      <c r="K6495" s="6" t="s">
        <v>2470</v>
      </c>
      <c r="L6495" s="6" t="s">
        <v>305</v>
      </c>
      <c r="M6495" s="6" t="s">
        <v>213</v>
      </c>
      <c r="N6495" s="6" t="s">
        <v>19075</v>
      </c>
      <c r="O6495" s="6" t="s">
        <v>32485</v>
      </c>
      <c r="P6495" s="6" t="s">
        <v>102</v>
      </c>
      <c r="Q6495" s="6"/>
      <c r="R6495" s="6" t="s">
        <v>47887</v>
      </c>
      <c r="S6495" s="6" t="s">
        <v>47888</v>
      </c>
      <c r="T6495" s="6"/>
      <c r="U6495" s="0" t="e">
        <f aca="false">VLOOKUP(B6495,$X$1:$Y$20000,2,0)</f>
        <v>#N/A</v>
      </c>
    </row>
    <row r="6496" customFormat="false" ht="24.05" hidden="false" customHeight="true" outlineLevel="0" collapsed="false">
      <c r="A6496" s="6" t="n">
        <v>6492</v>
      </c>
      <c r="B6496" s="6" t="s">
        <v>47889</v>
      </c>
      <c r="C6496" s="6" t="s">
        <v>47890</v>
      </c>
      <c r="D6496" s="6" t="s">
        <v>47891</v>
      </c>
      <c r="E6496" s="6" t="s">
        <v>3582</v>
      </c>
      <c r="F6496" s="6" t="s">
        <v>20664</v>
      </c>
      <c r="G6496" s="6" t="s">
        <v>14404</v>
      </c>
      <c r="H6496" s="6"/>
      <c r="I6496" s="6" t="s">
        <v>16272</v>
      </c>
      <c r="J6496" s="6" t="s">
        <v>34706</v>
      </c>
      <c r="K6496" s="6" t="s">
        <v>1277</v>
      </c>
      <c r="L6496" s="6" t="s">
        <v>305</v>
      </c>
      <c r="M6496" s="6" t="s">
        <v>165</v>
      </c>
      <c r="N6496" s="6" t="s">
        <v>5179</v>
      </c>
      <c r="O6496" s="6" t="s">
        <v>47892</v>
      </c>
      <c r="P6496" s="6" t="s">
        <v>102</v>
      </c>
      <c r="Q6496" s="6"/>
      <c r="R6496" s="6" t="s">
        <v>47893</v>
      </c>
      <c r="S6496" s="6" t="s">
        <v>47894</v>
      </c>
      <c r="T6496" s="6"/>
      <c r="U6496" s="0" t="e">
        <f aca="false">VLOOKUP(B6496,$X$1:$Y$20000,2,0)</f>
        <v>#N/A</v>
      </c>
    </row>
    <row r="6497" customFormat="false" ht="45.1" hidden="false" customHeight="true" outlineLevel="0" collapsed="false">
      <c r="A6497" s="6" t="n">
        <v>6492</v>
      </c>
      <c r="B6497" s="6" t="s">
        <v>47895</v>
      </c>
      <c r="C6497" s="6" t="s">
        <v>47896</v>
      </c>
      <c r="D6497" s="6" t="s">
        <v>47897</v>
      </c>
      <c r="E6497" s="6" t="s">
        <v>20940</v>
      </c>
      <c r="F6497" s="6" t="s">
        <v>20664</v>
      </c>
      <c r="G6497" s="6" t="s">
        <v>24407</v>
      </c>
      <c r="H6497" s="6"/>
      <c r="I6497" s="6" t="s">
        <v>5536</v>
      </c>
      <c r="J6497" s="6" t="s">
        <v>16592</v>
      </c>
      <c r="K6497" s="6" t="s">
        <v>2125</v>
      </c>
      <c r="L6497" s="6" t="s">
        <v>567</v>
      </c>
      <c r="M6497" s="6" t="s">
        <v>337</v>
      </c>
      <c r="N6497" s="6" t="s">
        <v>9488</v>
      </c>
      <c r="O6497" s="6" t="s">
        <v>9674</v>
      </c>
      <c r="P6497" s="6" t="s">
        <v>22089</v>
      </c>
      <c r="Q6497" s="6"/>
      <c r="R6497" s="6" t="s">
        <v>12308</v>
      </c>
      <c r="S6497" s="6" t="s">
        <v>47898</v>
      </c>
      <c r="T6497" s="6"/>
      <c r="U6497" s="0" t="e">
        <f aca="false">VLOOKUP(B6497,$X$1:$Y$20000,2,0)</f>
        <v>#N/A</v>
      </c>
    </row>
    <row r="6498" customFormat="false" ht="31.05" hidden="false" customHeight="true" outlineLevel="0" collapsed="false">
      <c r="A6498" s="6" t="n">
        <v>6495</v>
      </c>
      <c r="B6498" s="6" t="s">
        <v>47899</v>
      </c>
      <c r="C6498" s="6" t="s">
        <v>47900</v>
      </c>
      <c r="D6498" s="6" t="s">
        <v>47901</v>
      </c>
      <c r="E6498" s="6" t="s">
        <v>47902</v>
      </c>
      <c r="F6498" s="6" t="s">
        <v>4793</v>
      </c>
      <c r="G6498" s="6" t="s">
        <v>16090</v>
      </c>
      <c r="H6498" s="6"/>
      <c r="I6498" s="6" t="s">
        <v>4675</v>
      </c>
      <c r="J6498" s="6" t="s">
        <v>9346</v>
      </c>
      <c r="K6498" s="6" t="s">
        <v>1722</v>
      </c>
      <c r="L6498" s="6" t="s">
        <v>165</v>
      </c>
      <c r="M6498" s="6" t="s">
        <v>165</v>
      </c>
      <c r="N6498" s="6" t="s">
        <v>7941</v>
      </c>
      <c r="O6498" s="6" t="s">
        <v>15870</v>
      </c>
      <c r="P6498" s="6" t="s">
        <v>102</v>
      </c>
      <c r="Q6498" s="6"/>
      <c r="R6498" s="6" t="s">
        <v>47903</v>
      </c>
      <c r="S6498" s="6" t="s">
        <v>47904</v>
      </c>
      <c r="T6498" s="6"/>
      <c r="U6498" s="0" t="e">
        <f aca="false">VLOOKUP(B6498,$X$1:$Y$20000,2,0)</f>
        <v>#N/A</v>
      </c>
    </row>
    <row r="6499" customFormat="false" ht="24.05" hidden="false" customHeight="true" outlineLevel="0" collapsed="false">
      <c r="A6499" s="6" t="n">
        <v>6495</v>
      </c>
      <c r="B6499" s="6" t="s">
        <v>47905</v>
      </c>
      <c r="C6499" s="6" t="s">
        <v>47906</v>
      </c>
      <c r="D6499" s="6" t="s">
        <v>47907</v>
      </c>
      <c r="E6499" s="6" t="s">
        <v>4400</v>
      </c>
      <c r="F6499" s="6" t="s">
        <v>4793</v>
      </c>
      <c r="G6499" s="6" t="s">
        <v>6968</v>
      </c>
      <c r="H6499" s="6"/>
      <c r="I6499" s="6" t="s">
        <v>3932</v>
      </c>
      <c r="J6499" s="6" t="s">
        <v>30093</v>
      </c>
      <c r="K6499" s="6" t="s">
        <v>9738</v>
      </c>
      <c r="L6499" s="6" t="s">
        <v>82</v>
      </c>
      <c r="M6499" s="6" t="s">
        <v>81</v>
      </c>
      <c r="N6499" s="6" t="s">
        <v>4471</v>
      </c>
      <c r="O6499" s="6" t="s">
        <v>8197</v>
      </c>
      <c r="P6499" s="6" t="s">
        <v>102</v>
      </c>
      <c r="Q6499" s="6"/>
      <c r="R6499" s="6" t="s">
        <v>25537</v>
      </c>
      <c r="S6499" s="6" t="s">
        <v>47908</v>
      </c>
      <c r="T6499" s="6"/>
      <c r="U6499" s="0" t="e">
        <f aca="false">VLOOKUP(B6499,$X$1:$Y$20000,2,0)</f>
        <v>#N/A</v>
      </c>
    </row>
    <row r="6500" customFormat="false" ht="38" hidden="false" customHeight="true" outlineLevel="0" collapsed="false">
      <c r="A6500" s="6" t="n">
        <v>6495</v>
      </c>
      <c r="B6500" s="6" t="s">
        <v>47909</v>
      </c>
      <c r="C6500" s="6" t="s">
        <v>47910</v>
      </c>
      <c r="D6500" s="6" t="s">
        <v>47911</v>
      </c>
      <c r="E6500" s="6" t="s">
        <v>37829</v>
      </c>
      <c r="F6500" s="6" t="s">
        <v>4793</v>
      </c>
      <c r="G6500" s="6" t="s">
        <v>16291</v>
      </c>
      <c r="H6500" s="6"/>
      <c r="I6500" s="6" t="s">
        <v>7219</v>
      </c>
      <c r="J6500" s="6" t="s">
        <v>1748</v>
      </c>
      <c r="K6500" s="6" t="s">
        <v>4346</v>
      </c>
      <c r="L6500" s="6" t="s">
        <v>3348</v>
      </c>
      <c r="M6500" s="6" t="s">
        <v>1723</v>
      </c>
      <c r="N6500" s="6" t="s">
        <v>2693</v>
      </c>
      <c r="O6500" s="6" t="s">
        <v>20404</v>
      </c>
      <c r="P6500" s="6" t="s">
        <v>11809</v>
      </c>
      <c r="Q6500" s="6"/>
      <c r="R6500" s="6" t="s">
        <v>42310</v>
      </c>
      <c r="S6500" s="6" t="s">
        <v>47912</v>
      </c>
      <c r="T6500" s="6"/>
      <c r="U6500" s="0" t="e">
        <f aca="false">VLOOKUP(B6500,$X$1:$Y$20000,2,0)</f>
        <v>#N/A</v>
      </c>
    </row>
    <row r="6501" customFormat="false" ht="45.1" hidden="false" customHeight="true" outlineLevel="0" collapsed="false">
      <c r="A6501" s="6" t="n">
        <v>6495</v>
      </c>
      <c r="B6501" s="6" t="s">
        <v>47913</v>
      </c>
      <c r="C6501" s="6" t="s">
        <v>47914</v>
      </c>
      <c r="D6501" s="6" t="s">
        <v>47915</v>
      </c>
      <c r="E6501" s="6" t="s">
        <v>47916</v>
      </c>
      <c r="F6501" s="6" t="s">
        <v>4793</v>
      </c>
      <c r="G6501" s="6" t="s">
        <v>10345</v>
      </c>
      <c r="H6501" s="6"/>
      <c r="I6501" s="6" t="s">
        <v>35278</v>
      </c>
      <c r="J6501" s="6" t="s">
        <v>20495</v>
      </c>
      <c r="K6501" s="6" t="s">
        <v>594</v>
      </c>
      <c r="L6501" s="6" t="s">
        <v>65</v>
      </c>
      <c r="M6501" s="6" t="s">
        <v>213</v>
      </c>
      <c r="N6501" s="6" t="s">
        <v>10525</v>
      </c>
      <c r="O6501" s="6" t="s">
        <v>23074</v>
      </c>
      <c r="P6501" s="6" t="s">
        <v>16933</v>
      </c>
      <c r="Q6501" s="6"/>
      <c r="R6501" s="6" t="s">
        <v>47917</v>
      </c>
      <c r="S6501" s="6" t="s">
        <v>47918</v>
      </c>
      <c r="T6501" s="6"/>
      <c r="U6501" s="0" t="e">
        <f aca="false">VLOOKUP(B6501,$X$1:$Y$20000,2,0)</f>
        <v>#N/A</v>
      </c>
    </row>
    <row r="6502" customFormat="false" ht="38" hidden="false" customHeight="true" outlineLevel="0" collapsed="false">
      <c r="A6502" s="6" t="n">
        <v>6499</v>
      </c>
      <c r="B6502" s="6" t="s">
        <v>47919</v>
      </c>
      <c r="C6502" s="6" t="s">
        <v>47920</v>
      </c>
      <c r="D6502" s="6" t="s">
        <v>47921</v>
      </c>
      <c r="E6502" s="6" t="s">
        <v>21922</v>
      </c>
      <c r="F6502" s="6" t="s">
        <v>6191</v>
      </c>
      <c r="G6502" s="6" t="s">
        <v>6303</v>
      </c>
      <c r="H6502" s="6"/>
      <c r="I6502" s="6" t="s">
        <v>245</v>
      </c>
      <c r="J6502" s="6" t="s">
        <v>41828</v>
      </c>
      <c r="K6502" s="6" t="s">
        <v>1334</v>
      </c>
      <c r="L6502" s="6" t="s">
        <v>444</v>
      </c>
      <c r="M6502" s="6" t="s">
        <v>337</v>
      </c>
      <c r="N6502" s="6" t="s">
        <v>29516</v>
      </c>
      <c r="O6502" s="6" t="s">
        <v>245</v>
      </c>
      <c r="P6502" s="6" t="s">
        <v>9080</v>
      </c>
      <c r="Q6502" s="6"/>
      <c r="R6502" s="6" t="s">
        <v>47922</v>
      </c>
      <c r="S6502" s="6" t="s">
        <v>47923</v>
      </c>
      <c r="T6502" s="6"/>
      <c r="U6502" s="0" t="e">
        <f aca="false">VLOOKUP(B6502,$X$1:$Y$20000,2,0)</f>
        <v>#N/A</v>
      </c>
    </row>
    <row r="6503" customFormat="false" ht="38" hidden="false" customHeight="true" outlineLevel="0" collapsed="false">
      <c r="A6503" s="6" t="n">
        <v>6499</v>
      </c>
      <c r="B6503" s="6" t="s">
        <v>47919</v>
      </c>
      <c r="C6503" s="6" t="s">
        <v>47920</v>
      </c>
      <c r="D6503" s="6" t="s">
        <v>47921</v>
      </c>
      <c r="E6503" s="6" t="s">
        <v>21922</v>
      </c>
      <c r="F6503" s="6" t="s">
        <v>6191</v>
      </c>
      <c r="G6503" s="6" t="s">
        <v>6303</v>
      </c>
      <c r="H6503" s="6"/>
      <c r="I6503" s="6" t="s">
        <v>245</v>
      </c>
      <c r="J6503" s="6" t="s">
        <v>41828</v>
      </c>
      <c r="K6503" s="6" t="s">
        <v>1334</v>
      </c>
      <c r="L6503" s="6" t="s">
        <v>444</v>
      </c>
      <c r="M6503" s="6" t="s">
        <v>337</v>
      </c>
      <c r="N6503" s="6" t="s">
        <v>29516</v>
      </c>
      <c r="O6503" s="6" t="s">
        <v>245</v>
      </c>
      <c r="P6503" s="6" t="s">
        <v>9080</v>
      </c>
      <c r="Q6503" s="6"/>
      <c r="R6503" s="6" t="s">
        <v>47922</v>
      </c>
      <c r="S6503" s="6" t="s">
        <v>47923</v>
      </c>
      <c r="T6503" s="6"/>
      <c r="U6503" s="0" t="e">
        <f aca="false">VLOOKUP(B6503,$X$1:$Y$20000,2,0)</f>
        <v>#N/A</v>
      </c>
    </row>
    <row r="6504" customFormat="false" ht="31.05" hidden="false" customHeight="true" outlineLevel="0" collapsed="false">
      <c r="A6504" s="6" t="n">
        <v>6499</v>
      </c>
      <c r="B6504" s="6" t="s">
        <v>47924</v>
      </c>
      <c r="C6504" s="6" t="s">
        <v>47925</v>
      </c>
      <c r="D6504" s="6" t="s">
        <v>47926</v>
      </c>
      <c r="E6504" s="6" t="s">
        <v>42907</v>
      </c>
      <c r="F6504" s="6" t="s">
        <v>6191</v>
      </c>
      <c r="G6504" s="6" t="s">
        <v>6317</v>
      </c>
      <c r="H6504" s="6"/>
      <c r="I6504" s="6" t="s">
        <v>245</v>
      </c>
      <c r="J6504" s="6" t="s">
        <v>42550</v>
      </c>
      <c r="K6504" s="6" t="s">
        <v>4319</v>
      </c>
      <c r="L6504" s="6" t="s">
        <v>352</v>
      </c>
      <c r="M6504" s="6" t="s">
        <v>383</v>
      </c>
      <c r="N6504" s="6" t="s">
        <v>20986</v>
      </c>
      <c r="O6504" s="6" t="s">
        <v>245</v>
      </c>
      <c r="P6504" s="6" t="s">
        <v>11972</v>
      </c>
      <c r="Q6504" s="6"/>
      <c r="R6504" s="6" t="s">
        <v>47927</v>
      </c>
      <c r="S6504" s="6" t="s">
        <v>47928</v>
      </c>
      <c r="T6504" s="6"/>
      <c r="U6504" s="0" t="e">
        <f aca="false">VLOOKUP(B6504,$X$1:$Y$20000,2,0)</f>
        <v>#N/A</v>
      </c>
    </row>
    <row r="6505" customFormat="false" ht="31.05" hidden="false" customHeight="true" outlineLevel="0" collapsed="false">
      <c r="A6505" s="6" t="n">
        <v>6499</v>
      </c>
      <c r="B6505" s="6" t="s">
        <v>47924</v>
      </c>
      <c r="C6505" s="6" t="s">
        <v>47925</v>
      </c>
      <c r="D6505" s="6" t="s">
        <v>47926</v>
      </c>
      <c r="E6505" s="6" t="s">
        <v>42907</v>
      </c>
      <c r="F6505" s="6" t="s">
        <v>6191</v>
      </c>
      <c r="G6505" s="6" t="s">
        <v>6317</v>
      </c>
      <c r="H6505" s="6"/>
      <c r="I6505" s="6" t="s">
        <v>245</v>
      </c>
      <c r="J6505" s="6" t="s">
        <v>42550</v>
      </c>
      <c r="K6505" s="6" t="s">
        <v>4319</v>
      </c>
      <c r="L6505" s="6" t="s">
        <v>352</v>
      </c>
      <c r="M6505" s="6" t="s">
        <v>383</v>
      </c>
      <c r="N6505" s="6" t="s">
        <v>20986</v>
      </c>
      <c r="O6505" s="6" t="s">
        <v>245</v>
      </c>
      <c r="P6505" s="6" t="s">
        <v>11972</v>
      </c>
      <c r="Q6505" s="6"/>
      <c r="R6505" s="6" t="s">
        <v>47927</v>
      </c>
      <c r="S6505" s="6" t="s">
        <v>47928</v>
      </c>
      <c r="T6505" s="6"/>
      <c r="U6505" s="0" t="e">
        <f aca="false">VLOOKUP(B6505,$X$1:$Y$20000,2,0)</f>
        <v>#N/A</v>
      </c>
    </row>
    <row r="6506" customFormat="false" ht="38" hidden="false" customHeight="true" outlineLevel="0" collapsed="false">
      <c r="A6506" s="6" t="n">
        <v>6499</v>
      </c>
      <c r="B6506" s="6" t="s">
        <v>47929</v>
      </c>
      <c r="C6506" s="6" t="s">
        <v>47930</v>
      </c>
      <c r="D6506" s="6" t="s">
        <v>47931</v>
      </c>
      <c r="E6506" s="6" t="s">
        <v>5136</v>
      </c>
      <c r="F6506" s="6" t="s">
        <v>6191</v>
      </c>
      <c r="G6506" s="6" t="s">
        <v>6317</v>
      </c>
      <c r="H6506" s="6"/>
      <c r="I6506" s="6" t="s">
        <v>11059</v>
      </c>
      <c r="J6506" s="6" t="s">
        <v>2511</v>
      </c>
      <c r="K6506" s="6" t="s">
        <v>1033</v>
      </c>
      <c r="L6506" s="6" t="s">
        <v>367</v>
      </c>
      <c r="M6506" s="6" t="s">
        <v>1395</v>
      </c>
      <c r="N6506" s="6" t="s">
        <v>17807</v>
      </c>
      <c r="O6506" s="6" t="s">
        <v>29091</v>
      </c>
      <c r="P6506" s="6" t="s">
        <v>17083</v>
      </c>
      <c r="Q6506" s="6"/>
      <c r="R6506" s="6" t="s">
        <v>47932</v>
      </c>
      <c r="S6506" s="6" t="s">
        <v>47933</v>
      </c>
      <c r="T6506" s="6"/>
      <c r="U6506" s="0" t="e">
        <f aca="false">VLOOKUP(B6506,$X$1:$Y$20000,2,0)</f>
        <v>#N/A</v>
      </c>
    </row>
    <row r="6507" customFormat="false" ht="24.05" hidden="false" customHeight="true" outlineLevel="0" collapsed="false">
      <c r="A6507" s="6" t="n">
        <v>6499</v>
      </c>
      <c r="B6507" s="6" t="s">
        <v>47934</v>
      </c>
      <c r="C6507" s="6" t="s">
        <v>47935</v>
      </c>
      <c r="D6507" s="6" t="s">
        <v>47936</v>
      </c>
      <c r="E6507" s="6" t="s">
        <v>8830</v>
      </c>
      <c r="F6507" s="6" t="s">
        <v>6191</v>
      </c>
      <c r="G6507" s="6" t="s">
        <v>25142</v>
      </c>
      <c r="H6507" s="6"/>
      <c r="I6507" s="6" t="s">
        <v>245</v>
      </c>
      <c r="J6507" s="6" t="s">
        <v>10037</v>
      </c>
      <c r="K6507" s="6" t="s">
        <v>1277</v>
      </c>
      <c r="L6507" s="6" t="s">
        <v>523</v>
      </c>
      <c r="M6507" s="6" t="s">
        <v>321</v>
      </c>
      <c r="N6507" s="6" t="s">
        <v>34413</v>
      </c>
      <c r="O6507" s="6" t="s">
        <v>245</v>
      </c>
      <c r="P6507" s="6" t="s">
        <v>102</v>
      </c>
      <c r="Q6507" s="6"/>
      <c r="R6507" s="6" t="s">
        <v>47937</v>
      </c>
      <c r="S6507" s="6" t="s">
        <v>47938</v>
      </c>
      <c r="T6507" s="6"/>
      <c r="U6507" s="0" t="e">
        <f aca="false">VLOOKUP(B6507,$X$1:$Y$20000,2,0)</f>
        <v>#N/A</v>
      </c>
    </row>
    <row r="6508" customFormat="false" ht="52.05" hidden="false" customHeight="true" outlineLevel="0" collapsed="false">
      <c r="A6508" s="6" t="n">
        <v>6505</v>
      </c>
      <c r="B6508" s="6" t="s">
        <v>47939</v>
      </c>
      <c r="C6508" s="6" t="s">
        <v>47940</v>
      </c>
      <c r="D6508" s="6" t="s">
        <v>47941</v>
      </c>
      <c r="E6508" s="6" t="s">
        <v>26721</v>
      </c>
      <c r="F6508" s="6" t="s">
        <v>42032</v>
      </c>
      <c r="G6508" s="6" t="s">
        <v>11254</v>
      </c>
      <c r="H6508" s="6"/>
      <c r="I6508" s="6" t="s">
        <v>38489</v>
      </c>
      <c r="J6508" s="6" t="s">
        <v>19514</v>
      </c>
      <c r="K6508" s="6" t="s">
        <v>475</v>
      </c>
      <c r="L6508" s="6" t="s">
        <v>149</v>
      </c>
      <c r="M6508" s="6" t="s">
        <v>165</v>
      </c>
      <c r="N6508" s="6" t="s">
        <v>34654</v>
      </c>
      <c r="O6508" s="6" t="s">
        <v>16273</v>
      </c>
      <c r="P6508" s="6" t="s">
        <v>5497</v>
      </c>
      <c r="Q6508" s="6"/>
      <c r="R6508" s="6" t="s">
        <v>47942</v>
      </c>
      <c r="S6508" s="6" t="s">
        <v>47943</v>
      </c>
      <c r="T6508" s="6"/>
      <c r="U6508" s="0" t="e">
        <f aca="false">VLOOKUP(B6508,$X$1:$Y$20000,2,0)</f>
        <v>#N/A</v>
      </c>
    </row>
    <row r="6509" customFormat="false" ht="31.05" hidden="false" customHeight="true" outlineLevel="0" collapsed="false">
      <c r="A6509" s="6" t="n">
        <v>6505</v>
      </c>
      <c r="B6509" s="6" t="s">
        <v>47944</v>
      </c>
      <c r="C6509" s="6" t="s">
        <v>47945</v>
      </c>
      <c r="D6509" s="6" t="s">
        <v>47946</v>
      </c>
      <c r="E6509" s="6" t="s">
        <v>10981</v>
      </c>
      <c r="F6509" s="6" t="s">
        <v>42032</v>
      </c>
      <c r="G6509" s="6" t="s">
        <v>22987</v>
      </c>
      <c r="H6509" s="6"/>
      <c r="I6509" s="6" t="s">
        <v>7807</v>
      </c>
      <c r="J6509" s="6" t="s">
        <v>15077</v>
      </c>
      <c r="K6509" s="6" t="s">
        <v>1277</v>
      </c>
      <c r="L6509" s="6" t="s">
        <v>1567</v>
      </c>
      <c r="M6509" s="6" t="s">
        <v>384</v>
      </c>
      <c r="N6509" s="6" t="s">
        <v>23355</v>
      </c>
      <c r="O6509" s="6" t="s">
        <v>17431</v>
      </c>
      <c r="P6509" s="6" t="s">
        <v>102</v>
      </c>
      <c r="Q6509" s="6"/>
      <c r="R6509" s="6" t="s">
        <v>35141</v>
      </c>
      <c r="S6509" s="6" t="s">
        <v>47947</v>
      </c>
      <c r="T6509" s="6"/>
      <c r="U6509" s="0" t="e">
        <f aca="false">VLOOKUP(B6509,$X$1:$Y$20000,2,0)</f>
        <v>#N/A</v>
      </c>
    </row>
    <row r="6510" customFormat="false" ht="24.05" hidden="false" customHeight="true" outlineLevel="0" collapsed="false">
      <c r="A6510" s="6" t="n">
        <v>6507</v>
      </c>
      <c r="B6510" s="6" t="s">
        <v>47948</v>
      </c>
      <c r="C6510" s="6" t="s">
        <v>47949</v>
      </c>
      <c r="D6510" s="6" t="s">
        <v>47950</v>
      </c>
      <c r="E6510" s="6" t="s">
        <v>25028</v>
      </c>
      <c r="F6510" s="6" t="s">
        <v>9701</v>
      </c>
      <c r="G6510" s="6" t="s">
        <v>10698</v>
      </c>
      <c r="H6510" s="6"/>
      <c r="I6510" s="6" t="s">
        <v>5481</v>
      </c>
      <c r="J6510" s="6" t="s">
        <v>31136</v>
      </c>
      <c r="K6510" s="6" t="s">
        <v>64</v>
      </c>
      <c r="L6510" s="6" t="s">
        <v>352</v>
      </c>
      <c r="M6510" s="6" t="s">
        <v>289</v>
      </c>
      <c r="N6510" s="6" t="s">
        <v>32464</v>
      </c>
      <c r="O6510" s="6" t="s">
        <v>22729</v>
      </c>
      <c r="P6510" s="6" t="s">
        <v>2725</v>
      </c>
      <c r="Q6510" s="6"/>
      <c r="R6510" s="6" t="s">
        <v>47951</v>
      </c>
      <c r="S6510" s="6" t="s">
        <v>47952</v>
      </c>
      <c r="T6510" s="6"/>
      <c r="U6510" s="0" t="e">
        <f aca="false">VLOOKUP(B6510,$X$1:$Y$20000,2,0)</f>
        <v>#N/A</v>
      </c>
    </row>
    <row r="6511" customFormat="false" ht="52.05" hidden="false" customHeight="true" outlineLevel="0" collapsed="false">
      <c r="A6511" s="6" t="n">
        <v>6507</v>
      </c>
      <c r="B6511" s="6" t="s">
        <v>47953</v>
      </c>
      <c r="C6511" s="6" t="s">
        <v>47954</v>
      </c>
      <c r="D6511" s="6" t="s">
        <v>47955</v>
      </c>
      <c r="E6511" s="6" t="s">
        <v>47956</v>
      </c>
      <c r="F6511" s="6" t="s">
        <v>9701</v>
      </c>
      <c r="G6511" s="6" t="s">
        <v>6708</v>
      </c>
      <c r="H6511" s="6"/>
      <c r="I6511" s="6" t="s">
        <v>26933</v>
      </c>
      <c r="J6511" s="6" t="s">
        <v>29186</v>
      </c>
      <c r="K6511" s="6" t="s">
        <v>9041</v>
      </c>
      <c r="L6511" s="6" t="s">
        <v>165</v>
      </c>
      <c r="M6511" s="6" t="s">
        <v>165</v>
      </c>
      <c r="N6511" s="6" t="s">
        <v>16104</v>
      </c>
      <c r="O6511" s="6" t="s">
        <v>26546</v>
      </c>
      <c r="P6511" s="6" t="s">
        <v>102</v>
      </c>
      <c r="Q6511" s="6"/>
      <c r="R6511" s="6" t="s">
        <v>14897</v>
      </c>
      <c r="S6511" s="6" t="s">
        <v>47957</v>
      </c>
      <c r="T6511" s="6"/>
      <c r="U6511" s="0" t="e">
        <f aca="false">VLOOKUP(B6511,$X$1:$Y$20000,2,0)</f>
        <v>#N/A</v>
      </c>
    </row>
    <row r="6512" customFormat="false" ht="59" hidden="false" customHeight="true" outlineLevel="0" collapsed="false">
      <c r="A6512" s="6" t="n">
        <v>6507</v>
      </c>
      <c r="B6512" s="6" t="s">
        <v>47958</v>
      </c>
      <c r="C6512" s="6" t="s">
        <v>47959</v>
      </c>
      <c r="D6512" s="6" t="s">
        <v>47960</v>
      </c>
      <c r="E6512" s="6" t="s">
        <v>47961</v>
      </c>
      <c r="F6512" s="6" t="s">
        <v>9701</v>
      </c>
      <c r="G6512" s="6" t="s">
        <v>11022</v>
      </c>
      <c r="H6512" s="6"/>
      <c r="I6512" s="6" t="s">
        <v>33610</v>
      </c>
      <c r="J6512" s="6" t="s">
        <v>24526</v>
      </c>
      <c r="K6512" s="6" t="s">
        <v>2054</v>
      </c>
      <c r="L6512" s="6" t="s">
        <v>150</v>
      </c>
      <c r="M6512" s="6" t="s">
        <v>165</v>
      </c>
      <c r="N6512" s="6" t="s">
        <v>17702</v>
      </c>
      <c r="O6512" s="6" t="s">
        <v>22245</v>
      </c>
      <c r="P6512" s="6" t="s">
        <v>5468</v>
      </c>
      <c r="Q6512" s="6"/>
      <c r="R6512" s="6" t="s">
        <v>47962</v>
      </c>
      <c r="S6512" s="6" t="s">
        <v>47963</v>
      </c>
      <c r="T6512" s="6"/>
      <c r="U6512" s="0" t="e">
        <f aca="false">VLOOKUP(B6512,$X$1:$Y$20000,2,0)</f>
        <v>#N/A</v>
      </c>
    </row>
    <row r="6513" customFormat="false" ht="38" hidden="false" customHeight="true" outlineLevel="0" collapsed="false">
      <c r="A6513" s="6" t="n">
        <v>6507</v>
      </c>
      <c r="B6513" s="6" t="s">
        <v>47964</v>
      </c>
      <c r="C6513" s="6" t="s">
        <v>47965</v>
      </c>
      <c r="D6513" s="6" t="s">
        <v>47966</v>
      </c>
      <c r="E6513" s="6" t="s">
        <v>24067</v>
      </c>
      <c r="F6513" s="6" t="s">
        <v>9701</v>
      </c>
      <c r="G6513" s="6" t="s">
        <v>10698</v>
      </c>
      <c r="H6513" s="6"/>
      <c r="I6513" s="6" t="s">
        <v>14786</v>
      </c>
      <c r="J6513" s="6" t="s">
        <v>17431</v>
      </c>
      <c r="K6513" s="6" t="s">
        <v>3219</v>
      </c>
      <c r="L6513" s="6" t="s">
        <v>2524</v>
      </c>
      <c r="M6513" s="6" t="s">
        <v>429</v>
      </c>
      <c r="N6513" s="6" t="s">
        <v>3065</v>
      </c>
      <c r="O6513" s="6" t="s">
        <v>20387</v>
      </c>
      <c r="P6513" s="6" t="s">
        <v>1125</v>
      </c>
      <c r="Q6513" s="6"/>
      <c r="R6513" s="6" t="s">
        <v>47967</v>
      </c>
      <c r="S6513" s="6" t="s">
        <v>47968</v>
      </c>
      <c r="T6513" s="6"/>
      <c r="U6513" s="0" t="e">
        <f aca="false">VLOOKUP(B6513,$X$1:$Y$20000,2,0)</f>
        <v>#N/A</v>
      </c>
    </row>
    <row r="6514" customFormat="false" ht="15" hidden="false" customHeight="true" outlineLevel="0" collapsed="false">
      <c r="A6514" s="6" t="n">
        <v>6507</v>
      </c>
      <c r="B6514" s="6" t="s">
        <v>47969</v>
      </c>
      <c r="C6514" s="6" t="s">
        <v>47969</v>
      </c>
      <c r="D6514" s="6" t="s">
        <v>47970</v>
      </c>
      <c r="E6514" s="6" t="s">
        <v>38991</v>
      </c>
      <c r="F6514" s="6" t="s">
        <v>9701</v>
      </c>
      <c r="G6514" s="6" t="s">
        <v>10807</v>
      </c>
      <c r="H6514" s="6"/>
      <c r="I6514" s="6" t="s">
        <v>30223</v>
      </c>
      <c r="J6514" s="6" t="s">
        <v>25429</v>
      </c>
      <c r="K6514" s="6" t="s">
        <v>5272</v>
      </c>
      <c r="L6514" s="6" t="s">
        <v>165</v>
      </c>
      <c r="M6514" s="6" t="s">
        <v>165</v>
      </c>
      <c r="N6514" s="6" t="s">
        <v>4471</v>
      </c>
      <c r="O6514" s="6" t="s">
        <v>8042</v>
      </c>
      <c r="P6514" s="6" t="s">
        <v>102</v>
      </c>
      <c r="Q6514" s="6"/>
      <c r="R6514" s="6" t="s">
        <v>47971</v>
      </c>
      <c r="S6514" s="6" t="s">
        <v>47972</v>
      </c>
      <c r="T6514" s="6"/>
      <c r="U6514" s="0" t="e">
        <f aca="false">VLOOKUP(B6514,$X$1:$Y$20000,2,0)</f>
        <v>#N/A</v>
      </c>
    </row>
    <row r="6515" customFormat="false" ht="24.05" hidden="false" customHeight="true" outlineLevel="0" collapsed="false">
      <c r="A6515" s="6" t="n">
        <v>6512</v>
      </c>
      <c r="B6515" s="6" t="s">
        <v>47973</v>
      </c>
      <c r="C6515" s="6" t="s">
        <v>47974</v>
      </c>
      <c r="D6515" s="6" t="s">
        <v>47975</v>
      </c>
      <c r="E6515" s="6" t="s">
        <v>17654</v>
      </c>
      <c r="F6515" s="6" t="s">
        <v>14939</v>
      </c>
      <c r="G6515" s="6" t="s">
        <v>11022</v>
      </c>
      <c r="H6515" s="6"/>
      <c r="I6515" s="6" t="s">
        <v>5733</v>
      </c>
      <c r="J6515" s="6" t="s">
        <v>22457</v>
      </c>
      <c r="K6515" s="6" t="s">
        <v>288</v>
      </c>
      <c r="L6515" s="6" t="s">
        <v>823</v>
      </c>
      <c r="M6515" s="6" t="s">
        <v>352</v>
      </c>
      <c r="N6515" s="6" t="s">
        <v>41816</v>
      </c>
      <c r="O6515" s="6" t="s">
        <v>31581</v>
      </c>
      <c r="P6515" s="6" t="s">
        <v>47976</v>
      </c>
      <c r="Q6515" s="6"/>
      <c r="R6515" s="6" t="s">
        <v>47977</v>
      </c>
      <c r="S6515" s="6" t="s">
        <v>47978</v>
      </c>
      <c r="T6515" s="6"/>
      <c r="U6515" s="0" t="e">
        <f aca="false">VLOOKUP(B6515,$X$1:$Y$20000,2,0)</f>
        <v>#N/A</v>
      </c>
    </row>
    <row r="6516" customFormat="false" ht="45.1" hidden="false" customHeight="true" outlineLevel="0" collapsed="false">
      <c r="A6516" s="6" t="n">
        <v>6512</v>
      </c>
      <c r="B6516" s="6" t="s">
        <v>47979</v>
      </c>
      <c r="C6516" s="6" t="s">
        <v>47980</v>
      </c>
      <c r="D6516" s="6" t="s">
        <v>47981</v>
      </c>
      <c r="E6516" s="6" t="s">
        <v>39274</v>
      </c>
      <c r="F6516" s="6" t="s">
        <v>14939</v>
      </c>
      <c r="G6516" s="6" t="s">
        <v>13947</v>
      </c>
      <c r="H6516" s="6"/>
      <c r="I6516" s="6" t="s">
        <v>16208</v>
      </c>
      <c r="J6516" s="6" t="s">
        <v>31660</v>
      </c>
      <c r="K6516" s="6" t="s">
        <v>9041</v>
      </c>
      <c r="L6516" s="6" t="s">
        <v>149</v>
      </c>
      <c r="M6516" s="6" t="s">
        <v>2524</v>
      </c>
      <c r="N6516" s="6" t="s">
        <v>20433</v>
      </c>
      <c r="O6516" s="6" t="s">
        <v>28329</v>
      </c>
      <c r="P6516" s="6" t="s">
        <v>21349</v>
      </c>
      <c r="Q6516" s="6"/>
      <c r="R6516" s="6" t="s">
        <v>47982</v>
      </c>
      <c r="S6516" s="6" t="s">
        <v>47983</v>
      </c>
      <c r="T6516" s="6"/>
      <c r="U6516" s="0" t="e">
        <f aca="false">VLOOKUP(B6516,$X$1:$Y$20000,2,0)</f>
        <v>#N/A</v>
      </c>
    </row>
    <row r="6517" customFormat="false" ht="45.1" hidden="false" customHeight="true" outlineLevel="0" collapsed="false">
      <c r="A6517" s="6" t="n">
        <v>6512</v>
      </c>
      <c r="B6517" s="6" t="s">
        <v>47979</v>
      </c>
      <c r="C6517" s="6" t="s">
        <v>47980</v>
      </c>
      <c r="D6517" s="6" t="s">
        <v>47981</v>
      </c>
      <c r="E6517" s="6" t="s">
        <v>39274</v>
      </c>
      <c r="F6517" s="6" t="s">
        <v>14939</v>
      </c>
      <c r="G6517" s="6" t="s">
        <v>13947</v>
      </c>
      <c r="H6517" s="6"/>
      <c r="I6517" s="6" t="s">
        <v>16208</v>
      </c>
      <c r="J6517" s="6" t="s">
        <v>31660</v>
      </c>
      <c r="K6517" s="6" t="s">
        <v>9041</v>
      </c>
      <c r="L6517" s="6" t="s">
        <v>149</v>
      </c>
      <c r="M6517" s="6" t="s">
        <v>2524</v>
      </c>
      <c r="N6517" s="6" t="s">
        <v>20433</v>
      </c>
      <c r="O6517" s="6" t="s">
        <v>28329</v>
      </c>
      <c r="P6517" s="6" t="s">
        <v>21349</v>
      </c>
      <c r="Q6517" s="6"/>
      <c r="R6517" s="6" t="s">
        <v>47982</v>
      </c>
      <c r="S6517" s="6" t="s">
        <v>47983</v>
      </c>
      <c r="T6517" s="6"/>
      <c r="U6517" s="0" t="e">
        <f aca="false">VLOOKUP(B6517,$X$1:$Y$20000,2,0)</f>
        <v>#N/A</v>
      </c>
    </row>
    <row r="6518" customFormat="false" ht="52.05" hidden="false" customHeight="true" outlineLevel="0" collapsed="false">
      <c r="A6518" s="6" t="n">
        <v>6512</v>
      </c>
      <c r="B6518" s="6" t="s">
        <v>47984</v>
      </c>
      <c r="C6518" s="6" t="s">
        <v>47985</v>
      </c>
      <c r="D6518" s="6" t="s">
        <v>47986</v>
      </c>
      <c r="E6518" s="6" t="s">
        <v>32237</v>
      </c>
      <c r="F6518" s="6" t="s">
        <v>14939</v>
      </c>
      <c r="G6518" s="6" t="s">
        <v>24407</v>
      </c>
      <c r="H6518" s="6"/>
      <c r="I6518" s="6" t="s">
        <v>8365</v>
      </c>
      <c r="J6518" s="6" t="s">
        <v>40031</v>
      </c>
      <c r="K6518" s="6" t="s">
        <v>14238</v>
      </c>
      <c r="L6518" s="6" t="s">
        <v>166</v>
      </c>
      <c r="M6518" s="6" t="s">
        <v>1262</v>
      </c>
      <c r="N6518" s="6" t="s">
        <v>28363</v>
      </c>
      <c r="O6518" s="6" t="s">
        <v>18194</v>
      </c>
      <c r="P6518" s="6" t="s">
        <v>2353</v>
      </c>
      <c r="Q6518" s="6"/>
      <c r="R6518" s="6" t="s">
        <v>47987</v>
      </c>
      <c r="S6518" s="6" t="s">
        <v>47988</v>
      </c>
      <c r="T6518" s="6"/>
      <c r="U6518" s="0" t="e">
        <f aca="false">VLOOKUP(B6518,$X$1:$Y$20000,2,0)</f>
        <v>#N/A</v>
      </c>
    </row>
    <row r="6519" customFormat="false" ht="16.95" hidden="false" customHeight="true" outlineLevel="0" collapsed="false">
      <c r="A6519" s="6" t="n">
        <v>6512</v>
      </c>
      <c r="B6519" s="6" t="s">
        <v>47989</v>
      </c>
      <c r="C6519" s="6" t="s">
        <v>47990</v>
      </c>
      <c r="D6519" s="6" t="s">
        <v>47991</v>
      </c>
      <c r="E6519" s="6" t="s">
        <v>6358</v>
      </c>
      <c r="F6519" s="6" t="s">
        <v>14939</v>
      </c>
      <c r="G6519" s="6" t="s">
        <v>17272</v>
      </c>
      <c r="H6519" s="6"/>
      <c r="I6519" s="6" t="s">
        <v>9052</v>
      </c>
      <c r="J6519" s="6" t="s">
        <v>11512</v>
      </c>
      <c r="K6519" s="6" t="s">
        <v>64</v>
      </c>
      <c r="L6519" s="6" t="s">
        <v>854</v>
      </c>
      <c r="M6519" s="6" t="s">
        <v>383</v>
      </c>
      <c r="N6519" s="6" t="s">
        <v>20520</v>
      </c>
      <c r="O6519" s="6" t="s">
        <v>32320</v>
      </c>
      <c r="P6519" s="6" t="s">
        <v>2725</v>
      </c>
      <c r="Q6519" s="6"/>
      <c r="R6519" s="6" t="s">
        <v>47992</v>
      </c>
      <c r="S6519" s="6" t="s">
        <v>47993</v>
      </c>
      <c r="T6519" s="6"/>
      <c r="U6519" s="0" t="e">
        <f aca="false">VLOOKUP(B6519,$X$1:$Y$20000,2,0)</f>
        <v>#N/A</v>
      </c>
    </row>
    <row r="6520" customFormat="false" ht="24.05" hidden="false" customHeight="true" outlineLevel="0" collapsed="false">
      <c r="A6520" s="6" t="n">
        <v>6512</v>
      </c>
      <c r="B6520" s="6" t="s">
        <v>47994</v>
      </c>
      <c r="C6520" s="6" t="s">
        <v>47995</v>
      </c>
      <c r="D6520" s="6" t="s">
        <v>47996</v>
      </c>
      <c r="E6520" s="6" t="s">
        <v>19331</v>
      </c>
      <c r="F6520" s="6" t="s">
        <v>14939</v>
      </c>
      <c r="G6520" s="6" t="s">
        <v>7952</v>
      </c>
      <c r="H6520" s="6"/>
      <c r="I6520" s="6" t="s">
        <v>4675</v>
      </c>
      <c r="J6520" s="6" t="s">
        <v>27927</v>
      </c>
      <c r="K6520" s="6" t="s">
        <v>114</v>
      </c>
      <c r="L6520" s="6" t="s">
        <v>82</v>
      </c>
      <c r="M6520" s="6" t="s">
        <v>32</v>
      </c>
      <c r="N6520" s="6" t="s">
        <v>11919</v>
      </c>
      <c r="O6520" s="6" t="s">
        <v>37809</v>
      </c>
      <c r="P6520" s="6" t="s">
        <v>2887</v>
      </c>
      <c r="Q6520" s="6"/>
      <c r="R6520" s="6" t="s">
        <v>47997</v>
      </c>
      <c r="S6520" s="6" t="s">
        <v>47998</v>
      </c>
      <c r="T6520" s="6"/>
      <c r="U6520" s="0" t="e">
        <f aca="false">VLOOKUP(B6520,$X$1:$Y$20000,2,0)</f>
        <v>#N/A</v>
      </c>
    </row>
    <row r="6521" customFormat="false" ht="31.05" hidden="false" customHeight="true" outlineLevel="0" collapsed="false">
      <c r="A6521" s="6" t="n">
        <v>6512</v>
      </c>
      <c r="B6521" s="6" t="s">
        <v>47999</v>
      </c>
      <c r="C6521" s="6" t="s">
        <v>48000</v>
      </c>
      <c r="D6521" s="6" t="s">
        <v>48001</v>
      </c>
      <c r="E6521" s="6" t="s">
        <v>48002</v>
      </c>
      <c r="F6521" s="6" t="s">
        <v>14939</v>
      </c>
      <c r="G6521" s="6" t="s">
        <v>3821</v>
      </c>
      <c r="H6521" s="6"/>
      <c r="I6521" s="6" t="s">
        <v>9189</v>
      </c>
      <c r="J6521" s="6" t="s">
        <v>26980</v>
      </c>
      <c r="K6521" s="6" t="s">
        <v>1653</v>
      </c>
      <c r="L6521" s="6" t="s">
        <v>1410</v>
      </c>
      <c r="M6521" s="6" t="s">
        <v>2611</v>
      </c>
      <c r="N6521" s="6" t="s">
        <v>34654</v>
      </c>
      <c r="O6521" s="6" t="s">
        <v>37371</v>
      </c>
      <c r="P6521" s="6" t="s">
        <v>7071</v>
      </c>
      <c r="Q6521" s="6"/>
      <c r="R6521" s="6" t="s">
        <v>48003</v>
      </c>
      <c r="S6521" s="6" t="s">
        <v>48004</v>
      </c>
      <c r="T6521" s="6"/>
      <c r="U6521" s="0" t="e">
        <f aca="false">VLOOKUP(B6521,$X$1:$Y$20000,2,0)</f>
        <v>#N/A</v>
      </c>
    </row>
    <row r="6522" customFormat="false" ht="45.1" hidden="false" customHeight="true" outlineLevel="0" collapsed="false">
      <c r="A6522" s="6" t="n">
        <v>6512</v>
      </c>
      <c r="B6522" s="6" t="s">
        <v>48005</v>
      </c>
      <c r="C6522" s="6" t="s">
        <v>48006</v>
      </c>
      <c r="D6522" s="6" t="s">
        <v>48007</v>
      </c>
      <c r="E6522" s="6" t="s">
        <v>29263</v>
      </c>
      <c r="F6522" s="6" t="s">
        <v>14939</v>
      </c>
      <c r="G6522" s="6" t="s">
        <v>7917</v>
      </c>
      <c r="H6522" s="6"/>
      <c r="I6522" s="6" t="s">
        <v>37147</v>
      </c>
      <c r="J6522" s="6" t="s">
        <v>24886</v>
      </c>
      <c r="K6522" s="6" t="s">
        <v>3765</v>
      </c>
      <c r="L6522" s="6" t="s">
        <v>166</v>
      </c>
      <c r="M6522" s="6" t="s">
        <v>321</v>
      </c>
      <c r="N6522" s="6" t="s">
        <v>16362</v>
      </c>
      <c r="O6522" s="6" t="s">
        <v>28585</v>
      </c>
      <c r="P6522" s="6" t="s">
        <v>48008</v>
      </c>
      <c r="Q6522" s="6"/>
      <c r="R6522" s="6" t="s">
        <v>48009</v>
      </c>
      <c r="S6522" s="6" t="s">
        <v>48010</v>
      </c>
      <c r="T6522" s="6"/>
      <c r="U6522" s="0" t="e">
        <f aca="false">VLOOKUP(B6522,$X$1:$Y$20000,2,0)</f>
        <v>#N/A</v>
      </c>
    </row>
    <row r="6523" customFormat="false" ht="31.05" hidden="false" customHeight="true" outlineLevel="0" collapsed="false">
      <c r="A6523" s="6" t="n">
        <v>6512</v>
      </c>
      <c r="B6523" s="6" t="s">
        <v>48011</v>
      </c>
      <c r="C6523" s="6" t="s">
        <v>48012</v>
      </c>
      <c r="D6523" s="6" t="s">
        <v>48013</v>
      </c>
      <c r="E6523" s="6" t="s">
        <v>48014</v>
      </c>
      <c r="F6523" s="6" t="s">
        <v>14939</v>
      </c>
      <c r="G6523" s="6" t="s">
        <v>5635</v>
      </c>
      <c r="H6523" s="6"/>
      <c r="I6523" s="6" t="s">
        <v>35884</v>
      </c>
      <c r="J6523" s="6" t="s">
        <v>28512</v>
      </c>
      <c r="K6523" s="6" t="s">
        <v>2751</v>
      </c>
      <c r="L6523" s="6" t="s">
        <v>165</v>
      </c>
      <c r="M6523" s="6" t="s">
        <v>165</v>
      </c>
      <c r="N6523" s="6" t="s">
        <v>16145</v>
      </c>
      <c r="O6523" s="6" t="s">
        <v>25429</v>
      </c>
      <c r="P6523" s="6" t="s">
        <v>102</v>
      </c>
      <c r="Q6523" s="6"/>
      <c r="R6523" s="6" t="s">
        <v>48015</v>
      </c>
      <c r="S6523" s="6" t="s">
        <v>48016</v>
      </c>
      <c r="T6523" s="6"/>
      <c r="U6523" s="0" t="e">
        <f aca="false">VLOOKUP(B6523,$X$1:$Y$20000,2,0)</f>
        <v>#N/A</v>
      </c>
    </row>
    <row r="6524" customFormat="false" ht="16.95" hidden="false" customHeight="true" outlineLevel="0" collapsed="false">
      <c r="A6524" s="6" t="n">
        <v>6512</v>
      </c>
      <c r="B6524" s="6" t="s">
        <v>48017</v>
      </c>
      <c r="C6524" s="6" t="s">
        <v>48017</v>
      </c>
      <c r="D6524" s="6" t="s">
        <v>48018</v>
      </c>
      <c r="E6524" s="6" t="s">
        <v>43068</v>
      </c>
      <c r="F6524" s="6" t="s">
        <v>14939</v>
      </c>
      <c r="G6524" s="6" t="s">
        <v>11667</v>
      </c>
      <c r="H6524" s="6"/>
      <c r="I6524" s="6" t="s">
        <v>21573</v>
      </c>
      <c r="J6524" s="6" t="s">
        <v>1748</v>
      </c>
      <c r="K6524" s="6" t="s">
        <v>1409</v>
      </c>
      <c r="L6524" s="6" t="s">
        <v>165</v>
      </c>
      <c r="M6524" s="6" t="s">
        <v>165</v>
      </c>
      <c r="N6524" s="6" t="s">
        <v>33584</v>
      </c>
      <c r="O6524" s="6" t="s">
        <v>17192</v>
      </c>
      <c r="P6524" s="6" t="s">
        <v>102</v>
      </c>
      <c r="Q6524" s="6"/>
      <c r="R6524" s="6" t="s">
        <v>27595</v>
      </c>
      <c r="S6524" s="6" t="s">
        <v>48019</v>
      </c>
      <c r="T6524" s="6"/>
      <c r="U6524" s="0" t="e">
        <f aca="false">VLOOKUP(B6524,$X$1:$Y$20000,2,0)</f>
        <v>#N/A</v>
      </c>
    </row>
    <row r="6525" customFormat="false" ht="31.05" hidden="false" customHeight="true" outlineLevel="0" collapsed="false">
      <c r="A6525" s="6" t="n">
        <v>6512</v>
      </c>
      <c r="B6525" s="6" t="s">
        <v>48020</v>
      </c>
      <c r="C6525" s="6" t="s">
        <v>48021</v>
      </c>
      <c r="D6525" s="6" t="s">
        <v>48022</v>
      </c>
      <c r="E6525" s="6" t="s">
        <v>22447</v>
      </c>
      <c r="F6525" s="6" t="s">
        <v>14939</v>
      </c>
      <c r="G6525" s="6" t="s">
        <v>10402</v>
      </c>
      <c r="H6525" s="6"/>
      <c r="I6525" s="6" t="s">
        <v>7021</v>
      </c>
      <c r="J6525" s="6" t="s">
        <v>37046</v>
      </c>
      <c r="K6525" s="6" t="s">
        <v>1653</v>
      </c>
      <c r="L6525" s="6" t="s">
        <v>1189</v>
      </c>
      <c r="M6525" s="6" t="s">
        <v>149</v>
      </c>
      <c r="N6525" s="6" t="s">
        <v>20886</v>
      </c>
      <c r="O6525" s="6" t="s">
        <v>18212</v>
      </c>
      <c r="P6525" s="6" t="s">
        <v>102</v>
      </c>
      <c r="Q6525" s="6"/>
      <c r="R6525" s="6" t="s">
        <v>48023</v>
      </c>
      <c r="S6525" s="6" t="s">
        <v>48024</v>
      </c>
      <c r="T6525" s="6"/>
      <c r="U6525" s="0" t="e">
        <f aca="false">VLOOKUP(B6525,$X$1:$Y$20000,2,0)</f>
        <v>#N/A</v>
      </c>
    </row>
    <row r="6526" customFormat="false" ht="24.05" hidden="false" customHeight="true" outlineLevel="0" collapsed="false">
      <c r="A6526" s="6" t="n">
        <v>6523</v>
      </c>
      <c r="B6526" s="6" t="s">
        <v>48025</v>
      </c>
      <c r="C6526" s="6" t="s">
        <v>48026</v>
      </c>
      <c r="D6526" s="6" t="s">
        <v>48027</v>
      </c>
      <c r="E6526" s="6" t="s">
        <v>37829</v>
      </c>
      <c r="F6526" s="6" t="s">
        <v>17373</v>
      </c>
      <c r="G6526" s="6" t="s">
        <v>15993</v>
      </c>
      <c r="H6526" s="6"/>
      <c r="I6526" s="6" t="s">
        <v>3694</v>
      </c>
      <c r="J6526" s="6" t="s">
        <v>37370</v>
      </c>
      <c r="K6526" s="6" t="s">
        <v>5164</v>
      </c>
      <c r="L6526" s="6" t="s">
        <v>474</v>
      </c>
      <c r="M6526" s="6" t="s">
        <v>710</v>
      </c>
      <c r="N6526" s="6" t="s">
        <v>13728</v>
      </c>
      <c r="O6526" s="6" t="s">
        <v>19917</v>
      </c>
      <c r="P6526" s="6" t="s">
        <v>28089</v>
      </c>
      <c r="Q6526" s="6"/>
      <c r="R6526" s="6" t="s">
        <v>48028</v>
      </c>
      <c r="S6526" s="6" t="s">
        <v>48029</v>
      </c>
      <c r="T6526" s="6"/>
      <c r="U6526" s="0" t="e">
        <f aca="false">VLOOKUP(B6526,$X$1:$Y$20000,2,0)</f>
        <v>#N/A</v>
      </c>
    </row>
    <row r="6527" customFormat="false" ht="38" hidden="false" customHeight="true" outlineLevel="0" collapsed="false">
      <c r="A6527" s="6" t="n">
        <v>6523</v>
      </c>
      <c r="B6527" s="6" t="s">
        <v>48030</v>
      </c>
      <c r="C6527" s="6" t="s">
        <v>48031</v>
      </c>
      <c r="D6527" s="6" t="s">
        <v>48032</v>
      </c>
      <c r="E6527" s="6" t="s">
        <v>48033</v>
      </c>
      <c r="F6527" s="6" t="s">
        <v>17373</v>
      </c>
      <c r="G6527" s="6" t="s">
        <v>21990</v>
      </c>
      <c r="H6527" s="6"/>
      <c r="I6527" s="6" t="s">
        <v>9811</v>
      </c>
      <c r="J6527" s="6" t="s">
        <v>37692</v>
      </c>
      <c r="K6527" s="6" t="s">
        <v>2833</v>
      </c>
      <c r="L6527" s="6" t="s">
        <v>165</v>
      </c>
      <c r="M6527" s="6" t="s">
        <v>165</v>
      </c>
      <c r="N6527" s="6" t="s">
        <v>23590</v>
      </c>
      <c r="O6527" s="6" t="s">
        <v>15192</v>
      </c>
      <c r="P6527" s="6" t="s">
        <v>102</v>
      </c>
      <c r="Q6527" s="6"/>
      <c r="R6527" s="6" t="s">
        <v>48034</v>
      </c>
      <c r="S6527" s="6" t="s">
        <v>48035</v>
      </c>
      <c r="T6527" s="6"/>
      <c r="U6527" s="0" t="e">
        <f aca="false">VLOOKUP(B6527,$X$1:$Y$20000,2,0)</f>
        <v>#N/A</v>
      </c>
    </row>
    <row r="6528" customFormat="false" ht="24.05" hidden="false" customHeight="true" outlineLevel="0" collapsed="false">
      <c r="A6528" s="6" t="n">
        <v>6523</v>
      </c>
      <c r="B6528" s="6" t="s">
        <v>48036</v>
      </c>
      <c r="C6528" s="6" t="s">
        <v>48037</v>
      </c>
      <c r="D6528" s="6" t="s">
        <v>48038</v>
      </c>
      <c r="E6528" s="6" t="s">
        <v>38031</v>
      </c>
      <c r="F6528" s="6" t="s">
        <v>17373</v>
      </c>
      <c r="G6528" s="6" t="s">
        <v>8471</v>
      </c>
      <c r="H6528" s="6"/>
      <c r="I6528" s="6" t="s">
        <v>16080</v>
      </c>
      <c r="J6528" s="6" t="s">
        <v>26488</v>
      </c>
      <c r="K6528" s="6" t="s">
        <v>9548</v>
      </c>
      <c r="L6528" s="6" t="s">
        <v>31</v>
      </c>
      <c r="M6528" s="6" t="s">
        <v>1410</v>
      </c>
      <c r="N6528" s="6" t="s">
        <v>16564</v>
      </c>
      <c r="O6528" s="6" t="s">
        <v>16943</v>
      </c>
      <c r="P6528" s="6" t="s">
        <v>248</v>
      </c>
      <c r="Q6528" s="6"/>
      <c r="R6528" s="6" t="s">
        <v>45166</v>
      </c>
      <c r="S6528" s="6" t="s">
        <v>48039</v>
      </c>
      <c r="T6528" s="6"/>
      <c r="U6528" s="0" t="e">
        <f aca="false">VLOOKUP(B6528,$X$1:$Y$20000,2,0)</f>
        <v>#N/A</v>
      </c>
    </row>
    <row r="6529" customFormat="false" ht="38" hidden="false" customHeight="true" outlineLevel="0" collapsed="false">
      <c r="A6529" s="6" t="n">
        <v>6523</v>
      </c>
      <c r="B6529" s="6" t="s">
        <v>48040</v>
      </c>
      <c r="C6529" s="6" t="s">
        <v>48041</v>
      </c>
      <c r="D6529" s="6" t="s">
        <v>48042</v>
      </c>
      <c r="E6529" s="6" t="s">
        <v>35313</v>
      </c>
      <c r="F6529" s="6" t="s">
        <v>17373</v>
      </c>
      <c r="G6529" s="6" t="s">
        <v>4535</v>
      </c>
      <c r="H6529" s="6"/>
      <c r="I6529" s="6" t="s">
        <v>13359</v>
      </c>
      <c r="J6529" s="6" t="s">
        <v>17760</v>
      </c>
      <c r="K6529" s="6" t="s">
        <v>4319</v>
      </c>
      <c r="L6529" s="6" t="s">
        <v>3348</v>
      </c>
      <c r="M6529" s="6" t="s">
        <v>165</v>
      </c>
      <c r="N6529" s="6" t="s">
        <v>13596</v>
      </c>
      <c r="O6529" s="6" t="s">
        <v>13228</v>
      </c>
      <c r="P6529" s="6" t="s">
        <v>15806</v>
      </c>
      <c r="Q6529" s="6"/>
      <c r="R6529" s="6" t="s">
        <v>48043</v>
      </c>
      <c r="S6529" s="6" t="s">
        <v>48044</v>
      </c>
      <c r="T6529" s="6"/>
      <c r="U6529" s="0" t="e">
        <f aca="false">VLOOKUP(B6529,$X$1:$Y$20000,2,0)</f>
        <v>#N/A</v>
      </c>
    </row>
    <row r="6530" customFormat="false" ht="38" hidden="false" customHeight="true" outlineLevel="0" collapsed="false">
      <c r="A6530" s="6" t="n">
        <v>6523</v>
      </c>
      <c r="B6530" s="6" t="s">
        <v>48045</v>
      </c>
      <c r="C6530" s="6" t="s">
        <v>48046</v>
      </c>
      <c r="D6530" s="6" t="s">
        <v>48047</v>
      </c>
      <c r="E6530" s="6" t="s">
        <v>9670</v>
      </c>
      <c r="F6530" s="6" t="s">
        <v>17373</v>
      </c>
      <c r="G6530" s="6" t="s">
        <v>14500</v>
      </c>
      <c r="H6530" s="6"/>
      <c r="I6530" s="6" t="s">
        <v>17597</v>
      </c>
      <c r="J6530" s="6" t="s">
        <v>8682</v>
      </c>
      <c r="K6530" s="6" t="s">
        <v>20279</v>
      </c>
      <c r="L6530" s="6" t="s">
        <v>166</v>
      </c>
      <c r="M6530" s="6" t="s">
        <v>5829</v>
      </c>
      <c r="N6530" s="6" t="s">
        <v>15383</v>
      </c>
      <c r="O6530" s="6" t="s">
        <v>20395</v>
      </c>
      <c r="P6530" s="6" t="s">
        <v>48048</v>
      </c>
      <c r="Q6530" s="6"/>
      <c r="R6530" s="6" t="s">
        <v>48049</v>
      </c>
      <c r="S6530" s="6" t="s">
        <v>48050</v>
      </c>
      <c r="T6530" s="6"/>
      <c r="U6530" s="0" t="e">
        <f aca="false">VLOOKUP(B6530,$X$1:$Y$20000,2,0)</f>
        <v>#N/A</v>
      </c>
    </row>
    <row r="6531" customFormat="false" ht="24.05" hidden="false" customHeight="true" outlineLevel="0" collapsed="false">
      <c r="A6531" s="6" t="n">
        <v>6528</v>
      </c>
      <c r="B6531" s="6" t="s">
        <v>48051</v>
      </c>
      <c r="C6531" s="6" t="s">
        <v>48052</v>
      </c>
      <c r="D6531" s="6" t="s">
        <v>48053</v>
      </c>
      <c r="E6531" s="6" t="s">
        <v>46714</v>
      </c>
      <c r="F6531" s="6" t="s">
        <v>10368</v>
      </c>
      <c r="G6531" s="6" t="s">
        <v>5178</v>
      </c>
      <c r="H6531" s="6"/>
      <c r="I6531" s="6" t="s">
        <v>28804</v>
      </c>
      <c r="J6531" s="6" t="s">
        <v>21873</v>
      </c>
      <c r="K6531" s="6" t="s">
        <v>3025</v>
      </c>
      <c r="L6531" s="6" t="s">
        <v>165</v>
      </c>
      <c r="M6531" s="6" t="s">
        <v>165</v>
      </c>
      <c r="N6531" s="6" t="s">
        <v>12479</v>
      </c>
      <c r="O6531" s="6" t="s">
        <v>11523</v>
      </c>
      <c r="P6531" s="6" t="s">
        <v>102</v>
      </c>
      <c r="Q6531" s="6"/>
      <c r="R6531" s="6" t="s">
        <v>48054</v>
      </c>
      <c r="S6531" s="6" t="s">
        <v>48055</v>
      </c>
      <c r="T6531" s="6"/>
      <c r="U6531" s="0" t="e">
        <f aca="false">VLOOKUP(B6531,$X$1:$Y$20000,2,0)</f>
        <v>#N/A</v>
      </c>
    </row>
    <row r="6532" customFormat="false" ht="24.05" hidden="false" customHeight="true" outlineLevel="0" collapsed="false">
      <c r="A6532" s="6" t="n">
        <v>6528</v>
      </c>
      <c r="B6532" s="6" t="s">
        <v>48056</v>
      </c>
      <c r="C6532" s="6" t="s">
        <v>48057</v>
      </c>
      <c r="D6532" s="6" t="s">
        <v>48058</v>
      </c>
      <c r="E6532" s="6" t="s">
        <v>15057</v>
      </c>
      <c r="F6532" s="6" t="s">
        <v>10368</v>
      </c>
      <c r="G6532" s="6" t="s">
        <v>10807</v>
      </c>
      <c r="H6532" s="6"/>
      <c r="I6532" s="6" t="s">
        <v>6518</v>
      </c>
      <c r="J6532" s="6" t="s">
        <v>18039</v>
      </c>
      <c r="K6532" s="6" t="s">
        <v>3025</v>
      </c>
      <c r="L6532" s="6" t="s">
        <v>166</v>
      </c>
      <c r="M6532" s="6" t="s">
        <v>165</v>
      </c>
      <c r="N6532" s="6" t="s">
        <v>29277</v>
      </c>
      <c r="O6532" s="6" t="s">
        <v>23589</v>
      </c>
      <c r="P6532" s="6" t="s">
        <v>102</v>
      </c>
      <c r="Q6532" s="6"/>
      <c r="R6532" s="6" t="s">
        <v>48059</v>
      </c>
      <c r="S6532" s="6" t="s">
        <v>48060</v>
      </c>
      <c r="T6532" s="6"/>
      <c r="U6532" s="0" t="e">
        <f aca="false">VLOOKUP(B6532,$X$1:$Y$20000,2,0)</f>
        <v>#N/A</v>
      </c>
    </row>
    <row r="6533" customFormat="false" ht="52.05" hidden="false" customHeight="true" outlineLevel="0" collapsed="false">
      <c r="A6533" s="6" t="n">
        <v>6530</v>
      </c>
      <c r="B6533" s="6" t="s">
        <v>48061</v>
      </c>
      <c r="C6533" s="6" t="s">
        <v>48062</v>
      </c>
      <c r="D6533" s="6" t="s">
        <v>48063</v>
      </c>
      <c r="E6533" s="6" t="s">
        <v>10487</v>
      </c>
      <c r="F6533" s="6" t="s">
        <v>4370</v>
      </c>
      <c r="G6533" s="6" t="s">
        <v>18694</v>
      </c>
      <c r="H6533" s="6"/>
      <c r="I6533" s="6" t="s">
        <v>14404</v>
      </c>
      <c r="J6533" s="6" t="s">
        <v>20924</v>
      </c>
      <c r="K6533" s="6" t="s">
        <v>538</v>
      </c>
      <c r="L6533" s="6" t="s">
        <v>133</v>
      </c>
      <c r="M6533" s="6" t="s">
        <v>165</v>
      </c>
      <c r="N6533" s="6" t="s">
        <v>11919</v>
      </c>
      <c r="O6533" s="6" t="s">
        <v>28982</v>
      </c>
      <c r="P6533" s="6" t="s">
        <v>23374</v>
      </c>
      <c r="Q6533" s="6"/>
      <c r="R6533" s="6" t="s">
        <v>48064</v>
      </c>
      <c r="S6533" s="6" t="s">
        <v>48065</v>
      </c>
      <c r="T6533" s="6"/>
      <c r="U6533" s="0" t="e">
        <f aca="false">VLOOKUP(B6533,$X$1:$Y$20000,2,0)</f>
        <v>#N/A</v>
      </c>
    </row>
    <row r="6534" customFormat="false" ht="45.1" hidden="false" customHeight="true" outlineLevel="0" collapsed="false">
      <c r="A6534" s="6" t="n">
        <v>6530</v>
      </c>
      <c r="B6534" s="6" t="s">
        <v>48066</v>
      </c>
      <c r="C6534" s="6" t="s">
        <v>48067</v>
      </c>
      <c r="D6534" s="6" t="s">
        <v>48068</v>
      </c>
      <c r="E6534" s="6" t="s">
        <v>48069</v>
      </c>
      <c r="F6534" s="6" t="s">
        <v>4370</v>
      </c>
      <c r="G6534" s="6" t="s">
        <v>9726</v>
      </c>
      <c r="H6534" s="6"/>
      <c r="I6534" s="6" t="s">
        <v>45489</v>
      </c>
      <c r="J6534" s="6" t="s">
        <v>14748</v>
      </c>
      <c r="K6534" s="6" t="s">
        <v>13749</v>
      </c>
      <c r="L6534" s="6" t="s">
        <v>476</v>
      </c>
      <c r="M6534" s="6" t="s">
        <v>1076</v>
      </c>
      <c r="N6534" s="6" t="s">
        <v>25834</v>
      </c>
      <c r="O6534" s="6" t="s">
        <v>15972</v>
      </c>
      <c r="P6534" s="6" t="s">
        <v>13751</v>
      </c>
      <c r="Q6534" s="6"/>
      <c r="R6534" s="6" t="s">
        <v>48070</v>
      </c>
      <c r="S6534" s="6" t="s">
        <v>48071</v>
      </c>
      <c r="T6534" s="6"/>
      <c r="U6534" s="0" t="e">
        <f aca="false">VLOOKUP(B6534,$X$1:$Y$20000,2,0)</f>
        <v>#N/A</v>
      </c>
    </row>
    <row r="6535" customFormat="false" ht="52.05" hidden="false" customHeight="true" outlineLevel="0" collapsed="false">
      <c r="A6535" s="6" t="n">
        <v>6532</v>
      </c>
      <c r="B6535" s="6" t="s">
        <v>48072</v>
      </c>
      <c r="C6535" s="6" t="s">
        <v>48073</v>
      </c>
      <c r="D6535" s="6" t="s">
        <v>48074</v>
      </c>
      <c r="E6535" s="6" t="s">
        <v>33003</v>
      </c>
      <c r="F6535" s="6" t="s">
        <v>25722</v>
      </c>
      <c r="G6535" s="6" t="s">
        <v>25722</v>
      </c>
      <c r="H6535" s="6"/>
      <c r="I6535" s="6" t="s">
        <v>9212</v>
      </c>
      <c r="J6535" s="6" t="s">
        <v>245</v>
      </c>
      <c r="K6535" s="6" t="s">
        <v>3126</v>
      </c>
      <c r="L6535" s="6" t="s">
        <v>305</v>
      </c>
      <c r="M6535" s="6" t="s">
        <v>245</v>
      </c>
      <c r="N6535" s="6" t="s">
        <v>9764</v>
      </c>
      <c r="O6535" s="6" t="s">
        <v>32445</v>
      </c>
      <c r="P6535" s="6" t="s">
        <v>245</v>
      </c>
      <c r="Q6535" s="6"/>
      <c r="R6535" s="6" t="s">
        <v>48075</v>
      </c>
      <c r="S6535" s="6" t="s">
        <v>48076</v>
      </c>
      <c r="T6535" s="6"/>
      <c r="U6535" s="0" t="e">
        <f aca="false">VLOOKUP(B6535,$X$1:$Y$20000,2,0)</f>
        <v>#N/A</v>
      </c>
    </row>
    <row r="6536" customFormat="false" ht="52.05" hidden="false" customHeight="true" outlineLevel="0" collapsed="false">
      <c r="A6536" s="6" t="n">
        <v>6532</v>
      </c>
      <c r="B6536" s="6" t="s">
        <v>48077</v>
      </c>
      <c r="C6536" s="6" t="s">
        <v>48078</v>
      </c>
      <c r="D6536" s="6" t="s">
        <v>48079</v>
      </c>
      <c r="E6536" s="6" t="s">
        <v>34477</v>
      </c>
      <c r="F6536" s="6" t="s">
        <v>25722</v>
      </c>
      <c r="G6536" s="6" t="s">
        <v>5099</v>
      </c>
      <c r="H6536" s="6"/>
      <c r="I6536" s="6" t="s">
        <v>16208</v>
      </c>
      <c r="J6536" s="6" t="s">
        <v>37809</v>
      </c>
      <c r="K6536" s="6" t="s">
        <v>2418</v>
      </c>
      <c r="L6536" s="6" t="s">
        <v>66</v>
      </c>
      <c r="M6536" s="6" t="s">
        <v>1723</v>
      </c>
      <c r="N6536" s="6" t="s">
        <v>35982</v>
      </c>
      <c r="O6536" s="6" t="s">
        <v>24653</v>
      </c>
      <c r="P6536" s="6" t="s">
        <v>19019</v>
      </c>
      <c r="Q6536" s="6"/>
      <c r="R6536" s="6" t="s">
        <v>45817</v>
      </c>
      <c r="S6536" s="6" t="s">
        <v>48080</v>
      </c>
      <c r="T6536" s="6"/>
      <c r="U6536" s="0" t="e">
        <f aca="false">VLOOKUP(B6536,$X$1:$Y$20000,2,0)</f>
        <v>#N/A</v>
      </c>
    </row>
    <row r="6537" customFormat="false" ht="31.05" hidden="false" customHeight="true" outlineLevel="0" collapsed="false">
      <c r="A6537" s="6" t="n">
        <v>6532</v>
      </c>
      <c r="B6537" s="6" t="s">
        <v>48081</v>
      </c>
      <c r="C6537" s="6" t="s">
        <v>48082</v>
      </c>
      <c r="D6537" s="6" t="s">
        <v>48083</v>
      </c>
      <c r="E6537" s="6" t="s">
        <v>5998</v>
      </c>
      <c r="F6537" s="6" t="s">
        <v>25722</v>
      </c>
      <c r="G6537" s="6" t="s">
        <v>17557</v>
      </c>
      <c r="H6537" s="6"/>
      <c r="I6537" s="6" t="s">
        <v>17373</v>
      </c>
      <c r="J6537" s="6" t="s">
        <v>5220</v>
      </c>
      <c r="K6537" s="6" t="s">
        <v>1875</v>
      </c>
      <c r="L6537" s="6" t="s">
        <v>1076</v>
      </c>
      <c r="M6537" s="6" t="s">
        <v>165</v>
      </c>
      <c r="N6537" s="6" t="s">
        <v>46815</v>
      </c>
      <c r="O6537" s="6" t="s">
        <v>27814</v>
      </c>
      <c r="P6537" s="6" t="s">
        <v>102</v>
      </c>
      <c r="Q6537" s="6"/>
      <c r="R6537" s="6" t="s">
        <v>48084</v>
      </c>
      <c r="S6537" s="6" t="s">
        <v>48085</v>
      </c>
      <c r="T6537" s="6"/>
      <c r="U6537" s="0" t="e">
        <f aca="false">VLOOKUP(B6537,$X$1:$Y$20000,2,0)</f>
        <v>#N/A</v>
      </c>
    </row>
    <row r="6538" customFormat="false" ht="31.05" hidden="false" customHeight="true" outlineLevel="0" collapsed="false">
      <c r="A6538" s="6" t="n">
        <v>6532</v>
      </c>
      <c r="B6538" s="6" t="s">
        <v>48081</v>
      </c>
      <c r="C6538" s="6" t="s">
        <v>48082</v>
      </c>
      <c r="D6538" s="6" t="s">
        <v>48083</v>
      </c>
      <c r="E6538" s="6" t="s">
        <v>5998</v>
      </c>
      <c r="F6538" s="6" t="s">
        <v>25722</v>
      </c>
      <c r="G6538" s="6" t="s">
        <v>17557</v>
      </c>
      <c r="H6538" s="6"/>
      <c r="I6538" s="6" t="s">
        <v>17373</v>
      </c>
      <c r="J6538" s="6" t="s">
        <v>5220</v>
      </c>
      <c r="K6538" s="6" t="s">
        <v>1875</v>
      </c>
      <c r="L6538" s="6" t="s">
        <v>1076</v>
      </c>
      <c r="M6538" s="6" t="s">
        <v>165</v>
      </c>
      <c r="N6538" s="6" t="s">
        <v>46815</v>
      </c>
      <c r="O6538" s="6" t="s">
        <v>27814</v>
      </c>
      <c r="P6538" s="6" t="s">
        <v>102</v>
      </c>
      <c r="Q6538" s="6"/>
      <c r="R6538" s="6" t="s">
        <v>48084</v>
      </c>
      <c r="S6538" s="6" t="s">
        <v>48085</v>
      </c>
      <c r="T6538" s="6"/>
      <c r="U6538" s="0" t="e">
        <f aca="false">VLOOKUP(B6538,$X$1:$Y$20000,2,0)</f>
        <v>#N/A</v>
      </c>
    </row>
    <row r="6539" customFormat="false" ht="59" hidden="false" customHeight="true" outlineLevel="0" collapsed="false">
      <c r="A6539" s="6" t="n">
        <v>6532</v>
      </c>
      <c r="B6539" s="6" t="s">
        <v>48086</v>
      </c>
      <c r="C6539" s="6" t="s">
        <v>48087</v>
      </c>
      <c r="D6539" s="6" t="s">
        <v>48088</v>
      </c>
      <c r="E6539" s="6" t="s">
        <v>26312</v>
      </c>
      <c r="F6539" s="6" t="s">
        <v>25722</v>
      </c>
      <c r="G6539" s="6" t="s">
        <v>10544</v>
      </c>
      <c r="H6539" s="6"/>
      <c r="I6539" s="6" t="s">
        <v>21244</v>
      </c>
      <c r="J6539" s="6" t="s">
        <v>21865</v>
      </c>
      <c r="K6539" s="6" t="s">
        <v>3972</v>
      </c>
      <c r="L6539" s="6" t="s">
        <v>428</v>
      </c>
      <c r="M6539" s="6" t="s">
        <v>48</v>
      </c>
      <c r="N6539" s="6" t="s">
        <v>26910</v>
      </c>
      <c r="O6539" s="6" t="s">
        <v>25706</v>
      </c>
      <c r="P6539" s="6" t="s">
        <v>102</v>
      </c>
      <c r="Q6539" s="6"/>
      <c r="R6539" s="6" t="s">
        <v>48089</v>
      </c>
      <c r="S6539" s="6" t="s">
        <v>48090</v>
      </c>
      <c r="T6539" s="6"/>
      <c r="U6539" s="0" t="e">
        <f aca="false">VLOOKUP(B6539,$X$1:$Y$20000,2,0)</f>
        <v>#N/A</v>
      </c>
    </row>
    <row r="6540" customFormat="false" ht="24.05" hidden="false" customHeight="true" outlineLevel="0" collapsed="false">
      <c r="A6540" s="6" t="n">
        <v>6532</v>
      </c>
      <c r="B6540" s="6" t="s">
        <v>48091</v>
      </c>
      <c r="C6540" s="6" t="s">
        <v>48092</v>
      </c>
      <c r="D6540" s="6" t="s">
        <v>48093</v>
      </c>
      <c r="E6540" s="6" t="s">
        <v>48094</v>
      </c>
      <c r="F6540" s="6" t="s">
        <v>25722</v>
      </c>
      <c r="G6540" s="6" t="s">
        <v>8187</v>
      </c>
      <c r="H6540" s="6"/>
      <c r="I6540" s="6" t="s">
        <v>4373</v>
      </c>
      <c r="J6540" s="6" t="s">
        <v>38839</v>
      </c>
      <c r="K6540" s="6" t="s">
        <v>11214</v>
      </c>
      <c r="L6540" s="6" t="s">
        <v>1262</v>
      </c>
      <c r="M6540" s="6" t="s">
        <v>81</v>
      </c>
      <c r="N6540" s="6" t="s">
        <v>33981</v>
      </c>
      <c r="O6540" s="6" t="s">
        <v>9737</v>
      </c>
      <c r="P6540" s="6" t="s">
        <v>102</v>
      </c>
      <c r="Q6540" s="6"/>
      <c r="R6540" s="6" t="s">
        <v>47583</v>
      </c>
      <c r="S6540" s="6" t="s">
        <v>40241</v>
      </c>
      <c r="T6540" s="6"/>
      <c r="U6540" s="0" t="e">
        <f aca="false">VLOOKUP(B6540,$X$1:$Y$20000,2,0)</f>
        <v>#N/A</v>
      </c>
    </row>
    <row r="6541" customFormat="false" ht="16.95" hidden="false" customHeight="true" outlineLevel="0" collapsed="false">
      <c r="A6541" s="6" t="n">
        <v>6532</v>
      </c>
      <c r="B6541" s="6" t="s">
        <v>48095</v>
      </c>
      <c r="C6541" s="6" t="s">
        <v>48096</v>
      </c>
      <c r="D6541" s="6" t="s">
        <v>48097</v>
      </c>
      <c r="E6541" s="6" t="s">
        <v>27546</v>
      </c>
      <c r="F6541" s="6" t="s">
        <v>25722</v>
      </c>
      <c r="G6541" s="6" t="s">
        <v>10544</v>
      </c>
      <c r="H6541" s="6"/>
      <c r="I6541" s="6" t="s">
        <v>3986</v>
      </c>
      <c r="J6541" s="6" t="s">
        <v>44411</v>
      </c>
      <c r="K6541" s="6" t="s">
        <v>1033</v>
      </c>
      <c r="L6541" s="6" t="s">
        <v>165</v>
      </c>
      <c r="M6541" s="6" t="s">
        <v>165</v>
      </c>
      <c r="N6541" s="6" t="s">
        <v>8683</v>
      </c>
      <c r="O6541" s="6" t="s">
        <v>10677</v>
      </c>
      <c r="P6541" s="6" t="s">
        <v>102</v>
      </c>
      <c r="Q6541" s="6"/>
      <c r="R6541" s="6" t="s">
        <v>48098</v>
      </c>
      <c r="S6541" s="6" t="s">
        <v>48099</v>
      </c>
      <c r="T6541" s="6"/>
      <c r="U6541" s="0" t="e">
        <f aca="false">VLOOKUP(B6541,$X$1:$Y$20000,2,0)</f>
        <v>#N/A</v>
      </c>
    </row>
    <row r="6542" customFormat="false" ht="16.95" hidden="false" customHeight="true" outlineLevel="0" collapsed="false">
      <c r="A6542" s="6" t="n">
        <v>6532</v>
      </c>
      <c r="B6542" s="6" t="s">
        <v>48100</v>
      </c>
      <c r="C6542" s="6" t="s">
        <v>48100</v>
      </c>
      <c r="D6542" s="6" t="s">
        <v>48101</v>
      </c>
      <c r="E6542" s="6" t="s">
        <v>5683</v>
      </c>
      <c r="F6542" s="6" t="s">
        <v>25722</v>
      </c>
      <c r="G6542" s="6" t="s">
        <v>10402</v>
      </c>
      <c r="H6542" s="6"/>
      <c r="I6542" s="6" t="s">
        <v>7083</v>
      </c>
      <c r="J6542" s="6" t="s">
        <v>36806</v>
      </c>
      <c r="K6542" s="6" t="s">
        <v>12997</v>
      </c>
      <c r="L6542" s="6" t="s">
        <v>49</v>
      </c>
      <c r="M6542" s="6" t="s">
        <v>383</v>
      </c>
      <c r="N6542" s="6" t="s">
        <v>30062</v>
      </c>
      <c r="O6542" s="6" t="s">
        <v>22745</v>
      </c>
      <c r="P6542" s="6" t="s">
        <v>13085</v>
      </c>
      <c r="Q6542" s="6"/>
      <c r="R6542" s="6" t="s">
        <v>41397</v>
      </c>
      <c r="S6542" s="6" t="s">
        <v>48102</v>
      </c>
      <c r="T6542" s="6"/>
      <c r="U6542" s="0" t="e">
        <f aca="false">VLOOKUP(B6542,$X$1:$Y$20000,2,0)</f>
        <v>#N/A</v>
      </c>
    </row>
    <row r="6543" customFormat="false" ht="45.1" hidden="false" customHeight="true" outlineLevel="0" collapsed="false">
      <c r="A6543" s="6" t="n">
        <v>6532</v>
      </c>
      <c r="B6543" s="6" t="s">
        <v>48103</v>
      </c>
      <c r="C6543" s="6" t="s">
        <v>48104</v>
      </c>
      <c r="D6543" s="6" t="s">
        <v>48105</v>
      </c>
      <c r="E6543" s="6" t="s">
        <v>48106</v>
      </c>
      <c r="F6543" s="6" t="s">
        <v>25722</v>
      </c>
      <c r="G6543" s="6" t="s">
        <v>14481</v>
      </c>
      <c r="H6543" s="6"/>
      <c r="I6543" s="6" t="s">
        <v>22035</v>
      </c>
      <c r="J6543" s="6" t="s">
        <v>25369</v>
      </c>
      <c r="K6543" s="6" t="s">
        <v>21668</v>
      </c>
      <c r="L6543" s="6" t="s">
        <v>1410</v>
      </c>
      <c r="M6543" s="6" t="s">
        <v>165</v>
      </c>
      <c r="N6543" s="6" t="s">
        <v>19028</v>
      </c>
      <c r="O6543" s="6" t="s">
        <v>34720</v>
      </c>
      <c r="P6543" s="6" t="s">
        <v>2887</v>
      </c>
      <c r="Q6543" s="6"/>
      <c r="R6543" s="6" t="s">
        <v>48107</v>
      </c>
      <c r="S6543" s="6" t="s">
        <v>48108</v>
      </c>
      <c r="T6543" s="6"/>
      <c r="U6543" s="0" t="e">
        <f aca="false">VLOOKUP(B6543,$X$1:$Y$20000,2,0)</f>
        <v>#N/A</v>
      </c>
    </row>
    <row r="6544" customFormat="false" ht="16.95" hidden="false" customHeight="true" outlineLevel="0" collapsed="false">
      <c r="A6544" s="6" t="n">
        <v>6532</v>
      </c>
      <c r="B6544" s="6" t="s">
        <v>48109</v>
      </c>
      <c r="C6544" s="6" t="s">
        <v>48110</v>
      </c>
      <c r="D6544" s="6" t="s">
        <v>48111</v>
      </c>
      <c r="E6544" s="6" t="s">
        <v>38809</v>
      </c>
      <c r="F6544" s="6" t="s">
        <v>25722</v>
      </c>
      <c r="G6544" s="6" t="s">
        <v>12374</v>
      </c>
      <c r="H6544" s="6"/>
      <c r="I6544" s="6" t="s">
        <v>2376</v>
      </c>
      <c r="J6544" s="6" t="s">
        <v>26729</v>
      </c>
      <c r="K6544" s="6" t="s">
        <v>3025</v>
      </c>
      <c r="L6544" s="6" t="s">
        <v>710</v>
      </c>
      <c r="M6544" s="6" t="s">
        <v>165</v>
      </c>
      <c r="N6544" s="6" t="s">
        <v>11402</v>
      </c>
      <c r="O6544" s="6" t="s">
        <v>18767</v>
      </c>
      <c r="P6544" s="6" t="s">
        <v>102</v>
      </c>
      <c r="Q6544" s="6"/>
      <c r="R6544" s="6" t="s">
        <v>48112</v>
      </c>
      <c r="S6544" s="6" t="s">
        <v>48113</v>
      </c>
      <c r="T6544" s="6"/>
      <c r="U6544" s="0" t="e">
        <f aca="false">VLOOKUP(B6544,$X$1:$Y$20000,2,0)</f>
        <v>#N/A</v>
      </c>
    </row>
    <row r="6545" customFormat="false" ht="24.05" hidden="false" customHeight="true" outlineLevel="0" collapsed="false">
      <c r="A6545" s="6" t="n">
        <v>6542</v>
      </c>
      <c r="B6545" s="6" t="s">
        <v>48114</v>
      </c>
      <c r="C6545" s="6" t="s">
        <v>48115</v>
      </c>
      <c r="D6545" s="6" t="s">
        <v>48116</v>
      </c>
      <c r="E6545" s="6" t="s">
        <v>12843</v>
      </c>
      <c r="F6545" s="6" t="s">
        <v>5957</v>
      </c>
      <c r="G6545" s="6" t="s">
        <v>17160</v>
      </c>
      <c r="H6545" s="6"/>
      <c r="I6545" s="6" t="s">
        <v>15400</v>
      </c>
      <c r="J6545" s="6" t="s">
        <v>33321</v>
      </c>
      <c r="K6545" s="6" t="s">
        <v>181</v>
      </c>
      <c r="L6545" s="6" t="s">
        <v>854</v>
      </c>
      <c r="M6545" s="6" t="s">
        <v>165</v>
      </c>
      <c r="N6545" s="6" t="s">
        <v>15496</v>
      </c>
      <c r="O6545" s="6" t="s">
        <v>38544</v>
      </c>
      <c r="P6545" s="6" t="s">
        <v>102</v>
      </c>
      <c r="Q6545" s="6"/>
      <c r="R6545" s="6" t="s">
        <v>48117</v>
      </c>
      <c r="S6545" s="6" t="s">
        <v>48118</v>
      </c>
      <c r="T6545" s="6"/>
      <c r="U6545" s="0" t="e">
        <f aca="false">VLOOKUP(B6545,$X$1:$Y$20000,2,0)</f>
        <v>#N/A</v>
      </c>
    </row>
    <row r="6546" customFormat="false" ht="16.95" hidden="false" customHeight="true" outlineLevel="0" collapsed="false">
      <c r="A6546" s="6" t="n">
        <v>6542</v>
      </c>
      <c r="B6546" s="6" t="s">
        <v>48119</v>
      </c>
      <c r="C6546" s="6" t="s">
        <v>48119</v>
      </c>
      <c r="D6546" s="6" t="s">
        <v>48120</v>
      </c>
      <c r="E6546" s="6" t="s">
        <v>4064</v>
      </c>
      <c r="F6546" s="6" t="s">
        <v>5957</v>
      </c>
      <c r="G6546" s="6" t="s">
        <v>24407</v>
      </c>
      <c r="H6546" s="6"/>
      <c r="I6546" s="6" t="s">
        <v>28731</v>
      </c>
      <c r="J6546" s="6" t="s">
        <v>48121</v>
      </c>
      <c r="K6546" s="6" t="s">
        <v>46001</v>
      </c>
      <c r="L6546" s="6" t="s">
        <v>165</v>
      </c>
      <c r="M6546" s="6" t="s">
        <v>2011</v>
      </c>
      <c r="N6546" s="6" t="s">
        <v>22414</v>
      </c>
      <c r="O6546" s="6" t="s">
        <v>11116</v>
      </c>
      <c r="P6546" s="6" t="s">
        <v>5482</v>
      </c>
      <c r="Q6546" s="6"/>
      <c r="R6546" s="6" t="s">
        <v>48122</v>
      </c>
      <c r="S6546" s="6" t="s">
        <v>48123</v>
      </c>
      <c r="T6546" s="6"/>
      <c r="U6546" s="0" t="e">
        <f aca="false">VLOOKUP(B6546,$X$1:$Y$20000,2,0)</f>
        <v>#N/A</v>
      </c>
    </row>
    <row r="6547" customFormat="false" ht="52.05" hidden="false" customHeight="true" outlineLevel="0" collapsed="false">
      <c r="A6547" s="6" t="n">
        <v>6544</v>
      </c>
      <c r="B6547" s="6" t="s">
        <v>48124</v>
      </c>
      <c r="C6547" s="6" t="s">
        <v>48125</v>
      </c>
      <c r="D6547" s="6" t="s">
        <v>48126</v>
      </c>
      <c r="E6547" s="6" t="s">
        <v>2884</v>
      </c>
      <c r="F6547" s="6" t="s">
        <v>44173</v>
      </c>
      <c r="G6547" s="6" t="s">
        <v>18694</v>
      </c>
      <c r="H6547" s="6"/>
      <c r="I6547" s="6" t="s">
        <v>5028</v>
      </c>
      <c r="J6547" s="6" t="s">
        <v>30997</v>
      </c>
      <c r="K6547" s="6" t="s">
        <v>382</v>
      </c>
      <c r="L6547" s="6" t="s">
        <v>229</v>
      </c>
      <c r="M6547" s="6" t="s">
        <v>428</v>
      </c>
      <c r="N6547" s="6" t="s">
        <v>38695</v>
      </c>
      <c r="O6547" s="6" t="s">
        <v>27134</v>
      </c>
      <c r="P6547" s="6" t="s">
        <v>102</v>
      </c>
      <c r="Q6547" s="6"/>
      <c r="R6547" s="6" t="s">
        <v>48127</v>
      </c>
      <c r="S6547" s="6" t="s">
        <v>48128</v>
      </c>
      <c r="T6547" s="6"/>
      <c r="U6547" s="0" t="e">
        <f aca="false">VLOOKUP(B6547,$X$1:$Y$20000,2,0)</f>
        <v>#N/A</v>
      </c>
    </row>
    <row r="6548" customFormat="false" ht="31.05" hidden="false" customHeight="true" outlineLevel="0" collapsed="false">
      <c r="A6548" s="6" t="n">
        <v>6544</v>
      </c>
      <c r="B6548" s="6" t="s">
        <v>48129</v>
      </c>
      <c r="C6548" s="6" t="s">
        <v>48130</v>
      </c>
      <c r="D6548" s="6" t="s">
        <v>48131</v>
      </c>
      <c r="E6548" s="6" t="s">
        <v>45566</v>
      </c>
      <c r="F6548" s="6" t="s">
        <v>44173</v>
      </c>
      <c r="G6548" s="6" t="s">
        <v>5496</v>
      </c>
      <c r="H6548" s="6"/>
      <c r="I6548" s="6" t="s">
        <v>37054</v>
      </c>
      <c r="J6548" s="6" t="s">
        <v>30997</v>
      </c>
      <c r="K6548" s="6" t="s">
        <v>382</v>
      </c>
      <c r="L6548" s="6" t="s">
        <v>321</v>
      </c>
      <c r="M6548" s="6" t="s">
        <v>165</v>
      </c>
      <c r="N6548" s="6" t="s">
        <v>28160</v>
      </c>
      <c r="O6548" s="6" t="s">
        <v>33906</v>
      </c>
      <c r="P6548" s="6" t="s">
        <v>102</v>
      </c>
      <c r="Q6548" s="6"/>
      <c r="R6548" s="6" t="s">
        <v>48132</v>
      </c>
      <c r="S6548" s="6" t="s">
        <v>48133</v>
      </c>
      <c r="T6548" s="6"/>
      <c r="U6548" s="0" t="e">
        <f aca="false">VLOOKUP(B6548,$X$1:$Y$20000,2,0)</f>
        <v>#N/A</v>
      </c>
    </row>
    <row r="6549" customFormat="false" ht="24.05" hidden="false" customHeight="true" outlineLevel="0" collapsed="false">
      <c r="A6549" s="6" t="n">
        <v>6544</v>
      </c>
      <c r="B6549" s="6" t="s">
        <v>48134</v>
      </c>
      <c r="C6549" s="6" t="s">
        <v>48135</v>
      </c>
      <c r="D6549" s="6" t="s">
        <v>48136</v>
      </c>
      <c r="E6549" s="6" t="s">
        <v>31926</v>
      </c>
      <c r="F6549" s="6" t="s">
        <v>44173</v>
      </c>
      <c r="G6549" s="6" t="s">
        <v>17272</v>
      </c>
      <c r="H6549" s="6"/>
      <c r="I6549" s="6" t="s">
        <v>5481</v>
      </c>
      <c r="J6549" s="6" t="s">
        <v>32445</v>
      </c>
      <c r="K6549" s="6" t="s">
        <v>7181</v>
      </c>
      <c r="L6549" s="6" t="s">
        <v>65</v>
      </c>
      <c r="M6549" s="6" t="s">
        <v>352</v>
      </c>
      <c r="N6549" s="6" t="s">
        <v>13879</v>
      </c>
      <c r="O6549" s="6" t="s">
        <v>27586</v>
      </c>
      <c r="P6549" s="6" t="s">
        <v>37228</v>
      </c>
      <c r="Q6549" s="6"/>
      <c r="R6549" s="6" t="s">
        <v>48137</v>
      </c>
      <c r="S6549" s="6" t="s">
        <v>48138</v>
      </c>
      <c r="T6549" s="6"/>
      <c r="U6549" s="0" t="e">
        <f aca="false">VLOOKUP(B6549,$X$1:$Y$20000,2,0)</f>
        <v>#N/A</v>
      </c>
    </row>
    <row r="6550" customFormat="false" ht="24.05" hidden="false" customHeight="true" outlineLevel="0" collapsed="false">
      <c r="A6550" s="6" t="n">
        <v>6547</v>
      </c>
      <c r="B6550" s="6" t="s">
        <v>48139</v>
      </c>
      <c r="C6550" s="6" t="s">
        <v>48140</v>
      </c>
      <c r="D6550" s="6" t="s">
        <v>48141</v>
      </c>
      <c r="E6550" s="6" t="s">
        <v>1453</v>
      </c>
      <c r="F6550" s="6" t="s">
        <v>21044</v>
      </c>
      <c r="G6550" s="6" t="s">
        <v>10698</v>
      </c>
      <c r="H6550" s="6"/>
      <c r="I6550" s="6" t="s">
        <v>5464</v>
      </c>
      <c r="J6550" s="6" t="s">
        <v>10641</v>
      </c>
      <c r="K6550" s="6" t="s">
        <v>398</v>
      </c>
      <c r="L6550" s="6" t="s">
        <v>98</v>
      </c>
      <c r="M6550" s="6" t="s">
        <v>165</v>
      </c>
      <c r="N6550" s="6" t="s">
        <v>37646</v>
      </c>
      <c r="O6550" s="6" t="s">
        <v>23280</v>
      </c>
      <c r="P6550" s="6" t="s">
        <v>5946</v>
      </c>
      <c r="Q6550" s="6"/>
      <c r="R6550" s="6" t="s">
        <v>542</v>
      </c>
      <c r="S6550" s="6" t="s">
        <v>48142</v>
      </c>
      <c r="T6550" s="6"/>
      <c r="U6550" s="0" t="e">
        <f aca="false">VLOOKUP(B6550,$X$1:$Y$20000,2,0)</f>
        <v>#N/A</v>
      </c>
    </row>
    <row r="6551" customFormat="false" ht="31.05" hidden="false" customHeight="true" outlineLevel="0" collapsed="false">
      <c r="A6551" s="6" t="n">
        <v>6547</v>
      </c>
      <c r="B6551" s="6" t="s">
        <v>48143</v>
      </c>
      <c r="C6551" s="6" t="s">
        <v>48144</v>
      </c>
      <c r="D6551" s="6" t="s">
        <v>48145</v>
      </c>
      <c r="E6551" s="6" t="s">
        <v>9385</v>
      </c>
      <c r="F6551" s="6" t="s">
        <v>21044</v>
      </c>
      <c r="G6551" s="6" t="s">
        <v>21044</v>
      </c>
      <c r="H6551" s="6"/>
      <c r="I6551" s="6" t="s">
        <v>26661</v>
      </c>
      <c r="J6551" s="6" t="s">
        <v>245</v>
      </c>
      <c r="K6551" s="6" t="s">
        <v>3126</v>
      </c>
      <c r="L6551" s="6" t="s">
        <v>943</v>
      </c>
      <c r="M6551" s="6" t="s">
        <v>245</v>
      </c>
      <c r="N6551" s="6" t="s">
        <v>24527</v>
      </c>
      <c r="O6551" s="6" t="s">
        <v>9776</v>
      </c>
      <c r="P6551" s="6" t="s">
        <v>245</v>
      </c>
      <c r="Q6551" s="6"/>
      <c r="R6551" s="6" t="s">
        <v>48146</v>
      </c>
      <c r="S6551" s="6" t="s">
        <v>48147</v>
      </c>
      <c r="T6551" s="6"/>
      <c r="U6551" s="0" t="e">
        <f aca="false">VLOOKUP(B6551,$X$1:$Y$20000,2,0)</f>
        <v>#N/A</v>
      </c>
    </row>
    <row r="6552" customFormat="false" ht="24.05" hidden="false" customHeight="true" outlineLevel="0" collapsed="false">
      <c r="A6552" s="6" t="n">
        <v>6547</v>
      </c>
      <c r="B6552" s="6" t="s">
        <v>48148</v>
      </c>
      <c r="C6552" s="6" t="s">
        <v>48149</v>
      </c>
      <c r="D6552" s="6" t="s">
        <v>48150</v>
      </c>
      <c r="E6552" s="6" t="s">
        <v>1438</v>
      </c>
      <c r="F6552" s="6" t="s">
        <v>21044</v>
      </c>
      <c r="G6552" s="6" t="s">
        <v>10137</v>
      </c>
      <c r="H6552" s="6"/>
      <c r="I6552" s="6" t="s">
        <v>9115</v>
      </c>
      <c r="J6552" s="6" t="s">
        <v>12426</v>
      </c>
      <c r="K6552" s="6" t="s">
        <v>243</v>
      </c>
      <c r="L6552" s="6" t="s">
        <v>150</v>
      </c>
      <c r="M6552" s="6" t="s">
        <v>476</v>
      </c>
      <c r="N6552" s="6" t="s">
        <v>38701</v>
      </c>
      <c r="O6552" s="6" t="s">
        <v>23074</v>
      </c>
      <c r="P6552" s="6" t="s">
        <v>102</v>
      </c>
      <c r="Q6552" s="6"/>
      <c r="R6552" s="6" t="s">
        <v>48151</v>
      </c>
      <c r="S6552" s="6" t="s">
        <v>48152</v>
      </c>
      <c r="T6552" s="6"/>
      <c r="U6552" s="0" t="e">
        <f aca="false">VLOOKUP(B6552,$X$1:$Y$20000,2,0)</f>
        <v>#N/A</v>
      </c>
    </row>
    <row r="6553" customFormat="false" ht="31.05" hidden="false" customHeight="true" outlineLevel="0" collapsed="false">
      <c r="A6553" s="6" t="n">
        <v>6547</v>
      </c>
      <c r="B6553" s="6" t="s">
        <v>48153</v>
      </c>
      <c r="C6553" s="6" t="s">
        <v>48154</v>
      </c>
      <c r="D6553" s="6" t="s">
        <v>48155</v>
      </c>
      <c r="E6553" s="6" t="s">
        <v>48156</v>
      </c>
      <c r="F6553" s="6" t="s">
        <v>21044</v>
      </c>
      <c r="G6553" s="6" t="s">
        <v>13750</v>
      </c>
      <c r="H6553" s="6"/>
      <c r="I6553" s="6" t="s">
        <v>10533</v>
      </c>
      <c r="J6553" s="6" t="s">
        <v>23496</v>
      </c>
      <c r="K6553" s="6" t="s">
        <v>1722</v>
      </c>
      <c r="L6553" s="6" t="s">
        <v>928</v>
      </c>
      <c r="M6553" s="6" t="s">
        <v>165</v>
      </c>
      <c r="N6553" s="6" t="s">
        <v>7134</v>
      </c>
      <c r="O6553" s="6" t="s">
        <v>37640</v>
      </c>
      <c r="P6553" s="6" t="s">
        <v>9413</v>
      </c>
      <c r="Q6553" s="6"/>
      <c r="R6553" s="6" t="s">
        <v>960</v>
      </c>
      <c r="S6553" s="6" t="s">
        <v>48157</v>
      </c>
      <c r="T6553" s="6"/>
      <c r="U6553" s="0" t="e">
        <f aca="false">VLOOKUP(B6553,$X$1:$Y$20000,2,0)</f>
        <v>#N/A</v>
      </c>
    </row>
    <row r="6554" customFormat="false" ht="31.05" hidden="false" customHeight="true" outlineLevel="0" collapsed="false">
      <c r="A6554" s="6" t="n">
        <v>6547</v>
      </c>
      <c r="B6554" s="6" t="s">
        <v>48153</v>
      </c>
      <c r="C6554" s="6" t="s">
        <v>48154</v>
      </c>
      <c r="D6554" s="6" t="s">
        <v>48155</v>
      </c>
      <c r="E6554" s="6" t="s">
        <v>48156</v>
      </c>
      <c r="F6554" s="6" t="s">
        <v>21044</v>
      </c>
      <c r="G6554" s="6" t="s">
        <v>13750</v>
      </c>
      <c r="H6554" s="6"/>
      <c r="I6554" s="6" t="s">
        <v>10533</v>
      </c>
      <c r="J6554" s="6" t="s">
        <v>23496</v>
      </c>
      <c r="K6554" s="6" t="s">
        <v>1722</v>
      </c>
      <c r="L6554" s="6" t="s">
        <v>928</v>
      </c>
      <c r="M6554" s="6" t="s">
        <v>165</v>
      </c>
      <c r="N6554" s="6" t="s">
        <v>7134</v>
      </c>
      <c r="O6554" s="6" t="s">
        <v>37640</v>
      </c>
      <c r="P6554" s="6" t="s">
        <v>9413</v>
      </c>
      <c r="Q6554" s="6"/>
      <c r="R6554" s="6" t="s">
        <v>960</v>
      </c>
      <c r="S6554" s="6" t="s">
        <v>48157</v>
      </c>
      <c r="T6554" s="6"/>
      <c r="U6554" s="0" t="e">
        <f aca="false">VLOOKUP(B6554,$X$1:$Y$20000,2,0)</f>
        <v>#N/A</v>
      </c>
    </row>
    <row r="6555" customFormat="false" ht="24.05" hidden="false" customHeight="true" outlineLevel="0" collapsed="false">
      <c r="A6555" s="6" t="n">
        <v>6547</v>
      </c>
      <c r="B6555" s="6" t="s">
        <v>48158</v>
      </c>
      <c r="C6555" s="6" t="s">
        <v>48159</v>
      </c>
      <c r="D6555" s="6" t="s">
        <v>48160</v>
      </c>
      <c r="E6555" s="6" t="s">
        <v>6165</v>
      </c>
      <c r="F6555" s="6" t="s">
        <v>21044</v>
      </c>
      <c r="G6555" s="6" t="s">
        <v>29751</v>
      </c>
      <c r="H6555" s="6"/>
      <c r="I6555" s="6" t="s">
        <v>13898</v>
      </c>
      <c r="J6555" s="6" t="s">
        <v>29400</v>
      </c>
      <c r="K6555" s="6" t="s">
        <v>1468</v>
      </c>
      <c r="L6555" s="6" t="s">
        <v>476</v>
      </c>
      <c r="M6555" s="6" t="s">
        <v>165</v>
      </c>
      <c r="N6555" s="6" t="s">
        <v>17645</v>
      </c>
      <c r="O6555" s="6" t="s">
        <v>23220</v>
      </c>
      <c r="P6555" s="6" t="s">
        <v>102</v>
      </c>
      <c r="Q6555" s="6"/>
      <c r="R6555" s="6" t="s">
        <v>48161</v>
      </c>
      <c r="S6555" s="6" t="s">
        <v>48162</v>
      </c>
      <c r="T6555" s="6"/>
      <c r="U6555" s="0" t="e">
        <f aca="false">VLOOKUP(B6555,$X$1:$Y$20000,2,0)</f>
        <v>#N/A</v>
      </c>
    </row>
    <row r="6556" customFormat="false" ht="24.05" hidden="false" customHeight="true" outlineLevel="0" collapsed="false">
      <c r="A6556" s="6" t="n">
        <v>6547</v>
      </c>
      <c r="B6556" s="6" t="s">
        <v>48158</v>
      </c>
      <c r="C6556" s="6" t="s">
        <v>48159</v>
      </c>
      <c r="D6556" s="6" t="s">
        <v>48160</v>
      </c>
      <c r="E6556" s="6" t="s">
        <v>6165</v>
      </c>
      <c r="F6556" s="6" t="s">
        <v>21044</v>
      </c>
      <c r="G6556" s="6" t="s">
        <v>29751</v>
      </c>
      <c r="H6556" s="6"/>
      <c r="I6556" s="6" t="s">
        <v>13898</v>
      </c>
      <c r="J6556" s="6" t="s">
        <v>29400</v>
      </c>
      <c r="K6556" s="6" t="s">
        <v>1468</v>
      </c>
      <c r="L6556" s="6" t="s">
        <v>476</v>
      </c>
      <c r="M6556" s="6" t="s">
        <v>165</v>
      </c>
      <c r="N6556" s="6" t="s">
        <v>17645</v>
      </c>
      <c r="O6556" s="6" t="s">
        <v>23220</v>
      </c>
      <c r="P6556" s="6" t="s">
        <v>102</v>
      </c>
      <c r="Q6556" s="6"/>
      <c r="R6556" s="6" t="s">
        <v>48161</v>
      </c>
      <c r="S6556" s="6" t="s">
        <v>48162</v>
      </c>
      <c r="T6556" s="6"/>
      <c r="U6556" s="0" t="e">
        <f aca="false">VLOOKUP(B6556,$X$1:$Y$20000,2,0)</f>
        <v>#N/A</v>
      </c>
    </row>
    <row r="6557" customFormat="false" ht="24.05" hidden="false" customHeight="true" outlineLevel="0" collapsed="false">
      <c r="A6557" s="6" t="n">
        <v>6547</v>
      </c>
      <c r="B6557" s="6" t="s">
        <v>48163</v>
      </c>
      <c r="C6557" s="6" t="s">
        <v>48164</v>
      </c>
      <c r="D6557" s="6" t="s">
        <v>48165</v>
      </c>
      <c r="E6557" s="6" t="s">
        <v>10318</v>
      </c>
      <c r="F6557" s="6" t="s">
        <v>21044</v>
      </c>
      <c r="G6557" s="6" t="s">
        <v>9281</v>
      </c>
      <c r="H6557" s="6"/>
      <c r="I6557" s="6" t="s">
        <v>25966</v>
      </c>
      <c r="J6557" s="6" t="s">
        <v>27412</v>
      </c>
      <c r="K6557" s="6" t="s">
        <v>243</v>
      </c>
      <c r="L6557" s="6" t="s">
        <v>165</v>
      </c>
      <c r="M6557" s="6" t="s">
        <v>1723</v>
      </c>
      <c r="N6557" s="6" t="s">
        <v>23118</v>
      </c>
      <c r="O6557" s="6" t="s">
        <v>18173</v>
      </c>
      <c r="P6557" s="6" t="s">
        <v>102</v>
      </c>
      <c r="Q6557" s="6"/>
      <c r="R6557" s="6" t="s">
        <v>48166</v>
      </c>
      <c r="S6557" s="6" t="s">
        <v>48167</v>
      </c>
      <c r="T6557" s="6"/>
      <c r="U6557" s="0" t="e">
        <f aca="false">VLOOKUP(B6557,$X$1:$Y$20000,2,0)</f>
        <v>#N/A</v>
      </c>
    </row>
    <row r="6558" customFormat="false" ht="24.05" hidden="false" customHeight="true" outlineLevel="0" collapsed="false">
      <c r="A6558" s="6" t="n">
        <v>6547</v>
      </c>
      <c r="B6558" s="6" t="s">
        <v>48168</v>
      </c>
      <c r="C6558" s="6" t="s">
        <v>48169</v>
      </c>
      <c r="D6558" s="6" t="s">
        <v>48170</v>
      </c>
      <c r="E6558" s="6" t="s">
        <v>7496</v>
      </c>
      <c r="F6558" s="6" t="s">
        <v>21044</v>
      </c>
      <c r="G6558" s="6" t="s">
        <v>18694</v>
      </c>
      <c r="H6558" s="6"/>
      <c r="I6558" s="6" t="s">
        <v>21474</v>
      </c>
      <c r="J6558" s="6" t="s">
        <v>8615</v>
      </c>
      <c r="K6558" s="6" t="s">
        <v>114</v>
      </c>
      <c r="L6558" s="6" t="s">
        <v>1393</v>
      </c>
      <c r="M6558" s="6" t="s">
        <v>352</v>
      </c>
      <c r="N6558" s="6" t="s">
        <v>38695</v>
      </c>
      <c r="O6558" s="6" t="s">
        <v>24075</v>
      </c>
      <c r="P6558" s="6" t="s">
        <v>102</v>
      </c>
      <c r="Q6558" s="6"/>
      <c r="R6558" s="6" t="s">
        <v>48171</v>
      </c>
      <c r="S6558" s="6" t="s">
        <v>48172</v>
      </c>
      <c r="T6558" s="6"/>
      <c r="U6558" s="0" t="e">
        <f aca="false">VLOOKUP(B6558,$X$1:$Y$20000,2,0)</f>
        <v>#N/A</v>
      </c>
    </row>
    <row r="6559" customFormat="false" ht="24.05" hidden="false" customHeight="true" outlineLevel="0" collapsed="false">
      <c r="A6559" s="6" t="n">
        <v>6547</v>
      </c>
      <c r="B6559" s="6" t="s">
        <v>48168</v>
      </c>
      <c r="C6559" s="6" t="s">
        <v>48169</v>
      </c>
      <c r="D6559" s="6" t="s">
        <v>48170</v>
      </c>
      <c r="E6559" s="6" t="s">
        <v>7496</v>
      </c>
      <c r="F6559" s="6" t="s">
        <v>21044</v>
      </c>
      <c r="G6559" s="6" t="s">
        <v>18694</v>
      </c>
      <c r="H6559" s="6"/>
      <c r="I6559" s="6" t="s">
        <v>21474</v>
      </c>
      <c r="J6559" s="6" t="s">
        <v>8615</v>
      </c>
      <c r="K6559" s="6" t="s">
        <v>114</v>
      </c>
      <c r="L6559" s="6" t="s">
        <v>1393</v>
      </c>
      <c r="M6559" s="6" t="s">
        <v>352</v>
      </c>
      <c r="N6559" s="6" t="s">
        <v>38695</v>
      </c>
      <c r="O6559" s="6" t="s">
        <v>24075</v>
      </c>
      <c r="P6559" s="6" t="s">
        <v>102</v>
      </c>
      <c r="Q6559" s="6"/>
      <c r="R6559" s="6" t="s">
        <v>48171</v>
      </c>
      <c r="S6559" s="6" t="s">
        <v>48172</v>
      </c>
      <c r="T6559" s="6"/>
      <c r="U6559" s="0" t="e">
        <f aca="false">VLOOKUP(B6559,$X$1:$Y$20000,2,0)</f>
        <v>#N/A</v>
      </c>
    </row>
    <row r="6560" customFormat="false" ht="38" hidden="false" customHeight="true" outlineLevel="0" collapsed="false">
      <c r="A6560" s="6" t="n">
        <v>6547</v>
      </c>
      <c r="B6560" s="6" t="s">
        <v>48173</v>
      </c>
      <c r="C6560" s="6" t="s">
        <v>48174</v>
      </c>
      <c r="D6560" s="6" t="s">
        <v>48175</v>
      </c>
      <c r="E6560" s="6" t="s">
        <v>23587</v>
      </c>
      <c r="F6560" s="6" t="s">
        <v>21044</v>
      </c>
      <c r="G6560" s="6" t="s">
        <v>5587</v>
      </c>
      <c r="H6560" s="6"/>
      <c r="I6560" s="6" t="s">
        <v>8485</v>
      </c>
      <c r="J6560" s="6" t="s">
        <v>18670</v>
      </c>
      <c r="K6560" s="6" t="s">
        <v>228</v>
      </c>
      <c r="L6560" s="6" t="s">
        <v>474</v>
      </c>
      <c r="M6560" s="6" t="s">
        <v>1554</v>
      </c>
      <c r="N6560" s="6" t="s">
        <v>25090</v>
      </c>
      <c r="O6560" s="6" t="s">
        <v>27134</v>
      </c>
      <c r="P6560" s="6" t="s">
        <v>7593</v>
      </c>
      <c r="Q6560" s="6"/>
      <c r="R6560" s="6" t="s">
        <v>48176</v>
      </c>
      <c r="S6560" s="6" t="s">
        <v>43340</v>
      </c>
      <c r="T6560" s="6"/>
      <c r="U6560" s="0" t="e">
        <f aca="false">VLOOKUP(B6560,$X$1:$Y$20000,2,0)</f>
        <v>#N/A</v>
      </c>
    </row>
    <row r="6561" customFormat="false" ht="31.05" hidden="false" customHeight="true" outlineLevel="0" collapsed="false">
      <c r="A6561" s="6" t="n">
        <v>6558</v>
      </c>
      <c r="B6561" s="6" t="s">
        <v>48177</v>
      </c>
      <c r="C6561" s="6" t="s">
        <v>48178</v>
      </c>
      <c r="D6561" s="6" t="s">
        <v>48179</v>
      </c>
      <c r="E6561" s="6" t="s">
        <v>27829</v>
      </c>
      <c r="F6561" s="6" t="s">
        <v>9235</v>
      </c>
      <c r="G6561" s="6" t="s">
        <v>10160</v>
      </c>
      <c r="H6561" s="6"/>
      <c r="I6561" s="6" t="s">
        <v>5496</v>
      </c>
      <c r="J6561" s="6" t="s">
        <v>32747</v>
      </c>
      <c r="K6561" s="6" t="s">
        <v>1334</v>
      </c>
      <c r="L6561" s="6" t="s">
        <v>48</v>
      </c>
      <c r="M6561" s="6" t="s">
        <v>165</v>
      </c>
      <c r="N6561" s="6" t="s">
        <v>16451</v>
      </c>
      <c r="O6561" s="6" t="s">
        <v>32320</v>
      </c>
      <c r="P6561" s="6" t="s">
        <v>102</v>
      </c>
      <c r="Q6561" s="6"/>
      <c r="R6561" s="6" t="s">
        <v>48180</v>
      </c>
      <c r="S6561" s="6" t="s">
        <v>48181</v>
      </c>
      <c r="T6561" s="6"/>
      <c r="U6561" s="0" t="e">
        <f aca="false">VLOOKUP(B6561,$X$1:$Y$20000,2,0)</f>
        <v>#N/A</v>
      </c>
    </row>
    <row r="6562" customFormat="false" ht="52.05" hidden="false" customHeight="true" outlineLevel="0" collapsed="false">
      <c r="A6562" s="6" t="n">
        <v>6558</v>
      </c>
      <c r="B6562" s="6" t="s">
        <v>48182</v>
      </c>
      <c r="C6562" s="6" t="s">
        <v>48183</v>
      </c>
      <c r="D6562" s="6" t="s">
        <v>48184</v>
      </c>
      <c r="E6562" s="6" t="s">
        <v>21408</v>
      </c>
      <c r="F6562" s="6" t="s">
        <v>9235</v>
      </c>
      <c r="G6562" s="6" t="s">
        <v>5635</v>
      </c>
      <c r="H6562" s="6"/>
      <c r="I6562" s="6" t="s">
        <v>6815</v>
      </c>
      <c r="J6562" s="6" t="s">
        <v>38434</v>
      </c>
      <c r="K6562" s="6" t="s">
        <v>1722</v>
      </c>
      <c r="L6562" s="6" t="s">
        <v>165</v>
      </c>
      <c r="M6562" s="6" t="s">
        <v>1847</v>
      </c>
      <c r="N6562" s="6" t="s">
        <v>5660</v>
      </c>
      <c r="O6562" s="6" t="s">
        <v>16171</v>
      </c>
      <c r="P6562" s="6" t="s">
        <v>102</v>
      </c>
      <c r="Q6562" s="6"/>
      <c r="R6562" s="6" t="s">
        <v>48185</v>
      </c>
      <c r="S6562" s="6" t="s">
        <v>48186</v>
      </c>
      <c r="T6562" s="6"/>
      <c r="U6562" s="0" t="e">
        <f aca="false">VLOOKUP(B6562,$X$1:$Y$20000,2,0)</f>
        <v>#N/A</v>
      </c>
    </row>
    <row r="6563" customFormat="false" ht="24.05" hidden="false" customHeight="true" outlineLevel="0" collapsed="false">
      <c r="A6563" s="6" t="n">
        <v>6560</v>
      </c>
      <c r="B6563" s="6" t="s">
        <v>48187</v>
      </c>
      <c r="C6563" s="6" t="s">
        <v>48188</v>
      </c>
      <c r="D6563" s="6" t="s">
        <v>48189</v>
      </c>
      <c r="E6563" s="6" t="s">
        <v>48190</v>
      </c>
      <c r="F6563" s="6" t="s">
        <v>8878</v>
      </c>
      <c r="G6563" s="6" t="s">
        <v>1467</v>
      </c>
      <c r="H6563" s="6"/>
      <c r="I6563" s="6" t="s">
        <v>6077</v>
      </c>
      <c r="J6563" s="6" t="s">
        <v>10957</v>
      </c>
      <c r="K6563" s="6" t="s">
        <v>5272</v>
      </c>
      <c r="L6563" s="6" t="s">
        <v>491</v>
      </c>
      <c r="M6563" s="6" t="s">
        <v>132</v>
      </c>
      <c r="N6563" s="6" t="s">
        <v>16451</v>
      </c>
      <c r="O6563" s="6" t="s">
        <v>16592</v>
      </c>
      <c r="P6563" s="6" t="s">
        <v>16797</v>
      </c>
      <c r="Q6563" s="6"/>
      <c r="R6563" s="6" t="s">
        <v>44125</v>
      </c>
      <c r="S6563" s="6" t="s">
        <v>48191</v>
      </c>
      <c r="T6563" s="6"/>
      <c r="U6563" s="0" t="e">
        <f aca="false">VLOOKUP(B6563,$X$1:$Y$20000,2,0)</f>
        <v>#N/A</v>
      </c>
    </row>
    <row r="6564" customFormat="false" ht="52.05" hidden="false" customHeight="true" outlineLevel="0" collapsed="false">
      <c r="A6564" s="6" t="n">
        <v>6560</v>
      </c>
      <c r="B6564" s="6" t="s">
        <v>48192</v>
      </c>
      <c r="C6564" s="6" t="s">
        <v>48193</v>
      </c>
      <c r="D6564" s="6" t="s">
        <v>48194</v>
      </c>
      <c r="E6564" s="6" t="s">
        <v>48195</v>
      </c>
      <c r="F6564" s="6" t="s">
        <v>8878</v>
      </c>
      <c r="G6564" s="6" t="s">
        <v>8707</v>
      </c>
      <c r="H6564" s="6"/>
      <c r="I6564" s="6" t="s">
        <v>13818</v>
      </c>
      <c r="J6564" s="6" t="s">
        <v>8125</v>
      </c>
      <c r="K6564" s="6" t="s">
        <v>838</v>
      </c>
      <c r="L6564" s="6" t="s">
        <v>165</v>
      </c>
      <c r="M6564" s="6" t="s">
        <v>165</v>
      </c>
      <c r="N6564" s="6" t="s">
        <v>29763</v>
      </c>
      <c r="O6564" s="6" t="s">
        <v>30323</v>
      </c>
      <c r="P6564" s="6" t="s">
        <v>15248</v>
      </c>
      <c r="Q6564" s="6"/>
      <c r="R6564" s="6" t="s">
        <v>13262</v>
      </c>
      <c r="S6564" s="6" t="s">
        <v>48196</v>
      </c>
      <c r="T6564" s="6"/>
      <c r="U6564" s="0" t="e">
        <f aca="false">VLOOKUP(B6564,$X$1:$Y$20000,2,0)</f>
        <v>#N/A</v>
      </c>
    </row>
    <row r="6565" customFormat="false" ht="38" hidden="false" customHeight="true" outlineLevel="0" collapsed="false">
      <c r="A6565" s="6" t="n">
        <v>6560</v>
      </c>
      <c r="B6565" s="6" t="s">
        <v>48197</v>
      </c>
      <c r="C6565" s="6" t="s">
        <v>48198</v>
      </c>
      <c r="D6565" s="6" t="s">
        <v>48199</v>
      </c>
      <c r="E6565" s="6" t="s">
        <v>48200</v>
      </c>
      <c r="F6565" s="6" t="s">
        <v>8878</v>
      </c>
      <c r="G6565" s="6" t="s">
        <v>11623</v>
      </c>
      <c r="H6565" s="6"/>
      <c r="I6565" s="6" t="s">
        <v>6047</v>
      </c>
      <c r="J6565" s="6" t="s">
        <v>7624</v>
      </c>
      <c r="K6565" s="6" t="s">
        <v>12351</v>
      </c>
      <c r="L6565" s="6" t="s">
        <v>66</v>
      </c>
      <c r="M6565" s="6" t="s">
        <v>1395</v>
      </c>
      <c r="N6565" s="6" t="s">
        <v>44246</v>
      </c>
      <c r="O6565" s="6" t="s">
        <v>14883</v>
      </c>
      <c r="P6565" s="6" t="s">
        <v>13751</v>
      </c>
      <c r="Q6565" s="6"/>
      <c r="R6565" s="6" t="s">
        <v>48201</v>
      </c>
      <c r="S6565" s="6" t="s">
        <v>48202</v>
      </c>
      <c r="T6565" s="6"/>
      <c r="U6565" s="0" t="e">
        <f aca="false">VLOOKUP(B6565,$X$1:$Y$20000,2,0)</f>
        <v>#N/A</v>
      </c>
    </row>
    <row r="6566" customFormat="false" ht="45.1" hidden="false" customHeight="true" outlineLevel="0" collapsed="false">
      <c r="A6566" s="6" t="n">
        <v>6560</v>
      </c>
      <c r="B6566" s="6" t="s">
        <v>48203</v>
      </c>
      <c r="C6566" s="6" t="s">
        <v>48204</v>
      </c>
      <c r="D6566" s="6" t="s">
        <v>48205</v>
      </c>
      <c r="E6566" s="6" t="s">
        <v>15430</v>
      </c>
      <c r="F6566" s="6" t="s">
        <v>8878</v>
      </c>
      <c r="G6566" s="6" t="s">
        <v>8707</v>
      </c>
      <c r="H6566" s="6"/>
      <c r="I6566" s="6" t="s">
        <v>1652</v>
      </c>
      <c r="J6566" s="6" t="s">
        <v>21617</v>
      </c>
      <c r="K6566" s="6" t="s">
        <v>2168</v>
      </c>
      <c r="L6566" s="6" t="s">
        <v>367</v>
      </c>
      <c r="M6566" s="6" t="s">
        <v>165</v>
      </c>
      <c r="N6566" s="6" t="s">
        <v>25992</v>
      </c>
      <c r="O6566" s="6" t="s">
        <v>2511</v>
      </c>
      <c r="P6566" s="6" t="s">
        <v>309</v>
      </c>
      <c r="Q6566" s="6"/>
      <c r="R6566" s="6" t="s">
        <v>48206</v>
      </c>
      <c r="S6566" s="6" t="s">
        <v>48207</v>
      </c>
      <c r="T6566" s="6"/>
      <c r="U6566" s="0" t="e">
        <f aca="false">VLOOKUP(B6566,$X$1:$Y$20000,2,0)</f>
        <v>#N/A</v>
      </c>
    </row>
    <row r="6567" customFormat="false" ht="38" hidden="false" customHeight="true" outlineLevel="0" collapsed="false">
      <c r="A6567" s="6" t="n">
        <v>6564</v>
      </c>
      <c r="B6567" s="6" t="s">
        <v>48208</v>
      </c>
      <c r="C6567" s="6" t="s">
        <v>48209</v>
      </c>
      <c r="D6567" s="6" t="s">
        <v>48210</v>
      </c>
      <c r="E6567" s="6" t="s">
        <v>24542</v>
      </c>
      <c r="F6567" s="6" t="s">
        <v>12139</v>
      </c>
      <c r="G6567" s="6" t="s">
        <v>42626</v>
      </c>
      <c r="H6567" s="6"/>
      <c r="I6567" s="6" t="s">
        <v>21320</v>
      </c>
      <c r="J6567" s="6" t="s">
        <v>796</v>
      </c>
      <c r="K6567" s="6" t="s">
        <v>336</v>
      </c>
      <c r="L6567" s="6" t="s">
        <v>2011</v>
      </c>
      <c r="M6567" s="6" t="s">
        <v>245</v>
      </c>
      <c r="N6567" s="6" t="s">
        <v>3880</v>
      </c>
      <c r="O6567" s="6" t="s">
        <v>2511</v>
      </c>
      <c r="P6567" s="6" t="s">
        <v>102</v>
      </c>
      <c r="Q6567" s="6"/>
      <c r="R6567" s="6" t="s">
        <v>44006</v>
      </c>
      <c r="S6567" s="6" t="s">
        <v>48211</v>
      </c>
      <c r="T6567" s="6"/>
      <c r="U6567" s="0" t="e">
        <f aca="false">VLOOKUP(B6567,$X$1:$Y$20000,2,0)</f>
        <v>#N/A</v>
      </c>
    </row>
    <row r="6568" customFormat="false" ht="31.05" hidden="false" customHeight="true" outlineLevel="0" collapsed="false">
      <c r="A6568" s="6" t="n">
        <v>6564</v>
      </c>
      <c r="B6568" s="6" t="s">
        <v>48212</v>
      </c>
      <c r="C6568" s="6" t="s">
        <v>48213</v>
      </c>
      <c r="D6568" s="6" t="s">
        <v>48214</v>
      </c>
      <c r="E6568" s="6" t="s">
        <v>23787</v>
      </c>
      <c r="F6568" s="6" t="s">
        <v>12139</v>
      </c>
      <c r="G6568" s="6" t="s">
        <v>8905</v>
      </c>
      <c r="H6568" s="6"/>
      <c r="I6568" s="6" t="s">
        <v>5793</v>
      </c>
      <c r="J6568" s="6" t="s">
        <v>28828</v>
      </c>
      <c r="K6568" s="6" t="s">
        <v>1409</v>
      </c>
      <c r="L6568" s="6" t="s">
        <v>165</v>
      </c>
      <c r="M6568" s="6" t="s">
        <v>165</v>
      </c>
      <c r="N6568" s="6" t="s">
        <v>30782</v>
      </c>
      <c r="O6568" s="6" t="s">
        <v>14192</v>
      </c>
      <c r="P6568" s="6" t="s">
        <v>7071</v>
      </c>
      <c r="Q6568" s="6"/>
      <c r="R6568" s="6" t="s">
        <v>24238</v>
      </c>
      <c r="S6568" s="6" t="s">
        <v>48215</v>
      </c>
      <c r="T6568" s="6"/>
      <c r="U6568" s="0" t="e">
        <f aca="false">VLOOKUP(B6568,$X$1:$Y$20000,2,0)</f>
        <v>#N/A</v>
      </c>
    </row>
    <row r="6569" customFormat="false" ht="24.05" hidden="false" customHeight="true" outlineLevel="0" collapsed="false">
      <c r="A6569" s="6" t="n">
        <v>6564</v>
      </c>
      <c r="B6569" s="6" t="s">
        <v>48216</v>
      </c>
      <c r="C6569" s="6" t="s">
        <v>48217</v>
      </c>
      <c r="D6569" s="6" t="s">
        <v>48218</v>
      </c>
      <c r="E6569" s="6" t="s">
        <v>739</v>
      </c>
      <c r="F6569" s="6" t="s">
        <v>12139</v>
      </c>
      <c r="G6569" s="6" t="s">
        <v>9349</v>
      </c>
      <c r="H6569" s="6"/>
      <c r="I6569" s="6" t="s">
        <v>7068</v>
      </c>
      <c r="J6569" s="6" t="s">
        <v>31502</v>
      </c>
      <c r="K6569" s="6" t="s">
        <v>243</v>
      </c>
      <c r="L6569" s="6" t="s">
        <v>245</v>
      </c>
      <c r="M6569" s="6" t="s">
        <v>1395</v>
      </c>
      <c r="N6569" s="6" t="s">
        <v>6035</v>
      </c>
      <c r="O6569" s="6" t="s">
        <v>24690</v>
      </c>
      <c r="P6569" s="6" t="s">
        <v>3832</v>
      </c>
      <c r="Q6569" s="6"/>
      <c r="R6569" s="6" t="s">
        <v>48219</v>
      </c>
      <c r="S6569" s="6" t="s">
        <v>48220</v>
      </c>
      <c r="T6569" s="6"/>
      <c r="U6569" s="0" t="e">
        <f aca="false">VLOOKUP(B6569,$X$1:$Y$20000,2,0)</f>
        <v>#N/A</v>
      </c>
    </row>
    <row r="6570" customFormat="false" ht="16.95" hidden="false" customHeight="true" outlineLevel="0" collapsed="false">
      <c r="A6570" s="6" t="n">
        <v>6564</v>
      </c>
      <c r="B6570" s="6" t="s">
        <v>48221</v>
      </c>
      <c r="C6570" s="6" t="s">
        <v>48222</v>
      </c>
      <c r="D6570" s="6" t="s">
        <v>48223</v>
      </c>
      <c r="E6570" s="6" t="s">
        <v>8031</v>
      </c>
      <c r="F6570" s="6" t="s">
        <v>12139</v>
      </c>
      <c r="G6570" s="6" t="s">
        <v>12690</v>
      </c>
      <c r="H6570" s="6"/>
      <c r="I6570" s="6" t="s">
        <v>10046</v>
      </c>
      <c r="J6570" s="6" t="s">
        <v>16389</v>
      </c>
      <c r="K6570" s="6" t="s">
        <v>30</v>
      </c>
      <c r="L6570" s="6" t="s">
        <v>245</v>
      </c>
      <c r="M6570" s="6" t="s">
        <v>81</v>
      </c>
      <c r="N6570" s="6" t="s">
        <v>37861</v>
      </c>
      <c r="O6570" s="6" t="s">
        <v>21076</v>
      </c>
      <c r="P6570" s="6" t="s">
        <v>102</v>
      </c>
      <c r="Q6570" s="6"/>
      <c r="R6570" s="6" t="s">
        <v>35584</v>
      </c>
      <c r="S6570" s="6" t="s">
        <v>48224</v>
      </c>
      <c r="T6570" s="6"/>
      <c r="U6570" s="0" t="e">
        <f aca="false">VLOOKUP(B6570,$X$1:$Y$20000,2,0)</f>
        <v>#N/A</v>
      </c>
    </row>
    <row r="6571" customFormat="false" ht="24.05" hidden="false" customHeight="true" outlineLevel="0" collapsed="false">
      <c r="A6571" s="6" t="n">
        <v>6564</v>
      </c>
      <c r="B6571" s="6" t="s">
        <v>48225</v>
      </c>
      <c r="C6571" s="6" t="s">
        <v>48226</v>
      </c>
      <c r="D6571" s="6" t="s">
        <v>48227</v>
      </c>
      <c r="E6571" s="6" t="s">
        <v>4745</v>
      </c>
      <c r="F6571" s="6" t="s">
        <v>12139</v>
      </c>
      <c r="G6571" s="6" t="s">
        <v>10650</v>
      </c>
      <c r="H6571" s="6"/>
      <c r="I6571" s="6" t="s">
        <v>9063</v>
      </c>
      <c r="J6571" s="6" t="s">
        <v>40829</v>
      </c>
      <c r="K6571" s="6" t="s">
        <v>382</v>
      </c>
      <c r="L6571" s="6" t="s">
        <v>165</v>
      </c>
      <c r="M6571" s="6" t="s">
        <v>165</v>
      </c>
      <c r="N6571" s="6" t="s">
        <v>33584</v>
      </c>
      <c r="O6571" s="6" t="s">
        <v>9560</v>
      </c>
      <c r="P6571" s="6" t="s">
        <v>102</v>
      </c>
      <c r="Q6571" s="6"/>
      <c r="R6571" s="6" t="s">
        <v>48228</v>
      </c>
      <c r="S6571" s="6" t="s">
        <v>48229</v>
      </c>
      <c r="T6571" s="6"/>
      <c r="U6571" s="0" t="e">
        <f aca="false">VLOOKUP(B6571,$X$1:$Y$20000,2,0)</f>
        <v>#N/A</v>
      </c>
    </row>
    <row r="6572" customFormat="false" ht="141" hidden="false" customHeight="true" outlineLevel="0" collapsed="false">
      <c r="A6572" s="6" t="n">
        <v>6564</v>
      </c>
      <c r="B6572" s="6" t="s">
        <v>48230</v>
      </c>
      <c r="C6572" s="6" t="s">
        <v>48231</v>
      </c>
      <c r="D6572" s="6" t="s">
        <v>48232</v>
      </c>
      <c r="E6572" s="6" t="s">
        <v>48233</v>
      </c>
      <c r="F6572" s="6" t="s">
        <v>12139</v>
      </c>
      <c r="G6572" s="6" t="s">
        <v>5247</v>
      </c>
      <c r="H6572" s="6"/>
      <c r="I6572" s="6" t="s">
        <v>12941</v>
      </c>
      <c r="J6572" s="6" t="s">
        <v>26488</v>
      </c>
      <c r="K6572" s="6" t="s">
        <v>48234</v>
      </c>
      <c r="L6572" s="6" t="s">
        <v>1554</v>
      </c>
      <c r="M6572" s="6" t="s">
        <v>321</v>
      </c>
      <c r="N6572" s="6" t="s">
        <v>48235</v>
      </c>
      <c r="O6572" s="6" t="s">
        <v>11308</v>
      </c>
      <c r="P6572" s="6" t="s">
        <v>48236</v>
      </c>
      <c r="Q6572" s="6"/>
      <c r="R6572" s="6" t="s">
        <v>48237</v>
      </c>
      <c r="S6572" s="6" t="s">
        <v>48238</v>
      </c>
      <c r="T6572" s="6"/>
      <c r="U6572" s="0" t="e">
        <f aca="false">VLOOKUP(B6572,$X$1:$Y$20000,2,0)</f>
        <v>#N/A</v>
      </c>
    </row>
    <row r="6573" customFormat="false" ht="24.05" hidden="false" customHeight="true" outlineLevel="0" collapsed="false">
      <c r="A6573" s="6" t="n">
        <v>6564</v>
      </c>
      <c r="B6573" s="6" t="s">
        <v>48239</v>
      </c>
      <c r="C6573" s="6" t="s">
        <v>48240</v>
      </c>
      <c r="D6573" s="6" t="s">
        <v>48241</v>
      </c>
      <c r="E6573" s="6" t="s">
        <v>12976</v>
      </c>
      <c r="F6573" s="6" t="s">
        <v>12139</v>
      </c>
      <c r="G6573" s="6" t="s">
        <v>7111</v>
      </c>
      <c r="H6573" s="6"/>
      <c r="I6573" s="6" t="s">
        <v>43693</v>
      </c>
      <c r="J6573" s="6" t="s">
        <v>31617</v>
      </c>
      <c r="K6573" s="6" t="s">
        <v>398</v>
      </c>
      <c r="L6573" s="6" t="s">
        <v>81</v>
      </c>
      <c r="M6573" s="6" t="s">
        <v>943</v>
      </c>
      <c r="N6573" s="6" t="s">
        <v>16321</v>
      </c>
      <c r="O6573" s="6" t="s">
        <v>27134</v>
      </c>
      <c r="P6573" s="6" t="s">
        <v>102</v>
      </c>
      <c r="Q6573" s="6"/>
      <c r="R6573" s="6" t="s">
        <v>48242</v>
      </c>
      <c r="S6573" s="6" t="s">
        <v>48243</v>
      </c>
      <c r="T6573" s="6"/>
      <c r="U6573" s="0" t="e">
        <f aca="false">VLOOKUP(B6573,$X$1:$Y$20000,2,0)</f>
        <v>#N/A</v>
      </c>
    </row>
    <row r="6574" customFormat="false" ht="31.05" hidden="false" customHeight="true" outlineLevel="0" collapsed="false">
      <c r="A6574" s="6" t="n">
        <v>6564</v>
      </c>
      <c r="B6574" s="6" t="s">
        <v>48244</v>
      </c>
      <c r="C6574" s="6" t="s">
        <v>48245</v>
      </c>
      <c r="D6574" s="6" t="s">
        <v>48246</v>
      </c>
      <c r="E6574" s="6" t="s">
        <v>1819</v>
      </c>
      <c r="F6574" s="6" t="s">
        <v>12139</v>
      </c>
      <c r="G6574" s="6" t="s">
        <v>13950</v>
      </c>
      <c r="H6574" s="6"/>
      <c r="I6574" s="6" t="s">
        <v>29831</v>
      </c>
      <c r="J6574" s="6" t="s">
        <v>21617</v>
      </c>
      <c r="K6574" s="6" t="s">
        <v>1033</v>
      </c>
      <c r="L6574" s="6" t="s">
        <v>229</v>
      </c>
      <c r="M6574" s="6" t="s">
        <v>165</v>
      </c>
      <c r="N6574" s="6" t="s">
        <v>17807</v>
      </c>
      <c r="O6574" s="6" t="s">
        <v>15910</v>
      </c>
      <c r="P6574" s="6" t="s">
        <v>102</v>
      </c>
      <c r="Q6574" s="6"/>
      <c r="R6574" s="6" t="s">
        <v>48247</v>
      </c>
      <c r="S6574" s="6" t="s">
        <v>48248</v>
      </c>
      <c r="T6574" s="6"/>
      <c r="U6574" s="0" t="e">
        <f aca="false">VLOOKUP(B6574,$X$1:$Y$20000,2,0)</f>
        <v>#N/A</v>
      </c>
    </row>
    <row r="6575" customFormat="false" ht="38" hidden="false" customHeight="true" outlineLevel="0" collapsed="false">
      <c r="A6575" s="6" t="n">
        <v>6564</v>
      </c>
      <c r="B6575" s="6" t="s">
        <v>48249</v>
      </c>
      <c r="C6575" s="6" t="s">
        <v>48250</v>
      </c>
      <c r="D6575" s="6" t="s">
        <v>48251</v>
      </c>
      <c r="E6575" s="6" t="s">
        <v>3641</v>
      </c>
      <c r="F6575" s="6" t="s">
        <v>12139</v>
      </c>
      <c r="G6575" s="6" t="s">
        <v>5464</v>
      </c>
      <c r="H6575" s="6"/>
      <c r="I6575" s="6" t="s">
        <v>34693</v>
      </c>
      <c r="J6575" s="6" t="s">
        <v>13380</v>
      </c>
      <c r="K6575" s="6" t="s">
        <v>1090</v>
      </c>
      <c r="L6575" s="6" t="s">
        <v>165</v>
      </c>
      <c r="M6575" s="6" t="s">
        <v>2524</v>
      </c>
      <c r="N6575" s="6" t="s">
        <v>7432</v>
      </c>
      <c r="O6575" s="6" t="s">
        <v>6914</v>
      </c>
      <c r="P6575" s="6" t="s">
        <v>102</v>
      </c>
      <c r="Q6575" s="6"/>
      <c r="R6575" s="6" t="s">
        <v>48228</v>
      </c>
      <c r="S6575" s="6" t="s">
        <v>36507</v>
      </c>
      <c r="T6575" s="6"/>
      <c r="U6575" s="0" t="e">
        <f aca="false">VLOOKUP(B6575,$X$1:$Y$20000,2,0)</f>
        <v>#N/A</v>
      </c>
    </row>
    <row r="6576" customFormat="false" ht="59" hidden="false" customHeight="true" outlineLevel="0" collapsed="false">
      <c r="A6576" s="6" t="n">
        <v>6573</v>
      </c>
      <c r="B6576" s="6" t="s">
        <v>48252</v>
      </c>
      <c r="C6576" s="6" t="s">
        <v>48253</v>
      </c>
      <c r="D6576" s="6" t="s">
        <v>48254</v>
      </c>
      <c r="E6576" s="6" t="s">
        <v>28576</v>
      </c>
      <c r="F6576" s="6" t="s">
        <v>10124</v>
      </c>
      <c r="G6576" s="6" t="s">
        <v>6943</v>
      </c>
      <c r="H6576" s="6"/>
      <c r="I6576" s="6" t="s">
        <v>22817</v>
      </c>
      <c r="J6576" s="6" t="s">
        <v>32965</v>
      </c>
      <c r="K6576" s="6" t="s">
        <v>538</v>
      </c>
      <c r="L6576" s="6" t="s">
        <v>854</v>
      </c>
      <c r="M6576" s="6" t="s">
        <v>384</v>
      </c>
      <c r="N6576" s="6" t="s">
        <v>21669</v>
      </c>
      <c r="O6576" s="6" t="s">
        <v>39942</v>
      </c>
      <c r="P6576" s="6" t="s">
        <v>102</v>
      </c>
      <c r="Q6576" s="6"/>
      <c r="R6576" s="6" t="s">
        <v>46110</v>
      </c>
      <c r="S6576" s="6" t="s">
        <v>48255</v>
      </c>
      <c r="T6576" s="6"/>
      <c r="U6576" s="0" t="e">
        <f aca="false">VLOOKUP(B6576,$X$1:$Y$20000,2,0)</f>
        <v>#N/A</v>
      </c>
    </row>
    <row r="6577" customFormat="false" ht="24.05" hidden="false" customHeight="true" outlineLevel="0" collapsed="false">
      <c r="A6577" s="6" t="n">
        <v>6574</v>
      </c>
      <c r="B6577" s="6" t="s">
        <v>48256</v>
      </c>
      <c r="C6577" s="6" t="s">
        <v>48257</v>
      </c>
      <c r="D6577" s="6" t="s">
        <v>48258</v>
      </c>
      <c r="E6577" s="6" t="s">
        <v>20167</v>
      </c>
      <c r="F6577" s="6" t="s">
        <v>12735</v>
      </c>
      <c r="G6577" s="6" t="s">
        <v>30230</v>
      </c>
      <c r="H6577" s="6"/>
      <c r="I6577" s="6" t="s">
        <v>245</v>
      </c>
      <c r="J6577" s="6" t="s">
        <v>17238</v>
      </c>
      <c r="K6577" s="6" t="s">
        <v>475</v>
      </c>
      <c r="L6577" s="6" t="s">
        <v>32</v>
      </c>
      <c r="M6577" s="6" t="s">
        <v>132</v>
      </c>
      <c r="N6577" s="6" t="s">
        <v>33974</v>
      </c>
      <c r="O6577" s="6" t="s">
        <v>245</v>
      </c>
      <c r="P6577" s="6" t="s">
        <v>102</v>
      </c>
      <c r="Q6577" s="6"/>
      <c r="R6577" s="6" t="s">
        <v>48259</v>
      </c>
      <c r="S6577" s="6" t="s">
        <v>48260</v>
      </c>
      <c r="T6577" s="6"/>
      <c r="U6577" s="0" t="e">
        <f aca="false">VLOOKUP(B6577,$X$1:$Y$20000,2,0)</f>
        <v>#N/A</v>
      </c>
    </row>
    <row r="6578" customFormat="false" ht="24.05" hidden="false" customHeight="true" outlineLevel="0" collapsed="false">
      <c r="A6578" s="6" t="n">
        <v>6574</v>
      </c>
      <c r="B6578" s="6" t="s">
        <v>48256</v>
      </c>
      <c r="C6578" s="6" t="s">
        <v>48257</v>
      </c>
      <c r="D6578" s="6" t="s">
        <v>48258</v>
      </c>
      <c r="E6578" s="6" t="s">
        <v>20167</v>
      </c>
      <c r="F6578" s="6" t="s">
        <v>12735</v>
      </c>
      <c r="G6578" s="6" t="s">
        <v>30230</v>
      </c>
      <c r="H6578" s="6"/>
      <c r="I6578" s="6" t="s">
        <v>245</v>
      </c>
      <c r="J6578" s="6" t="s">
        <v>17238</v>
      </c>
      <c r="K6578" s="6" t="s">
        <v>475</v>
      </c>
      <c r="L6578" s="6" t="s">
        <v>32</v>
      </c>
      <c r="M6578" s="6" t="s">
        <v>132</v>
      </c>
      <c r="N6578" s="6" t="s">
        <v>33974</v>
      </c>
      <c r="O6578" s="6" t="s">
        <v>245</v>
      </c>
      <c r="P6578" s="6" t="s">
        <v>102</v>
      </c>
      <c r="Q6578" s="6"/>
      <c r="R6578" s="6" t="s">
        <v>48259</v>
      </c>
      <c r="S6578" s="6" t="s">
        <v>48260</v>
      </c>
      <c r="T6578" s="6"/>
      <c r="U6578" s="0" t="e">
        <f aca="false">VLOOKUP(B6578,$X$1:$Y$20000,2,0)</f>
        <v>#N/A</v>
      </c>
    </row>
    <row r="6579" customFormat="false" ht="38" hidden="false" customHeight="true" outlineLevel="0" collapsed="false">
      <c r="A6579" s="6" t="n">
        <v>6574</v>
      </c>
      <c r="B6579" s="6" t="s">
        <v>48261</v>
      </c>
      <c r="C6579" s="6" t="s">
        <v>48262</v>
      </c>
      <c r="D6579" s="6" t="s">
        <v>48263</v>
      </c>
      <c r="E6579" s="6" t="s">
        <v>48264</v>
      </c>
      <c r="F6579" s="6" t="s">
        <v>12735</v>
      </c>
      <c r="G6579" s="6" t="s">
        <v>5178</v>
      </c>
      <c r="H6579" s="6"/>
      <c r="I6579" s="6" t="s">
        <v>9212</v>
      </c>
      <c r="J6579" s="6" t="s">
        <v>25506</v>
      </c>
      <c r="K6579" s="6" t="s">
        <v>9249</v>
      </c>
      <c r="L6579" s="6" t="s">
        <v>306</v>
      </c>
      <c r="M6579" s="6" t="s">
        <v>1262</v>
      </c>
      <c r="N6579" s="6" t="s">
        <v>5999</v>
      </c>
      <c r="O6579" s="6" t="s">
        <v>19435</v>
      </c>
      <c r="P6579" s="6" t="s">
        <v>2711</v>
      </c>
      <c r="Q6579" s="6"/>
      <c r="R6579" s="6" t="s">
        <v>48265</v>
      </c>
      <c r="S6579" s="6" t="s">
        <v>6003</v>
      </c>
      <c r="T6579" s="6"/>
      <c r="U6579" s="0" t="e">
        <f aca="false">VLOOKUP(B6579,$X$1:$Y$20000,2,0)</f>
        <v>#N/A</v>
      </c>
    </row>
    <row r="6580" customFormat="false" ht="31.05" hidden="false" customHeight="true" outlineLevel="0" collapsed="false">
      <c r="A6580" s="6" t="n">
        <v>6574</v>
      </c>
      <c r="B6580" s="6" t="s">
        <v>48266</v>
      </c>
      <c r="C6580" s="6" t="s">
        <v>48267</v>
      </c>
      <c r="D6580" s="6" t="s">
        <v>48268</v>
      </c>
      <c r="E6580" s="6" t="s">
        <v>26312</v>
      </c>
      <c r="F6580" s="6" t="s">
        <v>12735</v>
      </c>
      <c r="G6580" s="6" t="s">
        <v>10160</v>
      </c>
      <c r="H6580" s="6"/>
      <c r="I6580" s="6" t="s">
        <v>40452</v>
      </c>
      <c r="J6580" s="6" t="s">
        <v>22286</v>
      </c>
      <c r="K6580" s="6" t="s">
        <v>1538</v>
      </c>
      <c r="L6580" s="6" t="s">
        <v>567</v>
      </c>
      <c r="M6580" s="6" t="s">
        <v>165</v>
      </c>
      <c r="N6580" s="6" t="s">
        <v>26313</v>
      </c>
      <c r="O6580" s="6" t="s">
        <v>18058</v>
      </c>
      <c r="P6580" s="6" t="s">
        <v>102</v>
      </c>
      <c r="Q6580" s="6"/>
      <c r="R6580" s="6" t="s">
        <v>48269</v>
      </c>
      <c r="S6580" s="6" t="s">
        <v>48270</v>
      </c>
      <c r="T6580" s="6"/>
      <c r="U6580" s="0" t="e">
        <f aca="false">VLOOKUP(B6580,$X$1:$Y$20000,2,0)</f>
        <v>#N/A</v>
      </c>
    </row>
    <row r="6581" customFormat="false" ht="38" hidden="false" customHeight="true" outlineLevel="0" collapsed="false">
      <c r="A6581" s="6" t="n">
        <v>6574</v>
      </c>
      <c r="B6581" s="6" t="s">
        <v>48271</v>
      </c>
      <c r="C6581" s="6" t="s">
        <v>48272</v>
      </c>
      <c r="D6581" s="6" t="s">
        <v>48273</v>
      </c>
      <c r="E6581" s="6" t="s">
        <v>48274</v>
      </c>
      <c r="F6581" s="6" t="s">
        <v>12735</v>
      </c>
      <c r="G6581" s="6" t="s">
        <v>12072</v>
      </c>
      <c r="H6581" s="6"/>
      <c r="I6581" s="6" t="s">
        <v>9411</v>
      </c>
      <c r="J6581" s="6" t="s">
        <v>35339</v>
      </c>
      <c r="K6581" s="6" t="s">
        <v>972</v>
      </c>
      <c r="L6581" s="6" t="s">
        <v>2611</v>
      </c>
      <c r="M6581" s="6" t="s">
        <v>1410</v>
      </c>
      <c r="N6581" s="6" t="s">
        <v>48275</v>
      </c>
      <c r="O6581" s="6" t="s">
        <v>20621</v>
      </c>
      <c r="P6581" s="6" t="s">
        <v>102</v>
      </c>
      <c r="Q6581" s="6"/>
      <c r="R6581" s="6" t="s">
        <v>37598</v>
      </c>
      <c r="S6581" s="6" t="s">
        <v>48276</v>
      </c>
      <c r="T6581" s="6"/>
      <c r="U6581" s="0" t="e">
        <f aca="false">VLOOKUP(B6581,$X$1:$Y$20000,2,0)</f>
        <v>#N/A</v>
      </c>
    </row>
    <row r="6582" customFormat="false" ht="16.95" hidden="false" customHeight="true" outlineLevel="0" collapsed="false">
      <c r="A6582" s="6" t="n">
        <v>6579</v>
      </c>
      <c r="B6582" s="6" t="s">
        <v>48277</v>
      </c>
      <c r="C6582" s="6" t="s">
        <v>48278</v>
      </c>
      <c r="D6582" s="6" t="s">
        <v>48279</v>
      </c>
      <c r="E6582" s="6" t="s">
        <v>42576</v>
      </c>
      <c r="F6582" s="6" t="s">
        <v>19459</v>
      </c>
      <c r="G6582" s="6" t="s">
        <v>9726</v>
      </c>
      <c r="H6582" s="6"/>
      <c r="I6582" s="6" t="s">
        <v>11175</v>
      </c>
      <c r="J6582" s="6" t="s">
        <v>18911</v>
      </c>
      <c r="K6582" s="6" t="s">
        <v>5310</v>
      </c>
      <c r="L6582" s="6" t="s">
        <v>165</v>
      </c>
      <c r="M6582" s="6" t="s">
        <v>165</v>
      </c>
      <c r="N6582" s="6" t="s">
        <v>43010</v>
      </c>
      <c r="O6582" s="6" t="s">
        <v>21547</v>
      </c>
      <c r="P6582" s="6" t="s">
        <v>102</v>
      </c>
      <c r="Q6582" s="6"/>
      <c r="R6582" s="6" t="s">
        <v>48280</v>
      </c>
      <c r="S6582" s="6" t="s">
        <v>48281</v>
      </c>
      <c r="T6582" s="6"/>
      <c r="U6582" s="0" t="e">
        <f aca="false">VLOOKUP(B6582,$X$1:$Y$20000,2,0)</f>
        <v>#N/A</v>
      </c>
    </row>
    <row r="6583" customFormat="false" ht="16.95" hidden="false" customHeight="true" outlineLevel="0" collapsed="false">
      <c r="A6583" s="6" t="n">
        <v>6580</v>
      </c>
      <c r="B6583" s="6" t="s">
        <v>48282</v>
      </c>
      <c r="C6583" s="6" t="s">
        <v>48282</v>
      </c>
      <c r="D6583" s="6" t="s">
        <v>48283</v>
      </c>
      <c r="E6583" s="6" t="s">
        <v>33433</v>
      </c>
      <c r="F6583" s="6" t="s">
        <v>22961</v>
      </c>
      <c r="G6583" s="6" t="s">
        <v>18058</v>
      </c>
      <c r="H6583" s="6"/>
      <c r="I6583" s="6" t="s">
        <v>10380</v>
      </c>
      <c r="J6583" s="6" t="s">
        <v>38434</v>
      </c>
      <c r="K6583" s="6" t="s">
        <v>1722</v>
      </c>
      <c r="L6583" s="6" t="s">
        <v>165</v>
      </c>
      <c r="M6583" s="6" t="s">
        <v>165</v>
      </c>
      <c r="N6583" s="6" t="s">
        <v>9571</v>
      </c>
      <c r="O6583" s="6" t="s">
        <v>23708</v>
      </c>
      <c r="P6583" s="6" t="s">
        <v>21295</v>
      </c>
      <c r="Q6583" s="6"/>
      <c r="R6583" s="6" t="s">
        <v>48284</v>
      </c>
      <c r="S6583" s="6" t="s">
        <v>48285</v>
      </c>
      <c r="T6583" s="6"/>
      <c r="U6583" s="0" t="e">
        <f aca="false">VLOOKUP(B6583,$X$1:$Y$20000,2,0)</f>
        <v>#N/A</v>
      </c>
    </row>
    <row r="6584" customFormat="false" ht="65.95" hidden="false" customHeight="true" outlineLevel="0" collapsed="false">
      <c r="A6584" s="6" t="n">
        <v>6580</v>
      </c>
      <c r="B6584" s="6" t="s">
        <v>48286</v>
      </c>
      <c r="C6584" s="6" t="s">
        <v>48287</v>
      </c>
      <c r="D6584" s="6" t="s">
        <v>48288</v>
      </c>
      <c r="E6584" s="6" t="s">
        <v>48289</v>
      </c>
      <c r="F6584" s="6" t="s">
        <v>22961</v>
      </c>
      <c r="G6584" s="6" t="s">
        <v>16312</v>
      </c>
      <c r="H6584" s="6"/>
      <c r="I6584" s="6" t="s">
        <v>7293</v>
      </c>
      <c r="J6584" s="6" t="s">
        <v>40661</v>
      </c>
      <c r="K6584" s="6" t="s">
        <v>2691</v>
      </c>
      <c r="L6584" s="6" t="s">
        <v>166</v>
      </c>
      <c r="M6584" s="6" t="s">
        <v>428</v>
      </c>
      <c r="N6584" s="6" t="s">
        <v>26910</v>
      </c>
      <c r="O6584" s="6" t="s">
        <v>16902</v>
      </c>
      <c r="P6584" s="6" t="s">
        <v>32695</v>
      </c>
      <c r="Q6584" s="6"/>
      <c r="R6584" s="6" t="s">
        <v>48290</v>
      </c>
      <c r="S6584" s="6" t="s">
        <v>48291</v>
      </c>
      <c r="T6584" s="6"/>
      <c r="U6584" s="0" t="e">
        <f aca="false">VLOOKUP(B6584,$X$1:$Y$20000,2,0)</f>
        <v>#N/A</v>
      </c>
    </row>
    <row r="6585" customFormat="false" ht="59" hidden="false" customHeight="true" outlineLevel="0" collapsed="false">
      <c r="A6585" s="6" t="n">
        <v>6580</v>
      </c>
      <c r="B6585" s="6" t="s">
        <v>48292</v>
      </c>
      <c r="C6585" s="6" t="s">
        <v>48293</v>
      </c>
      <c r="D6585" s="6" t="s">
        <v>48294</v>
      </c>
      <c r="E6585" s="6" t="s">
        <v>11020</v>
      </c>
      <c r="F6585" s="6" t="s">
        <v>22961</v>
      </c>
      <c r="G6585" s="6" t="s">
        <v>14662</v>
      </c>
      <c r="H6585" s="6"/>
      <c r="I6585" s="6" t="s">
        <v>21417</v>
      </c>
      <c r="J6585" s="6" t="s">
        <v>34655</v>
      </c>
      <c r="K6585" s="6" t="s">
        <v>5624</v>
      </c>
      <c r="L6585" s="6" t="s">
        <v>943</v>
      </c>
      <c r="M6585" s="6" t="s">
        <v>2611</v>
      </c>
      <c r="N6585" s="6" t="s">
        <v>11141</v>
      </c>
      <c r="O6585" s="6" t="s">
        <v>37640</v>
      </c>
      <c r="P6585" s="6" t="s">
        <v>7968</v>
      </c>
      <c r="Q6585" s="6"/>
      <c r="R6585" s="6" t="s">
        <v>48295</v>
      </c>
      <c r="S6585" s="6" t="s">
        <v>48296</v>
      </c>
      <c r="T6585" s="6"/>
      <c r="U6585" s="0" t="e">
        <f aca="false">VLOOKUP(B6585,$X$1:$Y$20000,2,0)</f>
        <v>#N/A</v>
      </c>
    </row>
    <row r="6586" customFormat="false" ht="59" hidden="false" customHeight="true" outlineLevel="0" collapsed="false">
      <c r="A6586" s="6" t="n">
        <v>6580</v>
      </c>
      <c r="B6586" s="6" t="s">
        <v>48297</v>
      </c>
      <c r="C6586" s="6" t="s">
        <v>48298</v>
      </c>
      <c r="D6586" s="6" t="s">
        <v>48299</v>
      </c>
      <c r="E6586" s="6" t="s">
        <v>48300</v>
      </c>
      <c r="F6586" s="6" t="s">
        <v>22961</v>
      </c>
      <c r="G6586" s="6" t="s">
        <v>5464</v>
      </c>
      <c r="H6586" s="6"/>
      <c r="I6586" s="6" t="s">
        <v>3870</v>
      </c>
      <c r="J6586" s="6" t="s">
        <v>10795</v>
      </c>
      <c r="K6586" s="6" t="s">
        <v>6358</v>
      </c>
      <c r="L6586" s="6" t="s">
        <v>165</v>
      </c>
      <c r="M6586" s="6" t="s">
        <v>165</v>
      </c>
      <c r="N6586" s="6" t="s">
        <v>48301</v>
      </c>
      <c r="O6586" s="6" t="s">
        <v>8497</v>
      </c>
      <c r="P6586" s="6" t="s">
        <v>102</v>
      </c>
      <c r="Q6586" s="6"/>
      <c r="R6586" s="6" t="s">
        <v>48302</v>
      </c>
      <c r="S6586" s="6" t="s">
        <v>48303</v>
      </c>
      <c r="T6586" s="6"/>
      <c r="U6586" s="0" t="e">
        <f aca="false">VLOOKUP(B6586,$X$1:$Y$20000,2,0)</f>
        <v>#N/A</v>
      </c>
    </row>
    <row r="6587" customFormat="false" ht="59" hidden="false" customHeight="true" outlineLevel="0" collapsed="false">
      <c r="A6587" s="6" t="n">
        <v>6584</v>
      </c>
      <c r="B6587" s="6" t="s">
        <v>48304</v>
      </c>
      <c r="C6587" s="6" t="s">
        <v>48305</v>
      </c>
      <c r="D6587" s="6" t="s">
        <v>48306</v>
      </c>
      <c r="E6587" s="6" t="s">
        <v>36679</v>
      </c>
      <c r="F6587" s="6" t="s">
        <v>12877</v>
      </c>
      <c r="G6587" s="6" t="s">
        <v>21645</v>
      </c>
      <c r="H6587" s="6"/>
      <c r="I6587" s="6" t="s">
        <v>11286</v>
      </c>
      <c r="J6587" s="6" t="s">
        <v>22457</v>
      </c>
      <c r="K6587" s="6" t="s">
        <v>288</v>
      </c>
      <c r="L6587" s="6" t="s">
        <v>165</v>
      </c>
      <c r="M6587" s="6" t="s">
        <v>165</v>
      </c>
      <c r="N6587" s="6" t="s">
        <v>28160</v>
      </c>
      <c r="O6587" s="6" t="s">
        <v>16865</v>
      </c>
      <c r="P6587" s="6" t="s">
        <v>102</v>
      </c>
      <c r="Q6587" s="6"/>
      <c r="R6587" s="6" t="s">
        <v>48307</v>
      </c>
      <c r="S6587" s="6" t="s">
        <v>48308</v>
      </c>
      <c r="T6587" s="6"/>
      <c r="U6587" s="0" t="e">
        <f aca="false">VLOOKUP(B6587,$X$1:$Y$20000,2,0)</f>
        <v>#N/A</v>
      </c>
    </row>
    <row r="6588" customFormat="false" ht="52.05" hidden="false" customHeight="true" outlineLevel="0" collapsed="false">
      <c r="A6588" s="6" t="n">
        <v>6584</v>
      </c>
      <c r="B6588" s="6" t="s">
        <v>48309</v>
      </c>
      <c r="C6588" s="6" t="s">
        <v>48310</v>
      </c>
      <c r="D6588" s="6" t="s">
        <v>48311</v>
      </c>
      <c r="E6588" s="6" t="s">
        <v>26455</v>
      </c>
      <c r="F6588" s="6" t="s">
        <v>12877</v>
      </c>
      <c r="G6588" s="6" t="s">
        <v>3038</v>
      </c>
      <c r="H6588" s="6"/>
      <c r="I6588" s="6" t="s">
        <v>13183</v>
      </c>
      <c r="J6588" s="6" t="s">
        <v>15852</v>
      </c>
      <c r="K6588" s="6" t="s">
        <v>3724</v>
      </c>
      <c r="L6588" s="6" t="s">
        <v>710</v>
      </c>
      <c r="M6588" s="6" t="s">
        <v>2611</v>
      </c>
      <c r="N6588" s="6" t="s">
        <v>7159</v>
      </c>
      <c r="O6588" s="6" t="s">
        <v>34348</v>
      </c>
      <c r="P6588" s="6" t="s">
        <v>102</v>
      </c>
      <c r="Q6588" s="6"/>
      <c r="R6588" s="6" t="s">
        <v>48312</v>
      </c>
      <c r="S6588" s="6" t="s">
        <v>48313</v>
      </c>
      <c r="T6588" s="6"/>
      <c r="U6588" s="0" t="e">
        <f aca="false">VLOOKUP(B6588,$X$1:$Y$20000,2,0)</f>
        <v>#N/A</v>
      </c>
    </row>
    <row r="6589" customFormat="false" ht="45.1" hidden="false" customHeight="true" outlineLevel="0" collapsed="false">
      <c r="A6589" s="6" t="n">
        <v>6584</v>
      </c>
      <c r="B6589" s="6" t="s">
        <v>48314</v>
      </c>
      <c r="C6589" s="6" t="s">
        <v>48315</v>
      </c>
      <c r="D6589" s="6" t="s">
        <v>48316</v>
      </c>
      <c r="E6589" s="6" t="s">
        <v>17759</v>
      </c>
      <c r="F6589" s="6" t="s">
        <v>12877</v>
      </c>
      <c r="G6589" s="6" t="s">
        <v>14192</v>
      </c>
      <c r="H6589" s="6"/>
      <c r="I6589" s="6" t="s">
        <v>4279</v>
      </c>
      <c r="J6589" s="6" t="s">
        <v>31852</v>
      </c>
      <c r="K6589" s="6" t="s">
        <v>3334</v>
      </c>
      <c r="L6589" s="6" t="s">
        <v>213</v>
      </c>
      <c r="M6589" s="6" t="s">
        <v>165</v>
      </c>
      <c r="N6589" s="6" t="s">
        <v>11402</v>
      </c>
      <c r="O6589" s="6" t="s">
        <v>3347</v>
      </c>
      <c r="P6589" s="6" t="s">
        <v>39836</v>
      </c>
      <c r="Q6589" s="6"/>
      <c r="R6589" s="6" t="s">
        <v>48317</v>
      </c>
      <c r="S6589" s="6" t="s">
        <v>11406</v>
      </c>
      <c r="T6589" s="6"/>
      <c r="U6589" s="0" t="e">
        <f aca="false">VLOOKUP(B6589,$X$1:$Y$20000,2,0)</f>
        <v>#N/A</v>
      </c>
    </row>
    <row r="6590" customFormat="false" ht="45.1" hidden="false" customHeight="true" outlineLevel="0" collapsed="false">
      <c r="A6590" s="6" t="n">
        <v>6587</v>
      </c>
      <c r="B6590" s="6" t="s">
        <v>48318</v>
      </c>
      <c r="C6590" s="6" t="s">
        <v>48319</v>
      </c>
      <c r="D6590" s="6" t="s">
        <v>48320</v>
      </c>
      <c r="E6590" s="6" t="s">
        <v>30069</v>
      </c>
      <c r="F6590" s="6" t="s">
        <v>5193</v>
      </c>
      <c r="G6590" s="6" t="s">
        <v>10023</v>
      </c>
      <c r="H6590" s="6"/>
      <c r="I6590" s="6" t="s">
        <v>11094</v>
      </c>
      <c r="J6590" s="6" t="s">
        <v>39632</v>
      </c>
      <c r="K6590" s="6" t="s">
        <v>1203</v>
      </c>
      <c r="L6590" s="6" t="s">
        <v>165</v>
      </c>
      <c r="M6590" s="6" t="s">
        <v>244</v>
      </c>
      <c r="N6590" s="6" t="s">
        <v>21058</v>
      </c>
      <c r="O6590" s="6" t="s">
        <v>22286</v>
      </c>
      <c r="P6590" s="6" t="s">
        <v>9213</v>
      </c>
      <c r="Q6590" s="6"/>
      <c r="R6590" s="6" t="s">
        <v>31913</v>
      </c>
      <c r="S6590" s="6" t="s">
        <v>48321</v>
      </c>
      <c r="T6590" s="6"/>
      <c r="U6590" s="0" t="e">
        <f aca="false">VLOOKUP(B6590,$X$1:$Y$20000,2,0)</f>
        <v>#N/A</v>
      </c>
    </row>
    <row r="6591" customFormat="false" ht="31.05" hidden="false" customHeight="true" outlineLevel="0" collapsed="false">
      <c r="A6591" s="6" t="n">
        <v>6587</v>
      </c>
      <c r="B6591" s="6" t="s">
        <v>48322</v>
      </c>
      <c r="C6591" s="6" t="s">
        <v>48323</v>
      </c>
      <c r="D6591" s="6" t="s">
        <v>48324</v>
      </c>
      <c r="E6591" s="6" t="s">
        <v>22161</v>
      </c>
      <c r="F6591" s="6" t="s">
        <v>5193</v>
      </c>
      <c r="G6591" s="6" t="s">
        <v>6683</v>
      </c>
      <c r="H6591" s="6"/>
      <c r="I6591" s="6" t="s">
        <v>21044</v>
      </c>
      <c r="J6591" s="6" t="s">
        <v>15852</v>
      </c>
      <c r="K6591" s="6" t="s">
        <v>5943</v>
      </c>
      <c r="L6591" s="6" t="s">
        <v>638</v>
      </c>
      <c r="M6591" s="6" t="s">
        <v>943</v>
      </c>
      <c r="N6591" s="6" t="s">
        <v>35982</v>
      </c>
      <c r="O6591" s="6" t="s">
        <v>17492</v>
      </c>
      <c r="P6591" s="6" t="s">
        <v>2860</v>
      </c>
      <c r="Q6591" s="6"/>
      <c r="R6591" s="6" t="s">
        <v>45886</v>
      </c>
      <c r="S6591" s="6" t="s">
        <v>48325</v>
      </c>
      <c r="T6591" s="6"/>
      <c r="U6591" s="0" t="e">
        <f aca="false">VLOOKUP(B6591,$X$1:$Y$20000,2,0)</f>
        <v>#N/A</v>
      </c>
    </row>
    <row r="6592" customFormat="false" ht="24.05" hidden="false" customHeight="true" outlineLevel="0" collapsed="false">
      <c r="A6592" s="6" t="n">
        <v>6587</v>
      </c>
      <c r="B6592" s="6" t="s">
        <v>48326</v>
      </c>
      <c r="C6592" s="6" t="s">
        <v>48327</v>
      </c>
      <c r="D6592" s="6" t="s">
        <v>48328</v>
      </c>
      <c r="E6592" s="6" t="s">
        <v>1524</v>
      </c>
      <c r="F6592" s="6" t="s">
        <v>5193</v>
      </c>
      <c r="G6592" s="6" t="s">
        <v>13217</v>
      </c>
      <c r="H6592" s="6"/>
      <c r="I6592" s="6" t="s">
        <v>22961</v>
      </c>
      <c r="J6592" s="6" t="s">
        <v>15313</v>
      </c>
      <c r="K6592" s="6" t="s">
        <v>1875</v>
      </c>
      <c r="L6592" s="6" t="s">
        <v>245</v>
      </c>
      <c r="M6592" s="6" t="s">
        <v>165</v>
      </c>
      <c r="N6592" s="6" t="s">
        <v>36950</v>
      </c>
      <c r="O6592" s="6" t="s">
        <v>6088</v>
      </c>
      <c r="P6592" s="6" t="s">
        <v>102</v>
      </c>
      <c r="Q6592" s="6"/>
      <c r="R6592" s="6" t="s">
        <v>48329</v>
      </c>
      <c r="S6592" s="6" t="s">
        <v>48330</v>
      </c>
      <c r="T6592" s="6"/>
      <c r="U6592" s="0" t="e">
        <f aca="false">VLOOKUP(B6592,$X$1:$Y$20000,2,0)</f>
        <v>#N/A</v>
      </c>
    </row>
    <row r="6593" customFormat="false" ht="31.05" hidden="false" customHeight="true" outlineLevel="0" collapsed="false">
      <c r="A6593" s="6" t="n">
        <v>6587</v>
      </c>
      <c r="B6593" s="6" t="s">
        <v>48331</v>
      </c>
      <c r="C6593" s="6" t="s">
        <v>48332</v>
      </c>
      <c r="D6593" s="6" t="s">
        <v>48333</v>
      </c>
      <c r="E6593" s="6" t="s">
        <v>24465</v>
      </c>
      <c r="F6593" s="6" t="s">
        <v>5193</v>
      </c>
      <c r="G6593" s="6" t="s">
        <v>7662</v>
      </c>
      <c r="H6593" s="6"/>
      <c r="I6593" s="6" t="s">
        <v>245</v>
      </c>
      <c r="J6593" s="6" t="s">
        <v>19609</v>
      </c>
      <c r="K6593" s="6" t="s">
        <v>3738</v>
      </c>
      <c r="L6593" s="6" t="s">
        <v>1121</v>
      </c>
      <c r="M6593" s="6" t="s">
        <v>149</v>
      </c>
      <c r="N6593" s="6" t="s">
        <v>24691</v>
      </c>
      <c r="O6593" s="6" t="s">
        <v>245</v>
      </c>
      <c r="P6593" s="6" t="s">
        <v>16787</v>
      </c>
      <c r="Q6593" s="6"/>
      <c r="R6593" s="6" t="s">
        <v>48334</v>
      </c>
      <c r="S6593" s="6" t="s">
        <v>48335</v>
      </c>
      <c r="T6593" s="6"/>
      <c r="U6593" s="0" t="e">
        <f aca="false">VLOOKUP(B6593,$X$1:$Y$20000,2,0)</f>
        <v>#N/A</v>
      </c>
    </row>
    <row r="6594" customFormat="false" ht="16.95" hidden="false" customHeight="true" outlineLevel="0" collapsed="false">
      <c r="A6594" s="6" t="n">
        <v>6587</v>
      </c>
      <c r="B6594" s="6" t="s">
        <v>48336</v>
      </c>
      <c r="C6594" s="6" t="s">
        <v>48337</v>
      </c>
      <c r="D6594" s="6" t="s">
        <v>48338</v>
      </c>
      <c r="E6594" s="6" t="s">
        <v>48339</v>
      </c>
      <c r="F6594" s="6" t="s">
        <v>5193</v>
      </c>
      <c r="G6594" s="6" t="s">
        <v>6943</v>
      </c>
      <c r="H6594" s="6"/>
      <c r="I6594" s="6" t="s">
        <v>12374</v>
      </c>
      <c r="J6594" s="6" t="s">
        <v>12996</v>
      </c>
      <c r="K6594" s="6" t="s">
        <v>7720</v>
      </c>
      <c r="L6594" s="6" t="s">
        <v>115</v>
      </c>
      <c r="M6594" s="6" t="s">
        <v>165</v>
      </c>
      <c r="N6594" s="6" t="s">
        <v>48340</v>
      </c>
      <c r="O6594" s="6" t="s">
        <v>37371</v>
      </c>
      <c r="P6594" s="6" t="s">
        <v>102</v>
      </c>
      <c r="Q6594" s="6"/>
      <c r="R6594" s="6" t="s">
        <v>15238</v>
      </c>
      <c r="S6594" s="6" t="s">
        <v>48341</v>
      </c>
      <c r="T6594" s="6"/>
      <c r="U6594" s="0" t="e">
        <f aca="false">VLOOKUP(B6594,$X$1:$Y$20000,2,0)</f>
        <v>#N/A</v>
      </c>
    </row>
    <row r="6595" customFormat="false" ht="24.05" hidden="false" customHeight="true" outlineLevel="0" collapsed="false">
      <c r="A6595" s="6" t="n">
        <v>6587</v>
      </c>
      <c r="B6595" s="6" t="s">
        <v>48342</v>
      </c>
      <c r="C6595" s="6" t="s">
        <v>48343</v>
      </c>
      <c r="D6595" s="6" t="s">
        <v>48344</v>
      </c>
      <c r="E6595" s="6" t="s">
        <v>23272</v>
      </c>
      <c r="F6595" s="6" t="s">
        <v>5193</v>
      </c>
      <c r="G6595" s="6" t="s">
        <v>22378</v>
      </c>
      <c r="H6595" s="6"/>
      <c r="I6595" s="6" t="s">
        <v>4238</v>
      </c>
      <c r="J6595" s="6" t="s">
        <v>7648</v>
      </c>
      <c r="K6595" s="6" t="s">
        <v>114</v>
      </c>
      <c r="L6595" s="6" t="s">
        <v>150</v>
      </c>
      <c r="M6595" s="6" t="s">
        <v>384</v>
      </c>
      <c r="N6595" s="6" t="s">
        <v>36950</v>
      </c>
      <c r="O6595" s="6" t="s">
        <v>18787</v>
      </c>
      <c r="P6595" s="6" t="s">
        <v>3846</v>
      </c>
      <c r="Q6595" s="6"/>
      <c r="R6595" s="6" t="s">
        <v>48345</v>
      </c>
      <c r="S6595" s="6" t="s">
        <v>48346</v>
      </c>
      <c r="T6595" s="6"/>
      <c r="U6595" s="0" t="e">
        <f aca="false">VLOOKUP(B6595,$X$1:$Y$20000,2,0)</f>
        <v>#N/A</v>
      </c>
    </row>
    <row r="6596" customFormat="false" ht="24.05" hidden="false" customHeight="true" outlineLevel="0" collapsed="false">
      <c r="A6596" s="6" t="n">
        <v>6587</v>
      </c>
      <c r="B6596" s="6" t="s">
        <v>48347</v>
      </c>
      <c r="C6596" s="6" t="s">
        <v>48348</v>
      </c>
      <c r="D6596" s="6" t="s">
        <v>48349</v>
      </c>
      <c r="E6596" s="6" t="s">
        <v>25165</v>
      </c>
      <c r="F6596" s="6" t="s">
        <v>5193</v>
      </c>
      <c r="G6596" s="6" t="s">
        <v>9906</v>
      </c>
      <c r="H6596" s="6"/>
      <c r="I6596" s="6" t="s">
        <v>29912</v>
      </c>
      <c r="J6596" s="6" t="s">
        <v>26918</v>
      </c>
      <c r="K6596" s="6" t="s">
        <v>2125</v>
      </c>
      <c r="L6596" s="6" t="s">
        <v>460</v>
      </c>
      <c r="M6596" s="6" t="s">
        <v>1410</v>
      </c>
      <c r="N6596" s="6" t="s">
        <v>20986</v>
      </c>
      <c r="O6596" s="6" t="s">
        <v>22641</v>
      </c>
      <c r="P6596" s="6" t="s">
        <v>26941</v>
      </c>
      <c r="Q6596" s="6"/>
      <c r="R6596" s="6" t="s">
        <v>48350</v>
      </c>
      <c r="S6596" s="6" t="s">
        <v>48351</v>
      </c>
      <c r="T6596" s="6"/>
      <c r="U6596" s="0" t="e">
        <f aca="false">VLOOKUP(B6596,$X$1:$Y$20000,2,0)</f>
        <v>#N/A</v>
      </c>
    </row>
    <row r="6597" customFormat="false" ht="31.05" hidden="false" customHeight="true" outlineLevel="0" collapsed="false">
      <c r="A6597" s="6" t="n">
        <v>6594</v>
      </c>
      <c r="B6597" s="6" t="s">
        <v>48352</v>
      </c>
      <c r="C6597" s="6" t="s">
        <v>48353</v>
      </c>
      <c r="D6597" s="6" t="s">
        <v>48354</v>
      </c>
      <c r="E6597" s="6" t="s">
        <v>42275</v>
      </c>
      <c r="F6597" s="6" t="s">
        <v>11564</v>
      </c>
      <c r="G6597" s="6" t="s">
        <v>10402</v>
      </c>
      <c r="H6597" s="6"/>
      <c r="I6597" s="6" t="s">
        <v>10936</v>
      </c>
      <c r="J6597" s="6" t="s">
        <v>8625</v>
      </c>
      <c r="K6597" s="6" t="s">
        <v>1409</v>
      </c>
      <c r="L6597" s="6" t="s">
        <v>1567</v>
      </c>
      <c r="M6597" s="6" t="s">
        <v>289</v>
      </c>
      <c r="N6597" s="6" t="s">
        <v>34758</v>
      </c>
      <c r="O6597" s="6" t="s">
        <v>18152</v>
      </c>
      <c r="P6597" s="6" t="s">
        <v>7071</v>
      </c>
      <c r="Q6597" s="6"/>
      <c r="R6597" s="6" t="s">
        <v>36843</v>
      </c>
      <c r="S6597" s="6" t="s">
        <v>48355</v>
      </c>
      <c r="T6597" s="6"/>
      <c r="U6597" s="0" t="e">
        <f aca="false">VLOOKUP(B6597,$X$1:$Y$20000,2,0)</f>
        <v>#N/A</v>
      </c>
    </row>
    <row r="6598" customFormat="false" ht="45.1" hidden="false" customHeight="true" outlineLevel="0" collapsed="false">
      <c r="A6598" s="6" t="n">
        <v>6594</v>
      </c>
      <c r="B6598" s="6" t="s">
        <v>48356</v>
      </c>
      <c r="C6598" s="6" t="s">
        <v>48357</v>
      </c>
      <c r="D6598" s="6" t="s">
        <v>48358</v>
      </c>
      <c r="E6598" s="6" t="s">
        <v>48359</v>
      </c>
      <c r="F6598" s="6" t="s">
        <v>11564</v>
      </c>
      <c r="G6598" s="6" t="s">
        <v>15206</v>
      </c>
      <c r="H6598" s="6"/>
      <c r="I6598" s="6" t="s">
        <v>7699</v>
      </c>
      <c r="J6598" s="6" t="s">
        <v>22044</v>
      </c>
      <c r="K6598" s="6" t="s">
        <v>4676</v>
      </c>
      <c r="L6598" s="6" t="s">
        <v>165</v>
      </c>
      <c r="M6598" s="6" t="s">
        <v>165</v>
      </c>
      <c r="N6598" s="6" t="s">
        <v>33981</v>
      </c>
      <c r="O6598" s="6" t="s">
        <v>15646</v>
      </c>
      <c r="P6598" s="6" t="s">
        <v>102</v>
      </c>
      <c r="Q6598" s="6"/>
      <c r="R6598" s="6" t="s">
        <v>48360</v>
      </c>
      <c r="S6598" s="6" t="s">
        <v>48361</v>
      </c>
      <c r="T6598" s="6"/>
      <c r="U6598" s="0" t="e">
        <f aca="false">VLOOKUP(B6598,$X$1:$Y$20000,2,0)</f>
        <v>#N/A</v>
      </c>
    </row>
    <row r="6599" customFormat="false" ht="16.95" hidden="false" customHeight="true" outlineLevel="0" collapsed="false">
      <c r="A6599" s="6" t="n">
        <v>6594</v>
      </c>
      <c r="B6599" s="6" t="s">
        <v>48362</v>
      </c>
      <c r="C6599" s="6" t="s">
        <v>48363</v>
      </c>
      <c r="D6599" s="6" t="s">
        <v>48364</v>
      </c>
      <c r="E6599" s="6" t="s">
        <v>48365</v>
      </c>
      <c r="F6599" s="6" t="s">
        <v>11564</v>
      </c>
      <c r="G6599" s="6" t="s">
        <v>12887</v>
      </c>
      <c r="H6599" s="6"/>
      <c r="I6599" s="6" t="s">
        <v>4587</v>
      </c>
      <c r="J6599" s="6" t="s">
        <v>21066</v>
      </c>
      <c r="K6599" s="6" t="s">
        <v>869</v>
      </c>
      <c r="L6599" s="6" t="s">
        <v>165</v>
      </c>
      <c r="M6599" s="6" t="s">
        <v>165</v>
      </c>
      <c r="N6599" s="6" t="s">
        <v>14731</v>
      </c>
      <c r="O6599" s="6" t="s">
        <v>11413</v>
      </c>
      <c r="P6599" s="6" t="s">
        <v>18610</v>
      </c>
      <c r="Q6599" s="6"/>
      <c r="R6599" s="6" t="s">
        <v>48366</v>
      </c>
      <c r="S6599" s="6" t="s">
        <v>48367</v>
      </c>
      <c r="T6599" s="6"/>
      <c r="U6599" s="0" t="e">
        <f aca="false">VLOOKUP(B6599,$X$1:$Y$20000,2,0)</f>
        <v>#N/A</v>
      </c>
    </row>
    <row r="6600" customFormat="false" ht="24.05" hidden="false" customHeight="true" outlineLevel="0" collapsed="false">
      <c r="A6600" s="6" t="n">
        <v>6594</v>
      </c>
      <c r="B6600" s="6" t="s">
        <v>48368</v>
      </c>
      <c r="C6600" s="6" t="s">
        <v>48369</v>
      </c>
      <c r="D6600" s="6" t="s">
        <v>48370</v>
      </c>
      <c r="E6600" s="6" t="s">
        <v>32806</v>
      </c>
      <c r="F6600" s="6" t="s">
        <v>11564</v>
      </c>
      <c r="G6600" s="6" t="s">
        <v>19714</v>
      </c>
      <c r="H6600" s="6"/>
      <c r="I6600" s="6" t="s">
        <v>8471</v>
      </c>
      <c r="J6600" s="6" t="s">
        <v>28982</v>
      </c>
      <c r="K6600" s="6" t="s">
        <v>288</v>
      </c>
      <c r="L6600" s="6" t="s">
        <v>474</v>
      </c>
      <c r="M6600" s="6" t="s">
        <v>539</v>
      </c>
      <c r="N6600" s="6" t="s">
        <v>12062</v>
      </c>
      <c r="O6600" s="6" t="s">
        <v>44964</v>
      </c>
      <c r="P6600" s="6" t="s">
        <v>11142</v>
      </c>
      <c r="Q6600" s="6"/>
      <c r="R6600" s="6" t="s">
        <v>48371</v>
      </c>
      <c r="S6600" s="6" t="s">
        <v>48372</v>
      </c>
      <c r="T6600" s="6"/>
      <c r="U6600" s="0" t="e">
        <f aca="false">VLOOKUP(B6600,$X$1:$Y$20000,2,0)</f>
        <v>#N/A</v>
      </c>
    </row>
    <row r="6601" customFormat="false" ht="52.05" hidden="false" customHeight="true" outlineLevel="0" collapsed="false">
      <c r="A6601" s="6" t="n">
        <v>6594</v>
      </c>
      <c r="B6601" s="6" t="s">
        <v>48373</v>
      </c>
      <c r="C6601" s="6" t="s">
        <v>48374</v>
      </c>
      <c r="D6601" s="6" t="s">
        <v>48375</v>
      </c>
      <c r="E6601" s="6" t="s">
        <v>24329</v>
      </c>
      <c r="F6601" s="6" t="s">
        <v>11564</v>
      </c>
      <c r="G6601" s="6" t="s">
        <v>6303</v>
      </c>
      <c r="H6601" s="6"/>
      <c r="I6601" s="6" t="s">
        <v>3805</v>
      </c>
      <c r="J6601" s="6" t="s">
        <v>7157</v>
      </c>
      <c r="K6601" s="6" t="s">
        <v>5164</v>
      </c>
      <c r="L6601" s="6" t="s">
        <v>165</v>
      </c>
      <c r="M6601" s="6" t="s">
        <v>165</v>
      </c>
      <c r="N6601" s="6" t="s">
        <v>17824</v>
      </c>
      <c r="O6601" s="6" t="s">
        <v>15735</v>
      </c>
      <c r="P6601" s="6" t="s">
        <v>102</v>
      </c>
      <c r="Q6601" s="6"/>
      <c r="R6601" s="6" t="s">
        <v>48376</v>
      </c>
      <c r="S6601" s="6" t="s">
        <v>48377</v>
      </c>
      <c r="T6601" s="6"/>
      <c r="U6601" s="0" t="e">
        <f aca="false">VLOOKUP(B6601,$X$1:$Y$20000,2,0)</f>
        <v>#N/A</v>
      </c>
    </row>
    <row r="6602" customFormat="false" ht="24.05" hidden="false" customHeight="true" outlineLevel="0" collapsed="false">
      <c r="A6602" s="6" t="n">
        <v>6594</v>
      </c>
      <c r="B6602" s="6" t="s">
        <v>48378</v>
      </c>
      <c r="C6602" s="6" t="s">
        <v>48379</v>
      </c>
      <c r="D6602" s="6" t="s">
        <v>48380</v>
      </c>
      <c r="E6602" s="6" t="s">
        <v>43673</v>
      </c>
      <c r="F6602" s="6" t="s">
        <v>11564</v>
      </c>
      <c r="G6602" s="6" t="s">
        <v>15451</v>
      </c>
      <c r="H6602" s="6"/>
      <c r="I6602" s="6" t="s">
        <v>245</v>
      </c>
      <c r="J6602" s="6" t="s">
        <v>10684</v>
      </c>
      <c r="K6602" s="6" t="s">
        <v>475</v>
      </c>
      <c r="L6602" s="6" t="s">
        <v>260</v>
      </c>
      <c r="M6602" s="6" t="s">
        <v>1723</v>
      </c>
      <c r="N6602" s="6" t="s">
        <v>33974</v>
      </c>
      <c r="O6602" s="6" t="s">
        <v>245</v>
      </c>
      <c r="P6602" s="6" t="s">
        <v>24707</v>
      </c>
      <c r="Q6602" s="6"/>
      <c r="R6602" s="6" t="s">
        <v>48381</v>
      </c>
      <c r="S6602" s="6" t="s">
        <v>48382</v>
      </c>
      <c r="T6602" s="6"/>
      <c r="U6602" s="0" t="e">
        <f aca="false">VLOOKUP(B6602,$X$1:$Y$20000,2,0)</f>
        <v>#N/A</v>
      </c>
    </row>
    <row r="6603" customFormat="false" ht="38" hidden="false" customHeight="true" outlineLevel="0" collapsed="false">
      <c r="A6603" s="6" t="n">
        <v>6600</v>
      </c>
      <c r="B6603" s="6" t="s">
        <v>48383</v>
      </c>
      <c r="C6603" s="6" t="s">
        <v>48384</v>
      </c>
      <c r="D6603" s="6" t="s">
        <v>48385</v>
      </c>
      <c r="E6603" s="6" t="s">
        <v>48386</v>
      </c>
      <c r="F6603" s="6" t="s">
        <v>11354</v>
      </c>
      <c r="G6603" s="6" t="s">
        <v>12999</v>
      </c>
      <c r="H6603" s="6"/>
      <c r="I6603" s="6" t="s">
        <v>245</v>
      </c>
      <c r="J6603" s="6" t="s">
        <v>11829</v>
      </c>
      <c r="K6603" s="6" t="s">
        <v>5310</v>
      </c>
      <c r="L6603" s="6" t="s">
        <v>214</v>
      </c>
      <c r="M6603" s="6" t="s">
        <v>165</v>
      </c>
      <c r="N6603" s="6" t="s">
        <v>21183</v>
      </c>
      <c r="O6603" s="6" t="s">
        <v>245</v>
      </c>
      <c r="P6603" s="6" t="s">
        <v>22547</v>
      </c>
      <c r="Q6603" s="6"/>
      <c r="R6603" s="6" t="s">
        <v>48387</v>
      </c>
      <c r="S6603" s="6" t="s">
        <v>48388</v>
      </c>
      <c r="T6603" s="6"/>
      <c r="U6603" s="0" t="e">
        <f aca="false">VLOOKUP(B6603,$X$1:$Y$20000,2,0)</f>
        <v>#N/A</v>
      </c>
    </row>
    <row r="6604" customFormat="false" ht="38" hidden="false" customHeight="true" outlineLevel="0" collapsed="false">
      <c r="A6604" s="6" t="n">
        <v>6600</v>
      </c>
      <c r="B6604" s="6" t="s">
        <v>48383</v>
      </c>
      <c r="C6604" s="6" t="s">
        <v>48384</v>
      </c>
      <c r="D6604" s="6" t="s">
        <v>48385</v>
      </c>
      <c r="E6604" s="6" t="s">
        <v>48386</v>
      </c>
      <c r="F6604" s="6" t="s">
        <v>11354</v>
      </c>
      <c r="G6604" s="6" t="s">
        <v>12999</v>
      </c>
      <c r="H6604" s="6"/>
      <c r="I6604" s="6" t="s">
        <v>245</v>
      </c>
      <c r="J6604" s="6" t="s">
        <v>11829</v>
      </c>
      <c r="K6604" s="6" t="s">
        <v>5310</v>
      </c>
      <c r="L6604" s="6" t="s">
        <v>214</v>
      </c>
      <c r="M6604" s="6" t="s">
        <v>165</v>
      </c>
      <c r="N6604" s="6" t="s">
        <v>21183</v>
      </c>
      <c r="O6604" s="6" t="s">
        <v>245</v>
      </c>
      <c r="P6604" s="6" t="s">
        <v>22547</v>
      </c>
      <c r="Q6604" s="6"/>
      <c r="R6604" s="6" t="s">
        <v>48387</v>
      </c>
      <c r="S6604" s="6" t="s">
        <v>48388</v>
      </c>
      <c r="T6604" s="6"/>
      <c r="U6604" s="0" t="e">
        <f aca="false">VLOOKUP(B6604,$X$1:$Y$20000,2,0)</f>
        <v>#N/A</v>
      </c>
    </row>
    <row r="6605" customFormat="false" ht="65.95" hidden="false" customHeight="true" outlineLevel="0" collapsed="false">
      <c r="A6605" s="6" t="n">
        <v>6602</v>
      </c>
      <c r="B6605" s="6" t="s">
        <v>48389</v>
      </c>
      <c r="C6605" s="6" t="s">
        <v>48390</v>
      </c>
      <c r="D6605" s="6" t="s">
        <v>48391</v>
      </c>
      <c r="E6605" s="6" t="s">
        <v>48392</v>
      </c>
      <c r="F6605" s="6" t="s">
        <v>11468</v>
      </c>
      <c r="G6605" s="6" t="s">
        <v>3248</v>
      </c>
      <c r="H6605" s="6"/>
      <c r="I6605" s="6" t="s">
        <v>3181</v>
      </c>
      <c r="J6605" s="6" t="s">
        <v>37809</v>
      </c>
      <c r="K6605" s="6" t="s">
        <v>27354</v>
      </c>
      <c r="L6605" s="6" t="s">
        <v>1554</v>
      </c>
      <c r="M6605" s="6" t="s">
        <v>2611</v>
      </c>
      <c r="N6605" s="6" t="s">
        <v>31828</v>
      </c>
      <c r="O6605" s="6" t="s">
        <v>25214</v>
      </c>
      <c r="P6605" s="6" t="s">
        <v>22531</v>
      </c>
      <c r="Q6605" s="6"/>
      <c r="R6605" s="6" t="s">
        <v>48393</v>
      </c>
      <c r="S6605" s="6" t="s">
        <v>48394</v>
      </c>
      <c r="T6605" s="6"/>
      <c r="U6605" s="0" t="e">
        <f aca="false">VLOOKUP(B6605,$X$1:$Y$20000,2,0)</f>
        <v>#N/A</v>
      </c>
    </row>
    <row r="6606" customFormat="false" ht="31.05" hidden="false" customHeight="true" outlineLevel="0" collapsed="false">
      <c r="A6606" s="6" t="n">
        <v>6602</v>
      </c>
      <c r="B6606" s="6" t="s">
        <v>48395</v>
      </c>
      <c r="C6606" s="6" t="s">
        <v>48396</v>
      </c>
      <c r="D6606" s="6" t="s">
        <v>48397</v>
      </c>
      <c r="E6606" s="6" t="s">
        <v>36564</v>
      </c>
      <c r="F6606" s="6" t="s">
        <v>11468</v>
      </c>
      <c r="G6606" s="6" t="s">
        <v>13195</v>
      </c>
      <c r="H6606" s="6"/>
      <c r="I6606" s="6" t="s">
        <v>10734</v>
      </c>
      <c r="J6606" s="6" t="s">
        <v>15313</v>
      </c>
      <c r="K6606" s="6" t="s">
        <v>4550</v>
      </c>
      <c r="L6606" s="6" t="s">
        <v>413</v>
      </c>
      <c r="M6606" s="6" t="s">
        <v>1395</v>
      </c>
      <c r="N6606" s="6" t="s">
        <v>15911</v>
      </c>
      <c r="O6606" s="6" t="s">
        <v>39177</v>
      </c>
      <c r="P6606" s="6" t="s">
        <v>8992</v>
      </c>
      <c r="Q6606" s="6"/>
      <c r="R6606" s="6" t="s">
        <v>48398</v>
      </c>
      <c r="S6606" s="6" t="s">
        <v>15914</v>
      </c>
      <c r="T6606" s="6"/>
      <c r="U6606" s="0" t="e">
        <f aca="false">VLOOKUP(B6606,$X$1:$Y$20000,2,0)</f>
        <v>#N/A</v>
      </c>
    </row>
    <row r="6607" customFormat="false" ht="45.1" hidden="false" customHeight="true" outlineLevel="0" collapsed="false">
      <c r="A6607" s="6" t="n">
        <v>6602</v>
      </c>
      <c r="B6607" s="6" t="s">
        <v>48399</v>
      </c>
      <c r="C6607" s="6" t="s">
        <v>48400</v>
      </c>
      <c r="D6607" s="6" t="s">
        <v>48401</v>
      </c>
      <c r="E6607" s="6" t="s">
        <v>8016</v>
      </c>
      <c r="F6607" s="6" t="s">
        <v>11468</v>
      </c>
      <c r="G6607" s="6" t="s">
        <v>11468</v>
      </c>
      <c r="H6607" s="6"/>
      <c r="I6607" s="6" t="s">
        <v>8365</v>
      </c>
      <c r="J6607" s="6" t="s">
        <v>3063</v>
      </c>
      <c r="K6607" s="6" t="s">
        <v>4041</v>
      </c>
      <c r="L6607" s="6" t="s">
        <v>165</v>
      </c>
      <c r="M6607" s="6" t="s">
        <v>165</v>
      </c>
      <c r="N6607" s="6" t="s">
        <v>34052</v>
      </c>
      <c r="O6607" s="6" t="s">
        <v>22529</v>
      </c>
      <c r="P6607" s="6" t="s">
        <v>102</v>
      </c>
      <c r="Q6607" s="6"/>
      <c r="R6607" s="6" t="s">
        <v>12034</v>
      </c>
      <c r="S6607" s="6" t="s">
        <v>48402</v>
      </c>
      <c r="T6607" s="6"/>
      <c r="U6607" s="0" t="e">
        <f aca="false">VLOOKUP(B6607,$X$1:$Y$20000,2,0)</f>
        <v>#N/A</v>
      </c>
    </row>
    <row r="6608" customFormat="false" ht="52.05" hidden="false" customHeight="true" outlineLevel="0" collapsed="false">
      <c r="A6608" s="6" t="n">
        <v>6602</v>
      </c>
      <c r="B6608" s="6" t="s">
        <v>48403</v>
      </c>
      <c r="C6608" s="6" t="s">
        <v>48404</v>
      </c>
      <c r="D6608" s="6" t="s">
        <v>48405</v>
      </c>
      <c r="E6608" s="6" t="s">
        <v>46109</v>
      </c>
      <c r="F6608" s="6" t="s">
        <v>11468</v>
      </c>
      <c r="G6608" s="6" t="s">
        <v>11483</v>
      </c>
      <c r="H6608" s="6"/>
      <c r="I6608" s="6" t="s">
        <v>14481</v>
      </c>
      <c r="J6608" s="6" t="s">
        <v>22002</v>
      </c>
      <c r="K6608" s="6" t="s">
        <v>6586</v>
      </c>
      <c r="L6608" s="6" t="s">
        <v>1847</v>
      </c>
      <c r="M6608" s="6" t="s">
        <v>321</v>
      </c>
      <c r="N6608" s="6" t="s">
        <v>34654</v>
      </c>
      <c r="O6608" s="6" t="s">
        <v>784</v>
      </c>
      <c r="P6608" s="6" t="s">
        <v>14556</v>
      </c>
      <c r="Q6608" s="6"/>
      <c r="R6608" s="6" t="s">
        <v>48406</v>
      </c>
      <c r="S6608" s="6" t="s">
        <v>48407</v>
      </c>
      <c r="T6608" s="6"/>
      <c r="U6608" s="0" t="e">
        <f aca="false">VLOOKUP(B6608,$X$1:$Y$20000,2,0)</f>
        <v>#N/A</v>
      </c>
    </row>
    <row r="6609" customFormat="false" ht="24.05" hidden="false" customHeight="true" outlineLevel="0" collapsed="false">
      <c r="A6609" s="6" t="n">
        <v>6602</v>
      </c>
      <c r="B6609" s="6" t="s">
        <v>48408</v>
      </c>
      <c r="C6609" s="6" t="s">
        <v>48409</v>
      </c>
      <c r="D6609" s="6" t="s">
        <v>48410</v>
      </c>
      <c r="E6609" s="6" t="s">
        <v>29548</v>
      </c>
      <c r="F6609" s="6" t="s">
        <v>11468</v>
      </c>
      <c r="G6609" s="6" t="s">
        <v>13195</v>
      </c>
      <c r="H6609" s="6"/>
      <c r="I6609" s="6" t="s">
        <v>12681</v>
      </c>
      <c r="J6609" s="6" t="s">
        <v>40360</v>
      </c>
      <c r="K6609" s="6" t="s">
        <v>666</v>
      </c>
      <c r="L6609" s="6" t="s">
        <v>854</v>
      </c>
      <c r="M6609" s="6" t="s">
        <v>1723</v>
      </c>
      <c r="N6609" s="6" t="s">
        <v>35386</v>
      </c>
      <c r="O6609" s="6" t="s">
        <v>7558</v>
      </c>
      <c r="P6609" s="6" t="s">
        <v>26941</v>
      </c>
      <c r="Q6609" s="6"/>
      <c r="R6609" s="6" t="s">
        <v>48411</v>
      </c>
      <c r="S6609" s="6" t="s">
        <v>48412</v>
      </c>
      <c r="T6609" s="6"/>
      <c r="U6609" s="0" t="e">
        <f aca="false">VLOOKUP(B6609,$X$1:$Y$20000,2,0)</f>
        <v>#N/A</v>
      </c>
    </row>
    <row r="6610" customFormat="false" ht="45.1" hidden="false" customHeight="true" outlineLevel="0" collapsed="false">
      <c r="A6610" s="6" t="n">
        <v>6607</v>
      </c>
      <c r="B6610" s="6" t="s">
        <v>48413</v>
      </c>
      <c r="C6610" s="6" t="s">
        <v>48414</v>
      </c>
      <c r="D6610" s="6" t="s">
        <v>48415</v>
      </c>
      <c r="E6610" s="6" t="s">
        <v>48416</v>
      </c>
      <c r="F6610" s="6" t="s">
        <v>10734</v>
      </c>
      <c r="G6610" s="6" t="s">
        <v>10046</v>
      </c>
      <c r="H6610" s="6"/>
      <c r="I6610" s="6" t="s">
        <v>8175</v>
      </c>
      <c r="J6610" s="6" t="s">
        <v>14038</v>
      </c>
      <c r="K6610" s="6" t="s">
        <v>2595</v>
      </c>
      <c r="L6610" s="6" t="s">
        <v>165</v>
      </c>
      <c r="M6610" s="6" t="s">
        <v>165</v>
      </c>
      <c r="N6610" s="6" t="s">
        <v>3779</v>
      </c>
      <c r="O6610" s="6" t="s">
        <v>32485</v>
      </c>
      <c r="P6610" s="6" t="s">
        <v>8188</v>
      </c>
      <c r="Q6610" s="6"/>
      <c r="R6610" s="6" t="s">
        <v>48417</v>
      </c>
      <c r="S6610" s="6" t="s">
        <v>48418</v>
      </c>
      <c r="T6610" s="6"/>
      <c r="U6610" s="0" t="e">
        <f aca="false">VLOOKUP(B6610,$X$1:$Y$20000,2,0)</f>
        <v>#N/A</v>
      </c>
    </row>
    <row r="6611" customFormat="false" ht="45.1" hidden="false" customHeight="true" outlineLevel="0" collapsed="false">
      <c r="A6611" s="6" t="n">
        <v>6607</v>
      </c>
      <c r="B6611" s="6" t="s">
        <v>48419</v>
      </c>
      <c r="C6611" s="6" t="s">
        <v>48420</v>
      </c>
      <c r="D6611" s="6" t="s">
        <v>48421</v>
      </c>
      <c r="E6611" s="6" t="s">
        <v>22485</v>
      </c>
      <c r="F6611" s="6" t="s">
        <v>10734</v>
      </c>
      <c r="G6611" s="6" t="s">
        <v>10533</v>
      </c>
      <c r="H6611" s="6"/>
      <c r="I6611" s="6" t="s">
        <v>10949</v>
      </c>
      <c r="J6611" s="6" t="s">
        <v>19514</v>
      </c>
      <c r="K6611" s="6" t="s">
        <v>3806</v>
      </c>
      <c r="L6611" s="6" t="s">
        <v>66</v>
      </c>
      <c r="M6611" s="6" t="s">
        <v>1554</v>
      </c>
      <c r="N6611" s="6" t="s">
        <v>8605</v>
      </c>
      <c r="O6611" s="6" t="s">
        <v>16452</v>
      </c>
      <c r="P6611" s="6" t="s">
        <v>48422</v>
      </c>
      <c r="Q6611" s="6"/>
      <c r="R6611" s="6" t="s">
        <v>48423</v>
      </c>
      <c r="S6611" s="6" t="s">
        <v>48424</v>
      </c>
      <c r="T6611" s="6"/>
      <c r="U6611" s="0" t="e">
        <f aca="false">VLOOKUP(B6611,$X$1:$Y$20000,2,0)</f>
        <v>#N/A</v>
      </c>
    </row>
    <row r="6612" customFormat="false" ht="24.05" hidden="false" customHeight="true" outlineLevel="0" collapsed="false">
      <c r="A6612" s="6" t="n">
        <v>6607</v>
      </c>
      <c r="B6612" s="6" t="s">
        <v>48425</v>
      </c>
      <c r="C6612" s="6" t="s">
        <v>48426</v>
      </c>
      <c r="D6612" s="6" t="s">
        <v>48427</v>
      </c>
      <c r="E6612" s="6" t="s">
        <v>24776</v>
      </c>
      <c r="F6612" s="6" t="s">
        <v>10734</v>
      </c>
      <c r="G6612" s="6" t="s">
        <v>5464</v>
      </c>
      <c r="H6612" s="6"/>
      <c r="I6612" s="6" t="s">
        <v>5712</v>
      </c>
      <c r="J6612" s="6" t="s">
        <v>29074</v>
      </c>
      <c r="K6612" s="6" t="s">
        <v>2351</v>
      </c>
      <c r="L6612" s="6" t="s">
        <v>2524</v>
      </c>
      <c r="M6612" s="6" t="s">
        <v>165</v>
      </c>
      <c r="N6612" s="6" t="s">
        <v>12297</v>
      </c>
      <c r="O6612" s="6" t="s">
        <v>15442</v>
      </c>
      <c r="P6612" s="6" t="s">
        <v>17083</v>
      </c>
      <c r="Q6612" s="6"/>
      <c r="R6612" s="6" t="s">
        <v>48428</v>
      </c>
      <c r="S6612" s="6" t="s">
        <v>48429</v>
      </c>
      <c r="T6612" s="6"/>
      <c r="U6612" s="0" t="e">
        <f aca="false">VLOOKUP(B6612,$X$1:$Y$20000,2,0)</f>
        <v>#N/A</v>
      </c>
    </row>
    <row r="6613" customFormat="false" ht="16.95" hidden="false" customHeight="true" outlineLevel="0" collapsed="false">
      <c r="A6613" s="6" t="n">
        <v>6607</v>
      </c>
      <c r="B6613" s="6" t="s">
        <v>48430</v>
      </c>
      <c r="C6613" s="6" t="s">
        <v>48431</v>
      </c>
      <c r="D6613" s="6" t="s">
        <v>48432</v>
      </c>
      <c r="E6613" s="6" t="s">
        <v>48433</v>
      </c>
      <c r="F6613" s="6" t="s">
        <v>10734</v>
      </c>
      <c r="G6613" s="6" t="s">
        <v>5496</v>
      </c>
      <c r="H6613" s="6"/>
      <c r="I6613" s="6" t="s">
        <v>9882</v>
      </c>
      <c r="J6613" s="6" t="s">
        <v>38047</v>
      </c>
      <c r="K6613" s="6" t="s">
        <v>5310</v>
      </c>
      <c r="L6613" s="6" t="s">
        <v>165</v>
      </c>
      <c r="M6613" s="6" t="s">
        <v>165</v>
      </c>
      <c r="N6613" s="6" t="s">
        <v>7941</v>
      </c>
      <c r="O6613" s="6" t="s">
        <v>18911</v>
      </c>
      <c r="P6613" s="6" t="s">
        <v>102</v>
      </c>
      <c r="Q6613" s="6"/>
      <c r="R6613" s="6" t="s">
        <v>37933</v>
      </c>
      <c r="S6613" s="6" t="s">
        <v>48434</v>
      </c>
      <c r="T6613" s="6"/>
      <c r="U6613" s="0" t="e">
        <f aca="false">VLOOKUP(B6613,$X$1:$Y$20000,2,0)</f>
        <v>#N/A</v>
      </c>
    </row>
    <row r="6614" customFormat="false" ht="38" hidden="false" customHeight="true" outlineLevel="0" collapsed="false">
      <c r="A6614" s="6" t="n">
        <v>6611</v>
      </c>
      <c r="B6614" s="6" t="s">
        <v>48435</v>
      </c>
      <c r="C6614" s="6" t="s">
        <v>48436</v>
      </c>
      <c r="D6614" s="6" t="s">
        <v>48437</v>
      </c>
      <c r="E6614" s="6" t="s">
        <v>48438</v>
      </c>
      <c r="F6614" s="6" t="s">
        <v>6708</v>
      </c>
      <c r="G6614" s="6" t="s">
        <v>6708</v>
      </c>
      <c r="H6614" s="6"/>
      <c r="I6614" s="6" t="s">
        <v>20469</v>
      </c>
      <c r="J6614" s="6" t="s">
        <v>15313</v>
      </c>
      <c r="K6614" s="6" t="s">
        <v>7158</v>
      </c>
      <c r="L6614" s="6" t="s">
        <v>165</v>
      </c>
      <c r="M6614" s="6" t="s">
        <v>165</v>
      </c>
      <c r="N6614" s="6" t="s">
        <v>8605</v>
      </c>
      <c r="O6614" s="6" t="s">
        <v>13125</v>
      </c>
      <c r="P6614" s="6" t="s">
        <v>102</v>
      </c>
      <c r="Q6614" s="6"/>
      <c r="R6614" s="6" t="s">
        <v>45784</v>
      </c>
      <c r="S6614" s="6" t="s">
        <v>42013</v>
      </c>
      <c r="T6614" s="6"/>
      <c r="U6614" s="0" t="e">
        <f aca="false">VLOOKUP(B6614,$X$1:$Y$20000,2,0)</f>
        <v>#N/A</v>
      </c>
    </row>
    <row r="6615" customFormat="false" ht="31.05" hidden="false" customHeight="true" outlineLevel="0" collapsed="false">
      <c r="A6615" s="6" t="n">
        <v>6611</v>
      </c>
      <c r="B6615" s="6" t="s">
        <v>48439</v>
      </c>
      <c r="C6615" s="6" t="s">
        <v>48440</v>
      </c>
      <c r="D6615" s="6" t="s">
        <v>48441</v>
      </c>
      <c r="E6615" s="6" t="s">
        <v>2965</v>
      </c>
      <c r="F6615" s="6" t="s">
        <v>6708</v>
      </c>
      <c r="G6615" s="6" t="s">
        <v>17309</v>
      </c>
      <c r="H6615" s="6"/>
      <c r="I6615" s="6" t="s">
        <v>9212</v>
      </c>
      <c r="J6615" s="6" t="s">
        <v>13346</v>
      </c>
      <c r="K6615" s="6" t="s">
        <v>1597</v>
      </c>
      <c r="L6615" s="6" t="s">
        <v>165</v>
      </c>
      <c r="M6615" s="6" t="s">
        <v>1076</v>
      </c>
      <c r="N6615" s="6" t="s">
        <v>17937</v>
      </c>
      <c r="O6615" s="6" t="s">
        <v>8979</v>
      </c>
      <c r="P6615" s="6" t="s">
        <v>102</v>
      </c>
      <c r="Q6615" s="6"/>
      <c r="R6615" s="6" t="s">
        <v>48442</v>
      </c>
      <c r="S6615" s="6" t="s">
        <v>48443</v>
      </c>
      <c r="T6615" s="6"/>
      <c r="U6615" s="0" t="e">
        <f aca="false">VLOOKUP(B6615,$X$1:$Y$20000,2,0)</f>
        <v>#N/A</v>
      </c>
    </row>
    <row r="6616" customFormat="false" ht="38" hidden="false" customHeight="true" outlineLevel="0" collapsed="false">
      <c r="A6616" s="6" t="n">
        <v>6611</v>
      </c>
      <c r="B6616" s="6" t="s">
        <v>48444</v>
      </c>
      <c r="C6616" s="6" t="s">
        <v>48445</v>
      </c>
      <c r="D6616" s="6" t="s">
        <v>48446</v>
      </c>
      <c r="E6616" s="6" t="s">
        <v>48447</v>
      </c>
      <c r="F6616" s="6" t="s">
        <v>6708</v>
      </c>
      <c r="G6616" s="6" t="s">
        <v>9753</v>
      </c>
      <c r="H6616" s="6"/>
      <c r="I6616" s="6" t="s">
        <v>14250</v>
      </c>
      <c r="J6616" s="6" t="s">
        <v>1902</v>
      </c>
      <c r="K6616" s="6" t="s">
        <v>538</v>
      </c>
      <c r="L6616" s="6" t="s">
        <v>567</v>
      </c>
      <c r="M6616" s="6" t="s">
        <v>165</v>
      </c>
      <c r="N6616" s="6" t="s">
        <v>44210</v>
      </c>
      <c r="O6616" s="6" t="s">
        <v>14650</v>
      </c>
      <c r="P6616" s="6" t="s">
        <v>23374</v>
      </c>
      <c r="Q6616" s="6"/>
      <c r="R6616" s="6" t="s">
        <v>48448</v>
      </c>
      <c r="S6616" s="6" t="s">
        <v>48449</v>
      </c>
      <c r="T6616" s="6"/>
      <c r="U6616" s="0" t="e">
        <f aca="false">VLOOKUP(B6616,$X$1:$Y$20000,2,0)</f>
        <v>#N/A</v>
      </c>
    </row>
    <row r="6617" customFormat="false" ht="38" hidden="false" customHeight="true" outlineLevel="0" collapsed="false">
      <c r="A6617" s="6" t="n">
        <v>6614</v>
      </c>
      <c r="B6617" s="6" t="s">
        <v>48450</v>
      </c>
      <c r="C6617" s="6" t="s">
        <v>48451</v>
      </c>
      <c r="D6617" s="6" t="s">
        <v>48452</v>
      </c>
      <c r="E6617" s="6" t="s">
        <v>12218</v>
      </c>
      <c r="F6617" s="6" t="s">
        <v>4402</v>
      </c>
      <c r="G6617" s="6" t="s">
        <v>25852</v>
      </c>
      <c r="H6617" s="6"/>
      <c r="I6617" s="6" t="s">
        <v>8942</v>
      </c>
      <c r="J6617" s="6" t="s">
        <v>12044</v>
      </c>
      <c r="K6617" s="6" t="s">
        <v>7305</v>
      </c>
      <c r="L6617" s="6" t="s">
        <v>665</v>
      </c>
      <c r="M6617" s="6" t="s">
        <v>352</v>
      </c>
      <c r="N6617" s="6" t="s">
        <v>26027</v>
      </c>
      <c r="O6617" s="6" t="s">
        <v>31779</v>
      </c>
      <c r="P6617" s="6" t="s">
        <v>102</v>
      </c>
      <c r="Q6617" s="6"/>
      <c r="R6617" s="6" t="s">
        <v>48453</v>
      </c>
      <c r="S6617" s="6" t="s">
        <v>48454</v>
      </c>
      <c r="T6617" s="6"/>
      <c r="U6617" s="0" t="e">
        <f aca="false">VLOOKUP(B6617,$X$1:$Y$20000,2,0)</f>
        <v>#N/A</v>
      </c>
    </row>
    <row r="6618" customFormat="false" ht="31.05" hidden="false" customHeight="true" outlineLevel="0" collapsed="false">
      <c r="A6618" s="6" t="n">
        <v>6614</v>
      </c>
      <c r="B6618" s="6" t="s">
        <v>48455</v>
      </c>
      <c r="C6618" s="6" t="s">
        <v>48456</v>
      </c>
      <c r="D6618" s="6" t="s">
        <v>48457</v>
      </c>
      <c r="E6618" s="6" t="s">
        <v>5041</v>
      </c>
      <c r="F6618" s="6" t="s">
        <v>4402</v>
      </c>
      <c r="G6618" s="6" t="s">
        <v>6459</v>
      </c>
      <c r="H6618" s="6"/>
      <c r="I6618" s="6" t="s">
        <v>30469</v>
      </c>
      <c r="J6618" s="6" t="s">
        <v>32724</v>
      </c>
      <c r="K6618" s="6" t="s">
        <v>243</v>
      </c>
      <c r="L6618" s="6" t="s">
        <v>49</v>
      </c>
      <c r="M6618" s="6" t="s">
        <v>165</v>
      </c>
      <c r="N6618" s="6" t="s">
        <v>22671</v>
      </c>
      <c r="O6618" s="6" t="s">
        <v>7719</v>
      </c>
      <c r="P6618" s="6" t="s">
        <v>4085</v>
      </c>
      <c r="Q6618" s="6"/>
      <c r="R6618" s="6" t="s">
        <v>48458</v>
      </c>
      <c r="S6618" s="6" t="s">
        <v>48459</v>
      </c>
      <c r="T6618" s="6"/>
      <c r="U6618" s="0" t="e">
        <f aca="false">VLOOKUP(B6618,$X$1:$Y$20000,2,0)</f>
        <v>#N/A</v>
      </c>
    </row>
    <row r="6619" customFormat="false" ht="52.05" hidden="false" customHeight="true" outlineLevel="0" collapsed="false">
      <c r="A6619" s="6" t="n">
        <v>6614</v>
      </c>
      <c r="B6619" s="6" t="s">
        <v>48460</v>
      </c>
      <c r="C6619" s="6" t="s">
        <v>48461</v>
      </c>
      <c r="D6619" s="6" t="s">
        <v>48462</v>
      </c>
      <c r="E6619" s="6" t="s">
        <v>34991</v>
      </c>
      <c r="F6619" s="6" t="s">
        <v>4402</v>
      </c>
      <c r="G6619" s="6" t="s">
        <v>8339</v>
      </c>
      <c r="H6619" s="6"/>
      <c r="I6619" s="6" t="s">
        <v>37147</v>
      </c>
      <c r="J6619" s="6" t="s">
        <v>40829</v>
      </c>
      <c r="K6619" s="6" t="s">
        <v>2310</v>
      </c>
      <c r="L6619" s="6" t="s">
        <v>428</v>
      </c>
      <c r="M6619" s="6" t="s">
        <v>567</v>
      </c>
      <c r="N6619" s="6" t="s">
        <v>31272</v>
      </c>
      <c r="O6619" s="6" t="s">
        <v>22729</v>
      </c>
      <c r="P6619" s="6" t="s">
        <v>8379</v>
      </c>
      <c r="Q6619" s="6"/>
      <c r="R6619" s="6" t="s">
        <v>48463</v>
      </c>
      <c r="S6619" s="6" t="s">
        <v>48464</v>
      </c>
      <c r="T6619" s="6"/>
      <c r="U6619" s="0" t="e">
        <f aca="false">VLOOKUP(B6619,$X$1:$Y$20000,2,0)</f>
        <v>#N/A</v>
      </c>
    </row>
    <row r="6620" customFormat="false" ht="52.05" hidden="false" customHeight="true" outlineLevel="0" collapsed="false">
      <c r="A6620" s="6" t="n">
        <v>6614</v>
      </c>
      <c r="B6620" s="6" t="s">
        <v>48460</v>
      </c>
      <c r="C6620" s="6" t="s">
        <v>48461</v>
      </c>
      <c r="D6620" s="6" t="s">
        <v>48462</v>
      </c>
      <c r="E6620" s="6" t="s">
        <v>34991</v>
      </c>
      <c r="F6620" s="6" t="s">
        <v>4402</v>
      </c>
      <c r="G6620" s="6" t="s">
        <v>8339</v>
      </c>
      <c r="H6620" s="6"/>
      <c r="I6620" s="6" t="s">
        <v>37147</v>
      </c>
      <c r="J6620" s="6" t="s">
        <v>40829</v>
      </c>
      <c r="K6620" s="6" t="s">
        <v>2310</v>
      </c>
      <c r="L6620" s="6" t="s">
        <v>428</v>
      </c>
      <c r="M6620" s="6" t="s">
        <v>567</v>
      </c>
      <c r="N6620" s="6" t="s">
        <v>31272</v>
      </c>
      <c r="O6620" s="6" t="s">
        <v>22729</v>
      </c>
      <c r="P6620" s="6" t="s">
        <v>8379</v>
      </c>
      <c r="Q6620" s="6"/>
      <c r="R6620" s="6" t="s">
        <v>48463</v>
      </c>
      <c r="S6620" s="6" t="s">
        <v>48464</v>
      </c>
      <c r="T6620" s="6"/>
      <c r="U6620" s="0" t="e">
        <f aca="false">VLOOKUP(B6620,$X$1:$Y$20000,2,0)</f>
        <v>#N/A</v>
      </c>
    </row>
    <row r="6621" customFormat="false" ht="31.05" hidden="false" customHeight="true" outlineLevel="0" collapsed="false">
      <c r="A6621" s="6" t="n">
        <v>6614</v>
      </c>
      <c r="B6621" s="6" t="s">
        <v>48465</v>
      </c>
      <c r="C6621" s="6" t="s">
        <v>48466</v>
      </c>
      <c r="D6621" s="6" t="s">
        <v>48467</v>
      </c>
      <c r="E6621" s="6" t="s">
        <v>47820</v>
      </c>
      <c r="F6621" s="6" t="s">
        <v>4402</v>
      </c>
      <c r="G6621" s="6" t="s">
        <v>11254</v>
      </c>
      <c r="H6621" s="6"/>
      <c r="I6621" s="6" t="s">
        <v>30469</v>
      </c>
      <c r="J6621" s="6" t="s">
        <v>48468</v>
      </c>
      <c r="K6621" s="6" t="s">
        <v>475</v>
      </c>
      <c r="L6621" s="6" t="s">
        <v>165</v>
      </c>
      <c r="M6621" s="6" t="s">
        <v>2524</v>
      </c>
      <c r="N6621" s="6" t="s">
        <v>24170</v>
      </c>
      <c r="O6621" s="6" t="s">
        <v>22396</v>
      </c>
      <c r="P6621" s="6" t="s">
        <v>5497</v>
      </c>
      <c r="Q6621" s="6"/>
      <c r="R6621" s="6" t="s">
        <v>48469</v>
      </c>
      <c r="S6621" s="6" t="s">
        <v>48470</v>
      </c>
      <c r="T6621" s="6"/>
      <c r="U6621" s="0" t="e">
        <f aca="false">VLOOKUP(B6621,$X$1:$Y$20000,2,0)</f>
        <v>#N/A</v>
      </c>
    </row>
    <row r="6622" customFormat="false" ht="16.95" hidden="false" customHeight="true" outlineLevel="0" collapsed="false">
      <c r="A6622" s="6" t="n">
        <v>6614</v>
      </c>
      <c r="B6622" s="6" t="s">
        <v>48471</v>
      </c>
      <c r="C6622" s="6" t="s">
        <v>48472</v>
      </c>
      <c r="D6622" s="6" t="s">
        <v>48473</v>
      </c>
      <c r="E6622" s="6" t="s">
        <v>475</v>
      </c>
      <c r="F6622" s="6" t="s">
        <v>4402</v>
      </c>
      <c r="G6622" s="6" t="s">
        <v>9349</v>
      </c>
      <c r="H6622" s="6"/>
      <c r="I6622" s="6" t="s">
        <v>4402</v>
      </c>
      <c r="J6622" s="6" t="s">
        <v>1902</v>
      </c>
      <c r="K6622" s="6" t="s">
        <v>64</v>
      </c>
      <c r="L6622" s="6" t="s">
        <v>245</v>
      </c>
      <c r="M6622" s="6" t="s">
        <v>928</v>
      </c>
      <c r="N6622" s="6" t="s">
        <v>48474</v>
      </c>
      <c r="O6622" s="6" t="s">
        <v>21547</v>
      </c>
      <c r="P6622" s="6" t="s">
        <v>960</v>
      </c>
      <c r="Q6622" s="6"/>
      <c r="R6622" s="6" t="s">
        <v>48475</v>
      </c>
      <c r="S6622" s="6" t="s">
        <v>48476</v>
      </c>
      <c r="T6622" s="6"/>
      <c r="U6622" s="0" t="e">
        <f aca="false">VLOOKUP(B6622,$X$1:$Y$20000,2,0)</f>
        <v>#N/A</v>
      </c>
    </row>
    <row r="6623" customFormat="false" ht="38" hidden="false" customHeight="true" outlineLevel="0" collapsed="false">
      <c r="A6623" s="6" t="n">
        <v>6620</v>
      </c>
      <c r="B6623" s="6" t="s">
        <v>48477</v>
      </c>
      <c r="C6623" s="6" t="s">
        <v>48478</v>
      </c>
      <c r="D6623" s="6" t="s">
        <v>48479</v>
      </c>
      <c r="E6623" s="6" t="s">
        <v>14852</v>
      </c>
      <c r="F6623" s="6" t="s">
        <v>29831</v>
      </c>
      <c r="G6623" s="6" t="s">
        <v>12681</v>
      </c>
      <c r="H6623" s="6"/>
      <c r="I6623" s="6" t="s">
        <v>37896</v>
      </c>
      <c r="J6623" s="6" t="s">
        <v>33822</v>
      </c>
      <c r="K6623" s="6" t="s">
        <v>1597</v>
      </c>
      <c r="L6623" s="6" t="s">
        <v>943</v>
      </c>
      <c r="M6623" s="6" t="s">
        <v>244</v>
      </c>
      <c r="N6623" s="6" t="s">
        <v>22001</v>
      </c>
      <c r="O6623" s="6" t="s">
        <v>35332</v>
      </c>
      <c r="P6623" s="6" t="s">
        <v>48480</v>
      </c>
      <c r="Q6623" s="6"/>
      <c r="R6623" s="6" t="s">
        <v>48481</v>
      </c>
      <c r="S6623" s="6" t="s">
        <v>48482</v>
      </c>
      <c r="T6623" s="6"/>
      <c r="U6623" s="0" t="e">
        <f aca="false">VLOOKUP(B6623,$X$1:$Y$20000,2,0)</f>
        <v>#N/A</v>
      </c>
    </row>
    <row r="6624" customFormat="false" ht="16.95" hidden="false" customHeight="true" outlineLevel="0" collapsed="false">
      <c r="A6624" s="6" t="n">
        <v>6621</v>
      </c>
      <c r="B6624" s="6" t="s">
        <v>48483</v>
      </c>
      <c r="C6624" s="6" t="s">
        <v>48484</v>
      </c>
      <c r="D6624" s="6" t="s">
        <v>48485</v>
      </c>
      <c r="E6624" s="6" t="s">
        <v>15647</v>
      </c>
      <c r="F6624" s="6" t="s">
        <v>7807</v>
      </c>
      <c r="G6624" s="6" t="s">
        <v>8362</v>
      </c>
      <c r="H6624" s="6"/>
      <c r="I6624" s="6" t="s">
        <v>7991</v>
      </c>
      <c r="J6624" s="6" t="s">
        <v>36541</v>
      </c>
      <c r="K6624" s="6" t="s">
        <v>884</v>
      </c>
      <c r="L6624" s="6" t="s">
        <v>474</v>
      </c>
      <c r="M6624" s="6" t="s">
        <v>165</v>
      </c>
      <c r="N6624" s="6" t="s">
        <v>34799</v>
      </c>
      <c r="O6624" s="6" t="s">
        <v>25274</v>
      </c>
      <c r="P6624" s="6" t="s">
        <v>102</v>
      </c>
      <c r="Q6624" s="6"/>
      <c r="R6624" s="6" t="s">
        <v>48486</v>
      </c>
      <c r="S6624" s="6" t="s">
        <v>48487</v>
      </c>
      <c r="T6624" s="6"/>
      <c r="U6624" s="0" t="e">
        <f aca="false">VLOOKUP(B6624,$X$1:$Y$20000,2,0)</f>
        <v>#N/A</v>
      </c>
    </row>
    <row r="6625" customFormat="false" ht="31.05" hidden="false" customHeight="true" outlineLevel="0" collapsed="false">
      <c r="A6625" s="6" t="n">
        <v>6621</v>
      </c>
      <c r="B6625" s="6" t="s">
        <v>48488</v>
      </c>
      <c r="C6625" s="6" t="s">
        <v>48489</v>
      </c>
      <c r="D6625" s="6" t="s">
        <v>48490</v>
      </c>
      <c r="E6625" s="6" t="s">
        <v>8522</v>
      </c>
      <c r="F6625" s="6" t="s">
        <v>7807</v>
      </c>
      <c r="G6625" s="6" t="s">
        <v>22002</v>
      </c>
      <c r="H6625" s="6"/>
      <c r="I6625" s="6" t="s">
        <v>12425</v>
      </c>
      <c r="J6625" s="6" t="s">
        <v>21981</v>
      </c>
      <c r="K6625" s="6" t="s">
        <v>1409</v>
      </c>
      <c r="L6625" s="6" t="s">
        <v>306</v>
      </c>
      <c r="M6625" s="6" t="s">
        <v>165</v>
      </c>
      <c r="N6625" s="6" t="s">
        <v>37861</v>
      </c>
      <c r="O6625" s="6" t="s">
        <v>19479</v>
      </c>
      <c r="P6625" s="6" t="s">
        <v>102</v>
      </c>
      <c r="Q6625" s="6"/>
      <c r="R6625" s="6" t="s">
        <v>48491</v>
      </c>
      <c r="S6625" s="6" t="s">
        <v>48492</v>
      </c>
      <c r="T6625" s="6"/>
      <c r="U6625" s="0" t="e">
        <f aca="false">VLOOKUP(B6625,$X$1:$Y$20000,2,0)</f>
        <v>#N/A</v>
      </c>
    </row>
    <row r="6626" customFormat="false" ht="24.05" hidden="false" customHeight="true" outlineLevel="0" collapsed="false">
      <c r="A6626" s="6" t="n">
        <v>6621</v>
      </c>
      <c r="B6626" s="6" t="s">
        <v>48493</v>
      </c>
      <c r="C6626" s="6" t="s">
        <v>48494</v>
      </c>
      <c r="D6626" s="6" t="s">
        <v>48495</v>
      </c>
      <c r="E6626" s="6" t="s">
        <v>38108</v>
      </c>
      <c r="F6626" s="6" t="s">
        <v>7807</v>
      </c>
      <c r="G6626" s="6" t="s">
        <v>10653</v>
      </c>
      <c r="H6626" s="6"/>
      <c r="I6626" s="6" t="s">
        <v>11318</v>
      </c>
      <c r="J6626" s="6" t="s">
        <v>36806</v>
      </c>
      <c r="K6626" s="6" t="s">
        <v>12997</v>
      </c>
      <c r="L6626" s="6" t="s">
        <v>65</v>
      </c>
      <c r="M6626" s="6" t="s">
        <v>82</v>
      </c>
      <c r="N6626" s="6" t="s">
        <v>26027</v>
      </c>
      <c r="O6626" s="6" t="s">
        <v>37710</v>
      </c>
      <c r="P6626" s="6" t="s">
        <v>7605</v>
      </c>
      <c r="Q6626" s="6"/>
      <c r="R6626" s="6" t="s">
        <v>48496</v>
      </c>
      <c r="S6626" s="6" t="s">
        <v>48497</v>
      </c>
      <c r="T6626" s="6"/>
      <c r="U6626" s="0" t="e">
        <f aca="false">VLOOKUP(B6626,$X$1:$Y$20000,2,0)</f>
        <v>#N/A</v>
      </c>
    </row>
    <row r="6627" customFormat="false" ht="31.05" hidden="false" customHeight="true" outlineLevel="0" collapsed="false">
      <c r="A6627" s="6" t="n">
        <v>6624</v>
      </c>
      <c r="B6627" s="6" t="s">
        <v>48498</v>
      </c>
      <c r="C6627" s="6" t="s">
        <v>48499</v>
      </c>
      <c r="D6627" s="6" t="s">
        <v>48500</v>
      </c>
      <c r="E6627" s="6" t="s">
        <v>48447</v>
      </c>
      <c r="F6627" s="6" t="s">
        <v>29751</v>
      </c>
      <c r="G6627" s="6" t="s">
        <v>6216</v>
      </c>
      <c r="H6627" s="6"/>
      <c r="I6627" s="6" t="s">
        <v>3196</v>
      </c>
      <c r="J6627" s="6" t="s">
        <v>27927</v>
      </c>
      <c r="K6627" s="6" t="s">
        <v>1394</v>
      </c>
      <c r="L6627" s="6" t="s">
        <v>48</v>
      </c>
      <c r="M6627" s="6" t="s">
        <v>165</v>
      </c>
      <c r="N6627" s="6" t="s">
        <v>32464</v>
      </c>
      <c r="O6627" s="6" t="s">
        <v>23382</v>
      </c>
      <c r="P6627" s="6" t="s">
        <v>13486</v>
      </c>
      <c r="Q6627" s="6"/>
      <c r="R6627" s="6" t="s">
        <v>48501</v>
      </c>
      <c r="S6627" s="6" t="s">
        <v>48502</v>
      </c>
      <c r="T6627" s="6"/>
      <c r="U6627" s="0" t="e">
        <f aca="false">VLOOKUP(B6627,$X$1:$Y$20000,2,0)</f>
        <v>#N/A</v>
      </c>
    </row>
    <row r="6628" customFormat="false" ht="38" hidden="false" customHeight="true" outlineLevel="0" collapsed="false">
      <c r="A6628" s="6" t="n">
        <v>6624</v>
      </c>
      <c r="B6628" s="6" t="s">
        <v>48503</v>
      </c>
      <c r="C6628" s="6" t="s">
        <v>48504</v>
      </c>
      <c r="D6628" s="6" t="s">
        <v>48505</v>
      </c>
      <c r="E6628" s="6" t="s">
        <v>39871</v>
      </c>
      <c r="F6628" s="6" t="s">
        <v>29751</v>
      </c>
      <c r="G6628" s="6" t="s">
        <v>17160</v>
      </c>
      <c r="H6628" s="6"/>
      <c r="I6628" s="6" t="s">
        <v>31941</v>
      </c>
      <c r="J6628" s="6" t="s">
        <v>9674</v>
      </c>
      <c r="K6628" s="6" t="s">
        <v>7965</v>
      </c>
      <c r="L6628" s="6" t="s">
        <v>165</v>
      </c>
      <c r="M6628" s="6" t="s">
        <v>165</v>
      </c>
      <c r="N6628" s="6" t="s">
        <v>12479</v>
      </c>
      <c r="O6628" s="6" t="s">
        <v>8151</v>
      </c>
      <c r="P6628" s="6" t="s">
        <v>7968</v>
      </c>
      <c r="Q6628" s="6"/>
      <c r="R6628" s="6" t="s">
        <v>48506</v>
      </c>
      <c r="S6628" s="6" t="s">
        <v>48507</v>
      </c>
      <c r="T6628" s="6"/>
      <c r="U6628" s="0" t="e">
        <f aca="false">VLOOKUP(B6628,$X$1:$Y$20000,2,0)</f>
        <v>#N/A</v>
      </c>
    </row>
    <row r="6629" customFormat="false" ht="24.05" hidden="false" customHeight="true" outlineLevel="0" collapsed="false">
      <c r="A6629" s="6" t="n">
        <v>6624</v>
      </c>
      <c r="B6629" s="6" t="s">
        <v>48508</v>
      </c>
      <c r="C6629" s="6" t="s">
        <v>48509</v>
      </c>
      <c r="D6629" s="6" t="s">
        <v>48510</v>
      </c>
      <c r="E6629" s="6" t="s">
        <v>12984</v>
      </c>
      <c r="F6629" s="6" t="s">
        <v>29751</v>
      </c>
      <c r="G6629" s="6" t="s">
        <v>6216</v>
      </c>
      <c r="H6629" s="6"/>
      <c r="I6629" s="6" t="s">
        <v>19937</v>
      </c>
      <c r="J6629" s="6" t="s">
        <v>15313</v>
      </c>
      <c r="K6629" s="6" t="s">
        <v>1033</v>
      </c>
      <c r="L6629" s="6" t="s">
        <v>638</v>
      </c>
      <c r="M6629" s="6" t="s">
        <v>165</v>
      </c>
      <c r="N6629" s="6" t="s">
        <v>15237</v>
      </c>
      <c r="O6629" s="6" t="s">
        <v>16537</v>
      </c>
      <c r="P6629" s="6" t="s">
        <v>102</v>
      </c>
      <c r="Q6629" s="6"/>
      <c r="R6629" s="6" t="s">
        <v>48511</v>
      </c>
      <c r="S6629" s="6" t="s">
        <v>48512</v>
      </c>
      <c r="T6629" s="6"/>
      <c r="U6629" s="0" t="e">
        <f aca="false">VLOOKUP(B6629,$X$1:$Y$20000,2,0)</f>
        <v>#N/A</v>
      </c>
    </row>
    <row r="6630" customFormat="false" ht="24.05" hidden="false" customHeight="true" outlineLevel="0" collapsed="false">
      <c r="A6630" s="6" t="n">
        <v>6624</v>
      </c>
      <c r="B6630" s="6" t="s">
        <v>48508</v>
      </c>
      <c r="C6630" s="6" t="s">
        <v>48509</v>
      </c>
      <c r="D6630" s="6" t="s">
        <v>48510</v>
      </c>
      <c r="E6630" s="6" t="s">
        <v>12984</v>
      </c>
      <c r="F6630" s="6" t="s">
        <v>29751</v>
      </c>
      <c r="G6630" s="6" t="s">
        <v>6216</v>
      </c>
      <c r="H6630" s="6"/>
      <c r="I6630" s="6" t="s">
        <v>19937</v>
      </c>
      <c r="J6630" s="6" t="s">
        <v>15313</v>
      </c>
      <c r="K6630" s="6" t="s">
        <v>1033</v>
      </c>
      <c r="L6630" s="6" t="s">
        <v>638</v>
      </c>
      <c r="M6630" s="6" t="s">
        <v>165</v>
      </c>
      <c r="N6630" s="6" t="s">
        <v>15237</v>
      </c>
      <c r="O6630" s="6" t="s">
        <v>16537</v>
      </c>
      <c r="P6630" s="6" t="s">
        <v>102</v>
      </c>
      <c r="Q6630" s="6"/>
      <c r="R6630" s="6" t="s">
        <v>48511</v>
      </c>
      <c r="S6630" s="6" t="s">
        <v>48512</v>
      </c>
      <c r="T6630" s="6"/>
      <c r="U6630" s="0" t="e">
        <f aca="false">VLOOKUP(B6630,$X$1:$Y$20000,2,0)</f>
        <v>#N/A</v>
      </c>
    </row>
    <row r="6631" customFormat="false" ht="24.05" hidden="false" customHeight="true" outlineLevel="0" collapsed="false">
      <c r="A6631" s="6" t="n">
        <v>6628</v>
      </c>
      <c r="B6631" s="6" t="s">
        <v>48513</v>
      </c>
      <c r="C6631" s="6" t="s">
        <v>48514</v>
      </c>
      <c r="D6631" s="6" t="s">
        <v>48515</v>
      </c>
      <c r="E6631" s="6" t="s">
        <v>21266</v>
      </c>
      <c r="F6631" s="6" t="s">
        <v>8301</v>
      </c>
      <c r="G6631" s="6" t="s">
        <v>8301</v>
      </c>
      <c r="H6631" s="6"/>
      <c r="I6631" s="6" t="s">
        <v>6585</v>
      </c>
      <c r="J6631" s="6" t="s">
        <v>18670</v>
      </c>
      <c r="K6631" s="6" t="s">
        <v>228</v>
      </c>
      <c r="L6631" s="6" t="s">
        <v>943</v>
      </c>
      <c r="M6631" s="6" t="s">
        <v>384</v>
      </c>
      <c r="N6631" s="6" t="s">
        <v>29516</v>
      </c>
      <c r="O6631" s="6" t="s">
        <v>10828</v>
      </c>
      <c r="P6631" s="6" t="s">
        <v>102</v>
      </c>
      <c r="Q6631" s="6"/>
      <c r="R6631" s="6" t="s">
        <v>47977</v>
      </c>
      <c r="S6631" s="6" t="s">
        <v>48516</v>
      </c>
      <c r="T6631" s="6"/>
      <c r="U6631" s="0" t="e">
        <f aca="false">VLOOKUP(B6631,$X$1:$Y$20000,2,0)</f>
        <v>#N/A</v>
      </c>
    </row>
    <row r="6632" customFormat="false" ht="31.05" hidden="false" customHeight="true" outlineLevel="0" collapsed="false">
      <c r="A6632" s="6" t="n">
        <v>6628</v>
      </c>
      <c r="B6632" s="6" t="s">
        <v>48517</v>
      </c>
      <c r="C6632" s="6" t="s">
        <v>48518</v>
      </c>
      <c r="D6632" s="6" t="s">
        <v>48519</v>
      </c>
      <c r="E6632" s="6" t="s">
        <v>1790</v>
      </c>
      <c r="F6632" s="6" t="s">
        <v>8301</v>
      </c>
      <c r="G6632" s="6" t="s">
        <v>11435</v>
      </c>
      <c r="H6632" s="6"/>
      <c r="I6632" s="6" t="s">
        <v>12029</v>
      </c>
      <c r="J6632" s="6" t="s">
        <v>13760</v>
      </c>
      <c r="K6632" s="6" t="s">
        <v>1334</v>
      </c>
      <c r="L6632" s="6" t="s">
        <v>823</v>
      </c>
      <c r="M6632" s="6" t="s">
        <v>710</v>
      </c>
      <c r="N6632" s="6" t="s">
        <v>15237</v>
      </c>
      <c r="O6632" s="6" t="s">
        <v>24422</v>
      </c>
      <c r="P6632" s="6" t="s">
        <v>263</v>
      </c>
      <c r="Q6632" s="6"/>
      <c r="R6632" s="6" t="s">
        <v>48520</v>
      </c>
      <c r="S6632" s="6" t="s">
        <v>48521</v>
      </c>
      <c r="T6632" s="6"/>
      <c r="U6632" s="0" t="e">
        <f aca="false">VLOOKUP(B6632,$X$1:$Y$20000,2,0)</f>
        <v>#N/A</v>
      </c>
    </row>
    <row r="6633" customFormat="false" ht="31.05" hidden="false" customHeight="true" outlineLevel="0" collapsed="false">
      <c r="A6633" s="6" t="n">
        <v>6628</v>
      </c>
      <c r="B6633" s="6" t="s">
        <v>48522</v>
      </c>
      <c r="C6633" s="6" t="s">
        <v>48523</v>
      </c>
      <c r="D6633" s="6" t="s">
        <v>48524</v>
      </c>
      <c r="E6633" s="6" t="s">
        <v>16579</v>
      </c>
      <c r="F6633" s="6" t="s">
        <v>8301</v>
      </c>
      <c r="G6633" s="6" t="s">
        <v>12086</v>
      </c>
      <c r="H6633" s="6"/>
      <c r="I6633" s="6" t="s">
        <v>14500</v>
      </c>
      <c r="J6633" s="6" t="s">
        <v>16509</v>
      </c>
      <c r="K6633" s="6" t="s">
        <v>2418</v>
      </c>
      <c r="L6633" s="6" t="s">
        <v>1847</v>
      </c>
      <c r="M6633" s="6" t="s">
        <v>337</v>
      </c>
      <c r="N6633" s="6" t="s">
        <v>27011</v>
      </c>
      <c r="O6633" s="6" t="s">
        <v>17299</v>
      </c>
      <c r="P6633" s="6" t="s">
        <v>48525</v>
      </c>
      <c r="Q6633" s="6"/>
      <c r="R6633" s="6" t="s">
        <v>18769</v>
      </c>
      <c r="S6633" s="6" t="s">
        <v>48526</v>
      </c>
      <c r="T6633" s="6"/>
      <c r="U6633" s="0" t="e">
        <f aca="false">VLOOKUP(B6633,$X$1:$Y$20000,2,0)</f>
        <v>#N/A</v>
      </c>
    </row>
    <row r="6634" customFormat="false" ht="24.05" hidden="false" customHeight="true" outlineLevel="0" collapsed="false">
      <c r="A6634" s="6" t="n">
        <v>6628</v>
      </c>
      <c r="B6634" s="6" t="s">
        <v>48527</v>
      </c>
      <c r="C6634" s="6" t="s">
        <v>48528</v>
      </c>
      <c r="D6634" s="6" t="s">
        <v>48529</v>
      </c>
      <c r="E6634" s="6" t="s">
        <v>48530</v>
      </c>
      <c r="F6634" s="6" t="s">
        <v>8301</v>
      </c>
      <c r="G6634" s="6" t="s">
        <v>10653</v>
      </c>
      <c r="H6634" s="6"/>
      <c r="I6634" s="6" t="s">
        <v>12330</v>
      </c>
      <c r="J6634" s="6" t="s">
        <v>38441</v>
      </c>
      <c r="K6634" s="6" t="s">
        <v>7181</v>
      </c>
      <c r="L6634" s="6" t="s">
        <v>150</v>
      </c>
      <c r="M6634" s="6" t="s">
        <v>165</v>
      </c>
      <c r="N6634" s="6" t="s">
        <v>19357</v>
      </c>
      <c r="O6634" s="6" t="s">
        <v>18293</v>
      </c>
      <c r="P6634" s="6" t="s">
        <v>6306</v>
      </c>
      <c r="Q6634" s="6"/>
      <c r="R6634" s="6" t="s">
        <v>48531</v>
      </c>
      <c r="S6634" s="6" t="s">
        <v>48532</v>
      </c>
      <c r="T6634" s="6"/>
      <c r="U6634" s="0" t="e">
        <f aca="false">VLOOKUP(B6634,$X$1:$Y$20000,2,0)</f>
        <v>#N/A</v>
      </c>
    </row>
    <row r="6635" customFormat="false" ht="38" hidden="false" customHeight="true" outlineLevel="0" collapsed="false">
      <c r="A6635" s="6" t="n">
        <v>6632</v>
      </c>
      <c r="B6635" s="6" t="s">
        <v>48533</v>
      </c>
      <c r="C6635" s="6" t="s">
        <v>48534</v>
      </c>
      <c r="D6635" s="6" t="s">
        <v>48535</v>
      </c>
      <c r="E6635" s="6" t="s">
        <v>30037</v>
      </c>
      <c r="F6635" s="6" t="s">
        <v>12088</v>
      </c>
      <c r="G6635" s="6" t="s">
        <v>12005</v>
      </c>
      <c r="H6635" s="6"/>
      <c r="I6635" s="6" t="s">
        <v>12099</v>
      </c>
      <c r="J6635" s="6" t="s">
        <v>30515</v>
      </c>
      <c r="K6635" s="6" t="s">
        <v>12997</v>
      </c>
      <c r="L6635" s="6" t="s">
        <v>65</v>
      </c>
      <c r="M6635" s="6" t="s">
        <v>1554</v>
      </c>
      <c r="N6635" s="6" t="s">
        <v>39303</v>
      </c>
      <c r="O6635" s="6" t="s">
        <v>20387</v>
      </c>
      <c r="P6635" s="6" t="s">
        <v>6854</v>
      </c>
      <c r="Q6635" s="6"/>
      <c r="R6635" s="6" t="s">
        <v>48536</v>
      </c>
      <c r="S6635" s="6" t="s">
        <v>48537</v>
      </c>
      <c r="T6635" s="6"/>
      <c r="U6635" s="0" t="e">
        <f aca="false">VLOOKUP(B6635,$X$1:$Y$20000,2,0)</f>
        <v>#N/A</v>
      </c>
    </row>
    <row r="6636" customFormat="false" ht="16.95" hidden="false" customHeight="true" outlineLevel="0" collapsed="false">
      <c r="A6636" s="6" t="n">
        <v>6632</v>
      </c>
      <c r="B6636" s="6" t="s">
        <v>48538</v>
      </c>
      <c r="C6636" s="6" t="s">
        <v>48539</v>
      </c>
      <c r="D6636" s="6" t="s">
        <v>48540</v>
      </c>
      <c r="E6636" s="6" t="s">
        <v>9880</v>
      </c>
      <c r="F6636" s="6" t="s">
        <v>12088</v>
      </c>
      <c r="G6636" s="6" t="s">
        <v>9809</v>
      </c>
      <c r="H6636" s="6"/>
      <c r="I6636" s="6" t="s">
        <v>9916</v>
      </c>
      <c r="J6636" s="6" t="s">
        <v>42659</v>
      </c>
      <c r="K6636" s="6" t="s">
        <v>2751</v>
      </c>
      <c r="L6636" s="6" t="s">
        <v>491</v>
      </c>
      <c r="M6636" s="6" t="s">
        <v>182</v>
      </c>
      <c r="N6636" s="6" t="s">
        <v>19271</v>
      </c>
      <c r="O6636" s="6" t="s">
        <v>18293</v>
      </c>
      <c r="P6636" s="6" t="s">
        <v>263</v>
      </c>
      <c r="Q6636" s="6"/>
      <c r="R6636" s="6" t="s">
        <v>48541</v>
      </c>
      <c r="S6636" s="6" t="s">
        <v>48542</v>
      </c>
      <c r="T6636" s="6"/>
      <c r="U6636" s="0" t="e">
        <f aca="false">VLOOKUP(B6636,$X$1:$Y$20000,2,0)</f>
        <v>#N/A</v>
      </c>
    </row>
    <row r="6637" customFormat="false" ht="16.95" hidden="false" customHeight="true" outlineLevel="0" collapsed="false">
      <c r="A6637" s="6" t="n">
        <v>6632</v>
      </c>
      <c r="B6637" s="6" t="s">
        <v>48538</v>
      </c>
      <c r="C6637" s="6" t="s">
        <v>48539</v>
      </c>
      <c r="D6637" s="6" t="s">
        <v>48540</v>
      </c>
      <c r="E6637" s="6" t="s">
        <v>9880</v>
      </c>
      <c r="F6637" s="6" t="s">
        <v>12088</v>
      </c>
      <c r="G6637" s="6" t="s">
        <v>9809</v>
      </c>
      <c r="H6637" s="6"/>
      <c r="I6637" s="6" t="s">
        <v>9916</v>
      </c>
      <c r="J6637" s="6" t="s">
        <v>42659</v>
      </c>
      <c r="K6637" s="6" t="s">
        <v>2751</v>
      </c>
      <c r="L6637" s="6" t="s">
        <v>491</v>
      </c>
      <c r="M6637" s="6" t="s">
        <v>182</v>
      </c>
      <c r="N6637" s="6" t="s">
        <v>19271</v>
      </c>
      <c r="O6637" s="6" t="s">
        <v>18293</v>
      </c>
      <c r="P6637" s="6" t="s">
        <v>263</v>
      </c>
      <c r="Q6637" s="6"/>
      <c r="R6637" s="6" t="s">
        <v>48541</v>
      </c>
      <c r="S6637" s="6" t="s">
        <v>48542</v>
      </c>
      <c r="T6637" s="6"/>
      <c r="U6637" s="0" t="e">
        <f aca="false">VLOOKUP(B6637,$X$1:$Y$20000,2,0)</f>
        <v>#N/A</v>
      </c>
    </row>
    <row r="6638" customFormat="false" ht="72" hidden="false" customHeight="true" outlineLevel="0" collapsed="false">
      <c r="A6638" s="6" t="n">
        <v>6632</v>
      </c>
      <c r="B6638" s="6" t="s">
        <v>48543</v>
      </c>
      <c r="C6638" s="6" t="s">
        <v>48544</v>
      </c>
      <c r="D6638" s="6" t="s">
        <v>48545</v>
      </c>
      <c r="E6638" s="6" t="s">
        <v>43652</v>
      </c>
      <c r="F6638" s="6" t="s">
        <v>12088</v>
      </c>
      <c r="G6638" s="6" t="s">
        <v>6303</v>
      </c>
      <c r="H6638" s="6"/>
      <c r="I6638" s="6" t="s">
        <v>27860</v>
      </c>
      <c r="J6638" s="6" t="s">
        <v>8125</v>
      </c>
      <c r="K6638" s="6" t="s">
        <v>4319</v>
      </c>
      <c r="L6638" s="6" t="s">
        <v>229</v>
      </c>
      <c r="M6638" s="6" t="s">
        <v>1654</v>
      </c>
      <c r="N6638" s="6" t="s">
        <v>23751</v>
      </c>
      <c r="O6638" s="6" t="s">
        <v>25429</v>
      </c>
      <c r="P6638" s="6" t="s">
        <v>102</v>
      </c>
      <c r="Q6638" s="6"/>
      <c r="R6638" s="6" t="s">
        <v>48546</v>
      </c>
      <c r="S6638" s="6" t="s">
        <v>48547</v>
      </c>
      <c r="T6638" s="6"/>
      <c r="U6638" s="0" t="e">
        <f aca="false">VLOOKUP(B6638,$X$1:$Y$20000,2,0)</f>
        <v>#N/A</v>
      </c>
    </row>
    <row r="6639" customFormat="false" ht="31.05" hidden="false" customHeight="true" outlineLevel="0" collapsed="false">
      <c r="A6639" s="6" t="n">
        <v>6632</v>
      </c>
      <c r="B6639" s="6" t="s">
        <v>48548</v>
      </c>
      <c r="C6639" s="6" t="s">
        <v>48549</v>
      </c>
      <c r="D6639" s="6" t="s">
        <v>48550</v>
      </c>
      <c r="E6639" s="6" t="s">
        <v>4929</v>
      </c>
      <c r="F6639" s="6" t="s">
        <v>12088</v>
      </c>
      <c r="G6639" s="6" t="s">
        <v>22396</v>
      </c>
      <c r="H6639" s="6"/>
      <c r="I6639" s="6" t="s">
        <v>6357</v>
      </c>
      <c r="J6639" s="6" t="s">
        <v>19936</v>
      </c>
      <c r="K6639" s="6" t="s">
        <v>3893</v>
      </c>
      <c r="L6639" s="6" t="s">
        <v>49</v>
      </c>
      <c r="M6639" s="6" t="s">
        <v>1567</v>
      </c>
      <c r="N6639" s="6" t="s">
        <v>34106</v>
      </c>
      <c r="O6639" s="6" t="s">
        <v>25173</v>
      </c>
      <c r="P6639" s="6" t="s">
        <v>16933</v>
      </c>
      <c r="Q6639" s="6"/>
      <c r="R6639" s="6" t="s">
        <v>48551</v>
      </c>
      <c r="S6639" s="6" t="s">
        <v>39627</v>
      </c>
      <c r="T6639" s="6"/>
      <c r="U6639" s="0" t="e">
        <f aca="false">VLOOKUP(B6639,$X$1:$Y$20000,2,0)</f>
        <v>#N/A</v>
      </c>
    </row>
    <row r="6640" customFormat="false" ht="128" hidden="false" customHeight="true" outlineLevel="0" collapsed="false">
      <c r="A6640" s="6" t="n">
        <v>6632</v>
      </c>
      <c r="B6640" s="6" t="s">
        <v>48552</v>
      </c>
      <c r="C6640" s="6" t="s">
        <v>48553</v>
      </c>
      <c r="D6640" s="6" t="s">
        <v>48554</v>
      </c>
      <c r="E6640" s="6" t="s">
        <v>35615</v>
      </c>
      <c r="F6640" s="6" t="s">
        <v>12088</v>
      </c>
      <c r="G6640" s="6" t="s">
        <v>6216</v>
      </c>
      <c r="H6640" s="6"/>
      <c r="I6640" s="6" t="s">
        <v>7495</v>
      </c>
      <c r="J6640" s="6" t="s">
        <v>25173</v>
      </c>
      <c r="K6640" s="6" t="s">
        <v>4068</v>
      </c>
      <c r="L6640" s="6" t="s">
        <v>165</v>
      </c>
      <c r="M6640" s="6" t="s">
        <v>5829</v>
      </c>
      <c r="N6640" s="6" t="s">
        <v>18476</v>
      </c>
      <c r="O6640" s="6" t="s">
        <v>23496</v>
      </c>
      <c r="P6640" s="6" t="s">
        <v>102</v>
      </c>
      <c r="Q6640" s="6"/>
      <c r="R6640" s="6" t="s">
        <v>48555</v>
      </c>
      <c r="S6640" s="6" t="s">
        <v>48556</v>
      </c>
      <c r="T6640" s="6"/>
      <c r="U6640" s="0" t="e">
        <f aca="false">VLOOKUP(B6640,$X$1:$Y$20000,2,0)</f>
        <v>#N/A</v>
      </c>
    </row>
    <row r="6641" customFormat="false" ht="45.1" hidden="false" customHeight="true" outlineLevel="0" collapsed="false">
      <c r="A6641" s="6" t="n">
        <v>6638</v>
      </c>
      <c r="B6641" s="6" t="s">
        <v>48557</v>
      </c>
      <c r="C6641" s="6" t="s">
        <v>48558</v>
      </c>
      <c r="D6641" s="6" t="s">
        <v>48559</v>
      </c>
      <c r="E6641" s="6" t="s">
        <v>15087</v>
      </c>
      <c r="F6641" s="6" t="s">
        <v>17413</v>
      </c>
      <c r="G6641" s="6" t="s">
        <v>9349</v>
      </c>
      <c r="H6641" s="6"/>
      <c r="I6641" s="6" t="s">
        <v>35634</v>
      </c>
      <c r="J6641" s="6" t="s">
        <v>13258</v>
      </c>
      <c r="K6641" s="6" t="s">
        <v>1722</v>
      </c>
      <c r="L6641" s="6" t="s">
        <v>81</v>
      </c>
      <c r="M6641" s="6" t="s">
        <v>48</v>
      </c>
      <c r="N6641" s="6" t="s">
        <v>19075</v>
      </c>
      <c r="O6641" s="6" t="s">
        <v>18020</v>
      </c>
      <c r="P6641" s="6" t="s">
        <v>102</v>
      </c>
      <c r="Q6641" s="6"/>
      <c r="R6641" s="6" t="s">
        <v>48560</v>
      </c>
      <c r="S6641" s="6" t="s">
        <v>48561</v>
      </c>
      <c r="T6641" s="6"/>
      <c r="U6641" s="0" t="e">
        <f aca="false">VLOOKUP(B6641,$X$1:$Y$20000,2,0)</f>
        <v>#N/A</v>
      </c>
    </row>
    <row r="6642" customFormat="false" ht="45.1" hidden="false" customHeight="true" outlineLevel="0" collapsed="false">
      <c r="A6642" s="6" t="n">
        <v>6638</v>
      </c>
      <c r="B6642" s="6" t="s">
        <v>48562</v>
      </c>
      <c r="C6642" s="6" t="s">
        <v>48563</v>
      </c>
      <c r="D6642" s="6" t="s">
        <v>48564</v>
      </c>
      <c r="E6642" s="6" t="s">
        <v>26908</v>
      </c>
      <c r="F6642" s="6" t="s">
        <v>17413</v>
      </c>
      <c r="G6642" s="6" t="s">
        <v>10160</v>
      </c>
      <c r="H6642" s="6"/>
      <c r="I6642" s="6" t="s">
        <v>8460</v>
      </c>
      <c r="J6642" s="6" t="s">
        <v>21873</v>
      </c>
      <c r="K6642" s="6" t="s">
        <v>3182</v>
      </c>
      <c r="L6642" s="6" t="s">
        <v>367</v>
      </c>
      <c r="M6642" s="6" t="s">
        <v>567</v>
      </c>
      <c r="N6642" s="6" t="s">
        <v>1381</v>
      </c>
      <c r="O6642" s="6" t="s">
        <v>24886</v>
      </c>
      <c r="P6642" s="6" t="s">
        <v>6281</v>
      </c>
      <c r="Q6642" s="6"/>
      <c r="R6642" s="6" t="s">
        <v>48565</v>
      </c>
      <c r="S6642" s="6" t="s">
        <v>48566</v>
      </c>
      <c r="T6642" s="6"/>
      <c r="U6642" s="0" t="e">
        <f aca="false">VLOOKUP(B6642,$X$1:$Y$20000,2,0)</f>
        <v>#N/A</v>
      </c>
    </row>
    <row r="6643" customFormat="false" ht="24.05" hidden="false" customHeight="true" outlineLevel="0" collapsed="false">
      <c r="A6643" s="6" t="n">
        <v>6638</v>
      </c>
      <c r="B6643" s="6" t="s">
        <v>48567</v>
      </c>
      <c r="C6643" s="6" t="s">
        <v>48568</v>
      </c>
      <c r="D6643" s="6" t="s">
        <v>48569</v>
      </c>
      <c r="E6643" s="6" t="s">
        <v>10390</v>
      </c>
      <c r="F6643" s="6" t="s">
        <v>17413</v>
      </c>
      <c r="G6643" s="6" t="s">
        <v>9726</v>
      </c>
      <c r="H6643" s="6"/>
      <c r="I6643" s="6" t="s">
        <v>5733</v>
      </c>
      <c r="J6643" s="6" t="s">
        <v>32267</v>
      </c>
      <c r="K6643" s="6" t="s">
        <v>243</v>
      </c>
      <c r="L6643" s="6" t="s">
        <v>444</v>
      </c>
      <c r="M6643" s="6" t="s">
        <v>428</v>
      </c>
      <c r="N6643" s="6" t="s">
        <v>10829</v>
      </c>
      <c r="O6643" s="6" t="s">
        <v>16537</v>
      </c>
      <c r="P6643" s="6" t="s">
        <v>4085</v>
      </c>
      <c r="Q6643" s="6"/>
      <c r="R6643" s="6" t="s">
        <v>48570</v>
      </c>
      <c r="S6643" s="6" t="s">
        <v>40075</v>
      </c>
      <c r="T6643" s="6"/>
      <c r="U6643" s="0" t="e">
        <f aca="false">VLOOKUP(B6643,$X$1:$Y$20000,2,0)</f>
        <v>#N/A</v>
      </c>
    </row>
    <row r="6644" customFormat="false" ht="31.05" hidden="false" customHeight="true" outlineLevel="0" collapsed="false">
      <c r="A6644" s="6" t="n">
        <v>6638</v>
      </c>
      <c r="B6644" s="6" t="s">
        <v>48571</v>
      </c>
      <c r="C6644" s="6" t="s">
        <v>48572</v>
      </c>
      <c r="D6644" s="6" t="s">
        <v>48573</v>
      </c>
      <c r="E6644" s="6" t="s">
        <v>24313</v>
      </c>
      <c r="F6644" s="6" t="s">
        <v>17413</v>
      </c>
      <c r="G6644" s="6" t="s">
        <v>11318</v>
      </c>
      <c r="H6644" s="6"/>
      <c r="I6644" s="6" t="s">
        <v>9411</v>
      </c>
      <c r="J6644" s="6" t="s">
        <v>28913</v>
      </c>
      <c r="K6644" s="6" t="s">
        <v>1161</v>
      </c>
      <c r="L6644" s="6" t="s">
        <v>1076</v>
      </c>
      <c r="M6644" s="6" t="s">
        <v>165</v>
      </c>
      <c r="N6644" s="6" t="s">
        <v>42583</v>
      </c>
      <c r="O6644" s="6" t="s">
        <v>23496</v>
      </c>
      <c r="P6644" s="6" t="s">
        <v>102</v>
      </c>
      <c r="Q6644" s="6"/>
      <c r="R6644" s="6" t="s">
        <v>48574</v>
      </c>
      <c r="S6644" s="6" t="s">
        <v>48575</v>
      </c>
      <c r="T6644" s="6"/>
      <c r="U6644" s="0" t="e">
        <f aca="false">VLOOKUP(B6644,$X$1:$Y$20000,2,0)</f>
        <v>#N/A</v>
      </c>
    </row>
    <row r="6645" customFormat="false" ht="31.05" hidden="false" customHeight="true" outlineLevel="0" collapsed="false">
      <c r="A6645" s="6" t="n">
        <v>6638</v>
      </c>
      <c r="B6645" s="6" t="s">
        <v>48576</v>
      </c>
      <c r="C6645" s="6" t="s">
        <v>48577</v>
      </c>
      <c r="D6645" s="6" t="s">
        <v>48578</v>
      </c>
      <c r="E6645" s="6" t="s">
        <v>48579</v>
      </c>
      <c r="F6645" s="6" t="s">
        <v>17413</v>
      </c>
      <c r="G6645" s="6" t="s">
        <v>5496</v>
      </c>
      <c r="H6645" s="6"/>
      <c r="I6645" s="6" t="s">
        <v>30587</v>
      </c>
      <c r="J6645" s="6" t="s">
        <v>29976</v>
      </c>
      <c r="K6645" s="6" t="s">
        <v>5310</v>
      </c>
      <c r="L6645" s="6" t="s">
        <v>165</v>
      </c>
      <c r="M6645" s="6" t="s">
        <v>81</v>
      </c>
      <c r="N6645" s="6" t="s">
        <v>33356</v>
      </c>
      <c r="O6645" s="6" t="s">
        <v>5013</v>
      </c>
      <c r="P6645" s="6" t="s">
        <v>102</v>
      </c>
      <c r="Q6645" s="6"/>
      <c r="R6645" s="6" t="s">
        <v>48580</v>
      </c>
      <c r="S6645" s="6" t="s">
        <v>48581</v>
      </c>
      <c r="T6645" s="6"/>
      <c r="U6645" s="0" t="e">
        <f aca="false">VLOOKUP(B6645,$X$1:$Y$20000,2,0)</f>
        <v>#N/A</v>
      </c>
    </row>
    <row r="6646" customFormat="false" ht="38" hidden="false" customHeight="true" outlineLevel="0" collapsed="false">
      <c r="A6646" s="6" t="n">
        <v>6643</v>
      </c>
      <c r="B6646" s="6" t="s">
        <v>48582</v>
      </c>
      <c r="C6646" s="6" t="s">
        <v>48583</v>
      </c>
      <c r="D6646" s="6" t="s">
        <v>48584</v>
      </c>
      <c r="E6646" s="6" t="s">
        <v>16300</v>
      </c>
      <c r="F6646" s="6" t="s">
        <v>13898</v>
      </c>
      <c r="G6646" s="6" t="s">
        <v>9977</v>
      </c>
      <c r="H6646" s="6"/>
      <c r="I6646" s="6" t="s">
        <v>245</v>
      </c>
      <c r="J6646" s="6" t="s">
        <v>27618</v>
      </c>
      <c r="K6646" s="6" t="s">
        <v>19278</v>
      </c>
      <c r="L6646" s="6" t="s">
        <v>149</v>
      </c>
      <c r="M6646" s="6" t="s">
        <v>943</v>
      </c>
      <c r="N6646" s="6" t="s">
        <v>3586</v>
      </c>
      <c r="O6646" s="6" t="s">
        <v>245</v>
      </c>
      <c r="P6646" s="6" t="s">
        <v>28193</v>
      </c>
      <c r="Q6646" s="6"/>
      <c r="R6646" s="6" t="s">
        <v>48585</v>
      </c>
      <c r="S6646" s="6" t="s">
        <v>48586</v>
      </c>
      <c r="T6646" s="6"/>
      <c r="U6646" s="0" t="e">
        <f aca="false">VLOOKUP(B6646,$X$1:$Y$20000,2,0)</f>
        <v>#N/A</v>
      </c>
    </row>
    <row r="6647" customFormat="false" ht="86.1" hidden="false" customHeight="true" outlineLevel="0" collapsed="false">
      <c r="A6647" s="6" t="n">
        <v>6643</v>
      </c>
      <c r="B6647" s="6" t="s">
        <v>48587</v>
      </c>
      <c r="C6647" s="6" t="s">
        <v>48588</v>
      </c>
      <c r="D6647" s="6" t="s">
        <v>48589</v>
      </c>
      <c r="E6647" s="6" t="s">
        <v>7792</v>
      </c>
      <c r="F6647" s="6" t="s">
        <v>13898</v>
      </c>
      <c r="G6647" s="6" t="s">
        <v>9906</v>
      </c>
      <c r="H6647" s="6"/>
      <c r="I6647" s="6" t="s">
        <v>3819</v>
      </c>
      <c r="J6647" s="6" t="s">
        <v>37710</v>
      </c>
      <c r="K6647" s="6" t="s">
        <v>13973</v>
      </c>
      <c r="L6647" s="6" t="s">
        <v>413</v>
      </c>
      <c r="M6647" s="6" t="s">
        <v>115</v>
      </c>
      <c r="N6647" s="6" t="s">
        <v>11807</v>
      </c>
      <c r="O6647" s="6" t="s">
        <v>14693</v>
      </c>
      <c r="P6647" s="6" t="s">
        <v>102</v>
      </c>
      <c r="Q6647" s="6"/>
      <c r="R6647" s="6" t="s">
        <v>48590</v>
      </c>
      <c r="S6647" s="6" t="s">
        <v>48591</v>
      </c>
      <c r="T6647" s="6"/>
      <c r="U6647" s="0" t="e">
        <f aca="false">VLOOKUP(B6647,$X$1:$Y$20000,2,0)</f>
        <v>#N/A</v>
      </c>
    </row>
    <row r="6648" customFormat="false" ht="24.05" hidden="false" customHeight="true" outlineLevel="0" collapsed="false">
      <c r="A6648" s="6" t="n">
        <v>6645</v>
      </c>
      <c r="B6648" s="6" t="s">
        <v>48592</v>
      </c>
      <c r="C6648" s="6" t="s">
        <v>48593</v>
      </c>
      <c r="D6648" s="6" t="s">
        <v>48594</v>
      </c>
      <c r="E6648" s="6" t="s">
        <v>37256</v>
      </c>
      <c r="F6648" s="6" t="s">
        <v>44731</v>
      </c>
      <c r="G6648" s="6" t="s">
        <v>9868</v>
      </c>
      <c r="H6648" s="6"/>
      <c r="I6648" s="6" t="s">
        <v>10949</v>
      </c>
      <c r="J6648" s="6" t="s">
        <v>26363</v>
      </c>
      <c r="K6648" s="6" t="s">
        <v>2751</v>
      </c>
      <c r="L6648" s="6" t="s">
        <v>98</v>
      </c>
      <c r="M6648" s="6" t="s">
        <v>165</v>
      </c>
      <c r="N6648" s="6" t="s">
        <v>29353</v>
      </c>
      <c r="O6648" s="6" t="s">
        <v>9103</v>
      </c>
      <c r="P6648" s="6" t="s">
        <v>102</v>
      </c>
      <c r="Q6648" s="6"/>
      <c r="R6648" s="6" t="s">
        <v>48595</v>
      </c>
      <c r="S6648" s="6" t="s">
        <v>48596</v>
      </c>
      <c r="T6648" s="6"/>
      <c r="U6648" s="0" t="e">
        <f aca="false">VLOOKUP(B6648,$X$1:$Y$20000,2,0)</f>
        <v>#N/A</v>
      </c>
    </row>
    <row r="6649" customFormat="false" ht="38" hidden="false" customHeight="true" outlineLevel="0" collapsed="false">
      <c r="A6649" s="6" t="n">
        <v>6645</v>
      </c>
      <c r="B6649" s="6" t="s">
        <v>48597</v>
      </c>
      <c r="C6649" s="6" t="s">
        <v>48598</v>
      </c>
      <c r="D6649" s="6" t="s">
        <v>48599</v>
      </c>
      <c r="E6649" s="6" t="s">
        <v>33918</v>
      </c>
      <c r="F6649" s="6" t="s">
        <v>44731</v>
      </c>
      <c r="G6649" s="6" t="s">
        <v>24407</v>
      </c>
      <c r="H6649" s="6"/>
      <c r="I6649" s="6" t="s">
        <v>8867</v>
      </c>
      <c r="J6649" s="6" t="s">
        <v>12172</v>
      </c>
      <c r="K6649" s="6" t="s">
        <v>884</v>
      </c>
      <c r="L6649" s="6" t="s">
        <v>49</v>
      </c>
      <c r="M6649" s="6" t="s">
        <v>2611</v>
      </c>
      <c r="N6649" s="6" t="s">
        <v>23590</v>
      </c>
      <c r="O6649" s="6" t="s">
        <v>20621</v>
      </c>
      <c r="P6649" s="6" t="s">
        <v>102</v>
      </c>
      <c r="Q6649" s="6"/>
      <c r="R6649" s="6" t="s">
        <v>48600</v>
      </c>
      <c r="S6649" s="6" t="s">
        <v>48601</v>
      </c>
      <c r="T6649" s="6"/>
      <c r="U6649" s="0" t="e">
        <f aca="false">VLOOKUP(B6649,$X$1:$Y$20000,2,0)</f>
        <v>#N/A</v>
      </c>
    </row>
    <row r="6650" customFormat="false" ht="31.05" hidden="false" customHeight="true" outlineLevel="0" collapsed="false">
      <c r="A6650" s="6" t="n">
        <v>6645</v>
      </c>
      <c r="B6650" s="6" t="s">
        <v>48602</v>
      </c>
      <c r="C6650" s="6" t="s">
        <v>48603</v>
      </c>
      <c r="D6650" s="6" t="s">
        <v>48604</v>
      </c>
      <c r="E6650" s="6" t="s">
        <v>13093</v>
      </c>
      <c r="F6650" s="6" t="s">
        <v>44731</v>
      </c>
      <c r="G6650" s="6" t="s">
        <v>11357</v>
      </c>
      <c r="H6650" s="6"/>
      <c r="I6650" s="6" t="s">
        <v>9930</v>
      </c>
      <c r="J6650" s="6" t="s">
        <v>8625</v>
      </c>
      <c r="K6650" s="6" t="s">
        <v>288</v>
      </c>
      <c r="L6650" s="6" t="s">
        <v>165</v>
      </c>
      <c r="M6650" s="6" t="s">
        <v>165</v>
      </c>
      <c r="N6650" s="6" t="s">
        <v>27736</v>
      </c>
      <c r="O6650" s="6" t="s">
        <v>22721</v>
      </c>
      <c r="P6650" s="6" t="s">
        <v>102</v>
      </c>
      <c r="Q6650" s="6"/>
      <c r="R6650" s="6" t="s">
        <v>48605</v>
      </c>
      <c r="S6650" s="6" t="s">
        <v>48606</v>
      </c>
      <c r="T6650" s="6"/>
      <c r="U6650" s="0" t="e">
        <f aca="false">VLOOKUP(B6650,$X$1:$Y$20000,2,0)</f>
        <v>#N/A</v>
      </c>
    </row>
    <row r="6651" customFormat="false" ht="93.05" hidden="false" customHeight="true" outlineLevel="0" collapsed="false">
      <c r="A6651" s="6" t="n">
        <v>6648</v>
      </c>
      <c r="B6651" s="6" t="s">
        <v>48607</v>
      </c>
      <c r="C6651" s="6" t="s">
        <v>48608</v>
      </c>
      <c r="D6651" s="6" t="s">
        <v>48609</v>
      </c>
      <c r="E6651" s="6" t="s">
        <v>48610</v>
      </c>
      <c r="F6651" s="6" t="s">
        <v>12999</v>
      </c>
      <c r="G6651" s="6" t="s">
        <v>5464</v>
      </c>
      <c r="H6651" s="6"/>
      <c r="I6651" s="6" t="s">
        <v>22555</v>
      </c>
      <c r="J6651" s="6" t="s">
        <v>8682</v>
      </c>
      <c r="K6651" s="6" t="s">
        <v>1161</v>
      </c>
      <c r="L6651" s="6" t="s">
        <v>165</v>
      </c>
      <c r="M6651" s="6" t="s">
        <v>165</v>
      </c>
      <c r="N6651" s="6" t="s">
        <v>24736</v>
      </c>
      <c r="O6651" s="6" t="s">
        <v>2636</v>
      </c>
      <c r="P6651" s="6" t="s">
        <v>19358</v>
      </c>
      <c r="Q6651" s="6"/>
      <c r="R6651" s="6" t="s">
        <v>48611</v>
      </c>
      <c r="S6651" s="6" t="s">
        <v>48612</v>
      </c>
      <c r="T6651" s="6"/>
      <c r="U6651" s="0" t="e">
        <f aca="false">VLOOKUP(B6651,$X$1:$Y$20000,2,0)</f>
        <v>#N/A</v>
      </c>
    </row>
    <row r="6652" customFormat="false" ht="52.05" hidden="false" customHeight="true" outlineLevel="0" collapsed="false">
      <c r="A6652" s="6" t="n">
        <v>6648</v>
      </c>
      <c r="B6652" s="6" t="s">
        <v>48613</v>
      </c>
      <c r="C6652" s="6" t="s">
        <v>48614</v>
      </c>
      <c r="D6652" s="6" t="s">
        <v>48615</v>
      </c>
      <c r="E6652" s="6" t="s">
        <v>48616</v>
      </c>
      <c r="F6652" s="6" t="s">
        <v>12999</v>
      </c>
      <c r="G6652" s="6" t="s">
        <v>12941</v>
      </c>
      <c r="H6652" s="6"/>
      <c r="I6652" s="6" t="s">
        <v>18991</v>
      </c>
      <c r="J6652" s="6" t="s">
        <v>37468</v>
      </c>
      <c r="K6652" s="6" t="s">
        <v>3724</v>
      </c>
      <c r="L6652" s="6" t="s">
        <v>289</v>
      </c>
      <c r="M6652" s="6" t="s">
        <v>165</v>
      </c>
      <c r="N6652" s="6" t="s">
        <v>21744</v>
      </c>
      <c r="O6652" s="6" t="s">
        <v>14006</v>
      </c>
      <c r="P6652" s="6" t="s">
        <v>102</v>
      </c>
      <c r="Q6652" s="6"/>
      <c r="R6652" s="6" t="s">
        <v>48617</v>
      </c>
      <c r="S6652" s="6" t="s">
        <v>48618</v>
      </c>
      <c r="T6652" s="6"/>
      <c r="U6652" s="0" t="e">
        <f aca="false">VLOOKUP(B6652,$X$1:$Y$20000,2,0)</f>
        <v>#N/A</v>
      </c>
    </row>
    <row r="6653" customFormat="false" ht="65.95" hidden="false" customHeight="true" outlineLevel="0" collapsed="false">
      <c r="A6653" s="6" t="n">
        <v>6648</v>
      </c>
      <c r="B6653" s="6" t="s">
        <v>48619</v>
      </c>
      <c r="C6653" s="6" t="s">
        <v>48620</v>
      </c>
      <c r="D6653" s="6" t="s">
        <v>48621</v>
      </c>
      <c r="E6653" s="6" t="s">
        <v>48622</v>
      </c>
      <c r="F6653" s="6" t="s">
        <v>12999</v>
      </c>
      <c r="G6653" s="6" t="s">
        <v>2636</v>
      </c>
      <c r="H6653" s="6"/>
      <c r="I6653" s="6" t="s">
        <v>8090</v>
      </c>
      <c r="J6653" s="6" t="s">
        <v>24068</v>
      </c>
      <c r="K6653" s="6" t="s">
        <v>382</v>
      </c>
      <c r="L6653" s="6" t="s">
        <v>165</v>
      </c>
      <c r="M6653" s="6" t="s">
        <v>383</v>
      </c>
      <c r="N6653" s="6" t="s">
        <v>29277</v>
      </c>
      <c r="O6653" s="6" t="s">
        <v>20395</v>
      </c>
      <c r="P6653" s="6" t="s">
        <v>102</v>
      </c>
      <c r="Q6653" s="6"/>
      <c r="R6653" s="6" t="s">
        <v>48623</v>
      </c>
      <c r="S6653" s="6" t="s">
        <v>48624</v>
      </c>
      <c r="T6653" s="6"/>
      <c r="U6653" s="0" t="e">
        <f aca="false">VLOOKUP(B6653,$X$1:$Y$20000,2,0)</f>
        <v>#N/A</v>
      </c>
    </row>
    <row r="6654" customFormat="false" ht="65.95" hidden="false" customHeight="true" outlineLevel="0" collapsed="false">
      <c r="A6654" s="6" t="n">
        <v>6648</v>
      </c>
      <c r="B6654" s="6" t="s">
        <v>48619</v>
      </c>
      <c r="C6654" s="6" t="s">
        <v>48620</v>
      </c>
      <c r="D6654" s="6" t="s">
        <v>48621</v>
      </c>
      <c r="E6654" s="6" t="s">
        <v>48622</v>
      </c>
      <c r="F6654" s="6" t="s">
        <v>12999</v>
      </c>
      <c r="G6654" s="6" t="s">
        <v>2636</v>
      </c>
      <c r="H6654" s="6"/>
      <c r="I6654" s="6" t="s">
        <v>8090</v>
      </c>
      <c r="J6654" s="6" t="s">
        <v>24068</v>
      </c>
      <c r="K6654" s="6" t="s">
        <v>382</v>
      </c>
      <c r="L6654" s="6" t="s">
        <v>165</v>
      </c>
      <c r="M6654" s="6" t="s">
        <v>383</v>
      </c>
      <c r="N6654" s="6" t="s">
        <v>29277</v>
      </c>
      <c r="O6654" s="6" t="s">
        <v>20395</v>
      </c>
      <c r="P6654" s="6" t="s">
        <v>102</v>
      </c>
      <c r="Q6654" s="6"/>
      <c r="R6654" s="6" t="s">
        <v>48623</v>
      </c>
      <c r="S6654" s="6" t="s">
        <v>48624</v>
      </c>
      <c r="T6654" s="6"/>
      <c r="U6654" s="0" t="e">
        <f aca="false">VLOOKUP(B6654,$X$1:$Y$20000,2,0)</f>
        <v>#N/A</v>
      </c>
    </row>
    <row r="6655" customFormat="false" ht="38" hidden="false" customHeight="true" outlineLevel="0" collapsed="false">
      <c r="A6655" s="6" t="n">
        <v>6648</v>
      </c>
      <c r="B6655" s="6" t="s">
        <v>48625</v>
      </c>
      <c r="C6655" s="6" t="s">
        <v>48626</v>
      </c>
      <c r="D6655" s="6" t="s">
        <v>48627</v>
      </c>
      <c r="E6655" s="6" t="s">
        <v>20459</v>
      </c>
      <c r="F6655" s="6" t="s">
        <v>12999</v>
      </c>
      <c r="G6655" s="6" t="s">
        <v>17980</v>
      </c>
      <c r="H6655" s="6"/>
      <c r="I6655" s="6" t="s">
        <v>7257</v>
      </c>
      <c r="J6655" s="6" t="s">
        <v>43912</v>
      </c>
      <c r="K6655" s="6" t="s">
        <v>538</v>
      </c>
      <c r="L6655" s="6" t="s">
        <v>384</v>
      </c>
      <c r="M6655" s="6" t="s">
        <v>943</v>
      </c>
      <c r="N6655" s="6" t="s">
        <v>35718</v>
      </c>
      <c r="O6655" s="6" t="s">
        <v>23589</v>
      </c>
      <c r="P6655" s="6" t="s">
        <v>102</v>
      </c>
      <c r="Q6655" s="6"/>
      <c r="R6655" s="6" t="s">
        <v>48628</v>
      </c>
      <c r="S6655" s="6" t="s">
        <v>48629</v>
      </c>
      <c r="T6655" s="6"/>
      <c r="U6655" s="0" t="e">
        <f aca="false">VLOOKUP(B6655,$X$1:$Y$20000,2,0)</f>
        <v>#N/A</v>
      </c>
    </row>
    <row r="6656" customFormat="false" ht="15" hidden="false" customHeight="true" outlineLevel="0" collapsed="false">
      <c r="A6656" s="6" t="n">
        <v>6648</v>
      </c>
      <c r="B6656" s="6" t="s">
        <v>48630</v>
      </c>
      <c r="C6656" s="6" t="s">
        <v>48630</v>
      </c>
      <c r="D6656" s="6" t="s">
        <v>48631</v>
      </c>
      <c r="E6656" s="6" t="s">
        <v>7622</v>
      </c>
      <c r="F6656" s="6" t="s">
        <v>12999</v>
      </c>
      <c r="G6656" s="6" t="s">
        <v>11213</v>
      </c>
      <c r="H6656" s="6"/>
      <c r="I6656" s="6" t="s">
        <v>41005</v>
      </c>
      <c r="J6656" s="6" t="s">
        <v>30570</v>
      </c>
      <c r="K6656" s="6" t="s">
        <v>1553</v>
      </c>
      <c r="L6656" s="6" t="s">
        <v>1654</v>
      </c>
      <c r="M6656" s="6" t="s">
        <v>165</v>
      </c>
      <c r="N6656" s="6" t="s">
        <v>28379</v>
      </c>
      <c r="O6656" s="6" t="s">
        <v>25386</v>
      </c>
      <c r="P6656" s="6" t="s">
        <v>1765</v>
      </c>
      <c r="Q6656" s="6"/>
      <c r="R6656" s="6" t="s">
        <v>48632</v>
      </c>
      <c r="S6656" s="6" t="s">
        <v>48633</v>
      </c>
      <c r="T6656" s="6"/>
      <c r="U6656" s="0" t="e">
        <f aca="false">VLOOKUP(B6656,$X$1:$Y$20000,2,0)</f>
        <v>#N/A</v>
      </c>
    </row>
    <row r="6657" customFormat="false" ht="16.95" hidden="false" customHeight="true" outlineLevel="0" collapsed="false">
      <c r="A6657" s="6" t="n">
        <v>6648</v>
      </c>
      <c r="B6657" s="6" t="s">
        <v>48634</v>
      </c>
      <c r="C6657" s="6" t="s">
        <v>48635</v>
      </c>
      <c r="D6657" s="6" t="s">
        <v>48636</v>
      </c>
      <c r="E6657" s="6" t="s">
        <v>3918</v>
      </c>
      <c r="F6657" s="6" t="s">
        <v>12999</v>
      </c>
      <c r="G6657" s="6" t="s">
        <v>25142</v>
      </c>
      <c r="H6657" s="6"/>
      <c r="I6657" s="6" t="s">
        <v>10983</v>
      </c>
      <c r="J6657" s="6" t="s">
        <v>48637</v>
      </c>
      <c r="K6657" s="6" t="s">
        <v>5310</v>
      </c>
      <c r="L6657" s="6" t="s">
        <v>539</v>
      </c>
      <c r="M6657" s="6" t="s">
        <v>5829</v>
      </c>
      <c r="N6657" s="6" t="s">
        <v>12297</v>
      </c>
      <c r="O6657" s="6" t="s">
        <v>20566</v>
      </c>
      <c r="P6657" s="6" t="s">
        <v>7524</v>
      </c>
      <c r="Q6657" s="6"/>
      <c r="R6657" s="6" t="s">
        <v>48638</v>
      </c>
      <c r="S6657" s="6" t="s">
        <v>48639</v>
      </c>
      <c r="T6657" s="6"/>
      <c r="U6657" s="0" t="e">
        <f aca="false">VLOOKUP(B6657,$X$1:$Y$20000,2,0)</f>
        <v>#N/A</v>
      </c>
    </row>
    <row r="6658" customFormat="false" ht="65.95" hidden="false" customHeight="true" outlineLevel="0" collapsed="false">
      <c r="A6658" s="6" t="n">
        <v>6648</v>
      </c>
      <c r="B6658" s="6" t="s">
        <v>48640</v>
      </c>
      <c r="C6658" s="6" t="s">
        <v>48641</v>
      </c>
      <c r="D6658" s="6" t="s">
        <v>48642</v>
      </c>
      <c r="E6658" s="6" t="s">
        <v>48643</v>
      </c>
      <c r="F6658" s="6" t="s">
        <v>12999</v>
      </c>
      <c r="G6658" s="6" t="s">
        <v>15269</v>
      </c>
      <c r="H6658" s="6"/>
      <c r="I6658" s="6" t="s">
        <v>15535</v>
      </c>
      <c r="J6658" s="6" t="s">
        <v>29999</v>
      </c>
      <c r="K6658" s="6" t="s">
        <v>2054</v>
      </c>
      <c r="L6658" s="6" t="s">
        <v>32</v>
      </c>
      <c r="M6658" s="6" t="s">
        <v>1723</v>
      </c>
      <c r="N6658" s="6" t="s">
        <v>22737</v>
      </c>
      <c r="O6658" s="6" t="s">
        <v>48644</v>
      </c>
      <c r="P6658" s="6" t="s">
        <v>102</v>
      </c>
      <c r="Q6658" s="6"/>
      <c r="R6658" s="6" t="s">
        <v>42320</v>
      </c>
      <c r="S6658" s="6" t="s">
        <v>48645</v>
      </c>
      <c r="T6658" s="6"/>
      <c r="U6658" s="0" t="e">
        <f aca="false">VLOOKUP(B6658,$X$1:$Y$20000,2,0)</f>
        <v>#N/A</v>
      </c>
    </row>
    <row r="6659" customFormat="false" ht="45.1" hidden="false" customHeight="true" outlineLevel="0" collapsed="false">
      <c r="A6659" s="6" t="n">
        <v>6656</v>
      </c>
      <c r="B6659" s="6" t="s">
        <v>48646</v>
      </c>
      <c r="C6659" s="6" t="s">
        <v>48647</v>
      </c>
      <c r="D6659" s="6" t="s">
        <v>48648</v>
      </c>
      <c r="E6659" s="6" t="s">
        <v>42038</v>
      </c>
      <c r="F6659" s="6" t="s">
        <v>17033</v>
      </c>
      <c r="G6659" s="6" t="s">
        <v>18030</v>
      </c>
      <c r="H6659" s="6"/>
      <c r="I6659" s="6" t="s">
        <v>44731</v>
      </c>
      <c r="J6659" s="6" t="s">
        <v>32747</v>
      </c>
      <c r="K6659" s="6" t="s">
        <v>9347</v>
      </c>
      <c r="L6659" s="6" t="s">
        <v>885</v>
      </c>
      <c r="M6659" s="6" t="s">
        <v>149</v>
      </c>
      <c r="N6659" s="6" t="s">
        <v>3363</v>
      </c>
      <c r="O6659" s="6" t="s">
        <v>24448</v>
      </c>
      <c r="P6659" s="6" t="s">
        <v>102</v>
      </c>
      <c r="Q6659" s="6"/>
      <c r="R6659" s="6" t="s">
        <v>32696</v>
      </c>
      <c r="S6659" s="6" t="s">
        <v>48649</v>
      </c>
      <c r="T6659" s="6"/>
      <c r="U6659" s="0" t="e">
        <f aca="false">VLOOKUP(B6659,$X$1:$Y$20000,2,0)</f>
        <v>#N/A</v>
      </c>
    </row>
    <row r="6660" customFormat="false" ht="31.05" hidden="false" customHeight="true" outlineLevel="0" collapsed="false">
      <c r="A6660" s="6" t="n">
        <v>6656</v>
      </c>
      <c r="B6660" s="6" t="s">
        <v>48650</v>
      </c>
      <c r="C6660" s="6" t="s">
        <v>48651</v>
      </c>
      <c r="D6660" s="6" t="s">
        <v>48652</v>
      </c>
      <c r="E6660" s="6" t="s">
        <v>16944</v>
      </c>
      <c r="F6660" s="6" t="s">
        <v>17033</v>
      </c>
      <c r="G6660" s="6" t="s">
        <v>14979</v>
      </c>
      <c r="H6660" s="6"/>
      <c r="I6660" s="6" t="s">
        <v>5149</v>
      </c>
      <c r="J6660" s="6" t="s">
        <v>28890</v>
      </c>
      <c r="K6660" s="6" t="s">
        <v>9548</v>
      </c>
      <c r="L6660" s="6" t="s">
        <v>32</v>
      </c>
      <c r="M6660" s="6" t="s">
        <v>165</v>
      </c>
      <c r="N6660" s="6" t="s">
        <v>30782</v>
      </c>
      <c r="O6660" s="6" t="s">
        <v>19936</v>
      </c>
      <c r="P6660" s="6" t="s">
        <v>6892</v>
      </c>
      <c r="Q6660" s="6"/>
      <c r="R6660" s="6" t="s">
        <v>48653</v>
      </c>
      <c r="S6660" s="6" t="s">
        <v>48654</v>
      </c>
      <c r="T6660" s="6"/>
      <c r="U6660" s="0" t="e">
        <f aca="false">VLOOKUP(B6660,$X$1:$Y$20000,2,0)</f>
        <v>#N/A</v>
      </c>
    </row>
    <row r="6661" customFormat="false" ht="15" hidden="false" customHeight="true" outlineLevel="0" collapsed="false">
      <c r="A6661" s="6" t="n">
        <v>6658</v>
      </c>
      <c r="B6661" s="6" t="s">
        <v>48655</v>
      </c>
      <c r="C6661" s="6" t="s">
        <v>48655</v>
      </c>
      <c r="D6661" s="6" t="s">
        <v>48656</v>
      </c>
      <c r="E6661" s="6" t="s">
        <v>48657</v>
      </c>
      <c r="F6661" s="6" t="s">
        <v>46777</v>
      </c>
      <c r="G6661" s="6" t="s">
        <v>9836</v>
      </c>
      <c r="H6661" s="6"/>
      <c r="I6661" s="6" t="s">
        <v>12909</v>
      </c>
      <c r="J6661" s="6" t="s">
        <v>34348</v>
      </c>
      <c r="K6661" s="6" t="s">
        <v>1365</v>
      </c>
      <c r="L6661" s="6" t="s">
        <v>1395</v>
      </c>
      <c r="M6661" s="6" t="s">
        <v>321</v>
      </c>
      <c r="N6661" s="6" t="s">
        <v>11724</v>
      </c>
      <c r="O6661" s="6" t="s">
        <v>41558</v>
      </c>
      <c r="P6661" s="6" t="s">
        <v>6294</v>
      </c>
      <c r="Q6661" s="6"/>
      <c r="R6661" s="6" t="s">
        <v>48658</v>
      </c>
      <c r="S6661" s="6" t="s">
        <v>48659</v>
      </c>
      <c r="T6661" s="6"/>
      <c r="U6661" s="0" t="e">
        <f aca="false">VLOOKUP(B6661,$X$1:$Y$20000,2,0)</f>
        <v>#N/A</v>
      </c>
    </row>
    <row r="6662" customFormat="false" ht="45.1" hidden="false" customHeight="true" outlineLevel="0" collapsed="false">
      <c r="A6662" s="6" t="n">
        <v>6658</v>
      </c>
      <c r="B6662" s="6" t="s">
        <v>48660</v>
      </c>
      <c r="C6662" s="6" t="s">
        <v>48661</v>
      </c>
      <c r="D6662" s="6" t="s">
        <v>48662</v>
      </c>
      <c r="E6662" s="6" t="s">
        <v>3088</v>
      </c>
      <c r="F6662" s="6" t="s">
        <v>46777</v>
      </c>
      <c r="G6662" s="6" t="s">
        <v>12569</v>
      </c>
      <c r="H6662" s="6"/>
      <c r="I6662" s="6" t="s">
        <v>13095</v>
      </c>
      <c r="J6662" s="6" t="s">
        <v>24690</v>
      </c>
      <c r="K6662" s="6" t="s">
        <v>2351</v>
      </c>
      <c r="L6662" s="6" t="s">
        <v>182</v>
      </c>
      <c r="M6662" s="6" t="s">
        <v>165</v>
      </c>
      <c r="N6662" s="6" t="s">
        <v>43010</v>
      </c>
      <c r="O6662" s="6" t="s">
        <v>27577</v>
      </c>
      <c r="P6662" s="6" t="s">
        <v>102</v>
      </c>
      <c r="Q6662" s="6"/>
      <c r="R6662" s="6" t="s">
        <v>48663</v>
      </c>
      <c r="S6662" s="6" t="s">
        <v>48664</v>
      </c>
      <c r="T6662" s="6"/>
      <c r="U6662" s="0" t="e">
        <f aca="false">VLOOKUP(B6662,$X$1:$Y$20000,2,0)</f>
        <v>#N/A</v>
      </c>
    </row>
    <row r="6663" customFormat="false" ht="31.05" hidden="false" customHeight="true" outlineLevel="0" collapsed="false">
      <c r="A6663" s="6" t="n">
        <v>6660</v>
      </c>
      <c r="B6663" s="6" t="s">
        <v>48665</v>
      </c>
      <c r="C6663" s="6" t="s">
        <v>48666</v>
      </c>
      <c r="D6663" s="6" t="s">
        <v>48667</v>
      </c>
      <c r="E6663" s="6" t="s">
        <v>9210</v>
      </c>
      <c r="F6663" s="6" t="s">
        <v>14124</v>
      </c>
      <c r="G6663" s="6" t="s">
        <v>22145</v>
      </c>
      <c r="H6663" s="6"/>
      <c r="I6663" s="6" t="s">
        <v>13629</v>
      </c>
      <c r="J6663" s="6" t="s">
        <v>25506</v>
      </c>
      <c r="K6663" s="6" t="s">
        <v>5272</v>
      </c>
      <c r="L6663" s="6" t="s">
        <v>150</v>
      </c>
      <c r="M6663" s="6" t="s">
        <v>428</v>
      </c>
      <c r="N6663" s="6" t="s">
        <v>3586</v>
      </c>
      <c r="O6663" s="6" t="s">
        <v>12252</v>
      </c>
      <c r="P6663" s="6" t="s">
        <v>12019</v>
      </c>
      <c r="Q6663" s="6"/>
      <c r="R6663" s="6" t="s">
        <v>48668</v>
      </c>
      <c r="S6663" s="6" t="s">
        <v>48669</v>
      </c>
      <c r="T6663" s="6"/>
      <c r="U6663" s="0" t="e">
        <f aca="false">VLOOKUP(B6663,$X$1:$Y$20000,2,0)</f>
        <v>#N/A</v>
      </c>
    </row>
    <row r="6664" customFormat="false" ht="52.05" hidden="false" customHeight="true" outlineLevel="0" collapsed="false">
      <c r="A6664" s="6" t="n">
        <v>6660</v>
      </c>
      <c r="B6664" s="6" t="s">
        <v>48670</v>
      </c>
      <c r="C6664" s="6" t="s">
        <v>48671</v>
      </c>
      <c r="D6664" s="6" t="s">
        <v>48672</v>
      </c>
      <c r="E6664" s="6" t="s">
        <v>48673</v>
      </c>
      <c r="F6664" s="6" t="s">
        <v>14124</v>
      </c>
      <c r="G6664" s="6" t="s">
        <v>9319</v>
      </c>
      <c r="H6664" s="6"/>
      <c r="I6664" s="6" t="s">
        <v>6903</v>
      </c>
      <c r="J6664" s="6" t="s">
        <v>18522</v>
      </c>
      <c r="K6664" s="6" t="s">
        <v>25213</v>
      </c>
      <c r="L6664" s="6" t="s">
        <v>165</v>
      </c>
      <c r="M6664" s="6" t="s">
        <v>165</v>
      </c>
      <c r="N6664" s="6" t="s">
        <v>28469</v>
      </c>
      <c r="O6664" s="6" t="s">
        <v>18522</v>
      </c>
      <c r="P6664" s="6" t="s">
        <v>6195</v>
      </c>
      <c r="Q6664" s="6"/>
      <c r="R6664" s="6" t="s">
        <v>48674</v>
      </c>
      <c r="S6664" s="6" t="s">
        <v>48675</v>
      </c>
      <c r="T6664" s="6"/>
      <c r="U6664" s="0" t="e">
        <f aca="false">VLOOKUP(B6664,$X$1:$Y$20000,2,0)</f>
        <v>#N/A</v>
      </c>
    </row>
    <row r="6665" customFormat="false" ht="45.1" hidden="false" customHeight="true" outlineLevel="0" collapsed="false">
      <c r="A6665" s="6" t="n">
        <v>6660</v>
      </c>
      <c r="B6665" s="6" t="s">
        <v>48676</v>
      </c>
      <c r="C6665" s="6" t="s">
        <v>48677</v>
      </c>
      <c r="D6665" s="6" t="s">
        <v>48678</v>
      </c>
      <c r="E6665" s="6" t="s">
        <v>16613</v>
      </c>
      <c r="F6665" s="6" t="s">
        <v>14124</v>
      </c>
      <c r="G6665" s="6" t="s">
        <v>5635</v>
      </c>
      <c r="H6665" s="6"/>
      <c r="I6665" s="6" t="s">
        <v>245</v>
      </c>
      <c r="J6665" s="6" t="s">
        <v>20404</v>
      </c>
      <c r="K6665" s="6" t="s">
        <v>3219</v>
      </c>
      <c r="L6665" s="6" t="s">
        <v>2198</v>
      </c>
      <c r="M6665" s="6" t="s">
        <v>383</v>
      </c>
      <c r="N6665" s="6" t="s">
        <v>47185</v>
      </c>
      <c r="O6665" s="6" t="s">
        <v>245</v>
      </c>
      <c r="P6665" s="6" t="s">
        <v>102</v>
      </c>
      <c r="Q6665" s="6"/>
      <c r="R6665" s="6" t="s">
        <v>48679</v>
      </c>
      <c r="S6665" s="6" t="s">
        <v>48680</v>
      </c>
      <c r="T6665" s="6"/>
      <c r="U6665" s="0" t="e">
        <f aca="false">VLOOKUP(B6665,$X$1:$Y$20000,2,0)</f>
        <v>#N/A</v>
      </c>
    </row>
    <row r="6666" customFormat="false" ht="31.05" hidden="false" customHeight="true" outlineLevel="0" collapsed="false">
      <c r="A6666" s="6" t="n">
        <v>6660</v>
      </c>
      <c r="B6666" s="6" t="s">
        <v>48681</v>
      </c>
      <c r="C6666" s="6" t="s">
        <v>48682</v>
      </c>
      <c r="D6666" s="6" t="s">
        <v>48683</v>
      </c>
      <c r="E6666" s="6" t="s">
        <v>11152</v>
      </c>
      <c r="F6666" s="6" t="s">
        <v>14124</v>
      </c>
      <c r="G6666" s="6" t="s">
        <v>12350</v>
      </c>
      <c r="H6666" s="6"/>
      <c r="I6666" s="6" t="s">
        <v>2901</v>
      </c>
      <c r="J6666" s="6" t="s">
        <v>22033</v>
      </c>
      <c r="K6666" s="6" t="s">
        <v>3025</v>
      </c>
      <c r="L6666" s="6" t="s">
        <v>1654</v>
      </c>
      <c r="M6666" s="6" t="s">
        <v>81</v>
      </c>
      <c r="N6666" s="6" t="s">
        <v>12062</v>
      </c>
      <c r="O6666" s="6" t="s">
        <v>20289</v>
      </c>
      <c r="P6666" s="6" t="s">
        <v>22912</v>
      </c>
      <c r="Q6666" s="6"/>
      <c r="R6666" s="6" t="s">
        <v>48684</v>
      </c>
      <c r="S6666" s="6" t="s">
        <v>48685</v>
      </c>
      <c r="T6666" s="6"/>
      <c r="U6666" s="0" t="e">
        <f aca="false">VLOOKUP(B6666,$X$1:$Y$20000,2,0)</f>
        <v>#N/A</v>
      </c>
    </row>
    <row r="6667" customFormat="false" ht="59" hidden="false" customHeight="true" outlineLevel="0" collapsed="false">
      <c r="A6667" s="6" t="n">
        <v>6660</v>
      </c>
      <c r="B6667" s="6" t="s">
        <v>48686</v>
      </c>
      <c r="C6667" s="6" t="s">
        <v>48687</v>
      </c>
      <c r="D6667" s="6" t="s">
        <v>48688</v>
      </c>
      <c r="E6667" s="6" t="s">
        <v>48689</v>
      </c>
      <c r="F6667" s="6" t="s">
        <v>14124</v>
      </c>
      <c r="G6667" s="6" t="s">
        <v>7097</v>
      </c>
      <c r="H6667" s="6"/>
      <c r="I6667" s="6" t="s">
        <v>19778</v>
      </c>
      <c r="J6667" s="6" t="s">
        <v>18911</v>
      </c>
      <c r="K6667" s="6" t="s">
        <v>884</v>
      </c>
      <c r="L6667" s="6" t="s">
        <v>165</v>
      </c>
      <c r="M6667" s="6" t="s">
        <v>81</v>
      </c>
      <c r="N6667" s="6" t="s">
        <v>19144</v>
      </c>
      <c r="O6667" s="6" t="s">
        <v>15626</v>
      </c>
      <c r="P6667" s="6" t="s">
        <v>14413</v>
      </c>
      <c r="Q6667" s="6"/>
      <c r="R6667" s="6" t="s">
        <v>31561</v>
      </c>
      <c r="S6667" s="6" t="s">
        <v>48690</v>
      </c>
      <c r="T6667" s="6"/>
      <c r="U6667" s="0" t="e">
        <f aca="false">VLOOKUP(B6667,$X$1:$Y$20000,2,0)</f>
        <v>#N/A</v>
      </c>
    </row>
    <row r="6668" customFormat="false" ht="45.1" hidden="false" customHeight="true" outlineLevel="0" collapsed="false">
      <c r="A6668" s="6" t="n">
        <v>6665</v>
      </c>
      <c r="B6668" s="6" t="s">
        <v>48691</v>
      </c>
      <c r="C6668" s="6" t="s">
        <v>48692</v>
      </c>
      <c r="D6668" s="6" t="s">
        <v>48693</v>
      </c>
      <c r="E6668" s="6" t="s">
        <v>14159</v>
      </c>
      <c r="F6668" s="6" t="s">
        <v>12690</v>
      </c>
      <c r="G6668" s="6" t="s">
        <v>35867</v>
      </c>
      <c r="H6668" s="6"/>
      <c r="I6668" s="6" t="s">
        <v>245</v>
      </c>
      <c r="J6668" s="6" t="s">
        <v>25134</v>
      </c>
      <c r="K6668" s="6" t="s">
        <v>1394</v>
      </c>
      <c r="L6668" s="6" t="s">
        <v>149</v>
      </c>
      <c r="M6668" s="6" t="s">
        <v>244</v>
      </c>
      <c r="N6668" s="6" t="s">
        <v>41564</v>
      </c>
      <c r="O6668" s="6" t="s">
        <v>245</v>
      </c>
      <c r="P6668" s="6" t="s">
        <v>102</v>
      </c>
      <c r="Q6668" s="6"/>
      <c r="R6668" s="6" t="s">
        <v>48694</v>
      </c>
      <c r="S6668" s="6" t="s">
        <v>48695</v>
      </c>
      <c r="T6668" s="6"/>
      <c r="U6668" s="0" t="e">
        <f aca="false">VLOOKUP(B6668,$X$1:$Y$20000,2,0)</f>
        <v>#N/A</v>
      </c>
    </row>
    <row r="6669" customFormat="false" ht="24.05" hidden="false" customHeight="true" outlineLevel="0" collapsed="false">
      <c r="A6669" s="6" t="n">
        <v>6665</v>
      </c>
      <c r="B6669" s="6" t="s">
        <v>48696</v>
      </c>
      <c r="C6669" s="6" t="s">
        <v>48697</v>
      </c>
      <c r="D6669" s="6" t="s">
        <v>48698</v>
      </c>
      <c r="E6669" s="6" t="s">
        <v>24938</v>
      </c>
      <c r="F6669" s="6" t="s">
        <v>12690</v>
      </c>
      <c r="G6669" s="6" t="s">
        <v>12887</v>
      </c>
      <c r="H6669" s="6"/>
      <c r="I6669" s="6" t="s">
        <v>18609</v>
      </c>
      <c r="J6669" s="6" t="s">
        <v>18933</v>
      </c>
      <c r="K6669" s="6" t="s">
        <v>1161</v>
      </c>
      <c r="L6669" s="6" t="s">
        <v>384</v>
      </c>
      <c r="M6669" s="6" t="s">
        <v>116</v>
      </c>
      <c r="N6669" s="6" t="s">
        <v>35018</v>
      </c>
      <c r="O6669" s="6" t="s">
        <v>20916</v>
      </c>
      <c r="P6669" s="6" t="s">
        <v>102</v>
      </c>
      <c r="Q6669" s="6"/>
      <c r="R6669" s="6" t="s">
        <v>48699</v>
      </c>
      <c r="S6669" s="6" t="s">
        <v>48700</v>
      </c>
      <c r="T6669" s="6"/>
      <c r="U6669" s="0" t="e">
        <f aca="false">VLOOKUP(B6669,$X$1:$Y$20000,2,0)</f>
        <v>#N/A</v>
      </c>
    </row>
    <row r="6670" customFormat="false" ht="16.95" hidden="false" customHeight="true" outlineLevel="0" collapsed="false">
      <c r="A6670" s="6" t="n">
        <v>6665</v>
      </c>
      <c r="B6670" s="6" t="s">
        <v>48701</v>
      </c>
      <c r="C6670" s="6" t="s">
        <v>48702</v>
      </c>
      <c r="D6670" s="6" t="s">
        <v>48703</v>
      </c>
      <c r="E6670" s="6" t="s">
        <v>32952</v>
      </c>
      <c r="F6670" s="6" t="s">
        <v>12690</v>
      </c>
      <c r="G6670" s="6" t="s">
        <v>7418</v>
      </c>
      <c r="H6670" s="6"/>
      <c r="I6670" s="6" t="s">
        <v>245</v>
      </c>
      <c r="J6670" s="6" t="s">
        <v>22033</v>
      </c>
      <c r="K6670" s="6" t="s">
        <v>3025</v>
      </c>
      <c r="L6670" s="6" t="s">
        <v>214</v>
      </c>
      <c r="M6670" s="6" t="s">
        <v>943</v>
      </c>
      <c r="N6670" s="6" t="s">
        <v>6545</v>
      </c>
      <c r="O6670" s="6" t="s">
        <v>245</v>
      </c>
      <c r="P6670" s="6" t="s">
        <v>12427</v>
      </c>
      <c r="Q6670" s="6"/>
      <c r="R6670" s="6" t="s">
        <v>471</v>
      </c>
      <c r="S6670" s="6" t="s">
        <v>48704</v>
      </c>
      <c r="T6670" s="6"/>
      <c r="U6670" s="0" t="e">
        <f aca="false">VLOOKUP(B6670,$X$1:$Y$20000,2,0)</f>
        <v>#N/A</v>
      </c>
    </row>
    <row r="6671" customFormat="false" ht="16.95" hidden="false" customHeight="true" outlineLevel="0" collapsed="false">
      <c r="A6671" s="6" t="n">
        <v>6665</v>
      </c>
      <c r="B6671" s="6" t="s">
        <v>48701</v>
      </c>
      <c r="C6671" s="6" t="s">
        <v>48702</v>
      </c>
      <c r="D6671" s="6" t="s">
        <v>48703</v>
      </c>
      <c r="E6671" s="6" t="s">
        <v>32952</v>
      </c>
      <c r="F6671" s="6" t="s">
        <v>12690</v>
      </c>
      <c r="G6671" s="6" t="s">
        <v>7418</v>
      </c>
      <c r="H6671" s="6"/>
      <c r="I6671" s="6" t="s">
        <v>245</v>
      </c>
      <c r="J6671" s="6" t="s">
        <v>22033</v>
      </c>
      <c r="K6671" s="6" t="s">
        <v>3025</v>
      </c>
      <c r="L6671" s="6" t="s">
        <v>214</v>
      </c>
      <c r="M6671" s="6" t="s">
        <v>943</v>
      </c>
      <c r="N6671" s="6" t="s">
        <v>6545</v>
      </c>
      <c r="O6671" s="6" t="s">
        <v>245</v>
      </c>
      <c r="P6671" s="6" t="s">
        <v>12427</v>
      </c>
      <c r="Q6671" s="6"/>
      <c r="R6671" s="6" t="s">
        <v>471</v>
      </c>
      <c r="S6671" s="6" t="s">
        <v>48704</v>
      </c>
      <c r="T6671" s="6"/>
      <c r="U6671" s="0" t="e">
        <f aca="false">VLOOKUP(B6671,$X$1:$Y$20000,2,0)</f>
        <v>#N/A</v>
      </c>
    </row>
    <row r="6672" customFormat="false" ht="45.1" hidden="false" customHeight="true" outlineLevel="0" collapsed="false">
      <c r="A6672" s="6" t="n">
        <v>6665</v>
      </c>
      <c r="B6672" s="6" t="s">
        <v>48705</v>
      </c>
      <c r="C6672" s="6" t="s">
        <v>48706</v>
      </c>
      <c r="D6672" s="6" t="s">
        <v>48707</v>
      </c>
      <c r="E6672" s="6" t="s">
        <v>8892</v>
      </c>
      <c r="F6672" s="6" t="s">
        <v>12690</v>
      </c>
      <c r="G6672" s="6" t="s">
        <v>18934</v>
      </c>
      <c r="H6672" s="6"/>
      <c r="I6672" s="6" t="s">
        <v>7032</v>
      </c>
      <c r="J6672" s="6" t="s">
        <v>7558</v>
      </c>
      <c r="K6672" s="6" t="s">
        <v>4319</v>
      </c>
      <c r="L6672" s="6" t="s">
        <v>116</v>
      </c>
      <c r="M6672" s="6" t="s">
        <v>1554</v>
      </c>
      <c r="N6672" s="6" t="s">
        <v>41816</v>
      </c>
      <c r="O6672" s="6" t="s">
        <v>13258</v>
      </c>
      <c r="P6672" s="6" t="s">
        <v>102</v>
      </c>
      <c r="Q6672" s="6"/>
      <c r="R6672" s="6" t="s">
        <v>48708</v>
      </c>
      <c r="S6672" s="6" t="s">
        <v>43571</v>
      </c>
      <c r="T6672" s="6"/>
      <c r="U6672" s="0" t="e">
        <f aca="false">VLOOKUP(B6672,$X$1:$Y$20000,2,0)</f>
        <v>#N/A</v>
      </c>
    </row>
    <row r="6673" customFormat="false" ht="24.05" hidden="false" customHeight="true" outlineLevel="0" collapsed="false">
      <c r="A6673" s="6" t="n">
        <v>6665</v>
      </c>
      <c r="B6673" s="6" t="s">
        <v>48709</v>
      </c>
      <c r="C6673" s="6" t="s">
        <v>48710</v>
      </c>
      <c r="D6673" s="6" t="s">
        <v>48711</v>
      </c>
      <c r="E6673" s="6" t="s">
        <v>3277</v>
      </c>
      <c r="F6673" s="6" t="s">
        <v>12690</v>
      </c>
      <c r="G6673" s="6" t="s">
        <v>9349</v>
      </c>
      <c r="H6673" s="6"/>
      <c r="I6673" s="6" t="s">
        <v>33532</v>
      </c>
      <c r="J6673" s="6" t="s">
        <v>7157</v>
      </c>
      <c r="K6673" s="6" t="s">
        <v>181</v>
      </c>
      <c r="L6673" s="6" t="s">
        <v>1567</v>
      </c>
      <c r="M6673" s="6" t="s">
        <v>2611</v>
      </c>
      <c r="N6673" s="6" t="s">
        <v>36658</v>
      </c>
      <c r="O6673" s="6" t="s">
        <v>17752</v>
      </c>
      <c r="P6673" s="6" t="s">
        <v>102</v>
      </c>
      <c r="Q6673" s="6"/>
      <c r="R6673" s="6" t="s">
        <v>48712</v>
      </c>
      <c r="S6673" s="6" t="s">
        <v>48713</v>
      </c>
      <c r="T6673" s="6"/>
      <c r="U6673" s="0" t="e">
        <f aca="false">VLOOKUP(B6673,$X$1:$Y$20000,2,0)</f>
        <v>#N/A</v>
      </c>
    </row>
    <row r="6674" customFormat="false" ht="24.05" hidden="false" customHeight="true" outlineLevel="0" collapsed="false">
      <c r="A6674" s="6" t="n">
        <v>6671</v>
      </c>
      <c r="B6674" s="6" t="s">
        <v>48714</v>
      </c>
      <c r="C6674" s="6" t="s">
        <v>48715</v>
      </c>
      <c r="D6674" s="6" t="s">
        <v>48716</v>
      </c>
      <c r="E6674" s="6" t="s">
        <v>48717</v>
      </c>
      <c r="F6674" s="6" t="s">
        <v>9189</v>
      </c>
      <c r="G6674" s="6" t="s">
        <v>9753</v>
      </c>
      <c r="H6674" s="6"/>
      <c r="I6674" s="6" t="s">
        <v>9235</v>
      </c>
      <c r="J6674" s="6" t="s">
        <v>35291</v>
      </c>
      <c r="K6674" s="6" t="s">
        <v>5479</v>
      </c>
      <c r="L6674" s="6" t="s">
        <v>81</v>
      </c>
      <c r="M6674" s="6" t="s">
        <v>428</v>
      </c>
      <c r="N6674" s="6" t="s">
        <v>2871</v>
      </c>
      <c r="O6674" s="6" t="s">
        <v>12252</v>
      </c>
      <c r="P6674" s="6" t="s">
        <v>9434</v>
      </c>
      <c r="Q6674" s="6"/>
      <c r="R6674" s="6" t="s">
        <v>16461</v>
      </c>
      <c r="S6674" s="6" t="s">
        <v>48718</v>
      </c>
      <c r="T6674" s="6"/>
      <c r="U6674" s="0" t="e">
        <f aca="false">VLOOKUP(B6674,$X$1:$Y$20000,2,0)</f>
        <v>#N/A</v>
      </c>
    </row>
    <row r="6675" customFormat="false" ht="31.05" hidden="false" customHeight="true" outlineLevel="0" collapsed="false">
      <c r="A6675" s="6" t="n">
        <v>6671</v>
      </c>
      <c r="B6675" s="6" t="s">
        <v>48719</v>
      </c>
      <c r="C6675" s="6" t="s">
        <v>48720</v>
      </c>
      <c r="D6675" s="6" t="s">
        <v>48721</v>
      </c>
      <c r="E6675" s="6" t="s">
        <v>48722</v>
      </c>
      <c r="F6675" s="6" t="s">
        <v>9189</v>
      </c>
      <c r="G6675" s="6" t="s">
        <v>17538</v>
      </c>
      <c r="H6675" s="6"/>
      <c r="I6675" s="6" t="s">
        <v>6291</v>
      </c>
      <c r="J6675" s="6" t="s">
        <v>19797</v>
      </c>
      <c r="K6675" s="6" t="s">
        <v>18180</v>
      </c>
      <c r="L6675" s="6" t="s">
        <v>523</v>
      </c>
      <c r="M6675" s="6" t="s">
        <v>244</v>
      </c>
      <c r="N6675" s="6" t="s">
        <v>23303</v>
      </c>
      <c r="O6675" s="6" t="s">
        <v>11140</v>
      </c>
      <c r="P6675" s="6" t="s">
        <v>11942</v>
      </c>
      <c r="Q6675" s="6"/>
      <c r="R6675" s="6" t="s">
        <v>21237</v>
      </c>
      <c r="S6675" s="6" t="s">
        <v>38168</v>
      </c>
      <c r="T6675" s="6"/>
      <c r="U6675" s="0" t="e">
        <f aca="false">VLOOKUP(B6675,$X$1:$Y$20000,2,0)</f>
        <v>#N/A</v>
      </c>
    </row>
    <row r="6676" customFormat="false" ht="24.05" hidden="false" customHeight="true" outlineLevel="0" collapsed="false">
      <c r="A6676" s="6" t="n">
        <v>6671</v>
      </c>
      <c r="B6676" s="6" t="s">
        <v>48723</v>
      </c>
      <c r="C6676" s="6" t="s">
        <v>48724</v>
      </c>
      <c r="D6676" s="6" t="s">
        <v>48725</v>
      </c>
      <c r="E6676" s="6" t="s">
        <v>8708</v>
      </c>
      <c r="F6676" s="6" t="s">
        <v>9189</v>
      </c>
      <c r="G6676" s="6" t="s">
        <v>18694</v>
      </c>
      <c r="H6676" s="6"/>
      <c r="I6676" s="6" t="s">
        <v>8855</v>
      </c>
      <c r="J6676" s="6" t="s">
        <v>19797</v>
      </c>
      <c r="K6676" s="6" t="s">
        <v>30</v>
      </c>
      <c r="L6676" s="6" t="s">
        <v>165</v>
      </c>
      <c r="M6676" s="6" t="s">
        <v>165</v>
      </c>
      <c r="N6676" s="6" t="s">
        <v>31799</v>
      </c>
      <c r="O6676" s="6" t="s">
        <v>15323</v>
      </c>
      <c r="P6676" s="6" t="s">
        <v>102</v>
      </c>
      <c r="Q6676" s="6"/>
      <c r="R6676" s="6" t="s">
        <v>48726</v>
      </c>
      <c r="S6676" s="6" t="s">
        <v>48727</v>
      </c>
      <c r="T6676" s="6"/>
      <c r="U6676" s="0" t="e">
        <f aca="false">VLOOKUP(B6676,$X$1:$Y$20000,2,0)</f>
        <v>#N/A</v>
      </c>
    </row>
    <row r="6677" customFormat="false" ht="31.05" hidden="false" customHeight="true" outlineLevel="0" collapsed="false">
      <c r="A6677" s="6" t="n">
        <v>6671</v>
      </c>
      <c r="B6677" s="6" t="s">
        <v>48728</v>
      </c>
      <c r="C6677" s="6" t="s">
        <v>48729</v>
      </c>
      <c r="D6677" s="6" t="s">
        <v>48730</v>
      </c>
      <c r="E6677" s="6" t="s">
        <v>15990</v>
      </c>
      <c r="F6677" s="6" t="s">
        <v>9189</v>
      </c>
      <c r="G6677" s="6" t="s">
        <v>15006</v>
      </c>
      <c r="H6677" s="6"/>
      <c r="I6677" s="6" t="s">
        <v>5401</v>
      </c>
      <c r="J6677" s="6" t="s">
        <v>12108</v>
      </c>
      <c r="K6677" s="6" t="s">
        <v>1524</v>
      </c>
      <c r="L6677" s="6" t="s">
        <v>82</v>
      </c>
      <c r="M6677" s="6" t="s">
        <v>710</v>
      </c>
      <c r="N6677" s="6" t="s">
        <v>8605</v>
      </c>
      <c r="O6677" s="6" t="s">
        <v>34348</v>
      </c>
      <c r="P6677" s="6" t="s">
        <v>48731</v>
      </c>
      <c r="Q6677" s="6"/>
      <c r="R6677" s="6" t="s">
        <v>48732</v>
      </c>
      <c r="S6677" s="6" t="s">
        <v>48733</v>
      </c>
      <c r="T6677" s="6"/>
      <c r="U6677" s="0" t="e">
        <f aca="false">VLOOKUP(B6677,$X$1:$Y$20000,2,0)</f>
        <v>#N/A</v>
      </c>
    </row>
    <row r="6678" customFormat="false" ht="31.05" hidden="false" customHeight="true" outlineLevel="0" collapsed="false">
      <c r="A6678" s="6" t="n">
        <v>6671</v>
      </c>
      <c r="B6678" s="6" t="s">
        <v>48734</v>
      </c>
      <c r="C6678" s="6" t="s">
        <v>48735</v>
      </c>
      <c r="D6678" s="6" t="s">
        <v>48736</v>
      </c>
      <c r="E6678" s="6" t="s">
        <v>33796</v>
      </c>
      <c r="F6678" s="6" t="s">
        <v>9189</v>
      </c>
      <c r="G6678" s="6" t="s">
        <v>18694</v>
      </c>
      <c r="H6678" s="6"/>
      <c r="I6678" s="6" t="s">
        <v>11492</v>
      </c>
      <c r="J6678" s="6" t="s">
        <v>34744</v>
      </c>
      <c r="K6678" s="6" t="s">
        <v>1350</v>
      </c>
      <c r="L6678" s="6" t="s">
        <v>165</v>
      </c>
      <c r="M6678" s="6" t="s">
        <v>165</v>
      </c>
      <c r="N6678" s="6" t="s">
        <v>18618</v>
      </c>
      <c r="O6678" s="6" t="s">
        <v>9154</v>
      </c>
      <c r="P6678" s="6" t="s">
        <v>20780</v>
      </c>
      <c r="Q6678" s="6"/>
      <c r="R6678" s="6" t="s">
        <v>48737</v>
      </c>
      <c r="S6678" s="6" t="s">
        <v>48738</v>
      </c>
      <c r="T6678" s="6"/>
      <c r="U6678" s="0" t="e">
        <f aca="false">VLOOKUP(B6678,$X$1:$Y$20000,2,0)</f>
        <v>#N/A</v>
      </c>
    </row>
    <row r="6679" customFormat="false" ht="31.05" hidden="false" customHeight="true" outlineLevel="0" collapsed="false">
      <c r="A6679" s="6" t="n">
        <v>6676</v>
      </c>
      <c r="B6679" s="6" t="s">
        <v>48739</v>
      </c>
      <c r="C6679" s="6" t="s">
        <v>48740</v>
      </c>
      <c r="D6679" s="6" t="s">
        <v>48741</v>
      </c>
      <c r="E6679" s="6" t="s">
        <v>4305</v>
      </c>
      <c r="F6679" s="6" t="s">
        <v>10320</v>
      </c>
      <c r="G6679" s="6" t="s">
        <v>18694</v>
      </c>
      <c r="H6679" s="6"/>
      <c r="I6679" s="6" t="s">
        <v>6383</v>
      </c>
      <c r="J6679" s="6" t="s">
        <v>22225</v>
      </c>
      <c r="K6679" s="6" t="s">
        <v>666</v>
      </c>
      <c r="L6679" s="6" t="s">
        <v>2927</v>
      </c>
      <c r="M6679" s="6" t="s">
        <v>428</v>
      </c>
      <c r="N6679" s="6" t="s">
        <v>22287</v>
      </c>
      <c r="O6679" s="6" t="s">
        <v>37710</v>
      </c>
      <c r="P6679" s="6" t="s">
        <v>102</v>
      </c>
      <c r="Q6679" s="6"/>
      <c r="R6679" s="6" t="s">
        <v>408</v>
      </c>
      <c r="S6679" s="6" t="s">
        <v>44318</v>
      </c>
      <c r="T6679" s="6"/>
      <c r="U6679" s="0" t="e">
        <f aca="false">VLOOKUP(B6679,$X$1:$Y$20000,2,0)</f>
        <v>#N/A</v>
      </c>
    </row>
    <row r="6680" customFormat="false" ht="45.1" hidden="false" customHeight="true" outlineLevel="0" collapsed="false">
      <c r="A6680" s="6" t="n">
        <v>6676</v>
      </c>
      <c r="B6680" s="6" t="s">
        <v>48742</v>
      </c>
      <c r="C6680" s="6" t="s">
        <v>48743</v>
      </c>
      <c r="D6680" s="6" t="s">
        <v>48744</v>
      </c>
      <c r="E6680" s="6" t="s">
        <v>7201</v>
      </c>
      <c r="F6680" s="6" t="s">
        <v>10320</v>
      </c>
      <c r="G6680" s="6" t="s">
        <v>11667</v>
      </c>
      <c r="H6680" s="6"/>
      <c r="I6680" s="6" t="s">
        <v>6585</v>
      </c>
      <c r="J6680" s="6" t="s">
        <v>784</v>
      </c>
      <c r="K6680" s="6" t="s">
        <v>739</v>
      </c>
      <c r="L6680" s="6" t="s">
        <v>165</v>
      </c>
      <c r="M6680" s="6" t="s">
        <v>165</v>
      </c>
      <c r="N6680" s="6" t="s">
        <v>9893</v>
      </c>
      <c r="O6680" s="6" t="s">
        <v>36706</v>
      </c>
      <c r="P6680" s="6" t="s">
        <v>6013</v>
      </c>
      <c r="Q6680" s="6"/>
      <c r="R6680" s="6" t="s">
        <v>40813</v>
      </c>
      <c r="S6680" s="6" t="s">
        <v>48745</v>
      </c>
      <c r="T6680" s="6"/>
      <c r="U6680" s="0" t="e">
        <f aca="false">VLOOKUP(B6680,$X$1:$Y$20000,2,0)</f>
        <v>#N/A</v>
      </c>
    </row>
    <row r="6681" customFormat="false" ht="24.05" hidden="false" customHeight="true" outlineLevel="0" collapsed="false">
      <c r="A6681" s="6" t="n">
        <v>6676</v>
      </c>
      <c r="B6681" s="6" t="s">
        <v>48746</v>
      </c>
      <c r="C6681" s="6" t="s">
        <v>48747</v>
      </c>
      <c r="D6681" s="6" t="s">
        <v>48748</v>
      </c>
      <c r="E6681" s="6" t="s">
        <v>38108</v>
      </c>
      <c r="F6681" s="6" t="s">
        <v>10320</v>
      </c>
      <c r="G6681" s="6" t="s">
        <v>5587</v>
      </c>
      <c r="H6681" s="6"/>
      <c r="I6681" s="6" t="s">
        <v>245</v>
      </c>
      <c r="J6681" s="6" t="s">
        <v>25460</v>
      </c>
      <c r="K6681" s="6" t="s">
        <v>1524</v>
      </c>
      <c r="L6681" s="6" t="s">
        <v>306</v>
      </c>
      <c r="M6681" s="6" t="s">
        <v>321</v>
      </c>
      <c r="N6681" s="6" t="s">
        <v>5660</v>
      </c>
      <c r="O6681" s="6" t="s">
        <v>245</v>
      </c>
      <c r="P6681" s="6" t="s">
        <v>11404</v>
      </c>
      <c r="Q6681" s="6"/>
      <c r="R6681" s="6" t="s">
        <v>48749</v>
      </c>
      <c r="S6681" s="6" t="s">
        <v>48750</v>
      </c>
      <c r="T6681" s="6"/>
      <c r="U6681" s="0" t="e">
        <f aca="false">VLOOKUP(B6681,$X$1:$Y$20000,2,0)</f>
        <v>#N/A</v>
      </c>
    </row>
    <row r="6682" customFormat="false" ht="24.05" hidden="false" customHeight="true" outlineLevel="0" collapsed="false">
      <c r="A6682" s="6" t="n">
        <v>6676</v>
      </c>
      <c r="B6682" s="6" t="s">
        <v>48751</v>
      </c>
      <c r="C6682" s="6" t="s">
        <v>48752</v>
      </c>
      <c r="D6682" s="6" t="s">
        <v>48753</v>
      </c>
      <c r="E6682" s="6" t="s">
        <v>6573</v>
      </c>
      <c r="F6682" s="6" t="s">
        <v>10320</v>
      </c>
      <c r="G6682" s="6" t="s">
        <v>9753</v>
      </c>
      <c r="H6682" s="6"/>
      <c r="I6682" s="6" t="s">
        <v>5414</v>
      </c>
      <c r="J6682" s="6" t="s">
        <v>23589</v>
      </c>
      <c r="K6682" s="6" t="s">
        <v>2125</v>
      </c>
      <c r="L6682" s="6" t="s">
        <v>1410</v>
      </c>
      <c r="M6682" s="6" t="s">
        <v>165</v>
      </c>
      <c r="N6682" s="6" t="s">
        <v>24744</v>
      </c>
      <c r="O6682" s="6" t="s">
        <v>17238</v>
      </c>
      <c r="P6682" s="6" t="s">
        <v>102</v>
      </c>
      <c r="Q6682" s="6"/>
      <c r="R6682" s="6" t="s">
        <v>48754</v>
      </c>
      <c r="S6682" s="6" t="s">
        <v>48755</v>
      </c>
      <c r="T6682" s="6"/>
      <c r="U6682" s="0" t="e">
        <f aca="false">VLOOKUP(B6682,$X$1:$Y$20000,2,0)</f>
        <v>#N/A</v>
      </c>
    </row>
    <row r="6683" customFormat="false" ht="38" hidden="false" customHeight="true" outlineLevel="0" collapsed="false">
      <c r="A6683" s="6" t="n">
        <v>6680</v>
      </c>
      <c r="B6683" s="6" t="s">
        <v>48756</v>
      </c>
      <c r="C6683" s="6" t="s">
        <v>48757</v>
      </c>
      <c r="D6683" s="6" t="s">
        <v>48758</v>
      </c>
      <c r="E6683" s="6" t="s">
        <v>9017</v>
      </c>
      <c r="F6683" s="6" t="s">
        <v>7603</v>
      </c>
      <c r="G6683" s="6" t="s">
        <v>18401</v>
      </c>
      <c r="H6683" s="6"/>
      <c r="I6683" s="6" t="s">
        <v>11286</v>
      </c>
      <c r="J6683" s="6" t="s">
        <v>796</v>
      </c>
      <c r="K6683" s="6" t="s">
        <v>1394</v>
      </c>
      <c r="L6683" s="6" t="s">
        <v>1393</v>
      </c>
      <c r="M6683" s="6" t="s">
        <v>99</v>
      </c>
      <c r="N6683" s="6" t="s">
        <v>7559</v>
      </c>
      <c r="O6683" s="6" t="s">
        <v>17404</v>
      </c>
      <c r="P6683" s="6" t="s">
        <v>23591</v>
      </c>
      <c r="Q6683" s="6"/>
      <c r="R6683" s="6" t="s">
        <v>48759</v>
      </c>
      <c r="S6683" s="6" t="s">
        <v>43314</v>
      </c>
      <c r="T6683" s="6"/>
      <c r="U6683" s="0" t="e">
        <f aca="false">VLOOKUP(B6683,$X$1:$Y$20000,2,0)</f>
        <v>#N/A</v>
      </c>
    </row>
    <row r="6684" customFormat="false" ht="16.95" hidden="false" customHeight="true" outlineLevel="0" collapsed="false">
      <c r="A6684" s="6" t="n">
        <v>6680</v>
      </c>
      <c r="B6684" s="6" t="s">
        <v>48760</v>
      </c>
      <c r="C6684" s="6" t="s">
        <v>48761</v>
      </c>
      <c r="D6684" s="6" t="s">
        <v>48762</v>
      </c>
      <c r="E6684" s="6" t="s">
        <v>48763</v>
      </c>
      <c r="F6684" s="6" t="s">
        <v>7603</v>
      </c>
      <c r="G6684" s="6" t="s">
        <v>12029</v>
      </c>
      <c r="H6684" s="6"/>
      <c r="I6684" s="6" t="s">
        <v>5945</v>
      </c>
      <c r="J6684" s="6" t="s">
        <v>24777</v>
      </c>
      <c r="K6684" s="6" t="s">
        <v>14270</v>
      </c>
      <c r="L6684" s="6" t="s">
        <v>165</v>
      </c>
      <c r="M6684" s="6" t="s">
        <v>165</v>
      </c>
      <c r="N6684" s="6" t="s">
        <v>36411</v>
      </c>
      <c r="O6684" s="6" t="s">
        <v>19917</v>
      </c>
      <c r="P6684" s="6" t="s">
        <v>102</v>
      </c>
      <c r="Q6684" s="6"/>
      <c r="R6684" s="6" t="s">
        <v>45011</v>
      </c>
      <c r="S6684" s="6" t="s">
        <v>48764</v>
      </c>
      <c r="T6684" s="6"/>
      <c r="U6684" s="0" t="e">
        <f aca="false">VLOOKUP(B6684,$X$1:$Y$20000,2,0)</f>
        <v>#N/A</v>
      </c>
    </row>
    <row r="6685" customFormat="false" ht="45.1" hidden="false" customHeight="true" outlineLevel="0" collapsed="false">
      <c r="A6685" s="6" t="n">
        <v>6680</v>
      </c>
      <c r="B6685" s="6" t="s">
        <v>48765</v>
      </c>
      <c r="C6685" s="6" t="s">
        <v>48766</v>
      </c>
      <c r="D6685" s="6" t="s">
        <v>48767</v>
      </c>
      <c r="E6685" s="6" t="s">
        <v>20414</v>
      </c>
      <c r="F6685" s="6" t="s">
        <v>7603</v>
      </c>
      <c r="G6685" s="6" t="s">
        <v>23959</v>
      </c>
      <c r="H6685" s="6"/>
      <c r="I6685" s="6" t="s">
        <v>13818</v>
      </c>
      <c r="J6685" s="6" t="s">
        <v>40360</v>
      </c>
      <c r="K6685" s="6" t="s">
        <v>2833</v>
      </c>
      <c r="L6685" s="6" t="s">
        <v>1262</v>
      </c>
      <c r="M6685" s="6" t="s">
        <v>5829</v>
      </c>
      <c r="N6685" s="6" t="s">
        <v>7559</v>
      </c>
      <c r="O6685" s="6" t="s">
        <v>14573</v>
      </c>
      <c r="P6685" s="6" t="s">
        <v>9677</v>
      </c>
      <c r="Q6685" s="6"/>
      <c r="R6685" s="6" t="s">
        <v>48768</v>
      </c>
      <c r="S6685" s="6" t="s">
        <v>48769</v>
      </c>
      <c r="T6685" s="6"/>
      <c r="U6685" s="0" t="e">
        <f aca="false">VLOOKUP(B6685,$X$1:$Y$20000,2,0)</f>
        <v>#N/A</v>
      </c>
    </row>
    <row r="6686" customFormat="false" ht="45.1" hidden="false" customHeight="true" outlineLevel="0" collapsed="false">
      <c r="A6686" s="6" t="n">
        <v>6680</v>
      </c>
      <c r="B6686" s="6" t="s">
        <v>48770</v>
      </c>
      <c r="C6686" s="6" t="s">
        <v>48771</v>
      </c>
      <c r="D6686" s="6" t="s">
        <v>48772</v>
      </c>
      <c r="E6686" s="6" t="s">
        <v>12416</v>
      </c>
      <c r="F6686" s="6" t="s">
        <v>7603</v>
      </c>
      <c r="G6686" s="6" t="s">
        <v>6317</v>
      </c>
      <c r="H6686" s="6"/>
      <c r="I6686" s="6" t="s">
        <v>6293</v>
      </c>
      <c r="J6686" s="6" t="s">
        <v>16902</v>
      </c>
      <c r="K6686" s="6" t="s">
        <v>884</v>
      </c>
      <c r="L6686" s="6" t="s">
        <v>165</v>
      </c>
      <c r="M6686" s="6" t="s">
        <v>165</v>
      </c>
      <c r="N6686" s="6" t="s">
        <v>32792</v>
      </c>
      <c r="O6686" s="6" t="s">
        <v>9103</v>
      </c>
      <c r="P6686" s="6" t="s">
        <v>14413</v>
      </c>
      <c r="Q6686" s="6"/>
      <c r="R6686" s="6" t="s">
        <v>39280</v>
      </c>
      <c r="S6686" s="6" t="s">
        <v>48773</v>
      </c>
      <c r="T6686" s="6"/>
      <c r="U6686" s="0" t="e">
        <f aca="false">VLOOKUP(B6686,$X$1:$Y$20000,2,0)</f>
        <v>#N/A</v>
      </c>
    </row>
    <row r="6687" customFormat="false" ht="38" hidden="false" customHeight="true" outlineLevel="0" collapsed="false">
      <c r="A6687" s="6" t="n">
        <v>6684</v>
      </c>
      <c r="B6687" s="6" t="s">
        <v>48774</v>
      </c>
      <c r="C6687" s="6" t="s">
        <v>48775</v>
      </c>
      <c r="D6687" s="6" t="s">
        <v>48776</v>
      </c>
      <c r="E6687" s="6" t="s">
        <v>48777</v>
      </c>
      <c r="F6687" s="6" t="s">
        <v>10653</v>
      </c>
      <c r="G6687" s="6" t="s">
        <v>9281</v>
      </c>
      <c r="H6687" s="6"/>
      <c r="I6687" s="6" t="s">
        <v>13359</v>
      </c>
      <c r="J6687" s="6" t="s">
        <v>25487</v>
      </c>
      <c r="K6687" s="6" t="s">
        <v>1581</v>
      </c>
      <c r="L6687" s="6" t="s">
        <v>165</v>
      </c>
      <c r="M6687" s="6" t="s">
        <v>321</v>
      </c>
      <c r="N6687" s="6" t="s">
        <v>16362</v>
      </c>
      <c r="O6687" s="6" t="s">
        <v>20395</v>
      </c>
      <c r="P6687" s="6" t="s">
        <v>11203</v>
      </c>
      <c r="Q6687" s="6"/>
      <c r="R6687" s="6" t="s">
        <v>48778</v>
      </c>
      <c r="S6687" s="6" t="s">
        <v>48779</v>
      </c>
      <c r="T6687" s="6"/>
      <c r="U6687" s="0" t="e">
        <f aca="false">VLOOKUP(B6687,$X$1:$Y$20000,2,0)</f>
        <v>#N/A</v>
      </c>
    </row>
    <row r="6688" customFormat="false" ht="52.05" hidden="false" customHeight="true" outlineLevel="0" collapsed="false">
      <c r="A6688" s="6" t="n">
        <v>6684</v>
      </c>
      <c r="B6688" s="6" t="s">
        <v>48780</v>
      </c>
      <c r="C6688" s="6" t="s">
        <v>48781</v>
      </c>
      <c r="D6688" s="6" t="s">
        <v>48782</v>
      </c>
      <c r="E6688" s="6" t="s">
        <v>26226</v>
      </c>
      <c r="F6688" s="6" t="s">
        <v>10653</v>
      </c>
      <c r="G6688" s="6" t="s">
        <v>13950</v>
      </c>
      <c r="H6688" s="6"/>
      <c r="I6688" s="6" t="s">
        <v>9918</v>
      </c>
      <c r="J6688" s="6" t="s">
        <v>26729</v>
      </c>
      <c r="K6688" s="6" t="s">
        <v>4225</v>
      </c>
      <c r="L6688" s="6" t="s">
        <v>165</v>
      </c>
      <c r="M6688" s="6" t="s">
        <v>928</v>
      </c>
      <c r="N6688" s="6" t="s">
        <v>27011</v>
      </c>
      <c r="O6688" s="6" t="s">
        <v>22641</v>
      </c>
      <c r="P6688" s="6" t="s">
        <v>102</v>
      </c>
      <c r="Q6688" s="6"/>
      <c r="R6688" s="6" t="s">
        <v>48783</v>
      </c>
      <c r="S6688" s="6" t="s">
        <v>48784</v>
      </c>
      <c r="T6688" s="6"/>
      <c r="U6688" s="0" t="e">
        <f aca="false">VLOOKUP(B6688,$X$1:$Y$20000,2,0)</f>
        <v>#N/A</v>
      </c>
    </row>
    <row r="6689" customFormat="false" ht="16.95" hidden="false" customHeight="true" outlineLevel="0" collapsed="false">
      <c r="A6689" s="6" t="n">
        <v>6684</v>
      </c>
      <c r="B6689" s="6" t="s">
        <v>48785</v>
      </c>
      <c r="C6689" s="6" t="s">
        <v>48786</v>
      </c>
      <c r="D6689" s="6" t="s">
        <v>48787</v>
      </c>
      <c r="E6689" s="6" t="s">
        <v>7242</v>
      </c>
      <c r="F6689" s="6" t="s">
        <v>10653</v>
      </c>
      <c r="G6689" s="6" t="s">
        <v>32676</v>
      </c>
      <c r="H6689" s="6"/>
      <c r="I6689" s="6" t="s">
        <v>25300</v>
      </c>
      <c r="J6689" s="6" t="s">
        <v>18142</v>
      </c>
      <c r="K6689" s="6" t="s">
        <v>581</v>
      </c>
      <c r="L6689" s="6" t="s">
        <v>2611</v>
      </c>
      <c r="M6689" s="6" t="s">
        <v>165</v>
      </c>
      <c r="N6689" s="6" t="s">
        <v>18693</v>
      </c>
      <c r="O6689" s="6" t="s">
        <v>9753</v>
      </c>
      <c r="P6689" s="6" t="s">
        <v>102</v>
      </c>
      <c r="Q6689" s="6"/>
      <c r="R6689" s="6" t="s">
        <v>48788</v>
      </c>
      <c r="S6689" s="6" t="s">
        <v>48789</v>
      </c>
      <c r="T6689" s="6"/>
      <c r="U6689" s="0" t="e">
        <f aca="false">VLOOKUP(B6689,$X$1:$Y$20000,2,0)</f>
        <v>#N/A</v>
      </c>
    </row>
    <row r="6690" customFormat="false" ht="65.95" hidden="false" customHeight="true" outlineLevel="0" collapsed="false">
      <c r="A6690" s="6" t="n">
        <v>6684</v>
      </c>
      <c r="B6690" s="6" t="s">
        <v>48790</v>
      </c>
      <c r="C6690" s="6" t="s">
        <v>48791</v>
      </c>
      <c r="D6690" s="6" t="s">
        <v>48792</v>
      </c>
      <c r="E6690" s="6" t="s">
        <v>20922</v>
      </c>
      <c r="F6690" s="6" t="s">
        <v>10653</v>
      </c>
      <c r="G6690" s="6" t="s">
        <v>13750</v>
      </c>
      <c r="H6690" s="6"/>
      <c r="I6690" s="6" t="s">
        <v>5135</v>
      </c>
      <c r="J6690" s="6" t="s">
        <v>47231</v>
      </c>
      <c r="K6690" s="6" t="s">
        <v>5310</v>
      </c>
      <c r="L6690" s="6" t="s">
        <v>1554</v>
      </c>
      <c r="M6690" s="6" t="s">
        <v>1554</v>
      </c>
      <c r="N6690" s="6" t="s">
        <v>22671</v>
      </c>
      <c r="O6690" s="6" t="s">
        <v>16312</v>
      </c>
      <c r="P6690" s="6" t="s">
        <v>22547</v>
      </c>
      <c r="Q6690" s="6"/>
      <c r="R6690" s="6" t="s">
        <v>48793</v>
      </c>
      <c r="S6690" s="6" t="s">
        <v>48794</v>
      </c>
      <c r="T6690" s="6"/>
      <c r="U6690" s="0" t="e">
        <f aca="false">VLOOKUP(B6690,$X$1:$Y$20000,2,0)</f>
        <v>#N/A</v>
      </c>
    </row>
    <row r="6691" customFormat="false" ht="24.05" hidden="false" customHeight="true" outlineLevel="0" collapsed="false">
      <c r="A6691" s="6" t="n">
        <v>6688</v>
      </c>
      <c r="B6691" s="6" t="s">
        <v>48795</v>
      </c>
      <c r="C6691" s="6" t="s">
        <v>48796</v>
      </c>
      <c r="D6691" s="6" t="s">
        <v>48797</v>
      </c>
      <c r="E6691" s="6" t="s">
        <v>40481</v>
      </c>
      <c r="F6691" s="6" t="s">
        <v>14461</v>
      </c>
      <c r="G6691" s="6" t="s">
        <v>2969</v>
      </c>
      <c r="H6691" s="6"/>
      <c r="I6691" s="6" t="s">
        <v>35925</v>
      </c>
      <c r="J6691" s="6" t="s">
        <v>30093</v>
      </c>
      <c r="K6691" s="6" t="s">
        <v>1409</v>
      </c>
      <c r="L6691" s="6" t="s">
        <v>165</v>
      </c>
      <c r="M6691" s="6" t="s">
        <v>165</v>
      </c>
      <c r="N6691" s="6" t="s">
        <v>24152</v>
      </c>
      <c r="O6691" s="6" t="s">
        <v>8435</v>
      </c>
      <c r="P6691" s="6" t="s">
        <v>185</v>
      </c>
      <c r="Q6691" s="6"/>
      <c r="R6691" s="6" t="s">
        <v>48798</v>
      </c>
      <c r="S6691" s="6" t="s">
        <v>48799</v>
      </c>
      <c r="T6691" s="6"/>
      <c r="U6691" s="0" t="e">
        <f aca="false">VLOOKUP(B6691,$X$1:$Y$20000,2,0)</f>
        <v>#N/A</v>
      </c>
    </row>
    <row r="6692" customFormat="false" ht="24.05" hidden="false" customHeight="true" outlineLevel="0" collapsed="false">
      <c r="A6692" s="6" t="n">
        <v>6688</v>
      </c>
      <c r="B6692" s="6" t="s">
        <v>48800</v>
      </c>
      <c r="C6692" s="6" t="s">
        <v>48801</v>
      </c>
      <c r="D6692" s="6" t="s">
        <v>48802</v>
      </c>
      <c r="E6692" s="6" t="s">
        <v>15189</v>
      </c>
      <c r="F6692" s="6" t="s">
        <v>14461</v>
      </c>
      <c r="G6692" s="6" t="s">
        <v>18441</v>
      </c>
      <c r="H6692" s="6"/>
      <c r="I6692" s="6" t="s">
        <v>6277</v>
      </c>
      <c r="J6692" s="6" t="s">
        <v>6607</v>
      </c>
      <c r="K6692" s="6" t="s">
        <v>6586</v>
      </c>
      <c r="L6692" s="6" t="s">
        <v>182</v>
      </c>
      <c r="M6692" s="6" t="s">
        <v>928</v>
      </c>
      <c r="N6692" s="6" t="s">
        <v>18185</v>
      </c>
      <c r="O6692" s="6" t="s">
        <v>19435</v>
      </c>
      <c r="P6692" s="6" t="s">
        <v>14807</v>
      </c>
      <c r="Q6692" s="6"/>
      <c r="R6692" s="6" t="s">
        <v>48803</v>
      </c>
      <c r="S6692" s="6" t="s">
        <v>48804</v>
      </c>
      <c r="T6692" s="6"/>
      <c r="U6692" s="0" t="e">
        <f aca="false">VLOOKUP(B6692,$X$1:$Y$20000,2,0)</f>
        <v>#N/A</v>
      </c>
    </row>
    <row r="6693" customFormat="false" ht="24.05" hidden="false" customHeight="true" outlineLevel="0" collapsed="false">
      <c r="A6693" s="6" t="n">
        <v>6688</v>
      </c>
      <c r="B6693" s="6" t="s">
        <v>48805</v>
      </c>
      <c r="C6693" s="6" t="s">
        <v>48806</v>
      </c>
      <c r="D6693" s="6" t="s">
        <v>48807</v>
      </c>
      <c r="E6693" s="6" t="s">
        <v>48808</v>
      </c>
      <c r="F6693" s="6" t="s">
        <v>14461</v>
      </c>
      <c r="G6693" s="6" t="s">
        <v>6023</v>
      </c>
      <c r="H6693" s="6"/>
      <c r="I6693" s="6" t="s">
        <v>3805</v>
      </c>
      <c r="J6693" s="6" t="s">
        <v>34694</v>
      </c>
      <c r="K6693" s="6" t="s">
        <v>4346</v>
      </c>
      <c r="L6693" s="6" t="s">
        <v>474</v>
      </c>
      <c r="M6693" s="6" t="s">
        <v>321</v>
      </c>
      <c r="N6693" s="6" t="s">
        <v>5906</v>
      </c>
      <c r="O6693" s="6" t="s">
        <v>29083</v>
      </c>
      <c r="P6693" s="6" t="s">
        <v>11809</v>
      </c>
      <c r="Q6693" s="6"/>
      <c r="R6693" s="6" t="s">
        <v>48809</v>
      </c>
      <c r="S6693" s="6" t="s">
        <v>48810</v>
      </c>
      <c r="T6693" s="6"/>
      <c r="U6693" s="0" t="e">
        <f aca="false">VLOOKUP(B6693,$X$1:$Y$20000,2,0)</f>
        <v>#N/A</v>
      </c>
    </row>
    <row r="6694" customFormat="false" ht="24.05" hidden="false" customHeight="true" outlineLevel="0" collapsed="false">
      <c r="A6694" s="6" t="n">
        <v>6691</v>
      </c>
      <c r="B6694" s="6" t="s">
        <v>48811</v>
      </c>
      <c r="C6694" s="6" t="s">
        <v>48812</v>
      </c>
      <c r="D6694" s="6" t="s">
        <v>48813</v>
      </c>
      <c r="E6694" s="6" t="s">
        <v>9465</v>
      </c>
      <c r="F6694" s="6" t="s">
        <v>42626</v>
      </c>
      <c r="G6694" s="6" t="s">
        <v>33751</v>
      </c>
      <c r="H6694" s="6"/>
      <c r="I6694" s="6" t="s">
        <v>29779</v>
      </c>
      <c r="J6694" s="6" t="s">
        <v>25506</v>
      </c>
      <c r="K6694" s="6" t="s">
        <v>5272</v>
      </c>
      <c r="L6694" s="6" t="s">
        <v>115</v>
      </c>
      <c r="M6694" s="6" t="s">
        <v>165</v>
      </c>
      <c r="N6694" s="6" t="s">
        <v>30039</v>
      </c>
      <c r="O6694" s="6" t="s">
        <v>18212</v>
      </c>
      <c r="P6694" s="6" t="s">
        <v>12019</v>
      </c>
      <c r="Q6694" s="6"/>
      <c r="R6694" s="6" t="s">
        <v>48814</v>
      </c>
      <c r="S6694" s="6" t="s">
        <v>48815</v>
      </c>
      <c r="T6694" s="6"/>
      <c r="U6694" s="0" t="e">
        <f aca="false">VLOOKUP(B6694,$X$1:$Y$20000,2,0)</f>
        <v>#N/A</v>
      </c>
    </row>
    <row r="6695" customFormat="false" ht="72" hidden="false" customHeight="true" outlineLevel="0" collapsed="false">
      <c r="A6695" s="6" t="n">
        <v>6691</v>
      </c>
      <c r="B6695" s="6" t="s">
        <v>48816</v>
      </c>
      <c r="C6695" s="6" t="s">
        <v>48817</v>
      </c>
      <c r="D6695" s="6" t="s">
        <v>48818</v>
      </c>
      <c r="E6695" s="6" t="s">
        <v>36336</v>
      </c>
      <c r="F6695" s="6" t="s">
        <v>42626</v>
      </c>
      <c r="G6695" s="6" t="s">
        <v>13484</v>
      </c>
      <c r="H6695" s="6"/>
      <c r="I6695" s="6" t="s">
        <v>10025</v>
      </c>
      <c r="J6695" s="6" t="s">
        <v>16509</v>
      </c>
      <c r="K6695" s="6" t="s">
        <v>1804</v>
      </c>
      <c r="L6695" s="6" t="s">
        <v>337</v>
      </c>
      <c r="M6695" s="6" t="s">
        <v>5829</v>
      </c>
      <c r="N6695" s="6" t="s">
        <v>17335</v>
      </c>
      <c r="O6695" s="6" t="s">
        <v>13335</v>
      </c>
      <c r="P6695" s="6" t="s">
        <v>102</v>
      </c>
      <c r="Q6695" s="6"/>
      <c r="R6695" s="6" t="s">
        <v>48819</v>
      </c>
      <c r="S6695" s="6" t="s">
        <v>48820</v>
      </c>
      <c r="T6695" s="6"/>
      <c r="U6695" s="0" t="e">
        <f aca="false">VLOOKUP(B6695,$X$1:$Y$20000,2,0)</f>
        <v>#N/A</v>
      </c>
    </row>
    <row r="6696" customFormat="false" ht="45.1" hidden="false" customHeight="true" outlineLevel="0" collapsed="false">
      <c r="A6696" s="6" t="n">
        <v>6691</v>
      </c>
      <c r="B6696" s="6" t="s">
        <v>48821</v>
      </c>
      <c r="C6696" s="6" t="s">
        <v>48822</v>
      </c>
      <c r="D6696" s="6" t="s">
        <v>48823</v>
      </c>
      <c r="E6696" s="6" t="s">
        <v>31422</v>
      </c>
      <c r="F6696" s="6" t="s">
        <v>42626</v>
      </c>
      <c r="G6696" s="6" t="s">
        <v>14481</v>
      </c>
      <c r="H6696" s="6"/>
      <c r="I6696" s="6" t="s">
        <v>245</v>
      </c>
      <c r="J6696" s="6" t="s">
        <v>31136</v>
      </c>
      <c r="K6696" s="6" t="s">
        <v>2610</v>
      </c>
      <c r="L6696" s="6" t="s">
        <v>166</v>
      </c>
      <c r="M6696" s="6" t="s">
        <v>2611</v>
      </c>
      <c r="N6696" s="6" t="s">
        <v>18459</v>
      </c>
      <c r="O6696" s="6" t="s">
        <v>245</v>
      </c>
      <c r="P6696" s="6" t="s">
        <v>20021</v>
      </c>
      <c r="Q6696" s="6"/>
      <c r="R6696" s="6" t="s">
        <v>48824</v>
      </c>
      <c r="S6696" s="6" t="s">
        <v>48825</v>
      </c>
      <c r="T6696" s="6"/>
      <c r="U6696" s="0" t="e">
        <f aca="false">VLOOKUP(B6696,$X$1:$Y$20000,2,0)</f>
        <v>#N/A</v>
      </c>
    </row>
    <row r="6697" customFormat="false" ht="24.05" hidden="false" customHeight="true" outlineLevel="0" collapsed="false">
      <c r="A6697" s="6" t="n">
        <v>6691</v>
      </c>
      <c r="B6697" s="6" t="s">
        <v>48826</v>
      </c>
      <c r="C6697" s="6" t="s">
        <v>48827</v>
      </c>
      <c r="D6697" s="6" t="s">
        <v>48828</v>
      </c>
      <c r="E6697" s="6" t="s">
        <v>2068</v>
      </c>
      <c r="F6697" s="6" t="s">
        <v>42626</v>
      </c>
      <c r="G6697" s="6" t="s">
        <v>9305</v>
      </c>
      <c r="H6697" s="6"/>
      <c r="I6697" s="6" t="s">
        <v>13195</v>
      </c>
      <c r="J6697" s="6" t="s">
        <v>19175</v>
      </c>
      <c r="K6697" s="6" t="s">
        <v>900</v>
      </c>
      <c r="L6697" s="6" t="s">
        <v>65</v>
      </c>
      <c r="M6697" s="6" t="s">
        <v>165</v>
      </c>
      <c r="N6697" s="6" t="s">
        <v>37646</v>
      </c>
      <c r="O6697" s="6" t="s">
        <v>32593</v>
      </c>
      <c r="P6697" s="6" t="s">
        <v>16933</v>
      </c>
      <c r="Q6697" s="6"/>
      <c r="R6697" s="6" t="s">
        <v>48829</v>
      </c>
      <c r="S6697" s="6" t="s">
        <v>48830</v>
      </c>
      <c r="T6697" s="6"/>
      <c r="U6697" s="0" t="e">
        <f aca="false">VLOOKUP(B6697,$X$1:$Y$20000,2,0)</f>
        <v>#N/A</v>
      </c>
    </row>
    <row r="6698" customFormat="false" ht="31.05" hidden="false" customHeight="true" outlineLevel="0" collapsed="false">
      <c r="A6698" s="6" t="n">
        <v>6695</v>
      </c>
      <c r="B6698" s="6" t="s">
        <v>48831</v>
      </c>
      <c r="C6698" s="6" t="s">
        <v>48832</v>
      </c>
      <c r="D6698" s="6" t="s">
        <v>48833</v>
      </c>
      <c r="E6698" s="6" t="s">
        <v>35441</v>
      </c>
      <c r="F6698" s="6" t="s">
        <v>6459</v>
      </c>
      <c r="G6698" s="6" t="s">
        <v>11106</v>
      </c>
      <c r="H6698" s="6"/>
      <c r="I6698" s="6" t="s">
        <v>16090</v>
      </c>
      <c r="J6698" s="6" t="s">
        <v>42433</v>
      </c>
      <c r="K6698" s="6" t="s">
        <v>680</v>
      </c>
      <c r="L6698" s="6" t="s">
        <v>476</v>
      </c>
      <c r="M6698" s="6" t="s">
        <v>1554</v>
      </c>
      <c r="N6698" s="6" t="s">
        <v>7134</v>
      </c>
      <c r="O6698" s="6" t="s">
        <v>42808</v>
      </c>
      <c r="P6698" s="6" t="s">
        <v>102</v>
      </c>
      <c r="Q6698" s="6"/>
      <c r="R6698" s="6" t="s">
        <v>48834</v>
      </c>
      <c r="S6698" s="6" t="s">
        <v>48835</v>
      </c>
      <c r="T6698" s="6"/>
      <c r="U6698" s="0" t="e">
        <f aca="false">VLOOKUP(B6698,$X$1:$Y$20000,2,0)</f>
        <v>#N/A</v>
      </c>
    </row>
    <row r="6699" customFormat="false" ht="38" hidden="false" customHeight="true" outlineLevel="0" collapsed="false">
      <c r="A6699" s="6" t="n">
        <v>6695</v>
      </c>
      <c r="B6699" s="6" t="s">
        <v>48836</v>
      </c>
      <c r="C6699" s="6" t="s">
        <v>48837</v>
      </c>
      <c r="D6699" s="6" t="s">
        <v>48838</v>
      </c>
      <c r="E6699" s="6" t="s">
        <v>48839</v>
      </c>
      <c r="F6699" s="6" t="s">
        <v>6459</v>
      </c>
      <c r="G6699" s="6" t="s">
        <v>16026</v>
      </c>
      <c r="H6699" s="6"/>
      <c r="I6699" s="6" t="s">
        <v>16639</v>
      </c>
      <c r="J6699" s="6" t="s">
        <v>22216</v>
      </c>
      <c r="K6699" s="6" t="s">
        <v>853</v>
      </c>
      <c r="L6699" s="6" t="s">
        <v>165</v>
      </c>
      <c r="M6699" s="6" t="s">
        <v>165</v>
      </c>
      <c r="N6699" s="6" t="s">
        <v>27668</v>
      </c>
      <c r="O6699" s="6" t="s">
        <v>12363</v>
      </c>
      <c r="P6699" s="6" t="s">
        <v>102</v>
      </c>
      <c r="Q6699" s="6"/>
      <c r="R6699" s="6" t="s">
        <v>48840</v>
      </c>
      <c r="S6699" s="6" t="s">
        <v>48841</v>
      </c>
      <c r="T6699" s="6"/>
      <c r="U6699" s="0" t="e">
        <f aca="false">VLOOKUP(B6699,$X$1:$Y$20000,2,0)</f>
        <v>#N/A</v>
      </c>
    </row>
    <row r="6700" customFormat="false" ht="52.05" hidden="false" customHeight="true" outlineLevel="0" collapsed="false">
      <c r="A6700" s="6" t="n">
        <v>6695</v>
      </c>
      <c r="B6700" s="6" t="s">
        <v>48842</v>
      </c>
      <c r="C6700" s="6" t="s">
        <v>48843</v>
      </c>
      <c r="D6700" s="6" t="s">
        <v>48844</v>
      </c>
      <c r="E6700" s="6" t="s">
        <v>23932</v>
      </c>
      <c r="F6700" s="6" t="s">
        <v>6459</v>
      </c>
      <c r="G6700" s="6" t="s">
        <v>5464</v>
      </c>
      <c r="H6700" s="6"/>
      <c r="I6700" s="6" t="s">
        <v>15486</v>
      </c>
      <c r="J6700" s="6" t="s">
        <v>12044</v>
      </c>
      <c r="K6700" s="6" t="s">
        <v>4574</v>
      </c>
      <c r="L6700" s="6" t="s">
        <v>289</v>
      </c>
      <c r="M6700" s="6" t="s">
        <v>165</v>
      </c>
      <c r="N6700" s="6" t="s">
        <v>22621</v>
      </c>
      <c r="O6700" s="6" t="s">
        <v>3038</v>
      </c>
      <c r="P6700" s="6" t="s">
        <v>102</v>
      </c>
      <c r="Q6700" s="6"/>
      <c r="R6700" s="6" t="s">
        <v>48845</v>
      </c>
      <c r="S6700" s="6" t="s">
        <v>48846</v>
      </c>
      <c r="T6700" s="6"/>
      <c r="U6700" s="0" t="e">
        <f aca="false">VLOOKUP(B6700,$X$1:$Y$20000,2,0)</f>
        <v>#N/A</v>
      </c>
    </row>
    <row r="6701" customFormat="false" ht="31.05" hidden="false" customHeight="true" outlineLevel="0" collapsed="false">
      <c r="A6701" s="6" t="n">
        <v>6695</v>
      </c>
      <c r="B6701" s="6" t="s">
        <v>48847</v>
      </c>
      <c r="C6701" s="6" t="s">
        <v>48848</v>
      </c>
      <c r="D6701" s="6" t="s">
        <v>48849</v>
      </c>
      <c r="E6701" s="6" t="s">
        <v>18037</v>
      </c>
      <c r="F6701" s="6" t="s">
        <v>6459</v>
      </c>
      <c r="G6701" s="6" t="s">
        <v>18694</v>
      </c>
      <c r="H6701" s="6"/>
      <c r="I6701" s="6" t="s">
        <v>3959</v>
      </c>
      <c r="J6701" s="6" t="s">
        <v>21389</v>
      </c>
      <c r="K6701" s="6" t="s">
        <v>4550</v>
      </c>
      <c r="L6701" s="6" t="s">
        <v>1554</v>
      </c>
      <c r="M6701" s="6" t="s">
        <v>165</v>
      </c>
      <c r="N6701" s="6" t="s">
        <v>16483</v>
      </c>
      <c r="O6701" s="6" t="s">
        <v>8401</v>
      </c>
      <c r="P6701" s="6" t="s">
        <v>102</v>
      </c>
      <c r="Q6701" s="6"/>
      <c r="R6701" s="6" t="s">
        <v>48850</v>
      </c>
      <c r="S6701" s="6" t="s">
        <v>48851</v>
      </c>
      <c r="T6701" s="6"/>
      <c r="U6701" s="0" t="e">
        <f aca="false">VLOOKUP(B6701,$X$1:$Y$20000,2,0)</f>
        <v>#N/A</v>
      </c>
    </row>
    <row r="6702" customFormat="false" ht="38" hidden="false" customHeight="true" outlineLevel="0" collapsed="false">
      <c r="A6702" s="6" t="n">
        <v>6695</v>
      </c>
      <c r="B6702" s="6" t="s">
        <v>48852</v>
      </c>
      <c r="C6702" s="6" t="s">
        <v>48853</v>
      </c>
      <c r="D6702" s="6" t="s">
        <v>48854</v>
      </c>
      <c r="E6702" s="6" t="s">
        <v>32086</v>
      </c>
      <c r="F6702" s="6" t="s">
        <v>6459</v>
      </c>
      <c r="G6702" s="6" t="s">
        <v>6291</v>
      </c>
      <c r="H6702" s="6"/>
      <c r="I6702" s="6" t="s">
        <v>6487</v>
      </c>
      <c r="J6702" s="6" t="s">
        <v>18142</v>
      </c>
      <c r="K6702" s="6" t="s">
        <v>581</v>
      </c>
      <c r="L6702" s="6" t="s">
        <v>165</v>
      </c>
      <c r="M6702" s="6" t="s">
        <v>165</v>
      </c>
      <c r="N6702" s="6" t="s">
        <v>20520</v>
      </c>
      <c r="O6702" s="6" t="s">
        <v>22840</v>
      </c>
      <c r="P6702" s="6" t="s">
        <v>102</v>
      </c>
      <c r="Q6702" s="6"/>
      <c r="R6702" s="6" t="s">
        <v>48855</v>
      </c>
      <c r="S6702" s="6" t="s">
        <v>48856</v>
      </c>
      <c r="T6702" s="6"/>
      <c r="U6702" s="0" t="e">
        <f aca="false">VLOOKUP(B6702,$X$1:$Y$20000,2,0)</f>
        <v>#N/A</v>
      </c>
    </row>
    <row r="6703" customFormat="false" ht="38" hidden="false" customHeight="true" outlineLevel="0" collapsed="false">
      <c r="A6703" s="6" t="n">
        <v>6695</v>
      </c>
      <c r="B6703" s="6" t="s">
        <v>48852</v>
      </c>
      <c r="C6703" s="6" t="s">
        <v>48853</v>
      </c>
      <c r="D6703" s="6" t="s">
        <v>48854</v>
      </c>
      <c r="E6703" s="6" t="s">
        <v>32086</v>
      </c>
      <c r="F6703" s="6" t="s">
        <v>6459</v>
      </c>
      <c r="G6703" s="6" t="s">
        <v>6291</v>
      </c>
      <c r="H6703" s="6"/>
      <c r="I6703" s="6" t="s">
        <v>6487</v>
      </c>
      <c r="J6703" s="6" t="s">
        <v>18142</v>
      </c>
      <c r="K6703" s="6" t="s">
        <v>581</v>
      </c>
      <c r="L6703" s="6" t="s">
        <v>165</v>
      </c>
      <c r="M6703" s="6" t="s">
        <v>165</v>
      </c>
      <c r="N6703" s="6" t="s">
        <v>20520</v>
      </c>
      <c r="O6703" s="6" t="s">
        <v>22840</v>
      </c>
      <c r="P6703" s="6" t="s">
        <v>102</v>
      </c>
      <c r="Q6703" s="6"/>
      <c r="R6703" s="6" t="s">
        <v>48855</v>
      </c>
      <c r="S6703" s="6" t="s">
        <v>48856</v>
      </c>
      <c r="T6703" s="6"/>
      <c r="U6703" s="0" t="e">
        <f aca="false">VLOOKUP(B6703,$X$1:$Y$20000,2,0)</f>
        <v>#N/A</v>
      </c>
    </row>
    <row r="6704" customFormat="false" ht="24.05" hidden="false" customHeight="true" outlineLevel="0" collapsed="false">
      <c r="A6704" s="6" t="n">
        <v>6695</v>
      </c>
      <c r="B6704" s="6" t="s">
        <v>48857</v>
      </c>
      <c r="C6704" s="6" t="s">
        <v>48858</v>
      </c>
      <c r="D6704" s="6" t="s">
        <v>48859</v>
      </c>
      <c r="E6704" s="6" t="s">
        <v>25165</v>
      </c>
      <c r="F6704" s="6" t="s">
        <v>6459</v>
      </c>
      <c r="G6704" s="6" t="s">
        <v>1775</v>
      </c>
      <c r="H6704" s="6"/>
      <c r="I6704" s="6" t="s">
        <v>7570</v>
      </c>
      <c r="J6704" s="6" t="s">
        <v>15852</v>
      </c>
      <c r="K6704" s="6" t="s">
        <v>1277</v>
      </c>
      <c r="L6704" s="6" t="s">
        <v>539</v>
      </c>
      <c r="M6704" s="6" t="s">
        <v>165</v>
      </c>
      <c r="N6704" s="6" t="s">
        <v>35842</v>
      </c>
      <c r="O6704" s="6" t="s">
        <v>27958</v>
      </c>
      <c r="P6704" s="6" t="s">
        <v>3588</v>
      </c>
      <c r="Q6704" s="6"/>
      <c r="R6704" s="6" t="s">
        <v>48860</v>
      </c>
      <c r="S6704" s="6" t="s">
        <v>48861</v>
      </c>
      <c r="T6704" s="6"/>
      <c r="U6704" s="0" t="e">
        <f aca="false">VLOOKUP(B6704,$X$1:$Y$20000,2,0)</f>
        <v>#N/A</v>
      </c>
    </row>
    <row r="6705" customFormat="false" ht="24.05" hidden="false" customHeight="true" outlineLevel="0" collapsed="false">
      <c r="A6705" s="6" t="n">
        <v>6695</v>
      </c>
      <c r="B6705" s="6" t="s">
        <v>48862</v>
      </c>
      <c r="C6705" s="6" t="s">
        <v>48863</v>
      </c>
      <c r="D6705" s="6" t="s">
        <v>48864</v>
      </c>
      <c r="E6705" s="6" t="s">
        <v>1018</v>
      </c>
      <c r="F6705" s="6" t="s">
        <v>6459</v>
      </c>
      <c r="G6705" s="6" t="s">
        <v>48865</v>
      </c>
      <c r="H6705" s="6"/>
      <c r="I6705" s="6" t="s">
        <v>9212</v>
      </c>
      <c r="J6705" s="6" t="s">
        <v>35196</v>
      </c>
      <c r="K6705" s="6" t="s">
        <v>594</v>
      </c>
      <c r="L6705" s="6" t="s">
        <v>1189</v>
      </c>
      <c r="M6705" s="6" t="s">
        <v>214</v>
      </c>
      <c r="N6705" s="6" t="s">
        <v>13381</v>
      </c>
      <c r="O6705" s="6" t="s">
        <v>44327</v>
      </c>
      <c r="P6705" s="6" t="s">
        <v>3975</v>
      </c>
      <c r="Q6705" s="6"/>
      <c r="R6705" s="6" t="s">
        <v>1407</v>
      </c>
      <c r="S6705" s="6" t="s">
        <v>48866</v>
      </c>
      <c r="T6705" s="6"/>
      <c r="U6705" s="0" t="e">
        <f aca="false">VLOOKUP(B6705,$X$1:$Y$20000,2,0)</f>
        <v>#N/A</v>
      </c>
    </row>
    <row r="6706" customFormat="false" ht="24.05" hidden="false" customHeight="true" outlineLevel="0" collapsed="false">
      <c r="A6706" s="6" t="n">
        <v>6695</v>
      </c>
      <c r="B6706" s="6" t="s">
        <v>48867</v>
      </c>
      <c r="C6706" s="6" t="s">
        <v>48868</v>
      </c>
      <c r="D6706" s="6" t="s">
        <v>48869</v>
      </c>
      <c r="E6706" s="6" t="s">
        <v>6011</v>
      </c>
      <c r="F6706" s="6" t="s">
        <v>6459</v>
      </c>
      <c r="G6706" s="6" t="s">
        <v>34853</v>
      </c>
      <c r="H6706" s="6"/>
      <c r="I6706" s="6" t="s">
        <v>10425</v>
      </c>
      <c r="J6706" s="6" t="s">
        <v>9333</v>
      </c>
      <c r="K6706" s="6" t="s">
        <v>398</v>
      </c>
      <c r="L6706" s="6" t="s">
        <v>429</v>
      </c>
      <c r="M6706" s="6" t="s">
        <v>2611</v>
      </c>
      <c r="N6706" s="6" t="s">
        <v>30360</v>
      </c>
      <c r="O6706" s="6" t="s">
        <v>21312</v>
      </c>
      <c r="P6706" s="6" t="s">
        <v>22336</v>
      </c>
      <c r="Q6706" s="6"/>
      <c r="R6706" s="6" t="s">
        <v>48870</v>
      </c>
      <c r="S6706" s="6" t="s">
        <v>48871</v>
      </c>
      <c r="T6706" s="6"/>
      <c r="U6706" s="0" t="e">
        <f aca="false">VLOOKUP(B6706,$X$1:$Y$20000,2,0)</f>
        <v>#N/A</v>
      </c>
    </row>
    <row r="6707" customFormat="false" ht="31.05" hidden="false" customHeight="true" outlineLevel="0" collapsed="false">
      <c r="A6707" s="6" t="n">
        <v>6695</v>
      </c>
      <c r="B6707" s="6" t="s">
        <v>48872</v>
      </c>
      <c r="C6707" s="6" t="s">
        <v>48873</v>
      </c>
      <c r="D6707" s="6" t="s">
        <v>48874</v>
      </c>
      <c r="E6707" s="6" t="s">
        <v>5041</v>
      </c>
      <c r="F6707" s="6" t="s">
        <v>6459</v>
      </c>
      <c r="G6707" s="6" t="s">
        <v>6459</v>
      </c>
      <c r="H6707" s="6"/>
      <c r="I6707" s="6" t="s">
        <v>10760</v>
      </c>
      <c r="J6707" s="6" t="s">
        <v>2913</v>
      </c>
      <c r="K6707" s="6" t="s">
        <v>785</v>
      </c>
      <c r="L6707" s="6" t="s">
        <v>1076</v>
      </c>
      <c r="M6707" s="6" t="s">
        <v>165</v>
      </c>
      <c r="N6707" s="6" t="s">
        <v>15314</v>
      </c>
      <c r="O6707" s="6" t="s">
        <v>15451</v>
      </c>
      <c r="P6707" s="6" t="s">
        <v>102</v>
      </c>
      <c r="Q6707" s="6"/>
      <c r="R6707" s="6" t="s">
        <v>48875</v>
      </c>
      <c r="S6707" s="6" t="s">
        <v>48876</v>
      </c>
      <c r="T6707" s="6"/>
      <c r="U6707" s="0" t="e">
        <f aca="false">VLOOKUP(B6707,$X$1:$Y$20000,2,0)</f>
        <v>#N/A</v>
      </c>
    </row>
    <row r="6708" customFormat="false" ht="31.05" hidden="false" customHeight="true" outlineLevel="0" collapsed="false">
      <c r="A6708" s="6" t="n">
        <v>6705</v>
      </c>
      <c r="B6708" s="6" t="s">
        <v>48877</v>
      </c>
      <c r="C6708" s="6" t="s">
        <v>48878</v>
      </c>
      <c r="D6708" s="6" t="s">
        <v>48879</v>
      </c>
      <c r="E6708" s="6" t="s">
        <v>44534</v>
      </c>
      <c r="F6708" s="6" t="s">
        <v>30569</v>
      </c>
      <c r="G6708" s="6" t="s">
        <v>17227</v>
      </c>
      <c r="H6708" s="6"/>
      <c r="I6708" s="6" t="s">
        <v>20487</v>
      </c>
      <c r="J6708" s="6" t="s">
        <v>34694</v>
      </c>
      <c r="K6708" s="6" t="s">
        <v>522</v>
      </c>
      <c r="L6708" s="6" t="s">
        <v>854</v>
      </c>
      <c r="M6708" s="6" t="s">
        <v>165</v>
      </c>
      <c r="N6708" s="6" t="s">
        <v>22969</v>
      </c>
      <c r="O6708" s="6" t="s">
        <v>34885</v>
      </c>
      <c r="P6708" s="6" t="s">
        <v>526</v>
      </c>
      <c r="Q6708" s="6"/>
      <c r="R6708" s="6" t="s">
        <v>48880</v>
      </c>
      <c r="S6708" s="6" t="s">
        <v>48881</v>
      </c>
      <c r="T6708" s="6"/>
      <c r="U6708" s="0" t="e">
        <f aca="false">VLOOKUP(B6708,$X$1:$Y$20000,2,0)</f>
        <v>#N/A</v>
      </c>
    </row>
    <row r="6709" customFormat="false" ht="45.1" hidden="false" customHeight="true" outlineLevel="0" collapsed="false">
      <c r="A6709" s="6" t="n">
        <v>6706</v>
      </c>
      <c r="B6709" s="6" t="s">
        <v>48882</v>
      </c>
      <c r="C6709" s="6" t="s">
        <v>48883</v>
      </c>
      <c r="D6709" s="6" t="s">
        <v>48884</v>
      </c>
      <c r="E6709" s="6" t="s">
        <v>17482</v>
      </c>
      <c r="F6709" s="6" t="s">
        <v>28192</v>
      </c>
      <c r="G6709" s="6" t="s">
        <v>5099</v>
      </c>
      <c r="H6709" s="6"/>
      <c r="I6709" s="6" t="s">
        <v>3819</v>
      </c>
      <c r="J6709" s="6" t="s">
        <v>28585</v>
      </c>
      <c r="K6709" s="6" t="s">
        <v>623</v>
      </c>
      <c r="L6709" s="6" t="s">
        <v>5829</v>
      </c>
      <c r="M6709" s="6" t="s">
        <v>165</v>
      </c>
      <c r="N6709" s="6" t="s">
        <v>41283</v>
      </c>
      <c r="O6709" s="6" t="s">
        <v>16482</v>
      </c>
      <c r="P6709" s="6" t="s">
        <v>1615</v>
      </c>
      <c r="Q6709" s="6"/>
      <c r="R6709" s="6" t="s">
        <v>48885</v>
      </c>
      <c r="S6709" s="6" t="s">
        <v>48886</v>
      </c>
      <c r="T6709" s="6"/>
      <c r="U6709" s="0" t="e">
        <f aca="false">VLOOKUP(B6709,$X$1:$Y$20000,2,0)</f>
        <v>#N/A</v>
      </c>
    </row>
    <row r="6710" customFormat="false" ht="16.95" hidden="false" customHeight="true" outlineLevel="0" collapsed="false">
      <c r="A6710" s="6" t="n">
        <v>6706</v>
      </c>
      <c r="B6710" s="6" t="s">
        <v>48887</v>
      </c>
      <c r="C6710" s="6" t="s">
        <v>48887</v>
      </c>
      <c r="D6710" s="6" t="s">
        <v>48888</v>
      </c>
      <c r="E6710" s="6" t="s">
        <v>35059</v>
      </c>
      <c r="F6710" s="6" t="s">
        <v>28192</v>
      </c>
      <c r="G6710" s="6" t="s">
        <v>11587</v>
      </c>
      <c r="H6710" s="6"/>
      <c r="I6710" s="6" t="s">
        <v>12306</v>
      </c>
      <c r="J6710" s="6" t="s">
        <v>24068</v>
      </c>
      <c r="K6710" s="6" t="s">
        <v>8031</v>
      </c>
      <c r="L6710" s="6" t="s">
        <v>213</v>
      </c>
      <c r="M6710" s="6" t="s">
        <v>165</v>
      </c>
      <c r="N6710" s="6" t="s">
        <v>22671</v>
      </c>
      <c r="O6710" s="6" t="s">
        <v>24068</v>
      </c>
      <c r="P6710" s="6" t="s">
        <v>102</v>
      </c>
      <c r="Q6710" s="6"/>
      <c r="R6710" s="6" t="s">
        <v>48889</v>
      </c>
      <c r="S6710" s="6" t="s">
        <v>48890</v>
      </c>
      <c r="T6710" s="6"/>
      <c r="U6710" s="0" t="e">
        <f aca="false">VLOOKUP(B6710,$X$1:$Y$20000,2,0)</f>
        <v>#N/A</v>
      </c>
    </row>
    <row r="6711" customFormat="false" ht="16.95" hidden="false" customHeight="true" outlineLevel="0" collapsed="false">
      <c r="A6711" s="6" t="n">
        <v>6708</v>
      </c>
      <c r="B6711" s="6" t="s">
        <v>48891</v>
      </c>
      <c r="C6711" s="6" t="s">
        <v>48892</v>
      </c>
      <c r="D6711" s="6" t="s">
        <v>48893</v>
      </c>
      <c r="E6711" s="6" t="s">
        <v>12843</v>
      </c>
      <c r="F6711" s="6" t="s">
        <v>17172</v>
      </c>
      <c r="G6711" s="6" t="s">
        <v>10010</v>
      </c>
      <c r="H6711" s="6"/>
      <c r="I6711" s="6" t="s">
        <v>36842</v>
      </c>
      <c r="J6711" s="6" t="s">
        <v>15972</v>
      </c>
      <c r="K6711" s="6" t="s">
        <v>2833</v>
      </c>
      <c r="L6711" s="6" t="s">
        <v>260</v>
      </c>
      <c r="M6711" s="6" t="s">
        <v>244</v>
      </c>
      <c r="N6711" s="6" t="s">
        <v>20925</v>
      </c>
      <c r="O6711" s="6" t="s">
        <v>12304</v>
      </c>
      <c r="P6711" s="6" t="s">
        <v>102</v>
      </c>
      <c r="Q6711" s="6"/>
      <c r="R6711" s="6" t="s">
        <v>48894</v>
      </c>
      <c r="S6711" s="6" t="s">
        <v>48895</v>
      </c>
      <c r="T6711" s="6"/>
      <c r="U6711" s="0" t="e">
        <f aca="false">VLOOKUP(B6711,$X$1:$Y$20000,2,0)</f>
        <v>#N/A</v>
      </c>
    </row>
    <row r="6712" customFormat="false" ht="59" hidden="false" customHeight="true" outlineLevel="0" collapsed="false">
      <c r="A6712" s="6" t="n">
        <v>6708</v>
      </c>
      <c r="B6712" s="6" t="s">
        <v>48896</v>
      </c>
      <c r="C6712" s="6" t="s">
        <v>48897</v>
      </c>
      <c r="D6712" s="6" t="s">
        <v>48898</v>
      </c>
      <c r="E6712" s="6" t="s">
        <v>7466</v>
      </c>
      <c r="F6712" s="6" t="s">
        <v>17172</v>
      </c>
      <c r="G6712" s="6" t="s">
        <v>14861</v>
      </c>
      <c r="H6712" s="6"/>
      <c r="I6712" s="6" t="s">
        <v>5997</v>
      </c>
      <c r="J6712" s="6" t="s">
        <v>24068</v>
      </c>
      <c r="K6712" s="6" t="s">
        <v>382</v>
      </c>
      <c r="L6712" s="6" t="s">
        <v>165</v>
      </c>
      <c r="M6712" s="6" t="s">
        <v>165</v>
      </c>
      <c r="N6712" s="6" t="s">
        <v>16352</v>
      </c>
      <c r="O6712" s="6" t="s">
        <v>13639</v>
      </c>
      <c r="P6712" s="6" t="s">
        <v>8033</v>
      </c>
      <c r="Q6712" s="6"/>
      <c r="R6712" s="6" t="s">
        <v>48899</v>
      </c>
      <c r="S6712" s="6" t="s">
        <v>48900</v>
      </c>
      <c r="T6712" s="6"/>
      <c r="U6712" s="0" t="e">
        <f aca="false">VLOOKUP(B6712,$X$1:$Y$20000,2,0)</f>
        <v>#N/A</v>
      </c>
    </row>
    <row r="6713" customFormat="false" ht="31.05" hidden="false" customHeight="true" outlineLevel="0" collapsed="false">
      <c r="A6713" s="6" t="n">
        <v>6710</v>
      </c>
      <c r="B6713" s="6" t="s">
        <v>48901</v>
      </c>
      <c r="C6713" s="6" t="s">
        <v>48902</v>
      </c>
      <c r="D6713" s="6" t="s">
        <v>48903</v>
      </c>
      <c r="E6713" s="6" t="s">
        <v>36137</v>
      </c>
      <c r="F6713" s="6" t="s">
        <v>10698</v>
      </c>
      <c r="G6713" s="6" t="s">
        <v>15912</v>
      </c>
      <c r="H6713" s="6"/>
      <c r="I6713" s="6" t="s">
        <v>10820</v>
      </c>
      <c r="J6713" s="6" t="s">
        <v>15313</v>
      </c>
      <c r="K6713" s="6" t="s">
        <v>553</v>
      </c>
      <c r="L6713" s="6" t="s">
        <v>943</v>
      </c>
      <c r="M6713" s="6" t="s">
        <v>1410</v>
      </c>
      <c r="N6713" s="6" t="s">
        <v>37646</v>
      </c>
      <c r="O6713" s="6" t="s">
        <v>23280</v>
      </c>
      <c r="P6713" s="6" t="s">
        <v>21810</v>
      </c>
      <c r="Q6713" s="6"/>
      <c r="R6713" s="6" t="s">
        <v>48904</v>
      </c>
      <c r="S6713" s="6" t="s">
        <v>48905</v>
      </c>
      <c r="T6713" s="6"/>
      <c r="U6713" s="0" t="e">
        <f aca="false">VLOOKUP(B6713,$X$1:$Y$20000,2,0)</f>
        <v>#N/A</v>
      </c>
    </row>
    <row r="6714" customFormat="false" ht="16.95" hidden="false" customHeight="true" outlineLevel="0" collapsed="false">
      <c r="A6714" s="6" t="n">
        <v>6710</v>
      </c>
      <c r="B6714" s="6" t="s">
        <v>48906</v>
      </c>
      <c r="C6714" s="6" t="s">
        <v>48907</v>
      </c>
      <c r="D6714" s="6" t="s">
        <v>48908</v>
      </c>
      <c r="E6714" s="6" t="s">
        <v>40470</v>
      </c>
      <c r="F6714" s="6" t="s">
        <v>10698</v>
      </c>
      <c r="G6714" s="6" t="s">
        <v>15575</v>
      </c>
      <c r="H6714" s="6"/>
      <c r="I6714" s="6" t="s">
        <v>22121</v>
      </c>
      <c r="J6714" s="6" t="s">
        <v>18531</v>
      </c>
      <c r="K6714" s="6" t="s">
        <v>320</v>
      </c>
      <c r="L6714" s="6" t="s">
        <v>165</v>
      </c>
      <c r="M6714" s="6" t="s">
        <v>165</v>
      </c>
      <c r="N6714" s="6" t="s">
        <v>15237</v>
      </c>
      <c r="O6714" s="6" t="s">
        <v>20528</v>
      </c>
      <c r="P6714" s="6" t="s">
        <v>102</v>
      </c>
      <c r="Q6714" s="6"/>
      <c r="R6714" s="6" t="s">
        <v>48909</v>
      </c>
      <c r="S6714" s="6" t="s">
        <v>41403</v>
      </c>
      <c r="T6714" s="6"/>
      <c r="U6714" s="0" t="e">
        <f aca="false">VLOOKUP(B6714,$X$1:$Y$20000,2,0)</f>
        <v>#N/A</v>
      </c>
    </row>
    <row r="6715" customFormat="false" ht="31.05" hidden="false" customHeight="true" outlineLevel="0" collapsed="false">
      <c r="A6715" s="6" t="n">
        <v>6710</v>
      </c>
      <c r="B6715" s="6" t="s">
        <v>48910</v>
      </c>
      <c r="C6715" s="6" t="s">
        <v>48911</v>
      </c>
      <c r="D6715" s="6" t="s">
        <v>48912</v>
      </c>
      <c r="E6715" s="6" t="s">
        <v>40993</v>
      </c>
      <c r="F6715" s="6" t="s">
        <v>10698</v>
      </c>
      <c r="G6715" s="6" t="s">
        <v>13095</v>
      </c>
      <c r="H6715" s="6"/>
      <c r="I6715" s="6" t="s">
        <v>20664</v>
      </c>
      <c r="J6715" s="6" t="s">
        <v>44668</v>
      </c>
      <c r="K6715" s="6" t="s">
        <v>13749</v>
      </c>
      <c r="L6715" s="6" t="s">
        <v>182</v>
      </c>
      <c r="M6715" s="6" t="s">
        <v>1262</v>
      </c>
      <c r="N6715" s="6" t="s">
        <v>32972</v>
      </c>
      <c r="O6715" s="6" t="s">
        <v>28610</v>
      </c>
      <c r="P6715" s="6" t="s">
        <v>169</v>
      </c>
      <c r="Q6715" s="6"/>
      <c r="R6715" s="6" t="s">
        <v>48913</v>
      </c>
      <c r="S6715" s="6" t="s">
        <v>48914</v>
      </c>
      <c r="T6715" s="6"/>
      <c r="U6715" s="0" t="e">
        <f aca="false">VLOOKUP(B6715,$X$1:$Y$20000,2,0)</f>
        <v>#N/A</v>
      </c>
    </row>
    <row r="6716" customFormat="false" ht="45.1" hidden="false" customHeight="true" outlineLevel="0" collapsed="false">
      <c r="A6716" s="6" t="n">
        <v>6710</v>
      </c>
      <c r="B6716" s="6" t="s">
        <v>48915</v>
      </c>
      <c r="C6716" s="6" t="s">
        <v>48916</v>
      </c>
      <c r="D6716" s="6" t="s">
        <v>48917</v>
      </c>
      <c r="E6716" s="6" t="s">
        <v>5415</v>
      </c>
      <c r="F6716" s="6" t="s">
        <v>10698</v>
      </c>
      <c r="G6716" s="6" t="s">
        <v>22322</v>
      </c>
      <c r="H6716" s="6"/>
      <c r="I6716" s="6" t="s">
        <v>17033</v>
      </c>
      <c r="J6716" s="6" t="s">
        <v>32001</v>
      </c>
      <c r="K6716" s="6" t="s">
        <v>2899</v>
      </c>
      <c r="L6716" s="6" t="s">
        <v>65</v>
      </c>
      <c r="M6716" s="6" t="s">
        <v>1554</v>
      </c>
      <c r="N6716" s="6" t="s">
        <v>28379</v>
      </c>
      <c r="O6716" s="6" t="s">
        <v>24653</v>
      </c>
      <c r="P6716" s="6" t="s">
        <v>9513</v>
      </c>
      <c r="Q6716" s="6"/>
      <c r="R6716" s="6" t="s">
        <v>48918</v>
      </c>
      <c r="S6716" s="6" t="s">
        <v>48919</v>
      </c>
      <c r="T6716" s="6"/>
      <c r="U6716" s="0" t="e">
        <f aca="false">VLOOKUP(B6716,$X$1:$Y$20000,2,0)</f>
        <v>#N/A</v>
      </c>
    </row>
    <row r="6717" customFormat="false" ht="24.05" hidden="false" customHeight="true" outlineLevel="0" collapsed="false">
      <c r="A6717" s="6" t="n">
        <v>6714</v>
      </c>
      <c r="B6717" s="6" t="s">
        <v>48920</v>
      </c>
      <c r="C6717" s="6" t="s">
        <v>48921</v>
      </c>
      <c r="D6717" s="6" t="s">
        <v>48922</v>
      </c>
      <c r="E6717" s="6" t="s">
        <v>39811</v>
      </c>
      <c r="F6717" s="6" t="s">
        <v>14404</v>
      </c>
      <c r="G6717" s="6" t="s">
        <v>7917</v>
      </c>
      <c r="H6717" s="6"/>
      <c r="I6717" s="6" t="s">
        <v>10010</v>
      </c>
      <c r="J6717" s="6" t="s">
        <v>14784</v>
      </c>
      <c r="K6717" s="6" t="s">
        <v>6619</v>
      </c>
      <c r="L6717" s="6" t="s">
        <v>99</v>
      </c>
      <c r="M6717" s="6" t="s">
        <v>213</v>
      </c>
      <c r="N6717" s="6" t="s">
        <v>7134</v>
      </c>
      <c r="O6717" s="6" t="s">
        <v>34706</v>
      </c>
      <c r="P6717" s="6" t="s">
        <v>6622</v>
      </c>
      <c r="Q6717" s="6"/>
      <c r="R6717" s="6" t="s">
        <v>27038</v>
      </c>
      <c r="S6717" s="6" t="s">
        <v>7137</v>
      </c>
      <c r="T6717" s="6"/>
      <c r="U6717" s="0" t="e">
        <f aca="false">VLOOKUP(B6717,$X$1:$Y$20000,2,0)</f>
        <v>#N/A</v>
      </c>
    </row>
    <row r="6718" customFormat="false" ht="24.05" hidden="false" customHeight="true" outlineLevel="0" collapsed="false">
      <c r="A6718" s="6" t="n">
        <v>6714</v>
      </c>
      <c r="B6718" s="6" t="s">
        <v>48923</v>
      </c>
      <c r="C6718" s="6" t="s">
        <v>48924</v>
      </c>
      <c r="D6718" s="6" t="s">
        <v>48925</v>
      </c>
      <c r="E6718" s="6" t="s">
        <v>48926</v>
      </c>
      <c r="F6718" s="6" t="s">
        <v>14404</v>
      </c>
      <c r="G6718" s="6" t="s">
        <v>34853</v>
      </c>
      <c r="H6718" s="6"/>
      <c r="I6718" s="6" t="s">
        <v>3528</v>
      </c>
      <c r="J6718" s="6" t="s">
        <v>46052</v>
      </c>
      <c r="K6718" s="6" t="s">
        <v>853</v>
      </c>
      <c r="L6718" s="6" t="s">
        <v>165</v>
      </c>
      <c r="M6718" s="6" t="s">
        <v>165</v>
      </c>
      <c r="N6718" s="6" t="s">
        <v>33714</v>
      </c>
      <c r="O6718" s="6" t="s">
        <v>26736</v>
      </c>
      <c r="P6718" s="6" t="s">
        <v>102</v>
      </c>
      <c r="Q6718" s="6"/>
      <c r="R6718" s="6" t="s">
        <v>48927</v>
      </c>
      <c r="S6718" s="6" t="s">
        <v>48928</v>
      </c>
      <c r="T6718" s="6"/>
      <c r="U6718" s="0" t="e">
        <f aca="false">VLOOKUP(B6718,$X$1:$Y$20000,2,0)</f>
        <v>#N/A</v>
      </c>
    </row>
    <row r="6719" customFormat="false" ht="24.05" hidden="false" customHeight="true" outlineLevel="0" collapsed="false">
      <c r="A6719" s="6" t="n">
        <v>6714</v>
      </c>
      <c r="B6719" s="6" t="s">
        <v>48923</v>
      </c>
      <c r="C6719" s="6" t="s">
        <v>48924</v>
      </c>
      <c r="D6719" s="6" t="s">
        <v>48925</v>
      </c>
      <c r="E6719" s="6" t="s">
        <v>48926</v>
      </c>
      <c r="F6719" s="6" t="s">
        <v>14404</v>
      </c>
      <c r="G6719" s="6" t="s">
        <v>34853</v>
      </c>
      <c r="H6719" s="6"/>
      <c r="I6719" s="6" t="s">
        <v>3528</v>
      </c>
      <c r="J6719" s="6" t="s">
        <v>46052</v>
      </c>
      <c r="K6719" s="6" t="s">
        <v>853</v>
      </c>
      <c r="L6719" s="6" t="s">
        <v>165</v>
      </c>
      <c r="M6719" s="6" t="s">
        <v>165</v>
      </c>
      <c r="N6719" s="6" t="s">
        <v>33714</v>
      </c>
      <c r="O6719" s="6" t="s">
        <v>26736</v>
      </c>
      <c r="P6719" s="6" t="s">
        <v>102</v>
      </c>
      <c r="Q6719" s="6"/>
      <c r="R6719" s="6" t="s">
        <v>48927</v>
      </c>
      <c r="S6719" s="6" t="s">
        <v>48928</v>
      </c>
      <c r="T6719" s="6"/>
      <c r="U6719" s="0" t="e">
        <f aca="false">VLOOKUP(B6719,$X$1:$Y$20000,2,0)</f>
        <v>#N/A</v>
      </c>
    </row>
    <row r="6720" customFormat="false" ht="16.95" hidden="false" customHeight="true" outlineLevel="0" collapsed="false">
      <c r="A6720" s="6" t="n">
        <v>6714</v>
      </c>
      <c r="B6720" s="6" t="s">
        <v>48929</v>
      </c>
      <c r="C6720" s="6" t="s">
        <v>48929</v>
      </c>
      <c r="D6720" s="6" t="s">
        <v>48930</v>
      </c>
      <c r="E6720" s="6" t="s">
        <v>34609</v>
      </c>
      <c r="F6720" s="6" t="s">
        <v>14404</v>
      </c>
      <c r="G6720" s="6" t="s">
        <v>24526</v>
      </c>
      <c r="H6720" s="6"/>
      <c r="I6720" s="6" t="s">
        <v>17960</v>
      </c>
      <c r="J6720" s="6" t="s">
        <v>29074</v>
      </c>
      <c r="K6720" s="6" t="s">
        <v>1002</v>
      </c>
      <c r="L6720" s="6" t="s">
        <v>507</v>
      </c>
      <c r="M6720" s="6" t="s">
        <v>289</v>
      </c>
      <c r="N6720" s="6" t="s">
        <v>16188</v>
      </c>
      <c r="O6720" s="6" t="s">
        <v>46414</v>
      </c>
      <c r="P6720" s="6" t="s">
        <v>29613</v>
      </c>
      <c r="Q6720" s="6"/>
      <c r="R6720" s="6" t="s">
        <v>48931</v>
      </c>
      <c r="S6720" s="6" t="s">
        <v>48932</v>
      </c>
      <c r="T6720" s="6"/>
      <c r="U6720" s="0" t="e">
        <f aca="false">VLOOKUP(B6720,$X$1:$Y$20000,2,0)</f>
        <v>#N/A</v>
      </c>
    </row>
    <row r="6721" customFormat="false" ht="31.05" hidden="false" customHeight="true" outlineLevel="0" collapsed="false">
      <c r="A6721" s="6" t="n">
        <v>6714</v>
      </c>
      <c r="B6721" s="6" t="s">
        <v>48933</v>
      </c>
      <c r="C6721" s="6" t="s">
        <v>48934</v>
      </c>
      <c r="D6721" s="6" t="s">
        <v>48935</v>
      </c>
      <c r="E6721" s="6" t="s">
        <v>25213</v>
      </c>
      <c r="F6721" s="6" t="s">
        <v>14404</v>
      </c>
      <c r="G6721" s="6" t="s">
        <v>10480</v>
      </c>
      <c r="H6721" s="6"/>
      <c r="I6721" s="6" t="s">
        <v>9798</v>
      </c>
      <c r="J6721" s="6" t="s">
        <v>32267</v>
      </c>
      <c r="K6721" s="6" t="s">
        <v>5272</v>
      </c>
      <c r="L6721" s="6" t="s">
        <v>854</v>
      </c>
      <c r="M6721" s="6" t="s">
        <v>165</v>
      </c>
      <c r="N6721" s="6" t="s">
        <v>6292</v>
      </c>
      <c r="O6721" s="6" t="s">
        <v>17684</v>
      </c>
      <c r="P6721" s="6" t="s">
        <v>12019</v>
      </c>
      <c r="Q6721" s="6"/>
      <c r="R6721" s="6" t="s">
        <v>48936</v>
      </c>
      <c r="S6721" s="6" t="s">
        <v>48937</v>
      </c>
      <c r="T6721" s="6"/>
      <c r="U6721" s="0" t="e">
        <f aca="false">VLOOKUP(B6721,$X$1:$Y$20000,2,0)</f>
        <v>#N/A</v>
      </c>
    </row>
    <row r="6722" customFormat="false" ht="65.95" hidden="false" customHeight="true" outlineLevel="0" collapsed="false">
      <c r="A6722" s="6" t="n">
        <v>6714</v>
      </c>
      <c r="B6722" s="6" t="s">
        <v>48938</v>
      </c>
      <c r="C6722" s="6" t="s">
        <v>48939</v>
      </c>
      <c r="D6722" s="6" t="s">
        <v>48940</v>
      </c>
      <c r="E6722" s="6" t="s">
        <v>35277</v>
      </c>
      <c r="F6722" s="6" t="s">
        <v>14404</v>
      </c>
      <c r="G6722" s="6" t="s">
        <v>13195</v>
      </c>
      <c r="H6722" s="6"/>
      <c r="I6722" s="6" t="s">
        <v>6360</v>
      </c>
      <c r="J6722" s="6" t="s">
        <v>10641</v>
      </c>
      <c r="K6722" s="6" t="s">
        <v>1409</v>
      </c>
      <c r="L6722" s="6" t="s">
        <v>149</v>
      </c>
      <c r="M6722" s="6" t="s">
        <v>5829</v>
      </c>
      <c r="N6722" s="6" t="s">
        <v>16390</v>
      </c>
      <c r="O6722" s="6" t="s">
        <v>13472</v>
      </c>
      <c r="P6722" s="6" t="s">
        <v>102</v>
      </c>
      <c r="Q6722" s="6"/>
      <c r="R6722" s="6" t="s">
        <v>48941</v>
      </c>
      <c r="S6722" s="6" t="s">
        <v>48942</v>
      </c>
      <c r="T6722" s="6"/>
      <c r="U6722" s="0" t="e">
        <f aca="false">VLOOKUP(B6722,$X$1:$Y$20000,2,0)</f>
        <v>#N/A</v>
      </c>
    </row>
    <row r="6723" customFormat="false" ht="31.05" hidden="false" customHeight="true" outlineLevel="0" collapsed="false">
      <c r="A6723" s="6" t="n">
        <v>6714</v>
      </c>
      <c r="B6723" s="6" t="s">
        <v>48943</v>
      </c>
      <c r="C6723" s="6" t="s">
        <v>48944</v>
      </c>
      <c r="D6723" s="6" t="s">
        <v>48945</v>
      </c>
      <c r="E6723" s="6" t="s">
        <v>5524</v>
      </c>
      <c r="F6723" s="6" t="s">
        <v>14404</v>
      </c>
      <c r="G6723" s="6" t="s">
        <v>22817</v>
      </c>
      <c r="H6723" s="6"/>
      <c r="I6723" s="6" t="s">
        <v>7662</v>
      </c>
      <c r="J6723" s="6" t="s">
        <v>37434</v>
      </c>
      <c r="K6723" s="6" t="s">
        <v>5310</v>
      </c>
      <c r="L6723" s="6" t="s">
        <v>1189</v>
      </c>
      <c r="M6723" s="6" t="s">
        <v>165</v>
      </c>
      <c r="N6723" s="6" t="s">
        <v>34100</v>
      </c>
      <c r="O6723" s="6" t="s">
        <v>14928</v>
      </c>
      <c r="P6723" s="6" t="s">
        <v>7524</v>
      </c>
      <c r="Q6723" s="6"/>
      <c r="R6723" s="6" t="s">
        <v>48946</v>
      </c>
      <c r="S6723" s="6" t="s">
        <v>48947</v>
      </c>
      <c r="T6723" s="6"/>
      <c r="U6723" s="0" t="e">
        <f aca="false">VLOOKUP(B6723,$X$1:$Y$20000,2,0)</f>
        <v>#N/A</v>
      </c>
    </row>
    <row r="6724" customFormat="false" ht="16.95" hidden="false" customHeight="true" outlineLevel="0" collapsed="false">
      <c r="A6724" s="6" t="n">
        <v>6721</v>
      </c>
      <c r="B6724" s="6" t="s">
        <v>48948</v>
      </c>
      <c r="C6724" s="6" t="s">
        <v>48948</v>
      </c>
      <c r="D6724" s="6" t="s">
        <v>48949</v>
      </c>
      <c r="E6724" s="6" t="s">
        <v>29603</v>
      </c>
      <c r="F6724" s="6" t="s">
        <v>7785</v>
      </c>
      <c r="G6724" s="6" t="s">
        <v>9979</v>
      </c>
      <c r="H6724" s="6"/>
      <c r="I6724" s="6" t="s">
        <v>12099</v>
      </c>
      <c r="J6724" s="6" t="s">
        <v>34508</v>
      </c>
      <c r="K6724" s="6" t="s">
        <v>1722</v>
      </c>
      <c r="L6724" s="6" t="s">
        <v>244</v>
      </c>
      <c r="M6724" s="6" t="s">
        <v>1654</v>
      </c>
      <c r="N6724" s="6" t="s">
        <v>14918</v>
      </c>
      <c r="O6724" s="6" t="s">
        <v>17272</v>
      </c>
      <c r="P6724" s="6" t="s">
        <v>102</v>
      </c>
      <c r="Q6724" s="6"/>
      <c r="R6724" s="6" t="s">
        <v>48950</v>
      </c>
      <c r="S6724" s="6" t="s">
        <v>48951</v>
      </c>
      <c r="T6724" s="6"/>
      <c r="U6724" s="0" t="e">
        <f aca="false">VLOOKUP(B6724,$X$1:$Y$20000,2,0)</f>
        <v>#N/A</v>
      </c>
    </row>
    <row r="6725" customFormat="false" ht="45.1" hidden="false" customHeight="true" outlineLevel="0" collapsed="false">
      <c r="A6725" s="6" t="n">
        <v>6721</v>
      </c>
      <c r="B6725" s="6" t="s">
        <v>48952</v>
      </c>
      <c r="C6725" s="6" t="s">
        <v>48953</v>
      </c>
      <c r="D6725" s="6" t="s">
        <v>48954</v>
      </c>
      <c r="E6725" s="6" t="s">
        <v>11092</v>
      </c>
      <c r="F6725" s="6" t="s">
        <v>7785</v>
      </c>
      <c r="G6725" s="6" t="s">
        <v>14817</v>
      </c>
      <c r="H6725" s="6"/>
      <c r="I6725" s="6" t="s">
        <v>10368</v>
      </c>
      <c r="J6725" s="6" t="s">
        <v>7624</v>
      </c>
      <c r="K6725" s="6" t="s">
        <v>900</v>
      </c>
      <c r="L6725" s="6" t="s">
        <v>943</v>
      </c>
      <c r="M6725" s="6" t="s">
        <v>1554</v>
      </c>
      <c r="N6725" s="6" t="s">
        <v>17645</v>
      </c>
      <c r="O6725" s="6" t="s">
        <v>14325</v>
      </c>
      <c r="P6725" s="6" t="s">
        <v>102</v>
      </c>
      <c r="Q6725" s="6"/>
      <c r="R6725" s="6" t="s">
        <v>48955</v>
      </c>
      <c r="S6725" s="6" t="s">
        <v>48956</v>
      </c>
      <c r="T6725" s="6"/>
      <c r="U6725" s="0" t="e">
        <f aca="false">VLOOKUP(B6725,$X$1:$Y$20000,2,0)</f>
        <v>#N/A</v>
      </c>
    </row>
    <row r="6726" customFormat="false" ht="59" hidden="false" customHeight="true" outlineLevel="0" collapsed="false">
      <c r="A6726" s="6" t="n">
        <v>6721</v>
      </c>
      <c r="B6726" s="6" t="s">
        <v>48957</v>
      </c>
      <c r="C6726" s="6" t="s">
        <v>48958</v>
      </c>
      <c r="D6726" s="6" t="s">
        <v>48959</v>
      </c>
      <c r="E6726" s="6" t="s">
        <v>48960</v>
      </c>
      <c r="F6726" s="6" t="s">
        <v>7785</v>
      </c>
      <c r="G6726" s="6" t="s">
        <v>7097</v>
      </c>
      <c r="H6726" s="6"/>
      <c r="I6726" s="6" t="s">
        <v>9953</v>
      </c>
      <c r="J6726" s="6" t="s">
        <v>7157</v>
      </c>
      <c r="K6726" s="6" t="s">
        <v>11330</v>
      </c>
      <c r="L6726" s="6" t="s">
        <v>165</v>
      </c>
      <c r="M6726" s="6" t="s">
        <v>165</v>
      </c>
      <c r="N6726" s="6" t="s">
        <v>25551</v>
      </c>
      <c r="O6726" s="6" t="s">
        <v>5574</v>
      </c>
      <c r="P6726" s="6" t="s">
        <v>102</v>
      </c>
      <c r="Q6726" s="6"/>
      <c r="R6726" s="6" t="s">
        <v>42242</v>
      </c>
      <c r="S6726" s="6" t="s">
        <v>48961</v>
      </c>
      <c r="T6726" s="6"/>
      <c r="U6726" s="0" t="e">
        <f aca="false">VLOOKUP(B6726,$X$1:$Y$20000,2,0)</f>
        <v>#N/A</v>
      </c>
    </row>
    <row r="6727" customFormat="false" ht="52.05" hidden="false" customHeight="true" outlineLevel="0" collapsed="false">
      <c r="A6727" s="6" t="n">
        <v>6724</v>
      </c>
      <c r="B6727" s="6" t="s">
        <v>48962</v>
      </c>
      <c r="C6727" s="6" t="s">
        <v>48963</v>
      </c>
      <c r="D6727" s="6" t="s">
        <v>48964</v>
      </c>
      <c r="E6727" s="6" t="s">
        <v>48965</v>
      </c>
      <c r="F6727" s="6" t="s">
        <v>5496</v>
      </c>
      <c r="G6727" s="6" t="s">
        <v>13484</v>
      </c>
      <c r="H6727" s="6"/>
      <c r="I6727" s="6" t="s">
        <v>5957</v>
      </c>
      <c r="J6727" s="6" t="s">
        <v>14650</v>
      </c>
      <c r="K6727" s="6" t="s">
        <v>1970</v>
      </c>
      <c r="L6727" s="6" t="s">
        <v>149</v>
      </c>
      <c r="M6727" s="6" t="s">
        <v>165</v>
      </c>
      <c r="N6727" s="6" t="s">
        <v>16321</v>
      </c>
      <c r="O6727" s="6" t="s">
        <v>784</v>
      </c>
      <c r="P6727" s="6" t="s">
        <v>3013</v>
      </c>
      <c r="Q6727" s="6"/>
      <c r="R6727" s="6" t="s">
        <v>24459</v>
      </c>
      <c r="S6727" s="6" t="s">
        <v>48966</v>
      </c>
      <c r="T6727" s="6"/>
      <c r="U6727" s="0" t="e">
        <f aca="false">VLOOKUP(B6727,$X$1:$Y$20000,2,0)</f>
        <v>#N/A</v>
      </c>
    </row>
    <row r="6728" customFormat="false" ht="16.95" hidden="false" customHeight="true" outlineLevel="0" collapsed="false">
      <c r="A6728" s="6" t="n">
        <v>6724</v>
      </c>
      <c r="B6728" s="6" t="s">
        <v>48967</v>
      </c>
      <c r="C6728" s="6" t="s">
        <v>48968</v>
      </c>
      <c r="D6728" s="6" t="s">
        <v>48969</v>
      </c>
      <c r="E6728" s="6" t="s">
        <v>3291</v>
      </c>
      <c r="F6728" s="6" t="s">
        <v>5496</v>
      </c>
      <c r="G6728" s="6" t="s">
        <v>8326</v>
      </c>
      <c r="H6728" s="6"/>
      <c r="I6728" s="6" t="s">
        <v>7855</v>
      </c>
      <c r="J6728" s="6" t="s">
        <v>8625</v>
      </c>
      <c r="K6728" s="6" t="s">
        <v>398</v>
      </c>
      <c r="L6728" s="6" t="s">
        <v>99</v>
      </c>
      <c r="M6728" s="6" t="s">
        <v>337</v>
      </c>
      <c r="N6728" s="6" t="s">
        <v>22680</v>
      </c>
      <c r="O6728" s="6" t="s">
        <v>31155</v>
      </c>
      <c r="P6728" s="6" t="s">
        <v>22336</v>
      </c>
      <c r="Q6728" s="6"/>
      <c r="R6728" s="6" t="s">
        <v>48970</v>
      </c>
      <c r="S6728" s="6" t="s">
        <v>48971</v>
      </c>
      <c r="T6728" s="6"/>
      <c r="U6728" s="0" t="e">
        <f aca="false">VLOOKUP(B6728,$X$1:$Y$20000,2,0)</f>
        <v>#N/A</v>
      </c>
    </row>
    <row r="6729" customFormat="false" ht="52.05" hidden="false" customHeight="true" outlineLevel="0" collapsed="false">
      <c r="A6729" s="6" t="n">
        <v>6724</v>
      </c>
      <c r="B6729" s="6" t="s">
        <v>48972</v>
      </c>
      <c r="C6729" s="6" t="s">
        <v>48973</v>
      </c>
      <c r="D6729" s="6" t="s">
        <v>48974</v>
      </c>
      <c r="E6729" s="6" t="s">
        <v>34622</v>
      </c>
      <c r="F6729" s="6" t="s">
        <v>5496</v>
      </c>
      <c r="G6729" s="6" t="s">
        <v>12700</v>
      </c>
      <c r="H6729" s="6"/>
      <c r="I6729" s="6" t="s">
        <v>8175</v>
      </c>
      <c r="J6729" s="6" t="s">
        <v>18531</v>
      </c>
      <c r="K6729" s="6" t="s">
        <v>320</v>
      </c>
      <c r="L6729" s="6" t="s">
        <v>165</v>
      </c>
      <c r="M6729" s="6" t="s">
        <v>165</v>
      </c>
      <c r="N6729" s="6" t="s">
        <v>24691</v>
      </c>
      <c r="O6729" s="6" t="s">
        <v>9154</v>
      </c>
      <c r="P6729" s="6" t="s">
        <v>102</v>
      </c>
      <c r="Q6729" s="6"/>
      <c r="R6729" s="6" t="s">
        <v>40435</v>
      </c>
      <c r="S6729" s="6" t="s">
        <v>48975</v>
      </c>
      <c r="T6729" s="6"/>
      <c r="U6729" s="0" t="e">
        <f aca="false">VLOOKUP(B6729,$X$1:$Y$20000,2,0)</f>
        <v>#N/A</v>
      </c>
    </row>
    <row r="6730" customFormat="false" ht="38" hidden="false" customHeight="true" outlineLevel="0" collapsed="false">
      <c r="A6730" s="6" t="n">
        <v>6724</v>
      </c>
      <c r="B6730" s="6" t="s">
        <v>48976</v>
      </c>
      <c r="C6730" s="6" t="s">
        <v>48977</v>
      </c>
      <c r="D6730" s="6" t="s">
        <v>48978</v>
      </c>
      <c r="E6730" s="6" t="s">
        <v>44333</v>
      </c>
      <c r="F6730" s="6" t="s">
        <v>5496</v>
      </c>
      <c r="G6730" s="6" t="s">
        <v>28067</v>
      </c>
      <c r="H6730" s="6"/>
      <c r="I6730" s="6" t="s">
        <v>22817</v>
      </c>
      <c r="J6730" s="6" t="s">
        <v>21389</v>
      </c>
      <c r="K6730" s="6" t="s">
        <v>3209</v>
      </c>
      <c r="L6730" s="6" t="s">
        <v>306</v>
      </c>
      <c r="M6730" s="6" t="s">
        <v>1410</v>
      </c>
      <c r="N6730" s="6" t="s">
        <v>5747</v>
      </c>
      <c r="O6730" s="6" t="s">
        <v>37727</v>
      </c>
      <c r="P6730" s="6" t="s">
        <v>4734</v>
      </c>
      <c r="Q6730" s="6"/>
      <c r="R6730" s="6" t="s">
        <v>48979</v>
      </c>
      <c r="S6730" s="6" t="s">
        <v>48980</v>
      </c>
      <c r="T6730" s="6"/>
      <c r="U6730" s="0" t="e">
        <f aca="false">VLOOKUP(B6730,$X$1:$Y$20000,2,0)</f>
        <v>#N/A</v>
      </c>
    </row>
    <row r="6731" customFormat="false" ht="45.1" hidden="false" customHeight="true" outlineLevel="0" collapsed="false">
      <c r="A6731" s="6" t="n">
        <v>6724</v>
      </c>
      <c r="B6731" s="6" t="s">
        <v>48981</v>
      </c>
      <c r="C6731" s="6" t="s">
        <v>48982</v>
      </c>
      <c r="D6731" s="6" t="s">
        <v>48983</v>
      </c>
      <c r="E6731" s="6" t="s">
        <v>36564</v>
      </c>
      <c r="F6731" s="6" t="s">
        <v>5496</v>
      </c>
      <c r="G6731" s="6" t="s">
        <v>11403</v>
      </c>
      <c r="H6731" s="6"/>
      <c r="I6731" s="6" t="s">
        <v>5414</v>
      </c>
      <c r="J6731" s="6" t="s">
        <v>47009</v>
      </c>
      <c r="K6731" s="6" t="s">
        <v>7965</v>
      </c>
      <c r="L6731" s="6" t="s">
        <v>943</v>
      </c>
      <c r="M6731" s="6" t="s">
        <v>1262</v>
      </c>
      <c r="N6731" s="6" t="s">
        <v>30844</v>
      </c>
      <c r="O6731" s="6" t="s">
        <v>22721</v>
      </c>
      <c r="P6731" s="6" t="s">
        <v>9677</v>
      </c>
      <c r="Q6731" s="6"/>
      <c r="R6731" s="6" t="s">
        <v>48984</v>
      </c>
      <c r="S6731" s="6" t="s">
        <v>48985</v>
      </c>
      <c r="T6731" s="6"/>
      <c r="U6731" s="0" t="e">
        <f aca="false">VLOOKUP(B6731,$X$1:$Y$20000,2,0)</f>
        <v>#N/A</v>
      </c>
    </row>
    <row r="6732" customFormat="false" ht="31.05" hidden="false" customHeight="true" outlineLevel="0" collapsed="false">
      <c r="A6732" s="6" t="n">
        <v>6729</v>
      </c>
      <c r="B6732" s="6" t="s">
        <v>48986</v>
      </c>
      <c r="C6732" s="6" t="s">
        <v>48987</v>
      </c>
      <c r="D6732" s="6" t="s">
        <v>48988</v>
      </c>
      <c r="E6732" s="6" t="s">
        <v>3177</v>
      </c>
      <c r="F6732" s="6" t="s">
        <v>11022</v>
      </c>
      <c r="G6732" s="6" t="s">
        <v>11667</v>
      </c>
      <c r="H6732" s="6"/>
      <c r="I6732" s="6" t="s">
        <v>42367</v>
      </c>
      <c r="J6732" s="6" t="s">
        <v>13258</v>
      </c>
      <c r="K6732" s="6" t="s">
        <v>10808</v>
      </c>
      <c r="L6732" s="6" t="s">
        <v>289</v>
      </c>
      <c r="M6732" s="6" t="s">
        <v>48</v>
      </c>
      <c r="N6732" s="6" t="s">
        <v>7069</v>
      </c>
      <c r="O6732" s="6" t="s">
        <v>22721</v>
      </c>
      <c r="P6732" s="6" t="s">
        <v>41935</v>
      </c>
      <c r="Q6732" s="6"/>
      <c r="R6732" s="6" t="s">
        <v>48989</v>
      </c>
      <c r="S6732" s="6" t="s">
        <v>48990</v>
      </c>
      <c r="T6732" s="6"/>
      <c r="U6732" s="0" t="e">
        <f aca="false">VLOOKUP(B6732,$X$1:$Y$20000,2,0)</f>
        <v>#N/A</v>
      </c>
    </row>
    <row r="6733" customFormat="false" ht="38" hidden="false" customHeight="true" outlineLevel="0" collapsed="false">
      <c r="A6733" s="6" t="n">
        <v>6729</v>
      </c>
      <c r="B6733" s="6" t="s">
        <v>48991</v>
      </c>
      <c r="C6733" s="6" t="s">
        <v>48992</v>
      </c>
      <c r="D6733" s="6" t="s">
        <v>48993</v>
      </c>
      <c r="E6733" s="6" t="s">
        <v>28216</v>
      </c>
      <c r="F6733" s="6" t="s">
        <v>11022</v>
      </c>
      <c r="G6733" s="6" t="s">
        <v>28967</v>
      </c>
      <c r="H6733" s="6"/>
      <c r="I6733" s="6" t="s">
        <v>245</v>
      </c>
      <c r="J6733" s="6" t="s">
        <v>31683</v>
      </c>
      <c r="K6733" s="6" t="s">
        <v>1653</v>
      </c>
      <c r="L6733" s="6" t="s">
        <v>229</v>
      </c>
      <c r="M6733" s="6" t="s">
        <v>149</v>
      </c>
      <c r="N6733" s="6" t="s">
        <v>34413</v>
      </c>
      <c r="O6733" s="6" t="s">
        <v>245</v>
      </c>
      <c r="P6733" s="6" t="s">
        <v>14787</v>
      </c>
      <c r="Q6733" s="6"/>
      <c r="R6733" s="6" t="s">
        <v>2393</v>
      </c>
      <c r="S6733" s="6" t="s">
        <v>48994</v>
      </c>
      <c r="T6733" s="6"/>
      <c r="U6733" s="0" t="e">
        <f aca="false">VLOOKUP(B6733,$X$1:$Y$20000,2,0)</f>
        <v>#N/A</v>
      </c>
    </row>
    <row r="6734" customFormat="false" ht="38" hidden="false" customHeight="true" outlineLevel="0" collapsed="false">
      <c r="A6734" s="6" t="n">
        <v>6729</v>
      </c>
      <c r="B6734" s="6" t="s">
        <v>48995</v>
      </c>
      <c r="C6734" s="6" t="s">
        <v>48996</v>
      </c>
      <c r="D6734" s="6" t="s">
        <v>48997</v>
      </c>
      <c r="E6734" s="6" t="s">
        <v>32827</v>
      </c>
      <c r="F6734" s="6" t="s">
        <v>11022</v>
      </c>
      <c r="G6734" s="6" t="s">
        <v>16956</v>
      </c>
      <c r="H6734" s="6"/>
      <c r="I6734" s="6" t="s">
        <v>15204</v>
      </c>
      <c r="J6734" s="6" t="s">
        <v>40092</v>
      </c>
      <c r="K6734" s="6" t="s">
        <v>1597</v>
      </c>
      <c r="L6734" s="6" t="s">
        <v>66</v>
      </c>
      <c r="M6734" s="6" t="s">
        <v>943</v>
      </c>
      <c r="N6734" s="6" t="s">
        <v>12517</v>
      </c>
      <c r="O6734" s="6" t="s">
        <v>18670</v>
      </c>
      <c r="P6734" s="6" t="s">
        <v>975</v>
      </c>
      <c r="Q6734" s="6"/>
      <c r="R6734" s="6" t="s">
        <v>48998</v>
      </c>
      <c r="S6734" s="6" t="s">
        <v>48999</v>
      </c>
      <c r="T6734" s="6"/>
      <c r="U6734" s="0" t="e">
        <f aca="false">VLOOKUP(B6734,$X$1:$Y$20000,2,0)</f>
        <v>#N/A</v>
      </c>
    </row>
    <row r="6735" customFormat="false" ht="24.05" hidden="false" customHeight="true" outlineLevel="0" collapsed="false">
      <c r="A6735" s="6" t="n">
        <v>6732</v>
      </c>
      <c r="B6735" s="6" t="s">
        <v>49000</v>
      </c>
      <c r="C6735" s="6" t="s">
        <v>49001</v>
      </c>
      <c r="D6735" s="6" t="s">
        <v>49002</v>
      </c>
      <c r="E6735" s="6" t="s">
        <v>13058</v>
      </c>
      <c r="F6735" s="6" t="s">
        <v>18441</v>
      </c>
      <c r="G6735" s="6" t="s">
        <v>22322</v>
      </c>
      <c r="H6735" s="6"/>
      <c r="I6735" s="6" t="s">
        <v>10863</v>
      </c>
      <c r="J6735" s="6" t="s">
        <v>13380</v>
      </c>
      <c r="K6735" s="6" t="s">
        <v>4415</v>
      </c>
      <c r="L6735" s="6" t="s">
        <v>1262</v>
      </c>
      <c r="M6735" s="6" t="s">
        <v>165</v>
      </c>
      <c r="N6735" s="6" t="s">
        <v>30895</v>
      </c>
      <c r="O6735" s="6" t="s">
        <v>21076</v>
      </c>
      <c r="P6735" s="6" t="s">
        <v>8486</v>
      </c>
      <c r="Q6735" s="6"/>
      <c r="R6735" s="6" t="s">
        <v>49003</v>
      </c>
      <c r="S6735" s="6" t="s">
        <v>49004</v>
      </c>
      <c r="T6735" s="6"/>
      <c r="U6735" s="0" t="e">
        <f aca="false">VLOOKUP(B6735,$X$1:$Y$20000,2,0)</f>
        <v>#N/A</v>
      </c>
    </row>
    <row r="6736" customFormat="false" ht="31.05" hidden="false" customHeight="true" outlineLevel="0" collapsed="false">
      <c r="A6736" s="6" t="n">
        <v>6732</v>
      </c>
      <c r="B6736" s="6" t="s">
        <v>49005</v>
      </c>
      <c r="C6736" s="6" t="s">
        <v>49006</v>
      </c>
      <c r="D6736" s="6" t="s">
        <v>49007</v>
      </c>
      <c r="E6736" s="6" t="s">
        <v>49008</v>
      </c>
      <c r="F6736" s="6" t="s">
        <v>18441</v>
      </c>
      <c r="G6736" s="6" t="s">
        <v>32459</v>
      </c>
      <c r="H6736" s="6"/>
      <c r="I6736" s="6" t="s">
        <v>30215</v>
      </c>
      <c r="J6736" s="6" t="s">
        <v>15313</v>
      </c>
      <c r="K6736" s="6" t="s">
        <v>1468</v>
      </c>
      <c r="L6736" s="6" t="s">
        <v>165</v>
      </c>
      <c r="M6736" s="6" t="s">
        <v>81</v>
      </c>
      <c r="N6736" s="6" t="s">
        <v>26027</v>
      </c>
      <c r="O6736" s="6" t="s">
        <v>5374</v>
      </c>
      <c r="P6736" s="6" t="s">
        <v>6917</v>
      </c>
      <c r="Q6736" s="6"/>
      <c r="R6736" s="6" t="s">
        <v>49009</v>
      </c>
      <c r="S6736" s="6" t="s">
        <v>49010</v>
      </c>
      <c r="T6736" s="6"/>
      <c r="U6736" s="0" t="e">
        <f aca="false">VLOOKUP(B6736,$X$1:$Y$20000,2,0)</f>
        <v>#N/A</v>
      </c>
    </row>
    <row r="6737" customFormat="false" ht="16.95" hidden="false" customHeight="true" outlineLevel="0" collapsed="false">
      <c r="A6737" s="6" t="n">
        <v>6732</v>
      </c>
      <c r="B6737" s="6" t="s">
        <v>49011</v>
      </c>
      <c r="C6737" s="6" t="s">
        <v>49012</v>
      </c>
      <c r="D6737" s="6" t="s">
        <v>49013</v>
      </c>
      <c r="E6737" s="6" t="s">
        <v>14629</v>
      </c>
      <c r="F6737" s="6" t="s">
        <v>18441</v>
      </c>
      <c r="G6737" s="6" t="s">
        <v>14662</v>
      </c>
      <c r="H6737" s="6"/>
      <c r="I6737" s="6" t="s">
        <v>18934</v>
      </c>
      <c r="J6737" s="6" t="s">
        <v>18281</v>
      </c>
      <c r="K6737" s="6" t="s">
        <v>3025</v>
      </c>
      <c r="L6737" s="6" t="s">
        <v>82</v>
      </c>
      <c r="M6737" s="6" t="s">
        <v>165</v>
      </c>
      <c r="N6737" s="6" t="s">
        <v>6292</v>
      </c>
      <c r="O6737" s="6" t="s">
        <v>27002</v>
      </c>
      <c r="P6737" s="6" t="s">
        <v>102</v>
      </c>
      <c r="Q6737" s="6"/>
      <c r="R6737" s="6" t="s">
        <v>49014</v>
      </c>
      <c r="S6737" s="6" t="s">
        <v>49015</v>
      </c>
      <c r="T6737" s="6"/>
      <c r="U6737" s="0" t="e">
        <f aca="false">VLOOKUP(B6737,$X$1:$Y$20000,2,0)</f>
        <v>#N/A</v>
      </c>
    </row>
    <row r="6738" customFormat="false" ht="16.95" hidden="false" customHeight="true" outlineLevel="0" collapsed="false">
      <c r="A6738" s="6" t="n">
        <v>6735</v>
      </c>
      <c r="B6738" s="6" t="s">
        <v>49016</v>
      </c>
      <c r="C6738" s="6" t="s">
        <v>49017</v>
      </c>
      <c r="D6738" s="6" t="s">
        <v>49018</v>
      </c>
      <c r="E6738" s="6" t="s">
        <v>24313</v>
      </c>
      <c r="F6738" s="6" t="s">
        <v>3821</v>
      </c>
      <c r="G6738" s="6" t="s">
        <v>14500</v>
      </c>
      <c r="H6738" s="6"/>
      <c r="I6738" s="6" t="s">
        <v>24407</v>
      </c>
      <c r="J6738" s="6" t="s">
        <v>15972</v>
      </c>
      <c r="K6738" s="6" t="s">
        <v>1468</v>
      </c>
      <c r="L6738" s="6" t="s">
        <v>165</v>
      </c>
      <c r="M6738" s="6" t="s">
        <v>539</v>
      </c>
      <c r="N6738" s="6" t="s">
        <v>16390</v>
      </c>
      <c r="O6738" s="6" t="s">
        <v>13069</v>
      </c>
      <c r="P6738" s="6" t="s">
        <v>102</v>
      </c>
      <c r="Q6738" s="6"/>
      <c r="R6738" s="6" t="s">
        <v>49019</v>
      </c>
      <c r="S6738" s="6" t="s">
        <v>49020</v>
      </c>
      <c r="T6738" s="6"/>
      <c r="U6738" s="0" t="e">
        <f aca="false">VLOOKUP(B6738,$X$1:$Y$20000,2,0)</f>
        <v>#N/A</v>
      </c>
    </row>
    <row r="6739" customFormat="false" ht="65.95" hidden="false" customHeight="true" outlineLevel="0" collapsed="false">
      <c r="A6739" s="6" t="n">
        <v>6735</v>
      </c>
      <c r="B6739" s="6" t="s">
        <v>49021</v>
      </c>
      <c r="C6739" s="6" t="s">
        <v>49022</v>
      </c>
      <c r="D6739" s="6" t="s">
        <v>49023</v>
      </c>
      <c r="E6739" s="6" t="s">
        <v>8289</v>
      </c>
      <c r="F6739" s="6" t="s">
        <v>3821</v>
      </c>
      <c r="G6739" s="6" t="s">
        <v>13693</v>
      </c>
      <c r="H6739" s="6"/>
      <c r="I6739" s="6" t="s">
        <v>11175</v>
      </c>
      <c r="J6739" s="6" t="s">
        <v>31617</v>
      </c>
      <c r="K6739" s="6" t="s">
        <v>1722</v>
      </c>
      <c r="L6739" s="6" t="s">
        <v>1723</v>
      </c>
      <c r="M6739" s="6" t="s">
        <v>2524</v>
      </c>
      <c r="N6739" s="6" t="s">
        <v>29277</v>
      </c>
      <c r="O6739" s="6" t="s">
        <v>24422</v>
      </c>
      <c r="P6739" s="6" t="s">
        <v>102</v>
      </c>
      <c r="Q6739" s="6"/>
      <c r="R6739" s="6" t="s">
        <v>49024</v>
      </c>
      <c r="S6739" s="6" t="s">
        <v>49025</v>
      </c>
      <c r="T6739" s="6"/>
      <c r="U6739" s="0" t="e">
        <f aca="false">VLOOKUP(B6739,$X$1:$Y$20000,2,0)</f>
        <v>#N/A</v>
      </c>
    </row>
    <row r="6740" customFormat="false" ht="24.05" hidden="false" customHeight="true" outlineLevel="0" collapsed="false">
      <c r="A6740" s="6" t="n">
        <v>6735</v>
      </c>
      <c r="B6740" s="6" t="s">
        <v>49026</v>
      </c>
      <c r="C6740" s="6" t="s">
        <v>49027</v>
      </c>
      <c r="D6740" s="6" t="s">
        <v>49028</v>
      </c>
      <c r="E6740" s="6" t="s">
        <v>3431</v>
      </c>
      <c r="F6740" s="6" t="s">
        <v>3821</v>
      </c>
      <c r="G6740" s="6" t="s">
        <v>12185</v>
      </c>
      <c r="H6740" s="6"/>
      <c r="I6740" s="6" t="s">
        <v>6683</v>
      </c>
      <c r="J6740" s="6" t="s">
        <v>29400</v>
      </c>
      <c r="K6740" s="6" t="s">
        <v>2833</v>
      </c>
      <c r="L6740" s="6" t="s">
        <v>166</v>
      </c>
      <c r="M6740" s="6" t="s">
        <v>165</v>
      </c>
      <c r="N6740" s="6" t="s">
        <v>26060</v>
      </c>
      <c r="O6740" s="6" t="s">
        <v>21865</v>
      </c>
      <c r="P6740" s="6" t="s">
        <v>102</v>
      </c>
      <c r="Q6740" s="6"/>
      <c r="R6740" s="6" t="s">
        <v>49029</v>
      </c>
      <c r="S6740" s="6" t="s">
        <v>49030</v>
      </c>
      <c r="T6740" s="6"/>
      <c r="U6740" s="0" t="e">
        <f aca="false">VLOOKUP(B6740,$X$1:$Y$20000,2,0)</f>
        <v>#N/A</v>
      </c>
    </row>
    <row r="6741" customFormat="false" ht="24.05" hidden="false" customHeight="true" outlineLevel="0" collapsed="false">
      <c r="A6741" s="6" t="n">
        <v>6735</v>
      </c>
      <c r="B6741" s="6" t="s">
        <v>49026</v>
      </c>
      <c r="C6741" s="6" t="s">
        <v>49027</v>
      </c>
      <c r="D6741" s="6" t="s">
        <v>49028</v>
      </c>
      <c r="E6741" s="6" t="s">
        <v>3431</v>
      </c>
      <c r="F6741" s="6" t="s">
        <v>3821</v>
      </c>
      <c r="G6741" s="6" t="s">
        <v>12185</v>
      </c>
      <c r="H6741" s="6"/>
      <c r="I6741" s="6" t="s">
        <v>6683</v>
      </c>
      <c r="J6741" s="6" t="s">
        <v>29400</v>
      </c>
      <c r="K6741" s="6" t="s">
        <v>2833</v>
      </c>
      <c r="L6741" s="6" t="s">
        <v>166</v>
      </c>
      <c r="M6741" s="6" t="s">
        <v>165</v>
      </c>
      <c r="N6741" s="6" t="s">
        <v>26060</v>
      </c>
      <c r="O6741" s="6" t="s">
        <v>21865</v>
      </c>
      <c r="P6741" s="6" t="s">
        <v>102</v>
      </c>
      <c r="Q6741" s="6"/>
      <c r="R6741" s="6" t="s">
        <v>49029</v>
      </c>
      <c r="S6741" s="6" t="s">
        <v>49030</v>
      </c>
      <c r="T6741" s="6"/>
      <c r="U6741" s="0" t="e">
        <f aca="false">VLOOKUP(B6741,$X$1:$Y$20000,2,0)</f>
        <v>#N/A</v>
      </c>
    </row>
    <row r="6742" customFormat="false" ht="52.05" hidden="false" customHeight="true" outlineLevel="0" collapsed="false">
      <c r="A6742" s="6" t="n">
        <v>6735</v>
      </c>
      <c r="B6742" s="6" t="s">
        <v>49031</v>
      </c>
      <c r="C6742" s="6" t="s">
        <v>49032</v>
      </c>
      <c r="D6742" s="6" t="s">
        <v>49033</v>
      </c>
      <c r="E6742" s="6" t="s">
        <v>49034</v>
      </c>
      <c r="F6742" s="6" t="s">
        <v>3821</v>
      </c>
      <c r="G6742" s="6" t="s">
        <v>16956</v>
      </c>
      <c r="H6742" s="6"/>
      <c r="I6742" s="6" t="s">
        <v>15658</v>
      </c>
      <c r="J6742" s="6" t="s">
        <v>6607</v>
      </c>
      <c r="K6742" s="6" t="s">
        <v>197</v>
      </c>
      <c r="L6742" s="6" t="s">
        <v>1262</v>
      </c>
      <c r="M6742" s="6" t="s">
        <v>2011</v>
      </c>
      <c r="N6742" s="6" t="s">
        <v>19705</v>
      </c>
      <c r="O6742" s="6" t="s">
        <v>18858</v>
      </c>
      <c r="P6742" s="6" t="s">
        <v>961</v>
      </c>
      <c r="Q6742" s="6"/>
      <c r="R6742" s="6" t="s">
        <v>49035</v>
      </c>
      <c r="S6742" s="6" t="s">
        <v>49036</v>
      </c>
      <c r="T6742" s="6"/>
      <c r="U6742" s="0" t="e">
        <f aca="false">VLOOKUP(B6742,$X$1:$Y$20000,2,0)</f>
        <v>#N/A</v>
      </c>
    </row>
    <row r="6743" customFormat="false" ht="24.05" hidden="false" customHeight="true" outlineLevel="0" collapsed="false">
      <c r="A6743" s="6" t="n">
        <v>6735</v>
      </c>
      <c r="B6743" s="6" t="s">
        <v>49037</v>
      </c>
      <c r="C6743" s="6" t="s">
        <v>49038</v>
      </c>
      <c r="D6743" s="6" t="s">
        <v>49039</v>
      </c>
      <c r="E6743" s="6" t="s">
        <v>15970</v>
      </c>
      <c r="F6743" s="6" t="s">
        <v>3821</v>
      </c>
      <c r="G6743" s="6" t="s">
        <v>14500</v>
      </c>
      <c r="H6743" s="6"/>
      <c r="I6743" s="6" t="s">
        <v>34829</v>
      </c>
      <c r="J6743" s="6" t="s">
        <v>44668</v>
      </c>
      <c r="K6743" s="6" t="s">
        <v>1104</v>
      </c>
      <c r="L6743" s="6" t="s">
        <v>1654</v>
      </c>
      <c r="M6743" s="6" t="s">
        <v>165</v>
      </c>
      <c r="N6743" s="6" t="s">
        <v>26227</v>
      </c>
      <c r="O6743" s="6" t="s">
        <v>4833</v>
      </c>
      <c r="P6743" s="6" t="s">
        <v>14057</v>
      </c>
      <c r="Q6743" s="6"/>
      <c r="R6743" s="6" t="s">
        <v>22827</v>
      </c>
      <c r="S6743" s="6" t="s">
        <v>49040</v>
      </c>
      <c r="T6743" s="6"/>
      <c r="U6743" s="0" t="e">
        <f aca="false">VLOOKUP(B6743,$X$1:$Y$20000,2,0)</f>
        <v>#N/A</v>
      </c>
    </row>
    <row r="6744" customFormat="false" ht="16.95" hidden="false" customHeight="true" outlineLevel="0" collapsed="false">
      <c r="A6744" s="6" t="n">
        <v>6735</v>
      </c>
      <c r="B6744" s="6" t="s">
        <v>49041</v>
      </c>
      <c r="C6744" s="6" t="s">
        <v>49042</v>
      </c>
      <c r="D6744" s="6" t="s">
        <v>49043</v>
      </c>
      <c r="E6744" s="6" t="s">
        <v>49044</v>
      </c>
      <c r="F6744" s="6" t="s">
        <v>3821</v>
      </c>
      <c r="G6744" s="6" t="s">
        <v>14500</v>
      </c>
      <c r="H6744" s="6"/>
      <c r="I6744" s="6" t="s">
        <v>44173</v>
      </c>
      <c r="J6744" s="6" t="s">
        <v>20717</v>
      </c>
      <c r="K6744" s="6" t="s">
        <v>2351</v>
      </c>
      <c r="L6744" s="6" t="s">
        <v>289</v>
      </c>
      <c r="M6744" s="6" t="s">
        <v>213</v>
      </c>
      <c r="N6744" s="6" t="s">
        <v>16775</v>
      </c>
      <c r="O6744" s="6" t="s">
        <v>19175</v>
      </c>
      <c r="P6744" s="6" t="s">
        <v>10619</v>
      </c>
      <c r="Q6744" s="6"/>
      <c r="R6744" s="6" t="s">
        <v>49045</v>
      </c>
      <c r="S6744" s="6" t="s">
        <v>49046</v>
      </c>
      <c r="T6744" s="6"/>
      <c r="U6744" s="0" t="e">
        <f aca="false">VLOOKUP(B6744,$X$1:$Y$20000,2,0)</f>
        <v>#N/A</v>
      </c>
    </row>
    <row r="6745" customFormat="false" ht="16.95" hidden="false" customHeight="true" outlineLevel="0" collapsed="false">
      <c r="A6745" s="6" t="n">
        <v>6735</v>
      </c>
      <c r="B6745" s="6" t="s">
        <v>49041</v>
      </c>
      <c r="C6745" s="6" t="s">
        <v>49042</v>
      </c>
      <c r="D6745" s="6" t="s">
        <v>49043</v>
      </c>
      <c r="E6745" s="6" t="s">
        <v>49044</v>
      </c>
      <c r="F6745" s="6" t="s">
        <v>3821</v>
      </c>
      <c r="G6745" s="6" t="s">
        <v>14500</v>
      </c>
      <c r="H6745" s="6"/>
      <c r="I6745" s="6" t="s">
        <v>44173</v>
      </c>
      <c r="J6745" s="6" t="s">
        <v>20717</v>
      </c>
      <c r="K6745" s="6" t="s">
        <v>2351</v>
      </c>
      <c r="L6745" s="6" t="s">
        <v>289</v>
      </c>
      <c r="M6745" s="6" t="s">
        <v>213</v>
      </c>
      <c r="N6745" s="6" t="s">
        <v>16775</v>
      </c>
      <c r="O6745" s="6" t="s">
        <v>19175</v>
      </c>
      <c r="P6745" s="6" t="s">
        <v>10619</v>
      </c>
      <c r="Q6745" s="6"/>
      <c r="R6745" s="6" t="s">
        <v>49045</v>
      </c>
      <c r="S6745" s="6" t="s">
        <v>49046</v>
      </c>
      <c r="T6745" s="6"/>
      <c r="U6745" s="0" t="e">
        <f aca="false">VLOOKUP(B6745,$X$1:$Y$20000,2,0)</f>
        <v>#N/A</v>
      </c>
    </row>
    <row r="6746" customFormat="false" ht="31.05" hidden="false" customHeight="true" outlineLevel="0" collapsed="false">
      <c r="A6746" s="6" t="n">
        <v>6743</v>
      </c>
      <c r="B6746" s="6" t="s">
        <v>49047</v>
      </c>
      <c r="C6746" s="6" t="s">
        <v>49048</v>
      </c>
      <c r="D6746" s="6" t="s">
        <v>49049</v>
      </c>
      <c r="E6746" s="6" t="s">
        <v>3529</v>
      </c>
      <c r="F6746" s="6" t="s">
        <v>7495</v>
      </c>
      <c r="G6746" s="6" t="s">
        <v>1467</v>
      </c>
      <c r="H6746" s="6"/>
      <c r="I6746" s="6" t="s">
        <v>3196</v>
      </c>
      <c r="J6746" s="6" t="s">
        <v>38754</v>
      </c>
      <c r="K6746" s="6" t="s">
        <v>2351</v>
      </c>
      <c r="L6746" s="6" t="s">
        <v>49</v>
      </c>
      <c r="M6746" s="6" t="s">
        <v>1076</v>
      </c>
      <c r="N6746" s="6" t="s">
        <v>6408</v>
      </c>
      <c r="O6746" s="6" t="s">
        <v>36558</v>
      </c>
      <c r="P6746" s="6" t="s">
        <v>102</v>
      </c>
      <c r="Q6746" s="6"/>
      <c r="R6746" s="6" t="s">
        <v>49050</v>
      </c>
      <c r="S6746" s="6" t="s">
        <v>49051</v>
      </c>
      <c r="T6746" s="6"/>
      <c r="U6746" s="0" t="e">
        <f aca="false">VLOOKUP(B6746,$X$1:$Y$20000,2,0)</f>
        <v>#N/A</v>
      </c>
    </row>
    <row r="6747" customFormat="false" ht="59" hidden="false" customHeight="true" outlineLevel="0" collapsed="false">
      <c r="A6747" s="6" t="n">
        <v>6743</v>
      </c>
      <c r="B6747" s="6" t="s">
        <v>49052</v>
      </c>
      <c r="C6747" s="6" t="s">
        <v>49053</v>
      </c>
      <c r="D6747" s="6" t="s">
        <v>49054</v>
      </c>
      <c r="E6747" s="6" t="s">
        <v>29481</v>
      </c>
      <c r="F6747" s="6" t="s">
        <v>7495</v>
      </c>
      <c r="G6747" s="6" t="s">
        <v>28067</v>
      </c>
      <c r="H6747" s="6"/>
      <c r="I6747" s="6" t="s">
        <v>4587</v>
      </c>
      <c r="J6747" s="6" t="s">
        <v>21547</v>
      </c>
      <c r="K6747" s="6" t="s">
        <v>11214</v>
      </c>
      <c r="L6747" s="6" t="s">
        <v>133</v>
      </c>
      <c r="M6747" s="6" t="s">
        <v>165</v>
      </c>
      <c r="N6747" s="6" t="s">
        <v>11941</v>
      </c>
      <c r="O6747" s="6" t="s">
        <v>22245</v>
      </c>
      <c r="P6747" s="6" t="s">
        <v>102</v>
      </c>
      <c r="Q6747" s="6"/>
      <c r="R6747" s="6" t="s">
        <v>49055</v>
      </c>
      <c r="S6747" s="6" t="s">
        <v>49056</v>
      </c>
      <c r="T6747" s="6"/>
      <c r="U6747" s="0" t="e">
        <f aca="false">VLOOKUP(B6747,$X$1:$Y$20000,2,0)</f>
        <v>#N/A</v>
      </c>
    </row>
    <row r="6748" customFormat="false" ht="16.95" hidden="false" customHeight="true" outlineLevel="0" collapsed="false">
      <c r="A6748" s="6" t="n">
        <v>6743</v>
      </c>
      <c r="B6748" s="6" t="s">
        <v>49057</v>
      </c>
      <c r="C6748" s="6" t="s">
        <v>49058</v>
      </c>
      <c r="D6748" s="6" t="s">
        <v>49059</v>
      </c>
      <c r="E6748" s="6" t="s">
        <v>30972</v>
      </c>
      <c r="F6748" s="6" t="s">
        <v>7495</v>
      </c>
      <c r="G6748" s="6" t="s">
        <v>25142</v>
      </c>
      <c r="H6748" s="6"/>
      <c r="I6748" s="6" t="s">
        <v>38782</v>
      </c>
      <c r="J6748" s="6" t="s">
        <v>34713</v>
      </c>
      <c r="K6748" s="6" t="s">
        <v>2778</v>
      </c>
      <c r="L6748" s="6" t="s">
        <v>81</v>
      </c>
      <c r="M6748" s="6" t="s">
        <v>165</v>
      </c>
      <c r="N6748" s="6" t="s">
        <v>13040</v>
      </c>
      <c r="O6748" s="6" t="s">
        <v>12985</v>
      </c>
      <c r="P6748" s="6" t="s">
        <v>102</v>
      </c>
      <c r="Q6748" s="6"/>
      <c r="R6748" s="6" t="s">
        <v>49060</v>
      </c>
      <c r="S6748" s="6" t="s">
        <v>49061</v>
      </c>
      <c r="T6748" s="6"/>
      <c r="U6748" s="0" t="e">
        <f aca="false">VLOOKUP(B6748,$X$1:$Y$20000,2,0)</f>
        <v>#N/A</v>
      </c>
    </row>
    <row r="6749" customFormat="false" ht="31.05" hidden="false" customHeight="true" outlineLevel="0" collapsed="false">
      <c r="A6749" s="6" t="n">
        <v>6746</v>
      </c>
      <c r="B6749" s="6" t="s">
        <v>49062</v>
      </c>
      <c r="C6749" s="6" t="s">
        <v>49063</v>
      </c>
      <c r="D6749" s="6" t="s">
        <v>49064</v>
      </c>
      <c r="E6749" s="6" t="s">
        <v>28503</v>
      </c>
      <c r="F6749" s="6" t="s">
        <v>17980</v>
      </c>
      <c r="G6749" s="6" t="s">
        <v>3598</v>
      </c>
      <c r="H6749" s="6"/>
      <c r="I6749" s="6" t="s">
        <v>4744</v>
      </c>
      <c r="J6749" s="6" t="s">
        <v>32724</v>
      </c>
      <c r="K6749" s="6" t="s">
        <v>4756</v>
      </c>
      <c r="L6749" s="6" t="s">
        <v>165</v>
      </c>
      <c r="M6749" s="6" t="s">
        <v>165</v>
      </c>
      <c r="N6749" s="6" t="s">
        <v>18550</v>
      </c>
      <c r="O6749" s="6" t="s">
        <v>24192</v>
      </c>
      <c r="P6749" s="6" t="s">
        <v>102</v>
      </c>
      <c r="Q6749" s="6"/>
      <c r="R6749" s="6" t="s">
        <v>32088</v>
      </c>
      <c r="S6749" s="6" t="s">
        <v>49065</v>
      </c>
      <c r="T6749" s="6"/>
      <c r="U6749" s="0" t="e">
        <f aca="false">VLOOKUP(B6749,$X$1:$Y$20000,2,0)</f>
        <v>#N/A</v>
      </c>
    </row>
    <row r="6750" customFormat="false" ht="45.1" hidden="false" customHeight="true" outlineLevel="0" collapsed="false">
      <c r="A6750" s="6" t="n">
        <v>6746</v>
      </c>
      <c r="B6750" s="6" t="s">
        <v>49066</v>
      </c>
      <c r="C6750" s="6" t="s">
        <v>49067</v>
      </c>
      <c r="D6750" s="6" t="s">
        <v>49068</v>
      </c>
      <c r="E6750" s="6" t="s">
        <v>38867</v>
      </c>
      <c r="F6750" s="6" t="s">
        <v>17980</v>
      </c>
      <c r="G6750" s="6" t="s">
        <v>17980</v>
      </c>
      <c r="H6750" s="6"/>
      <c r="I6750" s="6" t="s">
        <v>5997</v>
      </c>
      <c r="J6750" s="6" t="s">
        <v>5220</v>
      </c>
      <c r="K6750" s="6" t="s">
        <v>3972</v>
      </c>
      <c r="L6750" s="6" t="s">
        <v>428</v>
      </c>
      <c r="M6750" s="6" t="s">
        <v>213</v>
      </c>
      <c r="N6750" s="6" t="s">
        <v>30360</v>
      </c>
      <c r="O6750" s="6" t="s">
        <v>2511</v>
      </c>
      <c r="P6750" s="6" t="s">
        <v>3212</v>
      </c>
      <c r="Q6750" s="6"/>
      <c r="R6750" s="6" t="s">
        <v>49069</v>
      </c>
      <c r="S6750" s="6" t="s">
        <v>49070</v>
      </c>
      <c r="T6750" s="6"/>
      <c r="U6750" s="0" t="e">
        <f aca="false">VLOOKUP(B6750,$X$1:$Y$20000,2,0)</f>
        <v>#N/A</v>
      </c>
    </row>
    <row r="6751" customFormat="false" ht="24.05" hidden="false" customHeight="true" outlineLevel="0" collapsed="false">
      <c r="A6751" s="6" t="n">
        <v>6746</v>
      </c>
      <c r="B6751" s="6" t="s">
        <v>49071</v>
      </c>
      <c r="C6751" s="6" t="s">
        <v>49072</v>
      </c>
      <c r="D6751" s="6" t="s">
        <v>49073</v>
      </c>
      <c r="E6751" s="6" t="s">
        <v>44632</v>
      </c>
      <c r="F6751" s="6" t="s">
        <v>17980</v>
      </c>
      <c r="G6751" s="6" t="s">
        <v>13183</v>
      </c>
      <c r="H6751" s="6"/>
      <c r="I6751" s="6" t="s">
        <v>24996</v>
      </c>
      <c r="J6751" s="6" t="s">
        <v>17299</v>
      </c>
      <c r="K6751" s="6" t="s">
        <v>900</v>
      </c>
      <c r="L6751" s="6" t="s">
        <v>2524</v>
      </c>
      <c r="M6751" s="6" t="s">
        <v>165</v>
      </c>
      <c r="N6751" s="6" t="s">
        <v>26570</v>
      </c>
      <c r="O6751" s="6" t="s">
        <v>25257</v>
      </c>
      <c r="P6751" s="6" t="s">
        <v>102</v>
      </c>
      <c r="Q6751" s="6"/>
      <c r="R6751" s="6" t="s">
        <v>37915</v>
      </c>
      <c r="S6751" s="6" t="s">
        <v>49074</v>
      </c>
      <c r="T6751" s="6"/>
      <c r="U6751" s="0" t="e">
        <f aca="false">VLOOKUP(B6751,$X$1:$Y$20000,2,0)</f>
        <v>#N/A</v>
      </c>
    </row>
    <row r="6752" customFormat="false" ht="38" hidden="false" customHeight="true" outlineLevel="0" collapsed="false">
      <c r="A6752" s="6" t="n">
        <v>6746</v>
      </c>
      <c r="B6752" s="6" t="s">
        <v>49075</v>
      </c>
      <c r="C6752" s="6" t="s">
        <v>49076</v>
      </c>
      <c r="D6752" s="6" t="s">
        <v>49077</v>
      </c>
      <c r="E6752" s="6" t="s">
        <v>49078</v>
      </c>
      <c r="F6752" s="6" t="s">
        <v>17980</v>
      </c>
      <c r="G6752" s="6" t="s">
        <v>6303</v>
      </c>
      <c r="H6752" s="6"/>
      <c r="I6752" s="6" t="s">
        <v>7008</v>
      </c>
      <c r="J6752" s="6" t="s">
        <v>38434</v>
      </c>
      <c r="K6752" s="6" t="s">
        <v>2153</v>
      </c>
      <c r="L6752" s="6" t="s">
        <v>214</v>
      </c>
      <c r="M6752" s="6" t="s">
        <v>165</v>
      </c>
      <c r="N6752" s="6" t="s">
        <v>36245</v>
      </c>
      <c r="O6752" s="6" t="s">
        <v>26546</v>
      </c>
      <c r="P6752" s="6" t="s">
        <v>2156</v>
      </c>
      <c r="Q6752" s="6"/>
      <c r="R6752" s="6" t="s">
        <v>49079</v>
      </c>
      <c r="S6752" s="6" t="s">
        <v>49080</v>
      </c>
      <c r="T6752" s="6"/>
      <c r="U6752" s="0" t="e">
        <f aca="false">VLOOKUP(B6752,$X$1:$Y$20000,2,0)</f>
        <v>#N/A</v>
      </c>
    </row>
    <row r="6753" customFormat="false" ht="45.1" hidden="false" customHeight="true" outlineLevel="0" collapsed="false">
      <c r="A6753" s="6" t="n">
        <v>6746</v>
      </c>
      <c r="B6753" s="6" t="s">
        <v>49081</v>
      </c>
      <c r="C6753" s="6" t="s">
        <v>49082</v>
      </c>
      <c r="D6753" s="6" t="s">
        <v>49083</v>
      </c>
      <c r="E6753" s="6" t="s">
        <v>18055</v>
      </c>
      <c r="F6753" s="6" t="s">
        <v>17980</v>
      </c>
      <c r="G6753" s="6" t="s">
        <v>10544</v>
      </c>
      <c r="H6753" s="6"/>
      <c r="I6753" s="6" t="s">
        <v>8457</v>
      </c>
      <c r="J6753" s="6" t="s">
        <v>27431</v>
      </c>
      <c r="K6753" s="6" t="s">
        <v>3025</v>
      </c>
      <c r="L6753" s="6" t="s">
        <v>928</v>
      </c>
      <c r="M6753" s="6" t="s">
        <v>5829</v>
      </c>
      <c r="N6753" s="6" t="s">
        <v>39100</v>
      </c>
      <c r="O6753" s="6" t="s">
        <v>24804</v>
      </c>
      <c r="P6753" s="6" t="s">
        <v>102</v>
      </c>
      <c r="Q6753" s="6"/>
      <c r="R6753" s="6" t="s">
        <v>45806</v>
      </c>
      <c r="S6753" s="6" t="s">
        <v>49084</v>
      </c>
      <c r="T6753" s="6"/>
      <c r="U6753" s="0" t="e">
        <f aca="false">VLOOKUP(B6753,$X$1:$Y$20000,2,0)</f>
        <v>#N/A</v>
      </c>
    </row>
    <row r="6754" customFormat="false" ht="24.05" hidden="false" customHeight="true" outlineLevel="0" collapsed="false">
      <c r="A6754" s="6" t="n">
        <v>6746</v>
      </c>
      <c r="B6754" s="6" t="s">
        <v>49085</v>
      </c>
      <c r="C6754" s="6" t="s">
        <v>49086</v>
      </c>
      <c r="D6754" s="6" t="s">
        <v>49087</v>
      </c>
      <c r="E6754" s="6" t="s">
        <v>49088</v>
      </c>
      <c r="F6754" s="6" t="s">
        <v>17980</v>
      </c>
      <c r="G6754" s="6" t="s">
        <v>9281</v>
      </c>
      <c r="H6754" s="6"/>
      <c r="I6754" s="6" t="s">
        <v>7546</v>
      </c>
      <c r="J6754" s="6" t="s">
        <v>22000</v>
      </c>
      <c r="K6754" s="6" t="s">
        <v>6668</v>
      </c>
      <c r="L6754" s="6" t="s">
        <v>429</v>
      </c>
      <c r="M6754" s="6" t="s">
        <v>81</v>
      </c>
      <c r="N6754" s="6" t="s">
        <v>26763</v>
      </c>
      <c r="O6754" s="6" t="s">
        <v>31502</v>
      </c>
      <c r="P6754" s="6" t="s">
        <v>36171</v>
      </c>
      <c r="Q6754" s="6"/>
      <c r="R6754" s="6" t="s">
        <v>49089</v>
      </c>
      <c r="S6754" s="6" t="s">
        <v>49090</v>
      </c>
      <c r="T6754" s="6"/>
      <c r="U6754" s="0" t="e">
        <f aca="false">VLOOKUP(B6754,$X$1:$Y$20000,2,0)</f>
        <v>#N/A</v>
      </c>
    </row>
    <row r="6755" customFormat="false" ht="38" hidden="false" customHeight="true" outlineLevel="0" collapsed="false">
      <c r="A6755" s="6" t="n">
        <v>6752</v>
      </c>
      <c r="B6755" s="6" t="s">
        <v>49091</v>
      </c>
      <c r="C6755" s="6" t="s">
        <v>49092</v>
      </c>
      <c r="D6755" s="6" t="s">
        <v>49093</v>
      </c>
      <c r="E6755" s="6" t="s">
        <v>17353</v>
      </c>
      <c r="F6755" s="6" t="s">
        <v>16067</v>
      </c>
      <c r="G6755" s="6" t="s">
        <v>18058</v>
      </c>
      <c r="H6755" s="6"/>
      <c r="I6755" s="6" t="s">
        <v>11705</v>
      </c>
      <c r="J6755" s="6" t="s">
        <v>39601</v>
      </c>
      <c r="K6755" s="6" t="s">
        <v>884</v>
      </c>
      <c r="L6755" s="6" t="s">
        <v>132</v>
      </c>
      <c r="M6755" s="6" t="s">
        <v>165</v>
      </c>
      <c r="N6755" s="6" t="s">
        <v>25351</v>
      </c>
      <c r="O6755" s="6" t="s">
        <v>34944</v>
      </c>
      <c r="P6755" s="6" t="s">
        <v>102</v>
      </c>
      <c r="Q6755" s="6"/>
      <c r="R6755" s="6" t="s">
        <v>49094</v>
      </c>
      <c r="S6755" s="6" t="s">
        <v>49095</v>
      </c>
      <c r="T6755" s="6"/>
      <c r="U6755" s="0" t="e">
        <f aca="false">VLOOKUP(B6755,$X$1:$Y$20000,2,0)</f>
        <v>#N/A</v>
      </c>
    </row>
    <row r="6756" customFormat="false" ht="52.05" hidden="false" customHeight="true" outlineLevel="0" collapsed="false">
      <c r="A6756" s="6" t="n">
        <v>6752</v>
      </c>
      <c r="B6756" s="6" t="s">
        <v>49096</v>
      </c>
      <c r="C6756" s="6" t="s">
        <v>49097</v>
      </c>
      <c r="D6756" s="6" t="s">
        <v>49098</v>
      </c>
      <c r="E6756" s="6" t="s">
        <v>6393</v>
      </c>
      <c r="F6756" s="6" t="s">
        <v>16067</v>
      </c>
      <c r="G6756" s="6" t="s">
        <v>12681</v>
      </c>
      <c r="H6756" s="6"/>
      <c r="I6756" s="6" t="s">
        <v>2997</v>
      </c>
      <c r="J6756" s="6" t="s">
        <v>40504</v>
      </c>
      <c r="K6756" s="6" t="s">
        <v>853</v>
      </c>
      <c r="L6756" s="6" t="s">
        <v>149</v>
      </c>
      <c r="M6756" s="6" t="s">
        <v>384</v>
      </c>
      <c r="N6756" s="6" t="s">
        <v>30403</v>
      </c>
      <c r="O6756" s="6" t="s">
        <v>24192</v>
      </c>
      <c r="P6756" s="6" t="s">
        <v>22217</v>
      </c>
      <c r="Q6756" s="6"/>
      <c r="R6756" s="6" t="s">
        <v>49099</v>
      </c>
      <c r="S6756" s="6" t="s">
        <v>49100</v>
      </c>
      <c r="T6756" s="6"/>
      <c r="U6756" s="0" t="e">
        <f aca="false">VLOOKUP(B6756,$X$1:$Y$20000,2,0)</f>
        <v>#N/A</v>
      </c>
    </row>
    <row r="6757" customFormat="false" ht="31.05" hidden="false" customHeight="true" outlineLevel="0" collapsed="false">
      <c r="A6757" s="6" t="n">
        <v>6754</v>
      </c>
      <c r="B6757" s="6" t="s">
        <v>49101</v>
      </c>
      <c r="C6757" s="6" t="s">
        <v>49102</v>
      </c>
      <c r="D6757" s="6" t="s">
        <v>49103</v>
      </c>
      <c r="E6757" s="6" t="s">
        <v>49044</v>
      </c>
      <c r="F6757" s="6" t="s">
        <v>21990</v>
      </c>
      <c r="G6757" s="6" t="s">
        <v>16956</v>
      </c>
      <c r="H6757" s="6"/>
      <c r="I6757" s="6" t="s">
        <v>10810</v>
      </c>
      <c r="J6757" s="6" t="s">
        <v>38611</v>
      </c>
      <c r="K6757" s="6" t="s">
        <v>2125</v>
      </c>
      <c r="L6757" s="6" t="s">
        <v>99</v>
      </c>
      <c r="M6757" s="6" t="s">
        <v>567</v>
      </c>
      <c r="N6757" s="6" t="s">
        <v>4253</v>
      </c>
      <c r="O6757" s="6" t="s">
        <v>12781</v>
      </c>
      <c r="P6757" s="6" t="s">
        <v>5760</v>
      </c>
      <c r="Q6757" s="6"/>
      <c r="R6757" s="6" t="s">
        <v>49104</v>
      </c>
      <c r="S6757" s="6" t="s">
        <v>49105</v>
      </c>
      <c r="T6757" s="6"/>
      <c r="U6757" s="0" t="e">
        <f aca="false">VLOOKUP(B6757,$X$1:$Y$20000,2,0)</f>
        <v>#N/A</v>
      </c>
    </row>
    <row r="6758" customFormat="false" ht="31.05" hidden="false" customHeight="true" outlineLevel="0" collapsed="false">
      <c r="A6758" s="6" t="n">
        <v>6754</v>
      </c>
      <c r="B6758" s="6" t="s">
        <v>49101</v>
      </c>
      <c r="C6758" s="6" t="s">
        <v>49102</v>
      </c>
      <c r="D6758" s="6" t="s">
        <v>49103</v>
      </c>
      <c r="E6758" s="6" t="s">
        <v>49044</v>
      </c>
      <c r="F6758" s="6" t="s">
        <v>21990</v>
      </c>
      <c r="G6758" s="6" t="s">
        <v>16956</v>
      </c>
      <c r="H6758" s="6"/>
      <c r="I6758" s="6" t="s">
        <v>10810</v>
      </c>
      <c r="J6758" s="6" t="s">
        <v>38611</v>
      </c>
      <c r="K6758" s="6" t="s">
        <v>2125</v>
      </c>
      <c r="L6758" s="6" t="s">
        <v>99</v>
      </c>
      <c r="M6758" s="6" t="s">
        <v>567</v>
      </c>
      <c r="N6758" s="6" t="s">
        <v>4253</v>
      </c>
      <c r="O6758" s="6" t="s">
        <v>12781</v>
      </c>
      <c r="P6758" s="6" t="s">
        <v>5760</v>
      </c>
      <c r="Q6758" s="6"/>
      <c r="R6758" s="6" t="s">
        <v>49104</v>
      </c>
      <c r="S6758" s="6" t="s">
        <v>49105</v>
      </c>
      <c r="T6758" s="6"/>
      <c r="U6758" s="0" t="e">
        <f aca="false">VLOOKUP(B6758,$X$1:$Y$20000,2,0)</f>
        <v>#N/A</v>
      </c>
    </row>
    <row r="6759" customFormat="false" ht="52.05" hidden="false" customHeight="true" outlineLevel="0" collapsed="false">
      <c r="A6759" s="6" t="n">
        <v>6754</v>
      </c>
      <c r="B6759" s="6" t="s">
        <v>49106</v>
      </c>
      <c r="C6759" s="6" t="s">
        <v>49107</v>
      </c>
      <c r="D6759" s="6" t="s">
        <v>49108</v>
      </c>
      <c r="E6759" s="6" t="s">
        <v>49109</v>
      </c>
      <c r="F6759" s="6" t="s">
        <v>21990</v>
      </c>
      <c r="G6759" s="6" t="s">
        <v>20487</v>
      </c>
      <c r="H6759" s="6"/>
      <c r="I6759" s="6" t="s">
        <v>8425</v>
      </c>
      <c r="J6759" s="6" t="s">
        <v>36806</v>
      </c>
      <c r="K6759" s="6" t="s">
        <v>6229</v>
      </c>
      <c r="L6759" s="6" t="s">
        <v>149</v>
      </c>
      <c r="M6759" s="6" t="s">
        <v>165</v>
      </c>
      <c r="N6759" s="6" t="s">
        <v>16738</v>
      </c>
      <c r="O6759" s="6" t="s">
        <v>16273</v>
      </c>
      <c r="P6759" s="6" t="s">
        <v>39050</v>
      </c>
      <c r="Q6759" s="6"/>
      <c r="R6759" s="6" t="s">
        <v>49110</v>
      </c>
      <c r="S6759" s="6" t="s">
        <v>49111</v>
      </c>
      <c r="T6759" s="6"/>
      <c r="U6759" s="0" t="e">
        <f aca="false">VLOOKUP(B6759,$X$1:$Y$20000,2,0)</f>
        <v>#N/A</v>
      </c>
    </row>
    <row r="6760" customFormat="false" ht="52.05" hidden="false" customHeight="true" outlineLevel="0" collapsed="false">
      <c r="A6760" s="6" t="n">
        <v>6754</v>
      </c>
      <c r="B6760" s="6" t="s">
        <v>49112</v>
      </c>
      <c r="C6760" s="6" t="s">
        <v>49113</v>
      </c>
      <c r="D6760" s="6" t="s">
        <v>49114</v>
      </c>
      <c r="E6760" s="6" t="s">
        <v>49115</v>
      </c>
      <c r="F6760" s="6" t="s">
        <v>21990</v>
      </c>
      <c r="G6760" s="6" t="s">
        <v>5309</v>
      </c>
      <c r="H6760" s="6"/>
      <c r="I6760" s="6" t="s">
        <v>15735</v>
      </c>
      <c r="J6760" s="6" t="s">
        <v>40661</v>
      </c>
      <c r="K6760" s="6" t="s">
        <v>4756</v>
      </c>
      <c r="L6760" s="6" t="s">
        <v>1654</v>
      </c>
      <c r="M6760" s="6" t="s">
        <v>165</v>
      </c>
      <c r="N6760" s="6" t="s">
        <v>12297</v>
      </c>
      <c r="O6760" s="6" t="s">
        <v>10875</v>
      </c>
      <c r="P6760" s="6" t="s">
        <v>4085</v>
      </c>
      <c r="Q6760" s="6"/>
      <c r="R6760" s="6" t="s">
        <v>49116</v>
      </c>
      <c r="S6760" s="6" t="s">
        <v>49117</v>
      </c>
      <c r="T6760" s="6"/>
      <c r="U6760" s="0" t="e">
        <f aca="false">VLOOKUP(B6760,$X$1:$Y$20000,2,0)</f>
        <v>#N/A</v>
      </c>
    </row>
    <row r="6761" customFormat="false" ht="65.95" hidden="false" customHeight="true" outlineLevel="0" collapsed="false">
      <c r="A6761" s="6" t="n">
        <v>6754</v>
      </c>
      <c r="B6761" s="6" t="s">
        <v>49118</v>
      </c>
      <c r="C6761" s="6" t="s">
        <v>49119</v>
      </c>
      <c r="D6761" s="6" t="s">
        <v>49120</v>
      </c>
      <c r="E6761" s="6" t="s">
        <v>49121</v>
      </c>
      <c r="F6761" s="6" t="s">
        <v>21990</v>
      </c>
      <c r="G6761" s="6" t="s">
        <v>10980</v>
      </c>
      <c r="H6761" s="6"/>
      <c r="I6761" s="6" t="s">
        <v>4373</v>
      </c>
      <c r="J6761" s="6" t="s">
        <v>29074</v>
      </c>
      <c r="K6761" s="6" t="s">
        <v>2168</v>
      </c>
      <c r="L6761" s="6" t="s">
        <v>2611</v>
      </c>
      <c r="M6761" s="6" t="s">
        <v>165</v>
      </c>
      <c r="N6761" s="6" t="s">
        <v>16510</v>
      </c>
      <c r="O6761" s="6" t="s">
        <v>23708</v>
      </c>
      <c r="P6761" s="6" t="s">
        <v>309</v>
      </c>
      <c r="Q6761" s="6"/>
      <c r="R6761" s="6" t="s">
        <v>49122</v>
      </c>
      <c r="S6761" s="6" t="s">
        <v>49123</v>
      </c>
      <c r="T6761" s="6"/>
      <c r="U6761" s="0" t="e">
        <f aca="false">VLOOKUP(B6761,$X$1:$Y$20000,2,0)</f>
        <v>#N/A</v>
      </c>
    </row>
    <row r="6762" customFormat="false" ht="31.05" hidden="false" customHeight="true" outlineLevel="0" collapsed="false">
      <c r="A6762" s="6" t="n">
        <v>6754</v>
      </c>
      <c r="B6762" s="6" t="s">
        <v>49124</v>
      </c>
      <c r="C6762" s="6" t="s">
        <v>49125</v>
      </c>
      <c r="D6762" s="6" t="s">
        <v>49126</v>
      </c>
      <c r="E6762" s="6" t="s">
        <v>49127</v>
      </c>
      <c r="F6762" s="6" t="s">
        <v>21990</v>
      </c>
      <c r="G6762" s="6" t="s">
        <v>22322</v>
      </c>
      <c r="H6762" s="6"/>
      <c r="I6762" s="6" t="s">
        <v>11188</v>
      </c>
      <c r="J6762" s="6" t="s">
        <v>32267</v>
      </c>
      <c r="K6762" s="6" t="s">
        <v>884</v>
      </c>
      <c r="L6762" s="6" t="s">
        <v>444</v>
      </c>
      <c r="M6762" s="6" t="s">
        <v>132</v>
      </c>
      <c r="N6762" s="6" t="s">
        <v>9571</v>
      </c>
      <c r="O6762" s="6" t="s">
        <v>21596</v>
      </c>
      <c r="P6762" s="6" t="s">
        <v>31054</v>
      </c>
      <c r="Q6762" s="6"/>
      <c r="R6762" s="6" t="s">
        <v>42051</v>
      </c>
      <c r="S6762" s="6" t="s">
        <v>49128</v>
      </c>
      <c r="T6762" s="6"/>
      <c r="U6762" s="0" t="e">
        <f aca="false">VLOOKUP(B6762,$X$1:$Y$20000,2,0)</f>
        <v>#N/A</v>
      </c>
    </row>
    <row r="6763" customFormat="false" ht="31.05" hidden="false" customHeight="true" outlineLevel="0" collapsed="false">
      <c r="A6763" s="6" t="n">
        <v>6754</v>
      </c>
      <c r="B6763" s="6" t="s">
        <v>49124</v>
      </c>
      <c r="C6763" s="6" t="s">
        <v>49125</v>
      </c>
      <c r="D6763" s="6" t="s">
        <v>49126</v>
      </c>
      <c r="E6763" s="6" t="s">
        <v>49127</v>
      </c>
      <c r="F6763" s="6" t="s">
        <v>21990</v>
      </c>
      <c r="G6763" s="6" t="s">
        <v>22322</v>
      </c>
      <c r="H6763" s="6"/>
      <c r="I6763" s="6" t="s">
        <v>11188</v>
      </c>
      <c r="J6763" s="6" t="s">
        <v>32267</v>
      </c>
      <c r="K6763" s="6" t="s">
        <v>884</v>
      </c>
      <c r="L6763" s="6" t="s">
        <v>444</v>
      </c>
      <c r="M6763" s="6" t="s">
        <v>132</v>
      </c>
      <c r="N6763" s="6" t="s">
        <v>9571</v>
      </c>
      <c r="O6763" s="6" t="s">
        <v>21596</v>
      </c>
      <c r="P6763" s="6" t="s">
        <v>31054</v>
      </c>
      <c r="Q6763" s="6"/>
      <c r="R6763" s="6" t="s">
        <v>42051</v>
      </c>
      <c r="S6763" s="6" t="s">
        <v>49128</v>
      </c>
      <c r="T6763" s="6"/>
      <c r="U6763" s="0" t="e">
        <f aca="false">VLOOKUP(B6763,$X$1:$Y$20000,2,0)</f>
        <v>#N/A</v>
      </c>
    </row>
    <row r="6764" customFormat="false" ht="16.95" hidden="false" customHeight="true" outlineLevel="0" collapsed="false">
      <c r="A6764" s="6" t="n">
        <v>6761</v>
      </c>
      <c r="B6764" s="6" t="s">
        <v>49129</v>
      </c>
      <c r="C6764" s="6" t="s">
        <v>49130</v>
      </c>
      <c r="D6764" s="6" t="s">
        <v>49131</v>
      </c>
      <c r="E6764" s="6" t="s">
        <v>3868</v>
      </c>
      <c r="F6764" s="6" t="s">
        <v>7662</v>
      </c>
      <c r="G6764" s="6" t="s">
        <v>7111</v>
      </c>
      <c r="H6764" s="6"/>
      <c r="I6764" s="6" t="s">
        <v>6518</v>
      </c>
      <c r="J6764" s="6" t="s">
        <v>15972</v>
      </c>
      <c r="K6764" s="6" t="s">
        <v>666</v>
      </c>
      <c r="L6764" s="6" t="s">
        <v>165</v>
      </c>
      <c r="M6764" s="6" t="s">
        <v>165</v>
      </c>
      <c r="N6764" s="6" t="s">
        <v>29723</v>
      </c>
      <c r="O6764" s="6" t="s">
        <v>10795</v>
      </c>
      <c r="P6764" s="6" t="s">
        <v>102</v>
      </c>
      <c r="Q6764" s="6"/>
      <c r="R6764" s="6" t="s">
        <v>49132</v>
      </c>
      <c r="S6764" s="6" t="s">
        <v>49133</v>
      </c>
      <c r="T6764" s="6"/>
      <c r="U6764" s="0" t="e">
        <f aca="false">VLOOKUP(B6764,$X$1:$Y$20000,2,0)</f>
        <v>#N/A</v>
      </c>
    </row>
    <row r="6765" customFormat="false" ht="65.95" hidden="false" customHeight="true" outlineLevel="0" collapsed="false">
      <c r="A6765" s="6" t="n">
        <v>6761</v>
      </c>
      <c r="B6765" s="6" t="s">
        <v>49134</v>
      </c>
      <c r="C6765" s="6" t="s">
        <v>49135</v>
      </c>
      <c r="D6765" s="6" t="s">
        <v>49136</v>
      </c>
      <c r="E6765" s="6" t="s">
        <v>49137</v>
      </c>
      <c r="F6765" s="6" t="s">
        <v>7662</v>
      </c>
      <c r="G6765" s="6" t="s">
        <v>11920</v>
      </c>
      <c r="H6765" s="6"/>
      <c r="I6765" s="6" t="s">
        <v>3196</v>
      </c>
      <c r="J6765" s="6" t="s">
        <v>34201</v>
      </c>
      <c r="K6765" s="6" t="s">
        <v>9002</v>
      </c>
      <c r="L6765" s="6" t="s">
        <v>289</v>
      </c>
      <c r="M6765" s="6" t="s">
        <v>352</v>
      </c>
      <c r="N6765" s="6" t="s">
        <v>16538</v>
      </c>
      <c r="O6765" s="6" t="s">
        <v>18510</v>
      </c>
      <c r="P6765" s="6" t="s">
        <v>102</v>
      </c>
      <c r="Q6765" s="6"/>
      <c r="R6765" s="6" t="s">
        <v>49138</v>
      </c>
      <c r="S6765" s="6" t="s">
        <v>49139</v>
      </c>
      <c r="T6765" s="6"/>
      <c r="U6765" s="0" t="e">
        <f aca="false">VLOOKUP(B6765,$X$1:$Y$20000,2,0)</f>
        <v>#N/A</v>
      </c>
    </row>
    <row r="6766" customFormat="false" ht="31.05" hidden="false" customHeight="true" outlineLevel="0" collapsed="false">
      <c r="A6766" s="6" t="n">
        <v>6761</v>
      </c>
      <c r="B6766" s="6" t="s">
        <v>49140</v>
      </c>
      <c r="C6766" s="6" t="s">
        <v>49141</v>
      </c>
      <c r="D6766" s="6" t="s">
        <v>49142</v>
      </c>
      <c r="E6766" s="6" t="s">
        <v>35116</v>
      </c>
      <c r="F6766" s="6" t="s">
        <v>7662</v>
      </c>
      <c r="G6766" s="6" t="s">
        <v>5635</v>
      </c>
      <c r="H6766" s="6"/>
      <c r="I6766" s="6" t="s">
        <v>36495</v>
      </c>
      <c r="J6766" s="6" t="s">
        <v>28512</v>
      </c>
      <c r="K6766" s="6" t="s">
        <v>666</v>
      </c>
      <c r="L6766" s="6" t="s">
        <v>1654</v>
      </c>
      <c r="M6766" s="6" t="s">
        <v>149</v>
      </c>
      <c r="N6766" s="6" t="s">
        <v>27684</v>
      </c>
      <c r="O6766" s="6" t="s">
        <v>10995</v>
      </c>
      <c r="P6766" s="6" t="s">
        <v>102</v>
      </c>
      <c r="Q6766" s="6"/>
      <c r="R6766" s="6" t="s">
        <v>49143</v>
      </c>
      <c r="S6766" s="6" t="s">
        <v>49144</v>
      </c>
      <c r="T6766" s="6"/>
      <c r="U6766" s="0" t="e">
        <f aca="false">VLOOKUP(B6766,$X$1:$Y$20000,2,0)</f>
        <v>#N/A</v>
      </c>
    </row>
    <row r="6767" customFormat="false" ht="31.05" hidden="false" customHeight="true" outlineLevel="0" collapsed="false">
      <c r="A6767" s="6" t="n">
        <v>6761</v>
      </c>
      <c r="B6767" s="6" t="s">
        <v>49145</v>
      </c>
      <c r="C6767" s="6" t="s">
        <v>49146</v>
      </c>
      <c r="D6767" s="6" t="s">
        <v>49147</v>
      </c>
      <c r="E6767" s="6" t="s">
        <v>17654</v>
      </c>
      <c r="F6767" s="6" t="s">
        <v>7662</v>
      </c>
      <c r="G6767" s="6" t="s">
        <v>18058</v>
      </c>
      <c r="H6767" s="6"/>
      <c r="I6767" s="6" t="s">
        <v>8483</v>
      </c>
      <c r="J6767" s="6" t="s">
        <v>28982</v>
      </c>
      <c r="K6767" s="6" t="s">
        <v>288</v>
      </c>
      <c r="L6767" s="6" t="s">
        <v>383</v>
      </c>
      <c r="M6767" s="6" t="s">
        <v>165</v>
      </c>
      <c r="N6767" s="6" t="s">
        <v>33974</v>
      </c>
      <c r="O6767" s="6" t="s">
        <v>20717</v>
      </c>
      <c r="P6767" s="6" t="s">
        <v>6001</v>
      </c>
      <c r="Q6767" s="6"/>
      <c r="R6767" s="6" t="s">
        <v>49148</v>
      </c>
      <c r="S6767" s="6" t="s">
        <v>49149</v>
      </c>
      <c r="T6767" s="6"/>
      <c r="U6767" s="0" t="e">
        <f aca="false">VLOOKUP(B6767,$X$1:$Y$20000,2,0)</f>
        <v>#N/A</v>
      </c>
    </row>
    <row r="6768" customFormat="false" ht="24.05" hidden="false" customHeight="true" outlineLevel="0" collapsed="false">
      <c r="A6768" s="6" t="n">
        <v>6765</v>
      </c>
      <c r="B6768" s="6" t="s">
        <v>49150</v>
      </c>
      <c r="C6768" s="6" t="s">
        <v>49151</v>
      </c>
      <c r="D6768" s="6" t="s">
        <v>49152</v>
      </c>
      <c r="E6768" s="6" t="s">
        <v>34991</v>
      </c>
      <c r="F6768" s="6" t="s">
        <v>18934</v>
      </c>
      <c r="G6768" s="6" t="s">
        <v>34853</v>
      </c>
      <c r="H6768" s="6"/>
      <c r="I6768" s="6" t="s">
        <v>34342</v>
      </c>
      <c r="J6768" s="6" t="s">
        <v>30461</v>
      </c>
      <c r="K6768" s="6" t="s">
        <v>4041</v>
      </c>
      <c r="L6768" s="6" t="s">
        <v>1076</v>
      </c>
      <c r="M6768" s="6" t="s">
        <v>165</v>
      </c>
      <c r="N6768" s="6" t="s">
        <v>44210</v>
      </c>
      <c r="O6768" s="6" t="s">
        <v>14039</v>
      </c>
      <c r="P6768" s="6" t="s">
        <v>102</v>
      </c>
      <c r="Q6768" s="6"/>
      <c r="R6768" s="6" t="s">
        <v>19919</v>
      </c>
      <c r="S6768" s="6" t="s">
        <v>49153</v>
      </c>
      <c r="T6768" s="6"/>
      <c r="U6768" s="0" t="e">
        <f aca="false">VLOOKUP(B6768,$X$1:$Y$20000,2,0)</f>
        <v>#N/A</v>
      </c>
    </row>
    <row r="6769" customFormat="false" ht="24.05" hidden="false" customHeight="true" outlineLevel="0" collapsed="false">
      <c r="A6769" s="6" t="n">
        <v>6765</v>
      </c>
      <c r="B6769" s="6" t="s">
        <v>49154</v>
      </c>
      <c r="C6769" s="6" t="s">
        <v>49155</v>
      </c>
      <c r="D6769" s="6" t="s">
        <v>49156</v>
      </c>
      <c r="E6769" s="6" t="s">
        <v>12351</v>
      </c>
      <c r="F6769" s="6" t="s">
        <v>18934</v>
      </c>
      <c r="G6769" s="6" t="s">
        <v>21023</v>
      </c>
      <c r="H6769" s="6"/>
      <c r="I6769" s="6" t="s">
        <v>5682</v>
      </c>
      <c r="J6769" s="6" t="s">
        <v>26918</v>
      </c>
      <c r="K6769" s="6" t="s">
        <v>666</v>
      </c>
      <c r="L6769" s="6" t="s">
        <v>1262</v>
      </c>
      <c r="M6769" s="6" t="s">
        <v>1076</v>
      </c>
      <c r="N6769" s="6" t="s">
        <v>9602</v>
      </c>
      <c r="O6769" s="6" t="s">
        <v>26292</v>
      </c>
      <c r="P6769" s="6" t="s">
        <v>102</v>
      </c>
      <c r="Q6769" s="6"/>
      <c r="R6769" s="6" t="s">
        <v>49157</v>
      </c>
      <c r="S6769" s="6" t="s">
        <v>49158</v>
      </c>
      <c r="T6769" s="6"/>
      <c r="U6769" s="0" t="e">
        <f aca="false">VLOOKUP(B6769,$X$1:$Y$20000,2,0)</f>
        <v>#N/A</v>
      </c>
    </row>
    <row r="6770" customFormat="false" ht="45.1" hidden="false" customHeight="true" outlineLevel="0" collapsed="false">
      <c r="A6770" s="6" t="n">
        <v>6765</v>
      </c>
      <c r="B6770" s="6" t="s">
        <v>49159</v>
      </c>
      <c r="C6770" s="6" t="s">
        <v>49160</v>
      </c>
      <c r="D6770" s="6" t="s">
        <v>49161</v>
      </c>
      <c r="E6770" s="6" t="s">
        <v>37829</v>
      </c>
      <c r="F6770" s="6" t="s">
        <v>18934</v>
      </c>
      <c r="G6770" s="6" t="s">
        <v>13369</v>
      </c>
      <c r="H6770" s="6"/>
      <c r="I6770" s="6" t="s">
        <v>13898</v>
      </c>
      <c r="J6770" s="6" t="s">
        <v>18039</v>
      </c>
      <c r="K6770" s="6" t="s">
        <v>3209</v>
      </c>
      <c r="L6770" s="6" t="s">
        <v>2011</v>
      </c>
      <c r="M6770" s="6" t="s">
        <v>1847</v>
      </c>
      <c r="N6770" s="6" t="s">
        <v>24184</v>
      </c>
      <c r="O6770" s="6" t="s">
        <v>37557</v>
      </c>
      <c r="P6770" s="6" t="s">
        <v>13128</v>
      </c>
      <c r="Q6770" s="6"/>
      <c r="R6770" s="6" t="s">
        <v>49157</v>
      </c>
      <c r="S6770" s="6" t="s">
        <v>49162</v>
      </c>
      <c r="T6770" s="6"/>
      <c r="U6770" s="0" t="e">
        <f aca="false">VLOOKUP(B6770,$X$1:$Y$20000,2,0)</f>
        <v>#N/A</v>
      </c>
    </row>
    <row r="6771" customFormat="false" ht="45.1" hidden="false" customHeight="true" outlineLevel="0" collapsed="false">
      <c r="A6771" s="6" t="n">
        <v>6765</v>
      </c>
      <c r="B6771" s="6" t="s">
        <v>49163</v>
      </c>
      <c r="C6771" s="6" t="s">
        <v>49164</v>
      </c>
      <c r="D6771" s="6" t="s">
        <v>49165</v>
      </c>
      <c r="E6771" s="6" t="s">
        <v>33343</v>
      </c>
      <c r="F6771" s="6" t="s">
        <v>18934</v>
      </c>
      <c r="G6771" s="6" t="s">
        <v>4535</v>
      </c>
      <c r="H6771" s="6"/>
      <c r="I6771" s="6" t="s">
        <v>18961</v>
      </c>
      <c r="J6771" s="6" t="s">
        <v>13228</v>
      </c>
      <c r="K6771" s="6" t="s">
        <v>1090</v>
      </c>
      <c r="L6771" s="6" t="s">
        <v>165</v>
      </c>
      <c r="M6771" s="6" t="s">
        <v>1554</v>
      </c>
      <c r="N6771" s="6" t="s">
        <v>13596</v>
      </c>
      <c r="O6771" s="6" t="s">
        <v>20487</v>
      </c>
      <c r="P6771" s="6" t="s">
        <v>102</v>
      </c>
      <c r="Q6771" s="6"/>
      <c r="R6771" s="6" t="s">
        <v>49166</v>
      </c>
      <c r="S6771" s="6" t="s">
        <v>49167</v>
      </c>
      <c r="T6771" s="6"/>
      <c r="U6771" s="0" t="e">
        <f aca="false">VLOOKUP(B6771,$X$1:$Y$20000,2,0)</f>
        <v>#N/A</v>
      </c>
    </row>
    <row r="6772" customFormat="false" ht="31.05" hidden="false" customHeight="true" outlineLevel="0" collapsed="false">
      <c r="A6772" s="6" t="n">
        <v>6765</v>
      </c>
      <c r="B6772" s="6" t="s">
        <v>49168</v>
      </c>
      <c r="C6772" s="6" t="s">
        <v>49169</v>
      </c>
      <c r="D6772" s="6" t="s">
        <v>49170</v>
      </c>
      <c r="E6772" s="6" t="s">
        <v>5983</v>
      </c>
      <c r="F6772" s="6" t="s">
        <v>18934</v>
      </c>
      <c r="G6772" s="6" t="s">
        <v>22817</v>
      </c>
      <c r="H6772" s="6"/>
      <c r="I6772" s="6" t="s">
        <v>6164</v>
      </c>
      <c r="J6772" s="6" t="s">
        <v>13704</v>
      </c>
      <c r="K6772" s="6" t="s">
        <v>6619</v>
      </c>
      <c r="L6772" s="6" t="s">
        <v>708</v>
      </c>
      <c r="M6772" s="6" t="s">
        <v>182</v>
      </c>
      <c r="N6772" s="6" t="s">
        <v>30039</v>
      </c>
      <c r="O6772" s="6" t="s">
        <v>10684</v>
      </c>
      <c r="P6772" s="6" t="s">
        <v>49171</v>
      </c>
      <c r="Q6772" s="6"/>
      <c r="R6772" s="6" t="s">
        <v>49172</v>
      </c>
      <c r="S6772" s="6" t="s">
        <v>49173</v>
      </c>
      <c r="T6772" s="6"/>
      <c r="U6772" s="0" t="e">
        <f aca="false">VLOOKUP(B6772,$X$1:$Y$20000,2,0)</f>
        <v>#N/A</v>
      </c>
    </row>
    <row r="6773" customFormat="false" ht="24.05" hidden="false" customHeight="true" outlineLevel="0" collapsed="false">
      <c r="A6773" s="6" t="n">
        <v>6765</v>
      </c>
      <c r="B6773" s="6" t="s">
        <v>49174</v>
      </c>
      <c r="C6773" s="6" t="s">
        <v>49175</v>
      </c>
      <c r="D6773" s="6" t="s">
        <v>49176</v>
      </c>
      <c r="E6773" s="6" t="s">
        <v>9249</v>
      </c>
      <c r="F6773" s="6" t="s">
        <v>18934</v>
      </c>
      <c r="G6773" s="6" t="s">
        <v>5205</v>
      </c>
      <c r="H6773" s="6"/>
      <c r="I6773" s="6" t="s">
        <v>21044</v>
      </c>
      <c r="J6773" s="6" t="s">
        <v>8682</v>
      </c>
      <c r="K6773" s="6" t="s">
        <v>1161</v>
      </c>
      <c r="L6773" s="6" t="s">
        <v>115</v>
      </c>
      <c r="M6773" s="6" t="s">
        <v>165</v>
      </c>
      <c r="N6773" s="6" t="s">
        <v>24152</v>
      </c>
      <c r="O6773" s="6" t="s">
        <v>12985</v>
      </c>
      <c r="P6773" s="6" t="s">
        <v>102</v>
      </c>
      <c r="Q6773" s="6"/>
      <c r="R6773" s="6" t="s">
        <v>49177</v>
      </c>
      <c r="S6773" s="6" t="s">
        <v>49178</v>
      </c>
      <c r="T6773" s="6"/>
      <c r="U6773" s="0" t="e">
        <f aca="false">VLOOKUP(B6773,$X$1:$Y$20000,2,0)</f>
        <v>#N/A</v>
      </c>
    </row>
    <row r="6774" customFormat="false" ht="38" hidden="false" customHeight="true" outlineLevel="0" collapsed="false">
      <c r="A6774" s="6" t="n">
        <v>6771</v>
      </c>
      <c r="B6774" s="6" t="s">
        <v>49179</v>
      </c>
      <c r="C6774" s="6" t="s">
        <v>49180</v>
      </c>
      <c r="D6774" s="6" t="s">
        <v>49181</v>
      </c>
      <c r="E6774" s="6" t="s">
        <v>36391</v>
      </c>
      <c r="F6774" s="6" t="s">
        <v>5178</v>
      </c>
      <c r="G6774" s="6" t="s">
        <v>14817</v>
      </c>
      <c r="H6774" s="6"/>
      <c r="I6774" s="6" t="s">
        <v>11242</v>
      </c>
      <c r="J6774" s="6" t="s">
        <v>34201</v>
      </c>
      <c r="K6774" s="6" t="s">
        <v>320</v>
      </c>
      <c r="L6774" s="6" t="s">
        <v>289</v>
      </c>
      <c r="M6774" s="6" t="s">
        <v>165</v>
      </c>
      <c r="N6774" s="6" t="s">
        <v>9488</v>
      </c>
      <c r="O6774" s="6" t="s">
        <v>10170</v>
      </c>
      <c r="P6774" s="6" t="s">
        <v>102</v>
      </c>
      <c r="Q6774" s="6"/>
      <c r="R6774" s="6" t="s">
        <v>49182</v>
      </c>
      <c r="S6774" s="6" t="s">
        <v>49183</v>
      </c>
      <c r="T6774" s="6"/>
      <c r="U6774" s="0" t="e">
        <f aca="false">VLOOKUP(B6774,$X$1:$Y$20000,2,0)</f>
        <v>#N/A</v>
      </c>
    </row>
    <row r="6775" customFormat="false" ht="59" hidden="false" customHeight="true" outlineLevel="0" collapsed="false">
      <c r="A6775" s="6" t="n">
        <v>6772</v>
      </c>
      <c r="B6775" s="6" t="s">
        <v>49184</v>
      </c>
      <c r="C6775" s="6" t="s">
        <v>49185</v>
      </c>
      <c r="D6775" s="6" t="s">
        <v>49186</v>
      </c>
      <c r="E6775" s="6" t="s">
        <v>24851</v>
      </c>
      <c r="F6775" s="6" t="s">
        <v>6216</v>
      </c>
      <c r="G6775" s="6" t="s">
        <v>6216</v>
      </c>
      <c r="H6775" s="6"/>
      <c r="I6775" s="6" t="s">
        <v>11202</v>
      </c>
      <c r="J6775" s="6" t="s">
        <v>19814</v>
      </c>
      <c r="K6775" s="6" t="s">
        <v>181</v>
      </c>
      <c r="L6775" s="6" t="s">
        <v>165</v>
      </c>
      <c r="M6775" s="6" t="s">
        <v>337</v>
      </c>
      <c r="N6775" s="6" t="s">
        <v>26035</v>
      </c>
      <c r="O6775" s="6" t="s">
        <v>14895</v>
      </c>
      <c r="P6775" s="6" t="s">
        <v>102</v>
      </c>
      <c r="Q6775" s="6"/>
      <c r="R6775" s="6" t="s">
        <v>49187</v>
      </c>
      <c r="S6775" s="6" t="s">
        <v>49188</v>
      </c>
      <c r="T6775" s="6"/>
      <c r="U6775" s="0" t="e">
        <f aca="false">VLOOKUP(B6775,$X$1:$Y$20000,2,0)</f>
        <v>#N/A</v>
      </c>
    </row>
    <row r="6776" customFormat="false" ht="38" hidden="false" customHeight="true" outlineLevel="0" collapsed="false">
      <c r="A6776" s="6" t="n">
        <v>6772</v>
      </c>
      <c r="B6776" s="6" t="s">
        <v>49189</v>
      </c>
      <c r="C6776" s="6" t="s">
        <v>49190</v>
      </c>
      <c r="D6776" s="6" t="s">
        <v>49191</v>
      </c>
      <c r="E6776" s="6" t="s">
        <v>8269</v>
      </c>
      <c r="F6776" s="6" t="s">
        <v>6216</v>
      </c>
      <c r="G6776" s="6" t="s">
        <v>5945</v>
      </c>
      <c r="H6776" s="6"/>
      <c r="I6776" s="6" t="s">
        <v>12713</v>
      </c>
      <c r="J6776" s="6" t="s">
        <v>11512</v>
      </c>
      <c r="K6776" s="6" t="s">
        <v>1553</v>
      </c>
      <c r="L6776" s="6" t="s">
        <v>305</v>
      </c>
      <c r="M6776" s="6" t="s">
        <v>165</v>
      </c>
      <c r="N6776" s="6" t="s">
        <v>33241</v>
      </c>
      <c r="O6776" s="6" t="s">
        <v>11587</v>
      </c>
      <c r="P6776" s="6" t="s">
        <v>102</v>
      </c>
      <c r="Q6776" s="6"/>
      <c r="R6776" s="6" t="s">
        <v>49192</v>
      </c>
      <c r="S6776" s="6" t="s">
        <v>49193</v>
      </c>
      <c r="T6776" s="6"/>
      <c r="U6776" s="0" t="e">
        <f aca="false">VLOOKUP(B6776,$X$1:$Y$20000,2,0)</f>
        <v>#N/A</v>
      </c>
    </row>
    <row r="6777" customFormat="false" ht="38" hidden="false" customHeight="true" outlineLevel="0" collapsed="false">
      <c r="A6777" s="6" t="n">
        <v>6772</v>
      </c>
      <c r="B6777" s="6" t="s">
        <v>49189</v>
      </c>
      <c r="C6777" s="6" t="s">
        <v>49190</v>
      </c>
      <c r="D6777" s="6" t="s">
        <v>49191</v>
      </c>
      <c r="E6777" s="6" t="s">
        <v>8269</v>
      </c>
      <c r="F6777" s="6" t="s">
        <v>6216</v>
      </c>
      <c r="G6777" s="6" t="s">
        <v>5945</v>
      </c>
      <c r="H6777" s="6"/>
      <c r="I6777" s="6" t="s">
        <v>12713</v>
      </c>
      <c r="J6777" s="6" t="s">
        <v>11512</v>
      </c>
      <c r="K6777" s="6" t="s">
        <v>1553</v>
      </c>
      <c r="L6777" s="6" t="s">
        <v>305</v>
      </c>
      <c r="M6777" s="6" t="s">
        <v>165</v>
      </c>
      <c r="N6777" s="6" t="s">
        <v>33241</v>
      </c>
      <c r="O6777" s="6" t="s">
        <v>11587</v>
      </c>
      <c r="P6777" s="6" t="s">
        <v>102</v>
      </c>
      <c r="Q6777" s="6"/>
      <c r="R6777" s="6" t="s">
        <v>49192</v>
      </c>
      <c r="S6777" s="6" t="s">
        <v>49193</v>
      </c>
      <c r="T6777" s="6"/>
      <c r="U6777" s="0" t="e">
        <f aca="false">VLOOKUP(B6777,$X$1:$Y$20000,2,0)</f>
        <v>#N/A</v>
      </c>
    </row>
    <row r="6778" customFormat="false" ht="24.05" hidden="false" customHeight="true" outlineLevel="0" collapsed="false">
      <c r="A6778" s="6" t="n">
        <v>6772</v>
      </c>
      <c r="B6778" s="6" t="s">
        <v>49194</v>
      </c>
      <c r="C6778" s="6" t="s">
        <v>49195</v>
      </c>
      <c r="D6778" s="6" t="s">
        <v>49196</v>
      </c>
      <c r="E6778" s="6" t="s">
        <v>3154</v>
      </c>
      <c r="F6778" s="6" t="s">
        <v>6216</v>
      </c>
      <c r="G6778" s="6" t="s">
        <v>7267</v>
      </c>
      <c r="H6778" s="6"/>
      <c r="I6778" s="6" t="s">
        <v>245</v>
      </c>
      <c r="J6778" s="6" t="s">
        <v>16931</v>
      </c>
      <c r="K6778" s="6" t="s">
        <v>4319</v>
      </c>
      <c r="L6778" s="6" t="s">
        <v>305</v>
      </c>
      <c r="M6778" s="6" t="s">
        <v>165</v>
      </c>
      <c r="N6778" s="6" t="s">
        <v>16321</v>
      </c>
      <c r="O6778" s="6" t="s">
        <v>245</v>
      </c>
      <c r="P6778" s="6" t="s">
        <v>102</v>
      </c>
      <c r="Q6778" s="6"/>
      <c r="R6778" s="6" t="s">
        <v>49197</v>
      </c>
      <c r="S6778" s="6" t="s">
        <v>49198</v>
      </c>
      <c r="T6778" s="6"/>
      <c r="U6778" s="0" t="e">
        <f aca="false">VLOOKUP(B6778,$X$1:$Y$20000,2,0)</f>
        <v>#N/A</v>
      </c>
    </row>
    <row r="6779" customFormat="false" ht="31.05" hidden="false" customHeight="true" outlineLevel="0" collapsed="false">
      <c r="A6779" s="6" t="n">
        <v>6772</v>
      </c>
      <c r="B6779" s="6" t="s">
        <v>49199</v>
      </c>
      <c r="C6779" s="6" t="s">
        <v>49200</v>
      </c>
      <c r="D6779" s="6" t="s">
        <v>49201</v>
      </c>
      <c r="E6779" s="6" t="s">
        <v>6061</v>
      </c>
      <c r="F6779" s="6" t="s">
        <v>6216</v>
      </c>
      <c r="G6779" s="6" t="s">
        <v>6216</v>
      </c>
      <c r="H6779" s="6"/>
      <c r="I6779" s="6" t="s">
        <v>6291</v>
      </c>
      <c r="J6779" s="6" t="s">
        <v>31502</v>
      </c>
      <c r="K6779" s="6" t="s">
        <v>243</v>
      </c>
      <c r="L6779" s="6" t="s">
        <v>165</v>
      </c>
      <c r="M6779" s="6" t="s">
        <v>165</v>
      </c>
      <c r="N6779" s="6" t="s">
        <v>30626</v>
      </c>
      <c r="O6779" s="6" t="s">
        <v>4196</v>
      </c>
      <c r="P6779" s="6" t="s">
        <v>102</v>
      </c>
      <c r="Q6779" s="6"/>
      <c r="R6779" s="6" t="s">
        <v>49202</v>
      </c>
      <c r="S6779" s="6" t="s">
        <v>49203</v>
      </c>
      <c r="T6779" s="6"/>
      <c r="U6779" s="0" t="e">
        <f aca="false">VLOOKUP(B6779,$X$1:$Y$20000,2,0)</f>
        <v>#N/A</v>
      </c>
    </row>
    <row r="6780" customFormat="false" ht="24.05" hidden="false" customHeight="true" outlineLevel="0" collapsed="false">
      <c r="A6780" s="6" t="n">
        <v>6772</v>
      </c>
      <c r="B6780" s="6" t="s">
        <v>49204</v>
      </c>
      <c r="C6780" s="6" t="s">
        <v>49205</v>
      </c>
      <c r="D6780" s="6" t="s">
        <v>49206</v>
      </c>
      <c r="E6780" s="6" t="s">
        <v>49207</v>
      </c>
      <c r="F6780" s="6" t="s">
        <v>6216</v>
      </c>
      <c r="G6780" s="6" t="s">
        <v>10480</v>
      </c>
      <c r="H6780" s="6"/>
      <c r="I6780" s="6" t="s">
        <v>9953</v>
      </c>
      <c r="J6780" s="6" t="s">
        <v>7558</v>
      </c>
      <c r="K6780" s="6" t="s">
        <v>5100</v>
      </c>
      <c r="L6780" s="6" t="s">
        <v>32</v>
      </c>
      <c r="M6780" s="6" t="s">
        <v>48</v>
      </c>
      <c r="N6780" s="6" t="s">
        <v>5906</v>
      </c>
      <c r="O6780" s="6" t="s">
        <v>18559</v>
      </c>
      <c r="P6780" s="6" t="s">
        <v>2680</v>
      </c>
      <c r="Q6780" s="6"/>
      <c r="R6780" s="6" t="s">
        <v>49208</v>
      </c>
      <c r="S6780" s="6" t="s">
        <v>49209</v>
      </c>
      <c r="T6780" s="6"/>
      <c r="U6780" s="0" t="e">
        <f aca="false">VLOOKUP(B6780,$X$1:$Y$20000,2,0)</f>
        <v>#N/A</v>
      </c>
    </row>
    <row r="6781" customFormat="false" ht="24.05" hidden="false" customHeight="true" outlineLevel="0" collapsed="false">
      <c r="A6781" s="6" t="n">
        <v>6772</v>
      </c>
      <c r="B6781" s="6" t="s">
        <v>49204</v>
      </c>
      <c r="C6781" s="6" t="s">
        <v>49205</v>
      </c>
      <c r="D6781" s="6" t="s">
        <v>49206</v>
      </c>
      <c r="E6781" s="6" t="s">
        <v>49207</v>
      </c>
      <c r="F6781" s="6" t="s">
        <v>6216</v>
      </c>
      <c r="G6781" s="6" t="s">
        <v>10480</v>
      </c>
      <c r="H6781" s="6"/>
      <c r="I6781" s="6" t="s">
        <v>9953</v>
      </c>
      <c r="J6781" s="6" t="s">
        <v>7558</v>
      </c>
      <c r="K6781" s="6" t="s">
        <v>5100</v>
      </c>
      <c r="L6781" s="6" t="s">
        <v>32</v>
      </c>
      <c r="M6781" s="6" t="s">
        <v>48</v>
      </c>
      <c r="N6781" s="6" t="s">
        <v>5906</v>
      </c>
      <c r="O6781" s="6" t="s">
        <v>18559</v>
      </c>
      <c r="P6781" s="6" t="s">
        <v>2680</v>
      </c>
      <c r="Q6781" s="6"/>
      <c r="R6781" s="6" t="s">
        <v>49208</v>
      </c>
      <c r="S6781" s="6" t="s">
        <v>49209</v>
      </c>
      <c r="T6781" s="6"/>
      <c r="U6781" s="0" t="e">
        <f aca="false">VLOOKUP(B6781,$X$1:$Y$20000,2,0)</f>
        <v>#N/A</v>
      </c>
    </row>
    <row r="6782" customFormat="false" ht="24.05" hidden="false" customHeight="true" outlineLevel="0" collapsed="false">
      <c r="A6782" s="6" t="n">
        <v>6779</v>
      </c>
      <c r="B6782" s="6" t="s">
        <v>49210</v>
      </c>
      <c r="C6782" s="6" t="s">
        <v>49211</v>
      </c>
      <c r="D6782" s="6" t="s">
        <v>49212</v>
      </c>
      <c r="E6782" s="6" t="s">
        <v>44626</v>
      </c>
      <c r="F6782" s="6" t="s">
        <v>6357</v>
      </c>
      <c r="G6782" s="6" t="s">
        <v>6357</v>
      </c>
      <c r="H6782" s="6"/>
      <c r="I6782" s="6" t="s">
        <v>12243</v>
      </c>
      <c r="J6782" s="6" t="s">
        <v>245</v>
      </c>
      <c r="K6782" s="6" t="s">
        <v>3126</v>
      </c>
      <c r="L6782" s="6" t="s">
        <v>182</v>
      </c>
      <c r="M6782" s="6" t="s">
        <v>245</v>
      </c>
      <c r="N6782" s="6" t="s">
        <v>9602</v>
      </c>
      <c r="O6782" s="6" t="s">
        <v>16902</v>
      </c>
      <c r="P6782" s="6" t="s">
        <v>245</v>
      </c>
      <c r="Q6782" s="6"/>
      <c r="R6782" s="6" t="s">
        <v>49213</v>
      </c>
      <c r="S6782" s="6" t="s">
        <v>49214</v>
      </c>
      <c r="T6782" s="6"/>
      <c r="U6782" s="0" t="e">
        <f aca="false">VLOOKUP(B6782,$X$1:$Y$20000,2,0)</f>
        <v>#N/A</v>
      </c>
    </row>
    <row r="6783" customFormat="false" ht="24.05" hidden="false" customHeight="true" outlineLevel="0" collapsed="false">
      <c r="A6783" s="6" t="n">
        <v>6779</v>
      </c>
      <c r="B6783" s="6" t="s">
        <v>49210</v>
      </c>
      <c r="C6783" s="6" t="s">
        <v>49211</v>
      </c>
      <c r="D6783" s="6" t="s">
        <v>49212</v>
      </c>
      <c r="E6783" s="6" t="s">
        <v>44626</v>
      </c>
      <c r="F6783" s="6" t="s">
        <v>6357</v>
      </c>
      <c r="G6783" s="6" t="s">
        <v>6357</v>
      </c>
      <c r="H6783" s="6"/>
      <c r="I6783" s="6" t="s">
        <v>12243</v>
      </c>
      <c r="J6783" s="6" t="s">
        <v>245</v>
      </c>
      <c r="K6783" s="6" t="s">
        <v>3126</v>
      </c>
      <c r="L6783" s="6" t="s">
        <v>182</v>
      </c>
      <c r="M6783" s="6" t="s">
        <v>245</v>
      </c>
      <c r="N6783" s="6" t="s">
        <v>9602</v>
      </c>
      <c r="O6783" s="6" t="s">
        <v>16902</v>
      </c>
      <c r="P6783" s="6" t="s">
        <v>245</v>
      </c>
      <c r="Q6783" s="6"/>
      <c r="R6783" s="6" t="s">
        <v>49213</v>
      </c>
      <c r="S6783" s="6" t="s">
        <v>49214</v>
      </c>
      <c r="T6783" s="6"/>
      <c r="U6783" s="0" t="e">
        <f aca="false">VLOOKUP(B6783,$X$1:$Y$20000,2,0)</f>
        <v>#N/A</v>
      </c>
    </row>
    <row r="6784" customFormat="false" ht="31.05" hidden="false" customHeight="true" outlineLevel="0" collapsed="false">
      <c r="A6784" s="6" t="n">
        <v>6779</v>
      </c>
      <c r="B6784" s="6" t="s">
        <v>49215</v>
      </c>
      <c r="C6784" s="6" t="s">
        <v>49216</v>
      </c>
      <c r="D6784" s="6" t="s">
        <v>49217</v>
      </c>
      <c r="E6784" s="6" t="s">
        <v>46784</v>
      </c>
      <c r="F6784" s="6" t="s">
        <v>6357</v>
      </c>
      <c r="G6784" s="6" t="s">
        <v>17160</v>
      </c>
      <c r="H6784" s="6"/>
      <c r="I6784" s="6" t="s">
        <v>9029</v>
      </c>
      <c r="J6784" s="6" t="s">
        <v>43912</v>
      </c>
      <c r="K6784" s="6" t="s">
        <v>4041</v>
      </c>
      <c r="L6784" s="6" t="s">
        <v>165</v>
      </c>
      <c r="M6784" s="6" t="s">
        <v>165</v>
      </c>
      <c r="N6784" s="6" t="s">
        <v>34799</v>
      </c>
      <c r="O6784" s="6" t="s">
        <v>7560</v>
      </c>
      <c r="P6784" s="6" t="s">
        <v>102</v>
      </c>
      <c r="Q6784" s="6"/>
      <c r="R6784" s="6" t="s">
        <v>49218</v>
      </c>
      <c r="S6784" s="6" t="s">
        <v>49219</v>
      </c>
      <c r="T6784" s="6"/>
      <c r="U6784" s="0" t="e">
        <f aca="false">VLOOKUP(B6784,$X$1:$Y$20000,2,0)</f>
        <v>#N/A</v>
      </c>
    </row>
    <row r="6785" customFormat="false" ht="31.05" hidden="false" customHeight="true" outlineLevel="0" collapsed="false">
      <c r="A6785" s="6" t="n">
        <v>6779</v>
      </c>
      <c r="B6785" s="6" t="s">
        <v>49215</v>
      </c>
      <c r="C6785" s="6" t="s">
        <v>49216</v>
      </c>
      <c r="D6785" s="6" t="s">
        <v>49217</v>
      </c>
      <c r="E6785" s="6" t="s">
        <v>46784</v>
      </c>
      <c r="F6785" s="6" t="s">
        <v>6357</v>
      </c>
      <c r="G6785" s="6" t="s">
        <v>17160</v>
      </c>
      <c r="H6785" s="6"/>
      <c r="I6785" s="6" t="s">
        <v>9029</v>
      </c>
      <c r="J6785" s="6" t="s">
        <v>43912</v>
      </c>
      <c r="K6785" s="6" t="s">
        <v>4041</v>
      </c>
      <c r="L6785" s="6" t="s">
        <v>165</v>
      </c>
      <c r="M6785" s="6" t="s">
        <v>165</v>
      </c>
      <c r="N6785" s="6" t="s">
        <v>34799</v>
      </c>
      <c r="O6785" s="6" t="s">
        <v>7560</v>
      </c>
      <c r="P6785" s="6" t="s">
        <v>102</v>
      </c>
      <c r="Q6785" s="6"/>
      <c r="R6785" s="6" t="s">
        <v>49218</v>
      </c>
      <c r="S6785" s="6" t="s">
        <v>49219</v>
      </c>
      <c r="T6785" s="6"/>
      <c r="U6785" s="0" t="e">
        <f aca="false">VLOOKUP(B6785,$X$1:$Y$20000,2,0)</f>
        <v>#N/A</v>
      </c>
    </row>
    <row r="6786" customFormat="false" ht="24.05" hidden="false" customHeight="true" outlineLevel="0" collapsed="false">
      <c r="A6786" s="6" t="n">
        <v>6779</v>
      </c>
      <c r="B6786" s="6" t="s">
        <v>49220</v>
      </c>
      <c r="C6786" s="6" t="s">
        <v>49221</v>
      </c>
      <c r="D6786" s="6" t="s">
        <v>49222</v>
      </c>
      <c r="E6786" s="6" t="s">
        <v>14826</v>
      </c>
      <c r="F6786" s="6" t="s">
        <v>6357</v>
      </c>
      <c r="G6786" s="6" t="s">
        <v>18694</v>
      </c>
      <c r="H6786" s="6"/>
      <c r="I6786" s="6" t="s">
        <v>245</v>
      </c>
      <c r="J6786" s="6" t="s">
        <v>37692</v>
      </c>
      <c r="K6786" s="6" t="s">
        <v>2833</v>
      </c>
      <c r="L6786" s="6" t="s">
        <v>99</v>
      </c>
      <c r="M6786" s="6" t="s">
        <v>2611</v>
      </c>
      <c r="N6786" s="6" t="s">
        <v>37295</v>
      </c>
      <c r="O6786" s="6" t="s">
        <v>245</v>
      </c>
      <c r="P6786" s="6" t="s">
        <v>102</v>
      </c>
      <c r="Q6786" s="6"/>
      <c r="R6786" s="6" t="s">
        <v>49223</v>
      </c>
      <c r="S6786" s="6" t="s">
        <v>49224</v>
      </c>
      <c r="T6786" s="6"/>
      <c r="U6786" s="0" t="e">
        <f aca="false">VLOOKUP(B6786,$X$1:$Y$20000,2,0)</f>
        <v>#N/A</v>
      </c>
    </row>
    <row r="6787" customFormat="false" ht="72" hidden="false" customHeight="true" outlineLevel="0" collapsed="false">
      <c r="A6787" s="6" t="n">
        <v>6784</v>
      </c>
      <c r="B6787" s="6" t="s">
        <v>49225</v>
      </c>
      <c r="C6787" s="6" t="s">
        <v>49226</v>
      </c>
      <c r="D6787" s="6" t="s">
        <v>49227</v>
      </c>
      <c r="E6787" s="6" t="s">
        <v>32687</v>
      </c>
      <c r="F6787" s="6" t="s">
        <v>16026</v>
      </c>
      <c r="G6787" s="6" t="s">
        <v>6498</v>
      </c>
      <c r="H6787" s="6"/>
      <c r="I6787" s="6" t="s">
        <v>13359</v>
      </c>
      <c r="J6787" s="6" t="s">
        <v>32724</v>
      </c>
      <c r="K6787" s="6" t="s">
        <v>987</v>
      </c>
      <c r="L6787" s="6" t="s">
        <v>165</v>
      </c>
      <c r="M6787" s="6" t="s">
        <v>943</v>
      </c>
      <c r="N6787" s="6" t="s">
        <v>15973</v>
      </c>
      <c r="O6787" s="6" t="s">
        <v>31683</v>
      </c>
      <c r="P6787" s="6" t="s">
        <v>21810</v>
      </c>
      <c r="Q6787" s="6"/>
      <c r="R6787" s="6" t="s">
        <v>49228</v>
      </c>
      <c r="S6787" s="6" t="s">
        <v>49229</v>
      </c>
      <c r="T6787" s="6"/>
      <c r="U6787" s="0" t="e">
        <f aca="false">VLOOKUP(B6787,$X$1:$Y$20000,2,0)</f>
        <v>#N/A</v>
      </c>
    </row>
    <row r="6788" customFormat="false" ht="59" hidden="false" customHeight="true" outlineLevel="0" collapsed="false">
      <c r="A6788" s="6" t="n">
        <v>6784</v>
      </c>
      <c r="B6788" s="6" t="s">
        <v>49230</v>
      </c>
      <c r="C6788" s="6" t="s">
        <v>49231</v>
      </c>
      <c r="D6788" s="6" t="s">
        <v>49232</v>
      </c>
      <c r="E6788" s="6" t="s">
        <v>49233</v>
      </c>
      <c r="F6788" s="6" t="s">
        <v>16026</v>
      </c>
      <c r="G6788" s="6" t="s">
        <v>8841</v>
      </c>
      <c r="H6788" s="6"/>
      <c r="I6788" s="6" t="s">
        <v>6955</v>
      </c>
      <c r="J6788" s="6" t="s">
        <v>38150</v>
      </c>
      <c r="K6788" s="6" t="s">
        <v>9347</v>
      </c>
      <c r="L6788" s="6" t="s">
        <v>48</v>
      </c>
      <c r="M6788" s="6" t="s">
        <v>943</v>
      </c>
      <c r="N6788" s="6" t="s">
        <v>23398</v>
      </c>
      <c r="O6788" s="6" t="s">
        <v>18858</v>
      </c>
      <c r="P6788" s="6" t="s">
        <v>102</v>
      </c>
      <c r="Q6788" s="6"/>
      <c r="R6788" s="6" t="s">
        <v>49234</v>
      </c>
      <c r="S6788" s="6" t="s">
        <v>49235</v>
      </c>
      <c r="T6788" s="6"/>
      <c r="U6788" s="0" t="e">
        <f aca="false">VLOOKUP(B6788,$X$1:$Y$20000,2,0)</f>
        <v>#N/A</v>
      </c>
    </row>
    <row r="6789" customFormat="false" ht="59" hidden="false" customHeight="true" outlineLevel="0" collapsed="false">
      <c r="A6789" s="6" t="n">
        <v>6784</v>
      </c>
      <c r="B6789" s="6" t="s">
        <v>49236</v>
      </c>
      <c r="C6789" s="6" t="s">
        <v>49237</v>
      </c>
      <c r="D6789" s="6" t="s">
        <v>49238</v>
      </c>
      <c r="E6789" s="6" t="s">
        <v>49239</v>
      </c>
      <c r="F6789" s="6" t="s">
        <v>16026</v>
      </c>
      <c r="G6789" s="6" t="s">
        <v>5709</v>
      </c>
      <c r="H6789" s="6"/>
      <c r="I6789" s="6" t="s">
        <v>18058</v>
      </c>
      <c r="J6789" s="6" t="s">
        <v>40619</v>
      </c>
      <c r="K6789" s="6" t="s">
        <v>6889</v>
      </c>
      <c r="L6789" s="6" t="s">
        <v>149</v>
      </c>
      <c r="M6789" s="6" t="s">
        <v>1262</v>
      </c>
      <c r="N6789" s="6" t="s">
        <v>25635</v>
      </c>
      <c r="O6789" s="6" t="s">
        <v>22457</v>
      </c>
      <c r="P6789" s="6" t="s">
        <v>5005</v>
      </c>
      <c r="Q6789" s="6"/>
      <c r="R6789" s="6" t="s">
        <v>49240</v>
      </c>
      <c r="S6789" s="6" t="s">
        <v>49241</v>
      </c>
      <c r="T6789" s="6"/>
      <c r="U6789" s="0" t="e">
        <f aca="false">VLOOKUP(B6789,$X$1:$Y$20000,2,0)</f>
        <v>#N/A</v>
      </c>
    </row>
    <row r="6790" customFormat="false" ht="45.1" hidden="false" customHeight="true" outlineLevel="0" collapsed="false">
      <c r="A6790" s="6" t="n">
        <v>6784</v>
      </c>
      <c r="B6790" s="6" t="s">
        <v>49242</v>
      </c>
      <c r="C6790" s="6" t="s">
        <v>49243</v>
      </c>
      <c r="D6790" s="6" t="s">
        <v>49244</v>
      </c>
      <c r="E6790" s="6" t="s">
        <v>5452</v>
      </c>
      <c r="F6790" s="6" t="s">
        <v>16026</v>
      </c>
      <c r="G6790" s="6" t="s">
        <v>13107</v>
      </c>
      <c r="H6790" s="6"/>
      <c r="I6790" s="6" t="s">
        <v>11188</v>
      </c>
      <c r="J6790" s="6" t="s">
        <v>16208</v>
      </c>
      <c r="K6790" s="6" t="s">
        <v>5310</v>
      </c>
      <c r="L6790" s="6" t="s">
        <v>523</v>
      </c>
      <c r="M6790" s="6" t="s">
        <v>133</v>
      </c>
      <c r="N6790" s="6" t="s">
        <v>25135</v>
      </c>
      <c r="O6790" s="6" t="s">
        <v>12996</v>
      </c>
      <c r="P6790" s="6" t="s">
        <v>102</v>
      </c>
      <c r="Q6790" s="6"/>
      <c r="R6790" s="6" t="s">
        <v>49245</v>
      </c>
      <c r="S6790" s="6" t="s">
        <v>49246</v>
      </c>
      <c r="T6790" s="6"/>
      <c r="U6790" s="0" t="e">
        <f aca="false">VLOOKUP(B6790,$X$1:$Y$20000,2,0)</f>
        <v>#N/A</v>
      </c>
    </row>
    <row r="6791" customFormat="false" ht="45.1" hidden="false" customHeight="true" outlineLevel="0" collapsed="false">
      <c r="A6791" s="6" t="n">
        <v>6784</v>
      </c>
      <c r="B6791" s="6" t="s">
        <v>49242</v>
      </c>
      <c r="C6791" s="6" t="s">
        <v>49243</v>
      </c>
      <c r="D6791" s="6" t="s">
        <v>49244</v>
      </c>
      <c r="E6791" s="6" t="s">
        <v>5452</v>
      </c>
      <c r="F6791" s="6" t="s">
        <v>16026</v>
      </c>
      <c r="G6791" s="6" t="s">
        <v>13107</v>
      </c>
      <c r="H6791" s="6"/>
      <c r="I6791" s="6" t="s">
        <v>11188</v>
      </c>
      <c r="J6791" s="6" t="s">
        <v>16208</v>
      </c>
      <c r="K6791" s="6" t="s">
        <v>5310</v>
      </c>
      <c r="L6791" s="6" t="s">
        <v>523</v>
      </c>
      <c r="M6791" s="6" t="s">
        <v>133</v>
      </c>
      <c r="N6791" s="6" t="s">
        <v>25135</v>
      </c>
      <c r="O6791" s="6" t="s">
        <v>12996</v>
      </c>
      <c r="P6791" s="6" t="s">
        <v>102</v>
      </c>
      <c r="Q6791" s="6"/>
      <c r="R6791" s="6" t="s">
        <v>49245</v>
      </c>
      <c r="S6791" s="6" t="s">
        <v>49246</v>
      </c>
      <c r="T6791" s="6"/>
      <c r="U6791" s="0" t="e">
        <f aca="false">VLOOKUP(B6791,$X$1:$Y$20000,2,0)</f>
        <v>#N/A</v>
      </c>
    </row>
    <row r="6792" customFormat="false" ht="31.05" hidden="false" customHeight="true" outlineLevel="0" collapsed="false">
      <c r="A6792" s="6" t="n">
        <v>6784</v>
      </c>
      <c r="B6792" s="6" t="s">
        <v>49247</v>
      </c>
      <c r="C6792" s="6" t="s">
        <v>49248</v>
      </c>
      <c r="D6792" s="6" t="s">
        <v>49249</v>
      </c>
      <c r="E6792" s="6" t="s">
        <v>46420</v>
      </c>
      <c r="F6792" s="6" t="s">
        <v>16026</v>
      </c>
      <c r="G6792" s="6" t="s">
        <v>30230</v>
      </c>
      <c r="H6792" s="6"/>
      <c r="I6792" s="6" t="s">
        <v>5166</v>
      </c>
      <c r="J6792" s="6" t="s">
        <v>16482</v>
      </c>
      <c r="K6792" s="6" t="s">
        <v>900</v>
      </c>
      <c r="L6792" s="6" t="s">
        <v>165</v>
      </c>
      <c r="M6792" s="6" t="s">
        <v>165</v>
      </c>
      <c r="N6792" s="6" t="s">
        <v>37775</v>
      </c>
      <c r="O6792" s="6" t="s">
        <v>34823</v>
      </c>
      <c r="P6792" s="6" t="s">
        <v>102</v>
      </c>
      <c r="Q6792" s="6"/>
      <c r="R6792" s="6" t="s">
        <v>49250</v>
      </c>
      <c r="S6792" s="6" t="s">
        <v>49251</v>
      </c>
      <c r="T6792" s="6"/>
      <c r="U6792" s="0" t="e">
        <f aca="false">VLOOKUP(B6792,$X$1:$Y$20000,2,0)</f>
        <v>#N/A</v>
      </c>
    </row>
    <row r="6793" customFormat="false" ht="38" hidden="false" customHeight="true" outlineLevel="0" collapsed="false">
      <c r="A6793" s="6" t="n">
        <v>6790</v>
      </c>
      <c r="B6793" s="6" t="s">
        <v>49252</v>
      </c>
      <c r="C6793" s="6" t="s">
        <v>49253</v>
      </c>
      <c r="D6793" s="6" t="s">
        <v>49254</v>
      </c>
      <c r="E6793" s="6" t="s">
        <v>24313</v>
      </c>
      <c r="F6793" s="6" t="s">
        <v>8855</v>
      </c>
      <c r="G6793" s="6" t="s">
        <v>14006</v>
      </c>
      <c r="H6793" s="6"/>
      <c r="I6793" s="6" t="s">
        <v>21474</v>
      </c>
      <c r="J6793" s="6" t="s">
        <v>28512</v>
      </c>
      <c r="K6793" s="6" t="s">
        <v>19278</v>
      </c>
      <c r="L6793" s="6" t="s">
        <v>149</v>
      </c>
      <c r="M6793" s="6" t="s">
        <v>928</v>
      </c>
      <c r="N6793" s="6" t="s">
        <v>38695</v>
      </c>
      <c r="O6793" s="6" t="s">
        <v>45151</v>
      </c>
      <c r="P6793" s="6" t="s">
        <v>102</v>
      </c>
      <c r="Q6793" s="6"/>
      <c r="R6793" s="6" t="s">
        <v>15238</v>
      </c>
      <c r="S6793" s="6" t="s">
        <v>49255</v>
      </c>
      <c r="T6793" s="6"/>
      <c r="U6793" s="0" t="e">
        <f aca="false">VLOOKUP(B6793,$X$1:$Y$20000,2,0)</f>
        <v>#N/A</v>
      </c>
    </row>
    <row r="6794" customFormat="false" ht="24.05" hidden="false" customHeight="true" outlineLevel="0" collapsed="false">
      <c r="A6794" s="6" t="n">
        <v>6790</v>
      </c>
      <c r="B6794" s="6" t="s">
        <v>49256</v>
      </c>
      <c r="C6794" s="6" t="s">
        <v>49257</v>
      </c>
      <c r="D6794" s="6" t="s">
        <v>49258</v>
      </c>
      <c r="E6794" s="6" t="s">
        <v>25485</v>
      </c>
      <c r="F6794" s="6" t="s">
        <v>8855</v>
      </c>
      <c r="G6794" s="6" t="s">
        <v>13183</v>
      </c>
      <c r="H6794" s="6"/>
      <c r="I6794" s="6" t="s">
        <v>15162</v>
      </c>
      <c r="J6794" s="6" t="s">
        <v>27927</v>
      </c>
      <c r="K6794" s="6" t="s">
        <v>5402</v>
      </c>
      <c r="L6794" s="6" t="s">
        <v>260</v>
      </c>
      <c r="M6794" s="6" t="s">
        <v>928</v>
      </c>
      <c r="N6794" s="6" t="s">
        <v>18912</v>
      </c>
      <c r="O6794" s="6" t="s">
        <v>35232</v>
      </c>
      <c r="P6794" s="6" t="s">
        <v>102</v>
      </c>
      <c r="Q6794" s="6"/>
      <c r="R6794" s="6" t="s">
        <v>47447</v>
      </c>
      <c r="S6794" s="6" t="s">
        <v>49259</v>
      </c>
      <c r="T6794" s="6"/>
      <c r="U6794" s="0" t="e">
        <f aca="false">VLOOKUP(B6794,$X$1:$Y$20000,2,0)</f>
        <v>#N/A</v>
      </c>
    </row>
    <row r="6795" customFormat="false" ht="16.95" hidden="false" customHeight="true" outlineLevel="0" collapsed="false">
      <c r="A6795" s="6" t="n">
        <v>6790</v>
      </c>
      <c r="B6795" s="6" t="s">
        <v>49260</v>
      </c>
      <c r="C6795" s="6" t="s">
        <v>49261</v>
      </c>
      <c r="D6795" s="6" t="s">
        <v>49262</v>
      </c>
      <c r="E6795" s="6" t="s">
        <v>49263</v>
      </c>
      <c r="F6795" s="6" t="s">
        <v>8855</v>
      </c>
      <c r="G6795" s="6" t="s">
        <v>9809</v>
      </c>
      <c r="H6795" s="6"/>
      <c r="I6795" s="6" t="s">
        <v>39908</v>
      </c>
      <c r="J6795" s="6" t="s">
        <v>31260</v>
      </c>
      <c r="K6795" s="6" t="s">
        <v>398</v>
      </c>
      <c r="L6795" s="6" t="s">
        <v>165</v>
      </c>
      <c r="M6795" s="6" t="s">
        <v>352</v>
      </c>
      <c r="N6795" s="6" t="s">
        <v>38470</v>
      </c>
      <c r="O6795" s="6" t="s">
        <v>2511</v>
      </c>
      <c r="P6795" s="6" t="s">
        <v>23807</v>
      </c>
      <c r="Q6795" s="6"/>
      <c r="R6795" s="6" t="s">
        <v>49264</v>
      </c>
      <c r="S6795" s="6" t="s">
        <v>49265</v>
      </c>
      <c r="T6795" s="6"/>
      <c r="U6795" s="0" t="e">
        <f aca="false">VLOOKUP(B6795,$X$1:$Y$20000,2,0)</f>
        <v>#N/A</v>
      </c>
    </row>
    <row r="6796" customFormat="false" ht="15" hidden="false" customHeight="true" outlineLevel="0" collapsed="false">
      <c r="A6796" s="6" t="n">
        <v>6793</v>
      </c>
      <c r="B6796" s="6" t="s">
        <v>49266</v>
      </c>
      <c r="C6796" s="6" t="s">
        <v>49266</v>
      </c>
      <c r="D6796" s="6" t="s">
        <v>49267</v>
      </c>
      <c r="E6796" s="6" t="s">
        <v>49268</v>
      </c>
      <c r="F6796" s="6" t="s">
        <v>9965</v>
      </c>
      <c r="G6796" s="6" t="s">
        <v>18694</v>
      </c>
      <c r="H6796" s="6"/>
      <c r="I6796" s="6" t="s">
        <v>30569</v>
      </c>
      <c r="J6796" s="6" t="s">
        <v>25506</v>
      </c>
      <c r="K6796" s="6" t="s">
        <v>4756</v>
      </c>
      <c r="L6796" s="6" t="s">
        <v>165</v>
      </c>
      <c r="M6796" s="6" t="s">
        <v>165</v>
      </c>
      <c r="N6796" s="6" t="s">
        <v>16104</v>
      </c>
      <c r="O6796" s="6" t="s">
        <v>13228</v>
      </c>
      <c r="P6796" s="6" t="s">
        <v>102</v>
      </c>
      <c r="Q6796" s="6"/>
      <c r="R6796" s="6" t="s">
        <v>49269</v>
      </c>
      <c r="S6796" s="6" t="s">
        <v>49270</v>
      </c>
      <c r="T6796" s="6"/>
      <c r="U6796" s="0" t="e">
        <f aca="false">VLOOKUP(B6796,$X$1:$Y$20000,2,0)</f>
        <v>#N/A</v>
      </c>
    </row>
    <row r="6797" customFormat="false" ht="24.05" hidden="false" customHeight="true" outlineLevel="0" collapsed="false">
      <c r="A6797" s="6" t="n">
        <v>6793</v>
      </c>
      <c r="B6797" s="6" t="s">
        <v>49271</v>
      </c>
      <c r="C6797" s="6" t="s">
        <v>49272</v>
      </c>
      <c r="D6797" s="6" t="s">
        <v>49273</v>
      </c>
      <c r="E6797" s="6" t="s">
        <v>21440</v>
      </c>
      <c r="F6797" s="6" t="s">
        <v>9965</v>
      </c>
      <c r="G6797" s="6" t="s">
        <v>16956</v>
      </c>
      <c r="H6797" s="6"/>
      <c r="I6797" s="6" t="s">
        <v>17272</v>
      </c>
      <c r="J6797" s="6" t="s">
        <v>32675</v>
      </c>
      <c r="K6797" s="6" t="s">
        <v>288</v>
      </c>
      <c r="L6797" s="6" t="s">
        <v>166</v>
      </c>
      <c r="M6797" s="6" t="s">
        <v>165</v>
      </c>
      <c r="N6797" s="6" t="s">
        <v>24184</v>
      </c>
      <c r="O6797" s="6" t="s">
        <v>25487</v>
      </c>
      <c r="P6797" s="6" t="s">
        <v>5946</v>
      </c>
      <c r="Q6797" s="6"/>
      <c r="R6797" s="6" t="s">
        <v>49274</v>
      </c>
      <c r="S6797" s="6" t="s">
        <v>49275</v>
      </c>
      <c r="T6797" s="6"/>
      <c r="U6797" s="0" t="e">
        <f aca="false">VLOOKUP(B6797,$X$1:$Y$20000,2,0)</f>
        <v>#N/A</v>
      </c>
    </row>
    <row r="6798" customFormat="false" ht="38" hidden="false" customHeight="true" outlineLevel="0" collapsed="false">
      <c r="A6798" s="6" t="n">
        <v>6793</v>
      </c>
      <c r="B6798" s="6" t="s">
        <v>49276</v>
      </c>
      <c r="C6798" s="6" t="s">
        <v>49277</v>
      </c>
      <c r="D6798" s="6" t="s">
        <v>49278</v>
      </c>
      <c r="E6798" s="6" t="s">
        <v>49279</v>
      </c>
      <c r="F6798" s="6" t="s">
        <v>9965</v>
      </c>
      <c r="G6798" s="6" t="s">
        <v>2969</v>
      </c>
      <c r="H6798" s="6"/>
      <c r="I6798" s="6" t="s">
        <v>36315</v>
      </c>
      <c r="J6798" s="6" t="s">
        <v>18933</v>
      </c>
      <c r="K6798" s="6" t="s">
        <v>2778</v>
      </c>
      <c r="L6798" s="6" t="s">
        <v>1554</v>
      </c>
      <c r="M6798" s="6" t="s">
        <v>165</v>
      </c>
      <c r="N6798" s="6" t="s">
        <v>11941</v>
      </c>
      <c r="O6798" s="6" t="s">
        <v>17123</v>
      </c>
      <c r="P6798" s="6" t="s">
        <v>102</v>
      </c>
      <c r="Q6798" s="6"/>
      <c r="R6798" s="6" t="s">
        <v>46150</v>
      </c>
      <c r="S6798" s="6" t="s">
        <v>49280</v>
      </c>
      <c r="T6798" s="6"/>
      <c r="U6798" s="0" t="e">
        <f aca="false">VLOOKUP(B6798,$X$1:$Y$20000,2,0)</f>
        <v>#N/A</v>
      </c>
    </row>
    <row r="6799" customFormat="false" ht="31.05" hidden="false" customHeight="true" outlineLevel="0" collapsed="false">
      <c r="A6799" s="6" t="n">
        <v>6793</v>
      </c>
      <c r="B6799" s="6" t="s">
        <v>49281</v>
      </c>
      <c r="C6799" s="6" t="s">
        <v>49282</v>
      </c>
      <c r="D6799" s="6" t="s">
        <v>49283</v>
      </c>
      <c r="E6799" s="6" t="s">
        <v>47020</v>
      </c>
      <c r="F6799" s="6" t="s">
        <v>9965</v>
      </c>
      <c r="G6799" s="6" t="s">
        <v>9836</v>
      </c>
      <c r="H6799" s="6"/>
      <c r="I6799" s="6" t="s">
        <v>9433</v>
      </c>
      <c r="J6799" s="6" t="s">
        <v>31260</v>
      </c>
      <c r="K6799" s="6" t="s">
        <v>114</v>
      </c>
      <c r="L6799" s="6" t="s">
        <v>539</v>
      </c>
      <c r="M6799" s="6" t="s">
        <v>1262</v>
      </c>
      <c r="N6799" s="6" t="s">
        <v>21058</v>
      </c>
      <c r="O6799" s="6" t="s">
        <v>10452</v>
      </c>
      <c r="P6799" s="6" t="s">
        <v>49284</v>
      </c>
      <c r="Q6799" s="6"/>
      <c r="R6799" s="6" t="s">
        <v>49285</v>
      </c>
      <c r="S6799" s="6" t="s">
        <v>49286</v>
      </c>
      <c r="T6799" s="6"/>
      <c r="U6799" s="0" t="e">
        <f aca="false">VLOOKUP(B6799,$X$1:$Y$20000,2,0)</f>
        <v>#N/A</v>
      </c>
    </row>
    <row r="6800" customFormat="false" ht="24.05" hidden="false" customHeight="true" outlineLevel="0" collapsed="false">
      <c r="A6800" s="6" t="n">
        <v>6797</v>
      </c>
      <c r="B6800" s="6" t="s">
        <v>49287</v>
      </c>
      <c r="C6800" s="6" t="s">
        <v>49288</v>
      </c>
      <c r="D6800" s="6" t="s">
        <v>49289</v>
      </c>
      <c r="E6800" s="6" t="s">
        <v>42960</v>
      </c>
      <c r="F6800" s="6" t="s">
        <v>5464</v>
      </c>
      <c r="G6800" s="6" t="s">
        <v>7418</v>
      </c>
      <c r="H6800" s="6"/>
      <c r="I6800" s="6" t="s">
        <v>26069</v>
      </c>
      <c r="J6800" s="6" t="s">
        <v>34944</v>
      </c>
      <c r="K6800" s="6" t="s">
        <v>5310</v>
      </c>
      <c r="L6800" s="6" t="s">
        <v>476</v>
      </c>
      <c r="M6800" s="6" t="s">
        <v>165</v>
      </c>
      <c r="N6800" s="6" t="s">
        <v>5336</v>
      </c>
      <c r="O6800" s="6" t="s">
        <v>24821</v>
      </c>
      <c r="P6800" s="6" t="s">
        <v>102</v>
      </c>
      <c r="Q6800" s="6"/>
      <c r="R6800" s="6" t="s">
        <v>41452</v>
      </c>
      <c r="S6800" s="6" t="s">
        <v>49290</v>
      </c>
      <c r="T6800" s="6"/>
      <c r="U6800" s="0" t="e">
        <f aca="false">VLOOKUP(B6800,$X$1:$Y$20000,2,0)</f>
        <v>#N/A</v>
      </c>
    </row>
    <row r="6801" customFormat="false" ht="38" hidden="false" customHeight="true" outlineLevel="0" collapsed="false">
      <c r="A6801" s="6" t="n">
        <v>6797</v>
      </c>
      <c r="B6801" s="6" t="s">
        <v>49291</v>
      </c>
      <c r="C6801" s="6" t="s">
        <v>49292</v>
      </c>
      <c r="D6801" s="6" t="s">
        <v>49293</v>
      </c>
      <c r="E6801" s="6" t="s">
        <v>41021</v>
      </c>
      <c r="F6801" s="6" t="s">
        <v>5464</v>
      </c>
      <c r="G6801" s="6" t="s">
        <v>6914</v>
      </c>
      <c r="H6801" s="6"/>
      <c r="I6801" s="6" t="s">
        <v>4573</v>
      </c>
      <c r="J6801" s="6" t="s">
        <v>10641</v>
      </c>
      <c r="K6801" s="6" t="s">
        <v>1653</v>
      </c>
      <c r="L6801" s="6" t="s">
        <v>710</v>
      </c>
      <c r="M6801" s="6" t="s">
        <v>165</v>
      </c>
      <c r="N6801" s="6" t="s">
        <v>43010</v>
      </c>
      <c r="O6801" s="6" t="s">
        <v>20717</v>
      </c>
      <c r="P6801" s="6" t="s">
        <v>12033</v>
      </c>
      <c r="Q6801" s="6"/>
      <c r="R6801" s="6" t="s">
        <v>49294</v>
      </c>
      <c r="S6801" s="6" t="s">
        <v>49295</v>
      </c>
      <c r="T6801" s="6"/>
      <c r="U6801" s="0" t="e">
        <f aca="false">VLOOKUP(B6801,$X$1:$Y$20000,2,0)</f>
        <v>#N/A</v>
      </c>
    </row>
    <row r="6802" customFormat="false" ht="38" hidden="false" customHeight="true" outlineLevel="0" collapsed="false">
      <c r="A6802" s="6" t="n">
        <v>6797</v>
      </c>
      <c r="B6802" s="6" t="s">
        <v>49296</v>
      </c>
      <c r="C6802" s="6" t="s">
        <v>49297</v>
      </c>
      <c r="D6802" s="6" t="s">
        <v>49298</v>
      </c>
      <c r="E6802" s="6" t="s">
        <v>49299</v>
      </c>
      <c r="F6802" s="6" t="s">
        <v>5464</v>
      </c>
      <c r="G6802" s="6" t="s">
        <v>19448</v>
      </c>
      <c r="H6802" s="6"/>
      <c r="I6802" s="6" t="s">
        <v>5661</v>
      </c>
      <c r="J6802" s="6" t="s">
        <v>19479</v>
      </c>
      <c r="K6802" s="6" t="s">
        <v>1320</v>
      </c>
      <c r="L6802" s="6" t="s">
        <v>165</v>
      </c>
      <c r="M6802" s="6" t="s">
        <v>165</v>
      </c>
      <c r="N6802" s="6" t="s">
        <v>25569</v>
      </c>
      <c r="O6802" s="6" t="s">
        <v>5440</v>
      </c>
      <c r="P6802" s="6" t="s">
        <v>102</v>
      </c>
      <c r="Q6802" s="6"/>
      <c r="R6802" s="6" t="s">
        <v>49300</v>
      </c>
      <c r="S6802" s="6" t="s">
        <v>39989</v>
      </c>
      <c r="T6802" s="6"/>
      <c r="U6802" s="0" t="e">
        <f aca="false">VLOOKUP(B6802,$X$1:$Y$20000,2,0)</f>
        <v>#N/A</v>
      </c>
    </row>
    <row r="6803" customFormat="false" ht="38" hidden="false" customHeight="true" outlineLevel="0" collapsed="false">
      <c r="A6803" s="6" t="n">
        <v>6797</v>
      </c>
      <c r="B6803" s="6" t="s">
        <v>49301</v>
      </c>
      <c r="C6803" s="6" t="s">
        <v>49302</v>
      </c>
      <c r="D6803" s="6" t="s">
        <v>49303</v>
      </c>
      <c r="E6803" s="6" t="s">
        <v>10466</v>
      </c>
      <c r="F6803" s="6" t="s">
        <v>5464</v>
      </c>
      <c r="G6803" s="6" t="s">
        <v>16407</v>
      </c>
      <c r="H6803" s="6"/>
      <c r="I6803" s="6" t="s">
        <v>6996</v>
      </c>
      <c r="J6803" s="6" t="s">
        <v>21865</v>
      </c>
      <c r="K6803" s="6" t="s">
        <v>1090</v>
      </c>
      <c r="L6803" s="6" t="s">
        <v>539</v>
      </c>
      <c r="M6803" s="6" t="s">
        <v>165</v>
      </c>
      <c r="N6803" s="6" t="s">
        <v>16390</v>
      </c>
      <c r="O6803" s="6" t="s">
        <v>17910</v>
      </c>
      <c r="P6803" s="6" t="s">
        <v>8486</v>
      </c>
      <c r="Q6803" s="6"/>
      <c r="R6803" s="6" t="s">
        <v>49304</v>
      </c>
      <c r="S6803" s="6" t="s">
        <v>36647</v>
      </c>
      <c r="T6803" s="6"/>
      <c r="U6803" s="0" t="e">
        <f aca="false">VLOOKUP(B6803,$X$1:$Y$20000,2,0)</f>
        <v>#N/A</v>
      </c>
    </row>
    <row r="6804" customFormat="false" ht="38" hidden="false" customHeight="true" outlineLevel="0" collapsed="false">
      <c r="A6804" s="6" t="n">
        <v>6797</v>
      </c>
      <c r="B6804" s="6" t="s">
        <v>49305</v>
      </c>
      <c r="C6804" s="6" t="s">
        <v>49306</v>
      </c>
      <c r="D6804" s="6" t="s">
        <v>49307</v>
      </c>
      <c r="E6804" s="6" t="s">
        <v>43088</v>
      </c>
      <c r="F6804" s="6" t="s">
        <v>5464</v>
      </c>
      <c r="G6804" s="6" t="s">
        <v>20868</v>
      </c>
      <c r="H6804" s="6"/>
      <c r="I6804" s="6" t="s">
        <v>3821</v>
      </c>
      <c r="J6804" s="6" t="s">
        <v>12771</v>
      </c>
      <c r="K6804" s="6" t="s">
        <v>538</v>
      </c>
      <c r="L6804" s="6" t="s">
        <v>99</v>
      </c>
      <c r="M6804" s="6" t="s">
        <v>182</v>
      </c>
      <c r="N6804" s="6" t="s">
        <v>12297</v>
      </c>
      <c r="O6804" s="6" t="s">
        <v>26729</v>
      </c>
      <c r="P6804" s="6" t="s">
        <v>2860</v>
      </c>
      <c r="Q6804" s="6"/>
      <c r="R6804" s="6" t="s">
        <v>1913</v>
      </c>
      <c r="S6804" s="6" t="s">
        <v>49308</v>
      </c>
      <c r="T6804" s="6"/>
      <c r="U6804" s="0" t="e">
        <f aca="false">VLOOKUP(B6804,$X$1:$Y$20000,2,0)</f>
        <v>#N/A</v>
      </c>
    </row>
    <row r="6805" customFormat="false" ht="59" hidden="false" customHeight="true" outlineLevel="0" collapsed="false">
      <c r="A6805" s="6" t="n">
        <v>6797</v>
      </c>
      <c r="B6805" s="6" t="s">
        <v>49309</v>
      </c>
      <c r="C6805" s="6" t="s">
        <v>49310</v>
      </c>
      <c r="D6805" s="6" t="s">
        <v>49311</v>
      </c>
      <c r="E6805" s="6" t="s">
        <v>49312</v>
      </c>
      <c r="F6805" s="6" t="s">
        <v>5464</v>
      </c>
      <c r="G6805" s="6" t="s">
        <v>2636</v>
      </c>
      <c r="H6805" s="6"/>
      <c r="I6805" s="6" t="s">
        <v>18627</v>
      </c>
      <c r="J6805" s="6" t="s">
        <v>9187</v>
      </c>
      <c r="K6805" s="6" t="s">
        <v>1033</v>
      </c>
      <c r="L6805" s="6" t="s">
        <v>165</v>
      </c>
      <c r="M6805" s="6" t="s">
        <v>383</v>
      </c>
      <c r="N6805" s="6" t="s">
        <v>5856</v>
      </c>
      <c r="O6805" s="6" t="s">
        <v>9212</v>
      </c>
      <c r="P6805" s="6" t="s">
        <v>102</v>
      </c>
      <c r="Q6805" s="6"/>
      <c r="R6805" s="6" t="s">
        <v>49313</v>
      </c>
      <c r="S6805" s="6" t="s">
        <v>33172</v>
      </c>
      <c r="T6805" s="6"/>
      <c r="U6805" s="0" t="e">
        <f aca="false">VLOOKUP(B6805,$X$1:$Y$20000,2,0)</f>
        <v>#N/A</v>
      </c>
    </row>
    <row r="6806" customFormat="false" ht="38" hidden="false" customHeight="true" outlineLevel="0" collapsed="false">
      <c r="A6806" s="6" t="n">
        <v>6797</v>
      </c>
      <c r="B6806" s="6" t="s">
        <v>49314</v>
      </c>
      <c r="C6806" s="6" t="s">
        <v>49315</v>
      </c>
      <c r="D6806" s="6" t="s">
        <v>49316</v>
      </c>
      <c r="E6806" s="6" t="s">
        <v>1320</v>
      </c>
      <c r="F6806" s="6" t="s">
        <v>5464</v>
      </c>
      <c r="G6806" s="6" t="s">
        <v>18694</v>
      </c>
      <c r="H6806" s="6"/>
      <c r="I6806" s="6" t="s">
        <v>5464</v>
      </c>
      <c r="J6806" s="6" t="s">
        <v>12160</v>
      </c>
      <c r="K6806" s="6" t="s">
        <v>7158</v>
      </c>
      <c r="L6806" s="6" t="s">
        <v>245</v>
      </c>
      <c r="M6806" s="6" t="s">
        <v>165</v>
      </c>
      <c r="N6806" s="6" t="s">
        <v>49317</v>
      </c>
      <c r="O6806" s="6" t="s">
        <v>31502</v>
      </c>
      <c r="P6806" s="6" t="s">
        <v>3975</v>
      </c>
      <c r="Q6806" s="6"/>
      <c r="R6806" s="6" t="s">
        <v>49318</v>
      </c>
      <c r="S6806" s="6" t="s">
        <v>49319</v>
      </c>
      <c r="T6806" s="6"/>
      <c r="U6806" s="0" t="e">
        <f aca="false">VLOOKUP(B6806,$X$1:$Y$20000,2,0)</f>
        <v>#N/A</v>
      </c>
    </row>
    <row r="6807" customFormat="false" ht="52.05" hidden="false" customHeight="true" outlineLevel="0" collapsed="false">
      <c r="A6807" s="6" t="n">
        <v>6797</v>
      </c>
      <c r="B6807" s="6" t="s">
        <v>49320</v>
      </c>
      <c r="C6807" s="6" t="s">
        <v>49321</v>
      </c>
      <c r="D6807" s="6" t="s">
        <v>49322</v>
      </c>
      <c r="E6807" s="6" t="s">
        <v>37008</v>
      </c>
      <c r="F6807" s="6" t="s">
        <v>5464</v>
      </c>
      <c r="G6807" s="6" t="s">
        <v>32676</v>
      </c>
      <c r="H6807" s="6"/>
      <c r="I6807" s="6" t="s">
        <v>8211</v>
      </c>
      <c r="J6807" s="6" t="s">
        <v>7157</v>
      </c>
      <c r="K6807" s="6" t="s">
        <v>4041</v>
      </c>
      <c r="L6807" s="6" t="s">
        <v>165</v>
      </c>
      <c r="M6807" s="6" t="s">
        <v>1723</v>
      </c>
      <c r="N6807" s="6" t="s">
        <v>7559</v>
      </c>
      <c r="O6807" s="6" t="s">
        <v>21792</v>
      </c>
      <c r="P6807" s="6" t="s">
        <v>2725</v>
      </c>
      <c r="Q6807" s="6"/>
      <c r="R6807" s="6" t="s">
        <v>49323</v>
      </c>
      <c r="S6807" s="6" t="s">
        <v>49324</v>
      </c>
      <c r="T6807" s="6"/>
      <c r="U6807" s="0" t="e">
        <f aca="false">VLOOKUP(B6807,$X$1:$Y$20000,2,0)</f>
        <v>#N/A</v>
      </c>
    </row>
    <row r="6808" customFormat="false" ht="31.05" hidden="false" customHeight="true" outlineLevel="0" collapsed="false">
      <c r="A6808" s="6" t="n">
        <v>6805</v>
      </c>
      <c r="B6808" s="6" t="s">
        <v>49325</v>
      </c>
      <c r="C6808" s="6" t="s">
        <v>49326</v>
      </c>
      <c r="D6808" s="6" t="s">
        <v>49327</v>
      </c>
      <c r="E6808" s="6" t="s">
        <v>31881</v>
      </c>
      <c r="F6808" s="6" t="s">
        <v>2901</v>
      </c>
      <c r="G6808" s="6" t="s">
        <v>8471</v>
      </c>
      <c r="H6808" s="6"/>
      <c r="I6808" s="6" t="s">
        <v>13629</v>
      </c>
      <c r="J6808" s="6" t="s">
        <v>24777</v>
      </c>
      <c r="K6808" s="6" t="s">
        <v>1104</v>
      </c>
      <c r="L6808" s="6" t="s">
        <v>2777</v>
      </c>
      <c r="M6808" s="6" t="s">
        <v>567</v>
      </c>
      <c r="N6808" s="6" t="s">
        <v>24744</v>
      </c>
      <c r="O6808" s="6" t="s">
        <v>28585</v>
      </c>
      <c r="P6808" s="6" t="s">
        <v>102</v>
      </c>
      <c r="Q6808" s="6"/>
      <c r="R6808" s="6" t="s">
        <v>49328</v>
      </c>
      <c r="S6808" s="6" t="s">
        <v>49329</v>
      </c>
      <c r="T6808" s="6"/>
      <c r="U6808" s="0" t="e">
        <f aca="false">VLOOKUP(B6808,$X$1:$Y$20000,2,0)</f>
        <v>#N/A</v>
      </c>
    </row>
    <row r="6809" customFormat="false" ht="16.95" hidden="false" customHeight="true" outlineLevel="0" collapsed="false">
      <c r="A6809" s="6" t="n">
        <v>6805</v>
      </c>
      <c r="B6809" s="6" t="s">
        <v>49330</v>
      </c>
      <c r="C6809" s="6" t="s">
        <v>49330</v>
      </c>
      <c r="D6809" s="6" t="s">
        <v>49331</v>
      </c>
      <c r="E6809" s="6" t="s">
        <v>11927</v>
      </c>
      <c r="F6809" s="6" t="s">
        <v>2901</v>
      </c>
      <c r="G6809" s="6" t="s">
        <v>5149</v>
      </c>
      <c r="H6809" s="6"/>
      <c r="I6809" s="6" t="s">
        <v>6484</v>
      </c>
      <c r="J6809" s="6" t="s">
        <v>18867</v>
      </c>
      <c r="K6809" s="6" t="s">
        <v>64</v>
      </c>
      <c r="L6809" s="6" t="s">
        <v>165</v>
      </c>
      <c r="M6809" s="6" t="s">
        <v>165</v>
      </c>
      <c r="N6809" s="6" t="s">
        <v>21669</v>
      </c>
      <c r="O6809" s="6" t="s">
        <v>21792</v>
      </c>
      <c r="P6809" s="6" t="s">
        <v>7434</v>
      </c>
      <c r="Q6809" s="6"/>
      <c r="R6809" s="6" t="s">
        <v>49332</v>
      </c>
      <c r="S6809" s="6" t="s">
        <v>49333</v>
      </c>
      <c r="T6809" s="6"/>
      <c r="U6809" s="0" t="e">
        <f aca="false">VLOOKUP(B6809,$X$1:$Y$20000,2,0)</f>
        <v>#N/A</v>
      </c>
    </row>
    <row r="6810" customFormat="false" ht="24.05" hidden="false" customHeight="true" outlineLevel="0" collapsed="false">
      <c r="A6810" s="6" t="n">
        <v>6807</v>
      </c>
      <c r="B6810" s="6" t="s">
        <v>49334</v>
      </c>
      <c r="C6810" s="6" t="s">
        <v>49335</v>
      </c>
      <c r="D6810" s="6" t="s">
        <v>49336</v>
      </c>
      <c r="E6810" s="6" t="s">
        <v>45202</v>
      </c>
      <c r="F6810" s="6" t="s">
        <v>5323</v>
      </c>
      <c r="G6810" s="6" t="s">
        <v>8401</v>
      </c>
      <c r="H6810" s="6"/>
      <c r="I6810" s="6" t="s">
        <v>25975</v>
      </c>
      <c r="J6810" s="6" t="s">
        <v>20487</v>
      </c>
      <c r="K6810" s="6" t="s">
        <v>9104</v>
      </c>
      <c r="L6810" s="6" t="s">
        <v>1121</v>
      </c>
      <c r="M6810" s="6" t="s">
        <v>383</v>
      </c>
      <c r="N6810" s="6" t="s">
        <v>24314</v>
      </c>
      <c r="O6810" s="6" t="s">
        <v>42808</v>
      </c>
      <c r="P6810" s="6" t="s">
        <v>3846</v>
      </c>
      <c r="Q6810" s="6"/>
      <c r="R6810" s="6" t="s">
        <v>49337</v>
      </c>
      <c r="S6810" s="6" t="s">
        <v>49338</v>
      </c>
      <c r="T6810" s="6"/>
      <c r="U6810" s="0" t="e">
        <f aca="false">VLOOKUP(B6810,$X$1:$Y$20000,2,0)</f>
        <v>#N/A</v>
      </c>
    </row>
    <row r="6811" customFormat="false" ht="16.95" hidden="false" customHeight="true" outlineLevel="0" collapsed="false">
      <c r="A6811" s="6" t="n">
        <v>6807</v>
      </c>
      <c r="B6811" s="6" t="s">
        <v>49339</v>
      </c>
      <c r="C6811" s="6" t="s">
        <v>49340</v>
      </c>
      <c r="D6811" s="6" t="s">
        <v>49341</v>
      </c>
      <c r="E6811" s="6" t="s">
        <v>3072</v>
      </c>
      <c r="F6811" s="6" t="s">
        <v>5323</v>
      </c>
      <c r="G6811" s="6" t="s">
        <v>10137</v>
      </c>
      <c r="H6811" s="6"/>
      <c r="I6811" s="6" t="s">
        <v>3515</v>
      </c>
      <c r="J6811" s="6" t="s">
        <v>1748</v>
      </c>
      <c r="K6811" s="6" t="s">
        <v>398</v>
      </c>
      <c r="L6811" s="6" t="s">
        <v>928</v>
      </c>
      <c r="M6811" s="6" t="s">
        <v>1554</v>
      </c>
      <c r="N6811" s="6" t="s">
        <v>8842</v>
      </c>
      <c r="O6811" s="6" t="s">
        <v>9346</v>
      </c>
      <c r="P6811" s="6" t="s">
        <v>22336</v>
      </c>
      <c r="Q6811" s="6"/>
      <c r="R6811" s="6" t="s">
        <v>49342</v>
      </c>
      <c r="S6811" s="6" t="s">
        <v>49343</v>
      </c>
      <c r="T6811" s="6"/>
      <c r="U6811" s="0" t="e">
        <f aca="false">VLOOKUP(B6811,$X$1:$Y$20000,2,0)</f>
        <v>#N/A</v>
      </c>
    </row>
    <row r="6812" customFormat="false" ht="16.95" hidden="false" customHeight="true" outlineLevel="0" collapsed="false">
      <c r="A6812" s="6" t="n">
        <v>6807</v>
      </c>
      <c r="B6812" s="6" t="s">
        <v>49339</v>
      </c>
      <c r="C6812" s="6" t="s">
        <v>49340</v>
      </c>
      <c r="D6812" s="6" t="s">
        <v>49341</v>
      </c>
      <c r="E6812" s="6" t="s">
        <v>3072</v>
      </c>
      <c r="F6812" s="6" t="s">
        <v>5323</v>
      </c>
      <c r="G6812" s="6" t="s">
        <v>10137</v>
      </c>
      <c r="H6812" s="6"/>
      <c r="I6812" s="6" t="s">
        <v>3515</v>
      </c>
      <c r="J6812" s="6" t="s">
        <v>1748</v>
      </c>
      <c r="K6812" s="6" t="s">
        <v>398</v>
      </c>
      <c r="L6812" s="6" t="s">
        <v>928</v>
      </c>
      <c r="M6812" s="6" t="s">
        <v>1554</v>
      </c>
      <c r="N6812" s="6" t="s">
        <v>8842</v>
      </c>
      <c r="O6812" s="6" t="s">
        <v>9346</v>
      </c>
      <c r="P6812" s="6" t="s">
        <v>22336</v>
      </c>
      <c r="Q6812" s="6"/>
      <c r="R6812" s="6" t="s">
        <v>49342</v>
      </c>
      <c r="S6812" s="6" t="s">
        <v>49343</v>
      </c>
      <c r="T6812" s="6"/>
      <c r="U6812" s="0" t="e">
        <f aca="false">VLOOKUP(B6812,$X$1:$Y$20000,2,0)</f>
        <v>#N/A</v>
      </c>
    </row>
    <row r="6813" customFormat="false" ht="52.05" hidden="false" customHeight="true" outlineLevel="0" collapsed="false">
      <c r="A6813" s="6" t="n">
        <v>6807</v>
      </c>
      <c r="B6813" s="6" t="s">
        <v>49344</v>
      </c>
      <c r="C6813" s="6" t="s">
        <v>49345</v>
      </c>
      <c r="D6813" s="6" t="s">
        <v>49346</v>
      </c>
      <c r="E6813" s="6" t="s">
        <v>44876</v>
      </c>
      <c r="F6813" s="6" t="s">
        <v>5323</v>
      </c>
      <c r="G6813" s="6" t="s">
        <v>5635</v>
      </c>
      <c r="H6813" s="6"/>
      <c r="I6813" s="6" t="s">
        <v>18173</v>
      </c>
      <c r="J6813" s="6" t="s">
        <v>28828</v>
      </c>
      <c r="K6813" s="6" t="s">
        <v>1653</v>
      </c>
      <c r="L6813" s="6" t="s">
        <v>165</v>
      </c>
      <c r="M6813" s="6" t="s">
        <v>165</v>
      </c>
      <c r="N6813" s="6" t="s">
        <v>35036</v>
      </c>
      <c r="O6813" s="6" t="s">
        <v>11140</v>
      </c>
      <c r="P6813" s="6" t="s">
        <v>102</v>
      </c>
      <c r="Q6813" s="6"/>
      <c r="R6813" s="6" t="s">
        <v>49347</v>
      </c>
      <c r="S6813" s="6" t="s">
        <v>49348</v>
      </c>
      <c r="T6813" s="6"/>
      <c r="U6813" s="0" t="e">
        <f aca="false">VLOOKUP(B6813,$X$1:$Y$20000,2,0)</f>
        <v>#N/A</v>
      </c>
    </row>
    <row r="6814" customFormat="false" ht="52.05" hidden="false" customHeight="true" outlineLevel="0" collapsed="false">
      <c r="A6814" s="6" t="n">
        <v>6807</v>
      </c>
      <c r="B6814" s="6" t="s">
        <v>49349</v>
      </c>
      <c r="C6814" s="6" t="s">
        <v>49350</v>
      </c>
      <c r="D6814" s="6" t="s">
        <v>49351</v>
      </c>
      <c r="E6814" s="6" t="s">
        <v>15216</v>
      </c>
      <c r="F6814" s="6" t="s">
        <v>5323</v>
      </c>
      <c r="G6814" s="6" t="s">
        <v>10333</v>
      </c>
      <c r="H6814" s="6"/>
      <c r="I6814" s="6" t="s">
        <v>5612</v>
      </c>
      <c r="J6814" s="6" t="s">
        <v>24653</v>
      </c>
      <c r="K6814" s="6" t="s">
        <v>475</v>
      </c>
      <c r="L6814" s="6" t="s">
        <v>133</v>
      </c>
      <c r="M6814" s="6" t="s">
        <v>567</v>
      </c>
      <c r="N6814" s="6" t="s">
        <v>16321</v>
      </c>
      <c r="O6814" s="6" t="s">
        <v>19175</v>
      </c>
      <c r="P6814" s="6" t="s">
        <v>102</v>
      </c>
      <c r="Q6814" s="6"/>
      <c r="R6814" s="6" t="s">
        <v>49352</v>
      </c>
      <c r="S6814" s="6" t="s">
        <v>49353</v>
      </c>
      <c r="T6814" s="6"/>
      <c r="U6814" s="0" t="e">
        <f aca="false">VLOOKUP(B6814,$X$1:$Y$20000,2,0)</f>
        <v>#N/A</v>
      </c>
    </row>
    <row r="6815" customFormat="false" ht="52.05" hidden="false" customHeight="true" outlineLevel="0" collapsed="false">
      <c r="A6815" s="6" t="n">
        <v>6812</v>
      </c>
      <c r="B6815" s="6" t="s">
        <v>49354</v>
      </c>
      <c r="C6815" s="6" t="s">
        <v>49355</v>
      </c>
      <c r="D6815" s="6" t="s">
        <v>49356</v>
      </c>
      <c r="E6815" s="6" t="s">
        <v>49357</v>
      </c>
      <c r="F6815" s="6" t="s">
        <v>16539</v>
      </c>
      <c r="G6815" s="6" t="s">
        <v>48865</v>
      </c>
      <c r="H6815" s="6"/>
      <c r="I6815" s="6" t="s">
        <v>45489</v>
      </c>
      <c r="J6815" s="6" t="s">
        <v>22729</v>
      </c>
      <c r="K6815" s="6" t="s">
        <v>9738</v>
      </c>
      <c r="L6815" s="6" t="s">
        <v>165</v>
      </c>
      <c r="M6815" s="6" t="s">
        <v>165</v>
      </c>
      <c r="N6815" s="6" t="s">
        <v>1469</v>
      </c>
      <c r="O6815" s="6" t="s">
        <v>29083</v>
      </c>
      <c r="P6815" s="6" t="s">
        <v>102</v>
      </c>
      <c r="Q6815" s="6"/>
      <c r="R6815" s="6" t="s">
        <v>49358</v>
      </c>
      <c r="S6815" s="6" t="s">
        <v>49359</v>
      </c>
      <c r="T6815" s="6"/>
      <c r="U6815" s="0" t="e">
        <f aca="false">VLOOKUP(B6815,$X$1:$Y$20000,2,0)</f>
        <v>#N/A</v>
      </c>
    </row>
    <row r="6816" customFormat="false" ht="31.05" hidden="false" customHeight="true" outlineLevel="0" collapsed="false">
      <c r="A6816" s="6" t="n">
        <v>6812</v>
      </c>
      <c r="B6816" s="6" t="s">
        <v>49360</v>
      </c>
      <c r="C6816" s="6" t="s">
        <v>49361</v>
      </c>
      <c r="D6816" s="6" t="s">
        <v>49362</v>
      </c>
      <c r="E6816" s="6" t="s">
        <v>16350</v>
      </c>
      <c r="F6816" s="6" t="s">
        <v>16539</v>
      </c>
      <c r="G6816" s="6" t="s">
        <v>19155</v>
      </c>
      <c r="H6816" s="6"/>
      <c r="I6816" s="6" t="s">
        <v>8301</v>
      </c>
      <c r="J6816" s="6" t="s">
        <v>17152</v>
      </c>
      <c r="K6816" s="6" t="s">
        <v>3806</v>
      </c>
      <c r="L6816" s="6" t="s">
        <v>474</v>
      </c>
      <c r="M6816" s="6" t="s">
        <v>710</v>
      </c>
      <c r="N6816" s="6" t="s">
        <v>10433</v>
      </c>
      <c r="O6816" s="6" t="s">
        <v>35092</v>
      </c>
      <c r="P6816" s="6" t="s">
        <v>34034</v>
      </c>
      <c r="Q6816" s="6"/>
      <c r="R6816" s="6" t="s">
        <v>37684</v>
      </c>
      <c r="S6816" s="6" t="s">
        <v>49363</v>
      </c>
      <c r="T6816" s="6"/>
      <c r="U6816" s="0" t="e">
        <f aca="false">VLOOKUP(B6816,$X$1:$Y$20000,2,0)</f>
        <v>#N/A</v>
      </c>
    </row>
    <row r="6817" customFormat="false" ht="52.05" hidden="false" customHeight="true" outlineLevel="0" collapsed="false">
      <c r="A6817" s="6" t="n">
        <v>6812</v>
      </c>
      <c r="B6817" s="6" t="s">
        <v>49364</v>
      </c>
      <c r="C6817" s="6" t="s">
        <v>49365</v>
      </c>
      <c r="D6817" s="6" t="s">
        <v>49366</v>
      </c>
      <c r="E6817" s="6" t="s">
        <v>49367</v>
      </c>
      <c r="F6817" s="6" t="s">
        <v>16539</v>
      </c>
      <c r="G6817" s="6" t="s">
        <v>7418</v>
      </c>
      <c r="H6817" s="6"/>
      <c r="I6817" s="6" t="s">
        <v>43209</v>
      </c>
      <c r="J6817" s="6" t="s">
        <v>36099</v>
      </c>
      <c r="K6817" s="6" t="s">
        <v>608</v>
      </c>
      <c r="L6817" s="6" t="s">
        <v>429</v>
      </c>
      <c r="M6817" s="6" t="s">
        <v>213</v>
      </c>
      <c r="N6817" s="6" t="s">
        <v>11724</v>
      </c>
      <c r="O6817" s="6" t="s">
        <v>13138</v>
      </c>
      <c r="P6817" s="6" t="s">
        <v>611</v>
      </c>
      <c r="Q6817" s="6"/>
      <c r="R6817" s="6" t="s">
        <v>49368</v>
      </c>
      <c r="S6817" s="6" t="s">
        <v>48659</v>
      </c>
      <c r="T6817" s="6"/>
      <c r="U6817" s="0" t="e">
        <f aca="false">VLOOKUP(B6817,$X$1:$Y$20000,2,0)</f>
        <v>#N/A</v>
      </c>
    </row>
    <row r="6818" customFormat="false" ht="38" hidden="false" customHeight="true" outlineLevel="0" collapsed="false">
      <c r="A6818" s="6" t="n">
        <v>6812</v>
      </c>
      <c r="B6818" s="6" t="s">
        <v>49369</v>
      </c>
      <c r="C6818" s="6" t="s">
        <v>49370</v>
      </c>
      <c r="D6818" s="6" t="s">
        <v>49371</v>
      </c>
      <c r="E6818" s="6" t="s">
        <v>43799</v>
      </c>
      <c r="F6818" s="6" t="s">
        <v>16539</v>
      </c>
      <c r="G6818" s="6" t="s">
        <v>14713</v>
      </c>
      <c r="H6818" s="6"/>
      <c r="I6818" s="6" t="s">
        <v>10127</v>
      </c>
      <c r="J6818" s="6" t="s">
        <v>10875</v>
      </c>
      <c r="K6818" s="6" t="s">
        <v>2899</v>
      </c>
      <c r="L6818" s="6" t="s">
        <v>48</v>
      </c>
      <c r="M6818" s="6" t="s">
        <v>476</v>
      </c>
      <c r="N6818" s="6" t="s">
        <v>6915</v>
      </c>
      <c r="O6818" s="6" t="s">
        <v>11829</v>
      </c>
      <c r="P6818" s="6" t="s">
        <v>102</v>
      </c>
      <c r="Q6818" s="6"/>
      <c r="R6818" s="6" t="s">
        <v>49372</v>
      </c>
      <c r="S6818" s="6" t="s">
        <v>49373</v>
      </c>
      <c r="T6818" s="6"/>
      <c r="U6818" s="0" t="e">
        <f aca="false">VLOOKUP(B6818,$X$1:$Y$20000,2,0)</f>
        <v>#N/A</v>
      </c>
    </row>
    <row r="6819" customFormat="false" ht="38" hidden="false" customHeight="true" outlineLevel="0" collapsed="false">
      <c r="A6819" s="6" t="n">
        <v>6812</v>
      </c>
      <c r="B6819" s="6" t="s">
        <v>49369</v>
      </c>
      <c r="C6819" s="6" t="s">
        <v>49370</v>
      </c>
      <c r="D6819" s="6" t="s">
        <v>49371</v>
      </c>
      <c r="E6819" s="6" t="s">
        <v>43799</v>
      </c>
      <c r="F6819" s="6" t="s">
        <v>16539</v>
      </c>
      <c r="G6819" s="6" t="s">
        <v>14713</v>
      </c>
      <c r="H6819" s="6"/>
      <c r="I6819" s="6" t="s">
        <v>10127</v>
      </c>
      <c r="J6819" s="6" t="s">
        <v>10875</v>
      </c>
      <c r="K6819" s="6" t="s">
        <v>2899</v>
      </c>
      <c r="L6819" s="6" t="s">
        <v>48</v>
      </c>
      <c r="M6819" s="6" t="s">
        <v>476</v>
      </c>
      <c r="N6819" s="6" t="s">
        <v>6915</v>
      </c>
      <c r="O6819" s="6" t="s">
        <v>11829</v>
      </c>
      <c r="P6819" s="6" t="s">
        <v>102</v>
      </c>
      <c r="Q6819" s="6"/>
      <c r="R6819" s="6" t="s">
        <v>49372</v>
      </c>
      <c r="S6819" s="6" t="s">
        <v>49373</v>
      </c>
      <c r="T6819" s="6"/>
      <c r="U6819" s="0" t="e">
        <f aca="false">VLOOKUP(B6819,$X$1:$Y$20000,2,0)</f>
        <v>#N/A</v>
      </c>
    </row>
    <row r="6820" customFormat="false" ht="31.05" hidden="false" customHeight="true" outlineLevel="0" collapsed="false">
      <c r="A6820" s="6" t="n">
        <v>6812</v>
      </c>
      <c r="B6820" s="6" t="s">
        <v>49374</v>
      </c>
      <c r="C6820" s="6" t="s">
        <v>49375</v>
      </c>
      <c r="D6820" s="6" t="s">
        <v>49376</v>
      </c>
      <c r="E6820" s="6" t="s">
        <v>14036</v>
      </c>
      <c r="F6820" s="6" t="s">
        <v>16539</v>
      </c>
      <c r="G6820" s="6" t="s">
        <v>10980</v>
      </c>
      <c r="H6820" s="6"/>
      <c r="I6820" s="6" t="s">
        <v>15206</v>
      </c>
      <c r="J6820" s="6" t="s">
        <v>19558</v>
      </c>
      <c r="K6820" s="6" t="s">
        <v>884</v>
      </c>
      <c r="L6820" s="6" t="s">
        <v>854</v>
      </c>
      <c r="M6820" s="6" t="s">
        <v>428</v>
      </c>
      <c r="N6820" s="6" t="s">
        <v>22680</v>
      </c>
      <c r="O6820" s="6" t="s">
        <v>34508</v>
      </c>
      <c r="P6820" s="6" t="s">
        <v>102</v>
      </c>
      <c r="Q6820" s="6"/>
      <c r="R6820" s="6" t="s">
        <v>49377</v>
      </c>
      <c r="S6820" s="6" t="s">
        <v>49378</v>
      </c>
      <c r="T6820" s="6"/>
      <c r="U6820" s="0" t="e">
        <f aca="false">VLOOKUP(B6820,$X$1:$Y$20000,2,0)</f>
        <v>#N/A</v>
      </c>
    </row>
    <row r="6821" customFormat="false" ht="16.95" hidden="false" customHeight="true" outlineLevel="0" collapsed="false">
      <c r="A6821" s="6" t="n">
        <v>6812</v>
      </c>
      <c r="B6821" s="6" t="s">
        <v>49379</v>
      </c>
      <c r="C6821" s="6" t="s">
        <v>49379</v>
      </c>
      <c r="D6821" s="6" t="s">
        <v>49380</v>
      </c>
      <c r="E6821" s="6" t="s">
        <v>29304</v>
      </c>
      <c r="F6821" s="6" t="s">
        <v>16539</v>
      </c>
      <c r="G6821" s="6" t="s">
        <v>18694</v>
      </c>
      <c r="H6821" s="6"/>
      <c r="I6821" s="6" t="s">
        <v>28439</v>
      </c>
      <c r="J6821" s="6" t="s">
        <v>21818</v>
      </c>
      <c r="K6821" s="6" t="s">
        <v>181</v>
      </c>
      <c r="L6821" s="6" t="s">
        <v>165</v>
      </c>
      <c r="M6821" s="6" t="s">
        <v>1654</v>
      </c>
      <c r="N6821" s="6" t="s">
        <v>16188</v>
      </c>
      <c r="O6821" s="6" t="s">
        <v>37371</v>
      </c>
      <c r="P6821" s="6" t="s">
        <v>102</v>
      </c>
      <c r="Q6821" s="6"/>
      <c r="R6821" s="6" t="s">
        <v>28279</v>
      </c>
      <c r="S6821" s="6" t="s">
        <v>49381</v>
      </c>
      <c r="T6821" s="6"/>
      <c r="U6821" s="0" t="e">
        <f aca="false">VLOOKUP(B6821,$X$1:$Y$20000,2,0)</f>
        <v>#N/A</v>
      </c>
    </row>
    <row r="6822" customFormat="false" ht="16.95" hidden="false" customHeight="true" outlineLevel="0" collapsed="false">
      <c r="A6822" s="6" t="n">
        <v>6819</v>
      </c>
      <c r="B6822" s="6" t="s">
        <v>49382</v>
      </c>
      <c r="C6822" s="6" t="s">
        <v>49382</v>
      </c>
      <c r="D6822" s="6" t="s">
        <v>49383</v>
      </c>
      <c r="E6822" s="6" t="s">
        <v>40987</v>
      </c>
      <c r="F6822" s="6" t="s">
        <v>15412</v>
      </c>
      <c r="G6822" s="6" t="s">
        <v>13584</v>
      </c>
      <c r="H6822" s="6"/>
      <c r="I6822" s="6" t="s">
        <v>14619</v>
      </c>
      <c r="J6822" s="6" t="s">
        <v>9222</v>
      </c>
      <c r="K6822" s="6" t="s">
        <v>5402</v>
      </c>
      <c r="L6822" s="6" t="s">
        <v>81</v>
      </c>
      <c r="M6822" s="6" t="s">
        <v>165</v>
      </c>
      <c r="N6822" s="6" t="s">
        <v>23709</v>
      </c>
      <c r="O6822" s="6" t="s">
        <v>28610</v>
      </c>
      <c r="P6822" s="6" t="s">
        <v>10321</v>
      </c>
      <c r="Q6822" s="6"/>
      <c r="R6822" s="6" t="s">
        <v>49384</v>
      </c>
      <c r="S6822" s="6" t="s">
        <v>49385</v>
      </c>
      <c r="T6822" s="6"/>
      <c r="U6822" s="0" t="e">
        <f aca="false">VLOOKUP(B6822,$X$1:$Y$20000,2,0)</f>
        <v>#N/A</v>
      </c>
    </row>
    <row r="6823" customFormat="false" ht="45.1" hidden="false" customHeight="true" outlineLevel="0" collapsed="false">
      <c r="A6823" s="6" t="n">
        <v>6819</v>
      </c>
      <c r="B6823" s="6" t="s">
        <v>49386</v>
      </c>
      <c r="C6823" s="6" t="s">
        <v>49387</v>
      </c>
      <c r="D6823" s="6" t="s">
        <v>49388</v>
      </c>
      <c r="E6823" s="6" t="s">
        <v>30773</v>
      </c>
      <c r="F6823" s="6" t="s">
        <v>15412</v>
      </c>
      <c r="G6823" s="6" t="s">
        <v>21474</v>
      </c>
      <c r="H6823" s="6"/>
      <c r="I6823" s="6" t="s">
        <v>36583</v>
      </c>
      <c r="J6823" s="6" t="s">
        <v>35232</v>
      </c>
      <c r="K6823" s="6" t="s">
        <v>19278</v>
      </c>
      <c r="L6823" s="6" t="s">
        <v>1723</v>
      </c>
      <c r="M6823" s="6" t="s">
        <v>2611</v>
      </c>
      <c r="N6823" s="6" t="s">
        <v>13606</v>
      </c>
      <c r="O6823" s="6" t="s">
        <v>6968</v>
      </c>
      <c r="P6823" s="6" t="s">
        <v>102</v>
      </c>
      <c r="Q6823" s="6"/>
      <c r="R6823" s="6" t="s">
        <v>31055</v>
      </c>
      <c r="S6823" s="6" t="s">
        <v>49389</v>
      </c>
      <c r="T6823" s="6"/>
      <c r="U6823" s="0" t="e">
        <f aca="false">VLOOKUP(B6823,$X$1:$Y$20000,2,0)</f>
        <v>#N/A</v>
      </c>
    </row>
    <row r="6824" customFormat="false" ht="31.05" hidden="false" customHeight="true" outlineLevel="0" collapsed="false">
      <c r="A6824" s="6" t="n">
        <v>6819</v>
      </c>
      <c r="B6824" s="6" t="s">
        <v>49390</v>
      </c>
      <c r="C6824" s="6" t="s">
        <v>49391</v>
      </c>
      <c r="D6824" s="6" t="s">
        <v>49392</v>
      </c>
      <c r="E6824" s="6" t="s">
        <v>9320</v>
      </c>
      <c r="F6824" s="6" t="s">
        <v>15412</v>
      </c>
      <c r="G6824" s="6" t="s">
        <v>9029</v>
      </c>
      <c r="H6824" s="6"/>
      <c r="I6824" s="6" t="s">
        <v>4370</v>
      </c>
      <c r="J6824" s="6" t="s">
        <v>18933</v>
      </c>
      <c r="K6824" s="6" t="s">
        <v>4509</v>
      </c>
      <c r="L6824" s="6" t="s">
        <v>3348</v>
      </c>
      <c r="M6824" s="6" t="s">
        <v>352</v>
      </c>
      <c r="N6824" s="6" t="s">
        <v>13505</v>
      </c>
      <c r="O6824" s="6" t="s">
        <v>24498</v>
      </c>
      <c r="P6824" s="6" t="s">
        <v>28899</v>
      </c>
      <c r="Q6824" s="6"/>
      <c r="R6824" s="6" t="s">
        <v>49393</v>
      </c>
      <c r="S6824" s="6" t="s">
        <v>49394</v>
      </c>
      <c r="T6824" s="6"/>
      <c r="U6824" s="0" t="e">
        <f aca="false">VLOOKUP(B6824,$X$1:$Y$20000,2,0)</f>
        <v>#N/A</v>
      </c>
    </row>
    <row r="6825" customFormat="false" ht="45.1" hidden="false" customHeight="true" outlineLevel="0" collapsed="false">
      <c r="A6825" s="6" t="n">
        <v>6822</v>
      </c>
      <c r="B6825" s="6" t="s">
        <v>49395</v>
      </c>
      <c r="C6825" s="6" t="s">
        <v>49396</v>
      </c>
      <c r="D6825" s="6" t="s">
        <v>49397</v>
      </c>
      <c r="E6825" s="6" t="s">
        <v>49398</v>
      </c>
      <c r="F6825" s="6" t="s">
        <v>19668</v>
      </c>
      <c r="G6825" s="6" t="s">
        <v>43368</v>
      </c>
      <c r="H6825" s="6"/>
      <c r="I6825" s="6" t="s">
        <v>30760</v>
      </c>
      <c r="J6825" s="6" t="s">
        <v>38839</v>
      </c>
      <c r="K6825" s="6" t="s">
        <v>680</v>
      </c>
      <c r="L6825" s="6" t="s">
        <v>289</v>
      </c>
      <c r="M6825" s="6" t="s">
        <v>165</v>
      </c>
      <c r="N6825" s="6" t="s">
        <v>19144</v>
      </c>
      <c r="O6825" s="6" t="s">
        <v>16648</v>
      </c>
      <c r="P6825" s="6" t="s">
        <v>24474</v>
      </c>
      <c r="Q6825" s="6"/>
      <c r="R6825" s="6" t="s">
        <v>49399</v>
      </c>
      <c r="S6825" s="6" t="s">
        <v>49400</v>
      </c>
      <c r="T6825" s="6"/>
      <c r="U6825" s="0" t="e">
        <f aca="false">VLOOKUP(B6825,$X$1:$Y$20000,2,0)</f>
        <v>#N/A</v>
      </c>
    </row>
    <row r="6826" customFormat="false" ht="31.05" hidden="false" customHeight="true" outlineLevel="0" collapsed="false">
      <c r="A6826" s="6" t="n">
        <v>6822</v>
      </c>
      <c r="B6826" s="6" t="s">
        <v>49401</v>
      </c>
      <c r="C6826" s="6" t="s">
        <v>49402</v>
      </c>
      <c r="D6826" s="6" t="s">
        <v>49403</v>
      </c>
      <c r="E6826" s="6" t="s">
        <v>49404</v>
      </c>
      <c r="F6826" s="6" t="s">
        <v>19668</v>
      </c>
      <c r="G6826" s="6" t="s">
        <v>9349</v>
      </c>
      <c r="H6826" s="6"/>
      <c r="I6826" s="6" t="s">
        <v>7660</v>
      </c>
      <c r="J6826" s="6" t="s">
        <v>19175</v>
      </c>
      <c r="K6826" s="6" t="s">
        <v>2707</v>
      </c>
      <c r="L6826" s="6" t="s">
        <v>165</v>
      </c>
      <c r="M6826" s="6" t="s">
        <v>31</v>
      </c>
      <c r="N6826" s="6" t="s">
        <v>21147</v>
      </c>
      <c r="O6826" s="6" t="s">
        <v>30323</v>
      </c>
      <c r="P6826" s="6" t="s">
        <v>102</v>
      </c>
      <c r="Q6826" s="6"/>
      <c r="R6826" s="6" t="s">
        <v>21427</v>
      </c>
      <c r="S6826" s="6" t="s">
        <v>49405</v>
      </c>
      <c r="T6826" s="6"/>
      <c r="U6826" s="0" t="e">
        <f aca="false">VLOOKUP(B6826,$X$1:$Y$20000,2,0)</f>
        <v>#N/A</v>
      </c>
    </row>
    <row r="6827" customFormat="false" ht="31.05" hidden="false" customHeight="true" outlineLevel="0" collapsed="false">
      <c r="A6827" s="6" t="n">
        <v>6822</v>
      </c>
      <c r="B6827" s="6" t="s">
        <v>49406</v>
      </c>
      <c r="C6827" s="6" t="s">
        <v>49407</v>
      </c>
      <c r="D6827" s="6" t="s">
        <v>49408</v>
      </c>
      <c r="E6827" s="6" t="s">
        <v>8472</v>
      </c>
      <c r="F6827" s="6" t="s">
        <v>19668</v>
      </c>
      <c r="G6827" s="6" t="s">
        <v>19155</v>
      </c>
      <c r="H6827" s="6"/>
      <c r="I6827" s="6" t="s">
        <v>11492</v>
      </c>
      <c r="J6827" s="6" t="s">
        <v>37046</v>
      </c>
      <c r="K6827" s="6" t="s">
        <v>9104</v>
      </c>
      <c r="L6827" s="6" t="s">
        <v>31</v>
      </c>
      <c r="M6827" s="6" t="s">
        <v>48</v>
      </c>
      <c r="N6827" s="6" t="s">
        <v>30774</v>
      </c>
      <c r="O6827" s="6" t="s">
        <v>31683</v>
      </c>
      <c r="P6827" s="6" t="s">
        <v>102</v>
      </c>
      <c r="Q6827" s="6"/>
      <c r="R6827" s="6" t="s">
        <v>49409</v>
      </c>
      <c r="S6827" s="6" t="s">
        <v>49410</v>
      </c>
      <c r="T6827" s="6"/>
      <c r="U6827" s="0" t="e">
        <f aca="false">VLOOKUP(B6827,$X$1:$Y$20000,2,0)</f>
        <v>#N/A</v>
      </c>
    </row>
    <row r="6828" customFormat="false" ht="24.05" hidden="false" customHeight="true" outlineLevel="0" collapsed="false">
      <c r="A6828" s="6" t="n">
        <v>6825</v>
      </c>
      <c r="B6828" s="6" t="s">
        <v>49411</v>
      </c>
      <c r="C6828" s="6" t="s">
        <v>49412</v>
      </c>
      <c r="D6828" s="6" t="s">
        <v>49413</v>
      </c>
      <c r="E6828" s="6" t="s">
        <v>49414</v>
      </c>
      <c r="F6828" s="6" t="s">
        <v>32459</v>
      </c>
      <c r="G6828" s="6" t="s">
        <v>22817</v>
      </c>
      <c r="H6828" s="6"/>
      <c r="I6828" s="6" t="s">
        <v>3558</v>
      </c>
      <c r="J6828" s="6" t="s">
        <v>7157</v>
      </c>
      <c r="K6828" s="6" t="s">
        <v>1553</v>
      </c>
      <c r="L6828" s="6" t="s">
        <v>165</v>
      </c>
      <c r="M6828" s="6" t="s">
        <v>1654</v>
      </c>
      <c r="N6828" s="6" t="s">
        <v>30895</v>
      </c>
      <c r="O6828" s="6" t="s">
        <v>25852</v>
      </c>
      <c r="P6828" s="6" t="s">
        <v>102</v>
      </c>
      <c r="Q6828" s="6"/>
      <c r="R6828" s="6" t="s">
        <v>49415</v>
      </c>
      <c r="S6828" s="6" t="s">
        <v>49416</v>
      </c>
      <c r="T6828" s="6"/>
      <c r="U6828" s="0" t="e">
        <f aca="false">VLOOKUP(B6828,$X$1:$Y$20000,2,0)</f>
        <v>#N/A</v>
      </c>
    </row>
    <row r="6829" customFormat="false" ht="24.05" hidden="false" customHeight="true" outlineLevel="0" collapsed="false">
      <c r="A6829" s="6" t="n">
        <v>6825</v>
      </c>
      <c r="B6829" s="6" t="s">
        <v>49417</v>
      </c>
      <c r="C6829" s="6" t="s">
        <v>49418</v>
      </c>
      <c r="D6829" s="6" t="s">
        <v>49419</v>
      </c>
      <c r="E6829" s="6" t="s">
        <v>24405</v>
      </c>
      <c r="F6829" s="6" t="s">
        <v>32459</v>
      </c>
      <c r="G6829" s="6" t="s">
        <v>5099</v>
      </c>
      <c r="H6829" s="6"/>
      <c r="I6829" s="6" t="s">
        <v>6241</v>
      </c>
      <c r="J6829" s="6" t="s">
        <v>13817</v>
      </c>
      <c r="K6829" s="6" t="s">
        <v>148</v>
      </c>
      <c r="L6829" s="6" t="s">
        <v>2611</v>
      </c>
      <c r="M6829" s="6" t="s">
        <v>165</v>
      </c>
      <c r="N6829" s="6" t="s">
        <v>49420</v>
      </c>
      <c r="O6829" s="6" t="s">
        <v>4081</v>
      </c>
      <c r="P6829" s="6" t="s">
        <v>102</v>
      </c>
      <c r="Q6829" s="6"/>
      <c r="R6829" s="6" t="s">
        <v>49421</v>
      </c>
      <c r="S6829" s="6" t="s">
        <v>49422</v>
      </c>
      <c r="T6829" s="6"/>
      <c r="U6829" s="0" t="e">
        <f aca="false">VLOOKUP(B6829,$X$1:$Y$20000,2,0)</f>
        <v>#N/A</v>
      </c>
    </row>
    <row r="6830" customFormat="false" ht="31.05" hidden="false" customHeight="true" outlineLevel="0" collapsed="false">
      <c r="A6830" s="6" t="n">
        <v>6825</v>
      </c>
      <c r="B6830" s="6" t="s">
        <v>49423</v>
      </c>
      <c r="C6830" s="6" t="s">
        <v>49424</v>
      </c>
      <c r="D6830" s="6" t="s">
        <v>49425</v>
      </c>
      <c r="E6830" s="6" t="s">
        <v>16785</v>
      </c>
      <c r="F6830" s="6" t="s">
        <v>32459</v>
      </c>
      <c r="G6830" s="6" t="s">
        <v>14250</v>
      </c>
      <c r="H6830" s="6"/>
      <c r="I6830" s="6" t="s">
        <v>17557</v>
      </c>
      <c r="J6830" s="6" t="s">
        <v>15192</v>
      </c>
      <c r="K6830" s="6" t="s">
        <v>5310</v>
      </c>
      <c r="L6830" s="6" t="s">
        <v>1003</v>
      </c>
      <c r="M6830" s="6" t="s">
        <v>133</v>
      </c>
      <c r="N6830" s="6" t="s">
        <v>32464</v>
      </c>
      <c r="O6830" s="6" t="s">
        <v>19688</v>
      </c>
      <c r="P6830" s="6" t="s">
        <v>22547</v>
      </c>
      <c r="Q6830" s="6"/>
      <c r="R6830" s="6" t="s">
        <v>49426</v>
      </c>
      <c r="S6830" s="6" t="s">
        <v>49427</v>
      </c>
      <c r="T6830" s="6"/>
      <c r="U6830" s="0" t="e">
        <f aca="false">VLOOKUP(B6830,$X$1:$Y$20000,2,0)</f>
        <v>#N/A</v>
      </c>
    </row>
    <row r="6831" customFormat="false" ht="24.05" hidden="false" customHeight="true" outlineLevel="0" collapsed="false">
      <c r="A6831" s="6" t="n">
        <v>6828</v>
      </c>
      <c r="B6831" s="6" t="s">
        <v>49428</v>
      </c>
      <c r="C6831" s="6" t="s">
        <v>49429</v>
      </c>
      <c r="D6831" s="6" t="s">
        <v>49430</v>
      </c>
      <c r="E6831" s="6" t="s">
        <v>38694</v>
      </c>
      <c r="F6831" s="6" t="s">
        <v>7068</v>
      </c>
      <c r="G6831" s="6" t="s">
        <v>13849</v>
      </c>
      <c r="H6831" s="6"/>
      <c r="I6831" s="6" t="s">
        <v>14066</v>
      </c>
      <c r="J6831" s="6" t="s">
        <v>7157</v>
      </c>
      <c r="K6831" s="6" t="s">
        <v>3972</v>
      </c>
      <c r="L6831" s="6" t="s">
        <v>1723</v>
      </c>
      <c r="M6831" s="6" t="s">
        <v>165</v>
      </c>
      <c r="N6831" s="6" t="s">
        <v>22680</v>
      </c>
      <c r="O6831" s="6" t="s">
        <v>30093</v>
      </c>
      <c r="P6831" s="6" t="s">
        <v>102</v>
      </c>
      <c r="Q6831" s="6"/>
      <c r="R6831" s="6" t="s">
        <v>49431</v>
      </c>
      <c r="S6831" s="6" t="s">
        <v>49432</v>
      </c>
      <c r="T6831" s="6"/>
      <c r="U6831" s="0" t="e">
        <f aca="false">VLOOKUP(B6831,$X$1:$Y$20000,2,0)</f>
        <v>#N/A</v>
      </c>
    </row>
    <row r="6832" customFormat="false" ht="31.05" hidden="false" customHeight="true" outlineLevel="0" collapsed="false">
      <c r="A6832" s="6" t="n">
        <v>6828</v>
      </c>
      <c r="B6832" s="6" t="s">
        <v>49433</v>
      </c>
      <c r="C6832" s="6" t="s">
        <v>49434</v>
      </c>
      <c r="D6832" s="6" t="s">
        <v>49435</v>
      </c>
      <c r="E6832" s="6" t="s">
        <v>10341</v>
      </c>
      <c r="F6832" s="6" t="s">
        <v>7068</v>
      </c>
      <c r="G6832" s="6" t="s">
        <v>12527</v>
      </c>
      <c r="H6832" s="6"/>
      <c r="I6832" s="6" t="s">
        <v>9349</v>
      </c>
      <c r="J6832" s="6" t="s">
        <v>23551</v>
      </c>
      <c r="K6832" s="6" t="s">
        <v>20808</v>
      </c>
      <c r="L6832" s="6" t="s">
        <v>149</v>
      </c>
      <c r="M6832" s="6" t="s">
        <v>165</v>
      </c>
      <c r="N6832" s="6" t="s">
        <v>49436</v>
      </c>
      <c r="O6832" s="6" t="s">
        <v>17684</v>
      </c>
      <c r="P6832" s="6" t="s">
        <v>32408</v>
      </c>
      <c r="Q6832" s="6"/>
      <c r="R6832" s="6" t="s">
        <v>49437</v>
      </c>
      <c r="S6832" s="6" t="s">
        <v>49438</v>
      </c>
      <c r="T6832" s="6"/>
      <c r="U6832" s="0" t="e">
        <f aca="false">VLOOKUP(B6832,$X$1:$Y$20000,2,0)</f>
        <v>#N/A</v>
      </c>
    </row>
    <row r="6833" customFormat="false" ht="65.95" hidden="false" customHeight="true" outlineLevel="0" collapsed="false">
      <c r="A6833" s="6" t="n">
        <v>6828</v>
      </c>
      <c r="B6833" s="6" t="s">
        <v>49439</v>
      </c>
      <c r="C6833" s="6" t="s">
        <v>49440</v>
      </c>
      <c r="D6833" s="6" t="s">
        <v>49441</v>
      </c>
      <c r="E6833" s="6" t="s">
        <v>49442</v>
      </c>
      <c r="F6833" s="6" t="s">
        <v>7068</v>
      </c>
      <c r="G6833" s="6" t="s">
        <v>12350</v>
      </c>
      <c r="H6833" s="6"/>
      <c r="I6833" s="6" t="s">
        <v>7021</v>
      </c>
      <c r="J6833" s="6" t="s">
        <v>26363</v>
      </c>
      <c r="K6833" s="6" t="s">
        <v>8830</v>
      </c>
      <c r="L6833" s="6" t="s">
        <v>428</v>
      </c>
      <c r="M6833" s="6" t="s">
        <v>1847</v>
      </c>
      <c r="N6833" s="6" t="s">
        <v>32188</v>
      </c>
      <c r="O6833" s="6" t="s">
        <v>33553</v>
      </c>
      <c r="P6833" s="6" t="s">
        <v>102</v>
      </c>
      <c r="Q6833" s="6"/>
      <c r="R6833" s="6" t="s">
        <v>49443</v>
      </c>
      <c r="S6833" s="6" t="s">
        <v>49444</v>
      </c>
      <c r="T6833" s="6"/>
      <c r="U6833" s="0" t="e">
        <f aca="false">VLOOKUP(B6833,$X$1:$Y$20000,2,0)</f>
        <v>#N/A</v>
      </c>
    </row>
    <row r="6834" customFormat="false" ht="38" hidden="false" customHeight="true" outlineLevel="0" collapsed="false">
      <c r="A6834" s="6" t="n">
        <v>6828</v>
      </c>
      <c r="B6834" s="6" t="s">
        <v>49445</v>
      </c>
      <c r="C6834" s="6" t="s">
        <v>49446</v>
      </c>
      <c r="D6834" s="6" t="s">
        <v>49447</v>
      </c>
      <c r="E6834" s="6" t="s">
        <v>42011</v>
      </c>
      <c r="F6834" s="6" t="s">
        <v>7068</v>
      </c>
      <c r="G6834" s="6" t="s">
        <v>9479</v>
      </c>
      <c r="H6834" s="6"/>
      <c r="I6834" s="6" t="s">
        <v>36842</v>
      </c>
      <c r="J6834" s="6" t="s">
        <v>1902</v>
      </c>
      <c r="K6834" s="6" t="s">
        <v>900</v>
      </c>
      <c r="L6834" s="6" t="s">
        <v>165</v>
      </c>
      <c r="M6834" s="6" t="s">
        <v>165</v>
      </c>
      <c r="N6834" s="6" t="s">
        <v>22671</v>
      </c>
      <c r="O6834" s="6" t="s">
        <v>9625</v>
      </c>
      <c r="P6834" s="6" t="s">
        <v>102</v>
      </c>
      <c r="Q6834" s="6"/>
      <c r="R6834" s="6" t="s">
        <v>29393</v>
      </c>
      <c r="S6834" s="6" t="s">
        <v>49448</v>
      </c>
      <c r="T6834" s="6"/>
      <c r="U6834" s="0" t="e">
        <f aca="false">VLOOKUP(B6834,$X$1:$Y$20000,2,0)</f>
        <v>#N/A</v>
      </c>
    </row>
    <row r="6835" customFormat="false" ht="24.05" hidden="false" customHeight="true" outlineLevel="0" collapsed="false">
      <c r="A6835" s="6" t="n">
        <v>6828</v>
      </c>
      <c r="B6835" s="6" t="s">
        <v>49449</v>
      </c>
      <c r="C6835" s="6" t="s">
        <v>49450</v>
      </c>
      <c r="D6835" s="6" t="s">
        <v>49451</v>
      </c>
      <c r="E6835" s="6" t="s">
        <v>25401</v>
      </c>
      <c r="F6835" s="6" t="s">
        <v>7068</v>
      </c>
      <c r="G6835" s="6" t="s">
        <v>6943</v>
      </c>
      <c r="H6835" s="6"/>
      <c r="I6835" s="6" t="s">
        <v>5428</v>
      </c>
      <c r="J6835" s="6" t="s">
        <v>34885</v>
      </c>
      <c r="K6835" s="6" t="s">
        <v>2391</v>
      </c>
      <c r="L6835" s="6" t="s">
        <v>928</v>
      </c>
      <c r="M6835" s="6" t="s">
        <v>165</v>
      </c>
      <c r="N6835" s="6" t="s">
        <v>6142</v>
      </c>
      <c r="O6835" s="6" t="s">
        <v>29383</v>
      </c>
      <c r="P6835" s="6" t="s">
        <v>102</v>
      </c>
      <c r="Q6835" s="6"/>
      <c r="R6835" s="6" t="s">
        <v>49452</v>
      </c>
      <c r="S6835" s="6" t="s">
        <v>49453</v>
      </c>
      <c r="T6835" s="6"/>
      <c r="U6835" s="0" t="e">
        <f aca="false">VLOOKUP(B6835,$X$1:$Y$20000,2,0)</f>
        <v>#N/A</v>
      </c>
    </row>
    <row r="6836" customFormat="false" ht="24.05" hidden="false" customHeight="true" outlineLevel="0" collapsed="false">
      <c r="A6836" s="6" t="n">
        <v>6828</v>
      </c>
      <c r="B6836" s="6" t="s">
        <v>49454</v>
      </c>
      <c r="C6836" s="6" t="s">
        <v>49455</v>
      </c>
      <c r="D6836" s="6" t="s">
        <v>49456</v>
      </c>
      <c r="E6836" s="6" t="s">
        <v>49457</v>
      </c>
      <c r="F6836" s="6" t="s">
        <v>7068</v>
      </c>
      <c r="G6836" s="6" t="s">
        <v>13750</v>
      </c>
      <c r="H6836" s="6"/>
      <c r="I6836" s="6" t="s">
        <v>9281</v>
      </c>
      <c r="J6836" s="6" t="s">
        <v>12044</v>
      </c>
      <c r="K6836" s="6" t="s">
        <v>11078</v>
      </c>
      <c r="L6836" s="6" t="s">
        <v>149</v>
      </c>
      <c r="M6836" s="6" t="s">
        <v>928</v>
      </c>
      <c r="N6836" s="6" t="s">
        <v>21156</v>
      </c>
      <c r="O6836" s="6" t="s">
        <v>20289</v>
      </c>
      <c r="P6836" s="6" t="s">
        <v>7112</v>
      </c>
      <c r="Q6836" s="6"/>
      <c r="R6836" s="6" t="s">
        <v>48565</v>
      </c>
      <c r="S6836" s="6" t="s">
        <v>49458</v>
      </c>
      <c r="T6836" s="6"/>
      <c r="U6836" s="0" t="e">
        <f aca="false">VLOOKUP(B6836,$X$1:$Y$20000,2,0)</f>
        <v>#N/A</v>
      </c>
    </row>
    <row r="6837" customFormat="false" ht="38" hidden="false" customHeight="true" outlineLevel="0" collapsed="false">
      <c r="A6837" s="6" t="n">
        <v>6834</v>
      </c>
      <c r="B6837" s="6" t="s">
        <v>49459</v>
      </c>
      <c r="C6837" s="6" t="s">
        <v>49460</v>
      </c>
      <c r="D6837" s="6" t="s">
        <v>49461</v>
      </c>
      <c r="E6837" s="6" t="s">
        <v>15057</v>
      </c>
      <c r="F6837" s="6" t="s">
        <v>13195</v>
      </c>
      <c r="G6837" s="6" t="s">
        <v>16956</v>
      </c>
      <c r="H6837" s="6"/>
      <c r="I6837" s="6" t="s">
        <v>8042</v>
      </c>
      <c r="J6837" s="6" t="s">
        <v>47009</v>
      </c>
      <c r="K6837" s="6" t="s">
        <v>4319</v>
      </c>
      <c r="L6837" s="6" t="s">
        <v>638</v>
      </c>
      <c r="M6837" s="6" t="s">
        <v>165</v>
      </c>
      <c r="N6837" s="6" t="s">
        <v>19144</v>
      </c>
      <c r="O6837" s="6" t="s">
        <v>15617</v>
      </c>
      <c r="P6837" s="6" t="s">
        <v>102</v>
      </c>
      <c r="Q6837" s="6"/>
      <c r="R6837" s="6" t="s">
        <v>49462</v>
      </c>
      <c r="S6837" s="6" t="s">
        <v>49463</v>
      </c>
      <c r="T6837" s="6"/>
      <c r="U6837" s="0" t="e">
        <f aca="false">VLOOKUP(B6837,$X$1:$Y$20000,2,0)</f>
        <v>#N/A</v>
      </c>
    </row>
    <row r="6838" customFormat="false" ht="16.95" hidden="false" customHeight="true" outlineLevel="0" collapsed="false">
      <c r="A6838" s="6" t="n">
        <v>6834</v>
      </c>
      <c r="B6838" s="6" t="s">
        <v>49464</v>
      </c>
      <c r="C6838" s="6" t="s">
        <v>49465</v>
      </c>
      <c r="D6838" s="6" t="s">
        <v>49466</v>
      </c>
      <c r="E6838" s="6" t="s">
        <v>44626</v>
      </c>
      <c r="F6838" s="6" t="s">
        <v>13195</v>
      </c>
      <c r="G6838" s="6" t="s">
        <v>16090</v>
      </c>
      <c r="H6838" s="6"/>
      <c r="I6838" s="6" t="s">
        <v>11886</v>
      </c>
      <c r="J6838" s="6" t="s">
        <v>22044</v>
      </c>
      <c r="K6838" s="6" t="s">
        <v>1350</v>
      </c>
      <c r="L6838" s="6" t="s">
        <v>82</v>
      </c>
      <c r="M6838" s="6" t="s">
        <v>81</v>
      </c>
      <c r="N6838" s="6" t="s">
        <v>42583</v>
      </c>
      <c r="O6838" s="6" t="s">
        <v>44668</v>
      </c>
      <c r="P6838" s="6" t="s">
        <v>102</v>
      </c>
      <c r="Q6838" s="6"/>
      <c r="R6838" s="6" t="s">
        <v>49467</v>
      </c>
      <c r="S6838" s="6" t="s">
        <v>49468</v>
      </c>
      <c r="T6838" s="6"/>
      <c r="U6838" s="0" t="e">
        <f aca="false">VLOOKUP(B6838,$X$1:$Y$20000,2,0)</f>
        <v>#N/A</v>
      </c>
    </row>
    <row r="6839" customFormat="false" ht="38" hidden="false" customHeight="true" outlineLevel="0" collapsed="false">
      <c r="A6839" s="6" t="n">
        <v>6834</v>
      </c>
      <c r="B6839" s="6" t="s">
        <v>49469</v>
      </c>
      <c r="C6839" s="6" t="s">
        <v>49470</v>
      </c>
      <c r="D6839" s="6" t="s">
        <v>49471</v>
      </c>
      <c r="E6839" s="6" t="s">
        <v>34991</v>
      </c>
      <c r="F6839" s="6" t="s">
        <v>13195</v>
      </c>
      <c r="G6839" s="6" t="s">
        <v>22920</v>
      </c>
      <c r="H6839" s="6"/>
      <c r="I6839" s="6" t="s">
        <v>8378</v>
      </c>
      <c r="J6839" s="6" t="s">
        <v>33321</v>
      </c>
      <c r="K6839" s="6" t="s">
        <v>181</v>
      </c>
      <c r="L6839" s="6" t="s">
        <v>165</v>
      </c>
      <c r="M6839" s="6" t="s">
        <v>165</v>
      </c>
      <c r="N6839" s="6" t="s">
        <v>21872</v>
      </c>
      <c r="O6839" s="6" t="s">
        <v>12906</v>
      </c>
      <c r="P6839" s="6" t="s">
        <v>2432</v>
      </c>
      <c r="Q6839" s="6"/>
      <c r="R6839" s="6" t="s">
        <v>49472</v>
      </c>
      <c r="S6839" s="6" t="s">
        <v>49473</v>
      </c>
      <c r="T6839" s="6"/>
      <c r="U6839" s="0" t="e">
        <f aca="false">VLOOKUP(B6839,$X$1:$Y$20000,2,0)</f>
        <v>#N/A</v>
      </c>
    </row>
    <row r="6840" customFormat="false" ht="24.05" hidden="false" customHeight="true" outlineLevel="0" collapsed="false">
      <c r="A6840" s="6" t="n">
        <v>6834</v>
      </c>
      <c r="B6840" s="6" t="s">
        <v>49474</v>
      </c>
      <c r="C6840" s="6" t="s">
        <v>49475</v>
      </c>
      <c r="D6840" s="6" t="s">
        <v>49476</v>
      </c>
      <c r="E6840" s="6" t="s">
        <v>13169</v>
      </c>
      <c r="F6840" s="6" t="s">
        <v>13195</v>
      </c>
      <c r="G6840" s="6" t="s">
        <v>18826</v>
      </c>
      <c r="H6840" s="6"/>
      <c r="I6840" s="6" t="s">
        <v>7032</v>
      </c>
      <c r="J6840" s="6" t="s">
        <v>8535</v>
      </c>
      <c r="K6840" s="6" t="s">
        <v>1409</v>
      </c>
      <c r="L6840" s="6" t="s">
        <v>166</v>
      </c>
      <c r="M6840" s="6" t="s">
        <v>165</v>
      </c>
      <c r="N6840" s="6" t="s">
        <v>36950</v>
      </c>
      <c r="O6840" s="6" t="s">
        <v>15473</v>
      </c>
      <c r="P6840" s="6" t="s">
        <v>102</v>
      </c>
      <c r="Q6840" s="6"/>
      <c r="R6840" s="6" t="s">
        <v>49477</v>
      </c>
      <c r="S6840" s="6" t="s">
        <v>49478</v>
      </c>
      <c r="T6840" s="6"/>
      <c r="U6840" s="0" t="e">
        <f aca="false">VLOOKUP(B6840,$X$1:$Y$20000,2,0)</f>
        <v>#N/A</v>
      </c>
    </row>
    <row r="6841" customFormat="false" ht="38" hidden="false" customHeight="true" outlineLevel="0" collapsed="false">
      <c r="A6841" s="6" t="n">
        <v>6838</v>
      </c>
      <c r="B6841" s="6" t="s">
        <v>49479</v>
      </c>
      <c r="C6841" s="6" t="s">
        <v>49480</v>
      </c>
      <c r="D6841" s="6" t="s">
        <v>49481</v>
      </c>
      <c r="E6841" s="6" t="s">
        <v>49482</v>
      </c>
      <c r="F6841" s="6" t="s">
        <v>7719</v>
      </c>
      <c r="G6841" s="6" t="s">
        <v>10686</v>
      </c>
      <c r="H6841" s="6"/>
      <c r="I6841" s="6" t="s">
        <v>17413</v>
      </c>
      <c r="J6841" s="6" t="s">
        <v>33768</v>
      </c>
      <c r="K6841" s="6" t="s">
        <v>20279</v>
      </c>
      <c r="L6841" s="6" t="s">
        <v>165</v>
      </c>
      <c r="M6841" s="6" t="s">
        <v>165</v>
      </c>
      <c r="N6841" s="6" t="s">
        <v>11141</v>
      </c>
      <c r="O6841" s="6" t="s">
        <v>21389</v>
      </c>
      <c r="P6841" s="6" t="s">
        <v>102</v>
      </c>
      <c r="Q6841" s="6"/>
      <c r="R6841" s="6" t="s">
        <v>49483</v>
      </c>
      <c r="S6841" s="6" t="s">
        <v>49484</v>
      </c>
      <c r="T6841" s="6"/>
      <c r="U6841" s="0" t="e">
        <f aca="false">VLOOKUP(B6841,$X$1:$Y$20000,2,0)</f>
        <v>#N/A</v>
      </c>
    </row>
    <row r="6842" customFormat="false" ht="31.05" hidden="false" customHeight="true" outlineLevel="0" collapsed="false">
      <c r="A6842" s="6" t="n">
        <v>6838</v>
      </c>
      <c r="B6842" s="6" t="s">
        <v>49485</v>
      </c>
      <c r="C6842" s="6" t="s">
        <v>49486</v>
      </c>
      <c r="D6842" s="6" t="s">
        <v>49487</v>
      </c>
      <c r="E6842" s="6" t="s">
        <v>41757</v>
      </c>
      <c r="F6842" s="6" t="s">
        <v>7719</v>
      </c>
      <c r="G6842" s="6" t="s">
        <v>4345</v>
      </c>
      <c r="H6842" s="6"/>
      <c r="I6842" s="6" t="s">
        <v>14280</v>
      </c>
      <c r="J6842" s="6" t="s">
        <v>16090</v>
      </c>
      <c r="K6842" s="6" t="s">
        <v>4550</v>
      </c>
      <c r="L6842" s="6" t="s">
        <v>491</v>
      </c>
      <c r="M6842" s="6" t="s">
        <v>165</v>
      </c>
      <c r="N6842" s="6" t="s">
        <v>12517</v>
      </c>
      <c r="O6842" s="6" t="s">
        <v>30205</v>
      </c>
      <c r="P6842" s="6" t="s">
        <v>10971</v>
      </c>
      <c r="Q6842" s="6"/>
      <c r="R6842" s="6" t="s">
        <v>95</v>
      </c>
      <c r="S6842" s="6" t="s">
        <v>49488</v>
      </c>
      <c r="T6842" s="6"/>
      <c r="U6842" s="0" t="e">
        <f aca="false">VLOOKUP(B6842,$X$1:$Y$20000,2,0)</f>
        <v>#N/A</v>
      </c>
    </row>
    <row r="6843" customFormat="false" ht="24.05" hidden="false" customHeight="true" outlineLevel="0" collapsed="false">
      <c r="A6843" s="6" t="n">
        <v>6838</v>
      </c>
      <c r="B6843" s="6" t="s">
        <v>49489</v>
      </c>
      <c r="C6843" s="6" t="s">
        <v>49490</v>
      </c>
      <c r="D6843" s="6" t="s">
        <v>49491</v>
      </c>
      <c r="E6843" s="6" t="s">
        <v>49492</v>
      </c>
      <c r="F6843" s="6" t="s">
        <v>7719</v>
      </c>
      <c r="G6843" s="6" t="s">
        <v>16407</v>
      </c>
      <c r="H6843" s="6"/>
      <c r="I6843" s="6" t="s">
        <v>22953</v>
      </c>
      <c r="J6843" s="6" t="s">
        <v>26000</v>
      </c>
      <c r="K6843" s="6" t="s">
        <v>459</v>
      </c>
      <c r="L6843" s="6" t="s">
        <v>413</v>
      </c>
      <c r="M6843" s="6" t="s">
        <v>165</v>
      </c>
      <c r="N6843" s="6" t="s">
        <v>11713</v>
      </c>
      <c r="O6843" s="6" t="s">
        <v>10795</v>
      </c>
      <c r="P6843" s="6" t="s">
        <v>102</v>
      </c>
      <c r="Q6843" s="6"/>
      <c r="R6843" s="6" t="s">
        <v>49493</v>
      </c>
      <c r="S6843" s="6" t="s">
        <v>49494</v>
      </c>
      <c r="T6843" s="6"/>
      <c r="U6843" s="0" t="e">
        <f aca="false">VLOOKUP(B6843,$X$1:$Y$20000,2,0)</f>
        <v>#N/A</v>
      </c>
    </row>
    <row r="6844" customFormat="false" ht="59" hidden="false" customHeight="true" outlineLevel="0" collapsed="false">
      <c r="A6844" s="6" t="n">
        <v>6841</v>
      </c>
      <c r="B6844" s="6" t="s">
        <v>49495</v>
      </c>
      <c r="C6844" s="6" t="s">
        <v>49496</v>
      </c>
      <c r="D6844" s="6" t="s">
        <v>49497</v>
      </c>
      <c r="E6844" s="6" t="s">
        <v>9582</v>
      </c>
      <c r="F6844" s="6" t="s">
        <v>7660</v>
      </c>
      <c r="G6844" s="6" t="s">
        <v>7097</v>
      </c>
      <c r="H6844" s="6"/>
      <c r="I6844" s="6" t="s">
        <v>6241</v>
      </c>
      <c r="J6844" s="6" t="s">
        <v>32320</v>
      </c>
      <c r="K6844" s="6" t="s">
        <v>623</v>
      </c>
      <c r="L6844" s="6" t="s">
        <v>132</v>
      </c>
      <c r="M6844" s="6" t="s">
        <v>1554</v>
      </c>
      <c r="N6844" s="6" t="s">
        <v>12517</v>
      </c>
      <c r="O6844" s="6" t="s">
        <v>22053</v>
      </c>
      <c r="P6844" s="6" t="s">
        <v>16650</v>
      </c>
      <c r="Q6844" s="6"/>
      <c r="R6844" s="6" t="s">
        <v>49498</v>
      </c>
      <c r="S6844" s="6" t="s">
        <v>49499</v>
      </c>
      <c r="T6844" s="6"/>
      <c r="U6844" s="0" t="e">
        <f aca="false">VLOOKUP(B6844,$X$1:$Y$20000,2,0)</f>
        <v>#N/A</v>
      </c>
    </row>
    <row r="6845" customFormat="false" ht="31.05" hidden="false" customHeight="true" outlineLevel="0" collapsed="false">
      <c r="A6845" s="6" t="n">
        <v>6841</v>
      </c>
      <c r="B6845" s="6" t="s">
        <v>49500</v>
      </c>
      <c r="C6845" s="6" t="s">
        <v>49501</v>
      </c>
      <c r="D6845" s="6" t="s">
        <v>49502</v>
      </c>
      <c r="E6845" s="6" t="s">
        <v>23184</v>
      </c>
      <c r="F6845" s="6" t="s">
        <v>7660</v>
      </c>
      <c r="G6845" s="6" t="s">
        <v>13950</v>
      </c>
      <c r="H6845" s="6"/>
      <c r="I6845" s="6" t="s">
        <v>5857</v>
      </c>
      <c r="J6845" s="6" t="s">
        <v>17760</v>
      </c>
      <c r="K6845" s="6" t="s">
        <v>900</v>
      </c>
      <c r="L6845" s="6" t="s">
        <v>182</v>
      </c>
      <c r="M6845" s="6" t="s">
        <v>1410</v>
      </c>
      <c r="N6845" s="6" t="s">
        <v>7559</v>
      </c>
      <c r="O6845" s="6" t="s">
        <v>21596</v>
      </c>
      <c r="P6845" s="6" t="s">
        <v>49503</v>
      </c>
      <c r="Q6845" s="6"/>
      <c r="R6845" s="6" t="s">
        <v>48565</v>
      </c>
      <c r="S6845" s="6" t="s">
        <v>49504</v>
      </c>
      <c r="T6845" s="6"/>
      <c r="U6845" s="0" t="e">
        <f aca="false">VLOOKUP(B6845,$X$1:$Y$20000,2,0)</f>
        <v>#N/A</v>
      </c>
    </row>
    <row r="6846" customFormat="false" ht="24.05" hidden="false" customHeight="true" outlineLevel="0" collapsed="false">
      <c r="A6846" s="6" t="n">
        <v>6841</v>
      </c>
      <c r="B6846" s="6" t="s">
        <v>49505</v>
      </c>
      <c r="C6846" s="6" t="s">
        <v>49506</v>
      </c>
      <c r="D6846" s="6" t="s">
        <v>49507</v>
      </c>
      <c r="E6846" s="6" t="s">
        <v>16438</v>
      </c>
      <c r="F6846" s="6" t="s">
        <v>7660</v>
      </c>
      <c r="G6846" s="6" t="s">
        <v>7991</v>
      </c>
      <c r="H6846" s="6"/>
      <c r="I6846" s="6" t="s">
        <v>34018</v>
      </c>
      <c r="J6846" s="6" t="s">
        <v>29186</v>
      </c>
      <c r="K6846" s="6" t="s">
        <v>14907</v>
      </c>
      <c r="L6846" s="6" t="s">
        <v>2011</v>
      </c>
      <c r="M6846" s="6" t="s">
        <v>5829</v>
      </c>
      <c r="N6846" s="6" t="s">
        <v>4781</v>
      </c>
      <c r="O6846" s="6" t="s">
        <v>23561</v>
      </c>
      <c r="P6846" s="6" t="s">
        <v>102</v>
      </c>
      <c r="Q6846" s="6"/>
      <c r="R6846" s="6" t="s">
        <v>49508</v>
      </c>
      <c r="S6846" s="6" t="s">
        <v>49509</v>
      </c>
      <c r="T6846" s="6"/>
      <c r="U6846" s="0" t="e">
        <f aca="false">VLOOKUP(B6846,$X$1:$Y$20000,2,0)</f>
        <v>#N/A</v>
      </c>
    </row>
    <row r="6847" customFormat="false" ht="24.05" hidden="false" customHeight="true" outlineLevel="0" collapsed="false">
      <c r="A6847" s="6" t="n">
        <v>6841</v>
      </c>
      <c r="B6847" s="6" t="s">
        <v>49505</v>
      </c>
      <c r="C6847" s="6" t="s">
        <v>49506</v>
      </c>
      <c r="D6847" s="6" t="s">
        <v>49507</v>
      </c>
      <c r="E6847" s="6" t="s">
        <v>16438</v>
      </c>
      <c r="F6847" s="6" t="s">
        <v>7660</v>
      </c>
      <c r="G6847" s="6" t="s">
        <v>7991</v>
      </c>
      <c r="H6847" s="6"/>
      <c r="I6847" s="6" t="s">
        <v>34018</v>
      </c>
      <c r="J6847" s="6" t="s">
        <v>29186</v>
      </c>
      <c r="K6847" s="6" t="s">
        <v>14907</v>
      </c>
      <c r="L6847" s="6" t="s">
        <v>2011</v>
      </c>
      <c r="M6847" s="6" t="s">
        <v>5829</v>
      </c>
      <c r="N6847" s="6" t="s">
        <v>4781</v>
      </c>
      <c r="O6847" s="6" t="s">
        <v>23561</v>
      </c>
      <c r="P6847" s="6" t="s">
        <v>102</v>
      </c>
      <c r="Q6847" s="6"/>
      <c r="R6847" s="6" t="s">
        <v>49508</v>
      </c>
      <c r="S6847" s="6" t="s">
        <v>49509</v>
      </c>
      <c r="T6847" s="6"/>
      <c r="U6847" s="0" t="e">
        <f aca="false">VLOOKUP(B6847,$X$1:$Y$20000,2,0)</f>
        <v>#N/A</v>
      </c>
    </row>
    <row r="6848" customFormat="false" ht="45.1" hidden="false" customHeight="true" outlineLevel="0" collapsed="false">
      <c r="A6848" s="6" t="n">
        <v>6845</v>
      </c>
      <c r="B6848" s="6" t="s">
        <v>49510</v>
      </c>
      <c r="C6848" s="6" t="s">
        <v>49511</v>
      </c>
      <c r="D6848" s="6" t="s">
        <v>49512</v>
      </c>
      <c r="E6848" s="6" t="s">
        <v>21998</v>
      </c>
      <c r="F6848" s="6" t="s">
        <v>6498</v>
      </c>
      <c r="G6848" s="6" t="s">
        <v>9442</v>
      </c>
      <c r="H6848" s="6"/>
      <c r="I6848" s="6" t="s">
        <v>10333</v>
      </c>
      <c r="J6848" s="6" t="s">
        <v>18152</v>
      </c>
      <c r="K6848" s="6" t="s">
        <v>2337</v>
      </c>
      <c r="L6848" s="6" t="s">
        <v>115</v>
      </c>
      <c r="M6848" s="6" t="s">
        <v>81</v>
      </c>
      <c r="N6848" s="6" t="s">
        <v>5856</v>
      </c>
      <c r="O6848" s="6" t="s">
        <v>12108</v>
      </c>
      <c r="P6848" s="6" t="s">
        <v>49513</v>
      </c>
      <c r="Q6848" s="6"/>
      <c r="R6848" s="6" t="s">
        <v>49514</v>
      </c>
      <c r="S6848" s="6" t="s">
        <v>49515</v>
      </c>
      <c r="T6848" s="6"/>
      <c r="U6848" s="0" t="e">
        <f aca="false">VLOOKUP(B6848,$X$1:$Y$20000,2,0)</f>
        <v>#N/A</v>
      </c>
    </row>
    <row r="6849" customFormat="false" ht="16.95" hidden="false" customHeight="true" outlineLevel="0" collapsed="false">
      <c r="A6849" s="6" t="n">
        <v>6845</v>
      </c>
      <c r="B6849" s="6" t="s">
        <v>49516</v>
      </c>
      <c r="C6849" s="6" t="s">
        <v>49517</v>
      </c>
      <c r="D6849" s="6" t="s">
        <v>49518</v>
      </c>
      <c r="E6849" s="6" t="s">
        <v>1233</v>
      </c>
      <c r="F6849" s="6" t="s">
        <v>6498</v>
      </c>
      <c r="G6849" s="6" t="s">
        <v>7855</v>
      </c>
      <c r="H6849" s="6"/>
      <c r="I6849" s="6" t="s">
        <v>17309</v>
      </c>
      <c r="J6849" s="6" t="s">
        <v>11512</v>
      </c>
      <c r="K6849" s="6" t="s">
        <v>181</v>
      </c>
      <c r="L6849" s="6" t="s">
        <v>115</v>
      </c>
      <c r="M6849" s="6" t="s">
        <v>165</v>
      </c>
      <c r="N6849" s="6" t="s">
        <v>41816</v>
      </c>
      <c r="O6849" s="6" t="s">
        <v>12438</v>
      </c>
      <c r="P6849" s="6" t="s">
        <v>102</v>
      </c>
      <c r="Q6849" s="6"/>
      <c r="R6849" s="6" t="s">
        <v>49519</v>
      </c>
      <c r="S6849" s="6" t="s">
        <v>49520</v>
      </c>
      <c r="T6849" s="6"/>
      <c r="U6849" s="0" t="e">
        <f aca="false">VLOOKUP(B6849,$X$1:$Y$20000,2,0)</f>
        <v>#N/A</v>
      </c>
    </row>
    <row r="6850" customFormat="false" ht="38" hidden="false" customHeight="true" outlineLevel="0" collapsed="false">
      <c r="A6850" s="6" t="n">
        <v>6845</v>
      </c>
      <c r="B6850" s="6" t="s">
        <v>49521</v>
      </c>
      <c r="C6850" s="6" t="s">
        <v>49522</v>
      </c>
      <c r="D6850" s="6" t="s">
        <v>49523</v>
      </c>
      <c r="E6850" s="6" t="s">
        <v>443</v>
      </c>
      <c r="F6850" s="6" t="s">
        <v>6498</v>
      </c>
      <c r="G6850" s="6" t="s">
        <v>9750</v>
      </c>
      <c r="H6850" s="6"/>
      <c r="I6850" s="6" t="s">
        <v>13217</v>
      </c>
      <c r="J6850" s="6" t="s">
        <v>15077</v>
      </c>
      <c r="K6850" s="6" t="s">
        <v>1277</v>
      </c>
      <c r="L6850" s="6" t="s">
        <v>213</v>
      </c>
      <c r="M6850" s="6" t="s">
        <v>2611</v>
      </c>
      <c r="N6850" s="6" t="s">
        <v>41816</v>
      </c>
      <c r="O6850" s="6" t="s">
        <v>18130</v>
      </c>
      <c r="P6850" s="6" t="s">
        <v>102</v>
      </c>
      <c r="Q6850" s="6"/>
      <c r="R6850" s="6" t="s">
        <v>29724</v>
      </c>
      <c r="S6850" s="6" t="s">
        <v>49524</v>
      </c>
      <c r="T6850" s="6"/>
      <c r="U6850" s="0" t="e">
        <f aca="false">VLOOKUP(B6850,$X$1:$Y$20000,2,0)</f>
        <v>#N/A</v>
      </c>
    </row>
    <row r="6851" customFormat="false" ht="24.05" hidden="false" customHeight="true" outlineLevel="0" collapsed="false">
      <c r="A6851" s="6" t="n">
        <v>6845</v>
      </c>
      <c r="B6851" s="6" t="s">
        <v>49525</v>
      </c>
      <c r="C6851" s="6" t="s">
        <v>49526</v>
      </c>
      <c r="D6851" s="6" t="s">
        <v>49527</v>
      </c>
      <c r="E6851" s="6" t="s">
        <v>35495</v>
      </c>
      <c r="F6851" s="6" t="s">
        <v>6498</v>
      </c>
      <c r="G6851" s="6" t="s">
        <v>17309</v>
      </c>
      <c r="H6851" s="6"/>
      <c r="I6851" s="6" t="s">
        <v>245</v>
      </c>
      <c r="J6851" s="6" t="s">
        <v>12160</v>
      </c>
      <c r="K6851" s="6" t="s">
        <v>4550</v>
      </c>
      <c r="L6851" s="6" t="s">
        <v>82</v>
      </c>
      <c r="M6851" s="6" t="s">
        <v>115</v>
      </c>
      <c r="N6851" s="6" t="s">
        <v>32828</v>
      </c>
      <c r="O6851" s="6" t="s">
        <v>245</v>
      </c>
      <c r="P6851" s="6" t="s">
        <v>102</v>
      </c>
      <c r="Q6851" s="6"/>
      <c r="R6851" s="6" t="s">
        <v>34265</v>
      </c>
      <c r="S6851" s="6" t="s">
        <v>35962</v>
      </c>
      <c r="T6851" s="6"/>
      <c r="U6851" s="0" t="e">
        <f aca="false">VLOOKUP(B6851,$X$1:$Y$20000,2,0)</f>
        <v>#N/A</v>
      </c>
    </row>
    <row r="6852" customFormat="false" ht="65.95" hidden="false" customHeight="true" outlineLevel="0" collapsed="false">
      <c r="A6852" s="6" t="n">
        <v>6845</v>
      </c>
      <c r="B6852" s="6" t="s">
        <v>49528</v>
      </c>
      <c r="C6852" s="6" t="s">
        <v>49529</v>
      </c>
      <c r="D6852" s="6" t="s">
        <v>49530</v>
      </c>
      <c r="E6852" s="6" t="s">
        <v>21121</v>
      </c>
      <c r="F6852" s="6" t="s">
        <v>6498</v>
      </c>
      <c r="G6852" s="6" t="s">
        <v>17440</v>
      </c>
      <c r="H6852" s="6"/>
      <c r="I6852" s="6" t="s">
        <v>11623</v>
      </c>
      <c r="J6852" s="6" t="s">
        <v>8151</v>
      </c>
      <c r="K6852" s="6" t="s">
        <v>398</v>
      </c>
      <c r="L6852" s="6" t="s">
        <v>32</v>
      </c>
      <c r="M6852" s="6" t="s">
        <v>429</v>
      </c>
      <c r="N6852" s="6" t="s">
        <v>43688</v>
      </c>
      <c r="O6852" s="6" t="s">
        <v>27935</v>
      </c>
      <c r="P6852" s="6" t="s">
        <v>39155</v>
      </c>
      <c r="Q6852" s="6"/>
      <c r="R6852" s="6" t="s">
        <v>49531</v>
      </c>
      <c r="S6852" s="6" t="s">
        <v>49532</v>
      </c>
      <c r="T6852" s="6"/>
      <c r="U6852" s="0" t="e">
        <f aca="false">VLOOKUP(B6852,$X$1:$Y$20000,2,0)</f>
        <v>#N/A</v>
      </c>
    </row>
    <row r="6853" customFormat="false" ht="31.05" hidden="false" customHeight="true" outlineLevel="0" collapsed="false">
      <c r="A6853" s="6" t="n">
        <v>6850</v>
      </c>
      <c r="B6853" s="6" t="s">
        <v>49533</v>
      </c>
      <c r="C6853" s="6" t="s">
        <v>49534</v>
      </c>
      <c r="D6853" s="6" t="s">
        <v>49535</v>
      </c>
      <c r="E6853" s="6" t="s">
        <v>27965</v>
      </c>
      <c r="F6853" s="6" t="s">
        <v>5945</v>
      </c>
      <c r="G6853" s="6" t="s">
        <v>6968</v>
      </c>
      <c r="H6853" s="6"/>
      <c r="I6853" s="6" t="s">
        <v>6767</v>
      </c>
      <c r="J6853" s="6" t="s">
        <v>19814</v>
      </c>
      <c r="K6853" s="6" t="s">
        <v>4550</v>
      </c>
      <c r="L6853" s="6" t="s">
        <v>165</v>
      </c>
      <c r="M6853" s="6" t="s">
        <v>165</v>
      </c>
      <c r="N6853" s="6" t="s">
        <v>26570</v>
      </c>
      <c r="O6853" s="6" t="s">
        <v>19446</v>
      </c>
      <c r="P6853" s="6" t="s">
        <v>8992</v>
      </c>
      <c r="Q6853" s="6"/>
      <c r="R6853" s="6" t="s">
        <v>41656</v>
      </c>
      <c r="S6853" s="6" t="s">
        <v>49536</v>
      </c>
      <c r="T6853" s="6"/>
      <c r="U6853" s="0" t="e">
        <f aca="false">VLOOKUP(B6853,$X$1:$Y$20000,2,0)</f>
        <v>#N/A</v>
      </c>
    </row>
    <row r="6854" customFormat="false" ht="31.05" hidden="false" customHeight="true" outlineLevel="0" collapsed="false">
      <c r="A6854" s="6" t="n">
        <v>6850</v>
      </c>
      <c r="B6854" s="6" t="s">
        <v>49537</v>
      </c>
      <c r="C6854" s="6" t="s">
        <v>49538</v>
      </c>
      <c r="D6854" s="6" t="s">
        <v>49539</v>
      </c>
      <c r="E6854" s="6" t="s">
        <v>49540</v>
      </c>
      <c r="F6854" s="6" t="s">
        <v>5945</v>
      </c>
      <c r="G6854" s="6" t="s">
        <v>15486</v>
      </c>
      <c r="H6854" s="6"/>
      <c r="I6854" s="6" t="s">
        <v>18441</v>
      </c>
      <c r="J6854" s="6" t="s">
        <v>23345</v>
      </c>
      <c r="K6854" s="6" t="s">
        <v>1682</v>
      </c>
      <c r="L6854" s="6" t="s">
        <v>1723</v>
      </c>
      <c r="M6854" s="6" t="s">
        <v>1723</v>
      </c>
      <c r="N6854" s="6" t="s">
        <v>20077</v>
      </c>
      <c r="O6854" s="6" t="s">
        <v>21873</v>
      </c>
      <c r="P6854" s="6" t="s">
        <v>39718</v>
      </c>
      <c r="Q6854" s="6"/>
      <c r="R6854" s="6" t="s">
        <v>49541</v>
      </c>
      <c r="S6854" s="6" t="s">
        <v>49542</v>
      </c>
      <c r="T6854" s="6"/>
      <c r="U6854" s="0" t="e">
        <f aca="false">VLOOKUP(B6854,$X$1:$Y$20000,2,0)</f>
        <v>#N/A</v>
      </c>
    </row>
    <row r="6855" customFormat="false" ht="16.95" hidden="false" customHeight="true" outlineLevel="0" collapsed="false">
      <c r="A6855" s="6" t="n">
        <v>6852</v>
      </c>
      <c r="B6855" s="6" t="s">
        <v>49543</v>
      </c>
      <c r="C6855" s="6" t="s">
        <v>49543</v>
      </c>
      <c r="D6855" s="6" t="s">
        <v>49544</v>
      </c>
      <c r="E6855" s="6" t="s">
        <v>49545</v>
      </c>
      <c r="F6855" s="6" t="s">
        <v>43693</v>
      </c>
      <c r="G6855" s="6" t="s">
        <v>29155</v>
      </c>
      <c r="H6855" s="6"/>
      <c r="I6855" s="6" t="s">
        <v>5362</v>
      </c>
      <c r="J6855" s="6" t="s">
        <v>16046</v>
      </c>
      <c r="K6855" s="6" t="s">
        <v>2595</v>
      </c>
      <c r="L6855" s="6" t="s">
        <v>165</v>
      </c>
      <c r="M6855" s="6" t="s">
        <v>165</v>
      </c>
      <c r="N6855" s="6" t="s">
        <v>49546</v>
      </c>
      <c r="O6855" s="6" t="s">
        <v>21164</v>
      </c>
      <c r="P6855" s="6" t="s">
        <v>102</v>
      </c>
      <c r="Q6855" s="6"/>
      <c r="R6855" s="6" t="s">
        <v>49547</v>
      </c>
      <c r="S6855" s="6" t="s">
        <v>49548</v>
      </c>
      <c r="T6855" s="6"/>
      <c r="U6855" s="0" t="e">
        <f aca="false">VLOOKUP(B6855,$X$1:$Y$20000,2,0)</f>
        <v>#N/A</v>
      </c>
    </row>
    <row r="6856" customFormat="false" ht="16.95" hidden="false" customHeight="true" outlineLevel="0" collapsed="false">
      <c r="A6856" s="6" t="n">
        <v>6852</v>
      </c>
      <c r="B6856" s="6" t="s">
        <v>49549</v>
      </c>
      <c r="C6856" s="6" t="s">
        <v>49550</v>
      </c>
      <c r="D6856" s="6" t="s">
        <v>49551</v>
      </c>
      <c r="E6856" s="6" t="s">
        <v>37829</v>
      </c>
      <c r="F6856" s="6" t="s">
        <v>43693</v>
      </c>
      <c r="G6856" s="6" t="s">
        <v>8794</v>
      </c>
      <c r="H6856" s="6"/>
      <c r="I6856" s="6" t="s">
        <v>25790</v>
      </c>
      <c r="J6856" s="6" t="s">
        <v>20672</v>
      </c>
      <c r="K6856" s="6" t="s">
        <v>9041</v>
      </c>
      <c r="L6856" s="6" t="s">
        <v>31</v>
      </c>
      <c r="M6856" s="6" t="s">
        <v>149</v>
      </c>
      <c r="N6856" s="6" t="s">
        <v>25992</v>
      </c>
      <c r="O6856" s="6" t="s">
        <v>37371</v>
      </c>
      <c r="P6856" s="6" t="s">
        <v>49552</v>
      </c>
      <c r="Q6856" s="6"/>
      <c r="R6856" s="6" t="s">
        <v>1407</v>
      </c>
      <c r="S6856" s="6" t="s">
        <v>49553</v>
      </c>
      <c r="T6856" s="6"/>
      <c r="U6856" s="0" t="e">
        <f aca="false">VLOOKUP(B6856,$X$1:$Y$20000,2,0)</f>
        <v>#N/A</v>
      </c>
    </row>
    <row r="6857" customFormat="false" ht="45.1" hidden="false" customHeight="true" outlineLevel="0" collapsed="false">
      <c r="A6857" s="6" t="n">
        <v>6852</v>
      </c>
      <c r="B6857" s="6" t="s">
        <v>49554</v>
      </c>
      <c r="C6857" s="6" t="s">
        <v>49555</v>
      </c>
      <c r="D6857" s="6" t="s">
        <v>49556</v>
      </c>
      <c r="E6857" s="6" t="s">
        <v>49557</v>
      </c>
      <c r="F6857" s="6" t="s">
        <v>43693</v>
      </c>
      <c r="G6857" s="6" t="s">
        <v>25706</v>
      </c>
      <c r="H6857" s="6"/>
      <c r="I6857" s="6" t="s">
        <v>11817</v>
      </c>
      <c r="J6857" s="6" t="s">
        <v>39633</v>
      </c>
      <c r="K6857" s="6" t="s">
        <v>5136</v>
      </c>
      <c r="L6857" s="6" t="s">
        <v>165</v>
      </c>
      <c r="M6857" s="6" t="s">
        <v>165</v>
      </c>
      <c r="N6857" s="6" t="s">
        <v>27011</v>
      </c>
      <c r="O6857" s="6" t="s">
        <v>10684</v>
      </c>
      <c r="P6857" s="6" t="s">
        <v>39050</v>
      </c>
      <c r="Q6857" s="6"/>
      <c r="R6857" s="6" t="s">
        <v>49558</v>
      </c>
      <c r="S6857" s="6" t="s">
        <v>49559</v>
      </c>
      <c r="T6857" s="6"/>
      <c r="U6857" s="0" t="e">
        <f aca="false">VLOOKUP(B6857,$X$1:$Y$20000,2,0)</f>
        <v>#N/A</v>
      </c>
    </row>
    <row r="6858" customFormat="false" ht="52.05" hidden="false" customHeight="true" outlineLevel="0" collapsed="false">
      <c r="A6858" s="6" t="n">
        <v>6852</v>
      </c>
      <c r="B6858" s="6" t="s">
        <v>49560</v>
      </c>
      <c r="C6858" s="6" t="s">
        <v>49561</v>
      </c>
      <c r="D6858" s="6" t="s">
        <v>49562</v>
      </c>
      <c r="E6858" s="6" t="s">
        <v>36564</v>
      </c>
      <c r="F6858" s="6" t="s">
        <v>43693</v>
      </c>
      <c r="G6858" s="6" t="s">
        <v>18058</v>
      </c>
      <c r="H6858" s="6"/>
      <c r="I6858" s="6" t="s">
        <v>2255</v>
      </c>
      <c r="J6858" s="6" t="s">
        <v>7157</v>
      </c>
      <c r="K6858" s="6" t="s">
        <v>4041</v>
      </c>
      <c r="L6858" s="6" t="s">
        <v>165</v>
      </c>
      <c r="M6858" s="6" t="s">
        <v>165</v>
      </c>
      <c r="N6858" s="6" t="s">
        <v>33584</v>
      </c>
      <c r="O6858" s="6" t="s">
        <v>25429</v>
      </c>
      <c r="P6858" s="6" t="s">
        <v>102</v>
      </c>
      <c r="Q6858" s="6"/>
      <c r="R6858" s="6" t="s">
        <v>49563</v>
      </c>
      <c r="S6858" s="6" t="s">
        <v>49564</v>
      </c>
      <c r="T6858" s="6"/>
      <c r="U6858" s="0" t="e">
        <f aca="false">VLOOKUP(B6858,$X$1:$Y$20000,2,0)</f>
        <v>#N/A</v>
      </c>
    </row>
    <row r="6859" customFormat="false" ht="45.1" hidden="false" customHeight="true" outlineLevel="0" collapsed="false">
      <c r="A6859" s="6" t="n">
        <v>6856</v>
      </c>
      <c r="B6859" s="6" t="s">
        <v>49565</v>
      </c>
      <c r="C6859" s="6" t="s">
        <v>49566</v>
      </c>
      <c r="D6859" s="6" t="s">
        <v>49567</v>
      </c>
      <c r="E6859" s="6" t="s">
        <v>1453</v>
      </c>
      <c r="F6859" s="6" t="s">
        <v>6383</v>
      </c>
      <c r="G6859" s="6" t="s">
        <v>6914</v>
      </c>
      <c r="H6859" s="6"/>
      <c r="I6859" s="6" t="s">
        <v>36884</v>
      </c>
      <c r="J6859" s="6" t="s">
        <v>41041</v>
      </c>
      <c r="K6859" s="6" t="s">
        <v>2111</v>
      </c>
      <c r="L6859" s="6" t="s">
        <v>491</v>
      </c>
      <c r="M6859" s="6" t="s">
        <v>1847</v>
      </c>
      <c r="N6859" s="6" t="s">
        <v>20925</v>
      </c>
      <c r="O6859" s="6" t="s">
        <v>11746</v>
      </c>
      <c r="P6859" s="6" t="s">
        <v>102</v>
      </c>
      <c r="Q6859" s="6"/>
      <c r="R6859" s="6" t="s">
        <v>49568</v>
      </c>
      <c r="S6859" s="6" t="s">
        <v>49569</v>
      </c>
      <c r="T6859" s="6"/>
      <c r="U6859" s="0" t="e">
        <f aca="false">VLOOKUP(B6859,$X$1:$Y$20000,2,0)</f>
        <v>#N/A</v>
      </c>
    </row>
    <row r="6860" customFormat="false" ht="45.1" hidden="false" customHeight="true" outlineLevel="0" collapsed="false">
      <c r="A6860" s="6" t="n">
        <v>6856</v>
      </c>
      <c r="B6860" s="6" t="s">
        <v>49565</v>
      </c>
      <c r="C6860" s="6" t="s">
        <v>49566</v>
      </c>
      <c r="D6860" s="6" t="s">
        <v>49567</v>
      </c>
      <c r="E6860" s="6" t="s">
        <v>1453</v>
      </c>
      <c r="F6860" s="6" t="s">
        <v>6383</v>
      </c>
      <c r="G6860" s="6" t="s">
        <v>6914</v>
      </c>
      <c r="H6860" s="6"/>
      <c r="I6860" s="6" t="s">
        <v>36884</v>
      </c>
      <c r="J6860" s="6" t="s">
        <v>41041</v>
      </c>
      <c r="K6860" s="6" t="s">
        <v>2111</v>
      </c>
      <c r="L6860" s="6" t="s">
        <v>491</v>
      </c>
      <c r="M6860" s="6" t="s">
        <v>1847</v>
      </c>
      <c r="N6860" s="6" t="s">
        <v>20925</v>
      </c>
      <c r="O6860" s="6" t="s">
        <v>11746</v>
      </c>
      <c r="P6860" s="6" t="s">
        <v>102</v>
      </c>
      <c r="Q6860" s="6"/>
      <c r="R6860" s="6" t="s">
        <v>49568</v>
      </c>
      <c r="S6860" s="6" t="s">
        <v>49569</v>
      </c>
      <c r="T6860" s="6"/>
      <c r="U6860" s="0" t="e">
        <f aca="false">VLOOKUP(B6860,$X$1:$Y$20000,2,0)</f>
        <v>#N/A</v>
      </c>
    </row>
    <row r="6861" customFormat="false" ht="72" hidden="false" customHeight="true" outlineLevel="0" collapsed="false">
      <c r="A6861" s="6" t="n">
        <v>6856</v>
      </c>
      <c r="B6861" s="6" t="s">
        <v>49570</v>
      </c>
      <c r="C6861" s="6" t="s">
        <v>49571</v>
      </c>
      <c r="D6861" s="6" t="s">
        <v>49572</v>
      </c>
      <c r="E6861" s="6" t="s">
        <v>27991</v>
      </c>
      <c r="F6861" s="6" t="s">
        <v>6383</v>
      </c>
      <c r="G6861" s="6" t="s">
        <v>15206</v>
      </c>
      <c r="H6861" s="6"/>
      <c r="I6861" s="6" t="s">
        <v>10969</v>
      </c>
      <c r="J6861" s="6" t="s">
        <v>28828</v>
      </c>
      <c r="K6861" s="6" t="s">
        <v>1762</v>
      </c>
      <c r="L6861" s="6" t="s">
        <v>213</v>
      </c>
      <c r="M6861" s="6" t="s">
        <v>352</v>
      </c>
      <c r="N6861" s="6" t="s">
        <v>27510</v>
      </c>
      <c r="O6861" s="6" t="s">
        <v>37468</v>
      </c>
      <c r="P6861" s="6" t="s">
        <v>11547</v>
      </c>
      <c r="Q6861" s="6"/>
      <c r="R6861" s="6" t="s">
        <v>49573</v>
      </c>
      <c r="S6861" s="6" t="s">
        <v>49574</v>
      </c>
      <c r="T6861" s="6"/>
      <c r="U6861" s="0" t="e">
        <f aca="false">VLOOKUP(B6861,$X$1:$Y$20000,2,0)</f>
        <v>#N/A</v>
      </c>
    </row>
    <row r="6862" customFormat="false" ht="38" hidden="false" customHeight="true" outlineLevel="0" collapsed="false">
      <c r="A6862" s="6" t="n">
        <v>6856</v>
      </c>
      <c r="B6862" s="6" t="s">
        <v>49575</v>
      </c>
      <c r="C6862" s="6" t="s">
        <v>49576</v>
      </c>
      <c r="D6862" s="6" t="s">
        <v>49577</v>
      </c>
      <c r="E6862" s="6" t="s">
        <v>17548</v>
      </c>
      <c r="F6862" s="6" t="s">
        <v>6383</v>
      </c>
      <c r="G6862" s="6" t="s">
        <v>6644</v>
      </c>
      <c r="H6862" s="6"/>
      <c r="I6862" s="6" t="s">
        <v>37147</v>
      </c>
      <c r="J6862" s="6" t="s">
        <v>33321</v>
      </c>
      <c r="K6862" s="6" t="s">
        <v>181</v>
      </c>
      <c r="L6862" s="6" t="s">
        <v>1654</v>
      </c>
      <c r="M6862" s="6" t="s">
        <v>81</v>
      </c>
      <c r="N6862" s="6" t="s">
        <v>39792</v>
      </c>
      <c r="O6862" s="6" t="s">
        <v>16865</v>
      </c>
      <c r="P6862" s="6" t="s">
        <v>102</v>
      </c>
      <c r="Q6862" s="6"/>
      <c r="R6862" s="6" t="s">
        <v>49578</v>
      </c>
      <c r="S6862" s="6" t="s">
        <v>49579</v>
      </c>
      <c r="T6862" s="6"/>
      <c r="U6862" s="0" t="e">
        <f aca="false">VLOOKUP(B6862,$X$1:$Y$20000,2,0)</f>
        <v>#N/A</v>
      </c>
    </row>
    <row r="6863" customFormat="false" ht="38" hidden="false" customHeight="true" outlineLevel="0" collapsed="false">
      <c r="A6863" s="6" t="n">
        <v>6860</v>
      </c>
      <c r="B6863" s="6" t="s">
        <v>49580</v>
      </c>
      <c r="C6863" s="6" t="s">
        <v>49581</v>
      </c>
      <c r="D6863" s="6" t="s">
        <v>49582</v>
      </c>
      <c r="E6863" s="6" t="s">
        <v>49583</v>
      </c>
      <c r="F6863" s="6" t="s">
        <v>9442</v>
      </c>
      <c r="G6863" s="6" t="s">
        <v>6303</v>
      </c>
      <c r="H6863" s="6"/>
      <c r="I6863" s="6" t="s">
        <v>29502</v>
      </c>
      <c r="J6863" s="6" t="s">
        <v>25134</v>
      </c>
      <c r="K6863" s="6" t="s">
        <v>1394</v>
      </c>
      <c r="L6863" s="6" t="s">
        <v>429</v>
      </c>
      <c r="M6863" s="6" t="s">
        <v>428</v>
      </c>
      <c r="N6863" s="6" t="s">
        <v>27684</v>
      </c>
      <c r="O6863" s="6" t="s">
        <v>9726</v>
      </c>
      <c r="P6863" s="6" t="s">
        <v>102</v>
      </c>
      <c r="Q6863" s="6"/>
      <c r="R6863" s="6" t="s">
        <v>49584</v>
      </c>
      <c r="S6863" s="6" t="s">
        <v>46272</v>
      </c>
      <c r="T6863" s="6"/>
      <c r="U6863" s="0" t="e">
        <f aca="false">VLOOKUP(B6863,$X$1:$Y$20000,2,0)</f>
        <v>#N/A</v>
      </c>
    </row>
    <row r="6864" customFormat="false" ht="38" hidden="false" customHeight="true" outlineLevel="0" collapsed="false">
      <c r="A6864" s="6" t="n">
        <v>6860</v>
      </c>
      <c r="B6864" s="6" t="s">
        <v>49585</v>
      </c>
      <c r="C6864" s="6" t="s">
        <v>49586</v>
      </c>
      <c r="D6864" s="6" t="s">
        <v>49587</v>
      </c>
      <c r="E6864" s="6" t="s">
        <v>13126</v>
      </c>
      <c r="F6864" s="6" t="s">
        <v>9442</v>
      </c>
      <c r="G6864" s="6" t="s">
        <v>8233</v>
      </c>
      <c r="H6864" s="6"/>
      <c r="I6864" s="6" t="s">
        <v>245</v>
      </c>
      <c r="J6864" s="6" t="s">
        <v>11512</v>
      </c>
      <c r="K6864" s="6" t="s">
        <v>181</v>
      </c>
      <c r="L6864" s="6" t="s">
        <v>214</v>
      </c>
      <c r="M6864" s="6" t="s">
        <v>2524</v>
      </c>
      <c r="N6864" s="6" t="s">
        <v>16002</v>
      </c>
      <c r="O6864" s="6" t="s">
        <v>245</v>
      </c>
      <c r="P6864" s="6" t="s">
        <v>102</v>
      </c>
      <c r="Q6864" s="6"/>
      <c r="R6864" s="6" t="s">
        <v>49588</v>
      </c>
      <c r="S6864" s="6" t="s">
        <v>16004</v>
      </c>
      <c r="T6864" s="6"/>
      <c r="U6864" s="0" t="e">
        <f aca="false">VLOOKUP(B6864,$X$1:$Y$20000,2,0)</f>
        <v>#N/A</v>
      </c>
    </row>
    <row r="6865" customFormat="false" ht="38" hidden="false" customHeight="true" outlineLevel="0" collapsed="false">
      <c r="A6865" s="6" t="n">
        <v>6860</v>
      </c>
      <c r="B6865" s="6" t="s">
        <v>49589</v>
      </c>
      <c r="C6865" s="6" t="s">
        <v>49590</v>
      </c>
      <c r="D6865" s="6" t="s">
        <v>49591</v>
      </c>
      <c r="E6865" s="6" t="s">
        <v>49592</v>
      </c>
      <c r="F6865" s="6" t="s">
        <v>9442</v>
      </c>
      <c r="G6865" s="6" t="s">
        <v>2350</v>
      </c>
      <c r="H6865" s="6"/>
      <c r="I6865" s="6" t="s">
        <v>6498</v>
      </c>
      <c r="J6865" s="6" t="s">
        <v>31260</v>
      </c>
      <c r="K6865" s="6" t="s">
        <v>5710</v>
      </c>
      <c r="L6865" s="6" t="s">
        <v>115</v>
      </c>
      <c r="M6865" s="6" t="s">
        <v>321</v>
      </c>
      <c r="N6865" s="6" t="s">
        <v>33356</v>
      </c>
      <c r="O6865" s="6" t="s">
        <v>35232</v>
      </c>
      <c r="P6865" s="6" t="s">
        <v>14136</v>
      </c>
      <c r="Q6865" s="6"/>
      <c r="R6865" s="6" t="s">
        <v>18312</v>
      </c>
      <c r="S6865" s="6" t="s">
        <v>49593</v>
      </c>
      <c r="T6865" s="6"/>
      <c r="U6865" s="0" t="e">
        <f aca="false">VLOOKUP(B6865,$X$1:$Y$20000,2,0)</f>
        <v>#N/A</v>
      </c>
    </row>
    <row r="6866" customFormat="false" ht="31.05" hidden="false" customHeight="true" outlineLevel="0" collapsed="false">
      <c r="A6866" s="6" t="n">
        <v>6860</v>
      </c>
      <c r="B6866" s="6" t="s">
        <v>49594</v>
      </c>
      <c r="C6866" s="6" t="s">
        <v>49595</v>
      </c>
      <c r="D6866" s="6" t="s">
        <v>49596</v>
      </c>
      <c r="E6866" s="6" t="s">
        <v>36901</v>
      </c>
      <c r="F6866" s="6" t="s">
        <v>9442</v>
      </c>
      <c r="G6866" s="6" t="s">
        <v>13095</v>
      </c>
      <c r="H6866" s="6"/>
      <c r="I6866" s="6" t="s">
        <v>5695</v>
      </c>
      <c r="J6866" s="6" t="s">
        <v>1748</v>
      </c>
      <c r="K6866" s="6" t="s">
        <v>2595</v>
      </c>
      <c r="L6866" s="6" t="s">
        <v>928</v>
      </c>
      <c r="M6866" s="6" t="s">
        <v>384</v>
      </c>
      <c r="N6866" s="6" t="s">
        <v>32510</v>
      </c>
      <c r="O6866" s="6" t="s">
        <v>9535</v>
      </c>
      <c r="P6866" s="6" t="s">
        <v>8188</v>
      </c>
      <c r="Q6866" s="6"/>
      <c r="R6866" s="6" t="s">
        <v>49597</v>
      </c>
      <c r="S6866" s="6" t="s">
        <v>49598</v>
      </c>
      <c r="T6866" s="6"/>
      <c r="U6866" s="0" t="e">
        <f aca="false">VLOOKUP(B6866,$X$1:$Y$20000,2,0)</f>
        <v>#N/A</v>
      </c>
    </row>
    <row r="6867" customFormat="false" ht="38" hidden="false" customHeight="true" outlineLevel="0" collapsed="false">
      <c r="A6867" s="6" t="n">
        <v>6860</v>
      </c>
      <c r="B6867" s="6" t="s">
        <v>49599</v>
      </c>
      <c r="C6867" s="6" t="s">
        <v>49600</v>
      </c>
      <c r="D6867" s="6" t="s">
        <v>49601</v>
      </c>
      <c r="E6867" s="6" t="s">
        <v>49602</v>
      </c>
      <c r="F6867" s="6" t="s">
        <v>9442</v>
      </c>
      <c r="G6867" s="6" t="s">
        <v>18694</v>
      </c>
      <c r="H6867" s="6"/>
      <c r="I6867" s="6" t="s">
        <v>38459</v>
      </c>
      <c r="J6867" s="6" t="s">
        <v>4897</v>
      </c>
      <c r="K6867" s="6" t="s">
        <v>9548</v>
      </c>
      <c r="L6867" s="6" t="s">
        <v>943</v>
      </c>
      <c r="M6867" s="6" t="s">
        <v>81</v>
      </c>
      <c r="N6867" s="6" t="s">
        <v>22350</v>
      </c>
      <c r="O6867" s="6" t="s">
        <v>13760</v>
      </c>
      <c r="P6867" s="6" t="s">
        <v>960</v>
      </c>
      <c r="Q6867" s="6"/>
      <c r="R6867" s="6" t="s">
        <v>34951</v>
      </c>
      <c r="S6867" s="6" t="s">
        <v>49603</v>
      </c>
      <c r="T6867" s="6"/>
      <c r="U6867" s="0" t="e">
        <f aca="false">VLOOKUP(B6867,$X$1:$Y$20000,2,0)</f>
        <v>#N/A</v>
      </c>
    </row>
    <row r="6868" customFormat="false" ht="24.05" hidden="false" customHeight="true" outlineLevel="0" collapsed="false">
      <c r="A6868" s="6" t="n">
        <v>6860</v>
      </c>
      <c r="B6868" s="6" t="s">
        <v>49604</v>
      </c>
      <c r="C6868" s="6" t="s">
        <v>49605</v>
      </c>
      <c r="D6868" s="6" t="s">
        <v>49606</v>
      </c>
      <c r="E6868" s="6" t="s">
        <v>11743</v>
      </c>
      <c r="F6868" s="6" t="s">
        <v>9442</v>
      </c>
      <c r="G6868" s="6" t="s">
        <v>8781</v>
      </c>
      <c r="H6868" s="6"/>
      <c r="I6868" s="6" t="s">
        <v>11165</v>
      </c>
      <c r="J6868" s="6" t="s">
        <v>18933</v>
      </c>
      <c r="K6868" s="6" t="s">
        <v>8031</v>
      </c>
      <c r="L6868" s="6" t="s">
        <v>165</v>
      </c>
      <c r="M6868" s="6" t="s">
        <v>165</v>
      </c>
      <c r="N6868" s="6" t="s">
        <v>32510</v>
      </c>
      <c r="O6868" s="6" t="s">
        <v>15215</v>
      </c>
      <c r="P6868" s="6" t="s">
        <v>102</v>
      </c>
      <c r="Q6868" s="6"/>
      <c r="R6868" s="6" t="s">
        <v>49607</v>
      </c>
      <c r="S6868" s="6" t="s">
        <v>49608</v>
      </c>
      <c r="T6868" s="6"/>
      <c r="U6868" s="0" t="e">
        <f aca="false">VLOOKUP(B6868,$X$1:$Y$20000,2,0)</f>
        <v>#N/A</v>
      </c>
    </row>
    <row r="6869" customFormat="false" ht="24.05" hidden="false" customHeight="true" outlineLevel="0" collapsed="false">
      <c r="A6869" s="6" t="n">
        <v>6860</v>
      </c>
      <c r="B6869" s="6" t="s">
        <v>49604</v>
      </c>
      <c r="C6869" s="6" t="s">
        <v>49605</v>
      </c>
      <c r="D6869" s="6" t="s">
        <v>49606</v>
      </c>
      <c r="E6869" s="6" t="s">
        <v>11743</v>
      </c>
      <c r="F6869" s="6" t="s">
        <v>9442</v>
      </c>
      <c r="G6869" s="6" t="s">
        <v>8781</v>
      </c>
      <c r="H6869" s="6"/>
      <c r="I6869" s="6" t="s">
        <v>11165</v>
      </c>
      <c r="J6869" s="6" t="s">
        <v>18933</v>
      </c>
      <c r="K6869" s="6" t="s">
        <v>8031</v>
      </c>
      <c r="L6869" s="6" t="s">
        <v>165</v>
      </c>
      <c r="M6869" s="6" t="s">
        <v>165</v>
      </c>
      <c r="N6869" s="6" t="s">
        <v>32510</v>
      </c>
      <c r="O6869" s="6" t="s">
        <v>15215</v>
      </c>
      <c r="P6869" s="6" t="s">
        <v>102</v>
      </c>
      <c r="Q6869" s="6"/>
      <c r="R6869" s="6" t="s">
        <v>49607</v>
      </c>
      <c r="S6869" s="6" t="s">
        <v>49608</v>
      </c>
      <c r="T6869" s="6"/>
      <c r="U6869" s="0" t="e">
        <f aca="false">VLOOKUP(B6869,$X$1:$Y$20000,2,0)</f>
        <v>#N/A</v>
      </c>
    </row>
    <row r="6870" customFormat="false" ht="31.05" hidden="false" customHeight="true" outlineLevel="0" collapsed="false">
      <c r="A6870" s="6" t="n">
        <v>6860</v>
      </c>
      <c r="B6870" s="6" t="s">
        <v>49609</v>
      </c>
      <c r="C6870" s="6" t="s">
        <v>49610</v>
      </c>
      <c r="D6870" s="6" t="s">
        <v>49611</v>
      </c>
      <c r="E6870" s="6" t="s">
        <v>8269</v>
      </c>
      <c r="F6870" s="6" t="s">
        <v>9442</v>
      </c>
      <c r="G6870" s="6" t="s">
        <v>9442</v>
      </c>
      <c r="H6870" s="6"/>
      <c r="I6870" s="6" t="s">
        <v>11318</v>
      </c>
      <c r="J6870" s="6" t="s">
        <v>13380</v>
      </c>
      <c r="K6870" s="6" t="s">
        <v>1090</v>
      </c>
      <c r="L6870" s="6" t="s">
        <v>165</v>
      </c>
      <c r="M6870" s="6" t="s">
        <v>165</v>
      </c>
      <c r="N6870" s="6" t="s">
        <v>25090</v>
      </c>
      <c r="O6870" s="6" t="s">
        <v>43368</v>
      </c>
      <c r="P6870" s="6" t="s">
        <v>102</v>
      </c>
      <c r="Q6870" s="6"/>
      <c r="R6870" s="6" t="s">
        <v>49612</v>
      </c>
      <c r="S6870" s="6" t="s">
        <v>49613</v>
      </c>
      <c r="T6870" s="6"/>
      <c r="U6870" s="0" t="e">
        <f aca="false">VLOOKUP(B6870,$X$1:$Y$20000,2,0)</f>
        <v>#N/A</v>
      </c>
    </row>
    <row r="6871" customFormat="false" ht="15" hidden="false" customHeight="true" outlineLevel="0" collapsed="false">
      <c r="A6871" s="6" t="n">
        <v>6860</v>
      </c>
      <c r="B6871" s="6" t="s">
        <v>49614</v>
      </c>
      <c r="C6871" s="6" t="s">
        <v>49615</v>
      </c>
      <c r="D6871" s="6" t="s">
        <v>49616</v>
      </c>
      <c r="E6871" s="6" t="s">
        <v>47</v>
      </c>
      <c r="F6871" s="6" t="s">
        <v>9442</v>
      </c>
      <c r="G6871" s="6" t="s">
        <v>11435</v>
      </c>
      <c r="H6871" s="6"/>
      <c r="I6871" s="6" t="s">
        <v>29138</v>
      </c>
      <c r="J6871" s="6" t="s">
        <v>37823</v>
      </c>
      <c r="K6871" s="6" t="s">
        <v>1033</v>
      </c>
      <c r="L6871" s="6" t="s">
        <v>132</v>
      </c>
      <c r="M6871" s="6" t="s">
        <v>2524</v>
      </c>
      <c r="N6871" s="6" t="s">
        <v>30039</v>
      </c>
      <c r="O6871" s="6" t="s">
        <v>18281</v>
      </c>
      <c r="P6871" s="6" t="s">
        <v>102</v>
      </c>
      <c r="Q6871" s="6"/>
      <c r="R6871" s="6" t="s">
        <v>37956</v>
      </c>
      <c r="S6871" s="6" t="s">
        <v>49617</v>
      </c>
      <c r="T6871" s="6"/>
      <c r="U6871" s="0" t="e">
        <f aca="false">VLOOKUP(B6871,$X$1:$Y$20000,2,0)</f>
        <v>#N/A</v>
      </c>
    </row>
    <row r="6872" customFormat="false" ht="31.05" hidden="false" customHeight="true" outlineLevel="0" collapsed="false">
      <c r="A6872" s="6" t="n">
        <v>6869</v>
      </c>
      <c r="B6872" s="6" t="s">
        <v>49618</v>
      </c>
      <c r="C6872" s="6" t="s">
        <v>49619</v>
      </c>
      <c r="D6872" s="6" t="s">
        <v>49620</v>
      </c>
      <c r="E6872" s="6" t="s">
        <v>49621</v>
      </c>
      <c r="F6872" s="6" t="s">
        <v>5401</v>
      </c>
      <c r="G6872" s="6" t="s">
        <v>10023</v>
      </c>
      <c r="H6872" s="6"/>
      <c r="I6872" s="6" t="s">
        <v>8457</v>
      </c>
      <c r="J6872" s="6" t="s">
        <v>38839</v>
      </c>
      <c r="K6872" s="6" t="s">
        <v>14907</v>
      </c>
      <c r="L6872" s="6" t="s">
        <v>165</v>
      </c>
      <c r="M6872" s="6" t="s">
        <v>244</v>
      </c>
      <c r="N6872" s="6" t="s">
        <v>11735</v>
      </c>
      <c r="O6872" s="6" t="s">
        <v>21401</v>
      </c>
      <c r="P6872" s="6" t="s">
        <v>11404</v>
      </c>
      <c r="Q6872" s="6"/>
      <c r="R6872" s="6" t="s">
        <v>41458</v>
      </c>
      <c r="S6872" s="6" t="s">
        <v>49622</v>
      </c>
      <c r="T6872" s="6"/>
      <c r="U6872" s="0" t="e">
        <f aca="false">VLOOKUP(B6872,$X$1:$Y$20000,2,0)</f>
        <v>#N/A</v>
      </c>
    </row>
    <row r="6873" customFormat="false" ht="38" hidden="false" customHeight="true" outlineLevel="0" collapsed="false">
      <c r="A6873" s="6" t="n">
        <v>6869</v>
      </c>
      <c r="B6873" s="6" t="s">
        <v>49623</v>
      </c>
      <c r="C6873" s="6" t="s">
        <v>49624</v>
      </c>
      <c r="D6873" s="6" t="s">
        <v>49625</v>
      </c>
      <c r="E6873" s="6" t="s">
        <v>29089</v>
      </c>
      <c r="F6873" s="6" t="s">
        <v>5401</v>
      </c>
      <c r="G6873" s="6" t="s">
        <v>8471</v>
      </c>
      <c r="H6873" s="6"/>
      <c r="I6873" s="6" t="s">
        <v>15247</v>
      </c>
      <c r="J6873" s="6" t="s">
        <v>23841</v>
      </c>
      <c r="K6873" s="6" t="s">
        <v>2054</v>
      </c>
      <c r="L6873" s="6" t="s">
        <v>2708</v>
      </c>
      <c r="M6873" s="6" t="s">
        <v>1262</v>
      </c>
      <c r="N6873" s="6" t="s">
        <v>19271</v>
      </c>
      <c r="O6873" s="6" t="s">
        <v>32320</v>
      </c>
      <c r="P6873" s="6" t="s">
        <v>20791</v>
      </c>
      <c r="Q6873" s="6"/>
      <c r="R6873" s="6" t="s">
        <v>1407</v>
      </c>
      <c r="S6873" s="6" t="s">
        <v>49626</v>
      </c>
      <c r="T6873" s="6"/>
      <c r="U6873" s="0" t="e">
        <f aca="false">VLOOKUP(B6873,$X$1:$Y$20000,2,0)</f>
        <v>#N/A</v>
      </c>
    </row>
    <row r="6874" customFormat="false" ht="31.05" hidden="false" customHeight="true" outlineLevel="0" collapsed="false">
      <c r="A6874" s="6" t="n">
        <v>6869</v>
      </c>
      <c r="B6874" s="6" t="s">
        <v>49627</v>
      </c>
      <c r="C6874" s="6" t="s">
        <v>49628</v>
      </c>
      <c r="D6874" s="6" t="s">
        <v>49629</v>
      </c>
      <c r="E6874" s="6" t="s">
        <v>49630</v>
      </c>
      <c r="F6874" s="6" t="s">
        <v>5401</v>
      </c>
      <c r="G6874" s="6" t="s">
        <v>17557</v>
      </c>
      <c r="H6874" s="6"/>
      <c r="I6874" s="6" t="s">
        <v>10734</v>
      </c>
      <c r="J6874" s="6" t="s">
        <v>30843</v>
      </c>
      <c r="K6874" s="6" t="s">
        <v>12997</v>
      </c>
      <c r="L6874" s="6" t="s">
        <v>383</v>
      </c>
      <c r="M6874" s="6" t="s">
        <v>1076</v>
      </c>
      <c r="N6874" s="6" t="s">
        <v>12062</v>
      </c>
      <c r="O6874" s="6" t="s">
        <v>29400</v>
      </c>
      <c r="P6874" s="6" t="s">
        <v>25152</v>
      </c>
      <c r="Q6874" s="6"/>
      <c r="R6874" s="6" t="s">
        <v>49631</v>
      </c>
      <c r="S6874" s="6" t="s">
        <v>49632</v>
      </c>
      <c r="T6874" s="6"/>
      <c r="U6874" s="0" t="e">
        <f aca="false">VLOOKUP(B6874,$X$1:$Y$20000,2,0)</f>
        <v>#N/A</v>
      </c>
    </row>
    <row r="6875" customFormat="false" ht="16.95" hidden="false" customHeight="true" outlineLevel="0" collapsed="false">
      <c r="A6875" s="6" t="n">
        <v>6869</v>
      </c>
      <c r="B6875" s="6" t="s">
        <v>49633</v>
      </c>
      <c r="C6875" s="6" t="s">
        <v>49634</v>
      </c>
      <c r="D6875" s="6" t="s">
        <v>49635</v>
      </c>
      <c r="E6875" s="6" t="s">
        <v>2213</v>
      </c>
      <c r="F6875" s="6" t="s">
        <v>5401</v>
      </c>
      <c r="G6875" s="6" t="s">
        <v>22234</v>
      </c>
      <c r="H6875" s="6"/>
      <c r="I6875" s="6" t="s">
        <v>14919</v>
      </c>
      <c r="J6875" s="6" t="s">
        <v>35196</v>
      </c>
      <c r="K6875" s="6" t="s">
        <v>900</v>
      </c>
      <c r="L6875" s="6" t="s">
        <v>474</v>
      </c>
      <c r="M6875" s="6" t="s">
        <v>48</v>
      </c>
      <c r="N6875" s="6" t="s">
        <v>35036</v>
      </c>
      <c r="O6875" s="6" t="s">
        <v>43521</v>
      </c>
      <c r="P6875" s="6" t="s">
        <v>463</v>
      </c>
      <c r="Q6875" s="6"/>
      <c r="R6875" s="6" t="s">
        <v>49636</v>
      </c>
      <c r="S6875" s="6" t="s">
        <v>49637</v>
      </c>
      <c r="T6875" s="6"/>
      <c r="U6875" s="0" t="e">
        <f aca="false">VLOOKUP(B6875,$X$1:$Y$20000,2,0)</f>
        <v>#N/A</v>
      </c>
    </row>
    <row r="6876" customFormat="false" ht="52.05" hidden="false" customHeight="true" outlineLevel="0" collapsed="false">
      <c r="A6876" s="6" t="n">
        <v>6869</v>
      </c>
      <c r="B6876" s="6" t="s">
        <v>49638</v>
      </c>
      <c r="C6876" s="6" t="s">
        <v>49639</v>
      </c>
      <c r="D6876" s="6" t="s">
        <v>49640</v>
      </c>
      <c r="E6876" s="6" t="s">
        <v>9357</v>
      </c>
      <c r="F6876" s="6" t="s">
        <v>5401</v>
      </c>
      <c r="G6876" s="6" t="s">
        <v>9029</v>
      </c>
      <c r="H6876" s="6"/>
      <c r="I6876" s="6" t="s">
        <v>21645</v>
      </c>
      <c r="J6876" s="6" t="s">
        <v>27577</v>
      </c>
      <c r="K6876" s="6" t="s">
        <v>9129</v>
      </c>
      <c r="L6876" s="6" t="s">
        <v>166</v>
      </c>
      <c r="M6876" s="6" t="s">
        <v>165</v>
      </c>
      <c r="N6876" s="6" t="s">
        <v>49641</v>
      </c>
      <c r="O6876" s="6" t="s">
        <v>12029</v>
      </c>
      <c r="P6876" s="6" t="s">
        <v>102</v>
      </c>
      <c r="Q6876" s="6"/>
      <c r="R6876" s="6" t="s">
        <v>49642</v>
      </c>
      <c r="S6876" s="6" t="s">
        <v>49643</v>
      </c>
      <c r="T6876" s="6"/>
      <c r="U6876" s="0" t="e">
        <f aca="false">VLOOKUP(B6876,$X$1:$Y$20000,2,0)</f>
        <v>#N/A</v>
      </c>
    </row>
    <row r="6877" customFormat="false" ht="16.95" hidden="false" customHeight="true" outlineLevel="0" collapsed="false">
      <c r="A6877" s="6" t="n">
        <v>6869</v>
      </c>
      <c r="B6877" s="6" t="s">
        <v>49644</v>
      </c>
      <c r="C6877" s="6" t="s">
        <v>49644</v>
      </c>
      <c r="D6877" s="6" t="s">
        <v>49645</v>
      </c>
      <c r="E6877" s="6" t="s">
        <v>49646</v>
      </c>
      <c r="F6877" s="6" t="s">
        <v>5401</v>
      </c>
      <c r="G6877" s="6" t="s">
        <v>13950</v>
      </c>
      <c r="H6877" s="6"/>
      <c r="I6877" s="6" t="s">
        <v>8006</v>
      </c>
      <c r="J6877" s="6" t="s">
        <v>49647</v>
      </c>
      <c r="K6877" s="6" t="s">
        <v>14402</v>
      </c>
      <c r="L6877" s="6" t="s">
        <v>476</v>
      </c>
      <c r="M6877" s="6" t="s">
        <v>244</v>
      </c>
      <c r="N6877" s="6" t="s">
        <v>32361</v>
      </c>
      <c r="O6877" s="6" t="s">
        <v>22002</v>
      </c>
      <c r="P6877" s="6" t="s">
        <v>21465</v>
      </c>
      <c r="Q6877" s="6"/>
      <c r="R6877" s="6" t="s">
        <v>49636</v>
      </c>
      <c r="S6877" s="6" t="s">
        <v>49648</v>
      </c>
      <c r="T6877" s="6"/>
      <c r="U6877" s="0" t="e">
        <f aca="false">VLOOKUP(B6877,$X$1:$Y$20000,2,0)</f>
        <v>#N/A</v>
      </c>
    </row>
    <row r="6878" customFormat="false" ht="31.05" hidden="false" customHeight="true" outlineLevel="0" collapsed="false">
      <c r="A6878" s="6" t="n">
        <v>6875</v>
      </c>
      <c r="B6878" s="6" t="s">
        <v>49649</v>
      </c>
      <c r="C6878" s="6" t="s">
        <v>49650</v>
      </c>
      <c r="D6878" s="6" t="s">
        <v>49651</v>
      </c>
      <c r="E6878" s="6" t="s">
        <v>49652</v>
      </c>
      <c r="F6878" s="6" t="s">
        <v>13249</v>
      </c>
      <c r="G6878" s="6" t="s">
        <v>9750</v>
      </c>
      <c r="H6878" s="6"/>
      <c r="I6878" s="6" t="s">
        <v>32459</v>
      </c>
      <c r="J6878" s="6" t="s">
        <v>28329</v>
      </c>
      <c r="K6878" s="6" t="s">
        <v>4319</v>
      </c>
      <c r="L6878" s="6" t="s">
        <v>429</v>
      </c>
      <c r="M6878" s="6" t="s">
        <v>1723</v>
      </c>
      <c r="N6878" s="6" t="s">
        <v>33974</v>
      </c>
      <c r="O6878" s="6" t="s">
        <v>23589</v>
      </c>
      <c r="P6878" s="6" t="s">
        <v>10311</v>
      </c>
      <c r="Q6878" s="6"/>
      <c r="R6878" s="6" t="s">
        <v>49653</v>
      </c>
      <c r="S6878" s="6" t="s">
        <v>49654</v>
      </c>
      <c r="T6878" s="6"/>
      <c r="U6878" s="0" t="e">
        <f aca="false">VLOOKUP(B6878,$X$1:$Y$20000,2,0)</f>
        <v>#N/A</v>
      </c>
    </row>
    <row r="6879" customFormat="false" ht="52.05" hidden="false" customHeight="true" outlineLevel="0" collapsed="false">
      <c r="A6879" s="6" t="n">
        <v>6876</v>
      </c>
      <c r="B6879" s="6" t="s">
        <v>49655</v>
      </c>
      <c r="C6879" s="6" t="s">
        <v>49656</v>
      </c>
      <c r="D6879" s="6" t="s">
        <v>49657</v>
      </c>
      <c r="E6879" s="6" t="s">
        <v>2707</v>
      </c>
      <c r="F6879" s="6" t="s">
        <v>9349</v>
      </c>
      <c r="G6879" s="6" t="s">
        <v>18694</v>
      </c>
      <c r="H6879" s="6"/>
      <c r="I6879" s="6" t="s">
        <v>245</v>
      </c>
      <c r="J6879" s="6" t="s">
        <v>37823</v>
      </c>
      <c r="K6879" s="6" t="s">
        <v>1033</v>
      </c>
      <c r="L6879" s="6" t="s">
        <v>245</v>
      </c>
      <c r="M6879" s="6" t="s">
        <v>429</v>
      </c>
      <c r="N6879" s="6" t="s">
        <v>46035</v>
      </c>
      <c r="O6879" s="6" t="s">
        <v>245</v>
      </c>
      <c r="P6879" s="6" t="s">
        <v>102</v>
      </c>
      <c r="Q6879" s="6"/>
      <c r="R6879" s="6" t="s">
        <v>49658</v>
      </c>
      <c r="S6879" s="6" t="s">
        <v>49659</v>
      </c>
      <c r="T6879" s="6"/>
      <c r="U6879" s="0" t="e">
        <f aca="false">VLOOKUP(B6879,$X$1:$Y$20000,2,0)</f>
        <v>#N/A</v>
      </c>
    </row>
    <row r="6880" customFormat="false" ht="24.05" hidden="false" customHeight="true" outlineLevel="0" collapsed="false">
      <c r="A6880" s="6" t="n">
        <v>6876</v>
      </c>
      <c r="B6880" s="6" t="s">
        <v>49660</v>
      </c>
      <c r="C6880" s="6" t="s">
        <v>49661</v>
      </c>
      <c r="D6880" s="6" t="s">
        <v>49662</v>
      </c>
      <c r="E6880" s="6" t="s">
        <v>694</v>
      </c>
      <c r="F6880" s="6" t="s">
        <v>9349</v>
      </c>
      <c r="G6880" s="6" t="s">
        <v>7267</v>
      </c>
      <c r="H6880" s="6"/>
      <c r="I6880" s="6" t="s">
        <v>8006</v>
      </c>
      <c r="J6880" s="6" t="s">
        <v>40360</v>
      </c>
      <c r="K6880" s="6" t="s">
        <v>5402</v>
      </c>
      <c r="L6880" s="6" t="s">
        <v>115</v>
      </c>
      <c r="M6880" s="6" t="s">
        <v>1723</v>
      </c>
      <c r="N6880" s="6" t="s">
        <v>20925</v>
      </c>
      <c r="O6880" s="6" t="s">
        <v>23561</v>
      </c>
      <c r="P6880" s="6" t="s">
        <v>23591</v>
      </c>
      <c r="Q6880" s="6"/>
      <c r="R6880" s="6" t="s">
        <v>49663</v>
      </c>
      <c r="S6880" s="6" t="s">
        <v>49664</v>
      </c>
      <c r="T6880" s="6"/>
      <c r="U6880" s="0" t="e">
        <f aca="false">VLOOKUP(B6880,$X$1:$Y$20000,2,0)</f>
        <v>#N/A</v>
      </c>
    </row>
    <row r="6881" customFormat="false" ht="24.05" hidden="false" customHeight="true" outlineLevel="0" collapsed="false">
      <c r="A6881" s="6" t="n">
        <v>6876</v>
      </c>
      <c r="B6881" s="6" t="s">
        <v>49665</v>
      </c>
      <c r="C6881" s="6" t="s">
        <v>49666</v>
      </c>
      <c r="D6881" s="6" t="s">
        <v>49667</v>
      </c>
      <c r="E6881" s="6" t="s">
        <v>6278</v>
      </c>
      <c r="F6881" s="6" t="s">
        <v>9349</v>
      </c>
      <c r="G6881" s="6" t="s">
        <v>13183</v>
      </c>
      <c r="H6881" s="6"/>
      <c r="I6881" s="6" t="s">
        <v>11685</v>
      </c>
      <c r="J6881" s="6" t="s">
        <v>34706</v>
      </c>
      <c r="K6881" s="6" t="s">
        <v>1277</v>
      </c>
      <c r="L6881" s="6" t="s">
        <v>165</v>
      </c>
      <c r="M6881" s="6" t="s">
        <v>1654</v>
      </c>
      <c r="N6881" s="6" t="s">
        <v>45628</v>
      </c>
      <c r="O6881" s="6" t="s">
        <v>31852</v>
      </c>
      <c r="P6881" s="6" t="s">
        <v>102</v>
      </c>
      <c r="Q6881" s="6"/>
      <c r="R6881" s="6" t="s">
        <v>49668</v>
      </c>
      <c r="S6881" s="6" t="s">
        <v>49669</v>
      </c>
      <c r="T6881" s="6"/>
      <c r="U6881" s="0" t="e">
        <f aca="false">VLOOKUP(B6881,$X$1:$Y$20000,2,0)</f>
        <v>#N/A</v>
      </c>
    </row>
    <row r="6882" customFormat="false" ht="24.05" hidden="false" customHeight="true" outlineLevel="0" collapsed="false">
      <c r="A6882" s="6" t="n">
        <v>6876</v>
      </c>
      <c r="B6882" s="6" t="s">
        <v>49670</v>
      </c>
      <c r="C6882" s="6" t="s">
        <v>49671</v>
      </c>
      <c r="D6882" s="6" t="s">
        <v>49672</v>
      </c>
      <c r="E6882" s="6" t="s">
        <v>27460</v>
      </c>
      <c r="F6882" s="6" t="s">
        <v>9349</v>
      </c>
      <c r="G6882" s="6" t="s">
        <v>9750</v>
      </c>
      <c r="H6882" s="6"/>
      <c r="I6882" s="6" t="s">
        <v>9788</v>
      </c>
      <c r="J6882" s="6" t="s">
        <v>9942</v>
      </c>
      <c r="K6882" s="6" t="s">
        <v>2610</v>
      </c>
      <c r="L6882" s="6" t="s">
        <v>32</v>
      </c>
      <c r="M6882" s="6" t="s">
        <v>476</v>
      </c>
      <c r="N6882" s="6" t="s">
        <v>22260</v>
      </c>
      <c r="O6882" s="6" t="s">
        <v>18575</v>
      </c>
      <c r="P6882" s="6" t="s">
        <v>49673</v>
      </c>
      <c r="Q6882" s="6"/>
      <c r="R6882" s="6" t="s">
        <v>49674</v>
      </c>
      <c r="S6882" s="6" t="s">
        <v>49675</v>
      </c>
      <c r="T6882" s="6"/>
      <c r="U6882" s="0" t="e">
        <f aca="false">VLOOKUP(B6882,$X$1:$Y$20000,2,0)</f>
        <v>#N/A</v>
      </c>
    </row>
    <row r="6883" customFormat="false" ht="65.95" hidden="false" customHeight="true" outlineLevel="0" collapsed="false">
      <c r="A6883" s="6" t="n">
        <v>6876</v>
      </c>
      <c r="B6883" s="6" t="s">
        <v>49676</v>
      </c>
      <c r="C6883" s="6" t="s">
        <v>49677</v>
      </c>
      <c r="D6883" s="6" t="s">
        <v>49678</v>
      </c>
      <c r="E6883" s="6" t="s">
        <v>49679</v>
      </c>
      <c r="F6883" s="6" t="s">
        <v>9349</v>
      </c>
      <c r="G6883" s="6" t="s">
        <v>14105</v>
      </c>
      <c r="H6883" s="6"/>
      <c r="I6883" s="6" t="s">
        <v>7843</v>
      </c>
      <c r="J6883" s="6" t="s">
        <v>39601</v>
      </c>
      <c r="K6883" s="6" t="s">
        <v>4661</v>
      </c>
      <c r="L6883" s="6" t="s">
        <v>65</v>
      </c>
      <c r="M6883" s="6" t="s">
        <v>1554</v>
      </c>
      <c r="N6883" s="6" t="s">
        <v>23110</v>
      </c>
      <c r="O6883" s="6" t="s">
        <v>23589</v>
      </c>
      <c r="P6883" s="6" t="s">
        <v>4187</v>
      </c>
      <c r="Q6883" s="6"/>
      <c r="R6883" s="6" t="s">
        <v>49680</v>
      </c>
      <c r="S6883" s="6" t="s">
        <v>49681</v>
      </c>
      <c r="T6883" s="6"/>
      <c r="U6883" s="0" t="e">
        <f aca="false">VLOOKUP(B6883,$X$1:$Y$20000,2,0)</f>
        <v>#N/A</v>
      </c>
    </row>
    <row r="6884" customFormat="false" ht="45.1" hidden="false" customHeight="true" outlineLevel="0" collapsed="false">
      <c r="A6884" s="6" t="n">
        <v>6876</v>
      </c>
      <c r="B6884" s="6" t="s">
        <v>49682</v>
      </c>
      <c r="C6884" s="6" t="s">
        <v>49683</v>
      </c>
      <c r="D6884" s="6" t="s">
        <v>49684</v>
      </c>
      <c r="E6884" s="6" t="s">
        <v>49685</v>
      </c>
      <c r="F6884" s="6" t="s">
        <v>9349</v>
      </c>
      <c r="G6884" s="6" t="s">
        <v>5149</v>
      </c>
      <c r="H6884" s="6"/>
      <c r="I6884" s="6" t="s">
        <v>10061</v>
      </c>
      <c r="J6884" s="6" t="s">
        <v>27431</v>
      </c>
      <c r="K6884" s="6" t="s">
        <v>10491</v>
      </c>
      <c r="L6884" s="6" t="s">
        <v>165</v>
      </c>
      <c r="M6884" s="6" t="s">
        <v>337</v>
      </c>
      <c r="N6884" s="6" t="s">
        <v>12701</v>
      </c>
      <c r="O6884" s="6" t="s">
        <v>32693</v>
      </c>
      <c r="P6884" s="6" t="s">
        <v>12200</v>
      </c>
      <c r="Q6884" s="6"/>
      <c r="R6884" s="6" t="s">
        <v>49686</v>
      </c>
      <c r="S6884" s="6" t="s">
        <v>49687</v>
      </c>
      <c r="T6884" s="6"/>
      <c r="U6884" s="0" t="e">
        <f aca="false">VLOOKUP(B6884,$X$1:$Y$20000,2,0)</f>
        <v>#N/A</v>
      </c>
    </row>
    <row r="6885" customFormat="false" ht="65.95" hidden="false" customHeight="true" outlineLevel="0" collapsed="false">
      <c r="A6885" s="6" t="n">
        <v>6876</v>
      </c>
      <c r="B6885" s="6" t="s">
        <v>49688</v>
      </c>
      <c r="C6885" s="6" t="s">
        <v>49689</v>
      </c>
      <c r="D6885" s="6" t="s">
        <v>49690</v>
      </c>
      <c r="E6885" s="6" t="s">
        <v>49691</v>
      </c>
      <c r="F6885" s="6" t="s">
        <v>9349</v>
      </c>
      <c r="G6885" s="6" t="s">
        <v>11213</v>
      </c>
      <c r="H6885" s="6"/>
      <c r="I6885" s="6" t="s">
        <v>21973</v>
      </c>
      <c r="J6885" s="6" t="s">
        <v>40661</v>
      </c>
      <c r="K6885" s="6" t="s">
        <v>16011</v>
      </c>
      <c r="L6885" s="6" t="s">
        <v>65</v>
      </c>
      <c r="M6885" s="6" t="s">
        <v>165</v>
      </c>
      <c r="N6885" s="6" t="s">
        <v>28486</v>
      </c>
      <c r="O6885" s="6" t="s">
        <v>4358</v>
      </c>
      <c r="P6885" s="6" t="s">
        <v>102</v>
      </c>
      <c r="Q6885" s="6"/>
      <c r="R6885" s="6" t="s">
        <v>15281</v>
      </c>
      <c r="S6885" s="6" t="s">
        <v>49692</v>
      </c>
      <c r="T6885" s="6"/>
      <c r="U6885" s="0" t="e">
        <f aca="false">VLOOKUP(B6885,$X$1:$Y$20000,2,0)</f>
        <v>#N/A</v>
      </c>
    </row>
    <row r="6886" customFormat="false" ht="59" hidden="false" customHeight="true" outlineLevel="0" collapsed="false">
      <c r="A6886" s="6" t="n">
        <v>6883</v>
      </c>
      <c r="B6886" s="6" t="s">
        <v>49693</v>
      </c>
      <c r="C6886" s="6" t="s">
        <v>49694</v>
      </c>
      <c r="D6886" s="6" t="s">
        <v>49695</v>
      </c>
      <c r="E6886" s="6" t="s">
        <v>49696</v>
      </c>
      <c r="F6886" s="6" t="s">
        <v>10533</v>
      </c>
      <c r="G6886" s="6" t="s">
        <v>18401</v>
      </c>
      <c r="H6886" s="6"/>
      <c r="I6886" s="6" t="s">
        <v>14949</v>
      </c>
      <c r="J6886" s="6" t="s">
        <v>35196</v>
      </c>
      <c r="K6886" s="6" t="s">
        <v>459</v>
      </c>
      <c r="L6886" s="6" t="s">
        <v>165</v>
      </c>
      <c r="M6886" s="6" t="s">
        <v>165</v>
      </c>
      <c r="N6886" s="6" t="s">
        <v>9662</v>
      </c>
      <c r="O6886" s="6" t="s">
        <v>34823</v>
      </c>
      <c r="P6886" s="6" t="s">
        <v>102</v>
      </c>
      <c r="Q6886" s="6"/>
      <c r="R6886" s="6" t="s">
        <v>49697</v>
      </c>
      <c r="S6886" s="6" t="s">
        <v>49698</v>
      </c>
      <c r="T6886" s="6"/>
      <c r="U6886" s="0" t="e">
        <f aca="false">VLOOKUP(B6886,$X$1:$Y$20000,2,0)</f>
        <v>#N/A</v>
      </c>
    </row>
    <row r="6887" customFormat="false" ht="45.1" hidden="false" customHeight="true" outlineLevel="0" collapsed="false">
      <c r="A6887" s="6" t="n">
        <v>6883</v>
      </c>
      <c r="B6887" s="6" t="s">
        <v>49699</v>
      </c>
      <c r="C6887" s="6" t="s">
        <v>49700</v>
      </c>
      <c r="D6887" s="6" t="s">
        <v>49701</v>
      </c>
      <c r="E6887" s="6" t="s">
        <v>40510</v>
      </c>
      <c r="F6887" s="6" t="s">
        <v>10533</v>
      </c>
      <c r="G6887" s="6" t="s">
        <v>7418</v>
      </c>
      <c r="H6887" s="6"/>
      <c r="I6887" s="6" t="s">
        <v>30469</v>
      </c>
      <c r="J6887" s="6" t="s">
        <v>32001</v>
      </c>
      <c r="K6887" s="6" t="s">
        <v>114</v>
      </c>
      <c r="L6887" s="6" t="s">
        <v>1567</v>
      </c>
      <c r="M6887" s="6" t="s">
        <v>244</v>
      </c>
      <c r="N6887" s="6" t="s">
        <v>6597</v>
      </c>
      <c r="O6887" s="6" t="s">
        <v>13563</v>
      </c>
      <c r="P6887" s="6" t="s">
        <v>2887</v>
      </c>
      <c r="Q6887" s="6"/>
      <c r="R6887" s="6" t="s">
        <v>22003</v>
      </c>
      <c r="S6887" s="6" t="s">
        <v>49702</v>
      </c>
      <c r="T6887" s="6"/>
      <c r="U6887" s="0" t="e">
        <f aca="false">VLOOKUP(B6887,$X$1:$Y$20000,2,0)</f>
        <v>#N/A</v>
      </c>
    </row>
    <row r="6888" customFormat="false" ht="38" hidden="false" customHeight="true" outlineLevel="0" collapsed="false">
      <c r="A6888" s="6" t="n">
        <v>6883</v>
      </c>
      <c r="B6888" s="6" t="s">
        <v>49703</v>
      </c>
      <c r="C6888" s="6" t="s">
        <v>49704</v>
      </c>
      <c r="D6888" s="6" t="s">
        <v>49705</v>
      </c>
      <c r="E6888" s="6" t="s">
        <v>35035</v>
      </c>
      <c r="F6888" s="6" t="s">
        <v>10533</v>
      </c>
      <c r="G6888" s="6" t="s">
        <v>12975</v>
      </c>
      <c r="H6888" s="6"/>
      <c r="I6888" s="6" t="s">
        <v>5599</v>
      </c>
      <c r="J6888" s="6" t="s">
        <v>49706</v>
      </c>
      <c r="K6888" s="6" t="s">
        <v>5402</v>
      </c>
      <c r="L6888" s="6" t="s">
        <v>476</v>
      </c>
      <c r="M6888" s="6" t="s">
        <v>1654</v>
      </c>
      <c r="N6888" s="6" t="s">
        <v>13515</v>
      </c>
      <c r="O6888" s="6" t="s">
        <v>36706</v>
      </c>
      <c r="P6888" s="6" t="s">
        <v>23591</v>
      </c>
      <c r="Q6888" s="6"/>
      <c r="R6888" s="6" t="s">
        <v>49707</v>
      </c>
      <c r="S6888" s="6" t="s">
        <v>49708</v>
      </c>
      <c r="T6888" s="6"/>
      <c r="U6888" s="0" t="e">
        <f aca="false">VLOOKUP(B6888,$X$1:$Y$20000,2,0)</f>
        <v>#N/A</v>
      </c>
    </row>
    <row r="6889" customFormat="false" ht="38" hidden="false" customHeight="true" outlineLevel="0" collapsed="false">
      <c r="A6889" s="6" t="n">
        <v>6883</v>
      </c>
      <c r="B6889" s="6" t="s">
        <v>49703</v>
      </c>
      <c r="C6889" s="6" t="s">
        <v>49704</v>
      </c>
      <c r="D6889" s="6" t="s">
        <v>49705</v>
      </c>
      <c r="E6889" s="6" t="s">
        <v>35035</v>
      </c>
      <c r="F6889" s="6" t="s">
        <v>10533</v>
      </c>
      <c r="G6889" s="6" t="s">
        <v>12975</v>
      </c>
      <c r="H6889" s="6"/>
      <c r="I6889" s="6" t="s">
        <v>5599</v>
      </c>
      <c r="J6889" s="6" t="s">
        <v>49706</v>
      </c>
      <c r="K6889" s="6" t="s">
        <v>5402</v>
      </c>
      <c r="L6889" s="6" t="s">
        <v>476</v>
      </c>
      <c r="M6889" s="6" t="s">
        <v>1654</v>
      </c>
      <c r="N6889" s="6" t="s">
        <v>13515</v>
      </c>
      <c r="O6889" s="6" t="s">
        <v>36706</v>
      </c>
      <c r="P6889" s="6" t="s">
        <v>23591</v>
      </c>
      <c r="Q6889" s="6"/>
      <c r="R6889" s="6" t="s">
        <v>49707</v>
      </c>
      <c r="S6889" s="6" t="s">
        <v>49708</v>
      </c>
      <c r="T6889" s="6"/>
      <c r="U6889" s="0" t="e">
        <f aca="false">VLOOKUP(B6889,$X$1:$Y$20000,2,0)</f>
        <v>#N/A</v>
      </c>
    </row>
    <row r="6890" customFormat="false" ht="52.05" hidden="false" customHeight="true" outlineLevel="0" collapsed="false">
      <c r="A6890" s="6" t="n">
        <v>6883</v>
      </c>
      <c r="B6890" s="6" t="s">
        <v>49709</v>
      </c>
      <c r="C6890" s="6" t="s">
        <v>49710</v>
      </c>
      <c r="D6890" s="6" t="s">
        <v>49711</v>
      </c>
      <c r="E6890" s="6" t="s">
        <v>31154</v>
      </c>
      <c r="F6890" s="6" t="s">
        <v>10533</v>
      </c>
      <c r="G6890" s="6" t="s">
        <v>13674</v>
      </c>
      <c r="H6890" s="6"/>
      <c r="I6890" s="6" t="s">
        <v>13629</v>
      </c>
      <c r="J6890" s="6" t="s">
        <v>34720</v>
      </c>
      <c r="K6890" s="6" t="s">
        <v>4111</v>
      </c>
      <c r="L6890" s="6" t="s">
        <v>1395</v>
      </c>
      <c r="M6890" s="6" t="s">
        <v>165</v>
      </c>
      <c r="N6890" s="6" t="s">
        <v>14480</v>
      </c>
      <c r="O6890" s="6" t="s">
        <v>26554</v>
      </c>
      <c r="P6890" s="6" t="s">
        <v>102</v>
      </c>
      <c r="Q6890" s="6"/>
      <c r="R6890" s="6" t="s">
        <v>49712</v>
      </c>
      <c r="S6890" s="6" t="s">
        <v>49713</v>
      </c>
      <c r="T6890" s="6"/>
      <c r="U6890" s="0" t="e">
        <f aca="false">VLOOKUP(B6890,$X$1:$Y$20000,2,0)</f>
        <v>#N/A</v>
      </c>
    </row>
    <row r="6891" customFormat="false" ht="38" hidden="false" customHeight="true" outlineLevel="0" collapsed="false">
      <c r="A6891" s="6" t="n">
        <v>6888</v>
      </c>
      <c r="B6891" s="6" t="s">
        <v>49714</v>
      </c>
      <c r="C6891" s="6" t="s">
        <v>49715</v>
      </c>
      <c r="D6891" s="6" t="s">
        <v>49716</v>
      </c>
      <c r="E6891" s="6" t="s">
        <v>43527</v>
      </c>
      <c r="F6891" s="6" t="s">
        <v>7111</v>
      </c>
      <c r="G6891" s="6" t="s">
        <v>17227</v>
      </c>
      <c r="H6891" s="6"/>
      <c r="I6891" s="6" t="s">
        <v>13641</v>
      </c>
      <c r="J6891" s="6" t="s">
        <v>34706</v>
      </c>
      <c r="K6891" s="6" t="s">
        <v>1277</v>
      </c>
      <c r="L6891" s="6" t="s">
        <v>165</v>
      </c>
      <c r="M6891" s="6" t="s">
        <v>165</v>
      </c>
      <c r="N6891" s="6" t="s">
        <v>12062</v>
      </c>
      <c r="O6891" s="6" t="s">
        <v>14784</v>
      </c>
      <c r="P6891" s="6" t="s">
        <v>102</v>
      </c>
      <c r="Q6891" s="6"/>
      <c r="R6891" s="6" t="s">
        <v>49717</v>
      </c>
      <c r="S6891" s="6" t="s">
        <v>49718</v>
      </c>
      <c r="T6891" s="6"/>
      <c r="U6891" s="0" t="e">
        <f aca="false">VLOOKUP(B6891,$X$1:$Y$20000,2,0)</f>
        <v>#N/A</v>
      </c>
    </row>
    <row r="6892" customFormat="false" ht="38" hidden="false" customHeight="true" outlineLevel="0" collapsed="false">
      <c r="A6892" s="6" t="n">
        <v>6888</v>
      </c>
      <c r="B6892" s="6" t="s">
        <v>49719</v>
      </c>
      <c r="C6892" s="6" t="s">
        <v>49720</v>
      </c>
      <c r="D6892" s="6" t="s">
        <v>49721</v>
      </c>
      <c r="E6892" s="6" t="s">
        <v>12736</v>
      </c>
      <c r="F6892" s="6" t="s">
        <v>7111</v>
      </c>
      <c r="G6892" s="6" t="s">
        <v>11435</v>
      </c>
      <c r="H6892" s="6"/>
      <c r="I6892" s="6" t="s">
        <v>22234</v>
      </c>
      <c r="J6892" s="6" t="s">
        <v>23841</v>
      </c>
      <c r="K6892" s="6" t="s">
        <v>1203</v>
      </c>
      <c r="L6892" s="6" t="s">
        <v>724</v>
      </c>
      <c r="M6892" s="6" t="s">
        <v>165</v>
      </c>
      <c r="N6892" s="6" t="s">
        <v>19271</v>
      </c>
      <c r="O6892" s="6" t="s">
        <v>31683</v>
      </c>
      <c r="P6892" s="6" t="s">
        <v>102</v>
      </c>
      <c r="Q6892" s="6"/>
      <c r="R6892" s="6" t="s">
        <v>43203</v>
      </c>
      <c r="S6892" s="6" t="s">
        <v>49722</v>
      </c>
      <c r="T6892" s="6"/>
      <c r="U6892" s="0" t="e">
        <f aca="false">VLOOKUP(B6892,$X$1:$Y$20000,2,0)</f>
        <v>#N/A</v>
      </c>
    </row>
    <row r="6893" customFormat="false" ht="16.95" hidden="false" customHeight="true" outlineLevel="0" collapsed="false">
      <c r="A6893" s="6" t="n">
        <v>6890</v>
      </c>
      <c r="B6893" s="6" t="s">
        <v>49723</v>
      </c>
      <c r="C6893" s="6" t="s">
        <v>49724</v>
      </c>
      <c r="D6893" s="6" t="s">
        <v>49725</v>
      </c>
      <c r="E6893" s="6" t="s">
        <v>40211</v>
      </c>
      <c r="F6893" s="6" t="s">
        <v>14908</v>
      </c>
      <c r="G6893" s="6" t="s">
        <v>5635</v>
      </c>
      <c r="H6893" s="6"/>
      <c r="I6893" s="6" t="s">
        <v>7420</v>
      </c>
      <c r="J6893" s="6" t="s">
        <v>37329</v>
      </c>
      <c r="K6893" s="6" t="s">
        <v>1350</v>
      </c>
      <c r="L6893" s="6" t="s">
        <v>116</v>
      </c>
      <c r="M6893" s="6" t="s">
        <v>149</v>
      </c>
      <c r="N6893" s="6" t="s">
        <v>37775</v>
      </c>
      <c r="O6893" s="6" t="s">
        <v>44814</v>
      </c>
      <c r="P6893" s="6" t="s">
        <v>22105</v>
      </c>
      <c r="Q6893" s="6"/>
      <c r="R6893" s="6" t="s">
        <v>49726</v>
      </c>
      <c r="S6893" s="6" t="s">
        <v>49727</v>
      </c>
      <c r="T6893" s="6"/>
      <c r="U6893" s="0" t="e">
        <f aca="false">VLOOKUP(B6893,$X$1:$Y$20000,2,0)</f>
        <v>#N/A</v>
      </c>
    </row>
    <row r="6894" customFormat="false" ht="16.95" hidden="false" customHeight="true" outlineLevel="0" collapsed="false">
      <c r="A6894" s="6" t="n">
        <v>6890</v>
      </c>
      <c r="B6894" s="6" t="s">
        <v>49723</v>
      </c>
      <c r="C6894" s="6" t="s">
        <v>49724</v>
      </c>
      <c r="D6894" s="6" t="s">
        <v>49725</v>
      </c>
      <c r="E6894" s="6" t="s">
        <v>40211</v>
      </c>
      <c r="F6894" s="6" t="s">
        <v>14908</v>
      </c>
      <c r="G6894" s="6" t="s">
        <v>5635</v>
      </c>
      <c r="H6894" s="6"/>
      <c r="I6894" s="6" t="s">
        <v>7420</v>
      </c>
      <c r="J6894" s="6" t="s">
        <v>37329</v>
      </c>
      <c r="K6894" s="6" t="s">
        <v>1350</v>
      </c>
      <c r="L6894" s="6" t="s">
        <v>116</v>
      </c>
      <c r="M6894" s="6" t="s">
        <v>149</v>
      </c>
      <c r="N6894" s="6" t="s">
        <v>37775</v>
      </c>
      <c r="O6894" s="6" t="s">
        <v>44814</v>
      </c>
      <c r="P6894" s="6" t="s">
        <v>22105</v>
      </c>
      <c r="Q6894" s="6"/>
      <c r="R6894" s="6" t="s">
        <v>49726</v>
      </c>
      <c r="S6894" s="6" t="s">
        <v>49727</v>
      </c>
      <c r="T6894" s="6"/>
      <c r="U6894" s="0" t="e">
        <f aca="false">VLOOKUP(B6894,$X$1:$Y$20000,2,0)</f>
        <v>#N/A</v>
      </c>
    </row>
    <row r="6895" customFormat="false" ht="45.1" hidden="false" customHeight="true" outlineLevel="0" collapsed="false">
      <c r="A6895" s="6" t="n">
        <v>6890</v>
      </c>
      <c r="B6895" s="6" t="s">
        <v>49728</v>
      </c>
      <c r="C6895" s="6" t="s">
        <v>49729</v>
      </c>
      <c r="D6895" s="6" t="s">
        <v>49730</v>
      </c>
      <c r="E6895" s="6" t="s">
        <v>49731</v>
      </c>
      <c r="F6895" s="6" t="s">
        <v>14908</v>
      </c>
      <c r="G6895" s="6" t="s">
        <v>15204</v>
      </c>
      <c r="H6895" s="6"/>
      <c r="I6895" s="6" t="s">
        <v>9809</v>
      </c>
      <c r="J6895" s="6" t="s">
        <v>25460</v>
      </c>
      <c r="K6895" s="6" t="s">
        <v>49732</v>
      </c>
      <c r="L6895" s="6" t="s">
        <v>165</v>
      </c>
      <c r="M6895" s="6" t="s">
        <v>413</v>
      </c>
      <c r="N6895" s="6" t="s">
        <v>49733</v>
      </c>
      <c r="O6895" s="6" t="s">
        <v>28828</v>
      </c>
      <c r="P6895" s="6" t="s">
        <v>19481</v>
      </c>
      <c r="Q6895" s="6"/>
      <c r="R6895" s="6" t="s">
        <v>48059</v>
      </c>
      <c r="S6895" s="6" t="s">
        <v>49734</v>
      </c>
      <c r="T6895" s="6"/>
      <c r="U6895" s="0" t="e">
        <f aca="false">VLOOKUP(B6895,$X$1:$Y$20000,2,0)</f>
        <v>#N/A</v>
      </c>
    </row>
    <row r="6896" customFormat="false" ht="59" hidden="false" customHeight="true" outlineLevel="0" collapsed="false">
      <c r="A6896" s="6" t="n">
        <v>6890</v>
      </c>
      <c r="B6896" s="6" t="s">
        <v>49735</v>
      </c>
      <c r="C6896" s="6" t="s">
        <v>49736</v>
      </c>
      <c r="D6896" s="6" t="s">
        <v>49737</v>
      </c>
      <c r="E6896" s="6" t="s">
        <v>42907</v>
      </c>
      <c r="F6896" s="6" t="s">
        <v>14908</v>
      </c>
      <c r="G6896" s="6" t="s">
        <v>11367</v>
      </c>
      <c r="H6896" s="6"/>
      <c r="I6896" s="6" t="s">
        <v>4967</v>
      </c>
      <c r="J6896" s="6" t="s">
        <v>21312</v>
      </c>
      <c r="K6896" s="6" t="s">
        <v>1524</v>
      </c>
      <c r="L6896" s="6" t="s">
        <v>306</v>
      </c>
      <c r="M6896" s="6" t="s">
        <v>1654</v>
      </c>
      <c r="N6896" s="6" t="s">
        <v>13640</v>
      </c>
      <c r="O6896" s="6" t="s">
        <v>24068</v>
      </c>
      <c r="P6896" s="6" t="s">
        <v>49738</v>
      </c>
      <c r="Q6896" s="6"/>
      <c r="R6896" s="6" t="s">
        <v>49739</v>
      </c>
      <c r="S6896" s="6" t="s">
        <v>49740</v>
      </c>
      <c r="T6896" s="6"/>
      <c r="U6896" s="0" t="e">
        <f aca="false">VLOOKUP(B6896,$X$1:$Y$20000,2,0)</f>
        <v>#N/A</v>
      </c>
    </row>
    <row r="6897" customFormat="false" ht="31.05" hidden="false" customHeight="true" outlineLevel="0" collapsed="false">
      <c r="A6897" s="6" t="n">
        <v>6890</v>
      </c>
      <c r="B6897" s="6" t="s">
        <v>49741</v>
      </c>
      <c r="C6897" s="6" t="s">
        <v>49742</v>
      </c>
      <c r="D6897" s="6" t="s">
        <v>49743</v>
      </c>
      <c r="E6897" s="6" t="s">
        <v>36055</v>
      </c>
      <c r="F6897" s="6" t="s">
        <v>14908</v>
      </c>
      <c r="G6897" s="6" t="s">
        <v>12941</v>
      </c>
      <c r="H6897" s="6"/>
      <c r="I6897" s="6" t="s">
        <v>4573</v>
      </c>
      <c r="J6897" s="6" t="s">
        <v>5564</v>
      </c>
      <c r="K6897" s="6" t="s">
        <v>1409</v>
      </c>
      <c r="L6897" s="6" t="s">
        <v>48</v>
      </c>
      <c r="M6897" s="6" t="s">
        <v>165</v>
      </c>
      <c r="N6897" s="6" t="s">
        <v>31942</v>
      </c>
      <c r="O6897" s="6" t="s">
        <v>18284</v>
      </c>
      <c r="P6897" s="6" t="s">
        <v>102</v>
      </c>
      <c r="Q6897" s="6"/>
      <c r="R6897" s="6" t="s">
        <v>49744</v>
      </c>
      <c r="S6897" s="6" t="s">
        <v>49745</v>
      </c>
      <c r="T6897" s="6"/>
      <c r="U6897" s="0" t="e">
        <f aca="false">VLOOKUP(B6897,$X$1:$Y$20000,2,0)</f>
        <v>#N/A</v>
      </c>
    </row>
    <row r="6898" customFormat="false" ht="38" hidden="false" customHeight="true" outlineLevel="0" collapsed="false">
      <c r="A6898" s="6" t="n">
        <v>6890</v>
      </c>
      <c r="B6898" s="6" t="s">
        <v>49746</v>
      </c>
      <c r="C6898" s="6" t="s">
        <v>49747</v>
      </c>
      <c r="D6898" s="6" t="s">
        <v>49748</v>
      </c>
      <c r="E6898" s="6" t="s">
        <v>30867</v>
      </c>
      <c r="F6898" s="6" t="s">
        <v>14908</v>
      </c>
      <c r="G6898" s="6" t="s">
        <v>25142</v>
      </c>
      <c r="H6898" s="6"/>
      <c r="I6898" s="6" t="s">
        <v>11019</v>
      </c>
      <c r="J6898" s="6" t="s">
        <v>2443</v>
      </c>
      <c r="K6898" s="6" t="s">
        <v>114</v>
      </c>
      <c r="L6898" s="6" t="s">
        <v>476</v>
      </c>
      <c r="M6898" s="6" t="s">
        <v>213</v>
      </c>
      <c r="N6898" s="6" t="s">
        <v>5782</v>
      </c>
      <c r="O6898" s="6" t="s">
        <v>45151</v>
      </c>
      <c r="P6898" s="6" t="s">
        <v>31838</v>
      </c>
      <c r="Q6898" s="6"/>
      <c r="R6898" s="6" t="s">
        <v>49749</v>
      </c>
      <c r="S6898" s="6" t="s">
        <v>49750</v>
      </c>
      <c r="T6898" s="6"/>
      <c r="U6898" s="0" t="e">
        <f aca="false">VLOOKUP(B6898,$X$1:$Y$20000,2,0)</f>
        <v>#N/A</v>
      </c>
    </row>
    <row r="6899" customFormat="false" ht="31.05" hidden="false" customHeight="true" outlineLevel="0" collapsed="false">
      <c r="A6899" s="6" t="n">
        <v>6896</v>
      </c>
      <c r="B6899" s="6" t="s">
        <v>49751</v>
      </c>
      <c r="C6899" s="6" t="s">
        <v>49752</v>
      </c>
      <c r="D6899" s="6" t="s">
        <v>49753</v>
      </c>
      <c r="E6899" s="6" t="s">
        <v>23906</v>
      </c>
      <c r="F6899" s="6" t="s">
        <v>15953</v>
      </c>
      <c r="G6899" s="6" t="s">
        <v>7267</v>
      </c>
      <c r="H6899" s="6"/>
      <c r="I6899" s="6" t="s">
        <v>15658</v>
      </c>
      <c r="J6899" s="6" t="s">
        <v>46036</v>
      </c>
      <c r="K6899" s="6" t="s">
        <v>1762</v>
      </c>
      <c r="L6899" s="6" t="s">
        <v>2011</v>
      </c>
      <c r="M6899" s="6" t="s">
        <v>413</v>
      </c>
      <c r="N6899" s="6" t="s">
        <v>14349</v>
      </c>
      <c r="O6899" s="6" t="s">
        <v>14760</v>
      </c>
      <c r="P6899" s="6" t="s">
        <v>102</v>
      </c>
      <c r="Q6899" s="6"/>
      <c r="R6899" s="6" t="s">
        <v>49754</v>
      </c>
      <c r="S6899" s="6" t="s">
        <v>49755</v>
      </c>
      <c r="T6899" s="6"/>
      <c r="U6899" s="0" t="e">
        <f aca="false">VLOOKUP(B6899,$X$1:$Y$20000,2,0)</f>
        <v>#N/A</v>
      </c>
    </row>
    <row r="6900" customFormat="false" ht="52.05" hidden="false" customHeight="true" outlineLevel="0" collapsed="false">
      <c r="A6900" s="6" t="n">
        <v>6896</v>
      </c>
      <c r="B6900" s="6" t="s">
        <v>49756</v>
      </c>
      <c r="C6900" s="6" t="s">
        <v>49757</v>
      </c>
      <c r="D6900" s="6" t="s">
        <v>49758</v>
      </c>
      <c r="E6900" s="6" t="s">
        <v>38712</v>
      </c>
      <c r="F6900" s="6" t="s">
        <v>15953</v>
      </c>
      <c r="G6900" s="6" t="s">
        <v>10503</v>
      </c>
      <c r="H6900" s="6"/>
      <c r="I6900" s="6" t="s">
        <v>34442</v>
      </c>
      <c r="J6900" s="6" t="s">
        <v>46414</v>
      </c>
      <c r="K6900" s="6" t="s">
        <v>1970</v>
      </c>
      <c r="L6900" s="6" t="s">
        <v>115</v>
      </c>
      <c r="M6900" s="6" t="s">
        <v>306</v>
      </c>
      <c r="N6900" s="6" t="s">
        <v>25410</v>
      </c>
      <c r="O6900" s="6" t="s">
        <v>23437</v>
      </c>
      <c r="P6900" s="6" t="s">
        <v>102</v>
      </c>
      <c r="Q6900" s="6"/>
      <c r="R6900" s="6" t="s">
        <v>34468</v>
      </c>
      <c r="S6900" s="6" t="s">
        <v>49759</v>
      </c>
      <c r="T6900" s="6"/>
      <c r="U6900" s="0" t="e">
        <f aca="false">VLOOKUP(B6900,$X$1:$Y$20000,2,0)</f>
        <v>#N/A</v>
      </c>
    </row>
    <row r="6901" customFormat="false" ht="45.1" hidden="false" customHeight="true" outlineLevel="0" collapsed="false">
      <c r="A6901" s="6" t="n">
        <v>6896</v>
      </c>
      <c r="B6901" s="6" t="s">
        <v>49760</v>
      </c>
      <c r="C6901" s="6" t="s">
        <v>49761</v>
      </c>
      <c r="D6901" s="6" t="s">
        <v>49762</v>
      </c>
      <c r="E6901" s="6" t="s">
        <v>39625</v>
      </c>
      <c r="F6901" s="6" t="s">
        <v>15953</v>
      </c>
      <c r="G6901" s="6" t="s">
        <v>10137</v>
      </c>
      <c r="H6901" s="6"/>
      <c r="I6901" s="6" t="s">
        <v>14481</v>
      </c>
      <c r="J6901" s="6" t="s">
        <v>12044</v>
      </c>
      <c r="K6901" s="6" t="s">
        <v>2470</v>
      </c>
      <c r="L6901" s="6" t="s">
        <v>115</v>
      </c>
      <c r="M6901" s="6" t="s">
        <v>165</v>
      </c>
      <c r="N6901" s="6" t="s">
        <v>34106</v>
      </c>
      <c r="O6901" s="6" t="s">
        <v>36099</v>
      </c>
      <c r="P6901" s="6" t="s">
        <v>20262</v>
      </c>
      <c r="Q6901" s="6"/>
      <c r="R6901" s="6" t="s">
        <v>28957</v>
      </c>
      <c r="S6901" s="6" t="s">
        <v>49763</v>
      </c>
      <c r="T6901" s="6"/>
      <c r="U6901" s="0" t="e">
        <f aca="false">VLOOKUP(B6901,$X$1:$Y$20000,2,0)</f>
        <v>#N/A</v>
      </c>
    </row>
    <row r="6902" customFormat="false" ht="24.05" hidden="false" customHeight="true" outlineLevel="0" collapsed="false">
      <c r="A6902" s="6" t="n">
        <v>6896</v>
      </c>
      <c r="B6902" s="6" t="s">
        <v>49764</v>
      </c>
      <c r="C6902" s="6" t="s">
        <v>49765</v>
      </c>
      <c r="D6902" s="6" t="s">
        <v>49766</v>
      </c>
      <c r="E6902" s="6" t="s">
        <v>49767</v>
      </c>
      <c r="F6902" s="6" t="s">
        <v>15953</v>
      </c>
      <c r="G6902" s="6" t="s">
        <v>17272</v>
      </c>
      <c r="H6902" s="6"/>
      <c r="I6902" s="6" t="s">
        <v>39172</v>
      </c>
      <c r="J6902" s="6" t="s">
        <v>7624</v>
      </c>
      <c r="K6902" s="6" t="s">
        <v>4415</v>
      </c>
      <c r="L6902" s="6" t="s">
        <v>444</v>
      </c>
      <c r="M6902" s="6" t="s">
        <v>2611</v>
      </c>
      <c r="N6902" s="6" t="s">
        <v>21872</v>
      </c>
      <c r="O6902" s="6" t="s">
        <v>27814</v>
      </c>
      <c r="P6902" s="6" t="s">
        <v>102</v>
      </c>
      <c r="Q6902" s="6"/>
      <c r="R6902" s="6" t="s">
        <v>26584</v>
      </c>
      <c r="S6902" s="6" t="s">
        <v>49768</v>
      </c>
      <c r="T6902" s="6"/>
      <c r="U6902" s="0" t="e">
        <f aca="false">VLOOKUP(B6902,$X$1:$Y$20000,2,0)</f>
        <v>#N/A</v>
      </c>
    </row>
    <row r="6903" customFormat="false" ht="52.05" hidden="false" customHeight="true" outlineLevel="0" collapsed="false">
      <c r="A6903" s="6" t="n">
        <v>6896</v>
      </c>
      <c r="B6903" s="6" t="s">
        <v>49769</v>
      </c>
      <c r="C6903" s="6" t="s">
        <v>49770</v>
      </c>
      <c r="D6903" s="6" t="s">
        <v>49771</v>
      </c>
      <c r="E6903" s="6" t="s">
        <v>2068</v>
      </c>
      <c r="F6903" s="6" t="s">
        <v>15953</v>
      </c>
      <c r="G6903" s="6" t="s">
        <v>3681</v>
      </c>
      <c r="H6903" s="6"/>
      <c r="I6903" s="6" t="s">
        <v>12999</v>
      </c>
      <c r="J6903" s="6" t="s">
        <v>29074</v>
      </c>
      <c r="K6903" s="6" t="s">
        <v>2351</v>
      </c>
      <c r="L6903" s="6" t="s">
        <v>413</v>
      </c>
      <c r="M6903" s="6" t="s">
        <v>165</v>
      </c>
      <c r="N6903" s="6" t="s">
        <v>38695</v>
      </c>
      <c r="O6903" s="6" t="s">
        <v>34944</v>
      </c>
      <c r="P6903" s="6" t="s">
        <v>102</v>
      </c>
      <c r="Q6903" s="6"/>
      <c r="R6903" s="6" t="s">
        <v>49772</v>
      </c>
      <c r="S6903" s="6" t="s">
        <v>49773</v>
      </c>
      <c r="T6903" s="6"/>
      <c r="U6903" s="0" t="e">
        <f aca="false">VLOOKUP(B6903,$X$1:$Y$20000,2,0)</f>
        <v>#N/A</v>
      </c>
    </row>
    <row r="6904" customFormat="false" ht="38" hidden="false" customHeight="true" outlineLevel="0" collapsed="false">
      <c r="A6904" s="6" t="n">
        <v>6896</v>
      </c>
      <c r="B6904" s="6" t="s">
        <v>49774</v>
      </c>
      <c r="C6904" s="6" t="s">
        <v>49775</v>
      </c>
      <c r="D6904" s="6" t="s">
        <v>49776</v>
      </c>
      <c r="E6904" s="6" t="s">
        <v>2595</v>
      </c>
      <c r="F6904" s="6" t="s">
        <v>15953</v>
      </c>
      <c r="G6904" s="6" t="s">
        <v>28439</v>
      </c>
      <c r="H6904" s="6"/>
      <c r="I6904" s="6" t="s">
        <v>7615</v>
      </c>
      <c r="J6904" s="6" t="s">
        <v>13889</v>
      </c>
      <c r="K6904" s="6" t="s">
        <v>581</v>
      </c>
      <c r="L6904" s="6" t="s">
        <v>245</v>
      </c>
      <c r="M6904" s="6" t="s">
        <v>928</v>
      </c>
      <c r="N6904" s="6" t="s">
        <v>36968</v>
      </c>
      <c r="O6904" s="6" t="s">
        <v>24727</v>
      </c>
      <c r="P6904" s="6" t="s">
        <v>263</v>
      </c>
      <c r="Q6904" s="6"/>
      <c r="R6904" s="6" t="s">
        <v>49777</v>
      </c>
      <c r="S6904" s="6" t="s">
        <v>49778</v>
      </c>
      <c r="T6904" s="6"/>
      <c r="U6904" s="0" t="e">
        <f aca="false">VLOOKUP(B6904,$X$1:$Y$20000,2,0)</f>
        <v>#N/A</v>
      </c>
    </row>
    <row r="6905" customFormat="false" ht="24.05" hidden="false" customHeight="true" outlineLevel="0" collapsed="false">
      <c r="A6905" s="6" t="n">
        <v>6902</v>
      </c>
      <c r="B6905" s="6" t="s">
        <v>49779</v>
      </c>
      <c r="C6905" s="6" t="s">
        <v>49780</v>
      </c>
      <c r="D6905" s="6" t="s">
        <v>49781</v>
      </c>
      <c r="E6905" s="6" t="s">
        <v>8892</v>
      </c>
      <c r="F6905" s="6" t="s">
        <v>6291</v>
      </c>
      <c r="G6905" s="6" t="s">
        <v>9726</v>
      </c>
      <c r="H6905" s="6"/>
      <c r="I6905" s="6" t="s">
        <v>18058</v>
      </c>
      <c r="J6905" s="6" t="s">
        <v>39226</v>
      </c>
      <c r="K6905" s="6" t="s">
        <v>884</v>
      </c>
      <c r="L6905" s="6" t="s">
        <v>367</v>
      </c>
      <c r="M6905" s="6" t="s">
        <v>81</v>
      </c>
      <c r="N6905" s="6" t="s">
        <v>21441</v>
      </c>
      <c r="O6905" s="6" t="s">
        <v>30515</v>
      </c>
      <c r="P6905" s="6" t="s">
        <v>6306</v>
      </c>
      <c r="Q6905" s="6"/>
      <c r="R6905" s="6" t="s">
        <v>49782</v>
      </c>
      <c r="S6905" s="6" t="s">
        <v>49783</v>
      </c>
      <c r="T6905" s="6"/>
      <c r="U6905" s="0" t="e">
        <f aca="false">VLOOKUP(B6905,$X$1:$Y$20000,2,0)</f>
        <v>#N/A</v>
      </c>
    </row>
    <row r="6906" customFormat="false" ht="24.05" hidden="false" customHeight="true" outlineLevel="0" collapsed="false">
      <c r="A6906" s="6" t="n">
        <v>6902</v>
      </c>
      <c r="B6906" s="6" t="s">
        <v>49784</v>
      </c>
      <c r="C6906" s="6" t="s">
        <v>49785</v>
      </c>
      <c r="D6906" s="6" t="s">
        <v>49786</v>
      </c>
      <c r="E6906" s="6" t="s">
        <v>9600</v>
      </c>
      <c r="F6906" s="6" t="s">
        <v>6291</v>
      </c>
      <c r="G6906" s="6" t="s">
        <v>10480</v>
      </c>
      <c r="H6906" s="6"/>
      <c r="I6906" s="6" t="s">
        <v>2376</v>
      </c>
      <c r="J6906" s="6" t="s">
        <v>33768</v>
      </c>
      <c r="K6906" s="6" t="s">
        <v>1394</v>
      </c>
      <c r="L6906" s="6" t="s">
        <v>165</v>
      </c>
      <c r="M6906" s="6" t="s">
        <v>1262</v>
      </c>
      <c r="N6906" s="6" t="s">
        <v>34413</v>
      </c>
      <c r="O6906" s="6" t="s">
        <v>13683</v>
      </c>
      <c r="P6906" s="6" t="s">
        <v>13486</v>
      </c>
      <c r="Q6906" s="6"/>
      <c r="R6906" s="6" t="s">
        <v>19393</v>
      </c>
      <c r="S6906" s="6" t="s">
        <v>49787</v>
      </c>
      <c r="T6906" s="6"/>
      <c r="U6906" s="0" t="e">
        <f aca="false">VLOOKUP(B6906,$X$1:$Y$20000,2,0)</f>
        <v>#N/A</v>
      </c>
    </row>
    <row r="6907" customFormat="false" ht="52.05" hidden="false" customHeight="true" outlineLevel="0" collapsed="false">
      <c r="A6907" s="6" t="n">
        <v>6904</v>
      </c>
      <c r="B6907" s="6" t="s">
        <v>49788</v>
      </c>
      <c r="C6907" s="6" t="s">
        <v>49789</v>
      </c>
      <c r="D6907" s="6" t="s">
        <v>49790</v>
      </c>
      <c r="E6907" s="6" t="s">
        <v>4147</v>
      </c>
      <c r="F6907" s="6" t="s">
        <v>14662</v>
      </c>
      <c r="G6907" s="6" t="s">
        <v>9092</v>
      </c>
      <c r="H6907" s="6"/>
      <c r="I6907" s="6" t="s">
        <v>21044</v>
      </c>
      <c r="J6907" s="6" t="s">
        <v>36705</v>
      </c>
      <c r="K6907" s="6" t="s">
        <v>1161</v>
      </c>
      <c r="L6907" s="6" t="s">
        <v>260</v>
      </c>
      <c r="M6907" s="6" t="s">
        <v>149</v>
      </c>
      <c r="N6907" s="6" t="s">
        <v>15334</v>
      </c>
      <c r="O6907" s="6" t="s">
        <v>16602</v>
      </c>
      <c r="P6907" s="6" t="s">
        <v>102</v>
      </c>
      <c r="Q6907" s="6"/>
      <c r="R6907" s="6" t="s">
        <v>38851</v>
      </c>
      <c r="S6907" s="6" t="s">
        <v>49791</v>
      </c>
      <c r="T6907" s="6"/>
      <c r="U6907" s="0" t="e">
        <f aca="false">VLOOKUP(B6907,$X$1:$Y$20000,2,0)</f>
        <v>#N/A</v>
      </c>
    </row>
    <row r="6908" customFormat="false" ht="45.1" hidden="false" customHeight="true" outlineLevel="0" collapsed="false">
      <c r="A6908" s="6" t="n">
        <v>6904</v>
      </c>
      <c r="B6908" s="6" t="s">
        <v>49792</v>
      </c>
      <c r="C6908" s="6" t="s">
        <v>49793</v>
      </c>
      <c r="D6908" s="6" t="s">
        <v>49794</v>
      </c>
      <c r="E6908" s="6" t="s">
        <v>9532</v>
      </c>
      <c r="F6908" s="6" t="s">
        <v>14662</v>
      </c>
      <c r="G6908" s="6" t="s">
        <v>10160</v>
      </c>
      <c r="H6908" s="6"/>
      <c r="I6908" s="6" t="s">
        <v>4081</v>
      </c>
      <c r="J6908" s="6" t="s">
        <v>7157</v>
      </c>
      <c r="K6908" s="6" t="s">
        <v>1653</v>
      </c>
      <c r="L6908" s="6" t="s">
        <v>165</v>
      </c>
      <c r="M6908" s="6" t="s">
        <v>165</v>
      </c>
      <c r="N6908" s="6" t="s">
        <v>7256</v>
      </c>
      <c r="O6908" s="6" t="s">
        <v>28705</v>
      </c>
      <c r="P6908" s="6" t="s">
        <v>102</v>
      </c>
      <c r="Q6908" s="6"/>
      <c r="R6908" s="6" t="s">
        <v>49795</v>
      </c>
      <c r="S6908" s="6" t="s">
        <v>49796</v>
      </c>
      <c r="T6908" s="6"/>
      <c r="U6908" s="0" t="e">
        <f aca="false">VLOOKUP(B6908,$X$1:$Y$20000,2,0)</f>
        <v>#N/A</v>
      </c>
    </row>
    <row r="6909" customFormat="false" ht="31.05" hidden="false" customHeight="true" outlineLevel="0" collapsed="false">
      <c r="A6909" s="6" t="n">
        <v>6904</v>
      </c>
      <c r="B6909" s="6" t="s">
        <v>49797</v>
      </c>
      <c r="C6909" s="6" t="s">
        <v>49798</v>
      </c>
      <c r="D6909" s="6" t="s">
        <v>49799</v>
      </c>
      <c r="E6909" s="6" t="s">
        <v>19785</v>
      </c>
      <c r="F6909" s="6" t="s">
        <v>14662</v>
      </c>
      <c r="G6909" s="6" t="s">
        <v>13060</v>
      </c>
      <c r="H6909" s="6"/>
      <c r="I6909" s="6" t="s">
        <v>245</v>
      </c>
      <c r="J6909" s="6" t="s">
        <v>25274</v>
      </c>
      <c r="K6909" s="6" t="s">
        <v>3219</v>
      </c>
      <c r="L6909" s="6" t="s">
        <v>1121</v>
      </c>
      <c r="M6909" s="6" t="s">
        <v>165</v>
      </c>
      <c r="N6909" s="6" t="s">
        <v>29723</v>
      </c>
      <c r="O6909" s="6" t="s">
        <v>245</v>
      </c>
      <c r="P6909" s="6" t="s">
        <v>11176</v>
      </c>
      <c r="Q6909" s="6"/>
      <c r="R6909" s="6" t="s">
        <v>49800</v>
      </c>
      <c r="S6909" s="6" t="s">
        <v>49801</v>
      </c>
      <c r="T6909" s="6"/>
      <c r="U6909" s="0" t="e">
        <f aca="false">VLOOKUP(B6909,$X$1:$Y$20000,2,0)</f>
        <v>#N/A</v>
      </c>
    </row>
    <row r="6910" customFormat="false" ht="45.1" hidden="false" customHeight="true" outlineLevel="0" collapsed="false">
      <c r="A6910" s="6" t="n">
        <v>6904</v>
      </c>
      <c r="B6910" s="6" t="s">
        <v>49802</v>
      </c>
      <c r="C6910" s="6" t="s">
        <v>49803</v>
      </c>
      <c r="D6910" s="6" t="s">
        <v>49804</v>
      </c>
      <c r="E6910" s="6" t="s">
        <v>24970</v>
      </c>
      <c r="F6910" s="6" t="s">
        <v>14662</v>
      </c>
      <c r="G6910" s="6" t="s">
        <v>2350</v>
      </c>
      <c r="H6910" s="6"/>
      <c r="I6910" s="6" t="s">
        <v>32785</v>
      </c>
      <c r="J6910" s="6" t="s">
        <v>15077</v>
      </c>
      <c r="K6910" s="6" t="s">
        <v>1277</v>
      </c>
      <c r="L6910" s="6" t="s">
        <v>165</v>
      </c>
      <c r="M6910" s="6" t="s">
        <v>1076</v>
      </c>
      <c r="N6910" s="6" t="s">
        <v>26027</v>
      </c>
      <c r="O6910" s="6" t="s">
        <v>25852</v>
      </c>
      <c r="P6910" s="6" t="s">
        <v>1584</v>
      </c>
      <c r="Q6910" s="6"/>
      <c r="R6910" s="6" t="s">
        <v>49805</v>
      </c>
      <c r="S6910" s="6" t="s">
        <v>49806</v>
      </c>
      <c r="T6910" s="6"/>
      <c r="U6910" s="0" t="e">
        <f aca="false">VLOOKUP(B6910,$X$1:$Y$20000,2,0)</f>
        <v>#N/A</v>
      </c>
    </row>
    <row r="6911" customFormat="false" ht="31.05" hidden="false" customHeight="true" outlineLevel="0" collapsed="false">
      <c r="A6911" s="6" t="n">
        <v>6904</v>
      </c>
      <c r="B6911" s="6" t="s">
        <v>49807</v>
      </c>
      <c r="C6911" s="6" t="s">
        <v>49808</v>
      </c>
      <c r="D6911" s="6" t="s">
        <v>49809</v>
      </c>
      <c r="E6911" s="6" t="s">
        <v>49810</v>
      </c>
      <c r="F6911" s="6" t="s">
        <v>14662</v>
      </c>
      <c r="G6911" s="6" t="s">
        <v>5247</v>
      </c>
      <c r="H6911" s="6"/>
      <c r="I6911" s="6" t="s">
        <v>8208</v>
      </c>
      <c r="J6911" s="6" t="s">
        <v>27336</v>
      </c>
      <c r="K6911" s="6" t="s">
        <v>14290</v>
      </c>
      <c r="L6911" s="6" t="s">
        <v>81</v>
      </c>
      <c r="M6911" s="6" t="s">
        <v>165</v>
      </c>
      <c r="N6911" s="6" t="s">
        <v>21634</v>
      </c>
      <c r="O6911" s="6" t="s">
        <v>8221</v>
      </c>
      <c r="P6911" s="6" t="s">
        <v>3936</v>
      </c>
      <c r="Q6911" s="6"/>
      <c r="R6911" s="6" t="s">
        <v>49811</v>
      </c>
      <c r="S6911" s="6" t="s">
        <v>49812</v>
      </c>
      <c r="T6911" s="6"/>
      <c r="U6911" s="0" t="e">
        <f aca="false">VLOOKUP(B6911,$X$1:$Y$20000,2,0)</f>
        <v>#N/A</v>
      </c>
    </row>
    <row r="6912" customFormat="false" ht="24.05" hidden="false" customHeight="true" outlineLevel="0" collapsed="false">
      <c r="A6912" s="6" t="n">
        <v>6904</v>
      </c>
      <c r="B6912" s="6" t="s">
        <v>49813</v>
      </c>
      <c r="C6912" s="6" t="s">
        <v>49814</v>
      </c>
      <c r="D6912" s="6" t="s">
        <v>49815</v>
      </c>
      <c r="E6912" s="6" t="s">
        <v>1453</v>
      </c>
      <c r="F6912" s="6" t="s">
        <v>14662</v>
      </c>
      <c r="G6912" s="6" t="s">
        <v>10616</v>
      </c>
      <c r="H6912" s="6"/>
      <c r="I6912" s="6" t="s">
        <v>6790</v>
      </c>
      <c r="J6912" s="6" t="s">
        <v>42319</v>
      </c>
      <c r="K6912" s="6" t="s">
        <v>2111</v>
      </c>
      <c r="L6912" s="6" t="s">
        <v>823</v>
      </c>
      <c r="M6912" s="6" t="s">
        <v>1847</v>
      </c>
      <c r="N6912" s="6" t="s">
        <v>38701</v>
      </c>
      <c r="O6912" s="6" t="s">
        <v>44814</v>
      </c>
      <c r="P6912" s="6" t="s">
        <v>49816</v>
      </c>
      <c r="Q6912" s="6"/>
      <c r="R6912" s="6" t="s">
        <v>2719</v>
      </c>
      <c r="S6912" s="6" t="s">
        <v>49817</v>
      </c>
      <c r="T6912" s="6"/>
      <c r="U6912" s="0" t="e">
        <f aca="false">VLOOKUP(B6912,$X$1:$Y$20000,2,0)</f>
        <v>#N/A</v>
      </c>
    </row>
    <row r="6913" customFormat="false" ht="45.1" hidden="false" customHeight="true" outlineLevel="0" collapsed="false">
      <c r="A6913" s="6" t="n">
        <v>6910</v>
      </c>
      <c r="B6913" s="6" t="s">
        <v>49818</v>
      </c>
      <c r="C6913" s="6" t="s">
        <v>49819</v>
      </c>
      <c r="D6913" s="6" t="s">
        <v>49820</v>
      </c>
      <c r="E6913" s="6" t="s">
        <v>6165</v>
      </c>
      <c r="F6913" s="6" t="s">
        <v>5587</v>
      </c>
      <c r="G6913" s="6" t="s">
        <v>14555</v>
      </c>
      <c r="H6913" s="6"/>
      <c r="I6913" s="6" t="s">
        <v>8905</v>
      </c>
      <c r="J6913" s="6" t="s">
        <v>16509</v>
      </c>
      <c r="K6913" s="6" t="s">
        <v>1203</v>
      </c>
      <c r="L6913" s="6" t="s">
        <v>305</v>
      </c>
      <c r="M6913" s="6" t="s">
        <v>1262</v>
      </c>
      <c r="N6913" s="6" t="s">
        <v>28526</v>
      </c>
      <c r="O6913" s="6" t="s">
        <v>34925</v>
      </c>
      <c r="P6913" s="6" t="s">
        <v>5933</v>
      </c>
      <c r="Q6913" s="6"/>
      <c r="R6913" s="6" t="s">
        <v>49821</v>
      </c>
      <c r="S6913" s="6" t="s">
        <v>49822</v>
      </c>
      <c r="T6913" s="6"/>
      <c r="U6913" s="0" t="e">
        <f aca="false">VLOOKUP(B6913,$X$1:$Y$20000,2,0)</f>
        <v>#N/A</v>
      </c>
    </row>
    <row r="6914" customFormat="false" ht="45.1" hidden="false" customHeight="true" outlineLevel="0" collapsed="false">
      <c r="A6914" s="6" t="n">
        <v>6910</v>
      </c>
      <c r="B6914" s="6" t="s">
        <v>49823</v>
      </c>
      <c r="C6914" s="6" t="s">
        <v>49824</v>
      </c>
      <c r="D6914" s="6" t="s">
        <v>49825</v>
      </c>
      <c r="E6914" s="6" t="s">
        <v>49826</v>
      </c>
      <c r="F6914" s="6" t="s">
        <v>5587</v>
      </c>
      <c r="G6914" s="6" t="s">
        <v>30230</v>
      </c>
      <c r="H6914" s="6"/>
      <c r="I6914" s="6" t="s">
        <v>5759</v>
      </c>
      <c r="J6914" s="6" t="s">
        <v>27255</v>
      </c>
      <c r="K6914" s="6" t="s">
        <v>19278</v>
      </c>
      <c r="L6914" s="6" t="s">
        <v>149</v>
      </c>
      <c r="M6914" s="6" t="s">
        <v>413</v>
      </c>
      <c r="N6914" s="6" t="s">
        <v>20986</v>
      </c>
      <c r="O6914" s="6" t="s">
        <v>27958</v>
      </c>
      <c r="P6914" s="6" t="s">
        <v>19279</v>
      </c>
      <c r="Q6914" s="6"/>
      <c r="R6914" s="6" t="s">
        <v>49827</v>
      </c>
      <c r="S6914" s="6" t="s">
        <v>49828</v>
      </c>
      <c r="T6914" s="6"/>
      <c r="U6914" s="0" t="e">
        <f aca="false">VLOOKUP(B6914,$X$1:$Y$20000,2,0)</f>
        <v>#N/A</v>
      </c>
    </row>
    <row r="6915" customFormat="false" ht="38" hidden="false" customHeight="true" outlineLevel="0" collapsed="false">
      <c r="A6915" s="6" t="n">
        <v>6910</v>
      </c>
      <c r="B6915" s="6" t="s">
        <v>49829</v>
      </c>
      <c r="C6915" s="6" t="s">
        <v>49830</v>
      </c>
      <c r="D6915" s="6" t="s">
        <v>49831</v>
      </c>
      <c r="E6915" s="6" t="s">
        <v>15430</v>
      </c>
      <c r="F6915" s="6" t="s">
        <v>5587</v>
      </c>
      <c r="G6915" s="6" t="s">
        <v>14845</v>
      </c>
      <c r="H6915" s="6"/>
      <c r="I6915" s="6" t="s">
        <v>10734</v>
      </c>
      <c r="J6915" s="6" t="s">
        <v>45240</v>
      </c>
      <c r="K6915" s="6" t="s">
        <v>1334</v>
      </c>
      <c r="L6915" s="6" t="s">
        <v>98</v>
      </c>
      <c r="M6915" s="6" t="s">
        <v>539</v>
      </c>
      <c r="N6915" s="6" t="s">
        <v>34106</v>
      </c>
      <c r="O6915" s="6" t="s">
        <v>5220</v>
      </c>
      <c r="P6915" s="6" t="s">
        <v>11566</v>
      </c>
      <c r="Q6915" s="6"/>
      <c r="R6915" s="6" t="s">
        <v>49832</v>
      </c>
      <c r="S6915" s="6" t="s">
        <v>49833</v>
      </c>
      <c r="T6915" s="6"/>
      <c r="U6915" s="0" t="e">
        <f aca="false">VLOOKUP(B6915,$X$1:$Y$20000,2,0)</f>
        <v>#N/A</v>
      </c>
    </row>
    <row r="6916" customFormat="false" ht="38" hidden="false" customHeight="true" outlineLevel="0" collapsed="false">
      <c r="A6916" s="6" t="n">
        <v>6910</v>
      </c>
      <c r="B6916" s="6" t="s">
        <v>49829</v>
      </c>
      <c r="C6916" s="6" t="s">
        <v>49830</v>
      </c>
      <c r="D6916" s="6" t="s">
        <v>49831</v>
      </c>
      <c r="E6916" s="6" t="s">
        <v>15430</v>
      </c>
      <c r="F6916" s="6" t="s">
        <v>5587</v>
      </c>
      <c r="G6916" s="6" t="s">
        <v>14845</v>
      </c>
      <c r="H6916" s="6"/>
      <c r="I6916" s="6" t="s">
        <v>10734</v>
      </c>
      <c r="J6916" s="6" t="s">
        <v>45240</v>
      </c>
      <c r="K6916" s="6" t="s">
        <v>1334</v>
      </c>
      <c r="L6916" s="6" t="s">
        <v>98</v>
      </c>
      <c r="M6916" s="6" t="s">
        <v>539</v>
      </c>
      <c r="N6916" s="6" t="s">
        <v>34106</v>
      </c>
      <c r="O6916" s="6" t="s">
        <v>5220</v>
      </c>
      <c r="P6916" s="6" t="s">
        <v>11566</v>
      </c>
      <c r="Q6916" s="6"/>
      <c r="R6916" s="6" t="s">
        <v>49832</v>
      </c>
      <c r="S6916" s="6" t="s">
        <v>49833</v>
      </c>
      <c r="T6916" s="6"/>
      <c r="U6916" s="0" t="e">
        <f aca="false">VLOOKUP(B6916,$X$1:$Y$20000,2,0)</f>
        <v>#N/A</v>
      </c>
    </row>
    <row r="6917" customFormat="false" ht="31.05" hidden="false" customHeight="true" outlineLevel="0" collapsed="false">
      <c r="A6917" s="6" t="n">
        <v>6910</v>
      </c>
      <c r="B6917" s="6" t="s">
        <v>49834</v>
      </c>
      <c r="C6917" s="6" t="s">
        <v>49835</v>
      </c>
      <c r="D6917" s="6" t="s">
        <v>49836</v>
      </c>
      <c r="E6917" s="6" t="s">
        <v>33598</v>
      </c>
      <c r="F6917" s="6" t="s">
        <v>5587</v>
      </c>
      <c r="G6917" s="6" t="s">
        <v>12559</v>
      </c>
      <c r="H6917" s="6"/>
      <c r="I6917" s="6" t="s">
        <v>10810</v>
      </c>
      <c r="J6917" s="6" t="s">
        <v>26018</v>
      </c>
      <c r="K6917" s="6" t="s">
        <v>6586</v>
      </c>
      <c r="L6917" s="6" t="s">
        <v>32</v>
      </c>
      <c r="M6917" s="6" t="s">
        <v>48</v>
      </c>
      <c r="N6917" s="6" t="s">
        <v>11941</v>
      </c>
      <c r="O6917" s="6" t="s">
        <v>33228</v>
      </c>
      <c r="P6917" s="6" t="s">
        <v>1851</v>
      </c>
      <c r="Q6917" s="6"/>
      <c r="R6917" s="6" t="s">
        <v>49837</v>
      </c>
      <c r="S6917" s="6" t="s">
        <v>49838</v>
      </c>
      <c r="T6917" s="6"/>
      <c r="U6917" s="0" t="e">
        <f aca="false">VLOOKUP(B6917,$X$1:$Y$20000,2,0)</f>
        <v>#N/A</v>
      </c>
    </row>
    <row r="6918" customFormat="false" ht="24.05" hidden="false" customHeight="true" outlineLevel="0" collapsed="false">
      <c r="A6918" s="6" t="n">
        <v>6915</v>
      </c>
      <c r="B6918" s="6" t="s">
        <v>49839</v>
      </c>
      <c r="C6918" s="6" t="s">
        <v>49840</v>
      </c>
      <c r="D6918" s="6" t="s">
        <v>49841</v>
      </c>
      <c r="E6918" s="6" t="s">
        <v>49842</v>
      </c>
      <c r="F6918" s="6" t="s">
        <v>15006</v>
      </c>
      <c r="G6918" s="6" t="s">
        <v>8164</v>
      </c>
      <c r="H6918" s="6"/>
      <c r="I6918" s="6" t="s">
        <v>7006</v>
      </c>
      <c r="J6918" s="6" t="s">
        <v>39632</v>
      </c>
      <c r="K6918" s="6" t="s">
        <v>2899</v>
      </c>
      <c r="L6918" s="6" t="s">
        <v>1847</v>
      </c>
      <c r="M6918" s="6" t="s">
        <v>1723</v>
      </c>
      <c r="N6918" s="6" t="s">
        <v>22260</v>
      </c>
      <c r="O6918" s="6" t="s">
        <v>7709</v>
      </c>
      <c r="P6918" s="6" t="s">
        <v>102</v>
      </c>
      <c r="Q6918" s="6"/>
      <c r="R6918" s="6" t="s">
        <v>49843</v>
      </c>
      <c r="S6918" s="6" t="s">
        <v>49844</v>
      </c>
      <c r="T6918" s="6"/>
      <c r="U6918" s="0" t="e">
        <f aca="false">VLOOKUP(B6918,$X$1:$Y$20000,2,0)</f>
        <v>#N/A</v>
      </c>
    </row>
    <row r="6919" customFormat="false" ht="16.95" hidden="false" customHeight="true" outlineLevel="0" collapsed="false">
      <c r="A6919" s="6" t="n">
        <v>6915</v>
      </c>
      <c r="B6919" s="6" t="s">
        <v>49845</v>
      </c>
      <c r="C6919" s="6" t="s">
        <v>49846</v>
      </c>
      <c r="D6919" s="6" t="s">
        <v>49847</v>
      </c>
      <c r="E6919" s="6" t="s">
        <v>23083</v>
      </c>
      <c r="F6919" s="6" t="s">
        <v>15006</v>
      </c>
      <c r="G6919" s="6" t="s">
        <v>48865</v>
      </c>
      <c r="H6919" s="6"/>
      <c r="I6919" s="6" t="s">
        <v>7682</v>
      </c>
      <c r="J6919" s="6" t="s">
        <v>7624</v>
      </c>
      <c r="K6919" s="6" t="s">
        <v>1090</v>
      </c>
      <c r="L6919" s="6" t="s">
        <v>710</v>
      </c>
      <c r="M6919" s="6" t="s">
        <v>165</v>
      </c>
      <c r="N6919" s="6" t="s">
        <v>19815</v>
      </c>
      <c r="O6919" s="6" t="s">
        <v>6194</v>
      </c>
      <c r="P6919" s="6" t="s">
        <v>102</v>
      </c>
      <c r="Q6919" s="6"/>
      <c r="R6919" s="6" t="s">
        <v>49848</v>
      </c>
      <c r="S6919" s="6" t="s">
        <v>49849</v>
      </c>
      <c r="T6919" s="6"/>
      <c r="U6919" s="0" t="e">
        <f aca="false">VLOOKUP(B6919,$X$1:$Y$20000,2,0)</f>
        <v>#N/A</v>
      </c>
    </row>
    <row r="6920" customFormat="false" ht="16.95" hidden="false" customHeight="true" outlineLevel="0" collapsed="false">
      <c r="A6920" s="6" t="n">
        <v>6915</v>
      </c>
      <c r="B6920" s="6" t="s">
        <v>49845</v>
      </c>
      <c r="C6920" s="6" t="s">
        <v>49846</v>
      </c>
      <c r="D6920" s="6" t="s">
        <v>49847</v>
      </c>
      <c r="E6920" s="6" t="s">
        <v>23083</v>
      </c>
      <c r="F6920" s="6" t="s">
        <v>15006</v>
      </c>
      <c r="G6920" s="6" t="s">
        <v>48865</v>
      </c>
      <c r="H6920" s="6"/>
      <c r="I6920" s="6" t="s">
        <v>7682</v>
      </c>
      <c r="J6920" s="6" t="s">
        <v>7624</v>
      </c>
      <c r="K6920" s="6" t="s">
        <v>1090</v>
      </c>
      <c r="L6920" s="6" t="s">
        <v>710</v>
      </c>
      <c r="M6920" s="6" t="s">
        <v>165</v>
      </c>
      <c r="N6920" s="6" t="s">
        <v>19815</v>
      </c>
      <c r="O6920" s="6" t="s">
        <v>6194</v>
      </c>
      <c r="P6920" s="6" t="s">
        <v>102</v>
      </c>
      <c r="Q6920" s="6"/>
      <c r="R6920" s="6" t="s">
        <v>49848</v>
      </c>
      <c r="S6920" s="6" t="s">
        <v>49849</v>
      </c>
      <c r="T6920" s="6"/>
      <c r="U6920" s="0" t="e">
        <f aca="false">VLOOKUP(B6920,$X$1:$Y$20000,2,0)</f>
        <v>#N/A</v>
      </c>
    </row>
    <row r="6921" customFormat="false" ht="65.95" hidden="false" customHeight="true" outlineLevel="0" collapsed="false">
      <c r="A6921" s="6" t="n">
        <v>6915</v>
      </c>
      <c r="B6921" s="6" t="s">
        <v>49850</v>
      </c>
      <c r="C6921" s="6" t="s">
        <v>49851</v>
      </c>
      <c r="D6921" s="6" t="s">
        <v>49852</v>
      </c>
      <c r="E6921" s="6" t="s">
        <v>49853</v>
      </c>
      <c r="F6921" s="6" t="s">
        <v>15006</v>
      </c>
      <c r="G6921" s="6" t="s">
        <v>14260</v>
      </c>
      <c r="H6921" s="6"/>
      <c r="I6921" s="6" t="s">
        <v>4833</v>
      </c>
      <c r="J6921" s="6" t="s">
        <v>34655</v>
      </c>
      <c r="K6921" s="6" t="s">
        <v>1722</v>
      </c>
      <c r="L6921" s="6" t="s">
        <v>165</v>
      </c>
      <c r="M6921" s="6" t="s">
        <v>165</v>
      </c>
      <c r="N6921" s="6" t="s">
        <v>9561</v>
      </c>
      <c r="O6921" s="6" t="s">
        <v>36706</v>
      </c>
      <c r="P6921" s="6" t="s">
        <v>3588</v>
      </c>
      <c r="Q6921" s="6"/>
      <c r="R6921" s="6" t="s">
        <v>49854</v>
      </c>
      <c r="S6921" s="6" t="s">
        <v>49855</v>
      </c>
      <c r="T6921" s="6"/>
      <c r="U6921" s="0" t="e">
        <f aca="false">VLOOKUP(B6921,$X$1:$Y$20000,2,0)</f>
        <v>#N/A</v>
      </c>
    </row>
    <row r="6922" customFormat="false" ht="31.05" hidden="false" customHeight="true" outlineLevel="0" collapsed="false">
      <c r="A6922" s="6" t="n">
        <v>6915</v>
      </c>
      <c r="B6922" s="6" t="s">
        <v>49856</v>
      </c>
      <c r="C6922" s="6" t="s">
        <v>49857</v>
      </c>
      <c r="D6922" s="6" t="s">
        <v>49858</v>
      </c>
      <c r="E6922" s="6" t="s">
        <v>13310</v>
      </c>
      <c r="F6922" s="6" t="s">
        <v>15006</v>
      </c>
      <c r="G6922" s="6" t="s">
        <v>15227</v>
      </c>
      <c r="H6922" s="6"/>
      <c r="I6922" s="6" t="s">
        <v>4414</v>
      </c>
      <c r="J6922" s="6" t="s">
        <v>20404</v>
      </c>
      <c r="K6922" s="6" t="s">
        <v>24769</v>
      </c>
      <c r="L6922" s="6" t="s">
        <v>1262</v>
      </c>
      <c r="M6922" s="6" t="s">
        <v>165</v>
      </c>
      <c r="N6922" s="6" t="s">
        <v>16519</v>
      </c>
      <c r="O6922" s="6" t="s">
        <v>26652</v>
      </c>
      <c r="P6922" s="6" t="s">
        <v>23026</v>
      </c>
      <c r="Q6922" s="6"/>
      <c r="R6922" s="6" t="s">
        <v>49859</v>
      </c>
      <c r="S6922" s="6" t="s">
        <v>49860</v>
      </c>
      <c r="T6922" s="6"/>
      <c r="U6922" s="0" t="e">
        <f aca="false">VLOOKUP(B6922,$X$1:$Y$20000,2,0)</f>
        <v>#N/A</v>
      </c>
    </row>
    <row r="6923" customFormat="false" ht="45.1" hidden="false" customHeight="true" outlineLevel="0" collapsed="false">
      <c r="A6923" s="6" t="n">
        <v>6915</v>
      </c>
      <c r="B6923" s="6" t="s">
        <v>49861</v>
      </c>
      <c r="C6923" s="6" t="s">
        <v>49862</v>
      </c>
      <c r="D6923" s="6" t="s">
        <v>49863</v>
      </c>
      <c r="E6923" s="6" t="s">
        <v>33668</v>
      </c>
      <c r="F6923" s="6" t="s">
        <v>15006</v>
      </c>
      <c r="G6923" s="6" t="s">
        <v>13674</v>
      </c>
      <c r="H6923" s="6"/>
      <c r="I6923" s="6" t="s">
        <v>36991</v>
      </c>
      <c r="J6923" s="6" t="s">
        <v>29999</v>
      </c>
      <c r="K6923" s="6" t="s">
        <v>12997</v>
      </c>
      <c r="L6923" s="6" t="s">
        <v>2611</v>
      </c>
      <c r="M6923" s="6" t="s">
        <v>165</v>
      </c>
      <c r="N6923" s="6" t="s">
        <v>26219</v>
      </c>
      <c r="O6923" s="6" t="s">
        <v>5464</v>
      </c>
      <c r="P6923" s="6" t="s">
        <v>102</v>
      </c>
      <c r="Q6923" s="6"/>
      <c r="R6923" s="6" t="s">
        <v>49864</v>
      </c>
      <c r="S6923" s="6" t="s">
        <v>49865</v>
      </c>
      <c r="T6923" s="6"/>
      <c r="U6923" s="0" t="e">
        <f aca="false">VLOOKUP(B6923,$X$1:$Y$20000,2,0)</f>
        <v>#N/A</v>
      </c>
    </row>
    <row r="6924" customFormat="false" ht="38" hidden="false" customHeight="true" outlineLevel="0" collapsed="false">
      <c r="A6924" s="6" t="n">
        <v>6915</v>
      </c>
      <c r="B6924" s="6" t="s">
        <v>49866</v>
      </c>
      <c r="C6924" s="6" t="s">
        <v>49867</v>
      </c>
      <c r="D6924" s="6" t="s">
        <v>49868</v>
      </c>
      <c r="E6924" s="6" t="s">
        <v>39263</v>
      </c>
      <c r="F6924" s="6" t="s">
        <v>15006</v>
      </c>
      <c r="G6924" s="6" t="s">
        <v>15006</v>
      </c>
      <c r="H6924" s="6"/>
      <c r="I6924" s="6" t="s">
        <v>6968</v>
      </c>
      <c r="J6924" s="6" t="s">
        <v>28512</v>
      </c>
      <c r="K6924" s="6" t="s">
        <v>19278</v>
      </c>
      <c r="L6924" s="6" t="s">
        <v>165</v>
      </c>
      <c r="M6924" s="6" t="s">
        <v>165</v>
      </c>
      <c r="N6924" s="6" t="s">
        <v>33266</v>
      </c>
      <c r="O6924" s="6" t="s">
        <v>41402</v>
      </c>
      <c r="P6924" s="6" t="s">
        <v>102</v>
      </c>
      <c r="Q6924" s="6"/>
      <c r="R6924" s="6" t="s">
        <v>49869</v>
      </c>
      <c r="S6924" s="6" t="s">
        <v>49870</v>
      </c>
      <c r="T6924" s="6"/>
      <c r="U6924" s="0" t="e">
        <f aca="false">VLOOKUP(B6924,$X$1:$Y$20000,2,0)</f>
        <v>#N/A</v>
      </c>
    </row>
    <row r="6925" customFormat="false" ht="38" hidden="false" customHeight="true" outlineLevel="0" collapsed="false">
      <c r="A6925" s="6" t="n">
        <v>6922</v>
      </c>
      <c r="B6925" s="6" t="s">
        <v>49871</v>
      </c>
      <c r="C6925" s="6" t="s">
        <v>49872</v>
      </c>
      <c r="D6925" s="6" t="s">
        <v>49873</v>
      </c>
      <c r="E6925" s="6" t="s">
        <v>47726</v>
      </c>
      <c r="F6925" s="6" t="s">
        <v>11483</v>
      </c>
      <c r="G6925" s="6" t="s">
        <v>10402</v>
      </c>
      <c r="H6925" s="6"/>
      <c r="I6925" s="6" t="s">
        <v>34918</v>
      </c>
      <c r="J6925" s="6" t="s">
        <v>16273</v>
      </c>
      <c r="K6925" s="6" t="s">
        <v>1203</v>
      </c>
      <c r="L6925" s="6" t="s">
        <v>48</v>
      </c>
      <c r="M6925" s="6" t="s">
        <v>1262</v>
      </c>
      <c r="N6925" s="6" t="s">
        <v>11380</v>
      </c>
      <c r="O6925" s="6" t="s">
        <v>17299</v>
      </c>
      <c r="P6925" s="6" t="s">
        <v>9213</v>
      </c>
      <c r="Q6925" s="6"/>
      <c r="R6925" s="6" t="s">
        <v>49874</v>
      </c>
      <c r="S6925" s="6" t="s">
        <v>49875</v>
      </c>
      <c r="T6925" s="6"/>
      <c r="U6925" s="0" t="e">
        <f aca="false">VLOOKUP(B6925,$X$1:$Y$20000,2,0)</f>
        <v>#N/A</v>
      </c>
    </row>
    <row r="6926" customFormat="false" ht="16.95" hidden="false" customHeight="true" outlineLevel="0" collapsed="false">
      <c r="A6926" s="6" t="n">
        <v>6922</v>
      </c>
      <c r="B6926" s="6" t="s">
        <v>49876</v>
      </c>
      <c r="C6926" s="6" t="s">
        <v>49876</v>
      </c>
      <c r="D6926" s="6" t="s">
        <v>49877</v>
      </c>
      <c r="E6926" s="6" t="s">
        <v>14813</v>
      </c>
      <c r="F6926" s="6" t="s">
        <v>11483</v>
      </c>
      <c r="G6926" s="6" t="s">
        <v>15993</v>
      </c>
      <c r="H6926" s="6"/>
      <c r="I6926" s="6" t="s">
        <v>7650</v>
      </c>
      <c r="J6926" s="6" t="s">
        <v>34508</v>
      </c>
      <c r="K6926" s="6" t="s">
        <v>366</v>
      </c>
      <c r="L6926" s="6" t="s">
        <v>165</v>
      </c>
      <c r="M6926" s="6" t="s">
        <v>724</v>
      </c>
      <c r="N6926" s="6" t="s">
        <v>14805</v>
      </c>
      <c r="O6926" s="6" t="s">
        <v>21516</v>
      </c>
      <c r="P6926" s="6" t="s">
        <v>102</v>
      </c>
      <c r="Q6926" s="6"/>
      <c r="R6926" s="6" t="s">
        <v>49878</v>
      </c>
      <c r="S6926" s="6" t="s">
        <v>49879</v>
      </c>
      <c r="T6926" s="6"/>
      <c r="U6926" s="0" t="e">
        <f aca="false">VLOOKUP(B6926,$X$1:$Y$20000,2,0)</f>
        <v>#N/A</v>
      </c>
    </row>
    <row r="6927" customFormat="false" ht="38" hidden="false" customHeight="true" outlineLevel="0" collapsed="false">
      <c r="A6927" s="6" t="n">
        <v>6924</v>
      </c>
      <c r="B6927" s="6" t="s">
        <v>49880</v>
      </c>
      <c r="C6927" s="6" t="s">
        <v>49881</v>
      </c>
      <c r="D6927" s="6" t="s">
        <v>49882</v>
      </c>
      <c r="E6927" s="6" t="s">
        <v>28385</v>
      </c>
      <c r="F6927" s="6" t="s">
        <v>8471</v>
      </c>
      <c r="G6927" s="6" t="s">
        <v>28439</v>
      </c>
      <c r="H6927" s="6"/>
      <c r="I6927" s="6" t="s">
        <v>9031</v>
      </c>
      <c r="J6927" s="6" t="s">
        <v>8682</v>
      </c>
      <c r="K6927" s="6" t="s">
        <v>2778</v>
      </c>
      <c r="L6927" s="6" t="s">
        <v>244</v>
      </c>
      <c r="M6927" s="6" t="s">
        <v>48</v>
      </c>
      <c r="N6927" s="6" t="s">
        <v>36950</v>
      </c>
      <c r="O6927" s="6" t="s">
        <v>25460</v>
      </c>
      <c r="P6927" s="6" t="s">
        <v>102</v>
      </c>
      <c r="Q6927" s="6"/>
      <c r="R6927" s="6" t="s">
        <v>49883</v>
      </c>
      <c r="S6927" s="6" t="s">
        <v>49884</v>
      </c>
      <c r="T6927" s="6"/>
      <c r="U6927" s="0" t="e">
        <f aca="false">VLOOKUP(B6927,$X$1:$Y$20000,2,0)</f>
        <v>#N/A</v>
      </c>
    </row>
    <row r="6928" customFormat="false" ht="24.05" hidden="false" customHeight="true" outlineLevel="0" collapsed="false">
      <c r="A6928" s="6" t="n">
        <v>6924</v>
      </c>
      <c r="B6928" s="6" t="s">
        <v>49885</v>
      </c>
      <c r="C6928" s="6" t="s">
        <v>49886</v>
      </c>
      <c r="D6928" s="6" t="s">
        <v>49887</v>
      </c>
      <c r="E6928" s="6" t="s">
        <v>884</v>
      </c>
      <c r="F6928" s="6" t="s">
        <v>8471</v>
      </c>
      <c r="G6928" s="6" t="s">
        <v>10023</v>
      </c>
      <c r="H6928" s="6"/>
      <c r="I6928" s="6" t="s">
        <v>8471</v>
      </c>
      <c r="J6928" s="6" t="s">
        <v>44148</v>
      </c>
      <c r="K6928" s="6" t="s">
        <v>475</v>
      </c>
      <c r="L6928" s="6" t="s">
        <v>245</v>
      </c>
      <c r="M6928" s="6" t="s">
        <v>165</v>
      </c>
      <c r="N6928" s="6" t="s">
        <v>41440</v>
      </c>
      <c r="O6928" s="6" t="s">
        <v>13817</v>
      </c>
      <c r="P6928" s="6" t="s">
        <v>19852</v>
      </c>
      <c r="Q6928" s="6"/>
      <c r="R6928" s="6" t="s">
        <v>49888</v>
      </c>
      <c r="S6928" s="6" t="s">
        <v>49889</v>
      </c>
      <c r="T6928" s="6"/>
      <c r="U6928" s="0" t="e">
        <f aca="false">VLOOKUP(B6928,$X$1:$Y$20000,2,0)</f>
        <v>#N/A</v>
      </c>
    </row>
    <row r="6929" customFormat="false" ht="45.1" hidden="false" customHeight="true" outlineLevel="0" collapsed="false">
      <c r="A6929" s="6" t="n">
        <v>6924</v>
      </c>
      <c r="B6929" s="6" t="s">
        <v>49890</v>
      </c>
      <c r="C6929" s="6" t="s">
        <v>49891</v>
      </c>
      <c r="D6929" s="6" t="s">
        <v>49892</v>
      </c>
      <c r="E6929" s="6" t="s">
        <v>25265</v>
      </c>
      <c r="F6929" s="6" t="s">
        <v>8471</v>
      </c>
      <c r="G6929" s="6" t="s">
        <v>9750</v>
      </c>
      <c r="H6929" s="6"/>
      <c r="I6929" s="6" t="s">
        <v>15486</v>
      </c>
      <c r="J6929" s="6" t="s">
        <v>18074</v>
      </c>
      <c r="K6929" s="6" t="s">
        <v>114</v>
      </c>
      <c r="L6929" s="6" t="s">
        <v>32</v>
      </c>
      <c r="M6929" s="6" t="s">
        <v>165</v>
      </c>
      <c r="N6929" s="6" t="s">
        <v>30078</v>
      </c>
      <c r="O6929" s="6" t="s">
        <v>26363</v>
      </c>
      <c r="P6929" s="6" t="s">
        <v>102</v>
      </c>
      <c r="Q6929" s="6"/>
      <c r="R6929" s="6" t="s">
        <v>49893</v>
      </c>
      <c r="S6929" s="6" t="s">
        <v>49894</v>
      </c>
      <c r="T6929" s="6"/>
      <c r="U6929" s="0" t="e">
        <f aca="false">VLOOKUP(B6929,$X$1:$Y$20000,2,0)</f>
        <v>#N/A</v>
      </c>
    </row>
    <row r="6930" customFormat="false" ht="65.95" hidden="false" customHeight="true" outlineLevel="0" collapsed="false">
      <c r="A6930" s="6" t="n">
        <v>6924</v>
      </c>
      <c r="B6930" s="6" t="s">
        <v>49895</v>
      </c>
      <c r="C6930" s="6" t="s">
        <v>49896</v>
      </c>
      <c r="D6930" s="6" t="s">
        <v>49897</v>
      </c>
      <c r="E6930" s="6" t="s">
        <v>17149</v>
      </c>
      <c r="F6930" s="6" t="s">
        <v>8471</v>
      </c>
      <c r="G6930" s="6" t="s">
        <v>3038</v>
      </c>
      <c r="H6930" s="6"/>
      <c r="I6930" s="6" t="s">
        <v>9442</v>
      </c>
      <c r="J6930" s="6" t="s">
        <v>36705</v>
      </c>
      <c r="K6930" s="6" t="s">
        <v>9548</v>
      </c>
      <c r="L6930" s="6" t="s">
        <v>165</v>
      </c>
      <c r="M6930" s="6" t="s">
        <v>2611</v>
      </c>
      <c r="N6930" s="6" t="s">
        <v>21669</v>
      </c>
      <c r="O6930" s="6" t="s">
        <v>19797</v>
      </c>
      <c r="P6930" s="6" t="s">
        <v>2725</v>
      </c>
      <c r="Q6930" s="6"/>
      <c r="R6930" s="6" t="s">
        <v>15238</v>
      </c>
      <c r="S6930" s="6" t="s">
        <v>49898</v>
      </c>
      <c r="T6930" s="6"/>
      <c r="U6930" s="0" t="e">
        <f aca="false">VLOOKUP(B6930,$X$1:$Y$20000,2,0)</f>
        <v>#N/A</v>
      </c>
    </row>
    <row r="6931" customFormat="false" ht="16.95" hidden="false" customHeight="true" outlineLevel="0" collapsed="false">
      <c r="A6931" s="6" t="n">
        <v>6928</v>
      </c>
      <c r="B6931" s="6" t="s">
        <v>49899</v>
      </c>
      <c r="C6931" s="6" t="s">
        <v>49900</v>
      </c>
      <c r="D6931" s="6" t="s">
        <v>49901</v>
      </c>
      <c r="E6931" s="6" t="s">
        <v>49902</v>
      </c>
      <c r="F6931" s="6" t="s">
        <v>2969</v>
      </c>
      <c r="G6931" s="6" t="s">
        <v>15617</v>
      </c>
      <c r="H6931" s="6"/>
      <c r="I6931" s="6" t="s">
        <v>35866</v>
      </c>
      <c r="J6931" s="6" t="s">
        <v>27618</v>
      </c>
      <c r="K6931" s="6" t="s">
        <v>3724</v>
      </c>
      <c r="L6931" s="6" t="s">
        <v>384</v>
      </c>
      <c r="M6931" s="6" t="s">
        <v>165</v>
      </c>
      <c r="N6931" s="6" t="s">
        <v>36245</v>
      </c>
      <c r="O6931" s="6" t="s">
        <v>20717</v>
      </c>
      <c r="P6931" s="6" t="s">
        <v>8992</v>
      </c>
      <c r="Q6931" s="6"/>
      <c r="R6931" s="6" t="s">
        <v>49903</v>
      </c>
      <c r="S6931" s="6" t="s">
        <v>49904</v>
      </c>
      <c r="T6931" s="6"/>
      <c r="U6931" s="0" t="e">
        <f aca="false">VLOOKUP(B6931,$X$1:$Y$20000,2,0)</f>
        <v>#N/A</v>
      </c>
    </row>
    <row r="6932" customFormat="false" ht="38" hidden="false" customHeight="true" outlineLevel="0" collapsed="false">
      <c r="A6932" s="6" t="n">
        <v>6928</v>
      </c>
      <c r="B6932" s="6" t="s">
        <v>49905</v>
      </c>
      <c r="C6932" s="6" t="s">
        <v>49906</v>
      </c>
      <c r="D6932" s="6" t="s">
        <v>49907</v>
      </c>
      <c r="E6932" s="6" t="s">
        <v>46104</v>
      </c>
      <c r="F6932" s="6" t="s">
        <v>2969</v>
      </c>
      <c r="G6932" s="6" t="s">
        <v>14481</v>
      </c>
      <c r="H6932" s="6"/>
      <c r="I6932" s="6" t="s">
        <v>245</v>
      </c>
      <c r="J6932" s="6" t="s">
        <v>27642</v>
      </c>
      <c r="K6932" s="6" t="s">
        <v>46887</v>
      </c>
      <c r="L6932" s="6" t="s">
        <v>460</v>
      </c>
      <c r="M6932" s="6" t="s">
        <v>149</v>
      </c>
      <c r="N6932" s="6" t="s">
        <v>49908</v>
      </c>
      <c r="O6932" s="6" t="s">
        <v>245</v>
      </c>
      <c r="P6932" s="6" t="s">
        <v>102</v>
      </c>
      <c r="Q6932" s="6"/>
      <c r="R6932" s="6" t="s">
        <v>20548</v>
      </c>
      <c r="S6932" s="6" t="s">
        <v>49909</v>
      </c>
      <c r="T6932" s="6"/>
      <c r="U6932" s="0" t="e">
        <f aca="false">VLOOKUP(B6932,$X$1:$Y$20000,2,0)</f>
        <v>#N/A</v>
      </c>
    </row>
    <row r="6933" customFormat="false" ht="24.05" hidden="false" customHeight="true" outlineLevel="0" collapsed="false">
      <c r="A6933" s="6" t="n">
        <v>6928</v>
      </c>
      <c r="B6933" s="6" t="s">
        <v>49910</v>
      </c>
      <c r="C6933" s="6" t="s">
        <v>49911</v>
      </c>
      <c r="D6933" s="6" t="s">
        <v>49912</v>
      </c>
      <c r="E6933" s="6" t="s">
        <v>28912</v>
      </c>
      <c r="F6933" s="6" t="s">
        <v>2969</v>
      </c>
      <c r="G6933" s="6" t="s">
        <v>6023</v>
      </c>
      <c r="H6933" s="6"/>
      <c r="I6933" s="6" t="s">
        <v>7420</v>
      </c>
      <c r="J6933" s="6" t="s">
        <v>2040</v>
      </c>
      <c r="K6933" s="6" t="s">
        <v>900</v>
      </c>
      <c r="L6933" s="6" t="s">
        <v>429</v>
      </c>
      <c r="M6933" s="6" t="s">
        <v>98</v>
      </c>
      <c r="N6933" s="6" t="s">
        <v>34100</v>
      </c>
      <c r="O6933" s="6" t="s">
        <v>13228</v>
      </c>
      <c r="P6933" s="6" t="s">
        <v>102</v>
      </c>
      <c r="Q6933" s="6"/>
      <c r="R6933" s="6" t="s">
        <v>49913</v>
      </c>
      <c r="S6933" s="6" t="s">
        <v>49914</v>
      </c>
      <c r="T6933" s="6"/>
      <c r="U6933" s="0" t="e">
        <f aca="false">VLOOKUP(B6933,$X$1:$Y$20000,2,0)</f>
        <v>#N/A</v>
      </c>
    </row>
    <row r="6934" customFormat="false" ht="24.05" hidden="false" customHeight="true" outlineLevel="0" collapsed="false">
      <c r="A6934" s="6" t="n">
        <v>6928</v>
      </c>
      <c r="B6934" s="6" t="s">
        <v>49910</v>
      </c>
      <c r="C6934" s="6" t="s">
        <v>49911</v>
      </c>
      <c r="D6934" s="6" t="s">
        <v>49912</v>
      </c>
      <c r="E6934" s="6" t="s">
        <v>28912</v>
      </c>
      <c r="F6934" s="6" t="s">
        <v>2969</v>
      </c>
      <c r="G6934" s="6" t="s">
        <v>6023</v>
      </c>
      <c r="H6934" s="6"/>
      <c r="I6934" s="6" t="s">
        <v>7420</v>
      </c>
      <c r="J6934" s="6" t="s">
        <v>2040</v>
      </c>
      <c r="K6934" s="6" t="s">
        <v>900</v>
      </c>
      <c r="L6934" s="6" t="s">
        <v>429</v>
      </c>
      <c r="M6934" s="6" t="s">
        <v>98</v>
      </c>
      <c r="N6934" s="6" t="s">
        <v>34100</v>
      </c>
      <c r="O6934" s="6" t="s">
        <v>13228</v>
      </c>
      <c r="P6934" s="6" t="s">
        <v>102</v>
      </c>
      <c r="Q6934" s="6"/>
      <c r="R6934" s="6" t="s">
        <v>49913</v>
      </c>
      <c r="S6934" s="6" t="s">
        <v>49914</v>
      </c>
      <c r="T6934" s="6"/>
      <c r="U6934" s="0" t="e">
        <f aca="false">VLOOKUP(B6934,$X$1:$Y$20000,2,0)</f>
        <v>#N/A</v>
      </c>
    </row>
    <row r="6935" customFormat="false" ht="59" hidden="false" customHeight="true" outlineLevel="0" collapsed="false">
      <c r="A6935" s="6" t="n">
        <v>6932</v>
      </c>
      <c r="B6935" s="6" t="s">
        <v>49915</v>
      </c>
      <c r="C6935" s="6" t="s">
        <v>49916</v>
      </c>
      <c r="D6935" s="6" t="s">
        <v>49917</v>
      </c>
      <c r="E6935" s="6" t="s">
        <v>44410</v>
      </c>
      <c r="F6935" s="6" t="s">
        <v>12681</v>
      </c>
      <c r="G6935" s="6" t="s">
        <v>7144</v>
      </c>
      <c r="H6935" s="6"/>
      <c r="I6935" s="6" t="s">
        <v>8878</v>
      </c>
      <c r="J6935" s="6" t="s">
        <v>13269</v>
      </c>
      <c r="K6935" s="6" t="s">
        <v>2778</v>
      </c>
      <c r="L6935" s="6" t="s">
        <v>428</v>
      </c>
      <c r="M6935" s="6" t="s">
        <v>165</v>
      </c>
      <c r="N6935" s="6" t="s">
        <v>24389</v>
      </c>
      <c r="O6935" s="6" t="s">
        <v>22121</v>
      </c>
      <c r="P6935" s="6" t="s">
        <v>102</v>
      </c>
      <c r="Q6935" s="6"/>
      <c r="R6935" s="6" t="s">
        <v>49918</v>
      </c>
      <c r="S6935" s="6" t="s">
        <v>49919</v>
      </c>
      <c r="T6935" s="6"/>
      <c r="U6935" s="0" t="e">
        <f aca="false">VLOOKUP(B6935,$X$1:$Y$20000,2,0)</f>
        <v>#N/A</v>
      </c>
    </row>
    <row r="6936" customFormat="false" ht="24.05" hidden="false" customHeight="true" outlineLevel="0" collapsed="false">
      <c r="A6936" s="6" t="n">
        <v>6932</v>
      </c>
      <c r="B6936" s="6" t="s">
        <v>49920</v>
      </c>
      <c r="C6936" s="6" t="s">
        <v>49921</v>
      </c>
      <c r="D6936" s="6" t="s">
        <v>49922</v>
      </c>
      <c r="E6936" s="6" t="s">
        <v>36530</v>
      </c>
      <c r="F6936" s="6" t="s">
        <v>12681</v>
      </c>
      <c r="G6936" s="6" t="s">
        <v>12199</v>
      </c>
      <c r="H6936" s="6"/>
      <c r="I6936" s="6" t="s">
        <v>13674</v>
      </c>
      <c r="J6936" s="6" t="s">
        <v>34201</v>
      </c>
      <c r="K6936" s="6" t="s">
        <v>3806</v>
      </c>
      <c r="L6936" s="6" t="s">
        <v>724</v>
      </c>
      <c r="M6936" s="6" t="s">
        <v>428</v>
      </c>
      <c r="N6936" s="6" t="s">
        <v>8683</v>
      </c>
      <c r="O6936" s="6" t="s">
        <v>27223</v>
      </c>
      <c r="P6936" s="6" t="s">
        <v>3157</v>
      </c>
      <c r="Q6936" s="6"/>
      <c r="R6936" s="6" t="s">
        <v>49923</v>
      </c>
      <c r="S6936" s="6" t="s">
        <v>49924</v>
      </c>
      <c r="T6936" s="6"/>
      <c r="U6936" s="0" t="e">
        <f aca="false">VLOOKUP(B6936,$X$1:$Y$20000,2,0)</f>
        <v>#N/A</v>
      </c>
    </row>
    <row r="6937" customFormat="false" ht="72" hidden="false" customHeight="true" outlineLevel="0" collapsed="false">
      <c r="A6937" s="6" t="n">
        <v>6932</v>
      </c>
      <c r="B6937" s="6" t="s">
        <v>49925</v>
      </c>
      <c r="C6937" s="6" t="s">
        <v>49926</v>
      </c>
      <c r="D6937" s="6" t="s">
        <v>49927</v>
      </c>
      <c r="E6937" s="6" t="s">
        <v>49928</v>
      </c>
      <c r="F6937" s="6" t="s">
        <v>12681</v>
      </c>
      <c r="G6937" s="6" t="s">
        <v>18694</v>
      </c>
      <c r="H6937" s="6"/>
      <c r="I6937" s="6" t="s">
        <v>8425</v>
      </c>
      <c r="J6937" s="6" t="s">
        <v>7180</v>
      </c>
      <c r="K6937" s="6" t="s">
        <v>320</v>
      </c>
      <c r="L6937" s="6" t="s">
        <v>213</v>
      </c>
      <c r="M6937" s="6" t="s">
        <v>1410</v>
      </c>
      <c r="N6937" s="6" t="s">
        <v>20433</v>
      </c>
      <c r="O6937" s="6" t="s">
        <v>24821</v>
      </c>
      <c r="P6937" s="6" t="s">
        <v>102</v>
      </c>
      <c r="Q6937" s="6"/>
      <c r="R6937" s="6" t="s">
        <v>49929</v>
      </c>
      <c r="S6937" s="6" t="s">
        <v>47983</v>
      </c>
      <c r="T6937" s="6"/>
      <c r="U6937" s="0" t="e">
        <f aca="false">VLOOKUP(B6937,$X$1:$Y$20000,2,0)</f>
        <v>#N/A</v>
      </c>
    </row>
    <row r="6938" customFormat="false" ht="59" hidden="false" customHeight="true" outlineLevel="0" collapsed="false">
      <c r="A6938" s="6" t="n">
        <v>6932</v>
      </c>
      <c r="B6938" s="6" t="s">
        <v>49930</v>
      </c>
      <c r="C6938" s="6" t="s">
        <v>49931</v>
      </c>
      <c r="D6938" s="6" t="s">
        <v>49932</v>
      </c>
      <c r="E6938" s="6" t="s">
        <v>49933</v>
      </c>
      <c r="F6938" s="6" t="s">
        <v>12681</v>
      </c>
      <c r="G6938" s="6" t="s">
        <v>9510</v>
      </c>
      <c r="H6938" s="6"/>
      <c r="I6938" s="6" t="s">
        <v>9809</v>
      </c>
      <c r="J6938" s="6" t="s">
        <v>10828</v>
      </c>
      <c r="K6938" s="6" t="s">
        <v>20207</v>
      </c>
      <c r="L6938" s="6" t="s">
        <v>638</v>
      </c>
      <c r="M6938" s="6" t="s">
        <v>2611</v>
      </c>
      <c r="N6938" s="6" t="s">
        <v>6915</v>
      </c>
      <c r="O6938" s="6" t="s">
        <v>42808</v>
      </c>
      <c r="P6938" s="6" t="s">
        <v>248</v>
      </c>
      <c r="Q6938" s="6"/>
      <c r="R6938" s="6" t="s">
        <v>49934</v>
      </c>
      <c r="S6938" s="6" t="s">
        <v>6919</v>
      </c>
      <c r="T6938" s="6"/>
      <c r="U6938" s="0" t="e">
        <f aca="false">VLOOKUP(B6938,$X$1:$Y$20000,2,0)</f>
        <v>#N/A</v>
      </c>
    </row>
    <row r="6939" customFormat="false" ht="38" hidden="false" customHeight="true" outlineLevel="0" collapsed="false">
      <c r="A6939" s="6" t="n">
        <v>6932</v>
      </c>
      <c r="B6939" s="6" t="s">
        <v>49935</v>
      </c>
      <c r="C6939" s="6" t="s">
        <v>49936</v>
      </c>
      <c r="D6939" s="6" t="s">
        <v>49937</v>
      </c>
      <c r="E6939" s="6" t="s">
        <v>32846</v>
      </c>
      <c r="F6939" s="6" t="s">
        <v>12681</v>
      </c>
      <c r="G6939" s="6" t="s">
        <v>11019</v>
      </c>
      <c r="H6939" s="6"/>
      <c r="I6939" s="6" t="s">
        <v>9281</v>
      </c>
      <c r="J6939" s="6" t="s">
        <v>27207</v>
      </c>
      <c r="K6939" s="6" t="s">
        <v>869</v>
      </c>
      <c r="L6939" s="6" t="s">
        <v>116</v>
      </c>
      <c r="M6939" s="6" t="s">
        <v>132</v>
      </c>
      <c r="N6939" s="6" t="s">
        <v>35004</v>
      </c>
      <c r="O6939" s="6" t="s">
        <v>25369</v>
      </c>
      <c r="P6939" s="6" t="s">
        <v>31139</v>
      </c>
      <c r="Q6939" s="6"/>
      <c r="R6939" s="6" t="s">
        <v>49352</v>
      </c>
      <c r="S6939" s="6" t="s">
        <v>49938</v>
      </c>
      <c r="T6939" s="6"/>
      <c r="U6939" s="0" t="e">
        <f aca="false">VLOOKUP(B6939,$X$1:$Y$20000,2,0)</f>
        <v>#N/A</v>
      </c>
    </row>
    <row r="6940" customFormat="false" ht="52.05" hidden="false" customHeight="true" outlineLevel="0" collapsed="false">
      <c r="A6940" s="6" t="n">
        <v>6937</v>
      </c>
      <c r="B6940" s="6" t="s">
        <v>49939</v>
      </c>
      <c r="C6940" s="6" t="s">
        <v>49940</v>
      </c>
      <c r="D6940" s="6" t="s">
        <v>49941</v>
      </c>
      <c r="E6940" s="6" t="s">
        <v>46943</v>
      </c>
      <c r="F6940" s="6" t="s">
        <v>9281</v>
      </c>
      <c r="G6940" s="6" t="s">
        <v>13693</v>
      </c>
      <c r="H6940" s="6"/>
      <c r="I6940" s="6" t="s">
        <v>7785</v>
      </c>
      <c r="J6940" s="6" t="s">
        <v>26363</v>
      </c>
      <c r="K6940" s="6" t="s">
        <v>259</v>
      </c>
      <c r="L6940" s="6" t="s">
        <v>165</v>
      </c>
      <c r="M6940" s="6" t="s">
        <v>165</v>
      </c>
      <c r="N6940" s="6" t="s">
        <v>14777</v>
      </c>
      <c r="O6940" s="6" t="s">
        <v>30997</v>
      </c>
      <c r="P6940" s="6" t="s">
        <v>9252</v>
      </c>
      <c r="Q6940" s="6"/>
      <c r="R6940" s="6" t="s">
        <v>49942</v>
      </c>
      <c r="S6940" s="6" t="s">
        <v>49943</v>
      </c>
      <c r="T6940" s="6"/>
      <c r="U6940" s="0" t="e">
        <f aca="false">VLOOKUP(B6940,$X$1:$Y$20000,2,0)</f>
        <v>#N/A</v>
      </c>
    </row>
    <row r="6941" customFormat="false" ht="38" hidden="false" customHeight="true" outlineLevel="0" collapsed="false">
      <c r="A6941" s="6" t="n">
        <v>6937</v>
      </c>
      <c r="B6941" s="6" t="s">
        <v>49944</v>
      </c>
      <c r="C6941" s="6" t="s">
        <v>49945</v>
      </c>
      <c r="D6941" s="6" t="s">
        <v>49946</v>
      </c>
      <c r="E6941" s="6" t="s">
        <v>459</v>
      </c>
      <c r="F6941" s="6" t="s">
        <v>9281</v>
      </c>
      <c r="G6941" s="6" t="s">
        <v>10046</v>
      </c>
      <c r="H6941" s="6"/>
      <c r="I6941" s="6" t="s">
        <v>6487</v>
      </c>
      <c r="J6941" s="6" t="s">
        <v>7157</v>
      </c>
      <c r="K6941" s="6" t="s">
        <v>30</v>
      </c>
      <c r="L6941" s="6" t="s">
        <v>2708</v>
      </c>
      <c r="M6941" s="6" t="s">
        <v>150</v>
      </c>
      <c r="N6941" s="6" t="s">
        <v>6408</v>
      </c>
      <c r="O6941" s="6" t="s">
        <v>10478</v>
      </c>
      <c r="P6941" s="6" t="s">
        <v>3975</v>
      </c>
      <c r="Q6941" s="6"/>
      <c r="R6941" s="6" t="s">
        <v>49947</v>
      </c>
      <c r="S6941" s="6" t="s">
        <v>49948</v>
      </c>
      <c r="T6941" s="6"/>
      <c r="U6941" s="0" t="e">
        <f aca="false">VLOOKUP(B6941,$X$1:$Y$20000,2,0)</f>
        <v>#N/A</v>
      </c>
    </row>
    <row r="6942" customFormat="false" ht="24.05" hidden="false" customHeight="true" outlineLevel="0" collapsed="false">
      <c r="A6942" s="6" t="n">
        <v>6937</v>
      </c>
      <c r="B6942" s="6" t="s">
        <v>49949</v>
      </c>
      <c r="C6942" s="6" t="s">
        <v>49950</v>
      </c>
      <c r="D6942" s="6" t="s">
        <v>49951</v>
      </c>
      <c r="E6942" s="6" t="s">
        <v>49952</v>
      </c>
      <c r="F6942" s="6" t="s">
        <v>9281</v>
      </c>
      <c r="G6942" s="6" t="s">
        <v>6943</v>
      </c>
      <c r="H6942" s="6"/>
      <c r="I6942" s="6" t="s">
        <v>17172</v>
      </c>
      <c r="J6942" s="6" t="s">
        <v>30515</v>
      </c>
      <c r="K6942" s="6" t="s">
        <v>12997</v>
      </c>
      <c r="L6942" s="6" t="s">
        <v>710</v>
      </c>
      <c r="M6942" s="6" t="s">
        <v>928</v>
      </c>
      <c r="N6942" s="6" t="s">
        <v>34106</v>
      </c>
      <c r="O6942" s="6" t="s">
        <v>5220</v>
      </c>
      <c r="P6942" s="6" t="s">
        <v>2695</v>
      </c>
      <c r="Q6942" s="6"/>
      <c r="R6942" s="6" t="s">
        <v>49953</v>
      </c>
      <c r="S6942" s="6" t="s">
        <v>49954</v>
      </c>
      <c r="T6942" s="6"/>
      <c r="U6942" s="0" t="e">
        <f aca="false">VLOOKUP(B6942,$X$1:$Y$20000,2,0)</f>
        <v>#N/A</v>
      </c>
    </row>
    <row r="6943" customFormat="false" ht="24.05" hidden="false" customHeight="true" outlineLevel="0" collapsed="false">
      <c r="A6943" s="6" t="n">
        <v>6937</v>
      </c>
      <c r="B6943" s="6" t="s">
        <v>49949</v>
      </c>
      <c r="C6943" s="6" t="s">
        <v>49950</v>
      </c>
      <c r="D6943" s="6" t="s">
        <v>49951</v>
      </c>
      <c r="E6943" s="6" t="s">
        <v>49952</v>
      </c>
      <c r="F6943" s="6" t="s">
        <v>9281</v>
      </c>
      <c r="G6943" s="6" t="s">
        <v>6943</v>
      </c>
      <c r="H6943" s="6"/>
      <c r="I6943" s="6" t="s">
        <v>17172</v>
      </c>
      <c r="J6943" s="6" t="s">
        <v>30515</v>
      </c>
      <c r="K6943" s="6" t="s">
        <v>12997</v>
      </c>
      <c r="L6943" s="6" t="s">
        <v>710</v>
      </c>
      <c r="M6943" s="6" t="s">
        <v>928</v>
      </c>
      <c r="N6943" s="6" t="s">
        <v>34106</v>
      </c>
      <c r="O6943" s="6" t="s">
        <v>5220</v>
      </c>
      <c r="P6943" s="6" t="s">
        <v>2695</v>
      </c>
      <c r="Q6943" s="6"/>
      <c r="R6943" s="6" t="s">
        <v>49953</v>
      </c>
      <c r="S6943" s="6" t="s">
        <v>49954</v>
      </c>
      <c r="T6943" s="6"/>
      <c r="U6943" s="0" t="e">
        <f aca="false">VLOOKUP(B6943,$X$1:$Y$20000,2,0)</f>
        <v>#N/A</v>
      </c>
    </row>
    <row r="6944" customFormat="false" ht="31.05" hidden="false" customHeight="true" outlineLevel="0" collapsed="false">
      <c r="A6944" s="6" t="n">
        <v>6937</v>
      </c>
      <c r="B6944" s="6" t="s">
        <v>49955</v>
      </c>
      <c r="C6944" s="6" t="s">
        <v>49956</v>
      </c>
      <c r="D6944" s="6" t="s">
        <v>49957</v>
      </c>
      <c r="E6944" s="6" t="s">
        <v>49958</v>
      </c>
      <c r="F6944" s="6" t="s">
        <v>9281</v>
      </c>
      <c r="G6944" s="6" t="s">
        <v>13007</v>
      </c>
      <c r="H6944" s="6"/>
      <c r="I6944" s="6" t="s">
        <v>15575</v>
      </c>
      <c r="J6944" s="6" t="s">
        <v>8125</v>
      </c>
      <c r="K6944" s="6" t="s">
        <v>5402</v>
      </c>
      <c r="L6944" s="6" t="s">
        <v>150</v>
      </c>
      <c r="M6944" s="6" t="s">
        <v>928</v>
      </c>
      <c r="N6944" s="6" t="s">
        <v>39012</v>
      </c>
      <c r="O6944" s="6" t="s">
        <v>25460</v>
      </c>
      <c r="P6944" s="6" t="s">
        <v>23591</v>
      </c>
      <c r="Q6944" s="6"/>
      <c r="R6944" s="6" t="s">
        <v>49959</v>
      </c>
      <c r="S6944" s="6" t="s">
        <v>49960</v>
      </c>
      <c r="T6944" s="6"/>
      <c r="U6944" s="0" t="e">
        <f aca="false">VLOOKUP(B6944,$X$1:$Y$20000,2,0)</f>
        <v>#N/A</v>
      </c>
    </row>
    <row r="6945" customFormat="false" ht="38" hidden="false" customHeight="true" outlineLevel="0" collapsed="false">
      <c r="A6945" s="6" t="n">
        <v>6937</v>
      </c>
      <c r="B6945" s="6" t="s">
        <v>49961</v>
      </c>
      <c r="C6945" s="6" t="s">
        <v>49962</v>
      </c>
      <c r="D6945" s="6" t="s">
        <v>49963</v>
      </c>
      <c r="E6945" s="6" t="s">
        <v>3419</v>
      </c>
      <c r="F6945" s="6" t="s">
        <v>9281</v>
      </c>
      <c r="G6945" s="6" t="s">
        <v>20726</v>
      </c>
      <c r="H6945" s="6"/>
      <c r="I6945" s="6" t="s">
        <v>17404</v>
      </c>
      <c r="J6945" s="6" t="s">
        <v>16023</v>
      </c>
      <c r="K6945" s="6" t="s">
        <v>2310</v>
      </c>
      <c r="L6945" s="6" t="s">
        <v>928</v>
      </c>
      <c r="M6945" s="6" t="s">
        <v>165</v>
      </c>
      <c r="N6945" s="6" t="s">
        <v>33762</v>
      </c>
      <c r="O6945" s="6" t="s">
        <v>49964</v>
      </c>
      <c r="P6945" s="6" t="s">
        <v>102</v>
      </c>
      <c r="Q6945" s="6"/>
      <c r="R6945" s="6" t="s">
        <v>49965</v>
      </c>
      <c r="S6945" s="6" t="s">
        <v>49966</v>
      </c>
      <c r="T6945" s="6"/>
      <c r="U6945" s="0" t="e">
        <f aca="false">VLOOKUP(B6945,$X$1:$Y$20000,2,0)</f>
        <v>#N/A</v>
      </c>
    </row>
    <row r="6946" customFormat="false" ht="16.95" hidden="false" customHeight="true" outlineLevel="0" collapsed="false">
      <c r="A6946" s="6" t="n">
        <v>6943</v>
      </c>
      <c r="B6946" s="6" t="s">
        <v>49967</v>
      </c>
      <c r="C6946" s="6" t="s">
        <v>49968</v>
      </c>
      <c r="D6946" s="6" t="s">
        <v>49969</v>
      </c>
      <c r="E6946" s="6" t="s">
        <v>6840</v>
      </c>
      <c r="F6946" s="6" t="s">
        <v>17309</v>
      </c>
      <c r="G6946" s="6" t="s">
        <v>22817</v>
      </c>
      <c r="H6946" s="6"/>
      <c r="I6946" s="6" t="s">
        <v>11202</v>
      </c>
      <c r="J6946" s="6" t="s">
        <v>13228</v>
      </c>
      <c r="K6946" s="6" t="s">
        <v>3972</v>
      </c>
      <c r="L6946" s="6" t="s">
        <v>98</v>
      </c>
      <c r="M6946" s="6" t="s">
        <v>2524</v>
      </c>
      <c r="N6946" s="6" t="s">
        <v>24184</v>
      </c>
      <c r="O6946" s="6" t="s">
        <v>16342</v>
      </c>
      <c r="P6946" s="6" t="s">
        <v>102</v>
      </c>
      <c r="Q6946" s="6"/>
      <c r="R6946" s="6" t="s">
        <v>49970</v>
      </c>
      <c r="S6946" s="6" t="s">
        <v>49971</v>
      </c>
      <c r="T6946" s="6"/>
      <c r="U6946" s="0" t="e">
        <f aca="false">VLOOKUP(B6946,$X$1:$Y$20000,2,0)</f>
        <v>#N/A</v>
      </c>
    </row>
    <row r="6947" customFormat="false" ht="65.95" hidden="false" customHeight="true" outlineLevel="0" collapsed="false">
      <c r="A6947" s="6" t="n">
        <v>6943</v>
      </c>
      <c r="B6947" s="6" t="s">
        <v>49972</v>
      </c>
      <c r="C6947" s="6" t="s">
        <v>49973</v>
      </c>
      <c r="D6947" s="6" t="s">
        <v>49974</v>
      </c>
      <c r="E6947" s="6" t="s">
        <v>14436</v>
      </c>
      <c r="F6947" s="6" t="s">
        <v>17309</v>
      </c>
      <c r="G6947" s="6" t="s">
        <v>3168</v>
      </c>
      <c r="H6947" s="6"/>
      <c r="I6947" s="6" t="s">
        <v>8301</v>
      </c>
      <c r="J6947" s="6" t="s">
        <v>1902</v>
      </c>
      <c r="K6947" s="6" t="s">
        <v>666</v>
      </c>
      <c r="L6947" s="6" t="s">
        <v>928</v>
      </c>
      <c r="M6947" s="6" t="s">
        <v>165</v>
      </c>
      <c r="N6947" s="6" t="s">
        <v>26027</v>
      </c>
      <c r="O6947" s="6" t="s">
        <v>37323</v>
      </c>
      <c r="P6947" s="6" t="s">
        <v>26941</v>
      </c>
      <c r="Q6947" s="6"/>
      <c r="R6947" s="6" t="s">
        <v>49975</v>
      </c>
      <c r="S6947" s="6" t="s">
        <v>48454</v>
      </c>
      <c r="T6947" s="6"/>
      <c r="U6947" s="0" t="e">
        <f aca="false">VLOOKUP(B6947,$X$1:$Y$20000,2,0)</f>
        <v>#N/A</v>
      </c>
    </row>
    <row r="6948" customFormat="false" ht="45.1" hidden="false" customHeight="true" outlineLevel="0" collapsed="false">
      <c r="A6948" s="6" t="n">
        <v>6943</v>
      </c>
      <c r="B6948" s="6" t="s">
        <v>49976</v>
      </c>
      <c r="C6948" s="6" t="s">
        <v>49977</v>
      </c>
      <c r="D6948" s="6" t="s">
        <v>49978</v>
      </c>
      <c r="E6948" s="6" t="s">
        <v>12351</v>
      </c>
      <c r="F6948" s="6" t="s">
        <v>17309</v>
      </c>
      <c r="G6948" s="6" t="s">
        <v>5374</v>
      </c>
      <c r="H6948" s="6"/>
      <c r="I6948" s="6" t="s">
        <v>29293</v>
      </c>
      <c r="J6948" s="6" t="s">
        <v>39226</v>
      </c>
      <c r="K6948" s="6" t="s">
        <v>3559</v>
      </c>
      <c r="L6948" s="6" t="s">
        <v>460</v>
      </c>
      <c r="M6948" s="6" t="s">
        <v>213</v>
      </c>
      <c r="N6948" s="6" t="s">
        <v>37295</v>
      </c>
      <c r="O6948" s="6" t="s">
        <v>14815</v>
      </c>
      <c r="P6948" s="6" t="s">
        <v>102</v>
      </c>
      <c r="Q6948" s="6"/>
      <c r="R6948" s="6" t="s">
        <v>49979</v>
      </c>
      <c r="S6948" s="6" t="s">
        <v>49980</v>
      </c>
      <c r="T6948" s="6"/>
      <c r="U6948" s="0" t="e">
        <f aca="false">VLOOKUP(B6948,$X$1:$Y$20000,2,0)</f>
        <v>#N/A</v>
      </c>
    </row>
    <row r="6949" customFormat="false" ht="38" hidden="false" customHeight="true" outlineLevel="0" collapsed="false">
      <c r="A6949" s="6" t="n">
        <v>6943</v>
      </c>
      <c r="B6949" s="6" t="s">
        <v>49981</v>
      </c>
      <c r="C6949" s="6" t="s">
        <v>49982</v>
      </c>
      <c r="D6949" s="6" t="s">
        <v>49983</v>
      </c>
      <c r="E6949" s="6" t="s">
        <v>12862</v>
      </c>
      <c r="F6949" s="6" t="s">
        <v>17309</v>
      </c>
      <c r="G6949" s="6" t="s">
        <v>6303</v>
      </c>
      <c r="H6949" s="6"/>
      <c r="I6949" s="6" t="s">
        <v>13195</v>
      </c>
      <c r="J6949" s="6" t="s">
        <v>32451</v>
      </c>
      <c r="K6949" s="6" t="s">
        <v>475</v>
      </c>
      <c r="L6949" s="6" t="s">
        <v>165</v>
      </c>
      <c r="M6949" s="6" t="s">
        <v>165</v>
      </c>
      <c r="N6949" s="6" t="s">
        <v>31684</v>
      </c>
      <c r="O6949" s="6" t="s">
        <v>12887</v>
      </c>
      <c r="P6949" s="6" t="s">
        <v>102</v>
      </c>
      <c r="Q6949" s="6"/>
      <c r="R6949" s="6" t="s">
        <v>36331</v>
      </c>
      <c r="S6949" s="6" t="s">
        <v>49984</v>
      </c>
      <c r="T6949" s="6"/>
      <c r="U6949" s="0" t="e">
        <f aca="false">VLOOKUP(B6949,$X$1:$Y$20000,2,0)</f>
        <v>#N/A</v>
      </c>
    </row>
    <row r="6950" customFormat="false" ht="16.95" hidden="false" customHeight="true" outlineLevel="0" collapsed="false">
      <c r="A6950" s="6" t="n">
        <v>6943</v>
      </c>
      <c r="B6950" s="6" t="s">
        <v>49985</v>
      </c>
      <c r="C6950" s="6" t="s">
        <v>49986</v>
      </c>
      <c r="D6950" s="6" t="s">
        <v>49987</v>
      </c>
      <c r="E6950" s="6" t="s">
        <v>49652</v>
      </c>
      <c r="F6950" s="6" t="s">
        <v>17309</v>
      </c>
      <c r="G6950" s="6" t="s">
        <v>16227</v>
      </c>
      <c r="H6950" s="6"/>
      <c r="I6950" s="6" t="s">
        <v>6705</v>
      </c>
      <c r="J6950" s="6" t="s">
        <v>11512</v>
      </c>
      <c r="K6950" s="6" t="s">
        <v>7965</v>
      </c>
      <c r="L6950" s="6" t="s">
        <v>65</v>
      </c>
      <c r="M6950" s="6" t="s">
        <v>429</v>
      </c>
      <c r="N6950" s="6" t="s">
        <v>8683</v>
      </c>
      <c r="O6950" s="6" t="s">
        <v>16342</v>
      </c>
      <c r="P6950" s="6" t="s">
        <v>102</v>
      </c>
      <c r="Q6950" s="6"/>
      <c r="R6950" s="6" t="s">
        <v>49988</v>
      </c>
      <c r="S6950" s="6" t="s">
        <v>49989</v>
      </c>
      <c r="T6950" s="6"/>
      <c r="U6950" s="0" t="e">
        <f aca="false">VLOOKUP(B6950,$X$1:$Y$20000,2,0)</f>
        <v>#N/A</v>
      </c>
    </row>
    <row r="6951" customFormat="false" ht="16.95" hidden="false" customHeight="true" outlineLevel="0" collapsed="false">
      <c r="A6951" s="6" t="n">
        <v>6943</v>
      </c>
      <c r="B6951" s="6" t="s">
        <v>49985</v>
      </c>
      <c r="C6951" s="6" t="s">
        <v>49986</v>
      </c>
      <c r="D6951" s="6" t="s">
        <v>49987</v>
      </c>
      <c r="E6951" s="6" t="s">
        <v>49652</v>
      </c>
      <c r="F6951" s="6" t="s">
        <v>17309</v>
      </c>
      <c r="G6951" s="6" t="s">
        <v>16227</v>
      </c>
      <c r="H6951" s="6"/>
      <c r="I6951" s="6" t="s">
        <v>6705</v>
      </c>
      <c r="J6951" s="6" t="s">
        <v>11512</v>
      </c>
      <c r="K6951" s="6" t="s">
        <v>7965</v>
      </c>
      <c r="L6951" s="6" t="s">
        <v>65</v>
      </c>
      <c r="M6951" s="6" t="s">
        <v>429</v>
      </c>
      <c r="N6951" s="6" t="s">
        <v>8683</v>
      </c>
      <c r="O6951" s="6" t="s">
        <v>16342</v>
      </c>
      <c r="P6951" s="6" t="s">
        <v>102</v>
      </c>
      <c r="Q6951" s="6"/>
      <c r="R6951" s="6" t="s">
        <v>49988</v>
      </c>
      <c r="S6951" s="6" t="s">
        <v>49989</v>
      </c>
      <c r="T6951" s="6"/>
      <c r="U6951" s="0" t="e">
        <f aca="false">VLOOKUP(B6951,$X$1:$Y$20000,2,0)</f>
        <v>#N/A</v>
      </c>
    </row>
    <row r="6952" customFormat="false" ht="45.1" hidden="false" customHeight="true" outlineLevel="0" collapsed="false">
      <c r="A6952" s="6" t="n">
        <v>6949</v>
      </c>
      <c r="B6952" s="6" t="s">
        <v>49990</v>
      </c>
      <c r="C6952" s="6" t="s">
        <v>49991</v>
      </c>
      <c r="D6952" s="6" t="s">
        <v>49992</v>
      </c>
      <c r="E6952" s="6" t="s">
        <v>37698</v>
      </c>
      <c r="F6952" s="6" t="s">
        <v>10010</v>
      </c>
      <c r="G6952" s="6" t="s">
        <v>10010</v>
      </c>
      <c r="H6952" s="6"/>
      <c r="I6952" s="6" t="s">
        <v>11175</v>
      </c>
      <c r="J6952" s="6" t="s">
        <v>245</v>
      </c>
      <c r="K6952" s="6" t="s">
        <v>3126</v>
      </c>
      <c r="L6952" s="6" t="s">
        <v>165</v>
      </c>
      <c r="M6952" s="6" t="s">
        <v>245</v>
      </c>
      <c r="N6952" s="6" t="s">
        <v>26001</v>
      </c>
      <c r="O6952" s="6" t="s">
        <v>18142</v>
      </c>
      <c r="P6952" s="6" t="s">
        <v>245</v>
      </c>
      <c r="Q6952" s="6"/>
      <c r="R6952" s="6" t="s">
        <v>49993</v>
      </c>
      <c r="S6952" s="6" t="s">
        <v>49994</v>
      </c>
      <c r="T6952" s="6"/>
      <c r="U6952" s="0" t="e">
        <f aca="false">VLOOKUP(B6952,$X$1:$Y$20000,2,0)</f>
        <v>#N/A</v>
      </c>
    </row>
    <row r="6953" customFormat="false" ht="38" hidden="false" customHeight="true" outlineLevel="0" collapsed="false">
      <c r="A6953" s="6" t="n">
        <v>6949</v>
      </c>
      <c r="B6953" s="6" t="s">
        <v>49995</v>
      </c>
      <c r="C6953" s="6" t="s">
        <v>49996</v>
      </c>
      <c r="D6953" s="6" t="s">
        <v>49997</v>
      </c>
      <c r="E6953" s="6" t="s">
        <v>49998</v>
      </c>
      <c r="F6953" s="6" t="s">
        <v>10010</v>
      </c>
      <c r="G6953" s="6" t="s">
        <v>18694</v>
      </c>
      <c r="H6953" s="6"/>
      <c r="I6953" s="6" t="s">
        <v>20754</v>
      </c>
      <c r="J6953" s="6" t="s">
        <v>36541</v>
      </c>
      <c r="K6953" s="6" t="s">
        <v>243</v>
      </c>
      <c r="L6953" s="6" t="s">
        <v>165</v>
      </c>
      <c r="M6953" s="6" t="s">
        <v>710</v>
      </c>
      <c r="N6953" s="6" t="s">
        <v>25029</v>
      </c>
      <c r="O6953" s="6" t="s">
        <v>26339</v>
      </c>
      <c r="P6953" s="6" t="s">
        <v>102</v>
      </c>
      <c r="Q6953" s="6"/>
      <c r="R6953" s="6" t="s">
        <v>49999</v>
      </c>
      <c r="S6953" s="6" t="s">
        <v>50000</v>
      </c>
      <c r="T6953" s="6"/>
      <c r="U6953" s="0" t="e">
        <f aca="false">VLOOKUP(B6953,$X$1:$Y$20000,2,0)</f>
        <v>#N/A</v>
      </c>
    </row>
    <row r="6954" customFormat="false" ht="24.05" hidden="false" customHeight="true" outlineLevel="0" collapsed="false">
      <c r="A6954" s="6" t="n">
        <v>6949</v>
      </c>
      <c r="B6954" s="6" t="s">
        <v>50001</v>
      </c>
      <c r="C6954" s="6" t="s">
        <v>50002</v>
      </c>
      <c r="D6954" s="6" t="s">
        <v>50003</v>
      </c>
      <c r="E6954" s="6" t="s">
        <v>28827</v>
      </c>
      <c r="F6954" s="6" t="s">
        <v>10010</v>
      </c>
      <c r="G6954" s="6" t="s">
        <v>18943</v>
      </c>
      <c r="H6954" s="6"/>
      <c r="I6954" s="6" t="s">
        <v>8783</v>
      </c>
      <c r="J6954" s="6" t="s">
        <v>2443</v>
      </c>
      <c r="K6954" s="6" t="s">
        <v>382</v>
      </c>
      <c r="L6954" s="6" t="s">
        <v>165</v>
      </c>
      <c r="M6954" s="6" t="s">
        <v>165</v>
      </c>
      <c r="N6954" s="6" t="s">
        <v>39012</v>
      </c>
      <c r="O6954" s="6" t="s">
        <v>24886</v>
      </c>
      <c r="P6954" s="6" t="s">
        <v>102</v>
      </c>
      <c r="Q6954" s="6"/>
      <c r="R6954" s="6" t="s">
        <v>50004</v>
      </c>
      <c r="S6954" s="6" t="s">
        <v>50005</v>
      </c>
      <c r="T6954" s="6"/>
      <c r="U6954" s="0" t="e">
        <f aca="false">VLOOKUP(B6954,$X$1:$Y$20000,2,0)</f>
        <v>#N/A</v>
      </c>
    </row>
    <row r="6955" customFormat="false" ht="45.1" hidden="false" customHeight="true" outlineLevel="0" collapsed="false">
      <c r="A6955" s="6" t="n">
        <v>6949</v>
      </c>
      <c r="B6955" s="6" t="s">
        <v>50006</v>
      </c>
      <c r="C6955" s="6" t="s">
        <v>50007</v>
      </c>
      <c r="D6955" s="6" t="s">
        <v>50008</v>
      </c>
      <c r="E6955" s="6" t="s">
        <v>6706</v>
      </c>
      <c r="F6955" s="6" t="s">
        <v>10010</v>
      </c>
      <c r="G6955" s="6" t="s">
        <v>16430</v>
      </c>
      <c r="H6955" s="6"/>
      <c r="I6955" s="6" t="s">
        <v>6968</v>
      </c>
      <c r="J6955" s="6" t="s">
        <v>22000</v>
      </c>
      <c r="K6955" s="6" t="s">
        <v>459</v>
      </c>
      <c r="L6955" s="6" t="s">
        <v>710</v>
      </c>
      <c r="M6955" s="6" t="s">
        <v>165</v>
      </c>
      <c r="N6955" s="6" t="s">
        <v>34588</v>
      </c>
      <c r="O6955" s="6" t="s">
        <v>10746</v>
      </c>
      <c r="P6955" s="6" t="s">
        <v>102</v>
      </c>
      <c r="Q6955" s="6"/>
      <c r="R6955" s="6" t="s">
        <v>23664</v>
      </c>
      <c r="S6955" s="6" t="s">
        <v>50009</v>
      </c>
      <c r="T6955" s="6"/>
      <c r="U6955" s="0" t="e">
        <f aca="false">VLOOKUP(B6955,$X$1:$Y$20000,2,0)</f>
        <v>#N/A</v>
      </c>
    </row>
    <row r="6956" customFormat="false" ht="31.05" hidden="false" customHeight="true" outlineLevel="0" collapsed="false">
      <c r="A6956" s="6" t="n">
        <v>6949</v>
      </c>
      <c r="B6956" s="6" t="s">
        <v>50010</v>
      </c>
      <c r="C6956" s="6" t="s">
        <v>50011</v>
      </c>
      <c r="D6956" s="6" t="s">
        <v>50012</v>
      </c>
      <c r="E6956" s="6" t="s">
        <v>3502</v>
      </c>
      <c r="F6956" s="6" t="s">
        <v>10010</v>
      </c>
      <c r="G6956" s="6" t="s">
        <v>9726</v>
      </c>
      <c r="H6956" s="6"/>
      <c r="I6956" s="6" t="s">
        <v>17518</v>
      </c>
      <c r="J6956" s="6" t="s">
        <v>21873</v>
      </c>
      <c r="K6956" s="6" t="s">
        <v>3025</v>
      </c>
      <c r="L6956" s="6" t="s">
        <v>1393</v>
      </c>
      <c r="M6956" s="6" t="s">
        <v>1847</v>
      </c>
      <c r="N6956" s="6" t="s">
        <v>8277</v>
      </c>
      <c r="O6956" s="6" t="s">
        <v>13138</v>
      </c>
      <c r="P6956" s="6" t="s">
        <v>102</v>
      </c>
      <c r="Q6956" s="6"/>
      <c r="R6956" s="6" t="s">
        <v>50013</v>
      </c>
      <c r="S6956" s="6" t="s">
        <v>50014</v>
      </c>
      <c r="T6956" s="6"/>
      <c r="U6956" s="0" t="e">
        <f aca="false">VLOOKUP(B6956,$X$1:$Y$20000,2,0)</f>
        <v>#N/A</v>
      </c>
    </row>
    <row r="6957" customFormat="false" ht="24.05" hidden="false" customHeight="true" outlineLevel="0" collapsed="false">
      <c r="A6957" s="6" t="n">
        <v>6949</v>
      </c>
      <c r="B6957" s="6" t="s">
        <v>50015</v>
      </c>
      <c r="C6957" s="6" t="s">
        <v>50016</v>
      </c>
      <c r="D6957" s="6" t="s">
        <v>50017</v>
      </c>
      <c r="E6957" s="6" t="s">
        <v>35277</v>
      </c>
      <c r="F6957" s="6" t="s">
        <v>10010</v>
      </c>
      <c r="G6957" s="6" t="s">
        <v>24278</v>
      </c>
      <c r="H6957" s="6"/>
      <c r="I6957" s="6" t="s">
        <v>10010</v>
      </c>
      <c r="J6957" s="6" t="s">
        <v>14650</v>
      </c>
      <c r="K6957" s="6" t="s">
        <v>1553</v>
      </c>
      <c r="L6957" s="6" t="s">
        <v>428</v>
      </c>
      <c r="M6957" s="6" t="s">
        <v>1262</v>
      </c>
      <c r="N6957" s="6" t="s">
        <v>6408</v>
      </c>
      <c r="O6957" s="6" t="s">
        <v>37557</v>
      </c>
      <c r="P6957" s="6" t="s">
        <v>102</v>
      </c>
      <c r="Q6957" s="6"/>
      <c r="R6957" s="6" t="s">
        <v>50018</v>
      </c>
      <c r="S6957" s="6" t="s">
        <v>50019</v>
      </c>
      <c r="T6957" s="6"/>
      <c r="U6957" s="0" t="e">
        <f aca="false">VLOOKUP(B6957,$X$1:$Y$20000,2,0)</f>
        <v>#N/A</v>
      </c>
    </row>
    <row r="6958" customFormat="false" ht="24.05" hidden="false" customHeight="true" outlineLevel="0" collapsed="false">
      <c r="A6958" s="6" t="n">
        <v>6955</v>
      </c>
      <c r="B6958" s="6" t="s">
        <v>50020</v>
      </c>
      <c r="C6958" s="6" t="s">
        <v>50021</v>
      </c>
      <c r="D6958" s="6" t="s">
        <v>50022</v>
      </c>
      <c r="E6958" s="6" t="s">
        <v>20707</v>
      </c>
      <c r="F6958" s="6" t="s">
        <v>10160</v>
      </c>
      <c r="G6958" s="6" t="s">
        <v>17160</v>
      </c>
      <c r="H6958" s="6"/>
      <c r="I6958" s="6" t="s">
        <v>12139</v>
      </c>
      <c r="J6958" s="6" t="s">
        <v>8125</v>
      </c>
      <c r="K6958" s="6" t="s">
        <v>6682</v>
      </c>
      <c r="L6958" s="6" t="s">
        <v>476</v>
      </c>
      <c r="M6958" s="6" t="s">
        <v>165</v>
      </c>
      <c r="N6958" s="6" t="s">
        <v>10840</v>
      </c>
      <c r="O6958" s="6" t="s">
        <v>30997</v>
      </c>
      <c r="P6958" s="6" t="s">
        <v>29627</v>
      </c>
      <c r="Q6958" s="6"/>
      <c r="R6958" s="6" t="s">
        <v>50023</v>
      </c>
      <c r="S6958" s="6" t="s">
        <v>50024</v>
      </c>
      <c r="T6958" s="6"/>
      <c r="U6958" s="0" t="e">
        <f aca="false">VLOOKUP(B6958,$X$1:$Y$20000,2,0)</f>
        <v>#N/A</v>
      </c>
    </row>
    <row r="6959" customFormat="false" ht="24.05" hidden="false" customHeight="true" outlineLevel="0" collapsed="false">
      <c r="A6959" s="6" t="n">
        <v>6955</v>
      </c>
      <c r="B6959" s="6" t="s">
        <v>50025</v>
      </c>
      <c r="C6959" s="6" t="s">
        <v>50026</v>
      </c>
      <c r="D6959" s="6" t="s">
        <v>50027</v>
      </c>
      <c r="E6959" s="6" t="s">
        <v>49279</v>
      </c>
      <c r="F6959" s="6" t="s">
        <v>10160</v>
      </c>
      <c r="G6959" s="6" t="s">
        <v>16767</v>
      </c>
      <c r="H6959" s="6"/>
      <c r="I6959" s="6" t="s">
        <v>13217</v>
      </c>
      <c r="J6959" s="6" t="s">
        <v>44668</v>
      </c>
      <c r="K6959" s="6" t="s">
        <v>3502</v>
      </c>
      <c r="L6959" s="6" t="s">
        <v>444</v>
      </c>
      <c r="M6959" s="6" t="s">
        <v>1076</v>
      </c>
      <c r="N6959" s="6" t="s">
        <v>18532</v>
      </c>
      <c r="O6959" s="6" t="s">
        <v>26729</v>
      </c>
      <c r="P6959" s="6" t="s">
        <v>41097</v>
      </c>
      <c r="Q6959" s="6"/>
      <c r="R6959" s="6" t="s">
        <v>50028</v>
      </c>
      <c r="S6959" s="6" t="s">
        <v>50029</v>
      </c>
      <c r="T6959" s="6"/>
      <c r="U6959" s="0" t="e">
        <f aca="false">VLOOKUP(B6959,$X$1:$Y$20000,2,0)</f>
        <v>#N/A</v>
      </c>
    </row>
    <row r="6960" customFormat="false" ht="31.05" hidden="false" customHeight="true" outlineLevel="0" collapsed="false">
      <c r="A6960" s="6" t="n">
        <v>6955</v>
      </c>
      <c r="B6960" s="6" t="s">
        <v>50030</v>
      </c>
      <c r="C6960" s="6" t="s">
        <v>50031</v>
      </c>
      <c r="D6960" s="6" t="s">
        <v>50032</v>
      </c>
      <c r="E6960" s="6" t="s">
        <v>755</v>
      </c>
      <c r="F6960" s="6" t="s">
        <v>10160</v>
      </c>
      <c r="G6960" s="6" t="s">
        <v>7418</v>
      </c>
      <c r="H6960" s="6"/>
      <c r="I6960" s="6" t="s">
        <v>245</v>
      </c>
      <c r="J6960" s="6" t="s">
        <v>21981</v>
      </c>
      <c r="K6960" s="6" t="s">
        <v>398</v>
      </c>
      <c r="L6960" s="6" t="s">
        <v>460</v>
      </c>
      <c r="M6960" s="6" t="s">
        <v>1262</v>
      </c>
      <c r="N6960" s="6" t="s">
        <v>34100</v>
      </c>
      <c r="O6960" s="6" t="s">
        <v>245</v>
      </c>
      <c r="P6960" s="6" t="s">
        <v>23807</v>
      </c>
      <c r="Q6960" s="6"/>
      <c r="R6960" s="6" t="s">
        <v>34131</v>
      </c>
      <c r="S6960" s="6" t="s">
        <v>50033</v>
      </c>
      <c r="T6960" s="6"/>
      <c r="U6960" s="0" t="e">
        <f aca="false">VLOOKUP(B6960,$X$1:$Y$20000,2,0)</f>
        <v>#N/A</v>
      </c>
    </row>
    <row r="6961" customFormat="false" ht="31.05" hidden="false" customHeight="true" outlineLevel="0" collapsed="false">
      <c r="A6961" s="6" t="n">
        <v>6958</v>
      </c>
      <c r="B6961" s="6" t="s">
        <v>50034</v>
      </c>
      <c r="C6961" s="6" t="s">
        <v>50035</v>
      </c>
      <c r="D6961" s="6" t="s">
        <v>50036</v>
      </c>
      <c r="E6961" s="6" t="s">
        <v>6645</v>
      </c>
      <c r="F6961" s="6" t="s">
        <v>6317</v>
      </c>
      <c r="G6961" s="6" t="s">
        <v>14006</v>
      </c>
      <c r="H6961" s="6"/>
      <c r="I6961" s="6" t="s">
        <v>3505</v>
      </c>
      <c r="J6961" s="6" t="s">
        <v>39633</v>
      </c>
      <c r="K6961" s="6" t="s">
        <v>3431</v>
      </c>
      <c r="L6961" s="6" t="s">
        <v>3249</v>
      </c>
      <c r="M6961" s="6" t="s">
        <v>1262</v>
      </c>
      <c r="N6961" s="6" t="s">
        <v>3363</v>
      </c>
      <c r="O6961" s="6" t="s">
        <v>20404</v>
      </c>
      <c r="P6961" s="6" t="s">
        <v>26846</v>
      </c>
      <c r="Q6961" s="6"/>
      <c r="R6961" s="6" t="s">
        <v>50037</v>
      </c>
      <c r="S6961" s="6" t="s">
        <v>50038</v>
      </c>
      <c r="T6961" s="6"/>
      <c r="U6961" s="0" t="e">
        <f aca="false">VLOOKUP(B6961,$X$1:$Y$20000,2,0)</f>
        <v>#N/A</v>
      </c>
    </row>
    <row r="6962" customFormat="false" ht="16.95" hidden="false" customHeight="true" outlineLevel="0" collapsed="false">
      <c r="A6962" s="6" t="n">
        <v>6958</v>
      </c>
      <c r="B6962" s="6" t="s">
        <v>50039</v>
      </c>
      <c r="C6962" s="6" t="s">
        <v>50039</v>
      </c>
      <c r="D6962" s="6" t="s">
        <v>50040</v>
      </c>
      <c r="E6962" s="6" t="s">
        <v>50041</v>
      </c>
      <c r="F6962" s="6" t="s">
        <v>6317</v>
      </c>
      <c r="G6962" s="6" t="s">
        <v>9092</v>
      </c>
      <c r="H6962" s="6"/>
      <c r="I6962" s="6" t="s">
        <v>30230</v>
      </c>
      <c r="J6962" s="6" t="s">
        <v>27744</v>
      </c>
      <c r="K6962" s="6" t="s">
        <v>16785</v>
      </c>
      <c r="L6962" s="6" t="s">
        <v>165</v>
      </c>
      <c r="M6962" s="6" t="s">
        <v>2524</v>
      </c>
      <c r="N6962" s="6" t="s">
        <v>10711</v>
      </c>
      <c r="O6962" s="6" t="s">
        <v>31852</v>
      </c>
      <c r="P6962" s="6" t="s">
        <v>50042</v>
      </c>
      <c r="Q6962" s="6"/>
      <c r="R6962" s="6" t="s">
        <v>50043</v>
      </c>
      <c r="S6962" s="6" t="s">
        <v>50044</v>
      </c>
      <c r="T6962" s="6"/>
      <c r="U6962" s="0" t="e">
        <f aca="false">VLOOKUP(B6962,$X$1:$Y$20000,2,0)</f>
        <v>#N/A</v>
      </c>
    </row>
    <row r="6963" customFormat="false" ht="121.05" hidden="false" customHeight="true" outlineLevel="0" collapsed="false">
      <c r="A6963" s="6" t="n">
        <v>6958</v>
      </c>
      <c r="B6963" s="6" t="s">
        <v>50045</v>
      </c>
      <c r="C6963" s="6" t="s">
        <v>50046</v>
      </c>
      <c r="D6963" s="6" t="s">
        <v>50047</v>
      </c>
      <c r="E6963" s="6" t="s">
        <v>25213</v>
      </c>
      <c r="F6963" s="6" t="s">
        <v>6317</v>
      </c>
      <c r="G6963" s="6" t="s">
        <v>8905</v>
      </c>
      <c r="H6963" s="6"/>
      <c r="I6963" s="6" t="s">
        <v>25975</v>
      </c>
      <c r="J6963" s="6" t="s">
        <v>37370</v>
      </c>
      <c r="K6963" s="6" t="s">
        <v>1320</v>
      </c>
      <c r="L6963" s="6" t="s">
        <v>2011</v>
      </c>
      <c r="M6963" s="6" t="s">
        <v>1654</v>
      </c>
      <c r="N6963" s="6" t="s">
        <v>16188</v>
      </c>
      <c r="O6963" s="6" t="s">
        <v>25460</v>
      </c>
      <c r="P6963" s="6" t="s">
        <v>2029</v>
      </c>
      <c r="Q6963" s="6"/>
      <c r="R6963" s="6" t="s">
        <v>50048</v>
      </c>
      <c r="S6963" s="6" t="s">
        <v>50049</v>
      </c>
      <c r="T6963" s="6"/>
      <c r="U6963" s="0" t="e">
        <f aca="false">VLOOKUP(B6963,$X$1:$Y$20000,2,0)</f>
        <v>#N/A</v>
      </c>
    </row>
    <row r="6964" customFormat="false" ht="31.05" hidden="false" customHeight="true" outlineLevel="0" collapsed="false">
      <c r="A6964" s="6" t="n">
        <v>6958</v>
      </c>
      <c r="B6964" s="6" t="s">
        <v>50050</v>
      </c>
      <c r="C6964" s="6" t="s">
        <v>50051</v>
      </c>
      <c r="D6964" s="6" t="s">
        <v>50052</v>
      </c>
      <c r="E6964" s="6" t="s">
        <v>351</v>
      </c>
      <c r="F6964" s="6" t="s">
        <v>6317</v>
      </c>
      <c r="G6964" s="6" t="s">
        <v>9154</v>
      </c>
      <c r="H6964" s="6"/>
      <c r="I6964" s="6" t="s">
        <v>4992</v>
      </c>
      <c r="J6964" s="6" t="s">
        <v>10641</v>
      </c>
      <c r="K6964" s="6" t="s">
        <v>3362</v>
      </c>
      <c r="L6964" s="6" t="s">
        <v>710</v>
      </c>
      <c r="M6964" s="6" t="s">
        <v>244</v>
      </c>
      <c r="N6964" s="6" t="s">
        <v>36968</v>
      </c>
      <c r="O6964" s="6" t="s">
        <v>2443</v>
      </c>
      <c r="P6964" s="6" t="s">
        <v>102</v>
      </c>
      <c r="Q6964" s="6"/>
      <c r="R6964" s="6" t="s">
        <v>42023</v>
      </c>
      <c r="S6964" s="6" t="s">
        <v>50053</v>
      </c>
      <c r="T6964" s="6"/>
      <c r="U6964" s="0" t="e">
        <f aca="false">VLOOKUP(B6964,$X$1:$Y$20000,2,0)</f>
        <v>#N/A</v>
      </c>
    </row>
    <row r="6965" customFormat="false" ht="31.05" hidden="false" customHeight="true" outlineLevel="0" collapsed="false">
      <c r="A6965" s="6" t="n">
        <v>6958</v>
      </c>
      <c r="B6965" s="6" t="s">
        <v>50054</v>
      </c>
      <c r="C6965" s="6" t="s">
        <v>50055</v>
      </c>
      <c r="D6965" s="6" t="s">
        <v>50056</v>
      </c>
      <c r="E6965" s="6" t="s">
        <v>23549</v>
      </c>
      <c r="F6965" s="6" t="s">
        <v>6317</v>
      </c>
      <c r="G6965" s="6" t="s">
        <v>11343</v>
      </c>
      <c r="H6965" s="6"/>
      <c r="I6965" s="6" t="s">
        <v>8301</v>
      </c>
      <c r="J6965" s="6" t="s">
        <v>37046</v>
      </c>
      <c r="K6965" s="6" t="s">
        <v>7582</v>
      </c>
      <c r="L6965" s="6" t="s">
        <v>115</v>
      </c>
      <c r="M6965" s="6" t="s">
        <v>289</v>
      </c>
      <c r="N6965" s="6" t="s">
        <v>21982</v>
      </c>
      <c r="O6965" s="6" t="s">
        <v>19688</v>
      </c>
      <c r="P6965" s="6" t="s">
        <v>22842</v>
      </c>
      <c r="Q6965" s="6"/>
      <c r="R6965" s="6" t="s">
        <v>28106</v>
      </c>
      <c r="S6965" s="6" t="s">
        <v>50057</v>
      </c>
      <c r="T6965" s="6"/>
      <c r="U6965" s="0" t="e">
        <f aca="false">VLOOKUP(B6965,$X$1:$Y$20000,2,0)</f>
        <v>#N/A</v>
      </c>
    </row>
    <row r="6966" customFormat="false" ht="31.05" hidden="false" customHeight="true" outlineLevel="0" collapsed="false">
      <c r="A6966" s="6" t="n">
        <v>6963</v>
      </c>
      <c r="B6966" s="6" t="s">
        <v>50058</v>
      </c>
      <c r="C6966" s="6" t="s">
        <v>50059</v>
      </c>
      <c r="D6966" s="6" t="s">
        <v>50060</v>
      </c>
      <c r="E6966" s="6" t="s">
        <v>16944</v>
      </c>
      <c r="F6966" s="6" t="s">
        <v>10969</v>
      </c>
      <c r="G6966" s="6" t="s">
        <v>17589</v>
      </c>
      <c r="H6966" s="6"/>
      <c r="I6966" s="6" t="s">
        <v>20673</v>
      </c>
      <c r="J6966" s="6" t="s">
        <v>24777</v>
      </c>
      <c r="K6966" s="6" t="s">
        <v>1104</v>
      </c>
      <c r="L6966" s="6" t="s">
        <v>182</v>
      </c>
      <c r="M6966" s="6" t="s">
        <v>213</v>
      </c>
      <c r="N6966" s="6" t="s">
        <v>30426</v>
      </c>
      <c r="O6966" s="6" t="s">
        <v>18510</v>
      </c>
      <c r="P6966" s="6" t="s">
        <v>1308</v>
      </c>
      <c r="Q6966" s="6"/>
      <c r="R6966" s="6" t="s">
        <v>42938</v>
      </c>
      <c r="S6966" s="6" t="s">
        <v>41604</v>
      </c>
      <c r="T6966" s="6"/>
      <c r="U6966" s="0" t="e">
        <f aca="false">VLOOKUP(B6966,$X$1:$Y$20000,2,0)</f>
        <v>#N/A</v>
      </c>
    </row>
    <row r="6967" customFormat="false" ht="31.05" hidden="false" customHeight="true" outlineLevel="0" collapsed="false">
      <c r="A6967" s="6" t="n">
        <v>6964</v>
      </c>
      <c r="B6967" s="6" t="s">
        <v>50061</v>
      </c>
      <c r="C6967" s="6" t="s">
        <v>50062</v>
      </c>
      <c r="D6967" s="6" t="s">
        <v>50063</v>
      </c>
      <c r="E6967" s="6" t="s">
        <v>17654</v>
      </c>
      <c r="F6967" s="6" t="s">
        <v>10677</v>
      </c>
      <c r="G6967" s="6" t="s">
        <v>10650</v>
      </c>
      <c r="H6967" s="6"/>
      <c r="I6967" s="6" t="s">
        <v>42032</v>
      </c>
      <c r="J6967" s="6" t="s">
        <v>8125</v>
      </c>
      <c r="K6967" s="6" t="s">
        <v>3972</v>
      </c>
      <c r="L6967" s="6" t="s">
        <v>65</v>
      </c>
      <c r="M6967" s="6" t="s">
        <v>165</v>
      </c>
      <c r="N6967" s="6" t="s">
        <v>17741</v>
      </c>
      <c r="O6967" s="6" t="s">
        <v>31683</v>
      </c>
      <c r="P6967" s="6" t="s">
        <v>11876</v>
      </c>
      <c r="Q6967" s="6"/>
      <c r="R6967" s="6" t="s">
        <v>23384</v>
      </c>
      <c r="S6967" s="6" t="s">
        <v>50064</v>
      </c>
      <c r="T6967" s="6"/>
      <c r="U6967" s="0" t="e">
        <f aca="false">VLOOKUP(B6967,$X$1:$Y$20000,2,0)</f>
        <v>#N/A</v>
      </c>
    </row>
    <row r="6968" customFormat="false" ht="31.05" hidden="false" customHeight="true" outlineLevel="0" collapsed="false">
      <c r="A6968" s="6" t="n">
        <v>6964</v>
      </c>
      <c r="B6968" s="6" t="s">
        <v>50065</v>
      </c>
      <c r="C6968" s="6" t="s">
        <v>50066</v>
      </c>
      <c r="D6968" s="6" t="s">
        <v>50067</v>
      </c>
      <c r="E6968" s="6" t="s">
        <v>1790</v>
      </c>
      <c r="F6968" s="6" t="s">
        <v>10677</v>
      </c>
      <c r="G6968" s="6" t="s">
        <v>11667</v>
      </c>
      <c r="H6968" s="6"/>
      <c r="I6968" s="6" t="s">
        <v>38544</v>
      </c>
      <c r="J6968" s="6" t="s">
        <v>5220</v>
      </c>
      <c r="K6968" s="6" t="s">
        <v>1394</v>
      </c>
      <c r="L6968" s="6" t="s">
        <v>413</v>
      </c>
      <c r="M6968" s="6" t="s">
        <v>2524</v>
      </c>
      <c r="N6968" s="6" t="s">
        <v>37775</v>
      </c>
      <c r="O6968" s="6" t="s">
        <v>20387</v>
      </c>
      <c r="P6968" s="6" t="s">
        <v>102</v>
      </c>
      <c r="Q6968" s="6"/>
      <c r="R6968" s="6" t="s">
        <v>50068</v>
      </c>
      <c r="S6968" s="6" t="s">
        <v>50069</v>
      </c>
      <c r="T6968" s="6"/>
      <c r="U6968" s="0" t="e">
        <f aca="false">VLOOKUP(B6968,$X$1:$Y$20000,2,0)</f>
        <v>#N/A</v>
      </c>
    </row>
    <row r="6969" customFormat="false" ht="16.95" hidden="false" customHeight="true" outlineLevel="0" collapsed="false">
      <c r="A6969" s="6" t="n">
        <v>6966</v>
      </c>
      <c r="B6969" s="6" t="s">
        <v>50070</v>
      </c>
      <c r="C6969" s="6" t="s">
        <v>50071</v>
      </c>
      <c r="D6969" s="6" t="s">
        <v>50072</v>
      </c>
      <c r="E6969" s="6" t="s">
        <v>50073</v>
      </c>
      <c r="F6969" s="6" t="s">
        <v>8064</v>
      </c>
      <c r="G6969" s="6" t="s">
        <v>16282</v>
      </c>
      <c r="H6969" s="6"/>
      <c r="I6969" s="6" t="s">
        <v>42715</v>
      </c>
      <c r="J6969" s="6" t="s">
        <v>38611</v>
      </c>
      <c r="K6969" s="6" t="s">
        <v>8031</v>
      </c>
      <c r="L6969" s="6" t="s">
        <v>165</v>
      </c>
      <c r="M6969" s="6" t="s">
        <v>1654</v>
      </c>
      <c r="N6969" s="6" t="s">
        <v>13606</v>
      </c>
      <c r="O6969" s="6" t="s">
        <v>22286</v>
      </c>
      <c r="P6969" s="6" t="s">
        <v>8033</v>
      </c>
      <c r="Q6969" s="6"/>
      <c r="R6969" s="6" t="s">
        <v>50074</v>
      </c>
      <c r="S6969" s="6" t="s">
        <v>50075</v>
      </c>
      <c r="T6969" s="6"/>
      <c r="U6969" s="0" t="e">
        <f aca="false">VLOOKUP(B6969,$X$1:$Y$20000,2,0)</f>
        <v>#N/A</v>
      </c>
    </row>
    <row r="6970" customFormat="false" ht="24.05" hidden="false" customHeight="true" outlineLevel="0" collapsed="false">
      <c r="A6970" s="6" t="n">
        <v>6966</v>
      </c>
      <c r="B6970" s="6" t="s">
        <v>50076</v>
      </c>
      <c r="C6970" s="6" t="s">
        <v>50077</v>
      </c>
      <c r="D6970" s="6" t="s">
        <v>50078</v>
      </c>
      <c r="E6970" s="6" t="s">
        <v>36294</v>
      </c>
      <c r="F6970" s="6" t="s">
        <v>8064</v>
      </c>
      <c r="G6970" s="6" t="s">
        <v>14260</v>
      </c>
      <c r="H6970" s="6"/>
      <c r="I6970" s="6" t="s">
        <v>24331</v>
      </c>
      <c r="J6970" s="6" t="s">
        <v>19356</v>
      </c>
      <c r="K6970" s="6" t="s">
        <v>1161</v>
      </c>
      <c r="L6970" s="6" t="s">
        <v>165</v>
      </c>
      <c r="M6970" s="6" t="s">
        <v>165</v>
      </c>
      <c r="N6970" s="6" t="s">
        <v>19075</v>
      </c>
      <c r="O6970" s="6" t="s">
        <v>3819</v>
      </c>
      <c r="P6970" s="6" t="s">
        <v>6892</v>
      </c>
      <c r="Q6970" s="6"/>
      <c r="R6970" s="6" t="s">
        <v>25370</v>
      </c>
      <c r="S6970" s="6" t="s">
        <v>50079</v>
      </c>
      <c r="T6970" s="6"/>
      <c r="U6970" s="0" t="e">
        <f aca="false">VLOOKUP(B6970,$X$1:$Y$20000,2,0)</f>
        <v>#N/A</v>
      </c>
    </row>
    <row r="6971" customFormat="false" ht="38" hidden="false" customHeight="true" outlineLevel="0" collapsed="false">
      <c r="A6971" s="6" t="n">
        <v>6966</v>
      </c>
      <c r="B6971" s="6" t="s">
        <v>50080</v>
      </c>
      <c r="C6971" s="6" t="s">
        <v>50081</v>
      </c>
      <c r="D6971" s="6" t="s">
        <v>50082</v>
      </c>
      <c r="E6971" s="6" t="s">
        <v>29691</v>
      </c>
      <c r="F6971" s="6" t="s">
        <v>8064</v>
      </c>
      <c r="G6971" s="6" t="s">
        <v>17589</v>
      </c>
      <c r="H6971" s="6"/>
      <c r="I6971" s="6" t="s">
        <v>6877</v>
      </c>
      <c r="J6971" s="6" t="s">
        <v>50083</v>
      </c>
      <c r="K6971" s="6" t="s">
        <v>4111</v>
      </c>
      <c r="L6971" s="6" t="s">
        <v>638</v>
      </c>
      <c r="M6971" s="6" t="s">
        <v>428</v>
      </c>
      <c r="N6971" s="6" t="s">
        <v>27387</v>
      </c>
      <c r="O6971" s="6" t="s">
        <v>2511</v>
      </c>
      <c r="P6971" s="6" t="s">
        <v>102</v>
      </c>
      <c r="Q6971" s="6"/>
      <c r="R6971" s="6" t="s">
        <v>50074</v>
      </c>
      <c r="S6971" s="6" t="s">
        <v>50084</v>
      </c>
      <c r="T6971" s="6"/>
      <c r="U6971" s="0" t="e">
        <f aca="false">VLOOKUP(B6971,$X$1:$Y$20000,2,0)</f>
        <v>#N/A</v>
      </c>
    </row>
    <row r="6972" customFormat="false" ht="38" hidden="false" customHeight="true" outlineLevel="0" collapsed="false">
      <c r="A6972" s="6" t="n">
        <v>6966</v>
      </c>
      <c r="B6972" s="6" t="s">
        <v>50085</v>
      </c>
      <c r="C6972" s="6" t="s">
        <v>50086</v>
      </c>
      <c r="D6972" s="6" t="s">
        <v>50087</v>
      </c>
      <c r="E6972" s="6" t="s">
        <v>29440</v>
      </c>
      <c r="F6972" s="6" t="s">
        <v>8064</v>
      </c>
      <c r="G6972" s="6" t="s">
        <v>19203</v>
      </c>
      <c r="H6972" s="6"/>
      <c r="I6972" s="6" t="s">
        <v>11994</v>
      </c>
      <c r="J6972" s="6" t="s">
        <v>29186</v>
      </c>
      <c r="K6972" s="6" t="s">
        <v>9041</v>
      </c>
      <c r="L6972" s="6" t="s">
        <v>99</v>
      </c>
      <c r="M6972" s="6" t="s">
        <v>165</v>
      </c>
      <c r="N6972" s="6" t="s">
        <v>8683</v>
      </c>
      <c r="O6972" s="6" t="s">
        <v>10875</v>
      </c>
      <c r="P6972" s="6" t="s">
        <v>102</v>
      </c>
      <c r="Q6972" s="6"/>
      <c r="R6972" s="6" t="s">
        <v>50074</v>
      </c>
      <c r="S6972" s="6" t="s">
        <v>50088</v>
      </c>
      <c r="T6972" s="6"/>
      <c r="U6972" s="0" t="e">
        <f aca="false">VLOOKUP(B6972,$X$1:$Y$20000,2,0)</f>
        <v>#N/A</v>
      </c>
    </row>
    <row r="6973" customFormat="false" ht="31.05" hidden="false" customHeight="true" outlineLevel="0" collapsed="false">
      <c r="A6973" s="6" t="n">
        <v>6966</v>
      </c>
      <c r="B6973" s="6" t="s">
        <v>50089</v>
      </c>
      <c r="C6973" s="6" t="s">
        <v>50090</v>
      </c>
      <c r="D6973" s="6" t="s">
        <v>50091</v>
      </c>
      <c r="E6973" s="6" t="s">
        <v>17468</v>
      </c>
      <c r="F6973" s="6" t="s">
        <v>8064</v>
      </c>
      <c r="G6973" s="6" t="s">
        <v>11783</v>
      </c>
      <c r="H6973" s="6"/>
      <c r="I6973" s="6" t="s">
        <v>7660</v>
      </c>
      <c r="J6973" s="6" t="s">
        <v>18142</v>
      </c>
      <c r="K6973" s="6" t="s">
        <v>6682</v>
      </c>
      <c r="L6973" s="6" t="s">
        <v>885</v>
      </c>
      <c r="M6973" s="6" t="s">
        <v>48</v>
      </c>
      <c r="N6973" s="6" t="s">
        <v>26570</v>
      </c>
      <c r="O6973" s="6" t="s">
        <v>21365</v>
      </c>
      <c r="P6973" s="6" t="s">
        <v>102</v>
      </c>
      <c r="Q6973" s="6"/>
      <c r="R6973" s="6" t="s">
        <v>50092</v>
      </c>
      <c r="S6973" s="6" t="s">
        <v>50093</v>
      </c>
      <c r="T6973" s="6"/>
      <c r="U6973" s="0" t="e">
        <f aca="false">VLOOKUP(B6973,$X$1:$Y$20000,2,0)</f>
        <v>#N/A</v>
      </c>
    </row>
    <row r="6974" customFormat="false" ht="38" hidden="false" customHeight="true" outlineLevel="0" collapsed="false">
      <c r="A6974" s="6" t="n">
        <v>6966</v>
      </c>
      <c r="B6974" s="6" t="s">
        <v>50094</v>
      </c>
      <c r="C6974" s="6" t="s">
        <v>50095</v>
      </c>
      <c r="D6974" s="6" t="s">
        <v>50096</v>
      </c>
      <c r="E6974" s="6" t="s">
        <v>33893</v>
      </c>
      <c r="F6974" s="6" t="s">
        <v>8064</v>
      </c>
      <c r="G6974" s="6" t="s">
        <v>9750</v>
      </c>
      <c r="H6974" s="6"/>
      <c r="I6974" s="6" t="s">
        <v>35478</v>
      </c>
      <c r="J6974" s="6" t="s">
        <v>29186</v>
      </c>
      <c r="K6974" s="6" t="s">
        <v>2310</v>
      </c>
      <c r="L6974" s="6" t="s">
        <v>214</v>
      </c>
      <c r="M6974" s="6" t="s">
        <v>165</v>
      </c>
      <c r="N6974" s="6" t="s">
        <v>3880</v>
      </c>
      <c r="O6974" s="6" t="s">
        <v>21004</v>
      </c>
      <c r="P6974" s="6" t="s">
        <v>19481</v>
      </c>
      <c r="Q6974" s="6"/>
      <c r="R6974" s="6" t="s">
        <v>50097</v>
      </c>
      <c r="S6974" s="6" t="s">
        <v>50098</v>
      </c>
      <c r="T6974" s="6"/>
      <c r="U6974" s="0" t="e">
        <f aca="false">VLOOKUP(B6974,$X$1:$Y$20000,2,0)</f>
        <v>#N/A</v>
      </c>
    </row>
    <row r="6975" customFormat="false" ht="24.05" hidden="false" customHeight="true" outlineLevel="0" collapsed="false">
      <c r="A6975" s="6" t="n">
        <v>6966</v>
      </c>
      <c r="B6975" s="6" t="s">
        <v>50099</v>
      </c>
      <c r="C6975" s="6" t="s">
        <v>50100</v>
      </c>
      <c r="D6975" s="6" t="s">
        <v>50101</v>
      </c>
      <c r="E6975" s="6" t="s">
        <v>42372</v>
      </c>
      <c r="F6975" s="6" t="s">
        <v>8064</v>
      </c>
      <c r="G6975" s="6" t="s">
        <v>11254</v>
      </c>
      <c r="H6975" s="6"/>
      <c r="I6975" s="6" t="s">
        <v>6928</v>
      </c>
      <c r="J6975" s="6" t="s">
        <v>33790</v>
      </c>
      <c r="K6975" s="6" t="s">
        <v>1320</v>
      </c>
      <c r="L6975" s="6" t="s">
        <v>165</v>
      </c>
      <c r="M6975" s="6" t="s">
        <v>165</v>
      </c>
      <c r="N6975" s="6" t="s">
        <v>6292</v>
      </c>
      <c r="O6975" s="6" t="s">
        <v>16263</v>
      </c>
      <c r="P6975" s="6" t="s">
        <v>102</v>
      </c>
      <c r="Q6975" s="6"/>
      <c r="R6975" s="6" t="s">
        <v>36441</v>
      </c>
      <c r="S6975" s="6" t="s">
        <v>50102</v>
      </c>
      <c r="T6975" s="6"/>
      <c r="U6975" s="0" t="e">
        <f aca="false">VLOOKUP(B6975,$X$1:$Y$20000,2,0)</f>
        <v>#N/A</v>
      </c>
    </row>
    <row r="6976" customFormat="false" ht="24.05" hidden="false" customHeight="true" outlineLevel="0" collapsed="false">
      <c r="A6976" s="6" t="n">
        <v>6966</v>
      </c>
      <c r="B6976" s="6" t="s">
        <v>50099</v>
      </c>
      <c r="C6976" s="6" t="s">
        <v>50100</v>
      </c>
      <c r="D6976" s="6" t="s">
        <v>50101</v>
      </c>
      <c r="E6976" s="6" t="s">
        <v>42372</v>
      </c>
      <c r="F6976" s="6" t="s">
        <v>8064</v>
      </c>
      <c r="G6976" s="6" t="s">
        <v>11254</v>
      </c>
      <c r="H6976" s="6"/>
      <c r="I6976" s="6" t="s">
        <v>6928</v>
      </c>
      <c r="J6976" s="6" t="s">
        <v>33790</v>
      </c>
      <c r="K6976" s="6" t="s">
        <v>1320</v>
      </c>
      <c r="L6976" s="6" t="s">
        <v>165</v>
      </c>
      <c r="M6976" s="6" t="s">
        <v>165</v>
      </c>
      <c r="N6976" s="6" t="s">
        <v>6292</v>
      </c>
      <c r="O6976" s="6" t="s">
        <v>16263</v>
      </c>
      <c r="P6976" s="6" t="s">
        <v>102</v>
      </c>
      <c r="Q6976" s="6"/>
      <c r="R6976" s="6" t="s">
        <v>36441</v>
      </c>
      <c r="S6976" s="6" t="s">
        <v>50102</v>
      </c>
      <c r="T6976" s="6"/>
      <c r="U6976" s="0" t="e">
        <f aca="false">VLOOKUP(B6976,$X$1:$Y$20000,2,0)</f>
        <v>#N/A</v>
      </c>
    </row>
    <row r="6977" customFormat="false" ht="16.95" hidden="false" customHeight="true" outlineLevel="0" collapsed="false">
      <c r="A6977" s="6" t="n">
        <v>6974</v>
      </c>
      <c r="B6977" s="6" t="s">
        <v>50103</v>
      </c>
      <c r="C6977" s="6" t="s">
        <v>50103</v>
      </c>
      <c r="D6977" s="6" t="s">
        <v>50104</v>
      </c>
      <c r="E6977" s="6" t="s">
        <v>47774</v>
      </c>
      <c r="F6977" s="6" t="s">
        <v>10544</v>
      </c>
      <c r="G6977" s="6" t="s">
        <v>16604</v>
      </c>
      <c r="H6977" s="6"/>
      <c r="I6977" s="6" t="s">
        <v>245</v>
      </c>
      <c r="J6977" s="6" t="s">
        <v>40360</v>
      </c>
      <c r="K6977" s="6" t="s">
        <v>666</v>
      </c>
      <c r="L6977" s="6" t="s">
        <v>165</v>
      </c>
      <c r="M6977" s="6" t="s">
        <v>165</v>
      </c>
      <c r="N6977" s="6" t="s">
        <v>26940</v>
      </c>
      <c r="O6977" s="6" t="s">
        <v>245</v>
      </c>
      <c r="P6977" s="6" t="s">
        <v>26941</v>
      </c>
      <c r="Q6977" s="6"/>
      <c r="R6977" s="6" t="s">
        <v>50105</v>
      </c>
      <c r="S6977" s="6" t="s">
        <v>50106</v>
      </c>
      <c r="T6977" s="6"/>
      <c r="U6977" s="0" t="e">
        <f aca="false">VLOOKUP(B6977,$X$1:$Y$20000,2,0)</f>
        <v>#N/A</v>
      </c>
    </row>
    <row r="6978" customFormat="false" ht="38" hidden="false" customHeight="true" outlineLevel="0" collapsed="false">
      <c r="A6978" s="6" t="n">
        <v>6974</v>
      </c>
      <c r="B6978" s="6" t="s">
        <v>50107</v>
      </c>
      <c r="C6978" s="6" t="s">
        <v>50108</v>
      </c>
      <c r="D6978" s="6" t="s">
        <v>50109</v>
      </c>
      <c r="E6978" s="6" t="s">
        <v>50110</v>
      </c>
      <c r="F6978" s="6" t="s">
        <v>10544</v>
      </c>
      <c r="G6978" s="6" t="s">
        <v>8853</v>
      </c>
      <c r="H6978" s="6"/>
      <c r="I6978" s="6" t="s">
        <v>16639</v>
      </c>
      <c r="J6978" s="6" t="s">
        <v>7624</v>
      </c>
      <c r="K6978" s="6" t="s">
        <v>770</v>
      </c>
      <c r="L6978" s="6" t="s">
        <v>98</v>
      </c>
      <c r="M6978" s="6" t="s">
        <v>165</v>
      </c>
      <c r="N6978" s="6" t="s">
        <v>30650</v>
      </c>
      <c r="O6978" s="6" t="s">
        <v>33751</v>
      </c>
      <c r="P6978" s="6" t="s">
        <v>102</v>
      </c>
      <c r="Q6978" s="6"/>
      <c r="R6978" s="6" t="s">
        <v>30280</v>
      </c>
      <c r="S6978" s="6" t="s">
        <v>50111</v>
      </c>
      <c r="T6978" s="6"/>
      <c r="U6978" s="0" t="e">
        <f aca="false">VLOOKUP(B6978,$X$1:$Y$20000,2,0)</f>
        <v>#N/A</v>
      </c>
    </row>
    <row r="6979" customFormat="false" ht="38" hidden="false" customHeight="true" outlineLevel="0" collapsed="false">
      <c r="A6979" s="6" t="n">
        <v>6974</v>
      </c>
      <c r="B6979" s="6" t="s">
        <v>50112</v>
      </c>
      <c r="C6979" s="6" t="s">
        <v>50113</v>
      </c>
      <c r="D6979" s="6" t="s">
        <v>50114</v>
      </c>
      <c r="E6979" s="6" t="s">
        <v>18065</v>
      </c>
      <c r="F6979" s="6" t="s">
        <v>10544</v>
      </c>
      <c r="G6979" s="6" t="s">
        <v>15993</v>
      </c>
      <c r="H6979" s="6"/>
      <c r="I6979" s="6" t="s">
        <v>12117</v>
      </c>
      <c r="J6979" s="6" t="s">
        <v>18867</v>
      </c>
      <c r="K6979" s="6" t="s">
        <v>900</v>
      </c>
      <c r="L6979" s="6" t="s">
        <v>165</v>
      </c>
      <c r="M6979" s="6" t="s">
        <v>165</v>
      </c>
      <c r="N6979" s="6" t="s">
        <v>29277</v>
      </c>
      <c r="O6979" s="6" t="s">
        <v>25386</v>
      </c>
      <c r="P6979" s="6" t="s">
        <v>102</v>
      </c>
      <c r="Q6979" s="6"/>
      <c r="R6979" s="6" t="s">
        <v>50115</v>
      </c>
      <c r="S6979" s="6" t="s">
        <v>50116</v>
      </c>
      <c r="T6979" s="6"/>
      <c r="U6979" s="0" t="e">
        <f aca="false">VLOOKUP(B6979,$X$1:$Y$20000,2,0)</f>
        <v>#N/A</v>
      </c>
    </row>
    <row r="6980" customFormat="false" ht="59" hidden="false" customHeight="true" outlineLevel="0" collapsed="false">
      <c r="A6980" s="6" t="n">
        <v>6974</v>
      </c>
      <c r="B6980" s="6" t="s">
        <v>50117</v>
      </c>
      <c r="C6980" s="6" t="s">
        <v>50118</v>
      </c>
      <c r="D6980" s="6" t="s">
        <v>50119</v>
      </c>
      <c r="E6980" s="6" t="s">
        <v>1438</v>
      </c>
      <c r="F6980" s="6" t="s">
        <v>10544</v>
      </c>
      <c r="G6980" s="6" t="s">
        <v>13773</v>
      </c>
      <c r="H6980" s="6"/>
      <c r="I6980" s="6" t="s">
        <v>5496</v>
      </c>
      <c r="J6980" s="6" t="s">
        <v>37809</v>
      </c>
      <c r="K6980" s="6" t="s">
        <v>1320</v>
      </c>
      <c r="L6980" s="6" t="s">
        <v>32</v>
      </c>
      <c r="M6980" s="6" t="s">
        <v>165</v>
      </c>
      <c r="N6980" s="6" t="s">
        <v>37295</v>
      </c>
      <c r="O6980" s="6" t="s">
        <v>15646</v>
      </c>
      <c r="P6980" s="6" t="s">
        <v>102</v>
      </c>
      <c r="Q6980" s="6"/>
      <c r="R6980" s="6" t="s">
        <v>31055</v>
      </c>
      <c r="S6980" s="6" t="s">
        <v>50120</v>
      </c>
      <c r="T6980" s="6"/>
      <c r="U6980" s="0" t="e">
        <f aca="false">VLOOKUP(B6980,$X$1:$Y$20000,2,0)</f>
        <v>#N/A</v>
      </c>
    </row>
    <row r="6981" customFormat="false" ht="38" hidden="false" customHeight="true" outlineLevel="0" collapsed="false">
      <c r="A6981" s="6" t="n">
        <v>6974</v>
      </c>
      <c r="B6981" s="6" t="s">
        <v>50121</v>
      </c>
      <c r="C6981" s="6" t="s">
        <v>50122</v>
      </c>
      <c r="D6981" s="6" t="s">
        <v>50123</v>
      </c>
      <c r="E6981" s="6" t="s">
        <v>50124</v>
      </c>
      <c r="F6981" s="6" t="s">
        <v>10544</v>
      </c>
      <c r="G6981" s="6" t="s">
        <v>11254</v>
      </c>
      <c r="H6981" s="6"/>
      <c r="I6981" s="6" t="s">
        <v>6050</v>
      </c>
      <c r="J6981" s="6" t="s">
        <v>30997</v>
      </c>
      <c r="K6981" s="6" t="s">
        <v>3219</v>
      </c>
      <c r="L6981" s="6" t="s">
        <v>165</v>
      </c>
      <c r="M6981" s="6" t="s">
        <v>165</v>
      </c>
      <c r="N6981" s="6" t="s">
        <v>39389</v>
      </c>
      <c r="O6981" s="6" t="s">
        <v>15473</v>
      </c>
      <c r="P6981" s="6" t="s">
        <v>11176</v>
      </c>
      <c r="Q6981" s="6"/>
      <c r="R6981" s="6" t="s">
        <v>50125</v>
      </c>
      <c r="S6981" s="6" t="s">
        <v>50126</v>
      </c>
      <c r="T6981" s="6"/>
      <c r="U6981" s="0" t="e">
        <f aca="false">VLOOKUP(B6981,$X$1:$Y$20000,2,0)</f>
        <v>#N/A</v>
      </c>
    </row>
    <row r="6982" customFormat="false" ht="38" hidden="false" customHeight="true" outlineLevel="0" collapsed="false">
      <c r="A6982" s="6" t="n">
        <v>6974</v>
      </c>
      <c r="B6982" s="6" t="s">
        <v>50127</v>
      </c>
      <c r="C6982" s="6" t="s">
        <v>50128</v>
      </c>
      <c r="D6982" s="6" t="s">
        <v>50129</v>
      </c>
      <c r="E6982" s="6" t="s">
        <v>4820</v>
      </c>
      <c r="F6982" s="6" t="s">
        <v>10544</v>
      </c>
      <c r="G6982" s="6" t="s">
        <v>3248</v>
      </c>
      <c r="H6982" s="6"/>
      <c r="I6982" s="6" t="s">
        <v>15162</v>
      </c>
      <c r="J6982" s="6" t="s">
        <v>8966</v>
      </c>
      <c r="K6982" s="6" t="s">
        <v>19278</v>
      </c>
      <c r="L6982" s="6" t="s">
        <v>2198</v>
      </c>
      <c r="M6982" s="6" t="s">
        <v>943</v>
      </c>
      <c r="N6982" s="6" t="s">
        <v>34799</v>
      </c>
      <c r="O6982" s="6" t="s">
        <v>24422</v>
      </c>
      <c r="P6982" s="6" t="s">
        <v>28939</v>
      </c>
      <c r="Q6982" s="6"/>
      <c r="R6982" s="6" t="s">
        <v>2393</v>
      </c>
      <c r="S6982" s="6" t="s">
        <v>50130</v>
      </c>
      <c r="T6982" s="6"/>
      <c r="U6982" s="0" t="e">
        <f aca="false">VLOOKUP(B6982,$X$1:$Y$20000,2,0)</f>
        <v>#N/A</v>
      </c>
    </row>
    <row r="6983" customFormat="false" ht="38" hidden="false" customHeight="true" outlineLevel="0" collapsed="false">
      <c r="A6983" s="6" t="n">
        <v>6974</v>
      </c>
      <c r="B6983" s="6" t="s">
        <v>50131</v>
      </c>
      <c r="C6983" s="6" t="s">
        <v>50132</v>
      </c>
      <c r="D6983" s="6" t="s">
        <v>50133</v>
      </c>
      <c r="E6983" s="6" t="s">
        <v>44239</v>
      </c>
      <c r="F6983" s="6" t="s">
        <v>10544</v>
      </c>
      <c r="G6983" s="6" t="s">
        <v>18030</v>
      </c>
      <c r="H6983" s="6"/>
      <c r="I6983" s="6" t="s">
        <v>19243</v>
      </c>
      <c r="J6983" s="6" t="s">
        <v>8930</v>
      </c>
      <c r="K6983" s="6" t="s">
        <v>1524</v>
      </c>
      <c r="L6983" s="6" t="s">
        <v>165</v>
      </c>
      <c r="M6983" s="6" t="s">
        <v>165</v>
      </c>
      <c r="N6983" s="6" t="s">
        <v>36950</v>
      </c>
      <c r="O6983" s="6" t="s">
        <v>24448</v>
      </c>
      <c r="P6983" s="6" t="s">
        <v>102</v>
      </c>
      <c r="Q6983" s="6"/>
      <c r="R6983" s="6" t="s">
        <v>50134</v>
      </c>
      <c r="S6983" s="6" t="s">
        <v>49884</v>
      </c>
      <c r="T6983" s="6"/>
      <c r="U6983" s="0" t="e">
        <f aca="false">VLOOKUP(B6983,$X$1:$Y$20000,2,0)</f>
        <v>#N/A</v>
      </c>
    </row>
    <row r="6984" customFormat="false" ht="38" hidden="false" customHeight="true" outlineLevel="0" collapsed="false">
      <c r="A6984" s="6" t="n">
        <v>6981</v>
      </c>
      <c r="B6984" s="6" t="s">
        <v>50135</v>
      </c>
      <c r="C6984" s="6" t="s">
        <v>50136</v>
      </c>
      <c r="D6984" s="6" t="s">
        <v>50137</v>
      </c>
      <c r="E6984" s="6" t="s">
        <v>50138</v>
      </c>
      <c r="F6984" s="6" t="s">
        <v>12941</v>
      </c>
      <c r="G6984" s="6" t="s">
        <v>13544</v>
      </c>
      <c r="H6984" s="6"/>
      <c r="I6984" s="6" t="s">
        <v>12185</v>
      </c>
      <c r="J6984" s="6" t="s">
        <v>30843</v>
      </c>
      <c r="K6984" s="6" t="s">
        <v>1203</v>
      </c>
      <c r="L6984" s="6" t="s">
        <v>165</v>
      </c>
      <c r="M6984" s="6" t="s">
        <v>165</v>
      </c>
      <c r="N6984" s="6" t="s">
        <v>24527</v>
      </c>
      <c r="O6984" s="6" t="s">
        <v>19523</v>
      </c>
      <c r="P6984" s="6" t="s">
        <v>12279</v>
      </c>
      <c r="Q6984" s="6"/>
      <c r="R6984" s="6" t="s">
        <v>50139</v>
      </c>
      <c r="S6984" s="6" t="s">
        <v>50140</v>
      </c>
      <c r="T6984" s="6"/>
      <c r="U6984" s="0" t="e">
        <f aca="false">VLOOKUP(B6984,$X$1:$Y$20000,2,0)</f>
        <v>#N/A</v>
      </c>
    </row>
    <row r="6985" customFormat="false" ht="16.95" hidden="false" customHeight="true" outlineLevel="0" collapsed="false">
      <c r="A6985" s="6" t="n">
        <v>6981</v>
      </c>
      <c r="B6985" s="6" t="s">
        <v>50141</v>
      </c>
      <c r="C6985" s="6" t="s">
        <v>50142</v>
      </c>
      <c r="D6985" s="6" t="s">
        <v>50143</v>
      </c>
      <c r="E6985" s="6" t="s">
        <v>31616</v>
      </c>
      <c r="F6985" s="6" t="s">
        <v>12941</v>
      </c>
      <c r="G6985" s="6" t="s">
        <v>15361</v>
      </c>
      <c r="H6985" s="6"/>
      <c r="I6985" s="6" t="s">
        <v>11165</v>
      </c>
      <c r="J6985" s="6" t="s">
        <v>21981</v>
      </c>
      <c r="K6985" s="6" t="s">
        <v>2595</v>
      </c>
      <c r="L6985" s="6" t="s">
        <v>1654</v>
      </c>
      <c r="M6985" s="6" t="s">
        <v>165</v>
      </c>
      <c r="N6985" s="6" t="s">
        <v>20986</v>
      </c>
      <c r="O6985" s="6" t="s">
        <v>20717</v>
      </c>
      <c r="P6985" s="6" t="s">
        <v>102</v>
      </c>
      <c r="Q6985" s="6"/>
      <c r="R6985" s="6" t="s">
        <v>50144</v>
      </c>
      <c r="S6985" s="6" t="s">
        <v>50145</v>
      </c>
      <c r="T6985" s="6"/>
      <c r="U6985" s="0" t="e">
        <f aca="false">VLOOKUP(B6985,$X$1:$Y$20000,2,0)</f>
        <v>#N/A</v>
      </c>
    </row>
    <row r="6986" customFormat="false" ht="16.95" hidden="false" customHeight="true" outlineLevel="0" collapsed="false">
      <c r="A6986" s="6" t="n">
        <v>6981</v>
      </c>
      <c r="B6986" s="6" t="s">
        <v>50146</v>
      </c>
      <c r="C6986" s="6" t="s">
        <v>50147</v>
      </c>
      <c r="D6986" s="6" t="s">
        <v>50148</v>
      </c>
      <c r="E6986" s="6" t="s">
        <v>16280</v>
      </c>
      <c r="F6986" s="6" t="s">
        <v>12941</v>
      </c>
      <c r="G6986" s="6" t="s">
        <v>12527</v>
      </c>
      <c r="H6986" s="6"/>
      <c r="I6986" s="6" t="s">
        <v>9248</v>
      </c>
      <c r="J6986" s="6" t="s">
        <v>14815</v>
      </c>
      <c r="K6986" s="6" t="s">
        <v>3375</v>
      </c>
      <c r="L6986" s="6" t="s">
        <v>260</v>
      </c>
      <c r="M6986" s="6" t="s">
        <v>710</v>
      </c>
      <c r="N6986" s="6" t="s">
        <v>16431</v>
      </c>
      <c r="O6986" s="6" t="s">
        <v>44161</v>
      </c>
      <c r="P6986" s="6" t="s">
        <v>50149</v>
      </c>
      <c r="Q6986" s="6"/>
      <c r="R6986" s="6" t="s">
        <v>50150</v>
      </c>
      <c r="S6986" s="6" t="s">
        <v>50151</v>
      </c>
      <c r="T6986" s="6"/>
      <c r="U6986" s="0" t="e">
        <f aca="false">VLOOKUP(B6986,$X$1:$Y$20000,2,0)</f>
        <v>#N/A</v>
      </c>
    </row>
    <row r="6987" customFormat="false" ht="24.05" hidden="false" customHeight="true" outlineLevel="0" collapsed="false">
      <c r="A6987" s="6" t="n">
        <v>6981</v>
      </c>
      <c r="B6987" s="6" t="s">
        <v>50152</v>
      </c>
      <c r="C6987" s="6" t="s">
        <v>50153</v>
      </c>
      <c r="D6987" s="6" t="s">
        <v>50154</v>
      </c>
      <c r="E6987" s="6" t="s">
        <v>50155</v>
      </c>
      <c r="F6987" s="6" t="s">
        <v>12941</v>
      </c>
      <c r="G6987" s="6" t="s">
        <v>29655</v>
      </c>
      <c r="H6987" s="6"/>
      <c r="I6987" s="6" t="s">
        <v>8843</v>
      </c>
      <c r="J6987" s="6" t="s">
        <v>31617</v>
      </c>
      <c r="K6987" s="6" t="s">
        <v>4574</v>
      </c>
      <c r="L6987" s="6" t="s">
        <v>165</v>
      </c>
      <c r="M6987" s="6" t="s">
        <v>2611</v>
      </c>
      <c r="N6987" s="6" t="s">
        <v>8536</v>
      </c>
      <c r="O6987" s="6" t="s">
        <v>5374</v>
      </c>
      <c r="P6987" s="6" t="s">
        <v>102</v>
      </c>
      <c r="Q6987" s="6"/>
      <c r="R6987" s="6" t="s">
        <v>50156</v>
      </c>
      <c r="S6987" s="6" t="s">
        <v>50157</v>
      </c>
      <c r="T6987" s="6"/>
      <c r="U6987" s="0" t="e">
        <f aca="false">VLOOKUP(B6987,$X$1:$Y$20000,2,0)</f>
        <v>#N/A</v>
      </c>
    </row>
    <row r="6988" customFormat="false" ht="79" hidden="false" customHeight="true" outlineLevel="0" collapsed="false">
      <c r="A6988" s="6" t="n">
        <v>6985</v>
      </c>
      <c r="B6988" s="6" t="s">
        <v>50158</v>
      </c>
      <c r="C6988" s="6" t="s">
        <v>50159</v>
      </c>
      <c r="D6988" s="6" t="s">
        <v>50160</v>
      </c>
      <c r="E6988" s="6" t="s">
        <v>43191</v>
      </c>
      <c r="F6988" s="6" t="s">
        <v>9319</v>
      </c>
      <c r="G6988" s="6" t="s">
        <v>5574</v>
      </c>
      <c r="H6988" s="6"/>
      <c r="I6988" s="6" t="s">
        <v>6303</v>
      </c>
      <c r="J6988" s="6" t="s">
        <v>34508</v>
      </c>
      <c r="K6988" s="6" t="s">
        <v>2610</v>
      </c>
      <c r="L6988" s="6" t="s">
        <v>289</v>
      </c>
      <c r="M6988" s="6" t="s">
        <v>165</v>
      </c>
      <c r="N6988" s="6" t="s">
        <v>15334</v>
      </c>
      <c r="O6988" s="6" t="s">
        <v>16482</v>
      </c>
      <c r="P6988" s="6" t="s">
        <v>102</v>
      </c>
      <c r="Q6988" s="6"/>
      <c r="R6988" s="6" t="s">
        <v>50161</v>
      </c>
      <c r="S6988" s="6" t="s">
        <v>50162</v>
      </c>
      <c r="T6988" s="6"/>
      <c r="U6988" s="0" t="e">
        <f aca="false">VLOOKUP(B6988,$X$1:$Y$20000,2,0)</f>
        <v>#N/A</v>
      </c>
    </row>
    <row r="6989" customFormat="false" ht="24.05" hidden="false" customHeight="true" outlineLevel="0" collapsed="false">
      <c r="A6989" s="6" t="n">
        <v>6985</v>
      </c>
      <c r="B6989" s="6" t="s">
        <v>50163</v>
      </c>
      <c r="C6989" s="6" t="s">
        <v>50164</v>
      </c>
      <c r="D6989" s="6" t="s">
        <v>50165</v>
      </c>
      <c r="E6989" s="6" t="s">
        <v>3573</v>
      </c>
      <c r="F6989" s="6" t="s">
        <v>9319</v>
      </c>
      <c r="G6989" s="6" t="s">
        <v>14976</v>
      </c>
      <c r="H6989" s="6"/>
      <c r="I6989" s="6" t="s">
        <v>10185</v>
      </c>
      <c r="J6989" s="6" t="s">
        <v>32675</v>
      </c>
      <c r="K6989" s="6" t="s">
        <v>288</v>
      </c>
      <c r="L6989" s="6" t="s">
        <v>65</v>
      </c>
      <c r="M6989" s="6" t="s">
        <v>384</v>
      </c>
      <c r="N6989" s="6" t="s">
        <v>36658</v>
      </c>
      <c r="O6989" s="6" t="s">
        <v>18152</v>
      </c>
      <c r="P6989" s="6" t="s">
        <v>6001</v>
      </c>
      <c r="Q6989" s="6"/>
      <c r="R6989" s="6" t="s">
        <v>50166</v>
      </c>
      <c r="S6989" s="6" t="s">
        <v>50167</v>
      </c>
      <c r="T6989" s="6"/>
      <c r="U6989" s="0" t="e">
        <f aca="false">VLOOKUP(B6989,$X$1:$Y$20000,2,0)</f>
        <v>#N/A</v>
      </c>
    </row>
    <row r="6990" customFormat="false" ht="24.05" hidden="false" customHeight="true" outlineLevel="0" collapsed="false">
      <c r="A6990" s="6" t="n">
        <v>6987</v>
      </c>
      <c r="B6990" s="6" t="s">
        <v>50168</v>
      </c>
      <c r="C6990" s="6" t="s">
        <v>50169</v>
      </c>
      <c r="D6990" s="6" t="s">
        <v>50170</v>
      </c>
      <c r="E6990" s="6" t="s">
        <v>2310</v>
      </c>
      <c r="F6990" s="6" t="s">
        <v>13950</v>
      </c>
      <c r="G6990" s="6" t="s">
        <v>18694</v>
      </c>
      <c r="H6990" s="6"/>
      <c r="I6990" s="6" t="s">
        <v>21990</v>
      </c>
      <c r="J6990" s="6" t="s">
        <v>8125</v>
      </c>
      <c r="K6990" s="6" t="s">
        <v>1090</v>
      </c>
      <c r="L6990" s="6" t="s">
        <v>245</v>
      </c>
      <c r="M6990" s="6" t="s">
        <v>165</v>
      </c>
      <c r="N6990" s="6" t="s">
        <v>8990</v>
      </c>
      <c r="O6990" s="6" t="s">
        <v>23074</v>
      </c>
      <c r="P6990" s="6" t="s">
        <v>8486</v>
      </c>
      <c r="Q6990" s="6"/>
      <c r="R6990" s="6" t="s">
        <v>50171</v>
      </c>
      <c r="S6990" s="6" t="s">
        <v>50172</v>
      </c>
      <c r="T6990" s="6"/>
      <c r="U6990" s="0" t="e">
        <f aca="false">VLOOKUP(B6990,$X$1:$Y$20000,2,0)</f>
        <v>#N/A</v>
      </c>
    </row>
    <row r="6991" customFormat="false" ht="45.1" hidden="false" customHeight="true" outlineLevel="0" collapsed="false">
      <c r="A6991" s="6" t="n">
        <v>6987</v>
      </c>
      <c r="B6991" s="6" t="s">
        <v>50173</v>
      </c>
      <c r="C6991" s="6" t="s">
        <v>50174</v>
      </c>
      <c r="D6991" s="6" t="s">
        <v>50175</v>
      </c>
      <c r="E6991" s="6" t="s">
        <v>15596</v>
      </c>
      <c r="F6991" s="6" t="s">
        <v>13950</v>
      </c>
      <c r="G6991" s="6" t="s">
        <v>13950</v>
      </c>
      <c r="H6991" s="6"/>
      <c r="I6991" s="6" t="s">
        <v>25133</v>
      </c>
      <c r="J6991" s="6" t="s">
        <v>8625</v>
      </c>
      <c r="K6991" s="6" t="s">
        <v>3362</v>
      </c>
      <c r="L6991" s="6" t="s">
        <v>165</v>
      </c>
      <c r="M6991" s="6" t="s">
        <v>413</v>
      </c>
      <c r="N6991" s="6" t="s">
        <v>16002</v>
      </c>
      <c r="O6991" s="6" t="s">
        <v>10239</v>
      </c>
      <c r="P6991" s="6" t="s">
        <v>50176</v>
      </c>
      <c r="Q6991" s="6"/>
      <c r="R6991" s="6" t="s">
        <v>50177</v>
      </c>
      <c r="S6991" s="6" t="s">
        <v>50178</v>
      </c>
      <c r="T6991" s="6"/>
      <c r="U6991" s="0" t="e">
        <f aca="false">VLOOKUP(B6991,$X$1:$Y$20000,2,0)</f>
        <v>#N/A</v>
      </c>
    </row>
    <row r="6992" customFormat="false" ht="16.95" hidden="false" customHeight="true" outlineLevel="0" collapsed="false">
      <c r="A6992" s="6" t="n">
        <v>6987</v>
      </c>
      <c r="B6992" s="6" t="s">
        <v>50179</v>
      </c>
      <c r="C6992" s="6" t="s">
        <v>50180</v>
      </c>
      <c r="D6992" s="6" t="s">
        <v>50181</v>
      </c>
      <c r="E6992" s="6" t="s">
        <v>32291</v>
      </c>
      <c r="F6992" s="6" t="s">
        <v>13950</v>
      </c>
      <c r="G6992" s="6" t="s">
        <v>14817</v>
      </c>
      <c r="H6992" s="6"/>
      <c r="I6992" s="6" t="s">
        <v>29912</v>
      </c>
      <c r="J6992" s="6" t="s">
        <v>31502</v>
      </c>
      <c r="K6992" s="6" t="s">
        <v>243</v>
      </c>
      <c r="L6992" s="6" t="s">
        <v>1554</v>
      </c>
      <c r="M6992" s="6" t="s">
        <v>165</v>
      </c>
      <c r="N6992" s="6" t="s">
        <v>23751</v>
      </c>
      <c r="O6992" s="6" t="s">
        <v>17910</v>
      </c>
      <c r="P6992" s="6" t="s">
        <v>102</v>
      </c>
      <c r="Q6992" s="6"/>
      <c r="R6992" s="6" t="s">
        <v>50182</v>
      </c>
      <c r="S6992" s="6" t="s">
        <v>50183</v>
      </c>
      <c r="T6992" s="6"/>
      <c r="U6992" s="0" t="e">
        <f aca="false">VLOOKUP(B6992,$X$1:$Y$20000,2,0)</f>
        <v>#N/A</v>
      </c>
    </row>
    <row r="6993" customFormat="false" ht="31.05" hidden="false" customHeight="true" outlineLevel="0" collapsed="false">
      <c r="A6993" s="6" t="n">
        <v>6987</v>
      </c>
      <c r="B6993" s="6" t="s">
        <v>50184</v>
      </c>
      <c r="C6993" s="6" t="s">
        <v>50185</v>
      </c>
      <c r="D6993" s="6" t="s">
        <v>50186</v>
      </c>
      <c r="E6993" s="6" t="s">
        <v>9786</v>
      </c>
      <c r="F6993" s="6" t="s">
        <v>13950</v>
      </c>
      <c r="G6993" s="6" t="s">
        <v>13950</v>
      </c>
      <c r="H6993" s="6"/>
      <c r="I6993" s="6" t="s">
        <v>8278</v>
      </c>
      <c r="J6993" s="6" t="s">
        <v>15313</v>
      </c>
      <c r="K6993" s="6" t="s">
        <v>181</v>
      </c>
      <c r="L6993" s="6" t="s">
        <v>1262</v>
      </c>
      <c r="M6993" s="6" t="s">
        <v>165</v>
      </c>
      <c r="N6993" s="6" t="s">
        <v>31799</v>
      </c>
      <c r="O6993" s="6" t="s">
        <v>18074</v>
      </c>
      <c r="P6993" s="6" t="s">
        <v>102</v>
      </c>
      <c r="Q6993" s="6"/>
      <c r="R6993" s="6" t="s">
        <v>50187</v>
      </c>
      <c r="S6993" s="6" t="s">
        <v>50188</v>
      </c>
      <c r="T6993" s="6"/>
      <c r="U6993" s="0" t="e">
        <f aca="false">VLOOKUP(B6993,$X$1:$Y$20000,2,0)</f>
        <v>#N/A</v>
      </c>
    </row>
    <row r="6994" customFormat="false" ht="38" hidden="false" customHeight="true" outlineLevel="0" collapsed="false">
      <c r="A6994" s="6" t="n">
        <v>6987</v>
      </c>
      <c r="B6994" s="6" t="s">
        <v>50189</v>
      </c>
      <c r="C6994" s="6" t="s">
        <v>50190</v>
      </c>
      <c r="D6994" s="6" t="s">
        <v>50191</v>
      </c>
      <c r="E6994" s="6" t="s">
        <v>50192</v>
      </c>
      <c r="F6994" s="6" t="s">
        <v>13950</v>
      </c>
      <c r="G6994" s="6" t="s">
        <v>11723</v>
      </c>
      <c r="H6994" s="6"/>
      <c r="I6994" s="6" t="s">
        <v>1775</v>
      </c>
      <c r="J6994" s="6" t="s">
        <v>24075</v>
      </c>
      <c r="K6994" s="6" t="s">
        <v>8678</v>
      </c>
      <c r="L6994" s="6" t="s">
        <v>2708</v>
      </c>
      <c r="M6994" s="6" t="s">
        <v>1567</v>
      </c>
      <c r="N6994" s="6" t="s">
        <v>25976</v>
      </c>
      <c r="O6994" s="6" t="s">
        <v>1748</v>
      </c>
      <c r="P6994" s="6" t="s">
        <v>15089</v>
      </c>
      <c r="Q6994" s="6"/>
      <c r="R6994" s="6" t="s">
        <v>50193</v>
      </c>
      <c r="S6994" s="6" t="s">
        <v>50194</v>
      </c>
      <c r="T6994" s="6"/>
      <c r="U6994" s="0" t="e">
        <f aca="false">VLOOKUP(B6994,$X$1:$Y$20000,2,0)</f>
        <v>#N/A</v>
      </c>
    </row>
    <row r="6995" customFormat="false" ht="45.1" hidden="false" customHeight="true" outlineLevel="0" collapsed="false">
      <c r="A6995" s="6" t="n">
        <v>6987</v>
      </c>
      <c r="B6995" s="6" t="s">
        <v>50195</v>
      </c>
      <c r="C6995" s="6" t="s">
        <v>50196</v>
      </c>
      <c r="D6995" s="6" t="s">
        <v>50197</v>
      </c>
      <c r="E6995" s="6" t="s">
        <v>38921</v>
      </c>
      <c r="F6995" s="6" t="s">
        <v>13950</v>
      </c>
      <c r="G6995" s="6" t="s">
        <v>16956</v>
      </c>
      <c r="H6995" s="6"/>
      <c r="I6995" s="6" t="s">
        <v>10544</v>
      </c>
      <c r="J6995" s="6" t="s">
        <v>35196</v>
      </c>
      <c r="K6995" s="6" t="s">
        <v>900</v>
      </c>
      <c r="L6995" s="6" t="s">
        <v>2611</v>
      </c>
      <c r="M6995" s="6" t="s">
        <v>165</v>
      </c>
      <c r="N6995" s="6" t="s">
        <v>20886</v>
      </c>
      <c r="O6995" s="6" t="s">
        <v>18522</v>
      </c>
      <c r="P6995" s="6" t="s">
        <v>102</v>
      </c>
      <c r="Q6995" s="6"/>
      <c r="R6995" s="6" t="s">
        <v>50198</v>
      </c>
      <c r="S6995" s="6" t="s">
        <v>50199</v>
      </c>
      <c r="T6995" s="6"/>
      <c r="U6995" s="0" t="e">
        <f aca="false">VLOOKUP(B6995,$X$1:$Y$20000,2,0)</f>
        <v>#N/A</v>
      </c>
    </row>
    <row r="6996" customFormat="false" ht="24.05" hidden="false" customHeight="true" outlineLevel="0" collapsed="false">
      <c r="A6996" s="6" t="n">
        <v>6987</v>
      </c>
      <c r="B6996" s="6" t="s">
        <v>50200</v>
      </c>
      <c r="C6996" s="6" t="s">
        <v>50201</v>
      </c>
      <c r="D6996" s="6" t="s">
        <v>50202</v>
      </c>
      <c r="E6996" s="6" t="s">
        <v>31895</v>
      </c>
      <c r="F6996" s="6" t="s">
        <v>13950</v>
      </c>
      <c r="G6996" s="6" t="s">
        <v>5309</v>
      </c>
      <c r="H6996" s="6"/>
      <c r="I6996" s="6" t="s">
        <v>9031</v>
      </c>
      <c r="J6996" s="6" t="s">
        <v>18933</v>
      </c>
      <c r="K6996" s="6" t="s">
        <v>4676</v>
      </c>
      <c r="L6996" s="6" t="s">
        <v>165</v>
      </c>
      <c r="M6996" s="6" t="s">
        <v>165</v>
      </c>
      <c r="N6996" s="6" t="s">
        <v>33005</v>
      </c>
      <c r="O6996" s="6" t="s">
        <v>18212</v>
      </c>
      <c r="P6996" s="6" t="s">
        <v>102</v>
      </c>
      <c r="Q6996" s="6"/>
      <c r="R6996" s="6" t="s">
        <v>50203</v>
      </c>
      <c r="S6996" s="6" t="s">
        <v>50204</v>
      </c>
      <c r="T6996" s="6"/>
      <c r="U6996" s="0" t="e">
        <f aca="false">VLOOKUP(B6996,$X$1:$Y$20000,2,0)</f>
        <v>#N/A</v>
      </c>
    </row>
    <row r="6997" customFormat="false" ht="31.05" hidden="false" customHeight="true" outlineLevel="0" collapsed="false">
      <c r="A6997" s="6" t="n">
        <v>6994</v>
      </c>
      <c r="B6997" s="6" t="s">
        <v>50205</v>
      </c>
      <c r="C6997" s="6" t="s">
        <v>50206</v>
      </c>
      <c r="D6997" s="6" t="s">
        <v>50207</v>
      </c>
      <c r="E6997" s="6" t="s">
        <v>50208</v>
      </c>
      <c r="F6997" s="6" t="s">
        <v>11357</v>
      </c>
      <c r="G6997" s="6" t="s">
        <v>12199</v>
      </c>
      <c r="H6997" s="6"/>
      <c r="I6997" s="6" t="s">
        <v>15008</v>
      </c>
      <c r="J6997" s="6" t="s">
        <v>26746</v>
      </c>
      <c r="K6997" s="6" t="s">
        <v>259</v>
      </c>
      <c r="L6997" s="6" t="s">
        <v>3348</v>
      </c>
      <c r="M6997" s="6" t="s">
        <v>413</v>
      </c>
      <c r="N6997" s="6" t="s">
        <v>24202</v>
      </c>
      <c r="O6997" s="6" t="s">
        <v>9674</v>
      </c>
      <c r="P6997" s="6" t="s">
        <v>22818</v>
      </c>
      <c r="Q6997" s="6"/>
      <c r="R6997" s="6" t="s">
        <v>50209</v>
      </c>
      <c r="S6997" s="6" t="s">
        <v>50210</v>
      </c>
      <c r="T6997" s="6"/>
      <c r="U6997" s="0" t="e">
        <f aca="false">VLOOKUP(B6997,$X$1:$Y$20000,2,0)</f>
        <v>#N/A</v>
      </c>
    </row>
    <row r="6998" customFormat="false" ht="52.05" hidden="false" customHeight="true" outlineLevel="0" collapsed="false">
      <c r="A6998" s="6" t="n">
        <v>6994</v>
      </c>
      <c r="B6998" s="6" t="s">
        <v>50211</v>
      </c>
      <c r="C6998" s="6" t="s">
        <v>50212</v>
      </c>
      <c r="D6998" s="6" t="s">
        <v>50213</v>
      </c>
      <c r="E6998" s="6" t="s">
        <v>50214</v>
      </c>
      <c r="F6998" s="6" t="s">
        <v>11357</v>
      </c>
      <c r="G6998" s="6" t="s">
        <v>11116</v>
      </c>
      <c r="H6998" s="6"/>
      <c r="I6998" s="6" t="s">
        <v>3790</v>
      </c>
      <c r="J6998" s="6" t="s">
        <v>26980</v>
      </c>
      <c r="K6998" s="6" t="s">
        <v>9116</v>
      </c>
      <c r="L6998" s="6" t="s">
        <v>885</v>
      </c>
      <c r="M6998" s="6" t="s">
        <v>132</v>
      </c>
      <c r="N6998" s="6" t="s">
        <v>23806</v>
      </c>
      <c r="O6998" s="6" t="s">
        <v>48644</v>
      </c>
      <c r="P6998" s="6" t="s">
        <v>102</v>
      </c>
      <c r="Q6998" s="6"/>
      <c r="R6998" s="6" t="s">
        <v>50215</v>
      </c>
      <c r="S6998" s="6" t="s">
        <v>50216</v>
      </c>
      <c r="T6998" s="6"/>
      <c r="U6998" s="0" t="e">
        <f aca="false">VLOOKUP(B6998,$X$1:$Y$20000,2,0)</f>
        <v>#N/A</v>
      </c>
    </row>
    <row r="6999" customFormat="false" ht="31.05" hidden="false" customHeight="true" outlineLevel="0" collapsed="false">
      <c r="A6999" s="6" t="n">
        <v>6996</v>
      </c>
      <c r="B6999" s="6" t="s">
        <v>50217</v>
      </c>
      <c r="C6999" s="6" t="s">
        <v>50218</v>
      </c>
      <c r="D6999" s="6" t="s">
        <v>50219</v>
      </c>
      <c r="E6999" s="6" t="s">
        <v>9699</v>
      </c>
      <c r="F6999" s="6" t="s">
        <v>4833</v>
      </c>
      <c r="G6999" s="6" t="s">
        <v>26339</v>
      </c>
      <c r="H6999" s="6"/>
      <c r="I6999" s="6" t="s">
        <v>17413</v>
      </c>
      <c r="J6999" s="6" t="s">
        <v>40829</v>
      </c>
      <c r="K6999" s="6" t="s">
        <v>382</v>
      </c>
      <c r="L6999" s="6" t="s">
        <v>1410</v>
      </c>
      <c r="M6999" s="6" t="s">
        <v>165</v>
      </c>
      <c r="N6999" s="6" t="s">
        <v>16390</v>
      </c>
      <c r="O6999" s="6" t="s">
        <v>24886</v>
      </c>
      <c r="P6999" s="6" t="s">
        <v>8033</v>
      </c>
      <c r="Q6999" s="6"/>
      <c r="R6999" s="6" t="s">
        <v>50220</v>
      </c>
      <c r="S6999" s="6" t="s">
        <v>50221</v>
      </c>
      <c r="T6999" s="6"/>
      <c r="U6999" s="0" t="e">
        <f aca="false">VLOOKUP(B6999,$X$1:$Y$20000,2,0)</f>
        <v>#N/A</v>
      </c>
    </row>
    <row r="7000" customFormat="false" ht="31.05" hidden="false" customHeight="true" outlineLevel="0" collapsed="false">
      <c r="A7000" s="6" t="n">
        <v>6996</v>
      </c>
      <c r="B7000" s="6" t="s">
        <v>50217</v>
      </c>
      <c r="C7000" s="6" t="s">
        <v>50218</v>
      </c>
      <c r="D7000" s="6" t="s">
        <v>50219</v>
      </c>
      <c r="E7000" s="6" t="s">
        <v>9699</v>
      </c>
      <c r="F7000" s="6" t="s">
        <v>4833</v>
      </c>
      <c r="G7000" s="6" t="s">
        <v>26339</v>
      </c>
      <c r="H7000" s="6"/>
      <c r="I7000" s="6" t="s">
        <v>17413</v>
      </c>
      <c r="J7000" s="6" t="s">
        <v>40829</v>
      </c>
      <c r="K7000" s="6" t="s">
        <v>382</v>
      </c>
      <c r="L7000" s="6" t="s">
        <v>1410</v>
      </c>
      <c r="M7000" s="6" t="s">
        <v>165</v>
      </c>
      <c r="N7000" s="6" t="s">
        <v>16390</v>
      </c>
      <c r="O7000" s="6" t="s">
        <v>24886</v>
      </c>
      <c r="P7000" s="6" t="s">
        <v>8033</v>
      </c>
      <c r="Q7000" s="6"/>
      <c r="R7000" s="6" t="s">
        <v>50220</v>
      </c>
      <c r="S7000" s="6" t="s">
        <v>50221</v>
      </c>
      <c r="T7000" s="6"/>
      <c r="U7000" s="0" t="e">
        <f aca="false">VLOOKUP(B7000,$X$1:$Y$20000,2,0)</f>
        <v>#N/A</v>
      </c>
    </row>
    <row r="7001" customFormat="false" ht="16.95" hidden="false" customHeight="true" outlineLevel="0" collapsed="false">
      <c r="A7001" s="6" t="n">
        <v>6996</v>
      </c>
      <c r="B7001" s="6" t="s">
        <v>50222</v>
      </c>
      <c r="C7001" s="6" t="s">
        <v>50223</v>
      </c>
      <c r="D7001" s="6" t="s">
        <v>50224</v>
      </c>
      <c r="E7001" s="6" t="s">
        <v>47757</v>
      </c>
      <c r="F7001" s="6" t="s">
        <v>4833</v>
      </c>
      <c r="G7001" s="6" t="s">
        <v>12393</v>
      </c>
      <c r="H7001" s="6"/>
      <c r="I7001" s="6" t="s">
        <v>17557</v>
      </c>
      <c r="J7001" s="6" t="s">
        <v>37809</v>
      </c>
      <c r="K7001" s="6" t="s">
        <v>1203</v>
      </c>
      <c r="L7001" s="6" t="s">
        <v>1567</v>
      </c>
      <c r="M7001" s="6" t="s">
        <v>352</v>
      </c>
      <c r="N7001" s="6" t="s">
        <v>16390</v>
      </c>
      <c r="O7001" s="6" t="s">
        <v>47419</v>
      </c>
      <c r="P7001" s="6" t="s">
        <v>102</v>
      </c>
      <c r="Q7001" s="6"/>
      <c r="R7001" s="6" t="s">
        <v>50225</v>
      </c>
      <c r="S7001" s="6" t="s">
        <v>50226</v>
      </c>
      <c r="T7001" s="6"/>
      <c r="U7001" s="0" t="e">
        <f aca="false">VLOOKUP(B7001,$X$1:$Y$20000,2,0)</f>
        <v>#N/A</v>
      </c>
    </row>
    <row r="7002" customFormat="false" ht="52.05" hidden="false" customHeight="true" outlineLevel="0" collapsed="false">
      <c r="A7002" s="6" t="n">
        <v>6996</v>
      </c>
      <c r="B7002" s="6" t="s">
        <v>50227</v>
      </c>
      <c r="C7002" s="6" t="s">
        <v>50228</v>
      </c>
      <c r="D7002" s="6" t="s">
        <v>50229</v>
      </c>
      <c r="E7002" s="6" t="s">
        <v>29548</v>
      </c>
      <c r="F7002" s="6" t="s">
        <v>4833</v>
      </c>
      <c r="G7002" s="6" t="s">
        <v>9737</v>
      </c>
      <c r="H7002" s="6"/>
      <c r="I7002" s="6" t="s">
        <v>43592</v>
      </c>
      <c r="J7002" s="6" t="s">
        <v>7157</v>
      </c>
      <c r="K7002" s="6" t="s">
        <v>30</v>
      </c>
      <c r="L7002" s="6" t="s">
        <v>165</v>
      </c>
      <c r="M7002" s="6" t="s">
        <v>1410</v>
      </c>
      <c r="N7002" s="6" t="s">
        <v>37861</v>
      </c>
      <c r="O7002" s="6" t="s">
        <v>14314</v>
      </c>
      <c r="P7002" s="6" t="s">
        <v>102</v>
      </c>
      <c r="Q7002" s="6"/>
      <c r="R7002" s="6" t="s">
        <v>50230</v>
      </c>
      <c r="S7002" s="6" t="s">
        <v>50231</v>
      </c>
      <c r="T7002" s="6"/>
      <c r="U7002" s="0" t="e">
        <f aca="false">VLOOKUP(B7002,$X$1:$Y$20000,2,0)</f>
        <v>#N/A</v>
      </c>
    </row>
    <row r="7003" customFormat="false" ht="24.05" hidden="false" customHeight="true" outlineLevel="0" collapsed="false">
      <c r="A7003" s="6" t="n">
        <v>6996</v>
      </c>
      <c r="B7003" s="6" t="s">
        <v>50232</v>
      </c>
      <c r="C7003" s="6" t="s">
        <v>50233</v>
      </c>
      <c r="D7003" s="6" t="s">
        <v>50234</v>
      </c>
      <c r="E7003" s="6" t="s">
        <v>48643</v>
      </c>
      <c r="F7003" s="6" t="s">
        <v>4833</v>
      </c>
      <c r="G7003" s="6" t="s">
        <v>9906</v>
      </c>
      <c r="H7003" s="6"/>
      <c r="I7003" s="6" t="s">
        <v>36842</v>
      </c>
      <c r="J7003" s="6" t="s">
        <v>7697</v>
      </c>
      <c r="K7003" s="6" t="s">
        <v>2111</v>
      </c>
      <c r="L7003" s="6" t="s">
        <v>321</v>
      </c>
      <c r="M7003" s="6" t="s">
        <v>165</v>
      </c>
      <c r="N7003" s="6" t="s">
        <v>12062</v>
      </c>
      <c r="O7003" s="6" t="s">
        <v>23193</v>
      </c>
      <c r="P7003" s="6" t="s">
        <v>102</v>
      </c>
      <c r="Q7003" s="6"/>
      <c r="R7003" s="6" t="s">
        <v>49431</v>
      </c>
      <c r="S7003" s="6" t="s">
        <v>50235</v>
      </c>
      <c r="T7003" s="6"/>
      <c r="U7003" s="0" t="e">
        <f aca="false">VLOOKUP(B7003,$X$1:$Y$20000,2,0)</f>
        <v>#N/A</v>
      </c>
    </row>
    <row r="7004" customFormat="false" ht="16.95" hidden="false" customHeight="true" outlineLevel="0" collapsed="false">
      <c r="A7004" s="6" t="n">
        <v>6996</v>
      </c>
      <c r="B7004" s="6" t="s">
        <v>50236</v>
      </c>
      <c r="C7004" s="6" t="s">
        <v>50237</v>
      </c>
      <c r="D7004" s="6" t="s">
        <v>50238</v>
      </c>
      <c r="E7004" s="6" t="s">
        <v>972</v>
      </c>
      <c r="F7004" s="6" t="s">
        <v>4833</v>
      </c>
      <c r="G7004" s="6" t="s">
        <v>9809</v>
      </c>
      <c r="H7004" s="6"/>
      <c r="I7004" s="6" t="s">
        <v>19490</v>
      </c>
      <c r="J7004" s="6" t="s">
        <v>27927</v>
      </c>
      <c r="K7004" s="6" t="s">
        <v>1394</v>
      </c>
      <c r="L7004" s="6" t="s">
        <v>306</v>
      </c>
      <c r="M7004" s="6" t="s">
        <v>165</v>
      </c>
      <c r="N7004" s="6" t="s">
        <v>22680</v>
      </c>
      <c r="O7004" s="6" t="s">
        <v>9535</v>
      </c>
      <c r="P7004" s="6" t="s">
        <v>102</v>
      </c>
      <c r="Q7004" s="6"/>
      <c r="R7004" s="6" t="s">
        <v>50239</v>
      </c>
      <c r="S7004" s="6" t="s">
        <v>22682</v>
      </c>
      <c r="T7004" s="6"/>
      <c r="U7004" s="0" t="e">
        <f aca="false">VLOOKUP(B7004,$X$1:$Y$20000,2,0)</f>
        <v>#N/A</v>
      </c>
    </row>
    <row r="7005" customFormat="false" ht="24.05" hidden="false" customHeight="true" outlineLevel="0" collapsed="false">
      <c r="A7005" s="6" t="n">
        <v>6996</v>
      </c>
      <c r="B7005" s="6" t="s">
        <v>50240</v>
      </c>
      <c r="C7005" s="6" t="s">
        <v>50241</v>
      </c>
      <c r="D7005" s="6" t="s">
        <v>50242</v>
      </c>
      <c r="E7005" s="6" t="s">
        <v>50243</v>
      </c>
      <c r="F7005" s="6" t="s">
        <v>4833</v>
      </c>
      <c r="G7005" s="6" t="s">
        <v>8042</v>
      </c>
      <c r="H7005" s="6"/>
      <c r="I7005" s="6" t="s">
        <v>18934</v>
      </c>
      <c r="J7005" s="6" t="s">
        <v>19797</v>
      </c>
      <c r="K7005" s="6" t="s">
        <v>3182</v>
      </c>
      <c r="L7005" s="6" t="s">
        <v>165</v>
      </c>
      <c r="M7005" s="6" t="s">
        <v>165</v>
      </c>
      <c r="N7005" s="6" t="s">
        <v>20094</v>
      </c>
      <c r="O7005" s="6" t="s">
        <v>24128</v>
      </c>
      <c r="P7005" s="6" t="s">
        <v>102</v>
      </c>
      <c r="Q7005" s="6"/>
      <c r="R7005" s="6" t="s">
        <v>50244</v>
      </c>
      <c r="S7005" s="6" t="s">
        <v>50245</v>
      </c>
      <c r="T7005" s="6"/>
      <c r="U7005" s="0" t="e">
        <f aca="false">VLOOKUP(B7005,$X$1:$Y$20000,2,0)</f>
        <v>#N/A</v>
      </c>
    </row>
    <row r="7006" customFormat="false" ht="38" hidden="false" customHeight="true" outlineLevel="0" collapsed="false">
      <c r="A7006" s="6" t="n">
        <v>6996</v>
      </c>
      <c r="B7006" s="6" t="s">
        <v>50246</v>
      </c>
      <c r="C7006" s="6" t="s">
        <v>50247</v>
      </c>
      <c r="D7006" s="6" t="s">
        <v>50248</v>
      </c>
      <c r="E7006" s="6" t="s">
        <v>44138</v>
      </c>
      <c r="F7006" s="6" t="s">
        <v>4833</v>
      </c>
      <c r="G7006" s="6" t="s">
        <v>25142</v>
      </c>
      <c r="H7006" s="6"/>
      <c r="I7006" s="6" t="s">
        <v>15586</v>
      </c>
      <c r="J7006" s="6" t="s">
        <v>26745</v>
      </c>
      <c r="K7006" s="6" t="s">
        <v>1394</v>
      </c>
      <c r="L7006" s="6" t="s">
        <v>413</v>
      </c>
      <c r="M7006" s="6" t="s">
        <v>165</v>
      </c>
      <c r="N7006" s="6" t="s">
        <v>30078</v>
      </c>
      <c r="O7006" s="6" t="s">
        <v>10828</v>
      </c>
      <c r="P7006" s="6" t="s">
        <v>102</v>
      </c>
      <c r="Q7006" s="6"/>
      <c r="R7006" s="6" t="s">
        <v>50249</v>
      </c>
      <c r="S7006" s="6" t="s">
        <v>50250</v>
      </c>
      <c r="T7006" s="6"/>
      <c r="U7006" s="0" t="e">
        <f aca="false">VLOOKUP(B7006,$X$1:$Y$20000,2,0)</f>
        <v>#N/A</v>
      </c>
    </row>
    <row r="7007" customFormat="false" ht="38" hidden="false" customHeight="true" outlineLevel="0" collapsed="false">
      <c r="A7007" s="6" t="n">
        <v>6996</v>
      </c>
      <c r="B7007" s="6" t="s">
        <v>50251</v>
      </c>
      <c r="C7007" s="6" t="s">
        <v>50252</v>
      </c>
      <c r="D7007" s="6" t="s">
        <v>50253</v>
      </c>
      <c r="E7007" s="6" t="s">
        <v>12818</v>
      </c>
      <c r="F7007" s="6" t="s">
        <v>4833</v>
      </c>
      <c r="G7007" s="6" t="s">
        <v>9809</v>
      </c>
      <c r="H7007" s="6"/>
      <c r="I7007" s="6" t="s">
        <v>10124</v>
      </c>
      <c r="J7007" s="6" t="s">
        <v>2832</v>
      </c>
      <c r="K7007" s="6" t="s">
        <v>3182</v>
      </c>
      <c r="L7007" s="6" t="s">
        <v>710</v>
      </c>
      <c r="M7007" s="6" t="s">
        <v>213</v>
      </c>
      <c r="N7007" s="6" t="s">
        <v>5336</v>
      </c>
      <c r="O7007" s="6" t="s">
        <v>38441</v>
      </c>
      <c r="P7007" s="6" t="s">
        <v>20780</v>
      </c>
      <c r="Q7007" s="6"/>
      <c r="R7007" s="6" t="s">
        <v>50254</v>
      </c>
      <c r="S7007" s="6" t="s">
        <v>50255</v>
      </c>
      <c r="T7007" s="6"/>
      <c r="U7007" s="0" t="e">
        <f aca="false">VLOOKUP(B7007,$X$1:$Y$20000,2,0)</f>
        <v>#N/A</v>
      </c>
    </row>
    <row r="7008" customFormat="false" ht="38" hidden="false" customHeight="true" outlineLevel="0" collapsed="false">
      <c r="A7008" s="6" t="n">
        <v>7005</v>
      </c>
      <c r="B7008" s="6" t="s">
        <v>50256</v>
      </c>
      <c r="C7008" s="6" t="s">
        <v>50257</v>
      </c>
      <c r="D7008" s="6" t="s">
        <v>50258</v>
      </c>
      <c r="E7008" s="6" t="s">
        <v>50259</v>
      </c>
      <c r="F7008" s="6" t="s">
        <v>6644</v>
      </c>
      <c r="G7008" s="6" t="s">
        <v>14435</v>
      </c>
      <c r="H7008" s="6"/>
      <c r="I7008" s="6" t="s">
        <v>39073</v>
      </c>
      <c r="J7008" s="6" t="s">
        <v>16273</v>
      </c>
      <c r="K7008" s="6" t="s">
        <v>13973</v>
      </c>
      <c r="L7008" s="6" t="s">
        <v>165</v>
      </c>
      <c r="M7008" s="6" t="s">
        <v>165</v>
      </c>
      <c r="N7008" s="6" t="s">
        <v>50260</v>
      </c>
      <c r="O7008" s="6" t="s">
        <v>21464</v>
      </c>
      <c r="P7008" s="6" t="s">
        <v>102</v>
      </c>
      <c r="Q7008" s="6"/>
      <c r="R7008" s="6" t="s">
        <v>50261</v>
      </c>
      <c r="S7008" s="6" t="s">
        <v>50262</v>
      </c>
      <c r="T7008" s="6"/>
      <c r="U7008" s="0" t="e">
        <f aca="false">VLOOKUP(B7008,$X$1:$Y$20000,2,0)</f>
        <v>#N/A</v>
      </c>
    </row>
    <row r="7009" customFormat="false" ht="24.05" hidden="false" customHeight="true" outlineLevel="0" collapsed="false">
      <c r="A7009" s="6" t="n">
        <v>7005</v>
      </c>
      <c r="B7009" s="6" t="s">
        <v>50263</v>
      </c>
      <c r="C7009" s="6" t="s">
        <v>50264</v>
      </c>
      <c r="D7009" s="6" t="s">
        <v>50265</v>
      </c>
      <c r="E7009" s="6" t="s">
        <v>50266</v>
      </c>
      <c r="F7009" s="6" t="s">
        <v>6644</v>
      </c>
      <c r="G7009" s="6" t="s">
        <v>11667</v>
      </c>
      <c r="H7009" s="6"/>
      <c r="I7009" s="6" t="s">
        <v>7445</v>
      </c>
      <c r="J7009" s="6" t="s">
        <v>7157</v>
      </c>
      <c r="K7009" s="6" t="s">
        <v>1762</v>
      </c>
      <c r="L7009" s="6" t="s">
        <v>413</v>
      </c>
      <c r="M7009" s="6" t="s">
        <v>710</v>
      </c>
      <c r="N7009" s="6" t="s">
        <v>18339</v>
      </c>
      <c r="O7009" s="6" t="s">
        <v>8401</v>
      </c>
      <c r="P7009" s="6" t="s">
        <v>185</v>
      </c>
      <c r="Q7009" s="6"/>
      <c r="R7009" s="6" t="s">
        <v>50267</v>
      </c>
      <c r="S7009" s="6" t="s">
        <v>50268</v>
      </c>
      <c r="T7009" s="6"/>
      <c r="U7009" s="0" t="e">
        <f aca="false">VLOOKUP(B7009,$X$1:$Y$20000,2,0)</f>
        <v>#N/A</v>
      </c>
    </row>
    <row r="7010" customFormat="false" ht="45.1" hidden="false" customHeight="true" outlineLevel="0" collapsed="false">
      <c r="A7010" s="6" t="n">
        <v>7005</v>
      </c>
      <c r="B7010" s="6" t="s">
        <v>50269</v>
      </c>
      <c r="C7010" s="6" t="s">
        <v>50270</v>
      </c>
      <c r="D7010" s="6" t="s">
        <v>50271</v>
      </c>
      <c r="E7010" s="6" t="s">
        <v>50272</v>
      </c>
      <c r="F7010" s="6" t="s">
        <v>6644</v>
      </c>
      <c r="G7010" s="6" t="s">
        <v>7267</v>
      </c>
      <c r="H7010" s="6"/>
      <c r="I7010" s="6" t="s">
        <v>4521</v>
      </c>
      <c r="J7010" s="6" t="s">
        <v>21906</v>
      </c>
      <c r="K7010" s="6" t="s">
        <v>884</v>
      </c>
      <c r="L7010" s="6" t="s">
        <v>133</v>
      </c>
      <c r="M7010" s="6" t="s">
        <v>428</v>
      </c>
      <c r="N7010" s="6" t="s">
        <v>13515</v>
      </c>
      <c r="O7010" s="6" t="s">
        <v>24192</v>
      </c>
      <c r="P7010" s="6" t="s">
        <v>102</v>
      </c>
      <c r="Q7010" s="6"/>
      <c r="R7010" s="6" t="s">
        <v>50273</v>
      </c>
      <c r="S7010" s="6" t="s">
        <v>50274</v>
      </c>
      <c r="T7010" s="6"/>
      <c r="U7010" s="0" t="e">
        <f aca="false">VLOOKUP(B7010,$X$1:$Y$20000,2,0)</f>
        <v>#N/A</v>
      </c>
    </row>
    <row r="7011" customFormat="false" ht="16.95" hidden="false" customHeight="true" outlineLevel="0" collapsed="false">
      <c r="A7011" s="6" t="n">
        <v>7005</v>
      </c>
      <c r="B7011" s="6" t="s">
        <v>50275</v>
      </c>
      <c r="C7011" s="6" t="s">
        <v>50276</v>
      </c>
      <c r="D7011" s="6" t="s">
        <v>50277</v>
      </c>
      <c r="E7011" s="6" t="s">
        <v>13877</v>
      </c>
      <c r="F7011" s="6" t="s">
        <v>6644</v>
      </c>
      <c r="G7011" s="6" t="s">
        <v>3971</v>
      </c>
      <c r="H7011" s="6"/>
      <c r="I7011" s="6" t="s">
        <v>9811</v>
      </c>
      <c r="J7011" s="6" t="s">
        <v>46735</v>
      </c>
      <c r="K7011" s="6" t="s">
        <v>4027</v>
      </c>
      <c r="L7011" s="6" t="s">
        <v>150</v>
      </c>
      <c r="M7011" s="6" t="s">
        <v>165</v>
      </c>
      <c r="N7011" s="6" t="s">
        <v>7432</v>
      </c>
      <c r="O7011" s="6" t="s">
        <v>23382</v>
      </c>
      <c r="P7011" s="6" t="s">
        <v>102</v>
      </c>
      <c r="Q7011" s="6"/>
      <c r="R7011" s="6" t="s">
        <v>27808</v>
      </c>
      <c r="S7011" s="6" t="s">
        <v>50278</v>
      </c>
      <c r="T7011" s="6"/>
      <c r="U7011" s="0" t="e">
        <f aca="false">VLOOKUP(B7011,$X$1:$Y$20000,2,0)</f>
        <v>#N/A</v>
      </c>
    </row>
    <row r="7012" customFormat="false" ht="38" hidden="false" customHeight="true" outlineLevel="0" collapsed="false">
      <c r="A7012" s="6" t="n">
        <v>7009</v>
      </c>
      <c r="B7012" s="6" t="s">
        <v>50279</v>
      </c>
      <c r="C7012" s="6" t="s">
        <v>50280</v>
      </c>
      <c r="D7012" s="6" t="s">
        <v>50281</v>
      </c>
      <c r="E7012" s="6" t="s">
        <v>14085</v>
      </c>
      <c r="F7012" s="6" t="s">
        <v>18826</v>
      </c>
      <c r="G7012" s="6" t="s">
        <v>14289</v>
      </c>
      <c r="H7012" s="6"/>
      <c r="I7012" s="6" t="s">
        <v>245</v>
      </c>
      <c r="J7012" s="6" t="s">
        <v>32451</v>
      </c>
      <c r="K7012" s="6" t="s">
        <v>2391</v>
      </c>
      <c r="L7012" s="6" t="s">
        <v>82</v>
      </c>
      <c r="M7012" s="6" t="s">
        <v>165</v>
      </c>
      <c r="N7012" s="6" t="s">
        <v>30360</v>
      </c>
      <c r="O7012" s="6" t="s">
        <v>245</v>
      </c>
      <c r="P7012" s="6" t="s">
        <v>1765</v>
      </c>
      <c r="Q7012" s="6"/>
      <c r="R7012" s="6" t="s">
        <v>50282</v>
      </c>
      <c r="S7012" s="6" t="s">
        <v>50283</v>
      </c>
      <c r="T7012" s="6"/>
      <c r="U7012" s="0" t="e">
        <f aca="false">VLOOKUP(B7012,$X$1:$Y$20000,2,0)</f>
        <v>#N/A</v>
      </c>
    </row>
    <row r="7013" customFormat="false" ht="38" hidden="false" customHeight="true" outlineLevel="0" collapsed="false">
      <c r="A7013" s="6" t="n">
        <v>7009</v>
      </c>
      <c r="B7013" s="6" t="s">
        <v>50284</v>
      </c>
      <c r="C7013" s="6" t="s">
        <v>50285</v>
      </c>
      <c r="D7013" s="6" t="s">
        <v>50286</v>
      </c>
      <c r="E7013" s="6" t="s">
        <v>33577</v>
      </c>
      <c r="F7013" s="6" t="s">
        <v>18826</v>
      </c>
      <c r="G7013" s="6" t="s">
        <v>13060</v>
      </c>
      <c r="H7013" s="6"/>
      <c r="I7013" s="6" t="s">
        <v>22200</v>
      </c>
      <c r="J7013" s="6" t="s">
        <v>40661</v>
      </c>
      <c r="K7013" s="6" t="s">
        <v>12997</v>
      </c>
      <c r="L7013" s="6" t="s">
        <v>1395</v>
      </c>
      <c r="M7013" s="6" t="s">
        <v>429</v>
      </c>
      <c r="N7013" s="6" t="s">
        <v>24971</v>
      </c>
      <c r="O7013" s="6" t="s">
        <v>27577</v>
      </c>
      <c r="P7013" s="6" t="s">
        <v>102</v>
      </c>
      <c r="Q7013" s="6"/>
      <c r="R7013" s="6" t="s">
        <v>50287</v>
      </c>
      <c r="S7013" s="6" t="s">
        <v>50288</v>
      </c>
      <c r="T7013" s="6"/>
      <c r="U7013" s="0" t="e">
        <f aca="false">VLOOKUP(B7013,$X$1:$Y$20000,2,0)</f>
        <v>#N/A</v>
      </c>
    </row>
    <row r="7014" customFormat="false" ht="38" hidden="false" customHeight="true" outlineLevel="0" collapsed="false">
      <c r="A7014" s="6" t="n">
        <v>7009</v>
      </c>
      <c r="B7014" s="6" t="s">
        <v>50284</v>
      </c>
      <c r="C7014" s="6" t="s">
        <v>50285</v>
      </c>
      <c r="D7014" s="6" t="s">
        <v>50286</v>
      </c>
      <c r="E7014" s="6" t="s">
        <v>33577</v>
      </c>
      <c r="F7014" s="6" t="s">
        <v>18826</v>
      </c>
      <c r="G7014" s="6" t="s">
        <v>13060</v>
      </c>
      <c r="H7014" s="6"/>
      <c r="I7014" s="6" t="s">
        <v>22200</v>
      </c>
      <c r="J7014" s="6" t="s">
        <v>40661</v>
      </c>
      <c r="K7014" s="6" t="s">
        <v>12997</v>
      </c>
      <c r="L7014" s="6" t="s">
        <v>1395</v>
      </c>
      <c r="M7014" s="6" t="s">
        <v>429</v>
      </c>
      <c r="N7014" s="6" t="s">
        <v>24971</v>
      </c>
      <c r="O7014" s="6" t="s">
        <v>27577</v>
      </c>
      <c r="P7014" s="6" t="s">
        <v>102</v>
      </c>
      <c r="Q7014" s="6"/>
      <c r="R7014" s="6" t="s">
        <v>50287</v>
      </c>
      <c r="S7014" s="6" t="s">
        <v>50288</v>
      </c>
      <c r="T7014" s="6"/>
      <c r="U7014" s="0" t="e">
        <f aca="false">VLOOKUP(B7014,$X$1:$Y$20000,2,0)</f>
        <v>#N/A</v>
      </c>
    </row>
    <row r="7015" customFormat="false" ht="52.05" hidden="false" customHeight="true" outlineLevel="0" collapsed="false">
      <c r="A7015" s="6" t="n">
        <v>7009</v>
      </c>
      <c r="B7015" s="6" t="s">
        <v>50289</v>
      </c>
      <c r="C7015" s="6" t="s">
        <v>50290</v>
      </c>
      <c r="D7015" s="6" t="s">
        <v>50291</v>
      </c>
      <c r="E7015" s="6" t="s">
        <v>50292</v>
      </c>
      <c r="F7015" s="6" t="s">
        <v>18826</v>
      </c>
      <c r="G7015" s="6" t="s">
        <v>29155</v>
      </c>
      <c r="H7015" s="6"/>
      <c r="I7015" s="6" t="s">
        <v>6420</v>
      </c>
      <c r="J7015" s="6" t="s">
        <v>42808</v>
      </c>
      <c r="K7015" s="6" t="s">
        <v>22601</v>
      </c>
      <c r="L7015" s="6" t="s">
        <v>476</v>
      </c>
      <c r="M7015" s="6" t="s">
        <v>48</v>
      </c>
      <c r="N7015" s="6" t="s">
        <v>23398</v>
      </c>
      <c r="O7015" s="6" t="s">
        <v>32445</v>
      </c>
      <c r="P7015" s="6" t="s">
        <v>23807</v>
      </c>
      <c r="Q7015" s="6"/>
      <c r="R7015" s="6" t="s">
        <v>50293</v>
      </c>
      <c r="S7015" s="6" t="s">
        <v>50294</v>
      </c>
      <c r="T7015" s="6"/>
      <c r="U7015" s="0" t="e">
        <f aca="false">VLOOKUP(B7015,$X$1:$Y$20000,2,0)</f>
        <v>#N/A</v>
      </c>
    </row>
    <row r="7016" customFormat="false" ht="24.05" hidden="false" customHeight="true" outlineLevel="0" collapsed="false">
      <c r="A7016" s="6" t="n">
        <v>7013</v>
      </c>
      <c r="B7016" s="6" t="s">
        <v>50295</v>
      </c>
      <c r="C7016" s="6" t="s">
        <v>50296</v>
      </c>
      <c r="D7016" s="6" t="s">
        <v>50297</v>
      </c>
      <c r="E7016" s="6" t="s">
        <v>50298</v>
      </c>
      <c r="F7016" s="6" t="s">
        <v>16856</v>
      </c>
      <c r="G7016" s="6" t="s">
        <v>6396</v>
      </c>
      <c r="H7016" s="6"/>
      <c r="I7016" s="6" t="s">
        <v>7495</v>
      </c>
      <c r="J7016" s="6" t="s">
        <v>37809</v>
      </c>
      <c r="K7016" s="6" t="s">
        <v>5998</v>
      </c>
      <c r="L7016" s="6" t="s">
        <v>444</v>
      </c>
      <c r="M7016" s="6" t="s">
        <v>1567</v>
      </c>
      <c r="N7016" s="6" t="s">
        <v>50299</v>
      </c>
      <c r="O7016" s="6" t="s">
        <v>31683</v>
      </c>
      <c r="P7016" s="6" t="s">
        <v>6001</v>
      </c>
      <c r="Q7016" s="6"/>
      <c r="R7016" s="6" t="s">
        <v>23295</v>
      </c>
      <c r="S7016" s="6" t="s">
        <v>50300</v>
      </c>
      <c r="T7016" s="6"/>
      <c r="U7016" s="0" t="e">
        <f aca="false">VLOOKUP(B7016,$X$1:$Y$20000,2,0)</f>
        <v>#N/A</v>
      </c>
    </row>
    <row r="7017" customFormat="false" ht="16.95" hidden="false" customHeight="true" outlineLevel="0" collapsed="false">
      <c r="A7017" s="6" t="n">
        <v>7013</v>
      </c>
      <c r="B7017" s="6" t="s">
        <v>50301</v>
      </c>
      <c r="C7017" s="6" t="s">
        <v>50302</v>
      </c>
      <c r="D7017" s="6" t="s">
        <v>50303</v>
      </c>
      <c r="E7017" s="6" t="s">
        <v>755</v>
      </c>
      <c r="F7017" s="6" t="s">
        <v>16856</v>
      </c>
      <c r="G7017" s="6" t="s">
        <v>14053</v>
      </c>
      <c r="H7017" s="6"/>
      <c r="I7017" s="6" t="s">
        <v>245</v>
      </c>
      <c r="J7017" s="6" t="s">
        <v>24605</v>
      </c>
      <c r="K7017" s="6" t="s">
        <v>181</v>
      </c>
      <c r="L7017" s="6" t="s">
        <v>476</v>
      </c>
      <c r="M7017" s="6" t="s">
        <v>165</v>
      </c>
      <c r="N7017" s="6" t="s">
        <v>11704</v>
      </c>
      <c r="O7017" s="6" t="s">
        <v>245</v>
      </c>
      <c r="P7017" s="6" t="s">
        <v>2432</v>
      </c>
      <c r="Q7017" s="6"/>
      <c r="R7017" s="6" t="s">
        <v>50304</v>
      </c>
      <c r="S7017" s="6" t="s">
        <v>50305</v>
      </c>
      <c r="T7017" s="6"/>
      <c r="U7017" s="0" t="e">
        <f aca="false">VLOOKUP(B7017,$X$1:$Y$20000,2,0)</f>
        <v>#N/A</v>
      </c>
    </row>
    <row r="7018" customFormat="false" ht="31.05" hidden="false" customHeight="true" outlineLevel="0" collapsed="false">
      <c r="A7018" s="6" t="n">
        <v>7013</v>
      </c>
      <c r="B7018" s="6" t="s">
        <v>50306</v>
      </c>
      <c r="C7018" s="6" t="s">
        <v>50307</v>
      </c>
      <c r="D7018" s="6" t="s">
        <v>50308</v>
      </c>
      <c r="E7018" s="6" t="s">
        <v>50309</v>
      </c>
      <c r="F7018" s="6" t="s">
        <v>16856</v>
      </c>
      <c r="G7018" s="6" t="s">
        <v>14555</v>
      </c>
      <c r="H7018" s="6"/>
      <c r="I7018" s="6" t="s">
        <v>34311</v>
      </c>
      <c r="J7018" s="6" t="s">
        <v>30843</v>
      </c>
      <c r="K7018" s="6" t="s">
        <v>608</v>
      </c>
      <c r="L7018" s="6" t="s">
        <v>165</v>
      </c>
      <c r="M7018" s="6" t="s">
        <v>1567</v>
      </c>
      <c r="N7018" s="6" t="s">
        <v>20727</v>
      </c>
      <c r="O7018" s="6" t="s">
        <v>4373</v>
      </c>
      <c r="P7018" s="6" t="s">
        <v>102</v>
      </c>
      <c r="Q7018" s="6"/>
      <c r="R7018" s="6" t="s">
        <v>50310</v>
      </c>
      <c r="S7018" s="6" t="s">
        <v>50311</v>
      </c>
      <c r="T7018" s="6"/>
      <c r="U7018" s="0" t="e">
        <f aca="false">VLOOKUP(B7018,$X$1:$Y$20000,2,0)</f>
        <v>#N/A</v>
      </c>
    </row>
    <row r="7019" customFormat="false" ht="45.1" hidden="false" customHeight="true" outlineLevel="0" collapsed="false">
      <c r="A7019" s="6" t="n">
        <v>7013</v>
      </c>
      <c r="B7019" s="6" t="s">
        <v>50312</v>
      </c>
      <c r="C7019" s="6" t="s">
        <v>50313</v>
      </c>
      <c r="D7019" s="6" t="s">
        <v>50314</v>
      </c>
      <c r="E7019" s="6" t="s">
        <v>50315</v>
      </c>
      <c r="F7019" s="6" t="s">
        <v>16856</v>
      </c>
      <c r="G7019" s="6" t="s">
        <v>8794</v>
      </c>
      <c r="H7019" s="6"/>
      <c r="I7019" s="6" t="s">
        <v>34018</v>
      </c>
      <c r="J7019" s="6" t="s">
        <v>18039</v>
      </c>
      <c r="K7019" s="6" t="s">
        <v>3025</v>
      </c>
      <c r="L7019" s="6" t="s">
        <v>1076</v>
      </c>
      <c r="M7019" s="6" t="s">
        <v>1723</v>
      </c>
      <c r="N7019" s="6" t="s">
        <v>37295</v>
      </c>
      <c r="O7019" s="6" t="s">
        <v>15826</v>
      </c>
      <c r="P7019" s="6" t="s">
        <v>22912</v>
      </c>
      <c r="Q7019" s="6"/>
      <c r="R7019" s="6" t="s">
        <v>43746</v>
      </c>
      <c r="S7019" s="6" t="s">
        <v>50316</v>
      </c>
      <c r="T7019" s="6"/>
      <c r="U7019" s="0" t="e">
        <f aca="false">VLOOKUP(B7019,$X$1:$Y$20000,2,0)</f>
        <v>#N/A</v>
      </c>
    </row>
    <row r="7020" customFormat="false" ht="31.05" hidden="false" customHeight="true" outlineLevel="0" collapsed="false">
      <c r="A7020" s="6" t="n">
        <v>7013</v>
      </c>
      <c r="B7020" s="6" t="s">
        <v>50317</v>
      </c>
      <c r="C7020" s="6" t="s">
        <v>50318</v>
      </c>
      <c r="D7020" s="6" t="s">
        <v>50319</v>
      </c>
      <c r="E7020" s="6" t="s">
        <v>6755</v>
      </c>
      <c r="F7020" s="6" t="s">
        <v>16856</v>
      </c>
      <c r="G7020" s="6" t="s">
        <v>25142</v>
      </c>
      <c r="H7020" s="6"/>
      <c r="I7020" s="6" t="s">
        <v>26069</v>
      </c>
      <c r="J7020" s="6" t="s">
        <v>18142</v>
      </c>
      <c r="K7020" s="6" t="s">
        <v>581</v>
      </c>
      <c r="L7020" s="6" t="s">
        <v>49</v>
      </c>
      <c r="M7020" s="6" t="s">
        <v>214</v>
      </c>
      <c r="N7020" s="6" t="s">
        <v>29723</v>
      </c>
      <c r="O7020" s="6" t="s">
        <v>15047</v>
      </c>
      <c r="P7020" s="6" t="s">
        <v>263</v>
      </c>
      <c r="Q7020" s="6"/>
      <c r="R7020" s="6" t="s">
        <v>50320</v>
      </c>
      <c r="S7020" s="6" t="s">
        <v>47146</v>
      </c>
      <c r="T7020" s="6"/>
      <c r="U7020" s="0" t="e">
        <f aca="false">VLOOKUP(B7020,$X$1:$Y$20000,2,0)</f>
        <v>#N/A</v>
      </c>
    </row>
    <row r="7021" customFormat="false" ht="31.05" hidden="false" customHeight="true" outlineLevel="0" collapsed="false">
      <c r="A7021" s="6" t="n">
        <v>7013</v>
      </c>
      <c r="B7021" s="6" t="s">
        <v>50321</v>
      </c>
      <c r="C7021" s="6" t="s">
        <v>50322</v>
      </c>
      <c r="D7021" s="6" t="s">
        <v>50323</v>
      </c>
      <c r="E7021" s="6" t="s">
        <v>31052</v>
      </c>
      <c r="F7021" s="6" t="s">
        <v>16856</v>
      </c>
      <c r="G7021" s="6" t="s">
        <v>6914</v>
      </c>
      <c r="H7021" s="6"/>
      <c r="I7021" s="6" t="s">
        <v>8769</v>
      </c>
      <c r="J7021" s="6" t="s">
        <v>38611</v>
      </c>
      <c r="K7021" s="6" t="s">
        <v>114</v>
      </c>
      <c r="L7021" s="6" t="s">
        <v>115</v>
      </c>
      <c r="M7021" s="6" t="s">
        <v>165</v>
      </c>
      <c r="N7021" s="6" t="s">
        <v>24971</v>
      </c>
      <c r="O7021" s="6" t="s">
        <v>33228</v>
      </c>
      <c r="P7021" s="6" t="s">
        <v>2887</v>
      </c>
      <c r="Q7021" s="6"/>
      <c r="R7021" s="6" t="s">
        <v>50324</v>
      </c>
      <c r="S7021" s="6" t="s">
        <v>50325</v>
      </c>
      <c r="T7021" s="6"/>
      <c r="U7021" s="0" t="e">
        <f aca="false">VLOOKUP(B7021,$X$1:$Y$20000,2,0)</f>
        <v>#N/A</v>
      </c>
    </row>
    <row r="7022" customFormat="false" ht="24.05" hidden="false" customHeight="true" outlineLevel="0" collapsed="false">
      <c r="A7022" s="6" t="n">
        <v>7013</v>
      </c>
      <c r="B7022" s="6" t="s">
        <v>50326</v>
      </c>
      <c r="C7022" s="6" t="s">
        <v>50327</v>
      </c>
      <c r="D7022" s="6" t="s">
        <v>50328</v>
      </c>
      <c r="E7022" s="6" t="s">
        <v>4305</v>
      </c>
      <c r="F7022" s="6" t="s">
        <v>16856</v>
      </c>
      <c r="G7022" s="6" t="s">
        <v>1467</v>
      </c>
      <c r="H7022" s="6"/>
      <c r="I7022" s="6" t="s">
        <v>12185</v>
      </c>
      <c r="J7022" s="6" t="s">
        <v>41993</v>
      </c>
      <c r="K7022" s="6" t="s">
        <v>1161</v>
      </c>
      <c r="L7022" s="6" t="s">
        <v>116</v>
      </c>
      <c r="M7022" s="6" t="s">
        <v>81</v>
      </c>
      <c r="N7022" s="6" t="s">
        <v>31799</v>
      </c>
      <c r="O7022" s="6" t="s">
        <v>22745</v>
      </c>
      <c r="P7022" s="6" t="s">
        <v>20817</v>
      </c>
      <c r="Q7022" s="6"/>
      <c r="R7022" s="6" t="s">
        <v>50329</v>
      </c>
      <c r="S7022" s="6" t="s">
        <v>50330</v>
      </c>
      <c r="T7022" s="6"/>
      <c r="U7022" s="0" t="e">
        <f aca="false">VLOOKUP(B7022,$X$1:$Y$20000,2,0)</f>
        <v>#N/A</v>
      </c>
    </row>
    <row r="7023" customFormat="false" ht="16.95" hidden="false" customHeight="true" outlineLevel="0" collapsed="false">
      <c r="A7023" s="6" t="n">
        <v>7013</v>
      </c>
      <c r="B7023" s="6" t="s">
        <v>50331</v>
      </c>
      <c r="C7023" s="6" t="s">
        <v>50332</v>
      </c>
      <c r="D7023" s="6" t="s">
        <v>50333</v>
      </c>
      <c r="E7023" s="6" t="s">
        <v>14402</v>
      </c>
      <c r="F7023" s="6" t="s">
        <v>16856</v>
      </c>
      <c r="G7023" s="6" t="s">
        <v>18694</v>
      </c>
      <c r="H7023" s="6"/>
      <c r="I7023" s="6" t="s">
        <v>245</v>
      </c>
      <c r="J7023" s="6" t="s">
        <v>1748</v>
      </c>
      <c r="K7023" s="6" t="s">
        <v>3362</v>
      </c>
      <c r="L7023" s="6" t="s">
        <v>260</v>
      </c>
      <c r="M7023" s="6" t="s">
        <v>165</v>
      </c>
      <c r="N7023" s="6" t="s">
        <v>16390</v>
      </c>
      <c r="O7023" s="6" t="s">
        <v>245</v>
      </c>
      <c r="P7023" s="6" t="s">
        <v>102</v>
      </c>
      <c r="Q7023" s="6"/>
      <c r="R7023" s="6" t="s">
        <v>50334</v>
      </c>
      <c r="S7023" s="6" t="s">
        <v>50335</v>
      </c>
      <c r="T7023" s="6"/>
      <c r="U7023" s="0" t="e">
        <f aca="false">VLOOKUP(B7023,$X$1:$Y$20000,2,0)</f>
        <v>#N/A</v>
      </c>
    </row>
    <row r="7024" customFormat="false" ht="38" hidden="false" customHeight="true" outlineLevel="0" collapsed="false">
      <c r="A7024" s="6" t="n">
        <v>7021</v>
      </c>
      <c r="B7024" s="6" t="s">
        <v>50336</v>
      </c>
      <c r="C7024" s="6" t="s">
        <v>50337</v>
      </c>
      <c r="D7024" s="6" t="s">
        <v>50338</v>
      </c>
      <c r="E7024" s="6" t="s">
        <v>13948</v>
      </c>
      <c r="F7024" s="6" t="s">
        <v>14500</v>
      </c>
      <c r="G7024" s="6" t="s">
        <v>19401</v>
      </c>
      <c r="H7024" s="6"/>
      <c r="I7024" s="6" t="s">
        <v>30272</v>
      </c>
      <c r="J7024" s="6" t="s">
        <v>34201</v>
      </c>
      <c r="K7024" s="6" t="s">
        <v>1350</v>
      </c>
      <c r="L7024" s="6" t="s">
        <v>854</v>
      </c>
      <c r="M7024" s="6" t="s">
        <v>2011</v>
      </c>
      <c r="N7024" s="6" t="s">
        <v>26001</v>
      </c>
      <c r="O7024" s="6" t="s">
        <v>32965</v>
      </c>
      <c r="P7024" s="6" t="s">
        <v>102</v>
      </c>
      <c r="Q7024" s="6"/>
      <c r="R7024" s="6" t="s">
        <v>2393</v>
      </c>
      <c r="S7024" s="6" t="s">
        <v>50339</v>
      </c>
      <c r="T7024" s="6"/>
      <c r="U7024" s="0" t="e">
        <f aca="false">VLOOKUP(B7024,$X$1:$Y$20000,2,0)</f>
        <v>#N/A</v>
      </c>
    </row>
    <row r="7025" customFormat="false" ht="45.1" hidden="false" customHeight="true" outlineLevel="0" collapsed="false">
      <c r="A7025" s="6" t="n">
        <v>7021</v>
      </c>
      <c r="B7025" s="6" t="s">
        <v>50340</v>
      </c>
      <c r="C7025" s="6" t="s">
        <v>50341</v>
      </c>
      <c r="D7025" s="6" t="s">
        <v>50342</v>
      </c>
      <c r="E7025" s="6" t="s">
        <v>5524</v>
      </c>
      <c r="F7025" s="6" t="s">
        <v>14500</v>
      </c>
      <c r="G7025" s="6" t="s">
        <v>18694</v>
      </c>
      <c r="H7025" s="6"/>
      <c r="I7025" s="6" t="s">
        <v>18694</v>
      </c>
      <c r="J7025" s="6" t="s">
        <v>10516</v>
      </c>
      <c r="K7025" s="6" t="s">
        <v>581</v>
      </c>
      <c r="L7025" s="6" t="s">
        <v>383</v>
      </c>
      <c r="M7025" s="6" t="s">
        <v>306</v>
      </c>
      <c r="N7025" s="6" t="s">
        <v>31799</v>
      </c>
      <c r="O7025" s="6" t="s">
        <v>18980</v>
      </c>
      <c r="P7025" s="6" t="s">
        <v>102</v>
      </c>
      <c r="Q7025" s="6"/>
      <c r="R7025" s="6" t="s">
        <v>50343</v>
      </c>
      <c r="S7025" s="6" t="s">
        <v>50344</v>
      </c>
      <c r="T7025" s="6"/>
      <c r="U7025" s="0" t="e">
        <f aca="false">VLOOKUP(B7025,$X$1:$Y$20000,2,0)</f>
        <v>#N/A</v>
      </c>
    </row>
    <row r="7026" customFormat="false" ht="45.1" hidden="false" customHeight="true" outlineLevel="0" collapsed="false">
      <c r="A7026" s="6" t="n">
        <v>7021</v>
      </c>
      <c r="B7026" s="6" t="s">
        <v>50340</v>
      </c>
      <c r="C7026" s="6" t="s">
        <v>50341</v>
      </c>
      <c r="D7026" s="6" t="s">
        <v>50342</v>
      </c>
      <c r="E7026" s="6" t="s">
        <v>5524</v>
      </c>
      <c r="F7026" s="6" t="s">
        <v>14500</v>
      </c>
      <c r="G7026" s="6" t="s">
        <v>18694</v>
      </c>
      <c r="H7026" s="6"/>
      <c r="I7026" s="6" t="s">
        <v>18694</v>
      </c>
      <c r="J7026" s="6" t="s">
        <v>10516</v>
      </c>
      <c r="K7026" s="6" t="s">
        <v>581</v>
      </c>
      <c r="L7026" s="6" t="s">
        <v>383</v>
      </c>
      <c r="M7026" s="6" t="s">
        <v>306</v>
      </c>
      <c r="N7026" s="6" t="s">
        <v>31799</v>
      </c>
      <c r="O7026" s="6" t="s">
        <v>18980</v>
      </c>
      <c r="P7026" s="6" t="s">
        <v>102</v>
      </c>
      <c r="Q7026" s="6"/>
      <c r="R7026" s="6" t="s">
        <v>50343</v>
      </c>
      <c r="S7026" s="6" t="s">
        <v>50344</v>
      </c>
      <c r="T7026" s="6"/>
      <c r="U7026" s="0" t="e">
        <f aca="false">VLOOKUP(B7026,$X$1:$Y$20000,2,0)</f>
        <v>#N/A</v>
      </c>
    </row>
    <row r="7027" customFormat="false" ht="79" hidden="false" customHeight="true" outlineLevel="0" collapsed="false">
      <c r="A7027" s="6" t="n">
        <v>7021</v>
      </c>
      <c r="B7027" s="6" t="s">
        <v>50345</v>
      </c>
      <c r="C7027" s="6" t="s">
        <v>50346</v>
      </c>
      <c r="D7027" s="6" t="s">
        <v>50347</v>
      </c>
      <c r="E7027" s="6" t="s">
        <v>40585</v>
      </c>
      <c r="F7027" s="6" t="s">
        <v>14500</v>
      </c>
      <c r="G7027" s="6" t="s">
        <v>15486</v>
      </c>
      <c r="H7027" s="6"/>
      <c r="I7027" s="6" t="s">
        <v>17082</v>
      </c>
      <c r="J7027" s="6" t="s">
        <v>33321</v>
      </c>
      <c r="K7027" s="6" t="s">
        <v>2337</v>
      </c>
      <c r="L7027" s="6" t="s">
        <v>48</v>
      </c>
      <c r="M7027" s="6" t="s">
        <v>166</v>
      </c>
      <c r="N7027" s="6" t="s">
        <v>10240</v>
      </c>
      <c r="O7027" s="6" t="s">
        <v>16592</v>
      </c>
      <c r="P7027" s="6" t="s">
        <v>6078</v>
      </c>
      <c r="Q7027" s="6"/>
      <c r="R7027" s="6" t="s">
        <v>50348</v>
      </c>
      <c r="S7027" s="6" t="s">
        <v>50349</v>
      </c>
      <c r="T7027" s="6"/>
      <c r="U7027" s="0" t="e">
        <f aca="false">VLOOKUP(B7027,$X$1:$Y$20000,2,0)</f>
        <v>#N/A</v>
      </c>
    </row>
    <row r="7028" customFormat="false" ht="79" hidden="false" customHeight="true" outlineLevel="0" collapsed="false">
      <c r="A7028" s="6" t="n">
        <v>7021</v>
      </c>
      <c r="B7028" s="6" t="s">
        <v>50345</v>
      </c>
      <c r="C7028" s="6" t="s">
        <v>50346</v>
      </c>
      <c r="D7028" s="6" t="s">
        <v>50347</v>
      </c>
      <c r="E7028" s="6" t="s">
        <v>40585</v>
      </c>
      <c r="F7028" s="6" t="s">
        <v>14500</v>
      </c>
      <c r="G7028" s="6" t="s">
        <v>15486</v>
      </c>
      <c r="H7028" s="6"/>
      <c r="I7028" s="6" t="s">
        <v>17082</v>
      </c>
      <c r="J7028" s="6" t="s">
        <v>33321</v>
      </c>
      <c r="K7028" s="6" t="s">
        <v>2337</v>
      </c>
      <c r="L7028" s="6" t="s">
        <v>48</v>
      </c>
      <c r="M7028" s="6" t="s">
        <v>166</v>
      </c>
      <c r="N7028" s="6" t="s">
        <v>10240</v>
      </c>
      <c r="O7028" s="6" t="s">
        <v>16592</v>
      </c>
      <c r="P7028" s="6" t="s">
        <v>6078</v>
      </c>
      <c r="Q7028" s="6"/>
      <c r="R7028" s="6" t="s">
        <v>50348</v>
      </c>
      <c r="S7028" s="6" t="s">
        <v>50349</v>
      </c>
      <c r="T7028" s="6"/>
      <c r="U7028" s="0" t="e">
        <f aca="false">VLOOKUP(B7028,$X$1:$Y$20000,2,0)</f>
        <v>#N/A</v>
      </c>
    </row>
    <row r="7029" customFormat="false" ht="45.1" hidden="false" customHeight="true" outlineLevel="0" collapsed="false">
      <c r="A7029" s="6" t="n">
        <v>7021</v>
      </c>
      <c r="B7029" s="6" t="s">
        <v>50350</v>
      </c>
      <c r="C7029" s="6" t="s">
        <v>50351</v>
      </c>
      <c r="D7029" s="6" t="s">
        <v>50352</v>
      </c>
      <c r="E7029" s="6" t="s">
        <v>50353</v>
      </c>
      <c r="F7029" s="6" t="s">
        <v>14500</v>
      </c>
      <c r="G7029" s="6" t="s">
        <v>15870</v>
      </c>
      <c r="H7029" s="6"/>
      <c r="I7029" s="6" t="s">
        <v>10533</v>
      </c>
      <c r="J7029" s="6" t="s">
        <v>27830</v>
      </c>
      <c r="K7029" s="6" t="s">
        <v>1524</v>
      </c>
      <c r="L7029" s="6" t="s">
        <v>165</v>
      </c>
      <c r="M7029" s="6" t="s">
        <v>165</v>
      </c>
      <c r="N7029" s="6" t="s">
        <v>44970</v>
      </c>
      <c r="O7029" s="6" t="s">
        <v>13260</v>
      </c>
      <c r="P7029" s="6" t="s">
        <v>102</v>
      </c>
      <c r="Q7029" s="6"/>
      <c r="R7029" s="6" t="s">
        <v>50354</v>
      </c>
      <c r="S7029" s="6" t="s">
        <v>50355</v>
      </c>
      <c r="T7029" s="6"/>
      <c r="U7029" s="0" t="e">
        <f aca="false">VLOOKUP(B7029,$X$1:$Y$20000,2,0)</f>
        <v>#N/A</v>
      </c>
    </row>
    <row r="7030" customFormat="false" ht="65.95" hidden="false" customHeight="true" outlineLevel="0" collapsed="false">
      <c r="A7030" s="6" t="n">
        <v>7021</v>
      </c>
      <c r="B7030" s="6" t="s">
        <v>50356</v>
      </c>
      <c r="C7030" s="6" t="s">
        <v>50357</v>
      </c>
      <c r="D7030" s="6" t="s">
        <v>50358</v>
      </c>
      <c r="E7030" s="6" t="s">
        <v>50359</v>
      </c>
      <c r="F7030" s="6" t="s">
        <v>14500</v>
      </c>
      <c r="G7030" s="6" t="s">
        <v>22970</v>
      </c>
      <c r="H7030" s="6"/>
      <c r="I7030" s="6" t="s">
        <v>5945</v>
      </c>
      <c r="J7030" s="6" t="s">
        <v>31852</v>
      </c>
      <c r="K7030" s="6" t="s">
        <v>32882</v>
      </c>
      <c r="L7030" s="6" t="s">
        <v>82</v>
      </c>
      <c r="M7030" s="6" t="s">
        <v>1410</v>
      </c>
      <c r="N7030" s="6" t="s">
        <v>17870</v>
      </c>
      <c r="O7030" s="6" t="s">
        <v>24075</v>
      </c>
      <c r="P7030" s="6" t="s">
        <v>24913</v>
      </c>
      <c r="Q7030" s="6"/>
      <c r="R7030" s="6" t="s">
        <v>50360</v>
      </c>
      <c r="S7030" s="6" t="s">
        <v>50361</v>
      </c>
      <c r="T7030" s="6"/>
      <c r="U7030" s="0" t="e">
        <f aca="false">VLOOKUP(B7030,$X$1:$Y$20000,2,0)</f>
        <v>#N/A</v>
      </c>
    </row>
    <row r="7031" customFormat="false" ht="72" hidden="false" customHeight="true" outlineLevel="0" collapsed="false">
      <c r="A7031" s="6" t="n">
        <v>7021</v>
      </c>
      <c r="B7031" s="6" t="s">
        <v>50362</v>
      </c>
      <c r="C7031" s="6" t="s">
        <v>50363</v>
      </c>
      <c r="D7031" s="6" t="s">
        <v>50364</v>
      </c>
      <c r="E7031" s="6" t="s">
        <v>50365</v>
      </c>
      <c r="F7031" s="6" t="s">
        <v>14500</v>
      </c>
      <c r="G7031" s="6" t="s">
        <v>8942</v>
      </c>
      <c r="H7031" s="6"/>
      <c r="I7031" s="6" t="s">
        <v>14124</v>
      </c>
      <c r="J7031" s="6" t="s">
        <v>22053</v>
      </c>
      <c r="K7031" s="6" t="s">
        <v>4096</v>
      </c>
      <c r="L7031" s="6" t="s">
        <v>165</v>
      </c>
      <c r="M7031" s="6" t="s">
        <v>165</v>
      </c>
      <c r="N7031" s="6" t="s">
        <v>15795</v>
      </c>
      <c r="O7031" s="6" t="s">
        <v>19814</v>
      </c>
      <c r="P7031" s="6" t="s">
        <v>30722</v>
      </c>
      <c r="Q7031" s="6"/>
      <c r="R7031" s="6" t="s">
        <v>50366</v>
      </c>
      <c r="S7031" s="6" t="s">
        <v>50367</v>
      </c>
      <c r="T7031" s="6"/>
      <c r="U7031" s="0" t="e">
        <f aca="false">VLOOKUP(B7031,$X$1:$Y$20000,2,0)</f>
        <v>#N/A</v>
      </c>
    </row>
    <row r="7032" customFormat="false" ht="45.1" hidden="false" customHeight="true" outlineLevel="0" collapsed="false">
      <c r="A7032" s="6" t="n">
        <v>7021</v>
      </c>
      <c r="B7032" s="6" t="s">
        <v>50368</v>
      </c>
      <c r="C7032" s="6" t="s">
        <v>50369</v>
      </c>
      <c r="D7032" s="6" t="s">
        <v>50370</v>
      </c>
      <c r="E7032" s="6" t="s">
        <v>39086</v>
      </c>
      <c r="F7032" s="6" t="s">
        <v>14500</v>
      </c>
      <c r="G7032" s="6" t="s">
        <v>13183</v>
      </c>
      <c r="H7032" s="6"/>
      <c r="I7032" s="6" t="s">
        <v>245</v>
      </c>
      <c r="J7032" s="6" t="s">
        <v>12771</v>
      </c>
      <c r="K7032" s="6" t="s">
        <v>1161</v>
      </c>
      <c r="L7032" s="6" t="s">
        <v>523</v>
      </c>
      <c r="M7032" s="6" t="s">
        <v>1723</v>
      </c>
      <c r="N7032" s="6" t="s">
        <v>24314</v>
      </c>
      <c r="O7032" s="6" t="s">
        <v>245</v>
      </c>
      <c r="P7032" s="6" t="s">
        <v>102</v>
      </c>
      <c r="Q7032" s="6"/>
      <c r="R7032" s="6" t="s">
        <v>50371</v>
      </c>
      <c r="S7032" s="6" t="s">
        <v>50372</v>
      </c>
      <c r="T7032" s="6"/>
      <c r="U7032" s="0" t="e">
        <f aca="false">VLOOKUP(B7032,$X$1:$Y$20000,2,0)</f>
        <v>#N/A</v>
      </c>
    </row>
    <row r="7033" customFormat="false" ht="31.05" hidden="false" customHeight="true" outlineLevel="0" collapsed="false">
      <c r="A7033" s="6" t="n">
        <v>7030</v>
      </c>
      <c r="B7033" s="6" t="s">
        <v>50373</v>
      </c>
      <c r="C7033" s="6" t="s">
        <v>50374</v>
      </c>
      <c r="D7033" s="6" t="s">
        <v>50375</v>
      </c>
      <c r="E7033" s="6" t="s">
        <v>3306</v>
      </c>
      <c r="F7033" s="6" t="s">
        <v>9836</v>
      </c>
      <c r="G7033" s="6" t="s">
        <v>18694</v>
      </c>
      <c r="H7033" s="6"/>
      <c r="I7033" s="6" t="s">
        <v>2255</v>
      </c>
      <c r="J7033" s="6" t="s">
        <v>15852</v>
      </c>
      <c r="K7033" s="6" t="s">
        <v>1277</v>
      </c>
      <c r="L7033" s="6" t="s">
        <v>943</v>
      </c>
      <c r="M7033" s="6" t="s">
        <v>165</v>
      </c>
      <c r="N7033" s="6" t="s">
        <v>17807</v>
      </c>
      <c r="O7033" s="6" t="s">
        <v>23496</v>
      </c>
      <c r="P7033" s="6" t="s">
        <v>3588</v>
      </c>
      <c r="Q7033" s="6"/>
      <c r="R7033" s="6" t="s">
        <v>50376</v>
      </c>
      <c r="S7033" s="6" t="s">
        <v>50377</v>
      </c>
      <c r="T7033" s="6"/>
      <c r="U7033" s="0" t="e">
        <f aca="false">VLOOKUP(B7033,$X$1:$Y$20000,2,0)</f>
        <v>#N/A</v>
      </c>
    </row>
    <row r="7034" customFormat="false" ht="24.05" hidden="false" customHeight="true" outlineLevel="0" collapsed="false">
      <c r="A7034" s="6" t="n">
        <v>7030</v>
      </c>
      <c r="B7034" s="6" t="s">
        <v>50378</v>
      </c>
      <c r="C7034" s="6" t="s">
        <v>50379</v>
      </c>
      <c r="D7034" s="6" t="s">
        <v>50380</v>
      </c>
      <c r="E7034" s="6" t="s">
        <v>18690</v>
      </c>
      <c r="F7034" s="6" t="s">
        <v>9836</v>
      </c>
      <c r="G7034" s="6" t="s">
        <v>9778</v>
      </c>
      <c r="H7034" s="6"/>
      <c r="I7034" s="6" t="s">
        <v>8078</v>
      </c>
      <c r="J7034" s="6" t="s">
        <v>36440</v>
      </c>
      <c r="K7034" s="6" t="s">
        <v>1277</v>
      </c>
      <c r="L7034" s="6" t="s">
        <v>305</v>
      </c>
      <c r="M7034" s="6" t="s">
        <v>1395</v>
      </c>
      <c r="N7034" s="6" t="s">
        <v>3880</v>
      </c>
      <c r="O7034" s="6" t="s">
        <v>21004</v>
      </c>
      <c r="P7034" s="6" t="s">
        <v>102</v>
      </c>
      <c r="Q7034" s="6"/>
      <c r="R7034" s="6" t="s">
        <v>50381</v>
      </c>
      <c r="S7034" s="6" t="s">
        <v>50382</v>
      </c>
      <c r="T7034" s="6"/>
      <c r="U7034" s="0" t="e">
        <f aca="false">VLOOKUP(B7034,$X$1:$Y$20000,2,0)</f>
        <v>#N/A</v>
      </c>
    </row>
    <row r="7035" customFormat="false" ht="24.05" hidden="false" customHeight="true" outlineLevel="0" collapsed="false">
      <c r="A7035" s="6" t="n">
        <v>7030</v>
      </c>
      <c r="B7035" s="6" t="s">
        <v>50383</v>
      </c>
      <c r="C7035" s="6" t="s">
        <v>50384</v>
      </c>
      <c r="D7035" s="6" t="s">
        <v>50385</v>
      </c>
      <c r="E7035" s="6" t="s">
        <v>10491</v>
      </c>
      <c r="F7035" s="6" t="s">
        <v>9836</v>
      </c>
      <c r="G7035" s="6" t="s">
        <v>9029</v>
      </c>
      <c r="H7035" s="6"/>
      <c r="I7035" s="6" t="s">
        <v>245</v>
      </c>
      <c r="J7035" s="6" t="s">
        <v>16389</v>
      </c>
      <c r="K7035" s="6" t="s">
        <v>30</v>
      </c>
      <c r="L7035" s="6" t="s">
        <v>460</v>
      </c>
      <c r="M7035" s="6" t="s">
        <v>1262</v>
      </c>
      <c r="N7035" s="6" t="s">
        <v>41440</v>
      </c>
      <c r="O7035" s="6" t="s">
        <v>245</v>
      </c>
      <c r="P7035" s="6" t="s">
        <v>102</v>
      </c>
      <c r="Q7035" s="6"/>
      <c r="R7035" s="6" t="s">
        <v>42027</v>
      </c>
      <c r="S7035" s="6" t="s">
        <v>50386</v>
      </c>
      <c r="T7035" s="6"/>
      <c r="U7035" s="0" t="e">
        <f aca="false">VLOOKUP(B7035,$X$1:$Y$20000,2,0)</f>
        <v>#N/A</v>
      </c>
    </row>
    <row r="7036" customFormat="false" ht="38" hidden="false" customHeight="true" outlineLevel="0" collapsed="false">
      <c r="A7036" s="6" t="n">
        <v>7030</v>
      </c>
      <c r="B7036" s="6" t="s">
        <v>50387</v>
      </c>
      <c r="C7036" s="6" t="s">
        <v>50388</v>
      </c>
      <c r="D7036" s="6" t="s">
        <v>50389</v>
      </c>
      <c r="E7036" s="6" t="s">
        <v>41556</v>
      </c>
      <c r="F7036" s="6" t="s">
        <v>9836</v>
      </c>
      <c r="G7036" s="6" t="s">
        <v>7144</v>
      </c>
      <c r="H7036" s="6"/>
      <c r="I7036" s="6" t="s">
        <v>15953</v>
      </c>
      <c r="J7036" s="6" t="s">
        <v>36541</v>
      </c>
      <c r="K7036" s="6" t="s">
        <v>884</v>
      </c>
      <c r="L7036" s="6" t="s">
        <v>476</v>
      </c>
      <c r="M7036" s="6" t="s">
        <v>2011</v>
      </c>
      <c r="N7036" s="6" t="s">
        <v>4292</v>
      </c>
      <c r="O7036" s="6" t="s">
        <v>18212</v>
      </c>
      <c r="P7036" s="6" t="s">
        <v>14413</v>
      </c>
      <c r="Q7036" s="6"/>
      <c r="R7036" s="6" t="s">
        <v>50390</v>
      </c>
      <c r="S7036" s="6" t="s">
        <v>50391</v>
      </c>
      <c r="T7036" s="6"/>
      <c r="U7036" s="0" t="e">
        <f aca="false">VLOOKUP(B7036,$X$1:$Y$20000,2,0)</f>
        <v>#N/A</v>
      </c>
    </row>
    <row r="7037" customFormat="false" ht="38" hidden="false" customHeight="true" outlineLevel="0" collapsed="false">
      <c r="A7037" s="6" t="n">
        <v>7034</v>
      </c>
      <c r="B7037" s="6" t="s">
        <v>50392</v>
      </c>
      <c r="C7037" s="6" t="s">
        <v>50393</v>
      </c>
      <c r="D7037" s="6" t="s">
        <v>50394</v>
      </c>
      <c r="E7037" s="6" t="s">
        <v>30916</v>
      </c>
      <c r="F7037" s="6" t="s">
        <v>15206</v>
      </c>
      <c r="G7037" s="6" t="s">
        <v>11872</v>
      </c>
      <c r="H7037" s="6"/>
      <c r="I7037" s="6" t="s">
        <v>6518</v>
      </c>
      <c r="J7037" s="6" t="s">
        <v>32001</v>
      </c>
      <c r="K7037" s="6" t="s">
        <v>114</v>
      </c>
      <c r="L7037" s="6" t="s">
        <v>165</v>
      </c>
      <c r="M7037" s="6" t="s">
        <v>2611</v>
      </c>
      <c r="N7037" s="6" t="s">
        <v>19184</v>
      </c>
      <c r="O7037" s="6" t="s">
        <v>14976</v>
      </c>
      <c r="P7037" s="6" t="s">
        <v>102</v>
      </c>
      <c r="Q7037" s="6"/>
      <c r="R7037" s="6" t="s">
        <v>50395</v>
      </c>
      <c r="S7037" s="6" t="s">
        <v>50396</v>
      </c>
      <c r="T7037" s="6"/>
      <c r="U7037" s="0" t="e">
        <f aca="false">VLOOKUP(B7037,$X$1:$Y$20000,2,0)</f>
        <v>#N/A</v>
      </c>
    </row>
    <row r="7038" customFormat="false" ht="24.05" hidden="false" customHeight="true" outlineLevel="0" collapsed="false">
      <c r="A7038" s="6" t="n">
        <v>7034</v>
      </c>
      <c r="B7038" s="6" t="s">
        <v>50397</v>
      </c>
      <c r="C7038" s="6" t="s">
        <v>50398</v>
      </c>
      <c r="D7038" s="6" t="s">
        <v>50399</v>
      </c>
      <c r="E7038" s="6" t="s">
        <v>8747</v>
      </c>
      <c r="F7038" s="6" t="s">
        <v>15206</v>
      </c>
      <c r="G7038" s="6" t="s">
        <v>29655</v>
      </c>
      <c r="H7038" s="6"/>
      <c r="I7038" s="6" t="s">
        <v>245</v>
      </c>
      <c r="J7038" s="6" t="s">
        <v>20848</v>
      </c>
      <c r="K7038" s="6" t="s">
        <v>12997</v>
      </c>
      <c r="L7038" s="6" t="s">
        <v>49</v>
      </c>
      <c r="M7038" s="6" t="s">
        <v>165</v>
      </c>
      <c r="N7038" s="6" t="s">
        <v>11414</v>
      </c>
      <c r="O7038" s="6" t="s">
        <v>245</v>
      </c>
      <c r="P7038" s="6" t="s">
        <v>32440</v>
      </c>
      <c r="Q7038" s="6"/>
      <c r="R7038" s="6" t="s">
        <v>50400</v>
      </c>
      <c r="S7038" s="6" t="s">
        <v>50401</v>
      </c>
      <c r="T7038" s="6"/>
      <c r="U7038" s="0" t="e">
        <f aca="false">VLOOKUP(B7038,$X$1:$Y$20000,2,0)</f>
        <v>#N/A</v>
      </c>
    </row>
    <row r="7039" customFormat="false" ht="52.05" hidden="false" customHeight="true" outlineLevel="0" collapsed="false">
      <c r="A7039" s="6" t="n">
        <v>7034</v>
      </c>
      <c r="B7039" s="6" t="s">
        <v>50402</v>
      </c>
      <c r="C7039" s="6" t="s">
        <v>50403</v>
      </c>
      <c r="D7039" s="6" t="s">
        <v>50404</v>
      </c>
      <c r="E7039" s="6" t="s">
        <v>14955</v>
      </c>
      <c r="F7039" s="6" t="s">
        <v>15206</v>
      </c>
      <c r="G7039" s="6" t="s">
        <v>15826</v>
      </c>
      <c r="H7039" s="6"/>
      <c r="I7039" s="6" t="s">
        <v>5247</v>
      </c>
      <c r="J7039" s="6" t="s">
        <v>26519</v>
      </c>
      <c r="K7039" s="6" t="s">
        <v>12907</v>
      </c>
      <c r="L7039" s="6" t="s">
        <v>32</v>
      </c>
      <c r="M7039" s="6" t="s">
        <v>2011</v>
      </c>
      <c r="N7039" s="6" t="s">
        <v>4042</v>
      </c>
      <c r="O7039" s="6" t="s">
        <v>21400</v>
      </c>
      <c r="P7039" s="6" t="s">
        <v>102</v>
      </c>
      <c r="Q7039" s="6"/>
      <c r="R7039" s="6" t="s">
        <v>50405</v>
      </c>
      <c r="S7039" s="6" t="s">
        <v>50406</v>
      </c>
      <c r="T7039" s="6"/>
      <c r="U7039" s="0" t="e">
        <f aca="false">VLOOKUP(B7039,$X$1:$Y$20000,2,0)</f>
        <v>#N/A</v>
      </c>
    </row>
    <row r="7040" customFormat="false" ht="38" hidden="false" customHeight="true" outlineLevel="0" collapsed="false">
      <c r="A7040" s="6" t="n">
        <v>7034</v>
      </c>
      <c r="B7040" s="6" t="s">
        <v>50407</v>
      </c>
      <c r="C7040" s="6" t="s">
        <v>50408</v>
      </c>
      <c r="D7040" s="6" t="s">
        <v>50409</v>
      </c>
      <c r="E7040" s="6" t="s">
        <v>50410</v>
      </c>
      <c r="F7040" s="6" t="s">
        <v>15206</v>
      </c>
      <c r="G7040" s="6" t="s">
        <v>18694</v>
      </c>
      <c r="H7040" s="6"/>
      <c r="I7040" s="6" t="s">
        <v>245</v>
      </c>
      <c r="J7040" s="6" t="s">
        <v>37370</v>
      </c>
      <c r="K7040" s="6" t="s">
        <v>1320</v>
      </c>
      <c r="L7040" s="6" t="s">
        <v>289</v>
      </c>
      <c r="M7040" s="6" t="s">
        <v>165</v>
      </c>
      <c r="N7040" s="6" t="s">
        <v>18912</v>
      </c>
      <c r="O7040" s="6" t="s">
        <v>245</v>
      </c>
      <c r="P7040" s="6" t="s">
        <v>6398</v>
      </c>
      <c r="Q7040" s="6"/>
      <c r="R7040" s="6" t="s">
        <v>50411</v>
      </c>
      <c r="S7040" s="6" t="s">
        <v>50412</v>
      </c>
      <c r="T7040" s="6"/>
      <c r="U7040" s="0" t="e">
        <f aca="false">VLOOKUP(B7040,$X$1:$Y$20000,2,0)</f>
        <v>#N/A</v>
      </c>
    </row>
    <row r="7041" customFormat="false" ht="24.05" hidden="false" customHeight="true" outlineLevel="0" collapsed="false">
      <c r="A7041" s="6" t="n">
        <v>7038</v>
      </c>
      <c r="B7041" s="6" t="s">
        <v>50413</v>
      </c>
      <c r="C7041" s="6" t="s">
        <v>50414</v>
      </c>
      <c r="D7041" s="6" t="s">
        <v>50415</v>
      </c>
      <c r="E7041" s="6" t="s">
        <v>50416</v>
      </c>
      <c r="F7041" s="6" t="s">
        <v>9726</v>
      </c>
      <c r="G7041" s="6" t="s">
        <v>14555</v>
      </c>
      <c r="H7041" s="6"/>
      <c r="I7041" s="6" t="s">
        <v>9953</v>
      </c>
      <c r="J7041" s="6" t="s">
        <v>28512</v>
      </c>
      <c r="K7041" s="6" t="s">
        <v>10491</v>
      </c>
      <c r="L7041" s="6" t="s">
        <v>165</v>
      </c>
      <c r="M7041" s="6" t="s">
        <v>165</v>
      </c>
      <c r="N7041" s="6" t="s">
        <v>9713</v>
      </c>
      <c r="O7041" s="6" t="s">
        <v>17980</v>
      </c>
      <c r="P7041" s="6" t="s">
        <v>12200</v>
      </c>
      <c r="Q7041" s="6"/>
      <c r="R7041" s="6" t="s">
        <v>50417</v>
      </c>
      <c r="S7041" s="6" t="s">
        <v>50418</v>
      </c>
      <c r="T7041" s="6"/>
      <c r="U7041" s="0" t="e">
        <f aca="false">VLOOKUP(B7041,$X$1:$Y$20000,2,0)</f>
        <v>#N/A</v>
      </c>
    </row>
    <row r="7042" customFormat="false" ht="16.95" hidden="false" customHeight="true" outlineLevel="0" collapsed="false">
      <c r="A7042" s="6" t="n">
        <v>7038</v>
      </c>
      <c r="B7042" s="6" t="s">
        <v>50419</v>
      </c>
      <c r="C7042" s="6" t="s">
        <v>50419</v>
      </c>
      <c r="D7042" s="6" t="s">
        <v>50420</v>
      </c>
      <c r="E7042" s="6" t="s">
        <v>17157</v>
      </c>
      <c r="F7042" s="6" t="s">
        <v>9726</v>
      </c>
      <c r="G7042" s="6" t="s">
        <v>22817</v>
      </c>
      <c r="H7042" s="6"/>
      <c r="I7042" s="6" t="s">
        <v>7085</v>
      </c>
      <c r="J7042" s="6" t="s">
        <v>47009</v>
      </c>
      <c r="K7042" s="6" t="s">
        <v>4319</v>
      </c>
      <c r="L7042" s="6" t="s">
        <v>384</v>
      </c>
      <c r="M7042" s="6" t="s">
        <v>491</v>
      </c>
      <c r="N7042" s="6" t="s">
        <v>23958</v>
      </c>
      <c r="O7042" s="6" t="s">
        <v>7147</v>
      </c>
      <c r="P7042" s="6" t="s">
        <v>15806</v>
      </c>
      <c r="Q7042" s="6"/>
      <c r="R7042" s="6" t="s">
        <v>50421</v>
      </c>
      <c r="S7042" s="6" t="s">
        <v>50422</v>
      </c>
      <c r="T7042" s="6"/>
      <c r="U7042" s="0" t="e">
        <f aca="false">VLOOKUP(B7042,$X$1:$Y$20000,2,0)</f>
        <v>#N/A</v>
      </c>
    </row>
    <row r="7043" customFormat="false" ht="59" hidden="false" customHeight="true" outlineLevel="0" collapsed="false">
      <c r="A7043" s="6" t="n">
        <v>7038</v>
      </c>
      <c r="B7043" s="6" t="s">
        <v>50423</v>
      </c>
      <c r="C7043" s="6" t="s">
        <v>50424</v>
      </c>
      <c r="D7043" s="6" t="s">
        <v>50425</v>
      </c>
      <c r="E7043" s="6" t="s">
        <v>50426</v>
      </c>
      <c r="F7043" s="6" t="s">
        <v>9726</v>
      </c>
      <c r="G7043" s="6" t="s">
        <v>18058</v>
      </c>
      <c r="H7043" s="6"/>
      <c r="I7043" s="6" t="s">
        <v>9750</v>
      </c>
      <c r="J7043" s="6" t="s">
        <v>2832</v>
      </c>
      <c r="K7043" s="6" t="s">
        <v>22688</v>
      </c>
      <c r="L7043" s="6" t="s">
        <v>82</v>
      </c>
      <c r="M7043" s="6" t="s">
        <v>81</v>
      </c>
      <c r="N7043" s="6" t="s">
        <v>9857</v>
      </c>
      <c r="O7043" s="6" t="s">
        <v>12108</v>
      </c>
      <c r="P7043" s="6" t="s">
        <v>16976</v>
      </c>
      <c r="Q7043" s="6"/>
      <c r="R7043" s="6" t="s">
        <v>50427</v>
      </c>
      <c r="S7043" s="6" t="s">
        <v>50428</v>
      </c>
      <c r="T7043" s="6"/>
      <c r="U7043" s="0" t="e">
        <f aca="false">VLOOKUP(B7043,$X$1:$Y$20000,2,0)</f>
        <v>#N/A</v>
      </c>
    </row>
    <row r="7044" customFormat="false" ht="52.05" hidden="false" customHeight="true" outlineLevel="0" collapsed="false">
      <c r="A7044" s="6" t="n">
        <v>7041</v>
      </c>
      <c r="B7044" s="6" t="s">
        <v>50429</v>
      </c>
      <c r="C7044" s="6" t="s">
        <v>50430</v>
      </c>
      <c r="D7044" s="6" t="s">
        <v>50431</v>
      </c>
      <c r="E7044" s="6" t="s">
        <v>50432</v>
      </c>
      <c r="F7044" s="6" t="s">
        <v>25706</v>
      </c>
      <c r="G7044" s="6" t="s">
        <v>43368</v>
      </c>
      <c r="H7044" s="6"/>
      <c r="I7044" s="6" t="s">
        <v>13674</v>
      </c>
      <c r="J7044" s="6" t="s">
        <v>1902</v>
      </c>
      <c r="K7044" s="6" t="s">
        <v>2125</v>
      </c>
      <c r="L7044" s="6" t="s">
        <v>383</v>
      </c>
      <c r="M7044" s="6" t="s">
        <v>943</v>
      </c>
      <c r="N7044" s="6" t="s">
        <v>26135</v>
      </c>
      <c r="O7044" s="6" t="s">
        <v>32693</v>
      </c>
      <c r="P7044" s="6" t="s">
        <v>22089</v>
      </c>
      <c r="Q7044" s="6"/>
      <c r="R7044" s="6" t="s">
        <v>50433</v>
      </c>
      <c r="S7044" s="6" t="s">
        <v>50434</v>
      </c>
      <c r="T7044" s="6"/>
      <c r="U7044" s="0" t="e">
        <f aca="false">VLOOKUP(B7044,$X$1:$Y$20000,2,0)</f>
        <v>#N/A</v>
      </c>
    </row>
    <row r="7045" customFormat="false" ht="45.1" hidden="false" customHeight="true" outlineLevel="0" collapsed="false">
      <c r="A7045" s="6" t="n">
        <v>7041</v>
      </c>
      <c r="B7045" s="6" t="s">
        <v>50435</v>
      </c>
      <c r="C7045" s="6" t="s">
        <v>50436</v>
      </c>
      <c r="D7045" s="6" t="s">
        <v>50437</v>
      </c>
      <c r="E7045" s="6" t="s">
        <v>40211</v>
      </c>
      <c r="F7045" s="6" t="s">
        <v>25706</v>
      </c>
      <c r="G7045" s="6" t="s">
        <v>18401</v>
      </c>
      <c r="H7045" s="6"/>
      <c r="I7045" s="6" t="s">
        <v>245</v>
      </c>
      <c r="J7045" s="6" t="s">
        <v>30515</v>
      </c>
      <c r="K7045" s="6" t="s">
        <v>12997</v>
      </c>
      <c r="L7045" s="6" t="s">
        <v>491</v>
      </c>
      <c r="M7045" s="6" t="s">
        <v>1410</v>
      </c>
      <c r="N7045" s="6" t="s">
        <v>16352</v>
      </c>
      <c r="O7045" s="6" t="s">
        <v>245</v>
      </c>
      <c r="P7045" s="6" t="s">
        <v>13428</v>
      </c>
      <c r="Q7045" s="6"/>
      <c r="R7045" s="6" t="s">
        <v>50438</v>
      </c>
      <c r="S7045" s="6" t="s">
        <v>30249</v>
      </c>
      <c r="T7045" s="6"/>
      <c r="U7045" s="0" t="e">
        <f aca="false">VLOOKUP(B7045,$X$1:$Y$20000,2,0)</f>
        <v>#N/A</v>
      </c>
    </row>
    <row r="7046" customFormat="false" ht="45.1" hidden="false" customHeight="true" outlineLevel="0" collapsed="false">
      <c r="A7046" s="6" t="n">
        <v>7041</v>
      </c>
      <c r="B7046" s="6" t="s">
        <v>50439</v>
      </c>
      <c r="C7046" s="6" t="s">
        <v>50440</v>
      </c>
      <c r="D7046" s="6" t="s">
        <v>50441</v>
      </c>
      <c r="E7046" s="6" t="s">
        <v>31919</v>
      </c>
      <c r="F7046" s="6" t="s">
        <v>25706</v>
      </c>
      <c r="G7046" s="6" t="s">
        <v>7418</v>
      </c>
      <c r="H7046" s="6"/>
      <c r="I7046" s="6" t="s">
        <v>3153</v>
      </c>
      <c r="J7046" s="6" t="s">
        <v>20621</v>
      </c>
      <c r="K7046" s="6" t="s">
        <v>739</v>
      </c>
      <c r="L7046" s="6" t="s">
        <v>1262</v>
      </c>
      <c r="M7046" s="6" t="s">
        <v>352</v>
      </c>
      <c r="N7046" s="6" t="s">
        <v>22969</v>
      </c>
      <c r="O7046" s="6" t="s">
        <v>26546</v>
      </c>
      <c r="P7046" s="6" t="s">
        <v>9677</v>
      </c>
      <c r="Q7046" s="6"/>
      <c r="R7046" s="6" t="s">
        <v>50442</v>
      </c>
      <c r="S7046" s="6" t="s">
        <v>50443</v>
      </c>
      <c r="T7046" s="6"/>
      <c r="U7046" s="0" t="e">
        <f aca="false">VLOOKUP(B7046,$X$1:$Y$20000,2,0)</f>
        <v>#N/A</v>
      </c>
    </row>
    <row r="7047" customFormat="false" ht="45.1" hidden="false" customHeight="true" outlineLevel="0" collapsed="false">
      <c r="A7047" s="6" t="n">
        <v>7041</v>
      </c>
      <c r="B7047" s="6" t="s">
        <v>50439</v>
      </c>
      <c r="C7047" s="6" t="s">
        <v>50440</v>
      </c>
      <c r="D7047" s="6" t="s">
        <v>50441</v>
      </c>
      <c r="E7047" s="6" t="s">
        <v>31919</v>
      </c>
      <c r="F7047" s="6" t="s">
        <v>25706</v>
      </c>
      <c r="G7047" s="6" t="s">
        <v>7418</v>
      </c>
      <c r="H7047" s="6"/>
      <c r="I7047" s="6" t="s">
        <v>3153</v>
      </c>
      <c r="J7047" s="6" t="s">
        <v>20621</v>
      </c>
      <c r="K7047" s="6" t="s">
        <v>739</v>
      </c>
      <c r="L7047" s="6" t="s">
        <v>1262</v>
      </c>
      <c r="M7047" s="6" t="s">
        <v>352</v>
      </c>
      <c r="N7047" s="6" t="s">
        <v>22969</v>
      </c>
      <c r="O7047" s="6" t="s">
        <v>26546</v>
      </c>
      <c r="P7047" s="6" t="s">
        <v>9677</v>
      </c>
      <c r="Q7047" s="6"/>
      <c r="R7047" s="6" t="s">
        <v>50442</v>
      </c>
      <c r="S7047" s="6" t="s">
        <v>50443</v>
      </c>
      <c r="T7047" s="6"/>
      <c r="U7047" s="0" t="e">
        <f aca="false">VLOOKUP(B7047,$X$1:$Y$20000,2,0)</f>
        <v>#N/A</v>
      </c>
    </row>
    <row r="7048" customFormat="false" ht="24.05" hidden="false" customHeight="true" outlineLevel="0" collapsed="false">
      <c r="A7048" s="6" t="n">
        <v>7045</v>
      </c>
      <c r="B7048" s="6" t="s">
        <v>50444</v>
      </c>
      <c r="C7048" s="6" t="s">
        <v>50445</v>
      </c>
      <c r="D7048" s="6" t="s">
        <v>50446</v>
      </c>
      <c r="E7048" s="6" t="s">
        <v>24928</v>
      </c>
      <c r="F7048" s="6" t="s">
        <v>3168</v>
      </c>
      <c r="G7048" s="6" t="s">
        <v>28967</v>
      </c>
      <c r="H7048" s="6"/>
      <c r="I7048" s="6" t="s">
        <v>7510</v>
      </c>
      <c r="J7048" s="6" t="s">
        <v>26292</v>
      </c>
      <c r="K7048" s="6" t="s">
        <v>2083</v>
      </c>
      <c r="L7048" s="6" t="s">
        <v>1410</v>
      </c>
      <c r="M7048" s="6" t="s">
        <v>149</v>
      </c>
      <c r="N7048" s="6" t="s">
        <v>17211</v>
      </c>
      <c r="O7048" s="6" t="s">
        <v>2832</v>
      </c>
      <c r="P7048" s="6" t="s">
        <v>102</v>
      </c>
      <c r="Q7048" s="6"/>
      <c r="R7048" s="6" t="s">
        <v>50447</v>
      </c>
      <c r="S7048" s="6" t="s">
        <v>17212</v>
      </c>
      <c r="T7048" s="6"/>
      <c r="U7048" s="0" t="e">
        <f aca="false">VLOOKUP(B7048,$X$1:$Y$20000,2,0)</f>
        <v>#N/A</v>
      </c>
    </row>
    <row r="7049" customFormat="false" ht="52.05" hidden="false" customHeight="true" outlineLevel="0" collapsed="false">
      <c r="A7049" s="6" t="n">
        <v>7045</v>
      </c>
      <c r="B7049" s="6" t="s">
        <v>50448</v>
      </c>
      <c r="C7049" s="6" t="s">
        <v>50449</v>
      </c>
      <c r="D7049" s="6" t="s">
        <v>50450</v>
      </c>
      <c r="E7049" s="6" t="s">
        <v>33153</v>
      </c>
      <c r="F7049" s="6" t="s">
        <v>3168</v>
      </c>
      <c r="G7049" s="6" t="s">
        <v>7991</v>
      </c>
      <c r="H7049" s="6"/>
      <c r="I7049" s="6" t="s">
        <v>18934</v>
      </c>
      <c r="J7049" s="6" t="s">
        <v>19523</v>
      </c>
      <c r="K7049" s="6" t="s">
        <v>320</v>
      </c>
      <c r="L7049" s="6" t="s">
        <v>165</v>
      </c>
      <c r="M7049" s="6" t="s">
        <v>165</v>
      </c>
      <c r="N7049" s="6" t="s">
        <v>18459</v>
      </c>
      <c r="O7049" s="6" t="s">
        <v>9174</v>
      </c>
      <c r="P7049" s="6" t="s">
        <v>102</v>
      </c>
      <c r="Q7049" s="6"/>
      <c r="R7049" s="6" t="s">
        <v>50451</v>
      </c>
      <c r="S7049" s="6" t="s">
        <v>50452</v>
      </c>
      <c r="T7049" s="6"/>
      <c r="U7049" s="0" t="e">
        <f aca="false">VLOOKUP(B7049,$X$1:$Y$20000,2,0)</f>
        <v>#N/A</v>
      </c>
    </row>
    <row r="7050" customFormat="false" ht="45.1" hidden="false" customHeight="true" outlineLevel="0" collapsed="false">
      <c r="A7050" s="6" t="n">
        <v>7045</v>
      </c>
      <c r="B7050" s="6" t="s">
        <v>50453</v>
      </c>
      <c r="C7050" s="6" t="s">
        <v>50454</v>
      </c>
      <c r="D7050" s="6" t="s">
        <v>50455</v>
      </c>
      <c r="E7050" s="6" t="s">
        <v>24329</v>
      </c>
      <c r="F7050" s="6" t="s">
        <v>3168</v>
      </c>
      <c r="G7050" s="6" t="s">
        <v>13552</v>
      </c>
      <c r="H7050" s="6"/>
      <c r="I7050" s="6" t="s">
        <v>25789</v>
      </c>
      <c r="J7050" s="6" t="s">
        <v>28329</v>
      </c>
      <c r="K7050" s="6" t="s">
        <v>3559</v>
      </c>
      <c r="L7050" s="6" t="s">
        <v>165</v>
      </c>
      <c r="M7050" s="6" t="s">
        <v>165</v>
      </c>
      <c r="N7050" s="6" t="s">
        <v>3363</v>
      </c>
      <c r="O7050" s="6" t="s">
        <v>11140</v>
      </c>
      <c r="P7050" s="6" t="s">
        <v>102</v>
      </c>
      <c r="Q7050" s="6"/>
      <c r="R7050" s="6" t="s">
        <v>50456</v>
      </c>
      <c r="S7050" s="6" t="s">
        <v>50457</v>
      </c>
      <c r="T7050" s="6"/>
      <c r="U7050" s="0" t="e">
        <f aca="false">VLOOKUP(B7050,$X$1:$Y$20000,2,0)</f>
        <v>#N/A</v>
      </c>
    </row>
    <row r="7051" customFormat="false" ht="38" hidden="false" customHeight="true" outlineLevel="0" collapsed="false">
      <c r="A7051" s="6" t="n">
        <v>7045</v>
      </c>
      <c r="B7051" s="6" t="s">
        <v>50458</v>
      </c>
      <c r="C7051" s="6" t="s">
        <v>50459</v>
      </c>
      <c r="D7051" s="6" t="s">
        <v>50460</v>
      </c>
      <c r="E7051" s="6" t="s">
        <v>1438</v>
      </c>
      <c r="F7051" s="6" t="s">
        <v>3168</v>
      </c>
      <c r="G7051" s="6" t="s">
        <v>13760</v>
      </c>
      <c r="H7051" s="6"/>
      <c r="I7051" s="6" t="s">
        <v>15218</v>
      </c>
      <c r="J7051" s="6" t="s">
        <v>15898</v>
      </c>
      <c r="K7051" s="6" t="s">
        <v>64</v>
      </c>
      <c r="L7051" s="6" t="s">
        <v>98</v>
      </c>
      <c r="M7051" s="6" t="s">
        <v>165</v>
      </c>
      <c r="N7051" s="6" t="s">
        <v>31806</v>
      </c>
      <c r="O7051" s="6" t="s">
        <v>16482</v>
      </c>
      <c r="P7051" s="6" t="s">
        <v>102</v>
      </c>
      <c r="Q7051" s="6"/>
      <c r="R7051" s="6" t="s">
        <v>15991</v>
      </c>
      <c r="S7051" s="6" t="s">
        <v>50461</v>
      </c>
      <c r="T7051" s="6"/>
      <c r="U7051" s="0" t="e">
        <f aca="false">VLOOKUP(B7051,$X$1:$Y$20000,2,0)</f>
        <v>#N/A</v>
      </c>
    </row>
    <row r="7052" customFormat="false" ht="31.05" hidden="false" customHeight="true" outlineLevel="0" collapsed="false">
      <c r="A7052" s="6" t="n">
        <v>7045</v>
      </c>
      <c r="B7052" s="6" t="s">
        <v>50462</v>
      </c>
      <c r="C7052" s="6" t="s">
        <v>50463</v>
      </c>
      <c r="D7052" s="6" t="s">
        <v>50464</v>
      </c>
      <c r="E7052" s="6" t="s">
        <v>22152</v>
      </c>
      <c r="F7052" s="6" t="s">
        <v>3168</v>
      </c>
      <c r="G7052" s="6" t="s">
        <v>13107</v>
      </c>
      <c r="H7052" s="6"/>
      <c r="I7052" s="6" t="s">
        <v>15486</v>
      </c>
      <c r="J7052" s="6" t="s">
        <v>40661</v>
      </c>
      <c r="K7052" s="6" t="s">
        <v>3582</v>
      </c>
      <c r="L7052" s="6" t="s">
        <v>1393</v>
      </c>
      <c r="M7052" s="6" t="s">
        <v>115</v>
      </c>
      <c r="N7052" s="6" t="s">
        <v>30664</v>
      </c>
      <c r="O7052" s="6" t="s">
        <v>17238</v>
      </c>
      <c r="P7052" s="6" t="s">
        <v>2973</v>
      </c>
      <c r="Q7052" s="6"/>
      <c r="R7052" s="6" t="s">
        <v>50465</v>
      </c>
      <c r="S7052" s="6" t="s">
        <v>50466</v>
      </c>
      <c r="T7052" s="6"/>
      <c r="U7052" s="0" t="e">
        <f aca="false">VLOOKUP(B7052,$X$1:$Y$20000,2,0)</f>
        <v>#N/A</v>
      </c>
    </row>
    <row r="7053" customFormat="false" ht="31.05" hidden="false" customHeight="true" outlineLevel="0" collapsed="false">
      <c r="A7053" s="6" t="n">
        <v>7045</v>
      </c>
      <c r="B7053" s="6" t="s">
        <v>50467</v>
      </c>
      <c r="C7053" s="6" t="s">
        <v>50468</v>
      </c>
      <c r="D7053" s="6" t="s">
        <v>50469</v>
      </c>
      <c r="E7053" s="6" t="s">
        <v>11446</v>
      </c>
      <c r="F7053" s="6" t="s">
        <v>3168</v>
      </c>
      <c r="G7053" s="6" t="s">
        <v>16943</v>
      </c>
      <c r="H7053" s="6"/>
      <c r="I7053" s="6" t="s">
        <v>245</v>
      </c>
      <c r="J7053" s="6" t="s">
        <v>16583</v>
      </c>
      <c r="K7053" s="6" t="s">
        <v>1394</v>
      </c>
      <c r="L7053" s="6" t="s">
        <v>31</v>
      </c>
      <c r="M7053" s="6" t="s">
        <v>1654</v>
      </c>
      <c r="N7053" s="6" t="s">
        <v>26001</v>
      </c>
      <c r="O7053" s="6" t="s">
        <v>245</v>
      </c>
      <c r="P7053" s="6" t="s">
        <v>102</v>
      </c>
      <c r="Q7053" s="6"/>
      <c r="R7053" s="6" t="s">
        <v>50470</v>
      </c>
      <c r="S7053" s="6" t="s">
        <v>50471</v>
      </c>
      <c r="T7053" s="6"/>
      <c r="U7053" s="0" t="e">
        <f aca="false">VLOOKUP(B7053,$X$1:$Y$20000,2,0)</f>
        <v>#N/A</v>
      </c>
    </row>
    <row r="7054" customFormat="false" ht="38" hidden="false" customHeight="true" outlineLevel="0" collapsed="false">
      <c r="A7054" s="6" t="n">
        <v>7051</v>
      </c>
      <c r="B7054" s="6" t="s">
        <v>50472</v>
      </c>
      <c r="C7054" s="6" t="s">
        <v>50473</v>
      </c>
      <c r="D7054" s="6" t="s">
        <v>50474</v>
      </c>
      <c r="E7054" s="6" t="s">
        <v>5998</v>
      </c>
      <c r="F7054" s="6" t="s">
        <v>5709</v>
      </c>
      <c r="G7054" s="6" t="s">
        <v>11059</v>
      </c>
      <c r="H7054" s="6"/>
      <c r="I7054" s="6" t="s">
        <v>20868</v>
      </c>
      <c r="J7054" s="6" t="s">
        <v>15313</v>
      </c>
      <c r="K7054" s="6" t="s">
        <v>1875</v>
      </c>
      <c r="L7054" s="6" t="s">
        <v>165</v>
      </c>
      <c r="M7054" s="6" t="s">
        <v>165</v>
      </c>
      <c r="N7054" s="6" t="s">
        <v>31971</v>
      </c>
      <c r="O7054" s="6" t="s">
        <v>25274</v>
      </c>
      <c r="P7054" s="6" t="s">
        <v>102</v>
      </c>
      <c r="Q7054" s="6"/>
      <c r="R7054" s="6" t="s">
        <v>50475</v>
      </c>
      <c r="S7054" s="6" t="s">
        <v>50476</v>
      </c>
      <c r="T7054" s="6"/>
      <c r="U7054" s="0" t="e">
        <f aca="false">VLOOKUP(B7054,$X$1:$Y$20000,2,0)</f>
        <v>#N/A</v>
      </c>
    </row>
    <row r="7055" customFormat="false" ht="16.95" hidden="false" customHeight="true" outlineLevel="0" collapsed="false">
      <c r="A7055" s="6" t="n">
        <v>7051</v>
      </c>
      <c r="B7055" s="6" t="s">
        <v>50477</v>
      </c>
      <c r="C7055" s="6" t="s">
        <v>50478</v>
      </c>
      <c r="D7055" s="6" t="s">
        <v>50479</v>
      </c>
      <c r="E7055" s="6" t="s">
        <v>16448</v>
      </c>
      <c r="F7055" s="6" t="s">
        <v>5709</v>
      </c>
      <c r="G7055" s="6" t="s">
        <v>8326</v>
      </c>
      <c r="H7055" s="6"/>
      <c r="I7055" s="6" t="s">
        <v>26456</v>
      </c>
      <c r="J7055" s="6" t="s">
        <v>29400</v>
      </c>
      <c r="K7055" s="6" t="s">
        <v>2833</v>
      </c>
      <c r="L7055" s="6" t="s">
        <v>476</v>
      </c>
      <c r="M7055" s="6" t="s">
        <v>165</v>
      </c>
      <c r="N7055" s="6" t="s">
        <v>11735</v>
      </c>
      <c r="O7055" s="6" t="s">
        <v>25300</v>
      </c>
      <c r="P7055" s="6" t="s">
        <v>102</v>
      </c>
      <c r="Q7055" s="6"/>
      <c r="R7055" s="6" t="s">
        <v>50480</v>
      </c>
      <c r="S7055" s="6" t="s">
        <v>50481</v>
      </c>
      <c r="T7055" s="6"/>
      <c r="U7055" s="0" t="e">
        <f aca="false">VLOOKUP(B7055,$X$1:$Y$20000,2,0)</f>
        <v>#N/A</v>
      </c>
    </row>
    <row r="7056" customFormat="false" ht="52.05" hidden="false" customHeight="true" outlineLevel="0" collapsed="false">
      <c r="A7056" s="6" t="n">
        <v>7051</v>
      </c>
      <c r="B7056" s="6" t="s">
        <v>50482</v>
      </c>
      <c r="C7056" s="6" t="s">
        <v>50483</v>
      </c>
      <c r="D7056" s="6" t="s">
        <v>50484</v>
      </c>
      <c r="E7056" s="6" t="s">
        <v>3072</v>
      </c>
      <c r="F7056" s="6" t="s">
        <v>5709</v>
      </c>
      <c r="G7056" s="6" t="s">
        <v>22987</v>
      </c>
      <c r="H7056" s="6"/>
      <c r="I7056" s="6" t="s">
        <v>16604</v>
      </c>
      <c r="J7056" s="6" t="s">
        <v>50485</v>
      </c>
      <c r="K7056" s="6" t="s">
        <v>366</v>
      </c>
      <c r="L7056" s="6" t="s">
        <v>523</v>
      </c>
      <c r="M7056" s="6" t="s">
        <v>928</v>
      </c>
      <c r="N7056" s="6" t="s">
        <v>33974</v>
      </c>
      <c r="O7056" s="6" t="s">
        <v>40829</v>
      </c>
      <c r="P7056" s="6" t="s">
        <v>102</v>
      </c>
      <c r="Q7056" s="6"/>
      <c r="R7056" s="6" t="s">
        <v>33861</v>
      </c>
      <c r="S7056" s="6" t="s">
        <v>50486</v>
      </c>
      <c r="T7056" s="6"/>
      <c r="U7056" s="0" t="e">
        <f aca="false">VLOOKUP(B7056,$X$1:$Y$20000,2,0)</f>
        <v>#N/A</v>
      </c>
    </row>
    <row r="7057" customFormat="false" ht="31.05" hidden="false" customHeight="true" outlineLevel="0" collapsed="false">
      <c r="A7057" s="6" t="n">
        <v>7051</v>
      </c>
      <c r="B7057" s="6" t="s">
        <v>50487</v>
      </c>
      <c r="C7057" s="6" t="s">
        <v>50488</v>
      </c>
      <c r="D7057" s="6" t="s">
        <v>50489</v>
      </c>
      <c r="E7057" s="6" t="s">
        <v>50490</v>
      </c>
      <c r="F7057" s="6" t="s">
        <v>5709</v>
      </c>
      <c r="G7057" s="6" t="s">
        <v>11186</v>
      </c>
      <c r="H7057" s="6"/>
      <c r="I7057" s="6" t="s">
        <v>12896</v>
      </c>
      <c r="J7057" s="6" t="s">
        <v>32267</v>
      </c>
      <c r="K7057" s="6" t="s">
        <v>11214</v>
      </c>
      <c r="L7057" s="6" t="s">
        <v>476</v>
      </c>
      <c r="M7057" s="6" t="s">
        <v>1654</v>
      </c>
      <c r="N7057" s="6" t="s">
        <v>33750</v>
      </c>
      <c r="O7057" s="6" t="s">
        <v>18980</v>
      </c>
      <c r="P7057" s="6" t="s">
        <v>15890</v>
      </c>
      <c r="Q7057" s="6"/>
      <c r="R7057" s="6" t="s">
        <v>50491</v>
      </c>
      <c r="S7057" s="6" t="s">
        <v>50492</v>
      </c>
      <c r="T7057" s="6"/>
      <c r="U7057" s="0" t="e">
        <f aca="false">VLOOKUP(B7057,$X$1:$Y$20000,2,0)</f>
        <v>#N/A</v>
      </c>
    </row>
    <row r="7058" customFormat="false" ht="31.05" hidden="false" customHeight="true" outlineLevel="0" collapsed="false">
      <c r="A7058" s="6" t="n">
        <v>7051</v>
      </c>
      <c r="B7058" s="6" t="s">
        <v>50493</v>
      </c>
      <c r="C7058" s="6" t="s">
        <v>50494</v>
      </c>
      <c r="D7058" s="6" t="s">
        <v>50495</v>
      </c>
      <c r="E7058" s="6" t="s">
        <v>10614</v>
      </c>
      <c r="F7058" s="6" t="s">
        <v>5709</v>
      </c>
      <c r="G7058" s="6" t="s">
        <v>4535</v>
      </c>
      <c r="H7058" s="6"/>
      <c r="I7058" s="6" t="s">
        <v>5945</v>
      </c>
      <c r="J7058" s="6" t="s">
        <v>19797</v>
      </c>
      <c r="K7058" s="6" t="s">
        <v>5164</v>
      </c>
      <c r="L7058" s="6" t="s">
        <v>165</v>
      </c>
      <c r="M7058" s="6" t="s">
        <v>165</v>
      </c>
      <c r="N7058" s="6" t="s">
        <v>4416</v>
      </c>
      <c r="O7058" s="6" t="s">
        <v>33768</v>
      </c>
      <c r="P7058" s="6" t="s">
        <v>1080</v>
      </c>
      <c r="Q7058" s="6"/>
      <c r="R7058" s="6" t="s">
        <v>50496</v>
      </c>
      <c r="S7058" s="6" t="s">
        <v>40393</v>
      </c>
      <c r="T7058" s="6"/>
      <c r="U7058" s="0" t="e">
        <f aca="false">VLOOKUP(B7058,$X$1:$Y$20000,2,0)</f>
        <v>#N/A</v>
      </c>
    </row>
    <row r="7059" customFormat="false" ht="52.05" hidden="false" customHeight="true" outlineLevel="0" collapsed="false">
      <c r="A7059" s="6" t="n">
        <v>7051</v>
      </c>
      <c r="B7059" s="6" t="s">
        <v>50497</v>
      </c>
      <c r="C7059" s="6" t="s">
        <v>50498</v>
      </c>
      <c r="D7059" s="6" t="s">
        <v>50499</v>
      </c>
      <c r="E7059" s="6" t="s">
        <v>50500</v>
      </c>
      <c r="F7059" s="6" t="s">
        <v>5709</v>
      </c>
      <c r="G7059" s="6" t="s">
        <v>3681</v>
      </c>
      <c r="H7059" s="6"/>
      <c r="I7059" s="6" t="s">
        <v>7420</v>
      </c>
      <c r="J7059" s="6" t="s">
        <v>19479</v>
      </c>
      <c r="K7059" s="6" t="s">
        <v>11355</v>
      </c>
      <c r="L7059" s="6" t="s">
        <v>2011</v>
      </c>
      <c r="M7059" s="6" t="s">
        <v>1567</v>
      </c>
      <c r="N7059" s="6" t="s">
        <v>18618</v>
      </c>
      <c r="O7059" s="6" t="s">
        <v>7558</v>
      </c>
      <c r="P7059" s="6" t="s">
        <v>8379</v>
      </c>
      <c r="Q7059" s="6"/>
      <c r="R7059" s="6" t="s">
        <v>50496</v>
      </c>
      <c r="S7059" s="6" t="s">
        <v>50501</v>
      </c>
      <c r="T7059" s="6"/>
      <c r="U7059" s="0" t="e">
        <f aca="false">VLOOKUP(B7059,$X$1:$Y$20000,2,0)</f>
        <v>#N/A</v>
      </c>
    </row>
    <row r="7060" customFormat="false" ht="38" hidden="false" customHeight="true" outlineLevel="0" collapsed="false">
      <c r="A7060" s="6" t="n">
        <v>7051</v>
      </c>
      <c r="B7060" s="6" t="s">
        <v>50502</v>
      </c>
      <c r="C7060" s="6" t="s">
        <v>50503</v>
      </c>
      <c r="D7060" s="6" t="s">
        <v>50504</v>
      </c>
      <c r="E7060" s="6" t="s">
        <v>3219</v>
      </c>
      <c r="F7060" s="6" t="s">
        <v>5709</v>
      </c>
      <c r="G7060" s="6" t="s">
        <v>17272</v>
      </c>
      <c r="H7060" s="6"/>
      <c r="I7060" s="6" t="s">
        <v>43693</v>
      </c>
      <c r="J7060" s="6" t="s">
        <v>21400</v>
      </c>
      <c r="K7060" s="6" t="s">
        <v>4550</v>
      </c>
      <c r="L7060" s="6" t="s">
        <v>1424</v>
      </c>
      <c r="M7060" s="6" t="s">
        <v>306</v>
      </c>
      <c r="N7060" s="6" t="s">
        <v>44572</v>
      </c>
      <c r="O7060" s="6" t="s">
        <v>37371</v>
      </c>
      <c r="P7060" s="6" t="s">
        <v>2860</v>
      </c>
      <c r="Q7060" s="6"/>
      <c r="R7060" s="6" t="s">
        <v>50505</v>
      </c>
      <c r="S7060" s="6" t="s">
        <v>50506</v>
      </c>
      <c r="T7060" s="6"/>
      <c r="U7060" s="0" t="e">
        <f aca="false">VLOOKUP(B7060,$X$1:$Y$20000,2,0)</f>
        <v>#N/A</v>
      </c>
    </row>
    <row r="7061" customFormat="false" ht="45.1" hidden="false" customHeight="true" outlineLevel="0" collapsed="false">
      <c r="A7061" s="6" t="n">
        <v>7051</v>
      </c>
      <c r="B7061" s="6" t="s">
        <v>50507</v>
      </c>
      <c r="C7061" s="6" t="s">
        <v>50508</v>
      </c>
      <c r="D7061" s="6" t="s">
        <v>50509</v>
      </c>
      <c r="E7061" s="6" t="s">
        <v>5294</v>
      </c>
      <c r="F7061" s="6" t="s">
        <v>5709</v>
      </c>
      <c r="G7061" s="6" t="s">
        <v>5205</v>
      </c>
      <c r="H7061" s="6"/>
      <c r="I7061" s="6" t="s">
        <v>8365</v>
      </c>
      <c r="J7061" s="6" t="s">
        <v>40031</v>
      </c>
      <c r="K7061" s="6" t="s">
        <v>10491</v>
      </c>
      <c r="L7061" s="6" t="s">
        <v>823</v>
      </c>
      <c r="M7061" s="6" t="s">
        <v>1262</v>
      </c>
      <c r="N7061" s="6" t="s">
        <v>7394</v>
      </c>
      <c r="O7061" s="6" t="s">
        <v>10684</v>
      </c>
      <c r="P7061" s="6" t="s">
        <v>12427</v>
      </c>
      <c r="Q7061" s="6"/>
      <c r="R7061" s="6" t="s">
        <v>50510</v>
      </c>
      <c r="S7061" s="6" t="s">
        <v>50511</v>
      </c>
      <c r="T7061" s="6"/>
      <c r="U7061" s="0" t="e">
        <f aca="false">VLOOKUP(B7061,$X$1:$Y$20000,2,0)</f>
        <v>#N/A</v>
      </c>
    </row>
    <row r="7062" customFormat="false" ht="52.05" hidden="false" customHeight="true" outlineLevel="0" collapsed="false">
      <c r="A7062" s="6" t="n">
        <v>7051</v>
      </c>
      <c r="B7062" s="6" t="s">
        <v>50512</v>
      </c>
      <c r="C7062" s="6" t="s">
        <v>50513</v>
      </c>
      <c r="D7062" s="6" t="s">
        <v>50514</v>
      </c>
      <c r="E7062" s="6" t="s">
        <v>5306</v>
      </c>
      <c r="F7062" s="6" t="s">
        <v>5709</v>
      </c>
      <c r="G7062" s="6" t="s">
        <v>43368</v>
      </c>
      <c r="H7062" s="6"/>
      <c r="I7062" s="6" t="s">
        <v>10983</v>
      </c>
      <c r="J7062" s="6" t="s">
        <v>12128</v>
      </c>
      <c r="K7062" s="6" t="s">
        <v>942</v>
      </c>
      <c r="L7062" s="6" t="s">
        <v>149</v>
      </c>
      <c r="M7062" s="6" t="s">
        <v>2524</v>
      </c>
      <c r="N7062" s="6" t="s">
        <v>19357</v>
      </c>
      <c r="O7062" s="6" t="s">
        <v>19917</v>
      </c>
      <c r="P7062" s="6" t="s">
        <v>102</v>
      </c>
      <c r="Q7062" s="6"/>
      <c r="R7062" s="6" t="s">
        <v>50515</v>
      </c>
      <c r="S7062" s="6" t="s">
        <v>50516</v>
      </c>
      <c r="T7062" s="6"/>
      <c r="U7062" s="0" t="e">
        <f aca="false">VLOOKUP(B7062,$X$1:$Y$20000,2,0)</f>
        <v>#N/A</v>
      </c>
    </row>
    <row r="7063" customFormat="false" ht="16.95" hidden="false" customHeight="true" outlineLevel="0" collapsed="false">
      <c r="A7063" s="6" t="n">
        <v>7051</v>
      </c>
      <c r="B7063" s="6" t="s">
        <v>50517</v>
      </c>
      <c r="C7063" s="6" t="s">
        <v>50518</v>
      </c>
      <c r="D7063" s="6" t="s">
        <v>50519</v>
      </c>
      <c r="E7063" s="6" t="s">
        <v>18037</v>
      </c>
      <c r="F7063" s="6" t="s">
        <v>5709</v>
      </c>
      <c r="G7063" s="6" t="s">
        <v>31994</v>
      </c>
      <c r="H7063" s="6"/>
      <c r="I7063" s="6" t="s">
        <v>5323</v>
      </c>
      <c r="J7063" s="6" t="s">
        <v>22033</v>
      </c>
      <c r="K7063" s="6" t="s">
        <v>8472</v>
      </c>
      <c r="L7063" s="6" t="s">
        <v>1424</v>
      </c>
      <c r="M7063" s="6" t="s">
        <v>165</v>
      </c>
      <c r="N7063" s="6" t="s">
        <v>10262</v>
      </c>
      <c r="O7063" s="6" t="s">
        <v>20289</v>
      </c>
      <c r="P7063" s="6" t="s">
        <v>102</v>
      </c>
      <c r="Q7063" s="6"/>
      <c r="R7063" s="6" t="s">
        <v>50520</v>
      </c>
      <c r="S7063" s="6" t="s">
        <v>50521</v>
      </c>
      <c r="T7063" s="6"/>
      <c r="U7063" s="0" t="e">
        <f aca="false">VLOOKUP(B7063,$X$1:$Y$20000,2,0)</f>
        <v>#N/A</v>
      </c>
    </row>
    <row r="7064" customFormat="false" ht="52.05" hidden="false" customHeight="true" outlineLevel="0" collapsed="false">
      <c r="A7064" s="6" t="n">
        <v>7061</v>
      </c>
      <c r="B7064" s="6" t="s">
        <v>50522</v>
      </c>
      <c r="C7064" s="6" t="s">
        <v>50523</v>
      </c>
      <c r="D7064" s="6" t="s">
        <v>50524</v>
      </c>
      <c r="E7064" s="6" t="s">
        <v>46714</v>
      </c>
      <c r="F7064" s="6" t="s">
        <v>12374</v>
      </c>
      <c r="G7064" s="6" t="s">
        <v>29067</v>
      </c>
      <c r="H7064" s="6"/>
      <c r="I7064" s="6" t="s">
        <v>18302</v>
      </c>
      <c r="J7064" s="6" t="s">
        <v>45131</v>
      </c>
      <c r="K7064" s="6" t="s">
        <v>1261</v>
      </c>
      <c r="L7064" s="6" t="s">
        <v>885</v>
      </c>
      <c r="M7064" s="6" t="s">
        <v>115</v>
      </c>
      <c r="N7064" s="6" t="s">
        <v>8605</v>
      </c>
      <c r="O7064" s="6" t="s">
        <v>50525</v>
      </c>
      <c r="P7064" s="6" t="s">
        <v>102</v>
      </c>
      <c r="Q7064" s="6"/>
      <c r="R7064" s="6" t="s">
        <v>50526</v>
      </c>
      <c r="S7064" s="6" t="s">
        <v>50527</v>
      </c>
      <c r="T7064" s="6"/>
      <c r="U7064" s="0" t="e">
        <f aca="false">VLOOKUP(B7064,$X$1:$Y$20000,2,0)</f>
        <v>#N/A</v>
      </c>
    </row>
    <row r="7065" customFormat="false" ht="31.05" hidden="false" customHeight="true" outlineLevel="0" collapsed="false">
      <c r="A7065" s="6" t="n">
        <v>7061</v>
      </c>
      <c r="B7065" s="6" t="s">
        <v>50528</v>
      </c>
      <c r="C7065" s="6" t="s">
        <v>50529</v>
      </c>
      <c r="D7065" s="6" t="s">
        <v>50530</v>
      </c>
      <c r="E7065" s="6" t="s">
        <v>19090</v>
      </c>
      <c r="F7065" s="6" t="s">
        <v>12374</v>
      </c>
      <c r="G7065" s="6" t="s">
        <v>9584</v>
      </c>
      <c r="H7065" s="6"/>
      <c r="I7065" s="6" t="s">
        <v>10025</v>
      </c>
      <c r="J7065" s="6" t="s">
        <v>25369</v>
      </c>
      <c r="K7065" s="6" t="s">
        <v>1998</v>
      </c>
      <c r="L7065" s="6" t="s">
        <v>132</v>
      </c>
      <c r="M7065" s="6" t="s">
        <v>244</v>
      </c>
      <c r="N7065" s="6" t="s">
        <v>5747</v>
      </c>
      <c r="O7065" s="6" t="s">
        <v>21596</v>
      </c>
      <c r="P7065" s="6" t="s">
        <v>102</v>
      </c>
      <c r="Q7065" s="6"/>
      <c r="R7065" s="6" t="s">
        <v>48219</v>
      </c>
      <c r="S7065" s="6" t="s">
        <v>37048</v>
      </c>
      <c r="T7065" s="6"/>
      <c r="U7065" s="0" t="e">
        <f aca="false">VLOOKUP(B7065,$X$1:$Y$20000,2,0)</f>
        <v>#N/A</v>
      </c>
    </row>
    <row r="7066" customFormat="false" ht="24.05" hidden="false" customHeight="true" outlineLevel="0" collapsed="false">
      <c r="A7066" s="6" t="n">
        <v>7061</v>
      </c>
      <c r="B7066" s="6" t="s">
        <v>50531</v>
      </c>
      <c r="C7066" s="6" t="s">
        <v>50532</v>
      </c>
      <c r="D7066" s="6" t="s">
        <v>50533</v>
      </c>
      <c r="E7066" s="6" t="s">
        <v>32827</v>
      </c>
      <c r="F7066" s="6" t="s">
        <v>12374</v>
      </c>
      <c r="G7066" s="6" t="s">
        <v>17557</v>
      </c>
      <c r="H7066" s="6"/>
      <c r="I7066" s="6" t="s">
        <v>32459</v>
      </c>
      <c r="J7066" s="6" t="s">
        <v>43857</v>
      </c>
      <c r="K7066" s="6" t="s">
        <v>2833</v>
      </c>
      <c r="L7066" s="6" t="s">
        <v>165</v>
      </c>
      <c r="M7066" s="6" t="s">
        <v>1554</v>
      </c>
      <c r="N7066" s="6" t="s">
        <v>38695</v>
      </c>
      <c r="O7066" s="6" t="s">
        <v>10684</v>
      </c>
      <c r="P7066" s="6" t="s">
        <v>102</v>
      </c>
      <c r="Q7066" s="6"/>
      <c r="R7066" s="6" t="s">
        <v>25091</v>
      </c>
      <c r="S7066" s="6" t="s">
        <v>50534</v>
      </c>
      <c r="T7066" s="6"/>
      <c r="U7066" s="0" t="e">
        <f aca="false">VLOOKUP(B7066,$X$1:$Y$20000,2,0)</f>
        <v>#N/A</v>
      </c>
    </row>
    <row r="7067" customFormat="false" ht="31.05" hidden="false" customHeight="true" outlineLevel="0" collapsed="false">
      <c r="A7067" s="6" t="n">
        <v>7064</v>
      </c>
      <c r="B7067" s="6" t="s">
        <v>50535</v>
      </c>
      <c r="C7067" s="6" t="s">
        <v>50536</v>
      </c>
      <c r="D7067" s="6" t="s">
        <v>50537</v>
      </c>
      <c r="E7067" s="6" t="s">
        <v>4509</v>
      </c>
      <c r="F7067" s="6" t="s">
        <v>16291</v>
      </c>
      <c r="G7067" s="6" t="s">
        <v>20341</v>
      </c>
      <c r="H7067" s="6"/>
      <c r="I7067" s="6" t="s">
        <v>6914</v>
      </c>
      <c r="J7067" s="6" t="s">
        <v>20495</v>
      </c>
      <c r="K7067" s="6" t="s">
        <v>3209</v>
      </c>
      <c r="L7067" s="6" t="s">
        <v>1424</v>
      </c>
      <c r="M7067" s="6" t="s">
        <v>165</v>
      </c>
      <c r="N7067" s="6" t="s">
        <v>13532</v>
      </c>
      <c r="O7067" s="6" t="s">
        <v>39632</v>
      </c>
      <c r="P7067" s="6" t="s">
        <v>102</v>
      </c>
      <c r="Q7067" s="6"/>
      <c r="R7067" s="6" t="s">
        <v>50538</v>
      </c>
      <c r="S7067" s="6" t="s">
        <v>50539</v>
      </c>
      <c r="T7067" s="6"/>
      <c r="U7067" s="0" t="e">
        <f aca="false">VLOOKUP(B7067,$X$1:$Y$20000,2,0)</f>
        <v>#N/A</v>
      </c>
    </row>
    <row r="7068" customFormat="false" ht="52.05" hidden="false" customHeight="true" outlineLevel="0" collapsed="false">
      <c r="A7068" s="6" t="n">
        <v>7064</v>
      </c>
      <c r="B7068" s="6" t="s">
        <v>50540</v>
      </c>
      <c r="C7068" s="6" t="s">
        <v>50541</v>
      </c>
      <c r="D7068" s="6" t="s">
        <v>50542</v>
      </c>
      <c r="E7068" s="6" t="s">
        <v>22601</v>
      </c>
      <c r="F7068" s="6" t="s">
        <v>16291</v>
      </c>
      <c r="G7068" s="6" t="s">
        <v>8326</v>
      </c>
      <c r="H7068" s="6"/>
      <c r="I7068" s="6" t="s">
        <v>7773</v>
      </c>
      <c r="J7068" s="6" t="s">
        <v>38434</v>
      </c>
      <c r="K7068" s="6" t="s">
        <v>1722</v>
      </c>
      <c r="L7068" s="6" t="s">
        <v>229</v>
      </c>
      <c r="M7068" s="6" t="s">
        <v>337</v>
      </c>
      <c r="N7068" s="6" t="s">
        <v>17807</v>
      </c>
      <c r="O7068" s="6" t="s">
        <v>32724</v>
      </c>
      <c r="P7068" s="6" t="s">
        <v>102</v>
      </c>
      <c r="Q7068" s="6"/>
      <c r="R7068" s="6" t="s">
        <v>50543</v>
      </c>
      <c r="S7068" s="6" t="s">
        <v>47687</v>
      </c>
      <c r="T7068" s="6"/>
      <c r="U7068" s="0" t="e">
        <f aca="false">VLOOKUP(B7068,$X$1:$Y$20000,2,0)</f>
        <v>#N/A</v>
      </c>
    </row>
    <row r="7069" customFormat="false" ht="38" hidden="false" customHeight="true" outlineLevel="0" collapsed="false">
      <c r="A7069" s="6" t="n">
        <v>7064</v>
      </c>
      <c r="B7069" s="6" t="s">
        <v>50544</v>
      </c>
      <c r="C7069" s="6" t="s">
        <v>50545</v>
      </c>
      <c r="D7069" s="6" t="s">
        <v>50546</v>
      </c>
      <c r="E7069" s="6" t="s">
        <v>45423</v>
      </c>
      <c r="F7069" s="6" t="s">
        <v>16291</v>
      </c>
      <c r="G7069" s="6" t="s">
        <v>8733</v>
      </c>
      <c r="H7069" s="6"/>
      <c r="I7069" s="6" t="s">
        <v>5880</v>
      </c>
      <c r="J7069" s="6" t="s">
        <v>28378</v>
      </c>
      <c r="K7069" s="6" t="s">
        <v>1682</v>
      </c>
      <c r="L7069" s="6" t="s">
        <v>260</v>
      </c>
      <c r="M7069" s="6" t="s">
        <v>2524</v>
      </c>
      <c r="N7069" s="6" t="s">
        <v>8626</v>
      </c>
      <c r="O7069" s="6" t="s">
        <v>25460</v>
      </c>
      <c r="P7069" s="6" t="s">
        <v>14652</v>
      </c>
      <c r="Q7069" s="6"/>
      <c r="R7069" s="6" t="s">
        <v>50547</v>
      </c>
      <c r="S7069" s="6" t="s">
        <v>50548</v>
      </c>
      <c r="T7069" s="6"/>
      <c r="U7069" s="0" t="e">
        <f aca="false">VLOOKUP(B7069,$X$1:$Y$20000,2,0)</f>
        <v>#N/A</v>
      </c>
    </row>
    <row r="7070" customFormat="false" ht="52.05" hidden="false" customHeight="true" outlineLevel="0" collapsed="false">
      <c r="A7070" s="6" t="n">
        <v>7064</v>
      </c>
      <c r="B7070" s="6" t="s">
        <v>50549</v>
      </c>
      <c r="C7070" s="6" t="s">
        <v>50550</v>
      </c>
      <c r="D7070" s="6" t="s">
        <v>50551</v>
      </c>
      <c r="E7070" s="6" t="s">
        <v>15899</v>
      </c>
      <c r="F7070" s="6" t="s">
        <v>16291</v>
      </c>
      <c r="G7070" s="6" t="s">
        <v>16291</v>
      </c>
      <c r="H7070" s="6"/>
      <c r="I7070" s="6" t="s">
        <v>5263</v>
      </c>
      <c r="J7070" s="6" t="s">
        <v>15852</v>
      </c>
      <c r="K7070" s="6" t="s">
        <v>1277</v>
      </c>
      <c r="L7070" s="6" t="s">
        <v>115</v>
      </c>
      <c r="M7070" s="6" t="s">
        <v>428</v>
      </c>
      <c r="N7070" s="6" t="s">
        <v>20433</v>
      </c>
      <c r="O7070" s="6" t="s">
        <v>22600</v>
      </c>
      <c r="P7070" s="6" t="s">
        <v>3588</v>
      </c>
      <c r="Q7070" s="6"/>
      <c r="R7070" s="6" t="s">
        <v>50552</v>
      </c>
      <c r="S7070" s="6" t="s">
        <v>50553</v>
      </c>
      <c r="T7070" s="6"/>
      <c r="U7070" s="0" t="e">
        <f aca="false">VLOOKUP(B7070,$X$1:$Y$20000,2,0)</f>
        <v>#N/A</v>
      </c>
    </row>
    <row r="7071" customFormat="false" ht="24.05" hidden="false" customHeight="true" outlineLevel="0" collapsed="false">
      <c r="A7071" s="6" t="n">
        <v>7064</v>
      </c>
      <c r="B7071" s="6" t="s">
        <v>50554</v>
      </c>
      <c r="C7071" s="6" t="s">
        <v>50555</v>
      </c>
      <c r="D7071" s="6" t="s">
        <v>50556</v>
      </c>
      <c r="E7071" s="6" t="s">
        <v>50557</v>
      </c>
      <c r="F7071" s="6" t="s">
        <v>16291</v>
      </c>
      <c r="G7071" s="6" t="s">
        <v>16090</v>
      </c>
      <c r="H7071" s="6"/>
      <c r="I7071" s="6" t="s">
        <v>7660</v>
      </c>
      <c r="J7071" s="6" t="s">
        <v>18510</v>
      </c>
      <c r="K7071" s="6" t="s">
        <v>4111</v>
      </c>
      <c r="L7071" s="6" t="s">
        <v>1395</v>
      </c>
      <c r="M7071" s="6" t="s">
        <v>165</v>
      </c>
      <c r="N7071" s="6" t="s">
        <v>25901</v>
      </c>
      <c r="O7071" s="6" t="s">
        <v>22641</v>
      </c>
      <c r="P7071" s="6" t="s">
        <v>102</v>
      </c>
      <c r="Q7071" s="6"/>
      <c r="R7071" s="6" t="s">
        <v>45965</v>
      </c>
      <c r="S7071" s="6" t="s">
        <v>50558</v>
      </c>
      <c r="T7071" s="6"/>
      <c r="U7071" s="0" t="e">
        <f aca="false">VLOOKUP(B7071,$X$1:$Y$20000,2,0)</f>
        <v>#N/A</v>
      </c>
    </row>
    <row r="7072" customFormat="false" ht="59" hidden="false" customHeight="true" outlineLevel="0" collapsed="false">
      <c r="A7072" s="6" t="n">
        <v>7064</v>
      </c>
      <c r="B7072" s="6" t="s">
        <v>50559</v>
      </c>
      <c r="C7072" s="6" t="s">
        <v>50560</v>
      </c>
      <c r="D7072" s="6" t="s">
        <v>50561</v>
      </c>
      <c r="E7072" s="6" t="s">
        <v>11668</v>
      </c>
      <c r="F7072" s="6" t="s">
        <v>16291</v>
      </c>
      <c r="G7072" s="6" t="s">
        <v>11392</v>
      </c>
      <c r="H7072" s="6"/>
      <c r="I7072" s="6" t="s">
        <v>6498</v>
      </c>
      <c r="J7072" s="6" t="s">
        <v>20755</v>
      </c>
      <c r="K7072" s="6" t="s">
        <v>1277</v>
      </c>
      <c r="L7072" s="6" t="s">
        <v>413</v>
      </c>
      <c r="M7072" s="6" t="s">
        <v>383</v>
      </c>
      <c r="N7072" s="6" t="s">
        <v>35842</v>
      </c>
      <c r="O7072" s="6" t="s">
        <v>13228</v>
      </c>
      <c r="P7072" s="6" t="s">
        <v>3588</v>
      </c>
      <c r="Q7072" s="6"/>
      <c r="R7072" s="6" t="s">
        <v>42670</v>
      </c>
      <c r="S7072" s="6" t="s">
        <v>50562</v>
      </c>
      <c r="T7072" s="6"/>
      <c r="U7072" s="0" t="e">
        <f aca="false">VLOOKUP(B7072,$X$1:$Y$20000,2,0)</f>
        <v>#N/A</v>
      </c>
    </row>
    <row r="7073" customFormat="false" ht="45.1" hidden="false" customHeight="true" outlineLevel="0" collapsed="false">
      <c r="A7073" s="6" t="n">
        <v>7070</v>
      </c>
      <c r="B7073" s="6" t="s">
        <v>50563</v>
      </c>
      <c r="C7073" s="6" t="s">
        <v>50564</v>
      </c>
      <c r="D7073" s="6" t="s">
        <v>50565</v>
      </c>
      <c r="E7073" s="6" t="s">
        <v>50566</v>
      </c>
      <c r="F7073" s="6" t="s">
        <v>11994</v>
      </c>
      <c r="G7073" s="6" t="s">
        <v>8736</v>
      </c>
      <c r="H7073" s="6"/>
      <c r="I7073" s="6" t="s">
        <v>10544</v>
      </c>
      <c r="J7073" s="6" t="s">
        <v>29538</v>
      </c>
      <c r="K7073" s="6" t="s">
        <v>23822</v>
      </c>
      <c r="L7073" s="6" t="s">
        <v>665</v>
      </c>
      <c r="M7073" s="6" t="s">
        <v>65</v>
      </c>
      <c r="N7073" s="6" t="s">
        <v>26190</v>
      </c>
      <c r="O7073" s="6" t="s">
        <v>29139</v>
      </c>
      <c r="P7073" s="6" t="s">
        <v>5153</v>
      </c>
      <c r="Q7073" s="6"/>
      <c r="R7073" s="6" t="s">
        <v>50567</v>
      </c>
      <c r="S7073" s="6" t="s">
        <v>50568</v>
      </c>
      <c r="T7073" s="6"/>
      <c r="U7073" s="0" t="e">
        <f aca="false">VLOOKUP(B7073,$X$1:$Y$20000,2,0)</f>
        <v>#N/A</v>
      </c>
    </row>
    <row r="7074" customFormat="false" ht="52.05" hidden="false" customHeight="true" outlineLevel="0" collapsed="false">
      <c r="A7074" s="6" t="n">
        <v>7070</v>
      </c>
      <c r="B7074" s="6" t="s">
        <v>50569</v>
      </c>
      <c r="C7074" s="6" t="s">
        <v>50570</v>
      </c>
      <c r="D7074" s="6" t="s">
        <v>50571</v>
      </c>
      <c r="E7074" s="6" t="s">
        <v>9129</v>
      </c>
      <c r="F7074" s="6" t="s">
        <v>11994</v>
      </c>
      <c r="G7074" s="6" t="s">
        <v>13542</v>
      </c>
      <c r="H7074" s="6"/>
      <c r="I7074" s="6" t="s">
        <v>11022</v>
      </c>
      <c r="J7074" s="6" t="s">
        <v>45111</v>
      </c>
      <c r="K7074" s="6" t="s">
        <v>17673</v>
      </c>
      <c r="L7074" s="6" t="s">
        <v>2198</v>
      </c>
      <c r="M7074" s="6" t="s">
        <v>428</v>
      </c>
      <c r="N7074" s="6" t="s">
        <v>30078</v>
      </c>
      <c r="O7074" s="6" t="s">
        <v>21400</v>
      </c>
      <c r="P7074" s="6" t="s">
        <v>102</v>
      </c>
      <c r="Q7074" s="6"/>
      <c r="R7074" s="6" t="s">
        <v>50572</v>
      </c>
      <c r="S7074" s="6" t="s">
        <v>50573</v>
      </c>
      <c r="T7074" s="6"/>
      <c r="U7074" s="0" t="e">
        <f aca="false">VLOOKUP(B7074,$X$1:$Y$20000,2,0)</f>
        <v>#N/A</v>
      </c>
    </row>
    <row r="7075" customFormat="false" ht="45.1" hidden="false" customHeight="true" outlineLevel="0" collapsed="false">
      <c r="A7075" s="6" t="n">
        <v>7070</v>
      </c>
      <c r="B7075" s="6" t="s">
        <v>50574</v>
      </c>
      <c r="C7075" s="6" t="s">
        <v>50575</v>
      </c>
      <c r="D7075" s="6" t="s">
        <v>50576</v>
      </c>
      <c r="E7075" s="6" t="s">
        <v>13103</v>
      </c>
      <c r="F7075" s="6" t="s">
        <v>11994</v>
      </c>
      <c r="G7075" s="6" t="s">
        <v>11480</v>
      </c>
      <c r="H7075" s="6"/>
      <c r="I7075" s="6" t="s">
        <v>15535</v>
      </c>
      <c r="J7075" s="6" t="s">
        <v>29538</v>
      </c>
      <c r="K7075" s="6" t="s">
        <v>4332</v>
      </c>
      <c r="L7075" s="6" t="s">
        <v>214</v>
      </c>
      <c r="M7075" s="6" t="s">
        <v>413</v>
      </c>
      <c r="N7075" s="6" t="s">
        <v>23709</v>
      </c>
      <c r="O7075" s="6" t="s">
        <v>18787</v>
      </c>
      <c r="P7075" s="6" t="s">
        <v>12702</v>
      </c>
      <c r="Q7075" s="6"/>
      <c r="R7075" s="6" t="s">
        <v>50577</v>
      </c>
      <c r="S7075" s="6" t="s">
        <v>50578</v>
      </c>
      <c r="T7075" s="6"/>
      <c r="U7075" s="0" t="e">
        <f aca="false">VLOOKUP(B7075,$X$1:$Y$20000,2,0)</f>
        <v>#N/A</v>
      </c>
    </row>
    <row r="7076" customFormat="false" ht="45.1" hidden="false" customHeight="true" outlineLevel="0" collapsed="false">
      <c r="A7076" s="6" t="n">
        <v>7070</v>
      </c>
      <c r="B7076" s="6" t="s">
        <v>50579</v>
      </c>
      <c r="C7076" s="6" t="s">
        <v>50580</v>
      </c>
      <c r="D7076" s="6" t="s">
        <v>50581</v>
      </c>
      <c r="E7076" s="6" t="s">
        <v>2139</v>
      </c>
      <c r="F7076" s="6" t="s">
        <v>11994</v>
      </c>
      <c r="G7076" s="6" t="s">
        <v>14976</v>
      </c>
      <c r="H7076" s="6"/>
      <c r="I7076" s="6" t="s">
        <v>5709</v>
      </c>
      <c r="J7076" s="6" t="s">
        <v>2832</v>
      </c>
      <c r="K7076" s="6" t="s">
        <v>2833</v>
      </c>
      <c r="L7076" s="6" t="s">
        <v>1262</v>
      </c>
      <c r="M7076" s="6" t="s">
        <v>1847</v>
      </c>
      <c r="N7076" s="6" t="s">
        <v>30039</v>
      </c>
      <c r="O7076" s="6" t="s">
        <v>17431</v>
      </c>
      <c r="P7076" s="6" t="s">
        <v>9677</v>
      </c>
      <c r="Q7076" s="6"/>
      <c r="R7076" s="6" t="s">
        <v>41967</v>
      </c>
      <c r="S7076" s="6" t="s">
        <v>50582</v>
      </c>
      <c r="T7076" s="6"/>
      <c r="U7076" s="0" t="e">
        <f aca="false">VLOOKUP(B7076,$X$1:$Y$20000,2,0)</f>
        <v>#N/A</v>
      </c>
    </row>
    <row r="7077" customFormat="false" ht="52.05" hidden="false" customHeight="true" outlineLevel="0" collapsed="false">
      <c r="A7077" s="6" t="n">
        <v>7074</v>
      </c>
      <c r="B7077" s="6" t="s">
        <v>50583</v>
      </c>
      <c r="C7077" s="6" t="s">
        <v>50584</v>
      </c>
      <c r="D7077" s="6" t="s">
        <v>50585</v>
      </c>
      <c r="E7077" s="6" t="s">
        <v>3277</v>
      </c>
      <c r="F7077" s="6" t="s">
        <v>11403</v>
      </c>
      <c r="G7077" s="6" t="s">
        <v>4345</v>
      </c>
      <c r="H7077" s="6"/>
      <c r="I7077" s="6" t="s">
        <v>245</v>
      </c>
      <c r="J7077" s="6" t="s">
        <v>47009</v>
      </c>
      <c r="K7077" s="6" t="s">
        <v>4319</v>
      </c>
      <c r="L7077" s="6" t="s">
        <v>429</v>
      </c>
      <c r="M7077" s="6" t="s">
        <v>1654</v>
      </c>
      <c r="N7077" s="6" t="s">
        <v>34413</v>
      </c>
      <c r="O7077" s="6" t="s">
        <v>245</v>
      </c>
      <c r="P7077" s="6" t="s">
        <v>102</v>
      </c>
      <c r="Q7077" s="6"/>
      <c r="R7077" s="6" t="s">
        <v>32682</v>
      </c>
      <c r="S7077" s="6" t="s">
        <v>50586</v>
      </c>
      <c r="T7077" s="6"/>
      <c r="U7077" s="0" t="e">
        <f aca="false">VLOOKUP(B7077,$X$1:$Y$20000,2,0)</f>
        <v>#N/A</v>
      </c>
    </row>
    <row r="7078" customFormat="false" ht="16.95" hidden="false" customHeight="true" outlineLevel="0" collapsed="false">
      <c r="A7078" s="6" t="n">
        <v>7074</v>
      </c>
      <c r="B7078" s="6" t="s">
        <v>50587</v>
      </c>
      <c r="C7078" s="6" t="s">
        <v>50587</v>
      </c>
      <c r="D7078" s="6" t="s">
        <v>50588</v>
      </c>
      <c r="E7078" s="6" t="s">
        <v>28704</v>
      </c>
      <c r="F7078" s="6" t="s">
        <v>11403</v>
      </c>
      <c r="G7078" s="6" t="s">
        <v>11403</v>
      </c>
      <c r="H7078" s="6"/>
      <c r="I7078" s="6" t="s">
        <v>17557</v>
      </c>
      <c r="J7078" s="6" t="s">
        <v>15313</v>
      </c>
      <c r="K7078" s="6" t="s">
        <v>3223</v>
      </c>
      <c r="L7078" s="6" t="s">
        <v>165</v>
      </c>
      <c r="M7078" s="6" t="s">
        <v>245</v>
      </c>
      <c r="N7078" s="6" t="s">
        <v>16188</v>
      </c>
      <c r="O7078" s="6" t="s">
        <v>20289</v>
      </c>
      <c r="P7078" s="6" t="s">
        <v>15238</v>
      </c>
      <c r="Q7078" s="6"/>
      <c r="R7078" s="6" t="s">
        <v>50589</v>
      </c>
      <c r="S7078" s="6" t="s">
        <v>50590</v>
      </c>
      <c r="T7078" s="6"/>
      <c r="U7078" s="0" t="e">
        <f aca="false">VLOOKUP(B7078,$X$1:$Y$20000,2,0)</f>
        <v>#N/A</v>
      </c>
    </row>
    <row r="7079" customFormat="false" ht="65.95" hidden="false" customHeight="true" outlineLevel="0" collapsed="false">
      <c r="A7079" s="6" t="n">
        <v>7074</v>
      </c>
      <c r="B7079" s="6" t="s">
        <v>50591</v>
      </c>
      <c r="C7079" s="6" t="s">
        <v>50592</v>
      </c>
      <c r="D7079" s="6" t="s">
        <v>50593</v>
      </c>
      <c r="E7079" s="6" t="s">
        <v>10554</v>
      </c>
      <c r="F7079" s="6" t="s">
        <v>11403</v>
      </c>
      <c r="G7079" s="6" t="s">
        <v>9523</v>
      </c>
      <c r="H7079" s="6"/>
      <c r="I7079" s="6" t="s">
        <v>3153</v>
      </c>
      <c r="J7079" s="6" t="s">
        <v>26000</v>
      </c>
      <c r="K7079" s="6" t="s">
        <v>30</v>
      </c>
      <c r="L7079" s="6" t="s">
        <v>165</v>
      </c>
      <c r="M7079" s="6" t="s">
        <v>165</v>
      </c>
      <c r="N7079" s="6" t="s">
        <v>16572</v>
      </c>
      <c r="O7079" s="6" t="s">
        <v>17518</v>
      </c>
      <c r="P7079" s="6" t="s">
        <v>102</v>
      </c>
      <c r="Q7079" s="6"/>
      <c r="R7079" s="6" t="s">
        <v>50594</v>
      </c>
      <c r="S7079" s="6" t="s">
        <v>50595</v>
      </c>
      <c r="T7079" s="6"/>
      <c r="U7079" s="0" t="e">
        <f aca="false">VLOOKUP(B7079,$X$1:$Y$20000,2,0)</f>
        <v>#N/A</v>
      </c>
    </row>
    <row r="7080" customFormat="false" ht="45.1" hidden="false" customHeight="true" outlineLevel="0" collapsed="false">
      <c r="A7080" s="6" t="n">
        <v>7074</v>
      </c>
      <c r="B7080" s="6" t="s">
        <v>50596</v>
      </c>
      <c r="C7080" s="6" t="s">
        <v>50597</v>
      </c>
      <c r="D7080" s="6" t="s">
        <v>50598</v>
      </c>
      <c r="E7080" s="6" t="s">
        <v>50599</v>
      </c>
      <c r="F7080" s="6" t="s">
        <v>11403</v>
      </c>
      <c r="G7080" s="6" t="s">
        <v>13773</v>
      </c>
      <c r="H7080" s="6"/>
      <c r="I7080" s="6" t="s">
        <v>6088</v>
      </c>
      <c r="J7080" s="6" t="s">
        <v>38839</v>
      </c>
      <c r="K7080" s="6" t="s">
        <v>5998</v>
      </c>
      <c r="L7080" s="6" t="s">
        <v>1723</v>
      </c>
      <c r="M7080" s="6" t="s">
        <v>1262</v>
      </c>
      <c r="N7080" s="6" t="s">
        <v>19009</v>
      </c>
      <c r="O7080" s="6" t="s">
        <v>18142</v>
      </c>
      <c r="P7080" s="6" t="s">
        <v>9375</v>
      </c>
      <c r="Q7080" s="6"/>
      <c r="R7080" s="6" t="s">
        <v>50600</v>
      </c>
      <c r="S7080" s="6" t="s">
        <v>50601</v>
      </c>
      <c r="T7080" s="6"/>
      <c r="U7080" s="0" t="e">
        <f aca="false">VLOOKUP(B7080,$X$1:$Y$20000,2,0)</f>
        <v>#N/A</v>
      </c>
    </row>
    <row r="7081" customFormat="false" ht="38" hidden="false" customHeight="true" outlineLevel="0" collapsed="false">
      <c r="A7081" s="6" t="n">
        <v>7074</v>
      </c>
      <c r="B7081" s="6" t="s">
        <v>50602</v>
      </c>
      <c r="C7081" s="6" t="s">
        <v>50603</v>
      </c>
      <c r="D7081" s="6" t="s">
        <v>50604</v>
      </c>
      <c r="E7081" s="6" t="s">
        <v>50605</v>
      </c>
      <c r="F7081" s="6" t="s">
        <v>11403</v>
      </c>
      <c r="G7081" s="6" t="s">
        <v>13484</v>
      </c>
      <c r="H7081" s="6"/>
      <c r="I7081" s="6" t="s">
        <v>10425</v>
      </c>
      <c r="J7081" s="6" t="s">
        <v>40829</v>
      </c>
      <c r="K7081" s="6" t="s">
        <v>10412</v>
      </c>
      <c r="L7081" s="6" t="s">
        <v>48</v>
      </c>
      <c r="M7081" s="6" t="s">
        <v>165</v>
      </c>
      <c r="N7081" s="6" t="s">
        <v>1943</v>
      </c>
      <c r="O7081" s="6" t="s">
        <v>17684</v>
      </c>
      <c r="P7081" s="6" t="s">
        <v>3672</v>
      </c>
      <c r="Q7081" s="6"/>
      <c r="R7081" s="6" t="s">
        <v>50606</v>
      </c>
      <c r="S7081" s="6" t="s">
        <v>50607</v>
      </c>
      <c r="T7081" s="6"/>
      <c r="U7081" s="0" t="e">
        <f aca="false">VLOOKUP(B7081,$X$1:$Y$20000,2,0)</f>
        <v>#N/A</v>
      </c>
    </row>
    <row r="7082" customFormat="false" ht="114.05" hidden="false" customHeight="true" outlineLevel="0" collapsed="false">
      <c r="A7082" s="6" t="n">
        <v>7079</v>
      </c>
      <c r="B7082" s="6" t="s">
        <v>50608</v>
      </c>
      <c r="C7082" s="6" t="s">
        <v>50609</v>
      </c>
      <c r="D7082" s="6" t="s">
        <v>50610</v>
      </c>
      <c r="E7082" s="6" t="s">
        <v>13994</v>
      </c>
      <c r="F7082" s="6" t="s">
        <v>43592</v>
      </c>
      <c r="G7082" s="6" t="s">
        <v>22121</v>
      </c>
      <c r="H7082" s="6"/>
      <c r="I7082" s="6" t="s">
        <v>9868</v>
      </c>
      <c r="J7082" s="6" t="s">
        <v>30204</v>
      </c>
      <c r="K7082" s="6" t="s">
        <v>475</v>
      </c>
      <c r="L7082" s="6" t="s">
        <v>1395</v>
      </c>
      <c r="M7082" s="6" t="s">
        <v>321</v>
      </c>
      <c r="N7082" s="6" t="s">
        <v>43010</v>
      </c>
      <c r="O7082" s="6" t="s">
        <v>2443</v>
      </c>
      <c r="P7082" s="6" t="s">
        <v>4679</v>
      </c>
      <c r="Q7082" s="6"/>
      <c r="R7082" s="6" t="s">
        <v>50611</v>
      </c>
      <c r="S7082" s="6" t="s">
        <v>50612</v>
      </c>
      <c r="T7082" s="6"/>
      <c r="U7082" s="0" t="e">
        <f aca="false">VLOOKUP(B7082,$X$1:$Y$20000,2,0)</f>
        <v>#N/A</v>
      </c>
    </row>
    <row r="7083" customFormat="false" ht="52.05" hidden="false" customHeight="true" outlineLevel="0" collapsed="false">
      <c r="A7083" s="6" t="n">
        <v>7079</v>
      </c>
      <c r="B7083" s="6" t="s">
        <v>50613</v>
      </c>
      <c r="C7083" s="6" t="s">
        <v>50614</v>
      </c>
      <c r="D7083" s="6" t="s">
        <v>50615</v>
      </c>
      <c r="E7083" s="6" t="s">
        <v>50616</v>
      </c>
      <c r="F7083" s="6" t="s">
        <v>43592</v>
      </c>
      <c r="G7083" s="6" t="s">
        <v>13762</v>
      </c>
      <c r="H7083" s="6"/>
      <c r="I7083" s="6" t="s">
        <v>18609</v>
      </c>
      <c r="J7083" s="6" t="s">
        <v>28913</v>
      </c>
      <c r="K7083" s="6" t="s">
        <v>1161</v>
      </c>
      <c r="L7083" s="6" t="s">
        <v>352</v>
      </c>
      <c r="M7083" s="6" t="s">
        <v>1723</v>
      </c>
      <c r="N7083" s="6" t="s">
        <v>18912</v>
      </c>
      <c r="O7083" s="6" t="s">
        <v>14192</v>
      </c>
      <c r="P7083" s="6" t="s">
        <v>102</v>
      </c>
      <c r="Q7083" s="6"/>
      <c r="R7083" s="6" t="s">
        <v>50617</v>
      </c>
      <c r="S7083" s="6" t="s">
        <v>50618</v>
      </c>
      <c r="T7083" s="6"/>
      <c r="U7083" s="0" t="e">
        <f aca="false">VLOOKUP(B7083,$X$1:$Y$20000,2,0)</f>
        <v>#N/A</v>
      </c>
    </row>
    <row r="7084" customFormat="false" ht="38" hidden="false" customHeight="true" outlineLevel="0" collapsed="false">
      <c r="A7084" s="6" t="n">
        <v>7081</v>
      </c>
      <c r="B7084" s="6" t="s">
        <v>50619</v>
      </c>
      <c r="C7084" s="6" t="s">
        <v>50620</v>
      </c>
      <c r="D7084" s="6" t="s">
        <v>50621</v>
      </c>
      <c r="E7084" s="6" t="s">
        <v>38543</v>
      </c>
      <c r="F7084" s="6" t="s">
        <v>5414</v>
      </c>
      <c r="G7084" s="6" t="s">
        <v>16604</v>
      </c>
      <c r="H7084" s="6"/>
      <c r="I7084" s="6" t="s">
        <v>11861</v>
      </c>
      <c r="J7084" s="6" t="s">
        <v>39494</v>
      </c>
      <c r="K7084" s="6" t="s">
        <v>9548</v>
      </c>
      <c r="L7084" s="6" t="s">
        <v>854</v>
      </c>
      <c r="M7084" s="6" t="s">
        <v>1654</v>
      </c>
      <c r="N7084" s="6" t="s">
        <v>29353</v>
      </c>
      <c r="O7084" s="6" t="s">
        <v>21596</v>
      </c>
      <c r="P7084" s="6" t="s">
        <v>102</v>
      </c>
      <c r="Q7084" s="6"/>
      <c r="R7084" s="6" t="s">
        <v>50622</v>
      </c>
      <c r="S7084" s="6" t="s">
        <v>50623</v>
      </c>
      <c r="T7084" s="6"/>
      <c r="U7084" s="0" t="e">
        <f aca="false">VLOOKUP(B7084,$X$1:$Y$20000,2,0)</f>
        <v>#N/A</v>
      </c>
    </row>
    <row r="7085" customFormat="false" ht="72" hidden="false" customHeight="true" outlineLevel="0" collapsed="false">
      <c r="A7085" s="6" t="n">
        <v>7081</v>
      </c>
      <c r="B7085" s="6" t="s">
        <v>50624</v>
      </c>
      <c r="C7085" s="6" t="s">
        <v>50625</v>
      </c>
      <c r="D7085" s="6" t="s">
        <v>50626</v>
      </c>
      <c r="E7085" s="6" t="s">
        <v>33893</v>
      </c>
      <c r="F7085" s="6" t="s">
        <v>5414</v>
      </c>
      <c r="G7085" s="6" t="s">
        <v>7418</v>
      </c>
      <c r="H7085" s="6"/>
      <c r="I7085" s="6" t="s">
        <v>35866</v>
      </c>
      <c r="J7085" s="6" t="s">
        <v>27223</v>
      </c>
      <c r="K7085" s="6" t="s">
        <v>398</v>
      </c>
      <c r="L7085" s="6" t="s">
        <v>352</v>
      </c>
      <c r="M7085" s="6" t="s">
        <v>383</v>
      </c>
      <c r="N7085" s="6" t="s">
        <v>26530</v>
      </c>
      <c r="O7085" s="6" t="s">
        <v>28067</v>
      </c>
      <c r="P7085" s="6" t="s">
        <v>102</v>
      </c>
      <c r="Q7085" s="6"/>
      <c r="R7085" s="6" t="s">
        <v>50627</v>
      </c>
      <c r="S7085" s="6" t="s">
        <v>50628</v>
      </c>
      <c r="T7085" s="6"/>
      <c r="U7085" s="0" t="e">
        <f aca="false">VLOOKUP(B7085,$X$1:$Y$20000,2,0)</f>
        <v>#N/A</v>
      </c>
    </row>
    <row r="7086" customFormat="false" ht="24.05" hidden="false" customHeight="true" outlineLevel="0" collapsed="false">
      <c r="A7086" s="6" t="n">
        <v>7081</v>
      </c>
      <c r="B7086" s="6" t="s">
        <v>50629</v>
      </c>
      <c r="C7086" s="6" t="s">
        <v>50630</v>
      </c>
      <c r="D7086" s="6" t="s">
        <v>50631</v>
      </c>
      <c r="E7086" s="6" t="s">
        <v>13935</v>
      </c>
      <c r="F7086" s="6" t="s">
        <v>5414</v>
      </c>
      <c r="G7086" s="6" t="s">
        <v>22396</v>
      </c>
      <c r="H7086" s="6"/>
      <c r="I7086" s="6" t="s">
        <v>28439</v>
      </c>
      <c r="J7086" s="6" t="s">
        <v>42808</v>
      </c>
      <c r="K7086" s="6" t="s">
        <v>2649</v>
      </c>
      <c r="L7086" s="6" t="s">
        <v>823</v>
      </c>
      <c r="M7086" s="6" t="s">
        <v>214</v>
      </c>
      <c r="N7086" s="6" t="s">
        <v>17485</v>
      </c>
      <c r="O7086" s="6" t="s">
        <v>40548</v>
      </c>
      <c r="P7086" s="6" t="s">
        <v>23923</v>
      </c>
      <c r="Q7086" s="6"/>
      <c r="R7086" s="6" t="s">
        <v>33445</v>
      </c>
      <c r="S7086" s="6" t="s">
        <v>50632</v>
      </c>
      <c r="T7086" s="6"/>
      <c r="U7086" s="0" t="e">
        <f aca="false">VLOOKUP(B7086,$X$1:$Y$20000,2,0)</f>
        <v>#N/A</v>
      </c>
    </row>
    <row r="7087" customFormat="false" ht="24.05" hidden="false" customHeight="true" outlineLevel="0" collapsed="false">
      <c r="A7087" s="6" t="n">
        <v>7084</v>
      </c>
      <c r="B7087" s="6" t="s">
        <v>50633</v>
      </c>
      <c r="C7087" s="6" t="s">
        <v>50634</v>
      </c>
      <c r="D7087" s="6" t="s">
        <v>50635</v>
      </c>
      <c r="E7087" s="6" t="s">
        <v>50636</v>
      </c>
      <c r="F7087" s="6" t="s">
        <v>14817</v>
      </c>
      <c r="G7087" s="6" t="s">
        <v>8956</v>
      </c>
      <c r="H7087" s="6"/>
      <c r="I7087" s="6" t="s">
        <v>6790</v>
      </c>
      <c r="J7087" s="6" t="s">
        <v>47419</v>
      </c>
      <c r="K7087" s="6" t="s">
        <v>13126</v>
      </c>
      <c r="L7087" s="6" t="s">
        <v>352</v>
      </c>
      <c r="M7087" s="6" t="s">
        <v>165</v>
      </c>
      <c r="N7087" s="6" t="s">
        <v>8198</v>
      </c>
      <c r="O7087" s="6" t="s">
        <v>13228</v>
      </c>
      <c r="P7087" s="6" t="s">
        <v>9754</v>
      </c>
      <c r="Q7087" s="6"/>
      <c r="R7087" s="6" t="s">
        <v>50637</v>
      </c>
      <c r="S7087" s="6" t="s">
        <v>50638</v>
      </c>
      <c r="T7087" s="6"/>
      <c r="U7087" s="0" t="e">
        <f aca="false">VLOOKUP(B7087,$X$1:$Y$20000,2,0)</f>
        <v>#N/A</v>
      </c>
    </row>
    <row r="7088" customFormat="false" ht="16.95" hidden="false" customHeight="true" outlineLevel="0" collapsed="false">
      <c r="A7088" s="6" t="n">
        <v>7084</v>
      </c>
      <c r="B7088" s="6" t="s">
        <v>50639</v>
      </c>
      <c r="C7088" s="6" t="s">
        <v>50639</v>
      </c>
      <c r="D7088" s="6" t="s">
        <v>50640</v>
      </c>
      <c r="E7088" s="6" t="s">
        <v>18573</v>
      </c>
      <c r="F7088" s="6" t="s">
        <v>14817</v>
      </c>
      <c r="G7088" s="6" t="s">
        <v>28439</v>
      </c>
      <c r="H7088" s="6"/>
      <c r="I7088" s="6" t="s">
        <v>6487</v>
      </c>
      <c r="J7088" s="6" t="s">
        <v>37823</v>
      </c>
      <c r="K7088" s="6" t="s">
        <v>228</v>
      </c>
      <c r="L7088" s="6" t="s">
        <v>2611</v>
      </c>
      <c r="M7088" s="6" t="s">
        <v>337</v>
      </c>
      <c r="N7088" s="6" t="s">
        <v>26135</v>
      </c>
      <c r="O7088" s="6" t="s">
        <v>18293</v>
      </c>
      <c r="P7088" s="6" t="s">
        <v>11962</v>
      </c>
      <c r="Q7088" s="6"/>
      <c r="R7088" s="6" t="s">
        <v>50641</v>
      </c>
      <c r="S7088" s="6" t="s">
        <v>50642</v>
      </c>
      <c r="T7088" s="6"/>
      <c r="U7088" s="0" t="e">
        <f aca="false">VLOOKUP(B7088,$X$1:$Y$20000,2,0)</f>
        <v>#N/A</v>
      </c>
    </row>
    <row r="7089" customFormat="false" ht="45.1" hidden="false" customHeight="true" outlineLevel="0" collapsed="false">
      <c r="A7089" s="6" t="n">
        <v>7084</v>
      </c>
      <c r="B7089" s="6" t="s">
        <v>50643</v>
      </c>
      <c r="C7089" s="6" t="s">
        <v>50644</v>
      </c>
      <c r="D7089" s="6" t="s">
        <v>50645</v>
      </c>
      <c r="E7089" s="6" t="s">
        <v>36564</v>
      </c>
      <c r="F7089" s="6" t="s">
        <v>14817</v>
      </c>
      <c r="G7089" s="6" t="s">
        <v>15747</v>
      </c>
      <c r="H7089" s="6"/>
      <c r="I7089" s="6" t="s">
        <v>9319</v>
      </c>
      <c r="J7089" s="6" t="s">
        <v>42319</v>
      </c>
      <c r="K7089" s="6" t="s">
        <v>1762</v>
      </c>
      <c r="L7089" s="6" t="s">
        <v>260</v>
      </c>
      <c r="M7089" s="6" t="s">
        <v>165</v>
      </c>
      <c r="N7089" s="6" t="s">
        <v>35004</v>
      </c>
      <c r="O7089" s="6" t="s">
        <v>10957</v>
      </c>
      <c r="P7089" s="6" t="s">
        <v>102</v>
      </c>
      <c r="Q7089" s="6"/>
      <c r="R7089" s="6" t="s">
        <v>50646</v>
      </c>
      <c r="S7089" s="6" t="s">
        <v>50647</v>
      </c>
      <c r="T7089" s="6"/>
      <c r="U7089" s="0" t="e">
        <f aca="false">VLOOKUP(B7089,$X$1:$Y$20000,2,0)</f>
        <v>#N/A</v>
      </c>
    </row>
    <row r="7090" customFormat="false" ht="38" hidden="false" customHeight="true" outlineLevel="0" collapsed="false">
      <c r="A7090" s="6" t="n">
        <v>7084</v>
      </c>
      <c r="B7090" s="6" t="s">
        <v>50648</v>
      </c>
      <c r="C7090" s="6" t="s">
        <v>50649</v>
      </c>
      <c r="D7090" s="6" t="s">
        <v>50650</v>
      </c>
      <c r="E7090" s="6" t="s">
        <v>42456</v>
      </c>
      <c r="F7090" s="6" t="s">
        <v>14817</v>
      </c>
      <c r="G7090" s="6" t="s">
        <v>18694</v>
      </c>
      <c r="H7090" s="6"/>
      <c r="I7090" s="6" t="s">
        <v>6088</v>
      </c>
      <c r="J7090" s="6" t="s">
        <v>7570</v>
      </c>
      <c r="K7090" s="6" t="s">
        <v>148</v>
      </c>
      <c r="L7090" s="6" t="s">
        <v>165</v>
      </c>
      <c r="M7090" s="6" t="s">
        <v>165</v>
      </c>
      <c r="N7090" s="6" t="s">
        <v>29516</v>
      </c>
      <c r="O7090" s="6" t="s">
        <v>18212</v>
      </c>
      <c r="P7090" s="6" t="s">
        <v>50651</v>
      </c>
      <c r="Q7090" s="6"/>
      <c r="R7090" s="6" t="s">
        <v>50652</v>
      </c>
      <c r="S7090" s="6" t="s">
        <v>50653</v>
      </c>
      <c r="T7090" s="6"/>
      <c r="U7090" s="0" t="e">
        <f aca="false">VLOOKUP(B7090,$X$1:$Y$20000,2,0)</f>
        <v>#N/A</v>
      </c>
    </row>
    <row r="7091" customFormat="false" ht="24.05" hidden="false" customHeight="true" outlineLevel="0" collapsed="false">
      <c r="A7091" s="6" t="n">
        <v>7088</v>
      </c>
      <c r="B7091" s="6" t="s">
        <v>50654</v>
      </c>
      <c r="C7091" s="6" t="s">
        <v>50655</v>
      </c>
      <c r="D7091" s="6" t="s">
        <v>50656</v>
      </c>
      <c r="E7091" s="6" t="s">
        <v>50657</v>
      </c>
      <c r="F7091" s="6" t="s">
        <v>22234</v>
      </c>
      <c r="G7091" s="6" t="s">
        <v>11435</v>
      </c>
      <c r="H7091" s="6"/>
      <c r="I7091" s="6" t="s">
        <v>5191</v>
      </c>
      <c r="J7091" s="6" t="s">
        <v>18867</v>
      </c>
      <c r="K7091" s="6" t="s">
        <v>4041</v>
      </c>
      <c r="L7091" s="6" t="s">
        <v>115</v>
      </c>
      <c r="M7091" s="6" t="s">
        <v>1410</v>
      </c>
      <c r="N7091" s="6" t="s">
        <v>10829</v>
      </c>
      <c r="O7091" s="6" t="s">
        <v>8268</v>
      </c>
      <c r="P7091" s="6" t="s">
        <v>102</v>
      </c>
      <c r="Q7091" s="6"/>
      <c r="R7091" s="6" t="s">
        <v>50658</v>
      </c>
      <c r="S7091" s="6" t="s">
        <v>47369</v>
      </c>
      <c r="T7091" s="6"/>
      <c r="U7091" s="0" t="e">
        <f aca="false">VLOOKUP(B7091,$X$1:$Y$20000,2,0)</f>
        <v>#N/A</v>
      </c>
    </row>
    <row r="7092" customFormat="false" ht="65.95" hidden="false" customHeight="true" outlineLevel="0" collapsed="false">
      <c r="A7092" s="6" t="n">
        <v>7088</v>
      </c>
      <c r="B7092" s="6" t="s">
        <v>50659</v>
      </c>
      <c r="C7092" s="6" t="s">
        <v>50660</v>
      </c>
      <c r="D7092" s="6" t="s">
        <v>50661</v>
      </c>
      <c r="E7092" s="6" t="s">
        <v>3791</v>
      </c>
      <c r="F7092" s="6" t="s">
        <v>22234</v>
      </c>
      <c r="G7092" s="6" t="s">
        <v>6023</v>
      </c>
      <c r="H7092" s="6"/>
      <c r="I7092" s="6" t="s">
        <v>8233</v>
      </c>
      <c r="J7092" s="6" t="s">
        <v>31155</v>
      </c>
      <c r="K7092" s="6" t="s">
        <v>320</v>
      </c>
      <c r="L7092" s="6" t="s">
        <v>165</v>
      </c>
      <c r="M7092" s="6" t="s">
        <v>165</v>
      </c>
      <c r="N7092" s="6" t="s">
        <v>29277</v>
      </c>
      <c r="O7092" s="6" t="s">
        <v>21547</v>
      </c>
      <c r="P7092" s="6" t="s">
        <v>102</v>
      </c>
      <c r="Q7092" s="6"/>
      <c r="R7092" s="6" t="s">
        <v>22361</v>
      </c>
      <c r="S7092" s="6" t="s">
        <v>50662</v>
      </c>
      <c r="T7092" s="6"/>
      <c r="U7092" s="0" t="e">
        <f aca="false">VLOOKUP(B7092,$X$1:$Y$20000,2,0)</f>
        <v>#N/A</v>
      </c>
    </row>
    <row r="7093" customFormat="false" ht="38" hidden="false" customHeight="true" outlineLevel="0" collapsed="false">
      <c r="A7093" s="6" t="n">
        <v>7088</v>
      </c>
      <c r="B7093" s="6" t="s">
        <v>50663</v>
      </c>
      <c r="C7093" s="6" t="s">
        <v>50664</v>
      </c>
      <c r="D7093" s="6" t="s">
        <v>50665</v>
      </c>
      <c r="E7093" s="6" t="s">
        <v>2213</v>
      </c>
      <c r="F7093" s="6" t="s">
        <v>22234</v>
      </c>
      <c r="G7093" s="6" t="s">
        <v>32676</v>
      </c>
      <c r="H7093" s="6"/>
      <c r="I7093" s="6" t="s">
        <v>10320</v>
      </c>
      <c r="J7093" s="6" t="s">
        <v>50666</v>
      </c>
      <c r="K7093" s="6" t="s">
        <v>2751</v>
      </c>
      <c r="L7093" s="6" t="s">
        <v>740</v>
      </c>
      <c r="M7093" s="6" t="s">
        <v>2524</v>
      </c>
      <c r="N7093" s="6" t="s">
        <v>30039</v>
      </c>
      <c r="O7093" s="6" t="s">
        <v>29538</v>
      </c>
      <c r="P7093" s="6" t="s">
        <v>11470</v>
      </c>
      <c r="Q7093" s="6"/>
      <c r="R7093" s="6" t="s">
        <v>50667</v>
      </c>
      <c r="S7093" s="6" t="s">
        <v>50668</v>
      </c>
      <c r="T7093" s="6"/>
      <c r="U7093" s="0" t="e">
        <f aca="false">VLOOKUP(B7093,$X$1:$Y$20000,2,0)</f>
        <v>#N/A</v>
      </c>
    </row>
    <row r="7094" customFormat="false" ht="52.05" hidden="false" customHeight="true" outlineLevel="0" collapsed="false">
      <c r="A7094" s="6" t="n">
        <v>7088</v>
      </c>
      <c r="B7094" s="6" t="s">
        <v>50669</v>
      </c>
      <c r="C7094" s="6" t="s">
        <v>50670</v>
      </c>
      <c r="D7094" s="6" t="s">
        <v>50671</v>
      </c>
      <c r="E7094" s="6" t="s">
        <v>50672</v>
      </c>
      <c r="F7094" s="6" t="s">
        <v>22234</v>
      </c>
      <c r="G7094" s="6" t="s">
        <v>16956</v>
      </c>
      <c r="H7094" s="6"/>
      <c r="I7094" s="6" t="s">
        <v>42715</v>
      </c>
      <c r="J7094" s="6" t="s">
        <v>37710</v>
      </c>
      <c r="K7094" s="6" t="s">
        <v>9041</v>
      </c>
      <c r="L7094" s="6" t="s">
        <v>165</v>
      </c>
      <c r="M7094" s="6" t="s">
        <v>165</v>
      </c>
      <c r="N7094" s="6" t="s">
        <v>50673</v>
      </c>
      <c r="O7094" s="6" t="s">
        <v>21398</v>
      </c>
      <c r="P7094" s="6" t="s">
        <v>102</v>
      </c>
      <c r="Q7094" s="6"/>
      <c r="R7094" s="6" t="s">
        <v>50674</v>
      </c>
      <c r="S7094" s="6" t="s">
        <v>50675</v>
      </c>
      <c r="T7094" s="6"/>
      <c r="U7094" s="0" t="e">
        <f aca="false">VLOOKUP(B7094,$X$1:$Y$20000,2,0)</f>
        <v>#N/A</v>
      </c>
    </row>
    <row r="7095" customFormat="false" ht="31.05" hidden="false" customHeight="true" outlineLevel="0" collapsed="false">
      <c r="A7095" s="6" t="n">
        <v>7092</v>
      </c>
      <c r="B7095" s="6" t="s">
        <v>50676</v>
      </c>
      <c r="C7095" s="6" t="s">
        <v>50677</v>
      </c>
      <c r="D7095" s="6" t="s">
        <v>50678</v>
      </c>
      <c r="E7095" s="6" t="s">
        <v>23126</v>
      </c>
      <c r="F7095" s="6" t="s">
        <v>6943</v>
      </c>
      <c r="G7095" s="6" t="s">
        <v>19243</v>
      </c>
      <c r="H7095" s="6"/>
      <c r="I7095" s="6" t="s">
        <v>11318</v>
      </c>
      <c r="J7095" s="6" t="s">
        <v>17431</v>
      </c>
      <c r="K7095" s="6" t="s">
        <v>942</v>
      </c>
      <c r="L7095" s="6" t="s">
        <v>384</v>
      </c>
      <c r="M7095" s="6" t="s">
        <v>165</v>
      </c>
      <c r="N7095" s="6" t="s">
        <v>8842</v>
      </c>
      <c r="O7095" s="6" t="s">
        <v>26729</v>
      </c>
      <c r="P7095" s="6" t="s">
        <v>8486</v>
      </c>
      <c r="Q7095" s="6"/>
      <c r="R7095" s="6" t="s">
        <v>50679</v>
      </c>
      <c r="S7095" s="6" t="s">
        <v>11449</v>
      </c>
      <c r="T7095" s="6"/>
      <c r="U7095" s="0" t="e">
        <f aca="false">VLOOKUP(B7095,$X$1:$Y$20000,2,0)</f>
        <v>#N/A</v>
      </c>
    </row>
    <row r="7096" customFormat="false" ht="31.05" hidden="false" customHeight="true" outlineLevel="0" collapsed="false">
      <c r="A7096" s="6" t="n">
        <v>7092</v>
      </c>
      <c r="B7096" s="6" t="s">
        <v>50680</v>
      </c>
      <c r="C7096" s="6" t="s">
        <v>50681</v>
      </c>
      <c r="D7096" s="6" t="s">
        <v>50682</v>
      </c>
      <c r="E7096" s="6" t="s">
        <v>19073</v>
      </c>
      <c r="F7096" s="6" t="s">
        <v>6943</v>
      </c>
      <c r="G7096" s="6" t="s">
        <v>2913</v>
      </c>
      <c r="H7096" s="6"/>
      <c r="I7096" s="6" t="s">
        <v>39786</v>
      </c>
      <c r="J7096" s="6" t="s">
        <v>27223</v>
      </c>
      <c r="K7096" s="6" t="s">
        <v>2337</v>
      </c>
      <c r="L7096" s="6" t="s">
        <v>413</v>
      </c>
      <c r="M7096" s="6" t="s">
        <v>928</v>
      </c>
      <c r="N7096" s="6" t="s">
        <v>6292</v>
      </c>
      <c r="O7096" s="6" t="s">
        <v>30721</v>
      </c>
      <c r="P7096" s="6" t="s">
        <v>14425</v>
      </c>
      <c r="Q7096" s="6"/>
      <c r="R7096" s="6" t="s">
        <v>35996</v>
      </c>
      <c r="S7096" s="6" t="s">
        <v>50683</v>
      </c>
      <c r="T7096" s="6"/>
      <c r="U7096" s="0" t="e">
        <f aca="false">VLOOKUP(B7096,$X$1:$Y$20000,2,0)</f>
        <v>#N/A</v>
      </c>
    </row>
    <row r="7097" customFormat="false" ht="24.05" hidden="false" customHeight="true" outlineLevel="0" collapsed="false">
      <c r="A7097" s="6" t="n">
        <v>7092</v>
      </c>
      <c r="B7097" s="6" t="s">
        <v>50684</v>
      </c>
      <c r="C7097" s="6" t="s">
        <v>50685</v>
      </c>
      <c r="D7097" s="6" t="s">
        <v>50686</v>
      </c>
      <c r="E7097" s="6" t="s">
        <v>12984</v>
      </c>
      <c r="F7097" s="6" t="s">
        <v>6943</v>
      </c>
      <c r="G7097" s="6" t="s">
        <v>23119</v>
      </c>
      <c r="H7097" s="6"/>
      <c r="I7097" s="6" t="s">
        <v>16093</v>
      </c>
      <c r="J7097" s="6" t="s">
        <v>39275</v>
      </c>
      <c r="K7097" s="6" t="s">
        <v>366</v>
      </c>
      <c r="L7097" s="6" t="s">
        <v>854</v>
      </c>
      <c r="M7097" s="6" t="s">
        <v>710</v>
      </c>
      <c r="N7097" s="6" t="s">
        <v>5830</v>
      </c>
      <c r="O7097" s="6" t="s">
        <v>7928</v>
      </c>
      <c r="P7097" s="6" t="s">
        <v>25461</v>
      </c>
      <c r="Q7097" s="6"/>
      <c r="R7097" s="6" t="s">
        <v>50687</v>
      </c>
      <c r="S7097" s="6" t="s">
        <v>50688</v>
      </c>
      <c r="T7097" s="6"/>
      <c r="U7097" s="0" t="e">
        <f aca="false">VLOOKUP(B7097,$X$1:$Y$20000,2,0)</f>
        <v>#N/A</v>
      </c>
    </row>
    <row r="7098" customFormat="false" ht="45.1" hidden="false" customHeight="true" outlineLevel="0" collapsed="false">
      <c r="A7098" s="6" t="n">
        <v>7092</v>
      </c>
      <c r="B7098" s="6" t="s">
        <v>50689</v>
      </c>
      <c r="C7098" s="6" t="s">
        <v>50690</v>
      </c>
      <c r="D7098" s="6" t="s">
        <v>50691</v>
      </c>
      <c r="E7098" s="6" t="s">
        <v>5524</v>
      </c>
      <c r="F7098" s="6" t="s">
        <v>6943</v>
      </c>
      <c r="G7098" s="6" t="s">
        <v>18245</v>
      </c>
      <c r="H7098" s="6"/>
      <c r="I7098" s="6" t="s">
        <v>20755</v>
      </c>
      <c r="J7098" s="6" t="s">
        <v>12252</v>
      </c>
      <c r="K7098" s="6" t="s">
        <v>19278</v>
      </c>
      <c r="L7098" s="6" t="s">
        <v>132</v>
      </c>
      <c r="M7098" s="6" t="s">
        <v>214</v>
      </c>
      <c r="N7098" s="6" t="s">
        <v>16188</v>
      </c>
      <c r="O7098" s="6" t="s">
        <v>37557</v>
      </c>
      <c r="P7098" s="6" t="s">
        <v>102</v>
      </c>
      <c r="Q7098" s="6"/>
      <c r="R7098" s="6" t="s">
        <v>50692</v>
      </c>
      <c r="S7098" s="6" t="s">
        <v>50693</v>
      </c>
      <c r="T7098" s="6"/>
      <c r="U7098" s="0" t="e">
        <f aca="false">VLOOKUP(B7098,$X$1:$Y$20000,2,0)</f>
        <v>#N/A</v>
      </c>
    </row>
    <row r="7099" customFormat="false" ht="38" hidden="false" customHeight="true" outlineLevel="0" collapsed="false">
      <c r="A7099" s="6" t="n">
        <v>7092</v>
      </c>
      <c r="B7099" s="6" t="s">
        <v>50694</v>
      </c>
      <c r="C7099" s="6" t="s">
        <v>50695</v>
      </c>
      <c r="D7099" s="6" t="s">
        <v>50696</v>
      </c>
      <c r="E7099" s="6" t="s">
        <v>36564</v>
      </c>
      <c r="F7099" s="6" t="s">
        <v>6943</v>
      </c>
      <c r="G7099" s="6" t="s">
        <v>14481</v>
      </c>
      <c r="H7099" s="6"/>
      <c r="I7099" s="6" t="s">
        <v>16539</v>
      </c>
      <c r="J7099" s="6" t="s">
        <v>16459</v>
      </c>
      <c r="K7099" s="6" t="s">
        <v>19278</v>
      </c>
      <c r="L7099" s="6" t="s">
        <v>1723</v>
      </c>
      <c r="M7099" s="6" t="s">
        <v>165</v>
      </c>
      <c r="N7099" s="6" t="s">
        <v>10240</v>
      </c>
      <c r="O7099" s="6" t="s">
        <v>7056</v>
      </c>
      <c r="P7099" s="6" t="s">
        <v>102</v>
      </c>
      <c r="Q7099" s="6"/>
      <c r="R7099" s="6" t="s">
        <v>50697</v>
      </c>
      <c r="S7099" s="6" t="s">
        <v>50698</v>
      </c>
      <c r="T7099" s="6"/>
      <c r="U7099" s="0" t="e">
        <f aca="false">VLOOKUP(B7099,$X$1:$Y$20000,2,0)</f>
        <v>#N/A</v>
      </c>
    </row>
    <row r="7100" customFormat="false" ht="31.05" hidden="false" customHeight="true" outlineLevel="0" collapsed="false">
      <c r="A7100" s="6" t="n">
        <v>7092</v>
      </c>
      <c r="B7100" s="6" t="s">
        <v>50699</v>
      </c>
      <c r="C7100" s="6" t="s">
        <v>50700</v>
      </c>
      <c r="D7100" s="6" t="s">
        <v>50701</v>
      </c>
      <c r="E7100" s="6" t="s">
        <v>18370</v>
      </c>
      <c r="F7100" s="6" t="s">
        <v>6943</v>
      </c>
      <c r="G7100" s="6" t="s">
        <v>15361</v>
      </c>
      <c r="H7100" s="6"/>
      <c r="I7100" s="6" t="s">
        <v>1652</v>
      </c>
      <c r="J7100" s="6" t="s">
        <v>27336</v>
      </c>
      <c r="K7100" s="6" t="s">
        <v>1409</v>
      </c>
      <c r="L7100" s="6" t="s">
        <v>165</v>
      </c>
      <c r="M7100" s="6" t="s">
        <v>165</v>
      </c>
      <c r="N7100" s="6" t="s">
        <v>41816</v>
      </c>
      <c r="O7100" s="6" t="s">
        <v>9942</v>
      </c>
      <c r="P7100" s="6" t="s">
        <v>18303</v>
      </c>
      <c r="Q7100" s="6"/>
      <c r="R7100" s="6" t="s">
        <v>50702</v>
      </c>
      <c r="S7100" s="6" t="s">
        <v>50703</v>
      </c>
      <c r="T7100" s="6"/>
      <c r="U7100" s="0" t="e">
        <f aca="false">VLOOKUP(B7100,$X$1:$Y$20000,2,0)</f>
        <v>#N/A</v>
      </c>
    </row>
    <row r="7101" customFormat="false" ht="16.95" hidden="false" customHeight="true" outlineLevel="0" collapsed="false">
      <c r="A7101" s="6" t="n">
        <v>7098</v>
      </c>
      <c r="B7101" s="6" t="s">
        <v>50704</v>
      </c>
      <c r="C7101" s="6" t="s">
        <v>50704</v>
      </c>
      <c r="D7101" s="6" t="s">
        <v>50705</v>
      </c>
      <c r="E7101" s="6" t="s">
        <v>7556</v>
      </c>
      <c r="F7101" s="6" t="s">
        <v>6303</v>
      </c>
      <c r="G7101" s="6" t="s">
        <v>13947</v>
      </c>
      <c r="H7101" s="6"/>
      <c r="I7101" s="6" t="s">
        <v>19714</v>
      </c>
      <c r="J7101" s="6" t="s">
        <v>23057</v>
      </c>
      <c r="K7101" s="6" t="s">
        <v>1320</v>
      </c>
      <c r="L7101" s="6" t="s">
        <v>165</v>
      </c>
      <c r="M7101" s="6" t="s">
        <v>165</v>
      </c>
      <c r="N7101" s="6" t="s">
        <v>38470</v>
      </c>
      <c r="O7101" s="6" t="s">
        <v>12044</v>
      </c>
      <c r="P7101" s="6" t="s">
        <v>102</v>
      </c>
      <c r="Q7101" s="6"/>
      <c r="R7101" s="6" t="s">
        <v>50706</v>
      </c>
      <c r="S7101" s="6" t="s">
        <v>50707</v>
      </c>
      <c r="T7101" s="6"/>
      <c r="U7101" s="0" t="e">
        <f aca="false">VLOOKUP(B7101,$X$1:$Y$20000,2,0)</f>
        <v>#N/A</v>
      </c>
    </row>
    <row r="7102" customFormat="false" ht="45.1" hidden="false" customHeight="true" outlineLevel="0" collapsed="false">
      <c r="A7102" s="6" t="n">
        <v>7098</v>
      </c>
      <c r="B7102" s="6" t="s">
        <v>50708</v>
      </c>
      <c r="C7102" s="6" t="s">
        <v>50709</v>
      </c>
      <c r="D7102" s="6" t="s">
        <v>50710</v>
      </c>
      <c r="E7102" s="6" t="s">
        <v>34805</v>
      </c>
      <c r="F7102" s="6" t="s">
        <v>6303</v>
      </c>
      <c r="G7102" s="6" t="s">
        <v>2255</v>
      </c>
      <c r="H7102" s="6"/>
      <c r="I7102" s="6" t="s">
        <v>20208</v>
      </c>
      <c r="J7102" s="6" t="s">
        <v>12044</v>
      </c>
      <c r="K7102" s="6" t="s">
        <v>2470</v>
      </c>
      <c r="L7102" s="6" t="s">
        <v>48</v>
      </c>
      <c r="M7102" s="6" t="s">
        <v>165</v>
      </c>
      <c r="N7102" s="6" t="s">
        <v>24691</v>
      </c>
      <c r="O7102" s="6" t="s">
        <v>18787</v>
      </c>
      <c r="P7102" s="6" t="s">
        <v>20262</v>
      </c>
      <c r="Q7102" s="6"/>
      <c r="R7102" s="6" t="s">
        <v>50711</v>
      </c>
      <c r="S7102" s="6" t="s">
        <v>50712</v>
      </c>
      <c r="T7102" s="6"/>
      <c r="U7102" s="0" t="e">
        <f aca="false">VLOOKUP(B7102,$X$1:$Y$20000,2,0)</f>
        <v>#N/A</v>
      </c>
    </row>
    <row r="7103" customFormat="false" ht="38" hidden="false" customHeight="true" outlineLevel="0" collapsed="false">
      <c r="A7103" s="6" t="n">
        <v>7100</v>
      </c>
      <c r="B7103" s="6" t="s">
        <v>50713</v>
      </c>
      <c r="C7103" s="6" t="s">
        <v>50714</v>
      </c>
      <c r="D7103" s="6" t="s">
        <v>50715</v>
      </c>
      <c r="E7103" s="6" t="s">
        <v>35791</v>
      </c>
      <c r="F7103" s="6" t="s">
        <v>10333</v>
      </c>
      <c r="G7103" s="6" t="s">
        <v>21780</v>
      </c>
      <c r="H7103" s="6"/>
      <c r="I7103" s="6" t="s">
        <v>5599</v>
      </c>
      <c r="J7103" s="6" t="s">
        <v>17192</v>
      </c>
      <c r="K7103" s="6" t="s">
        <v>5272</v>
      </c>
      <c r="L7103" s="6" t="s">
        <v>165</v>
      </c>
      <c r="M7103" s="6" t="s">
        <v>165</v>
      </c>
      <c r="N7103" s="6" t="s">
        <v>20986</v>
      </c>
      <c r="O7103" s="6" t="s">
        <v>23423</v>
      </c>
      <c r="P7103" s="6" t="s">
        <v>6306</v>
      </c>
      <c r="Q7103" s="6"/>
      <c r="R7103" s="6" t="s">
        <v>50716</v>
      </c>
      <c r="S7103" s="6" t="s">
        <v>50717</v>
      </c>
      <c r="T7103" s="6"/>
      <c r="U7103" s="0" t="e">
        <f aca="false">VLOOKUP(B7103,$X$1:$Y$20000,2,0)</f>
        <v>#N/A</v>
      </c>
    </row>
    <row r="7104" customFormat="false" ht="24.05" hidden="false" customHeight="true" outlineLevel="0" collapsed="false">
      <c r="A7104" s="6" t="n">
        <v>7100</v>
      </c>
      <c r="B7104" s="6" t="s">
        <v>50718</v>
      </c>
      <c r="C7104" s="6" t="s">
        <v>50719</v>
      </c>
      <c r="D7104" s="6" t="s">
        <v>50720</v>
      </c>
      <c r="E7104" s="6" t="s">
        <v>47372</v>
      </c>
      <c r="F7104" s="6" t="s">
        <v>10333</v>
      </c>
      <c r="G7104" s="6" t="s">
        <v>3598</v>
      </c>
      <c r="H7104" s="6"/>
      <c r="I7104" s="6" t="s">
        <v>19459</v>
      </c>
      <c r="J7104" s="6" t="s">
        <v>42433</v>
      </c>
      <c r="K7104" s="6" t="s">
        <v>2610</v>
      </c>
      <c r="L7104" s="6" t="s">
        <v>476</v>
      </c>
      <c r="M7104" s="6" t="s">
        <v>2524</v>
      </c>
      <c r="N7104" s="6" t="s">
        <v>30426</v>
      </c>
      <c r="O7104" s="6" t="s">
        <v>18787</v>
      </c>
      <c r="P7104" s="6" t="s">
        <v>102</v>
      </c>
      <c r="Q7104" s="6"/>
      <c r="R7104" s="6" t="s">
        <v>50721</v>
      </c>
      <c r="S7104" s="6" t="s">
        <v>50722</v>
      </c>
      <c r="T7104" s="6"/>
      <c r="U7104" s="0" t="e">
        <f aca="false">VLOOKUP(B7104,$X$1:$Y$20000,2,0)</f>
        <v>#N/A</v>
      </c>
    </row>
    <row r="7105" customFormat="false" ht="38" hidden="false" customHeight="true" outlineLevel="0" collapsed="false">
      <c r="A7105" s="6" t="n">
        <v>7100</v>
      </c>
      <c r="B7105" s="6" t="s">
        <v>50723</v>
      </c>
      <c r="C7105" s="6" t="s">
        <v>50724</v>
      </c>
      <c r="D7105" s="6" t="s">
        <v>50725</v>
      </c>
      <c r="E7105" s="6" t="s">
        <v>50726</v>
      </c>
      <c r="F7105" s="6" t="s">
        <v>10333</v>
      </c>
      <c r="G7105" s="6" t="s">
        <v>28967</v>
      </c>
      <c r="H7105" s="6"/>
      <c r="I7105" s="6" t="s">
        <v>30092</v>
      </c>
      <c r="J7105" s="6" t="s">
        <v>33321</v>
      </c>
      <c r="K7105" s="6" t="s">
        <v>1553</v>
      </c>
      <c r="L7105" s="6" t="s">
        <v>321</v>
      </c>
      <c r="M7105" s="6" t="s">
        <v>165</v>
      </c>
      <c r="N7105" s="6" t="s">
        <v>30360</v>
      </c>
      <c r="O7105" s="6" t="s">
        <v>23093</v>
      </c>
      <c r="P7105" s="6" t="s">
        <v>102</v>
      </c>
      <c r="Q7105" s="6"/>
      <c r="R7105" s="6" t="s">
        <v>50727</v>
      </c>
      <c r="S7105" s="6" t="s">
        <v>50728</v>
      </c>
      <c r="T7105" s="6"/>
      <c r="U7105" s="0" t="e">
        <f aca="false">VLOOKUP(B7105,$X$1:$Y$20000,2,0)</f>
        <v>#N/A</v>
      </c>
    </row>
    <row r="7106" customFormat="false" ht="38" hidden="false" customHeight="true" outlineLevel="0" collapsed="false">
      <c r="A7106" s="6" t="n">
        <v>7100</v>
      </c>
      <c r="B7106" s="6" t="s">
        <v>50729</v>
      </c>
      <c r="C7106" s="6" t="s">
        <v>50730</v>
      </c>
      <c r="D7106" s="6" t="s">
        <v>50731</v>
      </c>
      <c r="E7106" s="6" t="s">
        <v>43191</v>
      </c>
      <c r="F7106" s="6" t="s">
        <v>10333</v>
      </c>
      <c r="G7106" s="6" t="s">
        <v>14056</v>
      </c>
      <c r="H7106" s="6"/>
      <c r="I7106" s="6" t="s">
        <v>3305</v>
      </c>
      <c r="J7106" s="6" t="s">
        <v>25134</v>
      </c>
      <c r="K7106" s="6" t="s">
        <v>10559</v>
      </c>
      <c r="L7106" s="6" t="s">
        <v>428</v>
      </c>
      <c r="M7106" s="6" t="s">
        <v>165</v>
      </c>
      <c r="N7106" s="6" t="s">
        <v>35386</v>
      </c>
      <c r="O7106" s="6" t="s">
        <v>18152</v>
      </c>
      <c r="P7106" s="6" t="s">
        <v>6013</v>
      </c>
      <c r="Q7106" s="6"/>
      <c r="R7106" s="6" t="s">
        <v>50727</v>
      </c>
      <c r="S7106" s="6" t="s">
        <v>47878</v>
      </c>
      <c r="T7106" s="6"/>
      <c r="U7106" s="0" t="e">
        <f aca="false">VLOOKUP(B7106,$X$1:$Y$20000,2,0)</f>
        <v>#N/A</v>
      </c>
    </row>
    <row r="7107" customFormat="false" ht="38" hidden="false" customHeight="true" outlineLevel="0" collapsed="false">
      <c r="A7107" s="6" t="n">
        <v>7104</v>
      </c>
      <c r="B7107" s="6" t="s">
        <v>50732</v>
      </c>
      <c r="C7107" s="6" t="s">
        <v>50733</v>
      </c>
      <c r="D7107" s="6" t="s">
        <v>50734</v>
      </c>
      <c r="E7107" s="6" t="s">
        <v>34890</v>
      </c>
      <c r="F7107" s="6" t="s">
        <v>16430</v>
      </c>
      <c r="G7107" s="6" t="s">
        <v>7952</v>
      </c>
      <c r="H7107" s="6"/>
      <c r="I7107" s="6" t="s">
        <v>9467</v>
      </c>
      <c r="J7107" s="6" t="s">
        <v>46414</v>
      </c>
      <c r="K7107" s="6" t="s">
        <v>1970</v>
      </c>
      <c r="L7107" s="6" t="s">
        <v>710</v>
      </c>
      <c r="M7107" s="6" t="s">
        <v>1567</v>
      </c>
      <c r="N7107" s="6" t="s">
        <v>6397</v>
      </c>
      <c r="O7107" s="6" t="s">
        <v>9346</v>
      </c>
      <c r="P7107" s="6" t="s">
        <v>102</v>
      </c>
      <c r="Q7107" s="6"/>
      <c r="R7107" s="6" t="s">
        <v>50735</v>
      </c>
      <c r="S7107" s="6" t="s">
        <v>50736</v>
      </c>
      <c r="T7107" s="6"/>
      <c r="U7107" s="0" t="e">
        <f aca="false">VLOOKUP(B7107,$X$1:$Y$20000,2,0)</f>
        <v>#N/A</v>
      </c>
    </row>
    <row r="7108" customFormat="false" ht="31.05" hidden="false" customHeight="true" outlineLevel="0" collapsed="false">
      <c r="A7108" s="6" t="n">
        <v>7104</v>
      </c>
      <c r="B7108" s="6" t="s">
        <v>50737</v>
      </c>
      <c r="C7108" s="6" t="s">
        <v>50738</v>
      </c>
      <c r="D7108" s="6" t="s">
        <v>50739</v>
      </c>
      <c r="E7108" s="6" t="s">
        <v>16561</v>
      </c>
      <c r="F7108" s="6" t="s">
        <v>16430</v>
      </c>
      <c r="G7108" s="6" t="s">
        <v>16090</v>
      </c>
      <c r="H7108" s="6"/>
      <c r="I7108" s="6" t="s">
        <v>16604</v>
      </c>
      <c r="J7108" s="6" t="s">
        <v>11512</v>
      </c>
      <c r="K7108" s="6" t="s">
        <v>64</v>
      </c>
      <c r="L7108" s="6" t="s">
        <v>306</v>
      </c>
      <c r="M7108" s="6" t="s">
        <v>165</v>
      </c>
      <c r="N7108" s="6" t="s">
        <v>33974</v>
      </c>
      <c r="O7108" s="6" t="s">
        <v>19936</v>
      </c>
      <c r="P7108" s="6" t="s">
        <v>102</v>
      </c>
      <c r="Q7108" s="6"/>
      <c r="R7108" s="6" t="s">
        <v>50740</v>
      </c>
      <c r="S7108" s="6" t="s">
        <v>50741</v>
      </c>
      <c r="T7108" s="6"/>
      <c r="U7108" s="0" t="e">
        <f aca="false">VLOOKUP(B7108,$X$1:$Y$20000,2,0)</f>
        <v>#N/A</v>
      </c>
    </row>
    <row r="7109" customFormat="false" ht="45.1" hidden="false" customHeight="true" outlineLevel="0" collapsed="false">
      <c r="A7109" s="6" t="n">
        <v>7104</v>
      </c>
      <c r="B7109" s="6" t="s">
        <v>50742</v>
      </c>
      <c r="C7109" s="6" t="s">
        <v>50743</v>
      </c>
      <c r="D7109" s="6" t="s">
        <v>50744</v>
      </c>
      <c r="E7109" s="6" t="s">
        <v>34159</v>
      </c>
      <c r="F7109" s="6" t="s">
        <v>16430</v>
      </c>
      <c r="G7109" s="6" t="s">
        <v>17825</v>
      </c>
      <c r="H7109" s="6"/>
      <c r="I7109" s="6" t="s">
        <v>18934</v>
      </c>
      <c r="J7109" s="6" t="s">
        <v>15077</v>
      </c>
      <c r="K7109" s="6" t="s">
        <v>50745</v>
      </c>
      <c r="L7109" s="6" t="s">
        <v>708</v>
      </c>
      <c r="M7109" s="6" t="s">
        <v>98</v>
      </c>
      <c r="N7109" s="6" t="s">
        <v>4911</v>
      </c>
      <c r="O7109" s="6" t="s">
        <v>7697</v>
      </c>
      <c r="P7109" s="6" t="s">
        <v>29597</v>
      </c>
      <c r="Q7109" s="6"/>
      <c r="R7109" s="6" t="s">
        <v>49352</v>
      </c>
      <c r="S7109" s="6" t="s">
        <v>50746</v>
      </c>
      <c r="T7109" s="6"/>
      <c r="U7109" s="0" t="e">
        <f aca="false">VLOOKUP(B7109,$X$1:$Y$20000,2,0)</f>
        <v>#N/A</v>
      </c>
    </row>
    <row r="7110" customFormat="false" ht="52.05" hidden="false" customHeight="true" outlineLevel="0" collapsed="false">
      <c r="A7110" s="6" t="n">
        <v>7104</v>
      </c>
      <c r="B7110" s="6" t="s">
        <v>50747</v>
      </c>
      <c r="C7110" s="6" t="s">
        <v>50748</v>
      </c>
      <c r="D7110" s="6" t="s">
        <v>50749</v>
      </c>
      <c r="E7110" s="6" t="s">
        <v>21538</v>
      </c>
      <c r="F7110" s="6" t="s">
        <v>16430</v>
      </c>
      <c r="G7110" s="6" t="s">
        <v>25852</v>
      </c>
      <c r="H7110" s="6"/>
      <c r="I7110" s="6" t="s">
        <v>25722</v>
      </c>
      <c r="J7110" s="6" t="s">
        <v>41637</v>
      </c>
      <c r="K7110" s="6" t="s">
        <v>2010</v>
      </c>
      <c r="L7110" s="6" t="s">
        <v>507</v>
      </c>
      <c r="M7110" s="6" t="s">
        <v>384</v>
      </c>
      <c r="N7110" s="6" t="s">
        <v>23472</v>
      </c>
      <c r="O7110" s="6" t="s">
        <v>27231</v>
      </c>
      <c r="P7110" s="6" t="s">
        <v>2185</v>
      </c>
      <c r="Q7110" s="6"/>
      <c r="R7110" s="6" t="s">
        <v>50750</v>
      </c>
      <c r="S7110" s="6" t="s">
        <v>50751</v>
      </c>
      <c r="T7110" s="6"/>
      <c r="U7110" s="0" t="e">
        <f aca="false">VLOOKUP(B7110,$X$1:$Y$20000,2,0)</f>
        <v>#N/A</v>
      </c>
    </row>
    <row r="7111" customFormat="false" ht="38" hidden="false" customHeight="true" outlineLevel="0" collapsed="false">
      <c r="A7111" s="6" t="n">
        <v>7104</v>
      </c>
      <c r="B7111" s="6" t="s">
        <v>50752</v>
      </c>
      <c r="C7111" s="6" t="s">
        <v>50753</v>
      </c>
      <c r="D7111" s="6" t="s">
        <v>50754</v>
      </c>
      <c r="E7111" s="6" t="s">
        <v>9451</v>
      </c>
      <c r="F7111" s="6" t="s">
        <v>16430</v>
      </c>
      <c r="G7111" s="6" t="s">
        <v>8746</v>
      </c>
      <c r="H7111" s="6"/>
      <c r="I7111" s="6" t="s">
        <v>13217</v>
      </c>
      <c r="J7111" s="6" t="s">
        <v>18867</v>
      </c>
      <c r="K7111" s="6" t="s">
        <v>2778</v>
      </c>
      <c r="L7111" s="6" t="s">
        <v>2927</v>
      </c>
      <c r="M7111" s="6" t="s">
        <v>260</v>
      </c>
      <c r="N7111" s="6" t="s">
        <v>34799</v>
      </c>
      <c r="O7111" s="6" t="s">
        <v>11140</v>
      </c>
      <c r="P7111" s="6" t="s">
        <v>1441</v>
      </c>
      <c r="Q7111" s="6"/>
      <c r="R7111" s="6" t="s">
        <v>50755</v>
      </c>
      <c r="S7111" s="6" t="s">
        <v>50756</v>
      </c>
      <c r="T7111" s="6"/>
      <c r="U7111" s="0" t="e">
        <f aca="false">VLOOKUP(B7111,$X$1:$Y$20000,2,0)</f>
        <v>#N/A</v>
      </c>
    </row>
    <row r="7112" customFormat="false" ht="31.05" hidden="false" customHeight="true" outlineLevel="0" collapsed="false">
      <c r="A7112" s="6" t="n">
        <v>7104</v>
      </c>
      <c r="B7112" s="6" t="s">
        <v>50757</v>
      </c>
      <c r="C7112" s="6" t="s">
        <v>50758</v>
      </c>
      <c r="D7112" s="6" t="s">
        <v>50759</v>
      </c>
      <c r="E7112" s="6" t="s">
        <v>16625</v>
      </c>
      <c r="F7112" s="6" t="s">
        <v>16430</v>
      </c>
      <c r="G7112" s="6" t="s">
        <v>5205</v>
      </c>
      <c r="H7112" s="6"/>
      <c r="I7112" s="6" t="s">
        <v>6317</v>
      </c>
      <c r="J7112" s="6" t="s">
        <v>31136</v>
      </c>
      <c r="K7112" s="6" t="s">
        <v>64</v>
      </c>
      <c r="L7112" s="6" t="s">
        <v>523</v>
      </c>
      <c r="M7112" s="6" t="s">
        <v>5829</v>
      </c>
      <c r="N7112" s="6" t="s">
        <v>16775</v>
      </c>
      <c r="O7112" s="6" t="s">
        <v>27814</v>
      </c>
      <c r="P7112" s="6" t="s">
        <v>102</v>
      </c>
      <c r="Q7112" s="6"/>
      <c r="R7112" s="6" t="s">
        <v>50760</v>
      </c>
      <c r="S7112" s="6" t="s">
        <v>50761</v>
      </c>
      <c r="T7112" s="6"/>
      <c r="U7112" s="0" t="e">
        <f aca="false">VLOOKUP(B7112,$X$1:$Y$20000,2,0)</f>
        <v>#N/A</v>
      </c>
    </row>
    <row r="7113" customFormat="false" ht="31.05" hidden="false" customHeight="true" outlineLevel="0" collapsed="false">
      <c r="A7113" s="6" t="n">
        <v>7110</v>
      </c>
      <c r="B7113" s="6" t="s">
        <v>50762</v>
      </c>
      <c r="C7113" s="6" t="s">
        <v>50763</v>
      </c>
      <c r="D7113" s="6" t="s">
        <v>50764</v>
      </c>
      <c r="E7113" s="6" t="s">
        <v>50765</v>
      </c>
      <c r="F7113" s="6" t="s">
        <v>15586</v>
      </c>
      <c r="G7113" s="6" t="s">
        <v>23959</v>
      </c>
      <c r="H7113" s="6"/>
      <c r="I7113" s="6" t="s">
        <v>6102</v>
      </c>
      <c r="J7113" s="6" t="s">
        <v>31260</v>
      </c>
      <c r="K7113" s="6" t="s">
        <v>114</v>
      </c>
      <c r="L7113" s="6" t="s">
        <v>150</v>
      </c>
      <c r="M7113" s="6" t="s">
        <v>150</v>
      </c>
      <c r="N7113" s="6" t="s">
        <v>18185</v>
      </c>
      <c r="O7113" s="6" t="s">
        <v>10684</v>
      </c>
      <c r="P7113" s="6" t="s">
        <v>4212</v>
      </c>
      <c r="Q7113" s="6"/>
      <c r="R7113" s="6" t="s">
        <v>50766</v>
      </c>
      <c r="S7113" s="6" t="s">
        <v>50767</v>
      </c>
      <c r="T7113" s="6"/>
      <c r="U7113" s="0" t="e">
        <f aca="false">VLOOKUP(B7113,$X$1:$Y$20000,2,0)</f>
        <v>#N/A</v>
      </c>
    </row>
    <row r="7114" customFormat="false" ht="31.05" hidden="false" customHeight="true" outlineLevel="0" collapsed="false">
      <c r="A7114" s="6" t="n">
        <v>7110</v>
      </c>
      <c r="B7114" s="6" t="s">
        <v>50762</v>
      </c>
      <c r="C7114" s="6" t="s">
        <v>50763</v>
      </c>
      <c r="D7114" s="6" t="s">
        <v>50764</v>
      </c>
      <c r="E7114" s="6" t="s">
        <v>50765</v>
      </c>
      <c r="F7114" s="6" t="s">
        <v>15586</v>
      </c>
      <c r="G7114" s="6" t="s">
        <v>23959</v>
      </c>
      <c r="H7114" s="6"/>
      <c r="I7114" s="6" t="s">
        <v>6102</v>
      </c>
      <c r="J7114" s="6" t="s">
        <v>31260</v>
      </c>
      <c r="K7114" s="6" t="s">
        <v>114</v>
      </c>
      <c r="L7114" s="6" t="s">
        <v>150</v>
      </c>
      <c r="M7114" s="6" t="s">
        <v>150</v>
      </c>
      <c r="N7114" s="6" t="s">
        <v>18185</v>
      </c>
      <c r="O7114" s="6" t="s">
        <v>10684</v>
      </c>
      <c r="P7114" s="6" t="s">
        <v>4212</v>
      </c>
      <c r="Q7114" s="6"/>
      <c r="R7114" s="6" t="s">
        <v>50766</v>
      </c>
      <c r="S7114" s="6" t="s">
        <v>50767</v>
      </c>
      <c r="T7114" s="6"/>
      <c r="U7114" s="0" t="e">
        <f aca="false">VLOOKUP(B7114,$X$1:$Y$20000,2,0)</f>
        <v>#N/A</v>
      </c>
    </row>
    <row r="7115" customFormat="false" ht="45.1" hidden="false" customHeight="true" outlineLevel="0" collapsed="false">
      <c r="A7115" s="6" t="n">
        <v>7110</v>
      </c>
      <c r="B7115" s="6" t="s">
        <v>50768</v>
      </c>
      <c r="C7115" s="6" t="s">
        <v>50769</v>
      </c>
      <c r="D7115" s="6" t="s">
        <v>50770</v>
      </c>
      <c r="E7115" s="6" t="s">
        <v>9699</v>
      </c>
      <c r="F7115" s="6" t="s">
        <v>15586</v>
      </c>
      <c r="G7115" s="6" t="s">
        <v>19448</v>
      </c>
      <c r="H7115" s="6"/>
      <c r="I7115" s="6" t="s">
        <v>245</v>
      </c>
      <c r="J7115" s="6" t="s">
        <v>21004</v>
      </c>
      <c r="K7115" s="6" t="s">
        <v>2111</v>
      </c>
      <c r="L7115" s="6" t="s">
        <v>928</v>
      </c>
      <c r="M7115" s="6" t="s">
        <v>165</v>
      </c>
      <c r="N7115" s="6" t="s">
        <v>26001</v>
      </c>
      <c r="O7115" s="6" t="s">
        <v>245</v>
      </c>
      <c r="P7115" s="6" t="s">
        <v>102</v>
      </c>
      <c r="Q7115" s="6"/>
      <c r="R7115" s="6" t="s">
        <v>36753</v>
      </c>
      <c r="S7115" s="6" t="s">
        <v>50771</v>
      </c>
      <c r="T7115" s="6"/>
      <c r="U7115" s="0" t="e">
        <f aca="false">VLOOKUP(B7115,$X$1:$Y$20000,2,0)</f>
        <v>#N/A</v>
      </c>
    </row>
    <row r="7116" customFormat="false" ht="72" hidden="false" customHeight="true" outlineLevel="0" collapsed="false">
      <c r="A7116" s="6" t="n">
        <v>7110</v>
      </c>
      <c r="B7116" s="6" t="s">
        <v>50772</v>
      </c>
      <c r="C7116" s="6" t="s">
        <v>50773</v>
      </c>
      <c r="D7116" s="6" t="s">
        <v>50774</v>
      </c>
      <c r="E7116" s="6" t="s">
        <v>20896</v>
      </c>
      <c r="F7116" s="6" t="s">
        <v>15586</v>
      </c>
      <c r="G7116" s="6" t="s">
        <v>18943</v>
      </c>
      <c r="H7116" s="6"/>
      <c r="I7116" s="6" t="s">
        <v>8471</v>
      </c>
      <c r="J7116" s="6" t="s">
        <v>32267</v>
      </c>
      <c r="K7116" s="6" t="s">
        <v>884</v>
      </c>
      <c r="L7116" s="6" t="s">
        <v>460</v>
      </c>
      <c r="M7116" s="6" t="s">
        <v>352</v>
      </c>
      <c r="N7116" s="6" t="s">
        <v>36658</v>
      </c>
      <c r="O7116" s="6" t="s">
        <v>27412</v>
      </c>
      <c r="P7116" s="6" t="s">
        <v>14413</v>
      </c>
      <c r="Q7116" s="6"/>
      <c r="R7116" s="6" t="s">
        <v>50775</v>
      </c>
      <c r="S7116" s="6" t="s">
        <v>50776</v>
      </c>
      <c r="T7116" s="6"/>
      <c r="U7116" s="0" t="e">
        <f aca="false">VLOOKUP(B7116,$X$1:$Y$20000,2,0)</f>
        <v>#N/A</v>
      </c>
    </row>
    <row r="7117" customFormat="false" ht="38" hidden="false" customHeight="true" outlineLevel="0" collapsed="false">
      <c r="A7117" s="6" t="n">
        <v>7114</v>
      </c>
      <c r="B7117" s="6" t="s">
        <v>50777</v>
      </c>
      <c r="C7117" s="6" t="s">
        <v>50778</v>
      </c>
      <c r="D7117" s="6" t="s">
        <v>50779</v>
      </c>
      <c r="E7117" s="6" t="s">
        <v>39423</v>
      </c>
      <c r="F7117" s="6" t="s">
        <v>1467</v>
      </c>
      <c r="G7117" s="6" t="s">
        <v>11413</v>
      </c>
      <c r="H7117" s="6"/>
      <c r="I7117" s="6" t="s">
        <v>7111</v>
      </c>
      <c r="J7117" s="6" t="s">
        <v>10641</v>
      </c>
      <c r="K7117" s="6" t="s">
        <v>1409</v>
      </c>
      <c r="L7117" s="6" t="s">
        <v>165</v>
      </c>
      <c r="M7117" s="6" t="s">
        <v>165</v>
      </c>
      <c r="N7117" s="6" t="s">
        <v>17807</v>
      </c>
      <c r="O7117" s="6" t="s">
        <v>784</v>
      </c>
      <c r="P7117" s="6" t="s">
        <v>7071</v>
      </c>
      <c r="Q7117" s="6"/>
      <c r="R7117" s="6" t="s">
        <v>50780</v>
      </c>
      <c r="S7117" s="6" t="s">
        <v>50781</v>
      </c>
      <c r="T7117" s="6"/>
      <c r="U7117" s="0" t="e">
        <f aca="false">VLOOKUP(B7117,$X$1:$Y$20000,2,0)</f>
        <v>#N/A</v>
      </c>
    </row>
    <row r="7118" customFormat="false" ht="52.05" hidden="false" customHeight="true" outlineLevel="0" collapsed="false">
      <c r="A7118" s="6" t="n">
        <v>7114</v>
      </c>
      <c r="B7118" s="6" t="s">
        <v>50782</v>
      </c>
      <c r="C7118" s="6" t="s">
        <v>50783</v>
      </c>
      <c r="D7118" s="6" t="s">
        <v>50784</v>
      </c>
      <c r="E7118" s="6" t="s">
        <v>9041</v>
      </c>
      <c r="F7118" s="6" t="s">
        <v>1467</v>
      </c>
      <c r="G7118" s="6" t="s">
        <v>14435</v>
      </c>
      <c r="H7118" s="6"/>
      <c r="I7118" s="6" t="s">
        <v>6317</v>
      </c>
      <c r="J7118" s="6" t="s">
        <v>28828</v>
      </c>
      <c r="K7118" s="6" t="s">
        <v>1409</v>
      </c>
      <c r="L7118" s="6" t="s">
        <v>245</v>
      </c>
      <c r="M7118" s="6" t="s">
        <v>1076</v>
      </c>
      <c r="N7118" s="6" t="s">
        <v>8277</v>
      </c>
      <c r="O7118" s="6" t="s">
        <v>12781</v>
      </c>
      <c r="P7118" s="6" t="s">
        <v>102</v>
      </c>
      <c r="Q7118" s="6"/>
      <c r="R7118" s="6" t="s">
        <v>50785</v>
      </c>
      <c r="S7118" s="6" t="s">
        <v>50786</v>
      </c>
      <c r="T7118" s="6"/>
      <c r="U7118" s="0" t="e">
        <f aca="false">VLOOKUP(B7118,$X$1:$Y$20000,2,0)</f>
        <v>#N/A</v>
      </c>
    </row>
    <row r="7119" customFormat="false" ht="31.05" hidden="false" customHeight="true" outlineLevel="0" collapsed="false">
      <c r="A7119" s="6" t="n">
        <v>7114</v>
      </c>
      <c r="B7119" s="6" t="s">
        <v>50787</v>
      </c>
      <c r="C7119" s="6" t="s">
        <v>50788</v>
      </c>
      <c r="D7119" s="6" t="s">
        <v>50789</v>
      </c>
      <c r="E7119" s="6" t="s">
        <v>50790</v>
      </c>
      <c r="F7119" s="6" t="s">
        <v>1467</v>
      </c>
      <c r="G7119" s="6" t="s">
        <v>9421</v>
      </c>
      <c r="H7119" s="6"/>
      <c r="I7119" s="6" t="s">
        <v>12877</v>
      </c>
      <c r="J7119" s="6" t="s">
        <v>20528</v>
      </c>
      <c r="K7119" s="6" t="s">
        <v>1819</v>
      </c>
      <c r="L7119" s="6" t="s">
        <v>1723</v>
      </c>
      <c r="M7119" s="6" t="s">
        <v>1654</v>
      </c>
      <c r="N7119" s="6" t="s">
        <v>50791</v>
      </c>
      <c r="O7119" s="6" t="s">
        <v>20395</v>
      </c>
      <c r="P7119" s="6" t="s">
        <v>7112</v>
      </c>
      <c r="Q7119" s="6"/>
      <c r="R7119" s="6" t="s">
        <v>26872</v>
      </c>
      <c r="S7119" s="6" t="s">
        <v>50792</v>
      </c>
      <c r="T7119" s="6"/>
      <c r="U7119" s="0" t="e">
        <f aca="false">VLOOKUP(B7119,$X$1:$Y$20000,2,0)</f>
        <v>#N/A</v>
      </c>
    </row>
    <row r="7120" customFormat="false" ht="15" hidden="false" customHeight="true" outlineLevel="0" collapsed="false">
      <c r="A7120" s="6" t="n">
        <v>7114</v>
      </c>
      <c r="B7120" s="6" t="s">
        <v>50793</v>
      </c>
      <c r="C7120" s="6" t="s">
        <v>50793</v>
      </c>
      <c r="D7120" s="6" t="s">
        <v>50794</v>
      </c>
      <c r="E7120" s="6" t="s">
        <v>26761</v>
      </c>
      <c r="F7120" s="6" t="s">
        <v>1467</v>
      </c>
      <c r="G7120" s="6" t="s">
        <v>23119</v>
      </c>
      <c r="H7120" s="6"/>
      <c r="I7120" s="6" t="s">
        <v>8457</v>
      </c>
      <c r="J7120" s="6" t="s">
        <v>37370</v>
      </c>
      <c r="K7120" s="6" t="s">
        <v>5710</v>
      </c>
      <c r="L7120" s="6" t="s">
        <v>115</v>
      </c>
      <c r="M7120" s="6" t="s">
        <v>182</v>
      </c>
      <c r="N7120" s="6" t="s">
        <v>26787</v>
      </c>
      <c r="O7120" s="6" t="s">
        <v>21596</v>
      </c>
      <c r="P7120" s="6" t="s">
        <v>24474</v>
      </c>
      <c r="Q7120" s="6"/>
      <c r="R7120" s="6" t="s">
        <v>50795</v>
      </c>
      <c r="S7120" s="6" t="s">
        <v>50796</v>
      </c>
      <c r="T7120" s="6"/>
      <c r="U7120" s="0" t="e">
        <f aca="false">VLOOKUP(B7120,$X$1:$Y$20000,2,0)</f>
        <v>#N/A</v>
      </c>
    </row>
    <row r="7121" customFormat="false" ht="52.05" hidden="false" customHeight="true" outlineLevel="0" collapsed="false">
      <c r="A7121" s="6" t="n">
        <v>7118</v>
      </c>
      <c r="B7121" s="6" t="s">
        <v>50797</v>
      </c>
      <c r="C7121" s="6" t="s">
        <v>50798</v>
      </c>
      <c r="D7121" s="6" t="s">
        <v>50799</v>
      </c>
      <c r="E7121" s="6" t="s">
        <v>19648</v>
      </c>
      <c r="F7121" s="6" t="s">
        <v>48865</v>
      </c>
      <c r="G7121" s="6" t="s">
        <v>28439</v>
      </c>
      <c r="H7121" s="6"/>
      <c r="I7121" s="6" t="s">
        <v>13095</v>
      </c>
      <c r="J7121" s="6" t="s">
        <v>27618</v>
      </c>
      <c r="K7121" s="6" t="s">
        <v>4550</v>
      </c>
      <c r="L7121" s="6" t="s">
        <v>384</v>
      </c>
      <c r="M7121" s="6" t="s">
        <v>165</v>
      </c>
      <c r="N7121" s="6" t="s">
        <v>35036</v>
      </c>
      <c r="O7121" s="6" t="s">
        <v>22216</v>
      </c>
      <c r="P7121" s="6" t="s">
        <v>8992</v>
      </c>
      <c r="Q7121" s="6"/>
      <c r="R7121" s="6" t="s">
        <v>42330</v>
      </c>
      <c r="S7121" s="6" t="s">
        <v>50800</v>
      </c>
      <c r="T7121" s="6"/>
      <c r="U7121" s="0" t="e">
        <f aca="false">VLOOKUP(B7121,$X$1:$Y$20000,2,0)</f>
        <v>#N/A</v>
      </c>
    </row>
    <row r="7122" customFormat="false" ht="31.05" hidden="false" customHeight="true" outlineLevel="0" collapsed="false">
      <c r="A7122" s="6" t="n">
        <v>7118</v>
      </c>
      <c r="B7122" s="6" t="s">
        <v>50801</v>
      </c>
      <c r="C7122" s="6" t="s">
        <v>50802</v>
      </c>
      <c r="D7122" s="6" t="s">
        <v>50803</v>
      </c>
      <c r="E7122" s="6" t="s">
        <v>50804</v>
      </c>
      <c r="F7122" s="6" t="s">
        <v>48865</v>
      </c>
      <c r="G7122" s="6" t="s">
        <v>15247</v>
      </c>
      <c r="H7122" s="6"/>
      <c r="I7122" s="6" t="s">
        <v>14460</v>
      </c>
      <c r="J7122" s="6" t="s">
        <v>16509</v>
      </c>
      <c r="K7122" s="6" t="s">
        <v>2677</v>
      </c>
      <c r="L7122" s="6" t="s">
        <v>943</v>
      </c>
      <c r="M7122" s="6" t="s">
        <v>2524</v>
      </c>
      <c r="N7122" s="6" t="s">
        <v>29802</v>
      </c>
      <c r="O7122" s="6" t="s">
        <v>16648</v>
      </c>
      <c r="P7122" s="6" t="s">
        <v>2680</v>
      </c>
      <c r="Q7122" s="6"/>
      <c r="R7122" s="6" t="s">
        <v>50805</v>
      </c>
      <c r="S7122" s="6" t="s">
        <v>50806</v>
      </c>
      <c r="T7122" s="6"/>
      <c r="U7122" s="0" t="e">
        <f aca="false">VLOOKUP(B7122,$X$1:$Y$20000,2,0)</f>
        <v>#N/A</v>
      </c>
    </row>
    <row r="7123" customFormat="false" ht="31.05" hidden="false" customHeight="true" outlineLevel="0" collapsed="false">
      <c r="A7123" s="6" t="n">
        <v>7118</v>
      </c>
      <c r="B7123" s="6" t="s">
        <v>50807</v>
      </c>
      <c r="C7123" s="6" t="s">
        <v>50808</v>
      </c>
      <c r="D7123" s="6" t="s">
        <v>50809</v>
      </c>
      <c r="E7123" s="6" t="s">
        <v>27354</v>
      </c>
      <c r="F7123" s="6" t="s">
        <v>48865</v>
      </c>
      <c r="G7123" s="6" t="s">
        <v>12527</v>
      </c>
      <c r="H7123" s="6"/>
      <c r="I7123" s="6" t="s">
        <v>14939</v>
      </c>
      <c r="J7123" s="6" t="s">
        <v>21617</v>
      </c>
      <c r="K7123" s="6" t="s">
        <v>1033</v>
      </c>
      <c r="L7123" s="6" t="s">
        <v>429</v>
      </c>
      <c r="M7123" s="6" t="s">
        <v>165</v>
      </c>
      <c r="N7123" s="6" t="s">
        <v>3586</v>
      </c>
      <c r="O7123" s="6" t="s">
        <v>16865</v>
      </c>
      <c r="P7123" s="6" t="s">
        <v>102</v>
      </c>
      <c r="Q7123" s="6"/>
      <c r="R7123" s="6" t="s">
        <v>50810</v>
      </c>
      <c r="S7123" s="6" t="s">
        <v>50811</v>
      </c>
      <c r="T7123" s="6"/>
      <c r="U7123" s="0" t="e">
        <f aca="false">VLOOKUP(B7123,$X$1:$Y$20000,2,0)</f>
        <v>#N/A</v>
      </c>
    </row>
    <row r="7124" customFormat="false" ht="31.05" hidden="false" customHeight="true" outlineLevel="0" collapsed="false">
      <c r="A7124" s="6" t="n">
        <v>7118</v>
      </c>
      <c r="B7124" s="6" t="s">
        <v>50812</v>
      </c>
      <c r="C7124" s="6" t="s">
        <v>50813</v>
      </c>
      <c r="D7124" s="6" t="s">
        <v>50814</v>
      </c>
      <c r="E7124" s="6" t="s">
        <v>7938</v>
      </c>
      <c r="F7124" s="6" t="s">
        <v>48865</v>
      </c>
      <c r="G7124" s="6" t="s">
        <v>15575</v>
      </c>
      <c r="H7124" s="6"/>
      <c r="I7124" s="6" t="s">
        <v>17309</v>
      </c>
      <c r="J7124" s="6" t="s">
        <v>5781</v>
      </c>
      <c r="K7124" s="6" t="s">
        <v>320</v>
      </c>
      <c r="L7124" s="6" t="s">
        <v>2708</v>
      </c>
      <c r="M7124" s="6" t="s">
        <v>165</v>
      </c>
      <c r="N7124" s="6" t="s">
        <v>23751</v>
      </c>
      <c r="O7124" s="6" t="s">
        <v>29538</v>
      </c>
      <c r="P7124" s="6" t="s">
        <v>102</v>
      </c>
      <c r="Q7124" s="6"/>
      <c r="R7124" s="6" t="s">
        <v>50815</v>
      </c>
      <c r="S7124" s="6" t="s">
        <v>50816</v>
      </c>
      <c r="T7124" s="6"/>
      <c r="U7124" s="0" t="e">
        <f aca="false">VLOOKUP(B7124,$X$1:$Y$20000,2,0)</f>
        <v>#N/A</v>
      </c>
    </row>
    <row r="7125" customFormat="false" ht="31.05" hidden="false" customHeight="true" outlineLevel="0" collapsed="false">
      <c r="A7125" s="6" t="n">
        <v>7122</v>
      </c>
      <c r="B7125" s="6" t="s">
        <v>50817</v>
      </c>
      <c r="C7125" s="6" t="s">
        <v>50818</v>
      </c>
      <c r="D7125" s="6" t="s">
        <v>50819</v>
      </c>
      <c r="E7125" s="6" t="s">
        <v>50820</v>
      </c>
      <c r="F7125" s="6" t="s">
        <v>7406</v>
      </c>
      <c r="G7125" s="6" t="s">
        <v>13693</v>
      </c>
      <c r="H7125" s="6"/>
      <c r="I7125" s="6" t="s">
        <v>6572</v>
      </c>
      <c r="J7125" s="6" t="s">
        <v>37710</v>
      </c>
      <c r="K7125" s="6" t="s">
        <v>2595</v>
      </c>
      <c r="L7125" s="6" t="s">
        <v>165</v>
      </c>
      <c r="M7125" s="6" t="s">
        <v>165</v>
      </c>
      <c r="N7125" s="6" t="s">
        <v>31431</v>
      </c>
      <c r="O7125" s="6" t="s">
        <v>28035</v>
      </c>
      <c r="P7125" s="6" t="s">
        <v>102</v>
      </c>
      <c r="Q7125" s="6"/>
      <c r="R7125" s="6" t="s">
        <v>16923</v>
      </c>
      <c r="S7125" s="6" t="s">
        <v>50821</v>
      </c>
      <c r="T7125" s="6"/>
      <c r="U7125" s="0" t="e">
        <f aca="false">VLOOKUP(B7125,$X$1:$Y$20000,2,0)</f>
        <v>#N/A</v>
      </c>
    </row>
    <row r="7126" customFormat="false" ht="24.05" hidden="false" customHeight="true" outlineLevel="0" collapsed="false">
      <c r="A7126" s="6" t="n">
        <v>7122</v>
      </c>
      <c r="B7126" s="6" t="s">
        <v>50822</v>
      </c>
      <c r="C7126" s="6" t="s">
        <v>50823</v>
      </c>
      <c r="D7126" s="6" t="s">
        <v>50824</v>
      </c>
      <c r="E7126" s="6" t="s">
        <v>5164</v>
      </c>
      <c r="F7126" s="6" t="s">
        <v>7406</v>
      </c>
      <c r="G7126" s="6" t="s">
        <v>17557</v>
      </c>
      <c r="H7126" s="6"/>
      <c r="I7126" s="6" t="s">
        <v>245</v>
      </c>
      <c r="J7126" s="6" t="s">
        <v>32267</v>
      </c>
      <c r="K7126" s="6" t="s">
        <v>553</v>
      </c>
      <c r="L7126" s="6" t="s">
        <v>428</v>
      </c>
      <c r="M7126" s="6" t="s">
        <v>165</v>
      </c>
      <c r="N7126" s="6" t="s">
        <v>30078</v>
      </c>
      <c r="O7126" s="6" t="s">
        <v>245</v>
      </c>
      <c r="P7126" s="6" t="s">
        <v>102</v>
      </c>
      <c r="Q7126" s="6"/>
      <c r="R7126" s="6" t="s">
        <v>50825</v>
      </c>
      <c r="S7126" s="6" t="s">
        <v>30080</v>
      </c>
      <c r="T7126" s="6"/>
      <c r="U7126" s="0" t="e">
        <f aca="false">VLOOKUP(B7126,$X$1:$Y$20000,2,0)</f>
        <v>#N/A</v>
      </c>
    </row>
    <row r="7127" customFormat="false" ht="31.05" hidden="false" customHeight="true" outlineLevel="0" collapsed="false">
      <c r="A7127" s="6" t="n">
        <v>7122</v>
      </c>
      <c r="B7127" s="6" t="s">
        <v>50826</v>
      </c>
      <c r="C7127" s="6" t="s">
        <v>50827</v>
      </c>
      <c r="D7127" s="6" t="s">
        <v>50828</v>
      </c>
      <c r="E7127" s="6" t="s">
        <v>12792</v>
      </c>
      <c r="F7127" s="6" t="s">
        <v>7406</v>
      </c>
      <c r="G7127" s="6" t="s">
        <v>15870</v>
      </c>
      <c r="H7127" s="6"/>
      <c r="I7127" s="6" t="s">
        <v>5709</v>
      </c>
      <c r="J7127" s="6" t="s">
        <v>37809</v>
      </c>
      <c r="K7127" s="6" t="s">
        <v>1320</v>
      </c>
      <c r="L7127" s="6" t="s">
        <v>823</v>
      </c>
      <c r="M7127" s="6" t="s">
        <v>165</v>
      </c>
      <c r="N7127" s="6" t="s">
        <v>15334</v>
      </c>
      <c r="O7127" s="6" t="s">
        <v>22033</v>
      </c>
      <c r="P7127" s="6" t="s">
        <v>102</v>
      </c>
      <c r="Q7127" s="6"/>
      <c r="R7127" s="6" t="s">
        <v>24864</v>
      </c>
      <c r="S7127" s="6" t="s">
        <v>50829</v>
      </c>
      <c r="T7127" s="6"/>
      <c r="U7127" s="0" t="e">
        <f aca="false">VLOOKUP(B7127,$X$1:$Y$20000,2,0)</f>
        <v>#N/A</v>
      </c>
    </row>
    <row r="7128" customFormat="false" ht="31.05" hidden="false" customHeight="true" outlineLevel="0" collapsed="false">
      <c r="A7128" s="6" t="n">
        <v>7122</v>
      </c>
      <c r="B7128" s="6" t="s">
        <v>50830</v>
      </c>
      <c r="C7128" s="6" t="s">
        <v>50831</v>
      </c>
      <c r="D7128" s="6" t="s">
        <v>50832</v>
      </c>
      <c r="E7128" s="6" t="s">
        <v>44547</v>
      </c>
      <c r="F7128" s="6" t="s">
        <v>7406</v>
      </c>
      <c r="G7128" s="6" t="s">
        <v>21023</v>
      </c>
      <c r="H7128" s="6"/>
      <c r="I7128" s="6" t="s">
        <v>13019</v>
      </c>
      <c r="J7128" s="6" t="s">
        <v>7697</v>
      </c>
      <c r="K7128" s="6" t="s">
        <v>4111</v>
      </c>
      <c r="L7128" s="6" t="s">
        <v>182</v>
      </c>
      <c r="M7128" s="6" t="s">
        <v>1076</v>
      </c>
      <c r="N7128" s="6" t="s">
        <v>24202</v>
      </c>
      <c r="O7128" s="6" t="s">
        <v>12906</v>
      </c>
      <c r="P7128" s="6" t="s">
        <v>2887</v>
      </c>
      <c r="Q7128" s="6"/>
      <c r="R7128" s="6" t="s">
        <v>43036</v>
      </c>
      <c r="S7128" s="6" t="s">
        <v>50833</v>
      </c>
      <c r="T7128" s="6"/>
      <c r="U7128" s="0" t="e">
        <f aca="false">VLOOKUP(B7128,$X$1:$Y$20000,2,0)</f>
        <v>#N/A</v>
      </c>
    </row>
    <row r="7129" customFormat="false" ht="31.05" hidden="false" customHeight="true" outlineLevel="0" collapsed="false">
      <c r="A7129" s="6" t="n">
        <v>7122</v>
      </c>
      <c r="B7129" s="6" t="s">
        <v>50834</v>
      </c>
      <c r="C7129" s="6" t="s">
        <v>50835</v>
      </c>
      <c r="D7129" s="6" t="s">
        <v>50836</v>
      </c>
      <c r="E7129" s="6" t="s">
        <v>50837</v>
      </c>
      <c r="F7129" s="6" t="s">
        <v>7406</v>
      </c>
      <c r="G7129" s="6" t="s">
        <v>13095</v>
      </c>
      <c r="H7129" s="6"/>
      <c r="I7129" s="6" t="s">
        <v>8064</v>
      </c>
      <c r="J7129" s="6" t="s">
        <v>26746</v>
      </c>
      <c r="K7129" s="6" t="s">
        <v>1804</v>
      </c>
      <c r="L7129" s="6" t="s">
        <v>444</v>
      </c>
      <c r="M7129" s="6" t="s">
        <v>165</v>
      </c>
      <c r="N7129" s="6" t="s">
        <v>22343</v>
      </c>
      <c r="O7129" s="6" t="s">
        <v>39849</v>
      </c>
      <c r="P7129" s="6" t="s">
        <v>102</v>
      </c>
      <c r="Q7129" s="6"/>
      <c r="R7129" s="6" t="s">
        <v>50838</v>
      </c>
      <c r="S7129" s="6" t="s">
        <v>50839</v>
      </c>
      <c r="T7129" s="6"/>
      <c r="U7129" s="0" t="e">
        <f aca="false">VLOOKUP(B7129,$X$1:$Y$20000,2,0)</f>
        <v>#N/A</v>
      </c>
    </row>
    <row r="7130" customFormat="false" ht="31.05" hidden="false" customHeight="true" outlineLevel="0" collapsed="false">
      <c r="A7130" s="6" t="n">
        <v>7122</v>
      </c>
      <c r="B7130" s="6" t="s">
        <v>50840</v>
      </c>
      <c r="C7130" s="6" t="s">
        <v>50841</v>
      </c>
      <c r="D7130" s="6" t="s">
        <v>50842</v>
      </c>
      <c r="E7130" s="6" t="s">
        <v>24246</v>
      </c>
      <c r="F7130" s="6" t="s">
        <v>7406</v>
      </c>
      <c r="G7130" s="6" t="s">
        <v>9510</v>
      </c>
      <c r="H7130" s="6"/>
      <c r="I7130" s="6" t="s">
        <v>21973</v>
      </c>
      <c r="J7130" s="6" t="s">
        <v>31617</v>
      </c>
      <c r="K7130" s="6" t="s">
        <v>1722</v>
      </c>
      <c r="L7130" s="6" t="s">
        <v>48</v>
      </c>
      <c r="M7130" s="6" t="s">
        <v>182</v>
      </c>
      <c r="N7130" s="6" t="s">
        <v>27700</v>
      </c>
      <c r="O7130" s="6" t="s">
        <v>12659</v>
      </c>
      <c r="P7130" s="6" t="s">
        <v>15351</v>
      </c>
      <c r="Q7130" s="6"/>
      <c r="R7130" s="6" t="s">
        <v>50843</v>
      </c>
      <c r="S7130" s="6" t="s">
        <v>50844</v>
      </c>
      <c r="T7130" s="6"/>
      <c r="U7130" s="0" t="e">
        <f aca="false">VLOOKUP(B7130,$X$1:$Y$20000,2,0)</f>
        <v>#N/A</v>
      </c>
    </row>
    <row r="7131" customFormat="false" ht="38" hidden="false" customHeight="true" outlineLevel="0" collapsed="false">
      <c r="A7131" s="6" t="n">
        <v>7122</v>
      </c>
      <c r="B7131" s="6" t="s">
        <v>50845</v>
      </c>
      <c r="C7131" s="6" t="s">
        <v>50846</v>
      </c>
      <c r="D7131" s="6" t="s">
        <v>50847</v>
      </c>
      <c r="E7131" s="6" t="s">
        <v>40510</v>
      </c>
      <c r="F7131" s="6" t="s">
        <v>7406</v>
      </c>
      <c r="G7131" s="6" t="s">
        <v>9510</v>
      </c>
      <c r="H7131" s="6"/>
      <c r="I7131" s="6" t="s">
        <v>8436</v>
      </c>
      <c r="J7131" s="6" t="s">
        <v>38832</v>
      </c>
      <c r="K7131" s="6" t="s">
        <v>1998</v>
      </c>
      <c r="L7131" s="6" t="s">
        <v>182</v>
      </c>
      <c r="M7131" s="6" t="s">
        <v>5829</v>
      </c>
      <c r="N7131" s="6" t="s">
        <v>41283</v>
      </c>
      <c r="O7131" s="6" t="s">
        <v>8151</v>
      </c>
      <c r="P7131" s="6" t="s">
        <v>1021</v>
      </c>
      <c r="Q7131" s="6"/>
      <c r="R7131" s="6" t="s">
        <v>50716</v>
      </c>
      <c r="S7131" s="6" t="s">
        <v>50848</v>
      </c>
      <c r="T7131" s="6"/>
      <c r="U7131" s="0" t="e">
        <f aca="false">VLOOKUP(B7131,$X$1:$Y$20000,2,0)</f>
        <v>#N/A</v>
      </c>
    </row>
    <row r="7132" customFormat="false" ht="59" hidden="false" customHeight="true" outlineLevel="0" collapsed="false">
      <c r="A7132" s="6" t="n">
        <v>7129</v>
      </c>
      <c r="B7132" s="6" t="s">
        <v>50849</v>
      </c>
      <c r="C7132" s="6" t="s">
        <v>50850</v>
      </c>
      <c r="D7132" s="6" t="s">
        <v>50851</v>
      </c>
      <c r="E7132" s="6" t="s">
        <v>33577</v>
      </c>
      <c r="F7132" s="6" t="s">
        <v>16956</v>
      </c>
      <c r="G7132" s="6" t="s">
        <v>7056</v>
      </c>
      <c r="H7132" s="6"/>
      <c r="I7132" s="6" t="s">
        <v>3819</v>
      </c>
      <c r="J7132" s="6" t="s">
        <v>24075</v>
      </c>
      <c r="K7132" s="6" t="s">
        <v>459</v>
      </c>
      <c r="L7132" s="6" t="s">
        <v>133</v>
      </c>
      <c r="M7132" s="6" t="s">
        <v>928</v>
      </c>
      <c r="N7132" s="6" t="s">
        <v>18788</v>
      </c>
      <c r="O7132" s="6" t="s">
        <v>27207</v>
      </c>
      <c r="P7132" s="6" t="s">
        <v>10358</v>
      </c>
      <c r="Q7132" s="6"/>
      <c r="R7132" s="6" t="s">
        <v>50852</v>
      </c>
      <c r="S7132" s="6" t="s">
        <v>50853</v>
      </c>
      <c r="T7132" s="6"/>
      <c r="U7132" s="0" t="e">
        <f aca="false">VLOOKUP(B7132,$X$1:$Y$20000,2,0)</f>
        <v>#N/A</v>
      </c>
    </row>
    <row r="7133" customFormat="false" ht="24.05" hidden="false" customHeight="true" outlineLevel="0" collapsed="false">
      <c r="A7133" s="6" t="n">
        <v>7129</v>
      </c>
      <c r="B7133" s="6" t="s">
        <v>50854</v>
      </c>
      <c r="C7133" s="6" t="s">
        <v>50855</v>
      </c>
      <c r="D7133" s="6" t="s">
        <v>50856</v>
      </c>
      <c r="E7133" s="6" t="s">
        <v>16637</v>
      </c>
      <c r="F7133" s="6" t="s">
        <v>16956</v>
      </c>
      <c r="G7133" s="6" t="s">
        <v>28067</v>
      </c>
      <c r="H7133" s="6"/>
      <c r="I7133" s="6" t="s">
        <v>15747</v>
      </c>
      <c r="J7133" s="6" t="s">
        <v>34706</v>
      </c>
      <c r="K7133" s="6" t="s">
        <v>1277</v>
      </c>
      <c r="L7133" s="6" t="s">
        <v>32</v>
      </c>
      <c r="M7133" s="6" t="s">
        <v>1189</v>
      </c>
      <c r="N7133" s="6" t="s">
        <v>34799</v>
      </c>
      <c r="O7133" s="6" t="s">
        <v>36558</v>
      </c>
      <c r="P7133" s="6" t="s">
        <v>102</v>
      </c>
      <c r="Q7133" s="6"/>
      <c r="R7133" s="6" t="s">
        <v>50857</v>
      </c>
      <c r="S7133" s="6" t="s">
        <v>50858</v>
      </c>
      <c r="T7133" s="6"/>
      <c r="U7133" s="0" t="e">
        <f aca="false">VLOOKUP(B7133,$X$1:$Y$20000,2,0)</f>
        <v>#N/A</v>
      </c>
    </row>
    <row r="7134" customFormat="false" ht="31.05" hidden="false" customHeight="true" outlineLevel="0" collapsed="false">
      <c r="A7134" s="6" t="n">
        <v>7129</v>
      </c>
      <c r="B7134" s="6" t="s">
        <v>50859</v>
      </c>
      <c r="C7134" s="6" t="s">
        <v>50860</v>
      </c>
      <c r="D7134" s="6" t="s">
        <v>50861</v>
      </c>
      <c r="E7134" s="6" t="s">
        <v>50862</v>
      </c>
      <c r="F7134" s="6" t="s">
        <v>16956</v>
      </c>
      <c r="G7134" s="6" t="s">
        <v>18030</v>
      </c>
      <c r="H7134" s="6"/>
      <c r="I7134" s="6" t="s">
        <v>48865</v>
      </c>
      <c r="J7134" s="6" t="s">
        <v>40031</v>
      </c>
      <c r="K7134" s="6" t="s">
        <v>538</v>
      </c>
      <c r="L7134" s="6" t="s">
        <v>429</v>
      </c>
      <c r="M7134" s="6" t="s">
        <v>244</v>
      </c>
      <c r="N7134" s="6" t="s">
        <v>6292</v>
      </c>
      <c r="O7134" s="6" t="s">
        <v>14650</v>
      </c>
      <c r="P7134" s="6" t="s">
        <v>23374</v>
      </c>
      <c r="Q7134" s="6"/>
      <c r="R7134" s="6" t="s">
        <v>50863</v>
      </c>
      <c r="S7134" s="6" t="s">
        <v>50864</v>
      </c>
      <c r="T7134" s="6"/>
      <c r="U7134" s="0" t="e">
        <f aca="false">VLOOKUP(B7134,$X$1:$Y$20000,2,0)</f>
        <v>#N/A</v>
      </c>
    </row>
    <row r="7135" customFormat="false" ht="52.05" hidden="false" customHeight="true" outlineLevel="0" collapsed="false">
      <c r="A7135" s="6" t="n">
        <v>7129</v>
      </c>
      <c r="B7135" s="6" t="s">
        <v>50865</v>
      </c>
      <c r="C7135" s="6" t="s">
        <v>50866</v>
      </c>
      <c r="D7135" s="6" t="s">
        <v>50867</v>
      </c>
      <c r="E7135" s="6" t="s">
        <v>50868</v>
      </c>
      <c r="F7135" s="6" t="s">
        <v>16956</v>
      </c>
      <c r="G7135" s="6" t="s">
        <v>16956</v>
      </c>
      <c r="H7135" s="6"/>
      <c r="I7135" s="6" t="s">
        <v>13818</v>
      </c>
      <c r="J7135" s="6" t="s">
        <v>15313</v>
      </c>
      <c r="K7135" s="6" t="s">
        <v>3972</v>
      </c>
      <c r="L7135" s="6" t="s">
        <v>1076</v>
      </c>
      <c r="M7135" s="6" t="s">
        <v>165</v>
      </c>
      <c r="N7135" s="6" t="s">
        <v>28160</v>
      </c>
      <c r="O7135" s="6" t="s">
        <v>13382</v>
      </c>
      <c r="P7135" s="6" t="s">
        <v>8486</v>
      </c>
      <c r="Q7135" s="6"/>
      <c r="R7135" s="6" t="s">
        <v>50869</v>
      </c>
      <c r="S7135" s="6" t="s">
        <v>50870</v>
      </c>
      <c r="T7135" s="6"/>
      <c r="U7135" s="0" t="e">
        <f aca="false">VLOOKUP(B7135,$X$1:$Y$20000,2,0)</f>
        <v>#N/A</v>
      </c>
    </row>
    <row r="7136" customFormat="false" ht="38" hidden="false" customHeight="true" outlineLevel="0" collapsed="false">
      <c r="A7136" s="6" t="n">
        <v>7129</v>
      </c>
      <c r="B7136" s="6" t="s">
        <v>50871</v>
      </c>
      <c r="C7136" s="6" t="s">
        <v>50872</v>
      </c>
      <c r="D7136" s="6" t="s">
        <v>50873</v>
      </c>
      <c r="E7136" s="6" t="s">
        <v>3967</v>
      </c>
      <c r="F7136" s="6" t="s">
        <v>16956</v>
      </c>
      <c r="G7136" s="6" t="s">
        <v>11019</v>
      </c>
      <c r="H7136" s="6"/>
      <c r="I7136" s="6" t="s">
        <v>6102</v>
      </c>
      <c r="J7136" s="6" t="s">
        <v>7157</v>
      </c>
      <c r="K7136" s="6" t="s">
        <v>2833</v>
      </c>
      <c r="L7136" s="6" t="s">
        <v>165</v>
      </c>
      <c r="M7136" s="6" t="s">
        <v>81</v>
      </c>
      <c r="N7136" s="6" t="s">
        <v>24314</v>
      </c>
      <c r="O7136" s="6" t="s">
        <v>8841</v>
      </c>
      <c r="P7136" s="6" t="s">
        <v>102</v>
      </c>
      <c r="Q7136" s="6"/>
      <c r="R7136" s="6" t="s">
        <v>50874</v>
      </c>
      <c r="S7136" s="6" t="s">
        <v>50875</v>
      </c>
      <c r="T7136" s="6"/>
      <c r="U7136" s="0" t="e">
        <f aca="false">VLOOKUP(B7136,$X$1:$Y$20000,2,0)</f>
        <v>#N/A</v>
      </c>
    </row>
    <row r="7137" customFormat="false" ht="59" hidden="false" customHeight="true" outlineLevel="0" collapsed="false">
      <c r="A7137" s="6" t="n">
        <v>7134</v>
      </c>
      <c r="B7137" s="6" t="s">
        <v>50876</v>
      </c>
      <c r="C7137" s="6" t="s">
        <v>50877</v>
      </c>
      <c r="D7137" s="6" t="s">
        <v>50878</v>
      </c>
      <c r="E7137" s="6" t="s">
        <v>50879</v>
      </c>
      <c r="F7137" s="6" t="s">
        <v>5149</v>
      </c>
      <c r="G7137" s="6" t="s">
        <v>22378</v>
      </c>
      <c r="H7137" s="6"/>
      <c r="I7137" s="6" t="s">
        <v>4238</v>
      </c>
      <c r="J7137" s="6" t="s">
        <v>7157</v>
      </c>
      <c r="K7137" s="6" t="s">
        <v>3612</v>
      </c>
      <c r="L7137" s="6" t="s">
        <v>165</v>
      </c>
      <c r="M7137" s="6" t="s">
        <v>1654</v>
      </c>
      <c r="N7137" s="6" t="s">
        <v>16828</v>
      </c>
      <c r="O7137" s="6" t="s">
        <v>7882</v>
      </c>
      <c r="P7137" s="6" t="s">
        <v>102</v>
      </c>
      <c r="Q7137" s="6"/>
      <c r="R7137" s="6" t="s">
        <v>50880</v>
      </c>
      <c r="S7137" s="6" t="s">
        <v>50881</v>
      </c>
      <c r="T7137" s="6"/>
      <c r="U7137" s="0" t="e">
        <f aca="false">VLOOKUP(B7137,$X$1:$Y$20000,2,0)</f>
        <v>#N/A</v>
      </c>
    </row>
    <row r="7138" customFormat="false" ht="24.05" hidden="false" customHeight="true" outlineLevel="0" collapsed="false">
      <c r="A7138" s="6" t="n">
        <v>7134</v>
      </c>
      <c r="B7138" s="6" t="s">
        <v>50882</v>
      </c>
      <c r="C7138" s="6" t="s">
        <v>50883</v>
      </c>
      <c r="D7138" s="6" t="s">
        <v>50884</v>
      </c>
      <c r="E7138" s="6" t="s">
        <v>13439</v>
      </c>
      <c r="F7138" s="6" t="s">
        <v>5149</v>
      </c>
      <c r="G7138" s="6" t="s">
        <v>12363</v>
      </c>
      <c r="H7138" s="6"/>
      <c r="I7138" s="6" t="s">
        <v>18694</v>
      </c>
      <c r="J7138" s="6" t="s">
        <v>33321</v>
      </c>
      <c r="K7138" s="6" t="s">
        <v>2337</v>
      </c>
      <c r="L7138" s="6" t="s">
        <v>260</v>
      </c>
      <c r="M7138" s="6" t="s">
        <v>65</v>
      </c>
      <c r="N7138" s="6" t="s">
        <v>33241</v>
      </c>
      <c r="O7138" s="6" t="s">
        <v>27814</v>
      </c>
      <c r="P7138" s="6" t="s">
        <v>3157</v>
      </c>
      <c r="Q7138" s="6"/>
      <c r="R7138" s="6" t="s">
        <v>45006</v>
      </c>
      <c r="S7138" s="6" t="s">
        <v>50885</v>
      </c>
      <c r="T7138" s="6"/>
      <c r="U7138" s="0" t="e">
        <f aca="false">VLOOKUP(B7138,$X$1:$Y$20000,2,0)</f>
        <v>#N/A</v>
      </c>
    </row>
    <row r="7139" customFormat="false" ht="31.05" hidden="false" customHeight="true" outlineLevel="0" collapsed="false">
      <c r="A7139" s="6" t="n">
        <v>7134</v>
      </c>
      <c r="B7139" s="6" t="s">
        <v>50886</v>
      </c>
      <c r="C7139" s="6" t="s">
        <v>50887</v>
      </c>
      <c r="D7139" s="6" t="s">
        <v>50888</v>
      </c>
      <c r="E7139" s="6" t="s">
        <v>50889</v>
      </c>
      <c r="F7139" s="6" t="s">
        <v>5149</v>
      </c>
      <c r="G7139" s="6" t="s">
        <v>7917</v>
      </c>
      <c r="H7139" s="6"/>
      <c r="I7139" s="6" t="s">
        <v>6459</v>
      </c>
      <c r="J7139" s="6" t="s">
        <v>31779</v>
      </c>
      <c r="K7139" s="6" t="s">
        <v>1955</v>
      </c>
      <c r="L7139" s="6" t="s">
        <v>182</v>
      </c>
      <c r="M7139" s="6" t="s">
        <v>165</v>
      </c>
      <c r="N7139" s="6" t="s">
        <v>15154</v>
      </c>
      <c r="O7139" s="6" t="s">
        <v>28585</v>
      </c>
      <c r="P7139" s="6" t="s">
        <v>17799</v>
      </c>
      <c r="Q7139" s="6"/>
      <c r="R7139" s="6" t="s">
        <v>50890</v>
      </c>
      <c r="S7139" s="6" t="s">
        <v>50891</v>
      </c>
      <c r="T7139" s="6"/>
      <c r="U7139" s="0" t="e">
        <f aca="false">VLOOKUP(B7139,$X$1:$Y$20000,2,0)</f>
        <v>#N/A</v>
      </c>
    </row>
    <row r="7140" customFormat="false" ht="31.05" hidden="false" customHeight="true" outlineLevel="0" collapsed="false">
      <c r="A7140" s="6" t="n">
        <v>7134</v>
      </c>
      <c r="B7140" s="6" t="s">
        <v>50892</v>
      </c>
      <c r="C7140" s="6" t="s">
        <v>50893</v>
      </c>
      <c r="D7140" s="6" t="s">
        <v>50894</v>
      </c>
      <c r="E7140" s="6" t="s">
        <v>19785</v>
      </c>
      <c r="F7140" s="6" t="s">
        <v>5149</v>
      </c>
      <c r="G7140" s="6" t="s">
        <v>9711</v>
      </c>
      <c r="H7140" s="6"/>
      <c r="I7140" s="6" t="s">
        <v>8559</v>
      </c>
      <c r="J7140" s="6" t="s">
        <v>36541</v>
      </c>
      <c r="K7140" s="6" t="s">
        <v>243</v>
      </c>
      <c r="L7140" s="6" t="s">
        <v>214</v>
      </c>
      <c r="M7140" s="6" t="s">
        <v>48</v>
      </c>
      <c r="N7140" s="6" t="s">
        <v>29277</v>
      </c>
      <c r="O7140" s="6" t="s">
        <v>22840</v>
      </c>
      <c r="P7140" s="6" t="s">
        <v>102</v>
      </c>
      <c r="Q7140" s="6"/>
      <c r="R7140" s="6" t="s">
        <v>50895</v>
      </c>
      <c r="S7140" s="6" t="s">
        <v>50896</v>
      </c>
      <c r="T7140" s="6"/>
      <c r="U7140" s="0" t="e">
        <f aca="false">VLOOKUP(B7140,$X$1:$Y$20000,2,0)</f>
        <v>#N/A</v>
      </c>
    </row>
    <row r="7141" customFormat="false" ht="31.05" hidden="false" customHeight="true" outlineLevel="0" collapsed="false">
      <c r="A7141" s="6" t="n">
        <v>7138</v>
      </c>
      <c r="B7141" s="6" t="s">
        <v>50897</v>
      </c>
      <c r="C7141" s="6" t="s">
        <v>50898</v>
      </c>
      <c r="D7141" s="6" t="s">
        <v>50899</v>
      </c>
      <c r="E7141" s="6" t="s">
        <v>50900</v>
      </c>
      <c r="F7141" s="6" t="s">
        <v>10345</v>
      </c>
      <c r="G7141" s="6" t="s">
        <v>19092</v>
      </c>
      <c r="H7141" s="6"/>
      <c r="I7141" s="6" t="s">
        <v>12426</v>
      </c>
      <c r="J7141" s="6" t="s">
        <v>12044</v>
      </c>
      <c r="K7141" s="6" t="s">
        <v>1762</v>
      </c>
      <c r="L7141" s="6" t="s">
        <v>149</v>
      </c>
      <c r="M7141" s="6" t="s">
        <v>48</v>
      </c>
      <c r="N7141" s="6" t="s">
        <v>13150</v>
      </c>
      <c r="O7141" s="6" t="s">
        <v>24605</v>
      </c>
      <c r="P7141" s="6" t="s">
        <v>2432</v>
      </c>
      <c r="Q7141" s="6"/>
      <c r="R7141" s="6" t="s">
        <v>50901</v>
      </c>
      <c r="S7141" s="6" t="s">
        <v>50902</v>
      </c>
      <c r="T7141" s="6"/>
      <c r="U7141" s="0" t="e">
        <f aca="false">VLOOKUP(B7141,$X$1:$Y$20000,2,0)</f>
        <v>#N/A</v>
      </c>
    </row>
    <row r="7142" customFormat="false" ht="24.05" hidden="false" customHeight="true" outlineLevel="0" collapsed="false">
      <c r="A7142" s="6" t="n">
        <v>7138</v>
      </c>
      <c r="B7142" s="6" t="s">
        <v>50903</v>
      </c>
      <c r="C7142" s="6" t="s">
        <v>50904</v>
      </c>
      <c r="D7142" s="6" t="s">
        <v>50905</v>
      </c>
      <c r="E7142" s="6" t="s">
        <v>50906</v>
      </c>
      <c r="F7142" s="6" t="s">
        <v>10345</v>
      </c>
      <c r="G7142" s="6" t="s">
        <v>7991</v>
      </c>
      <c r="H7142" s="6"/>
      <c r="I7142" s="6" t="s">
        <v>12877</v>
      </c>
      <c r="J7142" s="6" t="s">
        <v>33768</v>
      </c>
      <c r="K7142" s="6" t="s">
        <v>2691</v>
      </c>
      <c r="L7142" s="6" t="s">
        <v>165</v>
      </c>
      <c r="M7142" s="6" t="s">
        <v>289</v>
      </c>
      <c r="N7142" s="6" t="s">
        <v>10711</v>
      </c>
      <c r="O7142" s="6" t="s">
        <v>21401</v>
      </c>
      <c r="P7142" s="6" t="s">
        <v>6854</v>
      </c>
      <c r="Q7142" s="6"/>
      <c r="R7142" s="6" t="s">
        <v>47528</v>
      </c>
      <c r="S7142" s="6" t="s">
        <v>28564</v>
      </c>
      <c r="T7142" s="6"/>
      <c r="U7142" s="0" t="e">
        <f aca="false">VLOOKUP(B7142,$X$1:$Y$20000,2,0)</f>
        <v>#N/A</v>
      </c>
    </row>
    <row r="7143" customFormat="false" ht="31.05" hidden="false" customHeight="true" outlineLevel="0" collapsed="false">
      <c r="A7143" s="6" t="n">
        <v>7138</v>
      </c>
      <c r="B7143" s="6" t="s">
        <v>50907</v>
      </c>
      <c r="C7143" s="6" t="s">
        <v>50908</v>
      </c>
      <c r="D7143" s="6" t="s">
        <v>50909</v>
      </c>
      <c r="E7143" s="6" t="s">
        <v>50910</v>
      </c>
      <c r="F7143" s="6" t="s">
        <v>10345</v>
      </c>
      <c r="G7143" s="6" t="s">
        <v>9750</v>
      </c>
      <c r="H7143" s="6"/>
      <c r="I7143" s="6" t="s">
        <v>15371</v>
      </c>
      <c r="J7143" s="6" t="s">
        <v>34744</v>
      </c>
      <c r="K7143" s="6" t="s">
        <v>1350</v>
      </c>
      <c r="L7143" s="6" t="s">
        <v>165</v>
      </c>
      <c r="M7143" s="6" t="s">
        <v>1410</v>
      </c>
      <c r="N7143" s="6" t="s">
        <v>23590</v>
      </c>
      <c r="O7143" s="6" t="s">
        <v>8435</v>
      </c>
      <c r="P7143" s="6" t="s">
        <v>102</v>
      </c>
      <c r="Q7143" s="6"/>
      <c r="R7143" s="6" t="s">
        <v>50901</v>
      </c>
      <c r="S7143" s="6" t="s">
        <v>50911</v>
      </c>
      <c r="T7143" s="6"/>
      <c r="U7143" s="0" t="e">
        <f aca="false">VLOOKUP(B7143,$X$1:$Y$20000,2,0)</f>
        <v>#N/A</v>
      </c>
    </row>
    <row r="7144" customFormat="false" ht="45.1" hidden="false" customHeight="true" outlineLevel="0" collapsed="false">
      <c r="A7144" s="6" t="n">
        <v>7138</v>
      </c>
      <c r="B7144" s="6" t="s">
        <v>50912</v>
      </c>
      <c r="C7144" s="6" t="s">
        <v>50913</v>
      </c>
      <c r="D7144" s="6" t="s">
        <v>50914</v>
      </c>
      <c r="E7144" s="6" t="s">
        <v>3488</v>
      </c>
      <c r="F7144" s="6" t="s">
        <v>10345</v>
      </c>
      <c r="G7144" s="6" t="s">
        <v>18058</v>
      </c>
      <c r="H7144" s="6"/>
      <c r="I7144" s="6" t="s">
        <v>33610</v>
      </c>
      <c r="J7144" s="6" t="s">
        <v>1748</v>
      </c>
      <c r="K7144" s="6" t="s">
        <v>1409</v>
      </c>
      <c r="L7144" s="6" t="s">
        <v>229</v>
      </c>
      <c r="M7144" s="6" t="s">
        <v>165</v>
      </c>
      <c r="N7144" s="6" t="s">
        <v>8683</v>
      </c>
      <c r="O7144" s="6" t="s">
        <v>5374</v>
      </c>
      <c r="P7144" s="6" t="s">
        <v>7071</v>
      </c>
      <c r="Q7144" s="6"/>
      <c r="R7144" s="6" t="s">
        <v>50915</v>
      </c>
      <c r="S7144" s="6" t="s">
        <v>50916</v>
      </c>
      <c r="T7144" s="6"/>
      <c r="U7144" s="0" t="e">
        <f aca="false">VLOOKUP(B7144,$X$1:$Y$20000,2,0)</f>
        <v>#N/A</v>
      </c>
    </row>
    <row r="7145" customFormat="false" ht="45.1" hidden="false" customHeight="true" outlineLevel="0" collapsed="false">
      <c r="A7145" s="6" t="n">
        <v>7138</v>
      </c>
      <c r="B7145" s="6" t="s">
        <v>50917</v>
      </c>
      <c r="C7145" s="6" t="s">
        <v>50918</v>
      </c>
      <c r="D7145" s="6" t="s">
        <v>50919</v>
      </c>
      <c r="E7145" s="6" t="s">
        <v>14004</v>
      </c>
      <c r="F7145" s="6" t="s">
        <v>10345</v>
      </c>
      <c r="G7145" s="6" t="s">
        <v>15047</v>
      </c>
      <c r="H7145" s="6"/>
      <c r="I7145" s="6" t="s">
        <v>22200</v>
      </c>
      <c r="J7145" s="6" t="s">
        <v>25460</v>
      </c>
      <c r="K7145" s="6" t="s">
        <v>12997</v>
      </c>
      <c r="L7145" s="6" t="s">
        <v>724</v>
      </c>
      <c r="M7145" s="6" t="s">
        <v>98</v>
      </c>
      <c r="N7145" s="6" t="s">
        <v>8842</v>
      </c>
      <c r="O7145" s="6" t="s">
        <v>20243</v>
      </c>
      <c r="P7145" s="6" t="s">
        <v>2695</v>
      </c>
      <c r="Q7145" s="6"/>
      <c r="R7145" s="6" t="s">
        <v>50920</v>
      </c>
      <c r="S7145" s="6" t="s">
        <v>50921</v>
      </c>
      <c r="T7145" s="6"/>
      <c r="U7145" s="0" t="e">
        <f aca="false">VLOOKUP(B7145,$X$1:$Y$20000,2,0)</f>
        <v>#N/A</v>
      </c>
    </row>
    <row r="7146" customFormat="false" ht="59" hidden="false" customHeight="true" outlineLevel="0" collapsed="false">
      <c r="A7146" s="6" t="n">
        <v>7138</v>
      </c>
      <c r="B7146" s="6" t="s">
        <v>50922</v>
      </c>
      <c r="C7146" s="6" t="s">
        <v>50923</v>
      </c>
      <c r="D7146" s="6" t="s">
        <v>50924</v>
      </c>
      <c r="E7146" s="6" t="s">
        <v>44779</v>
      </c>
      <c r="F7146" s="6" t="s">
        <v>10345</v>
      </c>
      <c r="G7146" s="6" t="s">
        <v>18694</v>
      </c>
      <c r="H7146" s="6"/>
      <c r="I7146" s="6" t="s">
        <v>8722</v>
      </c>
      <c r="J7146" s="6" t="s">
        <v>43912</v>
      </c>
      <c r="K7146" s="6" t="s">
        <v>4041</v>
      </c>
      <c r="L7146" s="6" t="s">
        <v>5829</v>
      </c>
      <c r="M7146" s="6" t="s">
        <v>81</v>
      </c>
      <c r="N7146" s="6" t="s">
        <v>34106</v>
      </c>
      <c r="O7146" s="6" t="s">
        <v>20387</v>
      </c>
      <c r="P7146" s="6" t="s">
        <v>960</v>
      </c>
      <c r="Q7146" s="6"/>
      <c r="R7146" s="6" t="s">
        <v>50925</v>
      </c>
      <c r="S7146" s="6" t="s">
        <v>50926</v>
      </c>
      <c r="T7146" s="6"/>
      <c r="U7146" s="0" t="e">
        <f aca="false">VLOOKUP(B7146,$X$1:$Y$20000,2,0)</f>
        <v>#N/A</v>
      </c>
    </row>
    <row r="7147" customFormat="false" ht="59" hidden="false" customHeight="true" outlineLevel="0" collapsed="false">
      <c r="A7147" s="6" t="n">
        <v>7138</v>
      </c>
      <c r="B7147" s="6" t="s">
        <v>50922</v>
      </c>
      <c r="C7147" s="6" t="s">
        <v>50923</v>
      </c>
      <c r="D7147" s="6" t="s">
        <v>50924</v>
      </c>
      <c r="E7147" s="6" t="s">
        <v>44779</v>
      </c>
      <c r="F7147" s="6" t="s">
        <v>10345</v>
      </c>
      <c r="G7147" s="6" t="s">
        <v>18694</v>
      </c>
      <c r="H7147" s="6"/>
      <c r="I7147" s="6" t="s">
        <v>8722</v>
      </c>
      <c r="J7147" s="6" t="s">
        <v>43912</v>
      </c>
      <c r="K7147" s="6" t="s">
        <v>4041</v>
      </c>
      <c r="L7147" s="6" t="s">
        <v>5829</v>
      </c>
      <c r="M7147" s="6" t="s">
        <v>81</v>
      </c>
      <c r="N7147" s="6" t="s">
        <v>34106</v>
      </c>
      <c r="O7147" s="6" t="s">
        <v>20387</v>
      </c>
      <c r="P7147" s="6" t="s">
        <v>960</v>
      </c>
      <c r="Q7147" s="6"/>
      <c r="R7147" s="6" t="s">
        <v>50925</v>
      </c>
      <c r="S7147" s="6" t="s">
        <v>50926</v>
      </c>
      <c r="T7147" s="6"/>
      <c r="U7147" s="0" t="e">
        <f aca="false">VLOOKUP(B7147,$X$1:$Y$20000,2,0)</f>
        <v>#N/A</v>
      </c>
    </row>
    <row r="7148" customFormat="false" ht="31.05" hidden="false" customHeight="true" outlineLevel="0" collapsed="false">
      <c r="A7148" s="6" t="n">
        <v>7138</v>
      </c>
      <c r="B7148" s="6" t="s">
        <v>50927</v>
      </c>
      <c r="C7148" s="6" t="s">
        <v>50928</v>
      </c>
      <c r="D7148" s="6" t="s">
        <v>50929</v>
      </c>
      <c r="E7148" s="6" t="s">
        <v>50930</v>
      </c>
      <c r="F7148" s="6" t="s">
        <v>10345</v>
      </c>
      <c r="G7148" s="6" t="s">
        <v>11415</v>
      </c>
      <c r="H7148" s="6"/>
      <c r="I7148" s="6" t="s">
        <v>13693</v>
      </c>
      <c r="J7148" s="6" t="s">
        <v>44964</v>
      </c>
      <c r="K7148" s="6" t="s">
        <v>1509</v>
      </c>
      <c r="L7148" s="6" t="s">
        <v>337</v>
      </c>
      <c r="M7148" s="6" t="s">
        <v>2524</v>
      </c>
      <c r="N7148" s="6" t="s">
        <v>30888</v>
      </c>
      <c r="O7148" s="6" t="s">
        <v>47419</v>
      </c>
      <c r="P7148" s="6" t="s">
        <v>5946</v>
      </c>
      <c r="Q7148" s="6"/>
      <c r="R7148" s="6" t="s">
        <v>43288</v>
      </c>
      <c r="S7148" s="6" t="s">
        <v>50931</v>
      </c>
      <c r="T7148" s="6"/>
      <c r="U7148" s="0" t="e">
        <f aca="false">VLOOKUP(B7148,$X$1:$Y$20000,2,0)</f>
        <v>#N/A</v>
      </c>
    </row>
    <row r="7149" customFormat="false" ht="31.05" hidden="false" customHeight="true" outlineLevel="0" collapsed="false">
      <c r="A7149" s="6" t="n">
        <v>7146</v>
      </c>
      <c r="B7149" s="6" t="s">
        <v>50932</v>
      </c>
      <c r="C7149" s="6" t="s">
        <v>50933</v>
      </c>
      <c r="D7149" s="6" t="s">
        <v>50934</v>
      </c>
      <c r="E7149" s="6" t="s">
        <v>46001</v>
      </c>
      <c r="F7149" s="6" t="s">
        <v>9979</v>
      </c>
      <c r="G7149" s="6" t="s">
        <v>31972</v>
      </c>
      <c r="H7149" s="6"/>
      <c r="I7149" s="6" t="s">
        <v>28267</v>
      </c>
      <c r="J7149" s="6" t="s">
        <v>39601</v>
      </c>
      <c r="K7149" s="6" t="s">
        <v>2707</v>
      </c>
      <c r="L7149" s="6" t="s">
        <v>214</v>
      </c>
      <c r="M7149" s="6" t="s">
        <v>165</v>
      </c>
      <c r="N7149" s="6" t="s">
        <v>26190</v>
      </c>
      <c r="O7149" s="6" t="s">
        <v>23220</v>
      </c>
      <c r="P7149" s="6" t="s">
        <v>102</v>
      </c>
      <c r="Q7149" s="6"/>
      <c r="R7149" s="6" t="s">
        <v>50935</v>
      </c>
      <c r="S7149" s="6" t="s">
        <v>26192</v>
      </c>
      <c r="T7149" s="6"/>
      <c r="U7149" s="0" t="e">
        <f aca="false">VLOOKUP(B7149,$X$1:$Y$20000,2,0)</f>
        <v>#N/A</v>
      </c>
    </row>
    <row r="7150" customFormat="false" ht="31.05" hidden="false" customHeight="true" outlineLevel="0" collapsed="false">
      <c r="A7150" s="6" t="n">
        <v>7146</v>
      </c>
      <c r="B7150" s="6" t="s">
        <v>50936</v>
      </c>
      <c r="C7150" s="6" t="s">
        <v>50937</v>
      </c>
      <c r="D7150" s="6" t="s">
        <v>50938</v>
      </c>
      <c r="E7150" s="6" t="s">
        <v>47372</v>
      </c>
      <c r="F7150" s="6" t="s">
        <v>9979</v>
      </c>
      <c r="G7150" s="6" t="s">
        <v>11667</v>
      </c>
      <c r="H7150" s="6"/>
      <c r="I7150" s="6" t="s">
        <v>3374</v>
      </c>
      <c r="J7150" s="6" t="s">
        <v>38952</v>
      </c>
      <c r="K7150" s="6" t="s">
        <v>475</v>
      </c>
      <c r="L7150" s="6" t="s">
        <v>2011</v>
      </c>
      <c r="M7150" s="6" t="s">
        <v>165</v>
      </c>
      <c r="N7150" s="6" t="s">
        <v>6545</v>
      </c>
      <c r="O7150" s="6" t="s">
        <v>17299</v>
      </c>
      <c r="P7150" s="6" t="s">
        <v>4679</v>
      </c>
      <c r="Q7150" s="6"/>
      <c r="R7150" s="6" t="s">
        <v>50939</v>
      </c>
      <c r="S7150" s="6" t="s">
        <v>50940</v>
      </c>
      <c r="T7150" s="6"/>
      <c r="U7150" s="0" t="e">
        <f aca="false">VLOOKUP(B7150,$X$1:$Y$20000,2,0)</f>
        <v>#N/A</v>
      </c>
    </row>
    <row r="7151" customFormat="false" ht="16.95" hidden="false" customHeight="true" outlineLevel="0" collapsed="false">
      <c r="A7151" s="6" t="n">
        <v>7146</v>
      </c>
      <c r="B7151" s="6" t="s">
        <v>50941</v>
      </c>
      <c r="C7151" s="6" t="s">
        <v>50941</v>
      </c>
      <c r="D7151" s="6" t="s">
        <v>50942</v>
      </c>
      <c r="E7151" s="6" t="s">
        <v>38946</v>
      </c>
      <c r="F7151" s="6" t="s">
        <v>9979</v>
      </c>
      <c r="G7151" s="6" t="s">
        <v>11872</v>
      </c>
      <c r="H7151" s="6"/>
      <c r="I7151" s="6" t="s">
        <v>33402</v>
      </c>
      <c r="J7151" s="6" t="s">
        <v>28828</v>
      </c>
      <c r="K7151" s="6" t="s">
        <v>1409</v>
      </c>
      <c r="L7151" s="6" t="s">
        <v>165</v>
      </c>
      <c r="M7151" s="6" t="s">
        <v>165</v>
      </c>
      <c r="N7151" s="6" t="s">
        <v>7559</v>
      </c>
      <c r="O7151" s="6" t="s">
        <v>28999</v>
      </c>
      <c r="P7151" s="6" t="s">
        <v>102</v>
      </c>
      <c r="Q7151" s="6"/>
      <c r="R7151" s="6" t="s">
        <v>50943</v>
      </c>
      <c r="S7151" s="6" t="s">
        <v>50944</v>
      </c>
      <c r="T7151" s="6"/>
      <c r="U7151" s="0" t="e">
        <f aca="false">VLOOKUP(B7151,$X$1:$Y$20000,2,0)</f>
        <v>#N/A</v>
      </c>
    </row>
    <row r="7152" customFormat="false" ht="38" hidden="false" customHeight="true" outlineLevel="0" collapsed="false">
      <c r="A7152" s="6" t="n">
        <v>7146</v>
      </c>
      <c r="B7152" s="6" t="s">
        <v>50945</v>
      </c>
      <c r="C7152" s="6" t="s">
        <v>50946</v>
      </c>
      <c r="D7152" s="6" t="s">
        <v>50947</v>
      </c>
      <c r="E7152" s="6" t="s">
        <v>50948</v>
      </c>
      <c r="F7152" s="6" t="s">
        <v>9979</v>
      </c>
      <c r="G7152" s="6" t="s">
        <v>5309</v>
      </c>
      <c r="H7152" s="6"/>
      <c r="I7152" s="6" t="s">
        <v>12877</v>
      </c>
      <c r="J7152" s="6" t="s">
        <v>1748</v>
      </c>
      <c r="K7152" s="6" t="s">
        <v>4884</v>
      </c>
      <c r="L7152" s="6" t="s">
        <v>165</v>
      </c>
      <c r="M7152" s="6" t="s">
        <v>352</v>
      </c>
      <c r="N7152" s="6" t="s">
        <v>18662</v>
      </c>
      <c r="O7152" s="6" t="s">
        <v>39849</v>
      </c>
      <c r="P7152" s="6" t="s">
        <v>10369</v>
      </c>
      <c r="Q7152" s="6"/>
      <c r="R7152" s="6" t="s">
        <v>50949</v>
      </c>
      <c r="S7152" s="6" t="s">
        <v>50950</v>
      </c>
      <c r="T7152" s="6"/>
      <c r="U7152" s="0" t="e">
        <f aca="false">VLOOKUP(B7152,$X$1:$Y$20000,2,0)</f>
        <v>#N/A</v>
      </c>
    </row>
    <row r="7153" customFormat="false" ht="38" hidden="false" customHeight="true" outlineLevel="0" collapsed="false">
      <c r="A7153" s="6" t="n">
        <v>7150</v>
      </c>
      <c r="B7153" s="6" t="s">
        <v>50951</v>
      </c>
      <c r="C7153" s="6" t="s">
        <v>50952</v>
      </c>
      <c r="D7153" s="6" t="s">
        <v>50953</v>
      </c>
      <c r="E7153" s="6" t="s">
        <v>50954</v>
      </c>
      <c r="F7153" s="6" t="s">
        <v>13693</v>
      </c>
      <c r="G7153" s="6" t="s">
        <v>25142</v>
      </c>
      <c r="H7153" s="6"/>
      <c r="I7153" s="6" t="s">
        <v>17272</v>
      </c>
      <c r="J7153" s="6" t="s">
        <v>42319</v>
      </c>
      <c r="K7153" s="6" t="s">
        <v>9104</v>
      </c>
      <c r="L7153" s="6" t="s">
        <v>48</v>
      </c>
      <c r="M7153" s="6" t="s">
        <v>1567</v>
      </c>
      <c r="N7153" s="6" t="s">
        <v>16264</v>
      </c>
      <c r="O7153" s="6" t="s">
        <v>21596</v>
      </c>
      <c r="P7153" s="6" t="s">
        <v>35252</v>
      </c>
      <c r="Q7153" s="6"/>
      <c r="R7153" s="6" t="s">
        <v>50955</v>
      </c>
      <c r="S7153" s="6" t="s">
        <v>50956</v>
      </c>
      <c r="T7153" s="6"/>
      <c r="U7153" s="0" t="e">
        <f aca="false">VLOOKUP(B7153,$X$1:$Y$20000,2,0)</f>
        <v>#N/A</v>
      </c>
    </row>
    <row r="7154" customFormat="false" ht="31.05" hidden="false" customHeight="true" outlineLevel="0" collapsed="false">
      <c r="A7154" s="6" t="n">
        <v>7150</v>
      </c>
      <c r="B7154" s="6" t="s">
        <v>50957</v>
      </c>
      <c r="C7154" s="6" t="s">
        <v>50958</v>
      </c>
      <c r="D7154" s="6" t="s">
        <v>50959</v>
      </c>
      <c r="E7154" s="6" t="s">
        <v>50960</v>
      </c>
      <c r="F7154" s="6" t="s">
        <v>13693</v>
      </c>
      <c r="G7154" s="6" t="s">
        <v>15912</v>
      </c>
      <c r="H7154" s="6"/>
      <c r="I7154" s="6" t="s">
        <v>6305</v>
      </c>
      <c r="J7154" s="6" t="s">
        <v>37370</v>
      </c>
      <c r="K7154" s="6" t="s">
        <v>2470</v>
      </c>
      <c r="L7154" s="6" t="s">
        <v>165</v>
      </c>
      <c r="M7154" s="6" t="s">
        <v>2524</v>
      </c>
      <c r="N7154" s="6" t="s">
        <v>10492</v>
      </c>
      <c r="O7154" s="6" t="s">
        <v>39942</v>
      </c>
      <c r="P7154" s="6" t="s">
        <v>20262</v>
      </c>
      <c r="Q7154" s="6"/>
      <c r="R7154" s="6" t="s">
        <v>50961</v>
      </c>
      <c r="S7154" s="6" t="s">
        <v>50962</v>
      </c>
      <c r="T7154" s="6"/>
      <c r="U7154" s="0" t="e">
        <f aca="false">VLOOKUP(B7154,$X$1:$Y$20000,2,0)</f>
        <v>#N/A</v>
      </c>
    </row>
    <row r="7155" customFormat="false" ht="38" hidden="false" customHeight="true" outlineLevel="0" collapsed="false">
      <c r="A7155" s="6" t="n">
        <v>7150</v>
      </c>
      <c r="B7155" s="6" t="s">
        <v>50963</v>
      </c>
      <c r="C7155" s="6" t="s">
        <v>50964</v>
      </c>
      <c r="D7155" s="6" t="s">
        <v>50965</v>
      </c>
      <c r="E7155" s="6" t="s">
        <v>21266</v>
      </c>
      <c r="F7155" s="6" t="s">
        <v>13693</v>
      </c>
      <c r="G7155" s="6" t="s">
        <v>7418</v>
      </c>
      <c r="H7155" s="6"/>
      <c r="I7155" s="6" t="s">
        <v>15206</v>
      </c>
      <c r="J7155" s="6" t="s">
        <v>7928</v>
      </c>
      <c r="K7155" s="6" t="s">
        <v>2351</v>
      </c>
      <c r="L7155" s="6" t="s">
        <v>165</v>
      </c>
      <c r="M7155" s="6" t="s">
        <v>165</v>
      </c>
      <c r="N7155" s="6" t="s">
        <v>16352</v>
      </c>
      <c r="O7155" s="6" t="s">
        <v>18858</v>
      </c>
      <c r="P7155" s="6" t="s">
        <v>102</v>
      </c>
      <c r="Q7155" s="6"/>
      <c r="R7155" s="6" t="s">
        <v>30155</v>
      </c>
      <c r="S7155" s="6" t="s">
        <v>50966</v>
      </c>
      <c r="T7155" s="6"/>
      <c r="U7155" s="0" t="e">
        <f aca="false">VLOOKUP(B7155,$X$1:$Y$20000,2,0)</f>
        <v>#N/A</v>
      </c>
    </row>
    <row r="7156" customFormat="false" ht="45.1" hidden="false" customHeight="true" outlineLevel="0" collapsed="false">
      <c r="A7156" s="6" t="n">
        <v>7150</v>
      </c>
      <c r="B7156" s="6" t="s">
        <v>50967</v>
      </c>
      <c r="C7156" s="6" t="s">
        <v>50968</v>
      </c>
      <c r="D7156" s="6" t="s">
        <v>50969</v>
      </c>
      <c r="E7156" s="6" t="s">
        <v>21067</v>
      </c>
      <c r="F7156" s="6" t="s">
        <v>13693</v>
      </c>
      <c r="G7156" s="6" t="s">
        <v>9510</v>
      </c>
      <c r="H7156" s="6"/>
      <c r="I7156" s="6" t="s">
        <v>245</v>
      </c>
      <c r="J7156" s="6" t="s">
        <v>33321</v>
      </c>
      <c r="K7156" s="6" t="s">
        <v>2391</v>
      </c>
      <c r="L7156" s="6" t="s">
        <v>1847</v>
      </c>
      <c r="M7156" s="6" t="s">
        <v>567</v>
      </c>
      <c r="N7156" s="6" t="s">
        <v>21183</v>
      </c>
      <c r="O7156" s="6" t="s">
        <v>245</v>
      </c>
      <c r="P7156" s="6" t="s">
        <v>11547</v>
      </c>
      <c r="Q7156" s="6"/>
      <c r="R7156" s="6" t="s">
        <v>50970</v>
      </c>
      <c r="S7156" s="6" t="s">
        <v>50971</v>
      </c>
      <c r="T7156" s="6"/>
      <c r="U7156" s="0" t="e">
        <f aca="false">VLOOKUP(B7156,$X$1:$Y$20000,2,0)</f>
        <v>#N/A</v>
      </c>
    </row>
    <row r="7157" customFormat="false" ht="31.05" hidden="false" customHeight="true" outlineLevel="0" collapsed="false">
      <c r="A7157" s="6" t="n">
        <v>7154</v>
      </c>
      <c r="B7157" s="6" t="s">
        <v>50972</v>
      </c>
      <c r="C7157" s="6" t="s">
        <v>50973</v>
      </c>
      <c r="D7157" s="6" t="s">
        <v>50974</v>
      </c>
      <c r="E7157" s="6" t="s">
        <v>8269</v>
      </c>
      <c r="F7157" s="6" t="s">
        <v>3598</v>
      </c>
      <c r="G7157" s="6" t="s">
        <v>14260</v>
      </c>
      <c r="H7157" s="6"/>
      <c r="I7157" s="6" t="s">
        <v>9953</v>
      </c>
      <c r="J7157" s="6" t="s">
        <v>9346</v>
      </c>
      <c r="K7157" s="6" t="s">
        <v>1277</v>
      </c>
      <c r="L7157" s="6" t="s">
        <v>823</v>
      </c>
      <c r="M7157" s="6" t="s">
        <v>165</v>
      </c>
      <c r="N7157" s="6" t="s">
        <v>35386</v>
      </c>
      <c r="O7157" s="6" t="s">
        <v>22630</v>
      </c>
      <c r="P7157" s="6" t="s">
        <v>102</v>
      </c>
      <c r="Q7157" s="6"/>
      <c r="R7157" s="6" t="s">
        <v>50975</v>
      </c>
      <c r="S7157" s="6" t="s">
        <v>50976</v>
      </c>
      <c r="T7157" s="6"/>
      <c r="U7157" s="0" t="e">
        <f aca="false">VLOOKUP(B7157,$X$1:$Y$20000,2,0)</f>
        <v>#N/A</v>
      </c>
    </row>
    <row r="7158" customFormat="false" ht="45.1" hidden="false" customHeight="true" outlineLevel="0" collapsed="false">
      <c r="A7158" s="6" t="n">
        <v>7154</v>
      </c>
      <c r="B7158" s="6" t="s">
        <v>50977</v>
      </c>
      <c r="C7158" s="6" t="s">
        <v>50978</v>
      </c>
      <c r="D7158" s="6" t="s">
        <v>50979</v>
      </c>
      <c r="E7158" s="6" t="s">
        <v>37733</v>
      </c>
      <c r="F7158" s="6" t="s">
        <v>3598</v>
      </c>
      <c r="G7158" s="6" t="s">
        <v>12032</v>
      </c>
      <c r="H7158" s="6"/>
      <c r="I7158" s="6" t="s">
        <v>19092</v>
      </c>
      <c r="J7158" s="6" t="s">
        <v>18510</v>
      </c>
      <c r="K7158" s="6" t="s">
        <v>8031</v>
      </c>
      <c r="L7158" s="6" t="s">
        <v>1262</v>
      </c>
      <c r="M7158" s="6" t="s">
        <v>165</v>
      </c>
      <c r="N7158" s="6" t="s">
        <v>21441</v>
      </c>
      <c r="O7158" s="6" t="s">
        <v>18670</v>
      </c>
      <c r="P7158" s="6" t="s">
        <v>9283</v>
      </c>
      <c r="Q7158" s="6"/>
      <c r="R7158" s="6" t="s">
        <v>21427</v>
      </c>
      <c r="S7158" s="6" t="s">
        <v>50980</v>
      </c>
      <c r="T7158" s="6"/>
      <c r="U7158" s="0" t="e">
        <f aca="false">VLOOKUP(B7158,$X$1:$Y$20000,2,0)</f>
        <v>#N/A</v>
      </c>
    </row>
    <row r="7159" customFormat="false" ht="31.05" hidden="false" customHeight="true" outlineLevel="0" collapsed="false">
      <c r="A7159" s="6" t="n">
        <v>7156</v>
      </c>
      <c r="B7159" s="6" t="s">
        <v>50981</v>
      </c>
      <c r="C7159" s="6" t="s">
        <v>50982</v>
      </c>
      <c r="D7159" s="6" t="s">
        <v>50983</v>
      </c>
      <c r="E7159" s="6" t="s">
        <v>16756</v>
      </c>
      <c r="F7159" s="6" t="s">
        <v>13750</v>
      </c>
      <c r="G7159" s="6" t="s">
        <v>21474</v>
      </c>
      <c r="H7159" s="6"/>
      <c r="I7159" s="6" t="s">
        <v>34528</v>
      </c>
      <c r="J7159" s="6" t="s">
        <v>18142</v>
      </c>
      <c r="K7159" s="6" t="s">
        <v>581</v>
      </c>
      <c r="L7159" s="6" t="s">
        <v>444</v>
      </c>
      <c r="M7159" s="6" t="s">
        <v>567</v>
      </c>
      <c r="N7159" s="6" t="s">
        <v>25135</v>
      </c>
      <c r="O7159" s="6" t="s">
        <v>12350</v>
      </c>
      <c r="P7159" s="6" t="s">
        <v>102</v>
      </c>
      <c r="Q7159" s="6"/>
      <c r="R7159" s="6" t="s">
        <v>50984</v>
      </c>
      <c r="S7159" s="6" t="s">
        <v>50985</v>
      </c>
      <c r="T7159" s="6"/>
      <c r="U7159" s="0" t="e">
        <f aca="false">VLOOKUP(B7159,$X$1:$Y$20000,2,0)</f>
        <v>#N/A</v>
      </c>
    </row>
    <row r="7160" customFormat="false" ht="59" hidden="false" customHeight="true" outlineLevel="0" collapsed="false">
      <c r="A7160" s="6" t="n">
        <v>7156</v>
      </c>
      <c r="B7160" s="6" t="s">
        <v>50986</v>
      </c>
      <c r="C7160" s="6" t="s">
        <v>50987</v>
      </c>
      <c r="D7160" s="6" t="s">
        <v>50988</v>
      </c>
      <c r="E7160" s="6" t="s">
        <v>50989</v>
      </c>
      <c r="F7160" s="6" t="s">
        <v>13750</v>
      </c>
      <c r="G7160" s="6" t="s">
        <v>24854</v>
      </c>
      <c r="H7160" s="6"/>
      <c r="I7160" s="6" t="s">
        <v>6575</v>
      </c>
      <c r="J7160" s="6" t="s">
        <v>45289</v>
      </c>
      <c r="K7160" s="6" t="s">
        <v>2899</v>
      </c>
      <c r="L7160" s="6" t="s">
        <v>2011</v>
      </c>
      <c r="M7160" s="6" t="s">
        <v>5829</v>
      </c>
      <c r="N7160" s="6" t="s">
        <v>9561</v>
      </c>
      <c r="O7160" s="6" t="s">
        <v>37209</v>
      </c>
      <c r="P7160" s="6" t="s">
        <v>41951</v>
      </c>
      <c r="Q7160" s="6"/>
      <c r="R7160" s="6" t="s">
        <v>50990</v>
      </c>
      <c r="S7160" s="6" t="s">
        <v>50991</v>
      </c>
      <c r="T7160" s="6"/>
      <c r="U7160" s="0" t="e">
        <f aca="false">VLOOKUP(B7160,$X$1:$Y$20000,2,0)</f>
        <v>#N/A</v>
      </c>
    </row>
    <row r="7161" customFormat="false" ht="16.95" hidden="false" customHeight="true" outlineLevel="0" collapsed="false">
      <c r="A7161" s="6" t="n">
        <v>7156</v>
      </c>
      <c r="B7161" s="6" t="s">
        <v>50992</v>
      </c>
      <c r="C7161" s="6" t="s">
        <v>50992</v>
      </c>
      <c r="D7161" s="6" t="s">
        <v>50993</v>
      </c>
      <c r="E7161" s="6" t="s">
        <v>29304</v>
      </c>
      <c r="F7161" s="6" t="s">
        <v>13750</v>
      </c>
      <c r="G7161" s="6" t="s">
        <v>13762</v>
      </c>
      <c r="H7161" s="6"/>
      <c r="I7161" s="6" t="s">
        <v>6498</v>
      </c>
      <c r="J7161" s="6" t="s">
        <v>19356</v>
      </c>
      <c r="K7161" s="6" t="s">
        <v>1161</v>
      </c>
      <c r="L7161" s="6" t="s">
        <v>1410</v>
      </c>
      <c r="M7161" s="6" t="s">
        <v>48</v>
      </c>
      <c r="N7161" s="6" t="s">
        <v>43010</v>
      </c>
      <c r="O7161" s="6" t="s">
        <v>11746</v>
      </c>
      <c r="P7161" s="6" t="s">
        <v>102</v>
      </c>
      <c r="Q7161" s="6"/>
      <c r="R7161" s="6" t="s">
        <v>50994</v>
      </c>
      <c r="S7161" s="6" t="s">
        <v>50995</v>
      </c>
      <c r="T7161" s="6"/>
      <c r="U7161" s="0" t="e">
        <f aca="false">VLOOKUP(B7161,$X$1:$Y$20000,2,0)</f>
        <v>#N/A</v>
      </c>
    </row>
    <row r="7162" customFormat="false" ht="45.1" hidden="false" customHeight="true" outlineLevel="0" collapsed="false">
      <c r="A7162" s="6" t="n">
        <v>7156</v>
      </c>
      <c r="B7162" s="6" t="s">
        <v>50996</v>
      </c>
      <c r="C7162" s="6" t="s">
        <v>50997</v>
      </c>
      <c r="D7162" s="6" t="s">
        <v>50998</v>
      </c>
      <c r="E7162" s="6" t="s">
        <v>522</v>
      </c>
      <c r="F7162" s="6" t="s">
        <v>13750</v>
      </c>
      <c r="G7162" s="6" t="s">
        <v>14056</v>
      </c>
      <c r="H7162" s="6"/>
      <c r="I7162" s="6" t="s">
        <v>245</v>
      </c>
      <c r="J7162" s="6" t="s">
        <v>7157</v>
      </c>
      <c r="K7162" s="6" t="s">
        <v>181</v>
      </c>
      <c r="L7162" s="6" t="s">
        <v>724</v>
      </c>
      <c r="M7162" s="6" t="s">
        <v>5829</v>
      </c>
      <c r="N7162" s="6" t="s">
        <v>39012</v>
      </c>
      <c r="O7162" s="6" t="s">
        <v>245</v>
      </c>
      <c r="P7162" s="6" t="s">
        <v>102</v>
      </c>
      <c r="Q7162" s="6"/>
      <c r="R7162" s="6" t="s">
        <v>50999</v>
      </c>
      <c r="S7162" s="6" t="s">
        <v>51000</v>
      </c>
      <c r="T7162" s="6"/>
      <c r="U7162" s="0" t="e">
        <f aca="false">VLOOKUP(B7162,$X$1:$Y$20000,2,0)</f>
        <v>#N/A</v>
      </c>
    </row>
    <row r="7163" customFormat="false" ht="16.95" hidden="false" customHeight="true" outlineLevel="0" collapsed="false">
      <c r="A7163" s="6" t="n">
        <v>7156</v>
      </c>
      <c r="B7163" s="6" t="s">
        <v>51001</v>
      </c>
      <c r="C7163" s="6" t="s">
        <v>51001</v>
      </c>
      <c r="D7163" s="6" t="s">
        <v>51002</v>
      </c>
      <c r="E7163" s="6" t="s">
        <v>28176</v>
      </c>
      <c r="F7163" s="6" t="s">
        <v>13750</v>
      </c>
      <c r="G7163" s="6" t="s">
        <v>16946</v>
      </c>
      <c r="H7163" s="6"/>
      <c r="I7163" s="6" t="s">
        <v>5709</v>
      </c>
      <c r="J7163" s="6" t="s">
        <v>27336</v>
      </c>
      <c r="K7163" s="6" t="s">
        <v>7582</v>
      </c>
      <c r="L7163" s="6" t="s">
        <v>1262</v>
      </c>
      <c r="M7163" s="6" t="s">
        <v>165</v>
      </c>
      <c r="N7163" s="6" t="s">
        <v>6545</v>
      </c>
      <c r="O7163" s="6" t="s">
        <v>30594</v>
      </c>
      <c r="P7163" s="6" t="s">
        <v>12033</v>
      </c>
      <c r="Q7163" s="6"/>
      <c r="R7163" s="6" t="s">
        <v>51003</v>
      </c>
      <c r="S7163" s="6" t="s">
        <v>51004</v>
      </c>
      <c r="T7163" s="6"/>
      <c r="U7163" s="0" t="e">
        <f aca="false">VLOOKUP(B7163,$X$1:$Y$20000,2,0)</f>
        <v>#N/A</v>
      </c>
    </row>
    <row r="7164" customFormat="false" ht="38" hidden="false" customHeight="true" outlineLevel="0" collapsed="false">
      <c r="A7164" s="6" t="n">
        <v>7156</v>
      </c>
      <c r="B7164" s="6" t="s">
        <v>51005</v>
      </c>
      <c r="C7164" s="6" t="s">
        <v>51006</v>
      </c>
      <c r="D7164" s="6" t="s">
        <v>51007</v>
      </c>
      <c r="E7164" s="6" t="s">
        <v>3460</v>
      </c>
      <c r="F7164" s="6" t="s">
        <v>13750</v>
      </c>
      <c r="G7164" s="6" t="s">
        <v>8736</v>
      </c>
      <c r="H7164" s="6"/>
      <c r="I7164" s="6" t="s">
        <v>14976</v>
      </c>
      <c r="J7164" s="6" t="s">
        <v>19356</v>
      </c>
      <c r="K7164" s="6" t="s">
        <v>2778</v>
      </c>
      <c r="L7164" s="6" t="s">
        <v>165</v>
      </c>
      <c r="M7164" s="6" t="s">
        <v>337</v>
      </c>
      <c r="N7164" s="6" t="s">
        <v>34799</v>
      </c>
      <c r="O7164" s="6" t="s">
        <v>26746</v>
      </c>
      <c r="P7164" s="6" t="s">
        <v>102</v>
      </c>
      <c r="Q7164" s="6"/>
      <c r="R7164" s="6" t="s">
        <v>51008</v>
      </c>
      <c r="S7164" s="6" t="s">
        <v>51009</v>
      </c>
      <c r="T7164" s="6"/>
      <c r="U7164" s="0" t="e">
        <f aca="false">VLOOKUP(B7164,$X$1:$Y$20000,2,0)</f>
        <v>#N/A</v>
      </c>
    </row>
    <row r="7165" customFormat="false" ht="38" hidden="false" customHeight="true" outlineLevel="0" collapsed="false">
      <c r="A7165" s="6" t="n">
        <v>7162</v>
      </c>
      <c r="B7165" s="6" t="s">
        <v>51010</v>
      </c>
      <c r="C7165" s="6" t="s">
        <v>51011</v>
      </c>
      <c r="D7165" s="6" t="s">
        <v>51012</v>
      </c>
      <c r="E7165" s="6" t="s">
        <v>2010</v>
      </c>
      <c r="F7165" s="6" t="s">
        <v>43368</v>
      </c>
      <c r="G7165" s="6" t="s">
        <v>7855</v>
      </c>
      <c r="H7165" s="6"/>
      <c r="I7165" s="6" t="s">
        <v>7662</v>
      </c>
      <c r="J7165" s="6" t="s">
        <v>51013</v>
      </c>
      <c r="K7165" s="6" t="s">
        <v>3025</v>
      </c>
      <c r="L7165" s="6" t="s">
        <v>367</v>
      </c>
      <c r="M7165" s="6" t="s">
        <v>182</v>
      </c>
      <c r="N7165" s="6" t="s">
        <v>24971</v>
      </c>
      <c r="O7165" s="6" t="s">
        <v>17299</v>
      </c>
      <c r="P7165" s="6" t="s">
        <v>102</v>
      </c>
      <c r="Q7165" s="6"/>
      <c r="R7165" s="6" t="s">
        <v>51014</v>
      </c>
      <c r="S7165" s="6" t="s">
        <v>51015</v>
      </c>
      <c r="T7165" s="6"/>
      <c r="U7165" s="0" t="e">
        <f aca="false">VLOOKUP(B7165,$X$1:$Y$20000,2,0)</f>
        <v>#N/A</v>
      </c>
    </row>
    <row r="7166" customFormat="false" ht="38" hidden="false" customHeight="true" outlineLevel="0" collapsed="false">
      <c r="A7166" s="6" t="n">
        <v>7162</v>
      </c>
      <c r="B7166" s="6" t="s">
        <v>51016</v>
      </c>
      <c r="C7166" s="6" t="s">
        <v>51017</v>
      </c>
      <c r="D7166" s="6" t="s">
        <v>51018</v>
      </c>
      <c r="E7166" s="6" t="s">
        <v>26034</v>
      </c>
      <c r="F7166" s="6" t="s">
        <v>43368</v>
      </c>
      <c r="G7166" s="6" t="s">
        <v>10070</v>
      </c>
      <c r="H7166" s="6"/>
      <c r="I7166" s="6" t="s">
        <v>1467</v>
      </c>
      <c r="J7166" s="6" t="s">
        <v>37823</v>
      </c>
      <c r="K7166" s="6" t="s">
        <v>2351</v>
      </c>
      <c r="L7166" s="6" t="s">
        <v>1847</v>
      </c>
      <c r="M7166" s="6" t="s">
        <v>413</v>
      </c>
      <c r="N7166" s="6" t="s">
        <v>31942</v>
      </c>
      <c r="O7166" s="6" t="s">
        <v>33768</v>
      </c>
      <c r="P7166" s="6" t="s">
        <v>17083</v>
      </c>
      <c r="Q7166" s="6"/>
      <c r="R7166" s="6" t="s">
        <v>51019</v>
      </c>
      <c r="S7166" s="6" t="s">
        <v>51020</v>
      </c>
      <c r="T7166" s="6"/>
      <c r="U7166" s="0" t="e">
        <f aca="false">VLOOKUP(B7166,$X$1:$Y$20000,2,0)</f>
        <v>#N/A</v>
      </c>
    </row>
    <row r="7167" customFormat="false" ht="38" hidden="false" customHeight="true" outlineLevel="0" collapsed="false">
      <c r="A7167" s="6" t="n">
        <v>7162</v>
      </c>
      <c r="B7167" s="6" t="s">
        <v>51021</v>
      </c>
      <c r="C7167" s="6" t="s">
        <v>51022</v>
      </c>
      <c r="D7167" s="6" t="s">
        <v>51023</v>
      </c>
      <c r="E7167" s="6" t="s">
        <v>31489</v>
      </c>
      <c r="F7167" s="6" t="s">
        <v>43368</v>
      </c>
      <c r="G7167" s="6" t="s">
        <v>1775</v>
      </c>
      <c r="H7167" s="6"/>
      <c r="I7167" s="6" t="s">
        <v>10380</v>
      </c>
      <c r="J7167" s="6" t="s">
        <v>37434</v>
      </c>
      <c r="K7167" s="6" t="s">
        <v>1804</v>
      </c>
      <c r="L7167" s="6" t="s">
        <v>383</v>
      </c>
      <c r="M7167" s="6" t="s">
        <v>638</v>
      </c>
      <c r="N7167" s="6" t="s">
        <v>41283</v>
      </c>
      <c r="O7167" s="6" t="s">
        <v>24653</v>
      </c>
      <c r="P7167" s="6" t="s">
        <v>3091</v>
      </c>
      <c r="Q7167" s="6"/>
      <c r="R7167" s="6" t="s">
        <v>51024</v>
      </c>
      <c r="S7167" s="6" t="s">
        <v>51025</v>
      </c>
      <c r="T7167" s="6"/>
      <c r="U7167" s="0" t="e">
        <f aca="false">VLOOKUP(B7167,$X$1:$Y$20000,2,0)</f>
        <v>#N/A</v>
      </c>
    </row>
    <row r="7168" customFormat="false" ht="38" hidden="false" customHeight="true" outlineLevel="0" collapsed="false">
      <c r="A7168" s="6" t="n">
        <v>7162</v>
      </c>
      <c r="B7168" s="6" t="s">
        <v>51021</v>
      </c>
      <c r="C7168" s="6" t="s">
        <v>51022</v>
      </c>
      <c r="D7168" s="6" t="s">
        <v>51023</v>
      </c>
      <c r="E7168" s="6" t="s">
        <v>31489</v>
      </c>
      <c r="F7168" s="6" t="s">
        <v>43368</v>
      </c>
      <c r="G7168" s="6" t="s">
        <v>1775</v>
      </c>
      <c r="H7168" s="6"/>
      <c r="I7168" s="6" t="s">
        <v>10380</v>
      </c>
      <c r="J7168" s="6" t="s">
        <v>37434</v>
      </c>
      <c r="K7168" s="6" t="s">
        <v>1804</v>
      </c>
      <c r="L7168" s="6" t="s">
        <v>383</v>
      </c>
      <c r="M7168" s="6" t="s">
        <v>638</v>
      </c>
      <c r="N7168" s="6" t="s">
        <v>41283</v>
      </c>
      <c r="O7168" s="6" t="s">
        <v>24653</v>
      </c>
      <c r="P7168" s="6" t="s">
        <v>3091</v>
      </c>
      <c r="Q7168" s="6"/>
      <c r="R7168" s="6" t="s">
        <v>51024</v>
      </c>
      <c r="S7168" s="6" t="s">
        <v>51025</v>
      </c>
      <c r="T7168" s="6"/>
      <c r="U7168" s="0" t="e">
        <f aca="false">VLOOKUP(B7168,$X$1:$Y$20000,2,0)</f>
        <v>#N/A</v>
      </c>
    </row>
    <row r="7169" customFormat="false" ht="31.05" hidden="false" customHeight="true" outlineLevel="0" collapsed="false">
      <c r="A7169" s="6" t="n">
        <v>7162</v>
      </c>
      <c r="B7169" s="6" t="s">
        <v>51026</v>
      </c>
      <c r="C7169" s="6" t="s">
        <v>51027</v>
      </c>
      <c r="D7169" s="6" t="s">
        <v>51028</v>
      </c>
      <c r="E7169" s="6" t="s">
        <v>51029</v>
      </c>
      <c r="F7169" s="6" t="s">
        <v>43368</v>
      </c>
      <c r="G7169" s="6" t="s">
        <v>4026</v>
      </c>
      <c r="H7169" s="6"/>
      <c r="I7169" s="6" t="s">
        <v>25142</v>
      </c>
      <c r="J7169" s="6" t="s">
        <v>44668</v>
      </c>
      <c r="K7169" s="6" t="s">
        <v>7181</v>
      </c>
      <c r="L7169" s="6" t="s">
        <v>1567</v>
      </c>
      <c r="M7169" s="6" t="s">
        <v>165</v>
      </c>
      <c r="N7169" s="6" t="s">
        <v>18185</v>
      </c>
      <c r="O7169" s="6" t="s">
        <v>19814</v>
      </c>
      <c r="P7169" s="6" t="s">
        <v>102</v>
      </c>
      <c r="Q7169" s="6"/>
      <c r="R7169" s="6" t="s">
        <v>51030</v>
      </c>
      <c r="S7169" s="6" t="s">
        <v>51031</v>
      </c>
      <c r="T7169" s="6"/>
      <c r="U7169" s="0" t="e">
        <f aca="false">VLOOKUP(B7169,$X$1:$Y$20000,2,0)</f>
        <v>#N/A</v>
      </c>
    </row>
    <row r="7170" customFormat="false" ht="24.05" hidden="false" customHeight="true" outlineLevel="0" collapsed="false">
      <c r="A7170" s="6" t="n">
        <v>7162</v>
      </c>
      <c r="B7170" s="6" t="s">
        <v>51032</v>
      </c>
      <c r="C7170" s="6" t="s">
        <v>51033</v>
      </c>
      <c r="D7170" s="6" t="s">
        <v>51034</v>
      </c>
      <c r="E7170" s="6" t="s">
        <v>29481</v>
      </c>
      <c r="F7170" s="6" t="s">
        <v>43368</v>
      </c>
      <c r="G7170" s="6" t="s">
        <v>11886</v>
      </c>
      <c r="H7170" s="6"/>
      <c r="I7170" s="6" t="s">
        <v>15993</v>
      </c>
      <c r="J7170" s="6" t="s">
        <v>32965</v>
      </c>
      <c r="K7170" s="6" t="s">
        <v>770</v>
      </c>
      <c r="L7170" s="6" t="s">
        <v>182</v>
      </c>
      <c r="M7170" s="6" t="s">
        <v>928</v>
      </c>
      <c r="N7170" s="6" t="s">
        <v>19402</v>
      </c>
      <c r="O7170" s="6" t="s">
        <v>16943</v>
      </c>
      <c r="P7170" s="6" t="s">
        <v>102</v>
      </c>
      <c r="Q7170" s="6"/>
      <c r="R7170" s="6" t="s">
        <v>51035</v>
      </c>
      <c r="S7170" s="6" t="s">
        <v>51036</v>
      </c>
      <c r="T7170" s="6"/>
      <c r="U7170" s="0" t="e">
        <f aca="false">VLOOKUP(B7170,$X$1:$Y$20000,2,0)</f>
        <v>#N/A</v>
      </c>
    </row>
    <row r="7171" customFormat="false" ht="45.1" hidden="false" customHeight="true" outlineLevel="0" collapsed="false">
      <c r="A7171" s="6" t="n">
        <v>7168</v>
      </c>
      <c r="B7171" s="6" t="s">
        <v>51037</v>
      </c>
      <c r="C7171" s="6" t="s">
        <v>51038</v>
      </c>
      <c r="D7171" s="6" t="s">
        <v>51039</v>
      </c>
      <c r="E7171" s="6" t="s">
        <v>51040</v>
      </c>
      <c r="F7171" s="6" t="s">
        <v>17160</v>
      </c>
      <c r="G7171" s="6" t="s">
        <v>20736</v>
      </c>
      <c r="H7171" s="6"/>
      <c r="I7171" s="6" t="s">
        <v>9349</v>
      </c>
      <c r="J7171" s="6" t="s">
        <v>37046</v>
      </c>
      <c r="K7171" s="6" t="s">
        <v>1524</v>
      </c>
      <c r="L7171" s="6" t="s">
        <v>2611</v>
      </c>
      <c r="M7171" s="6" t="s">
        <v>710</v>
      </c>
      <c r="N7171" s="6" t="s">
        <v>28363</v>
      </c>
      <c r="O7171" s="6" t="s">
        <v>28999</v>
      </c>
      <c r="P7171" s="6" t="s">
        <v>14366</v>
      </c>
      <c r="Q7171" s="6"/>
      <c r="R7171" s="6" t="s">
        <v>51041</v>
      </c>
      <c r="S7171" s="6" t="s">
        <v>51042</v>
      </c>
      <c r="T7171" s="6"/>
      <c r="U7171" s="0" t="e">
        <f aca="false">VLOOKUP(B7171,$X$1:$Y$20000,2,0)</f>
        <v>#N/A</v>
      </c>
    </row>
    <row r="7172" customFormat="false" ht="38" hidden="false" customHeight="true" outlineLevel="0" collapsed="false">
      <c r="A7172" s="6" t="n">
        <v>7169</v>
      </c>
      <c r="B7172" s="6" t="s">
        <v>51043</v>
      </c>
      <c r="C7172" s="6" t="s">
        <v>51044</v>
      </c>
      <c r="D7172" s="6" t="s">
        <v>51045</v>
      </c>
      <c r="E7172" s="6" t="s">
        <v>35926</v>
      </c>
      <c r="F7172" s="6" t="s">
        <v>8138</v>
      </c>
      <c r="G7172" s="6" t="s">
        <v>6267</v>
      </c>
      <c r="H7172" s="6"/>
      <c r="I7172" s="6" t="s">
        <v>4279</v>
      </c>
      <c r="J7172" s="6" t="s">
        <v>8221</v>
      </c>
      <c r="K7172" s="6" t="s">
        <v>7965</v>
      </c>
      <c r="L7172" s="6" t="s">
        <v>182</v>
      </c>
      <c r="M7172" s="6" t="s">
        <v>165</v>
      </c>
      <c r="N7172" s="6" t="s">
        <v>6942</v>
      </c>
      <c r="O7172" s="6" t="s">
        <v>23382</v>
      </c>
      <c r="P7172" s="6" t="s">
        <v>20683</v>
      </c>
      <c r="Q7172" s="6"/>
      <c r="R7172" s="6" t="s">
        <v>51046</v>
      </c>
      <c r="S7172" s="6" t="s">
        <v>51047</v>
      </c>
      <c r="T7172" s="6"/>
      <c r="U7172" s="0" t="e">
        <f aca="false">VLOOKUP(B7172,$X$1:$Y$20000,2,0)</f>
        <v>#N/A</v>
      </c>
    </row>
    <row r="7173" customFormat="false" ht="52.05" hidden="false" customHeight="true" outlineLevel="0" collapsed="false">
      <c r="A7173" s="6" t="n">
        <v>7169</v>
      </c>
      <c r="B7173" s="6" t="s">
        <v>51048</v>
      </c>
      <c r="C7173" s="6" t="s">
        <v>51049</v>
      </c>
      <c r="D7173" s="6" t="s">
        <v>51050</v>
      </c>
      <c r="E7173" s="6" t="s">
        <v>19354</v>
      </c>
      <c r="F7173" s="6" t="s">
        <v>8138</v>
      </c>
      <c r="G7173" s="6" t="s">
        <v>6968</v>
      </c>
      <c r="H7173" s="6"/>
      <c r="I7173" s="6" t="s">
        <v>12187</v>
      </c>
      <c r="J7173" s="6" t="s">
        <v>784</v>
      </c>
      <c r="K7173" s="6" t="s">
        <v>1394</v>
      </c>
      <c r="L7173" s="6" t="s">
        <v>1262</v>
      </c>
      <c r="M7173" s="6" t="s">
        <v>165</v>
      </c>
      <c r="N7173" s="6" t="s">
        <v>1777</v>
      </c>
      <c r="O7173" s="6" t="s">
        <v>32675</v>
      </c>
      <c r="P7173" s="6" t="s">
        <v>102</v>
      </c>
      <c r="Q7173" s="6"/>
      <c r="R7173" s="6" t="s">
        <v>49888</v>
      </c>
      <c r="S7173" s="6" t="s">
        <v>51051</v>
      </c>
      <c r="T7173" s="6"/>
      <c r="U7173" s="0" t="e">
        <f aca="false">VLOOKUP(B7173,$X$1:$Y$20000,2,0)</f>
        <v>#N/A</v>
      </c>
    </row>
    <row r="7174" customFormat="false" ht="45.1" hidden="false" customHeight="true" outlineLevel="0" collapsed="false">
      <c r="A7174" s="6" t="n">
        <v>7169</v>
      </c>
      <c r="B7174" s="6" t="s">
        <v>51052</v>
      </c>
      <c r="C7174" s="6" t="s">
        <v>51053</v>
      </c>
      <c r="D7174" s="6" t="s">
        <v>51054</v>
      </c>
      <c r="E7174" s="6" t="s">
        <v>51055</v>
      </c>
      <c r="F7174" s="6" t="s">
        <v>8138</v>
      </c>
      <c r="G7174" s="6" t="s">
        <v>6968</v>
      </c>
      <c r="H7174" s="6"/>
      <c r="I7174" s="6" t="s">
        <v>2110</v>
      </c>
      <c r="J7174" s="6" t="s">
        <v>30997</v>
      </c>
      <c r="K7174" s="6" t="s">
        <v>382</v>
      </c>
      <c r="L7174" s="6" t="s">
        <v>165</v>
      </c>
      <c r="M7174" s="6" t="s">
        <v>165</v>
      </c>
      <c r="N7174" s="6" t="s">
        <v>22260</v>
      </c>
      <c r="O7174" s="6" t="s">
        <v>24331</v>
      </c>
      <c r="P7174" s="6" t="s">
        <v>102</v>
      </c>
      <c r="Q7174" s="6"/>
      <c r="R7174" s="6" t="s">
        <v>51056</v>
      </c>
      <c r="S7174" s="6" t="s">
        <v>51057</v>
      </c>
      <c r="T7174" s="6"/>
      <c r="U7174" s="0" t="e">
        <f aca="false">VLOOKUP(B7174,$X$1:$Y$20000,2,0)</f>
        <v>#N/A</v>
      </c>
    </row>
    <row r="7175" customFormat="false" ht="72" hidden="false" customHeight="true" outlineLevel="0" collapsed="false">
      <c r="A7175" s="6" t="n">
        <v>7169</v>
      </c>
      <c r="B7175" s="6" t="s">
        <v>51058</v>
      </c>
      <c r="C7175" s="6" t="s">
        <v>51059</v>
      </c>
      <c r="D7175" s="6" t="s">
        <v>51060</v>
      </c>
      <c r="E7175" s="6" t="s">
        <v>25825</v>
      </c>
      <c r="F7175" s="6" t="s">
        <v>8138</v>
      </c>
      <c r="G7175" s="6" t="s">
        <v>20755</v>
      </c>
      <c r="H7175" s="6"/>
      <c r="I7175" s="6" t="s">
        <v>7267</v>
      </c>
      <c r="J7175" s="6" t="s">
        <v>47582</v>
      </c>
      <c r="K7175" s="6" t="s">
        <v>1409</v>
      </c>
      <c r="L7175" s="6" t="s">
        <v>165</v>
      </c>
      <c r="M7175" s="6" t="s">
        <v>165</v>
      </c>
      <c r="N7175" s="6" t="s">
        <v>33566</v>
      </c>
      <c r="O7175" s="6" t="s">
        <v>8625</v>
      </c>
      <c r="P7175" s="6" t="s">
        <v>102</v>
      </c>
      <c r="Q7175" s="6"/>
      <c r="R7175" s="6" t="s">
        <v>51061</v>
      </c>
      <c r="S7175" s="6" t="s">
        <v>51062</v>
      </c>
      <c r="T7175" s="6"/>
      <c r="U7175" s="0" t="e">
        <f aca="false">VLOOKUP(B7175,$X$1:$Y$20000,2,0)</f>
        <v>#N/A</v>
      </c>
    </row>
    <row r="7176" customFormat="false" ht="24.05" hidden="false" customHeight="true" outlineLevel="0" collapsed="false">
      <c r="A7176" s="6" t="n">
        <v>7173</v>
      </c>
      <c r="B7176" s="6" t="s">
        <v>51063</v>
      </c>
      <c r="C7176" s="6" t="s">
        <v>51064</v>
      </c>
      <c r="D7176" s="6" t="s">
        <v>51065</v>
      </c>
      <c r="E7176" s="6" t="s">
        <v>36812</v>
      </c>
      <c r="F7176" s="6" t="s">
        <v>9750</v>
      </c>
      <c r="G7176" s="6" t="s">
        <v>25142</v>
      </c>
      <c r="H7176" s="6"/>
      <c r="I7176" s="6" t="s">
        <v>5892</v>
      </c>
      <c r="J7176" s="6" t="s">
        <v>7624</v>
      </c>
      <c r="K7176" s="6" t="s">
        <v>538</v>
      </c>
      <c r="L7176" s="6" t="s">
        <v>413</v>
      </c>
      <c r="M7176" s="6" t="s">
        <v>165</v>
      </c>
      <c r="N7176" s="6" t="s">
        <v>28914</v>
      </c>
      <c r="O7176" s="6" t="s">
        <v>34944</v>
      </c>
      <c r="P7176" s="6" t="s">
        <v>2725</v>
      </c>
      <c r="Q7176" s="6"/>
      <c r="R7176" s="6" t="s">
        <v>51066</v>
      </c>
      <c r="S7176" s="6" t="s">
        <v>51067</v>
      </c>
      <c r="T7176" s="6"/>
      <c r="U7176" s="0" t="e">
        <f aca="false">VLOOKUP(B7176,$X$1:$Y$20000,2,0)</f>
        <v>#N/A</v>
      </c>
    </row>
    <row r="7177" customFormat="false" ht="16.95" hidden="false" customHeight="true" outlineLevel="0" collapsed="false">
      <c r="A7177" s="6" t="n">
        <v>7173</v>
      </c>
      <c r="B7177" s="6" t="s">
        <v>51068</v>
      </c>
      <c r="C7177" s="6" t="s">
        <v>51069</v>
      </c>
      <c r="D7177" s="6" t="s">
        <v>51070</v>
      </c>
      <c r="E7177" s="6" t="s">
        <v>51071</v>
      </c>
      <c r="F7177" s="6" t="s">
        <v>9750</v>
      </c>
      <c r="G7177" s="6" t="s">
        <v>2636</v>
      </c>
      <c r="H7177" s="6"/>
      <c r="I7177" s="6" t="s">
        <v>5997</v>
      </c>
      <c r="J7177" s="6" t="s">
        <v>8125</v>
      </c>
      <c r="K7177" s="6" t="s">
        <v>4319</v>
      </c>
      <c r="L7177" s="6" t="s">
        <v>1567</v>
      </c>
      <c r="M7177" s="6" t="s">
        <v>5829</v>
      </c>
      <c r="N7177" s="6" t="s">
        <v>9422</v>
      </c>
      <c r="O7177" s="6" t="s">
        <v>20187</v>
      </c>
      <c r="P7177" s="6" t="s">
        <v>102</v>
      </c>
      <c r="Q7177" s="6"/>
      <c r="R7177" s="6" t="s">
        <v>51072</v>
      </c>
      <c r="S7177" s="6" t="s">
        <v>51073</v>
      </c>
      <c r="T7177" s="6"/>
      <c r="U7177" s="0" t="e">
        <f aca="false">VLOOKUP(B7177,$X$1:$Y$20000,2,0)</f>
        <v>#N/A</v>
      </c>
    </row>
    <row r="7178" customFormat="false" ht="31.05" hidden="false" customHeight="true" outlineLevel="0" collapsed="false">
      <c r="A7178" s="6" t="n">
        <v>7173</v>
      </c>
      <c r="B7178" s="6" t="s">
        <v>51074</v>
      </c>
      <c r="C7178" s="6" t="s">
        <v>51075</v>
      </c>
      <c r="D7178" s="6" t="s">
        <v>51076</v>
      </c>
      <c r="E7178" s="6" t="s">
        <v>22545</v>
      </c>
      <c r="F7178" s="6" t="s">
        <v>9750</v>
      </c>
      <c r="G7178" s="6" t="s">
        <v>14979</v>
      </c>
      <c r="H7178" s="6"/>
      <c r="I7178" s="6" t="s">
        <v>5587</v>
      </c>
      <c r="J7178" s="6" t="s">
        <v>26070</v>
      </c>
      <c r="K7178" s="6" t="s">
        <v>24921</v>
      </c>
      <c r="L7178" s="6" t="s">
        <v>3348</v>
      </c>
      <c r="M7178" s="6" t="s">
        <v>928</v>
      </c>
      <c r="N7178" s="6" t="s">
        <v>11735</v>
      </c>
      <c r="O7178" s="6" t="s">
        <v>21400</v>
      </c>
      <c r="P7178" s="6" t="s">
        <v>15433</v>
      </c>
      <c r="Q7178" s="6"/>
      <c r="R7178" s="6" t="s">
        <v>51077</v>
      </c>
      <c r="S7178" s="6" t="s">
        <v>51078</v>
      </c>
      <c r="T7178" s="6"/>
      <c r="U7178" s="0" t="e">
        <f aca="false">VLOOKUP(B7178,$X$1:$Y$20000,2,0)</f>
        <v>#N/A</v>
      </c>
    </row>
    <row r="7179" customFormat="false" ht="31.05" hidden="false" customHeight="true" outlineLevel="0" collapsed="false">
      <c r="A7179" s="6" t="n">
        <v>7176</v>
      </c>
      <c r="B7179" s="6" t="s">
        <v>51079</v>
      </c>
      <c r="C7179" s="6" t="s">
        <v>51080</v>
      </c>
      <c r="D7179" s="6" t="s">
        <v>51081</v>
      </c>
      <c r="E7179" s="6" t="s">
        <v>37585</v>
      </c>
      <c r="F7179" s="6" t="s">
        <v>7144</v>
      </c>
      <c r="G7179" s="6" t="s">
        <v>8746</v>
      </c>
      <c r="H7179" s="6"/>
      <c r="I7179" s="6" t="s">
        <v>38816</v>
      </c>
      <c r="J7179" s="6" t="s">
        <v>15301</v>
      </c>
      <c r="K7179" s="6" t="s">
        <v>243</v>
      </c>
      <c r="L7179" s="6" t="s">
        <v>165</v>
      </c>
      <c r="M7179" s="6" t="s">
        <v>165</v>
      </c>
      <c r="N7179" s="6" t="s">
        <v>22737</v>
      </c>
      <c r="O7179" s="6" t="s">
        <v>9174</v>
      </c>
      <c r="P7179" s="6" t="s">
        <v>102</v>
      </c>
      <c r="Q7179" s="6"/>
      <c r="R7179" s="6" t="s">
        <v>51082</v>
      </c>
      <c r="S7179" s="6" t="s">
        <v>38098</v>
      </c>
      <c r="T7179" s="6"/>
      <c r="U7179" s="0" t="e">
        <f aca="false">VLOOKUP(B7179,$X$1:$Y$20000,2,0)</f>
        <v>#N/A</v>
      </c>
    </row>
    <row r="7180" customFormat="false" ht="38" hidden="false" customHeight="true" outlineLevel="0" collapsed="false">
      <c r="A7180" s="6" t="n">
        <v>7176</v>
      </c>
      <c r="B7180" s="6" t="s">
        <v>51083</v>
      </c>
      <c r="C7180" s="6" t="s">
        <v>51084</v>
      </c>
      <c r="D7180" s="6" t="s">
        <v>51085</v>
      </c>
      <c r="E7180" s="6" t="s">
        <v>24776</v>
      </c>
      <c r="F7180" s="6" t="s">
        <v>7144</v>
      </c>
      <c r="G7180" s="6" t="s">
        <v>13849</v>
      </c>
      <c r="H7180" s="6"/>
      <c r="I7180" s="6" t="s">
        <v>18991</v>
      </c>
      <c r="J7180" s="6" t="s">
        <v>35232</v>
      </c>
      <c r="K7180" s="6" t="s">
        <v>1597</v>
      </c>
      <c r="L7180" s="6" t="s">
        <v>2011</v>
      </c>
      <c r="M7180" s="6" t="s">
        <v>1554</v>
      </c>
      <c r="N7180" s="6" t="s">
        <v>11724</v>
      </c>
      <c r="O7180" s="6" t="s">
        <v>24422</v>
      </c>
      <c r="P7180" s="6" t="s">
        <v>9388</v>
      </c>
      <c r="Q7180" s="6"/>
      <c r="R7180" s="6" t="s">
        <v>51086</v>
      </c>
      <c r="S7180" s="6" t="s">
        <v>51087</v>
      </c>
      <c r="T7180" s="6"/>
      <c r="U7180" s="0" t="e">
        <f aca="false">VLOOKUP(B7180,$X$1:$Y$20000,2,0)</f>
        <v>#N/A</v>
      </c>
    </row>
    <row r="7181" customFormat="false" ht="16.95" hidden="false" customHeight="true" outlineLevel="0" collapsed="false">
      <c r="A7181" s="6" t="n">
        <v>7176</v>
      </c>
      <c r="B7181" s="6" t="s">
        <v>51088</v>
      </c>
      <c r="C7181" s="6" t="s">
        <v>51089</v>
      </c>
      <c r="D7181" s="6" t="s">
        <v>51090</v>
      </c>
      <c r="E7181" s="6" t="s">
        <v>10390</v>
      </c>
      <c r="F7181" s="6" t="s">
        <v>7144</v>
      </c>
      <c r="G7181" s="6" t="s">
        <v>20452</v>
      </c>
      <c r="H7181" s="6"/>
      <c r="I7181" s="6" t="s">
        <v>6305</v>
      </c>
      <c r="J7181" s="6" t="s">
        <v>9674</v>
      </c>
      <c r="K7181" s="6" t="s">
        <v>2833</v>
      </c>
      <c r="L7181" s="6" t="s">
        <v>32</v>
      </c>
      <c r="M7181" s="6" t="s">
        <v>289</v>
      </c>
      <c r="N7181" s="6" t="s">
        <v>20886</v>
      </c>
      <c r="O7181" s="6" t="s">
        <v>26772</v>
      </c>
      <c r="P7181" s="6" t="s">
        <v>102</v>
      </c>
      <c r="Q7181" s="6"/>
      <c r="R7181" s="6" t="s">
        <v>51091</v>
      </c>
      <c r="S7181" s="6" t="s">
        <v>51092</v>
      </c>
      <c r="T7181" s="6"/>
      <c r="U7181" s="0" t="e">
        <f aca="false">VLOOKUP(B7181,$X$1:$Y$20000,2,0)</f>
        <v>#N/A</v>
      </c>
    </row>
    <row r="7182" customFormat="false" ht="16.95" hidden="false" customHeight="true" outlineLevel="0" collapsed="false">
      <c r="A7182" s="6" t="n">
        <v>7176</v>
      </c>
      <c r="B7182" s="6" t="s">
        <v>51093</v>
      </c>
      <c r="C7182" s="6" t="s">
        <v>51094</v>
      </c>
      <c r="D7182" s="6" t="s">
        <v>51095</v>
      </c>
      <c r="E7182" s="6" t="s">
        <v>51096</v>
      </c>
      <c r="F7182" s="6" t="s">
        <v>7144</v>
      </c>
      <c r="G7182" s="6" t="s">
        <v>6968</v>
      </c>
      <c r="H7182" s="6"/>
      <c r="I7182" s="6" t="s">
        <v>5843</v>
      </c>
      <c r="J7182" s="6" t="s">
        <v>15301</v>
      </c>
      <c r="K7182" s="6" t="s">
        <v>243</v>
      </c>
      <c r="L7182" s="6" t="s">
        <v>65</v>
      </c>
      <c r="M7182" s="6" t="s">
        <v>165</v>
      </c>
      <c r="N7182" s="6" t="s">
        <v>10829</v>
      </c>
      <c r="O7182" s="6" t="s">
        <v>35693</v>
      </c>
      <c r="P7182" s="6" t="s">
        <v>102</v>
      </c>
      <c r="Q7182" s="6"/>
      <c r="R7182" s="6" t="s">
        <v>15238</v>
      </c>
      <c r="S7182" s="6" t="s">
        <v>51097</v>
      </c>
      <c r="T7182" s="6"/>
      <c r="U7182" s="0" t="e">
        <f aca="false">VLOOKUP(B7182,$X$1:$Y$20000,2,0)</f>
        <v>#N/A</v>
      </c>
    </row>
    <row r="7183" customFormat="false" ht="31.05" hidden="false" customHeight="true" outlineLevel="0" collapsed="false">
      <c r="A7183" s="6" t="n">
        <v>7176</v>
      </c>
      <c r="B7183" s="6" t="s">
        <v>51098</v>
      </c>
      <c r="C7183" s="6" t="s">
        <v>51099</v>
      </c>
      <c r="D7183" s="6" t="s">
        <v>51100</v>
      </c>
      <c r="E7183" s="6" t="s">
        <v>27101</v>
      </c>
      <c r="F7183" s="6" t="s">
        <v>7144</v>
      </c>
      <c r="G7183" s="6" t="s">
        <v>8326</v>
      </c>
      <c r="H7183" s="6"/>
      <c r="I7183" s="6" t="s">
        <v>20169</v>
      </c>
      <c r="J7183" s="6" t="s">
        <v>16452</v>
      </c>
      <c r="K7183" s="6" t="s">
        <v>64</v>
      </c>
      <c r="L7183" s="6" t="s">
        <v>1847</v>
      </c>
      <c r="M7183" s="6" t="s">
        <v>165</v>
      </c>
      <c r="N7183" s="6" t="s">
        <v>20433</v>
      </c>
      <c r="O7183" s="6" t="s">
        <v>7560</v>
      </c>
      <c r="P7183" s="6" t="s">
        <v>102</v>
      </c>
      <c r="Q7183" s="6"/>
      <c r="R7183" s="6" t="s">
        <v>51101</v>
      </c>
      <c r="S7183" s="6" t="s">
        <v>51102</v>
      </c>
      <c r="T7183" s="6"/>
      <c r="U7183" s="0" t="e">
        <f aca="false">VLOOKUP(B7183,$X$1:$Y$20000,2,0)</f>
        <v>#N/A</v>
      </c>
    </row>
    <row r="7184" customFormat="false" ht="38" hidden="false" customHeight="true" outlineLevel="0" collapsed="false">
      <c r="A7184" s="6" t="n">
        <v>7176</v>
      </c>
      <c r="B7184" s="6" t="s">
        <v>51103</v>
      </c>
      <c r="C7184" s="6" t="s">
        <v>51104</v>
      </c>
      <c r="D7184" s="6" t="s">
        <v>51105</v>
      </c>
      <c r="E7184" s="6" t="s">
        <v>35059</v>
      </c>
      <c r="F7184" s="6" t="s">
        <v>7144</v>
      </c>
      <c r="G7184" s="6" t="s">
        <v>8746</v>
      </c>
      <c r="H7184" s="6"/>
      <c r="I7184" s="6" t="s">
        <v>7662</v>
      </c>
      <c r="J7184" s="6" t="s">
        <v>34694</v>
      </c>
      <c r="K7184" s="6" t="s">
        <v>853</v>
      </c>
      <c r="L7184" s="6" t="s">
        <v>321</v>
      </c>
      <c r="M7184" s="6" t="s">
        <v>165</v>
      </c>
      <c r="N7184" s="6" t="s">
        <v>7134</v>
      </c>
      <c r="O7184" s="6" t="s">
        <v>33751</v>
      </c>
      <c r="P7184" s="6" t="s">
        <v>102</v>
      </c>
      <c r="Q7184" s="6"/>
      <c r="R7184" s="6" t="s">
        <v>51106</v>
      </c>
      <c r="S7184" s="6" t="s">
        <v>51107</v>
      </c>
      <c r="T7184" s="6"/>
      <c r="U7184" s="0" t="e">
        <f aca="false">VLOOKUP(B7184,$X$1:$Y$20000,2,0)</f>
        <v>#N/A</v>
      </c>
    </row>
    <row r="7185" customFormat="false" ht="45.1" hidden="false" customHeight="true" outlineLevel="0" collapsed="false">
      <c r="A7185" s="6" t="n">
        <v>7176</v>
      </c>
      <c r="B7185" s="6" t="s">
        <v>51108</v>
      </c>
      <c r="C7185" s="6" t="s">
        <v>51109</v>
      </c>
      <c r="D7185" s="6" t="s">
        <v>51110</v>
      </c>
      <c r="E7185" s="6" t="s">
        <v>51111</v>
      </c>
      <c r="F7185" s="6" t="s">
        <v>7144</v>
      </c>
      <c r="G7185" s="6" t="s">
        <v>9305</v>
      </c>
      <c r="H7185" s="6"/>
      <c r="I7185" s="6" t="s">
        <v>8187</v>
      </c>
      <c r="J7185" s="6" t="s">
        <v>32586</v>
      </c>
      <c r="K7185" s="6" t="s">
        <v>1762</v>
      </c>
      <c r="L7185" s="6" t="s">
        <v>1847</v>
      </c>
      <c r="M7185" s="6" t="s">
        <v>165</v>
      </c>
      <c r="N7185" s="6" t="s">
        <v>33937</v>
      </c>
      <c r="O7185" s="6" t="s">
        <v>39177</v>
      </c>
      <c r="P7185" s="6" t="s">
        <v>13675</v>
      </c>
      <c r="Q7185" s="6"/>
      <c r="R7185" s="6" t="s">
        <v>51112</v>
      </c>
      <c r="S7185" s="6" t="s">
        <v>51113</v>
      </c>
      <c r="T7185" s="6"/>
      <c r="U7185" s="0" t="e">
        <f aca="false">VLOOKUP(B7185,$X$1:$Y$20000,2,0)</f>
        <v>#N/A</v>
      </c>
    </row>
    <row r="7186" customFormat="false" ht="24.05" hidden="false" customHeight="true" outlineLevel="0" collapsed="false">
      <c r="A7186" s="6" t="n">
        <v>7176</v>
      </c>
      <c r="B7186" s="6" t="s">
        <v>51114</v>
      </c>
      <c r="C7186" s="6" t="s">
        <v>51115</v>
      </c>
      <c r="D7186" s="6" t="s">
        <v>51116</v>
      </c>
      <c r="E7186" s="6" t="s">
        <v>490</v>
      </c>
      <c r="F7186" s="6" t="s">
        <v>7144</v>
      </c>
      <c r="G7186" s="6" t="s">
        <v>6683</v>
      </c>
      <c r="H7186" s="6"/>
      <c r="I7186" s="6" t="s">
        <v>245</v>
      </c>
      <c r="J7186" s="6" t="s">
        <v>15313</v>
      </c>
      <c r="K7186" s="6" t="s">
        <v>1090</v>
      </c>
      <c r="L7186" s="6" t="s">
        <v>32</v>
      </c>
      <c r="M7186" s="6" t="s">
        <v>2524</v>
      </c>
      <c r="N7186" s="6" t="s">
        <v>30078</v>
      </c>
      <c r="O7186" s="6" t="s">
        <v>245</v>
      </c>
      <c r="P7186" s="6" t="s">
        <v>8486</v>
      </c>
      <c r="Q7186" s="6"/>
      <c r="R7186" s="6" t="s">
        <v>51117</v>
      </c>
      <c r="S7186" s="6" t="s">
        <v>33873</v>
      </c>
      <c r="T7186" s="6"/>
      <c r="U7186" s="0" t="e">
        <f aca="false">VLOOKUP(B7186,$X$1:$Y$20000,2,0)</f>
        <v>#N/A</v>
      </c>
    </row>
    <row r="7187" customFormat="false" ht="52.05" hidden="false" customHeight="true" outlineLevel="0" collapsed="false">
      <c r="A7187" s="6" t="n">
        <v>7176</v>
      </c>
      <c r="B7187" s="6" t="s">
        <v>51118</v>
      </c>
      <c r="C7187" s="6" t="s">
        <v>51119</v>
      </c>
      <c r="D7187" s="6" t="s">
        <v>51120</v>
      </c>
      <c r="E7187" s="6" t="s">
        <v>36203</v>
      </c>
      <c r="F7187" s="6" t="s">
        <v>7144</v>
      </c>
      <c r="G7187" s="6" t="s">
        <v>13773</v>
      </c>
      <c r="H7187" s="6"/>
      <c r="I7187" s="6" t="s">
        <v>35244</v>
      </c>
      <c r="J7187" s="6" t="s">
        <v>8435</v>
      </c>
      <c r="K7187" s="6" t="s">
        <v>1203</v>
      </c>
      <c r="L7187" s="6" t="s">
        <v>165</v>
      </c>
      <c r="M7187" s="6" t="s">
        <v>165</v>
      </c>
      <c r="N7187" s="6" t="s">
        <v>18618</v>
      </c>
      <c r="O7187" s="6" t="s">
        <v>11140</v>
      </c>
      <c r="P7187" s="6" t="s">
        <v>9213</v>
      </c>
      <c r="Q7187" s="6"/>
      <c r="R7187" s="6" t="s">
        <v>51121</v>
      </c>
      <c r="S7187" s="6" t="s">
        <v>51122</v>
      </c>
      <c r="T7187" s="6"/>
      <c r="U7187" s="0" t="e">
        <f aca="false">VLOOKUP(B7187,$X$1:$Y$20000,2,0)</f>
        <v>#N/A</v>
      </c>
    </row>
    <row r="7188" customFormat="false" ht="24.05" hidden="false" customHeight="true" outlineLevel="0" collapsed="false">
      <c r="A7188" s="6" t="n">
        <v>7176</v>
      </c>
      <c r="B7188" s="6" t="s">
        <v>51123</v>
      </c>
      <c r="C7188" s="6" t="s">
        <v>51124</v>
      </c>
      <c r="D7188" s="6" t="s">
        <v>51125</v>
      </c>
      <c r="E7188" s="6" t="s">
        <v>21761</v>
      </c>
      <c r="F7188" s="6" t="s">
        <v>7144</v>
      </c>
      <c r="G7188" s="6" t="s">
        <v>10137</v>
      </c>
      <c r="H7188" s="6"/>
      <c r="I7188" s="6" t="s">
        <v>10760</v>
      </c>
      <c r="J7188" s="6" t="s">
        <v>23465</v>
      </c>
      <c r="K7188" s="6" t="s">
        <v>382</v>
      </c>
      <c r="L7188" s="6" t="s">
        <v>428</v>
      </c>
      <c r="M7188" s="6" t="s">
        <v>165</v>
      </c>
      <c r="N7188" s="6" t="s">
        <v>18788</v>
      </c>
      <c r="O7188" s="6" t="s">
        <v>6317</v>
      </c>
      <c r="P7188" s="6" t="s">
        <v>102</v>
      </c>
      <c r="Q7188" s="6"/>
      <c r="R7188" s="6" t="s">
        <v>46547</v>
      </c>
      <c r="S7188" s="6" t="s">
        <v>51126</v>
      </c>
      <c r="T7188" s="6"/>
      <c r="U7188" s="0" t="e">
        <f aca="false">VLOOKUP(B7188,$X$1:$Y$20000,2,0)</f>
        <v>#N/A</v>
      </c>
    </row>
    <row r="7189" customFormat="false" ht="38" hidden="false" customHeight="true" outlineLevel="0" collapsed="false">
      <c r="A7189" s="6" t="n">
        <v>7186</v>
      </c>
      <c r="B7189" s="6" t="s">
        <v>51127</v>
      </c>
      <c r="C7189" s="6" t="s">
        <v>51128</v>
      </c>
      <c r="D7189" s="6" t="s">
        <v>51129</v>
      </c>
      <c r="E7189" s="6" t="s">
        <v>36308</v>
      </c>
      <c r="F7189" s="6" t="s">
        <v>13674</v>
      </c>
      <c r="G7189" s="6" t="s">
        <v>22440</v>
      </c>
      <c r="H7189" s="6"/>
      <c r="I7189" s="6" t="s">
        <v>6828</v>
      </c>
      <c r="J7189" s="6" t="s">
        <v>38434</v>
      </c>
      <c r="K7189" s="6" t="s">
        <v>288</v>
      </c>
      <c r="L7189" s="6" t="s">
        <v>165</v>
      </c>
      <c r="M7189" s="6" t="s">
        <v>1567</v>
      </c>
      <c r="N7189" s="6" t="s">
        <v>28160</v>
      </c>
      <c r="O7189" s="6" t="s">
        <v>18559</v>
      </c>
      <c r="P7189" s="6" t="s">
        <v>2156</v>
      </c>
      <c r="Q7189" s="6"/>
      <c r="R7189" s="6" t="s">
        <v>51130</v>
      </c>
      <c r="S7189" s="6" t="s">
        <v>51131</v>
      </c>
      <c r="T7189" s="6"/>
      <c r="U7189" s="0" t="e">
        <f aca="false">VLOOKUP(B7189,$X$1:$Y$20000,2,0)</f>
        <v>#N/A</v>
      </c>
    </row>
    <row r="7190" customFormat="false" ht="52.05" hidden="false" customHeight="true" outlineLevel="0" collapsed="false">
      <c r="A7190" s="6" t="n">
        <v>7186</v>
      </c>
      <c r="B7190" s="6" t="s">
        <v>51132</v>
      </c>
      <c r="C7190" s="6" t="s">
        <v>51133</v>
      </c>
      <c r="D7190" s="6" t="s">
        <v>51134</v>
      </c>
      <c r="E7190" s="6" t="s">
        <v>33240</v>
      </c>
      <c r="F7190" s="6" t="s">
        <v>13674</v>
      </c>
      <c r="G7190" s="6" t="s">
        <v>9822</v>
      </c>
      <c r="H7190" s="6"/>
      <c r="I7190" s="6" t="s">
        <v>5709</v>
      </c>
      <c r="J7190" s="6" t="s">
        <v>37823</v>
      </c>
      <c r="K7190" s="6" t="s">
        <v>2351</v>
      </c>
      <c r="L7190" s="6" t="s">
        <v>165</v>
      </c>
      <c r="M7190" s="6" t="s">
        <v>165</v>
      </c>
      <c r="N7190" s="6" t="s">
        <v>10840</v>
      </c>
      <c r="O7190" s="6" t="s">
        <v>10980</v>
      </c>
      <c r="P7190" s="6" t="s">
        <v>25860</v>
      </c>
      <c r="Q7190" s="6"/>
      <c r="R7190" s="6" t="s">
        <v>7845</v>
      </c>
      <c r="S7190" s="6" t="s">
        <v>51135</v>
      </c>
      <c r="T7190" s="6"/>
      <c r="U7190" s="0" t="e">
        <f aca="false">VLOOKUP(B7190,$X$1:$Y$20000,2,0)</f>
        <v>#N/A</v>
      </c>
    </row>
    <row r="7191" customFormat="false" ht="38" hidden="false" customHeight="true" outlineLevel="0" collapsed="false">
      <c r="A7191" s="6" t="n">
        <v>7186</v>
      </c>
      <c r="B7191" s="6" t="s">
        <v>51136</v>
      </c>
      <c r="C7191" s="6" t="s">
        <v>51137</v>
      </c>
      <c r="D7191" s="6" t="s">
        <v>51138</v>
      </c>
      <c r="E7191" s="6" t="s">
        <v>51139</v>
      </c>
      <c r="F7191" s="6" t="s">
        <v>13674</v>
      </c>
      <c r="G7191" s="6" t="s">
        <v>11872</v>
      </c>
      <c r="H7191" s="6"/>
      <c r="I7191" s="6" t="s">
        <v>37726</v>
      </c>
      <c r="J7191" s="6" t="s">
        <v>34508</v>
      </c>
      <c r="K7191" s="6" t="s">
        <v>7582</v>
      </c>
      <c r="L7191" s="6" t="s">
        <v>98</v>
      </c>
      <c r="M7191" s="6" t="s">
        <v>213</v>
      </c>
      <c r="N7191" s="6" t="s">
        <v>20261</v>
      </c>
      <c r="O7191" s="6" t="s">
        <v>15931</v>
      </c>
      <c r="P7191" s="6" t="s">
        <v>102</v>
      </c>
      <c r="Q7191" s="6"/>
      <c r="R7191" s="6" t="s">
        <v>51140</v>
      </c>
      <c r="S7191" s="6" t="s">
        <v>51141</v>
      </c>
      <c r="T7191" s="6"/>
      <c r="U7191" s="0" t="e">
        <f aca="false">VLOOKUP(B7191,$X$1:$Y$20000,2,0)</f>
        <v>#N/A</v>
      </c>
    </row>
    <row r="7192" customFormat="false" ht="38" hidden="false" customHeight="true" outlineLevel="0" collapsed="false">
      <c r="A7192" s="6" t="n">
        <v>7186</v>
      </c>
      <c r="B7192" s="6" t="s">
        <v>51136</v>
      </c>
      <c r="C7192" s="6" t="s">
        <v>51137</v>
      </c>
      <c r="D7192" s="6" t="s">
        <v>51138</v>
      </c>
      <c r="E7192" s="6" t="s">
        <v>51139</v>
      </c>
      <c r="F7192" s="6" t="s">
        <v>13674</v>
      </c>
      <c r="G7192" s="6" t="s">
        <v>11872</v>
      </c>
      <c r="H7192" s="6"/>
      <c r="I7192" s="6" t="s">
        <v>37726</v>
      </c>
      <c r="J7192" s="6" t="s">
        <v>34508</v>
      </c>
      <c r="K7192" s="6" t="s">
        <v>7582</v>
      </c>
      <c r="L7192" s="6" t="s">
        <v>98</v>
      </c>
      <c r="M7192" s="6" t="s">
        <v>213</v>
      </c>
      <c r="N7192" s="6" t="s">
        <v>20261</v>
      </c>
      <c r="O7192" s="6" t="s">
        <v>15931</v>
      </c>
      <c r="P7192" s="6" t="s">
        <v>102</v>
      </c>
      <c r="Q7192" s="6"/>
      <c r="R7192" s="6" t="s">
        <v>51140</v>
      </c>
      <c r="S7192" s="6" t="s">
        <v>51141</v>
      </c>
      <c r="T7192" s="6"/>
      <c r="U7192" s="0" t="e">
        <f aca="false">VLOOKUP(B7192,$X$1:$Y$20000,2,0)</f>
        <v>#N/A</v>
      </c>
    </row>
    <row r="7193" customFormat="false" ht="38" hidden="false" customHeight="true" outlineLevel="0" collapsed="false">
      <c r="A7193" s="6" t="n">
        <v>7190</v>
      </c>
      <c r="B7193" s="6" t="s">
        <v>51142</v>
      </c>
      <c r="C7193" s="6" t="s">
        <v>51143</v>
      </c>
      <c r="D7193" s="6" t="s">
        <v>51144</v>
      </c>
      <c r="E7193" s="6" t="s">
        <v>32300</v>
      </c>
      <c r="F7193" s="6" t="s">
        <v>8794</v>
      </c>
      <c r="G7193" s="6" t="s">
        <v>13947</v>
      </c>
      <c r="H7193" s="6"/>
      <c r="I7193" s="6" t="s">
        <v>5670</v>
      </c>
      <c r="J7193" s="6" t="s">
        <v>11512</v>
      </c>
      <c r="K7193" s="6" t="s">
        <v>64</v>
      </c>
      <c r="L7193" s="6" t="s">
        <v>98</v>
      </c>
      <c r="M7193" s="6" t="s">
        <v>165</v>
      </c>
      <c r="N7193" s="6" t="s">
        <v>24744</v>
      </c>
      <c r="O7193" s="6" t="s">
        <v>21066</v>
      </c>
      <c r="P7193" s="6" t="s">
        <v>102</v>
      </c>
      <c r="Q7193" s="6"/>
      <c r="R7193" s="6" t="s">
        <v>51145</v>
      </c>
      <c r="S7193" s="6" t="s">
        <v>51146</v>
      </c>
      <c r="T7193" s="6"/>
      <c r="U7193" s="0" t="e">
        <f aca="false">VLOOKUP(B7193,$X$1:$Y$20000,2,0)</f>
        <v>#N/A</v>
      </c>
    </row>
    <row r="7194" customFormat="false" ht="38" hidden="false" customHeight="true" outlineLevel="0" collapsed="false">
      <c r="A7194" s="6" t="n">
        <v>7190</v>
      </c>
      <c r="B7194" s="6" t="s">
        <v>51147</v>
      </c>
      <c r="C7194" s="6" t="s">
        <v>51148</v>
      </c>
      <c r="D7194" s="6" t="s">
        <v>51149</v>
      </c>
      <c r="E7194" s="6" t="s">
        <v>35566</v>
      </c>
      <c r="F7194" s="6" t="s">
        <v>8794</v>
      </c>
      <c r="G7194" s="6" t="s">
        <v>20736</v>
      </c>
      <c r="H7194" s="6"/>
      <c r="I7194" s="6" t="s">
        <v>11667</v>
      </c>
      <c r="J7194" s="6" t="s">
        <v>24690</v>
      </c>
      <c r="K7194" s="6" t="s">
        <v>2351</v>
      </c>
      <c r="L7194" s="6" t="s">
        <v>165</v>
      </c>
      <c r="M7194" s="6" t="s">
        <v>165</v>
      </c>
      <c r="N7194" s="6" t="s">
        <v>19610</v>
      </c>
      <c r="O7194" s="6" t="s">
        <v>5685</v>
      </c>
      <c r="P7194" s="6" t="s">
        <v>102</v>
      </c>
      <c r="Q7194" s="6"/>
      <c r="R7194" s="6" t="s">
        <v>51150</v>
      </c>
      <c r="S7194" s="6" t="s">
        <v>51151</v>
      </c>
      <c r="T7194" s="6"/>
      <c r="U7194" s="0" t="e">
        <f aca="false">VLOOKUP(B7194,$X$1:$Y$20000,2,0)</f>
        <v>#N/A</v>
      </c>
    </row>
    <row r="7195" customFormat="false" ht="24.05" hidden="false" customHeight="true" outlineLevel="0" collapsed="false">
      <c r="A7195" s="6" t="n">
        <v>7192</v>
      </c>
      <c r="B7195" s="6" t="s">
        <v>51152</v>
      </c>
      <c r="C7195" s="6" t="s">
        <v>51153</v>
      </c>
      <c r="D7195" s="6" t="s">
        <v>51154</v>
      </c>
      <c r="E7195" s="6" t="s">
        <v>51155</v>
      </c>
      <c r="F7195" s="6" t="s">
        <v>11667</v>
      </c>
      <c r="G7195" s="6" t="s">
        <v>8733</v>
      </c>
      <c r="H7195" s="6"/>
      <c r="I7195" s="6" t="s">
        <v>17589</v>
      </c>
      <c r="J7195" s="6" t="s">
        <v>25487</v>
      </c>
      <c r="K7195" s="6" t="s">
        <v>9041</v>
      </c>
      <c r="L7195" s="6" t="s">
        <v>165</v>
      </c>
      <c r="M7195" s="6" t="s">
        <v>213</v>
      </c>
      <c r="N7195" s="6" t="s">
        <v>10138</v>
      </c>
      <c r="O7195" s="6" t="s">
        <v>34744</v>
      </c>
      <c r="P7195" s="6" t="s">
        <v>18903</v>
      </c>
      <c r="Q7195" s="6"/>
      <c r="R7195" s="6" t="s">
        <v>51156</v>
      </c>
      <c r="S7195" s="6" t="s">
        <v>51157</v>
      </c>
      <c r="T7195" s="6"/>
      <c r="U7195" s="0" t="e">
        <f aca="false">VLOOKUP(B7195,$X$1:$Y$20000,2,0)</f>
        <v>#N/A</v>
      </c>
    </row>
    <row r="7196" customFormat="false" ht="38" hidden="false" customHeight="true" outlineLevel="0" collapsed="false">
      <c r="A7196" s="6" t="n">
        <v>7192</v>
      </c>
      <c r="B7196" s="6" t="s">
        <v>51158</v>
      </c>
      <c r="C7196" s="6" t="s">
        <v>51159</v>
      </c>
      <c r="D7196" s="6" t="s">
        <v>51160</v>
      </c>
      <c r="E7196" s="6" t="s">
        <v>6889</v>
      </c>
      <c r="F7196" s="6" t="s">
        <v>11667</v>
      </c>
      <c r="G7196" s="6" t="s">
        <v>7855</v>
      </c>
      <c r="H7196" s="6"/>
      <c r="I7196" s="6" t="s">
        <v>9212</v>
      </c>
      <c r="J7196" s="6" t="s">
        <v>38707</v>
      </c>
      <c r="K7196" s="6" t="s">
        <v>1394</v>
      </c>
      <c r="L7196" s="6" t="s">
        <v>116</v>
      </c>
      <c r="M7196" s="6" t="s">
        <v>165</v>
      </c>
      <c r="N7196" s="6" t="s">
        <v>18040</v>
      </c>
      <c r="O7196" s="6" t="s">
        <v>10124</v>
      </c>
      <c r="P7196" s="6" t="s">
        <v>102</v>
      </c>
      <c r="Q7196" s="6"/>
      <c r="R7196" s="6" t="s">
        <v>24129</v>
      </c>
      <c r="S7196" s="6" t="s">
        <v>51161</v>
      </c>
      <c r="T7196" s="6"/>
      <c r="U7196" s="0" t="e">
        <f aca="false">VLOOKUP(B7196,$X$1:$Y$20000,2,0)</f>
        <v>#N/A</v>
      </c>
    </row>
    <row r="7197" customFormat="false" ht="31.05" hidden="false" customHeight="true" outlineLevel="0" collapsed="false">
      <c r="A7197" s="6" t="n">
        <v>7192</v>
      </c>
      <c r="B7197" s="6" t="s">
        <v>51162</v>
      </c>
      <c r="C7197" s="6" t="s">
        <v>51163</v>
      </c>
      <c r="D7197" s="6" t="s">
        <v>51164</v>
      </c>
      <c r="E7197" s="6" t="s">
        <v>10403</v>
      </c>
      <c r="F7197" s="6" t="s">
        <v>11667</v>
      </c>
      <c r="G7197" s="6" t="s">
        <v>11667</v>
      </c>
      <c r="H7197" s="6"/>
      <c r="I7197" s="6" t="s">
        <v>8604</v>
      </c>
      <c r="J7197" s="6" t="s">
        <v>245</v>
      </c>
      <c r="K7197" s="6" t="s">
        <v>3126</v>
      </c>
      <c r="L7197" s="6" t="s">
        <v>49</v>
      </c>
      <c r="M7197" s="6" t="s">
        <v>245</v>
      </c>
      <c r="N7197" s="6" t="s">
        <v>20520</v>
      </c>
      <c r="O7197" s="6" t="s">
        <v>12108</v>
      </c>
      <c r="P7197" s="6" t="s">
        <v>245</v>
      </c>
      <c r="Q7197" s="6"/>
      <c r="R7197" s="6" t="s">
        <v>51165</v>
      </c>
      <c r="S7197" s="6" t="s">
        <v>51166</v>
      </c>
      <c r="T7197" s="6"/>
      <c r="U7197" s="0" t="e">
        <f aca="false">VLOOKUP(B7197,$X$1:$Y$20000,2,0)</f>
        <v>#N/A</v>
      </c>
    </row>
    <row r="7198" customFormat="false" ht="24.05" hidden="false" customHeight="true" outlineLevel="0" collapsed="false">
      <c r="A7198" s="6" t="n">
        <v>7192</v>
      </c>
      <c r="B7198" s="6" t="s">
        <v>51167</v>
      </c>
      <c r="C7198" s="6" t="s">
        <v>51168</v>
      </c>
      <c r="D7198" s="6" t="s">
        <v>51169</v>
      </c>
      <c r="E7198" s="6" t="s">
        <v>14553</v>
      </c>
      <c r="F7198" s="6" t="s">
        <v>11667</v>
      </c>
      <c r="G7198" s="6" t="s">
        <v>11435</v>
      </c>
      <c r="H7198" s="6"/>
      <c r="I7198" s="6" t="s">
        <v>36583</v>
      </c>
      <c r="J7198" s="6" t="s">
        <v>10641</v>
      </c>
      <c r="K7198" s="6" t="s">
        <v>1409</v>
      </c>
      <c r="L7198" s="6" t="s">
        <v>49</v>
      </c>
      <c r="M7198" s="6" t="s">
        <v>165</v>
      </c>
      <c r="N7198" s="6" t="s">
        <v>3224</v>
      </c>
      <c r="O7198" s="6" t="s">
        <v>13258</v>
      </c>
      <c r="P7198" s="6" t="s">
        <v>102</v>
      </c>
      <c r="Q7198" s="6"/>
      <c r="R7198" s="6" t="s">
        <v>51170</v>
      </c>
      <c r="S7198" s="6" t="s">
        <v>51171</v>
      </c>
      <c r="T7198" s="6"/>
      <c r="U7198" s="0" t="e">
        <f aca="false">VLOOKUP(B7198,$X$1:$Y$20000,2,0)</f>
        <v>#N/A</v>
      </c>
    </row>
    <row r="7199" customFormat="false" ht="38" hidden="false" customHeight="true" outlineLevel="0" collapsed="false">
      <c r="A7199" s="6" t="n">
        <v>7192</v>
      </c>
      <c r="B7199" s="6" t="s">
        <v>51172</v>
      </c>
      <c r="C7199" s="6" t="s">
        <v>51173</v>
      </c>
      <c r="D7199" s="6" t="s">
        <v>51174</v>
      </c>
      <c r="E7199" s="6" t="s">
        <v>46317</v>
      </c>
      <c r="F7199" s="6" t="s">
        <v>11667</v>
      </c>
      <c r="G7199" s="6" t="s">
        <v>22396</v>
      </c>
      <c r="H7199" s="6"/>
      <c r="I7199" s="6" t="s">
        <v>5362</v>
      </c>
      <c r="J7199" s="6" t="s">
        <v>15313</v>
      </c>
      <c r="K7199" s="6" t="s">
        <v>243</v>
      </c>
      <c r="L7199" s="6" t="s">
        <v>165</v>
      </c>
      <c r="M7199" s="6" t="s">
        <v>352</v>
      </c>
      <c r="N7199" s="6" t="s">
        <v>37295</v>
      </c>
      <c r="O7199" s="6" t="s">
        <v>33553</v>
      </c>
      <c r="P7199" s="6" t="s">
        <v>6306</v>
      </c>
      <c r="Q7199" s="6"/>
      <c r="R7199" s="6" t="s">
        <v>51175</v>
      </c>
      <c r="S7199" s="6" t="s">
        <v>51176</v>
      </c>
      <c r="T7199" s="6"/>
      <c r="U7199" s="0" t="e">
        <f aca="false">VLOOKUP(B7199,$X$1:$Y$20000,2,0)</f>
        <v>#N/A</v>
      </c>
    </row>
    <row r="7200" customFormat="false" ht="52.05" hidden="false" customHeight="true" outlineLevel="0" collapsed="false">
      <c r="A7200" s="6" t="n">
        <v>7192</v>
      </c>
      <c r="B7200" s="6" t="s">
        <v>51177</v>
      </c>
      <c r="C7200" s="6" t="s">
        <v>51178</v>
      </c>
      <c r="D7200" s="6" t="s">
        <v>51179</v>
      </c>
      <c r="E7200" s="6" t="s">
        <v>32598</v>
      </c>
      <c r="F7200" s="6" t="s">
        <v>11667</v>
      </c>
      <c r="G7200" s="6" t="s">
        <v>19243</v>
      </c>
      <c r="H7200" s="6"/>
      <c r="I7200" s="6" t="s">
        <v>9063</v>
      </c>
      <c r="J7200" s="6" t="s">
        <v>24886</v>
      </c>
      <c r="K7200" s="6" t="s">
        <v>11355</v>
      </c>
      <c r="L7200" s="6" t="s">
        <v>638</v>
      </c>
      <c r="M7200" s="6" t="s">
        <v>428</v>
      </c>
      <c r="N7200" s="6" t="s">
        <v>31020</v>
      </c>
      <c r="O7200" s="6" t="s">
        <v>35693</v>
      </c>
      <c r="P7200" s="6" t="s">
        <v>4085</v>
      </c>
      <c r="Q7200" s="6"/>
      <c r="R7200" s="6" t="s">
        <v>51180</v>
      </c>
      <c r="S7200" s="6" t="s">
        <v>51181</v>
      </c>
      <c r="T7200" s="6"/>
      <c r="U7200" s="0" t="e">
        <f aca="false">VLOOKUP(B7200,$X$1:$Y$20000,2,0)</f>
        <v>#N/A</v>
      </c>
    </row>
    <row r="7201" customFormat="false" ht="24.05" hidden="false" customHeight="true" outlineLevel="0" collapsed="false">
      <c r="A7201" s="6" t="n">
        <v>7192</v>
      </c>
      <c r="B7201" s="6" t="s">
        <v>51182</v>
      </c>
      <c r="C7201" s="6" t="s">
        <v>51183</v>
      </c>
      <c r="D7201" s="6" t="s">
        <v>51184</v>
      </c>
      <c r="E7201" s="6" t="s">
        <v>10071</v>
      </c>
      <c r="F7201" s="6" t="s">
        <v>11667</v>
      </c>
      <c r="G7201" s="6" t="s">
        <v>9868</v>
      </c>
      <c r="H7201" s="6"/>
      <c r="I7201" s="6" t="s">
        <v>9523</v>
      </c>
      <c r="J7201" s="6" t="s">
        <v>10356</v>
      </c>
      <c r="K7201" s="6" t="s">
        <v>1161</v>
      </c>
      <c r="L7201" s="6" t="s">
        <v>99</v>
      </c>
      <c r="M7201" s="6" t="s">
        <v>306</v>
      </c>
      <c r="N7201" s="6" t="s">
        <v>33762</v>
      </c>
      <c r="O7201" s="6" t="s">
        <v>12108</v>
      </c>
      <c r="P7201" s="6" t="s">
        <v>29613</v>
      </c>
      <c r="Q7201" s="6"/>
      <c r="R7201" s="6" t="s">
        <v>51185</v>
      </c>
      <c r="S7201" s="6" t="s">
        <v>51186</v>
      </c>
      <c r="T7201" s="6"/>
      <c r="U7201" s="0" t="e">
        <f aca="false">VLOOKUP(B7201,$X$1:$Y$20000,2,0)</f>
        <v>#N/A</v>
      </c>
    </row>
    <row r="7202" customFormat="false" ht="31.05" hidden="false" customHeight="true" outlineLevel="0" collapsed="false">
      <c r="A7202" s="6" t="n">
        <v>7199</v>
      </c>
      <c r="B7202" s="6" t="s">
        <v>51187</v>
      </c>
      <c r="C7202" s="6" t="s">
        <v>51188</v>
      </c>
      <c r="D7202" s="6" t="s">
        <v>51189</v>
      </c>
      <c r="E7202" s="6" t="s">
        <v>13616</v>
      </c>
      <c r="F7202" s="6" t="s">
        <v>15993</v>
      </c>
      <c r="G7202" s="6" t="s">
        <v>17557</v>
      </c>
      <c r="H7202" s="6"/>
      <c r="I7202" s="6" t="s">
        <v>4402</v>
      </c>
      <c r="J7202" s="6" t="s">
        <v>14039</v>
      </c>
      <c r="K7202" s="6" t="s">
        <v>2111</v>
      </c>
      <c r="L7202" s="6" t="s">
        <v>244</v>
      </c>
      <c r="M7202" s="6" t="s">
        <v>244</v>
      </c>
      <c r="N7202" s="6" t="s">
        <v>6292</v>
      </c>
      <c r="O7202" s="6" t="s">
        <v>21389</v>
      </c>
      <c r="P7202" s="6" t="s">
        <v>102</v>
      </c>
      <c r="Q7202" s="6"/>
      <c r="R7202" s="6" t="s">
        <v>51190</v>
      </c>
      <c r="S7202" s="6" t="s">
        <v>51191</v>
      </c>
      <c r="T7202" s="6"/>
      <c r="U7202" s="0" t="e">
        <f aca="false">VLOOKUP(B7202,$X$1:$Y$20000,2,0)</f>
        <v>#N/A</v>
      </c>
    </row>
    <row r="7203" customFormat="false" ht="38" hidden="false" customHeight="true" outlineLevel="0" collapsed="false">
      <c r="A7203" s="6" t="n">
        <v>7199</v>
      </c>
      <c r="B7203" s="6" t="s">
        <v>51192</v>
      </c>
      <c r="C7203" s="6" t="s">
        <v>51193</v>
      </c>
      <c r="D7203" s="6" t="s">
        <v>51194</v>
      </c>
      <c r="E7203" s="6" t="s">
        <v>51195</v>
      </c>
      <c r="F7203" s="6" t="s">
        <v>15993</v>
      </c>
      <c r="G7203" s="6" t="s">
        <v>11513</v>
      </c>
      <c r="H7203" s="6"/>
      <c r="I7203" s="6" t="s">
        <v>14586</v>
      </c>
      <c r="J7203" s="6" t="s">
        <v>19936</v>
      </c>
      <c r="K7203" s="6" t="s">
        <v>11214</v>
      </c>
      <c r="L7203" s="6" t="s">
        <v>724</v>
      </c>
      <c r="M7203" s="6" t="s">
        <v>476</v>
      </c>
      <c r="N7203" s="6" t="s">
        <v>21982</v>
      </c>
      <c r="O7203" s="6" t="s">
        <v>31538</v>
      </c>
      <c r="P7203" s="6" t="s">
        <v>9336</v>
      </c>
      <c r="Q7203" s="6"/>
      <c r="R7203" s="6" t="s">
        <v>50390</v>
      </c>
      <c r="S7203" s="6" t="s">
        <v>51196</v>
      </c>
      <c r="T7203" s="6"/>
      <c r="U7203" s="0" t="e">
        <f aca="false">VLOOKUP(B7203,$X$1:$Y$20000,2,0)</f>
        <v>#N/A</v>
      </c>
    </row>
    <row r="7204" customFormat="false" ht="45.1" hidden="false" customHeight="true" outlineLevel="0" collapsed="false">
      <c r="A7204" s="6" t="n">
        <v>7199</v>
      </c>
      <c r="B7204" s="6" t="s">
        <v>51197</v>
      </c>
      <c r="C7204" s="6" t="s">
        <v>51198</v>
      </c>
      <c r="D7204" s="6" t="s">
        <v>51199</v>
      </c>
      <c r="E7204" s="6" t="s">
        <v>25559</v>
      </c>
      <c r="F7204" s="6" t="s">
        <v>15993</v>
      </c>
      <c r="G7204" s="6" t="s">
        <v>16407</v>
      </c>
      <c r="H7204" s="6"/>
      <c r="I7204" s="6" t="s">
        <v>41402</v>
      </c>
      <c r="J7204" s="6" t="s">
        <v>15313</v>
      </c>
      <c r="K7204" s="6" t="s">
        <v>1277</v>
      </c>
      <c r="L7204" s="6" t="s">
        <v>165</v>
      </c>
      <c r="M7204" s="6" t="s">
        <v>98</v>
      </c>
      <c r="N7204" s="6" t="s">
        <v>16188</v>
      </c>
      <c r="O7204" s="6" t="s">
        <v>35232</v>
      </c>
      <c r="P7204" s="6" t="s">
        <v>102</v>
      </c>
      <c r="Q7204" s="6"/>
      <c r="R7204" s="6" t="s">
        <v>51200</v>
      </c>
      <c r="S7204" s="6" t="s">
        <v>51201</v>
      </c>
      <c r="T7204" s="6"/>
      <c r="U7204" s="0" t="e">
        <f aca="false">VLOOKUP(B7204,$X$1:$Y$20000,2,0)</f>
        <v>#N/A</v>
      </c>
    </row>
    <row r="7205" customFormat="false" ht="45.1" hidden="false" customHeight="true" outlineLevel="0" collapsed="false">
      <c r="A7205" s="6" t="n">
        <v>7199</v>
      </c>
      <c r="B7205" s="6" t="s">
        <v>51197</v>
      </c>
      <c r="C7205" s="6" t="s">
        <v>51198</v>
      </c>
      <c r="D7205" s="6" t="s">
        <v>51199</v>
      </c>
      <c r="E7205" s="6" t="s">
        <v>25559</v>
      </c>
      <c r="F7205" s="6" t="s">
        <v>15993</v>
      </c>
      <c r="G7205" s="6" t="s">
        <v>16407</v>
      </c>
      <c r="H7205" s="6"/>
      <c r="I7205" s="6" t="s">
        <v>41402</v>
      </c>
      <c r="J7205" s="6" t="s">
        <v>15313</v>
      </c>
      <c r="K7205" s="6" t="s">
        <v>1277</v>
      </c>
      <c r="L7205" s="6" t="s">
        <v>165</v>
      </c>
      <c r="M7205" s="6" t="s">
        <v>98</v>
      </c>
      <c r="N7205" s="6" t="s">
        <v>16188</v>
      </c>
      <c r="O7205" s="6" t="s">
        <v>35232</v>
      </c>
      <c r="P7205" s="6" t="s">
        <v>102</v>
      </c>
      <c r="Q7205" s="6"/>
      <c r="R7205" s="6" t="s">
        <v>51200</v>
      </c>
      <c r="S7205" s="6" t="s">
        <v>51201</v>
      </c>
      <c r="T7205" s="6"/>
      <c r="U7205" s="0" t="e">
        <f aca="false">VLOOKUP(B7205,$X$1:$Y$20000,2,0)</f>
        <v>#N/A</v>
      </c>
    </row>
    <row r="7206" customFormat="false" ht="59" hidden="false" customHeight="true" outlineLevel="0" collapsed="false">
      <c r="A7206" s="6" t="n">
        <v>7203</v>
      </c>
      <c r="B7206" s="6" t="s">
        <v>51202</v>
      </c>
      <c r="C7206" s="6" t="s">
        <v>51203</v>
      </c>
      <c r="D7206" s="6" t="s">
        <v>51204</v>
      </c>
      <c r="E7206" s="6" t="s">
        <v>49928</v>
      </c>
      <c r="F7206" s="6" t="s">
        <v>9479</v>
      </c>
      <c r="G7206" s="6" t="s">
        <v>12832</v>
      </c>
      <c r="H7206" s="6"/>
      <c r="I7206" s="6" t="s">
        <v>32087</v>
      </c>
      <c r="J7206" s="6" t="s">
        <v>37961</v>
      </c>
      <c r="K7206" s="6" t="s">
        <v>1320</v>
      </c>
      <c r="L7206" s="6" t="s">
        <v>165</v>
      </c>
      <c r="M7206" s="6" t="s">
        <v>165</v>
      </c>
      <c r="N7206" s="6" t="s">
        <v>19271</v>
      </c>
      <c r="O7206" s="6" t="s">
        <v>22947</v>
      </c>
      <c r="P7206" s="6" t="s">
        <v>102</v>
      </c>
      <c r="Q7206" s="6"/>
      <c r="R7206" s="6" t="s">
        <v>51205</v>
      </c>
      <c r="S7206" s="6" t="s">
        <v>51206</v>
      </c>
      <c r="T7206" s="6"/>
      <c r="U7206" s="0" t="e">
        <f aca="false">VLOOKUP(B7206,$X$1:$Y$20000,2,0)</f>
        <v>#N/A</v>
      </c>
    </row>
    <row r="7207" customFormat="false" ht="45.1" hidden="false" customHeight="true" outlineLevel="0" collapsed="false">
      <c r="A7207" s="6" t="n">
        <v>7203</v>
      </c>
      <c r="B7207" s="6" t="s">
        <v>51207</v>
      </c>
      <c r="C7207" s="6" t="s">
        <v>51208</v>
      </c>
      <c r="D7207" s="6" t="s">
        <v>51209</v>
      </c>
      <c r="E7207" s="6" t="s">
        <v>18055</v>
      </c>
      <c r="F7207" s="6" t="s">
        <v>9479</v>
      </c>
      <c r="G7207" s="6" t="s">
        <v>4026</v>
      </c>
      <c r="H7207" s="6"/>
      <c r="I7207" s="6" t="s">
        <v>245</v>
      </c>
      <c r="J7207" s="6" t="s">
        <v>3347</v>
      </c>
      <c r="K7207" s="6" t="s">
        <v>6586</v>
      </c>
      <c r="L7207" s="6" t="s">
        <v>82</v>
      </c>
      <c r="M7207" s="6" t="s">
        <v>165</v>
      </c>
      <c r="N7207" s="6" t="s">
        <v>4471</v>
      </c>
      <c r="O7207" s="6" t="s">
        <v>245</v>
      </c>
      <c r="P7207" s="6" t="s">
        <v>102</v>
      </c>
      <c r="Q7207" s="6"/>
      <c r="R7207" s="6" t="s">
        <v>51210</v>
      </c>
      <c r="S7207" s="6" t="s">
        <v>51211</v>
      </c>
      <c r="T7207" s="6"/>
      <c r="U7207" s="0" t="e">
        <f aca="false">VLOOKUP(B7207,$X$1:$Y$20000,2,0)</f>
        <v>#N/A</v>
      </c>
    </row>
    <row r="7208" customFormat="false" ht="38" hidden="false" customHeight="true" outlineLevel="0" collapsed="false">
      <c r="A7208" s="6" t="n">
        <v>7205</v>
      </c>
      <c r="B7208" s="6" t="s">
        <v>51212</v>
      </c>
      <c r="C7208" s="6" t="s">
        <v>51213</v>
      </c>
      <c r="D7208" s="6" t="s">
        <v>51214</v>
      </c>
      <c r="E7208" s="6" t="s">
        <v>51215</v>
      </c>
      <c r="F7208" s="6" t="s">
        <v>34853</v>
      </c>
      <c r="G7208" s="6" t="s">
        <v>22145</v>
      </c>
      <c r="H7208" s="6"/>
      <c r="I7208" s="6" t="s">
        <v>30517</v>
      </c>
      <c r="J7208" s="6" t="s">
        <v>14038</v>
      </c>
      <c r="K7208" s="6" t="s">
        <v>3765</v>
      </c>
      <c r="L7208" s="6" t="s">
        <v>165</v>
      </c>
      <c r="M7208" s="6" t="s">
        <v>165</v>
      </c>
      <c r="N7208" s="6" t="s">
        <v>4320</v>
      </c>
      <c r="O7208" s="6" t="s">
        <v>27207</v>
      </c>
      <c r="P7208" s="6" t="s">
        <v>1265</v>
      </c>
      <c r="Q7208" s="6"/>
      <c r="R7208" s="6" t="s">
        <v>51216</v>
      </c>
      <c r="S7208" s="6" t="s">
        <v>51217</v>
      </c>
      <c r="T7208" s="6"/>
      <c r="U7208" s="0" t="e">
        <f aca="false">VLOOKUP(B7208,$X$1:$Y$20000,2,0)</f>
        <v>#N/A</v>
      </c>
    </row>
    <row r="7209" customFormat="false" ht="24.05" hidden="false" customHeight="true" outlineLevel="0" collapsed="false">
      <c r="A7209" s="6" t="n">
        <v>7205</v>
      </c>
      <c r="B7209" s="6" t="s">
        <v>51218</v>
      </c>
      <c r="C7209" s="6" t="s">
        <v>51219</v>
      </c>
      <c r="D7209" s="6" t="s">
        <v>51220</v>
      </c>
      <c r="E7209" s="6" t="s">
        <v>38046</v>
      </c>
      <c r="F7209" s="6" t="s">
        <v>34853</v>
      </c>
      <c r="G7209" s="6" t="s">
        <v>4535</v>
      </c>
      <c r="H7209" s="6"/>
      <c r="I7209" s="6" t="s">
        <v>3857</v>
      </c>
      <c r="J7209" s="6" t="s">
        <v>37823</v>
      </c>
      <c r="K7209" s="6" t="s">
        <v>228</v>
      </c>
      <c r="L7209" s="6" t="s">
        <v>306</v>
      </c>
      <c r="M7209" s="6" t="s">
        <v>1654</v>
      </c>
      <c r="N7209" s="6" t="s">
        <v>29454</v>
      </c>
      <c r="O7209" s="6" t="s">
        <v>20895</v>
      </c>
      <c r="P7209" s="6" t="s">
        <v>102</v>
      </c>
      <c r="Q7209" s="6"/>
      <c r="R7209" s="6" t="s">
        <v>49503</v>
      </c>
      <c r="S7209" s="6" t="s">
        <v>51221</v>
      </c>
      <c r="T7209" s="6"/>
      <c r="U7209" s="0" t="e">
        <f aca="false">VLOOKUP(B7209,$X$1:$Y$20000,2,0)</f>
        <v>#N/A</v>
      </c>
    </row>
    <row r="7210" customFormat="false" ht="15" hidden="false" customHeight="true" outlineLevel="0" collapsed="false">
      <c r="A7210" s="6" t="n">
        <v>7205</v>
      </c>
      <c r="B7210" s="6" t="s">
        <v>51222</v>
      </c>
      <c r="C7210" s="6" t="s">
        <v>51222</v>
      </c>
      <c r="D7210" s="6" t="s">
        <v>51223</v>
      </c>
      <c r="E7210" s="6" t="s">
        <v>26862</v>
      </c>
      <c r="F7210" s="6" t="s">
        <v>34853</v>
      </c>
      <c r="G7210" s="6" t="s">
        <v>18030</v>
      </c>
      <c r="H7210" s="6"/>
      <c r="I7210" s="6" t="s">
        <v>6877</v>
      </c>
      <c r="J7210" s="6" t="s">
        <v>7624</v>
      </c>
      <c r="K7210" s="6" t="s">
        <v>1090</v>
      </c>
      <c r="L7210" s="6" t="s">
        <v>165</v>
      </c>
      <c r="M7210" s="6" t="s">
        <v>2611</v>
      </c>
      <c r="N7210" s="6" t="s">
        <v>41816</v>
      </c>
      <c r="O7210" s="6" t="s">
        <v>25257</v>
      </c>
      <c r="P7210" s="6" t="s">
        <v>102</v>
      </c>
      <c r="Q7210" s="6"/>
      <c r="R7210" s="6" t="s">
        <v>46437</v>
      </c>
      <c r="S7210" s="6" t="s">
        <v>51224</v>
      </c>
      <c r="T7210" s="6"/>
      <c r="U7210" s="0" t="e">
        <f aca="false">VLOOKUP(B7210,$X$1:$Y$20000,2,0)</f>
        <v>#N/A</v>
      </c>
    </row>
    <row r="7211" customFormat="false" ht="45.1" hidden="false" customHeight="true" outlineLevel="0" collapsed="false">
      <c r="A7211" s="6" t="n">
        <v>7205</v>
      </c>
      <c r="B7211" s="6" t="s">
        <v>51225</v>
      </c>
      <c r="C7211" s="6" t="s">
        <v>51226</v>
      </c>
      <c r="D7211" s="6" t="s">
        <v>51227</v>
      </c>
      <c r="E7211" s="6" t="s">
        <v>51228</v>
      </c>
      <c r="F7211" s="6" t="s">
        <v>34853</v>
      </c>
      <c r="G7211" s="6" t="s">
        <v>6446</v>
      </c>
      <c r="H7211" s="6"/>
      <c r="I7211" s="6" t="s">
        <v>13217</v>
      </c>
      <c r="J7211" s="6" t="s">
        <v>21865</v>
      </c>
      <c r="K7211" s="6" t="s">
        <v>382</v>
      </c>
      <c r="L7211" s="6" t="s">
        <v>48</v>
      </c>
      <c r="M7211" s="6" t="s">
        <v>1262</v>
      </c>
      <c r="N7211" s="6" t="s">
        <v>15067</v>
      </c>
      <c r="O7211" s="6" t="s">
        <v>5347</v>
      </c>
      <c r="P7211" s="6" t="s">
        <v>102</v>
      </c>
      <c r="Q7211" s="6"/>
      <c r="R7211" s="6" t="s">
        <v>51229</v>
      </c>
      <c r="S7211" s="6" t="s">
        <v>51230</v>
      </c>
      <c r="T7211" s="6"/>
      <c r="U7211" s="0" t="e">
        <f aca="false">VLOOKUP(B7211,$X$1:$Y$20000,2,0)</f>
        <v>#N/A</v>
      </c>
    </row>
    <row r="7212" customFormat="false" ht="45.1" hidden="false" customHeight="true" outlineLevel="0" collapsed="false">
      <c r="A7212" s="6" t="n">
        <v>7209</v>
      </c>
      <c r="B7212" s="6" t="s">
        <v>51231</v>
      </c>
      <c r="C7212" s="6" t="s">
        <v>51232</v>
      </c>
      <c r="D7212" s="6" t="s">
        <v>51233</v>
      </c>
      <c r="E7212" s="6" t="s">
        <v>34111</v>
      </c>
      <c r="F7212" s="6" t="s">
        <v>14481</v>
      </c>
      <c r="G7212" s="6" t="s">
        <v>20452</v>
      </c>
      <c r="H7212" s="6"/>
      <c r="I7212" s="6" t="s">
        <v>9906</v>
      </c>
      <c r="J7212" s="6" t="s">
        <v>28512</v>
      </c>
      <c r="K7212" s="6" t="s">
        <v>666</v>
      </c>
      <c r="L7212" s="6" t="s">
        <v>928</v>
      </c>
      <c r="M7212" s="6" t="s">
        <v>165</v>
      </c>
      <c r="N7212" s="6" t="s">
        <v>37861</v>
      </c>
      <c r="O7212" s="6" t="s">
        <v>30093</v>
      </c>
      <c r="P7212" s="6" t="s">
        <v>102</v>
      </c>
      <c r="Q7212" s="6"/>
      <c r="R7212" s="6" t="s">
        <v>51234</v>
      </c>
      <c r="S7212" s="6" t="s">
        <v>51235</v>
      </c>
      <c r="T7212" s="6"/>
      <c r="U7212" s="0" t="e">
        <f aca="false">VLOOKUP(B7212,$X$1:$Y$20000,2,0)</f>
        <v>#N/A</v>
      </c>
    </row>
    <row r="7213" customFormat="false" ht="24.05" hidden="false" customHeight="true" outlineLevel="0" collapsed="false">
      <c r="A7213" s="6" t="n">
        <v>7209</v>
      </c>
      <c r="B7213" s="6" t="s">
        <v>51236</v>
      </c>
      <c r="C7213" s="6" t="s">
        <v>51237</v>
      </c>
      <c r="D7213" s="6" t="s">
        <v>51238</v>
      </c>
      <c r="E7213" s="6" t="s">
        <v>5524</v>
      </c>
      <c r="F7213" s="6" t="s">
        <v>14481</v>
      </c>
      <c r="G7213" s="6" t="s">
        <v>10650</v>
      </c>
      <c r="H7213" s="6"/>
      <c r="I7213" s="6" t="s">
        <v>7807</v>
      </c>
      <c r="J7213" s="6" t="s">
        <v>8625</v>
      </c>
      <c r="K7213" s="6" t="s">
        <v>1409</v>
      </c>
      <c r="L7213" s="6" t="s">
        <v>638</v>
      </c>
      <c r="M7213" s="6" t="s">
        <v>1567</v>
      </c>
      <c r="N7213" s="6" t="s">
        <v>20886</v>
      </c>
      <c r="O7213" s="6" t="s">
        <v>26395</v>
      </c>
      <c r="P7213" s="6" t="s">
        <v>7071</v>
      </c>
      <c r="Q7213" s="6"/>
      <c r="R7213" s="6" t="s">
        <v>51239</v>
      </c>
      <c r="S7213" s="6" t="s">
        <v>46366</v>
      </c>
      <c r="T7213" s="6"/>
      <c r="U7213" s="0" t="e">
        <f aca="false">VLOOKUP(B7213,$X$1:$Y$20000,2,0)</f>
        <v>#N/A</v>
      </c>
    </row>
    <row r="7214" customFormat="false" ht="72" hidden="false" customHeight="true" outlineLevel="0" collapsed="false">
      <c r="A7214" s="6" t="n">
        <v>7209</v>
      </c>
      <c r="B7214" s="6" t="s">
        <v>51240</v>
      </c>
      <c r="C7214" s="6" t="s">
        <v>51241</v>
      </c>
      <c r="D7214" s="6" t="s">
        <v>51242</v>
      </c>
      <c r="E7214" s="6" t="s">
        <v>14926</v>
      </c>
      <c r="F7214" s="6" t="s">
        <v>14481</v>
      </c>
      <c r="G7214" s="6" t="s">
        <v>26244</v>
      </c>
      <c r="H7214" s="6"/>
      <c r="I7214" s="6" t="s">
        <v>7871</v>
      </c>
      <c r="J7214" s="6" t="s">
        <v>38434</v>
      </c>
      <c r="K7214" s="6" t="s">
        <v>2391</v>
      </c>
      <c r="L7214" s="6" t="s">
        <v>1076</v>
      </c>
      <c r="M7214" s="6" t="s">
        <v>943</v>
      </c>
      <c r="N7214" s="6" t="s">
        <v>9361</v>
      </c>
      <c r="O7214" s="6" t="s">
        <v>16943</v>
      </c>
      <c r="P7214" s="6" t="s">
        <v>102</v>
      </c>
      <c r="Q7214" s="6"/>
      <c r="R7214" s="6" t="s">
        <v>51243</v>
      </c>
      <c r="S7214" s="6" t="s">
        <v>51244</v>
      </c>
      <c r="T7214" s="6"/>
      <c r="U7214" s="0" t="e">
        <f aca="false">VLOOKUP(B7214,$X$1:$Y$20000,2,0)</f>
        <v>#N/A</v>
      </c>
    </row>
    <row r="7215" customFormat="false" ht="24.05" hidden="false" customHeight="true" outlineLevel="0" collapsed="false">
      <c r="A7215" s="6" t="n">
        <v>7212</v>
      </c>
      <c r="B7215" s="6" t="s">
        <v>51245</v>
      </c>
      <c r="C7215" s="6" t="s">
        <v>51246</v>
      </c>
      <c r="D7215" s="6" t="s">
        <v>51247</v>
      </c>
      <c r="E7215" s="6" t="s">
        <v>35066</v>
      </c>
      <c r="F7215" s="6" t="s">
        <v>7418</v>
      </c>
      <c r="G7215" s="6" t="s">
        <v>35693</v>
      </c>
      <c r="H7215" s="6"/>
      <c r="I7215" s="6" t="s">
        <v>16171</v>
      </c>
      <c r="J7215" s="6" t="s">
        <v>40092</v>
      </c>
      <c r="K7215" s="6" t="s">
        <v>2054</v>
      </c>
      <c r="L7215" s="6" t="s">
        <v>1723</v>
      </c>
      <c r="M7215" s="6" t="s">
        <v>165</v>
      </c>
      <c r="N7215" s="6" t="s">
        <v>21669</v>
      </c>
      <c r="O7215" s="6" t="s">
        <v>45131</v>
      </c>
      <c r="P7215" s="6" t="s">
        <v>35213</v>
      </c>
      <c r="Q7215" s="6"/>
      <c r="R7215" s="6" t="s">
        <v>51248</v>
      </c>
      <c r="S7215" s="6" t="s">
        <v>51249</v>
      </c>
      <c r="T7215" s="6"/>
      <c r="U7215" s="0" t="e">
        <f aca="false">VLOOKUP(B7215,$X$1:$Y$20000,2,0)</f>
        <v>#N/A</v>
      </c>
    </row>
    <row r="7216" customFormat="false" ht="45.1" hidden="false" customHeight="true" outlineLevel="0" collapsed="false">
      <c r="A7216" s="6" t="n">
        <v>7212</v>
      </c>
      <c r="B7216" s="6" t="s">
        <v>51250</v>
      </c>
      <c r="C7216" s="6" t="s">
        <v>51251</v>
      </c>
      <c r="D7216" s="6" t="s">
        <v>51252</v>
      </c>
      <c r="E7216" s="6" t="s">
        <v>51253</v>
      </c>
      <c r="F7216" s="6" t="s">
        <v>7418</v>
      </c>
      <c r="G7216" s="6" t="s">
        <v>31972</v>
      </c>
      <c r="H7216" s="6"/>
      <c r="I7216" s="6" t="s">
        <v>5599</v>
      </c>
      <c r="J7216" s="6" t="s">
        <v>21873</v>
      </c>
      <c r="K7216" s="6" t="s">
        <v>7331</v>
      </c>
      <c r="L7216" s="6" t="s">
        <v>150</v>
      </c>
      <c r="M7216" s="6" t="s">
        <v>384</v>
      </c>
      <c r="N7216" s="6" t="s">
        <v>15017</v>
      </c>
      <c r="O7216" s="6" t="s">
        <v>24068</v>
      </c>
      <c r="P7216" s="6" t="s">
        <v>7334</v>
      </c>
      <c r="Q7216" s="6"/>
      <c r="R7216" s="6" t="s">
        <v>47503</v>
      </c>
      <c r="S7216" s="6" t="s">
        <v>51254</v>
      </c>
      <c r="T7216" s="6"/>
      <c r="U7216" s="0" t="e">
        <f aca="false">VLOOKUP(B7216,$X$1:$Y$20000,2,0)</f>
        <v>#N/A</v>
      </c>
    </row>
    <row r="7217" customFormat="false" ht="24.05" hidden="false" customHeight="true" outlineLevel="0" collapsed="false">
      <c r="A7217" s="6" t="n">
        <v>7214</v>
      </c>
      <c r="B7217" s="6" t="s">
        <v>51255</v>
      </c>
      <c r="C7217" s="6" t="s">
        <v>51256</v>
      </c>
      <c r="D7217" s="6" t="s">
        <v>51257</v>
      </c>
      <c r="E7217" s="6" t="s">
        <v>48622</v>
      </c>
      <c r="F7217" s="6" t="s">
        <v>9029</v>
      </c>
      <c r="G7217" s="6" t="s">
        <v>9778</v>
      </c>
      <c r="H7217" s="6"/>
      <c r="I7217" s="6" t="s">
        <v>10969</v>
      </c>
      <c r="J7217" s="6" t="s">
        <v>30570</v>
      </c>
      <c r="K7217" s="6" t="s">
        <v>1334</v>
      </c>
      <c r="L7217" s="6" t="s">
        <v>352</v>
      </c>
      <c r="M7217" s="6" t="s">
        <v>165</v>
      </c>
      <c r="N7217" s="6" t="s">
        <v>18693</v>
      </c>
      <c r="O7217" s="6" t="s">
        <v>13228</v>
      </c>
      <c r="P7217" s="6" t="s">
        <v>102</v>
      </c>
      <c r="Q7217" s="6"/>
      <c r="R7217" s="6" t="s">
        <v>51258</v>
      </c>
      <c r="S7217" s="6" t="s">
        <v>51259</v>
      </c>
      <c r="T7217" s="6"/>
      <c r="U7217" s="0" t="e">
        <f aca="false">VLOOKUP(B7217,$X$1:$Y$20000,2,0)</f>
        <v>#N/A</v>
      </c>
    </row>
    <row r="7218" customFormat="false" ht="59" hidden="false" customHeight="true" outlineLevel="0" collapsed="false">
      <c r="A7218" s="6" t="n">
        <v>7214</v>
      </c>
      <c r="B7218" s="6" t="s">
        <v>51260</v>
      </c>
      <c r="C7218" s="6" t="s">
        <v>51261</v>
      </c>
      <c r="D7218" s="6" t="s">
        <v>51262</v>
      </c>
      <c r="E7218" s="6" t="s">
        <v>17634</v>
      </c>
      <c r="F7218" s="6" t="s">
        <v>9029</v>
      </c>
      <c r="G7218" s="6" t="s">
        <v>12887</v>
      </c>
      <c r="H7218" s="6"/>
      <c r="I7218" s="6" t="s">
        <v>14303</v>
      </c>
      <c r="J7218" s="6" t="s">
        <v>19523</v>
      </c>
      <c r="K7218" s="6" t="s">
        <v>581</v>
      </c>
      <c r="L7218" s="6" t="s">
        <v>165</v>
      </c>
      <c r="M7218" s="6" t="s">
        <v>165</v>
      </c>
      <c r="N7218" s="6" t="s">
        <v>20925</v>
      </c>
      <c r="O7218" s="6" t="s">
        <v>14760</v>
      </c>
      <c r="P7218" s="6" t="s">
        <v>102</v>
      </c>
      <c r="Q7218" s="6"/>
      <c r="R7218" s="6" t="s">
        <v>25091</v>
      </c>
      <c r="S7218" s="6" t="s">
        <v>51263</v>
      </c>
      <c r="T7218" s="6"/>
      <c r="U7218" s="0" t="e">
        <f aca="false">VLOOKUP(B7218,$X$1:$Y$20000,2,0)</f>
        <v>#N/A</v>
      </c>
    </row>
    <row r="7219" customFormat="false" ht="72" hidden="false" customHeight="true" outlineLevel="0" collapsed="false">
      <c r="A7219" s="6" t="n">
        <v>7214</v>
      </c>
      <c r="B7219" s="6" t="s">
        <v>51264</v>
      </c>
      <c r="C7219" s="6" t="s">
        <v>51265</v>
      </c>
      <c r="D7219" s="6" t="s">
        <v>51266</v>
      </c>
      <c r="E7219" s="6" t="s">
        <v>1771</v>
      </c>
      <c r="F7219" s="6" t="s">
        <v>9029</v>
      </c>
      <c r="G7219" s="6" t="s">
        <v>9029</v>
      </c>
      <c r="H7219" s="6"/>
      <c r="I7219" s="6" t="s">
        <v>24331</v>
      </c>
      <c r="J7219" s="6" t="s">
        <v>25134</v>
      </c>
      <c r="K7219" s="6" t="s">
        <v>1394</v>
      </c>
      <c r="L7219" s="6" t="s">
        <v>165</v>
      </c>
      <c r="M7219" s="6" t="s">
        <v>165</v>
      </c>
      <c r="N7219" s="6" t="s">
        <v>12062</v>
      </c>
      <c r="O7219" s="6" t="s">
        <v>13335</v>
      </c>
      <c r="P7219" s="6" t="s">
        <v>102</v>
      </c>
      <c r="Q7219" s="6"/>
      <c r="R7219" s="6" t="s">
        <v>51267</v>
      </c>
      <c r="S7219" s="6" t="s">
        <v>51268</v>
      </c>
      <c r="T7219" s="6"/>
      <c r="U7219" s="0" t="e">
        <f aca="false">VLOOKUP(B7219,$X$1:$Y$20000,2,0)</f>
        <v>#N/A</v>
      </c>
    </row>
    <row r="7220" customFormat="false" ht="31.05" hidden="false" customHeight="true" outlineLevel="0" collapsed="false">
      <c r="A7220" s="6" t="n">
        <v>7214</v>
      </c>
      <c r="B7220" s="6" t="s">
        <v>51269</v>
      </c>
      <c r="C7220" s="6" t="s">
        <v>51270</v>
      </c>
      <c r="D7220" s="6" t="s">
        <v>51271</v>
      </c>
      <c r="E7220" s="6" t="s">
        <v>18055</v>
      </c>
      <c r="F7220" s="6" t="s">
        <v>9029</v>
      </c>
      <c r="G7220" s="6" t="s">
        <v>13183</v>
      </c>
      <c r="H7220" s="6"/>
      <c r="I7220" s="6" t="s">
        <v>9979</v>
      </c>
      <c r="J7220" s="6" t="s">
        <v>26652</v>
      </c>
      <c r="K7220" s="6" t="s">
        <v>666</v>
      </c>
      <c r="L7220" s="6" t="s">
        <v>165</v>
      </c>
      <c r="M7220" s="6" t="s">
        <v>943</v>
      </c>
      <c r="N7220" s="6" t="s">
        <v>17807</v>
      </c>
      <c r="O7220" s="6" t="s">
        <v>5220</v>
      </c>
      <c r="P7220" s="6" t="s">
        <v>5760</v>
      </c>
      <c r="Q7220" s="6"/>
      <c r="R7220" s="6" t="s">
        <v>51272</v>
      </c>
      <c r="S7220" s="6" t="s">
        <v>42794</v>
      </c>
      <c r="T7220" s="6"/>
      <c r="U7220" s="0" t="e">
        <f aca="false">VLOOKUP(B7220,$X$1:$Y$20000,2,0)</f>
        <v>#N/A</v>
      </c>
    </row>
    <row r="7221" customFormat="false" ht="31.05" hidden="false" customHeight="true" outlineLevel="0" collapsed="false">
      <c r="A7221" s="6" t="n">
        <v>7218</v>
      </c>
      <c r="B7221" s="6" t="s">
        <v>51273</v>
      </c>
      <c r="C7221" s="6" t="s">
        <v>51274</v>
      </c>
      <c r="D7221" s="6" t="s">
        <v>51275</v>
      </c>
      <c r="E7221" s="6" t="s">
        <v>22406</v>
      </c>
      <c r="F7221" s="6" t="s">
        <v>7097</v>
      </c>
      <c r="G7221" s="6" t="s">
        <v>12243</v>
      </c>
      <c r="H7221" s="6"/>
      <c r="I7221" s="6" t="s">
        <v>9374</v>
      </c>
      <c r="J7221" s="6" t="s">
        <v>38434</v>
      </c>
      <c r="K7221" s="6" t="s">
        <v>2391</v>
      </c>
      <c r="L7221" s="6" t="s">
        <v>289</v>
      </c>
      <c r="M7221" s="6" t="s">
        <v>413</v>
      </c>
      <c r="N7221" s="6" t="s">
        <v>7559</v>
      </c>
      <c r="O7221" s="6" t="s">
        <v>20495</v>
      </c>
      <c r="P7221" s="6" t="s">
        <v>102</v>
      </c>
      <c r="Q7221" s="6"/>
      <c r="R7221" s="6" t="s">
        <v>15238</v>
      </c>
      <c r="S7221" s="6" t="s">
        <v>51276</v>
      </c>
      <c r="T7221" s="6"/>
      <c r="U7221" s="0" t="e">
        <f aca="false">VLOOKUP(B7221,$X$1:$Y$20000,2,0)</f>
        <v>#N/A</v>
      </c>
    </row>
    <row r="7222" customFormat="false" ht="24.05" hidden="false" customHeight="true" outlineLevel="0" collapsed="false">
      <c r="A7222" s="6" t="n">
        <v>7219</v>
      </c>
      <c r="B7222" s="6" t="s">
        <v>51277</v>
      </c>
      <c r="C7222" s="6" t="s">
        <v>51278</v>
      </c>
      <c r="D7222" s="6" t="s">
        <v>51279</v>
      </c>
      <c r="E7222" s="6" t="s">
        <v>37733</v>
      </c>
      <c r="F7222" s="6" t="s">
        <v>11254</v>
      </c>
      <c r="G7222" s="6" t="s">
        <v>8853</v>
      </c>
      <c r="H7222" s="6"/>
      <c r="I7222" s="6" t="s">
        <v>2255</v>
      </c>
      <c r="J7222" s="6" t="s">
        <v>30093</v>
      </c>
      <c r="K7222" s="6" t="s">
        <v>5943</v>
      </c>
      <c r="L7222" s="6" t="s">
        <v>229</v>
      </c>
      <c r="M7222" s="6" t="s">
        <v>165</v>
      </c>
      <c r="N7222" s="6" t="s">
        <v>24170</v>
      </c>
      <c r="O7222" s="6" t="s">
        <v>32041</v>
      </c>
      <c r="P7222" s="6" t="s">
        <v>1512</v>
      </c>
      <c r="Q7222" s="6"/>
      <c r="R7222" s="6" t="s">
        <v>51280</v>
      </c>
      <c r="S7222" s="6" t="s">
        <v>51281</v>
      </c>
      <c r="T7222" s="6"/>
      <c r="U7222" s="0" t="e">
        <f aca="false">VLOOKUP(B7222,$X$1:$Y$20000,2,0)</f>
        <v>#N/A</v>
      </c>
    </row>
    <row r="7223" customFormat="false" ht="38" hidden="false" customHeight="true" outlineLevel="0" collapsed="false">
      <c r="A7223" s="6" t="n">
        <v>7219</v>
      </c>
      <c r="B7223" s="6" t="s">
        <v>51282</v>
      </c>
      <c r="C7223" s="6" t="s">
        <v>51283</v>
      </c>
      <c r="D7223" s="6" t="s">
        <v>51284</v>
      </c>
      <c r="E7223" s="6" t="s">
        <v>51285</v>
      </c>
      <c r="F7223" s="6" t="s">
        <v>11254</v>
      </c>
      <c r="G7223" s="6" t="s">
        <v>16407</v>
      </c>
      <c r="H7223" s="6"/>
      <c r="I7223" s="6" t="s">
        <v>14500</v>
      </c>
      <c r="J7223" s="6" t="s">
        <v>42319</v>
      </c>
      <c r="K7223" s="6" t="s">
        <v>21668</v>
      </c>
      <c r="L7223" s="6" t="s">
        <v>133</v>
      </c>
      <c r="M7223" s="6" t="s">
        <v>384</v>
      </c>
      <c r="N7223" s="6" t="s">
        <v>51286</v>
      </c>
      <c r="O7223" s="6" t="s">
        <v>9346</v>
      </c>
      <c r="P7223" s="6" t="s">
        <v>51287</v>
      </c>
      <c r="Q7223" s="6"/>
      <c r="R7223" s="6" t="s">
        <v>51288</v>
      </c>
      <c r="S7223" s="6" t="s">
        <v>51289</v>
      </c>
      <c r="T7223" s="6"/>
      <c r="U7223" s="0" t="e">
        <f aca="false">VLOOKUP(B7223,$X$1:$Y$20000,2,0)</f>
        <v>#N/A</v>
      </c>
    </row>
    <row r="7224" customFormat="false" ht="45.1" hidden="false" customHeight="true" outlineLevel="0" collapsed="false">
      <c r="A7224" s="6" t="n">
        <v>7219</v>
      </c>
      <c r="B7224" s="6" t="s">
        <v>51290</v>
      </c>
      <c r="C7224" s="6" t="s">
        <v>51291</v>
      </c>
      <c r="D7224" s="6" t="s">
        <v>51292</v>
      </c>
      <c r="E7224" s="6" t="s">
        <v>42169</v>
      </c>
      <c r="F7224" s="6" t="s">
        <v>11254</v>
      </c>
      <c r="G7224" s="6" t="s">
        <v>11254</v>
      </c>
      <c r="H7224" s="6"/>
      <c r="I7224" s="6" t="s">
        <v>6657</v>
      </c>
      <c r="J7224" s="6" t="s">
        <v>33321</v>
      </c>
      <c r="K7224" s="6" t="s">
        <v>1553</v>
      </c>
      <c r="L7224" s="6" t="s">
        <v>165</v>
      </c>
      <c r="M7224" s="6" t="s">
        <v>165</v>
      </c>
      <c r="N7224" s="6" t="s">
        <v>20179</v>
      </c>
      <c r="O7224" s="6" t="s">
        <v>5526</v>
      </c>
      <c r="P7224" s="6" t="s">
        <v>102</v>
      </c>
      <c r="Q7224" s="6"/>
      <c r="R7224" s="6" t="s">
        <v>51293</v>
      </c>
      <c r="S7224" s="6" t="s">
        <v>51294</v>
      </c>
      <c r="T7224" s="6"/>
      <c r="U7224" s="0" t="e">
        <f aca="false">VLOOKUP(B7224,$X$1:$Y$20000,2,0)</f>
        <v>#N/A</v>
      </c>
    </row>
    <row r="7225" customFormat="false" ht="59" hidden="false" customHeight="true" outlineLevel="0" collapsed="false">
      <c r="A7225" s="6" t="n">
        <v>7219</v>
      </c>
      <c r="B7225" s="6" t="s">
        <v>51295</v>
      </c>
      <c r="C7225" s="6" t="s">
        <v>51296</v>
      </c>
      <c r="D7225" s="6" t="s">
        <v>51297</v>
      </c>
      <c r="E7225" s="6" t="s">
        <v>50616</v>
      </c>
      <c r="F7225" s="6" t="s">
        <v>11254</v>
      </c>
      <c r="G7225" s="6" t="s">
        <v>7917</v>
      </c>
      <c r="H7225" s="6"/>
      <c r="I7225" s="6" t="s">
        <v>5682</v>
      </c>
      <c r="J7225" s="6" t="s">
        <v>28828</v>
      </c>
      <c r="K7225" s="6" t="s">
        <v>1409</v>
      </c>
      <c r="L7225" s="6" t="s">
        <v>115</v>
      </c>
      <c r="M7225" s="6" t="s">
        <v>1410</v>
      </c>
      <c r="N7225" s="6" t="s">
        <v>41816</v>
      </c>
      <c r="O7225" s="6" t="s">
        <v>8401</v>
      </c>
      <c r="P7225" s="6" t="s">
        <v>102</v>
      </c>
      <c r="Q7225" s="6"/>
      <c r="R7225" s="6" t="s">
        <v>21670</v>
      </c>
      <c r="S7225" s="6" t="s">
        <v>51298</v>
      </c>
      <c r="T7225" s="6"/>
      <c r="U7225" s="0" t="e">
        <f aca="false">VLOOKUP(B7225,$X$1:$Y$20000,2,0)</f>
        <v>#N/A</v>
      </c>
    </row>
    <row r="7226" customFormat="false" ht="16.95" hidden="false" customHeight="true" outlineLevel="0" collapsed="false">
      <c r="A7226" s="6" t="n">
        <v>7219</v>
      </c>
      <c r="B7226" s="6" t="s">
        <v>51299</v>
      </c>
      <c r="C7226" s="6" t="s">
        <v>51300</v>
      </c>
      <c r="D7226" s="6" t="s">
        <v>51301</v>
      </c>
      <c r="E7226" s="6" t="s">
        <v>20279</v>
      </c>
      <c r="F7226" s="6" t="s">
        <v>11254</v>
      </c>
      <c r="G7226" s="6" t="s">
        <v>12016</v>
      </c>
      <c r="H7226" s="6"/>
      <c r="I7226" s="6" t="s">
        <v>245</v>
      </c>
      <c r="J7226" s="6" t="s">
        <v>36806</v>
      </c>
      <c r="K7226" s="6" t="s">
        <v>382</v>
      </c>
      <c r="L7226" s="6" t="s">
        <v>474</v>
      </c>
      <c r="M7226" s="6" t="s">
        <v>165</v>
      </c>
      <c r="N7226" s="6" t="s">
        <v>36968</v>
      </c>
      <c r="O7226" s="6" t="s">
        <v>245</v>
      </c>
      <c r="P7226" s="6" t="s">
        <v>416</v>
      </c>
      <c r="Q7226" s="6"/>
      <c r="R7226" s="6" t="s">
        <v>51302</v>
      </c>
      <c r="S7226" s="6" t="s">
        <v>51303</v>
      </c>
      <c r="T7226" s="6"/>
      <c r="U7226" s="0" t="e">
        <f aca="false">VLOOKUP(B7226,$X$1:$Y$20000,2,0)</f>
        <v>#N/A</v>
      </c>
    </row>
    <row r="7227" customFormat="false" ht="38" hidden="false" customHeight="true" outlineLevel="0" collapsed="false">
      <c r="A7227" s="6" t="n">
        <v>7219</v>
      </c>
      <c r="B7227" s="6" t="s">
        <v>51304</v>
      </c>
      <c r="C7227" s="6" t="s">
        <v>51305</v>
      </c>
      <c r="D7227" s="6" t="s">
        <v>51306</v>
      </c>
      <c r="E7227" s="6" t="s">
        <v>38363</v>
      </c>
      <c r="F7227" s="6" t="s">
        <v>11254</v>
      </c>
      <c r="G7227" s="6" t="s">
        <v>15747</v>
      </c>
      <c r="H7227" s="6"/>
      <c r="I7227" s="6" t="s">
        <v>12941</v>
      </c>
      <c r="J7227" s="6" t="s">
        <v>44668</v>
      </c>
      <c r="K7227" s="6" t="s">
        <v>9738</v>
      </c>
      <c r="L7227" s="6" t="s">
        <v>150</v>
      </c>
      <c r="M7227" s="6" t="s">
        <v>213</v>
      </c>
      <c r="N7227" s="6" t="s">
        <v>24184</v>
      </c>
      <c r="O7227" s="6" t="s">
        <v>38441</v>
      </c>
      <c r="P7227" s="6" t="s">
        <v>102</v>
      </c>
      <c r="Q7227" s="6"/>
      <c r="R7227" s="6" t="s">
        <v>51307</v>
      </c>
      <c r="S7227" s="6" t="s">
        <v>51308</v>
      </c>
      <c r="T7227" s="6"/>
      <c r="U7227" s="0" t="e">
        <f aca="false">VLOOKUP(B7227,$X$1:$Y$20000,2,0)</f>
        <v>#N/A</v>
      </c>
    </row>
    <row r="7228" customFormat="false" ht="52.05" hidden="false" customHeight="true" outlineLevel="0" collapsed="false">
      <c r="A7228" s="6" t="n">
        <v>7219</v>
      </c>
      <c r="B7228" s="6" t="s">
        <v>51309</v>
      </c>
      <c r="C7228" s="6" t="s">
        <v>51310</v>
      </c>
      <c r="D7228" s="6" t="s">
        <v>51311</v>
      </c>
      <c r="E7228" s="6" t="s">
        <v>24851</v>
      </c>
      <c r="F7228" s="6" t="s">
        <v>11254</v>
      </c>
      <c r="G7228" s="6" t="s">
        <v>8509</v>
      </c>
      <c r="H7228" s="6"/>
      <c r="I7228" s="6" t="s">
        <v>7685</v>
      </c>
      <c r="J7228" s="6" t="s">
        <v>24690</v>
      </c>
      <c r="K7228" s="6" t="s">
        <v>3806</v>
      </c>
      <c r="L7228" s="6" t="s">
        <v>1567</v>
      </c>
      <c r="M7228" s="6" t="s">
        <v>413</v>
      </c>
      <c r="N7228" s="6" t="s">
        <v>3880</v>
      </c>
      <c r="O7228" s="6" t="s">
        <v>19797</v>
      </c>
      <c r="P7228" s="6" t="s">
        <v>102</v>
      </c>
      <c r="Q7228" s="6"/>
      <c r="R7228" s="6" t="s">
        <v>51312</v>
      </c>
      <c r="S7228" s="6" t="s">
        <v>51313</v>
      </c>
      <c r="T7228" s="6"/>
      <c r="U7228" s="0" t="e">
        <f aca="false">VLOOKUP(B7228,$X$1:$Y$20000,2,0)</f>
        <v>#N/A</v>
      </c>
    </row>
    <row r="7229" customFormat="false" ht="52.05" hidden="false" customHeight="true" outlineLevel="0" collapsed="false">
      <c r="A7229" s="6" t="n">
        <v>7219</v>
      </c>
      <c r="B7229" s="6" t="s">
        <v>51314</v>
      </c>
      <c r="C7229" s="6" t="s">
        <v>51315</v>
      </c>
      <c r="D7229" s="6" t="s">
        <v>51316</v>
      </c>
      <c r="E7229" s="6" t="s">
        <v>3751</v>
      </c>
      <c r="F7229" s="6" t="s">
        <v>11254</v>
      </c>
      <c r="G7229" s="6" t="s">
        <v>14056</v>
      </c>
      <c r="H7229" s="6"/>
      <c r="I7229" s="6" t="s">
        <v>245</v>
      </c>
      <c r="J7229" s="6" t="s">
        <v>10957</v>
      </c>
      <c r="K7229" s="6" t="s">
        <v>1394</v>
      </c>
      <c r="L7229" s="6" t="s">
        <v>413</v>
      </c>
      <c r="M7229" s="6" t="s">
        <v>65</v>
      </c>
      <c r="N7229" s="6" t="s">
        <v>35182</v>
      </c>
      <c r="O7229" s="6" t="s">
        <v>245</v>
      </c>
      <c r="P7229" s="6" t="s">
        <v>102</v>
      </c>
      <c r="Q7229" s="6"/>
      <c r="R7229" s="6" t="s">
        <v>51317</v>
      </c>
      <c r="S7229" s="6" t="s">
        <v>51318</v>
      </c>
      <c r="T7229" s="6"/>
      <c r="U7229" s="0" t="e">
        <f aca="false">VLOOKUP(B7229,$X$1:$Y$20000,2,0)</f>
        <v>#N/A</v>
      </c>
    </row>
    <row r="7230" customFormat="false" ht="72" hidden="false" customHeight="true" outlineLevel="0" collapsed="false">
      <c r="A7230" s="6" t="n">
        <v>7219</v>
      </c>
      <c r="B7230" s="6" t="s">
        <v>51319</v>
      </c>
      <c r="C7230" s="6" t="s">
        <v>51320</v>
      </c>
      <c r="D7230" s="6" t="s">
        <v>51321</v>
      </c>
      <c r="E7230" s="6" t="s">
        <v>1998</v>
      </c>
      <c r="F7230" s="6" t="s">
        <v>11254</v>
      </c>
      <c r="G7230" s="6" t="s">
        <v>33553</v>
      </c>
      <c r="H7230" s="6"/>
      <c r="I7230" s="6" t="s">
        <v>29155</v>
      </c>
      <c r="J7230" s="6" t="s">
        <v>15313</v>
      </c>
      <c r="K7230" s="6" t="s">
        <v>3025</v>
      </c>
      <c r="L7230" s="6" t="s">
        <v>245</v>
      </c>
      <c r="M7230" s="6" t="s">
        <v>165</v>
      </c>
      <c r="N7230" s="6" t="s">
        <v>6035</v>
      </c>
      <c r="O7230" s="6" t="s">
        <v>32965</v>
      </c>
      <c r="P7230" s="6" t="s">
        <v>102</v>
      </c>
      <c r="Q7230" s="6"/>
      <c r="R7230" s="6" t="s">
        <v>51322</v>
      </c>
      <c r="S7230" s="6" t="s">
        <v>6039</v>
      </c>
      <c r="T7230" s="6"/>
      <c r="U7230" s="0" t="e">
        <f aca="false">VLOOKUP(B7230,$X$1:$Y$20000,2,0)</f>
        <v>#N/A</v>
      </c>
    </row>
    <row r="7231" customFormat="false" ht="15" hidden="false" customHeight="true" outlineLevel="0" collapsed="false">
      <c r="A7231" s="6" t="n">
        <v>7219</v>
      </c>
      <c r="B7231" s="6" t="s">
        <v>51323</v>
      </c>
      <c r="C7231" s="6" t="s">
        <v>51324</v>
      </c>
      <c r="D7231" s="6" t="s">
        <v>51325</v>
      </c>
      <c r="E7231" s="6" t="s">
        <v>8458</v>
      </c>
      <c r="F7231" s="6" t="s">
        <v>11254</v>
      </c>
      <c r="G7231" s="6" t="s">
        <v>7917</v>
      </c>
      <c r="H7231" s="6"/>
      <c r="I7231" s="6" t="s">
        <v>35685</v>
      </c>
      <c r="J7231" s="6" t="s">
        <v>37809</v>
      </c>
      <c r="K7231" s="6" t="s">
        <v>3972</v>
      </c>
      <c r="L7231" s="6" t="s">
        <v>305</v>
      </c>
      <c r="M7231" s="6" t="s">
        <v>133</v>
      </c>
      <c r="N7231" s="6" t="s">
        <v>19357</v>
      </c>
      <c r="O7231" s="6" t="s">
        <v>12877</v>
      </c>
      <c r="P7231" s="6" t="s">
        <v>11876</v>
      </c>
      <c r="Q7231" s="6"/>
      <c r="R7231" s="6" t="s">
        <v>51326</v>
      </c>
      <c r="S7231" s="6" t="s">
        <v>51327</v>
      </c>
      <c r="T7231" s="6"/>
      <c r="U7231" s="0" t="e">
        <f aca="false">VLOOKUP(B7231,$X$1:$Y$20000,2,0)</f>
        <v>#N/A</v>
      </c>
    </row>
    <row r="7232" customFormat="false" ht="24.05" hidden="false" customHeight="true" outlineLevel="0" collapsed="false">
      <c r="A7232" s="6" t="n">
        <v>7229</v>
      </c>
      <c r="B7232" s="6" t="s">
        <v>51328</v>
      </c>
      <c r="C7232" s="6" t="s">
        <v>51329</v>
      </c>
      <c r="D7232" s="6" t="s">
        <v>51330</v>
      </c>
      <c r="E7232" s="6" t="s">
        <v>14884</v>
      </c>
      <c r="F7232" s="6" t="s">
        <v>15162</v>
      </c>
      <c r="G7232" s="6" t="s">
        <v>14435</v>
      </c>
      <c r="H7232" s="6"/>
      <c r="I7232" s="6" t="s">
        <v>13898</v>
      </c>
      <c r="J7232" s="6" t="s">
        <v>40661</v>
      </c>
      <c r="K7232" s="6" t="s">
        <v>243</v>
      </c>
      <c r="L7232" s="6" t="s">
        <v>289</v>
      </c>
      <c r="M7232" s="6" t="s">
        <v>165</v>
      </c>
      <c r="N7232" s="6" t="s">
        <v>34106</v>
      </c>
      <c r="O7232" s="6" t="s">
        <v>15755</v>
      </c>
      <c r="P7232" s="6" t="s">
        <v>102</v>
      </c>
      <c r="Q7232" s="6"/>
      <c r="R7232" s="6" t="s">
        <v>51331</v>
      </c>
      <c r="S7232" s="6" t="s">
        <v>51332</v>
      </c>
      <c r="T7232" s="6"/>
      <c r="U7232" s="0" t="e">
        <f aca="false">VLOOKUP(B7232,$X$1:$Y$20000,2,0)</f>
        <v>#N/A</v>
      </c>
    </row>
    <row r="7233" customFormat="false" ht="38" hidden="false" customHeight="true" outlineLevel="0" collapsed="false">
      <c r="A7233" s="6" t="n">
        <v>7229</v>
      </c>
      <c r="B7233" s="6" t="s">
        <v>51333</v>
      </c>
      <c r="C7233" s="6" t="s">
        <v>51334</v>
      </c>
      <c r="D7233" s="6" t="s">
        <v>51335</v>
      </c>
      <c r="E7233" s="6" t="s">
        <v>51336</v>
      </c>
      <c r="F7233" s="6" t="s">
        <v>15162</v>
      </c>
      <c r="G7233" s="6" t="s">
        <v>8233</v>
      </c>
      <c r="H7233" s="6"/>
      <c r="I7233" s="6" t="s">
        <v>5401</v>
      </c>
      <c r="J7233" s="6" t="s">
        <v>35339</v>
      </c>
      <c r="K7233" s="6" t="s">
        <v>987</v>
      </c>
      <c r="L7233" s="6" t="s">
        <v>213</v>
      </c>
      <c r="M7233" s="6" t="s">
        <v>165</v>
      </c>
      <c r="N7233" s="6" t="s">
        <v>7772</v>
      </c>
      <c r="O7233" s="6" t="s">
        <v>18980</v>
      </c>
      <c r="P7233" s="6" t="s">
        <v>7112</v>
      </c>
      <c r="Q7233" s="6"/>
      <c r="R7233" s="6" t="s">
        <v>51337</v>
      </c>
      <c r="S7233" s="6" t="s">
        <v>51338</v>
      </c>
      <c r="T7233" s="6"/>
      <c r="U7233" s="0" t="e">
        <f aca="false">VLOOKUP(B7233,$X$1:$Y$20000,2,0)</f>
        <v>#N/A</v>
      </c>
    </row>
    <row r="7234" customFormat="false" ht="45.1" hidden="false" customHeight="true" outlineLevel="0" collapsed="false">
      <c r="A7234" s="6" t="n">
        <v>7229</v>
      </c>
      <c r="B7234" s="6" t="s">
        <v>51339</v>
      </c>
      <c r="C7234" s="6" t="s">
        <v>51340</v>
      </c>
      <c r="D7234" s="6" t="s">
        <v>51341</v>
      </c>
      <c r="E7234" s="6" t="s">
        <v>28869</v>
      </c>
      <c r="F7234" s="6" t="s">
        <v>15162</v>
      </c>
      <c r="G7234" s="6" t="s">
        <v>18694</v>
      </c>
      <c r="H7234" s="6"/>
      <c r="I7234" s="6" t="s">
        <v>5793</v>
      </c>
      <c r="J7234" s="6" t="s">
        <v>8625</v>
      </c>
      <c r="K7234" s="6" t="s">
        <v>1409</v>
      </c>
      <c r="L7234" s="6" t="s">
        <v>2611</v>
      </c>
      <c r="M7234" s="6" t="s">
        <v>165</v>
      </c>
      <c r="N7234" s="6" t="s">
        <v>23709</v>
      </c>
      <c r="O7234" s="6" t="s">
        <v>5599</v>
      </c>
      <c r="P7234" s="6" t="s">
        <v>102</v>
      </c>
      <c r="Q7234" s="6"/>
      <c r="R7234" s="6" t="s">
        <v>51342</v>
      </c>
      <c r="S7234" s="6" t="s">
        <v>37435</v>
      </c>
      <c r="T7234" s="6"/>
      <c r="U7234" s="0" t="e">
        <f aca="false">VLOOKUP(B7234,$X$1:$Y$20000,2,0)</f>
        <v>#N/A</v>
      </c>
    </row>
    <row r="7235" customFormat="false" ht="52.05" hidden="false" customHeight="true" outlineLevel="0" collapsed="false">
      <c r="A7235" s="6" t="n">
        <v>7229</v>
      </c>
      <c r="B7235" s="6" t="s">
        <v>51343</v>
      </c>
      <c r="C7235" s="6" t="s">
        <v>51344</v>
      </c>
      <c r="D7235" s="6" t="s">
        <v>51345</v>
      </c>
      <c r="E7235" s="6" t="s">
        <v>23101</v>
      </c>
      <c r="F7235" s="6" t="s">
        <v>15162</v>
      </c>
      <c r="G7235" s="6" t="s">
        <v>12097</v>
      </c>
      <c r="H7235" s="6"/>
      <c r="I7235" s="6" t="s">
        <v>5599</v>
      </c>
      <c r="J7235" s="6" t="s">
        <v>24448</v>
      </c>
      <c r="K7235" s="6" t="s">
        <v>739</v>
      </c>
      <c r="L7235" s="6" t="s">
        <v>460</v>
      </c>
      <c r="M7235" s="6" t="s">
        <v>1723</v>
      </c>
      <c r="N7235" s="6" t="s">
        <v>14777</v>
      </c>
      <c r="O7235" s="6" t="s">
        <v>21004</v>
      </c>
      <c r="P7235" s="6" t="s">
        <v>102</v>
      </c>
      <c r="Q7235" s="6"/>
      <c r="R7235" s="6" t="s">
        <v>51346</v>
      </c>
      <c r="S7235" s="6" t="s">
        <v>51347</v>
      </c>
      <c r="T7235" s="6"/>
      <c r="U7235" s="0" t="e">
        <f aca="false">VLOOKUP(B7235,$X$1:$Y$20000,2,0)</f>
        <v>#N/A</v>
      </c>
    </row>
    <row r="7236" customFormat="false" ht="16.95" hidden="false" customHeight="true" outlineLevel="0" collapsed="false">
      <c r="A7236" s="6" t="n">
        <v>7229</v>
      </c>
      <c r="B7236" s="6" t="s">
        <v>51348</v>
      </c>
      <c r="C7236" s="6" t="s">
        <v>51349</v>
      </c>
      <c r="D7236" s="6" t="s">
        <v>51350</v>
      </c>
      <c r="E7236" s="6" t="s">
        <v>6507</v>
      </c>
      <c r="F7236" s="6" t="s">
        <v>15162</v>
      </c>
      <c r="G7236" s="6" t="s">
        <v>16090</v>
      </c>
      <c r="H7236" s="6"/>
      <c r="I7236" s="6" t="s">
        <v>16080</v>
      </c>
      <c r="J7236" s="6" t="s">
        <v>37434</v>
      </c>
      <c r="K7236" s="6" t="s">
        <v>4415</v>
      </c>
      <c r="L7236" s="6" t="s">
        <v>115</v>
      </c>
      <c r="M7236" s="6" t="s">
        <v>1076</v>
      </c>
      <c r="N7236" s="6" t="s">
        <v>5856</v>
      </c>
      <c r="O7236" s="6" t="s">
        <v>9776</v>
      </c>
      <c r="P7236" s="6" t="s">
        <v>102</v>
      </c>
      <c r="Q7236" s="6"/>
      <c r="R7236" s="6" t="s">
        <v>44061</v>
      </c>
      <c r="S7236" s="6" t="s">
        <v>51351</v>
      </c>
      <c r="T7236" s="6"/>
      <c r="U7236" s="0" t="e">
        <f aca="false">VLOOKUP(B7236,$X$1:$Y$20000,2,0)</f>
        <v>#N/A</v>
      </c>
    </row>
    <row r="7237" customFormat="false" ht="45.1" hidden="false" customHeight="true" outlineLevel="0" collapsed="false">
      <c r="A7237" s="6" t="n">
        <v>7229</v>
      </c>
      <c r="B7237" s="6" t="s">
        <v>51352</v>
      </c>
      <c r="C7237" s="6" t="s">
        <v>51353</v>
      </c>
      <c r="D7237" s="6" t="s">
        <v>51354</v>
      </c>
      <c r="E7237" s="6" t="s">
        <v>5479</v>
      </c>
      <c r="F7237" s="6" t="s">
        <v>15162</v>
      </c>
      <c r="G7237" s="6" t="s">
        <v>9510</v>
      </c>
      <c r="H7237" s="6"/>
      <c r="I7237" s="6" t="s">
        <v>17172</v>
      </c>
      <c r="J7237" s="6" t="s">
        <v>51355</v>
      </c>
      <c r="K7237" s="6" t="s">
        <v>5272</v>
      </c>
      <c r="L7237" s="6" t="s">
        <v>460</v>
      </c>
      <c r="M7237" s="6" t="s">
        <v>1567</v>
      </c>
      <c r="N7237" s="6" t="s">
        <v>39792</v>
      </c>
      <c r="O7237" s="6" t="s">
        <v>22033</v>
      </c>
      <c r="P7237" s="6" t="s">
        <v>102</v>
      </c>
      <c r="Q7237" s="6"/>
      <c r="R7237" s="6" t="s">
        <v>51356</v>
      </c>
      <c r="S7237" s="6" t="s">
        <v>51357</v>
      </c>
      <c r="T7237" s="6"/>
      <c r="U7237" s="0" t="e">
        <f aca="false">VLOOKUP(B7237,$X$1:$Y$20000,2,0)</f>
        <v>#N/A</v>
      </c>
    </row>
    <row r="7238" customFormat="false" ht="24.05" hidden="false" customHeight="true" outlineLevel="0" collapsed="false">
      <c r="A7238" s="6" t="n">
        <v>7229</v>
      </c>
      <c r="B7238" s="6" t="s">
        <v>51358</v>
      </c>
      <c r="C7238" s="6" t="s">
        <v>51359</v>
      </c>
      <c r="D7238" s="6" t="s">
        <v>51360</v>
      </c>
      <c r="E7238" s="6" t="s">
        <v>9002</v>
      </c>
      <c r="F7238" s="6" t="s">
        <v>15162</v>
      </c>
      <c r="G7238" s="6" t="s">
        <v>11213</v>
      </c>
      <c r="H7238" s="6"/>
      <c r="I7238" s="6" t="s">
        <v>10023</v>
      </c>
      <c r="J7238" s="6" t="s">
        <v>42319</v>
      </c>
      <c r="K7238" s="6" t="s">
        <v>7992</v>
      </c>
      <c r="L7238" s="6" t="s">
        <v>2198</v>
      </c>
      <c r="M7238" s="6" t="s">
        <v>476</v>
      </c>
      <c r="N7238" s="6" t="s">
        <v>39792</v>
      </c>
      <c r="O7238" s="6" t="s">
        <v>18670</v>
      </c>
      <c r="P7238" s="6" t="s">
        <v>13441</v>
      </c>
      <c r="Q7238" s="6"/>
      <c r="R7238" s="6" t="s">
        <v>51061</v>
      </c>
      <c r="S7238" s="6" t="s">
        <v>51361</v>
      </c>
      <c r="T7238" s="6"/>
      <c r="U7238" s="0" t="e">
        <f aca="false">VLOOKUP(B7238,$X$1:$Y$20000,2,0)</f>
        <v>#N/A</v>
      </c>
    </row>
    <row r="7239" customFormat="false" ht="31.05" hidden="false" customHeight="true" outlineLevel="0" collapsed="false">
      <c r="A7239" s="6" t="n">
        <v>7236</v>
      </c>
      <c r="B7239" s="6" t="s">
        <v>51362</v>
      </c>
      <c r="C7239" s="6" t="s">
        <v>51363</v>
      </c>
      <c r="D7239" s="6" t="s">
        <v>51364</v>
      </c>
      <c r="E7239" s="6" t="s">
        <v>41316</v>
      </c>
      <c r="F7239" s="6" t="s">
        <v>13095</v>
      </c>
      <c r="G7239" s="6" t="s">
        <v>24407</v>
      </c>
      <c r="H7239" s="6"/>
      <c r="I7239" s="6" t="s">
        <v>8090</v>
      </c>
      <c r="J7239" s="6" t="s">
        <v>48121</v>
      </c>
      <c r="K7239" s="6" t="s">
        <v>2610</v>
      </c>
      <c r="L7239" s="6" t="s">
        <v>2611</v>
      </c>
      <c r="M7239" s="6" t="s">
        <v>352</v>
      </c>
      <c r="N7239" s="6" t="s">
        <v>3880</v>
      </c>
      <c r="O7239" s="6" t="s">
        <v>13335</v>
      </c>
      <c r="P7239" s="6" t="s">
        <v>102</v>
      </c>
      <c r="Q7239" s="6"/>
      <c r="R7239" s="6" t="s">
        <v>51365</v>
      </c>
      <c r="S7239" s="6" t="s">
        <v>51366</v>
      </c>
      <c r="T7239" s="6"/>
      <c r="U7239" s="0" t="e">
        <f aca="false">VLOOKUP(B7239,$X$1:$Y$20000,2,0)</f>
        <v>#N/A</v>
      </c>
    </row>
    <row r="7240" customFormat="false" ht="31.05" hidden="false" customHeight="true" outlineLevel="0" collapsed="false">
      <c r="A7240" s="6" t="n">
        <v>7236</v>
      </c>
      <c r="B7240" s="6" t="s">
        <v>51362</v>
      </c>
      <c r="C7240" s="6" t="s">
        <v>51363</v>
      </c>
      <c r="D7240" s="6" t="s">
        <v>51364</v>
      </c>
      <c r="E7240" s="6" t="s">
        <v>41316</v>
      </c>
      <c r="F7240" s="6" t="s">
        <v>13095</v>
      </c>
      <c r="G7240" s="6" t="s">
        <v>24407</v>
      </c>
      <c r="H7240" s="6"/>
      <c r="I7240" s="6" t="s">
        <v>8090</v>
      </c>
      <c r="J7240" s="6" t="s">
        <v>48121</v>
      </c>
      <c r="K7240" s="6" t="s">
        <v>2610</v>
      </c>
      <c r="L7240" s="6" t="s">
        <v>2611</v>
      </c>
      <c r="M7240" s="6" t="s">
        <v>352</v>
      </c>
      <c r="N7240" s="6" t="s">
        <v>3880</v>
      </c>
      <c r="O7240" s="6" t="s">
        <v>13335</v>
      </c>
      <c r="P7240" s="6" t="s">
        <v>102</v>
      </c>
      <c r="Q7240" s="6"/>
      <c r="R7240" s="6" t="s">
        <v>51365</v>
      </c>
      <c r="S7240" s="6" t="s">
        <v>51366</v>
      </c>
      <c r="T7240" s="6"/>
      <c r="U7240" s="0" t="e">
        <f aca="false">VLOOKUP(B7240,$X$1:$Y$20000,2,0)</f>
        <v>#N/A</v>
      </c>
    </row>
    <row r="7241" customFormat="false" ht="79" hidden="false" customHeight="true" outlineLevel="0" collapsed="false">
      <c r="A7241" s="6" t="n">
        <v>7236</v>
      </c>
      <c r="B7241" s="6" t="s">
        <v>51367</v>
      </c>
      <c r="C7241" s="6" t="s">
        <v>51368</v>
      </c>
      <c r="D7241" s="6" t="s">
        <v>51369</v>
      </c>
      <c r="E7241" s="6" t="s">
        <v>10584</v>
      </c>
      <c r="F7241" s="6" t="s">
        <v>13095</v>
      </c>
      <c r="G7241" s="6" t="s">
        <v>13095</v>
      </c>
      <c r="H7241" s="6"/>
      <c r="I7241" s="6" t="s">
        <v>13629</v>
      </c>
      <c r="J7241" s="6" t="s">
        <v>245</v>
      </c>
      <c r="K7241" s="6" t="s">
        <v>3126</v>
      </c>
      <c r="L7241" s="6" t="s">
        <v>82</v>
      </c>
      <c r="M7241" s="6" t="s">
        <v>245</v>
      </c>
      <c r="N7241" s="6" t="s">
        <v>37295</v>
      </c>
      <c r="O7241" s="6" t="s">
        <v>12304</v>
      </c>
      <c r="P7241" s="6" t="s">
        <v>245</v>
      </c>
      <c r="Q7241" s="6"/>
      <c r="R7241" s="6" t="s">
        <v>51370</v>
      </c>
      <c r="S7241" s="6" t="s">
        <v>51371</v>
      </c>
      <c r="T7241" s="6"/>
      <c r="U7241" s="0" t="e">
        <f aca="false">VLOOKUP(B7241,$X$1:$Y$20000,2,0)</f>
        <v>#N/A</v>
      </c>
    </row>
    <row r="7242" customFormat="false" ht="38" hidden="false" customHeight="true" outlineLevel="0" collapsed="false">
      <c r="A7242" s="6" t="n">
        <v>7236</v>
      </c>
      <c r="B7242" s="6" t="s">
        <v>51372</v>
      </c>
      <c r="C7242" s="6" t="s">
        <v>51373</v>
      </c>
      <c r="D7242" s="6" t="s">
        <v>51374</v>
      </c>
      <c r="E7242" s="6" t="s">
        <v>31881</v>
      </c>
      <c r="F7242" s="6" t="s">
        <v>13095</v>
      </c>
      <c r="G7242" s="6" t="s">
        <v>9778</v>
      </c>
      <c r="H7242" s="6"/>
      <c r="I7242" s="6" t="s">
        <v>245</v>
      </c>
      <c r="J7242" s="6" t="s">
        <v>29976</v>
      </c>
      <c r="K7242" s="6" t="s">
        <v>853</v>
      </c>
      <c r="L7242" s="6" t="s">
        <v>474</v>
      </c>
      <c r="M7242" s="6" t="s">
        <v>567</v>
      </c>
      <c r="N7242" s="6" t="s">
        <v>10433</v>
      </c>
      <c r="O7242" s="6" t="s">
        <v>245</v>
      </c>
      <c r="P7242" s="6" t="s">
        <v>51375</v>
      </c>
      <c r="Q7242" s="6"/>
      <c r="R7242" s="6" t="s">
        <v>51376</v>
      </c>
      <c r="S7242" s="6" t="s">
        <v>51377</v>
      </c>
      <c r="T7242" s="6"/>
      <c r="U7242" s="0" t="e">
        <f aca="false">VLOOKUP(B7242,$X$1:$Y$20000,2,0)</f>
        <v>#N/A</v>
      </c>
    </row>
    <row r="7243" customFormat="false" ht="16.95" hidden="false" customHeight="true" outlineLevel="0" collapsed="false">
      <c r="A7243" s="6" t="n">
        <v>7236</v>
      </c>
      <c r="B7243" s="6" t="s">
        <v>51378</v>
      </c>
      <c r="C7243" s="6" t="s">
        <v>51379</v>
      </c>
      <c r="D7243" s="6" t="s">
        <v>51380</v>
      </c>
      <c r="E7243" s="6" t="s">
        <v>47726</v>
      </c>
      <c r="F7243" s="6" t="s">
        <v>13095</v>
      </c>
      <c r="G7243" s="6" t="s">
        <v>12700</v>
      </c>
      <c r="H7243" s="6"/>
      <c r="I7243" s="6" t="s">
        <v>9726</v>
      </c>
      <c r="J7243" s="6" t="s">
        <v>12044</v>
      </c>
      <c r="K7243" s="6" t="s">
        <v>398</v>
      </c>
      <c r="L7243" s="6" t="s">
        <v>165</v>
      </c>
      <c r="M7243" s="6" t="s">
        <v>165</v>
      </c>
      <c r="N7243" s="6" t="s">
        <v>33584</v>
      </c>
      <c r="O7243" s="6" t="s">
        <v>8625</v>
      </c>
      <c r="P7243" s="6" t="s">
        <v>102</v>
      </c>
      <c r="Q7243" s="6"/>
      <c r="R7243" s="6" t="s">
        <v>51381</v>
      </c>
      <c r="S7243" s="6" t="s">
        <v>51382</v>
      </c>
      <c r="T7243" s="6"/>
      <c r="U7243" s="0" t="e">
        <f aca="false">VLOOKUP(B7243,$X$1:$Y$20000,2,0)</f>
        <v>#N/A</v>
      </c>
    </row>
    <row r="7244" customFormat="false" ht="59" hidden="false" customHeight="true" outlineLevel="0" collapsed="false">
      <c r="A7244" s="6" t="n">
        <v>7236</v>
      </c>
      <c r="B7244" s="6" t="s">
        <v>51383</v>
      </c>
      <c r="C7244" s="6" t="s">
        <v>51384</v>
      </c>
      <c r="D7244" s="6" t="s">
        <v>51385</v>
      </c>
      <c r="E7244" s="6" t="s">
        <v>51386</v>
      </c>
      <c r="F7244" s="6" t="s">
        <v>13095</v>
      </c>
      <c r="G7244" s="6" t="s">
        <v>11059</v>
      </c>
      <c r="H7244" s="6"/>
      <c r="I7244" s="6" t="s">
        <v>20189</v>
      </c>
      <c r="J7244" s="6" t="s">
        <v>35385</v>
      </c>
      <c r="K7244" s="6" t="s">
        <v>2125</v>
      </c>
      <c r="L7244" s="6" t="s">
        <v>1410</v>
      </c>
      <c r="M7244" s="6" t="s">
        <v>413</v>
      </c>
      <c r="N7244" s="6" t="s">
        <v>20595</v>
      </c>
      <c r="O7244" s="6" t="s">
        <v>12467</v>
      </c>
      <c r="P7244" s="6" t="s">
        <v>26941</v>
      </c>
      <c r="Q7244" s="6"/>
      <c r="R7244" s="6" t="s">
        <v>51387</v>
      </c>
      <c r="S7244" s="6" t="s">
        <v>51388</v>
      </c>
      <c r="T7244" s="6"/>
      <c r="U7244" s="0" t="e">
        <f aca="false">VLOOKUP(B7244,$X$1:$Y$20000,2,0)</f>
        <v>#N/A</v>
      </c>
    </row>
    <row r="7245" customFormat="false" ht="59" hidden="false" customHeight="true" outlineLevel="0" collapsed="false">
      <c r="A7245" s="6" t="n">
        <v>7236</v>
      </c>
      <c r="B7245" s="6" t="s">
        <v>51383</v>
      </c>
      <c r="C7245" s="6" t="s">
        <v>51384</v>
      </c>
      <c r="D7245" s="6" t="s">
        <v>51385</v>
      </c>
      <c r="E7245" s="6" t="s">
        <v>51386</v>
      </c>
      <c r="F7245" s="6" t="s">
        <v>13095</v>
      </c>
      <c r="G7245" s="6" t="s">
        <v>11059</v>
      </c>
      <c r="H7245" s="6"/>
      <c r="I7245" s="6" t="s">
        <v>20189</v>
      </c>
      <c r="J7245" s="6" t="s">
        <v>35385</v>
      </c>
      <c r="K7245" s="6" t="s">
        <v>2125</v>
      </c>
      <c r="L7245" s="6" t="s">
        <v>1410</v>
      </c>
      <c r="M7245" s="6" t="s">
        <v>413</v>
      </c>
      <c r="N7245" s="6" t="s">
        <v>20595</v>
      </c>
      <c r="O7245" s="6" t="s">
        <v>12467</v>
      </c>
      <c r="P7245" s="6" t="s">
        <v>26941</v>
      </c>
      <c r="Q7245" s="6"/>
      <c r="R7245" s="6" t="s">
        <v>51387</v>
      </c>
      <c r="S7245" s="6" t="s">
        <v>51388</v>
      </c>
      <c r="T7245" s="6"/>
      <c r="U7245" s="0" t="e">
        <f aca="false">VLOOKUP(B7245,$X$1:$Y$20000,2,0)</f>
        <v>#N/A</v>
      </c>
    </row>
    <row r="7246" customFormat="false" ht="16.95" hidden="false" customHeight="true" outlineLevel="0" collapsed="false">
      <c r="A7246" s="6" t="n">
        <v>7243</v>
      </c>
      <c r="B7246" s="6" t="s">
        <v>51389</v>
      </c>
      <c r="C7246" s="6" t="s">
        <v>51390</v>
      </c>
      <c r="D7246" s="6" t="s">
        <v>51391</v>
      </c>
      <c r="E7246" s="6" t="s">
        <v>49652</v>
      </c>
      <c r="F7246" s="6" t="s">
        <v>14260</v>
      </c>
      <c r="G7246" s="6" t="s">
        <v>16090</v>
      </c>
      <c r="H7246" s="6"/>
      <c r="I7246" s="6" t="s">
        <v>27364</v>
      </c>
      <c r="J7246" s="6" t="s">
        <v>10828</v>
      </c>
      <c r="K7246" s="6" t="s">
        <v>398</v>
      </c>
      <c r="L7246" s="6" t="s">
        <v>165</v>
      </c>
      <c r="M7246" s="6" t="s">
        <v>165</v>
      </c>
      <c r="N7246" s="6" t="s">
        <v>34799</v>
      </c>
      <c r="O7246" s="6" t="s">
        <v>5855</v>
      </c>
      <c r="P7246" s="6" t="s">
        <v>102</v>
      </c>
      <c r="Q7246" s="6"/>
      <c r="R7246" s="6" t="s">
        <v>42765</v>
      </c>
      <c r="S7246" s="6" t="s">
        <v>51392</v>
      </c>
      <c r="T7246" s="6"/>
      <c r="U7246" s="0" t="e">
        <f aca="false">VLOOKUP(B7246,$X$1:$Y$20000,2,0)</f>
        <v>#N/A</v>
      </c>
    </row>
    <row r="7247" customFormat="false" ht="31.05" hidden="false" customHeight="true" outlineLevel="0" collapsed="false">
      <c r="A7247" s="6" t="n">
        <v>7243</v>
      </c>
      <c r="B7247" s="6" t="s">
        <v>51393</v>
      </c>
      <c r="C7247" s="6" t="s">
        <v>51394</v>
      </c>
      <c r="D7247" s="6" t="s">
        <v>51395</v>
      </c>
      <c r="E7247" s="6" t="s">
        <v>6242</v>
      </c>
      <c r="F7247" s="6" t="s">
        <v>14260</v>
      </c>
      <c r="G7247" s="6" t="s">
        <v>30230</v>
      </c>
      <c r="H7247" s="6"/>
      <c r="I7247" s="6" t="s">
        <v>6518</v>
      </c>
      <c r="J7247" s="6" t="s">
        <v>35291</v>
      </c>
      <c r="K7247" s="6" t="s">
        <v>1277</v>
      </c>
      <c r="L7247" s="6" t="s">
        <v>32</v>
      </c>
      <c r="M7247" s="6" t="s">
        <v>65</v>
      </c>
      <c r="N7247" s="6" t="s">
        <v>25569</v>
      </c>
      <c r="O7247" s="6" t="s">
        <v>8604</v>
      </c>
      <c r="P7247" s="6" t="s">
        <v>102</v>
      </c>
      <c r="Q7247" s="6"/>
      <c r="R7247" s="6" t="s">
        <v>51396</v>
      </c>
      <c r="S7247" s="6" t="s">
        <v>51397</v>
      </c>
      <c r="T7247" s="6"/>
      <c r="U7247" s="0" t="e">
        <f aca="false">VLOOKUP(B7247,$X$1:$Y$20000,2,0)</f>
        <v>#N/A</v>
      </c>
    </row>
    <row r="7248" customFormat="false" ht="31.05" hidden="false" customHeight="true" outlineLevel="0" collapsed="false">
      <c r="A7248" s="6" t="n">
        <v>7243</v>
      </c>
      <c r="B7248" s="6" t="s">
        <v>51393</v>
      </c>
      <c r="C7248" s="6" t="s">
        <v>51394</v>
      </c>
      <c r="D7248" s="6" t="s">
        <v>51395</v>
      </c>
      <c r="E7248" s="6" t="s">
        <v>6242</v>
      </c>
      <c r="F7248" s="6" t="s">
        <v>14260</v>
      </c>
      <c r="G7248" s="6" t="s">
        <v>30230</v>
      </c>
      <c r="H7248" s="6"/>
      <c r="I7248" s="6" t="s">
        <v>6518</v>
      </c>
      <c r="J7248" s="6" t="s">
        <v>35291</v>
      </c>
      <c r="K7248" s="6" t="s">
        <v>1277</v>
      </c>
      <c r="L7248" s="6" t="s">
        <v>32</v>
      </c>
      <c r="M7248" s="6" t="s">
        <v>65</v>
      </c>
      <c r="N7248" s="6" t="s">
        <v>25569</v>
      </c>
      <c r="O7248" s="6" t="s">
        <v>8604</v>
      </c>
      <c r="P7248" s="6" t="s">
        <v>102</v>
      </c>
      <c r="Q7248" s="6"/>
      <c r="R7248" s="6" t="s">
        <v>51396</v>
      </c>
      <c r="S7248" s="6" t="s">
        <v>51397</v>
      </c>
      <c r="T7248" s="6"/>
      <c r="U7248" s="0" t="e">
        <f aca="false">VLOOKUP(B7248,$X$1:$Y$20000,2,0)</f>
        <v>#N/A</v>
      </c>
    </row>
    <row r="7249" customFormat="false" ht="38" hidden="false" customHeight="true" outlineLevel="0" collapsed="false">
      <c r="A7249" s="6" t="n">
        <v>7243</v>
      </c>
      <c r="B7249" s="6" t="s">
        <v>51398</v>
      </c>
      <c r="C7249" s="6" t="s">
        <v>51399</v>
      </c>
      <c r="D7249" s="6" t="s">
        <v>51400</v>
      </c>
      <c r="E7249" s="6" t="s">
        <v>20976</v>
      </c>
      <c r="F7249" s="6" t="s">
        <v>14260</v>
      </c>
      <c r="G7249" s="6" t="s">
        <v>5247</v>
      </c>
      <c r="H7249" s="6"/>
      <c r="I7249" s="6" t="s">
        <v>11886</v>
      </c>
      <c r="J7249" s="6" t="s">
        <v>14883</v>
      </c>
      <c r="K7249" s="6" t="s">
        <v>7181</v>
      </c>
      <c r="L7249" s="6" t="s">
        <v>2611</v>
      </c>
      <c r="M7249" s="6" t="s">
        <v>165</v>
      </c>
      <c r="N7249" s="6" t="s">
        <v>31942</v>
      </c>
      <c r="O7249" s="6" t="s">
        <v>18194</v>
      </c>
      <c r="P7249" s="6" t="s">
        <v>102</v>
      </c>
      <c r="Q7249" s="6"/>
      <c r="R7249" s="6" t="s">
        <v>48611</v>
      </c>
      <c r="S7249" s="6" t="s">
        <v>51401</v>
      </c>
      <c r="T7249" s="6"/>
      <c r="U7249" s="0" t="e">
        <f aca="false">VLOOKUP(B7249,$X$1:$Y$20000,2,0)</f>
        <v>#N/A</v>
      </c>
    </row>
    <row r="7250" customFormat="false" ht="38" hidden="false" customHeight="true" outlineLevel="0" collapsed="false">
      <c r="A7250" s="6" t="n">
        <v>7243</v>
      </c>
      <c r="B7250" s="6" t="s">
        <v>51402</v>
      </c>
      <c r="C7250" s="6" t="s">
        <v>51403</v>
      </c>
      <c r="D7250" s="6" t="s">
        <v>51404</v>
      </c>
      <c r="E7250" s="6" t="s">
        <v>38020</v>
      </c>
      <c r="F7250" s="6" t="s">
        <v>14260</v>
      </c>
      <c r="G7250" s="6" t="s">
        <v>15617</v>
      </c>
      <c r="H7250" s="6"/>
      <c r="I7250" s="6" t="s">
        <v>7293</v>
      </c>
      <c r="J7250" s="6" t="s">
        <v>46282</v>
      </c>
      <c r="K7250" s="6" t="s">
        <v>853</v>
      </c>
      <c r="L7250" s="6" t="s">
        <v>213</v>
      </c>
      <c r="M7250" s="6" t="s">
        <v>5829</v>
      </c>
      <c r="N7250" s="6" t="s">
        <v>36658</v>
      </c>
      <c r="O7250" s="6" t="s">
        <v>10641</v>
      </c>
      <c r="P7250" s="6" t="s">
        <v>31511</v>
      </c>
      <c r="Q7250" s="6"/>
      <c r="R7250" s="6" t="s">
        <v>51405</v>
      </c>
      <c r="S7250" s="6" t="s">
        <v>51406</v>
      </c>
      <c r="T7250" s="6"/>
      <c r="U7250" s="0" t="e">
        <f aca="false">VLOOKUP(B7250,$X$1:$Y$20000,2,0)</f>
        <v>#N/A</v>
      </c>
    </row>
    <row r="7251" customFormat="false" ht="52.05" hidden="false" customHeight="true" outlineLevel="0" collapsed="false">
      <c r="A7251" s="6" t="n">
        <v>7248</v>
      </c>
      <c r="B7251" s="6" t="s">
        <v>51407</v>
      </c>
      <c r="C7251" s="6" t="s">
        <v>51408</v>
      </c>
      <c r="D7251" s="6" t="s">
        <v>51409</v>
      </c>
      <c r="E7251" s="6" t="s">
        <v>51410</v>
      </c>
      <c r="F7251" s="6" t="s">
        <v>20736</v>
      </c>
      <c r="G7251" s="6" t="s">
        <v>29655</v>
      </c>
      <c r="H7251" s="6"/>
      <c r="I7251" s="6" t="s">
        <v>8748</v>
      </c>
      <c r="J7251" s="6" t="s">
        <v>16737</v>
      </c>
      <c r="K7251" s="6" t="s">
        <v>288</v>
      </c>
      <c r="L7251" s="6" t="s">
        <v>81</v>
      </c>
      <c r="M7251" s="6" t="s">
        <v>413</v>
      </c>
      <c r="N7251" s="6" t="s">
        <v>7698</v>
      </c>
      <c r="O7251" s="6" t="s">
        <v>8535</v>
      </c>
      <c r="P7251" s="6" t="s">
        <v>6001</v>
      </c>
      <c r="Q7251" s="6"/>
      <c r="R7251" s="6" t="s">
        <v>51411</v>
      </c>
      <c r="S7251" s="6" t="s">
        <v>33128</v>
      </c>
      <c r="T7251" s="6"/>
      <c r="U7251" s="0" t="e">
        <f aca="false">VLOOKUP(B7251,$X$1:$Y$20000,2,0)</f>
        <v>#N/A</v>
      </c>
    </row>
    <row r="7252" customFormat="false" ht="65.95" hidden="false" customHeight="true" outlineLevel="0" collapsed="false">
      <c r="A7252" s="6" t="n">
        <v>7248</v>
      </c>
      <c r="B7252" s="6" t="s">
        <v>51412</v>
      </c>
      <c r="C7252" s="6" t="s">
        <v>51413</v>
      </c>
      <c r="D7252" s="6" t="s">
        <v>51414</v>
      </c>
      <c r="E7252" s="6" t="s">
        <v>46402</v>
      </c>
      <c r="F7252" s="6" t="s">
        <v>20736</v>
      </c>
      <c r="G7252" s="6" t="s">
        <v>11872</v>
      </c>
      <c r="H7252" s="6"/>
      <c r="I7252" s="6" t="s">
        <v>4910</v>
      </c>
      <c r="J7252" s="6" t="s">
        <v>12985</v>
      </c>
      <c r="K7252" s="6" t="s">
        <v>8031</v>
      </c>
      <c r="L7252" s="6" t="s">
        <v>65</v>
      </c>
      <c r="M7252" s="6" t="s">
        <v>928</v>
      </c>
      <c r="N7252" s="6" t="s">
        <v>18040</v>
      </c>
      <c r="O7252" s="6" t="s">
        <v>25214</v>
      </c>
      <c r="P7252" s="6" t="s">
        <v>102</v>
      </c>
      <c r="Q7252" s="6"/>
      <c r="R7252" s="6" t="s">
        <v>51415</v>
      </c>
      <c r="S7252" s="6" t="s">
        <v>51416</v>
      </c>
      <c r="T7252" s="6"/>
      <c r="U7252" s="0" t="e">
        <f aca="false">VLOOKUP(B7252,$X$1:$Y$20000,2,0)</f>
        <v>#N/A</v>
      </c>
    </row>
    <row r="7253" customFormat="false" ht="52.05" hidden="false" customHeight="true" outlineLevel="0" collapsed="false">
      <c r="A7253" s="6" t="n">
        <v>7248</v>
      </c>
      <c r="B7253" s="6" t="s">
        <v>51417</v>
      </c>
      <c r="C7253" s="6" t="s">
        <v>51418</v>
      </c>
      <c r="D7253" s="6" t="s">
        <v>51419</v>
      </c>
      <c r="E7253" s="6" t="s">
        <v>51420</v>
      </c>
      <c r="F7253" s="6" t="s">
        <v>20736</v>
      </c>
      <c r="G7253" s="6" t="s">
        <v>24278</v>
      </c>
      <c r="H7253" s="6"/>
      <c r="I7253" s="6" t="s">
        <v>11175</v>
      </c>
      <c r="J7253" s="6" t="s">
        <v>18142</v>
      </c>
      <c r="K7253" s="6" t="s">
        <v>13827</v>
      </c>
      <c r="L7253" s="6" t="s">
        <v>429</v>
      </c>
      <c r="M7253" s="6" t="s">
        <v>165</v>
      </c>
      <c r="N7253" s="6" t="s">
        <v>8660</v>
      </c>
      <c r="O7253" s="6" t="s">
        <v>44668</v>
      </c>
      <c r="P7253" s="6" t="s">
        <v>102</v>
      </c>
      <c r="Q7253" s="6"/>
      <c r="R7253" s="6" t="s">
        <v>48850</v>
      </c>
      <c r="S7253" s="6" t="s">
        <v>51421</v>
      </c>
      <c r="T7253" s="6"/>
      <c r="U7253" s="0" t="e">
        <f aca="false">VLOOKUP(B7253,$X$1:$Y$20000,2,0)</f>
        <v>#N/A</v>
      </c>
    </row>
    <row r="7254" customFormat="false" ht="24.05" hidden="false" customHeight="true" outlineLevel="0" collapsed="false">
      <c r="A7254" s="6" t="n">
        <v>7248</v>
      </c>
      <c r="B7254" s="6" t="s">
        <v>51422</v>
      </c>
      <c r="C7254" s="6" t="s">
        <v>51423</v>
      </c>
      <c r="D7254" s="6" t="s">
        <v>51424</v>
      </c>
      <c r="E7254" s="6" t="s">
        <v>5930</v>
      </c>
      <c r="F7254" s="6" t="s">
        <v>20736</v>
      </c>
      <c r="G7254" s="6" t="s">
        <v>18694</v>
      </c>
      <c r="H7254" s="6"/>
      <c r="I7254" s="6" t="s">
        <v>12161</v>
      </c>
      <c r="J7254" s="6" t="s">
        <v>37809</v>
      </c>
      <c r="K7254" s="6" t="s">
        <v>1320</v>
      </c>
      <c r="L7254" s="6" t="s">
        <v>260</v>
      </c>
      <c r="M7254" s="6" t="s">
        <v>5829</v>
      </c>
      <c r="N7254" s="6" t="s">
        <v>23118</v>
      </c>
      <c r="O7254" s="6" t="s">
        <v>13663</v>
      </c>
      <c r="P7254" s="6" t="s">
        <v>2029</v>
      </c>
      <c r="Q7254" s="6"/>
      <c r="R7254" s="6" t="s">
        <v>51425</v>
      </c>
      <c r="S7254" s="6" t="s">
        <v>51426</v>
      </c>
      <c r="T7254" s="6"/>
      <c r="U7254" s="0" t="e">
        <f aca="false">VLOOKUP(B7254,$X$1:$Y$20000,2,0)</f>
        <v>#N/A</v>
      </c>
    </row>
    <row r="7255" customFormat="false" ht="24.05" hidden="false" customHeight="true" outlineLevel="0" collapsed="false">
      <c r="A7255" s="6" t="n">
        <v>7248</v>
      </c>
      <c r="B7255" s="6" t="s">
        <v>51427</v>
      </c>
      <c r="C7255" s="6" t="s">
        <v>51428</v>
      </c>
      <c r="D7255" s="6" t="s">
        <v>51429</v>
      </c>
      <c r="E7255" s="6" t="s">
        <v>19512</v>
      </c>
      <c r="F7255" s="6" t="s">
        <v>20736</v>
      </c>
      <c r="G7255" s="6" t="s">
        <v>18694</v>
      </c>
      <c r="H7255" s="6"/>
      <c r="I7255" s="6" t="s">
        <v>33402</v>
      </c>
      <c r="J7255" s="6" t="s">
        <v>30997</v>
      </c>
      <c r="K7255" s="6" t="s">
        <v>382</v>
      </c>
      <c r="L7255" s="6" t="s">
        <v>165</v>
      </c>
      <c r="M7255" s="6" t="s">
        <v>165</v>
      </c>
      <c r="N7255" s="6" t="s">
        <v>24971</v>
      </c>
      <c r="O7255" s="6" t="s">
        <v>8256</v>
      </c>
      <c r="P7255" s="6" t="s">
        <v>102</v>
      </c>
      <c r="Q7255" s="6"/>
      <c r="R7255" s="6" t="s">
        <v>51430</v>
      </c>
      <c r="S7255" s="6" t="s">
        <v>51431</v>
      </c>
      <c r="T7255" s="6"/>
      <c r="U7255" s="0" t="e">
        <f aca="false">VLOOKUP(B7255,$X$1:$Y$20000,2,0)</f>
        <v>#N/A</v>
      </c>
    </row>
    <row r="7256" customFormat="false" ht="24.05" hidden="false" customHeight="true" outlineLevel="0" collapsed="false">
      <c r="A7256" s="6" t="n">
        <v>7248</v>
      </c>
      <c r="B7256" s="6" t="s">
        <v>51427</v>
      </c>
      <c r="C7256" s="6" t="s">
        <v>51428</v>
      </c>
      <c r="D7256" s="6" t="s">
        <v>51429</v>
      </c>
      <c r="E7256" s="6" t="s">
        <v>19512</v>
      </c>
      <c r="F7256" s="6" t="s">
        <v>20736</v>
      </c>
      <c r="G7256" s="6" t="s">
        <v>18694</v>
      </c>
      <c r="H7256" s="6"/>
      <c r="I7256" s="6" t="s">
        <v>33402</v>
      </c>
      <c r="J7256" s="6" t="s">
        <v>30997</v>
      </c>
      <c r="K7256" s="6" t="s">
        <v>382</v>
      </c>
      <c r="L7256" s="6" t="s">
        <v>165</v>
      </c>
      <c r="M7256" s="6" t="s">
        <v>165</v>
      </c>
      <c r="N7256" s="6" t="s">
        <v>24971</v>
      </c>
      <c r="O7256" s="6" t="s">
        <v>8256</v>
      </c>
      <c r="P7256" s="6" t="s">
        <v>102</v>
      </c>
      <c r="Q7256" s="6"/>
      <c r="R7256" s="6" t="s">
        <v>51430</v>
      </c>
      <c r="S7256" s="6" t="s">
        <v>51431</v>
      </c>
      <c r="T7256" s="6"/>
      <c r="U7256" s="0" t="e">
        <f aca="false">VLOOKUP(B7256,$X$1:$Y$20000,2,0)</f>
        <v>#N/A</v>
      </c>
    </row>
    <row r="7257" customFormat="false" ht="31.05" hidden="false" customHeight="true" outlineLevel="0" collapsed="false">
      <c r="A7257" s="6" t="n">
        <v>7254</v>
      </c>
      <c r="B7257" s="6" t="s">
        <v>51432</v>
      </c>
      <c r="C7257" s="6" t="s">
        <v>51433</v>
      </c>
      <c r="D7257" s="6" t="s">
        <v>51434</v>
      </c>
      <c r="E7257" s="6" t="s">
        <v>33003</v>
      </c>
      <c r="F7257" s="6" t="s">
        <v>28439</v>
      </c>
      <c r="G7257" s="6" t="s">
        <v>21023</v>
      </c>
      <c r="H7257" s="6"/>
      <c r="I7257" s="6" t="s">
        <v>26577</v>
      </c>
      <c r="J7257" s="6" t="s">
        <v>14769</v>
      </c>
      <c r="K7257" s="6" t="s">
        <v>382</v>
      </c>
      <c r="L7257" s="6" t="s">
        <v>165</v>
      </c>
      <c r="M7257" s="6" t="s">
        <v>165</v>
      </c>
      <c r="N7257" s="6" t="s">
        <v>23709</v>
      </c>
      <c r="O7257" s="6" t="s">
        <v>13693</v>
      </c>
      <c r="P7257" s="6" t="s">
        <v>102</v>
      </c>
      <c r="Q7257" s="6"/>
      <c r="R7257" s="6" t="s">
        <v>51435</v>
      </c>
      <c r="S7257" s="6" t="s">
        <v>45812</v>
      </c>
      <c r="T7257" s="6"/>
      <c r="U7257" s="0" t="e">
        <f aca="false">VLOOKUP(B7257,$X$1:$Y$20000,2,0)</f>
        <v>#N/A</v>
      </c>
    </row>
    <row r="7258" customFormat="false" ht="59" hidden="false" customHeight="true" outlineLevel="0" collapsed="false">
      <c r="A7258" s="6" t="n">
        <v>7254</v>
      </c>
      <c r="B7258" s="6" t="s">
        <v>51436</v>
      </c>
      <c r="C7258" s="6" t="s">
        <v>51437</v>
      </c>
      <c r="D7258" s="6" t="s">
        <v>51438</v>
      </c>
      <c r="E7258" s="6" t="s">
        <v>14501</v>
      </c>
      <c r="F7258" s="6" t="s">
        <v>28439</v>
      </c>
      <c r="G7258" s="6" t="s">
        <v>27091</v>
      </c>
      <c r="H7258" s="6"/>
      <c r="I7258" s="6" t="s">
        <v>2255</v>
      </c>
      <c r="J7258" s="6" t="s">
        <v>36209</v>
      </c>
      <c r="K7258" s="6" t="s">
        <v>4332</v>
      </c>
      <c r="L7258" s="6" t="s">
        <v>491</v>
      </c>
      <c r="M7258" s="6" t="s">
        <v>165</v>
      </c>
      <c r="N7258" s="6" t="s">
        <v>4416</v>
      </c>
      <c r="O7258" s="6" t="s">
        <v>15215</v>
      </c>
      <c r="P7258" s="6" t="s">
        <v>102</v>
      </c>
      <c r="Q7258" s="6"/>
      <c r="R7258" s="6" t="s">
        <v>51439</v>
      </c>
      <c r="S7258" s="6" t="s">
        <v>51440</v>
      </c>
      <c r="T7258" s="6"/>
      <c r="U7258" s="0" t="e">
        <f aca="false">VLOOKUP(B7258,$X$1:$Y$20000,2,0)</f>
        <v>#N/A</v>
      </c>
    </row>
    <row r="7259" customFormat="false" ht="24.05" hidden="false" customHeight="true" outlineLevel="0" collapsed="false">
      <c r="A7259" s="6" t="n">
        <v>7254</v>
      </c>
      <c r="B7259" s="6" t="s">
        <v>51441</v>
      </c>
      <c r="C7259" s="6" t="s">
        <v>51442</v>
      </c>
      <c r="D7259" s="6" t="s">
        <v>51443</v>
      </c>
      <c r="E7259" s="6" t="s">
        <v>17270</v>
      </c>
      <c r="F7259" s="6" t="s">
        <v>28439</v>
      </c>
      <c r="G7259" s="6" t="s">
        <v>28098</v>
      </c>
      <c r="H7259" s="6"/>
      <c r="I7259" s="6" t="s">
        <v>15412</v>
      </c>
      <c r="J7259" s="6" t="s">
        <v>13889</v>
      </c>
      <c r="K7259" s="6" t="s">
        <v>1334</v>
      </c>
      <c r="L7259" s="6" t="s">
        <v>165</v>
      </c>
      <c r="M7259" s="6" t="s">
        <v>567</v>
      </c>
      <c r="N7259" s="6" t="s">
        <v>17645</v>
      </c>
      <c r="O7259" s="6" t="s">
        <v>16482</v>
      </c>
      <c r="P7259" s="6" t="s">
        <v>11566</v>
      </c>
      <c r="Q7259" s="6"/>
      <c r="R7259" s="6" t="s">
        <v>51444</v>
      </c>
      <c r="S7259" s="6" t="s">
        <v>51445</v>
      </c>
      <c r="T7259" s="6"/>
      <c r="U7259" s="0" t="e">
        <f aca="false">VLOOKUP(B7259,$X$1:$Y$20000,2,0)</f>
        <v>#N/A</v>
      </c>
    </row>
    <row r="7260" customFormat="false" ht="72" hidden="false" customHeight="true" outlineLevel="0" collapsed="false">
      <c r="A7260" s="6" t="n">
        <v>7257</v>
      </c>
      <c r="B7260" s="6" t="s">
        <v>51446</v>
      </c>
      <c r="C7260" s="6" t="s">
        <v>51447</v>
      </c>
      <c r="D7260" s="6" t="s">
        <v>51448</v>
      </c>
      <c r="E7260" s="6" t="s">
        <v>51449</v>
      </c>
      <c r="F7260" s="6" t="s">
        <v>9753</v>
      </c>
      <c r="G7260" s="6" t="s">
        <v>12199</v>
      </c>
      <c r="H7260" s="6"/>
      <c r="I7260" s="6" t="s">
        <v>4731</v>
      </c>
      <c r="J7260" s="6" t="s">
        <v>40661</v>
      </c>
      <c r="K7260" s="6" t="s">
        <v>2899</v>
      </c>
      <c r="L7260" s="6" t="s">
        <v>165</v>
      </c>
      <c r="M7260" s="6" t="s">
        <v>1076</v>
      </c>
      <c r="N7260" s="6" t="s">
        <v>8536</v>
      </c>
      <c r="O7260" s="6" t="s">
        <v>13258</v>
      </c>
      <c r="P7260" s="6" t="s">
        <v>25174</v>
      </c>
      <c r="Q7260" s="6"/>
      <c r="R7260" s="6" t="s">
        <v>51450</v>
      </c>
      <c r="S7260" s="6" t="s">
        <v>51451</v>
      </c>
      <c r="T7260" s="6"/>
      <c r="U7260" s="0" t="e">
        <f aca="false">VLOOKUP(B7260,$X$1:$Y$20000,2,0)</f>
        <v>#N/A</v>
      </c>
    </row>
    <row r="7261" customFormat="false" ht="38" hidden="false" customHeight="true" outlineLevel="0" collapsed="false">
      <c r="A7261" s="6" t="n">
        <v>7257</v>
      </c>
      <c r="B7261" s="6" t="s">
        <v>51452</v>
      </c>
      <c r="C7261" s="6" t="s">
        <v>51453</v>
      </c>
      <c r="D7261" s="6" t="s">
        <v>51454</v>
      </c>
      <c r="E7261" s="6" t="s">
        <v>6994</v>
      </c>
      <c r="F7261" s="6" t="s">
        <v>9753</v>
      </c>
      <c r="G7261" s="6" t="s">
        <v>9753</v>
      </c>
      <c r="H7261" s="6"/>
      <c r="I7261" s="6" t="s">
        <v>8806</v>
      </c>
      <c r="J7261" s="6" t="s">
        <v>8736</v>
      </c>
      <c r="K7261" s="6" t="s">
        <v>30</v>
      </c>
      <c r="L7261" s="6" t="s">
        <v>165</v>
      </c>
      <c r="M7261" s="6" t="s">
        <v>1567</v>
      </c>
      <c r="N7261" s="6" t="s">
        <v>28379</v>
      </c>
      <c r="O7261" s="6" t="s">
        <v>14095</v>
      </c>
      <c r="P7261" s="6" t="s">
        <v>185</v>
      </c>
      <c r="Q7261" s="6"/>
      <c r="R7261" s="6" t="s">
        <v>31288</v>
      </c>
      <c r="S7261" s="6" t="s">
        <v>51455</v>
      </c>
      <c r="T7261" s="6"/>
      <c r="U7261" s="0" t="e">
        <f aca="false">VLOOKUP(B7261,$X$1:$Y$20000,2,0)</f>
        <v>#N/A</v>
      </c>
    </row>
    <row r="7262" customFormat="false" ht="24.05" hidden="false" customHeight="true" outlineLevel="0" collapsed="false">
      <c r="A7262" s="6" t="n">
        <v>7257</v>
      </c>
      <c r="B7262" s="6" t="s">
        <v>51456</v>
      </c>
      <c r="C7262" s="6" t="s">
        <v>51457</v>
      </c>
      <c r="D7262" s="6" t="s">
        <v>51458</v>
      </c>
      <c r="E7262" s="6" t="s">
        <v>1453</v>
      </c>
      <c r="F7262" s="6" t="s">
        <v>9753</v>
      </c>
      <c r="G7262" s="6" t="s">
        <v>9906</v>
      </c>
      <c r="H7262" s="6"/>
      <c r="I7262" s="6" t="s">
        <v>11188</v>
      </c>
      <c r="J7262" s="6" t="s">
        <v>38832</v>
      </c>
      <c r="K7262" s="6" t="s">
        <v>1998</v>
      </c>
      <c r="L7262" s="6" t="s">
        <v>229</v>
      </c>
      <c r="M7262" s="6" t="s">
        <v>428</v>
      </c>
      <c r="N7262" s="6" t="s">
        <v>15911</v>
      </c>
      <c r="O7262" s="6" t="s">
        <v>11930</v>
      </c>
      <c r="P7262" s="6" t="s">
        <v>1021</v>
      </c>
      <c r="Q7262" s="6"/>
      <c r="R7262" s="6" t="s">
        <v>44</v>
      </c>
      <c r="S7262" s="6" t="s">
        <v>51459</v>
      </c>
      <c r="T7262" s="6"/>
      <c r="U7262" s="0" t="e">
        <f aca="false">VLOOKUP(B7262,$X$1:$Y$20000,2,0)</f>
        <v>#N/A</v>
      </c>
    </row>
    <row r="7263" customFormat="false" ht="31.05" hidden="false" customHeight="true" outlineLevel="0" collapsed="false">
      <c r="A7263" s="6" t="n">
        <v>7257</v>
      </c>
      <c r="B7263" s="6" t="s">
        <v>51460</v>
      </c>
      <c r="C7263" s="6" t="s">
        <v>51461</v>
      </c>
      <c r="D7263" s="6" t="s">
        <v>51462</v>
      </c>
      <c r="E7263" s="6" t="s">
        <v>27822</v>
      </c>
      <c r="F7263" s="6" t="s">
        <v>9753</v>
      </c>
      <c r="G7263" s="6" t="s">
        <v>20487</v>
      </c>
      <c r="H7263" s="6"/>
      <c r="I7263" s="6" t="s">
        <v>9212</v>
      </c>
      <c r="J7263" s="6" t="s">
        <v>32420</v>
      </c>
      <c r="K7263" s="6" t="s">
        <v>594</v>
      </c>
      <c r="L7263" s="6" t="s">
        <v>1847</v>
      </c>
      <c r="M7263" s="6" t="s">
        <v>1567</v>
      </c>
      <c r="N7263" s="6" t="s">
        <v>18788</v>
      </c>
      <c r="O7263" s="6" t="s">
        <v>30093</v>
      </c>
      <c r="P7263" s="6" t="s">
        <v>102</v>
      </c>
      <c r="Q7263" s="6"/>
      <c r="R7263" s="6" t="s">
        <v>51463</v>
      </c>
      <c r="S7263" s="6" t="s">
        <v>51464</v>
      </c>
      <c r="T7263" s="6"/>
      <c r="U7263" s="0" t="e">
        <f aca="false">VLOOKUP(B7263,$X$1:$Y$20000,2,0)</f>
        <v>#N/A</v>
      </c>
    </row>
    <row r="7264" customFormat="false" ht="24.05" hidden="false" customHeight="true" outlineLevel="0" collapsed="false">
      <c r="A7264" s="6" t="n">
        <v>7261</v>
      </c>
      <c r="B7264" s="6" t="s">
        <v>51465</v>
      </c>
      <c r="C7264" s="6" t="s">
        <v>51465</v>
      </c>
      <c r="D7264" s="6" t="s">
        <v>51466</v>
      </c>
      <c r="E7264" s="6" t="s">
        <v>51467</v>
      </c>
      <c r="F7264" s="6" t="s">
        <v>2255</v>
      </c>
      <c r="G7264" s="6" t="s">
        <v>8733</v>
      </c>
      <c r="H7264" s="6"/>
      <c r="I7264" s="6" t="s">
        <v>43592</v>
      </c>
      <c r="J7264" s="6" t="s">
        <v>27223</v>
      </c>
      <c r="K7264" s="6" t="s">
        <v>6682</v>
      </c>
      <c r="L7264" s="6" t="s">
        <v>1847</v>
      </c>
      <c r="M7264" s="6" t="s">
        <v>165</v>
      </c>
      <c r="N7264" s="6" t="s">
        <v>29052</v>
      </c>
      <c r="O7264" s="6" t="s">
        <v>32675</v>
      </c>
      <c r="P7264" s="6" t="s">
        <v>23807</v>
      </c>
      <c r="Q7264" s="6"/>
      <c r="R7264" s="6" t="s">
        <v>51468</v>
      </c>
      <c r="S7264" s="6" t="s">
        <v>51469</v>
      </c>
      <c r="T7264" s="6"/>
      <c r="U7264" s="0" t="e">
        <f aca="false">VLOOKUP(B7264,$X$1:$Y$20000,2,0)</f>
        <v>#N/A</v>
      </c>
    </row>
    <row r="7265" customFormat="false" ht="31.05" hidden="false" customHeight="true" outlineLevel="0" collapsed="false">
      <c r="A7265" s="6" t="n">
        <v>7261</v>
      </c>
      <c r="B7265" s="6" t="s">
        <v>51470</v>
      </c>
      <c r="C7265" s="6" t="s">
        <v>51471</v>
      </c>
      <c r="D7265" s="6" t="s">
        <v>51472</v>
      </c>
      <c r="E7265" s="6" t="s">
        <v>34805</v>
      </c>
      <c r="F7265" s="6" t="s">
        <v>2255</v>
      </c>
      <c r="G7265" s="6" t="s">
        <v>18030</v>
      </c>
      <c r="H7265" s="6"/>
      <c r="I7265" s="6" t="s">
        <v>19668</v>
      </c>
      <c r="J7265" s="6" t="s">
        <v>43821</v>
      </c>
      <c r="K7265" s="6" t="s">
        <v>942</v>
      </c>
      <c r="L7265" s="6" t="s">
        <v>567</v>
      </c>
      <c r="M7265" s="6" t="s">
        <v>165</v>
      </c>
      <c r="N7265" s="6" t="s">
        <v>16603</v>
      </c>
      <c r="O7265" s="6" t="s">
        <v>32675</v>
      </c>
      <c r="P7265" s="6" t="s">
        <v>14750</v>
      </c>
      <c r="Q7265" s="6"/>
      <c r="R7265" s="6" t="s">
        <v>51473</v>
      </c>
      <c r="S7265" s="6" t="s">
        <v>51474</v>
      </c>
      <c r="T7265" s="6"/>
      <c r="U7265" s="0" t="e">
        <f aca="false">VLOOKUP(B7265,$X$1:$Y$20000,2,0)</f>
        <v>#N/A</v>
      </c>
    </row>
    <row r="7266" customFormat="false" ht="45.1" hidden="false" customHeight="true" outlineLevel="0" collapsed="false">
      <c r="A7266" s="6" t="n">
        <v>7261</v>
      </c>
      <c r="B7266" s="6" t="s">
        <v>51475</v>
      </c>
      <c r="C7266" s="6" t="s">
        <v>51476</v>
      </c>
      <c r="D7266" s="6" t="s">
        <v>51477</v>
      </c>
      <c r="E7266" s="6" t="s">
        <v>6929</v>
      </c>
      <c r="F7266" s="6" t="s">
        <v>2255</v>
      </c>
      <c r="G7266" s="6" t="s">
        <v>5374</v>
      </c>
      <c r="H7266" s="6"/>
      <c r="I7266" s="6" t="s">
        <v>7855</v>
      </c>
      <c r="J7266" s="6" t="s">
        <v>30570</v>
      </c>
      <c r="K7266" s="6" t="s">
        <v>1553</v>
      </c>
      <c r="L7266" s="6" t="s">
        <v>229</v>
      </c>
      <c r="M7266" s="6" t="s">
        <v>1076</v>
      </c>
      <c r="N7266" s="6" t="s">
        <v>16002</v>
      </c>
      <c r="O7266" s="6" t="s">
        <v>21400</v>
      </c>
      <c r="P7266" s="6" t="s">
        <v>102</v>
      </c>
      <c r="Q7266" s="6"/>
      <c r="R7266" s="6" t="s">
        <v>51478</v>
      </c>
      <c r="S7266" s="6" t="s">
        <v>51479</v>
      </c>
      <c r="T7266" s="6"/>
      <c r="U7266" s="0" t="e">
        <f aca="false">VLOOKUP(B7266,$X$1:$Y$20000,2,0)</f>
        <v>#N/A</v>
      </c>
    </row>
    <row r="7267" customFormat="false" ht="52.05" hidden="false" customHeight="true" outlineLevel="0" collapsed="false">
      <c r="A7267" s="6" t="n">
        <v>7261</v>
      </c>
      <c r="B7267" s="6" t="s">
        <v>51480</v>
      </c>
      <c r="C7267" s="6" t="s">
        <v>51481</v>
      </c>
      <c r="D7267" s="6" t="s">
        <v>51482</v>
      </c>
      <c r="E7267" s="6" t="s">
        <v>50500</v>
      </c>
      <c r="F7267" s="6" t="s">
        <v>2255</v>
      </c>
      <c r="G7267" s="6" t="s">
        <v>12029</v>
      </c>
      <c r="H7267" s="6"/>
      <c r="I7267" s="6" t="s">
        <v>31860</v>
      </c>
      <c r="J7267" s="6" t="s">
        <v>24346</v>
      </c>
      <c r="K7267" s="6" t="s">
        <v>228</v>
      </c>
      <c r="L7267" s="6" t="s">
        <v>165</v>
      </c>
      <c r="M7267" s="6" t="s">
        <v>165</v>
      </c>
      <c r="N7267" s="6" t="s">
        <v>13028</v>
      </c>
      <c r="O7267" s="6" t="s">
        <v>4969</v>
      </c>
      <c r="P7267" s="6" t="s">
        <v>102</v>
      </c>
      <c r="Q7267" s="6"/>
      <c r="R7267" s="6" t="s">
        <v>51483</v>
      </c>
      <c r="S7267" s="6" t="s">
        <v>51484</v>
      </c>
      <c r="T7267" s="6"/>
      <c r="U7267" s="0" t="e">
        <f aca="false">VLOOKUP(B7267,$X$1:$Y$20000,2,0)</f>
        <v>#N/A</v>
      </c>
    </row>
    <row r="7268" customFormat="false" ht="24.05" hidden="false" customHeight="true" outlineLevel="0" collapsed="false">
      <c r="A7268" s="6" t="n">
        <v>7261</v>
      </c>
      <c r="B7268" s="6" t="s">
        <v>51485</v>
      </c>
      <c r="C7268" s="6" t="s">
        <v>51486</v>
      </c>
      <c r="D7268" s="6" t="s">
        <v>51487</v>
      </c>
      <c r="E7268" s="6" t="s">
        <v>51488</v>
      </c>
      <c r="F7268" s="6" t="s">
        <v>2255</v>
      </c>
      <c r="G7268" s="6" t="s">
        <v>19448</v>
      </c>
      <c r="H7268" s="6"/>
      <c r="I7268" s="6" t="s">
        <v>42309</v>
      </c>
      <c r="J7268" s="6" t="s">
        <v>26980</v>
      </c>
      <c r="K7268" s="6" t="s">
        <v>7582</v>
      </c>
      <c r="L7268" s="6" t="s">
        <v>165</v>
      </c>
      <c r="M7268" s="6" t="s">
        <v>2524</v>
      </c>
      <c r="N7268" s="6" t="s">
        <v>14315</v>
      </c>
      <c r="O7268" s="6" t="s">
        <v>11806</v>
      </c>
      <c r="P7268" s="6" t="s">
        <v>102</v>
      </c>
      <c r="Q7268" s="6"/>
      <c r="R7268" s="6" t="s">
        <v>51489</v>
      </c>
      <c r="S7268" s="6" t="s">
        <v>51490</v>
      </c>
      <c r="T7268" s="6"/>
      <c r="U7268" s="0" t="e">
        <f aca="false">VLOOKUP(B7268,$X$1:$Y$20000,2,0)</f>
        <v>#N/A</v>
      </c>
    </row>
    <row r="7269" customFormat="false" ht="52.05" hidden="false" customHeight="true" outlineLevel="0" collapsed="false">
      <c r="A7269" s="6" t="n">
        <v>7266</v>
      </c>
      <c r="B7269" s="6" t="s">
        <v>51491</v>
      </c>
      <c r="C7269" s="6" t="s">
        <v>51492</v>
      </c>
      <c r="D7269" s="6" t="s">
        <v>51493</v>
      </c>
      <c r="E7269" s="6" t="s">
        <v>37638</v>
      </c>
      <c r="F7269" s="6" t="s">
        <v>8483</v>
      </c>
      <c r="G7269" s="6" t="s">
        <v>25924</v>
      </c>
      <c r="H7269" s="6"/>
      <c r="I7269" s="6" t="s">
        <v>7662</v>
      </c>
      <c r="J7269" s="6" t="s">
        <v>38047</v>
      </c>
      <c r="K7269" s="6" t="s">
        <v>1524</v>
      </c>
      <c r="L7269" s="6" t="s">
        <v>133</v>
      </c>
      <c r="M7269" s="6" t="s">
        <v>2611</v>
      </c>
      <c r="N7269" s="6" t="s">
        <v>7134</v>
      </c>
      <c r="O7269" s="6" t="s">
        <v>17238</v>
      </c>
      <c r="P7269" s="6" t="s">
        <v>102</v>
      </c>
      <c r="Q7269" s="6"/>
      <c r="R7269" s="6" t="s">
        <v>51494</v>
      </c>
      <c r="S7269" s="6" t="s">
        <v>51495</v>
      </c>
      <c r="T7269" s="6"/>
      <c r="U7269" s="0" t="e">
        <f aca="false">VLOOKUP(B7269,$X$1:$Y$20000,2,0)</f>
        <v>#N/A</v>
      </c>
    </row>
    <row r="7270" customFormat="false" ht="59" hidden="false" customHeight="true" outlineLevel="0" collapsed="false">
      <c r="A7270" s="6" t="n">
        <v>7266</v>
      </c>
      <c r="B7270" s="6" t="s">
        <v>51496</v>
      </c>
      <c r="C7270" s="6" t="s">
        <v>51497</v>
      </c>
      <c r="D7270" s="6" t="s">
        <v>51498</v>
      </c>
      <c r="E7270" s="6" t="s">
        <v>17168</v>
      </c>
      <c r="F7270" s="6" t="s">
        <v>8483</v>
      </c>
      <c r="G7270" s="6" t="s">
        <v>11116</v>
      </c>
      <c r="H7270" s="6"/>
      <c r="I7270" s="6" t="s">
        <v>5166</v>
      </c>
      <c r="J7270" s="6" t="s">
        <v>18194</v>
      </c>
      <c r="K7270" s="6" t="s">
        <v>3209</v>
      </c>
      <c r="L7270" s="6" t="s">
        <v>165</v>
      </c>
      <c r="M7270" s="6" t="s">
        <v>165</v>
      </c>
      <c r="N7270" s="6" t="s">
        <v>23383</v>
      </c>
      <c r="O7270" s="6" t="s">
        <v>11140</v>
      </c>
      <c r="P7270" s="6" t="s">
        <v>13128</v>
      </c>
      <c r="Q7270" s="6"/>
      <c r="R7270" s="6" t="s">
        <v>51499</v>
      </c>
      <c r="S7270" s="6" t="s">
        <v>51500</v>
      </c>
      <c r="T7270" s="6"/>
      <c r="U7270" s="0" t="e">
        <f aca="false">VLOOKUP(B7270,$X$1:$Y$20000,2,0)</f>
        <v>#N/A</v>
      </c>
    </row>
    <row r="7271" customFormat="false" ht="16.95" hidden="false" customHeight="true" outlineLevel="0" collapsed="false">
      <c r="A7271" s="6" t="n">
        <v>7266</v>
      </c>
      <c r="B7271" s="6" t="s">
        <v>51501</v>
      </c>
      <c r="C7271" s="6" t="s">
        <v>51501</v>
      </c>
      <c r="D7271" s="6" t="s">
        <v>51502</v>
      </c>
      <c r="E7271" s="6" t="s">
        <v>38543</v>
      </c>
      <c r="F7271" s="6" t="s">
        <v>8483</v>
      </c>
      <c r="G7271" s="6" t="s">
        <v>18694</v>
      </c>
      <c r="H7271" s="6"/>
      <c r="I7271" s="6" t="s">
        <v>9953</v>
      </c>
      <c r="J7271" s="6" t="s">
        <v>784</v>
      </c>
      <c r="K7271" s="6" t="s">
        <v>1394</v>
      </c>
      <c r="L7271" s="6" t="s">
        <v>928</v>
      </c>
      <c r="M7271" s="6" t="s">
        <v>165</v>
      </c>
      <c r="N7271" s="6" t="s">
        <v>6292</v>
      </c>
      <c r="O7271" s="6" t="s">
        <v>22539</v>
      </c>
      <c r="P7271" s="6" t="s">
        <v>102</v>
      </c>
      <c r="Q7271" s="6"/>
      <c r="R7271" s="6" t="s">
        <v>51503</v>
      </c>
      <c r="S7271" s="6" t="s">
        <v>51504</v>
      </c>
      <c r="T7271" s="6"/>
      <c r="U7271" s="0" t="e">
        <f aca="false">VLOOKUP(B7271,$X$1:$Y$20000,2,0)</f>
        <v>#N/A</v>
      </c>
    </row>
    <row r="7272" customFormat="false" ht="24.05" hidden="false" customHeight="true" outlineLevel="0" collapsed="false">
      <c r="A7272" s="6" t="n">
        <v>7269</v>
      </c>
      <c r="B7272" s="6" t="s">
        <v>51505</v>
      </c>
      <c r="C7272" s="6" t="s">
        <v>51506</v>
      </c>
      <c r="D7272" s="6" t="s">
        <v>51507</v>
      </c>
      <c r="E7272" s="6" t="s">
        <v>51508</v>
      </c>
      <c r="F7272" s="6" t="s">
        <v>14555</v>
      </c>
      <c r="G7272" s="6" t="s">
        <v>9625</v>
      </c>
      <c r="H7272" s="6"/>
      <c r="I7272" s="6" t="s">
        <v>5929</v>
      </c>
      <c r="J7272" s="6" t="s">
        <v>31581</v>
      </c>
      <c r="K7272" s="6" t="s">
        <v>7582</v>
      </c>
      <c r="L7272" s="6" t="s">
        <v>165</v>
      </c>
      <c r="M7272" s="6" t="s">
        <v>165</v>
      </c>
      <c r="N7272" s="6" t="s">
        <v>4253</v>
      </c>
      <c r="O7272" s="6" t="s">
        <v>30997</v>
      </c>
      <c r="P7272" s="6" t="s">
        <v>5511</v>
      </c>
      <c r="Q7272" s="6"/>
      <c r="R7272" s="6" t="s">
        <v>50198</v>
      </c>
      <c r="S7272" s="6" t="s">
        <v>51509</v>
      </c>
      <c r="T7272" s="6"/>
      <c r="U7272" s="0" t="e">
        <f aca="false">VLOOKUP(B7272,$X$1:$Y$20000,2,0)</f>
        <v>#N/A</v>
      </c>
    </row>
    <row r="7273" customFormat="false" ht="38" hidden="false" customHeight="true" outlineLevel="0" collapsed="false">
      <c r="A7273" s="6" t="n">
        <v>7269</v>
      </c>
      <c r="B7273" s="6" t="s">
        <v>51510</v>
      </c>
      <c r="C7273" s="6" t="s">
        <v>51511</v>
      </c>
      <c r="D7273" s="6" t="s">
        <v>51512</v>
      </c>
      <c r="E7273" s="6" t="s">
        <v>9699</v>
      </c>
      <c r="F7273" s="6" t="s">
        <v>14555</v>
      </c>
      <c r="G7273" s="6" t="s">
        <v>17123</v>
      </c>
      <c r="H7273" s="6"/>
      <c r="I7273" s="6" t="s">
        <v>12341</v>
      </c>
      <c r="J7273" s="6" t="s">
        <v>28329</v>
      </c>
      <c r="K7273" s="6" t="s">
        <v>320</v>
      </c>
      <c r="L7273" s="6" t="s">
        <v>413</v>
      </c>
      <c r="M7273" s="6" t="s">
        <v>165</v>
      </c>
      <c r="N7273" s="6" t="s">
        <v>29277</v>
      </c>
      <c r="O7273" s="6" t="s">
        <v>14784</v>
      </c>
      <c r="P7273" s="6" t="s">
        <v>102</v>
      </c>
      <c r="Q7273" s="6"/>
      <c r="R7273" s="6" t="s">
        <v>51513</v>
      </c>
      <c r="S7273" s="6" t="s">
        <v>51514</v>
      </c>
      <c r="T7273" s="6"/>
      <c r="U7273" s="0" t="e">
        <f aca="false">VLOOKUP(B7273,$X$1:$Y$20000,2,0)</f>
        <v>#N/A</v>
      </c>
    </row>
    <row r="7274" customFormat="false" ht="31.05" hidden="false" customHeight="true" outlineLevel="0" collapsed="false">
      <c r="A7274" s="6" t="n">
        <v>7269</v>
      </c>
      <c r="B7274" s="6" t="s">
        <v>51515</v>
      </c>
      <c r="C7274" s="6" t="s">
        <v>51516</v>
      </c>
      <c r="D7274" s="6" t="s">
        <v>51517</v>
      </c>
      <c r="E7274" s="6" t="s">
        <v>25005</v>
      </c>
      <c r="F7274" s="6" t="s">
        <v>14555</v>
      </c>
      <c r="G7274" s="6" t="s">
        <v>23119</v>
      </c>
      <c r="H7274" s="6"/>
      <c r="I7274" s="6" t="s">
        <v>17980</v>
      </c>
      <c r="J7274" s="6" t="s">
        <v>40031</v>
      </c>
      <c r="K7274" s="6" t="s">
        <v>5100</v>
      </c>
      <c r="L7274" s="6" t="s">
        <v>367</v>
      </c>
      <c r="M7274" s="6" t="s">
        <v>384</v>
      </c>
      <c r="N7274" s="6" t="s">
        <v>25859</v>
      </c>
      <c r="O7274" s="6" t="s">
        <v>35912</v>
      </c>
      <c r="P7274" s="6" t="s">
        <v>2725</v>
      </c>
      <c r="Q7274" s="6"/>
      <c r="R7274" s="6" t="s">
        <v>50611</v>
      </c>
      <c r="S7274" s="6" t="s">
        <v>51518</v>
      </c>
      <c r="T7274" s="6"/>
      <c r="U7274" s="0" t="e">
        <f aca="false">VLOOKUP(B7274,$X$1:$Y$20000,2,0)</f>
        <v>#N/A</v>
      </c>
    </row>
    <row r="7275" customFormat="false" ht="16.95" hidden="false" customHeight="true" outlineLevel="0" collapsed="false">
      <c r="A7275" s="6" t="n">
        <v>7269</v>
      </c>
      <c r="B7275" s="6" t="s">
        <v>51519</v>
      </c>
      <c r="C7275" s="6" t="s">
        <v>51520</v>
      </c>
      <c r="D7275" s="6" t="s">
        <v>51521</v>
      </c>
      <c r="E7275" s="6" t="s">
        <v>1524</v>
      </c>
      <c r="F7275" s="6" t="s">
        <v>14555</v>
      </c>
      <c r="G7275" s="6" t="s">
        <v>14555</v>
      </c>
      <c r="H7275" s="6"/>
      <c r="I7275" s="6" t="s">
        <v>13674</v>
      </c>
      <c r="J7275" s="6" t="s">
        <v>19175</v>
      </c>
      <c r="K7275" s="6" t="s">
        <v>900</v>
      </c>
      <c r="L7275" s="6" t="s">
        <v>245</v>
      </c>
      <c r="M7275" s="6" t="s">
        <v>165</v>
      </c>
      <c r="N7275" s="6" t="s">
        <v>26261</v>
      </c>
      <c r="O7275" s="6" t="s">
        <v>18212</v>
      </c>
      <c r="P7275" s="6" t="s">
        <v>10311</v>
      </c>
      <c r="Q7275" s="6"/>
      <c r="R7275" s="6" t="s">
        <v>51522</v>
      </c>
      <c r="S7275" s="6" t="s">
        <v>51523</v>
      </c>
      <c r="T7275" s="6"/>
      <c r="U7275" s="0" t="e">
        <f aca="false">VLOOKUP(B7275,$X$1:$Y$20000,2,0)</f>
        <v>#N/A</v>
      </c>
    </row>
    <row r="7276" customFormat="false" ht="16.95" hidden="false" customHeight="true" outlineLevel="0" collapsed="false">
      <c r="A7276" s="6" t="n">
        <v>7269</v>
      </c>
      <c r="B7276" s="6" t="s">
        <v>51519</v>
      </c>
      <c r="C7276" s="6" t="s">
        <v>51520</v>
      </c>
      <c r="D7276" s="6" t="s">
        <v>51521</v>
      </c>
      <c r="E7276" s="6" t="s">
        <v>1524</v>
      </c>
      <c r="F7276" s="6" t="s">
        <v>14555</v>
      </c>
      <c r="G7276" s="6" t="s">
        <v>14555</v>
      </c>
      <c r="H7276" s="6"/>
      <c r="I7276" s="6" t="s">
        <v>13674</v>
      </c>
      <c r="J7276" s="6" t="s">
        <v>19175</v>
      </c>
      <c r="K7276" s="6" t="s">
        <v>900</v>
      </c>
      <c r="L7276" s="6" t="s">
        <v>245</v>
      </c>
      <c r="M7276" s="6" t="s">
        <v>165</v>
      </c>
      <c r="N7276" s="6" t="s">
        <v>26261</v>
      </c>
      <c r="O7276" s="6" t="s">
        <v>18212</v>
      </c>
      <c r="P7276" s="6" t="s">
        <v>10311</v>
      </c>
      <c r="Q7276" s="6"/>
      <c r="R7276" s="6" t="s">
        <v>51522</v>
      </c>
      <c r="S7276" s="6" t="s">
        <v>51523</v>
      </c>
      <c r="T7276" s="6"/>
      <c r="U7276" s="0" t="e">
        <f aca="false">VLOOKUP(B7276,$X$1:$Y$20000,2,0)</f>
        <v>#N/A</v>
      </c>
    </row>
    <row r="7277" customFormat="false" ht="45.1" hidden="false" customHeight="true" outlineLevel="0" collapsed="false">
      <c r="A7277" s="6" t="n">
        <v>7269</v>
      </c>
      <c r="B7277" s="6" t="s">
        <v>51524</v>
      </c>
      <c r="C7277" s="6" t="s">
        <v>51525</v>
      </c>
      <c r="D7277" s="6" t="s">
        <v>51526</v>
      </c>
      <c r="E7277" s="6" t="s">
        <v>5387</v>
      </c>
      <c r="F7277" s="6" t="s">
        <v>14555</v>
      </c>
      <c r="G7277" s="6" t="s">
        <v>9822</v>
      </c>
      <c r="H7277" s="6"/>
      <c r="I7277" s="6" t="s">
        <v>8326</v>
      </c>
      <c r="J7277" s="6" t="s">
        <v>40360</v>
      </c>
      <c r="K7277" s="6" t="s">
        <v>1468</v>
      </c>
      <c r="L7277" s="6" t="s">
        <v>165</v>
      </c>
      <c r="M7277" s="6" t="s">
        <v>165</v>
      </c>
      <c r="N7277" s="6" t="s">
        <v>31799</v>
      </c>
      <c r="O7277" s="6" t="s">
        <v>27586</v>
      </c>
      <c r="P7277" s="6" t="s">
        <v>102</v>
      </c>
      <c r="Q7277" s="6"/>
      <c r="R7277" s="6" t="s">
        <v>23941</v>
      </c>
      <c r="S7277" s="6" t="s">
        <v>51527</v>
      </c>
      <c r="T7277" s="6"/>
      <c r="U7277" s="0" t="e">
        <f aca="false">VLOOKUP(B7277,$X$1:$Y$20000,2,0)</f>
        <v>#N/A</v>
      </c>
    </row>
    <row r="7278" customFormat="false" ht="45.1" hidden="false" customHeight="true" outlineLevel="0" collapsed="false">
      <c r="A7278" s="6" t="n">
        <v>7275</v>
      </c>
      <c r="B7278" s="6" t="s">
        <v>51528</v>
      </c>
      <c r="C7278" s="6" t="s">
        <v>51529</v>
      </c>
      <c r="D7278" s="6" t="s">
        <v>51530</v>
      </c>
      <c r="E7278" s="6" t="s">
        <v>7283</v>
      </c>
      <c r="F7278" s="6" t="s">
        <v>15575</v>
      </c>
      <c r="G7278" s="6" t="s">
        <v>11318</v>
      </c>
      <c r="H7278" s="6"/>
      <c r="I7278" s="6" t="s">
        <v>3819</v>
      </c>
      <c r="J7278" s="6" t="s">
        <v>36806</v>
      </c>
      <c r="K7278" s="6" t="s">
        <v>382</v>
      </c>
      <c r="L7278" s="6" t="s">
        <v>165</v>
      </c>
      <c r="M7278" s="6" t="s">
        <v>165</v>
      </c>
      <c r="N7278" s="6" t="s">
        <v>43010</v>
      </c>
      <c r="O7278" s="6" t="s">
        <v>14314</v>
      </c>
      <c r="P7278" s="6" t="s">
        <v>102</v>
      </c>
      <c r="Q7278" s="6"/>
      <c r="R7278" s="6" t="s">
        <v>15238</v>
      </c>
      <c r="S7278" s="6" t="s">
        <v>50995</v>
      </c>
      <c r="T7278" s="6"/>
      <c r="U7278" s="0" t="e">
        <f aca="false">VLOOKUP(B7278,$X$1:$Y$20000,2,0)</f>
        <v>#N/A</v>
      </c>
    </row>
    <row r="7279" customFormat="false" ht="15" hidden="false" customHeight="true" outlineLevel="0" collapsed="false">
      <c r="A7279" s="6" t="n">
        <v>7275</v>
      </c>
      <c r="B7279" s="6" t="s">
        <v>51531</v>
      </c>
      <c r="C7279" s="6" t="s">
        <v>51531</v>
      </c>
      <c r="D7279" s="6" t="s">
        <v>51532</v>
      </c>
      <c r="E7279" s="6" t="s">
        <v>51533</v>
      </c>
      <c r="F7279" s="6" t="s">
        <v>15575</v>
      </c>
      <c r="G7279" s="6" t="s">
        <v>24854</v>
      </c>
      <c r="H7279" s="6"/>
      <c r="I7279" s="6" t="s">
        <v>36583</v>
      </c>
      <c r="J7279" s="6" t="s">
        <v>27336</v>
      </c>
      <c r="K7279" s="6" t="s">
        <v>1653</v>
      </c>
      <c r="L7279" s="6" t="s">
        <v>165</v>
      </c>
      <c r="M7279" s="6" t="s">
        <v>165</v>
      </c>
      <c r="N7279" s="6" t="s">
        <v>26035</v>
      </c>
      <c r="O7279" s="6" t="s">
        <v>22641</v>
      </c>
      <c r="P7279" s="6" t="s">
        <v>102</v>
      </c>
      <c r="Q7279" s="6"/>
      <c r="R7279" s="6" t="s">
        <v>6409</v>
      </c>
      <c r="S7279" s="6" t="s">
        <v>49188</v>
      </c>
      <c r="T7279" s="6"/>
      <c r="U7279" s="0" t="e">
        <f aca="false">VLOOKUP(B7279,$X$1:$Y$20000,2,0)</f>
        <v>#N/A</v>
      </c>
    </row>
    <row r="7280" customFormat="false" ht="38" hidden="false" customHeight="true" outlineLevel="0" collapsed="false">
      <c r="A7280" s="6" t="n">
        <v>7275</v>
      </c>
      <c r="B7280" s="6" t="s">
        <v>51534</v>
      </c>
      <c r="C7280" s="6" t="s">
        <v>51535</v>
      </c>
      <c r="D7280" s="6" t="s">
        <v>51536</v>
      </c>
      <c r="E7280" s="6" t="s">
        <v>38809</v>
      </c>
      <c r="F7280" s="6" t="s">
        <v>15575</v>
      </c>
      <c r="G7280" s="6" t="s">
        <v>13715</v>
      </c>
      <c r="H7280" s="6"/>
      <c r="I7280" s="6" t="s">
        <v>15525</v>
      </c>
      <c r="J7280" s="6" t="s">
        <v>2443</v>
      </c>
      <c r="K7280" s="6" t="s">
        <v>382</v>
      </c>
      <c r="L7280" s="6" t="s">
        <v>384</v>
      </c>
      <c r="M7280" s="6" t="s">
        <v>337</v>
      </c>
      <c r="N7280" s="6" t="s">
        <v>30782</v>
      </c>
      <c r="O7280" s="6" t="s">
        <v>8736</v>
      </c>
      <c r="P7280" s="6" t="s">
        <v>102</v>
      </c>
      <c r="Q7280" s="6"/>
      <c r="R7280" s="6" t="s">
        <v>51537</v>
      </c>
      <c r="S7280" s="6" t="s">
        <v>51538</v>
      </c>
      <c r="T7280" s="6"/>
      <c r="U7280" s="0" t="e">
        <f aca="false">VLOOKUP(B7280,$X$1:$Y$20000,2,0)</f>
        <v>#N/A</v>
      </c>
    </row>
    <row r="7281" customFormat="false" ht="31.05" hidden="false" customHeight="true" outlineLevel="0" collapsed="false">
      <c r="A7281" s="6" t="n">
        <v>7275</v>
      </c>
      <c r="B7281" s="6" t="s">
        <v>51539</v>
      </c>
      <c r="C7281" s="6" t="s">
        <v>51540</v>
      </c>
      <c r="D7281" s="6" t="s">
        <v>51541</v>
      </c>
      <c r="E7281" s="6" t="s">
        <v>19414</v>
      </c>
      <c r="F7281" s="6" t="s">
        <v>15575</v>
      </c>
      <c r="G7281" s="6" t="s">
        <v>5374</v>
      </c>
      <c r="H7281" s="6"/>
      <c r="I7281" s="6" t="s">
        <v>21800</v>
      </c>
      <c r="J7281" s="6" t="s">
        <v>48121</v>
      </c>
      <c r="K7281" s="6" t="s">
        <v>7181</v>
      </c>
      <c r="L7281" s="6" t="s">
        <v>32</v>
      </c>
      <c r="M7281" s="6" t="s">
        <v>165</v>
      </c>
      <c r="N7281" s="6" t="s">
        <v>9422</v>
      </c>
      <c r="O7281" s="6" t="s">
        <v>29074</v>
      </c>
      <c r="P7281" s="6" t="s">
        <v>102</v>
      </c>
      <c r="Q7281" s="6"/>
      <c r="R7281" s="6" t="s">
        <v>51542</v>
      </c>
      <c r="S7281" s="6" t="s">
        <v>9425</v>
      </c>
      <c r="T7281" s="6"/>
      <c r="U7281" s="0" t="e">
        <f aca="false">VLOOKUP(B7281,$X$1:$Y$20000,2,0)</f>
        <v>#N/A</v>
      </c>
    </row>
    <row r="7282" customFormat="false" ht="59" hidden="false" customHeight="true" outlineLevel="0" collapsed="false">
      <c r="A7282" s="6" t="n">
        <v>7275</v>
      </c>
      <c r="B7282" s="6" t="s">
        <v>51543</v>
      </c>
      <c r="C7282" s="6" t="s">
        <v>51544</v>
      </c>
      <c r="D7282" s="6" t="s">
        <v>51545</v>
      </c>
      <c r="E7282" s="6" t="s">
        <v>51546</v>
      </c>
      <c r="F7282" s="6" t="s">
        <v>15575</v>
      </c>
      <c r="G7282" s="6" t="s">
        <v>19203</v>
      </c>
      <c r="H7282" s="6"/>
      <c r="I7282" s="6" t="s">
        <v>14006</v>
      </c>
      <c r="J7282" s="6" t="s">
        <v>28378</v>
      </c>
      <c r="K7282" s="6" t="s">
        <v>7181</v>
      </c>
      <c r="L7282" s="6" t="s">
        <v>165</v>
      </c>
      <c r="M7282" s="6" t="s">
        <v>165</v>
      </c>
      <c r="N7282" s="6" t="s">
        <v>25090</v>
      </c>
      <c r="O7282" s="6" t="s">
        <v>8625</v>
      </c>
      <c r="P7282" s="6" t="s">
        <v>102</v>
      </c>
      <c r="Q7282" s="6"/>
      <c r="R7282" s="6" t="s">
        <v>51547</v>
      </c>
      <c r="S7282" s="6" t="s">
        <v>38874</v>
      </c>
      <c r="T7282" s="6"/>
      <c r="U7282" s="0" t="e">
        <f aca="false">VLOOKUP(B7282,$X$1:$Y$20000,2,0)</f>
        <v>#N/A</v>
      </c>
    </row>
    <row r="7283" customFormat="false" ht="31.05" hidden="false" customHeight="true" outlineLevel="0" collapsed="false">
      <c r="A7283" s="6" t="n">
        <v>7275</v>
      </c>
      <c r="B7283" s="6" t="s">
        <v>51548</v>
      </c>
      <c r="C7283" s="6" t="s">
        <v>51549</v>
      </c>
      <c r="D7283" s="6" t="s">
        <v>51550</v>
      </c>
      <c r="E7283" s="6" t="s">
        <v>51551</v>
      </c>
      <c r="F7283" s="6" t="s">
        <v>15575</v>
      </c>
      <c r="G7283" s="6" t="s">
        <v>11920</v>
      </c>
      <c r="H7283" s="6"/>
      <c r="I7283" s="6" t="s">
        <v>14148</v>
      </c>
      <c r="J7283" s="6" t="s">
        <v>43857</v>
      </c>
      <c r="K7283" s="6" t="s">
        <v>1104</v>
      </c>
      <c r="L7283" s="6" t="s">
        <v>1262</v>
      </c>
      <c r="M7283" s="6" t="s">
        <v>1654</v>
      </c>
      <c r="N7283" s="6" t="s">
        <v>35686</v>
      </c>
      <c r="O7283" s="6" t="s">
        <v>29303</v>
      </c>
      <c r="P7283" s="6" t="s">
        <v>1308</v>
      </c>
      <c r="Q7283" s="6"/>
      <c r="R7283" s="6" t="s">
        <v>51552</v>
      </c>
      <c r="S7283" s="6" t="s">
        <v>51553</v>
      </c>
      <c r="T7283" s="6"/>
      <c r="U7283" s="0" t="e">
        <f aca="false">VLOOKUP(B7283,$X$1:$Y$20000,2,0)</f>
        <v>#N/A</v>
      </c>
    </row>
    <row r="7284" customFormat="false" ht="45.1" hidden="false" customHeight="true" outlineLevel="0" collapsed="false">
      <c r="A7284" s="6" t="n">
        <v>7281</v>
      </c>
      <c r="B7284" s="6" t="s">
        <v>51554</v>
      </c>
      <c r="C7284" s="6" t="s">
        <v>51555</v>
      </c>
      <c r="D7284" s="6" t="s">
        <v>51556</v>
      </c>
      <c r="E7284" s="6" t="s">
        <v>8481</v>
      </c>
      <c r="F7284" s="6" t="s">
        <v>18401</v>
      </c>
      <c r="G7284" s="6" t="s">
        <v>18694</v>
      </c>
      <c r="H7284" s="6"/>
      <c r="I7284" s="6" t="s">
        <v>13950</v>
      </c>
      <c r="J7284" s="6" t="s">
        <v>15036</v>
      </c>
      <c r="K7284" s="6" t="s">
        <v>9041</v>
      </c>
      <c r="L7284" s="6" t="s">
        <v>165</v>
      </c>
      <c r="M7284" s="6" t="s">
        <v>165</v>
      </c>
      <c r="N7284" s="6" t="s">
        <v>26910</v>
      </c>
      <c r="O7284" s="6" t="s">
        <v>7964</v>
      </c>
      <c r="P7284" s="6" t="s">
        <v>102</v>
      </c>
      <c r="Q7284" s="6"/>
      <c r="R7284" s="6" t="s">
        <v>51557</v>
      </c>
      <c r="S7284" s="6" t="s">
        <v>51558</v>
      </c>
      <c r="T7284" s="6"/>
      <c r="U7284" s="0" t="e">
        <f aca="false">VLOOKUP(B7284,$X$1:$Y$20000,2,0)</f>
        <v>#N/A</v>
      </c>
    </row>
    <row r="7285" customFormat="false" ht="52.05" hidden="false" customHeight="true" outlineLevel="0" collapsed="false">
      <c r="A7285" s="6" t="n">
        <v>7281</v>
      </c>
      <c r="B7285" s="6" t="s">
        <v>51559</v>
      </c>
      <c r="C7285" s="6" t="s">
        <v>51560</v>
      </c>
      <c r="D7285" s="6" t="s">
        <v>51561</v>
      </c>
      <c r="E7285" s="6" t="s">
        <v>38694</v>
      </c>
      <c r="F7285" s="6" t="s">
        <v>18401</v>
      </c>
      <c r="G7285" s="6" t="s">
        <v>13817</v>
      </c>
      <c r="H7285" s="6"/>
      <c r="I7285" s="6" t="s">
        <v>13950</v>
      </c>
      <c r="J7285" s="6" t="s">
        <v>25369</v>
      </c>
      <c r="K7285" s="6" t="s">
        <v>4319</v>
      </c>
      <c r="L7285" s="6" t="s">
        <v>428</v>
      </c>
      <c r="M7285" s="6" t="s">
        <v>1395</v>
      </c>
      <c r="N7285" s="6" t="s">
        <v>8277</v>
      </c>
      <c r="O7285" s="6" t="s">
        <v>36209</v>
      </c>
      <c r="P7285" s="6" t="s">
        <v>102</v>
      </c>
      <c r="Q7285" s="6"/>
      <c r="R7285" s="6" t="s">
        <v>51562</v>
      </c>
      <c r="S7285" s="6" t="s">
        <v>51563</v>
      </c>
      <c r="T7285" s="6"/>
      <c r="U7285" s="0" t="e">
        <f aca="false">VLOOKUP(B7285,$X$1:$Y$20000,2,0)</f>
        <v>#N/A</v>
      </c>
    </row>
    <row r="7286" customFormat="false" ht="45.1" hidden="false" customHeight="true" outlineLevel="0" collapsed="false">
      <c r="A7286" s="6" t="n">
        <v>7281</v>
      </c>
      <c r="B7286" s="6" t="s">
        <v>51564</v>
      </c>
      <c r="C7286" s="6" t="s">
        <v>51565</v>
      </c>
      <c r="D7286" s="6" t="s">
        <v>51566</v>
      </c>
      <c r="E7286" s="6" t="s">
        <v>7582</v>
      </c>
      <c r="F7286" s="6" t="s">
        <v>18401</v>
      </c>
      <c r="G7286" s="6" t="s">
        <v>14976</v>
      </c>
      <c r="H7286" s="6"/>
      <c r="I7286" s="6" t="s">
        <v>14124</v>
      </c>
      <c r="J7286" s="6" t="s">
        <v>34112</v>
      </c>
      <c r="K7286" s="6" t="s">
        <v>382</v>
      </c>
      <c r="L7286" s="6" t="s">
        <v>245</v>
      </c>
      <c r="M7286" s="6" t="s">
        <v>321</v>
      </c>
      <c r="N7286" s="6" t="s">
        <v>48474</v>
      </c>
      <c r="O7286" s="6" t="s">
        <v>51567</v>
      </c>
      <c r="P7286" s="6" t="s">
        <v>102</v>
      </c>
      <c r="Q7286" s="6"/>
      <c r="R7286" s="6" t="s">
        <v>51568</v>
      </c>
      <c r="S7286" s="6" t="s">
        <v>51569</v>
      </c>
      <c r="T7286" s="6"/>
      <c r="U7286" s="0" t="e">
        <f aca="false">VLOOKUP(B7286,$X$1:$Y$20000,2,0)</f>
        <v>#N/A</v>
      </c>
    </row>
    <row r="7287" customFormat="false" ht="16.95" hidden="false" customHeight="true" outlineLevel="0" collapsed="false">
      <c r="A7287" s="6" t="n">
        <v>7281</v>
      </c>
      <c r="B7287" s="6" t="s">
        <v>51570</v>
      </c>
      <c r="C7287" s="6" t="s">
        <v>51570</v>
      </c>
      <c r="D7287" s="6" t="s">
        <v>51571</v>
      </c>
      <c r="E7287" s="6" t="s">
        <v>39801</v>
      </c>
      <c r="F7287" s="6" t="s">
        <v>18401</v>
      </c>
      <c r="G7287" s="6" t="s">
        <v>19243</v>
      </c>
      <c r="H7287" s="6"/>
      <c r="I7287" s="6" t="s">
        <v>7510</v>
      </c>
      <c r="J7287" s="6" t="s">
        <v>11512</v>
      </c>
      <c r="K7287" s="6" t="s">
        <v>942</v>
      </c>
      <c r="L7287" s="6" t="s">
        <v>1554</v>
      </c>
      <c r="M7287" s="6" t="s">
        <v>165</v>
      </c>
      <c r="N7287" s="6" t="s">
        <v>23751</v>
      </c>
      <c r="O7287" s="6" t="s">
        <v>29139</v>
      </c>
      <c r="P7287" s="6" t="s">
        <v>102</v>
      </c>
      <c r="Q7287" s="6"/>
      <c r="R7287" s="6" t="s">
        <v>51572</v>
      </c>
      <c r="S7287" s="6" t="s">
        <v>51573</v>
      </c>
      <c r="T7287" s="6"/>
      <c r="U7287" s="0" t="e">
        <f aca="false">VLOOKUP(B7287,$X$1:$Y$20000,2,0)</f>
        <v>#N/A</v>
      </c>
    </row>
    <row r="7288" customFormat="false" ht="31.05" hidden="false" customHeight="true" outlineLevel="0" collapsed="false">
      <c r="A7288" s="6" t="n">
        <v>7285</v>
      </c>
      <c r="B7288" s="6" t="s">
        <v>51574</v>
      </c>
      <c r="C7288" s="6" t="s">
        <v>51575</v>
      </c>
      <c r="D7288" s="6" t="s">
        <v>51576</v>
      </c>
      <c r="E7288" s="6" t="s">
        <v>1060</v>
      </c>
      <c r="F7288" s="6" t="s">
        <v>12363</v>
      </c>
      <c r="G7288" s="6" t="s">
        <v>12243</v>
      </c>
      <c r="H7288" s="6"/>
      <c r="I7288" s="6" t="s">
        <v>13898</v>
      </c>
      <c r="J7288" s="6" t="s">
        <v>13380</v>
      </c>
      <c r="K7288" s="6" t="s">
        <v>1090</v>
      </c>
      <c r="L7288" s="6" t="s">
        <v>2011</v>
      </c>
      <c r="M7288" s="6" t="s">
        <v>1847</v>
      </c>
      <c r="N7288" s="6" t="s">
        <v>37646</v>
      </c>
      <c r="O7288" s="6" t="s">
        <v>7771</v>
      </c>
      <c r="P7288" s="6" t="s">
        <v>102</v>
      </c>
      <c r="Q7288" s="6"/>
      <c r="R7288" s="6" t="s">
        <v>51577</v>
      </c>
      <c r="S7288" s="6" t="s">
        <v>51578</v>
      </c>
      <c r="T7288" s="6"/>
      <c r="U7288" s="0" t="e">
        <f aca="false">VLOOKUP(B7288,$X$1:$Y$20000,2,0)</f>
        <v>#N/A</v>
      </c>
    </row>
    <row r="7289" customFormat="false" ht="52.05" hidden="false" customHeight="true" outlineLevel="0" collapsed="false">
      <c r="A7289" s="6" t="n">
        <v>7285</v>
      </c>
      <c r="B7289" s="6" t="s">
        <v>51579</v>
      </c>
      <c r="C7289" s="6" t="s">
        <v>51580</v>
      </c>
      <c r="D7289" s="6" t="s">
        <v>51581</v>
      </c>
      <c r="E7289" s="6" t="s">
        <v>7331</v>
      </c>
      <c r="F7289" s="6" t="s">
        <v>12363</v>
      </c>
      <c r="G7289" s="6" t="s">
        <v>15503</v>
      </c>
      <c r="H7289" s="6"/>
      <c r="I7289" s="6" t="s">
        <v>12363</v>
      </c>
      <c r="J7289" s="6" t="s">
        <v>42319</v>
      </c>
      <c r="K7289" s="6" t="s">
        <v>2111</v>
      </c>
      <c r="L7289" s="6" t="s">
        <v>474</v>
      </c>
      <c r="M7289" s="6" t="s">
        <v>165</v>
      </c>
      <c r="N7289" s="6" t="s">
        <v>15237</v>
      </c>
      <c r="O7289" s="6" t="s">
        <v>31581</v>
      </c>
      <c r="P7289" s="6" t="s">
        <v>102</v>
      </c>
      <c r="Q7289" s="6"/>
      <c r="R7289" s="6" t="s">
        <v>49318</v>
      </c>
      <c r="S7289" s="6" t="s">
        <v>51582</v>
      </c>
      <c r="T7289" s="6"/>
      <c r="U7289" s="0" t="e">
        <f aca="false">VLOOKUP(B7289,$X$1:$Y$20000,2,0)</f>
        <v>#N/A</v>
      </c>
    </row>
    <row r="7290" customFormat="false" ht="45.1" hidden="false" customHeight="true" outlineLevel="0" collapsed="false">
      <c r="A7290" s="6" t="n">
        <v>7285</v>
      </c>
      <c r="B7290" s="6" t="s">
        <v>51583</v>
      </c>
      <c r="C7290" s="6" t="s">
        <v>51584</v>
      </c>
      <c r="D7290" s="6" t="s">
        <v>51585</v>
      </c>
      <c r="E7290" s="6" t="s">
        <v>3010</v>
      </c>
      <c r="F7290" s="6" t="s">
        <v>12363</v>
      </c>
      <c r="G7290" s="6" t="s">
        <v>21023</v>
      </c>
      <c r="H7290" s="6"/>
      <c r="I7290" s="6" t="s">
        <v>5077</v>
      </c>
      <c r="J7290" s="6" t="s">
        <v>37692</v>
      </c>
      <c r="K7290" s="6" t="s">
        <v>1468</v>
      </c>
      <c r="L7290" s="6" t="s">
        <v>165</v>
      </c>
      <c r="M7290" s="6" t="s">
        <v>337</v>
      </c>
      <c r="N7290" s="6" t="s">
        <v>31806</v>
      </c>
      <c r="O7290" s="6" t="s">
        <v>10478</v>
      </c>
      <c r="P7290" s="6" t="s">
        <v>12528</v>
      </c>
      <c r="Q7290" s="6"/>
      <c r="R7290" s="6" t="s">
        <v>51586</v>
      </c>
      <c r="S7290" s="6" t="s">
        <v>50461</v>
      </c>
      <c r="T7290" s="6"/>
      <c r="U7290" s="0" t="e">
        <f aca="false">VLOOKUP(B7290,$X$1:$Y$20000,2,0)</f>
        <v>#N/A</v>
      </c>
    </row>
    <row r="7291" customFormat="false" ht="38" hidden="false" customHeight="true" outlineLevel="0" collapsed="false">
      <c r="A7291" s="6" t="n">
        <v>7285</v>
      </c>
      <c r="B7291" s="6" t="s">
        <v>51587</v>
      </c>
      <c r="C7291" s="6" t="s">
        <v>51588</v>
      </c>
      <c r="D7291" s="6" t="s">
        <v>51589</v>
      </c>
      <c r="E7291" s="6" t="s">
        <v>80</v>
      </c>
      <c r="F7291" s="6" t="s">
        <v>12363</v>
      </c>
      <c r="G7291" s="6" t="s">
        <v>4414</v>
      </c>
      <c r="H7291" s="6"/>
      <c r="I7291" s="6" t="s">
        <v>13773</v>
      </c>
      <c r="J7291" s="6" t="s">
        <v>21792</v>
      </c>
      <c r="K7291" s="6" t="s">
        <v>5402</v>
      </c>
      <c r="L7291" s="6" t="s">
        <v>1452</v>
      </c>
      <c r="M7291" s="6" t="s">
        <v>413</v>
      </c>
      <c r="N7291" s="6" t="s">
        <v>33566</v>
      </c>
      <c r="O7291" s="6" t="s">
        <v>34655</v>
      </c>
      <c r="P7291" s="6" t="s">
        <v>9224</v>
      </c>
      <c r="Q7291" s="6"/>
      <c r="R7291" s="6" t="s">
        <v>51590</v>
      </c>
      <c r="S7291" s="6" t="s">
        <v>51591</v>
      </c>
      <c r="T7291" s="6"/>
      <c r="U7291" s="0" t="e">
        <f aca="false">VLOOKUP(B7291,$X$1:$Y$20000,2,0)</f>
        <v>#N/A</v>
      </c>
    </row>
    <row r="7292" customFormat="false" ht="38" hidden="false" customHeight="true" outlineLevel="0" collapsed="false">
      <c r="A7292" s="6" t="n">
        <v>7285</v>
      </c>
      <c r="B7292" s="6" t="s">
        <v>51592</v>
      </c>
      <c r="C7292" s="6" t="s">
        <v>51593</v>
      </c>
      <c r="D7292" s="6" t="s">
        <v>51594</v>
      </c>
      <c r="E7292" s="6" t="s">
        <v>6178</v>
      </c>
      <c r="F7292" s="6" t="s">
        <v>12363</v>
      </c>
      <c r="G7292" s="6" t="s">
        <v>11059</v>
      </c>
      <c r="H7292" s="6"/>
      <c r="I7292" s="6" t="s">
        <v>12072</v>
      </c>
      <c r="J7292" s="6" t="s">
        <v>27336</v>
      </c>
      <c r="K7292" s="6" t="s">
        <v>1653</v>
      </c>
      <c r="L7292" s="6" t="s">
        <v>66</v>
      </c>
      <c r="M7292" s="6" t="s">
        <v>2611</v>
      </c>
      <c r="N7292" s="6" t="s">
        <v>12062</v>
      </c>
      <c r="O7292" s="6" t="s">
        <v>18194</v>
      </c>
      <c r="P7292" s="6" t="s">
        <v>102</v>
      </c>
      <c r="Q7292" s="6"/>
      <c r="R7292" s="6" t="s">
        <v>51595</v>
      </c>
      <c r="S7292" s="6" t="s">
        <v>51596</v>
      </c>
      <c r="T7292" s="6"/>
      <c r="U7292" s="0" t="e">
        <f aca="false">VLOOKUP(B7292,$X$1:$Y$20000,2,0)</f>
        <v>#N/A</v>
      </c>
    </row>
    <row r="7293" customFormat="false" ht="38" hidden="false" customHeight="true" outlineLevel="0" collapsed="false">
      <c r="A7293" s="6" t="n">
        <v>7285</v>
      </c>
      <c r="B7293" s="6" t="s">
        <v>51597</v>
      </c>
      <c r="C7293" s="6" t="s">
        <v>51598</v>
      </c>
      <c r="D7293" s="6" t="s">
        <v>51599</v>
      </c>
      <c r="E7293" s="6" t="s">
        <v>38126</v>
      </c>
      <c r="F7293" s="6" t="s">
        <v>12363</v>
      </c>
      <c r="G7293" s="6" t="s">
        <v>18694</v>
      </c>
      <c r="H7293" s="6"/>
      <c r="I7293" s="6" t="s">
        <v>6191</v>
      </c>
      <c r="J7293" s="6" t="s">
        <v>42319</v>
      </c>
      <c r="K7293" s="6" t="s">
        <v>2111</v>
      </c>
      <c r="L7293" s="6" t="s">
        <v>306</v>
      </c>
      <c r="M7293" s="6" t="s">
        <v>943</v>
      </c>
      <c r="N7293" s="6" t="s">
        <v>35018</v>
      </c>
      <c r="O7293" s="6" t="s">
        <v>32675</v>
      </c>
      <c r="P7293" s="6" t="s">
        <v>18403</v>
      </c>
      <c r="Q7293" s="6"/>
      <c r="R7293" s="6" t="s">
        <v>45371</v>
      </c>
      <c r="S7293" s="6" t="s">
        <v>42028</v>
      </c>
      <c r="T7293" s="6"/>
      <c r="U7293" s="0" t="e">
        <f aca="false">VLOOKUP(B7293,$X$1:$Y$20000,2,0)</f>
        <v>#N/A</v>
      </c>
    </row>
    <row r="7294" customFormat="false" ht="24.05" hidden="false" customHeight="true" outlineLevel="0" collapsed="false">
      <c r="A7294" s="6" t="n">
        <v>7291</v>
      </c>
      <c r="B7294" s="6" t="s">
        <v>51600</v>
      </c>
      <c r="C7294" s="6" t="s">
        <v>51601</v>
      </c>
      <c r="D7294" s="6" t="s">
        <v>51602</v>
      </c>
      <c r="E7294" s="6" t="s">
        <v>34412</v>
      </c>
      <c r="F7294" s="6" t="s">
        <v>24407</v>
      </c>
      <c r="G7294" s="6" t="s">
        <v>12199</v>
      </c>
      <c r="H7294" s="6"/>
      <c r="I7294" s="6" t="s">
        <v>7406</v>
      </c>
      <c r="J7294" s="6" t="s">
        <v>46036</v>
      </c>
      <c r="K7294" s="6" t="s">
        <v>3182</v>
      </c>
      <c r="L7294" s="6" t="s">
        <v>724</v>
      </c>
      <c r="M7294" s="6" t="s">
        <v>1395</v>
      </c>
      <c r="N7294" s="6" t="s">
        <v>30426</v>
      </c>
      <c r="O7294" s="6" t="s">
        <v>28329</v>
      </c>
      <c r="P7294" s="6" t="s">
        <v>12455</v>
      </c>
      <c r="Q7294" s="6"/>
      <c r="R7294" s="6" t="s">
        <v>51603</v>
      </c>
      <c r="S7294" s="6" t="s">
        <v>51604</v>
      </c>
      <c r="T7294" s="6"/>
      <c r="U7294" s="0" t="e">
        <f aca="false">VLOOKUP(B7294,$X$1:$Y$20000,2,0)</f>
        <v>#N/A</v>
      </c>
    </row>
    <row r="7295" customFormat="false" ht="38" hidden="false" customHeight="true" outlineLevel="0" collapsed="false">
      <c r="A7295" s="6" t="n">
        <v>7291</v>
      </c>
      <c r="B7295" s="6" t="s">
        <v>51605</v>
      </c>
      <c r="C7295" s="6" t="s">
        <v>51606</v>
      </c>
      <c r="D7295" s="6" t="s">
        <v>51607</v>
      </c>
      <c r="E7295" s="6" t="s">
        <v>37740</v>
      </c>
      <c r="F7295" s="6" t="s">
        <v>24407</v>
      </c>
      <c r="G7295" s="6" t="s">
        <v>2913</v>
      </c>
      <c r="H7295" s="6"/>
      <c r="I7295" s="6" t="s">
        <v>4000</v>
      </c>
      <c r="J7295" s="6" t="s">
        <v>12569</v>
      </c>
      <c r="K7295" s="6" t="s">
        <v>1320</v>
      </c>
      <c r="L7295" s="6" t="s">
        <v>165</v>
      </c>
      <c r="M7295" s="6" t="s">
        <v>165</v>
      </c>
      <c r="N7295" s="6" t="s">
        <v>35018</v>
      </c>
      <c r="O7295" s="6" t="s">
        <v>20556</v>
      </c>
      <c r="P7295" s="6" t="s">
        <v>2029</v>
      </c>
      <c r="Q7295" s="6"/>
      <c r="R7295" s="6" t="s">
        <v>51608</v>
      </c>
      <c r="S7295" s="6" t="s">
        <v>51609</v>
      </c>
      <c r="T7295" s="6"/>
      <c r="U7295" s="0" t="e">
        <f aca="false">VLOOKUP(B7295,$X$1:$Y$20000,2,0)</f>
        <v>#N/A</v>
      </c>
    </row>
    <row r="7296" customFormat="false" ht="24.05" hidden="false" customHeight="true" outlineLevel="0" collapsed="false">
      <c r="A7296" s="6" t="n">
        <v>7291</v>
      </c>
      <c r="B7296" s="6" t="s">
        <v>51610</v>
      </c>
      <c r="C7296" s="6" t="s">
        <v>51611</v>
      </c>
      <c r="D7296" s="6" t="s">
        <v>51612</v>
      </c>
      <c r="E7296" s="6" t="s">
        <v>14159</v>
      </c>
      <c r="F7296" s="6" t="s">
        <v>24407</v>
      </c>
      <c r="G7296" s="6" t="s">
        <v>6396</v>
      </c>
      <c r="H7296" s="6"/>
      <c r="I7296" s="6" t="s">
        <v>11094</v>
      </c>
      <c r="J7296" s="6" t="s">
        <v>15313</v>
      </c>
      <c r="K7296" s="6" t="s">
        <v>181</v>
      </c>
      <c r="L7296" s="6" t="s">
        <v>429</v>
      </c>
      <c r="M7296" s="6" t="s">
        <v>165</v>
      </c>
      <c r="N7296" s="6" t="s">
        <v>31806</v>
      </c>
      <c r="O7296" s="6" t="s">
        <v>20895</v>
      </c>
      <c r="P7296" s="6" t="s">
        <v>102</v>
      </c>
      <c r="Q7296" s="6"/>
      <c r="R7296" s="6" t="s">
        <v>40957</v>
      </c>
      <c r="S7296" s="6" t="s">
        <v>51613</v>
      </c>
      <c r="T7296" s="6"/>
      <c r="U7296" s="0" t="e">
        <f aca="false">VLOOKUP(B7296,$X$1:$Y$20000,2,0)</f>
        <v>#N/A</v>
      </c>
    </row>
    <row r="7297" customFormat="false" ht="31.05" hidden="false" customHeight="true" outlineLevel="0" collapsed="false">
      <c r="A7297" s="6" t="n">
        <v>7291</v>
      </c>
      <c r="B7297" s="6" t="s">
        <v>51614</v>
      </c>
      <c r="C7297" s="6" t="s">
        <v>51615</v>
      </c>
      <c r="D7297" s="6" t="s">
        <v>51616</v>
      </c>
      <c r="E7297" s="6" t="s">
        <v>11509</v>
      </c>
      <c r="F7297" s="6" t="s">
        <v>24407</v>
      </c>
      <c r="G7297" s="6" t="s">
        <v>10934</v>
      </c>
      <c r="H7297" s="6"/>
      <c r="I7297" s="6" t="s">
        <v>13249</v>
      </c>
      <c r="J7297" s="6" t="s">
        <v>16737</v>
      </c>
      <c r="K7297" s="6" t="s">
        <v>288</v>
      </c>
      <c r="L7297" s="6" t="s">
        <v>638</v>
      </c>
      <c r="M7297" s="6" t="s">
        <v>5829</v>
      </c>
      <c r="N7297" s="6" t="s">
        <v>3224</v>
      </c>
      <c r="O7297" s="6" t="s">
        <v>12252</v>
      </c>
      <c r="P7297" s="6" t="s">
        <v>102</v>
      </c>
      <c r="Q7297" s="6"/>
      <c r="R7297" s="6" t="s">
        <v>51617</v>
      </c>
      <c r="S7297" s="6" t="s">
        <v>17248</v>
      </c>
      <c r="T7297" s="6"/>
      <c r="U7297" s="0" t="e">
        <f aca="false">VLOOKUP(B7297,$X$1:$Y$20000,2,0)</f>
        <v>#N/A</v>
      </c>
    </row>
    <row r="7298" customFormat="false" ht="31.05" hidden="false" customHeight="true" outlineLevel="0" collapsed="false">
      <c r="A7298" s="6" t="n">
        <v>7295</v>
      </c>
      <c r="B7298" s="6" t="s">
        <v>51618</v>
      </c>
      <c r="C7298" s="6" t="s">
        <v>51619</v>
      </c>
      <c r="D7298" s="6" t="s">
        <v>51620</v>
      </c>
      <c r="E7298" s="6" t="s">
        <v>5723</v>
      </c>
      <c r="F7298" s="6" t="s">
        <v>13183</v>
      </c>
      <c r="G7298" s="6" t="s">
        <v>16090</v>
      </c>
      <c r="H7298" s="6"/>
      <c r="I7298" s="6" t="s">
        <v>29250</v>
      </c>
      <c r="J7298" s="6" t="s">
        <v>15313</v>
      </c>
      <c r="K7298" s="6" t="s">
        <v>1409</v>
      </c>
      <c r="L7298" s="6" t="s">
        <v>491</v>
      </c>
      <c r="M7298" s="6" t="s">
        <v>943</v>
      </c>
      <c r="N7298" s="6" t="s">
        <v>11058</v>
      </c>
      <c r="O7298" s="6" t="s">
        <v>5968</v>
      </c>
      <c r="P7298" s="6" t="s">
        <v>5946</v>
      </c>
      <c r="Q7298" s="6"/>
      <c r="R7298" s="6" t="s">
        <v>43016</v>
      </c>
      <c r="S7298" s="6" t="s">
        <v>51621</v>
      </c>
      <c r="T7298" s="6"/>
      <c r="U7298" s="0" t="e">
        <f aca="false">VLOOKUP(B7298,$X$1:$Y$20000,2,0)</f>
        <v>#N/A</v>
      </c>
    </row>
    <row r="7299" customFormat="false" ht="16.95" hidden="false" customHeight="true" outlineLevel="0" collapsed="false">
      <c r="A7299" s="6" t="n">
        <v>7295</v>
      </c>
      <c r="B7299" s="6" t="s">
        <v>51622</v>
      </c>
      <c r="C7299" s="6" t="s">
        <v>51623</v>
      </c>
      <c r="D7299" s="6" t="s">
        <v>51624</v>
      </c>
      <c r="E7299" s="6" t="s">
        <v>3291</v>
      </c>
      <c r="F7299" s="6" t="s">
        <v>13183</v>
      </c>
      <c r="G7299" s="6" t="s">
        <v>11587</v>
      </c>
      <c r="H7299" s="6"/>
      <c r="I7299" s="6" t="s">
        <v>245</v>
      </c>
      <c r="J7299" s="6" t="s">
        <v>46735</v>
      </c>
      <c r="K7299" s="6" t="s">
        <v>382</v>
      </c>
      <c r="L7299" s="6" t="s">
        <v>539</v>
      </c>
      <c r="M7299" s="6" t="s">
        <v>321</v>
      </c>
      <c r="N7299" s="6" t="s">
        <v>25569</v>
      </c>
      <c r="O7299" s="6" t="s">
        <v>245</v>
      </c>
      <c r="P7299" s="6" t="s">
        <v>102</v>
      </c>
      <c r="Q7299" s="6"/>
      <c r="R7299" s="6" t="s">
        <v>51625</v>
      </c>
      <c r="S7299" s="6" t="s">
        <v>51626</v>
      </c>
      <c r="T7299" s="6"/>
      <c r="U7299" s="0" t="e">
        <f aca="false">VLOOKUP(B7299,$X$1:$Y$20000,2,0)</f>
        <v>#N/A</v>
      </c>
    </row>
    <row r="7300" customFormat="false" ht="24.05" hidden="false" customHeight="true" outlineLevel="0" collapsed="false">
      <c r="A7300" s="6" t="n">
        <v>7295</v>
      </c>
      <c r="B7300" s="6" t="s">
        <v>51627</v>
      </c>
      <c r="C7300" s="6" t="s">
        <v>51628</v>
      </c>
      <c r="D7300" s="6" t="s">
        <v>51629</v>
      </c>
      <c r="E7300" s="6" t="s">
        <v>4443</v>
      </c>
      <c r="F7300" s="6" t="s">
        <v>13183</v>
      </c>
      <c r="G7300" s="6" t="s">
        <v>13947</v>
      </c>
      <c r="H7300" s="6"/>
      <c r="I7300" s="6" t="s">
        <v>7111</v>
      </c>
      <c r="J7300" s="6" t="s">
        <v>29074</v>
      </c>
      <c r="K7300" s="6" t="s">
        <v>2351</v>
      </c>
      <c r="L7300" s="6" t="s">
        <v>428</v>
      </c>
      <c r="M7300" s="6" t="s">
        <v>214</v>
      </c>
      <c r="N7300" s="6" t="s">
        <v>21183</v>
      </c>
      <c r="O7300" s="6" t="s">
        <v>18559</v>
      </c>
      <c r="P7300" s="6" t="s">
        <v>102</v>
      </c>
      <c r="Q7300" s="6"/>
      <c r="R7300" s="6" t="s">
        <v>47598</v>
      </c>
      <c r="S7300" s="6" t="s">
        <v>51630</v>
      </c>
      <c r="T7300" s="6"/>
      <c r="U7300" s="0" t="e">
        <f aca="false">VLOOKUP(B7300,$X$1:$Y$20000,2,0)</f>
        <v>#N/A</v>
      </c>
    </row>
    <row r="7301" customFormat="false" ht="31.05" hidden="false" customHeight="true" outlineLevel="0" collapsed="false">
      <c r="A7301" s="6" t="n">
        <v>7295</v>
      </c>
      <c r="B7301" s="6" t="s">
        <v>51631</v>
      </c>
      <c r="C7301" s="6" t="s">
        <v>51632</v>
      </c>
      <c r="D7301" s="6" t="s">
        <v>51633</v>
      </c>
      <c r="E7301" s="6" t="s">
        <v>20808</v>
      </c>
      <c r="F7301" s="6" t="s">
        <v>13183</v>
      </c>
      <c r="G7301" s="6" t="s">
        <v>33553</v>
      </c>
      <c r="H7301" s="6"/>
      <c r="I7301" s="6" t="s">
        <v>10820</v>
      </c>
      <c r="J7301" s="6" t="s">
        <v>7157</v>
      </c>
      <c r="K7301" s="6" t="s">
        <v>1653</v>
      </c>
      <c r="L7301" s="6" t="s">
        <v>305</v>
      </c>
      <c r="M7301" s="6" t="s">
        <v>321</v>
      </c>
      <c r="N7301" s="6" t="s">
        <v>35018</v>
      </c>
      <c r="O7301" s="6" t="s">
        <v>30323</v>
      </c>
      <c r="P7301" s="6" t="s">
        <v>12033</v>
      </c>
      <c r="Q7301" s="6"/>
      <c r="R7301" s="6" t="s">
        <v>51634</v>
      </c>
      <c r="S7301" s="6" t="s">
        <v>51635</v>
      </c>
      <c r="T7301" s="6"/>
      <c r="U7301" s="0" t="e">
        <f aca="false">VLOOKUP(B7301,$X$1:$Y$20000,2,0)</f>
        <v>#N/A</v>
      </c>
    </row>
    <row r="7302" customFormat="false" ht="52.05" hidden="false" customHeight="true" outlineLevel="0" collapsed="false">
      <c r="A7302" s="6" t="n">
        <v>7295</v>
      </c>
      <c r="B7302" s="6" t="s">
        <v>51636</v>
      </c>
      <c r="C7302" s="6" t="s">
        <v>51637</v>
      </c>
      <c r="D7302" s="6" t="s">
        <v>51638</v>
      </c>
      <c r="E7302" s="6" t="s">
        <v>21530</v>
      </c>
      <c r="F7302" s="6" t="s">
        <v>13183</v>
      </c>
      <c r="G7302" s="6" t="s">
        <v>9809</v>
      </c>
      <c r="H7302" s="6"/>
      <c r="I7302" s="6" t="s">
        <v>5323</v>
      </c>
      <c r="J7302" s="6" t="s">
        <v>18867</v>
      </c>
      <c r="K7302" s="6" t="s">
        <v>22815</v>
      </c>
      <c r="L7302" s="6" t="s">
        <v>48</v>
      </c>
      <c r="M7302" s="6" t="s">
        <v>165</v>
      </c>
      <c r="N7302" s="6" t="s">
        <v>11830</v>
      </c>
      <c r="O7302" s="6" t="s">
        <v>36238</v>
      </c>
      <c r="P7302" s="6" t="s">
        <v>102</v>
      </c>
      <c r="Q7302" s="6"/>
      <c r="R7302" s="6" t="s">
        <v>51639</v>
      </c>
      <c r="S7302" s="6" t="s">
        <v>51640</v>
      </c>
      <c r="T7302" s="6"/>
      <c r="U7302" s="0" t="e">
        <f aca="false">VLOOKUP(B7302,$X$1:$Y$20000,2,0)</f>
        <v>#N/A</v>
      </c>
    </row>
    <row r="7303" customFormat="false" ht="24.05" hidden="false" customHeight="true" outlineLevel="0" collapsed="false">
      <c r="A7303" s="6" t="n">
        <v>7295</v>
      </c>
      <c r="B7303" s="6" t="s">
        <v>51641</v>
      </c>
      <c r="C7303" s="6" t="s">
        <v>51642</v>
      </c>
      <c r="D7303" s="6" t="s">
        <v>51643</v>
      </c>
      <c r="E7303" s="6" t="s">
        <v>1709</v>
      </c>
      <c r="F7303" s="6" t="s">
        <v>13183</v>
      </c>
      <c r="G7303" s="6" t="s">
        <v>1775</v>
      </c>
      <c r="H7303" s="6"/>
      <c r="I7303" s="6" t="s">
        <v>245</v>
      </c>
      <c r="J7303" s="6" t="s">
        <v>33321</v>
      </c>
      <c r="K7303" s="6" t="s">
        <v>181</v>
      </c>
      <c r="L7303" s="6" t="s">
        <v>306</v>
      </c>
      <c r="M7303" s="6" t="s">
        <v>710</v>
      </c>
      <c r="N7303" s="6" t="s">
        <v>8842</v>
      </c>
      <c r="O7303" s="6" t="s">
        <v>245</v>
      </c>
      <c r="P7303" s="6" t="s">
        <v>102</v>
      </c>
      <c r="Q7303" s="6"/>
      <c r="R7303" s="6" t="s">
        <v>51644</v>
      </c>
      <c r="S7303" s="6" t="s">
        <v>51645</v>
      </c>
      <c r="T7303" s="6"/>
      <c r="U7303" s="0" t="e">
        <f aca="false">VLOOKUP(B7303,$X$1:$Y$20000,2,0)</f>
        <v>#N/A</v>
      </c>
    </row>
    <row r="7304" customFormat="false" ht="24.05" hidden="false" customHeight="true" outlineLevel="0" collapsed="false">
      <c r="A7304" s="6" t="n">
        <v>7301</v>
      </c>
      <c r="B7304" s="6" t="s">
        <v>51646</v>
      </c>
      <c r="C7304" s="6" t="s">
        <v>51647</v>
      </c>
      <c r="D7304" s="6" t="s">
        <v>51648</v>
      </c>
      <c r="E7304" s="6" t="s">
        <v>5657</v>
      </c>
      <c r="F7304" s="6" t="s">
        <v>14066</v>
      </c>
      <c r="G7304" s="6" t="s">
        <v>18559</v>
      </c>
      <c r="H7304" s="6"/>
      <c r="I7304" s="6" t="s">
        <v>9144</v>
      </c>
      <c r="J7304" s="6" t="s">
        <v>31660</v>
      </c>
      <c r="K7304" s="6" t="s">
        <v>3893</v>
      </c>
      <c r="L7304" s="6" t="s">
        <v>48</v>
      </c>
      <c r="M7304" s="6" t="s">
        <v>48</v>
      </c>
      <c r="N7304" s="6" t="s">
        <v>25090</v>
      </c>
      <c r="O7304" s="6" t="s">
        <v>29538</v>
      </c>
      <c r="P7304" s="6" t="s">
        <v>102</v>
      </c>
      <c r="Q7304" s="6"/>
      <c r="R7304" s="6" t="s">
        <v>51649</v>
      </c>
      <c r="S7304" s="6" t="s">
        <v>51650</v>
      </c>
      <c r="T7304" s="6"/>
      <c r="U7304" s="0" t="e">
        <f aca="false">VLOOKUP(B7304,$X$1:$Y$20000,2,0)</f>
        <v>#N/A</v>
      </c>
    </row>
    <row r="7305" customFormat="false" ht="72" hidden="false" customHeight="true" outlineLevel="0" collapsed="false">
      <c r="A7305" s="6" t="n">
        <v>7301</v>
      </c>
      <c r="B7305" s="6" t="s">
        <v>51651</v>
      </c>
      <c r="C7305" s="6" t="s">
        <v>51652</v>
      </c>
      <c r="D7305" s="6" t="s">
        <v>51653</v>
      </c>
      <c r="E7305" s="6" t="s">
        <v>51654</v>
      </c>
      <c r="F7305" s="6" t="s">
        <v>14066</v>
      </c>
      <c r="G7305" s="6" t="s">
        <v>13773</v>
      </c>
      <c r="H7305" s="6"/>
      <c r="I7305" s="6" t="s">
        <v>23678</v>
      </c>
      <c r="J7305" s="6" t="s">
        <v>37474</v>
      </c>
      <c r="K7305" s="6" t="s">
        <v>3972</v>
      </c>
      <c r="L7305" s="6" t="s">
        <v>81</v>
      </c>
      <c r="M7305" s="6" t="s">
        <v>567</v>
      </c>
      <c r="N7305" s="6" t="s">
        <v>43858</v>
      </c>
      <c r="O7305" s="6" t="s">
        <v>21312</v>
      </c>
      <c r="P7305" s="6" t="s">
        <v>10321</v>
      </c>
      <c r="Q7305" s="6"/>
      <c r="R7305" s="6" t="s">
        <v>46084</v>
      </c>
      <c r="S7305" s="6" t="s">
        <v>51655</v>
      </c>
      <c r="T7305" s="6"/>
      <c r="U7305" s="0" t="e">
        <f aca="false">VLOOKUP(B7305,$X$1:$Y$20000,2,0)</f>
        <v>#N/A</v>
      </c>
    </row>
    <row r="7306" customFormat="false" ht="31.05" hidden="false" customHeight="true" outlineLevel="0" collapsed="false">
      <c r="A7306" s="6" t="n">
        <v>7301</v>
      </c>
      <c r="B7306" s="6" t="s">
        <v>51656</v>
      </c>
      <c r="C7306" s="6" t="s">
        <v>51657</v>
      </c>
      <c r="D7306" s="6" t="s">
        <v>51658</v>
      </c>
      <c r="E7306" s="6" t="s">
        <v>16929</v>
      </c>
      <c r="F7306" s="6" t="s">
        <v>14066</v>
      </c>
      <c r="G7306" s="6" t="s">
        <v>7773</v>
      </c>
      <c r="H7306" s="6"/>
      <c r="I7306" s="6" t="s">
        <v>11667</v>
      </c>
      <c r="J7306" s="6" t="s">
        <v>21873</v>
      </c>
      <c r="K7306" s="6" t="s">
        <v>594</v>
      </c>
      <c r="L7306" s="6" t="s">
        <v>165</v>
      </c>
      <c r="M7306" s="6" t="s">
        <v>165</v>
      </c>
      <c r="N7306" s="6" t="s">
        <v>9488</v>
      </c>
      <c r="O7306" s="6" t="s">
        <v>44327</v>
      </c>
      <c r="P7306" s="6" t="s">
        <v>102</v>
      </c>
      <c r="Q7306" s="6"/>
      <c r="R7306" s="6" t="s">
        <v>51659</v>
      </c>
      <c r="S7306" s="6" t="s">
        <v>45655</v>
      </c>
      <c r="T7306" s="6"/>
      <c r="U7306" s="0" t="e">
        <f aca="false">VLOOKUP(B7306,$X$1:$Y$20000,2,0)</f>
        <v>#N/A</v>
      </c>
    </row>
    <row r="7307" customFormat="false" ht="45.1" hidden="false" customHeight="true" outlineLevel="0" collapsed="false">
      <c r="A7307" s="6" t="n">
        <v>7301</v>
      </c>
      <c r="B7307" s="6" t="s">
        <v>51660</v>
      </c>
      <c r="C7307" s="6" t="s">
        <v>51661</v>
      </c>
      <c r="D7307" s="6" t="s">
        <v>51662</v>
      </c>
      <c r="E7307" s="6" t="s">
        <v>12768</v>
      </c>
      <c r="F7307" s="6" t="s">
        <v>14066</v>
      </c>
      <c r="G7307" s="6" t="s">
        <v>10807</v>
      </c>
      <c r="H7307" s="6"/>
      <c r="I7307" s="6" t="s">
        <v>28967</v>
      </c>
      <c r="J7307" s="6" t="s">
        <v>20289</v>
      </c>
      <c r="K7307" s="6" t="s">
        <v>1970</v>
      </c>
      <c r="L7307" s="6" t="s">
        <v>165</v>
      </c>
      <c r="M7307" s="6" t="s">
        <v>165</v>
      </c>
      <c r="N7307" s="6" t="s">
        <v>15816</v>
      </c>
      <c r="O7307" s="6" t="s">
        <v>11200</v>
      </c>
      <c r="P7307" s="6" t="s">
        <v>102</v>
      </c>
      <c r="Q7307" s="6"/>
      <c r="R7307" s="6" t="s">
        <v>51663</v>
      </c>
      <c r="S7307" s="6" t="s">
        <v>51664</v>
      </c>
      <c r="T7307" s="6"/>
      <c r="U7307" s="0" t="e">
        <f aca="false">VLOOKUP(B7307,$X$1:$Y$20000,2,0)</f>
        <v>#N/A</v>
      </c>
    </row>
    <row r="7308" customFormat="false" ht="45.1" hidden="false" customHeight="true" outlineLevel="0" collapsed="false">
      <c r="A7308" s="6" t="n">
        <v>7305</v>
      </c>
      <c r="B7308" s="6" t="s">
        <v>51665</v>
      </c>
      <c r="C7308" s="6" t="s">
        <v>51666</v>
      </c>
      <c r="D7308" s="6" t="s">
        <v>51667</v>
      </c>
      <c r="E7308" s="6" t="s">
        <v>21304</v>
      </c>
      <c r="F7308" s="6" t="s">
        <v>12029</v>
      </c>
      <c r="G7308" s="6" t="s">
        <v>5857</v>
      </c>
      <c r="H7308" s="6"/>
      <c r="I7308" s="6" t="s">
        <v>9711</v>
      </c>
      <c r="J7308" s="6" t="s">
        <v>51668</v>
      </c>
      <c r="K7308" s="6" t="s">
        <v>2778</v>
      </c>
      <c r="L7308" s="6" t="s">
        <v>149</v>
      </c>
      <c r="M7308" s="6" t="s">
        <v>5829</v>
      </c>
      <c r="N7308" s="6" t="s">
        <v>7625</v>
      </c>
      <c r="O7308" s="6" t="s">
        <v>16509</v>
      </c>
      <c r="P7308" s="6" t="s">
        <v>102</v>
      </c>
      <c r="Q7308" s="6"/>
      <c r="R7308" s="6" t="s">
        <v>51669</v>
      </c>
      <c r="S7308" s="6" t="s">
        <v>51670</v>
      </c>
      <c r="T7308" s="6"/>
      <c r="U7308" s="0" t="e">
        <f aca="false">VLOOKUP(B7308,$X$1:$Y$20000,2,0)</f>
        <v>#N/A</v>
      </c>
    </row>
    <row r="7309" customFormat="false" ht="16.95" hidden="false" customHeight="true" outlineLevel="0" collapsed="false">
      <c r="A7309" s="6" t="n">
        <v>7305</v>
      </c>
      <c r="B7309" s="6" t="s">
        <v>51671</v>
      </c>
      <c r="C7309" s="6" t="s">
        <v>51671</v>
      </c>
      <c r="D7309" s="6" t="s">
        <v>51672</v>
      </c>
      <c r="E7309" s="6" t="s">
        <v>26728</v>
      </c>
      <c r="F7309" s="6" t="s">
        <v>12029</v>
      </c>
      <c r="G7309" s="6" t="s">
        <v>9092</v>
      </c>
      <c r="H7309" s="6"/>
      <c r="I7309" s="6" t="s">
        <v>9467</v>
      </c>
      <c r="J7309" s="6" t="s">
        <v>51668</v>
      </c>
      <c r="K7309" s="6" t="s">
        <v>228</v>
      </c>
      <c r="L7309" s="6" t="s">
        <v>165</v>
      </c>
      <c r="M7309" s="6" t="s">
        <v>165</v>
      </c>
      <c r="N7309" s="6" t="s">
        <v>28410</v>
      </c>
      <c r="O7309" s="6" t="s">
        <v>38816</v>
      </c>
      <c r="P7309" s="6" t="s">
        <v>102</v>
      </c>
      <c r="Q7309" s="6"/>
      <c r="R7309" s="6" t="s">
        <v>51673</v>
      </c>
      <c r="S7309" s="6" t="s">
        <v>51674</v>
      </c>
      <c r="T7309" s="6"/>
      <c r="U7309" s="0" t="e">
        <f aca="false">VLOOKUP(B7309,$X$1:$Y$20000,2,0)</f>
        <v>#N/A</v>
      </c>
    </row>
    <row r="7310" customFormat="false" ht="16.95" hidden="false" customHeight="true" outlineLevel="0" collapsed="false">
      <c r="A7310" s="6" t="n">
        <v>7305</v>
      </c>
      <c r="B7310" s="6" t="s">
        <v>51675</v>
      </c>
      <c r="C7310" s="6" t="s">
        <v>51676</v>
      </c>
      <c r="D7310" s="6" t="s">
        <v>51677</v>
      </c>
      <c r="E7310" s="6" t="s">
        <v>29919</v>
      </c>
      <c r="F7310" s="6" t="s">
        <v>12029</v>
      </c>
      <c r="G7310" s="6" t="s">
        <v>7991</v>
      </c>
      <c r="H7310" s="6"/>
      <c r="I7310" s="6" t="s">
        <v>12005</v>
      </c>
      <c r="J7310" s="6" t="s">
        <v>26000</v>
      </c>
      <c r="K7310" s="6" t="s">
        <v>4550</v>
      </c>
      <c r="L7310" s="6" t="s">
        <v>306</v>
      </c>
      <c r="M7310" s="6" t="s">
        <v>165</v>
      </c>
      <c r="N7310" s="6" t="s">
        <v>37295</v>
      </c>
      <c r="O7310" s="6" t="s">
        <v>25506</v>
      </c>
      <c r="P7310" s="6" t="s">
        <v>102</v>
      </c>
      <c r="Q7310" s="6"/>
      <c r="R7310" s="6" t="s">
        <v>51678</v>
      </c>
      <c r="S7310" s="6" t="s">
        <v>51679</v>
      </c>
      <c r="T7310" s="6"/>
      <c r="U7310" s="0" t="e">
        <f aca="false">VLOOKUP(B7310,$X$1:$Y$20000,2,0)</f>
        <v>#N/A</v>
      </c>
    </row>
    <row r="7311" customFormat="false" ht="52.05" hidden="false" customHeight="true" outlineLevel="0" collapsed="false">
      <c r="A7311" s="6" t="n">
        <v>7308</v>
      </c>
      <c r="B7311" s="6" t="s">
        <v>51680</v>
      </c>
      <c r="C7311" s="6" t="s">
        <v>51681</v>
      </c>
      <c r="D7311" s="6" t="s">
        <v>51682</v>
      </c>
      <c r="E7311" s="6" t="s">
        <v>30649</v>
      </c>
      <c r="F7311" s="6" t="s">
        <v>4345</v>
      </c>
      <c r="G7311" s="6" t="s">
        <v>11175</v>
      </c>
      <c r="H7311" s="6"/>
      <c r="I7311" s="6" t="s">
        <v>11254</v>
      </c>
      <c r="J7311" s="6" t="s">
        <v>41828</v>
      </c>
      <c r="K7311" s="6" t="s">
        <v>9269</v>
      </c>
      <c r="L7311" s="6" t="s">
        <v>132</v>
      </c>
      <c r="M7311" s="6" t="s">
        <v>428</v>
      </c>
      <c r="N7311" s="6" t="s">
        <v>4471</v>
      </c>
      <c r="O7311" s="6" t="s">
        <v>48644</v>
      </c>
      <c r="P7311" s="6" t="s">
        <v>43323</v>
      </c>
      <c r="Q7311" s="6"/>
      <c r="R7311" s="6" t="s">
        <v>51683</v>
      </c>
      <c r="S7311" s="6" t="s">
        <v>51684</v>
      </c>
      <c r="T7311" s="6"/>
      <c r="U7311" s="0" t="e">
        <f aca="false">VLOOKUP(B7311,$X$1:$Y$20000,2,0)</f>
        <v>#N/A</v>
      </c>
    </row>
    <row r="7312" customFormat="false" ht="59" hidden="false" customHeight="true" outlineLevel="0" collapsed="false">
      <c r="A7312" s="6" t="n">
        <v>7308</v>
      </c>
      <c r="B7312" s="6" t="s">
        <v>51685</v>
      </c>
      <c r="C7312" s="6" t="s">
        <v>51686</v>
      </c>
      <c r="D7312" s="6" t="s">
        <v>51687</v>
      </c>
      <c r="E7312" s="6" t="s">
        <v>5930</v>
      </c>
      <c r="F7312" s="6" t="s">
        <v>4345</v>
      </c>
      <c r="G7312" s="6" t="s">
        <v>21882</v>
      </c>
      <c r="H7312" s="6"/>
      <c r="I7312" s="6" t="s">
        <v>9411</v>
      </c>
      <c r="J7312" s="6" t="s">
        <v>10641</v>
      </c>
      <c r="K7312" s="6" t="s">
        <v>3362</v>
      </c>
      <c r="L7312" s="6" t="s">
        <v>149</v>
      </c>
      <c r="M7312" s="6" t="s">
        <v>1567</v>
      </c>
      <c r="N7312" s="6" t="s">
        <v>38701</v>
      </c>
      <c r="O7312" s="6" t="s">
        <v>5347</v>
      </c>
      <c r="P7312" s="6" t="s">
        <v>102</v>
      </c>
      <c r="Q7312" s="6"/>
      <c r="R7312" s="6" t="s">
        <v>51688</v>
      </c>
      <c r="S7312" s="6" t="s">
        <v>51689</v>
      </c>
      <c r="T7312" s="6"/>
      <c r="U7312" s="0" t="e">
        <f aca="false">VLOOKUP(B7312,$X$1:$Y$20000,2,0)</f>
        <v>#N/A</v>
      </c>
    </row>
    <row r="7313" customFormat="false" ht="45.1" hidden="false" customHeight="true" outlineLevel="0" collapsed="false">
      <c r="A7313" s="6" t="n">
        <v>7308</v>
      </c>
      <c r="B7313" s="6" t="s">
        <v>51690</v>
      </c>
      <c r="C7313" s="6" t="s">
        <v>51691</v>
      </c>
      <c r="D7313" s="6" t="s">
        <v>51692</v>
      </c>
      <c r="E7313" s="6" t="s">
        <v>38046</v>
      </c>
      <c r="F7313" s="6" t="s">
        <v>4345</v>
      </c>
      <c r="G7313" s="6" t="s">
        <v>11295</v>
      </c>
      <c r="H7313" s="6"/>
      <c r="I7313" s="6" t="s">
        <v>7144</v>
      </c>
      <c r="J7313" s="6" t="s">
        <v>19175</v>
      </c>
      <c r="K7313" s="6" t="s">
        <v>594</v>
      </c>
      <c r="L7313" s="6" t="s">
        <v>724</v>
      </c>
      <c r="M7313" s="6" t="s">
        <v>165</v>
      </c>
      <c r="N7313" s="6" t="s">
        <v>18693</v>
      </c>
      <c r="O7313" s="6" t="s">
        <v>22033</v>
      </c>
      <c r="P7313" s="6" t="s">
        <v>102</v>
      </c>
      <c r="Q7313" s="6"/>
      <c r="R7313" s="6" t="s">
        <v>51693</v>
      </c>
      <c r="S7313" s="6" t="s">
        <v>51694</v>
      </c>
      <c r="T7313" s="6"/>
      <c r="U7313" s="0" t="e">
        <f aca="false">VLOOKUP(B7313,$X$1:$Y$20000,2,0)</f>
        <v>#N/A</v>
      </c>
    </row>
    <row r="7314" customFormat="false" ht="31.05" hidden="false" customHeight="true" outlineLevel="0" collapsed="false">
      <c r="A7314" s="6" t="n">
        <v>7308</v>
      </c>
      <c r="B7314" s="6" t="s">
        <v>51695</v>
      </c>
      <c r="C7314" s="6" t="s">
        <v>51696</v>
      </c>
      <c r="D7314" s="6" t="s">
        <v>51697</v>
      </c>
      <c r="E7314" s="6" t="s">
        <v>755</v>
      </c>
      <c r="F7314" s="6" t="s">
        <v>4345</v>
      </c>
      <c r="G7314" s="6" t="s">
        <v>18694</v>
      </c>
      <c r="H7314" s="6"/>
      <c r="I7314" s="6" t="s">
        <v>33610</v>
      </c>
      <c r="J7314" s="6" t="s">
        <v>12172</v>
      </c>
      <c r="K7314" s="6" t="s">
        <v>5272</v>
      </c>
      <c r="L7314" s="6" t="s">
        <v>665</v>
      </c>
      <c r="M7314" s="6" t="s">
        <v>165</v>
      </c>
      <c r="N7314" s="6" t="s">
        <v>34413</v>
      </c>
      <c r="O7314" s="6" t="s">
        <v>21809</v>
      </c>
      <c r="P7314" s="6" t="s">
        <v>102</v>
      </c>
      <c r="Q7314" s="6"/>
      <c r="R7314" s="6" t="s">
        <v>51698</v>
      </c>
      <c r="S7314" s="6" t="s">
        <v>51699</v>
      </c>
      <c r="T7314" s="6"/>
      <c r="U7314" s="0" t="e">
        <f aca="false">VLOOKUP(B7314,$X$1:$Y$20000,2,0)</f>
        <v>#N/A</v>
      </c>
    </row>
    <row r="7315" customFormat="false" ht="38" hidden="false" customHeight="true" outlineLevel="0" collapsed="false">
      <c r="A7315" s="6" t="n">
        <v>7312</v>
      </c>
      <c r="B7315" s="6" t="s">
        <v>51700</v>
      </c>
      <c r="C7315" s="6" t="s">
        <v>51701</v>
      </c>
      <c r="D7315" s="6" t="s">
        <v>51702</v>
      </c>
      <c r="E7315" s="6" t="s">
        <v>39328</v>
      </c>
      <c r="F7315" s="6" t="s">
        <v>10861</v>
      </c>
      <c r="G7315" s="6" t="s">
        <v>12128</v>
      </c>
      <c r="H7315" s="6"/>
      <c r="I7315" s="6" t="s">
        <v>19937</v>
      </c>
      <c r="J7315" s="6" t="s">
        <v>25134</v>
      </c>
      <c r="K7315" s="6" t="s">
        <v>14290</v>
      </c>
      <c r="L7315" s="6" t="s">
        <v>115</v>
      </c>
      <c r="M7315" s="6" t="s">
        <v>928</v>
      </c>
      <c r="N7315" s="6" t="s">
        <v>9893</v>
      </c>
      <c r="O7315" s="6" t="s">
        <v>25386</v>
      </c>
      <c r="P7315" s="6" t="s">
        <v>3936</v>
      </c>
      <c r="Q7315" s="6"/>
      <c r="R7315" s="6" t="s">
        <v>46537</v>
      </c>
      <c r="S7315" s="6" t="s">
        <v>51703</v>
      </c>
      <c r="T7315" s="6"/>
      <c r="U7315" s="0" t="e">
        <f aca="false">VLOOKUP(B7315,$X$1:$Y$20000,2,0)</f>
        <v>#N/A</v>
      </c>
    </row>
    <row r="7316" customFormat="false" ht="52.05" hidden="false" customHeight="true" outlineLevel="0" collapsed="false">
      <c r="A7316" s="6" t="n">
        <v>7312</v>
      </c>
      <c r="B7316" s="6" t="s">
        <v>51704</v>
      </c>
      <c r="C7316" s="6" t="s">
        <v>51705</v>
      </c>
      <c r="D7316" s="6" t="s">
        <v>51706</v>
      </c>
      <c r="E7316" s="6" t="s">
        <v>35819</v>
      </c>
      <c r="F7316" s="6" t="s">
        <v>10861</v>
      </c>
      <c r="G7316" s="6" t="s">
        <v>8326</v>
      </c>
      <c r="H7316" s="6"/>
      <c r="I7316" s="6" t="s">
        <v>3505</v>
      </c>
      <c r="J7316" s="6" t="s">
        <v>15036</v>
      </c>
      <c r="K7316" s="6" t="s">
        <v>3025</v>
      </c>
      <c r="L7316" s="6" t="s">
        <v>384</v>
      </c>
      <c r="M7316" s="6" t="s">
        <v>1554</v>
      </c>
      <c r="N7316" s="6" t="s">
        <v>7134</v>
      </c>
      <c r="O7316" s="6" t="s">
        <v>15626</v>
      </c>
      <c r="P7316" s="6" t="s">
        <v>102</v>
      </c>
      <c r="Q7316" s="6"/>
      <c r="R7316" s="6" t="s">
        <v>51707</v>
      </c>
      <c r="S7316" s="6" t="s">
        <v>51708</v>
      </c>
      <c r="T7316" s="6"/>
      <c r="U7316" s="0" t="e">
        <f aca="false">VLOOKUP(B7316,$X$1:$Y$20000,2,0)</f>
        <v>#N/A</v>
      </c>
    </row>
    <row r="7317" customFormat="false" ht="31.05" hidden="false" customHeight="true" outlineLevel="0" collapsed="false">
      <c r="A7317" s="6" t="n">
        <v>7312</v>
      </c>
      <c r="B7317" s="6" t="s">
        <v>51709</v>
      </c>
      <c r="C7317" s="6" t="s">
        <v>51710</v>
      </c>
      <c r="D7317" s="6" t="s">
        <v>51711</v>
      </c>
      <c r="E7317" s="6" t="s">
        <v>42077</v>
      </c>
      <c r="F7317" s="6" t="s">
        <v>10861</v>
      </c>
      <c r="G7317" s="6" t="s">
        <v>12832</v>
      </c>
      <c r="H7317" s="6"/>
      <c r="I7317" s="6" t="s">
        <v>20673</v>
      </c>
      <c r="J7317" s="6" t="s">
        <v>37710</v>
      </c>
      <c r="K7317" s="6" t="s">
        <v>2595</v>
      </c>
      <c r="L7317" s="6" t="s">
        <v>429</v>
      </c>
      <c r="M7317" s="6" t="s">
        <v>1654</v>
      </c>
      <c r="N7317" s="6" t="s">
        <v>27510</v>
      </c>
      <c r="O7317" s="6" t="s">
        <v>16931</v>
      </c>
      <c r="P7317" s="6" t="s">
        <v>8188</v>
      </c>
      <c r="Q7317" s="6"/>
      <c r="R7317" s="6" t="s">
        <v>51712</v>
      </c>
      <c r="S7317" s="6" t="s">
        <v>51713</v>
      </c>
      <c r="T7317" s="6"/>
      <c r="U7317" s="0" t="e">
        <f aca="false">VLOOKUP(B7317,$X$1:$Y$20000,2,0)</f>
        <v>#N/A</v>
      </c>
    </row>
    <row r="7318" customFormat="false" ht="38" hidden="false" customHeight="true" outlineLevel="0" collapsed="false">
      <c r="A7318" s="6" t="n">
        <v>7312</v>
      </c>
      <c r="B7318" s="6" t="s">
        <v>51714</v>
      </c>
      <c r="C7318" s="6" t="s">
        <v>51715</v>
      </c>
      <c r="D7318" s="6" t="s">
        <v>51716</v>
      </c>
      <c r="E7318" s="6" t="s">
        <v>45603</v>
      </c>
      <c r="F7318" s="6" t="s">
        <v>10861</v>
      </c>
      <c r="G7318" s="6" t="s">
        <v>14503</v>
      </c>
      <c r="H7318" s="6"/>
      <c r="I7318" s="6" t="s">
        <v>11435</v>
      </c>
      <c r="J7318" s="6" t="s">
        <v>38150</v>
      </c>
      <c r="K7318" s="6" t="s">
        <v>2168</v>
      </c>
      <c r="L7318" s="6" t="s">
        <v>567</v>
      </c>
      <c r="M7318" s="6" t="s">
        <v>81</v>
      </c>
      <c r="N7318" s="6" t="s">
        <v>6942</v>
      </c>
      <c r="O7318" s="6" t="s">
        <v>33768</v>
      </c>
      <c r="P7318" s="6" t="s">
        <v>24674</v>
      </c>
      <c r="Q7318" s="6"/>
      <c r="R7318" s="6" t="s">
        <v>51717</v>
      </c>
      <c r="S7318" s="6" t="s">
        <v>33436</v>
      </c>
      <c r="T7318" s="6"/>
      <c r="U7318" s="0" t="e">
        <f aca="false">VLOOKUP(B7318,$X$1:$Y$20000,2,0)</f>
        <v>#N/A</v>
      </c>
    </row>
    <row r="7319" customFormat="false" ht="38" hidden="false" customHeight="true" outlineLevel="0" collapsed="false">
      <c r="A7319" s="6" t="n">
        <v>7316</v>
      </c>
      <c r="B7319" s="6" t="s">
        <v>51718</v>
      </c>
      <c r="C7319" s="6" t="s">
        <v>51719</v>
      </c>
      <c r="D7319" s="6" t="s">
        <v>51720</v>
      </c>
      <c r="E7319" s="6" t="s">
        <v>51721</v>
      </c>
      <c r="F7319" s="6" t="s">
        <v>7855</v>
      </c>
      <c r="G7319" s="6" t="s">
        <v>10686</v>
      </c>
      <c r="H7319" s="6"/>
      <c r="I7319" s="6" t="s">
        <v>15412</v>
      </c>
      <c r="J7319" s="6" t="s">
        <v>34885</v>
      </c>
      <c r="K7319" s="6" t="s">
        <v>2391</v>
      </c>
      <c r="L7319" s="6" t="s">
        <v>48</v>
      </c>
      <c r="M7319" s="6" t="s">
        <v>165</v>
      </c>
      <c r="N7319" s="6" t="s">
        <v>10138</v>
      </c>
      <c r="O7319" s="6" t="s">
        <v>32693</v>
      </c>
      <c r="P7319" s="6" t="s">
        <v>1765</v>
      </c>
      <c r="Q7319" s="6"/>
      <c r="R7319" s="6" t="s">
        <v>51722</v>
      </c>
      <c r="S7319" s="6" t="s">
        <v>51723</v>
      </c>
      <c r="T7319" s="6"/>
      <c r="U7319" s="0" t="e">
        <f aca="false">VLOOKUP(B7319,$X$1:$Y$20000,2,0)</f>
        <v>#N/A</v>
      </c>
    </row>
    <row r="7320" customFormat="false" ht="16.95" hidden="false" customHeight="true" outlineLevel="0" collapsed="false">
      <c r="A7320" s="6" t="n">
        <v>7316</v>
      </c>
      <c r="B7320" s="6" t="s">
        <v>51724</v>
      </c>
      <c r="C7320" s="6" t="s">
        <v>51724</v>
      </c>
      <c r="D7320" s="6" t="s">
        <v>51725</v>
      </c>
      <c r="E7320" s="6" t="s">
        <v>39383</v>
      </c>
      <c r="F7320" s="6" t="s">
        <v>7855</v>
      </c>
      <c r="G7320" s="6" t="s">
        <v>23974</v>
      </c>
      <c r="H7320" s="6"/>
      <c r="I7320" s="6" t="s">
        <v>3038</v>
      </c>
      <c r="J7320" s="6" t="s">
        <v>23708</v>
      </c>
      <c r="K7320" s="6" t="s">
        <v>4756</v>
      </c>
      <c r="L7320" s="6" t="s">
        <v>165</v>
      </c>
      <c r="M7320" s="6" t="s">
        <v>165</v>
      </c>
      <c r="N7320" s="6" t="s">
        <v>18532</v>
      </c>
      <c r="O7320" s="6" t="s">
        <v>41558</v>
      </c>
      <c r="P7320" s="6" t="s">
        <v>4085</v>
      </c>
      <c r="Q7320" s="6"/>
      <c r="R7320" s="6" t="s">
        <v>51726</v>
      </c>
      <c r="S7320" s="6" t="s">
        <v>51727</v>
      </c>
      <c r="T7320" s="6"/>
      <c r="U7320" s="0" t="e">
        <f aca="false">VLOOKUP(B7320,$X$1:$Y$20000,2,0)</f>
        <v>#N/A</v>
      </c>
    </row>
    <row r="7321" customFormat="false" ht="31.05" hidden="false" customHeight="true" outlineLevel="0" collapsed="false">
      <c r="A7321" s="6" t="n">
        <v>7318</v>
      </c>
      <c r="B7321" s="6" t="s">
        <v>51728</v>
      </c>
      <c r="C7321" s="6" t="s">
        <v>51729</v>
      </c>
      <c r="D7321" s="6" t="s">
        <v>51730</v>
      </c>
      <c r="E7321" s="6" t="s">
        <v>24769</v>
      </c>
      <c r="F7321" s="6" t="s">
        <v>5205</v>
      </c>
      <c r="G7321" s="6" t="s">
        <v>11920</v>
      </c>
      <c r="H7321" s="6"/>
      <c r="I7321" s="6" t="s">
        <v>6498</v>
      </c>
      <c r="J7321" s="6" t="s">
        <v>39632</v>
      </c>
      <c r="K7321" s="6" t="s">
        <v>1203</v>
      </c>
      <c r="L7321" s="6" t="s">
        <v>724</v>
      </c>
      <c r="M7321" s="6" t="s">
        <v>165</v>
      </c>
      <c r="N7321" s="6" t="s">
        <v>34758</v>
      </c>
      <c r="O7321" s="6" t="s">
        <v>19175</v>
      </c>
      <c r="P7321" s="6" t="s">
        <v>12279</v>
      </c>
      <c r="Q7321" s="6"/>
      <c r="R7321" s="6" t="s">
        <v>51731</v>
      </c>
      <c r="S7321" s="6" t="s">
        <v>51732</v>
      </c>
      <c r="T7321" s="6"/>
      <c r="U7321" s="0" t="e">
        <f aca="false">VLOOKUP(B7321,$X$1:$Y$20000,2,0)</f>
        <v>#N/A</v>
      </c>
    </row>
    <row r="7322" customFormat="false" ht="38" hidden="false" customHeight="true" outlineLevel="0" collapsed="false">
      <c r="A7322" s="6" t="n">
        <v>7318</v>
      </c>
      <c r="B7322" s="6" t="s">
        <v>51733</v>
      </c>
      <c r="C7322" s="6" t="s">
        <v>51734</v>
      </c>
      <c r="D7322" s="6" t="s">
        <v>51735</v>
      </c>
      <c r="E7322" s="6" t="s">
        <v>51736</v>
      </c>
      <c r="F7322" s="6" t="s">
        <v>5205</v>
      </c>
      <c r="G7322" s="6" t="s">
        <v>7773</v>
      </c>
      <c r="H7322" s="6"/>
      <c r="I7322" s="6" t="s">
        <v>31941</v>
      </c>
      <c r="J7322" s="6" t="s">
        <v>41637</v>
      </c>
      <c r="K7322" s="6" t="s">
        <v>2337</v>
      </c>
      <c r="L7322" s="6" t="s">
        <v>98</v>
      </c>
      <c r="M7322" s="6" t="s">
        <v>2611</v>
      </c>
      <c r="N7322" s="6" t="s">
        <v>13640</v>
      </c>
      <c r="O7322" s="6" t="s">
        <v>13228</v>
      </c>
      <c r="P7322" s="6" t="s">
        <v>4651</v>
      </c>
      <c r="Q7322" s="6"/>
      <c r="R7322" s="6" t="s">
        <v>51737</v>
      </c>
      <c r="S7322" s="6" t="s">
        <v>51738</v>
      </c>
      <c r="T7322" s="6"/>
      <c r="U7322" s="0" t="e">
        <f aca="false">VLOOKUP(B7322,$X$1:$Y$20000,2,0)</f>
        <v>#N/A</v>
      </c>
    </row>
    <row r="7323" customFormat="false" ht="24.05" hidden="false" customHeight="true" outlineLevel="0" collapsed="false">
      <c r="A7323" s="6" t="n">
        <v>7318</v>
      </c>
      <c r="B7323" s="6" t="s">
        <v>51739</v>
      </c>
      <c r="C7323" s="6" t="s">
        <v>51740</v>
      </c>
      <c r="D7323" s="6" t="s">
        <v>51741</v>
      </c>
      <c r="E7323" s="6" t="s">
        <v>20414</v>
      </c>
      <c r="F7323" s="6" t="s">
        <v>5205</v>
      </c>
      <c r="G7323" s="6" t="s">
        <v>4535</v>
      </c>
      <c r="H7323" s="6"/>
      <c r="I7323" s="6" t="s">
        <v>42032</v>
      </c>
      <c r="J7323" s="6" t="s">
        <v>26363</v>
      </c>
      <c r="K7323" s="6" t="s">
        <v>1334</v>
      </c>
      <c r="L7323" s="6" t="s">
        <v>724</v>
      </c>
      <c r="M7323" s="6" t="s">
        <v>213</v>
      </c>
      <c r="N7323" s="6" t="s">
        <v>35718</v>
      </c>
      <c r="O7323" s="6" t="s">
        <v>21401</v>
      </c>
      <c r="P7323" s="6" t="s">
        <v>13717</v>
      </c>
      <c r="Q7323" s="6"/>
      <c r="R7323" s="6" t="s">
        <v>51742</v>
      </c>
      <c r="S7323" s="6" t="s">
        <v>51743</v>
      </c>
      <c r="T7323" s="6"/>
      <c r="U7323" s="0" t="e">
        <f aca="false">VLOOKUP(B7323,$X$1:$Y$20000,2,0)</f>
        <v>#N/A</v>
      </c>
    </row>
    <row r="7324" customFormat="false" ht="38" hidden="false" customHeight="true" outlineLevel="0" collapsed="false">
      <c r="A7324" s="6" t="n">
        <v>7321</v>
      </c>
      <c r="B7324" s="6" t="s">
        <v>51744</v>
      </c>
      <c r="C7324" s="6" t="s">
        <v>51745</v>
      </c>
      <c r="D7324" s="6" t="s">
        <v>51746</v>
      </c>
      <c r="E7324" s="6" t="s">
        <v>27546</v>
      </c>
      <c r="F7324" s="6" t="s">
        <v>25142</v>
      </c>
      <c r="G7324" s="6" t="s">
        <v>25142</v>
      </c>
      <c r="H7324" s="6"/>
      <c r="I7324" s="6" t="s">
        <v>37539</v>
      </c>
      <c r="J7324" s="6" t="s">
        <v>245</v>
      </c>
      <c r="K7324" s="6" t="s">
        <v>3126</v>
      </c>
      <c r="L7324" s="6" t="s">
        <v>1654</v>
      </c>
      <c r="M7324" s="6" t="s">
        <v>245</v>
      </c>
      <c r="N7324" s="6" t="s">
        <v>15237</v>
      </c>
      <c r="O7324" s="6" t="s">
        <v>15784</v>
      </c>
      <c r="P7324" s="6" t="s">
        <v>245</v>
      </c>
      <c r="Q7324" s="6"/>
      <c r="R7324" s="6" t="s">
        <v>49514</v>
      </c>
      <c r="S7324" s="6" t="s">
        <v>51747</v>
      </c>
      <c r="T7324" s="6"/>
      <c r="U7324" s="0" t="e">
        <f aca="false">VLOOKUP(B7324,$X$1:$Y$20000,2,0)</f>
        <v>#N/A</v>
      </c>
    </row>
    <row r="7325" customFormat="false" ht="31.05" hidden="false" customHeight="true" outlineLevel="0" collapsed="false">
      <c r="A7325" s="6" t="n">
        <v>7321</v>
      </c>
      <c r="B7325" s="6" t="s">
        <v>51748</v>
      </c>
      <c r="C7325" s="6" t="s">
        <v>51749</v>
      </c>
      <c r="D7325" s="6" t="s">
        <v>51750</v>
      </c>
      <c r="E7325" s="6" t="s">
        <v>6619</v>
      </c>
      <c r="F7325" s="6" t="s">
        <v>25142</v>
      </c>
      <c r="G7325" s="6" t="s">
        <v>18694</v>
      </c>
      <c r="H7325" s="6"/>
      <c r="I7325" s="6" t="s">
        <v>8457</v>
      </c>
      <c r="J7325" s="6" t="s">
        <v>23220</v>
      </c>
      <c r="K7325" s="6" t="s">
        <v>1394</v>
      </c>
      <c r="L7325" s="6" t="s">
        <v>245</v>
      </c>
      <c r="M7325" s="6" t="s">
        <v>165</v>
      </c>
      <c r="N7325" s="6" t="s">
        <v>21872</v>
      </c>
      <c r="O7325" s="6" t="s">
        <v>22378</v>
      </c>
      <c r="P7325" s="6" t="s">
        <v>102</v>
      </c>
      <c r="Q7325" s="6"/>
      <c r="R7325" s="6" t="s">
        <v>51751</v>
      </c>
      <c r="S7325" s="6" t="s">
        <v>51752</v>
      </c>
      <c r="T7325" s="6"/>
      <c r="U7325" s="0" t="e">
        <f aca="false">VLOOKUP(B7325,$X$1:$Y$20000,2,0)</f>
        <v>#N/A</v>
      </c>
    </row>
    <row r="7326" customFormat="false" ht="24.05" hidden="false" customHeight="true" outlineLevel="0" collapsed="false">
      <c r="A7326" s="6" t="n">
        <v>7321</v>
      </c>
      <c r="B7326" s="6" t="s">
        <v>51753</v>
      </c>
      <c r="C7326" s="6" t="s">
        <v>51754</v>
      </c>
      <c r="D7326" s="6" t="s">
        <v>51755</v>
      </c>
      <c r="E7326" s="6" t="s">
        <v>10923</v>
      </c>
      <c r="F7326" s="6" t="s">
        <v>25142</v>
      </c>
      <c r="G7326" s="6" t="s">
        <v>14053</v>
      </c>
      <c r="H7326" s="6"/>
      <c r="I7326" s="6" t="s">
        <v>245</v>
      </c>
      <c r="J7326" s="6" t="s">
        <v>16389</v>
      </c>
      <c r="K7326" s="6" t="s">
        <v>30</v>
      </c>
      <c r="L7326" s="6" t="s">
        <v>98</v>
      </c>
      <c r="M7326" s="6" t="s">
        <v>244</v>
      </c>
      <c r="N7326" s="6" t="s">
        <v>33566</v>
      </c>
      <c r="O7326" s="6" t="s">
        <v>245</v>
      </c>
      <c r="P7326" s="6" t="s">
        <v>2860</v>
      </c>
      <c r="Q7326" s="6"/>
      <c r="R7326" s="6" t="s">
        <v>51756</v>
      </c>
      <c r="S7326" s="6" t="s">
        <v>51757</v>
      </c>
      <c r="T7326" s="6"/>
      <c r="U7326" s="0" t="e">
        <f aca="false">VLOOKUP(B7326,$X$1:$Y$20000,2,0)</f>
        <v>#N/A</v>
      </c>
    </row>
    <row r="7327" customFormat="false" ht="52.05" hidden="false" customHeight="true" outlineLevel="0" collapsed="false">
      <c r="A7327" s="6" t="n">
        <v>7321</v>
      </c>
      <c r="B7327" s="6" t="s">
        <v>51758</v>
      </c>
      <c r="C7327" s="6" t="s">
        <v>51759</v>
      </c>
      <c r="D7327" s="6" t="s">
        <v>51760</v>
      </c>
      <c r="E7327" s="6" t="s">
        <v>14159</v>
      </c>
      <c r="F7327" s="6" t="s">
        <v>25142</v>
      </c>
      <c r="G7327" s="6" t="s">
        <v>8401</v>
      </c>
      <c r="H7327" s="6"/>
      <c r="I7327" s="6" t="s">
        <v>21474</v>
      </c>
      <c r="J7327" s="6" t="s">
        <v>796</v>
      </c>
      <c r="K7327" s="6" t="s">
        <v>30</v>
      </c>
      <c r="L7327" s="6" t="s">
        <v>82</v>
      </c>
      <c r="M7327" s="6" t="s">
        <v>182</v>
      </c>
      <c r="N7327" s="6" t="s">
        <v>8277</v>
      </c>
      <c r="O7327" s="6" t="s">
        <v>5220</v>
      </c>
      <c r="P7327" s="6" t="s">
        <v>102</v>
      </c>
      <c r="Q7327" s="6"/>
      <c r="R7327" s="6" t="s">
        <v>51761</v>
      </c>
      <c r="S7327" s="6" t="s">
        <v>51762</v>
      </c>
      <c r="T7327" s="6"/>
      <c r="U7327" s="0" t="e">
        <f aca="false">VLOOKUP(B7327,$X$1:$Y$20000,2,0)</f>
        <v>#N/A</v>
      </c>
    </row>
    <row r="7328" customFormat="false" ht="16.95" hidden="false" customHeight="true" outlineLevel="0" collapsed="false">
      <c r="A7328" s="6" t="n">
        <v>7321</v>
      </c>
      <c r="B7328" s="6" t="s">
        <v>51763</v>
      </c>
      <c r="C7328" s="6" t="s">
        <v>51764</v>
      </c>
      <c r="D7328" s="6" t="s">
        <v>51765</v>
      </c>
      <c r="E7328" s="6" t="s">
        <v>12907</v>
      </c>
      <c r="F7328" s="6" t="s">
        <v>25142</v>
      </c>
      <c r="G7328" s="6" t="s">
        <v>38572</v>
      </c>
      <c r="H7328" s="6"/>
      <c r="I7328" s="6" t="s">
        <v>12099</v>
      </c>
      <c r="J7328" s="6" t="s">
        <v>8125</v>
      </c>
      <c r="K7328" s="6" t="s">
        <v>382</v>
      </c>
      <c r="L7328" s="6" t="s">
        <v>2011</v>
      </c>
      <c r="M7328" s="6" t="s">
        <v>1723</v>
      </c>
      <c r="N7328" s="6" t="s">
        <v>30895</v>
      </c>
      <c r="O7328" s="6" t="s">
        <v>6088</v>
      </c>
      <c r="P7328" s="6" t="s">
        <v>102</v>
      </c>
      <c r="Q7328" s="6"/>
      <c r="R7328" s="6" t="s">
        <v>51766</v>
      </c>
      <c r="S7328" s="6" t="s">
        <v>51767</v>
      </c>
      <c r="T7328" s="6"/>
      <c r="U7328" s="0" t="e">
        <f aca="false">VLOOKUP(B7328,$X$1:$Y$20000,2,0)</f>
        <v>#N/A</v>
      </c>
    </row>
    <row r="7329" customFormat="false" ht="52.05" hidden="false" customHeight="true" outlineLevel="0" collapsed="false">
      <c r="A7329" s="6" t="n">
        <v>7321</v>
      </c>
      <c r="B7329" s="6" t="s">
        <v>51768</v>
      </c>
      <c r="C7329" s="6" t="s">
        <v>51769</v>
      </c>
      <c r="D7329" s="6" t="s">
        <v>51770</v>
      </c>
      <c r="E7329" s="6" t="s">
        <v>25682</v>
      </c>
      <c r="F7329" s="6" t="s">
        <v>25142</v>
      </c>
      <c r="G7329" s="6" t="s">
        <v>16706</v>
      </c>
      <c r="H7329" s="6"/>
      <c r="I7329" s="6" t="s">
        <v>8783</v>
      </c>
      <c r="J7329" s="6" t="s">
        <v>46661</v>
      </c>
      <c r="K7329" s="6" t="s">
        <v>7965</v>
      </c>
      <c r="L7329" s="6" t="s">
        <v>165</v>
      </c>
      <c r="M7329" s="6" t="s">
        <v>1567</v>
      </c>
      <c r="N7329" s="6" t="s">
        <v>15135</v>
      </c>
      <c r="O7329" s="6" t="s">
        <v>11254</v>
      </c>
      <c r="P7329" s="6" t="s">
        <v>102</v>
      </c>
      <c r="Q7329" s="6"/>
      <c r="R7329" s="6" t="s">
        <v>51771</v>
      </c>
      <c r="S7329" s="6" t="s">
        <v>51772</v>
      </c>
      <c r="T7329" s="6"/>
      <c r="U7329" s="0" t="e">
        <f aca="false">VLOOKUP(B7329,$X$1:$Y$20000,2,0)</f>
        <v>#N/A</v>
      </c>
    </row>
    <row r="7330" customFormat="false" ht="24.05" hidden="false" customHeight="true" outlineLevel="0" collapsed="false">
      <c r="A7330" s="6" t="n">
        <v>7327</v>
      </c>
      <c r="B7330" s="6" t="s">
        <v>51773</v>
      </c>
      <c r="C7330" s="6" t="s">
        <v>51774</v>
      </c>
      <c r="D7330" s="6" t="s">
        <v>51775</v>
      </c>
      <c r="E7330" s="6" t="s">
        <v>10125</v>
      </c>
      <c r="F7330" s="6" t="s">
        <v>10023</v>
      </c>
      <c r="G7330" s="6" t="s">
        <v>9421</v>
      </c>
      <c r="H7330" s="6"/>
      <c r="I7330" s="6" t="s">
        <v>11705</v>
      </c>
      <c r="J7330" s="6" t="s">
        <v>13889</v>
      </c>
      <c r="K7330" s="6" t="s">
        <v>581</v>
      </c>
      <c r="L7330" s="6" t="s">
        <v>638</v>
      </c>
      <c r="M7330" s="6" t="s">
        <v>214</v>
      </c>
      <c r="N7330" s="6" t="s">
        <v>20323</v>
      </c>
      <c r="O7330" s="6" t="s">
        <v>38489</v>
      </c>
      <c r="P7330" s="6" t="s">
        <v>102</v>
      </c>
      <c r="Q7330" s="6"/>
      <c r="R7330" s="6" t="s">
        <v>51776</v>
      </c>
      <c r="S7330" s="6" t="s">
        <v>51777</v>
      </c>
      <c r="T7330" s="6"/>
      <c r="U7330" s="0" t="e">
        <f aca="false">VLOOKUP(B7330,$X$1:$Y$20000,2,0)</f>
        <v>#N/A</v>
      </c>
    </row>
    <row r="7331" customFormat="false" ht="31.05" hidden="false" customHeight="true" outlineLevel="0" collapsed="false">
      <c r="A7331" s="6" t="n">
        <v>7327</v>
      </c>
      <c r="B7331" s="6" t="s">
        <v>51778</v>
      </c>
      <c r="C7331" s="6" t="s">
        <v>51779</v>
      </c>
      <c r="D7331" s="6" t="s">
        <v>51780</v>
      </c>
      <c r="E7331" s="6" t="s">
        <v>6840</v>
      </c>
      <c r="F7331" s="6" t="s">
        <v>10023</v>
      </c>
      <c r="G7331" s="6" t="s">
        <v>14056</v>
      </c>
      <c r="H7331" s="6"/>
      <c r="I7331" s="6" t="s">
        <v>9248</v>
      </c>
      <c r="J7331" s="6" t="s">
        <v>13269</v>
      </c>
      <c r="K7331" s="6" t="s">
        <v>2778</v>
      </c>
      <c r="L7331" s="6" t="s">
        <v>213</v>
      </c>
      <c r="M7331" s="6" t="s">
        <v>165</v>
      </c>
      <c r="N7331" s="6" t="s">
        <v>9422</v>
      </c>
      <c r="O7331" s="6" t="s">
        <v>34744</v>
      </c>
      <c r="P7331" s="6" t="s">
        <v>29613</v>
      </c>
      <c r="Q7331" s="6"/>
      <c r="R7331" s="6" t="s">
        <v>36061</v>
      </c>
      <c r="S7331" s="6" t="s">
        <v>51781</v>
      </c>
      <c r="T7331" s="6"/>
      <c r="U7331" s="0" t="e">
        <f aca="false">VLOOKUP(B7331,$X$1:$Y$20000,2,0)</f>
        <v>#N/A</v>
      </c>
    </row>
    <row r="7332" customFormat="false" ht="16.95" hidden="false" customHeight="true" outlineLevel="0" collapsed="false">
      <c r="A7332" s="6" t="n">
        <v>7327</v>
      </c>
      <c r="B7332" s="6" t="s">
        <v>51782</v>
      </c>
      <c r="C7332" s="6" t="s">
        <v>51783</v>
      </c>
      <c r="D7332" s="6" t="s">
        <v>51784</v>
      </c>
      <c r="E7332" s="6" t="s">
        <v>50110</v>
      </c>
      <c r="F7332" s="6" t="s">
        <v>10023</v>
      </c>
      <c r="G7332" s="6" t="s">
        <v>7180</v>
      </c>
      <c r="H7332" s="6"/>
      <c r="I7332" s="6" t="s">
        <v>7893</v>
      </c>
      <c r="J7332" s="6" t="s">
        <v>48121</v>
      </c>
      <c r="K7332" s="6" t="s">
        <v>10491</v>
      </c>
      <c r="L7332" s="6" t="s">
        <v>710</v>
      </c>
      <c r="M7332" s="6" t="s">
        <v>1554</v>
      </c>
      <c r="N7332" s="6" t="s">
        <v>8626</v>
      </c>
      <c r="O7332" s="6" t="s">
        <v>24886</v>
      </c>
      <c r="P7332" s="6" t="s">
        <v>51785</v>
      </c>
      <c r="Q7332" s="6"/>
      <c r="R7332" s="6" t="s">
        <v>51786</v>
      </c>
      <c r="S7332" s="6" t="s">
        <v>51787</v>
      </c>
      <c r="T7332" s="6"/>
      <c r="U7332" s="0" t="e">
        <f aca="false">VLOOKUP(B7332,$X$1:$Y$20000,2,0)</f>
        <v>#N/A</v>
      </c>
    </row>
    <row r="7333" customFormat="false" ht="31.05" hidden="false" customHeight="true" outlineLevel="0" collapsed="false">
      <c r="A7333" s="6" t="n">
        <v>7327</v>
      </c>
      <c r="B7333" s="6" t="s">
        <v>51788</v>
      </c>
      <c r="C7333" s="6" t="s">
        <v>51789</v>
      </c>
      <c r="D7333" s="6" t="s">
        <v>51790</v>
      </c>
      <c r="E7333" s="6" t="s">
        <v>44437</v>
      </c>
      <c r="F7333" s="6" t="s">
        <v>10023</v>
      </c>
      <c r="G7333" s="6" t="s">
        <v>16282</v>
      </c>
      <c r="H7333" s="6"/>
      <c r="I7333" s="6" t="s">
        <v>11458</v>
      </c>
      <c r="J7333" s="6" t="s">
        <v>51791</v>
      </c>
      <c r="K7333" s="6" t="s">
        <v>853</v>
      </c>
      <c r="L7333" s="6" t="s">
        <v>289</v>
      </c>
      <c r="M7333" s="6" t="s">
        <v>165</v>
      </c>
      <c r="N7333" s="6" t="s">
        <v>30062</v>
      </c>
      <c r="O7333" s="6" t="s">
        <v>21906</v>
      </c>
      <c r="P7333" s="6" t="s">
        <v>102</v>
      </c>
      <c r="Q7333" s="6"/>
      <c r="R7333" s="6" t="s">
        <v>51792</v>
      </c>
      <c r="S7333" s="6" t="s">
        <v>51793</v>
      </c>
      <c r="T7333" s="6"/>
      <c r="U7333" s="0" t="e">
        <f aca="false">VLOOKUP(B7333,$X$1:$Y$20000,2,0)</f>
        <v>#N/A</v>
      </c>
    </row>
    <row r="7334" customFormat="false" ht="31.05" hidden="false" customHeight="true" outlineLevel="0" collapsed="false">
      <c r="A7334" s="6" t="n">
        <v>7327</v>
      </c>
      <c r="B7334" s="6" t="s">
        <v>51794</v>
      </c>
      <c r="C7334" s="6" t="s">
        <v>51795</v>
      </c>
      <c r="D7334" s="6" t="s">
        <v>51796</v>
      </c>
      <c r="E7334" s="6" t="s">
        <v>41957</v>
      </c>
      <c r="F7334" s="6" t="s">
        <v>10023</v>
      </c>
      <c r="G7334" s="6" t="s">
        <v>16282</v>
      </c>
      <c r="H7334" s="6"/>
      <c r="I7334" s="6" t="s">
        <v>43209</v>
      </c>
      <c r="J7334" s="6" t="s">
        <v>19558</v>
      </c>
      <c r="K7334" s="6" t="s">
        <v>5272</v>
      </c>
      <c r="L7334" s="6" t="s">
        <v>2011</v>
      </c>
      <c r="M7334" s="6" t="s">
        <v>165</v>
      </c>
      <c r="N7334" s="6" t="s">
        <v>26190</v>
      </c>
      <c r="O7334" s="6" t="s">
        <v>3248</v>
      </c>
      <c r="P7334" s="6" t="s">
        <v>102</v>
      </c>
      <c r="Q7334" s="6"/>
      <c r="R7334" s="6" t="s">
        <v>51797</v>
      </c>
      <c r="S7334" s="6" t="s">
        <v>26192</v>
      </c>
      <c r="T7334" s="6"/>
      <c r="U7334" s="0" t="e">
        <f aca="false">VLOOKUP(B7334,$X$1:$Y$20000,2,0)</f>
        <v>#N/A</v>
      </c>
    </row>
    <row r="7335" customFormat="false" ht="31.05" hidden="false" customHeight="true" outlineLevel="0" collapsed="false">
      <c r="A7335" s="6" t="n">
        <v>7327</v>
      </c>
      <c r="B7335" s="6" t="s">
        <v>51798</v>
      </c>
      <c r="C7335" s="6" t="s">
        <v>51799</v>
      </c>
      <c r="D7335" s="6" t="s">
        <v>51800</v>
      </c>
      <c r="E7335" s="6" t="s">
        <v>29750</v>
      </c>
      <c r="F7335" s="6" t="s">
        <v>10023</v>
      </c>
      <c r="G7335" s="6" t="s">
        <v>8781</v>
      </c>
      <c r="H7335" s="6"/>
      <c r="I7335" s="6" t="s">
        <v>9281</v>
      </c>
      <c r="J7335" s="6" t="s">
        <v>36705</v>
      </c>
      <c r="K7335" s="6" t="s">
        <v>9017</v>
      </c>
      <c r="L7335" s="6" t="s">
        <v>491</v>
      </c>
      <c r="M7335" s="6" t="s">
        <v>214</v>
      </c>
      <c r="N7335" s="6" t="s">
        <v>4292</v>
      </c>
      <c r="O7335" s="6" t="s">
        <v>7697</v>
      </c>
      <c r="P7335" s="6" t="s">
        <v>8760</v>
      </c>
      <c r="Q7335" s="6"/>
      <c r="R7335" s="6" t="s">
        <v>51742</v>
      </c>
      <c r="S7335" s="6" t="s">
        <v>51801</v>
      </c>
      <c r="T7335" s="6"/>
      <c r="U7335" s="0" t="e">
        <f aca="false">VLOOKUP(B7335,$X$1:$Y$20000,2,0)</f>
        <v>#N/A</v>
      </c>
    </row>
    <row r="7336" customFormat="false" ht="24.05" hidden="false" customHeight="true" outlineLevel="0" collapsed="false">
      <c r="A7336" s="6" t="n">
        <v>7327</v>
      </c>
      <c r="B7336" s="6" t="s">
        <v>51802</v>
      </c>
      <c r="C7336" s="6" t="s">
        <v>51803</v>
      </c>
      <c r="D7336" s="6" t="s">
        <v>51804</v>
      </c>
      <c r="E7336" s="6" t="s">
        <v>27354</v>
      </c>
      <c r="F7336" s="6" t="s">
        <v>10023</v>
      </c>
      <c r="G7336" s="6" t="s">
        <v>15382</v>
      </c>
      <c r="H7336" s="6"/>
      <c r="I7336" s="6" t="s">
        <v>6023</v>
      </c>
      <c r="J7336" s="6" t="s">
        <v>14748</v>
      </c>
      <c r="K7336" s="6" t="s">
        <v>4550</v>
      </c>
      <c r="L7336" s="6" t="s">
        <v>3348</v>
      </c>
      <c r="M7336" s="6" t="s">
        <v>165</v>
      </c>
      <c r="N7336" s="6" t="s">
        <v>32464</v>
      </c>
      <c r="O7336" s="6" t="s">
        <v>24422</v>
      </c>
      <c r="P7336" s="6" t="s">
        <v>102</v>
      </c>
      <c r="Q7336" s="6"/>
      <c r="R7336" s="6" t="s">
        <v>50760</v>
      </c>
      <c r="S7336" s="6" t="s">
        <v>51805</v>
      </c>
      <c r="T7336" s="6"/>
      <c r="U7336" s="0" t="e">
        <f aca="false">VLOOKUP(B7336,$X$1:$Y$20000,2,0)</f>
        <v>#N/A</v>
      </c>
    </row>
    <row r="7337" customFormat="false" ht="15" hidden="false" customHeight="true" outlineLevel="0" collapsed="false">
      <c r="A7337" s="6" t="n">
        <v>7334</v>
      </c>
      <c r="B7337" s="6" t="s">
        <v>51806</v>
      </c>
      <c r="C7337" s="6" t="s">
        <v>51806</v>
      </c>
      <c r="D7337" s="6" t="s">
        <v>51807</v>
      </c>
      <c r="E7337" s="6" t="s">
        <v>12768</v>
      </c>
      <c r="F7337" s="6" t="s">
        <v>18058</v>
      </c>
      <c r="G7337" s="6" t="s">
        <v>18245</v>
      </c>
      <c r="H7337" s="6"/>
      <c r="I7337" s="6" t="s">
        <v>12330</v>
      </c>
      <c r="J7337" s="6" t="s">
        <v>19814</v>
      </c>
      <c r="K7337" s="6" t="s">
        <v>4550</v>
      </c>
      <c r="L7337" s="6" t="s">
        <v>165</v>
      </c>
      <c r="M7337" s="6" t="s">
        <v>5829</v>
      </c>
      <c r="N7337" s="6" t="s">
        <v>26570</v>
      </c>
      <c r="O7337" s="6" t="s">
        <v>28999</v>
      </c>
      <c r="P7337" s="6" t="s">
        <v>102</v>
      </c>
      <c r="Q7337" s="6"/>
      <c r="R7337" s="6" t="s">
        <v>51808</v>
      </c>
      <c r="S7337" s="6" t="s">
        <v>51809</v>
      </c>
      <c r="T7337" s="6"/>
      <c r="U7337" s="0" t="e">
        <f aca="false">VLOOKUP(B7337,$X$1:$Y$20000,2,0)</f>
        <v>#N/A</v>
      </c>
    </row>
    <row r="7338" customFormat="false" ht="24.05" hidden="false" customHeight="true" outlineLevel="0" collapsed="false">
      <c r="A7338" s="6" t="n">
        <v>7334</v>
      </c>
      <c r="B7338" s="6" t="s">
        <v>51810</v>
      </c>
      <c r="C7338" s="6" t="s">
        <v>51811</v>
      </c>
      <c r="D7338" s="6" t="s">
        <v>51812</v>
      </c>
      <c r="E7338" s="6" t="s">
        <v>42372</v>
      </c>
      <c r="F7338" s="6" t="s">
        <v>18058</v>
      </c>
      <c r="G7338" s="6" t="s">
        <v>7267</v>
      </c>
      <c r="H7338" s="6"/>
      <c r="I7338" s="6" t="s">
        <v>12681</v>
      </c>
      <c r="J7338" s="6" t="s">
        <v>37710</v>
      </c>
      <c r="K7338" s="6" t="s">
        <v>2595</v>
      </c>
      <c r="L7338" s="6" t="s">
        <v>383</v>
      </c>
      <c r="M7338" s="6" t="s">
        <v>413</v>
      </c>
      <c r="N7338" s="6" t="s">
        <v>18532</v>
      </c>
      <c r="O7338" s="6" t="s">
        <v>17152</v>
      </c>
      <c r="P7338" s="6" t="s">
        <v>24947</v>
      </c>
      <c r="Q7338" s="6"/>
      <c r="R7338" s="6" t="s">
        <v>36165</v>
      </c>
      <c r="S7338" s="6" t="s">
        <v>42121</v>
      </c>
      <c r="T7338" s="6"/>
      <c r="U7338" s="0" t="e">
        <f aca="false">VLOOKUP(B7338,$X$1:$Y$20000,2,0)</f>
        <v>#N/A</v>
      </c>
    </row>
    <row r="7339" customFormat="false" ht="24.05" hidden="false" customHeight="true" outlineLevel="0" collapsed="false">
      <c r="A7339" s="6" t="n">
        <v>7334</v>
      </c>
      <c r="B7339" s="6" t="s">
        <v>51813</v>
      </c>
      <c r="C7339" s="6" t="s">
        <v>51814</v>
      </c>
      <c r="D7339" s="6" t="s">
        <v>51815</v>
      </c>
      <c r="E7339" s="6" t="s">
        <v>30322</v>
      </c>
      <c r="F7339" s="6" t="s">
        <v>18058</v>
      </c>
      <c r="G7339" s="6" t="s">
        <v>9092</v>
      </c>
      <c r="H7339" s="6"/>
      <c r="I7339" s="6" t="s">
        <v>12350</v>
      </c>
      <c r="J7339" s="6" t="s">
        <v>23841</v>
      </c>
      <c r="K7339" s="6" t="s">
        <v>2595</v>
      </c>
      <c r="L7339" s="6" t="s">
        <v>460</v>
      </c>
      <c r="M7339" s="6" t="s">
        <v>1262</v>
      </c>
      <c r="N7339" s="6" t="s">
        <v>20433</v>
      </c>
      <c r="O7339" s="6" t="s">
        <v>22033</v>
      </c>
      <c r="P7339" s="6" t="s">
        <v>8068</v>
      </c>
      <c r="Q7339" s="6"/>
      <c r="R7339" s="6" t="s">
        <v>51816</v>
      </c>
      <c r="S7339" s="6" t="s">
        <v>51817</v>
      </c>
      <c r="T7339" s="6"/>
      <c r="U7339" s="0" t="e">
        <f aca="false">VLOOKUP(B7339,$X$1:$Y$20000,2,0)</f>
        <v>#N/A</v>
      </c>
    </row>
    <row r="7340" customFormat="false" ht="31.05" hidden="false" customHeight="true" outlineLevel="0" collapsed="false">
      <c r="A7340" s="6" t="n">
        <v>7334</v>
      </c>
      <c r="B7340" s="6" t="s">
        <v>51818</v>
      </c>
      <c r="C7340" s="6" t="s">
        <v>51819</v>
      </c>
      <c r="D7340" s="6" t="s">
        <v>51820</v>
      </c>
      <c r="E7340" s="6" t="s">
        <v>5583</v>
      </c>
      <c r="F7340" s="6" t="s">
        <v>18058</v>
      </c>
      <c r="G7340" s="6" t="s">
        <v>20755</v>
      </c>
      <c r="H7340" s="6"/>
      <c r="I7340" s="6" t="s">
        <v>14500</v>
      </c>
      <c r="J7340" s="6" t="s">
        <v>36806</v>
      </c>
      <c r="K7340" s="6" t="s">
        <v>5998</v>
      </c>
      <c r="L7340" s="6" t="s">
        <v>31</v>
      </c>
      <c r="M7340" s="6" t="s">
        <v>383</v>
      </c>
      <c r="N7340" s="6" t="s">
        <v>23017</v>
      </c>
      <c r="O7340" s="6" t="s">
        <v>29771</v>
      </c>
      <c r="P7340" s="6" t="s">
        <v>9375</v>
      </c>
      <c r="Q7340" s="6"/>
      <c r="R7340" s="6" t="s">
        <v>51821</v>
      </c>
      <c r="S7340" s="6" t="s">
        <v>51822</v>
      </c>
      <c r="T7340" s="6"/>
      <c r="U7340" s="0" t="e">
        <f aca="false">VLOOKUP(B7340,$X$1:$Y$20000,2,0)</f>
        <v>#N/A</v>
      </c>
    </row>
    <row r="7341" customFormat="false" ht="86.1" hidden="false" customHeight="true" outlineLevel="0" collapsed="false">
      <c r="A7341" s="6" t="n">
        <v>7334</v>
      </c>
      <c r="B7341" s="6" t="s">
        <v>51823</v>
      </c>
      <c r="C7341" s="6" t="s">
        <v>51824</v>
      </c>
      <c r="D7341" s="6" t="s">
        <v>51825</v>
      </c>
      <c r="E7341" s="6" t="s">
        <v>51826</v>
      </c>
      <c r="F7341" s="6" t="s">
        <v>18058</v>
      </c>
      <c r="G7341" s="6" t="s">
        <v>17538</v>
      </c>
      <c r="H7341" s="6"/>
      <c r="I7341" s="6" t="s">
        <v>16856</v>
      </c>
      <c r="J7341" s="6" t="s">
        <v>40619</v>
      </c>
      <c r="K7341" s="6" t="s">
        <v>10466</v>
      </c>
      <c r="L7341" s="6" t="s">
        <v>165</v>
      </c>
      <c r="M7341" s="6" t="s">
        <v>1554</v>
      </c>
      <c r="N7341" s="6" t="s">
        <v>23632</v>
      </c>
      <c r="O7341" s="6" t="s">
        <v>33751</v>
      </c>
      <c r="P7341" s="6" t="s">
        <v>51827</v>
      </c>
      <c r="Q7341" s="6"/>
      <c r="R7341" s="6" t="s">
        <v>51828</v>
      </c>
      <c r="S7341" s="6" t="s">
        <v>51829</v>
      </c>
      <c r="T7341" s="6"/>
      <c r="U7341" s="0" t="e">
        <f aca="false">VLOOKUP(B7341,$X$1:$Y$20000,2,0)</f>
        <v>#N/A</v>
      </c>
    </row>
    <row r="7342" customFormat="false" ht="24.05" hidden="false" customHeight="true" outlineLevel="0" collapsed="false">
      <c r="A7342" s="6" t="n">
        <v>7334</v>
      </c>
      <c r="B7342" s="6" t="s">
        <v>51830</v>
      </c>
      <c r="C7342" s="6" t="s">
        <v>51831</v>
      </c>
      <c r="D7342" s="6" t="s">
        <v>51832</v>
      </c>
      <c r="E7342" s="6" t="s">
        <v>27889</v>
      </c>
      <c r="F7342" s="6" t="s">
        <v>18058</v>
      </c>
      <c r="G7342" s="6" t="s">
        <v>20755</v>
      </c>
      <c r="H7342" s="6"/>
      <c r="I7342" s="6" t="s">
        <v>30154</v>
      </c>
      <c r="J7342" s="6" t="s">
        <v>46661</v>
      </c>
      <c r="K7342" s="6" t="s">
        <v>3025</v>
      </c>
      <c r="L7342" s="6" t="s">
        <v>352</v>
      </c>
      <c r="M7342" s="6" t="s">
        <v>165</v>
      </c>
      <c r="N7342" s="6" t="s">
        <v>7432</v>
      </c>
      <c r="O7342" s="6" t="s">
        <v>17192</v>
      </c>
      <c r="P7342" s="6" t="s">
        <v>28797</v>
      </c>
      <c r="Q7342" s="6"/>
      <c r="R7342" s="6" t="s">
        <v>51833</v>
      </c>
      <c r="S7342" s="6" t="s">
        <v>51834</v>
      </c>
      <c r="T7342" s="6"/>
      <c r="U7342" s="0" t="e">
        <f aca="false">VLOOKUP(B7342,$X$1:$Y$20000,2,0)</f>
        <v>#N/A</v>
      </c>
    </row>
    <row r="7343" customFormat="false" ht="24.05" hidden="false" customHeight="true" outlineLevel="0" collapsed="false">
      <c r="A7343" s="6" t="n">
        <v>7334</v>
      </c>
      <c r="B7343" s="6" t="s">
        <v>51835</v>
      </c>
      <c r="C7343" s="6" t="s">
        <v>51836</v>
      </c>
      <c r="D7343" s="6" t="s">
        <v>51837</v>
      </c>
      <c r="E7343" s="6" t="s">
        <v>652</v>
      </c>
      <c r="F7343" s="6" t="s">
        <v>18058</v>
      </c>
      <c r="G7343" s="6" t="s">
        <v>15784</v>
      </c>
      <c r="H7343" s="6"/>
      <c r="I7343" s="6" t="s">
        <v>38489</v>
      </c>
      <c r="J7343" s="6" t="s">
        <v>35385</v>
      </c>
      <c r="K7343" s="6" t="s">
        <v>1320</v>
      </c>
      <c r="L7343" s="6" t="s">
        <v>3348</v>
      </c>
      <c r="M7343" s="6" t="s">
        <v>1554</v>
      </c>
      <c r="N7343" s="6" t="s">
        <v>33566</v>
      </c>
      <c r="O7343" s="6" t="s">
        <v>46161</v>
      </c>
      <c r="P7343" s="6" t="s">
        <v>102</v>
      </c>
      <c r="Q7343" s="6"/>
      <c r="R7343" s="6" t="s">
        <v>51838</v>
      </c>
      <c r="S7343" s="6" t="s">
        <v>51839</v>
      </c>
      <c r="T7343" s="6"/>
      <c r="U7343" s="0" t="e">
        <f aca="false">VLOOKUP(B7343,$X$1:$Y$20000,2,0)</f>
        <v>#N/A</v>
      </c>
    </row>
    <row r="7344" customFormat="false" ht="38" hidden="false" customHeight="true" outlineLevel="0" collapsed="false">
      <c r="A7344" s="6" t="n">
        <v>7341</v>
      </c>
      <c r="B7344" s="6" t="s">
        <v>51840</v>
      </c>
      <c r="C7344" s="6" t="s">
        <v>51841</v>
      </c>
      <c r="D7344" s="6" t="s">
        <v>51842</v>
      </c>
      <c r="E7344" s="6" t="s">
        <v>21761</v>
      </c>
      <c r="F7344" s="6" t="s">
        <v>8733</v>
      </c>
      <c r="G7344" s="6" t="s">
        <v>13125</v>
      </c>
      <c r="H7344" s="6"/>
      <c r="I7344" s="6" t="s">
        <v>34147</v>
      </c>
      <c r="J7344" s="6" t="s">
        <v>11512</v>
      </c>
      <c r="K7344" s="6" t="s">
        <v>30</v>
      </c>
      <c r="L7344" s="6" t="s">
        <v>710</v>
      </c>
      <c r="M7344" s="6" t="s">
        <v>165</v>
      </c>
      <c r="N7344" s="6" t="s">
        <v>16188</v>
      </c>
      <c r="O7344" s="6" t="s">
        <v>24526</v>
      </c>
      <c r="P7344" s="6" t="s">
        <v>102</v>
      </c>
      <c r="Q7344" s="6"/>
      <c r="R7344" s="6" t="s">
        <v>51843</v>
      </c>
      <c r="S7344" s="6" t="s">
        <v>51844</v>
      </c>
      <c r="T7344" s="6"/>
      <c r="U7344" s="0" t="e">
        <f aca="false">VLOOKUP(B7344,$X$1:$Y$20000,2,0)</f>
        <v>#N/A</v>
      </c>
    </row>
    <row r="7345" customFormat="false" ht="24.05" hidden="false" customHeight="true" outlineLevel="0" collapsed="false">
      <c r="A7345" s="6" t="n">
        <v>7341</v>
      </c>
      <c r="B7345" s="6" t="s">
        <v>51845</v>
      </c>
      <c r="C7345" s="6" t="s">
        <v>51846</v>
      </c>
      <c r="D7345" s="6" t="s">
        <v>51847</v>
      </c>
      <c r="E7345" s="6" t="s">
        <v>51848</v>
      </c>
      <c r="F7345" s="6" t="s">
        <v>8733</v>
      </c>
      <c r="G7345" s="6" t="s">
        <v>19745</v>
      </c>
      <c r="H7345" s="6"/>
      <c r="I7345" s="6" t="s">
        <v>25150</v>
      </c>
      <c r="J7345" s="6" t="s">
        <v>29400</v>
      </c>
      <c r="K7345" s="6" t="s">
        <v>7965</v>
      </c>
      <c r="L7345" s="6" t="s">
        <v>165</v>
      </c>
      <c r="M7345" s="6" t="s">
        <v>165</v>
      </c>
      <c r="N7345" s="6" t="s">
        <v>34413</v>
      </c>
      <c r="O7345" s="6" t="s">
        <v>29538</v>
      </c>
      <c r="P7345" s="6" t="s">
        <v>7968</v>
      </c>
      <c r="Q7345" s="6"/>
      <c r="R7345" s="6" t="s">
        <v>51849</v>
      </c>
      <c r="S7345" s="6" t="s">
        <v>51850</v>
      </c>
      <c r="T7345" s="6"/>
      <c r="U7345" s="0" t="e">
        <f aca="false">VLOOKUP(B7345,$X$1:$Y$20000,2,0)</f>
        <v>#N/A</v>
      </c>
    </row>
    <row r="7346" customFormat="false" ht="38" hidden="false" customHeight="true" outlineLevel="0" collapsed="false">
      <c r="A7346" s="6" t="n">
        <v>7341</v>
      </c>
      <c r="B7346" s="6" t="s">
        <v>51851</v>
      </c>
      <c r="C7346" s="6" t="s">
        <v>51852</v>
      </c>
      <c r="D7346" s="6" t="s">
        <v>51853</v>
      </c>
      <c r="E7346" s="6" t="s">
        <v>51854</v>
      </c>
      <c r="F7346" s="6" t="s">
        <v>8733</v>
      </c>
      <c r="G7346" s="6" t="s">
        <v>13715</v>
      </c>
      <c r="H7346" s="6"/>
      <c r="I7346" s="6" t="s">
        <v>8736</v>
      </c>
      <c r="J7346" s="6" t="s">
        <v>42808</v>
      </c>
      <c r="K7346" s="6" t="s">
        <v>1709</v>
      </c>
      <c r="L7346" s="6" t="s">
        <v>491</v>
      </c>
      <c r="M7346" s="6" t="s">
        <v>165</v>
      </c>
      <c r="N7346" s="6" t="s">
        <v>16547</v>
      </c>
      <c r="O7346" s="6" t="s">
        <v>34925</v>
      </c>
      <c r="P7346" s="6" t="s">
        <v>102</v>
      </c>
      <c r="Q7346" s="6"/>
      <c r="R7346" s="6" t="s">
        <v>51855</v>
      </c>
      <c r="S7346" s="6" t="s">
        <v>51856</v>
      </c>
      <c r="T7346" s="6"/>
      <c r="U7346" s="0" t="e">
        <f aca="false">VLOOKUP(B7346,$X$1:$Y$20000,2,0)</f>
        <v>#N/A</v>
      </c>
    </row>
    <row r="7347" customFormat="false" ht="52.05" hidden="false" customHeight="true" outlineLevel="0" collapsed="false">
      <c r="A7347" s="6" t="n">
        <v>7341</v>
      </c>
      <c r="B7347" s="6" t="s">
        <v>51857</v>
      </c>
      <c r="C7347" s="6" t="s">
        <v>51858</v>
      </c>
      <c r="D7347" s="6" t="s">
        <v>51859</v>
      </c>
      <c r="E7347" s="6" t="s">
        <v>51860</v>
      </c>
      <c r="F7347" s="6" t="s">
        <v>8733</v>
      </c>
      <c r="G7347" s="6" t="s">
        <v>36975</v>
      </c>
      <c r="H7347" s="6"/>
      <c r="I7347" s="6" t="s">
        <v>11343</v>
      </c>
      <c r="J7347" s="6" t="s">
        <v>16509</v>
      </c>
      <c r="K7347" s="6" t="s">
        <v>11128</v>
      </c>
      <c r="L7347" s="6" t="s">
        <v>99</v>
      </c>
      <c r="M7347" s="6" t="s">
        <v>1723</v>
      </c>
      <c r="N7347" s="6" t="s">
        <v>7159</v>
      </c>
      <c r="O7347" s="6" t="s">
        <v>28129</v>
      </c>
      <c r="P7347" s="6" t="s">
        <v>24913</v>
      </c>
      <c r="Q7347" s="6"/>
      <c r="R7347" s="6" t="s">
        <v>51861</v>
      </c>
      <c r="S7347" s="6" t="s">
        <v>51862</v>
      </c>
      <c r="T7347" s="6"/>
      <c r="U7347" s="0" t="e">
        <f aca="false">VLOOKUP(B7347,$X$1:$Y$20000,2,0)</f>
        <v>#N/A</v>
      </c>
    </row>
    <row r="7348" customFormat="false" ht="59" hidden="false" customHeight="true" outlineLevel="0" collapsed="false">
      <c r="A7348" s="6" t="n">
        <v>7345</v>
      </c>
      <c r="B7348" s="6" t="s">
        <v>51863</v>
      </c>
      <c r="C7348" s="6" t="s">
        <v>51864</v>
      </c>
      <c r="D7348" s="6" t="s">
        <v>51865</v>
      </c>
      <c r="E7348" s="6" t="s">
        <v>27135</v>
      </c>
      <c r="F7348" s="6" t="s">
        <v>21474</v>
      </c>
      <c r="G7348" s="6" t="s">
        <v>16227</v>
      </c>
      <c r="H7348" s="6"/>
      <c r="I7348" s="6" t="s">
        <v>9052</v>
      </c>
      <c r="J7348" s="6" t="s">
        <v>51866</v>
      </c>
      <c r="K7348" s="6" t="s">
        <v>2833</v>
      </c>
      <c r="L7348" s="6" t="s">
        <v>928</v>
      </c>
      <c r="M7348" s="6" t="s">
        <v>2611</v>
      </c>
      <c r="N7348" s="6" t="s">
        <v>42269</v>
      </c>
      <c r="O7348" s="6" t="s">
        <v>16902</v>
      </c>
      <c r="P7348" s="6" t="s">
        <v>102</v>
      </c>
      <c r="Q7348" s="6"/>
      <c r="R7348" s="6" t="s">
        <v>51867</v>
      </c>
      <c r="S7348" s="6" t="s">
        <v>51868</v>
      </c>
      <c r="T7348" s="6"/>
      <c r="U7348" s="0" t="e">
        <f aca="false">VLOOKUP(B7348,$X$1:$Y$20000,2,0)</f>
        <v>#N/A</v>
      </c>
    </row>
    <row r="7349" customFormat="false" ht="31.05" hidden="false" customHeight="true" outlineLevel="0" collapsed="false">
      <c r="A7349" s="6" t="n">
        <v>7345</v>
      </c>
      <c r="B7349" s="6" t="s">
        <v>51869</v>
      </c>
      <c r="C7349" s="6" t="s">
        <v>51870</v>
      </c>
      <c r="D7349" s="6" t="s">
        <v>51871</v>
      </c>
      <c r="E7349" s="6" t="s">
        <v>51872</v>
      </c>
      <c r="F7349" s="6" t="s">
        <v>21474</v>
      </c>
      <c r="G7349" s="6" t="s">
        <v>11435</v>
      </c>
      <c r="H7349" s="6"/>
      <c r="I7349" s="6" t="s">
        <v>4321</v>
      </c>
      <c r="J7349" s="6" t="s">
        <v>7157</v>
      </c>
      <c r="K7349" s="6" t="s">
        <v>942</v>
      </c>
      <c r="L7349" s="6" t="s">
        <v>1262</v>
      </c>
      <c r="M7349" s="6" t="s">
        <v>165</v>
      </c>
      <c r="N7349" s="6" t="s">
        <v>8758</v>
      </c>
      <c r="O7349" s="6" t="s">
        <v>24278</v>
      </c>
      <c r="P7349" s="6" t="s">
        <v>102</v>
      </c>
      <c r="Q7349" s="6"/>
      <c r="R7349" s="6" t="s">
        <v>21843</v>
      </c>
      <c r="S7349" s="6" t="s">
        <v>51873</v>
      </c>
      <c r="T7349" s="6"/>
      <c r="U7349" s="0" t="e">
        <f aca="false">VLOOKUP(B7349,$X$1:$Y$20000,2,0)</f>
        <v>#N/A</v>
      </c>
    </row>
    <row r="7350" customFormat="false" ht="24.05" hidden="false" customHeight="true" outlineLevel="0" collapsed="false">
      <c r="A7350" s="6" t="n">
        <v>7347</v>
      </c>
      <c r="B7350" s="6" t="s">
        <v>51874</v>
      </c>
      <c r="C7350" s="6" t="s">
        <v>51875</v>
      </c>
      <c r="D7350" s="6" t="s">
        <v>51876</v>
      </c>
      <c r="E7350" s="6" t="s">
        <v>16300</v>
      </c>
      <c r="F7350" s="6" t="s">
        <v>7685</v>
      </c>
      <c r="G7350" s="6" t="s">
        <v>9798</v>
      </c>
      <c r="H7350" s="6"/>
      <c r="I7350" s="6" t="s">
        <v>17518</v>
      </c>
      <c r="J7350" s="6" t="s">
        <v>37692</v>
      </c>
      <c r="K7350" s="6" t="s">
        <v>2833</v>
      </c>
      <c r="L7350" s="6" t="s">
        <v>214</v>
      </c>
      <c r="M7350" s="6" t="s">
        <v>165</v>
      </c>
      <c r="N7350" s="6" t="s">
        <v>16775</v>
      </c>
      <c r="O7350" s="6" t="s">
        <v>13382</v>
      </c>
      <c r="P7350" s="6" t="s">
        <v>102</v>
      </c>
      <c r="Q7350" s="6"/>
      <c r="R7350" s="6" t="s">
        <v>51877</v>
      </c>
      <c r="S7350" s="6" t="s">
        <v>51878</v>
      </c>
      <c r="T7350" s="6"/>
      <c r="U7350" s="0" t="e">
        <f aca="false">VLOOKUP(B7350,$X$1:$Y$20000,2,0)</f>
        <v>#N/A</v>
      </c>
    </row>
    <row r="7351" customFormat="false" ht="38" hidden="false" customHeight="true" outlineLevel="0" collapsed="false">
      <c r="A7351" s="6" t="n">
        <v>7347</v>
      </c>
      <c r="B7351" s="6" t="s">
        <v>51879</v>
      </c>
      <c r="C7351" s="6" t="s">
        <v>51880</v>
      </c>
      <c r="D7351" s="6" t="s">
        <v>51881</v>
      </c>
      <c r="E7351" s="6" t="s">
        <v>33893</v>
      </c>
      <c r="F7351" s="6" t="s">
        <v>7685</v>
      </c>
      <c r="G7351" s="6" t="s">
        <v>17227</v>
      </c>
      <c r="H7351" s="6"/>
      <c r="I7351" s="6" t="s">
        <v>34442</v>
      </c>
      <c r="J7351" s="6" t="s">
        <v>8615</v>
      </c>
      <c r="K7351" s="6" t="s">
        <v>538</v>
      </c>
      <c r="L7351" s="6" t="s">
        <v>116</v>
      </c>
      <c r="M7351" s="6" t="s">
        <v>337</v>
      </c>
      <c r="N7351" s="6" t="s">
        <v>5747</v>
      </c>
      <c r="O7351" s="6" t="s">
        <v>15370</v>
      </c>
      <c r="P7351" s="6" t="s">
        <v>23374</v>
      </c>
      <c r="Q7351" s="6"/>
      <c r="R7351" s="6" t="s">
        <v>51882</v>
      </c>
      <c r="S7351" s="6" t="s">
        <v>13891</v>
      </c>
      <c r="T7351" s="6"/>
      <c r="U7351" s="0" t="e">
        <f aca="false">VLOOKUP(B7351,$X$1:$Y$20000,2,0)</f>
        <v>#N/A</v>
      </c>
    </row>
    <row r="7352" customFormat="false" ht="38" hidden="false" customHeight="true" outlineLevel="0" collapsed="false">
      <c r="A7352" s="6" t="n">
        <v>7347</v>
      </c>
      <c r="B7352" s="6" t="s">
        <v>51883</v>
      </c>
      <c r="C7352" s="6" t="s">
        <v>51884</v>
      </c>
      <c r="D7352" s="6" t="s">
        <v>51885</v>
      </c>
      <c r="E7352" s="6" t="s">
        <v>14862</v>
      </c>
      <c r="F7352" s="6" t="s">
        <v>7685</v>
      </c>
      <c r="G7352" s="6" t="s">
        <v>19203</v>
      </c>
      <c r="H7352" s="6"/>
      <c r="I7352" s="6" t="s">
        <v>6575</v>
      </c>
      <c r="J7352" s="6" t="s">
        <v>36806</v>
      </c>
      <c r="K7352" s="6" t="s">
        <v>382</v>
      </c>
      <c r="L7352" s="6" t="s">
        <v>132</v>
      </c>
      <c r="M7352" s="6" t="s">
        <v>1654</v>
      </c>
      <c r="N7352" s="6" t="s">
        <v>35182</v>
      </c>
      <c r="O7352" s="6" t="s">
        <v>21365</v>
      </c>
      <c r="P7352" s="6" t="s">
        <v>416</v>
      </c>
      <c r="Q7352" s="6"/>
      <c r="R7352" s="6" t="s">
        <v>51886</v>
      </c>
      <c r="S7352" s="6" t="s">
        <v>51887</v>
      </c>
      <c r="T7352" s="6"/>
      <c r="U7352" s="0" t="e">
        <f aca="false">VLOOKUP(B7352,$X$1:$Y$20000,2,0)</f>
        <v>#N/A</v>
      </c>
    </row>
    <row r="7353" customFormat="false" ht="38" hidden="false" customHeight="true" outlineLevel="0" collapsed="false">
      <c r="A7353" s="6" t="n">
        <v>7347</v>
      </c>
      <c r="B7353" s="6" t="s">
        <v>51888</v>
      </c>
      <c r="C7353" s="6" t="s">
        <v>51889</v>
      </c>
      <c r="D7353" s="6" t="s">
        <v>51890</v>
      </c>
      <c r="E7353" s="6" t="s">
        <v>41762</v>
      </c>
      <c r="F7353" s="6" t="s">
        <v>7685</v>
      </c>
      <c r="G7353" s="6" t="s">
        <v>12172</v>
      </c>
      <c r="H7353" s="6"/>
      <c r="I7353" s="6" t="s">
        <v>8064</v>
      </c>
      <c r="J7353" s="6" t="s">
        <v>33768</v>
      </c>
      <c r="K7353" s="6" t="s">
        <v>5402</v>
      </c>
      <c r="L7353" s="6" t="s">
        <v>133</v>
      </c>
      <c r="M7353" s="6" t="s">
        <v>182</v>
      </c>
      <c r="N7353" s="6" t="s">
        <v>12479</v>
      </c>
      <c r="O7353" s="6" t="s">
        <v>25460</v>
      </c>
      <c r="P7353" s="6" t="s">
        <v>8723</v>
      </c>
      <c r="Q7353" s="6"/>
      <c r="R7353" s="6" t="s">
        <v>51891</v>
      </c>
      <c r="S7353" s="6" t="s">
        <v>51892</v>
      </c>
      <c r="T7353" s="6"/>
      <c r="U7353" s="0" t="e">
        <f aca="false">VLOOKUP(B7353,$X$1:$Y$20000,2,0)</f>
        <v>#N/A</v>
      </c>
    </row>
    <row r="7354" customFormat="false" ht="16.95" hidden="false" customHeight="true" outlineLevel="0" collapsed="false">
      <c r="A7354" s="6" t="n">
        <v>7347</v>
      </c>
      <c r="B7354" s="6" t="s">
        <v>51893</v>
      </c>
      <c r="C7354" s="6" t="s">
        <v>51894</v>
      </c>
      <c r="D7354" s="6" t="s">
        <v>51895</v>
      </c>
      <c r="E7354" s="6" t="s">
        <v>37215</v>
      </c>
      <c r="F7354" s="6" t="s">
        <v>7685</v>
      </c>
      <c r="G7354" s="6" t="s">
        <v>14979</v>
      </c>
      <c r="H7354" s="6"/>
      <c r="I7354" s="6" t="s">
        <v>8483</v>
      </c>
      <c r="J7354" s="6" t="s">
        <v>22000</v>
      </c>
      <c r="K7354" s="6" t="s">
        <v>97</v>
      </c>
      <c r="L7354" s="6" t="s">
        <v>507</v>
      </c>
      <c r="M7354" s="6" t="s">
        <v>165</v>
      </c>
      <c r="N7354" s="6" t="s">
        <v>8721</v>
      </c>
      <c r="O7354" s="6" t="s">
        <v>25908</v>
      </c>
      <c r="P7354" s="6" t="s">
        <v>102</v>
      </c>
      <c r="Q7354" s="6"/>
      <c r="R7354" s="6" t="s">
        <v>51896</v>
      </c>
      <c r="S7354" s="6" t="s">
        <v>51897</v>
      </c>
      <c r="T7354" s="6"/>
      <c r="U7354" s="0" t="e">
        <f aca="false">VLOOKUP(B7354,$X$1:$Y$20000,2,0)</f>
        <v>#N/A</v>
      </c>
    </row>
    <row r="7355" customFormat="false" ht="72" hidden="false" customHeight="true" outlineLevel="0" collapsed="false">
      <c r="A7355" s="6" t="n">
        <v>7347</v>
      </c>
      <c r="B7355" s="6" t="s">
        <v>51898</v>
      </c>
      <c r="C7355" s="6" t="s">
        <v>51899</v>
      </c>
      <c r="D7355" s="6" t="s">
        <v>51900</v>
      </c>
      <c r="E7355" s="6" t="s">
        <v>51901</v>
      </c>
      <c r="F7355" s="6" t="s">
        <v>7685</v>
      </c>
      <c r="G7355" s="6" t="s">
        <v>11783</v>
      </c>
      <c r="H7355" s="6"/>
      <c r="I7355" s="6" t="s">
        <v>14481</v>
      </c>
      <c r="J7355" s="6" t="s">
        <v>16482</v>
      </c>
      <c r="K7355" s="6" t="s">
        <v>3933</v>
      </c>
      <c r="L7355" s="6" t="s">
        <v>2011</v>
      </c>
      <c r="M7355" s="6" t="s">
        <v>213</v>
      </c>
      <c r="N7355" s="6" t="s">
        <v>26313</v>
      </c>
      <c r="O7355" s="6" t="s">
        <v>44327</v>
      </c>
      <c r="P7355" s="6" t="s">
        <v>51902</v>
      </c>
      <c r="Q7355" s="6"/>
      <c r="R7355" s="6" t="s">
        <v>51903</v>
      </c>
      <c r="S7355" s="6" t="s">
        <v>51904</v>
      </c>
      <c r="T7355" s="6"/>
      <c r="U7355" s="0" t="e">
        <f aca="false">VLOOKUP(B7355,$X$1:$Y$20000,2,0)</f>
        <v>#N/A</v>
      </c>
    </row>
    <row r="7356" customFormat="false" ht="31.05" hidden="false" customHeight="true" outlineLevel="0" collapsed="false">
      <c r="A7356" s="6" t="n">
        <v>7353</v>
      </c>
      <c r="B7356" s="6" t="s">
        <v>51905</v>
      </c>
      <c r="C7356" s="6" t="s">
        <v>51906</v>
      </c>
      <c r="D7356" s="6" t="s">
        <v>51907</v>
      </c>
      <c r="E7356" s="6" t="s">
        <v>51908</v>
      </c>
      <c r="F7356" s="6" t="s">
        <v>10402</v>
      </c>
      <c r="G7356" s="6" t="s">
        <v>5857</v>
      </c>
      <c r="H7356" s="6"/>
      <c r="I7356" s="6" t="s">
        <v>12187</v>
      </c>
      <c r="J7356" s="6" t="s">
        <v>22745</v>
      </c>
      <c r="K7356" s="6" t="s">
        <v>243</v>
      </c>
      <c r="L7356" s="6" t="s">
        <v>943</v>
      </c>
      <c r="M7356" s="6" t="s">
        <v>928</v>
      </c>
      <c r="N7356" s="6" t="s">
        <v>3586</v>
      </c>
      <c r="O7356" s="6" t="s">
        <v>27207</v>
      </c>
      <c r="P7356" s="6" t="s">
        <v>4085</v>
      </c>
      <c r="Q7356" s="6"/>
      <c r="R7356" s="6" t="s">
        <v>51307</v>
      </c>
      <c r="S7356" s="6" t="s">
        <v>50811</v>
      </c>
      <c r="T7356" s="6"/>
      <c r="U7356" s="0" t="e">
        <f aca="false">VLOOKUP(B7356,$X$1:$Y$20000,2,0)</f>
        <v>#N/A</v>
      </c>
    </row>
    <row r="7357" customFormat="false" ht="24.05" hidden="false" customHeight="true" outlineLevel="0" collapsed="false">
      <c r="A7357" s="6" t="n">
        <v>7353</v>
      </c>
      <c r="B7357" s="6" t="s">
        <v>51909</v>
      </c>
      <c r="C7357" s="6" t="s">
        <v>51910</v>
      </c>
      <c r="D7357" s="6" t="s">
        <v>51911</v>
      </c>
      <c r="E7357" s="6" t="s">
        <v>51912</v>
      </c>
      <c r="F7357" s="6" t="s">
        <v>10402</v>
      </c>
      <c r="G7357" s="6" t="s">
        <v>16407</v>
      </c>
      <c r="H7357" s="6"/>
      <c r="I7357" s="6" t="s">
        <v>6943</v>
      </c>
      <c r="J7357" s="6" t="s">
        <v>27431</v>
      </c>
      <c r="K7357" s="6" t="s">
        <v>1538</v>
      </c>
      <c r="L7357" s="6" t="s">
        <v>165</v>
      </c>
      <c r="M7357" s="6" t="s">
        <v>165</v>
      </c>
      <c r="N7357" s="6" t="s">
        <v>9764</v>
      </c>
      <c r="O7357" s="6" t="s">
        <v>21792</v>
      </c>
      <c r="P7357" s="6" t="s">
        <v>102</v>
      </c>
      <c r="Q7357" s="6"/>
      <c r="R7357" s="6" t="s">
        <v>51913</v>
      </c>
      <c r="S7357" s="6" t="s">
        <v>51914</v>
      </c>
      <c r="T7357" s="6"/>
      <c r="U7357" s="0" t="e">
        <f aca="false">VLOOKUP(B7357,$X$1:$Y$20000,2,0)</f>
        <v>#N/A</v>
      </c>
    </row>
    <row r="7358" customFormat="false" ht="38" hidden="false" customHeight="true" outlineLevel="0" collapsed="false">
      <c r="A7358" s="6" t="n">
        <v>7353</v>
      </c>
      <c r="B7358" s="6" t="s">
        <v>51915</v>
      </c>
      <c r="C7358" s="6" t="s">
        <v>51916</v>
      </c>
      <c r="D7358" s="6" t="s">
        <v>51917</v>
      </c>
      <c r="E7358" s="6" t="s">
        <v>27109</v>
      </c>
      <c r="F7358" s="6" t="s">
        <v>10402</v>
      </c>
      <c r="G7358" s="6" t="s">
        <v>17752</v>
      </c>
      <c r="H7358" s="6"/>
      <c r="I7358" s="6" t="s">
        <v>11006</v>
      </c>
      <c r="J7358" s="6" t="s">
        <v>38611</v>
      </c>
      <c r="K7358" s="6" t="s">
        <v>114</v>
      </c>
      <c r="L7358" s="6" t="s">
        <v>229</v>
      </c>
      <c r="M7358" s="6" t="s">
        <v>48</v>
      </c>
      <c r="N7358" s="6" t="s">
        <v>3880</v>
      </c>
      <c r="O7358" s="6" t="s">
        <v>25487</v>
      </c>
      <c r="P7358" s="6" t="s">
        <v>3846</v>
      </c>
      <c r="Q7358" s="6"/>
      <c r="R7358" s="6" t="s">
        <v>51918</v>
      </c>
      <c r="S7358" s="6" t="s">
        <v>51919</v>
      </c>
      <c r="T7358" s="6"/>
      <c r="U7358" s="0" t="e">
        <f aca="false">VLOOKUP(B7358,$X$1:$Y$20000,2,0)</f>
        <v>#N/A</v>
      </c>
    </row>
    <row r="7359" customFormat="false" ht="38" hidden="false" customHeight="true" outlineLevel="0" collapsed="false">
      <c r="A7359" s="6" t="n">
        <v>7353</v>
      </c>
      <c r="B7359" s="6" t="s">
        <v>51915</v>
      </c>
      <c r="C7359" s="6" t="s">
        <v>51916</v>
      </c>
      <c r="D7359" s="6" t="s">
        <v>51917</v>
      </c>
      <c r="E7359" s="6" t="s">
        <v>27109</v>
      </c>
      <c r="F7359" s="6" t="s">
        <v>10402</v>
      </c>
      <c r="G7359" s="6" t="s">
        <v>17752</v>
      </c>
      <c r="H7359" s="6"/>
      <c r="I7359" s="6" t="s">
        <v>11006</v>
      </c>
      <c r="J7359" s="6" t="s">
        <v>38611</v>
      </c>
      <c r="K7359" s="6" t="s">
        <v>114</v>
      </c>
      <c r="L7359" s="6" t="s">
        <v>229</v>
      </c>
      <c r="M7359" s="6" t="s">
        <v>48</v>
      </c>
      <c r="N7359" s="6" t="s">
        <v>3880</v>
      </c>
      <c r="O7359" s="6" t="s">
        <v>25487</v>
      </c>
      <c r="P7359" s="6" t="s">
        <v>3846</v>
      </c>
      <c r="Q7359" s="6"/>
      <c r="R7359" s="6" t="s">
        <v>51918</v>
      </c>
      <c r="S7359" s="6" t="s">
        <v>51919</v>
      </c>
      <c r="T7359" s="6"/>
      <c r="U7359" s="0" t="e">
        <f aca="false">VLOOKUP(B7359,$X$1:$Y$20000,2,0)</f>
        <v>#N/A</v>
      </c>
    </row>
    <row r="7360" customFormat="false" ht="45.1" hidden="false" customHeight="true" outlineLevel="0" collapsed="false">
      <c r="A7360" s="6" t="n">
        <v>7353</v>
      </c>
      <c r="B7360" s="6" t="s">
        <v>51920</v>
      </c>
      <c r="C7360" s="6" t="s">
        <v>51921</v>
      </c>
      <c r="D7360" s="6" t="s">
        <v>51922</v>
      </c>
      <c r="E7360" s="6" t="s">
        <v>33240</v>
      </c>
      <c r="F7360" s="6" t="s">
        <v>10402</v>
      </c>
      <c r="G7360" s="6" t="s">
        <v>20726</v>
      </c>
      <c r="H7360" s="6"/>
      <c r="I7360" s="6" t="s">
        <v>21474</v>
      </c>
      <c r="J7360" s="6" t="s">
        <v>20495</v>
      </c>
      <c r="K7360" s="6" t="s">
        <v>594</v>
      </c>
      <c r="L7360" s="6" t="s">
        <v>491</v>
      </c>
      <c r="M7360" s="6" t="s">
        <v>244</v>
      </c>
      <c r="N7360" s="6" t="s">
        <v>20925</v>
      </c>
      <c r="O7360" s="6" t="s">
        <v>26363</v>
      </c>
      <c r="P7360" s="6" t="s">
        <v>8486</v>
      </c>
      <c r="Q7360" s="6"/>
      <c r="R7360" s="6" t="s">
        <v>51923</v>
      </c>
      <c r="S7360" s="6" t="s">
        <v>51924</v>
      </c>
      <c r="T7360" s="6"/>
      <c r="U7360" s="0" t="e">
        <f aca="false">VLOOKUP(B7360,$X$1:$Y$20000,2,0)</f>
        <v>#N/A</v>
      </c>
    </row>
    <row r="7361" customFormat="false" ht="59" hidden="false" customHeight="true" outlineLevel="0" collapsed="false">
      <c r="A7361" s="6" t="n">
        <v>7353</v>
      </c>
      <c r="B7361" s="6" t="s">
        <v>51925</v>
      </c>
      <c r="C7361" s="6" t="s">
        <v>51926</v>
      </c>
      <c r="D7361" s="6" t="s">
        <v>51927</v>
      </c>
      <c r="E7361" s="6" t="s">
        <v>6840</v>
      </c>
      <c r="F7361" s="6" t="s">
        <v>10402</v>
      </c>
      <c r="G7361" s="6" t="s">
        <v>12016</v>
      </c>
      <c r="H7361" s="6"/>
      <c r="I7361" s="6" t="s">
        <v>30230</v>
      </c>
      <c r="J7361" s="6" t="s">
        <v>45240</v>
      </c>
      <c r="K7361" s="6" t="s">
        <v>2310</v>
      </c>
      <c r="L7361" s="6" t="s">
        <v>182</v>
      </c>
      <c r="M7361" s="6" t="s">
        <v>289</v>
      </c>
      <c r="N7361" s="6" t="s">
        <v>38470</v>
      </c>
      <c r="O7361" s="6" t="s">
        <v>29771</v>
      </c>
      <c r="P7361" s="6" t="s">
        <v>20029</v>
      </c>
      <c r="Q7361" s="6"/>
      <c r="R7361" s="6" t="s">
        <v>51928</v>
      </c>
      <c r="S7361" s="6" t="s">
        <v>51929</v>
      </c>
      <c r="T7361" s="6"/>
      <c r="U7361" s="0" t="e">
        <f aca="false">VLOOKUP(B7361,$X$1:$Y$20000,2,0)</f>
        <v>#N/A</v>
      </c>
    </row>
    <row r="7362" customFormat="false" ht="45.1" hidden="false" customHeight="true" outlineLevel="0" collapsed="false">
      <c r="A7362" s="6" t="n">
        <v>7353</v>
      </c>
      <c r="B7362" s="6" t="s">
        <v>51930</v>
      </c>
      <c r="C7362" s="6" t="s">
        <v>51931</v>
      </c>
      <c r="D7362" s="6" t="s">
        <v>51932</v>
      </c>
      <c r="E7362" s="6" t="s">
        <v>51933</v>
      </c>
      <c r="F7362" s="6" t="s">
        <v>10402</v>
      </c>
      <c r="G7362" s="6" t="s">
        <v>11872</v>
      </c>
      <c r="H7362" s="6"/>
      <c r="I7362" s="6" t="s">
        <v>6383</v>
      </c>
      <c r="J7362" s="6" t="s">
        <v>17684</v>
      </c>
      <c r="K7362" s="6" t="s">
        <v>1819</v>
      </c>
      <c r="L7362" s="6" t="s">
        <v>165</v>
      </c>
      <c r="M7362" s="6" t="s">
        <v>5829</v>
      </c>
      <c r="N7362" s="6" t="s">
        <v>17662</v>
      </c>
      <c r="O7362" s="6" t="s">
        <v>39849</v>
      </c>
      <c r="P7362" s="6" t="s">
        <v>102</v>
      </c>
      <c r="Q7362" s="6"/>
      <c r="R7362" s="6" t="s">
        <v>51934</v>
      </c>
      <c r="S7362" s="6" t="s">
        <v>51935</v>
      </c>
      <c r="T7362" s="6"/>
      <c r="U7362" s="0" t="e">
        <f aca="false">VLOOKUP(B7362,$X$1:$Y$20000,2,0)</f>
        <v>#N/A</v>
      </c>
    </row>
    <row r="7363" customFormat="false" ht="15" hidden="false" customHeight="true" outlineLevel="0" collapsed="false">
      <c r="A7363" s="6" t="n">
        <v>7360</v>
      </c>
      <c r="B7363" s="6" t="s">
        <v>51936</v>
      </c>
      <c r="C7363" s="6" t="s">
        <v>51936</v>
      </c>
      <c r="D7363" s="6" t="s">
        <v>51937</v>
      </c>
      <c r="E7363" s="6" t="s">
        <v>51938</v>
      </c>
      <c r="F7363" s="6" t="s">
        <v>11019</v>
      </c>
      <c r="G7363" s="6" t="s">
        <v>9052</v>
      </c>
      <c r="H7363" s="6"/>
      <c r="I7363" s="6" t="s">
        <v>8733</v>
      </c>
      <c r="J7363" s="6" t="s">
        <v>19558</v>
      </c>
      <c r="K7363" s="6" t="s">
        <v>243</v>
      </c>
      <c r="L7363" s="6" t="s">
        <v>165</v>
      </c>
      <c r="M7363" s="6" t="s">
        <v>165</v>
      </c>
      <c r="N7363" s="6" t="s">
        <v>7432</v>
      </c>
      <c r="O7363" s="6" t="s">
        <v>17460</v>
      </c>
      <c r="P7363" s="6" t="s">
        <v>102</v>
      </c>
      <c r="Q7363" s="6"/>
      <c r="R7363" s="6" t="s">
        <v>51939</v>
      </c>
      <c r="S7363" s="6" t="s">
        <v>51940</v>
      </c>
      <c r="T7363" s="6"/>
      <c r="U7363" s="0" t="e">
        <f aca="false">VLOOKUP(B7363,$X$1:$Y$20000,2,0)</f>
        <v>#N/A</v>
      </c>
    </row>
    <row r="7364" customFormat="false" ht="38" hidden="false" customHeight="true" outlineLevel="0" collapsed="false">
      <c r="A7364" s="6" t="n">
        <v>7360</v>
      </c>
      <c r="B7364" s="6" t="s">
        <v>51941</v>
      </c>
      <c r="C7364" s="6" t="s">
        <v>51942</v>
      </c>
      <c r="D7364" s="6" t="s">
        <v>51943</v>
      </c>
      <c r="E7364" s="6" t="s">
        <v>41266</v>
      </c>
      <c r="F7364" s="6" t="s">
        <v>11019</v>
      </c>
      <c r="G7364" s="6" t="s">
        <v>13007</v>
      </c>
      <c r="H7364" s="6"/>
      <c r="I7364" s="6" t="s">
        <v>11447</v>
      </c>
      <c r="J7364" s="6" t="s">
        <v>28913</v>
      </c>
      <c r="K7364" s="6" t="s">
        <v>7582</v>
      </c>
      <c r="L7364" s="6" t="s">
        <v>165</v>
      </c>
      <c r="M7364" s="6" t="s">
        <v>165</v>
      </c>
      <c r="N7364" s="6" t="s">
        <v>21183</v>
      </c>
      <c r="O7364" s="6" t="s">
        <v>39849</v>
      </c>
      <c r="P7364" s="6" t="s">
        <v>7071</v>
      </c>
      <c r="Q7364" s="6"/>
      <c r="R7364" s="6" t="s">
        <v>36926</v>
      </c>
      <c r="S7364" s="6" t="s">
        <v>51944</v>
      </c>
      <c r="T7364" s="6"/>
      <c r="U7364" s="0" t="e">
        <f aca="false">VLOOKUP(B7364,$X$1:$Y$20000,2,0)</f>
        <v>#N/A</v>
      </c>
    </row>
    <row r="7365" customFormat="false" ht="24.05" hidden="false" customHeight="true" outlineLevel="0" collapsed="false">
      <c r="A7365" s="6" t="n">
        <v>7360</v>
      </c>
      <c r="B7365" s="6" t="s">
        <v>51945</v>
      </c>
      <c r="C7365" s="6" t="s">
        <v>51946</v>
      </c>
      <c r="D7365" s="6" t="s">
        <v>51947</v>
      </c>
      <c r="E7365" s="6" t="s">
        <v>972</v>
      </c>
      <c r="F7365" s="6" t="s">
        <v>11019</v>
      </c>
      <c r="G7365" s="6" t="s">
        <v>4535</v>
      </c>
      <c r="H7365" s="6"/>
      <c r="I7365" s="6" t="s">
        <v>30230</v>
      </c>
      <c r="J7365" s="6" t="s">
        <v>20621</v>
      </c>
      <c r="K7365" s="6" t="s">
        <v>30</v>
      </c>
      <c r="L7365" s="6" t="s">
        <v>1723</v>
      </c>
      <c r="M7365" s="6" t="s">
        <v>321</v>
      </c>
      <c r="N7365" s="6" t="s">
        <v>7625</v>
      </c>
      <c r="O7365" s="6" t="s">
        <v>27231</v>
      </c>
      <c r="P7365" s="6" t="s">
        <v>102</v>
      </c>
      <c r="Q7365" s="6"/>
      <c r="R7365" s="6" t="s">
        <v>51948</v>
      </c>
      <c r="S7365" s="6" t="s">
        <v>51949</v>
      </c>
      <c r="T7365" s="6"/>
      <c r="U7365" s="0" t="e">
        <f aca="false">VLOOKUP(B7365,$X$1:$Y$20000,2,0)</f>
        <v>#N/A</v>
      </c>
    </row>
    <row r="7366" customFormat="false" ht="24.05" hidden="false" customHeight="true" outlineLevel="0" collapsed="false">
      <c r="A7366" s="6" t="n">
        <v>7360</v>
      </c>
      <c r="B7366" s="6" t="s">
        <v>51950</v>
      </c>
      <c r="C7366" s="6" t="s">
        <v>51951</v>
      </c>
      <c r="D7366" s="6" t="s">
        <v>51952</v>
      </c>
      <c r="E7366" s="6" t="s">
        <v>51953</v>
      </c>
      <c r="F7366" s="6" t="s">
        <v>11019</v>
      </c>
      <c r="G7366" s="6" t="s">
        <v>6632</v>
      </c>
      <c r="H7366" s="6"/>
      <c r="I7366" s="6" t="s">
        <v>6943</v>
      </c>
      <c r="J7366" s="6" t="s">
        <v>51954</v>
      </c>
      <c r="K7366" s="6" t="s">
        <v>3765</v>
      </c>
      <c r="L7366" s="6" t="s">
        <v>3348</v>
      </c>
      <c r="M7366" s="6" t="s">
        <v>5829</v>
      </c>
      <c r="N7366" s="6" t="s">
        <v>35718</v>
      </c>
      <c r="O7366" s="6" t="s">
        <v>51955</v>
      </c>
      <c r="P7366" s="6" t="s">
        <v>102</v>
      </c>
      <c r="Q7366" s="6"/>
      <c r="R7366" s="6" t="s">
        <v>51956</v>
      </c>
      <c r="S7366" s="6" t="s">
        <v>51957</v>
      </c>
      <c r="T7366" s="6"/>
      <c r="U7366" s="0" t="e">
        <f aca="false">VLOOKUP(B7366,$X$1:$Y$20000,2,0)</f>
        <v>#N/A</v>
      </c>
    </row>
    <row r="7367" customFormat="false" ht="31.05" hidden="false" customHeight="true" outlineLevel="0" collapsed="false">
      <c r="A7367" s="6" t="n">
        <v>7360</v>
      </c>
      <c r="B7367" s="6" t="s">
        <v>51958</v>
      </c>
      <c r="C7367" s="6" t="s">
        <v>51959</v>
      </c>
      <c r="D7367" s="6" t="s">
        <v>51960</v>
      </c>
      <c r="E7367" s="6" t="s">
        <v>16806</v>
      </c>
      <c r="F7367" s="6" t="s">
        <v>11019</v>
      </c>
      <c r="G7367" s="6" t="s">
        <v>38572</v>
      </c>
      <c r="H7367" s="6"/>
      <c r="I7367" s="6" t="s">
        <v>11587</v>
      </c>
      <c r="J7367" s="6" t="s">
        <v>46036</v>
      </c>
      <c r="K7367" s="6" t="s">
        <v>1553</v>
      </c>
      <c r="L7367" s="6" t="s">
        <v>507</v>
      </c>
      <c r="M7367" s="6" t="s">
        <v>48</v>
      </c>
      <c r="N7367" s="6" t="s">
        <v>31806</v>
      </c>
      <c r="O7367" s="6" t="s">
        <v>22033</v>
      </c>
      <c r="P7367" s="6" t="s">
        <v>102</v>
      </c>
      <c r="Q7367" s="6"/>
      <c r="R7367" s="6" t="s">
        <v>51961</v>
      </c>
      <c r="S7367" s="6" t="s">
        <v>51962</v>
      </c>
      <c r="T7367" s="6"/>
      <c r="U7367" s="0" t="e">
        <f aca="false">VLOOKUP(B7367,$X$1:$Y$20000,2,0)</f>
        <v>#N/A</v>
      </c>
    </row>
    <row r="7368" customFormat="false" ht="24.05" hidden="false" customHeight="true" outlineLevel="0" collapsed="false">
      <c r="A7368" s="6" t="n">
        <v>7365</v>
      </c>
      <c r="B7368" s="6" t="s">
        <v>51963</v>
      </c>
      <c r="C7368" s="6" t="s">
        <v>51964</v>
      </c>
      <c r="D7368" s="6" t="s">
        <v>51965</v>
      </c>
      <c r="E7368" s="6" t="s">
        <v>12052</v>
      </c>
      <c r="F7368" s="6" t="s">
        <v>26339</v>
      </c>
      <c r="G7368" s="6" t="s">
        <v>12527</v>
      </c>
      <c r="H7368" s="6"/>
      <c r="I7368" s="6" t="s">
        <v>17618</v>
      </c>
      <c r="J7368" s="6" t="s">
        <v>12108</v>
      </c>
      <c r="K7368" s="6" t="s">
        <v>1722</v>
      </c>
      <c r="L7368" s="6" t="s">
        <v>429</v>
      </c>
      <c r="M7368" s="6" t="s">
        <v>428</v>
      </c>
      <c r="N7368" s="6" t="s">
        <v>24736</v>
      </c>
      <c r="O7368" s="6" t="s">
        <v>16537</v>
      </c>
      <c r="P7368" s="6" t="s">
        <v>19093</v>
      </c>
      <c r="Q7368" s="6"/>
      <c r="R7368" s="6" t="s">
        <v>2720</v>
      </c>
      <c r="S7368" s="6" t="s">
        <v>51966</v>
      </c>
      <c r="T7368" s="6"/>
      <c r="U7368" s="0" t="e">
        <f aca="false">VLOOKUP(B7368,$X$1:$Y$20000,2,0)</f>
        <v>#N/A</v>
      </c>
    </row>
    <row r="7369" customFormat="false" ht="24.05" hidden="false" customHeight="true" outlineLevel="0" collapsed="false">
      <c r="A7369" s="6" t="n">
        <v>7365</v>
      </c>
      <c r="B7369" s="6" t="s">
        <v>51967</v>
      </c>
      <c r="C7369" s="6" t="s">
        <v>51968</v>
      </c>
      <c r="D7369" s="6" t="s">
        <v>51969</v>
      </c>
      <c r="E7369" s="6" t="s">
        <v>3987</v>
      </c>
      <c r="F7369" s="6" t="s">
        <v>26339</v>
      </c>
      <c r="G7369" s="6" t="s">
        <v>8221</v>
      </c>
      <c r="H7369" s="6"/>
      <c r="I7369" s="6" t="s">
        <v>42032</v>
      </c>
      <c r="J7369" s="6" t="s">
        <v>21365</v>
      </c>
      <c r="K7369" s="6" t="s">
        <v>2610</v>
      </c>
      <c r="L7369" s="6" t="s">
        <v>413</v>
      </c>
      <c r="M7369" s="6" t="s">
        <v>165</v>
      </c>
      <c r="N7369" s="6" t="s">
        <v>19271</v>
      </c>
      <c r="O7369" s="6" t="s">
        <v>34944</v>
      </c>
      <c r="P7369" s="6" t="s">
        <v>13899</v>
      </c>
      <c r="Q7369" s="6"/>
      <c r="R7369" s="6" t="s">
        <v>51970</v>
      </c>
      <c r="S7369" s="6" t="s">
        <v>51971</v>
      </c>
      <c r="T7369" s="6"/>
      <c r="U7369" s="0" t="e">
        <f aca="false">VLOOKUP(B7369,$X$1:$Y$20000,2,0)</f>
        <v>#N/A</v>
      </c>
    </row>
    <row r="7370" customFormat="false" ht="38" hidden="false" customHeight="true" outlineLevel="0" collapsed="false">
      <c r="A7370" s="6" t="n">
        <v>7365</v>
      </c>
      <c r="B7370" s="6" t="s">
        <v>51972</v>
      </c>
      <c r="C7370" s="6" t="s">
        <v>51973</v>
      </c>
      <c r="D7370" s="6" t="s">
        <v>51974</v>
      </c>
      <c r="E7370" s="6" t="s">
        <v>22224</v>
      </c>
      <c r="F7370" s="6" t="s">
        <v>26339</v>
      </c>
      <c r="G7370" s="6" t="s">
        <v>14192</v>
      </c>
      <c r="H7370" s="6"/>
      <c r="I7370" s="6" t="s">
        <v>14461</v>
      </c>
      <c r="J7370" s="6" t="s">
        <v>16592</v>
      </c>
      <c r="K7370" s="6" t="s">
        <v>869</v>
      </c>
      <c r="L7370" s="6" t="s">
        <v>1395</v>
      </c>
      <c r="M7370" s="6" t="s">
        <v>165</v>
      </c>
      <c r="N7370" s="6" t="s">
        <v>35686</v>
      </c>
      <c r="O7370" s="6" t="s">
        <v>25487</v>
      </c>
      <c r="P7370" s="6" t="s">
        <v>18610</v>
      </c>
      <c r="Q7370" s="6"/>
      <c r="R7370" s="6" t="s">
        <v>51975</v>
      </c>
      <c r="S7370" s="6" t="s">
        <v>51976</v>
      </c>
      <c r="T7370" s="6"/>
      <c r="U7370" s="0" t="e">
        <f aca="false">VLOOKUP(B7370,$X$1:$Y$20000,2,0)</f>
        <v>#N/A</v>
      </c>
    </row>
    <row r="7371" customFormat="false" ht="59" hidden="false" customHeight="true" outlineLevel="0" collapsed="false">
      <c r="A7371" s="6" t="n">
        <v>7365</v>
      </c>
      <c r="B7371" s="6" t="s">
        <v>51977</v>
      </c>
      <c r="C7371" s="6" t="s">
        <v>51978</v>
      </c>
      <c r="D7371" s="6" t="s">
        <v>51979</v>
      </c>
      <c r="E7371" s="6" t="s">
        <v>21781</v>
      </c>
      <c r="F7371" s="6" t="s">
        <v>26339</v>
      </c>
      <c r="G7371" s="6" t="s">
        <v>9052</v>
      </c>
      <c r="H7371" s="6"/>
      <c r="I7371" s="6" t="s">
        <v>5013</v>
      </c>
      <c r="J7371" s="6" t="s">
        <v>23057</v>
      </c>
      <c r="K7371" s="6" t="s">
        <v>1320</v>
      </c>
      <c r="L7371" s="6" t="s">
        <v>1567</v>
      </c>
      <c r="M7371" s="6" t="s">
        <v>165</v>
      </c>
      <c r="N7371" s="6" t="s">
        <v>6397</v>
      </c>
      <c r="O7371" s="6" t="s">
        <v>14435</v>
      </c>
      <c r="P7371" s="6" t="s">
        <v>102</v>
      </c>
      <c r="Q7371" s="6"/>
      <c r="R7371" s="6" t="s">
        <v>39774</v>
      </c>
      <c r="S7371" s="6" t="s">
        <v>51980</v>
      </c>
      <c r="T7371" s="6"/>
      <c r="U7371" s="0" t="e">
        <f aca="false">VLOOKUP(B7371,$X$1:$Y$20000,2,0)</f>
        <v>#N/A</v>
      </c>
    </row>
    <row r="7372" customFormat="false" ht="31.05" hidden="false" customHeight="true" outlineLevel="0" collapsed="false">
      <c r="A7372" s="6" t="n">
        <v>7369</v>
      </c>
      <c r="B7372" s="6" t="s">
        <v>51981</v>
      </c>
      <c r="C7372" s="6" t="s">
        <v>51982</v>
      </c>
      <c r="D7372" s="6" t="s">
        <v>51983</v>
      </c>
      <c r="E7372" s="6" t="s">
        <v>212</v>
      </c>
      <c r="F7372" s="6" t="s">
        <v>7991</v>
      </c>
      <c r="G7372" s="6" t="s">
        <v>12407</v>
      </c>
      <c r="H7372" s="6"/>
      <c r="I7372" s="6" t="s">
        <v>11872</v>
      </c>
      <c r="J7372" s="6" t="s">
        <v>26918</v>
      </c>
      <c r="K7372" s="6" t="s">
        <v>2125</v>
      </c>
      <c r="L7372" s="6" t="s">
        <v>724</v>
      </c>
      <c r="M7372" s="6" t="s">
        <v>1395</v>
      </c>
      <c r="N7372" s="6" t="s">
        <v>25799</v>
      </c>
      <c r="O7372" s="6" t="s">
        <v>21873</v>
      </c>
      <c r="P7372" s="6" t="s">
        <v>12528</v>
      </c>
      <c r="Q7372" s="6"/>
      <c r="R7372" s="6" t="s">
        <v>51984</v>
      </c>
      <c r="S7372" s="6" t="s">
        <v>51985</v>
      </c>
      <c r="T7372" s="6"/>
      <c r="U7372" s="0" t="e">
        <f aca="false">VLOOKUP(B7372,$X$1:$Y$20000,2,0)</f>
        <v>#N/A</v>
      </c>
    </row>
    <row r="7373" customFormat="false" ht="24.05" hidden="false" customHeight="true" outlineLevel="0" collapsed="false">
      <c r="A7373" s="6" t="n">
        <v>7369</v>
      </c>
      <c r="B7373" s="6" t="s">
        <v>51986</v>
      </c>
      <c r="C7373" s="6" t="s">
        <v>51987</v>
      </c>
      <c r="D7373" s="6" t="s">
        <v>51988</v>
      </c>
      <c r="E7373" s="6" t="s">
        <v>28877</v>
      </c>
      <c r="F7373" s="6" t="s">
        <v>7991</v>
      </c>
      <c r="G7373" s="6" t="s">
        <v>17566</v>
      </c>
      <c r="H7373" s="6"/>
      <c r="I7373" s="6" t="s">
        <v>22145</v>
      </c>
      <c r="J7373" s="6" t="s">
        <v>24777</v>
      </c>
      <c r="K7373" s="6" t="s">
        <v>8510</v>
      </c>
      <c r="L7373" s="6" t="s">
        <v>2524</v>
      </c>
      <c r="M7373" s="6" t="s">
        <v>115</v>
      </c>
      <c r="N7373" s="6" t="s">
        <v>23806</v>
      </c>
      <c r="O7373" s="6" t="s">
        <v>21400</v>
      </c>
      <c r="P7373" s="6" t="s">
        <v>14631</v>
      </c>
      <c r="Q7373" s="6"/>
      <c r="R7373" s="6" t="s">
        <v>51989</v>
      </c>
      <c r="S7373" s="6" t="s">
        <v>51990</v>
      </c>
      <c r="T7373" s="6"/>
      <c r="U7373" s="0" t="e">
        <f aca="false">VLOOKUP(B7373,$X$1:$Y$20000,2,0)</f>
        <v>#N/A</v>
      </c>
    </row>
    <row r="7374" customFormat="false" ht="45.1" hidden="false" customHeight="true" outlineLevel="0" collapsed="false">
      <c r="A7374" s="6" t="n">
        <v>7371</v>
      </c>
      <c r="B7374" s="6" t="s">
        <v>51991</v>
      </c>
      <c r="C7374" s="6" t="s">
        <v>51992</v>
      </c>
      <c r="D7374" s="6" t="s">
        <v>51993</v>
      </c>
      <c r="E7374" s="6" t="s">
        <v>18139</v>
      </c>
      <c r="F7374" s="6" t="s">
        <v>8326</v>
      </c>
      <c r="G7374" s="6" t="s">
        <v>13484</v>
      </c>
      <c r="H7374" s="6"/>
      <c r="I7374" s="6" t="s">
        <v>33634</v>
      </c>
      <c r="J7374" s="6" t="s">
        <v>30570</v>
      </c>
      <c r="K7374" s="6" t="s">
        <v>3209</v>
      </c>
      <c r="L7374" s="6" t="s">
        <v>429</v>
      </c>
      <c r="M7374" s="6" t="s">
        <v>352</v>
      </c>
      <c r="N7374" s="6" t="s">
        <v>20433</v>
      </c>
      <c r="O7374" s="6" t="s">
        <v>14314</v>
      </c>
      <c r="P7374" s="6" t="s">
        <v>13128</v>
      </c>
      <c r="Q7374" s="6"/>
      <c r="R7374" s="6" t="s">
        <v>51994</v>
      </c>
      <c r="S7374" s="6" t="s">
        <v>51995</v>
      </c>
      <c r="T7374" s="6"/>
      <c r="U7374" s="0" t="e">
        <f aca="false">VLOOKUP(B7374,$X$1:$Y$20000,2,0)</f>
        <v>#N/A</v>
      </c>
    </row>
    <row r="7375" customFormat="false" ht="24.05" hidden="false" customHeight="true" outlineLevel="0" collapsed="false">
      <c r="A7375" s="6" t="n">
        <v>7371</v>
      </c>
      <c r="B7375" s="6" t="s">
        <v>51996</v>
      </c>
      <c r="C7375" s="6" t="s">
        <v>51997</v>
      </c>
      <c r="D7375" s="6" t="s">
        <v>51998</v>
      </c>
      <c r="E7375" s="6" t="s">
        <v>51139</v>
      </c>
      <c r="F7375" s="6" t="s">
        <v>8326</v>
      </c>
      <c r="G7375" s="6" t="s">
        <v>26244</v>
      </c>
      <c r="H7375" s="6"/>
      <c r="I7375" s="6" t="s">
        <v>22200</v>
      </c>
      <c r="J7375" s="6" t="s">
        <v>42808</v>
      </c>
      <c r="K7375" s="6" t="s">
        <v>3806</v>
      </c>
      <c r="L7375" s="6" t="s">
        <v>81</v>
      </c>
      <c r="M7375" s="6" t="s">
        <v>1262</v>
      </c>
      <c r="N7375" s="6" t="s">
        <v>12772</v>
      </c>
      <c r="O7375" s="6" t="s">
        <v>13382</v>
      </c>
      <c r="P7375" s="6" t="s">
        <v>102</v>
      </c>
      <c r="Q7375" s="6"/>
      <c r="R7375" s="6" t="s">
        <v>51999</v>
      </c>
      <c r="S7375" s="6" t="s">
        <v>52000</v>
      </c>
      <c r="T7375" s="6"/>
      <c r="U7375" s="0" t="e">
        <f aca="false">VLOOKUP(B7375,$X$1:$Y$20000,2,0)</f>
        <v>#N/A</v>
      </c>
    </row>
    <row r="7376" customFormat="false" ht="59" hidden="false" customHeight="true" outlineLevel="0" collapsed="false">
      <c r="A7376" s="6" t="n">
        <v>7371</v>
      </c>
      <c r="B7376" s="6" t="s">
        <v>52001</v>
      </c>
      <c r="C7376" s="6" t="s">
        <v>52002</v>
      </c>
      <c r="D7376" s="6" t="s">
        <v>52003</v>
      </c>
      <c r="E7376" s="6" t="s">
        <v>15596</v>
      </c>
      <c r="F7376" s="6" t="s">
        <v>8326</v>
      </c>
      <c r="G7376" s="6" t="s">
        <v>17960</v>
      </c>
      <c r="H7376" s="6"/>
      <c r="I7376" s="6" t="s">
        <v>11576</v>
      </c>
      <c r="J7376" s="6" t="s">
        <v>19523</v>
      </c>
      <c r="K7376" s="6" t="s">
        <v>2751</v>
      </c>
      <c r="L7376" s="6" t="s">
        <v>460</v>
      </c>
      <c r="M7376" s="6" t="s">
        <v>289</v>
      </c>
      <c r="N7376" s="6" t="s">
        <v>15911</v>
      </c>
      <c r="O7376" s="6" t="s">
        <v>27431</v>
      </c>
      <c r="P7376" s="6" t="s">
        <v>3448</v>
      </c>
      <c r="Q7376" s="6"/>
      <c r="R7376" s="6" t="s">
        <v>52004</v>
      </c>
      <c r="S7376" s="6" t="s">
        <v>52005</v>
      </c>
      <c r="T7376" s="6"/>
      <c r="U7376" s="0" t="e">
        <f aca="false">VLOOKUP(B7376,$X$1:$Y$20000,2,0)</f>
        <v>#N/A</v>
      </c>
    </row>
    <row r="7377" customFormat="false" ht="38" hidden="false" customHeight="true" outlineLevel="0" collapsed="false">
      <c r="A7377" s="6" t="n">
        <v>7371</v>
      </c>
      <c r="B7377" s="6" t="s">
        <v>52006</v>
      </c>
      <c r="C7377" s="6" t="s">
        <v>52007</v>
      </c>
      <c r="D7377" s="6" t="s">
        <v>52008</v>
      </c>
      <c r="E7377" s="6" t="s">
        <v>50960</v>
      </c>
      <c r="F7377" s="6" t="s">
        <v>8326</v>
      </c>
      <c r="G7377" s="6" t="s">
        <v>13552</v>
      </c>
      <c r="H7377" s="6"/>
      <c r="I7377" s="6" t="s">
        <v>17589</v>
      </c>
      <c r="J7377" s="6" t="s">
        <v>8979</v>
      </c>
      <c r="K7377" s="6" t="s">
        <v>475</v>
      </c>
      <c r="L7377" s="6" t="s">
        <v>2611</v>
      </c>
      <c r="M7377" s="6" t="s">
        <v>165</v>
      </c>
      <c r="N7377" s="6" t="s">
        <v>39100</v>
      </c>
      <c r="O7377" s="6" t="s">
        <v>22216</v>
      </c>
      <c r="P7377" s="6" t="s">
        <v>102</v>
      </c>
      <c r="Q7377" s="6"/>
      <c r="R7377" s="6" t="s">
        <v>52009</v>
      </c>
      <c r="S7377" s="6" t="s">
        <v>52010</v>
      </c>
      <c r="T7377" s="6"/>
      <c r="U7377" s="0" t="e">
        <f aca="false">VLOOKUP(B7377,$X$1:$Y$20000,2,0)</f>
        <v>#N/A</v>
      </c>
    </row>
    <row r="7378" customFormat="false" ht="38" hidden="false" customHeight="true" outlineLevel="0" collapsed="false">
      <c r="A7378" s="6" t="n">
        <v>7371</v>
      </c>
      <c r="B7378" s="6" t="s">
        <v>52011</v>
      </c>
      <c r="C7378" s="6" t="s">
        <v>52012</v>
      </c>
      <c r="D7378" s="6" t="s">
        <v>52013</v>
      </c>
      <c r="E7378" s="6" t="s">
        <v>19686</v>
      </c>
      <c r="F7378" s="6" t="s">
        <v>8326</v>
      </c>
      <c r="G7378" s="6" t="s">
        <v>24821</v>
      </c>
      <c r="H7378" s="6"/>
      <c r="I7378" s="6" t="s">
        <v>6683</v>
      </c>
      <c r="J7378" s="6" t="s">
        <v>43520</v>
      </c>
      <c r="K7378" s="6" t="s">
        <v>594</v>
      </c>
      <c r="L7378" s="6" t="s">
        <v>66</v>
      </c>
      <c r="M7378" s="6" t="s">
        <v>182</v>
      </c>
      <c r="N7378" s="6" t="s">
        <v>37646</v>
      </c>
      <c r="O7378" s="6" t="s">
        <v>37329</v>
      </c>
      <c r="P7378" s="6" t="s">
        <v>15806</v>
      </c>
      <c r="Q7378" s="6"/>
      <c r="R7378" s="6" t="s">
        <v>52014</v>
      </c>
      <c r="S7378" s="6" t="s">
        <v>52015</v>
      </c>
      <c r="T7378" s="6"/>
      <c r="U7378" s="0" t="e">
        <f aca="false">VLOOKUP(B7378,$X$1:$Y$20000,2,0)</f>
        <v>#N/A</v>
      </c>
    </row>
    <row r="7379" customFormat="false" ht="59" hidden="false" customHeight="true" outlineLevel="0" collapsed="false">
      <c r="A7379" s="6" t="n">
        <v>7371</v>
      </c>
      <c r="B7379" s="6" t="s">
        <v>52016</v>
      </c>
      <c r="C7379" s="6" t="s">
        <v>52017</v>
      </c>
      <c r="D7379" s="6" t="s">
        <v>52018</v>
      </c>
      <c r="E7379" s="6" t="s">
        <v>52019</v>
      </c>
      <c r="F7379" s="6" t="s">
        <v>8326</v>
      </c>
      <c r="G7379" s="6" t="s">
        <v>13107</v>
      </c>
      <c r="H7379" s="6"/>
      <c r="I7379" s="6" t="s">
        <v>43693</v>
      </c>
      <c r="J7379" s="6" t="s">
        <v>16046</v>
      </c>
      <c r="K7379" s="6" t="s">
        <v>43905</v>
      </c>
      <c r="L7379" s="6" t="s">
        <v>244</v>
      </c>
      <c r="M7379" s="6" t="s">
        <v>165</v>
      </c>
      <c r="N7379" s="6" t="s">
        <v>7122</v>
      </c>
      <c r="O7379" s="6" t="s">
        <v>5374</v>
      </c>
      <c r="P7379" s="6" t="s">
        <v>102</v>
      </c>
      <c r="Q7379" s="6"/>
      <c r="R7379" s="6" t="s">
        <v>22651</v>
      </c>
      <c r="S7379" s="6" t="s">
        <v>52020</v>
      </c>
      <c r="T7379" s="6"/>
      <c r="U7379" s="0" t="e">
        <f aca="false">VLOOKUP(B7379,$X$1:$Y$20000,2,0)</f>
        <v>#N/A</v>
      </c>
    </row>
    <row r="7380" customFormat="false" ht="45.1" hidden="false" customHeight="true" outlineLevel="0" collapsed="false">
      <c r="A7380" s="6" t="n">
        <v>7371</v>
      </c>
      <c r="B7380" s="6" t="s">
        <v>52021</v>
      </c>
      <c r="C7380" s="6" t="s">
        <v>52022</v>
      </c>
      <c r="D7380" s="6" t="s">
        <v>52023</v>
      </c>
      <c r="E7380" s="6" t="s">
        <v>4884</v>
      </c>
      <c r="F7380" s="6" t="s">
        <v>8326</v>
      </c>
      <c r="G7380" s="6" t="s">
        <v>8509</v>
      </c>
      <c r="H7380" s="6"/>
      <c r="I7380" s="6" t="s">
        <v>14056</v>
      </c>
      <c r="J7380" s="6" t="s">
        <v>1902</v>
      </c>
      <c r="K7380" s="6" t="s">
        <v>900</v>
      </c>
      <c r="L7380" s="6" t="s">
        <v>214</v>
      </c>
      <c r="M7380" s="6" t="s">
        <v>165</v>
      </c>
      <c r="N7380" s="6" t="s">
        <v>39792</v>
      </c>
      <c r="O7380" s="6" t="s">
        <v>34508</v>
      </c>
      <c r="P7380" s="6" t="s">
        <v>102</v>
      </c>
      <c r="Q7380" s="6"/>
      <c r="R7380" s="6" t="s">
        <v>52024</v>
      </c>
      <c r="S7380" s="6" t="s">
        <v>52025</v>
      </c>
      <c r="T7380" s="6"/>
      <c r="U7380" s="0" t="e">
        <f aca="false">VLOOKUP(B7380,$X$1:$Y$20000,2,0)</f>
        <v>#N/A</v>
      </c>
    </row>
    <row r="7381" customFormat="false" ht="38" hidden="false" customHeight="true" outlineLevel="0" collapsed="false">
      <c r="A7381" s="6" t="n">
        <v>7371</v>
      </c>
      <c r="B7381" s="6" t="s">
        <v>52026</v>
      </c>
      <c r="C7381" s="6" t="s">
        <v>52027</v>
      </c>
      <c r="D7381" s="6" t="s">
        <v>52028</v>
      </c>
      <c r="E7381" s="6" t="s">
        <v>14629</v>
      </c>
      <c r="F7381" s="6" t="s">
        <v>8326</v>
      </c>
      <c r="G7381" s="6" t="s">
        <v>6267</v>
      </c>
      <c r="H7381" s="6"/>
      <c r="I7381" s="6" t="s">
        <v>12199</v>
      </c>
      <c r="J7381" s="6" t="s">
        <v>38434</v>
      </c>
      <c r="K7381" s="6" t="s">
        <v>288</v>
      </c>
      <c r="L7381" s="6" t="s">
        <v>3348</v>
      </c>
      <c r="M7381" s="6" t="s">
        <v>567</v>
      </c>
      <c r="N7381" s="6" t="s">
        <v>22287</v>
      </c>
      <c r="O7381" s="6" t="s">
        <v>40548</v>
      </c>
      <c r="P7381" s="6" t="s">
        <v>11142</v>
      </c>
      <c r="Q7381" s="6"/>
      <c r="R7381" s="6" t="s">
        <v>52029</v>
      </c>
      <c r="S7381" s="6" t="s">
        <v>52030</v>
      </c>
      <c r="T7381" s="6"/>
      <c r="U7381" s="0" t="e">
        <f aca="false">VLOOKUP(B7381,$X$1:$Y$20000,2,0)</f>
        <v>#N/A</v>
      </c>
    </row>
    <row r="7382" customFormat="false" ht="15" hidden="false" customHeight="true" outlineLevel="0" collapsed="false">
      <c r="A7382" s="6" t="n">
        <v>7379</v>
      </c>
      <c r="B7382" s="6" t="s">
        <v>52031</v>
      </c>
      <c r="C7382" s="6" t="s">
        <v>52032</v>
      </c>
      <c r="D7382" s="6" t="s">
        <v>52033</v>
      </c>
      <c r="E7382" s="6" t="s">
        <v>34178</v>
      </c>
      <c r="F7382" s="6" t="s">
        <v>15486</v>
      </c>
      <c r="G7382" s="6" t="s">
        <v>14435</v>
      </c>
      <c r="H7382" s="6"/>
      <c r="I7382" s="6" t="s">
        <v>9029</v>
      </c>
      <c r="J7382" s="6" t="s">
        <v>29976</v>
      </c>
      <c r="K7382" s="6" t="s">
        <v>5310</v>
      </c>
      <c r="L7382" s="6" t="s">
        <v>943</v>
      </c>
      <c r="M7382" s="6" t="s">
        <v>165</v>
      </c>
      <c r="N7382" s="6" t="s">
        <v>33584</v>
      </c>
      <c r="O7382" s="6" t="s">
        <v>37727</v>
      </c>
      <c r="P7382" s="6" t="s">
        <v>7524</v>
      </c>
      <c r="Q7382" s="6"/>
      <c r="R7382" s="6" t="s">
        <v>25158</v>
      </c>
      <c r="S7382" s="6" t="s">
        <v>52034</v>
      </c>
      <c r="T7382" s="6"/>
      <c r="U7382" s="0" t="e">
        <f aca="false">VLOOKUP(B7382,$X$1:$Y$20000,2,0)</f>
        <v>#N/A</v>
      </c>
    </row>
    <row r="7383" customFormat="false" ht="24.05" hidden="false" customHeight="true" outlineLevel="0" collapsed="false">
      <c r="A7383" s="6" t="n">
        <v>7379</v>
      </c>
      <c r="B7383" s="6" t="s">
        <v>52035</v>
      </c>
      <c r="C7383" s="6" t="s">
        <v>52036</v>
      </c>
      <c r="D7383" s="6" t="s">
        <v>52037</v>
      </c>
      <c r="E7383" s="6" t="s">
        <v>14629</v>
      </c>
      <c r="F7383" s="6" t="s">
        <v>15486</v>
      </c>
      <c r="G7383" s="6" t="s">
        <v>17960</v>
      </c>
      <c r="H7383" s="6"/>
      <c r="I7383" s="6" t="s">
        <v>12999</v>
      </c>
      <c r="J7383" s="6" t="s">
        <v>21981</v>
      </c>
      <c r="K7383" s="6" t="s">
        <v>1653</v>
      </c>
      <c r="L7383" s="6" t="s">
        <v>31</v>
      </c>
      <c r="M7383" s="6" t="s">
        <v>710</v>
      </c>
      <c r="N7383" s="6" t="s">
        <v>35386</v>
      </c>
      <c r="O7383" s="6" t="s">
        <v>33177</v>
      </c>
      <c r="P7383" s="6" t="s">
        <v>102</v>
      </c>
      <c r="Q7383" s="6"/>
      <c r="R7383" s="6" t="s">
        <v>52038</v>
      </c>
      <c r="S7383" s="6" t="s">
        <v>52039</v>
      </c>
      <c r="T7383" s="6"/>
      <c r="U7383" s="0" t="e">
        <f aca="false">VLOOKUP(B7383,$X$1:$Y$20000,2,0)</f>
        <v>#N/A</v>
      </c>
    </row>
    <row r="7384" customFormat="false" ht="24.05" hidden="false" customHeight="true" outlineLevel="0" collapsed="false">
      <c r="A7384" s="6" t="n">
        <v>7379</v>
      </c>
      <c r="B7384" s="6" t="s">
        <v>52040</v>
      </c>
      <c r="C7384" s="6" t="s">
        <v>52041</v>
      </c>
      <c r="D7384" s="6" t="s">
        <v>52042</v>
      </c>
      <c r="E7384" s="6" t="s">
        <v>9786</v>
      </c>
      <c r="F7384" s="6" t="s">
        <v>15486</v>
      </c>
      <c r="G7384" s="6" t="s">
        <v>13627</v>
      </c>
      <c r="H7384" s="6"/>
      <c r="I7384" s="6" t="s">
        <v>11920</v>
      </c>
      <c r="J7384" s="6" t="s">
        <v>42808</v>
      </c>
      <c r="K7384" s="6" t="s">
        <v>3025</v>
      </c>
      <c r="L7384" s="6" t="s">
        <v>567</v>
      </c>
      <c r="M7384" s="6" t="s">
        <v>1847</v>
      </c>
      <c r="N7384" s="6" t="s">
        <v>37775</v>
      </c>
      <c r="O7384" s="6" t="s">
        <v>784</v>
      </c>
      <c r="P7384" s="6" t="s">
        <v>102</v>
      </c>
      <c r="Q7384" s="6"/>
      <c r="R7384" s="6" t="s">
        <v>25716</v>
      </c>
      <c r="S7384" s="6" t="s">
        <v>52043</v>
      </c>
      <c r="T7384" s="6"/>
      <c r="U7384" s="0" t="e">
        <f aca="false">VLOOKUP(B7384,$X$1:$Y$20000,2,0)</f>
        <v>#N/A</v>
      </c>
    </row>
    <row r="7385" customFormat="false" ht="31.05" hidden="false" customHeight="true" outlineLevel="0" collapsed="false">
      <c r="A7385" s="6" t="n">
        <v>7379</v>
      </c>
      <c r="B7385" s="6" t="s">
        <v>52044</v>
      </c>
      <c r="C7385" s="6" t="s">
        <v>52045</v>
      </c>
      <c r="D7385" s="6" t="s">
        <v>52046</v>
      </c>
      <c r="E7385" s="6" t="s">
        <v>33159</v>
      </c>
      <c r="F7385" s="6" t="s">
        <v>15486</v>
      </c>
      <c r="G7385" s="6" t="s">
        <v>9374</v>
      </c>
      <c r="H7385" s="6"/>
      <c r="I7385" s="6" t="s">
        <v>14435</v>
      </c>
      <c r="J7385" s="6" t="s">
        <v>15910</v>
      </c>
      <c r="K7385" s="6" t="s">
        <v>4068</v>
      </c>
      <c r="L7385" s="6" t="s">
        <v>444</v>
      </c>
      <c r="M7385" s="6" t="s">
        <v>48</v>
      </c>
      <c r="N7385" s="6" t="s">
        <v>6397</v>
      </c>
      <c r="O7385" s="6" t="s">
        <v>14650</v>
      </c>
      <c r="P7385" s="6" t="s">
        <v>52047</v>
      </c>
      <c r="Q7385" s="6"/>
      <c r="R7385" s="6" t="s">
        <v>52048</v>
      </c>
      <c r="S7385" s="6" t="s">
        <v>46095</v>
      </c>
      <c r="T7385" s="6"/>
      <c r="U7385" s="0" t="e">
        <f aca="false">VLOOKUP(B7385,$X$1:$Y$20000,2,0)</f>
        <v>#N/A</v>
      </c>
    </row>
    <row r="7386" customFormat="false" ht="65.95" hidden="false" customHeight="true" outlineLevel="0" collapsed="false">
      <c r="A7386" s="6" t="n">
        <v>7379</v>
      </c>
      <c r="B7386" s="6" t="s">
        <v>52049</v>
      </c>
      <c r="C7386" s="6" t="s">
        <v>52050</v>
      </c>
      <c r="D7386" s="6" t="s">
        <v>52051</v>
      </c>
      <c r="E7386" s="6" t="s">
        <v>52052</v>
      </c>
      <c r="F7386" s="6" t="s">
        <v>15486</v>
      </c>
      <c r="G7386" s="6" t="s">
        <v>6632</v>
      </c>
      <c r="H7386" s="6"/>
      <c r="I7386" s="6" t="s">
        <v>1652</v>
      </c>
      <c r="J7386" s="6" t="s">
        <v>28512</v>
      </c>
      <c r="K7386" s="6" t="s">
        <v>3893</v>
      </c>
      <c r="L7386" s="6" t="s">
        <v>165</v>
      </c>
      <c r="M7386" s="6" t="s">
        <v>165</v>
      </c>
      <c r="N7386" s="6" t="s">
        <v>4911</v>
      </c>
      <c r="O7386" s="6" t="s">
        <v>15045</v>
      </c>
      <c r="P7386" s="6" t="s">
        <v>102</v>
      </c>
      <c r="Q7386" s="6"/>
      <c r="R7386" s="6" t="s">
        <v>52053</v>
      </c>
      <c r="S7386" s="6" t="s">
        <v>52054</v>
      </c>
      <c r="T7386" s="6"/>
      <c r="U7386" s="0" t="e">
        <f aca="false">VLOOKUP(B7386,$X$1:$Y$20000,2,0)</f>
        <v>#N/A</v>
      </c>
    </row>
    <row r="7387" customFormat="false" ht="38" hidden="false" customHeight="true" outlineLevel="0" collapsed="false">
      <c r="A7387" s="6" t="n">
        <v>7384</v>
      </c>
      <c r="B7387" s="6" t="s">
        <v>52055</v>
      </c>
      <c r="C7387" s="6" t="s">
        <v>52056</v>
      </c>
      <c r="D7387" s="6" t="s">
        <v>52057</v>
      </c>
      <c r="E7387" s="6" t="s">
        <v>33845</v>
      </c>
      <c r="F7387" s="6" t="s">
        <v>3038</v>
      </c>
      <c r="G7387" s="6" t="s">
        <v>21516</v>
      </c>
      <c r="H7387" s="6"/>
      <c r="I7387" s="6" t="s">
        <v>11587</v>
      </c>
      <c r="J7387" s="6" t="s">
        <v>13138</v>
      </c>
      <c r="K7387" s="6" t="s">
        <v>1597</v>
      </c>
      <c r="L7387" s="6" t="s">
        <v>165</v>
      </c>
      <c r="M7387" s="6" t="s">
        <v>165</v>
      </c>
      <c r="N7387" s="6" t="s">
        <v>17937</v>
      </c>
      <c r="O7387" s="6" t="s">
        <v>8535</v>
      </c>
      <c r="P7387" s="6" t="s">
        <v>102</v>
      </c>
      <c r="Q7387" s="6"/>
      <c r="R7387" s="6" t="s">
        <v>52058</v>
      </c>
      <c r="S7387" s="6" t="s">
        <v>52059</v>
      </c>
      <c r="T7387" s="6"/>
      <c r="U7387" s="0" t="e">
        <f aca="false">VLOOKUP(B7387,$X$1:$Y$20000,2,0)</f>
        <v>#N/A</v>
      </c>
    </row>
    <row r="7388" customFormat="false" ht="38" hidden="false" customHeight="true" outlineLevel="0" collapsed="false">
      <c r="A7388" s="6" t="n">
        <v>7384</v>
      </c>
      <c r="B7388" s="6" t="s">
        <v>52060</v>
      </c>
      <c r="C7388" s="6" t="s">
        <v>52061</v>
      </c>
      <c r="D7388" s="6" t="s">
        <v>52062</v>
      </c>
      <c r="E7388" s="6" t="s">
        <v>22815</v>
      </c>
      <c r="F7388" s="6" t="s">
        <v>3038</v>
      </c>
      <c r="G7388" s="6" t="s">
        <v>15451</v>
      </c>
      <c r="H7388" s="6"/>
      <c r="I7388" s="6" t="s">
        <v>5709</v>
      </c>
      <c r="J7388" s="6" t="s">
        <v>36705</v>
      </c>
      <c r="K7388" s="6" t="s">
        <v>2778</v>
      </c>
      <c r="L7388" s="6" t="s">
        <v>133</v>
      </c>
      <c r="M7388" s="6" t="s">
        <v>321</v>
      </c>
      <c r="N7388" s="6" t="s">
        <v>16390</v>
      </c>
      <c r="O7388" s="6" t="s">
        <v>7882</v>
      </c>
      <c r="P7388" s="6" t="s">
        <v>29613</v>
      </c>
      <c r="Q7388" s="6"/>
      <c r="R7388" s="6" t="s">
        <v>47603</v>
      </c>
      <c r="S7388" s="6" t="s">
        <v>52063</v>
      </c>
      <c r="T7388" s="6"/>
      <c r="U7388" s="0" t="e">
        <f aca="false">VLOOKUP(B7388,$X$1:$Y$20000,2,0)</f>
        <v>#N/A</v>
      </c>
    </row>
    <row r="7389" customFormat="false" ht="16.95" hidden="false" customHeight="true" outlineLevel="0" collapsed="false">
      <c r="A7389" s="6" t="n">
        <v>7384</v>
      </c>
      <c r="B7389" s="6" t="s">
        <v>52064</v>
      </c>
      <c r="C7389" s="6" t="s">
        <v>52065</v>
      </c>
      <c r="D7389" s="6" t="s">
        <v>52066</v>
      </c>
      <c r="E7389" s="6" t="s">
        <v>6432</v>
      </c>
      <c r="F7389" s="6" t="s">
        <v>3038</v>
      </c>
      <c r="G7389" s="6" t="s">
        <v>16407</v>
      </c>
      <c r="H7389" s="6"/>
      <c r="I7389" s="6" t="s">
        <v>5892</v>
      </c>
      <c r="J7389" s="6" t="s">
        <v>13138</v>
      </c>
      <c r="K7389" s="6" t="s">
        <v>114</v>
      </c>
      <c r="L7389" s="6" t="s">
        <v>98</v>
      </c>
      <c r="M7389" s="6" t="s">
        <v>165</v>
      </c>
      <c r="N7389" s="6" t="s">
        <v>31272</v>
      </c>
      <c r="O7389" s="6" t="s">
        <v>31502</v>
      </c>
      <c r="P7389" s="6" t="s">
        <v>102</v>
      </c>
      <c r="Q7389" s="6"/>
      <c r="R7389" s="6" t="s">
        <v>52067</v>
      </c>
      <c r="S7389" s="6" t="s">
        <v>52068</v>
      </c>
      <c r="T7389" s="6"/>
      <c r="U7389" s="0" t="e">
        <f aca="false">VLOOKUP(B7389,$X$1:$Y$20000,2,0)</f>
        <v>#N/A</v>
      </c>
    </row>
    <row r="7390" customFormat="false" ht="31.05" hidden="false" customHeight="true" outlineLevel="0" collapsed="false">
      <c r="A7390" s="6" t="n">
        <v>7384</v>
      </c>
      <c r="B7390" s="6" t="s">
        <v>52069</v>
      </c>
      <c r="C7390" s="6" t="s">
        <v>52070</v>
      </c>
      <c r="D7390" s="6" t="s">
        <v>52071</v>
      </c>
      <c r="E7390" s="6" t="s">
        <v>8593</v>
      </c>
      <c r="F7390" s="6" t="s">
        <v>3038</v>
      </c>
      <c r="G7390" s="6" t="s">
        <v>10070</v>
      </c>
      <c r="H7390" s="6"/>
      <c r="I7390" s="6" t="s">
        <v>28067</v>
      </c>
      <c r="J7390" s="6" t="s">
        <v>7624</v>
      </c>
      <c r="K7390" s="6" t="s">
        <v>900</v>
      </c>
      <c r="L7390" s="6" t="s">
        <v>1121</v>
      </c>
      <c r="M7390" s="6" t="s">
        <v>1262</v>
      </c>
      <c r="N7390" s="6" t="s">
        <v>6292</v>
      </c>
      <c r="O7390" s="6" t="s">
        <v>17152</v>
      </c>
      <c r="P7390" s="6" t="s">
        <v>463</v>
      </c>
      <c r="Q7390" s="6"/>
      <c r="R7390" s="6" t="s">
        <v>52072</v>
      </c>
      <c r="S7390" s="6" t="s">
        <v>52073</v>
      </c>
      <c r="T7390" s="6"/>
      <c r="U7390" s="0" t="e">
        <f aca="false">VLOOKUP(B7390,$X$1:$Y$20000,2,0)</f>
        <v>#N/A</v>
      </c>
    </row>
    <row r="7391" customFormat="false" ht="24.05" hidden="false" customHeight="true" outlineLevel="0" collapsed="false">
      <c r="A7391" s="6" t="n">
        <v>7388</v>
      </c>
      <c r="B7391" s="6" t="s">
        <v>52074</v>
      </c>
      <c r="C7391" s="6" t="s">
        <v>52075</v>
      </c>
      <c r="D7391" s="6" t="s">
        <v>52076</v>
      </c>
      <c r="E7391" s="6" t="s">
        <v>9249</v>
      </c>
      <c r="F7391" s="6" t="s">
        <v>17272</v>
      </c>
      <c r="G7391" s="6" t="s">
        <v>10957</v>
      </c>
      <c r="H7391" s="6"/>
      <c r="I7391" s="6" t="s">
        <v>29831</v>
      </c>
      <c r="J7391" s="6" t="s">
        <v>30537</v>
      </c>
      <c r="K7391" s="6" t="s">
        <v>228</v>
      </c>
      <c r="L7391" s="6" t="s">
        <v>367</v>
      </c>
      <c r="M7391" s="6" t="s">
        <v>1554</v>
      </c>
      <c r="N7391" s="6" t="s">
        <v>16390</v>
      </c>
      <c r="O7391" s="6" t="s">
        <v>26292</v>
      </c>
      <c r="P7391" s="6" t="s">
        <v>102</v>
      </c>
      <c r="Q7391" s="6"/>
      <c r="R7391" s="6" t="s">
        <v>52077</v>
      </c>
      <c r="S7391" s="6" t="s">
        <v>52078</v>
      </c>
      <c r="T7391" s="6"/>
      <c r="U7391" s="0" t="e">
        <f aca="false">VLOOKUP(B7391,$X$1:$Y$20000,2,0)</f>
        <v>#N/A</v>
      </c>
    </row>
    <row r="7392" customFormat="false" ht="45.1" hidden="false" customHeight="true" outlineLevel="0" collapsed="false">
      <c r="A7392" s="6" t="n">
        <v>7388</v>
      </c>
      <c r="B7392" s="6" t="s">
        <v>52079</v>
      </c>
      <c r="C7392" s="6" t="s">
        <v>52080</v>
      </c>
      <c r="D7392" s="6" t="s">
        <v>52081</v>
      </c>
      <c r="E7392" s="6" t="s">
        <v>6507</v>
      </c>
      <c r="F7392" s="6" t="s">
        <v>17272</v>
      </c>
      <c r="G7392" s="6" t="s">
        <v>12005</v>
      </c>
      <c r="H7392" s="6"/>
      <c r="I7392" s="6" t="s">
        <v>11458</v>
      </c>
      <c r="J7392" s="6" t="s">
        <v>23841</v>
      </c>
      <c r="K7392" s="6" t="s">
        <v>4550</v>
      </c>
      <c r="L7392" s="6" t="s">
        <v>2011</v>
      </c>
      <c r="M7392" s="6" t="s">
        <v>165</v>
      </c>
      <c r="N7392" s="6" t="s">
        <v>20986</v>
      </c>
      <c r="O7392" s="6" t="s">
        <v>23345</v>
      </c>
      <c r="P7392" s="6" t="s">
        <v>102</v>
      </c>
      <c r="Q7392" s="6"/>
      <c r="R7392" s="6" t="s">
        <v>52082</v>
      </c>
      <c r="S7392" s="6" t="s">
        <v>52083</v>
      </c>
      <c r="T7392" s="6"/>
      <c r="U7392" s="0" t="e">
        <f aca="false">VLOOKUP(B7392,$X$1:$Y$20000,2,0)</f>
        <v>#N/A</v>
      </c>
    </row>
    <row r="7393" customFormat="false" ht="45.1" hidden="false" customHeight="true" outlineLevel="0" collapsed="false">
      <c r="A7393" s="6" t="n">
        <v>7388</v>
      </c>
      <c r="B7393" s="6" t="s">
        <v>52084</v>
      </c>
      <c r="C7393" s="6" t="s">
        <v>52085</v>
      </c>
      <c r="D7393" s="6" t="s">
        <v>52086</v>
      </c>
      <c r="E7393" s="6" t="s">
        <v>50272</v>
      </c>
      <c r="F7393" s="6" t="s">
        <v>17272</v>
      </c>
      <c r="G7393" s="6" t="s">
        <v>15047</v>
      </c>
      <c r="H7393" s="6"/>
      <c r="I7393" s="6" t="s">
        <v>12374</v>
      </c>
      <c r="J7393" s="6" t="s">
        <v>38047</v>
      </c>
      <c r="K7393" s="6" t="s">
        <v>9269</v>
      </c>
      <c r="L7393" s="6" t="s">
        <v>476</v>
      </c>
      <c r="M7393" s="6" t="s">
        <v>1654</v>
      </c>
      <c r="N7393" s="6" t="s">
        <v>22680</v>
      </c>
      <c r="O7393" s="6" t="s">
        <v>784</v>
      </c>
      <c r="P7393" s="6" t="s">
        <v>102</v>
      </c>
      <c r="Q7393" s="6"/>
      <c r="R7393" s="6" t="s">
        <v>52087</v>
      </c>
      <c r="S7393" s="6" t="s">
        <v>52088</v>
      </c>
      <c r="T7393" s="6"/>
      <c r="U7393" s="0" t="e">
        <f aca="false">VLOOKUP(B7393,$X$1:$Y$20000,2,0)</f>
        <v>#N/A</v>
      </c>
    </row>
    <row r="7394" customFormat="false" ht="24.05" hidden="false" customHeight="true" outlineLevel="0" collapsed="false">
      <c r="A7394" s="6" t="n">
        <v>7388</v>
      </c>
      <c r="B7394" s="6" t="s">
        <v>52089</v>
      </c>
      <c r="C7394" s="6" t="s">
        <v>52090</v>
      </c>
      <c r="D7394" s="6" t="s">
        <v>52091</v>
      </c>
      <c r="E7394" s="6" t="s">
        <v>7043</v>
      </c>
      <c r="F7394" s="6" t="s">
        <v>17272</v>
      </c>
      <c r="G7394" s="6" t="s">
        <v>17272</v>
      </c>
      <c r="H7394" s="6"/>
      <c r="I7394" s="6" t="s">
        <v>13095</v>
      </c>
      <c r="J7394" s="6" t="s">
        <v>9346</v>
      </c>
      <c r="K7394" s="6" t="s">
        <v>1277</v>
      </c>
      <c r="L7394" s="6" t="s">
        <v>3348</v>
      </c>
      <c r="M7394" s="6" t="s">
        <v>1410</v>
      </c>
      <c r="N7394" s="6" t="s">
        <v>8842</v>
      </c>
      <c r="O7394" s="6" t="s">
        <v>17858</v>
      </c>
      <c r="P7394" s="6" t="s">
        <v>102</v>
      </c>
      <c r="Q7394" s="6"/>
      <c r="R7394" s="6" t="s">
        <v>52092</v>
      </c>
      <c r="S7394" s="6" t="s">
        <v>52093</v>
      </c>
      <c r="T7394" s="6"/>
      <c r="U7394" s="0" t="e">
        <f aca="false">VLOOKUP(B7394,$X$1:$Y$20000,2,0)</f>
        <v>#N/A</v>
      </c>
    </row>
    <row r="7395" customFormat="false" ht="38" hidden="false" customHeight="true" outlineLevel="0" collapsed="false">
      <c r="A7395" s="6" t="n">
        <v>7388</v>
      </c>
      <c r="B7395" s="6" t="s">
        <v>52094</v>
      </c>
      <c r="C7395" s="6" t="s">
        <v>52095</v>
      </c>
      <c r="D7395" s="6" t="s">
        <v>52096</v>
      </c>
      <c r="E7395" s="6" t="s">
        <v>8602</v>
      </c>
      <c r="F7395" s="6" t="s">
        <v>17272</v>
      </c>
      <c r="G7395" s="6" t="s">
        <v>3681</v>
      </c>
      <c r="H7395" s="6"/>
      <c r="I7395" s="6" t="s">
        <v>12374</v>
      </c>
      <c r="J7395" s="6" t="s">
        <v>38047</v>
      </c>
      <c r="K7395" s="6" t="s">
        <v>1524</v>
      </c>
      <c r="L7395" s="6" t="s">
        <v>165</v>
      </c>
      <c r="M7395" s="6" t="s">
        <v>165</v>
      </c>
      <c r="N7395" s="6" t="s">
        <v>35419</v>
      </c>
      <c r="O7395" s="6" t="s">
        <v>34018</v>
      </c>
      <c r="P7395" s="6" t="s">
        <v>102</v>
      </c>
      <c r="Q7395" s="6"/>
      <c r="R7395" s="6" t="s">
        <v>52097</v>
      </c>
      <c r="S7395" s="6" t="s">
        <v>52098</v>
      </c>
      <c r="T7395" s="6"/>
      <c r="U7395" s="0" t="e">
        <f aca="false">VLOOKUP(B7395,$X$1:$Y$20000,2,0)</f>
        <v>#N/A</v>
      </c>
    </row>
    <row r="7396" customFormat="false" ht="45.1" hidden="false" customHeight="true" outlineLevel="0" collapsed="false">
      <c r="A7396" s="6" t="n">
        <v>7393</v>
      </c>
      <c r="B7396" s="6" t="s">
        <v>52099</v>
      </c>
      <c r="C7396" s="6" t="s">
        <v>52100</v>
      </c>
      <c r="D7396" s="6" t="s">
        <v>52101</v>
      </c>
      <c r="E7396" s="6" t="s">
        <v>17634</v>
      </c>
      <c r="F7396" s="6" t="s">
        <v>22121</v>
      </c>
      <c r="G7396" s="6" t="s">
        <v>10392</v>
      </c>
      <c r="H7396" s="6"/>
      <c r="I7396" s="6" t="s">
        <v>14192</v>
      </c>
      <c r="J7396" s="6" t="s">
        <v>26000</v>
      </c>
      <c r="K7396" s="6" t="s">
        <v>538</v>
      </c>
      <c r="L7396" s="6" t="s">
        <v>928</v>
      </c>
      <c r="M7396" s="6" t="s">
        <v>1076</v>
      </c>
      <c r="N7396" s="6" t="s">
        <v>38470</v>
      </c>
      <c r="O7396" s="6" t="s">
        <v>27744</v>
      </c>
      <c r="P7396" s="6" t="s">
        <v>23374</v>
      </c>
      <c r="Q7396" s="6"/>
      <c r="R7396" s="6" t="s">
        <v>52102</v>
      </c>
      <c r="S7396" s="6" t="s">
        <v>52103</v>
      </c>
      <c r="T7396" s="6"/>
      <c r="U7396" s="0" t="e">
        <f aca="false">VLOOKUP(B7396,$X$1:$Y$20000,2,0)</f>
        <v>#N/A</v>
      </c>
    </row>
    <row r="7397" customFormat="false" ht="38" hidden="false" customHeight="true" outlineLevel="0" collapsed="false">
      <c r="A7397" s="6" t="n">
        <v>7393</v>
      </c>
      <c r="B7397" s="6" t="s">
        <v>52104</v>
      </c>
      <c r="C7397" s="6" t="s">
        <v>52105</v>
      </c>
      <c r="D7397" s="6" t="s">
        <v>52106</v>
      </c>
      <c r="E7397" s="6" t="s">
        <v>52107</v>
      </c>
      <c r="F7397" s="6" t="s">
        <v>22121</v>
      </c>
      <c r="G7397" s="6" t="s">
        <v>8164</v>
      </c>
      <c r="H7397" s="6"/>
      <c r="I7397" s="6" t="s">
        <v>15162</v>
      </c>
      <c r="J7397" s="6" t="s">
        <v>35196</v>
      </c>
      <c r="K7397" s="6" t="s">
        <v>6460</v>
      </c>
      <c r="L7397" s="6" t="s">
        <v>2777</v>
      </c>
      <c r="M7397" s="6" t="s">
        <v>413</v>
      </c>
      <c r="N7397" s="6" t="s">
        <v>11941</v>
      </c>
      <c r="O7397" s="6" t="s">
        <v>30594</v>
      </c>
      <c r="P7397" s="6" t="s">
        <v>10073</v>
      </c>
      <c r="Q7397" s="6"/>
      <c r="R7397" s="6" t="s">
        <v>52108</v>
      </c>
      <c r="S7397" s="6" t="s">
        <v>52109</v>
      </c>
      <c r="T7397" s="6"/>
      <c r="U7397" s="0" t="e">
        <f aca="false">VLOOKUP(B7397,$X$1:$Y$20000,2,0)</f>
        <v>#N/A</v>
      </c>
    </row>
    <row r="7398" customFormat="false" ht="38" hidden="false" customHeight="true" outlineLevel="0" collapsed="false">
      <c r="A7398" s="6" t="n">
        <v>7393</v>
      </c>
      <c r="B7398" s="6" t="s">
        <v>52110</v>
      </c>
      <c r="C7398" s="6" t="s">
        <v>52111</v>
      </c>
      <c r="D7398" s="6" t="s">
        <v>52112</v>
      </c>
      <c r="E7398" s="6" t="s">
        <v>29770</v>
      </c>
      <c r="F7398" s="6" t="s">
        <v>22121</v>
      </c>
      <c r="G7398" s="6" t="s">
        <v>11920</v>
      </c>
      <c r="H7398" s="6"/>
      <c r="I7398" s="6" t="s">
        <v>7807</v>
      </c>
      <c r="J7398" s="6" t="s">
        <v>37823</v>
      </c>
      <c r="K7398" s="6" t="s">
        <v>3806</v>
      </c>
      <c r="L7398" s="6" t="s">
        <v>321</v>
      </c>
      <c r="M7398" s="6" t="s">
        <v>1654</v>
      </c>
      <c r="N7398" s="6" t="s">
        <v>23118</v>
      </c>
      <c r="O7398" s="6" t="s">
        <v>19435</v>
      </c>
      <c r="P7398" s="6" t="s">
        <v>102</v>
      </c>
      <c r="Q7398" s="6"/>
      <c r="R7398" s="6" t="s">
        <v>52113</v>
      </c>
      <c r="S7398" s="6" t="s">
        <v>52114</v>
      </c>
      <c r="T7398" s="6"/>
      <c r="U7398" s="0" t="e">
        <f aca="false">VLOOKUP(B7398,$X$1:$Y$20000,2,0)</f>
        <v>#N/A</v>
      </c>
    </row>
    <row r="7399" customFormat="false" ht="31.05" hidden="false" customHeight="true" outlineLevel="0" collapsed="false">
      <c r="A7399" s="6" t="n">
        <v>7393</v>
      </c>
      <c r="B7399" s="6" t="s">
        <v>52115</v>
      </c>
      <c r="C7399" s="6" t="s">
        <v>52116</v>
      </c>
      <c r="D7399" s="6" t="s">
        <v>52117</v>
      </c>
      <c r="E7399" s="6" t="s">
        <v>27060</v>
      </c>
      <c r="F7399" s="6" t="s">
        <v>22121</v>
      </c>
      <c r="G7399" s="6" t="s">
        <v>14006</v>
      </c>
      <c r="H7399" s="6"/>
      <c r="I7399" s="6" t="s">
        <v>9523</v>
      </c>
      <c r="J7399" s="6" t="s">
        <v>25487</v>
      </c>
      <c r="K7399" s="6" t="s">
        <v>2377</v>
      </c>
      <c r="L7399" s="6" t="s">
        <v>165</v>
      </c>
      <c r="M7399" s="6" t="s">
        <v>165</v>
      </c>
      <c r="N7399" s="6" t="s">
        <v>8819</v>
      </c>
      <c r="O7399" s="6" t="s">
        <v>27577</v>
      </c>
      <c r="P7399" s="6" t="s">
        <v>11203</v>
      </c>
      <c r="Q7399" s="6"/>
      <c r="R7399" s="6" t="s">
        <v>52118</v>
      </c>
      <c r="S7399" s="6" t="s">
        <v>52119</v>
      </c>
      <c r="T7399" s="6"/>
      <c r="U7399" s="0" t="e">
        <f aca="false">VLOOKUP(B7399,$X$1:$Y$20000,2,0)</f>
        <v>#N/A</v>
      </c>
    </row>
    <row r="7400" customFormat="false" ht="38" hidden="false" customHeight="true" outlineLevel="0" collapsed="false">
      <c r="A7400" s="6" t="n">
        <v>7393</v>
      </c>
      <c r="B7400" s="6" t="s">
        <v>52120</v>
      </c>
      <c r="C7400" s="6" t="s">
        <v>52121</v>
      </c>
      <c r="D7400" s="6" t="s">
        <v>52122</v>
      </c>
      <c r="E7400" s="6" t="s">
        <v>16262</v>
      </c>
      <c r="F7400" s="6" t="s">
        <v>22121</v>
      </c>
      <c r="G7400" s="6" t="s">
        <v>11685</v>
      </c>
      <c r="H7400" s="6"/>
      <c r="I7400" s="6" t="s">
        <v>6317</v>
      </c>
      <c r="J7400" s="6" t="s">
        <v>21873</v>
      </c>
      <c r="K7400" s="6" t="s">
        <v>14522</v>
      </c>
      <c r="L7400" s="6" t="s">
        <v>383</v>
      </c>
      <c r="M7400" s="6" t="s">
        <v>1410</v>
      </c>
      <c r="N7400" s="6" t="s">
        <v>15795</v>
      </c>
      <c r="O7400" s="6" t="s">
        <v>25487</v>
      </c>
      <c r="P7400" s="6" t="s">
        <v>20209</v>
      </c>
      <c r="Q7400" s="6"/>
      <c r="R7400" s="6" t="s">
        <v>52123</v>
      </c>
      <c r="S7400" s="6" t="s">
        <v>52124</v>
      </c>
      <c r="T7400" s="6"/>
      <c r="U7400" s="0" t="e">
        <f aca="false">VLOOKUP(B7400,$X$1:$Y$20000,2,0)</f>
        <v>#N/A</v>
      </c>
    </row>
    <row r="7401" customFormat="false" ht="24.05" hidden="false" customHeight="true" outlineLevel="0" collapsed="false">
      <c r="A7401" s="6" t="n">
        <v>7393</v>
      </c>
      <c r="B7401" s="6" t="s">
        <v>52125</v>
      </c>
      <c r="C7401" s="6" t="s">
        <v>52126</v>
      </c>
      <c r="D7401" s="6" t="s">
        <v>52127</v>
      </c>
      <c r="E7401" s="6" t="s">
        <v>29199</v>
      </c>
      <c r="F7401" s="6" t="s">
        <v>22121</v>
      </c>
      <c r="G7401" s="6" t="s">
        <v>20755</v>
      </c>
      <c r="H7401" s="6"/>
      <c r="I7401" s="6" t="s">
        <v>17404</v>
      </c>
      <c r="J7401" s="6" t="s">
        <v>22457</v>
      </c>
      <c r="K7401" s="6" t="s">
        <v>2707</v>
      </c>
      <c r="L7401" s="6" t="s">
        <v>352</v>
      </c>
      <c r="M7401" s="6" t="s">
        <v>165</v>
      </c>
      <c r="N7401" s="6" t="s">
        <v>26910</v>
      </c>
      <c r="O7401" s="6" t="s">
        <v>37727</v>
      </c>
      <c r="P7401" s="6" t="s">
        <v>102</v>
      </c>
      <c r="Q7401" s="6"/>
      <c r="R7401" s="6" t="s">
        <v>52128</v>
      </c>
      <c r="S7401" s="6" t="s">
        <v>52129</v>
      </c>
      <c r="T7401" s="6"/>
      <c r="U7401" s="0" t="e">
        <f aca="false">VLOOKUP(B7401,$X$1:$Y$20000,2,0)</f>
        <v>#N/A</v>
      </c>
    </row>
    <row r="7402" customFormat="false" ht="24.05" hidden="false" customHeight="true" outlineLevel="0" collapsed="false">
      <c r="A7402" s="6" t="n">
        <v>7399</v>
      </c>
      <c r="B7402" s="6" t="s">
        <v>52130</v>
      </c>
      <c r="C7402" s="6" t="s">
        <v>52131</v>
      </c>
      <c r="D7402" s="6" t="s">
        <v>52132</v>
      </c>
      <c r="E7402" s="6" t="s">
        <v>12197</v>
      </c>
      <c r="F7402" s="6" t="s">
        <v>11213</v>
      </c>
      <c r="G7402" s="6" t="s">
        <v>9510</v>
      </c>
      <c r="H7402" s="6"/>
      <c r="I7402" s="6" t="s">
        <v>5599</v>
      </c>
      <c r="J7402" s="6" t="s">
        <v>32593</v>
      </c>
      <c r="K7402" s="6" t="s">
        <v>114</v>
      </c>
      <c r="L7402" s="6" t="s">
        <v>182</v>
      </c>
      <c r="M7402" s="6" t="s">
        <v>98</v>
      </c>
      <c r="N7402" s="6" t="s">
        <v>35386</v>
      </c>
      <c r="O7402" s="6" t="s">
        <v>5220</v>
      </c>
      <c r="P7402" s="6" t="s">
        <v>11344</v>
      </c>
      <c r="Q7402" s="6"/>
      <c r="R7402" s="6" t="s">
        <v>52133</v>
      </c>
      <c r="S7402" s="6" t="s">
        <v>52134</v>
      </c>
      <c r="T7402" s="6"/>
      <c r="U7402" s="0" t="e">
        <f aca="false">VLOOKUP(B7402,$X$1:$Y$20000,2,0)</f>
        <v>#N/A</v>
      </c>
    </row>
    <row r="7403" customFormat="false" ht="24.05" hidden="false" customHeight="true" outlineLevel="0" collapsed="false">
      <c r="A7403" s="6" t="n">
        <v>7399</v>
      </c>
      <c r="B7403" s="6" t="s">
        <v>52130</v>
      </c>
      <c r="C7403" s="6" t="s">
        <v>52131</v>
      </c>
      <c r="D7403" s="6" t="s">
        <v>52132</v>
      </c>
      <c r="E7403" s="6" t="s">
        <v>12197</v>
      </c>
      <c r="F7403" s="6" t="s">
        <v>11213</v>
      </c>
      <c r="G7403" s="6" t="s">
        <v>9510</v>
      </c>
      <c r="H7403" s="6"/>
      <c r="I7403" s="6" t="s">
        <v>5599</v>
      </c>
      <c r="J7403" s="6" t="s">
        <v>32593</v>
      </c>
      <c r="K7403" s="6" t="s">
        <v>114</v>
      </c>
      <c r="L7403" s="6" t="s">
        <v>182</v>
      </c>
      <c r="M7403" s="6" t="s">
        <v>98</v>
      </c>
      <c r="N7403" s="6" t="s">
        <v>35386</v>
      </c>
      <c r="O7403" s="6" t="s">
        <v>5220</v>
      </c>
      <c r="P7403" s="6" t="s">
        <v>11344</v>
      </c>
      <c r="Q7403" s="6"/>
      <c r="R7403" s="6" t="s">
        <v>52133</v>
      </c>
      <c r="S7403" s="6" t="s">
        <v>52134</v>
      </c>
      <c r="T7403" s="6"/>
      <c r="U7403" s="0" t="e">
        <f aca="false">VLOOKUP(B7403,$X$1:$Y$20000,2,0)</f>
        <v>#N/A</v>
      </c>
    </row>
    <row r="7404" customFormat="false" ht="52.05" hidden="false" customHeight="true" outlineLevel="0" collapsed="false">
      <c r="A7404" s="6" t="n">
        <v>7399</v>
      </c>
      <c r="B7404" s="6" t="s">
        <v>52135</v>
      </c>
      <c r="C7404" s="6" t="s">
        <v>52136</v>
      </c>
      <c r="D7404" s="6" t="s">
        <v>52137</v>
      </c>
      <c r="E7404" s="6" t="s">
        <v>22825</v>
      </c>
      <c r="F7404" s="6" t="s">
        <v>11213</v>
      </c>
      <c r="G7404" s="6" t="s">
        <v>19092</v>
      </c>
      <c r="H7404" s="6"/>
      <c r="I7404" s="6" t="s">
        <v>4345</v>
      </c>
      <c r="J7404" s="6" t="s">
        <v>18933</v>
      </c>
      <c r="K7404" s="6" t="s">
        <v>412</v>
      </c>
      <c r="L7404" s="6" t="s">
        <v>444</v>
      </c>
      <c r="M7404" s="6" t="s">
        <v>48</v>
      </c>
      <c r="N7404" s="6" t="s">
        <v>33750</v>
      </c>
      <c r="O7404" s="6" t="s">
        <v>32747</v>
      </c>
      <c r="P7404" s="6" t="s">
        <v>102</v>
      </c>
      <c r="Q7404" s="6"/>
      <c r="R7404" s="6" t="s">
        <v>52138</v>
      </c>
      <c r="S7404" s="6" t="s">
        <v>52139</v>
      </c>
      <c r="T7404" s="6"/>
      <c r="U7404" s="0" t="e">
        <f aca="false">VLOOKUP(B7404,$X$1:$Y$20000,2,0)</f>
        <v>#N/A</v>
      </c>
    </row>
    <row r="7405" customFormat="false" ht="24.05" hidden="false" customHeight="true" outlineLevel="0" collapsed="false">
      <c r="A7405" s="6" t="n">
        <v>7399</v>
      </c>
      <c r="B7405" s="6" t="s">
        <v>52140</v>
      </c>
      <c r="C7405" s="6" t="s">
        <v>52141</v>
      </c>
      <c r="D7405" s="6" t="s">
        <v>52142</v>
      </c>
      <c r="E7405" s="6" t="s">
        <v>20707</v>
      </c>
      <c r="F7405" s="6" t="s">
        <v>11213</v>
      </c>
      <c r="G7405" s="6" t="s">
        <v>9778</v>
      </c>
      <c r="H7405" s="6"/>
      <c r="I7405" s="6" t="s">
        <v>35884</v>
      </c>
      <c r="J7405" s="6" t="s">
        <v>13138</v>
      </c>
      <c r="K7405" s="6" t="s">
        <v>475</v>
      </c>
      <c r="L7405" s="6" t="s">
        <v>1395</v>
      </c>
      <c r="M7405" s="6" t="s">
        <v>413</v>
      </c>
      <c r="N7405" s="6" t="s">
        <v>18693</v>
      </c>
      <c r="O7405" s="6" t="s">
        <v>32675</v>
      </c>
      <c r="P7405" s="6" t="s">
        <v>6957</v>
      </c>
      <c r="Q7405" s="6"/>
      <c r="R7405" s="6" t="s">
        <v>37204</v>
      </c>
      <c r="S7405" s="6" t="s">
        <v>52143</v>
      </c>
      <c r="T7405" s="6"/>
      <c r="U7405" s="0" t="e">
        <f aca="false">VLOOKUP(B7405,$X$1:$Y$20000,2,0)</f>
        <v>#N/A</v>
      </c>
    </row>
    <row r="7406" customFormat="false" ht="31.05" hidden="false" customHeight="true" outlineLevel="0" collapsed="false">
      <c r="A7406" s="6" t="n">
        <v>7399</v>
      </c>
      <c r="B7406" s="6" t="s">
        <v>52144</v>
      </c>
      <c r="C7406" s="6" t="s">
        <v>52145</v>
      </c>
      <c r="D7406" s="6" t="s">
        <v>52146</v>
      </c>
      <c r="E7406" s="6" t="s">
        <v>26312</v>
      </c>
      <c r="F7406" s="6" t="s">
        <v>11213</v>
      </c>
      <c r="G7406" s="6" t="s">
        <v>14979</v>
      </c>
      <c r="H7406" s="6"/>
      <c r="I7406" s="6" t="s">
        <v>37147</v>
      </c>
      <c r="J7406" s="6" t="s">
        <v>31852</v>
      </c>
      <c r="K7406" s="6" t="s">
        <v>12997</v>
      </c>
      <c r="L7406" s="6" t="s">
        <v>213</v>
      </c>
      <c r="M7406" s="6" t="s">
        <v>165</v>
      </c>
      <c r="N7406" s="6" t="s">
        <v>24527</v>
      </c>
      <c r="O7406" s="6" t="s">
        <v>22539</v>
      </c>
      <c r="P7406" s="6" t="s">
        <v>6854</v>
      </c>
      <c r="Q7406" s="6"/>
      <c r="R7406" s="6" t="s">
        <v>52147</v>
      </c>
      <c r="S7406" s="6" t="s">
        <v>52148</v>
      </c>
      <c r="T7406" s="6"/>
      <c r="U7406" s="0" t="e">
        <f aca="false">VLOOKUP(B7406,$X$1:$Y$20000,2,0)</f>
        <v>#N/A</v>
      </c>
    </row>
    <row r="7407" customFormat="false" ht="16.95" hidden="false" customHeight="true" outlineLevel="0" collapsed="false">
      <c r="A7407" s="6" t="n">
        <v>7399</v>
      </c>
      <c r="B7407" s="6" t="s">
        <v>52149</v>
      </c>
      <c r="C7407" s="6" t="s">
        <v>52149</v>
      </c>
      <c r="D7407" s="6" t="s">
        <v>52150</v>
      </c>
      <c r="E7407" s="6" t="s">
        <v>38878</v>
      </c>
      <c r="F7407" s="6" t="s">
        <v>11213</v>
      </c>
      <c r="G7407" s="6" t="s">
        <v>11872</v>
      </c>
      <c r="H7407" s="6"/>
      <c r="I7407" s="6" t="s">
        <v>5401</v>
      </c>
      <c r="J7407" s="6" t="s">
        <v>22044</v>
      </c>
      <c r="K7407" s="6" t="s">
        <v>853</v>
      </c>
      <c r="L7407" s="6" t="s">
        <v>2524</v>
      </c>
      <c r="M7407" s="6" t="s">
        <v>165</v>
      </c>
      <c r="N7407" s="6" t="s">
        <v>13515</v>
      </c>
      <c r="O7407" s="6" t="s">
        <v>8615</v>
      </c>
      <c r="P7407" s="6" t="s">
        <v>31511</v>
      </c>
      <c r="Q7407" s="6"/>
      <c r="R7407" s="6" t="s">
        <v>52151</v>
      </c>
      <c r="S7407" s="6" t="s">
        <v>52152</v>
      </c>
      <c r="T7407" s="6"/>
      <c r="U7407" s="0" t="e">
        <f aca="false">VLOOKUP(B7407,$X$1:$Y$20000,2,0)</f>
        <v>#N/A</v>
      </c>
    </row>
    <row r="7408" customFormat="false" ht="24.05" hidden="false" customHeight="true" outlineLevel="0" collapsed="false">
      <c r="A7408" s="6" t="n">
        <v>7405</v>
      </c>
      <c r="B7408" s="6" t="s">
        <v>52153</v>
      </c>
      <c r="C7408" s="6" t="s">
        <v>52154</v>
      </c>
      <c r="D7408" s="6" t="s">
        <v>52155</v>
      </c>
      <c r="E7408" s="6" t="s">
        <v>47820</v>
      </c>
      <c r="F7408" s="6" t="s">
        <v>29655</v>
      </c>
      <c r="G7408" s="6" t="s">
        <v>18030</v>
      </c>
      <c r="H7408" s="6"/>
      <c r="I7408" s="6" t="s">
        <v>3546</v>
      </c>
      <c r="J7408" s="6" t="s">
        <v>23551</v>
      </c>
      <c r="K7408" s="6" t="s">
        <v>1524</v>
      </c>
      <c r="L7408" s="6" t="s">
        <v>115</v>
      </c>
      <c r="M7408" s="6" t="s">
        <v>214</v>
      </c>
      <c r="N7408" s="6" t="s">
        <v>26190</v>
      </c>
      <c r="O7408" s="6" t="s">
        <v>21320</v>
      </c>
      <c r="P7408" s="6" t="s">
        <v>102</v>
      </c>
      <c r="Q7408" s="6"/>
      <c r="R7408" s="6" t="s">
        <v>2393</v>
      </c>
      <c r="S7408" s="6" t="s">
        <v>52156</v>
      </c>
      <c r="T7408" s="6"/>
      <c r="U7408" s="0" t="e">
        <f aca="false">VLOOKUP(B7408,$X$1:$Y$20000,2,0)</f>
        <v>#N/A</v>
      </c>
    </row>
    <row r="7409" customFormat="false" ht="59" hidden="false" customHeight="true" outlineLevel="0" collapsed="false">
      <c r="A7409" s="6" t="n">
        <v>7405</v>
      </c>
      <c r="B7409" s="6" t="s">
        <v>52157</v>
      </c>
      <c r="C7409" s="6" t="s">
        <v>52158</v>
      </c>
      <c r="D7409" s="6" t="s">
        <v>52159</v>
      </c>
      <c r="E7409" s="6" t="s">
        <v>18055</v>
      </c>
      <c r="F7409" s="6" t="s">
        <v>29655</v>
      </c>
      <c r="G7409" s="6" t="s">
        <v>11186</v>
      </c>
      <c r="H7409" s="6"/>
      <c r="I7409" s="6" t="s">
        <v>19668</v>
      </c>
      <c r="J7409" s="6" t="s">
        <v>19558</v>
      </c>
      <c r="K7409" s="6" t="s">
        <v>243</v>
      </c>
      <c r="L7409" s="6" t="s">
        <v>384</v>
      </c>
      <c r="M7409" s="6" t="s">
        <v>5829</v>
      </c>
      <c r="N7409" s="6" t="s">
        <v>18912</v>
      </c>
      <c r="O7409" s="6" t="s">
        <v>16187</v>
      </c>
      <c r="P7409" s="6" t="s">
        <v>102</v>
      </c>
      <c r="Q7409" s="6"/>
      <c r="R7409" s="6" t="s">
        <v>50520</v>
      </c>
      <c r="S7409" s="6" t="s">
        <v>52160</v>
      </c>
      <c r="T7409" s="6"/>
      <c r="U7409" s="0" t="e">
        <f aca="false">VLOOKUP(B7409,$X$1:$Y$20000,2,0)</f>
        <v>#N/A</v>
      </c>
    </row>
    <row r="7410" customFormat="false" ht="45.1" hidden="false" customHeight="true" outlineLevel="0" collapsed="false">
      <c r="A7410" s="6" t="n">
        <v>7405</v>
      </c>
      <c r="B7410" s="6" t="s">
        <v>52161</v>
      </c>
      <c r="C7410" s="6" t="s">
        <v>52162</v>
      </c>
      <c r="D7410" s="6" t="s">
        <v>52163</v>
      </c>
      <c r="E7410" s="6" t="s">
        <v>47956</v>
      </c>
      <c r="F7410" s="6" t="s">
        <v>29655</v>
      </c>
      <c r="G7410" s="6" t="s">
        <v>12108</v>
      </c>
      <c r="H7410" s="6"/>
      <c r="I7410" s="6" t="s">
        <v>12016</v>
      </c>
      <c r="J7410" s="6" t="s">
        <v>1748</v>
      </c>
      <c r="K7410" s="6" t="s">
        <v>9626</v>
      </c>
      <c r="L7410" s="6" t="s">
        <v>1121</v>
      </c>
      <c r="M7410" s="6" t="s">
        <v>710</v>
      </c>
      <c r="N7410" s="6" t="s">
        <v>21669</v>
      </c>
      <c r="O7410" s="6" t="s">
        <v>46735</v>
      </c>
      <c r="P7410" s="6" t="s">
        <v>14896</v>
      </c>
      <c r="Q7410" s="6"/>
      <c r="R7410" s="6" t="s">
        <v>52164</v>
      </c>
      <c r="S7410" s="6" t="s">
        <v>52165</v>
      </c>
      <c r="T7410" s="6"/>
      <c r="U7410" s="0" t="e">
        <f aca="false">VLOOKUP(B7410,$X$1:$Y$20000,2,0)</f>
        <v>#N/A</v>
      </c>
    </row>
    <row r="7411" customFormat="false" ht="45.1" hidden="false" customHeight="true" outlineLevel="0" collapsed="false">
      <c r="A7411" s="6" t="n">
        <v>7405</v>
      </c>
      <c r="B7411" s="6" t="s">
        <v>52166</v>
      </c>
      <c r="C7411" s="6" t="s">
        <v>52167</v>
      </c>
      <c r="D7411" s="6" t="s">
        <v>52168</v>
      </c>
      <c r="E7411" s="6" t="s">
        <v>29366</v>
      </c>
      <c r="F7411" s="6" t="s">
        <v>29655</v>
      </c>
      <c r="G7411" s="6" t="s">
        <v>27315</v>
      </c>
      <c r="H7411" s="6"/>
      <c r="I7411" s="6" t="s">
        <v>9906</v>
      </c>
      <c r="J7411" s="6" t="s">
        <v>15826</v>
      </c>
      <c r="K7411" s="6" t="s">
        <v>5983</v>
      </c>
      <c r="L7411" s="6" t="s">
        <v>165</v>
      </c>
      <c r="M7411" s="6" t="s">
        <v>244</v>
      </c>
      <c r="N7411" s="6" t="s">
        <v>14731</v>
      </c>
      <c r="O7411" s="6" t="s">
        <v>37520</v>
      </c>
      <c r="P7411" s="6" t="s">
        <v>35636</v>
      </c>
      <c r="Q7411" s="6"/>
      <c r="R7411" s="6" t="s">
        <v>52169</v>
      </c>
      <c r="S7411" s="6" t="s">
        <v>52170</v>
      </c>
      <c r="T7411" s="6"/>
      <c r="U7411" s="0" t="e">
        <f aca="false">VLOOKUP(B7411,$X$1:$Y$20000,2,0)</f>
        <v>#N/A</v>
      </c>
    </row>
    <row r="7412" customFormat="false" ht="45.1" hidden="false" customHeight="true" outlineLevel="0" collapsed="false">
      <c r="A7412" s="6" t="n">
        <v>7409</v>
      </c>
      <c r="B7412" s="6" t="s">
        <v>52171</v>
      </c>
      <c r="C7412" s="6" t="s">
        <v>52172</v>
      </c>
      <c r="D7412" s="6" t="s">
        <v>52173</v>
      </c>
      <c r="E7412" s="6" t="s">
        <v>26761</v>
      </c>
      <c r="F7412" s="6" t="s">
        <v>13544</v>
      </c>
      <c r="G7412" s="6" t="s">
        <v>30272</v>
      </c>
      <c r="H7412" s="6"/>
      <c r="I7412" s="6" t="s">
        <v>13095</v>
      </c>
      <c r="J7412" s="6" t="s">
        <v>16482</v>
      </c>
      <c r="K7412" s="6" t="s">
        <v>869</v>
      </c>
      <c r="L7412" s="6" t="s">
        <v>429</v>
      </c>
      <c r="M7412" s="6" t="s">
        <v>1410</v>
      </c>
      <c r="N7412" s="6" t="s">
        <v>10711</v>
      </c>
      <c r="O7412" s="6" t="s">
        <v>22225</v>
      </c>
      <c r="P7412" s="6" t="s">
        <v>18610</v>
      </c>
      <c r="Q7412" s="6"/>
      <c r="R7412" s="6" t="s">
        <v>4268</v>
      </c>
      <c r="S7412" s="6" t="s">
        <v>52174</v>
      </c>
      <c r="T7412" s="6"/>
      <c r="U7412" s="0" t="e">
        <f aca="false">VLOOKUP(B7412,$X$1:$Y$20000,2,0)</f>
        <v>#N/A</v>
      </c>
    </row>
    <row r="7413" customFormat="false" ht="52.05" hidden="false" customHeight="true" outlineLevel="0" collapsed="false">
      <c r="A7413" s="6" t="n">
        <v>7409</v>
      </c>
      <c r="B7413" s="6" t="s">
        <v>52175</v>
      </c>
      <c r="C7413" s="6" t="s">
        <v>52176</v>
      </c>
      <c r="D7413" s="6" t="s">
        <v>52177</v>
      </c>
      <c r="E7413" s="6" t="s">
        <v>13994</v>
      </c>
      <c r="F7413" s="6" t="s">
        <v>13544</v>
      </c>
      <c r="G7413" s="6" t="s">
        <v>22721</v>
      </c>
      <c r="H7413" s="6"/>
      <c r="I7413" s="6" t="s">
        <v>245</v>
      </c>
      <c r="J7413" s="6" t="s">
        <v>30594</v>
      </c>
      <c r="K7413" s="6" t="s">
        <v>6682</v>
      </c>
      <c r="L7413" s="6" t="s">
        <v>3348</v>
      </c>
      <c r="M7413" s="6" t="s">
        <v>182</v>
      </c>
      <c r="N7413" s="6" t="s">
        <v>37775</v>
      </c>
      <c r="O7413" s="6" t="s">
        <v>245</v>
      </c>
      <c r="P7413" s="6" t="s">
        <v>12865</v>
      </c>
      <c r="Q7413" s="6"/>
      <c r="R7413" s="6" t="s">
        <v>23908</v>
      </c>
      <c r="S7413" s="6" t="s">
        <v>52178</v>
      </c>
      <c r="T7413" s="6"/>
      <c r="U7413" s="0" t="e">
        <f aca="false">VLOOKUP(B7413,$X$1:$Y$20000,2,0)</f>
        <v>#N/A</v>
      </c>
    </row>
    <row r="7414" customFormat="false" ht="16.95" hidden="false" customHeight="true" outlineLevel="0" collapsed="false">
      <c r="A7414" s="6" t="n">
        <v>7409</v>
      </c>
      <c r="B7414" s="6" t="s">
        <v>52179</v>
      </c>
      <c r="C7414" s="6" t="s">
        <v>52180</v>
      </c>
      <c r="D7414" s="6" t="s">
        <v>52181</v>
      </c>
      <c r="E7414" s="6" t="s">
        <v>16561</v>
      </c>
      <c r="F7414" s="6" t="s">
        <v>13544</v>
      </c>
      <c r="G7414" s="6" t="s">
        <v>10980</v>
      </c>
      <c r="H7414" s="6"/>
      <c r="I7414" s="6" t="s">
        <v>20868</v>
      </c>
      <c r="J7414" s="6" t="s">
        <v>36806</v>
      </c>
      <c r="K7414" s="6" t="s">
        <v>4415</v>
      </c>
      <c r="L7414" s="6" t="s">
        <v>133</v>
      </c>
      <c r="M7414" s="6" t="s">
        <v>115</v>
      </c>
      <c r="N7414" s="6" t="s">
        <v>35018</v>
      </c>
      <c r="O7414" s="6" t="s">
        <v>10875</v>
      </c>
      <c r="P7414" s="6" t="s">
        <v>102</v>
      </c>
      <c r="Q7414" s="6"/>
      <c r="R7414" s="6" t="s">
        <v>52182</v>
      </c>
      <c r="S7414" s="6" t="s">
        <v>52183</v>
      </c>
      <c r="T7414" s="6"/>
      <c r="U7414" s="0" t="e">
        <f aca="false">VLOOKUP(B7414,$X$1:$Y$20000,2,0)</f>
        <v>#N/A</v>
      </c>
    </row>
    <row r="7415" customFormat="false" ht="31.05" hidden="false" customHeight="true" outlineLevel="0" collapsed="false">
      <c r="A7415" s="6" t="n">
        <v>7409</v>
      </c>
      <c r="B7415" s="6" t="s">
        <v>52184</v>
      </c>
      <c r="C7415" s="6" t="s">
        <v>52185</v>
      </c>
      <c r="D7415" s="6" t="s">
        <v>52186</v>
      </c>
      <c r="E7415" s="6" t="s">
        <v>24344</v>
      </c>
      <c r="F7415" s="6" t="s">
        <v>13544</v>
      </c>
      <c r="G7415" s="6" t="s">
        <v>17123</v>
      </c>
      <c r="H7415" s="6"/>
      <c r="I7415" s="6" t="s">
        <v>10402</v>
      </c>
      <c r="J7415" s="6" t="s">
        <v>16902</v>
      </c>
      <c r="K7415" s="6" t="s">
        <v>3933</v>
      </c>
      <c r="L7415" s="6" t="s">
        <v>1393</v>
      </c>
      <c r="M7415" s="6" t="s">
        <v>638</v>
      </c>
      <c r="N7415" s="6" t="s">
        <v>29353</v>
      </c>
      <c r="O7415" s="6" t="s">
        <v>30843</v>
      </c>
      <c r="P7415" s="6" t="s">
        <v>15229</v>
      </c>
      <c r="Q7415" s="6"/>
      <c r="R7415" s="6" t="s">
        <v>52187</v>
      </c>
      <c r="S7415" s="6" t="s">
        <v>52188</v>
      </c>
      <c r="T7415" s="6"/>
      <c r="U7415" s="0" t="e">
        <f aca="false">VLOOKUP(B7415,$X$1:$Y$20000,2,0)</f>
        <v>#N/A</v>
      </c>
    </row>
    <row r="7416" customFormat="false" ht="86.1" hidden="false" customHeight="true" outlineLevel="0" collapsed="false">
      <c r="A7416" s="6" t="n">
        <v>7413</v>
      </c>
      <c r="B7416" s="6" t="s">
        <v>52189</v>
      </c>
      <c r="C7416" s="6" t="s">
        <v>52190</v>
      </c>
      <c r="D7416" s="6" t="s">
        <v>52191</v>
      </c>
      <c r="E7416" s="6" t="s">
        <v>52192</v>
      </c>
      <c r="F7416" s="6" t="s">
        <v>12559</v>
      </c>
      <c r="G7416" s="6" t="s">
        <v>6683</v>
      </c>
      <c r="H7416" s="6"/>
      <c r="I7416" s="6" t="s">
        <v>45489</v>
      </c>
      <c r="J7416" s="6" t="s">
        <v>44668</v>
      </c>
      <c r="K7416" s="6" t="s">
        <v>1104</v>
      </c>
      <c r="L7416" s="6" t="s">
        <v>383</v>
      </c>
      <c r="M7416" s="6" t="s">
        <v>165</v>
      </c>
      <c r="N7416" s="6" t="s">
        <v>21515</v>
      </c>
      <c r="O7416" s="6" t="s">
        <v>27586</v>
      </c>
      <c r="P7416" s="6" t="s">
        <v>1308</v>
      </c>
      <c r="Q7416" s="6"/>
      <c r="R7416" s="6" t="s">
        <v>52193</v>
      </c>
      <c r="S7416" s="6" t="s">
        <v>52194</v>
      </c>
      <c r="T7416" s="6"/>
      <c r="U7416" s="0" t="e">
        <f aca="false">VLOOKUP(B7416,$X$1:$Y$20000,2,0)</f>
        <v>#N/A</v>
      </c>
    </row>
    <row r="7417" customFormat="false" ht="38" hidden="false" customHeight="true" outlineLevel="0" collapsed="false">
      <c r="A7417" s="6" t="n">
        <v>7413</v>
      </c>
      <c r="B7417" s="6" t="s">
        <v>52195</v>
      </c>
      <c r="C7417" s="6" t="s">
        <v>52196</v>
      </c>
      <c r="D7417" s="6" t="s">
        <v>52197</v>
      </c>
      <c r="E7417" s="6" t="s">
        <v>36924</v>
      </c>
      <c r="F7417" s="6" t="s">
        <v>12559</v>
      </c>
      <c r="G7417" s="6" t="s">
        <v>22145</v>
      </c>
      <c r="H7417" s="6"/>
      <c r="I7417" s="6" t="s">
        <v>43368</v>
      </c>
      <c r="J7417" s="6" t="s">
        <v>28378</v>
      </c>
      <c r="K7417" s="6" t="s">
        <v>2649</v>
      </c>
      <c r="L7417" s="6" t="s">
        <v>115</v>
      </c>
      <c r="M7417" s="6" t="s">
        <v>244</v>
      </c>
      <c r="N7417" s="6" t="s">
        <v>25351</v>
      </c>
      <c r="O7417" s="6" t="s">
        <v>32445</v>
      </c>
      <c r="P7417" s="6" t="s">
        <v>10619</v>
      </c>
      <c r="Q7417" s="6"/>
      <c r="R7417" s="6" t="s">
        <v>6140</v>
      </c>
      <c r="S7417" s="6" t="s">
        <v>47863</v>
      </c>
      <c r="T7417" s="6"/>
      <c r="U7417" s="0" t="e">
        <f aca="false">VLOOKUP(B7417,$X$1:$Y$20000,2,0)</f>
        <v>#N/A</v>
      </c>
    </row>
    <row r="7418" customFormat="false" ht="45.1" hidden="false" customHeight="true" outlineLevel="0" collapsed="false">
      <c r="A7418" s="6" t="n">
        <v>7413</v>
      </c>
      <c r="B7418" s="6" t="s">
        <v>52198</v>
      </c>
      <c r="C7418" s="6" t="s">
        <v>52199</v>
      </c>
      <c r="D7418" s="6" t="s">
        <v>52200</v>
      </c>
      <c r="E7418" s="6" t="s">
        <v>52201</v>
      </c>
      <c r="F7418" s="6" t="s">
        <v>12559</v>
      </c>
      <c r="G7418" s="6" t="s">
        <v>9822</v>
      </c>
      <c r="H7418" s="6"/>
      <c r="I7418" s="6" t="s">
        <v>6420</v>
      </c>
      <c r="J7418" s="6" t="s">
        <v>37301</v>
      </c>
      <c r="K7418" s="6" t="s">
        <v>148</v>
      </c>
      <c r="L7418" s="6" t="s">
        <v>165</v>
      </c>
      <c r="M7418" s="6" t="s">
        <v>165</v>
      </c>
      <c r="N7418" s="6" t="s">
        <v>8315</v>
      </c>
      <c r="O7418" s="6" t="s">
        <v>24871</v>
      </c>
      <c r="P7418" s="6" t="s">
        <v>10572</v>
      </c>
      <c r="Q7418" s="6"/>
      <c r="R7418" s="6" t="s">
        <v>52202</v>
      </c>
      <c r="S7418" s="6" t="s">
        <v>52203</v>
      </c>
      <c r="T7418" s="6"/>
      <c r="U7418" s="0" t="e">
        <f aca="false">VLOOKUP(B7418,$X$1:$Y$20000,2,0)</f>
        <v>#N/A</v>
      </c>
    </row>
    <row r="7419" customFormat="false" ht="52.05" hidden="false" customHeight="true" outlineLevel="0" collapsed="false">
      <c r="A7419" s="6" t="n">
        <v>7413</v>
      </c>
      <c r="B7419" s="6" t="s">
        <v>52204</v>
      </c>
      <c r="C7419" s="6" t="s">
        <v>52205</v>
      </c>
      <c r="D7419" s="6" t="s">
        <v>52206</v>
      </c>
      <c r="E7419" s="6" t="s">
        <v>52207</v>
      </c>
      <c r="F7419" s="6" t="s">
        <v>12559</v>
      </c>
      <c r="G7419" s="6" t="s">
        <v>15747</v>
      </c>
      <c r="H7419" s="6"/>
      <c r="I7419" s="6" t="s">
        <v>12735</v>
      </c>
      <c r="J7419" s="6" t="s">
        <v>4185</v>
      </c>
      <c r="K7419" s="6" t="s">
        <v>9409</v>
      </c>
      <c r="L7419" s="6" t="s">
        <v>182</v>
      </c>
      <c r="M7419" s="6" t="s">
        <v>65</v>
      </c>
      <c r="N7419" s="6" t="s">
        <v>30774</v>
      </c>
      <c r="O7419" s="6" t="s">
        <v>25730</v>
      </c>
      <c r="P7419" s="6" t="s">
        <v>52208</v>
      </c>
      <c r="Q7419" s="6"/>
      <c r="R7419" s="6" t="s">
        <v>52209</v>
      </c>
      <c r="S7419" s="6" t="s">
        <v>52210</v>
      </c>
      <c r="T7419" s="6"/>
      <c r="U7419" s="0" t="e">
        <f aca="false">VLOOKUP(B7419,$X$1:$Y$20000,2,0)</f>
        <v>#N/A</v>
      </c>
    </row>
    <row r="7420" customFormat="false" ht="52.05" hidden="false" customHeight="true" outlineLevel="0" collapsed="false">
      <c r="A7420" s="6" t="n">
        <v>7413</v>
      </c>
      <c r="B7420" s="6" t="s">
        <v>52204</v>
      </c>
      <c r="C7420" s="6" t="s">
        <v>52205</v>
      </c>
      <c r="D7420" s="6" t="s">
        <v>52206</v>
      </c>
      <c r="E7420" s="6" t="s">
        <v>52207</v>
      </c>
      <c r="F7420" s="6" t="s">
        <v>12559</v>
      </c>
      <c r="G7420" s="6" t="s">
        <v>15747</v>
      </c>
      <c r="H7420" s="6"/>
      <c r="I7420" s="6" t="s">
        <v>12735</v>
      </c>
      <c r="J7420" s="6" t="s">
        <v>4185</v>
      </c>
      <c r="K7420" s="6" t="s">
        <v>9409</v>
      </c>
      <c r="L7420" s="6" t="s">
        <v>182</v>
      </c>
      <c r="M7420" s="6" t="s">
        <v>65</v>
      </c>
      <c r="N7420" s="6" t="s">
        <v>30774</v>
      </c>
      <c r="O7420" s="6" t="s">
        <v>25730</v>
      </c>
      <c r="P7420" s="6" t="s">
        <v>52208</v>
      </c>
      <c r="Q7420" s="6"/>
      <c r="R7420" s="6" t="s">
        <v>52209</v>
      </c>
      <c r="S7420" s="6" t="s">
        <v>52210</v>
      </c>
      <c r="T7420" s="6"/>
      <c r="U7420" s="0" t="e">
        <f aca="false">VLOOKUP(B7420,$X$1:$Y$20000,2,0)</f>
        <v>#N/A</v>
      </c>
    </row>
    <row r="7421" customFormat="false" ht="45.1" hidden="false" customHeight="true" outlineLevel="0" collapsed="false">
      <c r="A7421" s="6" t="n">
        <v>7413</v>
      </c>
      <c r="B7421" s="6" t="s">
        <v>52211</v>
      </c>
      <c r="C7421" s="6" t="s">
        <v>52212</v>
      </c>
      <c r="D7421" s="6" t="s">
        <v>52213</v>
      </c>
      <c r="E7421" s="6" t="s">
        <v>50862</v>
      </c>
      <c r="F7421" s="6" t="s">
        <v>12559</v>
      </c>
      <c r="G7421" s="6" t="s">
        <v>23119</v>
      </c>
      <c r="H7421" s="6"/>
      <c r="I7421" s="6" t="s">
        <v>5709</v>
      </c>
      <c r="J7421" s="6" t="s">
        <v>27642</v>
      </c>
      <c r="K7421" s="6" t="s">
        <v>2125</v>
      </c>
      <c r="L7421" s="6" t="s">
        <v>150</v>
      </c>
      <c r="M7421" s="6" t="s">
        <v>1654</v>
      </c>
      <c r="N7421" s="6" t="s">
        <v>21515</v>
      </c>
      <c r="O7421" s="6" t="s">
        <v>37323</v>
      </c>
      <c r="P7421" s="6" t="s">
        <v>22089</v>
      </c>
      <c r="Q7421" s="6"/>
      <c r="R7421" s="6" t="s">
        <v>2393</v>
      </c>
      <c r="S7421" s="6" t="s">
        <v>52214</v>
      </c>
      <c r="T7421" s="6"/>
      <c r="U7421" s="0" t="e">
        <f aca="false">VLOOKUP(B7421,$X$1:$Y$20000,2,0)</f>
        <v>#N/A</v>
      </c>
    </row>
    <row r="7422" customFormat="false" ht="31.05" hidden="false" customHeight="true" outlineLevel="0" collapsed="false">
      <c r="A7422" s="6" t="n">
        <v>7413</v>
      </c>
      <c r="B7422" s="6" t="s">
        <v>52215</v>
      </c>
      <c r="C7422" s="6" t="s">
        <v>52216</v>
      </c>
      <c r="D7422" s="6" t="s">
        <v>52217</v>
      </c>
      <c r="E7422" s="6" t="s">
        <v>52218</v>
      </c>
      <c r="F7422" s="6" t="s">
        <v>12559</v>
      </c>
      <c r="G7422" s="6" t="s">
        <v>9174</v>
      </c>
      <c r="H7422" s="6"/>
      <c r="I7422" s="6" t="s">
        <v>6459</v>
      </c>
      <c r="J7422" s="6" t="s">
        <v>29976</v>
      </c>
      <c r="K7422" s="6" t="s">
        <v>9712</v>
      </c>
      <c r="L7422" s="6" t="s">
        <v>2011</v>
      </c>
      <c r="M7422" s="6" t="s">
        <v>98</v>
      </c>
      <c r="N7422" s="6" t="s">
        <v>15193</v>
      </c>
      <c r="O7422" s="6" t="s">
        <v>10641</v>
      </c>
      <c r="P7422" s="6" t="s">
        <v>102</v>
      </c>
      <c r="Q7422" s="6"/>
      <c r="R7422" s="6" t="s">
        <v>52219</v>
      </c>
      <c r="S7422" s="6" t="s">
        <v>52220</v>
      </c>
      <c r="T7422" s="6"/>
      <c r="U7422" s="0" t="e">
        <f aca="false">VLOOKUP(B7422,$X$1:$Y$20000,2,0)</f>
        <v>#N/A</v>
      </c>
    </row>
    <row r="7423" customFormat="false" ht="52.05" hidden="false" customHeight="true" outlineLevel="0" collapsed="false">
      <c r="A7423" s="6" t="n">
        <v>7420</v>
      </c>
      <c r="B7423" s="6" t="s">
        <v>52221</v>
      </c>
      <c r="C7423" s="6" t="s">
        <v>52222</v>
      </c>
      <c r="D7423" s="6" t="s">
        <v>52223</v>
      </c>
      <c r="E7423" s="6" t="s">
        <v>4248</v>
      </c>
      <c r="F7423" s="6" t="s">
        <v>7317</v>
      </c>
      <c r="G7423" s="6" t="s">
        <v>19092</v>
      </c>
      <c r="H7423" s="6"/>
      <c r="I7423" s="6" t="s">
        <v>7018</v>
      </c>
      <c r="J7423" s="6" t="s">
        <v>30537</v>
      </c>
      <c r="K7423" s="6" t="s">
        <v>2595</v>
      </c>
      <c r="L7423" s="6" t="s">
        <v>213</v>
      </c>
      <c r="M7423" s="6" t="s">
        <v>1410</v>
      </c>
      <c r="N7423" s="6" t="s">
        <v>35686</v>
      </c>
      <c r="O7423" s="6" t="s">
        <v>10684</v>
      </c>
      <c r="P7423" s="6" t="s">
        <v>28636</v>
      </c>
      <c r="Q7423" s="6"/>
      <c r="R7423" s="6" t="s">
        <v>52224</v>
      </c>
      <c r="S7423" s="6" t="s">
        <v>52225</v>
      </c>
      <c r="T7423" s="6"/>
      <c r="U7423" s="0" t="e">
        <f aca="false">VLOOKUP(B7423,$X$1:$Y$20000,2,0)</f>
        <v>#N/A</v>
      </c>
    </row>
    <row r="7424" customFormat="false" ht="45.1" hidden="false" customHeight="true" outlineLevel="0" collapsed="false">
      <c r="A7424" s="6" t="n">
        <v>7421</v>
      </c>
      <c r="B7424" s="6" t="s">
        <v>52226</v>
      </c>
      <c r="C7424" s="6" t="s">
        <v>52227</v>
      </c>
      <c r="D7424" s="6" t="s">
        <v>52228</v>
      </c>
      <c r="E7424" s="6" t="s">
        <v>24168</v>
      </c>
      <c r="F7424" s="6" t="s">
        <v>15227</v>
      </c>
      <c r="G7424" s="6" t="s">
        <v>18971</v>
      </c>
      <c r="H7424" s="6"/>
      <c r="I7424" s="6" t="s">
        <v>7685</v>
      </c>
      <c r="J7424" s="6" t="s">
        <v>38839</v>
      </c>
      <c r="K7424" s="6" t="s">
        <v>7783</v>
      </c>
      <c r="L7424" s="6" t="s">
        <v>3988</v>
      </c>
      <c r="M7424" s="6" t="s">
        <v>710</v>
      </c>
      <c r="N7424" s="6" t="s">
        <v>18459</v>
      </c>
      <c r="O7424" s="6" t="s">
        <v>31617</v>
      </c>
      <c r="P7424" s="6" t="s">
        <v>52229</v>
      </c>
      <c r="Q7424" s="6"/>
      <c r="R7424" s="6" t="s">
        <v>52230</v>
      </c>
      <c r="S7424" s="6" t="s">
        <v>52231</v>
      </c>
      <c r="T7424" s="6"/>
      <c r="U7424" s="0" t="e">
        <f aca="false">VLOOKUP(B7424,$X$1:$Y$20000,2,0)</f>
        <v>#N/A</v>
      </c>
    </row>
    <row r="7425" customFormat="false" ht="45.1" hidden="false" customHeight="true" outlineLevel="0" collapsed="false">
      <c r="A7425" s="6" t="n">
        <v>7422</v>
      </c>
      <c r="B7425" s="6" t="s">
        <v>52232</v>
      </c>
      <c r="C7425" s="6" t="s">
        <v>52233</v>
      </c>
      <c r="D7425" s="6" t="s">
        <v>52234</v>
      </c>
      <c r="E7425" s="6" t="s">
        <v>52235</v>
      </c>
      <c r="F7425" s="6" t="s">
        <v>16409</v>
      </c>
      <c r="G7425" s="6" t="s">
        <v>17589</v>
      </c>
      <c r="H7425" s="6"/>
      <c r="I7425" s="6" t="s">
        <v>17557</v>
      </c>
      <c r="J7425" s="6" t="s">
        <v>23708</v>
      </c>
      <c r="K7425" s="6" t="s">
        <v>2663</v>
      </c>
      <c r="L7425" s="6" t="s">
        <v>165</v>
      </c>
      <c r="M7425" s="6" t="s">
        <v>337</v>
      </c>
      <c r="N7425" s="6" t="s">
        <v>29911</v>
      </c>
      <c r="O7425" s="6" t="s">
        <v>16482</v>
      </c>
      <c r="P7425" s="6" t="s">
        <v>3434</v>
      </c>
      <c r="Q7425" s="6"/>
      <c r="R7425" s="6" t="s">
        <v>52236</v>
      </c>
      <c r="S7425" s="6" t="s">
        <v>52237</v>
      </c>
      <c r="T7425" s="6"/>
      <c r="U7425" s="0" t="e">
        <f aca="false">VLOOKUP(B7425,$X$1:$Y$20000,2,0)</f>
        <v>#N/A</v>
      </c>
    </row>
    <row r="7426" customFormat="false" ht="45.1" hidden="false" customHeight="true" outlineLevel="0" collapsed="false">
      <c r="A7426" s="6" t="n">
        <v>7423</v>
      </c>
      <c r="B7426" s="6" t="s">
        <v>52238</v>
      </c>
      <c r="C7426" s="6" t="s">
        <v>52239</v>
      </c>
      <c r="D7426" s="6" t="s">
        <v>52240</v>
      </c>
      <c r="E7426" s="6" t="s">
        <v>4778</v>
      </c>
      <c r="F7426" s="6" t="s">
        <v>15136</v>
      </c>
      <c r="G7426" s="6" t="s">
        <v>14713</v>
      </c>
      <c r="H7426" s="6"/>
      <c r="I7426" s="6" t="s">
        <v>10070</v>
      </c>
      <c r="J7426" s="6" t="s">
        <v>30843</v>
      </c>
      <c r="K7426" s="6" t="s">
        <v>10147</v>
      </c>
      <c r="L7426" s="6" t="s">
        <v>2011</v>
      </c>
      <c r="M7426" s="6" t="s">
        <v>165</v>
      </c>
      <c r="N7426" s="6" t="s">
        <v>1525</v>
      </c>
      <c r="O7426" s="6" t="s">
        <v>24871</v>
      </c>
      <c r="P7426" s="6" t="s">
        <v>102</v>
      </c>
      <c r="Q7426" s="6"/>
      <c r="R7426" s="6" t="s">
        <v>52241</v>
      </c>
      <c r="S7426" s="6" t="s">
        <v>52242</v>
      </c>
      <c r="T7426" s="6"/>
      <c r="U7426" s="0" t="e">
        <f aca="false">VLOOKUP(B7426,$X$1:$Y$20000,2,0)</f>
        <v>#N/A</v>
      </c>
    </row>
    <row r="7427" customFormat="false" ht="45.1" hidden="false" customHeight="true" outlineLevel="0" collapsed="false">
      <c r="A7427" s="6" t="n">
        <v>7424</v>
      </c>
      <c r="B7427" s="6" t="s">
        <v>52243</v>
      </c>
      <c r="C7427" s="6" t="s">
        <v>52244</v>
      </c>
      <c r="D7427" s="6" t="s">
        <v>52245</v>
      </c>
      <c r="E7427" s="6" t="s">
        <v>52246</v>
      </c>
      <c r="F7427" s="6" t="s">
        <v>18694</v>
      </c>
      <c r="G7427" s="6" t="s">
        <v>9822</v>
      </c>
      <c r="H7427" s="6"/>
      <c r="I7427" s="6" t="s">
        <v>4196</v>
      </c>
      <c r="J7427" s="6" t="s">
        <v>30461</v>
      </c>
      <c r="K7427" s="6" t="s">
        <v>64</v>
      </c>
      <c r="L7427" s="6" t="s">
        <v>476</v>
      </c>
      <c r="M7427" s="6" t="s">
        <v>428</v>
      </c>
      <c r="N7427" s="6" t="s">
        <v>25135</v>
      </c>
      <c r="O7427" s="6" t="s">
        <v>9798</v>
      </c>
      <c r="P7427" s="6" t="s">
        <v>102</v>
      </c>
      <c r="Q7427" s="6"/>
      <c r="R7427" s="6" t="s">
        <v>52247</v>
      </c>
      <c r="S7427" s="6" t="s">
        <v>52248</v>
      </c>
      <c r="T7427" s="6"/>
      <c r="U7427" s="0" t="e">
        <f aca="false">VLOOKUP(B7427,$X$1:$Y$20000,2,0)</f>
        <v>#N/A</v>
      </c>
    </row>
    <row r="7428" customFormat="false" ht="31.05" hidden="false" customHeight="true" outlineLevel="0" collapsed="false">
      <c r="A7428" s="6" t="n">
        <v>7424</v>
      </c>
      <c r="B7428" s="6" t="s">
        <v>52249</v>
      </c>
      <c r="C7428" s="6" t="s">
        <v>52250</v>
      </c>
      <c r="D7428" s="6" t="s">
        <v>52251</v>
      </c>
      <c r="E7428" s="6" t="s">
        <v>42825</v>
      </c>
      <c r="F7428" s="6" t="s">
        <v>18694</v>
      </c>
      <c r="G7428" s="6" t="s">
        <v>20452</v>
      </c>
      <c r="H7428" s="6"/>
      <c r="I7428" s="6" t="s">
        <v>5562</v>
      </c>
      <c r="J7428" s="6" t="s">
        <v>8625</v>
      </c>
      <c r="K7428" s="6" t="s">
        <v>3362</v>
      </c>
      <c r="L7428" s="6" t="s">
        <v>165</v>
      </c>
      <c r="M7428" s="6" t="s">
        <v>165</v>
      </c>
      <c r="N7428" s="6" t="s">
        <v>11919</v>
      </c>
      <c r="O7428" s="6" t="s">
        <v>13627</v>
      </c>
      <c r="P7428" s="6" t="s">
        <v>102</v>
      </c>
      <c r="Q7428" s="6"/>
      <c r="R7428" s="6" t="s">
        <v>52252</v>
      </c>
      <c r="S7428" s="6" t="s">
        <v>52253</v>
      </c>
      <c r="T7428" s="6"/>
      <c r="U7428" s="0" t="e">
        <f aca="false">VLOOKUP(B7428,$X$1:$Y$20000,2,0)</f>
        <v>#N/A</v>
      </c>
    </row>
    <row r="7429" customFormat="false" ht="38" hidden="false" customHeight="true" outlineLevel="0" collapsed="false">
      <c r="A7429" s="6" t="n">
        <v>7424</v>
      </c>
      <c r="B7429" s="6" t="s">
        <v>52254</v>
      </c>
      <c r="C7429" s="6" t="s">
        <v>52255</v>
      </c>
      <c r="D7429" s="6" t="s">
        <v>52256</v>
      </c>
      <c r="E7429" s="6" t="s">
        <v>52257</v>
      </c>
      <c r="F7429" s="6" t="s">
        <v>18694</v>
      </c>
      <c r="G7429" s="6" t="s">
        <v>13072</v>
      </c>
      <c r="H7429" s="6"/>
      <c r="I7429" s="6" t="s">
        <v>12896</v>
      </c>
      <c r="J7429" s="6" t="s">
        <v>39632</v>
      </c>
      <c r="K7429" s="6" t="s">
        <v>475</v>
      </c>
      <c r="L7429" s="6" t="s">
        <v>165</v>
      </c>
      <c r="M7429" s="6" t="s">
        <v>165</v>
      </c>
      <c r="N7429" s="6" t="s">
        <v>11040</v>
      </c>
      <c r="O7429" s="6" t="s">
        <v>15162</v>
      </c>
      <c r="P7429" s="6" t="s">
        <v>17072</v>
      </c>
      <c r="Q7429" s="6"/>
      <c r="R7429" s="6" t="s">
        <v>52258</v>
      </c>
      <c r="S7429" s="6" t="s">
        <v>52259</v>
      </c>
      <c r="T7429" s="6"/>
      <c r="U7429" s="0" t="e">
        <f aca="false">VLOOKUP(B7429,$X$1:$Y$20000,2,0)</f>
        <v>#N/A</v>
      </c>
    </row>
    <row r="7430" customFormat="false" ht="31.05" hidden="false" customHeight="true" outlineLevel="0" collapsed="false">
      <c r="A7430" s="6" t="n">
        <v>7424</v>
      </c>
      <c r="B7430" s="6" t="s">
        <v>52260</v>
      </c>
      <c r="C7430" s="6" t="s">
        <v>52261</v>
      </c>
      <c r="D7430" s="6" t="s">
        <v>52262</v>
      </c>
      <c r="E7430" s="6" t="s">
        <v>10228</v>
      </c>
      <c r="F7430" s="6" t="s">
        <v>18694</v>
      </c>
      <c r="G7430" s="6" t="s">
        <v>5440</v>
      </c>
      <c r="H7430" s="6"/>
      <c r="I7430" s="6" t="s">
        <v>245</v>
      </c>
      <c r="J7430" s="6" t="s">
        <v>17760</v>
      </c>
      <c r="K7430" s="6" t="s">
        <v>1875</v>
      </c>
      <c r="L7430" s="6" t="s">
        <v>214</v>
      </c>
      <c r="M7430" s="6" t="s">
        <v>352</v>
      </c>
      <c r="N7430" s="6" t="s">
        <v>25799</v>
      </c>
      <c r="O7430" s="6" t="s">
        <v>245</v>
      </c>
      <c r="P7430" s="6" t="s">
        <v>102</v>
      </c>
      <c r="Q7430" s="6"/>
      <c r="R7430" s="6" t="s">
        <v>52263</v>
      </c>
      <c r="S7430" s="6" t="s">
        <v>52264</v>
      </c>
      <c r="T7430" s="6"/>
      <c r="U7430" s="0" t="e">
        <f aca="false">VLOOKUP(B7430,$X$1:$Y$20000,2,0)</f>
        <v>#N/A</v>
      </c>
    </row>
    <row r="7431" customFormat="false" ht="38" hidden="false" customHeight="true" outlineLevel="0" collapsed="false">
      <c r="A7431" s="6" t="n">
        <v>7424</v>
      </c>
      <c r="B7431" s="6" t="s">
        <v>52265</v>
      </c>
      <c r="C7431" s="6" t="s">
        <v>52266</v>
      </c>
      <c r="D7431" s="6" t="s">
        <v>52267</v>
      </c>
      <c r="E7431" s="6" t="s">
        <v>11305</v>
      </c>
      <c r="F7431" s="6" t="s">
        <v>18694</v>
      </c>
      <c r="G7431" s="6" t="s">
        <v>18694</v>
      </c>
      <c r="H7431" s="6"/>
      <c r="I7431" s="6" t="s">
        <v>15532</v>
      </c>
      <c r="J7431" s="6" t="s">
        <v>1902</v>
      </c>
      <c r="K7431" s="6" t="s">
        <v>900</v>
      </c>
      <c r="L7431" s="6" t="s">
        <v>165</v>
      </c>
      <c r="M7431" s="6" t="s">
        <v>165</v>
      </c>
      <c r="N7431" s="6" t="s">
        <v>42269</v>
      </c>
      <c r="O7431" s="6" t="s">
        <v>9726</v>
      </c>
      <c r="P7431" s="6" t="s">
        <v>185</v>
      </c>
      <c r="Q7431" s="6"/>
      <c r="R7431" s="6" t="s">
        <v>52268</v>
      </c>
      <c r="S7431" s="6" t="s">
        <v>52269</v>
      </c>
      <c r="T7431" s="6"/>
      <c r="U7431" s="0" t="e">
        <f aca="false">VLOOKUP(B7431,$X$1:$Y$20000,2,0)</f>
        <v>#N/A</v>
      </c>
    </row>
    <row r="7432" customFormat="false" ht="31.05" hidden="false" customHeight="true" outlineLevel="0" collapsed="false">
      <c r="A7432" s="6" t="n">
        <v>7424</v>
      </c>
      <c r="B7432" s="6" t="s">
        <v>52270</v>
      </c>
      <c r="C7432" s="6" t="s">
        <v>52271</v>
      </c>
      <c r="D7432" s="6" t="s">
        <v>52272</v>
      </c>
      <c r="E7432" s="6" t="s">
        <v>49826</v>
      </c>
      <c r="F7432" s="6" t="s">
        <v>18694</v>
      </c>
      <c r="G7432" s="6" t="s">
        <v>21800</v>
      </c>
      <c r="H7432" s="6"/>
      <c r="I7432" s="6" t="s">
        <v>3075</v>
      </c>
      <c r="J7432" s="6" t="s">
        <v>32320</v>
      </c>
      <c r="K7432" s="6" t="s">
        <v>623</v>
      </c>
      <c r="L7432" s="6" t="s">
        <v>165</v>
      </c>
      <c r="M7432" s="6" t="s">
        <v>165</v>
      </c>
      <c r="N7432" s="6" t="s">
        <v>21669</v>
      </c>
      <c r="O7432" s="6" t="s">
        <v>15192</v>
      </c>
      <c r="P7432" s="6" t="s">
        <v>102</v>
      </c>
      <c r="Q7432" s="6"/>
      <c r="R7432" s="6" t="s">
        <v>3104</v>
      </c>
      <c r="S7432" s="6" t="s">
        <v>48255</v>
      </c>
      <c r="T7432" s="6"/>
      <c r="U7432" s="0" t="e">
        <f aca="false">VLOOKUP(B7432,$X$1:$Y$20000,2,0)</f>
        <v>#N/A</v>
      </c>
    </row>
    <row r="7433" customFormat="false" ht="31.05" hidden="false" customHeight="true" outlineLevel="0" collapsed="false">
      <c r="A7433" s="6" t="n">
        <v>7424</v>
      </c>
      <c r="B7433" s="6" t="s">
        <v>52273</v>
      </c>
      <c r="C7433" s="6" t="s">
        <v>52274</v>
      </c>
      <c r="D7433" s="6" t="s">
        <v>52275</v>
      </c>
      <c r="E7433" s="6" t="s">
        <v>7481</v>
      </c>
      <c r="F7433" s="6" t="s">
        <v>18694</v>
      </c>
      <c r="G7433" s="6" t="s">
        <v>18694</v>
      </c>
      <c r="H7433" s="6"/>
      <c r="I7433" s="6" t="s">
        <v>16282</v>
      </c>
      <c r="J7433" s="6" t="s">
        <v>245</v>
      </c>
      <c r="K7433" s="6" t="s">
        <v>3126</v>
      </c>
      <c r="L7433" s="6" t="s">
        <v>352</v>
      </c>
      <c r="M7433" s="6" t="s">
        <v>245</v>
      </c>
      <c r="N7433" s="6" t="s">
        <v>33762</v>
      </c>
      <c r="O7433" s="6" t="s">
        <v>25274</v>
      </c>
      <c r="P7433" s="6" t="s">
        <v>245</v>
      </c>
      <c r="Q7433" s="6"/>
      <c r="R7433" s="6" t="s">
        <v>52276</v>
      </c>
      <c r="S7433" s="6" t="s">
        <v>52277</v>
      </c>
      <c r="T7433" s="6"/>
      <c r="U7433" s="0" t="e">
        <f aca="false">VLOOKUP(B7433,$X$1:$Y$20000,2,0)</f>
        <v>#N/A</v>
      </c>
    </row>
    <row r="7434" customFormat="false" ht="24.05" hidden="false" customHeight="true" outlineLevel="0" collapsed="false">
      <c r="A7434" s="6" t="n">
        <v>7424</v>
      </c>
      <c r="B7434" s="6" t="s">
        <v>52278</v>
      </c>
      <c r="C7434" s="6" t="s">
        <v>52279</v>
      </c>
      <c r="D7434" s="6" t="s">
        <v>52280</v>
      </c>
      <c r="E7434" s="6" t="s">
        <v>22601</v>
      </c>
      <c r="F7434" s="6" t="s">
        <v>18694</v>
      </c>
      <c r="G7434" s="6" t="s">
        <v>17910</v>
      </c>
      <c r="H7434" s="6"/>
      <c r="I7434" s="6" t="s">
        <v>10023</v>
      </c>
      <c r="J7434" s="6" t="s">
        <v>40360</v>
      </c>
      <c r="K7434" s="6" t="s">
        <v>1394</v>
      </c>
      <c r="L7434" s="6" t="s">
        <v>165</v>
      </c>
      <c r="M7434" s="6" t="s">
        <v>1723</v>
      </c>
      <c r="N7434" s="6" t="s">
        <v>26060</v>
      </c>
      <c r="O7434" s="6" t="s">
        <v>17238</v>
      </c>
      <c r="P7434" s="6" t="s">
        <v>102</v>
      </c>
      <c r="Q7434" s="6"/>
      <c r="R7434" s="6" t="s">
        <v>52281</v>
      </c>
      <c r="S7434" s="6" t="s">
        <v>26062</v>
      </c>
      <c r="T7434" s="6"/>
      <c r="U7434" s="0" t="e">
        <f aca="false">VLOOKUP(B7434,$X$1:$Y$20000,2,0)</f>
        <v>#N/A</v>
      </c>
    </row>
    <row r="7435" customFormat="false" ht="38" hidden="false" customHeight="true" outlineLevel="0" collapsed="false">
      <c r="A7435" s="6" t="n">
        <v>7424</v>
      </c>
      <c r="B7435" s="6" t="s">
        <v>52282</v>
      </c>
      <c r="C7435" s="6" t="s">
        <v>52283</v>
      </c>
      <c r="D7435" s="6" t="s">
        <v>52284</v>
      </c>
      <c r="E7435" s="6" t="s">
        <v>38694</v>
      </c>
      <c r="F7435" s="6" t="s">
        <v>18694</v>
      </c>
      <c r="G7435" s="6" t="s">
        <v>8547</v>
      </c>
      <c r="H7435" s="6"/>
      <c r="I7435" s="6" t="s">
        <v>7420</v>
      </c>
      <c r="J7435" s="6" t="s">
        <v>25585</v>
      </c>
      <c r="K7435" s="6" t="s">
        <v>3025</v>
      </c>
      <c r="L7435" s="6" t="s">
        <v>98</v>
      </c>
      <c r="M7435" s="6" t="s">
        <v>337</v>
      </c>
      <c r="N7435" s="6" t="s">
        <v>30360</v>
      </c>
      <c r="O7435" s="6" t="s">
        <v>33679</v>
      </c>
      <c r="P7435" s="6" t="s">
        <v>102</v>
      </c>
      <c r="Q7435" s="6"/>
      <c r="R7435" s="6" t="s">
        <v>34217</v>
      </c>
      <c r="S7435" s="6" t="s">
        <v>52285</v>
      </c>
      <c r="T7435" s="6"/>
      <c r="U7435" s="0" t="e">
        <f aca="false">VLOOKUP(B7435,$X$1:$Y$20000,2,0)</f>
        <v>#N/A</v>
      </c>
    </row>
    <row r="7436" customFormat="false" ht="52.05" hidden="false" customHeight="true" outlineLevel="0" collapsed="false">
      <c r="A7436" s="6" t="n">
        <v>7424</v>
      </c>
      <c r="B7436" s="6" t="s">
        <v>52286</v>
      </c>
      <c r="C7436" s="6" t="s">
        <v>52287</v>
      </c>
      <c r="D7436" s="6" t="s">
        <v>52288</v>
      </c>
      <c r="E7436" s="6" t="s">
        <v>770</v>
      </c>
      <c r="F7436" s="6" t="s">
        <v>18694</v>
      </c>
      <c r="G7436" s="6" t="s">
        <v>2913</v>
      </c>
      <c r="H7436" s="6"/>
      <c r="I7436" s="6" t="s">
        <v>10677</v>
      </c>
      <c r="J7436" s="6" t="s">
        <v>15313</v>
      </c>
      <c r="K7436" s="6" t="s">
        <v>927</v>
      </c>
      <c r="L7436" s="6" t="s">
        <v>165</v>
      </c>
      <c r="M7436" s="6" t="s">
        <v>165</v>
      </c>
      <c r="N7436" s="6" t="s">
        <v>6035</v>
      </c>
      <c r="O7436" s="6" t="s">
        <v>35912</v>
      </c>
      <c r="P7436" s="6" t="s">
        <v>102</v>
      </c>
      <c r="Q7436" s="6"/>
      <c r="R7436" s="6" t="s">
        <v>52289</v>
      </c>
      <c r="S7436" s="6" t="s">
        <v>52290</v>
      </c>
      <c r="T7436" s="6"/>
      <c r="U7436" s="0" t="e">
        <f aca="false">VLOOKUP(B7436,$X$1:$Y$20000,2,0)</f>
        <v>#N/A</v>
      </c>
    </row>
    <row r="7437" customFormat="false" ht="31.05" hidden="false" customHeight="true" outlineLevel="0" collapsed="false">
      <c r="A7437" s="6" t="n">
        <v>7424</v>
      </c>
      <c r="B7437" s="6" t="s">
        <v>52291</v>
      </c>
      <c r="C7437" s="6" t="s">
        <v>52292</v>
      </c>
      <c r="D7437" s="6" t="s">
        <v>52293</v>
      </c>
      <c r="E7437" s="6" t="s">
        <v>52294</v>
      </c>
      <c r="F7437" s="6" t="s">
        <v>18694</v>
      </c>
      <c r="G7437" s="6" t="s">
        <v>11367</v>
      </c>
      <c r="H7437" s="6"/>
      <c r="I7437" s="6" t="s">
        <v>32676</v>
      </c>
      <c r="J7437" s="6" t="s">
        <v>14784</v>
      </c>
      <c r="K7437" s="6" t="s">
        <v>2125</v>
      </c>
      <c r="L7437" s="6" t="s">
        <v>165</v>
      </c>
      <c r="M7437" s="6" t="s">
        <v>165</v>
      </c>
      <c r="N7437" s="6" t="s">
        <v>31942</v>
      </c>
      <c r="O7437" s="6" t="s">
        <v>22729</v>
      </c>
      <c r="P7437" s="6" t="s">
        <v>15137</v>
      </c>
      <c r="Q7437" s="6"/>
      <c r="R7437" s="6" t="s">
        <v>52295</v>
      </c>
      <c r="S7437" s="6" t="s">
        <v>52296</v>
      </c>
      <c r="T7437" s="6"/>
      <c r="U7437" s="0" t="e">
        <f aca="false">VLOOKUP(B7437,$X$1:$Y$20000,2,0)</f>
        <v>#N/A</v>
      </c>
    </row>
    <row r="7438" customFormat="false" ht="16.95" hidden="false" customHeight="true" outlineLevel="0" collapsed="false">
      <c r="A7438" s="6" t="n">
        <v>7424</v>
      </c>
      <c r="B7438" s="6" t="s">
        <v>52297</v>
      </c>
      <c r="C7438" s="6" t="s">
        <v>52298</v>
      </c>
      <c r="D7438" s="6" t="s">
        <v>52299</v>
      </c>
      <c r="E7438" s="6" t="s">
        <v>10504</v>
      </c>
      <c r="F7438" s="6" t="s">
        <v>18694</v>
      </c>
      <c r="G7438" s="6" t="s">
        <v>25975</v>
      </c>
      <c r="H7438" s="6"/>
      <c r="I7438" s="6" t="s">
        <v>26815</v>
      </c>
      <c r="J7438" s="6" t="s">
        <v>15313</v>
      </c>
      <c r="K7438" s="6" t="s">
        <v>336</v>
      </c>
      <c r="L7438" s="6" t="s">
        <v>244</v>
      </c>
      <c r="M7438" s="6" t="s">
        <v>337</v>
      </c>
      <c r="N7438" s="6" t="s">
        <v>16002</v>
      </c>
      <c r="O7438" s="6" t="s">
        <v>19649</v>
      </c>
      <c r="P7438" s="6" t="s">
        <v>102</v>
      </c>
      <c r="Q7438" s="6"/>
      <c r="R7438" s="6" t="s">
        <v>52300</v>
      </c>
      <c r="S7438" s="6" t="s">
        <v>52301</v>
      </c>
      <c r="T7438" s="6"/>
      <c r="U7438" s="0" t="e">
        <f aca="false">VLOOKUP(B7438,$X$1:$Y$20000,2,0)</f>
        <v>#N/A</v>
      </c>
    </row>
    <row r="7439" customFormat="false" ht="31.05" hidden="false" customHeight="true" outlineLevel="0" collapsed="false">
      <c r="A7439" s="6" t="n">
        <v>7424</v>
      </c>
      <c r="B7439" s="6" t="s">
        <v>52302</v>
      </c>
      <c r="C7439" s="6" t="s">
        <v>52303</v>
      </c>
      <c r="D7439" s="6" t="s">
        <v>52304</v>
      </c>
      <c r="E7439" s="6" t="s">
        <v>44172</v>
      </c>
      <c r="F7439" s="6" t="s">
        <v>18694</v>
      </c>
      <c r="G7439" s="6" t="s">
        <v>9510</v>
      </c>
      <c r="H7439" s="6"/>
      <c r="I7439" s="6" t="s">
        <v>9115</v>
      </c>
      <c r="J7439" s="6" t="s">
        <v>46282</v>
      </c>
      <c r="K7439" s="6" t="s">
        <v>853</v>
      </c>
      <c r="L7439" s="6" t="s">
        <v>638</v>
      </c>
      <c r="M7439" s="6" t="s">
        <v>337</v>
      </c>
      <c r="N7439" s="6" t="s">
        <v>36950</v>
      </c>
      <c r="O7439" s="6" t="s">
        <v>30981</v>
      </c>
      <c r="P7439" s="6" t="s">
        <v>31511</v>
      </c>
      <c r="Q7439" s="6"/>
      <c r="R7439" s="6" t="s">
        <v>52305</v>
      </c>
      <c r="S7439" s="6" t="s">
        <v>52306</v>
      </c>
      <c r="T7439" s="6"/>
      <c r="U7439" s="0" t="e">
        <f aca="false">VLOOKUP(B7439,$X$1:$Y$20000,2,0)</f>
        <v>#N/A</v>
      </c>
    </row>
    <row r="7440" customFormat="false" ht="15" hidden="false" customHeight="true" outlineLevel="0" collapsed="false">
      <c r="A7440" s="6" t="n">
        <v>7424</v>
      </c>
      <c r="B7440" s="6" t="s">
        <v>52307</v>
      </c>
      <c r="C7440" s="6" t="s">
        <v>52307</v>
      </c>
      <c r="D7440" s="6" t="s">
        <v>52308</v>
      </c>
      <c r="E7440" s="6" t="s">
        <v>40935</v>
      </c>
      <c r="F7440" s="6" t="s">
        <v>18694</v>
      </c>
      <c r="G7440" s="6" t="s">
        <v>14524</v>
      </c>
      <c r="H7440" s="6"/>
      <c r="I7440" s="6" t="s">
        <v>13107</v>
      </c>
      <c r="J7440" s="6" t="s">
        <v>36099</v>
      </c>
      <c r="K7440" s="6" t="s">
        <v>2707</v>
      </c>
      <c r="L7440" s="6" t="s">
        <v>1410</v>
      </c>
      <c r="M7440" s="6" t="s">
        <v>539</v>
      </c>
      <c r="N7440" s="6" t="s">
        <v>41283</v>
      </c>
      <c r="O7440" s="6" t="s">
        <v>10875</v>
      </c>
      <c r="P7440" s="6" t="s">
        <v>102</v>
      </c>
      <c r="Q7440" s="6"/>
      <c r="R7440" s="6" t="s">
        <v>52309</v>
      </c>
      <c r="S7440" s="6" t="s">
        <v>52310</v>
      </c>
      <c r="T7440" s="6"/>
      <c r="U7440" s="0" t="e">
        <f aca="false">VLOOKUP(B7440,$X$1:$Y$20000,2,0)</f>
        <v>#N/A</v>
      </c>
    </row>
    <row r="7441" customFormat="false" ht="24.05" hidden="false" customHeight="true" outlineLevel="0" collapsed="false">
      <c r="A7441" s="6" t="n">
        <v>7424</v>
      </c>
      <c r="B7441" s="6" t="s">
        <v>52311</v>
      </c>
      <c r="C7441" s="6" t="s">
        <v>52312</v>
      </c>
      <c r="D7441" s="6" t="s">
        <v>52313</v>
      </c>
      <c r="E7441" s="6" t="s">
        <v>13981</v>
      </c>
      <c r="F7441" s="6" t="s">
        <v>18694</v>
      </c>
      <c r="G7441" s="6" t="s">
        <v>11116</v>
      </c>
      <c r="H7441" s="6"/>
      <c r="I7441" s="6" t="s">
        <v>38572</v>
      </c>
      <c r="J7441" s="6" t="s">
        <v>35291</v>
      </c>
      <c r="K7441" s="6" t="s">
        <v>2595</v>
      </c>
      <c r="L7441" s="6" t="s">
        <v>32</v>
      </c>
      <c r="M7441" s="6" t="s">
        <v>289</v>
      </c>
      <c r="N7441" s="6" t="s">
        <v>20925</v>
      </c>
      <c r="O7441" s="6" t="s">
        <v>25173</v>
      </c>
      <c r="P7441" s="6" t="s">
        <v>5946</v>
      </c>
      <c r="Q7441" s="6"/>
      <c r="R7441" s="6" t="s">
        <v>52314</v>
      </c>
      <c r="S7441" s="6" t="s">
        <v>39876</v>
      </c>
      <c r="T7441" s="6"/>
      <c r="U7441" s="0" t="e">
        <f aca="false">VLOOKUP(B7441,$X$1:$Y$20000,2,0)</f>
        <v>#N/A</v>
      </c>
    </row>
    <row r="7442" customFormat="false" ht="31.05" hidden="false" customHeight="true" outlineLevel="0" collapsed="false">
      <c r="A7442" s="6" t="n">
        <v>7424</v>
      </c>
      <c r="B7442" s="6" t="s">
        <v>52315</v>
      </c>
      <c r="C7442" s="6" t="s">
        <v>52316</v>
      </c>
      <c r="D7442" s="6" t="s">
        <v>52317</v>
      </c>
      <c r="E7442" s="6" t="s">
        <v>37987</v>
      </c>
      <c r="F7442" s="6" t="s">
        <v>18694</v>
      </c>
      <c r="G7442" s="6" t="s">
        <v>9523</v>
      </c>
      <c r="H7442" s="6"/>
      <c r="I7442" s="6" t="s">
        <v>14939</v>
      </c>
      <c r="J7442" s="6" t="s">
        <v>40031</v>
      </c>
      <c r="K7442" s="6" t="s">
        <v>538</v>
      </c>
      <c r="L7442" s="6" t="s">
        <v>289</v>
      </c>
      <c r="M7442" s="6" t="s">
        <v>165</v>
      </c>
      <c r="N7442" s="6" t="s">
        <v>30774</v>
      </c>
      <c r="O7442" s="6" t="s">
        <v>11140</v>
      </c>
      <c r="P7442" s="6" t="s">
        <v>16933</v>
      </c>
      <c r="Q7442" s="6"/>
      <c r="R7442" s="6" t="s">
        <v>52318</v>
      </c>
      <c r="S7442" s="6" t="s">
        <v>52319</v>
      </c>
      <c r="T7442" s="6"/>
      <c r="U7442" s="0" t="e">
        <f aca="false">VLOOKUP(B7442,$X$1:$Y$20000,2,0)</f>
        <v>#N/A</v>
      </c>
    </row>
    <row r="7443" customFormat="false" ht="24.05" hidden="false" customHeight="true" outlineLevel="0" collapsed="false">
      <c r="A7443" s="6" t="n">
        <v>7424</v>
      </c>
      <c r="B7443" s="6" t="s">
        <v>52320</v>
      </c>
      <c r="C7443" s="6" t="s">
        <v>52321</v>
      </c>
      <c r="D7443" s="6" t="s">
        <v>52322</v>
      </c>
      <c r="E7443" s="6" t="s">
        <v>24081</v>
      </c>
      <c r="F7443" s="6" t="s">
        <v>18694</v>
      </c>
      <c r="G7443" s="6" t="s">
        <v>14105</v>
      </c>
      <c r="H7443" s="6"/>
      <c r="I7443" s="6" t="s">
        <v>20736</v>
      </c>
      <c r="J7443" s="6" t="s">
        <v>40360</v>
      </c>
      <c r="K7443" s="6" t="s">
        <v>5524</v>
      </c>
      <c r="L7443" s="6" t="s">
        <v>165</v>
      </c>
      <c r="M7443" s="6" t="s">
        <v>710</v>
      </c>
      <c r="N7443" s="6" t="s">
        <v>24321</v>
      </c>
      <c r="O7443" s="6" t="s">
        <v>17299</v>
      </c>
      <c r="P7443" s="6" t="s">
        <v>28847</v>
      </c>
      <c r="Q7443" s="6"/>
      <c r="R7443" s="6" t="s">
        <v>52323</v>
      </c>
      <c r="S7443" s="6" t="s">
        <v>52324</v>
      </c>
      <c r="T7443" s="6"/>
      <c r="U7443" s="0" t="e">
        <f aca="false">VLOOKUP(B7443,$X$1:$Y$20000,2,0)</f>
        <v>#N/A</v>
      </c>
    </row>
    <row r="7444" customFormat="false" ht="31.05" hidden="false" customHeight="true" outlineLevel="0" collapsed="false">
      <c r="A7444" s="6" t="n">
        <v>7424</v>
      </c>
      <c r="B7444" s="6" t="s">
        <v>52325</v>
      </c>
      <c r="C7444" s="6" t="s">
        <v>52326</v>
      </c>
      <c r="D7444" s="6" t="s">
        <v>52327</v>
      </c>
      <c r="E7444" s="6" t="s">
        <v>32806</v>
      </c>
      <c r="F7444" s="6" t="s">
        <v>18694</v>
      </c>
      <c r="G7444" s="6" t="s">
        <v>18234</v>
      </c>
      <c r="H7444" s="6"/>
      <c r="I7444" s="6" t="s">
        <v>13693</v>
      </c>
      <c r="J7444" s="6" t="s">
        <v>14103</v>
      </c>
      <c r="K7444" s="6" t="s">
        <v>2351</v>
      </c>
      <c r="L7444" s="6" t="s">
        <v>928</v>
      </c>
      <c r="M7444" s="6" t="s">
        <v>165</v>
      </c>
      <c r="N7444" s="6" t="s">
        <v>39012</v>
      </c>
      <c r="O7444" s="6" t="s">
        <v>26746</v>
      </c>
      <c r="P7444" s="6" t="s">
        <v>102</v>
      </c>
      <c r="Q7444" s="6"/>
      <c r="R7444" s="6" t="s">
        <v>52328</v>
      </c>
      <c r="S7444" s="6" t="s">
        <v>52329</v>
      </c>
      <c r="T7444" s="6"/>
      <c r="U7444" s="0" t="e">
        <f aca="false">VLOOKUP(B7444,$X$1:$Y$20000,2,0)</f>
        <v>#N/A</v>
      </c>
    </row>
    <row r="7445" customFormat="false" ht="24.05" hidden="false" customHeight="true" outlineLevel="0" collapsed="false">
      <c r="A7445" s="6" t="n">
        <v>7424</v>
      </c>
      <c r="B7445" s="6" t="s">
        <v>52330</v>
      </c>
      <c r="C7445" s="6" t="s">
        <v>52331</v>
      </c>
      <c r="D7445" s="6" t="s">
        <v>52332</v>
      </c>
      <c r="E7445" s="6" t="s">
        <v>32806</v>
      </c>
      <c r="F7445" s="6" t="s">
        <v>18694</v>
      </c>
      <c r="G7445" s="6" t="s">
        <v>17557</v>
      </c>
      <c r="H7445" s="6"/>
      <c r="I7445" s="6" t="s">
        <v>7662</v>
      </c>
      <c r="J7445" s="6" t="s">
        <v>32001</v>
      </c>
      <c r="K7445" s="6" t="s">
        <v>2111</v>
      </c>
      <c r="L7445" s="6" t="s">
        <v>413</v>
      </c>
      <c r="M7445" s="6" t="s">
        <v>337</v>
      </c>
      <c r="N7445" s="6" t="s">
        <v>9422</v>
      </c>
      <c r="O7445" s="6" t="s">
        <v>16931</v>
      </c>
      <c r="P7445" s="6" t="s">
        <v>102</v>
      </c>
      <c r="Q7445" s="6"/>
      <c r="R7445" s="6" t="s">
        <v>52263</v>
      </c>
      <c r="S7445" s="6" t="s">
        <v>52333</v>
      </c>
      <c r="T7445" s="6"/>
      <c r="U7445" s="0" t="e">
        <f aca="false">VLOOKUP(B7445,$X$1:$Y$20000,2,0)</f>
        <v>#N/A</v>
      </c>
    </row>
    <row r="7446" customFormat="false" ht="24.05" hidden="false" customHeight="true" outlineLevel="0" collapsed="false">
      <c r="A7446" s="6" t="n">
        <v>7424</v>
      </c>
      <c r="B7446" s="6" t="s">
        <v>52334</v>
      </c>
      <c r="C7446" s="6" t="s">
        <v>52335</v>
      </c>
      <c r="D7446" s="6" t="s">
        <v>52336</v>
      </c>
      <c r="E7446" s="6" t="s">
        <v>12792</v>
      </c>
      <c r="F7446" s="6" t="s">
        <v>18694</v>
      </c>
      <c r="G7446" s="6" t="s">
        <v>17750</v>
      </c>
      <c r="H7446" s="6"/>
      <c r="I7446" s="6" t="s">
        <v>17160</v>
      </c>
      <c r="J7446" s="6" t="s">
        <v>32675</v>
      </c>
      <c r="K7446" s="6" t="s">
        <v>2111</v>
      </c>
      <c r="L7446" s="6" t="s">
        <v>132</v>
      </c>
      <c r="M7446" s="6" t="s">
        <v>149</v>
      </c>
      <c r="N7446" s="6" t="s">
        <v>34413</v>
      </c>
      <c r="O7446" s="6" t="s">
        <v>11930</v>
      </c>
      <c r="P7446" s="6" t="s">
        <v>18403</v>
      </c>
      <c r="Q7446" s="6"/>
      <c r="R7446" s="6" t="s">
        <v>52337</v>
      </c>
      <c r="S7446" s="6" t="s">
        <v>52338</v>
      </c>
      <c r="T7446" s="6"/>
      <c r="U7446" s="0" t="e">
        <f aca="false">VLOOKUP(B7446,$X$1:$Y$20000,2,0)</f>
        <v>#N/A</v>
      </c>
    </row>
    <row r="7447" customFormat="false" ht="45.1" hidden="false" customHeight="true" outlineLevel="0" collapsed="false">
      <c r="A7447" s="6" t="n">
        <v>7424</v>
      </c>
      <c r="B7447" s="6" t="s">
        <v>52339</v>
      </c>
      <c r="C7447" s="6" t="s">
        <v>52340</v>
      </c>
      <c r="D7447" s="6" t="s">
        <v>52341</v>
      </c>
      <c r="E7447" s="6" t="s">
        <v>46397</v>
      </c>
      <c r="F7447" s="6" t="s">
        <v>18694</v>
      </c>
      <c r="G7447" s="6" t="s">
        <v>9625</v>
      </c>
      <c r="H7447" s="6"/>
      <c r="I7447" s="6" t="s">
        <v>8471</v>
      </c>
      <c r="J7447" s="6" t="s">
        <v>18933</v>
      </c>
      <c r="K7447" s="6" t="s">
        <v>1161</v>
      </c>
      <c r="L7447" s="6" t="s">
        <v>165</v>
      </c>
      <c r="M7447" s="6" t="s">
        <v>165</v>
      </c>
      <c r="N7447" s="6" t="s">
        <v>6292</v>
      </c>
      <c r="O7447" s="6" t="s">
        <v>31510</v>
      </c>
      <c r="P7447" s="6" t="s">
        <v>102</v>
      </c>
      <c r="Q7447" s="6"/>
      <c r="R7447" s="6" t="s">
        <v>52342</v>
      </c>
      <c r="S7447" s="6" t="s">
        <v>52343</v>
      </c>
      <c r="T7447" s="6"/>
      <c r="U7447" s="0" t="e">
        <f aca="false">VLOOKUP(B7447,$X$1:$Y$20000,2,0)</f>
        <v>#N/A</v>
      </c>
    </row>
    <row r="7448" customFormat="false" ht="31.05" hidden="false" customHeight="true" outlineLevel="0" collapsed="false">
      <c r="A7448" s="6" t="n">
        <v>7424</v>
      </c>
      <c r="B7448" s="6" t="s">
        <v>52344</v>
      </c>
      <c r="C7448" s="6" t="s">
        <v>52345</v>
      </c>
      <c r="D7448" s="6" t="s">
        <v>52346</v>
      </c>
      <c r="E7448" s="6" t="s">
        <v>47195</v>
      </c>
      <c r="F7448" s="6" t="s">
        <v>18694</v>
      </c>
      <c r="G7448" s="6" t="s">
        <v>9625</v>
      </c>
      <c r="H7448" s="6"/>
      <c r="I7448" s="6" t="s">
        <v>40452</v>
      </c>
      <c r="J7448" s="6" t="s">
        <v>15852</v>
      </c>
      <c r="K7448" s="6" t="s">
        <v>1722</v>
      </c>
      <c r="L7448" s="6" t="s">
        <v>165</v>
      </c>
      <c r="M7448" s="6" t="s">
        <v>165</v>
      </c>
      <c r="N7448" s="6" t="s">
        <v>18162</v>
      </c>
      <c r="O7448" s="6" t="s">
        <v>18173</v>
      </c>
      <c r="P7448" s="6" t="s">
        <v>15351</v>
      </c>
      <c r="Q7448" s="6"/>
      <c r="R7448" s="6" t="s">
        <v>39155</v>
      </c>
      <c r="S7448" s="6" t="s">
        <v>52347</v>
      </c>
      <c r="T7448" s="6"/>
      <c r="U7448" s="0" t="e">
        <f aca="false">VLOOKUP(B7448,$X$1:$Y$20000,2,0)</f>
        <v>#N/A</v>
      </c>
    </row>
    <row r="7449" customFormat="false" ht="15" hidden="false" customHeight="true" outlineLevel="0" collapsed="false">
      <c r="A7449" s="6" t="n">
        <v>7424</v>
      </c>
      <c r="B7449" s="6" t="s">
        <v>52348</v>
      </c>
      <c r="C7449" s="6" t="s">
        <v>52348</v>
      </c>
      <c r="D7449" s="6" t="s">
        <v>52349</v>
      </c>
      <c r="E7449" s="6" t="s">
        <v>27082</v>
      </c>
      <c r="F7449" s="6" t="s">
        <v>18694</v>
      </c>
      <c r="G7449" s="6" t="s">
        <v>21209</v>
      </c>
      <c r="H7449" s="6"/>
      <c r="I7449" s="6" t="s">
        <v>7498</v>
      </c>
      <c r="J7449" s="6" t="s">
        <v>21865</v>
      </c>
      <c r="K7449" s="6" t="s">
        <v>1090</v>
      </c>
      <c r="L7449" s="6" t="s">
        <v>165</v>
      </c>
      <c r="M7449" s="6" t="s">
        <v>165</v>
      </c>
      <c r="N7449" s="6" t="s">
        <v>38695</v>
      </c>
      <c r="O7449" s="6" t="s">
        <v>22387</v>
      </c>
      <c r="P7449" s="6" t="s">
        <v>8486</v>
      </c>
      <c r="Q7449" s="6"/>
      <c r="R7449" s="6" t="s">
        <v>52350</v>
      </c>
      <c r="S7449" s="6" t="s">
        <v>52351</v>
      </c>
      <c r="T7449" s="6"/>
      <c r="U7449" s="0" t="e">
        <f aca="false">VLOOKUP(B7449,$X$1:$Y$20000,2,0)</f>
        <v>#N/A</v>
      </c>
    </row>
    <row r="7450" customFormat="false" ht="45.1" hidden="false" customHeight="true" outlineLevel="0" collapsed="false">
      <c r="A7450" s="6" t="n">
        <v>7424</v>
      </c>
      <c r="B7450" s="6" t="s">
        <v>52352</v>
      </c>
      <c r="C7450" s="6" t="s">
        <v>52353</v>
      </c>
      <c r="D7450" s="6" t="s">
        <v>52354</v>
      </c>
      <c r="E7450" s="6" t="s">
        <v>36812</v>
      </c>
      <c r="F7450" s="6" t="s">
        <v>18694</v>
      </c>
      <c r="G7450" s="6" t="s">
        <v>13484</v>
      </c>
      <c r="H7450" s="6"/>
      <c r="I7450" s="6" t="s">
        <v>7699</v>
      </c>
      <c r="J7450" s="6" t="s">
        <v>35760</v>
      </c>
      <c r="K7450" s="6" t="s">
        <v>4676</v>
      </c>
      <c r="L7450" s="6" t="s">
        <v>2611</v>
      </c>
      <c r="M7450" s="6" t="s">
        <v>48</v>
      </c>
      <c r="N7450" s="6" t="s">
        <v>23709</v>
      </c>
      <c r="O7450" s="6" t="s">
        <v>27759</v>
      </c>
      <c r="P7450" s="6" t="s">
        <v>9453</v>
      </c>
      <c r="Q7450" s="6"/>
      <c r="R7450" s="6" t="s">
        <v>52355</v>
      </c>
      <c r="S7450" s="6" t="s">
        <v>52356</v>
      </c>
      <c r="T7450" s="6"/>
      <c r="U7450" s="0" t="e">
        <f aca="false">VLOOKUP(B7450,$X$1:$Y$20000,2,0)</f>
        <v>#N/A</v>
      </c>
    </row>
    <row r="7451" customFormat="false" ht="38" hidden="false" customHeight="true" outlineLevel="0" collapsed="false">
      <c r="A7451" s="6" t="n">
        <v>7424</v>
      </c>
      <c r="B7451" s="6" t="s">
        <v>52357</v>
      </c>
      <c r="C7451" s="6" t="s">
        <v>52358</v>
      </c>
      <c r="D7451" s="6" t="s">
        <v>52359</v>
      </c>
      <c r="E7451" s="6" t="s">
        <v>6994</v>
      </c>
      <c r="F7451" s="6" t="s">
        <v>18694</v>
      </c>
      <c r="G7451" s="6" t="s">
        <v>22440</v>
      </c>
      <c r="H7451" s="6"/>
      <c r="I7451" s="6" t="s">
        <v>5335</v>
      </c>
      <c r="J7451" s="6" t="s">
        <v>26000</v>
      </c>
      <c r="K7451" s="6" t="s">
        <v>30</v>
      </c>
      <c r="L7451" s="6" t="s">
        <v>165</v>
      </c>
      <c r="M7451" s="6" t="s">
        <v>165</v>
      </c>
      <c r="N7451" s="6" t="s">
        <v>5771</v>
      </c>
      <c r="O7451" s="6" t="s">
        <v>6487</v>
      </c>
      <c r="P7451" s="6" t="s">
        <v>102</v>
      </c>
      <c r="Q7451" s="6"/>
      <c r="R7451" s="6" t="s">
        <v>52360</v>
      </c>
      <c r="S7451" s="6" t="s">
        <v>52361</v>
      </c>
      <c r="T7451" s="6"/>
      <c r="U7451" s="0" t="e">
        <f aca="false">VLOOKUP(B7451,$X$1:$Y$20000,2,0)</f>
        <v>#N/A</v>
      </c>
    </row>
    <row r="7452" customFormat="false" ht="45.1" hidden="false" customHeight="true" outlineLevel="0" collapsed="false">
      <c r="A7452" s="6" t="n">
        <v>7424</v>
      </c>
      <c r="B7452" s="6" t="s">
        <v>52362</v>
      </c>
      <c r="C7452" s="6" t="s">
        <v>52363</v>
      </c>
      <c r="D7452" s="6" t="s">
        <v>52364</v>
      </c>
      <c r="E7452" s="6" t="s">
        <v>7965</v>
      </c>
      <c r="F7452" s="6" t="s">
        <v>18694</v>
      </c>
      <c r="G7452" s="6" t="s">
        <v>38572</v>
      </c>
      <c r="H7452" s="6"/>
      <c r="I7452" s="6" t="s">
        <v>8509</v>
      </c>
      <c r="J7452" s="6" t="s">
        <v>30461</v>
      </c>
      <c r="K7452" s="6" t="s">
        <v>709</v>
      </c>
      <c r="L7452" s="6" t="s">
        <v>245</v>
      </c>
      <c r="M7452" s="6" t="s">
        <v>165</v>
      </c>
      <c r="N7452" s="6" t="s">
        <v>52365</v>
      </c>
      <c r="O7452" s="6" t="s">
        <v>34744</v>
      </c>
      <c r="P7452" s="6" t="s">
        <v>102</v>
      </c>
      <c r="Q7452" s="6"/>
      <c r="R7452" s="6" t="s">
        <v>52366</v>
      </c>
      <c r="S7452" s="6" t="s">
        <v>52367</v>
      </c>
      <c r="T7452" s="6"/>
      <c r="U7452" s="0" t="e">
        <f aca="false">VLOOKUP(B7452,$X$1:$Y$20000,2,0)</f>
        <v>#N/A</v>
      </c>
    </row>
    <row r="7453" customFormat="false" ht="31.05" hidden="false" customHeight="true" outlineLevel="0" collapsed="false">
      <c r="A7453" s="6" t="n">
        <v>7424</v>
      </c>
      <c r="B7453" s="6" t="s">
        <v>52368</v>
      </c>
      <c r="C7453" s="6" t="s">
        <v>52369</v>
      </c>
      <c r="D7453" s="6" t="s">
        <v>52370</v>
      </c>
      <c r="E7453" s="6" t="s">
        <v>412</v>
      </c>
      <c r="F7453" s="6" t="s">
        <v>18694</v>
      </c>
      <c r="G7453" s="6" t="s">
        <v>13007</v>
      </c>
      <c r="H7453" s="6"/>
      <c r="I7453" s="6" t="s">
        <v>5088</v>
      </c>
      <c r="J7453" s="6" t="s">
        <v>23708</v>
      </c>
      <c r="K7453" s="6" t="s">
        <v>553</v>
      </c>
      <c r="L7453" s="6" t="s">
        <v>99</v>
      </c>
      <c r="M7453" s="6" t="s">
        <v>133</v>
      </c>
      <c r="N7453" s="6" t="s">
        <v>11704</v>
      </c>
      <c r="O7453" s="6" t="s">
        <v>27759</v>
      </c>
      <c r="P7453" s="6" t="s">
        <v>21810</v>
      </c>
      <c r="Q7453" s="6"/>
      <c r="R7453" s="6" t="s">
        <v>52371</v>
      </c>
      <c r="S7453" s="6" t="s">
        <v>52372</v>
      </c>
      <c r="T7453" s="6"/>
      <c r="U7453" s="0" t="e">
        <f aca="false">VLOOKUP(B7453,$X$1:$Y$20000,2,0)</f>
        <v>#N/A</v>
      </c>
    </row>
    <row r="7454" customFormat="false" ht="31.05" hidden="false" customHeight="true" outlineLevel="0" collapsed="false">
      <c r="A7454" s="6" t="n">
        <v>7424</v>
      </c>
      <c r="B7454" s="6" t="s">
        <v>52368</v>
      </c>
      <c r="C7454" s="6" t="s">
        <v>52369</v>
      </c>
      <c r="D7454" s="6" t="s">
        <v>52370</v>
      </c>
      <c r="E7454" s="6" t="s">
        <v>412</v>
      </c>
      <c r="F7454" s="6" t="s">
        <v>18694</v>
      </c>
      <c r="G7454" s="6" t="s">
        <v>13007</v>
      </c>
      <c r="H7454" s="6"/>
      <c r="I7454" s="6" t="s">
        <v>5088</v>
      </c>
      <c r="J7454" s="6" t="s">
        <v>23708</v>
      </c>
      <c r="K7454" s="6" t="s">
        <v>553</v>
      </c>
      <c r="L7454" s="6" t="s">
        <v>99</v>
      </c>
      <c r="M7454" s="6" t="s">
        <v>133</v>
      </c>
      <c r="N7454" s="6" t="s">
        <v>11704</v>
      </c>
      <c r="O7454" s="6" t="s">
        <v>27759</v>
      </c>
      <c r="P7454" s="6" t="s">
        <v>21810</v>
      </c>
      <c r="Q7454" s="6"/>
      <c r="R7454" s="6" t="s">
        <v>52371</v>
      </c>
      <c r="S7454" s="6" t="s">
        <v>52372</v>
      </c>
      <c r="T7454" s="6"/>
      <c r="U7454" s="0" t="e">
        <f aca="false">VLOOKUP(B7454,$X$1:$Y$20000,2,0)</f>
        <v>#N/A</v>
      </c>
    </row>
    <row r="7455" customFormat="false" ht="24.05" hidden="false" customHeight="true" outlineLevel="0" collapsed="false">
      <c r="A7455" s="6" t="n">
        <v>7424</v>
      </c>
      <c r="B7455" s="6" t="s">
        <v>52373</v>
      </c>
      <c r="C7455" s="6" t="s">
        <v>52374</v>
      </c>
      <c r="D7455" s="6" t="s">
        <v>52375</v>
      </c>
      <c r="E7455" s="6" t="s">
        <v>5734</v>
      </c>
      <c r="F7455" s="6" t="s">
        <v>18694</v>
      </c>
      <c r="G7455" s="6" t="s">
        <v>11116</v>
      </c>
      <c r="H7455" s="6"/>
      <c r="I7455" s="6" t="s">
        <v>245</v>
      </c>
      <c r="J7455" s="6" t="s">
        <v>23496</v>
      </c>
      <c r="K7455" s="6" t="s">
        <v>1277</v>
      </c>
      <c r="L7455" s="6" t="s">
        <v>539</v>
      </c>
      <c r="M7455" s="6" t="s">
        <v>214</v>
      </c>
      <c r="N7455" s="6" t="s">
        <v>20520</v>
      </c>
      <c r="O7455" s="6" t="s">
        <v>245</v>
      </c>
      <c r="P7455" s="6" t="s">
        <v>3588</v>
      </c>
      <c r="Q7455" s="6"/>
      <c r="R7455" s="6" t="s">
        <v>52376</v>
      </c>
      <c r="S7455" s="6" t="s">
        <v>52377</v>
      </c>
      <c r="T7455" s="6"/>
      <c r="U7455" s="0" t="e">
        <f aca="false">VLOOKUP(B7455,$X$1:$Y$20000,2,0)</f>
        <v>#N/A</v>
      </c>
    </row>
    <row r="7456" customFormat="false" ht="59" hidden="false" customHeight="true" outlineLevel="0" collapsed="false">
      <c r="A7456" s="6" t="n">
        <v>7424</v>
      </c>
      <c r="B7456" s="6" t="s">
        <v>52378</v>
      </c>
      <c r="C7456" s="6" t="s">
        <v>52379</v>
      </c>
      <c r="D7456" s="6" t="s">
        <v>52380</v>
      </c>
      <c r="E7456" s="6" t="s">
        <v>7869</v>
      </c>
      <c r="F7456" s="6" t="s">
        <v>18694</v>
      </c>
      <c r="G7456" s="6" t="s">
        <v>20868</v>
      </c>
      <c r="H7456" s="6"/>
      <c r="I7456" s="6" t="s">
        <v>18767</v>
      </c>
      <c r="J7456" s="6" t="s">
        <v>33790</v>
      </c>
      <c r="K7456" s="6" t="s">
        <v>1320</v>
      </c>
      <c r="L7456" s="6" t="s">
        <v>460</v>
      </c>
      <c r="M7456" s="6" t="s">
        <v>214</v>
      </c>
      <c r="N7456" s="6" t="s">
        <v>26027</v>
      </c>
      <c r="O7456" s="6" t="s">
        <v>20916</v>
      </c>
      <c r="P7456" s="6" t="s">
        <v>102</v>
      </c>
      <c r="Q7456" s="6"/>
      <c r="R7456" s="6" t="s">
        <v>52381</v>
      </c>
      <c r="S7456" s="6" t="s">
        <v>52382</v>
      </c>
      <c r="T7456" s="6"/>
      <c r="U7456" s="0" t="e">
        <f aca="false">VLOOKUP(B7456,$X$1:$Y$20000,2,0)</f>
        <v>#N/A</v>
      </c>
    </row>
    <row r="7457" customFormat="false" ht="59" hidden="false" customHeight="true" outlineLevel="0" collapsed="false">
      <c r="A7457" s="6" t="n">
        <v>7424</v>
      </c>
      <c r="B7457" s="6" t="s">
        <v>52383</v>
      </c>
      <c r="C7457" s="6" t="s">
        <v>52384</v>
      </c>
      <c r="D7457" s="6" t="s">
        <v>52385</v>
      </c>
      <c r="E7457" s="6" t="s">
        <v>52386</v>
      </c>
      <c r="F7457" s="6" t="s">
        <v>18694</v>
      </c>
      <c r="G7457" s="6" t="s">
        <v>15503</v>
      </c>
      <c r="H7457" s="6"/>
      <c r="I7457" s="6" t="s">
        <v>8390</v>
      </c>
      <c r="J7457" s="6" t="s">
        <v>24690</v>
      </c>
      <c r="K7457" s="6" t="s">
        <v>1538</v>
      </c>
      <c r="L7457" s="6" t="s">
        <v>5829</v>
      </c>
      <c r="M7457" s="6" t="s">
        <v>165</v>
      </c>
      <c r="N7457" s="6" t="s">
        <v>21515</v>
      </c>
      <c r="O7457" s="6" t="s">
        <v>34944</v>
      </c>
      <c r="P7457" s="6" t="s">
        <v>14828</v>
      </c>
      <c r="Q7457" s="6"/>
      <c r="R7457" s="6" t="s">
        <v>52387</v>
      </c>
      <c r="S7457" s="6" t="s">
        <v>52388</v>
      </c>
      <c r="T7457" s="6"/>
      <c r="U7457" s="0" t="e">
        <f aca="false">VLOOKUP(B7457,$X$1:$Y$20000,2,0)</f>
        <v>#N/A</v>
      </c>
    </row>
    <row r="7458" customFormat="false" ht="59" hidden="false" customHeight="true" outlineLevel="0" collapsed="false">
      <c r="A7458" s="6" t="n">
        <v>7424</v>
      </c>
      <c r="B7458" s="6" t="s">
        <v>52383</v>
      </c>
      <c r="C7458" s="6" t="s">
        <v>52384</v>
      </c>
      <c r="D7458" s="6" t="s">
        <v>52385</v>
      </c>
      <c r="E7458" s="6" t="s">
        <v>52386</v>
      </c>
      <c r="F7458" s="6" t="s">
        <v>18694</v>
      </c>
      <c r="G7458" s="6" t="s">
        <v>15503</v>
      </c>
      <c r="H7458" s="6"/>
      <c r="I7458" s="6" t="s">
        <v>8390</v>
      </c>
      <c r="J7458" s="6" t="s">
        <v>24690</v>
      </c>
      <c r="K7458" s="6" t="s">
        <v>1538</v>
      </c>
      <c r="L7458" s="6" t="s">
        <v>5829</v>
      </c>
      <c r="M7458" s="6" t="s">
        <v>165</v>
      </c>
      <c r="N7458" s="6" t="s">
        <v>21515</v>
      </c>
      <c r="O7458" s="6" t="s">
        <v>34944</v>
      </c>
      <c r="P7458" s="6" t="s">
        <v>14828</v>
      </c>
      <c r="Q7458" s="6"/>
      <c r="R7458" s="6" t="s">
        <v>52387</v>
      </c>
      <c r="S7458" s="6" t="s">
        <v>52388</v>
      </c>
      <c r="T7458" s="6"/>
      <c r="U7458" s="0" t="e">
        <f aca="false">VLOOKUP(B7458,$X$1:$Y$20000,2,0)</f>
        <v>#N/A</v>
      </c>
    </row>
    <row r="7459" customFormat="false" ht="52.05" hidden="false" customHeight="true" outlineLevel="0" collapsed="false">
      <c r="A7459" s="6" t="n">
        <v>7424</v>
      </c>
      <c r="B7459" s="6" t="s">
        <v>52389</v>
      </c>
      <c r="C7459" s="6" t="s">
        <v>52390</v>
      </c>
      <c r="D7459" s="6" t="s">
        <v>52391</v>
      </c>
      <c r="E7459" s="6" t="s">
        <v>39500</v>
      </c>
      <c r="F7459" s="6" t="s">
        <v>18694</v>
      </c>
      <c r="G7459" s="6" t="s">
        <v>19448</v>
      </c>
      <c r="H7459" s="6"/>
      <c r="I7459" s="6" t="s">
        <v>34442</v>
      </c>
      <c r="J7459" s="6" t="s">
        <v>1902</v>
      </c>
      <c r="K7459" s="6" t="s">
        <v>1104</v>
      </c>
      <c r="L7459" s="6" t="s">
        <v>383</v>
      </c>
      <c r="M7459" s="6" t="s">
        <v>165</v>
      </c>
      <c r="N7459" s="6" t="s">
        <v>18185</v>
      </c>
      <c r="O7459" s="6" t="s">
        <v>13228</v>
      </c>
      <c r="P7459" s="6" t="s">
        <v>14057</v>
      </c>
      <c r="Q7459" s="6"/>
      <c r="R7459" s="6" t="s">
        <v>52392</v>
      </c>
      <c r="S7459" s="6" t="s">
        <v>52393</v>
      </c>
      <c r="T7459" s="6"/>
      <c r="U7459" s="0" t="e">
        <f aca="false">VLOOKUP(B7459,$X$1:$Y$20000,2,0)</f>
        <v>#N/A</v>
      </c>
    </row>
    <row r="7460" customFormat="false" ht="52.05" hidden="false" customHeight="true" outlineLevel="0" collapsed="false">
      <c r="A7460" s="6" t="n">
        <v>7424</v>
      </c>
      <c r="B7460" s="6" t="s">
        <v>52394</v>
      </c>
      <c r="C7460" s="6" t="s">
        <v>52395</v>
      </c>
      <c r="D7460" s="6" t="s">
        <v>52396</v>
      </c>
      <c r="E7460" s="6" t="s">
        <v>15277</v>
      </c>
      <c r="F7460" s="6" t="s">
        <v>18694</v>
      </c>
      <c r="G7460" s="6" t="s">
        <v>12393</v>
      </c>
      <c r="H7460" s="6"/>
      <c r="I7460" s="6" t="s">
        <v>35374</v>
      </c>
      <c r="J7460" s="6" t="s">
        <v>19936</v>
      </c>
      <c r="K7460" s="6" t="s">
        <v>869</v>
      </c>
      <c r="L7460" s="6" t="s">
        <v>5829</v>
      </c>
      <c r="M7460" s="6" t="s">
        <v>165</v>
      </c>
      <c r="N7460" s="6" t="s">
        <v>45842</v>
      </c>
      <c r="O7460" s="6" t="s">
        <v>19830</v>
      </c>
      <c r="P7460" s="6" t="s">
        <v>17355</v>
      </c>
      <c r="Q7460" s="6"/>
      <c r="R7460" s="6" t="s">
        <v>52263</v>
      </c>
      <c r="S7460" s="6" t="s">
        <v>52397</v>
      </c>
      <c r="T7460" s="6"/>
      <c r="U7460" s="0" t="e">
        <f aca="false">VLOOKUP(B7460,$X$1:$Y$20000,2,0)</f>
        <v>#N/A</v>
      </c>
    </row>
    <row r="7461" customFormat="false" ht="86.1" hidden="false" customHeight="true" outlineLevel="0" collapsed="false">
      <c r="A7461" s="6" t="n">
        <v>7424</v>
      </c>
      <c r="B7461" s="6" t="s">
        <v>52398</v>
      </c>
      <c r="C7461" s="6" t="s">
        <v>52399</v>
      </c>
      <c r="D7461" s="6" t="s">
        <v>52400</v>
      </c>
      <c r="E7461" s="6" t="s">
        <v>11038</v>
      </c>
      <c r="F7461" s="6" t="s">
        <v>18694</v>
      </c>
      <c r="G7461" s="6" t="s">
        <v>28067</v>
      </c>
      <c r="H7461" s="6"/>
      <c r="I7461" s="6" t="s">
        <v>15227</v>
      </c>
      <c r="J7461" s="6" t="s">
        <v>16737</v>
      </c>
      <c r="K7461" s="6" t="s">
        <v>288</v>
      </c>
      <c r="L7461" s="6" t="s">
        <v>165</v>
      </c>
      <c r="M7461" s="6" t="s">
        <v>165</v>
      </c>
      <c r="N7461" s="6" t="s">
        <v>16451</v>
      </c>
      <c r="O7461" s="6" t="s">
        <v>26070</v>
      </c>
      <c r="P7461" s="6" t="s">
        <v>102</v>
      </c>
      <c r="Q7461" s="6"/>
      <c r="R7461" s="6" t="s">
        <v>52401</v>
      </c>
      <c r="S7461" s="6" t="s">
        <v>52402</v>
      </c>
      <c r="T7461" s="6"/>
      <c r="U7461" s="0" t="e">
        <f aca="false">VLOOKUP(B7461,$X$1:$Y$20000,2,0)</f>
        <v>#N/A</v>
      </c>
    </row>
    <row r="7462" customFormat="false" ht="31.05" hidden="false" customHeight="true" outlineLevel="0" collapsed="false">
      <c r="A7462" s="6" t="n">
        <v>7424</v>
      </c>
      <c r="B7462" s="6" t="s">
        <v>52403</v>
      </c>
      <c r="C7462" s="6" t="s">
        <v>52404</v>
      </c>
      <c r="D7462" s="6" t="s">
        <v>52405</v>
      </c>
      <c r="E7462" s="6" t="s">
        <v>27101</v>
      </c>
      <c r="F7462" s="6" t="s">
        <v>18694</v>
      </c>
      <c r="G7462" s="6" t="s">
        <v>11623</v>
      </c>
      <c r="H7462" s="6"/>
      <c r="I7462" s="6" t="s">
        <v>245</v>
      </c>
      <c r="J7462" s="6" t="s">
        <v>32001</v>
      </c>
      <c r="K7462" s="6" t="s">
        <v>2111</v>
      </c>
      <c r="L7462" s="6" t="s">
        <v>476</v>
      </c>
      <c r="M7462" s="6" t="s">
        <v>1723</v>
      </c>
      <c r="N7462" s="6" t="s">
        <v>12062</v>
      </c>
      <c r="O7462" s="6" t="s">
        <v>245</v>
      </c>
      <c r="P7462" s="6" t="s">
        <v>102</v>
      </c>
      <c r="Q7462" s="6"/>
      <c r="R7462" s="6" t="s">
        <v>52406</v>
      </c>
      <c r="S7462" s="6" t="s">
        <v>52407</v>
      </c>
      <c r="T7462" s="6"/>
      <c r="U7462" s="0" t="e">
        <f aca="false">VLOOKUP(B7462,$X$1:$Y$20000,2,0)</f>
        <v>#N/A</v>
      </c>
    </row>
    <row r="7463" customFormat="false" ht="45.1" hidden="false" customHeight="true" outlineLevel="0" collapsed="false">
      <c r="A7463" s="6" t="n">
        <v>7424</v>
      </c>
      <c r="B7463" s="6" t="s">
        <v>52408</v>
      </c>
      <c r="C7463" s="6" t="s">
        <v>52409</v>
      </c>
      <c r="D7463" s="6" t="s">
        <v>52410</v>
      </c>
      <c r="E7463" s="6" t="s">
        <v>9738</v>
      </c>
      <c r="F7463" s="6" t="s">
        <v>18694</v>
      </c>
      <c r="G7463" s="6" t="s">
        <v>7180</v>
      </c>
      <c r="H7463" s="6"/>
      <c r="I7463" s="6" t="s">
        <v>5587</v>
      </c>
      <c r="J7463" s="6" t="s">
        <v>51866</v>
      </c>
      <c r="K7463" s="6" t="s">
        <v>2833</v>
      </c>
      <c r="L7463" s="6" t="s">
        <v>1393</v>
      </c>
      <c r="M7463" s="6" t="s">
        <v>165</v>
      </c>
      <c r="N7463" s="6" t="s">
        <v>16390</v>
      </c>
      <c r="O7463" s="6" t="s">
        <v>19224</v>
      </c>
      <c r="P7463" s="6" t="s">
        <v>102</v>
      </c>
      <c r="Q7463" s="6"/>
      <c r="R7463" s="6" t="s">
        <v>52411</v>
      </c>
      <c r="S7463" s="6" t="s">
        <v>52412</v>
      </c>
      <c r="T7463" s="6"/>
      <c r="U7463" s="0" t="e">
        <f aca="false">VLOOKUP(B7463,$X$1:$Y$20000,2,0)</f>
        <v>#N/A</v>
      </c>
    </row>
    <row r="7464" customFormat="false" ht="31.05" hidden="false" customHeight="true" outlineLevel="0" collapsed="false">
      <c r="A7464" s="6" t="n">
        <v>7424</v>
      </c>
      <c r="B7464" s="6" t="s">
        <v>52413</v>
      </c>
      <c r="C7464" s="6" t="s">
        <v>52414</v>
      </c>
      <c r="D7464" s="6" t="s">
        <v>52415</v>
      </c>
      <c r="E7464" s="6" t="s">
        <v>2068</v>
      </c>
      <c r="F7464" s="6" t="s">
        <v>18694</v>
      </c>
      <c r="G7464" s="6" t="s">
        <v>13484</v>
      </c>
      <c r="H7464" s="6"/>
      <c r="I7464" s="6" t="s">
        <v>8639</v>
      </c>
      <c r="J7464" s="6" t="s">
        <v>43857</v>
      </c>
      <c r="K7464" s="6" t="s">
        <v>5164</v>
      </c>
      <c r="L7464" s="6" t="s">
        <v>460</v>
      </c>
      <c r="M7464" s="6" t="s">
        <v>213</v>
      </c>
      <c r="N7464" s="6" t="s">
        <v>23751</v>
      </c>
      <c r="O7464" s="6" t="s">
        <v>22225</v>
      </c>
      <c r="P7464" s="6" t="s">
        <v>13961</v>
      </c>
      <c r="Q7464" s="6"/>
      <c r="R7464" s="6" t="s">
        <v>42881</v>
      </c>
      <c r="S7464" s="6" t="s">
        <v>52416</v>
      </c>
      <c r="T7464" s="6"/>
      <c r="U7464" s="0" t="e">
        <f aca="false">VLOOKUP(B7464,$X$1:$Y$20000,2,0)</f>
        <v>#N/A</v>
      </c>
    </row>
    <row r="7465" customFormat="false" ht="45.1" hidden="false" customHeight="true" outlineLevel="0" collapsed="false">
      <c r="A7465" s="6" t="n">
        <v>7424</v>
      </c>
      <c r="B7465" s="6" t="s">
        <v>52417</v>
      </c>
      <c r="C7465" s="6" t="s">
        <v>52418</v>
      </c>
      <c r="D7465" s="6" t="s">
        <v>52419</v>
      </c>
      <c r="E7465" s="6" t="s">
        <v>46784</v>
      </c>
      <c r="F7465" s="6" t="s">
        <v>18694</v>
      </c>
      <c r="G7465" s="6" t="s">
        <v>19092</v>
      </c>
      <c r="H7465" s="6"/>
      <c r="I7465" s="6" t="s">
        <v>37726</v>
      </c>
      <c r="J7465" s="6" t="s">
        <v>35196</v>
      </c>
      <c r="K7465" s="6" t="s">
        <v>900</v>
      </c>
      <c r="L7465" s="6" t="s">
        <v>165</v>
      </c>
      <c r="M7465" s="6" t="s">
        <v>165</v>
      </c>
      <c r="N7465" s="6" t="s">
        <v>34654</v>
      </c>
      <c r="O7465" s="6" t="s">
        <v>13748</v>
      </c>
      <c r="P7465" s="6" t="s">
        <v>102</v>
      </c>
      <c r="Q7465" s="6"/>
      <c r="R7465" s="6" t="s">
        <v>52420</v>
      </c>
      <c r="S7465" s="6" t="s">
        <v>52421</v>
      </c>
      <c r="T7465" s="6"/>
      <c r="U7465" s="0" t="e">
        <f aca="false">VLOOKUP(B7465,$X$1:$Y$20000,2,0)</f>
        <v>#N/A</v>
      </c>
    </row>
    <row r="7466" customFormat="false" ht="52.05" hidden="false" customHeight="true" outlineLevel="0" collapsed="false">
      <c r="A7466" s="6" t="n">
        <v>7424</v>
      </c>
      <c r="B7466" s="6" t="s">
        <v>52422</v>
      </c>
      <c r="C7466" s="6" t="s">
        <v>52423</v>
      </c>
      <c r="D7466" s="6" t="s">
        <v>52424</v>
      </c>
      <c r="E7466" s="6" t="s">
        <v>52425</v>
      </c>
      <c r="F7466" s="6" t="s">
        <v>18694</v>
      </c>
      <c r="G7466" s="6" t="s">
        <v>18694</v>
      </c>
      <c r="H7466" s="6"/>
      <c r="I7466" s="6" t="s">
        <v>8457</v>
      </c>
      <c r="J7466" s="6" t="s">
        <v>20924</v>
      </c>
      <c r="K7466" s="6" t="s">
        <v>64</v>
      </c>
      <c r="L7466" s="6" t="s">
        <v>165</v>
      </c>
      <c r="M7466" s="6" t="s">
        <v>165</v>
      </c>
      <c r="N7466" s="6" t="s">
        <v>25569</v>
      </c>
      <c r="O7466" s="6" t="s">
        <v>46161</v>
      </c>
      <c r="P7466" s="6" t="s">
        <v>102</v>
      </c>
      <c r="Q7466" s="6"/>
      <c r="R7466" s="6" t="s">
        <v>52426</v>
      </c>
      <c r="S7466" s="6" t="s">
        <v>52427</v>
      </c>
      <c r="T7466" s="6"/>
      <c r="U7466" s="0" t="e">
        <f aca="false">VLOOKUP(B7466,$X$1:$Y$20000,2,0)</f>
        <v>#N/A</v>
      </c>
    </row>
    <row r="7467" customFormat="false" ht="52.05" hidden="false" customHeight="true" outlineLevel="0" collapsed="false">
      <c r="A7467" s="6" t="n">
        <v>7424</v>
      </c>
      <c r="B7467" s="6" t="s">
        <v>52428</v>
      </c>
      <c r="C7467" s="6" t="s">
        <v>52429</v>
      </c>
      <c r="D7467" s="6" t="s">
        <v>52430</v>
      </c>
      <c r="E7467" s="6" t="s">
        <v>17654</v>
      </c>
      <c r="F7467" s="6" t="s">
        <v>18694</v>
      </c>
      <c r="G7467" s="6" t="s">
        <v>9523</v>
      </c>
      <c r="H7467" s="6"/>
      <c r="I7467" s="6" t="s">
        <v>11213</v>
      </c>
      <c r="J7467" s="6" t="s">
        <v>40360</v>
      </c>
      <c r="K7467" s="6" t="s">
        <v>666</v>
      </c>
      <c r="L7467" s="6" t="s">
        <v>321</v>
      </c>
      <c r="M7467" s="6" t="s">
        <v>2611</v>
      </c>
      <c r="N7467" s="6" t="s">
        <v>6292</v>
      </c>
      <c r="O7467" s="6" t="s">
        <v>17238</v>
      </c>
      <c r="P7467" s="6" t="s">
        <v>102</v>
      </c>
      <c r="Q7467" s="6"/>
      <c r="R7467" s="6" t="s">
        <v>52431</v>
      </c>
      <c r="S7467" s="6" t="s">
        <v>52432</v>
      </c>
      <c r="T7467" s="6"/>
      <c r="U7467" s="0" t="e">
        <f aca="false">VLOOKUP(B7467,$X$1:$Y$20000,2,0)</f>
        <v>#N/A</v>
      </c>
    </row>
    <row r="7468" customFormat="false" ht="38" hidden="false" customHeight="true" outlineLevel="0" collapsed="false">
      <c r="A7468" s="6" t="n">
        <v>7424</v>
      </c>
      <c r="B7468" s="6" t="s">
        <v>52433</v>
      </c>
      <c r="C7468" s="6" t="s">
        <v>52434</v>
      </c>
      <c r="D7468" s="6" t="s">
        <v>52435</v>
      </c>
      <c r="E7468" s="6" t="s">
        <v>2139</v>
      </c>
      <c r="F7468" s="6" t="s">
        <v>18694</v>
      </c>
      <c r="G7468" s="6" t="s">
        <v>14056</v>
      </c>
      <c r="H7468" s="6"/>
      <c r="I7468" s="6" t="s">
        <v>3932</v>
      </c>
      <c r="J7468" s="6" t="s">
        <v>7882</v>
      </c>
      <c r="K7468" s="6" t="s">
        <v>1653</v>
      </c>
      <c r="L7468" s="6" t="s">
        <v>710</v>
      </c>
      <c r="M7468" s="6" t="s">
        <v>321</v>
      </c>
      <c r="N7468" s="6" t="s">
        <v>34106</v>
      </c>
      <c r="O7468" s="6" t="s">
        <v>25730</v>
      </c>
      <c r="P7468" s="6" t="s">
        <v>25352</v>
      </c>
      <c r="Q7468" s="6"/>
      <c r="R7468" s="6" t="s">
        <v>52314</v>
      </c>
      <c r="S7468" s="6" t="s">
        <v>52436</v>
      </c>
      <c r="T7468" s="6"/>
      <c r="U7468" s="0" t="e">
        <f aca="false">VLOOKUP(B7468,$X$1:$Y$20000,2,0)</f>
        <v>#N/A</v>
      </c>
    </row>
    <row r="7469" customFormat="false" ht="52.05" hidden="false" customHeight="true" outlineLevel="0" collapsed="false">
      <c r="A7469" s="6" t="n">
        <v>7424</v>
      </c>
      <c r="B7469" s="6" t="s">
        <v>52437</v>
      </c>
      <c r="C7469" s="6" t="s">
        <v>52438</v>
      </c>
      <c r="D7469" s="6" t="s">
        <v>52439</v>
      </c>
      <c r="E7469" s="6" t="s">
        <v>48002</v>
      </c>
      <c r="F7469" s="6" t="s">
        <v>18694</v>
      </c>
      <c r="G7469" s="6" t="s">
        <v>13060</v>
      </c>
      <c r="H7469" s="6"/>
      <c r="I7469" s="6" t="s">
        <v>13838</v>
      </c>
      <c r="J7469" s="6" t="s">
        <v>11140</v>
      </c>
      <c r="K7469" s="6" t="s">
        <v>288</v>
      </c>
      <c r="L7469" s="6" t="s">
        <v>567</v>
      </c>
      <c r="M7469" s="6" t="s">
        <v>165</v>
      </c>
      <c r="N7469" s="6" t="s">
        <v>16104</v>
      </c>
      <c r="O7469" s="6" t="s">
        <v>21906</v>
      </c>
      <c r="P7469" s="6" t="s">
        <v>6001</v>
      </c>
      <c r="Q7469" s="6"/>
      <c r="R7469" s="6" t="s">
        <v>52440</v>
      </c>
      <c r="S7469" s="6" t="s">
        <v>52441</v>
      </c>
      <c r="T7469" s="6"/>
      <c r="U7469" s="0" t="e">
        <f aca="false">VLOOKUP(B7469,$X$1:$Y$20000,2,0)</f>
        <v>#N/A</v>
      </c>
    </row>
    <row r="7470" customFormat="false" ht="65.95" hidden="false" customHeight="true" outlineLevel="0" collapsed="false">
      <c r="A7470" s="6" t="n">
        <v>7424</v>
      </c>
      <c r="B7470" s="6" t="s">
        <v>52442</v>
      </c>
      <c r="C7470" s="6" t="s">
        <v>52443</v>
      </c>
      <c r="D7470" s="6" t="s">
        <v>52444</v>
      </c>
      <c r="E7470" s="6" t="s">
        <v>52445</v>
      </c>
      <c r="F7470" s="6" t="s">
        <v>18694</v>
      </c>
      <c r="G7470" s="6" t="s">
        <v>11576</v>
      </c>
      <c r="H7470" s="6"/>
      <c r="I7470" s="6" t="s">
        <v>10863</v>
      </c>
      <c r="J7470" s="6" t="s">
        <v>29400</v>
      </c>
      <c r="K7470" s="6" t="s">
        <v>2125</v>
      </c>
      <c r="L7470" s="6" t="s">
        <v>165</v>
      </c>
      <c r="M7470" s="6" t="s">
        <v>165</v>
      </c>
      <c r="N7470" s="6" t="s">
        <v>20433</v>
      </c>
      <c r="O7470" s="6" t="s">
        <v>17858</v>
      </c>
      <c r="P7470" s="6" t="s">
        <v>102</v>
      </c>
      <c r="Q7470" s="6"/>
      <c r="R7470" s="6" t="s">
        <v>52446</v>
      </c>
      <c r="S7470" s="6" t="s">
        <v>52447</v>
      </c>
      <c r="T7470" s="6"/>
      <c r="U7470" s="0" t="e">
        <f aca="false">VLOOKUP(B7470,$X$1:$Y$20000,2,0)</f>
        <v>#N/A</v>
      </c>
    </row>
    <row r="7471" customFormat="false" ht="38" hidden="false" customHeight="true" outlineLevel="0" collapsed="false">
      <c r="A7471" s="6" t="n">
        <v>7424</v>
      </c>
      <c r="B7471" s="6" t="s">
        <v>52448</v>
      </c>
      <c r="C7471" s="6" t="s">
        <v>52449</v>
      </c>
      <c r="D7471" s="6" t="s">
        <v>52450</v>
      </c>
      <c r="E7471" s="6" t="s">
        <v>21121</v>
      </c>
      <c r="F7471" s="6" t="s">
        <v>18694</v>
      </c>
      <c r="G7471" s="6" t="s">
        <v>15247</v>
      </c>
      <c r="H7471" s="6"/>
      <c r="I7471" s="6" t="s">
        <v>11920</v>
      </c>
      <c r="J7471" s="6" t="s">
        <v>16023</v>
      </c>
      <c r="K7471" s="6" t="s">
        <v>1350</v>
      </c>
      <c r="L7471" s="6" t="s">
        <v>229</v>
      </c>
      <c r="M7471" s="6" t="s">
        <v>1410</v>
      </c>
      <c r="N7471" s="6" t="s">
        <v>15314</v>
      </c>
      <c r="O7471" s="6" t="s">
        <v>31136</v>
      </c>
      <c r="P7471" s="6" t="s">
        <v>102</v>
      </c>
      <c r="Q7471" s="6"/>
      <c r="R7471" s="6" t="s">
        <v>40644</v>
      </c>
      <c r="S7471" s="6" t="s">
        <v>52451</v>
      </c>
      <c r="T7471" s="6"/>
      <c r="U7471" s="0" t="e">
        <f aca="false">VLOOKUP(B7471,$X$1:$Y$20000,2,0)</f>
        <v>#N/A</v>
      </c>
    </row>
    <row r="7472" customFormat="false" ht="38" hidden="false" customHeight="true" outlineLevel="0" collapsed="false">
      <c r="A7472" s="6" t="n">
        <v>7424</v>
      </c>
      <c r="B7472" s="6" t="s">
        <v>52452</v>
      </c>
      <c r="C7472" s="6" t="s">
        <v>52453</v>
      </c>
      <c r="D7472" s="6" t="s">
        <v>52454</v>
      </c>
      <c r="E7472" s="6" t="s">
        <v>44239</v>
      </c>
      <c r="F7472" s="6" t="s">
        <v>18694</v>
      </c>
      <c r="G7472" s="6" t="s">
        <v>16090</v>
      </c>
      <c r="H7472" s="6"/>
      <c r="I7472" s="6" t="s">
        <v>6644</v>
      </c>
      <c r="J7472" s="6" t="s">
        <v>34655</v>
      </c>
      <c r="K7472" s="6" t="s">
        <v>1722</v>
      </c>
      <c r="L7472" s="6" t="s">
        <v>165</v>
      </c>
      <c r="M7472" s="6" t="s">
        <v>165</v>
      </c>
      <c r="N7472" s="6" t="s">
        <v>11187</v>
      </c>
      <c r="O7472" s="6" t="s">
        <v>17980</v>
      </c>
      <c r="P7472" s="6" t="s">
        <v>102</v>
      </c>
      <c r="Q7472" s="6"/>
      <c r="R7472" s="6" t="s">
        <v>52455</v>
      </c>
      <c r="S7472" s="6" t="s">
        <v>11191</v>
      </c>
      <c r="T7472" s="6"/>
      <c r="U7472" s="0" t="e">
        <f aca="false">VLOOKUP(B7472,$X$1:$Y$20000,2,0)</f>
        <v>#N/A</v>
      </c>
    </row>
    <row r="7473" customFormat="false" ht="31.05" hidden="false" customHeight="true" outlineLevel="0" collapsed="false">
      <c r="A7473" s="6" t="n">
        <v>7424</v>
      </c>
      <c r="B7473" s="6" t="s">
        <v>52456</v>
      </c>
      <c r="C7473" s="6" t="s">
        <v>52457</v>
      </c>
      <c r="D7473" s="6" t="s">
        <v>52458</v>
      </c>
      <c r="E7473" s="6" t="s">
        <v>22601</v>
      </c>
      <c r="F7473" s="6" t="s">
        <v>18694</v>
      </c>
      <c r="G7473" s="6" t="s">
        <v>10957</v>
      </c>
      <c r="H7473" s="6"/>
      <c r="I7473" s="6" t="s">
        <v>18694</v>
      </c>
      <c r="J7473" s="6" t="s">
        <v>1902</v>
      </c>
      <c r="K7473" s="6" t="s">
        <v>4041</v>
      </c>
      <c r="L7473" s="6" t="s">
        <v>98</v>
      </c>
      <c r="M7473" s="6" t="s">
        <v>182</v>
      </c>
      <c r="N7473" s="6" t="s">
        <v>37646</v>
      </c>
      <c r="O7473" s="6" t="s">
        <v>13138</v>
      </c>
      <c r="P7473" s="6" t="s">
        <v>102</v>
      </c>
      <c r="Q7473" s="6"/>
      <c r="R7473" s="6" t="s">
        <v>35579</v>
      </c>
      <c r="S7473" s="6" t="s">
        <v>52459</v>
      </c>
      <c r="T7473" s="6"/>
      <c r="U7473" s="0" t="e">
        <f aca="false">VLOOKUP(B7473,$X$1:$Y$20000,2,0)</f>
        <v>#N/A</v>
      </c>
    </row>
    <row r="7474" customFormat="false" ht="24.05" hidden="false" customHeight="true" outlineLevel="0" collapsed="false">
      <c r="A7474" s="6" t="n">
        <v>7424</v>
      </c>
      <c r="B7474" s="6" t="s">
        <v>52460</v>
      </c>
      <c r="C7474" s="6" t="s">
        <v>52461</v>
      </c>
      <c r="D7474" s="6" t="s">
        <v>52462</v>
      </c>
      <c r="E7474" s="6" t="s">
        <v>22601</v>
      </c>
      <c r="F7474" s="6" t="s">
        <v>18694</v>
      </c>
      <c r="G7474" s="6" t="s">
        <v>10807</v>
      </c>
      <c r="H7474" s="6"/>
      <c r="I7474" s="6" t="s">
        <v>6705</v>
      </c>
      <c r="J7474" s="6" t="s">
        <v>19558</v>
      </c>
      <c r="K7474" s="6" t="s">
        <v>243</v>
      </c>
      <c r="L7474" s="6" t="s">
        <v>132</v>
      </c>
      <c r="M7474" s="6" t="s">
        <v>165</v>
      </c>
      <c r="N7474" s="6" t="s">
        <v>6408</v>
      </c>
      <c r="O7474" s="6" t="s">
        <v>24605</v>
      </c>
      <c r="P7474" s="6" t="s">
        <v>102</v>
      </c>
      <c r="Q7474" s="6"/>
      <c r="R7474" s="6" t="s">
        <v>34867</v>
      </c>
      <c r="S7474" s="6" t="s">
        <v>52463</v>
      </c>
      <c r="T7474" s="6"/>
      <c r="U7474" s="0" t="e">
        <f aca="false">VLOOKUP(B7474,$X$1:$Y$20000,2,0)</f>
        <v>#N/A</v>
      </c>
    </row>
    <row r="7475" customFormat="false" ht="31.05" hidden="false" customHeight="true" outlineLevel="0" collapsed="false">
      <c r="A7475" s="6" t="n">
        <v>7424</v>
      </c>
      <c r="B7475" s="6" t="s">
        <v>52464</v>
      </c>
      <c r="C7475" s="6" t="s">
        <v>52465</v>
      </c>
      <c r="D7475" s="6" t="s">
        <v>52466</v>
      </c>
      <c r="E7475" s="6" t="s">
        <v>23083</v>
      </c>
      <c r="F7475" s="6" t="s">
        <v>18694</v>
      </c>
      <c r="G7475" s="6" t="s">
        <v>11106</v>
      </c>
      <c r="H7475" s="6"/>
      <c r="I7475" s="6" t="s">
        <v>15745</v>
      </c>
      <c r="J7475" s="6" t="s">
        <v>7624</v>
      </c>
      <c r="K7475" s="6" t="s">
        <v>4415</v>
      </c>
      <c r="L7475" s="6" t="s">
        <v>66</v>
      </c>
      <c r="M7475" s="6" t="s">
        <v>1567</v>
      </c>
      <c r="N7475" s="6" t="s">
        <v>26570</v>
      </c>
      <c r="O7475" s="6" t="s">
        <v>21547</v>
      </c>
      <c r="P7475" s="6" t="s">
        <v>8711</v>
      </c>
      <c r="Q7475" s="6"/>
      <c r="R7475" s="6" t="s">
        <v>52467</v>
      </c>
      <c r="S7475" s="6" t="s">
        <v>52468</v>
      </c>
      <c r="T7475" s="6"/>
      <c r="U7475" s="0" t="e">
        <f aca="false">VLOOKUP(B7475,$X$1:$Y$20000,2,0)</f>
        <v>#N/A</v>
      </c>
    </row>
    <row r="7476" customFormat="false" ht="24.05" hidden="false" customHeight="true" outlineLevel="0" collapsed="false">
      <c r="A7476" s="6" t="n">
        <v>7424</v>
      </c>
      <c r="B7476" s="6" t="s">
        <v>52469</v>
      </c>
      <c r="C7476" s="6" t="s">
        <v>52470</v>
      </c>
      <c r="D7476" s="6" t="s">
        <v>52471</v>
      </c>
      <c r="E7476" s="6" t="s">
        <v>6089</v>
      </c>
      <c r="F7476" s="6" t="s">
        <v>18694</v>
      </c>
      <c r="G7476" s="6" t="s">
        <v>18694</v>
      </c>
      <c r="H7476" s="6"/>
      <c r="I7476" s="6" t="s">
        <v>19937</v>
      </c>
      <c r="J7476" s="6" t="s">
        <v>17431</v>
      </c>
      <c r="K7476" s="6" t="s">
        <v>1090</v>
      </c>
      <c r="L7476" s="6" t="s">
        <v>165</v>
      </c>
      <c r="M7476" s="6" t="s">
        <v>5829</v>
      </c>
      <c r="N7476" s="6" t="s">
        <v>34100</v>
      </c>
      <c r="O7476" s="6" t="s">
        <v>22970</v>
      </c>
      <c r="P7476" s="6" t="s">
        <v>102</v>
      </c>
      <c r="Q7476" s="6"/>
      <c r="R7476" s="6" t="s">
        <v>52472</v>
      </c>
      <c r="S7476" s="6" t="s">
        <v>52473</v>
      </c>
      <c r="T7476" s="6"/>
      <c r="U7476" s="0" t="e">
        <f aca="false">VLOOKUP(B7476,$X$1:$Y$20000,2,0)</f>
        <v>#N/A</v>
      </c>
    </row>
    <row r="7477" customFormat="false" ht="24.05" hidden="false" customHeight="true" outlineLevel="0" collapsed="false">
      <c r="A7477" s="6" t="n">
        <v>7424</v>
      </c>
      <c r="B7477" s="6" t="s">
        <v>52474</v>
      </c>
      <c r="C7477" s="6" t="s">
        <v>52475</v>
      </c>
      <c r="D7477" s="6" t="s">
        <v>52476</v>
      </c>
      <c r="E7477" s="6" t="s">
        <v>19414</v>
      </c>
      <c r="F7477" s="6" t="s">
        <v>18694</v>
      </c>
      <c r="G7477" s="6" t="s">
        <v>18655</v>
      </c>
      <c r="H7477" s="6"/>
      <c r="I7477" s="6" t="s">
        <v>33634</v>
      </c>
      <c r="J7477" s="6" t="s">
        <v>784</v>
      </c>
      <c r="K7477" s="6" t="s">
        <v>2833</v>
      </c>
      <c r="L7477" s="6" t="s">
        <v>428</v>
      </c>
      <c r="M7477" s="6" t="s">
        <v>352</v>
      </c>
      <c r="N7477" s="6" t="s">
        <v>13381</v>
      </c>
      <c r="O7477" s="6" t="s">
        <v>19401</v>
      </c>
      <c r="P7477" s="6" t="s">
        <v>9677</v>
      </c>
      <c r="Q7477" s="6"/>
      <c r="R7477" s="6" t="s">
        <v>52477</v>
      </c>
      <c r="S7477" s="6" t="s">
        <v>52478</v>
      </c>
      <c r="T7477" s="6"/>
      <c r="U7477" s="0" t="e">
        <f aca="false">VLOOKUP(B7477,$X$1:$Y$20000,2,0)</f>
        <v>#N/A</v>
      </c>
    </row>
    <row r="7478" customFormat="false" ht="45.1" hidden="false" customHeight="true" outlineLevel="0" collapsed="false">
      <c r="A7478" s="6" t="n">
        <v>7424</v>
      </c>
      <c r="B7478" s="6" t="s">
        <v>52479</v>
      </c>
      <c r="C7478" s="6" t="s">
        <v>52480</v>
      </c>
      <c r="D7478" s="6" t="s">
        <v>52481</v>
      </c>
      <c r="E7478" s="6" t="s">
        <v>32827</v>
      </c>
      <c r="F7478" s="6" t="s">
        <v>18694</v>
      </c>
      <c r="G7478" s="6" t="s">
        <v>17752</v>
      </c>
      <c r="H7478" s="6"/>
      <c r="I7478" s="6" t="s">
        <v>16090</v>
      </c>
      <c r="J7478" s="6" t="s">
        <v>40619</v>
      </c>
      <c r="K7478" s="6" t="s">
        <v>9041</v>
      </c>
      <c r="L7478" s="6" t="s">
        <v>638</v>
      </c>
      <c r="M7478" s="6" t="s">
        <v>428</v>
      </c>
      <c r="N7478" s="6" t="s">
        <v>6397</v>
      </c>
      <c r="O7478" s="6" t="s">
        <v>35232</v>
      </c>
      <c r="P7478" s="6" t="s">
        <v>22025</v>
      </c>
      <c r="Q7478" s="6"/>
      <c r="R7478" s="6" t="s">
        <v>50611</v>
      </c>
      <c r="S7478" s="6" t="s">
        <v>52482</v>
      </c>
      <c r="T7478" s="6"/>
      <c r="U7478" s="0" t="e">
        <f aca="false">VLOOKUP(B7478,$X$1:$Y$20000,2,0)</f>
        <v>#N/A</v>
      </c>
    </row>
    <row r="7479" customFormat="false" ht="59" hidden="false" customHeight="true" outlineLevel="0" collapsed="false">
      <c r="A7479" s="6" t="n">
        <v>7424</v>
      </c>
      <c r="B7479" s="6" t="s">
        <v>52483</v>
      </c>
      <c r="C7479" s="6" t="s">
        <v>52484</v>
      </c>
      <c r="D7479" s="6" t="s">
        <v>52485</v>
      </c>
      <c r="E7479" s="6" t="s">
        <v>51938</v>
      </c>
      <c r="F7479" s="6" t="s">
        <v>18694</v>
      </c>
      <c r="G7479" s="6" t="s">
        <v>8956</v>
      </c>
      <c r="H7479" s="6"/>
      <c r="I7479" s="6" t="s">
        <v>25142</v>
      </c>
      <c r="J7479" s="6" t="s">
        <v>17181</v>
      </c>
      <c r="K7479" s="6" t="s">
        <v>7953</v>
      </c>
      <c r="L7479" s="6" t="s">
        <v>444</v>
      </c>
      <c r="M7479" s="6" t="s">
        <v>165</v>
      </c>
      <c r="N7479" s="6" t="s">
        <v>13596</v>
      </c>
      <c r="O7479" s="6" t="s">
        <v>27814</v>
      </c>
      <c r="P7479" s="6" t="s">
        <v>102</v>
      </c>
      <c r="Q7479" s="6"/>
      <c r="R7479" s="6" t="s">
        <v>52486</v>
      </c>
      <c r="S7479" s="6" t="s">
        <v>52487</v>
      </c>
      <c r="T7479" s="6"/>
      <c r="U7479" s="0" t="e">
        <f aca="false">VLOOKUP(B7479,$X$1:$Y$20000,2,0)</f>
        <v>#N/A</v>
      </c>
    </row>
    <row r="7480" customFormat="false" ht="31.05" hidden="false" customHeight="true" outlineLevel="0" collapsed="false">
      <c r="A7480" s="6" t="n">
        <v>7424</v>
      </c>
      <c r="B7480" s="6" t="s">
        <v>52488</v>
      </c>
      <c r="C7480" s="6" t="s">
        <v>52489</v>
      </c>
      <c r="D7480" s="6" t="s">
        <v>52490</v>
      </c>
      <c r="E7480" s="6" t="s">
        <v>21980</v>
      </c>
      <c r="F7480" s="6" t="s">
        <v>18694</v>
      </c>
      <c r="G7480" s="6" t="s">
        <v>6446</v>
      </c>
      <c r="H7480" s="6"/>
      <c r="I7480" s="6" t="s">
        <v>6928</v>
      </c>
      <c r="J7480" s="6" t="s">
        <v>37809</v>
      </c>
      <c r="K7480" s="6" t="s">
        <v>3972</v>
      </c>
      <c r="L7480" s="6" t="s">
        <v>710</v>
      </c>
      <c r="M7480" s="6" t="s">
        <v>2524</v>
      </c>
      <c r="N7480" s="6" t="s">
        <v>5830</v>
      </c>
      <c r="O7480" s="6" t="s">
        <v>16227</v>
      </c>
      <c r="P7480" s="6" t="s">
        <v>102</v>
      </c>
      <c r="Q7480" s="6"/>
      <c r="R7480" s="6" t="s">
        <v>44577</v>
      </c>
      <c r="S7480" s="6" t="s">
        <v>52491</v>
      </c>
      <c r="T7480" s="6"/>
      <c r="U7480" s="0" t="e">
        <f aca="false">VLOOKUP(B7480,$X$1:$Y$20000,2,0)</f>
        <v>#N/A</v>
      </c>
    </row>
    <row r="7481" customFormat="false" ht="24.05" hidden="false" customHeight="true" outlineLevel="0" collapsed="false">
      <c r="A7481" s="6" t="n">
        <v>7424</v>
      </c>
      <c r="B7481" s="6" t="s">
        <v>52492</v>
      </c>
      <c r="C7481" s="6" t="s">
        <v>52493</v>
      </c>
      <c r="D7481" s="6" t="s">
        <v>52494</v>
      </c>
      <c r="E7481" s="6" t="s">
        <v>14159</v>
      </c>
      <c r="F7481" s="6" t="s">
        <v>18694</v>
      </c>
      <c r="G7481" s="6" t="s">
        <v>13552</v>
      </c>
      <c r="H7481" s="6"/>
      <c r="I7481" s="6" t="s">
        <v>33906</v>
      </c>
      <c r="J7481" s="6" t="s">
        <v>37551</v>
      </c>
      <c r="K7481" s="6" t="s">
        <v>900</v>
      </c>
      <c r="L7481" s="6" t="s">
        <v>460</v>
      </c>
      <c r="M7481" s="6" t="s">
        <v>352</v>
      </c>
      <c r="N7481" s="6" t="s">
        <v>15237</v>
      </c>
      <c r="O7481" s="6" t="s">
        <v>16636</v>
      </c>
      <c r="P7481" s="6" t="s">
        <v>102</v>
      </c>
      <c r="Q7481" s="6"/>
      <c r="R7481" s="6" t="s">
        <v>39539</v>
      </c>
      <c r="S7481" s="6" t="s">
        <v>52495</v>
      </c>
      <c r="T7481" s="6"/>
      <c r="U7481" s="0" t="e">
        <f aca="false">VLOOKUP(B7481,$X$1:$Y$20000,2,0)</f>
        <v>#N/A</v>
      </c>
    </row>
    <row r="7482" customFormat="false" ht="52.05" hidden="false" customHeight="true" outlineLevel="0" collapsed="false">
      <c r="A7482" s="6" t="n">
        <v>7424</v>
      </c>
      <c r="B7482" s="6" t="s">
        <v>52496</v>
      </c>
      <c r="C7482" s="6" t="s">
        <v>52497</v>
      </c>
      <c r="D7482" s="6" t="s">
        <v>52498</v>
      </c>
      <c r="E7482" s="6" t="s">
        <v>8481</v>
      </c>
      <c r="F7482" s="6" t="s">
        <v>18694</v>
      </c>
      <c r="G7482" s="6" t="s">
        <v>14435</v>
      </c>
      <c r="H7482" s="6"/>
      <c r="I7482" s="6" t="s">
        <v>12735</v>
      </c>
      <c r="J7482" s="6" t="s">
        <v>27336</v>
      </c>
      <c r="K7482" s="6" t="s">
        <v>1653</v>
      </c>
      <c r="L7482" s="6" t="s">
        <v>5829</v>
      </c>
      <c r="M7482" s="6" t="s">
        <v>1410</v>
      </c>
      <c r="N7482" s="6" t="s">
        <v>24744</v>
      </c>
      <c r="O7482" s="6" t="s">
        <v>34944</v>
      </c>
      <c r="P7482" s="6" t="s">
        <v>14787</v>
      </c>
      <c r="Q7482" s="6"/>
      <c r="R7482" s="6" t="s">
        <v>52499</v>
      </c>
      <c r="S7482" s="6" t="s">
        <v>52500</v>
      </c>
      <c r="T7482" s="6"/>
      <c r="U7482" s="0" t="e">
        <f aca="false">VLOOKUP(B7482,$X$1:$Y$20000,2,0)</f>
        <v>#N/A</v>
      </c>
    </row>
    <row r="7483" customFormat="false" ht="31.05" hidden="false" customHeight="true" outlineLevel="0" collapsed="false">
      <c r="A7483" s="6" t="n">
        <v>7424</v>
      </c>
      <c r="B7483" s="6" t="s">
        <v>52501</v>
      </c>
      <c r="C7483" s="6" t="s">
        <v>52502</v>
      </c>
      <c r="D7483" s="6" t="s">
        <v>52503</v>
      </c>
      <c r="E7483" s="6" t="s">
        <v>26971</v>
      </c>
      <c r="F7483" s="6" t="s">
        <v>18694</v>
      </c>
      <c r="G7483" s="6" t="s">
        <v>7510</v>
      </c>
      <c r="H7483" s="6"/>
      <c r="I7483" s="6" t="s">
        <v>8211</v>
      </c>
      <c r="J7483" s="6" t="s">
        <v>11512</v>
      </c>
      <c r="K7483" s="6" t="s">
        <v>7965</v>
      </c>
      <c r="L7483" s="6" t="s">
        <v>165</v>
      </c>
      <c r="M7483" s="6" t="s">
        <v>213</v>
      </c>
      <c r="N7483" s="6" t="s">
        <v>35686</v>
      </c>
      <c r="O7483" s="6" t="s">
        <v>6982</v>
      </c>
      <c r="P7483" s="6" t="s">
        <v>102</v>
      </c>
      <c r="Q7483" s="6"/>
      <c r="R7483" s="6" t="s">
        <v>15238</v>
      </c>
      <c r="S7483" s="6" t="s">
        <v>52504</v>
      </c>
      <c r="T7483" s="6"/>
      <c r="U7483" s="0" t="e">
        <f aca="false">VLOOKUP(B7483,$X$1:$Y$20000,2,0)</f>
        <v>#N/A</v>
      </c>
    </row>
    <row r="7484" customFormat="false" ht="38" hidden="false" customHeight="true" outlineLevel="0" collapsed="false">
      <c r="A7484" s="6" t="n">
        <v>7424</v>
      </c>
      <c r="B7484" s="6" t="s">
        <v>52505</v>
      </c>
      <c r="C7484" s="6" t="s">
        <v>52506</v>
      </c>
      <c r="D7484" s="6" t="s">
        <v>52507</v>
      </c>
      <c r="E7484" s="6" t="s">
        <v>38747</v>
      </c>
      <c r="F7484" s="6" t="s">
        <v>18694</v>
      </c>
      <c r="G7484" s="6" t="s">
        <v>2913</v>
      </c>
      <c r="H7484" s="6"/>
      <c r="I7484" s="6" t="s">
        <v>42032</v>
      </c>
      <c r="J7484" s="6" t="s">
        <v>20717</v>
      </c>
      <c r="K7484" s="6" t="s">
        <v>2351</v>
      </c>
      <c r="L7484" s="6" t="s">
        <v>429</v>
      </c>
      <c r="M7484" s="6" t="s">
        <v>710</v>
      </c>
      <c r="N7484" s="6" t="s">
        <v>7559</v>
      </c>
      <c r="O7484" s="6" t="s">
        <v>39177</v>
      </c>
      <c r="P7484" s="6" t="s">
        <v>17161</v>
      </c>
      <c r="Q7484" s="6"/>
      <c r="R7484" s="6" t="s">
        <v>52508</v>
      </c>
      <c r="S7484" s="6" t="s">
        <v>45184</v>
      </c>
      <c r="T7484" s="6"/>
      <c r="U7484" s="0" t="e">
        <f aca="false">VLOOKUP(B7484,$X$1:$Y$20000,2,0)</f>
        <v>#N/A</v>
      </c>
    </row>
    <row r="7485" customFormat="false" ht="38" hidden="false" customHeight="true" outlineLevel="0" collapsed="false">
      <c r="A7485" s="6" t="n">
        <v>7424</v>
      </c>
      <c r="B7485" s="6" t="s">
        <v>52505</v>
      </c>
      <c r="C7485" s="6" t="s">
        <v>52506</v>
      </c>
      <c r="D7485" s="6" t="s">
        <v>52507</v>
      </c>
      <c r="E7485" s="6" t="s">
        <v>38747</v>
      </c>
      <c r="F7485" s="6" t="s">
        <v>18694</v>
      </c>
      <c r="G7485" s="6" t="s">
        <v>2913</v>
      </c>
      <c r="H7485" s="6"/>
      <c r="I7485" s="6" t="s">
        <v>42032</v>
      </c>
      <c r="J7485" s="6" t="s">
        <v>20717</v>
      </c>
      <c r="K7485" s="6" t="s">
        <v>2351</v>
      </c>
      <c r="L7485" s="6" t="s">
        <v>429</v>
      </c>
      <c r="M7485" s="6" t="s">
        <v>710</v>
      </c>
      <c r="N7485" s="6" t="s">
        <v>7559</v>
      </c>
      <c r="O7485" s="6" t="s">
        <v>39177</v>
      </c>
      <c r="P7485" s="6" t="s">
        <v>17161</v>
      </c>
      <c r="Q7485" s="6"/>
      <c r="R7485" s="6" t="s">
        <v>52508</v>
      </c>
      <c r="S7485" s="6" t="s">
        <v>45184</v>
      </c>
      <c r="T7485" s="6"/>
      <c r="U7485" s="0" t="e">
        <f aca="false">VLOOKUP(B7485,$X$1:$Y$20000,2,0)</f>
        <v>#N/A</v>
      </c>
    </row>
    <row r="7486" customFormat="false" ht="114.05" hidden="false" customHeight="true" outlineLevel="0" collapsed="false">
      <c r="A7486" s="6" t="n">
        <v>7424</v>
      </c>
      <c r="B7486" s="6" t="s">
        <v>52509</v>
      </c>
      <c r="C7486" s="6" t="s">
        <v>52510</v>
      </c>
      <c r="D7486" s="6" t="s">
        <v>52511</v>
      </c>
      <c r="E7486" s="6" t="s">
        <v>16637</v>
      </c>
      <c r="F7486" s="6" t="s">
        <v>18694</v>
      </c>
      <c r="G7486" s="6" t="s">
        <v>15585</v>
      </c>
      <c r="H7486" s="6"/>
      <c r="I7486" s="6" t="s">
        <v>19203</v>
      </c>
      <c r="J7486" s="6" t="s">
        <v>42319</v>
      </c>
      <c r="K7486" s="6" t="s">
        <v>2111</v>
      </c>
      <c r="L7486" s="6" t="s">
        <v>1410</v>
      </c>
      <c r="M7486" s="6" t="s">
        <v>165</v>
      </c>
      <c r="N7486" s="6" t="s">
        <v>23355</v>
      </c>
      <c r="O7486" s="6" t="s">
        <v>31136</v>
      </c>
      <c r="P7486" s="6" t="s">
        <v>3846</v>
      </c>
      <c r="Q7486" s="6"/>
      <c r="R7486" s="6" t="s">
        <v>52512</v>
      </c>
      <c r="S7486" s="6" t="s">
        <v>52513</v>
      </c>
      <c r="T7486" s="6"/>
      <c r="U7486" s="0" t="e">
        <f aca="false">VLOOKUP(B7486,$X$1:$Y$20000,2,0)</f>
        <v>#N/A</v>
      </c>
    </row>
    <row r="7487" customFormat="false" ht="65.95" hidden="false" customHeight="true" outlineLevel="0" collapsed="false">
      <c r="A7487" s="6" t="n">
        <v>7424</v>
      </c>
      <c r="B7487" s="6" t="s">
        <v>52514</v>
      </c>
      <c r="C7487" s="6" t="s">
        <v>52515</v>
      </c>
      <c r="D7487" s="6" t="s">
        <v>52516</v>
      </c>
      <c r="E7487" s="6" t="s">
        <v>7098</v>
      </c>
      <c r="F7487" s="6" t="s">
        <v>18694</v>
      </c>
      <c r="G7487" s="6" t="s">
        <v>10480</v>
      </c>
      <c r="H7487" s="6"/>
      <c r="I7487" s="6" t="s">
        <v>33553</v>
      </c>
      <c r="J7487" s="6" t="s">
        <v>19356</v>
      </c>
      <c r="K7487" s="6" t="s">
        <v>1161</v>
      </c>
      <c r="L7487" s="6" t="s">
        <v>1654</v>
      </c>
      <c r="M7487" s="6" t="s">
        <v>476</v>
      </c>
      <c r="N7487" s="6" t="s">
        <v>8990</v>
      </c>
      <c r="O7487" s="6" t="s">
        <v>15852</v>
      </c>
      <c r="P7487" s="6" t="s">
        <v>102</v>
      </c>
      <c r="Q7487" s="6"/>
      <c r="R7487" s="6" t="s">
        <v>52517</v>
      </c>
      <c r="S7487" s="6" t="s">
        <v>52518</v>
      </c>
      <c r="T7487" s="6"/>
      <c r="U7487" s="0" t="e">
        <f aca="false">VLOOKUP(B7487,$X$1:$Y$20000,2,0)</f>
        <v>#N/A</v>
      </c>
    </row>
    <row r="7488" customFormat="false" ht="65.95" hidden="false" customHeight="true" outlineLevel="0" collapsed="false">
      <c r="A7488" s="6" t="n">
        <v>7424</v>
      </c>
      <c r="B7488" s="6" t="s">
        <v>52514</v>
      </c>
      <c r="C7488" s="6" t="s">
        <v>52515</v>
      </c>
      <c r="D7488" s="6" t="s">
        <v>52516</v>
      </c>
      <c r="E7488" s="6" t="s">
        <v>7098</v>
      </c>
      <c r="F7488" s="6" t="s">
        <v>18694</v>
      </c>
      <c r="G7488" s="6" t="s">
        <v>10480</v>
      </c>
      <c r="H7488" s="6"/>
      <c r="I7488" s="6" t="s">
        <v>33553</v>
      </c>
      <c r="J7488" s="6" t="s">
        <v>19356</v>
      </c>
      <c r="K7488" s="6" t="s">
        <v>1161</v>
      </c>
      <c r="L7488" s="6" t="s">
        <v>1654</v>
      </c>
      <c r="M7488" s="6" t="s">
        <v>476</v>
      </c>
      <c r="N7488" s="6" t="s">
        <v>8990</v>
      </c>
      <c r="O7488" s="6" t="s">
        <v>15852</v>
      </c>
      <c r="P7488" s="6" t="s">
        <v>102</v>
      </c>
      <c r="Q7488" s="6"/>
      <c r="R7488" s="6" t="s">
        <v>52517</v>
      </c>
      <c r="S7488" s="6" t="s">
        <v>52518</v>
      </c>
      <c r="T7488" s="6"/>
      <c r="U7488" s="0" t="e">
        <f aca="false">VLOOKUP(B7488,$X$1:$Y$20000,2,0)</f>
        <v>#N/A</v>
      </c>
    </row>
    <row r="7489" customFormat="false" ht="45.1" hidden="false" customHeight="true" outlineLevel="0" collapsed="false">
      <c r="A7489" s="6" t="n">
        <v>7424</v>
      </c>
      <c r="B7489" s="6" t="s">
        <v>52519</v>
      </c>
      <c r="C7489" s="6" t="s">
        <v>52520</v>
      </c>
      <c r="D7489" s="6" t="s">
        <v>52521</v>
      </c>
      <c r="E7489" s="6" t="s">
        <v>2663</v>
      </c>
      <c r="F7489" s="6" t="s">
        <v>18694</v>
      </c>
      <c r="G7489" s="6" t="s">
        <v>21780</v>
      </c>
      <c r="H7489" s="6"/>
      <c r="I7489" s="6" t="s">
        <v>16706</v>
      </c>
      <c r="J7489" s="6" t="s">
        <v>46036</v>
      </c>
      <c r="K7489" s="6" t="s">
        <v>2337</v>
      </c>
      <c r="L7489" s="6" t="s">
        <v>2708</v>
      </c>
      <c r="M7489" s="6" t="s">
        <v>710</v>
      </c>
      <c r="N7489" s="6" t="s">
        <v>13532</v>
      </c>
      <c r="O7489" s="6" t="s">
        <v>37329</v>
      </c>
      <c r="P7489" s="6" t="s">
        <v>14425</v>
      </c>
      <c r="Q7489" s="6"/>
      <c r="R7489" s="6" t="s">
        <v>52522</v>
      </c>
      <c r="S7489" s="6" t="s">
        <v>52523</v>
      </c>
      <c r="T7489" s="6"/>
      <c r="U7489" s="0" t="e">
        <f aca="false">VLOOKUP(B7489,$X$1:$Y$20000,2,0)</f>
        <v>#N/A</v>
      </c>
    </row>
    <row r="7490" customFormat="false" ht="16.95" hidden="false" customHeight="true" outlineLevel="0" collapsed="false">
      <c r="A7490" s="6" t="n">
        <v>7424</v>
      </c>
      <c r="B7490" s="6" t="s">
        <v>52524</v>
      </c>
      <c r="C7490" s="6" t="s">
        <v>52525</v>
      </c>
      <c r="D7490" s="6" t="s">
        <v>52526</v>
      </c>
      <c r="E7490" s="6" t="s">
        <v>15804</v>
      </c>
      <c r="F7490" s="6" t="s">
        <v>18694</v>
      </c>
      <c r="G7490" s="6" t="s">
        <v>19092</v>
      </c>
      <c r="H7490" s="6"/>
      <c r="I7490" s="6" t="s">
        <v>12029</v>
      </c>
      <c r="J7490" s="6" t="s">
        <v>11512</v>
      </c>
      <c r="K7490" s="6" t="s">
        <v>4550</v>
      </c>
      <c r="L7490" s="6" t="s">
        <v>460</v>
      </c>
      <c r="M7490" s="6" t="s">
        <v>523</v>
      </c>
      <c r="N7490" s="6" t="s">
        <v>36658</v>
      </c>
      <c r="O7490" s="6" t="s">
        <v>35332</v>
      </c>
      <c r="P7490" s="6" t="s">
        <v>21930</v>
      </c>
      <c r="Q7490" s="6"/>
      <c r="R7490" s="6" t="s">
        <v>52527</v>
      </c>
      <c r="S7490" s="6" t="s">
        <v>52528</v>
      </c>
      <c r="T7490" s="6"/>
      <c r="U7490" s="0" t="e">
        <f aca="false">VLOOKUP(B7490,$X$1:$Y$20000,2,0)</f>
        <v>#N/A</v>
      </c>
    </row>
    <row r="7491" customFormat="false" ht="24.05" hidden="false" customHeight="true" outlineLevel="0" collapsed="false">
      <c r="A7491" s="6" t="n">
        <v>7424</v>
      </c>
      <c r="B7491" s="6" t="s">
        <v>52529</v>
      </c>
      <c r="C7491" s="6" t="s">
        <v>52530</v>
      </c>
      <c r="D7491" s="6" t="s">
        <v>52531</v>
      </c>
      <c r="E7491" s="6" t="s">
        <v>9626</v>
      </c>
      <c r="F7491" s="6" t="s">
        <v>18694</v>
      </c>
      <c r="G7491" s="6" t="s">
        <v>9906</v>
      </c>
      <c r="H7491" s="6"/>
      <c r="I7491" s="6" t="s">
        <v>5733</v>
      </c>
      <c r="J7491" s="6" t="s">
        <v>7157</v>
      </c>
      <c r="K7491" s="6" t="s">
        <v>64</v>
      </c>
      <c r="L7491" s="6" t="s">
        <v>305</v>
      </c>
      <c r="M7491" s="6" t="s">
        <v>165</v>
      </c>
      <c r="N7491" s="6" t="s">
        <v>10829</v>
      </c>
      <c r="O7491" s="6" t="s">
        <v>18212</v>
      </c>
      <c r="P7491" s="6" t="s">
        <v>5973</v>
      </c>
      <c r="Q7491" s="6"/>
      <c r="R7491" s="6" t="s">
        <v>52532</v>
      </c>
      <c r="S7491" s="6" t="s">
        <v>52533</v>
      </c>
      <c r="T7491" s="6"/>
      <c r="U7491" s="0" t="e">
        <f aca="false">VLOOKUP(B7491,$X$1:$Y$20000,2,0)</f>
        <v>#N/A</v>
      </c>
    </row>
    <row r="7492" customFormat="false" ht="65.95" hidden="false" customHeight="true" outlineLevel="0" collapsed="false">
      <c r="A7492" s="6" t="n">
        <v>7424</v>
      </c>
      <c r="B7492" s="6" t="s">
        <v>52534</v>
      </c>
      <c r="C7492" s="6" t="s">
        <v>52535</v>
      </c>
      <c r="D7492" s="6" t="s">
        <v>52536</v>
      </c>
      <c r="E7492" s="6" t="s">
        <v>15775</v>
      </c>
      <c r="F7492" s="6" t="s">
        <v>18694</v>
      </c>
      <c r="G7492" s="6" t="s">
        <v>9822</v>
      </c>
      <c r="H7492" s="6"/>
      <c r="I7492" s="6" t="s">
        <v>17033</v>
      </c>
      <c r="J7492" s="6" t="s">
        <v>20924</v>
      </c>
      <c r="K7492" s="6" t="s">
        <v>4041</v>
      </c>
      <c r="L7492" s="6" t="s">
        <v>165</v>
      </c>
      <c r="M7492" s="6" t="s">
        <v>165</v>
      </c>
      <c r="N7492" s="6" t="s">
        <v>16451</v>
      </c>
      <c r="O7492" s="6" t="s">
        <v>14760</v>
      </c>
      <c r="P7492" s="6" t="s">
        <v>102</v>
      </c>
      <c r="Q7492" s="6"/>
      <c r="R7492" s="6" t="s">
        <v>52537</v>
      </c>
      <c r="S7492" s="6" t="s">
        <v>52538</v>
      </c>
      <c r="T7492" s="6"/>
      <c r="U7492" s="0" t="e">
        <f aca="false">VLOOKUP(B7492,$X$1:$Y$20000,2,0)</f>
        <v>#N/A</v>
      </c>
    </row>
    <row r="7493" customFormat="false" ht="38" hidden="false" customHeight="true" outlineLevel="0" collapsed="false">
      <c r="A7493" s="6" t="n">
        <v>7424</v>
      </c>
      <c r="B7493" s="6" t="s">
        <v>52539</v>
      </c>
      <c r="C7493" s="6" t="s">
        <v>52540</v>
      </c>
      <c r="D7493" s="6" t="s">
        <v>52541</v>
      </c>
      <c r="E7493" s="6" t="s">
        <v>38192</v>
      </c>
      <c r="F7493" s="6" t="s">
        <v>18694</v>
      </c>
      <c r="G7493" s="6" t="s">
        <v>8164</v>
      </c>
      <c r="H7493" s="6"/>
      <c r="I7493" s="6" t="s">
        <v>31986</v>
      </c>
      <c r="J7493" s="6" t="s">
        <v>52542</v>
      </c>
      <c r="K7493" s="6" t="s">
        <v>320</v>
      </c>
      <c r="L7493" s="6" t="s">
        <v>165</v>
      </c>
      <c r="M7493" s="6" t="s">
        <v>5829</v>
      </c>
      <c r="N7493" s="6" t="s">
        <v>31684</v>
      </c>
      <c r="O7493" s="6" t="s">
        <v>11059</v>
      </c>
      <c r="P7493" s="6" t="s">
        <v>102</v>
      </c>
      <c r="Q7493" s="6"/>
      <c r="R7493" s="6" t="s">
        <v>52263</v>
      </c>
      <c r="S7493" s="6" t="s">
        <v>52543</v>
      </c>
      <c r="T7493" s="6"/>
      <c r="U7493" s="0" t="e">
        <f aca="false">VLOOKUP(B7493,$X$1:$Y$20000,2,0)</f>
        <v>#N/A</v>
      </c>
    </row>
    <row r="7494" customFormat="false" ht="24.05" hidden="false" customHeight="true" outlineLevel="0" collapsed="false">
      <c r="A7494" s="6" t="n">
        <v>7424</v>
      </c>
      <c r="B7494" s="6" t="s">
        <v>52544</v>
      </c>
      <c r="C7494" s="6" t="s">
        <v>52545</v>
      </c>
      <c r="D7494" s="6" t="s">
        <v>52546</v>
      </c>
      <c r="E7494" s="6" t="s">
        <v>7110</v>
      </c>
      <c r="F7494" s="6" t="s">
        <v>18694</v>
      </c>
      <c r="G7494" s="6" t="s">
        <v>15870</v>
      </c>
      <c r="H7494" s="6"/>
      <c r="I7494" s="6" t="s">
        <v>11165</v>
      </c>
      <c r="J7494" s="6" t="s">
        <v>19558</v>
      </c>
      <c r="K7494" s="6" t="s">
        <v>243</v>
      </c>
      <c r="L7494" s="6" t="s">
        <v>165</v>
      </c>
      <c r="M7494" s="6" t="s">
        <v>165</v>
      </c>
      <c r="N7494" s="6" t="s">
        <v>31272</v>
      </c>
      <c r="O7494" s="6" t="s">
        <v>13069</v>
      </c>
      <c r="P7494" s="6" t="s">
        <v>4085</v>
      </c>
      <c r="Q7494" s="6"/>
      <c r="R7494" s="6" t="s">
        <v>52547</v>
      </c>
      <c r="S7494" s="6" t="s">
        <v>52548</v>
      </c>
      <c r="T7494" s="6"/>
      <c r="U7494" s="0" t="e">
        <f aca="false">VLOOKUP(B7494,$X$1:$Y$20000,2,0)</f>
        <v>#N/A</v>
      </c>
    </row>
    <row r="7495" customFormat="false" ht="31.05" hidden="false" customHeight="true" outlineLevel="0" collapsed="false">
      <c r="A7495" s="6" t="n">
        <v>7424</v>
      </c>
      <c r="B7495" s="6" t="s">
        <v>52549</v>
      </c>
      <c r="C7495" s="6" t="s">
        <v>52550</v>
      </c>
      <c r="D7495" s="6" t="s">
        <v>52551</v>
      </c>
      <c r="E7495" s="6" t="s">
        <v>304</v>
      </c>
      <c r="F7495" s="6" t="s">
        <v>18694</v>
      </c>
      <c r="G7495" s="6" t="s">
        <v>2636</v>
      </c>
      <c r="H7495" s="6"/>
      <c r="I7495" s="6" t="s">
        <v>5088</v>
      </c>
      <c r="J7495" s="6" t="s">
        <v>26000</v>
      </c>
      <c r="K7495" s="6" t="s">
        <v>7158</v>
      </c>
      <c r="L7495" s="6" t="s">
        <v>133</v>
      </c>
      <c r="M7495" s="6" t="s">
        <v>165</v>
      </c>
      <c r="N7495" s="6" t="s">
        <v>10433</v>
      </c>
      <c r="O7495" s="6" t="s">
        <v>14760</v>
      </c>
      <c r="P7495" s="6" t="s">
        <v>102</v>
      </c>
      <c r="Q7495" s="6"/>
      <c r="R7495" s="6" t="s">
        <v>52552</v>
      </c>
      <c r="S7495" s="6" t="s">
        <v>52553</v>
      </c>
      <c r="T7495" s="6"/>
      <c r="U7495" s="0" t="e">
        <f aca="false">VLOOKUP(B7495,$X$1:$Y$20000,2,0)</f>
        <v>#N/A</v>
      </c>
    </row>
    <row r="7496" customFormat="false" ht="24.05" hidden="false" customHeight="true" outlineLevel="0" collapsed="false">
      <c r="A7496" s="6" t="n">
        <v>7424</v>
      </c>
      <c r="B7496" s="6" t="s">
        <v>52554</v>
      </c>
      <c r="C7496" s="6" t="s">
        <v>52555</v>
      </c>
      <c r="D7496" s="6" t="s">
        <v>52556</v>
      </c>
      <c r="E7496" s="6" t="s">
        <v>52557</v>
      </c>
      <c r="F7496" s="6" t="s">
        <v>18694</v>
      </c>
      <c r="G7496" s="6" t="s">
        <v>23119</v>
      </c>
      <c r="H7496" s="6"/>
      <c r="I7496" s="6" t="s">
        <v>32847</v>
      </c>
      <c r="J7496" s="6" t="s">
        <v>16583</v>
      </c>
      <c r="K7496" s="6" t="s">
        <v>5402</v>
      </c>
      <c r="L7496" s="6" t="s">
        <v>5829</v>
      </c>
      <c r="M7496" s="6" t="s">
        <v>2611</v>
      </c>
      <c r="N7496" s="6" t="s">
        <v>9398</v>
      </c>
      <c r="O7496" s="6" t="s">
        <v>23034</v>
      </c>
      <c r="P7496" s="6" t="s">
        <v>23591</v>
      </c>
      <c r="Q7496" s="6"/>
      <c r="R7496" s="6" t="s">
        <v>52558</v>
      </c>
      <c r="S7496" s="6" t="s">
        <v>52559</v>
      </c>
      <c r="T7496" s="6"/>
      <c r="U7496" s="0" t="e">
        <f aca="false">VLOOKUP(B7496,$X$1:$Y$20000,2,0)</f>
        <v>#N/A</v>
      </c>
    </row>
    <row r="7497" customFormat="false" ht="24.05" hidden="false" customHeight="true" outlineLevel="0" collapsed="false">
      <c r="A7497" s="6" t="n">
        <v>7494</v>
      </c>
      <c r="B7497" s="6" t="s">
        <v>52560</v>
      </c>
      <c r="C7497" s="6" t="s">
        <v>52561</v>
      </c>
      <c r="D7497" s="6" t="s">
        <v>52562</v>
      </c>
      <c r="E7497" s="6" t="s">
        <v>52563</v>
      </c>
      <c r="F7497" s="6" t="s">
        <v>25762</v>
      </c>
      <c r="G7497" s="6" t="s">
        <v>11907</v>
      </c>
      <c r="H7497" s="6"/>
      <c r="I7497" s="6" t="s">
        <v>9523</v>
      </c>
      <c r="J7497" s="6" t="s">
        <v>24346</v>
      </c>
      <c r="K7497" s="6" t="s">
        <v>1709</v>
      </c>
      <c r="L7497" s="6" t="s">
        <v>165</v>
      </c>
      <c r="M7497" s="6" t="s">
        <v>943</v>
      </c>
      <c r="N7497" s="6" t="s">
        <v>9361</v>
      </c>
      <c r="O7497" s="6" t="s">
        <v>18142</v>
      </c>
      <c r="P7497" s="6" t="s">
        <v>4308</v>
      </c>
      <c r="Q7497" s="6"/>
      <c r="R7497" s="6" t="s">
        <v>52564</v>
      </c>
      <c r="S7497" s="6" t="s">
        <v>52565</v>
      </c>
      <c r="T7497" s="6"/>
      <c r="U7497" s="0" t="e">
        <f aca="false">VLOOKUP(B7497,$X$1:$Y$20000,2,0)</f>
        <v>#N/A</v>
      </c>
    </row>
    <row r="7498" customFormat="false" ht="31.05" hidden="false" customHeight="true" outlineLevel="0" collapsed="false">
      <c r="A7498" s="6" t="n">
        <v>7494</v>
      </c>
      <c r="B7498" s="6" t="s">
        <v>52566</v>
      </c>
      <c r="C7498" s="6" t="s">
        <v>52567</v>
      </c>
      <c r="D7498" s="6" t="s">
        <v>52568</v>
      </c>
      <c r="E7498" s="6" t="s">
        <v>29933</v>
      </c>
      <c r="F7498" s="6" t="s">
        <v>25762</v>
      </c>
      <c r="G7498" s="6" t="s">
        <v>19018</v>
      </c>
      <c r="H7498" s="6"/>
      <c r="I7498" s="6" t="s">
        <v>7097</v>
      </c>
      <c r="J7498" s="6" t="s">
        <v>44964</v>
      </c>
      <c r="K7498" s="6" t="s">
        <v>6911</v>
      </c>
      <c r="L7498" s="6" t="s">
        <v>885</v>
      </c>
      <c r="M7498" s="6" t="s">
        <v>165</v>
      </c>
      <c r="N7498" s="6" t="s">
        <v>52569</v>
      </c>
      <c r="O7498" s="6" t="s">
        <v>21365</v>
      </c>
      <c r="P7498" s="6" t="s">
        <v>102</v>
      </c>
      <c r="Q7498" s="6"/>
      <c r="R7498" s="6" t="s">
        <v>52570</v>
      </c>
      <c r="S7498" s="6" t="s">
        <v>52571</v>
      </c>
      <c r="T7498" s="6"/>
      <c r="U7498" s="0" t="e">
        <f aca="false">VLOOKUP(B7498,$X$1:$Y$20000,2,0)</f>
        <v>#N/A</v>
      </c>
    </row>
    <row r="7499" customFormat="false" ht="16.95" hidden="false" customHeight="true" outlineLevel="0" collapsed="false">
      <c r="A7499" s="6" t="n">
        <v>7496</v>
      </c>
      <c r="B7499" s="6" t="s">
        <v>52572</v>
      </c>
      <c r="C7499" s="6" t="s">
        <v>52573</v>
      </c>
      <c r="D7499" s="6" t="s">
        <v>52574</v>
      </c>
      <c r="E7499" s="6" t="s">
        <v>25005</v>
      </c>
      <c r="F7499" s="6" t="s">
        <v>14524</v>
      </c>
      <c r="G7499" s="6" t="s">
        <v>9822</v>
      </c>
      <c r="H7499" s="6"/>
      <c r="I7499" s="6" t="s">
        <v>10616</v>
      </c>
      <c r="J7499" s="6" t="s">
        <v>20495</v>
      </c>
      <c r="K7499" s="6" t="s">
        <v>20056</v>
      </c>
      <c r="L7499" s="6" t="s">
        <v>3682</v>
      </c>
      <c r="M7499" s="6" t="s">
        <v>48</v>
      </c>
      <c r="N7499" s="6" t="s">
        <v>25022</v>
      </c>
      <c r="O7499" s="6" t="s">
        <v>24690</v>
      </c>
      <c r="P7499" s="6" t="s">
        <v>9513</v>
      </c>
      <c r="Q7499" s="6"/>
      <c r="R7499" s="6" t="s">
        <v>52575</v>
      </c>
      <c r="S7499" s="6" t="s">
        <v>52576</v>
      </c>
      <c r="T7499" s="6"/>
      <c r="U7499" s="0" t="e">
        <f aca="false">VLOOKUP(B7499,$X$1:$Y$20000,2,0)</f>
        <v>#N/A</v>
      </c>
    </row>
    <row r="7500" customFormat="false" ht="114.05" hidden="false" customHeight="true" outlineLevel="0" collapsed="false">
      <c r="A7500" s="6" t="n">
        <v>7496</v>
      </c>
      <c r="B7500" s="6" t="s">
        <v>52577</v>
      </c>
      <c r="C7500" s="6" t="s">
        <v>52578</v>
      </c>
      <c r="D7500" s="6" t="s">
        <v>52579</v>
      </c>
      <c r="E7500" s="6" t="s">
        <v>21371</v>
      </c>
      <c r="F7500" s="6" t="s">
        <v>14524</v>
      </c>
      <c r="G7500" s="6" t="s">
        <v>9711</v>
      </c>
      <c r="H7500" s="6"/>
      <c r="I7500" s="6" t="s">
        <v>16080</v>
      </c>
      <c r="J7500" s="6" t="s">
        <v>45289</v>
      </c>
      <c r="K7500" s="6" t="s">
        <v>2899</v>
      </c>
      <c r="L7500" s="6" t="s">
        <v>1395</v>
      </c>
      <c r="M7500" s="6" t="s">
        <v>1554</v>
      </c>
      <c r="N7500" s="6" t="s">
        <v>26190</v>
      </c>
      <c r="O7500" s="6" t="s">
        <v>23589</v>
      </c>
      <c r="P7500" s="6" t="s">
        <v>52580</v>
      </c>
      <c r="Q7500" s="6"/>
      <c r="R7500" s="6" t="s">
        <v>52581</v>
      </c>
      <c r="S7500" s="6" t="s">
        <v>52582</v>
      </c>
      <c r="T7500" s="6"/>
      <c r="U7500" s="0" t="e">
        <f aca="false">VLOOKUP(B7500,$X$1:$Y$20000,2,0)</f>
        <v>#N/A</v>
      </c>
    </row>
    <row r="7501" customFormat="false" ht="15" hidden="false" customHeight="true" outlineLevel="0" collapsed="false">
      <c r="A7501" s="6" t="n">
        <v>7498</v>
      </c>
      <c r="B7501" s="6" t="s">
        <v>52583</v>
      </c>
      <c r="C7501" s="6" t="s">
        <v>52583</v>
      </c>
      <c r="D7501" s="6" t="s">
        <v>52584</v>
      </c>
      <c r="E7501" s="6" t="s">
        <v>52585</v>
      </c>
      <c r="F7501" s="6" t="s">
        <v>7773</v>
      </c>
      <c r="G7501" s="6" t="s">
        <v>12738</v>
      </c>
      <c r="H7501" s="6"/>
      <c r="I7501" s="6" t="s">
        <v>16767</v>
      </c>
      <c r="J7501" s="6" t="s">
        <v>13269</v>
      </c>
      <c r="K7501" s="6" t="s">
        <v>27791</v>
      </c>
      <c r="L7501" s="6" t="s">
        <v>3348</v>
      </c>
      <c r="M7501" s="6" t="s">
        <v>165</v>
      </c>
      <c r="N7501" s="6" t="s">
        <v>52586</v>
      </c>
      <c r="O7501" s="6" t="s">
        <v>24690</v>
      </c>
      <c r="P7501" s="6" t="s">
        <v>18637</v>
      </c>
      <c r="Q7501" s="6"/>
      <c r="R7501" s="6" t="s">
        <v>52587</v>
      </c>
      <c r="S7501" s="6" t="s">
        <v>52588</v>
      </c>
      <c r="T7501" s="6"/>
      <c r="U7501" s="0" t="e">
        <f aca="false">VLOOKUP(B7501,$X$1:$Y$20000,2,0)</f>
        <v>#N/A</v>
      </c>
    </row>
    <row r="7502" customFormat="false" ht="31.05" hidden="false" customHeight="true" outlineLevel="0" collapsed="false">
      <c r="A7502" s="6" t="n">
        <v>7499</v>
      </c>
      <c r="B7502" s="6" t="s">
        <v>52589</v>
      </c>
      <c r="C7502" s="6" t="s">
        <v>52590</v>
      </c>
      <c r="D7502" s="6" t="s">
        <v>52591</v>
      </c>
      <c r="E7502" s="6" t="s">
        <v>51071</v>
      </c>
      <c r="F7502" s="6" t="s">
        <v>26244</v>
      </c>
      <c r="G7502" s="6" t="s">
        <v>13107</v>
      </c>
      <c r="H7502" s="6"/>
      <c r="I7502" s="6" t="s">
        <v>4370</v>
      </c>
      <c r="J7502" s="6" t="s">
        <v>47009</v>
      </c>
      <c r="K7502" s="6" t="s">
        <v>6619</v>
      </c>
      <c r="L7502" s="6" t="s">
        <v>823</v>
      </c>
      <c r="M7502" s="6" t="s">
        <v>166</v>
      </c>
      <c r="N7502" s="6" t="s">
        <v>34654</v>
      </c>
      <c r="O7502" s="6" t="s">
        <v>35339</v>
      </c>
      <c r="P7502" s="6" t="s">
        <v>9989</v>
      </c>
      <c r="Q7502" s="6"/>
      <c r="R7502" s="6" t="s">
        <v>52592</v>
      </c>
      <c r="S7502" s="6" t="s">
        <v>52593</v>
      </c>
      <c r="T7502" s="6"/>
      <c r="U7502" s="0" t="e">
        <f aca="false">VLOOKUP(B7502,$X$1:$Y$20000,2,0)</f>
        <v>#N/A</v>
      </c>
    </row>
    <row r="7503" customFormat="false" ht="16.95" hidden="false" customHeight="true" outlineLevel="0" collapsed="false">
      <c r="A7503" s="6" t="n">
        <v>7500</v>
      </c>
      <c r="B7503" s="6" t="s">
        <v>52594</v>
      </c>
      <c r="C7503" s="6" t="s">
        <v>52595</v>
      </c>
      <c r="D7503" s="6" t="s">
        <v>52596</v>
      </c>
      <c r="E7503" s="6" t="s">
        <v>1060</v>
      </c>
      <c r="F7503" s="6" t="s">
        <v>15016</v>
      </c>
      <c r="G7503" s="6" t="s">
        <v>12527</v>
      </c>
      <c r="H7503" s="6"/>
      <c r="I7503" s="6" t="s">
        <v>14260</v>
      </c>
      <c r="J7503" s="6" t="s">
        <v>31852</v>
      </c>
      <c r="K7503" s="6" t="s">
        <v>11214</v>
      </c>
      <c r="L7503" s="6" t="s">
        <v>3682</v>
      </c>
      <c r="M7503" s="6" t="s">
        <v>165</v>
      </c>
      <c r="N7503" s="6" t="s">
        <v>35182</v>
      </c>
      <c r="O7503" s="6" t="s">
        <v>26363</v>
      </c>
      <c r="P7503" s="6" t="s">
        <v>23273</v>
      </c>
      <c r="Q7503" s="6"/>
      <c r="R7503" s="6" t="s">
        <v>52597</v>
      </c>
      <c r="S7503" s="6" t="s">
        <v>52598</v>
      </c>
      <c r="T7503" s="6"/>
      <c r="U7503" s="0" t="e">
        <f aca="false">VLOOKUP(B7503,$X$1:$Y$20000,2,0)</f>
        <v>#N/A</v>
      </c>
    </row>
    <row r="7504" customFormat="false" ht="16.95" hidden="false" customHeight="true" outlineLevel="0" collapsed="false">
      <c r="A7504" s="6" t="n">
        <v>7500</v>
      </c>
      <c r="B7504" s="6" t="s">
        <v>52599</v>
      </c>
      <c r="C7504" s="6" t="s">
        <v>52599</v>
      </c>
      <c r="D7504" s="6" t="s">
        <v>52600</v>
      </c>
      <c r="E7504" s="6" t="s">
        <v>34729</v>
      </c>
      <c r="F7504" s="6" t="s">
        <v>15016</v>
      </c>
      <c r="G7504" s="6" t="s">
        <v>15912</v>
      </c>
      <c r="H7504" s="6"/>
      <c r="I7504" s="6" t="s">
        <v>11983</v>
      </c>
      <c r="J7504" s="6" t="s">
        <v>12771</v>
      </c>
      <c r="K7504" s="6" t="s">
        <v>1875</v>
      </c>
      <c r="L7504" s="6" t="s">
        <v>1723</v>
      </c>
      <c r="M7504" s="6" t="s">
        <v>352</v>
      </c>
      <c r="N7504" s="6" t="s">
        <v>25351</v>
      </c>
      <c r="O7504" s="6" t="s">
        <v>25487</v>
      </c>
      <c r="P7504" s="6" t="s">
        <v>102</v>
      </c>
      <c r="Q7504" s="6"/>
      <c r="R7504" s="6" t="s">
        <v>52601</v>
      </c>
      <c r="S7504" s="6" t="s">
        <v>52602</v>
      </c>
      <c r="T7504" s="6"/>
      <c r="U7504" s="0" t="e">
        <f aca="false">VLOOKUP(B7504,$X$1:$Y$20000,2,0)</f>
        <v>#N/A</v>
      </c>
    </row>
    <row r="7505" customFormat="false" ht="38" hidden="false" customHeight="true" outlineLevel="0" collapsed="false">
      <c r="A7505" s="6" t="n">
        <v>7500</v>
      </c>
      <c r="B7505" s="6" t="s">
        <v>52603</v>
      </c>
      <c r="C7505" s="6" t="s">
        <v>52604</v>
      </c>
      <c r="D7505" s="6" t="s">
        <v>52605</v>
      </c>
      <c r="E7505" s="6" t="s">
        <v>38108</v>
      </c>
      <c r="F7505" s="6" t="s">
        <v>15016</v>
      </c>
      <c r="G7505" s="6" t="s">
        <v>9798</v>
      </c>
      <c r="H7505" s="6"/>
      <c r="I7505" s="6" t="s">
        <v>8471</v>
      </c>
      <c r="J7505" s="6" t="s">
        <v>26018</v>
      </c>
      <c r="K7505" s="6" t="s">
        <v>1002</v>
      </c>
      <c r="L7505" s="6" t="s">
        <v>367</v>
      </c>
      <c r="M7505" s="6" t="s">
        <v>337</v>
      </c>
      <c r="N7505" s="6" t="s">
        <v>27684</v>
      </c>
      <c r="O7505" s="6" t="s">
        <v>34737</v>
      </c>
      <c r="P7505" s="6" t="s">
        <v>102</v>
      </c>
      <c r="Q7505" s="6"/>
      <c r="R7505" s="6" t="s">
        <v>52606</v>
      </c>
      <c r="S7505" s="6" t="s">
        <v>52607</v>
      </c>
      <c r="T7505" s="6"/>
      <c r="U7505" s="0" t="e">
        <f aca="false">VLOOKUP(B7505,$X$1:$Y$20000,2,0)</f>
        <v>#N/A</v>
      </c>
    </row>
    <row r="7506" customFormat="false" ht="52.05" hidden="false" customHeight="true" outlineLevel="0" collapsed="false">
      <c r="A7506" s="6" t="n">
        <v>7503</v>
      </c>
      <c r="B7506" s="6" t="s">
        <v>52608</v>
      </c>
      <c r="C7506" s="6" t="s">
        <v>52609</v>
      </c>
      <c r="D7506" s="6" t="s">
        <v>52610</v>
      </c>
      <c r="E7506" s="6" t="s">
        <v>27144</v>
      </c>
      <c r="F7506" s="6" t="s">
        <v>9778</v>
      </c>
      <c r="G7506" s="6" t="s">
        <v>17227</v>
      </c>
      <c r="H7506" s="6"/>
      <c r="I7506" s="6" t="s">
        <v>43368</v>
      </c>
      <c r="J7506" s="6" t="s">
        <v>39601</v>
      </c>
      <c r="K7506" s="6" t="s">
        <v>884</v>
      </c>
      <c r="L7506" s="6" t="s">
        <v>352</v>
      </c>
      <c r="M7506" s="6" t="s">
        <v>1395</v>
      </c>
      <c r="N7506" s="6" t="s">
        <v>5782</v>
      </c>
      <c r="O7506" s="6" t="s">
        <v>33751</v>
      </c>
      <c r="P7506" s="6" t="s">
        <v>25292</v>
      </c>
      <c r="Q7506" s="6"/>
      <c r="R7506" s="6" t="s">
        <v>52611</v>
      </c>
      <c r="S7506" s="6" t="s">
        <v>52612</v>
      </c>
      <c r="T7506" s="6"/>
      <c r="U7506" s="0" t="e">
        <f aca="false">VLOOKUP(B7506,$X$1:$Y$20000,2,0)</f>
        <v>#N/A</v>
      </c>
    </row>
    <row r="7507" customFormat="false" ht="52.05" hidden="false" customHeight="true" outlineLevel="0" collapsed="false">
      <c r="A7507" s="6" t="n">
        <v>7503</v>
      </c>
      <c r="B7507" s="6" t="s">
        <v>52613</v>
      </c>
      <c r="C7507" s="6" t="s">
        <v>52614</v>
      </c>
      <c r="D7507" s="6" t="s">
        <v>52615</v>
      </c>
      <c r="E7507" s="6" t="s">
        <v>44221</v>
      </c>
      <c r="F7507" s="6" t="s">
        <v>9778</v>
      </c>
      <c r="G7507" s="6" t="s">
        <v>28067</v>
      </c>
      <c r="H7507" s="6"/>
      <c r="I7507" s="6" t="s">
        <v>6305</v>
      </c>
      <c r="J7507" s="6" t="s">
        <v>16737</v>
      </c>
      <c r="K7507" s="6" t="s">
        <v>288</v>
      </c>
      <c r="L7507" s="6" t="s">
        <v>928</v>
      </c>
      <c r="M7507" s="6" t="s">
        <v>165</v>
      </c>
      <c r="N7507" s="6" t="s">
        <v>30360</v>
      </c>
      <c r="O7507" s="6" t="s">
        <v>25730</v>
      </c>
      <c r="P7507" s="6" t="s">
        <v>102</v>
      </c>
      <c r="Q7507" s="6"/>
      <c r="R7507" s="6" t="s">
        <v>52616</v>
      </c>
      <c r="S7507" s="6" t="s">
        <v>52617</v>
      </c>
      <c r="T7507" s="6"/>
      <c r="U7507" s="0" t="e">
        <f aca="false">VLOOKUP(B7507,$X$1:$Y$20000,2,0)</f>
        <v>#N/A</v>
      </c>
    </row>
    <row r="7508" customFormat="false" ht="16.95" hidden="false" customHeight="true" outlineLevel="0" collapsed="false">
      <c r="A7508" s="6" t="n">
        <v>7503</v>
      </c>
      <c r="B7508" s="6" t="s">
        <v>52618</v>
      </c>
      <c r="C7508" s="6" t="s">
        <v>52619</v>
      </c>
      <c r="D7508" s="6" t="s">
        <v>52620</v>
      </c>
      <c r="E7508" s="6" t="s">
        <v>15216</v>
      </c>
      <c r="F7508" s="6" t="s">
        <v>9778</v>
      </c>
      <c r="G7508" s="6" t="s">
        <v>27474</v>
      </c>
      <c r="H7508" s="6"/>
      <c r="I7508" s="6" t="s">
        <v>14056</v>
      </c>
      <c r="J7508" s="6" t="s">
        <v>28828</v>
      </c>
      <c r="K7508" s="6" t="s">
        <v>1104</v>
      </c>
      <c r="L7508" s="6" t="s">
        <v>2011</v>
      </c>
      <c r="M7508" s="6" t="s">
        <v>116</v>
      </c>
      <c r="N7508" s="6" t="s">
        <v>20886</v>
      </c>
      <c r="O7508" s="6" t="s">
        <v>29771</v>
      </c>
      <c r="P7508" s="6" t="s">
        <v>102</v>
      </c>
      <c r="Q7508" s="6"/>
      <c r="R7508" s="6" t="s">
        <v>52621</v>
      </c>
      <c r="S7508" s="6" t="s">
        <v>52622</v>
      </c>
      <c r="T7508" s="6"/>
      <c r="U7508" s="0" t="e">
        <f aca="false">VLOOKUP(B7508,$X$1:$Y$20000,2,0)</f>
        <v>#N/A</v>
      </c>
    </row>
    <row r="7509" customFormat="false" ht="16.95" hidden="false" customHeight="true" outlineLevel="0" collapsed="false">
      <c r="A7509" s="6" t="n">
        <v>7503</v>
      </c>
      <c r="B7509" s="6" t="s">
        <v>52618</v>
      </c>
      <c r="C7509" s="6" t="s">
        <v>52619</v>
      </c>
      <c r="D7509" s="6" t="s">
        <v>52620</v>
      </c>
      <c r="E7509" s="6" t="s">
        <v>15216</v>
      </c>
      <c r="F7509" s="6" t="s">
        <v>9778</v>
      </c>
      <c r="G7509" s="6" t="s">
        <v>27474</v>
      </c>
      <c r="H7509" s="6"/>
      <c r="I7509" s="6" t="s">
        <v>14056</v>
      </c>
      <c r="J7509" s="6" t="s">
        <v>28828</v>
      </c>
      <c r="K7509" s="6" t="s">
        <v>1104</v>
      </c>
      <c r="L7509" s="6" t="s">
        <v>2011</v>
      </c>
      <c r="M7509" s="6" t="s">
        <v>116</v>
      </c>
      <c r="N7509" s="6" t="s">
        <v>20886</v>
      </c>
      <c r="O7509" s="6" t="s">
        <v>29771</v>
      </c>
      <c r="P7509" s="6" t="s">
        <v>102</v>
      </c>
      <c r="Q7509" s="6"/>
      <c r="R7509" s="6" t="s">
        <v>52621</v>
      </c>
      <c r="S7509" s="6" t="s">
        <v>52622</v>
      </c>
      <c r="T7509" s="6"/>
      <c r="U7509" s="0" t="e">
        <f aca="false">VLOOKUP(B7509,$X$1:$Y$20000,2,0)</f>
        <v>#N/A</v>
      </c>
    </row>
    <row r="7510" customFormat="false" ht="52.05" hidden="false" customHeight="true" outlineLevel="0" collapsed="false">
      <c r="A7510" s="6" t="n">
        <v>7503</v>
      </c>
      <c r="B7510" s="6" t="s">
        <v>52623</v>
      </c>
      <c r="C7510" s="6" t="s">
        <v>52624</v>
      </c>
      <c r="D7510" s="6" t="s">
        <v>52625</v>
      </c>
      <c r="E7510" s="6" t="s">
        <v>46839</v>
      </c>
      <c r="F7510" s="6" t="s">
        <v>9778</v>
      </c>
      <c r="G7510" s="6" t="s">
        <v>11513</v>
      </c>
      <c r="H7510" s="6"/>
      <c r="I7510" s="6" t="s">
        <v>8942</v>
      </c>
      <c r="J7510" s="6" t="s">
        <v>29083</v>
      </c>
      <c r="K7510" s="6" t="s">
        <v>412</v>
      </c>
      <c r="L7510" s="6" t="s">
        <v>428</v>
      </c>
      <c r="M7510" s="6" t="s">
        <v>165</v>
      </c>
      <c r="N7510" s="6" t="s">
        <v>16955</v>
      </c>
      <c r="O7510" s="6" t="s">
        <v>17431</v>
      </c>
      <c r="P7510" s="6" t="s">
        <v>39602</v>
      </c>
      <c r="Q7510" s="6"/>
      <c r="R7510" s="6" t="s">
        <v>52626</v>
      </c>
      <c r="S7510" s="6" t="s">
        <v>52627</v>
      </c>
      <c r="T7510" s="6"/>
      <c r="U7510" s="0" t="e">
        <f aca="false">VLOOKUP(B7510,$X$1:$Y$20000,2,0)</f>
        <v>#N/A</v>
      </c>
    </row>
    <row r="7511" customFormat="false" ht="45.1" hidden="false" customHeight="true" outlineLevel="0" collapsed="false">
      <c r="A7511" s="6" t="n">
        <v>7503</v>
      </c>
      <c r="B7511" s="6" t="s">
        <v>52628</v>
      </c>
      <c r="C7511" s="6" t="s">
        <v>52629</v>
      </c>
      <c r="D7511" s="6" t="s">
        <v>52630</v>
      </c>
      <c r="E7511" s="6" t="s">
        <v>52631</v>
      </c>
      <c r="F7511" s="6" t="s">
        <v>9778</v>
      </c>
      <c r="G7511" s="6" t="s">
        <v>15747</v>
      </c>
      <c r="H7511" s="6"/>
      <c r="I7511" s="6" t="s">
        <v>10480</v>
      </c>
      <c r="J7511" s="6" t="s">
        <v>6607</v>
      </c>
      <c r="K7511" s="6" t="s">
        <v>538</v>
      </c>
      <c r="L7511" s="6" t="s">
        <v>65</v>
      </c>
      <c r="M7511" s="6" t="s">
        <v>165</v>
      </c>
      <c r="N7511" s="6" t="s">
        <v>34799</v>
      </c>
      <c r="O7511" s="6" t="s">
        <v>37710</v>
      </c>
      <c r="P7511" s="6" t="s">
        <v>102</v>
      </c>
      <c r="Q7511" s="6"/>
      <c r="R7511" s="6" t="s">
        <v>41111</v>
      </c>
      <c r="S7511" s="6" t="s">
        <v>52632</v>
      </c>
      <c r="T7511" s="6"/>
      <c r="U7511" s="0" t="e">
        <f aca="false">VLOOKUP(B7511,$X$1:$Y$20000,2,0)</f>
        <v>#N/A</v>
      </c>
    </row>
    <row r="7512" customFormat="false" ht="31.05" hidden="false" customHeight="true" outlineLevel="0" collapsed="false">
      <c r="A7512" s="6" t="n">
        <v>7509</v>
      </c>
      <c r="B7512" s="6" t="s">
        <v>52633</v>
      </c>
      <c r="C7512" s="6" t="s">
        <v>52634</v>
      </c>
      <c r="D7512" s="6" t="s">
        <v>52635</v>
      </c>
      <c r="E7512" s="6" t="s">
        <v>45262</v>
      </c>
      <c r="F7512" s="6" t="s">
        <v>14250</v>
      </c>
      <c r="G7512" s="6" t="s">
        <v>8030</v>
      </c>
      <c r="H7512" s="6"/>
      <c r="I7512" s="6" t="s">
        <v>245</v>
      </c>
      <c r="J7512" s="6" t="s">
        <v>15852</v>
      </c>
      <c r="K7512" s="6" t="s">
        <v>2168</v>
      </c>
      <c r="L7512" s="6" t="s">
        <v>567</v>
      </c>
      <c r="M7512" s="6" t="s">
        <v>65</v>
      </c>
      <c r="N7512" s="6" t="s">
        <v>23383</v>
      </c>
      <c r="O7512" s="6" t="s">
        <v>245</v>
      </c>
      <c r="P7512" s="6" t="s">
        <v>10275</v>
      </c>
      <c r="Q7512" s="6"/>
      <c r="R7512" s="6" t="s">
        <v>52636</v>
      </c>
      <c r="S7512" s="6" t="s">
        <v>52637</v>
      </c>
      <c r="T7512" s="6"/>
      <c r="U7512" s="0" t="e">
        <f aca="false">VLOOKUP(B7512,$X$1:$Y$20000,2,0)</f>
        <v>#N/A</v>
      </c>
    </row>
    <row r="7513" customFormat="false" ht="31.05" hidden="false" customHeight="true" outlineLevel="0" collapsed="false">
      <c r="A7513" s="6" t="n">
        <v>7509</v>
      </c>
      <c r="B7513" s="6" t="s">
        <v>52633</v>
      </c>
      <c r="C7513" s="6" t="s">
        <v>52634</v>
      </c>
      <c r="D7513" s="6" t="s">
        <v>52635</v>
      </c>
      <c r="E7513" s="6" t="s">
        <v>45262</v>
      </c>
      <c r="F7513" s="6" t="s">
        <v>14250</v>
      </c>
      <c r="G7513" s="6" t="s">
        <v>8030</v>
      </c>
      <c r="H7513" s="6"/>
      <c r="I7513" s="6" t="s">
        <v>245</v>
      </c>
      <c r="J7513" s="6" t="s">
        <v>15852</v>
      </c>
      <c r="K7513" s="6" t="s">
        <v>2168</v>
      </c>
      <c r="L7513" s="6" t="s">
        <v>567</v>
      </c>
      <c r="M7513" s="6" t="s">
        <v>65</v>
      </c>
      <c r="N7513" s="6" t="s">
        <v>23383</v>
      </c>
      <c r="O7513" s="6" t="s">
        <v>245</v>
      </c>
      <c r="P7513" s="6" t="s">
        <v>10275</v>
      </c>
      <c r="Q7513" s="6"/>
      <c r="R7513" s="6" t="s">
        <v>52636</v>
      </c>
      <c r="S7513" s="6" t="s">
        <v>52637</v>
      </c>
      <c r="T7513" s="6"/>
      <c r="U7513" s="0" t="e">
        <f aca="false">VLOOKUP(B7513,$X$1:$Y$20000,2,0)</f>
        <v>#N/A</v>
      </c>
    </row>
    <row r="7514" customFormat="false" ht="16.95" hidden="false" customHeight="true" outlineLevel="0" collapsed="false">
      <c r="A7514" s="6" t="n">
        <v>7509</v>
      </c>
      <c r="B7514" s="6" t="s">
        <v>52638</v>
      </c>
      <c r="C7514" s="6" t="s">
        <v>52639</v>
      </c>
      <c r="D7514" s="6" t="s">
        <v>52640</v>
      </c>
      <c r="E7514" s="6" t="s">
        <v>11456</v>
      </c>
      <c r="F7514" s="6" t="s">
        <v>14250</v>
      </c>
      <c r="G7514" s="6" t="s">
        <v>11175</v>
      </c>
      <c r="H7514" s="6"/>
      <c r="I7514" s="6" t="s">
        <v>245</v>
      </c>
      <c r="J7514" s="6" t="s">
        <v>17181</v>
      </c>
      <c r="K7514" s="6" t="s">
        <v>4574</v>
      </c>
      <c r="L7514" s="6" t="s">
        <v>740</v>
      </c>
      <c r="M7514" s="6" t="s">
        <v>165</v>
      </c>
      <c r="N7514" s="6" t="s">
        <v>29277</v>
      </c>
      <c r="O7514" s="6" t="s">
        <v>245</v>
      </c>
      <c r="P7514" s="6" t="s">
        <v>102</v>
      </c>
      <c r="Q7514" s="6"/>
      <c r="R7514" s="6" t="s">
        <v>52641</v>
      </c>
      <c r="S7514" s="6" t="s">
        <v>48060</v>
      </c>
      <c r="T7514" s="6"/>
      <c r="U7514" s="0" t="e">
        <f aca="false">VLOOKUP(B7514,$X$1:$Y$20000,2,0)</f>
        <v>#N/A</v>
      </c>
    </row>
    <row r="7515" customFormat="false" ht="52.05" hidden="false" customHeight="true" outlineLevel="0" collapsed="false">
      <c r="A7515" s="6" t="n">
        <v>7509</v>
      </c>
      <c r="B7515" s="6" t="s">
        <v>52642</v>
      </c>
      <c r="C7515" s="6" t="s">
        <v>52643</v>
      </c>
      <c r="D7515" s="6" t="s">
        <v>52644</v>
      </c>
      <c r="E7515" s="6" t="s">
        <v>52645</v>
      </c>
      <c r="F7515" s="6" t="s">
        <v>14250</v>
      </c>
      <c r="G7515" s="6" t="s">
        <v>10196</v>
      </c>
      <c r="H7515" s="6"/>
      <c r="I7515" s="6" t="s">
        <v>14817</v>
      </c>
      <c r="J7515" s="6" t="s">
        <v>41993</v>
      </c>
      <c r="K7515" s="6" t="s">
        <v>1104</v>
      </c>
      <c r="L7515" s="6" t="s">
        <v>823</v>
      </c>
      <c r="M7515" s="6" t="s">
        <v>5829</v>
      </c>
      <c r="N7515" s="6" t="s">
        <v>11380</v>
      </c>
      <c r="O7515" s="6" t="s">
        <v>24526</v>
      </c>
      <c r="P7515" s="6" t="s">
        <v>6892</v>
      </c>
      <c r="Q7515" s="6"/>
      <c r="R7515" s="6" t="s">
        <v>52646</v>
      </c>
      <c r="S7515" s="6" t="s">
        <v>52647</v>
      </c>
      <c r="T7515" s="6"/>
      <c r="U7515" s="0" t="e">
        <f aca="false">VLOOKUP(B7515,$X$1:$Y$20000,2,0)</f>
        <v>#N/A</v>
      </c>
    </row>
    <row r="7516" customFormat="false" ht="31.05" hidden="false" customHeight="true" outlineLevel="0" collapsed="false">
      <c r="A7516" s="6" t="n">
        <v>7509</v>
      </c>
      <c r="B7516" s="6" t="s">
        <v>52648</v>
      </c>
      <c r="C7516" s="6" t="s">
        <v>52649</v>
      </c>
      <c r="D7516" s="6" t="s">
        <v>52650</v>
      </c>
      <c r="E7516" s="6" t="s">
        <v>6011</v>
      </c>
      <c r="F7516" s="6" t="s">
        <v>14250</v>
      </c>
      <c r="G7516" s="6" t="s">
        <v>12527</v>
      </c>
      <c r="H7516" s="6"/>
      <c r="I7516" s="6" t="s">
        <v>39908</v>
      </c>
      <c r="J7516" s="6" t="s">
        <v>45111</v>
      </c>
      <c r="K7516" s="6" t="s">
        <v>3806</v>
      </c>
      <c r="L7516" s="6" t="s">
        <v>306</v>
      </c>
      <c r="M7516" s="6" t="s">
        <v>1723</v>
      </c>
      <c r="N7516" s="6" t="s">
        <v>22680</v>
      </c>
      <c r="O7516" s="6" t="s">
        <v>33177</v>
      </c>
      <c r="P7516" s="6" t="s">
        <v>102</v>
      </c>
      <c r="Q7516" s="6"/>
      <c r="R7516" s="6" t="s">
        <v>52651</v>
      </c>
      <c r="S7516" s="6" t="s">
        <v>52652</v>
      </c>
      <c r="T7516" s="6"/>
      <c r="U7516" s="0" t="e">
        <f aca="false">VLOOKUP(B7516,$X$1:$Y$20000,2,0)</f>
        <v>#N/A</v>
      </c>
    </row>
    <row r="7517" customFormat="false" ht="38" hidden="false" customHeight="true" outlineLevel="0" collapsed="false">
      <c r="A7517" s="6" t="n">
        <v>7509</v>
      </c>
      <c r="B7517" s="6" t="s">
        <v>52653</v>
      </c>
      <c r="C7517" s="6" t="s">
        <v>52654</v>
      </c>
      <c r="D7517" s="6" t="s">
        <v>52655</v>
      </c>
      <c r="E7517" s="6" t="s">
        <v>8065</v>
      </c>
      <c r="F7517" s="6" t="s">
        <v>14250</v>
      </c>
      <c r="G7517" s="6" t="s">
        <v>17960</v>
      </c>
      <c r="H7517" s="6"/>
      <c r="I7517" s="6" t="s">
        <v>12128</v>
      </c>
      <c r="J7517" s="6" t="s">
        <v>17192</v>
      </c>
      <c r="K7517" s="6" t="s">
        <v>288</v>
      </c>
      <c r="L7517" s="6" t="s">
        <v>48</v>
      </c>
      <c r="M7517" s="6" t="s">
        <v>165</v>
      </c>
      <c r="N7517" s="6" t="s">
        <v>8683</v>
      </c>
      <c r="O7517" s="6" t="s">
        <v>44327</v>
      </c>
      <c r="P7517" s="6" t="s">
        <v>102</v>
      </c>
      <c r="Q7517" s="6"/>
      <c r="R7517" s="6" t="s">
        <v>52656</v>
      </c>
      <c r="S7517" s="6" t="s">
        <v>52657</v>
      </c>
      <c r="T7517" s="6"/>
      <c r="U7517" s="0" t="e">
        <f aca="false">VLOOKUP(B7517,$X$1:$Y$20000,2,0)</f>
        <v>#N/A</v>
      </c>
    </row>
    <row r="7518" customFormat="false" ht="31.05" hidden="false" customHeight="true" outlineLevel="0" collapsed="false">
      <c r="A7518" s="6" t="n">
        <v>7515</v>
      </c>
      <c r="B7518" s="6" t="s">
        <v>52658</v>
      </c>
      <c r="C7518" s="6" t="s">
        <v>52659</v>
      </c>
      <c r="D7518" s="6" t="s">
        <v>52660</v>
      </c>
      <c r="E7518" s="6" t="s">
        <v>15189</v>
      </c>
      <c r="F7518" s="6" t="s">
        <v>7267</v>
      </c>
      <c r="G7518" s="6" t="s">
        <v>10686</v>
      </c>
      <c r="H7518" s="6"/>
      <c r="I7518" s="6" t="s">
        <v>18694</v>
      </c>
      <c r="J7518" s="6" t="s">
        <v>5781</v>
      </c>
      <c r="K7518" s="6" t="s">
        <v>884</v>
      </c>
      <c r="L7518" s="6" t="s">
        <v>165</v>
      </c>
      <c r="M7518" s="6" t="s">
        <v>165</v>
      </c>
      <c r="N7518" s="6" t="s">
        <v>10433</v>
      </c>
      <c r="O7518" s="6" t="s">
        <v>28585</v>
      </c>
      <c r="P7518" s="6" t="s">
        <v>102</v>
      </c>
      <c r="Q7518" s="6"/>
      <c r="R7518" s="6" t="s">
        <v>52661</v>
      </c>
      <c r="S7518" s="6" t="s">
        <v>52662</v>
      </c>
      <c r="T7518" s="6"/>
      <c r="U7518" s="0" t="e">
        <f aca="false">VLOOKUP(B7518,$X$1:$Y$20000,2,0)</f>
        <v>#N/A</v>
      </c>
    </row>
    <row r="7519" customFormat="false" ht="45.1" hidden="false" customHeight="true" outlineLevel="0" collapsed="false">
      <c r="A7519" s="6" t="n">
        <v>7516</v>
      </c>
      <c r="B7519" s="6" t="s">
        <v>52663</v>
      </c>
      <c r="C7519" s="6" t="s">
        <v>52664</v>
      </c>
      <c r="D7519" s="6" t="s">
        <v>52665</v>
      </c>
      <c r="E7519" s="6" t="s">
        <v>52207</v>
      </c>
      <c r="F7519" s="6" t="s">
        <v>10070</v>
      </c>
      <c r="G7519" s="6" t="s">
        <v>19203</v>
      </c>
      <c r="H7519" s="6"/>
      <c r="I7519" s="6" t="s">
        <v>3598</v>
      </c>
      <c r="J7519" s="6" t="s">
        <v>46282</v>
      </c>
      <c r="K7519" s="6" t="s">
        <v>2955</v>
      </c>
      <c r="L7519" s="6" t="s">
        <v>116</v>
      </c>
      <c r="M7519" s="6" t="s">
        <v>48</v>
      </c>
      <c r="N7519" s="6" t="s">
        <v>35718</v>
      </c>
      <c r="O7519" s="6" t="s">
        <v>21873</v>
      </c>
      <c r="P7519" s="6" t="s">
        <v>9375</v>
      </c>
      <c r="Q7519" s="6"/>
      <c r="R7519" s="6" t="s">
        <v>52666</v>
      </c>
      <c r="S7519" s="6" t="s">
        <v>52667</v>
      </c>
      <c r="T7519" s="6"/>
      <c r="U7519" s="0" t="e">
        <f aca="false">VLOOKUP(B7519,$X$1:$Y$20000,2,0)</f>
        <v>#N/A</v>
      </c>
    </row>
    <row r="7520" customFormat="false" ht="38" hidden="false" customHeight="true" outlineLevel="0" collapsed="false">
      <c r="A7520" s="6" t="n">
        <v>7516</v>
      </c>
      <c r="B7520" s="6" t="s">
        <v>52668</v>
      </c>
      <c r="C7520" s="6" t="s">
        <v>52669</v>
      </c>
      <c r="D7520" s="6" t="s">
        <v>52670</v>
      </c>
      <c r="E7520" s="6" t="s">
        <v>52671</v>
      </c>
      <c r="F7520" s="6" t="s">
        <v>10070</v>
      </c>
      <c r="G7520" s="6" t="s">
        <v>25587</v>
      </c>
      <c r="H7520" s="6"/>
      <c r="I7520" s="6" t="s">
        <v>10124</v>
      </c>
      <c r="J7520" s="6" t="s">
        <v>22000</v>
      </c>
      <c r="K7520" s="6" t="s">
        <v>14113</v>
      </c>
      <c r="L7520" s="6" t="s">
        <v>2524</v>
      </c>
      <c r="M7520" s="6" t="s">
        <v>165</v>
      </c>
      <c r="N7520" s="6" t="s">
        <v>4416</v>
      </c>
      <c r="O7520" s="6" t="s">
        <v>36558</v>
      </c>
      <c r="P7520" s="6" t="s">
        <v>102</v>
      </c>
      <c r="Q7520" s="6"/>
      <c r="R7520" s="6" t="s">
        <v>52672</v>
      </c>
      <c r="S7520" s="6" t="s">
        <v>52673</v>
      </c>
      <c r="T7520" s="6"/>
      <c r="U7520" s="0" t="e">
        <f aca="false">VLOOKUP(B7520,$X$1:$Y$20000,2,0)</f>
        <v>#N/A</v>
      </c>
    </row>
    <row r="7521" customFormat="false" ht="31.05" hidden="false" customHeight="true" outlineLevel="0" collapsed="false">
      <c r="A7521" s="6" t="n">
        <v>7516</v>
      </c>
      <c r="B7521" s="6" t="s">
        <v>52674</v>
      </c>
      <c r="C7521" s="6" t="s">
        <v>52675</v>
      </c>
      <c r="D7521" s="6" t="s">
        <v>52676</v>
      </c>
      <c r="E7521" s="6" t="s">
        <v>24851</v>
      </c>
      <c r="F7521" s="6" t="s">
        <v>10070</v>
      </c>
      <c r="G7521" s="6" t="s">
        <v>11623</v>
      </c>
      <c r="H7521" s="6"/>
      <c r="I7521" s="6" t="s">
        <v>6903</v>
      </c>
      <c r="J7521" s="6" t="s">
        <v>34925</v>
      </c>
      <c r="K7521" s="6" t="s">
        <v>5402</v>
      </c>
      <c r="L7521" s="6" t="s">
        <v>133</v>
      </c>
      <c r="M7521" s="6" t="s">
        <v>165</v>
      </c>
      <c r="N7521" s="6" t="s">
        <v>16491</v>
      </c>
      <c r="O7521" s="6" t="s">
        <v>12304</v>
      </c>
      <c r="P7521" s="6" t="s">
        <v>102</v>
      </c>
      <c r="Q7521" s="6"/>
      <c r="R7521" s="6" t="s">
        <v>52677</v>
      </c>
      <c r="S7521" s="6" t="s">
        <v>52678</v>
      </c>
      <c r="T7521" s="6"/>
      <c r="U7521" s="0" t="e">
        <f aca="false">VLOOKUP(B7521,$X$1:$Y$20000,2,0)</f>
        <v>#N/A</v>
      </c>
    </row>
    <row r="7522" customFormat="false" ht="16.95" hidden="false" customHeight="true" outlineLevel="0" collapsed="false">
      <c r="A7522" s="6" t="n">
        <v>7516</v>
      </c>
      <c r="B7522" s="6" t="s">
        <v>52679</v>
      </c>
      <c r="C7522" s="6" t="s">
        <v>52680</v>
      </c>
      <c r="D7522" s="6" t="s">
        <v>52681</v>
      </c>
      <c r="E7522" s="6" t="s">
        <v>13973</v>
      </c>
      <c r="F7522" s="6" t="s">
        <v>10070</v>
      </c>
      <c r="G7522" s="6" t="s">
        <v>12700</v>
      </c>
      <c r="H7522" s="6"/>
      <c r="I7522" s="6" t="s">
        <v>12999</v>
      </c>
      <c r="J7522" s="6" t="s">
        <v>18933</v>
      </c>
      <c r="K7522" s="6" t="s">
        <v>2778</v>
      </c>
      <c r="L7522" s="6" t="s">
        <v>3249</v>
      </c>
      <c r="M7522" s="6" t="s">
        <v>5829</v>
      </c>
      <c r="N7522" s="6" t="s">
        <v>23751</v>
      </c>
      <c r="O7522" s="6" t="s">
        <v>21200</v>
      </c>
      <c r="P7522" s="6" t="s">
        <v>102</v>
      </c>
      <c r="Q7522" s="6"/>
      <c r="R7522" s="6" t="s">
        <v>52682</v>
      </c>
      <c r="S7522" s="6" t="s">
        <v>52683</v>
      </c>
      <c r="T7522" s="6"/>
      <c r="U7522" s="0" t="e">
        <f aca="false">VLOOKUP(B7522,$X$1:$Y$20000,2,0)</f>
        <v>#N/A</v>
      </c>
    </row>
    <row r="7523" customFormat="false" ht="16.95" hidden="false" customHeight="true" outlineLevel="0" collapsed="false">
      <c r="A7523" s="6" t="n">
        <v>7516</v>
      </c>
      <c r="B7523" s="6" t="s">
        <v>52684</v>
      </c>
      <c r="C7523" s="6" t="s">
        <v>52685</v>
      </c>
      <c r="D7523" s="6" t="s">
        <v>52686</v>
      </c>
      <c r="E7523" s="6" t="s">
        <v>50657</v>
      </c>
      <c r="F7523" s="6" t="s">
        <v>10070</v>
      </c>
      <c r="G7523" s="6" t="s">
        <v>26779</v>
      </c>
      <c r="H7523" s="6"/>
      <c r="I7523" s="6" t="s">
        <v>9836</v>
      </c>
      <c r="J7523" s="6" t="s">
        <v>5855</v>
      </c>
      <c r="K7523" s="6" t="s">
        <v>3025</v>
      </c>
      <c r="L7523" s="6" t="s">
        <v>150</v>
      </c>
      <c r="M7523" s="6" t="s">
        <v>214</v>
      </c>
      <c r="N7523" s="6" t="s">
        <v>44210</v>
      </c>
      <c r="O7523" s="6" t="s">
        <v>13228</v>
      </c>
      <c r="P7523" s="6" t="s">
        <v>22912</v>
      </c>
      <c r="Q7523" s="6"/>
      <c r="R7523" s="6" t="s">
        <v>52687</v>
      </c>
      <c r="S7523" s="6" t="s">
        <v>52688</v>
      </c>
      <c r="T7523" s="6"/>
      <c r="U7523" s="0" t="e">
        <f aca="false">VLOOKUP(B7523,$X$1:$Y$20000,2,0)</f>
        <v>#N/A</v>
      </c>
    </row>
    <row r="7524" customFormat="false" ht="45.1" hidden="false" customHeight="true" outlineLevel="0" collapsed="false">
      <c r="A7524" s="6" t="n">
        <v>7516</v>
      </c>
      <c r="B7524" s="6" t="s">
        <v>52689</v>
      </c>
      <c r="C7524" s="6" t="s">
        <v>52690</v>
      </c>
      <c r="D7524" s="6" t="s">
        <v>52691</v>
      </c>
      <c r="E7524" s="6" t="s">
        <v>28745</v>
      </c>
      <c r="F7524" s="6" t="s">
        <v>10070</v>
      </c>
      <c r="G7524" s="6" t="s">
        <v>23119</v>
      </c>
      <c r="H7524" s="6"/>
      <c r="I7524" s="6" t="s">
        <v>7662</v>
      </c>
      <c r="J7524" s="6" t="s">
        <v>2832</v>
      </c>
      <c r="K7524" s="6" t="s">
        <v>2833</v>
      </c>
      <c r="L7524" s="6" t="s">
        <v>5829</v>
      </c>
      <c r="M7524" s="6" t="s">
        <v>165</v>
      </c>
      <c r="N7524" s="6" t="s">
        <v>3880</v>
      </c>
      <c r="O7524" s="6" t="s">
        <v>8197</v>
      </c>
      <c r="P7524" s="6" t="s">
        <v>9677</v>
      </c>
      <c r="Q7524" s="6"/>
      <c r="R7524" s="6" t="s">
        <v>19498</v>
      </c>
      <c r="S7524" s="6" t="s">
        <v>52692</v>
      </c>
      <c r="T7524" s="6"/>
      <c r="U7524" s="0" t="e">
        <f aca="false">VLOOKUP(B7524,$X$1:$Y$20000,2,0)</f>
        <v>#N/A</v>
      </c>
    </row>
    <row r="7525" customFormat="false" ht="24.05" hidden="false" customHeight="true" outlineLevel="0" collapsed="false">
      <c r="A7525" s="6" t="n">
        <v>7522</v>
      </c>
      <c r="B7525" s="6" t="s">
        <v>52693</v>
      </c>
      <c r="C7525" s="6" t="s">
        <v>52694</v>
      </c>
      <c r="D7525" s="6" t="s">
        <v>52695</v>
      </c>
      <c r="E7525" s="6" t="s">
        <v>10147</v>
      </c>
      <c r="F7525" s="6" t="s">
        <v>29155</v>
      </c>
      <c r="G7525" s="6" t="s">
        <v>15204</v>
      </c>
      <c r="H7525" s="6"/>
      <c r="I7525" s="6" t="s">
        <v>18401</v>
      </c>
      <c r="J7525" s="6" t="s">
        <v>34508</v>
      </c>
      <c r="K7525" s="6" t="s">
        <v>1722</v>
      </c>
      <c r="L7525" s="6" t="s">
        <v>1395</v>
      </c>
      <c r="M7525" s="6" t="s">
        <v>1654</v>
      </c>
      <c r="N7525" s="6" t="s">
        <v>35842</v>
      </c>
      <c r="O7525" s="6" t="s">
        <v>19523</v>
      </c>
      <c r="P7525" s="6" t="s">
        <v>15351</v>
      </c>
      <c r="Q7525" s="6"/>
      <c r="R7525" s="6" t="s">
        <v>52696</v>
      </c>
      <c r="S7525" s="6" t="s">
        <v>52697</v>
      </c>
      <c r="T7525" s="6"/>
      <c r="U7525" s="0" t="e">
        <f aca="false">VLOOKUP(B7525,$X$1:$Y$20000,2,0)</f>
        <v>#N/A</v>
      </c>
    </row>
    <row r="7526" customFormat="false" ht="24.05" hidden="false" customHeight="true" outlineLevel="0" collapsed="false">
      <c r="A7526" s="6" t="n">
        <v>7522</v>
      </c>
      <c r="B7526" s="6" t="s">
        <v>52693</v>
      </c>
      <c r="C7526" s="6" t="s">
        <v>52694</v>
      </c>
      <c r="D7526" s="6" t="s">
        <v>52695</v>
      </c>
      <c r="E7526" s="6" t="s">
        <v>10147</v>
      </c>
      <c r="F7526" s="6" t="s">
        <v>29155</v>
      </c>
      <c r="G7526" s="6" t="s">
        <v>15204</v>
      </c>
      <c r="H7526" s="6"/>
      <c r="I7526" s="6" t="s">
        <v>18401</v>
      </c>
      <c r="J7526" s="6" t="s">
        <v>34508</v>
      </c>
      <c r="K7526" s="6" t="s">
        <v>1722</v>
      </c>
      <c r="L7526" s="6" t="s">
        <v>1395</v>
      </c>
      <c r="M7526" s="6" t="s">
        <v>1654</v>
      </c>
      <c r="N7526" s="6" t="s">
        <v>35842</v>
      </c>
      <c r="O7526" s="6" t="s">
        <v>19523</v>
      </c>
      <c r="P7526" s="6" t="s">
        <v>15351</v>
      </c>
      <c r="Q7526" s="6"/>
      <c r="R7526" s="6" t="s">
        <v>52696</v>
      </c>
      <c r="S7526" s="6" t="s">
        <v>52697</v>
      </c>
      <c r="T7526" s="6"/>
      <c r="U7526" s="0" t="e">
        <f aca="false">VLOOKUP(B7526,$X$1:$Y$20000,2,0)</f>
        <v>#N/A</v>
      </c>
    </row>
    <row r="7527" customFormat="false" ht="38" hidden="false" customHeight="true" outlineLevel="0" collapsed="false">
      <c r="A7527" s="6" t="n">
        <v>7522</v>
      </c>
      <c r="B7527" s="6" t="s">
        <v>52698</v>
      </c>
      <c r="C7527" s="6" t="s">
        <v>52699</v>
      </c>
      <c r="D7527" s="6" t="s">
        <v>52700</v>
      </c>
      <c r="E7527" s="6" t="s">
        <v>51228</v>
      </c>
      <c r="F7527" s="6" t="s">
        <v>29155</v>
      </c>
      <c r="G7527" s="6" t="s">
        <v>5857</v>
      </c>
      <c r="H7527" s="6"/>
      <c r="I7527" s="6" t="s">
        <v>22121</v>
      </c>
      <c r="J7527" s="6" t="s">
        <v>30461</v>
      </c>
      <c r="K7527" s="6" t="s">
        <v>64</v>
      </c>
      <c r="L7527" s="6" t="s">
        <v>384</v>
      </c>
      <c r="M7527" s="6" t="s">
        <v>289</v>
      </c>
      <c r="N7527" s="6" t="s">
        <v>20520</v>
      </c>
      <c r="O7527" s="6" t="s">
        <v>19936</v>
      </c>
      <c r="P7527" s="6" t="s">
        <v>102</v>
      </c>
      <c r="Q7527" s="6"/>
      <c r="R7527" s="6" t="s">
        <v>52701</v>
      </c>
      <c r="S7527" s="6" t="s">
        <v>52702</v>
      </c>
      <c r="T7527" s="6"/>
      <c r="U7527" s="0" t="e">
        <f aca="false">VLOOKUP(B7527,$X$1:$Y$20000,2,0)</f>
        <v>#N/A</v>
      </c>
    </row>
    <row r="7528" customFormat="false" ht="31.05" hidden="false" customHeight="true" outlineLevel="0" collapsed="false">
      <c r="A7528" s="6" t="n">
        <v>7522</v>
      </c>
      <c r="B7528" s="6" t="s">
        <v>52703</v>
      </c>
      <c r="C7528" s="6" t="s">
        <v>52704</v>
      </c>
      <c r="D7528" s="6" t="s">
        <v>52705</v>
      </c>
      <c r="E7528" s="6" t="s">
        <v>35495</v>
      </c>
      <c r="F7528" s="6" t="s">
        <v>29155</v>
      </c>
      <c r="G7528" s="6" t="s">
        <v>28067</v>
      </c>
      <c r="H7528" s="6"/>
      <c r="I7528" s="6" t="s">
        <v>11200</v>
      </c>
      <c r="J7528" s="6" t="s">
        <v>33790</v>
      </c>
      <c r="K7528" s="6" t="s">
        <v>1722</v>
      </c>
      <c r="L7528" s="6" t="s">
        <v>149</v>
      </c>
      <c r="M7528" s="6" t="s">
        <v>165</v>
      </c>
      <c r="N7528" s="6" t="s">
        <v>7134</v>
      </c>
      <c r="O7528" s="6" t="s">
        <v>23423</v>
      </c>
      <c r="P7528" s="6" t="s">
        <v>102</v>
      </c>
      <c r="Q7528" s="6"/>
      <c r="R7528" s="6" t="s">
        <v>52706</v>
      </c>
      <c r="S7528" s="6" t="s">
        <v>52707</v>
      </c>
      <c r="T7528" s="6"/>
      <c r="U7528" s="0" t="e">
        <f aca="false">VLOOKUP(B7528,$X$1:$Y$20000,2,0)</f>
        <v>#N/A</v>
      </c>
    </row>
    <row r="7529" customFormat="false" ht="24.05" hidden="false" customHeight="true" outlineLevel="0" collapsed="false">
      <c r="A7529" s="6" t="n">
        <v>7522</v>
      </c>
      <c r="B7529" s="6" t="s">
        <v>52708</v>
      </c>
      <c r="C7529" s="6" t="s">
        <v>52709</v>
      </c>
      <c r="D7529" s="6" t="s">
        <v>52710</v>
      </c>
      <c r="E7529" s="6" t="s">
        <v>13126</v>
      </c>
      <c r="F7529" s="6" t="s">
        <v>29155</v>
      </c>
      <c r="G7529" s="6" t="s">
        <v>17227</v>
      </c>
      <c r="H7529" s="6"/>
      <c r="I7529" s="6" t="s">
        <v>16047</v>
      </c>
      <c r="J7529" s="6" t="s">
        <v>13195</v>
      </c>
      <c r="K7529" s="6" t="s">
        <v>3025</v>
      </c>
      <c r="L7529" s="6" t="s">
        <v>1189</v>
      </c>
      <c r="M7529" s="6" t="s">
        <v>98</v>
      </c>
      <c r="N7529" s="6" t="s">
        <v>38701</v>
      </c>
      <c r="O7529" s="6" t="s">
        <v>22225</v>
      </c>
      <c r="P7529" s="6" t="s">
        <v>45939</v>
      </c>
      <c r="Q7529" s="6"/>
      <c r="R7529" s="6" t="s">
        <v>52711</v>
      </c>
      <c r="S7529" s="6" t="s">
        <v>52712</v>
      </c>
      <c r="T7529" s="6"/>
      <c r="U7529" s="0" t="e">
        <f aca="false">VLOOKUP(B7529,$X$1:$Y$20000,2,0)</f>
        <v>#N/A</v>
      </c>
    </row>
    <row r="7530" customFormat="false" ht="38" hidden="false" customHeight="true" outlineLevel="0" collapsed="false">
      <c r="A7530" s="6" t="n">
        <v>7527</v>
      </c>
      <c r="B7530" s="6" t="s">
        <v>52713</v>
      </c>
      <c r="C7530" s="6" t="s">
        <v>52714</v>
      </c>
      <c r="D7530" s="6" t="s">
        <v>52715</v>
      </c>
      <c r="E7530" s="6" t="s">
        <v>23438</v>
      </c>
      <c r="F7530" s="6" t="s">
        <v>5635</v>
      </c>
      <c r="G7530" s="6" t="s">
        <v>11555</v>
      </c>
      <c r="H7530" s="6"/>
      <c r="I7530" s="6" t="s">
        <v>8794</v>
      </c>
      <c r="J7530" s="6" t="s">
        <v>31852</v>
      </c>
      <c r="K7530" s="6" t="s">
        <v>12997</v>
      </c>
      <c r="L7530" s="6" t="s">
        <v>165</v>
      </c>
      <c r="M7530" s="6" t="s">
        <v>165</v>
      </c>
      <c r="N7530" s="6" t="s">
        <v>7432</v>
      </c>
      <c r="O7530" s="6" t="s">
        <v>26591</v>
      </c>
      <c r="P7530" s="6" t="s">
        <v>102</v>
      </c>
      <c r="Q7530" s="6"/>
      <c r="R7530" s="6" t="s">
        <v>52716</v>
      </c>
      <c r="S7530" s="6" t="s">
        <v>52717</v>
      </c>
      <c r="T7530" s="6"/>
      <c r="U7530" s="0" t="e">
        <f aca="false">VLOOKUP(B7530,$X$1:$Y$20000,2,0)</f>
        <v>#N/A</v>
      </c>
    </row>
    <row r="7531" customFormat="false" ht="38" hidden="false" customHeight="true" outlineLevel="0" collapsed="false">
      <c r="A7531" s="6" t="n">
        <v>7527</v>
      </c>
      <c r="B7531" s="6" t="s">
        <v>52718</v>
      </c>
      <c r="C7531" s="6" t="s">
        <v>52719</v>
      </c>
      <c r="D7531" s="6" t="s">
        <v>52720</v>
      </c>
      <c r="E7531" s="6" t="s">
        <v>24689</v>
      </c>
      <c r="F7531" s="6" t="s">
        <v>5635</v>
      </c>
      <c r="G7531" s="6" t="s">
        <v>11907</v>
      </c>
      <c r="H7531" s="6"/>
      <c r="I7531" s="6" t="s">
        <v>14908</v>
      </c>
      <c r="J7531" s="6" t="s">
        <v>46036</v>
      </c>
      <c r="K7531" s="6" t="s">
        <v>2391</v>
      </c>
      <c r="L7531" s="6" t="s">
        <v>383</v>
      </c>
      <c r="M7531" s="6" t="s">
        <v>1554</v>
      </c>
      <c r="N7531" s="6" t="s">
        <v>19271</v>
      </c>
      <c r="O7531" s="6" t="s">
        <v>34348</v>
      </c>
      <c r="P7531" s="6" t="s">
        <v>11547</v>
      </c>
      <c r="Q7531" s="6"/>
      <c r="R7531" s="6" t="s">
        <v>52721</v>
      </c>
      <c r="S7531" s="6" t="s">
        <v>52722</v>
      </c>
      <c r="T7531" s="6"/>
      <c r="U7531" s="0" t="e">
        <f aca="false">VLOOKUP(B7531,$X$1:$Y$20000,2,0)</f>
        <v>#N/A</v>
      </c>
    </row>
    <row r="7532" customFormat="false" ht="38" hidden="false" customHeight="true" outlineLevel="0" collapsed="false">
      <c r="A7532" s="6" t="n">
        <v>7529</v>
      </c>
      <c r="B7532" s="6" t="s">
        <v>52723</v>
      </c>
      <c r="C7532" s="6" t="s">
        <v>52724</v>
      </c>
      <c r="D7532" s="6" t="s">
        <v>52725</v>
      </c>
      <c r="E7532" s="6" t="s">
        <v>13795</v>
      </c>
      <c r="F7532" s="6" t="s">
        <v>9090</v>
      </c>
      <c r="G7532" s="6" t="s">
        <v>11367</v>
      </c>
      <c r="H7532" s="6"/>
      <c r="I7532" s="6" t="s">
        <v>8781</v>
      </c>
      <c r="J7532" s="6" t="s">
        <v>26070</v>
      </c>
      <c r="K7532" s="6" t="s">
        <v>288</v>
      </c>
      <c r="L7532" s="6" t="s">
        <v>1121</v>
      </c>
      <c r="M7532" s="6" t="s">
        <v>165</v>
      </c>
      <c r="N7532" s="6" t="s">
        <v>4253</v>
      </c>
      <c r="O7532" s="6" t="s">
        <v>20452</v>
      </c>
      <c r="P7532" s="6" t="s">
        <v>102</v>
      </c>
      <c r="Q7532" s="6"/>
      <c r="R7532" s="6" t="s">
        <v>25158</v>
      </c>
      <c r="S7532" s="6" t="s">
        <v>52726</v>
      </c>
      <c r="T7532" s="6"/>
      <c r="U7532" s="0" t="e">
        <f aca="false">VLOOKUP(B7532,$X$1:$Y$20000,2,0)</f>
        <v>#N/A</v>
      </c>
    </row>
    <row r="7533" customFormat="false" ht="31.05" hidden="false" customHeight="true" outlineLevel="0" collapsed="false">
      <c r="A7533" s="6" t="n">
        <v>7529</v>
      </c>
      <c r="B7533" s="6" t="s">
        <v>52727</v>
      </c>
      <c r="C7533" s="6" t="s">
        <v>52728</v>
      </c>
      <c r="D7533" s="6" t="s">
        <v>52729</v>
      </c>
      <c r="E7533" s="6" t="s">
        <v>10784</v>
      </c>
      <c r="F7533" s="6" t="s">
        <v>9090</v>
      </c>
      <c r="G7533" s="6" t="s">
        <v>9187</v>
      </c>
      <c r="H7533" s="6"/>
      <c r="I7533" s="6" t="s">
        <v>16604</v>
      </c>
      <c r="J7533" s="6" t="s">
        <v>24605</v>
      </c>
      <c r="K7533" s="6" t="s">
        <v>1553</v>
      </c>
      <c r="L7533" s="6" t="s">
        <v>1847</v>
      </c>
      <c r="M7533" s="6" t="s">
        <v>1262</v>
      </c>
      <c r="N7533" s="6" t="s">
        <v>1777</v>
      </c>
      <c r="O7533" s="6" t="s">
        <v>32747</v>
      </c>
      <c r="P7533" s="6" t="s">
        <v>46344</v>
      </c>
      <c r="Q7533" s="6"/>
      <c r="R7533" s="6" t="s">
        <v>52730</v>
      </c>
      <c r="S7533" s="6" t="s">
        <v>52731</v>
      </c>
      <c r="T7533" s="6"/>
      <c r="U7533" s="0" t="e">
        <f aca="false">VLOOKUP(B7533,$X$1:$Y$20000,2,0)</f>
        <v>#N/A</v>
      </c>
    </row>
    <row r="7534" customFormat="false" ht="38" hidden="false" customHeight="true" outlineLevel="0" collapsed="false">
      <c r="A7534" s="6" t="n">
        <v>7529</v>
      </c>
      <c r="B7534" s="6" t="s">
        <v>52732</v>
      </c>
      <c r="C7534" s="6" t="s">
        <v>52733</v>
      </c>
      <c r="D7534" s="6" t="s">
        <v>52734</v>
      </c>
      <c r="E7534" s="6" t="s">
        <v>9699</v>
      </c>
      <c r="F7534" s="6" t="s">
        <v>9090</v>
      </c>
      <c r="G7534" s="6" t="s">
        <v>17404</v>
      </c>
      <c r="H7534" s="6"/>
      <c r="I7534" s="6" t="s">
        <v>7807</v>
      </c>
      <c r="J7534" s="6" t="s">
        <v>24068</v>
      </c>
      <c r="K7534" s="6" t="s">
        <v>148</v>
      </c>
      <c r="L7534" s="6" t="s">
        <v>305</v>
      </c>
      <c r="M7534" s="6" t="s">
        <v>5829</v>
      </c>
      <c r="N7534" s="6" t="s">
        <v>6942</v>
      </c>
      <c r="O7534" s="6" t="s">
        <v>23437</v>
      </c>
      <c r="P7534" s="6" t="s">
        <v>24366</v>
      </c>
      <c r="Q7534" s="6"/>
      <c r="R7534" s="6" t="s">
        <v>52735</v>
      </c>
      <c r="S7534" s="6" t="s">
        <v>52736</v>
      </c>
      <c r="T7534" s="6"/>
      <c r="U7534" s="0" t="e">
        <f aca="false">VLOOKUP(B7534,$X$1:$Y$20000,2,0)</f>
        <v>#N/A</v>
      </c>
    </row>
    <row r="7535" customFormat="false" ht="38" hidden="false" customHeight="true" outlineLevel="0" collapsed="false">
      <c r="A7535" s="6" t="n">
        <v>7529</v>
      </c>
      <c r="B7535" s="6" t="s">
        <v>52732</v>
      </c>
      <c r="C7535" s="6" t="s">
        <v>52733</v>
      </c>
      <c r="D7535" s="6" t="s">
        <v>52734</v>
      </c>
      <c r="E7535" s="6" t="s">
        <v>9699</v>
      </c>
      <c r="F7535" s="6" t="s">
        <v>9090</v>
      </c>
      <c r="G7535" s="6" t="s">
        <v>17404</v>
      </c>
      <c r="H7535" s="6"/>
      <c r="I7535" s="6" t="s">
        <v>7807</v>
      </c>
      <c r="J7535" s="6" t="s">
        <v>24068</v>
      </c>
      <c r="K7535" s="6" t="s">
        <v>148</v>
      </c>
      <c r="L7535" s="6" t="s">
        <v>305</v>
      </c>
      <c r="M7535" s="6" t="s">
        <v>5829</v>
      </c>
      <c r="N7535" s="6" t="s">
        <v>6942</v>
      </c>
      <c r="O7535" s="6" t="s">
        <v>23437</v>
      </c>
      <c r="P7535" s="6" t="s">
        <v>24366</v>
      </c>
      <c r="Q7535" s="6"/>
      <c r="R7535" s="6" t="s">
        <v>52735</v>
      </c>
      <c r="S7535" s="6" t="s">
        <v>52736</v>
      </c>
      <c r="T7535" s="6"/>
      <c r="U7535" s="0" t="e">
        <f aca="false">VLOOKUP(B7535,$X$1:$Y$20000,2,0)</f>
        <v>#N/A</v>
      </c>
    </row>
    <row r="7536" customFormat="false" ht="16.95" hidden="false" customHeight="true" outlineLevel="0" collapsed="false">
      <c r="A7536" s="6" t="n">
        <v>7529</v>
      </c>
      <c r="B7536" s="6" t="s">
        <v>52737</v>
      </c>
      <c r="C7536" s="6" t="s">
        <v>52738</v>
      </c>
      <c r="D7536" s="6" t="s">
        <v>52739</v>
      </c>
      <c r="E7536" s="6" t="s">
        <v>2884</v>
      </c>
      <c r="F7536" s="6" t="s">
        <v>9090</v>
      </c>
      <c r="G7536" s="6" t="s">
        <v>14103</v>
      </c>
      <c r="H7536" s="6"/>
      <c r="I7536" s="6" t="s">
        <v>3168</v>
      </c>
      <c r="J7536" s="6" t="s">
        <v>13380</v>
      </c>
      <c r="K7536" s="6" t="s">
        <v>3972</v>
      </c>
      <c r="L7536" s="6" t="s">
        <v>3348</v>
      </c>
      <c r="M7536" s="6" t="s">
        <v>165</v>
      </c>
      <c r="N7536" s="6" t="s">
        <v>36630</v>
      </c>
      <c r="O7536" s="6" t="s">
        <v>45131</v>
      </c>
      <c r="P7536" s="6" t="s">
        <v>11876</v>
      </c>
      <c r="Q7536" s="6"/>
      <c r="R7536" s="6" t="s">
        <v>52740</v>
      </c>
      <c r="S7536" s="6" t="s">
        <v>52741</v>
      </c>
      <c r="T7536" s="6"/>
      <c r="U7536" s="0" t="e">
        <f aca="false">VLOOKUP(B7536,$X$1:$Y$20000,2,0)</f>
        <v>#N/A</v>
      </c>
    </row>
    <row r="7537" customFormat="false" ht="15" hidden="false" customHeight="true" outlineLevel="0" collapsed="false">
      <c r="A7537" s="6" t="n">
        <v>7529</v>
      </c>
      <c r="B7537" s="6" t="s">
        <v>52742</v>
      </c>
      <c r="C7537" s="6" t="s">
        <v>52742</v>
      </c>
      <c r="D7537" s="6" t="s">
        <v>52743</v>
      </c>
      <c r="E7537" s="6" t="s">
        <v>39685</v>
      </c>
      <c r="F7537" s="6" t="s">
        <v>9090</v>
      </c>
      <c r="G7537" s="6" t="s">
        <v>20556</v>
      </c>
      <c r="H7537" s="6"/>
      <c r="I7537" s="6" t="s">
        <v>12426</v>
      </c>
      <c r="J7537" s="6" t="s">
        <v>39633</v>
      </c>
      <c r="K7537" s="6" t="s">
        <v>7953</v>
      </c>
      <c r="L7537" s="6" t="s">
        <v>165</v>
      </c>
      <c r="M7537" s="6" t="s">
        <v>165</v>
      </c>
      <c r="N7537" s="6" t="s">
        <v>39792</v>
      </c>
      <c r="O7537" s="6" t="s">
        <v>48644</v>
      </c>
      <c r="P7537" s="6" t="s">
        <v>102</v>
      </c>
      <c r="Q7537" s="6"/>
      <c r="R7537" s="6" t="s">
        <v>37027</v>
      </c>
      <c r="S7537" s="6" t="s">
        <v>52744</v>
      </c>
      <c r="T7537" s="6"/>
      <c r="U7537" s="0" t="e">
        <f aca="false">VLOOKUP(B7537,$X$1:$Y$20000,2,0)</f>
        <v>#N/A</v>
      </c>
    </row>
    <row r="7538" customFormat="false" ht="52.05" hidden="false" customHeight="true" outlineLevel="0" collapsed="false">
      <c r="A7538" s="6" t="n">
        <v>7535</v>
      </c>
      <c r="B7538" s="6" t="s">
        <v>52745</v>
      </c>
      <c r="C7538" s="6" t="s">
        <v>52746</v>
      </c>
      <c r="D7538" s="6" t="s">
        <v>52747</v>
      </c>
      <c r="E7538" s="6" t="s">
        <v>26091</v>
      </c>
      <c r="F7538" s="6" t="s">
        <v>11783</v>
      </c>
      <c r="G7538" s="6" t="s">
        <v>29295</v>
      </c>
      <c r="H7538" s="6"/>
      <c r="I7538" s="6" t="s">
        <v>6683</v>
      </c>
      <c r="J7538" s="6" t="s">
        <v>25506</v>
      </c>
      <c r="K7538" s="6" t="s">
        <v>9568</v>
      </c>
      <c r="L7538" s="6" t="s">
        <v>306</v>
      </c>
      <c r="M7538" s="6" t="s">
        <v>5829</v>
      </c>
      <c r="N7538" s="6" t="s">
        <v>18884</v>
      </c>
      <c r="O7538" s="6" t="s">
        <v>29976</v>
      </c>
      <c r="P7538" s="6" t="s">
        <v>13096</v>
      </c>
      <c r="Q7538" s="6"/>
      <c r="R7538" s="6" t="s">
        <v>52748</v>
      </c>
      <c r="S7538" s="6" t="s">
        <v>52749</v>
      </c>
      <c r="T7538" s="6"/>
      <c r="U7538" s="0" t="e">
        <f aca="false">VLOOKUP(B7538,$X$1:$Y$20000,2,0)</f>
        <v>#N/A</v>
      </c>
    </row>
    <row r="7539" customFormat="false" ht="38" hidden="false" customHeight="true" outlineLevel="0" collapsed="false">
      <c r="A7539" s="6" t="n">
        <v>7535</v>
      </c>
      <c r="B7539" s="6" t="s">
        <v>52750</v>
      </c>
      <c r="C7539" s="6" t="s">
        <v>52751</v>
      </c>
      <c r="D7539" s="6" t="s">
        <v>52752</v>
      </c>
      <c r="E7539" s="6" t="s">
        <v>24168</v>
      </c>
      <c r="F7539" s="6" t="s">
        <v>11783</v>
      </c>
      <c r="G7539" s="6" t="s">
        <v>12527</v>
      </c>
      <c r="H7539" s="6"/>
      <c r="I7539" s="6" t="s">
        <v>10480</v>
      </c>
      <c r="J7539" s="6" t="s">
        <v>37371</v>
      </c>
      <c r="K7539" s="6" t="s">
        <v>853</v>
      </c>
      <c r="L7539" s="6" t="s">
        <v>165</v>
      </c>
      <c r="M7539" s="6" t="s">
        <v>133</v>
      </c>
      <c r="N7539" s="6" t="s">
        <v>8842</v>
      </c>
      <c r="O7539" s="6" t="s">
        <v>14038</v>
      </c>
      <c r="P7539" s="6" t="s">
        <v>52753</v>
      </c>
      <c r="Q7539" s="6"/>
      <c r="R7539" s="6" t="s">
        <v>52754</v>
      </c>
      <c r="S7539" s="6" t="s">
        <v>52755</v>
      </c>
      <c r="T7539" s="6"/>
      <c r="U7539" s="0" t="e">
        <f aca="false">VLOOKUP(B7539,$X$1:$Y$20000,2,0)</f>
        <v>#N/A</v>
      </c>
    </row>
    <row r="7540" customFormat="false" ht="24.05" hidden="false" customHeight="true" outlineLevel="0" collapsed="false">
      <c r="A7540" s="6" t="n">
        <v>7535</v>
      </c>
      <c r="B7540" s="6" t="s">
        <v>52756</v>
      </c>
      <c r="C7540" s="6" t="s">
        <v>52757</v>
      </c>
      <c r="D7540" s="6" t="s">
        <v>52758</v>
      </c>
      <c r="E7540" s="6" t="s">
        <v>52759</v>
      </c>
      <c r="F7540" s="6" t="s">
        <v>11783</v>
      </c>
      <c r="G7540" s="6" t="s">
        <v>8547</v>
      </c>
      <c r="H7540" s="6"/>
      <c r="I7540" s="6" t="s">
        <v>11175</v>
      </c>
      <c r="J7540" s="6" t="s">
        <v>31779</v>
      </c>
      <c r="K7540" s="6" t="s">
        <v>52760</v>
      </c>
      <c r="L7540" s="6" t="s">
        <v>5829</v>
      </c>
      <c r="M7540" s="6" t="s">
        <v>383</v>
      </c>
      <c r="N7540" s="6" t="s">
        <v>36081</v>
      </c>
      <c r="O7540" s="6" t="s">
        <v>34508</v>
      </c>
      <c r="P7540" s="6" t="s">
        <v>23923</v>
      </c>
      <c r="Q7540" s="6"/>
      <c r="R7540" s="6" t="s">
        <v>52128</v>
      </c>
      <c r="S7540" s="6" t="s">
        <v>52761</v>
      </c>
      <c r="T7540" s="6"/>
      <c r="U7540" s="0" t="e">
        <f aca="false">VLOOKUP(B7540,$X$1:$Y$20000,2,0)</f>
        <v>#N/A</v>
      </c>
    </row>
    <row r="7541" customFormat="false" ht="45.1" hidden="false" customHeight="true" outlineLevel="0" collapsed="false">
      <c r="A7541" s="6" t="n">
        <v>7538</v>
      </c>
      <c r="B7541" s="6" t="s">
        <v>52762</v>
      </c>
      <c r="C7541" s="6" t="s">
        <v>52763</v>
      </c>
      <c r="D7541" s="6" t="s">
        <v>52764</v>
      </c>
      <c r="E7541" s="6" t="s">
        <v>25299</v>
      </c>
      <c r="F7541" s="6" t="s">
        <v>4535</v>
      </c>
      <c r="G7541" s="6" t="s">
        <v>8707</v>
      </c>
      <c r="H7541" s="6"/>
      <c r="I7541" s="6" t="s">
        <v>16282</v>
      </c>
      <c r="J7541" s="6" t="s">
        <v>28329</v>
      </c>
      <c r="K7541" s="6" t="s">
        <v>97</v>
      </c>
      <c r="L7541" s="6" t="s">
        <v>165</v>
      </c>
      <c r="M7541" s="6" t="s">
        <v>165</v>
      </c>
      <c r="N7541" s="6" t="s">
        <v>33714</v>
      </c>
      <c r="O7541" s="6" t="s">
        <v>21417</v>
      </c>
      <c r="P7541" s="6" t="s">
        <v>102</v>
      </c>
      <c r="Q7541" s="6"/>
      <c r="R7541" s="6" t="s">
        <v>52765</v>
      </c>
      <c r="S7541" s="6" t="s">
        <v>52766</v>
      </c>
      <c r="T7541" s="6"/>
      <c r="U7541" s="0" t="e">
        <f aca="false">VLOOKUP(B7541,$X$1:$Y$20000,2,0)</f>
        <v>#N/A</v>
      </c>
    </row>
    <row r="7542" customFormat="false" ht="59" hidden="false" customHeight="true" outlineLevel="0" collapsed="false">
      <c r="A7542" s="6" t="n">
        <v>7538</v>
      </c>
      <c r="B7542" s="6" t="s">
        <v>52767</v>
      </c>
      <c r="C7542" s="6" t="s">
        <v>52768</v>
      </c>
      <c r="D7542" s="6" t="s">
        <v>52769</v>
      </c>
      <c r="E7542" s="6" t="s">
        <v>52770</v>
      </c>
      <c r="F7542" s="6" t="s">
        <v>4535</v>
      </c>
      <c r="G7542" s="6" t="s">
        <v>14039</v>
      </c>
      <c r="H7542" s="6"/>
      <c r="I7542" s="6" t="s">
        <v>12185</v>
      </c>
      <c r="J7542" s="6" t="s">
        <v>44668</v>
      </c>
      <c r="K7542" s="6" t="s">
        <v>7622</v>
      </c>
      <c r="L7542" s="6" t="s">
        <v>150</v>
      </c>
      <c r="M7542" s="6" t="s">
        <v>244</v>
      </c>
      <c r="N7542" s="6" t="s">
        <v>15706</v>
      </c>
      <c r="O7542" s="6" t="s">
        <v>33321</v>
      </c>
      <c r="P7542" s="6" t="s">
        <v>26111</v>
      </c>
      <c r="Q7542" s="6"/>
      <c r="R7542" s="6" t="s">
        <v>52771</v>
      </c>
      <c r="S7542" s="6" t="s">
        <v>52772</v>
      </c>
      <c r="T7542" s="6"/>
      <c r="U7542" s="0" t="e">
        <f aca="false">VLOOKUP(B7542,$X$1:$Y$20000,2,0)</f>
        <v>#N/A</v>
      </c>
    </row>
    <row r="7543" customFormat="false" ht="86.1" hidden="false" customHeight="true" outlineLevel="0" collapsed="false">
      <c r="A7543" s="6" t="n">
        <v>7538</v>
      </c>
      <c r="B7543" s="6" t="s">
        <v>52773</v>
      </c>
      <c r="C7543" s="6" t="s">
        <v>52774</v>
      </c>
      <c r="D7543" s="6" t="s">
        <v>52775</v>
      </c>
      <c r="E7543" s="6" t="s">
        <v>40465</v>
      </c>
      <c r="F7543" s="6" t="s">
        <v>4535</v>
      </c>
      <c r="G7543" s="6" t="s">
        <v>4535</v>
      </c>
      <c r="H7543" s="6"/>
      <c r="I7543" s="6" t="s">
        <v>12941</v>
      </c>
      <c r="J7543" s="6" t="s">
        <v>31260</v>
      </c>
      <c r="K7543" s="6" t="s">
        <v>114</v>
      </c>
      <c r="L7543" s="6" t="s">
        <v>165</v>
      </c>
      <c r="M7543" s="6" t="s">
        <v>165</v>
      </c>
      <c r="N7543" s="6" t="s">
        <v>19724</v>
      </c>
      <c r="O7543" s="6" t="s">
        <v>10023</v>
      </c>
      <c r="P7543" s="6" t="s">
        <v>102</v>
      </c>
      <c r="Q7543" s="6"/>
      <c r="R7543" s="6" t="s">
        <v>52765</v>
      </c>
      <c r="S7543" s="6" t="s">
        <v>52776</v>
      </c>
      <c r="T7543" s="6"/>
      <c r="U7543" s="0" t="e">
        <f aca="false">VLOOKUP(B7543,$X$1:$Y$20000,2,0)</f>
        <v>#N/A</v>
      </c>
    </row>
    <row r="7544" customFormat="false" ht="52.05" hidden="false" customHeight="true" outlineLevel="0" collapsed="false">
      <c r="A7544" s="6" t="n">
        <v>7538</v>
      </c>
      <c r="B7544" s="6" t="s">
        <v>52777</v>
      </c>
      <c r="C7544" s="6" t="s">
        <v>52778</v>
      </c>
      <c r="D7544" s="6" t="s">
        <v>52779</v>
      </c>
      <c r="E7544" s="6" t="s">
        <v>18131</v>
      </c>
      <c r="F7544" s="6" t="s">
        <v>4535</v>
      </c>
      <c r="G7544" s="6" t="s">
        <v>18885</v>
      </c>
      <c r="H7544" s="6"/>
      <c r="I7544" s="6" t="s">
        <v>11343</v>
      </c>
      <c r="J7544" s="6" t="s">
        <v>38952</v>
      </c>
      <c r="K7544" s="6" t="s">
        <v>475</v>
      </c>
      <c r="L7544" s="6" t="s">
        <v>460</v>
      </c>
      <c r="M7544" s="6" t="s">
        <v>476</v>
      </c>
      <c r="N7544" s="6" t="s">
        <v>42583</v>
      </c>
      <c r="O7544" s="6" t="s">
        <v>30843</v>
      </c>
      <c r="P7544" s="6" t="s">
        <v>102</v>
      </c>
      <c r="Q7544" s="6"/>
      <c r="R7544" s="6" t="s">
        <v>52780</v>
      </c>
      <c r="S7544" s="6" t="s">
        <v>52781</v>
      </c>
      <c r="T7544" s="6"/>
      <c r="U7544" s="0" t="e">
        <f aca="false">VLOOKUP(B7544,$X$1:$Y$20000,2,0)</f>
        <v>#N/A</v>
      </c>
    </row>
    <row r="7545" customFormat="false" ht="65.95" hidden="false" customHeight="true" outlineLevel="0" collapsed="false">
      <c r="A7545" s="6" t="n">
        <v>7542</v>
      </c>
      <c r="B7545" s="6" t="s">
        <v>52782</v>
      </c>
      <c r="C7545" s="6" t="s">
        <v>52783</v>
      </c>
      <c r="D7545" s="6" t="s">
        <v>52784</v>
      </c>
      <c r="E7545" s="6" t="s">
        <v>24979</v>
      </c>
      <c r="F7545" s="6" t="s">
        <v>11318</v>
      </c>
      <c r="G7545" s="6" t="s">
        <v>9374</v>
      </c>
      <c r="H7545" s="6"/>
      <c r="I7545" s="6" t="s">
        <v>16080</v>
      </c>
      <c r="J7545" s="6" t="s">
        <v>33321</v>
      </c>
      <c r="K7545" s="6" t="s">
        <v>4550</v>
      </c>
      <c r="L7545" s="6" t="s">
        <v>82</v>
      </c>
      <c r="M7545" s="6" t="s">
        <v>638</v>
      </c>
      <c r="N7545" s="6" t="s">
        <v>11380</v>
      </c>
      <c r="O7545" s="6" t="s">
        <v>13760</v>
      </c>
      <c r="P7545" s="6" t="s">
        <v>102</v>
      </c>
      <c r="Q7545" s="6"/>
      <c r="R7545" s="6" t="s">
        <v>52785</v>
      </c>
      <c r="S7545" s="6" t="s">
        <v>52786</v>
      </c>
      <c r="T7545" s="6"/>
      <c r="U7545" s="0" t="e">
        <f aca="false">VLOOKUP(B7545,$X$1:$Y$20000,2,0)</f>
        <v>#N/A</v>
      </c>
    </row>
    <row r="7546" customFormat="false" ht="38" hidden="false" customHeight="true" outlineLevel="0" collapsed="false">
      <c r="A7546" s="6" t="n">
        <v>7542</v>
      </c>
      <c r="B7546" s="6" t="s">
        <v>52787</v>
      </c>
      <c r="C7546" s="6" t="s">
        <v>52788</v>
      </c>
      <c r="D7546" s="6" t="s">
        <v>52789</v>
      </c>
      <c r="E7546" s="6" t="s">
        <v>34111</v>
      </c>
      <c r="F7546" s="6" t="s">
        <v>11318</v>
      </c>
      <c r="G7546" s="6" t="s">
        <v>8547</v>
      </c>
      <c r="H7546" s="6"/>
      <c r="I7546" s="6" t="s">
        <v>15006</v>
      </c>
      <c r="J7546" s="6" t="s">
        <v>30843</v>
      </c>
      <c r="K7546" s="6" t="s">
        <v>2691</v>
      </c>
      <c r="L7546" s="6" t="s">
        <v>474</v>
      </c>
      <c r="M7546" s="6" t="s">
        <v>1262</v>
      </c>
      <c r="N7546" s="6" t="s">
        <v>5782</v>
      </c>
      <c r="O7546" s="6" t="s">
        <v>26746</v>
      </c>
      <c r="P7546" s="6" t="s">
        <v>102</v>
      </c>
      <c r="Q7546" s="6"/>
      <c r="R7546" s="6" t="s">
        <v>52790</v>
      </c>
      <c r="S7546" s="6" t="s">
        <v>52791</v>
      </c>
      <c r="T7546" s="6"/>
      <c r="U7546" s="0" t="e">
        <f aca="false">VLOOKUP(B7546,$X$1:$Y$20000,2,0)</f>
        <v>#N/A</v>
      </c>
    </row>
    <row r="7547" customFormat="false" ht="45.1" hidden="false" customHeight="true" outlineLevel="0" collapsed="false">
      <c r="A7547" s="6" t="n">
        <v>7542</v>
      </c>
      <c r="B7547" s="6" t="s">
        <v>52792</v>
      </c>
      <c r="C7547" s="6" t="s">
        <v>52793</v>
      </c>
      <c r="D7547" s="6" t="s">
        <v>52794</v>
      </c>
      <c r="E7547" s="6" t="s">
        <v>19638</v>
      </c>
      <c r="F7547" s="6" t="s">
        <v>11318</v>
      </c>
      <c r="G7547" s="6" t="s">
        <v>11186</v>
      </c>
      <c r="H7547" s="6"/>
      <c r="I7547" s="6" t="s">
        <v>4819</v>
      </c>
      <c r="J7547" s="6" t="s">
        <v>41041</v>
      </c>
      <c r="K7547" s="6" t="s">
        <v>2111</v>
      </c>
      <c r="L7547" s="6" t="s">
        <v>289</v>
      </c>
      <c r="M7547" s="6" t="s">
        <v>444</v>
      </c>
      <c r="N7547" s="6" t="s">
        <v>35386</v>
      </c>
      <c r="O7547" s="6" t="s">
        <v>9560</v>
      </c>
      <c r="P7547" s="6" t="s">
        <v>3846</v>
      </c>
      <c r="Q7547" s="6"/>
      <c r="R7547" s="6" t="s">
        <v>52795</v>
      </c>
      <c r="S7547" s="6" t="s">
        <v>52796</v>
      </c>
      <c r="T7547" s="6"/>
      <c r="U7547" s="0" t="e">
        <f aca="false">VLOOKUP(B7547,$X$1:$Y$20000,2,0)</f>
        <v>#N/A</v>
      </c>
    </row>
    <row r="7548" customFormat="false" ht="16.95" hidden="false" customHeight="true" outlineLevel="0" collapsed="false">
      <c r="A7548" s="6" t="n">
        <v>7542</v>
      </c>
      <c r="B7548" s="6" t="s">
        <v>52797</v>
      </c>
      <c r="C7548" s="6" t="s">
        <v>52798</v>
      </c>
      <c r="D7548" s="6" t="s">
        <v>52799</v>
      </c>
      <c r="E7548" s="6" t="s">
        <v>20771</v>
      </c>
      <c r="F7548" s="6" t="s">
        <v>11318</v>
      </c>
      <c r="G7548" s="6" t="s">
        <v>7510</v>
      </c>
      <c r="H7548" s="6"/>
      <c r="I7548" s="6" t="s">
        <v>9322</v>
      </c>
      <c r="J7548" s="6" t="s">
        <v>26918</v>
      </c>
      <c r="K7548" s="6" t="s">
        <v>46784</v>
      </c>
      <c r="L7548" s="6" t="s">
        <v>2198</v>
      </c>
      <c r="M7548" s="6" t="s">
        <v>384</v>
      </c>
      <c r="N7548" s="6" t="s">
        <v>35885</v>
      </c>
      <c r="O7548" s="6" t="s">
        <v>34744</v>
      </c>
      <c r="P7548" s="6" t="s">
        <v>9434</v>
      </c>
      <c r="Q7548" s="6"/>
      <c r="R7548" s="6" t="s">
        <v>52800</v>
      </c>
      <c r="S7548" s="6" t="s">
        <v>52801</v>
      </c>
      <c r="T7548" s="6"/>
      <c r="U7548" s="0" t="e">
        <f aca="false">VLOOKUP(B7548,$X$1:$Y$20000,2,0)</f>
        <v>#N/A</v>
      </c>
    </row>
    <row r="7549" customFormat="false" ht="31.05" hidden="false" customHeight="true" outlineLevel="0" collapsed="false">
      <c r="A7549" s="6" t="n">
        <v>7542</v>
      </c>
      <c r="B7549" s="6" t="s">
        <v>52802</v>
      </c>
      <c r="C7549" s="6" t="s">
        <v>52803</v>
      </c>
      <c r="D7549" s="6" t="s">
        <v>52804</v>
      </c>
      <c r="E7549" s="6" t="s">
        <v>41570</v>
      </c>
      <c r="F7549" s="6" t="s">
        <v>11318</v>
      </c>
      <c r="G7549" s="6" t="s">
        <v>9535</v>
      </c>
      <c r="H7549" s="6"/>
      <c r="I7549" s="6" t="s">
        <v>10746</v>
      </c>
      <c r="J7549" s="6" t="s">
        <v>32041</v>
      </c>
      <c r="K7549" s="6" t="s">
        <v>4574</v>
      </c>
      <c r="L7549" s="6" t="s">
        <v>1847</v>
      </c>
      <c r="M7549" s="6" t="s">
        <v>214</v>
      </c>
      <c r="N7549" s="6" t="s">
        <v>6397</v>
      </c>
      <c r="O7549" s="6" t="s">
        <v>25487</v>
      </c>
      <c r="P7549" s="6" t="s">
        <v>102</v>
      </c>
      <c r="Q7549" s="6"/>
      <c r="R7549" s="6" t="s">
        <v>52805</v>
      </c>
      <c r="S7549" s="6" t="s">
        <v>52806</v>
      </c>
      <c r="T7549" s="6"/>
      <c r="U7549" s="0" t="e">
        <f aca="false">VLOOKUP(B7549,$X$1:$Y$20000,2,0)</f>
        <v>#N/A</v>
      </c>
    </row>
    <row r="7550" customFormat="false" ht="31.05" hidden="false" customHeight="true" outlineLevel="0" collapsed="false">
      <c r="A7550" s="6" t="n">
        <v>7542</v>
      </c>
      <c r="B7550" s="6" t="s">
        <v>52802</v>
      </c>
      <c r="C7550" s="6" t="s">
        <v>52803</v>
      </c>
      <c r="D7550" s="6" t="s">
        <v>52804</v>
      </c>
      <c r="E7550" s="6" t="s">
        <v>41570</v>
      </c>
      <c r="F7550" s="6" t="s">
        <v>11318</v>
      </c>
      <c r="G7550" s="6" t="s">
        <v>9535</v>
      </c>
      <c r="H7550" s="6"/>
      <c r="I7550" s="6" t="s">
        <v>10746</v>
      </c>
      <c r="J7550" s="6" t="s">
        <v>32041</v>
      </c>
      <c r="K7550" s="6" t="s">
        <v>4574</v>
      </c>
      <c r="L7550" s="6" t="s">
        <v>1847</v>
      </c>
      <c r="M7550" s="6" t="s">
        <v>214</v>
      </c>
      <c r="N7550" s="6" t="s">
        <v>6397</v>
      </c>
      <c r="O7550" s="6" t="s">
        <v>25487</v>
      </c>
      <c r="P7550" s="6" t="s">
        <v>102</v>
      </c>
      <c r="Q7550" s="6"/>
      <c r="R7550" s="6" t="s">
        <v>52805</v>
      </c>
      <c r="S7550" s="6" t="s">
        <v>52806</v>
      </c>
      <c r="T7550" s="6"/>
      <c r="U7550" s="0" t="e">
        <f aca="false">VLOOKUP(B7550,$X$1:$Y$20000,2,0)</f>
        <v>#N/A</v>
      </c>
    </row>
    <row r="7551" customFormat="false" ht="38" hidden="false" customHeight="true" outlineLevel="0" collapsed="false">
      <c r="A7551" s="6" t="n">
        <v>7548</v>
      </c>
      <c r="B7551" s="6" t="s">
        <v>52807</v>
      </c>
      <c r="C7551" s="6" t="s">
        <v>52808</v>
      </c>
      <c r="D7551" s="6" t="s">
        <v>52809</v>
      </c>
      <c r="E7551" s="6" t="s">
        <v>37638</v>
      </c>
      <c r="F7551" s="6" t="s">
        <v>6968</v>
      </c>
      <c r="G7551" s="6" t="s">
        <v>11116</v>
      </c>
      <c r="H7551" s="6"/>
      <c r="I7551" s="6" t="s">
        <v>35244</v>
      </c>
      <c r="J7551" s="6" t="s">
        <v>7624</v>
      </c>
      <c r="K7551" s="6" t="s">
        <v>30</v>
      </c>
      <c r="L7551" s="6" t="s">
        <v>165</v>
      </c>
      <c r="M7551" s="6" t="s">
        <v>165</v>
      </c>
      <c r="N7551" s="6" t="s">
        <v>38701</v>
      </c>
      <c r="O7551" s="6" t="s">
        <v>25369</v>
      </c>
      <c r="P7551" s="6" t="s">
        <v>2860</v>
      </c>
      <c r="Q7551" s="6"/>
      <c r="R7551" s="6" t="s">
        <v>52810</v>
      </c>
      <c r="S7551" s="6" t="s">
        <v>52811</v>
      </c>
      <c r="T7551" s="6"/>
      <c r="U7551" s="0" t="e">
        <f aca="false">VLOOKUP(B7551,$X$1:$Y$20000,2,0)</f>
        <v>#N/A</v>
      </c>
    </row>
    <row r="7552" customFormat="false" ht="16.95" hidden="false" customHeight="true" outlineLevel="0" collapsed="false">
      <c r="A7552" s="6" t="n">
        <v>7548</v>
      </c>
      <c r="B7552" s="6" t="s">
        <v>52812</v>
      </c>
      <c r="C7552" s="6" t="s">
        <v>52812</v>
      </c>
      <c r="D7552" s="6" t="s">
        <v>52813</v>
      </c>
      <c r="E7552" s="6" t="s">
        <v>52814</v>
      </c>
      <c r="F7552" s="6" t="s">
        <v>6968</v>
      </c>
      <c r="G7552" s="6" t="s">
        <v>17589</v>
      </c>
      <c r="H7552" s="6"/>
      <c r="I7552" s="6" t="s">
        <v>2376</v>
      </c>
      <c r="J7552" s="6" t="s">
        <v>30461</v>
      </c>
      <c r="K7552" s="6" t="s">
        <v>709</v>
      </c>
      <c r="L7552" s="6" t="s">
        <v>165</v>
      </c>
      <c r="M7552" s="6" t="s">
        <v>1076</v>
      </c>
      <c r="N7552" s="6" t="s">
        <v>3586</v>
      </c>
      <c r="O7552" s="6" t="s">
        <v>23561</v>
      </c>
      <c r="P7552" s="6" t="s">
        <v>102</v>
      </c>
      <c r="Q7552" s="6"/>
      <c r="R7552" s="6" t="s">
        <v>52815</v>
      </c>
      <c r="S7552" s="6" t="s">
        <v>52816</v>
      </c>
      <c r="T7552" s="6"/>
      <c r="U7552" s="0" t="e">
        <f aca="false">VLOOKUP(B7552,$X$1:$Y$20000,2,0)</f>
        <v>#N/A</v>
      </c>
    </row>
    <row r="7553" customFormat="false" ht="24.05" hidden="false" customHeight="true" outlineLevel="0" collapsed="false">
      <c r="A7553" s="6" t="n">
        <v>7548</v>
      </c>
      <c r="B7553" s="6" t="s">
        <v>52817</v>
      </c>
      <c r="C7553" s="6" t="s">
        <v>52818</v>
      </c>
      <c r="D7553" s="6" t="s">
        <v>52819</v>
      </c>
      <c r="E7553" s="6" t="s">
        <v>52820</v>
      </c>
      <c r="F7553" s="6" t="s">
        <v>6968</v>
      </c>
      <c r="G7553" s="6" t="s">
        <v>21209</v>
      </c>
      <c r="H7553" s="6"/>
      <c r="I7553" s="6" t="s">
        <v>25722</v>
      </c>
      <c r="J7553" s="6" t="s">
        <v>17227</v>
      </c>
      <c r="K7553" s="6" t="s">
        <v>9269</v>
      </c>
      <c r="L7553" s="6" t="s">
        <v>165</v>
      </c>
      <c r="M7553" s="6" t="s">
        <v>567</v>
      </c>
      <c r="N7553" s="6" t="s">
        <v>43906</v>
      </c>
      <c r="O7553" s="6" t="s">
        <v>29295</v>
      </c>
      <c r="P7553" s="6" t="s">
        <v>102</v>
      </c>
      <c r="Q7553" s="6"/>
      <c r="R7553" s="6" t="s">
        <v>52821</v>
      </c>
      <c r="S7553" s="6" t="s">
        <v>52822</v>
      </c>
      <c r="T7553" s="6"/>
      <c r="U7553" s="0" t="e">
        <f aca="false">VLOOKUP(B7553,$X$1:$Y$20000,2,0)</f>
        <v>#N/A</v>
      </c>
    </row>
    <row r="7554" customFormat="false" ht="38" hidden="false" customHeight="true" outlineLevel="0" collapsed="false">
      <c r="A7554" s="6" t="n">
        <v>7548</v>
      </c>
      <c r="B7554" s="6" t="s">
        <v>52823</v>
      </c>
      <c r="C7554" s="6" t="s">
        <v>52824</v>
      </c>
      <c r="D7554" s="6" t="s">
        <v>52825</v>
      </c>
      <c r="E7554" s="6" t="s">
        <v>18530</v>
      </c>
      <c r="F7554" s="6" t="s">
        <v>6968</v>
      </c>
      <c r="G7554" s="6" t="s">
        <v>15301</v>
      </c>
      <c r="H7554" s="6"/>
      <c r="I7554" s="6" t="s">
        <v>5088</v>
      </c>
      <c r="J7554" s="6" t="s">
        <v>43912</v>
      </c>
      <c r="K7554" s="6" t="s">
        <v>4041</v>
      </c>
      <c r="L7554" s="6" t="s">
        <v>165</v>
      </c>
      <c r="M7554" s="6" t="s">
        <v>1567</v>
      </c>
      <c r="N7554" s="6" t="s">
        <v>2693</v>
      </c>
      <c r="O7554" s="6" t="s">
        <v>11130</v>
      </c>
      <c r="P7554" s="6" t="s">
        <v>102</v>
      </c>
      <c r="Q7554" s="6"/>
      <c r="R7554" s="6" t="s">
        <v>50171</v>
      </c>
      <c r="S7554" s="6" t="s">
        <v>52826</v>
      </c>
      <c r="T7554" s="6"/>
      <c r="U7554" s="0" t="e">
        <f aca="false">VLOOKUP(B7554,$X$1:$Y$20000,2,0)</f>
        <v>#N/A</v>
      </c>
    </row>
    <row r="7555" customFormat="false" ht="31.05" hidden="false" customHeight="true" outlineLevel="0" collapsed="false">
      <c r="A7555" s="6" t="n">
        <v>7548</v>
      </c>
      <c r="B7555" s="6" t="s">
        <v>52827</v>
      </c>
      <c r="C7555" s="6" t="s">
        <v>52828</v>
      </c>
      <c r="D7555" s="6" t="s">
        <v>52829</v>
      </c>
      <c r="E7555" s="6" t="s">
        <v>39067</v>
      </c>
      <c r="F7555" s="6" t="s">
        <v>6968</v>
      </c>
      <c r="G7555" s="6" t="s">
        <v>20324</v>
      </c>
      <c r="H7555" s="6"/>
      <c r="I7555" s="6" t="s">
        <v>11106</v>
      </c>
      <c r="J7555" s="6" t="s">
        <v>27255</v>
      </c>
      <c r="K7555" s="6" t="s">
        <v>5524</v>
      </c>
      <c r="L7555" s="6" t="s">
        <v>165</v>
      </c>
      <c r="M7555" s="6" t="s">
        <v>165</v>
      </c>
      <c r="N7555" s="6" t="s">
        <v>16104</v>
      </c>
      <c r="O7555" s="6" t="s">
        <v>34348</v>
      </c>
      <c r="P7555" s="6" t="s">
        <v>102</v>
      </c>
      <c r="Q7555" s="6"/>
      <c r="R7555" s="6" t="s">
        <v>25091</v>
      </c>
      <c r="S7555" s="6" t="s">
        <v>52830</v>
      </c>
      <c r="T7555" s="6"/>
      <c r="U7555" s="0" t="e">
        <f aca="false">VLOOKUP(B7555,$X$1:$Y$20000,2,0)</f>
        <v>#N/A</v>
      </c>
    </row>
    <row r="7556" customFormat="false" ht="16.95" hidden="false" customHeight="true" outlineLevel="0" collapsed="false">
      <c r="A7556" s="6" t="n">
        <v>7548</v>
      </c>
      <c r="B7556" s="6" t="s">
        <v>52831</v>
      </c>
      <c r="C7556" s="6" t="s">
        <v>52832</v>
      </c>
      <c r="D7556" s="6" t="s">
        <v>52833</v>
      </c>
      <c r="E7556" s="6" t="s">
        <v>12792</v>
      </c>
      <c r="F7556" s="6" t="s">
        <v>6968</v>
      </c>
      <c r="G7556" s="6" t="s">
        <v>7180</v>
      </c>
      <c r="H7556" s="6"/>
      <c r="I7556" s="6" t="s">
        <v>18694</v>
      </c>
      <c r="J7556" s="6" t="s">
        <v>38707</v>
      </c>
      <c r="K7556" s="6" t="s">
        <v>1394</v>
      </c>
      <c r="L7556" s="6" t="s">
        <v>567</v>
      </c>
      <c r="M7556" s="6" t="s">
        <v>1554</v>
      </c>
      <c r="N7556" s="6" t="s">
        <v>17807</v>
      </c>
      <c r="O7556" s="6" t="s">
        <v>39849</v>
      </c>
      <c r="P7556" s="6" t="s">
        <v>102</v>
      </c>
      <c r="Q7556" s="6"/>
      <c r="R7556" s="6" t="s">
        <v>44981</v>
      </c>
      <c r="S7556" s="6" t="s">
        <v>52834</v>
      </c>
      <c r="T7556" s="6"/>
      <c r="U7556" s="0" t="e">
        <f aca="false">VLOOKUP(B7556,$X$1:$Y$20000,2,0)</f>
        <v>#N/A</v>
      </c>
    </row>
    <row r="7557" customFormat="false" ht="16.95" hidden="false" customHeight="true" outlineLevel="0" collapsed="false">
      <c r="A7557" s="6" t="n">
        <v>7548</v>
      </c>
      <c r="B7557" s="6" t="s">
        <v>52831</v>
      </c>
      <c r="C7557" s="6" t="s">
        <v>52832</v>
      </c>
      <c r="D7557" s="6" t="s">
        <v>52833</v>
      </c>
      <c r="E7557" s="6" t="s">
        <v>12792</v>
      </c>
      <c r="F7557" s="6" t="s">
        <v>6968</v>
      </c>
      <c r="G7557" s="6" t="s">
        <v>7180</v>
      </c>
      <c r="H7557" s="6"/>
      <c r="I7557" s="6" t="s">
        <v>18694</v>
      </c>
      <c r="J7557" s="6" t="s">
        <v>38707</v>
      </c>
      <c r="K7557" s="6" t="s">
        <v>1394</v>
      </c>
      <c r="L7557" s="6" t="s">
        <v>567</v>
      </c>
      <c r="M7557" s="6" t="s">
        <v>1554</v>
      </c>
      <c r="N7557" s="6" t="s">
        <v>17807</v>
      </c>
      <c r="O7557" s="6" t="s">
        <v>39849</v>
      </c>
      <c r="P7557" s="6" t="s">
        <v>102</v>
      </c>
      <c r="Q7557" s="6"/>
      <c r="R7557" s="6" t="s">
        <v>44981</v>
      </c>
      <c r="S7557" s="6" t="s">
        <v>52834</v>
      </c>
      <c r="T7557" s="6"/>
      <c r="U7557" s="0" t="e">
        <f aca="false">VLOOKUP(B7557,$X$1:$Y$20000,2,0)</f>
        <v>#N/A</v>
      </c>
    </row>
    <row r="7558" customFormat="false" ht="38" hidden="false" customHeight="true" outlineLevel="0" collapsed="false">
      <c r="A7558" s="6" t="n">
        <v>7555</v>
      </c>
      <c r="B7558" s="6" t="s">
        <v>52835</v>
      </c>
      <c r="C7558" s="6" t="s">
        <v>52836</v>
      </c>
      <c r="D7558" s="6" t="s">
        <v>52837</v>
      </c>
      <c r="E7558" s="6" t="s">
        <v>14248</v>
      </c>
      <c r="F7558" s="6" t="s">
        <v>13762</v>
      </c>
      <c r="G7558" s="6" t="s">
        <v>21023</v>
      </c>
      <c r="H7558" s="6"/>
      <c r="I7558" s="6" t="s">
        <v>16407</v>
      </c>
      <c r="J7558" s="6" t="s">
        <v>11918</v>
      </c>
      <c r="K7558" s="6" t="s">
        <v>1090</v>
      </c>
      <c r="L7558" s="6" t="s">
        <v>429</v>
      </c>
      <c r="M7558" s="6" t="s">
        <v>244</v>
      </c>
      <c r="N7558" s="6" t="s">
        <v>38470</v>
      </c>
      <c r="O7558" s="6" t="s">
        <v>18858</v>
      </c>
      <c r="P7558" s="6" t="s">
        <v>102</v>
      </c>
      <c r="Q7558" s="6"/>
      <c r="R7558" s="6" t="s">
        <v>52838</v>
      </c>
      <c r="S7558" s="6" t="s">
        <v>52839</v>
      </c>
      <c r="T7558" s="6"/>
      <c r="U7558" s="0" t="e">
        <f aca="false">VLOOKUP(B7558,$X$1:$Y$20000,2,0)</f>
        <v>#N/A</v>
      </c>
    </row>
    <row r="7559" customFormat="false" ht="38" hidden="false" customHeight="true" outlineLevel="0" collapsed="false">
      <c r="A7559" s="6" t="n">
        <v>7555</v>
      </c>
      <c r="B7559" s="6" t="s">
        <v>52840</v>
      </c>
      <c r="C7559" s="6" t="s">
        <v>52841</v>
      </c>
      <c r="D7559" s="6" t="s">
        <v>52842</v>
      </c>
      <c r="E7559" s="6" t="s">
        <v>6742</v>
      </c>
      <c r="F7559" s="6" t="s">
        <v>13762</v>
      </c>
      <c r="G7559" s="6" t="s">
        <v>9174</v>
      </c>
      <c r="H7559" s="6"/>
      <c r="I7559" s="6" t="s">
        <v>14056</v>
      </c>
      <c r="J7559" s="6" t="s">
        <v>28890</v>
      </c>
      <c r="K7559" s="6" t="s">
        <v>2111</v>
      </c>
      <c r="L7559" s="6" t="s">
        <v>305</v>
      </c>
      <c r="M7559" s="6" t="s">
        <v>1567</v>
      </c>
      <c r="N7559" s="6" t="s">
        <v>15314</v>
      </c>
      <c r="O7559" s="6" t="s">
        <v>8625</v>
      </c>
      <c r="P7559" s="6" t="s">
        <v>3846</v>
      </c>
      <c r="Q7559" s="6"/>
      <c r="R7559" s="6" t="s">
        <v>52843</v>
      </c>
      <c r="S7559" s="6" t="s">
        <v>52844</v>
      </c>
      <c r="T7559" s="6"/>
      <c r="U7559" s="0" t="e">
        <f aca="false">VLOOKUP(B7559,$X$1:$Y$20000,2,0)</f>
        <v>#N/A</v>
      </c>
    </row>
    <row r="7560" customFormat="false" ht="31.05" hidden="false" customHeight="true" outlineLevel="0" collapsed="false">
      <c r="A7560" s="6" t="n">
        <v>7555</v>
      </c>
      <c r="B7560" s="6" t="s">
        <v>52845</v>
      </c>
      <c r="C7560" s="6" t="s">
        <v>52846</v>
      </c>
      <c r="D7560" s="6" t="s">
        <v>52847</v>
      </c>
      <c r="E7560" s="6" t="s">
        <v>52848</v>
      </c>
      <c r="F7560" s="6" t="s">
        <v>13762</v>
      </c>
      <c r="G7560" s="6" t="s">
        <v>14976</v>
      </c>
      <c r="H7560" s="6"/>
      <c r="I7560" s="6" t="s">
        <v>7855</v>
      </c>
      <c r="J7560" s="6" t="s">
        <v>25173</v>
      </c>
      <c r="K7560" s="6" t="s">
        <v>566</v>
      </c>
      <c r="L7560" s="6" t="s">
        <v>413</v>
      </c>
      <c r="M7560" s="6" t="s">
        <v>2524</v>
      </c>
      <c r="N7560" s="6" t="s">
        <v>19566</v>
      </c>
      <c r="O7560" s="6" t="s">
        <v>28982</v>
      </c>
      <c r="P7560" s="6" t="s">
        <v>3846</v>
      </c>
      <c r="Q7560" s="6"/>
      <c r="R7560" s="6" t="s">
        <v>52849</v>
      </c>
      <c r="S7560" s="6" t="s">
        <v>52850</v>
      </c>
      <c r="T7560" s="6"/>
      <c r="U7560" s="0" t="e">
        <f aca="false">VLOOKUP(B7560,$X$1:$Y$20000,2,0)</f>
        <v>#N/A</v>
      </c>
    </row>
    <row r="7561" customFormat="false" ht="31.05" hidden="false" customHeight="true" outlineLevel="0" collapsed="false">
      <c r="A7561" s="6" t="n">
        <v>7555</v>
      </c>
      <c r="B7561" s="6" t="s">
        <v>52851</v>
      </c>
      <c r="C7561" s="6" t="s">
        <v>52852</v>
      </c>
      <c r="D7561" s="6" t="s">
        <v>52853</v>
      </c>
      <c r="E7561" s="6" t="s">
        <v>9409</v>
      </c>
      <c r="F7561" s="6" t="s">
        <v>13762</v>
      </c>
      <c r="G7561" s="6" t="s">
        <v>9906</v>
      </c>
      <c r="H7561" s="6"/>
      <c r="I7561" s="6" t="s">
        <v>43693</v>
      </c>
      <c r="J7561" s="6" t="s">
        <v>36806</v>
      </c>
      <c r="K7561" s="6" t="s">
        <v>382</v>
      </c>
      <c r="L7561" s="6" t="s">
        <v>507</v>
      </c>
      <c r="M7561" s="6" t="s">
        <v>165</v>
      </c>
      <c r="N7561" s="6" t="s">
        <v>20433</v>
      </c>
      <c r="O7561" s="6" t="s">
        <v>12681</v>
      </c>
      <c r="P7561" s="6" t="s">
        <v>8033</v>
      </c>
      <c r="Q7561" s="6"/>
      <c r="R7561" s="6" t="s">
        <v>29757</v>
      </c>
      <c r="S7561" s="6" t="s">
        <v>52854</v>
      </c>
      <c r="T7561" s="6"/>
      <c r="U7561" s="0" t="e">
        <f aca="false">VLOOKUP(B7561,$X$1:$Y$20000,2,0)</f>
        <v>#N/A</v>
      </c>
    </row>
    <row r="7562" customFormat="false" ht="31.05" hidden="false" customHeight="true" outlineLevel="0" collapsed="false">
      <c r="A7562" s="6" t="n">
        <v>7555</v>
      </c>
      <c r="B7562" s="6" t="s">
        <v>52855</v>
      </c>
      <c r="C7562" s="6" t="s">
        <v>52856</v>
      </c>
      <c r="D7562" s="6" t="s">
        <v>52857</v>
      </c>
      <c r="E7562" s="6" t="s">
        <v>32079</v>
      </c>
      <c r="F7562" s="6" t="s">
        <v>13762</v>
      </c>
      <c r="G7562" s="6" t="s">
        <v>4026</v>
      </c>
      <c r="H7562" s="6"/>
      <c r="I7562" s="6" t="s">
        <v>8301</v>
      </c>
      <c r="J7562" s="6" t="s">
        <v>36099</v>
      </c>
      <c r="K7562" s="6" t="s">
        <v>14238</v>
      </c>
      <c r="L7562" s="6" t="s">
        <v>476</v>
      </c>
      <c r="M7562" s="6" t="s">
        <v>321</v>
      </c>
      <c r="N7562" s="6" t="s">
        <v>25626</v>
      </c>
      <c r="O7562" s="6" t="s">
        <v>26746</v>
      </c>
      <c r="P7562" s="6" t="s">
        <v>52858</v>
      </c>
      <c r="Q7562" s="6"/>
      <c r="R7562" s="6" t="s">
        <v>52859</v>
      </c>
      <c r="S7562" s="6" t="s">
        <v>52860</v>
      </c>
      <c r="T7562" s="6"/>
      <c r="U7562" s="0" t="e">
        <f aca="false">VLOOKUP(B7562,$X$1:$Y$20000,2,0)</f>
        <v>#N/A</v>
      </c>
    </row>
    <row r="7563" customFormat="false" ht="31.05" hidden="false" customHeight="true" outlineLevel="0" collapsed="false">
      <c r="A7563" s="6" t="n">
        <v>7555</v>
      </c>
      <c r="B7563" s="6" t="s">
        <v>52855</v>
      </c>
      <c r="C7563" s="6" t="s">
        <v>52856</v>
      </c>
      <c r="D7563" s="6" t="s">
        <v>52857</v>
      </c>
      <c r="E7563" s="6" t="s">
        <v>32079</v>
      </c>
      <c r="F7563" s="6" t="s">
        <v>13762</v>
      </c>
      <c r="G7563" s="6" t="s">
        <v>4026</v>
      </c>
      <c r="H7563" s="6"/>
      <c r="I7563" s="6" t="s">
        <v>8301</v>
      </c>
      <c r="J7563" s="6" t="s">
        <v>36099</v>
      </c>
      <c r="K7563" s="6" t="s">
        <v>14238</v>
      </c>
      <c r="L7563" s="6" t="s">
        <v>476</v>
      </c>
      <c r="M7563" s="6" t="s">
        <v>321</v>
      </c>
      <c r="N7563" s="6" t="s">
        <v>25626</v>
      </c>
      <c r="O7563" s="6" t="s">
        <v>26746</v>
      </c>
      <c r="P7563" s="6" t="s">
        <v>52858</v>
      </c>
      <c r="Q7563" s="6"/>
      <c r="R7563" s="6" t="s">
        <v>52859</v>
      </c>
      <c r="S7563" s="6" t="s">
        <v>52860</v>
      </c>
      <c r="T7563" s="6"/>
      <c r="U7563" s="0" t="e">
        <f aca="false">VLOOKUP(B7563,$X$1:$Y$20000,2,0)</f>
        <v>#N/A</v>
      </c>
    </row>
    <row r="7564" customFormat="false" ht="31.05" hidden="false" customHeight="true" outlineLevel="0" collapsed="false">
      <c r="A7564" s="6" t="n">
        <v>7555</v>
      </c>
      <c r="B7564" s="6" t="s">
        <v>52861</v>
      </c>
      <c r="C7564" s="6" t="s">
        <v>52862</v>
      </c>
      <c r="D7564" s="6" t="s">
        <v>52863</v>
      </c>
      <c r="E7564" s="6" t="s">
        <v>49952</v>
      </c>
      <c r="F7564" s="6" t="s">
        <v>13762</v>
      </c>
      <c r="G7564" s="6" t="s">
        <v>10196</v>
      </c>
      <c r="H7564" s="6"/>
      <c r="I7564" s="6" t="s">
        <v>17227</v>
      </c>
      <c r="J7564" s="6" t="s">
        <v>11512</v>
      </c>
      <c r="K7564" s="6" t="s">
        <v>7965</v>
      </c>
      <c r="L7564" s="6" t="s">
        <v>2011</v>
      </c>
      <c r="M7564" s="6" t="s">
        <v>48</v>
      </c>
      <c r="N7564" s="6" t="s">
        <v>30062</v>
      </c>
      <c r="O7564" s="6" t="s">
        <v>25730</v>
      </c>
      <c r="P7564" s="6" t="s">
        <v>20683</v>
      </c>
      <c r="Q7564" s="6"/>
      <c r="R7564" s="6" t="s">
        <v>52864</v>
      </c>
      <c r="S7564" s="6" t="s">
        <v>52865</v>
      </c>
      <c r="T7564" s="6"/>
      <c r="U7564" s="0" t="e">
        <f aca="false">VLOOKUP(B7564,$X$1:$Y$20000,2,0)</f>
        <v>#N/A</v>
      </c>
    </row>
    <row r="7565" customFormat="false" ht="38" hidden="false" customHeight="true" outlineLevel="0" collapsed="false">
      <c r="A7565" s="6" t="n">
        <v>7562</v>
      </c>
      <c r="B7565" s="6" t="s">
        <v>52866</v>
      </c>
      <c r="C7565" s="6" t="s">
        <v>52867</v>
      </c>
      <c r="D7565" s="6" t="s">
        <v>52868</v>
      </c>
      <c r="E7565" s="6" t="s">
        <v>42229</v>
      </c>
      <c r="F7565" s="6" t="s">
        <v>30230</v>
      </c>
      <c r="G7565" s="6" t="s">
        <v>12527</v>
      </c>
      <c r="H7565" s="6"/>
      <c r="I7565" s="6" t="s">
        <v>13474</v>
      </c>
      <c r="J7565" s="6" t="s">
        <v>32041</v>
      </c>
      <c r="K7565" s="6" t="s">
        <v>3765</v>
      </c>
      <c r="L7565" s="6" t="s">
        <v>428</v>
      </c>
      <c r="M7565" s="6" t="s">
        <v>1654</v>
      </c>
      <c r="N7565" s="6" t="s">
        <v>13524</v>
      </c>
      <c r="O7565" s="6" t="s">
        <v>23345</v>
      </c>
      <c r="P7565" s="6" t="s">
        <v>21662</v>
      </c>
      <c r="Q7565" s="6"/>
      <c r="R7565" s="6" t="s">
        <v>52869</v>
      </c>
      <c r="S7565" s="6" t="s">
        <v>52870</v>
      </c>
      <c r="T7565" s="6"/>
      <c r="U7565" s="0" t="e">
        <f aca="false">VLOOKUP(B7565,$X$1:$Y$20000,2,0)</f>
        <v>#N/A</v>
      </c>
    </row>
    <row r="7566" customFormat="false" ht="45.1" hidden="false" customHeight="true" outlineLevel="0" collapsed="false">
      <c r="A7566" s="6" t="n">
        <v>7562</v>
      </c>
      <c r="B7566" s="6" t="s">
        <v>52871</v>
      </c>
      <c r="C7566" s="6" t="s">
        <v>52872</v>
      </c>
      <c r="D7566" s="6" t="s">
        <v>52873</v>
      </c>
      <c r="E7566" s="6" t="s">
        <v>52874</v>
      </c>
      <c r="F7566" s="6" t="s">
        <v>30230</v>
      </c>
      <c r="G7566" s="6" t="s">
        <v>15747</v>
      </c>
      <c r="H7566" s="6"/>
      <c r="I7566" s="6" t="s">
        <v>9090</v>
      </c>
      <c r="J7566" s="6" t="s">
        <v>8625</v>
      </c>
      <c r="K7566" s="6" t="s">
        <v>7582</v>
      </c>
      <c r="L7566" s="6" t="s">
        <v>165</v>
      </c>
      <c r="M7566" s="6" t="s">
        <v>165</v>
      </c>
      <c r="N7566" s="6" t="s">
        <v>1278</v>
      </c>
      <c r="O7566" s="6" t="s">
        <v>18991</v>
      </c>
      <c r="P7566" s="6" t="s">
        <v>102</v>
      </c>
      <c r="Q7566" s="6"/>
      <c r="R7566" s="6" t="s">
        <v>52875</v>
      </c>
      <c r="S7566" s="6" t="s">
        <v>52876</v>
      </c>
      <c r="T7566" s="6"/>
      <c r="U7566" s="0" t="e">
        <f aca="false">VLOOKUP(B7566,$X$1:$Y$20000,2,0)</f>
        <v>#N/A</v>
      </c>
    </row>
    <row r="7567" customFormat="false" ht="31.05" hidden="false" customHeight="true" outlineLevel="0" collapsed="false">
      <c r="A7567" s="6" t="n">
        <v>7562</v>
      </c>
      <c r="B7567" s="6" t="s">
        <v>52877</v>
      </c>
      <c r="C7567" s="6" t="s">
        <v>52878</v>
      </c>
      <c r="D7567" s="6" t="s">
        <v>52879</v>
      </c>
      <c r="E7567" s="6" t="s">
        <v>18180</v>
      </c>
      <c r="F7567" s="6" t="s">
        <v>30230</v>
      </c>
      <c r="G7567" s="6" t="s">
        <v>11872</v>
      </c>
      <c r="H7567" s="6"/>
      <c r="I7567" s="6" t="s">
        <v>15889</v>
      </c>
      <c r="J7567" s="6" t="s">
        <v>30461</v>
      </c>
      <c r="K7567" s="6" t="s">
        <v>4041</v>
      </c>
      <c r="L7567" s="6" t="s">
        <v>244</v>
      </c>
      <c r="M7567" s="6" t="s">
        <v>165</v>
      </c>
      <c r="N7567" s="6" t="s">
        <v>13381</v>
      </c>
      <c r="O7567" s="6" t="s">
        <v>14976</v>
      </c>
      <c r="P7567" s="6" t="s">
        <v>960</v>
      </c>
      <c r="Q7567" s="6"/>
      <c r="R7567" s="6" t="s">
        <v>47215</v>
      </c>
      <c r="S7567" s="6" t="s">
        <v>52880</v>
      </c>
      <c r="T7567" s="6"/>
      <c r="U7567" s="0" t="e">
        <f aca="false">VLOOKUP(B7567,$X$1:$Y$20000,2,0)</f>
        <v>#N/A</v>
      </c>
    </row>
    <row r="7568" customFormat="false" ht="16.95" hidden="false" customHeight="true" outlineLevel="0" collapsed="false">
      <c r="A7568" s="6" t="n">
        <v>7562</v>
      </c>
      <c r="B7568" s="6" t="s">
        <v>52881</v>
      </c>
      <c r="C7568" s="6" t="s">
        <v>52882</v>
      </c>
      <c r="D7568" s="6" t="s">
        <v>52883</v>
      </c>
      <c r="E7568" s="6" t="s">
        <v>41556</v>
      </c>
      <c r="F7568" s="6" t="s">
        <v>30230</v>
      </c>
      <c r="G7568" s="6" t="s">
        <v>8164</v>
      </c>
      <c r="H7568" s="6"/>
      <c r="I7568" s="6" t="s">
        <v>12395</v>
      </c>
      <c r="J7568" s="6" t="s">
        <v>23551</v>
      </c>
      <c r="K7568" s="6" t="s">
        <v>1524</v>
      </c>
      <c r="L7568" s="6" t="s">
        <v>115</v>
      </c>
      <c r="M7568" s="6" t="s">
        <v>337</v>
      </c>
      <c r="N7568" s="6" t="s">
        <v>13381</v>
      </c>
      <c r="O7568" s="6" t="s">
        <v>16537</v>
      </c>
      <c r="P7568" s="6" t="s">
        <v>102</v>
      </c>
      <c r="Q7568" s="6"/>
      <c r="R7568" s="6" t="s">
        <v>52884</v>
      </c>
      <c r="S7568" s="6" t="s">
        <v>52885</v>
      </c>
      <c r="T7568" s="6"/>
      <c r="U7568" s="0" t="e">
        <f aca="false">VLOOKUP(B7568,$X$1:$Y$20000,2,0)</f>
        <v>#N/A</v>
      </c>
    </row>
    <row r="7569" customFormat="false" ht="38" hidden="false" customHeight="true" outlineLevel="0" collapsed="false">
      <c r="A7569" s="6" t="n">
        <v>7562</v>
      </c>
      <c r="B7569" s="6" t="s">
        <v>52886</v>
      </c>
      <c r="C7569" s="6" t="s">
        <v>52887</v>
      </c>
      <c r="D7569" s="6" t="s">
        <v>52888</v>
      </c>
      <c r="E7569" s="6" t="s">
        <v>14248</v>
      </c>
      <c r="F7569" s="6" t="s">
        <v>30230</v>
      </c>
      <c r="G7569" s="6" t="s">
        <v>22970</v>
      </c>
      <c r="H7569" s="6"/>
      <c r="I7569" s="6" t="s">
        <v>245</v>
      </c>
      <c r="J7569" s="6" t="s">
        <v>26000</v>
      </c>
      <c r="K7569" s="6" t="s">
        <v>30</v>
      </c>
      <c r="L7569" s="6" t="s">
        <v>429</v>
      </c>
      <c r="M7569" s="6" t="s">
        <v>149</v>
      </c>
      <c r="N7569" s="6" t="s">
        <v>33762</v>
      </c>
      <c r="O7569" s="6" t="s">
        <v>245</v>
      </c>
      <c r="P7569" s="6" t="s">
        <v>102</v>
      </c>
      <c r="Q7569" s="6"/>
      <c r="R7569" s="6" t="s">
        <v>52889</v>
      </c>
      <c r="S7569" s="6" t="s">
        <v>52890</v>
      </c>
      <c r="T7569" s="6"/>
      <c r="U7569" s="0" t="e">
        <f aca="false">VLOOKUP(B7569,$X$1:$Y$20000,2,0)</f>
        <v>#N/A</v>
      </c>
    </row>
    <row r="7570" customFormat="false" ht="38" hidden="false" customHeight="true" outlineLevel="0" collapsed="false">
      <c r="A7570" s="6" t="n">
        <v>7562</v>
      </c>
      <c r="B7570" s="6" t="s">
        <v>52891</v>
      </c>
      <c r="C7570" s="6" t="s">
        <v>52892</v>
      </c>
      <c r="D7570" s="6" t="s">
        <v>52893</v>
      </c>
      <c r="E7570" s="6" t="s">
        <v>38627</v>
      </c>
      <c r="F7570" s="6" t="s">
        <v>30230</v>
      </c>
      <c r="G7570" s="6" t="s">
        <v>13784</v>
      </c>
      <c r="H7570" s="6"/>
      <c r="I7570" s="6" t="s">
        <v>9750</v>
      </c>
      <c r="J7570" s="6" t="s">
        <v>21389</v>
      </c>
      <c r="K7570" s="6" t="s">
        <v>30</v>
      </c>
      <c r="L7570" s="6" t="s">
        <v>115</v>
      </c>
      <c r="M7570" s="6" t="s">
        <v>165</v>
      </c>
      <c r="N7570" s="6" t="s">
        <v>39915</v>
      </c>
      <c r="O7570" s="6" t="s">
        <v>32451</v>
      </c>
      <c r="P7570" s="6" t="s">
        <v>102</v>
      </c>
      <c r="Q7570" s="6"/>
      <c r="R7570" s="6" t="s">
        <v>52894</v>
      </c>
      <c r="S7570" s="6" t="s">
        <v>52895</v>
      </c>
      <c r="T7570" s="6"/>
      <c r="U7570" s="0" t="e">
        <f aca="false">VLOOKUP(B7570,$X$1:$Y$20000,2,0)</f>
        <v>#N/A</v>
      </c>
    </row>
    <row r="7571" customFormat="false" ht="31.05" hidden="false" customHeight="true" outlineLevel="0" collapsed="false">
      <c r="A7571" s="6" t="n">
        <v>7562</v>
      </c>
      <c r="B7571" s="6" t="s">
        <v>52896</v>
      </c>
      <c r="C7571" s="6" t="s">
        <v>52897</v>
      </c>
      <c r="D7571" s="6" t="s">
        <v>52898</v>
      </c>
      <c r="E7571" s="6" t="s">
        <v>197</v>
      </c>
      <c r="F7571" s="6" t="s">
        <v>30230</v>
      </c>
      <c r="G7571" s="6" t="s">
        <v>1775</v>
      </c>
      <c r="H7571" s="6"/>
      <c r="I7571" s="6" t="s">
        <v>10402</v>
      </c>
      <c r="J7571" s="6" t="s">
        <v>40360</v>
      </c>
      <c r="K7571" s="6" t="s">
        <v>666</v>
      </c>
      <c r="L7571" s="6" t="s">
        <v>32</v>
      </c>
      <c r="M7571" s="6" t="s">
        <v>81</v>
      </c>
      <c r="N7571" s="6" t="s">
        <v>22287</v>
      </c>
      <c r="O7571" s="6" t="s">
        <v>37557</v>
      </c>
      <c r="P7571" s="6" t="s">
        <v>102</v>
      </c>
      <c r="Q7571" s="6"/>
      <c r="R7571" s="6" t="s">
        <v>52899</v>
      </c>
      <c r="S7571" s="6" t="s">
        <v>52900</v>
      </c>
      <c r="T7571" s="6"/>
      <c r="U7571" s="0" t="e">
        <f aca="false">VLOOKUP(B7571,$X$1:$Y$20000,2,0)</f>
        <v>#N/A</v>
      </c>
    </row>
    <row r="7572" customFormat="false" ht="38" hidden="false" customHeight="true" outlineLevel="0" collapsed="false">
      <c r="A7572" s="6" t="n">
        <v>7569</v>
      </c>
      <c r="B7572" s="6" t="s">
        <v>52901</v>
      </c>
      <c r="C7572" s="6" t="s">
        <v>52902</v>
      </c>
      <c r="D7572" s="6" t="s">
        <v>52903</v>
      </c>
      <c r="E7572" s="6" t="s">
        <v>1438</v>
      </c>
      <c r="F7572" s="6" t="s">
        <v>12185</v>
      </c>
      <c r="G7572" s="6" t="s">
        <v>25792</v>
      </c>
      <c r="H7572" s="6"/>
      <c r="I7572" s="6" t="s">
        <v>7317</v>
      </c>
      <c r="J7572" s="6" t="s">
        <v>11200</v>
      </c>
      <c r="K7572" s="6" t="s">
        <v>228</v>
      </c>
      <c r="L7572" s="6" t="s">
        <v>523</v>
      </c>
      <c r="M7572" s="6" t="s">
        <v>165</v>
      </c>
      <c r="N7572" s="6" t="s">
        <v>15237</v>
      </c>
      <c r="O7572" s="6" t="s">
        <v>28585</v>
      </c>
      <c r="P7572" s="6" t="s">
        <v>102</v>
      </c>
      <c r="Q7572" s="6"/>
      <c r="R7572" s="6" t="s">
        <v>47796</v>
      </c>
      <c r="S7572" s="6" t="s">
        <v>52904</v>
      </c>
      <c r="T7572" s="6"/>
      <c r="U7572" s="0" t="e">
        <f aca="false">VLOOKUP(B7572,$X$1:$Y$20000,2,0)</f>
        <v>#N/A</v>
      </c>
    </row>
    <row r="7573" customFormat="false" ht="52.05" hidden="false" customHeight="true" outlineLevel="0" collapsed="false">
      <c r="A7573" s="6" t="n">
        <v>7569</v>
      </c>
      <c r="B7573" s="6" t="s">
        <v>52905</v>
      </c>
      <c r="C7573" s="6" t="s">
        <v>52906</v>
      </c>
      <c r="D7573" s="6" t="s">
        <v>52907</v>
      </c>
      <c r="E7573" s="6" t="s">
        <v>3419</v>
      </c>
      <c r="F7573" s="6" t="s">
        <v>12185</v>
      </c>
      <c r="G7573" s="6" t="s">
        <v>8547</v>
      </c>
      <c r="H7573" s="6"/>
      <c r="I7573" s="6" t="s">
        <v>16639</v>
      </c>
      <c r="J7573" s="6" t="s">
        <v>796</v>
      </c>
      <c r="K7573" s="6" t="s">
        <v>1277</v>
      </c>
      <c r="L7573" s="6" t="s">
        <v>165</v>
      </c>
      <c r="M7573" s="6" t="s">
        <v>165</v>
      </c>
      <c r="N7573" s="6" t="s">
        <v>29277</v>
      </c>
      <c r="O7573" s="6" t="s">
        <v>12985</v>
      </c>
      <c r="P7573" s="6" t="s">
        <v>3588</v>
      </c>
      <c r="Q7573" s="6"/>
      <c r="R7573" s="6" t="s">
        <v>52908</v>
      </c>
      <c r="S7573" s="6" t="s">
        <v>52909</v>
      </c>
      <c r="T7573" s="6"/>
      <c r="U7573" s="0" t="e">
        <f aca="false">VLOOKUP(B7573,$X$1:$Y$20000,2,0)</f>
        <v>#N/A</v>
      </c>
    </row>
    <row r="7574" customFormat="false" ht="45.1" hidden="false" customHeight="true" outlineLevel="0" collapsed="false">
      <c r="A7574" s="6" t="n">
        <v>7569</v>
      </c>
      <c r="B7574" s="6" t="s">
        <v>52910</v>
      </c>
      <c r="C7574" s="6" t="s">
        <v>52911</v>
      </c>
      <c r="D7574" s="6" t="s">
        <v>52912</v>
      </c>
      <c r="E7574" s="6" t="s">
        <v>5983</v>
      </c>
      <c r="F7574" s="6" t="s">
        <v>12185</v>
      </c>
      <c r="G7574" s="6" t="s">
        <v>8030</v>
      </c>
      <c r="H7574" s="6"/>
      <c r="I7574" s="6" t="s">
        <v>20324</v>
      </c>
      <c r="J7574" s="6" t="s">
        <v>28512</v>
      </c>
      <c r="K7574" s="6" t="s">
        <v>666</v>
      </c>
      <c r="L7574" s="6" t="s">
        <v>854</v>
      </c>
      <c r="M7574" s="6" t="s">
        <v>165</v>
      </c>
      <c r="N7574" s="6" t="s">
        <v>21872</v>
      </c>
      <c r="O7574" s="6" t="s">
        <v>21400</v>
      </c>
      <c r="P7574" s="6" t="s">
        <v>21286</v>
      </c>
      <c r="Q7574" s="6"/>
      <c r="R7574" s="6" t="s">
        <v>52913</v>
      </c>
      <c r="S7574" s="6" t="s">
        <v>52914</v>
      </c>
      <c r="T7574" s="6"/>
      <c r="U7574" s="0" t="e">
        <f aca="false">VLOOKUP(B7574,$X$1:$Y$20000,2,0)</f>
        <v>#N/A</v>
      </c>
    </row>
    <row r="7575" customFormat="false" ht="114.05" hidden="false" customHeight="true" outlineLevel="0" collapsed="false">
      <c r="A7575" s="6" t="n">
        <v>7569</v>
      </c>
      <c r="B7575" s="6" t="s">
        <v>52915</v>
      </c>
      <c r="C7575" s="6" t="s">
        <v>52916</v>
      </c>
      <c r="D7575" s="6" t="s">
        <v>52917</v>
      </c>
      <c r="E7575" s="6" t="s">
        <v>23766</v>
      </c>
      <c r="F7575" s="6" t="s">
        <v>12185</v>
      </c>
      <c r="G7575" s="6" t="s">
        <v>21800</v>
      </c>
      <c r="H7575" s="6"/>
      <c r="I7575" s="6" t="s">
        <v>9029</v>
      </c>
      <c r="J7575" s="6" t="s">
        <v>30204</v>
      </c>
      <c r="K7575" s="6" t="s">
        <v>11456</v>
      </c>
      <c r="L7575" s="6" t="s">
        <v>65</v>
      </c>
      <c r="M7575" s="6" t="s">
        <v>928</v>
      </c>
      <c r="N7575" s="6" t="s">
        <v>11040</v>
      </c>
      <c r="O7575" s="6" t="s">
        <v>27830</v>
      </c>
      <c r="P7575" s="6" t="s">
        <v>2014</v>
      </c>
      <c r="Q7575" s="6"/>
      <c r="R7575" s="6" t="s">
        <v>52918</v>
      </c>
      <c r="S7575" s="6" t="s">
        <v>52919</v>
      </c>
      <c r="T7575" s="6"/>
      <c r="U7575" s="0" t="e">
        <f aca="false">VLOOKUP(B7575,$X$1:$Y$20000,2,0)</f>
        <v>#N/A</v>
      </c>
    </row>
    <row r="7576" customFormat="false" ht="31.05" hidden="false" customHeight="true" outlineLevel="0" collapsed="false">
      <c r="A7576" s="6" t="n">
        <v>7569</v>
      </c>
      <c r="B7576" s="6" t="s">
        <v>52920</v>
      </c>
      <c r="C7576" s="6" t="s">
        <v>52921</v>
      </c>
      <c r="D7576" s="6" t="s">
        <v>52922</v>
      </c>
      <c r="E7576" s="6" t="s">
        <v>43088</v>
      </c>
      <c r="F7576" s="6" t="s">
        <v>12185</v>
      </c>
      <c r="G7576" s="6" t="s">
        <v>14435</v>
      </c>
      <c r="H7576" s="6"/>
      <c r="I7576" s="6" t="s">
        <v>8748</v>
      </c>
      <c r="J7576" s="6" t="s">
        <v>21617</v>
      </c>
      <c r="K7576" s="6" t="s">
        <v>228</v>
      </c>
      <c r="L7576" s="6" t="s">
        <v>1654</v>
      </c>
      <c r="M7576" s="6" t="s">
        <v>1554</v>
      </c>
      <c r="N7576" s="6" t="s">
        <v>10492</v>
      </c>
      <c r="O7576" s="6" t="s">
        <v>9346</v>
      </c>
      <c r="P7576" s="6" t="s">
        <v>11962</v>
      </c>
      <c r="Q7576" s="6"/>
      <c r="R7576" s="6" t="s">
        <v>52923</v>
      </c>
      <c r="S7576" s="6" t="s">
        <v>52924</v>
      </c>
      <c r="T7576" s="6"/>
      <c r="U7576" s="0" t="e">
        <f aca="false">VLOOKUP(B7576,$X$1:$Y$20000,2,0)</f>
        <v>#N/A</v>
      </c>
    </row>
    <row r="7577" customFormat="false" ht="31.05" hidden="false" customHeight="true" outlineLevel="0" collapsed="false">
      <c r="A7577" s="6" t="n">
        <v>7569</v>
      </c>
      <c r="B7577" s="6" t="s">
        <v>52925</v>
      </c>
      <c r="C7577" s="6" t="s">
        <v>52926</v>
      </c>
      <c r="D7577" s="6" t="s">
        <v>52927</v>
      </c>
      <c r="E7577" s="6" t="s">
        <v>52928</v>
      </c>
      <c r="F7577" s="6" t="s">
        <v>12185</v>
      </c>
      <c r="G7577" s="6" t="s">
        <v>22080</v>
      </c>
      <c r="H7577" s="6"/>
      <c r="I7577" s="6" t="s">
        <v>20868</v>
      </c>
      <c r="J7577" s="6" t="s">
        <v>36099</v>
      </c>
      <c r="K7577" s="6" t="s">
        <v>5723</v>
      </c>
      <c r="L7577" s="6" t="s">
        <v>1654</v>
      </c>
      <c r="M7577" s="6" t="s">
        <v>1076</v>
      </c>
      <c r="N7577" s="6" t="s">
        <v>9893</v>
      </c>
      <c r="O7577" s="6" t="s">
        <v>29400</v>
      </c>
      <c r="P7577" s="6" t="s">
        <v>1615</v>
      </c>
      <c r="Q7577" s="6"/>
      <c r="R7577" s="6" t="s">
        <v>52929</v>
      </c>
      <c r="S7577" s="6" t="s">
        <v>52930</v>
      </c>
      <c r="T7577" s="6"/>
      <c r="U7577" s="0" t="e">
        <f aca="false">VLOOKUP(B7577,$X$1:$Y$20000,2,0)</f>
        <v>#N/A</v>
      </c>
    </row>
    <row r="7578" customFormat="false" ht="45.1" hidden="false" customHeight="true" outlineLevel="0" collapsed="false">
      <c r="A7578" s="6" t="n">
        <v>7575</v>
      </c>
      <c r="B7578" s="6" t="s">
        <v>52931</v>
      </c>
      <c r="C7578" s="6" t="s">
        <v>52932</v>
      </c>
      <c r="D7578" s="6" t="s">
        <v>52933</v>
      </c>
      <c r="E7578" s="6" t="s">
        <v>40999</v>
      </c>
      <c r="F7578" s="6" t="s">
        <v>5309</v>
      </c>
      <c r="G7578" s="6" t="s">
        <v>10196</v>
      </c>
      <c r="H7578" s="6"/>
      <c r="I7578" s="6" t="s">
        <v>15292</v>
      </c>
      <c r="J7578" s="6" t="s">
        <v>21865</v>
      </c>
      <c r="K7578" s="6" t="s">
        <v>382</v>
      </c>
      <c r="L7578" s="6" t="s">
        <v>165</v>
      </c>
      <c r="M7578" s="6" t="s">
        <v>213</v>
      </c>
      <c r="N7578" s="6" t="s">
        <v>17645</v>
      </c>
      <c r="O7578" s="6" t="s">
        <v>36975</v>
      </c>
      <c r="P7578" s="6" t="s">
        <v>102</v>
      </c>
      <c r="Q7578" s="6"/>
      <c r="R7578" s="6" t="s">
        <v>52934</v>
      </c>
      <c r="S7578" s="6" t="s">
        <v>52935</v>
      </c>
      <c r="T7578" s="6"/>
      <c r="U7578" s="0" t="e">
        <f aca="false">VLOOKUP(B7578,$X$1:$Y$20000,2,0)</f>
        <v>#N/A</v>
      </c>
    </row>
    <row r="7579" customFormat="false" ht="31.05" hidden="false" customHeight="true" outlineLevel="0" collapsed="false">
      <c r="A7579" s="6" t="n">
        <v>7575</v>
      </c>
      <c r="B7579" s="6" t="s">
        <v>52936</v>
      </c>
      <c r="C7579" s="6" t="s">
        <v>52937</v>
      </c>
      <c r="D7579" s="6" t="s">
        <v>52938</v>
      </c>
      <c r="E7579" s="6" t="s">
        <v>43264</v>
      </c>
      <c r="F7579" s="6" t="s">
        <v>5309</v>
      </c>
      <c r="G7579" s="6" t="s">
        <v>5867</v>
      </c>
      <c r="H7579" s="6"/>
      <c r="I7579" s="6" t="s">
        <v>10333</v>
      </c>
      <c r="J7579" s="6" t="s">
        <v>16509</v>
      </c>
      <c r="K7579" s="6" t="s">
        <v>2677</v>
      </c>
      <c r="L7579" s="6" t="s">
        <v>474</v>
      </c>
      <c r="M7579" s="6" t="s">
        <v>943</v>
      </c>
      <c r="N7579" s="6" t="s">
        <v>30547</v>
      </c>
      <c r="O7579" s="6" t="s">
        <v>10875</v>
      </c>
      <c r="P7579" s="6" t="s">
        <v>13899</v>
      </c>
      <c r="Q7579" s="6"/>
      <c r="R7579" s="6" t="s">
        <v>28653</v>
      </c>
      <c r="S7579" s="6" t="s">
        <v>52939</v>
      </c>
      <c r="T7579" s="6"/>
      <c r="U7579" s="0" t="e">
        <f aca="false">VLOOKUP(B7579,$X$1:$Y$20000,2,0)</f>
        <v>#N/A</v>
      </c>
    </row>
    <row r="7580" customFormat="false" ht="24.05" hidden="false" customHeight="true" outlineLevel="0" collapsed="false">
      <c r="A7580" s="6" t="n">
        <v>7575</v>
      </c>
      <c r="B7580" s="6" t="s">
        <v>52940</v>
      </c>
      <c r="C7580" s="6" t="s">
        <v>52941</v>
      </c>
      <c r="D7580" s="6" t="s">
        <v>52942</v>
      </c>
      <c r="E7580" s="6" t="s">
        <v>23848</v>
      </c>
      <c r="F7580" s="6" t="s">
        <v>5309</v>
      </c>
      <c r="G7580" s="6" t="s">
        <v>10807</v>
      </c>
      <c r="H7580" s="6"/>
      <c r="I7580" s="6" t="s">
        <v>6253</v>
      </c>
      <c r="J7580" s="6" t="s">
        <v>40360</v>
      </c>
      <c r="K7580" s="6" t="s">
        <v>1394</v>
      </c>
      <c r="L7580" s="6" t="s">
        <v>165</v>
      </c>
      <c r="M7580" s="6" t="s">
        <v>165</v>
      </c>
      <c r="N7580" s="6" t="s">
        <v>8683</v>
      </c>
      <c r="O7580" s="6" t="s">
        <v>8401</v>
      </c>
      <c r="P7580" s="6" t="s">
        <v>13486</v>
      </c>
      <c r="Q7580" s="6"/>
      <c r="R7580" s="6" t="s">
        <v>52943</v>
      </c>
      <c r="S7580" s="6" t="s">
        <v>52944</v>
      </c>
      <c r="T7580" s="6"/>
      <c r="U7580" s="0" t="e">
        <f aca="false">VLOOKUP(B7580,$X$1:$Y$20000,2,0)</f>
        <v>#N/A</v>
      </c>
    </row>
    <row r="7581" customFormat="false" ht="38" hidden="false" customHeight="true" outlineLevel="0" collapsed="false">
      <c r="A7581" s="6" t="n">
        <v>7575</v>
      </c>
      <c r="B7581" s="6" t="s">
        <v>52945</v>
      </c>
      <c r="C7581" s="6" t="s">
        <v>52946</v>
      </c>
      <c r="D7581" s="6" t="s">
        <v>52947</v>
      </c>
      <c r="E7581" s="6" t="s">
        <v>44437</v>
      </c>
      <c r="F7581" s="6" t="s">
        <v>5309</v>
      </c>
      <c r="G7581" s="6" t="s">
        <v>18729</v>
      </c>
      <c r="H7581" s="6"/>
      <c r="I7581" s="6" t="s">
        <v>16067</v>
      </c>
      <c r="J7581" s="6" t="s">
        <v>2832</v>
      </c>
      <c r="K7581" s="6" t="s">
        <v>2663</v>
      </c>
      <c r="L7581" s="6" t="s">
        <v>305</v>
      </c>
      <c r="M7581" s="6" t="s">
        <v>165</v>
      </c>
      <c r="N7581" s="6" t="s">
        <v>10840</v>
      </c>
      <c r="O7581" s="6" t="s">
        <v>32445</v>
      </c>
      <c r="P7581" s="6" t="s">
        <v>21349</v>
      </c>
      <c r="Q7581" s="6"/>
      <c r="R7581" s="6" t="s">
        <v>33344</v>
      </c>
      <c r="S7581" s="6" t="s">
        <v>52948</v>
      </c>
      <c r="T7581" s="6"/>
      <c r="U7581" s="0" t="e">
        <f aca="false">VLOOKUP(B7581,$X$1:$Y$20000,2,0)</f>
        <v>#N/A</v>
      </c>
    </row>
    <row r="7582" customFormat="false" ht="38" hidden="false" customHeight="true" outlineLevel="0" collapsed="false">
      <c r="A7582" s="6" t="n">
        <v>7575</v>
      </c>
      <c r="B7582" s="6" t="s">
        <v>52949</v>
      </c>
      <c r="C7582" s="6" t="s">
        <v>52950</v>
      </c>
      <c r="D7582" s="6" t="s">
        <v>52951</v>
      </c>
      <c r="E7582" s="6" t="s">
        <v>36779</v>
      </c>
      <c r="F7582" s="6" t="s">
        <v>5309</v>
      </c>
      <c r="G7582" s="6" t="s">
        <v>4358</v>
      </c>
      <c r="H7582" s="6"/>
      <c r="I7582" s="6" t="s">
        <v>8853</v>
      </c>
      <c r="J7582" s="6" t="s">
        <v>42319</v>
      </c>
      <c r="K7582" s="6" t="s">
        <v>2391</v>
      </c>
      <c r="L7582" s="6" t="s">
        <v>305</v>
      </c>
      <c r="M7582" s="6" t="s">
        <v>5829</v>
      </c>
      <c r="N7582" s="6" t="s">
        <v>20886</v>
      </c>
      <c r="O7582" s="6" t="s">
        <v>31779</v>
      </c>
      <c r="P7582" s="6" t="s">
        <v>102</v>
      </c>
      <c r="Q7582" s="6"/>
      <c r="R7582" s="6" t="s">
        <v>52952</v>
      </c>
      <c r="S7582" s="6" t="s">
        <v>52953</v>
      </c>
      <c r="T7582" s="6"/>
      <c r="U7582" s="0" t="e">
        <f aca="false">VLOOKUP(B7582,$X$1:$Y$20000,2,0)</f>
        <v>#N/A</v>
      </c>
    </row>
    <row r="7583" customFormat="false" ht="15" hidden="false" customHeight="true" outlineLevel="0" collapsed="false">
      <c r="A7583" s="6" t="n">
        <v>7575</v>
      </c>
      <c r="B7583" s="6" t="s">
        <v>52954</v>
      </c>
      <c r="C7583" s="6" t="s">
        <v>52955</v>
      </c>
      <c r="D7583" s="6" t="s">
        <v>52956</v>
      </c>
      <c r="E7583" s="6" t="s">
        <v>6531</v>
      </c>
      <c r="F7583" s="6" t="s">
        <v>5309</v>
      </c>
      <c r="G7583" s="6" t="s">
        <v>9077</v>
      </c>
      <c r="H7583" s="6"/>
      <c r="I7583" s="6" t="s">
        <v>12690</v>
      </c>
      <c r="J7583" s="6" t="s">
        <v>15313</v>
      </c>
      <c r="K7583" s="6" t="s">
        <v>4041</v>
      </c>
      <c r="L7583" s="6" t="s">
        <v>567</v>
      </c>
      <c r="M7583" s="6" t="s">
        <v>5829</v>
      </c>
      <c r="N7583" s="6" t="s">
        <v>6408</v>
      </c>
      <c r="O7583" s="6" t="s">
        <v>20621</v>
      </c>
      <c r="P7583" s="6" t="s">
        <v>102</v>
      </c>
      <c r="Q7583" s="6"/>
      <c r="R7583" s="6" t="s">
        <v>52957</v>
      </c>
      <c r="S7583" s="6" t="s">
        <v>52958</v>
      </c>
      <c r="T7583" s="6"/>
      <c r="U7583" s="0" t="e">
        <f aca="false">VLOOKUP(B7583,$X$1:$Y$20000,2,0)</f>
        <v>#N/A</v>
      </c>
    </row>
    <row r="7584" customFormat="false" ht="45.1" hidden="false" customHeight="true" outlineLevel="0" collapsed="false">
      <c r="A7584" s="6" t="n">
        <v>7581</v>
      </c>
      <c r="B7584" s="6" t="s">
        <v>52959</v>
      </c>
      <c r="C7584" s="6" t="s">
        <v>52960</v>
      </c>
      <c r="D7584" s="6" t="s">
        <v>52961</v>
      </c>
      <c r="E7584" s="6" t="s">
        <v>20350</v>
      </c>
      <c r="F7584" s="6" t="s">
        <v>32676</v>
      </c>
      <c r="G7584" s="6" t="s">
        <v>11343</v>
      </c>
      <c r="H7584" s="6"/>
      <c r="I7584" s="6" t="s">
        <v>13217</v>
      </c>
      <c r="J7584" s="6" t="s">
        <v>24128</v>
      </c>
      <c r="K7584" s="6" t="s">
        <v>2168</v>
      </c>
      <c r="L7584" s="6" t="s">
        <v>165</v>
      </c>
      <c r="M7584" s="6" t="s">
        <v>1654</v>
      </c>
      <c r="N7584" s="6" t="s">
        <v>32510</v>
      </c>
      <c r="O7584" s="6" t="s">
        <v>34944</v>
      </c>
      <c r="P7584" s="6" t="s">
        <v>21609</v>
      </c>
      <c r="Q7584" s="6"/>
      <c r="R7584" s="6" t="s">
        <v>51776</v>
      </c>
      <c r="S7584" s="6" t="s">
        <v>52962</v>
      </c>
      <c r="T7584" s="6"/>
      <c r="U7584" s="0" t="e">
        <f aca="false">VLOOKUP(B7584,$X$1:$Y$20000,2,0)</f>
        <v>#N/A</v>
      </c>
    </row>
    <row r="7585" customFormat="false" ht="24.05" hidden="false" customHeight="true" outlineLevel="0" collapsed="false">
      <c r="A7585" s="6" t="n">
        <v>7581</v>
      </c>
      <c r="B7585" s="6" t="s">
        <v>52963</v>
      </c>
      <c r="C7585" s="6" t="s">
        <v>52964</v>
      </c>
      <c r="D7585" s="6" t="s">
        <v>52965</v>
      </c>
      <c r="E7585" s="6" t="s">
        <v>10466</v>
      </c>
      <c r="F7585" s="6" t="s">
        <v>32676</v>
      </c>
      <c r="G7585" s="6" t="s">
        <v>32676</v>
      </c>
      <c r="H7585" s="6"/>
      <c r="I7585" s="6" t="s">
        <v>6993</v>
      </c>
      <c r="J7585" s="6" t="s">
        <v>21865</v>
      </c>
      <c r="K7585" s="6" t="s">
        <v>1090</v>
      </c>
      <c r="L7585" s="6" t="s">
        <v>429</v>
      </c>
      <c r="M7585" s="6" t="s">
        <v>165</v>
      </c>
      <c r="N7585" s="6" t="s">
        <v>30039</v>
      </c>
      <c r="O7585" s="6" t="s">
        <v>25657</v>
      </c>
      <c r="P7585" s="6" t="s">
        <v>8486</v>
      </c>
      <c r="Q7585" s="6"/>
      <c r="R7585" s="6" t="s">
        <v>52966</v>
      </c>
      <c r="S7585" s="6" t="s">
        <v>52967</v>
      </c>
      <c r="T7585" s="6"/>
      <c r="U7585" s="0" t="e">
        <f aca="false">VLOOKUP(B7585,$X$1:$Y$20000,2,0)</f>
        <v>#N/A</v>
      </c>
    </row>
    <row r="7586" customFormat="false" ht="24.05" hidden="false" customHeight="true" outlineLevel="0" collapsed="false">
      <c r="A7586" s="6" t="n">
        <v>7583</v>
      </c>
      <c r="B7586" s="6" t="s">
        <v>52968</v>
      </c>
      <c r="C7586" s="6" t="s">
        <v>52969</v>
      </c>
      <c r="D7586" s="6" t="s">
        <v>52970</v>
      </c>
      <c r="E7586" s="6" t="s">
        <v>52971</v>
      </c>
      <c r="F7586" s="6" t="s">
        <v>31972</v>
      </c>
      <c r="G7586" s="6" t="s">
        <v>11392</v>
      </c>
      <c r="H7586" s="6"/>
      <c r="I7586" s="6" t="s">
        <v>12029</v>
      </c>
      <c r="J7586" s="6" t="s">
        <v>39494</v>
      </c>
      <c r="K7586" s="6" t="s">
        <v>3039</v>
      </c>
      <c r="L7586" s="6" t="s">
        <v>165</v>
      </c>
      <c r="M7586" s="6" t="s">
        <v>165</v>
      </c>
      <c r="N7586" s="6" t="s">
        <v>9764</v>
      </c>
      <c r="O7586" s="6" t="s">
        <v>26292</v>
      </c>
      <c r="P7586" s="6" t="s">
        <v>29417</v>
      </c>
      <c r="Q7586" s="6"/>
      <c r="R7586" s="6" t="s">
        <v>52972</v>
      </c>
      <c r="S7586" s="6" t="s">
        <v>52973</v>
      </c>
      <c r="T7586" s="6"/>
      <c r="U7586" s="0" t="e">
        <f aca="false">VLOOKUP(B7586,$X$1:$Y$20000,2,0)</f>
        <v>#N/A</v>
      </c>
    </row>
    <row r="7587" customFormat="false" ht="93.05" hidden="false" customHeight="true" outlineLevel="0" collapsed="false">
      <c r="A7587" s="6" t="n">
        <v>7583</v>
      </c>
      <c r="B7587" s="6" t="s">
        <v>52974</v>
      </c>
      <c r="C7587" s="6" t="s">
        <v>52975</v>
      </c>
      <c r="D7587" s="6" t="s">
        <v>52976</v>
      </c>
      <c r="E7587" s="6" t="s">
        <v>17917</v>
      </c>
      <c r="F7587" s="6" t="s">
        <v>31972</v>
      </c>
      <c r="G7587" s="6" t="s">
        <v>9174</v>
      </c>
      <c r="H7587" s="6"/>
      <c r="I7587" s="6" t="s">
        <v>6291</v>
      </c>
      <c r="J7587" s="6" t="s">
        <v>29186</v>
      </c>
      <c r="K7587" s="6" t="s">
        <v>14907</v>
      </c>
      <c r="L7587" s="6" t="s">
        <v>165</v>
      </c>
      <c r="M7587" s="6" t="s">
        <v>81</v>
      </c>
      <c r="N7587" s="6" t="s">
        <v>39135</v>
      </c>
      <c r="O7587" s="6" t="s">
        <v>11308</v>
      </c>
      <c r="P7587" s="6" t="s">
        <v>102</v>
      </c>
      <c r="Q7587" s="6"/>
      <c r="R7587" s="6" t="s">
        <v>52977</v>
      </c>
      <c r="S7587" s="6" t="s">
        <v>52978</v>
      </c>
      <c r="T7587" s="6"/>
      <c r="U7587" s="0" t="e">
        <f aca="false">VLOOKUP(B7587,$X$1:$Y$20000,2,0)</f>
        <v>#N/A</v>
      </c>
    </row>
    <row r="7588" customFormat="false" ht="38" hidden="false" customHeight="true" outlineLevel="0" collapsed="false">
      <c r="A7588" s="6" t="n">
        <v>7583</v>
      </c>
      <c r="B7588" s="6" t="s">
        <v>52979</v>
      </c>
      <c r="C7588" s="6" t="s">
        <v>52980</v>
      </c>
      <c r="D7588" s="6" t="s">
        <v>52981</v>
      </c>
      <c r="E7588" s="6" t="s">
        <v>52982</v>
      </c>
      <c r="F7588" s="6" t="s">
        <v>31972</v>
      </c>
      <c r="G7588" s="6" t="s">
        <v>15912</v>
      </c>
      <c r="H7588" s="6"/>
      <c r="I7588" s="6" t="s">
        <v>4238</v>
      </c>
      <c r="J7588" s="6" t="s">
        <v>30515</v>
      </c>
      <c r="K7588" s="6" t="s">
        <v>12997</v>
      </c>
      <c r="L7588" s="6" t="s">
        <v>165</v>
      </c>
      <c r="M7588" s="6" t="s">
        <v>165</v>
      </c>
      <c r="N7588" s="6" t="s">
        <v>32792</v>
      </c>
      <c r="O7588" s="6" t="s">
        <v>21809</v>
      </c>
      <c r="P7588" s="6" t="s">
        <v>102</v>
      </c>
      <c r="Q7588" s="6"/>
      <c r="R7588" s="6" t="s">
        <v>52983</v>
      </c>
      <c r="S7588" s="6" t="s">
        <v>52984</v>
      </c>
      <c r="T7588" s="6"/>
      <c r="U7588" s="0" t="e">
        <f aca="false">VLOOKUP(B7588,$X$1:$Y$20000,2,0)</f>
        <v>#N/A</v>
      </c>
    </row>
    <row r="7589" customFormat="false" ht="45.1" hidden="false" customHeight="true" outlineLevel="0" collapsed="false">
      <c r="A7589" s="6" t="n">
        <v>7583</v>
      </c>
      <c r="B7589" s="6" t="s">
        <v>52985</v>
      </c>
      <c r="C7589" s="6" t="s">
        <v>52986</v>
      </c>
      <c r="D7589" s="6" t="s">
        <v>52987</v>
      </c>
      <c r="E7589" s="6" t="s">
        <v>9269</v>
      </c>
      <c r="F7589" s="6" t="s">
        <v>31972</v>
      </c>
      <c r="G7589" s="6" t="s">
        <v>5855</v>
      </c>
      <c r="H7589" s="6"/>
      <c r="I7589" s="6" t="s">
        <v>10070</v>
      </c>
      <c r="J7589" s="6" t="s">
        <v>46036</v>
      </c>
      <c r="K7589" s="6" t="s">
        <v>2391</v>
      </c>
      <c r="L7589" s="6" t="s">
        <v>245</v>
      </c>
      <c r="M7589" s="6" t="s">
        <v>99</v>
      </c>
      <c r="N7589" s="6" t="s">
        <v>8990</v>
      </c>
      <c r="O7589" s="6" t="s">
        <v>25506</v>
      </c>
      <c r="P7589" s="6" t="s">
        <v>11547</v>
      </c>
      <c r="Q7589" s="6"/>
      <c r="R7589" s="6" t="s">
        <v>52988</v>
      </c>
      <c r="S7589" s="6" t="s">
        <v>52989</v>
      </c>
      <c r="T7589" s="6"/>
      <c r="U7589" s="0" t="e">
        <f aca="false">VLOOKUP(B7589,$X$1:$Y$20000,2,0)</f>
        <v>#N/A</v>
      </c>
    </row>
    <row r="7590" customFormat="false" ht="31.05" hidden="false" customHeight="true" outlineLevel="0" collapsed="false">
      <c r="A7590" s="6" t="n">
        <v>7583</v>
      </c>
      <c r="B7590" s="6" t="s">
        <v>52990</v>
      </c>
      <c r="C7590" s="6" t="s">
        <v>52991</v>
      </c>
      <c r="D7590" s="6" t="s">
        <v>52992</v>
      </c>
      <c r="E7590" s="6" t="s">
        <v>7121</v>
      </c>
      <c r="F7590" s="6" t="s">
        <v>31972</v>
      </c>
      <c r="G7590" s="6" t="s">
        <v>13849</v>
      </c>
      <c r="H7590" s="6"/>
      <c r="I7590" s="6" t="s">
        <v>12559</v>
      </c>
      <c r="J7590" s="6" t="s">
        <v>11512</v>
      </c>
      <c r="K7590" s="6" t="s">
        <v>1553</v>
      </c>
      <c r="L7590" s="6" t="s">
        <v>82</v>
      </c>
      <c r="M7590" s="6" t="s">
        <v>1262</v>
      </c>
      <c r="N7590" s="6" t="s">
        <v>7559</v>
      </c>
      <c r="O7590" s="6" t="s">
        <v>19797</v>
      </c>
      <c r="P7590" s="6" t="s">
        <v>102</v>
      </c>
      <c r="Q7590" s="6"/>
      <c r="R7590" s="6" t="s">
        <v>52993</v>
      </c>
      <c r="S7590" s="6" t="s">
        <v>52994</v>
      </c>
      <c r="T7590" s="6"/>
      <c r="U7590" s="0" t="e">
        <f aca="false">VLOOKUP(B7590,$X$1:$Y$20000,2,0)</f>
        <v>#N/A</v>
      </c>
    </row>
    <row r="7591" customFormat="false" ht="31.05" hidden="false" customHeight="true" outlineLevel="0" collapsed="false">
      <c r="A7591" s="6" t="n">
        <v>7588</v>
      </c>
      <c r="B7591" s="6" t="s">
        <v>52995</v>
      </c>
      <c r="C7591" s="6" t="s">
        <v>52996</v>
      </c>
      <c r="D7591" s="6" t="s">
        <v>52997</v>
      </c>
      <c r="E7591" s="6" t="s">
        <v>2418</v>
      </c>
      <c r="F7591" s="6" t="s">
        <v>11435</v>
      </c>
      <c r="G7591" s="6" t="s">
        <v>12407</v>
      </c>
      <c r="H7591" s="6"/>
      <c r="I7591" s="6" t="s">
        <v>245</v>
      </c>
      <c r="J7591" s="6" t="s">
        <v>32747</v>
      </c>
      <c r="K7591" s="6" t="s">
        <v>1334</v>
      </c>
      <c r="L7591" s="6" t="s">
        <v>367</v>
      </c>
      <c r="M7591" s="6" t="s">
        <v>115</v>
      </c>
      <c r="N7591" s="6" t="s">
        <v>24152</v>
      </c>
      <c r="O7591" s="6" t="s">
        <v>245</v>
      </c>
      <c r="P7591" s="6" t="s">
        <v>30314</v>
      </c>
      <c r="Q7591" s="6"/>
      <c r="R7591" s="6" t="s">
        <v>52998</v>
      </c>
      <c r="S7591" s="6" t="s">
        <v>52999</v>
      </c>
      <c r="T7591" s="6"/>
      <c r="U7591" s="0" t="e">
        <f aca="false">VLOOKUP(B7591,$X$1:$Y$20000,2,0)</f>
        <v>#N/A</v>
      </c>
    </row>
    <row r="7592" customFormat="false" ht="31.05" hidden="false" customHeight="true" outlineLevel="0" collapsed="false">
      <c r="A7592" s="6" t="n">
        <v>7588</v>
      </c>
      <c r="B7592" s="6" t="s">
        <v>52995</v>
      </c>
      <c r="C7592" s="6" t="s">
        <v>52996</v>
      </c>
      <c r="D7592" s="6" t="s">
        <v>52997</v>
      </c>
      <c r="E7592" s="6" t="s">
        <v>2418</v>
      </c>
      <c r="F7592" s="6" t="s">
        <v>11435</v>
      </c>
      <c r="G7592" s="6" t="s">
        <v>12407</v>
      </c>
      <c r="H7592" s="6"/>
      <c r="I7592" s="6" t="s">
        <v>245</v>
      </c>
      <c r="J7592" s="6" t="s">
        <v>32747</v>
      </c>
      <c r="K7592" s="6" t="s">
        <v>1334</v>
      </c>
      <c r="L7592" s="6" t="s">
        <v>367</v>
      </c>
      <c r="M7592" s="6" t="s">
        <v>115</v>
      </c>
      <c r="N7592" s="6" t="s">
        <v>24152</v>
      </c>
      <c r="O7592" s="6" t="s">
        <v>245</v>
      </c>
      <c r="P7592" s="6" t="s">
        <v>30314</v>
      </c>
      <c r="Q7592" s="6"/>
      <c r="R7592" s="6" t="s">
        <v>52998</v>
      </c>
      <c r="S7592" s="6" t="s">
        <v>52999</v>
      </c>
      <c r="T7592" s="6"/>
      <c r="U7592" s="0" t="e">
        <f aca="false">VLOOKUP(B7592,$X$1:$Y$20000,2,0)</f>
        <v>#N/A</v>
      </c>
    </row>
    <row r="7593" customFormat="false" ht="31.05" hidden="false" customHeight="true" outlineLevel="0" collapsed="false">
      <c r="A7593" s="6" t="n">
        <v>7588</v>
      </c>
      <c r="B7593" s="6" t="s">
        <v>53000</v>
      </c>
      <c r="C7593" s="6" t="s">
        <v>53001</v>
      </c>
      <c r="D7593" s="6" t="s">
        <v>53002</v>
      </c>
      <c r="E7593" s="6" t="s">
        <v>29257</v>
      </c>
      <c r="F7593" s="6" t="s">
        <v>11435</v>
      </c>
      <c r="G7593" s="6" t="s">
        <v>22080</v>
      </c>
      <c r="H7593" s="6"/>
      <c r="I7593" s="6" t="s">
        <v>11116</v>
      </c>
      <c r="J7593" s="6" t="s">
        <v>29830</v>
      </c>
      <c r="K7593" s="6" t="s">
        <v>9548</v>
      </c>
      <c r="L7593" s="6" t="s">
        <v>31</v>
      </c>
      <c r="M7593" s="6" t="s">
        <v>413</v>
      </c>
      <c r="N7593" s="6" t="s">
        <v>9571</v>
      </c>
      <c r="O7593" s="6" t="s">
        <v>11512</v>
      </c>
      <c r="P7593" s="6" t="s">
        <v>248</v>
      </c>
      <c r="Q7593" s="6"/>
      <c r="R7593" s="6" t="s">
        <v>53003</v>
      </c>
      <c r="S7593" s="6" t="s">
        <v>53004</v>
      </c>
      <c r="T7593" s="6"/>
      <c r="U7593" s="0" t="e">
        <f aca="false">VLOOKUP(B7593,$X$1:$Y$20000,2,0)</f>
        <v>#N/A</v>
      </c>
    </row>
    <row r="7594" customFormat="false" ht="106.95" hidden="false" customHeight="true" outlineLevel="0" collapsed="false">
      <c r="A7594" s="6" t="n">
        <v>7588</v>
      </c>
      <c r="B7594" s="6" t="s">
        <v>53005</v>
      </c>
      <c r="C7594" s="6" t="s">
        <v>53006</v>
      </c>
      <c r="D7594" s="6" t="s">
        <v>53007</v>
      </c>
      <c r="E7594" s="6" t="s">
        <v>29871</v>
      </c>
      <c r="F7594" s="6" t="s">
        <v>11435</v>
      </c>
      <c r="G7594" s="6" t="s">
        <v>10650</v>
      </c>
      <c r="H7594" s="6"/>
      <c r="I7594" s="6" t="s">
        <v>6683</v>
      </c>
      <c r="J7594" s="6" t="s">
        <v>28512</v>
      </c>
      <c r="K7594" s="6" t="s">
        <v>2404</v>
      </c>
      <c r="L7594" s="6" t="s">
        <v>444</v>
      </c>
      <c r="M7594" s="6" t="s">
        <v>384</v>
      </c>
      <c r="N7594" s="6" t="s">
        <v>16547</v>
      </c>
      <c r="O7594" s="6" t="s">
        <v>32724</v>
      </c>
      <c r="P7594" s="6" t="s">
        <v>18246</v>
      </c>
      <c r="Q7594" s="6"/>
      <c r="R7594" s="6" t="s">
        <v>53008</v>
      </c>
      <c r="S7594" s="6" t="s">
        <v>53009</v>
      </c>
      <c r="T7594" s="6"/>
      <c r="U7594" s="0" t="e">
        <f aca="false">VLOOKUP(B7594,$X$1:$Y$20000,2,0)</f>
        <v>#N/A</v>
      </c>
    </row>
    <row r="7595" customFormat="false" ht="31.05" hidden="false" customHeight="true" outlineLevel="0" collapsed="false">
      <c r="A7595" s="6" t="n">
        <v>7588</v>
      </c>
      <c r="B7595" s="6" t="s">
        <v>53010</v>
      </c>
      <c r="C7595" s="6" t="s">
        <v>53011</v>
      </c>
      <c r="D7595" s="6" t="s">
        <v>53012</v>
      </c>
      <c r="E7595" s="6" t="s">
        <v>38046</v>
      </c>
      <c r="F7595" s="6" t="s">
        <v>11435</v>
      </c>
      <c r="G7595" s="6" t="s">
        <v>29664</v>
      </c>
      <c r="H7595" s="6"/>
      <c r="I7595" s="6" t="s">
        <v>14066</v>
      </c>
      <c r="J7595" s="6" t="s">
        <v>7558</v>
      </c>
      <c r="K7595" s="6" t="s">
        <v>538</v>
      </c>
      <c r="L7595" s="6" t="s">
        <v>132</v>
      </c>
      <c r="M7595" s="6" t="s">
        <v>1262</v>
      </c>
      <c r="N7595" s="6" t="s">
        <v>16451</v>
      </c>
      <c r="O7595" s="6" t="s">
        <v>22033</v>
      </c>
      <c r="P7595" s="6" t="s">
        <v>2725</v>
      </c>
      <c r="Q7595" s="6"/>
      <c r="R7595" s="6" t="s">
        <v>53013</v>
      </c>
      <c r="S7595" s="6" t="s">
        <v>53014</v>
      </c>
      <c r="T7595" s="6"/>
      <c r="U7595" s="0" t="e">
        <f aca="false">VLOOKUP(B7595,$X$1:$Y$20000,2,0)</f>
        <v>#N/A</v>
      </c>
    </row>
    <row r="7596" customFormat="false" ht="38" hidden="false" customHeight="true" outlineLevel="0" collapsed="false">
      <c r="A7596" s="6" t="n">
        <v>7588</v>
      </c>
      <c r="B7596" s="6" t="s">
        <v>53015</v>
      </c>
      <c r="C7596" s="6" t="s">
        <v>53016</v>
      </c>
      <c r="D7596" s="6" t="s">
        <v>53017</v>
      </c>
      <c r="E7596" s="6" t="s">
        <v>770</v>
      </c>
      <c r="F7596" s="6" t="s">
        <v>11435</v>
      </c>
      <c r="G7596" s="6" t="s">
        <v>9906</v>
      </c>
      <c r="H7596" s="6"/>
      <c r="I7596" s="6" t="s">
        <v>13382</v>
      </c>
      <c r="J7596" s="6" t="s">
        <v>37370</v>
      </c>
      <c r="K7596" s="6" t="s">
        <v>1320</v>
      </c>
      <c r="L7596" s="6" t="s">
        <v>740</v>
      </c>
      <c r="M7596" s="6" t="s">
        <v>928</v>
      </c>
      <c r="N7596" s="6" t="s">
        <v>38288</v>
      </c>
      <c r="O7596" s="6" t="s">
        <v>38434</v>
      </c>
      <c r="P7596" s="6" t="s">
        <v>22520</v>
      </c>
      <c r="Q7596" s="6"/>
      <c r="R7596" s="6" t="s">
        <v>53018</v>
      </c>
      <c r="S7596" s="6" t="s">
        <v>53019</v>
      </c>
      <c r="T7596" s="6"/>
      <c r="U7596" s="0" t="e">
        <f aca="false">VLOOKUP(B7596,$X$1:$Y$20000,2,0)</f>
        <v>#N/A</v>
      </c>
    </row>
    <row r="7597" customFormat="false" ht="31.05" hidden="false" customHeight="true" outlineLevel="0" collapsed="false">
      <c r="A7597" s="6" t="n">
        <v>7588</v>
      </c>
      <c r="B7597" s="6" t="s">
        <v>53020</v>
      </c>
      <c r="C7597" s="6" t="s">
        <v>53021</v>
      </c>
      <c r="D7597" s="6" t="s">
        <v>53022</v>
      </c>
      <c r="E7597" s="6" t="s">
        <v>23438</v>
      </c>
      <c r="F7597" s="6" t="s">
        <v>11435</v>
      </c>
      <c r="G7597" s="6" t="s">
        <v>10480</v>
      </c>
      <c r="H7597" s="6"/>
      <c r="I7597" s="6" t="s">
        <v>4883</v>
      </c>
      <c r="J7597" s="6" t="s">
        <v>32420</v>
      </c>
      <c r="K7597" s="6" t="s">
        <v>853</v>
      </c>
      <c r="L7597" s="6" t="s">
        <v>165</v>
      </c>
      <c r="M7597" s="6" t="s">
        <v>165</v>
      </c>
      <c r="N7597" s="6" t="s">
        <v>15496</v>
      </c>
      <c r="O7597" s="6" t="s">
        <v>37640</v>
      </c>
      <c r="P7597" s="6" t="s">
        <v>53023</v>
      </c>
      <c r="Q7597" s="6"/>
      <c r="R7597" s="6" t="s">
        <v>53024</v>
      </c>
      <c r="S7597" s="6" t="s">
        <v>53025</v>
      </c>
      <c r="T7597" s="6"/>
      <c r="U7597" s="0" t="e">
        <f aca="false">VLOOKUP(B7597,$X$1:$Y$20000,2,0)</f>
        <v>#N/A</v>
      </c>
    </row>
    <row r="7598" customFormat="false" ht="45.1" hidden="false" customHeight="true" outlineLevel="0" collapsed="false">
      <c r="A7598" s="6" t="n">
        <v>7588</v>
      </c>
      <c r="B7598" s="6" t="s">
        <v>53026</v>
      </c>
      <c r="C7598" s="6" t="s">
        <v>53027</v>
      </c>
      <c r="D7598" s="6" t="s">
        <v>53028</v>
      </c>
      <c r="E7598" s="6" t="s">
        <v>25377</v>
      </c>
      <c r="F7598" s="6" t="s">
        <v>11435</v>
      </c>
      <c r="G7598" s="6" t="s">
        <v>17589</v>
      </c>
      <c r="H7598" s="6"/>
      <c r="I7598" s="6" t="s">
        <v>35884</v>
      </c>
      <c r="J7598" s="6" t="s">
        <v>44411</v>
      </c>
      <c r="K7598" s="6" t="s">
        <v>1033</v>
      </c>
      <c r="L7598" s="6" t="s">
        <v>182</v>
      </c>
      <c r="M7598" s="6" t="s">
        <v>321</v>
      </c>
      <c r="N7598" s="6" t="s">
        <v>35842</v>
      </c>
      <c r="O7598" s="6" t="s">
        <v>32586</v>
      </c>
      <c r="P7598" s="6" t="s">
        <v>3157</v>
      </c>
      <c r="Q7598" s="6"/>
      <c r="R7598" s="6" t="s">
        <v>53029</v>
      </c>
      <c r="S7598" s="6" t="s">
        <v>39346</v>
      </c>
      <c r="T7598" s="6"/>
      <c r="U7598" s="0" t="e">
        <f aca="false">VLOOKUP(B7598,$X$1:$Y$20000,2,0)</f>
        <v>#N/A</v>
      </c>
    </row>
    <row r="7599" customFormat="false" ht="24.05" hidden="false" customHeight="true" outlineLevel="0" collapsed="false">
      <c r="A7599" s="6" t="n">
        <v>7596</v>
      </c>
      <c r="B7599" s="6" t="s">
        <v>53030</v>
      </c>
      <c r="C7599" s="6" t="s">
        <v>53031</v>
      </c>
      <c r="D7599" s="6" t="s">
        <v>53032</v>
      </c>
      <c r="E7599" s="6" t="s">
        <v>7657</v>
      </c>
      <c r="F7599" s="6" t="s">
        <v>12350</v>
      </c>
      <c r="G7599" s="6" t="s">
        <v>22987</v>
      </c>
      <c r="H7599" s="6"/>
      <c r="I7599" s="6" t="s">
        <v>4370</v>
      </c>
      <c r="J7599" s="6" t="s">
        <v>34655</v>
      </c>
      <c r="K7599" s="6" t="s">
        <v>9712</v>
      </c>
      <c r="L7599" s="6" t="s">
        <v>943</v>
      </c>
      <c r="M7599" s="6" t="s">
        <v>321</v>
      </c>
      <c r="N7599" s="6" t="s">
        <v>24744</v>
      </c>
      <c r="O7599" s="6" t="s">
        <v>16902</v>
      </c>
      <c r="P7599" s="6" t="s">
        <v>102</v>
      </c>
      <c r="Q7599" s="6"/>
      <c r="R7599" s="6" t="s">
        <v>40882</v>
      </c>
      <c r="S7599" s="6" t="s">
        <v>53033</v>
      </c>
      <c r="T7599" s="6"/>
      <c r="U7599" s="0" t="e">
        <f aca="false">VLOOKUP(B7599,$X$1:$Y$20000,2,0)</f>
        <v>#N/A</v>
      </c>
    </row>
    <row r="7600" customFormat="false" ht="31.05" hidden="false" customHeight="true" outlineLevel="0" collapsed="false">
      <c r="A7600" s="6" t="n">
        <v>7596</v>
      </c>
      <c r="B7600" s="6" t="s">
        <v>53034</v>
      </c>
      <c r="C7600" s="6" t="s">
        <v>53035</v>
      </c>
      <c r="D7600" s="6" t="s">
        <v>53036</v>
      </c>
      <c r="E7600" s="6" t="s">
        <v>35116</v>
      </c>
      <c r="F7600" s="6" t="s">
        <v>12350</v>
      </c>
      <c r="G7600" s="6" t="s">
        <v>11623</v>
      </c>
      <c r="H7600" s="6"/>
      <c r="I7600" s="6" t="s">
        <v>16047</v>
      </c>
      <c r="J7600" s="6" t="s">
        <v>15036</v>
      </c>
      <c r="K7600" s="6" t="s">
        <v>3025</v>
      </c>
      <c r="L7600" s="6" t="s">
        <v>165</v>
      </c>
      <c r="M7600" s="6" t="s">
        <v>1654</v>
      </c>
      <c r="N7600" s="6" t="s">
        <v>34106</v>
      </c>
      <c r="O7600" s="6" t="s">
        <v>27207</v>
      </c>
      <c r="P7600" s="6" t="s">
        <v>12427</v>
      </c>
      <c r="Q7600" s="6"/>
      <c r="R7600" s="6" t="s">
        <v>53037</v>
      </c>
      <c r="S7600" s="6" t="s">
        <v>53038</v>
      </c>
      <c r="T7600" s="6"/>
      <c r="U7600" s="0" t="e">
        <f aca="false">VLOOKUP(B7600,$X$1:$Y$20000,2,0)</f>
        <v>#N/A</v>
      </c>
    </row>
    <row r="7601" customFormat="false" ht="59" hidden="false" customHeight="true" outlineLevel="0" collapsed="false">
      <c r="A7601" s="6" t="n">
        <v>7596</v>
      </c>
      <c r="B7601" s="6" t="s">
        <v>53039</v>
      </c>
      <c r="C7601" s="6" t="s">
        <v>53040</v>
      </c>
      <c r="D7601" s="6" t="s">
        <v>53041</v>
      </c>
      <c r="E7601" s="6" t="s">
        <v>53042</v>
      </c>
      <c r="F7601" s="6" t="s">
        <v>12350</v>
      </c>
      <c r="G7601" s="6" t="s">
        <v>12467</v>
      </c>
      <c r="H7601" s="6"/>
      <c r="I7601" s="6" t="s">
        <v>6277</v>
      </c>
      <c r="J7601" s="6" t="s">
        <v>53043</v>
      </c>
      <c r="K7601" s="6" t="s">
        <v>4756</v>
      </c>
      <c r="L7601" s="6" t="s">
        <v>48</v>
      </c>
      <c r="M7601" s="6" t="s">
        <v>165</v>
      </c>
      <c r="N7601" s="6" t="s">
        <v>29277</v>
      </c>
      <c r="O7601" s="6" t="s">
        <v>27830</v>
      </c>
      <c r="P7601" s="6" t="s">
        <v>18431</v>
      </c>
      <c r="Q7601" s="6"/>
      <c r="R7601" s="6" t="s">
        <v>53044</v>
      </c>
      <c r="S7601" s="6" t="s">
        <v>53045</v>
      </c>
      <c r="T7601" s="6"/>
      <c r="U7601" s="0" t="e">
        <f aca="false">VLOOKUP(B7601,$X$1:$Y$20000,2,0)</f>
        <v>#N/A</v>
      </c>
    </row>
    <row r="7602" customFormat="false" ht="45.1" hidden="false" customHeight="true" outlineLevel="0" collapsed="false">
      <c r="A7602" s="6" t="n">
        <v>7596</v>
      </c>
      <c r="B7602" s="6" t="s">
        <v>53046</v>
      </c>
      <c r="C7602" s="6" t="s">
        <v>53047</v>
      </c>
      <c r="D7602" s="6" t="s">
        <v>53048</v>
      </c>
      <c r="E7602" s="6" t="s">
        <v>27699</v>
      </c>
      <c r="F7602" s="6" t="s">
        <v>12350</v>
      </c>
      <c r="G7602" s="6" t="s">
        <v>9374</v>
      </c>
      <c r="H7602" s="6"/>
      <c r="I7602" s="6" t="s">
        <v>14586</v>
      </c>
      <c r="J7602" s="6" t="s">
        <v>8125</v>
      </c>
      <c r="K7602" s="6" t="s">
        <v>4415</v>
      </c>
      <c r="L7602" s="6" t="s">
        <v>165</v>
      </c>
      <c r="M7602" s="6" t="s">
        <v>165</v>
      </c>
      <c r="N7602" s="6" t="s">
        <v>5856</v>
      </c>
      <c r="O7602" s="6" t="s">
        <v>11523</v>
      </c>
      <c r="P7602" s="6" t="s">
        <v>102</v>
      </c>
      <c r="Q7602" s="6"/>
      <c r="R7602" s="6" t="s">
        <v>53049</v>
      </c>
      <c r="S7602" s="6" t="s">
        <v>53050</v>
      </c>
      <c r="T7602" s="6"/>
      <c r="U7602" s="0" t="e">
        <f aca="false">VLOOKUP(B7602,$X$1:$Y$20000,2,0)</f>
        <v>#N/A</v>
      </c>
    </row>
    <row r="7603" customFormat="false" ht="24.05" hidden="false" customHeight="true" outlineLevel="0" collapsed="false">
      <c r="A7603" s="6" t="n">
        <v>7596</v>
      </c>
      <c r="B7603" s="6" t="s">
        <v>53051</v>
      </c>
      <c r="C7603" s="6" t="s">
        <v>53052</v>
      </c>
      <c r="D7603" s="6" t="s">
        <v>53053</v>
      </c>
      <c r="E7603" s="6" t="s">
        <v>4804</v>
      </c>
      <c r="F7603" s="6" t="s">
        <v>12350</v>
      </c>
      <c r="G7603" s="6" t="s">
        <v>18467</v>
      </c>
      <c r="H7603" s="6"/>
      <c r="I7603" s="6" t="s">
        <v>10127</v>
      </c>
      <c r="J7603" s="6" t="s">
        <v>16459</v>
      </c>
      <c r="K7603" s="6" t="s">
        <v>3738</v>
      </c>
      <c r="L7603" s="6" t="s">
        <v>476</v>
      </c>
      <c r="M7603" s="6" t="s">
        <v>321</v>
      </c>
      <c r="N7603" s="6" t="s">
        <v>25029</v>
      </c>
      <c r="O7603" s="6" t="s">
        <v>17192</v>
      </c>
      <c r="P7603" s="6" t="s">
        <v>1151</v>
      </c>
      <c r="Q7603" s="6"/>
      <c r="R7603" s="6" t="s">
        <v>53054</v>
      </c>
      <c r="S7603" s="6" t="s">
        <v>53055</v>
      </c>
      <c r="T7603" s="6"/>
      <c r="U7603" s="0" t="e">
        <f aca="false">VLOOKUP(B7603,$X$1:$Y$20000,2,0)</f>
        <v>#N/A</v>
      </c>
    </row>
    <row r="7604" customFormat="false" ht="31.05" hidden="false" customHeight="true" outlineLevel="0" collapsed="false">
      <c r="A7604" s="6" t="n">
        <v>7596</v>
      </c>
      <c r="B7604" s="6" t="s">
        <v>53056</v>
      </c>
      <c r="C7604" s="6" t="s">
        <v>53057</v>
      </c>
      <c r="D7604" s="6" t="s">
        <v>53058</v>
      </c>
      <c r="E7604" s="6" t="s">
        <v>24979</v>
      </c>
      <c r="F7604" s="6" t="s">
        <v>12350</v>
      </c>
      <c r="G7604" s="6" t="s">
        <v>12350</v>
      </c>
      <c r="H7604" s="6"/>
      <c r="I7604" s="6" t="s">
        <v>8661</v>
      </c>
      <c r="J7604" s="6" t="s">
        <v>245</v>
      </c>
      <c r="K7604" s="6" t="s">
        <v>3126</v>
      </c>
      <c r="L7604" s="6" t="s">
        <v>474</v>
      </c>
      <c r="M7604" s="6" t="s">
        <v>245</v>
      </c>
      <c r="N7604" s="6" t="s">
        <v>35718</v>
      </c>
      <c r="O7604" s="6" t="s">
        <v>31779</v>
      </c>
      <c r="P7604" s="6" t="s">
        <v>245</v>
      </c>
      <c r="Q7604" s="6"/>
      <c r="R7604" s="6" t="s">
        <v>53059</v>
      </c>
      <c r="S7604" s="6" t="s">
        <v>53060</v>
      </c>
      <c r="T7604" s="6"/>
      <c r="U7604" s="0" t="e">
        <f aca="false">VLOOKUP(B7604,$X$1:$Y$20000,2,0)</f>
        <v>#N/A</v>
      </c>
    </row>
    <row r="7605" customFormat="false" ht="31.05" hidden="false" customHeight="true" outlineLevel="0" collapsed="false">
      <c r="A7605" s="6" t="n">
        <v>7596</v>
      </c>
      <c r="B7605" s="6" t="s">
        <v>53061</v>
      </c>
      <c r="C7605" s="6" t="s">
        <v>53062</v>
      </c>
      <c r="D7605" s="6" t="s">
        <v>53063</v>
      </c>
      <c r="E7605" s="6" t="s">
        <v>14553</v>
      </c>
      <c r="F7605" s="6" t="s">
        <v>12350</v>
      </c>
      <c r="G7605" s="6" t="s">
        <v>8746</v>
      </c>
      <c r="H7605" s="6"/>
      <c r="I7605" s="6" t="s">
        <v>45489</v>
      </c>
      <c r="J7605" s="6" t="s">
        <v>25506</v>
      </c>
      <c r="K7605" s="6" t="s">
        <v>5272</v>
      </c>
      <c r="L7605" s="6" t="s">
        <v>460</v>
      </c>
      <c r="M7605" s="6" t="s">
        <v>165</v>
      </c>
      <c r="N7605" s="6" t="s">
        <v>13728</v>
      </c>
      <c r="O7605" s="6" t="s">
        <v>11555</v>
      </c>
      <c r="P7605" s="6" t="s">
        <v>102</v>
      </c>
      <c r="Q7605" s="6"/>
      <c r="R7605" s="6" t="s">
        <v>53064</v>
      </c>
      <c r="S7605" s="6" t="s">
        <v>53065</v>
      </c>
      <c r="T7605" s="6"/>
      <c r="U7605" s="0" t="e">
        <f aca="false">VLOOKUP(B7605,$X$1:$Y$20000,2,0)</f>
        <v>#N/A</v>
      </c>
    </row>
    <row r="7606" customFormat="false" ht="31.05" hidden="false" customHeight="true" outlineLevel="0" collapsed="false">
      <c r="A7606" s="6" t="n">
        <v>7596</v>
      </c>
      <c r="B7606" s="6" t="s">
        <v>53066</v>
      </c>
      <c r="C7606" s="6" t="s">
        <v>53067</v>
      </c>
      <c r="D7606" s="6" t="s">
        <v>53068</v>
      </c>
      <c r="E7606" s="6" t="s">
        <v>27933</v>
      </c>
      <c r="F7606" s="6" t="s">
        <v>12350</v>
      </c>
      <c r="G7606" s="6" t="s">
        <v>8030</v>
      </c>
      <c r="H7606" s="6"/>
      <c r="I7606" s="6" t="s">
        <v>9248</v>
      </c>
      <c r="J7606" s="6" t="s">
        <v>13380</v>
      </c>
      <c r="K7606" s="6" t="s">
        <v>4415</v>
      </c>
      <c r="L7606" s="6" t="s">
        <v>165</v>
      </c>
      <c r="M7606" s="6" t="s">
        <v>1654</v>
      </c>
      <c r="N7606" s="6" t="s">
        <v>3586</v>
      </c>
      <c r="O7606" s="6" t="s">
        <v>26980</v>
      </c>
      <c r="P7606" s="6" t="s">
        <v>8711</v>
      </c>
      <c r="Q7606" s="6"/>
      <c r="R7606" s="6" t="s">
        <v>53069</v>
      </c>
      <c r="S7606" s="6" t="s">
        <v>53070</v>
      </c>
      <c r="T7606" s="6"/>
      <c r="U7606" s="0" t="e">
        <f aca="false">VLOOKUP(B7606,$X$1:$Y$20000,2,0)</f>
        <v>#N/A</v>
      </c>
    </row>
    <row r="7607" customFormat="false" ht="24.05" hidden="false" customHeight="true" outlineLevel="0" collapsed="false">
      <c r="A7607" s="6" t="n">
        <v>7604</v>
      </c>
      <c r="B7607" s="6" t="s">
        <v>53071</v>
      </c>
      <c r="C7607" s="6" t="s">
        <v>53072</v>
      </c>
      <c r="D7607" s="6" t="s">
        <v>53073</v>
      </c>
      <c r="E7607" s="6" t="s">
        <v>34209</v>
      </c>
      <c r="F7607" s="6" t="s">
        <v>21882</v>
      </c>
      <c r="G7607" s="6" t="s">
        <v>22378</v>
      </c>
      <c r="H7607" s="6"/>
      <c r="I7607" s="6" t="s">
        <v>4833</v>
      </c>
      <c r="J7607" s="6" t="s">
        <v>27336</v>
      </c>
      <c r="K7607" s="6" t="s">
        <v>412</v>
      </c>
      <c r="L7607" s="6" t="s">
        <v>3249</v>
      </c>
      <c r="M7607" s="6" t="s">
        <v>48</v>
      </c>
      <c r="N7607" s="6" t="s">
        <v>1381</v>
      </c>
      <c r="O7607" s="6" t="s">
        <v>21547</v>
      </c>
      <c r="P7607" s="6" t="s">
        <v>53074</v>
      </c>
      <c r="Q7607" s="6"/>
      <c r="R7607" s="6" t="s">
        <v>53075</v>
      </c>
      <c r="S7607" s="6" t="s">
        <v>53076</v>
      </c>
      <c r="T7607" s="6"/>
      <c r="U7607" s="0" t="e">
        <f aca="false">VLOOKUP(B7607,$X$1:$Y$20000,2,0)</f>
        <v>#N/A</v>
      </c>
    </row>
    <row r="7608" customFormat="false" ht="24.05" hidden="false" customHeight="true" outlineLevel="0" collapsed="false">
      <c r="A7608" s="6" t="n">
        <v>7604</v>
      </c>
      <c r="B7608" s="6" t="s">
        <v>53077</v>
      </c>
      <c r="C7608" s="6" t="s">
        <v>53078</v>
      </c>
      <c r="D7608" s="6" t="s">
        <v>53079</v>
      </c>
      <c r="E7608" s="6" t="s">
        <v>53080</v>
      </c>
      <c r="F7608" s="6" t="s">
        <v>21882</v>
      </c>
      <c r="G7608" s="6" t="s">
        <v>5757</v>
      </c>
      <c r="H7608" s="6"/>
      <c r="I7608" s="6" t="s">
        <v>15006</v>
      </c>
      <c r="J7608" s="6" t="s">
        <v>18020</v>
      </c>
      <c r="K7608" s="6" t="s">
        <v>770</v>
      </c>
      <c r="L7608" s="6" t="s">
        <v>383</v>
      </c>
      <c r="M7608" s="6" t="s">
        <v>428</v>
      </c>
      <c r="N7608" s="6" t="s">
        <v>9593</v>
      </c>
      <c r="O7608" s="6" t="s">
        <v>18522</v>
      </c>
      <c r="P7608" s="6" t="s">
        <v>40978</v>
      </c>
      <c r="Q7608" s="6"/>
      <c r="R7608" s="6" t="s">
        <v>47603</v>
      </c>
      <c r="S7608" s="6" t="s">
        <v>53081</v>
      </c>
      <c r="T7608" s="6"/>
      <c r="U7608" s="0" t="e">
        <f aca="false">VLOOKUP(B7608,$X$1:$Y$20000,2,0)</f>
        <v>#N/A</v>
      </c>
    </row>
    <row r="7609" customFormat="false" ht="72" hidden="false" customHeight="true" outlineLevel="0" collapsed="false">
      <c r="A7609" s="6" t="n">
        <v>7606</v>
      </c>
      <c r="B7609" s="6" t="s">
        <v>53082</v>
      </c>
      <c r="C7609" s="6" t="s">
        <v>53083</v>
      </c>
      <c r="D7609" s="6" t="s">
        <v>53084</v>
      </c>
      <c r="E7609" s="6" t="s">
        <v>38788</v>
      </c>
      <c r="F7609" s="6" t="s">
        <v>9092</v>
      </c>
      <c r="G7609" s="6" t="s">
        <v>20868</v>
      </c>
      <c r="H7609" s="6"/>
      <c r="I7609" s="6" t="s">
        <v>7685</v>
      </c>
      <c r="J7609" s="6" t="s">
        <v>30061</v>
      </c>
      <c r="K7609" s="6" t="s">
        <v>3025</v>
      </c>
      <c r="L7609" s="6" t="s">
        <v>32</v>
      </c>
      <c r="M7609" s="6" t="s">
        <v>1262</v>
      </c>
      <c r="N7609" s="6" t="s">
        <v>30039</v>
      </c>
      <c r="O7609" s="6" t="s">
        <v>32724</v>
      </c>
      <c r="P7609" s="6" t="s">
        <v>22036</v>
      </c>
      <c r="Q7609" s="6"/>
      <c r="R7609" s="6" t="s">
        <v>53085</v>
      </c>
      <c r="S7609" s="6" t="s">
        <v>48815</v>
      </c>
      <c r="T7609" s="6"/>
      <c r="U7609" s="0" t="e">
        <f aca="false">VLOOKUP(B7609,$X$1:$Y$20000,2,0)</f>
        <v>#N/A</v>
      </c>
    </row>
    <row r="7610" customFormat="false" ht="31.05" hidden="false" customHeight="true" outlineLevel="0" collapsed="false">
      <c r="A7610" s="6" t="n">
        <v>7606</v>
      </c>
      <c r="B7610" s="6" t="s">
        <v>53086</v>
      </c>
      <c r="C7610" s="6" t="s">
        <v>53087</v>
      </c>
      <c r="D7610" s="6" t="s">
        <v>53088</v>
      </c>
      <c r="E7610" s="6" t="s">
        <v>22601</v>
      </c>
      <c r="F7610" s="6" t="s">
        <v>9092</v>
      </c>
      <c r="G7610" s="6" t="s">
        <v>9092</v>
      </c>
      <c r="H7610" s="6"/>
      <c r="I7610" s="6" t="s">
        <v>17373</v>
      </c>
      <c r="J7610" s="6" t="s">
        <v>41041</v>
      </c>
      <c r="K7610" s="6" t="s">
        <v>2111</v>
      </c>
      <c r="L7610" s="6" t="s">
        <v>928</v>
      </c>
      <c r="M7610" s="6" t="s">
        <v>98</v>
      </c>
      <c r="N7610" s="6" t="s">
        <v>29537</v>
      </c>
      <c r="O7610" s="6" t="s">
        <v>26772</v>
      </c>
      <c r="P7610" s="6" t="s">
        <v>102</v>
      </c>
      <c r="Q7610" s="6"/>
      <c r="R7610" s="6" t="s">
        <v>53089</v>
      </c>
      <c r="S7610" s="6" t="s">
        <v>53090</v>
      </c>
      <c r="T7610" s="6"/>
      <c r="U7610" s="0" t="e">
        <f aca="false">VLOOKUP(B7610,$X$1:$Y$20000,2,0)</f>
        <v>#N/A</v>
      </c>
    </row>
    <row r="7611" customFormat="false" ht="31.05" hidden="false" customHeight="true" outlineLevel="0" collapsed="false">
      <c r="A7611" s="6" t="n">
        <v>7606</v>
      </c>
      <c r="B7611" s="6" t="s">
        <v>53091</v>
      </c>
      <c r="C7611" s="6" t="s">
        <v>53092</v>
      </c>
      <c r="D7611" s="6" t="s">
        <v>53093</v>
      </c>
      <c r="E7611" s="6" t="s">
        <v>6755</v>
      </c>
      <c r="F7611" s="6" t="s">
        <v>9092</v>
      </c>
      <c r="G7611" s="6" t="s">
        <v>16407</v>
      </c>
      <c r="H7611" s="6"/>
      <c r="I7611" s="6" t="s">
        <v>18826</v>
      </c>
      <c r="J7611" s="6" t="s">
        <v>5220</v>
      </c>
      <c r="K7611" s="6" t="s">
        <v>1090</v>
      </c>
      <c r="L7611" s="6" t="s">
        <v>165</v>
      </c>
      <c r="M7611" s="6" t="s">
        <v>165</v>
      </c>
      <c r="N7611" s="6" t="s">
        <v>43010</v>
      </c>
      <c r="O7611" s="6" t="s">
        <v>9868</v>
      </c>
      <c r="P7611" s="6" t="s">
        <v>102</v>
      </c>
      <c r="Q7611" s="6"/>
      <c r="R7611" s="6" t="s">
        <v>53094</v>
      </c>
      <c r="S7611" s="6" t="s">
        <v>53095</v>
      </c>
      <c r="T7611" s="6"/>
      <c r="U7611" s="0" t="e">
        <f aca="false">VLOOKUP(B7611,$X$1:$Y$20000,2,0)</f>
        <v>#N/A</v>
      </c>
    </row>
    <row r="7612" customFormat="false" ht="52.05" hidden="false" customHeight="true" outlineLevel="0" collapsed="false">
      <c r="A7612" s="6" t="n">
        <v>7606</v>
      </c>
      <c r="B7612" s="6" t="s">
        <v>53096</v>
      </c>
      <c r="C7612" s="6" t="s">
        <v>53097</v>
      </c>
      <c r="D7612" s="6" t="s">
        <v>53098</v>
      </c>
      <c r="E7612" s="6" t="s">
        <v>53099</v>
      </c>
      <c r="F7612" s="6" t="s">
        <v>9092</v>
      </c>
      <c r="G7612" s="6" t="s">
        <v>15747</v>
      </c>
      <c r="H7612" s="6"/>
      <c r="I7612" s="6" t="s">
        <v>5178</v>
      </c>
      <c r="J7612" s="6" t="s">
        <v>33321</v>
      </c>
      <c r="K7612" s="6" t="s">
        <v>1762</v>
      </c>
      <c r="L7612" s="6" t="s">
        <v>244</v>
      </c>
      <c r="M7612" s="6" t="s">
        <v>81</v>
      </c>
      <c r="N7612" s="6" t="s">
        <v>13728</v>
      </c>
      <c r="O7612" s="6" t="s">
        <v>25274</v>
      </c>
      <c r="P7612" s="6" t="s">
        <v>102</v>
      </c>
      <c r="Q7612" s="6"/>
      <c r="R7612" s="6" t="s">
        <v>53100</v>
      </c>
      <c r="S7612" s="6" t="s">
        <v>53101</v>
      </c>
      <c r="T7612" s="6"/>
      <c r="U7612" s="0" t="e">
        <f aca="false">VLOOKUP(B7612,$X$1:$Y$20000,2,0)</f>
        <v>#N/A</v>
      </c>
    </row>
    <row r="7613" customFormat="false" ht="24.05" hidden="false" customHeight="true" outlineLevel="0" collapsed="false">
      <c r="A7613" s="6" t="n">
        <v>7606</v>
      </c>
      <c r="B7613" s="6" t="s">
        <v>53102</v>
      </c>
      <c r="C7613" s="6" t="s">
        <v>53103</v>
      </c>
      <c r="D7613" s="6" t="s">
        <v>53104</v>
      </c>
      <c r="E7613" s="6" t="s">
        <v>53105</v>
      </c>
      <c r="F7613" s="6" t="s">
        <v>9092</v>
      </c>
      <c r="G7613" s="6" t="s">
        <v>16407</v>
      </c>
      <c r="H7613" s="6"/>
      <c r="I7613" s="6" t="s">
        <v>14260</v>
      </c>
      <c r="J7613" s="6" t="s">
        <v>46525</v>
      </c>
      <c r="K7613" s="6" t="s">
        <v>475</v>
      </c>
      <c r="L7613" s="6" t="s">
        <v>476</v>
      </c>
      <c r="M7613" s="6" t="s">
        <v>1395</v>
      </c>
      <c r="N7613" s="6" t="s">
        <v>19271</v>
      </c>
      <c r="O7613" s="6" t="s">
        <v>23708</v>
      </c>
      <c r="P7613" s="6" t="s">
        <v>5497</v>
      </c>
      <c r="Q7613" s="6"/>
      <c r="R7613" s="6" t="s">
        <v>53106</v>
      </c>
      <c r="S7613" s="6" t="s">
        <v>53107</v>
      </c>
      <c r="T7613" s="6"/>
      <c r="U7613" s="0" t="e">
        <f aca="false">VLOOKUP(B7613,$X$1:$Y$20000,2,0)</f>
        <v>#N/A</v>
      </c>
    </row>
    <row r="7614" customFormat="false" ht="15" hidden="false" customHeight="true" outlineLevel="0" collapsed="false">
      <c r="A7614" s="6" t="n">
        <v>7606</v>
      </c>
      <c r="B7614" s="6" t="s">
        <v>53108</v>
      </c>
      <c r="C7614" s="6" t="s">
        <v>53108</v>
      </c>
      <c r="D7614" s="6" t="s">
        <v>53109</v>
      </c>
      <c r="E7614" s="6" t="s">
        <v>19678</v>
      </c>
      <c r="F7614" s="6" t="s">
        <v>9092</v>
      </c>
      <c r="G7614" s="6" t="s">
        <v>15617</v>
      </c>
      <c r="H7614" s="6"/>
      <c r="I7614" s="6" t="s">
        <v>5193</v>
      </c>
      <c r="J7614" s="6" t="s">
        <v>15313</v>
      </c>
      <c r="K7614" s="6" t="s">
        <v>1468</v>
      </c>
      <c r="L7614" s="6" t="s">
        <v>165</v>
      </c>
      <c r="M7614" s="6" t="s">
        <v>165</v>
      </c>
      <c r="N7614" s="6" t="s">
        <v>22287</v>
      </c>
      <c r="O7614" s="6" t="s">
        <v>8197</v>
      </c>
      <c r="P7614" s="6" t="s">
        <v>102</v>
      </c>
      <c r="Q7614" s="6"/>
      <c r="R7614" s="6" t="s">
        <v>53110</v>
      </c>
      <c r="S7614" s="6" t="s">
        <v>53111</v>
      </c>
      <c r="T7614" s="6"/>
      <c r="U7614" s="0" t="e">
        <f aca="false">VLOOKUP(B7614,$X$1:$Y$20000,2,0)</f>
        <v>#N/A</v>
      </c>
    </row>
    <row r="7615" customFormat="false" ht="52.05" hidden="false" customHeight="true" outlineLevel="0" collapsed="false">
      <c r="A7615" s="6" t="n">
        <v>7612</v>
      </c>
      <c r="B7615" s="6" t="s">
        <v>53112</v>
      </c>
      <c r="C7615" s="6" t="s">
        <v>53113</v>
      </c>
      <c r="D7615" s="6" t="s">
        <v>53114</v>
      </c>
      <c r="E7615" s="6" t="s">
        <v>23126</v>
      </c>
      <c r="F7615" s="6" t="s">
        <v>28967</v>
      </c>
      <c r="G7615" s="6" t="s">
        <v>17123</v>
      </c>
      <c r="H7615" s="6"/>
      <c r="I7615" s="6" t="s">
        <v>5695</v>
      </c>
      <c r="J7615" s="6" t="s">
        <v>1902</v>
      </c>
      <c r="K7615" s="6" t="s">
        <v>666</v>
      </c>
      <c r="L7615" s="6" t="s">
        <v>1410</v>
      </c>
      <c r="M7615" s="6" t="s">
        <v>1076</v>
      </c>
      <c r="N7615" s="6" t="s">
        <v>26035</v>
      </c>
      <c r="O7615" s="6" t="s">
        <v>9776</v>
      </c>
      <c r="P7615" s="6" t="s">
        <v>102</v>
      </c>
      <c r="Q7615" s="6"/>
      <c r="R7615" s="6" t="s">
        <v>53115</v>
      </c>
      <c r="S7615" s="6" t="s">
        <v>53116</v>
      </c>
      <c r="T7615" s="6"/>
      <c r="U7615" s="0" t="e">
        <f aca="false">VLOOKUP(B7615,$X$1:$Y$20000,2,0)</f>
        <v>#N/A</v>
      </c>
    </row>
    <row r="7616" customFormat="false" ht="31.05" hidden="false" customHeight="true" outlineLevel="0" collapsed="false">
      <c r="A7616" s="6" t="n">
        <v>7612</v>
      </c>
      <c r="B7616" s="6" t="s">
        <v>53117</v>
      </c>
      <c r="C7616" s="6" t="s">
        <v>53118</v>
      </c>
      <c r="D7616" s="6" t="s">
        <v>53119</v>
      </c>
      <c r="E7616" s="6" t="s">
        <v>14036</v>
      </c>
      <c r="F7616" s="6" t="s">
        <v>28967</v>
      </c>
      <c r="G7616" s="6" t="s">
        <v>7917</v>
      </c>
      <c r="H7616" s="6"/>
      <c r="I7616" s="6" t="s">
        <v>11022</v>
      </c>
      <c r="J7616" s="6" t="s">
        <v>20495</v>
      </c>
      <c r="K7616" s="6" t="s">
        <v>1553</v>
      </c>
      <c r="L7616" s="6" t="s">
        <v>182</v>
      </c>
      <c r="M7616" s="6" t="s">
        <v>321</v>
      </c>
      <c r="N7616" s="6" t="s">
        <v>35018</v>
      </c>
      <c r="O7616" s="6" t="s">
        <v>20916</v>
      </c>
      <c r="P7616" s="6" t="s">
        <v>102</v>
      </c>
      <c r="Q7616" s="6"/>
      <c r="R7616" s="6" t="s">
        <v>53120</v>
      </c>
      <c r="S7616" s="6" t="s">
        <v>53121</v>
      </c>
      <c r="T7616" s="6"/>
      <c r="U7616" s="0" t="e">
        <f aca="false">VLOOKUP(B7616,$X$1:$Y$20000,2,0)</f>
        <v>#N/A</v>
      </c>
    </row>
    <row r="7617" customFormat="false" ht="45.1" hidden="false" customHeight="true" outlineLevel="0" collapsed="false">
      <c r="A7617" s="6" t="n">
        <v>7612</v>
      </c>
      <c r="B7617" s="6" t="s">
        <v>53122</v>
      </c>
      <c r="C7617" s="6" t="s">
        <v>53123</v>
      </c>
      <c r="D7617" s="6" t="s">
        <v>53124</v>
      </c>
      <c r="E7617" s="6" t="s">
        <v>42638</v>
      </c>
      <c r="F7617" s="6" t="s">
        <v>28967</v>
      </c>
      <c r="G7617" s="6" t="s">
        <v>10686</v>
      </c>
      <c r="H7617" s="6"/>
      <c r="I7617" s="6" t="s">
        <v>25762</v>
      </c>
      <c r="J7617" s="6" t="s">
        <v>49964</v>
      </c>
      <c r="K7617" s="6" t="s">
        <v>11355</v>
      </c>
      <c r="L7617" s="6" t="s">
        <v>150</v>
      </c>
      <c r="M7617" s="6" t="s">
        <v>1654</v>
      </c>
      <c r="N7617" s="6" t="s">
        <v>41283</v>
      </c>
      <c r="O7617" s="6" t="s">
        <v>7697</v>
      </c>
      <c r="P7617" s="6" t="s">
        <v>19481</v>
      </c>
      <c r="Q7617" s="6"/>
      <c r="R7617" s="6" t="s">
        <v>53125</v>
      </c>
      <c r="S7617" s="6" t="s">
        <v>53126</v>
      </c>
      <c r="T7617" s="6"/>
      <c r="U7617" s="0" t="e">
        <f aca="false">VLOOKUP(B7617,$X$1:$Y$20000,2,0)</f>
        <v>#N/A</v>
      </c>
    </row>
    <row r="7618" customFormat="false" ht="38" hidden="false" customHeight="true" outlineLevel="0" collapsed="false">
      <c r="A7618" s="6" t="n">
        <v>7615</v>
      </c>
      <c r="B7618" s="6" t="s">
        <v>53127</v>
      </c>
      <c r="C7618" s="6" t="s">
        <v>53128</v>
      </c>
      <c r="D7618" s="6" t="s">
        <v>53129</v>
      </c>
      <c r="E7618" s="6" t="s">
        <v>53130</v>
      </c>
      <c r="F7618" s="6" t="s">
        <v>11587</v>
      </c>
      <c r="G7618" s="6" t="s">
        <v>3971</v>
      </c>
      <c r="H7618" s="6"/>
      <c r="I7618" s="6" t="s">
        <v>6205</v>
      </c>
      <c r="J7618" s="6" t="s">
        <v>38839</v>
      </c>
      <c r="K7618" s="6" t="s">
        <v>2083</v>
      </c>
      <c r="L7618" s="6" t="s">
        <v>444</v>
      </c>
      <c r="M7618" s="6" t="s">
        <v>1723</v>
      </c>
      <c r="N7618" s="6" t="s">
        <v>53131</v>
      </c>
      <c r="O7618" s="6" t="s">
        <v>24886</v>
      </c>
      <c r="P7618" s="6" t="s">
        <v>1369</v>
      </c>
      <c r="Q7618" s="6"/>
      <c r="R7618" s="6" t="s">
        <v>53132</v>
      </c>
      <c r="S7618" s="6" t="s">
        <v>53133</v>
      </c>
      <c r="T7618" s="6"/>
      <c r="U7618" s="0" t="e">
        <f aca="false">VLOOKUP(B7618,$X$1:$Y$20000,2,0)</f>
        <v>#N/A</v>
      </c>
    </row>
    <row r="7619" customFormat="false" ht="45.1" hidden="false" customHeight="true" outlineLevel="0" collapsed="false">
      <c r="A7619" s="6" t="n">
        <v>7615</v>
      </c>
      <c r="B7619" s="6" t="s">
        <v>53134</v>
      </c>
      <c r="C7619" s="6" t="s">
        <v>53135</v>
      </c>
      <c r="D7619" s="6" t="s">
        <v>53136</v>
      </c>
      <c r="E7619" s="6" t="s">
        <v>48622</v>
      </c>
      <c r="F7619" s="6" t="s">
        <v>11587</v>
      </c>
      <c r="G7619" s="6" t="s">
        <v>8362</v>
      </c>
      <c r="H7619" s="6"/>
      <c r="I7619" s="6" t="s">
        <v>5957</v>
      </c>
      <c r="J7619" s="6" t="s">
        <v>30594</v>
      </c>
      <c r="K7619" s="6" t="s">
        <v>1524</v>
      </c>
      <c r="L7619" s="6" t="s">
        <v>567</v>
      </c>
      <c r="M7619" s="6" t="s">
        <v>321</v>
      </c>
      <c r="N7619" s="6" t="s">
        <v>36658</v>
      </c>
      <c r="O7619" s="6" t="s">
        <v>18980</v>
      </c>
      <c r="P7619" s="6" t="s">
        <v>3588</v>
      </c>
      <c r="Q7619" s="6"/>
      <c r="R7619" s="6" t="s">
        <v>53137</v>
      </c>
      <c r="S7619" s="6" t="s">
        <v>53138</v>
      </c>
      <c r="T7619" s="6"/>
      <c r="U7619" s="0" t="e">
        <f aca="false">VLOOKUP(B7619,$X$1:$Y$20000,2,0)</f>
        <v>#N/A</v>
      </c>
    </row>
    <row r="7620" customFormat="false" ht="45.1" hidden="false" customHeight="true" outlineLevel="0" collapsed="false">
      <c r="A7620" s="6" t="n">
        <v>7615</v>
      </c>
      <c r="B7620" s="6" t="s">
        <v>53134</v>
      </c>
      <c r="C7620" s="6" t="s">
        <v>53135</v>
      </c>
      <c r="D7620" s="6" t="s">
        <v>53136</v>
      </c>
      <c r="E7620" s="6" t="s">
        <v>48622</v>
      </c>
      <c r="F7620" s="6" t="s">
        <v>11587</v>
      </c>
      <c r="G7620" s="6" t="s">
        <v>8362</v>
      </c>
      <c r="H7620" s="6"/>
      <c r="I7620" s="6" t="s">
        <v>5957</v>
      </c>
      <c r="J7620" s="6" t="s">
        <v>30594</v>
      </c>
      <c r="K7620" s="6" t="s">
        <v>1524</v>
      </c>
      <c r="L7620" s="6" t="s">
        <v>567</v>
      </c>
      <c r="M7620" s="6" t="s">
        <v>321</v>
      </c>
      <c r="N7620" s="6" t="s">
        <v>36658</v>
      </c>
      <c r="O7620" s="6" t="s">
        <v>18980</v>
      </c>
      <c r="P7620" s="6" t="s">
        <v>3588</v>
      </c>
      <c r="Q7620" s="6"/>
      <c r="R7620" s="6" t="s">
        <v>53137</v>
      </c>
      <c r="S7620" s="6" t="s">
        <v>53138</v>
      </c>
      <c r="T7620" s="6"/>
      <c r="U7620" s="0" t="e">
        <f aca="false">VLOOKUP(B7620,$X$1:$Y$20000,2,0)</f>
        <v>#N/A</v>
      </c>
    </row>
    <row r="7621" customFormat="false" ht="31.05" hidden="false" customHeight="true" outlineLevel="0" collapsed="false">
      <c r="A7621" s="6" t="n">
        <v>7615</v>
      </c>
      <c r="B7621" s="6" t="s">
        <v>53139</v>
      </c>
      <c r="C7621" s="6" t="s">
        <v>53140</v>
      </c>
      <c r="D7621" s="6" t="s">
        <v>53141</v>
      </c>
      <c r="E7621" s="6" t="s">
        <v>40797</v>
      </c>
      <c r="F7621" s="6" t="s">
        <v>11587</v>
      </c>
      <c r="G7621" s="6" t="s">
        <v>11295</v>
      </c>
      <c r="H7621" s="6"/>
      <c r="I7621" s="6" t="s">
        <v>17309</v>
      </c>
      <c r="J7621" s="6" t="s">
        <v>21865</v>
      </c>
      <c r="K7621" s="6" t="s">
        <v>22601</v>
      </c>
      <c r="L7621" s="6" t="s">
        <v>710</v>
      </c>
      <c r="M7621" s="6" t="s">
        <v>213</v>
      </c>
      <c r="N7621" s="6" t="s">
        <v>14249</v>
      </c>
      <c r="O7621" s="6" t="s">
        <v>44814</v>
      </c>
      <c r="P7621" s="6" t="s">
        <v>416</v>
      </c>
      <c r="Q7621" s="6"/>
      <c r="R7621" s="6" t="s">
        <v>29576</v>
      </c>
      <c r="S7621" s="6" t="s">
        <v>53142</v>
      </c>
      <c r="T7621" s="6"/>
      <c r="U7621" s="0" t="e">
        <f aca="false">VLOOKUP(B7621,$X$1:$Y$20000,2,0)</f>
        <v>#N/A</v>
      </c>
    </row>
    <row r="7622" customFormat="false" ht="24.05" hidden="false" customHeight="true" outlineLevel="0" collapsed="false">
      <c r="A7622" s="6" t="n">
        <v>7615</v>
      </c>
      <c r="B7622" s="6" t="s">
        <v>53143</v>
      </c>
      <c r="C7622" s="6" t="s">
        <v>53144</v>
      </c>
      <c r="D7622" s="6" t="s">
        <v>53145</v>
      </c>
      <c r="E7622" s="6" t="s">
        <v>5014</v>
      </c>
      <c r="F7622" s="6" t="s">
        <v>11587</v>
      </c>
      <c r="G7622" s="6" t="s">
        <v>21209</v>
      </c>
      <c r="H7622" s="6"/>
      <c r="I7622" s="6" t="s">
        <v>19203</v>
      </c>
      <c r="J7622" s="6" t="s">
        <v>46414</v>
      </c>
      <c r="K7622" s="6" t="s">
        <v>1653</v>
      </c>
      <c r="L7622" s="6" t="s">
        <v>724</v>
      </c>
      <c r="M7622" s="6" t="s">
        <v>383</v>
      </c>
      <c r="N7622" s="6" t="s">
        <v>11919</v>
      </c>
      <c r="O7622" s="6" t="s">
        <v>38441</v>
      </c>
      <c r="P7622" s="6" t="s">
        <v>102</v>
      </c>
      <c r="Q7622" s="6"/>
      <c r="R7622" s="6" t="s">
        <v>2393</v>
      </c>
      <c r="S7622" s="6" t="s">
        <v>53146</v>
      </c>
      <c r="T7622" s="6"/>
      <c r="U7622" s="0" t="e">
        <f aca="false">VLOOKUP(B7622,$X$1:$Y$20000,2,0)</f>
        <v>#N/A</v>
      </c>
    </row>
    <row r="7623" customFormat="false" ht="24.05" hidden="false" customHeight="true" outlineLevel="0" collapsed="false">
      <c r="A7623" s="6" t="n">
        <v>7620</v>
      </c>
      <c r="B7623" s="6" t="s">
        <v>53147</v>
      </c>
      <c r="C7623" s="6" t="s">
        <v>53148</v>
      </c>
      <c r="D7623" s="6" t="s">
        <v>53149</v>
      </c>
      <c r="E7623" s="6" t="s">
        <v>50616</v>
      </c>
      <c r="F7623" s="6" t="s">
        <v>6023</v>
      </c>
      <c r="G7623" s="6" t="s">
        <v>18575</v>
      </c>
      <c r="H7623" s="6"/>
      <c r="I7623" s="6" t="s">
        <v>39914</v>
      </c>
      <c r="J7623" s="6" t="s">
        <v>35196</v>
      </c>
      <c r="K7623" s="6" t="s">
        <v>1875</v>
      </c>
      <c r="L7623" s="6" t="s">
        <v>2611</v>
      </c>
      <c r="M7623" s="6" t="s">
        <v>165</v>
      </c>
      <c r="N7623" s="6" t="s">
        <v>6408</v>
      </c>
      <c r="O7623" s="6" t="s">
        <v>13784</v>
      </c>
      <c r="P7623" s="6" t="s">
        <v>102</v>
      </c>
      <c r="Q7623" s="6"/>
      <c r="R7623" s="6" t="s">
        <v>53150</v>
      </c>
      <c r="S7623" s="6" t="s">
        <v>50019</v>
      </c>
      <c r="T7623" s="6"/>
      <c r="U7623" s="0" t="e">
        <f aca="false">VLOOKUP(B7623,$X$1:$Y$20000,2,0)</f>
        <v>#N/A</v>
      </c>
    </row>
    <row r="7624" customFormat="false" ht="24.05" hidden="false" customHeight="true" outlineLevel="0" collapsed="false">
      <c r="A7624" s="6" t="n">
        <v>7620</v>
      </c>
      <c r="B7624" s="6" t="s">
        <v>53151</v>
      </c>
      <c r="C7624" s="6" t="s">
        <v>53152</v>
      </c>
      <c r="D7624" s="6" t="s">
        <v>53153</v>
      </c>
      <c r="E7624" s="6" t="s">
        <v>3404</v>
      </c>
      <c r="F7624" s="6" t="s">
        <v>6023</v>
      </c>
      <c r="G7624" s="6" t="s">
        <v>16282</v>
      </c>
      <c r="H7624" s="6"/>
      <c r="I7624" s="6" t="s">
        <v>9092</v>
      </c>
      <c r="J7624" s="6" t="s">
        <v>24690</v>
      </c>
      <c r="K7624" s="6" t="s">
        <v>24557</v>
      </c>
      <c r="L7624" s="6" t="s">
        <v>2040</v>
      </c>
      <c r="M7624" s="6" t="s">
        <v>213</v>
      </c>
      <c r="N7624" s="6" t="s">
        <v>20433</v>
      </c>
      <c r="O7624" s="6" t="s">
        <v>37209</v>
      </c>
      <c r="P7624" s="6" t="s">
        <v>9714</v>
      </c>
      <c r="Q7624" s="6"/>
      <c r="R7624" s="6" t="s">
        <v>36531</v>
      </c>
      <c r="S7624" s="6" t="s">
        <v>53154</v>
      </c>
      <c r="T7624" s="6"/>
      <c r="U7624" s="0" t="e">
        <f aca="false">VLOOKUP(B7624,$X$1:$Y$20000,2,0)</f>
        <v>#N/A</v>
      </c>
    </row>
    <row r="7625" customFormat="false" ht="24.05" hidden="false" customHeight="true" outlineLevel="0" collapsed="false">
      <c r="A7625" s="6" t="n">
        <v>7620</v>
      </c>
      <c r="B7625" s="6" t="s">
        <v>53155</v>
      </c>
      <c r="C7625" s="6" t="s">
        <v>53156</v>
      </c>
      <c r="D7625" s="6" t="s">
        <v>53157</v>
      </c>
      <c r="E7625" s="6" t="s">
        <v>53158</v>
      </c>
      <c r="F7625" s="6" t="s">
        <v>6023</v>
      </c>
      <c r="G7625" s="6" t="s">
        <v>22440</v>
      </c>
      <c r="H7625" s="6"/>
      <c r="I7625" s="6" t="s">
        <v>13346</v>
      </c>
      <c r="J7625" s="6" t="s">
        <v>1902</v>
      </c>
      <c r="K7625" s="6" t="s">
        <v>9249</v>
      </c>
      <c r="L7625" s="6" t="s">
        <v>2927</v>
      </c>
      <c r="M7625" s="6" t="s">
        <v>638</v>
      </c>
      <c r="N7625" s="6" t="s">
        <v>32510</v>
      </c>
      <c r="O7625" s="6" t="s">
        <v>50525</v>
      </c>
      <c r="P7625" s="6" t="s">
        <v>43323</v>
      </c>
      <c r="Q7625" s="6"/>
      <c r="R7625" s="6" t="s">
        <v>53159</v>
      </c>
      <c r="S7625" s="6" t="s">
        <v>53160</v>
      </c>
      <c r="T7625" s="6"/>
      <c r="U7625" s="0" t="e">
        <f aca="false">VLOOKUP(B7625,$X$1:$Y$20000,2,0)</f>
        <v>#N/A</v>
      </c>
    </row>
    <row r="7626" customFormat="false" ht="16.95" hidden="false" customHeight="true" outlineLevel="0" collapsed="false">
      <c r="A7626" s="6" t="n">
        <v>7623</v>
      </c>
      <c r="B7626" s="6" t="s">
        <v>53161</v>
      </c>
      <c r="C7626" s="6" t="s">
        <v>53162</v>
      </c>
      <c r="D7626" s="6" t="s">
        <v>53163</v>
      </c>
      <c r="E7626" s="6" t="s">
        <v>53164</v>
      </c>
      <c r="F7626" s="6" t="s">
        <v>9052</v>
      </c>
      <c r="G7626" s="6" t="s">
        <v>22947</v>
      </c>
      <c r="H7626" s="6"/>
      <c r="I7626" s="6" t="s">
        <v>12363</v>
      </c>
      <c r="J7626" s="6" t="s">
        <v>30843</v>
      </c>
      <c r="K7626" s="6" t="s">
        <v>41463</v>
      </c>
      <c r="L7626" s="6" t="s">
        <v>165</v>
      </c>
      <c r="M7626" s="6" t="s">
        <v>165</v>
      </c>
      <c r="N7626" s="6" t="s">
        <v>27556</v>
      </c>
      <c r="O7626" s="6" t="s">
        <v>36541</v>
      </c>
      <c r="P7626" s="6" t="s">
        <v>53165</v>
      </c>
      <c r="Q7626" s="6"/>
      <c r="R7626" s="6" t="s">
        <v>15195</v>
      </c>
      <c r="S7626" s="6" t="s">
        <v>53166</v>
      </c>
      <c r="T7626" s="6"/>
      <c r="U7626" s="0" t="e">
        <f aca="false">VLOOKUP(B7626,$X$1:$Y$20000,2,0)</f>
        <v>#N/A</v>
      </c>
    </row>
    <row r="7627" customFormat="false" ht="24.05" hidden="false" customHeight="true" outlineLevel="0" collapsed="false">
      <c r="A7627" s="6" t="n">
        <v>7623</v>
      </c>
      <c r="B7627" s="6" t="s">
        <v>53167</v>
      </c>
      <c r="C7627" s="6" t="s">
        <v>53168</v>
      </c>
      <c r="D7627" s="6" t="s">
        <v>53169</v>
      </c>
      <c r="E7627" s="6" t="s">
        <v>14290</v>
      </c>
      <c r="F7627" s="6" t="s">
        <v>9052</v>
      </c>
      <c r="G7627" s="6" t="s">
        <v>3681</v>
      </c>
      <c r="H7627" s="6"/>
      <c r="I7627" s="6" t="s">
        <v>11357</v>
      </c>
      <c r="J7627" s="6" t="s">
        <v>15972</v>
      </c>
      <c r="K7627" s="6" t="s">
        <v>1468</v>
      </c>
      <c r="L7627" s="6" t="s">
        <v>116</v>
      </c>
      <c r="M7627" s="6" t="s">
        <v>81</v>
      </c>
      <c r="N7627" s="6" t="s">
        <v>16002</v>
      </c>
      <c r="O7627" s="6" t="s">
        <v>21547</v>
      </c>
      <c r="P7627" s="6" t="s">
        <v>6917</v>
      </c>
      <c r="Q7627" s="6"/>
      <c r="R7627" s="6" t="s">
        <v>53170</v>
      </c>
      <c r="S7627" s="6" t="s">
        <v>53171</v>
      </c>
      <c r="T7627" s="6"/>
      <c r="U7627" s="0" t="e">
        <f aca="false">VLOOKUP(B7627,$X$1:$Y$20000,2,0)</f>
        <v>#N/A</v>
      </c>
    </row>
    <row r="7628" customFormat="false" ht="24.05" hidden="false" customHeight="true" outlineLevel="0" collapsed="false">
      <c r="A7628" s="6" t="n">
        <v>7623</v>
      </c>
      <c r="B7628" s="6" t="s">
        <v>53167</v>
      </c>
      <c r="C7628" s="6" t="s">
        <v>53168</v>
      </c>
      <c r="D7628" s="6" t="s">
        <v>53169</v>
      </c>
      <c r="E7628" s="6" t="s">
        <v>14290</v>
      </c>
      <c r="F7628" s="6" t="s">
        <v>9052</v>
      </c>
      <c r="G7628" s="6" t="s">
        <v>3681</v>
      </c>
      <c r="H7628" s="6"/>
      <c r="I7628" s="6" t="s">
        <v>11357</v>
      </c>
      <c r="J7628" s="6" t="s">
        <v>15972</v>
      </c>
      <c r="K7628" s="6" t="s">
        <v>1468</v>
      </c>
      <c r="L7628" s="6" t="s">
        <v>116</v>
      </c>
      <c r="M7628" s="6" t="s">
        <v>81</v>
      </c>
      <c r="N7628" s="6" t="s">
        <v>16002</v>
      </c>
      <c r="O7628" s="6" t="s">
        <v>21547</v>
      </c>
      <c r="P7628" s="6" t="s">
        <v>6917</v>
      </c>
      <c r="Q7628" s="6"/>
      <c r="R7628" s="6" t="s">
        <v>53170</v>
      </c>
      <c r="S7628" s="6" t="s">
        <v>53171</v>
      </c>
      <c r="T7628" s="6"/>
      <c r="U7628" s="0" t="e">
        <f aca="false">VLOOKUP(B7628,$X$1:$Y$20000,2,0)</f>
        <v>#N/A</v>
      </c>
    </row>
    <row r="7629" customFormat="false" ht="31.05" hidden="false" customHeight="true" outlineLevel="0" collapsed="false">
      <c r="A7629" s="6" t="n">
        <v>7623</v>
      </c>
      <c r="B7629" s="6" t="s">
        <v>53172</v>
      </c>
      <c r="C7629" s="6" t="s">
        <v>53173</v>
      </c>
      <c r="D7629" s="6" t="s">
        <v>53174</v>
      </c>
      <c r="E7629" s="6" t="s">
        <v>5597</v>
      </c>
      <c r="F7629" s="6" t="s">
        <v>9052</v>
      </c>
      <c r="G7629" s="6" t="s">
        <v>16282</v>
      </c>
      <c r="H7629" s="6"/>
      <c r="I7629" s="6" t="s">
        <v>5957</v>
      </c>
      <c r="J7629" s="6" t="s">
        <v>38434</v>
      </c>
      <c r="K7629" s="6" t="s">
        <v>1722</v>
      </c>
      <c r="L7629" s="6" t="s">
        <v>165</v>
      </c>
      <c r="M7629" s="6" t="s">
        <v>384</v>
      </c>
      <c r="N7629" s="6" t="s">
        <v>8605</v>
      </c>
      <c r="O7629" s="6" t="s">
        <v>24068</v>
      </c>
      <c r="P7629" s="6" t="s">
        <v>21295</v>
      </c>
      <c r="Q7629" s="6"/>
      <c r="R7629" s="6" t="s">
        <v>53175</v>
      </c>
      <c r="S7629" s="6" t="s">
        <v>53176</v>
      </c>
      <c r="T7629" s="6"/>
      <c r="U7629" s="0" t="e">
        <f aca="false">VLOOKUP(B7629,$X$1:$Y$20000,2,0)</f>
        <v>#N/A</v>
      </c>
    </row>
    <row r="7630" customFormat="false" ht="16.95" hidden="false" customHeight="true" outlineLevel="0" collapsed="false">
      <c r="A7630" s="6" t="n">
        <v>7623</v>
      </c>
      <c r="B7630" s="6" t="s">
        <v>53177</v>
      </c>
      <c r="C7630" s="6" t="s">
        <v>53178</v>
      </c>
      <c r="D7630" s="6" t="s">
        <v>53179</v>
      </c>
      <c r="E7630" s="6" t="s">
        <v>35898</v>
      </c>
      <c r="F7630" s="6" t="s">
        <v>9052</v>
      </c>
      <c r="G7630" s="6" t="s">
        <v>12243</v>
      </c>
      <c r="H7630" s="6"/>
      <c r="I7630" s="6" t="s">
        <v>9144</v>
      </c>
      <c r="J7630" s="6" t="s">
        <v>41993</v>
      </c>
      <c r="K7630" s="6" t="s">
        <v>1161</v>
      </c>
      <c r="L7630" s="6" t="s">
        <v>165</v>
      </c>
      <c r="M7630" s="6" t="s">
        <v>165</v>
      </c>
      <c r="N7630" s="6" t="s">
        <v>42583</v>
      </c>
      <c r="O7630" s="6" t="s">
        <v>22216</v>
      </c>
      <c r="P7630" s="6" t="s">
        <v>29613</v>
      </c>
      <c r="Q7630" s="6"/>
      <c r="R7630" s="6" t="s">
        <v>53180</v>
      </c>
      <c r="S7630" s="6" t="s">
        <v>52781</v>
      </c>
      <c r="T7630" s="6"/>
      <c r="U7630" s="0" t="e">
        <f aca="false">VLOOKUP(B7630,$X$1:$Y$20000,2,0)</f>
        <v>#N/A</v>
      </c>
    </row>
    <row r="7631" customFormat="false" ht="38" hidden="false" customHeight="true" outlineLevel="0" collapsed="false">
      <c r="A7631" s="6" t="n">
        <v>7623</v>
      </c>
      <c r="B7631" s="6" t="s">
        <v>53181</v>
      </c>
      <c r="C7631" s="6" t="s">
        <v>53182</v>
      </c>
      <c r="D7631" s="6" t="s">
        <v>53183</v>
      </c>
      <c r="E7631" s="6" t="s">
        <v>22375</v>
      </c>
      <c r="F7631" s="6" t="s">
        <v>9052</v>
      </c>
      <c r="G7631" s="6" t="s">
        <v>15826</v>
      </c>
      <c r="H7631" s="6"/>
      <c r="I7631" s="6" t="s">
        <v>17980</v>
      </c>
      <c r="J7631" s="6" t="s">
        <v>40360</v>
      </c>
      <c r="K7631" s="6" t="s">
        <v>26621</v>
      </c>
      <c r="L7631" s="6" t="s">
        <v>428</v>
      </c>
      <c r="M7631" s="6" t="s">
        <v>5829</v>
      </c>
      <c r="N7631" s="6" t="s">
        <v>53184</v>
      </c>
      <c r="O7631" s="6" t="s">
        <v>11829</v>
      </c>
      <c r="P7631" s="6" t="s">
        <v>2973</v>
      </c>
      <c r="Q7631" s="6"/>
      <c r="R7631" s="6" t="s">
        <v>48054</v>
      </c>
      <c r="S7631" s="6" t="s">
        <v>53185</v>
      </c>
      <c r="T7631" s="6"/>
      <c r="U7631" s="0" t="e">
        <f aca="false">VLOOKUP(B7631,$X$1:$Y$20000,2,0)</f>
        <v>#N/A</v>
      </c>
    </row>
    <row r="7632" customFormat="false" ht="45.1" hidden="false" customHeight="true" outlineLevel="0" collapsed="false">
      <c r="A7632" s="6" t="n">
        <v>7629</v>
      </c>
      <c r="B7632" s="6" t="s">
        <v>53186</v>
      </c>
      <c r="C7632" s="6" t="s">
        <v>53187</v>
      </c>
      <c r="D7632" s="6" t="s">
        <v>53188</v>
      </c>
      <c r="E7632" s="6" t="s">
        <v>6393</v>
      </c>
      <c r="F7632" s="6" t="s">
        <v>17557</v>
      </c>
      <c r="G7632" s="6" t="s">
        <v>28269</v>
      </c>
      <c r="H7632" s="6"/>
      <c r="I7632" s="6" t="s">
        <v>5478</v>
      </c>
      <c r="J7632" s="6" t="s">
        <v>7157</v>
      </c>
      <c r="K7632" s="6" t="s">
        <v>181</v>
      </c>
      <c r="L7632" s="6" t="s">
        <v>165</v>
      </c>
      <c r="M7632" s="6" t="s">
        <v>306</v>
      </c>
      <c r="N7632" s="6" t="s">
        <v>26001</v>
      </c>
      <c r="O7632" s="6" t="s">
        <v>14573</v>
      </c>
      <c r="P7632" s="6" t="s">
        <v>2432</v>
      </c>
      <c r="Q7632" s="6"/>
      <c r="R7632" s="6" t="s">
        <v>51984</v>
      </c>
      <c r="S7632" s="6" t="s">
        <v>53189</v>
      </c>
      <c r="T7632" s="6"/>
      <c r="U7632" s="0" t="e">
        <f aca="false">VLOOKUP(B7632,$X$1:$Y$20000,2,0)</f>
        <v>#N/A</v>
      </c>
    </row>
    <row r="7633" customFormat="false" ht="16.95" hidden="false" customHeight="true" outlineLevel="0" collapsed="false">
      <c r="A7633" s="6" t="n">
        <v>7629</v>
      </c>
      <c r="B7633" s="6" t="s">
        <v>53190</v>
      </c>
      <c r="C7633" s="6" t="s">
        <v>53191</v>
      </c>
      <c r="D7633" s="6" t="s">
        <v>53192</v>
      </c>
      <c r="E7633" s="6" t="s">
        <v>8445</v>
      </c>
      <c r="F7633" s="6" t="s">
        <v>17557</v>
      </c>
      <c r="G7633" s="6" t="s">
        <v>3681</v>
      </c>
      <c r="H7633" s="6"/>
      <c r="I7633" s="6" t="s">
        <v>17752</v>
      </c>
      <c r="J7633" s="6" t="s">
        <v>20495</v>
      </c>
      <c r="K7633" s="6" t="s">
        <v>23822</v>
      </c>
      <c r="L7633" s="6" t="s">
        <v>132</v>
      </c>
      <c r="M7633" s="6" t="s">
        <v>1723</v>
      </c>
      <c r="N7633" s="6" t="s">
        <v>19144</v>
      </c>
      <c r="O7633" s="6" t="s">
        <v>24448</v>
      </c>
      <c r="P7633" s="6" t="s">
        <v>48731</v>
      </c>
      <c r="Q7633" s="6"/>
      <c r="R7633" s="6" t="s">
        <v>1773</v>
      </c>
      <c r="S7633" s="6" t="s">
        <v>53193</v>
      </c>
      <c r="T7633" s="6"/>
      <c r="U7633" s="0" t="e">
        <f aca="false">VLOOKUP(B7633,$X$1:$Y$20000,2,0)</f>
        <v>#N/A</v>
      </c>
    </row>
    <row r="7634" customFormat="false" ht="16.95" hidden="false" customHeight="true" outlineLevel="0" collapsed="false">
      <c r="A7634" s="6" t="n">
        <v>7629</v>
      </c>
      <c r="B7634" s="6" t="s">
        <v>53194</v>
      </c>
      <c r="C7634" s="6" t="s">
        <v>53195</v>
      </c>
      <c r="D7634" s="6" t="s">
        <v>53196</v>
      </c>
      <c r="E7634" s="6" t="s">
        <v>2377</v>
      </c>
      <c r="F7634" s="6" t="s">
        <v>17557</v>
      </c>
      <c r="G7634" s="6" t="s">
        <v>14039</v>
      </c>
      <c r="H7634" s="6"/>
      <c r="I7634" s="6" t="s">
        <v>245</v>
      </c>
      <c r="J7634" s="6" t="s">
        <v>11369</v>
      </c>
      <c r="K7634" s="6" t="s">
        <v>1875</v>
      </c>
      <c r="L7634" s="6" t="s">
        <v>32</v>
      </c>
      <c r="M7634" s="6" t="s">
        <v>352</v>
      </c>
      <c r="N7634" s="6" t="s">
        <v>10207</v>
      </c>
      <c r="O7634" s="6" t="s">
        <v>245</v>
      </c>
      <c r="P7634" s="6" t="s">
        <v>102</v>
      </c>
      <c r="Q7634" s="6"/>
      <c r="R7634" s="6" t="s">
        <v>9413</v>
      </c>
      <c r="S7634" s="6" t="s">
        <v>53197</v>
      </c>
      <c r="T7634" s="6"/>
      <c r="U7634" s="0" t="e">
        <f aca="false">VLOOKUP(B7634,$X$1:$Y$20000,2,0)</f>
        <v>#N/A</v>
      </c>
    </row>
    <row r="7635" customFormat="false" ht="79" hidden="false" customHeight="true" outlineLevel="0" collapsed="false">
      <c r="A7635" s="6" t="n">
        <v>7632</v>
      </c>
      <c r="B7635" s="6" t="s">
        <v>53198</v>
      </c>
      <c r="C7635" s="6" t="s">
        <v>53199</v>
      </c>
      <c r="D7635" s="6" t="s">
        <v>53200</v>
      </c>
      <c r="E7635" s="6" t="s">
        <v>46524</v>
      </c>
      <c r="F7635" s="6" t="s">
        <v>14979</v>
      </c>
      <c r="G7635" s="6" t="s">
        <v>15361</v>
      </c>
      <c r="H7635" s="6"/>
      <c r="I7635" s="6" t="s">
        <v>11458</v>
      </c>
      <c r="J7635" s="6" t="s">
        <v>1902</v>
      </c>
      <c r="K7635" s="6" t="s">
        <v>1161</v>
      </c>
      <c r="L7635" s="6" t="s">
        <v>115</v>
      </c>
      <c r="M7635" s="6" t="s">
        <v>165</v>
      </c>
      <c r="N7635" s="6" t="s">
        <v>35036</v>
      </c>
      <c r="O7635" s="6" t="s">
        <v>25487</v>
      </c>
      <c r="P7635" s="6" t="s">
        <v>29613</v>
      </c>
      <c r="Q7635" s="6"/>
      <c r="R7635" s="6" t="s">
        <v>53201</v>
      </c>
      <c r="S7635" s="6" t="s">
        <v>49637</v>
      </c>
      <c r="T7635" s="6"/>
      <c r="U7635" s="0" t="e">
        <f aca="false">VLOOKUP(B7635,$X$1:$Y$20000,2,0)</f>
        <v>#N/A</v>
      </c>
    </row>
    <row r="7636" customFormat="false" ht="38" hidden="false" customHeight="true" outlineLevel="0" collapsed="false">
      <c r="A7636" s="6" t="n">
        <v>7632</v>
      </c>
      <c r="B7636" s="6" t="s">
        <v>53202</v>
      </c>
      <c r="C7636" s="6" t="s">
        <v>53203</v>
      </c>
      <c r="D7636" s="6" t="s">
        <v>53204</v>
      </c>
      <c r="E7636" s="6" t="s">
        <v>2106</v>
      </c>
      <c r="F7636" s="6" t="s">
        <v>14979</v>
      </c>
      <c r="G7636" s="6" t="s">
        <v>18074</v>
      </c>
      <c r="H7636" s="6"/>
      <c r="I7636" s="6" t="s">
        <v>7991</v>
      </c>
      <c r="J7636" s="6" t="s">
        <v>8625</v>
      </c>
      <c r="K7636" s="6" t="s">
        <v>2068</v>
      </c>
      <c r="L7636" s="6" t="s">
        <v>2524</v>
      </c>
      <c r="M7636" s="6" t="s">
        <v>165</v>
      </c>
      <c r="N7636" s="6" t="s">
        <v>53205</v>
      </c>
      <c r="O7636" s="6" t="s">
        <v>9776</v>
      </c>
      <c r="P7636" s="6" t="s">
        <v>102</v>
      </c>
      <c r="Q7636" s="6"/>
      <c r="R7636" s="6" t="s">
        <v>53206</v>
      </c>
      <c r="S7636" s="6" t="s">
        <v>53207</v>
      </c>
      <c r="T7636" s="6"/>
      <c r="U7636" s="0" t="e">
        <f aca="false">VLOOKUP(B7636,$X$1:$Y$20000,2,0)</f>
        <v>#N/A</v>
      </c>
    </row>
    <row r="7637" customFormat="false" ht="16.95" hidden="false" customHeight="true" outlineLevel="0" collapsed="false">
      <c r="A7637" s="6" t="n">
        <v>7634</v>
      </c>
      <c r="B7637" s="6" t="s">
        <v>53208</v>
      </c>
      <c r="C7637" s="6" t="s">
        <v>53208</v>
      </c>
      <c r="D7637" s="6" t="s">
        <v>53209</v>
      </c>
      <c r="E7637" s="6" t="s">
        <v>29662</v>
      </c>
      <c r="F7637" s="6" t="s">
        <v>9822</v>
      </c>
      <c r="G7637" s="6" t="s">
        <v>14552</v>
      </c>
      <c r="H7637" s="6"/>
      <c r="I7637" s="6" t="s">
        <v>9798</v>
      </c>
      <c r="J7637" s="6" t="s">
        <v>7157</v>
      </c>
      <c r="K7637" s="6" t="s">
        <v>623</v>
      </c>
      <c r="L7637" s="6" t="s">
        <v>149</v>
      </c>
      <c r="M7637" s="6" t="s">
        <v>115</v>
      </c>
      <c r="N7637" s="6" t="s">
        <v>34654</v>
      </c>
      <c r="O7637" s="6" t="s">
        <v>27642</v>
      </c>
      <c r="P7637" s="6" t="s">
        <v>102</v>
      </c>
      <c r="Q7637" s="6"/>
      <c r="R7637" s="6" t="s">
        <v>53210</v>
      </c>
      <c r="S7637" s="6" t="s">
        <v>53211</v>
      </c>
      <c r="T7637" s="6"/>
      <c r="U7637" s="0" t="e">
        <f aca="false">VLOOKUP(B7637,$X$1:$Y$20000,2,0)</f>
        <v>#N/A</v>
      </c>
    </row>
    <row r="7638" customFormat="false" ht="24.05" hidden="false" customHeight="true" outlineLevel="0" collapsed="false">
      <c r="A7638" s="6" t="n">
        <v>7634</v>
      </c>
      <c r="B7638" s="6" t="s">
        <v>53212</v>
      </c>
      <c r="C7638" s="6" t="s">
        <v>53213</v>
      </c>
      <c r="D7638" s="6" t="s">
        <v>53214</v>
      </c>
      <c r="E7638" s="6" t="s">
        <v>38694</v>
      </c>
      <c r="F7638" s="6" t="s">
        <v>9822</v>
      </c>
      <c r="G7638" s="6" t="s">
        <v>10957</v>
      </c>
      <c r="H7638" s="6"/>
      <c r="I7638" s="6" t="s">
        <v>11343</v>
      </c>
      <c r="J7638" s="6" t="s">
        <v>35385</v>
      </c>
      <c r="K7638" s="6" t="s">
        <v>7393</v>
      </c>
      <c r="L7638" s="6" t="s">
        <v>49</v>
      </c>
      <c r="M7638" s="6" t="s">
        <v>65</v>
      </c>
      <c r="N7638" s="6" t="s">
        <v>34654</v>
      </c>
      <c r="O7638" s="6" t="s">
        <v>28512</v>
      </c>
      <c r="P7638" s="6" t="s">
        <v>5194</v>
      </c>
      <c r="Q7638" s="6"/>
      <c r="R7638" s="6" t="s">
        <v>53215</v>
      </c>
      <c r="S7638" s="6" t="s">
        <v>53216</v>
      </c>
      <c r="T7638" s="6"/>
      <c r="U7638" s="0" t="e">
        <f aca="false">VLOOKUP(B7638,$X$1:$Y$20000,2,0)</f>
        <v>#N/A</v>
      </c>
    </row>
    <row r="7639" customFormat="false" ht="45.1" hidden="false" customHeight="true" outlineLevel="0" collapsed="false">
      <c r="A7639" s="6" t="n">
        <v>7634</v>
      </c>
      <c r="B7639" s="6" t="s">
        <v>53217</v>
      </c>
      <c r="C7639" s="6" t="s">
        <v>53218</v>
      </c>
      <c r="D7639" s="6" t="s">
        <v>53219</v>
      </c>
      <c r="E7639" s="6" t="s">
        <v>14270</v>
      </c>
      <c r="F7639" s="6" t="s">
        <v>9822</v>
      </c>
      <c r="G7639" s="6" t="s">
        <v>21209</v>
      </c>
      <c r="H7639" s="6"/>
      <c r="I7639" s="6" t="s">
        <v>13693</v>
      </c>
      <c r="J7639" s="6" t="s">
        <v>30038</v>
      </c>
      <c r="K7639" s="6" t="s">
        <v>1553</v>
      </c>
      <c r="L7639" s="6" t="s">
        <v>1847</v>
      </c>
      <c r="M7639" s="6" t="s">
        <v>1076</v>
      </c>
      <c r="N7639" s="6" t="s">
        <v>11919</v>
      </c>
      <c r="O7639" s="6" t="s">
        <v>21617</v>
      </c>
      <c r="P7639" s="6" t="s">
        <v>102</v>
      </c>
      <c r="Q7639" s="6"/>
      <c r="R7639" s="6" t="s">
        <v>48112</v>
      </c>
      <c r="S7639" s="6" t="s">
        <v>53220</v>
      </c>
      <c r="T7639" s="6"/>
      <c r="U7639" s="0" t="e">
        <f aca="false">VLOOKUP(B7639,$X$1:$Y$20000,2,0)</f>
        <v>#N/A</v>
      </c>
    </row>
    <row r="7640" customFormat="false" ht="65.95" hidden="false" customHeight="true" outlineLevel="0" collapsed="false">
      <c r="A7640" s="6" t="n">
        <v>7634</v>
      </c>
      <c r="B7640" s="6" t="s">
        <v>53221</v>
      </c>
      <c r="C7640" s="6" t="s">
        <v>53222</v>
      </c>
      <c r="D7640" s="6" t="s">
        <v>53223</v>
      </c>
      <c r="E7640" s="6" t="s">
        <v>53224</v>
      </c>
      <c r="F7640" s="6" t="s">
        <v>9822</v>
      </c>
      <c r="G7640" s="6" t="s">
        <v>18030</v>
      </c>
      <c r="H7640" s="6"/>
      <c r="I7640" s="6" t="s">
        <v>9965</v>
      </c>
      <c r="J7640" s="6" t="s">
        <v>42319</v>
      </c>
      <c r="K7640" s="6" t="s">
        <v>7393</v>
      </c>
      <c r="L7640" s="6" t="s">
        <v>289</v>
      </c>
      <c r="M7640" s="6" t="s">
        <v>165</v>
      </c>
      <c r="N7640" s="6" t="s">
        <v>15324</v>
      </c>
      <c r="O7640" s="6" t="s">
        <v>17100</v>
      </c>
      <c r="P7640" s="6" t="s">
        <v>102</v>
      </c>
      <c r="Q7640" s="6"/>
      <c r="R7640" s="6" t="s">
        <v>53225</v>
      </c>
      <c r="S7640" s="6" t="s">
        <v>53226</v>
      </c>
      <c r="T7640" s="6"/>
      <c r="U7640" s="0" t="e">
        <f aca="false">VLOOKUP(B7640,$X$1:$Y$20000,2,0)</f>
        <v>#N/A</v>
      </c>
    </row>
    <row r="7641" customFormat="false" ht="24.05" hidden="false" customHeight="true" outlineLevel="0" collapsed="false">
      <c r="A7641" s="6" t="n">
        <v>7634</v>
      </c>
      <c r="B7641" s="6" t="s">
        <v>53227</v>
      </c>
      <c r="C7641" s="6" t="s">
        <v>53228</v>
      </c>
      <c r="D7641" s="6" t="s">
        <v>53229</v>
      </c>
      <c r="E7641" s="6" t="s">
        <v>6706</v>
      </c>
      <c r="F7641" s="6" t="s">
        <v>9822</v>
      </c>
      <c r="G7641" s="6" t="s">
        <v>12975</v>
      </c>
      <c r="H7641" s="6"/>
      <c r="I7641" s="6" t="s">
        <v>245</v>
      </c>
      <c r="J7641" s="6" t="s">
        <v>30537</v>
      </c>
      <c r="K7641" s="6" t="s">
        <v>594</v>
      </c>
      <c r="L7641" s="6" t="s">
        <v>49</v>
      </c>
      <c r="M7641" s="6" t="s">
        <v>476</v>
      </c>
      <c r="N7641" s="6" t="s">
        <v>4253</v>
      </c>
      <c r="O7641" s="6" t="s">
        <v>245</v>
      </c>
      <c r="P7641" s="6" t="s">
        <v>15806</v>
      </c>
      <c r="Q7641" s="6"/>
      <c r="R7641" s="6" t="s">
        <v>53230</v>
      </c>
      <c r="S7641" s="6" t="s">
        <v>53231</v>
      </c>
      <c r="T7641" s="6"/>
      <c r="U7641" s="0" t="e">
        <f aca="false">VLOOKUP(B7641,$X$1:$Y$20000,2,0)</f>
        <v>#N/A</v>
      </c>
    </row>
    <row r="7642" customFormat="false" ht="24.05" hidden="false" customHeight="true" outlineLevel="0" collapsed="false">
      <c r="A7642" s="6" t="n">
        <v>7634</v>
      </c>
      <c r="B7642" s="6" t="s">
        <v>53227</v>
      </c>
      <c r="C7642" s="6" t="s">
        <v>53228</v>
      </c>
      <c r="D7642" s="6" t="s">
        <v>53229</v>
      </c>
      <c r="E7642" s="6" t="s">
        <v>6706</v>
      </c>
      <c r="F7642" s="6" t="s">
        <v>9822</v>
      </c>
      <c r="G7642" s="6" t="s">
        <v>12975</v>
      </c>
      <c r="H7642" s="6"/>
      <c r="I7642" s="6" t="s">
        <v>245</v>
      </c>
      <c r="J7642" s="6" t="s">
        <v>30537</v>
      </c>
      <c r="K7642" s="6" t="s">
        <v>594</v>
      </c>
      <c r="L7642" s="6" t="s">
        <v>49</v>
      </c>
      <c r="M7642" s="6" t="s">
        <v>476</v>
      </c>
      <c r="N7642" s="6" t="s">
        <v>4253</v>
      </c>
      <c r="O7642" s="6" t="s">
        <v>245</v>
      </c>
      <c r="P7642" s="6" t="s">
        <v>15806</v>
      </c>
      <c r="Q7642" s="6"/>
      <c r="R7642" s="6" t="s">
        <v>53230</v>
      </c>
      <c r="S7642" s="6" t="s">
        <v>53231</v>
      </c>
      <c r="T7642" s="6"/>
      <c r="U7642" s="0" t="e">
        <f aca="false">VLOOKUP(B7642,$X$1:$Y$20000,2,0)</f>
        <v>#N/A</v>
      </c>
    </row>
    <row r="7643" customFormat="false" ht="59" hidden="false" customHeight="true" outlineLevel="0" collapsed="false">
      <c r="A7643" s="6" t="n">
        <v>7640</v>
      </c>
      <c r="B7643" s="6" t="s">
        <v>53232</v>
      </c>
      <c r="C7643" s="6" t="s">
        <v>53233</v>
      </c>
      <c r="D7643" s="6" t="s">
        <v>53234</v>
      </c>
      <c r="E7643" s="6" t="s">
        <v>47621</v>
      </c>
      <c r="F7643" s="6" t="s">
        <v>10046</v>
      </c>
      <c r="G7643" s="6" t="s">
        <v>12407</v>
      </c>
      <c r="H7643" s="6"/>
      <c r="I7643" s="6" t="s">
        <v>3986</v>
      </c>
      <c r="J7643" s="6" t="s">
        <v>32786</v>
      </c>
      <c r="K7643" s="6" t="s">
        <v>9269</v>
      </c>
      <c r="L7643" s="6" t="s">
        <v>165</v>
      </c>
      <c r="M7643" s="6" t="s">
        <v>165</v>
      </c>
      <c r="N7643" s="6" t="s">
        <v>39389</v>
      </c>
      <c r="O7643" s="6" t="s">
        <v>13760</v>
      </c>
      <c r="P7643" s="6" t="s">
        <v>36171</v>
      </c>
      <c r="Q7643" s="6"/>
      <c r="R7643" s="6" t="s">
        <v>53235</v>
      </c>
      <c r="S7643" s="6" t="s">
        <v>53236</v>
      </c>
      <c r="T7643" s="6"/>
      <c r="U7643" s="0" t="e">
        <f aca="false">VLOOKUP(B7643,$X$1:$Y$20000,2,0)</f>
        <v>#N/A</v>
      </c>
    </row>
    <row r="7644" customFormat="false" ht="65.95" hidden="false" customHeight="true" outlineLevel="0" collapsed="false">
      <c r="A7644" s="6" t="n">
        <v>7640</v>
      </c>
      <c r="B7644" s="6" t="s">
        <v>53237</v>
      </c>
      <c r="C7644" s="6" t="s">
        <v>53238</v>
      </c>
      <c r="D7644" s="6" t="s">
        <v>53239</v>
      </c>
      <c r="E7644" s="6" t="s">
        <v>33362</v>
      </c>
      <c r="F7644" s="6" t="s">
        <v>10046</v>
      </c>
      <c r="G7644" s="6" t="s">
        <v>16604</v>
      </c>
      <c r="H7644" s="6"/>
      <c r="I7644" s="6" t="s">
        <v>20208</v>
      </c>
      <c r="J7644" s="6" t="s">
        <v>38611</v>
      </c>
      <c r="K7644" s="6" t="s">
        <v>4111</v>
      </c>
      <c r="L7644" s="6" t="s">
        <v>166</v>
      </c>
      <c r="M7644" s="6" t="s">
        <v>65</v>
      </c>
      <c r="N7644" s="6" t="s">
        <v>13427</v>
      </c>
      <c r="O7644" s="6" t="s">
        <v>25508</v>
      </c>
      <c r="P7644" s="6" t="s">
        <v>3846</v>
      </c>
      <c r="Q7644" s="6"/>
      <c r="R7644" s="6" t="s">
        <v>53240</v>
      </c>
      <c r="S7644" s="6" t="s">
        <v>53241</v>
      </c>
      <c r="T7644" s="6"/>
      <c r="U7644" s="0" t="e">
        <f aca="false">VLOOKUP(B7644,$X$1:$Y$20000,2,0)</f>
        <v>#N/A</v>
      </c>
    </row>
    <row r="7645" customFormat="false" ht="45.1" hidden="false" customHeight="true" outlineLevel="0" collapsed="false">
      <c r="A7645" s="6" t="n">
        <v>7640</v>
      </c>
      <c r="B7645" s="6" t="s">
        <v>53242</v>
      </c>
      <c r="C7645" s="6" t="s">
        <v>53243</v>
      </c>
      <c r="D7645" s="6" t="s">
        <v>53244</v>
      </c>
      <c r="E7645" s="6" t="s">
        <v>14436</v>
      </c>
      <c r="F7645" s="6" t="s">
        <v>10046</v>
      </c>
      <c r="G7645" s="6" t="s">
        <v>10046</v>
      </c>
      <c r="H7645" s="6"/>
      <c r="I7645" s="6" t="s">
        <v>19092</v>
      </c>
      <c r="J7645" s="6" t="s">
        <v>8841</v>
      </c>
      <c r="K7645" s="6" t="s">
        <v>1409</v>
      </c>
      <c r="L7645" s="6" t="s">
        <v>165</v>
      </c>
      <c r="M7645" s="6" t="s">
        <v>115</v>
      </c>
      <c r="N7645" s="6" t="s">
        <v>10207</v>
      </c>
      <c r="O7645" s="6" t="s">
        <v>25274</v>
      </c>
      <c r="P7645" s="6" t="s">
        <v>5946</v>
      </c>
      <c r="Q7645" s="6"/>
      <c r="R7645" s="6" t="s">
        <v>21678</v>
      </c>
      <c r="S7645" s="6" t="s">
        <v>53245</v>
      </c>
      <c r="T7645" s="6"/>
      <c r="U7645" s="0" t="e">
        <f aca="false">VLOOKUP(B7645,$X$1:$Y$20000,2,0)</f>
        <v>#N/A</v>
      </c>
    </row>
    <row r="7646" customFormat="false" ht="59" hidden="false" customHeight="true" outlineLevel="0" collapsed="false">
      <c r="A7646" s="6" t="n">
        <v>7640</v>
      </c>
      <c r="B7646" s="6" t="s">
        <v>53246</v>
      </c>
      <c r="C7646" s="6" t="s">
        <v>53247</v>
      </c>
      <c r="D7646" s="6" t="s">
        <v>53248</v>
      </c>
      <c r="E7646" s="6" t="s">
        <v>21789</v>
      </c>
      <c r="F7646" s="6" t="s">
        <v>10046</v>
      </c>
      <c r="G7646" s="6" t="s">
        <v>19018</v>
      </c>
      <c r="H7646" s="6"/>
      <c r="I7646" s="6" t="s">
        <v>12887</v>
      </c>
      <c r="J7646" s="6" t="s">
        <v>16482</v>
      </c>
      <c r="K7646" s="6" t="s">
        <v>459</v>
      </c>
      <c r="L7646" s="6" t="s">
        <v>165</v>
      </c>
      <c r="M7646" s="6" t="s">
        <v>928</v>
      </c>
      <c r="N7646" s="6" t="s">
        <v>12297</v>
      </c>
      <c r="O7646" s="6" t="s">
        <v>37329</v>
      </c>
      <c r="P7646" s="6" t="s">
        <v>10358</v>
      </c>
      <c r="Q7646" s="6"/>
      <c r="R7646" s="6" t="s">
        <v>36007</v>
      </c>
      <c r="S7646" s="6" t="s">
        <v>53249</v>
      </c>
      <c r="T7646" s="6"/>
      <c r="U7646" s="0" t="e">
        <f aca="false">VLOOKUP(B7646,$X$1:$Y$20000,2,0)</f>
        <v>#N/A</v>
      </c>
    </row>
    <row r="7647" customFormat="false" ht="65.95" hidden="false" customHeight="true" outlineLevel="0" collapsed="false">
      <c r="A7647" s="6" t="n">
        <v>7640</v>
      </c>
      <c r="B7647" s="6" t="s">
        <v>53250</v>
      </c>
      <c r="C7647" s="6" t="s">
        <v>53251</v>
      </c>
      <c r="D7647" s="6" t="s">
        <v>53252</v>
      </c>
      <c r="E7647" s="6" t="s">
        <v>38946</v>
      </c>
      <c r="F7647" s="6" t="s">
        <v>10046</v>
      </c>
      <c r="G7647" s="6" t="s">
        <v>23974</v>
      </c>
      <c r="H7647" s="6"/>
      <c r="I7647" s="6" t="s">
        <v>12569</v>
      </c>
      <c r="J7647" s="6" t="s">
        <v>1902</v>
      </c>
      <c r="K7647" s="6" t="s">
        <v>1002</v>
      </c>
      <c r="L7647" s="6" t="s">
        <v>638</v>
      </c>
      <c r="M7647" s="6" t="s">
        <v>337</v>
      </c>
      <c r="N7647" s="6" t="s">
        <v>16390</v>
      </c>
      <c r="O7647" s="6" t="s">
        <v>22000</v>
      </c>
      <c r="P7647" s="6" t="s">
        <v>102</v>
      </c>
      <c r="Q7647" s="6"/>
      <c r="R7647" s="6" t="s">
        <v>51886</v>
      </c>
      <c r="S7647" s="6" t="s">
        <v>36647</v>
      </c>
      <c r="T7647" s="6"/>
      <c r="U7647" s="0" t="e">
        <f aca="false">VLOOKUP(B7647,$X$1:$Y$20000,2,0)</f>
        <v>#N/A</v>
      </c>
    </row>
    <row r="7648" customFormat="false" ht="38" hidden="false" customHeight="true" outlineLevel="0" collapsed="false">
      <c r="A7648" s="6" t="n">
        <v>7640</v>
      </c>
      <c r="B7648" s="6" t="s">
        <v>53253</v>
      </c>
      <c r="C7648" s="6" t="s">
        <v>53254</v>
      </c>
      <c r="D7648" s="6" t="s">
        <v>53255</v>
      </c>
      <c r="E7648" s="6" t="s">
        <v>53256</v>
      </c>
      <c r="F7648" s="6" t="s">
        <v>10046</v>
      </c>
      <c r="G7648" s="6" t="s">
        <v>12875</v>
      </c>
      <c r="H7648" s="6"/>
      <c r="I7648" s="6" t="s">
        <v>18173</v>
      </c>
      <c r="J7648" s="6" t="s">
        <v>12781</v>
      </c>
      <c r="K7648" s="6" t="s">
        <v>4027</v>
      </c>
      <c r="L7648" s="6" t="s">
        <v>66</v>
      </c>
      <c r="M7648" s="6" t="s">
        <v>1395</v>
      </c>
      <c r="N7648" s="6" t="s">
        <v>2871</v>
      </c>
      <c r="O7648" s="6" t="s">
        <v>14314</v>
      </c>
      <c r="P7648" s="6" t="s">
        <v>28813</v>
      </c>
      <c r="Q7648" s="6"/>
      <c r="R7648" s="6" t="s">
        <v>53257</v>
      </c>
      <c r="S7648" s="6" t="s">
        <v>53258</v>
      </c>
      <c r="T7648" s="6"/>
      <c r="U7648" s="0" t="e">
        <f aca="false">VLOOKUP(B7648,$X$1:$Y$20000,2,0)</f>
        <v>#N/A</v>
      </c>
    </row>
    <row r="7649" customFormat="false" ht="31.05" hidden="false" customHeight="true" outlineLevel="0" collapsed="false">
      <c r="A7649" s="6" t="n">
        <v>7640</v>
      </c>
      <c r="B7649" s="6" t="s">
        <v>53259</v>
      </c>
      <c r="C7649" s="6" t="s">
        <v>53260</v>
      </c>
      <c r="D7649" s="6" t="s">
        <v>53261</v>
      </c>
      <c r="E7649" s="6" t="s">
        <v>10559</v>
      </c>
      <c r="F7649" s="6" t="s">
        <v>10046</v>
      </c>
      <c r="G7649" s="6" t="s">
        <v>13849</v>
      </c>
      <c r="H7649" s="6"/>
      <c r="I7649" s="6" t="s">
        <v>17672</v>
      </c>
      <c r="J7649" s="6" t="s">
        <v>15301</v>
      </c>
      <c r="K7649" s="6" t="s">
        <v>553</v>
      </c>
      <c r="L7649" s="6" t="s">
        <v>245</v>
      </c>
      <c r="M7649" s="6" t="s">
        <v>165</v>
      </c>
      <c r="N7649" s="6" t="s">
        <v>41440</v>
      </c>
      <c r="O7649" s="6" t="s">
        <v>31502</v>
      </c>
      <c r="P7649" s="6" t="s">
        <v>102</v>
      </c>
      <c r="Q7649" s="6"/>
      <c r="R7649" s="6" t="s">
        <v>53262</v>
      </c>
      <c r="S7649" s="6" t="s">
        <v>53263</v>
      </c>
      <c r="T7649" s="6"/>
      <c r="U7649" s="0" t="e">
        <f aca="false">VLOOKUP(B7649,$X$1:$Y$20000,2,0)</f>
        <v>#N/A</v>
      </c>
    </row>
    <row r="7650" customFormat="false" ht="38" hidden="false" customHeight="true" outlineLevel="0" collapsed="false">
      <c r="A7650" s="6" t="n">
        <v>7647</v>
      </c>
      <c r="B7650" s="6" t="s">
        <v>53264</v>
      </c>
      <c r="C7650" s="6" t="s">
        <v>53265</v>
      </c>
      <c r="D7650" s="6" t="s">
        <v>53266</v>
      </c>
      <c r="E7650" s="6" t="s">
        <v>18180</v>
      </c>
      <c r="F7650" s="6" t="s">
        <v>8956</v>
      </c>
      <c r="G7650" s="6" t="s">
        <v>7979</v>
      </c>
      <c r="H7650" s="6"/>
      <c r="I7650" s="6" t="s">
        <v>11468</v>
      </c>
      <c r="J7650" s="6" t="s">
        <v>37046</v>
      </c>
      <c r="K7650" s="6" t="s">
        <v>1653</v>
      </c>
      <c r="L7650" s="6" t="s">
        <v>638</v>
      </c>
      <c r="M7650" s="6" t="s">
        <v>1076</v>
      </c>
      <c r="N7650" s="6" t="s">
        <v>33566</v>
      </c>
      <c r="O7650" s="6" t="s">
        <v>7697</v>
      </c>
      <c r="P7650" s="6" t="s">
        <v>12033</v>
      </c>
      <c r="Q7650" s="6"/>
      <c r="R7650" s="6" t="s">
        <v>53267</v>
      </c>
      <c r="S7650" s="6" t="s">
        <v>53268</v>
      </c>
      <c r="T7650" s="6"/>
      <c r="U7650" s="0" t="e">
        <f aca="false">VLOOKUP(B7650,$X$1:$Y$20000,2,0)</f>
        <v>#N/A</v>
      </c>
    </row>
    <row r="7651" customFormat="false" ht="16.95" hidden="false" customHeight="true" outlineLevel="0" collapsed="false">
      <c r="A7651" s="6" t="n">
        <v>7647</v>
      </c>
      <c r="B7651" s="6" t="s">
        <v>53269</v>
      </c>
      <c r="C7651" s="6" t="s">
        <v>53270</v>
      </c>
      <c r="D7651" s="6" t="s">
        <v>53271</v>
      </c>
      <c r="E7651" s="6" t="s">
        <v>4509</v>
      </c>
      <c r="F7651" s="6" t="s">
        <v>8956</v>
      </c>
      <c r="G7651" s="6" t="s">
        <v>8956</v>
      </c>
      <c r="H7651" s="6"/>
      <c r="I7651" s="6" t="s">
        <v>1775</v>
      </c>
      <c r="J7651" s="6" t="s">
        <v>245</v>
      </c>
      <c r="K7651" s="6" t="s">
        <v>3126</v>
      </c>
      <c r="L7651" s="6" t="s">
        <v>32</v>
      </c>
      <c r="M7651" s="6" t="s">
        <v>245</v>
      </c>
      <c r="N7651" s="6" t="s">
        <v>46815</v>
      </c>
      <c r="O7651" s="6" t="s">
        <v>25683</v>
      </c>
      <c r="P7651" s="6" t="s">
        <v>245</v>
      </c>
      <c r="Q7651" s="6"/>
      <c r="R7651" s="6" t="s">
        <v>44071</v>
      </c>
      <c r="S7651" s="6" t="s">
        <v>53272</v>
      </c>
      <c r="T7651" s="6"/>
      <c r="U7651" s="0" t="e">
        <f aca="false">VLOOKUP(B7651,$X$1:$Y$20000,2,0)</f>
        <v>#N/A</v>
      </c>
    </row>
    <row r="7652" customFormat="false" ht="31.05" hidden="false" customHeight="true" outlineLevel="0" collapsed="false">
      <c r="A7652" s="6" t="n">
        <v>7647</v>
      </c>
      <c r="B7652" s="6" t="s">
        <v>53273</v>
      </c>
      <c r="C7652" s="6" t="s">
        <v>53274</v>
      </c>
      <c r="D7652" s="6" t="s">
        <v>53275</v>
      </c>
      <c r="E7652" s="6" t="s">
        <v>1120</v>
      </c>
      <c r="F7652" s="6" t="s">
        <v>8956</v>
      </c>
      <c r="G7652" s="6" t="s">
        <v>19745</v>
      </c>
      <c r="H7652" s="6"/>
      <c r="I7652" s="6" t="s">
        <v>9248</v>
      </c>
      <c r="J7652" s="6" t="s">
        <v>26980</v>
      </c>
      <c r="K7652" s="6" t="s">
        <v>5272</v>
      </c>
      <c r="L7652" s="6" t="s">
        <v>724</v>
      </c>
      <c r="M7652" s="6" t="s">
        <v>384</v>
      </c>
      <c r="N7652" s="6" t="s">
        <v>20986</v>
      </c>
      <c r="O7652" s="6" t="s">
        <v>5285</v>
      </c>
      <c r="P7652" s="6" t="s">
        <v>102</v>
      </c>
      <c r="Q7652" s="6"/>
      <c r="R7652" s="6" t="s">
        <v>53276</v>
      </c>
      <c r="S7652" s="6" t="s">
        <v>53277</v>
      </c>
      <c r="T7652" s="6"/>
      <c r="U7652" s="0" t="e">
        <f aca="false">VLOOKUP(B7652,$X$1:$Y$20000,2,0)</f>
        <v>#N/A</v>
      </c>
    </row>
    <row r="7653" customFormat="false" ht="45.1" hidden="false" customHeight="true" outlineLevel="0" collapsed="false">
      <c r="A7653" s="6" t="n">
        <v>7647</v>
      </c>
      <c r="B7653" s="6" t="s">
        <v>53278</v>
      </c>
      <c r="C7653" s="6" t="s">
        <v>53279</v>
      </c>
      <c r="D7653" s="6" t="s">
        <v>53280</v>
      </c>
      <c r="E7653" s="6" t="s">
        <v>4068</v>
      </c>
      <c r="F7653" s="6" t="s">
        <v>8956</v>
      </c>
      <c r="G7653" s="6" t="s">
        <v>8956</v>
      </c>
      <c r="H7653" s="6"/>
      <c r="I7653" s="6" t="s">
        <v>4026</v>
      </c>
      <c r="J7653" s="6" t="s">
        <v>18670</v>
      </c>
      <c r="K7653" s="6" t="s">
        <v>1033</v>
      </c>
      <c r="L7653" s="6" t="s">
        <v>116</v>
      </c>
      <c r="M7653" s="6" t="s">
        <v>165</v>
      </c>
      <c r="N7653" s="6" t="s">
        <v>53281</v>
      </c>
      <c r="O7653" s="6" t="s">
        <v>22033</v>
      </c>
      <c r="P7653" s="6" t="s">
        <v>102</v>
      </c>
      <c r="Q7653" s="6"/>
      <c r="R7653" s="6" t="s">
        <v>53282</v>
      </c>
      <c r="S7653" s="6" t="s">
        <v>53283</v>
      </c>
      <c r="T7653" s="6"/>
      <c r="U7653" s="0" t="e">
        <f aca="false">VLOOKUP(B7653,$X$1:$Y$20000,2,0)</f>
        <v>#N/A</v>
      </c>
    </row>
    <row r="7654" customFormat="false" ht="52.05" hidden="false" customHeight="true" outlineLevel="0" collapsed="false">
      <c r="A7654" s="6" t="n">
        <v>7647</v>
      </c>
      <c r="B7654" s="6" t="s">
        <v>53284</v>
      </c>
      <c r="C7654" s="6" t="s">
        <v>53285</v>
      </c>
      <c r="D7654" s="6" t="s">
        <v>53286</v>
      </c>
      <c r="E7654" s="6" t="s">
        <v>5998</v>
      </c>
      <c r="F7654" s="6" t="s">
        <v>8956</v>
      </c>
      <c r="G7654" s="6" t="s">
        <v>19609</v>
      </c>
      <c r="H7654" s="6"/>
      <c r="I7654" s="6" t="s">
        <v>5855</v>
      </c>
      <c r="J7654" s="6" t="s">
        <v>19953</v>
      </c>
      <c r="K7654" s="6" t="s">
        <v>1524</v>
      </c>
      <c r="L7654" s="6" t="s">
        <v>3249</v>
      </c>
      <c r="M7654" s="6" t="s">
        <v>2927</v>
      </c>
      <c r="N7654" s="6" t="s">
        <v>17645</v>
      </c>
      <c r="O7654" s="6" t="s">
        <v>14038</v>
      </c>
      <c r="P7654" s="6" t="s">
        <v>102</v>
      </c>
      <c r="Q7654" s="6"/>
      <c r="R7654" s="6" t="s">
        <v>53287</v>
      </c>
      <c r="S7654" s="6" t="s">
        <v>53288</v>
      </c>
      <c r="T7654" s="6"/>
      <c r="U7654" s="0" t="e">
        <f aca="false">VLOOKUP(B7654,$X$1:$Y$20000,2,0)</f>
        <v>#N/A</v>
      </c>
    </row>
    <row r="7655" customFormat="false" ht="31.05" hidden="false" customHeight="true" outlineLevel="0" collapsed="false">
      <c r="A7655" s="6" t="n">
        <v>7647</v>
      </c>
      <c r="B7655" s="6" t="s">
        <v>53289</v>
      </c>
      <c r="C7655" s="6" t="s">
        <v>53290</v>
      </c>
      <c r="D7655" s="6" t="s">
        <v>53291</v>
      </c>
      <c r="E7655" s="6" t="s">
        <v>987</v>
      </c>
      <c r="F7655" s="6" t="s">
        <v>8956</v>
      </c>
      <c r="G7655" s="6" t="s">
        <v>17589</v>
      </c>
      <c r="H7655" s="6"/>
      <c r="I7655" s="6" t="s">
        <v>245</v>
      </c>
      <c r="J7655" s="6" t="s">
        <v>11512</v>
      </c>
      <c r="K7655" s="6" t="s">
        <v>1776</v>
      </c>
      <c r="L7655" s="6" t="s">
        <v>567</v>
      </c>
      <c r="M7655" s="6" t="s">
        <v>2611</v>
      </c>
      <c r="N7655" s="6" t="s">
        <v>41440</v>
      </c>
      <c r="O7655" s="6" t="s">
        <v>245</v>
      </c>
      <c r="P7655" s="6" t="s">
        <v>102</v>
      </c>
      <c r="Q7655" s="6"/>
      <c r="R7655" s="6" t="s">
        <v>53292</v>
      </c>
      <c r="S7655" s="6" t="s">
        <v>53293</v>
      </c>
      <c r="T7655" s="6"/>
      <c r="U7655" s="0" t="e">
        <f aca="false">VLOOKUP(B7655,$X$1:$Y$20000,2,0)</f>
        <v>#N/A</v>
      </c>
    </row>
    <row r="7656" customFormat="false" ht="38" hidden="false" customHeight="true" outlineLevel="0" collapsed="false">
      <c r="A7656" s="6" t="n">
        <v>7653</v>
      </c>
      <c r="B7656" s="6" t="s">
        <v>53294</v>
      </c>
      <c r="C7656" s="6" t="s">
        <v>53295</v>
      </c>
      <c r="D7656" s="6" t="s">
        <v>53296</v>
      </c>
      <c r="E7656" s="6" t="s">
        <v>8039</v>
      </c>
      <c r="F7656" s="6" t="s">
        <v>9906</v>
      </c>
      <c r="G7656" s="6" t="s">
        <v>23974</v>
      </c>
      <c r="H7656" s="6"/>
      <c r="I7656" s="6" t="s">
        <v>5323</v>
      </c>
      <c r="J7656" s="6" t="s">
        <v>26018</v>
      </c>
      <c r="K7656" s="6" t="s">
        <v>6242</v>
      </c>
      <c r="L7656" s="6" t="s">
        <v>2708</v>
      </c>
      <c r="M7656" s="6" t="s">
        <v>133</v>
      </c>
      <c r="N7656" s="6" t="s">
        <v>24202</v>
      </c>
      <c r="O7656" s="6" t="s">
        <v>29139</v>
      </c>
      <c r="P7656" s="6" t="s">
        <v>3630</v>
      </c>
      <c r="Q7656" s="6"/>
      <c r="R7656" s="6" t="s">
        <v>53297</v>
      </c>
      <c r="S7656" s="6" t="s">
        <v>53298</v>
      </c>
      <c r="T7656" s="6"/>
      <c r="U7656" s="0" t="e">
        <f aca="false">VLOOKUP(B7656,$X$1:$Y$20000,2,0)</f>
        <v>#N/A</v>
      </c>
    </row>
    <row r="7657" customFormat="false" ht="31.05" hidden="false" customHeight="true" outlineLevel="0" collapsed="false">
      <c r="A7657" s="6" t="n">
        <v>7653</v>
      </c>
      <c r="B7657" s="6" t="s">
        <v>53299</v>
      </c>
      <c r="C7657" s="6" t="s">
        <v>53300</v>
      </c>
      <c r="D7657" s="6" t="s">
        <v>53301</v>
      </c>
      <c r="E7657" s="6" t="s">
        <v>10125</v>
      </c>
      <c r="F7657" s="6" t="s">
        <v>9906</v>
      </c>
      <c r="G7657" s="6" t="s">
        <v>16943</v>
      </c>
      <c r="H7657" s="6"/>
      <c r="I7657" s="6" t="s">
        <v>10995</v>
      </c>
      <c r="J7657" s="6" t="s">
        <v>17238</v>
      </c>
      <c r="K7657" s="6" t="s">
        <v>475</v>
      </c>
      <c r="L7657" s="6" t="s">
        <v>150</v>
      </c>
      <c r="M7657" s="6" t="s">
        <v>165</v>
      </c>
      <c r="N7657" s="6" t="s">
        <v>10492</v>
      </c>
      <c r="O7657" s="6" t="s">
        <v>28610</v>
      </c>
      <c r="P7657" s="6" t="s">
        <v>102</v>
      </c>
      <c r="Q7657" s="6"/>
      <c r="R7657" s="6" t="s">
        <v>53302</v>
      </c>
      <c r="S7657" s="6" t="s">
        <v>53303</v>
      </c>
      <c r="T7657" s="6"/>
      <c r="U7657" s="0" t="e">
        <f aca="false">VLOOKUP(B7657,$X$1:$Y$20000,2,0)</f>
        <v>#N/A</v>
      </c>
    </row>
    <row r="7658" customFormat="false" ht="31.05" hidden="false" customHeight="true" outlineLevel="0" collapsed="false">
      <c r="A7658" s="6" t="n">
        <v>7655</v>
      </c>
      <c r="B7658" s="6" t="s">
        <v>53304</v>
      </c>
      <c r="C7658" s="6" t="s">
        <v>53305</v>
      </c>
      <c r="D7658" s="6" t="s">
        <v>53306</v>
      </c>
      <c r="E7658" s="6" t="s">
        <v>33374</v>
      </c>
      <c r="F7658" s="6" t="s">
        <v>30272</v>
      </c>
      <c r="G7658" s="6" t="s">
        <v>20868</v>
      </c>
      <c r="H7658" s="6"/>
      <c r="I7658" s="6" t="s">
        <v>7660</v>
      </c>
      <c r="J7658" s="6" t="s">
        <v>37434</v>
      </c>
      <c r="K7658" s="6" t="s">
        <v>9017</v>
      </c>
      <c r="L7658" s="6" t="s">
        <v>289</v>
      </c>
      <c r="M7658" s="6" t="s">
        <v>165</v>
      </c>
      <c r="N7658" s="6" t="s">
        <v>17636</v>
      </c>
      <c r="O7658" s="6" t="s">
        <v>5220</v>
      </c>
      <c r="P7658" s="6" t="s">
        <v>102</v>
      </c>
      <c r="Q7658" s="6"/>
      <c r="R7658" s="6" t="s">
        <v>19146</v>
      </c>
      <c r="S7658" s="6" t="s">
        <v>53307</v>
      </c>
      <c r="T7658" s="6"/>
      <c r="U7658" s="0" t="e">
        <f aca="false">VLOOKUP(B7658,$X$1:$Y$20000,2,0)</f>
        <v>#N/A</v>
      </c>
    </row>
    <row r="7659" customFormat="false" ht="24.05" hidden="false" customHeight="true" outlineLevel="0" collapsed="false">
      <c r="A7659" s="6" t="n">
        <v>7655</v>
      </c>
      <c r="B7659" s="6" t="s">
        <v>53308</v>
      </c>
      <c r="C7659" s="6" t="s">
        <v>53309</v>
      </c>
      <c r="D7659" s="6" t="s">
        <v>53310</v>
      </c>
      <c r="E7659" s="6" t="s">
        <v>53311</v>
      </c>
      <c r="F7659" s="6" t="s">
        <v>30272</v>
      </c>
      <c r="G7659" s="6" t="s">
        <v>15617</v>
      </c>
      <c r="H7659" s="6"/>
      <c r="I7659" s="6" t="s">
        <v>11861</v>
      </c>
      <c r="J7659" s="6" t="s">
        <v>27618</v>
      </c>
      <c r="K7659" s="6" t="s">
        <v>4846</v>
      </c>
      <c r="L7659" s="6" t="s">
        <v>165</v>
      </c>
      <c r="M7659" s="6" t="s">
        <v>165</v>
      </c>
      <c r="N7659" s="6" t="s">
        <v>17927</v>
      </c>
      <c r="O7659" s="6" t="s">
        <v>22286</v>
      </c>
      <c r="P7659" s="6" t="s">
        <v>10049</v>
      </c>
      <c r="Q7659" s="6"/>
      <c r="R7659" s="6" t="s">
        <v>53312</v>
      </c>
      <c r="S7659" s="6" t="s">
        <v>53313</v>
      </c>
      <c r="T7659" s="6"/>
      <c r="U7659" s="0" t="e">
        <f aca="false">VLOOKUP(B7659,$X$1:$Y$20000,2,0)</f>
        <v>#N/A</v>
      </c>
    </row>
    <row r="7660" customFormat="false" ht="31.05" hidden="false" customHeight="true" outlineLevel="0" collapsed="false">
      <c r="A7660" s="6" t="n">
        <v>7655</v>
      </c>
      <c r="B7660" s="6" t="s">
        <v>53314</v>
      </c>
      <c r="C7660" s="6" t="s">
        <v>53315</v>
      </c>
      <c r="D7660" s="6" t="s">
        <v>53316</v>
      </c>
      <c r="E7660" s="6" t="s">
        <v>739</v>
      </c>
      <c r="F7660" s="6" t="s">
        <v>30272</v>
      </c>
      <c r="G7660" s="6" t="s">
        <v>10957</v>
      </c>
      <c r="H7660" s="6"/>
      <c r="I7660" s="6" t="s">
        <v>30272</v>
      </c>
      <c r="J7660" s="6" t="s">
        <v>1748</v>
      </c>
      <c r="K7660" s="6" t="s">
        <v>4574</v>
      </c>
      <c r="L7660" s="6" t="s">
        <v>245</v>
      </c>
      <c r="M7660" s="6" t="s">
        <v>165</v>
      </c>
      <c r="N7660" s="6" t="s">
        <v>26261</v>
      </c>
      <c r="O7660" s="6" t="s">
        <v>30570</v>
      </c>
      <c r="P7660" s="6" t="s">
        <v>102</v>
      </c>
      <c r="Q7660" s="6"/>
      <c r="R7660" s="6" t="s">
        <v>53317</v>
      </c>
      <c r="S7660" s="6" t="s">
        <v>53318</v>
      </c>
      <c r="T7660" s="6"/>
      <c r="U7660" s="0" t="e">
        <f aca="false">VLOOKUP(B7660,$X$1:$Y$20000,2,0)</f>
        <v>#N/A</v>
      </c>
    </row>
    <row r="7661" customFormat="false" ht="38" hidden="false" customHeight="true" outlineLevel="0" collapsed="false">
      <c r="A7661" s="6" t="n">
        <v>7655</v>
      </c>
      <c r="B7661" s="6" t="s">
        <v>53319</v>
      </c>
      <c r="C7661" s="6" t="s">
        <v>53320</v>
      </c>
      <c r="D7661" s="6" t="s">
        <v>53321</v>
      </c>
      <c r="E7661" s="6" t="s">
        <v>11436</v>
      </c>
      <c r="F7661" s="6" t="s">
        <v>30272</v>
      </c>
      <c r="G7661" s="6" t="s">
        <v>11685</v>
      </c>
      <c r="H7661" s="6"/>
      <c r="I7661" s="6" t="s">
        <v>10995</v>
      </c>
      <c r="J7661" s="6" t="s">
        <v>45111</v>
      </c>
      <c r="K7661" s="6" t="s">
        <v>4319</v>
      </c>
      <c r="L7661" s="6" t="s">
        <v>854</v>
      </c>
      <c r="M7661" s="6" t="s">
        <v>165</v>
      </c>
      <c r="N7661" s="6" t="s">
        <v>43688</v>
      </c>
      <c r="O7661" s="6" t="s">
        <v>50485</v>
      </c>
      <c r="P7661" s="6" t="s">
        <v>102</v>
      </c>
      <c r="Q7661" s="6"/>
      <c r="R7661" s="6" t="s">
        <v>27316</v>
      </c>
      <c r="S7661" s="6" t="s">
        <v>53322</v>
      </c>
      <c r="T7661" s="6"/>
      <c r="U7661" s="0" t="e">
        <f aca="false">VLOOKUP(B7661,$X$1:$Y$20000,2,0)</f>
        <v>#N/A</v>
      </c>
    </row>
    <row r="7662" customFormat="false" ht="31.05" hidden="false" customHeight="true" outlineLevel="0" collapsed="false">
      <c r="A7662" s="6" t="n">
        <v>7655</v>
      </c>
      <c r="B7662" s="6" t="s">
        <v>53323</v>
      </c>
      <c r="C7662" s="6" t="s">
        <v>53324</v>
      </c>
      <c r="D7662" s="6" t="s">
        <v>53325</v>
      </c>
      <c r="E7662" s="6" t="s">
        <v>4745</v>
      </c>
      <c r="F7662" s="6" t="s">
        <v>30272</v>
      </c>
      <c r="G7662" s="6" t="s">
        <v>18729</v>
      </c>
      <c r="H7662" s="6"/>
      <c r="I7662" s="6" t="s">
        <v>9798</v>
      </c>
      <c r="J7662" s="6" t="s">
        <v>46036</v>
      </c>
      <c r="K7662" s="6" t="s">
        <v>1553</v>
      </c>
      <c r="L7662" s="6" t="s">
        <v>710</v>
      </c>
      <c r="M7662" s="6" t="s">
        <v>165</v>
      </c>
      <c r="N7662" s="6" t="s">
        <v>38470</v>
      </c>
      <c r="O7662" s="6" t="s">
        <v>20289</v>
      </c>
      <c r="P7662" s="6" t="s">
        <v>1765</v>
      </c>
      <c r="Q7662" s="6"/>
      <c r="R7662" s="6" t="s">
        <v>53326</v>
      </c>
      <c r="S7662" s="6" t="s">
        <v>53327</v>
      </c>
      <c r="T7662" s="6"/>
      <c r="U7662" s="0" t="e">
        <f aca="false">VLOOKUP(B7662,$X$1:$Y$20000,2,0)</f>
        <v>#N/A</v>
      </c>
    </row>
    <row r="7663" customFormat="false" ht="38" hidden="false" customHeight="true" outlineLevel="0" collapsed="false">
      <c r="A7663" s="6" t="n">
        <v>7655</v>
      </c>
      <c r="B7663" s="6" t="s">
        <v>53328</v>
      </c>
      <c r="C7663" s="6" t="s">
        <v>53329</v>
      </c>
      <c r="D7663" s="6" t="s">
        <v>53330</v>
      </c>
      <c r="E7663" s="6" t="s">
        <v>2778</v>
      </c>
      <c r="F7663" s="6" t="s">
        <v>30272</v>
      </c>
      <c r="G7663" s="6" t="s">
        <v>14006</v>
      </c>
      <c r="H7663" s="6"/>
      <c r="I7663" s="6" t="s">
        <v>245</v>
      </c>
      <c r="J7663" s="6" t="s">
        <v>15077</v>
      </c>
      <c r="K7663" s="6" t="s">
        <v>1277</v>
      </c>
      <c r="L7663" s="6" t="s">
        <v>245</v>
      </c>
      <c r="M7663" s="6" t="s">
        <v>165</v>
      </c>
      <c r="N7663" s="6" t="s">
        <v>6035</v>
      </c>
      <c r="O7663" s="6" t="s">
        <v>245</v>
      </c>
      <c r="P7663" s="6" t="s">
        <v>102</v>
      </c>
      <c r="Q7663" s="6"/>
      <c r="R7663" s="6" t="s">
        <v>53331</v>
      </c>
      <c r="S7663" s="6" t="s">
        <v>53332</v>
      </c>
      <c r="T7663" s="6"/>
      <c r="U7663" s="0" t="e">
        <f aca="false">VLOOKUP(B7663,$X$1:$Y$20000,2,0)</f>
        <v>#N/A</v>
      </c>
    </row>
    <row r="7664" customFormat="false" ht="31.05" hidden="false" customHeight="true" outlineLevel="0" collapsed="false">
      <c r="A7664" s="6" t="n">
        <v>7655</v>
      </c>
      <c r="B7664" s="6" t="s">
        <v>53333</v>
      </c>
      <c r="C7664" s="6" t="s">
        <v>53334</v>
      </c>
      <c r="D7664" s="6" t="s">
        <v>53335</v>
      </c>
      <c r="E7664" s="6" t="s">
        <v>13749</v>
      </c>
      <c r="F7664" s="6" t="s">
        <v>30272</v>
      </c>
      <c r="G7664" s="6" t="s">
        <v>30272</v>
      </c>
      <c r="H7664" s="6"/>
      <c r="I7664" s="6" t="s">
        <v>7857</v>
      </c>
      <c r="J7664" s="6" t="s">
        <v>15313</v>
      </c>
      <c r="K7664" s="6" t="s">
        <v>1277</v>
      </c>
      <c r="L7664" s="6" t="s">
        <v>491</v>
      </c>
      <c r="M7664" s="6" t="s">
        <v>165</v>
      </c>
      <c r="N7664" s="6" t="s">
        <v>32464</v>
      </c>
      <c r="O7664" s="6" t="s">
        <v>26754</v>
      </c>
      <c r="P7664" s="6" t="s">
        <v>3388</v>
      </c>
      <c r="Q7664" s="6"/>
      <c r="R7664" s="6" t="s">
        <v>53336</v>
      </c>
      <c r="S7664" s="6" t="s">
        <v>53337</v>
      </c>
      <c r="T7664" s="6"/>
      <c r="U7664" s="0" t="e">
        <f aca="false">VLOOKUP(B7664,$X$1:$Y$20000,2,0)</f>
        <v>#N/A</v>
      </c>
    </row>
    <row r="7665" customFormat="false" ht="31.05" hidden="false" customHeight="true" outlineLevel="0" collapsed="false">
      <c r="A7665" s="6" t="n">
        <v>7662</v>
      </c>
      <c r="B7665" s="6" t="s">
        <v>53338</v>
      </c>
      <c r="C7665" s="6" t="s">
        <v>53339</v>
      </c>
      <c r="D7665" s="6" t="s">
        <v>53340</v>
      </c>
      <c r="E7665" s="6" t="s">
        <v>38645</v>
      </c>
      <c r="F7665" s="6" t="s">
        <v>13552</v>
      </c>
      <c r="G7665" s="6" t="s">
        <v>21023</v>
      </c>
      <c r="H7665" s="6"/>
      <c r="I7665" s="6" t="s">
        <v>245</v>
      </c>
      <c r="J7665" s="6" t="s">
        <v>38441</v>
      </c>
      <c r="K7665" s="6" t="s">
        <v>4027</v>
      </c>
      <c r="L7665" s="6" t="s">
        <v>476</v>
      </c>
      <c r="M7665" s="6" t="s">
        <v>1262</v>
      </c>
      <c r="N7665" s="6" t="s">
        <v>25992</v>
      </c>
      <c r="O7665" s="6" t="s">
        <v>245</v>
      </c>
      <c r="P7665" s="6" t="s">
        <v>13172</v>
      </c>
      <c r="Q7665" s="6"/>
      <c r="R7665" s="6" t="s">
        <v>53341</v>
      </c>
      <c r="S7665" s="6" t="s">
        <v>53342</v>
      </c>
      <c r="T7665" s="6"/>
      <c r="U7665" s="0" t="e">
        <f aca="false">VLOOKUP(B7665,$X$1:$Y$20000,2,0)</f>
        <v>#N/A</v>
      </c>
    </row>
    <row r="7666" customFormat="false" ht="45.1" hidden="false" customHeight="true" outlineLevel="0" collapsed="false">
      <c r="A7666" s="6" t="n">
        <v>7662</v>
      </c>
      <c r="B7666" s="6" t="s">
        <v>53343</v>
      </c>
      <c r="C7666" s="6" t="s">
        <v>53344</v>
      </c>
      <c r="D7666" s="6" t="s">
        <v>53345</v>
      </c>
      <c r="E7666" s="6" t="s">
        <v>27495</v>
      </c>
      <c r="F7666" s="6" t="s">
        <v>13552</v>
      </c>
      <c r="G7666" s="6" t="s">
        <v>11623</v>
      </c>
      <c r="H7666" s="6"/>
      <c r="I7666" s="6" t="s">
        <v>24854</v>
      </c>
      <c r="J7666" s="6" t="s">
        <v>17589</v>
      </c>
      <c r="K7666" s="6" t="s">
        <v>243</v>
      </c>
      <c r="L7666" s="6" t="s">
        <v>165</v>
      </c>
      <c r="M7666" s="6" t="s">
        <v>165</v>
      </c>
      <c r="N7666" s="6" t="s">
        <v>23355</v>
      </c>
      <c r="O7666" s="6" t="s">
        <v>7697</v>
      </c>
      <c r="P7666" s="6" t="s">
        <v>3832</v>
      </c>
      <c r="Q7666" s="6"/>
      <c r="R7666" s="6" t="s">
        <v>43757</v>
      </c>
      <c r="S7666" s="6" t="s">
        <v>53346</v>
      </c>
      <c r="T7666" s="6"/>
      <c r="U7666" s="0" t="e">
        <f aca="false">VLOOKUP(B7666,$X$1:$Y$20000,2,0)</f>
        <v>#N/A</v>
      </c>
    </row>
    <row r="7667" customFormat="false" ht="31.05" hidden="false" customHeight="true" outlineLevel="0" collapsed="false">
      <c r="A7667" s="6" t="n">
        <v>7662</v>
      </c>
      <c r="B7667" s="6" t="s">
        <v>53347</v>
      </c>
      <c r="C7667" s="6" t="s">
        <v>53348</v>
      </c>
      <c r="D7667" s="6" t="s">
        <v>53349</v>
      </c>
      <c r="E7667" s="6" t="s">
        <v>53350</v>
      </c>
      <c r="F7667" s="6" t="s">
        <v>13552</v>
      </c>
      <c r="G7667" s="6" t="s">
        <v>11576</v>
      </c>
      <c r="H7667" s="6"/>
      <c r="I7667" s="6" t="s">
        <v>9031</v>
      </c>
      <c r="J7667" s="6" t="s">
        <v>17492</v>
      </c>
      <c r="K7667" s="6" t="s">
        <v>1320</v>
      </c>
      <c r="L7667" s="6" t="s">
        <v>165</v>
      </c>
      <c r="M7667" s="6" t="s">
        <v>165</v>
      </c>
      <c r="N7667" s="6" t="s">
        <v>17159</v>
      </c>
      <c r="O7667" s="6" t="s">
        <v>10425</v>
      </c>
      <c r="P7667" s="6" t="s">
        <v>102</v>
      </c>
      <c r="Q7667" s="6"/>
      <c r="R7667" s="6" t="s">
        <v>53351</v>
      </c>
      <c r="S7667" s="6" t="s">
        <v>53352</v>
      </c>
      <c r="T7667" s="6"/>
      <c r="U7667" s="0" t="e">
        <f aca="false">VLOOKUP(B7667,$X$1:$Y$20000,2,0)</f>
        <v>#N/A</v>
      </c>
    </row>
    <row r="7668" customFormat="false" ht="31.05" hidden="false" customHeight="true" outlineLevel="0" collapsed="false">
      <c r="A7668" s="6" t="n">
        <v>7665</v>
      </c>
      <c r="B7668" s="6" t="s">
        <v>53353</v>
      </c>
      <c r="C7668" s="6" t="s">
        <v>53354</v>
      </c>
      <c r="D7668" s="6" t="s">
        <v>53355</v>
      </c>
      <c r="E7668" s="6" t="s">
        <v>49414</v>
      </c>
      <c r="F7668" s="6" t="s">
        <v>9523</v>
      </c>
      <c r="G7668" s="6" t="s">
        <v>9523</v>
      </c>
      <c r="H7668" s="6"/>
      <c r="I7668" s="6" t="s">
        <v>18694</v>
      </c>
      <c r="J7668" s="6" t="s">
        <v>20495</v>
      </c>
      <c r="K7668" s="6" t="s">
        <v>2595</v>
      </c>
      <c r="L7668" s="6" t="s">
        <v>81</v>
      </c>
      <c r="M7668" s="6" t="s">
        <v>321</v>
      </c>
      <c r="N7668" s="6" t="s">
        <v>4292</v>
      </c>
      <c r="O7668" s="6" t="s">
        <v>34348</v>
      </c>
      <c r="P7668" s="6" t="s">
        <v>24947</v>
      </c>
      <c r="Q7668" s="6"/>
      <c r="R7668" s="6" t="s">
        <v>53356</v>
      </c>
      <c r="S7668" s="6" t="s">
        <v>53357</v>
      </c>
      <c r="T7668" s="6"/>
      <c r="U7668" s="0" t="e">
        <f aca="false">VLOOKUP(B7668,$X$1:$Y$20000,2,0)</f>
        <v>#N/A</v>
      </c>
    </row>
    <row r="7669" customFormat="false" ht="38" hidden="false" customHeight="true" outlineLevel="0" collapsed="false">
      <c r="A7669" s="6" t="n">
        <v>7665</v>
      </c>
      <c r="B7669" s="6" t="s">
        <v>53358</v>
      </c>
      <c r="C7669" s="6" t="s">
        <v>53359</v>
      </c>
      <c r="D7669" s="6" t="s">
        <v>53360</v>
      </c>
      <c r="E7669" s="6" t="s">
        <v>53361</v>
      </c>
      <c r="F7669" s="6" t="s">
        <v>9523</v>
      </c>
      <c r="G7669" s="6" t="s">
        <v>16078</v>
      </c>
      <c r="H7669" s="6"/>
      <c r="I7669" s="6" t="s">
        <v>4535</v>
      </c>
      <c r="J7669" s="6" t="s">
        <v>16509</v>
      </c>
      <c r="K7669" s="6" t="s">
        <v>51096</v>
      </c>
      <c r="L7669" s="6" t="s">
        <v>710</v>
      </c>
      <c r="M7669" s="6" t="s">
        <v>5829</v>
      </c>
      <c r="N7669" s="6" t="s">
        <v>17909</v>
      </c>
      <c r="O7669" s="6" t="s">
        <v>36558</v>
      </c>
      <c r="P7669" s="6" t="s">
        <v>25007</v>
      </c>
      <c r="Q7669" s="6"/>
      <c r="R7669" s="6" t="s">
        <v>53362</v>
      </c>
      <c r="S7669" s="6" t="s">
        <v>53363</v>
      </c>
      <c r="T7669" s="6"/>
      <c r="U7669" s="0" t="e">
        <f aca="false">VLOOKUP(B7669,$X$1:$Y$20000,2,0)</f>
        <v>#N/A</v>
      </c>
    </row>
    <row r="7670" customFormat="false" ht="52.05" hidden="false" customHeight="true" outlineLevel="0" collapsed="false">
      <c r="A7670" s="6" t="n">
        <v>7665</v>
      </c>
      <c r="B7670" s="6" t="s">
        <v>53364</v>
      </c>
      <c r="C7670" s="6" t="s">
        <v>53365</v>
      </c>
      <c r="D7670" s="6" t="s">
        <v>53366</v>
      </c>
      <c r="E7670" s="6" t="s">
        <v>19795</v>
      </c>
      <c r="F7670" s="6" t="s">
        <v>9523</v>
      </c>
      <c r="G7670" s="6" t="s">
        <v>11555</v>
      </c>
      <c r="H7670" s="6"/>
      <c r="I7670" s="6" t="s">
        <v>11022</v>
      </c>
      <c r="J7670" s="6" t="s">
        <v>32267</v>
      </c>
      <c r="K7670" s="6" t="s">
        <v>243</v>
      </c>
      <c r="L7670" s="6" t="s">
        <v>1723</v>
      </c>
      <c r="M7670" s="6" t="s">
        <v>165</v>
      </c>
      <c r="N7670" s="6" t="s">
        <v>31942</v>
      </c>
      <c r="O7670" s="6" t="s">
        <v>23551</v>
      </c>
      <c r="P7670" s="6" t="s">
        <v>102</v>
      </c>
      <c r="Q7670" s="6"/>
      <c r="R7670" s="6" t="s">
        <v>53367</v>
      </c>
      <c r="S7670" s="6" t="s">
        <v>53368</v>
      </c>
      <c r="T7670" s="6"/>
      <c r="U7670" s="0" t="e">
        <f aca="false">VLOOKUP(B7670,$X$1:$Y$20000,2,0)</f>
        <v>#N/A</v>
      </c>
    </row>
    <row r="7671" customFormat="false" ht="38" hidden="false" customHeight="true" outlineLevel="0" collapsed="false">
      <c r="A7671" s="6" t="n">
        <v>7665</v>
      </c>
      <c r="B7671" s="6" t="s">
        <v>53369</v>
      </c>
      <c r="C7671" s="6" t="s">
        <v>53370</v>
      </c>
      <c r="D7671" s="6" t="s">
        <v>53371</v>
      </c>
      <c r="E7671" s="6" t="s">
        <v>10888</v>
      </c>
      <c r="F7671" s="6" t="s">
        <v>9523</v>
      </c>
      <c r="G7671" s="6" t="s">
        <v>16090</v>
      </c>
      <c r="H7671" s="6"/>
      <c r="I7671" s="6" t="s">
        <v>9726</v>
      </c>
      <c r="J7671" s="6" t="s">
        <v>5220</v>
      </c>
      <c r="K7671" s="6" t="s">
        <v>1394</v>
      </c>
      <c r="L7671" s="6" t="s">
        <v>429</v>
      </c>
      <c r="M7671" s="6" t="s">
        <v>165</v>
      </c>
      <c r="N7671" s="6" t="s">
        <v>21425</v>
      </c>
      <c r="O7671" s="6" t="s">
        <v>3643</v>
      </c>
      <c r="P7671" s="6" t="s">
        <v>102</v>
      </c>
      <c r="Q7671" s="6"/>
      <c r="R7671" s="6" t="s">
        <v>53372</v>
      </c>
      <c r="S7671" s="6" t="s">
        <v>53373</v>
      </c>
      <c r="T7671" s="6"/>
      <c r="U7671" s="0" t="e">
        <f aca="false">VLOOKUP(B7671,$X$1:$Y$20000,2,0)</f>
        <v>#N/A</v>
      </c>
    </row>
    <row r="7672" customFormat="false" ht="31.05" hidden="false" customHeight="true" outlineLevel="0" collapsed="false">
      <c r="A7672" s="6" t="n">
        <v>7665</v>
      </c>
      <c r="B7672" s="6" t="s">
        <v>53374</v>
      </c>
      <c r="C7672" s="6" t="s">
        <v>53375</v>
      </c>
      <c r="D7672" s="6" t="s">
        <v>53376</v>
      </c>
      <c r="E7672" s="6" t="s">
        <v>1002</v>
      </c>
      <c r="F7672" s="6" t="s">
        <v>9523</v>
      </c>
      <c r="G7672" s="6" t="s">
        <v>20621</v>
      </c>
      <c r="H7672" s="6"/>
      <c r="I7672" s="6" t="s">
        <v>18694</v>
      </c>
      <c r="J7672" s="6" t="s">
        <v>5220</v>
      </c>
      <c r="K7672" s="6" t="s">
        <v>1875</v>
      </c>
      <c r="L7672" s="6" t="s">
        <v>182</v>
      </c>
      <c r="M7672" s="6" t="s">
        <v>337</v>
      </c>
      <c r="N7672" s="6" t="s">
        <v>34443</v>
      </c>
      <c r="O7672" s="6" t="s">
        <v>19514</v>
      </c>
      <c r="P7672" s="6" t="s">
        <v>10311</v>
      </c>
      <c r="Q7672" s="6"/>
      <c r="R7672" s="6" t="s">
        <v>24879</v>
      </c>
      <c r="S7672" s="6" t="s">
        <v>53377</v>
      </c>
      <c r="T7672" s="6"/>
      <c r="U7672" s="0" t="e">
        <f aca="false">VLOOKUP(B7672,$X$1:$Y$20000,2,0)</f>
        <v>#N/A</v>
      </c>
    </row>
    <row r="7673" customFormat="false" ht="16.95" hidden="false" customHeight="true" outlineLevel="0" collapsed="false">
      <c r="A7673" s="6" t="n">
        <v>7670</v>
      </c>
      <c r="B7673" s="6" t="s">
        <v>53378</v>
      </c>
      <c r="C7673" s="6" t="s">
        <v>53379</v>
      </c>
      <c r="D7673" s="6" t="s">
        <v>53380</v>
      </c>
      <c r="E7673" s="6" t="s">
        <v>20612</v>
      </c>
      <c r="F7673" s="6" t="s">
        <v>11059</v>
      </c>
      <c r="G7673" s="6" t="s">
        <v>8164</v>
      </c>
      <c r="H7673" s="6"/>
      <c r="I7673" s="6" t="s">
        <v>11468</v>
      </c>
      <c r="J7673" s="6" t="s">
        <v>26000</v>
      </c>
      <c r="K7673" s="6" t="s">
        <v>30</v>
      </c>
      <c r="L7673" s="6" t="s">
        <v>428</v>
      </c>
      <c r="M7673" s="6" t="s">
        <v>165</v>
      </c>
      <c r="N7673" s="6" t="s">
        <v>8842</v>
      </c>
      <c r="O7673" s="6" t="s">
        <v>22277</v>
      </c>
      <c r="P7673" s="6" t="s">
        <v>102</v>
      </c>
      <c r="Q7673" s="6"/>
      <c r="R7673" s="6" t="s">
        <v>53381</v>
      </c>
      <c r="S7673" s="6" t="s">
        <v>53382</v>
      </c>
      <c r="T7673" s="6"/>
      <c r="U7673" s="0" t="e">
        <f aca="false">VLOOKUP(B7673,$X$1:$Y$20000,2,0)</f>
        <v>#N/A</v>
      </c>
    </row>
    <row r="7674" customFormat="false" ht="24.05" hidden="false" customHeight="true" outlineLevel="0" collapsed="false">
      <c r="A7674" s="6" t="n">
        <v>7670</v>
      </c>
      <c r="B7674" s="6" t="s">
        <v>53383</v>
      </c>
      <c r="C7674" s="6" t="s">
        <v>53384</v>
      </c>
      <c r="D7674" s="6" t="s">
        <v>53385</v>
      </c>
      <c r="E7674" s="6" t="s">
        <v>53386</v>
      </c>
      <c r="F7674" s="6" t="s">
        <v>11059</v>
      </c>
      <c r="G7674" s="6" t="s">
        <v>16767</v>
      </c>
      <c r="H7674" s="6"/>
      <c r="I7674" s="6" t="s">
        <v>11019</v>
      </c>
      <c r="J7674" s="6" t="s">
        <v>2832</v>
      </c>
      <c r="K7674" s="6" t="s">
        <v>41040</v>
      </c>
      <c r="L7674" s="6" t="s">
        <v>66</v>
      </c>
      <c r="M7674" s="6" t="s">
        <v>115</v>
      </c>
      <c r="N7674" s="6" t="s">
        <v>53387</v>
      </c>
      <c r="O7674" s="6" t="s">
        <v>25506</v>
      </c>
      <c r="P7674" s="6" t="s">
        <v>6306</v>
      </c>
      <c r="Q7674" s="6"/>
      <c r="R7674" s="6" t="s">
        <v>53388</v>
      </c>
      <c r="S7674" s="6" t="s">
        <v>53389</v>
      </c>
      <c r="T7674" s="6"/>
      <c r="U7674" s="0" t="e">
        <f aca="false">VLOOKUP(B7674,$X$1:$Y$20000,2,0)</f>
        <v>#N/A</v>
      </c>
    </row>
    <row r="7675" customFormat="false" ht="24.05" hidden="false" customHeight="true" outlineLevel="0" collapsed="false">
      <c r="A7675" s="6" t="n">
        <v>7670</v>
      </c>
      <c r="B7675" s="6" t="s">
        <v>53390</v>
      </c>
      <c r="C7675" s="6" t="s">
        <v>53391</v>
      </c>
      <c r="D7675" s="6" t="s">
        <v>53392</v>
      </c>
      <c r="E7675" s="6" t="s">
        <v>2153</v>
      </c>
      <c r="F7675" s="6" t="s">
        <v>11059</v>
      </c>
      <c r="G7675" s="6" t="s">
        <v>17960</v>
      </c>
      <c r="H7675" s="6"/>
      <c r="I7675" s="6" t="s">
        <v>9212</v>
      </c>
      <c r="J7675" s="6" t="s">
        <v>32420</v>
      </c>
      <c r="K7675" s="6" t="s">
        <v>19278</v>
      </c>
      <c r="L7675" s="6" t="s">
        <v>3249</v>
      </c>
      <c r="M7675" s="6" t="s">
        <v>428</v>
      </c>
      <c r="N7675" s="6" t="s">
        <v>22287</v>
      </c>
      <c r="O7675" s="6" t="s">
        <v>48644</v>
      </c>
      <c r="P7675" s="6" t="s">
        <v>28193</v>
      </c>
      <c r="Q7675" s="6"/>
      <c r="R7675" s="6" t="s">
        <v>52800</v>
      </c>
      <c r="S7675" s="6" t="s">
        <v>53393</v>
      </c>
      <c r="T7675" s="6"/>
      <c r="U7675" s="0" t="e">
        <f aca="false">VLOOKUP(B7675,$X$1:$Y$20000,2,0)</f>
        <v>#N/A</v>
      </c>
    </row>
    <row r="7676" customFormat="false" ht="16.95" hidden="false" customHeight="true" outlineLevel="0" collapsed="false">
      <c r="A7676" s="6" t="n">
        <v>7670</v>
      </c>
      <c r="B7676" s="6" t="s">
        <v>53394</v>
      </c>
      <c r="C7676" s="6" t="s">
        <v>53394</v>
      </c>
      <c r="D7676" s="6" t="s">
        <v>53395</v>
      </c>
      <c r="E7676" s="6" t="s">
        <v>33918</v>
      </c>
      <c r="F7676" s="6" t="s">
        <v>11059</v>
      </c>
      <c r="G7676" s="6" t="s">
        <v>16636</v>
      </c>
      <c r="H7676" s="6"/>
      <c r="I7676" s="6" t="s">
        <v>3075</v>
      </c>
      <c r="J7676" s="6" t="s">
        <v>31625</v>
      </c>
      <c r="K7676" s="6" t="s">
        <v>8510</v>
      </c>
      <c r="L7676" s="6" t="s">
        <v>99</v>
      </c>
      <c r="M7676" s="6" t="s">
        <v>289</v>
      </c>
      <c r="N7676" s="6" t="s">
        <v>13596</v>
      </c>
      <c r="O7676" s="6" t="s">
        <v>53396</v>
      </c>
      <c r="P7676" s="6" t="s">
        <v>15137</v>
      </c>
      <c r="Q7676" s="6"/>
      <c r="R7676" s="6" t="s">
        <v>53397</v>
      </c>
      <c r="S7676" s="6" t="s">
        <v>44093</v>
      </c>
      <c r="T7676" s="6"/>
      <c r="U7676" s="0" t="e">
        <f aca="false">VLOOKUP(B7676,$X$1:$Y$20000,2,0)</f>
        <v>#N/A</v>
      </c>
    </row>
    <row r="7677" customFormat="false" ht="38" hidden="false" customHeight="true" outlineLevel="0" collapsed="false">
      <c r="A7677" s="6" t="n">
        <v>7670</v>
      </c>
      <c r="B7677" s="6" t="s">
        <v>53398</v>
      </c>
      <c r="C7677" s="6" t="s">
        <v>53399</v>
      </c>
      <c r="D7677" s="6" t="s">
        <v>53400</v>
      </c>
      <c r="E7677" s="6" t="s">
        <v>38543</v>
      </c>
      <c r="F7677" s="6" t="s">
        <v>11059</v>
      </c>
      <c r="G7677" s="6" t="s">
        <v>18074</v>
      </c>
      <c r="H7677" s="6"/>
      <c r="I7677" s="6" t="s">
        <v>13239</v>
      </c>
      <c r="J7677" s="6" t="s">
        <v>26652</v>
      </c>
      <c r="K7677" s="6" t="s">
        <v>228</v>
      </c>
      <c r="L7677" s="6" t="s">
        <v>444</v>
      </c>
      <c r="M7677" s="6" t="s">
        <v>943</v>
      </c>
      <c r="N7677" s="6" t="s">
        <v>15911</v>
      </c>
      <c r="O7677" s="6" t="s">
        <v>29538</v>
      </c>
      <c r="P7677" s="6" t="s">
        <v>11962</v>
      </c>
      <c r="Q7677" s="6"/>
      <c r="R7677" s="6" t="s">
        <v>53401</v>
      </c>
      <c r="S7677" s="6" t="s">
        <v>53402</v>
      </c>
      <c r="T7677" s="6"/>
      <c r="U7677" s="0" t="e">
        <f aca="false">VLOOKUP(B7677,$X$1:$Y$20000,2,0)</f>
        <v>#N/A</v>
      </c>
    </row>
    <row r="7678" customFormat="false" ht="38" hidden="false" customHeight="true" outlineLevel="0" collapsed="false">
      <c r="A7678" s="6" t="n">
        <v>7670</v>
      </c>
      <c r="B7678" s="6" t="s">
        <v>53398</v>
      </c>
      <c r="C7678" s="6" t="s">
        <v>53399</v>
      </c>
      <c r="D7678" s="6" t="s">
        <v>53400</v>
      </c>
      <c r="E7678" s="6" t="s">
        <v>38543</v>
      </c>
      <c r="F7678" s="6" t="s">
        <v>11059</v>
      </c>
      <c r="G7678" s="6" t="s">
        <v>18074</v>
      </c>
      <c r="H7678" s="6"/>
      <c r="I7678" s="6" t="s">
        <v>13239</v>
      </c>
      <c r="J7678" s="6" t="s">
        <v>26652</v>
      </c>
      <c r="K7678" s="6" t="s">
        <v>228</v>
      </c>
      <c r="L7678" s="6" t="s">
        <v>444</v>
      </c>
      <c r="M7678" s="6" t="s">
        <v>943</v>
      </c>
      <c r="N7678" s="6" t="s">
        <v>15911</v>
      </c>
      <c r="O7678" s="6" t="s">
        <v>29538</v>
      </c>
      <c r="P7678" s="6" t="s">
        <v>11962</v>
      </c>
      <c r="Q7678" s="6"/>
      <c r="R7678" s="6" t="s">
        <v>53401</v>
      </c>
      <c r="S7678" s="6" t="s">
        <v>53402</v>
      </c>
      <c r="T7678" s="6"/>
      <c r="U7678" s="0" t="e">
        <f aca="false">VLOOKUP(B7678,$X$1:$Y$20000,2,0)</f>
        <v>#N/A</v>
      </c>
    </row>
    <row r="7679" customFormat="false" ht="38" hidden="false" customHeight="true" outlineLevel="0" collapsed="false">
      <c r="A7679" s="6" t="n">
        <v>7670</v>
      </c>
      <c r="B7679" s="6" t="s">
        <v>53403</v>
      </c>
      <c r="C7679" s="6" t="s">
        <v>53404</v>
      </c>
      <c r="D7679" s="6" t="s">
        <v>53405</v>
      </c>
      <c r="E7679" s="6" t="s">
        <v>25495</v>
      </c>
      <c r="F7679" s="6" t="s">
        <v>11059</v>
      </c>
      <c r="G7679" s="6" t="s">
        <v>12975</v>
      </c>
      <c r="H7679" s="6"/>
      <c r="I7679" s="6" t="s">
        <v>27091</v>
      </c>
      <c r="J7679" s="6" t="s">
        <v>26554</v>
      </c>
      <c r="K7679" s="6" t="s">
        <v>9017</v>
      </c>
      <c r="L7679" s="6" t="s">
        <v>149</v>
      </c>
      <c r="M7679" s="6" t="s">
        <v>213</v>
      </c>
      <c r="N7679" s="6" t="s">
        <v>3051</v>
      </c>
      <c r="O7679" s="6" t="s">
        <v>18522</v>
      </c>
      <c r="P7679" s="6" t="s">
        <v>53406</v>
      </c>
      <c r="Q7679" s="6"/>
      <c r="R7679" s="6" t="s">
        <v>53407</v>
      </c>
      <c r="S7679" s="6" t="s">
        <v>53408</v>
      </c>
      <c r="T7679" s="6"/>
      <c r="U7679" s="0" t="e">
        <f aca="false">VLOOKUP(B7679,$X$1:$Y$20000,2,0)</f>
        <v>#N/A</v>
      </c>
    </row>
    <row r="7680" customFormat="false" ht="31.05" hidden="false" customHeight="true" outlineLevel="0" collapsed="false">
      <c r="A7680" s="6" t="n">
        <v>7677</v>
      </c>
      <c r="B7680" s="6" t="s">
        <v>53409</v>
      </c>
      <c r="C7680" s="6" t="s">
        <v>53410</v>
      </c>
      <c r="D7680" s="6" t="s">
        <v>53411</v>
      </c>
      <c r="E7680" s="6" t="s">
        <v>33362</v>
      </c>
      <c r="F7680" s="6" t="s">
        <v>13773</v>
      </c>
      <c r="G7680" s="6" t="s">
        <v>20324</v>
      </c>
      <c r="H7680" s="6"/>
      <c r="I7680" s="6" t="s">
        <v>14524</v>
      </c>
      <c r="J7680" s="6" t="s">
        <v>34508</v>
      </c>
      <c r="K7680" s="6" t="s">
        <v>2168</v>
      </c>
      <c r="L7680" s="6" t="s">
        <v>214</v>
      </c>
      <c r="M7680" s="6" t="s">
        <v>1723</v>
      </c>
      <c r="N7680" s="6" t="s">
        <v>38628</v>
      </c>
      <c r="O7680" s="6" t="s">
        <v>30323</v>
      </c>
      <c r="P7680" s="6" t="s">
        <v>10275</v>
      </c>
      <c r="Q7680" s="6"/>
      <c r="R7680" s="6" t="s">
        <v>46126</v>
      </c>
      <c r="S7680" s="6" t="s">
        <v>53412</v>
      </c>
      <c r="T7680" s="6"/>
      <c r="U7680" s="0" t="e">
        <f aca="false">VLOOKUP(B7680,$X$1:$Y$20000,2,0)</f>
        <v>#N/A</v>
      </c>
    </row>
    <row r="7681" customFormat="false" ht="79" hidden="false" customHeight="true" outlineLevel="0" collapsed="false">
      <c r="A7681" s="6" t="n">
        <v>7677</v>
      </c>
      <c r="B7681" s="6" t="s">
        <v>53413</v>
      </c>
      <c r="C7681" s="6" t="s">
        <v>53414</v>
      </c>
      <c r="D7681" s="6" t="s">
        <v>53415</v>
      </c>
      <c r="E7681" s="6" t="s">
        <v>12030</v>
      </c>
      <c r="F7681" s="6" t="s">
        <v>13773</v>
      </c>
      <c r="G7681" s="6" t="s">
        <v>21685</v>
      </c>
      <c r="H7681" s="6"/>
      <c r="I7681" s="6" t="s">
        <v>28967</v>
      </c>
      <c r="J7681" s="6" t="s">
        <v>26980</v>
      </c>
      <c r="K7681" s="6" t="s">
        <v>1970</v>
      </c>
      <c r="L7681" s="6" t="s">
        <v>81</v>
      </c>
      <c r="M7681" s="6" t="s">
        <v>165</v>
      </c>
      <c r="N7681" s="6" t="s">
        <v>26530</v>
      </c>
      <c r="O7681" s="6" t="s">
        <v>25429</v>
      </c>
      <c r="P7681" s="6" t="s">
        <v>102</v>
      </c>
      <c r="Q7681" s="6"/>
      <c r="R7681" s="6" t="s">
        <v>46126</v>
      </c>
      <c r="S7681" s="6" t="s">
        <v>53416</v>
      </c>
      <c r="T7681" s="6"/>
      <c r="U7681" s="0" t="e">
        <f aca="false">VLOOKUP(B7681,$X$1:$Y$20000,2,0)</f>
        <v>#N/A</v>
      </c>
    </row>
    <row r="7682" customFormat="false" ht="52.05" hidden="false" customHeight="true" outlineLevel="0" collapsed="false">
      <c r="A7682" s="6" t="n">
        <v>7677</v>
      </c>
      <c r="B7682" s="6" t="s">
        <v>53417</v>
      </c>
      <c r="C7682" s="6" t="s">
        <v>53418</v>
      </c>
      <c r="D7682" s="6" t="s">
        <v>53419</v>
      </c>
      <c r="E7682" s="6" t="s">
        <v>53420</v>
      </c>
      <c r="F7682" s="6" t="s">
        <v>13773</v>
      </c>
      <c r="G7682" s="6" t="s">
        <v>22440</v>
      </c>
      <c r="H7682" s="6"/>
      <c r="I7682" s="6" t="s">
        <v>4026</v>
      </c>
      <c r="J7682" s="6" t="s">
        <v>16737</v>
      </c>
      <c r="K7682" s="6" t="s">
        <v>6619</v>
      </c>
      <c r="L7682" s="6" t="s">
        <v>1076</v>
      </c>
      <c r="M7682" s="6" t="s">
        <v>165</v>
      </c>
      <c r="N7682" s="6" t="s">
        <v>17509</v>
      </c>
      <c r="O7682" s="6" t="s">
        <v>15204</v>
      </c>
      <c r="P7682" s="6" t="s">
        <v>102</v>
      </c>
      <c r="Q7682" s="6"/>
      <c r="R7682" s="6" t="s">
        <v>53421</v>
      </c>
      <c r="S7682" s="6" t="s">
        <v>53422</v>
      </c>
      <c r="T7682" s="6"/>
      <c r="U7682" s="0" t="e">
        <f aca="false">VLOOKUP(B7682,$X$1:$Y$20000,2,0)</f>
        <v>#N/A</v>
      </c>
    </row>
    <row r="7683" customFormat="false" ht="59" hidden="false" customHeight="true" outlineLevel="0" collapsed="false">
      <c r="A7683" s="6" t="n">
        <v>7677</v>
      </c>
      <c r="B7683" s="6" t="s">
        <v>53423</v>
      </c>
      <c r="C7683" s="6" t="s">
        <v>53424</v>
      </c>
      <c r="D7683" s="6" t="s">
        <v>53425</v>
      </c>
      <c r="E7683" s="6" t="s">
        <v>11531</v>
      </c>
      <c r="F7683" s="6" t="s">
        <v>13773</v>
      </c>
      <c r="G7683" s="6" t="s">
        <v>12887</v>
      </c>
      <c r="H7683" s="6"/>
      <c r="I7683" s="6" t="s">
        <v>7662</v>
      </c>
      <c r="J7683" s="6" t="s">
        <v>40504</v>
      </c>
      <c r="K7683" s="6" t="s">
        <v>608</v>
      </c>
      <c r="L7683" s="6" t="s">
        <v>523</v>
      </c>
      <c r="M7683" s="6" t="s">
        <v>165</v>
      </c>
      <c r="N7683" s="6" t="s">
        <v>31272</v>
      </c>
      <c r="O7683" s="6" t="s">
        <v>36541</v>
      </c>
      <c r="P7683" s="6" t="s">
        <v>2156</v>
      </c>
      <c r="Q7683" s="6"/>
      <c r="R7683" s="6" t="s">
        <v>53426</v>
      </c>
      <c r="S7683" s="6" t="s">
        <v>53427</v>
      </c>
      <c r="T7683" s="6"/>
      <c r="U7683" s="0" t="e">
        <f aca="false">VLOOKUP(B7683,$X$1:$Y$20000,2,0)</f>
        <v>#N/A</v>
      </c>
    </row>
    <row r="7684" customFormat="false" ht="31.05" hidden="false" customHeight="true" outlineLevel="0" collapsed="false">
      <c r="A7684" s="6" t="n">
        <v>7677</v>
      </c>
      <c r="B7684" s="6" t="s">
        <v>53428</v>
      </c>
      <c r="C7684" s="6" t="s">
        <v>53429</v>
      </c>
      <c r="D7684" s="6" t="s">
        <v>53430</v>
      </c>
      <c r="E7684" s="6" t="s">
        <v>45550</v>
      </c>
      <c r="F7684" s="6" t="s">
        <v>13773</v>
      </c>
      <c r="G7684" s="6" t="s">
        <v>16706</v>
      </c>
      <c r="H7684" s="6"/>
      <c r="I7684" s="6" t="s">
        <v>11435</v>
      </c>
      <c r="J7684" s="6" t="s">
        <v>31625</v>
      </c>
      <c r="K7684" s="6" t="s">
        <v>2125</v>
      </c>
      <c r="L7684" s="6" t="s">
        <v>1262</v>
      </c>
      <c r="M7684" s="6" t="s">
        <v>165</v>
      </c>
      <c r="N7684" s="6" t="s">
        <v>28410</v>
      </c>
      <c r="O7684" s="6" t="s">
        <v>9906</v>
      </c>
      <c r="P7684" s="6" t="s">
        <v>102</v>
      </c>
      <c r="Q7684" s="6"/>
      <c r="R7684" s="6" t="s">
        <v>53421</v>
      </c>
      <c r="S7684" s="6" t="s">
        <v>53431</v>
      </c>
      <c r="T7684" s="6"/>
      <c r="U7684" s="0" t="e">
        <f aca="false">VLOOKUP(B7684,$X$1:$Y$20000,2,0)</f>
        <v>#N/A</v>
      </c>
    </row>
    <row r="7685" customFormat="false" ht="31.05" hidden="false" customHeight="true" outlineLevel="0" collapsed="false">
      <c r="A7685" s="6" t="n">
        <v>7677</v>
      </c>
      <c r="B7685" s="6" t="s">
        <v>53432</v>
      </c>
      <c r="C7685" s="6" t="s">
        <v>53433</v>
      </c>
      <c r="D7685" s="6" t="s">
        <v>53434</v>
      </c>
      <c r="E7685" s="6" t="s">
        <v>53435</v>
      </c>
      <c r="F7685" s="6" t="s">
        <v>13773</v>
      </c>
      <c r="G7685" s="6" t="s">
        <v>29538</v>
      </c>
      <c r="H7685" s="6"/>
      <c r="I7685" s="6" t="s">
        <v>12700</v>
      </c>
      <c r="J7685" s="6" t="s">
        <v>22546</v>
      </c>
      <c r="K7685" s="6" t="s">
        <v>11481</v>
      </c>
      <c r="L7685" s="6" t="s">
        <v>854</v>
      </c>
      <c r="M7685" s="6" t="s">
        <v>428</v>
      </c>
      <c r="N7685" s="6" t="s">
        <v>25569</v>
      </c>
      <c r="O7685" s="6" t="s">
        <v>49706</v>
      </c>
      <c r="P7685" s="6" t="s">
        <v>102</v>
      </c>
      <c r="Q7685" s="6"/>
      <c r="R7685" s="6" t="s">
        <v>53436</v>
      </c>
      <c r="S7685" s="6" t="s">
        <v>53437</v>
      </c>
      <c r="T7685" s="6"/>
      <c r="U7685" s="0" t="e">
        <f aca="false">VLOOKUP(B7685,$X$1:$Y$20000,2,0)</f>
        <v>#N/A</v>
      </c>
    </row>
    <row r="7686" customFormat="false" ht="65.95" hidden="false" customHeight="true" outlineLevel="0" collapsed="false">
      <c r="A7686" s="6" t="n">
        <v>7677</v>
      </c>
      <c r="B7686" s="6" t="s">
        <v>53438</v>
      </c>
      <c r="C7686" s="6" t="s">
        <v>53439</v>
      </c>
      <c r="D7686" s="6" t="s">
        <v>53440</v>
      </c>
      <c r="E7686" s="6" t="s">
        <v>41845</v>
      </c>
      <c r="F7686" s="6" t="s">
        <v>13773</v>
      </c>
      <c r="G7686" s="6" t="s">
        <v>16746</v>
      </c>
      <c r="H7686" s="6"/>
      <c r="I7686" s="6" t="s">
        <v>16407</v>
      </c>
      <c r="J7686" s="6" t="s">
        <v>53441</v>
      </c>
      <c r="K7686" s="6" t="s">
        <v>4054</v>
      </c>
      <c r="L7686" s="6" t="s">
        <v>66</v>
      </c>
      <c r="M7686" s="6" t="s">
        <v>1723</v>
      </c>
      <c r="N7686" s="6" t="s">
        <v>8605</v>
      </c>
      <c r="O7686" s="6" t="s">
        <v>39601</v>
      </c>
      <c r="P7686" s="6" t="s">
        <v>3157</v>
      </c>
      <c r="Q7686" s="6"/>
      <c r="R7686" s="6" t="s">
        <v>53442</v>
      </c>
      <c r="S7686" s="6" t="s">
        <v>53443</v>
      </c>
      <c r="T7686" s="6"/>
      <c r="U7686" s="0" t="e">
        <f aca="false">VLOOKUP(B7686,$X$1:$Y$20000,2,0)</f>
        <v>#N/A</v>
      </c>
    </row>
    <row r="7687" customFormat="false" ht="24.05" hidden="false" customHeight="true" outlineLevel="0" collapsed="false">
      <c r="A7687" s="6" t="n">
        <v>7677</v>
      </c>
      <c r="B7687" s="6" t="s">
        <v>53444</v>
      </c>
      <c r="C7687" s="6" t="s">
        <v>53445</v>
      </c>
      <c r="D7687" s="6" t="s">
        <v>53446</v>
      </c>
      <c r="E7687" s="6" t="s">
        <v>9557</v>
      </c>
      <c r="F7687" s="6" t="s">
        <v>13773</v>
      </c>
      <c r="G7687" s="6" t="s">
        <v>9305</v>
      </c>
      <c r="H7687" s="6"/>
      <c r="I7687" s="6" t="s">
        <v>32676</v>
      </c>
      <c r="J7687" s="6" t="s">
        <v>37434</v>
      </c>
      <c r="K7687" s="6" t="s">
        <v>5310</v>
      </c>
      <c r="L7687" s="6" t="s">
        <v>213</v>
      </c>
      <c r="M7687" s="6" t="s">
        <v>413</v>
      </c>
      <c r="N7687" s="6" t="s">
        <v>16188</v>
      </c>
      <c r="O7687" s="6" t="s">
        <v>27223</v>
      </c>
      <c r="P7687" s="6" t="s">
        <v>102</v>
      </c>
      <c r="Q7687" s="6"/>
      <c r="R7687" s="6" t="s">
        <v>53447</v>
      </c>
      <c r="S7687" s="6" t="s">
        <v>53448</v>
      </c>
      <c r="T7687" s="6"/>
      <c r="U7687" s="0" t="e">
        <f aca="false">VLOOKUP(B7687,$X$1:$Y$20000,2,0)</f>
        <v>#N/A</v>
      </c>
    </row>
    <row r="7688" customFormat="false" ht="45.1" hidden="false" customHeight="true" outlineLevel="0" collapsed="false">
      <c r="A7688" s="6" t="n">
        <v>7685</v>
      </c>
      <c r="B7688" s="6" t="s">
        <v>53449</v>
      </c>
      <c r="C7688" s="6" t="s">
        <v>53450</v>
      </c>
      <c r="D7688" s="6" t="s">
        <v>53451</v>
      </c>
      <c r="E7688" s="6" t="s">
        <v>53452</v>
      </c>
      <c r="F7688" s="6" t="s">
        <v>10807</v>
      </c>
      <c r="G7688" s="6" t="s">
        <v>22378</v>
      </c>
      <c r="H7688" s="6"/>
      <c r="I7688" s="6" t="s">
        <v>5892</v>
      </c>
      <c r="J7688" s="6" t="s">
        <v>1335</v>
      </c>
      <c r="K7688" s="6" t="s">
        <v>1161</v>
      </c>
      <c r="L7688" s="6" t="s">
        <v>165</v>
      </c>
      <c r="M7688" s="6" t="s">
        <v>165</v>
      </c>
      <c r="N7688" s="6" t="s">
        <v>36658</v>
      </c>
      <c r="O7688" s="6" t="s">
        <v>14693</v>
      </c>
      <c r="P7688" s="6" t="s">
        <v>102</v>
      </c>
      <c r="Q7688" s="6"/>
      <c r="R7688" s="6" t="s">
        <v>53453</v>
      </c>
      <c r="S7688" s="6" t="s">
        <v>53454</v>
      </c>
      <c r="T7688" s="6"/>
      <c r="U7688" s="0" t="e">
        <f aca="false">VLOOKUP(B7688,$X$1:$Y$20000,2,0)</f>
        <v>#N/A</v>
      </c>
    </row>
    <row r="7689" customFormat="false" ht="24.05" hidden="false" customHeight="true" outlineLevel="0" collapsed="false">
      <c r="A7689" s="6" t="n">
        <v>7685</v>
      </c>
      <c r="B7689" s="6" t="s">
        <v>53455</v>
      </c>
      <c r="C7689" s="6" t="s">
        <v>53456</v>
      </c>
      <c r="D7689" s="6" t="s">
        <v>53457</v>
      </c>
      <c r="E7689" s="6" t="s">
        <v>10228</v>
      </c>
      <c r="F7689" s="6" t="s">
        <v>10807</v>
      </c>
      <c r="G7689" s="6" t="s">
        <v>29664</v>
      </c>
      <c r="H7689" s="6"/>
      <c r="I7689" s="6" t="s">
        <v>245</v>
      </c>
      <c r="J7689" s="6" t="s">
        <v>16902</v>
      </c>
      <c r="K7689" s="6" t="s">
        <v>884</v>
      </c>
      <c r="L7689" s="6" t="s">
        <v>99</v>
      </c>
      <c r="M7689" s="6" t="s">
        <v>1654</v>
      </c>
      <c r="N7689" s="6" t="s">
        <v>33566</v>
      </c>
      <c r="O7689" s="6" t="s">
        <v>245</v>
      </c>
      <c r="P7689" s="6" t="s">
        <v>14413</v>
      </c>
      <c r="Q7689" s="6"/>
      <c r="R7689" s="6" t="s">
        <v>53458</v>
      </c>
      <c r="S7689" s="6" t="s">
        <v>53459</v>
      </c>
      <c r="T7689" s="6"/>
      <c r="U7689" s="0" t="e">
        <f aca="false">VLOOKUP(B7689,$X$1:$Y$20000,2,0)</f>
        <v>#N/A</v>
      </c>
    </row>
    <row r="7690" customFormat="false" ht="24.05" hidden="false" customHeight="true" outlineLevel="0" collapsed="false">
      <c r="A7690" s="6" t="n">
        <v>7685</v>
      </c>
      <c r="B7690" s="6" t="s">
        <v>53460</v>
      </c>
      <c r="C7690" s="6" t="s">
        <v>53461</v>
      </c>
      <c r="D7690" s="6" t="s">
        <v>53462</v>
      </c>
      <c r="E7690" s="6" t="s">
        <v>10204</v>
      </c>
      <c r="F7690" s="6" t="s">
        <v>10807</v>
      </c>
      <c r="G7690" s="6" t="s">
        <v>22378</v>
      </c>
      <c r="H7690" s="6"/>
      <c r="I7690" s="6" t="s">
        <v>14817</v>
      </c>
      <c r="J7690" s="6" t="s">
        <v>41041</v>
      </c>
      <c r="K7690" s="6" t="s">
        <v>5272</v>
      </c>
      <c r="L7690" s="6" t="s">
        <v>182</v>
      </c>
      <c r="M7690" s="6" t="s">
        <v>289</v>
      </c>
      <c r="N7690" s="6" t="s">
        <v>33584</v>
      </c>
      <c r="O7690" s="6" t="s">
        <v>26070</v>
      </c>
      <c r="P7690" s="6" t="s">
        <v>102</v>
      </c>
      <c r="Q7690" s="6"/>
      <c r="R7690" s="6" t="s">
        <v>53463</v>
      </c>
      <c r="S7690" s="6" t="s">
        <v>53464</v>
      </c>
      <c r="T7690" s="6"/>
      <c r="U7690" s="0" t="e">
        <f aca="false">VLOOKUP(B7690,$X$1:$Y$20000,2,0)</f>
        <v>#N/A</v>
      </c>
    </row>
    <row r="7691" customFormat="false" ht="24.05" hidden="false" customHeight="true" outlineLevel="0" collapsed="false">
      <c r="A7691" s="6" t="n">
        <v>7685</v>
      </c>
      <c r="B7691" s="6" t="s">
        <v>53460</v>
      </c>
      <c r="C7691" s="6" t="s">
        <v>53461</v>
      </c>
      <c r="D7691" s="6" t="s">
        <v>53462</v>
      </c>
      <c r="E7691" s="6" t="s">
        <v>10204</v>
      </c>
      <c r="F7691" s="6" t="s">
        <v>10807</v>
      </c>
      <c r="G7691" s="6" t="s">
        <v>22378</v>
      </c>
      <c r="H7691" s="6"/>
      <c r="I7691" s="6" t="s">
        <v>14817</v>
      </c>
      <c r="J7691" s="6" t="s">
        <v>41041</v>
      </c>
      <c r="K7691" s="6" t="s">
        <v>5272</v>
      </c>
      <c r="L7691" s="6" t="s">
        <v>182</v>
      </c>
      <c r="M7691" s="6" t="s">
        <v>289</v>
      </c>
      <c r="N7691" s="6" t="s">
        <v>33584</v>
      </c>
      <c r="O7691" s="6" t="s">
        <v>26070</v>
      </c>
      <c r="P7691" s="6" t="s">
        <v>102</v>
      </c>
      <c r="Q7691" s="6"/>
      <c r="R7691" s="6" t="s">
        <v>53463</v>
      </c>
      <c r="S7691" s="6" t="s">
        <v>53464</v>
      </c>
      <c r="T7691" s="6"/>
      <c r="U7691" s="0" t="e">
        <f aca="false">VLOOKUP(B7691,$X$1:$Y$20000,2,0)</f>
        <v>#N/A</v>
      </c>
    </row>
    <row r="7692" customFormat="false" ht="38" hidden="false" customHeight="true" outlineLevel="0" collapsed="false">
      <c r="A7692" s="6" t="n">
        <v>7685</v>
      </c>
      <c r="B7692" s="6" t="s">
        <v>53465</v>
      </c>
      <c r="C7692" s="6" t="s">
        <v>53466</v>
      </c>
      <c r="D7692" s="6" t="s">
        <v>53467</v>
      </c>
      <c r="E7692" s="6" t="s">
        <v>8289</v>
      </c>
      <c r="F7692" s="6" t="s">
        <v>10807</v>
      </c>
      <c r="G7692" s="6" t="s">
        <v>21516</v>
      </c>
      <c r="H7692" s="6"/>
      <c r="I7692" s="6" t="s">
        <v>6241</v>
      </c>
      <c r="J7692" s="6" t="s">
        <v>40360</v>
      </c>
      <c r="K7692" s="6" t="s">
        <v>666</v>
      </c>
      <c r="L7692" s="6" t="s">
        <v>66</v>
      </c>
      <c r="M7692" s="6" t="s">
        <v>1262</v>
      </c>
      <c r="N7692" s="6" t="s">
        <v>44210</v>
      </c>
      <c r="O7692" s="6" t="s">
        <v>24068</v>
      </c>
      <c r="P7692" s="6" t="s">
        <v>102</v>
      </c>
      <c r="Q7692" s="6"/>
      <c r="R7692" s="6" t="s">
        <v>39030</v>
      </c>
      <c r="S7692" s="6" t="s">
        <v>53468</v>
      </c>
      <c r="T7692" s="6"/>
      <c r="U7692" s="0" t="e">
        <f aca="false">VLOOKUP(B7692,$X$1:$Y$20000,2,0)</f>
        <v>#N/A</v>
      </c>
    </row>
    <row r="7693" customFormat="false" ht="24.05" hidden="false" customHeight="true" outlineLevel="0" collapsed="false">
      <c r="A7693" s="6" t="n">
        <v>7685</v>
      </c>
      <c r="B7693" s="6" t="s">
        <v>53469</v>
      </c>
      <c r="C7693" s="6" t="s">
        <v>53470</v>
      </c>
      <c r="D7693" s="6" t="s">
        <v>53471</v>
      </c>
      <c r="E7693" s="6" t="s">
        <v>10871</v>
      </c>
      <c r="F7693" s="6" t="s">
        <v>10807</v>
      </c>
      <c r="G7693" s="6" t="s">
        <v>14435</v>
      </c>
      <c r="H7693" s="6"/>
      <c r="I7693" s="6" t="s">
        <v>22396</v>
      </c>
      <c r="J7693" s="6" t="s">
        <v>35232</v>
      </c>
      <c r="K7693" s="6" t="s">
        <v>9269</v>
      </c>
      <c r="L7693" s="6" t="s">
        <v>165</v>
      </c>
      <c r="M7693" s="6" t="s">
        <v>413</v>
      </c>
      <c r="N7693" s="6" t="s">
        <v>28914</v>
      </c>
      <c r="O7693" s="6" t="s">
        <v>28982</v>
      </c>
      <c r="P7693" s="6" t="s">
        <v>53472</v>
      </c>
      <c r="Q7693" s="6"/>
      <c r="R7693" s="6" t="s">
        <v>53473</v>
      </c>
      <c r="S7693" s="6" t="s">
        <v>53474</v>
      </c>
      <c r="T7693" s="6"/>
      <c r="U7693" s="0" t="e">
        <f aca="false">VLOOKUP(B7693,$X$1:$Y$20000,2,0)</f>
        <v>#N/A</v>
      </c>
    </row>
    <row r="7694" customFormat="false" ht="24.05" hidden="false" customHeight="true" outlineLevel="0" collapsed="false">
      <c r="A7694" s="6" t="n">
        <v>7685</v>
      </c>
      <c r="B7694" s="6" t="s">
        <v>53475</v>
      </c>
      <c r="C7694" s="6" t="s">
        <v>53476</v>
      </c>
      <c r="D7694" s="6" t="s">
        <v>53477</v>
      </c>
      <c r="E7694" s="6" t="s">
        <v>17643</v>
      </c>
      <c r="F7694" s="6" t="s">
        <v>10807</v>
      </c>
      <c r="G7694" s="6" t="s">
        <v>2636</v>
      </c>
      <c r="H7694" s="6"/>
      <c r="I7694" s="6" t="s">
        <v>11186</v>
      </c>
      <c r="J7694" s="6" t="s">
        <v>37474</v>
      </c>
      <c r="K7694" s="6" t="s">
        <v>942</v>
      </c>
      <c r="L7694" s="6" t="s">
        <v>352</v>
      </c>
      <c r="M7694" s="6" t="s">
        <v>1262</v>
      </c>
      <c r="N7694" s="6" t="s">
        <v>9422</v>
      </c>
      <c r="O7694" s="6" t="s">
        <v>32724</v>
      </c>
      <c r="P7694" s="6" t="s">
        <v>11876</v>
      </c>
      <c r="Q7694" s="6"/>
      <c r="R7694" s="6" t="s">
        <v>53478</v>
      </c>
      <c r="S7694" s="6" t="s">
        <v>53479</v>
      </c>
      <c r="T7694" s="6"/>
      <c r="U7694" s="0" t="e">
        <f aca="false">VLOOKUP(B7694,$X$1:$Y$20000,2,0)</f>
        <v>#N/A</v>
      </c>
    </row>
    <row r="7695" customFormat="false" ht="24.05" hidden="false" customHeight="true" outlineLevel="0" collapsed="false">
      <c r="A7695" s="6" t="n">
        <v>7692</v>
      </c>
      <c r="B7695" s="6" t="s">
        <v>53480</v>
      </c>
      <c r="C7695" s="6" t="s">
        <v>53481</v>
      </c>
      <c r="D7695" s="6" t="s">
        <v>53482</v>
      </c>
      <c r="E7695" s="6" t="s">
        <v>53483</v>
      </c>
      <c r="F7695" s="6" t="s">
        <v>12005</v>
      </c>
      <c r="G7695" s="6" t="s">
        <v>8547</v>
      </c>
      <c r="H7695" s="6"/>
      <c r="I7695" s="6" t="s">
        <v>25722</v>
      </c>
      <c r="J7695" s="6" t="s">
        <v>17238</v>
      </c>
      <c r="K7695" s="6" t="s">
        <v>490</v>
      </c>
      <c r="L7695" s="6" t="s">
        <v>48</v>
      </c>
      <c r="M7695" s="6" t="s">
        <v>710</v>
      </c>
      <c r="N7695" s="6" t="s">
        <v>22567</v>
      </c>
      <c r="O7695" s="6" t="s">
        <v>16263</v>
      </c>
      <c r="P7695" s="6" t="s">
        <v>102</v>
      </c>
      <c r="Q7695" s="6"/>
      <c r="R7695" s="6" t="s">
        <v>53484</v>
      </c>
      <c r="S7695" s="6" t="s">
        <v>53485</v>
      </c>
      <c r="T7695" s="6"/>
      <c r="U7695" s="0" t="e">
        <f aca="false">VLOOKUP(B7695,$X$1:$Y$20000,2,0)</f>
        <v>#N/A</v>
      </c>
    </row>
    <row r="7696" customFormat="false" ht="45.1" hidden="false" customHeight="true" outlineLevel="0" collapsed="false">
      <c r="A7696" s="6" t="n">
        <v>7692</v>
      </c>
      <c r="B7696" s="6" t="s">
        <v>53486</v>
      </c>
      <c r="C7696" s="6" t="s">
        <v>53487</v>
      </c>
      <c r="D7696" s="6" t="s">
        <v>53488</v>
      </c>
      <c r="E7696" s="6" t="s">
        <v>27531</v>
      </c>
      <c r="F7696" s="6" t="s">
        <v>12005</v>
      </c>
      <c r="G7696" s="6" t="s">
        <v>8547</v>
      </c>
      <c r="H7696" s="6"/>
      <c r="I7696" s="6" t="s">
        <v>3248</v>
      </c>
      <c r="J7696" s="6" t="s">
        <v>27223</v>
      </c>
      <c r="K7696" s="6" t="s">
        <v>6682</v>
      </c>
      <c r="L7696" s="6" t="s">
        <v>1654</v>
      </c>
      <c r="M7696" s="6" t="s">
        <v>165</v>
      </c>
      <c r="N7696" s="6" t="s">
        <v>13515</v>
      </c>
      <c r="O7696" s="6" t="s">
        <v>14573</v>
      </c>
      <c r="P7696" s="6" t="s">
        <v>6488</v>
      </c>
      <c r="Q7696" s="6"/>
      <c r="R7696" s="6" t="s">
        <v>53489</v>
      </c>
      <c r="S7696" s="6" t="s">
        <v>53490</v>
      </c>
      <c r="T7696" s="6"/>
      <c r="U7696" s="0" t="e">
        <f aca="false">VLOOKUP(B7696,$X$1:$Y$20000,2,0)</f>
        <v>#N/A</v>
      </c>
    </row>
    <row r="7697" customFormat="false" ht="45.1" hidden="false" customHeight="true" outlineLevel="0" collapsed="false">
      <c r="A7697" s="6" t="n">
        <v>7692</v>
      </c>
      <c r="B7697" s="6" t="s">
        <v>53491</v>
      </c>
      <c r="C7697" s="6" t="s">
        <v>53492</v>
      </c>
      <c r="D7697" s="6" t="s">
        <v>53493</v>
      </c>
      <c r="E7697" s="6" t="s">
        <v>53494</v>
      </c>
      <c r="F7697" s="6" t="s">
        <v>12005</v>
      </c>
      <c r="G7697" s="6" t="s">
        <v>11175</v>
      </c>
      <c r="H7697" s="6"/>
      <c r="I7697" s="6" t="s">
        <v>7420</v>
      </c>
      <c r="J7697" s="6" t="s">
        <v>24690</v>
      </c>
      <c r="K7697" s="6" t="s">
        <v>2351</v>
      </c>
      <c r="L7697" s="6" t="s">
        <v>165</v>
      </c>
      <c r="M7697" s="6" t="s">
        <v>165</v>
      </c>
      <c r="N7697" s="6" t="s">
        <v>30774</v>
      </c>
      <c r="O7697" s="6" t="s">
        <v>12832</v>
      </c>
      <c r="P7697" s="6" t="s">
        <v>102</v>
      </c>
      <c r="Q7697" s="6"/>
      <c r="R7697" s="6" t="s">
        <v>53495</v>
      </c>
      <c r="S7697" s="6" t="s">
        <v>53496</v>
      </c>
      <c r="T7697" s="6"/>
      <c r="U7697" s="0" t="e">
        <f aca="false">VLOOKUP(B7697,$X$1:$Y$20000,2,0)</f>
        <v>#N/A</v>
      </c>
    </row>
    <row r="7698" customFormat="false" ht="24.05" hidden="false" customHeight="true" outlineLevel="0" collapsed="false">
      <c r="A7698" s="6" t="n">
        <v>7692</v>
      </c>
      <c r="B7698" s="6" t="s">
        <v>53497</v>
      </c>
      <c r="C7698" s="6" t="s">
        <v>53498</v>
      </c>
      <c r="D7698" s="6" t="s">
        <v>53499</v>
      </c>
      <c r="E7698" s="6" t="s">
        <v>26167</v>
      </c>
      <c r="F7698" s="6" t="s">
        <v>12005</v>
      </c>
      <c r="G7698" s="6" t="s">
        <v>13947</v>
      </c>
      <c r="H7698" s="6"/>
      <c r="I7698" s="6" t="s">
        <v>15993</v>
      </c>
      <c r="J7698" s="6" t="s">
        <v>29074</v>
      </c>
      <c r="K7698" s="6" t="s">
        <v>3806</v>
      </c>
      <c r="L7698" s="6" t="s">
        <v>321</v>
      </c>
      <c r="M7698" s="6" t="s">
        <v>165</v>
      </c>
      <c r="N7698" s="6" t="s">
        <v>17485</v>
      </c>
      <c r="O7698" s="6" t="s">
        <v>26292</v>
      </c>
      <c r="P7698" s="6" t="s">
        <v>9132</v>
      </c>
      <c r="Q7698" s="6"/>
      <c r="R7698" s="6" t="s">
        <v>34361</v>
      </c>
      <c r="S7698" s="6" t="s">
        <v>53500</v>
      </c>
      <c r="T7698" s="6"/>
      <c r="U7698" s="0" t="e">
        <f aca="false">VLOOKUP(B7698,$X$1:$Y$20000,2,0)</f>
        <v>#N/A</v>
      </c>
    </row>
    <row r="7699" customFormat="false" ht="45.1" hidden="false" customHeight="true" outlineLevel="0" collapsed="false">
      <c r="A7699" s="6" t="n">
        <v>7692</v>
      </c>
      <c r="B7699" s="6" t="s">
        <v>53501</v>
      </c>
      <c r="C7699" s="6" t="s">
        <v>53502</v>
      </c>
      <c r="D7699" s="6" t="s">
        <v>53503</v>
      </c>
      <c r="E7699" s="6" t="s">
        <v>53504</v>
      </c>
      <c r="F7699" s="6" t="s">
        <v>12005</v>
      </c>
      <c r="G7699" s="6" t="s">
        <v>19745</v>
      </c>
      <c r="H7699" s="6"/>
      <c r="I7699" s="6" t="s">
        <v>6216</v>
      </c>
      <c r="J7699" s="6" t="s">
        <v>37474</v>
      </c>
      <c r="K7699" s="6" t="s">
        <v>9017</v>
      </c>
      <c r="L7699" s="6" t="s">
        <v>165</v>
      </c>
      <c r="M7699" s="6" t="s">
        <v>165</v>
      </c>
      <c r="N7699" s="6" t="s">
        <v>18532</v>
      </c>
      <c r="O7699" s="6" t="s">
        <v>24777</v>
      </c>
      <c r="P7699" s="6" t="s">
        <v>2569</v>
      </c>
      <c r="Q7699" s="6"/>
      <c r="R7699" s="6" t="s">
        <v>53505</v>
      </c>
      <c r="S7699" s="6" t="s">
        <v>29773</v>
      </c>
      <c r="T7699" s="6"/>
      <c r="U7699" s="0" t="e">
        <f aca="false">VLOOKUP(B7699,$X$1:$Y$20000,2,0)</f>
        <v>#N/A</v>
      </c>
    </row>
    <row r="7700" customFormat="false" ht="31.05" hidden="false" customHeight="true" outlineLevel="0" collapsed="false">
      <c r="A7700" s="6" t="n">
        <v>7697</v>
      </c>
      <c r="B7700" s="6" t="s">
        <v>53506</v>
      </c>
      <c r="C7700" s="6" t="s">
        <v>53507</v>
      </c>
      <c r="D7700" s="6" t="s">
        <v>53508</v>
      </c>
      <c r="E7700" s="6" t="s">
        <v>38126</v>
      </c>
      <c r="F7700" s="6" t="s">
        <v>19243</v>
      </c>
      <c r="G7700" s="6" t="s">
        <v>12887</v>
      </c>
      <c r="H7700" s="6"/>
      <c r="I7700" s="6" t="s">
        <v>5178</v>
      </c>
      <c r="J7700" s="6" t="s">
        <v>37046</v>
      </c>
      <c r="K7700" s="6" t="s">
        <v>1653</v>
      </c>
      <c r="L7700" s="6" t="s">
        <v>429</v>
      </c>
      <c r="M7700" s="6" t="s">
        <v>165</v>
      </c>
      <c r="N7700" s="6" t="s">
        <v>44210</v>
      </c>
      <c r="O7700" s="6" t="s">
        <v>31581</v>
      </c>
      <c r="P7700" s="6" t="s">
        <v>7071</v>
      </c>
      <c r="Q7700" s="6"/>
      <c r="R7700" s="6" t="s">
        <v>53509</v>
      </c>
      <c r="S7700" s="6" t="s">
        <v>53510</v>
      </c>
      <c r="T7700" s="6"/>
      <c r="U7700" s="0" t="e">
        <f aca="false">VLOOKUP(B7700,$X$1:$Y$20000,2,0)</f>
        <v>#N/A</v>
      </c>
    </row>
    <row r="7701" customFormat="false" ht="45.1" hidden="false" customHeight="true" outlineLevel="0" collapsed="false">
      <c r="A7701" s="6" t="n">
        <v>7697</v>
      </c>
      <c r="B7701" s="6" t="s">
        <v>53511</v>
      </c>
      <c r="C7701" s="6" t="s">
        <v>53512</v>
      </c>
      <c r="D7701" s="6" t="s">
        <v>53513</v>
      </c>
      <c r="E7701" s="6" t="s">
        <v>14159</v>
      </c>
      <c r="F7701" s="6" t="s">
        <v>19243</v>
      </c>
      <c r="G7701" s="6" t="s">
        <v>12097</v>
      </c>
      <c r="H7701" s="6"/>
      <c r="I7701" s="6" t="s">
        <v>18694</v>
      </c>
      <c r="J7701" s="6" t="s">
        <v>10875</v>
      </c>
      <c r="K7701" s="6" t="s">
        <v>2111</v>
      </c>
      <c r="L7701" s="6" t="s">
        <v>444</v>
      </c>
      <c r="M7701" s="6" t="s">
        <v>244</v>
      </c>
      <c r="N7701" s="6" t="s">
        <v>16002</v>
      </c>
      <c r="O7701" s="6" t="s">
        <v>22044</v>
      </c>
      <c r="P7701" s="6" t="s">
        <v>3846</v>
      </c>
      <c r="Q7701" s="6"/>
      <c r="R7701" s="6" t="s">
        <v>51312</v>
      </c>
      <c r="S7701" s="6" t="s">
        <v>53514</v>
      </c>
      <c r="T7701" s="6"/>
      <c r="U7701" s="0" t="e">
        <f aca="false">VLOOKUP(B7701,$X$1:$Y$20000,2,0)</f>
        <v>#N/A</v>
      </c>
    </row>
    <row r="7702" customFormat="false" ht="59" hidden="false" customHeight="true" outlineLevel="0" collapsed="false">
      <c r="A7702" s="6" t="n">
        <v>7697</v>
      </c>
      <c r="B7702" s="6" t="s">
        <v>53515</v>
      </c>
      <c r="C7702" s="6" t="s">
        <v>53516</v>
      </c>
      <c r="D7702" s="6" t="s">
        <v>53517</v>
      </c>
      <c r="E7702" s="6" t="s">
        <v>53518</v>
      </c>
      <c r="F7702" s="6" t="s">
        <v>19243</v>
      </c>
      <c r="G7702" s="6" t="s">
        <v>8604</v>
      </c>
      <c r="H7702" s="6"/>
      <c r="I7702" s="6" t="s">
        <v>18030</v>
      </c>
      <c r="J7702" s="6" t="s">
        <v>24097</v>
      </c>
      <c r="K7702" s="6" t="s">
        <v>3375</v>
      </c>
      <c r="L7702" s="6" t="s">
        <v>165</v>
      </c>
      <c r="M7702" s="6" t="s">
        <v>165</v>
      </c>
      <c r="N7702" s="6" t="s">
        <v>37909</v>
      </c>
      <c r="O7702" s="6" t="s">
        <v>30997</v>
      </c>
      <c r="P7702" s="6" t="s">
        <v>10959</v>
      </c>
      <c r="Q7702" s="6"/>
      <c r="R7702" s="6" t="s">
        <v>53519</v>
      </c>
      <c r="S7702" s="6" t="s">
        <v>53520</v>
      </c>
      <c r="T7702" s="6"/>
      <c r="U7702" s="0" t="e">
        <f aca="false">VLOOKUP(B7702,$X$1:$Y$20000,2,0)</f>
        <v>#N/A</v>
      </c>
    </row>
    <row r="7703" customFormat="false" ht="24.05" hidden="false" customHeight="true" outlineLevel="0" collapsed="false">
      <c r="A7703" s="6" t="n">
        <v>7697</v>
      </c>
      <c r="B7703" s="6" t="s">
        <v>53521</v>
      </c>
      <c r="C7703" s="6" t="s">
        <v>53522</v>
      </c>
      <c r="D7703" s="6" t="s">
        <v>53523</v>
      </c>
      <c r="E7703" s="6" t="s">
        <v>51096</v>
      </c>
      <c r="F7703" s="6" t="s">
        <v>19243</v>
      </c>
      <c r="G7703" s="6" t="s">
        <v>6982</v>
      </c>
      <c r="H7703" s="6"/>
      <c r="I7703" s="6" t="s">
        <v>11106</v>
      </c>
      <c r="J7703" s="6" t="s">
        <v>37474</v>
      </c>
      <c r="K7703" s="6" t="s">
        <v>4332</v>
      </c>
      <c r="L7703" s="6" t="s">
        <v>305</v>
      </c>
      <c r="M7703" s="6" t="s">
        <v>165</v>
      </c>
      <c r="N7703" s="6" t="s">
        <v>27684</v>
      </c>
      <c r="O7703" s="6" t="s">
        <v>21400</v>
      </c>
      <c r="P7703" s="6" t="s">
        <v>12702</v>
      </c>
      <c r="Q7703" s="6"/>
      <c r="R7703" s="6" t="s">
        <v>53524</v>
      </c>
      <c r="S7703" s="6" t="s">
        <v>53525</v>
      </c>
      <c r="T7703" s="6"/>
      <c r="U7703" s="0" t="e">
        <f aca="false">VLOOKUP(B7703,$X$1:$Y$20000,2,0)</f>
        <v>#N/A</v>
      </c>
    </row>
    <row r="7704" customFormat="false" ht="16.95" hidden="false" customHeight="true" outlineLevel="0" collapsed="false">
      <c r="A7704" s="6" t="n">
        <v>7697</v>
      </c>
      <c r="B7704" s="6" t="s">
        <v>53526</v>
      </c>
      <c r="C7704" s="6" t="s">
        <v>53527</v>
      </c>
      <c r="D7704" s="6" t="s">
        <v>53528</v>
      </c>
      <c r="E7704" s="6" t="s">
        <v>49279</v>
      </c>
      <c r="F7704" s="6" t="s">
        <v>19243</v>
      </c>
      <c r="G7704" s="6" t="s">
        <v>18492</v>
      </c>
      <c r="H7704" s="6"/>
      <c r="I7704" s="6" t="s">
        <v>28439</v>
      </c>
      <c r="J7704" s="6" t="s">
        <v>26000</v>
      </c>
      <c r="K7704" s="6" t="s">
        <v>942</v>
      </c>
      <c r="L7704" s="6" t="s">
        <v>165</v>
      </c>
      <c r="M7704" s="6" t="s">
        <v>165</v>
      </c>
      <c r="N7704" s="6" t="s">
        <v>24314</v>
      </c>
      <c r="O7704" s="6" t="s">
        <v>37520</v>
      </c>
      <c r="P7704" s="6" t="s">
        <v>36752</v>
      </c>
      <c r="Q7704" s="6"/>
      <c r="R7704" s="6" t="s">
        <v>53529</v>
      </c>
      <c r="S7704" s="6" t="s">
        <v>53530</v>
      </c>
      <c r="T7704" s="6"/>
      <c r="U7704" s="0" t="e">
        <f aca="false">VLOOKUP(B7704,$X$1:$Y$20000,2,0)</f>
        <v>#N/A</v>
      </c>
    </row>
    <row r="7705" customFormat="false" ht="24.05" hidden="false" customHeight="true" outlineLevel="0" collapsed="false">
      <c r="A7705" s="6" t="n">
        <v>7702</v>
      </c>
      <c r="B7705" s="6" t="s">
        <v>53531</v>
      </c>
      <c r="C7705" s="6" t="s">
        <v>53532</v>
      </c>
      <c r="D7705" s="6" t="s">
        <v>53533</v>
      </c>
      <c r="E7705" s="6" t="s">
        <v>53534</v>
      </c>
      <c r="F7705" s="6" t="s">
        <v>6914</v>
      </c>
      <c r="G7705" s="6" t="s">
        <v>6914</v>
      </c>
      <c r="H7705" s="6"/>
      <c r="I7705" s="6" t="s">
        <v>23959</v>
      </c>
      <c r="J7705" s="6" t="s">
        <v>32001</v>
      </c>
      <c r="K7705" s="6" t="s">
        <v>2111</v>
      </c>
      <c r="L7705" s="6" t="s">
        <v>1262</v>
      </c>
      <c r="M7705" s="6" t="s">
        <v>928</v>
      </c>
      <c r="N7705" s="6" t="s">
        <v>24184</v>
      </c>
      <c r="O7705" s="6" t="s">
        <v>28982</v>
      </c>
      <c r="P7705" s="6" t="s">
        <v>9513</v>
      </c>
      <c r="Q7705" s="6"/>
      <c r="R7705" s="6" t="s">
        <v>53535</v>
      </c>
      <c r="S7705" s="6" t="s">
        <v>33889</v>
      </c>
      <c r="T7705" s="6"/>
      <c r="U7705" s="0" t="e">
        <f aca="false">VLOOKUP(B7705,$X$1:$Y$20000,2,0)</f>
        <v>#N/A</v>
      </c>
    </row>
    <row r="7706" customFormat="false" ht="24.05" hidden="false" customHeight="true" outlineLevel="0" collapsed="false">
      <c r="A7706" s="6" t="n">
        <v>7702</v>
      </c>
      <c r="B7706" s="6" t="s">
        <v>53536</v>
      </c>
      <c r="C7706" s="6" t="s">
        <v>53537</v>
      </c>
      <c r="D7706" s="6" t="s">
        <v>53538</v>
      </c>
      <c r="E7706" s="6" t="s">
        <v>7305</v>
      </c>
      <c r="F7706" s="6" t="s">
        <v>6914</v>
      </c>
      <c r="G7706" s="6" t="s">
        <v>7204</v>
      </c>
      <c r="H7706" s="6"/>
      <c r="I7706" s="6" t="s">
        <v>9798</v>
      </c>
      <c r="J7706" s="6" t="s">
        <v>10995</v>
      </c>
      <c r="K7706" s="6" t="s">
        <v>320</v>
      </c>
      <c r="L7706" s="6" t="s">
        <v>507</v>
      </c>
      <c r="M7706" s="6" t="s">
        <v>165</v>
      </c>
      <c r="N7706" s="6" t="s">
        <v>26060</v>
      </c>
      <c r="O7706" s="6" t="s">
        <v>53539</v>
      </c>
      <c r="P7706" s="6" t="s">
        <v>33599</v>
      </c>
      <c r="Q7706" s="6"/>
      <c r="R7706" s="6" t="s">
        <v>53540</v>
      </c>
      <c r="S7706" s="6" t="s">
        <v>53541</v>
      </c>
      <c r="T7706" s="6"/>
      <c r="U7706" s="0" t="e">
        <f aca="false">VLOOKUP(B7706,$X$1:$Y$20000,2,0)</f>
        <v>#N/A</v>
      </c>
    </row>
    <row r="7707" customFormat="false" ht="24.05" hidden="false" customHeight="true" outlineLevel="0" collapsed="false">
      <c r="A7707" s="6" t="n">
        <v>7702</v>
      </c>
      <c r="B7707" s="6" t="s">
        <v>53542</v>
      </c>
      <c r="C7707" s="6" t="s">
        <v>53543</v>
      </c>
      <c r="D7707" s="6" t="s">
        <v>53544</v>
      </c>
      <c r="E7707" s="6" t="s">
        <v>28946</v>
      </c>
      <c r="F7707" s="6" t="s">
        <v>6914</v>
      </c>
      <c r="G7707" s="6" t="s">
        <v>2636</v>
      </c>
      <c r="H7707" s="6"/>
      <c r="I7707" s="6" t="s">
        <v>7317</v>
      </c>
      <c r="J7707" s="6" t="s">
        <v>17317</v>
      </c>
      <c r="K7707" s="6" t="s">
        <v>2778</v>
      </c>
      <c r="L7707" s="6" t="s">
        <v>165</v>
      </c>
      <c r="M7707" s="6" t="s">
        <v>165</v>
      </c>
      <c r="N7707" s="6" t="s">
        <v>35036</v>
      </c>
      <c r="O7707" s="6" t="s">
        <v>24422</v>
      </c>
      <c r="P7707" s="6" t="s">
        <v>102</v>
      </c>
      <c r="Q7707" s="6"/>
      <c r="R7707" s="6" t="s">
        <v>53545</v>
      </c>
      <c r="S7707" s="6" t="s">
        <v>53546</v>
      </c>
      <c r="T7707" s="6"/>
      <c r="U7707" s="0" t="e">
        <f aca="false">VLOOKUP(B7707,$X$1:$Y$20000,2,0)</f>
        <v>#N/A</v>
      </c>
    </row>
    <row r="7708" customFormat="false" ht="72" hidden="false" customHeight="true" outlineLevel="0" collapsed="false">
      <c r="A7708" s="6" t="n">
        <v>7702</v>
      </c>
      <c r="B7708" s="6" t="s">
        <v>53547</v>
      </c>
      <c r="C7708" s="6" t="s">
        <v>53548</v>
      </c>
      <c r="D7708" s="6" t="s">
        <v>53549</v>
      </c>
      <c r="E7708" s="6" t="s">
        <v>26569</v>
      </c>
      <c r="F7708" s="6" t="s">
        <v>6914</v>
      </c>
      <c r="G7708" s="6" t="s">
        <v>16746</v>
      </c>
      <c r="H7708" s="6"/>
      <c r="I7708" s="6" t="s">
        <v>19714</v>
      </c>
      <c r="J7708" s="6" t="s">
        <v>30038</v>
      </c>
      <c r="K7708" s="6" t="s">
        <v>181</v>
      </c>
      <c r="L7708" s="6" t="s">
        <v>165</v>
      </c>
      <c r="M7708" s="6" t="s">
        <v>165</v>
      </c>
      <c r="N7708" s="6" t="s">
        <v>31971</v>
      </c>
      <c r="O7708" s="6" t="s">
        <v>44327</v>
      </c>
      <c r="P7708" s="6" t="s">
        <v>102</v>
      </c>
      <c r="Q7708" s="6"/>
      <c r="R7708" s="6" t="s">
        <v>53550</v>
      </c>
      <c r="S7708" s="6" t="s">
        <v>53551</v>
      </c>
      <c r="T7708" s="6"/>
      <c r="U7708" s="0" t="e">
        <f aca="false">VLOOKUP(B7708,$X$1:$Y$20000,2,0)</f>
        <v>#N/A</v>
      </c>
    </row>
    <row r="7709" customFormat="false" ht="52.05" hidden="false" customHeight="true" outlineLevel="0" collapsed="false">
      <c r="A7709" s="6" t="n">
        <v>7702</v>
      </c>
      <c r="B7709" s="6" t="s">
        <v>53552</v>
      </c>
      <c r="C7709" s="6" t="s">
        <v>53553</v>
      </c>
      <c r="D7709" s="6" t="s">
        <v>53554</v>
      </c>
      <c r="E7709" s="6" t="s">
        <v>33178</v>
      </c>
      <c r="F7709" s="6" t="s">
        <v>6914</v>
      </c>
      <c r="G7709" s="6" t="s">
        <v>18729</v>
      </c>
      <c r="H7709" s="6"/>
      <c r="I7709" s="6" t="s">
        <v>8878</v>
      </c>
      <c r="J7709" s="6" t="s">
        <v>28329</v>
      </c>
      <c r="K7709" s="6" t="s">
        <v>320</v>
      </c>
      <c r="L7709" s="6" t="s">
        <v>99</v>
      </c>
      <c r="M7709" s="6" t="s">
        <v>244</v>
      </c>
      <c r="N7709" s="6" t="s">
        <v>36577</v>
      </c>
      <c r="O7709" s="6" t="s">
        <v>9613</v>
      </c>
      <c r="P7709" s="6" t="s">
        <v>102</v>
      </c>
      <c r="Q7709" s="6"/>
      <c r="R7709" s="6" t="s">
        <v>21357</v>
      </c>
      <c r="S7709" s="6" t="s">
        <v>53555</v>
      </c>
      <c r="T7709" s="6"/>
      <c r="U7709" s="0" t="e">
        <f aca="false">VLOOKUP(B7709,$X$1:$Y$20000,2,0)</f>
        <v>#N/A</v>
      </c>
    </row>
    <row r="7710" customFormat="false" ht="16.95" hidden="false" customHeight="true" outlineLevel="0" collapsed="false">
      <c r="A7710" s="6" t="n">
        <v>7702</v>
      </c>
      <c r="B7710" s="6" t="s">
        <v>53556</v>
      </c>
      <c r="C7710" s="6" t="s">
        <v>53557</v>
      </c>
      <c r="D7710" s="6" t="s">
        <v>53558</v>
      </c>
      <c r="E7710" s="6" t="s">
        <v>822</v>
      </c>
      <c r="F7710" s="6" t="s">
        <v>6914</v>
      </c>
      <c r="G7710" s="6" t="s">
        <v>11343</v>
      </c>
      <c r="H7710" s="6"/>
      <c r="I7710" s="6" t="s">
        <v>10861</v>
      </c>
      <c r="J7710" s="6" t="s">
        <v>27577</v>
      </c>
      <c r="K7710" s="6" t="s">
        <v>3806</v>
      </c>
      <c r="L7710" s="6" t="s">
        <v>98</v>
      </c>
      <c r="M7710" s="6" t="s">
        <v>710</v>
      </c>
      <c r="N7710" s="6" t="s">
        <v>17485</v>
      </c>
      <c r="O7710" s="6" t="s">
        <v>46099</v>
      </c>
      <c r="P7710" s="6" t="s">
        <v>10619</v>
      </c>
      <c r="Q7710" s="6"/>
      <c r="R7710" s="6" t="s">
        <v>53559</v>
      </c>
      <c r="S7710" s="6" t="s">
        <v>53560</v>
      </c>
      <c r="T7710" s="6"/>
      <c r="U7710" s="0" t="e">
        <f aca="false">VLOOKUP(B7710,$X$1:$Y$20000,2,0)</f>
        <v>#N/A</v>
      </c>
    </row>
    <row r="7711" customFormat="false" ht="31.05" hidden="false" customHeight="true" outlineLevel="0" collapsed="false">
      <c r="A7711" s="6" t="n">
        <v>7708</v>
      </c>
      <c r="B7711" s="6" t="s">
        <v>53561</v>
      </c>
      <c r="C7711" s="6" t="s">
        <v>53562</v>
      </c>
      <c r="D7711" s="6" t="s">
        <v>53563</v>
      </c>
      <c r="E7711" s="6" t="s">
        <v>28216</v>
      </c>
      <c r="F7711" s="6" t="s">
        <v>11555</v>
      </c>
      <c r="G7711" s="6" t="s">
        <v>9421</v>
      </c>
      <c r="H7711" s="6"/>
      <c r="I7711" s="6" t="s">
        <v>4793</v>
      </c>
      <c r="J7711" s="6" t="s">
        <v>5220</v>
      </c>
      <c r="K7711" s="6" t="s">
        <v>4415</v>
      </c>
      <c r="L7711" s="6" t="s">
        <v>99</v>
      </c>
      <c r="M7711" s="6" t="s">
        <v>165</v>
      </c>
      <c r="N7711" s="6" t="s">
        <v>19184</v>
      </c>
      <c r="O7711" s="6" t="s">
        <v>23959</v>
      </c>
      <c r="P7711" s="6" t="s">
        <v>102</v>
      </c>
      <c r="Q7711" s="6"/>
      <c r="R7711" s="6" t="s">
        <v>53564</v>
      </c>
      <c r="S7711" s="6" t="s">
        <v>53565</v>
      </c>
      <c r="T7711" s="6"/>
      <c r="U7711" s="0" t="e">
        <f aca="false">VLOOKUP(B7711,$X$1:$Y$20000,2,0)</f>
        <v>#N/A</v>
      </c>
    </row>
    <row r="7712" customFormat="false" ht="15" hidden="false" customHeight="true" outlineLevel="0" collapsed="false">
      <c r="A7712" s="6" t="n">
        <v>7708</v>
      </c>
      <c r="B7712" s="6" t="s">
        <v>53566</v>
      </c>
      <c r="C7712" s="6" t="s">
        <v>53566</v>
      </c>
      <c r="D7712" s="6" t="s">
        <v>53567</v>
      </c>
      <c r="E7712" s="6" t="s">
        <v>21761</v>
      </c>
      <c r="F7712" s="6" t="s">
        <v>11555</v>
      </c>
      <c r="G7712" s="6" t="s">
        <v>8509</v>
      </c>
      <c r="H7712" s="6"/>
      <c r="I7712" s="6" t="s">
        <v>43592</v>
      </c>
      <c r="J7712" s="6" t="s">
        <v>20495</v>
      </c>
      <c r="K7712" s="6" t="s">
        <v>1762</v>
      </c>
      <c r="L7712" s="6" t="s">
        <v>474</v>
      </c>
      <c r="M7712" s="6" t="s">
        <v>429</v>
      </c>
      <c r="N7712" s="6" t="s">
        <v>8683</v>
      </c>
      <c r="O7712" s="6" t="s">
        <v>41558</v>
      </c>
      <c r="P7712" s="6" t="s">
        <v>13675</v>
      </c>
      <c r="Q7712" s="6"/>
      <c r="R7712" s="6" t="s">
        <v>53568</v>
      </c>
      <c r="S7712" s="6" t="s">
        <v>53569</v>
      </c>
      <c r="T7712" s="6"/>
      <c r="U7712" s="0" t="e">
        <f aca="false">VLOOKUP(B7712,$X$1:$Y$20000,2,0)</f>
        <v>#N/A</v>
      </c>
    </row>
    <row r="7713" customFormat="false" ht="38" hidden="false" customHeight="true" outlineLevel="0" collapsed="false">
      <c r="A7713" s="6" t="n">
        <v>7710</v>
      </c>
      <c r="B7713" s="6" t="s">
        <v>53570</v>
      </c>
      <c r="C7713" s="6" t="s">
        <v>53571</v>
      </c>
      <c r="D7713" s="6" t="s">
        <v>53572</v>
      </c>
      <c r="E7713" s="6" t="s">
        <v>12698</v>
      </c>
      <c r="F7713" s="6" t="s">
        <v>8233</v>
      </c>
      <c r="G7713" s="6" t="s">
        <v>12016</v>
      </c>
      <c r="H7713" s="6"/>
      <c r="I7713" s="6" t="s">
        <v>6396</v>
      </c>
      <c r="J7713" s="6" t="s">
        <v>11783</v>
      </c>
      <c r="K7713" s="6" t="s">
        <v>2470</v>
      </c>
      <c r="L7713" s="6" t="s">
        <v>165</v>
      </c>
      <c r="M7713" s="6" t="s">
        <v>165</v>
      </c>
      <c r="N7713" s="6" t="s">
        <v>38701</v>
      </c>
      <c r="O7713" s="6" t="s">
        <v>22053</v>
      </c>
      <c r="P7713" s="6" t="s">
        <v>102</v>
      </c>
      <c r="Q7713" s="6"/>
      <c r="R7713" s="6" t="s">
        <v>53573</v>
      </c>
      <c r="S7713" s="6" t="s">
        <v>53574</v>
      </c>
      <c r="T7713" s="6"/>
      <c r="U7713" s="0" t="e">
        <f aca="false">VLOOKUP(B7713,$X$1:$Y$20000,2,0)</f>
        <v>#N/A</v>
      </c>
    </row>
    <row r="7714" customFormat="false" ht="45.1" hidden="false" customHeight="true" outlineLevel="0" collapsed="false">
      <c r="A7714" s="6" t="n">
        <v>7710</v>
      </c>
      <c r="B7714" s="6" t="s">
        <v>53575</v>
      </c>
      <c r="C7714" s="6" t="s">
        <v>53576</v>
      </c>
      <c r="D7714" s="6" t="s">
        <v>53577</v>
      </c>
      <c r="E7714" s="6" t="s">
        <v>49312</v>
      </c>
      <c r="F7714" s="6" t="s">
        <v>8233</v>
      </c>
      <c r="G7714" s="6" t="s">
        <v>11367</v>
      </c>
      <c r="H7714" s="6"/>
      <c r="I7714" s="6" t="s">
        <v>25142</v>
      </c>
      <c r="J7714" s="6" t="s">
        <v>34655</v>
      </c>
      <c r="K7714" s="6" t="s">
        <v>1423</v>
      </c>
      <c r="L7714" s="6" t="s">
        <v>352</v>
      </c>
      <c r="M7714" s="6" t="s">
        <v>710</v>
      </c>
      <c r="N7714" s="6" t="s">
        <v>44889</v>
      </c>
      <c r="O7714" s="6" t="s">
        <v>27231</v>
      </c>
      <c r="P7714" s="6" t="s">
        <v>53578</v>
      </c>
      <c r="Q7714" s="6"/>
      <c r="R7714" s="6" t="s">
        <v>53579</v>
      </c>
      <c r="S7714" s="6" t="s">
        <v>53580</v>
      </c>
      <c r="T7714" s="6"/>
      <c r="U7714" s="0" t="e">
        <f aca="false">VLOOKUP(B7714,$X$1:$Y$20000,2,0)</f>
        <v>#N/A</v>
      </c>
    </row>
    <row r="7715" customFormat="false" ht="45.1" hidden="false" customHeight="true" outlineLevel="0" collapsed="false">
      <c r="A7715" s="6" t="n">
        <v>7712</v>
      </c>
      <c r="B7715" s="6" t="s">
        <v>53581</v>
      </c>
      <c r="C7715" s="6" t="s">
        <v>53582</v>
      </c>
      <c r="D7715" s="6" t="s">
        <v>53583</v>
      </c>
      <c r="E7715" s="6" t="s">
        <v>17133</v>
      </c>
      <c r="F7715" s="6" t="s">
        <v>7510</v>
      </c>
      <c r="G7715" s="6" t="s">
        <v>7510</v>
      </c>
      <c r="H7715" s="6"/>
      <c r="I7715" s="6" t="s">
        <v>5309</v>
      </c>
      <c r="J7715" s="6" t="s">
        <v>245</v>
      </c>
      <c r="K7715" s="6" t="s">
        <v>3126</v>
      </c>
      <c r="L7715" s="6" t="s">
        <v>885</v>
      </c>
      <c r="M7715" s="6" t="s">
        <v>245</v>
      </c>
      <c r="N7715" s="6" t="s">
        <v>27668</v>
      </c>
      <c r="O7715" s="6" t="s">
        <v>39177</v>
      </c>
      <c r="P7715" s="6" t="s">
        <v>245</v>
      </c>
      <c r="Q7715" s="6"/>
      <c r="R7715" s="6" t="s">
        <v>53584</v>
      </c>
      <c r="S7715" s="6" t="s">
        <v>53585</v>
      </c>
      <c r="T7715" s="6"/>
      <c r="U7715" s="0" t="e">
        <f aca="false">VLOOKUP(B7715,$X$1:$Y$20000,2,0)</f>
        <v>#N/A</v>
      </c>
    </row>
    <row r="7716" customFormat="false" ht="45.1" hidden="false" customHeight="true" outlineLevel="0" collapsed="false">
      <c r="A7716" s="6" t="n">
        <v>7712</v>
      </c>
      <c r="B7716" s="6" t="s">
        <v>53586</v>
      </c>
      <c r="C7716" s="6" t="s">
        <v>53587</v>
      </c>
      <c r="D7716" s="6" t="s">
        <v>53588</v>
      </c>
      <c r="E7716" s="6" t="s">
        <v>44888</v>
      </c>
      <c r="F7716" s="6" t="s">
        <v>7510</v>
      </c>
      <c r="G7716" s="6" t="s">
        <v>33553</v>
      </c>
      <c r="H7716" s="6"/>
      <c r="I7716" s="6" t="s">
        <v>14861</v>
      </c>
      <c r="J7716" s="6" t="s">
        <v>27431</v>
      </c>
      <c r="K7716" s="6" t="s">
        <v>14402</v>
      </c>
      <c r="L7716" s="6" t="s">
        <v>229</v>
      </c>
      <c r="M7716" s="6" t="s">
        <v>1723</v>
      </c>
      <c r="N7716" s="6" t="s">
        <v>7904</v>
      </c>
      <c r="O7716" s="6" t="s">
        <v>31852</v>
      </c>
      <c r="P7716" s="6" t="s">
        <v>102</v>
      </c>
      <c r="Q7716" s="6"/>
      <c r="R7716" s="6" t="s">
        <v>53584</v>
      </c>
      <c r="S7716" s="6" t="s">
        <v>53589</v>
      </c>
      <c r="T7716" s="6"/>
      <c r="U7716" s="0" t="e">
        <f aca="false">VLOOKUP(B7716,$X$1:$Y$20000,2,0)</f>
        <v>#N/A</v>
      </c>
    </row>
    <row r="7717" customFormat="false" ht="16.95" hidden="false" customHeight="true" outlineLevel="0" collapsed="false">
      <c r="A7717" s="6" t="n">
        <v>7714</v>
      </c>
      <c r="B7717" s="6" t="s">
        <v>53590</v>
      </c>
      <c r="C7717" s="6" t="s">
        <v>53591</v>
      </c>
      <c r="D7717" s="6" t="s">
        <v>53592</v>
      </c>
      <c r="E7717" s="6" t="s">
        <v>8708</v>
      </c>
      <c r="F7717" s="6" t="s">
        <v>4992</v>
      </c>
      <c r="G7717" s="6" t="s">
        <v>18467</v>
      </c>
      <c r="H7717" s="6"/>
      <c r="I7717" s="6" t="s">
        <v>18694</v>
      </c>
      <c r="J7717" s="6" t="s">
        <v>30461</v>
      </c>
      <c r="K7717" s="6" t="s">
        <v>2778</v>
      </c>
      <c r="L7717" s="6" t="s">
        <v>115</v>
      </c>
      <c r="M7717" s="6" t="s">
        <v>1567</v>
      </c>
      <c r="N7717" s="6" t="s">
        <v>31806</v>
      </c>
      <c r="O7717" s="6" t="s">
        <v>31155</v>
      </c>
      <c r="P7717" s="6" t="s">
        <v>102</v>
      </c>
      <c r="Q7717" s="6"/>
      <c r="R7717" s="6" t="s">
        <v>53593</v>
      </c>
      <c r="S7717" s="6" t="s">
        <v>53594</v>
      </c>
      <c r="T7717" s="6"/>
      <c r="U7717" s="0" t="e">
        <f aca="false">VLOOKUP(B7717,$X$1:$Y$20000,2,0)</f>
        <v>#N/A</v>
      </c>
    </row>
    <row r="7718" customFormat="false" ht="45.1" hidden="false" customHeight="true" outlineLevel="0" collapsed="false">
      <c r="A7718" s="6" t="n">
        <v>7714</v>
      </c>
      <c r="B7718" s="6" t="s">
        <v>53595</v>
      </c>
      <c r="C7718" s="6" t="s">
        <v>53596</v>
      </c>
      <c r="D7718" s="6" t="s">
        <v>53597</v>
      </c>
      <c r="E7718" s="6" t="s">
        <v>28576</v>
      </c>
      <c r="F7718" s="6" t="s">
        <v>4992</v>
      </c>
      <c r="G7718" s="6" t="s">
        <v>12072</v>
      </c>
      <c r="H7718" s="6"/>
      <c r="I7718" s="6" t="s">
        <v>10653</v>
      </c>
      <c r="J7718" s="6" t="s">
        <v>7157</v>
      </c>
      <c r="K7718" s="6" t="s">
        <v>4041</v>
      </c>
      <c r="L7718" s="6" t="s">
        <v>928</v>
      </c>
      <c r="M7718" s="6" t="s">
        <v>928</v>
      </c>
      <c r="N7718" s="6" t="s">
        <v>44572</v>
      </c>
      <c r="O7718" s="6" t="s">
        <v>22053</v>
      </c>
      <c r="P7718" s="6" t="s">
        <v>1293</v>
      </c>
      <c r="Q7718" s="6"/>
      <c r="R7718" s="6" t="s">
        <v>4268</v>
      </c>
      <c r="S7718" s="6" t="s">
        <v>53598</v>
      </c>
      <c r="T7718" s="6"/>
      <c r="U7718" s="0" t="e">
        <f aca="false">VLOOKUP(B7718,$X$1:$Y$20000,2,0)</f>
        <v>#N/A</v>
      </c>
    </row>
    <row r="7719" customFormat="false" ht="24.05" hidden="false" customHeight="true" outlineLevel="0" collapsed="false">
      <c r="A7719" s="6" t="n">
        <v>7714</v>
      </c>
      <c r="B7719" s="6" t="s">
        <v>53599</v>
      </c>
      <c r="C7719" s="6" t="s">
        <v>53600</v>
      </c>
      <c r="D7719" s="6" t="s">
        <v>53601</v>
      </c>
      <c r="E7719" s="6" t="s">
        <v>1653</v>
      </c>
      <c r="F7719" s="6" t="s">
        <v>4992</v>
      </c>
      <c r="G7719" s="6" t="s">
        <v>9868</v>
      </c>
      <c r="H7719" s="6"/>
      <c r="I7719" s="6" t="s">
        <v>13849</v>
      </c>
      <c r="J7719" s="6" t="s">
        <v>18531</v>
      </c>
      <c r="K7719" s="6" t="s">
        <v>581</v>
      </c>
      <c r="L7719" s="6" t="s">
        <v>245</v>
      </c>
      <c r="M7719" s="6" t="s">
        <v>1395</v>
      </c>
      <c r="N7719" s="6" t="s">
        <v>45628</v>
      </c>
      <c r="O7719" s="6" t="s">
        <v>36541</v>
      </c>
      <c r="P7719" s="6" t="s">
        <v>14854</v>
      </c>
      <c r="Q7719" s="6"/>
      <c r="R7719" s="6" t="s">
        <v>53602</v>
      </c>
      <c r="S7719" s="6" t="s">
        <v>53603</v>
      </c>
      <c r="T7719" s="6"/>
      <c r="U7719" s="0" t="e">
        <f aca="false">VLOOKUP(B7719,$X$1:$Y$20000,2,0)</f>
        <v>#N/A</v>
      </c>
    </row>
    <row r="7720" customFormat="false" ht="45.1" hidden="false" customHeight="true" outlineLevel="0" collapsed="false">
      <c r="A7720" s="6" t="n">
        <v>7717</v>
      </c>
      <c r="B7720" s="6" t="s">
        <v>53604</v>
      </c>
      <c r="C7720" s="6" t="s">
        <v>53605</v>
      </c>
      <c r="D7720" s="6" t="s">
        <v>53606</v>
      </c>
      <c r="E7720" s="6" t="s">
        <v>19678</v>
      </c>
      <c r="F7720" s="6" t="s">
        <v>17752</v>
      </c>
      <c r="G7720" s="6" t="s">
        <v>7771</v>
      </c>
      <c r="H7720" s="6"/>
      <c r="I7720" s="6" t="s">
        <v>22970</v>
      </c>
      <c r="J7720" s="6" t="s">
        <v>25173</v>
      </c>
      <c r="K7720" s="6" t="s">
        <v>853</v>
      </c>
      <c r="L7720" s="6" t="s">
        <v>66</v>
      </c>
      <c r="M7720" s="6" t="s">
        <v>5829</v>
      </c>
      <c r="N7720" s="6" t="s">
        <v>39012</v>
      </c>
      <c r="O7720" s="6" t="s">
        <v>45216</v>
      </c>
      <c r="P7720" s="6" t="s">
        <v>102</v>
      </c>
      <c r="Q7720" s="6"/>
      <c r="R7720" s="6" t="s">
        <v>53607</v>
      </c>
      <c r="S7720" s="6" t="s">
        <v>53608</v>
      </c>
      <c r="T7720" s="6"/>
      <c r="U7720" s="0" t="e">
        <f aca="false">VLOOKUP(B7720,$X$1:$Y$20000,2,0)</f>
        <v>#N/A</v>
      </c>
    </row>
    <row r="7721" customFormat="false" ht="45.1" hidden="false" customHeight="true" outlineLevel="0" collapsed="false">
      <c r="A7721" s="6" t="n">
        <v>7717</v>
      </c>
      <c r="B7721" s="6" t="s">
        <v>53609</v>
      </c>
      <c r="C7721" s="6" t="s">
        <v>53610</v>
      </c>
      <c r="D7721" s="6" t="s">
        <v>53611</v>
      </c>
      <c r="E7721" s="6" t="s">
        <v>53612</v>
      </c>
      <c r="F7721" s="6" t="s">
        <v>17752</v>
      </c>
      <c r="G7721" s="6" t="s">
        <v>6982</v>
      </c>
      <c r="H7721" s="6"/>
      <c r="I7721" s="6" t="s">
        <v>8326</v>
      </c>
      <c r="J7721" s="6" t="s">
        <v>46036</v>
      </c>
      <c r="K7721" s="6" t="s">
        <v>4536</v>
      </c>
      <c r="L7721" s="6" t="s">
        <v>321</v>
      </c>
      <c r="M7721" s="6" t="s">
        <v>165</v>
      </c>
      <c r="N7721" s="6" t="s">
        <v>15973</v>
      </c>
      <c r="O7721" s="6" t="s">
        <v>36558</v>
      </c>
      <c r="P7721" s="6" t="s">
        <v>102</v>
      </c>
      <c r="Q7721" s="6"/>
      <c r="R7721" s="6" t="s">
        <v>53613</v>
      </c>
      <c r="S7721" s="6" t="s">
        <v>53614</v>
      </c>
      <c r="T7721" s="6"/>
      <c r="U7721" s="0" t="e">
        <f aca="false">VLOOKUP(B7721,$X$1:$Y$20000,2,0)</f>
        <v>#N/A</v>
      </c>
    </row>
    <row r="7722" customFormat="false" ht="31.05" hidden="false" customHeight="true" outlineLevel="0" collapsed="false">
      <c r="A7722" s="6" t="n">
        <v>7717</v>
      </c>
      <c r="B7722" s="6" t="s">
        <v>53615</v>
      </c>
      <c r="C7722" s="6" t="s">
        <v>53616</v>
      </c>
      <c r="D7722" s="6" t="s">
        <v>53617</v>
      </c>
      <c r="E7722" s="6" t="s">
        <v>12416</v>
      </c>
      <c r="F7722" s="6" t="s">
        <v>17752</v>
      </c>
      <c r="G7722" s="6" t="s">
        <v>18575</v>
      </c>
      <c r="H7722" s="6"/>
      <c r="I7722" s="6" t="s">
        <v>11059</v>
      </c>
      <c r="J7722" s="6" t="s">
        <v>42659</v>
      </c>
      <c r="K7722" s="6" t="s">
        <v>2736</v>
      </c>
      <c r="L7722" s="6" t="s">
        <v>2011</v>
      </c>
      <c r="M7722" s="6" t="s">
        <v>943</v>
      </c>
      <c r="N7722" s="6" t="s">
        <v>13879</v>
      </c>
      <c r="O7722" s="6" t="s">
        <v>32320</v>
      </c>
      <c r="P7722" s="6" t="s">
        <v>53618</v>
      </c>
      <c r="Q7722" s="6"/>
      <c r="R7722" s="6" t="s">
        <v>53619</v>
      </c>
      <c r="S7722" s="6" t="s">
        <v>53620</v>
      </c>
      <c r="T7722" s="6"/>
      <c r="U7722" s="0" t="e">
        <f aca="false">VLOOKUP(B7722,$X$1:$Y$20000,2,0)</f>
        <v>#N/A</v>
      </c>
    </row>
    <row r="7723" customFormat="false" ht="24.05" hidden="false" customHeight="true" outlineLevel="0" collapsed="false">
      <c r="A7723" s="6" t="n">
        <v>7717</v>
      </c>
      <c r="B7723" s="6" t="s">
        <v>53621</v>
      </c>
      <c r="C7723" s="6" t="s">
        <v>53622</v>
      </c>
      <c r="D7723" s="6" t="s">
        <v>53623</v>
      </c>
      <c r="E7723" s="6" t="s">
        <v>9823</v>
      </c>
      <c r="F7723" s="6" t="s">
        <v>17752</v>
      </c>
      <c r="G7723" s="6" t="s">
        <v>10480</v>
      </c>
      <c r="H7723" s="6"/>
      <c r="I7723" s="6" t="s">
        <v>14053</v>
      </c>
      <c r="J7723" s="6" t="s">
        <v>7180</v>
      </c>
      <c r="K7723" s="6" t="s">
        <v>320</v>
      </c>
      <c r="L7723" s="6" t="s">
        <v>165</v>
      </c>
      <c r="M7723" s="6" t="s">
        <v>165</v>
      </c>
      <c r="N7723" s="6" t="s">
        <v>35182</v>
      </c>
      <c r="O7723" s="6" t="s">
        <v>10875</v>
      </c>
      <c r="P7723" s="6" t="s">
        <v>102</v>
      </c>
      <c r="Q7723" s="6"/>
      <c r="R7723" s="6" t="s">
        <v>53624</v>
      </c>
      <c r="S7723" s="6" t="s">
        <v>53625</v>
      </c>
      <c r="T7723" s="6"/>
      <c r="U7723" s="0" t="e">
        <f aca="false">VLOOKUP(B7723,$X$1:$Y$20000,2,0)</f>
        <v>#N/A</v>
      </c>
    </row>
    <row r="7724" customFormat="false" ht="16.95" hidden="false" customHeight="true" outlineLevel="0" collapsed="false">
      <c r="A7724" s="6" t="n">
        <v>7721</v>
      </c>
      <c r="B7724" s="6" t="s">
        <v>53626</v>
      </c>
      <c r="C7724" s="6" t="s">
        <v>53627</v>
      </c>
      <c r="D7724" s="6" t="s">
        <v>53628</v>
      </c>
      <c r="E7724" s="6" t="s">
        <v>15430</v>
      </c>
      <c r="F7724" s="6" t="s">
        <v>18943</v>
      </c>
      <c r="G7724" s="6" t="s">
        <v>19029</v>
      </c>
      <c r="H7724" s="6"/>
      <c r="I7724" s="6" t="s">
        <v>13750</v>
      </c>
      <c r="J7724" s="6" t="s">
        <v>32445</v>
      </c>
      <c r="K7724" s="6" t="s">
        <v>6619</v>
      </c>
      <c r="L7724" s="6" t="s">
        <v>823</v>
      </c>
      <c r="M7724" s="6" t="s">
        <v>165</v>
      </c>
      <c r="N7724" s="6" t="s">
        <v>18185</v>
      </c>
      <c r="O7724" s="6" t="s">
        <v>28585</v>
      </c>
      <c r="P7724" s="6" t="s">
        <v>102</v>
      </c>
      <c r="Q7724" s="6"/>
      <c r="R7724" s="6" t="s">
        <v>53629</v>
      </c>
      <c r="S7724" s="6" t="s">
        <v>41781</v>
      </c>
      <c r="T7724" s="6"/>
      <c r="U7724" s="0" t="e">
        <f aca="false">VLOOKUP(B7724,$X$1:$Y$20000,2,0)</f>
        <v>#N/A</v>
      </c>
    </row>
    <row r="7725" customFormat="false" ht="31.05" hidden="false" customHeight="true" outlineLevel="0" collapsed="false">
      <c r="A7725" s="6" t="n">
        <v>7721</v>
      </c>
      <c r="B7725" s="6" t="s">
        <v>53630</v>
      </c>
      <c r="C7725" s="6" t="s">
        <v>53631</v>
      </c>
      <c r="D7725" s="6" t="s">
        <v>53632</v>
      </c>
      <c r="E7725" s="6" t="s">
        <v>53633</v>
      </c>
      <c r="F7725" s="6" t="s">
        <v>18943</v>
      </c>
      <c r="G7725" s="6" t="s">
        <v>16706</v>
      </c>
      <c r="H7725" s="6"/>
      <c r="I7725" s="6" t="s">
        <v>13693</v>
      </c>
      <c r="J7725" s="6" t="s">
        <v>35339</v>
      </c>
      <c r="K7725" s="6" t="s">
        <v>869</v>
      </c>
      <c r="L7725" s="6" t="s">
        <v>2611</v>
      </c>
      <c r="M7725" s="6" t="s">
        <v>165</v>
      </c>
      <c r="N7725" s="6" t="s">
        <v>3363</v>
      </c>
      <c r="O7725" s="6" t="s">
        <v>21617</v>
      </c>
      <c r="P7725" s="6" t="s">
        <v>102</v>
      </c>
      <c r="Q7725" s="6"/>
      <c r="R7725" s="6" t="s">
        <v>53634</v>
      </c>
      <c r="S7725" s="6" t="s">
        <v>53635</v>
      </c>
      <c r="T7725" s="6"/>
      <c r="U7725" s="0" t="e">
        <f aca="false">VLOOKUP(B7725,$X$1:$Y$20000,2,0)</f>
        <v>#N/A</v>
      </c>
    </row>
    <row r="7726" customFormat="false" ht="24.05" hidden="false" customHeight="true" outlineLevel="0" collapsed="false">
      <c r="A7726" s="6" t="n">
        <v>7721</v>
      </c>
      <c r="B7726" s="6" t="s">
        <v>53636</v>
      </c>
      <c r="C7726" s="6" t="s">
        <v>53637</v>
      </c>
      <c r="D7726" s="6" t="s">
        <v>53638</v>
      </c>
      <c r="E7726" s="6" t="s">
        <v>13493</v>
      </c>
      <c r="F7726" s="6" t="s">
        <v>18943</v>
      </c>
      <c r="G7726" s="6" t="s">
        <v>20324</v>
      </c>
      <c r="H7726" s="6"/>
      <c r="I7726" s="6" t="s">
        <v>11175</v>
      </c>
      <c r="J7726" s="6" t="s">
        <v>30093</v>
      </c>
      <c r="K7726" s="6" t="s">
        <v>4574</v>
      </c>
      <c r="L7726" s="6" t="s">
        <v>49</v>
      </c>
      <c r="M7726" s="6" t="s">
        <v>165</v>
      </c>
      <c r="N7726" s="6" t="s">
        <v>7559</v>
      </c>
      <c r="O7726" s="6" t="s">
        <v>10516</v>
      </c>
      <c r="P7726" s="6" t="s">
        <v>14229</v>
      </c>
      <c r="Q7726" s="6"/>
      <c r="R7726" s="6" t="s">
        <v>53639</v>
      </c>
      <c r="S7726" s="6" t="s">
        <v>53640</v>
      </c>
      <c r="T7726" s="6"/>
      <c r="U7726" s="0" t="e">
        <f aca="false">VLOOKUP(B7726,$X$1:$Y$20000,2,0)</f>
        <v>#N/A</v>
      </c>
    </row>
    <row r="7727" customFormat="false" ht="24.05" hidden="false" customHeight="true" outlineLevel="0" collapsed="false">
      <c r="A7727" s="6" t="n">
        <v>7724</v>
      </c>
      <c r="B7727" s="6" t="s">
        <v>53641</v>
      </c>
      <c r="C7727" s="6" t="s">
        <v>53642</v>
      </c>
      <c r="D7727" s="6" t="s">
        <v>53643</v>
      </c>
      <c r="E7727" s="6" t="s">
        <v>53644</v>
      </c>
      <c r="F7727" s="6" t="s">
        <v>10137</v>
      </c>
      <c r="G7727" s="6" t="s">
        <v>10137</v>
      </c>
      <c r="H7727" s="6"/>
      <c r="I7727" s="6" t="s">
        <v>7144</v>
      </c>
      <c r="J7727" s="6" t="s">
        <v>245</v>
      </c>
      <c r="K7727" s="6" t="s">
        <v>3126</v>
      </c>
      <c r="L7727" s="6" t="s">
        <v>165</v>
      </c>
      <c r="M7727" s="6" t="s">
        <v>245</v>
      </c>
      <c r="N7727" s="6" t="s">
        <v>28379</v>
      </c>
      <c r="O7727" s="6" t="s">
        <v>8197</v>
      </c>
      <c r="P7727" s="6" t="s">
        <v>245</v>
      </c>
      <c r="Q7727" s="6"/>
      <c r="R7727" s="6" t="s">
        <v>53645</v>
      </c>
      <c r="S7727" s="6" t="s">
        <v>53646</v>
      </c>
      <c r="T7727" s="6"/>
      <c r="U7727" s="0" t="e">
        <f aca="false">VLOOKUP(B7727,$X$1:$Y$20000,2,0)</f>
        <v>#N/A</v>
      </c>
    </row>
    <row r="7728" customFormat="false" ht="65.95" hidden="false" customHeight="true" outlineLevel="0" collapsed="false">
      <c r="A7728" s="6" t="n">
        <v>7724</v>
      </c>
      <c r="B7728" s="6" t="s">
        <v>53647</v>
      </c>
      <c r="C7728" s="6" t="s">
        <v>53648</v>
      </c>
      <c r="D7728" s="6" t="s">
        <v>53649</v>
      </c>
      <c r="E7728" s="6" t="s">
        <v>24615</v>
      </c>
      <c r="F7728" s="6" t="s">
        <v>10137</v>
      </c>
      <c r="G7728" s="6" t="s">
        <v>10980</v>
      </c>
      <c r="H7728" s="6"/>
      <c r="I7728" s="6" t="s">
        <v>8942</v>
      </c>
      <c r="J7728" s="6" t="s">
        <v>15852</v>
      </c>
      <c r="K7728" s="6" t="s">
        <v>1722</v>
      </c>
      <c r="L7728" s="6" t="s">
        <v>165</v>
      </c>
      <c r="M7728" s="6" t="s">
        <v>165</v>
      </c>
      <c r="N7728" s="6" t="s">
        <v>20986</v>
      </c>
      <c r="O7728" s="6" t="s">
        <v>20566</v>
      </c>
      <c r="P7728" s="6" t="s">
        <v>102</v>
      </c>
      <c r="Q7728" s="6"/>
      <c r="R7728" s="6" t="s">
        <v>53650</v>
      </c>
      <c r="S7728" s="6" t="s">
        <v>20988</v>
      </c>
      <c r="T7728" s="6"/>
      <c r="U7728" s="0" t="e">
        <f aca="false">VLOOKUP(B7728,$X$1:$Y$20000,2,0)</f>
        <v>#N/A</v>
      </c>
    </row>
    <row r="7729" customFormat="false" ht="38" hidden="false" customHeight="true" outlineLevel="0" collapsed="false">
      <c r="A7729" s="6" t="n">
        <v>7724</v>
      </c>
      <c r="B7729" s="6" t="s">
        <v>53651</v>
      </c>
      <c r="C7729" s="6" t="s">
        <v>53652</v>
      </c>
      <c r="D7729" s="6" t="s">
        <v>53653</v>
      </c>
      <c r="E7729" s="6" t="s">
        <v>53654</v>
      </c>
      <c r="F7729" s="6" t="s">
        <v>10137</v>
      </c>
      <c r="G7729" s="6" t="s">
        <v>6683</v>
      </c>
      <c r="H7729" s="6"/>
      <c r="I7729" s="6" t="s">
        <v>15006</v>
      </c>
      <c r="J7729" s="6" t="s">
        <v>1748</v>
      </c>
      <c r="K7729" s="6" t="s">
        <v>398</v>
      </c>
      <c r="L7729" s="6" t="s">
        <v>1554</v>
      </c>
      <c r="M7729" s="6" t="s">
        <v>165</v>
      </c>
      <c r="N7729" s="6" t="s">
        <v>18185</v>
      </c>
      <c r="O7729" s="6" t="s">
        <v>18467</v>
      </c>
      <c r="P7729" s="6" t="s">
        <v>102</v>
      </c>
      <c r="Q7729" s="6"/>
      <c r="R7729" s="6" t="s">
        <v>53655</v>
      </c>
      <c r="S7729" s="6" t="s">
        <v>53656</v>
      </c>
      <c r="T7729" s="6"/>
      <c r="U7729" s="0" t="e">
        <f aca="false">VLOOKUP(B7729,$X$1:$Y$20000,2,0)</f>
        <v>#N/A</v>
      </c>
    </row>
    <row r="7730" customFormat="false" ht="16.95" hidden="false" customHeight="true" outlineLevel="0" collapsed="false">
      <c r="A7730" s="6" t="n">
        <v>7724</v>
      </c>
      <c r="B7730" s="6" t="s">
        <v>53657</v>
      </c>
      <c r="C7730" s="6" t="s">
        <v>53658</v>
      </c>
      <c r="D7730" s="6" t="s">
        <v>53659</v>
      </c>
      <c r="E7730" s="6" t="s">
        <v>680</v>
      </c>
      <c r="F7730" s="6" t="s">
        <v>10137</v>
      </c>
      <c r="G7730" s="6" t="s">
        <v>6683</v>
      </c>
      <c r="H7730" s="6"/>
      <c r="I7730" s="6" t="s">
        <v>11295</v>
      </c>
      <c r="J7730" s="6" t="s">
        <v>17760</v>
      </c>
      <c r="K7730" s="6" t="s">
        <v>1875</v>
      </c>
      <c r="L7730" s="6" t="s">
        <v>428</v>
      </c>
      <c r="M7730" s="6" t="s">
        <v>474</v>
      </c>
      <c r="N7730" s="6" t="s">
        <v>52365</v>
      </c>
      <c r="O7730" s="6" t="s">
        <v>37727</v>
      </c>
      <c r="P7730" s="6" t="s">
        <v>102</v>
      </c>
      <c r="Q7730" s="6"/>
      <c r="R7730" s="6" t="s">
        <v>53660</v>
      </c>
      <c r="S7730" s="6" t="s">
        <v>53661</v>
      </c>
      <c r="T7730" s="6"/>
      <c r="U7730" s="0" t="e">
        <f aca="false">VLOOKUP(B7730,$X$1:$Y$20000,2,0)</f>
        <v>#N/A</v>
      </c>
    </row>
    <row r="7731" customFormat="false" ht="72" hidden="false" customHeight="true" outlineLevel="0" collapsed="false">
      <c r="A7731" s="6" t="n">
        <v>7724</v>
      </c>
      <c r="B7731" s="6" t="s">
        <v>53662</v>
      </c>
      <c r="C7731" s="6" t="s">
        <v>53663</v>
      </c>
      <c r="D7731" s="6" t="s">
        <v>53664</v>
      </c>
      <c r="E7731" s="6" t="s">
        <v>11330</v>
      </c>
      <c r="F7731" s="6" t="s">
        <v>10137</v>
      </c>
      <c r="G7731" s="6" t="s">
        <v>8736</v>
      </c>
      <c r="H7731" s="6"/>
      <c r="I7731" s="6" t="s">
        <v>18694</v>
      </c>
      <c r="J7731" s="6" t="s">
        <v>15313</v>
      </c>
      <c r="K7731" s="6" t="s">
        <v>581</v>
      </c>
      <c r="L7731" s="6" t="s">
        <v>928</v>
      </c>
      <c r="M7731" s="6" t="s">
        <v>1076</v>
      </c>
      <c r="N7731" s="6" t="s">
        <v>8990</v>
      </c>
      <c r="O7731" s="6" t="s">
        <v>32451</v>
      </c>
      <c r="P7731" s="6" t="s">
        <v>263</v>
      </c>
      <c r="Q7731" s="6"/>
      <c r="R7731" s="6" t="s">
        <v>43350</v>
      </c>
      <c r="S7731" s="6" t="s">
        <v>53665</v>
      </c>
      <c r="T7731" s="6"/>
      <c r="U7731" s="0" t="e">
        <f aca="false">VLOOKUP(B7731,$X$1:$Y$20000,2,0)</f>
        <v>#N/A</v>
      </c>
    </row>
    <row r="7732" customFormat="false" ht="31.05" hidden="false" customHeight="true" outlineLevel="0" collapsed="false">
      <c r="A7732" s="6" t="n">
        <v>7724</v>
      </c>
      <c r="B7732" s="6" t="s">
        <v>53666</v>
      </c>
      <c r="C7732" s="6" t="s">
        <v>53667</v>
      </c>
      <c r="D7732" s="6" t="s">
        <v>53668</v>
      </c>
      <c r="E7732" s="6" t="s">
        <v>45794</v>
      </c>
      <c r="F7732" s="6" t="s">
        <v>10137</v>
      </c>
      <c r="G7732" s="6" t="s">
        <v>11685</v>
      </c>
      <c r="H7732" s="6"/>
      <c r="I7732" s="6" t="s">
        <v>9726</v>
      </c>
      <c r="J7732" s="6" t="s">
        <v>19514</v>
      </c>
      <c r="K7732" s="6" t="s">
        <v>475</v>
      </c>
      <c r="L7732" s="6" t="s">
        <v>81</v>
      </c>
      <c r="M7732" s="6" t="s">
        <v>81</v>
      </c>
      <c r="N7732" s="6" t="s">
        <v>11533</v>
      </c>
      <c r="O7732" s="6" t="s">
        <v>9199</v>
      </c>
      <c r="P7732" s="6" t="s">
        <v>102</v>
      </c>
      <c r="Q7732" s="6"/>
      <c r="R7732" s="6" t="s">
        <v>53669</v>
      </c>
      <c r="S7732" s="6" t="s">
        <v>53670</v>
      </c>
      <c r="T7732" s="6"/>
      <c r="U7732" s="0" t="e">
        <f aca="false">VLOOKUP(B7732,$X$1:$Y$20000,2,0)</f>
        <v>#N/A</v>
      </c>
    </row>
    <row r="7733" customFormat="false" ht="16.95" hidden="false" customHeight="true" outlineLevel="0" collapsed="false">
      <c r="A7733" s="6" t="n">
        <v>7724</v>
      </c>
      <c r="B7733" s="6" t="s">
        <v>53671</v>
      </c>
      <c r="C7733" s="6" t="s">
        <v>53672</v>
      </c>
      <c r="D7733" s="6" t="s">
        <v>53673</v>
      </c>
      <c r="E7733" s="6" t="s">
        <v>2418</v>
      </c>
      <c r="F7733" s="6" t="s">
        <v>10137</v>
      </c>
      <c r="G7733" s="6" t="s">
        <v>15247</v>
      </c>
      <c r="H7733" s="6"/>
      <c r="I7733" s="6" t="s">
        <v>245</v>
      </c>
      <c r="J7733" s="6" t="s">
        <v>20755</v>
      </c>
      <c r="K7733" s="6" t="s">
        <v>1277</v>
      </c>
      <c r="L7733" s="6" t="s">
        <v>306</v>
      </c>
      <c r="M7733" s="6" t="s">
        <v>244</v>
      </c>
      <c r="N7733" s="6" t="s">
        <v>43010</v>
      </c>
      <c r="O7733" s="6" t="s">
        <v>245</v>
      </c>
      <c r="P7733" s="6" t="s">
        <v>102</v>
      </c>
      <c r="Q7733" s="6"/>
      <c r="R7733" s="6" t="s">
        <v>53674</v>
      </c>
      <c r="S7733" s="6" t="s">
        <v>50995</v>
      </c>
      <c r="T7733" s="6"/>
      <c r="U7733" s="0" t="e">
        <f aca="false">VLOOKUP(B7733,$X$1:$Y$20000,2,0)</f>
        <v>#N/A</v>
      </c>
    </row>
    <row r="7734" customFormat="false" ht="38" hidden="false" customHeight="true" outlineLevel="0" collapsed="false">
      <c r="A7734" s="6" t="n">
        <v>7724</v>
      </c>
      <c r="B7734" s="6" t="s">
        <v>53675</v>
      </c>
      <c r="C7734" s="6" t="s">
        <v>53676</v>
      </c>
      <c r="D7734" s="6" t="s">
        <v>53677</v>
      </c>
      <c r="E7734" s="6" t="s">
        <v>2153</v>
      </c>
      <c r="F7734" s="6" t="s">
        <v>10137</v>
      </c>
      <c r="G7734" s="6" t="s">
        <v>4414</v>
      </c>
      <c r="H7734" s="6"/>
      <c r="I7734" s="6" t="s">
        <v>245</v>
      </c>
      <c r="J7734" s="6" t="s">
        <v>7697</v>
      </c>
      <c r="K7734" s="6" t="s">
        <v>2111</v>
      </c>
      <c r="L7734" s="6" t="s">
        <v>474</v>
      </c>
      <c r="M7734" s="6" t="s">
        <v>165</v>
      </c>
      <c r="N7734" s="6" t="s">
        <v>39915</v>
      </c>
      <c r="O7734" s="6" t="s">
        <v>245</v>
      </c>
      <c r="P7734" s="6" t="s">
        <v>102</v>
      </c>
      <c r="Q7734" s="6"/>
      <c r="R7734" s="6" t="s">
        <v>34166</v>
      </c>
      <c r="S7734" s="6" t="s">
        <v>53678</v>
      </c>
      <c r="T7734" s="6"/>
      <c r="U7734" s="0" t="e">
        <f aca="false">VLOOKUP(B7734,$X$1:$Y$20000,2,0)</f>
        <v>#N/A</v>
      </c>
    </row>
    <row r="7735" customFormat="false" ht="38" hidden="false" customHeight="true" outlineLevel="0" collapsed="false">
      <c r="A7735" s="6" t="n">
        <v>7732</v>
      </c>
      <c r="B7735" s="6" t="s">
        <v>53679</v>
      </c>
      <c r="C7735" s="6" t="s">
        <v>53680</v>
      </c>
      <c r="D7735" s="6" t="s">
        <v>53681</v>
      </c>
      <c r="E7735" s="6" t="s">
        <v>15216</v>
      </c>
      <c r="F7735" s="6" t="s">
        <v>16282</v>
      </c>
      <c r="G7735" s="6" t="s">
        <v>9798</v>
      </c>
      <c r="H7735" s="6"/>
      <c r="I7735" s="6" t="s">
        <v>6826</v>
      </c>
      <c r="J7735" s="6" t="s">
        <v>13269</v>
      </c>
      <c r="K7735" s="6" t="s">
        <v>1161</v>
      </c>
      <c r="L7735" s="6" t="s">
        <v>165</v>
      </c>
      <c r="M7735" s="6" t="s">
        <v>165</v>
      </c>
      <c r="N7735" s="6" t="s">
        <v>36950</v>
      </c>
      <c r="O7735" s="6" t="s">
        <v>18347</v>
      </c>
      <c r="P7735" s="6" t="s">
        <v>6892</v>
      </c>
      <c r="Q7735" s="6"/>
      <c r="R7735" s="6" t="s">
        <v>53682</v>
      </c>
      <c r="S7735" s="6" t="s">
        <v>53683</v>
      </c>
      <c r="T7735" s="6"/>
      <c r="U7735" s="0" t="e">
        <f aca="false">VLOOKUP(B7735,$X$1:$Y$20000,2,0)</f>
        <v>#N/A</v>
      </c>
    </row>
    <row r="7736" customFormat="false" ht="16.95" hidden="false" customHeight="true" outlineLevel="0" collapsed="false">
      <c r="A7736" s="6" t="n">
        <v>7732</v>
      </c>
      <c r="B7736" s="6" t="s">
        <v>53684</v>
      </c>
      <c r="C7736" s="6" t="s">
        <v>53684</v>
      </c>
      <c r="D7736" s="6" t="s">
        <v>53685</v>
      </c>
      <c r="E7736" s="6" t="s">
        <v>53686</v>
      </c>
      <c r="F7736" s="6" t="s">
        <v>16282</v>
      </c>
      <c r="G7736" s="6" t="s">
        <v>15301</v>
      </c>
      <c r="H7736" s="6"/>
      <c r="I7736" s="6" t="s">
        <v>14908</v>
      </c>
      <c r="J7736" s="6" t="s">
        <v>33321</v>
      </c>
      <c r="K7736" s="6" t="s">
        <v>8458</v>
      </c>
      <c r="L7736" s="6" t="s">
        <v>165</v>
      </c>
      <c r="M7736" s="6" t="s">
        <v>165</v>
      </c>
      <c r="N7736" s="6" t="s">
        <v>13302</v>
      </c>
      <c r="O7736" s="6" t="s">
        <v>8625</v>
      </c>
      <c r="P7736" s="6" t="s">
        <v>14608</v>
      </c>
      <c r="Q7736" s="6"/>
      <c r="R7736" s="6" t="s">
        <v>28286</v>
      </c>
      <c r="S7736" s="6" t="s">
        <v>53687</v>
      </c>
      <c r="T7736" s="6"/>
      <c r="U7736" s="0" t="e">
        <f aca="false">VLOOKUP(B7736,$X$1:$Y$20000,2,0)</f>
        <v>#N/A</v>
      </c>
    </row>
    <row r="7737" customFormat="false" ht="38" hidden="false" customHeight="true" outlineLevel="0" collapsed="false">
      <c r="A7737" s="6" t="n">
        <v>7732</v>
      </c>
      <c r="B7737" s="6" t="s">
        <v>53688</v>
      </c>
      <c r="C7737" s="6" t="s">
        <v>53689</v>
      </c>
      <c r="D7737" s="6" t="s">
        <v>53690</v>
      </c>
      <c r="E7737" s="6" t="s">
        <v>12862</v>
      </c>
      <c r="F7737" s="6" t="s">
        <v>16282</v>
      </c>
      <c r="G7737" s="6" t="s">
        <v>33553</v>
      </c>
      <c r="H7737" s="6"/>
      <c r="I7737" s="6" t="s">
        <v>10333</v>
      </c>
      <c r="J7737" s="6" t="s">
        <v>37823</v>
      </c>
      <c r="K7737" s="6" t="s">
        <v>2337</v>
      </c>
      <c r="L7737" s="6" t="s">
        <v>1847</v>
      </c>
      <c r="M7737" s="6" t="s">
        <v>1076</v>
      </c>
      <c r="N7737" s="6" t="s">
        <v>6545</v>
      </c>
      <c r="O7737" s="6" t="s">
        <v>48644</v>
      </c>
      <c r="P7737" s="6" t="s">
        <v>14425</v>
      </c>
      <c r="Q7737" s="6"/>
      <c r="R7737" s="6" t="s">
        <v>53691</v>
      </c>
      <c r="S7737" s="6" t="s">
        <v>53692</v>
      </c>
      <c r="T7737" s="6"/>
      <c r="U7737" s="0" t="e">
        <f aca="false">VLOOKUP(B7737,$X$1:$Y$20000,2,0)</f>
        <v>#N/A</v>
      </c>
    </row>
    <row r="7738" customFormat="false" ht="38" hidden="false" customHeight="true" outlineLevel="0" collapsed="false">
      <c r="A7738" s="6" t="n">
        <v>7732</v>
      </c>
      <c r="B7738" s="6" t="s">
        <v>53693</v>
      </c>
      <c r="C7738" s="6" t="s">
        <v>53694</v>
      </c>
      <c r="D7738" s="6" t="s">
        <v>53695</v>
      </c>
      <c r="E7738" s="6" t="s">
        <v>35926</v>
      </c>
      <c r="F7738" s="6" t="s">
        <v>16282</v>
      </c>
      <c r="G7738" s="6" t="s">
        <v>21023</v>
      </c>
      <c r="H7738" s="6"/>
      <c r="I7738" s="6" t="s">
        <v>23678</v>
      </c>
      <c r="J7738" s="6" t="s">
        <v>21617</v>
      </c>
      <c r="K7738" s="6" t="s">
        <v>228</v>
      </c>
      <c r="L7738" s="6" t="s">
        <v>321</v>
      </c>
      <c r="M7738" s="6" t="s">
        <v>165</v>
      </c>
      <c r="N7738" s="6" t="s">
        <v>14777</v>
      </c>
      <c r="O7738" s="6" t="s">
        <v>20755</v>
      </c>
      <c r="P7738" s="6" t="s">
        <v>47741</v>
      </c>
      <c r="Q7738" s="6"/>
      <c r="R7738" s="6" t="s">
        <v>53696</v>
      </c>
      <c r="S7738" s="6" t="s">
        <v>53697</v>
      </c>
      <c r="T7738" s="6"/>
      <c r="U7738" s="0" t="e">
        <f aca="false">VLOOKUP(B7738,$X$1:$Y$20000,2,0)</f>
        <v>#N/A</v>
      </c>
    </row>
    <row r="7739" customFormat="false" ht="16.95" hidden="false" customHeight="true" outlineLevel="0" collapsed="false">
      <c r="A7739" s="6" t="n">
        <v>7732</v>
      </c>
      <c r="B7739" s="6" t="s">
        <v>53698</v>
      </c>
      <c r="C7739" s="6" t="s">
        <v>53698</v>
      </c>
      <c r="D7739" s="6" t="s">
        <v>53699</v>
      </c>
      <c r="E7739" s="6" t="s">
        <v>53700</v>
      </c>
      <c r="F7739" s="6" t="s">
        <v>16282</v>
      </c>
      <c r="G7739" s="6" t="s">
        <v>6632</v>
      </c>
      <c r="H7739" s="6"/>
      <c r="I7739" s="6" t="s">
        <v>4238</v>
      </c>
      <c r="J7739" s="6" t="s">
        <v>35291</v>
      </c>
      <c r="K7739" s="6" t="s">
        <v>4415</v>
      </c>
      <c r="L7739" s="6" t="s">
        <v>165</v>
      </c>
      <c r="M7739" s="6" t="s">
        <v>165</v>
      </c>
      <c r="N7739" s="6" t="s">
        <v>16491</v>
      </c>
      <c r="O7739" s="6" t="s">
        <v>10196</v>
      </c>
      <c r="P7739" s="6" t="s">
        <v>102</v>
      </c>
      <c r="Q7739" s="6"/>
      <c r="R7739" s="6" t="s">
        <v>53701</v>
      </c>
      <c r="S7739" s="6" t="s">
        <v>53702</v>
      </c>
      <c r="T7739" s="6"/>
      <c r="U7739" s="0" t="e">
        <f aca="false">VLOOKUP(B7739,$X$1:$Y$20000,2,0)</f>
        <v>#N/A</v>
      </c>
    </row>
    <row r="7740" customFormat="false" ht="65.95" hidden="false" customHeight="true" outlineLevel="0" collapsed="false">
      <c r="A7740" s="6" t="n">
        <v>7737</v>
      </c>
      <c r="B7740" s="6" t="s">
        <v>53703</v>
      </c>
      <c r="C7740" s="6" t="s">
        <v>53704</v>
      </c>
      <c r="D7740" s="6" t="s">
        <v>53705</v>
      </c>
      <c r="E7740" s="6" t="s">
        <v>53706</v>
      </c>
      <c r="F7740" s="6" t="s">
        <v>12086</v>
      </c>
      <c r="G7740" s="6" t="s">
        <v>13007</v>
      </c>
      <c r="H7740" s="6"/>
      <c r="I7740" s="6" t="s">
        <v>16407</v>
      </c>
      <c r="J7740" s="6" t="s">
        <v>11907</v>
      </c>
      <c r="K7740" s="6" t="s">
        <v>80</v>
      </c>
      <c r="L7740" s="6" t="s">
        <v>724</v>
      </c>
      <c r="M7740" s="6" t="s">
        <v>383</v>
      </c>
      <c r="N7740" s="6" t="s">
        <v>16564</v>
      </c>
      <c r="O7740" s="6" t="s">
        <v>28585</v>
      </c>
      <c r="P7740" s="6" t="s">
        <v>102</v>
      </c>
      <c r="Q7740" s="6"/>
      <c r="R7740" s="6" t="s">
        <v>53707</v>
      </c>
      <c r="S7740" s="6" t="s">
        <v>53708</v>
      </c>
      <c r="T7740" s="6"/>
      <c r="U7740" s="0" t="e">
        <f aca="false">VLOOKUP(B7740,$X$1:$Y$20000,2,0)</f>
        <v>#N/A</v>
      </c>
    </row>
    <row r="7741" customFormat="false" ht="31.05" hidden="false" customHeight="true" outlineLevel="0" collapsed="false">
      <c r="A7741" s="6" t="n">
        <v>7737</v>
      </c>
      <c r="B7741" s="6" t="s">
        <v>53709</v>
      </c>
      <c r="C7741" s="6" t="s">
        <v>53710</v>
      </c>
      <c r="D7741" s="6" t="s">
        <v>53711</v>
      </c>
      <c r="E7741" s="6" t="s">
        <v>18065</v>
      </c>
      <c r="F7741" s="6" t="s">
        <v>12086</v>
      </c>
      <c r="G7741" s="6" t="s">
        <v>9374</v>
      </c>
      <c r="H7741" s="6"/>
      <c r="I7741" s="6" t="s">
        <v>5635</v>
      </c>
      <c r="J7741" s="6" t="s">
        <v>36806</v>
      </c>
      <c r="K7741" s="6" t="s">
        <v>12997</v>
      </c>
      <c r="L7741" s="6" t="s">
        <v>98</v>
      </c>
      <c r="M7741" s="6" t="s">
        <v>1567</v>
      </c>
      <c r="N7741" s="6" t="s">
        <v>24744</v>
      </c>
      <c r="O7741" s="6" t="s">
        <v>24653</v>
      </c>
      <c r="P7741" s="6" t="s">
        <v>25152</v>
      </c>
      <c r="Q7741" s="6"/>
      <c r="R7741" s="6" t="s">
        <v>53712</v>
      </c>
      <c r="S7741" s="6" t="s">
        <v>52500</v>
      </c>
      <c r="T7741" s="6"/>
      <c r="U7741" s="0" t="e">
        <f aca="false">VLOOKUP(B7741,$X$1:$Y$20000,2,0)</f>
        <v>#N/A</v>
      </c>
    </row>
    <row r="7742" customFormat="false" ht="52.05" hidden="false" customHeight="true" outlineLevel="0" collapsed="false">
      <c r="A7742" s="6" t="n">
        <v>7737</v>
      </c>
      <c r="B7742" s="6" t="s">
        <v>53713</v>
      </c>
      <c r="C7742" s="6" t="s">
        <v>53714</v>
      </c>
      <c r="D7742" s="6" t="s">
        <v>53715</v>
      </c>
      <c r="E7742" s="6" t="s">
        <v>3154</v>
      </c>
      <c r="F7742" s="6" t="s">
        <v>12086</v>
      </c>
      <c r="G7742" s="6" t="s">
        <v>21023</v>
      </c>
      <c r="H7742" s="6"/>
      <c r="I7742" s="6" t="s">
        <v>9581</v>
      </c>
      <c r="J7742" s="6" t="s">
        <v>38434</v>
      </c>
      <c r="K7742" s="6" t="s">
        <v>288</v>
      </c>
      <c r="L7742" s="6" t="s">
        <v>885</v>
      </c>
      <c r="M7742" s="6" t="s">
        <v>337</v>
      </c>
      <c r="N7742" s="6" t="s">
        <v>29516</v>
      </c>
      <c r="O7742" s="6" t="s">
        <v>17299</v>
      </c>
      <c r="P7742" s="6" t="s">
        <v>53716</v>
      </c>
      <c r="Q7742" s="6"/>
      <c r="R7742" s="6" t="s">
        <v>53717</v>
      </c>
      <c r="S7742" s="6" t="s">
        <v>53718</v>
      </c>
      <c r="T7742" s="6"/>
      <c r="U7742" s="0" t="e">
        <f aca="false">VLOOKUP(B7742,$X$1:$Y$20000,2,0)</f>
        <v>#N/A</v>
      </c>
    </row>
    <row r="7743" customFormat="false" ht="24.05" hidden="false" customHeight="true" outlineLevel="0" collapsed="false">
      <c r="A7743" s="6" t="n">
        <v>7740</v>
      </c>
      <c r="B7743" s="6" t="s">
        <v>53719</v>
      </c>
      <c r="C7743" s="6" t="s">
        <v>53720</v>
      </c>
      <c r="D7743" s="6" t="s">
        <v>53721</v>
      </c>
      <c r="E7743" s="6" t="s">
        <v>9116</v>
      </c>
      <c r="F7743" s="6" t="s">
        <v>16604</v>
      </c>
      <c r="G7743" s="6" t="s">
        <v>15218</v>
      </c>
      <c r="H7743" s="6"/>
      <c r="I7743" s="6" t="s">
        <v>18729</v>
      </c>
      <c r="J7743" s="6" t="s">
        <v>8125</v>
      </c>
      <c r="K7743" s="6" t="s">
        <v>1090</v>
      </c>
      <c r="L7743" s="6" t="s">
        <v>429</v>
      </c>
      <c r="M7743" s="6" t="s">
        <v>165</v>
      </c>
      <c r="N7743" s="6" t="s">
        <v>42269</v>
      </c>
      <c r="O7743" s="6" t="s">
        <v>37520</v>
      </c>
      <c r="P7743" s="6" t="s">
        <v>102</v>
      </c>
      <c r="Q7743" s="6"/>
      <c r="R7743" s="6" t="s">
        <v>35334</v>
      </c>
      <c r="S7743" s="6" t="s">
        <v>53722</v>
      </c>
      <c r="T7743" s="6"/>
      <c r="U7743" s="0" t="e">
        <f aca="false">VLOOKUP(B7743,$X$1:$Y$20000,2,0)</f>
        <v>#N/A</v>
      </c>
    </row>
    <row r="7744" customFormat="false" ht="24.05" hidden="false" customHeight="true" outlineLevel="0" collapsed="false">
      <c r="A7744" s="6" t="n">
        <v>7740</v>
      </c>
      <c r="B7744" s="6" t="s">
        <v>53723</v>
      </c>
      <c r="C7744" s="6" t="s">
        <v>53724</v>
      </c>
      <c r="D7744" s="6" t="s">
        <v>53725</v>
      </c>
      <c r="E7744" s="6" t="s">
        <v>38946</v>
      </c>
      <c r="F7744" s="6" t="s">
        <v>16604</v>
      </c>
      <c r="G7744" s="6" t="s">
        <v>15269</v>
      </c>
      <c r="H7744" s="6"/>
      <c r="I7744" s="6" t="s">
        <v>9442</v>
      </c>
      <c r="J7744" s="6" t="s">
        <v>5193</v>
      </c>
      <c r="K7744" s="6" t="s">
        <v>3972</v>
      </c>
      <c r="L7744" s="6" t="s">
        <v>182</v>
      </c>
      <c r="M7744" s="6" t="s">
        <v>710</v>
      </c>
      <c r="N7744" s="6" t="s">
        <v>30078</v>
      </c>
      <c r="O7744" s="6" t="s">
        <v>19523</v>
      </c>
      <c r="P7744" s="6" t="s">
        <v>10321</v>
      </c>
      <c r="Q7744" s="6"/>
      <c r="R7744" s="6" t="s">
        <v>53726</v>
      </c>
      <c r="S7744" s="6" t="s">
        <v>53727</v>
      </c>
      <c r="T7744" s="6"/>
      <c r="U7744" s="0" t="e">
        <f aca="false">VLOOKUP(B7744,$X$1:$Y$20000,2,0)</f>
        <v>#N/A</v>
      </c>
    </row>
    <row r="7745" customFormat="false" ht="31.05" hidden="false" customHeight="true" outlineLevel="0" collapsed="false">
      <c r="A7745" s="6" t="n">
        <v>7740</v>
      </c>
      <c r="B7745" s="6" t="s">
        <v>53728</v>
      </c>
      <c r="C7745" s="6" t="s">
        <v>53729</v>
      </c>
      <c r="D7745" s="6" t="s">
        <v>53730</v>
      </c>
      <c r="E7745" s="6" t="s">
        <v>35495</v>
      </c>
      <c r="F7745" s="6" t="s">
        <v>16604</v>
      </c>
      <c r="G7745" s="6" t="s">
        <v>15269</v>
      </c>
      <c r="H7745" s="6"/>
      <c r="I7745" s="6" t="s">
        <v>22817</v>
      </c>
      <c r="J7745" s="6" t="s">
        <v>45240</v>
      </c>
      <c r="K7745" s="6" t="s">
        <v>1334</v>
      </c>
      <c r="L7745" s="6" t="s">
        <v>99</v>
      </c>
      <c r="M7745" s="6" t="s">
        <v>710</v>
      </c>
      <c r="N7745" s="6" t="s">
        <v>31942</v>
      </c>
      <c r="O7745" s="6" t="s">
        <v>35912</v>
      </c>
      <c r="P7745" s="6" t="s">
        <v>9869</v>
      </c>
      <c r="Q7745" s="6"/>
      <c r="R7745" s="6" t="s">
        <v>53731</v>
      </c>
      <c r="S7745" s="6" t="s">
        <v>39216</v>
      </c>
      <c r="T7745" s="6"/>
      <c r="U7745" s="0" t="e">
        <f aca="false">VLOOKUP(B7745,$X$1:$Y$20000,2,0)</f>
        <v>#N/A</v>
      </c>
    </row>
    <row r="7746" customFormat="false" ht="45.1" hidden="false" customHeight="true" outlineLevel="0" collapsed="false">
      <c r="A7746" s="6" t="n">
        <v>7740</v>
      </c>
      <c r="B7746" s="6" t="s">
        <v>53732</v>
      </c>
      <c r="C7746" s="6" t="s">
        <v>53733</v>
      </c>
      <c r="D7746" s="6" t="s">
        <v>53734</v>
      </c>
      <c r="E7746" s="6" t="s">
        <v>1261</v>
      </c>
      <c r="F7746" s="6" t="s">
        <v>16604</v>
      </c>
      <c r="G7746" s="6" t="s">
        <v>16604</v>
      </c>
      <c r="H7746" s="6"/>
      <c r="I7746" s="6" t="s">
        <v>5892</v>
      </c>
      <c r="J7746" s="6" t="s">
        <v>5220</v>
      </c>
      <c r="K7746" s="6" t="s">
        <v>6941</v>
      </c>
      <c r="L7746" s="6" t="s">
        <v>165</v>
      </c>
      <c r="M7746" s="6" t="s">
        <v>165</v>
      </c>
      <c r="N7746" s="6" t="s">
        <v>41557</v>
      </c>
      <c r="O7746" s="6" t="s">
        <v>34737</v>
      </c>
      <c r="P7746" s="6" t="s">
        <v>10321</v>
      </c>
      <c r="Q7746" s="6"/>
      <c r="R7746" s="6" t="s">
        <v>50740</v>
      </c>
      <c r="S7746" s="6" t="s">
        <v>53735</v>
      </c>
      <c r="T7746" s="6"/>
      <c r="U7746" s="0" t="e">
        <f aca="false">VLOOKUP(B7746,$X$1:$Y$20000,2,0)</f>
        <v>#N/A</v>
      </c>
    </row>
    <row r="7747" customFormat="false" ht="38" hidden="false" customHeight="true" outlineLevel="0" collapsed="false">
      <c r="A7747" s="6" t="n">
        <v>7740</v>
      </c>
      <c r="B7747" s="6" t="s">
        <v>53736</v>
      </c>
      <c r="C7747" s="6" t="s">
        <v>53737</v>
      </c>
      <c r="D7747" s="6" t="s">
        <v>53738</v>
      </c>
      <c r="E7747" s="6" t="s">
        <v>53739</v>
      </c>
      <c r="F7747" s="6" t="s">
        <v>16604</v>
      </c>
      <c r="G7747" s="6" t="s">
        <v>31994</v>
      </c>
      <c r="H7747" s="6"/>
      <c r="I7747" s="6" t="s">
        <v>22440</v>
      </c>
      <c r="J7747" s="6" t="s">
        <v>27642</v>
      </c>
      <c r="K7747" s="6" t="s">
        <v>3559</v>
      </c>
      <c r="L7747" s="6" t="s">
        <v>429</v>
      </c>
      <c r="M7747" s="6" t="s">
        <v>1262</v>
      </c>
      <c r="N7747" s="6" t="s">
        <v>12297</v>
      </c>
      <c r="O7747" s="6" t="s">
        <v>32593</v>
      </c>
      <c r="P7747" s="6" t="s">
        <v>3562</v>
      </c>
      <c r="Q7747" s="6"/>
      <c r="R7747" s="6" t="s">
        <v>53740</v>
      </c>
      <c r="S7747" s="6" t="s">
        <v>53741</v>
      </c>
      <c r="T7747" s="6"/>
      <c r="U7747" s="0" t="e">
        <f aca="false">VLOOKUP(B7747,$X$1:$Y$20000,2,0)</f>
        <v>#N/A</v>
      </c>
    </row>
    <row r="7748" customFormat="false" ht="45.1" hidden="false" customHeight="true" outlineLevel="0" collapsed="false">
      <c r="A7748" s="6" t="n">
        <v>7740</v>
      </c>
      <c r="B7748" s="6" t="s">
        <v>53742</v>
      </c>
      <c r="C7748" s="6" t="s">
        <v>53743</v>
      </c>
      <c r="D7748" s="6" t="s">
        <v>53744</v>
      </c>
      <c r="E7748" s="6" t="s">
        <v>5943</v>
      </c>
      <c r="F7748" s="6" t="s">
        <v>16604</v>
      </c>
      <c r="G7748" s="6" t="s">
        <v>14289</v>
      </c>
      <c r="H7748" s="6"/>
      <c r="I7748" s="6" t="s">
        <v>12875</v>
      </c>
      <c r="J7748" s="6" t="s">
        <v>11512</v>
      </c>
      <c r="K7748" s="6" t="s">
        <v>64</v>
      </c>
      <c r="L7748" s="6" t="s">
        <v>2708</v>
      </c>
      <c r="M7748" s="6" t="s">
        <v>214</v>
      </c>
      <c r="N7748" s="6" t="s">
        <v>39792</v>
      </c>
      <c r="O7748" s="6" t="s">
        <v>34925</v>
      </c>
      <c r="P7748" s="6" t="s">
        <v>2725</v>
      </c>
      <c r="Q7748" s="6"/>
      <c r="R7748" s="6" t="s">
        <v>53745</v>
      </c>
      <c r="S7748" s="6" t="s">
        <v>53746</v>
      </c>
      <c r="T7748" s="6"/>
      <c r="U7748" s="0" t="e">
        <f aca="false">VLOOKUP(B7748,$X$1:$Y$20000,2,0)</f>
        <v>#N/A</v>
      </c>
    </row>
    <row r="7749" customFormat="false" ht="38" hidden="false" customHeight="true" outlineLevel="0" collapsed="false">
      <c r="A7749" s="6" t="n">
        <v>7740</v>
      </c>
      <c r="B7749" s="6" t="s">
        <v>53747</v>
      </c>
      <c r="C7749" s="6" t="s">
        <v>53748</v>
      </c>
      <c r="D7749" s="6" t="s">
        <v>53749</v>
      </c>
      <c r="E7749" s="6" t="s">
        <v>21668</v>
      </c>
      <c r="F7749" s="6" t="s">
        <v>16604</v>
      </c>
      <c r="G7749" s="6" t="s">
        <v>10037</v>
      </c>
      <c r="H7749" s="6"/>
      <c r="I7749" s="6" t="s">
        <v>21685</v>
      </c>
      <c r="J7749" s="6" t="s">
        <v>27642</v>
      </c>
      <c r="K7749" s="6" t="s">
        <v>2125</v>
      </c>
      <c r="L7749" s="6" t="s">
        <v>854</v>
      </c>
      <c r="M7749" s="6" t="s">
        <v>428</v>
      </c>
      <c r="N7749" s="6" t="s">
        <v>35842</v>
      </c>
      <c r="O7749" s="6" t="s">
        <v>35385</v>
      </c>
      <c r="P7749" s="6" t="s">
        <v>10699</v>
      </c>
      <c r="Q7749" s="6"/>
      <c r="R7749" s="6" t="s">
        <v>2856</v>
      </c>
      <c r="S7749" s="6" t="s">
        <v>53750</v>
      </c>
      <c r="T7749" s="6"/>
      <c r="U7749" s="0" t="e">
        <f aca="false">VLOOKUP(B7749,$X$1:$Y$20000,2,0)</f>
        <v>#N/A</v>
      </c>
    </row>
    <row r="7750" customFormat="false" ht="24.05" hidden="false" customHeight="true" outlineLevel="0" collapsed="false">
      <c r="A7750" s="6" t="n">
        <v>7747</v>
      </c>
      <c r="B7750" s="6" t="s">
        <v>53751</v>
      </c>
      <c r="C7750" s="6" t="s">
        <v>53752</v>
      </c>
      <c r="D7750" s="6" t="s">
        <v>53753</v>
      </c>
      <c r="E7750" s="6" t="s">
        <v>48190</v>
      </c>
      <c r="F7750" s="6" t="s">
        <v>14006</v>
      </c>
      <c r="G7750" s="6" t="s">
        <v>13069</v>
      </c>
      <c r="H7750" s="6"/>
      <c r="I7750" s="6" t="s">
        <v>16407</v>
      </c>
      <c r="J7750" s="6" t="s">
        <v>23345</v>
      </c>
      <c r="K7750" s="6" t="s">
        <v>1722</v>
      </c>
      <c r="L7750" s="6" t="s">
        <v>823</v>
      </c>
      <c r="M7750" s="6" t="s">
        <v>1395</v>
      </c>
      <c r="N7750" s="6" t="s">
        <v>34100</v>
      </c>
      <c r="O7750" s="6" t="s">
        <v>45216</v>
      </c>
      <c r="P7750" s="6" t="s">
        <v>53754</v>
      </c>
      <c r="Q7750" s="6"/>
      <c r="R7750" s="6" t="s">
        <v>53509</v>
      </c>
      <c r="S7750" s="6" t="s">
        <v>53755</v>
      </c>
      <c r="T7750" s="6"/>
      <c r="U7750" s="0" t="e">
        <f aca="false">VLOOKUP(B7750,$X$1:$Y$20000,2,0)</f>
        <v>#N/A</v>
      </c>
    </row>
    <row r="7751" customFormat="false" ht="45.1" hidden="false" customHeight="true" outlineLevel="0" collapsed="false">
      <c r="A7751" s="6" t="n">
        <v>7747</v>
      </c>
      <c r="B7751" s="6" t="s">
        <v>53756</v>
      </c>
      <c r="C7751" s="6" t="s">
        <v>53757</v>
      </c>
      <c r="D7751" s="6" t="s">
        <v>53758</v>
      </c>
      <c r="E7751" s="6" t="s">
        <v>18430</v>
      </c>
      <c r="F7751" s="6" t="s">
        <v>14006</v>
      </c>
      <c r="G7751" s="6" t="s">
        <v>10686</v>
      </c>
      <c r="H7751" s="6"/>
      <c r="I7751" s="6" t="s">
        <v>45489</v>
      </c>
      <c r="J7751" s="6" t="s">
        <v>9077</v>
      </c>
      <c r="K7751" s="6" t="s">
        <v>1653</v>
      </c>
      <c r="L7751" s="6" t="s">
        <v>165</v>
      </c>
      <c r="M7751" s="6" t="s">
        <v>244</v>
      </c>
      <c r="N7751" s="6" t="s">
        <v>19271</v>
      </c>
      <c r="O7751" s="6" t="s">
        <v>17217</v>
      </c>
      <c r="P7751" s="6" t="s">
        <v>102</v>
      </c>
      <c r="Q7751" s="6"/>
      <c r="R7751" s="6" t="s">
        <v>53759</v>
      </c>
      <c r="S7751" s="6" t="s">
        <v>44599</v>
      </c>
      <c r="T7751" s="6"/>
      <c r="U7751" s="0" t="e">
        <f aca="false">VLOOKUP(B7751,$X$1:$Y$20000,2,0)</f>
        <v>#N/A</v>
      </c>
    </row>
    <row r="7752" customFormat="false" ht="24.05" hidden="false" customHeight="true" outlineLevel="0" collapsed="false">
      <c r="A7752" s="6" t="n">
        <v>7747</v>
      </c>
      <c r="B7752" s="6" t="s">
        <v>53760</v>
      </c>
      <c r="C7752" s="6" t="s">
        <v>53761</v>
      </c>
      <c r="D7752" s="6" t="s">
        <v>53762</v>
      </c>
      <c r="E7752" s="6" t="s">
        <v>50208</v>
      </c>
      <c r="F7752" s="6" t="s">
        <v>14006</v>
      </c>
      <c r="G7752" s="6" t="s">
        <v>11367</v>
      </c>
      <c r="H7752" s="6"/>
      <c r="I7752" s="6" t="s">
        <v>10070</v>
      </c>
      <c r="J7752" s="6" t="s">
        <v>49964</v>
      </c>
      <c r="K7752" s="6" t="s">
        <v>12997</v>
      </c>
      <c r="L7752" s="6" t="s">
        <v>81</v>
      </c>
      <c r="M7752" s="6" t="s">
        <v>567</v>
      </c>
      <c r="N7752" s="6" t="s">
        <v>21441</v>
      </c>
      <c r="O7752" s="6" t="s">
        <v>36558</v>
      </c>
      <c r="P7752" s="6" t="s">
        <v>6854</v>
      </c>
      <c r="Q7752" s="6"/>
      <c r="R7752" s="6" t="s">
        <v>53763</v>
      </c>
      <c r="S7752" s="6" t="s">
        <v>53764</v>
      </c>
      <c r="T7752" s="6"/>
      <c r="U7752" s="0" t="e">
        <f aca="false">VLOOKUP(B7752,$X$1:$Y$20000,2,0)</f>
        <v>#N/A</v>
      </c>
    </row>
    <row r="7753" customFormat="false" ht="24.05" hidden="false" customHeight="true" outlineLevel="0" collapsed="false">
      <c r="A7753" s="6" t="n">
        <v>7747</v>
      </c>
      <c r="B7753" s="6" t="s">
        <v>53760</v>
      </c>
      <c r="C7753" s="6" t="s">
        <v>53761</v>
      </c>
      <c r="D7753" s="6" t="s">
        <v>53762</v>
      </c>
      <c r="E7753" s="6" t="s">
        <v>50208</v>
      </c>
      <c r="F7753" s="6" t="s">
        <v>14006</v>
      </c>
      <c r="G7753" s="6" t="s">
        <v>11367</v>
      </c>
      <c r="H7753" s="6"/>
      <c r="I7753" s="6" t="s">
        <v>10070</v>
      </c>
      <c r="J7753" s="6" t="s">
        <v>49964</v>
      </c>
      <c r="K7753" s="6" t="s">
        <v>12997</v>
      </c>
      <c r="L7753" s="6" t="s">
        <v>81</v>
      </c>
      <c r="M7753" s="6" t="s">
        <v>567</v>
      </c>
      <c r="N7753" s="6" t="s">
        <v>21441</v>
      </c>
      <c r="O7753" s="6" t="s">
        <v>36558</v>
      </c>
      <c r="P7753" s="6" t="s">
        <v>6854</v>
      </c>
      <c r="Q7753" s="6"/>
      <c r="R7753" s="6" t="s">
        <v>53763</v>
      </c>
      <c r="S7753" s="6" t="s">
        <v>53764</v>
      </c>
      <c r="T7753" s="6"/>
      <c r="U7753" s="0" t="e">
        <f aca="false">VLOOKUP(B7753,$X$1:$Y$20000,2,0)</f>
        <v>#N/A</v>
      </c>
    </row>
    <row r="7754" customFormat="false" ht="31.05" hidden="false" customHeight="true" outlineLevel="0" collapsed="false">
      <c r="A7754" s="6" t="n">
        <v>7751</v>
      </c>
      <c r="B7754" s="6" t="s">
        <v>53765</v>
      </c>
      <c r="C7754" s="6" t="s">
        <v>53766</v>
      </c>
      <c r="D7754" s="6" t="s">
        <v>53767</v>
      </c>
      <c r="E7754" s="6" t="s">
        <v>25485</v>
      </c>
      <c r="F7754" s="6" t="s">
        <v>8187</v>
      </c>
      <c r="G7754" s="6" t="s">
        <v>6267</v>
      </c>
      <c r="H7754" s="6"/>
      <c r="I7754" s="6" t="s">
        <v>17404</v>
      </c>
      <c r="J7754" s="6" t="s">
        <v>51954</v>
      </c>
      <c r="K7754" s="6" t="s">
        <v>3582</v>
      </c>
      <c r="L7754" s="6" t="s">
        <v>2708</v>
      </c>
      <c r="M7754" s="6" t="s">
        <v>2011</v>
      </c>
      <c r="N7754" s="6" t="s">
        <v>18476</v>
      </c>
      <c r="O7754" s="6" t="s">
        <v>35339</v>
      </c>
      <c r="P7754" s="6" t="s">
        <v>3616</v>
      </c>
      <c r="Q7754" s="6"/>
      <c r="R7754" s="6" t="s">
        <v>53768</v>
      </c>
      <c r="S7754" s="6" t="s">
        <v>53769</v>
      </c>
      <c r="T7754" s="6"/>
      <c r="U7754" s="0" t="e">
        <f aca="false">VLOOKUP(B7754,$X$1:$Y$20000,2,0)</f>
        <v>#N/A</v>
      </c>
    </row>
    <row r="7755" customFormat="false" ht="24.05" hidden="false" customHeight="true" outlineLevel="0" collapsed="false">
      <c r="A7755" s="6" t="n">
        <v>7751</v>
      </c>
      <c r="B7755" s="6" t="s">
        <v>53770</v>
      </c>
      <c r="C7755" s="6" t="s">
        <v>53771</v>
      </c>
      <c r="D7755" s="6" t="s">
        <v>53772</v>
      </c>
      <c r="E7755" s="6" t="s">
        <v>14238</v>
      </c>
      <c r="F7755" s="6" t="s">
        <v>8187</v>
      </c>
      <c r="G7755" s="6" t="s">
        <v>10934</v>
      </c>
      <c r="H7755" s="6"/>
      <c r="I7755" s="6" t="s">
        <v>12072</v>
      </c>
      <c r="J7755" s="6" t="s">
        <v>32420</v>
      </c>
      <c r="K7755" s="6" t="s">
        <v>19278</v>
      </c>
      <c r="L7755" s="6" t="s">
        <v>31</v>
      </c>
      <c r="M7755" s="6" t="s">
        <v>165</v>
      </c>
      <c r="N7755" s="6" t="s">
        <v>7559</v>
      </c>
      <c r="O7755" s="6" t="s">
        <v>22457</v>
      </c>
      <c r="P7755" s="6" t="s">
        <v>28193</v>
      </c>
      <c r="Q7755" s="6"/>
      <c r="R7755" s="6" t="s">
        <v>53773</v>
      </c>
      <c r="S7755" s="6" t="s">
        <v>53774</v>
      </c>
      <c r="T7755" s="6"/>
      <c r="U7755" s="0" t="e">
        <f aca="false">VLOOKUP(B7755,$X$1:$Y$20000,2,0)</f>
        <v>#N/A</v>
      </c>
    </row>
    <row r="7756" customFormat="false" ht="16.95" hidden="false" customHeight="true" outlineLevel="0" collapsed="false">
      <c r="A7756" s="6" t="n">
        <v>7751</v>
      </c>
      <c r="B7756" s="6" t="s">
        <v>53775</v>
      </c>
      <c r="C7756" s="6" t="s">
        <v>53776</v>
      </c>
      <c r="D7756" s="6" t="s">
        <v>53777</v>
      </c>
      <c r="E7756" s="6" t="s">
        <v>7796</v>
      </c>
      <c r="F7756" s="6" t="s">
        <v>8187</v>
      </c>
      <c r="G7756" s="6" t="s">
        <v>9248</v>
      </c>
      <c r="H7756" s="6"/>
      <c r="I7756" s="6" t="s">
        <v>245</v>
      </c>
      <c r="J7756" s="6" t="s">
        <v>8905</v>
      </c>
      <c r="K7756" s="6" t="s">
        <v>4319</v>
      </c>
      <c r="L7756" s="6" t="s">
        <v>539</v>
      </c>
      <c r="M7756" s="6" t="s">
        <v>165</v>
      </c>
      <c r="N7756" s="6" t="s">
        <v>38695</v>
      </c>
      <c r="O7756" s="6" t="s">
        <v>245</v>
      </c>
      <c r="P7756" s="6" t="s">
        <v>15806</v>
      </c>
      <c r="Q7756" s="6"/>
      <c r="R7756" s="6" t="s">
        <v>53778</v>
      </c>
      <c r="S7756" s="6" t="s">
        <v>53779</v>
      </c>
      <c r="T7756" s="6"/>
      <c r="U7756" s="0" t="e">
        <f aca="false">VLOOKUP(B7756,$X$1:$Y$20000,2,0)</f>
        <v>#N/A</v>
      </c>
    </row>
    <row r="7757" customFormat="false" ht="16.95" hidden="false" customHeight="true" outlineLevel="0" collapsed="false">
      <c r="A7757" s="6" t="n">
        <v>7751</v>
      </c>
      <c r="B7757" s="6" t="s">
        <v>53780</v>
      </c>
      <c r="C7757" s="6" t="s">
        <v>53781</v>
      </c>
      <c r="D7757" s="6" t="s">
        <v>53782</v>
      </c>
      <c r="E7757" s="6" t="s">
        <v>32291</v>
      </c>
      <c r="F7757" s="6" t="s">
        <v>8187</v>
      </c>
      <c r="G7757" s="6" t="s">
        <v>13661</v>
      </c>
      <c r="H7757" s="6"/>
      <c r="I7757" s="6" t="s">
        <v>10807</v>
      </c>
      <c r="J7757" s="6" t="s">
        <v>37809</v>
      </c>
      <c r="K7757" s="6" t="s">
        <v>652</v>
      </c>
      <c r="L7757" s="6" t="s">
        <v>1189</v>
      </c>
      <c r="M7757" s="6" t="s">
        <v>928</v>
      </c>
      <c r="N7757" s="6" t="s">
        <v>23590</v>
      </c>
      <c r="O7757" s="6" t="s">
        <v>7624</v>
      </c>
      <c r="P7757" s="6" t="s">
        <v>22448</v>
      </c>
      <c r="Q7757" s="6"/>
      <c r="R7757" s="6" t="s">
        <v>53783</v>
      </c>
      <c r="S7757" s="6" t="s">
        <v>53784</v>
      </c>
      <c r="T7757" s="6"/>
      <c r="U7757" s="0" t="e">
        <f aca="false">VLOOKUP(B7757,$X$1:$Y$20000,2,0)</f>
        <v>#N/A</v>
      </c>
    </row>
    <row r="7758" customFormat="false" ht="72" hidden="false" customHeight="true" outlineLevel="0" collapsed="false">
      <c r="A7758" s="6" t="n">
        <v>7755</v>
      </c>
      <c r="B7758" s="6" t="s">
        <v>53785</v>
      </c>
      <c r="C7758" s="6" t="s">
        <v>53786</v>
      </c>
      <c r="D7758" s="6" t="s">
        <v>53787</v>
      </c>
      <c r="E7758" s="6" t="s">
        <v>43088</v>
      </c>
      <c r="F7758" s="6" t="s">
        <v>16090</v>
      </c>
      <c r="G7758" s="6" t="s">
        <v>11186</v>
      </c>
      <c r="H7758" s="6"/>
      <c r="I7758" s="6" t="s">
        <v>18934</v>
      </c>
      <c r="J7758" s="6" t="s">
        <v>29771</v>
      </c>
      <c r="K7758" s="6" t="s">
        <v>2391</v>
      </c>
      <c r="L7758" s="6" t="s">
        <v>428</v>
      </c>
      <c r="M7758" s="6" t="s">
        <v>165</v>
      </c>
      <c r="N7758" s="6" t="s">
        <v>18122</v>
      </c>
      <c r="O7758" s="6" t="s">
        <v>34147</v>
      </c>
      <c r="P7758" s="6" t="s">
        <v>102</v>
      </c>
      <c r="Q7758" s="6"/>
      <c r="R7758" s="6" t="s">
        <v>25732</v>
      </c>
      <c r="S7758" s="6" t="s">
        <v>53788</v>
      </c>
      <c r="T7758" s="6"/>
      <c r="U7758" s="0" t="e">
        <f aca="false">VLOOKUP(B7758,$X$1:$Y$20000,2,0)</f>
        <v>#N/A</v>
      </c>
    </row>
    <row r="7759" customFormat="false" ht="31.05" hidden="false" customHeight="true" outlineLevel="0" collapsed="false">
      <c r="A7759" s="6" t="n">
        <v>7755</v>
      </c>
      <c r="B7759" s="6" t="s">
        <v>53789</v>
      </c>
      <c r="C7759" s="6" t="s">
        <v>53790</v>
      </c>
      <c r="D7759" s="6" t="s">
        <v>53791</v>
      </c>
      <c r="E7759" s="6" t="s">
        <v>39086</v>
      </c>
      <c r="F7759" s="6" t="s">
        <v>16090</v>
      </c>
      <c r="G7759" s="6" t="s">
        <v>7709</v>
      </c>
      <c r="H7759" s="6"/>
      <c r="I7759" s="6" t="s">
        <v>19155</v>
      </c>
      <c r="J7759" s="6" t="s">
        <v>18531</v>
      </c>
      <c r="K7759" s="6" t="s">
        <v>9269</v>
      </c>
      <c r="L7759" s="6" t="s">
        <v>2708</v>
      </c>
      <c r="M7759" s="6" t="s">
        <v>244</v>
      </c>
      <c r="N7759" s="6" t="s">
        <v>20886</v>
      </c>
      <c r="O7759" s="6" t="s">
        <v>32320</v>
      </c>
      <c r="P7759" s="6" t="s">
        <v>7686</v>
      </c>
      <c r="Q7759" s="6"/>
      <c r="R7759" s="6" t="s">
        <v>47442</v>
      </c>
      <c r="S7759" s="6" t="s">
        <v>53792</v>
      </c>
      <c r="T7759" s="6"/>
      <c r="U7759" s="0" t="e">
        <f aca="false">VLOOKUP(B7759,$X$1:$Y$20000,2,0)</f>
        <v>#N/A</v>
      </c>
    </row>
    <row r="7760" customFormat="false" ht="31.05" hidden="false" customHeight="true" outlineLevel="0" collapsed="false">
      <c r="A7760" s="6" t="n">
        <v>7755</v>
      </c>
      <c r="B7760" s="6" t="s">
        <v>53793</v>
      </c>
      <c r="C7760" s="6" t="s">
        <v>53794</v>
      </c>
      <c r="D7760" s="6" t="s">
        <v>53795</v>
      </c>
      <c r="E7760" s="6" t="s">
        <v>34991</v>
      </c>
      <c r="F7760" s="6" t="s">
        <v>16090</v>
      </c>
      <c r="G7760" s="6" t="s">
        <v>16417</v>
      </c>
      <c r="H7760" s="6"/>
      <c r="I7760" s="6" t="s">
        <v>14066</v>
      </c>
      <c r="J7760" s="6" t="s">
        <v>19253</v>
      </c>
      <c r="K7760" s="6" t="s">
        <v>12997</v>
      </c>
      <c r="L7760" s="6" t="s">
        <v>149</v>
      </c>
      <c r="M7760" s="6" t="s">
        <v>165</v>
      </c>
      <c r="N7760" s="6" t="s">
        <v>17645</v>
      </c>
      <c r="O7760" s="6" t="s">
        <v>37557</v>
      </c>
      <c r="P7760" s="6" t="s">
        <v>102</v>
      </c>
      <c r="Q7760" s="6"/>
      <c r="R7760" s="6" t="s">
        <v>52295</v>
      </c>
      <c r="S7760" s="6" t="s">
        <v>53288</v>
      </c>
      <c r="T7760" s="6"/>
      <c r="U7760" s="0" t="e">
        <f aca="false">VLOOKUP(B7760,$X$1:$Y$20000,2,0)</f>
        <v>#N/A</v>
      </c>
    </row>
    <row r="7761" customFormat="false" ht="15" hidden="false" customHeight="true" outlineLevel="0" collapsed="false">
      <c r="A7761" s="6" t="n">
        <v>7755</v>
      </c>
      <c r="B7761" s="6" t="s">
        <v>53796</v>
      </c>
      <c r="C7761" s="6" t="s">
        <v>53797</v>
      </c>
      <c r="D7761" s="6" t="s">
        <v>53798</v>
      </c>
      <c r="E7761" s="6" t="s">
        <v>37992</v>
      </c>
      <c r="F7761" s="6" t="s">
        <v>16090</v>
      </c>
      <c r="G7761" s="6" t="s">
        <v>12393</v>
      </c>
      <c r="H7761" s="6"/>
      <c r="I7761" s="6" t="s">
        <v>3038</v>
      </c>
      <c r="J7761" s="6" t="s">
        <v>16592</v>
      </c>
      <c r="K7761" s="6" t="s">
        <v>9699</v>
      </c>
      <c r="L7761" s="6" t="s">
        <v>1121</v>
      </c>
      <c r="M7761" s="6" t="s">
        <v>165</v>
      </c>
      <c r="N7761" s="6" t="s">
        <v>38772</v>
      </c>
      <c r="O7761" s="6" t="s">
        <v>8197</v>
      </c>
      <c r="P7761" s="6" t="s">
        <v>53799</v>
      </c>
      <c r="Q7761" s="6"/>
      <c r="R7761" s="6" t="s">
        <v>53800</v>
      </c>
      <c r="S7761" s="6" t="s">
        <v>53801</v>
      </c>
      <c r="T7761" s="6"/>
      <c r="U7761" s="0" t="e">
        <f aca="false">VLOOKUP(B7761,$X$1:$Y$20000,2,0)</f>
        <v>#N/A</v>
      </c>
    </row>
    <row r="7762" customFormat="false" ht="38" hidden="false" customHeight="true" outlineLevel="0" collapsed="false">
      <c r="A7762" s="6" t="n">
        <v>7759</v>
      </c>
      <c r="B7762" s="6" t="s">
        <v>53802</v>
      </c>
      <c r="C7762" s="6" t="s">
        <v>53803</v>
      </c>
      <c r="D7762" s="6" t="s">
        <v>53804</v>
      </c>
      <c r="E7762" s="6" t="s">
        <v>36219</v>
      </c>
      <c r="F7762" s="6" t="s">
        <v>11920</v>
      </c>
      <c r="G7762" s="6" t="s">
        <v>11576</v>
      </c>
      <c r="H7762" s="6"/>
      <c r="I7762" s="6" t="s">
        <v>6291</v>
      </c>
      <c r="J7762" s="6" t="s">
        <v>32041</v>
      </c>
      <c r="K7762" s="6" t="s">
        <v>2677</v>
      </c>
      <c r="L7762" s="6" t="s">
        <v>428</v>
      </c>
      <c r="M7762" s="6" t="s">
        <v>1410</v>
      </c>
      <c r="N7762" s="6" t="s">
        <v>13524</v>
      </c>
      <c r="O7762" s="6" t="s">
        <v>30570</v>
      </c>
      <c r="P7762" s="6" t="s">
        <v>11624</v>
      </c>
      <c r="Q7762" s="6"/>
      <c r="R7762" s="6" t="s">
        <v>53805</v>
      </c>
      <c r="S7762" s="6" t="s">
        <v>53806</v>
      </c>
      <c r="T7762" s="6"/>
      <c r="U7762" s="0" t="e">
        <f aca="false">VLOOKUP(B7762,$X$1:$Y$20000,2,0)</f>
        <v>#N/A</v>
      </c>
    </row>
    <row r="7763" customFormat="false" ht="31.05" hidden="false" customHeight="true" outlineLevel="0" collapsed="false">
      <c r="A7763" s="6" t="n">
        <v>7759</v>
      </c>
      <c r="B7763" s="6" t="s">
        <v>53807</v>
      </c>
      <c r="C7763" s="6" t="s">
        <v>53808</v>
      </c>
      <c r="D7763" s="6" t="s">
        <v>53809</v>
      </c>
      <c r="E7763" s="6" t="s">
        <v>46714</v>
      </c>
      <c r="F7763" s="6" t="s">
        <v>11920</v>
      </c>
      <c r="G7763" s="6" t="s">
        <v>16746</v>
      </c>
      <c r="H7763" s="6"/>
      <c r="I7763" s="6" t="s">
        <v>5945</v>
      </c>
      <c r="J7763" s="6" t="s">
        <v>29771</v>
      </c>
      <c r="K7763" s="6" t="s">
        <v>8830</v>
      </c>
      <c r="L7763" s="6" t="s">
        <v>885</v>
      </c>
      <c r="M7763" s="6" t="s">
        <v>384</v>
      </c>
      <c r="N7763" s="6" t="s">
        <v>8626</v>
      </c>
      <c r="O7763" s="6" t="s">
        <v>35232</v>
      </c>
      <c r="P7763" s="6" t="s">
        <v>14652</v>
      </c>
      <c r="Q7763" s="6"/>
      <c r="R7763" s="6" t="s">
        <v>53810</v>
      </c>
      <c r="S7763" s="6" t="s">
        <v>53811</v>
      </c>
      <c r="T7763" s="6"/>
      <c r="U7763" s="0" t="e">
        <f aca="false">VLOOKUP(B7763,$X$1:$Y$20000,2,0)</f>
        <v>#N/A</v>
      </c>
    </row>
    <row r="7764" customFormat="false" ht="16.95" hidden="false" customHeight="true" outlineLevel="0" collapsed="false">
      <c r="A7764" s="6" t="n">
        <v>7761</v>
      </c>
      <c r="B7764" s="6" t="s">
        <v>53812</v>
      </c>
      <c r="C7764" s="6" t="s">
        <v>53813</v>
      </c>
      <c r="D7764" s="6" t="s">
        <v>53814</v>
      </c>
      <c r="E7764" s="6" t="s">
        <v>25427</v>
      </c>
      <c r="F7764" s="6" t="s">
        <v>11872</v>
      </c>
      <c r="G7764" s="6" t="s">
        <v>9248</v>
      </c>
      <c r="H7764" s="6"/>
      <c r="I7764" s="6" t="s">
        <v>10070</v>
      </c>
      <c r="J7764" s="6" t="s">
        <v>40504</v>
      </c>
      <c r="K7764" s="6" t="s">
        <v>4147</v>
      </c>
      <c r="L7764" s="6" t="s">
        <v>460</v>
      </c>
      <c r="M7764" s="6" t="s">
        <v>428</v>
      </c>
      <c r="N7764" s="6" t="s">
        <v>33750</v>
      </c>
      <c r="O7764" s="6" t="s">
        <v>32724</v>
      </c>
      <c r="P7764" s="6" t="s">
        <v>53815</v>
      </c>
      <c r="Q7764" s="6"/>
      <c r="R7764" s="6" t="s">
        <v>25091</v>
      </c>
      <c r="S7764" s="6" t="s">
        <v>53816</v>
      </c>
      <c r="T7764" s="6"/>
      <c r="U7764" s="0" t="e">
        <f aca="false">VLOOKUP(B7764,$X$1:$Y$20000,2,0)</f>
        <v>#N/A</v>
      </c>
    </row>
    <row r="7765" customFormat="false" ht="24.05" hidden="false" customHeight="true" outlineLevel="0" collapsed="false">
      <c r="A7765" s="6" t="n">
        <v>7761</v>
      </c>
      <c r="B7765" s="6" t="s">
        <v>53817</v>
      </c>
      <c r="C7765" s="6" t="s">
        <v>53818</v>
      </c>
      <c r="D7765" s="6" t="s">
        <v>53819</v>
      </c>
      <c r="E7765" s="6" t="s">
        <v>53820</v>
      </c>
      <c r="F7765" s="6" t="s">
        <v>11872</v>
      </c>
      <c r="G7765" s="6" t="s">
        <v>18302</v>
      </c>
      <c r="H7765" s="6"/>
      <c r="I7765" s="6" t="s">
        <v>8078</v>
      </c>
      <c r="J7765" s="6" t="s">
        <v>36209</v>
      </c>
      <c r="K7765" s="6" t="s">
        <v>4332</v>
      </c>
      <c r="L7765" s="6" t="s">
        <v>352</v>
      </c>
      <c r="M7765" s="6" t="s">
        <v>165</v>
      </c>
      <c r="N7765" s="6" t="s">
        <v>1381</v>
      </c>
      <c r="O7765" s="6" t="s">
        <v>22539</v>
      </c>
      <c r="P7765" s="6" t="s">
        <v>10586</v>
      </c>
      <c r="Q7765" s="6"/>
      <c r="R7765" s="6" t="s">
        <v>53821</v>
      </c>
      <c r="S7765" s="6" t="s">
        <v>53822</v>
      </c>
      <c r="T7765" s="6"/>
      <c r="U7765" s="0" t="e">
        <f aca="false">VLOOKUP(B7765,$X$1:$Y$20000,2,0)</f>
        <v>#N/A</v>
      </c>
    </row>
    <row r="7766" customFormat="false" ht="45.1" hidden="false" customHeight="true" outlineLevel="0" collapsed="false">
      <c r="A7766" s="6" t="n">
        <v>7761</v>
      </c>
      <c r="B7766" s="6" t="s">
        <v>53823</v>
      </c>
      <c r="C7766" s="6" t="s">
        <v>53824</v>
      </c>
      <c r="D7766" s="6" t="s">
        <v>53825</v>
      </c>
      <c r="E7766" s="6" t="s">
        <v>22929</v>
      </c>
      <c r="F7766" s="6" t="s">
        <v>11872</v>
      </c>
      <c r="G7766" s="6" t="s">
        <v>25924</v>
      </c>
      <c r="H7766" s="6"/>
      <c r="I7766" s="6" t="s">
        <v>10333</v>
      </c>
      <c r="J7766" s="6" t="s">
        <v>26652</v>
      </c>
      <c r="K7766" s="6" t="s">
        <v>666</v>
      </c>
      <c r="L7766" s="6" t="s">
        <v>943</v>
      </c>
      <c r="M7766" s="6" t="s">
        <v>165</v>
      </c>
      <c r="N7766" s="6" t="s">
        <v>31806</v>
      </c>
      <c r="O7766" s="6" t="s">
        <v>29538</v>
      </c>
      <c r="P7766" s="6" t="s">
        <v>21286</v>
      </c>
      <c r="Q7766" s="6"/>
      <c r="R7766" s="6" t="s">
        <v>53826</v>
      </c>
      <c r="S7766" s="6" t="s">
        <v>53827</v>
      </c>
      <c r="T7766" s="6"/>
      <c r="U7766" s="0" t="e">
        <f aca="false">VLOOKUP(B7766,$X$1:$Y$20000,2,0)</f>
        <v>#N/A</v>
      </c>
    </row>
    <row r="7767" customFormat="false" ht="31.05" hidden="false" customHeight="true" outlineLevel="0" collapsed="false">
      <c r="A7767" s="6" t="n">
        <v>7761</v>
      </c>
      <c r="B7767" s="6" t="s">
        <v>53828</v>
      </c>
      <c r="C7767" s="6" t="s">
        <v>53829</v>
      </c>
      <c r="D7767" s="6" t="s">
        <v>53830</v>
      </c>
      <c r="E7767" s="6" t="s">
        <v>37574</v>
      </c>
      <c r="F7767" s="6" t="s">
        <v>11872</v>
      </c>
      <c r="G7767" s="6" t="s">
        <v>11872</v>
      </c>
      <c r="H7767" s="6"/>
      <c r="I7767" s="6" t="s">
        <v>12363</v>
      </c>
      <c r="J7767" s="6" t="s">
        <v>37474</v>
      </c>
      <c r="K7767" s="6" t="s">
        <v>3972</v>
      </c>
      <c r="L7767" s="6" t="s">
        <v>165</v>
      </c>
      <c r="M7767" s="6" t="s">
        <v>213</v>
      </c>
      <c r="N7767" s="6" t="s">
        <v>17741</v>
      </c>
      <c r="O7767" s="6" t="s">
        <v>22546</v>
      </c>
      <c r="P7767" s="6" t="s">
        <v>102</v>
      </c>
      <c r="Q7767" s="6"/>
      <c r="R7767" s="6" t="s">
        <v>53831</v>
      </c>
      <c r="S7767" s="6" t="s">
        <v>53832</v>
      </c>
      <c r="T7767" s="6"/>
      <c r="U7767" s="0" t="e">
        <f aca="false">VLOOKUP(B7767,$X$1:$Y$20000,2,0)</f>
        <v>#N/A</v>
      </c>
    </row>
    <row r="7768" customFormat="false" ht="31.05" hidden="false" customHeight="true" outlineLevel="0" collapsed="false">
      <c r="A7768" s="6" t="n">
        <v>7765</v>
      </c>
      <c r="B7768" s="6" t="s">
        <v>53833</v>
      </c>
      <c r="C7768" s="6" t="s">
        <v>53834</v>
      </c>
      <c r="D7768" s="6" t="s">
        <v>53835</v>
      </c>
      <c r="E7768" s="6" t="s">
        <v>18430</v>
      </c>
      <c r="F7768" s="6" t="s">
        <v>8853</v>
      </c>
      <c r="G7768" s="6" t="s">
        <v>15215</v>
      </c>
      <c r="H7768" s="6"/>
      <c r="I7768" s="6" t="s">
        <v>9029</v>
      </c>
      <c r="J7768" s="6" t="s">
        <v>25369</v>
      </c>
      <c r="K7768" s="6" t="s">
        <v>3738</v>
      </c>
      <c r="L7768" s="6" t="s">
        <v>710</v>
      </c>
      <c r="M7768" s="6" t="s">
        <v>1395</v>
      </c>
      <c r="N7768" s="6" t="s">
        <v>16352</v>
      </c>
      <c r="O7768" s="6" t="s">
        <v>26980</v>
      </c>
      <c r="P7768" s="6" t="s">
        <v>43953</v>
      </c>
      <c r="Q7768" s="6"/>
      <c r="R7768" s="6" t="s">
        <v>53836</v>
      </c>
      <c r="S7768" s="6" t="s">
        <v>53837</v>
      </c>
      <c r="T7768" s="6"/>
      <c r="U7768" s="0" t="e">
        <f aca="false">VLOOKUP(B7768,$X$1:$Y$20000,2,0)</f>
        <v>#N/A</v>
      </c>
    </row>
    <row r="7769" customFormat="false" ht="31.05" hidden="false" customHeight="true" outlineLevel="0" collapsed="false">
      <c r="A7769" s="6" t="n">
        <v>7765</v>
      </c>
      <c r="B7769" s="6" t="s">
        <v>53833</v>
      </c>
      <c r="C7769" s="6" t="s">
        <v>53834</v>
      </c>
      <c r="D7769" s="6" t="s">
        <v>53835</v>
      </c>
      <c r="E7769" s="6" t="s">
        <v>18430</v>
      </c>
      <c r="F7769" s="6" t="s">
        <v>8853</v>
      </c>
      <c r="G7769" s="6" t="s">
        <v>15215</v>
      </c>
      <c r="H7769" s="6"/>
      <c r="I7769" s="6" t="s">
        <v>9029</v>
      </c>
      <c r="J7769" s="6" t="s">
        <v>25369</v>
      </c>
      <c r="K7769" s="6" t="s">
        <v>3738</v>
      </c>
      <c r="L7769" s="6" t="s">
        <v>710</v>
      </c>
      <c r="M7769" s="6" t="s">
        <v>1395</v>
      </c>
      <c r="N7769" s="6" t="s">
        <v>16352</v>
      </c>
      <c r="O7769" s="6" t="s">
        <v>26980</v>
      </c>
      <c r="P7769" s="6" t="s">
        <v>43953</v>
      </c>
      <c r="Q7769" s="6"/>
      <c r="R7769" s="6" t="s">
        <v>53836</v>
      </c>
      <c r="S7769" s="6" t="s">
        <v>53837</v>
      </c>
      <c r="T7769" s="6"/>
      <c r="U7769" s="0" t="e">
        <f aca="false">VLOOKUP(B7769,$X$1:$Y$20000,2,0)</f>
        <v>#N/A</v>
      </c>
    </row>
    <row r="7770" customFormat="false" ht="59" hidden="false" customHeight="true" outlineLevel="0" collapsed="false">
      <c r="A7770" s="6" t="n">
        <v>7765</v>
      </c>
      <c r="B7770" s="6" t="s">
        <v>53838</v>
      </c>
      <c r="C7770" s="6" t="s">
        <v>53839</v>
      </c>
      <c r="D7770" s="6" t="s">
        <v>53840</v>
      </c>
      <c r="E7770" s="6" t="s">
        <v>19785</v>
      </c>
      <c r="F7770" s="6" t="s">
        <v>8853</v>
      </c>
      <c r="G7770" s="6" t="s">
        <v>39177</v>
      </c>
      <c r="H7770" s="6"/>
      <c r="I7770" s="6" t="s">
        <v>9090</v>
      </c>
      <c r="J7770" s="6" t="s">
        <v>28982</v>
      </c>
      <c r="K7770" s="6" t="s">
        <v>9041</v>
      </c>
      <c r="L7770" s="6" t="s">
        <v>523</v>
      </c>
      <c r="M7770" s="6" t="s">
        <v>81</v>
      </c>
      <c r="N7770" s="6" t="s">
        <v>37775</v>
      </c>
      <c r="O7770" s="6" t="s">
        <v>27935</v>
      </c>
      <c r="P7770" s="6" t="s">
        <v>102</v>
      </c>
      <c r="Q7770" s="6"/>
      <c r="R7770" s="6" t="s">
        <v>53841</v>
      </c>
      <c r="S7770" s="6" t="s">
        <v>53842</v>
      </c>
      <c r="T7770" s="6"/>
      <c r="U7770" s="0" t="e">
        <f aca="false">VLOOKUP(B7770,$X$1:$Y$20000,2,0)</f>
        <v>#N/A</v>
      </c>
    </row>
    <row r="7771" customFormat="false" ht="72" hidden="false" customHeight="true" outlineLevel="0" collapsed="false">
      <c r="A7771" s="6" t="n">
        <v>7765</v>
      </c>
      <c r="B7771" s="6" t="s">
        <v>53843</v>
      </c>
      <c r="C7771" s="6" t="s">
        <v>53844</v>
      </c>
      <c r="D7771" s="6" t="s">
        <v>53845</v>
      </c>
      <c r="E7771" s="6" t="s">
        <v>3791</v>
      </c>
      <c r="F7771" s="6" t="s">
        <v>8853</v>
      </c>
      <c r="G7771" s="6" t="s">
        <v>15047</v>
      </c>
      <c r="H7771" s="6"/>
      <c r="I7771" s="6" t="s">
        <v>11019</v>
      </c>
      <c r="J7771" s="6" t="s">
        <v>9346</v>
      </c>
      <c r="K7771" s="6" t="s">
        <v>1277</v>
      </c>
      <c r="L7771" s="6" t="s">
        <v>165</v>
      </c>
      <c r="M7771" s="6" t="s">
        <v>165</v>
      </c>
      <c r="N7771" s="6" t="s">
        <v>29537</v>
      </c>
      <c r="O7771" s="6" t="s">
        <v>7882</v>
      </c>
      <c r="P7771" s="6" t="s">
        <v>102</v>
      </c>
      <c r="Q7771" s="6"/>
      <c r="R7771" s="6" t="s">
        <v>53846</v>
      </c>
      <c r="S7771" s="6" t="s">
        <v>53847</v>
      </c>
      <c r="T7771" s="6"/>
      <c r="U7771" s="0" t="e">
        <f aca="false">VLOOKUP(B7771,$X$1:$Y$20000,2,0)</f>
        <v>#N/A</v>
      </c>
    </row>
    <row r="7772" customFormat="false" ht="52.05" hidden="false" customHeight="true" outlineLevel="0" collapsed="false">
      <c r="A7772" s="6" t="n">
        <v>7765</v>
      </c>
      <c r="B7772" s="6" t="s">
        <v>53848</v>
      </c>
      <c r="C7772" s="6" t="s">
        <v>53849</v>
      </c>
      <c r="D7772" s="6" t="s">
        <v>53850</v>
      </c>
      <c r="E7772" s="6" t="s">
        <v>15331</v>
      </c>
      <c r="F7772" s="6" t="s">
        <v>8853</v>
      </c>
      <c r="G7772" s="6" t="s">
        <v>8339</v>
      </c>
      <c r="H7772" s="6"/>
      <c r="I7772" s="6" t="s">
        <v>2969</v>
      </c>
      <c r="J7772" s="6" t="s">
        <v>13784</v>
      </c>
      <c r="K7772" s="6" t="s">
        <v>320</v>
      </c>
      <c r="L7772" s="6" t="s">
        <v>352</v>
      </c>
      <c r="M7772" s="6" t="s">
        <v>165</v>
      </c>
      <c r="N7772" s="6" t="s">
        <v>28379</v>
      </c>
      <c r="O7772" s="6" t="s">
        <v>16273</v>
      </c>
      <c r="P7772" s="6" t="s">
        <v>263</v>
      </c>
      <c r="Q7772" s="6"/>
      <c r="R7772" s="6" t="s">
        <v>53851</v>
      </c>
      <c r="S7772" s="6" t="s">
        <v>47438</v>
      </c>
      <c r="T7772" s="6"/>
      <c r="U7772" s="0" t="e">
        <f aca="false">VLOOKUP(B7772,$X$1:$Y$20000,2,0)</f>
        <v>#N/A</v>
      </c>
    </row>
    <row r="7773" customFormat="false" ht="86.1" hidden="false" customHeight="true" outlineLevel="0" collapsed="false">
      <c r="A7773" s="6" t="n">
        <v>7765</v>
      </c>
      <c r="B7773" s="6" t="s">
        <v>53852</v>
      </c>
      <c r="C7773" s="6" t="s">
        <v>53853</v>
      </c>
      <c r="D7773" s="6" t="s">
        <v>53854</v>
      </c>
      <c r="E7773" s="6" t="s">
        <v>46576</v>
      </c>
      <c r="F7773" s="6" t="s">
        <v>8853</v>
      </c>
      <c r="G7773" s="6" t="s">
        <v>15247</v>
      </c>
      <c r="H7773" s="6"/>
      <c r="I7773" s="6" t="s">
        <v>11175</v>
      </c>
      <c r="J7773" s="6" t="s">
        <v>24498</v>
      </c>
      <c r="K7773" s="6" t="s">
        <v>19278</v>
      </c>
      <c r="L7773" s="6" t="s">
        <v>165</v>
      </c>
      <c r="M7773" s="6" t="s">
        <v>165</v>
      </c>
      <c r="N7773" s="6" t="s">
        <v>3880</v>
      </c>
      <c r="O7773" s="6" t="s">
        <v>46099</v>
      </c>
      <c r="P7773" s="6" t="s">
        <v>102</v>
      </c>
      <c r="Q7773" s="6"/>
      <c r="R7773" s="6" t="s">
        <v>53855</v>
      </c>
      <c r="S7773" s="6" t="s">
        <v>53856</v>
      </c>
      <c r="T7773" s="6"/>
      <c r="U7773" s="0" t="e">
        <f aca="false">VLOOKUP(B7773,$X$1:$Y$20000,2,0)</f>
        <v>#N/A</v>
      </c>
    </row>
    <row r="7774" customFormat="false" ht="45.1" hidden="false" customHeight="true" outlineLevel="0" collapsed="false">
      <c r="A7774" s="6" t="n">
        <v>7765</v>
      </c>
      <c r="B7774" s="6" t="s">
        <v>53857</v>
      </c>
      <c r="C7774" s="6" t="s">
        <v>53858</v>
      </c>
      <c r="D7774" s="6" t="s">
        <v>53859</v>
      </c>
      <c r="E7774" s="6" t="s">
        <v>9064</v>
      </c>
      <c r="F7774" s="6" t="s">
        <v>8853</v>
      </c>
      <c r="G7774" s="6" t="s">
        <v>9387</v>
      </c>
      <c r="H7774" s="6"/>
      <c r="I7774" s="6" t="s">
        <v>15247</v>
      </c>
      <c r="J7774" s="6" t="s">
        <v>28913</v>
      </c>
      <c r="K7774" s="6" t="s">
        <v>1161</v>
      </c>
      <c r="L7774" s="6" t="s">
        <v>182</v>
      </c>
      <c r="M7774" s="6" t="s">
        <v>165</v>
      </c>
      <c r="N7774" s="6" t="s">
        <v>29277</v>
      </c>
      <c r="O7774" s="6" t="s">
        <v>24097</v>
      </c>
      <c r="P7774" s="6" t="s">
        <v>102</v>
      </c>
      <c r="Q7774" s="6"/>
      <c r="R7774" s="6" t="s">
        <v>53860</v>
      </c>
      <c r="S7774" s="6" t="s">
        <v>53861</v>
      </c>
      <c r="T7774" s="6"/>
      <c r="U7774" s="0" t="e">
        <f aca="false">VLOOKUP(B7774,$X$1:$Y$20000,2,0)</f>
        <v>#N/A</v>
      </c>
    </row>
    <row r="7775" customFormat="false" ht="16.95" hidden="false" customHeight="true" outlineLevel="0" collapsed="false">
      <c r="A7775" s="6" t="n">
        <v>7765</v>
      </c>
      <c r="B7775" s="6" t="s">
        <v>53862</v>
      </c>
      <c r="C7775" s="6" t="s">
        <v>53862</v>
      </c>
      <c r="D7775" s="6" t="s">
        <v>53863</v>
      </c>
      <c r="E7775" s="6" t="s">
        <v>9760</v>
      </c>
      <c r="F7775" s="6" t="s">
        <v>8853</v>
      </c>
      <c r="G7775" s="6" t="s">
        <v>6396</v>
      </c>
      <c r="H7775" s="6"/>
      <c r="I7775" s="6" t="s">
        <v>15006</v>
      </c>
      <c r="J7775" s="6" t="s">
        <v>22216</v>
      </c>
      <c r="K7775" s="6" t="s">
        <v>3972</v>
      </c>
      <c r="L7775" s="6" t="s">
        <v>1395</v>
      </c>
      <c r="M7775" s="6" t="s">
        <v>165</v>
      </c>
      <c r="N7775" s="6" t="s">
        <v>6292</v>
      </c>
      <c r="O7775" s="6" t="s">
        <v>34720</v>
      </c>
      <c r="P7775" s="6" t="s">
        <v>102</v>
      </c>
      <c r="Q7775" s="6"/>
      <c r="R7775" s="6" t="s">
        <v>46126</v>
      </c>
      <c r="S7775" s="6" t="s">
        <v>53864</v>
      </c>
      <c r="T7775" s="6"/>
      <c r="U7775" s="0" t="e">
        <f aca="false">VLOOKUP(B7775,$X$1:$Y$20000,2,0)</f>
        <v>#N/A</v>
      </c>
    </row>
    <row r="7776" customFormat="false" ht="31.05" hidden="false" customHeight="true" outlineLevel="0" collapsed="false">
      <c r="A7776" s="6" t="n">
        <v>7765</v>
      </c>
      <c r="B7776" s="6" t="s">
        <v>53865</v>
      </c>
      <c r="C7776" s="6" t="s">
        <v>53866</v>
      </c>
      <c r="D7776" s="6" t="s">
        <v>53867</v>
      </c>
      <c r="E7776" s="6" t="s">
        <v>36137</v>
      </c>
      <c r="F7776" s="6" t="s">
        <v>8853</v>
      </c>
      <c r="G7776" s="6" t="s">
        <v>5440</v>
      </c>
      <c r="H7776" s="6"/>
      <c r="I7776" s="6" t="s">
        <v>13605</v>
      </c>
      <c r="J7776" s="6" t="s">
        <v>41041</v>
      </c>
      <c r="K7776" s="6" t="s">
        <v>5272</v>
      </c>
      <c r="L7776" s="6" t="s">
        <v>214</v>
      </c>
      <c r="M7776" s="6" t="s">
        <v>165</v>
      </c>
      <c r="N7776" s="6" t="s">
        <v>7432</v>
      </c>
      <c r="O7776" s="6" t="s">
        <v>9199</v>
      </c>
      <c r="P7776" s="6" t="s">
        <v>169</v>
      </c>
      <c r="Q7776" s="6"/>
      <c r="R7776" s="6" t="s">
        <v>53868</v>
      </c>
      <c r="S7776" s="6" t="s">
        <v>53869</v>
      </c>
      <c r="T7776" s="6"/>
      <c r="U7776" s="0" t="e">
        <f aca="false">VLOOKUP(B7776,$X$1:$Y$20000,2,0)</f>
        <v>#N/A</v>
      </c>
    </row>
    <row r="7777" customFormat="false" ht="24.05" hidden="false" customHeight="true" outlineLevel="0" collapsed="false">
      <c r="A7777" s="6" t="n">
        <v>7774</v>
      </c>
      <c r="B7777" s="6" t="s">
        <v>53870</v>
      </c>
      <c r="C7777" s="6" t="s">
        <v>53871</v>
      </c>
      <c r="D7777" s="6" t="s">
        <v>53872</v>
      </c>
      <c r="E7777" s="6" t="s">
        <v>15321</v>
      </c>
      <c r="F7777" s="6" t="s">
        <v>4026</v>
      </c>
      <c r="G7777" s="6" t="s">
        <v>25924</v>
      </c>
      <c r="H7777" s="6"/>
      <c r="I7777" s="6" t="s">
        <v>7097</v>
      </c>
      <c r="J7777" s="6" t="s">
        <v>17152</v>
      </c>
      <c r="K7777" s="6" t="s">
        <v>4676</v>
      </c>
      <c r="L7777" s="6" t="s">
        <v>523</v>
      </c>
      <c r="M7777" s="6" t="s">
        <v>150</v>
      </c>
      <c r="N7777" s="6" t="s">
        <v>24527</v>
      </c>
      <c r="O7777" s="6" t="s">
        <v>32965</v>
      </c>
      <c r="P7777" s="6" t="s">
        <v>3365</v>
      </c>
      <c r="Q7777" s="6"/>
      <c r="R7777" s="6" t="s">
        <v>53873</v>
      </c>
      <c r="S7777" s="6" t="s">
        <v>53874</v>
      </c>
      <c r="T7777" s="6"/>
      <c r="U7777" s="0" t="e">
        <f aca="false">VLOOKUP(B7777,$X$1:$Y$20000,2,0)</f>
        <v>#N/A</v>
      </c>
    </row>
    <row r="7778" customFormat="false" ht="45.1" hidden="false" customHeight="true" outlineLevel="0" collapsed="false">
      <c r="A7778" s="6" t="n">
        <v>7774</v>
      </c>
      <c r="B7778" s="6" t="s">
        <v>53875</v>
      </c>
      <c r="C7778" s="6" t="s">
        <v>53876</v>
      </c>
      <c r="D7778" s="6" t="s">
        <v>53877</v>
      </c>
      <c r="E7778" s="6" t="s">
        <v>1597</v>
      </c>
      <c r="F7778" s="6" t="s">
        <v>4026</v>
      </c>
      <c r="G7778" s="6" t="s">
        <v>4026</v>
      </c>
      <c r="H7778" s="6"/>
      <c r="I7778" s="6" t="s">
        <v>5193</v>
      </c>
      <c r="J7778" s="6" t="s">
        <v>36321</v>
      </c>
      <c r="K7778" s="6" t="s">
        <v>320</v>
      </c>
      <c r="L7778" s="6" t="s">
        <v>1452</v>
      </c>
      <c r="M7778" s="6" t="s">
        <v>165</v>
      </c>
      <c r="N7778" s="6" t="s">
        <v>18143</v>
      </c>
      <c r="O7778" s="6" t="s">
        <v>17238</v>
      </c>
      <c r="P7778" s="6" t="s">
        <v>263</v>
      </c>
      <c r="Q7778" s="6"/>
      <c r="R7778" s="6" t="s">
        <v>53878</v>
      </c>
      <c r="S7778" s="6" t="s">
        <v>53879</v>
      </c>
      <c r="T7778" s="6"/>
      <c r="U7778" s="0" t="e">
        <f aca="false">VLOOKUP(B7778,$X$1:$Y$20000,2,0)</f>
        <v>#N/A</v>
      </c>
    </row>
    <row r="7779" customFormat="false" ht="24.05" hidden="false" customHeight="true" outlineLevel="0" collapsed="false">
      <c r="A7779" s="6" t="n">
        <v>7774</v>
      </c>
      <c r="B7779" s="6" t="s">
        <v>53880</v>
      </c>
      <c r="C7779" s="6" t="s">
        <v>53881</v>
      </c>
      <c r="D7779" s="6" t="s">
        <v>53882</v>
      </c>
      <c r="E7779" s="6" t="s">
        <v>24938</v>
      </c>
      <c r="F7779" s="6" t="s">
        <v>4026</v>
      </c>
      <c r="G7779" s="6" t="s">
        <v>19029</v>
      </c>
      <c r="H7779" s="6"/>
      <c r="I7779" s="6" t="s">
        <v>8891</v>
      </c>
      <c r="J7779" s="6" t="s">
        <v>19814</v>
      </c>
      <c r="K7779" s="6" t="s">
        <v>64</v>
      </c>
      <c r="L7779" s="6" t="s">
        <v>2011</v>
      </c>
      <c r="M7779" s="6" t="s">
        <v>306</v>
      </c>
      <c r="N7779" s="6" t="s">
        <v>34654</v>
      </c>
      <c r="O7779" s="6" t="s">
        <v>27759</v>
      </c>
      <c r="P7779" s="6" t="s">
        <v>102</v>
      </c>
      <c r="Q7779" s="6"/>
      <c r="R7779" s="6" t="s">
        <v>53883</v>
      </c>
      <c r="S7779" s="6" t="s">
        <v>53884</v>
      </c>
      <c r="T7779" s="6"/>
      <c r="U7779" s="0" t="e">
        <f aca="false">VLOOKUP(B7779,$X$1:$Y$20000,2,0)</f>
        <v>#N/A</v>
      </c>
    </row>
    <row r="7780" customFormat="false" ht="24.05" hidden="false" customHeight="true" outlineLevel="0" collapsed="false">
      <c r="A7780" s="6" t="n">
        <v>7774</v>
      </c>
      <c r="B7780" s="6" t="s">
        <v>53880</v>
      </c>
      <c r="C7780" s="6" t="s">
        <v>53881</v>
      </c>
      <c r="D7780" s="6" t="s">
        <v>53882</v>
      </c>
      <c r="E7780" s="6" t="s">
        <v>24938</v>
      </c>
      <c r="F7780" s="6" t="s">
        <v>4026</v>
      </c>
      <c r="G7780" s="6" t="s">
        <v>19029</v>
      </c>
      <c r="H7780" s="6"/>
      <c r="I7780" s="6" t="s">
        <v>8891</v>
      </c>
      <c r="J7780" s="6" t="s">
        <v>19814</v>
      </c>
      <c r="K7780" s="6" t="s">
        <v>64</v>
      </c>
      <c r="L7780" s="6" t="s">
        <v>2011</v>
      </c>
      <c r="M7780" s="6" t="s">
        <v>306</v>
      </c>
      <c r="N7780" s="6" t="s">
        <v>34654</v>
      </c>
      <c r="O7780" s="6" t="s">
        <v>27759</v>
      </c>
      <c r="P7780" s="6" t="s">
        <v>102</v>
      </c>
      <c r="Q7780" s="6"/>
      <c r="R7780" s="6" t="s">
        <v>53883</v>
      </c>
      <c r="S7780" s="6" t="s">
        <v>53884</v>
      </c>
      <c r="T7780" s="6"/>
      <c r="U7780" s="0" t="e">
        <f aca="false">VLOOKUP(B7780,$X$1:$Y$20000,2,0)</f>
        <v>#N/A</v>
      </c>
    </row>
    <row r="7781" customFormat="false" ht="52.05" hidden="false" customHeight="true" outlineLevel="0" collapsed="false">
      <c r="A7781" s="6" t="n">
        <v>7778</v>
      </c>
      <c r="B7781" s="6" t="s">
        <v>53885</v>
      </c>
      <c r="C7781" s="6" t="s">
        <v>53886</v>
      </c>
      <c r="D7781" s="6" t="s">
        <v>53887</v>
      </c>
      <c r="E7781" s="6" t="s">
        <v>35589</v>
      </c>
      <c r="F7781" s="6" t="s">
        <v>3681</v>
      </c>
      <c r="G7781" s="6" t="s">
        <v>11186</v>
      </c>
      <c r="H7781" s="6"/>
      <c r="I7781" s="6" t="s">
        <v>6644</v>
      </c>
      <c r="J7781" s="6" t="s">
        <v>39632</v>
      </c>
      <c r="K7781" s="6" t="s">
        <v>5164</v>
      </c>
      <c r="L7781" s="6" t="s">
        <v>321</v>
      </c>
      <c r="M7781" s="6" t="s">
        <v>165</v>
      </c>
      <c r="N7781" s="6" t="s">
        <v>41614</v>
      </c>
      <c r="O7781" s="6" t="s">
        <v>13817</v>
      </c>
      <c r="P7781" s="6" t="s">
        <v>9677</v>
      </c>
      <c r="Q7781" s="6"/>
      <c r="R7781" s="6" t="s">
        <v>53888</v>
      </c>
      <c r="S7781" s="6" t="s">
        <v>53889</v>
      </c>
      <c r="T7781" s="6"/>
      <c r="U7781" s="0" t="e">
        <f aca="false">VLOOKUP(B7781,$X$1:$Y$20000,2,0)</f>
        <v>#N/A</v>
      </c>
    </row>
    <row r="7782" customFormat="false" ht="24.05" hidden="false" customHeight="true" outlineLevel="0" collapsed="false">
      <c r="A7782" s="6" t="n">
        <v>7778</v>
      </c>
      <c r="B7782" s="6" t="s">
        <v>53890</v>
      </c>
      <c r="C7782" s="6" t="s">
        <v>53891</v>
      </c>
      <c r="D7782" s="6" t="s">
        <v>53892</v>
      </c>
      <c r="E7782" s="6" t="s">
        <v>53893</v>
      </c>
      <c r="F7782" s="6" t="s">
        <v>3681</v>
      </c>
      <c r="G7782" s="6" t="s">
        <v>10196</v>
      </c>
      <c r="H7782" s="6"/>
      <c r="I7782" s="6" t="s">
        <v>11130</v>
      </c>
      <c r="J7782" s="6" t="s">
        <v>16902</v>
      </c>
      <c r="K7782" s="6" t="s">
        <v>1970</v>
      </c>
      <c r="L7782" s="6" t="s">
        <v>165</v>
      </c>
      <c r="M7782" s="6" t="s">
        <v>165</v>
      </c>
      <c r="N7782" s="6" t="s">
        <v>33750</v>
      </c>
      <c r="O7782" s="6" t="s">
        <v>28610</v>
      </c>
      <c r="P7782" s="6" t="s">
        <v>102</v>
      </c>
      <c r="Q7782" s="6"/>
      <c r="R7782" s="6" t="s">
        <v>53894</v>
      </c>
      <c r="S7782" s="6" t="s">
        <v>53895</v>
      </c>
      <c r="T7782" s="6"/>
      <c r="U7782" s="0" t="e">
        <f aca="false">VLOOKUP(B7782,$X$1:$Y$20000,2,0)</f>
        <v>#N/A</v>
      </c>
    </row>
    <row r="7783" customFormat="false" ht="16.95" hidden="false" customHeight="true" outlineLevel="0" collapsed="false">
      <c r="A7783" s="6" t="n">
        <v>7778</v>
      </c>
      <c r="B7783" s="6" t="s">
        <v>53896</v>
      </c>
      <c r="C7783" s="6" t="s">
        <v>53897</v>
      </c>
      <c r="D7783" s="6" t="s">
        <v>53898</v>
      </c>
      <c r="E7783" s="6" t="s">
        <v>11330</v>
      </c>
      <c r="F7783" s="6" t="s">
        <v>3681</v>
      </c>
      <c r="G7783" s="6" t="s">
        <v>21023</v>
      </c>
      <c r="H7783" s="6"/>
      <c r="I7783" s="6" t="s">
        <v>26244</v>
      </c>
      <c r="J7783" s="6" t="s">
        <v>30038</v>
      </c>
      <c r="K7783" s="6" t="s">
        <v>1553</v>
      </c>
      <c r="L7783" s="6" t="s">
        <v>32</v>
      </c>
      <c r="M7783" s="6" t="s">
        <v>1262</v>
      </c>
      <c r="N7783" s="6" t="s">
        <v>34654</v>
      </c>
      <c r="O7783" s="6" t="s">
        <v>11971</v>
      </c>
      <c r="P7783" s="6" t="s">
        <v>102</v>
      </c>
      <c r="Q7783" s="6"/>
      <c r="R7783" s="6" t="s">
        <v>48927</v>
      </c>
      <c r="S7783" s="6" t="s">
        <v>53899</v>
      </c>
      <c r="T7783" s="6"/>
      <c r="U7783" s="0" t="e">
        <f aca="false">VLOOKUP(B7783,$X$1:$Y$20000,2,0)</f>
        <v>#N/A</v>
      </c>
    </row>
    <row r="7784" customFormat="false" ht="31.05" hidden="false" customHeight="true" outlineLevel="0" collapsed="false">
      <c r="A7784" s="6" t="n">
        <v>7778</v>
      </c>
      <c r="B7784" s="6" t="s">
        <v>53900</v>
      </c>
      <c r="C7784" s="6" t="s">
        <v>53901</v>
      </c>
      <c r="D7784" s="6" t="s">
        <v>53902</v>
      </c>
      <c r="E7784" s="6" t="s">
        <v>27109</v>
      </c>
      <c r="F7784" s="6" t="s">
        <v>3681</v>
      </c>
      <c r="G7784" s="6" t="s">
        <v>12243</v>
      </c>
      <c r="H7784" s="6"/>
      <c r="I7784" s="6" t="s">
        <v>245</v>
      </c>
      <c r="J7784" s="6" t="s">
        <v>24448</v>
      </c>
      <c r="K7784" s="6" t="s">
        <v>10559</v>
      </c>
      <c r="L7784" s="6" t="s">
        <v>943</v>
      </c>
      <c r="M7784" s="6" t="s">
        <v>165</v>
      </c>
      <c r="N7784" s="6" t="s">
        <v>33762</v>
      </c>
      <c r="O7784" s="6" t="s">
        <v>245</v>
      </c>
      <c r="P7784" s="6" t="s">
        <v>102</v>
      </c>
      <c r="Q7784" s="6"/>
      <c r="R7784" s="6" t="s">
        <v>53903</v>
      </c>
      <c r="S7784" s="6" t="s">
        <v>53904</v>
      </c>
      <c r="T7784" s="6"/>
      <c r="U7784" s="0" t="e">
        <f aca="false">VLOOKUP(B7784,$X$1:$Y$20000,2,0)</f>
        <v>#N/A</v>
      </c>
    </row>
    <row r="7785" customFormat="false" ht="52.05" hidden="false" customHeight="true" outlineLevel="0" collapsed="false">
      <c r="A7785" s="6" t="n">
        <v>7778</v>
      </c>
      <c r="B7785" s="6" t="s">
        <v>53905</v>
      </c>
      <c r="C7785" s="6" t="s">
        <v>53906</v>
      </c>
      <c r="D7785" s="6" t="s">
        <v>53907</v>
      </c>
      <c r="E7785" s="6" t="s">
        <v>9880</v>
      </c>
      <c r="F7785" s="6" t="s">
        <v>3681</v>
      </c>
      <c r="G7785" s="6" t="s">
        <v>8736</v>
      </c>
      <c r="H7785" s="6"/>
      <c r="I7785" s="6" t="s">
        <v>8042</v>
      </c>
      <c r="J7785" s="6" t="s">
        <v>32001</v>
      </c>
      <c r="K7785" s="6" t="s">
        <v>2111</v>
      </c>
      <c r="L7785" s="6" t="s">
        <v>48</v>
      </c>
      <c r="M7785" s="6" t="s">
        <v>1654</v>
      </c>
      <c r="N7785" s="6" t="s">
        <v>10722</v>
      </c>
      <c r="O7785" s="6" t="s">
        <v>35760</v>
      </c>
      <c r="P7785" s="6" t="s">
        <v>9513</v>
      </c>
      <c r="Q7785" s="6"/>
      <c r="R7785" s="6" t="s">
        <v>38811</v>
      </c>
      <c r="S7785" s="6" t="s">
        <v>53908</v>
      </c>
      <c r="T7785" s="6"/>
      <c r="U7785" s="0" t="e">
        <f aca="false">VLOOKUP(B7785,$X$1:$Y$20000,2,0)</f>
        <v>#N/A</v>
      </c>
    </row>
    <row r="7786" customFormat="false" ht="45.1" hidden="false" customHeight="true" outlineLevel="0" collapsed="false">
      <c r="A7786" s="6" t="n">
        <v>7778</v>
      </c>
      <c r="B7786" s="6" t="s">
        <v>53909</v>
      </c>
      <c r="C7786" s="6" t="s">
        <v>53910</v>
      </c>
      <c r="D7786" s="6" t="s">
        <v>53911</v>
      </c>
      <c r="E7786" s="6" t="s">
        <v>6616</v>
      </c>
      <c r="F7786" s="6" t="s">
        <v>3681</v>
      </c>
      <c r="G7786" s="6" t="s">
        <v>8339</v>
      </c>
      <c r="H7786" s="6"/>
      <c r="I7786" s="6" t="s">
        <v>3945</v>
      </c>
      <c r="J7786" s="6" t="s">
        <v>44173</v>
      </c>
      <c r="K7786" s="6" t="s">
        <v>1653</v>
      </c>
      <c r="L7786" s="6" t="s">
        <v>165</v>
      </c>
      <c r="M7786" s="6" t="s">
        <v>1567</v>
      </c>
      <c r="N7786" s="6" t="s">
        <v>36512</v>
      </c>
      <c r="O7786" s="6" t="s">
        <v>10995</v>
      </c>
      <c r="P7786" s="6" t="s">
        <v>7071</v>
      </c>
      <c r="Q7786" s="6"/>
      <c r="R7786" s="6" t="s">
        <v>53912</v>
      </c>
      <c r="S7786" s="6" t="s">
        <v>53913</v>
      </c>
      <c r="T7786" s="6"/>
      <c r="U7786" s="0" t="e">
        <f aca="false">VLOOKUP(B7786,$X$1:$Y$20000,2,0)</f>
        <v>#N/A</v>
      </c>
    </row>
    <row r="7787" customFormat="false" ht="24.05" hidden="false" customHeight="true" outlineLevel="0" collapsed="false">
      <c r="A7787" s="6" t="n">
        <v>7778</v>
      </c>
      <c r="B7787" s="6" t="s">
        <v>53914</v>
      </c>
      <c r="C7787" s="6" t="s">
        <v>53915</v>
      </c>
      <c r="D7787" s="6" t="s">
        <v>53916</v>
      </c>
      <c r="E7787" s="6" t="s">
        <v>18721</v>
      </c>
      <c r="F7787" s="6" t="s">
        <v>3681</v>
      </c>
      <c r="G7787" s="6" t="s">
        <v>18234</v>
      </c>
      <c r="H7787" s="6"/>
      <c r="I7787" s="6" t="s">
        <v>6164</v>
      </c>
      <c r="J7787" s="6" t="s">
        <v>12771</v>
      </c>
      <c r="K7787" s="6" t="s">
        <v>538</v>
      </c>
      <c r="L7787" s="6" t="s">
        <v>306</v>
      </c>
      <c r="M7787" s="6" t="s">
        <v>413</v>
      </c>
      <c r="N7787" s="6" t="s">
        <v>25090</v>
      </c>
      <c r="O7787" s="6" t="s">
        <v>14314</v>
      </c>
      <c r="P7787" s="6" t="s">
        <v>102</v>
      </c>
      <c r="Q7787" s="6"/>
      <c r="R7787" s="6" t="s">
        <v>16115</v>
      </c>
      <c r="S7787" s="6" t="s">
        <v>53917</v>
      </c>
      <c r="T7787" s="6"/>
      <c r="U7787" s="0" t="e">
        <f aca="false">VLOOKUP(B7787,$X$1:$Y$20000,2,0)</f>
        <v>#N/A</v>
      </c>
    </row>
    <row r="7788" customFormat="false" ht="45.1" hidden="false" customHeight="true" outlineLevel="0" collapsed="false">
      <c r="A7788" s="6" t="n">
        <v>7778</v>
      </c>
      <c r="B7788" s="6" t="s">
        <v>53918</v>
      </c>
      <c r="C7788" s="6" t="s">
        <v>53919</v>
      </c>
      <c r="D7788" s="6" t="s">
        <v>53920</v>
      </c>
      <c r="E7788" s="6" t="s">
        <v>3277</v>
      </c>
      <c r="F7788" s="6" t="s">
        <v>3681</v>
      </c>
      <c r="G7788" s="6" t="s">
        <v>10490</v>
      </c>
      <c r="H7788" s="6"/>
      <c r="I7788" s="6" t="s">
        <v>14555</v>
      </c>
      <c r="J7788" s="6" t="s">
        <v>18522</v>
      </c>
      <c r="K7788" s="6" t="s">
        <v>64</v>
      </c>
      <c r="L7788" s="6" t="s">
        <v>213</v>
      </c>
      <c r="M7788" s="6" t="s">
        <v>165</v>
      </c>
      <c r="N7788" s="6" t="s">
        <v>20433</v>
      </c>
      <c r="O7788" s="6" t="s">
        <v>19649</v>
      </c>
      <c r="P7788" s="6" t="s">
        <v>1851</v>
      </c>
      <c r="Q7788" s="6"/>
      <c r="R7788" s="6" t="s">
        <v>53921</v>
      </c>
      <c r="S7788" s="6" t="s">
        <v>53922</v>
      </c>
      <c r="T7788" s="6"/>
      <c r="U7788" s="0" t="e">
        <f aca="false">VLOOKUP(B7788,$X$1:$Y$20000,2,0)</f>
        <v>#N/A</v>
      </c>
    </row>
    <row r="7789" customFormat="false" ht="24.05" hidden="false" customHeight="true" outlineLevel="0" collapsed="false">
      <c r="A7789" s="6" t="n">
        <v>7778</v>
      </c>
      <c r="B7789" s="6" t="s">
        <v>53923</v>
      </c>
      <c r="C7789" s="6" t="s">
        <v>53924</v>
      </c>
      <c r="D7789" s="6" t="s">
        <v>53925</v>
      </c>
      <c r="E7789" s="6" t="s">
        <v>53926</v>
      </c>
      <c r="F7789" s="6" t="s">
        <v>3681</v>
      </c>
      <c r="G7789" s="6" t="s">
        <v>8736</v>
      </c>
      <c r="H7789" s="6"/>
      <c r="I7789" s="6" t="s">
        <v>35244</v>
      </c>
      <c r="J7789" s="6" t="s">
        <v>10641</v>
      </c>
      <c r="K7789" s="6" t="s">
        <v>398</v>
      </c>
      <c r="L7789" s="6" t="s">
        <v>165</v>
      </c>
      <c r="M7789" s="6" t="s">
        <v>165</v>
      </c>
      <c r="N7789" s="6" t="s">
        <v>23751</v>
      </c>
      <c r="O7789" s="6" t="s">
        <v>13069</v>
      </c>
      <c r="P7789" s="6" t="s">
        <v>5946</v>
      </c>
      <c r="Q7789" s="6"/>
      <c r="R7789" s="6" t="s">
        <v>53927</v>
      </c>
      <c r="S7789" s="6" t="s">
        <v>53928</v>
      </c>
      <c r="T7789" s="6"/>
      <c r="U7789" s="0" t="e">
        <f aca="false">VLOOKUP(B7789,$X$1:$Y$20000,2,0)</f>
        <v>#N/A</v>
      </c>
    </row>
    <row r="7790" customFormat="false" ht="38" hidden="false" customHeight="true" outlineLevel="0" collapsed="false">
      <c r="A7790" s="6" t="n">
        <v>7787</v>
      </c>
      <c r="B7790" s="6" t="s">
        <v>53929</v>
      </c>
      <c r="C7790" s="6" t="s">
        <v>53930</v>
      </c>
      <c r="D7790" s="6" t="s">
        <v>53931</v>
      </c>
      <c r="E7790" s="6" t="s">
        <v>10545</v>
      </c>
      <c r="F7790" s="6" t="s">
        <v>11623</v>
      </c>
      <c r="G7790" s="6" t="s">
        <v>8781</v>
      </c>
      <c r="H7790" s="6"/>
      <c r="I7790" s="6" t="s">
        <v>8483</v>
      </c>
      <c r="J7790" s="6" t="s">
        <v>53932</v>
      </c>
      <c r="K7790" s="6" t="s">
        <v>9409</v>
      </c>
      <c r="L7790" s="6" t="s">
        <v>1393</v>
      </c>
      <c r="M7790" s="6" t="s">
        <v>943</v>
      </c>
      <c r="N7790" s="6" t="s">
        <v>31942</v>
      </c>
      <c r="O7790" s="6" t="s">
        <v>14573</v>
      </c>
      <c r="P7790" s="6" t="s">
        <v>53618</v>
      </c>
      <c r="Q7790" s="6"/>
      <c r="R7790" s="6" t="s">
        <v>53933</v>
      </c>
      <c r="S7790" s="6" t="s">
        <v>53934</v>
      </c>
      <c r="T7790" s="6"/>
      <c r="U7790" s="0" t="e">
        <f aca="false">VLOOKUP(B7790,$X$1:$Y$20000,2,0)</f>
        <v>#N/A</v>
      </c>
    </row>
    <row r="7791" customFormat="false" ht="31.05" hidden="false" customHeight="true" outlineLevel="0" collapsed="false">
      <c r="A7791" s="6" t="n">
        <v>7787</v>
      </c>
      <c r="B7791" s="6" t="s">
        <v>53935</v>
      </c>
      <c r="C7791" s="6" t="s">
        <v>53936</v>
      </c>
      <c r="D7791" s="6" t="s">
        <v>53937</v>
      </c>
      <c r="E7791" s="6" t="s">
        <v>53938</v>
      </c>
      <c r="F7791" s="6" t="s">
        <v>11623</v>
      </c>
      <c r="G7791" s="6" t="s">
        <v>5247</v>
      </c>
      <c r="H7791" s="6"/>
      <c r="I7791" s="6" t="s">
        <v>10544</v>
      </c>
      <c r="J7791" s="6" t="s">
        <v>32420</v>
      </c>
      <c r="K7791" s="6" t="s">
        <v>853</v>
      </c>
      <c r="L7791" s="6" t="s">
        <v>165</v>
      </c>
      <c r="M7791" s="6" t="s">
        <v>165</v>
      </c>
      <c r="N7791" s="6" t="s">
        <v>5336</v>
      </c>
      <c r="O7791" s="6" t="s">
        <v>22729</v>
      </c>
      <c r="P7791" s="6" t="s">
        <v>22217</v>
      </c>
      <c r="Q7791" s="6"/>
      <c r="R7791" s="6" t="s">
        <v>53939</v>
      </c>
      <c r="S7791" s="6" t="s">
        <v>53940</v>
      </c>
      <c r="T7791" s="6"/>
      <c r="U7791" s="0" t="e">
        <f aca="false">VLOOKUP(B7791,$X$1:$Y$20000,2,0)</f>
        <v>#N/A</v>
      </c>
    </row>
    <row r="7792" customFormat="false" ht="45.1" hidden="false" customHeight="true" outlineLevel="0" collapsed="false">
      <c r="A7792" s="6" t="n">
        <v>7787</v>
      </c>
      <c r="B7792" s="6" t="s">
        <v>53941</v>
      </c>
      <c r="C7792" s="6" t="s">
        <v>53942</v>
      </c>
      <c r="D7792" s="6" t="s">
        <v>53943</v>
      </c>
      <c r="E7792" s="6" t="s">
        <v>11702</v>
      </c>
      <c r="F7792" s="6" t="s">
        <v>11623</v>
      </c>
      <c r="G7792" s="6" t="s">
        <v>12072</v>
      </c>
      <c r="H7792" s="6"/>
      <c r="I7792" s="6" t="s">
        <v>16291</v>
      </c>
      <c r="J7792" s="6" t="s">
        <v>11512</v>
      </c>
      <c r="K7792" s="6" t="s">
        <v>1709</v>
      </c>
      <c r="L7792" s="6" t="s">
        <v>66</v>
      </c>
      <c r="M7792" s="6" t="s">
        <v>48</v>
      </c>
      <c r="N7792" s="6" t="s">
        <v>16179</v>
      </c>
      <c r="O7792" s="6" t="s">
        <v>25386</v>
      </c>
      <c r="P7792" s="6" t="s">
        <v>4308</v>
      </c>
      <c r="Q7792" s="6"/>
      <c r="R7792" s="6" t="s">
        <v>53944</v>
      </c>
      <c r="S7792" s="6" t="s">
        <v>53945</v>
      </c>
      <c r="T7792" s="6"/>
      <c r="U7792" s="0" t="e">
        <f aca="false">VLOOKUP(B7792,$X$1:$Y$20000,2,0)</f>
        <v>#N/A</v>
      </c>
    </row>
    <row r="7793" customFormat="false" ht="24.05" hidden="false" customHeight="true" outlineLevel="0" collapsed="false">
      <c r="A7793" s="6" t="n">
        <v>7787</v>
      </c>
      <c r="B7793" s="6" t="s">
        <v>53946</v>
      </c>
      <c r="C7793" s="6" t="s">
        <v>53947</v>
      </c>
      <c r="D7793" s="6" t="s">
        <v>53948</v>
      </c>
      <c r="E7793" s="6" t="s">
        <v>33240</v>
      </c>
      <c r="F7793" s="6" t="s">
        <v>11623</v>
      </c>
      <c r="G7793" s="6" t="s">
        <v>18301</v>
      </c>
      <c r="H7793" s="6"/>
      <c r="I7793" s="6" t="s">
        <v>18694</v>
      </c>
      <c r="J7793" s="6" t="s">
        <v>16187</v>
      </c>
      <c r="K7793" s="6" t="s">
        <v>10559</v>
      </c>
      <c r="L7793" s="6" t="s">
        <v>567</v>
      </c>
      <c r="M7793" s="6" t="s">
        <v>429</v>
      </c>
      <c r="N7793" s="6" t="s">
        <v>29277</v>
      </c>
      <c r="O7793" s="6" t="s">
        <v>28245</v>
      </c>
      <c r="P7793" s="6" t="s">
        <v>6917</v>
      </c>
      <c r="Q7793" s="6"/>
      <c r="R7793" s="6" t="s">
        <v>53949</v>
      </c>
      <c r="S7793" s="6" t="s">
        <v>53950</v>
      </c>
      <c r="T7793" s="6"/>
      <c r="U7793" s="0" t="e">
        <f aca="false">VLOOKUP(B7793,$X$1:$Y$20000,2,0)</f>
        <v>#N/A</v>
      </c>
    </row>
    <row r="7794" customFormat="false" ht="24.05" hidden="false" customHeight="true" outlineLevel="0" collapsed="false">
      <c r="A7794" s="6" t="n">
        <v>7787</v>
      </c>
      <c r="B7794" s="6" t="s">
        <v>53946</v>
      </c>
      <c r="C7794" s="6" t="s">
        <v>53947</v>
      </c>
      <c r="D7794" s="6" t="s">
        <v>53948</v>
      </c>
      <c r="E7794" s="6" t="s">
        <v>33240</v>
      </c>
      <c r="F7794" s="6" t="s">
        <v>11623</v>
      </c>
      <c r="G7794" s="6" t="s">
        <v>18301</v>
      </c>
      <c r="H7794" s="6"/>
      <c r="I7794" s="6" t="s">
        <v>18694</v>
      </c>
      <c r="J7794" s="6" t="s">
        <v>16187</v>
      </c>
      <c r="K7794" s="6" t="s">
        <v>10559</v>
      </c>
      <c r="L7794" s="6" t="s">
        <v>567</v>
      </c>
      <c r="M7794" s="6" t="s">
        <v>429</v>
      </c>
      <c r="N7794" s="6" t="s">
        <v>29277</v>
      </c>
      <c r="O7794" s="6" t="s">
        <v>28245</v>
      </c>
      <c r="P7794" s="6" t="s">
        <v>6917</v>
      </c>
      <c r="Q7794" s="6"/>
      <c r="R7794" s="6" t="s">
        <v>53949</v>
      </c>
      <c r="S7794" s="6" t="s">
        <v>53950</v>
      </c>
      <c r="T7794" s="6"/>
      <c r="U7794" s="0" t="e">
        <f aca="false">VLOOKUP(B7794,$X$1:$Y$20000,2,0)</f>
        <v>#N/A</v>
      </c>
    </row>
    <row r="7795" customFormat="false" ht="31.05" hidden="false" customHeight="true" outlineLevel="0" collapsed="false">
      <c r="A7795" s="6" t="n">
        <v>7787</v>
      </c>
      <c r="B7795" s="6" t="s">
        <v>53951</v>
      </c>
      <c r="C7795" s="6" t="s">
        <v>53952</v>
      </c>
      <c r="D7795" s="6" t="s">
        <v>53953</v>
      </c>
      <c r="E7795" s="6" t="s">
        <v>38597</v>
      </c>
      <c r="F7795" s="6" t="s">
        <v>11623</v>
      </c>
      <c r="G7795" s="6" t="s">
        <v>9584</v>
      </c>
      <c r="H7795" s="6"/>
      <c r="I7795" s="6" t="s">
        <v>13217</v>
      </c>
      <c r="J7795" s="6" t="s">
        <v>41041</v>
      </c>
      <c r="K7795" s="6" t="s">
        <v>2111</v>
      </c>
      <c r="L7795" s="6" t="s">
        <v>2524</v>
      </c>
      <c r="M7795" s="6" t="s">
        <v>337</v>
      </c>
      <c r="N7795" s="6" t="s">
        <v>7134</v>
      </c>
      <c r="O7795" s="6" t="s">
        <v>14976</v>
      </c>
      <c r="P7795" s="6" t="s">
        <v>102</v>
      </c>
      <c r="Q7795" s="6"/>
      <c r="R7795" s="6" t="s">
        <v>53954</v>
      </c>
      <c r="S7795" s="6" t="s">
        <v>53955</v>
      </c>
      <c r="T7795" s="6"/>
      <c r="U7795" s="0" t="e">
        <f aca="false">VLOOKUP(B7795,$X$1:$Y$20000,2,0)</f>
        <v>#N/A</v>
      </c>
    </row>
    <row r="7796" customFormat="false" ht="24.05" hidden="false" customHeight="true" outlineLevel="0" collapsed="false">
      <c r="A7796" s="6" t="n">
        <v>7793</v>
      </c>
      <c r="B7796" s="6" t="s">
        <v>53956</v>
      </c>
      <c r="C7796" s="6" t="s">
        <v>53957</v>
      </c>
      <c r="D7796" s="6" t="s">
        <v>53958</v>
      </c>
      <c r="E7796" s="6" t="s">
        <v>53959</v>
      </c>
      <c r="F7796" s="6" t="s">
        <v>8707</v>
      </c>
      <c r="G7796" s="6" t="s">
        <v>11513</v>
      </c>
      <c r="H7796" s="6"/>
      <c r="I7796" s="6" t="s">
        <v>10677</v>
      </c>
      <c r="J7796" s="6" t="s">
        <v>39632</v>
      </c>
      <c r="K7796" s="6" t="s">
        <v>16806</v>
      </c>
      <c r="L7796" s="6" t="s">
        <v>99</v>
      </c>
      <c r="M7796" s="6" t="s">
        <v>352</v>
      </c>
      <c r="N7796" s="6" t="s">
        <v>18476</v>
      </c>
      <c r="O7796" s="6" t="s">
        <v>18142</v>
      </c>
      <c r="P7796" s="6" t="s">
        <v>26245</v>
      </c>
      <c r="Q7796" s="6"/>
      <c r="R7796" s="6" t="s">
        <v>53960</v>
      </c>
      <c r="S7796" s="6" t="s">
        <v>53961</v>
      </c>
      <c r="T7796" s="6"/>
      <c r="U7796" s="0" t="e">
        <f aca="false">VLOOKUP(B7796,$X$1:$Y$20000,2,0)</f>
        <v>#N/A</v>
      </c>
    </row>
    <row r="7797" customFormat="false" ht="24.05" hidden="false" customHeight="true" outlineLevel="0" collapsed="false">
      <c r="A7797" s="6" t="n">
        <v>7793</v>
      </c>
      <c r="B7797" s="6" t="s">
        <v>53962</v>
      </c>
      <c r="C7797" s="6" t="s">
        <v>53963</v>
      </c>
      <c r="D7797" s="6" t="s">
        <v>53964</v>
      </c>
      <c r="E7797" s="6" t="s">
        <v>4820</v>
      </c>
      <c r="F7797" s="6" t="s">
        <v>8707</v>
      </c>
      <c r="G7797" s="6" t="s">
        <v>10686</v>
      </c>
      <c r="H7797" s="6"/>
      <c r="I7797" s="6" t="s">
        <v>5440</v>
      </c>
      <c r="J7797" s="6" t="s">
        <v>22044</v>
      </c>
      <c r="K7797" s="6" t="s">
        <v>1350</v>
      </c>
      <c r="L7797" s="6" t="s">
        <v>2927</v>
      </c>
      <c r="M7797" s="6" t="s">
        <v>1076</v>
      </c>
      <c r="N7797" s="6" t="s">
        <v>20520</v>
      </c>
      <c r="O7797" s="6" t="s">
        <v>34737</v>
      </c>
      <c r="P7797" s="6" t="s">
        <v>22105</v>
      </c>
      <c r="Q7797" s="6"/>
      <c r="R7797" s="6" t="s">
        <v>53965</v>
      </c>
      <c r="S7797" s="6" t="s">
        <v>53966</v>
      </c>
      <c r="T7797" s="6"/>
      <c r="U7797" s="0" t="e">
        <f aca="false">VLOOKUP(B7797,$X$1:$Y$20000,2,0)</f>
        <v>#N/A</v>
      </c>
    </row>
    <row r="7798" customFormat="false" ht="24.05" hidden="false" customHeight="true" outlineLevel="0" collapsed="false">
      <c r="A7798" s="6" t="n">
        <v>7793</v>
      </c>
      <c r="B7798" s="6" t="s">
        <v>53962</v>
      </c>
      <c r="C7798" s="6" t="s">
        <v>53963</v>
      </c>
      <c r="D7798" s="6" t="s">
        <v>53964</v>
      </c>
      <c r="E7798" s="6" t="s">
        <v>4820</v>
      </c>
      <c r="F7798" s="6" t="s">
        <v>8707</v>
      </c>
      <c r="G7798" s="6" t="s">
        <v>10686</v>
      </c>
      <c r="H7798" s="6"/>
      <c r="I7798" s="6" t="s">
        <v>5440</v>
      </c>
      <c r="J7798" s="6" t="s">
        <v>22044</v>
      </c>
      <c r="K7798" s="6" t="s">
        <v>1350</v>
      </c>
      <c r="L7798" s="6" t="s">
        <v>2927</v>
      </c>
      <c r="M7798" s="6" t="s">
        <v>1076</v>
      </c>
      <c r="N7798" s="6" t="s">
        <v>20520</v>
      </c>
      <c r="O7798" s="6" t="s">
        <v>34737</v>
      </c>
      <c r="P7798" s="6" t="s">
        <v>22105</v>
      </c>
      <c r="Q7798" s="6"/>
      <c r="R7798" s="6" t="s">
        <v>53965</v>
      </c>
      <c r="S7798" s="6" t="s">
        <v>53966</v>
      </c>
      <c r="T7798" s="6"/>
      <c r="U7798" s="0" t="e">
        <f aca="false">VLOOKUP(B7798,$X$1:$Y$20000,2,0)</f>
        <v>#N/A</v>
      </c>
    </row>
    <row r="7799" customFormat="false" ht="45.1" hidden="false" customHeight="true" outlineLevel="0" collapsed="false">
      <c r="A7799" s="6" t="n">
        <v>7793</v>
      </c>
      <c r="B7799" s="6" t="s">
        <v>53967</v>
      </c>
      <c r="C7799" s="6" t="s">
        <v>53968</v>
      </c>
      <c r="D7799" s="6" t="s">
        <v>53969</v>
      </c>
      <c r="E7799" s="6" t="s">
        <v>48190</v>
      </c>
      <c r="F7799" s="6" t="s">
        <v>8707</v>
      </c>
      <c r="G7799" s="6" t="s">
        <v>26395</v>
      </c>
      <c r="H7799" s="6"/>
      <c r="I7799" s="6" t="s">
        <v>22024</v>
      </c>
      <c r="J7799" s="6" t="s">
        <v>25683</v>
      </c>
      <c r="K7799" s="6" t="s">
        <v>2899</v>
      </c>
      <c r="L7799" s="6" t="s">
        <v>66</v>
      </c>
      <c r="M7799" s="6" t="s">
        <v>567</v>
      </c>
      <c r="N7799" s="6" t="s">
        <v>33584</v>
      </c>
      <c r="O7799" s="6" t="s">
        <v>41041</v>
      </c>
      <c r="P7799" s="6" t="s">
        <v>4212</v>
      </c>
      <c r="Q7799" s="6"/>
      <c r="R7799" s="6" t="s">
        <v>53970</v>
      </c>
      <c r="S7799" s="6" t="s">
        <v>53971</v>
      </c>
      <c r="T7799" s="6"/>
      <c r="U7799" s="0" t="e">
        <f aca="false">VLOOKUP(B7799,$X$1:$Y$20000,2,0)</f>
        <v>#N/A</v>
      </c>
    </row>
    <row r="7800" customFormat="false" ht="38" hidden="false" customHeight="true" outlineLevel="0" collapsed="false">
      <c r="A7800" s="6" t="n">
        <v>7793</v>
      </c>
      <c r="B7800" s="6" t="s">
        <v>53972</v>
      </c>
      <c r="C7800" s="6" t="s">
        <v>53973</v>
      </c>
      <c r="D7800" s="6" t="s">
        <v>53974</v>
      </c>
      <c r="E7800" s="6" t="s">
        <v>38921</v>
      </c>
      <c r="F7800" s="6" t="s">
        <v>8707</v>
      </c>
      <c r="G7800" s="6" t="s">
        <v>11367</v>
      </c>
      <c r="H7800" s="6"/>
      <c r="I7800" s="6" t="s">
        <v>33906</v>
      </c>
      <c r="J7800" s="6" t="s">
        <v>7624</v>
      </c>
      <c r="K7800" s="6" t="s">
        <v>4550</v>
      </c>
      <c r="L7800" s="6" t="s">
        <v>476</v>
      </c>
      <c r="M7800" s="6" t="s">
        <v>289</v>
      </c>
      <c r="N7800" s="6" t="s">
        <v>10492</v>
      </c>
      <c r="O7800" s="6" t="s">
        <v>36706</v>
      </c>
      <c r="P7800" s="6" t="s">
        <v>102</v>
      </c>
      <c r="Q7800" s="6"/>
      <c r="R7800" s="6" t="s">
        <v>53975</v>
      </c>
      <c r="S7800" s="6" t="s">
        <v>53976</v>
      </c>
      <c r="T7800" s="6"/>
      <c r="U7800" s="0" t="e">
        <f aca="false">VLOOKUP(B7800,$X$1:$Y$20000,2,0)</f>
        <v>#N/A</v>
      </c>
    </row>
    <row r="7801" customFormat="false" ht="16.95" hidden="false" customHeight="true" outlineLevel="0" collapsed="false">
      <c r="A7801" s="6" t="n">
        <v>7793</v>
      </c>
      <c r="B7801" s="6" t="s">
        <v>53977</v>
      </c>
      <c r="C7801" s="6" t="s">
        <v>53978</v>
      </c>
      <c r="D7801" s="6" t="s">
        <v>53979</v>
      </c>
      <c r="E7801" s="6" t="s">
        <v>13906</v>
      </c>
      <c r="F7801" s="6" t="s">
        <v>8707</v>
      </c>
      <c r="G7801" s="6" t="s">
        <v>19413</v>
      </c>
      <c r="H7801" s="6"/>
      <c r="I7801" s="6" t="s">
        <v>43693</v>
      </c>
      <c r="J7801" s="6" t="s">
        <v>2832</v>
      </c>
      <c r="K7801" s="6" t="s">
        <v>7992</v>
      </c>
      <c r="L7801" s="6" t="s">
        <v>182</v>
      </c>
      <c r="M7801" s="6" t="s">
        <v>321</v>
      </c>
      <c r="N7801" s="6" t="s">
        <v>13606</v>
      </c>
      <c r="O7801" s="6" t="s">
        <v>19814</v>
      </c>
      <c r="P7801" s="6" t="s">
        <v>102</v>
      </c>
      <c r="Q7801" s="6"/>
      <c r="R7801" s="6" t="s">
        <v>53980</v>
      </c>
      <c r="S7801" s="6" t="s">
        <v>53981</v>
      </c>
      <c r="T7801" s="6"/>
      <c r="U7801" s="0" t="e">
        <f aca="false">VLOOKUP(B7801,$X$1:$Y$20000,2,0)</f>
        <v>#N/A</v>
      </c>
    </row>
    <row r="7802" customFormat="false" ht="24.05" hidden="false" customHeight="true" outlineLevel="0" collapsed="false">
      <c r="A7802" s="6" t="n">
        <v>7793</v>
      </c>
      <c r="B7802" s="6" t="s">
        <v>53982</v>
      </c>
      <c r="C7802" s="6" t="s">
        <v>53983</v>
      </c>
      <c r="D7802" s="6" t="s">
        <v>53984</v>
      </c>
      <c r="E7802" s="6" t="s">
        <v>6937</v>
      </c>
      <c r="F7802" s="6" t="s">
        <v>8707</v>
      </c>
      <c r="G7802" s="6" t="s">
        <v>15370</v>
      </c>
      <c r="H7802" s="6"/>
      <c r="I7802" s="6" t="s">
        <v>12016</v>
      </c>
      <c r="J7802" s="6" t="s">
        <v>15077</v>
      </c>
      <c r="K7802" s="6" t="s">
        <v>4305</v>
      </c>
      <c r="L7802" s="6" t="s">
        <v>854</v>
      </c>
      <c r="M7802" s="6" t="s">
        <v>166</v>
      </c>
      <c r="N7802" s="6" t="s">
        <v>4292</v>
      </c>
      <c r="O7802" s="6" t="s">
        <v>47419</v>
      </c>
      <c r="P7802" s="6" t="s">
        <v>102</v>
      </c>
      <c r="Q7802" s="6"/>
      <c r="R7802" s="6" t="s">
        <v>39436</v>
      </c>
      <c r="S7802" s="6" t="s">
        <v>53985</v>
      </c>
      <c r="T7802" s="6"/>
      <c r="U7802" s="0" t="e">
        <f aca="false">VLOOKUP(B7802,$X$1:$Y$20000,2,0)</f>
        <v>#N/A</v>
      </c>
    </row>
    <row r="7803" customFormat="false" ht="31.05" hidden="false" customHeight="true" outlineLevel="0" collapsed="false">
      <c r="A7803" s="6" t="n">
        <v>7800</v>
      </c>
      <c r="B7803" s="6" t="s">
        <v>53986</v>
      </c>
      <c r="C7803" s="6" t="s">
        <v>53987</v>
      </c>
      <c r="D7803" s="6" t="s">
        <v>53988</v>
      </c>
      <c r="E7803" s="6" t="s">
        <v>14085</v>
      </c>
      <c r="F7803" s="6" t="s">
        <v>12527</v>
      </c>
      <c r="G7803" s="6" t="s">
        <v>11685</v>
      </c>
      <c r="H7803" s="6"/>
      <c r="I7803" s="6" t="s">
        <v>2636</v>
      </c>
      <c r="J7803" s="6" t="s">
        <v>19797</v>
      </c>
      <c r="K7803" s="6" t="s">
        <v>942</v>
      </c>
      <c r="L7803" s="6" t="s">
        <v>150</v>
      </c>
      <c r="M7803" s="6" t="s">
        <v>428</v>
      </c>
      <c r="N7803" s="6" t="s">
        <v>35386</v>
      </c>
      <c r="O7803" s="6" t="s">
        <v>32724</v>
      </c>
      <c r="P7803" s="6" t="s">
        <v>13291</v>
      </c>
      <c r="Q7803" s="6"/>
      <c r="R7803" s="6" t="s">
        <v>3514</v>
      </c>
      <c r="S7803" s="6" t="s">
        <v>53989</v>
      </c>
      <c r="T7803" s="6"/>
      <c r="U7803" s="0" t="e">
        <f aca="false">VLOOKUP(B7803,$X$1:$Y$20000,2,0)</f>
        <v>#N/A</v>
      </c>
    </row>
    <row r="7804" customFormat="false" ht="38" hidden="false" customHeight="true" outlineLevel="0" collapsed="false">
      <c r="A7804" s="6" t="n">
        <v>7800</v>
      </c>
      <c r="B7804" s="6" t="s">
        <v>53990</v>
      </c>
      <c r="C7804" s="6" t="s">
        <v>53991</v>
      </c>
      <c r="D7804" s="6" t="s">
        <v>53992</v>
      </c>
      <c r="E7804" s="6" t="s">
        <v>11330</v>
      </c>
      <c r="F7804" s="6" t="s">
        <v>12527</v>
      </c>
      <c r="G7804" s="6" t="s">
        <v>13125</v>
      </c>
      <c r="H7804" s="6"/>
      <c r="I7804" s="6" t="s">
        <v>18551</v>
      </c>
      <c r="J7804" s="6" t="s">
        <v>53993</v>
      </c>
      <c r="K7804" s="6" t="s">
        <v>2310</v>
      </c>
      <c r="L7804" s="6" t="s">
        <v>854</v>
      </c>
      <c r="M7804" s="6" t="s">
        <v>165</v>
      </c>
      <c r="N7804" s="6" t="s">
        <v>3586</v>
      </c>
      <c r="O7804" s="6" t="s">
        <v>32593</v>
      </c>
      <c r="P7804" s="6" t="s">
        <v>102</v>
      </c>
      <c r="Q7804" s="6"/>
      <c r="R7804" s="6" t="s">
        <v>37885</v>
      </c>
      <c r="S7804" s="6" t="s">
        <v>53994</v>
      </c>
      <c r="T7804" s="6"/>
      <c r="U7804" s="0" t="e">
        <f aca="false">VLOOKUP(B7804,$X$1:$Y$20000,2,0)</f>
        <v>#N/A</v>
      </c>
    </row>
    <row r="7805" customFormat="false" ht="38" hidden="false" customHeight="true" outlineLevel="0" collapsed="false">
      <c r="A7805" s="6" t="n">
        <v>7800</v>
      </c>
      <c r="B7805" s="6" t="s">
        <v>53995</v>
      </c>
      <c r="C7805" s="6" t="s">
        <v>53996</v>
      </c>
      <c r="D7805" s="6" t="s">
        <v>53997</v>
      </c>
      <c r="E7805" s="6" t="s">
        <v>33433</v>
      </c>
      <c r="F7805" s="6" t="s">
        <v>12527</v>
      </c>
      <c r="G7805" s="6" t="s">
        <v>16227</v>
      </c>
      <c r="H7805" s="6"/>
      <c r="I7805" s="6" t="s">
        <v>15361</v>
      </c>
      <c r="J7805" s="6" t="s">
        <v>25134</v>
      </c>
      <c r="K7805" s="6" t="s">
        <v>10559</v>
      </c>
      <c r="L7805" s="6" t="s">
        <v>1723</v>
      </c>
      <c r="M7805" s="6" t="s">
        <v>1567</v>
      </c>
      <c r="N7805" s="6" t="s">
        <v>20925</v>
      </c>
      <c r="O7805" s="6" t="s">
        <v>25214</v>
      </c>
      <c r="P7805" s="6" t="s">
        <v>102</v>
      </c>
      <c r="Q7805" s="6"/>
      <c r="R7805" s="6" t="s">
        <v>53998</v>
      </c>
      <c r="S7805" s="6" t="s">
        <v>42745</v>
      </c>
      <c r="T7805" s="6"/>
      <c r="U7805" s="0" t="e">
        <f aca="false">VLOOKUP(B7805,$X$1:$Y$20000,2,0)</f>
        <v>#N/A</v>
      </c>
    </row>
    <row r="7806" customFormat="false" ht="45.1" hidden="false" customHeight="true" outlineLevel="0" collapsed="false">
      <c r="A7806" s="6" t="n">
        <v>7800</v>
      </c>
      <c r="B7806" s="6" t="s">
        <v>53999</v>
      </c>
      <c r="C7806" s="6" t="s">
        <v>54000</v>
      </c>
      <c r="D7806" s="6" t="s">
        <v>54001</v>
      </c>
      <c r="E7806" s="6" t="s">
        <v>27889</v>
      </c>
      <c r="F7806" s="6" t="s">
        <v>12527</v>
      </c>
      <c r="G7806" s="6" t="s">
        <v>5440</v>
      </c>
      <c r="H7806" s="6"/>
      <c r="I7806" s="6" t="s">
        <v>7406</v>
      </c>
      <c r="J7806" s="6" t="s">
        <v>28129</v>
      </c>
      <c r="K7806" s="6" t="s">
        <v>2470</v>
      </c>
      <c r="L7806" s="6" t="s">
        <v>81</v>
      </c>
      <c r="M7806" s="6" t="s">
        <v>165</v>
      </c>
      <c r="N7806" s="6" t="s">
        <v>8683</v>
      </c>
      <c r="O7806" s="6" t="s">
        <v>17238</v>
      </c>
      <c r="P7806" s="6" t="s">
        <v>44768</v>
      </c>
      <c r="Q7806" s="6"/>
      <c r="R7806" s="6" t="s">
        <v>54002</v>
      </c>
      <c r="S7806" s="6" t="s">
        <v>52944</v>
      </c>
      <c r="T7806" s="6"/>
      <c r="U7806" s="0" t="e">
        <f aca="false">VLOOKUP(B7806,$X$1:$Y$20000,2,0)</f>
        <v>#N/A</v>
      </c>
    </row>
    <row r="7807" customFormat="false" ht="24.05" hidden="false" customHeight="true" outlineLevel="0" collapsed="false">
      <c r="A7807" s="6" t="n">
        <v>7804</v>
      </c>
      <c r="B7807" s="6" t="s">
        <v>54003</v>
      </c>
      <c r="C7807" s="6" t="s">
        <v>54004</v>
      </c>
      <c r="D7807" s="6" t="s">
        <v>54005</v>
      </c>
      <c r="E7807" s="6" t="s">
        <v>43591</v>
      </c>
      <c r="F7807" s="6" t="s">
        <v>2636</v>
      </c>
      <c r="G7807" s="6" t="s">
        <v>14105</v>
      </c>
      <c r="H7807" s="6"/>
      <c r="I7807" s="6" t="s">
        <v>10405</v>
      </c>
      <c r="J7807" s="6" t="s">
        <v>15931</v>
      </c>
      <c r="K7807" s="6" t="s">
        <v>12997</v>
      </c>
      <c r="L7807" s="6" t="s">
        <v>115</v>
      </c>
      <c r="M7807" s="6" t="s">
        <v>165</v>
      </c>
      <c r="N7807" s="6" t="s">
        <v>9561</v>
      </c>
      <c r="O7807" s="6" t="s">
        <v>23496</v>
      </c>
      <c r="P7807" s="6" t="s">
        <v>102</v>
      </c>
      <c r="Q7807" s="6"/>
      <c r="R7807" s="6" t="s">
        <v>54006</v>
      </c>
      <c r="S7807" s="6" t="s">
        <v>54007</v>
      </c>
      <c r="T7807" s="6"/>
      <c r="U7807" s="0" t="e">
        <f aca="false">VLOOKUP(B7807,$X$1:$Y$20000,2,0)</f>
        <v>#N/A</v>
      </c>
    </row>
    <row r="7808" customFormat="false" ht="31.05" hidden="false" customHeight="true" outlineLevel="0" collapsed="false">
      <c r="A7808" s="6" t="n">
        <v>7804</v>
      </c>
      <c r="B7808" s="6" t="s">
        <v>54008</v>
      </c>
      <c r="C7808" s="6" t="s">
        <v>54009</v>
      </c>
      <c r="D7808" s="6" t="s">
        <v>54010</v>
      </c>
      <c r="E7808" s="6" t="s">
        <v>6345</v>
      </c>
      <c r="F7808" s="6" t="s">
        <v>2636</v>
      </c>
      <c r="G7808" s="6" t="s">
        <v>10957</v>
      </c>
      <c r="H7808" s="6"/>
      <c r="I7808" s="6" t="s">
        <v>9778</v>
      </c>
      <c r="J7808" s="6" t="s">
        <v>5220</v>
      </c>
      <c r="K7808" s="6" t="s">
        <v>1090</v>
      </c>
      <c r="L7808" s="6" t="s">
        <v>150</v>
      </c>
      <c r="M7808" s="6" t="s">
        <v>710</v>
      </c>
      <c r="N7808" s="6" t="s">
        <v>33762</v>
      </c>
      <c r="O7808" s="6" t="s">
        <v>35912</v>
      </c>
      <c r="P7808" s="6" t="s">
        <v>8486</v>
      </c>
      <c r="Q7808" s="6"/>
      <c r="R7808" s="6" t="s">
        <v>49328</v>
      </c>
      <c r="S7808" s="6" t="s">
        <v>54011</v>
      </c>
      <c r="T7808" s="6"/>
      <c r="U7808" s="0" t="e">
        <f aca="false">VLOOKUP(B7808,$X$1:$Y$20000,2,0)</f>
        <v>#N/A</v>
      </c>
    </row>
    <row r="7809" customFormat="false" ht="31.05" hidden="false" customHeight="true" outlineLevel="0" collapsed="false">
      <c r="A7809" s="6" t="n">
        <v>7804</v>
      </c>
      <c r="B7809" s="6" t="s">
        <v>54008</v>
      </c>
      <c r="C7809" s="6" t="s">
        <v>54009</v>
      </c>
      <c r="D7809" s="6" t="s">
        <v>54010</v>
      </c>
      <c r="E7809" s="6" t="s">
        <v>6345</v>
      </c>
      <c r="F7809" s="6" t="s">
        <v>2636</v>
      </c>
      <c r="G7809" s="6" t="s">
        <v>10957</v>
      </c>
      <c r="H7809" s="6"/>
      <c r="I7809" s="6" t="s">
        <v>9778</v>
      </c>
      <c r="J7809" s="6" t="s">
        <v>5220</v>
      </c>
      <c r="K7809" s="6" t="s">
        <v>1090</v>
      </c>
      <c r="L7809" s="6" t="s">
        <v>150</v>
      </c>
      <c r="M7809" s="6" t="s">
        <v>710</v>
      </c>
      <c r="N7809" s="6" t="s">
        <v>33762</v>
      </c>
      <c r="O7809" s="6" t="s">
        <v>35912</v>
      </c>
      <c r="P7809" s="6" t="s">
        <v>8486</v>
      </c>
      <c r="Q7809" s="6"/>
      <c r="R7809" s="6" t="s">
        <v>49328</v>
      </c>
      <c r="S7809" s="6" t="s">
        <v>54011</v>
      </c>
      <c r="T7809" s="6"/>
      <c r="U7809" s="0" t="e">
        <f aca="false">VLOOKUP(B7809,$X$1:$Y$20000,2,0)</f>
        <v>#N/A</v>
      </c>
    </row>
    <row r="7810" customFormat="false" ht="38" hidden="false" customHeight="true" outlineLevel="0" collapsed="false">
      <c r="A7810" s="6" t="n">
        <v>7807</v>
      </c>
      <c r="B7810" s="6" t="s">
        <v>54012</v>
      </c>
      <c r="C7810" s="6" t="s">
        <v>54013</v>
      </c>
      <c r="D7810" s="6" t="s">
        <v>54014</v>
      </c>
      <c r="E7810" s="6" t="s">
        <v>19850</v>
      </c>
      <c r="F7810" s="6" t="s">
        <v>13060</v>
      </c>
      <c r="G7810" s="6" t="s">
        <v>9374</v>
      </c>
      <c r="H7810" s="6"/>
      <c r="I7810" s="6" t="s">
        <v>14006</v>
      </c>
      <c r="J7810" s="6" t="s">
        <v>16459</v>
      </c>
      <c r="K7810" s="6" t="s">
        <v>9548</v>
      </c>
      <c r="L7810" s="6" t="s">
        <v>429</v>
      </c>
      <c r="M7810" s="6" t="s">
        <v>98</v>
      </c>
      <c r="N7810" s="6" t="s">
        <v>10262</v>
      </c>
      <c r="O7810" s="6" t="s">
        <v>31683</v>
      </c>
      <c r="P7810" s="6" t="s">
        <v>1006</v>
      </c>
      <c r="Q7810" s="6"/>
      <c r="R7810" s="6" t="s">
        <v>54015</v>
      </c>
      <c r="S7810" s="6" t="s">
        <v>54016</v>
      </c>
      <c r="T7810" s="6"/>
      <c r="U7810" s="0" t="e">
        <f aca="false">VLOOKUP(B7810,$X$1:$Y$20000,2,0)</f>
        <v>#N/A</v>
      </c>
    </row>
    <row r="7811" customFormat="false" ht="24.05" hidden="false" customHeight="true" outlineLevel="0" collapsed="false">
      <c r="A7811" s="6" t="n">
        <v>7808</v>
      </c>
      <c r="B7811" s="6" t="s">
        <v>54017</v>
      </c>
      <c r="C7811" s="6" t="s">
        <v>54018</v>
      </c>
      <c r="D7811" s="6" t="s">
        <v>54019</v>
      </c>
      <c r="E7811" s="6" t="s">
        <v>15310</v>
      </c>
      <c r="F7811" s="6" t="s">
        <v>9809</v>
      </c>
      <c r="G7811" s="6" t="s">
        <v>14713</v>
      </c>
      <c r="H7811" s="6"/>
      <c r="I7811" s="6" t="s">
        <v>7699</v>
      </c>
      <c r="J7811" s="6" t="s">
        <v>17217</v>
      </c>
      <c r="K7811" s="6" t="s">
        <v>1653</v>
      </c>
      <c r="L7811" s="6" t="s">
        <v>429</v>
      </c>
      <c r="M7811" s="6" t="s">
        <v>165</v>
      </c>
      <c r="N7811" s="6" t="s">
        <v>25569</v>
      </c>
      <c r="O7811" s="6" t="s">
        <v>14928</v>
      </c>
      <c r="P7811" s="6" t="s">
        <v>102</v>
      </c>
      <c r="Q7811" s="6"/>
      <c r="R7811" s="6" t="s">
        <v>52716</v>
      </c>
      <c r="S7811" s="6" t="s">
        <v>54020</v>
      </c>
      <c r="T7811" s="6"/>
      <c r="U7811" s="0" t="e">
        <f aca="false">VLOOKUP(B7811,$X$1:$Y$20000,2,0)</f>
        <v>#N/A</v>
      </c>
    </row>
    <row r="7812" customFormat="false" ht="15" hidden="false" customHeight="true" outlineLevel="0" collapsed="false">
      <c r="A7812" s="6" t="n">
        <v>7808</v>
      </c>
      <c r="B7812" s="6" t="s">
        <v>54021</v>
      </c>
      <c r="C7812" s="6" t="s">
        <v>54021</v>
      </c>
      <c r="D7812" s="6" t="s">
        <v>54022</v>
      </c>
      <c r="E7812" s="6" t="s">
        <v>21462</v>
      </c>
      <c r="F7812" s="6" t="s">
        <v>9809</v>
      </c>
      <c r="G7812" s="6" t="s">
        <v>6632</v>
      </c>
      <c r="H7812" s="6"/>
      <c r="I7812" s="6" t="s">
        <v>19448</v>
      </c>
      <c r="J7812" s="6" t="s">
        <v>40661</v>
      </c>
      <c r="K7812" s="6" t="s">
        <v>12997</v>
      </c>
      <c r="L7812" s="6" t="s">
        <v>165</v>
      </c>
      <c r="M7812" s="6" t="s">
        <v>1410</v>
      </c>
      <c r="N7812" s="6" t="s">
        <v>8605</v>
      </c>
      <c r="O7812" s="6" t="s">
        <v>29139</v>
      </c>
      <c r="P7812" s="6" t="s">
        <v>6854</v>
      </c>
      <c r="Q7812" s="6"/>
      <c r="R7812" s="6" t="s">
        <v>54023</v>
      </c>
      <c r="S7812" s="6" t="s">
        <v>54024</v>
      </c>
      <c r="T7812" s="6"/>
      <c r="U7812" s="0" t="e">
        <f aca="false">VLOOKUP(B7812,$X$1:$Y$20000,2,0)</f>
        <v>#N/A</v>
      </c>
    </row>
    <row r="7813" customFormat="false" ht="45.1" hidden="false" customHeight="true" outlineLevel="0" collapsed="false">
      <c r="A7813" s="6" t="n">
        <v>7808</v>
      </c>
      <c r="B7813" s="6" t="s">
        <v>54025</v>
      </c>
      <c r="C7813" s="6" t="s">
        <v>54026</v>
      </c>
      <c r="D7813" s="6" t="s">
        <v>54027</v>
      </c>
      <c r="E7813" s="6" t="s">
        <v>14085</v>
      </c>
      <c r="F7813" s="6" t="s">
        <v>9809</v>
      </c>
      <c r="G7813" s="6" t="s">
        <v>15086</v>
      </c>
      <c r="H7813" s="6"/>
      <c r="I7813" s="6" t="s">
        <v>25142</v>
      </c>
      <c r="J7813" s="6" t="s">
        <v>10516</v>
      </c>
      <c r="K7813" s="6" t="s">
        <v>581</v>
      </c>
      <c r="L7813" s="6" t="s">
        <v>165</v>
      </c>
      <c r="M7813" s="6" t="s">
        <v>165</v>
      </c>
      <c r="N7813" s="6" t="s">
        <v>34799</v>
      </c>
      <c r="O7813" s="6" t="s">
        <v>18492</v>
      </c>
      <c r="P7813" s="6" t="s">
        <v>102</v>
      </c>
      <c r="Q7813" s="6"/>
      <c r="R7813" s="6" t="s">
        <v>54028</v>
      </c>
      <c r="S7813" s="6" t="s">
        <v>54029</v>
      </c>
      <c r="T7813" s="6"/>
      <c r="U7813" s="0" t="e">
        <f aca="false">VLOOKUP(B7813,$X$1:$Y$20000,2,0)</f>
        <v>#N/A</v>
      </c>
    </row>
    <row r="7814" customFormat="false" ht="31.05" hidden="false" customHeight="true" outlineLevel="0" collapsed="false">
      <c r="A7814" s="6" t="n">
        <v>7808</v>
      </c>
      <c r="B7814" s="6" t="s">
        <v>54030</v>
      </c>
      <c r="C7814" s="6" t="s">
        <v>54031</v>
      </c>
      <c r="D7814" s="6" t="s">
        <v>54032</v>
      </c>
      <c r="E7814" s="6" t="s">
        <v>43610</v>
      </c>
      <c r="F7814" s="6" t="s">
        <v>9809</v>
      </c>
      <c r="G7814" s="6" t="s">
        <v>18302</v>
      </c>
      <c r="H7814" s="6"/>
      <c r="I7814" s="6" t="s">
        <v>16090</v>
      </c>
      <c r="J7814" s="6" t="s">
        <v>37520</v>
      </c>
      <c r="K7814" s="6" t="s">
        <v>2610</v>
      </c>
      <c r="L7814" s="6" t="s">
        <v>383</v>
      </c>
      <c r="M7814" s="6" t="s">
        <v>165</v>
      </c>
      <c r="N7814" s="6" t="s">
        <v>11380</v>
      </c>
      <c r="O7814" s="6" t="s">
        <v>22745</v>
      </c>
      <c r="P7814" s="6" t="s">
        <v>102</v>
      </c>
      <c r="Q7814" s="6"/>
      <c r="R7814" s="6" t="s">
        <v>51396</v>
      </c>
      <c r="S7814" s="6" t="s">
        <v>54033</v>
      </c>
      <c r="T7814" s="6"/>
      <c r="U7814" s="0" t="e">
        <f aca="false">VLOOKUP(B7814,$X$1:$Y$20000,2,0)</f>
        <v>#N/A</v>
      </c>
    </row>
    <row r="7815" customFormat="false" ht="15" hidden="false" customHeight="true" outlineLevel="0" collapsed="false">
      <c r="A7815" s="6" t="n">
        <v>7808</v>
      </c>
      <c r="B7815" s="6" t="s">
        <v>54034</v>
      </c>
      <c r="C7815" s="6" t="s">
        <v>54035</v>
      </c>
      <c r="D7815" s="6" t="s">
        <v>54036</v>
      </c>
      <c r="E7815" s="6" t="s">
        <v>25165</v>
      </c>
      <c r="F7815" s="6" t="s">
        <v>9809</v>
      </c>
      <c r="G7815" s="6" t="s">
        <v>13107</v>
      </c>
      <c r="H7815" s="6"/>
      <c r="I7815" s="6" t="s">
        <v>15206</v>
      </c>
      <c r="J7815" s="6" t="s">
        <v>46036</v>
      </c>
      <c r="K7815" s="6" t="s">
        <v>1553</v>
      </c>
      <c r="L7815" s="6" t="s">
        <v>133</v>
      </c>
      <c r="M7815" s="6" t="s">
        <v>165</v>
      </c>
      <c r="N7815" s="6" t="s">
        <v>12479</v>
      </c>
      <c r="O7815" s="6" t="s">
        <v>18244</v>
      </c>
      <c r="P7815" s="6" t="s">
        <v>102</v>
      </c>
      <c r="Q7815" s="6"/>
      <c r="R7815" s="6" t="s">
        <v>54037</v>
      </c>
      <c r="S7815" s="6" t="s">
        <v>54038</v>
      </c>
      <c r="T7815" s="6"/>
      <c r="U7815" s="0" t="e">
        <f aca="false">VLOOKUP(B7815,$X$1:$Y$20000,2,0)</f>
        <v>#N/A</v>
      </c>
    </row>
    <row r="7816" customFormat="false" ht="38" hidden="false" customHeight="true" outlineLevel="0" collapsed="false">
      <c r="A7816" s="6" t="n">
        <v>7813</v>
      </c>
      <c r="B7816" s="6" t="s">
        <v>54039</v>
      </c>
      <c r="C7816" s="6" t="s">
        <v>54040</v>
      </c>
      <c r="D7816" s="6" t="s">
        <v>54041</v>
      </c>
      <c r="E7816" s="6" t="s">
        <v>4332</v>
      </c>
      <c r="F7816" s="6" t="s">
        <v>4414</v>
      </c>
      <c r="G7816" s="6" t="s">
        <v>8736</v>
      </c>
      <c r="H7816" s="6"/>
      <c r="I7816" s="6" t="s">
        <v>8853</v>
      </c>
      <c r="J7816" s="6" t="s">
        <v>15313</v>
      </c>
      <c r="K7816" s="6" t="s">
        <v>2778</v>
      </c>
      <c r="L7816" s="6" t="s">
        <v>2198</v>
      </c>
      <c r="M7816" s="6" t="s">
        <v>244</v>
      </c>
      <c r="N7816" s="6" t="s">
        <v>26060</v>
      </c>
      <c r="O7816" s="6" t="s">
        <v>34508</v>
      </c>
      <c r="P7816" s="6" t="s">
        <v>4375</v>
      </c>
      <c r="Q7816" s="6"/>
      <c r="R7816" s="6" t="s">
        <v>54042</v>
      </c>
      <c r="S7816" s="6" t="s">
        <v>54043</v>
      </c>
      <c r="T7816" s="6"/>
      <c r="U7816" s="0" t="e">
        <f aca="false">VLOOKUP(B7816,$X$1:$Y$20000,2,0)</f>
        <v>#N/A</v>
      </c>
    </row>
    <row r="7817" customFormat="false" ht="52.05" hidden="false" customHeight="true" outlineLevel="0" collapsed="false">
      <c r="A7817" s="6" t="n">
        <v>7813</v>
      </c>
      <c r="B7817" s="6" t="s">
        <v>54044</v>
      </c>
      <c r="C7817" s="6" t="s">
        <v>54045</v>
      </c>
      <c r="D7817" s="6" t="s">
        <v>54046</v>
      </c>
      <c r="E7817" s="6" t="s">
        <v>49299</v>
      </c>
      <c r="F7817" s="6" t="s">
        <v>4414</v>
      </c>
      <c r="G7817" s="6" t="s">
        <v>8339</v>
      </c>
      <c r="H7817" s="6"/>
      <c r="I7817" s="6" t="s">
        <v>24854</v>
      </c>
      <c r="J7817" s="6" t="s">
        <v>39601</v>
      </c>
      <c r="K7817" s="6" t="s">
        <v>869</v>
      </c>
      <c r="L7817" s="6" t="s">
        <v>229</v>
      </c>
      <c r="M7817" s="6" t="s">
        <v>165</v>
      </c>
      <c r="N7817" s="6" t="s">
        <v>10113</v>
      </c>
      <c r="O7817" s="6" t="s">
        <v>11523</v>
      </c>
      <c r="P7817" s="6" t="s">
        <v>102</v>
      </c>
      <c r="Q7817" s="6"/>
      <c r="R7817" s="6" t="s">
        <v>54047</v>
      </c>
      <c r="S7817" s="6" t="s">
        <v>39340</v>
      </c>
      <c r="T7817" s="6"/>
      <c r="U7817" s="0" t="e">
        <f aca="false">VLOOKUP(B7817,$X$1:$Y$20000,2,0)</f>
        <v>#N/A</v>
      </c>
    </row>
    <row r="7818" customFormat="false" ht="45.1" hidden="false" customHeight="true" outlineLevel="0" collapsed="false">
      <c r="A7818" s="6" t="n">
        <v>7813</v>
      </c>
      <c r="B7818" s="6" t="s">
        <v>54048</v>
      </c>
      <c r="C7818" s="6" t="s">
        <v>54049</v>
      </c>
      <c r="D7818" s="6" t="s">
        <v>54050</v>
      </c>
      <c r="E7818" s="6" t="s">
        <v>30169</v>
      </c>
      <c r="F7818" s="6" t="s">
        <v>4414</v>
      </c>
      <c r="G7818" s="6" t="s">
        <v>11523</v>
      </c>
      <c r="H7818" s="6"/>
      <c r="I7818" s="6" t="s">
        <v>2901</v>
      </c>
      <c r="J7818" s="6" t="s">
        <v>29976</v>
      </c>
      <c r="K7818" s="6" t="s">
        <v>2707</v>
      </c>
      <c r="L7818" s="6" t="s">
        <v>165</v>
      </c>
      <c r="M7818" s="6" t="s">
        <v>165</v>
      </c>
      <c r="N7818" s="6" t="s">
        <v>28160</v>
      </c>
      <c r="O7818" s="6" t="s">
        <v>34720</v>
      </c>
      <c r="P7818" s="6" t="s">
        <v>102</v>
      </c>
      <c r="Q7818" s="6"/>
      <c r="R7818" s="6" t="s">
        <v>54051</v>
      </c>
      <c r="S7818" s="6" t="s">
        <v>54052</v>
      </c>
      <c r="T7818" s="6"/>
      <c r="U7818" s="0" t="e">
        <f aca="false">VLOOKUP(B7818,$X$1:$Y$20000,2,0)</f>
        <v>#N/A</v>
      </c>
    </row>
    <row r="7819" customFormat="false" ht="45.1" hidden="false" customHeight="true" outlineLevel="0" collapsed="false">
      <c r="A7819" s="6" t="n">
        <v>7816</v>
      </c>
      <c r="B7819" s="6" t="s">
        <v>54053</v>
      </c>
      <c r="C7819" s="6" t="s">
        <v>54054</v>
      </c>
      <c r="D7819" s="6" t="s">
        <v>54055</v>
      </c>
      <c r="E7819" s="6" t="s">
        <v>41333</v>
      </c>
      <c r="F7819" s="6" t="s">
        <v>22378</v>
      </c>
      <c r="G7819" s="6" t="s">
        <v>18030</v>
      </c>
      <c r="H7819" s="6"/>
      <c r="I7819" s="6" t="s">
        <v>11909</v>
      </c>
      <c r="J7819" s="6" t="s">
        <v>43912</v>
      </c>
      <c r="K7819" s="6" t="s">
        <v>4041</v>
      </c>
      <c r="L7819" s="6" t="s">
        <v>1654</v>
      </c>
      <c r="M7819" s="6" t="s">
        <v>165</v>
      </c>
      <c r="N7819" s="6" t="s">
        <v>13515</v>
      </c>
      <c r="O7819" s="6" t="s">
        <v>16047</v>
      </c>
      <c r="P7819" s="6" t="s">
        <v>2725</v>
      </c>
      <c r="Q7819" s="6"/>
      <c r="R7819" s="6" t="s">
        <v>54056</v>
      </c>
      <c r="S7819" s="6" t="s">
        <v>54057</v>
      </c>
      <c r="T7819" s="6"/>
      <c r="U7819" s="0" t="e">
        <f aca="false">VLOOKUP(B7819,$X$1:$Y$20000,2,0)</f>
        <v>#N/A</v>
      </c>
    </row>
    <row r="7820" customFormat="false" ht="72" hidden="false" customHeight="true" outlineLevel="0" collapsed="false">
      <c r="A7820" s="6" t="n">
        <v>7816</v>
      </c>
      <c r="B7820" s="6" t="s">
        <v>54058</v>
      </c>
      <c r="C7820" s="6" t="s">
        <v>54059</v>
      </c>
      <c r="D7820" s="6" t="s">
        <v>54060</v>
      </c>
      <c r="E7820" s="6" t="s">
        <v>28990</v>
      </c>
      <c r="F7820" s="6" t="s">
        <v>22378</v>
      </c>
      <c r="G7820" s="6" t="s">
        <v>12243</v>
      </c>
      <c r="H7820" s="6"/>
      <c r="I7820" s="6" t="s">
        <v>245</v>
      </c>
      <c r="J7820" s="6" t="s">
        <v>43912</v>
      </c>
      <c r="K7820" s="6" t="s">
        <v>4041</v>
      </c>
      <c r="L7820" s="6" t="s">
        <v>165</v>
      </c>
      <c r="M7820" s="6" t="s">
        <v>1554</v>
      </c>
      <c r="N7820" s="6" t="s">
        <v>47185</v>
      </c>
      <c r="O7820" s="6" t="s">
        <v>245</v>
      </c>
      <c r="P7820" s="6" t="s">
        <v>102</v>
      </c>
      <c r="Q7820" s="6"/>
      <c r="R7820" s="6" t="s">
        <v>54061</v>
      </c>
      <c r="S7820" s="6" t="s">
        <v>54062</v>
      </c>
      <c r="T7820" s="6"/>
      <c r="U7820" s="0" t="e">
        <f aca="false">VLOOKUP(B7820,$X$1:$Y$20000,2,0)</f>
        <v>#N/A</v>
      </c>
    </row>
    <row r="7821" customFormat="false" ht="31.05" hidden="false" customHeight="true" outlineLevel="0" collapsed="false">
      <c r="A7821" s="6" t="n">
        <v>7816</v>
      </c>
      <c r="B7821" s="6" t="s">
        <v>54063</v>
      </c>
      <c r="C7821" s="6" t="s">
        <v>54064</v>
      </c>
      <c r="D7821" s="6" t="s">
        <v>54065</v>
      </c>
      <c r="E7821" s="6" t="s">
        <v>5624</v>
      </c>
      <c r="F7821" s="6" t="s">
        <v>22378</v>
      </c>
      <c r="G7821" s="6" t="s">
        <v>12425</v>
      </c>
      <c r="H7821" s="6"/>
      <c r="I7821" s="6" t="s">
        <v>4358</v>
      </c>
      <c r="J7821" s="6" t="s">
        <v>54066</v>
      </c>
      <c r="K7821" s="6" t="s">
        <v>2111</v>
      </c>
      <c r="L7821" s="6" t="s">
        <v>507</v>
      </c>
      <c r="M7821" s="6" t="s">
        <v>214</v>
      </c>
      <c r="N7821" s="6" t="s">
        <v>16002</v>
      </c>
      <c r="O7821" s="6" t="s">
        <v>28129</v>
      </c>
      <c r="P7821" s="6" t="s">
        <v>9513</v>
      </c>
      <c r="Q7821" s="6"/>
      <c r="R7821" s="6" t="s">
        <v>54067</v>
      </c>
      <c r="S7821" s="6" t="s">
        <v>54068</v>
      </c>
      <c r="T7821" s="6"/>
      <c r="U7821" s="0" t="e">
        <f aca="false">VLOOKUP(B7821,$X$1:$Y$20000,2,0)</f>
        <v>#N/A</v>
      </c>
    </row>
    <row r="7822" customFormat="false" ht="24.05" hidden="false" customHeight="true" outlineLevel="0" collapsed="false">
      <c r="A7822" s="6" t="n">
        <v>7816</v>
      </c>
      <c r="B7822" s="6" t="s">
        <v>54069</v>
      </c>
      <c r="C7822" s="6" t="s">
        <v>54070</v>
      </c>
      <c r="D7822" s="6" t="s">
        <v>54071</v>
      </c>
      <c r="E7822" s="6" t="s">
        <v>11296</v>
      </c>
      <c r="F7822" s="6" t="s">
        <v>22378</v>
      </c>
      <c r="G7822" s="6" t="s">
        <v>17750</v>
      </c>
      <c r="H7822" s="6"/>
      <c r="I7822" s="6" t="s">
        <v>34420</v>
      </c>
      <c r="J7822" s="6" t="s">
        <v>18475</v>
      </c>
      <c r="K7822" s="6" t="s">
        <v>1394</v>
      </c>
      <c r="L7822" s="6" t="s">
        <v>99</v>
      </c>
      <c r="M7822" s="6" t="s">
        <v>165</v>
      </c>
      <c r="N7822" s="6" t="s">
        <v>34413</v>
      </c>
      <c r="O7822" s="6" t="s">
        <v>13438</v>
      </c>
      <c r="P7822" s="6" t="s">
        <v>23591</v>
      </c>
      <c r="Q7822" s="6"/>
      <c r="R7822" s="6" t="s">
        <v>54072</v>
      </c>
      <c r="S7822" s="6" t="s">
        <v>51850</v>
      </c>
      <c r="T7822" s="6"/>
      <c r="U7822" s="0" t="e">
        <f aca="false">VLOOKUP(B7822,$X$1:$Y$20000,2,0)</f>
        <v>#N/A</v>
      </c>
    </row>
    <row r="7823" customFormat="false" ht="31.05" hidden="false" customHeight="true" outlineLevel="0" collapsed="false">
      <c r="A7823" s="6" t="n">
        <v>7816</v>
      </c>
      <c r="B7823" s="6" t="s">
        <v>54073</v>
      </c>
      <c r="C7823" s="6" t="s">
        <v>54074</v>
      </c>
      <c r="D7823" s="6" t="s">
        <v>54075</v>
      </c>
      <c r="E7823" s="6" t="s">
        <v>35495</v>
      </c>
      <c r="F7823" s="6" t="s">
        <v>22378</v>
      </c>
      <c r="G7823" s="6" t="s">
        <v>17566</v>
      </c>
      <c r="H7823" s="6"/>
      <c r="I7823" s="6" t="s">
        <v>43368</v>
      </c>
      <c r="J7823" s="6" t="s">
        <v>20848</v>
      </c>
      <c r="K7823" s="6" t="s">
        <v>19278</v>
      </c>
      <c r="L7823" s="6" t="s">
        <v>116</v>
      </c>
      <c r="M7823" s="6" t="s">
        <v>928</v>
      </c>
      <c r="N7823" s="6" t="s">
        <v>23940</v>
      </c>
      <c r="O7823" s="6" t="s">
        <v>15912</v>
      </c>
      <c r="P7823" s="6" t="s">
        <v>102</v>
      </c>
      <c r="Q7823" s="6"/>
      <c r="R7823" s="6" t="s">
        <v>40324</v>
      </c>
      <c r="S7823" s="6" t="s">
        <v>54076</v>
      </c>
      <c r="T7823" s="6"/>
      <c r="U7823" s="0" t="e">
        <f aca="false">VLOOKUP(B7823,$X$1:$Y$20000,2,0)</f>
        <v>#N/A</v>
      </c>
    </row>
    <row r="7824" customFormat="false" ht="38" hidden="false" customHeight="true" outlineLevel="0" collapsed="false">
      <c r="A7824" s="6" t="n">
        <v>7821</v>
      </c>
      <c r="B7824" s="6" t="s">
        <v>54077</v>
      </c>
      <c r="C7824" s="6" t="s">
        <v>54078</v>
      </c>
      <c r="D7824" s="6" t="s">
        <v>54079</v>
      </c>
      <c r="E7824" s="6" t="s">
        <v>13724</v>
      </c>
      <c r="F7824" s="6" t="s">
        <v>17960</v>
      </c>
      <c r="G7824" s="6" t="s">
        <v>12199</v>
      </c>
      <c r="H7824" s="6"/>
      <c r="I7824" s="6" t="s">
        <v>4279</v>
      </c>
      <c r="J7824" s="6" t="s">
        <v>33822</v>
      </c>
      <c r="K7824" s="6" t="s">
        <v>5624</v>
      </c>
      <c r="L7824" s="6" t="s">
        <v>638</v>
      </c>
      <c r="M7824" s="6" t="s">
        <v>321</v>
      </c>
      <c r="N7824" s="6" t="s">
        <v>19271</v>
      </c>
      <c r="O7824" s="6" t="s">
        <v>39849</v>
      </c>
      <c r="P7824" s="6" t="s">
        <v>12332</v>
      </c>
      <c r="Q7824" s="6"/>
      <c r="R7824" s="6" t="s">
        <v>52780</v>
      </c>
      <c r="S7824" s="6" t="s">
        <v>54080</v>
      </c>
      <c r="T7824" s="6"/>
      <c r="U7824" s="0" t="e">
        <f aca="false">VLOOKUP(B7824,$X$1:$Y$20000,2,0)</f>
        <v>#N/A</v>
      </c>
    </row>
    <row r="7825" customFormat="false" ht="31.05" hidden="false" customHeight="true" outlineLevel="0" collapsed="false">
      <c r="A7825" s="6" t="n">
        <v>7821</v>
      </c>
      <c r="B7825" s="6" t="s">
        <v>54081</v>
      </c>
      <c r="C7825" s="6" t="s">
        <v>54082</v>
      </c>
      <c r="D7825" s="6" t="s">
        <v>54083</v>
      </c>
      <c r="E7825" s="6" t="s">
        <v>12801</v>
      </c>
      <c r="F7825" s="6" t="s">
        <v>17960</v>
      </c>
      <c r="G7825" s="6" t="s">
        <v>17100</v>
      </c>
      <c r="H7825" s="6"/>
      <c r="I7825" s="6" t="s">
        <v>19092</v>
      </c>
      <c r="J7825" s="6" t="s">
        <v>24727</v>
      </c>
      <c r="K7825" s="6" t="s">
        <v>475</v>
      </c>
      <c r="L7825" s="6" t="s">
        <v>229</v>
      </c>
      <c r="M7825" s="6" t="s">
        <v>132</v>
      </c>
      <c r="N7825" s="6" t="s">
        <v>24152</v>
      </c>
      <c r="O7825" s="6" t="s">
        <v>36541</v>
      </c>
      <c r="P7825" s="6" t="s">
        <v>102</v>
      </c>
      <c r="Q7825" s="6"/>
      <c r="R7825" s="6" t="s">
        <v>54084</v>
      </c>
      <c r="S7825" s="6" t="s">
        <v>54085</v>
      </c>
      <c r="T7825" s="6"/>
      <c r="U7825" s="0" t="e">
        <f aca="false">VLOOKUP(B7825,$X$1:$Y$20000,2,0)</f>
        <v>#N/A</v>
      </c>
    </row>
    <row r="7826" customFormat="false" ht="31.05" hidden="false" customHeight="true" outlineLevel="0" collapsed="false">
      <c r="A7826" s="6" t="n">
        <v>7821</v>
      </c>
      <c r="B7826" s="6" t="s">
        <v>54081</v>
      </c>
      <c r="C7826" s="6" t="s">
        <v>54082</v>
      </c>
      <c r="D7826" s="6" t="s">
        <v>54083</v>
      </c>
      <c r="E7826" s="6" t="s">
        <v>12801</v>
      </c>
      <c r="F7826" s="6" t="s">
        <v>17960</v>
      </c>
      <c r="G7826" s="6" t="s">
        <v>17100</v>
      </c>
      <c r="H7826" s="6"/>
      <c r="I7826" s="6" t="s">
        <v>19092</v>
      </c>
      <c r="J7826" s="6" t="s">
        <v>24727</v>
      </c>
      <c r="K7826" s="6" t="s">
        <v>475</v>
      </c>
      <c r="L7826" s="6" t="s">
        <v>229</v>
      </c>
      <c r="M7826" s="6" t="s">
        <v>132</v>
      </c>
      <c r="N7826" s="6" t="s">
        <v>24152</v>
      </c>
      <c r="O7826" s="6" t="s">
        <v>36541</v>
      </c>
      <c r="P7826" s="6" t="s">
        <v>102</v>
      </c>
      <c r="Q7826" s="6"/>
      <c r="R7826" s="6" t="s">
        <v>54084</v>
      </c>
      <c r="S7826" s="6" t="s">
        <v>54085</v>
      </c>
      <c r="T7826" s="6"/>
      <c r="U7826" s="0" t="e">
        <f aca="false">VLOOKUP(B7826,$X$1:$Y$20000,2,0)</f>
        <v>#N/A</v>
      </c>
    </row>
    <row r="7827" customFormat="false" ht="38" hidden="false" customHeight="true" outlineLevel="0" collapsed="false">
      <c r="A7827" s="6" t="n">
        <v>7821</v>
      </c>
      <c r="B7827" s="6" t="s">
        <v>54086</v>
      </c>
      <c r="C7827" s="6" t="s">
        <v>54087</v>
      </c>
      <c r="D7827" s="6" t="s">
        <v>54088</v>
      </c>
      <c r="E7827" s="6" t="s">
        <v>10570</v>
      </c>
      <c r="F7827" s="6" t="s">
        <v>17960</v>
      </c>
      <c r="G7827" s="6" t="s">
        <v>26980</v>
      </c>
      <c r="H7827" s="6"/>
      <c r="I7827" s="6" t="s">
        <v>12700</v>
      </c>
      <c r="J7827" s="6" t="s">
        <v>33822</v>
      </c>
      <c r="K7827" s="6" t="s">
        <v>1203</v>
      </c>
      <c r="L7827" s="6" t="s">
        <v>854</v>
      </c>
      <c r="M7827" s="6" t="s">
        <v>1262</v>
      </c>
      <c r="N7827" s="6" t="s">
        <v>53281</v>
      </c>
      <c r="O7827" s="6" t="s">
        <v>17760</v>
      </c>
      <c r="P7827" s="6" t="s">
        <v>102</v>
      </c>
      <c r="Q7827" s="6"/>
      <c r="R7827" s="6" t="s">
        <v>54089</v>
      </c>
      <c r="S7827" s="6" t="s">
        <v>54090</v>
      </c>
      <c r="T7827" s="6"/>
      <c r="U7827" s="0" t="e">
        <f aca="false">VLOOKUP(B7827,$X$1:$Y$20000,2,0)</f>
        <v>#N/A</v>
      </c>
    </row>
    <row r="7828" customFormat="false" ht="31.05" hidden="false" customHeight="true" outlineLevel="0" collapsed="false">
      <c r="A7828" s="6" t="n">
        <v>7825</v>
      </c>
      <c r="B7828" s="6" t="s">
        <v>54091</v>
      </c>
      <c r="C7828" s="6" t="s">
        <v>54092</v>
      </c>
      <c r="D7828" s="6" t="s">
        <v>54093</v>
      </c>
      <c r="E7828" s="6" t="s">
        <v>9880</v>
      </c>
      <c r="F7828" s="6" t="s">
        <v>17589</v>
      </c>
      <c r="G7828" s="6" t="s">
        <v>25975</v>
      </c>
      <c r="H7828" s="6"/>
      <c r="I7828" s="6" t="s">
        <v>10686</v>
      </c>
      <c r="J7828" s="6" t="s">
        <v>36705</v>
      </c>
      <c r="K7828" s="6" t="s">
        <v>1161</v>
      </c>
      <c r="L7828" s="6" t="s">
        <v>165</v>
      </c>
      <c r="M7828" s="6" t="s">
        <v>165</v>
      </c>
      <c r="N7828" s="6" t="s">
        <v>26940</v>
      </c>
      <c r="O7828" s="6" t="s">
        <v>18787</v>
      </c>
      <c r="P7828" s="6" t="s">
        <v>102</v>
      </c>
      <c r="Q7828" s="6"/>
      <c r="R7828" s="6" t="s">
        <v>8807</v>
      </c>
      <c r="S7828" s="6" t="s">
        <v>54094</v>
      </c>
      <c r="T7828" s="6"/>
      <c r="U7828" s="0" t="e">
        <f aca="false">VLOOKUP(B7828,$X$1:$Y$20000,2,0)</f>
        <v>#N/A</v>
      </c>
    </row>
    <row r="7829" customFormat="false" ht="45.1" hidden="false" customHeight="true" outlineLevel="0" collapsed="false">
      <c r="A7829" s="6" t="n">
        <v>7825</v>
      </c>
      <c r="B7829" s="6" t="s">
        <v>54095</v>
      </c>
      <c r="C7829" s="6" t="s">
        <v>54096</v>
      </c>
      <c r="D7829" s="6" t="s">
        <v>54097</v>
      </c>
      <c r="E7829" s="6" t="s">
        <v>43673</v>
      </c>
      <c r="F7829" s="6" t="s">
        <v>17589</v>
      </c>
      <c r="G7829" s="6" t="s">
        <v>11523</v>
      </c>
      <c r="H7829" s="6"/>
      <c r="I7829" s="6" t="s">
        <v>5612</v>
      </c>
      <c r="J7829" s="6" t="s">
        <v>784</v>
      </c>
      <c r="K7829" s="6" t="s">
        <v>7181</v>
      </c>
      <c r="L7829" s="6" t="s">
        <v>491</v>
      </c>
      <c r="M7829" s="6" t="s">
        <v>115</v>
      </c>
      <c r="N7829" s="6" t="s">
        <v>21058</v>
      </c>
      <c r="O7829" s="6" t="s">
        <v>22840</v>
      </c>
      <c r="P7829" s="6" t="s">
        <v>16302</v>
      </c>
      <c r="Q7829" s="6"/>
      <c r="R7829" s="6" t="s">
        <v>54098</v>
      </c>
      <c r="S7829" s="6" t="s">
        <v>54099</v>
      </c>
      <c r="T7829" s="6"/>
      <c r="U7829" s="0" t="e">
        <f aca="false">VLOOKUP(B7829,$X$1:$Y$20000,2,0)</f>
        <v>#N/A</v>
      </c>
    </row>
    <row r="7830" customFormat="false" ht="45.1" hidden="false" customHeight="true" outlineLevel="0" collapsed="false">
      <c r="A7830" s="6" t="n">
        <v>7825</v>
      </c>
      <c r="B7830" s="6" t="s">
        <v>54095</v>
      </c>
      <c r="C7830" s="6" t="s">
        <v>54096</v>
      </c>
      <c r="D7830" s="6" t="s">
        <v>54097</v>
      </c>
      <c r="E7830" s="6" t="s">
        <v>43673</v>
      </c>
      <c r="F7830" s="6" t="s">
        <v>17589</v>
      </c>
      <c r="G7830" s="6" t="s">
        <v>11523</v>
      </c>
      <c r="H7830" s="6"/>
      <c r="I7830" s="6" t="s">
        <v>5612</v>
      </c>
      <c r="J7830" s="6" t="s">
        <v>784</v>
      </c>
      <c r="K7830" s="6" t="s">
        <v>7181</v>
      </c>
      <c r="L7830" s="6" t="s">
        <v>491</v>
      </c>
      <c r="M7830" s="6" t="s">
        <v>115</v>
      </c>
      <c r="N7830" s="6" t="s">
        <v>21058</v>
      </c>
      <c r="O7830" s="6" t="s">
        <v>22840</v>
      </c>
      <c r="P7830" s="6" t="s">
        <v>16302</v>
      </c>
      <c r="Q7830" s="6"/>
      <c r="R7830" s="6" t="s">
        <v>54098</v>
      </c>
      <c r="S7830" s="6" t="s">
        <v>54099</v>
      </c>
      <c r="T7830" s="6"/>
      <c r="U7830" s="0" t="e">
        <f aca="false">VLOOKUP(B7830,$X$1:$Y$20000,2,0)</f>
        <v>#N/A</v>
      </c>
    </row>
    <row r="7831" customFormat="false" ht="31.05" hidden="false" customHeight="true" outlineLevel="0" collapsed="false">
      <c r="A7831" s="6" t="n">
        <v>7825</v>
      </c>
      <c r="B7831" s="6" t="s">
        <v>54100</v>
      </c>
      <c r="C7831" s="6" t="s">
        <v>54101</v>
      </c>
      <c r="D7831" s="6" t="s">
        <v>54102</v>
      </c>
      <c r="E7831" s="6" t="s">
        <v>24413</v>
      </c>
      <c r="F7831" s="6" t="s">
        <v>17589</v>
      </c>
      <c r="G7831" s="6" t="s">
        <v>5857</v>
      </c>
      <c r="H7831" s="6"/>
      <c r="I7831" s="6" t="s">
        <v>17160</v>
      </c>
      <c r="J7831" s="6" t="s">
        <v>34201</v>
      </c>
      <c r="K7831" s="6" t="s">
        <v>2269</v>
      </c>
      <c r="L7831" s="6" t="s">
        <v>567</v>
      </c>
      <c r="M7831" s="6" t="s">
        <v>384</v>
      </c>
      <c r="N7831" s="6" t="s">
        <v>20745</v>
      </c>
      <c r="O7831" s="6" t="s">
        <v>25429</v>
      </c>
      <c r="P7831" s="6" t="s">
        <v>54103</v>
      </c>
      <c r="Q7831" s="6"/>
      <c r="R7831" s="6" t="s">
        <v>44304</v>
      </c>
      <c r="S7831" s="6" t="s">
        <v>54104</v>
      </c>
      <c r="T7831" s="6"/>
      <c r="U7831" s="0" t="e">
        <f aca="false">VLOOKUP(B7831,$X$1:$Y$20000,2,0)</f>
        <v>#N/A</v>
      </c>
    </row>
    <row r="7832" customFormat="false" ht="59" hidden="false" customHeight="true" outlineLevel="0" collapsed="false">
      <c r="A7832" s="6" t="n">
        <v>7829</v>
      </c>
      <c r="B7832" s="6" t="s">
        <v>54105</v>
      </c>
      <c r="C7832" s="6" t="s">
        <v>54106</v>
      </c>
      <c r="D7832" s="6" t="s">
        <v>54107</v>
      </c>
      <c r="E7832" s="6" t="s">
        <v>12818</v>
      </c>
      <c r="F7832" s="6" t="s">
        <v>18245</v>
      </c>
      <c r="G7832" s="6" t="s">
        <v>29067</v>
      </c>
      <c r="H7832" s="6"/>
      <c r="I7832" s="6" t="s">
        <v>10686</v>
      </c>
      <c r="J7832" s="6" t="s">
        <v>39633</v>
      </c>
      <c r="K7832" s="6" t="s">
        <v>9409</v>
      </c>
      <c r="L7832" s="6" t="s">
        <v>2011</v>
      </c>
      <c r="M7832" s="6" t="s">
        <v>1554</v>
      </c>
      <c r="N7832" s="6" t="s">
        <v>20323</v>
      </c>
      <c r="O7832" s="6" t="s">
        <v>32593</v>
      </c>
      <c r="P7832" s="6" t="s">
        <v>102</v>
      </c>
      <c r="Q7832" s="6"/>
      <c r="R7832" s="6" t="s">
        <v>54108</v>
      </c>
      <c r="S7832" s="6" t="s">
        <v>54109</v>
      </c>
      <c r="T7832" s="6"/>
      <c r="U7832" s="0" t="e">
        <f aca="false">VLOOKUP(B7832,$X$1:$Y$20000,2,0)</f>
        <v>#N/A</v>
      </c>
    </row>
    <row r="7833" customFormat="false" ht="31.05" hidden="false" customHeight="true" outlineLevel="0" collapsed="false">
      <c r="A7833" s="6" t="n">
        <v>7829</v>
      </c>
      <c r="B7833" s="6" t="s">
        <v>54110</v>
      </c>
      <c r="C7833" s="6" t="s">
        <v>54111</v>
      </c>
      <c r="D7833" s="6" t="s">
        <v>54112</v>
      </c>
      <c r="E7833" s="6" t="s">
        <v>54113</v>
      </c>
      <c r="F7833" s="6" t="s">
        <v>18245</v>
      </c>
      <c r="G7833" s="6" t="s">
        <v>11886</v>
      </c>
      <c r="H7833" s="6"/>
      <c r="I7833" s="6" t="s">
        <v>22035</v>
      </c>
      <c r="J7833" s="6" t="s">
        <v>26918</v>
      </c>
      <c r="K7833" s="6" t="s">
        <v>666</v>
      </c>
      <c r="L7833" s="6" t="s">
        <v>48</v>
      </c>
      <c r="M7833" s="6" t="s">
        <v>165</v>
      </c>
      <c r="N7833" s="6" t="s">
        <v>9561</v>
      </c>
      <c r="O7833" s="6" t="s">
        <v>7771</v>
      </c>
      <c r="P7833" s="6" t="s">
        <v>102</v>
      </c>
      <c r="Q7833" s="6"/>
      <c r="R7833" s="6" t="s">
        <v>52972</v>
      </c>
      <c r="S7833" s="6" t="s">
        <v>54114</v>
      </c>
      <c r="T7833" s="6"/>
      <c r="U7833" s="0" t="e">
        <f aca="false">VLOOKUP(B7833,$X$1:$Y$20000,2,0)</f>
        <v>#N/A</v>
      </c>
    </row>
    <row r="7834" customFormat="false" ht="24.05" hidden="false" customHeight="true" outlineLevel="0" collapsed="false">
      <c r="A7834" s="6" t="n">
        <v>7829</v>
      </c>
      <c r="B7834" s="6" t="s">
        <v>54115</v>
      </c>
      <c r="C7834" s="6" t="s">
        <v>54116</v>
      </c>
      <c r="D7834" s="6" t="s">
        <v>54117</v>
      </c>
      <c r="E7834" s="6" t="s">
        <v>21440</v>
      </c>
      <c r="F7834" s="6" t="s">
        <v>18245</v>
      </c>
      <c r="G7834" s="6" t="s">
        <v>23373</v>
      </c>
      <c r="H7834" s="6"/>
      <c r="I7834" s="6" t="s">
        <v>18245</v>
      </c>
      <c r="J7834" s="6" t="s">
        <v>32965</v>
      </c>
      <c r="K7834" s="6" t="s">
        <v>538</v>
      </c>
      <c r="L7834" s="6" t="s">
        <v>710</v>
      </c>
      <c r="M7834" s="6" t="s">
        <v>165</v>
      </c>
      <c r="N7834" s="6" t="s">
        <v>15334</v>
      </c>
      <c r="O7834" s="6" t="s">
        <v>37209</v>
      </c>
      <c r="P7834" s="6" t="s">
        <v>463</v>
      </c>
      <c r="Q7834" s="6"/>
      <c r="R7834" s="6" t="s">
        <v>54118</v>
      </c>
      <c r="S7834" s="6" t="s">
        <v>50829</v>
      </c>
      <c r="T7834" s="6"/>
      <c r="U7834" s="0" t="e">
        <f aca="false">VLOOKUP(B7834,$X$1:$Y$20000,2,0)</f>
        <v>#N/A</v>
      </c>
    </row>
    <row r="7835" customFormat="false" ht="38" hidden="false" customHeight="true" outlineLevel="0" collapsed="false">
      <c r="A7835" s="6" t="n">
        <v>7829</v>
      </c>
      <c r="B7835" s="6" t="s">
        <v>54119</v>
      </c>
      <c r="C7835" s="6" t="s">
        <v>54120</v>
      </c>
      <c r="D7835" s="6" t="s">
        <v>54121</v>
      </c>
      <c r="E7835" s="6" t="s">
        <v>18566</v>
      </c>
      <c r="F7835" s="6" t="s">
        <v>18245</v>
      </c>
      <c r="G7835" s="6" t="s">
        <v>18184</v>
      </c>
      <c r="H7835" s="6"/>
      <c r="I7835" s="6" t="s">
        <v>12029</v>
      </c>
      <c r="J7835" s="6" t="s">
        <v>20395</v>
      </c>
      <c r="K7835" s="6" t="s">
        <v>9041</v>
      </c>
      <c r="L7835" s="6" t="s">
        <v>165</v>
      </c>
      <c r="M7835" s="6" t="s">
        <v>165</v>
      </c>
      <c r="N7835" s="6" t="s">
        <v>17485</v>
      </c>
      <c r="O7835" s="6" t="s">
        <v>45151</v>
      </c>
      <c r="P7835" s="6" t="s">
        <v>21349</v>
      </c>
      <c r="Q7835" s="6"/>
      <c r="R7835" s="6" t="s">
        <v>54122</v>
      </c>
      <c r="S7835" s="6" t="s">
        <v>54123</v>
      </c>
      <c r="T7835" s="6"/>
      <c r="U7835" s="0" t="e">
        <f aca="false">VLOOKUP(B7835,$X$1:$Y$20000,2,0)</f>
        <v>#N/A</v>
      </c>
    </row>
    <row r="7836" customFormat="false" ht="45.1" hidden="false" customHeight="true" outlineLevel="0" collapsed="false">
      <c r="A7836" s="6" t="n">
        <v>7829</v>
      </c>
      <c r="B7836" s="6" t="s">
        <v>54124</v>
      </c>
      <c r="C7836" s="6" t="s">
        <v>54125</v>
      </c>
      <c r="D7836" s="6" t="s">
        <v>54126</v>
      </c>
      <c r="E7836" s="6" t="s">
        <v>27378</v>
      </c>
      <c r="F7836" s="6" t="s">
        <v>18245</v>
      </c>
      <c r="G7836" s="6" t="s">
        <v>16706</v>
      </c>
      <c r="H7836" s="6"/>
      <c r="I7836" s="6" t="s">
        <v>14228</v>
      </c>
      <c r="J7836" s="6" t="s">
        <v>17152</v>
      </c>
      <c r="K7836" s="6" t="s">
        <v>288</v>
      </c>
      <c r="L7836" s="6" t="s">
        <v>928</v>
      </c>
      <c r="M7836" s="6" t="s">
        <v>165</v>
      </c>
      <c r="N7836" s="6" t="s">
        <v>13916</v>
      </c>
      <c r="O7836" s="6" t="s">
        <v>13729</v>
      </c>
      <c r="P7836" s="6" t="s">
        <v>102</v>
      </c>
      <c r="Q7836" s="6"/>
      <c r="R7836" s="6" t="s">
        <v>54127</v>
      </c>
      <c r="S7836" s="6" t="s">
        <v>54128</v>
      </c>
      <c r="T7836" s="6"/>
      <c r="U7836" s="0" t="e">
        <f aca="false">VLOOKUP(B7836,$X$1:$Y$20000,2,0)</f>
        <v>#N/A</v>
      </c>
    </row>
    <row r="7837" customFormat="false" ht="59" hidden="false" customHeight="true" outlineLevel="0" collapsed="false">
      <c r="A7837" s="6" t="n">
        <v>7829</v>
      </c>
      <c r="B7837" s="6" t="s">
        <v>54129</v>
      </c>
      <c r="C7837" s="6" t="s">
        <v>54130</v>
      </c>
      <c r="D7837" s="6" t="s">
        <v>54131</v>
      </c>
      <c r="E7837" s="6" t="s">
        <v>3010</v>
      </c>
      <c r="F7837" s="6" t="s">
        <v>18245</v>
      </c>
      <c r="G7837" s="6" t="s">
        <v>8362</v>
      </c>
      <c r="H7837" s="6"/>
      <c r="I7837" s="6" t="s">
        <v>25142</v>
      </c>
      <c r="J7837" s="6" t="s">
        <v>38441</v>
      </c>
      <c r="K7837" s="6" t="s">
        <v>10491</v>
      </c>
      <c r="L7837" s="6" t="s">
        <v>476</v>
      </c>
      <c r="M7837" s="6" t="s">
        <v>1654</v>
      </c>
      <c r="N7837" s="6" t="s">
        <v>17741</v>
      </c>
      <c r="O7837" s="6" t="s">
        <v>44668</v>
      </c>
      <c r="P7837" s="6" t="s">
        <v>102</v>
      </c>
      <c r="Q7837" s="6"/>
      <c r="R7837" s="6" t="s">
        <v>21341</v>
      </c>
      <c r="S7837" s="6" t="s">
        <v>54132</v>
      </c>
      <c r="T7837" s="6"/>
      <c r="U7837" s="0" t="e">
        <f aca="false">VLOOKUP(B7837,$X$1:$Y$20000,2,0)</f>
        <v>#N/A</v>
      </c>
    </row>
    <row r="7838" customFormat="false" ht="38" hidden="false" customHeight="true" outlineLevel="0" collapsed="false">
      <c r="A7838" s="6" t="n">
        <v>7829</v>
      </c>
      <c r="B7838" s="6" t="s">
        <v>54133</v>
      </c>
      <c r="C7838" s="6" t="s">
        <v>54134</v>
      </c>
      <c r="D7838" s="6" t="s">
        <v>54135</v>
      </c>
      <c r="E7838" s="6" t="s">
        <v>10514</v>
      </c>
      <c r="F7838" s="6" t="s">
        <v>18245</v>
      </c>
      <c r="G7838" s="6" t="s">
        <v>10392</v>
      </c>
      <c r="H7838" s="6"/>
      <c r="I7838" s="6" t="s">
        <v>7699</v>
      </c>
      <c r="J7838" s="6" t="s">
        <v>17192</v>
      </c>
      <c r="K7838" s="6" t="s">
        <v>5272</v>
      </c>
      <c r="L7838" s="6" t="s">
        <v>384</v>
      </c>
      <c r="M7838" s="6" t="s">
        <v>928</v>
      </c>
      <c r="N7838" s="6" t="s">
        <v>9571</v>
      </c>
      <c r="O7838" s="6" t="s">
        <v>10684</v>
      </c>
      <c r="P7838" s="6" t="s">
        <v>102</v>
      </c>
      <c r="Q7838" s="6"/>
      <c r="R7838" s="6" t="s">
        <v>54136</v>
      </c>
      <c r="S7838" s="6" t="s">
        <v>54137</v>
      </c>
      <c r="T7838" s="6"/>
      <c r="U7838" s="0" t="e">
        <f aca="false">VLOOKUP(B7838,$X$1:$Y$20000,2,0)</f>
        <v>#N/A</v>
      </c>
    </row>
    <row r="7839" customFormat="false" ht="59" hidden="false" customHeight="true" outlineLevel="0" collapsed="false">
      <c r="A7839" s="6" t="n">
        <v>7829</v>
      </c>
      <c r="B7839" s="6" t="s">
        <v>54138</v>
      </c>
      <c r="C7839" s="6" t="s">
        <v>54139</v>
      </c>
      <c r="D7839" s="6" t="s">
        <v>54140</v>
      </c>
      <c r="E7839" s="6" t="s">
        <v>51096</v>
      </c>
      <c r="F7839" s="6" t="s">
        <v>18245</v>
      </c>
      <c r="G7839" s="6" t="s">
        <v>11886</v>
      </c>
      <c r="H7839" s="6"/>
      <c r="I7839" s="6" t="s">
        <v>35478</v>
      </c>
      <c r="J7839" s="6" t="s">
        <v>37370</v>
      </c>
      <c r="K7839" s="6" t="s">
        <v>1320</v>
      </c>
      <c r="L7839" s="6" t="s">
        <v>1654</v>
      </c>
      <c r="M7839" s="6" t="s">
        <v>165</v>
      </c>
      <c r="N7839" s="6" t="s">
        <v>7559</v>
      </c>
      <c r="O7839" s="6" t="s">
        <v>22216</v>
      </c>
      <c r="P7839" s="6" t="s">
        <v>2029</v>
      </c>
      <c r="Q7839" s="6"/>
      <c r="R7839" s="6" t="s">
        <v>39501</v>
      </c>
      <c r="S7839" s="6" t="s">
        <v>51276</v>
      </c>
      <c r="T7839" s="6"/>
      <c r="U7839" s="0" t="e">
        <f aca="false">VLOOKUP(B7839,$X$1:$Y$20000,2,0)</f>
        <v>#N/A</v>
      </c>
    </row>
    <row r="7840" customFormat="false" ht="59" hidden="false" customHeight="true" outlineLevel="0" collapsed="false">
      <c r="A7840" s="6" t="n">
        <v>7829</v>
      </c>
      <c r="B7840" s="6" t="s">
        <v>54141</v>
      </c>
      <c r="C7840" s="6" t="s">
        <v>54142</v>
      </c>
      <c r="D7840" s="6" t="s">
        <v>54143</v>
      </c>
      <c r="E7840" s="6" t="s">
        <v>19521</v>
      </c>
      <c r="F7840" s="6" t="s">
        <v>18245</v>
      </c>
      <c r="G7840" s="6" t="s">
        <v>29067</v>
      </c>
      <c r="H7840" s="6"/>
      <c r="I7840" s="6" t="s">
        <v>28192</v>
      </c>
      <c r="J7840" s="6" t="s">
        <v>19558</v>
      </c>
      <c r="K7840" s="6" t="s">
        <v>987</v>
      </c>
      <c r="L7840" s="6" t="s">
        <v>1410</v>
      </c>
      <c r="M7840" s="6" t="s">
        <v>1395</v>
      </c>
      <c r="N7840" s="6" t="s">
        <v>11713</v>
      </c>
      <c r="O7840" s="6" t="s">
        <v>14928</v>
      </c>
      <c r="P7840" s="6" t="s">
        <v>102</v>
      </c>
      <c r="Q7840" s="6"/>
      <c r="R7840" s="6" t="s">
        <v>54144</v>
      </c>
      <c r="S7840" s="6" t="s">
        <v>54145</v>
      </c>
      <c r="T7840" s="6"/>
      <c r="U7840" s="0" t="e">
        <f aca="false">VLOOKUP(B7840,$X$1:$Y$20000,2,0)</f>
        <v>#N/A</v>
      </c>
    </row>
    <row r="7841" customFormat="false" ht="38" hidden="false" customHeight="true" outlineLevel="0" collapsed="false">
      <c r="A7841" s="6" t="n">
        <v>7838</v>
      </c>
      <c r="B7841" s="6" t="s">
        <v>54146</v>
      </c>
      <c r="C7841" s="6" t="s">
        <v>54147</v>
      </c>
      <c r="D7841" s="6" t="s">
        <v>54148</v>
      </c>
      <c r="E7841" s="6" t="s">
        <v>46160</v>
      </c>
      <c r="F7841" s="6" t="s">
        <v>8042</v>
      </c>
      <c r="G7841" s="6" t="s">
        <v>13794</v>
      </c>
      <c r="H7841" s="6"/>
      <c r="I7841" s="6" t="s">
        <v>29664</v>
      </c>
      <c r="J7841" s="6" t="s">
        <v>18867</v>
      </c>
      <c r="K7841" s="6" t="s">
        <v>608</v>
      </c>
      <c r="L7841" s="6" t="s">
        <v>165</v>
      </c>
      <c r="M7841" s="6" t="s">
        <v>165</v>
      </c>
      <c r="N7841" s="6" t="s">
        <v>31964</v>
      </c>
      <c r="O7841" s="6" t="s">
        <v>10218</v>
      </c>
      <c r="P7841" s="6" t="s">
        <v>102</v>
      </c>
      <c r="Q7841" s="6"/>
      <c r="R7841" s="6" t="s">
        <v>54149</v>
      </c>
      <c r="S7841" s="6" t="s">
        <v>54150</v>
      </c>
      <c r="T7841" s="6"/>
      <c r="U7841" s="0" t="e">
        <f aca="false">VLOOKUP(B7841,$X$1:$Y$20000,2,0)</f>
        <v>#N/A</v>
      </c>
    </row>
    <row r="7842" customFormat="false" ht="24.05" hidden="false" customHeight="true" outlineLevel="0" collapsed="false">
      <c r="A7842" s="6" t="n">
        <v>7838</v>
      </c>
      <c r="B7842" s="6" t="s">
        <v>54151</v>
      </c>
      <c r="C7842" s="6" t="s">
        <v>54152</v>
      </c>
      <c r="D7842" s="6" t="s">
        <v>54153</v>
      </c>
      <c r="E7842" s="6" t="s">
        <v>16756</v>
      </c>
      <c r="F7842" s="6" t="s">
        <v>8042</v>
      </c>
      <c r="G7842" s="6" t="s">
        <v>2913</v>
      </c>
      <c r="H7842" s="6"/>
      <c r="I7842" s="6" t="s">
        <v>6396</v>
      </c>
      <c r="J7842" s="6" t="s">
        <v>7157</v>
      </c>
      <c r="K7842" s="6" t="s">
        <v>1553</v>
      </c>
      <c r="L7842" s="6" t="s">
        <v>928</v>
      </c>
      <c r="M7842" s="6" t="s">
        <v>928</v>
      </c>
      <c r="N7842" s="6" t="s">
        <v>26001</v>
      </c>
      <c r="O7842" s="6" t="s">
        <v>7882</v>
      </c>
      <c r="P7842" s="6" t="s">
        <v>102</v>
      </c>
      <c r="Q7842" s="6"/>
      <c r="R7842" s="6" t="s">
        <v>54154</v>
      </c>
      <c r="S7842" s="6" t="s">
        <v>54155</v>
      </c>
      <c r="T7842" s="6"/>
      <c r="U7842" s="0" t="e">
        <f aca="false">VLOOKUP(B7842,$X$1:$Y$20000,2,0)</f>
        <v>#N/A</v>
      </c>
    </row>
    <row r="7843" customFormat="false" ht="31.05" hidden="false" customHeight="true" outlineLevel="0" collapsed="false">
      <c r="A7843" s="6" t="n">
        <v>7838</v>
      </c>
      <c r="B7843" s="6" t="s">
        <v>54156</v>
      </c>
      <c r="C7843" s="6" t="s">
        <v>54157</v>
      </c>
      <c r="D7843" s="6" t="s">
        <v>54158</v>
      </c>
      <c r="E7843" s="6" t="s">
        <v>29051</v>
      </c>
      <c r="F7843" s="6" t="s">
        <v>8042</v>
      </c>
      <c r="G7843" s="6" t="s">
        <v>10503</v>
      </c>
      <c r="H7843" s="6"/>
      <c r="I7843" s="6" t="s">
        <v>18681</v>
      </c>
      <c r="J7843" s="6" t="s">
        <v>41041</v>
      </c>
      <c r="K7843" s="6" t="s">
        <v>1538</v>
      </c>
      <c r="L7843" s="6" t="s">
        <v>244</v>
      </c>
      <c r="M7843" s="6" t="s">
        <v>165</v>
      </c>
      <c r="N7843" s="6" t="s">
        <v>30062</v>
      </c>
      <c r="O7843" s="6" t="s">
        <v>35232</v>
      </c>
      <c r="P7843" s="6" t="s">
        <v>102</v>
      </c>
      <c r="Q7843" s="6"/>
      <c r="R7843" s="6" t="s">
        <v>54159</v>
      </c>
      <c r="S7843" s="6" t="s">
        <v>54160</v>
      </c>
      <c r="T7843" s="6"/>
      <c r="U7843" s="0" t="e">
        <f aca="false">VLOOKUP(B7843,$X$1:$Y$20000,2,0)</f>
        <v>#N/A</v>
      </c>
    </row>
    <row r="7844" customFormat="false" ht="65.95" hidden="false" customHeight="true" outlineLevel="0" collapsed="false">
      <c r="A7844" s="6" t="n">
        <v>7838</v>
      </c>
      <c r="B7844" s="6" t="s">
        <v>54161</v>
      </c>
      <c r="C7844" s="6" t="s">
        <v>54162</v>
      </c>
      <c r="D7844" s="6" t="s">
        <v>54163</v>
      </c>
      <c r="E7844" s="6" t="s">
        <v>29735</v>
      </c>
      <c r="F7844" s="6" t="s">
        <v>8042</v>
      </c>
      <c r="G7844" s="6" t="s">
        <v>12072</v>
      </c>
      <c r="H7844" s="6"/>
      <c r="I7844" s="6" t="s">
        <v>5401</v>
      </c>
      <c r="J7844" s="6" t="s">
        <v>30038</v>
      </c>
      <c r="K7844" s="6" t="s">
        <v>1553</v>
      </c>
      <c r="L7844" s="6" t="s">
        <v>165</v>
      </c>
      <c r="M7844" s="6" t="s">
        <v>165</v>
      </c>
      <c r="N7844" s="6" t="s">
        <v>20925</v>
      </c>
      <c r="O7844" s="6" t="s">
        <v>28610</v>
      </c>
      <c r="P7844" s="6" t="s">
        <v>102</v>
      </c>
      <c r="Q7844" s="6"/>
      <c r="R7844" s="6" t="s">
        <v>35525</v>
      </c>
      <c r="S7844" s="6" t="s">
        <v>54164</v>
      </c>
      <c r="T7844" s="6"/>
      <c r="U7844" s="0" t="e">
        <f aca="false">VLOOKUP(B7844,$X$1:$Y$20000,2,0)</f>
        <v>#N/A</v>
      </c>
    </row>
    <row r="7845" customFormat="false" ht="52.05" hidden="false" customHeight="true" outlineLevel="0" collapsed="false">
      <c r="A7845" s="6" t="n">
        <v>7842</v>
      </c>
      <c r="B7845" s="6" t="s">
        <v>54165</v>
      </c>
      <c r="C7845" s="6" t="s">
        <v>54166</v>
      </c>
      <c r="D7845" s="6" t="s">
        <v>54167</v>
      </c>
      <c r="E7845" s="6" t="s">
        <v>30554</v>
      </c>
      <c r="F7845" s="6" t="s">
        <v>28067</v>
      </c>
      <c r="G7845" s="6" t="s">
        <v>18467</v>
      </c>
      <c r="H7845" s="6"/>
      <c r="I7845" s="6" t="s">
        <v>36315</v>
      </c>
      <c r="J7845" s="6" t="s">
        <v>11587</v>
      </c>
      <c r="K7845" s="6" t="s">
        <v>1553</v>
      </c>
      <c r="L7845" s="6" t="s">
        <v>165</v>
      </c>
      <c r="M7845" s="6" t="s">
        <v>165</v>
      </c>
      <c r="N7845" s="6" t="s">
        <v>29454</v>
      </c>
      <c r="O7845" s="6" t="s">
        <v>25657</v>
      </c>
      <c r="P7845" s="6" t="s">
        <v>102</v>
      </c>
      <c r="Q7845" s="6"/>
      <c r="R7845" s="6" t="s">
        <v>53489</v>
      </c>
      <c r="S7845" s="6" t="s">
        <v>54168</v>
      </c>
      <c r="T7845" s="6"/>
      <c r="U7845" s="0" t="e">
        <f aca="false">VLOOKUP(B7845,$X$1:$Y$20000,2,0)</f>
        <v>#N/A</v>
      </c>
    </row>
    <row r="7846" customFormat="false" ht="24.05" hidden="false" customHeight="true" outlineLevel="0" collapsed="false">
      <c r="A7846" s="6" t="n">
        <v>7842</v>
      </c>
      <c r="B7846" s="6" t="s">
        <v>54169</v>
      </c>
      <c r="C7846" s="6" t="s">
        <v>54170</v>
      </c>
      <c r="D7846" s="6" t="s">
        <v>54171</v>
      </c>
      <c r="E7846" s="6" t="s">
        <v>54172</v>
      </c>
      <c r="F7846" s="6" t="s">
        <v>28067</v>
      </c>
      <c r="G7846" s="6" t="s">
        <v>21209</v>
      </c>
      <c r="H7846" s="6"/>
      <c r="I7846" s="6" t="s">
        <v>9965</v>
      </c>
      <c r="J7846" s="6" t="s">
        <v>35196</v>
      </c>
      <c r="K7846" s="6" t="s">
        <v>913</v>
      </c>
      <c r="L7846" s="6" t="s">
        <v>1395</v>
      </c>
      <c r="M7846" s="6" t="s">
        <v>352</v>
      </c>
      <c r="N7846" s="6" t="s">
        <v>29934</v>
      </c>
      <c r="O7846" s="6" t="s">
        <v>37557</v>
      </c>
      <c r="P7846" s="6" t="s">
        <v>54173</v>
      </c>
      <c r="Q7846" s="6"/>
      <c r="R7846" s="6" t="s">
        <v>54174</v>
      </c>
      <c r="S7846" s="6" t="s">
        <v>54175</v>
      </c>
      <c r="T7846" s="6"/>
      <c r="U7846" s="0" t="e">
        <f aca="false">VLOOKUP(B7846,$X$1:$Y$20000,2,0)</f>
        <v>#N/A</v>
      </c>
    </row>
    <row r="7847" customFormat="false" ht="24.05" hidden="false" customHeight="true" outlineLevel="0" collapsed="false">
      <c r="A7847" s="6" t="n">
        <v>7842</v>
      </c>
      <c r="B7847" s="6" t="s">
        <v>54169</v>
      </c>
      <c r="C7847" s="6" t="s">
        <v>54170</v>
      </c>
      <c r="D7847" s="6" t="s">
        <v>54171</v>
      </c>
      <c r="E7847" s="6" t="s">
        <v>54172</v>
      </c>
      <c r="F7847" s="6" t="s">
        <v>28067</v>
      </c>
      <c r="G7847" s="6" t="s">
        <v>21209</v>
      </c>
      <c r="H7847" s="6"/>
      <c r="I7847" s="6" t="s">
        <v>9965</v>
      </c>
      <c r="J7847" s="6" t="s">
        <v>35196</v>
      </c>
      <c r="K7847" s="6" t="s">
        <v>913</v>
      </c>
      <c r="L7847" s="6" t="s">
        <v>1395</v>
      </c>
      <c r="M7847" s="6" t="s">
        <v>352</v>
      </c>
      <c r="N7847" s="6" t="s">
        <v>29934</v>
      </c>
      <c r="O7847" s="6" t="s">
        <v>37557</v>
      </c>
      <c r="P7847" s="6" t="s">
        <v>54173</v>
      </c>
      <c r="Q7847" s="6"/>
      <c r="R7847" s="6" t="s">
        <v>54174</v>
      </c>
      <c r="S7847" s="6" t="s">
        <v>54175</v>
      </c>
      <c r="T7847" s="6"/>
      <c r="U7847" s="0" t="e">
        <f aca="false">VLOOKUP(B7847,$X$1:$Y$20000,2,0)</f>
        <v>#N/A</v>
      </c>
    </row>
    <row r="7848" customFormat="false" ht="52.05" hidden="false" customHeight="true" outlineLevel="0" collapsed="false">
      <c r="A7848" s="6" t="n">
        <v>7842</v>
      </c>
      <c r="B7848" s="6" t="s">
        <v>54176</v>
      </c>
      <c r="C7848" s="6" t="s">
        <v>54177</v>
      </c>
      <c r="D7848" s="6" t="s">
        <v>54178</v>
      </c>
      <c r="E7848" s="6" t="s">
        <v>27546</v>
      </c>
      <c r="F7848" s="6" t="s">
        <v>28067</v>
      </c>
      <c r="G7848" s="6" t="s">
        <v>6632</v>
      </c>
      <c r="H7848" s="6"/>
      <c r="I7848" s="6" t="s">
        <v>4535</v>
      </c>
      <c r="J7848" s="6" t="s">
        <v>31726</v>
      </c>
      <c r="K7848" s="6" t="s">
        <v>3806</v>
      </c>
      <c r="L7848" s="6" t="s">
        <v>854</v>
      </c>
      <c r="M7848" s="6" t="s">
        <v>98</v>
      </c>
      <c r="N7848" s="6" t="s">
        <v>23806</v>
      </c>
      <c r="O7848" s="6" t="s">
        <v>18234</v>
      </c>
      <c r="P7848" s="6" t="s">
        <v>102</v>
      </c>
      <c r="Q7848" s="6"/>
      <c r="R7848" s="6" t="s">
        <v>54179</v>
      </c>
      <c r="S7848" s="6" t="s">
        <v>54180</v>
      </c>
      <c r="T7848" s="6"/>
      <c r="U7848" s="0" t="e">
        <f aca="false">VLOOKUP(B7848,$X$1:$Y$20000,2,0)</f>
        <v>#N/A</v>
      </c>
    </row>
    <row r="7849" customFormat="false" ht="31.05" hidden="false" customHeight="true" outlineLevel="0" collapsed="false">
      <c r="A7849" s="6" t="n">
        <v>7842</v>
      </c>
      <c r="B7849" s="6" t="s">
        <v>54181</v>
      </c>
      <c r="C7849" s="6" t="s">
        <v>54182</v>
      </c>
      <c r="D7849" s="6" t="s">
        <v>54183</v>
      </c>
      <c r="E7849" s="6" t="s">
        <v>1060</v>
      </c>
      <c r="F7849" s="6" t="s">
        <v>28067</v>
      </c>
      <c r="G7849" s="6" t="s">
        <v>12243</v>
      </c>
      <c r="H7849" s="6"/>
      <c r="I7849" s="6" t="s">
        <v>11576</v>
      </c>
      <c r="J7849" s="6" t="s">
        <v>35196</v>
      </c>
      <c r="K7849" s="6" t="s">
        <v>1875</v>
      </c>
      <c r="L7849" s="6" t="s">
        <v>165</v>
      </c>
      <c r="M7849" s="6" t="s">
        <v>165</v>
      </c>
      <c r="N7849" s="6" t="s">
        <v>54184</v>
      </c>
      <c r="O7849" s="6" t="s">
        <v>28982</v>
      </c>
      <c r="P7849" s="6" t="s">
        <v>102</v>
      </c>
      <c r="Q7849" s="6"/>
      <c r="R7849" s="6" t="s">
        <v>54185</v>
      </c>
      <c r="S7849" s="6" t="s">
        <v>54186</v>
      </c>
      <c r="T7849" s="6"/>
      <c r="U7849" s="0" t="e">
        <f aca="false">VLOOKUP(B7849,$X$1:$Y$20000,2,0)</f>
        <v>#N/A</v>
      </c>
    </row>
    <row r="7850" customFormat="false" ht="24.05" hidden="false" customHeight="true" outlineLevel="0" collapsed="false">
      <c r="A7850" s="6" t="n">
        <v>7842</v>
      </c>
      <c r="B7850" s="6" t="s">
        <v>54187</v>
      </c>
      <c r="C7850" s="6" t="s">
        <v>54188</v>
      </c>
      <c r="D7850" s="6" t="s">
        <v>54189</v>
      </c>
      <c r="E7850" s="6" t="s">
        <v>10171</v>
      </c>
      <c r="F7850" s="6" t="s">
        <v>28067</v>
      </c>
      <c r="G7850" s="6" t="s">
        <v>9174</v>
      </c>
      <c r="H7850" s="6"/>
      <c r="I7850" s="6" t="s">
        <v>22080</v>
      </c>
      <c r="J7850" s="6" t="s">
        <v>8125</v>
      </c>
      <c r="K7850" s="6" t="s">
        <v>4415</v>
      </c>
      <c r="L7850" s="6" t="s">
        <v>132</v>
      </c>
      <c r="M7850" s="6" t="s">
        <v>165</v>
      </c>
      <c r="N7850" s="6" t="s">
        <v>28526</v>
      </c>
      <c r="O7850" s="6" t="s">
        <v>39227</v>
      </c>
      <c r="P7850" s="6" t="s">
        <v>8033</v>
      </c>
      <c r="Q7850" s="6"/>
      <c r="R7850" s="6" t="s">
        <v>54190</v>
      </c>
      <c r="S7850" s="6" t="s">
        <v>54191</v>
      </c>
      <c r="T7850" s="6"/>
      <c r="U7850" s="0" t="e">
        <f aca="false">VLOOKUP(B7850,$X$1:$Y$20000,2,0)</f>
        <v>#N/A</v>
      </c>
    </row>
    <row r="7851" customFormat="false" ht="45.1" hidden="false" customHeight="true" outlineLevel="0" collapsed="false">
      <c r="A7851" s="6" t="n">
        <v>7842</v>
      </c>
      <c r="B7851" s="6" t="s">
        <v>54192</v>
      </c>
      <c r="C7851" s="6" t="s">
        <v>54193</v>
      </c>
      <c r="D7851" s="6" t="s">
        <v>54194</v>
      </c>
      <c r="E7851" s="6" t="s">
        <v>10412</v>
      </c>
      <c r="F7851" s="6" t="s">
        <v>28067</v>
      </c>
      <c r="G7851" s="6" t="s">
        <v>39177</v>
      </c>
      <c r="H7851" s="6"/>
      <c r="I7851" s="6" t="s">
        <v>9868</v>
      </c>
      <c r="J7851" s="6" t="s">
        <v>38952</v>
      </c>
      <c r="K7851" s="6" t="s">
        <v>4676</v>
      </c>
      <c r="L7851" s="6" t="s">
        <v>3682</v>
      </c>
      <c r="M7851" s="6" t="s">
        <v>149</v>
      </c>
      <c r="N7851" s="6" t="s">
        <v>11704</v>
      </c>
      <c r="O7851" s="6" t="s">
        <v>39275</v>
      </c>
      <c r="P7851" s="6" t="s">
        <v>6052</v>
      </c>
      <c r="Q7851" s="6"/>
      <c r="R7851" s="6" t="s">
        <v>54195</v>
      </c>
      <c r="S7851" s="6" t="s">
        <v>54196</v>
      </c>
      <c r="T7851" s="6"/>
      <c r="U7851" s="0" t="e">
        <f aca="false">VLOOKUP(B7851,$X$1:$Y$20000,2,0)</f>
        <v>#N/A</v>
      </c>
    </row>
    <row r="7852" customFormat="false" ht="31.05" hidden="false" customHeight="true" outlineLevel="0" collapsed="false">
      <c r="A7852" s="6" t="n">
        <v>7849</v>
      </c>
      <c r="B7852" s="6" t="s">
        <v>54197</v>
      </c>
      <c r="C7852" s="6" t="s">
        <v>54198</v>
      </c>
      <c r="D7852" s="6" t="s">
        <v>54199</v>
      </c>
      <c r="E7852" s="6" t="s">
        <v>10071</v>
      </c>
      <c r="F7852" s="6" t="s">
        <v>8781</v>
      </c>
      <c r="G7852" s="6" t="s">
        <v>8362</v>
      </c>
      <c r="H7852" s="6"/>
      <c r="I7852" s="6" t="s">
        <v>19203</v>
      </c>
      <c r="J7852" s="6" t="s">
        <v>8125</v>
      </c>
      <c r="K7852" s="6" t="s">
        <v>4319</v>
      </c>
      <c r="L7852" s="6" t="s">
        <v>3348</v>
      </c>
      <c r="M7852" s="6" t="s">
        <v>165</v>
      </c>
      <c r="N7852" s="6" t="s">
        <v>25799</v>
      </c>
      <c r="O7852" s="6" t="s">
        <v>42319</v>
      </c>
      <c r="P7852" s="6" t="s">
        <v>102</v>
      </c>
      <c r="Q7852" s="6"/>
      <c r="R7852" s="6" t="s">
        <v>54200</v>
      </c>
      <c r="S7852" s="6" t="s">
        <v>54201</v>
      </c>
      <c r="T7852" s="6"/>
      <c r="U7852" s="0" t="e">
        <f aca="false">VLOOKUP(B7852,$X$1:$Y$20000,2,0)</f>
        <v>#N/A</v>
      </c>
    </row>
    <row r="7853" customFormat="false" ht="38" hidden="false" customHeight="true" outlineLevel="0" collapsed="false">
      <c r="A7853" s="6" t="n">
        <v>7849</v>
      </c>
      <c r="B7853" s="6" t="s">
        <v>54202</v>
      </c>
      <c r="C7853" s="6" t="s">
        <v>54203</v>
      </c>
      <c r="D7853" s="6" t="s">
        <v>54204</v>
      </c>
      <c r="E7853" s="6" t="s">
        <v>7796</v>
      </c>
      <c r="F7853" s="6" t="s">
        <v>8781</v>
      </c>
      <c r="G7853" s="6" t="s">
        <v>22145</v>
      </c>
      <c r="H7853" s="6"/>
      <c r="I7853" s="6" t="s">
        <v>11175</v>
      </c>
      <c r="J7853" s="6" t="s">
        <v>44411</v>
      </c>
      <c r="K7853" s="6" t="s">
        <v>1033</v>
      </c>
      <c r="L7853" s="6" t="s">
        <v>165</v>
      </c>
      <c r="M7853" s="6" t="s">
        <v>165</v>
      </c>
      <c r="N7853" s="6" t="s">
        <v>13532</v>
      </c>
      <c r="O7853" s="6" t="s">
        <v>28329</v>
      </c>
      <c r="P7853" s="6" t="s">
        <v>102</v>
      </c>
      <c r="Q7853" s="6"/>
      <c r="R7853" s="6" t="s">
        <v>54205</v>
      </c>
      <c r="S7853" s="6" t="s">
        <v>54206</v>
      </c>
      <c r="T7853" s="6"/>
      <c r="U7853" s="0" t="e">
        <f aca="false">VLOOKUP(B7853,$X$1:$Y$20000,2,0)</f>
        <v>#N/A</v>
      </c>
    </row>
    <row r="7854" customFormat="false" ht="31.05" hidden="false" customHeight="true" outlineLevel="0" collapsed="false">
      <c r="A7854" s="6" t="n">
        <v>7849</v>
      </c>
      <c r="B7854" s="6" t="s">
        <v>54207</v>
      </c>
      <c r="C7854" s="6" t="s">
        <v>54208</v>
      </c>
      <c r="D7854" s="6" t="s">
        <v>54209</v>
      </c>
      <c r="E7854" s="6" t="s">
        <v>6165</v>
      </c>
      <c r="F7854" s="6" t="s">
        <v>8781</v>
      </c>
      <c r="G7854" s="6" t="s">
        <v>5857</v>
      </c>
      <c r="H7854" s="6"/>
      <c r="I7854" s="6" t="s">
        <v>9212</v>
      </c>
      <c r="J7854" s="6" t="s">
        <v>29400</v>
      </c>
      <c r="K7854" s="6" t="s">
        <v>2833</v>
      </c>
      <c r="L7854" s="6" t="s">
        <v>150</v>
      </c>
      <c r="M7854" s="6" t="s">
        <v>65</v>
      </c>
      <c r="N7854" s="6" t="s">
        <v>34758</v>
      </c>
      <c r="O7854" s="6" t="s">
        <v>18212</v>
      </c>
      <c r="P7854" s="6" t="s">
        <v>12528</v>
      </c>
      <c r="Q7854" s="6"/>
      <c r="R7854" s="6" t="s">
        <v>54210</v>
      </c>
      <c r="S7854" s="6" t="s">
        <v>54211</v>
      </c>
      <c r="T7854" s="6"/>
      <c r="U7854" s="0" t="e">
        <f aca="false">VLOOKUP(B7854,$X$1:$Y$20000,2,0)</f>
        <v>#N/A</v>
      </c>
    </row>
    <row r="7855" customFormat="false" ht="31.05" hidden="false" customHeight="true" outlineLevel="0" collapsed="false">
      <c r="A7855" s="6" t="n">
        <v>7849</v>
      </c>
      <c r="B7855" s="6" t="s">
        <v>54207</v>
      </c>
      <c r="C7855" s="6" t="s">
        <v>54208</v>
      </c>
      <c r="D7855" s="6" t="s">
        <v>54209</v>
      </c>
      <c r="E7855" s="6" t="s">
        <v>6165</v>
      </c>
      <c r="F7855" s="6" t="s">
        <v>8781</v>
      </c>
      <c r="G7855" s="6" t="s">
        <v>5857</v>
      </c>
      <c r="H7855" s="6"/>
      <c r="I7855" s="6" t="s">
        <v>9212</v>
      </c>
      <c r="J7855" s="6" t="s">
        <v>29400</v>
      </c>
      <c r="K7855" s="6" t="s">
        <v>2833</v>
      </c>
      <c r="L7855" s="6" t="s">
        <v>150</v>
      </c>
      <c r="M7855" s="6" t="s">
        <v>65</v>
      </c>
      <c r="N7855" s="6" t="s">
        <v>34758</v>
      </c>
      <c r="O7855" s="6" t="s">
        <v>18212</v>
      </c>
      <c r="P7855" s="6" t="s">
        <v>12528</v>
      </c>
      <c r="Q7855" s="6"/>
      <c r="R7855" s="6" t="s">
        <v>54210</v>
      </c>
      <c r="S7855" s="6" t="s">
        <v>54211</v>
      </c>
      <c r="T7855" s="6"/>
      <c r="U7855" s="0" t="e">
        <f aca="false">VLOOKUP(B7855,$X$1:$Y$20000,2,0)</f>
        <v>#N/A</v>
      </c>
    </row>
    <row r="7856" customFormat="false" ht="59" hidden="false" customHeight="true" outlineLevel="0" collapsed="false">
      <c r="A7856" s="6" t="n">
        <v>7853</v>
      </c>
      <c r="B7856" s="6" t="s">
        <v>54212</v>
      </c>
      <c r="C7856" s="6" t="s">
        <v>54213</v>
      </c>
      <c r="D7856" s="6" t="s">
        <v>54214</v>
      </c>
      <c r="E7856" s="6" t="s">
        <v>27109</v>
      </c>
      <c r="F7856" s="6" t="s">
        <v>19092</v>
      </c>
      <c r="G7856" s="6" t="s">
        <v>18244</v>
      </c>
      <c r="H7856" s="6"/>
      <c r="I7856" s="6" t="s">
        <v>12016</v>
      </c>
      <c r="J7856" s="6" t="s">
        <v>5220</v>
      </c>
      <c r="K7856" s="6" t="s">
        <v>4550</v>
      </c>
      <c r="L7856" s="6" t="s">
        <v>165</v>
      </c>
      <c r="M7856" s="6" t="s">
        <v>2524</v>
      </c>
      <c r="N7856" s="6" t="s">
        <v>31806</v>
      </c>
      <c r="O7856" s="6" t="s">
        <v>28512</v>
      </c>
      <c r="P7856" s="6" t="s">
        <v>8992</v>
      </c>
      <c r="Q7856" s="6"/>
      <c r="R7856" s="6" t="s">
        <v>8494</v>
      </c>
      <c r="S7856" s="6" t="s">
        <v>54215</v>
      </c>
      <c r="T7856" s="6"/>
      <c r="U7856" s="0" t="e">
        <f aca="false">VLOOKUP(B7856,$X$1:$Y$20000,2,0)</f>
        <v>#N/A</v>
      </c>
    </row>
    <row r="7857" customFormat="false" ht="24.05" hidden="false" customHeight="true" outlineLevel="0" collapsed="false">
      <c r="A7857" s="6" t="n">
        <v>7853</v>
      </c>
      <c r="B7857" s="6" t="s">
        <v>54216</v>
      </c>
      <c r="C7857" s="6" t="s">
        <v>54217</v>
      </c>
      <c r="D7857" s="6" t="s">
        <v>54218</v>
      </c>
      <c r="E7857" s="6" t="s">
        <v>3765</v>
      </c>
      <c r="F7857" s="6" t="s">
        <v>19092</v>
      </c>
      <c r="G7857" s="6" t="s">
        <v>10196</v>
      </c>
      <c r="H7857" s="6"/>
      <c r="I7857" s="6" t="s">
        <v>13898</v>
      </c>
      <c r="J7857" s="6" t="s">
        <v>37692</v>
      </c>
      <c r="K7857" s="6" t="s">
        <v>1468</v>
      </c>
      <c r="L7857" s="6" t="s">
        <v>1189</v>
      </c>
      <c r="M7857" s="6" t="s">
        <v>165</v>
      </c>
      <c r="N7857" s="6" t="s">
        <v>29277</v>
      </c>
      <c r="O7857" s="6" t="s">
        <v>12304</v>
      </c>
      <c r="P7857" s="6" t="s">
        <v>12528</v>
      </c>
      <c r="Q7857" s="6"/>
      <c r="R7857" s="6" t="s">
        <v>54219</v>
      </c>
      <c r="S7857" s="6" t="s">
        <v>54220</v>
      </c>
      <c r="T7857" s="6"/>
      <c r="U7857" s="0" t="e">
        <f aca="false">VLOOKUP(B7857,$X$1:$Y$20000,2,0)</f>
        <v>#N/A</v>
      </c>
    </row>
    <row r="7858" customFormat="false" ht="31.05" hidden="false" customHeight="true" outlineLevel="0" collapsed="false">
      <c r="A7858" s="6" t="n">
        <v>7853</v>
      </c>
      <c r="B7858" s="6" t="s">
        <v>54221</v>
      </c>
      <c r="C7858" s="6" t="s">
        <v>54222</v>
      </c>
      <c r="D7858" s="6" t="s">
        <v>54223</v>
      </c>
      <c r="E7858" s="6" t="s">
        <v>54224</v>
      </c>
      <c r="F7858" s="6" t="s">
        <v>19092</v>
      </c>
      <c r="G7858" s="6" t="s">
        <v>11116</v>
      </c>
      <c r="H7858" s="6"/>
      <c r="I7858" s="6" t="s">
        <v>10698</v>
      </c>
      <c r="J7858" s="6" t="s">
        <v>21865</v>
      </c>
      <c r="K7858" s="6" t="s">
        <v>7305</v>
      </c>
      <c r="L7858" s="6" t="s">
        <v>165</v>
      </c>
      <c r="M7858" s="6" t="s">
        <v>384</v>
      </c>
      <c r="N7858" s="6" t="s">
        <v>8721</v>
      </c>
      <c r="O7858" s="6" t="s">
        <v>30570</v>
      </c>
      <c r="P7858" s="6" t="s">
        <v>17990</v>
      </c>
      <c r="Q7858" s="6"/>
      <c r="R7858" s="6" t="s">
        <v>54225</v>
      </c>
      <c r="S7858" s="6" t="s">
        <v>54226</v>
      </c>
      <c r="T7858" s="6"/>
      <c r="U7858" s="0" t="e">
        <f aca="false">VLOOKUP(B7858,$X$1:$Y$20000,2,0)</f>
        <v>#N/A</v>
      </c>
    </row>
    <row r="7859" customFormat="false" ht="38" hidden="false" customHeight="true" outlineLevel="0" collapsed="false">
      <c r="A7859" s="6" t="n">
        <v>7853</v>
      </c>
      <c r="B7859" s="6" t="s">
        <v>54227</v>
      </c>
      <c r="C7859" s="6" t="s">
        <v>54228</v>
      </c>
      <c r="D7859" s="6" t="s">
        <v>54229</v>
      </c>
      <c r="E7859" s="6" t="s">
        <v>36203</v>
      </c>
      <c r="F7859" s="6" t="s">
        <v>19092</v>
      </c>
      <c r="G7859" s="6" t="s">
        <v>14713</v>
      </c>
      <c r="H7859" s="6"/>
      <c r="I7859" s="6" t="s">
        <v>5496</v>
      </c>
      <c r="J7859" s="6" t="s">
        <v>27231</v>
      </c>
      <c r="K7859" s="6" t="s">
        <v>1998</v>
      </c>
      <c r="L7859" s="6" t="s">
        <v>2524</v>
      </c>
      <c r="M7859" s="6" t="s">
        <v>165</v>
      </c>
      <c r="N7859" s="6" t="s">
        <v>19566</v>
      </c>
      <c r="O7859" s="6" t="s">
        <v>18858</v>
      </c>
      <c r="P7859" s="6" t="s">
        <v>102</v>
      </c>
      <c r="Q7859" s="6"/>
      <c r="R7859" s="6" t="s">
        <v>54230</v>
      </c>
      <c r="S7859" s="6" t="s">
        <v>19569</v>
      </c>
      <c r="T7859" s="6"/>
      <c r="U7859" s="0" t="e">
        <f aca="false">VLOOKUP(B7859,$X$1:$Y$20000,2,0)</f>
        <v>#N/A</v>
      </c>
    </row>
    <row r="7860" customFormat="false" ht="52.05" hidden="false" customHeight="true" outlineLevel="0" collapsed="false">
      <c r="A7860" s="6" t="n">
        <v>7857</v>
      </c>
      <c r="B7860" s="6" t="s">
        <v>54231</v>
      </c>
      <c r="C7860" s="6" t="s">
        <v>54232</v>
      </c>
      <c r="D7860" s="6" t="s">
        <v>54233</v>
      </c>
      <c r="E7860" s="6" t="s">
        <v>26312</v>
      </c>
      <c r="F7860" s="6" t="s">
        <v>15870</v>
      </c>
      <c r="G7860" s="6" t="s">
        <v>15870</v>
      </c>
      <c r="H7860" s="6"/>
      <c r="I7860" s="6" t="s">
        <v>18467</v>
      </c>
      <c r="J7860" s="6" t="s">
        <v>245</v>
      </c>
      <c r="K7860" s="6" t="s">
        <v>3126</v>
      </c>
      <c r="L7860" s="6" t="s">
        <v>132</v>
      </c>
      <c r="M7860" s="6" t="s">
        <v>245</v>
      </c>
      <c r="N7860" s="6" t="s">
        <v>6142</v>
      </c>
      <c r="O7860" s="6" t="s">
        <v>26980</v>
      </c>
      <c r="P7860" s="6" t="s">
        <v>245</v>
      </c>
      <c r="Q7860" s="6"/>
      <c r="R7860" s="6" t="s">
        <v>54234</v>
      </c>
      <c r="S7860" s="6" t="s">
        <v>54235</v>
      </c>
      <c r="T7860" s="6"/>
      <c r="U7860" s="0" t="e">
        <f aca="false">VLOOKUP(B7860,$X$1:$Y$20000,2,0)</f>
        <v>#N/A</v>
      </c>
    </row>
    <row r="7861" customFormat="false" ht="31.05" hidden="false" customHeight="true" outlineLevel="0" collapsed="false">
      <c r="A7861" s="6" t="n">
        <v>7857</v>
      </c>
      <c r="B7861" s="6" t="s">
        <v>54236</v>
      </c>
      <c r="C7861" s="6" t="s">
        <v>54237</v>
      </c>
      <c r="D7861" s="6" t="s">
        <v>54238</v>
      </c>
      <c r="E7861" s="6" t="s">
        <v>43088</v>
      </c>
      <c r="F7861" s="6" t="s">
        <v>15870</v>
      </c>
      <c r="G7861" s="6" t="s">
        <v>6683</v>
      </c>
      <c r="H7861" s="6"/>
      <c r="I7861" s="6" t="s">
        <v>6644</v>
      </c>
      <c r="J7861" s="6" t="s">
        <v>22216</v>
      </c>
      <c r="K7861" s="6" t="s">
        <v>3972</v>
      </c>
      <c r="L7861" s="6" t="s">
        <v>165</v>
      </c>
      <c r="M7861" s="6" t="s">
        <v>165</v>
      </c>
      <c r="N7861" s="6" t="s">
        <v>3363</v>
      </c>
      <c r="O7861" s="6" t="s">
        <v>5309</v>
      </c>
      <c r="P7861" s="6" t="s">
        <v>102</v>
      </c>
      <c r="Q7861" s="6"/>
      <c r="R7861" s="6" t="s">
        <v>54239</v>
      </c>
      <c r="S7861" s="6" t="s">
        <v>54240</v>
      </c>
      <c r="T7861" s="6"/>
      <c r="U7861" s="0" t="e">
        <f aca="false">VLOOKUP(B7861,$X$1:$Y$20000,2,0)</f>
        <v>#N/A</v>
      </c>
    </row>
    <row r="7862" customFormat="false" ht="52.05" hidden="false" customHeight="true" outlineLevel="0" collapsed="false">
      <c r="A7862" s="6" t="n">
        <v>7857</v>
      </c>
      <c r="B7862" s="6" t="s">
        <v>54241</v>
      </c>
      <c r="C7862" s="6" t="s">
        <v>54242</v>
      </c>
      <c r="D7862" s="6" t="s">
        <v>54243</v>
      </c>
      <c r="E7862" s="6" t="s">
        <v>2581</v>
      </c>
      <c r="F7862" s="6" t="s">
        <v>15870</v>
      </c>
      <c r="G7862" s="6" t="s">
        <v>33553</v>
      </c>
      <c r="H7862" s="6"/>
      <c r="I7862" s="6" t="s">
        <v>10007</v>
      </c>
      <c r="J7862" s="6" t="s">
        <v>7157</v>
      </c>
      <c r="K7862" s="6" t="s">
        <v>1776</v>
      </c>
      <c r="L7862" s="6" t="s">
        <v>116</v>
      </c>
      <c r="M7862" s="6" t="s">
        <v>1554</v>
      </c>
      <c r="N7862" s="6" t="s">
        <v>7134</v>
      </c>
      <c r="O7862" s="6" t="s">
        <v>19576</v>
      </c>
      <c r="P7862" s="6" t="s">
        <v>102</v>
      </c>
      <c r="Q7862" s="6"/>
      <c r="R7862" s="6" t="s">
        <v>54244</v>
      </c>
      <c r="S7862" s="6" t="s">
        <v>54245</v>
      </c>
      <c r="T7862" s="6"/>
      <c r="U7862" s="0" t="e">
        <f aca="false">VLOOKUP(B7862,$X$1:$Y$20000,2,0)</f>
        <v>#N/A</v>
      </c>
    </row>
    <row r="7863" customFormat="false" ht="45.1" hidden="false" customHeight="true" outlineLevel="0" collapsed="false">
      <c r="A7863" s="6" t="n">
        <v>7857</v>
      </c>
      <c r="B7863" s="6" t="s">
        <v>54246</v>
      </c>
      <c r="C7863" s="6" t="s">
        <v>54247</v>
      </c>
      <c r="D7863" s="6" t="s">
        <v>54248</v>
      </c>
      <c r="E7863" s="6" t="s">
        <v>3072</v>
      </c>
      <c r="F7863" s="6" t="s">
        <v>15870</v>
      </c>
      <c r="G7863" s="6" t="s">
        <v>8736</v>
      </c>
      <c r="H7863" s="6"/>
      <c r="I7863" s="6" t="s">
        <v>42626</v>
      </c>
      <c r="J7863" s="6" t="s">
        <v>30038</v>
      </c>
      <c r="K7863" s="6" t="s">
        <v>181</v>
      </c>
      <c r="L7863" s="6" t="s">
        <v>165</v>
      </c>
      <c r="M7863" s="6" t="s">
        <v>165</v>
      </c>
      <c r="N7863" s="6" t="s">
        <v>30078</v>
      </c>
      <c r="O7863" s="6" t="s">
        <v>17122</v>
      </c>
      <c r="P7863" s="6" t="s">
        <v>2432</v>
      </c>
      <c r="Q7863" s="6"/>
      <c r="R7863" s="6" t="s">
        <v>54249</v>
      </c>
      <c r="S7863" s="6" t="s">
        <v>54250</v>
      </c>
      <c r="T7863" s="6"/>
      <c r="U7863" s="0" t="e">
        <f aca="false">VLOOKUP(B7863,$X$1:$Y$20000,2,0)</f>
        <v>#N/A</v>
      </c>
    </row>
    <row r="7864" customFormat="false" ht="38" hidden="false" customHeight="true" outlineLevel="0" collapsed="false">
      <c r="A7864" s="6" t="n">
        <v>7857</v>
      </c>
      <c r="B7864" s="6" t="s">
        <v>54251</v>
      </c>
      <c r="C7864" s="6" t="s">
        <v>54252</v>
      </c>
      <c r="D7864" s="6" t="s">
        <v>54253</v>
      </c>
      <c r="E7864" s="6" t="s">
        <v>54254</v>
      </c>
      <c r="F7864" s="6" t="s">
        <v>15870</v>
      </c>
      <c r="G7864" s="6" t="s">
        <v>8661</v>
      </c>
      <c r="H7864" s="6"/>
      <c r="I7864" s="6" t="s">
        <v>8917</v>
      </c>
      <c r="J7864" s="6" t="s">
        <v>17760</v>
      </c>
      <c r="K7864" s="6" t="s">
        <v>900</v>
      </c>
      <c r="L7864" s="6" t="s">
        <v>2611</v>
      </c>
      <c r="M7864" s="6" t="s">
        <v>1723</v>
      </c>
      <c r="N7864" s="6" t="s">
        <v>37861</v>
      </c>
      <c r="O7864" s="6" t="s">
        <v>20717</v>
      </c>
      <c r="P7864" s="6" t="s">
        <v>102</v>
      </c>
      <c r="Q7864" s="6"/>
      <c r="R7864" s="6" t="s">
        <v>39356</v>
      </c>
      <c r="S7864" s="6" t="s">
        <v>54255</v>
      </c>
      <c r="T7864" s="6"/>
      <c r="U7864" s="0" t="e">
        <f aca="false">VLOOKUP(B7864,$X$1:$Y$20000,2,0)</f>
        <v>#N/A</v>
      </c>
    </row>
    <row r="7865" customFormat="false" ht="38" hidden="false" customHeight="true" outlineLevel="0" collapsed="false">
      <c r="A7865" s="6" t="n">
        <v>7857</v>
      </c>
      <c r="B7865" s="6" t="s">
        <v>54256</v>
      </c>
      <c r="C7865" s="6" t="s">
        <v>54257</v>
      </c>
      <c r="D7865" s="6" t="s">
        <v>54258</v>
      </c>
      <c r="E7865" s="6" t="s">
        <v>30153</v>
      </c>
      <c r="F7865" s="6" t="s">
        <v>15870</v>
      </c>
      <c r="G7865" s="6" t="s">
        <v>21023</v>
      </c>
      <c r="H7865" s="6"/>
      <c r="I7865" s="6" t="s">
        <v>7699</v>
      </c>
      <c r="J7865" s="6" t="s">
        <v>7624</v>
      </c>
      <c r="K7865" s="6" t="s">
        <v>30</v>
      </c>
      <c r="L7865" s="6" t="s">
        <v>928</v>
      </c>
      <c r="M7865" s="6" t="s">
        <v>165</v>
      </c>
      <c r="N7865" s="6" t="s">
        <v>9571</v>
      </c>
      <c r="O7865" s="6" t="s">
        <v>9199</v>
      </c>
      <c r="P7865" s="6" t="s">
        <v>102</v>
      </c>
      <c r="Q7865" s="6"/>
      <c r="R7865" s="6" t="s">
        <v>54259</v>
      </c>
      <c r="S7865" s="6" t="s">
        <v>53004</v>
      </c>
      <c r="T7865" s="6"/>
      <c r="U7865" s="0" t="e">
        <f aca="false">VLOOKUP(B7865,$X$1:$Y$20000,2,0)</f>
        <v>#N/A</v>
      </c>
    </row>
    <row r="7866" customFormat="false" ht="24.05" hidden="false" customHeight="true" outlineLevel="0" collapsed="false">
      <c r="A7866" s="6" t="n">
        <v>7857</v>
      </c>
      <c r="B7866" s="6" t="s">
        <v>54260</v>
      </c>
      <c r="C7866" s="6" t="s">
        <v>54261</v>
      </c>
      <c r="D7866" s="6" t="s">
        <v>54262</v>
      </c>
      <c r="E7866" s="6" t="s">
        <v>54263</v>
      </c>
      <c r="F7866" s="6" t="s">
        <v>15870</v>
      </c>
      <c r="G7866" s="6" t="s">
        <v>25125</v>
      </c>
      <c r="H7866" s="6"/>
      <c r="I7866" s="6" t="s">
        <v>14895</v>
      </c>
      <c r="J7866" s="6" t="s">
        <v>51954</v>
      </c>
      <c r="K7866" s="6" t="s">
        <v>1524</v>
      </c>
      <c r="L7866" s="6" t="s">
        <v>150</v>
      </c>
      <c r="M7866" s="6" t="s">
        <v>165</v>
      </c>
      <c r="N7866" s="6" t="s">
        <v>21982</v>
      </c>
      <c r="O7866" s="6" t="s">
        <v>18212</v>
      </c>
      <c r="P7866" s="6" t="s">
        <v>102</v>
      </c>
      <c r="Q7866" s="6"/>
      <c r="R7866" s="6" t="s">
        <v>48054</v>
      </c>
      <c r="S7866" s="6" t="s">
        <v>54264</v>
      </c>
      <c r="T7866" s="6"/>
      <c r="U7866" s="0" t="e">
        <f aca="false">VLOOKUP(B7866,$X$1:$Y$20000,2,0)</f>
        <v>#N/A</v>
      </c>
    </row>
    <row r="7867" customFormat="false" ht="16.95" hidden="false" customHeight="true" outlineLevel="0" collapsed="false">
      <c r="A7867" s="6" t="n">
        <v>7857</v>
      </c>
      <c r="B7867" s="6" t="s">
        <v>54265</v>
      </c>
      <c r="C7867" s="6" t="s">
        <v>54265</v>
      </c>
      <c r="D7867" s="6" t="s">
        <v>54266</v>
      </c>
      <c r="E7867" s="6" t="s">
        <v>54267</v>
      </c>
      <c r="F7867" s="6" t="s">
        <v>15870</v>
      </c>
      <c r="G7867" s="6" t="s">
        <v>6446</v>
      </c>
      <c r="H7867" s="6"/>
      <c r="I7867" s="6" t="s">
        <v>7660</v>
      </c>
      <c r="J7867" s="6" t="s">
        <v>36099</v>
      </c>
      <c r="K7867" s="6" t="s">
        <v>2707</v>
      </c>
      <c r="L7867" s="6" t="s">
        <v>165</v>
      </c>
      <c r="M7867" s="6" t="s">
        <v>165</v>
      </c>
      <c r="N7867" s="6" t="s">
        <v>25507</v>
      </c>
      <c r="O7867" s="6" t="s">
        <v>24346</v>
      </c>
      <c r="P7867" s="6" t="s">
        <v>102</v>
      </c>
      <c r="Q7867" s="6"/>
      <c r="R7867" s="6" t="s">
        <v>54268</v>
      </c>
      <c r="S7867" s="6" t="s">
        <v>54269</v>
      </c>
      <c r="T7867" s="6"/>
      <c r="U7867" s="0" t="e">
        <f aca="false">VLOOKUP(B7867,$X$1:$Y$20000,2,0)</f>
        <v>#N/A</v>
      </c>
    </row>
    <row r="7868" customFormat="false" ht="16.95" hidden="false" customHeight="true" outlineLevel="0" collapsed="false">
      <c r="A7868" s="6" t="n">
        <v>7857</v>
      </c>
      <c r="B7868" s="6" t="s">
        <v>54265</v>
      </c>
      <c r="C7868" s="6" t="s">
        <v>54265</v>
      </c>
      <c r="D7868" s="6" t="s">
        <v>54266</v>
      </c>
      <c r="E7868" s="6" t="s">
        <v>54267</v>
      </c>
      <c r="F7868" s="6" t="s">
        <v>15870</v>
      </c>
      <c r="G7868" s="6" t="s">
        <v>6446</v>
      </c>
      <c r="H7868" s="6"/>
      <c r="I7868" s="6" t="s">
        <v>7660</v>
      </c>
      <c r="J7868" s="6" t="s">
        <v>36099</v>
      </c>
      <c r="K7868" s="6" t="s">
        <v>2707</v>
      </c>
      <c r="L7868" s="6" t="s">
        <v>165</v>
      </c>
      <c r="M7868" s="6" t="s">
        <v>165</v>
      </c>
      <c r="N7868" s="6" t="s">
        <v>25507</v>
      </c>
      <c r="O7868" s="6" t="s">
        <v>24346</v>
      </c>
      <c r="P7868" s="6" t="s">
        <v>102</v>
      </c>
      <c r="Q7868" s="6"/>
      <c r="R7868" s="6" t="s">
        <v>54268</v>
      </c>
      <c r="S7868" s="6" t="s">
        <v>54269</v>
      </c>
      <c r="T7868" s="6"/>
      <c r="U7868" s="0" t="e">
        <f aca="false">VLOOKUP(B7868,$X$1:$Y$20000,2,0)</f>
        <v>#N/A</v>
      </c>
    </row>
    <row r="7869" customFormat="false" ht="24.05" hidden="false" customHeight="true" outlineLevel="0" collapsed="false">
      <c r="A7869" s="6" t="n">
        <v>7866</v>
      </c>
      <c r="B7869" s="6" t="s">
        <v>54270</v>
      </c>
      <c r="C7869" s="6" t="s">
        <v>54271</v>
      </c>
      <c r="D7869" s="6" t="s">
        <v>54272</v>
      </c>
      <c r="E7869" s="6" t="s">
        <v>24921</v>
      </c>
      <c r="F7869" s="6" t="s">
        <v>10686</v>
      </c>
      <c r="G7869" s="6" t="s">
        <v>15912</v>
      </c>
      <c r="H7869" s="6"/>
      <c r="I7869" s="6" t="s">
        <v>43209</v>
      </c>
      <c r="J7869" s="6" t="s">
        <v>13380</v>
      </c>
      <c r="K7869" s="6" t="s">
        <v>3972</v>
      </c>
      <c r="L7869" s="6" t="s">
        <v>306</v>
      </c>
      <c r="M7869" s="6" t="s">
        <v>1262</v>
      </c>
      <c r="N7869" s="6" t="s">
        <v>22680</v>
      </c>
      <c r="O7869" s="6" t="s">
        <v>14748</v>
      </c>
      <c r="P7869" s="6" t="s">
        <v>2860</v>
      </c>
      <c r="Q7869" s="6"/>
      <c r="R7869" s="6" t="s">
        <v>54273</v>
      </c>
      <c r="S7869" s="6" t="s">
        <v>54274</v>
      </c>
      <c r="T7869" s="6"/>
      <c r="U7869" s="0" t="e">
        <f aca="false">VLOOKUP(B7869,$X$1:$Y$20000,2,0)</f>
        <v>#N/A</v>
      </c>
    </row>
    <row r="7870" customFormat="false" ht="79" hidden="false" customHeight="true" outlineLevel="0" collapsed="false">
      <c r="A7870" s="6" t="n">
        <v>7867</v>
      </c>
      <c r="B7870" s="6" t="s">
        <v>54275</v>
      </c>
      <c r="C7870" s="6" t="s">
        <v>54276</v>
      </c>
      <c r="D7870" s="6" t="s">
        <v>54277</v>
      </c>
      <c r="E7870" s="6" t="s">
        <v>54278</v>
      </c>
      <c r="F7870" s="6" t="s">
        <v>8164</v>
      </c>
      <c r="G7870" s="6" t="s">
        <v>19224</v>
      </c>
      <c r="H7870" s="6"/>
      <c r="I7870" s="6" t="s">
        <v>14503</v>
      </c>
      <c r="J7870" s="6" t="s">
        <v>22729</v>
      </c>
      <c r="K7870" s="6" t="s">
        <v>1538</v>
      </c>
      <c r="L7870" s="6" t="s">
        <v>213</v>
      </c>
      <c r="M7870" s="6" t="s">
        <v>149</v>
      </c>
      <c r="N7870" s="6" t="s">
        <v>30360</v>
      </c>
      <c r="O7870" s="6" t="s">
        <v>12044</v>
      </c>
      <c r="P7870" s="6" t="s">
        <v>102</v>
      </c>
      <c r="Q7870" s="6"/>
      <c r="R7870" s="6" t="s">
        <v>54279</v>
      </c>
      <c r="S7870" s="6" t="s">
        <v>54280</v>
      </c>
      <c r="T7870" s="6"/>
      <c r="U7870" s="0" t="e">
        <f aca="false">VLOOKUP(B7870,$X$1:$Y$20000,2,0)</f>
        <v>#N/A</v>
      </c>
    </row>
    <row r="7871" customFormat="false" ht="24.05" hidden="false" customHeight="true" outlineLevel="0" collapsed="false">
      <c r="A7871" s="6" t="n">
        <v>7867</v>
      </c>
      <c r="B7871" s="6" t="s">
        <v>54281</v>
      </c>
      <c r="C7871" s="6" t="s">
        <v>54282</v>
      </c>
      <c r="D7871" s="6" t="s">
        <v>54283</v>
      </c>
      <c r="E7871" s="6" t="s">
        <v>36398</v>
      </c>
      <c r="F7871" s="6" t="s">
        <v>8164</v>
      </c>
      <c r="G7871" s="6" t="s">
        <v>7917</v>
      </c>
      <c r="H7871" s="6"/>
      <c r="I7871" s="6" t="s">
        <v>9753</v>
      </c>
      <c r="J7871" s="6" t="s">
        <v>35363</v>
      </c>
      <c r="K7871" s="6" t="s">
        <v>2391</v>
      </c>
      <c r="L7871" s="6" t="s">
        <v>182</v>
      </c>
      <c r="M7871" s="6" t="s">
        <v>1076</v>
      </c>
      <c r="N7871" s="6" t="s">
        <v>25569</v>
      </c>
      <c r="O7871" s="6" t="s">
        <v>17492</v>
      </c>
      <c r="P7871" s="6" t="s">
        <v>102</v>
      </c>
      <c r="Q7871" s="6"/>
      <c r="R7871" s="6" t="s">
        <v>54284</v>
      </c>
      <c r="S7871" s="6" t="s">
        <v>54285</v>
      </c>
      <c r="T7871" s="6"/>
      <c r="U7871" s="0" t="e">
        <f aca="false">VLOOKUP(B7871,$X$1:$Y$20000,2,0)</f>
        <v>#N/A</v>
      </c>
    </row>
    <row r="7872" customFormat="false" ht="31.05" hidden="false" customHeight="true" outlineLevel="0" collapsed="false">
      <c r="A7872" s="6" t="n">
        <v>7867</v>
      </c>
      <c r="B7872" s="6" t="s">
        <v>54286</v>
      </c>
      <c r="C7872" s="6" t="s">
        <v>54287</v>
      </c>
      <c r="D7872" s="6" t="s">
        <v>54288</v>
      </c>
      <c r="E7872" s="6" t="s">
        <v>11531</v>
      </c>
      <c r="F7872" s="6" t="s">
        <v>8164</v>
      </c>
      <c r="G7872" s="6" t="s">
        <v>12128</v>
      </c>
      <c r="H7872" s="6"/>
      <c r="I7872" s="6" t="s">
        <v>22035</v>
      </c>
      <c r="J7872" s="6" t="s">
        <v>19936</v>
      </c>
      <c r="K7872" s="6" t="s">
        <v>2168</v>
      </c>
      <c r="L7872" s="6" t="s">
        <v>1189</v>
      </c>
      <c r="M7872" s="6" t="s">
        <v>2011</v>
      </c>
      <c r="N7872" s="6" t="s">
        <v>9561</v>
      </c>
      <c r="O7872" s="6" t="s">
        <v>34720</v>
      </c>
      <c r="P7872" s="6" t="s">
        <v>26466</v>
      </c>
      <c r="Q7872" s="6"/>
      <c r="R7872" s="6" t="s">
        <v>54289</v>
      </c>
      <c r="S7872" s="6" t="s">
        <v>54290</v>
      </c>
      <c r="T7872" s="6"/>
      <c r="U7872" s="0" t="e">
        <f aca="false">VLOOKUP(B7872,$X$1:$Y$20000,2,0)</f>
        <v>#N/A</v>
      </c>
    </row>
    <row r="7873" customFormat="false" ht="31.05" hidden="false" customHeight="true" outlineLevel="0" collapsed="false">
      <c r="A7873" s="6" t="n">
        <v>7870</v>
      </c>
      <c r="B7873" s="6" t="s">
        <v>54291</v>
      </c>
      <c r="C7873" s="6" t="s">
        <v>54292</v>
      </c>
      <c r="D7873" s="6" t="s">
        <v>54293</v>
      </c>
      <c r="E7873" s="6" t="s">
        <v>20808</v>
      </c>
      <c r="F7873" s="6" t="s">
        <v>16407</v>
      </c>
      <c r="G7873" s="6" t="s">
        <v>10650</v>
      </c>
      <c r="H7873" s="6"/>
      <c r="I7873" s="6" t="s">
        <v>28439</v>
      </c>
      <c r="J7873" s="6" t="s">
        <v>7624</v>
      </c>
      <c r="K7873" s="6" t="s">
        <v>900</v>
      </c>
      <c r="L7873" s="6" t="s">
        <v>65</v>
      </c>
      <c r="M7873" s="6" t="s">
        <v>1076</v>
      </c>
      <c r="N7873" s="6" t="s">
        <v>3880</v>
      </c>
      <c r="O7873" s="6" t="s">
        <v>20556</v>
      </c>
      <c r="P7873" s="6" t="s">
        <v>16933</v>
      </c>
      <c r="Q7873" s="6"/>
      <c r="R7873" s="6" t="s">
        <v>54294</v>
      </c>
      <c r="S7873" s="6" t="s">
        <v>54295</v>
      </c>
      <c r="T7873" s="6"/>
      <c r="U7873" s="0" t="e">
        <f aca="false">VLOOKUP(B7873,$X$1:$Y$20000,2,0)</f>
        <v>#N/A</v>
      </c>
    </row>
    <row r="7874" customFormat="false" ht="52.05" hidden="false" customHeight="true" outlineLevel="0" collapsed="false">
      <c r="A7874" s="6" t="n">
        <v>7870</v>
      </c>
      <c r="B7874" s="6" t="s">
        <v>54296</v>
      </c>
      <c r="C7874" s="6" t="s">
        <v>54297</v>
      </c>
      <c r="D7874" s="6" t="s">
        <v>54298</v>
      </c>
      <c r="E7874" s="6" t="s">
        <v>54299</v>
      </c>
      <c r="F7874" s="6" t="s">
        <v>16407</v>
      </c>
      <c r="G7874" s="6" t="s">
        <v>6267</v>
      </c>
      <c r="H7874" s="6"/>
      <c r="I7874" s="6" t="s">
        <v>18934</v>
      </c>
      <c r="J7874" s="6" t="s">
        <v>12044</v>
      </c>
      <c r="K7874" s="6" t="s">
        <v>398</v>
      </c>
      <c r="L7874" s="6" t="s">
        <v>165</v>
      </c>
      <c r="M7874" s="6" t="s">
        <v>165</v>
      </c>
      <c r="N7874" s="6" t="s">
        <v>34799</v>
      </c>
      <c r="O7874" s="6" t="s">
        <v>14693</v>
      </c>
      <c r="P7874" s="6" t="s">
        <v>102</v>
      </c>
      <c r="Q7874" s="6"/>
      <c r="R7874" s="6" t="s">
        <v>54300</v>
      </c>
      <c r="S7874" s="6" t="s">
        <v>54301</v>
      </c>
      <c r="T7874" s="6"/>
      <c r="U7874" s="0" t="e">
        <f aca="false">VLOOKUP(B7874,$X$1:$Y$20000,2,0)</f>
        <v>#N/A</v>
      </c>
    </row>
    <row r="7875" customFormat="false" ht="16.95" hidden="false" customHeight="true" outlineLevel="0" collapsed="false">
      <c r="A7875" s="6" t="n">
        <v>7870</v>
      </c>
      <c r="B7875" s="6" t="s">
        <v>54302</v>
      </c>
      <c r="C7875" s="6" t="s">
        <v>54303</v>
      </c>
      <c r="D7875" s="6" t="s">
        <v>54304</v>
      </c>
      <c r="E7875" s="6" t="s">
        <v>19722</v>
      </c>
      <c r="F7875" s="6" t="s">
        <v>16407</v>
      </c>
      <c r="G7875" s="6" t="s">
        <v>9625</v>
      </c>
      <c r="H7875" s="6"/>
      <c r="I7875" s="6" t="s">
        <v>16604</v>
      </c>
      <c r="J7875" s="6" t="s">
        <v>1902</v>
      </c>
      <c r="K7875" s="6" t="s">
        <v>64</v>
      </c>
      <c r="L7875" s="6" t="s">
        <v>165</v>
      </c>
      <c r="M7875" s="6" t="s">
        <v>165</v>
      </c>
      <c r="N7875" s="6" t="s">
        <v>37295</v>
      </c>
      <c r="O7875" s="6" t="s">
        <v>9674</v>
      </c>
      <c r="P7875" s="6" t="s">
        <v>102</v>
      </c>
      <c r="Q7875" s="6"/>
      <c r="R7875" s="6" t="s">
        <v>54305</v>
      </c>
      <c r="S7875" s="6" t="s">
        <v>54306</v>
      </c>
      <c r="T7875" s="6"/>
      <c r="U7875" s="0" t="e">
        <f aca="false">VLOOKUP(B7875,$X$1:$Y$20000,2,0)</f>
        <v>#N/A</v>
      </c>
    </row>
    <row r="7876" customFormat="false" ht="24.05" hidden="false" customHeight="true" outlineLevel="0" collapsed="false">
      <c r="A7876" s="6" t="n">
        <v>7870</v>
      </c>
      <c r="B7876" s="6" t="s">
        <v>54307</v>
      </c>
      <c r="C7876" s="6" t="s">
        <v>54308</v>
      </c>
      <c r="D7876" s="6" t="s">
        <v>54309</v>
      </c>
      <c r="E7876" s="6" t="s">
        <v>3612</v>
      </c>
      <c r="F7876" s="6" t="s">
        <v>16407</v>
      </c>
      <c r="G7876" s="6" t="s">
        <v>12711</v>
      </c>
      <c r="H7876" s="6"/>
      <c r="I7876" s="6" t="s">
        <v>7773</v>
      </c>
      <c r="J7876" s="6" t="s">
        <v>26000</v>
      </c>
      <c r="K7876" s="6" t="s">
        <v>538</v>
      </c>
      <c r="L7876" s="6" t="s">
        <v>491</v>
      </c>
      <c r="M7876" s="6" t="s">
        <v>165</v>
      </c>
      <c r="N7876" s="6" t="s">
        <v>16002</v>
      </c>
      <c r="O7876" s="6" t="s">
        <v>28512</v>
      </c>
      <c r="P7876" s="6" t="s">
        <v>102</v>
      </c>
      <c r="Q7876" s="6"/>
      <c r="R7876" s="6" t="s">
        <v>15195</v>
      </c>
      <c r="S7876" s="6" t="s">
        <v>54310</v>
      </c>
      <c r="T7876" s="6"/>
      <c r="U7876" s="0" t="e">
        <f aca="false">VLOOKUP(B7876,$X$1:$Y$20000,2,0)</f>
        <v>#N/A</v>
      </c>
    </row>
    <row r="7877" customFormat="false" ht="31.05" hidden="false" customHeight="true" outlineLevel="0" collapsed="false">
      <c r="A7877" s="6" t="n">
        <v>7874</v>
      </c>
      <c r="B7877" s="6" t="s">
        <v>54311</v>
      </c>
      <c r="C7877" s="6" t="s">
        <v>54312</v>
      </c>
      <c r="D7877" s="6" t="s">
        <v>54313</v>
      </c>
      <c r="E7877" s="6" t="s">
        <v>44410</v>
      </c>
      <c r="F7877" s="6" t="s">
        <v>10465</v>
      </c>
      <c r="G7877" s="6" t="s">
        <v>9387</v>
      </c>
      <c r="H7877" s="6"/>
      <c r="I7877" s="6" t="s">
        <v>16067</v>
      </c>
      <c r="J7877" s="6" t="s">
        <v>41041</v>
      </c>
      <c r="K7877" s="6" t="s">
        <v>2111</v>
      </c>
      <c r="L7877" s="6" t="s">
        <v>384</v>
      </c>
      <c r="M7877" s="6" t="s">
        <v>165</v>
      </c>
      <c r="N7877" s="6" t="s">
        <v>33011</v>
      </c>
      <c r="O7877" s="6" t="s">
        <v>16023</v>
      </c>
      <c r="P7877" s="6" t="s">
        <v>18403</v>
      </c>
      <c r="Q7877" s="6"/>
      <c r="R7877" s="6" t="s">
        <v>54314</v>
      </c>
      <c r="S7877" s="6" t="s">
        <v>54315</v>
      </c>
      <c r="T7877" s="6"/>
      <c r="U7877" s="0" t="e">
        <f aca="false">VLOOKUP(B7877,$X$1:$Y$20000,2,0)</f>
        <v>#N/A</v>
      </c>
    </row>
    <row r="7878" customFormat="false" ht="45.1" hidden="false" customHeight="true" outlineLevel="0" collapsed="false">
      <c r="A7878" s="6" t="n">
        <v>7874</v>
      </c>
      <c r="B7878" s="6" t="s">
        <v>54316</v>
      </c>
      <c r="C7878" s="6" t="s">
        <v>54317</v>
      </c>
      <c r="D7878" s="6" t="s">
        <v>54318</v>
      </c>
      <c r="E7878" s="6" t="s">
        <v>6206</v>
      </c>
      <c r="F7878" s="6" t="s">
        <v>10465</v>
      </c>
      <c r="G7878" s="6" t="s">
        <v>13542</v>
      </c>
      <c r="H7878" s="6"/>
      <c r="I7878" s="6" t="s">
        <v>13715</v>
      </c>
      <c r="J7878" s="6" t="s">
        <v>53043</v>
      </c>
      <c r="K7878" s="6" t="s">
        <v>243</v>
      </c>
      <c r="L7878" s="6" t="s">
        <v>132</v>
      </c>
      <c r="M7878" s="6" t="s">
        <v>428</v>
      </c>
      <c r="N7878" s="6" t="s">
        <v>42269</v>
      </c>
      <c r="O7878" s="6" t="s">
        <v>40548</v>
      </c>
      <c r="P7878" s="6" t="s">
        <v>102</v>
      </c>
      <c r="Q7878" s="6"/>
      <c r="R7878" s="6" t="s">
        <v>48059</v>
      </c>
      <c r="S7878" s="6" t="s">
        <v>54319</v>
      </c>
      <c r="T7878" s="6"/>
      <c r="U7878" s="0" t="e">
        <f aca="false">VLOOKUP(B7878,$X$1:$Y$20000,2,0)</f>
        <v>#N/A</v>
      </c>
    </row>
    <row r="7879" customFormat="false" ht="24.05" hidden="false" customHeight="true" outlineLevel="0" collapsed="false">
      <c r="A7879" s="6" t="n">
        <v>7874</v>
      </c>
      <c r="B7879" s="6" t="s">
        <v>54320</v>
      </c>
      <c r="C7879" s="6" t="s">
        <v>54321</v>
      </c>
      <c r="D7879" s="6" t="s">
        <v>54322</v>
      </c>
      <c r="E7879" s="6" t="s">
        <v>54323</v>
      </c>
      <c r="F7879" s="6" t="s">
        <v>10465</v>
      </c>
      <c r="G7879" s="6" t="s">
        <v>13794</v>
      </c>
      <c r="H7879" s="6"/>
      <c r="I7879" s="6" t="s">
        <v>10936</v>
      </c>
      <c r="J7879" s="6" t="s">
        <v>26754</v>
      </c>
      <c r="K7879" s="6" t="s">
        <v>5465</v>
      </c>
      <c r="L7879" s="6" t="s">
        <v>165</v>
      </c>
      <c r="M7879" s="6" t="s">
        <v>321</v>
      </c>
      <c r="N7879" s="6" t="s">
        <v>35601</v>
      </c>
      <c r="O7879" s="6" t="s">
        <v>22286</v>
      </c>
      <c r="P7879" s="6" t="s">
        <v>8188</v>
      </c>
      <c r="Q7879" s="6"/>
      <c r="R7879" s="6" t="s">
        <v>54324</v>
      </c>
      <c r="S7879" s="6" t="s">
        <v>35604</v>
      </c>
      <c r="T7879" s="6"/>
      <c r="U7879" s="0" t="e">
        <f aca="false">VLOOKUP(B7879,$X$1:$Y$20000,2,0)</f>
        <v>#N/A</v>
      </c>
    </row>
    <row r="7880" customFormat="false" ht="38" hidden="false" customHeight="true" outlineLevel="0" collapsed="false">
      <c r="A7880" s="6" t="n">
        <v>7877</v>
      </c>
      <c r="B7880" s="6" t="s">
        <v>54325</v>
      </c>
      <c r="C7880" s="6" t="s">
        <v>54326</v>
      </c>
      <c r="D7880" s="6" t="s">
        <v>54327</v>
      </c>
      <c r="E7880" s="6" t="s">
        <v>14977</v>
      </c>
      <c r="F7880" s="6" t="s">
        <v>14289</v>
      </c>
      <c r="G7880" s="6" t="s">
        <v>17750</v>
      </c>
      <c r="H7880" s="6"/>
      <c r="I7880" s="6" t="s">
        <v>16067</v>
      </c>
      <c r="J7880" s="6" t="s">
        <v>41993</v>
      </c>
      <c r="K7880" s="6" t="s">
        <v>1161</v>
      </c>
      <c r="L7880" s="6" t="s">
        <v>133</v>
      </c>
      <c r="M7880" s="6" t="s">
        <v>165</v>
      </c>
      <c r="N7880" s="6" t="s">
        <v>35842</v>
      </c>
      <c r="O7880" s="6" t="s">
        <v>21365</v>
      </c>
      <c r="P7880" s="6" t="s">
        <v>102</v>
      </c>
      <c r="Q7880" s="6"/>
      <c r="R7880" s="6" t="s">
        <v>9186</v>
      </c>
      <c r="S7880" s="6" t="s">
        <v>54328</v>
      </c>
      <c r="T7880" s="6"/>
      <c r="U7880" s="0" t="e">
        <f aca="false">VLOOKUP(B7880,$X$1:$Y$20000,2,0)</f>
        <v>#N/A</v>
      </c>
    </row>
    <row r="7881" customFormat="false" ht="24.05" hidden="false" customHeight="true" outlineLevel="0" collapsed="false">
      <c r="A7881" s="6" t="n">
        <v>7877</v>
      </c>
      <c r="B7881" s="6" t="s">
        <v>54329</v>
      </c>
      <c r="C7881" s="6" t="s">
        <v>54330</v>
      </c>
      <c r="D7881" s="6" t="s">
        <v>54331</v>
      </c>
      <c r="E7881" s="6" t="s">
        <v>35277</v>
      </c>
      <c r="F7881" s="6" t="s">
        <v>14289</v>
      </c>
      <c r="G7881" s="6" t="s">
        <v>9510</v>
      </c>
      <c r="H7881" s="6"/>
      <c r="I7881" s="6" t="s">
        <v>11318</v>
      </c>
      <c r="J7881" s="6" t="s">
        <v>25506</v>
      </c>
      <c r="K7881" s="6" t="s">
        <v>5310</v>
      </c>
      <c r="L7881" s="6" t="s">
        <v>182</v>
      </c>
      <c r="M7881" s="6" t="s">
        <v>165</v>
      </c>
      <c r="N7881" s="6" t="s">
        <v>24152</v>
      </c>
      <c r="O7881" s="6" t="s">
        <v>17152</v>
      </c>
      <c r="P7881" s="6" t="s">
        <v>6462</v>
      </c>
      <c r="Q7881" s="6"/>
      <c r="R7881" s="6" t="s">
        <v>54332</v>
      </c>
      <c r="S7881" s="6" t="s">
        <v>54333</v>
      </c>
      <c r="T7881" s="6"/>
      <c r="U7881" s="0" t="e">
        <f aca="false">VLOOKUP(B7881,$X$1:$Y$20000,2,0)</f>
        <v>#N/A</v>
      </c>
    </row>
    <row r="7882" customFormat="false" ht="24.05" hidden="false" customHeight="true" outlineLevel="0" collapsed="false">
      <c r="A7882" s="6" t="n">
        <v>7877</v>
      </c>
      <c r="B7882" s="6" t="s">
        <v>54334</v>
      </c>
      <c r="C7882" s="6" t="s">
        <v>54335</v>
      </c>
      <c r="D7882" s="6" t="s">
        <v>54336</v>
      </c>
      <c r="E7882" s="6" t="s">
        <v>54337</v>
      </c>
      <c r="F7882" s="6" t="s">
        <v>14289</v>
      </c>
      <c r="G7882" s="6" t="s">
        <v>19745</v>
      </c>
      <c r="H7882" s="6"/>
      <c r="I7882" s="6" t="s">
        <v>14438</v>
      </c>
      <c r="J7882" s="6" t="s">
        <v>21456</v>
      </c>
      <c r="K7882" s="6" t="s">
        <v>2778</v>
      </c>
      <c r="L7882" s="6" t="s">
        <v>165</v>
      </c>
      <c r="M7882" s="6" t="s">
        <v>2611</v>
      </c>
      <c r="N7882" s="6" t="s">
        <v>21515</v>
      </c>
      <c r="O7882" s="6" t="s">
        <v>25508</v>
      </c>
      <c r="P7882" s="6" t="s">
        <v>4375</v>
      </c>
      <c r="Q7882" s="6"/>
      <c r="R7882" s="6" t="s">
        <v>54338</v>
      </c>
      <c r="S7882" s="6" t="s">
        <v>54339</v>
      </c>
      <c r="T7882" s="6"/>
      <c r="U7882" s="0" t="e">
        <f aca="false">VLOOKUP(B7882,$X$1:$Y$20000,2,0)</f>
        <v>#N/A</v>
      </c>
    </row>
    <row r="7883" customFormat="false" ht="16.95" hidden="false" customHeight="true" outlineLevel="0" collapsed="false">
      <c r="A7883" s="6" t="n">
        <v>7877</v>
      </c>
      <c r="B7883" s="6" t="s">
        <v>54340</v>
      </c>
      <c r="C7883" s="6" t="s">
        <v>54341</v>
      </c>
      <c r="D7883" s="6" t="s">
        <v>54342</v>
      </c>
      <c r="E7883" s="6" t="s">
        <v>6929</v>
      </c>
      <c r="F7883" s="6" t="s">
        <v>14289</v>
      </c>
      <c r="G7883" s="6" t="s">
        <v>14348</v>
      </c>
      <c r="H7883" s="6"/>
      <c r="I7883" s="6" t="s">
        <v>4185</v>
      </c>
      <c r="J7883" s="6" t="s">
        <v>10641</v>
      </c>
      <c r="K7883" s="6" t="s">
        <v>1409</v>
      </c>
      <c r="L7883" s="6" t="s">
        <v>476</v>
      </c>
      <c r="M7883" s="6" t="s">
        <v>165</v>
      </c>
      <c r="N7883" s="6" t="s">
        <v>11704</v>
      </c>
      <c r="O7883" s="6" t="s">
        <v>35363</v>
      </c>
      <c r="P7883" s="6" t="s">
        <v>102</v>
      </c>
      <c r="Q7883" s="6"/>
      <c r="R7883" s="6" t="s">
        <v>54343</v>
      </c>
      <c r="S7883" s="6" t="s">
        <v>54344</v>
      </c>
      <c r="T7883" s="6"/>
      <c r="U7883" s="0" t="e">
        <f aca="false">VLOOKUP(B7883,$X$1:$Y$20000,2,0)</f>
        <v>#N/A</v>
      </c>
    </row>
    <row r="7884" customFormat="false" ht="45.1" hidden="false" customHeight="true" outlineLevel="0" collapsed="false">
      <c r="A7884" s="6" t="n">
        <v>7877</v>
      </c>
      <c r="B7884" s="6" t="s">
        <v>54345</v>
      </c>
      <c r="C7884" s="6" t="s">
        <v>54346</v>
      </c>
      <c r="D7884" s="6" t="s">
        <v>54347</v>
      </c>
      <c r="E7884" s="6" t="s">
        <v>9913</v>
      </c>
      <c r="F7884" s="6" t="s">
        <v>14289</v>
      </c>
      <c r="G7884" s="6" t="s">
        <v>21516</v>
      </c>
      <c r="H7884" s="6"/>
      <c r="I7884" s="6" t="s">
        <v>17373</v>
      </c>
      <c r="J7884" s="6" t="s">
        <v>40360</v>
      </c>
      <c r="K7884" s="6" t="s">
        <v>2125</v>
      </c>
      <c r="L7884" s="6" t="s">
        <v>98</v>
      </c>
      <c r="M7884" s="6" t="s">
        <v>165</v>
      </c>
      <c r="N7884" s="6" t="s">
        <v>4292</v>
      </c>
      <c r="O7884" s="6" t="s">
        <v>30570</v>
      </c>
      <c r="P7884" s="6" t="s">
        <v>12528</v>
      </c>
      <c r="Q7884" s="6"/>
      <c r="R7884" s="6" t="s">
        <v>36435</v>
      </c>
      <c r="S7884" s="6" t="s">
        <v>54348</v>
      </c>
      <c r="T7884" s="6"/>
      <c r="U7884" s="0" t="e">
        <f aca="false">VLOOKUP(B7884,$X$1:$Y$20000,2,0)</f>
        <v>#N/A</v>
      </c>
    </row>
    <row r="7885" customFormat="false" ht="52.05" hidden="false" customHeight="true" outlineLevel="0" collapsed="false">
      <c r="A7885" s="6" t="n">
        <v>7877</v>
      </c>
      <c r="B7885" s="6" t="s">
        <v>54349</v>
      </c>
      <c r="C7885" s="6" t="s">
        <v>54350</v>
      </c>
      <c r="D7885" s="6" t="s">
        <v>54351</v>
      </c>
      <c r="E7885" s="6" t="s">
        <v>20707</v>
      </c>
      <c r="F7885" s="6" t="s">
        <v>14289</v>
      </c>
      <c r="G7885" s="6" t="s">
        <v>14713</v>
      </c>
      <c r="H7885" s="6"/>
      <c r="I7885" s="6" t="s">
        <v>10010</v>
      </c>
      <c r="J7885" s="6" t="s">
        <v>22044</v>
      </c>
      <c r="K7885" s="6" t="s">
        <v>853</v>
      </c>
      <c r="L7885" s="6" t="s">
        <v>352</v>
      </c>
      <c r="M7885" s="6" t="s">
        <v>165</v>
      </c>
      <c r="N7885" s="6" t="s">
        <v>26227</v>
      </c>
      <c r="O7885" s="6" t="s">
        <v>29831</v>
      </c>
      <c r="P7885" s="6" t="s">
        <v>102</v>
      </c>
      <c r="Q7885" s="6"/>
      <c r="R7885" s="6" t="s">
        <v>54352</v>
      </c>
      <c r="S7885" s="6" t="s">
        <v>54353</v>
      </c>
      <c r="T7885" s="6"/>
      <c r="U7885" s="0" t="e">
        <f aca="false">VLOOKUP(B7885,$X$1:$Y$20000,2,0)</f>
        <v>#N/A</v>
      </c>
    </row>
    <row r="7886" customFormat="false" ht="65.95" hidden="false" customHeight="true" outlineLevel="0" collapsed="false">
      <c r="A7886" s="6" t="n">
        <v>7877</v>
      </c>
      <c r="B7886" s="6" t="s">
        <v>54354</v>
      </c>
      <c r="C7886" s="6" t="s">
        <v>54355</v>
      </c>
      <c r="D7886" s="6" t="s">
        <v>54356</v>
      </c>
      <c r="E7886" s="6" t="s">
        <v>17508</v>
      </c>
      <c r="F7886" s="6" t="s">
        <v>14289</v>
      </c>
      <c r="G7886" s="6" t="s">
        <v>12172</v>
      </c>
      <c r="H7886" s="6"/>
      <c r="I7886" s="6" t="s">
        <v>14289</v>
      </c>
      <c r="J7886" s="6" t="s">
        <v>16931</v>
      </c>
      <c r="K7886" s="6" t="s">
        <v>13390</v>
      </c>
      <c r="L7886" s="6" t="s">
        <v>214</v>
      </c>
      <c r="M7886" s="6" t="s">
        <v>1262</v>
      </c>
      <c r="N7886" s="6" t="s">
        <v>27668</v>
      </c>
      <c r="O7886" s="6" t="s">
        <v>37209</v>
      </c>
      <c r="P7886" s="6" t="s">
        <v>39679</v>
      </c>
      <c r="Q7886" s="6"/>
      <c r="R7886" s="6" t="s">
        <v>54357</v>
      </c>
      <c r="S7886" s="6" t="s">
        <v>54358</v>
      </c>
      <c r="T7886" s="6"/>
      <c r="U7886" s="0" t="e">
        <f aca="false">VLOOKUP(B7886,$X$1:$Y$20000,2,0)</f>
        <v>#N/A</v>
      </c>
    </row>
    <row r="7887" customFormat="false" ht="31.05" hidden="false" customHeight="true" outlineLevel="0" collapsed="false">
      <c r="A7887" s="6" t="n">
        <v>7877</v>
      </c>
      <c r="B7887" s="6" t="s">
        <v>54359</v>
      </c>
      <c r="C7887" s="6" t="s">
        <v>54360</v>
      </c>
      <c r="D7887" s="6" t="s">
        <v>54361</v>
      </c>
      <c r="E7887" s="6" t="s">
        <v>12736</v>
      </c>
      <c r="F7887" s="6" t="s">
        <v>14289</v>
      </c>
      <c r="G7887" s="6" t="s">
        <v>14103</v>
      </c>
      <c r="H7887" s="6"/>
      <c r="I7887" s="6" t="s">
        <v>22035</v>
      </c>
      <c r="J7887" s="6" t="s">
        <v>33321</v>
      </c>
      <c r="K7887" s="6" t="s">
        <v>181</v>
      </c>
      <c r="L7887" s="6" t="s">
        <v>165</v>
      </c>
      <c r="M7887" s="6" t="s">
        <v>165</v>
      </c>
      <c r="N7887" s="6" t="s">
        <v>43010</v>
      </c>
      <c r="O7887" s="6" t="s">
        <v>15342</v>
      </c>
      <c r="P7887" s="6" t="s">
        <v>2432</v>
      </c>
      <c r="Q7887" s="6"/>
      <c r="R7887" s="6" t="s">
        <v>54362</v>
      </c>
      <c r="S7887" s="6" t="s">
        <v>54363</v>
      </c>
      <c r="T7887" s="6"/>
      <c r="U7887" s="0" t="e">
        <f aca="false">VLOOKUP(B7887,$X$1:$Y$20000,2,0)</f>
        <v>#N/A</v>
      </c>
    </row>
    <row r="7888" customFormat="false" ht="24.05" hidden="false" customHeight="true" outlineLevel="0" collapsed="false">
      <c r="A7888" s="6" t="n">
        <v>7885</v>
      </c>
      <c r="B7888" s="6" t="s">
        <v>54364</v>
      </c>
      <c r="C7888" s="6" t="s">
        <v>54365</v>
      </c>
      <c r="D7888" s="6" t="s">
        <v>54366</v>
      </c>
      <c r="E7888" s="6" t="s">
        <v>6929</v>
      </c>
      <c r="F7888" s="6" t="s">
        <v>14435</v>
      </c>
      <c r="G7888" s="6" t="s">
        <v>9625</v>
      </c>
      <c r="H7888" s="6"/>
      <c r="I7888" s="6" t="s">
        <v>14435</v>
      </c>
      <c r="J7888" s="6" t="s">
        <v>27618</v>
      </c>
      <c r="K7888" s="6" t="s">
        <v>9041</v>
      </c>
      <c r="L7888" s="6" t="s">
        <v>1366</v>
      </c>
      <c r="M7888" s="6" t="s">
        <v>48</v>
      </c>
      <c r="N7888" s="6" t="s">
        <v>20520</v>
      </c>
      <c r="O7888" s="6" t="s">
        <v>33768</v>
      </c>
      <c r="P7888" s="6" t="s">
        <v>22025</v>
      </c>
      <c r="Q7888" s="6"/>
      <c r="R7888" s="6" t="s">
        <v>54367</v>
      </c>
      <c r="S7888" s="6" t="s">
        <v>54368</v>
      </c>
      <c r="T7888" s="6"/>
      <c r="U7888" s="0" t="e">
        <f aca="false">VLOOKUP(B7888,$X$1:$Y$20000,2,0)</f>
        <v>#N/A</v>
      </c>
    </row>
    <row r="7889" customFormat="false" ht="52.05" hidden="false" customHeight="true" outlineLevel="0" collapsed="false">
      <c r="A7889" s="6" t="n">
        <v>7885</v>
      </c>
      <c r="B7889" s="6" t="s">
        <v>54369</v>
      </c>
      <c r="C7889" s="6" t="s">
        <v>54370</v>
      </c>
      <c r="D7889" s="6" t="s">
        <v>54371</v>
      </c>
      <c r="E7889" s="6" t="s">
        <v>29089</v>
      </c>
      <c r="F7889" s="6" t="s">
        <v>14435</v>
      </c>
      <c r="G7889" s="6" t="s">
        <v>11723</v>
      </c>
      <c r="H7889" s="6"/>
      <c r="I7889" s="6" t="s">
        <v>8233</v>
      </c>
      <c r="J7889" s="6" t="s">
        <v>31136</v>
      </c>
      <c r="K7889" s="6" t="s">
        <v>2610</v>
      </c>
      <c r="L7889" s="6" t="s">
        <v>82</v>
      </c>
      <c r="M7889" s="6" t="s">
        <v>165</v>
      </c>
      <c r="N7889" s="6" t="s">
        <v>18788</v>
      </c>
      <c r="O7889" s="6" t="s">
        <v>14748</v>
      </c>
      <c r="P7889" s="6" t="s">
        <v>102</v>
      </c>
      <c r="Q7889" s="6"/>
      <c r="R7889" s="6" t="s">
        <v>54372</v>
      </c>
      <c r="S7889" s="6" t="s">
        <v>54373</v>
      </c>
      <c r="T7889" s="6"/>
      <c r="U7889" s="0" t="e">
        <f aca="false">VLOOKUP(B7889,$X$1:$Y$20000,2,0)</f>
        <v>#N/A</v>
      </c>
    </row>
    <row r="7890" customFormat="false" ht="16.95" hidden="false" customHeight="true" outlineLevel="0" collapsed="false">
      <c r="A7890" s="6" t="n">
        <v>7885</v>
      </c>
      <c r="B7890" s="6" t="s">
        <v>54374</v>
      </c>
      <c r="C7890" s="6" t="s">
        <v>54375</v>
      </c>
      <c r="D7890" s="6" t="s">
        <v>54376</v>
      </c>
      <c r="E7890" s="6" t="s">
        <v>164</v>
      </c>
      <c r="F7890" s="6" t="s">
        <v>14435</v>
      </c>
      <c r="G7890" s="6" t="s">
        <v>8829</v>
      </c>
      <c r="H7890" s="6"/>
      <c r="I7890" s="6" t="s">
        <v>335</v>
      </c>
      <c r="J7890" s="6" t="s">
        <v>5781</v>
      </c>
      <c r="K7890" s="6" t="s">
        <v>30</v>
      </c>
      <c r="L7890" s="6" t="s">
        <v>165</v>
      </c>
      <c r="M7890" s="6" t="s">
        <v>165</v>
      </c>
      <c r="N7890" s="6" t="s">
        <v>23751</v>
      </c>
      <c r="O7890" s="6" t="s">
        <v>13542</v>
      </c>
      <c r="P7890" s="6" t="s">
        <v>102</v>
      </c>
      <c r="Q7890" s="6"/>
      <c r="R7890" s="6" t="s">
        <v>54377</v>
      </c>
      <c r="S7890" s="6" t="s">
        <v>54378</v>
      </c>
      <c r="T7890" s="6"/>
      <c r="U7890" s="0" t="e">
        <f aca="false">VLOOKUP(B7890,$X$1:$Y$20000,2,0)</f>
        <v>#N/A</v>
      </c>
    </row>
    <row r="7891" customFormat="false" ht="45.1" hidden="false" customHeight="true" outlineLevel="0" collapsed="false">
      <c r="A7891" s="6" t="n">
        <v>7885</v>
      </c>
      <c r="B7891" s="6" t="s">
        <v>54379</v>
      </c>
      <c r="C7891" s="6" t="s">
        <v>54380</v>
      </c>
      <c r="D7891" s="6" t="s">
        <v>54381</v>
      </c>
      <c r="E7891" s="6" t="s">
        <v>15087</v>
      </c>
      <c r="F7891" s="6" t="s">
        <v>14435</v>
      </c>
      <c r="G7891" s="6" t="s">
        <v>9603</v>
      </c>
      <c r="H7891" s="6"/>
      <c r="I7891" s="6" t="s">
        <v>15008</v>
      </c>
      <c r="J7891" s="6" t="s">
        <v>41041</v>
      </c>
      <c r="K7891" s="6" t="s">
        <v>5272</v>
      </c>
      <c r="L7891" s="6" t="s">
        <v>165</v>
      </c>
      <c r="M7891" s="6" t="s">
        <v>352</v>
      </c>
      <c r="N7891" s="6" t="s">
        <v>33974</v>
      </c>
      <c r="O7891" s="6" t="s">
        <v>19435</v>
      </c>
      <c r="P7891" s="6" t="s">
        <v>102</v>
      </c>
      <c r="Q7891" s="6"/>
      <c r="R7891" s="6" t="s">
        <v>54382</v>
      </c>
      <c r="S7891" s="6" t="s">
        <v>54383</v>
      </c>
      <c r="T7891" s="6"/>
      <c r="U7891" s="0" t="e">
        <f aca="false">VLOOKUP(B7891,$X$1:$Y$20000,2,0)</f>
        <v>#N/A</v>
      </c>
    </row>
    <row r="7892" customFormat="false" ht="24.05" hidden="false" customHeight="true" outlineLevel="0" collapsed="false">
      <c r="A7892" s="6" t="n">
        <v>7889</v>
      </c>
      <c r="B7892" s="6" t="s">
        <v>54384</v>
      </c>
      <c r="C7892" s="6" t="s">
        <v>54385</v>
      </c>
      <c r="D7892" s="6" t="s">
        <v>54386</v>
      </c>
      <c r="E7892" s="6" t="s">
        <v>50353</v>
      </c>
      <c r="F7892" s="6" t="s">
        <v>16767</v>
      </c>
      <c r="G7892" s="6" t="s">
        <v>14103</v>
      </c>
      <c r="H7892" s="6"/>
      <c r="I7892" s="6" t="s">
        <v>12341</v>
      </c>
      <c r="J7892" s="6" t="s">
        <v>28378</v>
      </c>
      <c r="K7892" s="6" t="s">
        <v>2337</v>
      </c>
      <c r="L7892" s="6" t="s">
        <v>337</v>
      </c>
      <c r="M7892" s="6" t="s">
        <v>165</v>
      </c>
      <c r="N7892" s="6" t="s">
        <v>7159</v>
      </c>
      <c r="O7892" s="6" t="s">
        <v>18787</v>
      </c>
      <c r="P7892" s="6" t="s">
        <v>102</v>
      </c>
      <c r="Q7892" s="6"/>
      <c r="R7892" s="6" t="s">
        <v>54387</v>
      </c>
      <c r="S7892" s="6" t="s">
        <v>54388</v>
      </c>
      <c r="T7892" s="6"/>
      <c r="U7892" s="0" t="e">
        <f aca="false">VLOOKUP(B7892,$X$1:$Y$20000,2,0)</f>
        <v>#N/A</v>
      </c>
    </row>
    <row r="7893" customFormat="false" ht="52.05" hidden="false" customHeight="true" outlineLevel="0" collapsed="false">
      <c r="A7893" s="6" t="n">
        <v>7890</v>
      </c>
      <c r="B7893" s="6" t="s">
        <v>54389</v>
      </c>
      <c r="C7893" s="6" t="s">
        <v>54390</v>
      </c>
      <c r="D7893" s="6" t="s">
        <v>54391</v>
      </c>
      <c r="E7893" s="6" t="s">
        <v>443</v>
      </c>
      <c r="F7893" s="6" t="s">
        <v>14056</v>
      </c>
      <c r="G7893" s="6" t="s">
        <v>9584</v>
      </c>
      <c r="H7893" s="6"/>
      <c r="I7893" s="6" t="s">
        <v>29067</v>
      </c>
      <c r="J7893" s="6" t="s">
        <v>4291</v>
      </c>
      <c r="K7893" s="6" t="s">
        <v>64</v>
      </c>
      <c r="L7893" s="6" t="s">
        <v>165</v>
      </c>
      <c r="M7893" s="6" t="s">
        <v>165</v>
      </c>
      <c r="N7893" s="6" t="s">
        <v>18143</v>
      </c>
      <c r="O7893" s="6" t="s">
        <v>34925</v>
      </c>
      <c r="P7893" s="6" t="s">
        <v>102</v>
      </c>
      <c r="Q7893" s="6"/>
      <c r="R7893" s="6" t="s">
        <v>54392</v>
      </c>
      <c r="S7893" s="6" t="s">
        <v>54393</v>
      </c>
      <c r="T7893" s="6"/>
      <c r="U7893" s="0" t="e">
        <f aca="false">VLOOKUP(B7893,$X$1:$Y$20000,2,0)</f>
        <v>#N/A</v>
      </c>
    </row>
    <row r="7894" customFormat="false" ht="24.05" hidden="false" customHeight="true" outlineLevel="0" collapsed="false">
      <c r="A7894" s="6" t="n">
        <v>7890</v>
      </c>
      <c r="B7894" s="6" t="s">
        <v>54394</v>
      </c>
      <c r="C7894" s="6" t="s">
        <v>54395</v>
      </c>
      <c r="D7894" s="6" t="s">
        <v>54396</v>
      </c>
      <c r="E7894" s="6" t="s">
        <v>3612</v>
      </c>
      <c r="F7894" s="6" t="s">
        <v>14056</v>
      </c>
      <c r="G7894" s="6" t="s">
        <v>14861</v>
      </c>
      <c r="H7894" s="6"/>
      <c r="I7894" s="6" t="s">
        <v>8301</v>
      </c>
      <c r="J7894" s="6" t="s">
        <v>29400</v>
      </c>
      <c r="K7894" s="6" t="s">
        <v>2833</v>
      </c>
      <c r="L7894" s="6" t="s">
        <v>823</v>
      </c>
      <c r="M7894" s="6" t="s">
        <v>165</v>
      </c>
      <c r="N7894" s="6" t="s">
        <v>20925</v>
      </c>
      <c r="O7894" s="6" t="s">
        <v>9199</v>
      </c>
      <c r="P7894" s="6" t="s">
        <v>9677</v>
      </c>
      <c r="Q7894" s="6"/>
      <c r="R7894" s="6" t="s">
        <v>54397</v>
      </c>
      <c r="S7894" s="6" t="s">
        <v>54398</v>
      </c>
      <c r="T7894" s="6"/>
      <c r="U7894" s="0" t="e">
        <f aca="false">VLOOKUP(B7894,$X$1:$Y$20000,2,0)</f>
        <v>#N/A</v>
      </c>
    </row>
    <row r="7895" customFormat="false" ht="24.05" hidden="false" customHeight="true" outlineLevel="0" collapsed="false">
      <c r="A7895" s="6" t="n">
        <v>7890</v>
      </c>
      <c r="B7895" s="6" t="s">
        <v>54399</v>
      </c>
      <c r="C7895" s="6" t="s">
        <v>54400</v>
      </c>
      <c r="D7895" s="6" t="s">
        <v>54401</v>
      </c>
      <c r="E7895" s="6" t="s">
        <v>5930</v>
      </c>
      <c r="F7895" s="6" t="s">
        <v>14056</v>
      </c>
      <c r="G7895" s="6" t="s">
        <v>18184</v>
      </c>
      <c r="H7895" s="6"/>
      <c r="I7895" s="6" t="s">
        <v>7709</v>
      </c>
      <c r="J7895" s="6" t="s">
        <v>12108</v>
      </c>
      <c r="K7895" s="6" t="s">
        <v>1722</v>
      </c>
      <c r="L7895" s="6" t="s">
        <v>149</v>
      </c>
      <c r="M7895" s="6" t="s">
        <v>165</v>
      </c>
      <c r="N7895" s="6" t="s">
        <v>30078</v>
      </c>
      <c r="O7895" s="6" t="s">
        <v>34694</v>
      </c>
      <c r="P7895" s="6" t="s">
        <v>102</v>
      </c>
      <c r="Q7895" s="6"/>
      <c r="R7895" s="6" t="s">
        <v>48137</v>
      </c>
      <c r="S7895" s="6" t="s">
        <v>54402</v>
      </c>
      <c r="T7895" s="6"/>
      <c r="U7895" s="0" t="e">
        <f aca="false">VLOOKUP(B7895,$X$1:$Y$20000,2,0)</f>
        <v>#N/A</v>
      </c>
    </row>
    <row r="7896" customFormat="false" ht="24.05" hidden="false" customHeight="true" outlineLevel="0" collapsed="false">
      <c r="A7896" s="6" t="n">
        <v>7890</v>
      </c>
      <c r="B7896" s="6" t="s">
        <v>54403</v>
      </c>
      <c r="C7896" s="6" t="s">
        <v>54404</v>
      </c>
      <c r="D7896" s="6" t="s">
        <v>54405</v>
      </c>
      <c r="E7896" s="6" t="s">
        <v>6288</v>
      </c>
      <c r="F7896" s="6" t="s">
        <v>14056</v>
      </c>
      <c r="G7896" s="6" t="s">
        <v>11039</v>
      </c>
      <c r="H7896" s="6"/>
      <c r="I7896" s="6" t="s">
        <v>30494</v>
      </c>
      <c r="J7896" s="6" t="s">
        <v>1748</v>
      </c>
      <c r="K7896" s="6" t="s">
        <v>3362</v>
      </c>
      <c r="L7896" s="6" t="s">
        <v>1847</v>
      </c>
      <c r="M7896" s="6" t="s">
        <v>229</v>
      </c>
      <c r="N7896" s="6" t="s">
        <v>26001</v>
      </c>
      <c r="O7896" s="6" t="s">
        <v>27100</v>
      </c>
      <c r="P7896" s="6" t="s">
        <v>102</v>
      </c>
      <c r="Q7896" s="6"/>
      <c r="R7896" s="6" t="s">
        <v>54406</v>
      </c>
      <c r="S7896" s="6" t="s">
        <v>54407</v>
      </c>
      <c r="T7896" s="6"/>
      <c r="U7896" s="0" t="e">
        <f aca="false">VLOOKUP(B7896,$X$1:$Y$20000,2,0)</f>
        <v>#N/A</v>
      </c>
    </row>
    <row r="7897" customFormat="false" ht="38" hidden="false" customHeight="true" outlineLevel="0" collapsed="false">
      <c r="A7897" s="6" t="n">
        <v>7890</v>
      </c>
      <c r="B7897" s="6" t="s">
        <v>54408</v>
      </c>
      <c r="C7897" s="6" t="s">
        <v>54409</v>
      </c>
      <c r="D7897" s="6" t="s">
        <v>54410</v>
      </c>
      <c r="E7897" s="6" t="s">
        <v>16319</v>
      </c>
      <c r="F7897" s="6" t="s">
        <v>14056</v>
      </c>
      <c r="G7897" s="6" t="s">
        <v>13760</v>
      </c>
      <c r="H7897" s="6"/>
      <c r="I7897" s="6" t="s">
        <v>21474</v>
      </c>
      <c r="J7897" s="6" t="s">
        <v>784</v>
      </c>
      <c r="K7897" s="6" t="s">
        <v>666</v>
      </c>
      <c r="L7897" s="6" t="s">
        <v>383</v>
      </c>
      <c r="M7897" s="6" t="s">
        <v>5829</v>
      </c>
      <c r="N7897" s="6" t="s">
        <v>16188</v>
      </c>
      <c r="O7897" s="6" t="s">
        <v>18670</v>
      </c>
      <c r="P7897" s="6" t="s">
        <v>21286</v>
      </c>
      <c r="Q7897" s="6"/>
      <c r="R7897" s="6" t="s">
        <v>52289</v>
      </c>
      <c r="S7897" s="6" t="s">
        <v>54411</v>
      </c>
      <c r="T7897" s="6"/>
      <c r="U7897" s="0" t="e">
        <f aca="false">VLOOKUP(B7897,$X$1:$Y$20000,2,0)</f>
        <v>#N/A</v>
      </c>
    </row>
    <row r="7898" customFormat="false" ht="38" hidden="false" customHeight="true" outlineLevel="0" collapsed="false">
      <c r="A7898" s="6" t="n">
        <v>7890</v>
      </c>
      <c r="B7898" s="6" t="s">
        <v>54412</v>
      </c>
      <c r="C7898" s="6" t="s">
        <v>54413</v>
      </c>
      <c r="D7898" s="6" t="s">
        <v>54414</v>
      </c>
      <c r="E7898" s="6" t="s">
        <v>12218</v>
      </c>
      <c r="F7898" s="6" t="s">
        <v>14056</v>
      </c>
      <c r="G7898" s="6" t="s">
        <v>5440</v>
      </c>
      <c r="H7898" s="6"/>
      <c r="I7898" s="6" t="s">
        <v>245</v>
      </c>
      <c r="J7898" s="6" t="s">
        <v>46735</v>
      </c>
      <c r="K7898" s="6" t="s">
        <v>382</v>
      </c>
      <c r="L7898" s="6" t="s">
        <v>165</v>
      </c>
      <c r="M7898" s="6" t="s">
        <v>165</v>
      </c>
      <c r="N7898" s="6" t="s">
        <v>39792</v>
      </c>
      <c r="O7898" s="6" t="s">
        <v>245</v>
      </c>
      <c r="P7898" s="6" t="s">
        <v>102</v>
      </c>
      <c r="Q7898" s="6"/>
      <c r="R7898" s="6" t="s">
        <v>54392</v>
      </c>
      <c r="S7898" s="6" t="s">
        <v>54415</v>
      </c>
      <c r="T7898" s="6"/>
      <c r="U7898" s="0" t="e">
        <f aca="false">VLOOKUP(B7898,$X$1:$Y$20000,2,0)</f>
        <v>#N/A</v>
      </c>
    </row>
    <row r="7899" customFormat="false" ht="38" hidden="false" customHeight="true" outlineLevel="0" collapsed="false">
      <c r="A7899" s="6" t="n">
        <v>7890</v>
      </c>
      <c r="B7899" s="6" t="s">
        <v>54416</v>
      </c>
      <c r="C7899" s="6" t="s">
        <v>54417</v>
      </c>
      <c r="D7899" s="6" t="s">
        <v>54418</v>
      </c>
      <c r="E7899" s="6" t="s">
        <v>15236</v>
      </c>
      <c r="F7899" s="6" t="s">
        <v>14056</v>
      </c>
      <c r="G7899" s="6" t="s">
        <v>14056</v>
      </c>
      <c r="H7899" s="6"/>
      <c r="I7899" s="6" t="s">
        <v>16342</v>
      </c>
      <c r="J7899" s="6" t="s">
        <v>245</v>
      </c>
      <c r="K7899" s="6" t="s">
        <v>3126</v>
      </c>
      <c r="L7899" s="6" t="s">
        <v>165</v>
      </c>
      <c r="M7899" s="6" t="s">
        <v>245</v>
      </c>
      <c r="N7899" s="6" t="s">
        <v>22287</v>
      </c>
      <c r="O7899" s="6" t="s">
        <v>33321</v>
      </c>
      <c r="P7899" s="6" t="s">
        <v>245</v>
      </c>
      <c r="Q7899" s="6"/>
      <c r="R7899" s="6" t="s">
        <v>54419</v>
      </c>
      <c r="S7899" s="6" t="s">
        <v>54420</v>
      </c>
      <c r="T7899" s="6"/>
      <c r="U7899" s="0" t="e">
        <f aca="false">VLOOKUP(B7899,$X$1:$Y$20000,2,0)</f>
        <v>#N/A</v>
      </c>
    </row>
    <row r="7900" customFormat="false" ht="38" hidden="false" customHeight="true" outlineLevel="0" collapsed="false">
      <c r="A7900" s="6" t="n">
        <v>7897</v>
      </c>
      <c r="B7900" s="6" t="s">
        <v>54421</v>
      </c>
      <c r="C7900" s="6" t="s">
        <v>54422</v>
      </c>
      <c r="D7900" s="6" t="s">
        <v>54423</v>
      </c>
      <c r="E7900" s="6" t="s">
        <v>54424</v>
      </c>
      <c r="F7900" s="6" t="s">
        <v>11175</v>
      </c>
      <c r="G7900" s="6" t="s">
        <v>15086</v>
      </c>
      <c r="H7900" s="6"/>
      <c r="I7900" s="6" t="s">
        <v>13674</v>
      </c>
      <c r="J7900" s="6" t="s">
        <v>33768</v>
      </c>
      <c r="K7900" s="6" t="s">
        <v>11355</v>
      </c>
      <c r="L7900" s="6" t="s">
        <v>384</v>
      </c>
      <c r="M7900" s="6" t="s">
        <v>5829</v>
      </c>
      <c r="N7900" s="6" t="s">
        <v>27611</v>
      </c>
      <c r="O7900" s="6" t="s">
        <v>12252</v>
      </c>
      <c r="P7900" s="6" t="s">
        <v>19481</v>
      </c>
      <c r="Q7900" s="6"/>
      <c r="R7900" s="6" t="s">
        <v>32877</v>
      </c>
      <c r="S7900" s="6" t="s">
        <v>54425</v>
      </c>
      <c r="T7900" s="6"/>
      <c r="U7900" s="0" t="e">
        <f aca="false">VLOOKUP(B7900,$X$1:$Y$20000,2,0)</f>
        <v>#N/A</v>
      </c>
    </row>
    <row r="7901" customFormat="false" ht="31.05" hidden="false" customHeight="true" outlineLevel="0" collapsed="false">
      <c r="A7901" s="6" t="n">
        <v>7897</v>
      </c>
      <c r="B7901" s="6" t="s">
        <v>54426</v>
      </c>
      <c r="C7901" s="6" t="s">
        <v>54427</v>
      </c>
      <c r="D7901" s="6" t="s">
        <v>54428</v>
      </c>
      <c r="E7901" s="6" t="s">
        <v>26721</v>
      </c>
      <c r="F7901" s="6" t="s">
        <v>11175</v>
      </c>
      <c r="G7901" s="6" t="s">
        <v>29083</v>
      </c>
      <c r="H7901" s="6"/>
      <c r="I7901" s="6" t="s">
        <v>11783</v>
      </c>
      <c r="J7901" s="6" t="s">
        <v>29538</v>
      </c>
      <c r="K7901" s="6" t="s">
        <v>19278</v>
      </c>
      <c r="L7901" s="6" t="s">
        <v>165</v>
      </c>
      <c r="M7901" s="6" t="s">
        <v>2524</v>
      </c>
      <c r="N7901" s="6" t="s">
        <v>33566</v>
      </c>
      <c r="O7901" s="6" t="s">
        <v>25506</v>
      </c>
      <c r="P7901" s="6" t="s">
        <v>102</v>
      </c>
      <c r="Q7901" s="6"/>
      <c r="R7901" s="6" t="s">
        <v>54429</v>
      </c>
      <c r="S7901" s="6" t="s">
        <v>54430</v>
      </c>
      <c r="T7901" s="6"/>
      <c r="U7901" s="0" t="e">
        <f aca="false">VLOOKUP(B7901,$X$1:$Y$20000,2,0)</f>
        <v>#N/A</v>
      </c>
    </row>
    <row r="7902" customFormat="false" ht="45.1" hidden="false" customHeight="true" outlineLevel="0" collapsed="false">
      <c r="A7902" s="6" t="n">
        <v>7897</v>
      </c>
      <c r="B7902" s="6" t="s">
        <v>54431</v>
      </c>
      <c r="C7902" s="6" t="s">
        <v>54432</v>
      </c>
      <c r="D7902" s="6" t="s">
        <v>54433</v>
      </c>
      <c r="E7902" s="6" t="s">
        <v>46380</v>
      </c>
      <c r="F7902" s="6" t="s">
        <v>11175</v>
      </c>
      <c r="G7902" s="6" t="s">
        <v>13125</v>
      </c>
      <c r="H7902" s="6"/>
      <c r="I7902" s="6" t="s">
        <v>16856</v>
      </c>
      <c r="J7902" s="6" t="s">
        <v>38754</v>
      </c>
      <c r="K7902" s="6" t="s">
        <v>3806</v>
      </c>
      <c r="L7902" s="6" t="s">
        <v>165</v>
      </c>
      <c r="M7902" s="6" t="s">
        <v>165</v>
      </c>
      <c r="N7902" s="6" t="s">
        <v>25714</v>
      </c>
      <c r="O7902" s="6" t="s">
        <v>41005</v>
      </c>
      <c r="P7902" s="6" t="s">
        <v>102</v>
      </c>
      <c r="Q7902" s="6"/>
      <c r="R7902" s="6" t="s">
        <v>26136</v>
      </c>
      <c r="S7902" s="6" t="s">
        <v>54434</v>
      </c>
      <c r="T7902" s="6"/>
      <c r="U7902" s="0" t="e">
        <f aca="false">VLOOKUP(B7902,$X$1:$Y$20000,2,0)</f>
        <v>#N/A</v>
      </c>
    </row>
    <row r="7903" customFormat="false" ht="24.05" hidden="false" customHeight="true" outlineLevel="0" collapsed="false">
      <c r="A7903" s="6" t="n">
        <v>7900</v>
      </c>
      <c r="B7903" s="6" t="s">
        <v>54435</v>
      </c>
      <c r="C7903" s="6" t="s">
        <v>54436</v>
      </c>
      <c r="D7903" s="6" t="s">
        <v>54437</v>
      </c>
      <c r="E7903" s="6" t="s">
        <v>8964</v>
      </c>
      <c r="F7903" s="6" t="s">
        <v>8746</v>
      </c>
      <c r="G7903" s="6" t="s">
        <v>33553</v>
      </c>
      <c r="H7903" s="6"/>
      <c r="I7903" s="6" t="s">
        <v>12953</v>
      </c>
      <c r="J7903" s="6" t="s">
        <v>54438</v>
      </c>
      <c r="K7903" s="6" t="s">
        <v>4574</v>
      </c>
      <c r="L7903" s="6" t="s">
        <v>1262</v>
      </c>
      <c r="M7903" s="6" t="s">
        <v>165</v>
      </c>
      <c r="N7903" s="6" t="s">
        <v>21938</v>
      </c>
      <c r="O7903" s="6" t="s">
        <v>7917</v>
      </c>
      <c r="P7903" s="6" t="s">
        <v>14229</v>
      </c>
      <c r="Q7903" s="6"/>
      <c r="R7903" s="6" t="s">
        <v>54439</v>
      </c>
      <c r="S7903" s="6" t="s">
        <v>54440</v>
      </c>
      <c r="T7903" s="6"/>
      <c r="U7903" s="0" t="e">
        <f aca="false">VLOOKUP(B7903,$X$1:$Y$20000,2,0)</f>
        <v>#N/A</v>
      </c>
    </row>
    <row r="7904" customFormat="false" ht="38" hidden="false" customHeight="true" outlineLevel="0" collapsed="false">
      <c r="A7904" s="6" t="n">
        <v>7900</v>
      </c>
      <c r="B7904" s="6" t="s">
        <v>54441</v>
      </c>
      <c r="C7904" s="6" t="s">
        <v>54442</v>
      </c>
      <c r="D7904" s="6" t="s">
        <v>54443</v>
      </c>
      <c r="E7904" s="6" t="s">
        <v>54444</v>
      </c>
      <c r="F7904" s="6" t="s">
        <v>8746</v>
      </c>
      <c r="G7904" s="6" t="s">
        <v>26779</v>
      </c>
      <c r="H7904" s="6"/>
      <c r="I7904" s="6" t="s">
        <v>5414</v>
      </c>
      <c r="J7904" s="6" t="s">
        <v>28378</v>
      </c>
      <c r="K7904" s="6" t="s">
        <v>1033</v>
      </c>
      <c r="L7904" s="6" t="s">
        <v>1410</v>
      </c>
      <c r="M7904" s="6" t="s">
        <v>943</v>
      </c>
      <c r="N7904" s="6" t="s">
        <v>44210</v>
      </c>
      <c r="O7904" s="6" t="s">
        <v>17684</v>
      </c>
      <c r="P7904" s="6" t="s">
        <v>3157</v>
      </c>
      <c r="Q7904" s="6"/>
      <c r="R7904" s="6" t="s">
        <v>54445</v>
      </c>
      <c r="S7904" s="6" t="s">
        <v>54446</v>
      </c>
      <c r="T7904" s="6"/>
      <c r="U7904" s="0" t="e">
        <f aca="false">VLOOKUP(B7904,$X$1:$Y$20000,2,0)</f>
        <v>#N/A</v>
      </c>
    </row>
    <row r="7905" customFormat="false" ht="114.05" hidden="false" customHeight="true" outlineLevel="0" collapsed="false">
      <c r="A7905" s="6" t="n">
        <v>7900</v>
      </c>
      <c r="B7905" s="6" t="s">
        <v>54447</v>
      </c>
      <c r="C7905" s="6" t="s">
        <v>54448</v>
      </c>
      <c r="D7905" s="6" t="s">
        <v>54449</v>
      </c>
      <c r="E7905" s="6" t="s">
        <v>40677</v>
      </c>
      <c r="F7905" s="6" t="s">
        <v>8746</v>
      </c>
      <c r="G7905" s="6" t="s">
        <v>22322</v>
      </c>
      <c r="H7905" s="6"/>
      <c r="I7905" s="6" t="s">
        <v>11435</v>
      </c>
      <c r="J7905" s="6" t="s">
        <v>40360</v>
      </c>
      <c r="K7905" s="6" t="s">
        <v>9409</v>
      </c>
      <c r="L7905" s="6" t="s">
        <v>567</v>
      </c>
      <c r="M7905" s="6" t="s">
        <v>165</v>
      </c>
      <c r="N7905" s="6" t="s">
        <v>30547</v>
      </c>
      <c r="O7905" s="6" t="s">
        <v>26652</v>
      </c>
      <c r="P7905" s="6" t="s">
        <v>16697</v>
      </c>
      <c r="Q7905" s="6"/>
      <c r="R7905" s="6" t="s">
        <v>54450</v>
      </c>
      <c r="S7905" s="6" t="s">
        <v>54451</v>
      </c>
      <c r="T7905" s="6"/>
      <c r="U7905" s="0" t="e">
        <f aca="false">VLOOKUP(B7905,$X$1:$Y$20000,2,0)</f>
        <v>#N/A</v>
      </c>
    </row>
    <row r="7906" customFormat="false" ht="45.1" hidden="false" customHeight="true" outlineLevel="0" collapsed="false">
      <c r="A7906" s="6" t="n">
        <v>7900</v>
      </c>
      <c r="B7906" s="6" t="s">
        <v>54452</v>
      </c>
      <c r="C7906" s="6" t="s">
        <v>54453</v>
      </c>
      <c r="D7906" s="6" t="s">
        <v>54454</v>
      </c>
      <c r="E7906" s="6" t="s">
        <v>7733</v>
      </c>
      <c r="F7906" s="6" t="s">
        <v>8746</v>
      </c>
      <c r="G7906" s="6" t="s">
        <v>8736</v>
      </c>
      <c r="H7906" s="6"/>
      <c r="I7906" s="6" t="s">
        <v>245</v>
      </c>
      <c r="J7906" s="6" t="s">
        <v>15313</v>
      </c>
      <c r="K7906" s="6" t="s">
        <v>243</v>
      </c>
      <c r="L7906" s="6" t="s">
        <v>48</v>
      </c>
      <c r="M7906" s="6" t="s">
        <v>5829</v>
      </c>
      <c r="N7906" s="6" t="s">
        <v>1777</v>
      </c>
      <c r="O7906" s="6" t="s">
        <v>245</v>
      </c>
      <c r="P7906" s="6" t="s">
        <v>102</v>
      </c>
      <c r="Q7906" s="6"/>
      <c r="R7906" s="6" t="s">
        <v>54455</v>
      </c>
      <c r="S7906" s="6" t="s">
        <v>54456</v>
      </c>
      <c r="T7906" s="6"/>
      <c r="U7906" s="0" t="e">
        <f aca="false">VLOOKUP(B7906,$X$1:$Y$20000,2,0)</f>
        <v>#N/A</v>
      </c>
    </row>
    <row r="7907" customFormat="false" ht="16.95" hidden="false" customHeight="true" outlineLevel="0" collapsed="false">
      <c r="A7907" s="6" t="n">
        <v>7904</v>
      </c>
      <c r="B7907" s="6" t="s">
        <v>54457</v>
      </c>
      <c r="C7907" s="6" t="s">
        <v>54458</v>
      </c>
      <c r="D7907" s="6" t="s">
        <v>54459</v>
      </c>
      <c r="E7907" s="6" t="s">
        <v>1018</v>
      </c>
      <c r="F7907" s="6" t="s">
        <v>24854</v>
      </c>
      <c r="G7907" s="6" t="s">
        <v>11808</v>
      </c>
      <c r="H7907" s="6"/>
      <c r="I7907" s="6" t="s">
        <v>10653</v>
      </c>
      <c r="J7907" s="6" t="s">
        <v>3347</v>
      </c>
      <c r="K7907" s="6" t="s">
        <v>181</v>
      </c>
      <c r="L7907" s="6" t="s">
        <v>1723</v>
      </c>
      <c r="M7907" s="6" t="s">
        <v>98</v>
      </c>
      <c r="N7907" s="6" t="s">
        <v>43010</v>
      </c>
      <c r="O7907" s="6" t="s">
        <v>14348</v>
      </c>
      <c r="P7907" s="6" t="s">
        <v>102</v>
      </c>
      <c r="Q7907" s="6"/>
      <c r="R7907" s="6" t="s">
        <v>16640</v>
      </c>
      <c r="S7907" s="6" t="s">
        <v>54460</v>
      </c>
      <c r="T7907" s="6"/>
      <c r="U7907" s="0" t="e">
        <f aca="false">VLOOKUP(B7907,$X$1:$Y$20000,2,0)</f>
        <v>#N/A</v>
      </c>
    </row>
    <row r="7908" customFormat="false" ht="31.05" hidden="false" customHeight="true" outlineLevel="0" collapsed="false">
      <c r="A7908" s="6" t="n">
        <v>7904</v>
      </c>
      <c r="B7908" s="6" t="s">
        <v>54461</v>
      </c>
      <c r="C7908" s="6" t="s">
        <v>54462</v>
      </c>
      <c r="D7908" s="6" t="s">
        <v>54463</v>
      </c>
      <c r="E7908" s="6" t="s">
        <v>6061</v>
      </c>
      <c r="F7908" s="6" t="s">
        <v>24854</v>
      </c>
      <c r="G7908" s="6" t="s">
        <v>10934</v>
      </c>
      <c r="H7908" s="6"/>
      <c r="I7908" s="6" t="s">
        <v>12330</v>
      </c>
      <c r="J7908" s="6" t="s">
        <v>1748</v>
      </c>
      <c r="K7908" s="6" t="s">
        <v>398</v>
      </c>
      <c r="L7908" s="6" t="s">
        <v>928</v>
      </c>
      <c r="M7908" s="6" t="s">
        <v>1554</v>
      </c>
      <c r="N7908" s="6" t="s">
        <v>31806</v>
      </c>
      <c r="O7908" s="6" t="s">
        <v>34720</v>
      </c>
      <c r="P7908" s="6" t="s">
        <v>23807</v>
      </c>
      <c r="Q7908" s="6"/>
      <c r="R7908" s="6" t="s">
        <v>38041</v>
      </c>
      <c r="S7908" s="6" t="s">
        <v>54215</v>
      </c>
      <c r="T7908" s="6"/>
      <c r="U7908" s="0" t="e">
        <f aca="false">VLOOKUP(B7908,$X$1:$Y$20000,2,0)</f>
        <v>#N/A</v>
      </c>
    </row>
    <row r="7909" customFormat="false" ht="38" hidden="false" customHeight="true" outlineLevel="0" collapsed="false">
      <c r="A7909" s="6" t="n">
        <v>7904</v>
      </c>
      <c r="B7909" s="6" t="s">
        <v>54464</v>
      </c>
      <c r="C7909" s="6" t="s">
        <v>54465</v>
      </c>
      <c r="D7909" s="6" t="s">
        <v>54466</v>
      </c>
      <c r="E7909" s="6" t="s">
        <v>29786</v>
      </c>
      <c r="F7909" s="6" t="s">
        <v>24854</v>
      </c>
      <c r="G7909" s="6" t="s">
        <v>22396</v>
      </c>
      <c r="H7909" s="6"/>
      <c r="I7909" s="6" t="s">
        <v>8781</v>
      </c>
      <c r="J7909" s="6" t="s">
        <v>37823</v>
      </c>
      <c r="K7909" s="6" t="s">
        <v>51071</v>
      </c>
      <c r="L7909" s="6" t="s">
        <v>2777</v>
      </c>
      <c r="M7909" s="6" t="s">
        <v>133</v>
      </c>
      <c r="N7909" s="6" t="s">
        <v>26592</v>
      </c>
      <c r="O7909" s="6" t="s">
        <v>38441</v>
      </c>
      <c r="P7909" s="6" t="s">
        <v>1835</v>
      </c>
      <c r="Q7909" s="6"/>
      <c r="R7909" s="6" t="s">
        <v>54467</v>
      </c>
      <c r="S7909" s="6" t="s">
        <v>54468</v>
      </c>
      <c r="T7909" s="6"/>
      <c r="U7909" s="0" t="e">
        <f aca="false">VLOOKUP(B7909,$X$1:$Y$20000,2,0)</f>
        <v>#N/A</v>
      </c>
    </row>
    <row r="7910" customFormat="false" ht="52.05" hidden="false" customHeight="true" outlineLevel="0" collapsed="false">
      <c r="A7910" s="6" t="n">
        <v>7904</v>
      </c>
      <c r="B7910" s="6" t="s">
        <v>54469</v>
      </c>
      <c r="C7910" s="6" t="s">
        <v>54470</v>
      </c>
      <c r="D7910" s="6" t="s">
        <v>54471</v>
      </c>
      <c r="E7910" s="6" t="s">
        <v>26721</v>
      </c>
      <c r="F7910" s="6" t="s">
        <v>24854</v>
      </c>
      <c r="G7910" s="6" t="s">
        <v>24854</v>
      </c>
      <c r="H7910" s="6"/>
      <c r="I7910" s="6" t="s">
        <v>20755</v>
      </c>
      <c r="J7910" s="6" t="s">
        <v>13228</v>
      </c>
      <c r="K7910" s="6" t="s">
        <v>1090</v>
      </c>
      <c r="L7910" s="6" t="s">
        <v>165</v>
      </c>
      <c r="M7910" s="6" t="s">
        <v>165</v>
      </c>
      <c r="N7910" s="6" t="s">
        <v>22287</v>
      </c>
      <c r="O7910" s="6" t="s">
        <v>22245</v>
      </c>
      <c r="P7910" s="6" t="s">
        <v>102</v>
      </c>
      <c r="Q7910" s="6"/>
      <c r="R7910" s="6" t="s">
        <v>54472</v>
      </c>
      <c r="S7910" s="6" t="s">
        <v>54473</v>
      </c>
      <c r="T7910" s="6"/>
      <c r="U7910" s="0" t="e">
        <f aca="false">VLOOKUP(B7910,$X$1:$Y$20000,2,0)</f>
        <v>#N/A</v>
      </c>
    </row>
    <row r="7911" customFormat="false" ht="59" hidden="false" customHeight="true" outlineLevel="0" collapsed="false">
      <c r="A7911" s="6" t="n">
        <v>7904</v>
      </c>
      <c r="B7911" s="6" t="s">
        <v>54474</v>
      </c>
      <c r="C7911" s="6" t="s">
        <v>54475</v>
      </c>
      <c r="D7911" s="6" t="s">
        <v>54476</v>
      </c>
      <c r="E7911" s="6" t="s">
        <v>37740</v>
      </c>
      <c r="F7911" s="6" t="s">
        <v>24854</v>
      </c>
      <c r="G7911" s="6" t="s">
        <v>12253</v>
      </c>
      <c r="H7911" s="6"/>
      <c r="I7911" s="6" t="s">
        <v>7546</v>
      </c>
      <c r="J7911" s="6" t="s">
        <v>28329</v>
      </c>
      <c r="K7911" s="6" t="s">
        <v>3559</v>
      </c>
      <c r="L7911" s="6" t="s">
        <v>49</v>
      </c>
      <c r="M7911" s="6" t="s">
        <v>5829</v>
      </c>
      <c r="N7911" s="6" t="s">
        <v>13040</v>
      </c>
      <c r="O7911" s="6" t="s">
        <v>8197</v>
      </c>
      <c r="P7911" s="6" t="s">
        <v>526</v>
      </c>
      <c r="Q7911" s="6"/>
      <c r="R7911" s="6" t="s">
        <v>47702</v>
      </c>
      <c r="S7911" s="6" t="s">
        <v>54477</v>
      </c>
      <c r="T7911" s="6"/>
      <c r="U7911" s="0" t="e">
        <f aca="false">VLOOKUP(B7911,$X$1:$Y$20000,2,0)</f>
        <v>#N/A</v>
      </c>
    </row>
    <row r="7912" customFormat="false" ht="31.05" hidden="false" customHeight="true" outlineLevel="0" collapsed="false">
      <c r="A7912" s="6" t="n">
        <v>7904</v>
      </c>
      <c r="B7912" s="6" t="s">
        <v>54478</v>
      </c>
      <c r="C7912" s="6" t="s">
        <v>54479</v>
      </c>
      <c r="D7912" s="6" t="s">
        <v>54480</v>
      </c>
      <c r="E7912" s="6" t="s">
        <v>27109</v>
      </c>
      <c r="F7912" s="6" t="s">
        <v>24854</v>
      </c>
      <c r="G7912" s="6" t="s">
        <v>12425</v>
      </c>
      <c r="H7912" s="6"/>
      <c r="I7912" s="6" t="s">
        <v>16856</v>
      </c>
      <c r="J7912" s="6" t="s">
        <v>10516</v>
      </c>
      <c r="K7912" s="6" t="s">
        <v>581</v>
      </c>
      <c r="L7912" s="6" t="s">
        <v>165</v>
      </c>
      <c r="M7912" s="6" t="s">
        <v>428</v>
      </c>
      <c r="N7912" s="6" t="s">
        <v>6408</v>
      </c>
      <c r="O7912" s="6" t="s">
        <v>30721</v>
      </c>
      <c r="P7912" s="6" t="s">
        <v>4873</v>
      </c>
      <c r="Q7912" s="6"/>
      <c r="R7912" s="6" t="s">
        <v>54481</v>
      </c>
      <c r="S7912" s="6" t="s">
        <v>54482</v>
      </c>
      <c r="T7912" s="6"/>
      <c r="U7912" s="0" t="e">
        <f aca="false">VLOOKUP(B7912,$X$1:$Y$20000,2,0)</f>
        <v>#N/A</v>
      </c>
    </row>
    <row r="7913" customFormat="false" ht="31.05" hidden="false" customHeight="true" outlineLevel="0" collapsed="false">
      <c r="A7913" s="6" t="n">
        <v>7910</v>
      </c>
      <c r="B7913" s="6" t="s">
        <v>54483</v>
      </c>
      <c r="C7913" s="6" t="s">
        <v>54484</v>
      </c>
      <c r="D7913" s="6" t="s">
        <v>54485</v>
      </c>
      <c r="E7913" s="6" t="s">
        <v>44626</v>
      </c>
      <c r="F7913" s="6" t="s">
        <v>10480</v>
      </c>
      <c r="G7913" s="6" t="s">
        <v>20187</v>
      </c>
      <c r="H7913" s="6"/>
      <c r="I7913" s="6" t="s">
        <v>13584</v>
      </c>
      <c r="J7913" s="6" t="s">
        <v>23057</v>
      </c>
      <c r="K7913" s="6" t="s">
        <v>2470</v>
      </c>
      <c r="L7913" s="6" t="s">
        <v>3348</v>
      </c>
      <c r="M7913" s="6" t="s">
        <v>165</v>
      </c>
      <c r="N7913" s="6" t="s">
        <v>26001</v>
      </c>
      <c r="O7913" s="6" t="s">
        <v>39632</v>
      </c>
      <c r="P7913" s="6" t="s">
        <v>102</v>
      </c>
      <c r="Q7913" s="6"/>
      <c r="R7913" s="6" t="s">
        <v>54486</v>
      </c>
      <c r="S7913" s="6" t="s">
        <v>54487</v>
      </c>
      <c r="T7913" s="6"/>
      <c r="U7913" s="0" t="e">
        <f aca="false">VLOOKUP(B7913,$X$1:$Y$20000,2,0)</f>
        <v>#N/A</v>
      </c>
    </row>
    <row r="7914" customFormat="false" ht="31.05" hidden="false" customHeight="true" outlineLevel="0" collapsed="false">
      <c r="A7914" s="6" t="n">
        <v>7910</v>
      </c>
      <c r="B7914" s="6" t="s">
        <v>54488</v>
      </c>
      <c r="C7914" s="6" t="s">
        <v>54489</v>
      </c>
      <c r="D7914" s="6" t="s">
        <v>54490</v>
      </c>
      <c r="E7914" s="6" t="s">
        <v>6706</v>
      </c>
      <c r="F7914" s="6" t="s">
        <v>10480</v>
      </c>
      <c r="G7914" s="6" t="s">
        <v>7204</v>
      </c>
      <c r="H7914" s="6"/>
      <c r="I7914" s="6" t="s">
        <v>7662</v>
      </c>
      <c r="J7914" s="6" t="s">
        <v>28913</v>
      </c>
      <c r="K7914" s="6" t="s">
        <v>2778</v>
      </c>
      <c r="L7914" s="6" t="s">
        <v>943</v>
      </c>
      <c r="M7914" s="6" t="s">
        <v>165</v>
      </c>
      <c r="N7914" s="6" t="s">
        <v>24744</v>
      </c>
      <c r="O7914" s="6" t="s">
        <v>16187</v>
      </c>
      <c r="P7914" s="6" t="s">
        <v>102</v>
      </c>
      <c r="Q7914" s="6"/>
      <c r="R7914" s="6" t="s">
        <v>54491</v>
      </c>
      <c r="S7914" s="6" t="s">
        <v>54492</v>
      </c>
      <c r="T7914" s="6"/>
      <c r="U7914" s="0" t="e">
        <f aca="false">VLOOKUP(B7914,$X$1:$Y$20000,2,0)</f>
        <v>#N/A</v>
      </c>
    </row>
    <row r="7915" customFormat="false" ht="16.95" hidden="false" customHeight="true" outlineLevel="0" collapsed="false">
      <c r="A7915" s="6" t="n">
        <v>7910</v>
      </c>
      <c r="B7915" s="6" t="s">
        <v>54493</v>
      </c>
      <c r="C7915" s="6" t="s">
        <v>54494</v>
      </c>
      <c r="D7915" s="6" t="s">
        <v>54495</v>
      </c>
      <c r="E7915" s="6" t="s">
        <v>39285</v>
      </c>
      <c r="F7915" s="6" t="s">
        <v>10480</v>
      </c>
      <c r="G7915" s="6" t="s">
        <v>14723</v>
      </c>
      <c r="H7915" s="6"/>
      <c r="I7915" s="6" t="s">
        <v>4793</v>
      </c>
      <c r="J7915" s="6" t="s">
        <v>22745</v>
      </c>
      <c r="K7915" s="6" t="s">
        <v>243</v>
      </c>
      <c r="L7915" s="6" t="s">
        <v>337</v>
      </c>
      <c r="M7915" s="6" t="s">
        <v>165</v>
      </c>
      <c r="N7915" s="6" t="s">
        <v>31272</v>
      </c>
      <c r="O7915" s="6" t="s">
        <v>26546</v>
      </c>
      <c r="P7915" s="6" t="s">
        <v>102</v>
      </c>
      <c r="Q7915" s="6"/>
      <c r="R7915" s="6" t="s">
        <v>39221</v>
      </c>
      <c r="S7915" s="6" t="s">
        <v>54496</v>
      </c>
      <c r="T7915" s="6"/>
      <c r="U7915" s="0" t="e">
        <f aca="false">VLOOKUP(B7915,$X$1:$Y$20000,2,0)</f>
        <v>#N/A</v>
      </c>
    </row>
    <row r="7916" customFormat="false" ht="52.05" hidden="false" customHeight="true" outlineLevel="0" collapsed="false">
      <c r="A7916" s="6" t="n">
        <v>7910</v>
      </c>
      <c r="B7916" s="6" t="s">
        <v>54497</v>
      </c>
      <c r="C7916" s="6" t="s">
        <v>54498</v>
      </c>
      <c r="D7916" s="6" t="s">
        <v>54499</v>
      </c>
      <c r="E7916" s="6" t="s">
        <v>6460</v>
      </c>
      <c r="F7916" s="6" t="s">
        <v>10480</v>
      </c>
      <c r="G7916" s="6" t="s">
        <v>8339</v>
      </c>
      <c r="H7916" s="6"/>
      <c r="I7916" s="6" t="s">
        <v>6023</v>
      </c>
      <c r="J7916" s="6" t="s">
        <v>34744</v>
      </c>
      <c r="K7916" s="6" t="s">
        <v>1350</v>
      </c>
      <c r="L7916" s="6" t="s">
        <v>444</v>
      </c>
      <c r="M7916" s="6" t="s">
        <v>2524</v>
      </c>
      <c r="N7916" s="6" t="s">
        <v>30078</v>
      </c>
      <c r="O7916" s="6" t="s">
        <v>35760</v>
      </c>
      <c r="P7916" s="6" t="s">
        <v>102</v>
      </c>
      <c r="Q7916" s="6"/>
      <c r="R7916" s="6" t="s">
        <v>54500</v>
      </c>
      <c r="S7916" s="6" t="s">
        <v>54501</v>
      </c>
      <c r="T7916" s="6"/>
      <c r="U7916" s="0" t="e">
        <f aca="false">VLOOKUP(B7916,$X$1:$Y$20000,2,0)</f>
        <v>#N/A</v>
      </c>
    </row>
    <row r="7917" customFormat="false" ht="38" hidden="false" customHeight="true" outlineLevel="0" collapsed="false">
      <c r="A7917" s="6" t="n">
        <v>7910</v>
      </c>
      <c r="B7917" s="6" t="s">
        <v>54502</v>
      </c>
      <c r="C7917" s="6" t="s">
        <v>54503</v>
      </c>
      <c r="D7917" s="6" t="s">
        <v>54504</v>
      </c>
      <c r="E7917" s="6" t="s">
        <v>53959</v>
      </c>
      <c r="F7917" s="6" t="s">
        <v>10480</v>
      </c>
      <c r="G7917" s="6" t="s">
        <v>17606</v>
      </c>
      <c r="H7917" s="6"/>
      <c r="I7917" s="6" t="s">
        <v>12438</v>
      </c>
      <c r="J7917" s="6" t="s">
        <v>1902</v>
      </c>
      <c r="K7917" s="6" t="s">
        <v>11355</v>
      </c>
      <c r="L7917" s="6" t="s">
        <v>2011</v>
      </c>
      <c r="M7917" s="6" t="s">
        <v>98</v>
      </c>
      <c r="N7917" s="6" t="s">
        <v>31942</v>
      </c>
      <c r="O7917" s="6" t="s">
        <v>54505</v>
      </c>
      <c r="P7917" s="6" t="s">
        <v>54506</v>
      </c>
      <c r="Q7917" s="6"/>
      <c r="R7917" s="6" t="s">
        <v>47145</v>
      </c>
      <c r="S7917" s="6" t="s">
        <v>54507</v>
      </c>
      <c r="T7917" s="6"/>
      <c r="U7917" s="0" t="e">
        <f aca="false">VLOOKUP(B7917,$X$1:$Y$20000,2,0)</f>
        <v>#N/A</v>
      </c>
    </row>
    <row r="7918" customFormat="false" ht="16.95" hidden="false" customHeight="true" outlineLevel="0" collapsed="false">
      <c r="A7918" s="6" t="n">
        <v>7915</v>
      </c>
      <c r="B7918" s="6" t="s">
        <v>54508</v>
      </c>
      <c r="C7918" s="6" t="s">
        <v>54509</v>
      </c>
      <c r="D7918" s="6" t="s">
        <v>54510</v>
      </c>
      <c r="E7918" s="6" t="s">
        <v>7019</v>
      </c>
      <c r="F7918" s="6" t="s">
        <v>15451</v>
      </c>
      <c r="G7918" s="6" t="s">
        <v>27315</v>
      </c>
      <c r="H7918" s="6"/>
      <c r="I7918" s="6" t="s">
        <v>13107</v>
      </c>
      <c r="J7918" s="6" t="s">
        <v>54511</v>
      </c>
      <c r="K7918" s="6" t="s">
        <v>1350</v>
      </c>
      <c r="L7918" s="6" t="s">
        <v>165</v>
      </c>
      <c r="M7918" s="6" t="s">
        <v>165</v>
      </c>
      <c r="N7918" s="6" t="s">
        <v>16775</v>
      </c>
      <c r="O7918" s="6" t="s">
        <v>13138</v>
      </c>
      <c r="P7918" s="6" t="s">
        <v>102</v>
      </c>
      <c r="Q7918" s="6"/>
      <c r="R7918" s="6" t="s">
        <v>54512</v>
      </c>
      <c r="S7918" s="6" t="s">
        <v>54513</v>
      </c>
      <c r="T7918" s="6"/>
      <c r="U7918" s="0" t="e">
        <f aca="false">VLOOKUP(B7918,$X$1:$Y$20000,2,0)</f>
        <v>#N/A</v>
      </c>
    </row>
    <row r="7919" customFormat="false" ht="31.05" hidden="false" customHeight="true" outlineLevel="0" collapsed="false">
      <c r="A7919" s="6" t="n">
        <v>7915</v>
      </c>
      <c r="B7919" s="6" t="s">
        <v>54514</v>
      </c>
      <c r="C7919" s="6" t="s">
        <v>54515</v>
      </c>
      <c r="D7919" s="6" t="s">
        <v>54516</v>
      </c>
      <c r="E7919" s="6" t="s">
        <v>22601</v>
      </c>
      <c r="F7919" s="6" t="s">
        <v>15451</v>
      </c>
      <c r="G7919" s="6" t="s">
        <v>24293</v>
      </c>
      <c r="H7919" s="6"/>
      <c r="I7919" s="6" t="s">
        <v>22121</v>
      </c>
      <c r="J7919" s="6" t="s">
        <v>27618</v>
      </c>
      <c r="K7919" s="6" t="s">
        <v>4550</v>
      </c>
      <c r="L7919" s="6" t="s">
        <v>724</v>
      </c>
      <c r="M7919" s="6" t="s">
        <v>352</v>
      </c>
      <c r="N7919" s="6" t="s">
        <v>41440</v>
      </c>
      <c r="O7919" s="6" t="s">
        <v>32267</v>
      </c>
      <c r="P7919" s="6" t="s">
        <v>102</v>
      </c>
      <c r="Q7919" s="6"/>
      <c r="R7919" s="6" t="s">
        <v>54517</v>
      </c>
      <c r="S7919" s="6" t="s">
        <v>54518</v>
      </c>
      <c r="T7919" s="6"/>
      <c r="U7919" s="0" t="e">
        <f aca="false">VLOOKUP(B7919,$X$1:$Y$20000,2,0)</f>
        <v>#N/A</v>
      </c>
    </row>
    <row r="7920" customFormat="false" ht="79" hidden="false" customHeight="true" outlineLevel="0" collapsed="false">
      <c r="A7920" s="6" t="n">
        <v>7915</v>
      </c>
      <c r="B7920" s="6" t="s">
        <v>54519</v>
      </c>
      <c r="C7920" s="6" t="s">
        <v>54520</v>
      </c>
      <c r="D7920" s="6" t="s">
        <v>54521</v>
      </c>
      <c r="E7920" s="6" t="s">
        <v>7657</v>
      </c>
      <c r="F7920" s="6" t="s">
        <v>15451</v>
      </c>
      <c r="G7920" s="6" t="s">
        <v>15451</v>
      </c>
      <c r="H7920" s="6"/>
      <c r="I7920" s="6" t="s">
        <v>18441</v>
      </c>
      <c r="J7920" s="6" t="s">
        <v>26980</v>
      </c>
      <c r="K7920" s="6" t="s">
        <v>1653</v>
      </c>
      <c r="L7920" s="6" t="s">
        <v>165</v>
      </c>
      <c r="M7920" s="6" t="s">
        <v>413</v>
      </c>
      <c r="N7920" s="6" t="s">
        <v>4471</v>
      </c>
      <c r="O7920" s="6" t="s">
        <v>22245</v>
      </c>
      <c r="P7920" s="6" t="s">
        <v>102</v>
      </c>
      <c r="Q7920" s="6"/>
      <c r="R7920" s="6" t="s">
        <v>54522</v>
      </c>
      <c r="S7920" s="6" t="s">
        <v>54523</v>
      </c>
      <c r="T7920" s="6"/>
      <c r="U7920" s="0" t="e">
        <f aca="false">VLOOKUP(B7920,$X$1:$Y$20000,2,0)</f>
        <v>#N/A</v>
      </c>
    </row>
    <row r="7921" customFormat="false" ht="24.05" hidden="false" customHeight="true" outlineLevel="0" collapsed="false">
      <c r="A7921" s="6" t="n">
        <v>7918</v>
      </c>
      <c r="B7921" s="6" t="s">
        <v>54524</v>
      </c>
      <c r="C7921" s="6" t="s">
        <v>54525</v>
      </c>
      <c r="D7921" s="6" t="s">
        <v>54526</v>
      </c>
      <c r="E7921" s="6" t="s">
        <v>12976</v>
      </c>
      <c r="F7921" s="6" t="s">
        <v>5247</v>
      </c>
      <c r="G7921" s="6" t="s">
        <v>9798</v>
      </c>
      <c r="H7921" s="6"/>
      <c r="I7921" s="6" t="s">
        <v>17960</v>
      </c>
      <c r="J7921" s="6" t="s">
        <v>37474</v>
      </c>
      <c r="K7921" s="6" t="s">
        <v>3972</v>
      </c>
      <c r="L7921" s="6" t="s">
        <v>1567</v>
      </c>
      <c r="M7921" s="6" t="s">
        <v>1654</v>
      </c>
      <c r="N7921" s="6" t="s">
        <v>5336</v>
      </c>
      <c r="O7921" s="6" t="s">
        <v>15215</v>
      </c>
      <c r="P7921" s="6" t="s">
        <v>8486</v>
      </c>
      <c r="Q7921" s="6"/>
      <c r="R7921" s="6" t="s">
        <v>54527</v>
      </c>
      <c r="S7921" s="6" t="s">
        <v>54528</v>
      </c>
      <c r="T7921" s="6"/>
      <c r="U7921" s="0" t="e">
        <f aca="false">VLOOKUP(B7921,$X$1:$Y$20000,2,0)</f>
        <v>#N/A</v>
      </c>
    </row>
    <row r="7922" customFormat="false" ht="24.05" hidden="false" customHeight="true" outlineLevel="0" collapsed="false">
      <c r="A7922" s="6" t="n">
        <v>7918</v>
      </c>
      <c r="B7922" s="6" t="s">
        <v>54529</v>
      </c>
      <c r="C7922" s="6" t="s">
        <v>54530</v>
      </c>
      <c r="D7922" s="6" t="s">
        <v>54531</v>
      </c>
      <c r="E7922" s="6" t="s">
        <v>7019</v>
      </c>
      <c r="F7922" s="6" t="s">
        <v>5247</v>
      </c>
      <c r="G7922" s="6" t="s">
        <v>7964</v>
      </c>
      <c r="H7922" s="6"/>
      <c r="I7922" s="6" t="s">
        <v>25125</v>
      </c>
      <c r="J7922" s="6" t="s">
        <v>34720</v>
      </c>
      <c r="K7922" s="6" t="s">
        <v>2054</v>
      </c>
      <c r="L7922" s="6" t="s">
        <v>854</v>
      </c>
      <c r="M7922" s="6" t="s">
        <v>384</v>
      </c>
      <c r="N7922" s="6" t="s">
        <v>16002</v>
      </c>
      <c r="O7922" s="6" t="s">
        <v>17760</v>
      </c>
      <c r="P7922" s="6" t="s">
        <v>102</v>
      </c>
      <c r="Q7922" s="6"/>
      <c r="R7922" s="6" t="s">
        <v>54532</v>
      </c>
      <c r="S7922" s="6" t="s">
        <v>54533</v>
      </c>
      <c r="T7922" s="6"/>
      <c r="U7922" s="0" t="e">
        <f aca="false">VLOOKUP(B7922,$X$1:$Y$20000,2,0)</f>
        <v>#N/A</v>
      </c>
    </row>
    <row r="7923" customFormat="false" ht="24.05" hidden="false" customHeight="true" outlineLevel="0" collapsed="false">
      <c r="A7923" s="6" t="n">
        <v>7920</v>
      </c>
      <c r="B7923" s="6" t="s">
        <v>54534</v>
      </c>
      <c r="C7923" s="6" t="s">
        <v>54535</v>
      </c>
      <c r="D7923" s="6" t="s">
        <v>54536</v>
      </c>
      <c r="E7923" s="6" t="s">
        <v>13058</v>
      </c>
      <c r="F7923" s="6" t="s">
        <v>9711</v>
      </c>
      <c r="G7923" s="6" t="s">
        <v>12172</v>
      </c>
      <c r="H7923" s="6"/>
      <c r="I7923" s="6" t="s">
        <v>4833</v>
      </c>
      <c r="J7923" s="6" t="s">
        <v>12985</v>
      </c>
      <c r="K7923" s="6" t="s">
        <v>14522</v>
      </c>
      <c r="L7923" s="6" t="s">
        <v>854</v>
      </c>
      <c r="M7923" s="6" t="s">
        <v>165</v>
      </c>
      <c r="N7923" s="6" t="s">
        <v>15973</v>
      </c>
      <c r="O7923" s="6" t="s">
        <v>14573</v>
      </c>
      <c r="P7923" s="6" t="s">
        <v>52</v>
      </c>
      <c r="Q7923" s="6"/>
      <c r="R7923" s="6" t="s">
        <v>39013</v>
      </c>
      <c r="S7923" s="6" t="s">
        <v>54537</v>
      </c>
      <c r="T7923" s="6"/>
      <c r="U7923" s="0" t="e">
        <f aca="false">VLOOKUP(B7923,$X$1:$Y$20000,2,0)</f>
        <v>#N/A</v>
      </c>
    </row>
    <row r="7924" customFormat="false" ht="16.95" hidden="false" customHeight="true" outlineLevel="0" collapsed="false">
      <c r="A7924" s="6" t="n">
        <v>7920</v>
      </c>
      <c r="B7924" s="6" t="s">
        <v>54538</v>
      </c>
      <c r="C7924" s="6" t="s">
        <v>54539</v>
      </c>
      <c r="D7924" s="6" t="s">
        <v>54540</v>
      </c>
      <c r="E7924" s="6" t="s">
        <v>2707</v>
      </c>
      <c r="F7924" s="6" t="s">
        <v>9711</v>
      </c>
      <c r="G7924" s="6" t="s">
        <v>5347</v>
      </c>
      <c r="H7924" s="6"/>
      <c r="I7924" s="6" t="s">
        <v>23561</v>
      </c>
      <c r="J7924" s="6" t="s">
        <v>8125</v>
      </c>
      <c r="K7924" s="6" t="s">
        <v>3972</v>
      </c>
      <c r="L7924" s="6" t="s">
        <v>245</v>
      </c>
      <c r="M7924" s="6" t="s">
        <v>1410</v>
      </c>
      <c r="N7924" s="6" t="s">
        <v>54541</v>
      </c>
      <c r="O7924" s="6" t="s">
        <v>45903</v>
      </c>
      <c r="P7924" s="6" t="s">
        <v>102</v>
      </c>
      <c r="Q7924" s="6"/>
      <c r="R7924" s="6" t="s">
        <v>54542</v>
      </c>
      <c r="S7924" s="6" t="s">
        <v>54543</v>
      </c>
      <c r="T7924" s="6"/>
      <c r="U7924" s="0" t="e">
        <f aca="false">VLOOKUP(B7924,$X$1:$Y$20000,2,0)</f>
        <v>#N/A</v>
      </c>
    </row>
    <row r="7925" customFormat="false" ht="31.05" hidden="false" customHeight="true" outlineLevel="0" collapsed="false">
      <c r="A7925" s="6" t="n">
        <v>7920</v>
      </c>
      <c r="B7925" s="6" t="s">
        <v>54544</v>
      </c>
      <c r="C7925" s="6" t="s">
        <v>54545</v>
      </c>
      <c r="D7925" s="6" t="s">
        <v>54546</v>
      </c>
      <c r="E7925" s="6" t="s">
        <v>35819</v>
      </c>
      <c r="F7925" s="6" t="s">
        <v>9711</v>
      </c>
      <c r="G7925" s="6" t="s">
        <v>12425</v>
      </c>
      <c r="H7925" s="6"/>
      <c r="I7925" s="6" t="s">
        <v>13663</v>
      </c>
      <c r="J7925" s="6" t="s">
        <v>16509</v>
      </c>
      <c r="K7925" s="6" t="s">
        <v>1203</v>
      </c>
      <c r="L7925" s="6" t="s">
        <v>132</v>
      </c>
      <c r="M7925" s="6" t="s">
        <v>66</v>
      </c>
      <c r="N7925" s="6" t="s">
        <v>8536</v>
      </c>
      <c r="O7925" s="6" t="s">
        <v>36975</v>
      </c>
      <c r="P7925" s="6" t="s">
        <v>102</v>
      </c>
      <c r="Q7925" s="6"/>
      <c r="R7925" s="6" t="s">
        <v>54547</v>
      </c>
      <c r="S7925" s="6" t="s">
        <v>54548</v>
      </c>
      <c r="T7925" s="6"/>
      <c r="U7925" s="0" t="e">
        <f aca="false">VLOOKUP(B7925,$X$1:$Y$20000,2,0)</f>
        <v>#N/A</v>
      </c>
    </row>
    <row r="7926" customFormat="false" ht="65.95" hidden="false" customHeight="true" outlineLevel="0" collapsed="false">
      <c r="A7926" s="6" t="n">
        <v>7920</v>
      </c>
      <c r="B7926" s="6" t="s">
        <v>54549</v>
      </c>
      <c r="C7926" s="6" t="s">
        <v>54550</v>
      </c>
      <c r="D7926" s="6" t="s">
        <v>54551</v>
      </c>
      <c r="E7926" s="6" t="s">
        <v>27144</v>
      </c>
      <c r="F7926" s="6" t="s">
        <v>9711</v>
      </c>
      <c r="G7926" s="6" t="s">
        <v>19448</v>
      </c>
      <c r="H7926" s="6"/>
      <c r="I7926" s="6" t="s">
        <v>5478</v>
      </c>
      <c r="J7926" s="6" t="s">
        <v>27336</v>
      </c>
      <c r="K7926" s="6" t="s">
        <v>1409</v>
      </c>
      <c r="L7926" s="6" t="s">
        <v>165</v>
      </c>
      <c r="M7926" s="6" t="s">
        <v>165</v>
      </c>
      <c r="N7926" s="6" t="s">
        <v>28526</v>
      </c>
      <c r="O7926" s="6" t="s">
        <v>17440</v>
      </c>
      <c r="P7926" s="6" t="s">
        <v>102</v>
      </c>
      <c r="Q7926" s="6"/>
      <c r="R7926" s="6" t="s">
        <v>54552</v>
      </c>
      <c r="S7926" s="6" t="s">
        <v>54553</v>
      </c>
      <c r="T7926" s="6"/>
      <c r="U7926" s="0" t="e">
        <f aca="false">VLOOKUP(B7926,$X$1:$Y$20000,2,0)</f>
        <v>#N/A</v>
      </c>
    </row>
    <row r="7927" customFormat="false" ht="93.05" hidden="false" customHeight="true" outlineLevel="0" collapsed="false">
      <c r="A7927" s="6" t="n">
        <v>7920</v>
      </c>
      <c r="B7927" s="6" t="s">
        <v>54554</v>
      </c>
      <c r="C7927" s="6" t="s">
        <v>54555</v>
      </c>
      <c r="D7927" s="6" t="s">
        <v>54556</v>
      </c>
      <c r="E7927" s="6" t="s">
        <v>6421</v>
      </c>
      <c r="F7927" s="6" t="s">
        <v>9711</v>
      </c>
      <c r="G7927" s="6" t="s">
        <v>14713</v>
      </c>
      <c r="H7927" s="6"/>
      <c r="I7927" s="6" t="s">
        <v>5247</v>
      </c>
      <c r="J7927" s="6" t="s">
        <v>2832</v>
      </c>
      <c r="K7927" s="6" t="s">
        <v>2833</v>
      </c>
      <c r="L7927" s="6" t="s">
        <v>32</v>
      </c>
      <c r="M7927" s="6" t="s">
        <v>337</v>
      </c>
      <c r="N7927" s="6" t="s">
        <v>30078</v>
      </c>
      <c r="O7927" s="6" t="s">
        <v>18787</v>
      </c>
      <c r="P7927" s="6" t="s">
        <v>102</v>
      </c>
      <c r="Q7927" s="6"/>
      <c r="R7927" s="6" t="s">
        <v>10971</v>
      </c>
      <c r="S7927" s="6" t="s">
        <v>54557</v>
      </c>
      <c r="T7927" s="6"/>
      <c r="U7927" s="0" t="e">
        <f aca="false">VLOOKUP(B7927,$X$1:$Y$20000,2,0)</f>
        <v>#N/A</v>
      </c>
    </row>
    <row r="7928" customFormat="false" ht="38" hidden="false" customHeight="true" outlineLevel="0" collapsed="false">
      <c r="A7928" s="6" t="n">
        <v>7920</v>
      </c>
      <c r="B7928" s="6" t="s">
        <v>54558</v>
      </c>
      <c r="C7928" s="6" t="s">
        <v>54559</v>
      </c>
      <c r="D7928" s="6" t="s">
        <v>54560</v>
      </c>
      <c r="E7928" s="6" t="s">
        <v>47648</v>
      </c>
      <c r="F7928" s="6" t="s">
        <v>9711</v>
      </c>
      <c r="G7928" s="6" t="s">
        <v>8736</v>
      </c>
      <c r="H7928" s="6"/>
      <c r="I7928" s="6" t="s">
        <v>14461</v>
      </c>
      <c r="J7928" s="6" t="s">
        <v>29976</v>
      </c>
      <c r="K7928" s="6" t="s">
        <v>9269</v>
      </c>
      <c r="L7928" s="6" t="s">
        <v>165</v>
      </c>
      <c r="M7928" s="6" t="s">
        <v>1723</v>
      </c>
      <c r="N7928" s="6" t="s">
        <v>8605</v>
      </c>
      <c r="O7928" s="6" t="s">
        <v>22286</v>
      </c>
      <c r="P7928" s="6" t="s">
        <v>35700</v>
      </c>
      <c r="Q7928" s="6"/>
      <c r="R7928" s="6" t="s">
        <v>54561</v>
      </c>
      <c r="S7928" s="6" t="s">
        <v>54562</v>
      </c>
      <c r="T7928" s="6"/>
      <c r="U7928" s="0" t="e">
        <f aca="false">VLOOKUP(B7928,$X$1:$Y$20000,2,0)</f>
        <v>#N/A</v>
      </c>
    </row>
    <row r="7929" customFormat="false" ht="59" hidden="false" customHeight="true" outlineLevel="0" collapsed="false">
      <c r="A7929" s="6" t="n">
        <v>7926</v>
      </c>
      <c r="B7929" s="6" t="s">
        <v>54563</v>
      </c>
      <c r="C7929" s="6" t="s">
        <v>54564</v>
      </c>
      <c r="D7929" s="6" t="s">
        <v>54565</v>
      </c>
      <c r="E7929" s="6" t="s">
        <v>54566</v>
      </c>
      <c r="F7929" s="6" t="s">
        <v>10980</v>
      </c>
      <c r="G7929" s="6" t="s">
        <v>15879</v>
      </c>
      <c r="H7929" s="6"/>
      <c r="I7929" s="6" t="s">
        <v>3168</v>
      </c>
      <c r="J7929" s="6" t="s">
        <v>20495</v>
      </c>
      <c r="K7929" s="6" t="s">
        <v>1709</v>
      </c>
      <c r="L7929" s="6" t="s">
        <v>2011</v>
      </c>
      <c r="M7929" s="6" t="s">
        <v>928</v>
      </c>
      <c r="N7929" s="6" t="s">
        <v>34202</v>
      </c>
      <c r="O7929" s="6" t="s">
        <v>31155</v>
      </c>
      <c r="P7929" s="6" t="s">
        <v>1851</v>
      </c>
      <c r="Q7929" s="6"/>
      <c r="R7929" s="6" t="s">
        <v>54567</v>
      </c>
      <c r="S7929" s="6" t="s">
        <v>54568</v>
      </c>
      <c r="T7929" s="6"/>
      <c r="U7929" s="0" t="e">
        <f aca="false">VLOOKUP(B7929,$X$1:$Y$20000,2,0)</f>
        <v>#N/A</v>
      </c>
    </row>
    <row r="7930" customFormat="false" ht="52.05" hidden="false" customHeight="true" outlineLevel="0" collapsed="false">
      <c r="A7930" s="6" t="n">
        <v>7926</v>
      </c>
      <c r="B7930" s="6" t="s">
        <v>54569</v>
      </c>
      <c r="C7930" s="6" t="s">
        <v>54570</v>
      </c>
      <c r="D7930" s="6" t="s">
        <v>54571</v>
      </c>
      <c r="E7930" s="6" t="s">
        <v>39285</v>
      </c>
      <c r="F7930" s="6" t="s">
        <v>10980</v>
      </c>
      <c r="G7930" s="6" t="s">
        <v>21547</v>
      </c>
      <c r="H7930" s="6"/>
      <c r="I7930" s="6" t="s">
        <v>15016</v>
      </c>
      <c r="J7930" s="6" t="s">
        <v>2832</v>
      </c>
      <c r="K7930" s="6" t="s">
        <v>7965</v>
      </c>
      <c r="L7930" s="6" t="s">
        <v>98</v>
      </c>
      <c r="M7930" s="6" t="s">
        <v>928</v>
      </c>
      <c r="N7930" s="6" t="s">
        <v>26940</v>
      </c>
      <c r="O7930" s="6" t="s">
        <v>47419</v>
      </c>
      <c r="P7930" s="6" t="s">
        <v>102</v>
      </c>
      <c r="Q7930" s="6"/>
      <c r="R7930" s="6" t="s">
        <v>54572</v>
      </c>
      <c r="S7930" s="6" t="s">
        <v>54573</v>
      </c>
      <c r="T7930" s="6"/>
      <c r="U7930" s="0" t="e">
        <f aca="false">VLOOKUP(B7930,$X$1:$Y$20000,2,0)</f>
        <v>#N/A</v>
      </c>
    </row>
    <row r="7931" customFormat="false" ht="24.05" hidden="false" customHeight="true" outlineLevel="0" collapsed="false">
      <c r="A7931" s="6" t="n">
        <v>7926</v>
      </c>
      <c r="B7931" s="6" t="s">
        <v>54574</v>
      </c>
      <c r="C7931" s="6" t="s">
        <v>54575</v>
      </c>
      <c r="D7931" s="6" t="s">
        <v>54576</v>
      </c>
      <c r="E7931" s="6" t="s">
        <v>53420</v>
      </c>
      <c r="F7931" s="6" t="s">
        <v>10980</v>
      </c>
      <c r="G7931" s="6" t="s">
        <v>18551</v>
      </c>
      <c r="H7931" s="6"/>
      <c r="I7931" s="6" t="s">
        <v>9212</v>
      </c>
      <c r="J7931" s="6" t="s">
        <v>39601</v>
      </c>
      <c r="K7931" s="6" t="s">
        <v>1104</v>
      </c>
      <c r="L7931" s="6" t="s">
        <v>928</v>
      </c>
      <c r="M7931" s="6" t="s">
        <v>567</v>
      </c>
      <c r="N7931" s="6" t="s">
        <v>12479</v>
      </c>
      <c r="O7931" s="6" t="s">
        <v>23589</v>
      </c>
      <c r="P7931" s="6" t="s">
        <v>34955</v>
      </c>
      <c r="Q7931" s="6"/>
      <c r="R7931" s="6" t="s">
        <v>54577</v>
      </c>
      <c r="S7931" s="6" t="s">
        <v>54578</v>
      </c>
      <c r="T7931" s="6"/>
      <c r="U7931" s="0" t="e">
        <f aca="false">VLOOKUP(B7931,$X$1:$Y$20000,2,0)</f>
        <v>#N/A</v>
      </c>
    </row>
    <row r="7932" customFormat="false" ht="24.05" hidden="false" customHeight="true" outlineLevel="0" collapsed="false">
      <c r="A7932" s="6" t="n">
        <v>7926</v>
      </c>
      <c r="B7932" s="6" t="s">
        <v>54574</v>
      </c>
      <c r="C7932" s="6" t="s">
        <v>54575</v>
      </c>
      <c r="D7932" s="6" t="s">
        <v>54576</v>
      </c>
      <c r="E7932" s="6" t="s">
        <v>53420</v>
      </c>
      <c r="F7932" s="6" t="s">
        <v>10980</v>
      </c>
      <c r="G7932" s="6" t="s">
        <v>18551</v>
      </c>
      <c r="H7932" s="6"/>
      <c r="I7932" s="6" t="s">
        <v>9212</v>
      </c>
      <c r="J7932" s="6" t="s">
        <v>39601</v>
      </c>
      <c r="K7932" s="6" t="s">
        <v>1104</v>
      </c>
      <c r="L7932" s="6" t="s">
        <v>928</v>
      </c>
      <c r="M7932" s="6" t="s">
        <v>567</v>
      </c>
      <c r="N7932" s="6" t="s">
        <v>12479</v>
      </c>
      <c r="O7932" s="6" t="s">
        <v>23589</v>
      </c>
      <c r="P7932" s="6" t="s">
        <v>34955</v>
      </c>
      <c r="Q7932" s="6"/>
      <c r="R7932" s="6" t="s">
        <v>54577</v>
      </c>
      <c r="S7932" s="6" t="s">
        <v>54578</v>
      </c>
      <c r="T7932" s="6"/>
      <c r="U7932" s="0" t="e">
        <f aca="false">VLOOKUP(B7932,$X$1:$Y$20000,2,0)</f>
        <v>#N/A</v>
      </c>
    </row>
    <row r="7933" customFormat="false" ht="16.95" hidden="false" customHeight="true" outlineLevel="0" collapsed="false">
      <c r="A7933" s="6" t="n">
        <v>7926</v>
      </c>
      <c r="B7933" s="6" t="s">
        <v>54579</v>
      </c>
      <c r="C7933" s="6" t="s">
        <v>54580</v>
      </c>
      <c r="D7933" s="6" t="s">
        <v>54581</v>
      </c>
      <c r="E7933" s="6" t="s">
        <v>33309</v>
      </c>
      <c r="F7933" s="6" t="s">
        <v>10980</v>
      </c>
      <c r="G7933" s="6" t="s">
        <v>9154</v>
      </c>
      <c r="H7933" s="6"/>
      <c r="I7933" s="6" t="s">
        <v>9174</v>
      </c>
      <c r="J7933" s="6" t="s">
        <v>30461</v>
      </c>
      <c r="K7933" s="6" t="s">
        <v>538</v>
      </c>
      <c r="L7933" s="6" t="s">
        <v>523</v>
      </c>
      <c r="M7933" s="6" t="s">
        <v>48</v>
      </c>
      <c r="N7933" s="6" t="s">
        <v>44210</v>
      </c>
      <c r="O7933" s="6" t="s">
        <v>32320</v>
      </c>
      <c r="P7933" s="6" t="s">
        <v>16933</v>
      </c>
      <c r="Q7933" s="6"/>
      <c r="R7933" s="6" t="s">
        <v>54582</v>
      </c>
      <c r="S7933" s="6" t="s">
        <v>54583</v>
      </c>
      <c r="T7933" s="6"/>
      <c r="U7933" s="0" t="e">
        <f aca="false">VLOOKUP(B7933,$X$1:$Y$20000,2,0)</f>
        <v>#N/A</v>
      </c>
    </row>
    <row r="7934" customFormat="false" ht="16.95" hidden="false" customHeight="true" outlineLevel="0" collapsed="false">
      <c r="A7934" s="6" t="n">
        <v>7931</v>
      </c>
      <c r="B7934" s="6" t="s">
        <v>54584</v>
      </c>
      <c r="C7934" s="6" t="s">
        <v>54585</v>
      </c>
      <c r="D7934" s="6" t="s">
        <v>54586</v>
      </c>
      <c r="E7934" s="6" t="s">
        <v>14290</v>
      </c>
      <c r="F7934" s="6" t="s">
        <v>21023</v>
      </c>
      <c r="G7934" s="6" t="s">
        <v>17750</v>
      </c>
      <c r="H7934" s="6"/>
      <c r="I7934" s="6" t="s">
        <v>245</v>
      </c>
      <c r="J7934" s="6" t="s">
        <v>40418</v>
      </c>
      <c r="K7934" s="6" t="s">
        <v>581</v>
      </c>
      <c r="L7934" s="6" t="s">
        <v>523</v>
      </c>
      <c r="M7934" s="6" t="s">
        <v>213</v>
      </c>
      <c r="N7934" s="6" t="s">
        <v>16002</v>
      </c>
      <c r="O7934" s="6" t="s">
        <v>245</v>
      </c>
      <c r="P7934" s="6" t="s">
        <v>102</v>
      </c>
      <c r="Q7934" s="6"/>
      <c r="R7934" s="6" t="s">
        <v>32973</v>
      </c>
      <c r="S7934" s="6" t="s">
        <v>54587</v>
      </c>
      <c r="T7934" s="6"/>
      <c r="U7934" s="0" t="e">
        <f aca="false">VLOOKUP(B7934,$X$1:$Y$20000,2,0)</f>
        <v>#N/A</v>
      </c>
    </row>
    <row r="7935" customFormat="false" ht="31.05" hidden="false" customHeight="true" outlineLevel="0" collapsed="false">
      <c r="A7935" s="6" t="n">
        <v>7931</v>
      </c>
      <c r="B7935" s="6" t="s">
        <v>54588</v>
      </c>
      <c r="C7935" s="6" t="s">
        <v>54589</v>
      </c>
      <c r="D7935" s="6" t="s">
        <v>54590</v>
      </c>
      <c r="E7935" s="6" t="s">
        <v>41040</v>
      </c>
      <c r="F7935" s="6" t="s">
        <v>21023</v>
      </c>
      <c r="G7935" s="6" t="s">
        <v>8509</v>
      </c>
      <c r="H7935" s="6"/>
      <c r="I7935" s="6" t="s">
        <v>12139</v>
      </c>
      <c r="J7935" s="6" t="s">
        <v>46036</v>
      </c>
      <c r="K7935" s="6" t="s">
        <v>1553</v>
      </c>
      <c r="L7935" s="6" t="s">
        <v>182</v>
      </c>
      <c r="M7935" s="6" t="s">
        <v>165</v>
      </c>
      <c r="N7935" s="6" t="s">
        <v>24971</v>
      </c>
      <c r="O7935" s="6" t="s">
        <v>15595</v>
      </c>
      <c r="P7935" s="6" t="s">
        <v>102</v>
      </c>
      <c r="Q7935" s="6"/>
      <c r="R7935" s="6" t="s">
        <v>54591</v>
      </c>
      <c r="S7935" s="6" t="s">
        <v>54592</v>
      </c>
      <c r="T7935" s="6"/>
      <c r="U7935" s="0" t="e">
        <f aca="false">VLOOKUP(B7935,$X$1:$Y$20000,2,0)</f>
        <v>#N/A</v>
      </c>
    </row>
    <row r="7936" customFormat="false" ht="106.95" hidden="false" customHeight="true" outlineLevel="0" collapsed="false">
      <c r="A7936" s="6" t="n">
        <v>7931</v>
      </c>
      <c r="B7936" s="6" t="s">
        <v>54593</v>
      </c>
      <c r="C7936" s="6" t="s">
        <v>54594</v>
      </c>
      <c r="D7936" s="6" t="s">
        <v>54595</v>
      </c>
      <c r="E7936" s="6" t="s">
        <v>26721</v>
      </c>
      <c r="F7936" s="6" t="s">
        <v>21023</v>
      </c>
      <c r="G7936" s="6" t="s">
        <v>15747</v>
      </c>
      <c r="H7936" s="6"/>
      <c r="I7936" s="6" t="s">
        <v>8138</v>
      </c>
      <c r="J7936" s="6" t="s">
        <v>5220</v>
      </c>
      <c r="K7936" s="6" t="s">
        <v>4574</v>
      </c>
      <c r="L7936" s="6" t="s">
        <v>1847</v>
      </c>
      <c r="M7936" s="6" t="s">
        <v>165</v>
      </c>
      <c r="N7936" s="6" t="s">
        <v>24527</v>
      </c>
      <c r="O7936" s="6" t="s">
        <v>22245</v>
      </c>
      <c r="P7936" s="6" t="s">
        <v>102</v>
      </c>
      <c r="Q7936" s="6"/>
      <c r="R7936" s="6" t="s">
        <v>54596</v>
      </c>
      <c r="S7936" s="6" t="s">
        <v>54597</v>
      </c>
      <c r="T7936" s="6"/>
      <c r="U7936" s="0" t="e">
        <f aca="false">VLOOKUP(B7936,$X$1:$Y$20000,2,0)</f>
        <v>#N/A</v>
      </c>
    </row>
    <row r="7937" customFormat="false" ht="16.95" hidden="false" customHeight="true" outlineLevel="0" collapsed="false">
      <c r="A7937" s="6" t="n">
        <v>7931</v>
      </c>
      <c r="B7937" s="6" t="s">
        <v>54598</v>
      </c>
      <c r="C7937" s="6" t="s">
        <v>54598</v>
      </c>
      <c r="D7937" s="6" t="s">
        <v>54599</v>
      </c>
      <c r="E7937" s="6" t="s">
        <v>36745</v>
      </c>
      <c r="F7937" s="6" t="s">
        <v>21023</v>
      </c>
      <c r="G7937" s="6" t="s">
        <v>14861</v>
      </c>
      <c r="H7937" s="6"/>
      <c r="I7937" s="6" t="s">
        <v>28192</v>
      </c>
      <c r="J7937" s="6" t="s">
        <v>1748</v>
      </c>
      <c r="K7937" s="6" t="s">
        <v>2595</v>
      </c>
      <c r="L7937" s="6" t="s">
        <v>165</v>
      </c>
      <c r="M7937" s="6" t="s">
        <v>165</v>
      </c>
      <c r="N7937" s="6" t="s">
        <v>17326</v>
      </c>
      <c r="O7937" s="6" t="s">
        <v>16171</v>
      </c>
      <c r="P7937" s="6" t="s">
        <v>102</v>
      </c>
      <c r="Q7937" s="6"/>
      <c r="R7937" s="6" t="s">
        <v>54600</v>
      </c>
      <c r="S7937" s="6" t="s">
        <v>54601</v>
      </c>
      <c r="T7937" s="6"/>
      <c r="U7937" s="0" t="e">
        <f aca="false">VLOOKUP(B7937,$X$1:$Y$20000,2,0)</f>
        <v>#N/A</v>
      </c>
    </row>
    <row r="7938" customFormat="false" ht="59" hidden="false" customHeight="true" outlineLevel="0" collapsed="false">
      <c r="A7938" s="6" t="n">
        <v>7931</v>
      </c>
      <c r="B7938" s="6" t="s">
        <v>54602</v>
      </c>
      <c r="C7938" s="6" t="s">
        <v>54603</v>
      </c>
      <c r="D7938" s="6" t="s">
        <v>54604</v>
      </c>
      <c r="E7938" s="6" t="s">
        <v>34872</v>
      </c>
      <c r="F7938" s="6" t="s">
        <v>21023</v>
      </c>
      <c r="G7938" s="6" t="s">
        <v>1775</v>
      </c>
      <c r="H7938" s="6"/>
      <c r="I7938" s="6" t="s">
        <v>13818</v>
      </c>
      <c r="J7938" s="6" t="s">
        <v>11512</v>
      </c>
      <c r="K7938" s="6" t="s">
        <v>30</v>
      </c>
      <c r="L7938" s="6" t="s">
        <v>165</v>
      </c>
      <c r="M7938" s="6" t="s">
        <v>165</v>
      </c>
      <c r="N7938" s="6" t="s">
        <v>7134</v>
      </c>
      <c r="O7938" s="6" t="s">
        <v>11254</v>
      </c>
      <c r="P7938" s="6" t="s">
        <v>102</v>
      </c>
      <c r="Q7938" s="6"/>
      <c r="R7938" s="6" t="s">
        <v>54605</v>
      </c>
      <c r="S7938" s="6" t="s">
        <v>54606</v>
      </c>
      <c r="T7938" s="6"/>
      <c r="U7938" s="0" t="e">
        <f aca="false">VLOOKUP(B7938,$X$1:$Y$20000,2,0)</f>
        <v>#N/A</v>
      </c>
    </row>
    <row r="7939" customFormat="false" ht="31.05" hidden="false" customHeight="true" outlineLevel="0" collapsed="false">
      <c r="A7939" s="6" t="n">
        <v>7936</v>
      </c>
      <c r="B7939" s="6" t="s">
        <v>54607</v>
      </c>
      <c r="C7939" s="6" t="s">
        <v>54608</v>
      </c>
      <c r="D7939" s="6" t="s">
        <v>54609</v>
      </c>
      <c r="E7939" s="6" t="s">
        <v>32827</v>
      </c>
      <c r="F7939" s="6" t="s">
        <v>27091</v>
      </c>
      <c r="G7939" s="6" t="s">
        <v>19029</v>
      </c>
      <c r="H7939" s="6"/>
      <c r="I7939" s="6" t="s">
        <v>7317</v>
      </c>
      <c r="J7939" s="6" t="s">
        <v>38611</v>
      </c>
      <c r="K7939" s="6" t="s">
        <v>114</v>
      </c>
      <c r="L7939" s="6" t="s">
        <v>1410</v>
      </c>
      <c r="M7939" s="6" t="s">
        <v>165</v>
      </c>
      <c r="N7939" s="6" t="s">
        <v>19271</v>
      </c>
      <c r="O7939" s="6" t="s">
        <v>18142</v>
      </c>
      <c r="P7939" s="6" t="s">
        <v>9513</v>
      </c>
      <c r="Q7939" s="6"/>
      <c r="R7939" s="6" t="s">
        <v>16676</v>
      </c>
      <c r="S7939" s="6" t="s">
        <v>52722</v>
      </c>
      <c r="T7939" s="6"/>
      <c r="U7939" s="0" t="e">
        <f aca="false">VLOOKUP(B7939,$X$1:$Y$20000,2,0)</f>
        <v>#N/A</v>
      </c>
    </row>
    <row r="7940" customFormat="false" ht="24.05" hidden="false" customHeight="true" outlineLevel="0" collapsed="false">
      <c r="A7940" s="6" t="n">
        <v>7936</v>
      </c>
      <c r="B7940" s="6" t="s">
        <v>54610</v>
      </c>
      <c r="C7940" s="6" t="s">
        <v>54611</v>
      </c>
      <c r="D7940" s="6" t="s">
        <v>54612</v>
      </c>
      <c r="E7940" s="6" t="s">
        <v>40233</v>
      </c>
      <c r="F7940" s="6" t="s">
        <v>27091</v>
      </c>
      <c r="G7940" s="6" t="s">
        <v>8339</v>
      </c>
      <c r="H7940" s="6"/>
      <c r="I7940" s="6" t="s">
        <v>5013</v>
      </c>
      <c r="J7940" s="6" t="s">
        <v>17492</v>
      </c>
      <c r="K7940" s="6" t="s">
        <v>2470</v>
      </c>
      <c r="L7940" s="6" t="s">
        <v>98</v>
      </c>
      <c r="M7940" s="6" t="s">
        <v>1262</v>
      </c>
      <c r="N7940" s="6" t="s">
        <v>27044</v>
      </c>
      <c r="O7940" s="6" t="s">
        <v>6216</v>
      </c>
      <c r="P7940" s="6" t="s">
        <v>102</v>
      </c>
      <c r="Q7940" s="6"/>
      <c r="R7940" s="6" t="s">
        <v>54613</v>
      </c>
      <c r="S7940" s="6" t="s">
        <v>54614</v>
      </c>
      <c r="T7940" s="6"/>
      <c r="U7940" s="0" t="e">
        <f aca="false">VLOOKUP(B7940,$X$1:$Y$20000,2,0)</f>
        <v>#N/A</v>
      </c>
    </row>
    <row r="7941" customFormat="false" ht="16.95" hidden="false" customHeight="true" outlineLevel="0" collapsed="false">
      <c r="A7941" s="6" t="n">
        <v>7936</v>
      </c>
      <c r="B7941" s="6" t="s">
        <v>54615</v>
      </c>
      <c r="C7941" s="6" t="s">
        <v>54616</v>
      </c>
      <c r="D7941" s="6" t="s">
        <v>54617</v>
      </c>
      <c r="E7941" s="6" t="s">
        <v>16350</v>
      </c>
      <c r="F7941" s="6" t="s">
        <v>27091</v>
      </c>
      <c r="G7941" s="6" t="s">
        <v>10490</v>
      </c>
      <c r="H7941" s="6"/>
      <c r="I7941" s="6" t="s">
        <v>21990</v>
      </c>
      <c r="J7941" s="6" t="s">
        <v>20566</v>
      </c>
      <c r="K7941" s="6" t="s">
        <v>475</v>
      </c>
      <c r="L7941" s="6" t="s">
        <v>166</v>
      </c>
      <c r="M7941" s="6" t="s">
        <v>289</v>
      </c>
      <c r="N7941" s="6" t="s">
        <v>30039</v>
      </c>
      <c r="O7941" s="6" t="s">
        <v>45151</v>
      </c>
      <c r="P7941" s="6" t="s">
        <v>5497</v>
      </c>
      <c r="Q7941" s="6"/>
      <c r="R7941" s="6" t="s">
        <v>54618</v>
      </c>
      <c r="S7941" s="6" t="s">
        <v>54619</v>
      </c>
      <c r="T7941" s="6"/>
      <c r="U7941" s="0" t="e">
        <f aca="false">VLOOKUP(B7941,$X$1:$Y$20000,2,0)</f>
        <v>#N/A</v>
      </c>
    </row>
    <row r="7942" customFormat="false" ht="31.05" hidden="false" customHeight="true" outlineLevel="0" collapsed="false">
      <c r="A7942" s="6" t="n">
        <v>7939</v>
      </c>
      <c r="B7942" s="6" t="s">
        <v>54620</v>
      </c>
      <c r="C7942" s="6" t="s">
        <v>54621</v>
      </c>
      <c r="D7942" s="6" t="s">
        <v>54622</v>
      </c>
      <c r="E7942" s="6" t="s">
        <v>7428</v>
      </c>
      <c r="F7942" s="6" t="s">
        <v>9248</v>
      </c>
      <c r="G7942" s="6" t="s">
        <v>11808</v>
      </c>
      <c r="H7942" s="6"/>
      <c r="I7942" s="6" t="s">
        <v>11705</v>
      </c>
      <c r="J7942" s="6" t="s">
        <v>38150</v>
      </c>
      <c r="K7942" s="6" t="s">
        <v>148</v>
      </c>
      <c r="L7942" s="6" t="s">
        <v>32</v>
      </c>
      <c r="M7942" s="6" t="s">
        <v>710</v>
      </c>
      <c r="N7942" s="6" t="s">
        <v>16145</v>
      </c>
      <c r="O7942" s="6" t="s">
        <v>28585</v>
      </c>
      <c r="P7942" s="6" t="s">
        <v>54623</v>
      </c>
      <c r="Q7942" s="6"/>
      <c r="R7942" s="6" t="s">
        <v>54624</v>
      </c>
      <c r="S7942" s="6" t="s">
        <v>54625</v>
      </c>
      <c r="T7942" s="6"/>
      <c r="U7942" s="0" t="e">
        <f aca="false">VLOOKUP(B7942,$X$1:$Y$20000,2,0)</f>
        <v>#N/A</v>
      </c>
    </row>
    <row r="7943" customFormat="false" ht="59" hidden="false" customHeight="true" outlineLevel="0" collapsed="false">
      <c r="A7943" s="6" t="n">
        <v>7939</v>
      </c>
      <c r="B7943" s="6" t="s">
        <v>54626</v>
      </c>
      <c r="C7943" s="6" t="s">
        <v>54627</v>
      </c>
      <c r="D7943" s="6" t="s">
        <v>54628</v>
      </c>
      <c r="E7943" s="6" t="s">
        <v>6994</v>
      </c>
      <c r="F7943" s="6" t="s">
        <v>9248</v>
      </c>
      <c r="G7943" s="6" t="s">
        <v>11523</v>
      </c>
      <c r="H7943" s="6"/>
      <c r="I7943" s="6" t="s">
        <v>8138</v>
      </c>
      <c r="J7943" s="6" t="s">
        <v>28982</v>
      </c>
      <c r="K7943" s="6" t="s">
        <v>288</v>
      </c>
      <c r="L7943" s="6" t="s">
        <v>444</v>
      </c>
      <c r="M7943" s="6" t="s">
        <v>1567</v>
      </c>
      <c r="N7943" s="6" t="s">
        <v>19271</v>
      </c>
      <c r="O7943" s="6" t="s">
        <v>34348</v>
      </c>
      <c r="P7943" s="6" t="s">
        <v>102</v>
      </c>
      <c r="Q7943" s="6"/>
      <c r="R7943" s="6" t="s">
        <v>54629</v>
      </c>
      <c r="S7943" s="6" t="s">
        <v>54630</v>
      </c>
      <c r="T7943" s="6"/>
      <c r="U7943" s="0" t="e">
        <f aca="false">VLOOKUP(B7943,$X$1:$Y$20000,2,0)</f>
        <v>#N/A</v>
      </c>
    </row>
    <row r="7944" customFormat="false" ht="16.95" hidden="false" customHeight="true" outlineLevel="0" collapsed="false">
      <c r="A7944" s="6" t="n">
        <v>7939</v>
      </c>
      <c r="B7944" s="6" t="s">
        <v>54631</v>
      </c>
      <c r="C7944" s="6" t="s">
        <v>54632</v>
      </c>
      <c r="D7944" s="6" t="s">
        <v>54633</v>
      </c>
      <c r="E7944" s="6" t="s">
        <v>1218</v>
      </c>
      <c r="F7944" s="6" t="s">
        <v>9248</v>
      </c>
      <c r="G7944" s="6" t="s">
        <v>8604</v>
      </c>
      <c r="H7944" s="6"/>
      <c r="I7944" s="6" t="s">
        <v>12243</v>
      </c>
      <c r="J7944" s="6" t="s">
        <v>34713</v>
      </c>
      <c r="K7944" s="6" t="s">
        <v>2778</v>
      </c>
      <c r="L7944" s="6" t="s">
        <v>65</v>
      </c>
      <c r="M7944" s="6" t="s">
        <v>383</v>
      </c>
      <c r="N7944" s="6" t="s">
        <v>11919</v>
      </c>
      <c r="O7944" s="6" t="s">
        <v>27223</v>
      </c>
      <c r="P7944" s="6" t="s">
        <v>13282</v>
      </c>
      <c r="Q7944" s="6"/>
      <c r="R7944" s="6" t="s">
        <v>47155</v>
      </c>
      <c r="S7944" s="6" t="s">
        <v>54634</v>
      </c>
      <c r="T7944" s="6"/>
      <c r="U7944" s="0" t="e">
        <f aca="false">VLOOKUP(B7944,$X$1:$Y$20000,2,0)</f>
        <v>#N/A</v>
      </c>
    </row>
    <row r="7945" customFormat="false" ht="45.1" hidden="false" customHeight="true" outlineLevel="0" collapsed="false">
      <c r="A7945" s="6" t="n">
        <v>7942</v>
      </c>
      <c r="B7945" s="6" t="s">
        <v>54635</v>
      </c>
      <c r="C7945" s="6" t="s">
        <v>54636</v>
      </c>
      <c r="D7945" s="6" t="s">
        <v>54637</v>
      </c>
      <c r="E7945" s="6" t="s">
        <v>21594</v>
      </c>
      <c r="F7945" s="6" t="s">
        <v>9510</v>
      </c>
      <c r="G7945" s="6" t="s">
        <v>22947</v>
      </c>
      <c r="H7945" s="6"/>
      <c r="I7945" s="6" t="s">
        <v>4414</v>
      </c>
      <c r="J7945" s="6" t="s">
        <v>7928</v>
      </c>
      <c r="K7945" s="6" t="s">
        <v>10491</v>
      </c>
      <c r="L7945" s="6" t="s">
        <v>165</v>
      </c>
      <c r="M7945" s="6" t="s">
        <v>165</v>
      </c>
      <c r="N7945" s="6" t="s">
        <v>18645</v>
      </c>
      <c r="O7945" s="6" t="s">
        <v>19175</v>
      </c>
      <c r="P7945" s="6" t="s">
        <v>51785</v>
      </c>
      <c r="Q7945" s="6"/>
      <c r="R7945" s="6" t="s">
        <v>48054</v>
      </c>
      <c r="S7945" s="6" t="s">
        <v>54638</v>
      </c>
      <c r="T7945" s="6"/>
      <c r="U7945" s="0" t="e">
        <f aca="false">VLOOKUP(B7945,$X$1:$Y$20000,2,0)</f>
        <v>#N/A</v>
      </c>
    </row>
    <row r="7946" customFormat="false" ht="24.05" hidden="false" customHeight="true" outlineLevel="0" collapsed="false">
      <c r="A7946" s="6" t="n">
        <v>7942</v>
      </c>
      <c r="B7946" s="6" t="s">
        <v>54639</v>
      </c>
      <c r="C7946" s="6" t="s">
        <v>54640</v>
      </c>
      <c r="D7946" s="6" t="s">
        <v>54641</v>
      </c>
      <c r="E7946" s="6" t="s">
        <v>10204</v>
      </c>
      <c r="F7946" s="6" t="s">
        <v>9510</v>
      </c>
      <c r="G7946" s="6" t="s">
        <v>14760</v>
      </c>
      <c r="H7946" s="6"/>
      <c r="I7946" s="6" t="s">
        <v>6683</v>
      </c>
      <c r="J7946" s="6" t="s">
        <v>22503</v>
      </c>
      <c r="K7946" s="6" t="s">
        <v>2111</v>
      </c>
      <c r="L7946" s="6" t="s">
        <v>710</v>
      </c>
      <c r="M7946" s="6" t="s">
        <v>5829</v>
      </c>
      <c r="N7946" s="6" t="s">
        <v>6408</v>
      </c>
      <c r="O7946" s="6" t="s">
        <v>37209</v>
      </c>
      <c r="P7946" s="6" t="s">
        <v>9513</v>
      </c>
      <c r="Q7946" s="6"/>
      <c r="R7946" s="6" t="s">
        <v>54642</v>
      </c>
      <c r="S7946" s="6" t="s">
        <v>54643</v>
      </c>
      <c r="T7946" s="6"/>
      <c r="U7946" s="0" t="e">
        <f aca="false">VLOOKUP(B7946,$X$1:$Y$20000,2,0)</f>
        <v>#N/A</v>
      </c>
    </row>
    <row r="7947" customFormat="false" ht="38" hidden="false" customHeight="true" outlineLevel="0" collapsed="false">
      <c r="A7947" s="6" t="n">
        <v>7942</v>
      </c>
      <c r="B7947" s="6" t="s">
        <v>54644</v>
      </c>
      <c r="C7947" s="6" t="s">
        <v>54645</v>
      </c>
      <c r="D7947" s="6" t="s">
        <v>54646</v>
      </c>
      <c r="E7947" s="6" t="s">
        <v>18690</v>
      </c>
      <c r="F7947" s="6" t="s">
        <v>9510</v>
      </c>
      <c r="G7947" s="6" t="s">
        <v>14269</v>
      </c>
      <c r="H7947" s="6"/>
      <c r="I7947" s="6" t="s">
        <v>2255</v>
      </c>
      <c r="J7947" s="6" t="s">
        <v>30461</v>
      </c>
      <c r="K7947" s="6" t="s">
        <v>4041</v>
      </c>
      <c r="L7947" s="6" t="s">
        <v>165</v>
      </c>
      <c r="M7947" s="6" t="s">
        <v>165</v>
      </c>
      <c r="N7947" s="6" t="s">
        <v>34413</v>
      </c>
      <c r="O7947" s="6" t="s">
        <v>14348</v>
      </c>
      <c r="P7947" s="6" t="s">
        <v>2725</v>
      </c>
      <c r="Q7947" s="6"/>
      <c r="R7947" s="6" t="s">
        <v>54647</v>
      </c>
      <c r="S7947" s="6" t="s">
        <v>54648</v>
      </c>
      <c r="T7947" s="6"/>
      <c r="U7947" s="0" t="e">
        <f aca="false">VLOOKUP(B7947,$X$1:$Y$20000,2,0)</f>
        <v>#N/A</v>
      </c>
    </row>
    <row r="7948" customFormat="false" ht="38" hidden="false" customHeight="true" outlineLevel="0" collapsed="false">
      <c r="A7948" s="6" t="n">
        <v>7942</v>
      </c>
      <c r="B7948" s="6" t="s">
        <v>54644</v>
      </c>
      <c r="C7948" s="6" t="s">
        <v>54645</v>
      </c>
      <c r="D7948" s="6" t="s">
        <v>54646</v>
      </c>
      <c r="E7948" s="6" t="s">
        <v>18690</v>
      </c>
      <c r="F7948" s="6" t="s">
        <v>9510</v>
      </c>
      <c r="G7948" s="6" t="s">
        <v>14269</v>
      </c>
      <c r="H7948" s="6"/>
      <c r="I7948" s="6" t="s">
        <v>2255</v>
      </c>
      <c r="J7948" s="6" t="s">
        <v>30461</v>
      </c>
      <c r="K7948" s="6" t="s">
        <v>4041</v>
      </c>
      <c r="L7948" s="6" t="s">
        <v>165</v>
      </c>
      <c r="M7948" s="6" t="s">
        <v>165</v>
      </c>
      <c r="N7948" s="6" t="s">
        <v>34413</v>
      </c>
      <c r="O7948" s="6" t="s">
        <v>14348</v>
      </c>
      <c r="P7948" s="6" t="s">
        <v>2725</v>
      </c>
      <c r="Q7948" s="6"/>
      <c r="R7948" s="6" t="s">
        <v>54647</v>
      </c>
      <c r="S7948" s="6" t="s">
        <v>54648</v>
      </c>
      <c r="T7948" s="6"/>
      <c r="U7948" s="0" t="e">
        <f aca="false">VLOOKUP(B7948,$X$1:$Y$20000,2,0)</f>
        <v>#N/A</v>
      </c>
    </row>
    <row r="7949" customFormat="false" ht="31.05" hidden="false" customHeight="true" outlineLevel="0" collapsed="false">
      <c r="A7949" s="6" t="n">
        <v>7946</v>
      </c>
      <c r="B7949" s="6" t="s">
        <v>54649</v>
      </c>
      <c r="C7949" s="6" t="s">
        <v>54650</v>
      </c>
      <c r="D7949" s="6" t="s">
        <v>54651</v>
      </c>
      <c r="E7949" s="6" t="s">
        <v>652</v>
      </c>
      <c r="F7949" s="6" t="s">
        <v>22970</v>
      </c>
      <c r="G7949" s="6" t="s">
        <v>18074</v>
      </c>
      <c r="H7949" s="6"/>
      <c r="I7949" s="6" t="s">
        <v>13947</v>
      </c>
      <c r="J7949" s="6" t="s">
        <v>21981</v>
      </c>
      <c r="K7949" s="6" t="s">
        <v>398</v>
      </c>
      <c r="L7949" s="6" t="s">
        <v>429</v>
      </c>
      <c r="M7949" s="6" t="s">
        <v>5829</v>
      </c>
      <c r="N7949" s="6" t="s">
        <v>28526</v>
      </c>
      <c r="O7949" s="6" t="s">
        <v>13138</v>
      </c>
      <c r="P7949" s="6" t="s">
        <v>102</v>
      </c>
      <c r="Q7949" s="6"/>
      <c r="R7949" s="6" t="s">
        <v>43109</v>
      </c>
      <c r="S7949" s="6" t="s">
        <v>54652</v>
      </c>
      <c r="T7949" s="6"/>
      <c r="U7949" s="0" t="e">
        <f aca="false">VLOOKUP(B7949,$X$1:$Y$20000,2,0)</f>
        <v>#N/A</v>
      </c>
    </row>
    <row r="7950" customFormat="false" ht="45.1" hidden="false" customHeight="true" outlineLevel="0" collapsed="false">
      <c r="A7950" s="6" t="n">
        <v>7946</v>
      </c>
      <c r="B7950" s="6" t="s">
        <v>54653</v>
      </c>
      <c r="C7950" s="6" t="s">
        <v>54654</v>
      </c>
      <c r="D7950" s="6" t="s">
        <v>54655</v>
      </c>
      <c r="E7950" s="6" t="s">
        <v>15596</v>
      </c>
      <c r="F7950" s="6" t="s">
        <v>22970</v>
      </c>
      <c r="G7950" s="6" t="s">
        <v>11367</v>
      </c>
      <c r="H7950" s="6"/>
      <c r="I7950" s="6" t="s">
        <v>13195</v>
      </c>
      <c r="J7950" s="6" t="s">
        <v>37370</v>
      </c>
      <c r="K7950" s="6" t="s">
        <v>1320</v>
      </c>
      <c r="L7950" s="6" t="s">
        <v>476</v>
      </c>
      <c r="M7950" s="6" t="s">
        <v>165</v>
      </c>
      <c r="N7950" s="6" t="s">
        <v>34106</v>
      </c>
      <c r="O7950" s="6" t="s">
        <v>23561</v>
      </c>
      <c r="P7950" s="6" t="s">
        <v>102</v>
      </c>
      <c r="Q7950" s="6"/>
      <c r="R7950" s="6" t="s">
        <v>45806</v>
      </c>
      <c r="S7950" s="6" t="s">
        <v>54656</v>
      </c>
      <c r="T7950" s="6"/>
      <c r="U7950" s="0" t="e">
        <f aca="false">VLOOKUP(B7950,$X$1:$Y$20000,2,0)</f>
        <v>#N/A</v>
      </c>
    </row>
    <row r="7951" customFormat="false" ht="38" hidden="false" customHeight="true" outlineLevel="0" collapsed="false">
      <c r="A7951" s="6" t="n">
        <v>7946</v>
      </c>
      <c r="B7951" s="6" t="s">
        <v>54657</v>
      </c>
      <c r="C7951" s="6" t="s">
        <v>54658</v>
      </c>
      <c r="D7951" s="6" t="s">
        <v>54659</v>
      </c>
      <c r="E7951" s="6" t="s">
        <v>54660</v>
      </c>
      <c r="F7951" s="6" t="s">
        <v>22970</v>
      </c>
      <c r="G7951" s="6" t="s">
        <v>13438</v>
      </c>
      <c r="H7951" s="6"/>
      <c r="I7951" s="6" t="s">
        <v>37147</v>
      </c>
      <c r="J7951" s="6" t="s">
        <v>37809</v>
      </c>
      <c r="K7951" s="6" t="s">
        <v>7393</v>
      </c>
      <c r="L7951" s="6" t="s">
        <v>213</v>
      </c>
      <c r="M7951" s="6" t="s">
        <v>48</v>
      </c>
      <c r="N7951" s="6" t="s">
        <v>8605</v>
      </c>
      <c r="O7951" s="6" t="s">
        <v>28610</v>
      </c>
      <c r="P7951" s="6" t="s">
        <v>102</v>
      </c>
      <c r="Q7951" s="6"/>
      <c r="R7951" s="6" t="s">
        <v>54661</v>
      </c>
      <c r="S7951" s="6" t="s">
        <v>54662</v>
      </c>
      <c r="T7951" s="6"/>
      <c r="U7951" s="0" t="e">
        <f aca="false">VLOOKUP(B7951,$X$1:$Y$20000,2,0)</f>
        <v>#N/A</v>
      </c>
    </row>
    <row r="7952" customFormat="false" ht="52.05" hidden="false" customHeight="true" outlineLevel="0" collapsed="false">
      <c r="A7952" s="6" t="n">
        <v>7946</v>
      </c>
      <c r="B7952" s="6" t="s">
        <v>54663</v>
      </c>
      <c r="C7952" s="6" t="s">
        <v>54664</v>
      </c>
      <c r="D7952" s="6" t="s">
        <v>54665</v>
      </c>
      <c r="E7952" s="6" t="s">
        <v>37844</v>
      </c>
      <c r="F7952" s="6" t="s">
        <v>22970</v>
      </c>
      <c r="G7952" s="6" t="s">
        <v>38572</v>
      </c>
      <c r="H7952" s="6"/>
      <c r="I7952" s="6" t="s">
        <v>7807</v>
      </c>
      <c r="J7952" s="6" t="s">
        <v>26363</v>
      </c>
      <c r="K7952" s="6" t="s">
        <v>2751</v>
      </c>
      <c r="L7952" s="6" t="s">
        <v>413</v>
      </c>
      <c r="M7952" s="6" t="s">
        <v>48</v>
      </c>
      <c r="N7952" s="6" t="s">
        <v>5179</v>
      </c>
      <c r="O7952" s="6" t="s">
        <v>13704</v>
      </c>
      <c r="P7952" s="6" t="s">
        <v>263</v>
      </c>
      <c r="Q7952" s="6"/>
      <c r="R7952" s="6" t="s">
        <v>54666</v>
      </c>
      <c r="S7952" s="6" t="s">
        <v>54667</v>
      </c>
      <c r="T7952" s="6"/>
      <c r="U7952" s="0" t="e">
        <f aca="false">VLOOKUP(B7952,$X$1:$Y$20000,2,0)</f>
        <v>#N/A</v>
      </c>
    </row>
    <row r="7953" customFormat="false" ht="24.05" hidden="false" customHeight="true" outlineLevel="0" collapsed="false">
      <c r="A7953" s="6" t="n">
        <v>7946</v>
      </c>
      <c r="B7953" s="6" t="s">
        <v>54668</v>
      </c>
      <c r="C7953" s="6" t="s">
        <v>54669</v>
      </c>
      <c r="D7953" s="6" t="s">
        <v>54670</v>
      </c>
      <c r="E7953" s="6" t="s">
        <v>42658</v>
      </c>
      <c r="F7953" s="6" t="s">
        <v>22970</v>
      </c>
      <c r="G7953" s="6" t="s">
        <v>33553</v>
      </c>
      <c r="H7953" s="6"/>
      <c r="I7953" s="6" t="s">
        <v>3932</v>
      </c>
      <c r="J7953" s="6" t="s">
        <v>15313</v>
      </c>
      <c r="K7953" s="6" t="s">
        <v>1394</v>
      </c>
      <c r="L7953" s="6" t="s">
        <v>165</v>
      </c>
      <c r="M7953" s="6" t="s">
        <v>1395</v>
      </c>
      <c r="N7953" s="6" t="s">
        <v>34100</v>
      </c>
      <c r="O7953" s="6" t="s">
        <v>10478</v>
      </c>
      <c r="P7953" s="6" t="s">
        <v>102</v>
      </c>
      <c r="Q7953" s="6"/>
      <c r="R7953" s="6" t="s">
        <v>54671</v>
      </c>
      <c r="S7953" s="6" t="s">
        <v>54672</v>
      </c>
      <c r="T7953" s="6"/>
      <c r="U7953" s="0" t="e">
        <f aca="false">VLOOKUP(B7953,$X$1:$Y$20000,2,0)</f>
        <v>#N/A</v>
      </c>
    </row>
    <row r="7954" customFormat="false" ht="31.05" hidden="false" customHeight="true" outlineLevel="0" collapsed="false">
      <c r="A7954" s="6" t="n">
        <v>7946</v>
      </c>
      <c r="B7954" s="6" t="s">
        <v>54673</v>
      </c>
      <c r="C7954" s="6" t="s">
        <v>54674</v>
      </c>
      <c r="D7954" s="6" t="s">
        <v>54675</v>
      </c>
      <c r="E7954" s="6" t="s">
        <v>41556</v>
      </c>
      <c r="F7954" s="6" t="s">
        <v>22970</v>
      </c>
      <c r="G7954" s="6" t="s">
        <v>13438</v>
      </c>
      <c r="H7954" s="6"/>
      <c r="I7954" s="6" t="s">
        <v>245</v>
      </c>
      <c r="J7954" s="6" t="s">
        <v>24346</v>
      </c>
      <c r="K7954" s="6" t="s">
        <v>11355</v>
      </c>
      <c r="L7954" s="6" t="s">
        <v>229</v>
      </c>
      <c r="M7954" s="6" t="s">
        <v>165</v>
      </c>
      <c r="N7954" s="6" t="s">
        <v>22737</v>
      </c>
      <c r="O7954" s="6" t="s">
        <v>245</v>
      </c>
      <c r="P7954" s="6" t="s">
        <v>960</v>
      </c>
      <c r="Q7954" s="6"/>
      <c r="R7954" s="6" t="s">
        <v>54676</v>
      </c>
      <c r="S7954" s="6" t="s">
        <v>54677</v>
      </c>
      <c r="T7954" s="6"/>
      <c r="U7954" s="0" t="e">
        <f aca="false">VLOOKUP(B7954,$X$1:$Y$20000,2,0)</f>
        <v>#N/A</v>
      </c>
    </row>
    <row r="7955" customFormat="false" ht="38" hidden="false" customHeight="true" outlineLevel="0" collapsed="false">
      <c r="A7955" s="6" t="n">
        <v>7946</v>
      </c>
      <c r="B7955" s="6" t="s">
        <v>54678</v>
      </c>
      <c r="C7955" s="6" t="s">
        <v>54679</v>
      </c>
      <c r="D7955" s="6" t="s">
        <v>54680</v>
      </c>
      <c r="E7955" s="6" t="s">
        <v>54681</v>
      </c>
      <c r="F7955" s="6" t="s">
        <v>22970</v>
      </c>
      <c r="G7955" s="6" t="s">
        <v>9187</v>
      </c>
      <c r="H7955" s="6"/>
      <c r="I7955" s="6" t="s">
        <v>6993</v>
      </c>
      <c r="J7955" s="6" t="s">
        <v>30461</v>
      </c>
      <c r="K7955" s="6" t="s">
        <v>9548</v>
      </c>
      <c r="L7955" s="6" t="s">
        <v>1567</v>
      </c>
      <c r="M7955" s="6" t="s">
        <v>244</v>
      </c>
      <c r="N7955" s="6" t="s">
        <v>7407</v>
      </c>
      <c r="O7955" s="6" t="s">
        <v>9222</v>
      </c>
      <c r="P7955" s="6" t="s">
        <v>102</v>
      </c>
      <c r="Q7955" s="6"/>
      <c r="R7955" s="6" t="s">
        <v>54682</v>
      </c>
      <c r="S7955" s="6" t="s">
        <v>54683</v>
      </c>
      <c r="T7955" s="6"/>
      <c r="U7955" s="0" t="e">
        <f aca="false">VLOOKUP(B7955,$X$1:$Y$20000,2,0)</f>
        <v>#N/A</v>
      </c>
    </row>
    <row r="7956" customFormat="false" ht="45.1" hidden="false" customHeight="true" outlineLevel="0" collapsed="false">
      <c r="A7956" s="6" t="n">
        <v>7946</v>
      </c>
      <c r="B7956" s="6" t="s">
        <v>54684</v>
      </c>
      <c r="C7956" s="6" t="s">
        <v>54685</v>
      </c>
      <c r="D7956" s="6" t="s">
        <v>54686</v>
      </c>
      <c r="E7956" s="6" t="s">
        <v>608</v>
      </c>
      <c r="F7956" s="6" t="s">
        <v>22970</v>
      </c>
      <c r="G7956" s="6" t="s">
        <v>1775</v>
      </c>
      <c r="H7956" s="6"/>
      <c r="I7956" s="6" t="s">
        <v>28439</v>
      </c>
      <c r="J7956" s="6" t="s">
        <v>42319</v>
      </c>
      <c r="K7956" s="6" t="s">
        <v>2111</v>
      </c>
      <c r="L7956" s="6" t="s">
        <v>507</v>
      </c>
      <c r="M7956" s="6" t="s">
        <v>165</v>
      </c>
      <c r="N7956" s="6" t="s">
        <v>17807</v>
      </c>
      <c r="O7956" s="6" t="s">
        <v>16273</v>
      </c>
      <c r="P7956" s="6" t="s">
        <v>102</v>
      </c>
      <c r="Q7956" s="6"/>
      <c r="R7956" s="6" t="s">
        <v>54687</v>
      </c>
      <c r="S7956" s="6" t="s">
        <v>54688</v>
      </c>
      <c r="T7956" s="6"/>
      <c r="U7956" s="0" t="e">
        <f aca="false">VLOOKUP(B7956,$X$1:$Y$20000,2,0)</f>
        <v>#N/A</v>
      </c>
    </row>
    <row r="7957" customFormat="false" ht="24.05" hidden="false" customHeight="true" outlineLevel="0" collapsed="false">
      <c r="A7957" s="6" t="n">
        <v>7946</v>
      </c>
      <c r="B7957" s="6" t="s">
        <v>54689</v>
      </c>
      <c r="C7957" s="6" t="s">
        <v>54690</v>
      </c>
      <c r="D7957" s="6" t="s">
        <v>54691</v>
      </c>
      <c r="E7957" s="6" t="s">
        <v>10147</v>
      </c>
      <c r="F7957" s="6" t="s">
        <v>22970</v>
      </c>
      <c r="G7957" s="6" t="s">
        <v>15204</v>
      </c>
      <c r="H7957" s="6"/>
      <c r="I7957" s="6" t="s">
        <v>14260</v>
      </c>
      <c r="J7957" s="6" t="s">
        <v>6074</v>
      </c>
      <c r="K7957" s="6" t="s">
        <v>1161</v>
      </c>
      <c r="L7957" s="6" t="s">
        <v>428</v>
      </c>
      <c r="M7957" s="6" t="s">
        <v>165</v>
      </c>
      <c r="N7957" s="6" t="s">
        <v>34106</v>
      </c>
      <c r="O7957" s="6" t="s">
        <v>12711</v>
      </c>
      <c r="P7957" s="6" t="s">
        <v>6892</v>
      </c>
      <c r="Q7957" s="6"/>
      <c r="R7957" s="6" t="s">
        <v>54692</v>
      </c>
      <c r="S7957" s="6" t="s">
        <v>54693</v>
      </c>
      <c r="T7957" s="6"/>
      <c r="U7957" s="0" t="e">
        <f aca="false">VLOOKUP(B7957,$X$1:$Y$20000,2,0)</f>
        <v>#N/A</v>
      </c>
    </row>
    <row r="7958" customFormat="false" ht="52.05" hidden="false" customHeight="true" outlineLevel="0" collapsed="false">
      <c r="A7958" s="6" t="n">
        <v>7946</v>
      </c>
      <c r="B7958" s="6" t="s">
        <v>54694</v>
      </c>
      <c r="C7958" s="6" t="s">
        <v>54695</v>
      </c>
      <c r="D7958" s="6" t="s">
        <v>54696</v>
      </c>
      <c r="E7958" s="6" t="s">
        <v>26455</v>
      </c>
      <c r="F7958" s="6" t="s">
        <v>22970</v>
      </c>
      <c r="G7958" s="6" t="s">
        <v>26546</v>
      </c>
      <c r="H7958" s="6"/>
      <c r="I7958" s="6" t="s">
        <v>37539</v>
      </c>
      <c r="J7958" s="6" t="s">
        <v>38754</v>
      </c>
      <c r="K7958" s="6" t="s">
        <v>7181</v>
      </c>
      <c r="L7958" s="6" t="s">
        <v>289</v>
      </c>
      <c r="M7958" s="6" t="s">
        <v>165</v>
      </c>
      <c r="N7958" s="6" t="s">
        <v>10433</v>
      </c>
      <c r="O7958" s="6" t="s">
        <v>54697</v>
      </c>
      <c r="P7958" s="6" t="s">
        <v>4348</v>
      </c>
      <c r="Q7958" s="6"/>
      <c r="R7958" s="6" t="s">
        <v>40252</v>
      </c>
      <c r="S7958" s="6" t="s">
        <v>54698</v>
      </c>
      <c r="T7958" s="6"/>
      <c r="U7958" s="0" t="e">
        <f aca="false">VLOOKUP(B7958,$X$1:$Y$20000,2,0)</f>
        <v>#N/A</v>
      </c>
    </row>
    <row r="7959" customFormat="false" ht="24.05" hidden="false" customHeight="true" outlineLevel="0" collapsed="false">
      <c r="A7959" s="6" t="n">
        <v>7946</v>
      </c>
      <c r="B7959" s="6" t="s">
        <v>54699</v>
      </c>
      <c r="C7959" s="6" t="s">
        <v>54700</v>
      </c>
      <c r="D7959" s="6" t="s">
        <v>54701</v>
      </c>
      <c r="E7959" s="6" t="s">
        <v>20808</v>
      </c>
      <c r="F7959" s="6" t="s">
        <v>22970</v>
      </c>
      <c r="G7959" s="6" t="s">
        <v>15086</v>
      </c>
      <c r="H7959" s="6"/>
      <c r="I7959" s="6" t="s">
        <v>11403</v>
      </c>
      <c r="J7959" s="6" t="s">
        <v>22745</v>
      </c>
      <c r="K7959" s="6" t="s">
        <v>243</v>
      </c>
      <c r="L7959" s="6" t="s">
        <v>214</v>
      </c>
      <c r="M7959" s="6" t="s">
        <v>928</v>
      </c>
      <c r="N7959" s="6" t="s">
        <v>11919</v>
      </c>
      <c r="O7959" s="6" t="s">
        <v>26746</v>
      </c>
      <c r="P7959" s="6" t="s">
        <v>4085</v>
      </c>
      <c r="Q7959" s="6"/>
      <c r="R7959" s="6" t="s">
        <v>54702</v>
      </c>
      <c r="S7959" s="6" t="s">
        <v>53146</v>
      </c>
      <c r="T7959" s="6"/>
      <c r="U7959" s="0" t="e">
        <f aca="false">VLOOKUP(B7959,$X$1:$Y$20000,2,0)</f>
        <v>#N/A</v>
      </c>
    </row>
    <row r="7960" customFormat="false" ht="65.95" hidden="false" customHeight="true" outlineLevel="0" collapsed="false">
      <c r="A7960" s="6" t="n">
        <v>7957</v>
      </c>
      <c r="B7960" s="6" t="s">
        <v>54703</v>
      </c>
      <c r="C7960" s="6" t="s">
        <v>54704</v>
      </c>
      <c r="D7960" s="6" t="s">
        <v>54705</v>
      </c>
      <c r="E7960" s="6" t="s">
        <v>10554</v>
      </c>
      <c r="F7960" s="6" t="s">
        <v>17227</v>
      </c>
      <c r="G7960" s="6" t="s">
        <v>12975</v>
      </c>
      <c r="H7960" s="6"/>
      <c r="I7960" s="6" t="s">
        <v>4793</v>
      </c>
      <c r="J7960" s="6" t="s">
        <v>54706</v>
      </c>
      <c r="K7960" s="6" t="s">
        <v>5136</v>
      </c>
      <c r="L7960" s="6" t="s">
        <v>444</v>
      </c>
      <c r="M7960" s="6" t="s">
        <v>1554</v>
      </c>
      <c r="N7960" s="6" t="s">
        <v>18618</v>
      </c>
      <c r="O7960" s="6" t="s">
        <v>26018</v>
      </c>
      <c r="P7960" s="6" t="s">
        <v>6306</v>
      </c>
      <c r="Q7960" s="6"/>
      <c r="R7960" s="6" t="s">
        <v>54707</v>
      </c>
      <c r="S7960" s="6" t="s">
        <v>35707</v>
      </c>
      <c r="T7960" s="6"/>
      <c r="U7960" s="0" t="e">
        <f aca="false">VLOOKUP(B7960,$X$1:$Y$20000,2,0)</f>
        <v>#N/A</v>
      </c>
    </row>
    <row r="7961" customFormat="false" ht="38" hidden="false" customHeight="true" outlineLevel="0" collapsed="false">
      <c r="A7961" s="6" t="n">
        <v>7957</v>
      </c>
      <c r="B7961" s="6" t="s">
        <v>54708</v>
      </c>
      <c r="C7961" s="6" t="s">
        <v>54709</v>
      </c>
      <c r="D7961" s="6" t="s">
        <v>54710</v>
      </c>
      <c r="E7961" s="6" t="s">
        <v>36080</v>
      </c>
      <c r="F7961" s="6" t="s">
        <v>17227</v>
      </c>
      <c r="G7961" s="6" t="s">
        <v>12887</v>
      </c>
      <c r="H7961" s="6"/>
      <c r="I7961" s="6" t="s">
        <v>6088</v>
      </c>
      <c r="J7961" s="6" t="s">
        <v>30038</v>
      </c>
      <c r="K7961" s="6" t="s">
        <v>1120</v>
      </c>
      <c r="L7961" s="6" t="s">
        <v>352</v>
      </c>
      <c r="M7961" s="6" t="s">
        <v>1723</v>
      </c>
      <c r="N7961" s="6" t="s">
        <v>6608</v>
      </c>
      <c r="O7961" s="6" t="s">
        <v>34925</v>
      </c>
      <c r="P7961" s="6" t="s">
        <v>102</v>
      </c>
      <c r="Q7961" s="6"/>
      <c r="R7961" s="6" t="s">
        <v>54711</v>
      </c>
      <c r="S7961" s="6" t="s">
        <v>54712</v>
      </c>
      <c r="T7961" s="6"/>
      <c r="U7961" s="0" t="e">
        <f aca="false">VLOOKUP(B7961,$X$1:$Y$20000,2,0)</f>
        <v>#N/A</v>
      </c>
    </row>
    <row r="7962" customFormat="false" ht="38" hidden="false" customHeight="true" outlineLevel="0" collapsed="false">
      <c r="A7962" s="6" t="n">
        <v>7957</v>
      </c>
      <c r="B7962" s="6" t="s">
        <v>54713</v>
      </c>
      <c r="C7962" s="6" t="s">
        <v>54714</v>
      </c>
      <c r="D7962" s="6" t="s">
        <v>54715</v>
      </c>
      <c r="E7962" s="6" t="s">
        <v>15804</v>
      </c>
      <c r="F7962" s="6" t="s">
        <v>17227</v>
      </c>
      <c r="G7962" s="6" t="s">
        <v>16943</v>
      </c>
      <c r="H7962" s="6"/>
      <c r="I7962" s="6" t="s">
        <v>19243</v>
      </c>
      <c r="J7962" s="6" t="s">
        <v>25386</v>
      </c>
      <c r="K7962" s="6" t="s">
        <v>320</v>
      </c>
      <c r="L7962" s="6" t="s">
        <v>133</v>
      </c>
      <c r="M7962" s="6" t="s">
        <v>1076</v>
      </c>
      <c r="N7962" s="6" t="s">
        <v>21441</v>
      </c>
      <c r="O7962" s="6" t="s">
        <v>5285</v>
      </c>
      <c r="P7962" s="6" t="s">
        <v>102</v>
      </c>
      <c r="Q7962" s="6"/>
      <c r="R7962" s="6" t="s">
        <v>54716</v>
      </c>
      <c r="S7962" s="6" t="s">
        <v>54717</v>
      </c>
      <c r="T7962" s="6"/>
      <c r="U7962" s="0" t="e">
        <f aca="false">VLOOKUP(B7962,$X$1:$Y$20000,2,0)</f>
        <v>#N/A</v>
      </c>
    </row>
    <row r="7963" customFormat="false" ht="24.05" hidden="false" customHeight="true" outlineLevel="0" collapsed="false">
      <c r="A7963" s="6" t="n">
        <v>7957</v>
      </c>
      <c r="B7963" s="6" t="s">
        <v>54718</v>
      </c>
      <c r="C7963" s="6" t="s">
        <v>54719</v>
      </c>
      <c r="D7963" s="6" t="s">
        <v>54720</v>
      </c>
      <c r="E7963" s="6" t="s">
        <v>33178</v>
      </c>
      <c r="F7963" s="6" t="s">
        <v>17227</v>
      </c>
      <c r="G7963" s="6" t="s">
        <v>5574</v>
      </c>
      <c r="H7963" s="6"/>
      <c r="I7963" s="6" t="s">
        <v>8471</v>
      </c>
      <c r="J7963" s="6" t="s">
        <v>15313</v>
      </c>
      <c r="K7963" s="6" t="s">
        <v>1033</v>
      </c>
      <c r="L7963" s="6" t="s">
        <v>165</v>
      </c>
      <c r="M7963" s="6" t="s">
        <v>165</v>
      </c>
      <c r="N7963" s="6" t="s">
        <v>18143</v>
      </c>
      <c r="O7963" s="6" t="s">
        <v>24422</v>
      </c>
      <c r="P7963" s="6" t="s">
        <v>102</v>
      </c>
      <c r="Q7963" s="6"/>
      <c r="R7963" s="6" t="s">
        <v>54721</v>
      </c>
      <c r="S7963" s="6" t="s">
        <v>54722</v>
      </c>
      <c r="T7963" s="6"/>
      <c r="U7963" s="0" t="e">
        <f aca="false">VLOOKUP(B7963,$X$1:$Y$20000,2,0)</f>
        <v>#N/A</v>
      </c>
    </row>
    <row r="7964" customFormat="false" ht="38" hidden="false" customHeight="true" outlineLevel="0" collapsed="false">
      <c r="A7964" s="6" t="n">
        <v>7957</v>
      </c>
      <c r="B7964" s="6" t="s">
        <v>54723</v>
      </c>
      <c r="C7964" s="6" t="s">
        <v>54724</v>
      </c>
      <c r="D7964" s="6" t="s">
        <v>54725</v>
      </c>
      <c r="E7964" s="6" t="s">
        <v>41833</v>
      </c>
      <c r="F7964" s="6" t="s">
        <v>17227</v>
      </c>
      <c r="G7964" s="6" t="s">
        <v>11116</v>
      </c>
      <c r="H7964" s="6"/>
      <c r="I7964" s="6" t="s">
        <v>5957</v>
      </c>
      <c r="J7964" s="6" t="s">
        <v>31136</v>
      </c>
      <c r="K7964" s="6" t="s">
        <v>64</v>
      </c>
      <c r="L7964" s="6" t="s">
        <v>149</v>
      </c>
      <c r="M7964" s="6" t="s">
        <v>165</v>
      </c>
      <c r="N7964" s="6" t="s">
        <v>8605</v>
      </c>
      <c r="O7964" s="6" t="s">
        <v>25386</v>
      </c>
      <c r="P7964" s="6" t="s">
        <v>102</v>
      </c>
      <c r="Q7964" s="6"/>
      <c r="R7964" s="6" t="s">
        <v>54726</v>
      </c>
      <c r="S7964" s="6" t="s">
        <v>54727</v>
      </c>
      <c r="T7964" s="6"/>
      <c r="U7964" s="0" t="e">
        <f aca="false">VLOOKUP(B7964,$X$1:$Y$20000,2,0)</f>
        <v>#N/A</v>
      </c>
    </row>
    <row r="7965" customFormat="false" ht="38" hidden="false" customHeight="true" outlineLevel="0" collapsed="false">
      <c r="A7965" s="6" t="n">
        <v>7957</v>
      </c>
      <c r="B7965" s="6" t="s">
        <v>54728</v>
      </c>
      <c r="C7965" s="6" t="s">
        <v>54729</v>
      </c>
      <c r="D7965" s="6" t="s">
        <v>54730</v>
      </c>
      <c r="E7965" s="6" t="s">
        <v>33877</v>
      </c>
      <c r="F7965" s="6" t="s">
        <v>17227</v>
      </c>
      <c r="G7965" s="6" t="s">
        <v>12832</v>
      </c>
      <c r="H7965" s="6"/>
      <c r="I7965" s="6" t="s">
        <v>30569</v>
      </c>
      <c r="J7965" s="6" t="s">
        <v>40504</v>
      </c>
      <c r="K7965" s="6" t="s">
        <v>12997</v>
      </c>
      <c r="L7965" s="6" t="s">
        <v>82</v>
      </c>
      <c r="M7965" s="6" t="s">
        <v>2611</v>
      </c>
      <c r="N7965" s="6" t="s">
        <v>5336</v>
      </c>
      <c r="O7965" s="6" t="s">
        <v>34348</v>
      </c>
      <c r="P7965" s="6" t="s">
        <v>102</v>
      </c>
      <c r="Q7965" s="6"/>
      <c r="R7965" s="6" t="s">
        <v>54731</v>
      </c>
      <c r="S7965" s="6" t="s">
        <v>54732</v>
      </c>
      <c r="T7965" s="6"/>
      <c r="U7965" s="0" t="e">
        <f aca="false">VLOOKUP(B7965,$X$1:$Y$20000,2,0)</f>
        <v>#N/A</v>
      </c>
    </row>
    <row r="7966" customFormat="false" ht="31.05" hidden="false" customHeight="true" outlineLevel="0" collapsed="false">
      <c r="A7966" s="6" t="n">
        <v>7963</v>
      </c>
      <c r="B7966" s="6" t="s">
        <v>54733</v>
      </c>
      <c r="C7966" s="6" t="s">
        <v>54734</v>
      </c>
      <c r="D7966" s="6" t="s">
        <v>54735</v>
      </c>
      <c r="E7966" s="6" t="s">
        <v>6460</v>
      </c>
      <c r="F7966" s="6" t="s">
        <v>14105</v>
      </c>
      <c r="G7966" s="6" t="s">
        <v>9040</v>
      </c>
      <c r="H7966" s="6"/>
      <c r="I7966" s="6" t="s">
        <v>15586</v>
      </c>
      <c r="J7966" s="6" t="s">
        <v>16187</v>
      </c>
      <c r="K7966" s="6" t="s">
        <v>1394</v>
      </c>
      <c r="L7966" s="6" t="s">
        <v>165</v>
      </c>
      <c r="M7966" s="6" t="s">
        <v>165</v>
      </c>
      <c r="N7966" s="6" t="s">
        <v>46815</v>
      </c>
      <c r="O7966" s="6" t="s">
        <v>20528</v>
      </c>
      <c r="P7966" s="6" t="s">
        <v>102</v>
      </c>
      <c r="Q7966" s="6"/>
      <c r="R7966" s="6" t="s">
        <v>54736</v>
      </c>
      <c r="S7966" s="6" t="s">
        <v>54737</v>
      </c>
      <c r="T7966" s="6"/>
      <c r="U7966" s="0" t="e">
        <f aca="false">VLOOKUP(B7966,$X$1:$Y$20000,2,0)</f>
        <v>#N/A</v>
      </c>
    </row>
    <row r="7967" customFormat="false" ht="31.05" hidden="false" customHeight="true" outlineLevel="0" collapsed="false">
      <c r="A7967" s="6" t="n">
        <v>7963</v>
      </c>
      <c r="B7967" s="6" t="s">
        <v>54738</v>
      </c>
      <c r="C7967" s="6" t="s">
        <v>54739</v>
      </c>
      <c r="D7967" s="6" t="s">
        <v>54740</v>
      </c>
      <c r="E7967" s="6" t="s">
        <v>15647</v>
      </c>
      <c r="F7967" s="6" t="s">
        <v>14105</v>
      </c>
      <c r="G7967" s="6" t="s">
        <v>11392</v>
      </c>
      <c r="H7967" s="6"/>
      <c r="I7967" s="6" t="s">
        <v>25142</v>
      </c>
      <c r="J7967" s="6" t="s">
        <v>35232</v>
      </c>
      <c r="K7967" s="6" t="s">
        <v>19278</v>
      </c>
      <c r="L7967" s="6" t="s">
        <v>49</v>
      </c>
      <c r="M7967" s="6" t="s">
        <v>165</v>
      </c>
      <c r="N7967" s="6" t="s">
        <v>38701</v>
      </c>
      <c r="O7967" s="6" t="s">
        <v>14573</v>
      </c>
      <c r="P7967" s="6" t="s">
        <v>22557</v>
      </c>
      <c r="Q7967" s="6"/>
      <c r="R7967" s="6" t="s">
        <v>54741</v>
      </c>
      <c r="S7967" s="6" t="s">
        <v>54742</v>
      </c>
      <c r="T7967" s="6"/>
      <c r="U7967" s="0" t="e">
        <f aca="false">VLOOKUP(B7967,$X$1:$Y$20000,2,0)</f>
        <v>#N/A</v>
      </c>
    </row>
    <row r="7968" customFormat="false" ht="38" hidden="false" customHeight="true" outlineLevel="0" collapsed="false">
      <c r="A7968" s="6" t="n">
        <v>7963</v>
      </c>
      <c r="B7968" s="6" t="s">
        <v>54743</v>
      </c>
      <c r="C7968" s="6" t="s">
        <v>54744</v>
      </c>
      <c r="D7968" s="6" t="s">
        <v>54745</v>
      </c>
      <c r="E7968" s="6" t="s">
        <v>20225</v>
      </c>
      <c r="F7968" s="6" t="s">
        <v>14105</v>
      </c>
      <c r="G7968" s="6" t="s">
        <v>23959</v>
      </c>
      <c r="H7968" s="6"/>
      <c r="I7968" s="6" t="s">
        <v>9029</v>
      </c>
      <c r="J7968" s="6" t="s">
        <v>37520</v>
      </c>
      <c r="K7968" s="6" t="s">
        <v>5272</v>
      </c>
      <c r="L7968" s="6" t="s">
        <v>165</v>
      </c>
      <c r="M7968" s="6" t="s">
        <v>213</v>
      </c>
      <c r="N7968" s="6" t="s">
        <v>30078</v>
      </c>
      <c r="O7968" s="6" t="s">
        <v>20528</v>
      </c>
      <c r="P7968" s="6" t="s">
        <v>102</v>
      </c>
      <c r="Q7968" s="6"/>
      <c r="R7968" s="6" t="s">
        <v>38736</v>
      </c>
      <c r="S7968" s="6" t="s">
        <v>54746</v>
      </c>
      <c r="T7968" s="6"/>
      <c r="U7968" s="0" t="e">
        <f aca="false">VLOOKUP(B7968,$X$1:$Y$20000,2,0)</f>
        <v>#N/A</v>
      </c>
    </row>
    <row r="7969" customFormat="false" ht="15" hidden="false" customHeight="true" outlineLevel="0" collapsed="false">
      <c r="A7969" s="6" t="n">
        <v>7963</v>
      </c>
      <c r="B7969" s="6" t="s">
        <v>54747</v>
      </c>
      <c r="C7969" s="6" t="s">
        <v>54747</v>
      </c>
      <c r="D7969" s="6" t="s">
        <v>54748</v>
      </c>
      <c r="E7969" s="6" t="s">
        <v>35218</v>
      </c>
      <c r="F7969" s="6" t="s">
        <v>14105</v>
      </c>
      <c r="G7969" s="6" t="s">
        <v>7917</v>
      </c>
      <c r="H7969" s="6"/>
      <c r="I7969" s="6" t="s">
        <v>43209</v>
      </c>
      <c r="J7969" s="6" t="s">
        <v>31617</v>
      </c>
      <c r="K7969" s="6" t="s">
        <v>398</v>
      </c>
      <c r="L7969" s="6" t="s">
        <v>165</v>
      </c>
      <c r="M7969" s="6" t="s">
        <v>165</v>
      </c>
      <c r="N7969" s="6" t="s">
        <v>8536</v>
      </c>
      <c r="O7969" s="6" t="s">
        <v>18934</v>
      </c>
      <c r="P7969" s="6" t="s">
        <v>102</v>
      </c>
      <c r="Q7969" s="6"/>
      <c r="R7969" s="6" t="s">
        <v>16484</v>
      </c>
      <c r="S7969" s="6" t="s">
        <v>54749</v>
      </c>
      <c r="T7969" s="6"/>
      <c r="U7969" s="0" t="e">
        <f aca="false">VLOOKUP(B7969,$X$1:$Y$20000,2,0)</f>
        <v>#N/A</v>
      </c>
    </row>
    <row r="7970" customFormat="false" ht="15" hidden="false" customHeight="true" outlineLevel="0" collapsed="false">
      <c r="A7970" s="6" t="n">
        <v>7963</v>
      </c>
      <c r="B7970" s="6" t="s">
        <v>54747</v>
      </c>
      <c r="C7970" s="6" t="s">
        <v>54747</v>
      </c>
      <c r="D7970" s="6" t="s">
        <v>54748</v>
      </c>
      <c r="E7970" s="6" t="s">
        <v>35218</v>
      </c>
      <c r="F7970" s="6" t="s">
        <v>14105</v>
      </c>
      <c r="G7970" s="6" t="s">
        <v>7917</v>
      </c>
      <c r="H7970" s="6"/>
      <c r="I7970" s="6" t="s">
        <v>43209</v>
      </c>
      <c r="J7970" s="6" t="s">
        <v>31617</v>
      </c>
      <c r="K7970" s="6" t="s">
        <v>398</v>
      </c>
      <c r="L7970" s="6" t="s">
        <v>165</v>
      </c>
      <c r="M7970" s="6" t="s">
        <v>165</v>
      </c>
      <c r="N7970" s="6" t="s">
        <v>8536</v>
      </c>
      <c r="O7970" s="6" t="s">
        <v>18934</v>
      </c>
      <c r="P7970" s="6" t="s">
        <v>102</v>
      </c>
      <c r="Q7970" s="6"/>
      <c r="R7970" s="6" t="s">
        <v>16484</v>
      </c>
      <c r="S7970" s="6" t="s">
        <v>54749</v>
      </c>
      <c r="T7970" s="6"/>
      <c r="U7970" s="0" t="e">
        <f aca="false">VLOOKUP(B7970,$X$1:$Y$20000,2,0)</f>
        <v>#N/A</v>
      </c>
    </row>
    <row r="7971" customFormat="false" ht="45.1" hidden="false" customHeight="true" outlineLevel="0" collapsed="false">
      <c r="A7971" s="6" t="n">
        <v>7963</v>
      </c>
      <c r="B7971" s="6" t="s">
        <v>54750</v>
      </c>
      <c r="C7971" s="6" t="s">
        <v>54751</v>
      </c>
      <c r="D7971" s="6" t="s">
        <v>54752</v>
      </c>
      <c r="E7971" s="6" t="s">
        <v>54753</v>
      </c>
      <c r="F7971" s="6" t="s">
        <v>14105</v>
      </c>
      <c r="G7971" s="6" t="s">
        <v>22396</v>
      </c>
      <c r="H7971" s="6"/>
      <c r="I7971" s="6" t="s">
        <v>21474</v>
      </c>
      <c r="J7971" s="6" t="s">
        <v>30061</v>
      </c>
      <c r="K7971" s="6" t="s">
        <v>2010</v>
      </c>
      <c r="L7971" s="6" t="s">
        <v>476</v>
      </c>
      <c r="M7971" s="6" t="s">
        <v>165</v>
      </c>
      <c r="N7971" s="6" t="s">
        <v>25029</v>
      </c>
      <c r="O7971" s="6" t="s">
        <v>24690</v>
      </c>
      <c r="P7971" s="6" t="s">
        <v>961</v>
      </c>
      <c r="Q7971" s="6"/>
      <c r="R7971" s="6" t="s">
        <v>36441</v>
      </c>
      <c r="S7971" s="6" t="s">
        <v>54754</v>
      </c>
      <c r="T7971" s="6"/>
      <c r="U7971" s="0" t="e">
        <f aca="false">VLOOKUP(B7971,$X$1:$Y$20000,2,0)</f>
        <v>#N/A</v>
      </c>
    </row>
    <row r="7972" customFormat="false" ht="31.05" hidden="false" customHeight="true" outlineLevel="0" collapsed="false">
      <c r="A7972" s="6" t="n">
        <v>7963</v>
      </c>
      <c r="B7972" s="6" t="s">
        <v>54755</v>
      </c>
      <c r="C7972" s="6" t="s">
        <v>54756</v>
      </c>
      <c r="D7972" s="6" t="s">
        <v>54757</v>
      </c>
      <c r="E7972" s="6" t="s">
        <v>1938</v>
      </c>
      <c r="F7972" s="6" t="s">
        <v>14105</v>
      </c>
      <c r="G7972" s="6" t="s">
        <v>19018</v>
      </c>
      <c r="H7972" s="6"/>
      <c r="I7972" s="6" t="s">
        <v>5867</v>
      </c>
      <c r="J7972" s="6" t="s">
        <v>28746</v>
      </c>
      <c r="K7972" s="6" t="s">
        <v>412</v>
      </c>
      <c r="L7972" s="6" t="s">
        <v>82</v>
      </c>
      <c r="M7972" s="6" t="s">
        <v>49</v>
      </c>
      <c r="N7972" s="6" t="s">
        <v>28914</v>
      </c>
      <c r="O7972" s="6" t="s">
        <v>39633</v>
      </c>
      <c r="P7972" s="6" t="s">
        <v>185</v>
      </c>
      <c r="Q7972" s="6"/>
      <c r="R7972" s="6" t="s">
        <v>52138</v>
      </c>
      <c r="S7972" s="6" t="s">
        <v>54758</v>
      </c>
      <c r="T7972" s="6"/>
      <c r="U7972" s="0" t="e">
        <f aca="false">VLOOKUP(B7972,$X$1:$Y$20000,2,0)</f>
        <v>#N/A</v>
      </c>
    </row>
    <row r="7973" customFormat="false" ht="45.1" hidden="false" customHeight="true" outlineLevel="0" collapsed="false">
      <c r="A7973" s="6" t="n">
        <v>7963</v>
      </c>
      <c r="B7973" s="6" t="s">
        <v>54759</v>
      </c>
      <c r="C7973" s="6" t="s">
        <v>54760</v>
      </c>
      <c r="D7973" s="6" t="s">
        <v>54761</v>
      </c>
      <c r="E7973" s="6" t="s">
        <v>54762</v>
      </c>
      <c r="F7973" s="6" t="s">
        <v>14105</v>
      </c>
      <c r="G7973" s="6" t="s">
        <v>22080</v>
      </c>
      <c r="H7973" s="6"/>
      <c r="I7973" s="6" t="s">
        <v>10686</v>
      </c>
      <c r="J7973" s="6" t="s">
        <v>26980</v>
      </c>
      <c r="K7973" s="6" t="s">
        <v>8185</v>
      </c>
      <c r="L7973" s="6" t="s">
        <v>81</v>
      </c>
      <c r="M7973" s="6" t="s">
        <v>384</v>
      </c>
      <c r="N7973" s="6" t="s">
        <v>23781</v>
      </c>
      <c r="O7973" s="6" t="s">
        <v>29139</v>
      </c>
      <c r="P7973" s="6" t="s">
        <v>2201</v>
      </c>
      <c r="Q7973" s="6"/>
      <c r="R7973" s="6" t="s">
        <v>54763</v>
      </c>
      <c r="S7973" s="6" t="s">
        <v>54764</v>
      </c>
      <c r="T7973" s="6"/>
      <c r="U7973" s="0" t="e">
        <f aca="false">VLOOKUP(B7973,$X$1:$Y$20000,2,0)</f>
        <v>#N/A</v>
      </c>
    </row>
    <row r="7974" customFormat="false" ht="15" hidden="false" customHeight="true" outlineLevel="0" collapsed="false">
      <c r="A7974" s="6" t="n">
        <v>7963</v>
      </c>
      <c r="B7974" s="6" t="s">
        <v>54765</v>
      </c>
      <c r="C7974" s="6" t="s">
        <v>54765</v>
      </c>
      <c r="D7974" s="6" t="s">
        <v>54766</v>
      </c>
      <c r="E7974" s="6" t="s">
        <v>7622</v>
      </c>
      <c r="F7974" s="6" t="s">
        <v>14105</v>
      </c>
      <c r="G7974" s="6" t="s">
        <v>15646</v>
      </c>
      <c r="H7974" s="6"/>
      <c r="I7974" s="6" t="s">
        <v>13693</v>
      </c>
      <c r="J7974" s="6" t="s">
        <v>3585</v>
      </c>
      <c r="K7974" s="6" t="s">
        <v>538</v>
      </c>
      <c r="L7974" s="6" t="s">
        <v>150</v>
      </c>
      <c r="M7974" s="6" t="s">
        <v>567</v>
      </c>
      <c r="N7974" s="6" t="s">
        <v>38701</v>
      </c>
      <c r="O7974" s="6" t="s">
        <v>32965</v>
      </c>
      <c r="P7974" s="6" t="s">
        <v>102</v>
      </c>
      <c r="Q7974" s="6"/>
      <c r="R7974" s="6" t="s">
        <v>54767</v>
      </c>
      <c r="S7974" s="6" t="s">
        <v>44884</v>
      </c>
      <c r="T7974" s="6"/>
      <c r="U7974" s="0" t="e">
        <f aca="false">VLOOKUP(B7974,$X$1:$Y$20000,2,0)</f>
        <v>#N/A</v>
      </c>
    </row>
    <row r="7975" customFormat="false" ht="24.05" hidden="false" customHeight="true" outlineLevel="0" collapsed="false">
      <c r="A7975" s="6" t="n">
        <v>7972</v>
      </c>
      <c r="B7975" s="6" t="s">
        <v>54768</v>
      </c>
      <c r="C7975" s="6" t="s">
        <v>54769</v>
      </c>
      <c r="D7975" s="6" t="s">
        <v>54770</v>
      </c>
      <c r="E7975" s="6" t="s">
        <v>38718</v>
      </c>
      <c r="F7975" s="6" t="s">
        <v>11186</v>
      </c>
      <c r="G7975" s="6" t="s">
        <v>26779</v>
      </c>
      <c r="H7975" s="6"/>
      <c r="I7975" s="6" t="s">
        <v>6396</v>
      </c>
      <c r="J7975" s="6" t="s">
        <v>18531</v>
      </c>
      <c r="K7975" s="6" t="s">
        <v>1334</v>
      </c>
      <c r="L7975" s="6" t="s">
        <v>165</v>
      </c>
      <c r="M7975" s="6" t="s">
        <v>165</v>
      </c>
      <c r="N7975" s="6" t="s">
        <v>8683</v>
      </c>
      <c r="O7975" s="6" t="s">
        <v>12044</v>
      </c>
      <c r="P7975" s="6" t="s">
        <v>102</v>
      </c>
      <c r="Q7975" s="6"/>
      <c r="R7975" s="6" t="s">
        <v>34449</v>
      </c>
      <c r="S7975" s="6" t="s">
        <v>54771</v>
      </c>
      <c r="T7975" s="6"/>
      <c r="U7975" s="0" t="e">
        <f aca="false">VLOOKUP(B7975,$X$1:$Y$20000,2,0)</f>
        <v>#N/A</v>
      </c>
    </row>
    <row r="7976" customFormat="false" ht="59" hidden="false" customHeight="true" outlineLevel="0" collapsed="false">
      <c r="A7976" s="6" t="n">
        <v>7972</v>
      </c>
      <c r="B7976" s="6" t="s">
        <v>54772</v>
      </c>
      <c r="C7976" s="6" t="s">
        <v>54773</v>
      </c>
      <c r="D7976" s="6" t="s">
        <v>54774</v>
      </c>
      <c r="E7976" s="6" t="s">
        <v>44437</v>
      </c>
      <c r="F7976" s="6" t="s">
        <v>11186</v>
      </c>
      <c r="G7976" s="6" t="s">
        <v>26519</v>
      </c>
      <c r="H7976" s="6"/>
      <c r="I7976" s="6" t="s">
        <v>9726</v>
      </c>
      <c r="J7976" s="6" t="s">
        <v>53993</v>
      </c>
      <c r="K7976" s="6" t="s">
        <v>14522</v>
      </c>
      <c r="L7976" s="6" t="s">
        <v>132</v>
      </c>
      <c r="M7976" s="6" t="s">
        <v>5829</v>
      </c>
      <c r="N7976" s="6" t="s">
        <v>16104</v>
      </c>
      <c r="O7976" s="6" t="s">
        <v>25429</v>
      </c>
      <c r="P7976" s="6" t="s">
        <v>102</v>
      </c>
      <c r="Q7976" s="6"/>
      <c r="R7976" s="6" t="s">
        <v>54775</v>
      </c>
      <c r="S7976" s="6" t="s">
        <v>54776</v>
      </c>
      <c r="T7976" s="6"/>
      <c r="U7976" s="0" t="e">
        <f aca="false">VLOOKUP(B7976,$X$1:$Y$20000,2,0)</f>
        <v>#N/A</v>
      </c>
    </row>
    <row r="7977" customFormat="false" ht="24.05" hidden="false" customHeight="true" outlineLevel="0" collapsed="false">
      <c r="A7977" s="6" t="n">
        <v>7972</v>
      </c>
      <c r="B7977" s="6" t="s">
        <v>54777</v>
      </c>
      <c r="C7977" s="6" t="s">
        <v>54778</v>
      </c>
      <c r="D7977" s="6" t="s">
        <v>54779</v>
      </c>
      <c r="E7977" s="6" t="s">
        <v>29304</v>
      </c>
      <c r="F7977" s="6" t="s">
        <v>11186</v>
      </c>
      <c r="G7977" s="6" t="s">
        <v>6632</v>
      </c>
      <c r="H7977" s="6"/>
      <c r="I7977" s="6" t="s">
        <v>10046</v>
      </c>
      <c r="J7977" s="6" t="s">
        <v>38839</v>
      </c>
      <c r="K7977" s="6" t="s">
        <v>2470</v>
      </c>
      <c r="L7977" s="6" t="s">
        <v>66</v>
      </c>
      <c r="M7977" s="6" t="s">
        <v>1723</v>
      </c>
      <c r="N7977" s="6" t="s">
        <v>41816</v>
      </c>
      <c r="O7977" s="6" t="s">
        <v>25487</v>
      </c>
      <c r="P7977" s="6" t="s">
        <v>22520</v>
      </c>
      <c r="Q7977" s="6"/>
      <c r="R7977" s="6" t="s">
        <v>54780</v>
      </c>
      <c r="S7977" s="6" t="s">
        <v>54781</v>
      </c>
      <c r="T7977" s="6"/>
      <c r="U7977" s="0" t="e">
        <f aca="false">VLOOKUP(B7977,$X$1:$Y$20000,2,0)</f>
        <v>#N/A</v>
      </c>
    </row>
    <row r="7978" customFormat="false" ht="45.1" hidden="false" customHeight="true" outlineLevel="0" collapsed="false">
      <c r="A7978" s="6" t="n">
        <v>7975</v>
      </c>
      <c r="B7978" s="6" t="s">
        <v>54782</v>
      </c>
      <c r="C7978" s="6" t="s">
        <v>54783</v>
      </c>
      <c r="D7978" s="6" t="s">
        <v>54784</v>
      </c>
      <c r="E7978" s="6" t="s">
        <v>42576</v>
      </c>
      <c r="F7978" s="6" t="s">
        <v>13947</v>
      </c>
      <c r="G7978" s="6" t="s">
        <v>12128</v>
      </c>
      <c r="H7978" s="6"/>
      <c r="I7978" s="6" t="s">
        <v>8187</v>
      </c>
      <c r="J7978" s="6" t="s">
        <v>28913</v>
      </c>
      <c r="K7978" s="6" t="s">
        <v>1161</v>
      </c>
      <c r="L7978" s="6" t="s">
        <v>1554</v>
      </c>
      <c r="M7978" s="6" t="s">
        <v>1262</v>
      </c>
      <c r="N7978" s="6" t="s">
        <v>33566</v>
      </c>
      <c r="O7978" s="6" t="s">
        <v>26363</v>
      </c>
      <c r="P7978" s="6" t="s">
        <v>6892</v>
      </c>
      <c r="Q7978" s="6"/>
      <c r="R7978" s="6" t="s">
        <v>54785</v>
      </c>
      <c r="S7978" s="6" t="s">
        <v>54786</v>
      </c>
      <c r="T7978" s="6"/>
      <c r="U7978" s="0" t="e">
        <f aca="false">VLOOKUP(B7978,$X$1:$Y$20000,2,0)</f>
        <v>#N/A</v>
      </c>
    </row>
    <row r="7979" customFormat="false" ht="38" hidden="false" customHeight="true" outlineLevel="0" collapsed="false">
      <c r="A7979" s="6" t="n">
        <v>7975</v>
      </c>
      <c r="B7979" s="6" t="s">
        <v>54787</v>
      </c>
      <c r="C7979" s="6" t="s">
        <v>54788</v>
      </c>
      <c r="D7979" s="6" t="s">
        <v>54789</v>
      </c>
      <c r="E7979" s="6" t="s">
        <v>16036</v>
      </c>
      <c r="F7979" s="6" t="s">
        <v>13947</v>
      </c>
      <c r="G7979" s="6" t="s">
        <v>12097</v>
      </c>
      <c r="H7979" s="6"/>
      <c r="I7979" s="6" t="s">
        <v>9965</v>
      </c>
      <c r="J7979" s="6" t="s">
        <v>26746</v>
      </c>
      <c r="K7979" s="6" t="s">
        <v>5310</v>
      </c>
      <c r="L7979" s="6" t="s">
        <v>567</v>
      </c>
      <c r="M7979" s="6" t="s">
        <v>1567</v>
      </c>
      <c r="N7979" s="6" t="s">
        <v>17741</v>
      </c>
      <c r="O7979" s="6" t="s">
        <v>12252</v>
      </c>
      <c r="P7979" s="6" t="s">
        <v>7524</v>
      </c>
      <c r="Q7979" s="6"/>
      <c r="R7979" s="6" t="s">
        <v>54790</v>
      </c>
      <c r="S7979" s="6" t="s">
        <v>54791</v>
      </c>
      <c r="T7979" s="6"/>
      <c r="U7979" s="0" t="e">
        <f aca="false">VLOOKUP(B7979,$X$1:$Y$20000,2,0)</f>
        <v>#N/A</v>
      </c>
    </row>
    <row r="7980" customFormat="false" ht="59" hidden="false" customHeight="true" outlineLevel="0" collapsed="false">
      <c r="A7980" s="6" t="n">
        <v>7975</v>
      </c>
      <c r="B7980" s="6" t="s">
        <v>54792</v>
      </c>
      <c r="C7980" s="6" t="s">
        <v>54793</v>
      </c>
      <c r="D7980" s="6" t="s">
        <v>54794</v>
      </c>
      <c r="E7980" s="6" t="s">
        <v>47774</v>
      </c>
      <c r="F7980" s="6" t="s">
        <v>13947</v>
      </c>
      <c r="G7980" s="6" t="s">
        <v>19029</v>
      </c>
      <c r="H7980" s="6"/>
      <c r="I7980" s="6" t="s">
        <v>5682</v>
      </c>
      <c r="J7980" s="6" t="s">
        <v>26652</v>
      </c>
      <c r="K7980" s="6" t="s">
        <v>666</v>
      </c>
      <c r="L7980" s="6" t="s">
        <v>48</v>
      </c>
      <c r="M7980" s="6" t="s">
        <v>928</v>
      </c>
      <c r="N7980" s="6" t="s">
        <v>35036</v>
      </c>
      <c r="O7980" s="6" t="s">
        <v>18510</v>
      </c>
      <c r="P7980" s="6" t="s">
        <v>21286</v>
      </c>
      <c r="Q7980" s="6"/>
      <c r="R7980" s="6" t="s">
        <v>54795</v>
      </c>
      <c r="S7980" s="6" t="s">
        <v>54796</v>
      </c>
      <c r="T7980" s="6"/>
      <c r="U7980" s="0" t="e">
        <f aca="false">VLOOKUP(B7980,$X$1:$Y$20000,2,0)</f>
        <v>#N/A</v>
      </c>
    </row>
    <row r="7981" customFormat="false" ht="16.95" hidden="false" customHeight="true" outlineLevel="0" collapsed="false">
      <c r="A7981" s="6" t="n">
        <v>7975</v>
      </c>
      <c r="B7981" s="6" t="s">
        <v>54797</v>
      </c>
      <c r="C7981" s="6" t="s">
        <v>54798</v>
      </c>
      <c r="D7981" s="6" t="s">
        <v>54799</v>
      </c>
      <c r="E7981" s="6" t="s">
        <v>9104</v>
      </c>
      <c r="F7981" s="6" t="s">
        <v>13947</v>
      </c>
      <c r="G7981" s="6" t="s">
        <v>17566</v>
      </c>
      <c r="H7981" s="6"/>
      <c r="I7981" s="6" t="s">
        <v>17910</v>
      </c>
      <c r="J7981" s="6" t="s">
        <v>18531</v>
      </c>
      <c r="K7981" s="6" t="s">
        <v>581</v>
      </c>
      <c r="L7981" s="6" t="s">
        <v>476</v>
      </c>
      <c r="M7981" s="6" t="s">
        <v>1554</v>
      </c>
      <c r="N7981" s="6" t="s">
        <v>13532</v>
      </c>
      <c r="O7981" s="6" t="s">
        <v>31581</v>
      </c>
      <c r="P7981" s="6" t="s">
        <v>102</v>
      </c>
      <c r="Q7981" s="6"/>
      <c r="R7981" s="6" t="s">
        <v>54800</v>
      </c>
      <c r="S7981" s="6" t="s">
        <v>54801</v>
      </c>
      <c r="T7981" s="6"/>
      <c r="U7981" s="0" t="e">
        <f aca="false">VLOOKUP(B7981,$X$1:$Y$20000,2,0)</f>
        <v>#N/A</v>
      </c>
    </row>
    <row r="7982" customFormat="false" ht="31.05" hidden="false" customHeight="true" outlineLevel="0" collapsed="false">
      <c r="A7982" s="6" t="n">
        <v>7975</v>
      </c>
      <c r="B7982" s="6" t="s">
        <v>54802</v>
      </c>
      <c r="C7982" s="6" t="s">
        <v>54803</v>
      </c>
      <c r="D7982" s="6" t="s">
        <v>54804</v>
      </c>
      <c r="E7982" s="6" t="s">
        <v>3627</v>
      </c>
      <c r="F7982" s="6" t="s">
        <v>13947</v>
      </c>
      <c r="G7982" s="6" t="s">
        <v>11523</v>
      </c>
      <c r="H7982" s="6"/>
      <c r="I7982" s="6" t="s">
        <v>16539</v>
      </c>
      <c r="J7982" s="6" t="s">
        <v>16509</v>
      </c>
      <c r="K7982" s="6" t="s">
        <v>5310</v>
      </c>
      <c r="L7982" s="6" t="s">
        <v>413</v>
      </c>
      <c r="M7982" s="6" t="s">
        <v>289</v>
      </c>
      <c r="N7982" s="6" t="s">
        <v>29353</v>
      </c>
      <c r="O7982" s="6" t="s">
        <v>14917</v>
      </c>
      <c r="P7982" s="6" t="s">
        <v>102</v>
      </c>
      <c r="Q7982" s="6"/>
      <c r="R7982" s="6" t="s">
        <v>54805</v>
      </c>
      <c r="S7982" s="6" t="s">
        <v>54806</v>
      </c>
      <c r="T7982" s="6"/>
      <c r="U7982" s="0" t="e">
        <f aca="false">VLOOKUP(B7982,$X$1:$Y$20000,2,0)</f>
        <v>#N/A</v>
      </c>
    </row>
    <row r="7983" customFormat="false" ht="31.05" hidden="false" customHeight="true" outlineLevel="0" collapsed="false">
      <c r="A7983" s="6" t="n">
        <v>7980</v>
      </c>
      <c r="B7983" s="6" t="s">
        <v>54807</v>
      </c>
      <c r="C7983" s="6" t="s">
        <v>54808</v>
      </c>
      <c r="D7983" s="6" t="s">
        <v>54809</v>
      </c>
      <c r="E7983" s="6" t="s">
        <v>36340</v>
      </c>
      <c r="F7983" s="6" t="s">
        <v>15047</v>
      </c>
      <c r="G7983" s="6" t="s">
        <v>4185</v>
      </c>
      <c r="H7983" s="6"/>
      <c r="I7983" s="6" t="s">
        <v>16047</v>
      </c>
      <c r="J7983" s="6" t="s">
        <v>32451</v>
      </c>
      <c r="K7983" s="6" t="s">
        <v>475</v>
      </c>
      <c r="L7983" s="6" t="s">
        <v>1262</v>
      </c>
      <c r="M7983" s="6" t="s">
        <v>165</v>
      </c>
      <c r="N7983" s="6" t="s">
        <v>30895</v>
      </c>
      <c r="O7983" s="6" t="s">
        <v>33308</v>
      </c>
      <c r="P7983" s="6" t="s">
        <v>19852</v>
      </c>
      <c r="Q7983" s="6"/>
      <c r="R7983" s="6" t="s">
        <v>52810</v>
      </c>
      <c r="S7983" s="6" t="s">
        <v>54810</v>
      </c>
      <c r="T7983" s="6"/>
      <c r="U7983" s="0" t="e">
        <f aca="false">VLOOKUP(B7983,$X$1:$Y$20000,2,0)</f>
        <v>#N/A</v>
      </c>
    </row>
    <row r="7984" customFormat="false" ht="79" hidden="false" customHeight="true" outlineLevel="0" collapsed="false">
      <c r="A7984" s="6" t="n">
        <v>7980</v>
      </c>
      <c r="B7984" s="6" t="s">
        <v>54811</v>
      </c>
      <c r="C7984" s="6" t="s">
        <v>54812</v>
      </c>
      <c r="D7984" s="6" t="s">
        <v>54813</v>
      </c>
      <c r="E7984" s="6" t="s">
        <v>14721</v>
      </c>
      <c r="F7984" s="6" t="s">
        <v>15047</v>
      </c>
      <c r="G7984" s="6" t="s">
        <v>15047</v>
      </c>
      <c r="H7984" s="6"/>
      <c r="I7984" s="6" t="s">
        <v>22961</v>
      </c>
      <c r="J7984" s="6" t="s">
        <v>26980</v>
      </c>
      <c r="K7984" s="6" t="s">
        <v>1653</v>
      </c>
      <c r="L7984" s="6" t="s">
        <v>165</v>
      </c>
      <c r="M7984" s="6" t="s">
        <v>165</v>
      </c>
      <c r="N7984" s="6" t="s">
        <v>17211</v>
      </c>
      <c r="O7984" s="6" t="s">
        <v>11983</v>
      </c>
      <c r="P7984" s="6" t="s">
        <v>102</v>
      </c>
      <c r="Q7984" s="6"/>
      <c r="R7984" s="6" t="s">
        <v>54814</v>
      </c>
      <c r="S7984" s="6" t="s">
        <v>54815</v>
      </c>
      <c r="T7984" s="6"/>
      <c r="U7984" s="0" t="e">
        <f aca="false">VLOOKUP(B7984,$X$1:$Y$20000,2,0)</f>
        <v>#N/A</v>
      </c>
    </row>
    <row r="7985" customFormat="false" ht="52.05" hidden="false" customHeight="true" outlineLevel="0" collapsed="false">
      <c r="A7985" s="6" t="n">
        <v>7980</v>
      </c>
      <c r="B7985" s="6" t="s">
        <v>54816</v>
      </c>
      <c r="C7985" s="6" t="s">
        <v>54817</v>
      </c>
      <c r="D7985" s="6" t="s">
        <v>54818</v>
      </c>
      <c r="E7985" s="6" t="s">
        <v>25213</v>
      </c>
      <c r="F7985" s="6" t="s">
        <v>15047</v>
      </c>
      <c r="G7985" s="6" t="s">
        <v>13542</v>
      </c>
      <c r="H7985" s="6"/>
      <c r="I7985" s="6" t="s">
        <v>9778</v>
      </c>
      <c r="J7985" s="6" t="s">
        <v>15313</v>
      </c>
      <c r="K7985" s="6" t="s">
        <v>243</v>
      </c>
      <c r="L7985" s="6" t="s">
        <v>2011</v>
      </c>
      <c r="M7985" s="6" t="s">
        <v>244</v>
      </c>
      <c r="N7985" s="6" t="s">
        <v>1777</v>
      </c>
      <c r="O7985" s="6" t="s">
        <v>18787</v>
      </c>
      <c r="P7985" s="6" t="s">
        <v>102</v>
      </c>
      <c r="Q7985" s="6"/>
      <c r="R7985" s="6" t="s">
        <v>54819</v>
      </c>
      <c r="S7985" s="6" t="s">
        <v>54820</v>
      </c>
      <c r="T7985" s="6"/>
      <c r="U7985" s="0" t="e">
        <f aca="false">VLOOKUP(B7985,$X$1:$Y$20000,2,0)</f>
        <v>#N/A</v>
      </c>
    </row>
    <row r="7986" customFormat="false" ht="31.05" hidden="false" customHeight="true" outlineLevel="0" collapsed="false">
      <c r="A7986" s="6" t="n">
        <v>7980</v>
      </c>
      <c r="B7986" s="6" t="s">
        <v>54821</v>
      </c>
      <c r="C7986" s="6" t="s">
        <v>54822</v>
      </c>
      <c r="D7986" s="6" t="s">
        <v>54823</v>
      </c>
      <c r="E7986" s="6" t="s">
        <v>34130</v>
      </c>
      <c r="F7986" s="6" t="s">
        <v>15047</v>
      </c>
      <c r="G7986" s="6" t="s">
        <v>4185</v>
      </c>
      <c r="H7986" s="6"/>
      <c r="I7986" s="6" t="s">
        <v>35374</v>
      </c>
      <c r="J7986" s="6" t="s">
        <v>46735</v>
      </c>
      <c r="K7986" s="6" t="s">
        <v>382</v>
      </c>
      <c r="L7986" s="6" t="s">
        <v>165</v>
      </c>
      <c r="M7986" s="6" t="s">
        <v>48</v>
      </c>
      <c r="N7986" s="6" t="s">
        <v>31272</v>
      </c>
      <c r="O7986" s="6" t="s">
        <v>14325</v>
      </c>
      <c r="P7986" s="6" t="s">
        <v>102</v>
      </c>
      <c r="Q7986" s="6"/>
      <c r="R7986" s="6" t="s">
        <v>54824</v>
      </c>
      <c r="S7986" s="6" t="s">
        <v>43124</v>
      </c>
      <c r="T7986" s="6"/>
      <c r="U7986" s="0" t="e">
        <f aca="false">VLOOKUP(B7986,$X$1:$Y$20000,2,0)</f>
        <v>#N/A</v>
      </c>
    </row>
    <row r="7987" customFormat="false" ht="59" hidden="false" customHeight="true" outlineLevel="0" collapsed="false">
      <c r="A7987" s="6" t="n">
        <v>7984</v>
      </c>
      <c r="B7987" s="6" t="s">
        <v>54825</v>
      </c>
      <c r="C7987" s="6" t="s">
        <v>54826</v>
      </c>
      <c r="D7987" s="6" t="s">
        <v>54827</v>
      </c>
      <c r="E7987" s="6" t="s">
        <v>54828</v>
      </c>
      <c r="F7987" s="6" t="s">
        <v>13107</v>
      </c>
      <c r="G7987" s="6" t="s">
        <v>11808</v>
      </c>
      <c r="H7987" s="6"/>
      <c r="I7987" s="6" t="s">
        <v>14908</v>
      </c>
      <c r="J7987" s="6" t="s">
        <v>51866</v>
      </c>
      <c r="K7987" s="6" t="s">
        <v>4225</v>
      </c>
      <c r="L7987" s="6" t="s">
        <v>1654</v>
      </c>
      <c r="M7987" s="6" t="s">
        <v>384</v>
      </c>
      <c r="N7987" s="6" t="s">
        <v>24314</v>
      </c>
      <c r="O7987" s="6" t="s">
        <v>24448</v>
      </c>
      <c r="P7987" s="6" t="s">
        <v>102</v>
      </c>
      <c r="Q7987" s="6"/>
      <c r="R7987" s="6" t="s">
        <v>43324</v>
      </c>
      <c r="S7987" s="6" t="s">
        <v>54829</v>
      </c>
      <c r="T7987" s="6"/>
      <c r="U7987" s="0" t="e">
        <f aca="false">VLOOKUP(B7987,$X$1:$Y$20000,2,0)</f>
        <v>#N/A</v>
      </c>
    </row>
    <row r="7988" customFormat="false" ht="59" hidden="false" customHeight="true" outlineLevel="0" collapsed="false">
      <c r="A7988" s="6" t="n">
        <v>7985</v>
      </c>
      <c r="B7988" s="6" t="s">
        <v>54830</v>
      </c>
      <c r="C7988" s="6" t="s">
        <v>54831</v>
      </c>
      <c r="D7988" s="6" t="s">
        <v>54832</v>
      </c>
      <c r="E7988" s="6" t="s">
        <v>11668</v>
      </c>
      <c r="F7988" s="6" t="s">
        <v>6683</v>
      </c>
      <c r="G7988" s="6" t="s">
        <v>6683</v>
      </c>
      <c r="H7988" s="6"/>
      <c r="I7988" s="6" t="s">
        <v>13693</v>
      </c>
      <c r="J7988" s="6" t="s">
        <v>15313</v>
      </c>
      <c r="K7988" s="6" t="s">
        <v>3064</v>
      </c>
      <c r="L7988" s="6" t="s">
        <v>165</v>
      </c>
      <c r="M7988" s="6" t="s">
        <v>165</v>
      </c>
      <c r="N7988" s="6" t="s">
        <v>52365</v>
      </c>
      <c r="O7988" s="6" t="s">
        <v>24886</v>
      </c>
      <c r="P7988" s="6" t="s">
        <v>102</v>
      </c>
      <c r="Q7988" s="6"/>
      <c r="R7988" s="6" t="s">
        <v>54833</v>
      </c>
      <c r="S7988" s="6" t="s">
        <v>54834</v>
      </c>
      <c r="T7988" s="6"/>
      <c r="U7988" s="0" t="e">
        <f aca="false">VLOOKUP(B7988,$X$1:$Y$20000,2,0)</f>
        <v>#N/A</v>
      </c>
    </row>
    <row r="7989" customFormat="false" ht="24.05" hidden="false" customHeight="true" outlineLevel="0" collapsed="false">
      <c r="A7989" s="6" t="n">
        <v>7985</v>
      </c>
      <c r="B7989" s="6" t="s">
        <v>54835</v>
      </c>
      <c r="C7989" s="6" t="s">
        <v>54836</v>
      </c>
      <c r="D7989" s="6" t="s">
        <v>54837</v>
      </c>
      <c r="E7989" s="6" t="s">
        <v>8472</v>
      </c>
      <c r="F7989" s="6" t="s">
        <v>6683</v>
      </c>
      <c r="G7989" s="6" t="s">
        <v>18467</v>
      </c>
      <c r="H7989" s="6"/>
      <c r="I7989" s="6" t="s">
        <v>13627</v>
      </c>
      <c r="J7989" s="6" t="s">
        <v>35291</v>
      </c>
      <c r="K7989" s="6" t="s">
        <v>1277</v>
      </c>
      <c r="L7989" s="6" t="s">
        <v>165</v>
      </c>
      <c r="M7989" s="6" t="s">
        <v>214</v>
      </c>
      <c r="N7989" s="6" t="s">
        <v>8990</v>
      </c>
      <c r="O7989" s="6" t="s">
        <v>36209</v>
      </c>
      <c r="P7989" s="6" t="s">
        <v>3588</v>
      </c>
      <c r="Q7989" s="6"/>
      <c r="R7989" s="6" t="s">
        <v>41317</v>
      </c>
      <c r="S7989" s="6" t="s">
        <v>54838</v>
      </c>
      <c r="T7989" s="6"/>
      <c r="U7989" s="0" t="e">
        <f aca="false">VLOOKUP(B7989,$X$1:$Y$20000,2,0)</f>
        <v>#N/A</v>
      </c>
    </row>
    <row r="7990" customFormat="false" ht="24.05" hidden="false" customHeight="true" outlineLevel="0" collapsed="false">
      <c r="A7990" s="6" t="n">
        <v>7985</v>
      </c>
      <c r="B7990" s="6" t="s">
        <v>54839</v>
      </c>
      <c r="C7990" s="6" t="s">
        <v>54840</v>
      </c>
      <c r="D7990" s="6" t="s">
        <v>54841</v>
      </c>
      <c r="E7990" s="6" t="s">
        <v>9568</v>
      </c>
      <c r="F7990" s="6" t="s">
        <v>6683</v>
      </c>
      <c r="G7990" s="6" t="s">
        <v>2913</v>
      </c>
      <c r="H7990" s="6"/>
      <c r="I7990" s="6" t="s">
        <v>29155</v>
      </c>
      <c r="J7990" s="6" t="s">
        <v>15313</v>
      </c>
      <c r="K7990" s="6" t="s">
        <v>1320</v>
      </c>
      <c r="L7990" s="6" t="s">
        <v>98</v>
      </c>
      <c r="M7990" s="6" t="s">
        <v>165</v>
      </c>
      <c r="N7990" s="6" t="s">
        <v>24736</v>
      </c>
      <c r="O7990" s="6" t="s">
        <v>15247</v>
      </c>
      <c r="P7990" s="6" t="s">
        <v>102</v>
      </c>
      <c r="Q7990" s="6"/>
      <c r="R7990" s="6" t="s">
        <v>54842</v>
      </c>
      <c r="S7990" s="6" t="s">
        <v>54843</v>
      </c>
      <c r="T7990" s="6"/>
      <c r="U7990" s="0" t="e">
        <f aca="false">VLOOKUP(B7990,$X$1:$Y$20000,2,0)</f>
        <v>#N/A</v>
      </c>
    </row>
    <row r="7991" customFormat="false" ht="24.05" hidden="false" customHeight="true" outlineLevel="0" collapsed="false">
      <c r="A7991" s="6" t="n">
        <v>7985</v>
      </c>
      <c r="B7991" s="6" t="s">
        <v>54844</v>
      </c>
      <c r="C7991" s="6" t="s">
        <v>54845</v>
      </c>
      <c r="D7991" s="6" t="s">
        <v>54846</v>
      </c>
      <c r="E7991" s="6" t="s">
        <v>3678</v>
      </c>
      <c r="F7991" s="6" t="s">
        <v>6683</v>
      </c>
      <c r="G7991" s="6" t="s">
        <v>17538</v>
      </c>
      <c r="H7991" s="6"/>
      <c r="I7991" s="6" t="s">
        <v>13773</v>
      </c>
      <c r="J7991" s="6" t="s">
        <v>28378</v>
      </c>
      <c r="K7991" s="6" t="s">
        <v>4054</v>
      </c>
      <c r="L7991" s="6" t="s">
        <v>305</v>
      </c>
      <c r="M7991" s="6" t="s">
        <v>1723</v>
      </c>
      <c r="N7991" s="6" t="s">
        <v>15853</v>
      </c>
      <c r="O7991" s="6" t="s">
        <v>27577</v>
      </c>
      <c r="P7991" s="6" t="s">
        <v>11738</v>
      </c>
      <c r="Q7991" s="6"/>
      <c r="R7991" s="6" t="s">
        <v>50320</v>
      </c>
      <c r="S7991" s="6" t="s">
        <v>54847</v>
      </c>
      <c r="T7991" s="6"/>
      <c r="U7991" s="0" t="e">
        <f aca="false">VLOOKUP(B7991,$X$1:$Y$20000,2,0)</f>
        <v>#N/A</v>
      </c>
    </row>
    <row r="7992" customFormat="false" ht="38" hidden="false" customHeight="true" outlineLevel="0" collapsed="false">
      <c r="A7992" s="6" t="n">
        <v>7985</v>
      </c>
      <c r="B7992" s="6" t="s">
        <v>54848</v>
      </c>
      <c r="C7992" s="6" t="s">
        <v>54849</v>
      </c>
      <c r="D7992" s="6" t="s">
        <v>54850</v>
      </c>
      <c r="E7992" s="6" t="s">
        <v>54851</v>
      </c>
      <c r="F7992" s="6" t="s">
        <v>6683</v>
      </c>
      <c r="G7992" s="6" t="s">
        <v>20452</v>
      </c>
      <c r="H7992" s="6"/>
      <c r="I7992" s="6" t="s">
        <v>15393</v>
      </c>
      <c r="J7992" s="6" t="s">
        <v>10641</v>
      </c>
      <c r="K7992" s="6" t="s">
        <v>1653</v>
      </c>
      <c r="L7992" s="6" t="s">
        <v>48</v>
      </c>
      <c r="M7992" s="6" t="s">
        <v>1567</v>
      </c>
      <c r="N7992" s="6" t="s">
        <v>12479</v>
      </c>
      <c r="O7992" s="6" t="s">
        <v>22600</v>
      </c>
      <c r="P7992" s="6" t="s">
        <v>102</v>
      </c>
      <c r="Q7992" s="6"/>
      <c r="R7992" s="6" t="s">
        <v>54852</v>
      </c>
      <c r="S7992" s="6" t="s">
        <v>48507</v>
      </c>
      <c r="T7992" s="6"/>
      <c r="U7992" s="0" t="e">
        <f aca="false">VLOOKUP(B7992,$X$1:$Y$20000,2,0)</f>
        <v>#N/A</v>
      </c>
    </row>
    <row r="7993" customFormat="false" ht="38" hidden="false" customHeight="true" outlineLevel="0" collapsed="false">
      <c r="A7993" s="6" t="n">
        <v>7985</v>
      </c>
      <c r="B7993" s="6" t="s">
        <v>54848</v>
      </c>
      <c r="C7993" s="6" t="s">
        <v>54849</v>
      </c>
      <c r="D7993" s="6" t="s">
        <v>54850</v>
      </c>
      <c r="E7993" s="6" t="s">
        <v>54851</v>
      </c>
      <c r="F7993" s="6" t="s">
        <v>6683</v>
      </c>
      <c r="G7993" s="6" t="s">
        <v>20452</v>
      </c>
      <c r="H7993" s="6"/>
      <c r="I7993" s="6" t="s">
        <v>15393</v>
      </c>
      <c r="J7993" s="6" t="s">
        <v>10641</v>
      </c>
      <c r="K7993" s="6" t="s">
        <v>1653</v>
      </c>
      <c r="L7993" s="6" t="s">
        <v>48</v>
      </c>
      <c r="M7993" s="6" t="s">
        <v>1567</v>
      </c>
      <c r="N7993" s="6" t="s">
        <v>12479</v>
      </c>
      <c r="O7993" s="6" t="s">
        <v>22600</v>
      </c>
      <c r="P7993" s="6" t="s">
        <v>102</v>
      </c>
      <c r="Q7993" s="6"/>
      <c r="R7993" s="6" t="s">
        <v>54852</v>
      </c>
      <c r="S7993" s="6" t="s">
        <v>48507</v>
      </c>
      <c r="T7993" s="6"/>
      <c r="U7993" s="0" t="e">
        <f aca="false">VLOOKUP(B7993,$X$1:$Y$20000,2,0)</f>
        <v>#N/A</v>
      </c>
    </row>
    <row r="7994" customFormat="false" ht="38" hidden="false" customHeight="true" outlineLevel="0" collapsed="false">
      <c r="A7994" s="6" t="n">
        <v>7985</v>
      </c>
      <c r="B7994" s="6" t="s">
        <v>54853</v>
      </c>
      <c r="C7994" s="6" t="s">
        <v>54854</v>
      </c>
      <c r="D7994" s="6" t="s">
        <v>54855</v>
      </c>
      <c r="E7994" s="6" t="s">
        <v>6682</v>
      </c>
      <c r="F7994" s="6" t="s">
        <v>6683</v>
      </c>
      <c r="G7994" s="6" t="s">
        <v>12243</v>
      </c>
      <c r="H7994" s="6"/>
      <c r="I7994" s="6" t="s">
        <v>245</v>
      </c>
      <c r="J7994" s="6" t="s">
        <v>23841</v>
      </c>
      <c r="K7994" s="6" t="s">
        <v>1203</v>
      </c>
      <c r="L7994" s="6" t="s">
        <v>245</v>
      </c>
      <c r="M7994" s="6" t="s">
        <v>943</v>
      </c>
      <c r="N7994" s="6" t="s">
        <v>9602</v>
      </c>
      <c r="O7994" s="6" t="s">
        <v>245</v>
      </c>
      <c r="P7994" s="6" t="s">
        <v>12279</v>
      </c>
      <c r="Q7994" s="6"/>
      <c r="R7994" s="6" t="s">
        <v>29865</v>
      </c>
      <c r="S7994" s="6" t="s">
        <v>54856</v>
      </c>
      <c r="T7994" s="6"/>
      <c r="U7994" s="0" t="e">
        <f aca="false">VLOOKUP(B7994,$X$1:$Y$20000,2,0)</f>
        <v>#N/A</v>
      </c>
    </row>
    <row r="7995" customFormat="false" ht="31.05" hidden="false" customHeight="true" outlineLevel="0" collapsed="false">
      <c r="A7995" s="6" t="n">
        <v>7985</v>
      </c>
      <c r="B7995" s="6" t="s">
        <v>54857</v>
      </c>
      <c r="C7995" s="6" t="s">
        <v>54858</v>
      </c>
      <c r="D7995" s="6" t="s">
        <v>54859</v>
      </c>
      <c r="E7995" s="6" t="s">
        <v>18055</v>
      </c>
      <c r="F7995" s="6" t="s">
        <v>6683</v>
      </c>
      <c r="G7995" s="6" t="s">
        <v>20452</v>
      </c>
      <c r="H7995" s="6"/>
      <c r="I7995" s="6" t="s">
        <v>17373</v>
      </c>
      <c r="J7995" s="6" t="s">
        <v>32420</v>
      </c>
      <c r="K7995" s="6" t="s">
        <v>19278</v>
      </c>
      <c r="L7995" s="6" t="s">
        <v>1076</v>
      </c>
      <c r="M7995" s="6" t="s">
        <v>1654</v>
      </c>
      <c r="N7995" s="6" t="s">
        <v>23751</v>
      </c>
      <c r="O7995" s="6" t="s">
        <v>20341</v>
      </c>
      <c r="P7995" s="6" t="s">
        <v>22557</v>
      </c>
      <c r="Q7995" s="6"/>
      <c r="R7995" s="6" t="s">
        <v>54860</v>
      </c>
      <c r="S7995" s="6" t="s">
        <v>54861</v>
      </c>
      <c r="T7995" s="6"/>
      <c r="U7995" s="0" t="e">
        <f aca="false">VLOOKUP(B7995,$X$1:$Y$20000,2,0)</f>
        <v>#N/A</v>
      </c>
    </row>
    <row r="7996" customFormat="false" ht="121.05" hidden="false" customHeight="true" outlineLevel="0" collapsed="false">
      <c r="A7996" s="6" t="n">
        <v>7985</v>
      </c>
      <c r="B7996" s="6" t="s">
        <v>54862</v>
      </c>
      <c r="C7996" s="6" t="s">
        <v>54863</v>
      </c>
      <c r="D7996" s="6" t="s">
        <v>54864</v>
      </c>
      <c r="E7996" s="6" t="s">
        <v>7231</v>
      </c>
      <c r="F7996" s="6" t="s">
        <v>6683</v>
      </c>
      <c r="G7996" s="6" t="s">
        <v>14723</v>
      </c>
      <c r="H7996" s="6"/>
      <c r="I7996" s="6" t="s">
        <v>23974</v>
      </c>
      <c r="J7996" s="6" t="s">
        <v>54865</v>
      </c>
      <c r="K7996" s="6" t="s">
        <v>1104</v>
      </c>
      <c r="L7996" s="6" t="s">
        <v>638</v>
      </c>
      <c r="M7996" s="6" t="s">
        <v>413</v>
      </c>
      <c r="N7996" s="6" t="s">
        <v>5782</v>
      </c>
      <c r="O7996" s="6" t="s">
        <v>34694</v>
      </c>
      <c r="P7996" s="6" t="s">
        <v>102</v>
      </c>
      <c r="Q7996" s="6"/>
      <c r="R7996" s="6" t="s">
        <v>43757</v>
      </c>
      <c r="S7996" s="6" t="s">
        <v>54866</v>
      </c>
      <c r="T7996" s="6"/>
      <c r="U7996" s="0" t="e">
        <f aca="false">VLOOKUP(B7996,$X$1:$Y$20000,2,0)</f>
        <v>#N/A</v>
      </c>
    </row>
    <row r="7997" customFormat="false" ht="24.05" hidden="false" customHeight="true" outlineLevel="0" collapsed="false">
      <c r="A7997" s="6" t="n">
        <v>7985</v>
      </c>
      <c r="B7997" s="6" t="s">
        <v>54867</v>
      </c>
      <c r="C7997" s="6" t="s">
        <v>54868</v>
      </c>
      <c r="D7997" s="6" t="s">
        <v>54869</v>
      </c>
      <c r="E7997" s="6" t="s">
        <v>38351</v>
      </c>
      <c r="F7997" s="6" t="s">
        <v>6683</v>
      </c>
      <c r="G7997" s="6" t="s">
        <v>6683</v>
      </c>
      <c r="H7997" s="6"/>
      <c r="I7997" s="6" t="s">
        <v>8829</v>
      </c>
      <c r="J7997" s="6" t="s">
        <v>32420</v>
      </c>
      <c r="K7997" s="6" t="s">
        <v>19278</v>
      </c>
      <c r="L7997" s="6" t="s">
        <v>165</v>
      </c>
      <c r="M7997" s="6" t="s">
        <v>1567</v>
      </c>
      <c r="N7997" s="6" t="s">
        <v>1777</v>
      </c>
      <c r="O7997" s="6" t="s">
        <v>19688</v>
      </c>
      <c r="P7997" s="6" t="s">
        <v>185</v>
      </c>
      <c r="Q7997" s="6"/>
      <c r="R7997" s="6" t="s">
        <v>54870</v>
      </c>
      <c r="S7997" s="6" t="s">
        <v>54871</v>
      </c>
      <c r="T7997" s="6"/>
      <c r="U7997" s="0" t="e">
        <f aca="false">VLOOKUP(B7997,$X$1:$Y$20000,2,0)</f>
        <v>#N/A</v>
      </c>
    </row>
    <row r="7998" customFormat="false" ht="16.95" hidden="false" customHeight="true" outlineLevel="0" collapsed="false">
      <c r="A7998" s="6" t="n">
        <v>7995</v>
      </c>
      <c r="B7998" s="6" t="s">
        <v>54872</v>
      </c>
      <c r="C7998" s="6" t="s">
        <v>54872</v>
      </c>
      <c r="D7998" s="6" t="s">
        <v>54873</v>
      </c>
      <c r="E7998" s="6" t="s">
        <v>42011</v>
      </c>
      <c r="F7998" s="6" t="s">
        <v>12199</v>
      </c>
      <c r="G7998" s="6" t="s">
        <v>25587</v>
      </c>
      <c r="H7998" s="6"/>
      <c r="I7998" s="6" t="s">
        <v>2255</v>
      </c>
      <c r="J7998" s="6" t="s">
        <v>40360</v>
      </c>
      <c r="K7998" s="6" t="s">
        <v>2125</v>
      </c>
      <c r="L7998" s="6" t="s">
        <v>165</v>
      </c>
      <c r="M7998" s="6" t="s">
        <v>165</v>
      </c>
      <c r="N7998" s="6" t="s">
        <v>9561</v>
      </c>
      <c r="O7998" s="6" t="s">
        <v>18980</v>
      </c>
      <c r="P7998" s="6" t="s">
        <v>102</v>
      </c>
      <c r="Q7998" s="6"/>
      <c r="R7998" s="6" t="s">
        <v>29368</v>
      </c>
      <c r="S7998" s="6" t="s">
        <v>9563</v>
      </c>
      <c r="T7998" s="6"/>
      <c r="U7998" s="0" t="e">
        <f aca="false">VLOOKUP(B7998,$X$1:$Y$20000,2,0)</f>
        <v>#N/A</v>
      </c>
    </row>
    <row r="7999" customFormat="false" ht="45.1" hidden="false" customHeight="true" outlineLevel="0" collapsed="false">
      <c r="A7999" s="6" t="n">
        <v>7995</v>
      </c>
      <c r="B7999" s="6" t="s">
        <v>54874</v>
      </c>
      <c r="C7999" s="6" t="s">
        <v>54875</v>
      </c>
      <c r="D7999" s="6" t="s">
        <v>54876</v>
      </c>
      <c r="E7999" s="6" t="s">
        <v>7938</v>
      </c>
      <c r="F7999" s="6" t="s">
        <v>12199</v>
      </c>
      <c r="G7999" s="6" t="s">
        <v>11200</v>
      </c>
      <c r="H7999" s="6"/>
      <c r="I7999" s="6" t="s">
        <v>8547</v>
      </c>
      <c r="J7999" s="6" t="s">
        <v>40619</v>
      </c>
      <c r="K7999" s="6" t="s">
        <v>475</v>
      </c>
      <c r="L7999" s="6" t="s">
        <v>444</v>
      </c>
      <c r="M7999" s="6" t="s">
        <v>1262</v>
      </c>
      <c r="N7999" s="6" t="s">
        <v>20886</v>
      </c>
      <c r="O7999" s="6" t="s">
        <v>25460</v>
      </c>
      <c r="P7999" s="6" t="s">
        <v>19852</v>
      </c>
      <c r="Q7999" s="6"/>
      <c r="R7999" s="6" t="s">
        <v>54877</v>
      </c>
      <c r="S7999" s="6" t="s">
        <v>54878</v>
      </c>
      <c r="T7999" s="6"/>
      <c r="U7999" s="0" t="e">
        <f aca="false">VLOOKUP(B7999,$X$1:$Y$20000,2,0)</f>
        <v>#N/A</v>
      </c>
    </row>
    <row r="8000" customFormat="false" ht="31.05" hidden="false" customHeight="true" outlineLevel="0" collapsed="false">
      <c r="A8000" s="6" t="n">
        <v>7995</v>
      </c>
      <c r="B8000" s="6" t="s">
        <v>54879</v>
      </c>
      <c r="C8000" s="6" t="s">
        <v>54880</v>
      </c>
      <c r="D8000" s="6" t="s">
        <v>54881</v>
      </c>
      <c r="E8000" s="6" t="s">
        <v>13493</v>
      </c>
      <c r="F8000" s="6" t="s">
        <v>12199</v>
      </c>
      <c r="G8000" s="6" t="s">
        <v>15204</v>
      </c>
      <c r="H8000" s="6"/>
      <c r="I8000" s="6" t="s">
        <v>6993</v>
      </c>
      <c r="J8000" s="6" t="s">
        <v>15313</v>
      </c>
      <c r="K8000" s="6" t="s">
        <v>4319</v>
      </c>
      <c r="L8000" s="6" t="s">
        <v>539</v>
      </c>
      <c r="M8000" s="6" t="s">
        <v>165</v>
      </c>
      <c r="N8000" s="6" t="s">
        <v>34654</v>
      </c>
      <c r="O8000" s="6" t="s">
        <v>20187</v>
      </c>
      <c r="P8000" s="6" t="s">
        <v>102</v>
      </c>
      <c r="Q8000" s="6"/>
      <c r="R8000" s="6" t="s">
        <v>54882</v>
      </c>
      <c r="S8000" s="6" t="s">
        <v>54883</v>
      </c>
      <c r="T8000" s="6"/>
      <c r="U8000" s="0" t="e">
        <f aca="false">VLOOKUP(B8000,$X$1:$Y$20000,2,0)</f>
        <v>#N/A</v>
      </c>
    </row>
    <row r="8001" customFormat="false" ht="31.05" hidden="false" customHeight="true" outlineLevel="0" collapsed="false">
      <c r="A8001" s="6" t="n">
        <v>7995</v>
      </c>
      <c r="B8001" s="6" t="s">
        <v>54884</v>
      </c>
      <c r="C8001" s="6" t="s">
        <v>54885</v>
      </c>
      <c r="D8001" s="6" t="s">
        <v>54886</v>
      </c>
      <c r="E8001" s="6" t="s">
        <v>6032</v>
      </c>
      <c r="F8001" s="6" t="s">
        <v>12199</v>
      </c>
      <c r="G8001" s="6" t="s">
        <v>17299</v>
      </c>
      <c r="H8001" s="6"/>
      <c r="I8001" s="6" t="s">
        <v>11513</v>
      </c>
      <c r="J8001" s="6" t="s">
        <v>49647</v>
      </c>
      <c r="K8001" s="6" t="s">
        <v>7953</v>
      </c>
      <c r="L8001" s="6" t="s">
        <v>1393</v>
      </c>
      <c r="M8001" s="6" t="s">
        <v>165</v>
      </c>
      <c r="N8001" s="6" t="s">
        <v>8277</v>
      </c>
      <c r="O8001" s="6" t="s">
        <v>35385</v>
      </c>
      <c r="P8001" s="6" t="s">
        <v>102</v>
      </c>
      <c r="Q8001" s="6"/>
      <c r="R8001" s="6" t="s">
        <v>54887</v>
      </c>
      <c r="S8001" s="6" t="s">
        <v>51762</v>
      </c>
      <c r="T8001" s="6"/>
      <c r="U8001" s="0" t="e">
        <f aca="false">VLOOKUP(B8001,$X$1:$Y$20000,2,0)</f>
        <v>#N/A</v>
      </c>
    </row>
    <row r="8002" customFormat="false" ht="38" hidden="false" customHeight="true" outlineLevel="0" collapsed="false">
      <c r="A8002" s="6" t="n">
        <v>7999</v>
      </c>
      <c r="B8002" s="6" t="s">
        <v>54888</v>
      </c>
      <c r="C8002" s="6" t="s">
        <v>54889</v>
      </c>
      <c r="D8002" s="6" t="s">
        <v>54890</v>
      </c>
      <c r="E8002" s="6" t="s">
        <v>20567</v>
      </c>
      <c r="F8002" s="6" t="s">
        <v>9798</v>
      </c>
      <c r="G8002" s="6" t="s">
        <v>25975</v>
      </c>
      <c r="H8002" s="6"/>
      <c r="I8002" s="6" t="s">
        <v>13773</v>
      </c>
      <c r="J8002" s="6" t="s">
        <v>8125</v>
      </c>
      <c r="K8002" s="6" t="s">
        <v>39086</v>
      </c>
      <c r="L8002" s="6" t="s">
        <v>740</v>
      </c>
      <c r="M8002" s="6" t="s">
        <v>48</v>
      </c>
      <c r="N8002" s="6" t="s">
        <v>10525</v>
      </c>
      <c r="O8002" s="6" t="s">
        <v>28329</v>
      </c>
      <c r="P8002" s="6" t="s">
        <v>20728</v>
      </c>
      <c r="Q8002" s="6"/>
      <c r="R8002" s="6" t="s">
        <v>54891</v>
      </c>
      <c r="S8002" s="6" t="s">
        <v>14725</v>
      </c>
      <c r="T8002" s="6"/>
      <c r="U8002" s="0" t="e">
        <f aca="false">VLOOKUP(B8002,$X$1:$Y$20000,2,0)</f>
        <v>#N/A</v>
      </c>
    </row>
    <row r="8003" customFormat="false" ht="31.05" hidden="false" customHeight="true" outlineLevel="0" collapsed="false">
      <c r="A8003" s="6" t="n">
        <v>7999</v>
      </c>
      <c r="B8003" s="6" t="s">
        <v>54892</v>
      </c>
      <c r="C8003" s="6" t="s">
        <v>54893</v>
      </c>
      <c r="D8003" s="6" t="s">
        <v>54894</v>
      </c>
      <c r="E8003" s="6" t="s">
        <v>34195</v>
      </c>
      <c r="F8003" s="6" t="s">
        <v>9798</v>
      </c>
      <c r="G8003" s="6" t="s">
        <v>11367</v>
      </c>
      <c r="H8003" s="6"/>
      <c r="I8003" s="6" t="s">
        <v>245</v>
      </c>
      <c r="J8003" s="6" t="s">
        <v>30515</v>
      </c>
      <c r="K8003" s="6" t="s">
        <v>3806</v>
      </c>
      <c r="L8003" s="6" t="s">
        <v>2011</v>
      </c>
      <c r="M8003" s="6" t="s">
        <v>928</v>
      </c>
      <c r="N8003" s="6" t="s">
        <v>30774</v>
      </c>
      <c r="O8003" s="6" t="s">
        <v>245</v>
      </c>
      <c r="P8003" s="6" t="s">
        <v>5960</v>
      </c>
      <c r="Q8003" s="6"/>
      <c r="R8003" s="6" t="s">
        <v>54895</v>
      </c>
      <c r="S8003" s="6" t="s">
        <v>54896</v>
      </c>
      <c r="T8003" s="6"/>
      <c r="U8003" s="0" t="e">
        <f aca="false">VLOOKUP(B8003,$X$1:$Y$20000,2,0)</f>
        <v>#N/A</v>
      </c>
    </row>
    <row r="8004" customFormat="false" ht="38" hidden="false" customHeight="true" outlineLevel="0" collapsed="false">
      <c r="A8004" s="6" t="n">
        <v>7999</v>
      </c>
      <c r="B8004" s="6" t="s">
        <v>54897</v>
      </c>
      <c r="C8004" s="6" t="s">
        <v>54898</v>
      </c>
      <c r="D8004" s="6" t="s">
        <v>54899</v>
      </c>
      <c r="E8004" s="6" t="s">
        <v>17643</v>
      </c>
      <c r="F8004" s="6" t="s">
        <v>9798</v>
      </c>
      <c r="G8004" s="6" t="s">
        <v>29067</v>
      </c>
      <c r="H8004" s="6"/>
      <c r="I8004" s="6" t="s">
        <v>7660</v>
      </c>
      <c r="J8004" s="6" t="s">
        <v>33321</v>
      </c>
      <c r="K8004" s="6" t="s">
        <v>4550</v>
      </c>
      <c r="L8004" s="6" t="s">
        <v>98</v>
      </c>
      <c r="M8004" s="6" t="s">
        <v>352</v>
      </c>
      <c r="N8004" s="6" t="s">
        <v>22680</v>
      </c>
      <c r="O8004" s="6" t="s">
        <v>22216</v>
      </c>
      <c r="P8004" s="6" t="s">
        <v>102</v>
      </c>
      <c r="Q8004" s="6"/>
      <c r="R8004" s="6" t="s">
        <v>54900</v>
      </c>
      <c r="S8004" s="6" t="s">
        <v>54901</v>
      </c>
      <c r="T8004" s="6"/>
      <c r="U8004" s="0" t="e">
        <f aca="false">VLOOKUP(B8004,$X$1:$Y$20000,2,0)</f>
        <v>#N/A</v>
      </c>
    </row>
    <row r="8005" customFormat="false" ht="31.05" hidden="false" customHeight="true" outlineLevel="0" collapsed="false">
      <c r="A8005" s="6" t="n">
        <v>7999</v>
      </c>
      <c r="B8005" s="6" t="s">
        <v>54902</v>
      </c>
      <c r="C8005" s="6" t="s">
        <v>54903</v>
      </c>
      <c r="D8005" s="6" t="s">
        <v>54904</v>
      </c>
      <c r="E8005" s="6" t="s">
        <v>14884</v>
      </c>
      <c r="F8005" s="6" t="s">
        <v>9798</v>
      </c>
      <c r="G8005" s="6" t="s">
        <v>14192</v>
      </c>
      <c r="H8005" s="6"/>
      <c r="I8005" s="6" t="s">
        <v>12438</v>
      </c>
      <c r="J8005" s="6" t="s">
        <v>23057</v>
      </c>
      <c r="K8005" s="6" t="s">
        <v>1320</v>
      </c>
      <c r="L8005" s="6" t="s">
        <v>165</v>
      </c>
      <c r="M8005" s="6" t="s">
        <v>165</v>
      </c>
      <c r="N8005" s="6" t="s">
        <v>10829</v>
      </c>
      <c r="O8005" s="6" t="s">
        <v>8151</v>
      </c>
      <c r="P8005" s="6" t="s">
        <v>102</v>
      </c>
      <c r="Q8005" s="6"/>
      <c r="R8005" s="6" t="s">
        <v>54905</v>
      </c>
      <c r="S8005" s="6" t="s">
        <v>54906</v>
      </c>
      <c r="T8005" s="6"/>
      <c r="U8005" s="0" t="e">
        <f aca="false">VLOOKUP(B8005,$X$1:$Y$20000,2,0)</f>
        <v>#N/A</v>
      </c>
    </row>
    <row r="8006" customFormat="false" ht="16.95" hidden="false" customHeight="true" outlineLevel="0" collapsed="false">
      <c r="A8006" s="6" t="n">
        <v>8003</v>
      </c>
      <c r="B8006" s="6" t="s">
        <v>54907</v>
      </c>
      <c r="C8006" s="6" t="s">
        <v>54908</v>
      </c>
      <c r="D8006" s="6" t="s">
        <v>54909</v>
      </c>
      <c r="E8006" s="6" t="s">
        <v>39866</v>
      </c>
      <c r="F8006" s="6" t="s">
        <v>9421</v>
      </c>
      <c r="G8006" s="6" t="s">
        <v>13492</v>
      </c>
      <c r="H8006" s="6"/>
      <c r="I8006" s="6" t="s">
        <v>31972</v>
      </c>
      <c r="J8006" s="6" t="s">
        <v>15313</v>
      </c>
      <c r="K8006" s="6" t="s">
        <v>1161</v>
      </c>
      <c r="L8006" s="6" t="s">
        <v>115</v>
      </c>
      <c r="M8006" s="6" t="s">
        <v>289</v>
      </c>
      <c r="N8006" s="6" t="s">
        <v>35018</v>
      </c>
      <c r="O8006" s="6" t="s">
        <v>34925</v>
      </c>
      <c r="P8006" s="6" t="s">
        <v>102</v>
      </c>
      <c r="Q8006" s="6"/>
      <c r="R8006" s="6" t="s">
        <v>54910</v>
      </c>
      <c r="S8006" s="6" t="s">
        <v>54911</v>
      </c>
      <c r="T8006" s="6"/>
      <c r="U8006" s="0" t="e">
        <f aca="false">VLOOKUP(B8006,$X$1:$Y$20000,2,0)</f>
        <v>#N/A</v>
      </c>
    </row>
    <row r="8007" customFormat="false" ht="16.95" hidden="false" customHeight="true" outlineLevel="0" collapsed="false">
      <c r="A8007" s="6" t="n">
        <v>8003</v>
      </c>
      <c r="B8007" s="6" t="s">
        <v>54907</v>
      </c>
      <c r="C8007" s="6" t="s">
        <v>54908</v>
      </c>
      <c r="D8007" s="6" t="s">
        <v>54909</v>
      </c>
      <c r="E8007" s="6" t="s">
        <v>39866</v>
      </c>
      <c r="F8007" s="6" t="s">
        <v>9421</v>
      </c>
      <c r="G8007" s="6" t="s">
        <v>13492</v>
      </c>
      <c r="H8007" s="6"/>
      <c r="I8007" s="6" t="s">
        <v>31972</v>
      </c>
      <c r="J8007" s="6" t="s">
        <v>15313</v>
      </c>
      <c r="K8007" s="6" t="s">
        <v>1161</v>
      </c>
      <c r="L8007" s="6" t="s">
        <v>115</v>
      </c>
      <c r="M8007" s="6" t="s">
        <v>289</v>
      </c>
      <c r="N8007" s="6" t="s">
        <v>35018</v>
      </c>
      <c r="O8007" s="6" t="s">
        <v>34925</v>
      </c>
      <c r="P8007" s="6" t="s">
        <v>102</v>
      </c>
      <c r="Q8007" s="6"/>
      <c r="R8007" s="6" t="s">
        <v>54910</v>
      </c>
      <c r="S8007" s="6" t="s">
        <v>54911</v>
      </c>
      <c r="T8007" s="6"/>
      <c r="U8007" s="0" t="e">
        <f aca="false">VLOOKUP(B8007,$X$1:$Y$20000,2,0)</f>
        <v>#N/A</v>
      </c>
    </row>
    <row r="8008" customFormat="false" ht="16.95" hidden="false" customHeight="true" outlineLevel="0" collapsed="false">
      <c r="A8008" s="6" t="n">
        <v>8003</v>
      </c>
      <c r="B8008" s="6" t="s">
        <v>54912</v>
      </c>
      <c r="C8008" s="6" t="s">
        <v>54913</v>
      </c>
      <c r="D8008" s="6" t="s">
        <v>54914</v>
      </c>
      <c r="E8008" s="6" t="s">
        <v>8678</v>
      </c>
      <c r="F8008" s="6" t="s">
        <v>9421</v>
      </c>
      <c r="G8008" s="6" t="s">
        <v>11886</v>
      </c>
      <c r="H8008" s="6"/>
      <c r="I8008" s="6" t="s">
        <v>14006</v>
      </c>
      <c r="J8008" s="6" t="s">
        <v>21401</v>
      </c>
      <c r="K8008" s="6" t="s">
        <v>7181</v>
      </c>
      <c r="L8008" s="6" t="s">
        <v>474</v>
      </c>
      <c r="M8008" s="6" t="s">
        <v>539</v>
      </c>
      <c r="N8008" s="6" t="s">
        <v>32792</v>
      </c>
      <c r="O8008" s="6" t="s">
        <v>30721</v>
      </c>
      <c r="P8008" s="6" t="s">
        <v>34355</v>
      </c>
      <c r="Q8008" s="6"/>
      <c r="R8008" s="6" t="s">
        <v>48371</v>
      </c>
      <c r="S8008" s="6" t="s">
        <v>54915</v>
      </c>
      <c r="T8008" s="6"/>
      <c r="U8008" s="0" t="e">
        <f aca="false">VLOOKUP(B8008,$X$1:$Y$20000,2,0)</f>
        <v>#N/A</v>
      </c>
    </row>
    <row r="8009" customFormat="false" ht="59" hidden="false" customHeight="true" outlineLevel="0" collapsed="false">
      <c r="A8009" s="6" t="n">
        <v>8003</v>
      </c>
      <c r="B8009" s="6" t="s">
        <v>54916</v>
      </c>
      <c r="C8009" s="6" t="s">
        <v>54917</v>
      </c>
      <c r="D8009" s="6" t="s">
        <v>54918</v>
      </c>
      <c r="E8009" s="6" t="s">
        <v>9600</v>
      </c>
      <c r="F8009" s="6" t="s">
        <v>9421</v>
      </c>
      <c r="G8009" s="6" t="s">
        <v>21780</v>
      </c>
      <c r="H8009" s="6"/>
      <c r="I8009" s="6" t="s">
        <v>5335</v>
      </c>
      <c r="J8009" s="6" t="s">
        <v>21865</v>
      </c>
      <c r="K8009" s="6" t="s">
        <v>3972</v>
      </c>
      <c r="L8009" s="6" t="s">
        <v>384</v>
      </c>
      <c r="M8009" s="6" t="s">
        <v>321</v>
      </c>
      <c r="N8009" s="6" t="s">
        <v>16775</v>
      </c>
      <c r="O8009" s="6" t="s">
        <v>17684</v>
      </c>
      <c r="P8009" s="6" t="s">
        <v>11876</v>
      </c>
      <c r="Q8009" s="6"/>
      <c r="R8009" s="6" t="s">
        <v>48783</v>
      </c>
      <c r="S8009" s="6" t="s">
        <v>54919</v>
      </c>
      <c r="T8009" s="6"/>
      <c r="U8009" s="0" t="e">
        <f aca="false">VLOOKUP(B8009,$X$1:$Y$20000,2,0)</f>
        <v>#N/A</v>
      </c>
    </row>
    <row r="8010" customFormat="false" ht="31.05" hidden="false" customHeight="true" outlineLevel="0" collapsed="false">
      <c r="A8010" s="6" t="n">
        <v>8003</v>
      </c>
      <c r="B8010" s="6" t="s">
        <v>54920</v>
      </c>
      <c r="C8010" s="6" t="s">
        <v>54921</v>
      </c>
      <c r="D8010" s="6" t="s">
        <v>54922</v>
      </c>
      <c r="E8010" s="6" t="s">
        <v>8363</v>
      </c>
      <c r="F8010" s="6" t="s">
        <v>9421</v>
      </c>
      <c r="G8010" s="6" t="s">
        <v>2913</v>
      </c>
      <c r="H8010" s="6"/>
      <c r="I8010" s="6" t="s">
        <v>20755</v>
      </c>
      <c r="J8010" s="6" t="s">
        <v>43857</v>
      </c>
      <c r="K8010" s="6" t="s">
        <v>2833</v>
      </c>
      <c r="L8010" s="6" t="s">
        <v>1654</v>
      </c>
      <c r="M8010" s="6" t="s">
        <v>384</v>
      </c>
      <c r="N8010" s="6" t="s">
        <v>31806</v>
      </c>
      <c r="O8010" s="6" t="s">
        <v>27002</v>
      </c>
      <c r="P8010" s="6" t="s">
        <v>102</v>
      </c>
      <c r="Q8010" s="6"/>
      <c r="R8010" s="6" t="s">
        <v>54923</v>
      </c>
      <c r="S8010" s="6" t="s">
        <v>54924</v>
      </c>
      <c r="T8010" s="6"/>
      <c r="U8010" s="0" t="e">
        <f aca="false">VLOOKUP(B8010,$X$1:$Y$20000,2,0)</f>
        <v>#N/A</v>
      </c>
    </row>
    <row r="8011" customFormat="false" ht="31.05" hidden="false" customHeight="true" outlineLevel="0" collapsed="false">
      <c r="A8011" s="6" t="n">
        <v>8003</v>
      </c>
      <c r="B8011" s="6" t="s">
        <v>54920</v>
      </c>
      <c r="C8011" s="6" t="s">
        <v>54921</v>
      </c>
      <c r="D8011" s="6" t="s">
        <v>54922</v>
      </c>
      <c r="E8011" s="6" t="s">
        <v>8363</v>
      </c>
      <c r="F8011" s="6" t="s">
        <v>9421</v>
      </c>
      <c r="G8011" s="6" t="s">
        <v>2913</v>
      </c>
      <c r="H8011" s="6"/>
      <c r="I8011" s="6" t="s">
        <v>20755</v>
      </c>
      <c r="J8011" s="6" t="s">
        <v>43857</v>
      </c>
      <c r="K8011" s="6" t="s">
        <v>2833</v>
      </c>
      <c r="L8011" s="6" t="s">
        <v>1654</v>
      </c>
      <c r="M8011" s="6" t="s">
        <v>384</v>
      </c>
      <c r="N8011" s="6" t="s">
        <v>31806</v>
      </c>
      <c r="O8011" s="6" t="s">
        <v>27002</v>
      </c>
      <c r="P8011" s="6" t="s">
        <v>102</v>
      </c>
      <c r="Q8011" s="6"/>
      <c r="R8011" s="6" t="s">
        <v>54923</v>
      </c>
      <c r="S8011" s="6" t="s">
        <v>54924</v>
      </c>
      <c r="T8011" s="6"/>
      <c r="U8011" s="0" t="e">
        <f aca="false">VLOOKUP(B8011,$X$1:$Y$20000,2,0)</f>
        <v>#N/A</v>
      </c>
    </row>
    <row r="8012" customFormat="false" ht="31.05" hidden="false" customHeight="true" outlineLevel="0" collapsed="false">
      <c r="A8012" s="6" t="n">
        <v>8003</v>
      </c>
      <c r="B8012" s="6" t="s">
        <v>54925</v>
      </c>
      <c r="C8012" s="6" t="s">
        <v>54926</v>
      </c>
      <c r="D8012" s="6" t="s">
        <v>54927</v>
      </c>
      <c r="E8012" s="6" t="s">
        <v>54928</v>
      </c>
      <c r="F8012" s="6" t="s">
        <v>9421</v>
      </c>
      <c r="G8012" s="6" t="s">
        <v>17404</v>
      </c>
      <c r="H8012" s="6"/>
      <c r="I8012" s="6" t="s">
        <v>5077</v>
      </c>
      <c r="J8012" s="6" t="s">
        <v>16389</v>
      </c>
      <c r="K8012" s="6" t="s">
        <v>4550</v>
      </c>
      <c r="L8012" s="6" t="s">
        <v>165</v>
      </c>
      <c r="M8012" s="6" t="s">
        <v>165</v>
      </c>
      <c r="N8012" s="6" t="s">
        <v>13879</v>
      </c>
      <c r="O8012" s="6" t="s">
        <v>21320</v>
      </c>
      <c r="P8012" s="6" t="s">
        <v>102</v>
      </c>
      <c r="Q8012" s="6"/>
      <c r="R8012" s="6" t="s">
        <v>43192</v>
      </c>
      <c r="S8012" s="6" t="s">
        <v>54929</v>
      </c>
      <c r="T8012" s="6"/>
      <c r="U8012" s="0" t="e">
        <f aca="false">VLOOKUP(B8012,$X$1:$Y$20000,2,0)</f>
        <v>#N/A</v>
      </c>
    </row>
    <row r="8013" customFormat="false" ht="79" hidden="false" customHeight="true" outlineLevel="0" collapsed="false">
      <c r="A8013" s="6" t="n">
        <v>8003</v>
      </c>
      <c r="B8013" s="6" t="s">
        <v>54930</v>
      </c>
      <c r="C8013" s="6" t="s">
        <v>54931</v>
      </c>
      <c r="D8013" s="6" t="s">
        <v>54932</v>
      </c>
      <c r="E8013" s="6" t="s">
        <v>54933</v>
      </c>
      <c r="F8013" s="6" t="s">
        <v>9421</v>
      </c>
      <c r="G8013" s="6" t="s">
        <v>14103</v>
      </c>
      <c r="H8013" s="6"/>
      <c r="I8013" s="6" t="s">
        <v>18729</v>
      </c>
      <c r="J8013" s="6" t="s">
        <v>10684</v>
      </c>
      <c r="K8013" s="6" t="s">
        <v>869</v>
      </c>
      <c r="L8013" s="6" t="s">
        <v>165</v>
      </c>
      <c r="M8013" s="6" t="s">
        <v>1567</v>
      </c>
      <c r="N8013" s="6" t="s">
        <v>8683</v>
      </c>
      <c r="O8013" s="6" t="s">
        <v>37329</v>
      </c>
      <c r="P8013" s="6" t="s">
        <v>102</v>
      </c>
      <c r="Q8013" s="6"/>
      <c r="R8013" s="6" t="s">
        <v>54934</v>
      </c>
      <c r="S8013" s="6" t="s">
        <v>54935</v>
      </c>
      <c r="T8013" s="6"/>
      <c r="U8013" s="0" t="e">
        <f aca="false">VLOOKUP(B8013,$X$1:$Y$20000,2,0)</f>
        <v>#N/A</v>
      </c>
    </row>
    <row r="8014" customFormat="false" ht="24.05" hidden="false" customHeight="true" outlineLevel="0" collapsed="false">
      <c r="A8014" s="6" t="n">
        <v>8011</v>
      </c>
      <c r="B8014" s="6" t="s">
        <v>54936</v>
      </c>
      <c r="C8014" s="6" t="s">
        <v>54937</v>
      </c>
      <c r="D8014" s="6" t="s">
        <v>54938</v>
      </c>
      <c r="E8014" s="6" t="s">
        <v>1509</v>
      </c>
      <c r="F8014" s="6" t="s">
        <v>14713</v>
      </c>
      <c r="G8014" s="6" t="s">
        <v>9625</v>
      </c>
      <c r="H8014" s="6"/>
      <c r="I8014" s="6" t="s">
        <v>21516</v>
      </c>
      <c r="J8014" s="6" t="s">
        <v>37823</v>
      </c>
      <c r="K8014" s="6" t="s">
        <v>1033</v>
      </c>
      <c r="L8014" s="6" t="s">
        <v>115</v>
      </c>
      <c r="M8014" s="6" t="s">
        <v>165</v>
      </c>
      <c r="N8014" s="6" t="s">
        <v>8277</v>
      </c>
      <c r="O8014" s="6" t="s">
        <v>37468</v>
      </c>
      <c r="P8014" s="6" t="s">
        <v>25860</v>
      </c>
      <c r="Q8014" s="6"/>
      <c r="R8014" s="6" t="s">
        <v>54939</v>
      </c>
      <c r="S8014" s="6" t="s">
        <v>54940</v>
      </c>
      <c r="T8014" s="6"/>
      <c r="U8014" s="0" t="e">
        <f aca="false">VLOOKUP(B8014,$X$1:$Y$20000,2,0)</f>
        <v>#N/A</v>
      </c>
    </row>
    <row r="8015" customFormat="false" ht="31.05" hidden="false" customHeight="true" outlineLevel="0" collapsed="false">
      <c r="A8015" s="6" t="n">
        <v>8011</v>
      </c>
      <c r="B8015" s="6" t="s">
        <v>54941</v>
      </c>
      <c r="C8015" s="6" t="s">
        <v>54942</v>
      </c>
      <c r="D8015" s="6" t="s">
        <v>54943</v>
      </c>
      <c r="E8015" s="6" t="s">
        <v>1682</v>
      </c>
      <c r="F8015" s="6" t="s">
        <v>14713</v>
      </c>
      <c r="G8015" s="6" t="s">
        <v>12438</v>
      </c>
      <c r="H8015" s="6"/>
      <c r="I8015" s="6" t="s">
        <v>15269</v>
      </c>
      <c r="J8015" s="6" t="s">
        <v>42808</v>
      </c>
      <c r="K8015" s="6" t="s">
        <v>3025</v>
      </c>
      <c r="L8015" s="6" t="s">
        <v>444</v>
      </c>
      <c r="M8015" s="6" t="s">
        <v>428</v>
      </c>
      <c r="N8015" s="6" t="s">
        <v>26261</v>
      </c>
      <c r="O8015" s="6" t="s">
        <v>40031</v>
      </c>
      <c r="P8015" s="6" t="s">
        <v>102</v>
      </c>
      <c r="Q8015" s="6"/>
      <c r="R8015" s="6" t="s">
        <v>54944</v>
      </c>
      <c r="S8015" s="6" t="s">
        <v>54945</v>
      </c>
      <c r="T8015" s="6"/>
      <c r="U8015" s="0" t="e">
        <f aca="false">VLOOKUP(B8015,$X$1:$Y$20000,2,0)</f>
        <v>#N/A</v>
      </c>
    </row>
    <row r="8016" customFormat="false" ht="52.05" hidden="false" customHeight="true" outlineLevel="0" collapsed="false">
      <c r="A8016" s="6" t="n">
        <v>8011</v>
      </c>
      <c r="B8016" s="6" t="s">
        <v>54946</v>
      </c>
      <c r="C8016" s="6" t="s">
        <v>54947</v>
      </c>
      <c r="D8016" s="6" t="s">
        <v>54948</v>
      </c>
      <c r="E8016" s="6" t="s">
        <v>47</v>
      </c>
      <c r="F8016" s="6" t="s">
        <v>14713</v>
      </c>
      <c r="G8016" s="6" t="s">
        <v>9535</v>
      </c>
      <c r="H8016" s="6"/>
      <c r="I8016" s="6" t="s">
        <v>18694</v>
      </c>
      <c r="J8016" s="6" t="s">
        <v>26000</v>
      </c>
      <c r="K8016" s="6" t="s">
        <v>30</v>
      </c>
      <c r="L8016" s="6" t="s">
        <v>48</v>
      </c>
      <c r="M8016" s="6" t="s">
        <v>1410</v>
      </c>
      <c r="N8016" s="6" t="s">
        <v>39792</v>
      </c>
      <c r="O8016" s="6" t="s">
        <v>19688</v>
      </c>
      <c r="P8016" s="6" t="s">
        <v>102</v>
      </c>
      <c r="Q8016" s="6"/>
      <c r="R8016" s="6" t="s">
        <v>54949</v>
      </c>
      <c r="S8016" s="6" t="s">
        <v>54950</v>
      </c>
      <c r="T8016" s="6"/>
      <c r="U8016" s="0" t="e">
        <f aca="false">VLOOKUP(B8016,$X$1:$Y$20000,2,0)</f>
        <v>#N/A</v>
      </c>
    </row>
    <row r="8017" customFormat="false" ht="24.05" hidden="false" customHeight="true" outlineLevel="0" collapsed="false">
      <c r="A8017" s="6" t="n">
        <v>8011</v>
      </c>
      <c r="B8017" s="6" t="s">
        <v>54951</v>
      </c>
      <c r="C8017" s="6" t="s">
        <v>54952</v>
      </c>
      <c r="D8017" s="6" t="s">
        <v>54953</v>
      </c>
      <c r="E8017" s="6" t="s">
        <v>25939</v>
      </c>
      <c r="F8017" s="6" t="s">
        <v>14713</v>
      </c>
      <c r="G8017" s="6" t="s">
        <v>5440</v>
      </c>
      <c r="H8017" s="6"/>
      <c r="I8017" s="6" t="s">
        <v>17538</v>
      </c>
      <c r="J8017" s="6" t="s">
        <v>2832</v>
      </c>
      <c r="K8017" s="6" t="s">
        <v>11214</v>
      </c>
      <c r="L8017" s="6" t="s">
        <v>1262</v>
      </c>
      <c r="M8017" s="6" t="s">
        <v>1076</v>
      </c>
      <c r="N8017" s="6" t="s">
        <v>8842</v>
      </c>
      <c r="O8017" s="6" t="s">
        <v>20495</v>
      </c>
      <c r="P8017" s="6" t="s">
        <v>102</v>
      </c>
      <c r="Q8017" s="6"/>
      <c r="R8017" s="6" t="s">
        <v>53717</v>
      </c>
      <c r="S8017" s="6" t="s">
        <v>54954</v>
      </c>
      <c r="T8017" s="6"/>
      <c r="U8017" s="0" t="e">
        <f aca="false">VLOOKUP(B8017,$X$1:$Y$20000,2,0)</f>
        <v>#N/A</v>
      </c>
    </row>
    <row r="8018" customFormat="false" ht="31.05" hidden="false" customHeight="true" outlineLevel="0" collapsed="false">
      <c r="A8018" s="6" t="n">
        <v>8011</v>
      </c>
      <c r="B8018" s="6" t="s">
        <v>54955</v>
      </c>
      <c r="C8018" s="6" t="s">
        <v>54956</v>
      </c>
      <c r="D8018" s="6" t="s">
        <v>54957</v>
      </c>
      <c r="E8018" s="6" t="s">
        <v>17179</v>
      </c>
      <c r="F8018" s="6" t="s">
        <v>14713</v>
      </c>
      <c r="G8018" s="6" t="s">
        <v>20556</v>
      </c>
      <c r="H8018" s="6"/>
      <c r="I8018" s="6" t="s">
        <v>12425</v>
      </c>
      <c r="J8018" s="6" t="s">
        <v>27744</v>
      </c>
      <c r="K8018" s="6" t="s">
        <v>4346</v>
      </c>
      <c r="L8018" s="6" t="s">
        <v>1452</v>
      </c>
      <c r="M8018" s="6" t="s">
        <v>133</v>
      </c>
      <c r="N8018" s="6" t="s">
        <v>21965</v>
      </c>
      <c r="O8018" s="6" t="s">
        <v>41558</v>
      </c>
      <c r="P8018" s="6" t="s">
        <v>27137</v>
      </c>
      <c r="Q8018" s="6"/>
      <c r="R8018" s="6" t="s">
        <v>34449</v>
      </c>
      <c r="S8018" s="6" t="s">
        <v>54958</v>
      </c>
      <c r="T8018" s="6"/>
      <c r="U8018" s="0" t="e">
        <f aca="false">VLOOKUP(B8018,$X$1:$Y$20000,2,0)</f>
        <v>#N/A</v>
      </c>
    </row>
    <row r="8019" customFormat="false" ht="24.05" hidden="false" customHeight="true" outlineLevel="0" collapsed="false">
      <c r="A8019" s="6" t="n">
        <v>8011</v>
      </c>
      <c r="B8019" s="6" t="s">
        <v>54959</v>
      </c>
      <c r="C8019" s="6" t="s">
        <v>54960</v>
      </c>
      <c r="D8019" s="6" t="s">
        <v>54961</v>
      </c>
      <c r="E8019" s="6" t="s">
        <v>54962</v>
      </c>
      <c r="F8019" s="6" t="s">
        <v>14713</v>
      </c>
      <c r="G8019" s="6" t="s">
        <v>22440</v>
      </c>
      <c r="H8019" s="6"/>
      <c r="I8019" s="6" t="s">
        <v>13095</v>
      </c>
      <c r="J8019" s="6" t="s">
        <v>27927</v>
      </c>
      <c r="K8019" s="6" t="s">
        <v>114</v>
      </c>
      <c r="L8019" s="6" t="s">
        <v>98</v>
      </c>
      <c r="M8019" s="6" t="s">
        <v>165</v>
      </c>
      <c r="N8019" s="6" t="s">
        <v>30403</v>
      </c>
      <c r="O8019" s="6" t="s">
        <v>25730</v>
      </c>
      <c r="P8019" s="6" t="s">
        <v>102</v>
      </c>
      <c r="Q8019" s="6"/>
      <c r="R8019" s="6" t="s">
        <v>54963</v>
      </c>
      <c r="S8019" s="6" t="s">
        <v>54964</v>
      </c>
      <c r="T8019" s="6"/>
      <c r="U8019" s="0" t="e">
        <f aca="false">VLOOKUP(B8019,$X$1:$Y$20000,2,0)</f>
        <v>#N/A</v>
      </c>
    </row>
    <row r="8020" customFormat="false" ht="38" hidden="false" customHeight="true" outlineLevel="0" collapsed="false">
      <c r="A8020" s="6" t="n">
        <v>8017</v>
      </c>
      <c r="B8020" s="6" t="s">
        <v>54965</v>
      </c>
      <c r="C8020" s="6" t="s">
        <v>54966</v>
      </c>
      <c r="D8020" s="6" t="s">
        <v>54967</v>
      </c>
      <c r="E8020" s="6" t="s">
        <v>54968</v>
      </c>
      <c r="F8020" s="6" t="s">
        <v>15912</v>
      </c>
      <c r="G8020" s="6" t="s">
        <v>11723</v>
      </c>
      <c r="H8020" s="6"/>
      <c r="I8020" s="6" t="s">
        <v>17960</v>
      </c>
      <c r="J8020" s="6" t="s">
        <v>37046</v>
      </c>
      <c r="K8020" s="6" t="s">
        <v>366</v>
      </c>
      <c r="L8020" s="6" t="s">
        <v>352</v>
      </c>
      <c r="M8020" s="6" t="s">
        <v>165</v>
      </c>
      <c r="N8020" s="6" t="s">
        <v>23590</v>
      </c>
      <c r="O8020" s="6" t="s">
        <v>17431</v>
      </c>
      <c r="P8020" s="6" t="s">
        <v>16266</v>
      </c>
      <c r="Q8020" s="6"/>
      <c r="R8020" s="6" t="s">
        <v>54969</v>
      </c>
      <c r="S8020" s="6" t="s">
        <v>54970</v>
      </c>
      <c r="T8020" s="6"/>
      <c r="U8020" s="0" t="e">
        <f aca="false">VLOOKUP(B8020,$X$1:$Y$20000,2,0)</f>
        <v>#N/A</v>
      </c>
    </row>
    <row r="8021" customFormat="false" ht="45.1" hidden="false" customHeight="true" outlineLevel="0" collapsed="false">
      <c r="A8021" s="6" t="n">
        <v>8017</v>
      </c>
      <c r="B8021" s="6" t="s">
        <v>54971</v>
      </c>
      <c r="C8021" s="6" t="s">
        <v>54972</v>
      </c>
      <c r="D8021" s="6" t="s">
        <v>54973</v>
      </c>
      <c r="E8021" s="6" t="s">
        <v>47</v>
      </c>
      <c r="F8021" s="6" t="s">
        <v>15912</v>
      </c>
      <c r="G8021" s="6" t="s">
        <v>8256</v>
      </c>
      <c r="H8021" s="6"/>
      <c r="I8021" s="6" t="s">
        <v>3598</v>
      </c>
      <c r="J8021" s="6" t="s">
        <v>5781</v>
      </c>
      <c r="K8021" s="6" t="s">
        <v>709</v>
      </c>
      <c r="L8021" s="6" t="s">
        <v>289</v>
      </c>
      <c r="M8021" s="6" t="s">
        <v>384</v>
      </c>
      <c r="N8021" s="6" t="s">
        <v>25799</v>
      </c>
      <c r="O8021" s="6" t="s">
        <v>29091</v>
      </c>
      <c r="P8021" s="6" t="s">
        <v>102</v>
      </c>
      <c r="Q8021" s="6"/>
      <c r="R8021" s="6" t="s">
        <v>54974</v>
      </c>
      <c r="S8021" s="6" t="s">
        <v>54975</v>
      </c>
      <c r="T8021" s="6"/>
      <c r="U8021" s="0" t="e">
        <f aca="false">VLOOKUP(B8021,$X$1:$Y$20000,2,0)</f>
        <v>#N/A</v>
      </c>
    </row>
    <row r="8022" customFormat="false" ht="31.05" hidden="false" customHeight="true" outlineLevel="0" collapsed="false">
      <c r="A8022" s="6" t="n">
        <v>8017</v>
      </c>
      <c r="B8022" s="6" t="s">
        <v>54976</v>
      </c>
      <c r="C8022" s="6" t="s">
        <v>54977</v>
      </c>
      <c r="D8022" s="6" t="s">
        <v>54978</v>
      </c>
      <c r="E8022" s="6" t="s">
        <v>28519</v>
      </c>
      <c r="F8022" s="6" t="s">
        <v>15912</v>
      </c>
      <c r="G8022" s="6" t="s">
        <v>5867</v>
      </c>
      <c r="H8022" s="6"/>
      <c r="I8022" s="6" t="s">
        <v>9809</v>
      </c>
      <c r="J8022" s="6" t="s">
        <v>37434</v>
      </c>
      <c r="K8022" s="6" t="s">
        <v>6061</v>
      </c>
      <c r="L8022" s="6" t="s">
        <v>305</v>
      </c>
      <c r="M8022" s="6" t="s">
        <v>1076</v>
      </c>
      <c r="N8022" s="6" t="s">
        <v>9905</v>
      </c>
      <c r="O8022" s="6" t="s">
        <v>47419</v>
      </c>
      <c r="P8022" s="6" t="s">
        <v>6281</v>
      </c>
      <c r="Q8022" s="6"/>
      <c r="R8022" s="6" t="s">
        <v>54979</v>
      </c>
      <c r="S8022" s="6" t="s">
        <v>54980</v>
      </c>
      <c r="T8022" s="6"/>
      <c r="U8022" s="0" t="e">
        <f aca="false">VLOOKUP(B8022,$X$1:$Y$20000,2,0)</f>
        <v>#N/A</v>
      </c>
    </row>
    <row r="8023" customFormat="false" ht="16.95" hidden="false" customHeight="true" outlineLevel="0" collapsed="false">
      <c r="A8023" s="6" t="n">
        <v>8017</v>
      </c>
      <c r="B8023" s="6" t="s">
        <v>54981</v>
      </c>
      <c r="C8023" s="6" t="s">
        <v>54982</v>
      </c>
      <c r="D8023" s="6" t="s">
        <v>54983</v>
      </c>
      <c r="E8023" s="6" t="s">
        <v>4661</v>
      </c>
      <c r="F8023" s="6" t="s">
        <v>15912</v>
      </c>
      <c r="G8023" s="6" t="s">
        <v>22245</v>
      </c>
      <c r="H8023" s="6"/>
      <c r="I8023" s="6" t="s">
        <v>9613</v>
      </c>
      <c r="J8023" s="6" t="s">
        <v>29976</v>
      </c>
      <c r="K8023" s="6" t="s">
        <v>623</v>
      </c>
      <c r="L8023" s="6" t="s">
        <v>724</v>
      </c>
      <c r="M8023" s="6" t="s">
        <v>1723</v>
      </c>
      <c r="N8023" s="6" t="s">
        <v>10722</v>
      </c>
      <c r="O8023" s="6" t="s">
        <v>30537</v>
      </c>
      <c r="P8023" s="6" t="s">
        <v>102</v>
      </c>
      <c r="Q8023" s="6"/>
      <c r="R8023" s="6" t="s">
        <v>54984</v>
      </c>
      <c r="S8023" s="6" t="s">
        <v>54985</v>
      </c>
      <c r="T8023" s="6"/>
      <c r="U8023" s="0" t="e">
        <f aca="false">VLOOKUP(B8023,$X$1:$Y$20000,2,0)</f>
        <v>#N/A</v>
      </c>
    </row>
    <row r="8024" customFormat="false" ht="24.05" hidden="false" customHeight="true" outlineLevel="0" collapsed="false">
      <c r="A8024" s="6" t="n">
        <v>8021</v>
      </c>
      <c r="B8024" s="6" t="s">
        <v>54986</v>
      </c>
      <c r="C8024" s="6" t="s">
        <v>54987</v>
      </c>
      <c r="D8024" s="6" t="s">
        <v>54988</v>
      </c>
      <c r="E8024" s="6" t="s">
        <v>52760</v>
      </c>
      <c r="F8024" s="6" t="s">
        <v>20868</v>
      </c>
      <c r="G8024" s="6" t="s">
        <v>8401</v>
      </c>
      <c r="H8024" s="6"/>
      <c r="I8024" s="6" t="s">
        <v>7097</v>
      </c>
      <c r="J8024" s="6" t="s">
        <v>16459</v>
      </c>
      <c r="K8024" s="6" t="s">
        <v>19278</v>
      </c>
      <c r="L8024" s="6" t="s">
        <v>943</v>
      </c>
      <c r="M8024" s="6" t="s">
        <v>165</v>
      </c>
      <c r="N8024" s="6" t="s">
        <v>16390</v>
      </c>
      <c r="O8024" s="6" t="s">
        <v>28585</v>
      </c>
      <c r="P8024" s="6" t="s">
        <v>28193</v>
      </c>
      <c r="Q8024" s="6"/>
      <c r="R8024" s="6" t="s">
        <v>54989</v>
      </c>
      <c r="S8024" s="6" t="s">
        <v>54990</v>
      </c>
      <c r="T8024" s="6"/>
      <c r="U8024" s="0" t="e">
        <f aca="false">VLOOKUP(B8024,$X$1:$Y$20000,2,0)</f>
        <v>#N/A</v>
      </c>
    </row>
    <row r="8025" customFormat="false" ht="45.1" hidden="false" customHeight="true" outlineLevel="0" collapsed="false">
      <c r="A8025" s="6" t="n">
        <v>8022</v>
      </c>
      <c r="B8025" s="6" t="s">
        <v>54991</v>
      </c>
      <c r="C8025" s="6" t="s">
        <v>54992</v>
      </c>
      <c r="D8025" s="6" t="s">
        <v>54993</v>
      </c>
      <c r="E8025" s="6" t="s">
        <v>54994</v>
      </c>
      <c r="F8025" s="6" t="s">
        <v>2350</v>
      </c>
      <c r="G8025" s="6" t="s">
        <v>6446</v>
      </c>
      <c r="H8025" s="6"/>
      <c r="I8025" s="6" t="s">
        <v>15735</v>
      </c>
      <c r="J8025" s="6" t="s">
        <v>28129</v>
      </c>
      <c r="K8025" s="6" t="s">
        <v>3209</v>
      </c>
      <c r="L8025" s="6" t="s">
        <v>165</v>
      </c>
      <c r="M8025" s="6" t="s">
        <v>165</v>
      </c>
      <c r="N8025" s="6" t="s">
        <v>24045</v>
      </c>
      <c r="O8025" s="6" t="s">
        <v>28267</v>
      </c>
      <c r="P8025" s="6" t="s">
        <v>102</v>
      </c>
      <c r="Q8025" s="6"/>
      <c r="R8025" s="6" t="s">
        <v>54995</v>
      </c>
      <c r="S8025" s="6" t="s">
        <v>54996</v>
      </c>
      <c r="T8025" s="6"/>
      <c r="U8025" s="0" t="e">
        <f aca="false">VLOOKUP(B8025,$X$1:$Y$20000,2,0)</f>
        <v>#N/A</v>
      </c>
    </row>
    <row r="8026" customFormat="false" ht="45.1" hidden="false" customHeight="true" outlineLevel="0" collapsed="false">
      <c r="A8026" s="6" t="n">
        <v>8022</v>
      </c>
      <c r="B8026" s="6" t="s">
        <v>54997</v>
      </c>
      <c r="C8026" s="6" t="s">
        <v>54998</v>
      </c>
      <c r="D8026" s="6" t="s">
        <v>54999</v>
      </c>
      <c r="E8026" s="6" t="s">
        <v>18055</v>
      </c>
      <c r="F8026" s="6" t="s">
        <v>2350</v>
      </c>
      <c r="G8026" s="6" t="s">
        <v>21685</v>
      </c>
      <c r="H8026" s="6"/>
      <c r="I8026" s="6" t="s">
        <v>14713</v>
      </c>
      <c r="J8026" s="6" t="s">
        <v>26000</v>
      </c>
      <c r="K8026" s="6" t="s">
        <v>4225</v>
      </c>
      <c r="L8026" s="6" t="s">
        <v>1189</v>
      </c>
      <c r="M8026" s="6" t="s">
        <v>213</v>
      </c>
      <c r="N8026" s="6" t="s">
        <v>16483</v>
      </c>
      <c r="O8026" s="6" t="s">
        <v>29400</v>
      </c>
      <c r="P8026" s="6" t="s">
        <v>102</v>
      </c>
      <c r="Q8026" s="6"/>
      <c r="R8026" s="6" t="s">
        <v>55000</v>
      </c>
      <c r="S8026" s="6" t="s">
        <v>55001</v>
      </c>
      <c r="T8026" s="6"/>
      <c r="U8026" s="0" t="e">
        <f aca="false">VLOOKUP(B8026,$X$1:$Y$20000,2,0)</f>
        <v>#N/A</v>
      </c>
    </row>
    <row r="8027" customFormat="false" ht="31.05" hidden="false" customHeight="true" outlineLevel="0" collapsed="false">
      <c r="A8027" s="6" t="n">
        <v>8022</v>
      </c>
      <c r="B8027" s="6" t="s">
        <v>55002</v>
      </c>
      <c r="C8027" s="6" t="s">
        <v>55003</v>
      </c>
      <c r="D8027" s="6" t="s">
        <v>55004</v>
      </c>
      <c r="E8027" s="6" t="s">
        <v>55005</v>
      </c>
      <c r="F8027" s="6" t="s">
        <v>2350</v>
      </c>
      <c r="G8027" s="6" t="s">
        <v>6446</v>
      </c>
      <c r="H8027" s="6"/>
      <c r="I8027" s="6" t="s">
        <v>11392</v>
      </c>
      <c r="J8027" s="6" t="s">
        <v>8125</v>
      </c>
      <c r="K8027" s="6" t="s">
        <v>8031</v>
      </c>
      <c r="L8027" s="6" t="s">
        <v>413</v>
      </c>
      <c r="M8027" s="6" t="s">
        <v>165</v>
      </c>
      <c r="N8027" s="6" t="s">
        <v>11724</v>
      </c>
      <c r="O8027" s="6" t="s">
        <v>18475</v>
      </c>
      <c r="P8027" s="6" t="s">
        <v>102</v>
      </c>
      <c r="Q8027" s="6"/>
      <c r="R8027" s="6" t="s">
        <v>55006</v>
      </c>
      <c r="S8027" s="6" t="s">
        <v>55007</v>
      </c>
      <c r="T8027" s="6"/>
      <c r="U8027" s="0" t="e">
        <f aca="false">VLOOKUP(B8027,$X$1:$Y$20000,2,0)</f>
        <v>#N/A</v>
      </c>
    </row>
    <row r="8028" customFormat="false" ht="31.05" hidden="false" customHeight="true" outlineLevel="0" collapsed="false">
      <c r="A8028" s="6" t="n">
        <v>8022</v>
      </c>
      <c r="B8028" s="6" t="s">
        <v>55008</v>
      </c>
      <c r="C8028" s="6" t="s">
        <v>55009</v>
      </c>
      <c r="D8028" s="6" t="s">
        <v>55010</v>
      </c>
      <c r="E8028" s="6" t="s">
        <v>33834</v>
      </c>
      <c r="F8028" s="6" t="s">
        <v>2350</v>
      </c>
      <c r="G8028" s="6" t="s">
        <v>13715</v>
      </c>
      <c r="H8028" s="6"/>
      <c r="I8028" s="6" t="s">
        <v>19448</v>
      </c>
      <c r="J8028" s="6" t="s">
        <v>8535</v>
      </c>
      <c r="K8028" s="6" t="s">
        <v>3219</v>
      </c>
      <c r="L8028" s="6" t="s">
        <v>165</v>
      </c>
      <c r="M8028" s="6" t="s">
        <v>428</v>
      </c>
      <c r="N8028" s="6" t="s">
        <v>25022</v>
      </c>
      <c r="O8028" s="6" t="s">
        <v>29139</v>
      </c>
      <c r="P8028" s="6" t="s">
        <v>1584</v>
      </c>
      <c r="Q8028" s="6"/>
      <c r="R8028" s="6" t="s">
        <v>55011</v>
      </c>
      <c r="S8028" s="6" t="s">
        <v>55012</v>
      </c>
      <c r="T8028" s="6"/>
      <c r="U8028" s="0" t="e">
        <f aca="false">VLOOKUP(B8028,$X$1:$Y$20000,2,0)</f>
        <v>#N/A</v>
      </c>
    </row>
    <row r="8029" customFormat="false" ht="16.95" hidden="false" customHeight="true" outlineLevel="0" collapsed="false">
      <c r="A8029" s="6" t="n">
        <v>8026</v>
      </c>
      <c r="B8029" s="6" t="s">
        <v>55013</v>
      </c>
      <c r="C8029" s="6" t="s">
        <v>55014</v>
      </c>
      <c r="D8029" s="6" t="s">
        <v>55015</v>
      </c>
      <c r="E8029" s="6" t="s">
        <v>36552</v>
      </c>
      <c r="F8029" s="6" t="s">
        <v>13484</v>
      </c>
      <c r="G8029" s="6" t="s">
        <v>10957</v>
      </c>
      <c r="H8029" s="6"/>
      <c r="I8029" s="6" t="s">
        <v>17597</v>
      </c>
      <c r="J8029" s="6" t="s">
        <v>13683</v>
      </c>
      <c r="K8029" s="6" t="s">
        <v>4319</v>
      </c>
      <c r="L8029" s="6" t="s">
        <v>165</v>
      </c>
      <c r="M8029" s="6" t="s">
        <v>2524</v>
      </c>
      <c r="N8029" s="6" t="s">
        <v>20986</v>
      </c>
      <c r="O8029" s="6" t="s">
        <v>17217</v>
      </c>
      <c r="P8029" s="6" t="s">
        <v>15806</v>
      </c>
      <c r="Q8029" s="6"/>
      <c r="R8029" s="6" t="s">
        <v>55016</v>
      </c>
      <c r="S8029" s="6" t="s">
        <v>55017</v>
      </c>
      <c r="T8029" s="6"/>
      <c r="U8029" s="0" t="e">
        <f aca="false">VLOOKUP(B8029,$X$1:$Y$20000,2,0)</f>
        <v>#N/A</v>
      </c>
    </row>
    <row r="8030" customFormat="false" ht="38" hidden="false" customHeight="true" outlineLevel="0" collapsed="false">
      <c r="A8030" s="6" t="n">
        <v>8026</v>
      </c>
      <c r="B8030" s="6" t="s">
        <v>55018</v>
      </c>
      <c r="C8030" s="6" t="s">
        <v>55019</v>
      </c>
      <c r="D8030" s="6" t="s">
        <v>55020</v>
      </c>
      <c r="E8030" s="6" t="s">
        <v>15765</v>
      </c>
      <c r="F8030" s="6" t="s">
        <v>13484</v>
      </c>
      <c r="G8030" s="6" t="s">
        <v>15342</v>
      </c>
      <c r="H8030" s="6"/>
      <c r="I8030" s="6" t="s">
        <v>15116</v>
      </c>
      <c r="J8030" s="6" t="s">
        <v>30204</v>
      </c>
      <c r="K8030" s="6" t="s">
        <v>475</v>
      </c>
      <c r="L8030" s="6" t="s">
        <v>165</v>
      </c>
      <c r="M8030" s="6" t="s">
        <v>165</v>
      </c>
      <c r="N8030" s="6" t="s">
        <v>29516</v>
      </c>
      <c r="O8030" s="6" t="s">
        <v>30205</v>
      </c>
      <c r="P8030" s="6" t="s">
        <v>102</v>
      </c>
      <c r="Q8030" s="6"/>
      <c r="R8030" s="6" t="s">
        <v>55021</v>
      </c>
      <c r="S8030" s="6" t="s">
        <v>55022</v>
      </c>
      <c r="T8030" s="6"/>
      <c r="U8030" s="0" t="e">
        <f aca="false">VLOOKUP(B8030,$X$1:$Y$20000,2,0)</f>
        <v>#N/A</v>
      </c>
    </row>
    <row r="8031" customFormat="false" ht="31.05" hidden="false" customHeight="true" outlineLevel="0" collapsed="false">
      <c r="A8031" s="6" t="n">
        <v>8026</v>
      </c>
      <c r="B8031" s="6" t="s">
        <v>55023</v>
      </c>
      <c r="C8031" s="6" t="s">
        <v>55024</v>
      </c>
      <c r="D8031" s="6" t="s">
        <v>55025</v>
      </c>
      <c r="E8031" s="6" t="s">
        <v>652</v>
      </c>
      <c r="F8031" s="6" t="s">
        <v>13484</v>
      </c>
      <c r="G8031" s="6" t="s">
        <v>16583</v>
      </c>
      <c r="H8031" s="6"/>
      <c r="I8031" s="6" t="s">
        <v>245</v>
      </c>
      <c r="J8031" s="6" t="s">
        <v>15313</v>
      </c>
      <c r="K8031" s="6" t="s">
        <v>1394</v>
      </c>
      <c r="L8031" s="6" t="s">
        <v>567</v>
      </c>
      <c r="M8031" s="6" t="s">
        <v>289</v>
      </c>
      <c r="N8031" s="6" t="s">
        <v>15314</v>
      </c>
      <c r="O8031" s="6" t="s">
        <v>245</v>
      </c>
      <c r="P8031" s="6" t="s">
        <v>102</v>
      </c>
      <c r="Q8031" s="6"/>
      <c r="R8031" s="6" t="s">
        <v>55026</v>
      </c>
      <c r="S8031" s="6" t="s">
        <v>55027</v>
      </c>
      <c r="T8031" s="6"/>
      <c r="U8031" s="0" t="e">
        <f aca="false">VLOOKUP(B8031,$X$1:$Y$20000,2,0)</f>
        <v>#N/A</v>
      </c>
    </row>
    <row r="8032" customFormat="false" ht="38" hidden="false" customHeight="true" outlineLevel="0" collapsed="false">
      <c r="A8032" s="6" t="n">
        <v>8029</v>
      </c>
      <c r="B8032" s="6" t="s">
        <v>55028</v>
      </c>
      <c r="C8032" s="6" t="s">
        <v>55029</v>
      </c>
      <c r="D8032" s="6" t="s">
        <v>55030</v>
      </c>
      <c r="E8032" s="6" t="s">
        <v>54968</v>
      </c>
      <c r="F8032" s="6" t="s">
        <v>11685</v>
      </c>
      <c r="G8032" s="6" t="s">
        <v>9584</v>
      </c>
      <c r="H8032" s="6"/>
      <c r="I8032" s="6" t="s">
        <v>11667</v>
      </c>
      <c r="J8032" s="6" t="s">
        <v>46735</v>
      </c>
      <c r="K8032" s="6" t="s">
        <v>9002</v>
      </c>
      <c r="L8032" s="6" t="s">
        <v>724</v>
      </c>
      <c r="M8032" s="6" t="s">
        <v>928</v>
      </c>
      <c r="N8032" s="6" t="s">
        <v>34822</v>
      </c>
      <c r="O8032" s="6" t="s">
        <v>24448</v>
      </c>
      <c r="P8032" s="6" t="s">
        <v>2944</v>
      </c>
      <c r="Q8032" s="6"/>
      <c r="R8032" s="6" t="s">
        <v>55031</v>
      </c>
      <c r="S8032" s="6" t="s">
        <v>55032</v>
      </c>
      <c r="T8032" s="6"/>
      <c r="U8032" s="0" t="e">
        <f aca="false">VLOOKUP(B8032,$X$1:$Y$20000,2,0)</f>
        <v>#N/A</v>
      </c>
    </row>
    <row r="8033" customFormat="false" ht="24.05" hidden="false" customHeight="true" outlineLevel="0" collapsed="false">
      <c r="A8033" s="6" t="n">
        <v>8029</v>
      </c>
      <c r="B8033" s="6" t="s">
        <v>55033</v>
      </c>
      <c r="C8033" s="6" t="s">
        <v>55034</v>
      </c>
      <c r="D8033" s="6" t="s">
        <v>55035</v>
      </c>
      <c r="E8033" s="6" t="s">
        <v>29089</v>
      </c>
      <c r="F8033" s="6" t="s">
        <v>11685</v>
      </c>
      <c r="G8033" s="6" t="s">
        <v>18729</v>
      </c>
      <c r="H8033" s="6"/>
      <c r="I8033" s="6" t="s">
        <v>6023</v>
      </c>
      <c r="J8033" s="6" t="s">
        <v>16943</v>
      </c>
      <c r="K8033" s="6" t="s">
        <v>320</v>
      </c>
      <c r="L8033" s="6" t="s">
        <v>384</v>
      </c>
      <c r="M8033" s="6" t="s">
        <v>165</v>
      </c>
      <c r="N8033" s="6" t="s">
        <v>11919</v>
      </c>
      <c r="O8033" s="6" t="s">
        <v>28828</v>
      </c>
      <c r="P8033" s="6" t="s">
        <v>102</v>
      </c>
      <c r="Q8033" s="6"/>
      <c r="R8033" s="6" t="s">
        <v>55036</v>
      </c>
      <c r="S8033" s="6" t="s">
        <v>55037</v>
      </c>
      <c r="T8033" s="6"/>
      <c r="U8033" s="0" t="e">
        <f aca="false">VLOOKUP(B8033,$X$1:$Y$20000,2,0)</f>
        <v>#N/A</v>
      </c>
    </row>
    <row r="8034" customFormat="false" ht="38" hidden="false" customHeight="true" outlineLevel="0" collapsed="false">
      <c r="A8034" s="6" t="n">
        <v>8029</v>
      </c>
      <c r="B8034" s="6" t="s">
        <v>55038</v>
      </c>
      <c r="C8034" s="6" t="s">
        <v>55039</v>
      </c>
      <c r="D8034" s="6" t="s">
        <v>55040</v>
      </c>
      <c r="E8034" s="6" t="s">
        <v>7121</v>
      </c>
      <c r="F8034" s="6" t="s">
        <v>11685</v>
      </c>
      <c r="G8034" s="6" t="s">
        <v>16227</v>
      </c>
      <c r="H8034" s="6"/>
      <c r="I8034" s="6" t="s">
        <v>11106</v>
      </c>
      <c r="J8034" s="6" t="s">
        <v>11512</v>
      </c>
      <c r="K8034" s="6" t="s">
        <v>1553</v>
      </c>
      <c r="L8034" s="6" t="s">
        <v>165</v>
      </c>
      <c r="M8034" s="6" t="s">
        <v>1262</v>
      </c>
      <c r="N8034" s="6" t="s">
        <v>18143</v>
      </c>
      <c r="O8034" s="6" t="s">
        <v>17238</v>
      </c>
      <c r="P8034" s="6" t="s">
        <v>102</v>
      </c>
      <c r="Q8034" s="6"/>
      <c r="R8034" s="6" t="s">
        <v>55041</v>
      </c>
      <c r="S8034" s="6" t="s">
        <v>55042</v>
      </c>
      <c r="T8034" s="6"/>
      <c r="U8034" s="0" t="e">
        <f aca="false">VLOOKUP(B8034,$X$1:$Y$20000,2,0)</f>
        <v>#N/A</v>
      </c>
    </row>
    <row r="8035" customFormat="false" ht="65.95" hidden="false" customHeight="true" outlineLevel="0" collapsed="false">
      <c r="A8035" s="6" t="n">
        <v>8029</v>
      </c>
      <c r="B8035" s="6" t="s">
        <v>55043</v>
      </c>
      <c r="C8035" s="6" t="s">
        <v>55044</v>
      </c>
      <c r="D8035" s="6" t="s">
        <v>55045</v>
      </c>
      <c r="E8035" s="6" t="s">
        <v>6089</v>
      </c>
      <c r="F8035" s="6" t="s">
        <v>11685</v>
      </c>
      <c r="G8035" s="6" t="s">
        <v>17910</v>
      </c>
      <c r="H8035" s="6"/>
      <c r="I8035" s="6" t="s">
        <v>12187</v>
      </c>
      <c r="J8035" s="6" t="s">
        <v>27642</v>
      </c>
      <c r="K8035" s="6" t="s">
        <v>228</v>
      </c>
      <c r="L8035" s="6" t="s">
        <v>539</v>
      </c>
      <c r="M8035" s="6" t="s">
        <v>428</v>
      </c>
      <c r="N8035" s="6" t="s">
        <v>24971</v>
      </c>
      <c r="O8035" s="6" t="s">
        <v>11140</v>
      </c>
      <c r="P8035" s="6" t="s">
        <v>11962</v>
      </c>
      <c r="Q8035" s="6"/>
      <c r="R8035" s="6" t="s">
        <v>55046</v>
      </c>
      <c r="S8035" s="6" t="s">
        <v>54592</v>
      </c>
      <c r="T8035" s="6"/>
      <c r="U8035" s="0" t="e">
        <f aca="false">VLOOKUP(B8035,$X$1:$Y$20000,2,0)</f>
        <v>#N/A</v>
      </c>
    </row>
    <row r="8036" customFormat="false" ht="16.95" hidden="false" customHeight="true" outlineLevel="0" collapsed="false">
      <c r="A8036" s="6" t="n">
        <v>8029</v>
      </c>
      <c r="B8036" s="6" t="s">
        <v>55047</v>
      </c>
      <c r="C8036" s="6" t="s">
        <v>55048</v>
      </c>
      <c r="D8036" s="6" t="s">
        <v>55049</v>
      </c>
      <c r="E8036" s="6" t="s">
        <v>4834</v>
      </c>
      <c r="F8036" s="6" t="s">
        <v>11685</v>
      </c>
      <c r="G8036" s="6" t="s">
        <v>8362</v>
      </c>
      <c r="H8036" s="6"/>
      <c r="I8036" s="6" t="s">
        <v>4358</v>
      </c>
      <c r="J8036" s="6" t="s">
        <v>36705</v>
      </c>
      <c r="K8036" s="6" t="s">
        <v>11330</v>
      </c>
      <c r="L8036" s="6" t="s">
        <v>1189</v>
      </c>
      <c r="M8036" s="6" t="s">
        <v>289</v>
      </c>
      <c r="N8036" s="6" t="s">
        <v>21183</v>
      </c>
      <c r="O8036" s="6" t="s">
        <v>18039</v>
      </c>
      <c r="P8036" s="6" t="s">
        <v>13291</v>
      </c>
      <c r="Q8036" s="6"/>
      <c r="R8036" s="6" t="s">
        <v>12746</v>
      </c>
      <c r="S8036" s="6" t="s">
        <v>55050</v>
      </c>
      <c r="T8036" s="6"/>
      <c r="U8036" s="0" t="e">
        <f aca="false">VLOOKUP(B8036,$X$1:$Y$20000,2,0)</f>
        <v>#N/A</v>
      </c>
    </row>
    <row r="8037" customFormat="false" ht="31.05" hidden="false" customHeight="true" outlineLevel="0" collapsed="false">
      <c r="A8037" s="6" t="n">
        <v>8029</v>
      </c>
      <c r="B8037" s="6" t="s">
        <v>55051</v>
      </c>
      <c r="C8037" s="6" t="s">
        <v>55052</v>
      </c>
      <c r="D8037" s="6" t="s">
        <v>55053</v>
      </c>
      <c r="E8037" s="6" t="s">
        <v>32536</v>
      </c>
      <c r="F8037" s="6" t="s">
        <v>11685</v>
      </c>
      <c r="G8037" s="6" t="s">
        <v>15755</v>
      </c>
      <c r="H8037" s="6"/>
      <c r="I8037" s="6" t="s">
        <v>18030</v>
      </c>
      <c r="J8037" s="6" t="s">
        <v>48121</v>
      </c>
      <c r="K8037" s="6" t="s">
        <v>9626</v>
      </c>
      <c r="L8037" s="6" t="s">
        <v>49</v>
      </c>
      <c r="M8037" s="6" t="s">
        <v>1410</v>
      </c>
      <c r="N8037" s="6" t="s">
        <v>29516</v>
      </c>
      <c r="O8037" s="6" t="s">
        <v>26363</v>
      </c>
      <c r="P8037" s="6" t="s">
        <v>14413</v>
      </c>
      <c r="Q8037" s="6"/>
      <c r="R8037" s="6" t="s">
        <v>55054</v>
      </c>
      <c r="S8037" s="6" t="s">
        <v>55055</v>
      </c>
      <c r="T8037" s="6"/>
      <c r="U8037" s="0" t="e">
        <f aca="false">VLOOKUP(B8037,$X$1:$Y$20000,2,0)</f>
        <v>#N/A</v>
      </c>
    </row>
    <row r="8038" customFormat="false" ht="31.05" hidden="false" customHeight="true" outlineLevel="0" collapsed="false">
      <c r="A8038" s="6" t="n">
        <v>8029</v>
      </c>
      <c r="B8038" s="6" t="s">
        <v>55056</v>
      </c>
      <c r="C8038" s="6" t="s">
        <v>55057</v>
      </c>
      <c r="D8038" s="6" t="s">
        <v>55058</v>
      </c>
      <c r="E8038" s="6" t="s">
        <v>9074</v>
      </c>
      <c r="F8038" s="6" t="s">
        <v>11685</v>
      </c>
      <c r="G8038" s="6" t="s">
        <v>17910</v>
      </c>
      <c r="H8038" s="6"/>
      <c r="I8038" s="6" t="s">
        <v>6982</v>
      </c>
      <c r="J8038" s="6" t="s">
        <v>30594</v>
      </c>
      <c r="K8038" s="6" t="s">
        <v>4096</v>
      </c>
      <c r="L8038" s="6" t="s">
        <v>306</v>
      </c>
      <c r="M8038" s="6" t="s">
        <v>165</v>
      </c>
      <c r="N8038" s="6" t="s">
        <v>36658</v>
      </c>
      <c r="O8038" s="6" t="s">
        <v>16509</v>
      </c>
      <c r="P8038" s="6" t="s">
        <v>102</v>
      </c>
      <c r="Q8038" s="6"/>
      <c r="R8038" s="6" t="s">
        <v>55059</v>
      </c>
      <c r="S8038" s="6" t="s">
        <v>55060</v>
      </c>
      <c r="T8038" s="6"/>
      <c r="U8038" s="0" t="e">
        <f aca="false">VLOOKUP(B8038,$X$1:$Y$20000,2,0)</f>
        <v>#N/A</v>
      </c>
    </row>
    <row r="8039" customFormat="false" ht="38" hidden="false" customHeight="true" outlineLevel="0" collapsed="false">
      <c r="A8039" s="6" t="n">
        <v>8036</v>
      </c>
      <c r="B8039" s="6" t="s">
        <v>55061</v>
      </c>
      <c r="C8039" s="6" t="s">
        <v>55062</v>
      </c>
      <c r="D8039" s="6" t="s">
        <v>55063</v>
      </c>
      <c r="E8039" s="6" t="s">
        <v>39328</v>
      </c>
      <c r="F8039" s="6" t="s">
        <v>23959</v>
      </c>
      <c r="G8039" s="6" t="s">
        <v>12288</v>
      </c>
      <c r="H8039" s="6"/>
      <c r="I8039" s="6" t="s">
        <v>8326</v>
      </c>
      <c r="J8039" s="6" t="s">
        <v>23551</v>
      </c>
      <c r="K8039" s="6" t="s">
        <v>490</v>
      </c>
      <c r="L8039" s="6" t="s">
        <v>182</v>
      </c>
      <c r="M8039" s="6" t="s">
        <v>352</v>
      </c>
      <c r="N8039" s="6" t="s">
        <v>9398</v>
      </c>
      <c r="O8039" s="6" t="s">
        <v>28245</v>
      </c>
      <c r="P8039" s="6" t="s">
        <v>9080</v>
      </c>
      <c r="Q8039" s="6"/>
      <c r="R8039" s="6" t="s">
        <v>55064</v>
      </c>
      <c r="S8039" s="6" t="s">
        <v>55065</v>
      </c>
      <c r="T8039" s="6"/>
      <c r="U8039" s="0" t="e">
        <f aca="false">VLOOKUP(B8039,$X$1:$Y$20000,2,0)</f>
        <v>#N/A</v>
      </c>
    </row>
    <row r="8040" customFormat="false" ht="52.05" hidden="false" customHeight="true" outlineLevel="0" collapsed="false">
      <c r="A8040" s="6" t="n">
        <v>8036</v>
      </c>
      <c r="B8040" s="6" t="s">
        <v>55066</v>
      </c>
      <c r="C8040" s="6" t="s">
        <v>55067</v>
      </c>
      <c r="D8040" s="6" t="s">
        <v>55068</v>
      </c>
      <c r="E8040" s="6" t="s">
        <v>11802</v>
      </c>
      <c r="F8040" s="6" t="s">
        <v>23959</v>
      </c>
      <c r="G8040" s="6" t="s">
        <v>16227</v>
      </c>
      <c r="H8040" s="6"/>
      <c r="I8040" s="6" t="s">
        <v>12735</v>
      </c>
      <c r="J8040" s="6" t="s">
        <v>31625</v>
      </c>
      <c r="K8040" s="6" t="s">
        <v>987</v>
      </c>
      <c r="L8040" s="6" t="s">
        <v>5829</v>
      </c>
      <c r="M8040" s="6" t="s">
        <v>2611</v>
      </c>
      <c r="N8040" s="6" t="s">
        <v>55069</v>
      </c>
      <c r="O8040" s="6" t="s">
        <v>1775</v>
      </c>
      <c r="P8040" s="6" t="s">
        <v>102</v>
      </c>
      <c r="Q8040" s="6"/>
      <c r="R8040" s="6" t="s">
        <v>55070</v>
      </c>
      <c r="S8040" s="6" t="s">
        <v>55071</v>
      </c>
      <c r="T8040" s="6"/>
      <c r="U8040" s="0" t="e">
        <f aca="false">VLOOKUP(B8040,$X$1:$Y$20000,2,0)</f>
        <v>#N/A</v>
      </c>
    </row>
    <row r="8041" customFormat="false" ht="45.1" hidden="false" customHeight="true" outlineLevel="0" collapsed="false">
      <c r="A8041" s="6" t="n">
        <v>8036</v>
      </c>
      <c r="B8041" s="6" t="s">
        <v>55072</v>
      </c>
      <c r="C8041" s="6" t="s">
        <v>55073</v>
      </c>
      <c r="D8041" s="6" t="s">
        <v>55074</v>
      </c>
      <c r="E8041" s="6" t="s">
        <v>55075</v>
      </c>
      <c r="F8041" s="6" t="s">
        <v>23959</v>
      </c>
      <c r="G8041" s="6" t="s">
        <v>14053</v>
      </c>
      <c r="H8041" s="6"/>
      <c r="I8041" s="6" t="s">
        <v>7917</v>
      </c>
      <c r="J8041" s="6" t="s">
        <v>45240</v>
      </c>
      <c r="K8041" s="6" t="s">
        <v>5465</v>
      </c>
      <c r="L8041" s="6" t="s">
        <v>2011</v>
      </c>
      <c r="M8041" s="6" t="s">
        <v>1723</v>
      </c>
      <c r="N8041" s="6" t="s">
        <v>23709</v>
      </c>
      <c r="O8041" s="6" t="s">
        <v>53396</v>
      </c>
      <c r="P8041" s="6" t="s">
        <v>7358</v>
      </c>
      <c r="Q8041" s="6"/>
      <c r="R8041" s="6" t="s">
        <v>55076</v>
      </c>
      <c r="S8041" s="6" t="s">
        <v>55077</v>
      </c>
      <c r="T8041" s="6"/>
      <c r="U8041" s="0" t="e">
        <f aca="false">VLOOKUP(B8041,$X$1:$Y$20000,2,0)</f>
        <v>#N/A</v>
      </c>
    </row>
    <row r="8042" customFormat="false" ht="59" hidden="false" customHeight="true" outlineLevel="0" collapsed="false">
      <c r="A8042" s="6" t="n">
        <v>8039</v>
      </c>
      <c r="B8042" s="6" t="s">
        <v>55078</v>
      </c>
      <c r="C8042" s="6" t="s">
        <v>55079</v>
      </c>
      <c r="D8042" s="6" t="s">
        <v>55080</v>
      </c>
      <c r="E8042" s="6" t="s">
        <v>20385</v>
      </c>
      <c r="F8042" s="6" t="s">
        <v>19448</v>
      </c>
      <c r="G8042" s="6" t="s">
        <v>25587</v>
      </c>
      <c r="H8042" s="6"/>
      <c r="I8042" s="6" t="s">
        <v>16639</v>
      </c>
      <c r="J8042" s="6" t="s">
        <v>55081</v>
      </c>
      <c r="K8042" s="6" t="s">
        <v>19278</v>
      </c>
      <c r="L8042" s="6" t="s">
        <v>165</v>
      </c>
      <c r="M8042" s="6" t="s">
        <v>413</v>
      </c>
      <c r="N8042" s="6" t="s">
        <v>34413</v>
      </c>
      <c r="O8042" s="6" t="s">
        <v>26754</v>
      </c>
      <c r="P8042" s="6" t="s">
        <v>102</v>
      </c>
      <c r="Q8042" s="6"/>
      <c r="R8042" s="6" t="s">
        <v>52682</v>
      </c>
      <c r="S8042" s="6" t="s">
        <v>55082</v>
      </c>
      <c r="T8042" s="6"/>
      <c r="U8042" s="0" t="e">
        <f aca="false">VLOOKUP(B8042,$X$1:$Y$20000,2,0)</f>
        <v>#N/A</v>
      </c>
    </row>
    <row r="8043" customFormat="false" ht="52.05" hidden="false" customHeight="true" outlineLevel="0" collapsed="false">
      <c r="A8043" s="6" t="n">
        <v>8039</v>
      </c>
      <c r="B8043" s="6" t="s">
        <v>55083</v>
      </c>
      <c r="C8043" s="6" t="s">
        <v>55084</v>
      </c>
      <c r="D8043" s="6" t="s">
        <v>55085</v>
      </c>
      <c r="E8043" s="6" t="s">
        <v>2884</v>
      </c>
      <c r="F8043" s="6" t="s">
        <v>19448</v>
      </c>
      <c r="G8043" s="6" t="s">
        <v>19448</v>
      </c>
      <c r="H8043" s="6"/>
      <c r="I8043" s="6" t="s">
        <v>26395</v>
      </c>
      <c r="J8043" s="6" t="s">
        <v>2511</v>
      </c>
      <c r="K8043" s="6" t="s">
        <v>1033</v>
      </c>
      <c r="L8043" s="6" t="s">
        <v>1554</v>
      </c>
      <c r="M8043" s="6" t="s">
        <v>165</v>
      </c>
      <c r="N8043" s="6" t="s">
        <v>43688</v>
      </c>
      <c r="O8043" s="6" t="s">
        <v>22729</v>
      </c>
      <c r="P8043" s="6" t="s">
        <v>102</v>
      </c>
      <c r="Q8043" s="6"/>
      <c r="R8043" s="6" t="s">
        <v>55086</v>
      </c>
      <c r="S8043" s="6" t="s">
        <v>55087</v>
      </c>
      <c r="T8043" s="6"/>
      <c r="U8043" s="0" t="e">
        <f aca="false">VLOOKUP(B8043,$X$1:$Y$20000,2,0)</f>
        <v>#N/A</v>
      </c>
    </row>
    <row r="8044" customFormat="false" ht="16.95" hidden="false" customHeight="true" outlineLevel="0" collapsed="false">
      <c r="A8044" s="6" t="n">
        <v>8039</v>
      </c>
      <c r="B8044" s="6" t="s">
        <v>55088</v>
      </c>
      <c r="C8044" s="6" t="s">
        <v>55089</v>
      </c>
      <c r="D8044" s="6" t="s">
        <v>55090</v>
      </c>
      <c r="E8044" s="6" t="s">
        <v>5930</v>
      </c>
      <c r="F8044" s="6" t="s">
        <v>19448</v>
      </c>
      <c r="G8044" s="6" t="s">
        <v>16227</v>
      </c>
      <c r="H8044" s="6"/>
      <c r="I8044" s="6" t="s">
        <v>14461</v>
      </c>
      <c r="J8044" s="6" t="s">
        <v>13380</v>
      </c>
      <c r="K8044" s="6" t="s">
        <v>1090</v>
      </c>
      <c r="L8044" s="6" t="s">
        <v>213</v>
      </c>
      <c r="M8044" s="6" t="s">
        <v>165</v>
      </c>
      <c r="N8044" s="6" t="s">
        <v>30078</v>
      </c>
      <c r="O8044" s="6" t="s">
        <v>20895</v>
      </c>
      <c r="P8044" s="6" t="s">
        <v>8486</v>
      </c>
      <c r="Q8044" s="6"/>
      <c r="R8044" s="6" t="s">
        <v>55091</v>
      </c>
      <c r="S8044" s="6" t="s">
        <v>55092</v>
      </c>
      <c r="T8044" s="6"/>
      <c r="U8044" s="0" t="e">
        <f aca="false">VLOOKUP(B8044,$X$1:$Y$20000,2,0)</f>
        <v>#N/A</v>
      </c>
    </row>
    <row r="8045" customFormat="false" ht="45.1" hidden="false" customHeight="true" outlineLevel="0" collapsed="false">
      <c r="A8045" s="6" t="n">
        <v>8039</v>
      </c>
      <c r="B8045" s="6" t="s">
        <v>55093</v>
      </c>
      <c r="C8045" s="6" t="s">
        <v>55094</v>
      </c>
      <c r="D8045" s="6" t="s">
        <v>55095</v>
      </c>
      <c r="E8045" s="6" t="s">
        <v>10923</v>
      </c>
      <c r="F8045" s="6" t="s">
        <v>19448</v>
      </c>
      <c r="G8045" s="6" t="s">
        <v>11513</v>
      </c>
      <c r="H8045" s="6"/>
      <c r="I8045" s="6" t="s">
        <v>17404</v>
      </c>
      <c r="J8045" s="6" t="s">
        <v>19523</v>
      </c>
      <c r="K8045" s="6" t="s">
        <v>581</v>
      </c>
      <c r="L8045" s="6" t="s">
        <v>1395</v>
      </c>
      <c r="M8045" s="6" t="s">
        <v>1076</v>
      </c>
      <c r="N8045" s="6" t="s">
        <v>37861</v>
      </c>
      <c r="O8045" s="6" t="s">
        <v>18522</v>
      </c>
      <c r="P8045" s="6" t="s">
        <v>263</v>
      </c>
      <c r="Q8045" s="6"/>
      <c r="R8045" s="6" t="s">
        <v>55096</v>
      </c>
      <c r="S8045" s="6" t="s">
        <v>55097</v>
      </c>
      <c r="T8045" s="6"/>
      <c r="U8045" s="0" t="e">
        <f aca="false">VLOOKUP(B8045,$X$1:$Y$20000,2,0)</f>
        <v>#N/A</v>
      </c>
    </row>
    <row r="8046" customFormat="false" ht="45.1" hidden="false" customHeight="true" outlineLevel="0" collapsed="false">
      <c r="A8046" s="6" t="n">
        <v>8039</v>
      </c>
      <c r="B8046" s="6" t="s">
        <v>55093</v>
      </c>
      <c r="C8046" s="6" t="s">
        <v>55094</v>
      </c>
      <c r="D8046" s="6" t="s">
        <v>55095</v>
      </c>
      <c r="E8046" s="6" t="s">
        <v>10923</v>
      </c>
      <c r="F8046" s="6" t="s">
        <v>19448</v>
      </c>
      <c r="G8046" s="6" t="s">
        <v>11513</v>
      </c>
      <c r="H8046" s="6"/>
      <c r="I8046" s="6" t="s">
        <v>17404</v>
      </c>
      <c r="J8046" s="6" t="s">
        <v>19523</v>
      </c>
      <c r="K8046" s="6" t="s">
        <v>581</v>
      </c>
      <c r="L8046" s="6" t="s">
        <v>1395</v>
      </c>
      <c r="M8046" s="6" t="s">
        <v>1076</v>
      </c>
      <c r="N8046" s="6" t="s">
        <v>37861</v>
      </c>
      <c r="O8046" s="6" t="s">
        <v>18522</v>
      </c>
      <c r="P8046" s="6" t="s">
        <v>263</v>
      </c>
      <c r="Q8046" s="6"/>
      <c r="R8046" s="6" t="s">
        <v>55096</v>
      </c>
      <c r="S8046" s="6" t="s">
        <v>55097</v>
      </c>
      <c r="T8046" s="6"/>
      <c r="U8046" s="0" t="e">
        <f aca="false">VLOOKUP(B8046,$X$1:$Y$20000,2,0)</f>
        <v>#N/A</v>
      </c>
    </row>
    <row r="8047" customFormat="false" ht="38" hidden="false" customHeight="true" outlineLevel="0" collapsed="false">
      <c r="A8047" s="6" t="n">
        <v>8039</v>
      </c>
      <c r="B8047" s="6" t="s">
        <v>55098</v>
      </c>
      <c r="C8047" s="6" t="s">
        <v>55099</v>
      </c>
      <c r="D8047" s="6" t="s">
        <v>55100</v>
      </c>
      <c r="E8047" s="6" t="s">
        <v>9865</v>
      </c>
      <c r="F8047" s="6" t="s">
        <v>19448</v>
      </c>
      <c r="G8047" s="6" t="s">
        <v>25968</v>
      </c>
      <c r="H8047" s="6"/>
      <c r="I8047" s="6" t="s">
        <v>5478</v>
      </c>
      <c r="J8047" s="6" t="s">
        <v>2443</v>
      </c>
      <c r="K8047" s="6" t="s">
        <v>114</v>
      </c>
      <c r="L8047" s="6" t="s">
        <v>213</v>
      </c>
      <c r="M8047" s="6" t="s">
        <v>2011</v>
      </c>
      <c r="N8047" s="6" t="s">
        <v>23751</v>
      </c>
      <c r="O8047" s="6" t="s">
        <v>26591</v>
      </c>
      <c r="P8047" s="6" t="s">
        <v>102</v>
      </c>
      <c r="Q8047" s="6"/>
      <c r="R8047" s="6" t="s">
        <v>55101</v>
      </c>
      <c r="S8047" s="6" t="s">
        <v>55102</v>
      </c>
      <c r="T8047" s="6"/>
      <c r="U8047" s="0" t="e">
        <f aca="false">VLOOKUP(B8047,$X$1:$Y$20000,2,0)</f>
        <v>#N/A</v>
      </c>
    </row>
    <row r="8048" customFormat="false" ht="38" hidden="false" customHeight="true" outlineLevel="0" collapsed="false">
      <c r="A8048" s="6" t="n">
        <v>8039</v>
      </c>
      <c r="B8048" s="6" t="s">
        <v>55098</v>
      </c>
      <c r="C8048" s="6" t="s">
        <v>55099</v>
      </c>
      <c r="D8048" s="6" t="s">
        <v>55100</v>
      </c>
      <c r="E8048" s="6" t="s">
        <v>9865</v>
      </c>
      <c r="F8048" s="6" t="s">
        <v>19448</v>
      </c>
      <c r="G8048" s="6" t="s">
        <v>25968</v>
      </c>
      <c r="H8048" s="6"/>
      <c r="I8048" s="6" t="s">
        <v>5478</v>
      </c>
      <c r="J8048" s="6" t="s">
        <v>2443</v>
      </c>
      <c r="K8048" s="6" t="s">
        <v>114</v>
      </c>
      <c r="L8048" s="6" t="s">
        <v>213</v>
      </c>
      <c r="M8048" s="6" t="s">
        <v>2011</v>
      </c>
      <c r="N8048" s="6" t="s">
        <v>23751</v>
      </c>
      <c r="O8048" s="6" t="s">
        <v>26591</v>
      </c>
      <c r="P8048" s="6" t="s">
        <v>102</v>
      </c>
      <c r="Q8048" s="6"/>
      <c r="R8048" s="6" t="s">
        <v>55101</v>
      </c>
      <c r="S8048" s="6" t="s">
        <v>55102</v>
      </c>
      <c r="T8048" s="6"/>
      <c r="U8048" s="0" t="e">
        <f aca="false">VLOOKUP(B8048,$X$1:$Y$20000,2,0)</f>
        <v>#N/A</v>
      </c>
    </row>
    <row r="8049" customFormat="false" ht="16.95" hidden="false" customHeight="true" outlineLevel="0" collapsed="false">
      <c r="A8049" s="6" t="n">
        <v>8039</v>
      </c>
      <c r="B8049" s="6" t="s">
        <v>55103</v>
      </c>
      <c r="C8049" s="6" t="s">
        <v>55104</v>
      </c>
      <c r="D8049" s="6" t="s">
        <v>55105</v>
      </c>
      <c r="E8049" s="6" t="s">
        <v>38267</v>
      </c>
      <c r="F8049" s="6" t="s">
        <v>19448</v>
      </c>
      <c r="G8049" s="6" t="s">
        <v>16746</v>
      </c>
      <c r="H8049" s="6"/>
      <c r="I8049" s="6" t="s">
        <v>22277</v>
      </c>
      <c r="J8049" s="6" t="s">
        <v>32724</v>
      </c>
      <c r="K8049" s="6" t="s">
        <v>11214</v>
      </c>
      <c r="L8049" s="6" t="s">
        <v>491</v>
      </c>
      <c r="M8049" s="6" t="s">
        <v>182</v>
      </c>
      <c r="N8049" s="6" t="s">
        <v>30844</v>
      </c>
      <c r="O8049" s="6" t="s">
        <v>37329</v>
      </c>
      <c r="P8049" s="6" t="s">
        <v>55106</v>
      </c>
      <c r="Q8049" s="6"/>
      <c r="R8049" s="6" t="s">
        <v>52780</v>
      </c>
      <c r="S8049" s="6" t="s">
        <v>55107</v>
      </c>
      <c r="T8049" s="6"/>
      <c r="U8049" s="0" t="e">
        <f aca="false">VLOOKUP(B8049,$X$1:$Y$20000,2,0)</f>
        <v>#N/A</v>
      </c>
    </row>
    <row r="8050" customFormat="false" ht="38" hidden="false" customHeight="true" outlineLevel="0" collapsed="false">
      <c r="A8050" s="6" t="n">
        <v>8039</v>
      </c>
      <c r="B8050" s="6" t="s">
        <v>55108</v>
      </c>
      <c r="C8050" s="6" t="s">
        <v>55109</v>
      </c>
      <c r="D8050" s="6" t="s">
        <v>55110</v>
      </c>
      <c r="E8050" s="6" t="s">
        <v>13147</v>
      </c>
      <c r="F8050" s="6" t="s">
        <v>19448</v>
      </c>
      <c r="G8050" s="6" t="s">
        <v>10218</v>
      </c>
      <c r="H8050" s="6"/>
      <c r="I8050" s="6" t="s">
        <v>18030</v>
      </c>
      <c r="J8050" s="6" t="s">
        <v>35291</v>
      </c>
      <c r="K8050" s="6" t="s">
        <v>1722</v>
      </c>
      <c r="L8050" s="6" t="s">
        <v>165</v>
      </c>
      <c r="M8050" s="6" t="s">
        <v>165</v>
      </c>
      <c r="N8050" s="6" t="s">
        <v>7625</v>
      </c>
      <c r="O8050" s="6" t="s">
        <v>33321</v>
      </c>
      <c r="P8050" s="6" t="s">
        <v>102</v>
      </c>
      <c r="Q8050" s="6"/>
      <c r="R8050" s="6" t="s">
        <v>43514</v>
      </c>
      <c r="S8050" s="6" t="s">
        <v>55111</v>
      </c>
      <c r="T8050" s="6"/>
      <c r="U8050" s="0" t="e">
        <f aca="false">VLOOKUP(B8050,$X$1:$Y$20000,2,0)</f>
        <v>#N/A</v>
      </c>
    </row>
    <row r="8051" customFormat="false" ht="38" hidden="false" customHeight="true" outlineLevel="0" collapsed="false">
      <c r="A8051" s="6" t="n">
        <v>8048</v>
      </c>
      <c r="B8051" s="6" t="s">
        <v>55112</v>
      </c>
      <c r="C8051" s="6" t="s">
        <v>55113</v>
      </c>
      <c r="D8051" s="6" t="s">
        <v>55114</v>
      </c>
      <c r="E8051" s="6" t="s">
        <v>28494</v>
      </c>
      <c r="F8051" s="6" t="s">
        <v>18655</v>
      </c>
      <c r="G8051" s="6" t="s">
        <v>13072</v>
      </c>
      <c r="H8051" s="6"/>
      <c r="I8051" s="6" t="s">
        <v>10405</v>
      </c>
      <c r="J8051" s="6" t="s">
        <v>46282</v>
      </c>
      <c r="K8051" s="6" t="s">
        <v>97</v>
      </c>
      <c r="L8051" s="6" t="s">
        <v>306</v>
      </c>
      <c r="M8051" s="6" t="s">
        <v>1567</v>
      </c>
      <c r="N8051" s="6" t="s">
        <v>18532</v>
      </c>
      <c r="O8051" s="6" t="s">
        <v>35092</v>
      </c>
      <c r="P8051" s="6" t="s">
        <v>17762</v>
      </c>
      <c r="Q8051" s="6"/>
      <c r="R8051" s="6" t="s">
        <v>55115</v>
      </c>
      <c r="S8051" s="6" t="s">
        <v>55116</v>
      </c>
      <c r="T8051" s="6"/>
      <c r="U8051" s="0" t="e">
        <f aca="false">VLOOKUP(B8051,$X$1:$Y$20000,2,0)</f>
        <v>#N/A</v>
      </c>
    </row>
    <row r="8052" customFormat="false" ht="86.1" hidden="false" customHeight="true" outlineLevel="0" collapsed="false">
      <c r="A8052" s="6" t="n">
        <v>8048</v>
      </c>
      <c r="B8052" s="6" t="s">
        <v>55117</v>
      </c>
      <c r="C8052" s="6" t="s">
        <v>55118</v>
      </c>
      <c r="D8052" s="6" t="s">
        <v>55119</v>
      </c>
      <c r="E8052" s="6" t="s">
        <v>28576</v>
      </c>
      <c r="F8052" s="6" t="s">
        <v>18655</v>
      </c>
      <c r="G8052" s="6" t="s">
        <v>14552</v>
      </c>
      <c r="H8052" s="6"/>
      <c r="I8052" s="6" t="s">
        <v>3681</v>
      </c>
      <c r="J8052" s="6" t="s">
        <v>44411</v>
      </c>
      <c r="K8052" s="6" t="s">
        <v>2351</v>
      </c>
      <c r="L8052" s="6" t="s">
        <v>943</v>
      </c>
      <c r="M8052" s="6" t="s">
        <v>165</v>
      </c>
      <c r="N8052" s="6" t="s">
        <v>39915</v>
      </c>
      <c r="O8052" s="6" t="s">
        <v>35339</v>
      </c>
      <c r="P8052" s="6" t="s">
        <v>102</v>
      </c>
      <c r="Q8052" s="6"/>
      <c r="R8052" s="6" t="s">
        <v>55120</v>
      </c>
      <c r="S8052" s="6" t="s">
        <v>55121</v>
      </c>
      <c r="T8052" s="6"/>
      <c r="U8052" s="0" t="e">
        <f aca="false">VLOOKUP(B8052,$X$1:$Y$20000,2,0)</f>
        <v>#N/A</v>
      </c>
    </row>
    <row r="8053" customFormat="false" ht="24.05" hidden="false" customHeight="true" outlineLevel="0" collapsed="false">
      <c r="A8053" s="6" t="n">
        <v>8048</v>
      </c>
      <c r="B8053" s="6" t="s">
        <v>55122</v>
      </c>
      <c r="C8053" s="6" t="s">
        <v>55123</v>
      </c>
      <c r="D8053" s="6" t="s">
        <v>55124</v>
      </c>
      <c r="E8053" s="6" t="s">
        <v>23083</v>
      </c>
      <c r="F8053" s="6" t="s">
        <v>18655</v>
      </c>
      <c r="G8053" s="6" t="s">
        <v>17750</v>
      </c>
      <c r="H8053" s="6"/>
      <c r="I8053" s="6" t="s">
        <v>9753</v>
      </c>
      <c r="J8053" s="6" t="s">
        <v>45289</v>
      </c>
      <c r="K8053" s="6" t="s">
        <v>666</v>
      </c>
      <c r="L8053" s="6" t="s">
        <v>337</v>
      </c>
      <c r="M8053" s="6" t="s">
        <v>165</v>
      </c>
      <c r="N8053" s="6" t="s">
        <v>24152</v>
      </c>
      <c r="O8053" s="6" t="s">
        <v>8979</v>
      </c>
      <c r="P8053" s="6" t="s">
        <v>21286</v>
      </c>
      <c r="Q8053" s="6"/>
      <c r="R8053" s="6" t="s">
        <v>36007</v>
      </c>
      <c r="S8053" s="6" t="s">
        <v>37341</v>
      </c>
      <c r="T8053" s="6"/>
      <c r="U8053" s="0" t="e">
        <f aca="false">VLOOKUP(B8053,$X$1:$Y$20000,2,0)</f>
        <v>#N/A</v>
      </c>
    </row>
    <row r="8054" customFormat="false" ht="38" hidden="false" customHeight="true" outlineLevel="0" collapsed="false">
      <c r="A8054" s="6" t="n">
        <v>8048</v>
      </c>
      <c r="B8054" s="6" t="s">
        <v>55125</v>
      </c>
      <c r="C8054" s="6" t="s">
        <v>55126</v>
      </c>
      <c r="D8054" s="6" t="s">
        <v>55127</v>
      </c>
      <c r="E8054" s="6" t="s">
        <v>34130</v>
      </c>
      <c r="F8054" s="6" t="s">
        <v>18655</v>
      </c>
      <c r="G8054" s="6" t="s">
        <v>18302</v>
      </c>
      <c r="H8054" s="6"/>
      <c r="I8054" s="6" t="s">
        <v>9726</v>
      </c>
      <c r="J8054" s="6" t="s">
        <v>34744</v>
      </c>
      <c r="K8054" s="6" t="s">
        <v>942</v>
      </c>
      <c r="L8054" s="6" t="s">
        <v>66</v>
      </c>
      <c r="M8054" s="6" t="s">
        <v>5829</v>
      </c>
      <c r="N8054" s="6" t="s">
        <v>29454</v>
      </c>
      <c r="O8054" s="6" t="s">
        <v>33177</v>
      </c>
      <c r="P8054" s="6" t="s">
        <v>11876</v>
      </c>
      <c r="Q8054" s="6"/>
      <c r="R8054" s="6" t="s">
        <v>33286</v>
      </c>
      <c r="S8054" s="6" t="s">
        <v>55128</v>
      </c>
      <c r="T8054" s="6"/>
      <c r="U8054" s="0" t="e">
        <f aca="false">VLOOKUP(B8054,$X$1:$Y$20000,2,0)</f>
        <v>#N/A</v>
      </c>
    </row>
    <row r="8055" customFormat="false" ht="38" hidden="false" customHeight="true" outlineLevel="0" collapsed="false">
      <c r="A8055" s="6" t="n">
        <v>8048</v>
      </c>
      <c r="B8055" s="6" t="s">
        <v>55129</v>
      </c>
      <c r="C8055" s="6" t="s">
        <v>55130</v>
      </c>
      <c r="D8055" s="6" t="s">
        <v>55131</v>
      </c>
      <c r="E8055" s="6" t="s">
        <v>2418</v>
      </c>
      <c r="F8055" s="6" t="s">
        <v>18655</v>
      </c>
      <c r="G8055" s="6" t="s">
        <v>19714</v>
      </c>
      <c r="H8055" s="6"/>
      <c r="I8055" s="6" t="s">
        <v>15163</v>
      </c>
      <c r="J8055" s="6" t="s">
        <v>27618</v>
      </c>
      <c r="K8055" s="6" t="s">
        <v>1233</v>
      </c>
      <c r="L8055" s="6" t="s">
        <v>1335</v>
      </c>
      <c r="M8055" s="6" t="s">
        <v>1395</v>
      </c>
      <c r="N8055" s="6" t="s">
        <v>16775</v>
      </c>
      <c r="O8055" s="6" t="s">
        <v>33321</v>
      </c>
      <c r="P8055" s="6" t="s">
        <v>15362</v>
      </c>
      <c r="Q8055" s="6"/>
      <c r="R8055" s="6" t="s">
        <v>55132</v>
      </c>
      <c r="S8055" s="6" t="s">
        <v>55133</v>
      </c>
      <c r="T8055" s="6"/>
      <c r="U8055" s="0" t="e">
        <f aca="false">VLOOKUP(B8055,$X$1:$Y$20000,2,0)</f>
        <v>#N/A</v>
      </c>
    </row>
    <row r="8056" customFormat="false" ht="24.05" hidden="false" customHeight="true" outlineLevel="0" collapsed="false">
      <c r="A8056" s="6" t="n">
        <v>8048</v>
      </c>
      <c r="B8056" s="6" t="s">
        <v>55134</v>
      </c>
      <c r="C8056" s="6" t="s">
        <v>55135</v>
      </c>
      <c r="D8056" s="6" t="s">
        <v>55136</v>
      </c>
      <c r="E8056" s="6" t="s">
        <v>11509</v>
      </c>
      <c r="F8056" s="6" t="s">
        <v>18655</v>
      </c>
      <c r="G8056" s="6" t="s">
        <v>18655</v>
      </c>
      <c r="H8056" s="6"/>
      <c r="I8056" s="6" t="s">
        <v>13069</v>
      </c>
      <c r="J8056" s="6" t="s">
        <v>39601</v>
      </c>
      <c r="K8056" s="6" t="s">
        <v>884</v>
      </c>
      <c r="L8056" s="6" t="s">
        <v>567</v>
      </c>
      <c r="M8056" s="6" t="s">
        <v>133</v>
      </c>
      <c r="N8056" s="6" t="s">
        <v>15334</v>
      </c>
      <c r="O8056" s="6" t="s">
        <v>42550</v>
      </c>
      <c r="P8056" s="6" t="s">
        <v>25977</v>
      </c>
      <c r="Q8056" s="6"/>
      <c r="R8056" s="6" t="s">
        <v>55137</v>
      </c>
      <c r="S8056" s="6" t="s">
        <v>55138</v>
      </c>
      <c r="T8056" s="6"/>
      <c r="U8056" s="0" t="e">
        <f aca="false">VLOOKUP(B8056,$X$1:$Y$20000,2,0)</f>
        <v>#N/A</v>
      </c>
    </row>
    <row r="8057" customFormat="false" ht="16.95" hidden="false" customHeight="true" outlineLevel="0" collapsed="false">
      <c r="A8057" s="6" t="n">
        <v>8048</v>
      </c>
      <c r="B8057" s="6" t="s">
        <v>55139</v>
      </c>
      <c r="C8057" s="6" t="s">
        <v>55139</v>
      </c>
      <c r="D8057" s="6" t="s">
        <v>55140</v>
      </c>
      <c r="E8057" s="6" t="s">
        <v>11531</v>
      </c>
      <c r="F8057" s="6" t="s">
        <v>18655</v>
      </c>
      <c r="G8057" s="6" t="s">
        <v>15585</v>
      </c>
      <c r="H8057" s="6"/>
      <c r="I8057" s="6" t="s">
        <v>13773</v>
      </c>
      <c r="J8057" s="6" t="s">
        <v>15077</v>
      </c>
      <c r="K8057" s="6" t="s">
        <v>1277</v>
      </c>
      <c r="L8057" s="6" t="s">
        <v>710</v>
      </c>
      <c r="M8057" s="6" t="s">
        <v>5829</v>
      </c>
      <c r="N8057" s="6" t="s">
        <v>18143</v>
      </c>
      <c r="O8057" s="6" t="s">
        <v>19514</v>
      </c>
      <c r="P8057" s="6" t="s">
        <v>102</v>
      </c>
      <c r="Q8057" s="6"/>
      <c r="R8057" s="6" t="s">
        <v>55141</v>
      </c>
      <c r="S8057" s="6" t="s">
        <v>55142</v>
      </c>
      <c r="T8057" s="6"/>
      <c r="U8057" s="0" t="e">
        <f aca="false">VLOOKUP(B8057,$X$1:$Y$20000,2,0)</f>
        <v>#N/A</v>
      </c>
    </row>
    <row r="8058" customFormat="false" ht="59" hidden="false" customHeight="true" outlineLevel="0" collapsed="false">
      <c r="A8058" s="6" t="n">
        <v>8055</v>
      </c>
      <c r="B8058" s="6" t="s">
        <v>55143</v>
      </c>
      <c r="C8058" s="6" t="s">
        <v>55144</v>
      </c>
      <c r="D8058" s="6" t="s">
        <v>55145</v>
      </c>
      <c r="E8058" s="6" t="s">
        <v>21191</v>
      </c>
      <c r="F8058" s="6" t="s">
        <v>6632</v>
      </c>
      <c r="G8058" s="6" t="s">
        <v>9077</v>
      </c>
      <c r="H8058" s="6"/>
      <c r="I8058" s="6" t="s">
        <v>8233</v>
      </c>
      <c r="J8058" s="6" t="s">
        <v>46735</v>
      </c>
      <c r="K8058" s="6" t="s">
        <v>9017</v>
      </c>
      <c r="L8058" s="6" t="s">
        <v>3348</v>
      </c>
      <c r="M8058" s="6" t="s">
        <v>943</v>
      </c>
      <c r="N8058" s="6" t="s">
        <v>6397</v>
      </c>
      <c r="O8058" s="6" t="s">
        <v>14650</v>
      </c>
      <c r="P8058" s="6" t="s">
        <v>6334</v>
      </c>
      <c r="Q8058" s="6"/>
      <c r="R8058" s="6" t="s">
        <v>55146</v>
      </c>
      <c r="S8058" s="6" t="s">
        <v>55147</v>
      </c>
      <c r="T8058" s="6"/>
      <c r="U8058" s="0" t="e">
        <f aca="false">VLOOKUP(B8058,$X$1:$Y$20000,2,0)</f>
        <v>#N/A</v>
      </c>
    </row>
    <row r="8059" customFormat="false" ht="31.05" hidden="false" customHeight="true" outlineLevel="0" collapsed="false">
      <c r="A8059" s="6" t="n">
        <v>8055</v>
      </c>
      <c r="B8059" s="6" t="s">
        <v>55148</v>
      </c>
      <c r="C8059" s="6" t="s">
        <v>55149</v>
      </c>
      <c r="D8059" s="6" t="s">
        <v>55150</v>
      </c>
      <c r="E8059" s="6" t="s">
        <v>55151</v>
      </c>
      <c r="F8059" s="6" t="s">
        <v>6632</v>
      </c>
      <c r="G8059" s="6" t="s">
        <v>8268</v>
      </c>
      <c r="H8059" s="6"/>
      <c r="I8059" s="6" t="s">
        <v>28067</v>
      </c>
      <c r="J8059" s="6" t="s">
        <v>32420</v>
      </c>
      <c r="K8059" s="6" t="s">
        <v>5100</v>
      </c>
      <c r="L8059" s="6" t="s">
        <v>98</v>
      </c>
      <c r="M8059" s="6" t="s">
        <v>214</v>
      </c>
      <c r="N8059" s="6" t="s">
        <v>8626</v>
      </c>
      <c r="O8059" s="6" t="s">
        <v>31136</v>
      </c>
      <c r="P8059" s="6" t="s">
        <v>102</v>
      </c>
      <c r="Q8059" s="6"/>
      <c r="R8059" s="6" t="s">
        <v>55152</v>
      </c>
      <c r="S8059" s="6" t="s">
        <v>55153</v>
      </c>
      <c r="T8059" s="6"/>
      <c r="U8059" s="0" t="e">
        <f aca="false">VLOOKUP(B8059,$X$1:$Y$20000,2,0)</f>
        <v>#N/A</v>
      </c>
    </row>
    <row r="8060" customFormat="false" ht="24.05" hidden="false" customHeight="true" outlineLevel="0" collapsed="false">
      <c r="A8060" s="6" t="n">
        <v>8055</v>
      </c>
      <c r="B8060" s="6" t="s">
        <v>55154</v>
      </c>
      <c r="C8060" s="6" t="s">
        <v>55154</v>
      </c>
      <c r="D8060" s="6" t="s">
        <v>55155</v>
      </c>
      <c r="E8060" s="6" t="s">
        <v>11712</v>
      </c>
      <c r="F8060" s="6" t="s">
        <v>6632</v>
      </c>
      <c r="G8060" s="6" t="s">
        <v>14095</v>
      </c>
      <c r="H8060" s="6"/>
      <c r="I8060" s="6" t="s">
        <v>10686</v>
      </c>
      <c r="J8060" s="6" t="s">
        <v>5905</v>
      </c>
      <c r="K8060" s="6" t="s">
        <v>739</v>
      </c>
      <c r="L8060" s="6" t="s">
        <v>165</v>
      </c>
      <c r="M8060" s="6" t="s">
        <v>165</v>
      </c>
      <c r="N8060" s="6" t="s">
        <v>39100</v>
      </c>
      <c r="O8060" s="6" t="s">
        <v>37710</v>
      </c>
      <c r="P8060" s="6" t="s">
        <v>102</v>
      </c>
      <c r="Q8060" s="6"/>
      <c r="R8060" s="6" t="s">
        <v>55156</v>
      </c>
      <c r="S8060" s="6" t="s">
        <v>55157</v>
      </c>
      <c r="T8060" s="6"/>
      <c r="U8060" s="0" t="e">
        <f aca="false">VLOOKUP(B8060,$X$1:$Y$20000,2,0)</f>
        <v>#N/A</v>
      </c>
    </row>
    <row r="8061" customFormat="false" ht="45.1" hidden="false" customHeight="true" outlineLevel="0" collapsed="false">
      <c r="A8061" s="6" t="n">
        <v>8055</v>
      </c>
      <c r="B8061" s="6" t="s">
        <v>55158</v>
      </c>
      <c r="C8061" s="6" t="s">
        <v>55159</v>
      </c>
      <c r="D8061" s="6" t="s">
        <v>55160</v>
      </c>
      <c r="E8061" s="6" t="s">
        <v>42819</v>
      </c>
      <c r="F8061" s="6" t="s">
        <v>6632</v>
      </c>
      <c r="G8061" s="6" t="s">
        <v>19155</v>
      </c>
      <c r="H8061" s="6"/>
      <c r="I8061" s="6" t="s">
        <v>6914</v>
      </c>
      <c r="J8061" s="6" t="s">
        <v>42319</v>
      </c>
      <c r="K8061" s="6" t="s">
        <v>2391</v>
      </c>
      <c r="L8061" s="6" t="s">
        <v>1554</v>
      </c>
      <c r="M8061" s="6" t="s">
        <v>165</v>
      </c>
      <c r="N8061" s="6" t="s">
        <v>30360</v>
      </c>
      <c r="O8061" s="6" t="s">
        <v>23057</v>
      </c>
      <c r="P8061" s="6" t="s">
        <v>11547</v>
      </c>
      <c r="Q8061" s="6"/>
      <c r="R8061" s="6" t="s">
        <v>55161</v>
      </c>
      <c r="S8061" s="6" t="s">
        <v>55162</v>
      </c>
      <c r="T8061" s="6"/>
      <c r="U8061" s="0" t="e">
        <f aca="false">VLOOKUP(B8061,$X$1:$Y$20000,2,0)</f>
        <v>#N/A</v>
      </c>
    </row>
    <row r="8062" customFormat="false" ht="31.05" hidden="false" customHeight="true" outlineLevel="0" collapsed="false">
      <c r="A8062" s="6" t="n">
        <v>8059</v>
      </c>
      <c r="B8062" s="6" t="s">
        <v>55163</v>
      </c>
      <c r="C8062" s="6" t="s">
        <v>55164</v>
      </c>
      <c r="D8062" s="6" t="s">
        <v>55165</v>
      </c>
      <c r="E8062" s="6" t="s">
        <v>43027</v>
      </c>
      <c r="F8062" s="6" t="s">
        <v>1775</v>
      </c>
      <c r="G8062" s="6" t="s">
        <v>8268</v>
      </c>
      <c r="H8062" s="6"/>
      <c r="I8062" s="6" t="s">
        <v>2350</v>
      </c>
      <c r="J8062" s="6" t="s">
        <v>16677</v>
      </c>
      <c r="K8062" s="6" t="s">
        <v>6586</v>
      </c>
      <c r="L8062" s="6" t="s">
        <v>2524</v>
      </c>
      <c r="M8062" s="6" t="s">
        <v>165</v>
      </c>
      <c r="N8062" s="6" t="s">
        <v>20433</v>
      </c>
      <c r="O8062" s="6" t="s">
        <v>29139</v>
      </c>
      <c r="P8062" s="6" t="s">
        <v>8009</v>
      </c>
      <c r="Q8062" s="6"/>
      <c r="R8062" s="6" t="s">
        <v>55166</v>
      </c>
      <c r="S8062" s="6" t="s">
        <v>33614</v>
      </c>
      <c r="T8062" s="6"/>
      <c r="U8062" s="0" t="e">
        <f aca="false">VLOOKUP(B8062,$X$1:$Y$20000,2,0)</f>
        <v>#N/A</v>
      </c>
    </row>
    <row r="8063" customFormat="false" ht="24.05" hidden="false" customHeight="true" outlineLevel="0" collapsed="false">
      <c r="A8063" s="6" t="n">
        <v>8059</v>
      </c>
      <c r="B8063" s="6" t="s">
        <v>55167</v>
      </c>
      <c r="C8063" s="6" t="s">
        <v>55168</v>
      </c>
      <c r="D8063" s="6" t="s">
        <v>55169</v>
      </c>
      <c r="E8063" s="6" t="s">
        <v>55170</v>
      </c>
      <c r="F8063" s="6" t="s">
        <v>1775</v>
      </c>
      <c r="G8063" s="6" t="s">
        <v>15879</v>
      </c>
      <c r="H8063" s="6"/>
      <c r="I8063" s="6" t="s">
        <v>24278</v>
      </c>
      <c r="J8063" s="6" t="s">
        <v>27830</v>
      </c>
      <c r="K8063" s="6" t="s">
        <v>41957</v>
      </c>
      <c r="L8063" s="6" t="s">
        <v>66</v>
      </c>
      <c r="M8063" s="6" t="s">
        <v>1395</v>
      </c>
      <c r="N8063" s="6" t="s">
        <v>55171</v>
      </c>
      <c r="O8063" s="6" t="s">
        <v>29771</v>
      </c>
      <c r="P8063" s="6" t="s">
        <v>102</v>
      </c>
      <c r="Q8063" s="6"/>
      <c r="R8063" s="6" t="s">
        <v>52943</v>
      </c>
      <c r="S8063" s="6" t="s">
        <v>55172</v>
      </c>
      <c r="T8063" s="6"/>
      <c r="U8063" s="0" t="e">
        <f aca="false">VLOOKUP(B8063,$X$1:$Y$20000,2,0)</f>
        <v>#N/A</v>
      </c>
    </row>
    <row r="8064" customFormat="false" ht="31.05" hidden="false" customHeight="true" outlineLevel="0" collapsed="false">
      <c r="A8064" s="6" t="n">
        <v>8059</v>
      </c>
      <c r="B8064" s="6" t="s">
        <v>55173</v>
      </c>
      <c r="C8064" s="6" t="s">
        <v>55174</v>
      </c>
      <c r="D8064" s="6" t="s">
        <v>55175</v>
      </c>
      <c r="E8064" s="6" t="s">
        <v>24542</v>
      </c>
      <c r="F8064" s="6" t="s">
        <v>1775</v>
      </c>
      <c r="G8064" s="6" t="s">
        <v>8736</v>
      </c>
      <c r="H8064" s="6"/>
      <c r="I8064" s="6" t="s">
        <v>18826</v>
      </c>
      <c r="J8064" s="6" t="s">
        <v>21792</v>
      </c>
      <c r="K8064" s="6" t="s">
        <v>382</v>
      </c>
      <c r="L8064" s="6" t="s">
        <v>214</v>
      </c>
      <c r="M8064" s="6" t="s">
        <v>5829</v>
      </c>
      <c r="N8064" s="6" t="s">
        <v>6408</v>
      </c>
      <c r="O8064" s="6" t="s">
        <v>15931</v>
      </c>
      <c r="P8064" s="6" t="s">
        <v>102</v>
      </c>
      <c r="Q8064" s="6"/>
      <c r="R8064" s="6" t="s">
        <v>55176</v>
      </c>
      <c r="S8064" s="6" t="s">
        <v>38022</v>
      </c>
      <c r="T8064" s="6"/>
      <c r="U8064" s="0" t="e">
        <f aca="false">VLOOKUP(B8064,$X$1:$Y$20000,2,0)</f>
        <v>#N/A</v>
      </c>
    </row>
    <row r="8065" customFormat="false" ht="24.05" hidden="false" customHeight="true" outlineLevel="0" collapsed="false">
      <c r="A8065" s="6" t="n">
        <v>8059</v>
      </c>
      <c r="B8065" s="6" t="s">
        <v>55177</v>
      </c>
      <c r="C8065" s="6" t="s">
        <v>55178</v>
      </c>
      <c r="D8065" s="6" t="s">
        <v>55179</v>
      </c>
      <c r="E8065" s="6" t="s">
        <v>23184</v>
      </c>
      <c r="F8065" s="6" t="s">
        <v>1775</v>
      </c>
      <c r="G8065" s="6" t="s">
        <v>15585</v>
      </c>
      <c r="H8065" s="6"/>
      <c r="I8065" s="6" t="s">
        <v>10368</v>
      </c>
      <c r="J8065" s="6" t="s">
        <v>28913</v>
      </c>
      <c r="K8065" s="6" t="s">
        <v>1161</v>
      </c>
      <c r="L8065" s="6" t="s">
        <v>133</v>
      </c>
      <c r="M8065" s="6" t="s">
        <v>384</v>
      </c>
      <c r="N8065" s="6" t="s">
        <v>26060</v>
      </c>
      <c r="O8065" s="6" t="s">
        <v>28982</v>
      </c>
      <c r="P8065" s="6" t="s">
        <v>6892</v>
      </c>
      <c r="Q8065" s="6"/>
      <c r="R8065" s="6" t="s">
        <v>55180</v>
      </c>
      <c r="S8065" s="6" t="s">
        <v>55181</v>
      </c>
      <c r="T8065" s="6"/>
      <c r="U8065" s="0" t="e">
        <f aca="false">VLOOKUP(B8065,$X$1:$Y$20000,2,0)</f>
        <v>#N/A</v>
      </c>
    </row>
    <row r="8066" customFormat="false" ht="24.05" hidden="false" customHeight="true" outlineLevel="0" collapsed="false">
      <c r="A8066" s="6" t="n">
        <v>8059</v>
      </c>
      <c r="B8066" s="6" t="s">
        <v>55177</v>
      </c>
      <c r="C8066" s="6" t="s">
        <v>55178</v>
      </c>
      <c r="D8066" s="6" t="s">
        <v>55179</v>
      </c>
      <c r="E8066" s="6" t="s">
        <v>23184</v>
      </c>
      <c r="F8066" s="6" t="s">
        <v>1775</v>
      </c>
      <c r="G8066" s="6" t="s">
        <v>15585</v>
      </c>
      <c r="H8066" s="6"/>
      <c r="I8066" s="6" t="s">
        <v>10368</v>
      </c>
      <c r="J8066" s="6" t="s">
        <v>28913</v>
      </c>
      <c r="K8066" s="6" t="s">
        <v>1161</v>
      </c>
      <c r="L8066" s="6" t="s">
        <v>133</v>
      </c>
      <c r="M8066" s="6" t="s">
        <v>384</v>
      </c>
      <c r="N8066" s="6" t="s">
        <v>26060</v>
      </c>
      <c r="O8066" s="6" t="s">
        <v>28982</v>
      </c>
      <c r="P8066" s="6" t="s">
        <v>6892</v>
      </c>
      <c r="Q8066" s="6"/>
      <c r="R8066" s="6" t="s">
        <v>55180</v>
      </c>
      <c r="S8066" s="6" t="s">
        <v>55181</v>
      </c>
      <c r="T8066" s="6"/>
      <c r="U8066" s="0" t="e">
        <f aca="false">VLOOKUP(B8066,$X$1:$Y$20000,2,0)</f>
        <v>#N/A</v>
      </c>
    </row>
    <row r="8067" customFormat="false" ht="24.05" hidden="false" customHeight="true" outlineLevel="0" collapsed="false">
      <c r="A8067" s="6" t="n">
        <v>8059</v>
      </c>
      <c r="B8067" s="6" t="s">
        <v>55182</v>
      </c>
      <c r="C8067" s="6" t="s">
        <v>55183</v>
      </c>
      <c r="D8067" s="6" t="s">
        <v>55184</v>
      </c>
      <c r="E8067" s="6" t="s">
        <v>5710</v>
      </c>
      <c r="F8067" s="6" t="s">
        <v>1775</v>
      </c>
      <c r="G8067" s="6" t="s">
        <v>31510</v>
      </c>
      <c r="H8067" s="6"/>
      <c r="I8067" s="6" t="s">
        <v>4414</v>
      </c>
      <c r="J8067" s="6" t="s">
        <v>44411</v>
      </c>
      <c r="K8067" s="6" t="s">
        <v>1033</v>
      </c>
      <c r="L8067" s="6" t="s">
        <v>150</v>
      </c>
      <c r="M8067" s="6" t="s">
        <v>165</v>
      </c>
      <c r="N8067" s="6" t="s">
        <v>45628</v>
      </c>
      <c r="O8067" s="6" t="s">
        <v>53539</v>
      </c>
      <c r="P8067" s="6" t="s">
        <v>102</v>
      </c>
      <c r="Q8067" s="6"/>
      <c r="R8067" s="6" t="s">
        <v>55185</v>
      </c>
      <c r="S8067" s="6" t="s">
        <v>55186</v>
      </c>
      <c r="T8067" s="6"/>
      <c r="U8067" s="0" t="e">
        <f aca="false">VLOOKUP(B8067,$X$1:$Y$20000,2,0)</f>
        <v>#N/A</v>
      </c>
    </row>
    <row r="8068" customFormat="false" ht="16.95" hidden="false" customHeight="true" outlineLevel="0" collapsed="false">
      <c r="A8068" s="6" t="n">
        <v>8059</v>
      </c>
      <c r="B8068" s="6" t="s">
        <v>55187</v>
      </c>
      <c r="C8068" s="6" t="s">
        <v>55187</v>
      </c>
      <c r="D8068" s="6" t="s">
        <v>55188</v>
      </c>
      <c r="E8068" s="6" t="s">
        <v>35819</v>
      </c>
      <c r="F8068" s="6" t="s">
        <v>1775</v>
      </c>
      <c r="G8068" s="6" t="s">
        <v>1775</v>
      </c>
      <c r="H8068" s="6"/>
      <c r="I8068" s="6" t="s">
        <v>9882</v>
      </c>
      <c r="J8068" s="6" t="s">
        <v>37301</v>
      </c>
      <c r="K8068" s="6" t="s">
        <v>148</v>
      </c>
      <c r="L8068" s="6" t="s">
        <v>182</v>
      </c>
      <c r="M8068" s="6" t="s">
        <v>165</v>
      </c>
      <c r="N8068" s="6" t="s">
        <v>22737</v>
      </c>
      <c r="O8068" s="6" t="s">
        <v>22840</v>
      </c>
      <c r="P8068" s="6" t="s">
        <v>4127</v>
      </c>
      <c r="Q8068" s="6"/>
      <c r="R8068" s="6" t="s">
        <v>55189</v>
      </c>
      <c r="S8068" s="6" t="s">
        <v>55190</v>
      </c>
      <c r="T8068" s="6"/>
      <c r="U8068" s="0" t="e">
        <f aca="false">VLOOKUP(B8068,$X$1:$Y$20000,2,0)</f>
        <v>#N/A</v>
      </c>
    </row>
    <row r="8069" customFormat="false" ht="31.05" hidden="false" customHeight="true" outlineLevel="0" collapsed="false">
      <c r="A8069" s="6" t="n">
        <v>8059</v>
      </c>
      <c r="B8069" s="6" t="s">
        <v>55191</v>
      </c>
      <c r="C8069" s="6" t="s">
        <v>55192</v>
      </c>
      <c r="D8069" s="6" t="s">
        <v>55193</v>
      </c>
      <c r="E8069" s="6" t="s">
        <v>7428</v>
      </c>
      <c r="F8069" s="6" t="s">
        <v>1775</v>
      </c>
      <c r="G8069" s="6" t="s">
        <v>9174</v>
      </c>
      <c r="H8069" s="6"/>
      <c r="I8069" s="6" t="s">
        <v>15575</v>
      </c>
      <c r="J8069" s="6" t="s">
        <v>33768</v>
      </c>
      <c r="K8069" s="6" t="s">
        <v>1394</v>
      </c>
      <c r="L8069" s="6" t="s">
        <v>165</v>
      </c>
      <c r="M8069" s="6" t="s">
        <v>165</v>
      </c>
      <c r="N8069" s="6" t="s">
        <v>33566</v>
      </c>
      <c r="O8069" s="6" t="s">
        <v>31502</v>
      </c>
      <c r="P8069" s="6" t="s">
        <v>102</v>
      </c>
      <c r="Q8069" s="6"/>
      <c r="R8069" s="6" t="s">
        <v>1014</v>
      </c>
      <c r="S8069" s="6" t="s">
        <v>55194</v>
      </c>
      <c r="T8069" s="6"/>
      <c r="U8069" s="0" t="e">
        <f aca="false">VLOOKUP(B8069,$X$1:$Y$20000,2,0)</f>
        <v>#N/A</v>
      </c>
    </row>
    <row r="8070" customFormat="false" ht="24.05" hidden="false" customHeight="true" outlineLevel="0" collapsed="false">
      <c r="A8070" s="6" t="n">
        <v>8059</v>
      </c>
      <c r="B8070" s="6" t="s">
        <v>55195</v>
      </c>
      <c r="C8070" s="6" t="s">
        <v>55196</v>
      </c>
      <c r="D8070" s="6" t="s">
        <v>55197</v>
      </c>
      <c r="E8070" s="6" t="s">
        <v>37081</v>
      </c>
      <c r="F8070" s="6" t="s">
        <v>1775</v>
      </c>
      <c r="G8070" s="6" t="s">
        <v>28098</v>
      </c>
      <c r="H8070" s="6"/>
      <c r="I8070" s="6" t="s">
        <v>11106</v>
      </c>
      <c r="J8070" s="6" t="s">
        <v>2832</v>
      </c>
      <c r="K8070" s="6" t="s">
        <v>5272</v>
      </c>
      <c r="L8070" s="6" t="s">
        <v>165</v>
      </c>
      <c r="M8070" s="6" t="s">
        <v>165</v>
      </c>
      <c r="N8070" s="6" t="s">
        <v>33356</v>
      </c>
      <c r="O8070" s="6" t="s">
        <v>14348</v>
      </c>
      <c r="P8070" s="6" t="s">
        <v>102</v>
      </c>
      <c r="Q8070" s="6"/>
      <c r="R8070" s="6" t="s">
        <v>55198</v>
      </c>
      <c r="S8070" s="6" t="s">
        <v>55199</v>
      </c>
      <c r="T8070" s="6"/>
      <c r="U8070" s="0" t="e">
        <f aca="false">VLOOKUP(B8070,$X$1:$Y$20000,2,0)</f>
        <v>#N/A</v>
      </c>
    </row>
    <row r="8071" customFormat="false" ht="24.05" hidden="false" customHeight="true" outlineLevel="0" collapsed="false">
      <c r="A8071" s="6" t="n">
        <v>8059</v>
      </c>
      <c r="B8071" s="6" t="s">
        <v>55200</v>
      </c>
      <c r="C8071" s="6" t="s">
        <v>55201</v>
      </c>
      <c r="D8071" s="6" t="s">
        <v>55202</v>
      </c>
      <c r="E8071" s="6" t="s">
        <v>3751</v>
      </c>
      <c r="F8071" s="6" t="s">
        <v>1775</v>
      </c>
      <c r="G8071" s="6" t="s">
        <v>17750</v>
      </c>
      <c r="H8071" s="6"/>
      <c r="I8071" s="6" t="s">
        <v>9421</v>
      </c>
      <c r="J8071" s="6" t="s">
        <v>28828</v>
      </c>
      <c r="K8071" s="6" t="s">
        <v>1409</v>
      </c>
      <c r="L8071" s="6" t="s">
        <v>567</v>
      </c>
      <c r="M8071" s="6" t="s">
        <v>165</v>
      </c>
      <c r="N8071" s="6" t="s">
        <v>17645</v>
      </c>
      <c r="O8071" s="6" t="s">
        <v>25587</v>
      </c>
      <c r="P8071" s="6" t="s">
        <v>102</v>
      </c>
      <c r="Q8071" s="6"/>
      <c r="R8071" s="6" t="s">
        <v>30047</v>
      </c>
      <c r="S8071" s="6" t="s">
        <v>55203</v>
      </c>
      <c r="T8071" s="6"/>
      <c r="U8071" s="0" t="e">
        <f aca="false">VLOOKUP(B8071,$X$1:$Y$20000,2,0)</f>
        <v>#N/A</v>
      </c>
    </row>
    <row r="8072" customFormat="false" ht="16.95" hidden="false" customHeight="true" outlineLevel="0" collapsed="false">
      <c r="A8072" s="6" t="n">
        <v>8059</v>
      </c>
      <c r="B8072" s="6" t="s">
        <v>55204</v>
      </c>
      <c r="C8072" s="6" t="s">
        <v>55204</v>
      </c>
      <c r="D8072" s="6" t="s">
        <v>55205</v>
      </c>
      <c r="E8072" s="6" t="s">
        <v>55206</v>
      </c>
      <c r="F8072" s="6" t="s">
        <v>1775</v>
      </c>
      <c r="G8072" s="6" t="s">
        <v>21516</v>
      </c>
      <c r="H8072" s="6"/>
      <c r="I8072" s="6" t="s">
        <v>11872</v>
      </c>
      <c r="J8072" s="6" t="s">
        <v>38150</v>
      </c>
      <c r="K8072" s="6" t="s">
        <v>14629</v>
      </c>
      <c r="L8072" s="6" t="s">
        <v>444</v>
      </c>
      <c r="M8072" s="6" t="s">
        <v>928</v>
      </c>
      <c r="N8072" s="6" t="s">
        <v>30618</v>
      </c>
      <c r="O8072" s="6" t="s">
        <v>25506</v>
      </c>
      <c r="P8072" s="6" t="s">
        <v>9224</v>
      </c>
      <c r="Q8072" s="6"/>
      <c r="R8072" s="6" t="s">
        <v>55207</v>
      </c>
      <c r="S8072" s="6" t="s">
        <v>55208</v>
      </c>
      <c r="T8072" s="6"/>
      <c r="U8072" s="0" t="e">
        <f aca="false">VLOOKUP(B8072,$X$1:$Y$20000,2,0)</f>
        <v>#N/A</v>
      </c>
    </row>
    <row r="8073" customFormat="false" ht="45.1" hidden="false" customHeight="true" outlineLevel="0" collapsed="false">
      <c r="A8073" s="6" t="n">
        <v>8059</v>
      </c>
      <c r="B8073" s="6" t="s">
        <v>55209</v>
      </c>
      <c r="C8073" s="6" t="s">
        <v>55210</v>
      </c>
      <c r="D8073" s="6" t="s">
        <v>55211</v>
      </c>
      <c r="E8073" s="6" t="s">
        <v>28990</v>
      </c>
      <c r="F8073" s="6" t="s">
        <v>1775</v>
      </c>
      <c r="G8073" s="6" t="s">
        <v>15826</v>
      </c>
      <c r="H8073" s="6"/>
      <c r="I8073" s="6" t="s">
        <v>7952</v>
      </c>
      <c r="J8073" s="6" t="s">
        <v>5220</v>
      </c>
      <c r="K8073" s="6" t="s">
        <v>228</v>
      </c>
      <c r="L8073" s="6" t="s">
        <v>214</v>
      </c>
      <c r="M8073" s="6" t="s">
        <v>165</v>
      </c>
      <c r="N8073" s="6" t="s">
        <v>18693</v>
      </c>
      <c r="O8073" s="6" t="s">
        <v>20895</v>
      </c>
      <c r="P8073" s="6" t="s">
        <v>102</v>
      </c>
      <c r="Q8073" s="6"/>
      <c r="R8073" s="6" t="s">
        <v>55212</v>
      </c>
      <c r="S8073" s="6" t="s">
        <v>52143</v>
      </c>
      <c r="T8073" s="6"/>
      <c r="U8073" s="0" t="e">
        <f aca="false">VLOOKUP(B8073,$X$1:$Y$20000,2,0)</f>
        <v>#N/A</v>
      </c>
    </row>
    <row r="8074" customFormat="false" ht="24.05" hidden="false" customHeight="true" outlineLevel="0" collapsed="false">
      <c r="A8074" s="6" t="n">
        <v>8071</v>
      </c>
      <c r="B8074" s="6" t="s">
        <v>55213</v>
      </c>
      <c r="C8074" s="6" t="s">
        <v>55214</v>
      </c>
      <c r="D8074" s="6" t="s">
        <v>55215</v>
      </c>
      <c r="E8074" s="6" t="s">
        <v>55216</v>
      </c>
      <c r="F8074" s="6" t="s">
        <v>20324</v>
      </c>
      <c r="G8074" s="6" t="s">
        <v>17750</v>
      </c>
      <c r="H8074" s="6"/>
      <c r="I8074" s="6" t="s">
        <v>10160</v>
      </c>
      <c r="J8074" s="6" t="s">
        <v>15045</v>
      </c>
      <c r="K8074" s="6" t="s">
        <v>1553</v>
      </c>
      <c r="L8074" s="6" t="s">
        <v>165</v>
      </c>
      <c r="M8074" s="6" t="s">
        <v>165</v>
      </c>
      <c r="N8074" s="6" t="s">
        <v>35036</v>
      </c>
      <c r="O8074" s="6" t="s">
        <v>28585</v>
      </c>
      <c r="P8074" s="6" t="s">
        <v>102</v>
      </c>
      <c r="Q8074" s="6"/>
      <c r="R8074" s="6" t="s">
        <v>55217</v>
      </c>
      <c r="S8074" s="6" t="s">
        <v>55218</v>
      </c>
      <c r="T8074" s="6"/>
      <c r="U8074" s="0" t="e">
        <f aca="false">VLOOKUP(B8074,$X$1:$Y$20000,2,0)</f>
        <v>#N/A</v>
      </c>
    </row>
    <row r="8075" customFormat="false" ht="45.1" hidden="false" customHeight="true" outlineLevel="0" collapsed="false">
      <c r="A8075" s="6" t="n">
        <v>8071</v>
      </c>
      <c r="B8075" s="6" t="s">
        <v>55219</v>
      </c>
      <c r="C8075" s="6" t="s">
        <v>55220</v>
      </c>
      <c r="D8075" s="6" t="s">
        <v>55221</v>
      </c>
      <c r="E8075" s="6" t="s">
        <v>46671</v>
      </c>
      <c r="F8075" s="6" t="s">
        <v>20324</v>
      </c>
      <c r="G8075" s="6" t="s">
        <v>5574</v>
      </c>
      <c r="H8075" s="6"/>
      <c r="I8075" s="6" t="s">
        <v>16746</v>
      </c>
      <c r="J8075" s="6" t="s">
        <v>10516</v>
      </c>
      <c r="K8075" s="6" t="s">
        <v>7953</v>
      </c>
      <c r="L8075" s="6" t="s">
        <v>1262</v>
      </c>
      <c r="M8075" s="6" t="s">
        <v>165</v>
      </c>
      <c r="N8075" s="6" t="s">
        <v>17509</v>
      </c>
      <c r="O8075" s="6" t="s">
        <v>3038</v>
      </c>
      <c r="P8075" s="6" t="s">
        <v>102</v>
      </c>
      <c r="Q8075" s="6"/>
      <c r="R8075" s="6" t="s">
        <v>55222</v>
      </c>
      <c r="S8075" s="6" t="s">
        <v>55223</v>
      </c>
      <c r="T8075" s="6"/>
      <c r="U8075" s="0" t="e">
        <f aca="false">VLOOKUP(B8075,$X$1:$Y$20000,2,0)</f>
        <v>#N/A</v>
      </c>
    </row>
    <row r="8076" customFormat="false" ht="24.05" hidden="false" customHeight="true" outlineLevel="0" collapsed="false">
      <c r="A8076" s="6" t="n">
        <v>8071</v>
      </c>
      <c r="B8076" s="6" t="s">
        <v>55224</v>
      </c>
      <c r="C8076" s="6" t="s">
        <v>55225</v>
      </c>
      <c r="D8076" s="6" t="s">
        <v>55226</v>
      </c>
      <c r="E8076" s="6" t="s">
        <v>50862</v>
      </c>
      <c r="F8076" s="6" t="s">
        <v>20324</v>
      </c>
      <c r="G8076" s="6" t="s">
        <v>22322</v>
      </c>
      <c r="H8076" s="6"/>
      <c r="I8076" s="6" t="s">
        <v>12363</v>
      </c>
      <c r="J8076" s="6" t="s">
        <v>42433</v>
      </c>
      <c r="K8076" s="6" t="s">
        <v>3219</v>
      </c>
      <c r="L8076" s="6" t="s">
        <v>367</v>
      </c>
      <c r="M8076" s="6" t="s">
        <v>413</v>
      </c>
      <c r="N8076" s="6" t="s">
        <v>16572</v>
      </c>
      <c r="O8076" s="6" t="s">
        <v>8197</v>
      </c>
      <c r="P8076" s="6" t="s">
        <v>23975</v>
      </c>
      <c r="Q8076" s="6"/>
      <c r="R8076" s="6" t="s">
        <v>55227</v>
      </c>
      <c r="S8076" s="6" t="s">
        <v>55228</v>
      </c>
      <c r="T8076" s="6"/>
      <c r="U8076" s="0" t="e">
        <f aca="false">VLOOKUP(B8076,$X$1:$Y$20000,2,0)</f>
        <v>#N/A</v>
      </c>
    </row>
    <row r="8077" customFormat="false" ht="24.05" hidden="false" customHeight="true" outlineLevel="0" collapsed="false">
      <c r="A8077" s="6" t="n">
        <v>8074</v>
      </c>
      <c r="B8077" s="6" t="s">
        <v>55229</v>
      </c>
      <c r="C8077" s="6" t="s">
        <v>55230</v>
      </c>
      <c r="D8077" s="6" t="s">
        <v>55231</v>
      </c>
      <c r="E8077" s="6" t="s">
        <v>38108</v>
      </c>
      <c r="F8077" s="6" t="s">
        <v>11106</v>
      </c>
      <c r="G8077" s="6" t="s">
        <v>9868</v>
      </c>
      <c r="H8077" s="6"/>
      <c r="I8077" s="6" t="s">
        <v>22440</v>
      </c>
      <c r="J8077" s="6" t="s">
        <v>17299</v>
      </c>
      <c r="K8077" s="6" t="s">
        <v>900</v>
      </c>
      <c r="L8077" s="6" t="s">
        <v>165</v>
      </c>
      <c r="M8077" s="6" t="s">
        <v>244</v>
      </c>
      <c r="N8077" s="6" t="s">
        <v>32464</v>
      </c>
      <c r="O8077" s="6" t="s">
        <v>34348</v>
      </c>
      <c r="P8077" s="6" t="s">
        <v>102</v>
      </c>
      <c r="Q8077" s="6"/>
      <c r="R8077" s="6" t="s">
        <v>55232</v>
      </c>
      <c r="S8077" s="6" t="s">
        <v>55233</v>
      </c>
      <c r="T8077" s="6"/>
      <c r="U8077" s="0" t="e">
        <f aca="false">VLOOKUP(B8077,$X$1:$Y$20000,2,0)</f>
        <v>#N/A</v>
      </c>
    </row>
    <row r="8078" customFormat="false" ht="38" hidden="false" customHeight="true" outlineLevel="0" collapsed="false">
      <c r="A8078" s="6" t="n">
        <v>8074</v>
      </c>
      <c r="B8078" s="6" t="s">
        <v>55234</v>
      </c>
      <c r="C8078" s="6" t="s">
        <v>55235</v>
      </c>
      <c r="D8078" s="6" t="s">
        <v>55236</v>
      </c>
      <c r="E8078" s="6" t="s">
        <v>17738</v>
      </c>
      <c r="F8078" s="6" t="s">
        <v>11106</v>
      </c>
      <c r="G8078" s="6" t="s">
        <v>18492</v>
      </c>
      <c r="H8078" s="6"/>
      <c r="I8078" s="6" t="s">
        <v>44731</v>
      </c>
      <c r="J8078" s="6" t="s">
        <v>36806</v>
      </c>
      <c r="K8078" s="6" t="s">
        <v>382</v>
      </c>
      <c r="L8078" s="6" t="s">
        <v>165</v>
      </c>
      <c r="M8078" s="6" t="s">
        <v>337</v>
      </c>
      <c r="N8078" s="6" t="s">
        <v>26001</v>
      </c>
      <c r="O8078" s="6" t="s">
        <v>31683</v>
      </c>
      <c r="P8078" s="6" t="s">
        <v>8033</v>
      </c>
      <c r="Q8078" s="6"/>
      <c r="R8078" s="6" t="s">
        <v>55237</v>
      </c>
      <c r="S8078" s="6" t="s">
        <v>55238</v>
      </c>
      <c r="T8078" s="6"/>
      <c r="U8078" s="0" t="e">
        <f aca="false">VLOOKUP(B8078,$X$1:$Y$20000,2,0)</f>
        <v>#N/A</v>
      </c>
    </row>
    <row r="8079" customFormat="false" ht="16.95" hidden="false" customHeight="true" outlineLevel="0" collapsed="false">
      <c r="A8079" s="6" t="n">
        <v>8074</v>
      </c>
      <c r="B8079" s="6" t="s">
        <v>55239</v>
      </c>
      <c r="C8079" s="6" t="s">
        <v>55240</v>
      </c>
      <c r="D8079" s="6" t="s">
        <v>55241</v>
      </c>
      <c r="E8079" s="6" t="s">
        <v>5710</v>
      </c>
      <c r="F8079" s="6" t="s">
        <v>11106</v>
      </c>
      <c r="G8079" s="6" t="s">
        <v>17404</v>
      </c>
      <c r="H8079" s="6"/>
      <c r="I8079" s="6" t="s">
        <v>21004</v>
      </c>
      <c r="J8079" s="6" t="s">
        <v>37961</v>
      </c>
      <c r="K8079" s="6" t="s">
        <v>1320</v>
      </c>
      <c r="L8079" s="6" t="s">
        <v>305</v>
      </c>
      <c r="M8079" s="6" t="s">
        <v>428</v>
      </c>
      <c r="N8079" s="6" t="s">
        <v>38288</v>
      </c>
      <c r="O8079" s="6" t="s">
        <v>54706</v>
      </c>
      <c r="P8079" s="6" t="s">
        <v>22520</v>
      </c>
      <c r="Q8079" s="6"/>
      <c r="R8079" s="6" t="s">
        <v>55242</v>
      </c>
      <c r="S8079" s="6" t="s">
        <v>55243</v>
      </c>
      <c r="T8079" s="6"/>
      <c r="U8079" s="0" t="e">
        <f aca="false">VLOOKUP(B8079,$X$1:$Y$20000,2,0)</f>
        <v>#N/A</v>
      </c>
    </row>
    <row r="8080" customFormat="false" ht="24.05" hidden="false" customHeight="true" outlineLevel="0" collapsed="false">
      <c r="A8080" s="6" t="n">
        <v>8074</v>
      </c>
      <c r="B8080" s="6" t="s">
        <v>55244</v>
      </c>
      <c r="C8080" s="6" t="s">
        <v>55245</v>
      </c>
      <c r="D8080" s="6" t="s">
        <v>55246</v>
      </c>
      <c r="E8080" s="6" t="s">
        <v>21761</v>
      </c>
      <c r="F8080" s="6" t="s">
        <v>11106</v>
      </c>
      <c r="G8080" s="6" t="s">
        <v>5857</v>
      </c>
      <c r="H8080" s="6"/>
      <c r="I8080" s="6" t="s">
        <v>5166</v>
      </c>
      <c r="J8080" s="6" t="s">
        <v>36806</v>
      </c>
      <c r="K8080" s="6" t="s">
        <v>382</v>
      </c>
      <c r="L8080" s="6" t="s">
        <v>928</v>
      </c>
      <c r="M8080" s="6" t="s">
        <v>321</v>
      </c>
      <c r="N8080" s="6" t="s">
        <v>34100</v>
      </c>
      <c r="O8080" s="6" t="s">
        <v>15192</v>
      </c>
      <c r="P8080" s="6" t="s">
        <v>10321</v>
      </c>
      <c r="Q8080" s="6"/>
      <c r="R8080" s="6" t="s">
        <v>55247</v>
      </c>
      <c r="S8080" s="6" t="s">
        <v>55248</v>
      </c>
      <c r="T8080" s="6"/>
      <c r="U8080" s="0" t="e">
        <f aca="false">VLOOKUP(B8080,$X$1:$Y$20000,2,0)</f>
        <v>#N/A</v>
      </c>
    </row>
    <row r="8081" customFormat="false" ht="24.05" hidden="false" customHeight="true" outlineLevel="0" collapsed="false">
      <c r="A8081" s="6" t="n">
        <v>8074</v>
      </c>
      <c r="B8081" s="6" t="s">
        <v>55249</v>
      </c>
      <c r="C8081" s="6" t="s">
        <v>55250</v>
      </c>
      <c r="D8081" s="6" t="s">
        <v>55251</v>
      </c>
      <c r="E8081" s="6" t="s">
        <v>9409</v>
      </c>
      <c r="F8081" s="6" t="s">
        <v>11106</v>
      </c>
      <c r="G8081" s="6" t="s">
        <v>25852</v>
      </c>
      <c r="H8081" s="6"/>
      <c r="I8081" s="6" t="s">
        <v>245</v>
      </c>
      <c r="J8081" s="6" t="s">
        <v>36806</v>
      </c>
      <c r="K8081" s="6" t="s">
        <v>12997</v>
      </c>
      <c r="L8081" s="6" t="s">
        <v>740</v>
      </c>
      <c r="M8081" s="6" t="s">
        <v>165</v>
      </c>
      <c r="N8081" s="6" t="s">
        <v>29537</v>
      </c>
      <c r="O8081" s="6" t="s">
        <v>245</v>
      </c>
      <c r="P8081" s="6" t="s">
        <v>6854</v>
      </c>
      <c r="Q8081" s="6"/>
      <c r="R8081" s="6" t="s">
        <v>55252</v>
      </c>
      <c r="S8081" s="6" t="s">
        <v>55253</v>
      </c>
      <c r="T8081" s="6"/>
      <c r="U8081" s="0" t="e">
        <f aca="false">VLOOKUP(B8081,$X$1:$Y$20000,2,0)</f>
        <v>#N/A</v>
      </c>
    </row>
    <row r="8082" customFormat="false" ht="24.05" hidden="false" customHeight="true" outlineLevel="0" collapsed="false">
      <c r="A8082" s="6" t="n">
        <v>8074</v>
      </c>
      <c r="B8082" s="6" t="s">
        <v>55254</v>
      </c>
      <c r="C8082" s="6" t="s">
        <v>55255</v>
      </c>
      <c r="D8082" s="6" t="s">
        <v>55256</v>
      </c>
      <c r="E8082" s="6" t="s">
        <v>41957</v>
      </c>
      <c r="F8082" s="6" t="s">
        <v>11106</v>
      </c>
      <c r="G8082" s="6" t="s">
        <v>18369</v>
      </c>
      <c r="H8082" s="6"/>
      <c r="I8082" s="6" t="s">
        <v>8233</v>
      </c>
      <c r="J8082" s="6" t="s">
        <v>21981</v>
      </c>
      <c r="K8082" s="6" t="s">
        <v>2595</v>
      </c>
      <c r="L8082" s="6" t="s">
        <v>474</v>
      </c>
      <c r="M8082" s="6" t="s">
        <v>81</v>
      </c>
      <c r="N8082" s="6" t="s">
        <v>29353</v>
      </c>
      <c r="O8082" s="6" t="s">
        <v>39849</v>
      </c>
      <c r="P8082" s="6" t="s">
        <v>24947</v>
      </c>
      <c r="Q8082" s="6"/>
      <c r="R8082" s="6" t="s">
        <v>55257</v>
      </c>
      <c r="S8082" s="6" t="s">
        <v>55258</v>
      </c>
      <c r="T8082" s="6"/>
      <c r="U8082" s="0" t="e">
        <f aca="false">VLOOKUP(B8082,$X$1:$Y$20000,2,0)</f>
        <v>#N/A</v>
      </c>
    </row>
    <row r="8083" customFormat="false" ht="31.05" hidden="false" customHeight="true" outlineLevel="0" collapsed="false">
      <c r="A8083" s="6" t="n">
        <v>8074</v>
      </c>
      <c r="B8083" s="6" t="s">
        <v>55259</v>
      </c>
      <c r="C8083" s="6" t="s">
        <v>55260</v>
      </c>
      <c r="D8083" s="6" t="s">
        <v>55261</v>
      </c>
      <c r="E8083" s="6" t="s">
        <v>55262</v>
      </c>
      <c r="F8083" s="6" t="s">
        <v>11106</v>
      </c>
      <c r="G8083" s="6" t="s">
        <v>11367</v>
      </c>
      <c r="H8083" s="6"/>
      <c r="I8083" s="6" t="s">
        <v>19092</v>
      </c>
      <c r="J8083" s="6" t="s">
        <v>8625</v>
      </c>
      <c r="K8083" s="6" t="s">
        <v>2595</v>
      </c>
      <c r="L8083" s="6" t="s">
        <v>165</v>
      </c>
      <c r="M8083" s="6" t="s">
        <v>165</v>
      </c>
      <c r="N8083" s="6" t="s">
        <v>33750</v>
      </c>
      <c r="O8083" s="6" t="s">
        <v>22024</v>
      </c>
      <c r="P8083" s="6" t="s">
        <v>102</v>
      </c>
      <c r="Q8083" s="6"/>
      <c r="R8083" s="6" t="s">
        <v>55263</v>
      </c>
      <c r="S8083" s="6" t="s">
        <v>55264</v>
      </c>
      <c r="T8083" s="6"/>
      <c r="U8083" s="0" t="e">
        <f aca="false">VLOOKUP(B8083,$X$1:$Y$20000,2,0)</f>
        <v>#N/A</v>
      </c>
    </row>
    <row r="8084" customFormat="false" ht="16.95" hidden="false" customHeight="true" outlineLevel="0" collapsed="false">
      <c r="A8084" s="6" t="n">
        <v>8074</v>
      </c>
      <c r="B8084" s="6" t="s">
        <v>55265</v>
      </c>
      <c r="C8084" s="6" t="s">
        <v>55266</v>
      </c>
      <c r="D8084" s="6" t="s">
        <v>55267</v>
      </c>
      <c r="E8084" s="6" t="s">
        <v>38627</v>
      </c>
      <c r="F8084" s="6" t="s">
        <v>11106</v>
      </c>
      <c r="G8084" s="6" t="s">
        <v>21320</v>
      </c>
      <c r="H8084" s="6"/>
      <c r="I8084" s="6" t="s">
        <v>10137</v>
      </c>
      <c r="J8084" s="6" t="s">
        <v>12771</v>
      </c>
      <c r="K8084" s="6" t="s">
        <v>666</v>
      </c>
      <c r="L8084" s="6" t="s">
        <v>306</v>
      </c>
      <c r="M8084" s="6" t="s">
        <v>1262</v>
      </c>
      <c r="N8084" s="6" t="s">
        <v>17645</v>
      </c>
      <c r="O8084" s="6" t="s">
        <v>24422</v>
      </c>
      <c r="P8084" s="6" t="s">
        <v>102</v>
      </c>
      <c r="Q8084" s="6"/>
      <c r="R8084" s="6" t="s">
        <v>54392</v>
      </c>
      <c r="S8084" s="6" t="s">
        <v>55268</v>
      </c>
      <c r="T8084" s="6"/>
      <c r="U8084" s="0" t="e">
        <f aca="false">VLOOKUP(B8084,$X$1:$Y$20000,2,0)</f>
        <v>#N/A</v>
      </c>
    </row>
    <row r="8085" customFormat="false" ht="31.05" hidden="false" customHeight="true" outlineLevel="0" collapsed="false">
      <c r="A8085" s="6" t="n">
        <v>8074</v>
      </c>
      <c r="B8085" s="6" t="s">
        <v>55269</v>
      </c>
      <c r="C8085" s="6" t="s">
        <v>55270</v>
      </c>
      <c r="D8085" s="6" t="s">
        <v>55271</v>
      </c>
      <c r="E8085" s="6" t="s">
        <v>55272</v>
      </c>
      <c r="F8085" s="6" t="s">
        <v>11106</v>
      </c>
      <c r="G8085" s="6" t="s">
        <v>5374</v>
      </c>
      <c r="H8085" s="6"/>
      <c r="I8085" s="6" t="s">
        <v>9305</v>
      </c>
      <c r="J8085" s="6" t="s">
        <v>10875</v>
      </c>
      <c r="K8085" s="6" t="s">
        <v>2899</v>
      </c>
      <c r="L8085" s="6" t="s">
        <v>229</v>
      </c>
      <c r="M8085" s="6" t="s">
        <v>1847</v>
      </c>
      <c r="N8085" s="6" t="s">
        <v>15067</v>
      </c>
      <c r="O8085" s="6" t="s">
        <v>28512</v>
      </c>
      <c r="P8085" s="6" t="s">
        <v>9513</v>
      </c>
      <c r="Q8085" s="6"/>
      <c r="R8085" s="6" t="s">
        <v>1773</v>
      </c>
      <c r="S8085" s="6" t="s">
        <v>55273</v>
      </c>
      <c r="T8085" s="6"/>
      <c r="U8085" s="0" t="e">
        <f aca="false">VLOOKUP(B8085,$X$1:$Y$20000,2,0)</f>
        <v>#N/A</v>
      </c>
    </row>
    <row r="8086" customFormat="false" ht="31.05" hidden="false" customHeight="true" outlineLevel="0" collapsed="false">
      <c r="A8086" s="6" t="n">
        <v>8083</v>
      </c>
      <c r="B8086" s="6" t="s">
        <v>55274</v>
      </c>
      <c r="C8086" s="6" t="s">
        <v>55275</v>
      </c>
      <c r="D8086" s="6" t="s">
        <v>55276</v>
      </c>
      <c r="E8086" s="6" t="s">
        <v>972</v>
      </c>
      <c r="F8086" s="6" t="s">
        <v>13125</v>
      </c>
      <c r="G8086" s="6" t="s">
        <v>20387</v>
      </c>
      <c r="H8086" s="6"/>
      <c r="I8086" s="6" t="s">
        <v>245</v>
      </c>
      <c r="J8086" s="6" t="s">
        <v>5781</v>
      </c>
      <c r="K8086" s="6" t="s">
        <v>2351</v>
      </c>
      <c r="L8086" s="6" t="s">
        <v>65</v>
      </c>
      <c r="M8086" s="6" t="s">
        <v>165</v>
      </c>
      <c r="N8086" s="6" t="s">
        <v>26001</v>
      </c>
      <c r="O8086" s="6" t="s">
        <v>245</v>
      </c>
      <c r="P8086" s="6" t="s">
        <v>3157</v>
      </c>
      <c r="Q8086" s="6"/>
      <c r="R8086" s="6" t="s">
        <v>55277</v>
      </c>
      <c r="S8086" s="6" t="s">
        <v>55278</v>
      </c>
      <c r="T8086" s="6"/>
      <c r="U8086" s="0" t="e">
        <f aca="false">VLOOKUP(B8086,$X$1:$Y$20000,2,0)</f>
        <v>#N/A</v>
      </c>
    </row>
    <row r="8087" customFormat="false" ht="45.1" hidden="false" customHeight="true" outlineLevel="0" collapsed="false">
      <c r="A8087" s="6" t="n">
        <v>8083</v>
      </c>
      <c r="B8087" s="6" t="s">
        <v>55279</v>
      </c>
      <c r="C8087" s="6" t="s">
        <v>55280</v>
      </c>
      <c r="D8087" s="6" t="s">
        <v>55281</v>
      </c>
      <c r="E8087" s="6" t="s">
        <v>10403</v>
      </c>
      <c r="F8087" s="6" t="s">
        <v>13125</v>
      </c>
      <c r="G8087" s="6" t="s">
        <v>10036</v>
      </c>
      <c r="H8087" s="6"/>
      <c r="I8087" s="6" t="s">
        <v>13947</v>
      </c>
      <c r="J8087" s="6" t="s">
        <v>13889</v>
      </c>
      <c r="K8087" s="6" t="s">
        <v>581</v>
      </c>
      <c r="L8087" s="6" t="s">
        <v>638</v>
      </c>
      <c r="M8087" s="6" t="s">
        <v>65</v>
      </c>
      <c r="N8087" s="6" t="s">
        <v>36630</v>
      </c>
      <c r="O8087" s="6" t="s">
        <v>32320</v>
      </c>
      <c r="P8087" s="6" t="s">
        <v>102</v>
      </c>
      <c r="Q8087" s="6"/>
      <c r="R8087" s="6" t="s">
        <v>55282</v>
      </c>
      <c r="S8087" s="6" t="s">
        <v>55283</v>
      </c>
      <c r="T8087" s="6"/>
      <c r="U8087" s="0" t="e">
        <f aca="false">VLOOKUP(B8087,$X$1:$Y$20000,2,0)</f>
        <v>#N/A</v>
      </c>
    </row>
    <row r="8088" customFormat="false" ht="52.05" hidden="false" customHeight="true" outlineLevel="0" collapsed="false">
      <c r="A8088" s="6" t="n">
        <v>8083</v>
      </c>
      <c r="B8088" s="6" t="s">
        <v>55284</v>
      </c>
      <c r="C8088" s="6" t="s">
        <v>55285</v>
      </c>
      <c r="D8088" s="6" t="s">
        <v>55286</v>
      </c>
      <c r="E8088" s="6" t="s">
        <v>50989</v>
      </c>
      <c r="F8088" s="6" t="s">
        <v>13125</v>
      </c>
      <c r="G8088" s="6" t="s">
        <v>13125</v>
      </c>
      <c r="H8088" s="6"/>
      <c r="I8088" s="6" t="s">
        <v>13695</v>
      </c>
      <c r="J8088" s="6" t="s">
        <v>38707</v>
      </c>
      <c r="K8088" s="6" t="s">
        <v>1394</v>
      </c>
      <c r="L8088" s="6" t="s">
        <v>165</v>
      </c>
      <c r="M8088" s="6" t="s">
        <v>165</v>
      </c>
      <c r="N8088" s="6" t="s">
        <v>6142</v>
      </c>
      <c r="O8088" s="6" t="s">
        <v>2690</v>
      </c>
      <c r="P8088" s="6" t="s">
        <v>102</v>
      </c>
      <c r="Q8088" s="6"/>
      <c r="R8088" s="6" t="s">
        <v>55287</v>
      </c>
      <c r="S8088" s="6" t="s">
        <v>55288</v>
      </c>
      <c r="T8088" s="6"/>
      <c r="U8088" s="0" t="e">
        <f aca="false">VLOOKUP(B8088,$X$1:$Y$20000,2,0)</f>
        <v>#N/A</v>
      </c>
    </row>
    <row r="8089" customFormat="false" ht="16.95" hidden="false" customHeight="true" outlineLevel="0" collapsed="false">
      <c r="A8089" s="6" t="n">
        <v>8083</v>
      </c>
      <c r="B8089" s="6" t="s">
        <v>55289</v>
      </c>
      <c r="C8089" s="6" t="s">
        <v>55289</v>
      </c>
      <c r="D8089" s="6" t="s">
        <v>55290</v>
      </c>
      <c r="E8089" s="6" t="s">
        <v>34890</v>
      </c>
      <c r="F8089" s="6" t="s">
        <v>13125</v>
      </c>
      <c r="G8089" s="6" t="s">
        <v>9187</v>
      </c>
      <c r="H8089" s="6"/>
      <c r="I8089" s="6" t="s">
        <v>9965</v>
      </c>
      <c r="J8089" s="6" t="s">
        <v>34201</v>
      </c>
      <c r="K8089" s="6" t="s">
        <v>1350</v>
      </c>
      <c r="L8089" s="6" t="s">
        <v>165</v>
      </c>
      <c r="M8089" s="6" t="s">
        <v>1395</v>
      </c>
      <c r="N8089" s="6" t="s">
        <v>9488</v>
      </c>
      <c r="O8089" s="6" t="s">
        <v>25908</v>
      </c>
      <c r="P8089" s="6" t="s">
        <v>102</v>
      </c>
      <c r="Q8089" s="6"/>
      <c r="R8089" s="6" t="s">
        <v>55291</v>
      </c>
      <c r="S8089" s="6" t="s">
        <v>55292</v>
      </c>
      <c r="T8089" s="6"/>
      <c r="U8089" s="0" t="e">
        <f aca="false">VLOOKUP(B8089,$X$1:$Y$20000,2,0)</f>
        <v>#N/A</v>
      </c>
    </row>
    <row r="8090" customFormat="false" ht="16.95" hidden="false" customHeight="true" outlineLevel="0" collapsed="false">
      <c r="A8090" s="6" t="n">
        <v>8083</v>
      </c>
      <c r="B8090" s="6" t="s">
        <v>55293</v>
      </c>
      <c r="C8090" s="6" t="s">
        <v>55294</v>
      </c>
      <c r="D8090" s="6" t="s">
        <v>55295</v>
      </c>
      <c r="E8090" s="6" t="s">
        <v>7331</v>
      </c>
      <c r="F8090" s="6" t="s">
        <v>13125</v>
      </c>
      <c r="G8090" s="6" t="s">
        <v>14269</v>
      </c>
      <c r="H8090" s="6"/>
      <c r="I8090" s="6" t="s">
        <v>22121</v>
      </c>
      <c r="J8090" s="6" t="s">
        <v>15972</v>
      </c>
      <c r="K8090" s="6" t="s">
        <v>1394</v>
      </c>
      <c r="L8090" s="6" t="s">
        <v>384</v>
      </c>
      <c r="M8090" s="6" t="s">
        <v>81</v>
      </c>
      <c r="N8090" s="6" t="s">
        <v>18143</v>
      </c>
      <c r="O8090" s="6" t="s">
        <v>17238</v>
      </c>
      <c r="P8090" s="6" t="s">
        <v>102</v>
      </c>
      <c r="Q8090" s="6"/>
      <c r="R8090" s="6" t="s">
        <v>55296</v>
      </c>
      <c r="S8090" s="6" t="s">
        <v>55297</v>
      </c>
      <c r="T8090" s="6"/>
      <c r="U8090" s="0" t="e">
        <f aca="false">VLOOKUP(B8090,$X$1:$Y$20000,2,0)</f>
        <v>#N/A</v>
      </c>
    </row>
    <row r="8091" customFormat="false" ht="16.95" hidden="false" customHeight="true" outlineLevel="0" collapsed="false">
      <c r="A8091" s="6" t="n">
        <v>8083</v>
      </c>
      <c r="B8091" s="6" t="s">
        <v>55293</v>
      </c>
      <c r="C8091" s="6" t="s">
        <v>55294</v>
      </c>
      <c r="D8091" s="6" t="s">
        <v>55295</v>
      </c>
      <c r="E8091" s="6" t="s">
        <v>7331</v>
      </c>
      <c r="F8091" s="6" t="s">
        <v>13125</v>
      </c>
      <c r="G8091" s="6" t="s">
        <v>14269</v>
      </c>
      <c r="H8091" s="6"/>
      <c r="I8091" s="6" t="s">
        <v>22121</v>
      </c>
      <c r="J8091" s="6" t="s">
        <v>15972</v>
      </c>
      <c r="K8091" s="6" t="s">
        <v>1394</v>
      </c>
      <c r="L8091" s="6" t="s">
        <v>384</v>
      </c>
      <c r="M8091" s="6" t="s">
        <v>81</v>
      </c>
      <c r="N8091" s="6" t="s">
        <v>18143</v>
      </c>
      <c r="O8091" s="6" t="s">
        <v>17238</v>
      </c>
      <c r="P8091" s="6" t="s">
        <v>102</v>
      </c>
      <c r="Q8091" s="6"/>
      <c r="R8091" s="6" t="s">
        <v>55296</v>
      </c>
      <c r="S8091" s="6" t="s">
        <v>55297</v>
      </c>
      <c r="T8091" s="6"/>
      <c r="U8091" s="0" t="e">
        <f aca="false">VLOOKUP(B8091,$X$1:$Y$20000,2,0)</f>
        <v>#N/A</v>
      </c>
    </row>
    <row r="8092" customFormat="false" ht="59" hidden="false" customHeight="true" outlineLevel="0" collapsed="false">
      <c r="A8092" s="6" t="n">
        <v>8083</v>
      </c>
      <c r="B8092" s="6" t="s">
        <v>55298</v>
      </c>
      <c r="C8092" s="6" t="s">
        <v>55299</v>
      </c>
      <c r="D8092" s="6" t="s">
        <v>55300</v>
      </c>
      <c r="E8092" s="6" t="s">
        <v>48722</v>
      </c>
      <c r="F8092" s="6" t="s">
        <v>13125</v>
      </c>
      <c r="G8092" s="6" t="s">
        <v>13492</v>
      </c>
      <c r="H8092" s="6"/>
      <c r="I8092" s="6" t="s">
        <v>30230</v>
      </c>
      <c r="J8092" s="6" t="s">
        <v>41041</v>
      </c>
      <c r="K8092" s="6" t="s">
        <v>4756</v>
      </c>
      <c r="L8092" s="6" t="s">
        <v>165</v>
      </c>
      <c r="M8092" s="6" t="s">
        <v>165</v>
      </c>
      <c r="N8092" s="6" t="s">
        <v>55301</v>
      </c>
      <c r="O8092" s="6" t="s">
        <v>14949</v>
      </c>
      <c r="P8092" s="6" t="s">
        <v>102</v>
      </c>
      <c r="Q8092" s="6"/>
      <c r="R8092" s="6" t="s">
        <v>55287</v>
      </c>
      <c r="S8092" s="6" t="s">
        <v>55302</v>
      </c>
      <c r="T8092" s="6"/>
      <c r="U8092" s="0" t="e">
        <f aca="false">VLOOKUP(B8092,$X$1:$Y$20000,2,0)</f>
        <v>#N/A</v>
      </c>
    </row>
    <row r="8093" customFormat="false" ht="38" hidden="false" customHeight="true" outlineLevel="0" collapsed="false">
      <c r="A8093" s="6" t="n">
        <v>8083</v>
      </c>
      <c r="B8093" s="6" t="s">
        <v>55303</v>
      </c>
      <c r="C8093" s="6" t="s">
        <v>55304</v>
      </c>
      <c r="D8093" s="6" t="s">
        <v>55305</v>
      </c>
      <c r="E8093" s="6" t="s">
        <v>23462</v>
      </c>
      <c r="F8093" s="6" t="s">
        <v>13125</v>
      </c>
      <c r="G8093" s="6" t="s">
        <v>14269</v>
      </c>
      <c r="H8093" s="6"/>
      <c r="I8093" s="6" t="s">
        <v>9248</v>
      </c>
      <c r="J8093" s="6" t="s">
        <v>38434</v>
      </c>
      <c r="K8093" s="6" t="s">
        <v>288</v>
      </c>
      <c r="L8093" s="6" t="s">
        <v>539</v>
      </c>
      <c r="M8093" s="6" t="s">
        <v>5829</v>
      </c>
      <c r="N8093" s="6" t="s">
        <v>8842</v>
      </c>
      <c r="O8093" s="6" t="s">
        <v>34925</v>
      </c>
      <c r="P8093" s="6" t="s">
        <v>18349</v>
      </c>
      <c r="Q8093" s="6"/>
      <c r="R8093" s="6" t="s">
        <v>55306</v>
      </c>
      <c r="S8093" s="6" t="s">
        <v>11449</v>
      </c>
      <c r="T8093" s="6"/>
      <c r="U8093" s="0" t="e">
        <f aca="false">VLOOKUP(B8093,$X$1:$Y$20000,2,0)</f>
        <v>#N/A</v>
      </c>
    </row>
    <row r="8094" customFormat="false" ht="24.05" hidden="false" customHeight="true" outlineLevel="0" collapsed="false">
      <c r="A8094" s="6" t="n">
        <v>8083</v>
      </c>
      <c r="B8094" s="6" t="s">
        <v>55307</v>
      </c>
      <c r="C8094" s="6" t="s">
        <v>55308</v>
      </c>
      <c r="D8094" s="6" t="s">
        <v>55309</v>
      </c>
      <c r="E8094" s="6" t="s">
        <v>24252</v>
      </c>
      <c r="F8094" s="6" t="s">
        <v>13125</v>
      </c>
      <c r="G8094" s="6" t="s">
        <v>18372</v>
      </c>
      <c r="H8094" s="6"/>
      <c r="I8094" s="6" t="s">
        <v>43592</v>
      </c>
      <c r="J8094" s="6" t="s">
        <v>31779</v>
      </c>
      <c r="K8094" s="6" t="s">
        <v>7582</v>
      </c>
      <c r="L8094" s="6" t="s">
        <v>65</v>
      </c>
      <c r="M8094" s="6" t="s">
        <v>567</v>
      </c>
      <c r="N8094" s="6" t="s">
        <v>7134</v>
      </c>
      <c r="O8094" s="6" t="s">
        <v>36558</v>
      </c>
      <c r="P8094" s="6" t="s">
        <v>12033</v>
      </c>
      <c r="Q8094" s="6"/>
      <c r="R8094" s="6" t="s">
        <v>51216</v>
      </c>
      <c r="S8094" s="6" t="s">
        <v>55310</v>
      </c>
      <c r="T8094" s="6"/>
      <c r="U8094" s="0" t="e">
        <f aca="false">VLOOKUP(B8094,$X$1:$Y$20000,2,0)</f>
        <v>#N/A</v>
      </c>
    </row>
    <row r="8095" customFormat="false" ht="24.05" hidden="false" customHeight="true" outlineLevel="0" collapsed="false">
      <c r="A8095" s="6" t="n">
        <v>8083</v>
      </c>
      <c r="B8095" s="6" t="s">
        <v>55307</v>
      </c>
      <c r="C8095" s="6" t="s">
        <v>55308</v>
      </c>
      <c r="D8095" s="6" t="s">
        <v>55309</v>
      </c>
      <c r="E8095" s="6" t="s">
        <v>24252</v>
      </c>
      <c r="F8095" s="6" t="s">
        <v>13125</v>
      </c>
      <c r="G8095" s="6" t="s">
        <v>18372</v>
      </c>
      <c r="H8095" s="6"/>
      <c r="I8095" s="6" t="s">
        <v>43592</v>
      </c>
      <c r="J8095" s="6" t="s">
        <v>31779</v>
      </c>
      <c r="K8095" s="6" t="s">
        <v>7582</v>
      </c>
      <c r="L8095" s="6" t="s">
        <v>65</v>
      </c>
      <c r="M8095" s="6" t="s">
        <v>567</v>
      </c>
      <c r="N8095" s="6" t="s">
        <v>7134</v>
      </c>
      <c r="O8095" s="6" t="s">
        <v>36558</v>
      </c>
      <c r="P8095" s="6" t="s">
        <v>12033</v>
      </c>
      <c r="Q8095" s="6"/>
      <c r="R8095" s="6" t="s">
        <v>51216</v>
      </c>
      <c r="S8095" s="6" t="s">
        <v>55310</v>
      </c>
      <c r="T8095" s="6"/>
      <c r="U8095" s="0" t="e">
        <f aca="false">VLOOKUP(B8095,$X$1:$Y$20000,2,0)</f>
        <v>#N/A</v>
      </c>
    </row>
    <row r="8096" customFormat="false" ht="24.05" hidden="false" customHeight="true" outlineLevel="0" collapsed="false">
      <c r="A8096" s="6" t="n">
        <v>8083</v>
      </c>
      <c r="B8096" s="6" t="s">
        <v>55311</v>
      </c>
      <c r="C8096" s="6" t="s">
        <v>55312</v>
      </c>
      <c r="D8096" s="6" t="s">
        <v>55313</v>
      </c>
      <c r="E8096" s="6" t="s">
        <v>7380</v>
      </c>
      <c r="F8096" s="6" t="s">
        <v>13125</v>
      </c>
      <c r="G8096" s="6" t="s">
        <v>12172</v>
      </c>
      <c r="H8096" s="6"/>
      <c r="I8096" s="6" t="s">
        <v>6023</v>
      </c>
      <c r="J8096" s="6" t="s">
        <v>41828</v>
      </c>
      <c r="K8096" s="6" t="s">
        <v>9269</v>
      </c>
      <c r="L8096" s="6" t="s">
        <v>885</v>
      </c>
      <c r="M8096" s="6" t="s">
        <v>539</v>
      </c>
      <c r="N8096" s="6" t="s">
        <v>9602</v>
      </c>
      <c r="O8096" s="6" t="s">
        <v>7882</v>
      </c>
      <c r="P8096" s="6" t="s">
        <v>7524</v>
      </c>
      <c r="Q8096" s="6"/>
      <c r="R8096" s="6" t="s">
        <v>55314</v>
      </c>
      <c r="S8096" s="6" t="s">
        <v>55315</v>
      </c>
      <c r="T8096" s="6"/>
      <c r="U8096" s="0" t="e">
        <f aca="false">VLOOKUP(B8096,$X$1:$Y$20000,2,0)</f>
        <v>#N/A</v>
      </c>
    </row>
    <row r="8097" customFormat="false" ht="31.05" hidden="false" customHeight="true" outlineLevel="0" collapsed="false">
      <c r="A8097" s="6" t="n">
        <v>8083</v>
      </c>
      <c r="B8097" s="6" t="s">
        <v>55316</v>
      </c>
      <c r="C8097" s="6" t="s">
        <v>55317</v>
      </c>
      <c r="D8097" s="6" t="s">
        <v>55318</v>
      </c>
      <c r="E8097" s="6" t="s">
        <v>40239</v>
      </c>
      <c r="F8097" s="6" t="s">
        <v>13125</v>
      </c>
      <c r="G8097" s="6" t="s">
        <v>20709</v>
      </c>
      <c r="H8097" s="6"/>
      <c r="I8097" s="6" t="s">
        <v>9965</v>
      </c>
      <c r="J8097" s="6" t="s">
        <v>18475</v>
      </c>
      <c r="K8097" s="6" t="s">
        <v>1394</v>
      </c>
      <c r="L8097" s="6" t="s">
        <v>165</v>
      </c>
      <c r="M8097" s="6" t="s">
        <v>1410</v>
      </c>
      <c r="N8097" s="6" t="s">
        <v>18532</v>
      </c>
      <c r="O8097" s="6" t="s">
        <v>20717</v>
      </c>
      <c r="P8097" s="6" t="s">
        <v>13486</v>
      </c>
      <c r="Q8097" s="6"/>
      <c r="R8097" s="6" t="s">
        <v>55319</v>
      </c>
      <c r="S8097" s="6" t="s">
        <v>55320</v>
      </c>
      <c r="T8097" s="6"/>
      <c r="U8097" s="0" t="e">
        <f aca="false">VLOOKUP(B8097,$X$1:$Y$20000,2,0)</f>
        <v>#N/A</v>
      </c>
    </row>
    <row r="8098" customFormat="false" ht="31.05" hidden="false" customHeight="true" outlineLevel="0" collapsed="false">
      <c r="A8098" s="6" t="n">
        <v>8083</v>
      </c>
      <c r="B8098" s="6" t="s">
        <v>55321</v>
      </c>
      <c r="C8098" s="6" t="s">
        <v>55322</v>
      </c>
      <c r="D8098" s="6" t="s">
        <v>55323</v>
      </c>
      <c r="E8098" s="6" t="s">
        <v>24118</v>
      </c>
      <c r="F8098" s="6" t="s">
        <v>13125</v>
      </c>
      <c r="G8098" s="6" t="s">
        <v>13695</v>
      </c>
      <c r="H8098" s="6"/>
      <c r="I8098" s="6" t="s">
        <v>11175</v>
      </c>
      <c r="J8098" s="6" t="s">
        <v>31625</v>
      </c>
      <c r="K8098" s="6" t="s">
        <v>9002</v>
      </c>
      <c r="L8098" s="6" t="s">
        <v>3249</v>
      </c>
      <c r="M8098" s="6" t="s">
        <v>2524</v>
      </c>
      <c r="N8098" s="6" t="s">
        <v>35018</v>
      </c>
      <c r="O8098" s="6" t="s">
        <v>35760</v>
      </c>
      <c r="P8098" s="6" t="s">
        <v>102</v>
      </c>
      <c r="Q8098" s="6"/>
      <c r="R8098" s="6" t="s">
        <v>55324</v>
      </c>
      <c r="S8098" s="6" t="s">
        <v>55325</v>
      </c>
      <c r="T8098" s="6"/>
      <c r="U8098" s="0" t="e">
        <f aca="false">VLOOKUP(B8098,$X$1:$Y$20000,2,0)</f>
        <v>#N/A</v>
      </c>
    </row>
    <row r="8099" customFormat="false" ht="38" hidden="false" customHeight="true" outlineLevel="0" collapsed="false">
      <c r="A8099" s="6" t="n">
        <v>8096</v>
      </c>
      <c r="B8099" s="6" t="s">
        <v>55326</v>
      </c>
      <c r="C8099" s="6" t="s">
        <v>55327</v>
      </c>
      <c r="D8099" s="6" t="s">
        <v>55328</v>
      </c>
      <c r="E8099" s="6" t="s">
        <v>10250</v>
      </c>
      <c r="F8099" s="6" t="s">
        <v>14192</v>
      </c>
      <c r="G8099" s="6" t="s">
        <v>9603</v>
      </c>
      <c r="H8099" s="6"/>
      <c r="I8099" s="6" t="s">
        <v>15617</v>
      </c>
      <c r="J8099" s="6" t="s">
        <v>25173</v>
      </c>
      <c r="K8099" s="6" t="s">
        <v>853</v>
      </c>
      <c r="L8099" s="6" t="s">
        <v>321</v>
      </c>
      <c r="M8099" s="6" t="s">
        <v>165</v>
      </c>
      <c r="N8099" s="6" t="s">
        <v>30078</v>
      </c>
      <c r="O8099" s="6" t="s">
        <v>29771</v>
      </c>
      <c r="P8099" s="6" t="s">
        <v>102</v>
      </c>
      <c r="Q8099" s="6"/>
      <c r="R8099" s="6" t="s">
        <v>55329</v>
      </c>
      <c r="S8099" s="6" t="s">
        <v>55330</v>
      </c>
      <c r="T8099" s="6"/>
      <c r="U8099" s="0" t="e">
        <f aca="false">VLOOKUP(B8099,$X$1:$Y$20000,2,0)</f>
        <v>#N/A</v>
      </c>
    </row>
    <row r="8100" customFormat="false" ht="24.05" hidden="false" customHeight="true" outlineLevel="0" collapsed="false">
      <c r="A8100" s="6" t="n">
        <v>8096</v>
      </c>
      <c r="B8100" s="6" t="s">
        <v>55331</v>
      </c>
      <c r="C8100" s="6" t="s">
        <v>55332</v>
      </c>
      <c r="D8100" s="6" t="s">
        <v>55333</v>
      </c>
      <c r="E8100" s="6" t="s">
        <v>24851</v>
      </c>
      <c r="F8100" s="6" t="s">
        <v>14192</v>
      </c>
      <c r="G8100" s="6" t="s">
        <v>14192</v>
      </c>
      <c r="H8100" s="6"/>
      <c r="I8100" s="6" t="s">
        <v>8855</v>
      </c>
      <c r="J8100" s="6" t="s">
        <v>245</v>
      </c>
      <c r="K8100" s="6" t="s">
        <v>3126</v>
      </c>
      <c r="L8100" s="6" t="s">
        <v>710</v>
      </c>
      <c r="M8100" s="6" t="s">
        <v>245</v>
      </c>
      <c r="N8100" s="6" t="s">
        <v>26135</v>
      </c>
      <c r="O8100" s="6" t="s">
        <v>25585</v>
      </c>
      <c r="P8100" s="6" t="s">
        <v>245</v>
      </c>
      <c r="Q8100" s="6"/>
      <c r="R8100" s="6" t="s">
        <v>30822</v>
      </c>
      <c r="S8100" s="6" t="s">
        <v>55334</v>
      </c>
      <c r="T8100" s="6"/>
      <c r="U8100" s="0" t="e">
        <f aca="false">VLOOKUP(B8100,$X$1:$Y$20000,2,0)</f>
        <v>#N/A</v>
      </c>
    </row>
    <row r="8101" customFormat="false" ht="45.1" hidden="false" customHeight="true" outlineLevel="0" collapsed="false">
      <c r="A8101" s="6" t="n">
        <v>8096</v>
      </c>
      <c r="B8101" s="6" t="s">
        <v>55335</v>
      </c>
      <c r="C8101" s="6" t="s">
        <v>55336</v>
      </c>
      <c r="D8101" s="6" t="s">
        <v>55337</v>
      </c>
      <c r="E8101" s="6" t="s">
        <v>22406</v>
      </c>
      <c r="F8101" s="6" t="s">
        <v>14192</v>
      </c>
      <c r="G8101" s="6" t="s">
        <v>2913</v>
      </c>
      <c r="H8101" s="6"/>
      <c r="I8101" s="6" t="s">
        <v>11343</v>
      </c>
      <c r="J8101" s="6" t="s">
        <v>15313</v>
      </c>
      <c r="K8101" s="6" t="s">
        <v>382</v>
      </c>
      <c r="L8101" s="6" t="s">
        <v>165</v>
      </c>
      <c r="M8101" s="6" t="s">
        <v>165</v>
      </c>
      <c r="N8101" s="6" t="s">
        <v>37646</v>
      </c>
      <c r="O8101" s="6" t="s">
        <v>37710</v>
      </c>
      <c r="P8101" s="6" t="s">
        <v>102</v>
      </c>
      <c r="Q8101" s="6"/>
      <c r="R8101" s="6" t="s">
        <v>45991</v>
      </c>
      <c r="S8101" s="6" t="s">
        <v>44140</v>
      </c>
      <c r="T8101" s="6"/>
      <c r="U8101" s="0" t="e">
        <f aca="false">VLOOKUP(B8101,$X$1:$Y$20000,2,0)</f>
        <v>#N/A</v>
      </c>
    </row>
    <row r="8102" customFormat="false" ht="45.1" hidden="false" customHeight="true" outlineLevel="0" collapsed="false">
      <c r="A8102" s="6" t="n">
        <v>8096</v>
      </c>
      <c r="B8102" s="6" t="s">
        <v>55335</v>
      </c>
      <c r="C8102" s="6" t="s">
        <v>55336</v>
      </c>
      <c r="D8102" s="6" t="s">
        <v>55337</v>
      </c>
      <c r="E8102" s="6" t="s">
        <v>22406</v>
      </c>
      <c r="F8102" s="6" t="s">
        <v>14192</v>
      </c>
      <c r="G8102" s="6" t="s">
        <v>2913</v>
      </c>
      <c r="H8102" s="6"/>
      <c r="I8102" s="6" t="s">
        <v>11343</v>
      </c>
      <c r="J8102" s="6" t="s">
        <v>15313</v>
      </c>
      <c r="K8102" s="6" t="s">
        <v>382</v>
      </c>
      <c r="L8102" s="6" t="s">
        <v>165</v>
      </c>
      <c r="M8102" s="6" t="s">
        <v>165</v>
      </c>
      <c r="N8102" s="6" t="s">
        <v>37646</v>
      </c>
      <c r="O8102" s="6" t="s">
        <v>37710</v>
      </c>
      <c r="P8102" s="6" t="s">
        <v>102</v>
      </c>
      <c r="Q8102" s="6"/>
      <c r="R8102" s="6" t="s">
        <v>45991</v>
      </c>
      <c r="S8102" s="6" t="s">
        <v>44140</v>
      </c>
      <c r="T8102" s="6"/>
      <c r="U8102" s="0" t="e">
        <f aca="false">VLOOKUP(B8102,$X$1:$Y$20000,2,0)</f>
        <v>#N/A</v>
      </c>
    </row>
    <row r="8103" customFormat="false" ht="24.05" hidden="false" customHeight="true" outlineLevel="0" collapsed="false">
      <c r="A8103" s="6" t="n">
        <v>8096</v>
      </c>
      <c r="B8103" s="6" t="s">
        <v>55338</v>
      </c>
      <c r="C8103" s="6" t="s">
        <v>55339</v>
      </c>
      <c r="D8103" s="6" t="s">
        <v>55340</v>
      </c>
      <c r="E8103" s="6" t="s">
        <v>164</v>
      </c>
      <c r="F8103" s="6" t="s">
        <v>14192</v>
      </c>
      <c r="G8103" s="6" t="s">
        <v>9603</v>
      </c>
      <c r="H8103" s="6"/>
      <c r="I8103" s="6" t="s">
        <v>10677</v>
      </c>
      <c r="J8103" s="6" t="s">
        <v>53441</v>
      </c>
      <c r="K8103" s="6" t="s">
        <v>5136</v>
      </c>
      <c r="L8103" s="6" t="s">
        <v>823</v>
      </c>
      <c r="M8103" s="6" t="s">
        <v>81</v>
      </c>
      <c r="N8103" s="6" t="s">
        <v>17485</v>
      </c>
      <c r="O8103" s="6" t="s">
        <v>25506</v>
      </c>
      <c r="P8103" s="6" t="s">
        <v>55341</v>
      </c>
      <c r="Q8103" s="6"/>
      <c r="R8103" s="6" t="s">
        <v>55342</v>
      </c>
      <c r="S8103" s="6" t="s">
        <v>55343</v>
      </c>
      <c r="T8103" s="6"/>
      <c r="U8103" s="0" t="e">
        <f aca="false">VLOOKUP(B8103,$X$1:$Y$20000,2,0)</f>
        <v>#N/A</v>
      </c>
    </row>
    <row r="8104" customFormat="false" ht="45.1" hidden="false" customHeight="true" outlineLevel="0" collapsed="false">
      <c r="A8104" s="6" t="n">
        <v>8096</v>
      </c>
      <c r="B8104" s="6" t="s">
        <v>55344</v>
      </c>
      <c r="C8104" s="6" t="s">
        <v>55345</v>
      </c>
      <c r="D8104" s="6" t="s">
        <v>55346</v>
      </c>
      <c r="E8104" s="6" t="s">
        <v>40900</v>
      </c>
      <c r="F8104" s="6" t="s">
        <v>14192</v>
      </c>
      <c r="G8104" s="6" t="s">
        <v>12172</v>
      </c>
      <c r="H8104" s="6"/>
      <c r="I8104" s="6" t="s">
        <v>12128</v>
      </c>
      <c r="J8104" s="6" t="s">
        <v>30843</v>
      </c>
      <c r="K8104" s="6" t="s">
        <v>1970</v>
      </c>
      <c r="L8104" s="6" t="s">
        <v>165</v>
      </c>
      <c r="M8104" s="6" t="s">
        <v>337</v>
      </c>
      <c r="N8104" s="6" t="s">
        <v>35036</v>
      </c>
      <c r="O8104" s="6" t="s">
        <v>29186</v>
      </c>
      <c r="P8104" s="6" t="s">
        <v>102</v>
      </c>
      <c r="Q8104" s="6"/>
      <c r="R8104" s="6" t="s">
        <v>55347</v>
      </c>
      <c r="S8104" s="6" t="s">
        <v>55348</v>
      </c>
      <c r="T8104" s="6"/>
      <c r="U8104" s="0" t="e">
        <f aca="false">VLOOKUP(B8104,$X$1:$Y$20000,2,0)</f>
        <v>#N/A</v>
      </c>
    </row>
    <row r="8105" customFormat="false" ht="31.05" hidden="false" customHeight="true" outlineLevel="0" collapsed="false">
      <c r="A8105" s="6" t="n">
        <v>8096</v>
      </c>
      <c r="B8105" s="6" t="s">
        <v>55349</v>
      </c>
      <c r="C8105" s="6" t="s">
        <v>55350</v>
      </c>
      <c r="D8105" s="6" t="s">
        <v>55351</v>
      </c>
      <c r="E8105" s="6" t="s">
        <v>28576</v>
      </c>
      <c r="F8105" s="6" t="s">
        <v>14192</v>
      </c>
      <c r="G8105" s="6" t="s">
        <v>5440</v>
      </c>
      <c r="H8105" s="6"/>
      <c r="I8105" s="6" t="s">
        <v>8855</v>
      </c>
      <c r="J8105" s="6" t="s">
        <v>37823</v>
      </c>
      <c r="K8105" s="6" t="s">
        <v>228</v>
      </c>
      <c r="L8105" s="6" t="s">
        <v>49</v>
      </c>
      <c r="M8105" s="6" t="s">
        <v>165</v>
      </c>
      <c r="N8105" s="6" t="s">
        <v>34758</v>
      </c>
      <c r="O8105" s="6" t="s">
        <v>34706</v>
      </c>
      <c r="P8105" s="6" t="s">
        <v>102</v>
      </c>
      <c r="Q8105" s="6"/>
      <c r="R8105" s="6" t="s">
        <v>51411</v>
      </c>
      <c r="S8105" s="6" t="s">
        <v>55352</v>
      </c>
      <c r="T8105" s="6"/>
      <c r="U8105" s="0" t="e">
        <f aca="false">VLOOKUP(B8105,$X$1:$Y$20000,2,0)</f>
        <v>#N/A</v>
      </c>
    </row>
    <row r="8106" customFormat="false" ht="31.05" hidden="false" customHeight="true" outlineLevel="0" collapsed="false">
      <c r="A8106" s="6" t="n">
        <v>8103</v>
      </c>
      <c r="B8106" s="6" t="s">
        <v>55353</v>
      </c>
      <c r="C8106" s="6" t="s">
        <v>55354</v>
      </c>
      <c r="D8106" s="6" t="s">
        <v>55355</v>
      </c>
      <c r="E8106" s="6" t="s">
        <v>55356</v>
      </c>
      <c r="F8106" s="6" t="s">
        <v>15247</v>
      </c>
      <c r="G8106" s="6" t="s">
        <v>18369</v>
      </c>
      <c r="H8106" s="6"/>
      <c r="I8106" s="6" t="s">
        <v>7662</v>
      </c>
      <c r="J8106" s="6" t="s">
        <v>4291</v>
      </c>
      <c r="K8106" s="6" t="s">
        <v>4041</v>
      </c>
      <c r="L8106" s="6" t="s">
        <v>165</v>
      </c>
      <c r="M8106" s="6" t="s">
        <v>165</v>
      </c>
      <c r="N8106" s="6" t="s">
        <v>10722</v>
      </c>
      <c r="O8106" s="6" t="s">
        <v>25730</v>
      </c>
      <c r="P8106" s="6" t="s">
        <v>2725</v>
      </c>
      <c r="Q8106" s="6"/>
      <c r="R8106" s="6" t="s">
        <v>55357</v>
      </c>
      <c r="S8106" s="6" t="s">
        <v>55358</v>
      </c>
      <c r="T8106" s="6"/>
      <c r="U8106" s="0" t="e">
        <f aca="false">VLOOKUP(B8106,$X$1:$Y$20000,2,0)</f>
        <v>#N/A</v>
      </c>
    </row>
    <row r="8107" customFormat="false" ht="24.05" hidden="false" customHeight="true" outlineLevel="0" collapsed="false">
      <c r="A8107" s="6" t="n">
        <v>8103</v>
      </c>
      <c r="B8107" s="6" t="s">
        <v>55359</v>
      </c>
      <c r="C8107" s="6" t="s">
        <v>55360</v>
      </c>
      <c r="D8107" s="6" t="s">
        <v>55361</v>
      </c>
      <c r="E8107" s="6" t="s">
        <v>27075</v>
      </c>
      <c r="F8107" s="6" t="s">
        <v>15247</v>
      </c>
      <c r="G8107" s="6" t="s">
        <v>4185</v>
      </c>
      <c r="H8107" s="6"/>
      <c r="I8107" s="6" t="s">
        <v>35278</v>
      </c>
      <c r="J8107" s="6" t="s">
        <v>37551</v>
      </c>
      <c r="K8107" s="6" t="s">
        <v>900</v>
      </c>
      <c r="L8107" s="6" t="s">
        <v>710</v>
      </c>
      <c r="M8107" s="6" t="s">
        <v>165</v>
      </c>
      <c r="N8107" s="6" t="s">
        <v>20986</v>
      </c>
      <c r="O8107" s="6" t="s">
        <v>14769</v>
      </c>
      <c r="P8107" s="6" t="s">
        <v>463</v>
      </c>
      <c r="Q8107" s="6"/>
      <c r="R8107" s="6" t="s">
        <v>55362</v>
      </c>
      <c r="S8107" s="6" t="s">
        <v>55363</v>
      </c>
      <c r="T8107" s="6"/>
      <c r="U8107" s="0" t="e">
        <f aca="false">VLOOKUP(B8107,$X$1:$Y$20000,2,0)</f>
        <v>#N/A</v>
      </c>
    </row>
    <row r="8108" customFormat="false" ht="31.05" hidden="false" customHeight="true" outlineLevel="0" collapsed="false">
      <c r="A8108" s="6" t="n">
        <v>8103</v>
      </c>
      <c r="B8108" s="6" t="s">
        <v>55364</v>
      </c>
      <c r="C8108" s="6" t="s">
        <v>55365</v>
      </c>
      <c r="D8108" s="6" t="s">
        <v>55366</v>
      </c>
      <c r="E8108" s="6" t="s">
        <v>9116</v>
      </c>
      <c r="F8108" s="6" t="s">
        <v>15247</v>
      </c>
      <c r="G8108" s="6" t="s">
        <v>9174</v>
      </c>
      <c r="H8108" s="6"/>
      <c r="I8108" s="6" t="s">
        <v>23119</v>
      </c>
      <c r="J8108" s="6" t="s">
        <v>20621</v>
      </c>
      <c r="K8108" s="6" t="s">
        <v>30</v>
      </c>
      <c r="L8108" s="6" t="s">
        <v>724</v>
      </c>
      <c r="M8108" s="6" t="s">
        <v>48</v>
      </c>
      <c r="N8108" s="6" t="s">
        <v>47185</v>
      </c>
      <c r="O8108" s="6" t="s">
        <v>27431</v>
      </c>
      <c r="P8108" s="6" t="s">
        <v>14750</v>
      </c>
      <c r="Q8108" s="6"/>
      <c r="R8108" s="6" t="s">
        <v>55367</v>
      </c>
      <c r="S8108" s="6" t="s">
        <v>55368</v>
      </c>
      <c r="T8108" s="6"/>
      <c r="U8108" s="0" t="e">
        <f aca="false">VLOOKUP(B8108,$X$1:$Y$20000,2,0)</f>
        <v>#N/A</v>
      </c>
    </row>
    <row r="8109" customFormat="false" ht="31.05" hidden="false" customHeight="true" outlineLevel="0" collapsed="false">
      <c r="A8109" s="6" t="n">
        <v>8103</v>
      </c>
      <c r="B8109" s="6" t="s">
        <v>55369</v>
      </c>
      <c r="C8109" s="6" t="s">
        <v>55370</v>
      </c>
      <c r="D8109" s="6" t="s">
        <v>55371</v>
      </c>
      <c r="E8109" s="6" t="s">
        <v>35035</v>
      </c>
      <c r="F8109" s="6" t="s">
        <v>15247</v>
      </c>
      <c r="G8109" s="6" t="s">
        <v>25125</v>
      </c>
      <c r="H8109" s="6"/>
      <c r="I8109" s="6" t="s">
        <v>15486</v>
      </c>
      <c r="J8109" s="6" t="s">
        <v>37301</v>
      </c>
      <c r="K8109" s="6" t="s">
        <v>1002</v>
      </c>
      <c r="L8109" s="6" t="s">
        <v>31</v>
      </c>
      <c r="M8109" s="6" t="s">
        <v>244</v>
      </c>
      <c r="N8109" s="6" t="s">
        <v>13916</v>
      </c>
      <c r="O8109" s="6" t="s">
        <v>45151</v>
      </c>
      <c r="P8109" s="6" t="s">
        <v>36936</v>
      </c>
      <c r="Q8109" s="6"/>
      <c r="R8109" s="6" t="s">
        <v>51376</v>
      </c>
      <c r="S8109" s="6" t="s">
        <v>33287</v>
      </c>
      <c r="T8109" s="6"/>
      <c r="U8109" s="0" t="e">
        <f aca="false">VLOOKUP(B8109,$X$1:$Y$20000,2,0)</f>
        <v>#N/A</v>
      </c>
    </row>
    <row r="8110" customFormat="false" ht="24.05" hidden="false" customHeight="true" outlineLevel="0" collapsed="false">
      <c r="A8110" s="6" t="n">
        <v>8103</v>
      </c>
      <c r="B8110" s="6" t="s">
        <v>55372</v>
      </c>
      <c r="C8110" s="6" t="s">
        <v>55373</v>
      </c>
      <c r="D8110" s="6" t="s">
        <v>55374</v>
      </c>
      <c r="E8110" s="6" t="s">
        <v>52192</v>
      </c>
      <c r="F8110" s="6" t="s">
        <v>15247</v>
      </c>
      <c r="G8110" s="6" t="s">
        <v>13794</v>
      </c>
      <c r="H8110" s="6"/>
      <c r="I8110" s="6" t="s">
        <v>34853</v>
      </c>
      <c r="J8110" s="6" t="s">
        <v>16583</v>
      </c>
      <c r="K8110" s="6" t="s">
        <v>10559</v>
      </c>
      <c r="L8110" s="6" t="s">
        <v>2611</v>
      </c>
      <c r="M8110" s="6" t="s">
        <v>2524</v>
      </c>
      <c r="N8110" s="6" t="s">
        <v>34654</v>
      </c>
      <c r="O8110" s="6" t="s">
        <v>29139</v>
      </c>
      <c r="P8110" s="6" t="s">
        <v>12528</v>
      </c>
      <c r="Q8110" s="6"/>
      <c r="R8110" s="6" t="s">
        <v>55375</v>
      </c>
      <c r="S8110" s="6" t="s">
        <v>55376</v>
      </c>
      <c r="T8110" s="6"/>
      <c r="U8110" s="0" t="e">
        <f aca="false">VLOOKUP(B8110,$X$1:$Y$20000,2,0)</f>
        <v>#N/A</v>
      </c>
    </row>
    <row r="8111" customFormat="false" ht="38" hidden="false" customHeight="true" outlineLevel="0" collapsed="false">
      <c r="A8111" s="6" t="n">
        <v>8103</v>
      </c>
      <c r="B8111" s="6" t="s">
        <v>55377</v>
      </c>
      <c r="C8111" s="6" t="s">
        <v>55378</v>
      </c>
      <c r="D8111" s="6" t="s">
        <v>55379</v>
      </c>
      <c r="E8111" s="6" t="s">
        <v>48234</v>
      </c>
      <c r="F8111" s="6" t="s">
        <v>15247</v>
      </c>
      <c r="G8111" s="6" t="s">
        <v>26779</v>
      </c>
      <c r="H8111" s="6"/>
      <c r="I8111" s="6" t="s">
        <v>15451</v>
      </c>
      <c r="J8111" s="6" t="s">
        <v>40360</v>
      </c>
      <c r="K8111" s="6" t="s">
        <v>853</v>
      </c>
      <c r="L8111" s="6" t="s">
        <v>165</v>
      </c>
      <c r="M8111" s="6" t="s">
        <v>165</v>
      </c>
      <c r="N8111" s="6" t="s">
        <v>15067</v>
      </c>
      <c r="O8111" s="6" t="s">
        <v>24128</v>
      </c>
      <c r="P8111" s="6" t="s">
        <v>102</v>
      </c>
      <c r="Q8111" s="6"/>
      <c r="R8111" s="6" t="s">
        <v>55380</v>
      </c>
      <c r="S8111" s="6" t="s">
        <v>55381</v>
      </c>
      <c r="T8111" s="6"/>
      <c r="U8111" s="0" t="e">
        <f aca="false">VLOOKUP(B8111,$X$1:$Y$20000,2,0)</f>
        <v>#N/A</v>
      </c>
    </row>
    <row r="8112" customFormat="false" ht="52.05" hidden="false" customHeight="true" outlineLevel="0" collapsed="false">
      <c r="A8112" s="6" t="n">
        <v>8103</v>
      </c>
      <c r="B8112" s="6" t="s">
        <v>55382</v>
      </c>
      <c r="C8112" s="6" t="s">
        <v>55383</v>
      </c>
      <c r="D8112" s="6" t="s">
        <v>55384</v>
      </c>
      <c r="E8112" s="6" t="s">
        <v>55385</v>
      </c>
      <c r="F8112" s="6" t="s">
        <v>15247</v>
      </c>
      <c r="G8112" s="6" t="s">
        <v>27315</v>
      </c>
      <c r="H8112" s="6"/>
      <c r="I8112" s="6" t="s">
        <v>4992</v>
      </c>
      <c r="J8112" s="6" t="s">
        <v>14650</v>
      </c>
      <c r="K8112" s="6" t="s">
        <v>3375</v>
      </c>
      <c r="L8112" s="6" t="s">
        <v>32</v>
      </c>
      <c r="M8112" s="6" t="s">
        <v>943</v>
      </c>
      <c r="N8112" s="6" t="s">
        <v>13772</v>
      </c>
      <c r="O8112" s="6" t="s">
        <v>27231</v>
      </c>
      <c r="P8112" s="6" t="s">
        <v>10959</v>
      </c>
      <c r="Q8112" s="6"/>
      <c r="R8112" s="6" t="s">
        <v>55386</v>
      </c>
      <c r="S8112" s="6" t="s">
        <v>55387</v>
      </c>
      <c r="T8112" s="6"/>
      <c r="U8112" s="0" t="e">
        <f aca="false">VLOOKUP(B8112,$X$1:$Y$20000,2,0)</f>
        <v>#N/A</v>
      </c>
    </row>
    <row r="8113" customFormat="false" ht="31.05" hidden="false" customHeight="true" outlineLevel="0" collapsed="false">
      <c r="A8113" s="6" t="n">
        <v>8110</v>
      </c>
      <c r="B8113" s="6" t="s">
        <v>55388</v>
      </c>
      <c r="C8113" s="6" t="s">
        <v>55389</v>
      </c>
      <c r="D8113" s="6" t="s">
        <v>55390</v>
      </c>
      <c r="E8113" s="6" t="s">
        <v>16036</v>
      </c>
      <c r="F8113" s="6" t="s">
        <v>15747</v>
      </c>
      <c r="G8113" s="6" t="s">
        <v>18074</v>
      </c>
      <c r="H8113" s="6"/>
      <c r="I8113" s="6" t="s">
        <v>6487</v>
      </c>
      <c r="J8113" s="6" t="s">
        <v>16726</v>
      </c>
      <c r="K8113" s="6" t="s">
        <v>1320</v>
      </c>
      <c r="L8113" s="6" t="s">
        <v>165</v>
      </c>
      <c r="M8113" s="6" t="s">
        <v>165</v>
      </c>
      <c r="N8113" s="6" t="s">
        <v>26386</v>
      </c>
      <c r="O8113" s="6" t="s">
        <v>4793</v>
      </c>
      <c r="P8113" s="6" t="s">
        <v>102</v>
      </c>
      <c r="Q8113" s="6"/>
      <c r="R8113" s="6" t="s">
        <v>55391</v>
      </c>
      <c r="S8113" s="6" t="s">
        <v>55392</v>
      </c>
      <c r="T8113" s="6"/>
      <c r="U8113" s="0" t="e">
        <f aca="false">VLOOKUP(B8113,$X$1:$Y$20000,2,0)</f>
        <v>#N/A</v>
      </c>
    </row>
    <row r="8114" customFormat="false" ht="24.05" hidden="false" customHeight="true" outlineLevel="0" collapsed="false">
      <c r="A8114" s="6" t="n">
        <v>8110</v>
      </c>
      <c r="B8114" s="6" t="s">
        <v>55393</v>
      </c>
      <c r="C8114" s="6" t="s">
        <v>55394</v>
      </c>
      <c r="D8114" s="6" t="s">
        <v>55395</v>
      </c>
      <c r="E8114" s="6" t="s">
        <v>27144</v>
      </c>
      <c r="F8114" s="6" t="s">
        <v>15747</v>
      </c>
      <c r="G8114" s="6" t="s">
        <v>18074</v>
      </c>
      <c r="H8114" s="6"/>
      <c r="I8114" s="6" t="s">
        <v>7991</v>
      </c>
      <c r="J8114" s="6" t="s">
        <v>45289</v>
      </c>
      <c r="K8114" s="6" t="s">
        <v>666</v>
      </c>
      <c r="L8114" s="6" t="s">
        <v>1262</v>
      </c>
      <c r="M8114" s="6" t="s">
        <v>165</v>
      </c>
      <c r="N8114" s="6" t="s">
        <v>25569</v>
      </c>
      <c r="O8114" s="6" t="s">
        <v>20187</v>
      </c>
      <c r="P8114" s="6" t="s">
        <v>21286</v>
      </c>
      <c r="Q8114" s="6"/>
      <c r="R8114" s="6" t="s">
        <v>55396</v>
      </c>
      <c r="S8114" s="6" t="s">
        <v>55397</v>
      </c>
      <c r="T8114" s="6"/>
      <c r="U8114" s="0" t="e">
        <f aca="false">VLOOKUP(B8114,$X$1:$Y$20000,2,0)</f>
        <v>#N/A</v>
      </c>
    </row>
    <row r="8115" customFormat="false" ht="45.1" hidden="false" customHeight="true" outlineLevel="0" collapsed="false">
      <c r="A8115" s="6" t="n">
        <v>8112</v>
      </c>
      <c r="B8115" s="6" t="s">
        <v>55398</v>
      </c>
      <c r="C8115" s="6" t="s">
        <v>55399</v>
      </c>
      <c r="D8115" s="6" t="s">
        <v>55400</v>
      </c>
      <c r="E8115" s="6" t="s">
        <v>14085</v>
      </c>
      <c r="F8115" s="6" t="s">
        <v>7180</v>
      </c>
      <c r="G8115" s="6" t="s">
        <v>14348</v>
      </c>
      <c r="H8115" s="6"/>
      <c r="I8115" s="6" t="s">
        <v>10368</v>
      </c>
      <c r="J8115" s="6" t="s">
        <v>36806</v>
      </c>
      <c r="K8115" s="6" t="s">
        <v>12997</v>
      </c>
      <c r="L8115" s="6" t="s">
        <v>82</v>
      </c>
      <c r="M8115" s="6" t="s">
        <v>638</v>
      </c>
      <c r="N8115" s="6" t="s">
        <v>24971</v>
      </c>
      <c r="O8115" s="6" t="s">
        <v>7882</v>
      </c>
      <c r="P8115" s="6" t="s">
        <v>6854</v>
      </c>
      <c r="Q8115" s="6"/>
      <c r="R8115" s="6" t="s">
        <v>55401</v>
      </c>
      <c r="S8115" s="6" t="s">
        <v>55402</v>
      </c>
      <c r="T8115" s="6"/>
      <c r="U8115" s="0" t="e">
        <f aca="false">VLOOKUP(B8115,$X$1:$Y$20000,2,0)</f>
        <v>#N/A</v>
      </c>
    </row>
    <row r="8116" customFormat="false" ht="45.1" hidden="false" customHeight="true" outlineLevel="0" collapsed="false">
      <c r="A8116" s="6" t="n">
        <v>8112</v>
      </c>
      <c r="B8116" s="6" t="s">
        <v>55398</v>
      </c>
      <c r="C8116" s="6" t="s">
        <v>55399</v>
      </c>
      <c r="D8116" s="6" t="s">
        <v>55400</v>
      </c>
      <c r="E8116" s="6" t="s">
        <v>14085</v>
      </c>
      <c r="F8116" s="6" t="s">
        <v>7180</v>
      </c>
      <c r="G8116" s="6" t="s">
        <v>14348</v>
      </c>
      <c r="H8116" s="6"/>
      <c r="I8116" s="6" t="s">
        <v>10368</v>
      </c>
      <c r="J8116" s="6" t="s">
        <v>36806</v>
      </c>
      <c r="K8116" s="6" t="s">
        <v>12997</v>
      </c>
      <c r="L8116" s="6" t="s">
        <v>82</v>
      </c>
      <c r="M8116" s="6" t="s">
        <v>638</v>
      </c>
      <c r="N8116" s="6" t="s">
        <v>24971</v>
      </c>
      <c r="O8116" s="6" t="s">
        <v>7882</v>
      </c>
      <c r="P8116" s="6" t="s">
        <v>6854</v>
      </c>
      <c r="Q8116" s="6"/>
      <c r="R8116" s="6" t="s">
        <v>55401</v>
      </c>
      <c r="S8116" s="6" t="s">
        <v>55402</v>
      </c>
      <c r="T8116" s="6"/>
      <c r="U8116" s="0" t="e">
        <f aca="false">VLOOKUP(B8116,$X$1:$Y$20000,2,0)</f>
        <v>#N/A</v>
      </c>
    </row>
    <row r="8117" customFormat="false" ht="15" hidden="false" customHeight="true" outlineLevel="0" collapsed="false">
      <c r="A8117" s="6" t="n">
        <v>8112</v>
      </c>
      <c r="B8117" s="6" t="s">
        <v>55403</v>
      </c>
      <c r="C8117" s="6" t="s">
        <v>55403</v>
      </c>
      <c r="D8117" s="6" t="s">
        <v>55404</v>
      </c>
      <c r="E8117" s="6" t="s">
        <v>33296</v>
      </c>
      <c r="F8117" s="6" t="s">
        <v>7180</v>
      </c>
      <c r="G8117" s="6" t="s">
        <v>12425</v>
      </c>
      <c r="H8117" s="6"/>
      <c r="I8117" s="6" t="s">
        <v>10320</v>
      </c>
      <c r="J8117" s="6" t="s">
        <v>27830</v>
      </c>
      <c r="K8117" s="6" t="s">
        <v>1277</v>
      </c>
      <c r="L8117" s="6" t="s">
        <v>165</v>
      </c>
      <c r="M8117" s="6" t="s">
        <v>165</v>
      </c>
      <c r="N8117" s="6" t="s">
        <v>21872</v>
      </c>
      <c r="O8117" s="6" t="s">
        <v>27207</v>
      </c>
      <c r="P8117" s="6" t="s">
        <v>3588</v>
      </c>
      <c r="Q8117" s="6"/>
      <c r="R8117" s="6" t="s">
        <v>55405</v>
      </c>
      <c r="S8117" s="6" t="s">
        <v>55406</v>
      </c>
      <c r="T8117" s="6"/>
      <c r="U8117" s="0" t="e">
        <f aca="false">VLOOKUP(B8117,$X$1:$Y$20000,2,0)</f>
        <v>#N/A</v>
      </c>
    </row>
    <row r="8118" customFormat="false" ht="38" hidden="false" customHeight="true" outlineLevel="0" collapsed="false">
      <c r="A8118" s="6" t="n">
        <v>8112</v>
      </c>
      <c r="B8118" s="6" t="s">
        <v>55407</v>
      </c>
      <c r="C8118" s="6" t="s">
        <v>55408</v>
      </c>
      <c r="D8118" s="6" t="s">
        <v>55409</v>
      </c>
      <c r="E8118" s="6" t="s">
        <v>21304</v>
      </c>
      <c r="F8118" s="6" t="s">
        <v>7180</v>
      </c>
      <c r="G8118" s="6" t="s">
        <v>13715</v>
      </c>
      <c r="H8118" s="6"/>
      <c r="I8118" s="6" t="s">
        <v>10137</v>
      </c>
      <c r="J8118" s="6" t="s">
        <v>7624</v>
      </c>
      <c r="K8118" s="6" t="s">
        <v>1090</v>
      </c>
      <c r="L8118" s="6" t="s">
        <v>943</v>
      </c>
      <c r="M8118" s="6" t="s">
        <v>165</v>
      </c>
      <c r="N8118" s="6" t="s">
        <v>37295</v>
      </c>
      <c r="O8118" s="6" t="s">
        <v>12199</v>
      </c>
      <c r="P8118" s="6" t="s">
        <v>102</v>
      </c>
      <c r="Q8118" s="6"/>
      <c r="R8118" s="6" t="s">
        <v>55410</v>
      </c>
      <c r="S8118" s="6" t="s">
        <v>55411</v>
      </c>
      <c r="T8118" s="6"/>
      <c r="U8118" s="0" t="e">
        <f aca="false">VLOOKUP(B8118,$X$1:$Y$20000,2,0)</f>
        <v>#N/A</v>
      </c>
    </row>
    <row r="8119" customFormat="false" ht="24.05" hidden="false" customHeight="true" outlineLevel="0" collapsed="false">
      <c r="A8119" s="6" t="n">
        <v>8112</v>
      </c>
      <c r="B8119" s="6" t="s">
        <v>55412</v>
      </c>
      <c r="C8119" s="6" t="s">
        <v>55413</v>
      </c>
      <c r="D8119" s="6" t="s">
        <v>55414</v>
      </c>
      <c r="E8119" s="6" t="s">
        <v>3559</v>
      </c>
      <c r="F8119" s="6" t="s">
        <v>7180</v>
      </c>
      <c r="G8119" s="6" t="s">
        <v>12425</v>
      </c>
      <c r="H8119" s="6"/>
      <c r="I8119" s="6" t="s">
        <v>7917</v>
      </c>
      <c r="J8119" s="6" t="s">
        <v>2443</v>
      </c>
      <c r="K8119" s="6" t="s">
        <v>382</v>
      </c>
      <c r="L8119" s="6" t="s">
        <v>245</v>
      </c>
      <c r="M8119" s="6" t="s">
        <v>165</v>
      </c>
      <c r="N8119" s="6" t="s">
        <v>5336</v>
      </c>
      <c r="O8119" s="6" t="s">
        <v>13762</v>
      </c>
      <c r="P8119" s="6" t="s">
        <v>102</v>
      </c>
      <c r="Q8119" s="6"/>
      <c r="R8119" s="6" t="s">
        <v>55410</v>
      </c>
      <c r="S8119" s="6" t="s">
        <v>55415</v>
      </c>
      <c r="T8119" s="6"/>
      <c r="U8119" s="0" t="e">
        <f aca="false">VLOOKUP(B8119,$X$1:$Y$20000,2,0)</f>
        <v>#N/A</v>
      </c>
    </row>
    <row r="8120" customFormat="false" ht="31.05" hidden="false" customHeight="true" outlineLevel="0" collapsed="false">
      <c r="A8120" s="6" t="n">
        <v>8112</v>
      </c>
      <c r="B8120" s="6" t="s">
        <v>55416</v>
      </c>
      <c r="C8120" s="6" t="s">
        <v>55417</v>
      </c>
      <c r="D8120" s="6" t="s">
        <v>55418</v>
      </c>
      <c r="E8120" s="6" t="s">
        <v>17508</v>
      </c>
      <c r="F8120" s="6" t="s">
        <v>7180</v>
      </c>
      <c r="G8120" s="6" t="s">
        <v>12128</v>
      </c>
      <c r="H8120" s="6"/>
      <c r="I8120" s="6" t="s">
        <v>6914</v>
      </c>
      <c r="J8120" s="6" t="s">
        <v>23841</v>
      </c>
      <c r="K8120" s="6" t="s">
        <v>14248</v>
      </c>
      <c r="L8120" s="6" t="s">
        <v>1847</v>
      </c>
      <c r="M8120" s="6" t="s">
        <v>1654</v>
      </c>
      <c r="N8120" s="6" t="s">
        <v>10217</v>
      </c>
      <c r="O8120" s="6" t="s">
        <v>30997</v>
      </c>
      <c r="P8120" s="6" t="s">
        <v>19746</v>
      </c>
      <c r="Q8120" s="6"/>
      <c r="R8120" s="6" t="s">
        <v>55419</v>
      </c>
      <c r="S8120" s="6" t="s">
        <v>55420</v>
      </c>
      <c r="T8120" s="6"/>
      <c r="U8120" s="0" t="e">
        <f aca="false">VLOOKUP(B8120,$X$1:$Y$20000,2,0)</f>
        <v>#N/A</v>
      </c>
    </row>
    <row r="8121" customFormat="false" ht="31.05" hidden="false" customHeight="true" outlineLevel="0" collapsed="false">
      <c r="A8121" s="6" t="n">
        <v>8118</v>
      </c>
      <c r="B8121" s="6" t="s">
        <v>55421</v>
      </c>
      <c r="C8121" s="6" t="s">
        <v>55422</v>
      </c>
      <c r="D8121" s="6" t="s">
        <v>55423</v>
      </c>
      <c r="E8121" s="6" t="s">
        <v>23007</v>
      </c>
      <c r="F8121" s="6" t="s">
        <v>8547</v>
      </c>
      <c r="G8121" s="6" t="s">
        <v>9040</v>
      </c>
      <c r="H8121" s="6"/>
      <c r="I8121" s="6" t="s">
        <v>32459</v>
      </c>
      <c r="J8121" s="6" t="s">
        <v>18933</v>
      </c>
      <c r="K8121" s="6" t="s">
        <v>1161</v>
      </c>
      <c r="L8121" s="6" t="s">
        <v>214</v>
      </c>
      <c r="M8121" s="6" t="s">
        <v>1554</v>
      </c>
      <c r="N8121" s="6" t="s">
        <v>5336</v>
      </c>
      <c r="O8121" s="6" t="s">
        <v>24097</v>
      </c>
      <c r="P8121" s="6" t="s">
        <v>6892</v>
      </c>
      <c r="Q8121" s="6"/>
      <c r="R8121" s="6" t="s">
        <v>55424</v>
      </c>
      <c r="S8121" s="6" t="s">
        <v>55425</v>
      </c>
      <c r="T8121" s="6"/>
      <c r="U8121" s="0" t="e">
        <f aca="false">VLOOKUP(B8121,$X$1:$Y$20000,2,0)</f>
        <v>#N/A</v>
      </c>
    </row>
    <row r="8122" customFormat="false" ht="15" hidden="false" customHeight="true" outlineLevel="0" collapsed="false">
      <c r="A8122" s="6" t="n">
        <v>8118</v>
      </c>
      <c r="B8122" s="6" t="s">
        <v>55426</v>
      </c>
      <c r="C8122" s="6" t="s">
        <v>55426</v>
      </c>
      <c r="D8122" s="6" t="s">
        <v>55427</v>
      </c>
      <c r="E8122" s="6" t="s">
        <v>55428</v>
      </c>
      <c r="F8122" s="6" t="s">
        <v>8547</v>
      </c>
      <c r="G8122" s="6" t="s">
        <v>8547</v>
      </c>
      <c r="H8122" s="6"/>
      <c r="I8122" s="6" t="s">
        <v>21598</v>
      </c>
      <c r="J8122" s="6" t="s">
        <v>15313</v>
      </c>
      <c r="K8122" s="6" t="s">
        <v>785</v>
      </c>
      <c r="L8122" s="6" t="s">
        <v>367</v>
      </c>
      <c r="M8122" s="6" t="s">
        <v>214</v>
      </c>
      <c r="N8122" s="6" t="s">
        <v>15746</v>
      </c>
      <c r="O8122" s="6" t="s">
        <v>16956</v>
      </c>
      <c r="P8122" s="6" t="s">
        <v>55429</v>
      </c>
      <c r="Q8122" s="6"/>
      <c r="R8122" s="6" t="s">
        <v>55430</v>
      </c>
      <c r="S8122" s="6" t="s">
        <v>55431</v>
      </c>
      <c r="T8122" s="6"/>
      <c r="U8122" s="0" t="e">
        <f aca="false">VLOOKUP(B8122,$X$1:$Y$20000,2,0)</f>
        <v>#N/A</v>
      </c>
    </row>
    <row r="8123" customFormat="false" ht="59" hidden="false" customHeight="true" outlineLevel="0" collapsed="false">
      <c r="A8123" s="6" t="n">
        <v>8118</v>
      </c>
      <c r="B8123" s="6" t="s">
        <v>55432</v>
      </c>
      <c r="C8123" s="6" t="s">
        <v>55433</v>
      </c>
      <c r="D8123" s="6" t="s">
        <v>55434</v>
      </c>
      <c r="E8123" s="6" t="s">
        <v>31280</v>
      </c>
      <c r="F8123" s="6" t="s">
        <v>8547</v>
      </c>
      <c r="G8123" s="6" t="s">
        <v>12016</v>
      </c>
      <c r="H8123" s="6"/>
      <c r="I8123" s="6" t="s">
        <v>16706</v>
      </c>
      <c r="J8123" s="6" t="s">
        <v>55081</v>
      </c>
      <c r="K8123" s="6" t="s">
        <v>19278</v>
      </c>
      <c r="L8123" s="6" t="s">
        <v>1654</v>
      </c>
      <c r="M8123" s="6" t="s">
        <v>165</v>
      </c>
      <c r="N8123" s="6" t="s">
        <v>38695</v>
      </c>
      <c r="O8123" s="6" t="s">
        <v>44668</v>
      </c>
      <c r="P8123" s="6" t="s">
        <v>102</v>
      </c>
      <c r="Q8123" s="6"/>
      <c r="R8123" s="6" t="s">
        <v>54367</v>
      </c>
      <c r="S8123" s="6" t="s">
        <v>55435</v>
      </c>
      <c r="T8123" s="6"/>
      <c r="U8123" s="0" t="e">
        <f aca="false">VLOOKUP(B8123,$X$1:$Y$20000,2,0)</f>
        <v>#N/A</v>
      </c>
    </row>
    <row r="8124" customFormat="false" ht="59" hidden="false" customHeight="true" outlineLevel="0" collapsed="false">
      <c r="A8124" s="6" t="n">
        <v>8118</v>
      </c>
      <c r="B8124" s="6" t="s">
        <v>55432</v>
      </c>
      <c r="C8124" s="6" t="s">
        <v>55433</v>
      </c>
      <c r="D8124" s="6" t="s">
        <v>55434</v>
      </c>
      <c r="E8124" s="6" t="s">
        <v>31280</v>
      </c>
      <c r="F8124" s="6" t="s">
        <v>8547</v>
      </c>
      <c r="G8124" s="6" t="s">
        <v>12016</v>
      </c>
      <c r="H8124" s="6"/>
      <c r="I8124" s="6" t="s">
        <v>16706</v>
      </c>
      <c r="J8124" s="6" t="s">
        <v>55081</v>
      </c>
      <c r="K8124" s="6" t="s">
        <v>19278</v>
      </c>
      <c r="L8124" s="6" t="s">
        <v>1654</v>
      </c>
      <c r="M8124" s="6" t="s">
        <v>165</v>
      </c>
      <c r="N8124" s="6" t="s">
        <v>38695</v>
      </c>
      <c r="O8124" s="6" t="s">
        <v>44668</v>
      </c>
      <c r="P8124" s="6" t="s">
        <v>102</v>
      </c>
      <c r="Q8124" s="6"/>
      <c r="R8124" s="6" t="s">
        <v>54367</v>
      </c>
      <c r="S8124" s="6" t="s">
        <v>55435</v>
      </c>
      <c r="T8124" s="6"/>
      <c r="U8124" s="0" t="e">
        <f aca="false">VLOOKUP(B8124,$X$1:$Y$20000,2,0)</f>
        <v>#N/A</v>
      </c>
    </row>
    <row r="8125" customFormat="false" ht="16.95" hidden="false" customHeight="true" outlineLevel="0" collapsed="false">
      <c r="A8125" s="6" t="n">
        <v>8118</v>
      </c>
      <c r="B8125" s="6" t="s">
        <v>55436</v>
      </c>
      <c r="C8125" s="6" t="s">
        <v>55436</v>
      </c>
      <c r="D8125" s="6" t="s">
        <v>55437</v>
      </c>
      <c r="E8125" s="6" t="s">
        <v>55438</v>
      </c>
      <c r="F8125" s="6" t="s">
        <v>8547</v>
      </c>
      <c r="G8125" s="6" t="s">
        <v>12243</v>
      </c>
      <c r="H8125" s="6"/>
      <c r="I8125" s="6" t="s">
        <v>15206</v>
      </c>
      <c r="J8125" s="6" t="s">
        <v>7624</v>
      </c>
      <c r="K8125" s="6" t="s">
        <v>1090</v>
      </c>
      <c r="L8125" s="6" t="s">
        <v>165</v>
      </c>
      <c r="M8125" s="6" t="s">
        <v>165</v>
      </c>
      <c r="N8125" s="6" t="s">
        <v>1777</v>
      </c>
      <c r="O8125" s="6" t="s">
        <v>34720</v>
      </c>
      <c r="P8125" s="6" t="s">
        <v>102</v>
      </c>
      <c r="Q8125" s="6"/>
      <c r="R8125" s="6" t="s">
        <v>21843</v>
      </c>
      <c r="S8125" s="6" t="s">
        <v>55439</v>
      </c>
      <c r="T8125" s="6"/>
      <c r="U8125" s="0" t="e">
        <f aca="false">VLOOKUP(B8125,$X$1:$Y$20000,2,0)</f>
        <v>#N/A</v>
      </c>
    </row>
    <row r="8126" customFormat="false" ht="31.05" hidden="false" customHeight="true" outlineLevel="0" collapsed="false">
      <c r="A8126" s="6" t="n">
        <v>8118</v>
      </c>
      <c r="B8126" s="6" t="s">
        <v>55440</v>
      </c>
      <c r="C8126" s="6" t="s">
        <v>55441</v>
      </c>
      <c r="D8126" s="6" t="s">
        <v>55442</v>
      </c>
      <c r="E8126" s="6" t="s">
        <v>55443</v>
      </c>
      <c r="F8126" s="6" t="s">
        <v>8547</v>
      </c>
      <c r="G8126" s="6" t="s">
        <v>13438</v>
      </c>
      <c r="H8126" s="6"/>
      <c r="I8126" s="6" t="s">
        <v>2636</v>
      </c>
      <c r="J8126" s="6" t="s">
        <v>28512</v>
      </c>
      <c r="K8126" s="6" t="s">
        <v>6048</v>
      </c>
      <c r="L8126" s="6" t="s">
        <v>115</v>
      </c>
      <c r="M8126" s="6" t="s">
        <v>165</v>
      </c>
      <c r="N8126" s="6" t="s">
        <v>1876</v>
      </c>
      <c r="O8126" s="6" t="s">
        <v>34720</v>
      </c>
      <c r="P8126" s="6" t="s">
        <v>4695</v>
      </c>
      <c r="Q8126" s="6"/>
      <c r="R8126" s="6" t="s">
        <v>55444</v>
      </c>
      <c r="S8126" s="6" t="s">
        <v>55445</v>
      </c>
      <c r="T8126" s="6"/>
      <c r="U8126" s="0" t="e">
        <f aca="false">VLOOKUP(B8126,$X$1:$Y$20000,2,0)</f>
        <v>#N/A</v>
      </c>
    </row>
    <row r="8127" customFormat="false" ht="31.05" hidden="false" customHeight="true" outlineLevel="0" collapsed="false">
      <c r="A8127" s="6" t="n">
        <v>8118</v>
      </c>
      <c r="B8127" s="6" t="s">
        <v>55440</v>
      </c>
      <c r="C8127" s="6" t="s">
        <v>55441</v>
      </c>
      <c r="D8127" s="6" t="s">
        <v>55442</v>
      </c>
      <c r="E8127" s="6" t="s">
        <v>55443</v>
      </c>
      <c r="F8127" s="6" t="s">
        <v>8547</v>
      </c>
      <c r="G8127" s="6" t="s">
        <v>13438</v>
      </c>
      <c r="H8127" s="6"/>
      <c r="I8127" s="6" t="s">
        <v>2636</v>
      </c>
      <c r="J8127" s="6" t="s">
        <v>28512</v>
      </c>
      <c r="K8127" s="6" t="s">
        <v>6048</v>
      </c>
      <c r="L8127" s="6" t="s">
        <v>115</v>
      </c>
      <c r="M8127" s="6" t="s">
        <v>165</v>
      </c>
      <c r="N8127" s="6" t="s">
        <v>1876</v>
      </c>
      <c r="O8127" s="6" t="s">
        <v>34720</v>
      </c>
      <c r="P8127" s="6" t="s">
        <v>4695</v>
      </c>
      <c r="Q8127" s="6"/>
      <c r="R8127" s="6" t="s">
        <v>55444</v>
      </c>
      <c r="S8127" s="6" t="s">
        <v>55445</v>
      </c>
      <c r="T8127" s="6"/>
      <c r="U8127" s="0" t="e">
        <f aca="false">VLOOKUP(B8127,$X$1:$Y$20000,2,0)</f>
        <v>#N/A</v>
      </c>
    </row>
    <row r="8128" customFormat="false" ht="16.95" hidden="false" customHeight="true" outlineLevel="0" collapsed="false">
      <c r="A8128" s="6" t="n">
        <v>8118</v>
      </c>
      <c r="B8128" s="6" t="s">
        <v>55446</v>
      </c>
      <c r="C8128" s="6" t="s">
        <v>55447</v>
      </c>
      <c r="D8128" s="6" t="s">
        <v>55448</v>
      </c>
      <c r="E8128" s="6" t="s">
        <v>1682</v>
      </c>
      <c r="F8128" s="6" t="s">
        <v>8547</v>
      </c>
      <c r="G8128" s="6" t="s">
        <v>11886</v>
      </c>
      <c r="H8128" s="6"/>
      <c r="I8128" s="6" t="s">
        <v>23959</v>
      </c>
      <c r="J8128" s="6" t="s">
        <v>15077</v>
      </c>
      <c r="K8128" s="6" t="s">
        <v>1277</v>
      </c>
      <c r="L8128" s="6" t="s">
        <v>115</v>
      </c>
      <c r="M8128" s="6" t="s">
        <v>165</v>
      </c>
      <c r="N8128" s="6" t="s">
        <v>35182</v>
      </c>
      <c r="O8128" s="6" t="s">
        <v>17181</v>
      </c>
      <c r="P8128" s="6" t="s">
        <v>3588</v>
      </c>
      <c r="Q8128" s="6"/>
      <c r="R8128" s="6" t="s">
        <v>15238</v>
      </c>
      <c r="S8128" s="6" t="s">
        <v>55449</v>
      </c>
      <c r="T8128" s="6"/>
      <c r="U8128" s="0" t="e">
        <f aca="false">VLOOKUP(B8128,$X$1:$Y$20000,2,0)</f>
        <v>#N/A</v>
      </c>
    </row>
    <row r="8129" customFormat="false" ht="38" hidden="false" customHeight="true" outlineLevel="0" collapsed="false">
      <c r="A8129" s="6" t="n">
        <v>8118</v>
      </c>
      <c r="B8129" s="6" t="s">
        <v>55450</v>
      </c>
      <c r="C8129" s="6" t="s">
        <v>55451</v>
      </c>
      <c r="D8129" s="6" t="s">
        <v>55452</v>
      </c>
      <c r="E8129" s="6" t="s">
        <v>55453</v>
      </c>
      <c r="F8129" s="6" t="s">
        <v>8547</v>
      </c>
      <c r="G8129" s="6" t="s">
        <v>5757</v>
      </c>
      <c r="H8129" s="6"/>
      <c r="I8129" s="6" t="s">
        <v>21882</v>
      </c>
      <c r="J8129" s="6" t="s">
        <v>55454</v>
      </c>
      <c r="K8129" s="6" t="s">
        <v>34609</v>
      </c>
      <c r="L8129" s="6" t="s">
        <v>710</v>
      </c>
      <c r="M8129" s="6" t="s">
        <v>428</v>
      </c>
      <c r="N8129" s="6" t="s">
        <v>5818</v>
      </c>
      <c r="O8129" s="6" t="s">
        <v>25506</v>
      </c>
      <c r="P8129" s="6" t="s">
        <v>14017</v>
      </c>
      <c r="Q8129" s="6"/>
      <c r="R8129" s="6" t="s">
        <v>55455</v>
      </c>
      <c r="S8129" s="6" t="s">
        <v>55456</v>
      </c>
      <c r="T8129" s="6"/>
      <c r="U8129" s="0" t="e">
        <f aca="false">VLOOKUP(B8129,$X$1:$Y$20000,2,0)</f>
        <v>#N/A</v>
      </c>
    </row>
    <row r="8130" customFormat="false" ht="31.05" hidden="false" customHeight="true" outlineLevel="0" collapsed="false">
      <c r="A8130" s="6" t="n">
        <v>8127</v>
      </c>
      <c r="B8130" s="6" t="s">
        <v>55457</v>
      </c>
      <c r="C8130" s="6" t="s">
        <v>55458</v>
      </c>
      <c r="D8130" s="6" t="s">
        <v>55459</v>
      </c>
      <c r="E8130" s="6" t="s">
        <v>14862</v>
      </c>
      <c r="F8130" s="6" t="s">
        <v>13492</v>
      </c>
      <c r="G8130" s="6" t="s">
        <v>26591</v>
      </c>
      <c r="H8130" s="6"/>
      <c r="I8130" s="6" t="s">
        <v>10757</v>
      </c>
      <c r="J8130" s="6" t="s">
        <v>18670</v>
      </c>
      <c r="K8130" s="6" t="s">
        <v>3806</v>
      </c>
      <c r="L8130" s="6" t="s">
        <v>3348</v>
      </c>
      <c r="M8130" s="6" t="s">
        <v>383</v>
      </c>
      <c r="N8130" s="6" t="s">
        <v>6545</v>
      </c>
      <c r="O8130" s="6" t="s">
        <v>31581</v>
      </c>
      <c r="P8130" s="6" t="s">
        <v>14338</v>
      </c>
      <c r="Q8130" s="6"/>
      <c r="R8130" s="6" t="s">
        <v>55460</v>
      </c>
      <c r="S8130" s="6" t="s">
        <v>55461</v>
      </c>
      <c r="T8130" s="6"/>
      <c r="U8130" s="0" t="e">
        <f aca="false">VLOOKUP(B8130,$X$1:$Y$20000,2,0)</f>
        <v>#N/A</v>
      </c>
    </row>
    <row r="8131" customFormat="false" ht="38" hidden="false" customHeight="true" outlineLevel="0" collapsed="false">
      <c r="A8131" s="6" t="n">
        <v>8127</v>
      </c>
      <c r="B8131" s="6" t="s">
        <v>55462</v>
      </c>
      <c r="C8131" s="6" t="s">
        <v>55463</v>
      </c>
      <c r="D8131" s="6" t="s">
        <v>55464</v>
      </c>
      <c r="E8131" s="6" t="s">
        <v>34587</v>
      </c>
      <c r="F8131" s="6" t="s">
        <v>13492</v>
      </c>
      <c r="G8131" s="6" t="s">
        <v>16746</v>
      </c>
      <c r="H8131" s="6"/>
      <c r="I8131" s="6" t="s">
        <v>9281</v>
      </c>
      <c r="J8131" s="6" t="s">
        <v>35760</v>
      </c>
      <c r="K8131" s="6" t="s">
        <v>2228</v>
      </c>
      <c r="L8131" s="6" t="s">
        <v>507</v>
      </c>
      <c r="M8131" s="6" t="s">
        <v>149</v>
      </c>
      <c r="N8131" s="6" t="s">
        <v>4911</v>
      </c>
      <c r="O8131" s="6" t="s">
        <v>22225</v>
      </c>
      <c r="P8131" s="6" t="s">
        <v>55465</v>
      </c>
      <c r="Q8131" s="6"/>
      <c r="R8131" s="6" t="s">
        <v>55466</v>
      </c>
      <c r="S8131" s="6" t="s">
        <v>55467</v>
      </c>
      <c r="T8131" s="6"/>
      <c r="U8131" s="0" t="e">
        <f aca="false">VLOOKUP(B8131,$X$1:$Y$20000,2,0)</f>
        <v>#N/A</v>
      </c>
    </row>
    <row r="8132" customFormat="false" ht="59" hidden="false" customHeight="true" outlineLevel="0" collapsed="false">
      <c r="A8132" s="6" t="n">
        <v>8127</v>
      </c>
      <c r="B8132" s="6" t="s">
        <v>55468</v>
      </c>
      <c r="C8132" s="6" t="s">
        <v>55469</v>
      </c>
      <c r="D8132" s="6" t="s">
        <v>55470</v>
      </c>
      <c r="E8132" s="6" t="s">
        <v>9996</v>
      </c>
      <c r="F8132" s="6" t="s">
        <v>13492</v>
      </c>
      <c r="G8132" s="6" t="s">
        <v>21516</v>
      </c>
      <c r="H8132" s="6"/>
      <c r="I8132" s="6" t="s">
        <v>42715</v>
      </c>
      <c r="J8132" s="6" t="s">
        <v>27336</v>
      </c>
      <c r="K8132" s="6" t="s">
        <v>148</v>
      </c>
      <c r="L8132" s="6" t="s">
        <v>165</v>
      </c>
      <c r="M8132" s="6" t="s">
        <v>165</v>
      </c>
      <c r="N8132" s="6" t="s">
        <v>27278</v>
      </c>
      <c r="O8132" s="6" t="s">
        <v>29831</v>
      </c>
      <c r="P8132" s="6" t="s">
        <v>102</v>
      </c>
      <c r="Q8132" s="6"/>
      <c r="R8132" s="6" t="s">
        <v>55471</v>
      </c>
      <c r="S8132" s="6" t="s">
        <v>55472</v>
      </c>
      <c r="T8132" s="6"/>
      <c r="U8132" s="0" t="e">
        <f aca="false">VLOOKUP(B8132,$X$1:$Y$20000,2,0)</f>
        <v>#N/A</v>
      </c>
    </row>
    <row r="8133" customFormat="false" ht="45.1" hidden="false" customHeight="true" outlineLevel="0" collapsed="false">
      <c r="A8133" s="6" t="n">
        <v>8130</v>
      </c>
      <c r="B8133" s="6" t="s">
        <v>55473</v>
      </c>
      <c r="C8133" s="6" t="s">
        <v>55474</v>
      </c>
      <c r="D8133" s="6" t="s">
        <v>55475</v>
      </c>
      <c r="E8133" s="6" t="s">
        <v>43937</v>
      </c>
      <c r="F8133" s="6" t="s">
        <v>22145</v>
      </c>
      <c r="G8133" s="6" t="s">
        <v>8509</v>
      </c>
      <c r="H8133" s="6"/>
      <c r="I8133" s="6" t="s">
        <v>4833</v>
      </c>
      <c r="J8133" s="6" t="s">
        <v>30038</v>
      </c>
      <c r="K8133" s="6" t="s">
        <v>1709</v>
      </c>
      <c r="L8133" s="6" t="s">
        <v>638</v>
      </c>
      <c r="M8133" s="6" t="s">
        <v>165</v>
      </c>
      <c r="N8133" s="6" t="s">
        <v>24778</v>
      </c>
      <c r="O8133" s="6" t="s">
        <v>51955</v>
      </c>
      <c r="P8133" s="6" t="s">
        <v>21210</v>
      </c>
      <c r="Q8133" s="6"/>
      <c r="R8133" s="6" t="s">
        <v>55476</v>
      </c>
      <c r="S8133" s="6" t="s">
        <v>55477</v>
      </c>
      <c r="T8133" s="6"/>
      <c r="U8133" s="0" t="e">
        <f aca="false">VLOOKUP(B8133,$X$1:$Y$20000,2,0)</f>
        <v>#N/A</v>
      </c>
    </row>
    <row r="8134" customFormat="false" ht="31.05" hidden="false" customHeight="true" outlineLevel="0" collapsed="false">
      <c r="A8134" s="6" t="n">
        <v>8130</v>
      </c>
      <c r="B8134" s="6" t="s">
        <v>55478</v>
      </c>
      <c r="C8134" s="6" t="s">
        <v>55479</v>
      </c>
      <c r="D8134" s="6" t="s">
        <v>55480</v>
      </c>
      <c r="E8134" s="6" t="s">
        <v>1998</v>
      </c>
      <c r="F8134" s="6" t="s">
        <v>22145</v>
      </c>
      <c r="G8134" s="6" t="s">
        <v>19203</v>
      </c>
      <c r="H8134" s="6"/>
      <c r="I8134" s="6" t="s">
        <v>8707</v>
      </c>
      <c r="J8134" s="6" t="s">
        <v>40829</v>
      </c>
      <c r="K8134" s="6" t="s">
        <v>382</v>
      </c>
      <c r="L8134" s="6" t="s">
        <v>245</v>
      </c>
      <c r="M8134" s="6" t="s">
        <v>165</v>
      </c>
      <c r="N8134" s="6" t="s">
        <v>46035</v>
      </c>
      <c r="O8134" s="6" t="s">
        <v>29400</v>
      </c>
      <c r="P8134" s="6" t="s">
        <v>8033</v>
      </c>
      <c r="Q8134" s="6"/>
      <c r="R8134" s="6" t="s">
        <v>55481</v>
      </c>
      <c r="S8134" s="6" t="s">
        <v>55482</v>
      </c>
      <c r="T8134" s="6"/>
      <c r="U8134" s="0" t="e">
        <f aca="false">VLOOKUP(B8134,$X$1:$Y$20000,2,0)</f>
        <v>#N/A</v>
      </c>
    </row>
    <row r="8135" customFormat="false" ht="45.1" hidden="false" customHeight="true" outlineLevel="0" collapsed="false">
      <c r="A8135" s="6" t="n">
        <v>8130</v>
      </c>
      <c r="B8135" s="6" t="s">
        <v>55483</v>
      </c>
      <c r="C8135" s="6" t="s">
        <v>55484</v>
      </c>
      <c r="D8135" s="6" t="s">
        <v>55485</v>
      </c>
      <c r="E8135" s="6" t="s">
        <v>2139</v>
      </c>
      <c r="F8135" s="6" t="s">
        <v>22145</v>
      </c>
      <c r="G8135" s="6" t="s">
        <v>22600</v>
      </c>
      <c r="H8135" s="6"/>
      <c r="I8135" s="6" t="s">
        <v>9187</v>
      </c>
      <c r="J8135" s="6" t="s">
        <v>31155</v>
      </c>
      <c r="K8135" s="6" t="s">
        <v>4225</v>
      </c>
      <c r="L8135" s="6" t="s">
        <v>3348</v>
      </c>
      <c r="M8135" s="6" t="s">
        <v>928</v>
      </c>
      <c r="N8135" s="6" t="s">
        <v>24744</v>
      </c>
      <c r="O8135" s="6" t="s">
        <v>41637</v>
      </c>
      <c r="P8135" s="6" t="s">
        <v>55486</v>
      </c>
      <c r="Q8135" s="6"/>
      <c r="R8135" s="6" t="s">
        <v>55487</v>
      </c>
      <c r="S8135" s="6" t="s">
        <v>51146</v>
      </c>
      <c r="T8135" s="6"/>
      <c r="U8135" s="0" t="e">
        <f aca="false">VLOOKUP(B8135,$X$1:$Y$20000,2,0)</f>
        <v>#N/A</v>
      </c>
    </row>
    <row r="8136" customFormat="false" ht="16.95" hidden="false" customHeight="true" outlineLevel="0" collapsed="false">
      <c r="A8136" s="6" t="n">
        <v>8133</v>
      </c>
      <c r="B8136" s="6" t="s">
        <v>55488</v>
      </c>
      <c r="C8136" s="6" t="s">
        <v>55489</v>
      </c>
      <c r="D8136" s="6" t="s">
        <v>55490</v>
      </c>
      <c r="E8136" s="6" t="s">
        <v>35657</v>
      </c>
      <c r="F8136" s="6" t="s">
        <v>7917</v>
      </c>
      <c r="G8136" s="6" t="s">
        <v>10037</v>
      </c>
      <c r="H8136" s="6"/>
      <c r="I8136" s="6" t="s">
        <v>5587</v>
      </c>
      <c r="J8136" s="6" t="s">
        <v>19523</v>
      </c>
      <c r="K8136" s="6" t="s">
        <v>320</v>
      </c>
      <c r="L8136" s="6" t="s">
        <v>165</v>
      </c>
      <c r="M8136" s="6" t="s">
        <v>81</v>
      </c>
      <c r="N8136" s="6" t="s">
        <v>34100</v>
      </c>
      <c r="O8136" s="6" t="s">
        <v>23437</v>
      </c>
      <c r="P8136" s="6" t="s">
        <v>102</v>
      </c>
      <c r="Q8136" s="6"/>
      <c r="R8136" s="6" t="s">
        <v>55491</v>
      </c>
      <c r="S8136" s="6" t="s">
        <v>55492</v>
      </c>
      <c r="T8136" s="6"/>
      <c r="U8136" s="0" t="e">
        <f aca="false">VLOOKUP(B8136,$X$1:$Y$20000,2,0)</f>
        <v>#N/A</v>
      </c>
    </row>
    <row r="8137" customFormat="false" ht="24.05" hidden="false" customHeight="true" outlineLevel="0" collapsed="false">
      <c r="A8137" s="6" t="n">
        <v>8133</v>
      </c>
      <c r="B8137" s="6" t="s">
        <v>55493</v>
      </c>
      <c r="C8137" s="6" t="s">
        <v>55494</v>
      </c>
      <c r="D8137" s="6" t="s">
        <v>55495</v>
      </c>
      <c r="E8137" s="6" t="s">
        <v>5310</v>
      </c>
      <c r="F8137" s="6" t="s">
        <v>7917</v>
      </c>
      <c r="G8137" s="6" t="s">
        <v>8604</v>
      </c>
      <c r="H8137" s="6"/>
      <c r="I8137" s="6" t="s">
        <v>9421</v>
      </c>
      <c r="J8137" s="6" t="s">
        <v>47009</v>
      </c>
      <c r="K8137" s="6" t="s">
        <v>4319</v>
      </c>
      <c r="L8137" s="6" t="s">
        <v>245</v>
      </c>
      <c r="M8137" s="6" t="s">
        <v>5829</v>
      </c>
      <c r="N8137" s="6" t="s">
        <v>55496</v>
      </c>
      <c r="O8137" s="6" t="s">
        <v>32320</v>
      </c>
      <c r="P8137" s="6" t="s">
        <v>15806</v>
      </c>
      <c r="Q8137" s="6"/>
      <c r="R8137" s="6" t="s">
        <v>54419</v>
      </c>
      <c r="S8137" s="6" t="s">
        <v>55497</v>
      </c>
      <c r="T8137" s="6"/>
      <c r="U8137" s="0" t="e">
        <f aca="false">VLOOKUP(B8137,$X$1:$Y$20000,2,0)</f>
        <v>#N/A</v>
      </c>
    </row>
    <row r="8138" customFormat="false" ht="45.1" hidden="false" customHeight="true" outlineLevel="0" collapsed="false">
      <c r="A8138" s="6" t="n">
        <v>8133</v>
      </c>
      <c r="B8138" s="6" t="s">
        <v>55498</v>
      </c>
      <c r="C8138" s="6" t="s">
        <v>55499</v>
      </c>
      <c r="D8138" s="6" t="s">
        <v>55500</v>
      </c>
      <c r="E8138" s="6" t="s">
        <v>17643</v>
      </c>
      <c r="F8138" s="6" t="s">
        <v>7917</v>
      </c>
      <c r="G8138" s="6" t="s">
        <v>13794</v>
      </c>
      <c r="H8138" s="6"/>
      <c r="I8138" s="6" t="s">
        <v>10273</v>
      </c>
      <c r="J8138" s="6" t="s">
        <v>40661</v>
      </c>
      <c r="K8138" s="6" t="s">
        <v>243</v>
      </c>
      <c r="L8138" s="6" t="s">
        <v>165</v>
      </c>
      <c r="M8138" s="6" t="s">
        <v>165</v>
      </c>
      <c r="N8138" s="6" t="s">
        <v>6942</v>
      </c>
      <c r="O8138" s="6" t="s">
        <v>9535</v>
      </c>
      <c r="P8138" s="6" t="s">
        <v>102</v>
      </c>
      <c r="Q8138" s="6"/>
      <c r="R8138" s="6" t="s">
        <v>55501</v>
      </c>
      <c r="S8138" s="6" t="s">
        <v>55502</v>
      </c>
      <c r="T8138" s="6"/>
      <c r="U8138" s="0" t="e">
        <f aca="false">VLOOKUP(B8138,$X$1:$Y$20000,2,0)</f>
        <v>#N/A</v>
      </c>
    </row>
    <row r="8139" customFormat="false" ht="31.05" hidden="false" customHeight="true" outlineLevel="0" collapsed="false">
      <c r="A8139" s="6" t="n">
        <v>8133</v>
      </c>
      <c r="B8139" s="6" t="s">
        <v>55503</v>
      </c>
      <c r="C8139" s="6" t="s">
        <v>55504</v>
      </c>
      <c r="D8139" s="6" t="s">
        <v>55505</v>
      </c>
      <c r="E8139" s="6" t="s">
        <v>38604</v>
      </c>
      <c r="F8139" s="6" t="s">
        <v>7917</v>
      </c>
      <c r="G8139" s="6" t="s">
        <v>21516</v>
      </c>
      <c r="H8139" s="6"/>
      <c r="I8139" s="6" t="s">
        <v>10807</v>
      </c>
      <c r="J8139" s="6" t="s">
        <v>29400</v>
      </c>
      <c r="K8139" s="6" t="s">
        <v>10559</v>
      </c>
      <c r="L8139" s="6" t="s">
        <v>98</v>
      </c>
      <c r="M8139" s="6" t="s">
        <v>165</v>
      </c>
      <c r="N8139" s="6" t="s">
        <v>16188</v>
      </c>
      <c r="O8139" s="6" t="s">
        <v>28955</v>
      </c>
      <c r="P8139" s="6" t="s">
        <v>23591</v>
      </c>
      <c r="Q8139" s="6"/>
      <c r="R8139" s="6" t="s">
        <v>36007</v>
      </c>
      <c r="S8139" s="6" t="s">
        <v>55506</v>
      </c>
      <c r="T8139" s="6"/>
      <c r="U8139" s="0" t="e">
        <f aca="false">VLOOKUP(B8139,$X$1:$Y$20000,2,0)</f>
        <v>#N/A</v>
      </c>
    </row>
    <row r="8140" customFormat="false" ht="72" hidden="false" customHeight="true" outlineLevel="0" collapsed="false">
      <c r="A8140" s="6" t="n">
        <v>8133</v>
      </c>
      <c r="B8140" s="6" t="s">
        <v>55507</v>
      </c>
      <c r="C8140" s="6" t="s">
        <v>55508</v>
      </c>
      <c r="D8140" s="6" t="s">
        <v>55509</v>
      </c>
      <c r="E8140" s="6" t="s">
        <v>41950</v>
      </c>
      <c r="F8140" s="6" t="s">
        <v>7917</v>
      </c>
      <c r="G8140" s="6" t="s">
        <v>26779</v>
      </c>
      <c r="H8140" s="6"/>
      <c r="I8140" s="6" t="s">
        <v>22121</v>
      </c>
      <c r="J8140" s="6" t="s">
        <v>42808</v>
      </c>
      <c r="K8140" s="6" t="s">
        <v>3025</v>
      </c>
      <c r="L8140" s="6" t="s">
        <v>165</v>
      </c>
      <c r="M8140" s="6" t="s">
        <v>165</v>
      </c>
      <c r="N8140" s="6" t="s">
        <v>29277</v>
      </c>
      <c r="O8140" s="6" t="s">
        <v>39177</v>
      </c>
      <c r="P8140" s="6" t="s">
        <v>22912</v>
      </c>
      <c r="Q8140" s="6"/>
      <c r="R8140" s="6" t="s">
        <v>55510</v>
      </c>
      <c r="S8140" s="6" t="s">
        <v>54220</v>
      </c>
      <c r="T8140" s="6"/>
      <c r="U8140" s="0" t="e">
        <f aca="false">VLOOKUP(B8140,$X$1:$Y$20000,2,0)</f>
        <v>#N/A</v>
      </c>
    </row>
    <row r="8141" customFormat="false" ht="24.05" hidden="false" customHeight="true" outlineLevel="0" collapsed="false">
      <c r="A8141" s="6" t="n">
        <v>8133</v>
      </c>
      <c r="B8141" s="6" t="s">
        <v>55511</v>
      </c>
      <c r="C8141" s="6" t="s">
        <v>55512</v>
      </c>
      <c r="D8141" s="6" t="s">
        <v>55513</v>
      </c>
      <c r="E8141" s="6" t="s">
        <v>22919</v>
      </c>
      <c r="F8141" s="6" t="s">
        <v>7917</v>
      </c>
      <c r="G8141" s="6" t="s">
        <v>28098</v>
      </c>
      <c r="H8141" s="6"/>
      <c r="I8141" s="6" t="s">
        <v>7546</v>
      </c>
      <c r="J8141" s="6" t="s">
        <v>3445</v>
      </c>
      <c r="K8141" s="6" t="s">
        <v>853</v>
      </c>
      <c r="L8141" s="6" t="s">
        <v>165</v>
      </c>
      <c r="M8141" s="6" t="s">
        <v>165</v>
      </c>
      <c r="N8141" s="6" t="s">
        <v>11414</v>
      </c>
      <c r="O8141" s="6" t="s">
        <v>9305</v>
      </c>
      <c r="P8141" s="6" t="s">
        <v>102</v>
      </c>
      <c r="Q8141" s="6"/>
      <c r="R8141" s="6" t="s">
        <v>55514</v>
      </c>
      <c r="S8141" s="6" t="s">
        <v>55515</v>
      </c>
      <c r="T8141" s="6"/>
      <c r="U8141" s="0" t="e">
        <f aca="false">VLOOKUP(B8141,$X$1:$Y$20000,2,0)</f>
        <v>#N/A</v>
      </c>
    </row>
    <row r="8142" customFormat="false" ht="59" hidden="false" customHeight="true" outlineLevel="0" collapsed="false">
      <c r="A8142" s="6" t="n">
        <v>8139</v>
      </c>
      <c r="B8142" s="6" t="s">
        <v>55516</v>
      </c>
      <c r="C8142" s="6" t="s">
        <v>55517</v>
      </c>
      <c r="D8142" s="6" t="s">
        <v>55518</v>
      </c>
      <c r="E8142" s="6" t="s">
        <v>29122</v>
      </c>
      <c r="F8142" s="6" t="s">
        <v>11343</v>
      </c>
      <c r="G8142" s="6" t="s">
        <v>13542</v>
      </c>
      <c r="H8142" s="6"/>
      <c r="I8142" s="6" t="s">
        <v>10616</v>
      </c>
      <c r="J8142" s="6" t="s">
        <v>21596</v>
      </c>
      <c r="K8142" s="6" t="s">
        <v>1261</v>
      </c>
      <c r="L8142" s="6" t="s">
        <v>413</v>
      </c>
      <c r="M8142" s="6" t="s">
        <v>1723</v>
      </c>
      <c r="N8142" s="6" t="s">
        <v>34822</v>
      </c>
      <c r="O8142" s="6" t="s">
        <v>48644</v>
      </c>
      <c r="P8142" s="6" t="s">
        <v>3237</v>
      </c>
      <c r="Q8142" s="6"/>
      <c r="R8142" s="6" t="s">
        <v>55519</v>
      </c>
      <c r="S8142" s="6" t="s">
        <v>55520</v>
      </c>
      <c r="T8142" s="6"/>
      <c r="U8142" s="0" t="e">
        <f aca="false">VLOOKUP(B8142,$X$1:$Y$20000,2,0)</f>
        <v>#N/A</v>
      </c>
    </row>
    <row r="8143" customFormat="false" ht="24.05" hidden="false" customHeight="true" outlineLevel="0" collapsed="false">
      <c r="A8143" s="6" t="n">
        <v>8139</v>
      </c>
      <c r="B8143" s="6" t="s">
        <v>55521</v>
      </c>
      <c r="C8143" s="6" t="s">
        <v>55522</v>
      </c>
      <c r="D8143" s="6" t="s">
        <v>55523</v>
      </c>
      <c r="E8143" s="6" t="s">
        <v>1261</v>
      </c>
      <c r="F8143" s="6" t="s">
        <v>11343</v>
      </c>
      <c r="G8143" s="6" t="s">
        <v>16312</v>
      </c>
      <c r="H8143" s="6"/>
      <c r="I8143" s="6" t="s">
        <v>25587</v>
      </c>
      <c r="J8143" s="6" t="s">
        <v>7697</v>
      </c>
      <c r="K8143" s="6" t="s">
        <v>2111</v>
      </c>
      <c r="L8143" s="6" t="s">
        <v>638</v>
      </c>
      <c r="M8143" s="6" t="s">
        <v>2611</v>
      </c>
      <c r="N8143" s="6" t="s">
        <v>1777</v>
      </c>
      <c r="O8143" s="6" t="s">
        <v>15931</v>
      </c>
      <c r="P8143" s="6" t="s">
        <v>55524</v>
      </c>
      <c r="Q8143" s="6"/>
      <c r="R8143" s="6" t="s">
        <v>55525</v>
      </c>
      <c r="S8143" s="6" t="s">
        <v>55526</v>
      </c>
      <c r="T8143" s="6"/>
      <c r="U8143" s="0" t="e">
        <f aca="false">VLOOKUP(B8143,$X$1:$Y$20000,2,0)</f>
        <v>#N/A</v>
      </c>
    </row>
    <row r="8144" customFormat="false" ht="31.05" hidden="false" customHeight="true" outlineLevel="0" collapsed="false">
      <c r="A8144" s="6" t="n">
        <v>8141</v>
      </c>
      <c r="B8144" s="6" t="s">
        <v>55527</v>
      </c>
      <c r="C8144" s="6" t="s">
        <v>55528</v>
      </c>
      <c r="D8144" s="6" t="s">
        <v>55529</v>
      </c>
      <c r="E8144" s="6" t="s">
        <v>55530</v>
      </c>
      <c r="F8144" s="6" t="s">
        <v>22440</v>
      </c>
      <c r="G8144" s="6" t="s">
        <v>13007</v>
      </c>
      <c r="H8144" s="6"/>
      <c r="I8144" s="6" t="s">
        <v>46777</v>
      </c>
      <c r="J8144" s="6" t="s">
        <v>37370</v>
      </c>
      <c r="K8144" s="6" t="s">
        <v>1320</v>
      </c>
      <c r="L8144" s="6" t="s">
        <v>165</v>
      </c>
      <c r="M8144" s="6" t="s">
        <v>165</v>
      </c>
      <c r="N8144" s="6" t="s">
        <v>28947</v>
      </c>
      <c r="O8144" s="6" t="s">
        <v>20187</v>
      </c>
      <c r="P8144" s="6" t="s">
        <v>102</v>
      </c>
      <c r="Q8144" s="6"/>
      <c r="R8144" s="6" t="s">
        <v>32370</v>
      </c>
      <c r="S8144" s="6" t="s">
        <v>55531</v>
      </c>
      <c r="T8144" s="6"/>
      <c r="U8144" s="0" t="e">
        <f aca="false">VLOOKUP(B8144,$X$1:$Y$20000,2,0)</f>
        <v>#N/A</v>
      </c>
    </row>
    <row r="8145" customFormat="false" ht="38" hidden="false" customHeight="true" outlineLevel="0" collapsed="false">
      <c r="A8145" s="6" t="n">
        <v>8141</v>
      </c>
      <c r="B8145" s="6" t="s">
        <v>55532</v>
      </c>
      <c r="C8145" s="6" t="s">
        <v>55533</v>
      </c>
      <c r="D8145" s="6" t="s">
        <v>55534</v>
      </c>
      <c r="E8145" s="6" t="s">
        <v>26234</v>
      </c>
      <c r="F8145" s="6" t="s">
        <v>22440</v>
      </c>
      <c r="G8145" s="6" t="s">
        <v>10196</v>
      </c>
      <c r="H8145" s="6"/>
      <c r="I8145" s="6" t="s">
        <v>12199</v>
      </c>
      <c r="J8145" s="6" t="s">
        <v>13269</v>
      </c>
      <c r="K8145" s="6" t="s">
        <v>7393</v>
      </c>
      <c r="L8145" s="6" t="s">
        <v>165</v>
      </c>
      <c r="M8145" s="6" t="s">
        <v>165</v>
      </c>
      <c r="N8145" s="6" t="s">
        <v>5660</v>
      </c>
      <c r="O8145" s="6" t="s">
        <v>24526</v>
      </c>
      <c r="P8145" s="6" t="s">
        <v>32829</v>
      </c>
      <c r="Q8145" s="6"/>
      <c r="R8145" s="6" t="s">
        <v>55535</v>
      </c>
      <c r="S8145" s="6" t="s">
        <v>55536</v>
      </c>
      <c r="T8145" s="6"/>
      <c r="U8145" s="0" t="e">
        <f aca="false">VLOOKUP(B8145,$X$1:$Y$20000,2,0)</f>
        <v>#N/A</v>
      </c>
    </row>
    <row r="8146" customFormat="false" ht="31.05" hidden="false" customHeight="true" outlineLevel="0" collapsed="false">
      <c r="A8146" s="6" t="n">
        <v>8141</v>
      </c>
      <c r="B8146" s="6" t="s">
        <v>55537</v>
      </c>
      <c r="C8146" s="6" t="s">
        <v>55538</v>
      </c>
      <c r="D8146" s="6" t="s">
        <v>55539</v>
      </c>
      <c r="E8146" s="6" t="s">
        <v>28634</v>
      </c>
      <c r="F8146" s="6" t="s">
        <v>22440</v>
      </c>
      <c r="G8146" s="6" t="s">
        <v>15204</v>
      </c>
      <c r="H8146" s="6"/>
      <c r="I8146" s="6" t="s">
        <v>11188</v>
      </c>
      <c r="J8146" s="6" t="s">
        <v>40360</v>
      </c>
      <c r="K8146" s="6" t="s">
        <v>2595</v>
      </c>
      <c r="L8146" s="6" t="s">
        <v>1076</v>
      </c>
      <c r="M8146" s="6" t="s">
        <v>165</v>
      </c>
      <c r="N8146" s="6" t="s">
        <v>11724</v>
      </c>
      <c r="O8146" s="6" t="s">
        <v>29354</v>
      </c>
      <c r="P8146" s="6" t="s">
        <v>8068</v>
      </c>
      <c r="Q8146" s="6"/>
      <c r="R8146" s="6" t="s">
        <v>55540</v>
      </c>
      <c r="S8146" s="6" t="s">
        <v>55541</v>
      </c>
      <c r="T8146" s="6"/>
      <c r="U8146" s="0" t="e">
        <f aca="false">VLOOKUP(B8146,$X$1:$Y$20000,2,0)</f>
        <v>#N/A</v>
      </c>
    </row>
    <row r="8147" customFormat="false" ht="38" hidden="false" customHeight="true" outlineLevel="0" collapsed="false">
      <c r="A8147" s="6" t="n">
        <v>8144</v>
      </c>
      <c r="B8147" s="6" t="s">
        <v>55542</v>
      </c>
      <c r="C8147" s="6" t="s">
        <v>55543</v>
      </c>
      <c r="D8147" s="6" t="s">
        <v>55544</v>
      </c>
      <c r="E8147" s="6" t="s">
        <v>14122</v>
      </c>
      <c r="F8147" s="6" t="s">
        <v>16706</v>
      </c>
      <c r="G8147" s="6" t="s">
        <v>38572</v>
      </c>
      <c r="H8147" s="6"/>
      <c r="I8147" s="6" t="s">
        <v>38572</v>
      </c>
      <c r="J8147" s="6" t="s">
        <v>12252</v>
      </c>
      <c r="K8147" s="6" t="s">
        <v>19278</v>
      </c>
      <c r="L8147" s="6" t="s">
        <v>65</v>
      </c>
      <c r="M8147" s="6" t="s">
        <v>165</v>
      </c>
      <c r="N8147" s="6" t="s">
        <v>35182</v>
      </c>
      <c r="O8147" s="6" t="s">
        <v>41558</v>
      </c>
      <c r="P8147" s="6" t="s">
        <v>24053</v>
      </c>
      <c r="Q8147" s="6"/>
      <c r="R8147" s="6" t="s">
        <v>45006</v>
      </c>
      <c r="S8147" s="6" t="s">
        <v>55545</v>
      </c>
      <c r="T8147" s="6"/>
      <c r="U8147" s="0" t="e">
        <f aca="false">VLOOKUP(B8147,$X$1:$Y$20000,2,0)</f>
        <v>#N/A</v>
      </c>
    </row>
    <row r="8148" customFormat="false" ht="52.05" hidden="false" customHeight="true" outlineLevel="0" collapsed="false">
      <c r="A8148" s="6" t="n">
        <v>8144</v>
      </c>
      <c r="B8148" s="6" t="s">
        <v>55546</v>
      </c>
      <c r="C8148" s="6" t="s">
        <v>55547</v>
      </c>
      <c r="D8148" s="6" t="s">
        <v>55548</v>
      </c>
      <c r="E8148" s="6" t="s">
        <v>19055</v>
      </c>
      <c r="F8148" s="6" t="s">
        <v>16706</v>
      </c>
      <c r="G8148" s="6" t="s">
        <v>17123</v>
      </c>
      <c r="H8148" s="6"/>
      <c r="I8148" s="6" t="s">
        <v>8339</v>
      </c>
      <c r="J8148" s="6" t="s">
        <v>25173</v>
      </c>
      <c r="K8148" s="6" t="s">
        <v>2899</v>
      </c>
      <c r="L8148" s="6" t="s">
        <v>165</v>
      </c>
      <c r="M8148" s="6" t="s">
        <v>165</v>
      </c>
      <c r="N8148" s="6" t="s">
        <v>27611</v>
      </c>
      <c r="O8148" s="6" t="s">
        <v>17750</v>
      </c>
      <c r="P8148" s="6" t="s">
        <v>102</v>
      </c>
      <c r="Q8148" s="6"/>
      <c r="R8148" s="6" t="s">
        <v>55549</v>
      </c>
      <c r="S8148" s="6" t="s">
        <v>55550</v>
      </c>
      <c r="T8148" s="6"/>
      <c r="U8148" s="0" t="e">
        <f aca="false">VLOOKUP(B8148,$X$1:$Y$20000,2,0)</f>
        <v>#N/A</v>
      </c>
    </row>
    <row r="8149" customFormat="false" ht="65.95" hidden="false" customHeight="true" outlineLevel="0" collapsed="false">
      <c r="A8149" s="6" t="n">
        <v>8144</v>
      </c>
      <c r="B8149" s="6" t="s">
        <v>55551</v>
      </c>
      <c r="C8149" s="6" t="s">
        <v>55552</v>
      </c>
      <c r="D8149" s="6" t="s">
        <v>55553</v>
      </c>
      <c r="E8149" s="6" t="s">
        <v>8016</v>
      </c>
      <c r="F8149" s="6" t="s">
        <v>16706</v>
      </c>
      <c r="G8149" s="6" t="s">
        <v>18551</v>
      </c>
      <c r="H8149" s="6"/>
      <c r="I8149" s="6" t="s">
        <v>11783</v>
      </c>
      <c r="J8149" s="6" t="s">
        <v>21865</v>
      </c>
      <c r="K8149" s="6" t="s">
        <v>4319</v>
      </c>
      <c r="L8149" s="6" t="s">
        <v>2524</v>
      </c>
      <c r="M8149" s="6" t="s">
        <v>165</v>
      </c>
      <c r="N8149" s="6" t="s">
        <v>29516</v>
      </c>
      <c r="O8149" s="6" t="s">
        <v>20341</v>
      </c>
      <c r="P8149" s="6" t="s">
        <v>55554</v>
      </c>
      <c r="Q8149" s="6"/>
      <c r="R8149" s="6" t="s">
        <v>55555</v>
      </c>
      <c r="S8149" s="6" t="s">
        <v>55556</v>
      </c>
      <c r="T8149" s="6"/>
      <c r="U8149" s="0" t="e">
        <f aca="false">VLOOKUP(B8149,$X$1:$Y$20000,2,0)</f>
        <v>#N/A</v>
      </c>
    </row>
    <row r="8150" customFormat="false" ht="16.95" hidden="false" customHeight="true" outlineLevel="0" collapsed="false">
      <c r="A8150" s="6" t="n">
        <v>8144</v>
      </c>
      <c r="B8150" s="6" t="s">
        <v>55557</v>
      </c>
      <c r="C8150" s="6" t="s">
        <v>55558</v>
      </c>
      <c r="D8150" s="6" t="s">
        <v>55559</v>
      </c>
      <c r="E8150" s="6" t="s">
        <v>28258</v>
      </c>
      <c r="F8150" s="6" t="s">
        <v>16706</v>
      </c>
      <c r="G8150" s="6" t="s">
        <v>9222</v>
      </c>
      <c r="H8150" s="6"/>
      <c r="I8150" s="6" t="s">
        <v>9387</v>
      </c>
      <c r="J8150" s="6" t="s">
        <v>17760</v>
      </c>
      <c r="K8150" s="6" t="s">
        <v>594</v>
      </c>
      <c r="L8150" s="6" t="s">
        <v>260</v>
      </c>
      <c r="M8150" s="6" t="s">
        <v>165</v>
      </c>
      <c r="N8150" s="6" t="s">
        <v>23751</v>
      </c>
      <c r="O8150" s="6" t="s">
        <v>25460</v>
      </c>
      <c r="P8150" s="6" t="s">
        <v>102</v>
      </c>
      <c r="Q8150" s="6"/>
      <c r="R8150" s="6" t="s">
        <v>15238</v>
      </c>
      <c r="S8150" s="6" t="s">
        <v>55560</v>
      </c>
      <c r="T8150" s="6"/>
      <c r="U8150" s="0" t="e">
        <f aca="false">VLOOKUP(B8150,$X$1:$Y$20000,2,0)</f>
        <v>#N/A</v>
      </c>
    </row>
    <row r="8151" customFormat="false" ht="52.05" hidden="false" customHeight="true" outlineLevel="0" collapsed="false">
      <c r="A8151" s="6" t="n">
        <v>8148</v>
      </c>
      <c r="B8151" s="6" t="s">
        <v>55561</v>
      </c>
      <c r="C8151" s="6" t="s">
        <v>55562</v>
      </c>
      <c r="D8151" s="6" t="s">
        <v>55563</v>
      </c>
      <c r="E8151" s="6" t="s">
        <v>5041</v>
      </c>
      <c r="F8151" s="6" t="s">
        <v>12887</v>
      </c>
      <c r="G8151" s="6" t="s">
        <v>14552</v>
      </c>
      <c r="H8151" s="6"/>
      <c r="I8151" s="6" t="s">
        <v>5709</v>
      </c>
      <c r="J8151" s="6" t="s">
        <v>7624</v>
      </c>
      <c r="K8151" s="6" t="s">
        <v>900</v>
      </c>
      <c r="L8151" s="6" t="s">
        <v>823</v>
      </c>
      <c r="M8151" s="6" t="s">
        <v>149</v>
      </c>
      <c r="N8151" s="6" t="s">
        <v>21872</v>
      </c>
      <c r="O8151" s="6" t="s">
        <v>17684</v>
      </c>
      <c r="P8151" s="6" t="s">
        <v>102</v>
      </c>
      <c r="Q8151" s="6"/>
      <c r="R8151" s="6" t="s">
        <v>55564</v>
      </c>
      <c r="S8151" s="6" t="s">
        <v>55565</v>
      </c>
      <c r="T8151" s="6"/>
      <c r="U8151" s="0" t="e">
        <f aca="false">VLOOKUP(B8151,$X$1:$Y$20000,2,0)</f>
        <v>#N/A</v>
      </c>
    </row>
    <row r="8152" customFormat="false" ht="24.05" hidden="false" customHeight="true" outlineLevel="0" collapsed="false">
      <c r="A8152" s="6" t="n">
        <v>8148</v>
      </c>
      <c r="B8152" s="6" t="s">
        <v>55566</v>
      </c>
      <c r="C8152" s="6" t="s">
        <v>55567</v>
      </c>
      <c r="D8152" s="6" t="s">
        <v>55568</v>
      </c>
      <c r="E8152" s="6" t="s">
        <v>12976</v>
      </c>
      <c r="F8152" s="6" t="s">
        <v>12887</v>
      </c>
      <c r="G8152" s="6" t="s">
        <v>18302</v>
      </c>
      <c r="H8152" s="6"/>
      <c r="I8152" s="6" t="s">
        <v>7418</v>
      </c>
      <c r="J8152" s="6" t="s">
        <v>54438</v>
      </c>
      <c r="K8152" s="6" t="s">
        <v>9409</v>
      </c>
      <c r="L8152" s="6" t="s">
        <v>460</v>
      </c>
      <c r="M8152" s="6" t="s">
        <v>428</v>
      </c>
      <c r="N8152" s="6" t="s">
        <v>10138</v>
      </c>
      <c r="O8152" s="6" t="s">
        <v>26018</v>
      </c>
      <c r="P8152" s="6" t="s">
        <v>24931</v>
      </c>
      <c r="Q8152" s="6"/>
      <c r="R8152" s="6" t="s">
        <v>55569</v>
      </c>
      <c r="S8152" s="6" t="s">
        <v>55570</v>
      </c>
      <c r="T8152" s="6"/>
      <c r="U8152" s="0" t="e">
        <f aca="false">VLOOKUP(B8152,$X$1:$Y$20000,2,0)</f>
        <v>#N/A</v>
      </c>
    </row>
    <row r="8153" customFormat="false" ht="16.95" hidden="false" customHeight="true" outlineLevel="0" collapsed="false">
      <c r="A8153" s="6" t="n">
        <v>8148</v>
      </c>
      <c r="B8153" s="6" t="s">
        <v>55571</v>
      </c>
      <c r="C8153" s="6" t="s">
        <v>55572</v>
      </c>
      <c r="D8153" s="6" t="s">
        <v>55573</v>
      </c>
      <c r="E8153" s="6" t="s">
        <v>14402</v>
      </c>
      <c r="F8153" s="6" t="s">
        <v>12887</v>
      </c>
      <c r="G8153" s="6" t="s">
        <v>14552</v>
      </c>
      <c r="H8153" s="6"/>
      <c r="I8153" s="6" t="s">
        <v>5957</v>
      </c>
      <c r="J8153" s="6" t="s">
        <v>5781</v>
      </c>
      <c r="K8153" s="6" t="s">
        <v>884</v>
      </c>
      <c r="L8153" s="6" t="s">
        <v>854</v>
      </c>
      <c r="M8153" s="6" t="s">
        <v>165</v>
      </c>
      <c r="N8153" s="6" t="s">
        <v>33762</v>
      </c>
      <c r="O8153" s="6" t="s">
        <v>34720</v>
      </c>
      <c r="P8153" s="6" t="s">
        <v>102</v>
      </c>
      <c r="Q8153" s="6"/>
      <c r="R8153" s="6" t="s">
        <v>55574</v>
      </c>
      <c r="S8153" s="6" t="s">
        <v>55575</v>
      </c>
      <c r="T8153" s="6"/>
      <c r="U8153" s="0" t="e">
        <f aca="false">VLOOKUP(B8153,$X$1:$Y$20000,2,0)</f>
        <v>#N/A</v>
      </c>
    </row>
    <row r="8154" customFormat="false" ht="24.05" hidden="false" customHeight="true" outlineLevel="0" collapsed="false">
      <c r="A8154" s="6" t="n">
        <v>8151</v>
      </c>
      <c r="B8154" s="6" t="s">
        <v>55576</v>
      </c>
      <c r="C8154" s="6" t="s">
        <v>55577</v>
      </c>
      <c r="D8154" s="6" t="s">
        <v>55578</v>
      </c>
      <c r="E8154" s="6" t="s">
        <v>46887</v>
      </c>
      <c r="F8154" s="6" t="s">
        <v>15361</v>
      </c>
      <c r="G8154" s="6" t="s">
        <v>19714</v>
      </c>
      <c r="H8154" s="6"/>
      <c r="I8154" s="6" t="s">
        <v>245</v>
      </c>
      <c r="J8154" s="6" t="s">
        <v>38047</v>
      </c>
      <c r="K8154" s="6" t="s">
        <v>1524</v>
      </c>
      <c r="L8154" s="6" t="s">
        <v>306</v>
      </c>
      <c r="M8154" s="6" t="s">
        <v>48</v>
      </c>
      <c r="N8154" s="6" t="s">
        <v>14777</v>
      </c>
      <c r="O8154" s="6" t="s">
        <v>245</v>
      </c>
      <c r="P8154" s="6" t="s">
        <v>102</v>
      </c>
      <c r="Q8154" s="6"/>
      <c r="R8154" s="6" t="s">
        <v>55579</v>
      </c>
      <c r="S8154" s="6" t="s">
        <v>55580</v>
      </c>
      <c r="T8154" s="6"/>
      <c r="U8154" s="0" t="e">
        <f aca="false">VLOOKUP(B8154,$X$1:$Y$20000,2,0)</f>
        <v>#N/A</v>
      </c>
    </row>
    <row r="8155" customFormat="false" ht="38" hidden="false" customHeight="true" outlineLevel="0" collapsed="false">
      <c r="A8155" s="6" t="n">
        <v>8151</v>
      </c>
      <c r="B8155" s="6" t="s">
        <v>55581</v>
      </c>
      <c r="C8155" s="6" t="s">
        <v>55582</v>
      </c>
      <c r="D8155" s="6" t="s">
        <v>55583</v>
      </c>
      <c r="E8155" s="6" t="s">
        <v>34587</v>
      </c>
      <c r="F8155" s="6" t="s">
        <v>15361</v>
      </c>
      <c r="G8155" s="6" t="s">
        <v>9868</v>
      </c>
      <c r="H8155" s="6"/>
      <c r="I8155" s="6" t="s">
        <v>14260</v>
      </c>
      <c r="J8155" s="6" t="s">
        <v>34706</v>
      </c>
      <c r="K8155" s="6" t="s">
        <v>1277</v>
      </c>
      <c r="L8155" s="6" t="s">
        <v>165</v>
      </c>
      <c r="M8155" s="6" t="s">
        <v>165</v>
      </c>
      <c r="N8155" s="6" t="s">
        <v>38695</v>
      </c>
      <c r="O8155" s="6" t="s">
        <v>26591</v>
      </c>
      <c r="P8155" s="6" t="s">
        <v>102</v>
      </c>
      <c r="Q8155" s="6"/>
      <c r="R8155" s="6" t="s">
        <v>55584</v>
      </c>
      <c r="S8155" s="6" t="s">
        <v>55585</v>
      </c>
      <c r="T8155" s="6"/>
      <c r="U8155" s="0" t="e">
        <f aca="false">VLOOKUP(B8155,$X$1:$Y$20000,2,0)</f>
        <v>#N/A</v>
      </c>
    </row>
    <row r="8156" customFormat="false" ht="31.05" hidden="false" customHeight="true" outlineLevel="0" collapsed="false">
      <c r="A8156" s="6" t="n">
        <v>8153</v>
      </c>
      <c r="B8156" s="6" t="s">
        <v>55586</v>
      </c>
      <c r="C8156" s="6" t="s">
        <v>55587</v>
      </c>
      <c r="D8156" s="6" t="s">
        <v>55588</v>
      </c>
      <c r="E8156" s="6" t="s">
        <v>27344</v>
      </c>
      <c r="F8156" s="6" t="s">
        <v>9374</v>
      </c>
      <c r="G8156" s="6" t="s">
        <v>14039</v>
      </c>
      <c r="H8156" s="6"/>
      <c r="I8156" s="6" t="s">
        <v>19092</v>
      </c>
      <c r="J8156" s="6" t="s">
        <v>14573</v>
      </c>
      <c r="K8156" s="6" t="s">
        <v>148</v>
      </c>
      <c r="L8156" s="6" t="s">
        <v>384</v>
      </c>
      <c r="M8156" s="6" t="s">
        <v>165</v>
      </c>
      <c r="N8156" s="6" t="s">
        <v>38470</v>
      </c>
      <c r="O8156" s="6" t="s">
        <v>26729</v>
      </c>
      <c r="P8156" s="6" t="s">
        <v>102</v>
      </c>
      <c r="Q8156" s="6"/>
      <c r="R8156" s="6" t="s">
        <v>55589</v>
      </c>
      <c r="S8156" s="6" t="s">
        <v>55590</v>
      </c>
      <c r="T8156" s="6"/>
      <c r="U8156" s="0" t="e">
        <f aca="false">VLOOKUP(B8156,$X$1:$Y$20000,2,0)</f>
        <v>#N/A</v>
      </c>
    </row>
    <row r="8157" customFormat="false" ht="31.05" hidden="false" customHeight="true" outlineLevel="0" collapsed="false">
      <c r="A8157" s="6" t="n">
        <v>8153</v>
      </c>
      <c r="B8157" s="6" t="s">
        <v>55591</v>
      </c>
      <c r="C8157" s="6" t="s">
        <v>55592</v>
      </c>
      <c r="D8157" s="6" t="s">
        <v>55593</v>
      </c>
      <c r="E8157" s="6" t="s">
        <v>30021</v>
      </c>
      <c r="F8157" s="6" t="s">
        <v>9374</v>
      </c>
      <c r="G8157" s="6" t="s">
        <v>13849</v>
      </c>
      <c r="H8157" s="6"/>
      <c r="I8157" s="6" t="s">
        <v>10628</v>
      </c>
      <c r="J8157" s="6" t="s">
        <v>39226</v>
      </c>
      <c r="K8157" s="6" t="s">
        <v>3765</v>
      </c>
      <c r="L8157" s="6" t="s">
        <v>260</v>
      </c>
      <c r="M8157" s="6" t="s">
        <v>165</v>
      </c>
      <c r="N8157" s="6" t="s">
        <v>8626</v>
      </c>
      <c r="O8157" s="6" t="s">
        <v>31502</v>
      </c>
      <c r="P8157" s="6" t="s">
        <v>102</v>
      </c>
      <c r="Q8157" s="6"/>
      <c r="R8157" s="6" t="s">
        <v>55594</v>
      </c>
      <c r="S8157" s="6" t="s">
        <v>55595</v>
      </c>
      <c r="T8157" s="6"/>
      <c r="U8157" s="0" t="e">
        <f aca="false">VLOOKUP(B8157,$X$1:$Y$20000,2,0)</f>
        <v>#N/A</v>
      </c>
    </row>
    <row r="8158" customFormat="false" ht="24.05" hidden="false" customHeight="true" outlineLevel="0" collapsed="false">
      <c r="A8158" s="6" t="n">
        <v>8153</v>
      </c>
      <c r="B8158" s="6" t="s">
        <v>55596</v>
      </c>
      <c r="C8158" s="6" t="s">
        <v>55597</v>
      </c>
      <c r="D8158" s="6" t="s">
        <v>55598</v>
      </c>
      <c r="E8158" s="6" t="s">
        <v>15075</v>
      </c>
      <c r="F8158" s="6" t="s">
        <v>9374</v>
      </c>
      <c r="G8158" s="6" t="s">
        <v>12875</v>
      </c>
      <c r="H8158" s="6"/>
      <c r="I8158" s="6" t="s">
        <v>15086</v>
      </c>
      <c r="J8158" s="6" t="s">
        <v>26652</v>
      </c>
      <c r="K8158" s="6" t="s">
        <v>3893</v>
      </c>
      <c r="L8158" s="6" t="s">
        <v>1410</v>
      </c>
      <c r="M8158" s="6" t="s">
        <v>165</v>
      </c>
      <c r="N8158" s="6" t="s">
        <v>16145</v>
      </c>
      <c r="O8158" s="6" t="s">
        <v>35760</v>
      </c>
      <c r="P8158" s="6" t="s">
        <v>25738</v>
      </c>
      <c r="Q8158" s="6"/>
      <c r="R8158" s="6" t="s">
        <v>55599</v>
      </c>
      <c r="S8158" s="6" t="s">
        <v>27084</v>
      </c>
      <c r="T8158" s="6"/>
      <c r="U8158" s="0" t="e">
        <f aca="false">VLOOKUP(B8158,$X$1:$Y$20000,2,0)</f>
        <v>#N/A</v>
      </c>
    </row>
    <row r="8159" customFormat="false" ht="31.05" hidden="false" customHeight="true" outlineLevel="0" collapsed="false">
      <c r="A8159" s="6" t="n">
        <v>8156</v>
      </c>
      <c r="B8159" s="6" t="s">
        <v>55600</v>
      </c>
      <c r="C8159" s="6" t="s">
        <v>55601</v>
      </c>
      <c r="D8159" s="6" t="s">
        <v>55602</v>
      </c>
      <c r="E8159" s="6" t="s">
        <v>1409</v>
      </c>
      <c r="F8159" s="6" t="s">
        <v>2913</v>
      </c>
      <c r="G8159" s="6" t="s">
        <v>8401</v>
      </c>
      <c r="H8159" s="6"/>
      <c r="I8159" s="6" t="s">
        <v>2913</v>
      </c>
      <c r="J8159" s="6" t="s">
        <v>26363</v>
      </c>
      <c r="K8159" s="6" t="s">
        <v>581</v>
      </c>
      <c r="L8159" s="6" t="s">
        <v>245</v>
      </c>
      <c r="M8159" s="6" t="s">
        <v>1076</v>
      </c>
      <c r="N8159" s="6" t="s">
        <v>55603</v>
      </c>
      <c r="O8159" s="6" t="s">
        <v>27223</v>
      </c>
      <c r="P8159" s="6" t="s">
        <v>102</v>
      </c>
      <c r="Q8159" s="6"/>
      <c r="R8159" s="6" t="s">
        <v>51742</v>
      </c>
      <c r="S8159" s="6" t="s">
        <v>55604</v>
      </c>
      <c r="T8159" s="6"/>
      <c r="U8159" s="0" t="e">
        <f aca="false">VLOOKUP(B8159,$X$1:$Y$20000,2,0)</f>
        <v>#N/A</v>
      </c>
    </row>
    <row r="8160" customFormat="false" ht="16.95" hidden="false" customHeight="true" outlineLevel="0" collapsed="false">
      <c r="A8160" s="6" t="n">
        <v>8156</v>
      </c>
      <c r="B8160" s="6" t="s">
        <v>55605</v>
      </c>
      <c r="C8160" s="6" t="s">
        <v>55606</v>
      </c>
      <c r="D8160" s="6" t="s">
        <v>55607</v>
      </c>
      <c r="E8160" s="6" t="s">
        <v>26455</v>
      </c>
      <c r="F8160" s="6" t="s">
        <v>2913</v>
      </c>
      <c r="G8160" s="6" t="s">
        <v>10650</v>
      </c>
      <c r="H8160" s="6"/>
      <c r="I8160" s="6" t="s">
        <v>5166</v>
      </c>
      <c r="J8160" s="6" t="s">
        <v>7157</v>
      </c>
      <c r="K8160" s="6" t="s">
        <v>2833</v>
      </c>
      <c r="L8160" s="6" t="s">
        <v>165</v>
      </c>
      <c r="M8160" s="6" t="s">
        <v>165</v>
      </c>
      <c r="N8160" s="6" t="s">
        <v>30782</v>
      </c>
      <c r="O8160" s="6" t="s">
        <v>20878</v>
      </c>
      <c r="P8160" s="6" t="s">
        <v>102</v>
      </c>
      <c r="Q8160" s="6"/>
      <c r="R8160" s="6" t="s">
        <v>55608</v>
      </c>
      <c r="S8160" s="6" t="s">
        <v>55609</v>
      </c>
      <c r="T8160" s="6"/>
      <c r="U8160" s="0" t="e">
        <f aca="false">VLOOKUP(B8160,$X$1:$Y$20000,2,0)</f>
        <v>#N/A</v>
      </c>
    </row>
    <row r="8161" customFormat="false" ht="31.05" hidden="false" customHeight="true" outlineLevel="0" collapsed="false">
      <c r="A8161" s="6" t="n">
        <v>8156</v>
      </c>
      <c r="B8161" s="6" t="s">
        <v>55610</v>
      </c>
      <c r="C8161" s="6" t="s">
        <v>55611</v>
      </c>
      <c r="D8161" s="6" t="s">
        <v>55612</v>
      </c>
      <c r="E8161" s="6" t="s">
        <v>869</v>
      </c>
      <c r="F8161" s="6" t="s">
        <v>2913</v>
      </c>
      <c r="G8161" s="6" t="s">
        <v>7709</v>
      </c>
      <c r="H8161" s="6"/>
      <c r="I8161" s="6" t="s">
        <v>23119</v>
      </c>
      <c r="J8161" s="6" t="s">
        <v>15313</v>
      </c>
      <c r="K8161" s="6" t="s">
        <v>2111</v>
      </c>
      <c r="L8161" s="6" t="s">
        <v>306</v>
      </c>
      <c r="M8161" s="6" t="s">
        <v>165</v>
      </c>
      <c r="N8161" s="6" t="s">
        <v>47185</v>
      </c>
      <c r="O8161" s="6" t="s">
        <v>36558</v>
      </c>
      <c r="P8161" s="6" t="s">
        <v>102</v>
      </c>
      <c r="Q8161" s="6"/>
      <c r="R8161" s="6" t="s">
        <v>53297</v>
      </c>
      <c r="S8161" s="6" t="s">
        <v>55613</v>
      </c>
      <c r="T8161" s="6"/>
      <c r="U8161" s="0" t="e">
        <f aca="false">VLOOKUP(B8161,$X$1:$Y$20000,2,0)</f>
        <v>#N/A</v>
      </c>
    </row>
    <row r="8162" customFormat="false" ht="16.95" hidden="false" customHeight="true" outlineLevel="0" collapsed="false">
      <c r="A8162" s="6" t="n">
        <v>8156</v>
      </c>
      <c r="B8162" s="6" t="s">
        <v>55614</v>
      </c>
      <c r="C8162" s="6" t="s">
        <v>55615</v>
      </c>
      <c r="D8162" s="6" t="s">
        <v>55616</v>
      </c>
      <c r="E8162" s="6" t="s">
        <v>21935</v>
      </c>
      <c r="F8162" s="6" t="s">
        <v>2913</v>
      </c>
      <c r="G8162" s="6" t="s">
        <v>2913</v>
      </c>
      <c r="H8162" s="6"/>
      <c r="I8162" s="6" t="s">
        <v>4370</v>
      </c>
      <c r="J8162" s="6" t="s">
        <v>5220</v>
      </c>
      <c r="K8162" s="6" t="s">
        <v>927</v>
      </c>
      <c r="L8162" s="6" t="s">
        <v>165</v>
      </c>
      <c r="M8162" s="6" t="s">
        <v>165</v>
      </c>
      <c r="N8162" s="6" t="s">
        <v>26027</v>
      </c>
      <c r="O8162" s="6" t="s">
        <v>22024</v>
      </c>
      <c r="P8162" s="6" t="s">
        <v>102</v>
      </c>
      <c r="Q8162" s="6"/>
      <c r="R8162" s="6" t="s">
        <v>55617</v>
      </c>
      <c r="S8162" s="6" t="s">
        <v>39736</v>
      </c>
      <c r="T8162" s="6"/>
      <c r="U8162" s="0" t="e">
        <f aca="false">VLOOKUP(B8162,$X$1:$Y$20000,2,0)</f>
        <v>#N/A</v>
      </c>
    </row>
    <row r="8163" customFormat="false" ht="16.95" hidden="false" customHeight="true" outlineLevel="0" collapsed="false">
      <c r="A8163" s="6" t="n">
        <v>8156</v>
      </c>
      <c r="B8163" s="6" t="s">
        <v>55614</v>
      </c>
      <c r="C8163" s="6" t="s">
        <v>55615</v>
      </c>
      <c r="D8163" s="6" t="s">
        <v>55616</v>
      </c>
      <c r="E8163" s="6" t="s">
        <v>21935</v>
      </c>
      <c r="F8163" s="6" t="s">
        <v>2913</v>
      </c>
      <c r="G8163" s="6" t="s">
        <v>2913</v>
      </c>
      <c r="H8163" s="6"/>
      <c r="I8163" s="6" t="s">
        <v>4370</v>
      </c>
      <c r="J8163" s="6" t="s">
        <v>5220</v>
      </c>
      <c r="K8163" s="6" t="s">
        <v>927</v>
      </c>
      <c r="L8163" s="6" t="s">
        <v>165</v>
      </c>
      <c r="M8163" s="6" t="s">
        <v>165</v>
      </c>
      <c r="N8163" s="6" t="s">
        <v>26027</v>
      </c>
      <c r="O8163" s="6" t="s">
        <v>22024</v>
      </c>
      <c r="P8163" s="6" t="s">
        <v>102</v>
      </c>
      <c r="Q8163" s="6"/>
      <c r="R8163" s="6" t="s">
        <v>55617</v>
      </c>
      <c r="S8163" s="6" t="s">
        <v>39736</v>
      </c>
      <c r="T8163" s="6"/>
      <c r="U8163" s="0" t="e">
        <f aca="false">VLOOKUP(B8163,$X$1:$Y$20000,2,0)</f>
        <v>#N/A</v>
      </c>
    </row>
    <row r="8164" customFormat="false" ht="38" hidden="false" customHeight="true" outlineLevel="0" collapsed="false">
      <c r="A8164" s="6" t="n">
        <v>8156</v>
      </c>
      <c r="B8164" s="6" t="s">
        <v>55618</v>
      </c>
      <c r="C8164" s="6" t="s">
        <v>55619</v>
      </c>
      <c r="D8164" s="6" t="s">
        <v>55620</v>
      </c>
      <c r="E8164" s="6" t="s">
        <v>10071</v>
      </c>
      <c r="F8164" s="6" t="s">
        <v>2913</v>
      </c>
      <c r="G8164" s="6" t="s">
        <v>5757</v>
      </c>
      <c r="H8164" s="6"/>
      <c r="I8164" s="6" t="s">
        <v>41402</v>
      </c>
      <c r="J8164" s="6" t="s">
        <v>2511</v>
      </c>
      <c r="K8164" s="6" t="s">
        <v>2351</v>
      </c>
      <c r="L8164" s="6" t="s">
        <v>133</v>
      </c>
      <c r="M8164" s="6" t="s">
        <v>1723</v>
      </c>
      <c r="N8164" s="6" t="s">
        <v>43688</v>
      </c>
      <c r="O8164" s="6" t="s">
        <v>36541</v>
      </c>
      <c r="P8164" s="6" t="s">
        <v>10619</v>
      </c>
      <c r="Q8164" s="6"/>
      <c r="R8164" s="6" t="s">
        <v>30761</v>
      </c>
      <c r="S8164" s="6" t="s">
        <v>55621</v>
      </c>
      <c r="T8164" s="6"/>
      <c r="U8164" s="0" t="e">
        <f aca="false">VLOOKUP(B8164,$X$1:$Y$20000,2,0)</f>
        <v>#N/A</v>
      </c>
    </row>
    <row r="8165" customFormat="false" ht="31.05" hidden="false" customHeight="true" outlineLevel="0" collapsed="false">
      <c r="A8165" s="6" t="n">
        <v>8156</v>
      </c>
      <c r="B8165" s="6" t="s">
        <v>55622</v>
      </c>
      <c r="C8165" s="6" t="s">
        <v>55623</v>
      </c>
      <c r="D8165" s="6" t="s">
        <v>55624</v>
      </c>
      <c r="E8165" s="6" t="s">
        <v>20167</v>
      </c>
      <c r="F8165" s="6" t="s">
        <v>2913</v>
      </c>
      <c r="G8165" s="6" t="s">
        <v>21209</v>
      </c>
      <c r="H8165" s="6"/>
      <c r="I8165" s="6" t="s">
        <v>20487</v>
      </c>
      <c r="J8165" s="6" t="s">
        <v>30461</v>
      </c>
      <c r="K8165" s="6" t="s">
        <v>4041</v>
      </c>
      <c r="L8165" s="6" t="s">
        <v>165</v>
      </c>
      <c r="M8165" s="6" t="s">
        <v>165</v>
      </c>
      <c r="N8165" s="6" t="s">
        <v>7559</v>
      </c>
      <c r="O8165" s="6" t="s">
        <v>27134</v>
      </c>
      <c r="P8165" s="6" t="s">
        <v>102</v>
      </c>
      <c r="Q8165" s="6"/>
      <c r="R8165" s="6" t="s">
        <v>55625</v>
      </c>
      <c r="S8165" s="6" t="s">
        <v>46346</v>
      </c>
      <c r="T8165" s="6"/>
      <c r="U8165" s="0" t="e">
        <f aca="false">VLOOKUP(B8165,$X$1:$Y$20000,2,0)</f>
        <v>#N/A</v>
      </c>
    </row>
    <row r="8166" customFormat="false" ht="38" hidden="false" customHeight="true" outlineLevel="0" collapsed="false">
      <c r="A8166" s="6" t="n">
        <v>8156</v>
      </c>
      <c r="B8166" s="6" t="s">
        <v>55626</v>
      </c>
      <c r="C8166" s="6" t="s">
        <v>55627</v>
      </c>
      <c r="D8166" s="6" t="s">
        <v>55628</v>
      </c>
      <c r="E8166" s="6" t="s">
        <v>28576</v>
      </c>
      <c r="F8166" s="6" t="s">
        <v>2913</v>
      </c>
      <c r="G8166" s="6" t="s">
        <v>14053</v>
      </c>
      <c r="H8166" s="6"/>
      <c r="I8166" s="6" t="s">
        <v>10345</v>
      </c>
      <c r="J8166" s="6" t="s">
        <v>15313</v>
      </c>
      <c r="K8166" s="6" t="s">
        <v>1394</v>
      </c>
      <c r="L8166" s="6" t="s">
        <v>943</v>
      </c>
      <c r="M8166" s="6" t="s">
        <v>165</v>
      </c>
      <c r="N8166" s="6" t="s">
        <v>23355</v>
      </c>
      <c r="O8166" s="6" t="s">
        <v>39177</v>
      </c>
      <c r="P8166" s="6" t="s">
        <v>102</v>
      </c>
      <c r="Q8166" s="6"/>
      <c r="R8166" s="6" t="s">
        <v>53297</v>
      </c>
      <c r="S8166" s="6" t="s">
        <v>55629</v>
      </c>
      <c r="T8166" s="6"/>
      <c r="U8166" s="0" t="e">
        <f aca="false">VLOOKUP(B8166,$X$1:$Y$20000,2,0)</f>
        <v>#N/A</v>
      </c>
    </row>
    <row r="8167" customFormat="false" ht="45.1" hidden="false" customHeight="true" outlineLevel="0" collapsed="false">
      <c r="A8167" s="6" t="n">
        <v>8156</v>
      </c>
      <c r="B8167" s="6" t="s">
        <v>55630</v>
      </c>
      <c r="C8167" s="6" t="s">
        <v>55631</v>
      </c>
      <c r="D8167" s="6" t="s">
        <v>55632</v>
      </c>
      <c r="E8167" s="6" t="s">
        <v>55633</v>
      </c>
      <c r="F8167" s="6" t="s">
        <v>2913</v>
      </c>
      <c r="G8167" s="6" t="s">
        <v>21800</v>
      </c>
      <c r="H8167" s="6"/>
      <c r="I8167" s="6" t="s">
        <v>10969</v>
      </c>
      <c r="J8167" s="6" t="s">
        <v>32747</v>
      </c>
      <c r="K8167" s="6" t="s">
        <v>522</v>
      </c>
      <c r="L8167" s="6" t="s">
        <v>1567</v>
      </c>
      <c r="M8167" s="6" t="s">
        <v>165</v>
      </c>
      <c r="N8167" s="6" t="s">
        <v>13139</v>
      </c>
      <c r="O8167" s="6" t="s">
        <v>15586</v>
      </c>
      <c r="P8167" s="6" t="s">
        <v>102</v>
      </c>
      <c r="Q8167" s="6"/>
      <c r="R8167" s="6" t="s">
        <v>55634</v>
      </c>
      <c r="S8167" s="6" t="s">
        <v>55635</v>
      </c>
      <c r="T8167" s="6"/>
      <c r="U8167" s="0" t="e">
        <f aca="false">VLOOKUP(B8167,$X$1:$Y$20000,2,0)</f>
        <v>#N/A</v>
      </c>
    </row>
    <row r="8168" customFormat="false" ht="52.05" hidden="false" customHeight="true" outlineLevel="0" collapsed="false">
      <c r="A8168" s="6" t="n">
        <v>8156</v>
      </c>
      <c r="B8168" s="6" t="s">
        <v>55636</v>
      </c>
      <c r="C8168" s="6" t="s">
        <v>55637</v>
      </c>
      <c r="D8168" s="6" t="s">
        <v>55638</v>
      </c>
      <c r="E8168" s="6" t="s">
        <v>20905</v>
      </c>
      <c r="F8168" s="6" t="s">
        <v>2913</v>
      </c>
      <c r="G8168" s="6" t="s">
        <v>13849</v>
      </c>
      <c r="H8168" s="6"/>
      <c r="I8168" s="6" t="s">
        <v>6993</v>
      </c>
      <c r="J8168" s="6" t="s">
        <v>17492</v>
      </c>
      <c r="K8168" s="6" t="s">
        <v>1320</v>
      </c>
      <c r="L8168" s="6" t="s">
        <v>98</v>
      </c>
      <c r="M8168" s="6" t="s">
        <v>429</v>
      </c>
      <c r="N8168" s="6" t="s">
        <v>12062</v>
      </c>
      <c r="O8168" s="6" t="s">
        <v>10684</v>
      </c>
      <c r="P8168" s="6" t="s">
        <v>2029</v>
      </c>
      <c r="Q8168" s="6"/>
      <c r="R8168" s="6" t="s">
        <v>50925</v>
      </c>
      <c r="S8168" s="6" t="s">
        <v>55639</v>
      </c>
      <c r="T8168" s="6"/>
      <c r="U8168" s="0" t="e">
        <f aca="false">VLOOKUP(B8168,$X$1:$Y$20000,2,0)</f>
        <v>#N/A</v>
      </c>
    </row>
    <row r="8169" customFormat="false" ht="52.05" hidden="false" customHeight="true" outlineLevel="0" collapsed="false">
      <c r="A8169" s="6" t="n">
        <v>8156</v>
      </c>
      <c r="B8169" s="6" t="s">
        <v>55636</v>
      </c>
      <c r="C8169" s="6" t="s">
        <v>55637</v>
      </c>
      <c r="D8169" s="6" t="s">
        <v>55638</v>
      </c>
      <c r="E8169" s="6" t="s">
        <v>20905</v>
      </c>
      <c r="F8169" s="6" t="s">
        <v>2913</v>
      </c>
      <c r="G8169" s="6" t="s">
        <v>13849</v>
      </c>
      <c r="H8169" s="6"/>
      <c r="I8169" s="6" t="s">
        <v>6993</v>
      </c>
      <c r="J8169" s="6" t="s">
        <v>17492</v>
      </c>
      <c r="K8169" s="6" t="s">
        <v>1320</v>
      </c>
      <c r="L8169" s="6" t="s">
        <v>98</v>
      </c>
      <c r="M8169" s="6" t="s">
        <v>429</v>
      </c>
      <c r="N8169" s="6" t="s">
        <v>12062</v>
      </c>
      <c r="O8169" s="6" t="s">
        <v>10684</v>
      </c>
      <c r="P8169" s="6" t="s">
        <v>2029</v>
      </c>
      <c r="Q8169" s="6"/>
      <c r="R8169" s="6" t="s">
        <v>50925</v>
      </c>
      <c r="S8169" s="6" t="s">
        <v>55639</v>
      </c>
      <c r="T8169" s="6"/>
      <c r="U8169" s="0" t="e">
        <f aca="false">VLOOKUP(B8169,$X$1:$Y$20000,2,0)</f>
        <v>#N/A</v>
      </c>
    </row>
    <row r="8170" customFormat="false" ht="59" hidden="false" customHeight="true" outlineLevel="0" collapsed="false">
      <c r="A8170" s="6" t="n">
        <v>8156</v>
      </c>
      <c r="B8170" s="6" t="s">
        <v>55640</v>
      </c>
      <c r="C8170" s="6" t="s">
        <v>55641</v>
      </c>
      <c r="D8170" s="6" t="s">
        <v>55642</v>
      </c>
      <c r="E8170" s="6" t="s">
        <v>5683</v>
      </c>
      <c r="F8170" s="6" t="s">
        <v>2913</v>
      </c>
      <c r="G8170" s="6" t="s">
        <v>9222</v>
      </c>
      <c r="H8170" s="6"/>
      <c r="I8170" s="6" t="s">
        <v>17460</v>
      </c>
      <c r="J8170" s="6" t="s">
        <v>46735</v>
      </c>
      <c r="K8170" s="6" t="s">
        <v>2649</v>
      </c>
      <c r="L8170" s="6" t="s">
        <v>539</v>
      </c>
      <c r="M8170" s="6" t="s">
        <v>567</v>
      </c>
      <c r="N8170" s="6" t="s">
        <v>8683</v>
      </c>
      <c r="O8170" s="6" t="s">
        <v>31660</v>
      </c>
      <c r="P8170" s="6" t="s">
        <v>102</v>
      </c>
      <c r="Q8170" s="6"/>
      <c r="R8170" s="6" t="s">
        <v>33344</v>
      </c>
      <c r="S8170" s="6" t="s">
        <v>55643</v>
      </c>
      <c r="T8170" s="6"/>
      <c r="U8170" s="0" t="e">
        <f aca="false">VLOOKUP(B8170,$X$1:$Y$20000,2,0)</f>
        <v>#N/A</v>
      </c>
    </row>
    <row r="8171" customFormat="false" ht="38" hidden="false" customHeight="true" outlineLevel="0" collapsed="false">
      <c r="A8171" s="6" t="n">
        <v>8156</v>
      </c>
      <c r="B8171" s="6" t="s">
        <v>55644</v>
      </c>
      <c r="C8171" s="6" t="s">
        <v>55645</v>
      </c>
      <c r="D8171" s="6" t="s">
        <v>55646</v>
      </c>
      <c r="E8171" s="6" t="s">
        <v>755</v>
      </c>
      <c r="F8171" s="6" t="s">
        <v>2913</v>
      </c>
      <c r="G8171" s="6" t="s">
        <v>12243</v>
      </c>
      <c r="H8171" s="6"/>
      <c r="I8171" s="6" t="s">
        <v>25142</v>
      </c>
      <c r="J8171" s="6" t="s">
        <v>19523</v>
      </c>
      <c r="K8171" s="6" t="s">
        <v>581</v>
      </c>
      <c r="L8171" s="6" t="s">
        <v>98</v>
      </c>
      <c r="M8171" s="6" t="s">
        <v>165</v>
      </c>
      <c r="N8171" s="6" t="s">
        <v>44572</v>
      </c>
      <c r="O8171" s="6" t="s">
        <v>17181</v>
      </c>
      <c r="P8171" s="6" t="s">
        <v>102</v>
      </c>
      <c r="Q8171" s="6"/>
      <c r="R8171" s="6" t="s">
        <v>55647</v>
      </c>
      <c r="S8171" s="6" t="s">
        <v>55648</v>
      </c>
      <c r="T8171" s="6"/>
      <c r="U8171" s="0" t="e">
        <f aca="false">VLOOKUP(B8171,$X$1:$Y$20000,2,0)</f>
        <v>#N/A</v>
      </c>
    </row>
    <row r="8172" customFormat="false" ht="45.1" hidden="false" customHeight="true" outlineLevel="0" collapsed="false">
      <c r="A8172" s="6" t="n">
        <v>8156</v>
      </c>
      <c r="B8172" s="6" t="s">
        <v>55649</v>
      </c>
      <c r="C8172" s="6" t="s">
        <v>55650</v>
      </c>
      <c r="D8172" s="6" t="s">
        <v>55651</v>
      </c>
      <c r="E8172" s="6" t="s">
        <v>10570</v>
      </c>
      <c r="F8172" s="6" t="s">
        <v>2913</v>
      </c>
      <c r="G8172" s="6" t="s">
        <v>2913</v>
      </c>
      <c r="H8172" s="6"/>
      <c r="I8172" s="6" t="s">
        <v>245</v>
      </c>
      <c r="J8172" s="6" t="s">
        <v>42319</v>
      </c>
      <c r="K8172" s="6" t="s">
        <v>2111</v>
      </c>
      <c r="L8172" s="6" t="s">
        <v>166</v>
      </c>
      <c r="M8172" s="6" t="s">
        <v>81</v>
      </c>
      <c r="N8172" s="6" t="s">
        <v>16188</v>
      </c>
      <c r="O8172" s="6" t="s">
        <v>245</v>
      </c>
      <c r="P8172" s="6" t="s">
        <v>55652</v>
      </c>
      <c r="Q8172" s="6"/>
      <c r="R8172" s="6" t="s">
        <v>22880</v>
      </c>
      <c r="S8172" s="6" t="s">
        <v>55653</v>
      </c>
      <c r="T8172" s="6"/>
      <c r="U8172" s="0" t="e">
        <f aca="false">VLOOKUP(B8172,$X$1:$Y$20000,2,0)</f>
        <v>#N/A</v>
      </c>
    </row>
    <row r="8173" customFormat="false" ht="24.05" hidden="false" customHeight="true" outlineLevel="0" collapsed="false">
      <c r="A8173" s="6" t="n">
        <v>8156</v>
      </c>
      <c r="B8173" s="6" t="s">
        <v>55654</v>
      </c>
      <c r="C8173" s="6" t="s">
        <v>55655</v>
      </c>
      <c r="D8173" s="6" t="s">
        <v>55656</v>
      </c>
      <c r="E8173" s="6" t="s">
        <v>26862</v>
      </c>
      <c r="F8173" s="6" t="s">
        <v>2913</v>
      </c>
      <c r="G8173" s="6" t="s">
        <v>7709</v>
      </c>
      <c r="H8173" s="6"/>
      <c r="I8173" s="6" t="s">
        <v>13474</v>
      </c>
      <c r="J8173" s="6" t="s">
        <v>16902</v>
      </c>
      <c r="K8173" s="6" t="s">
        <v>243</v>
      </c>
      <c r="L8173" s="6" t="s">
        <v>928</v>
      </c>
      <c r="M8173" s="6" t="s">
        <v>165</v>
      </c>
      <c r="N8173" s="6" t="s">
        <v>26001</v>
      </c>
      <c r="O8173" s="6" t="s">
        <v>44327</v>
      </c>
      <c r="P8173" s="6" t="s">
        <v>4085</v>
      </c>
      <c r="Q8173" s="6"/>
      <c r="R8173" s="6" t="s">
        <v>55657</v>
      </c>
      <c r="S8173" s="6" t="s">
        <v>55658</v>
      </c>
      <c r="T8173" s="6"/>
      <c r="U8173" s="0" t="e">
        <f aca="false">VLOOKUP(B8173,$X$1:$Y$20000,2,0)</f>
        <v>#N/A</v>
      </c>
    </row>
    <row r="8174" customFormat="false" ht="16.95" hidden="false" customHeight="true" outlineLevel="0" collapsed="false">
      <c r="A8174" s="6" t="n">
        <v>8156</v>
      </c>
      <c r="B8174" s="6" t="s">
        <v>55659</v>
      </c>
      <c r="C8174" s="6" t="s">
        <v>55660</v>
      </c>
      <c r="D8174" s="6" t="s">
        <v>55661</v>
      </c>
      <c r="E8174" s="6" t="s">
        <v>13390</v>
      </c>
      <c r="F8174" s="6" t="s">
        <v>2913</v>
      </c>
      <c r="G8174" s="6" t="s">
        <v>10170</v>
      </c>
      <c r="H8174" s="6"/>
      <c r="I8174" s="6" t="s">
        <v>20673</v>
      </c>
      <c r="J8174" s="6" t="s">
        <v>27927</v>
      </c>
      <c r="K8174" s="6" t="s">
        <v>1394</v>
      </c>
      <c r="L8174" s="6" t="s">
        <v>132</v>
      </c>
      <c r="M8174" s="6" t="s">
        <v>1567</v>
      </c>
      <c r="N8174" s="6" t="s">
        <v>42269</v>
      </c>
      <c r="O8174" s="6" t="s">
        <v>24128</v>
      </c>
      <c r="P8174" s="6" t="s">
        <v>39999</v>
      </c>
      <c r="Q8174" s="6"/>
      <c r="R8174" s="6" t="s">
        <v>55662</v>
      </c>
      <c r="S8174" s="6" t="s">
        <v>55663</v>
      </c>
      <c r="T8174" s="6"/>
      <c r="U8174" s="0" t="e">
        <f aca="false">VLOOKUP(B8174,$X$1:$Y$20000,2,0)</f>
        <v>#N/A</v>
      </c>
    </row>
    <row r="8175" customFormat="false" ht="45.1" hidden="false" customHeight="true" outlineLevel="0" collapsed="false">
      <c r="A8175" s="6" t="n">
        <v>8172</v>
      </c>
      <c r="B8175" s="6" t="s">
        <v>55664</v>
      </c>
      <c r="C8175" s="6" t="s">
        <v>55665</v>
      </c>
      <c r="D8175" s="6" t="s">
        <v>55666</v>
      </c>
      <c r="E8175" s="6" t="s">
        <v>43264</v>
      </c>
      <c r="F8175" s="6" t="s">
        <v>23373</v>
      </c>
      <c r="G8175" s="6" t="s">
        <v>14769</v>
      </c>
      <c r="H8175" s="6"/>
      <c r="I8175" s="6" t="s">
        <v>15218</v>
      </c>
      <c r="J8175" s="6" t="s">
        <v>42433</v>
      </c>
      <c r="K8175" s="6" t="s">
        <v>2470</v>
      </c>
      <c r="L8175" s="6" t="s">
        <v>165</v>
      </c>
      <c r="M8175" s="6" t="s">
        <v>165</v>
      </c>
      <c r="N8175" s="6" t="s">
        <v>8683</v>
      </c>
      <c r="O8175" s="6" t="s">
        <v>19523</v>
      </c>
      <c r="P8175" s="6" t="s">
        <v>102</v>
      </c>
      <c r="Q8175" s="6"/>
      <c r="R8175" s="6" t="s">
        <v>55667</v>
      </c>
      <c r="S8175" s="6" t="s">
        <v>55668</v>
      </c>
      <c r="T8175" s="6"/>
      <c r="U8175" s="0" t="e">
        <f aca="false">VLOOKUP(B8175,$X$1:$Y$20000,2,0)</f>
        <v>#N/A</v>
      </c>
    </row>
    <row r="8176" customFormat="false" ht="38" hidden="false" customHeight="true" outlineLevel="0" collapsed="false">
      <c r="A8176" s="6" t="n">
        <v>8173</v>
      </c>
      <c r="B8176" s="6" t="s">
        <v>55669</v>
      </c>
      <c r="C8176" s="6" t="s">
        <v>55670</v>
      </c>
      <c r="D8176" s="6" t="s">
        <v>55671</v>
      </c>
      <c r="E8176" s="6" t="s">
        <v>28965</v>
      </c>
      <c r="F8176" s="6" t="s">
        <v>5857</v>
      </c>
      <c r="G8176" s="6" t="s">
        <v>13072</v>
      </c>
      <c r="H8176" s="6"/>
      <c r="I8176" s="6" t="s">
        <v>5496</v>
      </c>
      <c r="J8176" s="6" t="s">
        <v>29400</v>
      </c>
      <c r="K8176" s="6" t="s">
        <v>10559</v>
      </c>
      <c r="L8176" s="6" t="s">
        <v>2011</v>
      </c>
      <c r="M8176" s="6" t="s">
        <v>165</v>
      </c>
      <c r="N8176" s="6" t="s">
        <v>16738</v>
      </c>
      <c r="O8176" s="6" t="s">
        <v>3038</v>
      </c>
      <c r="P8176" s="6" t="s">
        <v>102</v>
      </c>
      <c r="Q8176" s="6"/>
      <c r="R8176" s="6" t="s">
        <v>55672</v>
      </c>
      <c r="S8176" s="6" t="s">
        <v>55673</v>
      </c>
      <c r="T8176" s="6"/>
      <c r="U8176" s="0" t="e">
        <f aca="false">VLOOKUP(B8176,$X$1:$Y$20000,2,0)</f>
        <v>#N/A</v>
      </c>
    </row>
    <row r="8177" customFormat="false" ht="45.1" hidden="false" customHeight="true" outlineLevel="0" collapsed="false">
      <c r="A8177" s="6" t="n">
        <v>8173</v>
      </c>
      <c r="B8177" s="6" t="s">
        <v>55674</v>
      </c>
      <c r="C8177" s="6" t="s">
        <v>55675</v>
      </c>
      <c r="D8177" s="6" t="s">
        <v>55676</v>
      </c>
      <c r="E8177" s="6" t="s">
        <v>11305</v>
      </c>
      <c r="F8177" s="6" t="s">
        <v>5857</v>
      </c>
      <c r="G8177" s="6" t="s">
        <v>12016</v>
      </c>
      <c r="H8177" s="6"/>
      <c r="I8177" s="6" t="s">
        <v>14817</v>
      </c>
      <c r="J8177" s="6" t="s">
        <v>51954</v>
      </c>
      <c r="K8177" s="6" t="s">
        <v>1524</v>
      </c>
      <c r="L8177" s="6" t="s">
        <v>31</v>
      </c>
      <c r="M8177" s="6" t="s">
        <v>165</v>
      </c>
      <c r="N8177" s="6" t="s">
        <v>26027</v>
      </c>
      <c r="O8177" s="6" t="s">
        <v>46099</v>
      </c>
      <c r="P8177" s="6" t="s">
        <v>102</v>
      </c>
      <c r="Q8177" s="6"/>
      <c r="R8177" s="6" t="s">
        <v>55677</v>
      </c>
      <c r="S8177" s="6" t="s">
        <v>55678</v>
      </c>
      <c r="T8177" s="6"/>
      <c r="U8177" s="0" t="e">
        <f aca="false">VLOOKUP(B8177,$X$1:$Y$20000,2,0)</f>
        <v>#N/A</v>
      </c>
    </row>
    <row r="8178" customFormat="false" ht="45.1" hidden="false" customHeight="true" outlineLevel="0" collapsed="false">
      <c r="A8178" s="6" t="n">
        <v>8173</v>
      </c>
      <c r="B8178" s="6" t="s">
        <v>55679</v>
      </c>
      <c r="C8178" s="6" t="s">
        <v>55680</v>
      </c>
      <c r="D8178" s="6" t="s">
        <v>55681</v>
      </c>
      <c r="E8178" s="6" t="s">
        <v>13795</v>
      </c>
      <c r="F8178" s="6" t="s">
        <v>5857</v>
      </c>
      <c r="G8178" s="6" t="s">
        <v>18492</v>
      </c>
      <c r="H8178" s="6"/>
      <c r="I8178" s="6" t="s">
        <v>4026</v>
      </c>
      <c r="J8178" s="6" t="s">
        <v>32724</v>
      </c>
      <c r="K8178" s="6" t="s">
        <v>243</v>
      </c>
      <c r="L8178" s="6" t="s">
        <v>523</v>
      </c>
      <c r="M8178" s="6" t="s">
        <v>165</v>
      </c>
      <c r="N8178" s="6" t="s">
        <v>23355</v>
      </c>
      <c r="O8178" s="6" t="s">
        <v>12252</v>
      </c>
      <c r="P8178" s="6" t="s">
        <v>4085</v>
      </c>
      <c r="Q8178" s="6"/>
      <c r="R8178" s="6" t="s">
        <v>55682</v>
      </c>
      <c r="S8178" s="6" t="s">
        <v>55683</v>
      </c>
      <c r="T8178" s="6"/>
      <c r="U8178" s="0" t="e">
        <f aca="false">VLOOKUP(B8178,$X$1:$Y$20000,2,0)</f>
        <v>#N/A</v>
      </c>
    </row>
    <row r="8179" customFormat="false" ht="24.05" hidden="false" customHeight="true" outlineLevel="0" collapsed="false">
      <c r="A8179" s="6" t="n">
        <v>8173</v>
      </c>
      <c r="B8179" s="6" t="s">
        <v>55684</v>
      </c>
      <c r="C8179" s="6" t="s">
        <v>55685</v>
      </c>
      <c r="D8179" s="6" t="s">
        <v>55686</v>
      </c>
      <c r="E8179" s="6" t="s">
        <v>10250</v>
      </c>
      <c r="F8179" s="6" t="s">
        <v>5857</v>
      </c>
      <c r="G8179" s="6" t="s">
        <v>9977</v>
      </c>
      <c r="H8179" s="6"/>
      <c r="I8179" s="6" t="s">
        <v>21685</v>
      </c>
      <c r="J8179" s="6" t="s">
        <v>36321</v>
      </c>
      <c r="K8179" s="6" t="s">
        <v>320</v>
      </c>
      <c r="L8179" s="6" t="s">
        <v>165</v>
      </c>
      <c r="M8179" s="6" t="s">
        <v>165</v>
      </c>
      <c r="N8179" s="6" t="s">
        <v>34106</v>
      </c>
      <c r="O8179" s="6" t="s">
        <v>14928</v>
      </c>
      <c r="P8179" s="6" t="s">
        <v>324</v>
      </c>
      <c r="Q8179" s="6"/>
      <c r="R8179" s="6" t="s">
        <v>55687</v>
      </c>
      <c r="S8179" s="6" t="s">
        <v>55688</v>
      </c>
      <c r="T8179" s="6"/>
      <c r="U8179" s="0" t="e">
        <f aca="false">VLOOKUP(B8179,$X$1:$Y$20000,2,0)</f>
        <v>#N/A</v>
      </c>
    </row>
    <row r="8180" customFormat="false" ht="31.05" hidden="false" customHeight="true" outlineLevel="0" collapsed="false">
      <c r="A8180" s="6" t="n">
        <v>8173</v>
      </c>
      <c r="B8180" s="6" t="s">
        <v>55689</v>
      </c>
      <c r="C8180" s="6" t="s">
        <v>55690</v>
      </c>
      <c r="D8180" s="6" t="s">
        <v>55691</v>
      </c>
      <c r="E8180" s="6" t="s">
        <v>41040</v>
      </c>
      <c r="F8180" s="6" t="s">
        <v>5857</v>
      </c>
      <c r="G8180" s="6" t="s">
        <v>14552</v>
      </c>
      <c r="H8180" s="6"/>
      <c r="I8180" s="6" t="s">
        <v>10698</v>
      </c>
      <c r="J8180" s="6" t="s">
        <v>27336</v>
      </c>
      <c r="K8180" s="6" t="s">
        <v>1653</v>
      </c>
      <c r="L8180" s="6" t="s">
        <v>289</v>
      </c>
      <c r="M8180" s="6" t="s">
        <v>165</v>
      </c>
      <c r="N8180" s="6" t="s">
        <v>16352</v>
      </c>
      <c r="O8180" s="6" t="s">
        <v>14314</v>
      </c>
      <c r="P8180" s="6" t="s">
        <v>102</v>
      </c>
      <c r="Q8180" s="6"/>
      <c r="R8180" s="6" t="s">
        <v>55692</v>
      </c>
      <c r="S8180" s="6" t="s">
        <v>55693</v>
      </c>
      <c r="T8180" s="6"/>
      <c r="U8180" s="0" t="e">
        <f aca="false">VLOOKUP(B8180,$X$1:$Y$20000,2,0)</f>
        <v>#N/A</v>
      </c>
    </row>
    <row r="8181" customFormat="false" ht="15" hidden="false" customHeight="true" outlineLevel="0" collapsed="false">
      <c r="A8181" s="6" t="n">
        <v>8173</v>
      </c>
      <c r="B8181" s="6" t="s">
        <v>55694</v>
      </c>
      <c r="C8181" s="6" t="s">
        <v>55694</v>
      </c>
      <c r="D8181" s="6" t="s">
        <v>55695</v>
      </c>
      <c r="E8181" s="6" t="s">
        <v>9568</v>
      </c>
      <c r="F8181" s="6" t="s">
        <v>5857</v>
      </c>
      <c r="G8181" s="6" t="s">
        <v>35339</v>
      </c>
      <c r="H8181" s="6"/>
      <c r="I8181" s="6" t="s">
        <v>12711</v>
      </c>
      <c r="J8181" s="6" t="s">
        <v>3063</v>
      </c>
      <c r="K8181" s="6" t="s">
        <v>2778</v>
      </c>
      <c r="L8181" s="6" t="s">
        <v>32</v>
      </c>
      <c r="M8181" s="6" t="s">
        <v>165</v>
      </c>
      <c r="N8181" s="6" t="s">
        <v>52365</v>
      </c>
      <c r="O8181" s="6" t="s">
        <v>38707</v>
      </c>
      <c r="P8181" s="6" t="s">
        <v>31933</v>
      </c>
      <c r="Q8181" s="6"/>
      <c r="R8181" s="6" t="s">
        <v>31867</v>
      </c>
      <c r="S8181" s="6" t="s">
        <v>55696</v>
      </c>
      <c r="T8181" s="6"/>
      <c r="U8181" s="0" t="e">
        <f aca="false">VLOOKUP(B8181,$X$1:$Y$20000,2,0)</f>
        <v>#N/A</v>
      </c>
    </row>
    <row r="8182" customFormat="false" ht="24.05" hidden="false" customHeight="true" outlineLevel="0" collapsed="false">
      <c r="A8182" s="6" t="n">
        <v>8179</v>
      </c>
      <c r="B8182" s="6" t="s">
        <v>55697</v>
      </c>
      <c r="C8182" s="6" t="s">
        <v>55698</v>
      </c>
      <c r="D8182" s="6" t="s">
        <v>55699</v>
      </c>
      <c r="E8182" s="6" t="s">
        <v>55700</v>
      </c>
      <c r="F8182" s="6" t="s">
        <v>15086</v>
      </c>
      <c r="G8182" s="6" t="s">
        <v>5574</v>
      </c>
      <c r="H8182" s="6"/>
      <c r="I8182" s="6" t="s">
        <v>16407</v>
      </c>
      <c r="J8182" s="6" t="s">
        <v>26918</v>
      </c>
      <c r="K8182" s="6" t="s">
        <v>37071</v>
      </c>
      <c r="L8182" s="6" t="s">
        <v>165</v>
      </c>
      <c r="M8182" s="6" t="s">
        <v>150</v>
      </c>
      <c r="N8182" s="6" t="s">
        <v>4794</v>
      </c>
      <c r="O8182" s="6" t="s">
        <v>23280</v>
      </c>
      <c r="P8182" s="6" t="s">
        <v>102</v>
      </c>
      <c r="Q8182" s="6"/>
      <c r="R8182" s="6" t="s">
        <v>55701</v>
      </c>
      <c r="S8182" s="6" t="s">
        <v>55702</v>
      </c>
      <c r="T8182" s="6"/>
      <c r="U8182" s="0" t="e">
        <f aca="false">VLOOKUP(B8182,$X$1:$Y$20000,2,0)</f>
        <v>#N/A</v>
      </c>
    </row>
    <row r="8183" customFormat="false" ht="38" hidden="false" customHeight="true" outlineLevel="0" collapsed="false">
      <c r="A8183" s="6" t="n">
        <v>8180</v>
      </c>
      <c r="B8183" s="6" t="s">
        <v>55703</v>
      </c>
      <c r="C8183" s="6" t="s">
        <v>55704</v>
      </c>
      <c r="D8183" s="6" t="s">
        <v>55705</v>
      </c>
      <c r="E8183" s="6" t="s">
        <v>55706</v>
      </c>
      <c r="F8183" s="6" t="s">
        <v>15218</v>
      </c>
      <c r="G8183" s="6" t="s">
        <v>17750</v>
      </c>
      <c r="H8183" s="6"/>
      <c r="I8183" s="6" t="s">
        <v>13715</v>
      </c>
      <c r="J8183" s="6" t="s">
        <v>28746</v>
      </c>
      <c r="K8183" s="6" t="s">
        <v>2470</v>
      </c>
      <c r="L8183" s="6" t="s">
        <v>1410</v>
      </c>
      <c r="M8183" s="6" t="s">
        <v>165</v>
      </c>
      <c r="N8183" s="6" t="s">
        <v>3065</v>
      </c>
      <c r="O8183" s="6" t="s">
        <v>13760</v>
      </c>
      <c r="P8183" s="6" t="s">
        <v>102</v>
      </c>
      <c r="Q8183" s="6"/>
      <c r="R8183" s="6" t="s">
        <v>55707</v>
      </c>
      <c r="S8183" s="6" t="s">
        <v>55708</v>
      </c>
      <c r="T8183" s="6"/>
      <c r="U8183" s="0" t="e">
        <f aca="false">VLOOKUP(B8183,$X$1:$Y$20000,2,0)</f>
        <v>#N/A</v>
      </c>
    </row>
    <row r="8184" customFormat="false" ht="16.95" hidden="false" customHeight="true" outlineLevel="0" collapsed="false">
      <c r="A8184" s="6" t="n">
        <v>8180</v>
      </c>
      <c r="B8184" s="6" t="s">
        <v>55709</v>
      </c>
      <c r="C8184" s="6" t="s">
        <v>55710</v>
      </c>
      <c r="D8184" s="6" t="s">
        <v>55711</v>
      </c>
      <c r="E8184" s="6" t="s">
        <v>5465</v>
      </c>
      <c r="F8184" s="6" t="s">
        <v>15218</v>
      </c>
      <c r="G8184" s="6" t="s">
        <v>11200</v>
      </c>
      <c r="H8184" s="6"/>
      <c r="I8184" s="6" t="s">
        <v>7709</v>
      </c>
      <c r="J8184" s="6" t="s">
        <v>7709</v>
      </c>
      <c r="K8184" s="6" t="s">
        <v>1468</v>
      </c>
      <c r="L8184" s="6" t="s">
        <v>383</v>
      </c>
      <c r="M8184" s="6" t="s">
        <v>165</v>
      </c>
      <c r="N8184" s="6" t="s">
        <v>15314</v>
      </c>
      <c r="O8184" s="6" t="s">
        <v>12906</v>
      </c>
      <c r="P8184" s="6" t="s">
        <v>102</v>
      </c>
      <c r="Q8184" s="6"/>
      <c r="R8184" s="6" t="s">
        <v>55712</v>
      </c>
      <c r="S8184" s="6" t="s">
        <v>55713</v>
      </c>
      <c r="T8184" s="6"/>
      <c r="U8184" s="0" t="e">
        <f aca="false">VLOOKUP(B8184,$X$1:$Y$20000,2,0)</f>
        <v>#N/A</v>
      </c>
    </row>
    <row r="8185" customFormat="false" ht="45.1" hidden="false" customHeight="true" outlineLevel="0" collapsed="false">
      <c r="A8185" s="6" t="n">
        <v>8180</v>
      </c>
      <c r="B8185" s="6" t="s">
        <v>55714</v>
      </c>
      <c r="C8185" s="6" t="s">
        <v>55715</v>
      </c>
      <c r="D8185" s="6" t="s">
        <v>55716</v>
      </c>
      <c r="E8185" s="6" t="s">
        <v>1075</v>
      </c>
      <c r="F8185" s="6" t="s">
        <v>15218</v>
      </c>
      <c r="G8185" s="6" t="s">
        <v>15204</v>
      </c>
      <c r="H8185" s="6"/>
      <c r="I8185" s="6" t="s">
        <v>5574</v>
      </c>
      <c r="J8185" s="6" t="s">
        <v>47009</v>
      </c>
      <c r="K8185" s="6" t="s">
        <v>4319</v>
      </c>
      <c r="L8185" s="6" t="s">
        <v>367</v>
      </c>
      <c r="M8185" s="6" t="s">
        <v>165</v>
      </c>
      <c r="N8185" s="6" t="s">
        <v>16002</v>
      </c>
      <c r="O8185" s="6" t="s">
        <v>37329</v>
      </c>
      <c r="P8185" s="6" t="s">
        <v>102</v>
      </c>
      <c r="Q8185" s="6"/>
      <c r="R8185" s="6" t="s">
        <v>55717</v>
      </c>
      <c r="S8185" s="6" t="s">
        <v>55718</v>
      </c>
      <c r="T8185" s="6"/>
      <c r="U8185" s="0" t="e">
        <f aca="false">VLOOKUP(B8185,$X$1:$Y$20000,2,0)</f>
        <v>#N/A</v>
      </c>
    </row>
    <row r="8186" customFormat="false" ht="31.05" hidden="false" customHeight="true" outlineLevel="0" collapsed="false">
      <c r="A8186" s="6" t="n">
        <v>8180</v>
      </c>
      <c r="B8186" s="6" t="s">
        <v>55719</v>
      </c>
      <c r="C8186" s="6" t="s">
        <v>55720</v>
      </c>
      <c r="D8186" s="6" t="s">
        <v>55721</v>
      </c>
      <c r="E8186" s="6" t="s">
        <v>13126</v>
      </c>
      <c r="F8186" s="6" t="s">
        <v>15218</v>
      </c>
      <c r="G8186" s="6" t="s">
        <v>15218</v>
      </c>
      <c r="H8186" s="6"/>
      <c r="I8186" s="6" t="s">
        <v>15993</v>
      </c>
      <c r="J8186" s="6" t="s">
        <v>15313</v>
      </c>
      <c r="K8186" s="6" t="s">
        <v>1090</v>
      </c>
      <c r="L8186" s="6" t="s">
        <v>182</v>
      </c>
      <c r="M8186" s="6" t="s">
        <v>165</v>
      </c>
      <c r="N8186" s="6" t="s">
        <v>21058</v>
      </c>
      <c r="O8186" s="6" t="s">
        <v>3168</v>
      </c>
      <c r="P8186" s="6" t="s">
        <v>102</v>
      </c>
      <c r="Q8186" s="6"/>
      <c r="R8186" s="6" t="s">
        <v>55722</v>
      </c>
      <c r="S8186" s="6" t="s">
        <v>55723</v>
      </c>
      <c r="T8186" s="6"/>
      <c r="U8186" s="0" t="e">
        <f aca="false">VLOOKUP(B8186,$X$1:$Y$20000,2,0)</f>
        <v>#N/A</v>
      </c>
    </row>
    <row r="8187" customFormat="false" ht="38" hidden="false" customHeight="true" outlineLevel="0" collapsed="false">
      <c r="A8187" s="6" t="n">
        <v>8180</v>
      </c>
      <c r="B8187" s="6" t="s">
        <v>55724</v>
      </c>
      <c r="C8187" s="6" t="s">
        <v>55725</v>
      </c>
      <c r="D8187" s="6" t="s">
        <v>55726</v>
      </c>
      <c r="E8187" s="6" t="s">
        <v>55706</v>
      </c>
      <c r="F8187" s="6" t="s">
        <v>15218</v>
      </c>
      <c r="G8187" s="6" t="s">
        <v>20726</v>
      </c>
      <c r="H8187" s="6"/>
      <c r="I8187" s="6" t="s">
        <v>10333</v>
      </c>
      <c r="J8187" s="6" t="s">
        <v>37809</v>
      </c>
      <c r="K8187" s="6" t="s">
        <v>2470</v>
      </c>
      <c r="L8187" s="6" t="s">
        <v>165</v>
      </c>
      <c r="M8187" s="6" t="s">
        <v>244</v>
      </c>
      <c r="N8187" s="6" t="s">
        <v>17645</v>
      </c>
      <c r="O8187" s="6" t="s">
        <v>2443</v>
      </c>
      <c r="P8187" s="6" t="s">
        <v>20262</v>
      </c>
      <c r="Q8187" s="6"/>
      <c r="R8187" s="6" t="s">
        <v>55727</v>
      </c>
      <c r="S8187" s="6" t="s">
        <v>55728</v>
      </c>
      <c r="T8187" s="6"/>
      <c r="U8187" s="0" t="e">
        <f aca="false">VLOOKUP(B8187,$X$1:$Y$20000,2,0)</f>
        <v>#N/A</v>
      </c>
    </row>
    <row r="8188" customFormat="false" ht="45.1" hidden="false" customHeight="true" outlineLevel="0" collapsed="false">
      <c r="A8188" s="6" t="n">
        <v>8180</v>
      </c>
      <c r="B8188" s="6" t="s">
        <v>55729</v>
      </c>
      <c r="C8188" s="6" t="s">
        <v>55730</v>
      </c>
      <c r="D8188" s="6" t="s">
        <v>55731</v>
      </c>
      <c r="E8188" s="6" t="s">
        <v>5370</v>
      </c>
      <c r="F8188" s="6" t="s">
        <v>15218</v>
      </c>
      <c r="G8188" s="6" t="s">
        <v>9040</v>
      </c>
      <c r="H8188" s="6"/>
      <c r="I8188" s="6" t="s">
        <v>11039</v>
      </c>
      <c r="J8188" s="6" t="s">
        <v>32593</v>
      </c>
      <c r="K8188" s="6" t="s">
        <v>114</v>
      </c>
      <c r="L8188" s="6" t="s">
        <v>165</v>
      </c>
      <c r="M8188" s="6" t="s">
        <v>165</v>
      </c>
      <c r="N8188" s="6" t="s">
        <v>17702</v>
      </c>
      <c r="O8188" s="6" t="s">
        <v>9711</v>
      </c>
      <c r="P8188" s="6" t="s">
        <v>102</v>
      </c>
      <c r="Q8188" s="6"/>
      <c r="R8188" s="6" t="s">
        <v>55732</v>
      </c>
      <c r="S8188" s="6" t="s">
        <v>55733</v>
      </c>
      <c r="T8188" s="6"/>
      <c r="U8188" s="0" t="e">
        <f aca="false">VLOOKUP(B8188,$X$1:$Y$20000,2,0)</f>
        <v>#N/A</v>
      </c>
    </row>
    <row r="8189" customFormat="false" ht="65.95" hidden="false" customHeight="true" outlineLevel="0" collapsed="false">
      <c r="A8189" s="6" t="n">
        <v>8180</v>
      </c>
      <c r="B8189" s="6" t="s">
        <v>55734</v>
      </c>
      <c r="C8189" s="6" t="s">
        <v>55735</v>
      </c>
      <c r="D8189" s="6" t="s">
        <v>55736</v>
      </c>
      <c r="E8189" s="6" t="s">
        <v>38718</v>
      </c>
      <c r="F8189" s="6" t="s">
        <v>15218</v>
      </c>
      <c r="G8189" s="6" t="s">
        <v>15646</v>
      </c>
      <c r="H8189" s="6"/>
      <c r="I8189" s="6" t="s">
        <v>12005</v>
      </c>
      <c r="J8189" s="6" t="s">
        <v>7157</v>
      </c>
      <c r="K8189" s="6" t="s">
        <v>3806</v>
      </c>
      <c r="L8189" s="6" t="s">
        <v>476</v>
      </c>
      <c r="M8189" s="6" t="s">
        <v>1654</v>
      </c>
      <c r="N8189" s="6" t="s">
        <v>30360</v>
      </c>
      <c r="O8189" s="6" t="s">
        <v>41558</v>
      </c>
      <c r="P8189" s="6" t="s">
        <v>10619</v>
      </c>
      <c r="Q8189" s="6"/>
      <c r="R8189" s="6" t="s">
        <v>55737</v>
      </c>
      <c r="S8189" s="6" t="s">
        <v>55738</v>
      </c>
      <c r="T8189" s="6"/>
      <c r="U8189" s="0" t="e">
        <f aca="false">VLOOKUP(B8189,$X$1:$Y$20000,2,0)</f>
        <v>#N/A</v>
      </c>
    </row>
    <row r="8190" customFormat="false" ht="24.05" hidden="false" customHeight="true" outlineLevel="0" collapsed="false">
      <c r="A8190" s="6" t="n">
        <v>8187</v>
      </c>
      <c r="B8190" s="6" t="s">
        <v>55739</v>
      </c>
      <c r="C8190" s="6" t="s">
        <v>55740</v>
      </c>
      <c r="D8190" s="6" t="s">
        <v>55741</v>
      </c>
      <c r="E8190" s="6" t="s">
        <v>8289</v>
      </c>
      <c r="F8190" s="6" t="s">
        <v>20452</v>
      </c>
      <c r="G8190" s="6" t="s">
        <v>14552</v>
      </c>
      <c r="H8190" s="6"/>
      <c r="I8190" s="6" t="s">
        <v>9906</v>
      </c>
      <c r="J8190" s="6" t="s">
        <v>42319</v>
      </c>
      <c r="K8190" s="6" t="s">
        <v>2111</v>
      </c>
      <c r="L8190" s="6" t="s">
        <v>2611</v>
      </c>
      <c r="M8190" s="6" t="s">
        <v>1554</v>
      </c>
      <c r="N8190" s="6" t="s">
        <v>42269</v>
      </c>
      <c r="O8190" s="6" t="s">
        <v>47419</v>
      </c>
      <c r="P8190" s="6" t="s">
        <v>102</v>
      </c>
      <c r="Q8190" s="6"/>
      <c r="R8190" s="6" t="s">
        <v>55742</v>
      </c>
      <c r="S8190" s="6" t="s">
        <v>55743</v>
      </c>
      <c r="T8190" s="6"/>
      <c r="U8190" s="0" t="e">
        <f aca="false">VLOOKUP(B8190,$X$1:$Y$20000,2,0)</f>
        <v>#N/A</v>
      </c>
    </row>
    <row r="8191" customFormat="false" ht="45.1" hidden="false" customHeight="true" outlineLevel="0" collapsed="false">
      <c r="A8191" s="6" t="n">
        <v>8187</v>
      </c>
      <c r="B8191" s="6" t="s">
        <v>55744</v>
      </c>
      <c r="C8191" s="6" t="s">
        <v>55745</v>
      </c>
      <c r="D8191" s="6" t="s">
        <v>55746</v>
      </c>
      <c r="E8191" s="6" t="s">
        <v>19541</v>
      </c>
      <c r="F8191" s="6" t="s">
        <v>20452</v>
      </c>
      <c r="G8191" s="6" t="s">
        <v>10934</v>
      </c>
      <c r="H8191" s="6"/>
      <c r="I8191" s="6" t="s">
        <v>7773</v>
      </c>
      <c r="J8191" s="6" t="s">
        <v>28512</v>
      </c>
      <c r="K8191" s="6" t="s">
        <v>1804</v>
      </c>
      <c r="L8191" s="6" t="s">
        <v>539</v>
      </c>
      <c r="M8191" s="6" t="s">
        <v>165</v>
      </c>
      <c r="N8191" s="6" t="s">
        <v>13716</v>
      </c>
      <c r="O8191" s="6" t="s">
        <v>18441</v>
      </c>
      <c r="P8191" s="6" t="s">
        <v>102</v>
      </c>
      <c r="Q8191" s="6"/>
      <c r="R8191" s="6" t="s">
        <v>27808</v>
      </c>
      <c r="S8191" s="6" t="s">
        <v>55747</v>
      </c>
      <c r="T8191" s="6"/>
      <c r="U8191" s="0" t="e">
        <f aca="false">VLOOKUP(B8191,$X$1:$Y$20000,2,0)</f>
        <v>#N/A</v>
      </c>
    </row>
    <row r="8192" customFormat="false" ht="15" hidden="false" customHeight="true" outlineLevel="0" collapsed="false">
      <c r="A8192" s="6" t="n">
        <v>8187</v>
      </c>
      <c r="B8192" s="6" t="s">
        <v>55748</v>
      </c>
      <c r="C8192" s="6" t="s">
        <v>55748</v>
      </c>
      <c r="D8192" s="6" t="s">
        <v>55749</v>
      </c>
      <c r="E8192" s="6" t="s">
        <v>20976</v>
      </c>
      <c r="F8192" s="6" t="s">
        <v>20452</v>
      </c>
      <c r="G8192" s="6" t="s">
        <v>16123</v>
      </c>
      <c r="H8192" s="6"/>
      <c r="I8192" s="6" t="s">
        <v>10037</v>
      </c>
      <c r="J8192" s="6" t="s">
        <v>23841</v>
      </c>
      <c r="K8192" s="6" t="s">
        <v>3209</v>
      </c>
      <c r="L8192" s="6" t="s">
        <v>352</v>
      </c>
      <c r="M8192" s="6" t="s">
        <v>98</v>
      </c>
      <c r="N8192" s="6" t="s">
        <v>25569</v>
      </c>
      <c r="O8192" s="6" t="s">
        <v>35196</v>
      </c>
      <c r="P8192" s="6" t="s">
        <v>13128</v>
      </c>
      <c r="Q8192" s="6"/>
      <c r="R8192" s="6" t="s">
        <v>55750</v>
      </c>
      <c r="S8192" s="6" t="s">
        <v>55751</v>
      </c>
      <c r="T8192" s="6"/>
      <c r="U8192" s="0" t="e">
        <f aca="false">VLOOKUP(B8192,$X$1:$Y$20000,2,0)</f>
        <v>#N/A</v>
      </c>
    </row>
    <row r="8193" customFormat="false" ht="38" hidden="false" customHeight="true" outlineLevel="0" collapsed="false">
      <c r="A8193" s="6" t="n">
        <v>8187</v>
      </c>
      <c r="B8193" s="6" t="s">
        <v>55752</v>
      </c>
      <c r="C8193" s="6" t="s">
        <v>55753</v>
      </c>
      <c r="D8193" s="6" t="s">
        <v>55754</v>
      </c>
      <c r="E8193" s="6" t="s">
        <v>55755</v>
      </c>
      <c r="F8193" s="6" t="s">
        <v>20452</v>
      </c>
      <c r="G8193" s="6" t="s">
        <v>13438</v>
      </c>
      <c r="H8193" s="6"/>
      <c r="I8193" s="6" t="s">
        <v>17960</v>
      </c>
      <c r="J8193" s="6" t="s">
        <v>18933</v>
      </c>
      <c r="K8193" s="6" t="s">
        <v>23184</v>
      </c>
      <c r="L8193" s="6" t="s">
        <v>1723</v>
      </c>
      <c r="M8193" s="6" t="s">
        <v>165</v>
      </c>
      <c r="N8193" s="6" t="s">
        <v>2900</v>
      </c>
      <c r="O8193" s="6" t="s">
        <v>24653</v>
      </c>
      <c r="P8193" s="6" t="s">
        <v>30030</v>
      </c>
      <c r="Q8193" s="6"/>
      <c r="R8193" s="6" t="s">
        <v>55756</v>
      </c>
      <c r="S8193" s="6" t="s">
        <v>55757</v>
      </c>
      <c r="T8193" s="6"/>
      <c r="U8193" s="0" t="e">
        <f aca="false">VLOOKUP(B8193,$X$1:$Y$20000,2,0)</f>
        <v>#N/A</v>
      </c>
    </row>
    <row r="8194" customFormat="false" ht="52.05" hidden="false" customHeight="true" outlineLevel="0" collapsed="false">
      <c r="A8194" s="6" t="n">
        <v>8187</v>
      </c>
      <c r="B8194" s="6" t="s">
        <v>55758</v>
      </c>
      <c r="C8194" s="6" t="s">
        <v>55759</v>
      </c>
      <c r="D8194" s="6" t="s">
        <v>55760</v>
      </c>
      <c r="E8194" s="6" t="s">
        <v>3641</v>
      </c>
      <c r="F8194" s="6" t="s">
        <v>20452</v>
      </c>
      <c r="G8194" s="6" t="s">
        <v>18244</v>
      </c>
      <c r="H8194" s="6"/>
      <c r="I8194" s="6" t="s">
        <v>14289</v>
      </c>
      <c r="J8194" s="6" t="s">
        <v>32786</v>
      </c>
      <c r="K8194" s="6" t="s">
        <v>475</v>
      </c>
      <c r="L8194" s="6" t="s">
        <v>165</v>
      </c>
      <c r="M8194" s="6" t="s">
        <v>165</v>
      </c>
      <c r="N8194" s="6" t="s">
        <v>10829</v>
      </c>
      <c r="O8194" s="6" t="s">
        <v>20187</v>
      </c>
      <c r="P8194" s="6" t="s">
        <v>102</v>
      </c>
      <c r="Q8194" s="6"/>
      <c r="R8194" s="6" t="s">
        <v>17944</v>
      </c>
      <c r="S8194" s="6" t="s">
        <v>55761</v>
      </c>
      <c r="T8194" s="6"/>
      <c r="U8194" s="0" t="e">
        <f aca="false">VLOOKUP(B8194,$X$1:$Y$20000,2,0)</f>
        <v>#N/A</v>
      </c>
    </row>
    <row r="8195" customFormat="false" ht="24.05" hidden="false" customHeight="true" outlineLevel="0" collapsed="false">
      <c r="A8195" s="6" t="n">
        <v>8192</v>
      </c>
      <c r="B8195" s="6" t="s">
        <v>55762</v>
      </c>
      <c r="C8195" s="6" t="s">
        <v>55763</v>
      </c>
      <c r="D8195" s="6" t="s">
        <v>55764</v>
      </c>
      <c r="E8195" s="6" t="s">
        <v>39302</v>
      </c>
      <c r="F8195" s="6" t="s">
        <v>11367</v>
      </c>
      <c r="G8195" s="6" t="s">
        <v>9387</v>
      </c>
      <c r="H8195" s="6"/>
      <c r="I8195" s="6" t="s">
        <v>2636</v>
      </c>
      <c r="J8195" s="6" t="s">
        <v>27935</v>
      </c>
      <c r="K8195" s="6" t="s">
        <v>228</v>
      </c>
      <c r="L8195" s="6" t="s">
        <v>165</v>
      </c>
      <c r="M8195" s="6" t="s">
        <v>165</v>
      </c>
      <c r="N8195" s="6" t="s">
        <v>21858</v>
      </c>
      <c r="O8195" s="6" t="s">
        <v>14192</v>
      </c>
      <c r="P8195" s="6" t="s">
        <v>102</v>
      </c>
      <c r="Q8195" s="6"/>
      <c r="R8195" s="6" t="s">
        <v>55765</v>
      </c>
      <c r="S8195" s="6" t="s">
        <v>55766</v>
      </c>
      <c r="T8195" s="6"/>
      <c r="U8195" s="0" t="e">
        <f aca="false">VLOOKUP(B8195,$X$1:$Y$20000,2,0)</f>
        <v>#N/A</v>
      </c>
    </row>
    <row r="8196" customFormat="false" ht="16.95" hidden="false" customHeight="true" outlineLevel="0" collapsed="false">
      <c r="A8196" s="6" t="n">
        <v>8192</v>
      </c>
      <c r="B8196" s="6" t="s">
        <v>55767</v>
      </c>
      <c r="C8196" s="6" t="s">
        <v>55767</v>
      </c>
      <c r="D8196" s="6" t="s">
        <v>55768</v>
      </c>
      <c r="E8196" s="6" t="s">
        <v>55769</v>
      </c>
      <c r="F8196" s="6" t="s">
        <v>11367</v>
      </c>
      <c r="G8196" s="6" t="s">
        <v>25257</v>
      </c>
      <c r="H8196" s="6"/>
      <c r="I8196" s="6" t="s">
        <v>15993</v>
      </c>
      <c r="J8196" s="6" t="s">
        <v>25134</v>
      </c>
      <c r="K8196" s="6" t="s">
        <v>739</v>
      </c>
      <c r="L8196" s="6" t="s">
        <v>165</v>
      </c>
      <c r="M8196" s="6" t="s">
        <v>1654</v>
      </c>
      <c r="N8196" s="6" t="s">
        <v>13596</v>
      </c>
      <c r="O8196" s="6" t="s">
        <v>2443</v>
      </c>
      <c r="P8196" s="6" t="s">
        <v>9677</v>
      </c>
      <c r="Q8196" s="6"/>
      <c r="R8196" s="6" t="s">
        <v>43350</v>
      </c>
      <c r="S8196" s="6" t="s">
        <v>22771</v>
      </c>
      <c r="T8196" s="6"/>
      <c r="U8196" s="0" t="e">
        <f aca="false">VLOOKUP(B8196,$X$1:$Y$20000,2,0)</f>
        <v>#N/A</v>
      </c>
    </row>
    <row r="8197" customFormat="false" ht="31.05" hidden="false" customHeight="true" outlineLevel="0" collapsed="false">
      <c r="A8197" s="6" t="n">
        <v>8194</v>
      </c>
      <c r="B8197" s="6" t="s">
        <v>55770</v>
      </c>
      <c r="C8197" s="6" t="s">
        <v>55771</v>
      </c>
      <c r="D8197" s="6" t="s">
        <v>55772</v>
      </c>
      <c r="E8197" s="6" t="s">
        <v>3502</v>
      </c>
      <c r="F8197" s="6" t="s">
        <v>18030</v>
      </c>
      <c r="G8197" s="6" t="s">
        <v>19814</v>
      </c>
      <c r="H8197" s="6"/>
      <c r="I8197" s="6" t="s">
        <v>27315</v>
      </c>
      <c r="J8197" s="6" t="s">
        <v>29400</v>
      </c>
      <c r="K8197" s="6" t="s">
        <v>1468</v>
      </c>
      <c r="L8197" s="6" t="s">
        <v>229</v>
      </c>
      <c r="M8197" s="6" t="s">
        <v>165</v>
      </c>
      <c r="N8197" s="6" t="s">
        <v>55773</v>
      </c>
      <c r="O8197" s="6" t="s">
        <v>42433</v>
      </c>
      <c r="P8197" s="6" t="s">
        <v>102</v>
      </c>
      <c r="Q8197" s="6"/>
      <c r="R8197" s="6" t="s">
        <v>55774</v>
      </c>
      <c r="S8197" s="6" t="s">
        <v>55775</v>
      </c>
      <c r="T8197" s="6"/>
      <c r="U8197" s="0" t="e">
        <f aca="false">VLOOKUP(B8197,$X$1:$Y$20000,2,0)</f>
        <v>#N/A</v>
      </c>
    </row>
    <row r="8198" customFormat="false" ht="52.05" hidden="false" customHeight="true" outlineLevel="0" collapsed="false">
      <c r="A8198" s="6" t="n">
        <v>8194</v>
      </c>
      <c r="B8198" s="6" t="s">
        <v>55776</v>
      </c>
      <c r="C8198" s="6" t="s">
        <v>55777</v>
      </c>
      <c r="D8198" s="6" t="s">
        <v>55778</v>
      </c>
      <c r="E8198" s="6" t="s">
        <v>15949</v>
      </c>
      <c r="F8198" s="6" t="s">
        <v>18030</v>
      </c>
      <c r="G8198" s="6" t="s">
        <v>19413</v>
      </c>
      <c r="H8198" s="6"/>
      <c r="I8198" s="6" t="s">
        <v>18559</v>
      </c>
      <c r="J8198" s="6" t="s">
        <v>27744</v>
      </c>
      <c r="K8198" s="6" t="s">
        <v>6288</v>
      </c>
      <c r="L8198" s="6" t="s">
        <v>48</v>
      </c>
      <c r="M8198" s="6" t="s">
        <v>165</v>
      </c>
      <c r="N8198" s="6" t="s">
        <v>22730</v>
      </c>
      <c r="O8198" s="6" t="s">
        <v>45216</v>
      </c>
      <c r="P8198" s="6" t="s">
        <v>55779</v>
      </c>
      <c r="Q8198" s="6"/>
      <c r="R8198" s="6" t="s">
        <v>55780</v>
      </c>
      <c r="S8198" s="6" t="s">
        <v>55781</v>
      </c>
      <c r="T8198" s="6"/>
      <c r="U8198" s="0" t="e">
        <f aca="false">VLOOKUP(B8198,$X$1:$Y$20000,2,0)</f>
        <v>#N/A</v>
      </c>
    </row>
    <row r="8199" customFormat="false" ht="45.1" hidden="false" customHeight="true" outlineLevel="0" collapsed="false">
      <c r="A8199" s="6" t="n">
        <v>8194</v>
      </c>
      <c r="B8199" s="6" t="s">
        <v>55782</v>
      </c>
      <c r="C8199" s="6" t="s">
        <v>55783</v>
      </c>
      <c r="D8199" s="6" t="s">
        <v>55784</v>
      </c>
      <c r="E8199" s="6" t="s">
        <v>10696</v>
      </c>
      <c r="F8199" s="6" t="s">
        <v>18030</v>
      </c>
      <c r="G8199" s="6" t="s">
        <v>25968</v>
      </c>
      <c r="H8199" s="6"/>
      <c r="I8199" s="6" t="s">
        <v>22817</v>
      </c>
      <c r="J8199" s="6" t="s">
        <v>18142</v>
      </c>
      <c r="K8199" s="6" t="s">
        <v>581</v>
      </c>
      <c r="L8199" s="6" t="s">
        <v>1723</v>
      </c>
      <c r="M8199" s="6" t="s">
        <v>5829</v>
      </c>
      <c r="N8199" s="6" t="s">
        <v>45628</v>
      </c>
      <c r="O8199" s="6" t="s">
        <v>38441</v>
      </c>
      <c r="P8199" s="6" t="s">
        <v>3448</v>
      </c>
      <c r="Q8199" s="6"/>
      <c r="R8199" s="6" t="s">
        <v>53846</v>
      </c>
      <c r="S8199" s="6" t="s">
        <v>55785</v>
      </c>
      <c r="T8199" s="6"/>
      <c r="U8199" s="0" t="e">
        <f aca="false">VLOOKUP(B8199,$X$1:$Y$20000,2,0)</f>
        <v>#N/A</v>
      </c>
    </row>
    <row r="8200" customFormat="false" ht="24.05" hidden="false" customHeight="true" outlineLevel="0" collapsed="false">
      <c r="A8200" s="6" t="n">
        <v>8197</v>
      </c>
      <c r="B8200" s="6" t="s">
        <v>55786</v>
      </c>
      <c r="C8200" s="6" t="s">
        <v>55787</v>
      </c>
      <c r="D8200" s="6" t="s">
        <v>55788</v>
      </c>
      <c r="E8200" s="6" t="s">
        <v>4346</v>
      </c>
      <c r="F8200" s="6" t="s">
        <v>11295</v>
      </c>
      <c r="G8200" s="6" t="s">
        <v>19203</v>
      </c>
      <c r="H8200" s="6"/>
      <c r="I8200" s="6" t="s">
        <v>21023</v>
      </c>
      <c r="J8200" s="6" t="s">
        <v>30537</v>
      </c>
      <c r="K8200" s="6" t="s">
        <v>228</v>
      </c>
      <c r="L8200" s="6" t="s">
        <v>854</v>
      </c>
      <c r="M8200" s="6" t="s">
        <v>289</v>
      </c>
      <c r="N8200" s="6" t="s">
        <v>31806</v>
      </c>
      <c r="O8200" s="6" t="s">
        <v>37727</v>
      </c>
      <c r="P8200" s="6" t="s">
        <v>7593</v>
      </c>
      <c r="Q8200" s="6"/>
      <c r="R8200" s="6" t="s">
        <v>55789</v>
      </c>
      <c r="S8200" s="6" t="s">
        <v>55790</v>
      </c>
      <c r="T8200" s="6"/>
      <c r="U8200" s="0" t="e">
        <f aca="false">VLOOKUP(B8200,$X$1:$Y$20000,2,0)</f>
        <v>#N/A</v>
      </c>
    </row>
    <row r="8201" customFormat="false" ht="24.05" hidden="false" customHeight="true" outlineLevel="0" collapsed="false">
      <c r="A8201" s="6" t="n">
        <v>8197</v>
      </c>
      <c r="B8201" s="6" t="s">
        <v>55786</v>
      </c>
      <c r="C8201" s="6" t="s">
        <v>55787</v>
      </c>
      <c r="D8201" s="6" t="s">
        <v>55788</v>
      </c>
      <c r="E8201" s="6" t="s">
        <v>4346</v>
      </c>
      <c r="F8201" s="6" t="s">
        <v>11295</v>
      </c>
      <c r="G8201" s="6" t="s">
        <v>19203</v>
      </c>
      <c r="H8201" s="6"/>
      <c r="I8201" s="6" t="s">
        <v>21023</v>
      </c>
      <c r="J8201" s="6" t="s">
        <v>30537</v>
      </c>
      <c r="K8201" s="6" t="s">
        <v>228</v>
      </c>
      <c r="L8201" s="6" t="s">
        <v>854</v>
      </c>
      <c r="M8201" s="6" t="s">
        <v>289</v>
      </c>
      <c r="N8201" s="6" t="s">
        <v>31806</v>
      </c>
      <c r="O8201" s="6" t="s">
        <v>37727</v>
      </c>
      <c r="P8201" s="6" t="s">
        <v>7593</v>
      </c>
      <c r="Q8201" s="6"/>
      <c r="R8201" s="6" t="s">
        <v>55789</v>
      </c>
      <c r="S8201" s="6" t="s">
        <v>55790</v>
      </c>
      <c r="T8201" s="6"/>
      <c r="U8201" s="0" t="e">
        <f aca="false">VLOOKUP(B8201,$X$1:$Y$20000,2,0)</f>
        <v>#N/A</v>
      </c>
    </row>
    <row r="8202" customFormat="false" ht="24.05" hidden="false" customHeight="true" outlineLevel="0" collapsed="false">
      <c r="A8202" s="6" t="n">
        <v>8197</v>
      </c>
      <c r="B8202" s="6" t="s">
        <v>55791</v>
      </c>
      <c r="C8202" s="6" t="s">
        <v>55792</v>
      </c>
      <c r="D8202" s="6" t="s">
        <v>55793</v>
      </c>
      <c r="E8202" s="6" t="s">
        <v>31911</v>
      </c>
      <c r="F8202" s="6" t="s">
        <v>11295</v>
      </c>
      <c r="G8202" s="6" t="s">
        <v>12304</v>
      </c>
      <c r="H8202" s="6"/>
      <c r="I8202" s="6" t="s">
        <v>8746</v>
      </c>
      <c r="J8202" s="6" t="s">
        <v>38352</v>
      </c>
      <c r="K8202" s="6" t="s">
        <v>4068</v>
      </c>
      <c r="L8202" s="6" t="s">
        <v>1189</v>
      </c>
      <c r="M8202" s="6" t="s">
        <v>2611</v>
      </c>
      <c r="N8202" s="6" t="s">
        <v>15911</v>
      </c>
      <c r="O8202" s="6" t="s">
        <v>18670</v>
      </c>
      <c r="P8202" s="6" t="s">
        <v>102</v>
      </c>
      <c r="Q8202" s="6"/>
      <c r="R8202" s="6" t="s">
        <v>55794</v>
      </c>
      <c r="S8202" s="6" t="s">
        <v>55795</v>
      </c>
      <c r="T8202" s="6"/>
      <c r="U8202" s="0" t="e">
        <f aca="false">VLOOKUP(B8202,$X$1:$Y$20000,2,0)</f>
        <v>#N/A</v>
      </c>
    </row>
    <row r="8203" customFormat="false" ht="24.05" hidden="false" customHeight="true" outlineLevel="0" collapsed="false">
      <c r="A8203" s="6" t="n">
        <v>8197</v>
      </c>
      <c r="B8203" s="6" t="s">
        <v>55796</v>
      </c>
      <c r="C8203" s="6" t="s">
        <v>55797</v>
      </c>
      <c r="D8203" s="6" t="s">
        <v>55798</v>
      </c>
      <c r="E8203" s="6" t="s">
        <v>20215</v>
      </c>
      <c r="F8203" s="6" t="s">
        <v>11295</v>
      </c>
      <c r="G8203" s="6" t="s">
        <v>22080</v>
      </c>
      <c r="H8203" s="6"/>
      <c r="I8203" s="6" t="s">
        <v>245</v>
      </c>
      <c r="J8203" s="6" t="s">
        <v>10875</v>
      </c>
      <c r="K8203" s="6" t="s">
        <v>2111</v>
      </c>
      <c r="L8203" s="6" t="s">
        <v>1554</v>
      </c>
      <c r="M8203" s="6" t="s">
        <v>1076</v>
      </c>
      <c r="N8203" s="6" t="s">
        <v>3586</v>
      </c>
      <c r="O8203" s="6" t="s">
        <v>245</v>
      </c>
      <c r="P8203" s="6" t="s">
        <v>102</v>
      </c>
      <c r="Q8203" s="6"/>
      <c r="R8203" s="6" t="s">
        <v>55799</v>
      </c>
      <c r="S8203" s="6" t="s">
        <v>55800</v>
      </c>
      <c r="T8203" s="6"/>
      <c r="U8203" s="0" t="e">
        <f aca="false">VLOOKUP(B8203,$X$1:$Y$20000,2,0)</f>
        <v>#N/A</v>
      </c>
    </row>
    <row r="8204" customFormat="false" ht="45.1" hidden="false" customHeight="true" outlineLevel="0" collapsed="false">
      <c r="A8204" s="6" t="n">
        <v>8201</v>
      </c>
      <c r="B8204" s="6" t="s">
        <v>55801</v>
      </c>
      <c r="C8204" s="6" t="s">
        <v>55802</v>
      </c>
      <c r="D8204" s="6" t="s">
        <v>55803</v>
      </c>
      <c r="E8204" s="6" t="s">
        <v>41596</v>
      </c>
      <c r="F8204" s="6" t="s">
        <v>8339</v>
      </c>
      <c r="G8204" s="6" t="s">
        <v>5757</v>
      </c>
      <c r="H8204" s="6"/>
      <c r="I8204" s="6" t="s">
        <v>12185</v>
      </c>
      <c r="J8204" s="6" t="s">
        <v>34508</v>
      </c>
      <c r="K8204" s="6" t="s">
        <v>366</v>
      </c>
      <c r="L8204" s="6" t="s">
        <v>943</v>
      </c>
      <c r="M8204" s="6" t="s">
        <v>165</v>
      </c>
      <c r="N8204" s="6" t="s">
        <v>23709</v>
      </c>
      <c r="O8204" s="6" t="s">
        <v>48644</v>
      </c>
      <c r="P8204" s="6" t="s">
        <v>16266</v>
      </c>
      <c r="Q8204" s="6"/>
      <c r="R8204" s="6" t="s">
        <v>55804</v>
      </c>
      <c r="S8204" s="6" t="s">
        <v>55805</v>
      </c>
      <c r="T8204" s="6"/>
      <c r="U8204" s="0" t="e">
        <f aca="false">VLOOKUP(B8204,$X$1:$Y$20000,2,0)</f>
        <v>#N/A</v>
      </c>
    </row>
    <row r="8205" customFormat="false" ht="24.05" hidden="false" customHeight="true" outlineLevel="0" collapsed="false">
      <c r="A8205" s="6" t="n">
        <v>8201</v>
      </c>
      <c r="B8205" s="6" t="s">
        <v>55806</v>
      </c>
      <c r="C8205" s="6" t="s">
        <v>55807</v>
      </c>
      <c r="D8205" s="6" t="s">
        <v>55808</v>
      </c>
      <c r="E8205" s="6" t="s">
        <v>32913</v>
      </c>
      <c r="F8205" s="6" t="s">
        <v>8339</v>
      </c>
      <c r="G8205" s="6" t="s">
        <v>8736</v>
      </c>
      <c r="H8205" s="6"/>
      <c r="I8205" s="6" t="s">
        <v>5695</v>
      </c>
      <c r="J8205" s="6" t="s">
        <v>8625</v>
      </c>
      <c r="K8205" s="6" t="s">
        <v>398</v>
      </c>
      <c r="L8205" s="6" t="s">
        <v>2611</v>
      </c>
      <c r="M8205" s="6" t="s">
        <v>165</v>
      </c>
      <c r="N8205" s="6" t="s">
        <v>13879</v>
      </c>
      <c r="O8205" s="6" t="s">
        <v>26339</v>
      </c>
      <c r="P8205" s="6" t="s">
        <v>102</v>
      </c>
      <c r="Q8205" s="6"/>
      <c r="R8205" s="6" t="s">
        <v>48880</v>
      </c>
      <c r="S8205" s="6" t="s">
        <v>55809</v>
      </c>
      <c r="T8205" s="6"/>
      <c r="U8205" s="0" t="e">
        <f aca="false">VLOOKUP(B8205,$X$1:$Y$20000,2,0)</f>
        <v>#N/A</v>
      </c>
    </row>
    <row r="8206" customFormat="false" ht="45.1" hidden="false" customHeight="true" outlineLevel="0" collapsed="false">
      <c r="A8206" s="6" t="n">
        <v>8201</v>
      </c>
      <c r="B8206" s="6" t="s">
        <v>55810</v>
      </c>
      <c r="C8206" s="6" t="s">
        <v>55811</v>
      </c>
      <c r="D8206" s="6" t="s">
        <v>55812</v>
      </c>
      <c r="E8206" s="6" t="s">
        <v>38453</v>
      </c>
      <c r="F8206" s="6" t="s">
        <v>8339</v>
      </c>
      <c r="G8206" s="6" t="s">
        <v>10037</v>
      </c>
      <c r="H8206" s="6"/>
      <c r="I8206" s="6" t="s">
        <v>12559</v>
      </c>
      <c r="J8206" s="6" t="s">
        <v>17181</v>
      </c>
      <c r="K8206" s="6" t="s">
        <v>2111</v>
      </c>
      <c r="L8206" s="6" t="s">
        <v>1076</v>
      </c>
      <c r="M8206" s="6" t="s">
        <v>337</v>
      </c>
      <c r="N8206" s="6" t="s">
        <v>38701</v>
      </c>
      <c r="O8206" s="6" t="s">
        <v>22745</v>
      </c>
      <c r="P8206" s="6" t="s">
        <v>3846</v>
      </c>
      <c r="Q8206" s="6"/>
      <c r="R8206" s="6" t="s">
        <v>43514</v>
      </c>
      <c r="S8206" s="6" t="s">
        <v>55813</v>
      </c>
      <c r="T8206" s="6"/>
      <c r="U8206" s="0" t="e">
        <f aca="false">VLOOKUP(B8206,$X$1:$Y$20000,2,0)</f>
        <v>#N/A</v>
      </c>
    </row>
    <row r="8207" customFormat="false" ht="31.05" hidden="false" customHeight="true" outlineLevel="0" collapsed="false">
      <c r="A8207" s="6" t="n">
        <v>8201</v>
      </c>
      <c r="B8207" s="6" t="s">
        <v>55814</v>
      </c>
      <c r="C8207" s="6" t="s">
        <v>55815</v>
      </c>
      <c r="D8207" s="6" t="s">
        <v>55816</v>
      </c>
      <c r="E8207" s="6" t="s">
        <v>24938</v>
      </c>
      <c r="F8207" s="6" t="s">
        <v>8339</v>
      </c>
      <c r="G8207" s="6" t="s">
        <v>8604</v>
      </c>
      <c r="H8207" s="6"/>
      <c r="I8207" s="6" t="s">
        <v>9479</v>
      </c>
      <c r="J8207" s="6" t="s">
        <v>30997</v>
      </c>
      <c r="K8207" s="6" t="s">
        <v>382</v>
      </c>
      <c r="L8207" s="6" t="s">
        <v>214</v>
      </c>
      <c r="M8207" s="6" t="s">
        <v>165</v>
      </c>
      <c r="N8207" s="6" t="s">
        <v>15067</v>
      </c>
      <c r="O8207" s="6" t="s">
        <v>17684</v>
      </c>
      <c r="P8207" s="6" t="s">
        <v>416</v>
      </c>
      <c r="Q8207" s="6"/>
      <c r="R8207" s="6" t="s">
        <v>55817</v>
      </c>
      <c r="S8207" s="6" t="s">
        <v>51230</v>
      </c>
      <c r="T8207" s="6"/>
      <c r="U8207" s="0" t="e">
        <f aca="false">VLOOKUP(B8207,$X$1:$Y$20000,2,0)</f>
        <v>#N/A</v>
      </c>
    </row>
    <row r="8208" customFormat="false" ht="24.05" hidden="false" customHeight="true" outlineLevel="0" collapsed="false">
      <c r="A8208" s="6" t="n">
        <v>8201</v>
      </c>
      <c r="B8208" s="6" t="s">
        <v>55818</v>
      </c>
      <c r="C8208" s="6" t="s">
        <v>55819</v>
      </c>
      <c r="D8208" s="6" t="s">
        <v>55820</v>
      </c>
      <c r="E8208" s="6" t="s">
        <v>1955</v>
      </c>
      <c r="F8208" s="6" t="s">
        <v>8339</v>
      </c>
      <c r="G8208" s="6" t="s">
        <v>18369</v>
      </c>
      <c r="H8208" s="6"/>
      <c r="I8208" s="6" t="s">
        <v>25792</v>
      </c>
      <c r="J8208" s="6" t="s">
        <v>46282</v>
      </c>
      <c r="K8208" s="6" t="s">
        <v>398</v>
      </c>
      <c r="L8208" s="6" t="s">
        <v>305</v>
      </c>
      <c r="M8208" s="6" t="s">
        <v>165</v>
      </c>
      <c r="N8208" s="6" t="s">
        <v>16188</v>
      </c>
      <c r="O8208" s="6" t="s">
        <v>28129</v>
      </c>
      <c r="P8208" s="6" t="s">
        <v>18303</v>
      </c>
      <c r="Q8208" s="6"/>
      <c r="R8208" s="6" t="s">
        <v>55821</v>
      </c>
      <c r="S8208" s="6" t="s">
        <v>55822</v>
      </c>
      <c r="T8208" s="6"/>
      <c r="U8208" s="0" t="e">
        <f aca="false">VLOOKUP(B8208,$X$1:$Y$20000,2,0)</f>
        <v>#N/A</v>
      </c>
    </row>
    <row r="8209" customFormat="false" ht="31.05" hidden="false" customHeight="true" outlineLevel="0" collapsed="false">
      <c r="A8209" s="6" t="n">
        <v>8201</v>
      </c>
      <c r="B8209" s="6" t="s">
        <v>55823</v>
      </c>
      <c r="C8209" s="6" t="s">
        <v>55824</v>
      </c>
      <c r="D8209" s="6" t="s">
        <v>55825</v>
      </c>
      <c r="E8209" s="6" t="s">
        <v>21121</v>
      </c>
      <c r="F8209" s="6" t="s">
        <v>8339</v>
      </c>
      <c r="G8209" s="6" t="s">
        <v>9174</v>
      </c>
      <c r="H8209" s="6"/>
      <c r="I8209" s="6" t="s">
        <v>245</v>
      </c>
      <c r="J8209" s="6" t="s">
        <v>43821</v>
      </c>
      <c r="K8209" s="6" t="s">
        <v>2111</v>
      </c>
      <c r="L8209" s="6" t="s">
        <v>476</v>
      </c>
      <c r="M8209" s="6" t="s">
        <v>428</v>
      </c>
      <c r="N8209" s="6" t="s">
        <v>10829</v>
      </c>
      <c r="O8209" s="6" t="s">
        <v>245</v>
      </c>
      <c r="P8209" s="6" t="s">
        <v>102</v>
      </c>
      <c r="Q8209" s="6"/>
      <c r="R8209" s="6" t="s">
        <v>55826</v>
      </c>
      <c r="S8209" s="6" t="s">
        <v>55827</v>
      </c>
      <c r="T8209" s="6"/>
      <c r="U8209" s="0" t="e">
        <f aca="false">VLOOKUP(B8209,$X$1:$Y$20000,2,0)</f>
        <v>#N/A</v>
      </c>
    </row>
    <row r="8210" customFormat="false" ht="31.05" hidden="false" customHeight="true" outlineLevel="0" collapsed="false">
      <c r="A8210" s="6" t="n">
        <v>8201</v>
      </c>
      <c r="B8210" s="6" t="s">
        <v>55823</v>
      </c>
      <c r="C8210" s="6" t="s">
        <v>55824</v>
      </c>
      <c r="D8210" s="6" t="s">
        <v>55825</v>
      </c>
      <c r="E8210" s="6" t="s">
        <v>21121</v>
      </c>
      <c r="F8210" s="6" t="s">
        <v>8339</v>
      </c>
      <c r="G8210" s="6" t="s">
        <v>9174</v>
      </c>
      <c r="H8210" s="6"/>
      <c r="I8210" s="6" t="s">
        <v>245</v>
      </c>
      <c r="J8210" s="6" t="s">
        <v>43821</v>
      </c>
      <c r="K8210" s="6" t="s">
        <v>2111</v>
      </c>
      <c r="L8210" s="6" t="s">
        <v>476</v>
      </c>
      <c r="M8210" s="6" t="s">
        <v>428</v>
      </c>
      <c r="N8210" s="6" t="s">
        <v>10829</v>
      </c>
      <c r="O8210" s="6" t="s">
        <v>245</v>
      </c>
      <c r="P8210" s="6" t="s">
        <v>102</v>
      </c>
      <c r="Q8210" s="6"/>
      <c r="R8210" s="6" t="s">
        <v>55826</v>
      </c>
      <c r="S8210" s="6" t="s">
        <v>55827</v>
      </c>
      <c r="T8210" s="6"/>
      <c r="U8210" s="0" t="e">
        <f aca="false">VLOOKUP(B8210,$X$1:$Y$20000,2,0)</f>
        <v>#N/A</v>
      </c>
    </row>
    <row r="8211" customFormat="false" ht="38" hidden="false" customHeight="true" outlineLevel="0" collapsed="false">
      <c r="A8211" s="6" t="n">
        <v>8208</v>
      </c>
      <c r="B8211" s="6" t="s">
        <v>55828</v>
      </c>
      <c r="C8211" s="6" t="s">
        <v>55829</v>
      </c>
      <c r="D8211" s="6" t="s">
        <v>55830</v>
      </c>
      <c r="E8211" s="6" t="s">
        <v>27378</v>
      </c>
      <c r="F8211" s="6" t="s">
        <v>12832</v>
      </c>
      <c r="G8211" s="6" t="s">
        <v>3971</v>
      </c>
      <c r="H8211" s="6"/>
      <c r="I8211" s="6" t="s">
        <v>10320</v>
      </c>
      <c r="J8211" s="6" t="s">
        <v>31852</v>
      </c>
      <c r="K8211" s="6" t="s">
        <v>12997</v>
      </c>
      <c r="L8211" s="6" t="s">
        <v>165</v>
      </c>
      <c r="M8211" s="6" t="s">
        <v>165</v>
      </c>
      <c r="N8211" s="6" t="s">
        <v>28379</v>
      </c>
      <c r="O8211" s="6" t="s">
        <v>3347</v>
      </c>
      <c r="P8211" s="6" t="s">
        <v>6854</v>
      </c>
      <c r="Q8211" s="6"/>
      <c r="R8211" s="6" t="s">
        <v>34617</v>
      </c>
      <c r="S8211" s="6" t="s">
        <v>55831</v>
      </c>
      <c r="T8211" s="6"/>
      <c r="U8211" s="0" t="e">
        <f aca="false">VLOOKUP(B8211,$X$1:$Y$20000,2,0)</f>
        <v>#N/A</v>
      </c>
    </row>
    <row r="8212" customFormat="false" ht="31.05" hidden="false" customHeight="true" outlineLevel="0" collapsed="false">
      <c r="A8212" s="6" t="n">
        <v>8208</v>
      </c>
      <c r="B8212" s="6" t="s">
        <v>55832</v>
      </c>
      <c r="C8212" s="6" t="s">
        <v>55833</v>
      </c>
      <c r="D8212" s="6" t="s">
        <v>55834</v>
      </c>
      <c r="E8212" s="6" t="s">
        <v>15236</v>
      </c>
      <c r="F8212" s="6" t="s">
        <v>12832</v>
      </c>
      <c r="G8212" s="6" t="s">
        <v>15784</v>
      </c>
      <c r="H8212" s="6"/>
      <c r="I8212" s="6" t="s">
        <v>8829</v>
      </c>
      <c r="J8212" s="6" t="s">
        <v>18338</v>
      </c>
      <c r="K8212" s="6" t="s">
        <v>1320</v>
      </c>
      <c r="L8212" s="6" t="s">
        <v>1847</v>
      </c>
      <c r="M8212" s="6" t="s">
        <v>428</v>
      </c>
      <c r="N8212" s="6" t="s">
        <v>17741</v>
      </c>
      <c r="O8212" s="6" t="s">
        <v>22286</v>
      </c>
      <c r="P8212" s="6" t="s">
        <v>2029</v>
      </c>
      <c r="Q8212" s="6"/>
      <c r="R8212" s="6" t="s">
        <v>55835</v>
      </c>
      <c r="S8212" s="6" t="s">
        <v>55836</v>
      </c>
      <c r="T8212" s="6"/>
      <c r="U8212" s="0" t="e">
        <f aca="false">VLOOKUP(B8212,$X$1:$Y$20000,2,0)</f>
        <v>#N/A</v>
      </c>
    </row>
    <row r="8213" customFormat="false" ht="24.05" hidden="false" customHeight="true" outlineLevel="0" collapsed="false">
      <c r="A8213" s="6" t="n">
        <v>8208</v>
      </c>
      <c r="B8213" s="6" t="s">
        <v>55837</v>
      </c>
      <c r="C8213" s="6" t="s">
        <v>55838</v>
      </c>
      <c r="D8213" s="6" t="s">
        <v>55839</v>
      </c>
      <c r="E8213" s="6" t="s">
        <v>3291</v>
      </c>
      <c r="F8213" s="6" t="s">
        <v>12832</v>
      </c>
      <c r="G8213" s="6" t="s">
        <v>13563</v>
      </c>
      <c r="H8213" s="6"/>
      <c r="I8213" s="6" t="s">
        <v>8326</v>
      </c>
      <c r="J8213" s="6" t="s">
        <v>34694</v>
      </c>
      <c r="K8213" s="6" t="s">
        <v>4415</v>
      </c>
      <c r="L8213" s="6" t="s">
        <v>98</v>
      </c>
      <c r="M8213" s="6" t="s">
        <v>1723</v>
      </c>
      <c r="N8213" s="6" t="s">
        <v>4253</v>
      </c>
      <c r="O8213" s="6" t="s">
        <v>21066</v>
      </c>
      <c r="P8213" s="6" t="s">
        <v>8711</v>
      </c>
      <c r="Q8213" s="6"/>
      <c r="R8213" s="6" t="s">
        <v>55840</v>
      </c>
      <c r="S8213" s="6" t="s">
        <v>55841</v>
      </c>
      <c r="T8213" s="6"/>
      <c r="U8213" s="0" t="e">
        <f aca="false">VLOOKUP(B8213,$X$1:$Y$20000,2,0)</f>
        <v>#N/A</v>
      </c>
    </row>
    <row r="8214" customFormat="false" ht="52.05" hidden="false" customHeight="true" outlineLevel="0" collapsed="false">
      <c r="A8214" s="6" t="n">
        <v>8211</v>
      </c>
      <c r="B8214" s="6" t="s">
        <v>55842</v>
      </c>
      <c r="C8214" s="6" t="s">
        <v>55843</v>
      </c>
      <c r="D8214" s="6" t="s">
        <v>55844</v>
      </c>
      <c r="E8214" s="6" t="s">
        <v>25005</v>
      </c>
      <c r="F8214" s="6" t="s">
        <v>25975</v>
      </c>
      <c r="G8214" s="6" t="s">
        <v>13072</v>
      </c>
      <c r="H8214" s="6"/>
      <c r="I8214" s="6" t="s">
        <v>6968</v>
      </c>
      <c r="J8214" s="6" t="s">
        <v>37823</v>
      </c>
      <c r="K8214" s="6" t="s">
        <v>608</v>
      </c>
      <c r="L8214" s="6" t="s">
        <v>2524</v>
      </c>
      <c r="M8214" s="6" t="s">
        <v>943</v>
      </c>
      <c r="N8214" s="6" t="s">
        <v>18912</v>
      </c>
      <c r="O8214" s="6" t="s">
        <v>24448</v>
      </c>
      <c r="P8214" s="6" t="s">
        <v>7071</v>
      </c>
      <c r="Q8214" s="6"/>
      <c r="R8214" s="6" t="s">
        <v>53362</v>
      </c>
      <c r="S8214" s="6" t="s">
        <v>55845</v>
      </c>
      <c r="T8214" s="6"/>
      <c r="U8214" s="0" t="e">
        <f aca="false">VLOOKUP(B8214,$X$1:$Y$20000,2,0)</f>
        <v>#N/A</v>
      </c>
    </row>
    <row r="8215" customFormat="false" ht="31.05" hidden="false" customHeight="true" outlineLevel="0" collapsed="false">
      <c r="A8215" s="6" t="n">
        <v>8211</v>
      </c>
      <c r="B8215" s="6" t="s">
        <v>55846</v>
      </c>
      <c r="C8215" s="6" t="s">
        <v>55847</v>
      </c>
      <c r="D8215" s="6" t="s">
        <v>55848</v>
      </c>
      <c r="E8215" s="6" t="s">
        <v>44632</v>
      </c>
      <c r="F8215" s="6" t="s">
        <v>25975</v>
      </c>
      <c r="G8215" s="6" t="s">
        <v>12172</v>
      </c>
      <c r="H8215" s="6"/>
      <c r="I8215" s="6" t="s">
        <v>17557</v>
      </c>
      <c r="J8215" s="6" t="s">
        <v>43821</v>
      </c>
      <c r="K8215" s="6" t="s">
        <v>2111</v>
      </c>
      <c r="L8215" s="6" t="s">
        <v>165</v>
      </c>
      <c r="M8215" s="6" t="s">
        <v>98</v>
      </c>
      <c r="N8215" s="6" t="s">
        <v>8277</v>
      </c>
      <c r="O8215" s="6" t="s">
        <v>25214</v>
      </c>
      <c r="P8215" s="6" t="s">
        <v>31838</v>
      </c>
      <c r="Q8215" s="6"/>
      <c r="R8215" s="6" t="s">
        <v>46131</v>
      </c>
      <c r="S8215" s="6" t="s">
        <v>50014</v>
      </c>
      <c r="T8215" s="6"/>
      <c r="U8215" s="0" t="e">
        <f aca="false">VLOOKUP(B8215,$X$1:$Y$20000,2,0)</f>
        <v>#N/A</v>
      </c>
    </row>
    <row r="8216" customFormat="false" ht="72" hidden="false" customHeight="true" outlineLevel="0" collapsed="false">
      <c r="A8216" s="6" t="n">
        <v>8211</v>
      </c>
      <c r="B8216" s="6" t="s">
        <v>55849</v>
      </c>
      <c r="C8216" s="6" t="s">
        <v>55850</v>
      </c>
      <c r="D8216" s="6" t="s">
        <v>55851</v>
      </c>
      <c r="E8216" s="6" t="s">
        <v>31940</v>
      </c>
      <c r="F8216" s="6" t="s">
        <v>25975</v>
      </c>
      <c r="G8216" s="6" t="s">
        <v>22277</v>
      </c>
      <c r="H8216" s="6"/>
      <c r="I8216" s="6" t="s">
        <v>4238</v>
      </c>
      <c r="J8216" s="6" t="s">
        <v>44411</v>
      </c>
      <c r="K8216" s="6" t="s">
        <v>1033</v>
      </c>
      <c r="L8216" s="6" t="s">
        <v>165</v>
      </c>
      <c r="M8216" s="6" t="s">
        <v>2524</v>
      </c>
      <c r="N8216" s="6" t="s">
        <v>26261</v>
      </c>
      <c r="O8216" s="6" t="s">
        <v>5220</v>
      </c>
      <c r="P8216" s="6" t="s">
        <v>3157</v>
      </c>
      <c r="Q8216" s="6"/>
      <c r="R8216" s="6" t="s">
        <v>55852</v>
      </c>
      <c r="S8216" s="6" t="s">
        <v>55853</v>
      </c>
      <c r="T8216" s="6"/>
      <c r="U8216" s="0" t="e">
        <f aca="false">VLOOKUP(B8216,$X$1:$Y$20000,2,0)</f>
        <v>#N/A</v>
      </c>
    </row>
    <row r="8217" customFormat="false" ht="52.05" hidden="false" customHeight="true" outlineLevel="0" collapsed="false">
      <c r="A8217" s="6" t="n">
        <v>8211</v>
      </c>
      <c r="B8217" s="6" t="s">
        <v>55854</v>
      </c>
      <c r="C8217" s="6" t="s">
        <v>55855</v>
      </c>
      <c r="D8217" s="6" t="s">
        <v>55856</v>
      </c>
      <c r="E8217" s="6" t="s">
        <v>2010</v>
      </c>
      <c r="F8217" s="6" t="s">
        <v>25975</v>
      </c>
      <c r="G8217" s="6" t="s">
        <v>14976</v>
      </c>
      <c r="H8217" s="6"/>
      <c r="I8217" s="6" t="s">
        <v>6982</v>
      </c>
      <c r="J8217" s="6" t="s">
        <v>36806</v>
      </c>
      <c r="K8217" s="6" t="s">
        <v>382</v>
      </c>
      <c r="L8217" s="6" t="s">
        <v>244</v>
      </c>
      <c r="M8217" s="6" t="s">
        <v>165</v>
      </c>
      <c r="N8217" s="6" t="s">
        <v>8683</v>
      </c>
      <c r="O8217" s="6" t="s">
        <v>22630</v>
      </c>
      <c r="P8217" s="6" t="s">
        <v>102</v>
      </c>
      <c r="Q8217" s="6"/>
      <c r="R8217" s="6" t="s">
        <v>55857</v>
      </c>
      <c r="S8217" s="6" t="s">
        <v>55858</v>
      </c>
      <c r="T8217" s="6"/>
      <c r="U8217" s="0" t="e">
        <f aca="false">VLOOKUP(B8217,$X$1:$Y$20000,2,0)</f>
        <v>#N/A</v>
      </c>
    </row>
    <row r="8218" customFormat="false" ht="38" hidden="false" customHeight="true" outlineLevel="0" collapsed="false">
      <c r="A8218" s="6" t="n">
        <v>8211</v>
      </c>
      <c r="B8218" s="6" t="s">
        <v>55859</v>
      </c>
      <c r="C8218" s="6" t="s">
        <v>55860</v>
      </c>
      <c r="D8218" s="6" t="s">
        <v>55861</v>
      </c>
      <c r="E8218" s="6" t="s">
        <v>7131</v>
      </c>
      <c r="F8218" s="6" t="s">
        <v>25975</v>
      </c>
      <c r="G8218" s="6" t="s">
        <v>17123</v>
      </c>
      <c r="H8218" s="6"/>
      <c r="I8218" s="6" t="s">
        <v>8339</v>
      </c>
      <c r="J8218" s="6" t="s">
        <v>36806</v>
      </c>
      <c r="K8218" s="6" t="s">
        <v>4415</v>
      </c>
      <c r="L8218" s="6" t="s">
        <v>165</v>
      </c>
      <c r="M8218" s="6" t="s">
        <v>165</v>
      </c>
      <c r="N8218" s="6" t="s">
        <v>36577</v>
      </c>
      <c r="O8218" s="6" t="s">
        <v>2511</v>
      </c>
      <c r="P8218" s="6" t="s">
        <v>8711</v>
      </c>
      <c r="Q8218" s="6"/>
      <c r="R8218" s="6" t="s">
        <v>55862</v>
      </c>
      <c r="S8218" s="6" t="s">
        <v>55863</v>
      </c>
      <c r="T8218" s="6"/>
      <c r="U8218" s="0" t="e">
        <f aca="false">VLOOKUP(B8218,$X$1:$Y$20000,2,0)</f>
        <v>#N/A</v>
      </c>
    </row>
    <row r="8219" customFormat="false" ht="31.05" hidden="false" customHeight="true" outlineLevel="0" collapsed="false">
      <c r="A8219" s="6" t="n">
        <v>8211</v>
      </c>
      <c r="B8219" s="6" t="s">
        <v>55864</v>
      </c>
      <c r="C8219" s="6" t="s">
        <v>55865</v>
      </c>
      <c r="D8219" s="6" t="s">
        <v>55866</v>
      </c>
      <c r="E8219" s="6" t="s">
        <v>1790</v>
      </c>
      <c r="F8219" s="6" t="s">
        <v>25975</v>
      </c>
      <c r="G8219" s="6" t="s">
        <v>25975</v>
      </c>
      <c r="H8219" s="6"/>
      <c r="I8219" s="6" t="s">
        <v>14481</v>
      </c>
      <c r="J8219" s="6" t="s">
        <v>26363</v>
      </c>
      <c r="K8219" s="6" t="s">
        <v>581</v>
      </c>
      <c r="L8219" s="6" t="s">
        <v>244</v>
      </c>
      <c r="M8219" s="6" t="s">
        <v>165</v>
      </c>
      <c r="N8219" s="6" t="s">
        <v>8277</v>
      </c>
      <c r="O8219" s="6" t="s">
        <v>5220</v>
      </c>
      <c r="P8219" s="6" t="s">
        <v>263</v>
      </c>
      <c r="Q8219" s="6"/>
      <c r="R8219" s="6" t="s">
        <v>55867</v>
      </c>
      <c r="S8219" s="6" t="s">
        <v>55868</v>
      </c>
      <c r="T8219" s="6"/>
      <c r="U8219" s="0" t="e">
        <f aca="false">VLOOKUP(B8219,$X$1:$Y$20000,2,0)</f>
        <v>#N/A</v>
      </c>
    </row>
    <row r="8220" customFormat="false" ht="45.1" hidden="false" customHeight="true" outlineLevel="0" collapsed="false">
      <c r="A8220" s="6" t="n">
        <v>8211</v>
      </c>
      <c r="B8220" s="6" t="s">
        <v>55869</v>
      </c>
      <c r="C8220" s="6" t="s">
        <v>55870</v>
      </c>
      <c r="D8220" s="6" t="s">
        <v>55871</v>
      </c>
      <c r="E8220" s="6" t="s">
        <v>12581</v>
      </c>
      <c r="F8220" s="6" t="s">
        <v>25975</v>
      </c>
      <c r="G8220" s="6" t="s">
        <v>12172</v>
      </c>
      <c r="H8220" s="6"/>
      <c r="I8220" s="6" t="s">
        <v>12965</v>
      </c>
      <c r="J8220" s="6" t="s">
        <v>15313</v>
      </c>
      <c r="K8220" s="6" t="s">
        <v>7158</v>
      </c>
      <c r="L8220" s="6" t="s">
        <v>48</v>
      </c>
      <c r="M8220" s="6" t="s">
        <v>5829</v>
      </c>
      <c r="N8220" s="6" t="s">
        <v>9488</v>
      </c>
      <c r="O8220" s="6" t="s">
        <v>31323</v>
      </c>
      <c r="P8220" s="6" t="s">
        <v>102</v>
      </c>
      <c r="Q8220" s="6"/>
      <c r="R8220" s="6" t="s">
        <v>55872</v>
      </c>
      <c r="S8220" s="6" t="s">
        <v>36220</v>
      </c>
      <c r="T8220" s="6"/>
      <c r="U8220" s="0" t="e">
        <f aca="false">VLOOKUP(B8220,$X$1:$Y$20000,2,0)</f>
        <v>#N/A</v>
      </c>
    </row>
    <row r="8221" customFormat="false" ht="65.95" hidden="false" customHeight="true" outlineLevel="0" collapsed="false">
      <c r="A8221" s="6" t="n">
        <v>8218</v>
      </c>
      <c r="B8221" s="6" t="s">
        <v>55873</v>
      </c>
      <c r="C8221" s="6" t="s">
        <v>55874</v>
      </c>
      <c r="D8221" s="6" t="s">
        <v>55875</v>
      </c>
      <c r="E8221" s="6" t="s">
        <v>16625</v>
      </c>
      <c r="F8221" s="6" t="s">
        <v>6267</v>
      </c>
      <c r="G8221" s="6" t="s">
        <v>38572</v>
      </c>
      <c r="H8221" s="6"/>
      <c r="I8221" s="6" t="s">
        <v>245</v>
      </c>
      <c r="J8221" s="6" t="s">
        <v>39275</v>
      </c>
      <c r="K8221" s="6" t="s">
        <v>1320</v>
      </c>
      <c r="L8221" s="6" t="s">
        <v>115</v>
      </c>
      <c r="M8221" s="6" t="s">
        <v>81</v>
      </c>
      <c r="N8221" s="6" t="s">
        <v>8842</v>
      </c>
      <c r="O8221" s="6" t="s">
        <v>245</v>
      </c>
      <c r="P8221" s="6" t="s">
        <v>102</v>
      </c>
      <c r="Q8221" s="6"/>
      <c r="R8221" s="6" t="s">
        <v>51008</v>
      </c>
      <c r="S8221" s="6" t="s">
        <v>55876</v>
      </c>
      <c r="T8221" s="6"/>
      <c r="U8221" s="0" t="e">
        <f aca="false">VLOOKUP(B8221,$X$1:$Y$20000,2,0)</f>
        <v>#N/A</v>
      </c>
    </row>
    <row r="8222" customFormat="false" ht="59" hidden="false" customHeight="true" outlineLevel="0" collapsed="false">
      <c r="A8222" s="6" t="n">
        <v>8218</v>
      </c>
      <c r="B8222" s="6" t="s">
        <v>55877</v>
      </c>
      <c r="C8222" s="6" t="s">
        <v>55878</v>
      </c>
      <c r="D8222" s="6" t="s">
        <v>55879</v>
      </c>
      <c r="E8222" s="6" t="s">
        <v>1075</v>
      </c>
      <c r="F8222" s="6" t="s">
        <v>6267</v>
      </c>
      <c r="G8222" s="6" t="s">
        <v>12252</v>
      </c>
      <c r="H8222" s="6"/>
      <c r="I8222" s="6" t="s">
        <v>5867</v>
      </c>
      <c r="J8222" s="6" t="s">
        <v>10641</v>
      </c>
      <c r="K8222" s="6" t="s">
        <v>398</v>
      </c>
      <c r="L8222" s="6" t="s">
        <v>665</v>
      </c>
      <c r="M8222" s="6" t="s">
        <v>1567</v>
      </c>
      <c r="N8222" s="6" t="s">
        <v>31971</v>
      </c>
      <c r="O8222" s="6" t="s">
        <v>38434</v>
      </c>
      <c r="P8222" s="6" t="s">
        <v>39155</v>
      </c>
      <c r="Q8222" s="6"/>
      <c r="R8222" s="6" t="s">
        <v>55880</v>
      </c>
      <c r="S8222" s="6" t="s">
        <v>55881</v>
      </c>
      <c r="T8222" s="6"/>
      <c r="U8222" s="0" t="e">
        <f aca="false">VLOOKUP(B8222,$X$1:$Y$20000,2,0)</f>
        <v>#N/A</v>
      </c>
    </row>
    <row r="8223" customFormat="false" ht="45.1" hidden="false" customHeight="true" outlineLevel="0" collapsed="false">
      <c r="A8223" s="6" t="n">
        <v>8218</v>
      </c>
      <c r="B8223" s="6" t="s">
        <v>55882</v>
      </c>
      <c r="C8223" s="6" t="s">
        <v>55883</v>
      </c>
      <c r="D8223" s="6" t="s">
        <v>55884</v>
      </c>
      <c r="E8223" s="6" t="s">
        <v>12052</v>
      </c>
      <c r="F8223" s="6" t="s">
        <v>6267</v>
      </c>
      <c r="G8223" s="6" t="s">
        <v>18369</v>
      </c>
      <c r="H8223" s="6"/>
      <c r="I8223" s="6" t="s">
        <v>15525</v>
      </c>
      <c r="J8223" s="6" t="s">
        <v>13907</v>
      </c>
      <c r="K8223" s="6" t="s">
        <v>5272</v>
      </c>
      <c r="L8223" s="6" t="s">
        <v>165</v>
      </c>
      <c r="M8223" s="6" t="s">
        <v>165</v>
      </c>
      <c r="N8223" s="6" t="s">
        <v>28160</v>
      </c>
      <c r="O8223" s="6" t="s">
        <v>15136</v>
      </c>
      <c r="P8223" s="6" t="s">
        <v>102</v>
      </c>
      <c r="Q8223" s="6"/>
      <c r="R8223" s="6" t="s">
        <v>55885</v>
      </c>
      <c r="S8223" s="6" t="s">
        <v>48308</v>
      </c>
      <c r="T8223" s="6"/>
      <c r="U8223" s="0" t="e">
        <f aca="false">VLOOKUP(B8223,$X$1:$Y$20000,2,0)</f>
        <v>#N/A</v>
      </c>
    </row>
    <row r="8224" customFormat="false" ht="16.95" hidden="false" customHeight="true" outlineLevel="0" collapsed="false">
      <c r="A8224" s="6" t="n">
        <v>8218</v>
      </c>
      <c r="B8224" s="6" t="s">
        <v>55886</v>
      </c>
      <c r="C8224" s="6" t="s">
        <v>55887</v>
      </c>
      <c r="D8224" s="6" t="s">
        <v>55888</v>
      </c>
      <c r="E8224" s="6" t="s">
        <v>17643</v>
      </c>
      <c r="F8224" s="6" t="s">
        <v>6267</v>
      </c>
      <c r="G8224" s="6" t="s">
        <v>8604</v>
      </c>
      <c r="H8224" s="6"/>
      <c r="I8224" s="6" t="s">
        <v>9603</v>
      </c>
      <c r="J8224" s="6" t="s">
        <v>31260</v>
      </c>
      <c r="K8224" s="6" t="s">
        <v>398</v>
      </c>
      <c r="L8224" s="6" t="s">
        <v>65</v>
      </c>
      <c r="M8224" s="6" t="s">
        <v>321</v>
      </c>
      <c r="N8224" s="6" t="s">
        <v>6408</v>
      </c>
      <c r="O8224" s="6" t="s">
        <v>38434</v>
      </c>
      <c r="P8224" s="6" t="s">
        <v>102</v>
      </c>
      <c r="Q8224" s="6"/>
      <c r="R8224" s="6" t="s">
        <v>55889</v>
      </c>
      <c r="S8224" s="6" t="s">
        <v>55890</v>
      </c>
      <c r="T8224" s="6"/>
      <c r="U8224" s="0" t="e">
        <f aca="false">VLOOKUP(B8224,$X$1:$Y$20000,2,0)</f>
        <v>#N/A</v>
      </c>
    </row>
    <row r="8225" customFormat="false" ht="59" hidden="false" customHeight="true" outlineLevel="0" collapsed="false">
      <c r="A8225" s="6" t="n">
        <v>8218</v>
      </c>
      <c r="B8225" s="6" t="s">
        <v>55891</v>
      </c>
      <c r="C8225" s="6" t="s">
        <v>55892</v>
      </c>
      <c r="D8225" s="6" t="s">
        <v>55893</v>
      </c>
      <c r="E8225" s="6" t="s">
        <v>34341</v>
      </c>
      <c r="F8225" s="6" t="s">
        <v>6267</v>
      </c>
      <c r="G8225" s="6" t="s">
        <v>7964</v>
      </c>
      <c r="H8225" s="6"/>
      <c r="I8225" s="6" t="s">
        <v>12374</v>
      </c>
      <c r="J8225" s="6" t="s">
        <v>35385</v>
      </c>
      <c r="K8225" s="6" t="s">
        <v>2125</v>
      </c>
      <c r="L8225" s="6" t="s">
        <v>1410</v>
      </c>
      <c r="M8225" s="6" t="s">
        <v>165</v>
      </c>
      <c r="N8225" s="6" t="s">
        <v>13381</v>
      </c>
      <c r="O8225" s="6" t="s">
        <v>45151</v>
      </c>
      <c r="P8225" s="6" t="s">
        <v>21286</v>
      </c>
      <c r="Q8225" s="6"/>
      <c r="R8225" s="6" t="s">
        <v>41160</v>
      </c>
      <c r="S8225" s="6" t="s">
        <v>55894</v>
      </c>
      <c r="T8225" s="6"/>
      <c r="U8225" s="0" t="e">
        <f aca="false">VLOOKUP(B8225,$X$1:$Y$20000,2,0)</f>
        <v>#N/A</v>
      </c>
    </row>
    <row r="8226" customFormat="false" ht="31.05" hidden="false" customHeight="true" outlineLevel="0" collapsed="false">
      <c r="A8226" s="6" t="n">
        <v>8223</v>
      </c>
      <c r="B8226" s="6" t="s">
        <v>55895</v>
      </c>
      <c r="C8226" s="6" t="s">
        <v>55896</v>
      </c>
      <c r="D8226" s="6" t="s">
        <v>55897</v>
      </c>
      <c r="E8226" s="6" t="s">
        <v>19586</v>
      </c>
      <c r="F8226" s="6" t="s">
        <v>11886</v>
      </c>
      <c r="G8226" s="6" t="s">
        <v>25508</v>
      </c>
      <c r="H8226" s="6"/>
      <c r="I8226" s="6" t="s">
        <v>21200</v>
      </c>
      <c r="J8226" s="6" t="s">
        <v>35232</v>
      </c>
      <c r="K8226" s="6" t="s">
        <v>1846</v>
      </c>
      <c r="L8226" s="6" t="s">
        <v>49</v>
      </c>
      <c r="M8226" s="6" t="s">
        <v>567</v>
      </c>
      <c r="N8226" s="6" t="s">
        <v>18645</v>
      </c>
      <c r="O8226" s="6" t="s">
        <v>25134</v>
      </c>
      <c r="P8226" s="6" t="s">
        <v>1850</v>
      </c>
      <c r="Q8226" s="6"/>
      <c r="R8226" s="6" t="s">
        <v>55898</v>
      </c>
      <c r="S8226" s="6" t="s">
        <v>55899</v>
      </c>
      <c r="T8226" s="6"/>
      <c r="U8226" s="0" t="e">
        <f aca="false">VLOOKUP(B8226,$X$1:$Y$20000,2,0)</f>
        <v>#N/A</v>
      </c>
    </row>
    <row r="8227" customFormat="false" ht="16.95" hidden="false" customHeight="true" outlineLevel="0" collapsed="false">
      <c r="A8227" s="6" t="n">
        <v>8223</v>
      </c>
      <c r="B8227" s="6" t="s">
        <v>55900</v>
      </c>
      <c r="C8227" s="6" t="s">
        <v>55900</v>
      </c>
      <c r="D8227" s="6" t="s">
        <v>55901</v>
      </c>
      <c r="E8227" s="6" t="s">
        <v>15216</v>
      </c>
      <c r="F8227" s="6" t="s">
        <v>11886</v>
      </c>
      <c r="G8227" s="6" t="s">
        <v>11576</v>
      </c>
      <c r="H8227" s="6"/>
      <c r="I8227" s="6" t="s">
        <v>5335</v>
      </c>
      <c r="J8227" s="6" t="s">
        <v>37823</v>
      </c>
      <c r="K8227" s="6" t="s">
        <v>1033</v>
      </c>
      <c r="L8227" s="6" t="s">
        <v>48</v>
      </c>
      <c r="M8227" s="6" t="s">
        <v>165</v>
      </c>
      <c r="N8227" s="6" t="s">
        <v>16451</v>
      </c>
      <c r="O8227" s="6" t="s">
        <v>17217</v>
      </c>
      <c r="P8227" s="6" t="s">
        <v>102</v>
      </c>
      <c r="Q8227" s="6"/>
      <c r="R8227" s="6" t="s">
        <v>55902</v>
      </c>
      <c r="S8227" s="6" t="s">
        <v>55903</v>
      </c>
      <c r="T8227" s="6"/>
      <c r="U8227" s="0" t="e">
        <f aca="false">VLOOKUP(B8227,$X$1:$Y$20000,2,0)</f>
        <v>#N/A</v>
      </c>
    </row>
    <row r="8228" customFormat="false" ht="45.1" hidden="false" customHeight="true" outlineLevel="0" collapsed="false">
      <c r="A8228" s="6" t="n">
        <v>8223</v>
      </c>
      <c r="B8228" s="6" t="s">
        <v>55904</v>
      </c>
      <c r="C8228" s="6" t="s">
        <v>55905</v>
      </c>
      <c r="D8228" s="6" t="s">
        <v>55906</v>
      </c>
      <c r="E8228" s="6" t="s">
        <v>7938</v>
      </c>
      <c r="F8228" s="6" t="s">
        <v>11886</v>
      </c>
      <c r="G8228" s="6" t="s">
        <v>15617</v>
      </c>
      <c r="H8228" s="6"/>
      <c r="I8228" s="6" t="s">
        <v>8547</v>
      </c>
      <c r="J8228" s="6" t="s">
        <v>22225</v>
      </c>
      <c r="K8228" s="6" t="s">
        <v>666</v>
      </c>
      <c r="L8228" s="6" t="s">
        <v>32</v>
      </c>
      <c r="M8228" s="6" t="s">
        <v>165</v>
      </c>
      <c r="N8228" s="6" t="s">
        <v>26135</v>
      </c>
      <c r="O8228" s="6" t="s">
        <v>19945</v>
      </c>
      <c r="P8228" s="6" t="s">
        <v>102</v>
      </c>
      <c r="Q8228" s="6"/>
      <c r="R8228" s="6" t="s">
        <v>55907</v>
      </c>
      <c r="S8228" s="6" t="s">
        <v>55908</v>
      </c>
      <c r="T8228" s="6"/>
      <c r="U8228" s="0" t="e">
        <f aca="false">VLOOKUP(B8228,$X$1:$Y$20000,2,0)</f>
        <v>#N/A</v>
      </c>
    </row>
    <row r="8229" customFormat="false" ht="38" hidden="false" customHeight="true" outlineLevel="0" collapsed="false">
      <c r="A8229" s="6" t="n">
        <v>8223</v>
      </c>
      <c r="B8229" s="6" t="s">
        <v>55909</v>
      </c>
      <c r="C8229" s="6" t="s">
        <v>55910</v>
      </c>
      <c r="D8229" s="6" t="s">
        <v>55911</v>
      </c>
      <c r="E8229" s="6" t="s">
        <v>14862</v>
      </c>
      <c r="F8229" s="6" t="s">
        <v>11886</v>
      </c>
      <c r="G8229" s="6" t="s">
        <v>24278</v>
      </c>
      <c r="H8229" s="6"/>
      <c r="I8229" s="6" t="s">
        <v>15486</v>
      </c>
      <c r="J8229" s="6" t="s">
        <v>17100</v>
      </c>
      <c r="K8229" s="6" t="s">
        <v>900</v>
      </c>
      <c r="L8229" s="6" t="s">
        <v>539</v>
      </c>
      <c r="M8229" s="6" t="s">
        <v>5829</v>
      </c>
      <c r="N8229" s="6" t="s">
        <v>44210</v>
      </c>
      <c r="O8229" s="6" t="s">
        <v>27759</v>
      </c>
      <c r="P8229" s="6" t="s">
        <v>10311</v>
      </c>
      <c r="Q8229" s="6"/>
      <c r="R8229" s="6" t="s">
        <v>55912</v>
      </c>
      <c r="S8229" s="6" t="s">
        <v>55913</v>
      </c>
      <c r="T8229" s="6"/>
      <c r="U8229" s="0" t="e">
        <f aca="false">VLOOKUP(B8229,$X$1:$Y$20000,2,0)</f>
        <v>#N/A</v>
      </c>
    </row>
    <row r="8230" customFormat="false" ht="31.05" hidden="false" customHeight="true" outlineLevel="0" collapsed="false">
      <c r="A8230" s="6" t="n">
        <v>8223</v>
      </c>
      <c r="B8230" s="6" t="s">
        <v>55914</v>
      </c>
      <c r="C8230" s="6" t="s">
        <v>55915</v>
      </c>
      <c r="D8230" s="6" t="s">
        <v>55916</v>
      </c>
      <c r="E8230" s="6" t="s">
        <v>9334</v>
      </c>
      <c r="F8230" s="6" t="s">
        <v>11886</v>
      </c>
      <c r="G8230" s="6" t="s">
        <v>21685</v>
      </c>
      <c r="H8230" s="6"/>
      <c r="I8230" s="6" t="s">
        <v>8794</v>
      </c>
      <c r="J8230" s="6" t="s">
        <v>15077</v>
      </c>
      <c r="K8230" s="6" t="s">
        <v>1524</v>
      </c>
      <c r="L8230" s="6" t="s">
        <v>665</v>
      </c>
      <c r="M8230" s="6" t="s">
        <v>165</v>
      </c>
      <c r="N8230" s="6" t="s">
        <v>31272</v>
      </c>
      <c r="O8230" s="6" t="s">
        <v>22044</v>
      </c>
      <c r="P8230" s="6" t="s">
        <v>102</v>
      </c>
      <c r="Q8230" s="6"/>
      <c r="R8230" s="6" t="s">
        <v>55917</v>
      </c>
      <c r="S8230" s="6" t="s">
        <v>55918</v>
      </c>
      <c r="T8230" s="6"/>
      <c r="U8230" s="0" t="e">
        <f aca="false">VLOOKUP(B8230,$X$1:$Y$20000,2,0)</f>
        <v>#N/A</v>
      </c>
    </row>
    <row r="8231" customFormat="false" ht="15" hidden="false" customHeight="true" outlineLevel="0" collapsed="false">
      <c r="A8231" s="6" t="n">
        <v>8223</v>
      </c>
      <c r="B8231" s="6" t="s">
        <v>55919</v>
      </c>
      <c r="C8231" s="6" t="s">
        <v>55919</v>
      </c>
      <c r="D8231" s="6" t="s">
        <v>55920</v>
      </c>
      <c r="E8231" s="6" t="s">
        <v>40239</v>
      </c>
      <c r="F8231" s="6" t="s">
        <v>11886</v>
      </c>
      <c r="G8231" s="6" t="s">
        <v>11039</v>
      </c>
      <c r="H8231" s="6"/>
      <c r="I8231" s="6" t="s">
        <v>11587</v>
      </c>
      <c r="J8231" s="6" t="s">
        <v>7157</v>
      </c>
      <c r="K8231" s="6" t="s">
        <v>4111</v>
      </c>
      <c r="L8231" s="6" t="s">
        <v>289</v>
      </c>
      <c r="M8231" s="6" t="s">
        <v>165</v>
      </c>
      <c r="N8231" s="6" t="s">
        <v>22388</v>
      </c>
      <c r="O8231" s="6" t="s">
        <v>5855</v>
      </c>
      <c r="P8231" s="6" t="s">
        <v>7245</v>
      </c>
      <c r="Q8231" s="6"/>
      <c r="R8231" s="6" t="s">
        <v>55921</v>
      </c>
      <c r="S8231" s="6" t="s">
        <v>55922</v>
      </c>
      <c r="T8231" s="6"/>
      <c r="U8231" s="0" t="e">
        <f aca="false">VLOOKUP(B8231,$X$1:$Y$20000,2,0)</f>
        <v>#N/A</v>
      </c>
    </row>
    <row r="8232" customFormat="false" ht="38" hidden="false" customHeight="true" outlineLevel="0" collapsed="false">
      <c r="A8232" s="6" t="n">
        <v>8223</v>
      </c>
      <c r="B8232" s="6" t="s">
        <v>55923</v>
      </c>
      <c r="C8232" s="6" t="s">
        <v>55924</v>
      </c>
      <c r="D8232" s="6" t="s">
        <v>55925</v>
      </c>
      <c r="E8232" s="6" t="s">
        <v>55075</v>
      </c>
      <c r="F8232" s="6" t="s">
        <v>11886</v>
      </c>
      <c r="G8232" s="6" t="s">
        <v>13584</v>
      </c>
      <c r="H8232" s="6"/>
      <c r="I8232" s="6" t="s">
        <v>11685</v>
      </c>
      <c r="J8232" s="6" t="s">
        <v>31617</v>
      </c>
      <c r="K8232" s="6" t="s">
        <v>6619</v>
      </c>
      <c r="L8232" s="6" t="s">
        <v>165</v>
      </c>
      <c r="M8232" s="6" t="s">
        <v>165</v>
      </c>
      <c r="N8232" s="6" t="s">
        <v>13728</v>
      </c>
      <c r="O8232" s="6" t="s">
        <v>20187</v>
      </c>
      <c r="P8232" s="6" t="s">
        <v>102</v>
      </c>
      <c r="Q8232" s="6"/>
      <c r="R8232" s="6" t="s">
        <v>33803</v>
      </c>
      <c r="S8232" s="6" t="s">
        <v>55926</v>
      </c>
      <c r="T8232" s="6"/>
      <c r="U8232" s="0" t="e">
        <f aca="false">VLOOKUP(B8232,$X$1:$Y$20000,2,0)</f>
        <v>#N/A</v>
      </c>
    </row>
    <row r="8233" customFormat="false" ht="31.05" hidden="false" customHeight="true" outlineLevel="0" collapsed="false">
      <c r="A8233" s="6" t="n">
        <v>8230</v>
      </c>
      <c r="B8233" s="6" t="s">
        <v>55927</v>
      </c>
      <c r="C8233" s="6" t="s">
        <v>55928</v>
      </c>
      <c r="D8233" s="6" t="s">
        <v>55929</v>
      </c>
      <c r="E8233" s="6" t="s">
        <v>14884</v>
      </c>
      <c r="F8233" s="6" t="s">
        <v>8509</v>
      </c>
      <c r="G8233" s="6" t="s">
        <v>24508</v>
      </c>
      <c r="H8233" s="6"/>
      <c r="I8233" s="6" t="s">
        <v>24203</v>
      </c>
      <c r="J8233" s="6" t="s">
        <v>30537</v>
      </c>
      <c r="K8233" s="6" t="s">
        <v>4054</v>
      </c>
      <c r="L8233" s="6" t="s">
        <v>3348</v>
      </c>
      <c r="M8233" s="6" t="s">
        <v>289</v>
      </c>
      <c r="N8233" s="6" t="s">
        <v>21183</v>
      </c>
      <c r="O8233" s="6" t="s">
        <v>13817</v>
      </c>
      <c r="P8233" s="6" t="s">
        <v>17510</v>
      </c>
      <c r="Q8233" s="6"/>
      <c r="R8233" s="6" t="s">
        <v>35579</v>
      </c>
      <c r="S8233" s="6" t="s">
        <v>55930</v>
      </c>
      <c r="T8233" s="6"/>
      <c r="U8233" s="0" t="e">
        <f aca="false">VLOOKUP(B8233,$X$1:$Y$20000,2,0)</f>
        <v>#N/A</v>
      </c>
    </row>
    <row r="8234" customFormat="false" ht="38" hidden="false" customHeight="true" outlineLevel="0" collapsed="false">
      <c r="A8234" s="6" t="n">
        <v>8230</v>
      </c>
      <c r="B8234" s="6" t="s">
        <v>55931</v>
      </c>
      <c r="C8234" s="6" t="s">
        <v>55932</v>
      </c>
      <c r="D8234" s="6" t="s">
        <v>55933</v>
      </c>
      <c r="E8234" s="6" t="s">
        <v>50410</v>
      </c>
      <c r="F8234" s="6" t="s">
        <v>8509</v>
      </c>
      <c r="G8234" s="6" t="s">
        <v>8268</v>
      </c>
      <c r="H8234" s="6"/>
      <c r="I8234" s="6" t="s">
        <v>18484</v>
      </c>
      <c r="J8234" s="6" t="s">
        <v>7157</v>
      </c>
      <c r="K8234" s="6" t="s">
        <v>1553</v>
      </c>
      <c r="L8234" s="6" t="s">
        <v>165</v>
      </c>
      <c r="M8234" s="6" t="s">
        <v>165</v>
      </c>
      <c r="N8234" s="6" t="s">
        <v>39792</v>
      </c>
      <c r="O8234" s="6" t="s">
        <v>51567</v>
      </c>
      <c r="P8234" s="6" t="s">
        <v>1765</v>
      </c>
      <c r="Q8234" s="6"/>
      <c r="R8234" s="6" t="s">
        <v>55016</v>
      </c>
      <c r="S8234" s="6" t="s">
        <v>55934</v>
      </c>
      <c r="T8234" s="6"/>
      <c r="U8234" s="0" t="e">
        <f aca="false">VLOOKUP(B8234,$X$1:$Y$20000,2,0)</f>
        <v>#N/A</v>
      </c>
    </row>
    <row r="8235" customFormat="false" ht="16.95" hidden="false" customHeight="true" outlineLevel="0" collapsed="false">
      <c r="A8235" s="6" t="n">
        <v>8230</v>
      </c>
      <c r="B8235" s="6" t="s">
        <v>55935</v>
      </c>
      <c r="C8235" s="6" t="s">
        <v>55936</v>
      </c>
      <c r="D8235" s="6" t="s">
        <v>55937</v>
      </c>
      <c r="E8235" s="6" t="s">
        <v>13493</v>
      </c>
      <c r="F8235" s="6" t="s">
        <v>8509</v>
      </c>
      <c r="G8235" s="6" t="s">
        <v>12243</v>
      </c>
      <c r="H8235" s="6"/>
      <c r="I8235" s="6" t="s">
        <v>8829</v>
      </c>
      <c r="J8235" s="6" t="s">
        <v>32786</v>
      </c>
      <c r="K8235" s="6" t="s">
        <v>475</v>
      </c>
      <c r="L8235" s="6" t="s">
        <v>943</v>
      </c>
      <c r="M8235" s="6" t="s">
        <v>1567</v>
      </c>
      <c r="N8235" s="6" t="s">
        <v>37861</v>
      </c>
      <c r="O8235" s="6" t="s">
        <v>21865</v>
      </c>
      <c r="P8235" s="6" t="s">
        <v>102</v>
      </c>
      <c r="Q8235" s="6"/>
      <c r="R8235" s="6" t="s">
        <v>55938</v>
      </c>
      <c r="S8235" s="6" t="s">
        <v>55939</v>
      </c>
      <c r="T8235" s="6"/>
      <c r="U8235" s="0" t="e">
        <f aca="false">VLOOKUP(B8235,$X$1:$Y$20000,2,0)</f>
        <v>#N/A</v>
      </c>
    </row>
    <row r="8236" customFormat="false" ht="45.1" hidden="false" customHeight="true" outlineLevel="0" collapsed="false">
      <c r="A8236" s="6" t="n">
        <v>8233</v>
      </c>
      <c r="B8236" s="6" t="s">
        <v>55940</v>
      </c>
      <c r="C8236" s="6" t="s">
        <v>55941</v>
      </c>
      <c r="D8236" s="6" t="s">
        <v>55942</v>
      </c>
      <c r="E8236" s="6" t="s">
        <v>3072</v>
      </c>
      <c r="F8236" s="6" t="s">
        <v>13715</v>
      </c>
      <c r="G8236" s="6" t="s">
        <v>18184</v>
      </c>
      <c r="H8236" s="6"/>
      <c r="I8236" s="6" t="s">
        <v>8905</v>
      </c>
      <c r="J8236" s="6" t="s">
        <v>25683</v>
      </c>
      <c r="K8236" s="6" t="s">
        <v>4415</v>
      </c>
      <c r="L8236" s="6" t="s">
        <v>567</v>
      </c>
      <c r="M8236" s="6" t="s">
        <v>383</v>
      </c>
      <c r="N8236" s="6" t="s">
        <v>44210</v>
      </c>
      <c r="O8236" s="6" t="s">
        <v>17492</v>
      </c>
      <c r="P8236" s="6" t="s">
        <v>8711</v>
      </c>
      <c r="Q8236" s="6"/>
      <c r="R8236" s="6" t="s">
        <v>55943</v>
      </c>
      <c r="S8236" s="6" t="s">
        <v>55944</v>
      </c>
      <c r="T8236" s="6"/>
      <c r="U8236" s="0" t="e">
        <f aca="false">VLOOKUP(B8236,$X$1:$Y$20000,2,0)</f>
        <v>#N/A</v>
      </c>
    </row>
    <row r="8237" customFormat="false" ht="38" hidden="false" customHeight="true" outlineLevel="0" collapsed="false">
      <c r="A8237" s="6" t="n">
        <v>8234</v>
      </c>
      <c r="B8237" s="6" t="s">
        <v>55945</v>
      </c>
      <c r="C8237" s="6" t="s">
        <v>55946</v>
      </c>
      <c r="D8237" s="6" t="s">
        <v>55947</v>
      </c>
      <c r="E8237" s="6" t="s">
        <v>51533</v>
      </c>
      <c r="F8237" s="6" t="s">
        <v>17404</v>
      </c>
      <c r="G8237" s="6" t="s">
        <v>5099</v>
      </c>
      <c r="H8237" s="6"/>
      <c r="I8237" s="6" t="s">
        <v>1775</v>
      </c>
      <c r="J8237" s="6" t="s">
        <v>26918</v>
      </c>
      <c r="K8237" s="6" t="s">
        <v>9712</v>
      </c>
      <c r="L8237" s="6" t="s">
        <v>507</v>
      </c>
      <c r="M8237" s="6" t="s">
        <v>166</v>
      </c>
      <c r="N8237" s="6" t="s">
        <v>26190</v>
      </c>
      <c r="O8237" s="6" t="s">
        <v>44668</v>
      </c>
      <c r="P8237" s="6" t="s">
        <v>15351</v>
      </c>
      <c r="Q8237" s="6"/>
      <c r="R8237" s="6" t="s">
        <v>47977</v>
      </c>
      <c r="S8237" s="6" t="s">
        <v>55948</v>
      </c>
      <c r="T8237" s="6"/>
      <c r="U8237" s="0" t="e">
        <f aca="false">VLOOKUP(B8237,$X$1:$Y$20000,2,0)</f>
        <v>#N/A</v>
      </c>
    </row>
    <row r="8238" customFormat="false" ht="59" hidden="false" customHeight="true" outlineLevel="0" collapsed="false">
      <c r="A8238" s="6" t="n">
        <v>8234</v>
      </c>
      <c r="B8238" s="6" t="s">
        <v>55949</v>
      </c>
      <c r="C8238" s="6" t="s">
        <v>55950</v>
      </c>
      <c r="D8238" s="6" t="s">
        <v>55951</v>
      </c>
      <c r="E8238" s="6" t="s">
        <v>25495</v>
      </c>
      <c r="F8238" s="6" t="s">
        <v>17404</v>
      </c>
      <c r="G8238" s="6" t="s">
        <v>36975</v>
      </c>
      <c r="H8238" s="6"/>
      <c r="I8238" s="6" t="s">
        <v>20452</v>
      </c>
      <c r="J8238" s="6" t="s">
        <v>21981</v>
      </c>
      <c r="K8238" s="6" t="s">
        <v>288</v>
      </c>
      <c r="L8238" s="6" t="s">
        <v>132</v>
      </c>
      <c r="M8238" s="6" t="s">
        <v>1723</v>
      </c>
      <c r="N8238" s="6" t="s">
        <v>23017</v>
      </c>
      <c r="O8238" s="6" t="s">
        <v>20289</v>
      </c>
      <c r="P8238" s="6" t="s">
        <v>102</v>
      </c>
      <c r="Q8238" s="6"/>
      <c r="R8238" s="6" t="s">
        <v>55952</v>
      </c>
      <c r="S8238" s="6" t="s">
        <v>55953</v>
      </c>
      <c r="T8238" s="6"/>
      <c r="U8238" s="0" t="e">
        <f aca="false">VLOOKUP(B8238,$X$1:$Y$20000,2,0)</f>
        <v>#N/A</v>
      </c>
    </row>
    <row r="8239" customFormat="false" ht="31.05" hidden="false" customHeight="true" outlineLevel="0" collapsed="false">
      <c r="A8239" s="6" t="n">
        <v>8234</v>
      </c>
      <c r="B8239" s="6" t="s">
        <v>55954</v>
      </c>
      <c r="C8239" s="6" t="s">
        <v>55955</v>
      </c>
      <c r="D8239" s="6" t="s">
        <v>55956</v>
      </c>
      <c r="E8239" s="6" t="s">
        <v>4054</v>
      </c>
      <c r="F8239" s="6" t="s">
        <v>17404</v>
      </c>
      <c r="G8239" s="6" t="s">
        <v>28098</v>
      </c>
      <c r="H8239" s="6"/>
      <c r="I8239" s="6" t="s">
        <v>13472</v>
      </c>
      <c r="J8239" s="6" t="s">
        <v>28913</v>
      </c>
      <c r="K8239" s="6" t="s">
        <v>1161</v>
      </c>
      <c r="L8239" s="6" t="s">
        <v>3348</v>
      </c>
      <c r="M8239" s="6" t="s">
        <v>165</v>
      </c>
      <c r="N8239" s="6" t="s">
        <v>35182</v>
      </c>
      <c r="O8239" s="6" t="s">
        <v>22245</v>
      </c>
      <c r="P8239" s="6" t="s">
        <v>6892</v>
      </c>
      <c r="Q8239" s="6"/>
      <c r="R8239" s="6" t="s">
        <v>15238</v>
      </c>
      <c r="S8239" s="6" t="s">
        <v>55957</v>
      </c>
      <c r="T8239" s="6"/>
      <c r="U8239" s="0" t="e">
        <f aca="false">VLOOKUP(B8239,$X$1:$Y$20000,2,0)</f>
        <v>#N/A</v>
      </c>
    </row>
    <row r="8240" customFormat="false" ht="31.05" hidden="false" customHeight="true" outlineLevel="0" collapsed="false">
      <c r="A8240" s="6" t="n">
        <v>8234</v>
      </c>
      <c r="B8240" s="6" t="s">
        <v>55958</v>
      </c>
      <c r="C8240" s="6" t="s">
        <v>55959</v>
      </c>
      <c r="D8240" s="6" t="s">
        <v>55960</v>
      </c>
      <c r="E8240" s="6" t="s">
        <v>6393</v>
      </c>
      <c r="F8240" s="6" t="s">
        <v>17404</v>
      </c>
      <c r="G8240" s="6" t="s">
        <v>14861</v>
      </c>
      <c r="H8240" s="6"/>
      <c r="I8240" s="6" t="s">
        <v>11623</v>
      </c>
      <c r="J8240" s="6" t="s">
        <v>31660</v>
      </c>
      <c r="K8240" s="6" t="s">
        <v>1538</v>
      </c>
      <c r="L8240" s="6" t="s">
        <v>132</v>
      </c>
      <c r="M8240" s="6" t="s">
        <v>165</v>
      </c>
      <c r="N8240" s="6" t="s">
        <v>29454</v>
      </c>
      <c r="O8240" s="6" t="s">
        <v>12252</v>
      </c>
      <c r="P8240" s="6" t="s">
        <v>14828</v>
      </c>
      <c r="Q8240" s="6"/>
      <c r="R8240" s="6" t="s">
        <v>55961</v>
      </c>
      <c r="S8240" s="6" t="s">
        <v>55962</v>
      </c>
      <c r="T8240" s="6"/>
      <c r="U8240" s="0" t="e">
        <f aca="false">VLOOKUP(B8240,$X$1:$Y$20000,2,0)</f>
        <v>#N/A</v>
      </c>
    </row>
    <row r="8241" customFormat="false" ht="45.1" hidden="false" customHeight="true" outlineLevel="0" collapsed="false">
      <c r="A8241" s="6" t="n">
        <v>8234</v>
      </c>
      <c r="B8241" s="6" t="s">
        <v>55963</v>
      </c>
      <c r="C8241" s="6" t="s">
        <v>55964</v>
      </c>
      <c r="D8241" s="6" t="s">
        <v>55965</v>
      </c>
      <c r="E8241" s="6" t="s">
        <v>30279</v>
      </c>
      <c r="F8241" s="6" t="s">
        <v>17404</v>
      </c>
      <c r="G8241" s="6" t="s">
        <v>14552</v>
      </c>
      <c r="H8241" s="6"/>
      <c r="I8241" s="6" t="s">
        <v>3694</v>
      </c>
      <c r="J8241" s="6" t="s">
        <v>40504</v>
      </c>
      <c r="K8241" s="6" t="s">
        <v>12997</v>
      </c>
      <c r="L8241" s="6" t="s">
        <v>1723</v>
      </c>
      <c r="M8241" s="6" t="s">
        <v>165</v>
      </c>
      <c r="N8241" s="6" t="s">
        <v>19610</v>
      </c>
      <c r="O8241" s="6" t="s">
        <v>8746</v>
      </c>
      <c r="P8241" s="6" t="s">
        <v>102</v>
      </c>
      <c r="Q8241" s="6"/>
      <c r="R8241" s="6" t="s">
        <v>55966</v>
      </c>
      <c r="S8241" s="6" t="s">
        <v>55967</v>
      </c>
      <c r="T8241" s="6"/>
      <c r="U8241" s="0" t="e">
        <f aca="false">VLOOKUP(B8241,$X$1:$Y$20000,2,0)</f>
        <v>#N/A</v>
      </c>
    </row>
    <row r="8242" customFormat="false" ht="38" hidden="false" customHeight="true" outlineLevel="0" collapsed="false">
      <c r="A8242" s="6" t="n">
        <v>8234</v>
      </c>
      <c r="B8242" s="6" t="s">
        <v>55968</v>
      </c>
      <c r="C8242" s="6" t="s">
        <v>55969</v>
      </c>
      <c r="D8242" s="6" t="s">
        <v>55970</v>
      </c>
      <c r="E8242" s="6" t="s">
        <v>55971</v>
      </c>
      <c r="F8242" s="6" t="s">
        <v>17404</v>
      </c>
      <c r="G8242" s="6" t="s">
        <v>16227</v>
      </c>
      <c r="H8242" s="6"/>
      <c r="I8242" s="6" t="s">
        <v>9918</v>
      </c>
      <c r="J8242" s="6" t="s">
        <v>37370</v>
      </c>
      <c r="K8242" s="6" t="s">
        <v>7965</v>
      </c>
      <c r="L8242" s="6" t="s">
        <v>165</v>
      </c>
      <c r="M8242" s="6" t="s">
        <v>165</v>
      </c>
      <c r="N8242" s="6" t="s">
        <v>18091</v>
      </c>
      <c r="O8242" s="6" t="s">
        <v>9043</v>
      </c>
      <c r="P8242" s="6" t="s">
        <v>102</v>
      </c>
      <c r="Q8242" s="6"/>
      <c r="R8242" s="6" t="s">
        <v>55972</v>
      </c>
      <c r="S8242" s="6" t="s">
        <v>55973</v>
      </c>
      <c r="T8242" s="6"/>
      <c r="U8242" s="0" t="e">
        <f aca="false">VLOOKUP(B8242,$X$1:$Y$20000,2,0)</f>
        <v>#N/A</v>
      </c>
    </row>
    <row r="8243" customFormat="false" ht="24.05" hidden="false" customHeight="true" outlineLevel="0" collapsed="false">
      <c r="A8243" s="6" t="n">
        <v>8234</v>
      </c>
      <c r="B8243" s="6" t="s">
        <v>55974</v>
      </c>
      <c r="C8243" s="6" t="s">
        <v>55975</v>
      </c>
      <c r="D8243" s="6" t="s">
        <v>55976</v>
      </c>
      <c r="E8243" s="6" t="s">
        <v>506</v>
      </c>
      <c r="F8243" s="6" t="s">
        <v>17404</v>
      </c>
      <c r="G8243" s="6" t="s">
        <v>38572</v>
      </c>
      <c r="H8243" s="6"/>
      <c r="I8243" s="6" t="s">
        <v>5929</v>
      </c>
      <c r="J8243" s="6" t="s">
        <v>23382</v>
      </c>
      <c r="K8243" s="6" t="s">
        <v>7582</v>
      </c>
      <c r="L8243" s="6" t="s">
        <v>823</v>
      </c>
      <c r="M8243" s="6" t="s">
        <v>2524</v>
      </c>
      <c r="N8243" s="6" t="s">
        <v>20986</v>
      </c>
      <c r="O8243" s="6" t="s">
        <v>10828</v>
      </c>
      <c r="P8243" s="6" t="s">
        <v>3754</v>
      </c>
      <c r="Q8243" s="6"/>
      <c r="R8243" s="6" t="s">
        <v>24855</v>
      </c>
      <c r="S8243" s="6" t="s">
        <v>53277</v>
      </c>
      <c r="T8243" s="6"/>
      <c r="U8243" s="0" t="e">
        <f aca="false">VLOOKUP(B8243,$X$1:$Y$20000,2,0)</f>
        <v>#N/A</v>
      </c>
    </row>
    <row r="8244" customFormat="false" ht="45.1" hidden="false" customHeight="true" outlineLevel="0" collapsed="false">
      <c r="A8244" s="6" t="n">
        <v>8241</v>
      </c>
      <c r="B8244" s="6" t="s">
        <v>55977</v>
      </c>
      <c r="C8244" s="6" t="s">
        <v>55978</v>
      </c>
      <c r="D8244" s="6" t="s">
        <v>55979</v>
      </c>
      <c r="E8244" s="6" t="s">
        <v>28453</v>
      </c>
      <c r="F8244" s="6" t="s">
        <v>26779</v>
      </c>
      <c r="G8244" s="6" t="s">
        <v>24177</v>
      </c>
      <c r="H8244" s="6"/>
      <c r="I8244" s="6" t="s">
        <v>12288</v>
      </c>
      <c r="J8244" s="6" t="s">
        <v>30038</v>
      </c>
      <c r="K8244" s="6" t="s">
        <v>3209</v>
      </c>
      <c r="L8244" s="6" t="s">
        <v>165</v>
      </c>
      <c r="M8244" s="6" t="s">
        <v>165</v>
      </c>
      <c r="N8244" s="6" t="s">
        <v>15496</v>
      </c>
      <c r="O8244" s="6" t="s">
        <v>30594</v>
      </c>
      <c r="P8244" s="6" t="s">
        <v>102</v>
      </c>
      <c r="Q8244" s="6"/>
      <c r="R8244" s="6" t="s">
        <v>55980</v>
      </c>
      <c r="S8244" s="6" t="s">
        <v>55981</v>
      </c>
      <c r="T8244" s="6"/>
      <c r="U8244" s="0" t="e">
        <f aca="false">VLOOKUP(B8244,$X$1:$Y$20000,2,0)</f>
        <v>#N/A</v>
      </c>
    </row>
    <row r="8245" customFormat="false" ht="31.05" hidden="false" customHeight="true" outlineLevel="0" collapsed="false">
      <c r="A8245" s="6" t="n">
        <v>8242</v>
      </c>
      <c r="B8245" s="6" t="s">
        <v>55982</v>
      </c>
      <c r="C8245" s="6" t="s">
        <v>55983</v>
      </c>
      <c r="D8245" s="6" t="s">
        <v>55984</v>
      </c>
      <c r="E8245" s="6" t="s">
        <v>18548</v>
      </c>
      <c r="F8245" s="6" t="s">
        <v>5099</v>
      </c>
      <c r="G8245" s="6" t="s">
        <v>11523</v>
      </c>
      <c r="H8245" s="6"/>
      <c r="I8245" s="6" t="s">
        <v>41402</v>
      </c>
      <c r="J8245" s="6" t="s">
        <v>34713</v>
      </c>
      <c r="K8245" s="6" t="s">
        <v>1334</v>
      </c>
      <c r="L8245" s="6" t="s">
        <v>165</v>
      </c>
      <c r="M8245" s="6" t="s">
        <v>165</v>
      </c>
      <c r="N8245" s="6" t="s">
        <v>15067</v>
      </c>
      <c r="O8245" s="6" t="s">
        <v>23551</v>
      </c>
      <c r="P8245" s="6" t="s">
        <v>9869</v>
      </c>
      <c r="Q8245" s="6"/>
      <c r="R8245" s="6" t="s">
        <v>55985</v>
      </c>
      <c r="S8245" s="6" t="s">
        <v>55986</v>
      </c>
      <c r="T8245" s="6"/>
      <c r="U8245" s="0" t="e">
        <f aca="false">VLOOKUP(B8245,$X$1:$Y$20000,2,0)</f>
        <v>#N/A</v>
      </c>
    </row>
    <row r="8246" customFormat="false" ht="52.05" hidden="false" customHeight="true" outlineLevel="0" collapsed="false">
      <c r="A8246" s="6" t="n">
        <v>8242</v>
      </c>
      <c r="B8246" s="6" t="s">
        <v>55987</v>
      </c>
      <c r="C8246" s="6" t="s">
        <v>55988</v>
      </c>
      <c r="D8246" s="6" t="s">
        <v>55989</v>
      </c>
      <c r="E8246" s="6" t="s">
        <v>259</v>
      </c>
      <c r="F8246" s="6" t="s">
        <v>5099</v>
      </c>
      <c r="G8246" s="6" t="s">
        <v>7771</v>
      </c>
      <c r="H8246" s="6"/>
      <c r="I8246" s="6" t="s">
        <v>3971</v>
      </c>
      <c r="J8246" s="6" t="s">
        <v>15313</v>
      </c>
      <c r="K8246" s="6" t="s">
        <v>181</v>
      </c>
      <c r="L8246" s="6" t="s">
        <v>413</v>
      </c>
      <c r="M8246" s="6" t="s">
        <v>165</v>
      </c>
      <c r="N8246" s="6" t="s">
        <v>35768</v>
      </c>
      <c r="O8246" s="6" t="s">
        <v>38839</v>
      </c>
      <c r="P8246" s="6" t="s">
        <v>102</v>
      </c>
      <c r="Q8246" s="6"/>
      <c r="R8246" s="6" t="s">
        <v>55990</v>
      </c>
      <c r="S8246" s="6" t="s">
        <v>55991</v>
      </c>
      <c r="T8246" s="6"/>
      <c r="U8246" s="0" t="e">
        <f aca="false">VLOOKUP(B8246,$X$1:$Y$20000,2,0)</f>
        <v>#N/A</v>
      </c>
    </row>
    <row r="8247" customFormat="false" ht="24.05" hidden="false" customHeight="true" outlineLevel="0" collapsed="false">
      <c r="A8247" s="6" t="n">
        <v>8242</v>
      </c>
      <c r="B8247" s="6" t="s">
        <v>55992</v>
      </c>
      <c r="C8247" s="6" t="s">
        <v>55993</v>
      </c>
      <c r="D8247" s="6" t="s">
        <v>55994</v>
      </c>
      <c r="E8247" s="6" t="s">
        <v>8830</v>
      </c>
      <c r="F8247" s="6" t="s">
        <v>5099</v>
      </c>
      <c r="G8247" s="6" t="s">
        <v>6396</v>
      </c>
      <c r="H8247" s="6"/>
      <c r="I8247" s="6" t="s">
        <v>44731</v>
      </c>
      <c r="J8247" s="6" t="s">
        <v>23589</v>
      </c>
      <c r="K8247" s="6" t="s">
        <v>2833</v>
      </c>
      <c r="L8247" s="6" t="s">
        <v>31</v>
      </c>
      <c r="M8247" s="6" t="s">
        <v>943</v>
      </c>
      <c r="N8247" s="6" t="s">
        <v>20520</v>
      </c>
      <c r="O8247" s="6" t="s">
        <v>44814</v>
      </c>
      <c r="P8247" s="6" t="s">
        <v>102</v>
      </c>
      <c r="Q8247" s="6"/>
      <c r="R8247" s="6" t="s">
        <v>55995</v>
      </c>
      <c r="S8247" s="6" t="s">
        <v>55996</v>
      </c>
      <c r="T8247" s="6"/>
      <c r="U8247" s="0" t="e">
        <f aca="false">VLOOKUP(B8247,$X$1:$Y$20000,2,0)</f>
        <v>#N/A</v>
      </c>
    </row>
    <row r="8248" customFormat="false" ht="24.05" hidden="false" customHeight="true" outlineLevel="0" collapsed="false">
      <c r="A8248" s="6" t="n">
        <v>8245</v>
      </c>
      <c r="B8248" s="6" t="s">
        <v>55997</v>
      </c>
      <c r="C8248" s="6" t="s">
        <v>55998</v>
      </c>
      <c r="D8248" s="6" t="s">
        <v>55999</v>
      </c>
      <c r="E8248" s="6" t="s">
        <v>6288</v>
      </c>
      <c r="F8248" s="6" t="s">
        <v>17566</v>
      </c>
      <c r="G8248" s="6" t="s">
        <v>12700</v>
      </c>
      <c r="H8248" s="6"/>
      <c r="I8248" s="6" t="s">
        <v>15047</v>
      </c>
      <c r="J8248" s="6" t="s">
        <v>35385</v>
      </c>
      <c r="K8248" s="6" t="s">
        <v>2470</v>
      </c>
      <c r="L8248" s="6" t="s">
        <v>854</v>
      </c>
      <c r="M8248" s="6" t="s">
        <v>165</v>
      </c>
      <c r="N8248" s="6" t="s">
        <v>10262</v>
      </c>
      <c r="O8248" s="6" t="s">
        <v>7746</v>
      </c>
      <c r="P8248" s="6" t="s">
        <v>102</v>
      </c>
      <c r="Q8248" s="6"/>
      <c r="R8248" s="6" t="s">
        <v>45117</v>
      </c>
      <c r="S8248" s="6" t="s">
        <v>56000</v>
      </c>
      <c r="T8248" s="6"/>
      <c r="U8248" s="0" t="e">
        <f aca="false">VLOOKUP(B8248,$X$1:$Y$20000,2,0)</f>
        <v>#N/A</v>
      </c>
    </row>
    <row r="8249" customFormat="false" ht="38" hidden="false" customHeight="true" outlineLevel="0" collapsed="false">
      <c r="A8249" s="6" t="n">
        <v>8245</v>
      </c>
      <c r="B8249" s="6" t="s">
        <v>56001</v>
      </c>
      <c r="C8249" s="6" t="s">
        <v>56002</v>
      </c>
      <c r="D8249" s="6" t="s">
        <v>56003</v>
      </c>
      <c r="E8249" s="6" t="s">
        <v>9738</v>
      </c>
      <c r="F8249" s="6" t="s">
        <v>17566</v>
      </c>
      <c r="G8249" s="6" t="s">
        <v>18255</v>
      </c>
      <c r="H8249" s="6"/>
      <c r="I8249" s="6" t="s">
        <v>8187</v>
      </c>
      <c r="J8249" s="6" t="s">
        <v>5220</v>
      </c>
      <c r="K8249" s="6" t="s">
        <v>3972</v>
      </c>
      <c r="L8249" s="6" t="s">
        <v>3682</v>
      </c>
      <c r="M8249" s="6" t="s">
        <v>213</v>
      </c>
      <c r="N8249" s="6" t="s">
        <v>48474</v>
      </c>
      <c r="O8249" s="6" t="s">
        <v>45240</v>
      </c>
      <c r="P8249" s="6" t="s">
        <v>102</v>
      </c>
      <c r="Q8249" s="6"/>
      <c r="R8249" s="6" t="s">
        <v>56004</v>
      </c>
      <c r="S8249" s="6" t="s">
        <v>56005</v>
      </c>
      <c r="T8249" s="6"/>
      <c r="U8249" s="0" t="e">
        <f aca="false">VLOOKUP(B8249,$X$1:$Y$20000,2,0)</f>
        <v>#N/A</v>
      </c>
    </row>
    <row r="8250" customFormat="false" ht="24.05" hidden="false" customHeight="true" outlineLevel="0" collapsed="false">
      <c r="A8250" s="6" t="n">
        <v>8245</v>
      </c>
      <c r="B8250" s="6" t="s">
        <v>56006</v>
      </c>
      <c r="C8250" s="6" t="s">
        <v>56007</v>
      </c>
      <c r="D8250" s="6" t="s">
        <v>56008</v>
      </c>
      <c r="E8250" s="6" t="s">
        <v>56009</v>
      </c>
      <c r="F8250" s="6" t="s">
        <v>17566</v>
      </c>
      <c r="G8250" s="6" t="s">
        <v>12425</v>
      </c>
      <c r="H8250" s="6"/>
      <c r="I8250" s="6" t="s">
        <v>20324</v>
      </c>
      <c r="J8250" s="6" t="s">
        <v>18531</v>
      </c>
      <c r="K8250" s="6" t="s">
        <v>581</v>
      </c>
      <c r="L8250" s="6" t="s">
        <v>165</v>
      </c>
      <c r="M8250" s="6" t="s">
        <v>337</v>
      </c>
      <c r="N8250" s="6" t="s">
        <v>21872</v>
      </c>
      <c r="O8250" s="6" t="s">
        <v>13727</v>
      </c>
      <c r="P8250" s="6" t="s">
        <v>102</v>
      </c>
      <c r="Q8250" s="6"/>
      <c r="R8250" s="6" t="s">
        <v>56010</v>
      </c>
      <c r="S8250" s="6" t="s">
        <v>56011</v>
      </c>
      <c r="T8250" s="6"/>
      <c r="U8250" s="0" t="e">
        <f aca="false">VLOOKUP(B8250,$X$1:$Y$20000,2,0)</f>
        <v>#N/A</v>
      </c>
    </row>
    <row r="8251" customFormat="false" ht="31.05" hidden="false" customHeight="true" outlineLevel="0" collapsed="false">
      <c r="A8251" s="6" t="n">
        <v>8245</v>
      </c>
      <c r="B8251" s="6" t="s">
        <v>56012</v>
      </c>
      <c r="C8251" s="6" t="s">
        <v>56013</v>
      </c>
      <c r="D8251" s="6" t="s">
        <v>56014</v>
      </c>
      <c r="E8251" s="6" t="s">
        <v>20922</v>
      </c>
      <c r="F8251" s="6" t="s">
        <v>17566</v>
      </c>
      <c r="G8251" s="6" t="s">
        <v>14552</v>
      </c>
      <c r="H8251" s="6"/>
      <c r="I8251" s="6" t="s">
        <v>29155</v>
      </c>
      <c r="J8251" s="6" t="s">
        <v>30038</v>
      </c>
      <c r="K8251" s="6" t="s">
        <v>1553</v>
      </c>
      <c r="L8251" s="6" t="s">
        <v>165</v>
      </c>
      <c r="M8251" s="6" t="s">
        <v>2611</v>
      </c>
      <c r="N8251" s="6" t="s">
        <v>25569</v>
      </c>
      <c r="O8251" s="6" t="s">
        <v>37468</v>
      </c>
      <c r="P8251" s="6" t="s">
        <v>102</v>
      </c>
      <c r="Q8251" s="6"/>
      <c r="R8251" s="6" t="s">
        <v>56015</v>
      </c>
      <c r="S8251" s="6" t="s">
        <v>56016</v>
      </c>
      <c r="T8251" s="6"/>
      <c r="U8251" s="0" t="e">
        <f aca="false">VLOOKUP(B8251,$X$1:$Y$20000,2,0)</f>
        <v>#N/A</v>
      </c>
    </row>
    <row r="8252" customFormat="false" ht="59" hidden="false" customHeight="true" outlineLevel="0" collapsed="false">
      <c r="A8252" s="6" t="n">
        <v>8245</v>
      </c>
      <c r="B8252" s="6" t="s">
        <v>56017</v>
      </c>
      <c r="C8252" s="6" t="s">
        <v>56018</v>
      </c>
      <c r="D8252" s="6" t="s">
        <v>56019</v>
      </c>
      <c r="E8252" s="6" t="s">
        <v>42077</v>
      </c>
      <c r="F8252" s="6" t="s">
        <v>17566</v>
      </c>
      <c r="G8252" s="6" t="s">
        <v>21516</v>
      </c>
      <c r="H8252" s="6"/>
      <c r="I8252" s="6" t="s">
        <v>14503</v>
      </c>
      <c r="J8252" s="6" t="s">
        <v>30537</v>
      </c>
      <c r="K8252" s="6" t="s">
        <v>838</v>
      </c>
      <c r="L8252" s="6" t="s">
        <v>49</v>
      </c>
      <c r="M8252" s="6" t="s">
        <v>149</v>
      </c>
      <c r="N8252" s="6" t="s">
        <v>33011</v>
      </c>
      <c r="O8252" s="6" t="s">
        <v>28512</v>
      </c>
      <c r="P8252" s="6" t="s">
        <v>8393</v>
      </c>
      <c r="Q8252" s="6"/>
      <c r="R8252" s="6" t="s">
        <v>56020</v>
      </c>
      <c r="S8252" s="6" t="s">
        <v>56021</v>
      </c>
      <c r="T8252" s="6"/>
      <c r="U8252" s="0" t="e">
        <f aca="false">VLOOKUP(B8252,$X$1:$Y$20000,2,0)</f>
        <v>#N/A</v>
      </c>
    </row>
    <row r="8253" customFormat="false" ht="24.05" hidden="false" customHeight="true" outlineLevel="0" collapsed="false">
      <c r="A8253" s="6" t="n">
        <v>8245</v>
      </c>
      <c r="B8253" s="6" t="s">
        <v>56022</v>
      </c>
      <c r="C8253" s="6" t="s">
        <v>56023</v>
      </c>
      <c r="D8253" s="6" t="s">
        <v>56024</v>
      </c>
      <c r="E8253" s="6" t="s">
        <v>35542</v>
      </c>
      <c r="F8253" s="6" t="s">
        <v>17566</v>
      </c>
      <c r="G8253" s="6" t="s">
        <v>11116</v>
      </c>
      <c r="H8253" s="6"/>
      <c r="I8253" s="6" t="s">
        <v>6077</v>
      </c>
      <c r="J8253" s="6" t="s">
        <v>11512</v>
      </c>
      <c r="K8253" s="6" t="s">
        <v>7582</v>
      </c>
      <c r="L8253" s="6" t="s">
        <v>165</v>
      </c>
      <c r="M8253" s="6" t="s">
        <v>165</v>
      </c>
      <c r="N8253" s="6" t="s">
        <v>56025</v>
      </c>
      <c r="O8253" s="6" t="s">
        <v>33165</v>
      </c>
      <c r="P8253" s="6" t="s">
        <v>102</v>
      </c>
      <c r="Q8253" s="6"/>
      <c r="R8253" s="6" t="s">
        <v>28083</v>
      </c>
      <c r="S8253" s="6" t="s">
        <v>56026</v>
      </c>
      <c r="T8253" s="6"/>
      <c r="U8253" s="0" t="e">
        <f aca="false">VLOOKUP(B8253,$X$1:$Y$20000,2,0)</f>
        <v>#N/A</v>
      </c>
    </row>
    <row r="8254" customFormat="false" ht="38" hidden="false" customHeight="true" outlineLevel="0" collapsed="false">
      <c r="A8254" s="6" t="n">
        <v>8245</v>
      </c>
      <c r="B8254" s="6" t="s">
        <v>56027</v>
      </c>
      <c r="C8254" s="6" t="s">
        <v>56028</v>
      </c>
      <c r="D8254" s="6" t="s">
        <v>56029</v>
      </c>
      <c r="E8254" s="6" t="s">
        <v>25213</v>
      </c>
      <c r="F8254" s="6" t="s">
        <v>17566</v>
      </c>
      <c r="G8254" s="6" t="s">
        <v>17566</v>
      </c>
      <c r="H8254" s="6"/>
      <c r="I8254" s="6" t="s">
        <v>14056</v>
      </c>
      <c r="J8254" s="6" t="s">
        <v>37823</v>
      </c>
      <c r="K8254" s="6" t="s">
        <v>1033</v>
      </c>
      <c r="L8254" s="6" t="s">
        <v>165</v>
      </c>
      <c r="M8254" s="6" t="s">
        <v>165</v>
      </c>
      <c r="N8254" s="6" t="s">
        <v>25799</v>
      </c>
      <c r="O8254" s="6" t="s">
        <v>21809</v>
      </c>
      <c r="P8254" s="6" t="s">
        <v>102</v>
      </c>
      <c r="Q8254" s="6"/>
      <c r="R8254" s="6" t="s">
        <v>56030</v>
      </c>
      <c r="S8254" s="6" t="s">
        <v>56031</v>
      </c>
      <c r="T8254" s="6"/>
      <c r="U8254" s="0" t="e">
        <f aca="false">VLOOKUP(B8254,$X$1:$Y$20000,2,0)</f>
        <v>#N/A</v>
      </c>
    </row>
    <row r="8255" customFormat="false" ht="24.05" hidden="false" customHeight="true" outlineLevel="0" collapsed="false">
      <c r="A8255" s="6" t="n">
        <v>8252</v>
      </c>
      <c r="B8255" s="6" t="s">
        <v>56032</v>
      </c>
      <c r="C8255" s="6" t="s">
        <v>56033</v>
      </c>
      <c r="D8255" s="6" t="s">
        <v>56034</v>
      </c>
      <c r="E8255" s="6" t="s">
        <v>10487</v>
      </c>
      <c r="F8255" s="6" t="s">
        <v>10196</v>
      </c>
      <c r="G8255" s="6" t="s">
        <v>11513</v>
      </c>
      <c r="H8255" s="6"/>
      <c r="I8255" s="6" t="s">
        <v>12306</v>
      </c>
      <c r="J8255" s="6" t="s">
        <v>30461</v>
      </c>
      <c r="K8255" s="6" t="s">
        <v>709</v>
      </c>
      <c r="L8255" s="6" t="s">
        <v>428</v>
      </c>
      <c r="M8255" s="6" t="s">
        <v>165</v>
      </c>
      <c r="N8255" s="6" t="s">
        <v>29277</v>
      </c>
      <c r="O8255" s="6" t="s">
        <v>18971</v>
      </c>
      <c r="P8255" s="6" t="s">
        <v>102</v>
      </c>
      <c r="Q8255" s="6"/>
      <c r="R8255" s="6" t="s">
        <v>47727</v>
      </c>
      <c r="S8255" s="6" t="s">
        <v>56035</v>
      </c>
      <c r="T8255" s="6"/>
      <c r="U8255" s="0" t="e">
        <f aca="false">VLOOKUP(B8255,$X$1:$Y$20000,2,0)</f>
        <v>#N/A</v>
      </c>
    </row>
    <row r="8256" customFormat="false" ht="24.05" hidden="false" customHeight="true" outlineLevel="0" collapsed="false">
      <c r="A8256" s="6" t="n">
        <v>8252</v>
      </c>
      <c r="B8256" s="6" t="s">
        <v>56036</v>
      </c>
      <c r="C8256" s="6" t="s">
        <v>56037</v>
      </c>
      <c r="D8256" s="6" t="s">
        <v>56038</v>
      </c>
      <c r="E8256" s="6" t="s">
        <v>30501</v>
      </c>
      <c r="F8256" s="6" t="s">
        <v>10196</v>
      </c>
      <c r="G8256" s="6" t="s">
        <v>12700</v>
      </c>
      <c r="H8256" s="6"/>
      <c r="I8256" s="6" t="s">
        <v>9625</v>
      </c>
      <c r="J8256" s="6" t="s">
        <v>56039</v>
      </c>
      <c r="K8256" s="6" t="s">
        <v>608</v>
      </c>
      <c r="L8256" s="6" t="s">
        <v>943</v>
      </c>
      <c r="M8256" s="6" t="s">
        <v>2611</v>
      </c>
      <c r="N8256" s="6" t="s">
        <v>39389</v>
      </c>
      <c r="O8256" s="6" t="s">
        <v>34348</v>
      </c>
      <c r="P8256" s="6" t="s">
        <v>11142</v>
      </c>
      <c r="Q8256" s="6"/>
      <c r="R8256" s="6" t="s">
        <v>52795</v>
      </c>
      <c r="S8256" s="6" t="s">
        <v>56040</v>
      </c>
      <c r="T8256" s="6"/>
      <c r="U8256" s="0" t="e">
        <f aca="false">VLOOKUP(B8256,$X$1:$Y$20000,2,0)</f>
        <v>#N/A</v>
      </c>
    </row>
    <row r="8257" customFormat="false" ht="16.95" hidden="false" customHeight="true" outlineLevel="0" collapsed="false">
      <c r="A8257" s="6" t="n">
        <v>8252</v>
      </c>
      <c r="B8257" s="6" t="s">
        <v>56041</v>
      </c>
      <c r="C8257" s="6" t="s">
        <v>56042</v>
      </c>
      <c r="D8257" s="6" t="s">
        <v>56043</v>
      </c>
      <c r="E8257" s="6" t="s">
        <v>10923</v>
      </c>
      <c r="F8257" s="6" t="s">
        <v>10196</v>
      </c>
      <c r="G8257" s="6" t="s">
        <v>10490</v>
      </c>
      <c r="H8257" s="6"/>
      <c r="I8257" s="6" t="s">
        <v>16282</v>
      </c>
      <c r="J8257" s="6" t="s">
        <v>27100</v>
      </c>
      <c r="K8257" s="6" t="s">
        <v>12997</v>
      </c>
      <c r="L8257" s="6" t="s">
        <v>1393</v>
      </c>
      <c r="M8257" s="6" t="s">
        <v>133</v>
      </c>
      <c r="N8257" s="6" t="s">
        <v>21058</v>
      </c>
      <c r="O8257" s="6" t="s">
        <v>13639</v>
      </c>
      <c r="P8257" s="6" t="s">
        <v>6854</v>
      </c>
      <c r="Q8257" s="6"/>
      <c r="R8257" s="6" t="s">
        <v>56044</v>
      </c>
      <c r="S8257" s="6" t="s">
        <v>56045</v>
      </c>
      <c r="T8257" s="6"/>
      <c r="U8257" s="0" t="e">
        <f aca="false">VLOOKUP(B8257,$X$1:$Y$20000,2,0)</f>
        <v>#N/A</v>
      </c>
    </row>
    <row r="8258" customFormat="false" ht="31.05" hidden="false" customHeight="true" outlineLevel="0" collapsed="false">
      <c r="A8258" s="6" t="n">
        <v>8252</v>
      </c>
      <c r="B8258" s="6" t="s">
        <v>56046</v>
      </c>
      <c r="C8258" s="6" t="s">
        <v>56047</v>
      </c>
      <c r="D8258" s="6" t="s">
        <v>56048</v>
      </c>
      <c r="E8258" s="6" t="s">
        <v>28230</v>
      </c>
      <c r="F8258" s="6" t="s">
        <v>10196</v>
      </c>
      <c r="G8258" s="6" t="s">
        <v>18510</v>
      </c>
      <c r="H8258" s="6"/>
      <c r="I8258" s="6" t="s">
        <v>9836</v>
      </c>
      <c r="J8258" s="6" t="s">
        <v>27255</v>
      </c>
      <c r="K8258" s="6" t="s">
        <v>19278</v>
      </c>
      <c r="L8258" s="6" t="s">
        <v>165</v>
      </c>
      <c r="M8258" s="6" t="s">
        <v>165</v>
      </c>
      <c r="N8258" s="6" t="s">
        <v>20986</v>
      </c>
      <c r="O8258" s="6" t="s">
        <v>27002</v>
      </c>
      <c r="P8258" s="6" t="s">
        <v>22557</v>
      </c>
      <c r="Q8258" s="6"/>
      <c r="R8258" s="6" t="s">
        <v>56049</v>
      </c>
      <c r="S8258" s="6" t="s">
        <v>56050</v>
      </c>
      <c r="T8258" s="6"/>
      <c r="U8258" s="0" t="e">
        <f aca="false">VLOOKUP(B8258,$X$1:$Y$20000,2,0)</f>
        <v>#N/A</v>
      </c>
    </row>
    <row r="8259" customFormat="false" ht="24.05" hidden="false" customHeight="true" outlineLevel="0" collapsed="false">
      <c r="A8259" s="6" t="n">
        <v>8252</v>
      </c>
      <c r="B8259" s="6" t="s">
        <v>56051</v>
      </c>
      <c r="C8259" s="6" t="s">
        <v>56052</v>
      </c>
      <c r="D8259" s="6" t="s">
        <v>56053</v>
      </c>
      <c r="E8259" s="6" t="s">
        <v>5479</v>
      </c>
      <c r="F8259" s="6" t="s">
        <v>10196</v>
      </c>
      <c r="G8259" s="6" t="s">
        <v>12072</v>
      </c>
      <c r="H8259" s="6"/>
      <c r="I8259" s="6" t="s">
        <v>14979</v>
      </c>
      <c r="J8259" s="6" t="s">
        <v>35196</v>
      </c>
      <c r="K8259" s="6" t="s">
        <v>900</v>
      </c>
      <c r="L8259" s="6" t="s">
        <v>32</v>
      </c>
      <c r="M8259" s="6" t="s">
        <v>383</v>
      </c>
      <c r="N8259" s="6" t="s">
        <v>29537</v>
      </c>
      <c r="O8259" s="6" t="s">
        <v>22729</v>
      </c>
      <c r="P8259" s="6" t="s">
        <v>3975</v>
      </c>
      <c r="Q8259" s="6"/>
      <c r="R8259" s="6" t="s">
        <v>56054</v>
      </c>
      <c r="S8259" s="6" t="s">
        <v>56055</v>
      </c>
      <c r="T8259" s="6"/>
      <c r="U8259" s="0" t="e">
        <f aca="false">VLOOKUP(B8259,$X$1:$Y$20000,2,0)</f>
        <v>#N/A</v>
      </c>
    </row>
    <row r="8260" customFormat="false" ht="38" hidden="false" customHeight="true" outlineLevel="0" collapsed="false">
      <c r="A8260" s="6" t="n">
        <v>8252</v>
      </c>
      <c r="B8260" s="6" t="s">
        <v>56056</v>
      </c>
      <c r="C8260" s="6" t="s">
        <v>56057</v>
      </c>
      <c r="D8260" s="6" t="s">
        <v>56058</v>
      </c>
      <c r="E8260" s="6" t="s">
        <v>2213</v>
      </c>
      <c r="F8260" s="6" t="s">
        <v>10196</v>
      </c>
      <c r="G8260" s="6" t="s">
        <v>3971</v>
      </c>
      <c r="H8260" s="6"/>
      <c r="I8260" s="6" t="s">
        <v>245</v>
      </c>
      <c r="J8260" s="6" t="s">
        <v>23345</v>
      </c>
      <c r="K8260" s="6" t="s">
        <v>1277</v>
      </c>
      <c r="L8260" s="6" t="s">
        <v>638</v>
      </c>
      <c r="M8260" s="6" t="s">
        <v>165</v>
      </c>
      <c r="N8260" s="6" t="s">
        <v>18143</v>
      </c>
      <c r="O8260" s="6" t="s">
        <v>245</v>
      </c>
      <c r="P8260" s="6" t="s">
        <v>3588</v>
      </c>
      <c r="Q8260" s="6"/>
      <c r="R8260" s="6" t="s">
        <v>43683</v>
      </c>
      <c r="S8260" s="6" t="s">
        <v>56059</v>
      </c>
      <c r="T8260" s="6"/>
      <c r="U8260" s="0" t="e">
        <f aca="false">VLOOKUP(B8260,$X$1:$Y$20000,2,0)</f>
        <v>#N/A</v>
      </c>
    </row>
    <row r="8261" customFormat="false" ht="15" hidden="false" customHeight="true" outlineLevel="0" collapsed="false">
      <c r="A8261" s="6" t="n">
        <v>8258</v>
      </c>
      <c r="B8261" s="6" t="s">
        <v>56060</v>
      </c>
      <c r="C8261" s="6" t="s">
        <v>56060</v>
      </c>
      <c r="D8261" s="6" t="s">
        <v>56061</v>
      </c>
      <c r="E8261" s="6" t="s">
        <v>14383</v>
      </c>
      <c r="F8261" s="6" t="s">
        <v>29664</v>
      </c>
      <c r="G8261" s="6" t="s">
        <v>18559</v>
      </c>
      <c r="H8261" s="6"/>
      <c r="I8261" s="6" t="s">
        <v>1652</v>
      </c>
      <c r="J8261" s="6" t="s">
        <v>1902</v>
      </c>
      <c r="K8261" s="6" t="s">
        <v>1161</v>
      </c>
      <c r="L8261" s="6" t="s">
        <v>165</v>
      </c>
      <c r="M8261" s="6" t="s">
        <v>1262</v>
      </c>
      <c r="N8261" s="6" t="s">
        <v>4292</v>
      </c>
      <c r="O8261" s="6" t="s">
        <v>11039</v>
      </c>
      <c r="P8261" s="6" t="s">
        <v>102</v>
      </c>
      <c r="Q8261" s="6"/>
      <c r="R8261" s="6" t="s">
        <v>56062</v>
      </c>
      <c r="S8261" s="6" t="s">
        <v>16760</v>
      </c>
      <c r="T8261" s="6"/>
      <c r="U8261" s="0" t="e">
        <f aca="false">VLOOKUP(B8261,$X$1:$Y$20000,2,0)</f>
        <v>#N/A</v>
      </c>
    </row>
    <row r="8262" customFormat="false" ht="38" hidden="false" customHeight="true" outlineLevel="0" collapsed="false">
      <c r="A8262" s="6" t="n">
        <v>8258</v>
      </c>
      <c r="B8262" s="6" t="s">
        <v>56063</v>
      </c>
      <c r="C8262" s="6" t="s">
        <v>56064</v>
      </c>
      <c r="D8262" s="6" t="s">
        <v>56065</v>
      </c>
      <c r="E8262" s="6" t="s">
        <v>6604</v>
      </c>
      <c r="F8262" s="6" t="s">
        <v>29664</v>
      </c>
      <c r="G8262" s="6" t="s">
        <v>9868</v>
      </c>
      <c r="H8262" s="6"/>
      <c r="I8262" s="6" t="s">
        <v>19203</v>
      </c>
      <c r="J8262" s="6" t="s">
        <v>27642</v>
      </c>
      <c r="K8262" s="6" t="s">
        <v>838</v>
      </c>
      <c r="L8262" s="6" t="s">
        <v>384</v>
      </c>
      <c r="M8262" s="6" t="s">
        <v>384</v>
      </c>
      <c r="N8262" s="6" t="s">
        <v>30403</v>
      </c>
      <c r="O8262" s="6" t="s">
        <v>28955</v>
      </c>
      <c r="P8262" s="6" t="s">
        <v>56066</v>
      </c>
      <c r="Q8262" s="6"/>
      <c r="R8262" s="6" t="s">
        <v>56067</v>
      </c>
      <c r="S8262" s="6" t="s">
        <v>56068</v>
      </c>
      <c r="T8262" s="6"/>
      <c r="U8262" s="0" t="e">
        <f aca="false">VLOOKUP(B8262,$X$1:$Y$20000,2,0)</f>
        <v>#N/A</v>
      </c>
    </row>
    <row r="8263" customFormat="false" ht="52.05" hidden="false" customHeight="true" outlineLevel="0" collapsed="false">
      <c r="A8263" s="6" t="n">
        <v>8260</v>
      </c>
      <c r="B8263" s="6" t="s">
        <v>56069</v>
      </c>
      <c r="C8263" s="6" t="s">
        <v>56070</v>
      </c>
      <c r="D8263" s="6" t="s">
        <v>56071</v>
      </c>
      <c r="E8263" s="6" t="s">
        <v>51096</v>
      </c>
      <c r="F8263" s="6" t="s">
        <v>24177</v>
      </c>
      <c r="G8263" s="6" t="s">
        <v>22396</v>
      </c>
      <c r="H8263" s="6"/>
      <c r="I8263" s="6" t="s">
        <v>16227</v>
      </c>
      <c r="J8263" s="6" t="s">
        <v>41828</v>
      </c>
      <c r="K8263" s="6" t="s">
        <v>5310</v>
      </c>
      <c r="L8263" s="6" t="s">
        <v>244</v>
      </c>
      <c r="M8263" s="6" t="s">
        <v>165</v>
      </c>
      <c r="N8263" s="6" t="s">
        <v>29052</v>
      </c>
      <c r="O8263" s="6" t="s">
        <v>2913</v>
      </c>
      <c r="P8263" s="6" t="s">
        <v>102</v>
      </c>
      <c r="Q8263" s="6"/>
      <c r="R8263" s="6" t="s">
        <v>34025</v>
      </c>
      <c r="S8263" s="6" t="s">
        <v>56072</v>
      </c>
      <c r="T8263" s="6"/>
      <c r="U8263" s="0" t="e">
        <f aca="false">VLOOKUP(B8263,$X$1:$Y$20000,2,0)</f>
        <v>#N/A</v>
      </c>
    </row>
    <row r="8264" customFormat="false" ht="45.1" hidden="false" customHeight="true" outlineLevel="0" collapsed="false">
      <c r="A8264" s="6" t="n">
        <v>8260</v>
      </c>
      <c r="B8264" s="6" t="s">
        <v>56073</v>
      </c>
      <c r="C8264" s="6" t="s">
        <v>56074</v>
      </c>
      <c r="D8264" s="6" t="s">
        <v>56075</v>
      </c>
      <c r="E8264" s="6" t="s">
        <v>4509</v>
      </c>
      <c r="F8264" s="6" t="s">
        <v>24177</v>
      </c>
      <c r="G8264" s="6" t="s">
        <v>14325</v>
      </c>
      <c r="H8264" s="6"/>
      <c r="I8264" s="6" t="s">
        <v>17227</v>
      </c>
      <c r="J8264" s="6" t="s">
        <v>38832</v>
      </c>
      <c r="K8264" s="6" t="s">
        <v>2310</v>
      </c>
      <c r="L8264" s="6" t="s">
        <v>1003</v>
      </c>
      <c r="M8264" s="6" t="s">
        <v>133</v>
      </c>
      <c r="N8264" s="6" t="s">
        <v>15334</v>
      </c>
      <c r="O8264" s="6" t="s">
        <v>17492</v>
      </c>
      <c r="P8264" s="6" t="s">
        <v>19481</v>
      </c>
      <c r="Q8264" s="6"/>
      <c r="R8264" s="6" t="s">
        <v>56076</v>
      </c>
      <c r="S8264" s="6" t="s">
        <v>56077</v>
      </c>
      <c r="T8264" s="6"/>
      <c r="U8264" s="0" t="e">
        <f aca="false">VLOOKUP(B8264,$X$1:$Y$20000,2,0)</f>
        <v>#N/A</v>
      </c>
    </row>
    <row r="8265" customFormat="false" ht="59" hidden="false" customHeight="true" outlineLevel="0" collapsed="false">
      <c r="A8265" s="6" t="n">
        <v>8260</v>
      </c>
      <c r="B8265" s="6" t="s">
        <v>56078</v>
      </c>
      <c r="C8265" s="6" t="s">
        <v>56079</v>
      </c>
      <c r="D8265" s="6" t="s">
        <v>56080</v>
      </c>
      <c r="E8265" s="6" t="s">
        <v>56081</v>
      </c>
      <c r="F8265" s="6" t="s">
        <v>24177</v>
      </c>
      <c r="G8265" s="6" t="s">
        <v>7560</v>
      </c>
      <c r="H8265" s="6"/>
      <c r="I8265" s="6" t="s">
        <v>26519</v>
      </c>
      <c r="J8265" s="6" t="s">
        <v>17703</v>
      </c>
      <c r="K8265" s="6" t="s">
        <v>2269</v>
      </c>
      <c r="L8265" s="6" t="s">
        <v>165</v>
      </c>
      <c r="M8265" s="6" t="s">
        <v>165</v>
      </c>
      <c r="N8265" s="6" t="s">
        <v>338</v>
      </c>
      <c r="O8265" s="6" t="s">
        <v>41558</v>
      </c>
      <c r="P8265" s="6" t="s">
        <v>3237</v>
      </c>
      <c r="Q8265" s="6"/>
      <c r="R8265" s="6" t="s">
        <v>56082</v>
      </c>
      <c r="S8265" s="6" t="s">
        <v>56083</v>
      </c>
      <c r="T8265" s="6"/>
      <c r="U8265" s="0" t="e">
        <f aca="false">VLOOKUP(B8265,$X$1:$Y$20000,2,0)</f>
        <v>#N/A</v>
      </c>
    </row>
    <row r="8266" customFormat="false" ht="24.05" hidden="false" customHeight="true" outlineLevel="0" collapsed="false">
      <c r="A8266" s="6" t="n">
        <v>8260</v>
      </c>
      <c r="B8266" s="6" t="s">
        <v>56084</v>
      </c>
      <c r="C8266" s="6" t="s">
        <v>56085</v>
      </c>
      <c r="D8266" s="6" t="s">
        <v>56086</v>
      </c>
      <c r="E8266" s="6" t="s">
        <v>31881</v>
      </c>
      <c r="F8266" s="6" t="s">
        <v>24177</v>
      </c>
      <c r="G8266" s="6" t="s">
        <v>5574</v>
      </c>
      <c r="H8266" s="6"/>
      <c r="I8266" s="6" t="s">
        <v>18030</v>
      </c>
      <c r="J8266" s="6" t="s">
        <v>21981</v>
      </c>
      <c r="K8266" s="6" t="s">
        <v>288</v>
      </c>
      <c r="L8266" s="6" t="s">
        <v>523</v>
      </c>
      <c r="M8266" s="6" t="s">
        <v>165</v>
      </c>
      <c r="N8266" s="6" t="s">
        <v>15067</v>
      </c>
      <c r="O8266" s="6" t="s">
        <v>23551</v>
      </c>
      <c r="P8266" s="6" t="s">
        <v>6001</v>
      </c>
      <c r="Q8266" s="6"/>
      <c r="R8266" s="6" t="s">
        <v>56087</v>
      </c>
      <c r="S8266" s="6" t="s">
        <v>56088</v>
      </c>
      <c r="T8266" s="6"/>
      <c r="U8266" s="0" t="e">
        <f aca="false">VLOOKUP(B8266,$X$1:$Y$20000,2,0)</f>
        <v>#N/A</v>
      </c>
    </row>
    <row r="8267" customFormat="false" ht="31.05" hidden="false" customHeight="true" outlineLevel="0" collapsed="false">
      <c r="A8267" s="6" t="n">
        <v>8264</v>
      </c>
      <c r="B8267" s="6" t="s">
        <v>56089</v>
      </c>
      <c r="C8267" s="6" t="s">
        <v>56090</v>
      </c>
      <c r="D8267" s="6" t="s">
        <v>56091</v>
      </c>
      <c r="E8267" s="6" t="s">
        <v>22768</v>
      </c>
      <c r="F8267" s="6" t="s">
        <v>18681</v>
      </c>
      <c r="G8267" s="6" t="s">
        <v>9174</v>
      </c>
      <c r="H8267" s="6"/>
      <c r="I8267" s="6" t="s">
        <v>12407</v>
      </c>
      <c r="J8267" s="6" t="s">
        <v>27336</v>
      </c>
      <c r="K8267" s="6" t="s">
        <v>8031</v>
      </c>
      <c r="L8267" s="6" t="s">
        <v>413</v>
      </c>
      <c r="M8267" s="6" t="s">
        <v>165</v>
      </c>
      <c r="N8267" s="6" t="s">
        <v>23709</v>
      </c>
      <c r="O8267" s="6" t="s">
        <v>28245</v>
      </c>
      <c r="P8267" s="6" t="s">
        <v>102</v>
      </c>
      <c r="Q8267" s="6"/>
      <c r="R8267" s="6" t="s">
        <v>56092</v>
      </c>
      <c r="S8267" s="6" t="s">
        <v>56093</v>
      </c>
      <c r="T8267" s="6"/>
      <c r="U8267" s="0" t="e">
        <f aca="false">VLOOKUP(B8267,$X$1:$Y$20000,2,0)</f>
        <v>#N/A</v>
      </c>
    </row>
    <row r="8268" customFormat="false" ht="15" hidden="false" customHeight="true" outlineLevel="0" collapsed="false">
      <c r="A8268" s="6" t="n">
        <v>8264</v>
      </c>
      <c r="B8268" s="6" t="s">
        <v>56094</v>
      </c>
      <c r="C8268" s="6" t="s">
        <v>56094</v>
      </c>
      <c r="D8268" s="6" t="s">
        <v>56095</v>
      </c>
      <c r="E8268" s="6" t="s">
        <v>36268</v>
      </c>
      <c r="F8268" s="6" t="s">
        <v>18681</v>
      </c>
      <c r="G8268" s="6" t="s">
        <v>12467</v>
      </c>
      <c r="H8268" s="6"/>
      <c r="I8268" s="6" t="s">
        <v>24996</v>
      </c>
      <c r="J8268" s="6" t="s">
        <v>14038</v>
      </c>
      <c r="K8268" s="6" t="s">
        <v>942</v>
      </c>
      <c r="L8268" s="6" t="s">
        <v>2611</v>
      </c>
      <c r="M8268" s="6" t="s">
        <v>2524</v>
      </c>
      <c r="N8268" s="6" t="s">
        <v>20433</v>
      </c>
      <c r="O8268" s="6" t="s">
        <v>23589</v>
      </c>
      <c r="P8268" s="6" t="s">
        <v>102</v>
      </c>
      <c r="Q8268" s="6"/>
      <c r="R8268" s="6" t="s">
        <v>56096</v>
      </c>
      <c r="S8268" s="6" t="s">
        <v>56097</v>
      </c>
      <c r="T8268" s="6"/>
      <c r="U8268" s="0" t="e">
        <f aca="false">VLOOKUP(B8268,$X$1:$Y$20000,2,0)</f>
        <v>#N/A</v>
      </c>
    </row>
    <row r="8269" customFormat="false" ht="38" hidden="false" customHeight="true" outlineLevel="0" collapsed="false">
      <c r="A8269" s="6" t="n">
        <v>8266</v>
      </c>
      <c r="B8269" s="6" t="s">
        <v>56098</v>
      </c>
      <c r="C8269" s="6" t="s">
        <v>56099</v>
      </c>
      <c r="D8269" s="6" t="s">
        <v>56100</v>
      </c>
      <c r="E8269" s="6" t="s">
        <v>50208</v>
      </c>
      <c r="F8269" s="6" t="s">
        <v>8736</v>
      </c>
      <c r="G8269" s="6" t="s">
        <v>12032</v>
      </c>
      <c r="H8269" s="6"/>
      <c r="I8269" s="6" t="s">
        <v>14713</v>
      </c>
      <c r="J8269" s="6" t="s">
        <v>30594</v>
      </c>
      <c r="K8269" s="6" t="s">
        <v>7965</v>
      </c>
      <c r="L8269" s="6" t="s">
        <v>165</v>
      </c>
      <c r="M8269" s="6" t="s">
        <v>165</v>
      </c>
      <c r="N8269" s="6" t="s">
        <v>8721</v>
      </c>
      <c r="O8269" s="6" t="s">
        <v>11555</v>
      </c>
      <c r="P8269" s="6" t="s">
        <v>102</v>
      </c>
      <c r="Q8269" s="6"/>
      <c r="R8269" s="6" t="s">
        <v>56101</v>
      </c>
      <c r="S8269" s="6" t="s">
        <v>56102</v>
      </c>
      <c r="T8269" s="6"/>
      <c r="U8269" s="0" t="e">
        <f aca="false">VLOOKUP(B8269,$X$1:$Y$20000,2,0)</f>
        <v>#N/A</v>
      </c>
    </row>
    <row r="8270" customFormat="false" ht="31.05" hidden="false" customHeight="true" outlineLevel="0" collapsed="false">
      <c r="A8270" s="6" t="n">
        <v>8266</v>
      </c>
      <c r="B8270" s="6" t="s">
        <v>56103</v>
      </c>
      <c r="C8270" s="6" t="s">
        <v>56104</v>
      </c>
      <c r="D8270" s="6" t="s">
        <v>56105</v>
      </c>
      <c r="E8270" s="6" t="s">
        <v>131</v>
      </c>
      <c r="F8270" s="6" t="s">
        <v>8736</v>
      </c>
      <c r="G8270" s="6" t="s">
        <v>8736</v>
      </c>
      <c r="H8270" s="6"/>
      <c r="I8270" s="6" t="s">
        <v>21023</v>
      </c>
      <c r="J8270" s="6" t="s">
        <v>245</v>
      </c>
      <c r="K8270" s="6" t="s">
        <v>3126</v>
      </c>
      <c r="L8270" s="6" t="s">
        <v>165</v>
      </c>
      <c r="M8270" s="6" t="s">
        <v>245</v>
      </c>
      <c r="N8270" s="6" t="s">
        <v>56106</v>
      </c>
      <c r="O8270" s="6" t="s">
        <v>34925</v>
      </c>
      <c r="P8270" s="6" t="s">
        <v>245</v>
      </c>
      <c r="Q8270" s="6"/>
      <c r="R8270" s="6" t="s">
        <v>781</v>
      </c>
      <c r="S8270" s="6" t="s">
        <v>56107</v>
      </c>
      <c r="T8270" s="6"/>
      <c r="U8270" s="0" t="e">
        <f aca="false">VLOOKUP(B8270,$X$1:$Y$20000,2,0)</f>
        <v>#N/A</v>
      </c>
    </row>
    <row r="8271" customFormat="false" ht="31.05" hidden="false" customHeight="true" outlineLevel="0" collapsed="false">
      <c r="A8271" s="6" t="n">
        <v>8266</v>
      </c>
      <c r="B8271" s="6" t="s">
        <v>56108</v>
      </c>
      <c r="C8271" s="6" t="s">
        <v>56109</v>
      </c>
      <c r="D8271" s="6" t="s">
        <v>56110</v>
      </c>
      <c r="E8271" s="6" t="s">
        <v>8943</v>
      </c>
      <c r="F8271" s="6" t="s">
        <v>8736</v>
      </c>
      <c r="G8271" s="6" t="s">
        <v>25257</v>
      </c>
      <c r="H8271" s="6"/>
      <c r="I8271" s="6" t="s">
        <v>17227</v>
      </c>
      <c r="J8271" s="6" t="s">
        <v>35232</v>
      </c>
      <c r="K8271" s="6" t="s">
        <v>4319</v>
      </c>
      <c r="L8271" s="6" t="s">
        <v>665</v>
      </c>
      <c r="M8271" s="6" t="s">
        <v>244</v>
      </c>
      <c r="N8271" s="6" t="s">
        <v>6408</v>
      </c>
      <c r="O8271" s="6" t="s">
        <v>45151</v>
      </c>
      <c r="P8271" s="6" t="s">
        <v>102</v>
      </c>
      <c r="Q8271" s="6"/>
      <c r="R8271" s="6" t="s">
        <v>36007</v>
      </c>
      <c r="S8271" s="6" t="s">
        <v>56111</v>
      </c>
      <c r="T8271" s="6"/>
      <c r="U8271" s="0" t="e">
        <f aca="false">VLOOKUP(B8271,$X$1:$Y$20000,2,0)</f>
        <v>#N/A</v>
      </c>
    </row>
    <row r="8272" customFormat="false" ht="24.05" hidden="false" customHeight="true" outlineLevel="0" collapsed="false">
      <c r="A8272" s="6" t="n">
        <v>8266</v>
      </c>
      <c r="B8272" s="6" t="s">
        <v>56112</v>
      </c>
      <c r="C8272" s="6" t="s">
        <v>56113</v>
      </c>
      <c r="D8272" s="6" t="s">
        <v>56114</v>
      </c>
      <c r="E8272" s="6" t="s">
        <v>31940</v>
      </c>
      <c r="F8272" s="6" t="s">
        <v>8736</v>
      </c>
      <c r="G8272" s="6" t="s">
        <v>14053</v>
      </c>
      <c r="H8272" s="6"/>
      <c r="I8272" s="6" t="s">
        <v>9836</v>
      </c>
      <c r="J8272" s="6" t="s">
        <v>15313</v>
      </c>
      <c r="K8272" s="6" t="s">
        <v>243</v>
      </c>
      <c r="L8272" s="6" t="s">
        <v>149</v>
      </c>
      <c r="M8272" s="6" t="s">
        <v>165</v>
      </c>
      <c r="N8272" s="6" t="s">
        <v>7559</v>
      </c>
      <c r="O8272" s="6" t="s">
        <v>44161</v>
      </c>
      <c r="P8272" s="6" t="s">
        <v>4085</v>
      </c>
      <c r="Q8272" s="6"/>
      <c r="R8272" s="6" t="s">
        <v>56115</v>
      </c>
      <c r="S8272" s="6" t="s">
        <v>56116</v>
      </c>
      <c r="T8272" s="6"/>
      <c r="U8272" s="0" t="e">
        <f aca="false">VLOOKUP(B8272,$X$1:$Y$20000,2,0)</f>
        <v>#N/A</v>
      </c>
    </row>
    <row r="8273" customFormat="false" ht="16.95" hidden="false" customHeight="true" outlineLevel="0" collapsed="false">
      <c r="A8273" s="6" t="n">
        <v>8266</v>
      </c>
      <c r="B8273" s="6" t="s">
        <v>56117</v>
      </c>
      <c r="C8273" s="6" t="s">
        <v>56118</v>
      </c>
      <c r="D8273" s="6" t="s">
        <v>56119</v>
      </c>
      <c r="E8273" s="6" t="s">
        <v>10125</v>
      </c>
      <c r="F8273" s="6" t="s">
        <v>8736</v>
      </c>
      <c r="G8273" s="6" t="s">
        <v>8736</v>
      </c>
      <c r="H8273" s="6"/>
      <c r="I8273" s="6" t="s">
        <v>11648</v>
      </c>
      <c r="J8273" s="6" t="s">
        <v>245</v>
      </c>
      <c r="K8273" s="6" t="s">
        <v>3126</v>
      </c>
      <c r="L8273" s="6" t="s">
        <v>165</v>
      </c>
      <c r="M8273" s="6" t="s">
        <v>245</v>
      </c>
      <c r="N8273" s="6" t="s">
        <v>47185</v>
      </c>
      <c r="O8273" s="6" t="s">
        <v>5347</v>
      </c>
      <c r="P8273" s="6" t="s">
        <v>245</v>
      </c>
      <c r="Q8273" s="6"/>
      <c r="R8273" s="6" t="s">
        <v>56120</v>
      </c>
      <c r="S8273" s="6" t="s">
        <v>56121</v>
      </c>
      <c r="T8273" s="6"/>
      <c r="U8273" s="0" t="e">
        <f aca="false">VLOOKUP(B8273,$X$1:$Y$20000,2,0)</f>
        <v>#N/A</v>
      </c>
    </row>
    <row r="8274" customFormat="false" ht="45.1" hidden="false" customHeight="true" outlineLevel="0" collapsed="false">
      <c r="A8274" s="6" t="n">
        <v>8266</v>
      </c>
      <c r="B8274" s="6" t="s">
        <v>56122</v>
      </c>
      <c r="C8274" s="6" t="s">
        <v>56123</v>
      </c>
      <c r="D8274" s="6" t="s">
        <v>56124</v>
      </c>
      <c r="E8274" s="6" t="s">
        <v>7953</v>
      </c>
      <c r="F8274" s="6" t="s">
        <v>8736</v>
      </c>
      <c r="G8274" s="6" t="s">
        <v>12711</v>
      </c>
      <c r="H8274" s="6"/>
      <c r="I8274" s="6" t="s">
        <v>8736</v>
      </c>
      <c r="J8274" s="6" t="s">
        <v>38150</v>
      </c>
      <c r="K8274" s="6" t="s">
        <v>1203</v>
      </c>
      <c r="L8274" s="6" t="s">
        <v>245</v>
      </c>
      <c r="M8274" s="6" t="s">
        <v>81</v>
      </c>
      <c r="N8274" s="6" t="s">
        <v>9602</v>
      </c>
      <c r="O8274" s="6" t="s">
        <v>23551</v>
      </c>
      <c r="P8274" s="6" t="s">
        <v>8595</v>
      </c>
      <c r="Q8274" s="6"/>
      <c r="R8274" s="6" t="s">
        <v>56125</v>
      </c>
      <c r="S8274" s="6" t="s">
        <v>56126</v>
      </c>
      <c r="T8274" s="6"/>
      <c r="U8274" s="0" t="e">
        <f aca="false">VLOOKUP(B8274,$X$1:$Y$20000,2,0)</f>
        <v>#N/A</v>
      </c>
    </row>
    <row r="8275" customFormat="false" ht="52.05" hidden="false" customHeight="true" outlineLevel="0" collapsed="false">
      <c r="A8275" s="6" t="n">
        <v>8266</v>
      </c>
      <c r="B8275" s="6" t="s">
        <v>56127</v>
      </c>
      <c r="C8275" s="6" t="s">
        <v>56128</v>
      </c>
      <c r="D8275" s="6" t="s">
        <v>56129</v>
      </c>
      <c r="E8275" s="6" t="s">
        <v>6840</v>
      </c>
      <c r="F8275" s="6" t="s">
        <v>8736</v>
      </c>
      <c r="G8275" s="6" t="s">
        <v>20726</v>
      </c>
      <c r="H8275" s="6"/>
      <c r="I8275" s="6" t="s">
        <v>9965</v>
      </c>
      <c r="J8275" s="6" t="s">
        <v>13069</v>
      </c>
      <c r="K8275" s="6" t="s">
        <v>853</v>
      </c>
      <c r="L8275" s="6" t="s">
        <v>1262</v>
      </c>
      <c r="M8275" s="6" t="s">
        <v>165</v>
      </c>
      <c r="N8275" s="6" t="s">
        <v>24691</v>
      </c>
      <c r="O8275" s="6" t="s">
        <v>9891</v>
      </c>
      <c r="P8275" s="6" t="s">
        <v>20906</v>
      </c>
      <c r="Q8275" s="6"/>
      <c r="R8275" s="6" t="s">
        <v>56130</v>
      </c>
      <c r="S8275" s="6" t="s">
        <v>56131</v>
      </c>
      <c r="T8275" s="6"/>
      <c r="U8275" s="0" t="e">
        <f aca="false">VLOOKUP(B8275,$X$1:$Y$20000,2,0)</f>
        <v>#N/A</v>
      </c>
    </row>
    <row r="8276" customFormat="false" ht="31.05" hidden="false" customHeight="true" outlineLevel="0" collapsed="false">
      <c r="A8276" s="6" t="n">
        <v>8266</v>
      </c>
      <c r="B8276" s="6" t="s">
        <v>56132</v>
      </c>
      <c r="C8276" s="6" t="s">
        <v>56133</v>
      </c>
      <c r="D8276" s="6" t="s">
        <v>56134</v>
      </c>
      <c r="E8276" s="6" t="s">
        <v>42825</v>
      </c>
      <c r="F8276" s="6" t="s">
        <v>8736</v>
      </c>
      <c r="G8276" s="6" t="s">
        <v>31994</v>
      </c>
      <c r="H8276" s="6"/>
      <c r="I8276" s="6" t="s">
        <v>44731</v>
      </c>
      <c r="J8276" s="6" t="s">
        <v>25683</v>
      </c>
      <c r="K8276" s="6" t="s">
        <v>2111</v>
      </c>
      <c r="L8276" s="6" t="s">
        <v>165</v>
      </c>
      <c r="M8276" s="6" t="s">
        <v>165</v>
      </c>
      <c r="N8276" s="6" t="s">
        <v>29277</v>
      </c>
      <c r="O8276" s="6" t="s">
        <v>43521</v>
      </c>
      <c r="P8276" s="6" t="s">
        <v>102</v>
      </c>
      <c r="Q8276" s="6"/>
      <c r="R8276" s="6" t="s">
        <v>56135</v>
      </c>
      <c r="S8276" s="6" t="s">
        <v>56136</v>
      </c>
      <c r="T8276" s="6"/>
      <c r="U8276" s="0" t="e">
        <f aca="false">VLOOKUP(B8276,$X$1:$Y$20000,2,0)</f>
        <v>#N/A</v>
      </c>
    </row>
    <row r="8277" customFormat="false" ht="65.95" hidden="false" customHeight="true" outlineLevel="0" collapsed="false">
      <c r="A8277" s="6" t="n">
        <v>8266</v>
      </c>
      <c r="B8277" s="6" t="s">
        <v>56137</v>
      </c>
      <c r="C8277" s="6" t="s">
        <v>56138</v>
      </c>
      <c r="D8277" s="6" t="s">
        <v>56139</v>
      </c>
      <c r="E8277" s="6" t="s">
        <v>23587</v>
      </c>
      <c r="F8277" s="6" t="s">
        <v>8736</v>
      </c>
      <c r="G8277" s="6" t="s">
        <v>8268</v>
      </c>
      <c r="H8277" s="6"/>
      <c r="I8277" s="6" t="s">
        <v>35884</v>
      </c>
      <c r="J8277" s="6" t="s">
        <v>14038</v>
      </c>
      <c r="K8277" s="6" t="s">
        <v>30</v>
      </c>
      <c r="L8277" s="6" t="s">
        <v>428</v>
      </c>
      <c r="M8277" s="6" t="s">
        <v>1076</v>
      </c>
      <c r="N8277" s="6" t="s">
        <v>32464</v>
      </c>
      <c r="O8277" s="6" t="s">
        <v>19830</v>
      </c>
      <c r="P8277" s="6" t="s">
        <v>102</v>
      </c>
      <c r="Q8277" s="6"/>
      <c r="R8277" s="6" t="s">
        <v>56140</v>
      </c>
      <c r="S8277" s="6" t="s">
        <v>56141</v>
      </c>
      <c r="T8277" s="6"/>
      <c r="U8277" s="0" t="e">
        <f aca="false">VLOOKUP(B8277,$X$1:$Y$20000,2,0)</f>
        <v>#N/A</v>
      </c>
    </row>
    <row r="8278" customFormat="false" ht="31.05" hidden="false" customHeight="true" outlineLevel="0" collapsed="false">
      <c r="A8278" s="6" t="n">
        <v>8266</v>
      </c>
      <c r="B8278" s="6" t="s">
        <v>56142</v>
      </c>
      <c r="C8278" s="6" t="s">
        <v>56143</v>
      </c>
      <c r="D8278" s="6" t="s">
        <v>56144</v>
      </c>
      <c r="E8278" s="6" t="s">
        <v>11305</v>
      </c>
      <c r="F8278" s="6" t="s">
        <v>8736</v>
      </c>
      <c r="G8278" s="6" t="s">
        <v>6446</v>
      </c>
      <c r="H8278" s="6"/>
      <c r="I8278" s="6" t="s">
        <v>17557</v>
      </c>
      <c r="J8278" s="6" t="s">
        <v>26000</v>
      </c>
      <c r="K8278" s="6" t="s">
        <v>3972</v>
      </c>
      <c r="L8278" s="6" t="s">
        <v>81</v>
      </c>
      <c r="M8278" s="6" t="s">
        <v>1076</v>
      </c>
      <c r="N8278" s="6" t="s">
        <v>7625</v>
      </c>
      <c r="O8278" s="6" t="s">
        <v>37209</v>
      </c>
      <c r="P8278" s="6" t="s">
        <v>102</v>
      </c>
      <c r="Q8278" s="6"/>
      <c r="R8278" s="6" t="s">
        <v>56145</v>
      </c>
      <c r="S8278" s="6" t="s">
        <v>56146</v>
      </c>
      <c r="T8278" s="6"/>
      <c r="U8278" s="0" t="e">
        <f aca="false">VLOOKUP(B8278,$X$1:$Y$20000,2,0)</f>
        <v>#N/A</v>
      </c>
    </row>
    <row r="8279" customFormat="false" ht="24.05" hidden="false" customHeight="true" outlineLevel="0" collapsed="false">
      <c r="A8279" s="6" t="n">
        <v>8266</v>
      </c>
      <c r="B8279" s="6" t="s">
        <v>56147</v>
      </c>
      <c r="C8279" s="6" t="s">
        <v>56148</v>
      </c>
      <c r="D8279" s="6" t="s">
        <v>56149</v>
      </c>
      <c r="E8279" s="6" t="s">
        <v>20808</v>
      </c>
      <c r="F8279" s="6" t="s">
        <v>8736</v>
      </c>
      <c r="G8279" s="6" t="s">
        <v>35867</v>
      </c>
      <c r="H8279" s="6"/>
      <c r="I8279" s="6" t="s">
        <v>8829</v>
      </c>
      <c r="J8279" s="6" t="s">
        <v>43857</v>
      </c>
      <c r="K8279" s="6" t="s">
        <v>2833</v>
      </c>
      <c r="L8279" s="6" t="s">
        <v>2611</v>
      </c>
      <c r="M8279" s="6" t="s">
        <v>165</v>
      </c>
      <c r="N8279" s="6" t="s">
        <v>9602</v>
      </c>
      <c r="O8279" s="6" t="s">
        <v>44964</v>
      </c>
      <c r="P8279" s="6" t="s">
        <v>102</v>
      </c>
      <c r="Q8279" s="6"/>
      <c r="R8279" s="6" t="s">
        <v>56150</v>
      </c>
      <c r="S8279" s="6" t="s">
        <v>56151</v>
      </c>
      <c r="T8279" s="6"/>
      <c r="U8279" s="0" t="e">
        <f aca="false">VLOOKUP(B8279,$X$1:$Y$20000,2,0)</f>
        <v>#N/A</v>
      </c>
    </row>
    <row r="8280" customFormat="false" ht="31.05" hidden="false" customHeight="true" outlineLevel="0" collapsed="false">
      <c r="A8280" s="6" t="n">
        <v>8277</v>
      </c>
      <c r="B8280" s="6" t="s">
        <v>56152</v>
      </c>
      <c r="C8280" s="6" t="s">
        <v>56153</v>
      </c>
      <c r="D8280" s="6" t="s">
        <v>56154</v>
      </c>
      <c r="E8280" s="6" t="s">
        <v>9385</v>
      </c>
      <c r="F8280" s="6" t="s">
        <v>12975</v>
      </c>
      <c r="G8280" s="6" t="s">
        <v>27315</v>
      </c>
      <c r="H8280" s="6"/>
      <c r="I8280" s="6" t="s">
        <v>9906</v>
      </c>
      <c r="J8280" s="6" t="s">
        <v>41041</v>
      </c>
      <c r="K8280" s="6" t="s">
        <v>2899</v>
      </c>
      <c r="L8280" s="6" t="s">
        <v>444</v>
      </c>
      <c r="M8280" s="6" t="s">
        <v>165</v>
      </c>
      <c r="N8280" s="6" t="s">
        <v>33750</v>
      </c>
      <c r="O8280" s="6" t="s">
        <v>25487</v>
      </c>
      <c r="P8280" s="6" t="s">
        <v>2902</v>
      </c>
      <c r="Q8280" s="6"/>
      <c r="R8280" s="6" t="s">
        <v>56155</v>
      </c>
      <c r="S8280" s="6" t="s">
        <v>56156</v>
      </c>
      <c r="T8280" s="6"/>
      <c r="U8280" s="0" t="e">
        <f aca="false">VLOOKUP(B8280,$X$1:$Y$20000,2,0)</f>
        <v>#N/A</v>
      </c>
    </row>
    <row r="8281" customFormat="false" ht="15" hidden="false" customHeight="true" outlineLevel="0" collapsed="false">
      <c r="A8281" s="6" t="n">
        <v>8277</v>
      </c>
      <c r="B8281" s="6" t="s">
        <v>56157</v>
      </c>
      <c r="C8281" s="6" t="s">
        <v>56157</v>
      </c>
      <c r="D8281" s="6" t="s">
        <v>56158</v>
      </c>
      <c r="E8281" s="6" t="s">
        <v>53452</v>
      </c>
      <c r="F8281" s="6" t="s">
        <v>12975</v>
      </c>
      <c r="G8281" s="6" t="s">
        <v>6982</v>
      </c>
      <c r="H8281" s="6"/>
      <c r="I8281" s="6" t="s">
        <v>13773</v>
      </c>
      <c r="J8281" s="6" t="s">
        <v>36209</v>
      </c>
      <c r="K8281" s="6" t="s">
        <v>9738</v>
      </c>
      <c r="L8281" s="6" t="s">
        <v>428</v>
      </c>
      <c r="M8281" s="6" t="s">
        <v>1723</v>
      </c>
      <c r="N8281" s="6" t="s">
        <v>23118</v>
      </c>
      <c r="O8281" s="6" t="s">
        <v>41558</v>
      </c>
      <c r="P8281" s="6" t="s">
        <v>7446</v>
      </c>
      <c r="Q8281" s="6"/>
      <c r="R8281" s="6" t="s">
        <v>1773</v>
      </c>
      <c r="S8281" s="6" t="s">
        <v>56159</v>
      </c>
      <c r="T8281" s="6"/>
      <c r="U8281" s="0" t="e">
        <f aca="false">VLOOKUP(B8281,$X$1:$Y$20000,2,0)</f>
        <v>#N/A</v>
      </c>
    </row>
    <row r="8282" customFormat="false" ht="31.05" hidden="false" customHeight="true" outlineLevel="0" collapsed="false">
      <c r="A8282" s="6" t="n">
        <v>8277</v>
      </c>
      <c r="B8282" s="6" t="s">
        <v>56160</v>
      </c>
      <c r="C8282" s="6" t="s">
        <v>56161</v>
      </c>
      <c r="D8282" s="6" t="s">
        <v>56162</v>
      </c>
      <c r="E8282" s="6" t="s">
        <v>56163</v>
      </c>
      <c r="F8282" s="6" t="s">
        <v>12975</v>
      </c>
      <c r="G8282" s="6" t="s">
        <v>16171</v>
      </c>
      <c r="H8282" s="6"/>
      <c r="I8282" s="6" t="s">
        <v>9090</v>
      </c>
      <c r="J8282" s="6" t="s">
        <v>46052</v>
      </c>
      <c r="K8282" s="6" t="s">
        <v>20225</v>
      </c>
      <c r="L8282" s="6" t="s">
        <v>133</v>
      </c>
      <c r="M8282" s="6" t="s">
        <v>1567</v>
      </c>
      <c r="N8282" s="6" t="s">
        <v>56164</v>
      </c>
      <c r="O8282" s="6" t="s">
        <v>24448</v>
      </c>
      <c r="P8282" s="6" t="s">
        <v>26331</v>
      </c>
      <c r="Q8282" s="6"/>
      <c r="R8282" s="6" t="s">
        <v>56165</v>
      </c>
      <c r="S8282" s="6" t="s">
        <v>56166</v>
      </c>
      <c r="T8282" s="6"/>
      <c r="U8282" s="0" t="e">
        <f aca="false">VLOOKUP(B8282,$X$1:$Y$20000,2,0)</f>
        <v>#N/A</v>
      </c>
    </row>
    <row r="8283" customFormat="false" ht="31.05" hidden="false" customHeight="true" outlineLevel="0" collapsed="false">
      <c r="A8283" s="6" t="n">
        <v>8277</v>
      </c>
      <c r="B8283" s="6" t="s">
        <v>56167</v>
      </c>
      <c r="C8283" s="6" t="s">
        <v>56168</v>
      </c>
      <c r="D8283" s="6" t="s">
        <v>56169</v>
      </c>
      <c r="E8283" s="6" t="s">
        <v>12778</v>
      </c>
      <c r="F8283" s="6" t="s">
        <v>12975</v>
      </c>
      <c r="G8283" s="6" t="s">
        <v>18369</v>
      </c>
      <c r="H8283" s="6"/>
      <c r="I8283" s="6" t="s">
        <v>9906</v>
      </c>
      <c r="J8283" s="6" t="s">
        <v>38352</v>
      </c>
      <c r="K8283" s="6" t="s">
        <v>739</v>
      </c>
      <c r="L8283" s="6" t="s">
        <v>48</v>
      </c>
      <c r="M8283" s="6" t="s">
        <v>1723</v>
      </c>
      <c r="N8283" s="6" t="s">
        <v>37295</v>
      </c>
      <c r="O8283" s="6" t="s">
        <v>39227</v>
      </c>
      <c r="P8283" s="6" t="s">
        <v>102</v>
      </c>
      <c r="Q8283" s="6"/>
      <c r="R8283" s="6" t="s">
        <v>56170</v>
      </c>
      <c r="S8283" s="6" t="s">
        <v>50316</v>
      </c>
      <c r="T8283" s="6"/>
      <c r="U8283" s="0" t="e">
        <f aca="false">VLOOKUP(B8283,$X$1:$Y$20000,2,0)</f>
        <v>#N/A</v>
      </c>
    </row>
    <row r="8284" customFormat="false" ht="38" hidden="false" customHeight="true" outlineLevel="0" collapsed="false">
      <c r="A8284" s="6" t="n">
        <v>8277</v>
      </c>
      <c r="B8284" s="6" t="s">
        <v>56171</v>
      </c>
      <c r="C8284" s="6" t="s">
        <v>56172</v>
      </c>
      <c r="D8284" s="6" t="s">
        <v>56173</v>
      </c>
      <c r="E8284" s="6" t="s">
        <v>29089</v>
      </c>
      <c r="F8284" s="6" t="s">
        <v>12975</v>
      </c>
      <c r="G8284" s="6" t="s">
        <v>17825</v>
      </c>
      <c r="H8284" s="6"/>
      <c r="I8284" s="6" t="s">
        <v>10807</v>
      </c>
      <c r="J8284" s="6" t="s">
        <v>19797</v>
      </c>
      <c r="K8284" s="6" t="s">
        <v>366</v>
      </c>
      <c r="L8284" s="6" t="s">
        <v>367</v>
      </c>
      <c r="M8284" s="6" t="s">
        <v>384</v>
      </c>
      <c r="N8284" s="6" t="s">
        <v>34100</v>
      </c>
      <c r="O8284" s="6" t="s">
        <v>39601</v>
      </c>
      <c r="P8284" s="6" t="s">
        <v>102</v>
      </c>
      <c r="Q8284" s="6"/>
      <c r="R8284" s="6" t="s">
        <v>56174</v>
      </c>
      <c r="S8284" s="6" t="s">
        <v>56175</v>
      </c>
      <c r="T8284" s="6"/>
      <c r="U8284" s="0" t="e">
        <f aca="false">VLOOKUP(B8284,$X$1:$Y$20000,2,0)</f>
        <v>#N/A</v>
      </c>
    </row>
    <row r="8285" customFormat="false" ht="24.05" hidden="false" customHeight="true" outlineLevel="0" collapsed="false">
      <c r="A8285" s="6" t="n">
        <v>8282</v>
      </c>
      <c r="B8285" s="6" t="s">
        <v>56176</v>
      </c>
      <c r="C8285" s="6" t="s">
        <v>56177</v>
      </c>
      <c r="D8285" s="6" t="s">
        <v>56178</v>
      </c>
      <c r="E8285" s="6" t="s">
        <v>9409</v>
      </c>
      <c r="F8285" s="6" t="s">
        <v>14976</v>
      </c>
      <c r="G8285" s="6" t="s">
        <v>48121</v>
      </c>
      <c r="H8285" s="6"/>
      <c r="I8285" s="6" t="s">
        <v>28098</v>
      </c>
      <c r="J8285" s="6" t="s">
        <v>29186</v>
      </c>
      <c r="K8285" s="6" t="s">
        <v>2310</v>
      </c>
      <c r="L8285" s="6" t="s">
        <v>1366</v>
      </c>
      <c r="M8285" s="6" t="s">
        <v>352</v>
      </c>
      <c r="N8285" s="6" t="s">
        <v>56179</v>
      </c>
      <c r="O8285" s="6" t="s">
        <v>54066</v>
      </c>
      <c r="P8285" s="6" t="s">
        <v>102</v>
      </c>
      <c r="Q8285" s="6"/>
      <c r="R8285" s="6" t="s">
        <v>56180</v>
      </c>
      <c r="S8285" s="6" t="s">
        <v>56181</v>
      </c>
      <c r="T8285" s="6"/>
      <c r="U8285" s="0" t="e">
        <f aca="false">VLOOKUP(B8285,$X$1:$Y$20000,2,0)</f>
        <v>#N/A</v>
      </c>
    </row>
    <row r="8286" customFormat="false" ht="52.05" hidden="false" customHeight="true" outlineLevel="0" collapsed="false">
      <c r="A8286" s="6" t="n">
        <v>8282</v>
      </c>
      <c r="B8286" s="6" t="s">
        <v>56182</v>
      </c>
      <c r="C8286" s="6" t="s">
        <v>56183</v>
      </c>
      <c r="D8286" s="6" t="s">
        <v>56184</v>
      </c>
      <c r="E8286" s="6" t="s">
        <v>7796</v>
      </c>
      <c r="F8286" s="6" t="s">
        <v>14976</v>
      </c>
      <c r="G8286" s="6" t="s">
        <v>23093</v>
      </c>
      <c r="H8286" s="6"/>
      <c r="I8286" s="6" t="s">
        <v>5587</v>
      </c>
      <c r="J8286" s="6" t="s">
        <v>26363</v>
      </c>
      <c r="K8286" s="6" t="s">
        <v>320</v>
      </c>
      <c r="L8286" s="6" t="s">
        <v>429</v>
      </c>
      <c r="M8286" s="6" t="s">
        <v>5829</v>
      </c>
      <c r="N8286" s="6" t="s">
        <v>6408</v>
      </c>
      <c r="O8286" s="6" t="s">
        <v>34744</v>
      </c>
      <c r="P8286" s="6" t="s">
        <v>102</v>
      </c>
      <c r="Q8286" s="6"/>
      <c r="R8286" s="6" t="s">
        <v>56185</v>
      </c>
      <c r="S8286" s="6" t="s">
        <v>56186</v>
      </c>
      <c r="T8286" s="6"/>
      <c r="U8286" s="0" t="e">
        <f aca="false">VLOOKUP(B8286,$X$1:$Y$20000,2,0)</f>
        <v>#N/A</v>
      </c>
    </row>
    <row r="8287" customFormat="false" ht="31.05" hidden="false" customHeight="true" outlineLevel="0" collapsed="false">
      <c r="A8287" s="6" t="n">
        <v>8282</v>
      </c>
      <c r="B8287" s="6" t="s">
        <v>56187</v>
      </c>
      <c r="C8287" s="6" t="s">
        <v>56188</v>
      </c>
      <c r="D8287" s="6" t="s">
        <v>56189</v>
      </c>
      <c r="E8287" s="6" t="s">
        <v>7098</v>
      </c>
      <c r="F8287" s="6" t="s">
        <v>14976</v>
      </c>
      <c r="G8287" s="6" t="s">
        <v>12097</v>
      </c>
      <c r="H8287" s="6"/>
      <c r="I8287" s="6" t="s">
        <v>32676</v>
      </c>
      <c r="J8287" s="6" t="s">
        <v>7771</v>
      </c>
      <c r="K8287" s="6" t="s">
        <v>1320</v>
      </c>
      <c r="L8287" s="6" t="s">
        <v>638</v>
      </c>
      <c r="M8287" s="6" t="s">
        <v>165</v>
      </c>
      <c r="N8287" s="6" t="s">
        <v>36658</v>
      </c>
      <c r="O8287" s="6" t="s">
        <v>9584</v>
      </c>
      <c r="P8287" s="6" t="s">
        <v>102</v>
      </c>
      <c r="Q8287" s="6"/>
      <c r="R8287" s="6" t="s">
        <v>56190</v>
      </c>
      <c r="S8287" s="6" t="s">
        <v>50167</v>
      </c>
      <c r="T8287" s="6"/>
      <c r="U8287" s="0" t="e">
        <f aca="false">VLOOKUP(B8287,$X$1:$Y$20000,2,0)</f>
        <v>#N/A</v>
      </c>
    </row>
    <row r="8288" customFormat="false" ht="24.05" hidden="false" customHeight="true" outlineLevel="0" collapsed="false">
      <c r="A8288" s="6" t="n">
        <v>8282</v>
      </c>
      <c r="B8288" s="6" t="s">
        <v>56191</v>
      </c>
      <c r="C8288" s="6" t="s">
        <v>56192</v>
      </c>
      <c r="D8288" s="6" t="s">
        <v>56193</v>
      </c>
      <c r="E8288" s="6" t="s">
        <v>24938</v>
      </c>
      <c r="F8288" s="6" t="s">
        <v>14976</v>
      </c>
      <c r="G8288" s="6" t="s">
        <v>14976</v>
      </c>
      <c r="H8288" s="6"/>
      <c r="I8288" s="6" t="s">
        <v>14662</v>
      </c>
      <c r="J8288" s="6" t="s">
        <v>37809</v>
      </c>
      <c r="K8288" s="6" t="s">
        <v>3972</v>
      </c>
      <c r="L8288" s="6" t="s">
        <v>413</v>
      </c>
      <c r="M8288" s="6" t="s">
        <v>352</v>
      </c>
      <c r="N8288" s="6" t="s">
        <v>15496</v>
      </c>
      <c r="O8288" s="6" t="s">
        <v>21066</v>
      </c>
      <c r="P8288" s="6" t="s">
        <v>102</v>
      </c>
      <c r="Q8288" s="6"/>
      <c r="R8288" s="6" t="s">
        <v>56194</v>
      </c>
      <c r="S8288" s="6" t="s">
        <v>56195</v>
      </c>
      <c r="T8288" s="6"/>
      <c r="U8288" s="0" t="e">
        <f aca="false">VLOOKUP(B8288,$X$1:$Y$20000,2,0)</f>
        <v>#N/A</v>
      </c>
    </row>
    <row r="8289" customFormat="false" ht="16.95" hidden="false" customHeight="true" outlineLevel="0" collapsed="false">
      <c r="A8289" s="6" t="n">
        <v>8282</v>
      </c>
      <c r="B8289" s="6" t="s">
        <v>56196</v>
      </c>
      <c r="C8289" s="6" t="s">
        <v>56197</v>
      </c>
      <c r="D8289" s="6" t="s">
        <v>56198</v>
      </c>
      <c r="E8289" s="6" t="s">
        <v>56199</v>
      </c>
      <c r="F8289" s="6" t="s">
        <v>14976</v>
      </c>
      <c r="G8289" s="6" t="s">
        <v>9776</v>
      </c>
      <c r="H8289" s="6"/>
      <c r="I8289" s="6" t="s">
        <v>17160</v>
      </c>
      <c r="J8289" s="6" t="s">
        <v>27935</v>
      </c>
      <c r="K8289" s="6" t="s">
        <v>228</v>
      </c>
      <c r="L8289" s="6" t="s">
        <v>1723</v>
      </c>
      <c r="M8289" s="6" t="s">
        <v>165</v>
      </c>
      <c r="N8289" s="6" t="s">
        <v>42583</v>
      </c>
      <c r="O8289" s="6" t="s">
        <v>34508</v>
      </c>
      <c r="P8289" s="6" t="s">
        <v>17510</v>
      </c>
      <c r="Q8289" s="6"/>
      <c r="R8289" s="6" t="s">
        <v>56200</v>
      </c>
      <c r="S8289" s="6" t="s">
        <v>56201</v>
      </c>
      <c r="T8289" s="6"/>
      <c r="U8289" s="0" t="e">
        <f aca="false">VLOOKUP(B8289,$X$1:$Y$20000,2,0)</f>
        <v>#N/A</v>
      </c>
    </row>
    <row r="8290" customFormat="false" ht="31.05" hidden="false" customHeight="true" outlineLevel="0" collapsed="false">
      <c r="A8290" s="6" t="n">
        <v>8282</v>
      </c>
      <c r="B8290" s="6" t="s">
        <v>56202</v>
      </c>
      <c r="C8290" s="6" t="s">
        <v>56203</v>
      </c>
      <c r="D8290" s="6" t="s">
        <v>56204</v>
      </c>
      <c r="E8290" s="6" t="s">
        <v>56205</v>
      </c>
      <c r="F8290" s="6" t="s">
        <v>14976</v>
      </c>
      <c r="G8290" s="6" t="s">
        <v>18255</v>
      </c>
      <c r="H8290" s="6"/>
      <c r="I8290" s="6" t="s">
        <v>14053</v>
      </c>
      <c r="J8290" s="6" t="s">
        <v>12044</v>
      </c>
      <c r="K8290" s="6" t="s">
        <v>34111</v>
      </c>
      <c r="L8290" s="6" t="s">
        <v>165</v>
      </c>
      <c r="M8290" s="6" t="s">
        <v>165</v>
      </c>
      <c r="N8290" s="6" t="s">
        <v>18122</v>
      </c>
      <c r="O8290" s="6" t="s">
        <v>27744</v>
      </c>
      <c r="P8290" s="6" t="s">
        <v>13096</v>
      </c>
      <c r="Q8290" s="6"/>
      <c r="R8290" s="6" t="s">
        <v>56206</v>
      </c>
      <c r="S8290" s="6" t="s">
        <v>56207</v>
      </c>
      <c r="T8290" s="6"/>
      <c r="U8290" s="0" t="e">
        <f aca="false">VLOOKUP(B8290,$X$1:$Y$20000,2,0)</f>
        <v>#N/A</v>
      </c>
    </row>
    <row r="8291" customFormat="false" ht="24.05" hidden="false" customHeight="true" outlineLevel="0" collapsed="false">
      <c r="A8291" s="6" t="n">
        <v>8282</v>
      </c>
      <c r="B8291" s="6" t="s">
        <v>56208</v>
      </c>
      <c r="C8291" s="6" t="s">
        <v>56209</v>
      </c>
      <c r="D8291" s="6" t="s">
        <v>56210</v>
      </c>
      <c r="E8291" s="6" t="s">
        <v>23932</v>
      </c>
      <c r="F8291" s="6" t="s">
        <v>14976</v>
      </c>
      <c r="G8291" s="6" t="s">
        <v>17672</v>
      </c>
      <c r="H8291" s="6"/>
      <c r="I8291" s="6" t="s">
        <v>6164</v>
      </c>
      <c r="J8291" s="6" t="s">
        <v>54511</v>
      </c>
      <c r="K8291" s="6" t="s">
        <v>4509</v>
      </c>
      <c r="L8291" s="6" t="s">
        <v>305</v>
      </c>
      <c r="M8291" s="6" t="s">
        <v>384</v>
      </c>
      <c r="N8291" s="6" t="s">
        <v>24184</v>
      </c>
      <c r="O8291" s="6" t="s">
        <v>27431</v>
      </c>
      <c r="P8291" s="6" t="s">
        <v>102</v>
      </c>
      <c r="Q8291" s="6"/>
      <c r="R8291" s="6" t="s">
        <v>56211</v>
      </c>
      <c r="S8291" s="6" t="s">
        <v>46457</v>
      </c>
      <c r="T8291" s="6"/>
      <c r="U8291" s="0" t="e">
        <f aca="false">VLOOKUP(B8291,$X$1:$Y$20000,2,0)</f>
        <v>#N/A</v>
      </c>
    </row>
    <row r="8292" customFormat="false" ht="38" hidden="false" customHeight="true" outlineLevel="0" collapsed="false">
      <c r="A8292" s="6" t="n">
        <v>8282</v>
      </c>
      <c r="B8292" s="6" t="s">
        <v>56212</v>
      </c>
      <c r="C8292" s="6" t="s">
        <v>56213</v>
      </c>
      <c r="D8292" s="6" t="s">
        <v>56214</v>
      </c>
      <c r="E8292" s="6" t="s">
        <v>31845</v>
      </c>
      <c r="F8292" s="6" t="s">
        <v>14976</v>
      </c>
      <c r="G8292" s="6" t="s">
        <v>15382</v>
      </c>
      <c r="H8292" s="6"/>
      <c r="I8292" s="6" t="s">
        <v>18074</v>
      </c>
      <c r="J8292" s="6" t="s">
        <v>21596</v>
      </c>
      <c r="K8292" s="6" t="s">
        <v>14238</v>
      </c>
      <c r="L8292" s="6" t="s">
        <v>165</v>
      </c>
      <c r="M8292" s="6" t="s">
        <v>165</v>
      </c>
      <c r="N8292" s="6" t="s">
        <v>20849</v>
      </c>
      <c r="O8292" s="6" t="s">
        <v>13817</v>
      </c>
      <c r="P8292" s="6" t="s">
        <v>102</v>
      </c>
      <c r="Q8292" s="6"/>
      <c r="R8292" s="6" t="s">
        <v>56215</v>
      </c>
      <c r="S8292" s="6" t="s">
        <v>56216</v>
      </c>
      <c r="T8292" s="6"/>
      <c r="U8292" s="0" t="e">
        <f aca="false">VLOOKUP(B8292,$X$1:$Y$20000,2,0)</f>
        <v>#N/A</v>
      </c>
    </row>
    <row r="8293" customFormat="false" ht="65.95" hidden="false" customHeight="true" outlineLevel="0" collapsed="false">
      <c r="A8293" s="6" t="n">
        <v>8290</v>
      </c>
      <c r="B8293" s="6" t="s">
        <v>56217</v>
      </c>
      <c r="C8293" s="6" t="s">
        <v>56218</v>
      </c>
      <c r="D8293" s="6" t="s">
        <v>56219</v>
      </c>
      <c r="E8293" s="6" t="s">
        <v>24359</v>
      </c>
      <c r="F8293" s="6" t="s">
        <v>25924</v>
      </c>
      <c r="G8293" s="6" t="s">
        <v>8030</v>
      </c>
      <c r="H8293" s="6"/>
      <c r="I8293" s="6" t="s">
        <v>21800</v>
      </c>
      <c r="J8293" s="6" t="s">
        <v>10516</v>
      </c>
      <c r="K8293" s="6" t="s">
        <v>1334</v>
      </c>
      <c r="L8293" s="6" t="s">
        <v>165</v>
      </c>
      <c r="M8293" s="6" t="s">
        <v>165</v>
      </c>
      <c r="N8293" s="6" t="s">
        <v>11533</v>
      </c>
      <c r="O8293" s="6" t="s">
        <v>12016</v>
      </c>
      <c r="P8293" s="6" t="s">
        <v>102</v>
      </c>
      <c r="Q8293" s="6"/>
      <c r="R8293" s="6" t="s">
        <v>56220</v>
      </c>
      <c r="S8293" s="6" t="s">
        <v>56221</v>
      </c>
      <c r="T8293" s="6"/>
      <c r="U8293" s="0" t="e">
        <f aca="false">VLOOKUP(B8293,$X$1:$Y$20000,2,0)</f>
        <v>#N/A</v>
      </c>
    </row>
    <row r="8294" customFormat="false" ht="24.05" hidden="false" customHeight="true" outlineLevel="0" collapsed="false">
      <c r="A8294" s="6" t="n">
        <v>8290</v>
      </c>
      <c r="B8294" s="6" t="s">
        <v>56222</v>
      </c>
      <c r="C8294" s="6" t="s">
        <v>56223</v>
      </c>
      <c r="D8294" s="6" t="s">
        <v>56224</v>
      </c>
      <c r="E8294" s="6" t="s">
        <v>18180</v>
      </c>
      <c r="F8294" s="6" t="s">
        <v>25924</v>
      </c>
      <c r="G8294" s="6" t="s">
        <v>22080</v>
      </c>
      <c r="H8294" s="6"/>
      <c r="I8294" s="6" t="s">
        <v>17960</v>
      </c>
      <c r="J8294" s="6" t="s">
        <v>23057</v>
      </c>
      <c r="K8294" s="6" t="s">
        <v>1320</v>
      </c>
      <c r="L8294" s="6" t="s">
        <v>165</v>
      </c>
      <c r="M8294" s="6" t="s">
        <v>165</v>
      </c>
      <c r="N8294" s="6" t="s">
        <v>41816</v>
      </c>
      <c r="O8294" s="6" t="s">
        <v>17217</v>
      </c>
      <c r="P8294" s="6" t="s">
        <v>6398</v>
      </c>
      <c r="Q8294" s="6"/>
      <c r="R8294" s="6" t="s">
        <v>56225</v>
      </c>
      <c r="S8294" s="6" t="s">
        <v>56226</v>
      </c>
      <c r="T8294" s="6"/>
      <c r="U8294" s="0" t="e">
        <f aca="false">VLOOKUP(B8294,$X$1:$Y$20000,2,0)</f>
        <v>#N/A</v>
      </c>
    </row>
    <row r="8295" customFormat="false" ht="38" hidden="false" customHeight="true" outlineLevel="0" collapsed="false">
      <c r="A8295" s="6" t="n">
        <v>8290</v>
      </c>
      <c r="B8295" s="6" t="s">
        <v>56227</v>
      </c>
      <c r="C8295" s="6" t="s">
        <v>56228</v>
      </c>
      <c r="D8295" s="6" t="s">
        <v>56229</v>
      </c>
      <c r="E8295" s="6" t="s">
        <v>51488</v>
      </c>
      <c r="F8295" s="6" t="s">
        <v>25924</v>
      </c>
      <c r="G8295" s="6" t="s">
        <v>29083</v>
      </c>
      <c r="H8295" s="6"/>
      <c r="I8295" s="6" t="s">
        <v>6968</v>
      </c>
      <c r="J8295" s="6" t="s">
        <v>19514</v>
      </c>
      <c r="K8295" s="6" t="s">
        <v>2649</v>
      </c>
      <c r="L8295" s="6" t="s">
        <v>928</v>
      </c>
      <c r="M8295" s="6" t="s">
        <v>48</v>
      </c>
      <c r="N8295" s="6" t="s">
        <v>5830</v>
      </c>
      <c r="O8295" s="6" t="s">
        <v>27744</v>
      </c>
      <c r="P8295" s="6" t="s">
        <v>3794</v>
      </c>
      <c r="Q8295" s="6"/>
      <c r="R8295" s="6" t="s">
        <v>40703</v>
      </c>
      <c r="S8295" s="6" t="s">
        <v>56230</v>
      </c>
      <c r="T8295" s="6"/>
      <c r="U8295" s="0" t="e">
        <f aca="false">VLOOKUP(B8295,$X$1:$Y$20000,2,0)</f>
        <v>#N/A</v>
      </c>
    </row>
    <row r="8296" customFormat="false" ht="31.05" hidden="false" customHeight="true" outlineLevel="0" collapsed="false">
      <c r="A8296" s="6" t="n">
        <v>8290</v>
      </c>
      <c r="B8296" s="6" t="s">
        <v>56231</v>
      </c>
      <c r="C8296" s="6" t="s">
        <v>56232</v>
      </c>
      <c r="D8296" s="6" t="s">
        <v>56233</v>
      </c>
      <c r="E8296" s="6" t="s">
        <v>10390</v>
      </c>
      <c r="F8296" s="6" t="s">
        <v>25924</v>
      </c>
      <c r="G8296" s="6" t="s">
        <v>11392</v>
      </c>
      <c r="H8296" s="6"/>
      <c r="I8296" s="6" t="s">
        <v>245</v>
      </c>
      <c r="J8296" s="6" t="s">
        <v>19688</v>
      </c>
      <c r="K8296" s="6" t="s">
        <v>148</v>
      </c>
      <c r="L8296" s="6" t="s">
        <v>724</v>
      </c>
      <c r="M8296" s="6" t="s">
        <v>2011</v>
      </c>
      <c r="N8296" s="6" t="s">
        <v>28526</v>
      </c>
      <c r="O8296" s="6" t="s">
        <v>245</v>
      </c>
      <c r="P8296" s="6" t="s">
        <v>56234</v>
      </c>
      <c r="Q8296" s="6"/>
      <c r="R8296" s="6" t="s">
        <v>56235</v>
      </c>
      <c r="S8296" s="6" t="s">
        <v>56236</v>
      </c>
      <c r="T8296" s="6"/>
      <c r="U8296" s="0" t="e">
        <f aca="false">VLOOKUP(B8296,$X$1:$Y$20000,2,0)</f>
        <v>#N/A</v>
      </c>
    </row>
    <row r="8297" customFormat="false" ht="38" hidden="false" customHeight="true" outlineLevel="0" collapsed="false">
      <c r="A8297" s="6" t="n">
        <v>8290</v>
      </c>
      <c r="B8297" s="6" t="s">
        <v>56237</v>
      </c>
      <c r="C8297" s="6" t="s">
        <v>56238</v>
      </c>
      <c r="D8297" s="6" t="s">
        <v>56239</v>
      </c>
      <c r="E8297" s="6" t="s">
        <v>13948</v>
      </c>
      <c r="F8297" s="6" t="s">
        <v>25924</v>
      </c>
      <c r="G8297" s="6" t="s">
        <v>20916</v>
      </c>
      <c r="H8297" s="6"/>
      <c r="I8297" s="6" t="s">
        <v>11295</v>
      </c>
      <c r="J8297" s="6" t="s">
        <v>45240</v>
      </c>
      <c r="K8297" s="6" t="s">
        <v>3182</v>
      </c>
      <c r="L8297" s="6" t="s">
        <v>740</v>
      </c>
      <c r="M8297" s="6" t="s">
        <v>1076</v>
      </c>
      <c r="N8297" s="6" t="s">
        <v>37775</v>
      </c>
      <c r="O8297" s="6" t="s">
        <v>25173</v>
      </c>
      <c r="P8297" s="6" t="s">
        <v>13937</v>
      </c>
      <c r="Q8297" s="6"/>
      <c r="R8297" s="6" t="s">
        <v>56240</v>
      </c>
      <c r="S8297" s="6" t="s">
        <v>56241</v>
      </c>
      <c r="T8297" s="6"/>
      <c r="U8297" s="0" t="e">
        <f aca="false">VLOOKUP(B8297,$X$1:$Y$20000,2,0)</f>
        <v>#N/A</v>
      </c>
    </row>
    <row r="8298" customFormat="false" ht="31.05" hidden="false" customHeight="true" outlineLevel="0" collapsed="false">
      <c r="A8298" s="6" t="n">
        <v>8295</v>
      </c>
      <c r="B8298" s="6" t="s">
        <v>56242</v>
      </c>
      <c r="C8298" s="6" t="s">
        <v>56243</v>
      </c>
      <c r="D8298" s="6" t="s">
        <v>56244</v>
      </c>
      <c r="E8298" s="6" t="s">
        <v>4332</v>
      </c>
      <c r="F8298" s="6" t="s">
        <v>10650</v>
      </c>
      <c r="G8298" s="6" t="s">
        <v>28098</v>
      </c>
      <c r="H8298" s="6"/>
      <c r="I8298" s="6" t="s">
        <v>43368</v>
      </c>
      <c r="J8298" s="6" t="s">
        <v>7204</v>
      </c>
      <c r="K8298" s="6" t="s">
        <v>1394</v>
      </c>
      <c r="L8298" s="6" t="s">
        <v>1452</v>
      </c>
      <c r="M8298" s="6" t="s">
        <v>1567</v>
      </c>
      <c r="N8298" s="6" t="s">
        <v>35182</v>
      </c>
      <c r="O8298" s="6" t="s">
        <v>26554</v>
      </c>
      <c r="P8298" s="6" t="s">
        <v>102</v>
      </c>
      <c r="Q8298" s="6"/>
      <c r="R8298" s="6" t="s">
        <v>56245</v>
      </c>
      <c r="S8298" s="6" t="s">
        <v>56246</v>
      </c>
      <c r="T8298" s="6"/>
      <c r="U8298" s="0" t="e">
        <f aca="false">VLOOKUP(B8298,$X$1:$Y$20000,2,0)</f>
        <v>#N/A</v>
      </c>
    </row>
    <row r="8299" customFormat="false" ht="45.1" hidden="false" customHeight="true" outlineLevel="0" collapsed="false">
      <c r="A8299" s="6" t="n">
        <v>8295</v>
      </c>
      <c r="B8299" s="6" t="s">
        <v>56247</v>
      </c>
      <c r="C8299" s="6" t="s">
        <v>56248</v>
      </c>
      <c r="D8299" s="6" t="s">
        <v>56249</v>
      </c>
      <c r="E8299" s="6" t="s">
        <v>56250</v>
      </c>
      <c r="F8299" s="6" t="s">
        <v>10650</v>
      </c>
      <c r="G8299" s="6" t="s">
        <v>14103</v>
      </c>
      <c r="H8299" s="6"/>
      <c r="I8299" s="6" t="s">
        <v>18441</v>
      </c>
      <c r="J8299" s="6" t="s">
        <v>24448</v>
      </c>
      <c r="K8299" s="6" t="s">
        <v>4068</v>
      </c>
      <c r="L8299" s="6" t="s">
        <v>165</v>
      </c>
      <c r="M8299" s="6" t="s">
        <v>165</v>
      </c>
      <c r="N8299" s="6" t="s">
        <v>39303</v>
      </c>
      <c r="O8299" s="6" t="s">
        <v>39849</v>
      </c>
      <c r="P8299" s="6" t="s">
        <v>102</v>
      </c>
      <c r="Q8299" s="6"/>
      <c r="R8299" s="6" t="s">
        <v>56251</v>
      </c>
      <c r="S8299" s="6" t="s">
        <v>44156</v>
      </c>
      <c r="T8299" s="6"/>
      <c r="U8299" s="0" t="e">
        <f aca="false">VLOOKUP(B8299,$X$1:$Y$20000,2,0)</f>
        <v>#N/A</v>
      </c>
    </row>
    <row r="8300" customFormat="false" ht="31.05" hidden="false" customHeight="true" outlineLevel="0" collapsed="false">
      <c r="A8300" s="6" t="n">
        <v>8295</v>
      </c>
      <c r="B8300" s="6" t="s">
        <v>56252</v>
      </c>
      <c r="C8300" s="6" t="s">
        <v>56253</v>
      </c>
      <c r="D8300" s="6" t="s">
        <v>56254</v>
      </c>
      <c r="E8300" s="6" t="s">
        <v>14436</v>
      </c>
      <c r="F8300" s="6" t="s">
        <v>10650</v>
      </c>
      <c r="G8300" s="6" t="s">
        <v>12072</v>
      </c>
      <c r="H8300" s="6"/>
      <c r="I8300" s="6" t="s">
        <v>245</v>
      </c>
      <c r="J8300" s="6" t="s">
        <v>10516</v>
      </c>
      <c r="K8300" s="6" t="s">
        <v>581</v>
      </c>
      <c r="L8300" s="6" t="s">
        <v>165</v>
      </c>
      <c r="M8300" s="6" t="s">
        <v>165</v>
      </c>
      <c r="N8300" s="6" t="s">
        <v>37775</v>
      </c>
      <c r="O8300" s="6" t="s">
        <v>245</v>
      </c>
      <c r="P8300" s="6" t="s">
        <v>102</v>
      </c>
      <c r="Q8300" s="6"/>
      <c r="R8300" s="6" t="s">
        <v>42793</v>
      </c>
      <c r="S8300" s="6" t="s">
        <v>56255</v>
      </c>
      <c r="T8300" s="6"/>
      <c r="U8300" s="0" t="e">
        <f aca="false">VLOOKUP(B8300,$X$1:$Y$20000,2,0)</f>
        <v>#N/A</v>
      </c>
    </row>
    <row r="8301" customFormat="false" ht="31.05" hidden="false" customHeight="true" outlineLevel="0" collapsed="false">
      <c r="A8301" s="6" t="n">
        <v>8298</v>
      </c>
      <c r="B8301" s="6" t="s">
        <v>56256</v>
      </c>
      <c r="C8301" s="6" t="s">
        <v>56257</v>
      </c>
      <c r="D8301" s="6" t="s">
        <v>56258</v>
      </c>
      <c r="E8301" s="6" t="s">
        <v>28990</v>
      </c>
      <c r="F8301" s="6" t="s">
        <v>20487</v>
      </c>
      <c r="G8301" s="6" t="s">
        <v>11513</v>
      </c>
      <c r="H8301" s="6"/>
      <c r="I8301" s="6" t="s">
        <v>7979</v>
      </c>
      <c r="J8301" s="6" t="s">
        <v>30537</v>
      </c>
      <c r="K8301" s="6" t="s">
        <v>2391</v>
      </c>
      <c r="L8301" s="6" t="s">
        <v>928</v>
      </c>
      <c r="M8301" s="6" t="s">
        <v>244</v>
      </c>
      <c r="N8301" s="6" t="s">
        <v>13532</v>
      </c>
      <c r="O8301" s="6" t="s">
        <v>20848</v>
      </c>
      <c r="P8301" s="6" t="s">
        <v>2432</v>
      </c>
      <c r="Q8301" s="6"/>
      <c r="R8301" s="6" t="s">
        <v>56259</v>
      </c>
      <c r="S8301" s="6" t="s">
        <v>56260</v>
      </c>
      <c r="T8301" s="6"/>
      <c r="U8301" s="0" t="e">
        <f aca="false">VLOOKUP(B8301,$X$1:$Y$20000,2,0)</f>
        <v>#N/A</v>
      </c>
    </row>
    <row r="8302" customFormat="false" ht="31.05" hidden="false" customHeight="true" outlineLevel="0" collapsed="false">
      <c r="A8302" s="6" t="n">
        <v>8298</v>
      </c>
      <c r="B8302" s="6" t="s">
        <v>56261</v>
      </c>
      <c r="C8302" s="6" t="s">
        <v>56262</v>
      </c>
      <c r="D8302" s="6" t="s">
        <v>56263</v>
      </c>
      <c r="E8302" s="6" t="s">
        <v>24557</v>
      </c>
      <c r="F8302" s="6" t="s">
        <v>20487</v>
      </c>
      <c r="G8302" s="6" t="s">
        <v>25792</v>
      </c>
      <c r="H8302" s="6"/>
      <c r="I8302" s="6" t="s">
        <v>14760</v>
      </c>
      <c r="J8302" s="6" t="s">
        <v>51013</v>
      </c>
      <c r="K8302" s="6" t="s">
        <v>1998</v>
      </c>
      <c r="L8302" s="6" t="s">
        <v>99</v>
      </c>
      <c r="M8302" s="6" t="s">
        <v>165</v>
      </c>
      <c r="N8302" s="6" t="s">
        <v>20886</v>
      </c>
      <c r="O8302" s="6" t="s">
        <v>19558</v>
      </c>
      <c r="P8302" s="6" t="s">
        <v>22642</v>
      </c>
      <c r="Q8302" s="6"/>
      <c r="R8302" s="6" t="s">
        <v>56264</v>
      </c>
      <c r="S8302" s="6" t="s">
        <v>56265</v>
      </c>
      <c r="T8302" s="6"/>
      <c r="U8302" s="0" t="e">
        <f aca="false">VLOOKUP(B8302,$X$1:$Y$20000,2,0)</f>
        <v>#N/A</v>
      </c>
    </row>
    <row r="8303" customFormat="false" ht="38" hidden="false" customHeight="true" outlineLevel="0" collapsed="false">
      <c r="A8303" s="6" t="n">
        <v>8298</v>
      </c>
      <c r="B8303" s="6" t="s">
        <v>56266</v>
      </c>
      <c r="C8303" s="6" t="s">
        <v>56267</v>
      </c>
      <c r="D8303" s="6" t="s">
        <v>56268</v>
      </c>
      <c r="E8303" s="6" t="s">
        <v>40900</v>
      </c>
      <c r="F8303" s="6" t="s">
        <v>20487</v>
      </c>
      <c r="G8303" s="6" t="s">
        <v>12438</v>
      </c>
      <c r="H8303" s="6"/>
      <c r="I8303" s="6" t="s">
        <v>17123</v>
      </c>
      <c r="J8303" s="6" t="s">
        <v>15077</v>
      </c>
      <c r="K8303" s="6" t="s">
        <v>351</v>
      </c>
      <c r="L8303" s="6" t="s">
        <v>214</v>
      </c>
      <c r="M8303" s="6" t="s">
        <v>384</v>
      </c>
      <c r="N8303" s="6" t="s">
        <v>31684</v>
      </c>
      <c r="O8303" s="6" t="s">
        <v>32965</v>
      </c>
      <c r="P8303" s="6" t="s">
        <v>10242</v>
      </c>
      <c r="Q8303" s="6"/>
      <c r="R8303" s="6" t="s">
        <v>29418</v>
      </c>
      <c r="S8303" s="6" t="s">
        <v>56269</v>
      </c>
      <c r="T8303" s="6"/>
      <c r="U8303" s="0" t="e">
        <f aca="false">VLOOKUP(B8303,$X$1:$Y$20000,2,0)</f>
        <v>#N/A</v>
      </c>
    </row>
    <row r="8304" customFormat="false" ht="45.1" hidden="false" customHeight="true" outlineLevel="0" collapsed="false">
      <c r="A8304" s="6" t="n">
        <v>8298</v>
      </c>
      <c r="B8304" s="6" t="s">
        <v>56270</v>
      </c>
      <c r="C8304" s="6" t="s">
        <v>56271</v>
      </c>
      <c r="D8304" s="6" t="s">
        <v>56272</v>
      </c>
      <c r="E8304" s="6" t="s">
        <v>13376</v>
      </c>
      <c r="F8304" s="6" t="s">
        <v>20487</v>
      </c>
      <c r="G8304" s="6" t="s">
        <v>21685</v>
      </c>
      <c r="H8304" s="6"/>
      <c r="I8304" s="6" t="s">
        <v>14976</v>
      </c>
      <c r="J8304" s="6" t="s">
        <v>27231</v>
      </c>
      <c r="K8304" s="6" t="s">
        <v>2663</v>
      </c>
      <c r="L8304" s="6" t="s">
        <v>214</v>
      </c>
      <c r="M8304" s="6" t="s">
        <v>1654</v>
      </c>
      <c r="N8304" s="6" t="s">
        <v>26910</v>
      </c>
      <c r="O8304" s="6" t="s">
        <v>28329</v>
      </c>
      <c r="P8304" s="6" t="s">
        <v>102</v>
      </c>
      <c r="Q8304" s="6"/>
      <c r="R8304" s="6" t="s">
        <v>56273</v>
      </c>
      <c r="S8304" s="6" t="s">
        <v>51558</v>
      </c>
      <c r="T8304" s="6"/>
      <c r="U8304" s="0" t="e">
        <f aca="false">VLOOKUP(B8304,$X$1:$Y$20000,2,0)</f>
        <v>#N/A</v>
      </c>
    </row>
    <row r="8305" customFormat="false" ht="16.95" hidden="false" customHeight="true" outlineLevel="0" collapsed="false">
      <c r="A8305" s="6" t="n">
        <v>8298</v>
      </c>
      <c r="B8305" s="6" t="s">
        <v>56274</v>
      </c>
      <c r="C8305" s="6" t="s">
        <v>56275</v>
      </c>
      <c r="D8305" s="6" t="s">
        <v>56276</v>
      </c>
      <c r="E8305" s="6" t="s">
        <v>7869</v>
      </c>
      <c r="F8305" s="6" t="s">
        <v>20487</v>
      </c>
      <c r="G8305" s="6" t="s">
        <v>19155</v>
      </c>
      <c r="H8305" s="6"/>
      <c r="I8305" s="6" t="s">
        <v>10160</v>
      </c>
      <c r="J8305" s="6" t="s">
        <v>43857</v>
      </c>
      <c r="K8305" s="6" t="s">
        <v>2833</v>
      </c>
      <c r="L8305" s="6" t="s">
        <v>149</v>
      </c>
      <c r="M8305" s="6" t="s">
        <v>165</v>
      </c>
      <c r="N8305" s="6" t="s">
        <v>37646</v>
      </c>
      <c r="O8305" s="6" t="s">
        <v>18293</v>
      </c>
      <c r="P8305" s="6" t="s">
        <v>102</v>
      </c>
      <c r="Q8305" s="6"/>
      <c r="R8305" s="6" t="s">
        <v>56277</v>
      </c>
      <c r="S8305" s="6" t="s">
        <v>52459</v>
      </c>
      <c r="T8305" s="6"/>
      <c r="U8305" s="0" t="e">
        <f aca="false">VLOOKUP(B8305,$X$1:$Y$20000,2,0)</f>
        <v>#N/A</v>
      </c>
    </row>
    <row r="8306" customFormat="false" ht="38" hidden="false" customHeight="true" outlineLevel="0" collapsed="false">
      <c r="A8306" s="6" t="n">
        <v>8298</v>
      </c>
      <c r="B8306" s="6" t="s">
        <v>56278</v>
      </c>
      <c r="C8306" s="6" t="s">
        <v>56279</v>
      </c>
      <c r="D8306" s="6" t="s">
        <v>56280</v>
      </c>
      <c r="E8306" s="6" t="s">
        <v>36361</v>
      </c>
      <c r="F8306" s="6" t="s">
        <v>20487</v>
      </c>
      <c r="G8306" s="6" t="s">
        <v>14039</v>
      </c>
      <c r="H8306" s="6"/>
      <c r="I8306" s="6" t="s">
        <v>8853</v>
      </c>
      <c r="J8306" s="6" t="s">
        <v>23057</v>
      </c>
      <c r="K8306" s="6" t="s">
        <v>1350</v>
      </c>
      <c r="L8306" s="6" t="s">
        <v>165</v>
      </c>
      <c r="M8306" s="6" t="s">
        <v>165</v>
      </c>
      <c r="N8306" s="6" t="s">
        <v>29277</v>
      </c>
      <c r="O8306" s="6" t="s">
        <v>31136</v>
      </c>
      <c r="P8306" s="6" t="s">
        <v>22105</v>
      </c>
      <c r="Q8306" s="6"/>
      <c r="R8306" s="6" t="s">
        <v>56281</v>
      </c>
      <c r="S8306" s="6" t="s">
        <v>56282</v>
      </c>
      <c r="T8306" s="6"/>
      <c r="U8306" s="0" t="e">
        <f aca="false">VLOOKUP(B8306,$X$1:$Y$20000,2,0)</f>
        <v>#N/A</v>
      </c>
    </row>
    <row r="8307" customFormat="false" ht="24.05" hidden="false" customHeight="true" outlineLevel="0" collapsed="false">
      <c r="A8307" s="6" t="n">
        <v>8304</v>
      </c>
      <c r="B8307" s="6" t="s">
        <v>56283</v>
      </c>
      <c r="C8307" s="6" t="s">
        <v>56284</v>
      </c>
      <c r="D8307" s="6" t="s">
        <v>56285</v>
      </c>
      <c r="E8307" s="6" t="s">
        <v>44123</v>
      </c>
      <c r="F8307" s="6" t="s">
        <v>9625</v>
      </c>
      <c r="G8307" s="6" t="s">
        <v>9584</v>
      </c>
      <c r="H8307" s="6"/>
      <c r="I8307" s="6" t="s">
        <v>16026</v>
      </c>
      <c r="J8307" s="6" t="s">
        <v>34713</v>
      </c>
      <c r="K8307" s="6" t="s">
        <v>2778</v>
      </c>
      <c r="L8307" s="6" t="s">
        <v>321</v>
      </c>
      <c r="M8307" s="6" t="s">
        <v>1076</v>
      </c>
      <c r="N8307" s="6" t="s">
        <v>31272</v>
      </c>
      <c r="O8307" s="6" t="s">
        <v>37710</v>
      </c>
      <c r="P8307" s="6" t="s">
        <v>102</v>
      </c>
      <c r="Q8307" s="6"/>
      <c r="R8307" s="6" t="s">
        <v>56286</v>
      </c>
      <c r="S8307" s="6" t="s">
        <v>56287</v>
      </c>
      <c r="T8307" s="6"/>
      <c r="U8307" s="0" t="e">
        <f aca="false">VLOOKUP(B8307,$X$1:$Y$20000,2,0)</f>
        <v>#N/A</v>
      </c>
    </row>
    <row r="8308" customFormat="false" ht="24.05" hidden="false" customHeight="true" outlineLevel="0" collapsed="false">
      <c r="A8308" s="6" t="n">
        <v>8304</v>
      </c>
      <c r="B8308" s="6" t="s">
        <v>56288</v>
      </c>
      <c r="C8308" s="6" t="s">
        <v>56288</v>
      </c>
      <c r="D8308" s="6" t="s">
        <v>56289</v>
      </c>
      <c r="E8308" s="6" t="s">
        <v>56290</v>
      </c>
      <c r="F8308" s="6" t="s">
        <v>9625</v>
      </c>
      <c r="G8308" s="6" t="s">
        <v>9625</v>
      </c>
      <c r="H8308" s="6"/>
      <c r="I8308" s="6" t="s">
        <v>11367</v>
      </c>
      <c r="J8308" s="6" t="s">
        <v>7648</v>
      </c>
      <c r="K8308" s="6" t="s">
        <v>475</v>
      </c>
      <c r="L8308" s="6" t="s">
        <v>213</v>
      </c>
      <c r="M8308" s="6" t="s">
        <v>245</v>
      </c>
      <c r="N8308" s="6" t="s">
        <v>20094</v>
      </c>
      <c r="O8308" s="6" t="s">
        <v>17299</v>
      </c>
      <c r="P8308" s="6" t="s">
        <v>102</v>
      </c>
      <c r="Q8308" s="6"/>
      <c r="R8308" s="6" t="s">
        <v>53559</v>
      </c>
      <c r="S8308" s="6" t="s">
        <v>56291</v>
      </c>
      <c r="T8308" s="6"/>
      <c r="U8308" s="0" t="e">
        <f aca="false">VLOOKUP(B8308,$X$1:$Y$20000,2,0)</f>
        <v>#N/A</v>
      </c>
    </row>
    <row r="8309" customFormat="false" ht="31.05" hidden="false" customHeight="true" outlineLevel="0" collapsed="false">
      <c r="A8309" s="6" t="n">
        <v>8304</v>
      </c>
      <c r="B8309" s="6" t="s">
        <v>56292</v>
      </c>
      <c r="C8309" s="6" t="s">
        <v>56293</v>
      </c>
      <c r="D8309" s="6" t="s">
        <v>56294</v>
      </c>
      <c r="E8309" s="6" t="s">
        <v>24979</v>
      </c>
      <c r="F8309" s="6" t="s">
        <v>9625</v>
      </c>
      <c r="G8309" s="6" t="s">
        <v>12304</v>
      </c>
      <c r="H8309" s="6"/>
      <c r="I8309" s="6" t="s">
        <v>12097</v>
      </c>
      <c r="J8309" s="6" t="s">
        <v>27935</v>
      </c>
      <c r="K8309" s="6" t="s">
        <v>7953</v>
      </c>
      <c r="L8309" s="6" t="s">
        <v>854</v>
      </c>
      <c r="M8309" s="6" t="s">
        <v>98</v>
      </c>
      <c r="N8309" s="6" t="s">
        <v>17741</v>
      </c>
      <c r="O8309" s="6" t="s">
        <v>39601</v>
      </c>
      <c r="P8309" s="6" t="s">
        <v>102</v>
      </c>
      <c r="Q8309" s="6"/>
      <c r="R8309" s="6" t="s">
        <v>56295</v>
      </c>
      <c r="S8309" s="6" t="s">
        <v>56296</v>
      </c>
      <c r="T8309" s="6"/>
      <c r="U8309" s="0" t="e">
        <f aca="false">VLOOKUP(B8309,$X$1:$Y$20000,2,0)</f>
        <v>#N/A</v>
      </c>
    </row>
    <row r="8310" customFormat="false" ht="31.05" hidden="false" customHeight="true" outlineLevel="0" collapsed="false">
      <c r="A8310" s="6" t="n">
        <v>8304</v>
      </c>
      <c r="B8310" s="6" t="s">
        <v>56297</v>
      </c>
      <c r="C8310" s="6" t="s">
        <v>56298</v>
      </c>
      <c r="D8310" s="6" t="s">
        <v>56299</v>
      </c>
      <c r="E8310" s="6" t="s">
        <v>3582</v>
      </c>
      <c r="F8310" s="6" t="s">
        <v>9625</v>
      </c>
      <c r="G8310" s="6" t="s">
        <v>9535</v>
      </c>
      <c r="H8310" s="6"/>
      <c r="I8310" s="6" t="s">
        <v>24821</v>
      </c>
      <c r="J8310" s="6" t="s">
        <v>41993</v>
      </c>
      <c r="K8310" s="6" t="s">
        <v>2778</v>
      </c>
      <c r="L8310" s="6" t="s">
        <v>1189</v>
      </c>
      <c r="M8310" s="6" t="s">
        <v>321</v>
      </c>
      <c r="N8310" s="6" t="s">
        <v>8277</v>
      </c>
      <c r="O8310" s="6" t="s">
        <v>35196</v>
      </c>
      <c r="P8310" s="6" t="s">
        <v>29613</v>
      </c>
      <c r="Q8310" s="6"/>
      <c r="R8310" s="6" t="s">
        <v>56300</v>
      </c>
      <c r="S8310" s="6" t="s">
        <v>54940</v>
      </c>
      <c r="T8310" s="6"/>
      <c r="U8310" s="0" t="e">
        <f aca="false">VLOOKUP(B8310,$X$1:$Y$20000,2,0)</f>
        <v>#N/A</v>
      </c>
    </row>
    <row r="8311" customFormat="false" ht="38" hidden="false" customHeight="true" outlineLevel="0" collapsed="false">
      <c r="A8311" s="6" t="n">
        <v>8308</v>
      </c>
      <c r="B8311" s="6" t="s">
        <v>56301</v>
      </c>
      <c r="C8311" s="6" t="s">
        <v>56302</v>
      </c>
      <c r="D8311" s="6" t="s">
        <v>56303</v>
      </c>
      <c r="E8311" s="6" t="s">
        <v>22929</v>
      </c>
      <c r="F8311" s="6" t="s">
        <v>9387</v>
      </c>
      <c r="G8311" s="6" t="s">
        <v>18369</v>
      </c>
      <c r="H8311" s="6"/>
      <c r="I8311" s="6" t="s">
        <v>29655</v>
      </c>
      <c r="J8311" s="6" t="s">
        <v>16389</v>
      </c>
      <c r="K8311" s="6" t="s">
        <v>30</v>
      </c>
      <c r="L8311" s="6" t="s">
        <v>1410</v>
      </c>
      <c r="M8311" s="6" t="s">
        <v>384</v>
      </c>
      <c r="N8311" s="6" t="s">
        <v>44210</v>
      </c>
      <c r="O8311" s="6" t="s">
        <v>24097</v>
      </c>
      <c r="P8311" s="6" t="s">
        <v>102</v>
      </c>
      <c r="Q8311" s="6"/>
      <c r="R8311" s="6" t="s">
        <v>56304</v>
      </c>
      <c r="S8311" s="6" t="s">
        <v>56305</v>
      </c>
      <c r="T8311" s="6"/>
      <c r="U8311" s="0" t="e">
        <f aca="false">VLOOKUP(B8311,$X$1:$Y$20000,2,0)</f>
        <v>#N/A</v>
      </c>
    </row>
    <row r="8312" customFormat="false" ht="24.05" hidden="false" customHeight="true" outlineLevel="0" collapsed="false">
      <c r="A8312" s="6" t="n">
        <v>8309</v>
      </c>
      <c r="B8312" s="6" t="s">
        <v>56306</v>
      </c>
      <c r="C8312" s="6" t="s">
        <v>56307</v>
      </c>
      <c r="D8312" s="6" t="s">
        <v>56308</v>
      </c>
      <c r="E8312" s="6" t="s">
        <v>25265</v>
      </c>
      <c r="F8312" s="6" t="s">
        <v>17750</v>
      </c>
      <c r="G8312" s="6" t="s">
        <v>9868</v>
      </c>
      <c r="H8312" s="6"/>
      <c r="I8312" s="6" t="s">
        <v>21023</v>
      </c>
      <c r="J8312" s="6" t="s">
        <v>27336</v>
      </c>
      <c r="K8312" s="6" t="s">
        <v>1409</v>
      </c>
      <c r="L8312" s="6" t="s">
        <v>165</v>
      </c>
      <c r="M8312" s="6" t="s">
        <v>5829</v>
      </c>
      <c r="N8312" s="6" t="s">
        <v>7625</v>
      </c>
      <c r="O8312" s="6" t="s">
        <v>26292</v>
      </c>
      <c r="P8312" s="6" t="s">
        <v>102</v>
      </c>
      <c r="Q8312" s="6"/>
      <c r="R8312" s="6" t="s">
        <v>56309</v>
      </c>
      <c r="S8312" s="6" t="s">
        <v>56310</v>
      </c>
      <c r="T8312" s="6"/>
      <c r="U8312" s="0" t="e">
        <f aca="false">VLOOKUP(B8312,$X$1:$Y$20000,2,0)</f>
        <v>#N/A</v>
      </c>
    </row>
    <row r="8313" customFormat="false" ht="24.05" hidden="false" customHeight="true" outlineLevel="0" collapsed="false">
      <c r="A8313" s="6" t="n">
        <v>8309</v>
      </c>
      <c r="B8313" s="6" t="s">
        <v>56311</v>
      </c>
      <c r="C8313" s="6" t="s">
        <v>56312</v>
      </c>
      <c r="D8313" s="6" t="s">
        <v>56313</v>
      </c>
      <c r="E8313" s="6" t="s">
        <v>10784</v>
      </c>
      <c r="F8313" s="6" t="s">
        <v>17750</v>
      </c>
      <c r="G8313" s="6" t="s">
        <v>13760</v>
      </c>
      <c r="H8313" s="6"/>
      <c r="I8313" s="6" t="s">
        <v>22234</v>
      </c>
      <c r="J8313" s="6" t="s">
        <v>33790</v>
      </c>
      <c r="K8313" s="6" t="s">
        <v>1320</v>
      </c>
      <c r="L8313" s="6" t="s">
        <v>2011</v>
      </c>
      <c r="M8313" s="6" t="s">
        <v>165</v>
      </c>
      <c r="N8313" s="6" t="s">
        <v>13532</v>
      </c>
      <c r="O8313" s="6" t="s">
        <v>30843</v>
      </c>
      <c r="P8313" s="6" t="s">
        <v>6025</v>
      </c>
      <c r="Q8313" s="6"/>
      <c r="R8313" s="6" t="s">
        <v>56314</v>
      </c>
      <c r="S8313" s="6" t="s">
        <v>56315</v>
      </c>
      <c r="T8313" s="6"/>
      <c r="U8313" s="0" t="e">
        <f aca="false">VLOOKUP(B8313,$X$1:$Y$20000,2,0)</f>
        <v>#N/A</v>
      </c>
    </row>
    <row r="8314" customFormat="false" ht="31.05" hidden="false" customHeight="true" outlineLevel="0" collapsed="false">
      <c r="A8314" s="6" t="n">
        <v>8309</v>
      </c>
      <c r="B8314" s="6" t="s">
        <v>56316</v>
      </c>
      <c r="C8314" s="6" t="s">
        <v>56317</v>
      </c>
      <c r="D8314" s="6" t="s">
        <v>56318</v>
      </c>
      <c r="E8314" s="6" t="s">
        <v>31531</v>
      </c>
      <c r="F8314" s="6" t="s">
        <v>17750</v>
      </c>
      <c r="G8314" s="6" t="s">
        <v>15382</v>
      </c>
      <c r="H8314" s="6"/>
      <c r="I8314" s="6" t="s">
        <v>11186</v>
      </c>
      <c r="J8314" s="6" t="s">
        <v>35760</v>
      </c>
      <c r="K8314" s="6" t="s">
        <v>2418</v>
      </c>
      <c r="L8314" s="6" t="s">
        <v>2011</v>
      </c>
      <c r="M8314" s="6" t="s">
        <v>943</v>
      </c>
      <c r="N8314" s="6" t="s">
        <v>27611</v>
      </c>
      <c r="O8314" s="6" t="s">
        <v>39849</v>
      </c>
      <c r="P8314" s="6" t="s">
        <v>56319</v>
      </c>
      <c r="Q8314" s="6"/>
      <c r="R8314" s="6" t="s">
        <v>56320</v>
      </c>
      <c r="S8314" s="6" t="s">
        <v>56321</v>
      </c>
      <c r="T8314" s="6"/>
      <c r="U8314" s="0" t="e">
        <f aca="false">VLOOKUP(B8314,$X$1:$Y$20000,2,0)</f>
        <v>#N/A</v>
      </c>
    </row>
    <row r="8315" customFormat="false" ht="38" hidden="false" customHeight="true" outlineLevel="0" collapsed="false">
      <c r="A8315" s="6" t="n">
        <v>8309</v>
      </c>
      <c r="B8315" s="6" t="s">
        <v>56322</v>
      </c>
      <c r="C8315" s="6" t="s">
        <v>56323</v>
      </c>
      <c r="D8315" s="6" t="s">
        <v>56324</v>
      </c>
      <c r="E8315" s="6" t="s">
        <v>42427</v>
      </c>
      <c r="F8315" s="6" t="s">
        <v>17750</v>
      </c>
      <c r="G8315" s="6" t="s">
        <v>7648</v>
      </c>
      <c r="H8315" s="6"/>
      <c r="I8315" s="6" t="s">
        <v>7773</v>
      </c>
      <c r="J8315" s="6" t="s">
        <v>27830</v>
      </c>
      <c r="K8315" s="6" t="s">
        <v>13973</v>
      </c>
      <c r="L8315" s="6" t="s">
        <v>444</v>
      </c>
      <c r="M8315" s="6" t="s">
        <v>321</v>
      </c>
      <c r="N8315" s="6" t="s">
        <v>9593</v>
      </c>
      <c r="O8315" s="6" t="s">
        <v>37557</v>
      </c>
      <c r="P8315" s="6" t="s">
        <v>56325</v>
      </c>
      <c r="Q8315" s="6"/>
      <c r="R8315" s="6" t="s">
        <v>56326</v>
      </c>
      <c r="S8315" s="6" t="s">
        <v>56327</v>
      </c>
      <c r="T8315" s="6"/>
      <c r="U8315" s="0" t="e">
        <f aca="false">VLOOKUP(B8315,$X$1:$Y$20000,2,0)</f>
        <v>#N/A</v>
      </c>
    </row>
    <row r="8316" customFormat="false" ht="45.1" hidden="false" customHeight="true" outlineLevel="0" collapsed="false">
      <c r="A8316" s="6" t="n">
        <v>8309</v>
      </c>
      <c r="B8316" s="6" t="s">
        <v>56328</v>
      </c>
      <c r="C8316" s="6" t="s">
        <v>56329</v>
      </c>
      <c r="D8316" s="6" t="s">
        <v>56330</v>
      </c>
      <c r="E8316" s="6" t="s">
        <v>43827</v>
      </c>
      <c r="F8316" s="6" t="s">
        <v>17750</v>
      </c>
      <c r="G8316" s="6" t="s">
        <v>16452</v>
      </c>
      <c r="H8316" s="6"/>
      <c r="I8316" s="6" t="s">
        <v>10890</v>
      </c>
      <c r="J8316" s="6" t="s">
        <v>13639</v>
      </c>
      <c r="K8316" s="6" t="s">
        <v>3972</v>
      </c>
      <c r="L8316" s="6" t="s">
        <v>165</v>
      </c>
      <c r="M8316" s="6" t="s">
        <v>165</v>
      </c>
      <c r="N8316" s="6" t="s">
        <v>34106</v>
      </c>
      <c r="O8316" s="6" t="s">
        <v>22245</v>
      </c>
      <c r="P8316" s="6" t="s">
        <v>102</v>
      </c>
      <c r="Q8316" s="6"/>
      <c r="R8316" s="6" t="s">
        <v>56331</v>
      </c>
      <c r="S8316" s="6" t="s">
        <v>56332</v>
      </c>
      <c r="T8316" s="6"/>
      <c r="U8316" s="0" t="e">
        <f aca="false">VLOOKUP(B8316,$X$1:$Y$20000,2,0)</f>
        <v>#N/A</v>
      </c>
    </row>
    <row r="8317" customFormat="false" ht="24.05" hidden="false" customHeight="true" outlineLevel="0" collapsed="false">
      <c r="A8317" s="6" t="n">
        <v>8309</v>
      </c>
      <c r="B8317" s="6" t="s">
        <v>56333</v>
      </c>
      <c r="C8317" s="6" t="s">
        <v>56334</v>
      </c>
      <c r="D8317" s="6" t="s">
        <v>56335</v>
      </c>
      <c r="E8317" s="6" t="s">
        <v>7992</v>
      </c>
      <c r="F8317" s="6" t="s">
        <v>17750</v>
      </c>
      <c r="G8317" s="6" t="s">
        <v>15826</v>
      </c>
      <c r="H8317" s="6"/>
      <c r="I8317" s="6" t="s">
        <v>14552</v>
      </c>
      <c r="J8317" s="6" t="s">
        <v>25134</v>
      </c>
      <c r="K8317" s="6" t="s">
        <v>10559</v>
      </c>
      <c r="L8317" s="6" t="s">
        <v>460</v>
      </c>
      <c r="M8317" s="6" t="s">
        <v>165</v>
      </c>
      <c r="N8317" s="6" t="s">
        <v>52365</v>
      </c>
      <c r="O8317" s="6" t="s">
        <v>43857</v>
      </c>
      <c r="P8317" s="6" t="s">
        <v>102</v>
      </c>
      <c r="Q8317" s="6"/>
      <c r="R8317" s="6" t="s">
        <v>56336</v>
      </c>
      <c r="S8317" s="6" t="s">
        <v>56337</v>
      </c>
      <c r="T8317" s="6"/>
      <c r="U8317" s="0" t="e">
        <f aca="false">VLOOKUP(B8317,$X$1:$Y$20000,2,0)</f>
        <v>#N/A</v>
      </c>
    </row>
    <row r="8318" customFormat="false" ht="16.95" hidden="false" customHeight="true" outlineLevel="0" collapsed="false">
      <c r="A8318" s="6" t="n">
        <v>8315</v>
      </c>
      <c r="B8318" s="6" t="s">
        <v>56338</v>
      </c>
      <c r="C8318" s="6" t="s">
        <v>56339</v>
      </c>
      <c r="D8318" s="6" t="s">
        <v>56340</v>
      </c>
      <c r="E8318" s="6" t="s">
        <v>39934</v>
      </c>
      <c r="F8318" s="6" t="s">
        <v>9187</v>
      </c>
      <c r="G8318" s="6" t="s">
        <v>11200</v>
      </c>
      <c r="H8318" s="6"/>
      <c r="I8318" s="6" t="s">
        <v>9581</v>
      </c>
      <c r="J8318" s="6" t="s">
        <v>23465</v>
      </c>
      <c r="K8318" s="6" t="s">
        <v>1722</v>
      </c>
      <c r="L8318" s="6" t="s">
        <v>384</v>
      </c>
      <c r="M8318" s="6" t="s">
        <v>1654</v>
      </c>
      <c r="N8318" s="6" t="s">
        <v>9488</v>
      </c>
      <c r="O8318" s="6" t="s">
        <v>23074</v>
      </c>
      <c r="P8318" s="6" t="s">
        <v>15351</v>
      </c>
      <c r="Q8318" s="6"/>
      <c r="R8318" s="6" t="s">
        <v>56341</v>
      </c>
      <c r="S8318" s="6" t="s">
        <v>56342</v>
      </c>
      <c r="T8318" s="6"/>
      <c r="U8318" s="0" t="e">
        <f aca="false">VLOOKUP(B8318,$X$1:$Y$20000,2,0)</f>
        <v>#N/A</v>
      </c>
    </row>
    <row r="8319" customFormat="false" ht="59" hidden="false" customHeight="true" outlineLevel="0" collapsed="false">
      <c r="A8319" s="6" t="n">
        <v>8315</v>
      </c>
      <c r="B8319" s="6" t="s">
        <v>56343</v>
      </c>
      <c r="C8319" s="6" t="s">
        <v>56344</v>
      </c>
      <c r="D8319" s="6" t="s">
        <v>56345</v>
      </c>
      <c r="E8319" s="6" t="s">
        <v>44534</v>
      </c>
      <c r="F8319" s="6" t="s">
        <v>9187</v>
      </c>
      <c r="G8319" s="6" t="s">
        <v>9174</v>
      </c>
      <c r="H8319" s="6"/>
      <c r="I8319" s="6" t="s">
        <v>3181</v>
      </c>
      <c r="J8319" s="6" t="s">
        <v>13380</v>
      </c>
      <c r="K8319" s="6" t="s">
        <v>942</v>
      </c>
      <c r="L8319" s="6" t="s">
        <v>1076</v>
      </c>
      <c r="M8319" s="6" t="s">
        <v>1554</v>
      </c>
      <c r="N8319" s="6" t="s">
        <v>39100</v>
      </c>
      <c r="O8319" s="6" t="s">
        <v>9674</v>
      </c>
      <c r="P8319" s="6" t="s">
        <v>36752</v>
      </c>
      <c r="Q8319" s="6"/>
      <c r="R8319" s="6" t="s">
        <v>56346</v>
      </c>
      <c r="S8319" s="6" t="s">
        <v>52010</v>
      </c>
      <c r="T8319" s="6"/>
      <c r="U8319" s="0" t="e">
        <f aca="false">VLOOKUP(B8319,$X$1:$Y$20000,2,0)</f>
        <v>#N/A</v>
      </c>
    </row>
    <row r="8320" customFormat="false" ht="59" hidden="false" customHeight="true" outlineLevel="0" collapsed="false">
      <c r="A8320" s="6" t="n">
        <v>8315</v>
      </c>
      <c r="B8320" s="6" t="s">
        <v>56343</v>
      </c>
      <c r="C8320" s="6" t="s">
        <v>56344</v>
      </c>
      <c r="D8320" s="6" t="s">
        <v>56345</v>
      </c>
      <c r="E8320" s="6" t="s">
        <v>44534</v>
      </c>
      <c r="F8320" s="6" t="s">
        <v>9187</v>
      </c>
      <c r="G8320" s="6" t="s">
        <v>9174</v>
      </c>
      <c r="H8320" s="6"/>
      <c r="I8320" s="6" t="s">
        <v>3181</v>
      </c>
      <c r="J8320" s="6" t="s">
        <v>13380</v>
      </c>
      <c r="K8320" s="6" t="s">
        <v>942</v>
      </c>
      <c r="L8320" s="6" t="s">
        <v>1076</v>
      </c>
      <c r="M8320" s="6" t="s">
        <v>1554</v>
      </c>
      <c r="N8320" s="6" t="s">
        <v>39100</v>
      </c>
      <c r="O8320" s="6" t="s">
        <v>9674</v>
      </c>
      <c r="P8320" s="6" t="s">
        <v>36752</v>
      </c>
      <c r="Q8320" s="6"/>
      <c r="R8320" s="6" t="s">
        <v>56346</v>
      </c>
      <c r="S8320" s="6" t="s">
        <v>52010</v>
      </c>
      <c r="T8320" s="6"/>
      <c r="U8320" s="0" t="e">
        <f aca="false">VLOOKUP(B8320,$X$1:$Y$20000,2,0)</f>
        <v>#N/A</v>
      </c>
    </row>
    <row r="8321" customFormat="false" ht="31.05" hidden="false" customHeight="true" outlineLevel="0" collapsed="false">
      <c r="A8321" s="6" t="n">
        <v>8315</v>
      </c>
      <c r="B8321" s="6" t="s">
        <v>56347</v>
      </c>
      <c r="C8321" s="6" t="s">
        <v>56348</v>
      </c>
      <c r="D8321" s="6" t="s">
        <v>56349</v>
      </c>
      <c r="E8321" s="6" t="s">
        <v>652</v>
      </c>
      <c r="F8321" s="6" t="s">
        <v>9187</v>
      </c>
      <c r="G8321" s="6" t="s">
        <v>25587</v>
      </c>
      <c r="H8321" s="6"/>
      <c r="I8321" s="6" t="s">
        <v>14976</v>
      </c>
      <c r="J8321" s="6" t="s">
        <v>32001</v>
      </c>
      <c r="K8321" s="6" t="s">
        <v>2111</v>
      </c>
      <c r="L8321" s="6" t="s">
        <v>65</v>
      </c>
      <c r="M8321" s="6" t="s">
        <v>165</v>
      </c>
      <c r="N8321" s="6" t="s">
        <v>31806</v>
      </c>
      <c r="O8321" s="6" t="s">
        <v>28245</v>
      </c>
      <c r="P8321" s="6" t="s">
        <v>102</v>
      </c>
      <c r="Q8321" s="6"/>
      <c r="R8321" s="6" t="s">
        <v>56350</v>
      </c>
      <c r="S8321" s="6" t="s">
        <v>56351</v>
      </c>
      <c r="T8321" s="6"/>
      <c r="U8321" s="0" t="e">
        <f aca="false">VLOOKUP(B8321,$X$1:$Y$20000,2,0)</f>
        <v>#N/A</v>
      </c>
    </row>
    <row r="8322" customFormat="false" ht="38" hidden="false" customHeight="true" outlineLevel="0" collapsed="false">
      <c r="A8322" s="6" t="n">
        <v>8315</v>
      </c>
      <c r="B8322" s="6" t="s">
        <v>56352</v>
      </c>
      <c r="C8322" s="6" t="s">
        <v>56353</v>
      </c>
      <c r="D8322" s="6" t="s">
        <v>56354</v>
      </c>
      <c r="E8322" s="6" t="s">
        <v>37758</v>
      </c>
      <c r="F8322" s="6" t="s">
        <v>9187</v>
      </c>
      <c r="G8322" s="6" t="s">
        <v>5374</v>
      </c>
      <c r="H8322" s="6"/>
      <c r="I8322" s="6" t="s">
        <v>14192</v>
      </c>
      <c r="J8322" s="6" t="s">
        <v>26918</v>
      </c>
      <c r="K8322" s="6" t="s">
        <v>7380</v>
      </c>
      <c r="L8322" s="6" t="s">
        <v>724</v>
      </c>
      <c r="M8322" s="6" t="s">
        <v>165</v>
      </c>
      <c r="N8322" s="6" t="s">
        <v>30782</v>
      </c>
      <c r="O8322" s="6" t="s">
        <v>31136</v>
      </c>
      <c r="P8322" s="6" t="s">
        <v>10348</v>
      </c>
      <c r="Q8322" s="6"/>
      <c r="R8322" s="6" t="s">
        <v>56049</v>
      </c>
      <c r="S8322" s="6" t="s">
        <v>56355</v>
      </c>
      <c r="T8322" s="6"/>
      <c r="U8322" s="0" t="e">
        <f aca="false">VLOOKUP(B8322,$X$1:$Y$20000,2,0)</f>
        <v>#N/A</v>
      </c>
    </row>
    <row r="8323" customFormat="false" ht="65.95" hidden="false" customHeight="true" outlineLevel="0" collapsed="false">
      <c r="A8323" s="6" t="n">
        <v>8315</v>
      </c>
      <c r="B8323" s="6" t="s">
        <v>56356</v>
      </c>
      <c r="C8323" s="6" t="s">
        <v>56357</v>
      </c>
      <c r="D8323" s="6" t="s">
        <v>56358</v>
      </c>
      <c r="E8323" s="6" t="s">
        <v>56359</v>
      </c>
      <c r="F8323" s="6" t="s">
        <v>9187</v>
      </c>
      <c r="G8323" s="6" t="s">
        <v>12738</v>
      </c>
      <c r="H8323" s="6"/>
      <c r="I8323" s="6" t="s">
        <v>9798</v>
      </c>
      <c r="J8323" s="6" t="s">
        <v>17760</v>
      </c>
      <c r="K8323" s="6" t="s">
        <v>538</v>
      </c>
      <c r="L8323" s="6" t="s">
        <v>165</v>
      </c>
      <c r="M8323" s="6" t="s">
        <v>165</v>
      </c>
      <c r="N8323" s="6" t="s">
        <v>34413</v>
      </c>
      <c r="O8323" s="6" t="s">
        <v>30594</v>
      </c>
      <c r="P8323" s="6" t="s">
        <v>102</v>
      </c>
      <c r="Q8323" s="6"/>
      <c r="R8323" s="6" t="s">
        <v>56049</v>
      </c>
      <c r="S8323" s="6" t="s">
        <v>56360</v>
      </c>
      <c r="T8323" s="6"/>
      <c r="U8323" s="0" t="e">
        <f aca="false">VLOOKUP(B8323,$X$1:$Y$20000,2,0)</f>
        <v>#N/A</v>
      </c>
    </row>
    <row r="8324" customFormat="false" ht="16.95" hidden="false" customHeight="true" outlineLevel="0" collapsed="false">
      <c r="A8324" s="6" t="n">
        <v>8315</v>
      </c>
      <c r="B8324" s="6" t="s">
        <v>56361</v>
      </c>
      <c r="C8324" s="6" t="s">
        <v>56361</v>
      </c>
      <c r="D8324" s="6" t="s">
        <v>56362</v>
      </c>
      <c r="E8324" s="6" t="s">
        <v>39685</v>
      </c>
      <c r="F8324" s="6" t="s">
        <v>9187</v>
      </c>
      <c r="G8324" s="6" t="s">
        <v>18492</v>
      </c>
      <c r="H8324" s="6"/>
      <c r="I8324" s="6" t="s">
        <v>29155</v>
      </c>
      <c r="J8324" s="6" t="s">
        <v>43857</v>
      </c>
      <c r="K8324" s="6" t="s">
        <v>2691</v>
      </c>
      <c r="L8324" s="6" t="s">
        <v>214</v>
      </c>
      <c r="M8324" s="6" t="s">
        <v>2524</v>
      </c>
      <c r="N8324" s="6" t="s">
        <v>16603</v>
      </c>
      <c r="O8324" s="6" t="s">
        <v>26591</v>
      </c>
      <c r="P8324" s="6" t="s">
        <v>102</v>
      </c>
      <c r="Q8324" s="6"/>
      <c r="R8324" s="6" t="s">
        <v>285</v>
      </c>
      <c r="S8324" s="6" t="s">
        <v>56363</v>
      </c>
      <c r="T8324" s="6"/>
      <c r="U8324" s="0" t="e">
        <f aca="false">VLOOKUP(B8324,$X$1:$Y$20000,2,0)</f>
        <v>#N/A</v>
      </c>
    </row>
    <row r="8325" customFormat="false" ht="31.05" hidden="false" customHeight="true" outlineLevel="0" collapsed="false">
      <c r="A8325" s="6" t="n">
        <v>8315</v>
      </c>
      <c r="B8325" s="6" t="s">
        <v>56364</v>
      </c>
      <c r="C8325" s="6" t="s">
        <v>56365</v>
      </c>
      <c r="D8325" s="6" t="s">
        <v>56366</v>
      </c>
      <c r="E8325" s="6" t="s">
        <v>26770</v>
      </c>
      <c r="F8325" s="6" t="s">
        <v>9187</v>
      </c>
      <c r="G8325" s="6" t="s">
        <v>18492</v>
      </c>
      <c r="H8325" s="6"/>
      <c r="I8325" s="6" t="s">
        <v>9349</v>
      </c>
      <c r="J8325" s="6" t="s">
        <v>40829</v>
      </c>
      <c r="K8325" s="6" t="s">
        <v>382</v>
      </c>
      <c r="L8325" s="6" t="s">
        <v>165</v>
      </c>
      <c r="M8325" s="6" t="s">
        <v>165</v>
      </c>
      <c r="N8325" s="6" t="s">
        <v>20886</v>
      </c>
      <c r="O8325" s="6" t="s">
        <v>20621</v>
      </c>
      <c r="P8325" s="6" t="s">
        <v>102</v>
      </c>
      <c r="Q8325" s="6"/>
      <c r="R8325" s="6" t="s">
        <v>56367</v>
      </c>
      <c r="S8325" s="6" t="s">
        <v>56368</v>
      </c>
      <c r="T8325" s="6"/>
      <c r="U8325" s="0" t="e">
        <f aca="false">VLOOKUP(B8325,$X$1:$Y$20000,2,0)</f>
        <v>#N/A</v>
      </c>
    </row>
    <row r="8326" customFormat="false" ht="24.05" hidden="false" customHeight="true" outlineLevel="0" collapsed="false">
      <c r="A8326" s="6" t="n">
        <v>8323</v>
      </c>
      <c r="B8326" s="6" t="s">
        <v>56369</v>
      </c>
      <c r="C8326" s="6" t="s">
        <v>56370</v>
      </c>
      <c r="D8326" s="6" t="s">
        <v>56371</v>
      </c>
      <c r="E8326" s="6" t="s">
        <v>8065</v>
      </c>
      <c r="F8326" s="6" t="s">
        <v>19745</v>
      </c>
      <c r="G8326" s="6" t="s">
        <v>12407</v>
      </c>
      <c r="H8326" s="6"/>
      <c r="I8326" s="6" t="s">
        <v>21209</v>
      </c>
      <c r="J8326" s="6" t="s">
        <v>34885</v>
      </c>
      <c r="K8326" s="6" t="s">
        <v>6229</v>
      </c>
      <c r="L8326" s="6" t="s">
        <v>214</v>
      </c>
      <c r="M8326" s="6" t="s">
        <v>165</v>
      </c>
      <c r="N8326" s="6" t="s">
        <v>4636</v>
      </c>
      <c r="O8326" s="6" t="s">
        <v>12832</v>
      </c>
      <c r="P8326" s="6" t="s">
        <v>102</v>
      </c>
      <c r="Q8326" s="6"/>
      <c r="R8326" s="6" t="s">
        <v>56372</v>
      </c>
      <c r="S8326" s="6" t="s">
        <v>56373</v>
      </c>
      <c r="T8326" s="6"/>
      <c r="U8326" s="0" t="e">
        <f aca="false">VLOOKUP(B8326,$X$1:$Y$20000,2,0)</f>
        <v>#N/A</v>
      </c>
    </row>
    <row r="8327" customFormat="false" ht="59" hidden="false" customHeight="true" outlineLevel="0" collapsed="false">
      <c r="A8327" s="6" t="n">
        <v>8323</v>
      </c>
      <c r="B8327" s="6" t="s">
        <v>56374</v>
      </c>
      <c r="C8327" s="6" t="s">
        <v>56375</v>
      </c>
      <c r="D8327" s="6" t="s">
        <v>56376</v>
      </c>
      <c r="E8327" s="6" t="s">
        <v>11038</v>
      </c>
      <c r="F8327" s="6" t="s">
        <v>19745</v>
      </c>
      <c r="G8327" s="6" t="s">
        <v>9603</v>
      </c>
      <c r="H8327" s="6"/>
      <c r="I8327" s="6" t="s">
        <v>11006</v>
      </c>
      <c r="J8327" s="6" t="s">
        <v>20924</v>
      </c>
      <c r="K8327" s="6" t="s">
        <v>64</v>
      </c>
      <c r="L8327" s="6" t="s">
        <v>2611</v>
      </c>
      <c r="M8327" s="6" t="s">
        <v>165</v>
      </c>
      <c r="N8327" s="6" t="s">
        <v>7772</v>
      </c>
      <c r="O8327" s="6" t="s">
        <v>7083</v>
      </c>
      <c r="P8327" s="6" t="s">
        <v>102</v>
      </c>
      <c r="Q8327" s="6"/>
      <c r="R8327" s="6" t="s">
        <v>56377</v>
      </c>
      <c r="S8327" s="6" t="s">
        <v>56378</v>
      </c>
      <c r="T8327" s="6"/>
      <c r="U8327" s="0" t="e">
        <f aca="false">VLOOKUP(B8327,$X$1:$Y$20000,2,0)</f>
        <v>#N/A</v>
      </c>
    </row>
    <row r="8328" customFormat="false" ht="45.1" hidden="false" customHeight="true" outlineLevel="0" collapsed="false">
      <c r="A8328" s="6" t="n">
        <v>8325</v>
      </c>
      <c r="B8328" s="6" t="s">
        <v>56379</v>
      </c>
      <c r="C8328" s="6" t="s">
        <v>56380</v>
      </c>
      <c r="D8328" s="6" t="s">
        <v>56381</v>
      </c>
      <c r="E8328" s="6" t="s">
        <v>50359</v>
      </c>
      <c r="F8328" s="6" t="s">
        <v>11576</v>
      </c>
      <c r="G8328" s="6" t="s">
        <v>19413</v>
      </c>
      <c r="H8328" s="6"/>
      <c r="I8328" s="6" t="s">
        <v>20487</v>
      </c>
      <c r="J8328" s="6" t="s">
        <v>42319</v>
      </c>
      <c r="K8328" s="6" t="s">
        <v>14402</v>
      </c>
      <c r="L8328" s="6" t="s">
        <v>943</v>
      </c>
      <c r="M8328" s="6" t="s">
        <v>165</v>
      </c>
      <c r="N8328" s="6" t="s">
        <v>24191</v>
      </c>
      <c r="O8328" s="6" t="s">
        <v>31136</v>
      </c>
      <c r="P8328" s="6" t="s">
        <v>102</v>
      </c>
      <c r="Q8328" s="6"/>
      <c r="R8328" s="6" t="s">
        <v>39664</v>
      </c>
      <c r="S8328" s="6" t="s">
        <v>56382</v>
      </c>
      <c r="T8328" s="6"/>
      <c r="U8328" s="0" t="e">
        <f aca="false">VLOOKUP(B8328,$X$1:$Y$20000,2,0)</f>
        <v>#N/A</v>
      </c>
    </row>
    <row r="8329" customFormat="false" ht="16.95" hidden="false" customHeight="true" outlineLevel="0" collapsed="false">
      <c r="A8329" s="6" t="n">
        <v>8325</v>
      </c>
      <c r="B8329" s="6" t="s">
        <v>56383</v>
      </c>
      <c r="C8329" s="6" t="s">
        <v>56383</v>
      </c>
      <c r="D8329" s="6" t="s">
        <v>56384</v>
      </c>
      <c r="E8329" s="6" t="s">
        <v>42077</v>
      </c>
      <c r="F8329" s="6" t="s">
        <v>11576</v>
      </c>
      <c r="G8329" s="6" t="s">
        <v>15503</v>
      </c>
      <c r="H8329" s="6"/>
      <c r="I8329" s="6" t="s">
        <v>15451</v>
      </c>
      <c r="J8329" s="6" t="s">
        <v>39633</v>
      </c>
      <c r="K8329" s="6" t="s">
        <v>9116</v>
      </c>
      <c r="L8329" s="6" t="s">
        <v>321</v>
      </c>
      <c r="M8329" s="6" t="s">
        <v>165</v>
      </c>
      <c r="N8329" s="6" t="s">
        <v>22621</v>
      </c>
      <c r="O8329" s="6" t="s">
        <v>22600</v>
      </c>
      <c r="P8329" s="6" t="s">
        <v>102</v>
      </c>
      <c r="Q8329" s="6"/>
      <c r="R8329" s="6" t="s">
        <v>56385</v>
      </c>
      <c r="S8329" s="6" t="s">
        <v>56386</v>
      </c>
      <c r="T8329" s="6"/>
      <c r="U8329" s="0" t="e">
        <f aca="false">VLOOKUP(B8329,$X$1:$Y$20000,2,0)</f>
        <v>#N/A</v>
      </c>
    </row>
    <row r="8330" customFormat="false" ht="38" hidden="false" customHeight="true" outlineLevel="0" collapsed="false">
      <c r="A8330" s="6" t="n">
        <v>8325</v>
      </c>
      <c r="B8330" s="6" t="s">
        <v>56387</v>
      </c>
      <c r="C8330" s="6" t="s">
        <v>56388</v>
      </c>
      <c r="D8330" s="6" t="s">
        <v>56389</v>
      </c>
      <c r="E8330" s="6" t="s">
        <v>37480</v>
      </c>
      <c r="F8330" s="6" t="s">
        <v>11576</v>
      </c>
      <c r="G8330" s="6" t="s">
        <v>17646</v>
      </c>
      <c r="H8330" s="6"/>
      <c r="I8330" s="6" t="s">
        <v>15617</v>
      </c>
      <c r="J8330" s="6" t="s">
        <v>41993</v>
      </c>
      <c r="K8330" s="6" t="s">
        <v>680</v>
      </c>
      <c r="L8330" s="6" t="s">
        <v>82</v>
      </c>
      <c r="M8330" s="6" t="s">
        <v>65</v>
      </c>
      <c r="N8330" s="6" t="s">
        <v>13381</v>
      </c>
      <c r="O8330" s="6" t="s">
        <v>30843</v>
      </c>
      <c r="P8330" s="6" t="s">
        <v>12803</v>
      </c>
      <c r="Q8330" s="6"/>
      <c r="R8330" s="6" t="s">
        <v>39664</v>
      </c>
      <c r="S8330" s="6" t="s">
        <v>56390</v>
      </c>
      <c r="T8330" s="6"/>
      <c r="U8330" s="0" t="e">
        <f aca="false">VLOOKUP(B8330,$X$1:$Y$20000,2,0)</f>
        <v>#N/A</v>
      </c>
    </row>
    <row r="8331" customFormat="false" ht="31.05" hidden="false" customHeight="true" outlineLevel="0" collapsed="false">
      <c r="A8331" s="6" t="n">
        <v>8325</v>
      </c>
      <c r="B8331" s="6" t="s">
        <v>56391</v>
      </c>
      <c r="C8331" s="6" t="s">
        <v>56392</v>
      </c>
      <c r="D8331" s="6" t="s">
        <v>56393</v>
      </c>
      <c r="E8331" s="6" t="s">
        <v>22631</v>
      </c>
      <c r="F8331" s="6" t="s">
        <v>11576</v>
      </c>
      <c r="G8331" s="6" t="s">
        <v>18244</v>
      </c>
      <c r="H8331" s="6"/>
      <c r="I8331" s="6" t="s">
        <v>15525</v>
      </c>
      <c r="J8331" s="6" t="s">
        <v>14883</v>
      </c>
      <c r="K8331" s="6" t="s">
        <v>3893</v>
      </c>
      <c r="L8331" s="6" t="s">
        <v>724</v>
      </c>
      <c r="M8331" s="6" t="s">
        <v>2011</v>
      </c>
      <c r="N8331" s="6" t="s">
        <v>28160</v>
      </c>
      <c r="O8331" s="6" t="s">
        <v>51955</v>
      </c>
      <c r="P8331" s="6" t="s">
        <v>102</v>
      </c>
      <c r="Q8331" s="6"/>
      <c r="R8331" s="6" t="s">
        <v>55232</v>
      </c>
      <c r="S8331" s="6" t="s">
        <v>56394</v>
      </c>
      <c r="T8331" s="6"/>
      <c r="U8331" s="0" t="e">
        <f aca="false">VLOOKUP(B8331,$X$1:$Y$20000,2,0)</f>
        <v>#N/A</v>
      </c>
    </row>
    <row r="8332" customFormat="false" ht="24.05" hidden="false" customHeight="true" outlineLevel="0" collapsed="false">
      <c r="A8332" s="6" t="n">
        <v>8329</v>
      </c>
      <c r="B8332" s="6" t="s">
        <v>56395</v>
      </c>
      <c r="C8332" s="6" t="s">
        <v>56396</v>
      </c>
      <c r="D8332" s="6" t="s">
        <v>56397</v>
      </c>
      <c r="E8332" s="6" t="s">
        <v>47115</v>
      </c>
      <c r="F8332" s="6" t="s">
        <v>17123</v>
      </c>
      <c r="G8332" s="6" t="s">
        <v>16746</v>
      </c>
      <c r="H8332" s="6"/>
      <c r="I8332" s="6" t="s">
        <v>19243</v>
      </c>
      <c r="J8332" s="6" t="s">
        <v>43821</v>
      </c>
      <c r="K8332" s="6" t="s">
        <v>2111</v>
      </c>
      <c r="L8332" s="6" t="s">
        <v>165</v>
      </c>
      <c r="M8332" s="6" t="s">
        <v>2611</v>
      </c>
      <c r="N8332" s="6" t="s">
        <v>10492</v>
      </c>
      <c r="O8332" s="6" t="s">
        <v>20566</v>
      </c>
      <c r="P8332" s="6" t="s">
        <v>102</v>
      </c>
      <c r="Q8332" s="6"/>
      <c r="R8332" s="6" t="s">
        <v>56398</v>
      </c>
      <c r="S8332" s="6" t="s">
        <v>56399</v>
      </c>
      <c r="T8332" s="6"/>
      <c r="U8332" s="0" t="e">
        <f aca="false">VLOOKUP(B8332,$X$1:$Y$20000,2,0)</f>
        <v>#N/A</v>
      </c>
    </row>
    <row r="8333" customFormat="false" ht="16.95" hidden="false" customHeight="true" outlineLevel="0" collapsed="false">
      <c r="A8333" s="6" t="n">
        <v>8329</v>
      </c>
      <c r="B8333" s="6" t="s">
        <v>56400</v>
      </c>
      <c r="C8333" s="6" t="s">
        <v>56400</v>
      </c>
      <c r="D8333" s="6" t="s">
        <v>56401</v>
      </c>
      <c r="E8333" s="6" t="s">
        <v>4346</v>
      </c>
      <c r="F8333" s="6" t="s">
        <v>17123</v>
      </c>
      <c r="G8333" s="6" t="s">
        <v>15972</v>
      </c>
      <c r="H8333" s="6"/>
      <c r="I8333" s="6" t="s">
        <v>11480</v>
      </c>
      <c r="J8333" s="6" t="s">
        <v>38754</v>
      </c>
      <c r="K8333" s="6" t="s">
        <v>2351</v>
      </c>
      <c r="L8333" s="6" t="s">
        <v>213</v>
      </c>
      <c r="M8333" s="6" t="s">
        <v>165</v>
      </c>
      <c r="N8333" s="6" t="s">
        <v>45628</v>
      </c>
      <c r="O8333" s="6" t="s">
        <v>39633</v>
      </c>
      <c r="P8333" s="6" t="s">
        <v>102</v>
      </c>
      <c r="Q8333" s="6"/>
      <c r="R8333" s="6" t="s">
        <v>56402</v>
      </c>
      <c r="S8333" s="6" t="s">
        <v>56403</v>
      </c>
      <c r="T8333" s="6"/>
      <c r="U8333" s="0" t="e">
        <f aca="false">VLOOKUP(B8333,$X$1:$Y$20000,2,0)</f>
        <v>#N/A</v>
      </c>
    </row>
    <row r="8334" customFormat="false" ht="45.1" hidden="false" customHeight="true" outlineLevel="0" collapsed="false">
      <c r="A8334" s="6" t="n">
        <v>8329</v>
      </c>
      <c r="B8334" s="6" t="s">
        <v>56404</v>
      </c>
      <c r="C8334" s="6" t="s">
        <v>56405</v>
      </c>
      <c r="D8334" s="6" t="s">
        <v>56406</v>
      </c>
      <c r="E8334" s="6" t="s">
        <v>33893</v>
      </c>
      <c r="F8334" s="6" t="s">
        <v>17123</v>
      </c>
      <c r="G8334" s="6" t="s">
        <v>15473</v>
      </c>
      <c r="H8334" s="6"/>
      <c r="I8334" s="6" t="s">
        <v>39914</v>
      </c>
      <c r="J8334" s="6" t="s">
        <v>20395</v>
      </c>
      <c r="K8334" s="6" t="s">
        <v>2833</v>
      </c>
      <c r="L8334" s="6" t="s">
        <v>244</v>
      </c>
      <c r="M8334" s="6" t="s">
        <v>428</v>
      </c>
      <c r="N8334" s="6" t="s">
        <v>9571</v>
      </c>
      <c r="O8334" s="6" t="s">
        <v>13039</v>
      </c>
      <c r="P8334" s="6" t="s">
        <v>102</v>
      </c>
      <c r="Q8334" s="6"/>
      <c r="R8334" s="6" t="s">
        <v>56407</v>
      </c>
      <c r="S8334" s="6" t="s">
        <v>56408</v>
      </c>
      <c r="T8334" s="6"/>
      <c r="U8334" s="0" t="e">
        <f aca="false">VLOOKUP(B8334,$X$1:$Y$20000,2,0)</f>
        <v>#N/A</v>
      </c>
    </row>
    <row r="8335" customFormat="false" ht="31.05" hidden="false" customHeight="true" outlineLevel="0" collapsed="false">
      <c r="A8335" s="6" t="n">
        <v>8329</v>
      </c>
      <c r="B8335" s="6" t="s">
        <v>56409</v>
      </c>
      <c r="C8335" s="6" t="s">
        <v>56410</v>
      </c>
      <c r="D8335" s="6" t="s">
        <v>56411</v>
      </c>
      <c r="E8335" s="6" t="s">
        <v>47621</v>
      </c>
      <c r="F8335" s="6" t="s">
        <v>17123</v>
      </c>
      <c r="G8335" s="6" t="s">
        <v>18184</v>
      </c>
      <c r="H8335" s="6"/>
      <c r="I8335" s="6" t="s">
        <v>9750</v>
      </c>
      <c r="J8335" s="6" t="s">
        <v>32445</v>
      </c>
      <c r="K8335" s="6" t="s">
        <v>2899</v>
      </c>
      <c r="L8335" s="6" t="s">
        <v>2524</v>
      </c>
      <c r="M8335" s="6" t="s">
        <v>384</v>
      </c>
      <c r="N8335" s="6" t="s">
        <v>16483</v>
      </c>
      <c r="O8335" s="6" t="s">
        <v>22729</v>
      </c>
      <c r="P8335" s="6" t="s">
        <v>9513</v>
      </c>
      <c r="Q8335" s="6"/>
      <c r="R8335" s="6" t="s">
        <v>56412</v>
      </c>
      <c r="S8335" s="6" t="s">
        <v>56413</v>
      </c>
      <c r="T8335" s="6"/>
      <c r="U8335" s="0" t="e">
        <f aca="false">VLOOKUP(B8335,$X$1:$Y$20000,2,0)</f>
        <v>#N/A</v>
      </c>
    </row>
    <row r="8336" customFormat="false" ht="65.95" hidden="false" customHeight="true" outlineLevel="0" collapsed="false">
      <c r="A8336" s="6" t="n">
        <v>8333</v>
      </c>
      <c r="B8336" s="6" t="s">
        <v>56414</v>
      </c>
      <c r="C8336" s="6" t="s">
        <v>56415</v>
      </c>
      <c r="D8336" s="6" t="s">
        <v>56416</v>
      </c>
      <c r="E8336" s="6" t="s">
        <v>33125</v>
      </c>
      <c r="F8336" s="6" t="s">
        <v>20709</v>
      </c>
      <c r="G8336" s="6" t="s">
        <v>30323</v>
      </c>
      <c r="H8336" s="6"/>
      <c r="I8336" s="6" t="s">
        <v>18575</v>
      </c>
      <c r="J8336" s="6" t="s">
        <v>21981</v>
      </c>
      <c r="K8336" s="6" t="s">
        <v>4574</v>
      </c>
      <c r="L8336" s="6" t="s">
        <v>182</v>
      </c>
      <c r="M8336" s="6" t="s">
        <v>65</v>
      </c>
      <c r="N8336" s="6" t="s">
        <v>29277</v>
      </c>
      <c r="O8336" s="6" t="s">
        <v>34925</v>
      </c>
      <c r="P8336" s="6" t="s">
        <v>102</v>
      </c>
      <c r="Q8336" s="6"/>
      <c r="R8336" s="6" t="s">
        <v>56417</v>
      </c>
      <c r="S8336" s="6" t="s">
        <v>56418</v>
      </c>
      <c r="T8336" s="6"/>
      <c r="U8336" s="0" t="e">
        <f aca="false">VLOOKUP(B8336,$X$1:$Y$20000,2,0)</f>
        <v>#N/A</v>
      </c>
    </row>
    <row r="8337" customFormat="false" ht="24.05" hidden="false" customHeight="true" outlineLevel="0" collapsed="false">
      <c r="A8337" s="6" t="n">
        <v>8333</v>
      </c>
      <c r="B8337" s="6" t="s">
        <v>56419</v>
      </c>
      <c r="C8337" s="6" t="s">
        <v>56420</v>
      </c>
      <c r="D8337" s="6" t="s">
        <v>56421</v>
      </c>
      <c r="E8337" s="6" t="s">
        <v>42335</v>
      </c>
      <c r="F8337" s="6" t="s">
        <v>20709</v>
      </c>
      <c r="G8337" s="6" t="s">
        <v>17908</v>
      </c>
      <c r="H8337" s="6"/>
      <c r="I8337" s="6" t="s">
        <v>10010</v>
      </c>
      <c r="J8337" s="6" t="s">
        <v>25214</v>
      </c>
      <c r="K8337" s="6" t="s">
        <v>1581</v>
      </c>
      <c r="L8337" s="6" t="s">
        <v>429</v>
      </c>
      <c r="M8337" s="6" t="s">
        <v>539</v>
      </c>
      <c r="N8337" s="6" t="s">
        <v>19357</v>
      </c>
      <c r="O8337" s="6" t="s">
        <v>23496</v>
      </c>
      <c r="P8337" s="6" t="s">
        <v>102</v>
      </c>
      <c r="Q8337" s="6"/>
      <c r="R8337" s="6" t="s">
        <v>56422</v>
      </c>
      <c r="S8337" s="6" t="s">
        <v>56423</v>
      </c>
      <c r="T8337" s="6"/>
      <c r="U8337" s="0" t="e">
        <f aca="false">VLOOKUP(B8337,$X$1:$Y$20000,2,0)</f>
        <v>#N/A</v>
      </c>
    </row>
    <row r="8338" customFormat="false" ht="24.05" hidden="false" customHeight="true" outlineLevel="0" collapsed="false">
      <c r="A8338" s="6" t="n">
        <v>8333</v>
      </c>
      <c r="B8338" s="6" t="s">
        <v>56419</v>
      </c>
      <c r="C8338" s="6" t="s">
        <v>56420</v>
      </c>
      <c r="D8338" s="6" t="s">
        <v>56421</v>
      </c>
      <c r="E8338" s="6" t="s">
        <v>42335</v>
      </c>
      <c r="F8338" s="6" t="s">
        <v>20709</v>
      </c>
      <c r="G8338" s="6" t="s">
        <v>17908</v>
      </c>
      <c r="H8338" s="6"/>
      <c r="I8338" s="6" t="s">
        <v>10010</v>
      </c>
      <c r="J8338" s="6" t="s">
        <v>25214</v>
      </c>
      <c r="K8338" s="6" t="s">
        <v>1581</v>
      </c>
      <c r="L8338" s="6" t="s">
        <v>429</v>
      </c>
      <c r="M8338" s="6" t="s">
        <v>539</v>
      </c>
      <c r="N8338" s="6" t="s">
        <v>19357</v>
      </c>
      <c r="O8338" s="6" t="s">
        <v>23496</v>
      </c>
      <c r="P8338" s="6" t="s">
        <v>102</v>
      </c>
      <c r="Q8338" s="6"/>
      <c r="R8338" s="6" t="s">
        <v>56422</v>
      </c>
      <c r="S8338" s="6" t="s">
        <v>56423</v>
      </c>
      <c r="T8338" s="6"/>
      <c r="U8338" s="0" t="e">
        <f aca="false">VLOOKUP(B8338,$X$1:$Y$20000,2,0)</f>
        <v>#N/A</v>
      </c>
    </row>
    <row r="8339" customFormat="false" ht="24.05" hidden="false" customHeight="true" outlineLevel="0" collapsed="false">
      <c r="A8339" s="6" t="n">
        <v>8333</v>
      </c>
      <c r="B8339" s="6" t="s">
        <v>56424</v>
      </c>
      <c r="C8339" s="6" t="s">
        <v>56425</v>
      </c>
      <c r="D8339" s="6" t="s">
        <v>56426</v>
      </c>
      <c r="E8339" s="6" t="s">
        <v>11078</v>
      </c>
      <c r="F8339" s="6" t="s">
        <v>20709</v>
      </c>
      <c r="G8339" s="6" t="s">
        <v>18184</v>
      </c>
      <c r="H8339" s="6"/>
      <c r="I8339" s="6" t="s">
        <v>8030</v>
      </c>
      <c r="J8339" s="6" t="s">
        <v>37961</v>
      </c>
      <c r="K8339" s="6" t="s">
        <v>1320</v>
      </c>
      <c r="L8339" s="6" t="s">
        <v>214</v>
      </c>
      <c r="M8339" s="6" t="s">
        <v>165</v>
      </c>
      <c r="N8339" s="6" t="s">
        <v>29537</v>
      </c>
      <c r="O8339" s="6" t="s">
        <v>35092</v>
      </c>
      <c r="P8339" s="6" t="s">
        <v>22520</v>
      </c>
      <c r="Q8339" s="6"/>
      <c r="R8339" s="6" t="s">
        <v>56427</v>
      </c>
      <c r="S8339" s="6" t="s">
        <v>56428</v>
      </c>
      <c r="T8339" s="6"/>
      <c r="U8339" s="0" t="e">
        <f aca="false">VLOOKUP(B8339,$X$1:$Y$20000,2,0)</f>
        <v>#N/A</v>
      </c>
    </row>
    <row r="8340" customFormat="false" ht="24.05" hidden="false" customHeight="true" outlineLevel="0" collapsed="false">
      <c r="A8340" s="6" t="n">
        <v>8333</v>
      </c>
      <c r="B8340" s="6" t="s">
        <v>56429</v>
      </c>
      <c r="C8340" s="6" t="s">
        <v>56429</v>
      </c>
      <c r="D8340" s="6" t="s">
        <v>56430</v>
      </c>
      <c r="E8340" s="6" t="s">
        <v>6604</v>
      </c>
      <c r="F8340" s="6" t="s">
        <v>20709</v>
      </c>
      <c r="G8340" s="6" t="s">
        <v>11523</v>
      </c>
      <c r="H8340" s="6"/>
      <c r="I8340" s="6" t="s">
        <v>7699</v>
      </c>
      <c r="J8340" s="6" t="s">
        <v>2443</v>
      </c>
      <c r="K8340" s="6" t="s">
        <v>4415</v>
      </c>
      <c r="L8340" s="6" t="s">
        <v>165</v>
      </c>
      <c r="M8340" s="6" t="s">
        <v>523</v>
      </c>
      <c r="N8340" s="6" t="s">
        <v>13728</v>
      </c>
      <c r="O8340" s="6" t="s">
        <v>13039</v>
      </c>
      <c r="P8340" s="6" t="s">
        <v>102</v>
      </c>
      <c r="Q8340" s="6"/>
      <c r="R8340" s="6" t="s">
        <v>56431</v>
      </c>
      <c r="S8340" s="6" t="s">
        <v>56432</v>
      </c>
      <c r="T8340" s="6"/>
      <c r="U8340" s="0" t="e">
        <f aca="false">VLOOKUP(B8340,$X$1:$Y$20000,2,0)</f>
        <v>#N/A</v>
      </c>
    </row>
    <row r="8341" customFormat="false" ht="38" hidden="false" customHeight="true" outlineLevel="0" collapsed="false">
      <c r="A8341" s="6" t="n">
        <v>8333</v>
      </c>
      <c r="B8341" s="6" t="s">
        <v>56433</v>
      </c>
      <c r="C8341" s="6" t="s">
        <v>56434</v>
      </c>
      <c r="D8341" s="6" t="s">
        <v>56435</v>
      </c>
      <c r="E8341" s="6" t="s">
        <v>24118</v>
      </c>
      <c r="F8341" s="6" t="s">
        <v>20709</v>
      </c>
      <c r="G8341" s="6" t="s">
        <v>5374</v>
      </c>
      <c r="H8341" s="6"/>
      <c r="I8341" s="6" t="s">
        <v>11367</v>
      </c>
      <c r="J8341" s="6" t="s">
        <v>13889</v>
      </c>
      <c r="K8341" s="6" t="s">
        <v>1334</v>
      </c>
      <c r="L8341" s="6" t="s">
        <v>523</v>
      </c>
      <c r="M8341" s="6" t="s">
        <v>165</v>
      </c>
      <c r="N8341" s="6" t="s">
        <v>22001</v>
      </c>
      <c r="O8341" s="6" t="s">
        <v>27626</v>
      </c>
      <c r="P8341" s="6" t="s">
        <v>102</v>
      </c>
      <c r="Q8341" s="6"/>
      <c r="R8341" s="6" t="s">
        <v>56436</v>
      </c>
      <c r="S8341" s="6" t="s">
        <v>56437</v>
      </c>
      <c r="T8341" s="6"/>
      <c r="U8341" s="0" t="e">
        <f aca="false">VLOOKUP(B8341,$X$1:$Y$20000,2,0)</f>
        <v>#N/A</v>
      </c>
    </row>
    <row r="8342" customFormat="false" ht="24.05" hidden="false" customHeight="true" outlineLevel="0" collapsed="false">
      <c r="A8342" s="6" t="n">
        <v>8333</v>
      </c>
      <c r="B8342" s="6" t="s">
        <v>56438</v>
      </c>
      <c r="C8342" s="6" t="s">
        <v>56439</v>
      </c>
      <c r="D8342" s="6" t="s">
        <v>56440</v>
      </c>
      <c r="E8342" s="6" t="s">
        <v>3154</v>
      </c>
      <c r="F8342" s="6" t="s">
        <v>20709</v>
      </c>
      <c r="G8342" s="6" t="s">
        <v>14552</v>
      </c>
      <c r="H8342" s="6"/>
      <c r="I8342" s="6" t="s">
        <v>18245</v>
      </c>
      <c r="J8342" s="6" t="s">
        <v>37370</v>
      </c>
      <c r="K8342" s="6" t="s">
        <v>1320</v>
      </c>
      <c r="L8342" s="6" t="s">
        <v>214</v>
      </c>
      <c r="M8342" s="6" t="s">
        <v>5829</v>
      </c>
      <c r="N8342" s="6" t="s">
        <v>42583</v>
      </c>
      <c r="O8342" s="6" t="s">
        <v>26652</v>
      </c>
      <c r="P8342" s="6" t="s">
        <v>22520</v>
      </c>
      <c r="Q8342" s="6"/>
      <c r="R8342" s="6" t="s">
        <v>25537</v>
      </c>
      <c r="S8342" s="6" t="s">
        <v>56441</v>
      </c>
      <c r="T8342" s="6"/>
      <c r="U8342" s="0" t="e">
        <f aca="false">VLOOKUP(B8342,$X$1:$Y$20000,2,0)</f>
        <v>#N/A</v>
      </c>
    </row>
    <row r="8343" customFormat="false" ht="65.95" hidden="false" customHeight="true" outlineLevel="0" collapsed="false">
      <c r="A8343" s="6" t="n">
        <v>8333</v>
      </c>
      <c r="B8343" s="6" t="s">
        <v>56442</v>
      </c>
      <c r="C8343" s="6" t="s">
        <v>56443</v>
      </c>
      <c r="D8343" s="6" t="s">
        <v>56444</v>
      </c>
      <c r="E8343" s="6" t="s">
        <v>9760</v>
      </c>
      <c r="F8343" s="6" t="s">
        <v>20709</v>
      </c>
      <c r="G8343" s="6" t="s">
        <v>24804</v>
      </c>
      <c r="H8343" s="6"/>
      <c r="I8343" s="6" t="s">
        <v>8164</v>
      </c>
      <c r="J8343" s="6" t="s">
        <v>38952</v>
      </c>
      <c r="K8343" s="6" t="s">
        <v>366</v>
      </c>
      <c r="L8343" s="6" t="s">
        <v>229</v>
      </c>
      <c r="M8343" s="6" t="s">
        <v>289</v>
      </c>
      <c r="N8343" s="6" t="s">
        <v>15067</v>
      </c>
      <c r="O8343" s="6" t="s">
        <v>28955</v>
      </c>
      <c r="P8343" s="6" t="s">
        <v>16266</v>
      </c>
      <c r="Q8343" s="6"/>
      <c r="R8343" s="6" t="s">
        <v>56445</v>
      </c>
      <c r="S8343" s="6" t="s">
        <v>56446</v>
      </c>
      <c r="T8343" s="6"/>
      <c r="U8343" s="0" t="e">
        <f aca="false">VLOOKUP(B8343,$X$1:$Y$20000,2,0)</f>
        <v>#N/A</v>
      </c>
    </row>
    <row r="8344" customFormat="false" ht="38" hidden="false" customHeight="true" outlineLevel="0" collapsed="false">
      <c r="A8344" s="6" t="n">
        <v>8333</v>
      </c>
      <c r="B8344" s="6" t="s">
        <v>56447</v>
      </c>
      <c r="C8344" s="6" t="s">
        <v>56448</v>
      </c>
      <c r="D8344" s="6" t="s">
        <v>56449</v>
      </c>
      <c r="E8344" s="6" t="s">
        <v>21440</v>
      </c>
      <c r="F8344" s="6" t="s">
        <v>20709</v>
      </c>
      <c r="G8344" s="6" t="s">
        <v>12243</v>
      </c>
      <c r="H8344" s="6"/>
      <c r="I8344" s="6" t="s">
        <v>17033</v>
      </c>
      <c r="J8344" s="6" t="s">
        <v>28348</v>
      </c>
      <c r="K8344" s="6" t="s">
        <v>382</v>
      </c>
      <c r="L8344" s="6" t="s">
        <v>476</v>
      </c>
      <c r="M8344" s="6" t="s">
        <v>81</v>
      </c>
      <c r="N8344" s="6" t="s">
        <v>34758</v>
      </c>
      <c r="O8344" s="6" t="s">
        <v>16452</v>
      </c>
      <c r="P8344" s="6" t="s">
        <v>32180</v>
      </c>
      <c r="Q8344" s="6"/>
      <c r="R8344" s="6" t="s">
        <v>56450</v>
      </c>
      <c r="S8344" s="6" t="s">
        <v>56451</v>
      </c>
      <c r="T8344" s="6"/>
      <c r="U8344" s="0" t="e">
        <f aca="false">VLOOKUP(B8344,$X$1:$Y$20000,2,0)</f>
        <v>#N/A</v>
      </c>
    </row>
    <row r="8345" customFormat="false" ht="72" hidden="false" customHeight="true" outlineLevel="0" collapsed="false">
      <c r="A8345" s="6" t="n">
        <v>8342</v>
      </c>
      <c r="B8345" s="6" t="s">
        <v>56452</v>
      </c>
      <c r="C8345" s="6" t="s">
        <v>56453</v>
      </c>
      <c r="D8345" s="6" t="s">
        <v>56454</v>
      </c>
      <c r="E8345" s="6" t="s">
        <v>26569</v>
      </c>
      <c r="F8345" s="6" t="s">
        <v>8604</v>
      </c>
      <c r="G8345" s="6" t="s">
        <v>12407</v>
      </c>
      <c r="H8345" s="6"/>
      <c r="I8345" s="6" t="s">
        <v>8606</v>
      </c>
      <c r="J8345" s="6" t="s">
        <v>18531</v>
      </c>
      <c r="K8345" s="6" t="s">
        <v>581</v>
      </c>
      <c r="L8345" s="6" t="s">
        <v>165</v>
      </c>
      <c r="M8345" s="6" t="s">
        <v>428</v>
      </c>
      <c r="N8345" s="6" t="s">
        <v>10492</v>
      </c>
      <c r="O8345" s="6" t="s">
        <v>10641</v>
      </c>
      <c r="P8345" s="6" t="s">
        <v>3448</v>
      </c>
      <c r="Q8345" s="6"/>
      <c r="R8345" s="6" t="s">
        <v>45152</v>
      </c>
      <c r="S8345" s="6" t="s">
        <v>56455</v>
      </c>
      <c r="T8345" s="6"/>
      <c r="U8345" s="0" t="e">
        <f aca="false">VLOOKUP(B8345,$X$1:$Y$20000,2,0)</f>
        <v>#N/A</v>
      </c>
    </row>
    <row r="8346" customFormat="false" ht="31.05" hidden="false" customHeight="true" outlineLevel="0" collapsed="false">
      <c r="A8346" s="6" t="n">
        <v>8342</v>
      </c>
      <c r="B8346" s="6" t="s">
        <v>56456</v>
      </c>
      <c r="C8346" s="6" t="s">
        <v>56457</v>
      </c>
      <c r="D8346" s="6" t="s">
        <v>56458</v>
      </c>
      <c r="E8346" s="6" t="s">
        <v>49826</v>
      </c>
      <c r="F8346" s="6" t="s">
        <v>8604</v>
      </c>
      <c r="G8346" s="6" t="s">
        <v>17672</v>
      </c>
      <c r="H8346" s="6"/>
      <c r="I8346" s="6" t="s">
        <v>14260</v>
      </c>
      <c r="J8346" s="6" t="s">
        <v>46414</v>
      </c>
      <c r="K8346" s="6" t="s">
        <v>1653</v>
      </c>
      <c r="L8346" s="6" t="s">
        <v>165</v>
      </c>
      <c r="M8346" s="6" t="s">
        <v>165</v>
      </c>
      <c r="N8346" s="6" t="s">
        <v>27684</v>
      </c>
      <c r="O8346" s="6" t="s">
        <v>20878</v>
      </c>
      <c r="P8346" s="6" t="s">
        <v>102</v>
      </c>
      <c r="Q8346" s="6"/>
      <c r="R8346" s="6" t="s">
        <v>56459</v>
      </c>
      <c r="S8346" s="6" t="s">
        <v>53525</v>
      </c>
      <c r="T8346" s="6"/>
      <c r="U8346" s="0" t="e">
        <f aca="false">VLOOKUP(B8346,$X$1:$Y$20000,2,0)</f>
        <v>#N/A</v>
      </c>
    </row>
    <row r="8347" customFormat="false" ht="31.05" hidden="false" customHeight="true" outlineLevel="0" collapsed="false">
      <c r="A8347" s="6" t="n">
        <v>8342</v>
      </c>
      <c r="B8347" s="6" t="s">
        <v>56460</v>
      </c>
      <c r="C8347" s="6" t="s">
        <v>56461</v>
      </c>
      <c r="D8347" s="6" t="s">
        <v>56462</v>
      </c>
      <c r="E8347" s="6" t="s">
        <v>10228</v>
      </c>
      <c r="F8347" s="6" t="s">
        <v>8604</v>
      </c>
      <c r="G8347" s="6" t="s">
        <v>13563</v>
      </c>
      <c r="H8347" s="6"/>
      <c r="I8347" s="6" t="s">
        <v>9822</v>
      </c>
      <c r="J8347" s="6" t="s">
        <v>38754</v>
      </c>
      <c r="K8347" s="6" t="s">
        <v>2351</v>
      </c>
      <c r="L8347" s="6" t="s">
        <v>306</v>
      </c>
      <c r="M8347" s="6" t="s">
        <v>2524</v>
      </c>
      <c r="N8347" s="6" t="s">
        <v>36950</v>
      </c>
      <c r="O8347" s="6" t="s">
        <v>35912</v>
      </c>
      <c r="P8347" s="6" t="s">
        <v>102</v>
      </c>
      <c r="Q8347" s="6"/>
      <c r="R8347" s="6" t="s">
        <v>21930</v>
      </c>
      <c r="S8347" s="6" t="s">
        <v>56463</v>
      </c>
      <c r="T8347" s="6"/>
      <c r="U8347" s="0" t="e">
        <f aca="false">VLOOKUP(B8347,$X$1:$Y$20000,2,0)</f>
        <v>#N/A</v>
      </c>
    </row>
    <row r="8348" customFormat="false" ht="38" hidden="false" customHeight="true" outlineLevel="0" collapsed="false">
      <c r="A8348" s="6" t="n">
        <v>8342</v>
      </c>
      <c r="B8348" s="6" t="s">
        <v>56464</v>
      </c>
      <c r="C8348" s="6" t="s">
        <v>56465</v>
      </c>
      <c r="D8348" s="6" t="s">
        <v>56466</v>
      </c>
      <c r="E8348" s="6" t="s">
        <v>7283</v>
      </c>
      <c r="F8348" s="6" t="s">
        <v>8604</v>
      </c>
      <c r="G8348" s="6" t="s">
        <v>13369</v>
      </c>
      <c r="H8348" s="6"/>
      <c r="I8348" s="6" t="s">
        <v>25924</v>
      </c>
      <c r="J8348" s="6" t="s">
        <v>46661</v>
      </c>
      <c r="K8348" s="6" t="s">
        <v>3025</v>
      </c>
      <c r="L8348" s="6" t="s">
        <v>165</v>
      </c>
      <c r="M8348" s="6" t="s">
        <v>165</v>
      </c>
      <c r="N8348" s="6" t="s">
        <v>36950</v>
      </c>
      <c r="O8348" s="6" t="s">
        <v>44327</v>
      </c>
      <c r="P8348" s="6" t="s">
        <v>102</v>
      </c>
      <c r="Q8348" s="6"/>
      <c r="R8348" s="6" t="s">
        <v>56467</v>
      </c>
      <c r="S8348" s="6" t="s">
        <v>56468</v>
      </c>
      <c r="T8348" s="6"/>
      <c r="U8348" s="0" t="e">
        <f aca="false">VLOOKUP(B8348,$X$1:$Y$20000,2,0)</f>
        <v>#N/A</v>
      </c>
    </row>
    <row r="8349" customFormat="false" ht="24.05" hidden="false" customHeight="true" outlineLevel="0" collapsed="false">
      <c r="A8349" s="6" t="n">
        <v>8342</v>
      </c>
      <c r="B8349" s="6" t="s">
        <v>56469</v>
      </c>
      <c r="C8349" s="6" t="s">
        <v>56470</v>
      </c>
      <c r="D8349" s="6" t="s">
        <v>56471</v>
      </c>
      <c r="E8349" s="6" t="s">
        <v>9064</v>
      </c>
      <c r="F8349" s="6" t="s">
        <v>8604</v>
      </c>
      <c r="G8349" s="6" t="s">
        <v>33553</v>
      </c>
      <c r="H8349" s="6"/>
      <c r="I8349" s="6" t="s">
        <v>15068</v>
      </c>
      <c r="J8349" s="6" t="s">
        <v>796</v>
      </c>
      <c r="K8349" s="6" t="s">
        <v>581</v>
      </c>
      <c r="L8349" s="6" t="s">
        <v>116</v>
      </c>
      <c r="M8349" s="6" t="s">
        <v>165</v>
      </c>
      <c r="N8349" s="6" t="s">
        <v>25569</v>
      </c>
      <c r="O8349" s="6" t="s">
        <v>9625</v>
      </c>
      <c r="P8349" s="6" t="s">
        <v>102</v>
      </c>
      <c r="Q8349" s="6"/>
      <c r="R8349" s="6" t="s">
        <v>56472</v>
      </c>
      <c r="S8349" s="6" t="s">
        <v>56473</v>
      </c>
      <c r="T8349" s="6"/>
      <c r="U8349" s="0" t="e">
        <f aca="false">VLOOKUP(B8349,$X$1:$Y$20000,2,0)</f>
        <v>#N/A</v>
      </c>
    </row>
    <row r="8350" customFormat="false" ht="24.05" hidden="false" customHeight="true" outlineLevel="0" collapsed="false">
      <c r="A8350" s="6" t="n">
        <v>8347</v>
      </c>
      <c r="B8350" s="6" t="s">
        <v>56474</v>
      </c>
      <c r="C8350" s="6" t="s">
        <v>56475</v>
      </c>
      <c r="D8350" s="6" t="s">
        <v>56476</v>
      </c>
      <c r="E8350" s="6" t="s">
        <v>1377</v>
      </c>
      <c r="F8350" s="6" t="s">
        <v>6446</v>
      </c>
      <c r="G8350" s="6" t="s">
        <v>18551</v>
      </c>
      <c r="H8350" s="6"/>
      <c r="I8350" s="6" t="s">
        <v>14435</v>
      </c>
      <c r="J8350" s="6" t="s">
        <v>55081</v>
      </c>
      <c r="K8350" s="6" t="s">
        <v>19278</v>
      </c>
      <c r="L8350" s="6" t="s">
        <v>321</v>
      </c>
      <c r="M8350" s="6" t="s">
        <v>165</v>
      </c>
      <c r="N8350" s="6" t="s">
        <v>20179</v>
      </c>
      <c r="O8350" s="6" t="s">
        <v>6877</v>
      </c>
      <c r="P8350" s="6" t="s">
        <v>102</v>
      </c>
      <c r="Q8350" s="6"/>
      <c r="R8350" s="6" t="s">
        <v>56477</v>
      </c>
      <c r="S8350" s="6" t="s">
        <v>56478</v>
      </c>
      <c r="T8350" s="6"/>
      <c r="U8350" s="0" t="e">
        <f aca="false">VLOOKUP(B8350,$X$1:$Y$20000,2,0)</f>
        <v>#N/A</v>
      </c>
    </row>
    <row r="8351" customFormat="false" ht="38" hidden="false" customHeight="true" outlineLevel="0" collapsed="false">
      <c r="A8351" s="6" t="n">
        <v>8347</v>
      </c>
      <c r="B8351" s="6" t="s">
        <v>56479</v>
      </c>
      <c r="C8351" s="6" t="s">
        <v>56480</v>
      </c>
      <c r="D8351" s="6" t="s">
        <v>56481</v>
      </c>
      <c r="E8351" s="6" t="s">
        <v>11411</v>
      </c>
      <c r="F8351" s="6" t="s">
        <v>6446</v>
      </c>
      <c r="G8351" s="6" t="s">
        <v>11907</v>
      </c>
      <c r="H8351" s="6"/>
      <c r="I8351" s="6" t="s">
        <v>20868</v>
      </c>
      <c r="J8351" s="6" t="s">
        <v>30061</v>
      </c>
      <c r="K8351" s="6" t="s">
        <v>5041</v>
      </c>
      <c r="L8351" s="6" t="s">
        <v>523</v>
      </c>
      <c r="M8351" s="6" t="s">
        <v>352</v>
      </c>
      <c r="N8351" s="6" t="s">
        <v>17061</v>
      </c>
      <c r="O8351" s="6" t="s">
        <v>14314</v>
      </c>
      <c r="P8351" s="6" t="s">
        <v>10959</v>
      </c>
      <c r="Q8351" s="6"/>
      <c r="R8351" s="6" t="s">
        <v>56482</v>
      </c>
      <c r="S8351" s="6" t="s">
        <v>56483</v>
      </c>
      <c r="T8351" s="6"/>
      <c r="U8351" s="0" t="e">
        <f aca="false">VLOOKUP(B8351,$X$1:$Y$20000,2,0)</f>
        <v>#N/A</v>
      </c>
    </row>
    <row r="8352" customFormat="false" ht="15" hidden="false" customHeight="true" outlineLevel="0" collapsed="false">
      <c r="A8352" s="6" t="n">
        <v>8349</v>
      </c>
      <c r="B8352" s="6" t="s">
        <v>56484</v>
      </c>
      <c r="C8352" s="6" t="s">
        <v>56484</v>
      </c>
      <c r="D8352" s="6" t="s">
        <v>56485</v>
      </c>
      <c r="E8352" s="6" t="s">
        <v>11078</v>
      </c>
      <c r="F8352" s="6" t="s">
        <v>12072</v>
      </c>
      <c r="G8352" s="6" t="s">
        <v>12072</v>
      </c>
      <c r="H8352" s="6"/>
      <c r="I8352" s="6" t="s">
        <v>18484</v>
      </c>
      <c r="J8352" s="6" t="s">
        <v>14769</v>
      </c>
      <c r="K8352" s="6" t="s">
        <v>382</v>
      </c>
      <c r="L8352" s="6" t="s">
        <v>165</v>
      </c>
      <c r="M8352" s="6" t="s">
        <v>165</v>
      </c>
      <c r="N8352" s="6" t="s">
        <v>15314</v>
      </c>
      <c r="O8352" s="6" t="s">
        <v>16263</v>
      </c>
      <c r="P8352" s="6" t="s">
        <v>102</v>
      </c>
      <c r="Q8352" s="6"/>
      <c r="R8352" s="6" t="s">
        <v>45074</v>
      </c>
      <c r="S8352" s="6" t="s">
        <v>56486</v>
      </c>
      <c r="T8352" s="6"/>
      <c r="U8352" s="0" t="e">
        <f aca="false">VLOOKUP(B8352,$X$1:$Y$20000,2,0)</f>
        <v>#N/A</v>
      </c>
    </row>
    <row r="8353" customFormat="false" ht="45.1" hidden="false" customHeight="true" outlineLevel="0" collapsed="false">
      <c r="A8353" s="6" t="n">
        <v>8349</v>
      </c>
      <c r="B8353" s="6" t="s">
        <v>56487</v>
      </c>
      <c r="C8353" s="6" t="s">
        <v>56488</v>
      </c>
      <c r="D8353" s="6" t="s">
        <v>56489</v>
      </c>
      <c r="E8353" s="6" t="s">
        <v>47549</v>
      </c>
      <c r="F8353" s="6" t="s">
        <v>12072</v>
      </c>
      <c r="G8353" s="6" t="s">
        <v>18281</v>
      </c>
      <c r="H8353" s="6"/>
      <c r="I8353" s="6" t="s">
        <v>8853</v>
      </c>
      <c r="J8353" s="6" t="s">
        <v>39632</v>
      </c>
      <c r="K8353" s="6" t="s">
        <v>4676</v>
      </c>
      <c r="L8353" s="6" t="s">
        <v>165</v>
      </c>
      <c r="M8353" s="6" t="s">
        <v>165</v>
      </c>
      <c r="N8353" s="6" t="s">
        <v>15402</v>
      </c>
      <c r="O8353" s="6" t="s">
        <v>8878</v>
      </c>
      <c r="P8353" s="6" t="s">
        <v>102</v>
      </c>
      <c r="Q8353" s="6"/>
      <c r="R8353" s="6" t="s">
        <v>56490</v>
      </c>
      <c r="S8353" s="6" t="s">
        <v>56491</v>
      </c>
      <c r="T8353" s="6"/>
      <c r="U8353" s="0" t="e">
        <f aca="false">VLOOKUP(B8353,$X$1:$Y$20000,2,0)</f>
        <v>#N/A</v>
      </c>
    </row>
    <row r="8354" customFormat="false" ht="38" hidden="false" customHeight="true" outlineLevel="0" collapsed="false">
      <c r="A8354" s="6" t="n">
        <v>8349</v>
      </c>
      <c r="B8354" s="6" t="s">
        <v>56492</v>
      </c>
      <c r="C8354" s="6" t="s">
        <v>56493</v>
      </c>
      <c r="D8354" s="6" t="s">
        <v>56494</v>
      </c>
      <c r="E8354" s="6" t="s">
        <v>52645</v>
      </c>
      <c r="F8354" s="6" t="s">
        <v>12072</v>
      </c>
      <c r="G8354" s="6" t="s">
        <v>23949</v>
      </c>
      <c r="H8354" s="6"/>
      <c r="I8354" s="6" t="s">
        <v>9092</v>
      </c>
      <c r="J8354" s="6" t="s">
        <v>47009</v>
      </c>
      <c r="K8354" s="6" t="s">
        <v>2054</v>
      </c>
      <c r="L8354" s="6" t="s">
        <v>474</v>
      </c>
      <c r="M8354" s="6" t="s">
        <v>165</v>
      </c>
      <c r="N8354" s="6" t="s">
        <v>17485</v>
      </c>
      <c r="O8354" s="6" t="s">
        <v>27744</v>
      </c>
      <c r="P8354" s="6" t="s">
        <v>102</v>
      </c>
      <c r="Q8354" s="6"/>
      <c r="R8354" s="6" t="s">
        <v>40957</v>
      </c>
      <c r="S8354" s="6" t="s">
        <v>56495</v>
      </c>
      <c r="T8354" s="6"/>
      <c r="U8354" s="0" t="e">
        <f aca="false">VLOOKUP(B8354,$X$1:$Y$20000,2,0)</f>
        <v>#N/A</v>
      </c>
    </row>
    <row r="8355" customFormat="false" ht="24.05" hidden="false" customHeight="true" outlineLevel="0" collapsed="false">
      <c r="A8355" s="6" t="n">
        <v>8349</v>
      </c>
      <c r="B8355" s="6" t="s">
        <v>56496</v>
      </c>
      <c r="C8355" s="6" t="s">
        <v>56497</v>
      </c>
      <c r="D8355" s="6" t="s">
        <v>56498</v>
      </c>
      <c r="E8355" s="6" t="s">
        <v>6032</v>
      </c>
      <c r="F8355" s="6" t="s">
        <v>12072</v>
      </c>
      <c r="G8355" s="6" t="s">
        <v>13784</v>
      </c>
      <c r="H8355" s="6"/>
      <c r="I8355" s="6" t="s">
        <v>8256</v>
      </c>
      <c r="J8355" s="6" t="s">
        <v>5781</v>
      </c>
      <c r="K8355" s="6" t="s">
        <v>4041</v>
      </c>
      <c r="L8355" s="6" t="s">
        <v>244</v>
      </c>
      <c r="M8355" s="6" t="s">
        <v>383</v>
      </c>
      <c r="N8355" s="6" t="s">
        <v>36630</v>
      </c>
      <c r="O8355" s="6" t="s">
        <v>37727</v>
      </c>
      <c r="P8355" s="6" t="s">
        <v>2725</v>
      </c>
      <c r="Q8355" s="6"/>
      <c r="R8355" s="6" t="s">
        <v>56499</v>
      </c>
      <c r="S8355" s="6" t="s">
        <v>56500</v>
      </c>
      <c r="T8355" s="6"/>
      <c r="U8355" s="0" t="e">
        <f aca="false">VLOOKUP(B8355,$X$1:$Y$20000,2,0)</f>
        <v>#N/A</v>
      </c>
    </row>
    <row r="8356" customFormat="false" ht="31.05" hidden="false" customHeight="true" outlineLevel="0" collapsed="false">
      <c r="A8356" s="6" t="n">
        <v>8353</v>
      </c>
      <c r="B8356" s="6" t="s">
        <v>56501</v>
      </c>
      <c r="C8356" s="6" t="s">
        <v>56502</v>
      </c>
      <c r="D8356" s="6" t="s">
        <v>56503</v>
      </c>
      <c r="E8356" s="6" t="s">
        <v>20319</v>
      </c>
      <c r="F8356" s="6" t="s">
        <v>29067</v>
      </c>
      <c r="G8356" s="6" t="s">
        <v>14861</v>
      </c>
      <c r="H8356" s="6"/>
      <c r="I8356" s="6" t="s">
        <v>14503</v>
      </c>
      <c r="J8356" s="6" t="s">
        <v>35339</v>
      </c>
      <c r="K8356" s="6" t="s">
        <v>14290</v>
      </c>
      <c r="L8356" s="6" t="s">
        <v>213</v>
      </c>
      <c r="M8356" s="6" t="s">
        <v>165</v>
      </c>
      <c r="N8356" s="6" t="s">
        <v>7407</v>
      </c>
      <c r="O8356" s="6" t="s">
        <v>31510</v>
      </c>
      <c r="P8356" s="6" t="s">
        <v>102</v>
      </c>
      <c r="Q8356" s="6"/>
      <c r="R8356" s="6" t="s">
        <v>56504</v>
      </c>
      <c r="S8356" s="6" t="s">
        <v>56505</v>
      </c>
      <c r="T8356" s="6"/>
      <c r="U8356" s="0" t="e">
        <f aca="false">VLOOKUP(B8356,$X$1:$Y$20000,2,0)</f>
        <v>#N/A</v>
      </c>
    </row>
    <row r="8357" customFormat="false" ht="45.1" hidden="false" customHeight="true" outlineLevel="0" collapsed="false">
      <c r="A8357" s="6" t="n">
        <v>8353</v>
      </c>
      <c r="B8357" s="6" t="s">
        <v>56506</v>
      </c>
      <c r="C8357" s="6" t="s">
        <v>56507</v>
      </c>
      <c r="D8357" s="6" t="s">
        <v>56508</v>
      </c>
      <c r="E8357" s="6" t="s">
        <v>40440</v>
      </c>
      <c r="F8357" s="6" t="s">
        <v>29067</v>
      </c>
      <c r="G8357" s="6" t="s">
        <v>14760</v>
      </c>
      <c r="H8357" s="6"/>
      <c r="I8357" s="6" t="s">
        <v>13072</v>
      </c>
      <c r="J8357" s="6" t="s">
        <v>19356</v>
      </c>
      <c r="K8357" s="6" t="s">
        <v>9002</v>
      </c>
      <c r="L8357" s="6" t="s">
        <v>165</v>
      </c>
      <c r="M8357" s="6" t="s">
        <v>165</v>
      </c>
      <c r="N8357" s="6" t="s">
        <v>39100</v>
      </c>
      <c r="O8357" s="6" t="s">
        <v>49964</v>
      </c>
      <c r="P8357" s="6" t="s">
        <v>3794</v>
      </c>
      <c r="Q8357" s="6"/>
      <c r="R8357" s="6" t="s">
        <v>56509</v>
      </c>
      <c r="S8357" s="6" t="s">
        <v>56510</v>
      </c>
      <c r="T8357" s="6"/>
      <c r="U8357" s="0" t="e">
        <f aca="false">VLOOKUP(B8357,$X$1:$Y$20000,2,0)</f>
        <v>#N/A</v>
      </c>
    </row>
    <row r="8358" customFormat="false" ht="31.05" hidden="false" customHeight="true" outlineLevel="0" collapsed="false">
      <c r="A8358" s="6" t="n">
        <v>8353</v>
      </c>
      <c r="B8358" s="6" t="s">
        <v>56511</v>
      </c>
      <c r="C8358" s="6" t="s">
        <v>56512</v>
      </c>
      <c r="D8358" s="6" t="s">
        <v>56513</v>
      </c>
      <c r="E8358" s="6" t="s">
        <v>9626</v>
      </c>
      <c r="F8358" s="6" t="s">
        <v>29067</v>
      </c>
      <c r="G8358" s="6" t="s">
        <v>16417</v>
      </c>
      <c r="H8358" s="6"/>
      <c r="I8358" s="6" t="s">
        <v>15442</v>
      </c>
      <c r="J8358" s="6" t="s">
        <v>22000</v>
      </c>
      <c r="K8358" s="6" t="s">
        <v>64</v>
      </c>
      <c r="L8358" s="6" t="s">
        <v>1410</v>
      </c>
      <c r="M8358" s="6" t="s">
        <v>81</v>
      </c>
      <c r="N8358" s="6" t="s">
        <v>16188</v>
      </c>
      <c r="O8358" s="6" t="s">
        <v>22000</v>
      </c>
      <c r="P8358" s="6" t="s">
        <v>102</v>
      </c>
      <c r="Q8358" s="6"/>
      <c r="R8358" s="6" t="s">
        <v>56514</v>
      </c>
      <c r="S8358" s="6" t="s">
        <v>56515</v>
      </c>
      <c r="T8358" s="6"/>
      <c r="U8358" s="0" t="e">
        <f aca="false">VLOOKUP(B8358,$X$1:$Y$20000,2,0)</f>
        <v>#N/A</v>
      </c>
    </row>
    <row r="8359" customFormat="false" ht="45.1" hidden="false" customHeight="true" outlineLevel="0" collapsed="false">
      <c r="A8359" s="6" t="n">
        <v>8353</v>
      </c>
      <c r="B8359" s="6" t="s">
        <v>56516</v>
      </c>
      <c r="C8359" s="6" t="s">
        <v>56517</v>
      </c>
      <c r="D8359" s="6" t="s">
        <v>56518</v>
      </c>
      <c r="E8359" s="6" t="s">
        <v>45550</v>
      </c>
      <c r="F8359" s="6" t="s">
        <v>29067</v>
      </c>
      <c r="G8359" s="6" t="s">
        <v>10037</v>
      </c>
      <c r="H8359" s="6"/>
      <c r="I8359" s="6" t="s">
        <v>16409</v>
      </c>
      <c r="J8359" s="6" t="s">
        <v>38839</v>
      </c>
      <c r="K8359" s="6" t="s">
        <v>680</v>
      </c>
      <c r="L8359" s="6" t="s">
        <v>429</v>
      </c>
      <c r="M8359" s="6" t="s">
        <v>165</v>
      </c>
      <c r="N8359" s="6" t="s">
        <v>19271</v>
      </c>
      <c r="O8359" s="6" t="s">
        <v>19797</v>
      </c>
      <c r="P8359" s="6" t="s">
        <v>12803</v>
      </c>
      <c r="Q8359" s="6"/>
      <c r="R8359" s="6" t="s">
        <v>56519</v>
      </c>
      <c r="S8359" s="6" t="s">
        <v>56520</v>
      </c>
      <c r="T8359" s="6"/>
      <c r="U8359" s="0" t="e">
        <f aca="false">VLOOKUP(B8359,$X$1:$Y$20000,2,0)</f>
        <v>#N/A</v>
      </c>
    </row>
    <row r="8360" customFormat="false" ht="38" hidden="false" customHeight="true" outlineLevel="0" collapsed="false">
      <c r="A8360" s="6" t="n">
        <v>8357</v>
      </c>
      <c r="B8360" s="6" t="s">
        <v>56521</v>
      </c>
      <c r="C8360" s="6" t="s">
        <v>56522</v>
      </c>
      <c r="D8360" s="6" t="s">
        <v>56523</v>
      </c>
      <c r="E8360" s="6" t="s">
        <v>4661</v>
      </c>
      <c r="F8360" s="6" t="s">
        <v>12097</v>
      </c>
      <c r="G8360" s="6" t="s">
        <v>22396</v>
      </c>
      <c r="H8360" s="6"/>
      <c r="I8360" s="6" t="s">
        <v>14056</v>
      </c>
      <c r="J8360" s="6" t="s">
        <v>44148</v>
      </c>
      <c r="K8360" s="6" t="s">
        <v>475</v>
      </c>
      <c r="L8360" s="6" t="s">
        <v>115</v>
      </c>
      <c r="M8360" s="6" t="s">
        <v>1076</v>
      </c>
      <c r="N8360" s="6" t="s">
        <v>33566</v>
      </c>
      <c r="O8360" s="6" t="s">
        <v>27223</v>
      </c>
      <c r="P8360" s="6" t="s">
        <v>19852</v>
      </c>
      <c r="Q8360" s="6"/>
      <c r="R8360" s="6" t="s">
        <v>56524</v>
      </c>
      <c r="S8360" s="6" t="s">
        <v>56525</v>
      </c>
      <c r="T8360" s="6"/>
      <c r="U8360" s="0" t="e">
        <f aca="false">VLOOKUP(B8360,$X$1:$Y$20000,2,0)</f>
        <v>#N/A</v>
      </c>
    </row>
    <row r="8361" customFormat="false" ht="16.95" hidden="false" customHeight="true" outlineLevel="0" collapsed="false">
      <c r="A8361" s="6" t="n">
        <v>8357</v>
      </c>
      <c r="B8361" s="6" t="s">
        <v>56526</v>
      </c>
      <c r="C8361" s="6" t="s">
        <v>56527</v>
      </c>
      <c r="D8361" s="6" t="s">
        <v>56528</v>
      </c>
      <c r="E8361" s="6" t="s">
        <v>12843</v>
      </c>
      <c r="F8361" s="6" t="s">
        <v>12097</v>
      </c>
      <c r="G8361" s="6" t="s">
        <v>23093</v>
      </c>
      <c r="H8361" s="6"/>
      <c r="I8361" s="6" t="s">
        <v>4358</v>
      </c>
      <c r="J8361" s="6" t="s">
        <v>15313</v>
      </c>
      <c r="K8361" s="6" t="s">
        <v>1409</v>
      </c>
      <c r="L8361" s="6" t="s">
        <v>928</v>
      </c>
      <c r="M8361" s="6" t="s">
        <v>165</v>
      </c>
      <c r="N8361" s="6" t="s">
        <v>10207</v>
      </c>
      <c r="O8361" s="6" t="s">
        <v>51567</v>
      </c>
      <c r="P8361" s="6" t="s">
        <v>102</v>
      </c>
      <c r="Q8361" s="6"/>
      <c r="R8361" s="6" t="s">
        <v>24004</v>
      </c>
      <c r="S8361" s="6" t="s">
        <v>56529</v>
      </c>
      <c r="T8361" s="6"/>
      <c r="U8361" s="0" t="e">
        <f aca="false">VLOOKUP(B8361,$X$1:$Y$20000,2,0)</f>
        <v>#N/A</v>
      </c>
    </row>
    <row r="8362" customFormat="false" ht="31.05" hidden="false" customHeight="true" outlineLevel="0" collapsed="false">
      <c r="A8362" s="6" t="n">
        <v>8357</v>
      </c>
      <c r="B8362" s="6" t="s">
        <v>56530</v>
      </c>
      <c r="C8362" s="6" t="s">
        <v>56531</v>
      </c>
      <c r="D8362" s="6" t="s">
        <v>56532</v>
      </c>
      <c r="E8362" s="6" t="s">
        <v>41556</v>
      </c>
      <c r="F8362" s="6" t="s">
        <v>12097</v>
      </c>
      <c r="G8362" s="6" t="s">
        <v>12097</v>
      </c>
      <c r="H8362" s="6"/>
      <c r="I8362" s="6" t="s">
        <v>15247</v>
      </c>
      <c r="J8362" s="6" t="s">
        <v>245</v>
      </c>
      <c r="K8362" s="6" t="s">
        <v>3126</v>
      </c>
      <c r="L8362" s="6" t="s">
        <v>3348</v>
      </c>
      <c r="M8362" s="6" t="s">
        <v>245</v>
      </c>
      <c r="N8362" s="6" t="s">
        <v>6142</v>
      </c>
      <c r="O8362" s="6" t="s">
        <v>23057</v>
      </c>
      <c r="P8362" s="6" t="s">
        <v>245</v>
      </c>
      <c r="Q8362" s="6"/>
      <c r="R8362" s="6" t="s">
        <v>49014</v>
      </c>
      <c r="S8362" s="6" t="s">
        <v>56533</v>
      </c>
      <c r="T8362" s="6"/>
      <c r="U8362" s="0" t="e">
        <f aca="false">VLOOKUP(B8362,$X$1:$Y$20000,2,0)</f>
        <v>#N/A</v>
      </c>
    </row>
    <row r="8363" customFormat="false" ht="38" hidden="false" customHeight="true" outlineLevel="0" collapsed="false">
      <c r="A8363" s="6" t="n">
        <v>8357</v>
      </c>
      <c r="B8363" s="6" t="s">
        <v>56534</v>
      </c>
      <c r="C8363" s="6" t="s">
        <v>56535</v>
      </c>
      <c r="D8363" s="6" t="s">
        <v>56536</v>
      </c>
      <c r="E8363" s="6" t="s">
        <v>23083</v>
      </c>
      <c r="F8363" s="6" t="s">
        <v>12097</v>
      </c>
      <c r="G8363" s="6" t="s">
        <v>19945</v>
      </c>
      <c r="H8363" s="6"/>
      <c r="I8363" s="6" t="s">
        <v>20868</v>
      </c>
      <c r="J8363" s="6" t="s">
        <v>37692</v>
      </c>
      <c r="K8363" s="6" t="s">
        <v>7965</v>
      </c>
      <c r="L8363" s="6" t="s">
        <v>567</v>
      </c>
      <c r="M8363" s="6" t="s">
        <v>165</v>
      </c>
      <c r="N8363" s="6" t="s">
        <v>16321</v>
      </c>
      <c r="O8363" s="6" t="s">
        <v>31581</v>
      </c>
      <c r="P8363" s="6" t="s">
        <v>102</v>
      </c>
      <c r="Q8363" s="6"/>
      <c r="R8363" s="6" t="s">
        <v>56537</v>
      </c>
      <c r="S8363" s="6" t="s">
        <v>56538</v>
      </c>
      <c r="T8363" s="6"/>
      <c r="U8363" s="0" t="e">
        <f aca="false">VLOOKUP(B8363,$X$1:$Y$20000,2,0)</f>
        <v>#N/A</v>
      </c>
    </row>
    <row r="8364" customFormat="false" ht="24.05" hidden="false" customHeight="true" outlineLevel="0" collapsed="false">
      <c r="A8364" s="6" t="n">
        <v>8357</v>
      </c>
      <c r="B8364" s="6" t="s">
        <v>56539</v>
      </c>
      <c r="C8364" s="6" t="s">
        <v>56540</v>
      </c>
      <c r="D8364" s="6" t="s">
        <v>56541</v>
      </c>
      <c r="E8364" s="6" t="s">
        <v>8289</v>
      </c>
      <c r="F8364" s="6" t="s">
        <v>12097</v>
      </c>
      <c r="G8364" s="6" t="s">
        <v>8256</v>
      </c>
      <c r="H8364" s="6"/>
      <c r="I8364" s="6" t="s">
        <v>14105</v>
      </c>
      <c r="J8364" s="6" t="s">
        <v>21865</v>
      </c>
      <c r="K8364" s="6" t="s">
        <v>1090</v>
      </c>
      <c r="L8364" s="6" t="s">
        <v>165</v>
      </c>
      <c r="M8364" s="6" t="s">
        <v>337</v>
      </c>
      <c r="N8364" s="6" t="s">
        <v>42269</v>
      </c>
      <c r="O8364" s="6" t="s">
        <v>32320</v>
      </c>
      <c r="P8364" s="6" t="s">
        <v>8486</v>
      </c>
      <c r="Q8364" s="6"/>
      <c r="R8364" s="6" t="s">
        <v>56542</v>
      </c>
      <c r="S8364" s="6" t="s">
        <v>56543</v>
      </c>
      <c r="T8364" s="6"/>
      <c r="U8364" s="0" t="e">
        <f aca="false">VLOOKUP(B8364,$X$1:$Y$20000,2,0)</f>
        <v>#N/A</v>
      </c>
    </row>
    <row r="8365" customFormat="false" ht="24.05" hidden="false" customHeight="true" outlineLevel="0" collapsed="false">
      <c r="A8365" s="6" t="n">
        <v>8357</v>
      </c>
      <c r="B8365" s="6" t="s">
        <v>56544</v>
      </c>
      <c r="C8365" s="6" t="s">
        <v>56545</v>
      </c>
      <c r="D8365" s="6" t="s">
        <v>56546</v>
      </c>
      <c r="E8365" s="6" t="s">
        <v>30213</v>
      </c>
      <c r="F8365" s="6" t="s">
        <v>12097</v>
      </c>
      <c r="G8365" s="6" t="s">
        <v>10170</v>
      </c>
      <c r="H8365" s="6"/>
      <c r="I8365" s="6" t="s">
        <v>11783</v>
      </c>
      <c r="J8365" s="6" t="s">
        <v>31260</v>
      </c>
      <c r="K8365" s="6" t="s">
        <v>398</v>
      </c>
      <c r="L8365" s="6" t="s">
        <v>165</v>
      </c>
      <c r="M8365" s="6" t="s">
        <v>2524</v>
      </c>
      <c r="N8365" s="6" t="s">
        <v>28379</v>
      </c>
      <c r="O8365" s="6" t="s">
        <v>30981</v>
      </c>
      <c r="P8365" s="6" t="s">
        <v>102</v>
      </c>
      <c r="Q8365" s="6"/>
      <c r="R8365" s="6" t="s">
        <v>56547</v>
      </c>
      <c r="S8365" s="6" t="s">
        <v>56548</v>
      </c>
      <c r="T8365" s="6"/>
      <c r="U8365" s="0" t="e">
        <f aca="false">VLOOKUP(B8365,$X$1:$Y$20000,2,0)</f>
        <v>#N/A</v>
      </c>
    </row>
    <row r="8366" customFormat="false" ht="31.05" hidden="false" customHeight="true" outlineLevel="0" collapsed="false">
      <c r="A8366" s="6" t="n">
        <v>8357</v>
      </c>
      <c r="B8366" s="6" t="s">
        <v>56549</v>
      </c>
      <c r="C8366" s="6" t="s">
        <v>56550</v>
      </c>
      <c r="D8366" s="6" t="s">
        <v>56551</v>
      </c>
      <c r="E8366" s="6" t="s">
        <v>19648</v>
      </c>
      <c r="F8366" s="6" t="s">
        <v>12097</v>
      </c>
      <c r="G8366" s="6" t="s">
        <v>22080</v>
      </c>
      <c r="H8366" s="6"/>
      <c r="I8366" s="6" t="s">
        <v>10503</v>
      </c>
      <c r="J8366" s="6" t="s">
        <v>46036</v>
      </c>
      <c r="K8366" s="6" t="s">
        <v>2391</v>
      </c>
      <c r="L8366" s="6" t="s">
        <v>165</v>
      </c>
      <c r="M8366" s="6" t="s">
        <v>165</v>
      </c>
      <c r="N8366" s="6" t="s">
        <v>15067</v>
      </c>
      <c r="O8366" s="6" t="s">
        <v>37209</v>
      </c>
      <c r="P8366" s="6" t="s">
        <v>11547</v>
      </c>
      <c r="Q8366" s="6"/>
      <c r="R8366" s="6" t="s">
        <v>56552</v>
      </c>
      <c r="S8366" s="6" t="s">
        <v>56553</v>
      </c>
      <c r="T8366" s="6"/>
      <c r="U8366" s="0" t="e">
        <f aca="false">VLOOKUP(B8366,$X$1:$Y$20000,2,0)</f>
        <v>#N/A</v>
      </c>
    </row>
    <row r="8367" customFormat="false" ht="38" hidden="false" customHeight="true" outlineLevel="0" collapsed="false">
      <c r="A8367" s="6" t="n">
        <v>8357</v>
      </c>
      <c r="B8367" s="6" t="s">
        <v>56554</v>
      </c>
      <c r="C8367" s="6" t="s">
        <v>56555</v>
      </c>
      <c r="D8367" s="6" t="s">
        <v>56556</v>
      </c>
      <c r="E8367" s="6" t="s">
        <v>23887</v>
      </c>
      <c r="F8367" s="6" t="s">
        <v>12097</v>
      </c>
      <c r="G8367" s="6" t="s">
        <v>8256</v>
      </c>
      <c r="H8367" s="6"/>
      <c r="I8367" s="6" t="s">
        <v>9811</v>
      </c>
      <c r="J8367" s="6" t="s">
        <v>25386</v>
      </c>
      <c r="K8367" s="6" t="s">
        <v>581</v>
      </c>
      <c r="L8367" s="6" t="s">
        <v>1723</v>
      </c>
      <c r="M8367" s="6" t="s">
        <v>165</v>
      </c>
      <c r="N8367" s="6" t="s">
        <v>21872</v>
      </c>
      <c r="O8367" s="6" t="s">
        <v>20895</v>
      </c>
      <c r="P8367" s="6" t="s">
        <v>102</v>
      </c>
      <c r="Q8367" s="6"/>
      <c r="R8367" s="6" t="s">
        <v>56557</v>
      </c>
      <c r="S8367" s="6" t="s">
        <v>56558</v>
      </c>
      <c r="T8367" s="6"/>
      <c r="U8367" s="0" t="e">
        <f aca="false">VLOOKUP(B8367,$X$1:$Y$20000,2,0)</f>
        <v>#N/A</v>
      </c>
    </row>
    <row r="8368" customFormat="false" ht="38" hidden="false" customHeight="true" outlineLevel="0" collapsed="false">
      <c r="A8368" s="6" t="n">
        <v>8357</v>
      </c>
      <c r="B8368" s="6" t="s">
        <v>56559</v>
      </c>
      <c r="C8368" s="6" t="s">
        <v>56560</v>
      </c>
      <c r="D8368" s="6" t="s">
        <v>56561</v>
      </c>
      <c r="E8368" s="6" t="s">
        <v>4509</v>
      </c>
      <c r="F8368" s="6" t="s">
        <v>12097</v>
      </c>
      <c r="G8368" s="6" t="s">
        <v>23093</v>
      </c>
      <c r="H8368" s="6"/>
      <c r="I8368" s="6" t="s">
        <v>2350</v>
      </c>
      <c r="J8368" s="6" t="s">
        <v>11512</v>
      </c>
      <c r="K8368" s="6" t="s">
        <v>30</v>
      </c>
      <c r="L8368" s="6" t="s">
        <v>166</v>
      </c>
      <c r="M8368" s="6" t="s">
        <v>165</v>
      </c>
      <c r="N8368" s="6" t="s">
        <v>44572</v>
      </c>
      <c r="O8368" s="6" t="s">
        <v>32041</v>
      </c>
      <c r="P8368" s="6" t="s">
        <v>102</v>
      </c>
      <c r="Q8368" s="6"/>
      <c r="R8368" s="6" t="s">
        <v>56562</v>
      </c>
      <c r="S8368" s="6" t="s">
        <v>56563</v>
      </c>
      <c r="T8368" s="6"/>
      <c r="U8368" s="0" t="e">
        <f aca="false">VLOOKUP(B8368,$X$1:$Y$20000,2,0)</f>
        <v>#N/A</v>
      </c>
    </row>
    <row r="8369" customFormat="false" ht="52.05" hidden="false" customHeight="true" outlineLevel="0" collapsed="false">
      <c r="A8369" s="6" t="n">
        <v>8357</v>
      </c>
      <c r="B8369" s="6" t="s">
        <v>56564</v>
      </c>
      <c r="C8369" s="6" t="s">
        <v>56565</v>
      </c>
      <c r="D8369" s="6" t="s">
        <v>56566</v>
      </c>
      <c r="E8369" s="6" t="s">
        <v>51467</v>
      </c>
      <c r="F8369" s="6" t="s">
        <v>12097</v>
      </c>
      <c r="G8369" s="6" t="s">
        <v>9040</v>
      </c>
      <c r="H8369" s="6"/>
      <c r="I8369" s="6" t="s">
        <v>14481</v>
      </c>
      <c r="J8369" s="6" t="s">
        <v>5220</v>
      </c>
      <c r="K8369" s="6" t="s">
        <v>900</v>
      </c>
      <c r="L8369" s="6" t="s">
        <v>429</v>
      </c>
      <c r="M8369" s="6" t="s">
        <v>1847</v>
      </c>
      <c r="N8369" s="6" t="s">
        <v>9593</v>
      </c>
      <c r="O8369" s="6" t="s">
        <v>31683</v>
      </c>
      <c r="P8369" s="6" t="s">
        <v>463</v>
      </c>
      <c r="Q8369" s="6"/>
      <c r="R8369" s="6" t="s">
        <v>56567</v>
      </c>
      <c r="S8369" s="6" t="s">
        <v>56568</v>
      </c>
      <c r="T8369" s="6"/>
      <c r="U8369" s="0" t="e">
        <f aca="false">VLOOKUP(B8369,$X$1:$Y$20000,2,0)</f>
        <v>#N/A</v>
      </c>
    </row>
    <row r="8370" customFormat="false" ht="24.05" hidden="false" customHeight="true" outlineLevel="0" collapsed="false">
      <c r="A8370" s="6" t="n">
        <v>8357</v>
      </c>
      <c r="B8370" s="6" t="s">
        <v>56569</v>
      </c>
      <c r="C8370" s="6" t="s">
        <v>56570</v>
      </c>
      <c r="D8370" s="6" t="s">
        <v>56571</v>
      </c>
      <c r="E8370" s="6" t="s">
        <v>20207</v>
      </c>
      <c r="F8370" s="6" t="s">
        <v>12097</v>
      </c>
      <c r="G8370" s="6" t="s">
        <v>21800</v>
      </c>
      <c r="H8370" s="6"/>
      <c r="I8370" s="6" t="s">
        <v>8736</v>
      </c>
      <c r="J8370" s="6" t="s">
        <v>14650</v>
      </c>
      <c r="K8370" s="6" t="s">
        <v>3893</v>
      </c>
      <c r="L8370" s="6" t="s">
        <v>2777</v>
      </c>
      <c r="M8370" s="6" t="s">
        <v>244</v>
      </c>
      <c r="N8370" s="6" t="s">
        <v>17807</v>
      </c>
      <c r="O8370" s="6" t="s">
        <v>47419</v>
      </c>
      <c r="P8370" s="6" t="s">
        <v>23591</v>
      </c>
      <c r="Q8370" s="6"/>
      <c r="R8370" s="6" t="s">
        <v>56572</v>
      </c>
      <c r="S8370" s="6" t="s">
        <v>56573</v>
      </c>
      <c r="T8370" s="6"/>
      <c r="U8370" s="0" t="e">
        <f aca="false">VLOOKUP(B8370,$X$1:$Y$20000,2,0)</f>
        <v>#N/A</v>
      </c>
    </row>
    <row r="8371" customFormat="false" ht="24.05" hidden="false" customHeight="true" outlineLevel="0" collapsed="false">
      <c r="A8371" s="6" t="n">
        <v>8357</v>
      </c>
      <c r="B8371" s="6" t="s">
        <v>56574</v>
      </c>
      <c r="C8371" s="6" t="s">
        <v>56575</v>
      </c>
      <c r="D8371" s="6" t="s">
        <v>56576</v>
      </c>
      <c r="E8371" s="6" t="s">
        <v>10491</v>
      </c>
      <c r="F8371" s="6" t="s">
        <v>12097</v>
      </c>
      <c r="G8371" s="6" t="s">
        <v>25291</v>
      </c>
      <c r="H8371" s="6"/>
      <c r="I8371" s="6" t="s">
        <v>10070</v>
      </c>
      <c r="J8371" s="6" t="s">
        <v>42319</v>
      </c>
      <c r="K8371" s="6" t="s">
        <v>2111</v>
      </c>
      <c r="L8371" s="6" t="s">
        <v>854</v>
      </c>
      <c r="M8371" s="6" t="s">
        <v>165</v>
      </c>
      <c r="N8371" s="6" t="s">
        <v>26261</v>
      </c>
      <c r="O8371" s="6" t="s">
        <v>27231</v>
      </c>
      <c r="P8371" s="6" t="s">
        <v>9513</v>
      </c>
      <c r="Q8371" s="6"/>
      <c r="R8371" s="6" t="s">
        <v>56577</v>
      </c>
      <c r="S8371" s="6" t="s">
        <v>56578</v>
      </c>
      <c r="T8371" s="6"/>
      <c r="U8371" s="0" t="e">
        <f aca="false">VLOOKUP(B8371,$X$1:$Y$20000,2,0)</f>
        <v>#N/A</v>
      </c>
    </row>
    <row r="8372" customFormat="false" ht="24.05" hidden="false" customHeight="true" outlineLevel="0" collapsed="false">
      <c r="A8372" s="6" t="n">
        <v>8357</v>
      </c>
      <c r="B8372" s="6" t="s">
        <v>56579</v>
      </c>
      <c r="C8372" s="6" t="s">
        <v>56580</v>
      </c>
      <c r="D8372" s="6" t="s">
        <v>56581</v>
      </c>
      <c r="E8372" s="6" t="s">
        <v>13749</v>
      </c>
      <c r="F8372" s="6" t="s">
        <v>12097</v>
      </c>
      <c r="G8372" s="6" t="s">
        <v>16123</v>
      </c>
      <c r="H8372" s="6"/>
      <c r="I8372" s="6" t="s">
        <v>6644</v>
      </c>
      <c r="J8372" s="6" t="s">
        <v>31617</v>
      </c>
      <c r="K8372" s="6" t="s">
        <v>398</v>
      </c>
      <c r="L8372" s="6" t="s">
        <v>229</v>
      </c>
      <c r="M8372" s="6" t="s">
        <v>943</v>
      </c>
      <c r="N8372" s="6" t="s">
        <v>33566</v>
      </c>
      <c r="O8372" s="6" t="s">
        <v>7882</v>
      </c>
      <c r="P8372" s="6" t="s">
        <v>102</v>
      </c>
      <c r="Q8372" s="6"/>
      <c r="R8372" s="6" t="s">
        <v>51634</v>
      </c>
      <c r="S8372" s="6" t="s">
        <v>56582</v>
      </c>
      <c r="T8372" s="6"/>
      <c r="U8372" s="0" t="e">
        <f aca="false">VLOOKUP(B8372,$X$1:$Y$20000,2,0)</f>
        <v>#N/A</v>
      </c>
    </row>
    <row r="8373" customFormat="false" ht="24.05" hidden="false" customHeight="true" outlineLevel="0" collapsed="false">
      <c r="A8373" s="6" t="n">
        <v>8357</v>
      </c>
      <c r="B8373" s="6" t="s">
        <v>56583</v>
      </c>
      <c r="C8373" s="6" t="s">
        <v>56584</v>
      </c>
      <c r="D8373" s="6" t="s">
        <v>56585</v>
      </c>
      <c r="E8373" s="6" t="s">
        <v>10071</v>
      </c>
      <c r="F8373" s="6" t="s">
        <v>12097</v>
      </c>
      <c r="G8373" s="6" t="s">
        <v>25291</v>
      </c>
      <c r="H8373" s="6"/>
      <c r="I8373" s="6" t="s">
        <v>6708</v>
      </c>
      <c r="J8373" s="6" t="s">
        <v>28828</v>
      </c>
      <c r="K8373" s="6" t="s">
        <v>1409</v>
      </c>
      <c r="L8373" s="6" t="s">
        <v>150</v>
      </c>
      <c r="M8373" s="6" t="s">
        <v>1410</v>
      </c>
      <c r="N8373" s="6" t="s">
        <v>33762</v>
      </c>
      <c r="O8373" s="6" t="s">
        <v>27002</v>
      </c>
      <c r="P8373" s="6" t="s">
        <v>102</v>
      </c>
      <c r="Q8373" s="6"/>
      <c r="R8373" s="6" t="s">
        <v>56586</v>
      </c>
      <c r="S8373" s="6" t="s">
        <v>52890</v>
      </c>
      <c r="T8373" s="6"/>
      <c r="U8373" s="0" t="e">
        <f aca="false">VLOOKUP(B8373,$X$1:$Y$20000,2,0)</f>
        <v>#N/A</v>
      </c>
    </row>
    <row r="8374" customFormat="false" ht="24.05" hidden="false" customHeight="true" outlineLevel="0" collapsed="false">
      <c r="A8374" s="6" t="n">
        <v>8357</v>
      </c>
      <c r="B8374" s="6" t="s">
        <v>56587</v>
      </c>
      <c r="C8374" s="6" t="s">
        <v>56588</v>
      </c>
      <c r="D8374" s="6" t="s">
        <v>56589</v>
      </c>
      <c r="E8374" s="6" t="s">
        <v>56590</v>
      </c>
      <c r="F8374" s="6" t="s">
        <v>12097</v>
      </c>
      <c r="G8374" s="6" t="s">
        <v>10490</v>
      </c>
      <c r="H8374" s="6"/>
      <c r="I8374" s="6" t="s">
        <v>16706</v>
      </c>
      <c r="J8374" s="6" t="s">
        <v>17684</v>
      </c>
      <c r="K8374" s="6" t="s">
        <v>6586</v>
      </c>
      <c r="L8374" s="6" t="s">
        <v>165</v>
      </c>
      <c r="M8374" s="6" t="s">
        <v>165</v>
      </c>
      <c r="N8374" s="6" t="s">
        <v>11941</v>
      </c>
      <c r="O8374" s="6" t="s">
        <v>26070</v>
      </c>
      <c r="P8374" s="6" t="s">
        <v>2432</v>
      </c>
      <c r="Q8374" s="6"/>
      <c r="R8374" s="6" t="s">
        <v>56552</v>
      </c>
      <c r="S8374" s="6" t="s">
        <v>56591</v>
      </c>
      <c r="T8374" s="6"/>
      <c r="U8374" s="0" t="e">
        <f aca="false">VLOOKUP(B8374,$X$1:$Y$20000,2,0)</f>
        <v>#N/A</v>
      </c>
    </row>
    <row r="8375" customFormat="false" ht="38" hidden="false" customHeight="true" outlineLevel="0" collapsed="false">
      <c r="A8375" s="6" t="n">
        <v>8372</v>
      </c>
      <c r="B8375" s="6" t="s">
        <v>56592</v>
      </c>
      <c r="C8375" s="6" t="s">
        <v>56593</v>
      </c>
      <c r="D8375" s="6" t="s">
        <v>56594</v>
      </c>
      <c r="E8375" s="6" t="s">
        <v>22929</v>
      </c>
      <c r="F8375" s="6" t="s">
        <v>15204</v>
      </c>
      <c r="G8375" s="6" t="s">
        <v>18467</v>
      </c>
      <c r="H8375" s="6"/>
      <c r="I8375" s="6" t="s">
        <v>11116</v>
      </c>
      <c r="J8375" s="6" t="s">
        <v>18933</v>
      </c>
      <c r="K8375" s="6" t="s">
        <v>1161</v>
      </c>
      <c r="L8375" s="6" t="s">
        <v>115</v>
      </c>
      <c r="M8375" s="6" t="s">
        <v>81</v>
      </c>
      <c r="N8375" s="6" t="s">
        <v>33566</v>
      </c>
      <c r="O8375" s="6" t="s">
        <v>27744</v>
      </c>
      <c r="P8375" s="6" t="s">
        <v>19358</v>
      </c>
      <c r="Q8375" s="6"/>
      <c r="R8375" s="6" t="s">
        <v>2225</v>
      </c>
      <c r="S8375" s="6" t="s">
        <v>56595</v>
      </c>
      <c r="T8375" s="6"/>
      <c r="U8375" s="0" t="e">
        <f aca="false">VLOOKUP(B8375,$X$1:$Y$20000,2,0)</f>
        <v>#N/A</v>
      </c>
    </row>
    <row r="8376" customFormat="false" ht="65.95" hidden="false" customHeight="true" outlineLevel="0" collapsed="false">
      <c r="A8376" s="6" t="n">
        <v>8373</v>
      </c>
      <c r="B8376" s="6" t="s">
        <v>56596</v>
      </c>
      <c r="C8376" s="6" t="s">
        <v>56597</v>
      </c>
      <c r="D8376" s="6" t="s">
        <v>56598</v>
      </c>
      <c r="E8376" s="6" t="s">
        <v>3544</v>
      </c>
      <c r="F8376" s="6" t="s">
        <v>12700</v>
      </c>
      <c r="G8376" s="6" t="s">
        <v>31510</v>
      </c>
      <c r="H8376" s="6"/>
      <c r="I8376" s="6" t="s">
        <v>7570</v>
      </c>
      <c r="J8376" s="6" t="s">
        <v>15313</v>
      </c>
      <c r="K8376" s="6" t="s">
        <v>709</v>
      </c>
      <c r="L8376" s="6" t="s">
        <v>1567</v>
      </c>
      <c r="M8376" s="6" t="s">
        <v>384</v>
      </c>
      <c r="N8376" s="6" t="s">
        <v>38288</v>
      </c>
      <c r="O8376" s="6" t="s">
        <v>18301</v>
      </c>
      <c r="P8376" s="6" t="s">
        <v>1441</v>
      </c>
      <c r="Q8376" s="6"/>
      <c r="R8376" s="6" t="s">
        <v>56599</v>
      </c>
      <c r="S8376" s="6" t="s">
        <v>56600</v>
      </c>
      <c r="T8376" s="6"/>
      <c r="U8376" s="0" t="e">
        <f aca="false">VLOOKUP(B8376,$X$1:$Y$20000,2,0)</f>
        <v>#N/A</v>
      </c>
    </row>
    <row r="8377" customFormat="false" ht="24.05" hidden="false" customHeight="true" outlineLevel="0" collapsed="false">
      <c r="A8377" s="6" t="n">
        <v>8373</v>
      </c>
      <c r="B8377" s="6" t="s">
        <v>56601</v>
      </c>
      <c r="C8377" s="6" t="s">
        <v>56602</v>
      </c>
      <c r="D8377" s="6" t="s">
        <v>56603</v>
      </c>
      <c r="E8377" s="6" t="s">
        <v>50657</v>
      </c>
      <c r="F8377" s="6" t="s">
        <v>12700</v>
      </c>
      <c r="G8377" s="6" t="s">
        <v>15617</v>
      </c>
      <c r="H8377" s="6"/>
      <c r="I8377" s="6" t="s">
        <v>8362</v>
      </c>
      <c r="J8377" s="6" t="s">
        <v>5220</v>
      </c>
      <c r="K8377" s="6" t="s">
        <v>30</v>
      </c>
      <c r="L8377" s="6" t="s">
        <v>165</v>
      </c>
      <c r="M8377" s="6" t="s">
        <v>1076</v>
      </c>
      <c r="N8377" s="6" t="s">
        <v>39012</v>
      </c>
      <c r="O8377" s="6" t="s">
        <v>8535</v>
      </c>
      <c r="P8377" s="6" t="s">
        <v>102</v>
      </c>
      <c r="Q8377" s="6"/>
      <c r="R8377" s="6" t="s">
        <v>56604</v>
      </c>
      <c r="S8377" s="6" t="s">
        <v>56605</v>
      </c>
      <c r="T8377" s="6"/>
      <c r="U8377" s="0" t="e">
        <f aca="false">VLOOKUP(B8377,$X$1:$Y$20000,2,0)</f>
        <v>#N/A</v>
      </c>
    </row>
    <row r="8378" customFormat="false" ht="24.05" hidden="false" customHeight="true" outlineLevel="0" collapsed="false">
      <c r="A8378" s="6" t="n">
        <v>8373</v>
      </c>
      <c r="B8378" s="6" t="s">
        <v>56606</v>
      </c>
      <c r="C8378" s="6" t="s">
        <v>56606</v>
      </c>
      <c r="D8378" s="6" t="s">
        <v>56607</v>
      </c>
      <c r="E8378" s="6" t="s">
        <v>5452</v>
      </c>
      <c r="F8378" s="6" t="s">
        <v>12700</v>
      </c>
      <c r="G8378" s="6" t="s">
        <v>14845</v>
      </c>
      <c r="H8378" s="6"/>
      <c r="I8378" s="6" t="s">
        <v>16452</v>
      </c>
      <c r="J8378" s="6" t="s">
        <v>18039</v>
      </c>
      <c r="K8378" s="6" t="s">
        <v>884</v>
      </c>
      <c r="L8378" s="6" t="s">
        <v>65</v>
      </c>
      <c r="M8378" s="6" t="s">
        <v>213</v>
      </c>
      <c r="N8378" s="6" t="s">
        <v>15314</v>
      </c>
      <c r="O8378" s="6" t="s">
        <v>39226</v>
      </c>
      <c r="P8378" s="6" t="s">
        <v>4085</v>
      </c>
      <c r="Q8378" s="6"/>
      <c r="R8378" s="6" t="s">
        <v>43828</v>
      </c>
      <c r="S8378" s="6" t="s">
        <v>56608</v>
      </c>
      <c r="T8378" s="6"/>
      <c r="U8378" s="0" t="e">
        <f aca="false">VLOOKUP(B8378,$X$1:$Y$20000,2,0)</f>
        <v>#N/A</v>
      </c>
    </row>
    <row r="8379" customFormat="false" ht="52.05" hidden="false" customHeight="true" outlineLevel="0" collapsed="false">
      <c r="A8379" s="6" t="n">
        <v>8373</v>
      </c>
      <c r="B8379" s="6" t="s">
        <v>56609</v>
      </c>
      <c r="C8379" s="6" t="s">
        <v>56610</v>
      </c>
      <c r="D8379" s="6" t="s">
        <v>56611</v>
      </c>
      <c r="E8379" s="6" t="s">
        <v>14694</v>
      </c>
      <c r="F8379" s="6" t="s">
        <v>12700</v>
      </c>
      <c r="G8379" s="6" t="s">
        <v>27315</v>
      </c>
      <c r="H8379" s="6"/>
      <c r="I8379" s="6" t="s">
        <v>21644</v>
      </c>
      <c r="J8379" s="6" t="s">
        <v>19814</v>
      </c>
      <c r="K8379" s="6" t="s">
        <v>2649</v>
      </c>
      <c r="L8379" s="6" t="s">
        <v>491</v>
      </c>
      <c r="M8379" s="6" t="s">
        <v>710</v>
      </c>
      <c r="N8379" s="6" t="s">
        <v>16390</v>
      </c>
      <c r="O8379" s="6" t="s">
        <v>34201</v>
      </c>
      <c r="P8379" s="6" t="s">
        <v>23923</v>
      </c>
      <c r="Q8379" s="6"/>
      <c r="R8379" s="6" t="s">
        <v>56612</v>
      </c>
      <c r="S8379" s="6" t="s">
        <v>56613</v>
      </c>
      <c r="T8379" s="6"/>
      <c r="U8379" s="0" t="e">
        <f aca="false">VLOOKUP(B8379,$X$1:$Y$20000,2,0)</f>
        <v>#N/A</v>
      </c>
    </row>
    <row r="8380" customFormat="false" ht="31.05" hidden="false" customHeight="true" outlineLevel="0" collapsed="false">
      <c r="A8380" s="6" t="n">
        <v>8373</v>
      </c>
      <c r="B8380" s="6" t="s">
        <v>56614</v>
      </c>
      <c r="C8380" s="6" t="s">
        <v>56615</v>
      </c>
      <c r="D8380" s="6" t="s">
        <v>56616</v>
      </c>
      <c r="E8380" s="6" t="s">
        <v>19686</v>
      </c>
      <c r="F8380" s="6" t="s">
        <v>12700</v>
      </c>
      <c r="G8380" s="6" t="s">
        <v>10218</v>
      </c>
      <c r="H8380" s="6"/>
      <c r="I8380" s="6" t="s">
        <v>5309</v>
      </c>
      <c r="J8380" s="6" t="s">
        <v>34112</v>
      </c>
      <c r="K8380" s="6" t="s">
        <v>382</v>
      </c>
      <c r="L8380" s="6" t="s">
        <v>165</v>
      </c>
      <c r="M8380" s="6" t="s">
        <v>710</v>
      </c>
      <c r="N8380" s="6" t="s">
        <v>20886</v>
      </c>
      <c r="O8380" s="6" t="s">
        <v>30190</v>
      </c>
      <c r="P8380" s="6" t="s">
        <v>102</v>
      </c>
      <c r="Q8380" s="6"/>
      <c r="R8380" s="6" t="s">
        <v>56617</v>
      </c>
      <c r="S8380" s="6" t="s">
        <v>56618</v>
      </c>
      <c r="T8380" s="6"/>
      <c r="U8380" s="0" t="e">
        <f aca="false">VLOOKUP(B8380,$X$1:$Y$20000,2,0)</f>
        <v>#N/A</v>
      </c>
    </row>
    <row r="8381" customFormat="false" ht="38" hidden="false" customHeight="true" outlineLevel="0" collapsed="false">
      <c r="A8381" s="6" t="n">
        <v>8373</v>
      </c>
      <c r="B8381" s="6" t="s">
        <v>56619</v>
      </c>
      <c r="C8381" s="6" t="s">
        <v>56620</v>
      </c>
      <c r="D8381" s="6" t="s">
        <v>56621</v>
      </c>
      <c r="E8381" s="6" t="s">
        <v>1709</v>
      </c>
      <c r="F8381" s="6" t="s">
        <v>12700</v>
      </c>
      <c r="G8381" s="6" t="s">
        <v>12985</v>
      </c>
      <c r="H8381" s="6"/>
      <c r="I8381" s="6" t="s">
        <v>17100</v>
      </c>
      <c r="J8381" s="6" t="s">
        <v>32267</v>
      </c>
      <c r="K8381" s="6" t="s">
        <v>5272</v>
      </c>
      <c r="L8381" s="6" t="s">
        <v>491</v>
      </c>
      <c r="M8381" s="6" t="s">
        <v>165</v>
      </c>
      <c r="N8381" s="6" t="s">
        <v>22287</v>
      </c>
      <c r="O8381" s="6" t="s">
        <v>34694</v>
      </c>
      <c r="P8381" s="6" t="s">
        <v>102</v>
      </c>
      <c r="Q8381" s="6"/>
      <c r="R8381" s="6" t="s">
        <v>56622</v>
      </c>
      <c r="S8381" s="6" t="s">
        <v>54420</v>
      </c>
      <c r="T8381" s="6"/>
      <c r="U8381" s="0" t="e">
        <f aca="false">VLOOKUP(B8381,$X$1:$Y$20000,2,0)</f>
        <v>#N/A</v>
      </c>
    </row>
    <row r="8382" customFormat="false" ht="31.05" hidden="false" customHeight="true" outlineLevel="0" collapsed="false">
      <c r="A8382" s="6" t="n">
        <v>8373</v>
      </c>
      <c r="B8382" s="6" t="s">
        <v>56623</v>
      </c>
      <c r="C8382" s="6" t="s">
        <v>56624</v>
      </c>
      <c r="D8382" s="6" t="s">
        <v>56625</v>
      </c>
      <c r="E8382" s="6" t="s">
        <v>33918</v>
      </c>
      <c r="F8382" s="6" t="s">
        <v>12700</v>
      </c>
      <c r="G8382" s="6" t="s">
        <v>11808</v>
      </c>
      <c r="H8382" s="6"/>
      <c r="I8382" s="6" t="s">
        <v>12072</v>
      </c>
      <c r="J8382" s="6" t="s">
        <v>46036</v>
      </c>
      <c r="K8382" s="6" t="s">
        <v>5100</v>
      </c>
      <c r="L8382" s="6" t="s">
        <v>1189</v>
      </c>
      <c r="M8382" s="6" t="s">
        <v>289</v>
      </c>
      <c r="N8382" s="6" t="s">
        <v>9361</v>
      </c>
      <c r="O8382" s="6" t="s">
        <v>39227</v>
      </c>
      <c r="P8382" s="6" t="s">
        <v>56626</v>
      </c>
      <c r="Q8382" s="6"/>
      <c r="R8382" s="6" t="s">
        <v>56627</v>
      </c>
      <c r="S8382" s="6" t="s">
        <v>56628</v>
      </c>
      <c r="T8382" s="6"/>
      <c r="U8382" s="0" t="e">
        <f aca="false">VLOOKUP(B8382,$X$1:$Y$20000,2,0)</f>
        <v>#N/A</v>
      </c>
    </row>
    <row r="8383" customFormat="false" ht="24.05" hidden="false" customHeight="true" outlineLevel="0" collapsed="false">
      <c r="A8383" s="6" t="n">
        <v>8380</v>
      </c>
      <c r="B8383" s="6" t="s">
        <v>56629</v>
      </c>
      <c r="C8383" s="6" t="s">
        <v>56630</v>
      </c>
      <c r="D8383" s="6" t="s">
        <v>56631</v>
      </c>
      <c r="E8383" s="6" t="s">
        <v>3529</v>
      </c>
      <c r="F8383" s="6" t="s">
        <v>12425</v>
      </c>
      <c r="G8383" s="6" t="s">
        <v>25587</v>
      </c>
      <c r="H8383" s="6"/>
      <c r="I8383" s="6" t="s">
        <v>245</v>
      </c>
      <c r="J8383" s="6" t="s">
        <v>19558</v>
      </c>
      <c r="K8383" s="6" t="s">
        <v>243</v>
      </c>
      <c r="L8383" s="6" t="s">
        <v>823</v>
      </c>
      <c r="M8383" s="6" t="s">
        <v>1554</v>
      </c>
      <c r="N8383" s="6" t="s">
        <v>20323</v>
      </c>
      <c r="O8383" s="6" t="s">
        <v>245</v>
      </c>
      <c r="P8383" s="6" t="s">
        <v>21810</v>
      </c>
      <c r="Q8383" s="6"/>
      <c r="R8383" s="6" t="s">
        <v>48406</v>
      </c>
      <c r="S8383" s="6" t="s">
        <v>56632</v>
      </c>
      <c r="T8383" s="6"/>
      <c r="U8383" s="0" t="e">
        <f aca="false">VLOOKUP(B8383,$X$1:$Y$20000,2,0)</f>
        <v>#N/A</v>
      </c>
    </row>
    <row r="8384" customFormat="false" ht="31.05" hidden="false" customHeight="true" outlineLevel="0" collapsed="false">
      <c r="A8384" s="6" t="n">
        <v>8380</v>
      </c>
      <c r="B8384" s="6" t="s">
        <v>56633</v>
      </c>
      <c r="C8384" s="6" t="s">
        <v>56634</v>
      </c>
      <c r="D8384" s="6" t="s">
        <v>56635</v>
      </c>
      <c r="E8384" s="6" t="s">
        <v>2663</v>
      </c>
      <c r="F8384" s="6" t="s">
        <v>12425</v>
      </c>
      <c r="G8384" s="6" t="s">
        <v>19018</v>
      </c>
      <c r="H8384" s="6"/>
      <c r="I8384" s="6" t="s">
        <v>245</v>
      </c>
      <c r="J8384" s="6" t="s">
        <v>15313</v>
      </c>
      <c r="K8384" s="6" t="s">
        <v>4041</v>
      </c>
      <c r="L8384" s="6" t="s">
        <v>1554</v>
      </c>
      <c r="M8384" s="6" t="s">
        <v>165</v>
      </c>
      <c r="N8384" s="6" t="s">
        <v>44572</v>
      </c>
      <c r="O8384" s="6" t="s">
        <v>245</v>
      </c>
      <c r="P8384" s="6" t="s">
        <v>102</v>
      </c>
      <c r="Q8384" s="6"/>
      <c r="R8384" s="6" t="s">
        <v>56636</v>
      </c>
      <c r="S8384" s="6" t="s">
        <v>56637</v>
      </c>
      <c r="T8384" s="6"/>
      <c r="U8384" s="0" t="e">
        <f aca="false">VLOOKUP(B8384,$X$1:$Y$20000,2,0)</f>
        <v>#N/A</v>
      </c>
    </row>
    <row r="8385" customFormat="false" ht="24.05" hidden="false" customHeight="true" outlineLevel="0" collapsed="false">
      <c r="A8385" s="6" t="n">
        <v>8380</v>
      </c>
      <c r="B8385" s="6" t="s">
        <v>56638</v>
      </c>
      <c r="C8385" s="6" t="s">
        <v>56639</v>
      </c>
      <c r="D8385" s="6" t="s">
        <v>56640</v>
      </c>
      <c r="E8385" s="6" t="s">
        <v>7953</v>
      </c>
      <c r="F8385" s="6" t="s">
        <v>12425</v>
      </c>
      <c r="G8385" s="6" t="s">
        <v>17910</v>
      </c>
      <c r="H8385" s="6"/>
      <c r="I8385" s="6" t="s">
        <v>245</v>
      </c>
      <c r="J8385" s="6" t="s">
        <v>18531</v>
      </c>
      <c r="K8385" s="6" t="s">
        <v>581</v>
      </c>
      <c r="L8385" s="6" t="s">
        <v>245</v>
      </c>
      <c r="M8385" s="6" t="s">
        <v>165</v>
      </c>
      <c r="N8385" s="6" t="s">
        <v>45628</v>
      </c>
      <c r="O8385" s="6" t="s">
        <v>245</v>
      </c>
      <c r="P8385" s="6" t="s">
        <v>102</v>
      </c>
      <c r="Q8385" s="6"/>
      <c r="R8385" s="6" t="s">
        <v>17568</v>
      </c>
      <c r="S8385" s="6" t="s">
        <v>56641</v>
      </c>
      <c r="T8385" s="6"/>
      <c r="U8385" s="0" t="e">
        <f aca="false">VLOOKUP(B8385,$X$1:$Y$20000,2,0)</f>
        <v>#N/A</v>
      </c>
    </row>
    <row r="8386" customFormat="false" ht="24.05" hidden="false" customHeight="true" outlineLevel="0" collapsed="false">
      <c r="A8386" s="6" t="n">
        <v>8380</v>
      </c>
      <c r="B8386" s="6" t="s">
        <v>56642</v>
      </c>
      <c r="C8386" s="6" t="s">
        <v>56643</v>
      </c>
      <c r="D8386" s="6" t="s">
        <v>56644</v>
      </c>
      <c r="E8386" s="6" t="s">
        <v>9197</v>
      </c>
      <c r="F8386" s="6" t="s">
        <v>12425</v>
      </c>
      <c r="G8386" s="6" t="s">
        <v>18484</v>
      </c>
      <c r="H8386" s="6"/>
      <c r="I8386" s="6" t="s">
        <v>36276</v>
      </c>
      <c r="J8386" s="6" t="s">
        <v>14769</v>
      </c>
      <c r="K8386" s="6" t="s">
        <v>148</v>
      </c>
      <c r="L8386" s="6" t="s">
        <v>476</v>
      </c>
      <c r="M8386" s="6" t="s">
        <v>165</v>
      </c>
      <c r="N8386" s="6" t="s">
        <v>28478</v>
      </c>
      <c r="O8386" s="6" t="s">
        <v>11392</v>
      </c>
      <c r="P8386" s="6" t="s">
        <v>102</v>
      </c>
      <c r="Q8386" s="6"/>
      <c r="R8386" s="6" t="s">
        <v>41656</v>
      </c>
      <c r="S8386" s="6" t="s">
        <v>28480</v>
      </c>
      <c r="T8386" s="6"/>
      <c r="U8386" s="0" t="e">
        <f aca="false">VLOOKUP(B8386,$X$1:$Y$20000,2,0)</f>
        <v>#N/A</v>
      </c>
    </row>
    <row r="8387" customFormat="false" ht="45.1" hidden="false" customHeight="true" outlineLevel="0" collapsed="false">
      <c r="A8387" s="6" t="n">
        <v>8380</v>
      </c>
      <c r="B8387" s="6" t="s">
        <v>56645</v>
      </c>
      <c r="C8387" s="6" t="s">
        <v>56646</v>
      </c>
      <c r="D8387" s="6" t="s">
        <v>56647</v>
      </c>
      <c r="E8387" s="6" t="s">
        <v>56648</v>
      </c>
      <c r="F8387" s="6" t="s">
        <v>12425</v>
      </c>
      <c r="G8387" s="6" t="s">
        <v>15215</v>
      </c>
      <c r="H8387" s="6"/>
      <c r="I8387" s="6" t="s">
        <v>15617</v>
      </c>
      <c r="J8387" s="6" t="s">
        <v>37692</v>
      </c>
      <c r="K8387" s="6" t="s">
        <v>11456</v>
      </c>
      <c r="L8387" s="6" t="s">
        <v>460</v>
      </c>
      <c r="M8387" s="6" t="s">
        <v>413</v>
      </c>
      <c r="N8387" s="6" t="s">
        <v>26135</v>
      </c>
      <c r="O8387" s="6" t="s">
        <v>36806</v>
      </c>
      <c r="P8387" s="6" t="s">
        <v>56649</v>
      </c>
      <c r="Q8387" s="6"/>
      <c r="R8387" s="6" t="s">
        <v>56650</v>
      </c>
      <c r="S8387" s="6" t="s">
        <v>43099</v>
      </c>
      <c r="T8387" s="6"/>
      <c r="U8387" s="0" t="e">
        <f aca="false">VLOOKUP(B8387,$X$1:$Y$20000,2,0)</f>
        <v>#N/A</v>
      </c>
    </row>
    <row r="8388" customFormat="false" ht="38" hidden="false" customHeight="true" outlineLevel="0" collapsed="false">
      <c r="A8388" s="6" t="n">
        <v>8380</v>
      </c>
      <c r="B8388" s="6" t="s">
        <v>56651</v>
      </c>
      <c r="C8388" s="6" t="s">
        <v>56652</v>
      </c>
      <c r="D8388" s="6" t="s">
        <v>56653</v>
      </c>
      <c r="E8388" s="6" t="s">
        <v>10331</v>
      </c>
      <c r="F8388" s="6" t="s">
        <v>12425</v>
      </c>
      <c r="G8388" s="6" t="s">
        <v>20755</v>
      </c>
      <c r="H8388" s="6"/>
      <c r="I8388" s="6" t="s">
        <v>10170</v>
      </c>
      <c r="J8388" s="6" t="s">
        <v>37434</v>
      </c>
      <c r="K8388" s="6" t="s">
        <v>4415</v>
      </c>
      <c r="L8388" s="6" t="s">
        <v>507</v>
      </c>
      <c r="M8388" s="6" t="s">
        <v>2524</v>
      </c>
      <c r="N8388" s="6" t="s">
        <v>25351</v>
      </c>
      <c r="O8388" s="6" t="s">
        <v>13817</v>
      </c>
      <c r="P8388" s="6" t="s">
        <v>8033</v>
      </c>
      <c r="Q8388" s="6"/>
      <c r="R8388" s="6" t="s">
        <v>35579</v>
      </c>
      <c r="S8388" s="6" t="s">
        <v>56654</v>
      </c>
      <c r="T8388" s="6"/>
      <c r="U8388" s="0" t="e">
        <f aca="false">VLOOKUP(B8388,$X$1:$Y$20000,2,0)</f>
        <v>#N/A</v>
      </c>
    </row>
    <row r="8389" customFormat="false" ht="16.95" hidden="false" customHeight="true" outlineLevel="0" collapsed="false">
      <c r="A8389" s="6" t="n">
        <v>8386</v>
      </c>
      <c r="B8389" s="6" t="s">
        <v>56655</v>
      </c>
      <c r="C8389" s="6" t="s">
        <v>56656</v>
      </c>
      <c r="D8389" s="6" t="s">
        <v>56657</v>
      </c>
      <c r="E8389" s="6" t="s">
        <v>4305</v>
      </c>
      <c r="F8389" s="6" t="s">
        <v>38572</v>
      </c>
      <c r="G8389" s="6" t="s">
        <v>7709</v>
      </c>
      <c r="H8389" s="6"/>
      <c r="I8389" s="6" t="s">
        <v>9776</v>
      </c>
      <c r="J8389" s="6" t="s">
        <v>51866</v>
      </c>
      <c r="K8389" s="6" t="s">
        <v>2833</v>
      </c>
      <c r="L8389" s="6" t="s">
        <v>1395</v>
      </c>
      <c r="M8389" s="6" t="s">
        <v>321</v>
      </c>
      <c r="N8389" s="6" t="s">
        <v>41564</v>
      </c>
      <c r="O8389" s="6" t="s">
        <v>54697</v>
      </c>
      <c r="P8389" s="6" t="s">
        <v>102</v>
      </c>
      <c r="Q8389" s="6"/>
      <c r="R8389" s="6" t="s">
        <v>56658</v>
      </c>
      <c r="S8389" s="6" t="s">
        <v>56659</v>
      </c>
      <c r="T8389" s="6"/>
      <c r="U8389" s="0" t="e">
        <f aca="false">VLOOKUP(B8389,$X$1:$Y$20000,2,0)</f>
        <v>#N/A</v>
      </c>
    </row>
    <row r="8390" customFormat="false" ht="45.1" hidden="false" customHeight="true" outlineLevel="0" collapsed="false">
      <c r="A8390" s="6" t="n">
        <v>8386</v>
      </c>
      <c r="B8390" s="6" t="s">
        <v>56660</v>
      </c>
      <c r="C8390" s="6" t="s">
        <v>56661</v>
      </c>
      <c r="D8390" s="6" t="s">
        <v>56662</v>
      </c>
      <c r="E8390" s="6" t="s">
        <v>304</v>
      </c>
      <c r="F8390" s="6" t="s">
        <v>38572</v>
      </c>
      <c r="G8390" s="6" t="s">
        <v>9603</v>
      </c>
      <c r="H8390" s="6"/>
      <c r="I8390" s="6" t="s">
        <v>2255</v>
      </c>
      <c r="J8390" s="6" t="s">
        <v>46661</v>
      </c>
      <c r="K8390" s="6" t="s">
        <v>3025</v>
      </c>
      <c r="L8390" s="6" t="s">
        <v>429</v>
      </c>
      <c r="M8390" s="6" t="s">
        <v>5829</v>
      </c>
      <c r="N8390" s="6" t="s">
        <v>6292</v>
      </c>
      <c r="O8390" s="6" t="s">
        <v>15323</v>
      </c>
      <c r="P8390" s="6" t="s">
        <v>102</v>
      </c>
      <c r="Q8390" s="6"/>
      <c r="R8390" s="6" t="s">
        <v>56663</v>
      </c>
      <c r="S8390" s="6" t="s">
        <v>56664</v>
      </c>
      <c r="T8390" s="6"/>
      <c r="U8390" s="0" t="e">
        <f aca="false">VLOOKUP(B8390,$X$1:$Y$20000,2,0)</f>
        <v>#N/A</v>
      </c>
    </row>
    <row r="8391" customFormat="false" ht="38" hidden="false" customHeight="true" outlineLevel="0" collapsed="false">
      <c r="A8391" s="6" t="n">
        <v>8386</v>
      </c>
      <c r="B8391" s="6" t="s">
        <v>56665</v>
      </c>
      <c r="C8391" s="6" t="s">
        <v>56666</v>
      </c>
      <c r="D8391" s="6" t="s">
        <v>56667</v>
      </c>
      <c r="E8391" s="6" t="s">
        <v>38753</v>
      </c>
      <c r="F8391" s="6" t="s">
        <v>38572</v>
      </c>
      <c r="G8391" s="6" t="s">
        <v>8401</v>
      </c>
      <c r="H8391" s="6"/>
      <c r="I8391" s="6" t="s">
        <v>11705</v>
      </c>
      <c r="J8391" s="6" t="s">
        <v>15077</v>
      </c>
      <c r="K8391" s="6" t="s">
        <v>1277</v>
      </c>
      <c r="L8391" s="6" t="s">
        <v>165</v>
      </c>
      <c r="M8391" s="6" t="s">
        <v>165</v>
      </c>
      <c r="N8391" s="6" t="s">
        <v>19357</v>
      </c>
      <c r="O8391" s="6" t="s">
        <v>17518</v>
      </c>
      <c r="P8391" s="6" t="s">
        <v>102</v>
      </c>
      <c r="Q8391" s="6"/>
      <c r="R8391" s="6" t="s">
        <v>56668</v>
      </c>
      <c r="S8391" s="6" t="s">
        <v>56669</v>
      </c>
      <c r="T8391" s="6"/>
      <c r="U8391" s="0" t="e">
        <f aca="false">VLOOKUP(B8391,$X$1:$Y$20000,2,0)</f>
        <v>#N/A</v>
      </c>
    </row>
    <row r="8392" customFormat="false" ht="31.05" hidden="false" customHeight="true" outlineLevel="0" collapsed="false">
      <c r="A8392" s="6" t="n">
        <v>8386</v>
      </c>
      <c r="B8392" s="6" t="s">
        <v>56670</v>
      </c>
      <c r="C8392" s="6" t="s">
        <v>56671</v>
      </c>
      <c r="D8392" s="6" t="s">
        <v>56672</v>
      </c>
      <c r="E8392" s="6" t="s">
        <v>6075</v>
      </c>
      <c r="F8392" s="6" t="s">
        <v>38572</v>
      </c>
      <c r="G8392" s="6" t="s">
        <v>15163</v>
      </c>
      <c r="H8392" s="6"/>
      <c r="I8392" s="6" t="s">
        <v>30230</v>
      </c>
      <c r="J8392" s="6" t="s">
        <v>37551</v>
      </c>
      <c r="K8392" s="6" t="s">
        <v>900</v>
      </c>
      <c r="L8392" s="6" t="s">
        <v>165</v>
      </c>
      <c r="M8392" s="6" t="s">
        <v>165</v>
      </c>
      <c r="N8392" s="6" t="s">
        <v>29454</v>
      </c>
      <c r="O8392" s="6" t="s">
        <v>12097</v>
      </c>
      <c r="P8392" s="6" t="s">
        <v>102</v>
      </c>
      <c r="Q8392" s="6"/>
      <c r="R8392" s="6" t="s">
        <v>56673</v>
      </c>
      <c r="S8392" s="6" t="s">
        <v>56674</v>
      </c>
      <c r="T8392" s="6"/>
      <c r="U8392" s="0" t="e">
        <f aca="false">VLOOKUP(B8392,$X$1:$Y$20000,2,0)</f>
        <v>#N/A</v>
      </c>
    </row>
    <row r="8393" customFormat="false" ht="31.05" hidden="false" customHeight="true" outlineLevel="0" collapsed="false">
      <c r="A8393" s="6" t="n">
        <v>8386</v>
      </c>
      <c r="B8393" s="6" t="s">
        <v>56675</v>
      </c>
      <c r="C8393" s="6" t="s">
        <v>56676</v>
      </c>
      <c r="D8393" s="6" t="s">
        <v>56677</v>
      </c>
      <c r="E8393" s="6" t="s">
        <v>3488</v>
      </c>
      <c r="F8393" s="6" t="s">
        <v>38572</v>
      </c>
      <c r="G8393" s="6" t="s">
        <v>21209</v>
      </c>
      <c r="H8393" s="6"/>
      <c r="I8393" s="6" t="s">
        <v>29354</v>
      </c>
      <c r="J8393" s="6" t="s">
        <v>37961</v>
      </c>
      <c r="K8393" s="6" t="s">
        <v>5402</v>
      </c>
      <c r="L8393" s="6" t="s">
        <v>928</v>
      </c>
      <c r="M8393" s="6" t="s">
        <v>165</v>
      </c>
      <c r="N8393" s="6" t="s">
        <v>24152</v>
      </c>
      <c r="O8393" s="6" t="s">
        <v>36558</v>
      </c>
      <c r="P8393" s="6" t="s">
        <v>9859</v>
      </c>
      <c r="Q8393" s="6"/>
      <c r="R8393" s="6" t="s">
        <v>38748</v>
      </c>
      <c r="S8393" s="6" t="s">
        <v>56678</v>
      </c>
      <c r="T8393" s="6"/>
      <c r="U8393" s="0" t="e">
        <f aca="false">VLOOKUP(B8393,$X$1:$Y$20000,2,0)</f>
        <v>#N/A</v>
      </c>
    </row>
    <row r="8394" customFormat="false" ht="24.05" hidden="false" customHeight="true" outlineLevel="0" collapsed="false">
      <c r="A8394" s="6" t="n">
        <v>8386</v>
      </c>
      <c r="B8394" s="6" t="s">
        <v>56679</v>
      </c>
      <c r="C8394" s="6" t="s">
        <v>56680</v>
      </c>
      <c r="D8394" s="6" t="s">
        <v>56681</v>
      </c>
      <c r="E8394" s="6" t="s">
        <v>212</v>
      </c>
      <c r="F8394" s="6" t="s">
        <v>38572</v>
      </c>
      <c r="G8394" s="6" t="s">
        <v>8401</v>
      </c>
      <c r="H8394" s="6"/>
      <c r="I8394" s="6" t="s">
        <v>11808</v>
      </c>
      <c r="J8394" s="6" t="s">
        <v>19558</v>
      </c>
      <c r="K8394" s="6" t="s">
        <v>553</v>
      </c>
      <c r="L8394" s="6" t="s">
        <v>165</v>
      </c>
      <c r="M8394" s="6" t="s">
        <v>165</v>
      </c>
      <c r="N8394" s="6" t="s">
        <v>54184</v>
      </c>
      <c r="O8394" s="6" t="s">
        <v>35363</v>
      </c>
      <c r="P8394" s="6" t="s">
        <v>102</v>
      </c>
      <c r="Q8394" s="6"/>
      <c r="R8394" s="6" t="s">
        <v>56682</v>
      </c>
      <c r="S8394" s="6" t="s">
        <v>56683</v>
      </c>
      <c r="T8394" s="6"/>
      <c r="U8394" s="0" t="e">
        <f aca="false">VLOOKUP(B8394,$X$1:$Y$20000,2,0)</f>
        <v>#N/A</v>
      </c>
    </row>
    <row r="8395" customFormat="false" ht="38" hidden="false" customHeight="true" outlineLevel="0" collapsed="false">
      <c r="A8395" s="6" t="n">
        <v>8392</v>
      </c>
      <c r="B8395" s="6" t="s">
        <v>56684</v>
      </c>
      <c r="C8395" s="6" t="s">
        <v>56685</v>
      </c>
      <c r="D8395" s="6" t="s">
        <v>56686</v>
      </c>
      <c r="E8395" s="6" t="s">
        <v>16024</v>
      </c>
      <c r="F8395" s="6" t="s">
        <v>11392</v>
      </c>
      <c r="G8395" s="6" t="s">
        <v>13039</v>
      </c>
      <c r="H8395" s="6"/>
      <c r="I8395" s="6" t="s">
        <v>10070</v>
      </c>
      <c r="J8395" s="6" t="s">
        <v>38839</v>
      </c>
      <c r="K8395" s="6" t="s">
        <v>1524</v>
      </c>
      <c r="L8395" s="6" t="s">
        <v>2011</v>
      </c>
      <c r="M8395" s="6" t="s">
        <v>165</v>
      </c>
      <c r="N8395" s="6" t="s">
        <v>9571</v>
      </c>
      <c r="O8395" s="6" t="s">
        <v>19936</v>
      </c>
      <c r="P8395" s="6" t="s">
        <v>14366</v>
      </c>
      <c r="Q8395" s="6"/>
      <c r="R8395" s="6" t="s">
        <v>56687</v>
      </c>
      <c r="S8395" s="6" t="s">
        <v>56688</v>
      </c>
      <c r="T8395" s="6"/>
      <c r="U8395" s="0" t="e">
        <f aca="false">VLOOKUP(B8395,$X$1:$Y$20000,2,0)</f>
        <v>#N/A</v>
      </c>
    </row>
    <row r="8396" customFormat="false" ht="16.95" hidden="false" customHeight="true" outlineLevel="0" collapsed="false">
      <c r="A8396" s="6" t="n">
        <v>8392</v>
      </c>
      <c r="B8396" s="6" t="s">
        <v>56689</v>
      </c>
      <c r="C8396" s="6" t="s">
        <v>56690</v>
      </c>
      <c r="D8396" s="6" t="s">
        <v>56691</v>
      </c>
      <c r="E8396" s="6" t="s">
        <v>7580</v>
      </c>
      <c r="F8396" s="6" t="s">
        <v>11392</v>
      </c>
      <c r="G8396" s="6" t="s">
        <v>17646</v>
      </c>
      <c r="H8396" s="6"/>
      <c r="I8396" s="6" t="s">
        <v>13007</v>
      </c>
      <c r="J8396" s="6" t="s">
        <v>46052</v>
      </c>
      <c r="K8396" s="6" t="s">
        <v>1762</v>
      </c>
      <c r="L8396" s="6" t="s">
        <v>49</v>
      </c>
      <c r="M8396" s="6" t="s">
        <v>214</v>
      </c>
      <c r="N8396" s="6" t="s">
        <v>9488</v>
      </c>
      <c r="O8396" s="6" t="s">
        <v>35092</v>
      </c>
      <c r="P8396" s="6" t="s">
        <v>102</v>
      </c>
      <c r="Q8396" s="6"/>
      <c r="R8396" s="6" t="s">
        <v>56692</v>
      </c>
      <c r="S8396" s="6" t="s">
        <v>56693</v>
      </c>
      <c r="T8396" s="6"/>
      <c r="U8396" s="0" t="e">
        <f aca="false">VLOOKUP(B8396,$X$1:$Y$20000,2,0)</f>
        <v>#N/A</v>
      </c>
    </row>
    <row r="8397" customFormat="false" ht="52.05" hidden="false" customHeight="true" outlineLevel="0" collapsed="false">
      <c r="A8397" s="6" t="n">
        <v>8392</v>
      </c>
      <c r="B8397" s="6" t="s">
        <v>56694</v>
      </c>
      <c r="C8397" s="6" t="s">
        <v>56695</v>
      </c>
      <c r="D8397" s="6" t="s">
        <v>56696</v>
      </c>
      <c r="E8397" s="6" t="s">
        <v>197</v>
      </c>
      <c r="F8397" s="6" t="s">
        <v>11392</v>
      </c>
      <c r="G8397" s="6" t="s">
        <v>10934</v>
      </c>
      <c r="H8397" s="6"/>
      <c r="I8397" s="6" t="s">
        <v>245</v>
      </c>
      <c r="J8397" s="6" t="s">
        <v>42433</v>
      </c>
      <c r="K8397" s="6" t="s">
        <v>2610</v>
      </c>
      <c r="L8397" s="6" t="s">
        <v>1452</v>
      </c>
      <c r="M8397" s="6" t="s">
        <v>165</v>
      </c>
      <c r="N8397" s="6" t="s">
        <v>33566</v>
      </c>
      <c r="O8397" s="6" t="s">
        <v>245</v>
      </c>
      <c r="P8397" s="6" t="s">
        <v>20021</v>
      </c>
      <c r="Q8397" s="6"/>
      <c r="R8397" s="6" t="s">
        <v>56697</v>
      </c>
      <c r="S8397" s="6" t="s">
        <v>56698</v>
      </c>
      <c r="T8397" s="6"/>
      <c r="U8397" s="0" t="e">
        <f aca="false">VLOOKUP(B8397,$X$1:$Y$20000,2,0)</f>
        <v>#N/A</v>
      </c>
    </row>
    <row r="8398" customFormat="false" ht="15" hidden="false" customHeight="true" outlineLevel="0" collapsed="false">
      <c r="A8398" s="6" t="n">
        <v>8392</v>
      </c>
      <c r="B8398" s="6" t="s">
        <v>56699</v>
      </c>
      <c r="C8398" s="6" t="s">
        <v>56699</v>
      </c>
      <c r="D8398" s="6" t="s">
        <v>56700</v>
      </c>
      <c r="E8398" s="6" t="s">
        <v>19126</v>
      </c>
      <c r="F8398" s="6" t="s">
        <v>11392</v>
      </c>
      <c r="G8398" s="6" t="s">
        <v>5347</v>
      </c>
      <c r="H8398" s="6"/>
      <c r="I8398" s="6" t="s">
        <v>9319</v>
      </c>
      <c r="J8398" s="6" t="s">
        <v>16482</v>
      </c>
      <c r="K8398" s="6" t="s">
        <v>900</v>
      </c>
      <c r="L8398" s="6" t="s">
        <v>165</v>
      </c>
      <c r="M8398" s="6" t="s">
        <v>321</v>
      </c>
      <c r="N8398" s="6" t="s">
        <v>26940</v>
      </c>
      <c r="O8398" s="6" t="s">
        <v>34348</v>
      </c>
      <c r="P8398" s="6" t="s">
        <v>102</v>
      </c>
      <c r="Q8398" s="6"/>
      <c r="R8398" s="6" t="s">
        <v>56701</v>
      </c>
      <c r="S8398" s="6" t="s">
        <v>56702</v>
      </c>
      <c r="T8398" s="6"/>
      <c r="U8398" s="0" t="e">
        <f aca="false">VLOOKUP(B8398,$X$1:$Y$20000,2,0)</f>
        <v>#N/A</v>
      </c>
    </row>
    <row r="8399" customFormat="false" ht="15" hidden="false" customHeight="true" outlineLevel="0" collapsed="false">
      <c r="A8399" s="6" t="n">
        <v>8392</v>
      </c>
      <c r="B8399" s="6" t="s">
        <v>56699</v>
      </c>
      <c r="C8399" s="6" t="s">
        <v>56699</v>
      </c>
      <c r="D8399" s="6" t="s">
        <v>56700</v>
      </c>
      <c r="E8399" s="6" t="s">
        <v>19126</v>
      </c>
      <c r="F8399" s="6" t="s">
        <v>11392</v>
      </c>
      <c r="G8399" s="6" t="s">
        <v>5347</v>
      </c>
      <c r="H8399" s="6"/>
      <c r="I8399" s="6" t="s">
        <v>9319</v>
      </c>
      <c r="J8399" s="6" t="s">
        <v>16482</v>
      </c>
      <c r="K8399" s="6" t="s">
        <v>900</v>
      </c>
      <c r="L8399" s="6" t="s">
        <v>165</v>
      </c>
      <c r="M8399" s="6" t="s">
        <v>321</v>
      </c>
      <c r="N8399" s="6" t="s">
        <v>26940</v>
      </c>
      <c r="O8399" s="6" t="s">
        <v>34348</v>
      </c>
      <c r="P8399" s="6" t="s">
        <v>102</v>
      </c>
      <c r="Q8399" s="6"/>
      <c r="R8399" s="6" t="s">
        <v>56701</v>
      </c>
      <c r="S8399" s="6" t="s">
        <v>56702</v>
      </c>
      <c r="T8399" s="6"/>
      <c r="U8399" s="0" t="e">
        <f aca="false">VLOOKUP(B8399,$X$1:$Y$20000,2,0)</f>
        <v>#N/A</v>
      </c>
    </row>
    <row r="8400" customFormat="false" ht="52.05" hidden="false" customHeight="true" outlineLevel="0" collapsed="false">
      <c r="A8400" s="6" t="n">
        <v>8392</v>
      </c>
      <c r="B8400" s="6" t="s">
        <v>56703</v>
      </c>
      <c r="C8400" s="6" t="s">
        <v>56704</v>
      </c>
      <c r="D8400" s="6" t="s">
        <v>56705</v>
      </c>
      <c r="E8400" s="6" t="s">
        <v>8532</v>
      </c>
      <c r="F8400" s="6" t="s">
        <v>11392</v>
      </c>
      <c r="G8400" s="6" t="s">
        <v>27474</v>
      </c>
      <c r="H8400" s="6"/>
      <c r="I8400" s="6" t="s">
        <v>20324</v>
      </c>
      <c r="J8400" s="6" t="s">
        <v>37474</v>
      </c>
      <c r="K8400" s="6" t="s">
        <v>3972</v>
      </c>
      <c r="L8400" s="6" t="s">
        <v>928</v>
      </c>
      <c r="M8400" s="6" t="s">
        <v>165</v>
      </c>
      <c r="N8400" s="6" t="s">
        <v>29277</v>
      </c>
      <c r="O8400" s="6" t="s">
        <v>32041</v>
      </c>
      <c r="P8400" s="6" t="s">
        <v>102</v>
      </c>
      <c r="Q8400" s="6"/>
      <c r="R8400" s="6" t="s">
        <v>56706</v>
      </c>
      <c r="S8400" s="6" t="s">
        <v>56418</v>
      </c>
      <c r="T8400" s="6"/>
      <c r="U8400" s="0" t="e">
        <f aca="false">VLOOKUP(B8400,$X$1:$Y$20000,2,0)</f>
        <v>#N/A</v>
      </c>
    </row>
    <row r="8401" customFormat="false" ht="31.05" hidden="false" customHeight="true" outlineLevel="0" collapsed="false">
      <c r="A8401" s="6" t="n">
        <v>8392</v>
      </c>
      <c r="B8401" s="6" t="s">
        <v>56707</v>
      </c>
      <c r="C8401" s="6" t="s">
        <v>56708</v>
      </c>
      <c r="D8401" s="6" t="s">
        <v>56709</v>
      </c>
      <c r="E8401" s="6" t="s">
        <v>2010</v>
      </c>
      <c r="F8401" s="6" t="s">
        <v>11392</v>
      </c>
      <c r="G8401" s="6" t="s">
        <v>7648</v>
      </c>
      <c r="H8401" s="6"/>
      <c r="I8401" s="6" t="s">
        <v>12875</v>
      </c>
      <c r="J8401" s="6" t="s">
        <v>11512</v>
      </c>
      <c r="K8401" s="6" t="s">
        <v>30</v>
      </c>
      <c r="L8401" s="6" t="s">
        <v>165</v>
      </c>
      <c r="M8401" s="6" t="s">
        <v>244</v>
      </c>
      <c r="N8401" s="6" t="s">
        <v>9602</v>
      </c>
      <c r="O8401" s="6" t="s">
        <v>32593</v>
      </c>
      <c r="P8401" s="6" t="s">
        <v>102</v>
      </c>
      <c r="Q8401" s="6"/>
      <c r="R8401" s="6" t="s">
        <v>56710</v>
      </c>
      <c r="S8401" s="6" t="s">
        <v>56711</v>
      </c>
      <c r="T8401" s="6"/>
      <c r="U8401" s="0" t="e">
        <f aca="false">VLOOKUP(B8401,$X$1:$Y$20000,2,0)</f>
        <v>#N/A</v>
      </c>
    </row>
    <row r="8402" customFormat="false" ht="45.1" hidden="false" customHeight="true" outlineLevel="0" collapsed="false">
      <c r="A8402" s="6" t="n">
        <v>8399</v>
      </c>
      <c r="B8402" s="6" t="s">
        <v>56712</v>
      </c>
      <c r="C8402" s="6" t="s">
        <v>56713</v>
      </c>
      <c r="D8402" s="6" t="s">
        <v>56714</v>
      </c>
      <c r="E8402" s="6" t="s">
        <v>48965</v>
      </c>
      <c r="F8402" s="6" t="s">
        <v>19203</v>
      </c>
      <c r="G8402" s="6" t="s">
        <v>9103</v>
      </c>
      <c r="H8402" s="6"/>
      <c r="I8402" s="6" t="s">
        <v>4675</v>
      </c>
      <c r="J8402" s="6" t="s">
        <v>38754</v>
      </c>
      <c r="K8402" s="6" t="s">
        <v>2351</v>
      </c>
      <c r="L8402" s="6" t="s">
        <v>1554</v>
      </c>
      <c r="M8402" s="6" t="s">
        <v>165</v>
      </c>
      <c r="N8402" s="6" t="s">
        <v>6292</v>
      </c>
      <c r="O8402" s="6" t="s">
        <v>14314</v>
      </c>
      <c r="P8402" s="6" t="s">
        <v>102</v>
      </c>
      <c r="Q8402" s="6"/>
      <c r="R8402" s="6" t="s">
        <v>56715</v>
      </c>
      <c r="S8402" s="6" t="s">
        <v>56716</v>
      </c>
      <c r="T8402" s="6"/>
      <c r="U8402" s="0" t="e">
        <f aca="false">VLOOKUP(B8402,$X$1:$Y$20000,2,0)</f>
        <v>#N/A</v>
      </c>
    </row>
    <row r="8403" customFormat="false" ht="38" hidden="false" customHeight="true" outlineLevel="0" collapsed="false">
      <c r="A8403" s="6" t="n">
        <v>8399</v>
      </c>
      <c r="B8403" s="6" t="s">
        <v>56717</v>
      </c>
      <c r="C8403" s="6" t="s">
        <v>56718</v>
      </c>
      <c r="D8403" s="6" t="s">
        <v>56719</v>
      </c>
      <c r="E8403" s="6" t="s">
        <v>9738</v>
      </c>
      <c r="F8403" s="6" t="s">
        <v>19203</v>
      </c>
      <c r="G8403" s="6" t="s">
        <v>17825</v>
      </c>
      <c r="H8403" s="6"/>
      <c r="I8403" s="6" t="s">
        <v>18234</v>
      </c>
      <c r="J8403" s="6" t="s">
        <v>38832</v>
      </c>
      <c r="K8403" s="6" t="s">
        <v>3025</v>
      </c>
      <c r="L8403" s="6" t="s">
        <v>854</v>
      </c>
      <c r="M8403" s="6" t="s">
        <v>321</v>
      </c>
      <c r="N8403" s="6" t="s">
        <v>53281</v>
      </c>
      <c r="O8403" s="6" t="s">
        <v>34885</v>
      </c>
      <c r="P8403" s="6" t="s">
        <v>10493</v>
      </c>
      <c r="Q8403" s="6"/>
      <c r="R8403" s="6" t="s">
        <v>56720</v>
      </c>
      <c r="S8403" s="6" t="s">
        <v>54090</v>
      </c>
      <c r="T8403" s="6"/>
      <c r="U8403" s="0" t="e">
        <f aca="false">VLOOKUP(B8403,$X$1:$Y$20000,2,0)</f>
        <v>#N/A</v>
      </c>
    </row>
    <row r="8404" customFormat="false" ht="16.95" hidden="false" customHeight="true" outlineLevel="0" collapsed="false">
      <c r="A8404" s="6" t="n">
        <v>8399</v>
      </c>
      <c r="B8404" s="6" t="s">
        <v>56721</v>
      </c>
      <c r="C8404" s="6" t="s">
        <v>56722</v>
      </c>
      <c r="D8404" s="6" t="s">
        <v>56723</v>
      </c>
      <c r="E8404" s="6" t="s">
        <v>50862</v>
      </c>
      <c r="F8404" s="6" t="s">
        <v>19203</v>
      </c>
      <c r="G8404" s="6" t="s">
        <v>18184</v>
      </c>
      <c r="H8404" s="6"/>
      <c r="I8404" s="6" t="s">
        <v>7843</v>
      </c>
      <c r="J8404" s="6" t="s">
        <v>45240</v>
      </c>
      <c r="K8404" s="6" t="s">
        <v>1334</v>
      </c>
      <c r="L8404" s="6" t="s">
        <v>428</v>
      </c>
      <c r="M8404" s="6" t="s">
        <v>1654</v>
      </c>
      <c r="N8404" s="6" t="s">
        <v>33974</v>
      </c>
      <c r="O8404" s="6" t="s">
        <v>26772</v>
      </c>
      <c r="P8404" s="6" t="s">
        <v>9869</v>
      </c>
      <c r="Q8404" s="6"/>
      <c r="R8404" s="6" t="s">
        <v>15238</v>
      </c>
      <c r="S8404" s="6" t="s">
        <v>56724</v>
      </c>
      <c r="T8404" s="6"/>
      <c r="U8404" s="0" t="e">
        <f aca="false">VLOOKUP(B8404,$X$1:$Y$20000,2,0)</f>
        <v>#N/A</v>
      </c>
    </row>
    <row r="8405" customFormat="false" ht="24.05" hidden="false" customHeight="true" outlineLevel="0" collapsed="false">
      <c r="A8405" s="6" t="n">
        <v>8399</v>
      </c>
      <c r="B8405" s="6" t="s">
        <v>56725</v>
      </c>
      <c r="C8405" s="6" t="s">
        <v>56726</v>
      </c>
      <c r="D8405" s="6" t="s">
        <v>56727</v>
      </c>
      <c r="E8405" s="6" t="s">
        <v>6089</v>
      </c>
      <c r="F8405" s="6" t="s">
        <v>19203</v>
      </c>
      <c r="G8405" s="6" t="s">
        <v>16123</v>
      </c>
      <c r="H8405" s="6"/>
      <c r="I8405" s="6" t="s">
        <v>26339</v>
      </c>
      <c r="J8405" s="6" t="s">
        <v>3347</v>
      </c>
      <c r="K8405" s="6" t="s">
        <v>1553</v>
      </c>
      <c r="L8405" s="6" t="s">
        <v>1654</v>
      </c>
      <c r="M8405" s="6" t="s">
        <v>165</v>
      </c>
      <c r="N8405" s="6" t="s">
        <v>28526</v>
      </c>
      <c r="O8405" s="6" t="s">
        <v>22729</v>
      </c>
      <c r="P8405" s="6" t="s">
        <v>102</v>
      </c>
      <c r="Q8405" s="6"/>
      <c r="R8405" s="6" t="s">
        <v>56728</v>
      </c>
      <c r="S8405" s="6" t="s">
        <v>56729</v>
      </c>
      <c r="T8405" s="6"/>
      <c r="U8405" s="0" t="e">
        <f aca="false">VLOOKUP(B8405,$X$1:$Y$20000,2,0)</f>
        <v>#N/A</v>
      </c>
    </row>
    <row r="8406" customFormat="false" ht="38" hidden="false" customHeight="true" outlineLevel="0" collapsed="false">
      <c r="A8406" s="6" t="n">
        <v>8399</v>
      </c>
      <c r="B8406" s="6" t="s">
        <v>56730</v>
      </c>
      <c r="C8406" s="6" t="s">
        <v>56731</v>
      </c>
      <c r="D8406" s="6" t="s">
        <v>56732</v>
      </c>
      <c r="E8406" s="6" t="s">
        <v>22161</v>
      </c>
      <c r="F8406" s="6" t="s">
        <v>19203</v>
      </c>
      <c r="G8406" s="6" t="s">
        <v>18559</v>
      </c>
      <c r="H8406" s="6"/>
      <c r="I8406" s="6" t="s">
        <v>19155</v>
      </c>
      <c r="J8406" s="6" t="s">
        <v>8615</v>
      </c>
      <c r="K8406" s="6" t="s">
        <v>5710</v>
      </c>
      <c r="L8406" s="6" t="s">
        <v>98</v>
      </c>
      <c r="M8406" s="6" t="s">
        <v>928</v>
      </c>
      <c r="N8406" s="6" t="s">
        <v>24778</v>
      </c>
      <c r="O8406" s="6" t="s">
        <v>14650</v>
      </c>
      <c r="P8406" s="6" t="s">
        <v>56733</v>
      </c>
      <c r="Q8406" s="6"/>
      <c r="R8406" s="6" t="s">
        <v>56734</v>
      </c>
      <c r="S8406" s="6" t="s">
        <v>56735</v>
      </c>
      <c r="T8406" s="6"/>
      <c r="U8406" s="0" t="e">
        <f aca="false">VLOOKUP(B8406,$X$1:$Y$20000,2,0)</f>
        <v>#N/A</v>
      </c>
    </row>
    <row r="8407" customFormat="false" ht="24.05" hidden="false" customHeight="true" outlineLevel="0" collapsed="false">
      <c r="A8407" s="6" t="n">
        <v>8399</v>
      </c>
      <c r="B8407" s="6" t="s">
        <v>56736</v>
      </c>
      <c r="C8407" s="6" t="s">
        <v>56737</v>
      </c>
      <c r="D8407" s="6" t="s">
        <v>56738</v>
      </c>
      <c r="E8407" s="6" t="s">
        <v>26520</v>
      </c>
      <c r="F8407" s="6" t="s">
        <v>19203</v>
      </c>
      <c r="G8407" s="6" t="s">
        <v>14748</v>
      </c>
      <c r="H8407" s="6"/>
      <c r="I8407" s="6" t="s">
        <v>13704</v>
      </c>
      <c r="J8407" s="6" t="s">
        <v>39226</v>
      </c>
      <c r="K8407" s="6" t="s">
        <v>623</v>
      </c>
      <c r="L8407" s="6" t="s">
        <v>1393</v>
      </c>
      <c r="M8407" s="6" t="s">
        <v>413</v>
      </c>
      <c r="N8407" s="6" t="s">
        <v>33762</v>
      </c>
      <c r="O8407" s="6" t="s">
        <v>30204</v>
      </c>
      <c r="P8407" s="6" t="s">
        <v>102</v>
      </c>
      <c r="Q8407" s="6"/>
      <c r="R8407" s="6" t="s">
        <v>56739</v>
      </c>
      <c r="S8407" s="6" t="s">
        <v>56740</v>
      </c>
      <c r="T8407" s="6"/>
      <c r="U8407" s="0" t="e">
        <f aca="false">VLOOKUP(B8407,$X$1:$Y$20000,2,0)</f>
        <v>#N/A</v>
      </c>
    </row>
    <row r="8408" customFormat="false" ht="65.95" hidden="false" customHeight="true" outlineLevel="0" collapsed="false">
      <c r="A8408" s="6" t="n">
        <v>8405</v>
      </c>
      <c r="B8408" s="6" t="s">
        <v>56741</v>
      </c>
      <c r="C8408" s="6" t="s">
        <v>56742</v>
      </c>
      <c r="D8408" s="6" t="s">
        <v>56743</v>
      </c>
      <c r="E8408" s="6" t="s">
        <v>9236</v>
      </c>
      <c r="F8408" s="6" t="s">
        <v>12032</v>
      </c>
      <c r="G8408" s="6" t="s">
        <v>27315</v>
      </c>
      <c r="H8408" s="6"/>
      <c r="I8408" s="6" t="s">
        <v>22322</v>
      </c>
      <c r="J8408" s="6" t="s">
        <v>19797</v>
      </c>
      <c r="K8408" s="6" t="s">
        <v>2310</v>
      </c>
      <c r="L8408" s="6" t="s">
        <v>1554</v>
      </c>
      <c r="M8408" s="6" t="s">
        <v>81</v>
      </c>
      <c r="N8408" s="6" t="s">
        <v>39012</v>
      </c>
      <c r="O8408" s="6" t="s">
        <v>35092</v>
      </c>
      <c r="P8408" s="6" t="s">
        <v>102</v>
      </c>
      <c r="Q8408" s="6"/>
      <c r="R8408" s="6" t="s">
        <v>56744</v>
      </c>
      <c r="S8408" s="6" t="s">
        <v>56745</v>
      </c>
      <c r="T8408" s="6"/>
      <c r="U8408" s="0" t="e">
        <f aca="false">VLOOKUP(B8408,$X$1:$Y$20000,2,0)</f>
        <v>#N/A</v>
      </c>
    </row>
    <row r="8409" customFormat="false" ht="38" hidden="false" customHeight="true" outlineLevel="0" collapsed="false">
      <c r="A8409" s="6" t="n">
        <v>8405</v>
      </c>
      <c r="B8409" s="6" t="s">
        <v>56746</v>
      </c>
      <c r="C8409" s="6" t="s">
        <v>56747</v>
      </c>
      <c r="D8409" s="6" t="s">
        <v>56748</v>
      </c>
      <c r="E8409" s="6" t="s">
        <v>6117</v>
      </c>
      <c r="F8409" s="6" t="s">
        <v>12032</v>
      </c>
      <c r="G8409" s="6" t="s">
        <v>14348</v>
      </c>
      <c r="H8409" s="6"/>
      <c r="I8409" s="6" t="s">
        <v>4358</v>
      </c>
      <c r="J8409" s="6" t="s">
        <v>34112</v>
      </c>
      <c r="K8409" s="6" t="s">
        <v>382</v>
      </c>
      <c r="L8409" s="6" t="s">
        <v>2524</v>
      </c>
      <c r="M8409" s="6" t="s">
        <v>165</v>
      </c>
      <c r="N8409" s="6" t="s">
        <v>46815</v>
      </c>
      <c r="O8409" s="6" t="s">
        <v>27223</v>
      </c>
      <c r="P8409" s="6" t="s">
        <v>102</v>
      </c>
      <c r="Q8409" s="6"/>
      <c r="R8409" s="6" t="s">
        <v>56749</v>
      </c>
      <c r="S8409" s="6" t="s">
        <v>56750</v>
      </c>
      <c r="T8409" s="6"/>
      <c r="U8409" s="0" t="e">
        <f aca="false">VLOOKUP(B8409,$X$1:$Y$20000,2,0)</f>
        <v>#N/A</v>
      </c>
    </row>
    <row r="8410" customFormat="false" ht="24.05" hidden="false" customHeight="true" outlineLevel="0" collapsed="false">
      <c r="A8410" s="6" t="n">
        <v>8405</v>
      </c>
      <c r="B8410" s="6" t="s">
        <v>56751</v>
      </c>
      <c r="C8410" s="6" t="s">
        <v>56752</v>
      </c>
      <c r="D8410" s="6" t="s">
        <v>56753</v>
      </c>
      <c r="E8410" s="6" t="s">
        <v>37895</v>
      </c>
      <c r="F8410" s="6" t="s">
        <v>12032</v>
      </c>
      <c r="G8410" s="6" t="s">
        <v>15626</v>
      </c>
      <c r="H8410" s="6"/>
      <c r="I8410" s="6" t="s">
        <v>9387</v>
      </c>
      <c r="J8410" s="6" t="s">
        <v>31053</v>
      </c>
      <c r="K8410" s="6" t="s">
        <v>4415</v>
      </c>
      <c r="L8410" s="6" t="s">
        <v>413</v>
      </c>
      <c r="M8410" s="6" t="s">
        <v>1076</v>
      </c>
      <c r="N8410" s="6" t="s">
        <v>41816</v>
      </c>
      <c r="O8410" s="6" t="s">
        <v>32445</v>
      </c>
      <c r="P8410" s="6" t="s">
        <v>102</v>
      </c>
      <c r="Q8410" s="6"/>
      <c r="R8410" s="6" t="s">
        <v>56754</v>
      </c>
      <c r="S8410" s="6" t="s">
        <v>56755</v>
      </c>
      <c r="T8410" s="6"/>
      <c r="U8410" s="0" t="e">
        <f aca="false">VLOOKUP(B8410,$X$1:$Y$20000,2,0)</f>
        <v>#N/A</v>
      </c>
    </row>
    <row r="8411" customFormat="false" ht="38" hidden="false" customHeight="true" outlineLevel="0" collapsed="false">
      <c r="A8411" s="6" t="n">
        <v>8408</v>
      </c>
      <c r="B8411" s="6" t="s">
        <v>56756</v>
      </c>
      <c r="C8411" s="6" t="s">
        <v>56757</v>
      </c>
      <c r="D8411" s="6" t="s">
        <v>56758</v>
      </c>
      <c r="E8411" s="6" t="s">
        <v>25377</v>
      </c>
      <c r="F8411" s="6" t="s">
        <v>6396</v>
      </c>
      <c r="G8411" s="6" t="s">
        <v>13683</v>
      </c>
      <c r="H8411" s="6"/>
      <c r="I8411" s="6" t="s">
        <v>12288</v>
      </c>
      <c r="J8411" s="6" t="s">
        <v>27618</v>
      </c>
      <c r="K8411" s="6" t="s">
        <v>4550</v>
      </c>
      <c r="L8411" s="6" t="s">
        <v>1847</v>
      </c>
      <c r="M8411" s="6" t="s">
        <v>165</v>
      </c>
      <c r="N8411" s="6" t="s">
        <v>31806</v>
      </c>
      <c r="O8411" s="6" t="s">
        <v>28129</v>
      </c>
      <c r="P8411" s="6" t="s">
        <v>2432</v>
      </c>
      <c r="Q8411" s="6"/>
      <c r="R8411" s="6" t="s">
        <v>56759</v>
      </c>
      <c r="S8411" s="6" t="s">
        <v>56760</v>
      </c>
      <c r="T8411" s="6"/>
      <c r="U8411" s="0" t="e">
        <f aca="false">VLOOKUP(B8411,$X$1:$Y$20000,2,0)</f>
        <v>#N/A</v>
      </c>
    </row>
    <row r="8412" customFormat="false" ht="24.05" hidden="false" customHeight="true" outlineLevel="0" collapsed="false">
      <c r="A8412" s="6" t="n">
        <v>8408</v>
      </c>
      <c r="B8412" s="6" t="s">
        <v>56761</v>
      </c>
      <c r="C8412" s="6" t="s">
        <v>56762</v>
      </c>
      <c r="D8412" s="6" t="s">
        <v>56763</v>
      </c>
      <c r="E8412" s="6" t="s">
        <v>1804</v>
      </c>
      <c r="F8412" s="6" t="s">
        <v>6396</v>
      </c>
      <c r="G8412" s="6" t="s">
        <v>9977</v>
      </c>
      <c r="H8412" s="6"/>
      <c r="I8412" s="6" t="s">
        <v>12975</v>
      </c>
      <c r="J8412" s="6" t="s">
        <v>17760</v>
      </c>
      <c r="K8412" s="6" t="s">
        <v>900</v>
      </c>
      <c r="L8412" s="6" t="s">
        <v>507</v>
      </c>
      <c r="M8412" s="6" t="s">
        <v>165</v>
      </c>
      <c r="N8412" s="6" t="s">
        <v>1777</v>
      </c>
      <c r="O8412" s="6" t="s">
        <v>36558</v>
      </c>
      <c r="P8412" s="6" t="s">
        <v>102</v>
      </c>
      <c r="Q8412" s="6"/>
      <c r="R8412" s="6" t="s">
        <v>56764</v>
      </c>
      <c r="S8412" s="6" t="s">
        <v>56765</v>
      </c>
      <c r="T8412" s="6"/>
      <c r="U8412" s="0" t="e">
        <f aca="false">VLOOKUP(B8412,$X$1:$Y$20000,2,0)</f>
        <v>#N/A</v>
      </c>
    </row>
    <row r="8413" customFormat="false" ht="45.1" hidden="false" customHeight="true" outlineLevel="0" collapsed="false">
      <c r="A8413" s="6" t="n">
        <v>8408</v>
      </c>
      <c r="B8413" s="6" t="s">
        <v>56766</v>
      </c>
      <c r="C8413" s="6" t="s">
        <v>56767</v>
      </c>
      <c r="D8413" s="6" t="s">
        <v>56768</v>
      </c>
      <c r="E8413" s="6" t="s">
        <v>9334</v>
      </c>
      <c r="F8413" s="6" t="s">
        <v>6396</v>
      </c>
      <c r="G8413" s="6" t="s">
        <v>13639</v>
      </c>
      <c r="H8413" s="6"/>
      <c r="I8413" s="6" t="s">
        <v>18369</v>
      </c>
      <c r="J8413" s="6" t="s">
        <v>18531</v>
      </c>
      <c r="K8413" s="6" t="s">
        <v>1334</v>
      </c>
      <c r="L8413" s="6" t="s">
        <v>305</v>
      </c>
      <c r="M8413" s="6" t="s">
        <v>928</v>
      </c>
      <c r="N8413" s="6" t="s">
        <v>31799</v>
      </c>
      <c r="O8413" s="6" t="s">
        <v>43857</v>
      </c>
      <c r="P8413" s="6" t="s">
        <v>102</v>
      </c>
      <c r="Q8413" s="6"/>
      <c r="R8413" s="6" t="s">
        <v>56769</v>
      </c>
      <c r="S8413" s="6" t="s">
        <v>56770</v>
      </c>
      <c r="T8413" s="6"/>
      <c r="U8413" s="0" t="e">
        <f aca="false">VLOOKUP(B8413,$X$1:$Y$20000,2,0)</f>
        <v>#N/A</v>
      </c>
    </row>
    <row r="8414" customFormat="false" ht="16.95" hidden="false" customHeight="true" outlineLevel="0" collapsed="false">
      <c r="A8414" s="6" t="n">
        <v>8408</v>
      </c>
      <c r="B8414" s="6" t="s">
        <v>56771</v>
      </c>
      <c r="C8414" s="6" t="s">
        <v>56771</v>
      </c>
      <c r="D8414" s="6" t="s">
        <v>56772</v>
      </c>
      <c r="E8414" s="6" t="s">
        <v>29603</v>
      </c>
      <c r="F8414" s="6" t="s">
        <v>6396</v>
      </c>
      <c r="G8414" s="6" t="s">
        <v>10037</v>
      </c>
      <c r="H8414" s="6"/>
      <c r="I8414" s="6" t="s">
        <v>17100</v>
      </c>
      <c r="J8414" s="6" t="s">
        <v>42319</v>
      </c>
      <c r="K8414" s="6" t="s">
        <v>9104</v>
      </c>
      <c r="L8414" s="6" t="s">
        <v>928</v>
      </c>
      <c r="M8414" s="6" t="s">
        <v>166</v>
      </c>
      <c r="N8414" s="6" t="s">
        <v>26035</v>
      </c>
      <c r="O8414" s="6" t="s">
        <v>33822</v>
      </c>
      <c r="P8414" s="6" t="s">
        <v>17451</v>
      </c>
      <c r="Q8414" s="6"/>
      <c r="R8414" s="6" t="s">
        <v>56773</v>
      </c>
      <c r="S8414" s="6" t="s">
        <v>56774</v>
      </c>
      <c r="T8414" s="6"/>
      <c r="U8414" s="0" t="e">
        <f aca="false">VLOOKUP(B8414,$X$1:$Y$20000,2,0)</f>
        <v>#N/A</v>
      </c>
    </row>
    <row r="8415" customFormat="false" ht="38" hidden="false" customHeight="true" outlineLevel="0" collapsed="false">
      <c r="A8415" s="6" t="n">
        <v>8408</v>
      </c>
      <c r="B8415" s="6" t="s">
        <v>56775</v>
      </c>
      <c r="C8415" s="6" t="s">
        <v>56776</v>
      </c>
      <c r="D8415" s="6" t="s">
        <v>56777</v>
      </c>
      <c r="E8415" s="6" t="s">
        <v>38070</v>
      </c>
      <c r="F8415" s="6" t="s">
        <v>6396</v>
      </c>
      <c r="G8415" s="6" t="s">
        <v>21155</v>
      </c>
      <c r="H8415" s="6"/>
      <c r="I8415" s="6" t="s">
        <v>18484</v>
      </c>
      <c r="J8415" s="6" t="s">
        <v>46525</v>
      </c>
      <c r="K8415" s="6" t="s">
        <v>1277</v>
      </c>
      <c r="L8415" s="6" t="s">
        <v>165</v>
      </c>
      <c r="M8415" s="6" t="s">
        <v>165</v>
      </c>
      <c r="N8415" s="6" t="s">
        <v>36630</v>
      </c>
      <c r="O8415" s="6" t="s">
        <v>27642</v>
      </c>
      <c r="P8415" s="6" t="s">
        <v>102</v>
      </c>
      <c r="Q8415" s="6"/>
      <c r="R8415" s="6" t="s">
        <v>56778</v>
      </c>
      <c r="S8415" s="6" t="s">
        <v>55283</v>
      </c>
      <c r="T8415" s="6"/>
      <c r="U8415" s="0" t="e">
        <f aca="false">VLOOKUP(B8415,$X$1:$Y$20000,2,0)</f>
        <v>#N/A</v>
      </c>
    </row>
    <row r="8416" customFormat="false" ht="38" hidden="false" customHeight="true" outlineLevel="0" collapsed="false">
      <c r="A8416" s="6" t="n">
        <v>8408</v>
      </c>
      <c r="B8416" s="6" t="s">
        <v>56779</v>
      </c>
      <c r="C8416" s="6" t="s">
        <v>56780</v>
      </c>
      <c r="D8416" s="6" t="s">
        <v>56781</v>
      </c>
      <c r="E8416" s="6" t="s">
        <v>49044</v>
      </c>
      <c r="F8416" s="6" t="s">
        <v>6396</v>
      </c>
      <c r="G8416" s="6" t="s">
        <v>20556</v>
      </c>
      <c r="H8416" s="6"/>
      <c r="I8416" s="6" t="s">
        <v>17910</v>
      </c>
      <c r="J8416" s="6" t="s">
        <v>21981</v>
      </c>
      <c r="K8416" s="6" t="s">
        <v>6288</v>
      </c>
      <c r="L8416" s="6" t="s">
        <v>1003</v>
      </c>
      <c r="M8416" s="6" t="s">
        <v>289</v>
      </c>
      <c r="N8416" s="6" t="s">
        <v>4292</v>
      </c>
      <c r="O8416" s="6" t="s">
        <v>30843</v>
      </c>
      <c r="P8416" s="6" t="s">
        <v>41645</v>
      </c>
      <c r="Q8416" s="6"/>
      <c r="R8416" s="6" t="s">
        <v>56782</v>
      </c>
      <c r="S8416" s="6" t="s">
        <v>56783</v>
      </c>
      <c r="T8416" s="6"/>
      <c r="U8416" s="0" t="e">
        <f aca="false">VLOOKUP(B8416,$X$1:$Y$20000,2,0)</f>
        <v>#N/A</v>
      </c>
    </row>
    <row r="8417" customFormat="false" ht="24.05" hidden="false" customHeight="true" outlineLevel="0" collapsed="false">
      <c r="A8417" s="6" t="n">
        <v>8414</v>
      </c>
      <c r="B8417" s="6" t="s">
        <v>56784</v>
      </c>
      <c r="C8417" s="6" t="s">
        <v>56785</v>
      </c>
      <c r="D8417" s="6" t="s">
        <v>56786</v>
      </c>
      <c r="E8417" s="6" t="s">
        <v>40510</v>
      </c>
      <c r="F8417" s="6" t="s">
        <v>14503</v>
      </c>
      <c r="G8417" s="6" t="s">
        <v>15626</v>
      </c>
      <c r="H8417" s="6"/>
      <c r="I8417" s="6" t="s">
        <v>3971</v>
      </c>
      <c r="J8417" s="6" t="s">
        <v>36209</v>
      </c>
      <c r="K8417" s="6" t="s">
        <v>4332</v>
      </c>
      <c r="L8417" s="6" t="s">
        <v>165</v>
      </c>
      <c r="M8417" s="6" t="s">
        <v>165</v>
      </c>
      <c r="N8417" s="6" t="s">
        <v>4253</v>
      </c>
      <c r="O8417" s="6" t="s">
        <v>33768</v>
      </c>
      <c r="P8417" s="6" t="s">
        <v>102</v>
      </c>
      <c r="Q8417" s="6"/>
      <c r="R8417" s="6" t="s">
        <v>634</v>
      </c>
      <c r="S8417" s="6" t="s">
        <v>56787</v>
      </c>
      <c r="T8417" s="6"/>
      <c r="U8417" s="0" t="e">
        <f aca="false">VLOOKUP(B8417,$X$1:$Y$20000,2,0)</f>
        <v>#N/A</v>
      </c>
    </row>
    <row r="8418" customFormat="false" ht="38" hidden="false" customHeight="true" outlineLevel="0" collapsed="false">
      <c r="A8418" s="6" t="n">
        <v>8414</v>
      </c>
      <c r="B8418" s="6" t="s">
        <v>56788</v>
      </c>
      <c r="C8418" s="6" t="s">
        <v>56789</v>
      </c>
      <c r="D8418" s="6" t="s">
        <v>56790</v>
      </c>
      <c r="E8418" s="6" t="s">
        <v>9880</v>
      </c>
      <c r="F8418" s="6" t="s">
        <v>14503</v>
      </c>
      <c r="G8418" s="6" t="s">
        <v>21320</v>
      </c>
      <c r="H8418" s="6"/>
      <c r="I8418" s="6" t="s">
        <v>13818</v>
      </c>
      <c r="J8418" s="6" t="s">
        <v>47582</v>
      </c>
      <c r="K8418" s="6" t="s">
        <v>1409</v>
      </c>
      <c r="L8418" s="6" t="s">
        <v>165</v>
      </c>
      <c r="M8418" s="6" t="s">
        <v>165</v>
      </c>
      <c r="N8418" s="6" t="s">
        <v>26001</v>
      </c>
      <c r="O8418" s="6" t="s">
        <v>22002</v>
      </c>
      <c r="P8418" s="6" t="s">
        <v>5946</v>
      </c>
      <c r="Q8418" s="6"/>
      <c r="R8418" s="6" t="s">
        <v>56791</v>
      </c>
      <c r="S8418" s="6" t="s">
        <v>56792</v>
      </c>
      <c r="T8418" s="6"/>
      <c r="U8418" s="0" t="e">
        <f aca="false">VLOOKUP(B8418,$X$1:$Y$20000,2,0)</f>
        <v>#N/A</v>
      </c>
    </row>
    <row r="8419" customFormat="false" ht="16.95" hidden="false" customHeight="true" outlineLevel="0" collapsed="false">
      <c r="A8419" s="6" t="n">
        <v>8416</v>
      </c>
      <c r="B8419" s="6" t="s">
        <v>56793</v>
      </c>
      <c r="C8419" s="6" t="s">
        <v>56794</v>
      </c>
      <c r="D8419" s="6" t="s">
        <v>56795</v>
      </c>
      <c r="E8419" s="6" t="s">
        <v>38604</v>
      </c>
      <c r="F8419" s="6" t="s">
        <v>9174</v>
      </c>
      <c r="G8419" s="6" t="s">
        <v>11746</v>
      </c>
      <c r="H8419" s="6"/>
      <c r="I8419" s="6" t="s">
        <v>9187</v>
      </c>
      <c r="J8419" s="6" t="s">
        <v>29771</v>
      </c>
      <c r="K8419" s="6" t="s">
        <v>148</v>
      </c>
      <c r="L8419" s="6" t="s">
        <v>133</v>
      </c>
      <c r="M8419" s="6" t="s">
        <v>1262</v>
      </c>
      <c r="N8419" s="6" t="s">
        <v>7559</v>
      </c>
      <c r="O8419" s="6" t="s">
        <v>31852</v>
      </c>
      <c r="P8419" s="6" t="s">
        <v>102</v>
      </c>
      <c r="Q8419" s="6"/>
      <c r="R8419" s="6" t="s">
        <v>56796</v>
      </c>
      <c r="S8419" s="6" t="s">
        <v>52994</v>
      </c>
      <c r="T8419" s="6"/>
      <c r="U8419" s="0" t="e">
        <f aca="false">VLOOKUP(B8419,$X$1:$Y$20000,2,0)</f>
        <v>#N/A</v>
      </c>
    </row>
    <row r="8420" customFormat="false" ht="100" hidden="false" customHeight="true" outlineLevel="0" collapsed="false">
      <c r="A8420" s="6" t="n">
        <v>8416</v>
      </c>
      <c r="B8420" s="6" t="s">
        <v>56797</v>
      </c>
      <c r="C8420" s="6" t="s">
        <v>56798</v>
      </c>
      <c r="D8420" s="6" t="s">
        <v>56799</v>
      </c>
      <c r="E8420" s="6" t="s">
        <v>44239</v>
      </c>
      <c r="F8420" s="6" t="s">
        <v>9174</v>
      </c>
      <c r="G8420" s="6" t="s">
        <v>9603</v>
      </c>
      <c r="H8420" s="6"/>
      <c r="I8420" s="6" t="s">
        <v>12029</v>
      </c>
      <c r="J8420" s="6" t="s">
        <v>39601</v>
      </c>
      <c r="K8420" s="6" t="s">
        <v>884</v>
      </c>
      <c r="L8420" s="6" t="s">
        <v>165</v>
      </c>
      <c r="M8420" s="6" t="s">
        <v>165</v>
      </c>
      <c r="N8420" s="6" t="s">
        <v>41816</v>
      </c>
      <c r="O8420" s="6" t="s">
        <v>32693</v>
      </c>
      <c r="P8420" s="6" t="s">
        <v>102</v>
      </c>
      <c r="Q8420" s="6"/>
      <c r="R8420" s="6" t="s">
        <v>56800</v>
      </c>
      <c r="S8420" s="6" t="s">
        <v>56801</v>
      </c>
      <c r="T8420" s="6"/>
      <c r="U8420" s="0" t="e">
        <f aca="false">VLOOKUP(B8420,$X$1:$Y$20000,2,0)</f>
        <v>#N/A</v>
      </c>
    </row>
    <row r="8421" customFormat="false" ht="24.05" hidden="false" customHeight="true" outlineLevel="0" collapsed="false">
      <c r="A8421" s="6" t="n">
        <v>8416</v>
      </c>
      <c r="B8421" s="6" t="s">
        <v>56802</v>
      </c>
      <c r="C8421" s="6" t="s">
        <v>56803</v>
      </c>
      <c r="D8421" s="6" t="s">
        <v>56804</v>
      </c>
      <c r="E8421" s="6" t="s">
        <v>39948</v>
      </c>
      <c r="F8421" s="6" t="s">
        <v>9174</v>
      </c>
      <c r="G8421" s="6" t="s">
        <v>10490</v>
      </c>
      <c r="H8421" s="6"/>
      <c r="I8421" s="6" t="s">
        <v>245</v>
      </c>
      <c r="J8421" s="6" t="s">
        <v>56805</v>
      </c>
      <c r="K8421" s="6" t="s">
        <v>1334</v>
      </c>
      <c r="L8421" s="6" t="s">
        <v>567</v>
      </c>
      <c r="M8421" s="6" t="s">
        <v>2524</v>
      </c>
      <c r="N8421" s="6" t="s">
        <v>15496</v>
      </c>
      <c r="O8421" s="6" t="s">
        <v>245</v>
      </c>
      <c r="P8421" s="6" t="s">
        <v>11566</v>
      </c>
      <c r="Q8421" s="6"/>
      <c r="R8421" s="6" t="s">
        <v>56806</v>
      </c>
      <c r="S8421" s="6" t="s">
        <v>56807</v>
      </c>
      <c r="T8421" s="6"/>
      <c r="U8421" s="0" t="e">
        <f aca="false">VLOOKUP(B8421,$X$1:$Y$20000,2,0)</f>
        <v>#N/A</v>
      </c>
    </row>
    <row r="8422" customFormat="false" ht="45.1" hidden="false" customHeight="true" outlineLevel="0" collapsed="false">
      <c r="A8422" s="6" t="n">
        <v>8416</v>
      </c>
      <c r="B8422" s="6" t="s">
        <v>56808</v>
      </c>
      <c r="C8422" s="6" t="s">
        <v>56809</v>
      </c>
      <c r="D8422" s="6" t="s">
        <v>56810</v>
      </c>
      <c r="E8422" s="6" t="s">
        <v>2418</v>
      </c>
      <c r="F8422" s="6" t="s">
        <v>9174</v>
      </c>
      <c r="G8422" s="6" t="s">
        <v>18492</v>
      </c>
      <c r="H8422" s="6"/>
      <c r="I8422" s="6" t="s">
        <v>13125</v>
      </c>
      <c r="J8422" s="6" t="s">
        <v>21981</v>
      </c>
      <c r="K8422" s="6" t="s">
        <v>1409</v>
      </c>
      <c r="L8422" s="6" t="s">
        <v>149</v>
      </c>
      <c r="M8422" s="6" t="s">
        <v>165</v>
      </c>
      <c r="N8422" s="6" t="s">
        <v>23355</v>
      </c>
      <c r="O8422" s="6" t="s">
        <v>19936</v>
      </c>
      <c r="P8422" s="6" t="s">
        <v>102</v>
      </c>
      <c r="Q8422" s="6"/>
      <c r="R8422" s="6" t="s">
        <v>56811</v>
      </c>
      <c r="S8422" s="6" t="s">
        <v>56812</v>
      </c>
      <c r="T8422" s="6"/>
      <c r="U8422" s="0" t="e">
        <f aca="false">VLOOKUP(B8422,$X$1:$Y$20000,2,0)</f>
        <v>#N/A</v>
      </c>
    </row>
    <row r="8423" customFormat="false" ht="31.05" hidden="false" customHeight="true" outlineLevel="0" collapsed="false">
      <c r="A8423" s="6" t="n">
        <v>8416</v>
      </c>
      <c r="B8423" s="6" t="s">
        <v>56813</v>
      </c>
      <c r="C8423" s="6" t="s">
        <v>56814</v>
      </c>
      <c r="D8423" s="6" t="s">
        <v>56815</v>
      </c>
      <c r="E8423" s="6" t="s">
        <v>14884</v>
      </c>
      <c r="F8423" s="6" t="s">
        <v>9174</v>
      </c>
      <c r="G8423" s="6" t="s">
        <v>10037</v>
      </c>
      <c r="H8423" s="6"/>
      <c r="I8423" s="6" t="s">
        <v>21474</v>
      </c>
      <c r="J8423" s="6" t="s">
        <v>1902</v>
      </c>
      <c r="K8423" s="6" t="s">
        <v>2778</v>
      </c>
      <c r="L8423" s="6" t="s">
        <v>132</v>
      </c>
      <c r="M8423" s="6" t="s">
        <v>321</v>
      </c>
      <c r="N8423" s="6" t="s">
        <v>8842</v>
      </c>
      <c r="O8423" s="6" t="s">
        <v>46161</v>
      </c>
      <c r="P8423" s="6" t="s">
        <v>102</v>
      </c>
      <c r="Q8423" s="6"/>
      <c r="R8423" s="6" t="s">
        <v>56816</v>
      </c>
      <c r="S8423" s="6" t="s">
        <v>56817</v>
      </c>
      <c r="T8423" s="6"/>
      <c r="U8423" s="0" t="e">
        <f aca="false">VLOOKUP(B8423,$X$1:$Y$20000,2,0)</f>
        <v>#N/A</v>
      </c>
    </row>
    <row r="8424" customFormat="false" ht="24.05" hidden="false" customHeight="true" outlineLevel="0" collapsed="false">
      <c r="A8424" s="6" t="n">
        <v>8416</v>
      </c>
      <c r="B8424" s="6" t="s">
        <v>56818</v>
      </c>
      <c r="C8424" s="6" t="s">
        <v>56819</v>
      </c>
      <c r="D8424" s="6" t="s">
        <v>56820</v>
      </c>
      <c r="E8424" s="6" t="s">
        <v>16785</v>
      </c>
      <c r="F8424" s="6" t="s">
        <v>9174</v>
      </c>
      <c r="G8424" s="6" t="s">
        <v>18575</v>
      </c>
      <c r="H8424" s="6"/>
      <c r="I8424" s="6" t="s">
        <v>245</v>
      </c>
      <c r="J8424" s="6" t="s">
        <v>56821</v>
      </c>
      <c r="K8424" s="6" t="s">
        <v>10559</v>
      </c>
      <c r="L8424" s="6" t="s">
        <v>1189</v>
      </c>
      <c r="M8424" s="6" t="s">
        <v>81</v>
      </c>
      <c r="N8424" s="6" t="s">
        <v>37646</v>
      </c>
      <c r="O8424" s="6" t="s">
        <v>245</v>
      </c>
      <c r="P8424" s="6" t="s">
        <v>102</v>
      </c>
      <c r="Q8424" s="6"/>
      <c r="R8424" s="6" t="s">
        <v>56822</v>
      </c>
      <c r="S8424" s="6" t="s">
        <v>56823</v>
      </c>
      <c r="T8424" s="6"/>
      <c r="U8424" s="0" t="e">
        <f aca="false">VLOOKUP(B8424,$X$1:$Y$20000,2,0)</f>
        <v>#N/A</v>
      </c>
    </row>
    <row r="8425" customFormat="false" ht="59" hidden="false" customHeight="true" outlineLevel="0" collapsed="false">
      <c r="A8425" s="6" t="n">
        <v>8416</v>
      </c>
      <c r="B8425" s="6" t="s">
        <v>56824</v>
      </c>
      <c r="C8425" s="6" t="s">
        <v>56825</v>
      </c>
      <c r="D8425" s="6" t="s">
        <v>56826</v>
      </c>
      <c r="E8425" s="6" t="s">
        <v>4225</v>
      </c>
      <c r="F8425" s="6" t="s">
        <v>9174</v>
      </c>
      <c r="G8425" s="6" t="s">
        <v>9560</v>
      </c>
      <c r="H8425" s="6"/>
      <c r="I8425" s="6" t="s">
        <v>9535</v>
      </c>
      <c r="J8425" s="6" t="s">
        <v>35291</v>
      </c>
      <c r="K8425" s="6" t="s">
        <v>1277</v>
      </c>
      <c r="L8425" s="6" t="s">
        <v>115</v>
      </c>
      <c r="M8425" s="6" t="s">
        <v>337</v>
      </c>
      <c r="N8425" s="6" t="s">
        <v>55773</v>
      </c>
      <c r="O8425" s="6" t="s">
        <v>50525</v>
      </c>
      <c r="P8425" s="6" t="s">
        <v>102</v>
      </c>
      <c r="Q8425" s="6"/>
      <c r="R8425" s="6" t="s">
        <v>56827</v>
      </c>
      <c r="S8425" s="6" t="s">
        <v>56828</v>
      </c>
      <c r="T8425" s="6"/>
      <c r="U8425" s="0" t="e">
        <f aca="false">VLOOKUP(B8425,$X$1:$Y$20000,2,0)</f>
        <v>#N/A</v>
      </c>
    </row>
    <row r="8426" customFormat="false" ht="45.1" hidden="false" customHeight="true" outlineLevel="0" collapsed="false">
      <c r="A8426" s="6" t="n">
        <v>8416</v>
      </c>
      <c r="B8426" s="6" t="s">
        <v>56829</v>
      </c>
      <c r="C8426" s="6" t="s">
        <v>56830</v>
      </c>
      <c r="D8426" s="6" t="s">
        <v>56831</v>
      </c>
      <c r="E8426" s="6" t="s">
        <v>1790</v>
      </c>
      <c r="F8426" s="6" t="s">
        <v>9174</v>
      </c>
      <c r="G8426" s="6" t="s">
        <v>18492</v>
      </c>
      <c r="H8426" s="6"/>
      <c r="I8426" s="6" t="s">
        <v>14066</v>
      </c>
      <c r="J8426" s="6" t="s">
        <v>23220</v>
      </c>
      <c r="K8426" s="6" t="s">
        <v>1394</v>
      </c>
      <c r="L8426" s="6" t="s">
        <v>1395</v>
      </c>
      <c r="M8426" s="6" t="s">
        <v>1076</v>
      </c>
      <c r="N8426" s="6" t="s">
        <v>39792</v>
      </c>
      <c r="O8426" s="6" t="s">
        <v>29538</v>
      </c>
      <c r="P8426" s="6" t="s">
        <v>13486</v>
      </c>
      <c r="Q8426" s="6"/>
      <c r="R8426" s="6" t="s">
        <v>56832</v>
      </c>
      <c r="S8426" s="6" t="s">
        <v>56833</v>
      </c>
      <c r="T8426" s="6"/>
      <c r="U8426" s="0" t="e">
        <f aca="false">VLOOKUP(B8426,$X$1:$Y$20000,2,0)</f>
        <v>#N/A</v>
      </c>
    </row>
    <row r="8427" customFormat="false" ht="52.05" hidden="false" customHeight="true" outlineLevel="0" collapsed="false">
      <c r="A8427" s="6" t="n">
        <v>8424</v>
      </c>
      <c r="B8427" s="6" t="s">
        <v>56834</v>
      </c>
      <c r="C8427" s="6" t="s">
        <v>56835</v>
      </c>
      <c r="D8427" s="6" t="s">
        <v>56836</v>
      </c>
      <c r="E8427" s="6" t="s">
        <v>38946</v>
      </c>
      <c r="F8427" s="6" t="s">
        <v>21516</v>
      </c>
      <c r="G8427" s="6" t="s">
        <v>9776</v>
      </c>
      <c r="H8427" s="6"/>
      <c r="I8427" s="6" t="s">
        <v>13661</v>
      </c>
      <c r="J8427" s="6" t="s">
        <v>32420</v>
      </c>
      <c r="K8427" s="6" t="s">
        <v>3738</v>
      </c>
      <c r="L8427" s="6" t="s">
        <v>115</v>
      </c>
      <c r="M8427" s="6" t="s">
        <v>133</v>
      </c>
      <c r="N8427" s="6" t="s">
        <v>37861</v>
      </c>
      <c r="O8427" s="6" t="s">
        <v>40661</v>
      </c>
      <c r="P8427" s="6" t="s">
        <v>44882</v>
      </c>
      <c r="Q8427" s="6"/>
      <c r="R8427" s="6" t="s">
        <v>56837</v>
      </c>
      <c r="S8427" s="6" t="s">
        <v>56838</v>
      </c>
      <c r="T8427" s="6"/>
      <c r="U8427" s="0" t="e">
        <f aca="false">VLOOKUP(B8427,$X$1:$Y$20000,2,0)</f>
        <v>#N/A</v>
      </c>
    </row>
    <row r="8428" customFormat="false" ht="45.1" hidden="false" customHeight="true" outlineLevel="0" collapsed="false">
      <c r="A8428" s="6" t="n">
        <v>8425</v>
      </c>
      <c r="B8428" s="6" t="s">
        <v>56839</v>
      </c>
      <c r="C8428" s="6" t="s">
        <v>56840</v>
      </c>
      <c r="D8428" s="6" t="s">
        <v>56841</v>
      </c>
      <c r="E8428" s="6" t="s">
        <v>4536</v>
      </c>
      <c r="F8428" s="6" t="s">
        <v>8030</v>
      </c>
      <c r="G8428" s="6" t="s">
        <v>33553</v>
      </c>
      <c r="H8428" s="6"/>
      <c r="I8428" s="6" t="s">
        <v>13695</v>
      </c>
      <c r="J8428" s="6" t="s">
        <v>39601</v>
      </c>
      <c r="K8428" s="6" t="s">
        <v>1104</v>
      </c>
      <c r="L8428" s="6" t="s">
        <v>166</v>
      </c>
      <c r="M8428" s="6" t="s">
        <v>165</v>
      </c>
      <c r="N8428" s="6" t="s">
        <v>3224</v>
      </c>
      <c r="O8428" s="6" t="s">
        <v>24653</v>
      </c>
      <c r="P8428" s="6" t="s">
        <v>102</v>
      </c>
      <c r="Q8428" s="6"/>
      <c r="R8428" s="6" t="s">
        <v>56842</v>
      </c>
      <c r="S8428" s="6" t="s">
        <v>56843</v>
      </c>
      <c r="T8428" s="6"/>
      <c r="U8428" s="0" t="e">
        <f aca="false">VLOOKUP(B8428,$X$1:$Y$20000,2,0)</f>
        <v>#N/A</v>
      </c>
    </row>
    <row r="8429" customFormat="false" ht="45.1" hidden="false" customHeight="true" outlineLevel="0" collapsed="false">
      <c r="A8429" s="6" t="n">
        <v>8425</v>
      </c>
      <c r="B8429" s="6" t="s">
        <v>56844</v>
      </c>
      <c r="C8429" s="6" t="s">
        <v>56845</v>
      </c>
      <c r="D8429" s="6" t="s">
        <v>56846</v>
      </c>
      <c r="E8429" s="6" t="s">
        <v>12801</v>
      </c>
      <c r="F8429" s="6" t="s">
        <v>8030</v>
      </c>
      <c r="G8429" s="6" t="s">
        <v>8401</v>
      </c>
      <c r="H8429" s="6"/>
      <c r="I8429" s="6" t="s">
        <v>18074</v>
      </c>
      <c r="J8429" s="6" t="s">
        <v>28378</v>
      </c>
      <c r="K8429" s="6" t="s">
        <v>228</v>
      </c>
      <c r="L8429" s="6" t="s">
        <v>132</v>
      </c>
      <c r="M8429" s="6" t="s">
        <v>1554</v>
      </c>
      <c r="N8429" s="6" t="s">
        <v>30039</v>
      </c>
      <c r="O8429" s="6" t="s">
        <v>22044</v>
      </c>
      <c r="P8429" s="6" t="s">
        <v>102</v>
      </c>
      <c r="Q8429" s="6"/>
      <c r="R8429" s="6" t="s">
        <v>56847</v>
      </c>
      <c r="S8429" s="6" t="s">
        <v>56848</v>
      </c>
      <c r="T8429" s="6"/>
      <c r="U8429" s="0" t="e">
        <f aca="false">VLOOKUP(B8429,$X$1:$Y$20000,2,0)</f>
        <v>#N/A</v>
      </c>
    </row>
    <row r="8430" customFormat="false" ht="45.1" hidden="false" customHeight="true" outlineLevel="0" collapsed="false">
      <c r="A8430" s="6" t="n">
        <v>8425</v>
      </c>
      <c r="B8430" s="6" t="s">
        <v>56849</v>
      </c>
      <c r="C8430" s="6" t="s">
        <v>56850</v>
      </c>
      <c r="D8430" s="6" t="s">
        <v>56851</v>
      </c>
      <c r="E8430" s="6" t="s">
        <v>11214</v>
      </c>
      <c r="F8430" s="6" t="s">
        <v>8030</v>
      </c>
      <c r="G8430" s="6" t="s">
        <v>30570</v>
      </c>
      <c r="H8430" s="6"/>
      <c r="I8430" s="6" t="s">
        <v>15301</v>
      </c>
      <c r="J8430" s="6" t="s">
        <v>31053</v>
      </c>
      <c r="K8430" s="6" t="s">
        <v>1350</v>
      </c>
      <c r="L8430" s="6" t="s">
        <v>1003</v>
      </c>
      <c r="M8430" s="6" t="s">
        <v>165</v>
      </c>
      <c r="N8430" s="6" t="s">
        <v>48474</v>
      </c>
      <c r="O8430" s="6" t="s">
        <v>30537</v>
      </c>
      <c r="P8430" s="6" t="s">
        <v>102</v>
      </c>
      <c r="Q8430" s="6"/>
      <c r="R8430" s="6" t="s">
        <v>54392</v>
      </c>
      <c r="S8430" s="6" t="s">
        <v>56852</v>
      </c>
      <c r="T8430" s="6"/>
      <c r="U8430" s="0" t="e">
        <f aca="false">VLOOKUP(B8430,$X$1:$Y$20000,2,0)</f>
        <v>#N/A</v>
      </c>
    </row>
    <row r="8431" customFormat="false" ht="114.05" hidden="false" customHeight="true" outlineLevel="0" collapsed="false">
      <c r="A8431" s="6" t="n">
        <v>8425</v>
      </c>
      <c r="B8431" s="6" t="s">
        <v>56853</v>
      </c>
      <c r="C8431" s="6" t="s">
        <v>56854</v>
      </c>
      <c r="D8431" s="6" t="s">
        <v>56855</v>
      </c>
      <c r="E8431" s="6" t="s">
        <v>36511</v>
      </c>
      <c r="F8431" s="6" t="s">
        <v>8030</v>
      </c>
      <c r="G8431" s="6" t="s">
        <v>10218</v>
      </c>
      <c r="H8431" s="6"/>
      <c r="I8431" s="6" t="s">
        <v>9798</v>
      </c>
      <c r="J8431" s="6" t="s">
        <v>46052</v>
      </c>
      <c r="K8431" s="6" t="s">
        <v>14238</v>
      </c>
      <c r="L8431" s="6" t="s">
        <v>428</v>
      </c>
      <c r="M8431" s="6" t="s">
        <v>321</v>
      </c>
      <c r="N8431" s="6" t="s">
        <v>12517</v>
      </c>
      <c r="O8431" s="6" t="s">
        <v>37710</v>
      </c>
      <c r="P8431" s="6" t="s">
        <v>24347</v>
      </c>
      <c r="Q8431" s="6"/>
      <c r="R8431" s="6" t="s">
        <v>56856</v>
      </c>
      <c r="S8431" s="6" t="s">
        <v>56857</v>
      </c>
      <c r="T8431" s="6"/>
      <c r="U8431" s="0" t="e">
        <f aca="false">VLOOKUP(B8431,$X$1:$Y$20000,2,0)</f>
        <v>#N/A</v>
      </c>
    </row>
    <row r="8432" customFormat="false" ht="24.05" hidden="false" customHeight="true" outlineLevel="0" collapsed="false">
      <c r="A8432" s="6" t="n">
        <v>8425</v>
      </c>
      <c r="B8432" s="6" t="s">
        <v>56858</v>
      </c>
      <c r="C8432" s="6" t="s">
        <v>56859</v>
      </c>
      <c r="D8432" s="6" t="s">
        <v>56860</v>
      </c>
      <c r="E8432" s="6" t="s">
        <v>10466</v>
      </c>
      <c r="F8432" s="6" t="s">
        <v>8030</v>
      </c>
      <c r="G8432" s="6" t="s">
        <v>18467</v>
      </c>
      <c r="H8432" s="6"/>
      <c r="I8432" s="6" t="s">
        <v>245</v>
      </c>
      <c r="J8432" s="6" t="s">
        <v>15313</v>
      </c>
      <c r="K8432" s="6" t="s">
        <v>243</v>
      </c>
      <c r="L8432" s="6" t="s">
        <v>724</v>
      </c>
      <c r="M8432" s="6" t="s">
        <v>182</v>
      </c>
      <c r="N8432" s="6" t="s">
        <v>24971</v>
      </c>
      <c r="O8432" s="6" t="s">
        <v>245</v>
      </c>
      <c r="P8432" s="6" t="s">
        <v>4085</v>
      </c>
      <c r="Q8432" s="6"/>
      <c r="R8432" s="6" t="s">
        <v>56861</v>
      </c>
      <c r="S8432" s="6" t="s">
        <v>56862</v>
      </c>
      <c r="T8432" s="6"/>
      <c r="U8432" s="0" t="e">
        <f aca="false">VLOOKUP(B8432,$X$1:$Y$20000,2,0)</f>
        <v>#N/A</v>
      </c>
    </row>
    <row r="8433" customFormat="false" ht="45.1" hidden="false" customHeight="true" outlineLevel="0" collapsed="false">
      <c r="A8433" s="6" t="n">
        <v>8430</v>
      </c>
      <c r="B8433" s="6" t="s">
        <v>56863</v>
      </c>
      <c r="C8433" s="6" t="s">
        <v>56864</v>
      </c>
      <c r="D8433" s="6" t="s">
        <v>56865</v>
      </c>
      <c r="E8433" s="6" t="s">
        <v>56866</v>
      </c>
      <c r="F8433" s="6" t="s">
        <v>10503</v>
      </c>
      <c r="G8433" s="6" t="s">
        <v>19413</v>
      </c>
      <c r="H8433" s="6"/>
      <c r="I8433" s="6" t="s">
        <v>9753</v>
      </c>
      <c r="J8433" s="6" t="s">
        <v>46661</v>
      </c>
      <c r="K8433" s="6" t="s">
        <v>1998</v>
      </c>
      <c r="L8433" s="6" t="s">
        <v>165</v>
      </c>
      <c r="M8433" s="6" t="s">
        <v>1654</v>
      </c>
      <c r="N8433" s="6" t="s">
        <v>28410</v>
      </c>
      <c r="O8433" s="6" t="s">
        <v>30981</v>
      </c>
      <c r="P8433" s="6" t="s">
        <v>102</v>
      </c>
      <c r="Q8433" s="6"/>
      <c r="R8433" s="6" t="s">
        <v>56867</v>
      </c>
      <c r="S8433" s="6" t="s">
        <v>56868</v>
      </c>
      <c r="T8433" s="6"/>
      <c r="U8433" s="0" t="e">
        <f aca="false">VLOOKUP(B8433,$X$1:$Y$20000,2,0)</f>
        <v>#N/A</v>
      </c>
    </row>
    <row r="8434" customFormat="false" ht="31.05" hidden="false" customHeight="true" outlineLevel="0" collapsed="false">
      <c r="A8434" s="6" t="n">
        <v>8431</v>
      </c>
      <c r="B8434" s="6" t="s">
        <v>56869</v>
      </c>
      <c r="C8434" s="6" t="s">
        <v>56870</v>
      </c>
      <c r="D8434" s="6" t="s">
        <v>56871</v>
      </c>
      <c r="E8434" s="6" t="s">
        <v>5479</v>
      </c>
      <c r="F8434" s="6" t="s">
        <v>12243</v>
      </c>
      <c r="G8434" s="6" t="s">
        <v>12711</v>
      </c>
      <c r="H8434" s="6"/>
      <c r="I8434" s="6" t="s">
        <v>9798</v>
      </c>
      <c r="J8434" s="6" t="s">
        <v>22000</v>
      </c>
      <c r="K8434" s="6" t="s">
        <v>6586</v>
      </c>
      <c r="L8434" s="6" t="s">
        <v>854</v>
      </c>
      <c r="M8434" s="6" t="s">
        <v>165</v>
      </c>
      <c r="N8434" s="6" t="s">
        <v>34654</v>
      </c>
      <c r="O8434" s="6" t="s">
        <v>30205</v>
      </c>
      <c r="P8434" s="6" t="s">
        <v>102</v>
      </c>
      <c r="Q8434" s="6"/>
      <c r="R8434" s="6" t="s">
        <v>45023</v>
      </c>
      <c r="S8434" s="6" t="s">
        <v>56872</v>
      </c>
      <c r="T8434" s="6"/>
      <c r="U8434" s="0" t="e">
        <f aca="false">VLOOKUP(B8434,$X$1:$Y$20000,2,0)</f>
        <v>#N/A</v>
      </c>
    </row>
    <row r="8435" customFormat="false" ht="31.05" hidden="false" customHeight="true" outlineLevel="0" collapsed="false">
      <c r="A8435" s="6" t="n">
        <v>8431</v>
      </c>
      <c r="B8435" s="6" t="s">
        <v>56873</v>
      </c>
      <c r="C8435" s="6" t="s">
        <v>56874</v>
      </c>
      <c r="D8435" s="6" t="s">
        <v>56875</v>
      </c>
      <c r="E8435" s="6" t="s">
        <v>40211</v>
      </c>
      <c r="F8435" s="6" t="s">
        <v>12243</v>
      </c>
      <c r="G8435" s="6" t="s">
        <v>18020</v>
      </c>
      <c r="H8435" s="6"/>
      <c r="I8435" s="6" t="s">
        <v>18347</v>
      </c>
      <c r="J8435" s="6" t="s">
        <v>35291</v>
      </c>
      <c r="K8435" s="6" t="s">
        <v>1722</v>
      </c>
      <c r="L8435" s="6" t="s">
        <v>710</v>
      </c>
      <c r="M8435" s="6" t="s">
        <v>165</v>
      </c>
      <c r="N8435" s="6" t="s">
        <v>7625</v>
      </c>
      <c r="O8435" s="6" t="s">
        <v>41637</v>
      </c>
      <c r="P8435" s="6" t="s">
        <v>102</v>
      </c>
      <c r="Q8435" s="6"/>
      <c r="R8435" s="6" t="s">
        <v>56876</v>
      </c>
      <c r="S8435" s="6" t="s">
        <v>56877</v>
      </c>
      <c r="T8435" s="6"/>
      <c r="U8435" s="0" t="e">
        <f aca="false">VLOOKUP(B8435,$X$1:$Y$20000,2,0)</f>
        <v>#N/A</v>
      </c>
    </row>
    <row r="8436" customFormat="false" ht="45.1" hidden="false" customHeight="true" outlineLevel="0" collapsed="false">
      <c r="A8436" s="6" t="n">
        <v>8431</v>
      </c>
      <c r="B8436" s="6" t="s">
        <v>56878</v>
      </c>
      <c r="C8436" s="6" t="s">
        <v>56879</v>
      </c>
      <c r="D8436" s="6" t="s">
        <v>56880</v>
      </c>
      <c r="E8436" s="6" t="s">
        <v>29433</v>
      </c>
      <c r="F8436" s="6" t="s">
        <v>12243</v>
      </c>
      <c r="G8436" s="6" t="s">
        <v>12243</v>
      </c>
      <c r="H8436" s="6"/>
      <c r="I8436" s="6" t="s">
        <v>11357</v>
      </c>
      <c r="J8436" s="6" t="s">
        <v>15313</v>
      </c>
      <c r="K8436" s="6" t="s">
        <v>1394</v>
      </c>
      <c r="L8436" s="6" t="s">
        <v>5829</v>
      </c>
      <c r="M8436" s="6" t="s">
        <v>182</v>
      </c>
      <c r="N8436" s="6" t="s">
        <v>23355</v>
      </c>
      <c r="O8436" s="6" t="s">
        <v>24886</v>
      </c>
      <c r="P8436" s="6" t="s">
        <v>102</v>
      </c>
      <c r="Q8436" s="6"/>
      <c r="R8436" s="6" t="s">
        <v>56881</v>
      </c>
      <c r="S8436" s="6" t="s">
        <v>56882</v>
      </c>
      <c r="T8436" s="6"/>
      <c r="U8436" s="0" t="e">
        <f aca="false">VLOOKUP(B8436,$X$1:$Y$20000,2,0)</f>
        <v>#N/A</v>
      </c>
    </row>
    <row r="8437" customFormat="false" ht="31.05" hidden="false" customHeight="true" outlineLevel="0" collapsed="false">
      <c r="A8437" s="6" t="n">
        <v>8431</v>
      </c>
      <c r="B8437" s="6" t="s">
        <v>56883</v>
      </c>
      <c r="C8437" s="6" t="s">
        <v>56884</v>
      </c>
      <c r="D8437" s="6" t="s">
        <v>56885</v>
      </c>
      <c r="E8437" s="6" t="s">
        <v>8865</v>
      </c>
      <c r="F8437" s="6" t="s">
        <v>12243</v>
      </c>
      <c r="G8437" s="6" t="s">
        <v>17100</v>
      </c>
      <c r="H8437" s="6"/>
      <c r="I8437" s="6" t="s">
        <v>13195</v>
      </c>
      <c r="J8437" s="6" t="s">
        <v>54066</v>
      </c>
      <c r="K8437" s="6" t="s">
        <v>2111</v>
      </c>
      <c r="L8437" s="6" t="s">
        <v>182</v>
      </c>
      <c r="M8437" s="6" t="s">
        <v>5829</v>
      </c>
      <c r="N8437" s="6" t="s">
        <v>15314</v>
      </c>
      <c r="O8437" s="6" t="s">
        <v>23551</v>
      </c>
      <c r="P8437" s="6" t="s">
        <v>3846</v>
      </c>
      <c r="Q8437" s="6"/>
      <c r="R8437" s="6" t="s">
        <v>56886</v>
      </c>
      <c r="S8437" s="6" t="s">
        <v>56887</v>
      </c>
      <c r="T8437" s="6"/>
      <c r="U8437" s="0" t="e">
        <f aca="false">VLOOKUP(B8437,$X$1:$Y$20000,2,0)</f>
        <v>#N/A</v>
      </c>
    </row>
    <row r="8438" customFormat="false" ht="31.05" hidden="false" customHeight="true" outlineLevel="0" collapsed="false">
      <c r="A8438" s="6" t="n">
        <v>8431</v>
      </c>
      <c r="B8438" s="6" t="s">
        <v>56888</v>
      </c>
      <c r="C8438" s="6" t="s">
        <v>56889</v>
      </c>
      <c r="D8438" s="6" t="s">
        <v>56890</v>
      </c>
      <c r="E8438" s="6" t="s">
        <v>9557</v>
      </c>
      <c r="F8438" s="6" t="s">
        <v>12243</v>
      </c>
      <c r="G8438" s="6" t="s">
        <v>27474</v>
      </c>
      <c r="H8438" s="6"/>
      <c r="I8438" s="6" t="s">
        <v>16827</v>
      </c>
      <c r="J8438" s="6" t="s">
        <v>31136</v>
      </c>
      <c r="K8438" s="6" t="s">
        <v>64</v>
      </c>
      <c r="L8438" s="6" t="s">
        <v>638</v>
      </c>
      <c r="M8438" s="6" t="s">
        <v>182</v>
      </c>
      <c r="N8438" s="6" t="s">
        <v>15334</v>
      </c>
      <c r="O8438" s="6" t="s">
        <v>39632</v>
      </c>
      <c r="P8438" s="6" t="s">
        <v>5973</v>
      </c>
      <c r="Q8438" s="6"/>
      <c r="R8438" s="6" t="s">
        <v>56891</v>
      </c>
      <c r="S8438" s="6" t="s">
        <v>34030</v>
      </c>
      <c r="T8438" s="6"/>
      <c r="U8438" s="0" t="e">
        <f aca="false">VLOOKUP(B8438,$X$1:$Y$20000,2,0)</f>
        <v>#N/A</v>
      </c>
    </row>
    <row r="8439" customFormat="false" ht="86.1" hidden="false" customHeight="true" outlineLevel="0" collapsed="false">
      <c r="A8439" s="6" t="n">
        <v>8431</v>
      </c>
      <c r="B8439" s="6" t="s">
        <v>56892</v>
      </c>
      <c r="C8439" s="6" t="s">
        <v>56893</v>
      </c>
      <c r="D8439" s="6" t="s">
        <v>56894</v>
      </c>
      <c r="E8439" s="6" t="s">
        <v>38747</v>
      </c>
      <c r="F8439" s="6" t="s">
        <v>12243</v>
      </c>
      <c r="G8439" s="6" t="s">
        <v>10392</v>
      </c>
      <c r="H8439" s="6"/>
      <c r="I8439" s="6" t="s">
        <v>245</v>
      </c>
      <c r="J8439" s="6" t="s">
        <v>8125</v>
      </c>
      <c r="K8439" s="6" t="s">
        <v>1090</v>
      </c>
      <c r="L8439" s="6" t="s">
        <v>165</v>
      </c>
      <c r="M8439" s="6" t="s">
        <v>165</v>
      </c>
      <c r="N8439" s="6" t="s">
        <v>42583</v>
      </c>
      <c r="O8439" s="6" t="s">
        <v>245</v>
      </c>
      <c r="P8439" s="6" t="s">
        <v>102</v>
      </c>
      <c r="Q8439" s="6"/>
      <c r="R8439" s="6" t="s">
        <v>50760</v>
      </c>
      <c r="S8439" s="6" t="s">
        <v>56895</v>
      </c>
      <c r="T8439" s="6"/>
      <c r="U8439" s="0" t="e">
        <f aca="false">VLOOKUP(B8439,$X$1:$Y$20000,2,0)</f>
        <v>#N/A</v>
      </c>
    </row>
    <row r="8440" customFormat="false" ht="45.1" hidden="false" customHeight="true" outlineLevel="0" collapsed="false">
      <c r="A8440" s="6" t="n">
        <v>8431</v>
      </c>
      <c r="B8440" s="6" t="s">
        <v>56896</v>
      </c>
      <c r="C8440" s="6" t="s">
        <v>56897</v>
      </c>
      <c r="D8440" s="6" t="s">
        <v>56898</v>
      </c>
      <c r="E8440" s="6" t="s">
        <v>14862</v>
      </c>
      <c r="F8440" s="6" t="s">
        <v>12243</v>
      </c>
      <c r="G8440" s="6" t="s">
        <v>8684</v>
      </c>
      <c r="H8440" s="6"/>
      <c r="I8440" s="6" t="s">
        <v>13729</v>
      </c>
      <c r="J8440" s="6" t="s">
        <v>37046</v>
      </c>
      <c r="K8440" s="6" t="s">
        <v>1524</v>
      </c>
      <c r="L8440" s="6" t="s">
        <v>491</v>
      </c>
      <c r="M8440" s="6" t="s">
        <v>165</v>
      </c>
      <c r="N8440" s="6" t="s">
        <v>3586</v>
      </c>
      <c r="O8440" s="6" t="s">
        <v>27618</v>
      </c>
      <c r="P8440" s="6" t="s">
        <v>102</v>
      </c>
      <c r="Q8440" s="6"/>
      <c r="R8440" s="6" t="s">
        <v>56899</v>
      </c>
      <c r="S8440" s="6" t="s">
        <v>56900</v>
      </c>
      <c r="T8440" s="6"/>
      <c r="U8440" s="0" t="e">
        <f aca="false">VLOOKUP(B8440,$X$1:$Y$20000,2,0)</f>
        <v>#N/A</v>
      </c>
    </row>
    <row r="8441" customFormat="false" ht="16.95" hidden="false" customHeight="true" outlineLevel="0" collapsed="false">
      <c r="A8441" s="6" t="n">
        <v>8431</v>
      </c>
      <c r="B8441" s="6" t="s">
        <v>56901</v>
      </c>
      <c r="C8441" s="6" t="s">
        <v>56902</v>
      </c>
      <c r="D8441" s="6" t="s">
        <v>56903</v>
      </c>
      <c r="E8441" s="6" t="s">
        <v>23587</v>
      </c>
      <c r="F8441" s="6" t="s">
        <v>12243</v>
      </c>
      <c r="G8441" s="6" t="s">
        <v>15617</v>
      </c>
      <c r="H8441" s="6"/>
      <c r="I8441" s="6" t="s">
        <v>9212</v>
      </c>
      <c r="J8441" s="6" t="s">
        <v>8125</v>
      </c>
      <c r="K8441" s="6" t="s">
        <v>1090</v>
      </c>
      <c r="L8441" s="6" t="s">
        <v>1076</v>
      </c>
      <c r="M8441" s="6" t="s">
        <v>165</v>
      </c>
      <c r="N8441" s="6" t="s">
        <v>26001</v>
      </c>
      <c r="O8441" s="6" t="s">
        <v>15910</v>
      </c>
      <c r="P8441" s="6" t="s">
        <v>102</v>
      </c>
      <c r="Q8441" s="6"/>
      <c r="R8441" s="6" t="s">
        <v>56904</v>
      </c>
      <c r="S8441" s="6" t="s">
        <v>30353</v>
      </c>
      <c r="T8441" s="6"/>
      <c r="U8441" s="0" t="e">
        <f aca="false">VLOOKUP(B8441,$X$1:$Y$20000,2,0)</f>
        <v>#N/A</v>
      </c>
    </row>
    <row r="8442" customFormat="false" ht="31.05" hidden="false" customHeight="true" outlineLevel="0" collapsed="false">
      <c r="A8442" s="6" t="n">
        <v>8431</v>
      </c>
      <c r="B8442" s="6" t="s">
        <v>56905</v>
      </c>
      <c r="C8442" s="6" t="s">
        <v>56906</v>
      </c>
      <c r="D8442" s="6" t="s">
        <v>56907</v>
      </c>
      <c r="E8442" s="6" t="s">
        <v>35263</v>
      </c>
      <c r="F8442" s="6" t="s">
        <v>12243</v>
      </c>
      <c r="G8442" s="6" t="s">
        <v>15755</v>
      </c>
      <c r="H8442" s="6"/>
      <c r="I8442" s="6" t="s">
        <v>20736</v>
      </c>
      <c r="J8442" s="6" t="s">
        <v>30537</v>
      </c>
      <c r="K8442" s="6" t="s">
        <v>228</v>
      </c>
      <c r="L8442" s="6" t="s">
        <v>413</v>
      </c>
      <c r="M8442" s="6" t="s">
        <v>413</v>
      </c>
      <c r="N8442" s="6" t="s">
        <v>10492</v>
      </c>
      <c r="O8442" s="6" t="s">
        <v>24075</v>
      </c>
      <c r="P8442" s="6" t="s">
        <v>102</v>
      </c>
      <c r="Q8442" s="6"/>
      <c r="R8442" s="6" t="s">
        <v>27808</v>
      </c>
      <c r="S8442" s="6" t="s">
        <v>56908</v>
      </c>
      <c r="T8442" s="6"/>
      <c r="U8442" s="0" t="e">
        <f aca="false">VLOOKUP(B8442,$X$1:$Y$20000,2,0)</f>
        <v>#N/A</v>
      </c>
    </row>
    <row r="8443" customFormat="false" ht="24.05" hidden="false" customHeight="true" outlineLevel="0" collapsed="false">
      <c r="A8443" s="6" t="n">
        <v>8431</v>
      </c>
      <c r="B8443" s="6" t="s">
        <v>56909</v>
      </c>
      <c r="C8443" s="6" t="s">
        <v>56910</v>
      </c>
      <c r="D8443" s="6" t="s">
        <v>56911</v>
      </c>
      <c r="E8443" s="6" t="s">
        <v>9017</v>
      </c>
      <c r="F8443" s="6" t="s">
        <v>12243</v>
      </c>
      <c r="G8443" s="6" t="s">
        <v>5757</v>
      </c>
      <c r="H8443" s="6"/>
      <c r="I8443" s="6" t="s">
        <v>245</v>
      </c>
      <c r="J8443" s="6" t="s">
        <v>5781</v>
      </c>
      <c r="K8443" s="6" t="s">
        <v>7158</v>
      </c>
      <c r="L8443" s="6" t="s">
        <v>3348</v>
      </c>
      <c r="M8443" s="6" t="s">
        <v>165</v>
      </c>
      <c r="N8443" s="6" t="s">
        <v>42269</v>
      </c>
      <c r="O8443" s="6" t="s">
        <v>245</v>
      </c>
      <c r="P8443" s="6" t="s">
        <v>3975</v>
      </c>
      <c r="Q8443" s="6"/>
      <c r="R8443" s="6" t="s">
        <v>35579</v>
      </c>
      <c r="S8443" s="6" t="s">
        <v>56912</v>
      </c>
      <c r="T8443" s="6"/>
      <c r="U8443" s="0" t="e">
        <f aca="false">VLOOKUP(B8443,$X$1:$Y$20000,2,0)</f>
        <v>#N/A</v>
      </c>
    </row>
    <row r="8444" customFormat="false" ht="38" hidden="false" customHeight="true" outlineLevel="0" collapsed="false">
      <c r="A8444" s="6" t="n">
        <v>8441</v>
      </c>
      <c r="B8444" s="6" t="s">
        <v>56913</v>
      </c>
      <c r="C8444" s="6" t="s">
        <v>56914</v>
      </c>
      <c r="D8444" s="6" t="s">
        <v>56915</v>
      </c>
      <c r="E8444" s="6" t="s">
        <v>56916</v>
      </c>
      <c r="F8444" s="6" t="s">
        <v>23974</v>
      </c>
      <c r="G8444" s="6" t="s">
        <v>8435</v>
      </c>
      <c r="H8444" s="6"/>
      <c r="I8444" s="6" t="s">
        <v>16946</v>
      </c>
      <c r="J8444" s="6" t="s">
        <v>8151</v>
      </c>
      <c r="K8444" s="6" t="s">
        <v>6531</v>
      </c>
      <c r="L8444" s="6" t="s">
        <v>150</v>
      </c>
      <c r="M8444" s="6" t="s">
        <v>710</v>
      </c>
      <c r="N8444" s="6" t="s">
        <v>16179</v>
      </c>
      <c r="O8444" s="6" t="s">
        <v>14038</v>
      </c>
      <c r="P8444" s="6" t="s">
        <v>102</v>
      </c>
      <c r="Q8444" s="6"/>
      <c r="R8444" s="6" t="s">
        <v>36682</v>
      </c>
      <c r="S8444" s="6" t="s">
        <v>56917</v>
      </c>
      <c r="T8444" s="6"/>
      <c r="U8444" s="0" t="e">
        <f aca="false">VLOOKUP(B8444,$X$1:$Y$20000,2,0)</f>
        <v>#N/A</v>
      </c>
    </row>
    <row r="8445" customFormat="false" ht="59" hidden="false" customHeight="true" outlineLevel="0" collapsed="false">
      <c r="A8445" s="6" t="n">
        <v>8441</v>
      </c>
      <c r="B8445" s="6" t="s">
        <v>56918</v>
      </c>
      <c r="C8445" s="6" t="s">
        <v>56919</v>
      </c>
      <c r="D8445" s="6" t="s">
        <v>56920</v>
      </c>
      <c r="E8445" s="6" t="s">
        <v>7019</v>
      </c>
      <c r="F8445" s="6" t="s">
        <v>23974</v>
      </c>
      <c r="G8445" s="6" t="s">
        <v>26729</v>
      </c>
      <c r="H8445" s="6"/>
      <c r="I8445" s="6" t="s">
        <v>14917</v>
      </c>
      <c r="J8445" s="6" t="s">
        <v>50666</v>
      </c>
      <c r="K8445" s="6" t="s">
        <v>3334</v>
      </c>
      <c r="L8445" s="6" t="s">
        <v>2708</v>
      </c>
      <c r="M8445" s="6" t="s">
        <v>1076</v>
      </c>
      <c r="N8445" s="6" t="s">
        <v>34799</v>
      </c>
      <c r="O8445" s="6" t="s">
        <v>20848</v>
      </c>
      <c r="P8445" s="6" t="s">
        <v>102</v>
      </c>
      <c r="Q8445" s="6"/>
      <c r="R8445" s="6" t="s">
        <v>56921</v>
      </c>
      <c r="S8445" s="6" t="s">
        <v>56922</v>
      </c>
      <c r="T8445" s="6"/>
      <c r="U8445" s="0" t="e">
        <f aca="false">VLOOKUP(B8445,$X$1:$Y$20000,2,0)</f>
        <v>#N/A</v>
      </c>
    </row>
    <row r="8446" customFormat="false" ht="52.05" hidden="false" customHeight="true" outlineLevel="0" collapsed="false">
      <c r="A8446" s="6" t="n">
        <v>8441</v>
      </c>
      <c r="B8446" s="6" t="s">
        <v>56923</v>
      </c>
      <c r="C8446" s="6" t="s">
        <v>56924</v>
      </c>
      <c r="D8446" s="6" t="s">
        <v>56925</v>
      </c>
      <c r="E8446" s="6" t="s">
        <v>13973</v>
      </c>
      <c r="F8446" s="6" t="s">
        <v>23974</v>
      </c>
      <c r="G8446" s="6" t="s">
        <v>18244</v>
      </c>
      <c r="H8446" s="6"/>
      <c r="I8446" s="6" t="s">
        <v>9040</v>
      </c>
      <c r="J8446" s="6" t="s">
        <v>34713</v>
      </c>
      <c r="K8446" s="6" t="s">
        <v>1334</v>
      </c>
      <c r="L8446" s="6" t="s">
        <v>2777</v>
      </c>
      <c r="M8446" s="6" t="s">
        <v>214</v>
      </c>
      <c r="N8446" s="6" t="s">
        <v>11919</v>
      </c>
      <c r="O8446" s="6" t="s">
        <v>27431</v>
      </c>
      <c r="P8446" s="6" t="s">
        <v>263</v>
      </c>
      <c r="Q8446" s="6"/>
      <c r="R8446" s="6" t="s">
        <v>43828</v>
      </c>
      <c r="S8446" s="6" t="s">
        <v>56926</v>
      </c>
      <c r="T8446" s="6"/>
      <c r="U8446" s="0" t="e">
        <f aca="false">VLOOKUP(B8446,$X$1:$Y$20000,2,0)</f>
        <v>#N/A</v>
      </c>
    </row>
    <row r="8447" customFormat="false" ht="16.95" hidden="false" customHeight="true" outlineLevel="0" collapsed="false">
      <c r="A8447" s="6" t="n">
        <v>8441</v>
      </c>
      <c r="B8447" s="6" t="s">
        <v>56927</v>
      </c>
      <c r="C8447" s="6" t="s">
        <v>56928</v>
      </c>
      <c r="D8447" s="6" t="s">
        <v>56929</v>
      </c>
      <c r="E8447" s="6" t="s">
        <v>351</v>
      </c>
      <c r="F8447" s="6" t="s">
        <v>23974</v>
      </c>
      <c r="G8447" s="6" t="s">
        <v>25125</v>
      </c>
      <c r="H8447" s="6"/>
      <c r="I8447" s="6" t="s">
        <v>14039</v>
      </c>
      <c r="J8447" s="6" t="s">
        <v>47009</v>
      </c>
      <c r="K8447" s="6" t="s">
        <v>680</v>
      </c>
      <c r="L8447" s="6" t="s">
        <v>2198</v>
      </c>
      <c r="M8447" s="6" t="s">
        <v>567</v>
      </c>
      <c r="N8447" s="6" t="s">
        <v>7625</v>
      </c>
      <c r="O8447" s="6" t="s">
        <v>56930</v>
      </c>
      <c r="P8447" s="6" t="s">
        <v>19706</v>
      </c>
      <c r="Q8447" s="6"/>
      <c r="R8447" s="6" t="s">
        <v>56931</v>
      </c>
      <c r="S8447" s="6" t="s">
        <v>56932</v>
      </c>
      <c r="T8447" s="6"/>
      <c r="U8447" s="0" t="e">
        <f aca="false">VLOOKUP(B8447,$X$1:$Y$20000,2,0)</f>
        <v>#N/A</v>
      </c>
    </row>
    <row r="8448" customFormat="false" ht="31.05" hidden="false" customHeight="true" outlineLevel="0" collapsed="false">
      <c r="A8448" s="6" t="n">
        <v>8445</v>
      </c>
      <c r="B8448" s="6" t="s">
        <v>56933</v>
      </c>
      <c r="C8448" s="6" t="s">
        <v>56934</v>
      </c>
      <c r="D8448" s="6" t="s">
        <v>56935</v>
      </c>
      <c r="E8448" s="6" t="s">
        <v>27082</v>
      </c>
      <c r="F8448" s="6" t="s">
        <v>22322</v>
      </c>
      <c r="G8448" s="6" t="s">
        <v>20726</v>
      </c>
      <c r="H8448" s="6"/>
      <c r="I8448" s="6" t="s">
        <v>10653</v>
      </c>
      <c r="J8448" s="6" t="s">
        <v>24075</v>
      </c>
      <c r="K8448" s="6" t="s">
        <v>1722</v>
      </c>
      <c r="L8448" s="6" t="s">
        <v>66</v>
      </c>
      <c r="M8448" s="6" t="s">
        <v>943</v>
      </c>
      <c r="N8448" s="6" t="s">
        <v>15496</v>
      </c>
      <c r="O8448" s="6" t="s">
        <v>21596</v>
      </c>
      <c r="P8448" s="6" t="s">
        <v>15351</v>
      </c>
      <c r="Q8448" s="6"/>
      <c r="R8448" s="6" t="s">
        <v>56936</v>
      </c>
      <c r="S8448" s="6" t="s">
        <v>56937</v>
      </c>
      <c r="T8448" s="6"/>
      <c r="U8448" s="0" t="e">
        <f aca="false">VLOOKUP(B8448,$X$1:$Y$20000,2,0)</f>
        <v>#N/A</v>
      </c>
    </row>
    <row r="8449" customFormat="false" ht="31.05" hidden="false" customHeight="true" outlineLevel="0" collapsed="false">
      <c r="A8449" s="6" t="n">
        <v>8445</v>
      </c>
      <c r="B8449" s="6" t="s">
        <v>56938</v>
      </c>
      <c r="C8449" s="6" t="s">
        <v>56939</v>
      </c>
      <c r="D8449" s="6" t="s">
        <v>56940</v>
      </c>
      <c r="E8449" s="6" t="s">
        <v>45262</v>
      </c>
      <c r="F8449" s="6" t="s">
        <v>22322</v>
      </c>
      <c r="G8449" s="6" t="s">
        <v>13369</v>
      </c>
      <c r="H8449" s="6"/>
      <c r="I8449" s="6" t="s">
        <v>9584</v>
      </c>
      <c r="J8449" s="6" t="s">
        <v>22033</v>
      </c>
      <c r="K8449" s="6" t="s">
        <v>4096</v>
      </c>
      <c r="L8449" s="6" t="s">
        <v>166</v>
      </c>
      <c r="M8449" s="6" t="s">
        <v>428</v>
      </c>
      <c r="N8449" s="6" t="s">
        <v>15853</v>
      </c>
      <c r="O8449" s="6" t="s">
        <v>47419</v>
      </c>
      <c r="P8449" s="6" t="s">
        <v>2029</v>
      </c>
      <c r="Q8449" s="6"/>
      <c r="R8449" s="6" t="s">
        <v>56941</v>
      </c>
      <c r="S8449" s="6" t="s">
        <v>56942</v>
      </c>
      <c r="T8449" s="6"/>
      <c r="U8449" s="0" t="e">
        <f aca="false">VLOOKUP(B8449,$X$1:$Y$20000,2,0)</f>
        <v>#N/A</v>
      </c>
    </row>
    <row r="8450" customFormat="false" ht="16.95" hidden="false" customHeight="true" outlineLevel="0" collapsed="false">
      <c r="A8450" s="6" t="n">
        <v>8445</v>
      </c>
      <c r="B8450" s="6" t="s">
        <v>56943</v>
      </c>
      <c r="C8450" s="6" t="s">
        <v>56944</v>
      </c>
      <c r="D8450" s="6" t="s">
        <v>56945</v>
      </c>
      <c r="E8450" s="6" t="s">
        <v>4846</v>
      </c>
      <c r="F8450" s="6" t="s">
        <v>22322</v>
      </c>
      <c r="G8450" s="6" t="s">
        <v>22320</v>
      </c>
      <c r="H8450" s="6"/>
      <c r="I8450" s="6" t="s">
        <v>13007</v>
      </c>
      <c r="J8450" s="6" t="s">
        <v>56821</v>
      </c>
      <c r="K8450" s="6" t="s">
        <v>19278</v>
      </c>
      <c r="L8450" s="6" t="s">
        <v>132</v>
      </c>
      <c r="M8450" s="6" t="s">
        <v>539</v>
      </c>
      <c r="N8450" s="6" t="s">
        <v>16188</v>
      </c>
      <c r="O8450" s="6" t="s">
        <v>37301</v>
      </c>
      <c r="P8450" s="6" t="s">
        <v>102</v>
      </c>
      <c r="Q8450" s="6"/>
      <c r="R8450" s="6" t="s">
        <v>56946</v>
      </c>
      <c r="S8450" s="6" t="s">
        <v>50693</v>
      </c>
      <c r="T8450" s="6"/>
      <c r="U8450" s="0" t="e">
        <f aca="false">VLOOKUP(B8450,$X$1:$Y$20000,2,0)</f>
        <v>#N/A</v>
      </c>
    </row>
    <row r="8451" customFormat="false" ht="45.1" hidden="false" customHeight="true" outlineLevel="0" collapsed="false">
      <c r="A8451" s="6" t="n">
        <v>8448</v>
      </c>
      <c r="B8451" s="6" t="s">
        <v>56947</v>
      </c>
      <c r="C8451" s="6" t="s">
        <v>56948</v>
      </c>
      <c r="D8451" s="6" t="s">
        <v>56949</v>
      </c>
      <c r="E8451" s="6" t="s">
        <v>6048</v>
      </c>
      <c r="F8451" s="6" t="s">
        <v>13072</v>
      </c>
      <c r="G8451" s="6" t="s">
        <v>22478</v>
      </c>
      <c r="H8451" s="6"/>
      <c r="I8451" s="6" t="s">
        <v>9387</v>
      </c>
      <c r="J8451" s="6" t="s">
        <v>21981</v>
      </c>
      <c r="K8451" s="6" t="s">
        <v>398</v>
      </c>
      <c r="L8451" s="6" t="s">
        <v>460</v>
      </c>
      <c r="M8451" s="6" t="s">
        <v>149</v>
      </c>
      <c r="N8451" s="6" t="s">
        <v>25799</v>
      </c>
      <c r="O8451" s="6" t="s">
        <v>19936</v>
      </c>
      <c r="P8451" s="6" t="s">
        <v>102</v>
      </c>
      <c r="Q8451" s="6"/>
      <c r="R8451" s="6" t="s">
        <v>56950</v>
      </c>
      <c r="S8451" s="6" t="s">
        <v>54201</v>
      </c>
      <c r="T8451" s="6"/>
      <c r="U8451" s="0" t="e">
        <f aca="false">VLOOKUP(B8451,$X$1:$Y$20000,2,0)</f>
        <v>#N/A</v>
      </c>
    </row>
    <row r="8452" customFormat="false" ht="16.95" hidden="false" customHeight="true" outlineLevel="0" collapsed="false">
      <c r="A8452" s="6" t="n">
        <v>8448</v>
      </c>
      <c r="B8452" s="6" t="s">
        <v>56951</v>
      </c>
      <c r="C8452" s="6" t="s">
        <v>56951</v>
      </c>
      <c r="D8452" s="6" t="s">
        <v>56952</v>
      </c>
      <c r="E8452" s="6" t="s">
        <v>42658</v>
      </c>
      <c r="F8452" s="6" t="s">
        <v>13072</v>
      </c>
      <c r="G8452" s="6" t="s">
        <v>34706</v>
      </c>
      <c r="H8452" s="6"/>
      <c r="I8452" s="6" t="s">
        <v>29664</v>
      </c>
      <c r="J8452" s="6" t="s">
        <v>21780</v>
      </c>
      <c r="K8452" s="6" t="s">
        <v>3025</v>
      </c>
      <c r="L8452" s="6" t="s">
        <v>2524</v>
      </c>
      <c r="M8452" s="6" t="s">
        <v>5829</v>
      </c>
      <c r="N8452" s="6" t="s">
        <v>46035</v>
      </c>
      <c r="O8452" s="6" t="s">
        <v>47009</v>
      </c>
      <c r="P8452" s="6" t="s">
        <v>102</v>
      </c>
      <c r="Q8452" s="6"/>
      <c r="R8452" s="6" t="s">
        <v>12621</v>
      </c>
      <c r="S8452" s="6" t="s">
        <v>56953</v>
      </c>
      <c r="T8452" s="6"/>
      <c r="U8452" s="0" t="e">
        <f aca="false">VLOOKUP(B8452,$X$1:$Y$20000,2,0)</f>
        <v>#N/A</v>
      </c>
    </row>
    <row r="8453" customFormat="false" ht="45.1" hidden="false" customHeight="true" outlineLevel="0" collapsed="false">
      <c r="A8453" s="6" t="n">
        <v>8448</v>
      </c>
      <c r="B8453" s="6" t="s">
        <v>56954</v>
      </c>
      <c r="C8453" s="6" t="s">
        <v>56955</v>
      </c>
      <c r="D8453" s="6" t="s">
        <v>56956</v>
      </c>
      <c r="E8453" s="6" t="s">
        <v>56957</v>
      </c>
      <c r="F8453" s="6" t="s">
        <v>13072</v>
      </c>
      <c r="G8453" s="6" t="s">
        <v>17672</v>
      </c>
      <c r="H8453" s="6"/>
      <c r="I8453" s="6" t="s">
        <v>21417</v>
      </c>
      <c r="J8453" s="6" t="s">
        <v>44411</v>
      </c>
      <c r="K8453" s="6" t="s">
        <v>3806</v>
      </c>
      <c r="L8453" s="6" t="s">
        <v>165</v>
      </c>
      <c r="M8453" s="6" t="s">
        <v>165</v>
      </c>
      <c r="N8453" s="6" t="s">
        <v>5660</v>
      </c>
      <c r="O8453" s="6" t="s">
        <v>23561</v>
      </c>
      <c r="P8453" s="6" t="s">
        <v>14338</v>
      </c>
      <c r="Q8453" s="6"/>
      <c r="R8453" s="6" t="s">
        <v>56958</v>
      </c>
      <c r="S8453" s="6" t="s">
        <v>56959</v>
      </c>
      <c r="T8453" s="6"/>
      <c r="U8453" s="0" t="e">
        <f aca="false">VLOOKUP(B8453,$X$1:$Y$20000,2,0)</f>
        <v>#N/A</v>
      </c>
    </row>
    <row r="8454" customFormat="false" ht="38" hidden="false" customHeight="true" outlineLevel="0" collapsed="false">
      <c r="A8454" s="6" t="n">
        <v>8448</v>
      </c>
      <c r="B8454" s="6" t="s">
        <v>56960</v>
      </c>
      <c r="C8454" s="6" t="s">
        <v>56961</v>
      </c>
      <c r="D8454" s="6" t="s">
        <v>56962</v>
      </c>
      <c r="E8454" s="6" t="s">
        <v>20020</v>
      </c>
      <c r="F8454" s="6" t="s">
        <v>13072</v>
      </c>
      <c r="G8454" s="6" t="s">
        <v>16827</v>
      </c>
      <c r="H8454" s="6"/>
      <c r="I8454" s="6" t="s">
        <v>21209</v>
      </c>
      <c r="J8454" s="6" t="s">
        <v>32593</v>
      </c>
      <c r="K8454" s="6" t="s">
        <v>259</v>
      </c>
      <c r="L8454" s="6" t="s">
        <v>1189</v>
      </c>
      <c r="M8454" s="6" t="s">
        <v>81</v>
      </c>
      <c r="N8454" s="6" t="s">
        <v>20925</v>
      </c>
      <c r="O8454" s="6" t="s">
        <v>29976</v>
      </c>
      <c r="P8454" s="6" t="s">
        <v>37164</v>
      </c>
      <c r="Q8454" s="6"/>
      <c r="R8454" s="6" t="s">
        <v>56963</v>
      </c>
      <c r="S8454" s="6" t="s">
        <v>56964</v>
      </c>
      <c r="T8454" s="6"/>
      <c r="U8454" s="0" t="e">
        <f aca="false">VLOOKUP(B8454,$X$1:$Y$20000,2,0)</f>
        <v>#N/A</v>
      </c>
    </row>
    <row r="8455" customFormat="false" ht="65.95" hidden="false" customHeight="true" outlineLevel="0" collapsed="false">
      <c r="A8455" s="6" t="n">
        <v>8448</v>
      </c>
      <c r="B8455" s="6" t="s">
        <v>56965</v>
      </c>
      <c r="C8455" s="6" t="s">
        <v>56966</v>
      </c>
      <c r="D8455" s="6" t="s">
        <v>56967</v>
      </c>
      <c r="E8455" s="6" t="s">
        <v>17654</v>
      </c>
      <c r="F8455" s="6" t="s">
        <v>13072</v>
      </c>
      <c r="G8455" s="6" t="s">
        <v>15617</v>
      </c>
      <c r="H8455" s="6"/>
      <c r="I8455" s="6" t="s">
        <v>14979</v>
      </c>
      <c r="J8455" s="6" t="s">
        <v>54706</v>
      </c>
      <c r="K8455" s="6" t="s">
        <v>6586</v>
      </c>
      <c r="L8455" s="6" t="s">
        <v>289</v>
      </c>
      <c r="M8455" s="6" t="s">
        <v>165</v>
      </c>
      <c r="N8455" s="6" t="s">
        <v>20261</v>
      </c>
      <c r="O8455" s="6" t="s">
        <v>14976</v>
      </c>
      <c r="P8455" s="6" t="s">
        <v>102</v>
      </c>
      <c r="Q8455" s="6"/>
      <c r="R8455" s="6" t="s">
        <v>49472</v>
      </c>
      <c r="S8455" s="6" t="s">
        <v>56968</v>
      </c>
      <c r="T8455" s="6"/>
      <c r="U8455" s="0" t="e">
        <f aca="false">VLOOKUP(B8455,$X$1:$Y$20000,2,0)</f>
        <v>#N/A</v>
      </c>
    </row>
    <row r="8456" customFormat="false" ht="31.05" hidden="false" customHeight="true" outlineLevel="0" collapsed="false">
      <c r="A8456" s="6" t="n">
        <v>8453</v>
      </c>
      <c r="B8456" s="6" t="s">
        <v>56969</v>
      </c>
      <c r="C8456" s="6" t="s">
        <v>56970</v>
      </c>
      <c r="D8456" s="6" t="s">
        <v>56971</v>
      </c>
      <c r="E8456" s="6" t="s">
        <v>41596</v>
      </c>
      <c r="F8456" s="6" t="s">
        <v>11116</v>
      </c>
      <c r="G8456" s="6" t="s">
        <v>3971</v>
      </c>
      <c r="H8456" s="6"/>
      <c r="I8456" s="6" t="s">
        <v>13072</v>
      </c>
      <c r="J8456" s="6" t="s">
        <v>39632</v>
      </c>
      <c r="K8456" s="6" t="s">
        <v>1203</v>
      </c>
      <c r="L8456" s="6" t="s">
        <v>165</v>
      </c>
      <c r="M8456" s="6" t="s">
        <v>165</v>
      </c>
      <c r="N8456" s="6" t="s">
        <v>36385</v>
      </c>
      <c r="O8456" s="6" t="s">
        <v>15747</v>
      </c>
      <c r="P8456" s="6" t="s">
        <v>102</v>
      </c>
      <c r="Q8456" s="6"/>
      <c r="R8456" s="6" t="s">
        <v>56972</v>
      </c>
      <c r="S8456" s="6" t="s">
        <v>56973</v>
      </c>
      <c r="T8456" s="6"/>
      <c r="U8456" s="0" t="e">
        <f aca="false">VLOOKUP(B8456,$X$1:$Y$20000,2,0)</f>
        <v>#N/A</v>
      </c>
    </row>
    <row r="8457" customFormat="false" ht="16.95" hidden="false" customHeight="true" outlineLevel="0" collapsed="false">
      <c r="A8457" s="6" t="n">
        <v>8453</v>
      </c>
      <c r="B8457" s="6" t="s">
        <v>56974</v>
      </c>
      <c r="C8457" s="6" t="s">
        <v>56975</v>
      </c>
      <c r="D8457" s="6" t="s">
        <v>56976</v>
      </c>
      <c r="E8457" s="6" t="s">
        <v>17149</v>
      </c>
      <c r="F8457" s="6" t="s">
        <v>11116</v>
      </c>
      <c r="G8457" s="6" t="s">
        <v>12160</v>
      </c>
      <c r="H8457" s="6"/>
      <c r="I8457" s="6" t="s">
        <v>9187</v>
      </c>
      <c r="J8457" s="6" t="s">
        <v>36209</v>
      </c>
      <c r="K8457" s="6" t="s">
        <v>4332</v>
      </c>
      <c r="L8457" s="6" t="s">
        <v>1076</v>
      </c>
      <c r="M8457" s="6" t="s">
        <v>165</v>
      </c>
      <c r="N8457" s="6" t="s">
        <v>19271</v>
      </c>
      <c r="O8457" s="6" t="s">
        <v>21873</v>
      </c>
      <c r="P8457" s="6" t="s">
        <v>5482</v>
      </c>
      <c r="Q8457" s="6"/>
      <c r="R8457" s="6" t="s">
        <v>56977</v>
      </c>
      <c r="S8457" s="6" t="s">
        <v>56978</v>
      </c>
      <c r="T8457" s="6"/>
      <c r="U8457" s="0" t="e">
        <f aca="false">VLOOKUP(B8457,$X$1:$Y$20000,2,0)</f>
        <v>#N/A</v>
      </c>
    </row>
    <row r="8458" customFormat="false" ht="45.1" hidden="false" customHeight="true" outlineLevel="0" collapsed="false">
      <c r="A8458" s="6" t="n">
        <v>8453</v>
      </c>
      <c r="B8458" s="6" t="s">
        <v>56979</v>
      </c>
      <c r="C8458" s="6" t="s">
        <v>56980</v>
      </c>
      <c r="D8458" s="6" t="s">
        <v>56981</v>
      </c>
      <c r="E8458" s="6" t="s">
        <v>48156</v>
      </c>
      <c r="F8458" s="6" t="s">
        <v>11116</v>
      </c>
      <c r="G8458" s="6" t="s">
        <v>8401</v>
      </c>
      <c r="H8458" s="6"/>
      <c r="I8458" s="6" t="s">
        <v>245</v>
      </c>
      <c r="J8458" s="6" t="s">
        <v>8125</v>
      </c>
      <c r="K8458" s="6" t="s">
        <v>1090</v>
      </c>
      <c r="L8458" s="6" t="s">
        <v>165</v>
      </c>
      <c r="M8458" s="6" t="s">
        <v>710</v>
      </c>
      <c r="N8458" s="6" t="s">
        <v>34413</v>
      </c>
      <c r="O8458" s="6" t="s">
        <v>245</v>
      </c>
      <c r="P8458" s="6" t="s">
        <v>102</v>
      </c>
      <c r="Q8458" s="6"/>
      <c r="R8458" s="6" t="s">
        <v>56982</v>
      </c>
      <c r="S8458" s="6" t="s">
        <v>56983</v>
      </c>
      <c r="T8458" s="6"/>
      <c r="U8458" s="0" t="e">
        <f aca="false">VLOOKUP(B8458,$X$1:$Y$20000,2,0)</f>
        <v>#N/A</v>
      </c>
    </row>
    <row r="8459" customFormat="false" ht="45.1" hidden="false" customHeight="true" outlineLevel="0" collapsed="false">
      <c r="A8459" s="6" t="n">
        <v>8453</v>
      </c>
      <c r="B8459" s="6" t="s">
        <v>56979</v>
      </c>
      <c r="C8459" s="6" t="s">
        <v>56980</v>
      </c>
      <c r="D8459" s="6" t="s">
        <v>56981</v>
      </c>
      <c r="E8459" s="6" t="s">
        <v>48156</v>
      </c>
      <c r="F8459" s="6" t="s">
        <v>11116</v>
      </c>
      <c r="G8459" s="6" t="s">
        <v>8401</v>
      </c>
      <c r="H8459" s="6"/>
      <c r="I8459" s="6" t="s">
        <v>245</v>
      </c>
      <c r="J8459" s="6" t="s">
        <v>8125</v>
      </c>
      <c r="K8459" s="6" t="s">
        <v>1090</v>
      </c>
      <c r="L8459" s="6" t="s">
        <v>165</v>
      </c>
      <c r="M8459" s="6" t="s">
        <v>710</v>
      </c>
      <c r="N8459" s="6" t="s">
        <v>34413</v>
      </c>
      <c r="O8459" s="6" t="s">
        <v>245</v>
      </c>
      <c r="P8459" s="6" t="s">
        <v>102</v>
      </c>
      <c r="Q8459" s="6"/>
      <c r="R8459" s="6" t="s">
        <v>56982</v>
      </c>
      <c r="S8459" s="6" t="s">
        <v>56983</v>
      </c>
      <c r="T8459" s="6"/>
      <c r="U8459" s="0" t="e">
        <f aca="false">VLOOKUP(B8459,$X$1:$Y$20000,2,0)</f>
        <v>#N/A</v>
      </c>
    </row>
    <row r="8460" customFormat="false" ht="31.05" hidden="false" customHeight="true" outlineLevel="0" collapsed="false">
      <c r="A8460" s="6" t="n">
        <v>8457</v>
      </c>
      <c r="B8460" s="6" t="s">
        <v>56984</v>
      </c>
      <c r="C8460" s="6" t="s">
        <v>56985</v>
      </c>
      <c r="D8460" s="6" t="s">
        <v>56986</v>
      </c>
      <c r="E8460" s="6" t="s">
        <v>41720</v>
      </c>
      <c r="F8460" s="6" t="s">
        <v>12016</v>
      </c>
      <c r="G8460" s="6" t="s">
        <v>14723</v>
      </c>
      <c r="H8460" s="6"/>
      <c r="I8460" s="6" t="s">
        <v>12864</v>
      </c>
      <c r="J8460" s="6" t="s">
        <v>21596</v>
      </c>
      <c r="K8460" s="6" t="s">
        <v>8830</v>
      </c>
      <c r="L8460" s="6" t="s">
        <v>1395</v>
      </c>
      <c r="M8460" s="6" t="s">
        <v>2611</v>
      </c>
      <c r="N8460" s="6" t="s">
        <v>16828</v>
      </c>
      <c r="O8460" s="6" t="s">
        <v>27231</v>
      </c>
      <c r="P8460" s="6" t="s">
        <v>102</v>
      </c>
      <c r="Q8460" s="6"/>
      <c r="R8460" s="6" t="s">
        <v>56987</v>
      </c>
      <c r="S8460" s="6" t="s">
        <v>16830</v>
      </c>
      <c r="T8460" s="6"/>
      <c r="U8460" s="0" t="e">
        <f aca="false">VLOOKUP(B8460,$X$1:$Y$20000,2,0)</f>
        <v>#N/A</v>
      </c>
    </row>
    <row r="8461" customFormat="false" ht="16.95" hidden="false" customHeight="true" outlineLevel="0" collapsed="false">
      <c r="A8461" s="6" t="n">
        <v>8457</v>
      </c>
      <c r="B8461" s="6" t="s">
        <v>56988</v>
      </c>
      <c r="C8461" s="6" t="s">
        <v>56988</v>
      </c>
      <c r="D8461" s="6" t="s">
        <v>56989</v>
      </c>
      <c r="E8461" s="6" t="s">
        <v>52218</v>
      </c>
      <c r="F8461" s="6" t="s">
        <v>12016</v>
      </c>
      <c r="G8461" s="6" t="s">
        <v>14103</v>
      </c>
      <c r="H8461" s="6"/>
      <c r="I8461" s="6" t="s">
        <v>14976</v>
      </c>
      <c r="J8461" s="6" t="s">
        <v>1902</v>
      </c>
      <c r="K8461" s="6" t="s">
        <v>3765</v>
      </c>
      <c r="L8461" s="6" t="s">
        <v>165</v>
      </c>
      <c r="M8461" s="6" t="s">
        <v>165</v>
      </c>
      <c r="N8461" s="6" t="s">
        <v>26219</v>
      </c>
      <c r="O8461" s="6" t="s">
        <v>16946</v>
      </c>
      <c r="P8461" s="6" t="s">
        <v>102</v>
      </c>
      <c r="Q8461" s="6"/>
      <c r="R8461" s="6" t="s">
        <v>56990</v>
      </c>
      <c r="S8461" s="6" t="s">
        <v>56991</v>
      </c>
      <c r="T8461" s="6"/>
      <c r="U8461" s="0" t="e">
        <f aca="false">VLOOKUP(B8461,$X$1:$Y$20000,2,0)</f>
        <v>#N/A</v>
      </c>
    </row>
    <row r="8462" customFormat="false" ht="72" hidden="false" customHeight="true" outlineLevel="0" collapsed="false">
      <c r="A8462" s="6" t="n">
        <v>8457</v>
      </c>
      <c r="B8462" s="6" t="s">
        <v>56992</v>
      </c>
      <c r="C8462" s="6" t="s">
        <v>56993</v>
      </c>
      <c r="D8462" s="6" t="s">
        <v>56994</v>
      </c>
      <c r="E8462" s="6" t="s">
        <v>33113</v>
      </c>
      <c r="F8462" s="6" t="s">
        <v>12016</v>
      </c>
      <c r="G8462" s="6" t="s">
        <v>14103</v>
      </c>
      <c r="H8462" s="6"/>
      <c r="I8462" s="6" t="s">
        <v>12199</v>
      </c>
      <c r="J8462" s="6" t="s">
        <v>50083</v>
      </c>
      <c r="K8462" s="6" t="s">
        <v>2595</v>
      </c>
      <c r="L8462" s="6" t="s">
        <v>165</v>
      </c>
      <c r="M8462" s="6" t="s">
        <v>165</v>
      </c>
      <c r="N8462" s="6" t="s">
        <v>6142</v>
      </c>
      <c r="O8462" s="6" t="s">
        <v>22033</v>
      </c>
      <c r="P8462" s="6" t="s">
        <v>5468</v>
      </c>
      <c r="Q8462" s="6"/>
      <c r="R8462" s="6" t="s">
        <v>56995</v>
      </c>
      <c r="S8462" s="6" t="s">
        <v>56996</v>
      </c>
      <c r="T8462" s="6"/>
      <c r="U8462" s="0" t="e">
        <f aca="false">VLOOKUP(B8462,$X$1:$Y$20000,2,0)</f>
        <v>#N/A</v>
      </c>
    </row>
    <row r="8463" customFormat="false" ht="45.1" hidden="false" customHeight="true" outlineLevel="0" collapsed="false">
      <c r="A8463" s="6" t="n">
        <v>8457</v>
      </c>
      <c r="B8463" s="6" t="s">
        <v>56997</v>
      </c>
      <c r="C8463" s="6" t="s">
        <v>56998</v>
      </c>
      <c r="D8463" s="6" t="s">
        <v>56999</v>
      </c>
      <c r="E8463" s="6" t="s">
        <v>6730</v>
      </c>
      <c r="F8463" s="6" t="s">
        <v>12016</v>
      </c>
      <c r="G8463" s="6" t="s">
        <v>33553</v>
      </c>
      <c r="H8463" s="6"/>
      <c r="I8463" s="6" t="s">
        <v>11357</v>
      </c>
      <c r="J8463" s="6" t="s">
        <v>31260</v>
      </c>
      <c r="K8463" s="6" t="s">
        <v>398</v>
      </c>
      <c r="L8463" s="6" t="s">
        <v>476</v>
      </c>
      <c r="M8463" s="6" t="s">
        <v>2524</v>
      </c>
      <c r="N8463" s="6" t="s">
        <v>13596</v>
      </c>
      <c r="O8463" s="6" t="s">
        <v>20142</v>
      </c>
      <c r="P8463" s="6" t="s">
        <v>23807</v>
      </c>
      <c r="Q8463" s="6"/>
      <c r="R8463" s="6" t="s">
        <v>57000</v>
      </c>
      <c r="S8463" s="6" t="s">
        <v>57001</v>
      </c>
      <c r="T8463" s="6"/>
      <c r="U8463" s="0" t="e">
        <f aca="false">VLOOKUP(B8463,$X$1:$Y$20000,2,0)</f>
        <v>#N/A</v>
      </c>
    </row>
    <row r="8464" customFormat="false" ht="24.05" hidden="false" customHeight="true" outlineLevel="0" collapsed="false">
      <c r="A8464" s="6" t="n">
        <v>8457</v>
      </c>
      <c r="B8464" s="6" t="s">
        <v>57002</v>
      </c>
      <c r="C8464" s="6" t="s">
        <v>57003</v>
      </c>
      <c r="D8464" s="6" t="s">
        <v>57004</v>
      </c>
      <c r="E8464" s="6" t="s">
        <v>11456</v>
      </c>
      <c r="F8464" s="6" t="s">
        <v>12016</v>
      </c>
      <c r="G8464" s="6" t="s">
        <v>16312</v>
      </c>
      <c r="H8464" s="6"/>
      <c r="I8464" s="6" t="s">
        <v>16123</v>
      </c>
      <c r="J8464" s="6" t="s">
        <v>27336</v>
      </c>
      <c r="K8464" s="6" t="s">
        <v>4574</v>
      </c>
      <c r="L8464" s="6" t="s">
        <v>1393</v>
      </c>
      <c r="M8464" s="6" t="s">
        <v>1076</v>
      </c>
      <c r="N8464" s="6" t="s">
        <v>7625</v>
      </c>
      <c r="O8464" s="6" t="s">
        <v>50485</v>
      </c>
      <c r="P8464" s="6" t="s">
        <v>22336</v>
      </c>
      <c r="Q8464" s="6"/>
      <c r="R8464" s="6" t="s">
        <v>57005</v>
      </c>
      <c r="S8464" s="6" t="s">
        <v>57006</v>
      </c>
      <c r="T8464" s="6"/>
      <c r="U8464" s="0" t="e">
        <f aca="false">VLOOKUP(B8464,$X$1:$Y$20000,2,0)</f>
        <v>#N/A</v>
      </c>
    </row>
    <row r="8465" customFormat="false" ht="38" hidden="false" customHeight="true" outlineLevel="0" collapsed="false">
      <c r="A8465" s="6" t="n">
        <v>8457</v>
      </c>
      <c r="B8465" s="6" t="s">
        <v>57007</v>
      </c>
      <c r="C8465" s="6" t="s">
        <v>57008</v>
      </c>
      <c r="D8465" s="6" t="s">
        <v>57009</v>
      </c>
      <c r="E8465" s="6" t="s">
        <v>522</v>
      </c>
      <c r="F8465" s="6" t="s">
        <v>12016</v>
      </c>
      <c r="G8465" s="6" t="s">
        <v>22396</v>
      </c>
      <c r="H8465" s="6"/>
      <c r="I8465" s="6" t="s">
        <v>17752</v>
      </c>
      <c r="J8465" s="6" t="s">
        <v>39632</v>
      </c>
      <c r="K8465" s="6" t="s">
        <v>475</v>
      </c>
      <c r="L8465" s="6" t="s">
        <v>1189</v>
      </c>
      <c r="M8465" s="6" t="s">
        <v>165</v>
      </c>
      <c r="N8465" s="6" t="s">
        <v>24152</v>
      </c>
      <c r="O8465" s="6" t="s">
        <v>3347</v>
      </c>
      <c r="P8465" s="6" t="s">
        <v>102</v>
      </c>
      <c r="Q8465" s="6"/>
      <c r="R8465" s="6" t="s">
        <v>57010</v>
      </c>
      <c r="S8465" s="6" t="s">
        <v>47883</v>
      </c>
      <c r="T8465" s="6"/>
      <c r="U8465" s="0" t="e">
        <f aca="false">VLOOKUP(B8465,$X$1:$Y$20000,2,0)</f>
        <v>#N/A</v>
      </c>
    </row>
    <row r="8466" customFormat="false" ht="24.05" hidden="false" customHeight="true" outlineLevel="0" collapsed="false">
      <c r="A8466" s="6" t="n">
        <v>8457</v>
      </c>
      <c r="B8466" s="6" t="s">
        <v>57011</v>
      </c>
      <c r="C8466" s="6" t="s">
        <v>57012</v>
      </c>
      <c r="D8466" s="6" t="s">
        <v>57013</v>
      </c>
      <c r="E8466" s="6" t="s">
        <v>11078</v>
      </c>
      <c r="F8466" s="6" t="s">
        <v>12016</v>
      </c>
      <c r="G8466" s="6" t="s">
        <v>9584</v>
      </c>
      <c r="H8466" s="6"/>
      <c r="I8466" s="6" t="s">
        <v>17033</v>
      </c>
      <c r="J8466" s="6" t="s">
        <v>15852</v>
      </c>
      <c r="K8466" s="6" t="s">
        <v>1277</v>
      </c>
      <c r="L8466" s="6" t="s">
        <v>928</v>
      </c>
      <c r="M8466" s="6" t="s">
        <v>244</v>
      </c>
      <c r="N8466" s="6" t="s">
        <v>37861</v>
      </c>
      <c r="O8466" s="6" t="s">
        <v>27586</v>
      </c>
      <c r="P8466" s="6" t="s">
        <v>102</v>
      </c>
      <c r="Q8466" s="6"/>
      <c r="R8466" s="6" t="s">
        <v>37684</v>
      </c>
      <c r="S8466" s="6" t="s">
        <v>57014</v>
      </c>
      <c r="T8466" s="6"/>
      <c r="U8466" s="0" t="e">
        <f aca="false">VLOOKUP(B8466,$X$1:$Y$20000,2,0)</f>
        <v>#N/A</v>
      </c>
    </row>
    <row r="8467" customFormat="false" ht="16.95" hidden="false" customHeight="true" outlineLevel="0" collapsed="false">
      <c r="A8467" s="6" t="n">
        <v>8457</v>
      </c>
      <c r="B8467" s="6" t="s">
        <v>57015</v>
      </c>
      <c r="C8467" s="6" t="s">
        <v>57015</v>
      </c>
      <c r="D8467" s="6" t="s">
        <v>57016</v>
      </c>
      <c r="E8467" s="6" t="s">
        <v>1819</v>
      </c>
      <c r="F8467" s="6" t="s">
        <v>12016</v>
      </c>
      <c r="G8467" s="6" t="s">
        <v>15646</v>
      </c>
      <c r="H8467" s="6"/>
      <c r="I8467" s="6" t="s">
        <v>245</v>
      </c>
      <c r="J8467" s="6" t="s">
        <v>17431</v>
      </c>
      <c r="K8467" s="6" t="s">
        <v>1090</v>
      </c>
      <c r="L8467" s="6" t="s">
        <v>260</v>
      </c>
      <c r="M8467" s="6" t="s">
        <v>165</v>
      </c>
      <c r="N8467" s="6" t="s">
        <v>31971</v>
      </c>
      <c r="O8467" s="6" t="s">
        <v>245</v>
      </c>
      <c r="P8467" s="6" t="s">
        <v>102</v>
      </c>
      <c r="Q8467" s="6"/>
      <c r="R8467" s="6" t="s">
        <v>57017</v>
      </c>
      <c r="S8467" s="6" t="s">
        <v>50476</v>
      </c>
      <c r="T8467" s="6"/>
      <c r="U8467" s="0" t="e">
        <f aca="false">VLOOKUP(B8467,$X$1:$Y$20000,2,0)</f>
        <v>#N/A</v>
      </c>
    </row>
    <row r="8468" customFormat="false" ht="24.05" hidden="false" customHeight="true" outlineLevel="0" collapsed="false">
      <c r="A8468" s="6" t="n">
        <v>8465</v>
      </c>
      <c r="B8468" s="6" t="s">
        <v>57018</v>
      </c>
      <c r="C8468" s="6" t="s">
        <v>57019</v>
      </c>
      <c r="D8468" s="6" t="s">
        <v>57020</v>
      </c>
      <c r="E8468" s="6" t="s">
        <v>16036</v>
      </c>
      <c r="F8468" s="6" t="s">
        <v>17538</v>
      </c>
      <c r="G8468" s="6" t="s">
        <v>13794</v>
      </c>
      <c r="H8468" s="6"/>
      <c r="I8468" s="6" t="s">
        <v>43368</v>
      </c>
      <c r="J8468" s="6" t="s">
        <v>46525</v>
      </c>
      <c r="K8468" s="6" t="s">
        <v>1722</v>
      </c>
      <c r="L8468" s="6" t="s">
        <v>321</v>
      </c>
      <c r="M8468" s="6" t="s">
        <v>165</v>
      </c>
      <c r="N8468" s="6" t="s">
        <v>34654</v>
      </c>
      <c r="O8468" s="6" t="s">
        <v>37371</v>
      </c>
      <c r="P8468" s="6" t="s">
        <v>102</v>
      </c>
      <c r="Q8468" s="6"/>
      <c r="R8468" s="6" t="s">
        <v>57021</v>
      </c>
      <c r="S8468" s="6" t="s">
        <v>57022</v>
      </c>
      <c r="T8468" s="6"/>
      <c r="U8468" s="0" t="e">
        <f aca="false">VLOOKUP(B8468,$X$1:$Y$20000,2,0)</f>
        <v>#N/A</v>
      </c>
    </row>
    <row r="8469" customFormat="false" ht="45.1" hidden="false" customHeight="true" outlineLevel="0" collapsed="false">
      <c r="A8469" s="6" t="n">
        <v>8465</v>
      </c>
      <c r="B8469" s="6" t="s">
        <v>57023</v>
      </c>
      <c r="C8469" s="6" t="s">
        <v>57024</v>
      </c>
      <c r="D8469" s="6" t="s">
        <v>57025</v>
      </c>
      <c r="E8469" s="6" t="s">
        <v>15025</v>
      </c>
      <c r="F8469" s="6" t="s">
        <v>17538</v>
      </c>
      <c r="G8469" s="6" t="s">
        <v>9040</v>
      </c>
      <c r="H8469" s="6"/>
      <c r="I8469" s="6" t="s">
        <v>20452</v>
      </c>
      <c r="J8469" s="6" t="s">
        <v>29074</v>
      </c>
      <c r="K8469" s="6" t="s">
        <v>3806</v>
      </c>
      <c r="L8469" s="6" t="s">
        <v>165</v>
      </c>
      <c r="M8469" s="6" t="s">
        <v>165</v>
      </c>
      <c r="N8469" s="6" t="s">
        <v>8967</v>
      </c>
      <c r="O8469" s="6" t="s">
        <v>25762</v>
      </c>
      <c r="P8469" s="6" t="s">
        <v>102</v>
      </c>
      <c r="Q8469" s="6"/>
      <c r="R8469" s="6" t="s">
        <v>57026</v>
      </c>
      <c r="S8469" s="6" t="s">
        <v>57027</v>
      </c>
      <c r="T8469" s="6"/>
      <c r="U8469" s="0" t="e">
        <f aca="false">VLOOKUP(B8469,$X$1:$Y$20000,2,0)</f>
        <v>#N/A</v>
      </c>
    </row>
    <row r="8470" customFormat="false" ht="38" hidden="false" customHeight="true" outlineLevel="0" collapsed="false">
      <c r="A8470" s="6" t="n">
        <v>8465</v>
      </c>
      <c r="B8470" s="6" t="s">
        <v>57028</v>
      </c>
      <c r="C8470" s="6" t="s">
        <v>57029</v>
      </c>
      <c r="D8470" s="6" t="s">
        <v>57030</v>
      </c>
      <c r="E8470" s="6" t="s">
        <v>7938</v>
      </c>
      <c r="F8470" s="6" t="s">
        <v>17538</v>
      </c>
      <c r="G8470" s="6" t="s">
        <v>15951</v>
      </c>
      <c r="H8470" s="6"/>
      <c r="I8470" s="6" t="s">
        <v>10957</v>
      </c>
      <c r="J8470" s="6" t="s">
        <v>5220</v>
      </c>
      <c r="K8470" s="6" t="s">
        <v>398</v>
      </c>
      <c r="L8470" s="6" t="s">
        <v>943</v>
      </c>
      <c r="M8470" s="6" t="s">
        <v>165</v>
      </c>
      <c r="N8470" s="6" t="s">
        <v>10840</v>
      </c>
      <c r="O8470" s="6" t="s">
        <v>14053</v>
      </c>
      <c r="P8470" s="6" t="s">
        <v>102</v>
      </c>
      <c r="Q8470" s="6"/>
      <c r="R8470" s="6" t="s">
        <v>57026</v>
      </c>
      <c r="S8470" s="6" t="s">
        <v>57031</v>
      </c>
      <c r="T8470" s="6"/>
      <c r="U8470" s="0" t="e">
        <f aca="false">VLOOKUP(B8470,$X$1:$Y$20000,2,0)</f>
        <v>#N/A</v>
      </c>
    </row>
    <row r="8471" customFormat="false" ht="45.1" hidden="false" customHeight="true" outlineLevel="0" collapsed="false">
      <c r="A8471" s="6" t="n">
        <v>8465</v>
      </c>
      <c r="B8471" s="6" t="s">
        <v>57032</v>
      </c>
      <c r="C8471" s="6" t="s">
        <v>57033</v>
      </c>
      <c r="D8471" s="6" t="s">
        <v>57034</v>
      </c>
      <c r="E8471" s="6" t="s">
        <v>50110</v>
      </c>
      <c r="F8471" s="6" t="s">
        <v>17538</v>
      </c>
      <c r="G8471" s="6" t="s">
        <v>13639</v>
      </c>
      <c r="H8471" s="6"/>
      <c r="I8471" s="6" t="s">
        <v>20709</v>
      </c>
      <c r="J8471" s="6" t="s">
        <v>7624</v>
      </c>
      <c r="K8471" s="6" t="s">
        <v>987</v>
      </c>
      <c r="L8471" s="6" t="s">
        <v>5829</v>
      </c>
      <c r="M8471" s="6" t="s">
        <v>165</v>
      </c>
      <c r="N8471" s="6" t="s">
        <v>13879</v>
      </c>
      <c r="O8471" s="6" t="s">
        <v>27431</v>
      </c>
      <c r="P8471" s="6" t="s">
        <v>102</v>
      </c>
      <c r="Q8471" s="6"/>
      <c r="R8471" s="6" t="s">
        <v>57035</v>
      </c>
      <c r="S8471" s="6" t="s">
        <v>57036</v>
      </c>
      <c r="T8471" s="6"/>
      <c r="U8471" s="0" t="e">
        <f aca="false">VLOOKUP(B8471,$X$1:$Y$20000,2,0)</f>
        <v>#N/A</v>
      </c>
    </row>
    <row r="8472" customFormat="false" ht="24.05" hidden="false" customHeight="true" outlineLevel="0" collapsed="false">
      <c r="A8472" s="6" t="n">
        <v>8465</v>
      </c>
      <c r="B8472" s="6" t="s">
        <v>57037</v>
      </c>
      <c r="C8472" s="6" t="s">
        <v>57038</v>
      </c>
      <c r="D8472" s="6" t="s">
        <v>57039</v>
      </c>
      <c r="E8472" s="6" t="s">
        <v>15369</v>
      </c>
      <c r="F8472" s="6" t="s">
        <v>17538</v>
      </c>
      <c r="G8472" s="6" t="s">
        <v>16946</v>
      </c>
      <c r="H8472" s="6"/>
      <c r="I8472" s="6" t="s">
        <v>10345</v>
      </c>
      <c r="J8472" s="6" t="s">
        <v>19175</v>
      </c>
      <c r="K8472" s="6" t="s">
        <v>1762</v>
      </c>
      <c r="L8472" s="6" t="s">
        <v>429</v>
      </c>
      <c r="M8472" s="6" t="s">
        <v>165</v>
      </c>
      <c r="N8472" s="6" t="s">
        <v>17090</v>
      </c>
      <c r="O8472" s="6" t="s">
        <v>8966</v>
      </c>
      <c r="P8472" s="6" t="s">
        <v>13675</v>
      </c>
      <c r="Q8472" s="6"/>
      <c r="R8472" s="6" t="s">
        <v>57040</v>
      </c>
      <c r="S8472" s="6" t="s">
        <v>57041</v>
      </c>
      <c r="T8472" s="6"/>
      <c r="U8472" s="0" t="e">
        <f aca="false">VLOOKUP(B8472,$X$1:$Y$20000,2,0)</f>
        <v>#N/A</v>
      </c>
    </row>
    <row r="8473" customFormat="false" ht="24.05" hidden="false" customHeight="true" outlineLevel="0" collapsed="false">
      <c r="A8473" s="6" t="n">
        <v>8465</v>
      </c>
      <c r="B8473" s="6" t="s">
        <v>57037</v>
      </c>
      <c r="C8473" s="6" t="s">
        <v>57038</v>
      </c>
      <c r="D8473" s="6" t="s">
        <v>57039</v>
      </c>
      <c r="E8473" s="6" t="s">
        <v>15369</v>
      </c>
      <c r="F8473" s="6" t="s">
        <v>17538</v>
      </c>
      <c r="G8473" s="6" t="s">
        <v>16946</v>
      </c>
      <c r="H8473" s="6"/>
      <c r="I8473" s="6" t="s">
        <v>10345</v>
      </c>
      <c r="J8473" s="6" t="s">
        <v>19175</v>
      </c>
      <c r="K8473" s="6" t="s">
        <v>1762</v>
      </c>
      <c r="L8473" s="6" t="s">
        <v>429</v>
      </c>
      <c r="M8473" s="6" t="s">
        <v>165</v>
      </c>
      <c r="N8473" s="6" t="s">
        <v>17090</v>
      </c>
      <c r="O8473" s="6" t="s">
        <v>8966</v>
      </c>
      <c r="P8473" s="6" t="s">
        <v>13675</v>
      </c>
      <c r="Q8473" s="6"/>
      <c r="R8473" s="6" t="s">
        <v>57040</v>
      </c>
      <c r="S8473" s="6" t="s">
        <v>57041</v>
      </c>
      <c r="T8473" s="6"/>
      <c r="U8473" s="0" t="e">
        <f aca="false">VLOOKUP(B8473,$X$1:$Y$20000,2,0)</f>
        <v>#N/A</v>
      </c>
    </row>
    <row r="8474" customFormat="false" ht="45.1" hidden="false" customHeight="true" outlineLevel="0" collapsed="false">
      <c r="A8474" s="6" t="n">
        <v>8471</v>
      </c>
      <c r="B8474" s="6" t="s">
        <v>57042</v>
      </c>
      <c r="C8474" s="6" t="s">
        <v>57043</v>
      </c>
      <c r="D8474" s="6" t="s">
        <v>57044</v>
      </c>
      <c r="E8474" s="6" t="s">
        <v>32543</v>
      </c>
      <c r="F8474" s="6" t="s">
        <v>19155</v>
      </c>
      <c r="G8474" s="6" t="s">
        <v>9222</v>
      </c>
      <c r="H8474" s="6"/>
      <c r="I8474" s="6" t="s">
        <v>9625</v>
      </c>
      <c r="J8474" s="6" t="s">
        <v>43520</v>
      </c>
      <c r="K8474" s="6" t="s">
        <v>13312</v>
      </c>
      <c r="L8474" s="6" t="s">
        <v>150</v>
      </c>
      <c r="M8474" s="6" t="s">
        <v>1410</v>
      </c>
      <c r="N8474" s="6" t="s">
        <v>17927</v>
      </c>
      <c r="O8474" s="6" t="s">
        <v>19558</v>
      </c>
      <c r="P8474" s="6" t="s">
        <v>102</v>
      </c>
      <c r="Q8474" s="6"/>
      <c r="R8474" s="6" t="s">
        <v>57045</v>
      </c>
      <c r="S8474" s="6" t="s">
        <v>57046</v>
      </c>
      <c r="T8474" s="6"/>
      <c r="U8474" s="0" t="e">
        <f aca="false">VLOOKUP(B8474,$X$1:$Y$20000,2,0)</f>
        <v>#N/A</v>
      </c>
    </row>
    <row r="8475" customFormat="false" ht="65.95" hidden="false" customHeight="true" outlineLevel="0" collapsed="false">
      <c r="A8475" s="6" t="n">
        <v>8471</v>
      </c>
      <c r="B8475" s="6" t="s">
        <v>57047</v>
      </c>
      <c r="C8475" s="6" t="s">
        <v>57048</v>
      </c>
      <c r="D8475" s="6" t="s">
        <v>57049</v>
      </c>
      <c r="E8475" s="6" t="s">
        <v>37198</v>
      </c>
      <c r="F8475" s="6" t="s">
        <v>19155</v>
      </c>
      <c r="G8475" s="6" t="s">
        <v>13849</v>
      </c>
      <c r="H8475" s="6"/>
      <c r="I8475" s="6" t="s">
        <v>17589</v>
      </c>
      <c r="J8475" s="6" t="s">
        <v>21981</v>
      </c>
      <c r="K8475" s="6" t="s">
        <v>4574</v>
      </c>
      <c r="L8475" s="6" t="s">
        <v>165</v>
      </c>
      <c r="M8475" s="6" t="s">
        <v>165</v>
      </c>
      <c r="N8475" s="6" t="s">
        <v>24691</v>
      </c>
      <c r="O8475" s="6" t="s">
        <v>22216</v>
      </c>
      <c r="P8475" s="6" t="s">
        <v>23807</v>
      </c>
      <c r="Q8475" s="6"/>
      <c r="R8475" s="6" t="s">
        <v>41565</v>
      </c>
      <c r="S8475" s="6" t="s">
        <v>57050</v>
      </c>
      <c r="T8475" s="6"/>
      <c r="U8475" s="0" t="e">
        <f aca="false">VLOOKUP(B8475,$X$1:$Y$20000,2,0)</f>
        <v>#N/A</v>
      </c>
    </row>
    <row r="8476" customFormat="false" ht="128" hidden="false" customHeight="true" outlineLevel="0" collapsed="false">
      <c r="A8476" s="6" t="n">
        <v>8471</v>
      </c>
      <c r="B8476" s="6" t="s">
        <v>57051</v>
      </c>
      <c r="C8476" s="6" t="s">
        <v>57052</v>
      </c>
      <c r="D8476" s="6" t="s">
        <v>57053</v>
      </c>
      <c r="E8476" s="6" t="s">
        <v>25213</v>
      </c>
      <c r="F8476" s="6" t="s">
        <v>19155</v>
      </c>
      <c r="G8476" s="6" t="s">
        <v>13007</v>
      </c>
      <c r="H8476" s="6"/>
      <c r="I8476" s="6" t="s">
        <v>25587</v>
      </c>
      <c r="J8476" s="6" t="s">
        <v>46414</v>
      </c>
      <c r="K8476" s="6" t="s">
        <v>1653</v>
      </c>
      <c r="L8476" s="6" t="s">
        <v>1847</v>
      </c>
      <c r="M8476" s="6" t="s">
        <v>165</v>
      </c>
      <c r="N8476" s="6" t="s">
        <v>39915</v>
      </c>
      <c r="O8476" s="6" t="s">
        <v>26363</v>
      </c>
      <c r="P8476" s="6" t="s">
        <v>12033</v>
      </c>
      <c r="Q8476" s="6"/>
      <c r="R8476" s="6" t="s">
        <v>57054</v>
      </c>
      <c r="S8476" s="6" t="s">
        <v>57055</v>
      </c>
      <c r="T8476" s="6"/>
      <c r="U8476" s="0" t="e">
        <f aca="false">VLOOKUP(B8476,$X$1:$Y$20000,2,0)</f>
        <v>#N/A</v>
      </c>
    </row>
    <row r="8477" customFormat="false" ht="45.1" hidden="false" customHeight="true" outlineLevel="0" collapsed="false">
      <c r="A8477" s="6" t="n">
        <v>8471</v>
      </c>
      <c r="B8477" s="6" t="s">
        <v>57056</v>
      </c>
      <c r="C8477" s="6" t="s">
        <v>57057</v>
      </c>
      <c r="D8477" s="6" t="s">
        <v>57058</v>
      </c>
      <c r="E8477" s="6" t="s">
        <v>26728</v>
      </c>
      <c r="F8477" s="6" t="s">
        <v>19155</v>
      </c>
      <c r="G8477" s="6" t="s">
        <v>13007</v>
      </c>
      <c r="H8477" s="6"/>
      <c r="I8477" s="6" t="s">
        <v>29067</v>
      </c>
      <c r="J8477" s="6" t="s">
        <v>40031</v>
      </c>
      <c r="K8477" s="6" t="s">
        <v>1762</v>
      </c>
      <c r="L8477" s="6" t="s">
        <v>1654</v>
      </c>
      <c r="M8477" s="6" t="s">
        <v>165</v>
      </c>
      <c r="N8477" s="6" t="s">
        <v>23522</v>
      </c>
      <c r="O8477" s="6" t="s">
        <v>16856</v>
      </c>
      <c r="P8477" s="6" t="s">
        <v>102</v>
      </c>
      <c r="Q8477" s="6"/>
      <c r="R8477" s="6" t="s">
        <v>57059</v>
      </c>
      <c r="S8477" s="6" t="s">
        <v>57060</v>
      </c>
      <c r="T8477" s="6"/>
      <c r="U8477" s="0" t="e">
        <f aca="false">VLOOKUP(B8477,$X$1:$Y$20000,2,0)</f>
        <v>#N/A</v>
      </c>
    </row>
    <row r="8478" customFormat="false" ht="24.05" hidden="false" customHeight="true" outlineLevel="0" collapsed="false">
      <c r="A8478" s="6" t="n">
        <v>8475</v>
      </c>
      <c r="B8478" s="6" t="s">
        <v>57061</v>
      </c>
      <c r="C8478" s="6" t="s">
        <v>57061</v>
      </c>
      <c r="D8478" s="6" t="s">
        <v>57062</v>
      </c>
      <c r="E8478" s="6" t="s">
        <v>19755</v>
      </c>
      <c r="F8478" s="6" t="s">
        <v>3075</v>
      </c>
      <c r="G8478" s="6" t="s">
        <v>10934</v>
      </c>
      <c r="H8478" s="6"/>
      <c r="I8478" s="6" t="s">
        <v>16282</v>
      </c>
      <c r="J8478" s="6" t="s">
        <v>38707</v>
      </c>
      <c r="K8478" s="6" t="s">
        <v>1394</v>
      </c>
      <c r="L8478" s="6" t="s">
        <v>213</v>
      </c>
      <c r="M8478" s="6" t="s">
        <v>165</v>
      </c>
      <c r="N8478" s="6" t="s">
        <v>1777</v>
      </c>
      <c r="O8478" s="6" t="s">
        <v>22044</v>
      </c>
      <c r="P8478" s="6" t="s">
        <v>102</v>
      </c>
      <c r="Q8478" s="6"/>
      <c r="R8478" s="6" t="s">
        <v>57063</v>
      </c>
      <c r="S8478" s="6" t="s">
        <v>57064</v>
      </c>
      <c r="T8478" s="6"/>
      <c r="U8478" s="0" t="e">
        <f aca="false">VLOOKUP(B8478,$X$1:$Y$20000,2,0)</f>
        <v>#N/A</v>
      </c>
    </row>
    <row r="8479" customFormat="false" ht="38" hidden="false" customHeight="true" outlineLevel="0" collapsed="false">
      <c r="A8479" s="6" t="n">
        <v>8475</v>
      </c>
      <c r="B8479" s="6" t="s">
        <v>57065</v>
      </c>
      <c r="C8479" s="6" t="s">
        <v>57066</v>
      </c>
      <c r="D8479" s="6" t="s">
        <v>57067</v>
      </c>
      <c r="E8479" s="6" t="s">
        <v>14085</v>
      </c>
      <c r="F8479" s="6" t="s">
        <v>3075</v>
      </c>
      <c r="G8479" s="6" t="s">
        <v>10934</v>
      </c>
      <c r="H8479" s="6"/>
      <c r="I8479" s="6" t="s">
        <v>18767</v>
      </c>
      <c r="J8479" s="6" t="s">
        <v>16902</v>
      </c>
      <c r="K8479" s="6" t="s">
        <v>884</v>
      </c>
      <c r="L8479" s="6" t="s">
        <v>367</v>
      </c>
      <c r="M8479" s="6" t="s">
        <v>165</v>
      </c>
      <c r="N8479" s="6" t="s">
        <v>13879</v>
      </c>
      <c r="O8479" s="6" t="s">
        <v>17100</v>
      </c>
      <c r="P8479" s="6" t="s">
        <v>102</v>
      </c>
      <c r="Q8479" s="6"/>
      <c r="R8479" s="6" t="s">
        <v>57068</v>
      </c>
      <c r="S8479" s="6" t="s">
        <v>57069</v>
      </c>
      <c r="T8479" s="6"/>
      <c r="U8479" s="0" t="e">
        <f aca="false">VLOOKUP(B8479,$X$1:$Y$20000,2,0)</f>
        <v>#N/A</v>
      </c>
    </row>
    <row r="8480" customFormat="false" ht="31.05" hidden="false" customHeight="true" outlineLevel="0" collapsed="false">
      <c r="A8480" s="6" t="n">
        <v>8475</v>
      </c>
      <c r="B8480" s="6" t="s">
        <v>57070</v>
      </c>
      <c r="C8480" s="6" t="s">
        <v>57071</v>
      </c>
      <c r="D8480" s="6" t="s">
        <v>57072</v>
      </c>
      <c r="E8480" s="6" t="s">
        <v>22104</v>
      </c>
      <c r="F8480" s="6" t="s">
        <v>3075</v>
      </c>
      <c r="G8480" s="6" t="s">
        <v>21209</v>
      </c>
      <c r="H8480" s="6"/>
      <c r="I8480" s="6" t="s">
        <v>8547</v>
      </c>
      <c r="J8480" s="6" t="s">
        <v>37474</v>
      </c>
      <c r="K8480" s="6" t="s">
        <v>9017</v>
      </c>
      <c r="L8480" s="6" t="s">
        <v>943</v>
      </c>
      <c r="M8480" s="6" t="s">
        <v>384</v>
      </c>
      <c r="N8480" s="6" t="s">
        <v>17662</v>
      </c>
      <c r="O8480" s="6" t="s">
        <v>28955</v>
      </c>
      <c r="P8480" s="6" t="s">
        <v>8711</v>
      </c>
      <c r="Q8480" s="6"/>
      <c r="R8480" s="6" t="s">
        <v>57073</v>
      </c>
      <c r="S8480" s="6" t="s">
        <v>57074</v>
      </c>
      <c r="T8480" s="6"/>
      <c r="U8480" s="0" t="e">
        <f aca="false">VLOOKUP(B8480,$X$1:$Y$20000,2,0)</f>
        <v>#N/A</v>
      </c>
    </row>
    <row r="8481" customFormat="false" ht="31.05" hidden="false" customHeight="true" outlineLevel="0" collapsed="false">
      <c r="A8481" s="6" t="n">
        <v>8475</v>
      </c>
      <c r="B8481" s="6" t="s">
        <v>57075</v>
      </c>
      <c r="C8481" s="6" t="s">
        <v>57076</v>
      </c>
      <c r="D8481" s="6" t="s">
        <v>57077</v>
      </c>
      <c r="E8481" s="6" t="s">
        <v>44941</v>
      </c>
      <c r="F8481" s="6" t="s">
        <v>3075</v>
      </c>
      <c r="G8481" s="6" t="s">
        <v>13683</v>
      </c>
      <c r="H8481" s="6"/>
      <c r="I8481" s="6" t="s">
        <v>13762</v>
      </c>
      <c r="J8481" s="6" t="s">
        <v>18933</v>
      </c>
      <c r="K8481" s="6" t="s">
        <v>4676</v>
      </c>
      <c r="L8481" s="6" t="s">
        <v>823</v>
      </c>
      <c r="M8481" s="6" t="s">
        <v>165</v>
      </c>
      <c r="N8481" s="6" t="s">
        <v>33005</v>
      </c>
      <c r="O8481" s="6" t="s">
        <v>30205</v>
      </c>
      <c r="P8481" s="6" t="s">
        <v>5497</v>
      </c>
      <c r="Q8481" s="6"/>
      <c r="R8481" s="6" t="s">
        <v>39089</v>
      </c>
      <c r="S8481" s="6" t="s">
        <v>57078</v>
      </c>
      <c r="T8481" s="6"/>
      <c r="U8481" s="0" t="e">
        <f aca="false">VLOOKUP(B8481,$X$1:$Y$20000,2,0)</f>
        <v>#N/A</v>
      </c>
    </row>
    <row r="8482" customFormat="false" ht="31.05" hidden="false" customHeight="true" outlineLevel="0" collapsed="false">
      <c r="A8482" s="6" t="n">
        <v>8475</v>
      </c>
      <c r="B8482" s="6" t="s">
        <v>57079</v>
      </c>
      <c r="C8482" s="6" t="s">
        <v>57080</v>
      </c>
      <c r="D8482" s="6" t="s">
        <v>57081</v>
      </c>
      <c r="E8482" s="6" t="s">
        <v>57082</v>
      </c>
      <c r="F8482" s="6" t="s">
        <v>3075</v>
      </c>
      <c r="G8482" s="6" t="s">
        <v>16452</v>
      </c>
      <c r="H8482" s="6"/>
      <c r="I8482" s="6" t="s">
        <v>7267</v>
      </c>
      <c r="J8482" s="6" t="s">
        <v>24653</v>
      </c>
      <c r="K8482" s="6" t="s">
        <v>475</v>
      </c>
      <c r="L8482" s="6" t="s">
        <v>65</v>
      </c>
      <c r="M8482" s="6" t="s">
        <v>165</v>
      </c>
      <c r="N8482" s="6" t="s">
        <v>21669</v>
      </c>
      <c r="O8482" s="6" t="s">
        <v>26292</v>
      </c>
      <c r="P8482" s="6" t="s">
        <v>102</v>
      </c>
      <c r="Q8482" s="6"/>
      <c r="R8482" s="6" t="s">
        <v>26794</v>
      </c>
      <c r="S8482" s="6" t="s">
        <v>57083</v>
      </c>
      <c r="T8482" s="6"/>
      <c r="U8482" s="0" t="e">
        <f aca="false">VLOOKUP(B8482,$X$1:$Y$20000,2,0)</f>
        <v>#N/A</v>
      </c>
    </row>
    <row r="8483" customFormat="false" ht="31.05" hidden="false" customHeight="true" outlineLevel="0" collapsed="false">
      <c r="A8483" s="6" t="n">
        <v>8475</v>
      </c>
      <c r="B8483" s="6" t="s">
        <v>57079</v>
      </c>
      <c r="C8483" s="6" t="s">
        <v>57080</v>
      </c>
      <c r="D8483" s="6" t="s">
        <v>57081</v>
      </c>
      <c r="E8483" s="6" t="s">
        <v>57082</v>
      </c>
      <c r="F8483" s="6" t="s">
        <v>3075</v>
      </c>
      <c r="G8483" s="6" t="s">
        <v>16452</v>
      </c>
      <c r="H8483" s="6"/>
      <c r="I8483" s="6" t="s">
        <v>7267</v>
      </c>
      <c r="J8483" s="6" t="s">
        <v>24653</v>
      </c>
      <c r="K8483" s="6" t="s">
        <v>475</v>
      </c>
      <c r="L8483" s="6" t="s">
        <v>65</v>
      </c>
      <c r="M8483" s="6" t="s">
        <v>165</v>
      </c>
      <c r="N8483" s="6" t="s">
        <v>21669</v>
      </c>
      <c r="O8483" s="6" t="s">
        <v>26292</v>
      </c>
      <c r="P8483" s="6" t="s">
        <v>102</v>
      </c>
      <c r="Q8483" s="6"/>
      <c r="R8483" s="6" t="s">
        <v>26794</v>
      </c>
      <c r="S8483" s="6" t="s">
        <v>57083</v>
      </c>
      <c r="T8483" s="6"/>
      <c r="U8483" s="0" t="e">
        <f aca="false">VLOOKUP(B8483,$X$1:$Y$20000,2,0)</f>
        <v>#N/A</v>
      </c>
    </row>
    <row r="8484" customFormat="false" ht="59" hidden="false" customHeight="true" outlineLevel="0" collapsed="false">
      <c r="A8484" s="6" t="n">
        <v>8481</v>
      </c>
      <c r="B8484" s="6" t="s">
        <v>57084</v>
      </c>
      <c r="C8484" s="6" t="s">
        <v>57085</v>
      </c>
      <c r="D8484" s="6" t="s">
        <v>57086</v>
      </c>
      <c r="E8484" s="6" t="s">
        <v>57087</v>
      </c>
      <c r="F8484" s="6" t="s">
        <v>8256</v>
      </c>
      <c r="G8484" s="6" t="s">
        <v>24886</v>
      </c>
      <c r="H8484" s="6"/>
      <c r="I8484" s="6" t="s">
        <v>6559</v>
      </c>
      <c r="J8484" s="6" t="s">
        <v>22000</v>
      </c>
      <c r="K8484" s="6" t="s">
        <v>12801</v>
      </c>
      <c r="L8484" s="6" t="s">
        <v>523</v>
      </c>
      <c r="M8484" s="6" t="s">
        <v>132</v>
      </c>
      <c r="N8484" s="6" t="s">
        <v>30774</v>
      </c>
      <c r="O8484" s="6" t="s">
        <v>46661</v>
      </c>
      <c r="P8484" s="6" t="s">
        <v>11686</v>
      </c>
      <c r="Q8484" s="6"/>
      <c r="R8484" s="6" t="s">
        <v>57088</v>
      </c>
      <c r="S8484" s="6" t="s">
        <v>57089</v>
      </c>
      <c r="T8484" s="6"/>
      <c r="U8484" s="0" t="e">
        <f aca="false">VLOOKUP(B8484,$X$1:$Y$20000,2,0)</f>
        <v>#N/A</v>
      </c>
    </row>
    <row r="8485" customFormat="false" ht="24.05" hidden="false" customHeight="true" outlineLevel="0" collapsed="false">
      <c r="A8485" s="6" t="n">
        <v>8481</v>
      </c>
      <c r="B8485" s="6" t="s">
        <v>57090</v>
      </c>
      <c r="C8485" s="6" t="s">
        <v>57090</v>
      </c>
      <c r="D8485" s="6" t="s">
        <v>57091</v>
      </c>
      <c r="E8485" s="6" t="s">
        <v>34735</v>
      </c>
      <c r="F8485" s="6" t="s">
        <v>8256</v>
      </c>
      <c r="G8485" s="6" t="s">
        <v>8401</v>
      </c>
      <c r="H8485" s="6"/>
      <c r="I8485" s="6" t="s">
        <v>5309</v>
      </c>
      <c r="J8485" s="6" t="s">
        <v>16737</v>
      </c>
      <c r="K8485" s="6" t="s">
        <v>1365</v>
      </c>
      <c r="L8485" s="6" t="s">
        <v>476</v>
      </c>
      <c r="M8485" s="6" t="s">
        <v>289</v>
      </c>
      <c r="N8485" s="6" t="s">
        <v>17485</v>
      </c>
      <c r="O8485" s="6" t="s">
        <v>28828</v>
      </c>
      <c r="P8485" s="6" t="s">
        <v>102</v>
      </c>
      <c r="Q8485" s="6"/>
      <c r="R8485" s="6" t="s">
        <v>57092</v>
      </c>
      <c r="S8485" s="6" t="s">
        <v>57093</v>
      </c>
      <c r="T8485" s="6"/>
      <c r="U8485" s="0" t="e">
        <f aca="false">VLOOKUP(B8485,$X$1:$Y$20000,2,0)</f>
        <v>#N/A</v>
      </c>
    </row>
    <row r="8486" customFormat="false" ht="31.05" hidden="false" customHeight="true" outlineLevel="0" collapsed="false">
      <c r="A8486" s="6" t="n">
        <v>8481</v>
      </c>
      <c r="B8486" s="6" t="s">
        <v>57094</v>
      </c>
      <c r="C8486" s="6" t="s">
        <v>57095</v>
      </c>
      <c r="D8486" s="6" t="s">
        <v>57096</v>
      </c>
      <c r="E8486" s="6" t="s">
        <v>27867</v>
      </c>
      <c r="F8486" s="6" t="s">
        <v>8256</v>
      </c>
      <c r="G8486" s="6" t="s">
        <v>7056</v>
      </c>
      <c r="H8486" s="6"/>
      <c r="I8486" s="6" t="s">
        <v>6034</v>
      </c>
      <c r="J8486" s="6" t="s">
        <v>30061</v>
      </c>
      <c r="K8486" s="6" t="s">
        <v>3025</v>
      </c>
      <c r="L8486" s="6" t="s">
        <v>2611</v>
      </c>
      <c r="M8486" s="6" t="s">
        <v>165</v>
      </c>
      <c r="N8486" s="6" t="s">
        <v>28363</v>
      </c>
      <c r="O8486" s="6" t="s">
        <v>5077</v>
      </c>
      <c r="P8486" s="6" t="s">
        <v>102</v>
      </c>
      <c r="Q8486" s="6"/>
      <c r="R8486" s="6" t="s">
        <v>30761</v>
      </c>
      <c r="S8486" s="6" t="s">
        <v>57097</v>
      </c>
      <c r="T8486" s="6"/>
      <c r="U8486" s="0" t="e">
        <f aca="false">VLOOKUP(B8486,$X$1:$Y$20000,2,0)</f>
        <v>#N/A</v>
      </c>
    </row>
    <row r="8487" customFormat="false" ht="31.05" hidden="false" customHeight="true" outlineLevel="0" collapsed="false">
      <c r="A8487" s="6" t="n">
        <v>8481</v>
      </c>
      <c r="B8487" s="6" t="s">
        <v>57098</v>
      </c>
      <c r="C8487" s="6" t="s">
        <v>57099</v>
      </c>
      <c r="D8487" s="6" t="s">
        <v>57100</v>
      </c>
      <c r="E8487" s="6" t="s">
        <v>12452</v>
      </c>
      <c r="F8487" s="6" t="s">
        <v>8256</v>
      </c>
      <c r="G8487" s="6" t="s">
        <v>12253</v>
      </c>
      <c r="H8487" s="6"/>
      <c r="I8487" s="6" t="s">
        <v>24407</v>
      </c>
      <c r="J8487" s="6" t="s">
        <v>37520</v>
      </c>
      <c r="K8487" s="6" t="s">
        <v>5272</v>
      </c>
      <c r="L8487" s="6" t="s">
        <v>132</v>
      </c>
      <c r="M8487" s="6" t="s">
        <v>165</v>
      </c>
      <c r="N8487" s="6" t="s">
        <v>16352</v>
      </c>
      <c r="O8487" s="6" t="s">
        <v>14573</v>
      </c>
      <c r="P8487" s="6" t="s">
        <v>169</v>
      </c>
      <c r="Q8487" s="6"/>
      <c r="R8487" s="6" t="s">
        <v>42986</v>
      </c>
      <c r="S8487" s="6" t="s">
        <v>16354</v>
      </c>
      <c r="T8487" s="6"/>
      <c r="U8487" s="0" t="e">
        <f aca="false">VLOOKUP(B8487,$X$1:$Y$20000,2,0)</f>
        <v>#N/A</v>
      </c>
    </row>
    <row r="8488" customFormat="false" ht="31.05" hidden="false" customHeight="true" outlineLevel="0" collapsed="false">
      <c r="A8488" s="6" t="n">
        <v>8481</v>
      </c>
      <c r="B8488" s="6" t="s">
        <v>57101</v>
      </c>
      <c r="C8488" s="6" t="s">
        <v>57102</v>
      </c>
      <c r="D8488" s="6" t="s">
        <v>57103</v>
      </c>
      <c r="E8488" s="6" t="s">
        <v>5014</v>
      </c>
      <c r="F8488" s="6" t="s">
        <v>8256</v>
      </c>
      <c r="G8488" s="6" t="s">
        <v>21004</v>
      </c>
      <c r="H8488" s="6"/>
      <c r="I8488" s="6" t="s">
        <v>8707</v>
      </c>
      <c r="J8488" s="6" t="s">
        <v>22053</v>
      </c>
      <c r="K8488" s="6" t="s">
        <v>398</v>
      </c>
      <c r="L8488" s="6" t="s">
        <v>133</v>
      </c>
      <c r="M8488" s="6" t="s">
        <v>165</v>
      </c>
      <c r="N8488" s="6" t="s">
        <v>23355</v>
      </c>
      <c r="O8488" s="6" t="s">
        <v>23057</v>
      </c>
      <c r="P8488" s="6" t="s">
        <v>39155</v>
      </c>
      <c r="Q8488" s="6"/>
      <c r="R8488" s="6" t="s">
        <v>57104</v>
      </c>
      <c r="S8488" s="6" t="s">
        <v>57105</v>
      </c>
      <c r="T8488" s="6"/>
      <c r="U8488" s="0" t="e">
        <f aca="false">VLOOKUP(B8488,$X$1:$Y$20000,2,0)</f>
        <v>#N/A</v>
      </c>
    </row>
    <row r="8489" customFormat="false" ht="38" hidden="false" customHeight="true" outlineLevel="0" collapsed="false">
      <c r="A8489" s="6" t="n">
        <v>8481</v>
      </c>
      <c r="B8489" s="6" t="s">
        <v>57106</v>
      </c>
      <c r="C8489" s="6" t="s">
        <v>57107</v>
      </c>
      <c r="D8489" s="6" t="s">
        <v>57108</v>
      </c>
      <c r="E8489" s="6" t="s">
        <v>9249</v>
      </c>
      <c r="F8489" s="6" t="s">
        <v>8256</v>
      </c>
      <c r="G8489" s="6" t="s">
        <v>5440</v>
      </c>
      <c r="H8489" s="6"/>
      <c r="I8489" s="6" t="s">
        <v>18184</v>
      </c>
      <c r="J8489" s="6" t="s">
        <v>38952</v>
      </c>
      <c r="K8489" s="6" t="s">
        <v>4574</v>
      </c>
      <c r="L8489" s="6" t="s">
        <v>740</v>
      </c>
      <c r="M8489" s="6" t="s">
        <v>165</v>
      </c>
      <c r="N8489" s="6" t="s">
        <v>12479</v>
      </c>
      <c r="O8489" s="6" t="s">
        <v>24448</v>
      </c>
      <c r="P8489" s="6" t="s">
        <v>5946</v>
      </c>
      <c r="Q8489" s="6"/>
      <c r="R8489" s="6" t="s">
        <v>57109</v>
      </c>
      <c r="S8489" s="6" t="s">
        <v>57110</v>
      </c>
      <c r="T8489" s="6"/>
      <c r="U8489" s="0" t="e">
        <f aca="false">VLOOKUP(B8489,$X$1:$Y$20000,2,0)</f>
        <v>#N/A</v>
      </c>
    </row>
    <row r="8490" customFormat="false" ht="15" hidden="false" customHeight="true" outlineLevel="0" collapsed="false">
      <c r="A8490" s="6" t="n">
        <v>8481</v>
      </c>
      <c r="B8490" s="6" t="s">
        <v>57111</v>
      </c>
      <c r="C8490" s="6" t="s">
        <v>57111</v>
      </c>
      <c r="D8490" s="6" t="s">
        <v>57112</v>
      </c>
      <c r="E8490" s="6" t="s">
        <v>6730</v>
      </c>
      <c r="F8490" s="6" t="s">
        <v>8256</v>
      </c>
      <c r="G8490" s="6" t="s">
        <v>9222</v>
      </c>
      <c r="H8490" s="6"/>
      <c r="I8490" s="6" t="s">
        <v>14228</v>
      </c>
      <c r="J8490" s="6" t="s">
        <v>26000</v>
      </c>
      <c r="K8490" s="6" t="s">
        <v>3972</v>
      </c>
      <c r="L8490" s="6" t="s">
        <v>166</v>
      </c>
      <c r="M8490" s="6" t="s">
        <v>943</v>
      </c>
      <c r="N8490" s="6" t="s">
        <v>5747</v>
      </c>
      <c r="O8490" s="6" t="s">
        <v>7204</v>
      </c>
      <c r="P8490" s="6" t="s">
        <v>102</v>
      </c>
      <c r="Q8490" s="6"/>
      <c r="R8490" s="6" t="s">
        <v>1773</v>
      </c>
      <c r="S8490" s="6" t="s">
        <v>57113</v>
      </c>
      <c r="T8490" s="6"/>
      <c r="U8490" s="0" t="e">
        <f aca="false">VLOOKUP(B8490,$X$1:$Y$20000,2,0)</f>
        <v>#N/A</v>
      </c>
    </row>
    <row r="8491" customFormat="false" ht="72" hidden="false" customHeight="true" outlineLevel="0" collapsed="false">
      <c r="A8491" s="6" t="n">
        <v>8488</v>
      </c>
      <c r="B8491" s="6" t="s">
        <v>57114</v>
      </c>
      <c r="C8491" s="6" t="s">
        <v>57115</v>
      </c>
      <c r="D8491" s="6" t="s">
        <v>57116</v>
      </c>
      <c r="E8491" s="6" t="s">
        <v>42658</v>
      </c>
      <c r="F8491" s="6" t="s">
        <v>16171</v>
      </c>
      <c r="G8491" s="6" t="s">
        <v>12875</v>
      </c>
      <c r="H8491" s="6"/>
      <c r="I8491" s="6" t="s">
        <v>13674</v>
      </c>
      <c r="J8491" s="6" t="s">
        <v>35385</v>
      </c>
      <c r="K8491" s="6" t="s">
        <v>1320</v>
      </c>
      <c r="L8491" s="6" t="s">
        <v>165</v>
      </c>
      <c r="M8491" s="6" t="s">
        <v>2611</v>
      </c>
      <c r="N8491" s="6" t="s">
        <v>24527</v>
      </c>
      <c r="O8491" s="6" t="s">
        <v>15951</v>
      </c>
      <c r="P8491" s="6" t="s">
        <v>102</v>
      </c>
      <c r="Q8491" s="6"/>
      <c r="R8491" s="6" t="s">
        <v>57117</v>
      </c>
      <c r="S8491" s="6" t="s">
        <v>57118</v>
      </c>
      <c r="T8491" s="6"/>
      <c r="U8491" s="0" t="e">
        <f aca="false">VLOOKUP(B8491,$X$1:$Y$20000,2,0)</f>
        <v>#N/A</v>
      </c>
    </row>
    <row r="8492" customFormat="false" ht="72" hidden="false" customHeight="true" outlineLevel="0" collapsed="false">
      <c r="A8492" s="6" t="n">
        <v>8488</v>
      </c>
      <c r="B8492" s="6" t="s">
        <v>57119</v>
      </c>
      <c r="C8492" s="6" t="s">
        <v>57120</v>
      </c>
      <c r="D8492" s="6" t="s">
        <v>57121</v>
      </c>
      <c r="E8492" s="6" t="s">
        <v>16300</v>
      </c>
      <c r="F8492" s="6" t="s">
        <v>16171</v>
      </c>
      <c r="G8492" s="6" t="s">
        <v>10957</v>
      </c>
      <c r="H8492" s="6"/>
      <c r="I8492" s="6" t="s">
        <v>8339</v>
      </c>
      <c r="J8492" s="6" t="s">
        <v>34713</v>
      </c>
      <c r="K8492" s="6" t="s">
        <v>5310</v>
      </c>
      <c r="L8492" s="6" t="s">
        <v>289</v>
      </c>
      <c r="M8492" s="6" t="s">
        <v>165</v>
      </c>
      <c r="N8492" s="6" t="s">
        <v>43010</v>
      </c>
      <c r="O8492" s="6" t="s">
        <v>24526</v>
      </c>
      <c r="P8492" s="6" t="s">
        <v>102</v>
      </c>
      <c r="Q8492" s="6"/>
      <c r="R8492" s="6" t="s">
        <v>55826</v>
      </c>
      <c r="S8492" s="6" t="s">
        <v>57122</v>
      </c>
      <c r="T8492" s="6"/>
      <c r="U8492" s="0" t="e">
        <f aca="false">VLOOKUP(B8492,$X$1:$Y$20000,2,0)</f>
        <v>#N/A</v>
      </c>
    </row>
    <row r="8493" customFormat="false" ht="24.05" hidden="false" customHeight="true" outlineLevel="0" collapsed="false">
      <c r="A8493" s="6" t="n">
        <v>8488</v>
      </c>
      <c r="B8493" s="6" t="s">
        <v>57123</v>
      </c>
      <c r="C8493" s="6" t="s">
        <v>57124</v>
      </c>
      <c r="D8493" s="6" t="s">
        <v>57125</v>
      </c>
      <c r="E8493" s="6" t="s">
        <v>46397</v>
      </c>
      <c r="F8493" s="6" t="s">
        <v>16171</v>
      </c>
      <c r="G8493" s="6" t="s">
        <v>18575</v>
      </c>
      <c r="H8493" s="6"/>
      <c r="I8493" s="6" t="s">
        <v>13007</v>
      </c>
      <c r="J8493" s="6" t="s">
        <v>18074</v>
      </c>
      <c r="K8493" s="6" t="s">
        <v>1203</v>
      </c>
      <c r="L8493" s="6" t="s">
        <v>539</v>
      </c>
      <c r="M8493" s="6" t="s">
        <v>165</v>
      </c>
      <c r="N8493" s="6" t="s">
        <v>4292</v>
      </c>
      <c r="O8493" s="6" t="s">
        <v>32693</v>
      </c>
      <c r="P8493" s="6" t="s">
        <v>102</v>
      </c>
      <c r="Q8493" s="6"/>
      <c r="R8493" s="6" t="s">
        <v>57126</v>
      </c>
      <c r="S8493" s="6" t="s">
        <v>57127</v>
      </c>
      <c r="T8493" s="6"/>
      <c r="U8493" s="0" t="e">
        <f aca="false">VLOOKUP(B8493,$X$1:$Y$20000,2,0)</f>
        <v>#N/A</v>
      </c>
    </row>
    <row r="8494" customFormat="false" ht="45.1" hidden="false" customHeight="true" outlineLevel="0" collapsed="false">
      <c r="A8494" s="6" t="n">
        <v>8488</v>
      </c>
      <c r="B8494" s="6" t="s">
        <v>57128</v>
      </c>
      <c r="C8494" s="6" t="s">
        <v>57129</v>
      </c>
      <c r="D8494" s="6" t="s">
        <v>57130</v>
      </c>
      <c r="E8494" s="6" t="s">
        <v>22184</v>
      </c>
      <c r="F8494" s="6" t="s">
        <v>16171</v>
      </c>
      <c r="G8494" s="6" t="s">
        <v>27100</v>
      </c>
      <c r="H8494" s="6"/>
      <c r="I8494" s="6" t="s">
        <v>18655</v>
      </c>
      <c r="J8494" s="6" t="s">
        <v>27642</v>
      </c>
      <c r="K8494" s="6" t="s">
        <v>22688</v>
      </c>
      <c r="L8494" s="6" t="s">
        <v>383</v>
      </c>
      <c r="M8494" s="6" t="s">
        <v>182</v>
      </c>
      <c r="N8494" s="6" t="s">
        <v>29092</v>
      </c>
      <c r="O8494" s="6" t="s">
        <v>19558</v>
      </c>
      <c r="P8494" s="6" t="s">
        <v>3294</v>
      </c>
      <c r="Q8494" s="6"/>
      <c r="R8494" s="6" t="s">
        <v>57131</v>
      </c>
      <c r="S8494" s="6" t="s">
        <v>57132</v>
      </c>
      <c r="T8494" s="6"/>
      <c r="U8494" s="0" t="e">
        <f aca="false">VLOOKUP(B8494,$X$1:$Y$20000,2,0)</f>
        <v>#N/A</v>
      </c>
    </row>
    <row r="8495" customFormat="false" ht="24.05" hidden="false" customHeight="true" outlineLevel="0" collapsed="false">
      <c r="A8495" s="6" t="n">
        <v>8488</v>
      </c>
      <c r="B8495" s="6" t="s">
        <v>57133</v>
      </c>
      <c r="C8495" s="6" t="s">
        <v>57134</v>
      </c>
      <c r="D8495" s="6" t="s">
        <v>57135</v>
      </c>
      <c r="E8495" s="6" t="s">
        <v>29433</v>
      </c>
      <c r="F8495" s="6" t="s">
        <v>16171</v>
      </c>
      <c r="G8495" s="6" t="s">
        <v>12711</v>
      </c>
      <c r="H8495" s="6"/>
      <c r="I8495" s="6" t="s">
        <v>14289</v>
      </c>
      <c r="J8495" s="6" t="s">
        <v>46036</v>
      </c>
      <c r="K8495" s="6" t="s">
        <v>1350</v>
      </c>
      <c r="L8495" s="6" t="s">
        <v>99</v>
      </c>
      <c r="M8495" s="6" t="s">
        <v>165</v>
      </c>
      <c r="N8495" s="6" t="s">
        <v>34758</v>
      </c>
      <c r="O8495" s="6" t="s">
        <v>19523</v>
      </c>
      <c r="P8495" s="6" t="s">
        <v>102</v>
      </c>
      <c r="Q8495" s="6"/>
      <c r="R8495" s="6" t="s">
        <v>35420</v>
      </c>
      <c r="S8495" s="6" t="s">
        <v>54211</v>
      </c>
      <c r="T8495" s="6"/>
      <c r="U8495" s="0" t="e">
        <f aca="false">VLOOKUP(B8495,$X$1:$Y$20000,2,0)</f>
        <v>#N/A</v>
      </c>
    </row>
    <row r="8496" customFormat="false" ht="16.95" hidden="false" customHeight="true" outlineLevel="0" collapsed="false">
      <c r="A8496" s="6" t="n">
        <v>8488</v>
      </c>
      <c r="B8496" s="6" t="s">
        <v>57136</v>
      </c>
      <c r="C8496" s="6" t="s">
        <v>57137</v>
      </c>
      <c r="D8496" s="6" t="s">
        <v>57138</v>
      </c>
      <c r="E8496" s="6" t="s">
        <v>29548</v>
      </c>
      <c r="F8496" s="6" t="s">
        <v>16171</v>
      </c>
      <c r="G8496" s="6" t="s">
        <v>25792</v>
      </c>
      <c r="H8496" s="6"/>
      <c r="I8496" s="6" t="s">
        <v>16748</v>
      </c>
      <c r="J8496" s="6" t="s">
        <v>41993</v>
      </c>
      <c r="K8496" s="6" t="s">
        <v>2778</v>
      </c>
      <c r="L8496" s="6" t="s">
        <v>150</v>
      </c>
      <c r="M8496" s="6" t="s">
        <v>321</v>
      </c>
      <c r="N8496" s="6" t="s">
        <v>34758</v>
      </c>
      <c r="O8496" s="6" t="s">
        <v>26554</v>
      </c>
      <c r="P8496" s="6" t="s">
        <v>8640</v>
      </c>
      <c r="Q8496" s="6"/>
      <c r="R8496" s="6" t="s">
        <v>57139</v>
      </c>
      <c r="S8496" s="6" t="s">
        <v>57140</v>
      </c>
      <c r="T8496" s="6"/>
      <c r="U8496" s="0" t="e">
        <f aca="false">VLOOKUP(B8496,$X$1:$Y$20000,2,0)</f>
        <v>#N/A</v>
      </c>
    </row>
    <row r="8497" customFormat="false" ht="31.05" hidden="false" customHeight="true" outlineLevel="0" collapsed="false">
      <c r="A8497" s="6" t="n">
        <v>8488</v>
      </c>
      <c r="B8497" s="6" t="s">
        <v>57141</v>
      </c>
      <c r="C8497" s="6" t="s">
        <v>57142</v>
      </c>
      <c r="D8497" s="6" t="s">
        <v>57143</v>
      </c>
      <c r="E8497" s="6" t="s">
        <v>5657</v>
      </c>
      <c r="F8497" s="6" t="s">
        <v>16171</v>
      </c>
      <c r="G8497" s="6" t="s">
        <v>18302</v>
      </c>
      <c r="H8497" s="6"/>
      <c r="I8497" s="6" t="s">
        <v>13125</v>
      </c>
      <c r="J8497" s="6" t="s">
        <v>34713</v>
      </c>
      <c r="K8497" s="6" t="s">
        <v>5310</v>
      </c>
      <c r="L8497" s="6" t="s">
        <v>165</v>
      </c>
      <c r="M8497" s="6" t="s">
        <v>165</v>
      </c>
      <c r="N8497" s="6" t="s">
        <v>29277</v>
      </c>
      <c r="O8497" s="6" t="s">
        <v>41558</v>
      </c>
      <c r="P8497" s="6" t="s">
        <v>102</v>
      </c>
      <c r="Q8497" s="6"/>
      <c r="R8497" s="6" t="s">
        <v>57144</v>
      </c>
      <c r="S8497" s="6" t="s">
        <v>57145</v>
      </c>
      <c r="T8497" s="6"/>
      <c r="U8497" s="0" t="e">
        <f aca="false">VLOOKUP(B8497,$X$1:$Y$20000,2,0)</f>
        <v>#N/A</v>
      </c>
    </row>
    <row r="8498" customFormat="false" ht="38" hidden="false" customHeight="true" outlineLevel="0" collapsed="false">
      <c r="A8498" s="6" t="n">
        <v>8495</v>
      </c>
      <c r="B8498" s="6" t="s">
        <v>57146</v>
      </c>
      <c r="C8498" s="6" t="s">
        <v>57147</v>
      </c>
      <c r="D8498" s="6" t="s">
        <v>57148</v>
      </c>
      <c r="E8498" s="6" t="s">
        <v>17789</v>
      </c>
      <c r="F8498" s="6" t="s">
        <v>9868</v>
      </c>
      <c r="G8498" s="6" t="s">
        <v>13889</v>
      </c>
      <c r="H8498" s="6"/>
      <c r="I8498" s="6" t="s">
        <v>6683</v>
      </c>
      <c r="J8498" s="6" t="s">
        <v>15313</v>
      </c>
      <c r="K8498" s="6" t="s">
        <v>1090</v>
      </c>
      <c r="L8498" s="6" t="s">
        <v>165</v>
      </c>
      <c r="M8498" s="6" t="s">
        <v>165</v>
      </c>
      <c r="N8498" s="6" t="s">
        <v>42269</v>
      </c>
      <c r="O8498" s="6" t="s">
        <v>32451</v>
      </c>
      <c r="P8498" s="6" t="s">
        <v>102</v>
      </c>
      <c r="Q8498" s="6"/>
      <c r="R8498" s="6" t="s">
        <v>57149</v>
      </c>
      <c r="S8498" s="6" t="s">
        <v>57150</v>
      </c>
      <c r="T8498" s="6"/>
      <c r="U8498" s="0" t="e">
        <f aca="false">VLOOKUP(B8498,$X$1:$Y$20000,2,0)</f>
        <v>#N/A</v>
      </c>
    </row>
    <row r="8499" customFormat="false" ht="45.1" hidden="false" customHeight="true" outlineLevel="0" collapsed="false">
      <c r="A8499" s="6" t="n">
        <v>8495</v>
      </c>
      <c r="B8499" s="6" t="s">
        <v>57151</v>
      </c>
      <c r="C8499" s="6" t="s">
        <v>57152</v>
      </c>
      <c r="D8499" s="6" t="s">
        <v>57153</v>
      </c>
      <c r="E8499" s="6" t="s">
        <v>22610</v>
      </c>
      <c r="F8499" s="6" t="s">
        <v>9868</v>
      </c>
      <c r="G8499" s="6" t="s">
        <v>33553</v>
      </c>
      <c r="H8499" s="6"/>
      <c r="I8499" s="6" t="s">
        <v>9248</v>
      </c>
      <c r="J8499" s="6" t="s">
        <v>40418</v>
      </c>
      <c r="K8499" s="6" t="s">
        <v>581</v>
      </c>
      <c r="L8499" s="6" t="s">
        <v>165</v>
      </c>
      <c r="M8499" s="6" t="s">
        <v>214</v>
      </c>
      <c r="N8499" s="6" t="s">
        <v>30078</v>
      </c>
      <c r="O8499" s="6" t="s">
        <v>39849</v>
      </c>
      <c r="P8499" s="6" t="s">
        <v>102</v>
      </c>
      <c r="Q8499" s="6"/>
      <c r="R8499" s="6" t="s">
        <v>15238</v>
      </c>
      <c r="S8499" s="6" t="s">
        <v>57154</v>
      </c>
      <c r="T8499" s="6"/>
      <c r="U8499" s="0" t="e">
        <f aca="false">VLOOKUP(B8499,$X$1:$Y$20000,2,0)</f>
        <v>#N/A</v>
      </c>
    </row>
    <row r="8500" customFormat="false" ht="45.1" hidden="false" customHeight="true" outlineLevel="0" collapsed="false">
      <c r="A8500" s="6" t="n">
        <v>8495</v>
      </c>
      <c r="B8500" s="6" t="s">
        <v>57155</v>
      </c>
      <c r="C8500" s="6" t="s">
        <v>57156</v>
      </c>
      <c r="D8500" s="6" t="s">
        <v>57157</v>
      </c>
      <c r="E8500" s="6" t="s">
        <v>42421</v>
      </c>
      <c r="F8500" s="6" t="s">
        <v>9868</v>
      </c>
      <c r="G8500" s="6" t="s">
        <v>8829</v>
      </c>
      <c r="H8500" s="6"/>
      <c r="I8500" s="6" t="s">
        <v>17825</v>
      </c>
      <c r="J8500" s="6" t="s">
        <v>36321</v>
      </c>
      <c r="K8500" s="6" t="s">
        <v>9041</v>
      </c>
      <c r="L8500" s="6" t="s">
        <v>165</v>
      </c>
      <c r="M8500" s="6" t="s">
        <v>165</v>
      </c>
      <c r="N8500" s="6" t="s">
        <v>22777</v>
      </c>
      <c r="O8500" s="6" t="s">
        <v>10345</v>
      </c>
      <c r="P8500" s="6" t="s">
        <v>102</v>
      </c>
      <c r="Q8500" s="6"/>
      <c r="R8500" s="6" t="s">
        <v>57158</v>
      </c>
      <c r="S8500" s="6" t="s">
        <v>57159</v>
      </c>
      <c r="T8500" s="6"/>
      <c r="U8500" s="0" t="e">
        <f aca="false">VLOOKUP(B8500,$X$1:$Y$20000,2,0)</f>
        <v>#N/A</v>
      </c>
    </row>
    <row r="8501" customFormat="false" ht="59" hidden="false" customHeight="true" outlineLevel="0" collapsed="false">
      <c r="A8501" s="6" t="n">
        <v>8495</v>
      </c>
      <c r="B8501" s="6" t="s">
        <v>57160</v>
      </c>
      <c r="C8501" s="6" t="s">
        <v>57161</v>
      </c>
      <c r="D8501" s="6" t="s">
        <v>57162</v>
      </c>
      <c r="E8501" s="6" t="s">
        <v>50155</v>
      </c>
      <c r="F8501" s="6" t="s">
        <v>9868</v>
      </c>
      <c r="G8501" s="6" t="s">
        <v>27474</v>
      </c>
      <c r="H8501" s="6"/>
      <c r="I8501" s="6" t="s">
        <v>12467</v>
      </c>
      <c r="J8501" s="6" t="s">
        <v>18531</v>
      </c>
      <c r="K8501" s="6" t="s">
        <v>4346</v>
      </c>
      <c r="L8501" s="6" t="s">
        <v>165</v>
      </c>
      <c r="M8501" s="6" t="s">
        <v>165</v>
      </c>
      <c r="N8501" s="6" t="s">
        <v>29052</v>
      </c>
      <c r="O8501" s="6" t="s">
        <v>45151</v>
      </c>
      <c r="P8501" s="6" t="s">
        <v>102</v>
      </c>
      <c r="Q8501" s="6"/>
      <c r="R8501" s="6" t="s">
        <v>36453</v>
      </c>
      <c r="S8501" s="6" t="s">
        <v>57163</v>
      </c>
      <c r="T8501" s="6"/>
      <c r="U8501" s="0" t="e">
        <f aca="false">VLOOKUP(B8501,$X$1:$Y$20000,2,0)</f>
        <v>#N/A</v>
      </c>
    </row>
    <row r="8502" customFormat="false" ht="24.05" hidden="false" customHeight="true" outlineLevel="0" collapsed="false">
      <c r="A8502" s="6" t="n">
        <v>8495</v>
      </c>
      <c r="B8502" s="6" t="s">
        <v>57164</v>
      </c>
      <c r="C8502" s="6" t="s">
        <v>57165</v>
      </c>
      <c r="D8502" s="6" t="s">
        <v>57166</v>
      </c>
      <c r="E8502" s="6" t="s">
        <v>14553</v>
      </c>
      <c r="F8502" s="6" t="s">
        <v>9868</v>
      </c>
      <c r="G8502" s="6" t="s">
        <v>16602</v>
      </c>
      <c r="H8502" s="6"/>
      <c r="I8502" s="6" t="s">
        <v>11295</v>
      </c>
      <c r="J8502" s="6" t="s">
        <v>40360</v>
      </c>
      <c r="K8502" s="6" t="s">
        <v>869</v>
      </c>
      <c r="L8502" s="6" t="s">
        <v>3682</v>
      </c>
      <c r="M8502" s="6" t="s">
        <v>165</v>
      </c>
      <c r="N8502" s="6" t="s">
        <v>37775</v>
      </c>
      <c r="O8502" s="6" t="s">
        <v>26363</v>
      </c>
      <c r="P8502" s="6" t="s">
        <v>18610</v>
      </c>
      <c r="Q8502" s="6"/>
      <c r="R8502" s="6" t="s">
        <v>57167</v>
      </c>
      <c r="S8502" s="6" t="s">
        <v>57168</v>
      </c>
      <c r="T8502" s="6"/>
      <c r="U8502" s="0" t="e">
        <f aca="false">VLOOKUP(B8502,$X$1:$Y$20000,2,0)</f>
        <v>#N/A</v>
      </c>
    </row>
    <row r="8503" customFormat="false" ht="59" hidden="false" customHeight="true" outlineLevel="0" collapsed="false">
      <c r="A8503" s="6" t="n">
        <v>8495</v>
      </c>
      <c r="B8503" s="6" t="s">
        <v>57169</v>
      </c>
      <c r="C8503" s="6" t="s">
        <v>57170</v>
      </c>
      <c r="D8503" s="6" t="s">
        <v>57171</v>
      </c>
      <c r="E8503" s="6" t="s">
        <v>34872</v>
      </c>
      <c r="F8503" s="6" t="s">
        <v>9868</v>
      </c>
      <c r="G8503" s="6" t="s">
        <v>11621</v>
      </c>
      <c r="H8503" s="6"/>
      <c r="I8503" s="6" t="s">
        <v>15586</v>
      </c>
      <c r="J8503" s="6" t="s">
        <v>18531</v>
      </c>
      <c r="K8503" s="6" t="s">
        <v>320</v>
      </c>
      <c r="L8503" s="6" t="s">
        <v>928</v>
      </c>
      <c r="M8503" s="6" t="s">
        <v>165</v>
      </c>
      <c r="N8503" s="6" t="s">
        <v>34413</v>
      </c>
      <c r="O8503" s="6" t="s">
        <v>2511</v>
      </c>
      <c r="P8503" s="6" t="s">
        <v>102</v>
      </c>
      <c r="Q8503" s="6"/>
      <c r="R8503" s="6" t="s">
        <v>57172</v>
      </c>
      <c r="S8503" s="6" t="s">
        <v>57173</v>
      </c>
      <c r="T8503" s="6"/>
      <c r="U8503" s="0" t="e">
        <f aca="false">VLOOKUP(B8503,$X$1:$Y$20000,2,0)</f>
        <v>#N/A</v>
      </c>
    </row>
    <row r="8504" customFormat="false" ht="59" hidden="false" customHeight="true" outlineLevel="0" collapsed="false">
      <c r="A8504" s="6" t="n">
        <v>8495</v>
      </c>
      <c r="B8504" s="6" t="s">
        <v>57174</v>
      </c>
      <c r="C8504" s="6" t="s">
        <v>57175</v>
      </c>
      <c r="D8504" s="6" t="s">
        <v>57176</v>
      </c>
      <c r="E8504" s="6" t="s">
        <v>51736</v>
      </c>
      <c r="F8504" s="6" t="s">
        <v>9868</v>
      </c>
      <c r="G8504" s="6" t="s">
        <v>13794</v>
      </c>
      <c r="H8504" s="6"/>
      <c r="I8504" s="6" t="s">
        <v>21417</v>
      </c>
      <c r="J8504" s="6" t="s">
        <v>15313</v>
      </c>
      <c r="K8504" s="6" t="s">
        <v>30</v>
      </c>
      <c r="L8504" s="6" t="s">
        <v>165</v>
      </c>
      <c r="M8504" s="6" t="s">
        <v>337</v>
      </c>
      <c r="N8504" s="6" t="s">
        <v>15237</v>
      </c>
      <c r="O8504" s="6" t="s">
        <v>15192</v>
      </c>
      <c r="P8504" s="6" t="s">
        <v>102</v>
      </c>
      <c r="Q8504" s="6"/>
      <c r="R8504" s="6" t="s">
        <v>57177</v>
      </c>
      <c r="S8504" s="6" t="s">
        <v>57178</v>
      </c>
      <c r="T8504" s="6"/>
      <c r="U8504" s="0" t="e">
        <f aca="false">VLOOKUP(B8504,$X$1:$Y$20000,2,0)</f>
        <v>#N/A</v>
      </c>
    </row>
    <row r="8505" customFormat="false" ht="38" hidden="false" customHeight="true" outlineLevel="0" collapsed="false">
      <c r="A8505" s="6" t="n">
        <v>8502</v>
      </c>
      <c r="B8505" s="6" t="s">
        <v>57179</v>
      </c>
      <c r="C8505" s="6" t="s">
        <v>57180</v>
      </c>
      <c r="D8505" s="6" t="s">
        <v>57181</v>
      </c>
      <c r="E8505" s="6" t="s">
        <v>16785</v>
      </c>
      <c r="F8505" s="6" t="s">
        <v>17825</v>
      </c>
      <c r="G8505" s="6" t="s">
        <v>8829</v>
      </c>
      <c r="H8505" s="6"/>
      <c r="I8505" s="6" t="s">
        <v>13849</v>
      </c>
      <c r="J8505" s="6" t="s">
        <v>25487</v>
      </c>
      <c r="K8505" s="6" t="s">
        <v>1722</v>
      </c>
      <c r="L8505" s="6" t="s">
        <v>885</v>
      </c>
      <c r="M8505" s="6" t="s">
        <v>165</v>
      </c>
      <c r="N8505" s="6" t="s">
        <v>6545</v>
      </c>
      <c r="O8505" s="6" t="s">
        <v>27255</v>
      </c>
      <c r="P8505" s="6" t="s">
        <v>102</v>
      </c>
      <c r="Q8505" s="6"/>
      <c r="R8505" s="6" t="s">
        <v>57182</v>
      </c>
      <c r="S8505" s="6" t="s">
        <v>57183</v>
      </c>
      <c r="T8505" s="6"/>
      <c r="U8505" s="0" t="e">
        <f aca="false">VLOOKUP(B8505,$X$1:$Y$20000,2,0)</f>
        <v>#N/A</v>
      </c>
    </row>
    <row r="8506" customFormat="false" ht="31.05" hidden="false" customHeight="true" outlineLevel="0" collapsed="false">
      <c r="A8506" s="6" t="n">
        <v>8502</v>
      </c>
      <c r="B8506" s="6" t="s">
        <v>57184</v>
      </c>
      <c r="C8506" s="6" t="s">
        <v>57185</v>
      </c>
      <c r="D8506" s="6" t="s">
        <v>57186</v>
      </c>
      <c r="E8506" s="6" t="s">
        <v>3724</v>
      </c>
      <c r="F8506" s="6" t="s">
        <v>17825</v>
      </c>
      <c r="G8506" s="6" t="s">
        <v>24192</v>
      </c>
      <c r="H8506" s="6"/>
      <c r="I8506" s="6" t="s">
        <v>9092</v>
      </c>
      <c r="J8506" s="6" t="s">
        <v>12252</v>
      </c>
      <c r="K8506" s="6" t="s">
        <v>19278</v>
      </c>
      <c r="L8506" s="6" t="s">
        <v>2708</v>
      </c>
      <c r="M8506" s="6" t="s">
        <v>165</v>
      </c>
      <c r="N8506" s="6" t="s">
        <v>8277</v>
      </c>
      <c r="O8506" s="6" t="s">
        <v>35232</v>
      </c>
      <c r="P8506" s="6" t="s">
        <v>102</v>
      </c>
      <c r="Q8506" s="6"/>
      <c r="R8506" s="6" t="s">
        <v>57187</v>
      </c>
      <c r="S8506" s="6" t="s">
        <v>54940</v>
      </c>
      <c r="T8506" s="6"/>
      <c r="U8506" s="0" t="e">
        <f aca="false">VLOOKUP(B8506,$X$1:$Y$20000,2,0)</f>
        <v>#N/A</v>
      </c>
    </row>
    <row r="8507" customFormat="false" ht="45.1" hidden="false" customHeight="true" outlineLevel="0" collapsed="false">
      <c r="A8507" s="6" t="n">
        <v>8502</v>
      </c>
      <c r="B8507" s="6" t="s">
        <v>57188</v>
      </c>
      <c r="C8507" s="6" t="s">
        <v>57189</v>
      </c>
      <c r="D8507" s="6" t="s">
        <v>57190</v>
      </c>
      <c r="E8507" s="6" t="s">
        <v>8964</v>
      </c>
      <c r="F8507" s="6" t="s">
        <v>17825</v>
      </c>
      <c r="G8507" s="6" t="s">
        <v>13695</v>
      </c>
      <c r="H8507" s="6"/>
      <c r="I8507" s="6" t="s">
        <v>11106</v>
      </c>
      <c r="J8507" s="6" t="s">
        <v>16389</v>
      </c>
      <c r="K8507" s="6" t="s">
        <v>212</v>
      </c>
      <c r="L8507" s="6" t="s">
        <v>1847</v>
      </c>
      <c r="M8507" s="6" t="s">
        <v>1262</v>
      </c>
      <c r="N8507" s="6" t="s">
        <v>27510</v>
      </c>
      <c r="O8507" s="6" t="s">
        <v>16509</v>
      </c>
      <c r="P8507" s="6" t="s">
        <v>102</v>
      </c>
      <c r="Q8507" s="6"/>
      <c r="R8507" s="6" t="s">
        <v>57191</v>
      </c>
      <c r="S8507" s="6" t="s">
        <v>57192</v>
      </c>
      <c r="T8507" s="6"/>
      <c r="U8507" s="0" t="e">
        <f aca="false">VLOOKUP(B8507,$X$1:$Y$20000,2,0)</f>
        <v>#N/A</v>
      </c>
    </row>
    <row r="8508" customFormat="false" ht="52.05" hidden="false" customHeight="true" outlineLevel="0" collapsed="false">
      <c r="A8508" s="6" t="n">
        <v>8502</v>
      </c>
      <c r="B8508" s="6" t="s">
        <v>57193</v>
      </c>
      <c r="C8508" s="6" t="s">
        <v>57194</v>
      </c>
      <c r="D8508" s="6" t="s">
        <v>57195</v>
      </c>
      <c r="E8508" s="6" t="s">
        <v>7693</v>
      </c>
      <c r="F8508" s="6" t="s">
        <v>17825</v>
      </c>
      <c r="G8508" s="6" t="s">
        <v>17825</v>
      </c>
      <c r="H8508" s="6"/>
      <c r="I8508" s="6" t="s">
        <v>6561</v>
      </c>
      <c r="J8508" s="6" t="s">
        <v>44358</v>
      </c>
      <c r="K8508" s="6" t="s">
        <v>3972</v>
      </c>
      <c r="L8508" s="6" t="s">
        <v>165</v>
      </c>
      <c r="M8508" s="6" t="s">
        <v>710</v>
      </c>
      <c r="N8508" s="6" t="s">
        <v>36658</v>
      </c>
      <c r="O8508" s="6" t="s">
        <v>21516</v>
      </c>
      <c r="P8508" s="6" t="s">
        <v>102</v>
      </c>
      <c r="Q8508" s="6"/>
      <c r="R8508" s="6" t="s">
        <v>53287</v>
      </c>
      <c r="S8508" s="6" t="s">
        <v>39610</v>
      </c>
      <c r="T8508" s="6"/>
      <c r="U8508" s="0" t="e">
        <f aca="false">VLOOKUP(B8508,$X$1:$Y$20000,2,0)</f>
        <v>#N/A</v>
      </c>
    </row>
    <row r="8509" customFormat="false" ht="38" hidden="false" customHeight="true" outlineLevel="0" collapsed="false">
      <c r="A8509" s="6" t="n">
        <v>8502</v>
      </c>
      <c r="B8509" s="6" t="s">
        <v>57196</v>
      </c>
      <c r="C8509" s="6" t="s">
        <v>57197</v>
      </c>
      <c r="D8509" s="6" t="s">
        <v>57198</v>
      </c>
      <c r="E8509" s="6" t="s">
        <v>31101</v>
      </c>
      <c r="F8509" s="6" t="s">
        <v>17825</v>
      </c>
      <c r="G8509" s="6" t="s">
        <v>18729</v>
      </c>
      <c r="H8509" s="6"/>
      <c r="I8509" s="6" t="s">
        <v>11576</v>
      </c>
      <c r="J8509" s="6" t="s">
        <v>45240</v>
      </c>
      <c r="K8509" s="6" t="s">
        <v>2310</v>
      </c>
      <c r="L8509" s="6" t="s">
        <v>165</v>
      </c>
      <c r="M8509" s="6" t="s">
        <v>165</v>
      </c>
      <c r="N8509" s="6" t="s">
        <v>13640</v>
      </c>
      <c r="O8509" s="6" t="s">
        <v>11918</v>
      </c>
      <c r="P8509" s="6" t="s">
        <v>102</v>
      </c>
      <c r="Q8509" s="6"/>
      <c r="R8509" s="6" t="s">
        <v>57199</v>
      </c>
      <c r="S8509" s="6" t="s">
        <v>57200</v>
      </c>
      <c r="T8509" s="6"/>
      <c r="U8509" s="0" t="e">
        <f aca="false">VLOOKUP(B8509,$X$1:$Y$20000,2,0)</f>
        <v>#N/A</v>
      </c>
    </row>
    <row r="8510" customFormat="false" ht="38" hidden="false" customHeight="true" outlineLevel="0" collapsed="false">
      <c r="A8510" s="6" t="n">
        <v>8502</v>
      </c>
      <c r="B8510" s="6" t="s">
        <v>57201</v>
      </c>
      <c r="C8510" s="6" t="s">
        <v>57202</v>
      </c>
      <c r="D8510" s="6" t="s">
        <v>57203</v>
      </c>
      <c r="E8510" s="6" t="s">
        <v>51721</v>
      </c>
      <c r="F8510" s="6" t="s">
        <v>17825</v>
      </c>
      <c r="G8510" s="6" t="s">
        <v>16746</v>
      </c>
      <c r="H8510" s="6"/>
      <c r="I8510" s="6" t="s">
        <v>13794</v>
      </c>
      <c r="J8510" s="6" t="s">
        <v>31625</v>
      </c>
      <c r="K8510" s="6" t="s">
        <v>4054</v>
      </c>
      <c r="L8510" s="6" t="s">
        <v>65</v>
      </c>
      <c r="M8510" s="6" t="s">
        <v>81</v>
      </c>
      <c r="N8510" s="6" t="s">
        <v>20261</v>
      </c>
      <c r="O8510" s="6" t="s">
        <v>19936</v>
      </c>
      <c r="P8510" s="6" t="s">
        <v>20958</v>
      </c>
      <c r="Q8510" s="6"/>
      <c r="R8510" s="6" t="s">
        <v>57204</v>
      </c>
      <c r="S8510" s="6" t="s">
        <v>57205</v>
      </c>
      <c r="T8510" s="6"/>
      <c r="U8510" s="0" t="e">
        <f aca="false">VLOOKUP(B8510,$X$1:$Y$20000,2,0)</f>
        <v>#N/A</v>
      </c>
    </row>
    <row r="8511" customFormat="false" ht="24.05" hidden="false" customHeight="true" outlineLevel="0" collapsed="false">
      <c r="A8511" s="6" t="n">
        <v>8502</v>
      </c>
      <c r="B8511" s="6" t="s">
        <v>57206</v>
      </c>
      <c r="C8511" s="6" t="s">
        <v>57207</v>
      </c>
      <c r="D8511" s="6" t="s">
        <v>57208</v>
      </c>
      <c r="E8511" s="6" t="s">
        <v>57209</v>
      </c>
      <c r="F8511" s="6" t="s">
        <v>17825</v>
      </c>
      <c r="G8511" s="6" t="s">
        <v>11200</v>
      </c>
      <c r="H8511" s="6"/>
      <c r="I8511" s="6" t="s">
        <v>6293</v>
      </c>
      <c r="J8511" s="6" t="s">
        <v>54438</v>
      </c>
      <c r="K8511" s="6" t="s">
        <v>4574</v>
      </c>
      <c r="L8511" s="6" t="s">
        <v>165</v>
      </c>
      <c r="M8511" s="6" t="s">
        <v>165</v>
      </c>
      <c r="N8511" s="6" t="s">
        <v>41283</v>
      </c>
      <c r="O8511" s="6" t="s">
        <v>5285</v>
      </c>
      <c r="P8511" s="6" t="s">
        <v>102</v>
      </c>
      <c r="Q8511" s="6"/>
      <c r="R8511" s="6" t="s">
        <v>48043</v>
      </c>
      <c r="S8511" s="6" t="s">
        <v>57210</v>
      </c>
      <c r="T8511" s="6"/>
      <c r="U8511" s="0" t="e">
        <f aca="false">VLOOKUP(B8511,$X$1:$Y$20000,2,0)</f>
        <v>#N/A</v>
      </c>
    </row>
    <row r="8512" customFormat="false" ht="31.05" hidden="false" customHeight="true" outlineLevel="0" collapsed="false">
      <c r="A8512" s="6" t="n">
        <v>8509</v>
      </c>
      <c r="B8512" s="6" t="s">
        <v>57211</v>
      </c>
      <c r="C8512" s="6" t="s">
        <v>57212</v>
      </c>
      <c r="D8512" s="6" t="s">
        <v>57213</v>
      </c>
      <c r="E8512" s="6" t="s">
        <v>3582</v>
      </c>
      <c r="F8512" s="6" t="s">
        <v>9040</v>
      </c>
      <c r="G8512" s="6" t="s">
        <v>14053</v>
      </c>
      <c r="H8512" s="6"/>
      <c r="I8512" s="6" t="s">
        <v>7952</v>
      </c>
      <c r="J8512" s="6" t="s">
        <v>55081</v>
      </c>
      <c r="K8512" s="6" t="s">
        <v>680</v>
      </c>
      <c r="L8512" s="6" t="s">
        <v>3682</v>
      </c>
      <c r="M8512" s="6" t="s">
        <v>165</v>
      </c>
      <c r="N8512" s="6" t="s">
        <v>20886</v>
      </c>
      <c r="O8512" s="6" t="s">
        <v>7697</v>
      </c>
      <c r="P8512" s="6" t="s">
        <v>3309</v>
      </c>
      <c r="Q8512" s="6"/>
      <c r="R8512" s="6" t="s">
        <v>57214</v>
      </c>
      <c r="S8512" s="6" t="s">
        <v>57215</v>
      </c>
      <c r="T8512" s="6"/>
      <c r="U8512" s="0" t="e">
        <f aca="false">VLOOKUP(B8512,$X$1:$Y$20000,2,0)</f>
        <v>#N/A</v>
      </c>
    </row>
    <row r="8513" customFormat="false" ht="45.1" hidden="false" customHeight="true" outlineLevel="0" collapsed="false">
      <c r="A8513" s="6" t="n">
        <v>8509</v>
      </c>
      <c r="B8513" s="6" t="s">
        <v>57216</v>
      </c>
      <c r="C8513" s="6" t="s">
        <v>57217</v>
      </c>
      <c r="D8513" s="6" t="s">
        <v>57218</v>
      </c>
      <c r="E8513" s="6" t="s">
        <v>1955</v>
      </c>
      <c r="F8513" s="6" t="s">
        <v>9040</v>
      </c>
      <c r="G8513" s="6" t="s">
        <v>27315</v>
      </c>
      <c r="H8513" s="6"/>
      <c r="I8513" s="6" t="s">
        <v>5945</v>
      </c>
      <c r="J8513" s="6" t="s">
        <v>46525</v>
      </c>
      <c r="K8513" s="6" t="s">
        <v>1277</v>
      </c>
      <c r="L8513" s="6" t="s">
        <v>49</v>
      </c>
      <c r="M8513" s="6" t="s">
        <v>165</v>
      </c>
      <c r="N8513" s="6" t="s">
        <v>18912</v>
      </c>
      <c r="O8513" s="6" t="s">
        <v>12569</v>
      </c>
      <c r="P8513" s="6" t="s">
        <v>102</v>
      </c>
      <c r="Q8513" s="6"/>
      <c r="R8513" s="6" t="s">
        <v>57219</v>
      </c>
      <c r="S8513" s="6" t="s">
        <v>57220</v>
      </c>
      <c r="T8513" s="6"/>
      <c r="U8513" s="0" t="e">
        <f aca="false">VLOOKUP(B8513,$X$1:$Y$20000,2,0)</f>
        <v>#N/A</v>
      </c>
    </row>
    <row r="8514" customFormat="false" ht="24.05" hidden="false" customHeight="true" outlineLevel="0" collapsed="false">
      <c r="A8514" s="6" t="n">
        <v>8509</v>
      </c>
      <c r="B8514" s="6" t="s">
        <v>57221</v>
      </c>
      <c r="C8514" s="6" t="s">
        <v>57222</v>
      </c>
      <c r="D8514" s="6" t="s">
        <v>57223</v>
      </c>
      <c r="E8514" s="6" t="s">
        <v>14522</v>
      </c>
      <c r="F8514" s="6" t="s">
        <v>9040</v>
      </c>
      <c r="G8514" s="6" t="s">
        <v>14552</v>
      </c>
      <c r="H8514" s="6"/>
      <c r="I8514" s="6" t="s">
        <v>4185</v>
      </c>
      <c r="J8514" s="6" t="s">
        <v>22745</v>
      </c>
      <c r="K8514" s="6" t="s">
        <v>5272</v>
      </c>
      <c r="L8514" s="6" t="s">
        <v>31</v>
      </c>
      <c r="M8514" s="6" t="s">
        <v>337</v>
      </c>
      <c r="N8514" s="6" t="s">
        <v>46815</v>
      </c>
      <c r="O8514" s="6" t="s">
        <v>34694</v>
      </c>
      <c r="P8514" s="6" t="s">
        <v>102</v>
      </c>
      <c r="Q8514" s="6"/>
      <c r="R8514" s="6" t="s">
        <v>46345</v>
      </c>
      <c r="S8514" s="6" t="s">
        <v>57224</v>
      </c>
      <c r="T8514" s="6"/>
      <c r="U8514" s="0" t="e">
        <f aca="false">VLOOKUP(B8514,$X$1:$Y$20000,2,0)</f>
        <v>#N/A</v>
      </c>
    </row>
    <row r="8515" customFormat="false" ht="59" hidden="false" customHeight="true" outlineLevel="0" collapsed="false">
      <c r="A8515" s="6" t="n">
        <v>8509</v>
      </c>
      <c r="B8515" s="6" t="s">
        <v>57225</v>
      </c>
      <c r="C8515" s="6" t="s">
        <v>57226</v>
      </c>
      <c r="D8515" s="6" t="s">
        <v>57227</v>
      </c>
      <c r="E8515" s="6" t="s">
        <v>42427</v>
      </c>
      <c r="F8515" s="6" t="s">
        <v>9040</v>
      </c>
      <c r="G8515" s="6" t="s">
        <v>13683</v>
      </c>
      <c r="H8515" s="6"/>
      <c r="I8515" s="6" t="s">
        <v>7406</v>
      </c>
      <c r="J8515" s="6" t="s">
        <v>17760</v>
      </c>
      <c r="K8515" s="6" t="s">
        <v>900</v>
      </c>
      <c r="L8515" s="6" t="s">
        <v>165</v>
      </c>
      <c r="M8515" s="6" t="s">
        <v>1554</v>
      </c>
      <c r="N8515" s="6" t="s">
        <v>10138</v>
      </c>
      <c r="O8515" s="6" t="s">
        <v>30323</v>
      </c>
      <c r="P8515" s="6" t="s">
        <v>102</v>
      </c>
      <c r="Q8515" s="6"/>
      <c r="R8515" s="6" t="s">
        <v>57228</v>
      </c>
      <c r="S8515" s="6" t="s">
        <v>57229</v>
      </c>
      <c r="T8515" s="6"/>
      <c r="U8515" s="0" t="e">
        <f aca="false">VLOOKUP(B8515,$X$1:$Y$20000,2,0)</f>
        <v>#N/A</v>
      </c>
    </row>
    <row r="8516" customFormat="false" ht="38" hidden="false" customHeight="true" outlineLevel="0" collapsed="false">
      <c r="A8516" s="6" t="n">
        <v>8509</v>
      </c>
      <c r="B8516" s="6" t="s">
        <v>57230</v>
      </c>
      <c r="C8516" s="6" t="s">
        <v>57231</v>
      </c>
      <c r="D8516" s="6" t="s">
        <v>57232</v>
      </c>
      <c r="E8516" s="6" t="s">
        <v>18419</v>
      </c>
      <c r="F8516" s="6" t="s">
        <v>9040</v>
      </c>
      <c r="G8516" s="6" t="s">
        <v>14053</v>
      </c>
      <c r="H8516" s="6"/>
      <c r="I8516" s="6" t="s">
        <v>25792</v>
      </c>
      <c r="J8516" s="6" t="s">
        <v>22033</v>
      </c>
      <c r="K8516" s="6" t="s">
        <v>1365</v>
      </c>
      <c r="L8516" s="6" t="s">
        <v>165</v>
      </c>
      <c r="M8516" s="6" t="s">
        <v>165</v>
      </c>
      <c r="N8516" s="6" t="s">
        <v>25410</v>
      </c>
      <c r="O8516" s="6" t="s">
        <v>14573</v>
      </c>
      <c r="P8516" s="6" t="s">
        <v>10572</v>
      </c>
      <c r="Q8516" s="6"/>
      <c r="R8516" s="6" t="s">
        <v>57233</v>
      </c>
      <c r="S8516" s="6" t="s">
        <v>57234</v>
      </c>
      <c r="T8516" s="6"/>
      <c r="U8516" s="0" t="e">
        <f aca="false">VLOOKUP(B8516,$X$1:$Y$20000,2,0)</f>
        <v>#N/A</v>
      </c>
    </row>
    <row r="8517" customFormat="false" ht="52.05" hidden="false" customHeight="true" outlineLevel="0" collapsed="false">
      <c r="A8517" s="6" t="n">
        <v>8509</v>
      </c>
      <c r="B8517" s="6" t="s">
        <v>57235</v>
      </c>
      <c r="C8517" s="6" t="s">
        <v>57236</v>
      </c>
      <c r="D8517" s="6" t="s">
        <v>57237</v>
      </c>
      <c r="E8517" s="6" t="s">
        <v>2663</v>
      </c>
      <c r="F8517" s="6" t="s">
        <v>9040</v>
      </c>
      <c r="G8517" s="6" t="s">
        <v>24278</v>
      </c>
      <c r="H8517" s="6"/>
      <c r="I8517" s="6" t="s">
        <v>27474</v>
      </c>
      <c r="J8517" s="6" t="s">
        <v>7624</v>
      </c>
      <c r="K8517" s="6" t="s">
        <v>30</v>
      </c>
      <c r="L8517" s="6" t="s">
        <v>115</v>
      </c>
      <c r="M8517" s="6" t="s">
        <v>165</v>
      </c>
      <c r="N8517" s="6" t="s">
        <v>24152</v>
      </c>
      <c r="O8517" s="6" t="s">
        <v>9942</v>
      </c>
      <c r="P8517" s="6" t="s">
        <v>102</v>
      </c>
      <c r="Q8517" s="6"/>
      <c r="R8517" s="6" t="s">
        <v>57238</v>
      </c>
      <c r="S8517" s="6" t="s">
        <v>57239</v>
      </c>
      <c r="T8517" s="6"/>
      <c r="U8517" s="0" t="e">
        <f aca="false">VLOOKUP(B8517,$X$1:$Y$20000,2,0)</f>
        <v>#N/A</v>
      </c>
    </row>
    <row r="8518" customFormat="false" ht="38" hidden="false" customHeight="true" outlineLevel="0" collapsed="false">
      <c r="A8518" s="6" t="n">
        <v>8509</v>
      </c>
      <c r="B8518" s="6" t="s">
        <v>57240</v>
      </c>
      <c r="C8518" s="6" t="s">
        <v>57241</v>
      </c>
      <c r="D8518" s="6" t="s">
        <v>57242</v>
      </c>
      <c r="E8518" s="6" t="s">
        <v>9939</v>
      </c>
      <c r="F8518" s="6" t="s">
        <v>9040</v>
      </c>
      <c r="G8518" s="6" t="s">
        <v>14845</v>
      </c>
      <c r="H8518" s="6"/>
      <c r="I8518" s="6" t="s">
        <v>10405</v>
      </c>
      <c r="J8518" s="6" t="s">
        <v>31617</v>
      </c>
      <c r="K8518" s="6" t="s">
        <v>1722</v>
      </c>
      <c r="L8518" s="6" t="s">
        <v>165</v>
      </c>
      <c r="M8518" s="6" t="s">
        <v>165</v>
      </c>
      <c r="N8518" s="6" t="s">
        <v>23940</v>
      </c>
      <c r="O8518" s="6" t="s">
        <v>11907</v>
      </c>
      <c r="P8518" s="6" t="s">
        <v>102</v>
      </c>
      <c r="Q8518" s="6"/>
      <c r="R8518" s="6" t="s">
        <v>57243</v>
      </c>
      <c r="S8518" s="6" t="s">
        <v>57244</v>
      </c>
      <c r="T8518" s="6"/>
      <c r="U8518" s="0" t="e">
        <f aca="false">VLOOKUP(B8518,$X$1:$Y$20000,2,0)</f>
        <v>#N/A</v>
      </c>
    </row>
    <row r="8519" customFormat="false" ht="45.1" hidden="false" customHeight="true" outlineLevel="0" collapsed="false">
      <c r="A8519" s="6" t="n">
        <v>8509</v>
      </c>
      <c r="B8519" s="6" t="s">
        <v>57245</v>
      </c>
      <c r="C8519" s="6" t="s">
        <v>57246</v>
      </c>
      <c r="D8519" s="6" t="s">
        <v>57247</v>
      </c>
      <c r="E8519" s="6" t="s">
        <v>37895</v>
      </c>
      <c r="F8519" s="6" t="s">
        <v>9040</v>
      </c>
      <c r="G8519" s="6" t="s">
        <v>16946</v>
      </c>
      <c r="H8519" s="6"/>
      <c r="I8519" s="6" t="s">
        <v>13762</v>
      </c>
      <c r="J8519" s="6" t="s">
        <v>38707</v>
      </c>
      <c r="K8519" s="6" t="s">
        <v>10559</v>
      </c>
      <c r="L8519" s="6" t="s">
        <v>352</v>
      </c>
      <c r="M8519" s="6" t="s">
        <v>413</v>
      </c>
      <c r="N8519" s="6" t="s">
        <v>22680</v>
      </c>
      <c r="O8519" s="6" t="s">
        <v>784</v>
      </c>
      <c r="P8519" s="6" t="s">
        <v>13486</v>
      </c>
      <c r="Q8519" s="6"/>
      <c r="R8519" s="6" t="s">
        <v>57248</v>
      </c>
      <c r="S8519" s="6" t="s">
        <v>57249</v>
      </c>
      <c r="T8519" s="6"/>
      <c r="U8519" s="0" t="e">
        <f aca="false">VLOOKUP(B8519,$X$1:$Y$20000,2,0)</f>
        <v>#N/A</v>
      </c>
    </row>
    <row r="8520" customFormat="false" ht="31.05" hidden="false" customHeight="true" outlineLevel="0" collapsed="false">
      <c r="A8520" s="6" t="n">
        <v>8509</v>
      </c>
      <c r="B8520" s="6" t="s">
        <v>57250</v>
      </c>
      <c r="C8520" s="6" t="s">
        <v>57251</v>
      </c>
      <c r="D8520" s="6" t="s">
        <v>57252</v>
      </c>
      <c r="E8520" s="6" t="s">
        <v>7098</v>
      </c>
      <c r="F8520" s="6" t="s">
        <v>9040</v>
      </c>
      <c r="G8520" s="6" t="s">
        <v>17460</v>
      </c>
      <c r="H8520" s="6"/>
      <c r="I8520" s="6" t="s">
        <v>11019</v>
      </c>
      <c r="J8520" s="6" t="s">
        <v>7624</v>
      </c>
      <c r="K8520" s="6" t="s">
        <v>30</v>
      </c>
      <c r="L8520" s="6" t="s">
        <v>98</v>
      </c>
      <c r="M8520" s="6" t="s">
        <v>2611</v>
      </c>
      <c r="N8520" s="6" t="s">
        <v>30078</v>
      </c>
      <c r="O8520" s="6" t="s">
        <v>17299</v>
      </c>
      <c r="P8520" s="6" t="s">
        <v>102</v>
      </c>
      <c r="Q8520" s="6"/>
      <c r="R8520" s="6" t="s">
        <v>57253</v>
      </c>
      <c r="S8520" s="6" t="s">
        <v>57254</v>
      </c>
      <c r="T8520" s="6"/>
      <c r="U8520" s="0" t="e">
        <f aca="false">VLOOKUP(B8520,$X$1:$Y$20000,2,0)</f>
        <v>#N/A</v>
      </c>
    </row>
    <row r="8521" customFormat="false" ht="65.95" hidden="false" customHeight="true" outlineLevel="0" collapsed="false">
      <c r="A8521" s="6" t="n">
        <v>8518</v>
      </c>
      <c r="B8521" s="6" t="s">
        <v>57255</v>
      </c>
      <c r="C8521" s="6" t="s">
        <v>57256</v>
      </c>
      <c r="D8521" s="6" t="s">
        <v>57257</v>
      </c>
      <c r="E8521" s="6" t="s">
        <v>40296</v>
      </c>
      <c r="F8521" s="6" t="s">
        <v>21209</v>
      </c>
      <c r="G8521" s="6" t="s">
        <v>22920</v>
      </c>
      <c r="H8521" s="6"/>
      <c r="I8521" s="6" t="s">
        <v>19018</v>
      </c>
      <c r="J8521" s="6" t="s">
        <v>15852</v>
      </c>
      <c r="K8521" s="6" t="s">
        <v>2083</v>
      </c>
      <c r="L8521" s="6" t="s">
        <v>523</v>
      </c>
      <c r="M8521" s="6" t="s">
        <v>383</v>
      </c>
      <c r="N8521" s="6" t="s">
        <v>20323</v>
      </c>
      <c r="O8521" s="6" t="s">
        <v>25173</v>
      </c>
      <c r="P8521" s="6" t="s">
        <v>12266</v>
      </c>
      <c r="Q8521" s="6"/>
      <c r="R8521" s="6" t="s">
        <v>57258</v>
      </c>
      <c r="S8521" s="6" t="s">
        <v>57259</v>
      </c>
      <c r="T8521" s="6"/>
      <c r="U8521" s="0" t="e">
        <f aca="false">VLOOKUP(B8521,$X$1:$Y$20000,2,0)</f>
        <v>#N/A</v>
      </c>
    </row>
    <row r="8522" customFormat="false" ht="31.05" hidden="false" customHeight="true" outlineLevel="0" collapsed="false">
      <c r="A8522" s="6" t="n">
        <v>8518</v>
      </c>
      <c r="B8522" s="6" t="s">
        <v>57260</v>
      </c>
      <c r="C8522" s="6" t="s">
        <v>57261</v>
      </c>
      <c r="D8522" s="6" t="s">
        <v>57262</v>
      </c>
      <c r="E8522" s="6" t="s">
        <v>33635</v>
      </c>
      <c r="F8522" s="6" t="s">
        <v>21209</v>
      </c>
      <c r="G8522" s="6" t="s">
        <v>12438</v>
      </c>
      <c r="H8522" s="6"/>
      <c r="I8522" s="6" t="s">
        <v>3819</v>
      </c>
      <c r="J8522" s="6" t="s">
        <v>8301</v>
      </c>
      <c r="K8522" s="6" t="s">
        <v>320</v>
      </c>
      <c r="L8522" s="6" t="s">
        <v>444</v>
      </c>
      <c r="M8522" s="6" t="s">
        <v>165</v>
      </c>
      <c r="N8522" s="6" t="s">
        <v>26570</v>
      </c>
      <c r="O8522" s="6" t="s">
        <v>19814</v>
      </c>
      <c r="P8522" s="6" t="s">
        <v>102</v>
      </c>
      <c r="Q8522" s="6"/>
      <c r="R8522" s="6" t="s">
        <v>57263</v>
      </c>
      <c r="S8522" s="6" t="s">
        <v>57264</v>
      </c>
      <c r="T8522" s="6"/>
      <c r="U8522" s="0" t="e">
        <f aca="false">VLOOKUP(B8522,$X$1:$Y$20000,2,0)</f>
        <v>#N/A</v>
      </c>
    </row>
    <row r="8523" customFormat="false" ht="38" hidden="false" customHeight="true" outlineLevel="0" collapsed="false">
      <c r="A8523" s="6" t="n">
        <v>8518</v>
      </c>
      <c r="B8523" s="6" t="s">
        <v>57265</v>
      </c>
      <c r="C8523" s="6" t="s">
        <v>57266</v>
      </c>
      <c r="D8523" s="6" t="s">
        <v>57267</v>
      </c>
      <c r="E8523" s="6" t="s">
        <v>19204</v>
      </c>
      <c r="F8523" s="6" t="s">
        <v>21209</v>
      </c>
      <c r="G8523" s="6" t="s">
        <v>9154</v>
      </c>
      <c r="H8523" s="6"/>
      <c r="I8523" s="6" t="s">
        <v>6518</v>
      </c>
      <c r="J8523" s="6" t="s">
        <v>40360</v>
      </c>
      <c r="K8523" s="6" t="s">
        <v>1394</v>
      </c>
      <c r="L8523" s="6" t="s">
        <v>165</v>
      </c>
      <c r="M8523" s="6" t="s">
        <v>928</v>
      </c>
      <c r="N8523" s="6" t="s">
        <v>29516</v>
      </c>
      <c r="O8523" s="6" t="s">
        <v>23373</v>
      </c>
      <c r="P8523" s="6" t="s">
        <v>102</v>
      </c>
      <c r="Q8523" s="6"/>
      <c r="R8523" s="6" t="s">
        <v>57268</v>
      </c>
      <c r="S8523" s="6" t="s">
        <v>57269</v>
      </c>
      <c r="T8523" s="6"/>
      <c r="U8523" s="0" t="e">
        <f aca="false">VLOOKUP(B8523,$X$1:$Y$20000,2,0)</f>
        <v>#N/A</v>
      </c>
    </row>
    <row r="8524" customFormat="false" ht="38" hidden="false" customHeight="true" outlineLevel="0" collapsed="false">
      <c r="A8524" s="6" t="n">
        <v>8518</v>
      </c>
      <c r="B8524" s="6" t="s">
        <v>57270</v>
      </c>
      <c r="C8524" s="6" t="s">
        <v>57271</v>
      </c>
      <c r="D8524" s="6" t="s">
        <v>57272</v>
      </c>
      <c r="E8524" s="6" t="s">
        <v>30153</v>
      </c>
      <c r="F8524" s="6" t="s">
        <v>21209</v>
      </c>
      <c r="G8524" s="6" t="s">
        <v>10957</v>
      </c>
      <c r="H8524" s="6"/>
      <c r="I8524" s="6" t="s">
        <v>18074</v>
      </c>
      <c r="J8524" s="6" t="s">
        <v>16737</v>
      </c>
      <c r="K8524" s="6" t="s">
        <v>5402</v>
      </c>
      <c r="L8524" s="6" t="s">
        <v>182</v>
      </c>
      <c r="M8524" s="6" t="s">
        <v>165</v>
      </c>
      <c r="N8524" s="6" t="s">
        <v>23590</v>
      </c>
      <c r="O8524" s="6" t="s">
        <v>9674</v>
      </c>
      <c r="P8524" s="6" t="s">
        <v>102</v>
      </c>
      <c r="Q8524" s="6"/>
      <c r="R8524" s="6" t="s">
        <v>57273</v>
      </c>
      <c r="S8524" s="6" t="s">
        <v>57274</v>
      </c>
      <c r="T8524" s="6"/>
      <c r="U8524" s="0" t="e">
        <f aca="false">VLOOKUP(B8524,$X$1:$Y$20000,2,0)</f>
        <v>#N/A</v>
      </c>
    </row>
    <row r="8525" customFormat="false" ht="24.05" hidden="false" customHeight="true" outlineLevel="0" collapsed="false">
      <c r="A8525" s="6" t="n">
        <v>8518</v>
      </c>
      <c r="B8525" s="6" t="s">
        <v>57275</v>
      </c>
      <c r="C8525" s="6" t="s">
        <v>57276</v>
      </c>
      <c r="D8525" s="6" t="s">
        <v>57277</v>
      </c>
      <c r="E8525" s="6" t="s">
        <v>7783</v>
      </c>
      <c r="F8525" s="6" t="s">
        <v>21209</v>
      </c>
      <c r="G8525" s="6" t="s">
        <v>8401</v>
      </c>
      <c r="H8525" s="6"/>
      <c r="I8525" s="6" t="s">
        <v>17024</v>
      </c>
      <c r="J8525" s="6" t="s">
        <v>40418</v>
      </c>
      <c r="K8525" s="6" t="s">
        <v>581</v>
      </c>
      <c r="L8525" s="6" t="s">
        <v>165</v>
      </c>
      <c r="M8525" s="6" t="s">
        <v>81</v>
      </c>
      <c r="N8525" s="6" t="s">
        <v>34799</v>
      </c>
      <c r="O8525" s="6" t="s">
        <v>31994</v>
      </c>
      <c r="P8525" s="6" t="s">
        <v>263</v>
      </c>
      <c r="Q8525" s="6"/>
      <c r="R8525" s="6" t="s">
        <v>57278</v>
      </c>
      <c r="S8525" s="6" t="s">
        <v>50756</v>
      </c>
      <c r="T8525" s="6"/>
      <c r="U8525" s="0" t="e">
        <f aca="false">VLOOKUP(B8525,$X$1:$Y$20000,2,0)</f>
        <v>#N/A</v>
      </c>
    </row>
    <row r="8526" customFormat="false" ht="38" hidden="false" customHeight="true" outlineLevel="0" collapsed="false">
      <c r="A8526" s="6" t="n">
        <v>8523</v>
      </c>
      <c r="B8526" s="6" t="s">
        <v>57279</v>
      </c>
      <c r="C8526" s="6" t="s">
        <v>57280</v>
      </c>
      <c r="D8526" s="6" t="s">
        <v>57281</v>
      </c>
      <c r="E8526" s="6" t="s">
        <v>42275</v>
      </c>
      <c r="F8526" s="6" t="s">
        <v>18551</v>
      </c>
      <c r="G8526" s="6" t="s">
        <v>4358</v>
      </c>
      <c r="H8526" s="6"/>
      <c r="I8526" s="6" t="s">
        <v>245</v>
      </c>
      <c r="J8526" s="6" t="s">
        <v>12304</v>
      </c>
      <c r="K8526" s="6" t="s">
        <v>288</v>
      </c>
      <c r="L8526" s="6" t="s">
        <v>132</v>
      </c>
      <c r="M8526" s="6" t="s">
        <v>383</v>
      </c>
      <c r="N8526" s="6" t="s">
        <v>20433</v>
      </c>
      <c r="O8526" s="6" t="s">
        <v>245</v>
      </c>
      <c r="P8526" s="6" t="s">
        <v>102</v>
      </c>
      <c r="Q8526" s="6"/>
      <c r="R8526" s="6" t="s">
        <v>53341</v>
      </c>
      <c r="S8526" s="6" t="s">
        <v>20436</v>
      </c>
      <c r="T8526" s="6"/>
      <c r="U8526" s="0" t="e">
        <f aca="false">VLOOKUP(B8526,$X$1:$Y$20000,2,0)</f>
        <v>#N/A</v>
      </c>
    </row>
    <row r="8527" customFormat="false" ht="31.05" hidden="false" customHeight="true" outlineLevel="0" collapsed="false">
      <c r="A8527" s="6" t="n">
        <v>8524</v>
      </c>
      <c r="B8527" s="6" t="s">
        <v>57282</v>
      </c>
      <c r="C8527" s="6" t="s">
        <v>57283</v>
      </c>
      <c r="D8527" s="6" t="s">
        <v>57284</v>
      </c>
      <c r="E8527" s="6" t="s">
        <v>15804</v>
      </c>
      <c r="F8527" s="6" t="s">
        <v>25587</v>
      </c>
      <c r="G8527" s="6" t="s">
        <v>25587</v>
      </c>
      <c r="H8527" s="6"/>
      <c r="I8527" s="6" t="s">
        <v>15451</v>
      </c>
      <c r="J8527" s="6" t="s">
        <v>37809</v>
      </c>
      <c r="K8527" s="6" t="s">
        <v>1320</v>
      </c>
      <c r="L8527" s="6" t="s">
        <v>165</v>
      </c>
      <c r="M8527" s="6" t="s">
        <v>165</v>
      </c>
      <c r="N8527" s="6" t="s">
        <v>22737</v>
      </c>
      <c r="O8527" s="6" t="s">
        <v>8164</v>
      </c>
      <c r="P8527" s="6" t="s">
        <v>102</v>
      </c>
      <c r="Q8527" s="6"/>
      <c r="R8527" s="6" t="s">
        <v>57285</v>
      </c>
      <c r="S8527" s="6" t="s">
        <v>57286</v>
      </c>
      <c r="T8527" s="6"/>
      <c r="U8527" s="0" t="e">
        <f aca="false">VLOOKUP(B8527,$X$1:$Y$20000,2,0)</f>
        <v>#N/A</v>
      </c>
    </row>
    <row r="8528" customFormat="false" ht="31.05" hidden="false" customHeight="true" outlineLevel="0" collapsed="false">
      <c r="A8528" s="6" t="n">
        <v>8524</v>
      </c>
      <c r="B8528" s="6" t="s">
        <v>57287</v>
      </c>
      <c r="C8528" s="6" t="s">
        <v>57288</v>
      </c>
      <c r="D8528" s="6" t="s">
        <v>57289</v>
      </c>
      <c r="E8528" s="6" t="s">
        <v>35017</v>
      </c>
      <c r="F8528" s="6" t="s">
        <v>25587</v>
      </c>
      <c r="G8528" s="6" t="s">
        <v>27100</v>
      </c>
      <c r="H8528" s="6"/>
      <c r="I8528" s="6" t="s">
        <v>5709</v>
      </c>
      <c r="J8528" s="6" t="s">
        <v>12044</v>
      </c>
      <c r="K8528" s="6" t="s">
        <v>398</v>
      </c>
      <c r="L8528" s="6" t="s">
        <v>132</v>
      </c>
      <c r="M8528" s="6" t="s">
        <v>2611</v>
      </c>
      <c r="N8528" s="6" t="s">
        <v>36950</v>
      </c>
      <c r="O8528" s="6" t="s">
        <v>37520</v>
      </c>
      <c r="P8528" s="6" t="s">
        <v>102</v>
      </c>
      <c r="Q8528" s="6"/>
      <c r="R8528" s="6" t="s">
        <v>57290</v>
      </c>
      <c r="S8528" s="6" t="s">
        <v>57291</v>
      </c>
      <c r="T8528" s="6"/>
      <c r="U8528" s="0" t="e">
        <f aca="false">VLOOKUP(B8528,$X$1:$Y$20000,2,0)</f>
        <v>#N/A</v>
      </c>
    </row>
    <row r="8529" customFormat="false" ht="59" hidden="false" customHeight="true" outlineLevel="0" collapsed="false">
      <c r="A8529" s="6" t="n">
        <v>8524</v>
      </c>
      <c r="B8529" s="6" t="s">
        <v>57292</v>
      </c>
      <c r="C8529" s="6" t="s">
        <v>57293</v>
      </c>
      <c r="D8529" s="6" t="s">
        <v>57294</v>
      </c>
      <c r="E8529" s="6" t="s">
        <v>37433</v>
      </c>
      <c r="F8529" s="6" t="s">
        <v>25587</v>
      </c>
      <c r="G8529" s="6" t="s">
        <v>31538</v>
      </c>
      <c r="H8529" s="6"/>
      <c r="I8529" s="6" t="s">
        <v>3075</v>
      </c>
      <c r="J8529" s="6" t="s">
        <v>41828</v>
      </c>
      <c r="K8529" s="6" t="s">
        <v>1261</v>
      </c>
      <c r="L8529" s="6" t="s">
        <v>82</v>
      </c>
      <c r="M8529" s="6" t="s">
        <v>928</v>
      </c>
      <c r="N8529" s="6" t="s">
        <v>5771</v>
      </c>
      <c r="O8529" s="6" t="s">
        <v>37809</v>
      </c>
      <c r="P8529" s="6" t="s">
        <v>30030</v>
      </c>
      <c r="Q8529" s="6"/>
      <c r="R8529" s="6" t="s">
        <v>57295</v>
      </c>
      <c r="S8529" s="6" t="s">
        <v>57296</v>
      </c>
      <c r="T8529" s="6"/>
      <c r="U8529" s="0" t="e">
        <f aca="false">VLOOKUP(B8529,$X$1:$Y$20000,2,0)</f>
        <v>#N/A</v>
      </c>
    </row>
    <row r="8530" customFormat="false" ht="45.1" hidden="false" customHeight="true" outlineLevel="0" collapsed="false">
      <c r="A8530" s="6" t="n">
        <v>8524</v>
      </c>
      <c r="B8530" s="6" t="s">
        <v>57297</v>
      </c>
      <c r="C8530" s="6" t="s">
        <v>57298</v>
      </c>
      <c r="D8530" s="6" t="s">
        <v>57299</v>
      </c>
      <c r="E8530" s="6" t="s">
        <v>39291</v>
      </c>
      <c r="F8530" s="6" t="s">
        <v>25587</v>
      </c>
      <c r="G8530" s="6" t="s">
        <v>13346</v>
      </c>
      <c r="H8530" s="6"/>
      <c r="I8530" s="6" t="s">
        <v>15951</v>
      </c>
      <c r="J8530" s="6" t="s">
        <v>27830</v>
      </c>
      <c r="K8530" s="6" t="s">
        <v>538</v>
      </c>
      <c r="L8530" s="6" t="s">
        <v>165</v>
      </c>
      <c r="M8530" s="6" t="s">
        <v>165</v>
      </c>
      <c r="N8530" s="6" t="s">
        <v>15067</v>
      </c>
      <c r="O8530" s="6" t="s">
        <v>37809</v>
      </c>
      <c r="P8530" s="6" t="s">
        <v>16933</v>
      </c>
      <c r="Q8530" s="6"/>
      <c r="R8530" s="6" t="s">
        <v>57300</v>
      </c>
      <c r="S8530" s="6" t="s">
        <v>57301</v>
      </c>
      <c r="T8530" s="6"/>
      <c r="U8530" s="0" t="e">
        <f aca="false">VLOOKUP(B8530,$X$1:$Y$20000,2,0)</f>
        <v>#N/A</v>
      </c>
    </row>
    <row r="8531" customFormat="false" ht="24.05" hidden="false" customHeight="true" outlineLevel="0" collapsed="false">
      <c r="A8531" s="6" t="n">
        <v>8524</v>
      </c>
      <c r="B8531" s="6" t="s">
        <v>57302</v>
      </c>
      <c r="C8531" s="6" t="s">
        <v>57303</v>
      </c>
      <c r="D8531" s="6" t="s">
        <v>57304</v>
      </c>
      <c r="E8531" s="6" t="s">
        <v>14977</v>
      </c>
      <c r="F8531" s="6" t="s">
        <v>25587</v>
      </c>
      <c r="G8531" s="6" t="s">
        <v>21780</v>
      </c>
      <c r="H8531" s="6"/>
      <c r="I8531" s="6" t="s">
        <v>18681</v>
      </c>
      <c r="J8531" s="6" t="s">
        <v>1902</v>
      </c>
      <c r="K8531" s="6" t="s">
        <v>4319</v>
      </c>
      <c r="L8531" s="6" t="s">
        <v>539</v>
      </c>
      <c r="M8531" s="6" t="s">
        <v>1723</v>
      </c>
      <c r="N8531" s="6" t="s">
        <v>39792</v>
      </c>
      <c r="O8531" s="6" t="s">
        <v>21400</v>
      </c>
      <c r="P8531" s="6" t="s">
        <v>11972</v>
      </c>
      <c r="Q8531" s="6"/>
      <c r="R8531" s="6" t="s">
        <v>57305</v>
      </c>
      <c r="S8531" s="6" t="s">
        <v>57306</v>
      </c>
      <c r="T8531" s="6"/>
      <c r="U8531" s="0" t="e">
        <f aca="false">VLOOKUP(B8531,$X$1:$Y$20000,2,0)</f>
        <v>#N/A</v>
      </c>
    </row>
    <row r="8532" customFormat="false" ht="31.05" hidden="false" customHeight="true" outlineLevel="0" collapsed="false">
      <c r="A8532" s="6" t="n">
        <v>8529</v>
      </c>
      <c r="B8532" s="6" t="s">
        <v>57307</v>
      </c>
      <c r="C8532" s="6" t="s">
        <v>57308</v>
      </c>
      <c r="D8532" s="6" t="s">
        <v>57309</v>
      </c>
      <c r="E8532" s="6" t="s">
        <v>7869</v>
      </c>
      <c r="F8532" s="6" t="s">
        <v>20755</v>
      </c>
      <c r="G8532" s="6" t="s">
        <v>23496</v>
      </c>
      <c r="H8532" s="6"/>
      <c r="I8532" s="6" t="s">
        <v>12304</v>
      </c>
      <c r="J8532" s="6" t="s">
        <v>21873</v>
      </c>
      <c r="K8532" s="6" t="s">
        <v>3025</v>
      </c>
      <c r="L8532" s="6" t="s">
        <v>32</v>
      </c>
      <c r="M8532" s="6" t="s">
        <v>182</v>
      </c>
      <c r="N8532" s="6" t="s">
        <v>41564</v>
      </c>
      <c r="O8532" s="6" t="s">
        <v>57310</v>
      </c>
      <c r="P8532" s="6" t="s">
        <v>22921</v>
      </c>
      <c r="Q8532" s="6"/>
      <c r="R8532" s="6" t="s">
        <v>57311</v>
      </c>
      <c r="S8532" s="6" t="s">
        <v>57312</v>
      </c>
      <c r="T8532" s="6"/>
      <c r="U8532" s="0" t="e">
        <f aca="false">VLOOKUP(B8532,$X$1:$Y$20000,2,0)</f>
        <v>#N/A</v>
      </c>
    </row>
    <row r="8533" customFormat="false" ht="31.05" hidden="false" customHeight="true" outlineLevel="0" collapsed="false">
      <c r="A8533" s="6" t="n">
        <v>8529</v>
      </c>
      <c r="B8533" s="6" t="s">
        <v>57307</v>
      </c>
      <c r="C8533" s="6" t="s">
        <v>57308</v>
      </c>
      <c r="D8533" s="6" t="s">
        <v>57309</v>
      </c>
      <c r="E8533" s="6" t="s">
        <v>7869</v>
      </c>
      <c r="F8533" s="6" t="s">
        <v>20755</v>
      </c>
      <c r="G8533" s="6" t="s">
        <v>23496</v>
      </c>
      <c r="H8533" s="6"/>
      <c r="I8533" s="6" t="s">
        <v>12304</v>
      </c>
      <c r="J8533" s="6" t="s">
        <v>21873</v>
      </c>
      <c r="K8533" s="6" t="s">
        <v>3025</v>
      </c>
      <c r="L8533" s="6" t="s">
        <v>32</v>
      </c>
      <c r="M8533" s="6" t="s">
        <v>182</v>
      </c>
      <c r="N8533" s="6" t="s">
        <v>41564</v>
      </c>
      <c r="O8533" s="6" t="s">
        <v>57310</v>
      </c>
      <c r="P8533" s="6" t="s">
        <v>22921</v>
      </c>
      <c r="Q8533" s="6"/>
      <c r="R8533" s="6" t="s">
        <v>57311</v>
      </c>
      <c r="S8533" s="6" t="s">
        <v>57312</v>
      </c>
      <c r="T8533" s="6"/>
      <c r="U8533" s="0" t="e">
        <f aca="false">VLOOKUP(B8533,$X$1:$Y$20000,2,0)</f>
        <v>#N/A</v>
      </c>
    </row>
    <row r="8534" customFormat="false" ht="38" hidden="false" customHeight="true" outlineLevel="0" collapsed="false">
      <c r="A8534" s="6" t="n">
        <v>8529</v>
      </c>
      <c r="B8534" s="6" t="s">
        <v>57313</v>
      </c>
      <c r="C8534" s="6" t="s">
        <v>57314</v>
      </c>
      <c r="D8534" s="6" t="s">
        <v>57315</v>
      </c>
      <c r="E8534" s="6" t="s">
        <v>18410</v>
      </c>
      <c r="F8534" s="6" t="s">
        <v>20755</v>
      </c>
      <c r="G8534" s="6" t="s">
        <v>18255</v>
      </c>
      <c r="H8534" s="6"/>
      <c r="I8534" s="6" t="s">
        <v>10402</v>
      </c>
      <c r="J8534" s="6" t="s">
        <v>32965</v>
      </c>
      <c r="K8534" s="6" t="s">
        <v>1846</v>
      </c>
      <c r="L8534" s="6" t="s">
        <v>98</v>
      </c>
      <c r="M8534" s="6" t="s">
        <v>165</v>
      </c>
      <c r="N8534" s="6" t="s">
        <v>43022</v>
      </c>
      <c r="O8534" s="6" t="s">
        <v>45151</v>
      </c>
      <c r="P8534" s="6" t="s">
        <v>14896</v>
      </c>
      <c r="Q8534" s="6"/>
      <c r="R8534" s="6" t="s">
        <v>57316</v>
      </c>
      <c r="S8534" s="6" t="s">
        <v>57317</v>
      </c>
      <c r="T8534" s="6"/>
      <c r="U8534" s="0" t="e">
        <f aca="false">VLOOKUP(B8534,$X$1:$Y$20000,2,0)</f>
        <v>#N/A</v>
      </c>
    </row>
    <row r="8535" customFormat="false" ht="31.05" hidden="false" customHeight="true" outlineLevel="0" collapsed="false">
      <c r="A8535" s="6" t="n">
        <v>8529</v>
      </c>
      <c r="B8535" s="6" t="s">
        <v>57318</v>
      </c>
      <c r="C8535" s="6" t="s">
        <v>57319</v>
      </c>
      <c r="D8535" s="6" t="s">
        <v>57320</v>
      </c>
      <c r="E8535" s="6" t="s">
        <v>43849</v>
      </c>
      <c r="F8535" s="6" t="s">
        <v>20755</v>
      </c>
      <c r="G8535" s="6" t="s">
        <v>18467</v>
      </c>
      <c r="H8535" s="6"/>
      <c r="I8535" s="6" t="s">
        <v>11318</v>
      </c>
      <c r="J8535" s="6" t="s">
        <v>47009</v>
      </c>
      <c r="K8535" s="6" t="s">
        <v>4225</v>
      </c>
      <c r="L8535" s="6" t="s">
        <v>65</v>
      </c>
      <c r="M8535" s="6" t="s">
        <v>48</v>
      </c>
      <c r="N8535" s="6" t="s">
        <v>24778</v>
      </c>
      <c r="O8535" s="6" t="s">
        <v>18212</v>
      </c>
      <c r="P8535" s="6" t="s">
        <v>26606</v>
      </c>
      <c r="Q8535" s="6"/>
      <c r="R8535" s="6" t="s">
        <v>57321</v>
      </c>
      <c r="S8535" s="6" t="s">
        <v>57322</v>
      </c>
      <c r="T8535" s="6"/>
      <c r="U8535" s="0" t="e">
        <f aca="false">VLOOKUP(B8535,$X$1:$Y$20000,2,0)</f>
        <v>#N/A</v>
      </c>
    </row>
    <row r="8536" customFormat="false" ht="45.1" hidden="false" customHeight="true" outlineLevel="0" collapsed="false">
      <c r="A8536" s="6" t="n">
        <v>8529</v>
      </c>
      <c r="B8536" s="6" t="s">
        <v>57323</v>
      </c>
      <c r="C8536" s="6" t="s">
        <v>57324</v>
      </c>
      <c r="D8536" s="6" t="s">
        <v>57325</v>
      </c>
      <c r="E8536" s="6" t="s">
        <v>5734</v>
      </c>
      <c r="F8536" s="6" t="s">
        <v>20755</v>
      </c>
      <c r="G8536" s="6" t="s">
        <v>25792</v>
      </c>
      <c r="H8536" s="6"/>
      <c r="I8536" s="6" t="s">
        <v>18484</v>
      </c>
      <c r="J8536" s="6" t="s">
        <v>27223</v>
      </c>
      <c r="K8536" s="6" t="s">
        <v>884</v>
      </c>
      <c r="L8536" s="6" t="s">
        <v>321</v>
      </c>
      <c r="M8536" s="6" t="s">
        <v>165</v>
      </c>
      <c r="N8536" s="6" t="s">
        <v>17807</v>
      </c>
      <c r="O8536" s="6" t="s">
        <v>19936</v>
      </c>
      <c r="P8536" s="6" t="s">
        <v>31054</v>
      </c>
      <c r="Q8536" s="6"/>
      <c r="R8536" s="6" t="s">
        <v>57326</v>
      </c>
      <c r="S8536" s="6" t="s">
        <v>57327</v>
      </c>
      <c r="T8536" s="6"/>
      <c r="U8536" s="0" t="e">
        <f aca="false">VLOOKUP(B8536,$X$1:$Y$20000,2,0)</f>
        <v>#N/A</v>
      </c>
    </row>
    <row r="8537" customFormat="false" ht="52.05" hidden="false" customHeight="true" outlineLevel="0" collapsed="false">
      <c r="A8537" s="6" t="n">
        <v>8529</v>
      </c>
      <c r="B8537" s="6" t="s">
        <v>57328</v>
      </c>
      <c r="C8537" s="6" t="s">
        <v>57329</v>
      </c>
      <c r="D8537" s="6" t="s">
        <v>57330</v>
      </c>
      <c r="E8537" s="6" t="s">
        <v>16290</v>
      </c>
      <c r="F8537" s="6" t="s">
        <v>20755</v>
      </c>
      <c r="G8537" s="6" t="s">
        <v>21312</v>
      </c>
      <c r="H8537" s="6"/>
      <c r="I8537" s="6" t="s">
        <v>245</v>
      </c>
      <c r="J8537" s="6" t="s">
        <v>17760</v>
      </c>
      <c r="K8537" s="6" t="s">
        <v>1875</v>
      </c>
      <c r="L8537" s="6" t="s">
        <v>165</v>
      </c>
      <c r="M8537" s="6" t="s">
        <v>165</v>
      </c>
      <c r="N8537" s="6" t="s">
        <v>44572</v>
      </c>
      <c r="O8537" s="6" t="s">
        <v>245</v>
      </c>
      <c r="P8537" s="6" t="s">
        <v>16933</v>
      </c>
      <c r="Q8537" s="6"/>
      <c r="R8537" s="6" t="s">
        <v>57331</v>
      </c>
      <c r="S8537" s="6" t="s">
        <v>57332</v>
      </c>
      <c r="T8537" s="6"/>
      <c r="U8537" s="0" t="e">
        <f aca="false">VLOOKUP(B8537,$X$1:$Y$20000,2,0)</f>
        <v>#N/A</v>
      </c>
    </row>
    <row r="8538" customFormat="false" ht="24.05" hidden="false" customHeight="true" outlineLevel="0" collapsed="false">
      <c r="A8538" s="6" t="n">
        <v>8529</v>
      </c>
      <c r="B8538" s="6" t="s">
        <v>57333</v>
      </c>
      <c r="C8538" s="6" t="s">
        <v>57334</v>
      </c>
      <c r="D8538" s="6" t="s">
        <v>57335</v>
      </c>
      <c r="E8538" s="6" t="s">
        <v>38991</v>
      </c>
      <c r="F8538" s="6" t="s">
        <v>20755</v>
      </c>
      <c r="G8538" s="6" t="s">
        <v>18281</v>
      </c>
      <c r="H8538" s="6"/>
      <c r="I8538" s="6" t="s">
        <v>4793</v>
      </c>
      <c r="J8538" s="6" t="s">
        <v>31617</v>
      </c>
      <c r="K8538" s="6" t="s">
        <v>4574</v>
      </c>
      <c r="L8538" s="6" t="s">
        <v>66</v>
      </c>
      <c r="M8538" s="6" t="s">
        <v>65</v>
      </c>
      <c r="N8538" s="6" t="s">
        <v>25022</v>
      </c>
      <c r="O8538" s="6" t="s">
        <v>35912</v>
      </c>
      <c r="P8538" s="6" t="s">
        <v>29627</v>
      </c>
      <c r="Q8538" s="6"/>
      <c r="R8538" s="6" t="s">
        <v>57311</v>
      </c>
      <c r="S8538" s="6" t="s">
        <v>57336</v>
      </c>
      <c r="T8538" s="6"/>
      <c r="U8538" s="0" t="e">
        <f aca="false">VLOOKUP(B8538,$X$1:$Y$20000,2,0)</f>
        <v>#N/A</v>
      </c>
    </row>
    <row r="8539" customFormat="false" ht="24.05" hidden="false" customHeight="true" outlineLevel="0" collapsed="false">
      <c r="A8539" s="6" t="n">
        <v>8529</v>
      </c>
      <c r="B8539" s="6" t="s">
        <v>57333</v>
      </c>
      <c r="C8539" s="6" t="s">
        <v>57334</v>
      </c>
      <c r="D8539" s="6" t="s">
        <v>57335</v>
      </c>
      <c r="E8539" s="6" t="s">
        <v>38991</v>
      </c>
      <c r="F8539" s="6" t="s">
        <v>20755</v>
      </c>
      <c r="G8539" s="6" t="s">
        <v>18281</v>
      </c>
      <c r="H8539" s="6"/>
      <c r="I8539" s="6" t="s">
        <v>4793</v>
      </c>
      <c r="J8539" s="6" t="s">
        <v>31617</v>
      </c>
      <c r="K8539" s="6" t="s">
        <v>4574</v>
      </c>
      <c r="L8539" s="6" t="s">
        <v>66</v>
      </c>
      <c r="M8539" s="6" t="s">
        <v>65</v>
      </c>
      <c r="N8539" s="6" t="s">
        <v>25022</v>
      </c>
      <c r="O8539" s="6" t="s">
        <v>35912</v>
      </c>
      <c r="P8539" s="6" t="s">
        <v>29627</v>
      </c>
      <c r="Q8539" s="6"/>
      <c r="R8539" s="6" t="s">
        <v>57311</v>
      </c>
      <c r="S8539" s="6" t="s">
        <v>57336</v>
      </c>
      <c r="T8539" s="6"/>
      <c r="U8539" s="0" t="e">
        <f aca="false">VLOOKUP(B8539,$X$1:$Y$20000,2,0)</f>
        <v>#N/A</v>
      </c>
    </row>
    <row r="8540" customFormat="false" ht="31.05" hidden="false" customHeight="true" outlineLevel="0" collapsed="false">
      <c r="A8540" s="6" t="n">
        <v>8529</v>
      </c>
      <c r="B8540" s="6" t="s">
        <v>57337</v>
      </c>
      <c r="C8540" s="6" t="s">
        <v>57338</v>
      </c>
      <c r="D8540" s="6" t="s">
        <v>57339</v>
      </c>
      <c r="E8540" s="6" t="s">
        <v>1538</v>
      </c>
      <c r="F8540" s="6" t="s">
        <v>20755</v>
      </c>
      <c r="G8540" s="6" t="s">
        <v>19953</v>
      </c>
      <c r="H8540" s="6"/>
      <c r="I8540" s="6" t="s">
        <v>13639</v>
      </c>
      <c r="J8540" s="6" t="s">
        <v>15972</v>
      </c>
      <c r="K8540" s="6" t="s">
        <v>1394</v>
      </c>
      <c r="L8540" s="6" t="s">
        <v>245</v>
      </c>
      <c r="M8540" s="6" t="s">
        <v>165</v>
      </c>
      <c r="N8540" s="6" t="s">
        <v>54184</v>
      </c>
      <c r="O8540" s="6" t="s">
        <v>27935</v>
      </c>
      <c r="P8540" s="6" t="s">
        <v>102</v>
      </c>
      <c r="Q8540" s="6"/>
      <c r="R8540" s="6" t="s">
        <v>25091</v>
      </c>
      <c r="S8540" s="6" t="s">
        <v>57340</v>
      </c>
      <c r="T8540" s="6"/>
      <c r="U8540" s="0" t="e">
        <f aca="false">VLOOKUP(B8540,$X$1:$Y$20000,2,0)</f>
        <v>#N/A</v>
      </c>
    </row>
    <row r="8541" customFormat="false" ht="45.1" hidden="false" customHeight="true" outlineLevel="0" collapsed="false">
      <c r="A8541" s="6" t="n">
        <v>8538</v>
      </c>
      <c r="B8541" s="6" t="s">
        <v>57341</v>
      </c>
      <c r="C8541" s="6" t="s">
        <v>57342</v>
      </c>
      <c r="D8541" s="6" t="s">
        <v>57343</v>
      </c>
      <c r="E8541" s="6" t="s">
        <v>38363</v>
      </c>
      <c r="F8541" s="6" t="s">
        <v>19714</v>
      </c>
      <c r="G8541" s="6" t="s">
        <v>14845</v>
      </c>
      <c r="H8541" s="6"/>
      <c r="I8541" s="6" t="s">
        <v>15006</v>
      </c>
      <c r="J8541" s="6" t="s">
        <v>42550</v>
      </c>
      <c r="K8541" s="6" t="s">
        <v>4319</v>
      </c>
      <c r="L8541" s="6" t="s">
        <v>165</v>
      </c>
      <c r="M8541" s="6" t="s">
        <v>352</v>
      </c>
      <c r="N8541" s="6" t="s">
        <v>29516</v>
      </c>
      <c r="O8541" s="6" t="s">
        <v>31510</v>
      </c>
      <c r="P8541" s="6" t="s">
        <v>102</v>
      </c>
      <c r="Q8541" s="6"/>
      <c r="R8541" s="6" t="s">
        <v>57344</v>
      </c>
      <c r="S8541" s="6" t="s">
        <v>57345</v>
      </c>
      <c r="T8541" s="6"/>
      <c r="U8541" s="0" t="e">
        <f aca="false">VLOOKUP(B8541,$X$1:$Y$20000,2,0)</f>
        <v>#N/A</v>
      </c>
    </row>
    <row r="8542" customFormat="false" ht="45.1" hidden="false" customHeight="true" outlineLevel="0" collapsed="false">
      <c r="A8542" s="6" t="n">
        <v>8538</v>
      </c>
      <c r="B8542" s="6" t="s">
        <v>57341</v>
      </c>
      <c r="C8542" s="6" t="s">
        <v>57342</v>
      </c>
      <c r="D8542" s="6" t="s">
        <v>57343</v>
      </c>
      <c r="E8542" s="6" t="s">
        <v>38363</v>
      </c>
      <c r="F8542" s="6" t="s">
        <v>19714</v>
      </c>
      <c r="G8542" s="6" t="s">
        <v>14845</v>
      </c>
      <c r="H8542" s="6"/>
      <c r="I8542" s="6" t="s">
        <v>15006</v>
      </c>
      <c r="J8542" s="6" t="s">
        <v>42550</v>
      </c>
      <c r="K8542" s="6" t="s">
        <v>4319</v>
      </c>
      <c r="L8542" s="6" t="s">
        <v>165</v>
      </c>
      <c r="M8542" s="6" t="s">
        <v>352</v>
      </c>
      <c r="N8542" s="6" t="s">
        <v>29516</v>
      </c>
      <c r="O8542" s="6" t="s">
        <v>31510</v>
      </c>
      <c r="P8542" s="6" t="s">
        <v>102</v>
      </c>
      <c r="Q8542" s="6"/>
      <c r="R8542" s="6" t="s">
        <v>57344</v>
      </c>
      <c r="S8542" s="6" t="s">
        <v>57345</v>
      </c>
      <c r="T8542" s="6"/>
      <c r="U8542" s="0" t="e">
        <f aca="false">VLOOKUP(B8542,$X$1:$Y$20000,2,0)</f>
        <v>#N/A</v>
      </c>
    </row>
    <row r="8543" customFormat="false" ht="59" hidden="false" customHeight="true" outlineLevel="0" collapsed="false">
      <c r="A8543" s="6" t="n">
        <v>8538</v>
      </c>
      <c r="B8543" s="6" t="s">
        <v>57346</v>
      </c>
      <c r="C8543" s="6" t="s">
        <v>57347</v>
      </c>
      <c r="D8543" s="6" t="s">
        <v>57348</v>
      </c>
      <c r="E8543" s="6" t="s">
        <v>35379</v>
      </c>
      <c r="F8543" s="6" t="s">
        <v>19714</v>
      </c>
      <c r="G8543" s="6" t="s">
        <v>4185</v>
      </c>
      <c r="H8543" s="6"/>
      <c r="I8543" s="6" t="s">
        <v>23959</v>
      </c>
      <c r="J8543" s="6" t="s">
        <v>7624</v>
      </c>
      <c r="K8543" s="6" t="s">
        <v>97</v>
      </c>
      <c r="L8543" s="6" t="s">
        <v>638</v>
      </c>
      <c r="M8543" s="6" t="s">
        <v>1262</v>
      </c>
      <c r="N8543" s="6" t="s">
        <v>12517</v>
      </c>
      <c r="O8543" s="6" t="s">
        <v>18142</v>
      </c>
      <c r="P8543" s="6" t="s">
        <v>25461</v>
      </c>
      <c r="Q8543" s="6"/>
      <c r="R8543" s="6" t="s">
        <v>57349</v>
      </c>
      <c r="S8543" s="6" t="s">
        <v>57350</v>
      </c>
      <c r="T8543" s="6"/>
      <c r="U8543" s="0" t="e">
        <f aca="false">VLOOKUP(B8543,$X$1:$Y$20000,2,0)</f>
        <v>#N/A</v>
      </c>
    </row>
    <row r="8544" customFormat="false" ht="59" hidden="false" customHeight="true" outlineLevel="0" collapsed="false">
      <c r="A8544" s="6" t="n">
        <v>8538</v>
      </c>
      <c r="B8544" s="6" t="s">
        <v>57351</v>
      </c>
      <c r="C8544" s="6" t="s">
        <v>57352</v>
      </c>
      <c r="D8544" s="6" t="s">
        <v>57353</v>
      </c>
      <c r="E8544" s="6" t="s">
        <v>20808</v>
      </c>
      <c r="F8544" s="6" t="s">
        <v>19714</v>
      </c>
      <c r="G8544" s="6" t="s">
        <v>9603</v>
      </c>
      <c r="H8544" s="6"/>
      <c r="I8544" s="6" t="s">
        <v>18467</v>
      </c>
      <c r="J8544" s="6" t="s">
        <v>40031</v>
      </c>
      <c r="K8544" s="6" t="s">
        <v>538</v>
      </c>
      <c r="L8544" s="6" t="s">
        <v>444</v>
      </c>
      <c r="M8544" s="6" t="s">
        <v>165</v>
      </c>
      <c r="N8544" s="6" t="s">
        <v>21515</v>
      </c>
      <c r="O8544" s="6" t="s">
        <v>32485</v>
      </c>
      <c r="P8544" s="6" t="s">
        <v>102</v>
      </c>
      <c r="Q8544" s="6"/>
      <c r="R8544" s="6" t="s">
        <v>57354</v>
      </c>
      <c r="S8544" s="6" t="s">
        <v>57355</v>
      </c>
      <c r="T8544" s="6"/>
      <c r="U8544" s="0" t="e">
        <f aca="false">VLOOKUP(B8544,$X$1:$Y$20000,2,0)</f>
        <v>#N/A</v>
      </c>
    </row>
    <row r="8545" customFormat="false" ht="31.05" hidden="false" customHeight="true" outlineLevel="0" collapsed="false">
      <c r="A8545" s="6" t="n">
        <v>8538</v>
      </c>
      <c r="B8545" s="6" t="s">
        <v>57356</v>
      </c>
      <c r="C8545" s="6" t="s">
        <v>57357</v>
      </c>
      <c r="D8545" s="6" t="s">
        <v>57358</v>
      </c>
      <c r="E8545" s="6" t="s">
        <v>40296</v>
      </c>
      <c r="F8545" s="6" t="s">
        <v>19714</v>
      </c>
      <c r="G8545" s="6" t="s">
        <v>8829</v>
      </c>
      <c r="H8545" s="6"/>
      <c r="I8545" s="6" t="s">
        <v>13492</v>
      </c>
      <c r="J8545" s="6" t="s">
        <v>40418</v>
      </c>
      <c r="K8545" s="6" t="s">
        <v>320</v>
      </c>
      <c r="L8545" s="6" t="s">
        <v>150</v>
      </c>
      <c r="M8545" s="6" t="s">
        <v>352</v>
      </c>
      <c r="N8545" s="6" t="s">
        <v>23383</v>
      </c>
      <c r="O8545" s="6" t="s">
        <v>7882</v>
      </c>
      <c r="P8545" s="6" t="s">
        <v>324</v>
      </c>
      <c r="Q8545" s="6"/>
      <c r="R8545" s="6" t="s">
        <v>57359</v>
      </c>
      <c r="S8545" s="6" t="s">
        <v>57360</v>
      </c>
      <c r="T8545" s="6"/>
      <c r="U8545" s="0" t="e">
        <f aca="false">VLOOKUP(B8545,$X$1:$Y$20000,2,0)</f>
        <v>#N/A</v>
      </c>
    </row>
    <row r="8546" customFormat="false" ht="38" hidden="false" customHeight="true" outlineLevel="0" collapsed="false">
      <c r="A8546" s="6" t="n">
        <v>8543</v>
      </c>
      <c r="B8546" s="6" t="s">
        <v>57361</v>
      </c>
      <c r="C8546" s="6" t="s">
        <v>57362</v>
      </c>
      <c r="D8546" s="6" t="s">
        <v>57363</v>
      </c>
      <c r="E8546" s="6" t="s">
        <v>39274</v>
      </c>
      <c r="F8546" s="6" t="s">
        <v>11808</v>
      </c>
      <c r="G8546" s="6" t="s">
        <v>22396</v>
      </c>
      <c r="H8546" s="6"/>
      <c r="I8546" s="6" t="s">
        <v>14105</v>
      </c>
      <c r="J8546" s="6" t="s">
        <v>27744</v>
      </c>
      <c r="K8546" s="6" t="s">
        <v>9116</v>
      </c>
      <c r="L8546" s="6" t="s">
        <v>710</v>
      </c>
      <c r="M8546" s="6" t="s">
        <v>165</v>
      </c>
      <c r="N8546" s="6" t="s">
        <v>554</v>
      </c>
      <c r="O8546" s="6" t="s">
        <v>14269</v>
      </c>
      <c r="P8546" s="6" t="s">
        <v>102</v>
      </c>
      <c r="Q8546" s="6"/>
      <c r="R8546" s="6" t="s">
        <v>57364</v>
      </c>
      <c r="S8546" s="6" t="s">
        <v>57365</v>
      </c>
      <c r="T8546" s="6"/>
      <c r="U8546" s="0" t="e">
        <f aca="false">VLOOKUP(B8546,$X$1:$Y$20000,2,0)</f>
        <v>#N/A</v>
      </c>
    </row>
    <row r="8547" customFormat="false" ht="31.05" hidden="false" customHeight="true" outlineLevel="0" collapsed="false">
      <c r="A8547" s="6" t="n">
        <v>8543</v>
      </c>
      <c r="B8547" s="6" t="s">
        <v>57366</v>
      </c>
      <c r="C8547" s="6" t="s">
        <v>57367</v>
      </c>
      <c r="D8547" s="6" t="s">
        <v>57368</v>
      </c>
      <c r="E8547" s="6" t="s">
        <v>51096</v>
      </c>
      <c r="F8547" s="6" t="s">
        <v>11808</v>
      </c>
      <c r="G8547" s="6" t="s">
        <v>15826</v>
      </c>
      <c r="H8547" s="6"/>
      <c r="I8547" s="6" t="s">
        <v>38489</v>
      </c>
      <c r="J8547" s="6" t="s">
        <v>7157</v>
      </c>
      <c r="K8547" s="6" t="s">
        <v>181</v>
      </c>
      <c r="L8547" s="6" t="s">
        <v>165</v>
      </c>
      <c r="M8547" s="6" t="s">
        <v>165</v>
      </c>
      <c r="N8547" s="6" t="s">
        <v>9422</v>
      </c>
      <c r="O8547" s="6" t="s">
        <v>17123</v>
      </c>
      <c r="P8547" s="6" t="s">
        <v>102</v>
      </c>
      <c r="Q8547" s="6"/>
      <c r="R8547" s="6" t="s">
        <v>57369</v>
      </c>
      <c r="S8547" s="6" t="s">
        <v>57370</v>
      </c>
      <c r="T8547" s="6"/>
      <c r="U8547" s="0" t="e">
        <f aca="false">VLOOKUP(B8547,$X$1:$Y$20000,2,0)</f>
        <v>#N/A</v>
      </c>
    </row>
    <row r="8548" customFormat="false" ht="31.05" hidden="false" customHeight="true" outlineLevel="0" collapsed="false">
      <c r="A8548" s="6" t="n">
        <v>8543</v>
      </c>
      <c r="B8548" s="6" t="s">
        <v>57371</v>
      </c>
      <c r="C8548" s="6" t="s">
        <v>57372</v>
      </c>
      <c r="D8548" s="6" t="s">
        <v>57373</v>
      </c>
      <c r="E8548" s="6" t="s">
        <v>7331</v>
      </c>
      <c r="F8548" s="6" t="s">
        <v>11808</v>
      </c>
      <c r="G8548" s="6" t="s">
        <v>12906</v>
      </c>
      <c r="H8548" s="6"/>
      <c r="I8548" s="6" t="s">
        <v>12700</v>
      </c>
      <c r="J8548" s="6" t="s">
        <v>44358</v>
      </c>
      <c r="K8548" s="6" t="s">
        <v>3972</v>
      </c>
      <c r="L8548" s="6" t="s">
        <v>1847</v>
      </c>
      <c r="M8548" s="6" t="s">
        <v>2611</v>
      </c>
      <c r="N8548" s="6" t="s">
        <v>43688</v>
      </c>
      <c r="O8548" s="6" t="s">
        <v>27336</v>
      </c>
      <c r="P8548" s="6" t="s">
        <v>102</v>
      </c>
      <c r="Q8548" s="6"/>
      <c r="R8548" s="6" t="s">
        <v>57374</v>
      </c>
      <c r="S8548" s="6" t="s">
        <v>57375</v>
      </c>
      <c r="T8548" s="6"/>
      <c r="U8548" s="0" t="e">
        <f aca="false">VLOOKUP(B8548,$X$1:$Y$20000,2,0)</f>
        <v>#N/A</v>
      </c>
    </row>
    <row r="8549" customFormat="false" ht="24.05" hidden="false" customHeight="true" outlineLevel="0" collapsed="false">
      <c r="A8549" s="6" t="n">
        <v>8543</v>
      </c>
      <c r="B8549" s="6" t="s">
        <v>57376</v>
      </c>
      <c r="C8549" s="6" t="s">
        <v>57377</v>
      </c>
      <c r="D8549" s="6" t="s">
        <v>57378</v>
      </c>
      <c r="E8549" s="6" t="s">
        <v>10250</v>
      </c>
      <c r="F8549" s="6" t="s">
        <v>11808</v>
      </c>
      <c r="G8549" s="6" t="s">
        <v>16946</v>
      </c>
      <c r="H8549" s="6"/>
      <c r="I8549" s="6" t="s">
        <v>19243</v>
      </c>
      <c r="J8549" s="6" t="s">
        <v>57379</v>
      </c>
      <c r="K8549" s="6" t="s">
        <v>2310</v>
      </c>
      <c r="L8549" s="6" t="s">
        <v>150</v>
      </c>
      <c r="M8549" s="6" t="s">
        <v>165</v>
      </c>
      <c r="N8549" s="6" t="s">
        <v>21982</v>
      </c>
      <c r="O8549" s="6" t="s">
        <v>20577</v>
      </c>
      <c r="P8549" s="6" t="s">
        <v>102</v>
      </c>
      <c r="Q8549" s="6"/>
      <c r="R8549" s="6" t="s">
        <v>57380</v>
      </c>
      <c r="S8549" s="6" t="s">
        <v>57381</v>
      </c>
      <c r="T8549" s="6"/>
      <c r="U8549" s="0" t="e">
        <f aca="false">VLOOKUP(B8549,$X$1:$Y$20000,2,0)</f>
        <v>#N/A</v>
      </c>
    </row>
    <row r="8550" customFormat="false" ht="31.05" hidden="false" customHeight="true" outlineLevel="0" collapsed="false">
      <c r="A8550" s="6" t="n">
        <v>8543</v>
      </c>
      <c r="B8550" s="6" t="s">
        <v>57382</v>
      </c>
      <c r="C8550" s="6" t="s">
        <v>57383</v>
      </c>
      <c r="D8550" s="6" t="s">
        <v>57384</v>
      </c>
      <c r="E8550" s="6" t="s">
        <v>57385</v>
      </c>
      <c r="F8550" s="6" t="s">
        <v>11808</v>
      </c>
      <c r="G8550" s="6" t="s">
        <v>13542</v>
      </c>
      <c r="H8550" s="6"/>
      <c r="I8550" s="6" t="s">
        <v>245</v>
      </c>
      <c r="J8550" s="6" t="s">
        <v>28955</v>
      </c>
      <c r="K8550" s="6" t="s">
        <v>7953</v>
      </c>
      <c r="L8550" s="6" t="s">
        <v>165</v>
      </c>
      <c r="M8550" s="6" t="s">
        <v>165</v>
      </c>
      <c r="N8550" s="6" t="s">
        <v>12479</v>
      </c>
      <c r="O8550" s="6" t="s">
        <v>245</v>
      </c>
      <c r="P8550" s="6" t="s">
        <v>102</v>
      </c>
      <c r="Q8550" s="6"/>
      <c r="R8550" s="6" t="s">
        <v>57386</v>
      </c>
      <c r="S8550" s="6" t="s">
        <v>57387</v>
      </c>
      <c r="T8550" s="6"/>
      <c r="U8550" s="0" t="e">
        <f aca="false">VLOOKUP(B8550,$X$1:$Y$20000,2,0)</f>
        <v>#N/A</v>
      </c>
    </row>
    <row r="8551" customFormat="false" ht="31.05" hidden="false" customHeight="true" outlineLevel="0" collapsed="false">
      <c r="A8551" s="6" t="n">
        <v>8548</v>
      </c>
      <c r="B8551" s="6" t="s">
        <v>57388</v>
      </c>
      <c r="C8551" s="6" t="s">
        <v>57389</v>
      </c>
      <c r="D8551" s="6" t="s">
        <v>57390</v>
      </c>
      <c r="E8551" s="6" t="s">
        <v>10888</v>
      </c>
      <c r="F8551" s="6" t="s">
        <v>16227</v>
      </c>
      <c r="G8551" s="6" t="s">
        <v>14723</v>
      </c>
      <c r="H8551" s="6"/>
      <c r="I8551" s="6" t="s">
        <v>9778</v>
      </c>
      <c r="J8551" s="6" t="s">
        <v>10516</v>
      </c>
      <c r="K8551" s="6" t="s">
        <v>581</v>
      </c>
      <c r="L8551" s="6" t="s">
        <v>98</v>
      </c>
      <c r="M8551" s="6" t="s">
        <v>5829</v>
      </c>
      <c r="N8551" s="6" t="s">
        <v>12062</v>
      </c>
      <c r="O8551" s="6" t="s">
        <v>18559</v>
      </c>
      <c r="P8551" s="6" t="s">
        <v>102</v>
      </c>
      <c r="Q8551" s="6"/>
      <c r="R8551" s="6" t="s">
        <v>57391</v>
      </c>
      <c r="S8551" s="6" t="s">
        <v>57392</v>
      </c>
      <c r="T8551" s="6"/>
      <c r="U8551" s="0" t="e">
        <f aca="false">VLOOKUP(B8551,$X$1:$Y$20000,2,0)</f>
        <v>#N/A</v>
      </c>
    </row>
    <row r="8552" customFormat="false" ht="52.05" hidden="false" customHeight="true" outlineLevel="0" collapsed="false">
      <c r="A8552" s="6" t="n">
        <v>8548</v>
      </c>
      <c r="B8552" s="6" t="s">
        <v>57393</v>
      </c>
      <c r="C8552" s="6" t="s">
        <v>57394</v>
      </c>
      <c r="D8552" s="6" t="s">
        <v>57395</v>
      </c>
      <c r="E8552" s="6" t="s">
        <v>37362</v>
      </c>
      <c r="F8552" s="6" t="s">
        <v>16227</v>
      </c>
      <c r="G8552" s="6" t="s">
        <v>18729</v>
      </c>
      <c r="H8552" s="6"/>
      <c r="I8552" s="6" t="s">
        <v>5414</v>
      </c>
      <c r="J8552" s="6" t="s">
        <v>42659</v>
      </c>
      <c r="K8552" s="6" t="s">
        <v>2899</v>
      </c>
      <c r="L8552" s="6" t="s">
        <v>429</v>
      </c>
      <c r="M8552" s="6" t="s">
        <v>1262</v>
      </c>
      <c r="N8552" s="6" t="s">
        <v>36658</v>
      </c>
      <c r="O8552" s="6" t="s">
        <v>20289</v>
      </c>
      <c r="P8552" s="6" t="s">
        <v>25844</v>
      </c>
      <c r="Q8552" s="6"/>
      <c r="R8552" s="6" t="s">
        <v>57396</v>
      </c>
      <c r="S8552" s="6" t="s">
        <v>57397</v>
      </c>
      <c r="T8552" s="6"/>
      <c r="U8552" s="0" t="e">
        <f aca="false">VLOOKUP(B8552,$X$1:$Y$20000,2,0)</f>
        <v>#N/A</v>
      </c>
    </row>
    <row r="8553" customFormat="false" ht="38" hidden="false" customHeight="true" outlineLevel="0" collapsed="false">
      <c r="A8553" s="6" t="n">
        <v>8548</v>
      </c>
      <c r="B8553" s="6" t="s">
        <v>57398</v>
      </c>
      <c r="C8553" s="6" t="s">
        <v>57399</v>
      </c>
      <c r="D8553" s="6" t="s">
        <v>57400</v>
      </c>
      <c r="E8553" s="6" t="s">
        <v>24921</v>
      </c>
      <c r="F8553" s="6" t="s">
        <v>16227</v>
      </c>
      <c r="G8553" s="6" t="s">
        <v>8362</v>
      </c>
      <c r="H8553" s="6"/>
      <c r="I8553" s="6" t="s">
        <v>6968</v>
      </c>
      <c r="J8553" s="6" t="s">
        <v>15852</v>
      </c>
      <c r="K8553" s="6" t="s">
        <v>1277</v>
      </c>
      <c r="L8553" s="6" t="s">
        <v>321</v>
      </c>
      <c r="M8553" s="6" t="s">
        <v>165</v>
      </c>
      <c r="N8553" s="6" t="s">
        <v>26001</v>
      </c>
      <c r="O8553" s="6" t="s">
        <v>19917</v>
      </c>
      <c r="P8553" s="6" t="s">
        <v>102</v>
      </c>
      <c r="Q8553" s="6"/>
      <c r="R8553" s="6" t="s">
        <v>57401</v>
      </c>
      <c r="S8553" s="6" t="s">
        <v>57402</v>
      </c>
      <c r="T8553" s="6"/>
      <c r="U8553" s="0" t="e">
        <f aca="false">VLOOKUP(B8553,$X$1:$Y$20000,2,0)</f>
        <v>#N/A</v>
      </c>
    </row>
    <row r="8554" customFormat="false" ht="24.05" hidden="false" customHeight="true" outlineLevel="0" collapsed="false">
      <c r="A8554" s="6" t="n">
        <v>8548</v>
      </c>
      <c r="B8554" s="6" t="s">
        <v>57403</v>
      </c>
      <c r="C8554" s="6" t="s">
        <v>57404</v>
      </c>
      <c r="D8554" s="6" t="s">
        <v>57405</v>
      </c>
      <c r="E8554" s="6" t="s">
        <v>48530</v>
      </c>
      <c r="F8554" s="6" t="s">
        <v>16227</v>
      </c>
      <c r="G8554" s="6" t="s">
        <v>25125</v>
      </c>
      <c r="H8554" s="6"/>
      <c r="I8554" s="6" t="s">
        <v>1652</v>
      </c>
      <c r="J8554" s="6" t="s">
        <v>15313</v>
      </c>
      <c r="K8554" s="6" t="s">
        <v>30</v>
      </c>
      <c r="L8554" s="6" t="s">
        <v>165</v>
      </c>
      <c r="M8554" s="6" t="s">
        <v>165</v>
      </c>
      <c r="N8554" s="6" t="s">
        <v>10433</v>
      </c>
      <c r="O8554" s="6" t="s">
        <v>20341</v>
      </c>
      <c r="P8554" s="6" t="s">
        <v>14750</v>
      </c>
      <c r="Q8554" s="6"/>
      <c r="R8554" s="6" t="s">
        <v>57406</v>
      </c>
      <c r="S8554" s="6" t="s">
        <v>57407</v>
      </c>
      <c r="T8554" s="6"/>
      <c r="U8554" s="0" t="e">
        <f aca="false">VLOOKUP(B8554,$X$1:$Y$20000,2,0)</f>
        <v>#N/A</v>
      </c>
    </row>
    <row r="8555" customFormat="false" ht="52.05" hidden="false" customHeight="true" outlineLevel="0" collapsed="false">
      <c r="A8555" s="6" t="n">
        <v>8552</v>
      </c>
      <c r="B8555" s="6" t="s">
        <v>57408</v>
      </c>
      <c r="C8555" s="6" t="s">
        <v>57409</v>
      </c>
      <c r="D8555" s="6" t="s">
        <v>57410</v>
      </c>
      <c r="E8555" s="6" t="s">
        <v>20207</v>
      </c>
      <c r="F8555" s="6" t="s">
        <v>13849</v>
      </c>
      <c r="G8555" s="6" t="s">
        <v>13228</v>
      </c>
      <c r="H8555" s="6"/>
      <c r="I8555" s="6" t="s">
        <v>11392</v>
      </c>
      <c r="J8555" s="6" t="s">
        <v>26000</v>
      </c>
      <c r="K8555" s="6" t="s">
        <v>7158</v>
      </c>
      <c r="L8555" s="6" t="s">
        <v>165</v>
      </c>
      <c r="M8555" s="6" t="s">
        <v>165</v>
      </c>
      <c r="N8555" s="6" t="s">
        <v>57411</v>
      </c>
      <c r="O8555" s="6" t="s">
        <v>8125</v>
      </c>
      <c r="P8555" s="6" t="s">
        <v>102</v>
      </c>
      <c r="Q8555" s="6"/>
      <c r="R8555" s="6" t="s">
        <v>1665</v>
      </c>
      <c r="S8555" s="6" t="s">
        <v>57412</v>
      </c>
      <c r="T8555" s="6"/>
      <c r="U8555" s="0" t="e">
        <f aca="false">VLOOKUP(B8555,$X$1:$Y$20000,2,0)</f>
        <v>#N/A</v>
      </c>
    </row>
    <row r="8556" customFormat="false" ht="38" hidden="false" customHeight="true" outlineLevel="0" collapsed="false">
      <c r="A8556" s="6" t="n">
        <v>8552</v>
      </c>
      <c r="B8556" s="6" t="s">
        <v>57413</v>
      </c>
      <c r="C8556" s="6" t="s">
        <v>57414</v>
      </c>
      <c r="D8556" s="6" t="s">
        <v>57415</v>
      </c>
      <c r="E8556" s="6" t="s">
        <v>972</v>
      </c>
      <c r="F8556" s="6" t="s">
        <v>13849</v>
      </c>
      <c r="G8556" s="6" t="s">
        <v>7056</v>
      </c>
      <c r="H8556" s="6"/>
      <c r="I8556" s="6" t="s">
        <v>11555</v>
      </c>
      <c r="J8556" s="6" t="s">
        <v>20878</v>
      </c>
      <c r="K8556" s="6" t="s">
        <v>900</v>
      </c>
      <c r="L8556" s="6" t="s">
        <v>289</v>
      </c>
      <c r="M8556" s="6" t="s">
        <v>165</v>
      </c>
      <c r="N8556" s="6" t="s">
        <v>20886</v>
      </c>
      <c r="O8556" s="6" t="s">
        <v>21365</v>
      </c>
      <c r="P8556" s="6" t="s">
        <v>463</v>
      </c>
      <c r="Q8556" s="6"/>
      <c r="R8556" s="6" t="s">
        <v>56264</v>
      </c>
      <c r="S8556" s="6" t="s">
        <v>37605</v>
      </c>
      <c r="T8556" s="6"/>
      <c r="U8556" s="0" t="e">
        <f aca="false">VLOOKUP(B8556,$X$1:$Y$20000,2,0)</f>
        <v>#N/A</v>
      </c>
    </row>
    <row r="8557" customFormat="false" ht="45.1" hidden="false" customHeight="true" outlineLevel="0" collapsed="false">
      <c r="A8557" s="6" t="n">
        <v>8552</v>
      </c>
      <c r="B8557" s="6" t="s">
        <v>57416</v>
      </c>
      <c r="C8557" s="6" t="s">
        <v>57417</v>
      </c>
      <c r="D8557" s="6" t="s">
        <v>57418</v>
      </c>
      <c r="E8557" s="6" t="s">
        <v>27135</v>
      </c>
      <c r="F8557" s="6" t="s">
        <v>13849</v>
      </c>
      <c r="G8557" s="6" t="s">
        <v>15342</v>
      </c>
      <c r="H8557" s="6"/>
      <c r="I8557" s="6" t="s">
        <v>29751</v>
      </c>
      <c r="J8557" s="6" t="s">
        <v>17760</v>
      </c>
      <c r="K8557" s="6" t="s">
        <v>900</v>
      </c>
      <c r="L8557" s="6" t="s">
        <v>98</v>
      </c>
      <c r="M8557" s="6" t="s">
        <v>165</v>
      </c>
      <c r="N8557" s="6" t="s">
        <v>29537</v>
      </c>
      <c r="O8557" s="6" t="s">
        <v>23551</v>
      </c>
      <c r="P8557" s="6" t="s">
        <v>102</v>
      </c>
      <c r="Q8557" s="6"/>
      <c r="R8557" s="6" t="s">
        <v>57419</v>
      </c>
      <c r="S8557" s="6" t="s">
        <v>57420</v>
      </c>
      <c r="T8557" s="6"/>
      <c r="U8557" s="0" t="e">
        <f aca="false">VLOOKUP(B8557,$X$1:$Y$20000,2,0)</f>
        <v>#N/A</v>
      </c>
    </row>
    <row r="8558" customFormat="false" ht="24.05" hidden="false" customHeight="true" outlineLevel="0" collapsed="false">
      <c r="A8558" s="6" t="n">
        <v>8552</v>
      </c>
      <c r="B8558" s="6" t="s">
        <v>57421</v>
      </c>
      <c r="C8558" s="6" t="s">
        <v>57422</v>
      </c>
      <c r="D8558" s="6" t="s">
        <v>57423</v>
      </c>
      <c r="E8558" s="6" t="s">
        <v>57424</v>
      </c>
      <c r="F8558" s="6" t="s">
        <v>13849</v>
      </c>
      <c r="G8558" s="6" t="s">
        <v>18467</v>
      </c>
      <c r="H8558" s="6"/>
      <c r="I8558" s="6" t="s">
        <v>9868</v>
      </c>
      <c r="J8558" s="6" t="s">
        <v>12393</v>
      </c>
      <c r="K8558" s="6" t="s">
        <v>2111</v>
      </c>
      <c r="L8558" s="6" t="s">
        <v>165</v>
      </c>
      <c r="M8558" s="6" t="s">
        <v>165</v>
      </c>
      <c r="N8558" s="6" t="s">
        <v>8277</v>
      </c>
      <c r="O8558" s="6" t="s">
        <v>18194</v>
      </c>
      <c r="P8558" s="6" t="s">
        <v>102</v>
      </c>
      <c r="Q8558" s="6"/>
      <c r="R8558" s="6" t="s">
        <v>57425</v>
      </c>
      <c r="S8558" s="6" t="s">
        <v>57426</v>
      </c>
      <c r="T8558" s="6"/>
      <c r="U8558" s="0" t="e">
        <f aca="false">VLOOKUP(B8558,$X$1:$Y$20000,2,0)</f>
        <v>#N/A</v>
      </c>
    </row>
    <row r="8559" customFormat="false" ht="59" hidden="false" customHeight="true" outlineLevel="0" collapsed="false">
      <c r="A8559" s="6" t="n">
        <v>8552</v>
      </c>
      <c r="B8559" s="6" t="s">
        <v>57427</v>
      </c>
      <c r="C8559" s="6" t="s">
        <v>57428</v>
      </c>
      <c r="D8559" s="6" t="s">
        <v>57429</v>
      </c>
      <c r="E8559" s="6" t="s">
        <v>16637</v>
      </c>
      <c r="F8559" s="6" t="s">
        <v>13849</v>
      </c>
      <c r="G8559" s="6" t="s">
        <v>8221</v>
      </c>
      <c r="H8559" s="6"/>
      <c r="I8559" s="6" t="s">
        <v>23974</v>
      </c>
      <c r="J8559" s="6" t="s">
        <v>45111</v>
      </c>
      <c r="K8559" s="6" t="s">
        <v>4319</v>
      </c>
      <c r="L8559" s="6" t="s">
        <v>289</v>
      </c>
      <c r="M8559" s="6" t="s">
        <v>165</v>
      </c>
      <c r="N8559" s="6" t="s">
        <v>10829</v>
      </c>
      <c r="O8559" s="6" t="s">
        <v>24422</v>
      </c>
      <c r="P8559" s="6" t="s">
        <v>15806</v>
      </c>
      <c r="Q8559" s="6"/>
      <c r="R8559" s="6" t="s">
        <v>57430</v>
      </c>
      <c r="S8559" s="6" t="s">
        <v>57431</v>
      </c>
      <c r="T8559" s="6"/>
      <c r="U8559" s="0" t="e">
        <f aca="false">VLOOKUP(B8559,$X$1:$Y$20000,2,0)</f>
        <v>#N/A</v>
      </c>
    </row>
    <row r="8560" customFormat="false" ht="45.1" hidden="false" customHeight="true" outlineLevel="0" collapsed="false">
      <c r="A8560" s="6" t="n">
        <v>8552</v>
      </c>
      <c r="B8560" s="6" t="s">
        <v>57432</v>
      </c>
      <c r="C8560" s="6" t="s">
        <v>57433</v>
      </c>
      <c r="D8560" s="6" t="s">
        <v>57434</v>
      </c>
      <c r="E8560" s="6" t="s">
        <v>14122</v>
      </c>
      <c r="F8560" s="6" t="s">
        <v>13849</v>
      </c>
      <c r="G8560" s="6" t="s">
        <v>24128</v>
      </c>
      <c r="H8560" s="6"/>
      <c r="I8560" s="6" t="s">
        <v>25924</v>
      </c>
      <c r="J8560" s="6" t="s">
        <v>51355</v>
      </c>
      <c r="K8560" s="6" t="s">
        <v>5272</v>
      </c>
      <c r="L8560" s="6" t="s">
        <v>476</v>
      </c>
      <c r="M8560" s="6" t="s">
        <v>1395</v>
      </c>
      <c r="N8560" s="6" t="s">
        <v>15314</v>
      </c>
      <c r="O8560" s="6" t="s">
        <v>7697</v>
      </c>
      <c r="P8560" s="6" t="s">
        <v>102</v>
      </c>
      <c r="Q8560" s="6"/>
      <c r="R8560" s="6" t="s">
        <v>57435</v>
      </c>
      <c r="S8560" s="6" t="s">
        <v>57436</v>
      </c>
      <c r="T8560" s="6"/>
      <c r="U8560" s="0" t="e">
        <f aca="false">VLOOKUP(B8560,$X$1:$Y$20000,2,0)</f>
        <v>#N/A</v>
      </c>
    </row>
    <row r="8561" customFormat="false" ht="59" hidden="false" customHeight="true" outlineLevel="0" collapsed="false">
      <c r="A8561" s="6" t="n">
        <v>8552</v>
      </c>
      <c r="B8561" s="6" t="s">
        <v>57437</v>
      </c>
      <c r="C8561" s="6" t="s">
        <v>57438</v>
      </c>
      <c r="D8561" s="6"/>
      <c r="E8561" s="6" t="s">
        <v>1075</v>
      </c>
      <c r="F8561" s="6" t="s">
        <v>13849</v>
      </c>
      <c r="G8561" s="6" t="s">
        <v>24068</v>
      </c>
      <c r="H8561" s="6"/>
      <c r="I8561" s="6" t="s">
        <v>22478</v>
      </c>
      <c r="J8561" s="6" t="s">
        <v>37961</v>
      </c>
      <c r="K8561" s="6" t="s">
        <v>1320</v>
      </c>
      <c r="L8561" s="6" t="s">
        <v>65</v>
      </c>
      <c r="M8561" s="6" t="s">
        <v>165</v>
      </c>
      <c r="N8561" s="6" t="s">
        <v>6035</v>
      </c>
      <c r="O8561" s="6" t="s">
        <v>31660</v>
      </c>
      <c r="P8561" s="6" t="s">
        <v>2029</v>
      </c>
      <c r="Q8561" s="6"/>
      <c r="R8561" s="6" t="s">
        <v>39089</v>
      </c>
      <c r="S8561" s="6" t="s">
        <v>57439</v>
      </c>
      <c r="T8561" s="6"/>
      <c r="U8561" s="0" t="e">
        <f aca="false">VLOOKUP(B8561,$X$1:$Y$20000,2,0)</f>
        <v>#N/A</v>
      </c>
    </row>
    <row r="8562" customFormat="false" ht="31.05" hidden="false" customHeight="true" outlineLevel="0" collapsed="false">
      <c r="A8562" s="6" t="n">
        <v>8552</v>
      </c>
      <c r="B8562" s="6" t="s">
        <v>57440</v>
      </c>
      <c r="C8562" s="6" t="s">
        <v>57441</v>
      </c>
      <c r="D8562" s="6" t="s">
        <v>57442</v>
      </c>
      <c r="E8562" s="6" t="s">
        <v>1998</v>
      </c>
      <c r="F8562" s="6" t="s">
        <v>13849</v>
      </c>
      <c r="G8562" s="6" t="s">
        <v>18020</v>
      </c>
      <c r="H8562" s="6"/>
      <c r="I8562" s="6" t="s">
        <v>3681</v>
      </c>
      <c r="J8562" s="6" t="s">
        <v>43857</v>
      </c>
      <c r="K8562" s="6" t="s">
        <v>2833</v>
      </c>
      <c r="L8562" s="6" t="s">
        <v>245</v>
      </c>
      <c r="M8562" s="6" t="s">
        <v>165</v>
      </c>
      <c r="N8562" s="6" t="s">
        <v>36968</v>
      </c>
      <c r="O8562" s="6" t="s">
        <v>48644</v>
      </c>
      <c r="P8562" s="6" t="s">
        <v>9677</v>
      </c>
      <c r="Q8562" s="6"/>
      <c r="R8562" s="6" t="s">
        <v>57435</v>
      </c>
      <c r="S8562" s="6" t="s">
        <v>57443</v>
      </c>
      <c r="T8562" s="6"/>
      <c r="U8562" s="0" t="e">
        <f aca="false">VLOOKUP(B8562,$X$1:$Y$20000,2,0)</f>
        <v>#N/A</v>
      </c>
    </row>
    <row r="8563" customFormat="false" ht="45.1" hidden="false" customHeight="true" outlineLevel="0" collapsed="false">
      <c r="A8563" s="6" t="n">
        <v>8552</v>
      </c>
      <c r="B8563" s="6" t="s">
        <v>57444</v>
      </c>
      <c r="C8563" s="6" t="s">
        <v>57445</v>
      </c>
      <c r="D8563" s="6" t="s">
        <v>57446</v>
      </c>
      <c r="E8563" s="6" t="s">
        <v>4410</v>
      </c>
      <c r="F8563" s="6" t="s">
        <v>13849</v>
      </c>
      <c r="G8563" s="6" t="s">
        <v>18020</v>
      </c>
      <c r="H8563" s="6"/>
      <c r="I8563" s="6" t="s">
        <v>9479</v>
      </c>
      <c r="J8563" s="6" t="s">
        <v>37809</v>
      </c>
      <c r="K8563" s="6" t="s">
        <v>3972</v>
      </c>
      <c r="L8563" s="6" t="s">
        <v>165</v>
      </c>
      <c r="M8563" s="6" t="s">
        <v>165</v>
      </c>
      <c r="N8563" s="6" t="s">
        <v>39915</v>
      </c>
      <c r="O8563" s="6" t="s">
        <v>17238</v>
      </c>
      <c r="P8563" s="6" t="s">
        <v>102</v>
      </c>
      <c r="Q8563" s="6"/>
      <c r="R8563" s="6" t="s">
        <v>57447</v>
      </c>
      <c r="S8563" s="6" t="s">
        <v>57448</v>
      </c>
      <c r="T8563" s="6"/>
      <c r="U8563" s="0" t="e">
        <f aca="false">VLOOKUP(B8563,$X$1:$Y$20000,2,0)</f>
        <v>#N/A</v>
      </c>
    </row>
    <row r="8564" customFormat="false" ht="45.1" hidden="false" customHeight="true" outlineLevel="0" collapsed="false">
      <c r="A8564" s="6" t="n">
        <v>8561</v>
      </c>
      <c r="B8564" s="6" t="s">
        <v>57449</v>
      </c>
      <c r="C8564" s="6" t="s">
        <v>57450</v>
      </c>
      <c r="D8564" s="6" t="s">
        <v>57451</v>
      </c>
      <c r="E8564" s="6" t="s">
        <v>38070</v>
      </c>
      <c r="F8564" s="6" t="s">
        <v>11723</v>
      </c>
      <c r="G8564" s="6" t="s">
        <v>18369</v>
      </c>
      <c r="H8564" s="6"/>
      <c r="I8564" s="6" t="s">
        <v>13492</v>
      </c>
      <c r="J8564" s="6" t="s">
        <v>38754</v>
      </c>
      <c r="K8564" s="6" t="s">
        <v>22601</v>
      </c>
      <c r="L8564" s="6" t="s">
        <v>885</v>
      </c>
      <c r="M8564" s="6" t="s">
        <v>928</v>
      </c>
      <c r="N8564" s="6" t="s">
        <v>22998</v>
      </c>
      <c r="O8564" s="6" t="s">
        <v>32320</v>
      </c>
      <c r="P8564" s="6" t="s">
        <v>10321</v>
      </c>
      <c r="Q8564" s="6"/>
      <c r="R8564" s="6" t="s">
        <v>11950</v>
      </c>
      <c r="S8564" s="6" t="s">
        <v>57452</v>
      </c>
      <c r="T8564" s="6"/>
      <c r="U8564" s="0" t="e">
        <f aca="false">VLOOKUP(B8564,$X$1:$Y$20000,2,0)</f>
        <v>#N/A</v>
      </c>
    </row>
    <row r="8565" customFormat="false" ht="45.1" hidden="false" customHeight="true" outlineLevel="0" collapsed="false">
      <c r="A8565" s="6" t="n">
        <v>8561</v>
      </c>
      <c r="B8565" s="6" t="s">
        <v>57453</v>
      </c>
      <c r="C8565" s="6" t="s">
        <v>57454</v>
      </c>
      <c r="D8565" s="6" t="s">
        <v>57455</v>
      </c>
      <c r="E8565" s="6" t="s">
        <v>34024</v>
      </c>
      <c r="F8565" s="6" t="s">
        <v>11723</v>
      </c>
      <c r="G8565" s="6" t="s">
        <v>13704</v>
      </c>
      <c r="H8565" s="6"/>
      <c r="I8565" s="6" t="s">
        <v>25142</v>
      </c>
      <c r="J8565" s="6" t="s">
        <v>24448</v>
      </c>
      <c r="K8565" s="6" t="s">
        <v>2310</v>
      </c>
      <c r="L8565" s="6" t="s">
        <v>81</v>
      </c>
      <c r="M8565" s="6" t="s">
        <v>165</v>
      </c>
      <c r="N8565" s="6" t="s">
        <v>30062</v>
      </c>
      <c r="O8565" s="6" t="s">
        <v>17858</v>
      </c>
      <c r="P8565" s="6" t="s">
        <v>10242</v>
      </c>
      <c r="Q8565" s="6"/>
      <c r="R8565" s="6" t="s">
        <v>57456</v>
      </c>
      <c r="S8565" s="6" t="s">
        <v>57457</v>
      </c>
      <c r="T8565" s="6"/>
      <c r="U8565" s="0" t="e">
        <f aca="false">VLOOKUP(B8565,$X$1:$Y$20000,2,0)</f>
        <v>#N/A</v>
      </c>
    </row>
    <row r="8566" customFormat="false" ht="31.05" hidden="false" customHeight="true" outlineLevel="0" collapsed="false">
      <c r="A8566" s="6" t="n">
        <v>8563</v>
      </c>
      <c r="B8566" s="6" t="s">
        <v>57458</v>
      </c>
      <c r="C8566" s="6" t="s">
        <v>57459</v>
      </c>
      <c r="D8566" s="6" t="s">
        <v>57460</v>
      </c>
      <c r="E8566" s="6" t="s">
        <v>12452</v>
      </c>
      <c r="F8566" s="6" t="s">
        <v>11513</v>
      </c>
      <c r="G8566" s="6" t="s">
        <v>13438</v>
      </c>
      <c r="H8566" s="6"/>
      <c r="I8566" s="6" t="s">
        <v>12527</v>
      </c>
      <c r="J8566" s="6" t="s">
        <v>30461</v>
      </c>
      <c r="K8566" s="6" t="s">
        <v>4041</v>
      </c>
      <c r="L8566" s="6" t="s">
        <v>2011</v>
      </c>
      <c r="M8566" s="6" t="s">
        <v>165</v>
      </c>
      <c r="N8566" s="6" t="s">
        <v>1469</v>
      </c>
      <c r="O8566" s="6" t="s">
        <v>16856</v>
      </c>
      <c r="P8566" s="6" t="s">
        <v>102</v>
      </c>
      <c r="Q8566" s="6"/>
      <c r="R8566" s="6" t="s">
        <v>57461</v>
      </c>
      <c r="S8566" s="6" t="s">
        <v>57462</v>
      </c>
      <c r="T8566" s="6"/>
      <c r="U8566" s="0" t="e">
        <f aca="false">VLOOKUP(B8566,$X$1:$Y$20000,2,0)</f>
        <v>#N/A</v>
      </c>
    </row>
    <row r="8567" customFormat="false" ht="31.05" hidden="false" customHeight="true" outlineLevel="0" collapsed="false">
      <c r="A8567" s="6" t="n">
        <v>8563</v>
      </c>
      <c r="B8567" s="6" t="s">
        <v>57463</v>
      </c>
      <c r="C8567" s="6" t="s">
        <v>57464</v>
      </c>
      <c r="D8567" s="6" t="s">
        <v>57465</v>
      </c>
      <c r="E8567" s="6" t="s">
        <v>6242</v>
      </c>
      <c r="F8567" s="6" t="s">
        <v>11513</v>
      </c>
      <c r="G8567" s="6" t="s">
        <v>14039</v>
      </c>
      <c r="H8567" s="6"/>
      <c r="I8567" s="6" t="s">
        <v>18858</v>
      </c>
      <c r="J8567" s="6" t="s">
        <v>7157</v>
      </c>
      <c r="K8567" s="6" t="s">
        <v>3972</v>
      </c>
      <c r="L8567" s="6" t="s">
        <v>115</v>
      </c>
      <c r="M8567" s="6" t="s">
        <v>165</v>
      </c>
      <c r="N8567" s="6" t="s">
        <v>46815</v>
      </c>
      <c r="O8567" s="6" t="s">
        <v>31660</v>
      </c>
      <c r="P8567" s="6" t="s">
        <v>102</v>
      </c>
      <c r="Q8567" s="6"/>
      <c r="R8567" s="6" t="s">
        <v>57466</v>
      </c>
      <c r="S8567" s="6" t="s">
        <v>57467</v>
      </c>
      <c r="T8567" s="6"/>
      <c r="U8567" s="0" t="e">
        <f aca="false">VLOOKUP(B8567,$X$1:$Y$20000,2,0)</f>
        <v>#N/A</v>
      </c>
    </row>
    <row r="8568" customFormat="false" ht="45.1" hidden="false" customHeight="true" outlineLevel="0" collapsed="false">
      <c r="A8568" s="6" t="n">
        <v>8563</v>
      </c>
      <c r="B8568" s="6" t="s">
        <v>57468</v>
      </c>
      <c r="C8568" s="6" t="s">
        <v>57469</v>
      </c>
      <c r="D8568" s="6" t="s">
        <v>57470</v>
      </c>
      <c r="E8568" s="6" t="s">
        <v>5723</v>
      </c>
      <c r="F8568" s="6" t="s">
        <v>11513</v>
      </c>
      <c r="G8568" s="6" t="s">
        <v>15163</v>
      </c>
      <c r="H8568" s="6"/>
      <c r="I8568" s="6" t="s">
        <v>18694</v>
      </c>
      <c r="J8568" s="6" t="s">
        <v>35385</v>
      </c>
      <c r="K8568" s="6" t="s">
        <v>1320</v>
      </c>
      <c r="L8568" s="6" t="s">
        <v>523</v>
      </c>
      <c r="M8568" s="6" t="s">
        <v>165</v>
      </c>
      <c r="N8568" s="6" t="s">
        <v>9602</v>
      </c>
      <c r="O8568" s="6" t="s">
        <v>34694</v>
      </c>
      <c r="P8568" s="6" t="s">
        <v>102</v>
      </c>
      <c r="Q8568" s="6"/>
      <c r="R8568" s="6" t="s">
        <v>57471</v>
      </c>
      <c r="S8568" s="6" t="s">
        <v>57472</v>
      </c>
      <c r="T8568" s="6"/>
      <c r="U8568" s="0" t="e">
        <f aca="false">VLOOKUP(B8568,$X$1:$Y$20000,2,0)</f>
        <v>#N/A</v>
      </c>
    </row>
    <row r="8569" customFormat="false" ht="24.05" hidden="false" customHeight="true" outlineLevel="0" collapsed="false">
      <c r="A8569" s="6" t="n">
        <v>8563</v>
      </c>
      <c r="B8569" s="6" t="s">
        <v>57473</v>
      </c>
      <c r="C8569" s="6" t="s">
        <v>57474</v>
      </c>
      <c r="D8569" s="6" t="s">
        <v>57475</v>
      </c>
      <c r="E8569" s="6" t="s">
        <v>53534</v>
      </c>
      <c r="F8569" s="6" t="s">
        <v>11513</v>
      </c>
      <c r="G8569" s="6" t="s">
        <v>9199</v>
      </c>
      <c r="H8569" s="6"/>
      <c r="I8569" s="6" t="s">
        <v>12172</v>
      </c>
      <c r="J8569" s="6" t="s">
        <v>2832</v>
      </c>
      <c r="K8569" s="6" t="s">
        <v>3182</v>
      </c>
      <c r="L8569" s="6" t="s">
        <v>444</v>
      </c>
      <c r="M8569" s="6" t="s">
        <v>289</v>
      </c>
      <c r="N8569" s="6" t="s">
        <v>13728</v>
      </c>
      <c r="O8569" s="6" t="s">
        <v>14650</v>
      </c>
      <c r="P8569" s="6" t="s">
        <v>20780</v>
      </c>
      <c r="Q8569" s="6"/>
      <c r="R8569" s="6" t="s">
        <v>57476</v>
      </c>
      <c r="S8569" s="6" t="s">
        <v>57477</v>
      </c>
      <c r="T8569" s="6"/>
      <c r="U8569" s="0" t="e">
        <f aca="false">VLOOKUP(B8569,$X$1:$Y$20000,2,0)</f>
        <v>#N/A</v>
      </c>
    </row>
    <row r="8570" customFormat="false" ht="52.05" hidden="false" customHeight="true" outlineLevel="0" collapsed="false">
      <c r="A8570" s="6" t="n">
        <v>8563</v>
      </c>
      <c r="B8570" s="6" t="s">
        <v>57478</v>
      </c>
      <c r="C8570" s="6" t="s">
        <v>57479</v>
      </c>
      <c r="D8570" s="6" t="s">
        <v>57480</v>
      </c>
      <c r="E8570" s="6" t="s">
        <v>3695</v>
      </c>
      <c r="F8570" s="6" t="s">
        <v>11513</v>
      </c>
      <c r="G8570" s="6" t="s">
        <v>7204</v>
      </c>
      <c r="H8570" s="6"/>
      <c r="I8570" s="6" t="s">
        <v>33553</v>
      </c>
      <c r="J8570" s="6" t="s">
        <v>38441</v>
      </c>
      <c r="K8570" s="6" t="s">
        <v>8031</v>
      </c>
      <c r="L8570" s="6" t="s">
        <v>82</v>
      </c>
      <c r="M8570" s="6" t="s">
        <v>165</v>
      </c>
      <c r="N8570" s="6" t="s">
        <v>24971</v>
      </c>
      <c r="O8570" s="6" t="s">
        <v>32041</v>
      </c>
      <c r="P8570" s="6" t="s">
        <v>102</v>
      </c>
      <c r="Q8570" s="6"/>
      <c r="R8570" s="6" t="s">
        <v>51077</v>
      </c>
      <c r="S8570" s="6" t="s">
        <v>57481</v>
      </c>
      <c r="T8570" s="6"/>
      <c r="U8570" s="0" t="e">
        <f aca="false">VLOOKUP(B8570,$X$1:$Y$20000,2,0)</f>
        <v>#N/A</v>
      </c>
    </row>
    <row r="8571" customFormat="false" ht="31.05" hidden="false" customHeight="true" outlineLevel="0" collapsed="false">
      <c r="A8571" s="6" t="n">
        <v>8563</v>
      </c>
      <c r="B8571" s="6" t="s">
        <v>57482</v>
      </c>
      <c r="C8571" s="6" t="s">
        <v>57483</v>
      </c>
      <c r="D8571" s="6" t="s">
        <v>57484</v>
      </c>
      <c r="E8571" s="6" t="s">
        <v>15349</v>
      </c>
      <c r="F8571" s="6" t="s">
        <v>11513</v>
      </c>
      <c r="G8571" s="6" t="s">
        <v>15442</v>
      </c>
      <c r="H8571" s="6"/>
      <c r="I8571" s="6" t="s">
        <v>1467</v>
      </c>
      <c r="J8571" s="6" t="s">
        <v>40360</v>
      </c>
      <c r="K8571" s="6" t="s">
        <v>853</v>
      </c>
      <c r="L8571" s="6" t="s">
        <v>476</v>
      </c>
      <c r="M8571" s="6" t="s">
        <v>2611</v>
      </c>
      <c r="N8571" s="6" t="s">
        <v>5830</v>
      </c>
      <c r="O8571" s="6" t="s">
        <v>22044</v>
      </c>
      <c r="P8571" s="6" t="s">
        <v>22217</v>
      </c>
      <c r="Q8571" s="6"/>
      <c r="R8571" s="6" t="s">
        <v>57471</v>
      </c>
      <c r="S8571" s="6" t="s">
        <v>57485</v>
      </c>
      <c r="T8571" s="6"/>
      <c r="U8571" s="0" t="e">
        <f aca="false">VLOOKUP(B8571,$X$1:$Y$20000,2,0)</f>
        <v>#N/A</v>
      </c>
    </row>
    <row r="8572" customFormat="false" ht="15" hidden="false" customHeight="true" outlineLevel="0" collapsed="false">
      <c r="A8572" s="6" t="n">
        <v>8563</v>
      </c>
      <c r="B8572" s="6" t="s">
        <v>57486</v>
      </c>
      <c r="C8572" s="6" t="s">
        <v>57486</v>
      </c>
      <c r="D8572" s="6" t="s">
        <v>57487</v>
      </c>
      <c r="E8572" s="6" t="s">
        <v>52760</v>
      </c>
      <c r="F8572" s="6" t="s">
        <v>11513</v>
      </c>
      <c r="G8572" s="6" t="s">
        <v>28098</v>
      </c>
      <c r="H8572" s="6"/>
      <c r="I8572" s="6" t="s">
        <v>16943</v>
      </c>
      <c r="J8572" s="6" t="s">
        <v>8625</v>
      </c>
      <c r="K8572" s="6" t="s">
        <v>1653</v>
      </c>
      <c r="L8572" s="6" t="s">
        <v>165</v>
      </c>
      <c r="M8572" s="6" t="s">
        <v>567</v>
      </c>
      <c r="N8572" s="6" t="s">
        <v>10722</v>
      </c>
      <c r="O8572" s="6" t="s">
        <v>42433</v>
      </c>
      <c r="P8572" s="6" t="s">
        <v>12033</v>
      </c>
      <c r="Q8572" s="6"/>
      <c r="R8572" s="6" t="s">
        <v>3150</v>
      </c>
      <c r="S8572" s="6" t="s">
        <v>57488</v>
      </c>
      <c r="T8572" s="6"/>
      <c r="U8572" s="0" t="e">
        <f aca="false">VLOOKUP(B8572,$X$1:$Y$20000,2,0)</f>
        <v>#N/A</v>
      </c>
    </row>
    <row r="8573" customFormat="false" ht="38" hidden="false" customHeight="true" outlineLevel="0" collapsed="false">
      <c r="A8573" s="6" t="n">
        <v>8570</v>
      </c>
      <c r="B8573" s="6" t="s">
        <v>57489</v>
      </c>
      <c r="C8573" s="6" t="s">
        <v>57490</v>
      </c>
      <c r="D8573" s="6" t="s">
        <v>57491</v>
      </c>
      <c r="E8573" s="6" t="s">
        <v>20700</v>
      </c>
      <c r="F8573" s="6" t="s">
        <v>10490</v>
      </c>
      <c r="G8573" s="6" t="s">
        <v>18255</v>
      </c>
      <c r="H8573" s="6"/>
      <c r="I8573" s="6" t="s">
        <v>14289</v>
      </c>
      <c r="J8573" s="6" t="s">
        <v>46735</v>
      </c>
      <c r="K8573" s="6" t="s">
        <v>4415</v>
      </c>
      <c r="L8573" s="6" t="s">
        <v>165</v>
      </c>
      <c r="M8573" s="6" t="s">
        <v>165</v>
      </c>
      <c r="N8573" s="6" t="s">
        <v>20520</v>
      </c>
      <c r="O8573" s="6" t="s">
        <v>28982</v>
      </c>
      <c r="P8573" s="6" t="s">
        <v>102</v>
      </c>
      <c r="Q8573" s="6"/>
      <c r="R8573" s="6" t="s">
        <v>42330</v>
      </c>
      <c r="S8573" s="6" t="s">
        <v>57492</v>
      </c>
      <c r="T8573" s="6"/>
      <c r="U8573" s="0" t="e">
        <f aca="false">VLOOKUP(B8573,$X$1:$Y$20000,2,0)</f>
        <v>#N/A</v>
      </c>
    </row>
    <row r="8574" customFormat="false" ht="31.05" hidden="false" customHeight="true" outlineLevel="0" collapsed="false">
      <c r="A8574" s="6" t="n">
        <v>8570</v>
      </c>
      <c r="B8574" s="6" t="s">
        <v>57493</v>
      </c>
      <c r="C8574" s="6" t="s">
        <v>57494</v>
      </c>
      <c r="D8574" s="6" t="s">
        <v>57495</v>
      </c>
      <c r="E8574" s="6" t="s">
        <v>5465</v>
      </c>
      <c r="F8574" s="6" t="s">
        <v>10490</v>
      </c>
      <c r="G8574" s="6" t="s">
        <v>7560</v>
      </c>
      <c r="H8574" s="6"/>
      <c r="I8574" s="6" t="s">
        <v>30230</v>
      </c>
      <c r="J8574" s="6" t="s">
        <v>26980</v>
      </c>
      <c r="K8574" s="6" t="s">
        <v>1653</v>
      </c>
      <c r="L8574" s="6" t="s">
        <v>507</v>
      </c>
      <c r="M8574" s="6" t="s">
        <v>321</v>
      </c>
      <c r="N8574" s="6" t="s">
        <v>39792</v>
      </c>
      <c r="O8574" s="6" t="s">
        <v>784</v>
      </c>
      <c r="P8574" s="6" t="s">
        <v>102</v>
      </c>
      <c r="Q8574" s="6"/>
      <c r="R8574" s="6" t="s">
        <v>43948</v>
      </c>
      <c r="S8574" s="6" t="s">
        <v>57496</v>
      </c>
      <c r="T8574" s="6"/>
      <c r="U8574" s="0" t="e">
        <f aca="false">VLOOKUP(B8574,$X$1:$Y$20000,2,0)</f>
        <v>#N/A</v>
      </c>
    </row>
    <row r="8575" customFormat="false" ht="38" hidden="false" customHeight="true" outlineLevel="0" collapsed="false">
      <c r="A8575" s="6" t="n">
        <v>8570</v>
      </c>
      <c r="B8575" s="6" t="s">
        <v>57497</v>
      </c>
      <c r="C8575" s="6" t="s">
        <v>57498</v>
      </c>
      <c r="D8575" s="6" t="s">
        <v>57499</v>
      </c>
      <c r="E8575" s="6" t="s">
        <v>1075</v>
      </c>
      <c r="F8575" s="6" t="s">
        <v>10490</v>
      </c>
      <c r="G8575" s="6" t="s">
        <v>7560</v>
      </c>
      <c r="H8575" s="6"/>
      <c r="I8575" s="6" t="s">
        <v>20487</v>
      </c>
      <c r="J8575" s="6" t="s">
        <v>13380</v>
      </c>
      <c r="K8575" s="6" t="s">
        <v>1090</v>
      </c>
      <c r="L8575" s="6" t="s">
        <v>429</v>
      </c>
      <c r="M8575" s="6" t="s">
        <v>165</v>
      </c>
      <c r="N8575" s="6" t="s">
        <v>17807</v>
      </c>
      <c r="O8575" s="6" t="s">
        <v>11308</v>
      </c>
      <c r="P8575" s="6" t="s">
        <v>102</v>
      </c>
      <c r="Q8575" s="6"/>
      <c r="R8575" s="6" t="s">
        <v>57500</v>
      </c>
      <c r="S8575" s="6" t="s">
        <v>42794</v>
      </c>
      <c r="T8575" s="6"/>
      <c r="U8575" s="0" t="e">
        <f aca="false">VLOOKUP(B8575,$X$1:$Y$20000,2,0)</f>
        <v>#N/A</v>
      </c>
    </row>
    <row r="8576" customFormat="false" ht="38" hidden="false" customHeight="true" outlineLevel="0" collapsed="false">
      <c r="A8576" s="6" t="n">
        <v>8573</v>
      </c>
      <c r="B8576" s="6" t="s">
        <v>57501</v>
      </c>
      <c r="C8576" s="6" t="s">
        <v>57502</v>
      </c>
      <c r="D8576" s="6" t="s">
        <v>57503</v>
      </c>
      <c r="E8576" s="6" t="s">
        <v>16300</v>
      </c>
      <c r="F8576" s="6" t="s">
        <v>12875</v>
      </c>
      <c r="G8576" s="6" t="s">
        <v>7771</v>
      </c>
      <c r="H8576" s="6"/>
      <c r="I8576" s="6" t="s">
        <v>245</v>
      </c>
      <c r="J8576" s="6" t="s">
        <v>20726</v>
      </c>
      <c r="K8576" s="6" t="s">
        <v>1033</v>
      </c>
      <c r="L8576" s="6" t="s">
        <v>165</v>
      </c>
      <c r="M8576" s="6" t="s">
        <v>1654</v>
      </c>
      <c r="N8576" s="6" t="s">
        <v>43010</v>
      </c>
      <c r="O8576" s="6" t="s">
        <v>245</v>
      </c>
      <c r="P8576" s="6" t="s">
        <v>102</v>
      </c>
      <c r="Q8576" s="6"/>
      <c r="R8576" s="6" t="s">
        <v>57504</v>
      </c>
      <c r="S8576" s="6" t="s">
        <v>57505</v>
      </c>
      <c r="T8576" s="6"/>
      <c r="U8576" s="0" t="e">
        <f aca="false">VLOOKUP(B8576,$X$1:$Y$20000,2,0)</f>
        <v>#N/A</v>
      </c>
    </row>
    <row r="8577" customFormat="false" ht="31.05" hidden="false" customHeight="true" outlineLevel="0" collapsed="false">
      <c r="A8577" s="6" t="n">
        <v>8573</v>
      </c>
      <c r="B8577" s="6" t="s">
        <v>57506</v>
      </c>
      <c r="C8577" s="6" t="s">
        <v>57507</v>
      </c>
      <c r="D8577" s="6" t="s">
        <v>57508</v>
      </c>
      <c r="E8577" s="6" t="s">
        <v>21998</v>
      </c>
      <c r="F8577" s="6" t="s">
        <v>12875</v>
      </c>
      <c r="G8577" s="6" t="s">
        <v>5440</v>
      </c>
      <c r="H8577" s="6"/>
      <c r="I8577" s="6" t="s">
        <v>3515</v>
      </c>
      <c r="J8577" s="6" t="s">
        <v>16482</v>
      </c>
      <c r="K8577" s="6" t="s">
        <v>900</v>
      </c>
      <c r="L8577" s="6" t="s">
        <v>165</v>
      </c>
      <c r="M8577" s="6" t="s">
        <v>165</v>
      </c>
      <c r="N8577" s="6" t="s">
        <v>25626</v>
      </c>
      <c r="O8577" s="6" t="s">
        <v>11116</v>
      </c>
      <c r="P8577" s="6" t="s">
        <v>102</v>
      </c>
      <c r="Q8577" s="6"/>
      <c r="R8577" s="6" t="s">
        <v>57509</v>
      </c>
      <c r="S8577" s="6" t="s">
        <v>57510</v>
      </c>
      <c r="T8577" s="6"/>
      <c r="U8577" s="0" t="e">
        <f aca="false">VLOOKUP(B8577,$X$1:$Y$20000,2,0)</f>
        <v>#N/A</v>
      </c>
    </row>
    <row r="8578" customFormat="false" ht="45.1" hidden="false" customHeight="true" outlineLevel="0" collapsed="false">
      <c r="A8578" s="6" t="n">
        <v>8573</v>
      </c>
      <c r="B8578" s="6" t="s">
        <v>57511</v>
      </c>
      <c r="C8578" s="6" t="s">
        <v>57512</v>
      </c>
      <c r="D8578" s="6" t="s">
        <v>57513</v>
      </c>
      <c r="E8578" s="6" t="s">
        <v>32952</v>
      </c>
      <c r="F8578" s="6" t="s">
        <v>12875</v>
      </c>
      <c r="G8578" s="6" t="s">
        <v>9199</v>
      </c>
      <c r="H8578" s="6"/>
      <c r="I8578" s="6" t="s">
        <v>4358</v>
      </c>
      <c r="J8578" s="6" t="s">
        <v>24128</v>
      </c>
      <c r="K8578" s="6" t="s">
        <v>1203</v>
      </c>
      <c r="L8578" s="6" t="s">
        <v>943</v>
      </c>
      <c r="M8578" s="6" t="s">
        <v>165</v>
      </c>
      <c r="N8578" s="6" t="s">
        <v>36950</v>
      </c>
      <c r="O8578" s="6" t="s">
        <v>32320</v>
      </c>
      <c r="P8578" s="6" t="s">
        <v>12279</v>
      </c>
      <c r="Q8578" s="6"/>
      <c r="R8578" s="6" t="s">
        <v>57509</v>
      </c>
      <c r="S8578" s="6" t="s">
        <v>57514</v>
      </c>
      <c r="T8578" s="6"/>
      <c r="U8578" s="0" t="e">
        <f aca="false">VLOOKUP(B8578,$X$1:$Y$20000,2,0)</f>
        <v>#N/A</v>
      </c>
    </row>
    <row r="8579" customFormat="false" ht="24.05" hidden="false" customHeight="true" outlineLevel="0" collapsed="false">
      <c r="A8579" s="6" t="n">
        <v>8573</v>
      </c>
      <c r="B8579" s="6" t="s">
        <v>57515</v>
      </c>
      <c r="C8579" s="6" t="s">
        <v>57516</v>
      </c>
      <c r="D8579" s="6" t="s">
        <v>57517</v>
      </c>
      <c r="E8579" s="6" t="s">
        <v>2068</v>
      </c>
      <c r="F8579" s="6" t="s">
        <v>12875</v>
      </c>
      <c r="G8579" s="6" t="s">
        <v>21155</v>
      </c>
      <c r="H8579" s="6"/>
      <c r="I8579" s="6" t="s">
        <v>3248</v>
      </c>
      <c r="J8579" s="6" t="s">
        <v>29976</v>
      </c>
      <c r="K8579" s="6" t="s">
        <v>5310</v>
      </c>
      <c r="L8579" s="6" t="s">
        <v>710</v>
      </c>
      <c r="M8579" s="6" t="s">
        <v>165</v>
      </c>
      <c r="N8579" s="6" t="s">
        <v>35386</v>
      </c>
      <c r="O8579" s="6" t="s">
        <v>43521</v>
      </c>
      <c r="P8579" s="6" t="s">
        <v>102</v>
      </c>
      <c r="Q8579" s="6"/>
      <c r="R8579" s="6" t="s">
        <v>57518</v>
      </c>
      <c r="S8579" s="6" t="s">
        <v>57519</v>
      </c>
      <c r="T8579" s="6"/>
      <c r="U8579" s="0" t="e">
        <f aca="false">VLOOKUP(B8579,$X$1:$Y$20000,2,0)</f>
        <v>#N/A</v>
      </c>
    </row>
    <row r="8580" customFormat="false" ht="31.05" hidden="false" customHeight="true" outlineLevel="0" collapsed="false">
      <c r="A8580" s="6" t="n">
        <v>8577</v>
      </c>
      <c r="B8580" s="6" t="s">
        <v>57520</v>
      </c>
      <c r="C8580" s="6" t="s">
        <v>57521</v>
      </c>
      <c r="D8580" s="6" t="s">
        <v>57522</v>
      </c>
      <c r="E8580" s="6" t="s">
        <v>51953</v>
      </c>
      <c r="F8580" s="6" t="s">
        <v>9584</v>
      </c>
      <c r="G8580" s="6" t="s">
        <v>31538</v>
      </c>
      <c r="H8580" s="6"/>
      <c r="I8580" s="6" t="s">
        <v>7560</v>
      </c>
      <c r="J8580" s="6" t="s">
        <v>23496</v>
      </c>
      <c r="K8580" s="6" t="s">
        <v>9041</v>
      </c>
      <c r="L8580" s="6" t="s">
        <v>150</v>
      </c>
      <c r="M8580" s="6" t="s">
        <v>149</v>
      </c>
      <c r="N8580" s="6" t="s">
        <v>31272</v>
      </c>
      <c r="O8580" s="6" t="s">
        <v>35196</v>
      </c>
      <c r="P8580" s="6" t="s">
        <v>102</v>
      </c>
      <c r="Q8580" s="6"/>
      <c r="R8580" s="6" t="s">
        <v>57523</v>
      </c>
      <c r="S8580" s="6" t="s">
        <v>57524</v>
      </c>
      <c r="T8580" s="6"/>
      <c r="U8580" s="0" t="e">
        <f aca="false">VLOOKUP(B8580,$X$1:$Y$20000,2,0)</f>
        <v>#N/A</v>
      </c>
    </row>
    <row r="8581" customFormat="false" ht="16.95" hidden="false" customHeight="true" outlineLevel="0" collapsed="false">
      <c r="A8581" s="6" t="n">
        <v>8577</v>
      </c>
      <c r="B8581" s="6" t="s">
        <v>57525</v>
      </c>
      <c r="C8581" s="6" t="s">
        <v>57526</v>
      </c>
      <c r="D8581" s="6" t="s">
        <v>57527</v>
      </c>
      <c r="E8581" s="6" t="s">
        <v>31881</v>
      </c>
      <c r="F8581" s="6" t="s">
        <v>9584</v>
      </c>
      <c r="G8581" s="6" t="s">
        <v>8841</v>
      </c>
      <c r="H8581" s="6"/>
      <c r="I8581" s="6" t="s">
        <v>43693</v>
      </c>
      <c r="J8581" s="6" t="s">
        <v>15852</v>
      </c>
      <c r="K8581" s="6" t="s">
        <v>1277</v>
      </c>
      <c r="L8581" s="6" t="s">
        <v>1410</v>
      </c>
      <c r="M8581" s="6" t="s">
        <v>1076</v>
      </c>
      <c r="N8581" s="6" t="s">
        <v>29277</v>
      </c>
      <c r="O8581" s="6" t="s">
        <v>22987</v>
      </c>
      <c r="P8581" s="6" t="s">
        <v>102</v>
      </c>
      <c r="Q8581" s="6"/>
      <c r="R8581" s="6" t="s">
        <v>57528</v>
      </c>
      <c r="S8581" s="6" t="s">
        <v>57529</v>
      </c>
      <c r="T8581" s="6"/>
      <c r="U8581" s="0" t="e">
        <f aca="false">VLOOKUP(B8581,$X$1:$Y$20000,2,0)</f>
        <v>#N/A</v>
      </c>
    </row>
    <row r="8582" customFormat="false" ht="52.05" hidden="false" customHeight="true" outlineLevel="0" collapsed="false">
      <c r="A8582" s="6" t="n">
        <v>8577</v>
      </c>
      <c r="B8582" s="6" t="s">
        <v>57530</v>
      </c>
      <c r="C8582" s="6" t="s">
        <v>57531</v>
      </c>
      <c r="D8582" s="6" t="s">
        <v>57532</v>
      </c>
      <c r="E8582" s="6" t="s">
        <v>40296</v>
      </c>
      <c r="F8582" s="6" t="s">
        <v>9584</v>
      </c>
      <c r="G8582" s="6" t="s">
        <v>16726</v>
      </c>
      <c r="H8582" s="6"/>
      <c r="I8582" s="6" t="s">
        <v>16407</v>
      </c>
      <c r="J8582" s="6" t="s">
        <v>21400</v>
      </c>
      <c r="K8582" s="6" t="s">
        <v>666</v>
      </c>
      <c r="L8582" s="6" t="s">
        <v>165</v>
      </c>
      <c r="M8582" s="6" t="s">
        <v>165</v>
      </c>
      <c r="N8582" s="6" t="s">
        <v>6397</v>
      </c>
      <c r="O8582" s="6" t="s">
        <v>24278</v>
      </c>
      <c r="P8582" s="6" t="s">
        <v>21286</v>
      </c>
      <c r="Q8582" s="6"/>
      <c r="R8582" s="6" t="s">
        <v>57533</v>
      </c>
      <c r="S8582" s="6" t="s">
        <v>57534</v>
      </c>
      <c r="T8582" s="6"/>
      <c r="U8582" s="0" t="e">
        <f aca="false">VLOOKUP(B8582,$X$1:$Y$20000,2,0)</f>
        <v>#N/A</v>
      </c>
    </row>
    <row r="8583" customFormat="false" ht="24.05" hidden="false" customHeight="true" outlineLevel="0" collapsed="false">
      <c r="A8583" s="6" t="n">
        <v>8577</v>
      </c>
      <c r="B8583" s="6" t="s">
        <v>57535</v>
      </c>
      <c r="C8583" s="6" t="s">
        <v>57536</v>
      </c>
      <c r="D8583" s="6" t="s">
        <v>57537</v>
      </c>
      <c r="E8583" s="6" t="s">
        <v>15057</v>
      </c>
      <c r="F8583" s="6" t="s">
        <v>9584</v>
      </c>
      <c r="G8583" s="6" t="s">
        <v>13563</v>
      </c>
      <c r="H8583" s="6"/>
      <c r="I8583" s="6" t="s">
        <v>28120</v>
      </c>
      <c r="J8583" s="6" t="s">
        <v>41993</v>
      </c>
      <c r="K8583" s="6" t="s">
        <v>1161</v>
      </c>
      <c r="L8583" s="6" t="s">
        <v>213</v>
      </c>
      <c r="M8583" s="6" t="s">
        <v>1723</v>
      </c>
      <c r="N8583" s="6" t="s">
        <v>26001</v>
      </c>
      <c r="O8583" s="6" t="s">
        <v>16263</v>
      </c>
      <c r="P8583" s="6" t="s">
        <v>102</v>
      </c>
      <c r="Q8583" s="6"/>
      <c r="R8583" s="6" t="s">
        <v>45852</v>
      </c>
      <c r="S8583" s="6" t="s">
        <v>26003</v>
      </c>
      <c r="T8583" s="6"/>
      <c r="U8583" s="0" t="e">
        <f aca="false">VLOOKUP(B8583,$X$1:$Y$20000,2,0)</f>
        <v>#N/A</v>
      </c>
    </row>
    <row r="8584" customFormat="false" ht="72" hidden="false" customHeight="true" outlineLevel="0" collapsed="false">
      <c r="A8584" s="6" t="n">
        <v>8577</v>
      </c>
      <c r="B8584" s="6" t="s">
        <v>57538</v>
      </c>
      <c r="C8584" s="6" t="s">
        <v>57539</v>
      </c>
      <c r="D8584" s="6" t="s">
        <v>57540</v>
      </c>
      <c r="E8584" s="6" t="s">
        <v>48433</v>
      </c>
      <c r="F8584" s="6" t="s">
        <v>9584</v>
      </c>
      <c r="G8584" s="6" t="s">
        <v>12253</v>
      </c>
      <c r="H8584" s="6"/>
      <c r="I8584" s="6" t="s">
        <v>12016</v>
      </c>
      <c r="J8584" s="6" t="s">
        <v>57541</v>
      </c>
      <c r="K8584" s="6" t="s">
        <v>7380</v>
      </c>
      <c r="L8584" s="6" t="s">
        <v>165</v>
      </c>
      <c r="M8584" s="6" t="s">
        <v>413</v>
      </c>
      <c r="N8584" s="6" t="s">
        <v>23940</v>
      </c>
      <c r="O8584" s="6" t="s">
        <v>27830</v>
      </c>
      <c r="P8584" s="6" t="s">
        <v>22557</v>
      </c>
      <c r="Q8584" s="6"/>
      <c r="R8584" s="6" t="s">
        <v>57542</v>
      </c>
      <c r="S8584" s="6" t="s">
        <v>57543</v>
      </c>
      <c r="T8584" s="6"/>
      <c r="U8584" s="0" t="e">
        <f aca="false">VLOOKUP(B8584,$X$1:$Y$20000,2,0)</f>
        <v>#N/A</v>
      </c>
    </row>
    <row r="8585" customFormat="false" ht="52.05" hidden="false" customHeight="true" outlineLevel="0" collapsed="false">
      <c r="A8585" s="6" t="n">
        <v>8577</v>
      </c>
      <c r="B8585" s="6" t="s">
        <v>57544</v>
      </c>
      <c r="C8585" s="6" t="s">
        <v>57545</v>
      </c>
      <c r="D8585" s="6" t="s">
        <v>57546</v>
      </c>
      <c r="E8585" s="6" t="s">
        <v>9017</v>
      </c>
      <c r="F8585" s="6" t="s">
        <v>9584</v>
      </c>
      <c r="G8585" s="6" t="s">
        <v>9584</v>
      </c>
      <c r="H8585" s="6"/>
      <c r="I8585" s="6" t="s">
        <v>31510</v>
      </c>
      <c r="J8585" s="6" t="s">
        <v>15313</v>
      </c>
      <c r="K8585" s="6" t="s">
        <v>6941</v>
      </c>
      <c r="L8585" s="6" t="s">
        <v>337</v>
      </c>
      <c r="M8585" s="6" t="s">
        <v>165</v>
      </c>
      <c r="N8585" s="6" t="s">
        <v>48474</v>
      </c>
      <c r="O8585" s="6" t="s">
        <v>16482</v>
      </c>
      <c r="P8585" s="6" t="s">
        <v>102</v>
      </c>
      <c r="Q8585" s="6"/>
      <c r="R8585" s="6" t="s">
        <v>57547</v>
      </c>
      <c r="S8585" s="6" t="s">
        <v>57548</v>
      </c>
      <c r="T8585" s="6"/>
      <c r="U8585" s="0" t="e">
        <f aca="false">VLOOKUP(B8585,$X$1:$Y$20000,2,0)</f>
        <v>#N/A</v>
      </c>
    </row>
    <row r="8586" customFormat="false" ht="65.95" hidden="false" customHeight="true" outlineLevel="0" collapsed="false">
      <c r="A8586" s="6" t="n">
        <v>8583</v>
      </c>
      <c r="B8586" s="6" t="s">
        <v>57549</v>
      </c>
      <c r="C8586" s="6" t="s">
        <v>57550</v>
      </c>
      <c r="D8586" s="6" t="s">
        <v>57551</v>
      </c>
      <c r="E8586" s="6" t="s">
        <v>3404</v>
      </c>
      <c r="F8586" s="6" t="s">
        <v>9603</v>
      </c>
      <c r="G8586" s="6" t="s">
        <v>10995</v>
      </c>
      <c r="H8586" s="6"/>
      <c r="I8586" s="6" t="s">
        <v>13794</v>
      </c>
      <c r="J8586" s="6" t="s">
        <v>21981</v>
      </c>
      <c r="K8586" s="6" t="s">
        <v>398</v>
      </c>
      <c r="L8586" s="6" t="s">
        <v>1395</v>
      </c>
      <c r="M8586" s="6" t="s">
        <v>165</v>
      </c>
      <c r="N8586" s="6" t="s">
        <v>30078</v>
      </c>
      <c r="O8586" s="6" t="s">
        <v>34720</v>
      </c>
      <c r="P8586" s="6" t="s">
        <v>102</v>
      </c>
      <c r="Q8586" s="6"/>
      <c r="R8586" s="6" t="s">
        <v>57552</v>
      </c>
      <c r="S8586" s="6" t="s">
        <v>57553</v>
      </c>
      <c r="T8586" s="6"/>
      <c r="U8586" s="0" t="e">
        <f aca="false">VLOOKUP(B8586,$X$1:$Y$20000,2,0)</f>
        <v>#N/A</v>
      </c>
    </row>
    <row r="8587" customFormat="false" ht="59" hidden="false" customHeight="true" outlineLevel="0" collapsed="false">
      <c r="A8587" s="6" t="n">
        <v>8583</v>
      </c>
      <c r="B8587" s="6" t="s">
        <v>57554</v>
      </c>
      <c r="C8587" s="6" t="s">
        <v>57555</v>
      </c>
      <c r="D8587" s="6" t="s">
        <v>57556</v>
      </c>
      <c r="E8587" s="6" t="s">
        <v>27926</v>
      </c>
      <c r="F8587" s="6" t="s">
        <v>9603</v>
      </c>
      <c r="G8587" s="6" t="s">
        <v>9737</v>
      </c>
      <c r="H8587" s="6"/>
      <c r="I8587" s="6" t="s">
        <v>17460</v>
      </c>
      <c r="J8587" s="6" t="s">
        <v>16737</v>
      </c>
      <c r="K8587" s="6" t="s">
        <v>197</v>
      </c>
      <c r="L8587" s="6" t="s">
        <v>66</v>
      </c>
      <c r="M8587" s="6" t="s">
        <v>1395</v>
      </c>
      <c r="N8587" s="6" t="s">
        <v>14315</v>
      </c>
      <c r="O8587" s="6" t="s">
        <v>31852</v>
      </c>
      <c r="P8587" s="6" t="s">
        <v>14229</v>
      </c>
      <c r="Q8587" s="6"/>
      <c r="R8587" s="6" t="s">
        <v>57557</v>
      </c>
      <c r="S8587" s="6" t="s">
        <v>57558</v>
      </c>
      <c r="T8587" s="6"/>
      <c r="U8587" s="0" t="e">
        <f aca="false">VLOOKUP(B8587,$X$1:$Y$20000,2,0)</f>
        <v>#N/A</v>
      </c>
    </row>
    <row r="8588" customFormat="false" ht="38" hidden="false" customHeight="true" outlineLevel="0" collapsed="false">
      <c r="A8588" s="6" t="n">
        <v>8583</v>
      </c>
      <c r="B8588" s="6" t="s">
        <v>57559</v>
      </c>
      <c r="C8588" s="6" t="s">
        <v>57560</v>
      </c>
      <c r="D8588" s="6" t="s">
        <v>57561</v>
      </c>
      <c r="E8588" s="6" t="s">
        <v>22618</v>
      </c>
      <c r="F8588" s="6" t="s">
        <v>9603</v>
      </c>
      <c r="G8588" s="6" t="s">
        <v>18369</v>
      </c>
      <c r="H8588" s="6"/>
      <c r="I8588" s="6" t="s">
        <v>9235</v>
      </c>
      <c r="J8588" s="6" t="s">
        <v>13773</v>
      </c>
      <c r="K8588" s="6" t="s">
        <v>4319</v>
      </c>
      <c r="L8588" s="6" t="s">
        <v>165</v>
      </c>
      <c r="M8588" s="6" t="s">
        <v>165</v>
      </c>
      <c r="N8588" s="6" t="s">
        <v>24736</v>
      </c>
      <c r="O8588" s="6" t="s">
        <v>7204</v>
      </c>
      <c r="P8588" s="6" t="s">
        <v>102</v>
      </c>
      <c r="Q8588" s="6"/>
      <c r="R8588" s="6" t="s">
        <v>57562</v>
      </c>
      <c r="S8588" s="6" t="s">
        <v>57563</v>
      </c>
      <c r="T8588" s="6"/>
      <c r="U8588" s="0" t="e">
        <f aca="false">VLOOKUP(B8588,$X$1:$Y$20000,2,0)</f>
        <v>#N/A</v>
      </c>
    </row>
    <row r="8589" customFormat="false" ht="31.05" hidden="false" customHeight="true" outlineLevel="0" collapsed="false">
      <c r="A8589" s="6" t="n">
        <v>8583</v>
      </c>
      <c r="B8589" s="6" t="s">
        <v>57564</v>
      </c>
      <c r="C8589" s="6" t="s">
        <v>57565</v>
      </c>
      <c r="D8589" s="6" t="s">
        <v>57566</v>
      </c>
      <c r="E8589" s="6" t="s">
        <v>10228</v>
      </c>
      <c r="F8589" s="6" t="s">
        <v>9603</v>
      </c>
      <c r="G8589" s="6" t="s">
        <v>20895</v>
      </c>
      <c r="H8589" s="6"/>
      <c r="I8589" s="6" t="s">
        <v>20709</v>
      </c>
      <c r="J8589" s="6" t="s">
        <v>40360</v>
      </c>
      <c r="K8589" s="6" t="s">
        <v>10559</v>
      </c>
      <c r="L8589" s="6" t="s">
        <v>166</v>
      </c>
      <c r="M8589" s="6" t="s">
        <v>1567</v>
      </c>
      <c r="N8589" s="6" t="s">
        <v>16321</v>
      </c>
      <c r="O8589" s="6" t="s">
        <v>9346</v>
      </c>
      <c r="P8589" s="6" t="s">
        <v>6013</v>
      </c>
      <c r="Q8589" s="6"/>
      <c r="R8589" s="6" t="s">
        <v>57567</v>
      </c>
      <c r="S8589" s="6" t="s">
        <v>57568</v>
      </c>
      <c r="T8589" s="6"/>
      <c r="U8589" s="0" t="e">
        <f aca="false">VLOOKUP(B8589,$X$1:$Y$20000,2,0)</f>
        <v>#N/A</v>
      </c>
    </row>
    <row r="8590" customFormat="false" ht="38" hidden="false" customHeight="true" outlineLevel="0" collapsed="false">
      <c r="A8590" s="6" t="n">
        <v>8587</v>
      </c>
      <c r="B8590" s="6" t="s">
        <v>57569</v>
      </c>
      <c r="C8590" s="6" t="s">
        <v>57570</v>
      </c>
      <c r="D8590" s="6" t="s">
        <v>57571</v>
      </c>
      <c r="E8590" s="6" t="s">
        <v>10784</v>
      </c>
      <c r="F8590" s="6" t="s">
        <v>15617</v>
      </c>
      <c r="G8590" s="6" t="s">
        <v>8661</v>
      </c>
      <c r="H8590" s="6"/>
      <c r="I8590" s="6" t="s">
        <v>21320</v>
      </c>
      <c r="J8590" s="6" t="s">
        <v>11512</v>
      </c>
      <c r="K8590" s="6" t="s">
        <v>30</v>
      </c>
      <c r="L8590" s="6" t="s">
        <v>165</v>
      </c>
      <c r="M8590" s="6" t="s">
        <v>1076</v>
      </c>
      <c r="N8590" s="6" t="s">
        <v>9602</v>
      </c>
      <c r="O8590" s="6" t="s">
        <v>27830</v>
      </c>
      <c r="P8590" s="6" t="s">
        <v>102</v>
      </c>
      <c r="Q8590" s="6"/>
      <c r="R8590" s="6" t="s">
        <v>57572</v>
      </c>
      <c r="S8590" s="6" t="s">
        <v>57573</v>
      </c>
      <c r="T8590" s="6"/>
      <c r="U8590" s="0" t="e">
        <f aca="false">VLOOKUP(B8590,$X$1:$Y$20000,2,0)</f>
        <v>#N/A</v>
      </c>
    </row>
    <row r="8591" customFormat="false" ht="31.05" hidden="false" customHeight="true" outlineLevel="0" collapsed="false">
      <c r="A8591" s="6" t="n">
        <v>8587</v>
      </c>
      <c r="B8591" s="6" t="s">
        <v>57574</v>
      </c>
      <c r="C8591" s="6" t="s">
        <v>57575</v>
      </c>
      <c r="D8591" s="6" t="s">
        <v>57576</v>
      </c>
      <c r="E8591" s="6" t="s">
        <v>2068</v>
      </c>
      <c r="F8591" s="6" t="s">
        <v>15617</v>
      </c>
      <c r="G8591" s="6" t="s">
        <v>19945</v>
      </c>
      <c r="H8591" s="6"/>
      <c r="I8591" s="6" t="s">
        <v>7406</v>
      </c>
      <c r="J8591" s="6" t="s">
        <v>40418</v>
      </c>
      <c r="K8591" s="6" t="s">
        <v>320</v>
      </c>
      <c r="L8591" s="6" t="s">
        <v>1723</v>
      </c>
      <c r="M8591" s="6" t="s">
        <v>321</v>
      </c>
      <c r="N8591" s="6" t="s">
        <v>33762</v>
      </c>
      <c r="O8591" s="6" t="s">
        <v>8625</v>
      </c>
      <c r="P8591" s="6" t="s">
        <v>102</v>
      </c>
      <c r="Q8591" s="6"/>
      <c r="R8591" s="6" t="s">
        <v>31246</v>
      </c>
      <c r="S8591" s="6" t="s">
        <v>57577</v>
      </c>
      <c r="T8591" s="6"/>
      <c r="U8591" s="0" t="e">
        <f aca="false">VLOOKUP(B8591,$X$1:$Y$20000,2,0)</f>
        <v>#N/A</v>
      </c>
    </row>
    <row r="8592" customFormat="false" ht="16.95" hidden="false" customHeight="true" outlineLevel="0" collapsed="false">
      <c r="A8592" s="6" t="n">
        <v>8589</v>
      </c>
      <c r="B8592" s="6" t="s">
        <v>57578</v>
      </c>
      <c r="C8592" s="6" t="s">
        <v>57579</v>
      </c>
      <c r="D8592" s="6" t="s">
        <v>57580</v>
      </c>
      <c r="E8592" s="6" t="s">
        <v>39685</v>
      </c>
      <c r="F8592" s="6" t="s">
        <v>19029</v>
      </c>
      <c r="G8592" s="6" t="s">
        <v>31510</v>
      </c>
      <c r="H8592" s="6"/>
      <c r="I8592" s="6" t="s">
        <v>18302</v>
      </c>
      <c r="J8592" s="6" t="s">
        <v>35363</v>
      </c>
      <c r="K8592" s="6" t="s">
        <v>2168</v>
      </c>
      <c r="L8592" s="6" t="s">
        <v>1567</v>
      </c>
      <c r="M8592" s="6" t="s">
        <v>165</v>
      </c>
      <c r="N8592" s="6" t="s">
        <v>33974</v>
      </c>
      <c r="O8592" s="6" t="s">
        <v>42808</v>
      </c>
      <c r="P8592" s="6" t="s">
        <v>33726</v>
      </c>
      <c r="Q8592" s="6"/>
      <c r="R8592" s="6" t="s">
        <v>57581</v>
      </c>
      <c r="S8592" s="6" t="s">
        <v>57582</v>
      </c>
      <c r="T8592" s="6"/>
      <c r="U8592" s="0" t="e">
        <f aca="false">VLOOKUP(B8592,$X$1:$Y$20000,2,0)</f>
        <v>#N/A</v>
      </c>
    </row>
    <row r="8593" customFormat="false" ht="24.05" hidden="false" customHeight="true" outlineLevel="0" collapsed="false">
      <c r="A8593" s="6" t="n">
        <v>8589</v>
      </c>
      <c r="B8593" s="6" t="s">
        <v>57583</v>
      </c>
      <c r="C8593" s="6" t="s">
        <v>57584</v>
      </c>
      <c r="D8593" s="6" t="s">
        <v>57585</v>
      </c>
      <c r="E8593" s="6" t="s">
        <v>2418</v>
      </c>
      <c r="F8593" s="6" t="s">
        <v>19029</v>
      </c>
      <c r="G8593" s="6" t="s">
        <v>18184</v>
      </c>
      <c r="H8593" s="6"/>
      <c r="I8593" s="6" t="s">
        <v>12527</v>
      </c>
      <c r="J8593" s="6" t="s">
        <v>57586</v>
      </c>
      <c r="K8593" s="6" t="s">
        <v>5402</v>
      </c>
      <c r="L8593" s="6" t="s">
        <v>31</v>
      </c>
      <c r="M8593" s="6" t="s">
        <v>321</v>
      </c>
      <c r="N8593" s="6" t="s">
        <v>38701</v>
      </c>
      <c r="O8593" s="6" t="s">
        <v>31155</v>
      </c>
      <c r="P8593" s="6" t="s">
        <v>8723</v>
      </c>
      <c r="Q8593" s="6"/>
      <c r="R8593" s="6" t="s">
        <v>4859</v>
      </c>
      <c r="S8593" s="6" t="s">
        <v>39112</v>
      </c>
      <c r="T8593" s="6"/>
      <c r="U8593" s="0" t="e">
        <f aca="false">VLOOKUP(B8593,$X$1:$Y$20000,2,0)</f>
        <v>#N/A</v>
      </c>
    </row>
    <row r="8594" customFormat="false" ht="16.95" hidden="false" customHeight="true" outlineLevel="0" collapsed="false">
      <c r="A8594" s="6" t="n">
        <v>8589</v>
      </c>
      <c r="B8594" s="6" t="s">
        <v>57587</v>
      </c>
      <c r="C8594" s="6" t="s">
        <v>57588</v>
      </c>
      <c r="D8594" s="6" t="s">
        <v>57589</v>
      </c>
      <c r="E8594" s="6" t="s">
        <v>26520</v>
      </c>
      <c r="F8594" s="6" t="s">
        <v>19029</v>
      </c>
      <c r="G8594" s="6" t="s">
        <v>18281</v>
      </c>
      <c r="H8594" s="6"/>
      <c r="I8594" s="6" t="s">
        <v>6023</v>
      </c>
      <c r="J8594" s="6" t="s">
        <v>21873</v>
      </c>
      <c r="K8594" s="6" t="s">
        <v>3025</v>
      </c>
      <c r="L8594" s="6" t="s">
        <v>383</v>
      </c>
      <c r="M8594" s="6" t="s">
        <v>5829</v>
      </c>
      <c r="N8594" s="6" t="s">
        <v>35386</v>
      </c>
      <c r="O8594" s="6" t="s">
        <v>37323</v>
      </c>
      <c r="P8594" s="6" t="s">
        <v>102</v>
      </c>
      <c r="Q8594" s="6"/>
      <c r="R8594" s="6" t="s">
        <v>51376</v>
      </c>
      <c r="S8594" s="6" t="s">
        <v>57590</v>
      </c>
      <c r="T8594" s="6"/>
      <c r="U8594" s="0" t="e">
        <f aca="false">VLOOKUP(B8594,$X$1:$Y$20000,2,0)</f>
        <v>#N/A</v>
      </c>
    </row>
    <row r="8595" customFormat="false" ht="24.05" hidden="false" customHeight="true" outlineLevel="0" collapsed="false">
      <c r="A8595" s="6" t="n">
        <v>8589</v>
      </c>
      <c r="B8595" s="6" t="s">
        <v>57591</v>
      </c>
      <c r="C8595" s="6" t="s">
        <v>57592</v>
      </c>
      <c r="D8595" s="6" t="s">
        <v>57593</v>
      </c>
      <c r="E8595" s="6" t="s">
        <v>29440</v>
      </c>
      <c r="F8595" s="6" t="s">
        <v>19029</v>
      </c>
      <c r="G8595" s="6" t="s">
        <v>10957</v>
      </c>
      <c r="H8595" s="6"/>
      <c r="I8595" s="6" t="s">
        <v>8326</v>
      </c>
      <c r="J8595" s="6" t="s">
        <v>37692</v>
      </c>
      <c r="K8595" s="6" t="s">
        <v>770</v>
      </c>
      <c r="L8595" s="6" t="s">
        <v>854</v>
      </c>
      <c r="M8595" s="6" t="s">
        <v>943</v>
      </c>
      <c r="N8595" s="6" t="s">
        <v>4292</v>
      </c>
      <c r="O8595" s="6" t="s">
        <v>16482</v>
      </c>
      <c r="P8595" s="6" t="s">
        <v>28082</v>
      </c>
      <c r="Q8595" s="6"/>
      <c r="R8595" s="6" t="s">
        <v>56811</v>
      </c>
      <c r="S8595" s="6" t="s">
        <v>57594</v>
      </c>
      <c r="T8595" s="6"/>
      <c r="U8595" s="0" t="e">
        <f aca="false">VLOOKUP(B8595,$X$1:$Y$20000,2,0)</f>
        <v>#N/A</v>
      </c>
    </row>
    <row r="8596" customFormat="false" ht="65.95" hidden="false" customHeight="true" outlineLevel="0" collapsed="false">
      <c r="A8596" s="6" t="n">
        <v>8593</v>
      </c>
      <c r="B8596" s="6" t="s">
        <v>57595</v>
      </c>
      <c r="C8596" s="6" t="s">
        <v>57596</v>
      </c>
      <c r="D8596" s="6" t="s">
        <v>57597</v>
      </c>
      <c r="E8596" s="6" t="s">
        <v>24465</v>
      </c>
      <c r="F8596" s="6" t="s">
        <v>12172</v>
      </c>
      <c r="G8596" s="6" t="s">
        <v>12172</v>
      </c>
      <c r="H8596" s="6"/>
      <c r="I8596" s="6" t="s">
        <v>17460</v>
      </c>
      <c r="J8596" s="6" t="s">
        <v>40360</v>
      </c>
      <c r="K8596" s="6" t="s">
        <v>785</v>
      </c>
      <c r="L8596" s="6" t="s">
        <v>165</v>
      </c>
      <c r="M8596" s="6" t="s">
        <v>165</v>
      </c>
      <c r="N8596" s="6" t="s">
        <v>23355</v>
      </c>
      <c r="O8596" s="6" t="s">
        <v>32593</v>
      </c>
      <c r="P8596" s="6" t="s">
        <v>19567</v>
      </c>
      <c r="Q8596" s="6"/>
      <c r="R8596" s="6" t="s">
        <v>57598</v>
      </c>
      <c r="S8596" s="6" t="s">
        <v>57599</v>
      </c>
      <c r="T8596" s="6"/>
      <c r="U8596" s="0" t="e">
        <f aca="false">VLOOKUP(B8596,$X$1:$Y$20000,2,0)</f>
        <v>#N/A</v>
      </c>
    </row>
    <row r="8597" customFormat="false" ht="24.05" hidden="false" customHeight="true" outlineLevel="0" collapsed="false">
      <c r="A8597" s="6" t="n">
        <v>8593</v>
      </c>
      <c r="B8597" s="6" t="s">
        <v>57600</v>
      </c>
      <c r="C8597" s="6" t="s">
        <v>57601</v>
      </c>
      <c r="D8597" s="6" t="s">
        <v>57602</v>
      </c>
      <c r="E8597" s="6" t="s">
        <v>57603</v>
      </c>
      <c r="F8597" s="6" t="s">
        <v>12172</v>
      </c>
      <c r="G8597" s="6" t="s">
        <v>7056</v>
      </c>
      <c r="H8597" s="6"/>
      <c r="I8597" s="6" t="s">
        <v>11920</v>
      </c>
      <c r="J8597" s="6" t="s">
        <v>38611</v>
      </c>
      <c r="K8597" s="6" t="s">
        <v>3695</v>
      </c>
      <c r="L8597" s="6" t="s">
        <v>5829</v>
      </c>
      <c r="M8597" s="6" t="s">
        <v>48</v>
      </c>
      <c r="N8597" s="6" t="s">
        <v>57604</v>
      </c>
      <c r="O8597" s="6" t="s">
        <v>31683</v>
      </c>
      <c r="P8597" s="6" t="s">
        <v>1151</v>
      </c>
      <c r="Q8597" s="6"/>
      <c r="R8597" s="6" t="s">
        <v>57605</v>
      </c>
      <c r="S8597" s="6" t="s">
        <v>57606</v>
      </c>
      <c r="T8597" s="6"/>
      <c r="U8597" s="0" t="e">
        <f aca="false">VLOOKUP(B8597,$X$1:$Y$20000,2,0)</f>
        <v>#N/A</v>
      </c>
    </row>
    <row r="8598" customFormat="false" ht="38" hidden="false" customHeight="true" outlineLevel="0" collapsed="false">
      <c r="A8598" s="6" t="n">
        <v>8593</v>
      </c>
      <c r="B8598" s="6" t="s">
        <v>57607</v>
      </c>
      <c r="C8598" s="6" t="s">
        <v>57608</v>
      </c>
      <c r="D8598" s="6" t="s">
        <v>57609</v>
      </c>
      <c r="E8598" s="6" t="s">
        <v>6911</v>
      </c>
      <c r="F8598" s="6" t="s">
        <v>12172</v>
      </c>
      <c r="G8598" s="6" t="s">
        <v>9535</v>
      </c>
      <c r="H8598" s="6"/>
      <c r="I8598" s="6" t="s">
        <v>10333</v>
      </c>
      <c r="J8598" s="6" t="s">
        <v>36541</v>
      </c>
      <c r="K8598" s="6" t="s">
        <v>243</v>
      </c>
      <c r="L8598" s="6" t="s">
        <v>115</v>
      </c>
      <c r="M8598" s="6" t="s">
        <v>165</v>
      </c>
      <c r="N8598" s="6" t="s">
        <v>39915</v>
      </c>
      <c r="O8598" s="6" t="s">
        <v>26729</v>
      </c>
      <c r="P8598" s="6" t="s">
        <v>4085</v>
      </c>
      <c r="Q8598" s="6"/>
      <c r="R8598" s="6" t="s">
        <v>57610</v>
      </c>
      <c r="S8598" s="6" t="s">
        <v>57611</v>
      </c>
      <c r="T8598" s="6"/>
      <c r="U8598" s="0" t="e">
        <f aca="false">VLOOKUP(B8598,$X$1:$Y$20000,2,0)</f>
        <v>#N/A</v>
      </c>
    </row>
    <row r="8599" customFormat="false" ht="52.05" hidden="false" customHeight="true" outlineLevel="0" collapsed="false">
      <c r="A8599" s="6" t="n">
        <v>8593</v>
      </c>
      <c r="B8599" s="6" t="s">
        <v>57612</v>
      </c>
      <c r="C8599" s="6" t="s">
        <v>57613</v>
      </c>
      <c r="D8599" s="6" t="s">
        <v>57614</v>
      </c>
      <c r="E8599" s="6" t="s">
        <v>7030</v>
      </c>
      <c r="F8599" s="6" t="s">
        <v>12172</v>
      </c>
      <c r="G8599" s="6" t="s">
        <v>15301</v>
      </c>
      <c r="H8599" s="6"/>
      <c r="I8599" s="6" t="s">
        <v>10025</v>
      </c>
      <c r="J8599" s="6" t="s">
        <v>13269</v>
      </c>
      <c r="K8599" s="6" t="s">
        <v>1161</v>
      </c>
      <c r="L8599" s="6" t="s">
        <v>48</v>
      </c>
      <c r="M8599" s="6" t="s">
        <v>165</v>
      </c>
      <c r="N8599" s="6" t="s">
        <v>26001</v>
      </c>
      <c r="O8599" s="6" t="s">
        <v>15646</v>
      </c>
      <c r="P8599" s="6" t="s">
        <v>102</v>
      </c>
      <c r="Q8599" s="6"/>
      <c r="R8599" s="6" t="s">
        <v>57615</v>
      </c>
      <c r="S8599" s="6" t="s">
        <v>57616</v>
      </c>
      <c r="T8599" s="6"/>
      <c r="U8599" s="0" t="e">
        <f aca="false">VLOOKUP(B8599,$X$1:$Y$20000,2,0)</f>
        <v>#N/A</v>
      </c>
    </row>
    <row r="8600" customFormat="false" ht="16.95" hidden="false" customHeight="true" outlineLevel="0" collapsed="false">
      <c r="A8600" s="6" t="n">
        <v>8593</v>
      </c>
      <c r="B8600" s="6" t="s">
        <v>57617</v>
      </c>
      <c r="C8600" s="6" t="s">
        <v>57618</v>
      </c>
      <c r="D8600" s="6" t="s">
        <v>57619</v>
      </c>
      <c r="E8600" s="6" t="s">
        <v>5734</v>
      </c>
      <c r="F8600" s="6" t="s">
        <v>12172</v>
      </c>
      <c r="G8600" s="6" t="s">
        <v>12393</v>
      </c>
      <c r="H8600" s="6"/>
      <c r="I8600" s="6" t="s">
        <v>11576</v>
      </c>
      <c r="J8600" s="6" t="s">
        <v>26980</v>
      </c>
      <c r="K8600" s="6" t="s">
        <v>5272</v>
      </c>
      <c r="L8600" s="6" t="s">
        <v>367</v>
      </c>
      <c r="M8600" s="6" t="s">
        <v>182</v>
      </c>
      <c r="N8600" s="6" t="s">
        <v>16775</v>
      </c>
      <c r="O8600" s="6" t="s">
        <v>32593</v>
      </c>
      <c r="P8600" s="6" t="s">
        <v>31653</v>
      </c>
      <c r="Q8600" s="6"/>
      <c r="R8600" s="6" t="s">
        <v>57620</v>
      </c>
      <c r="S8600" s="6" t="s">
        <v>57621</v>
      </c>
      <c r="T8600" s="6"/>
      <c r="U8600" s="0" t="e">
        <f aca="false">VLOOKUP(B8600,$X$1:$Y$20000,2,0)</f>
        <v>#N/A</v>
      </c>
    </row>
    <row r="8601" customFormat="false" ht="24.05" hidden="false" customHeight="true" outlineLevel="0" collapsed="false">
      <c r="A8601" s="6" t="n">
        <v>8593</v>
      </c>
      <c r="B8601" s="6" t="s">
        <v>57622</v>
      </c>
      <c r="C8601" s="6" t="s">
        <v>57623</v>
      </c>
      <c r="D8601" s="6" t="s">
        <v>57624</v>
      </c>
      <c r="E8601" s="6" t="s">
        <v>5524</v>
      </c>
      <c r="F8601" s="6" t="s">
        <v>12172</v>
      </c>
      <c r="G8601" s="6" t="s">
        <v>15382</v>
      </c>
      <c r="H8601" s="6"/>
      <c r="I8601" s="6" t="s">
        <v>22080</v>
      </c>
      <c r="J8601" s="6" t="s">
        <v>27642</v>
      </c>
      <c r="K8601" s="6" t="s">
        <v>3559</v>
      </c>
      <c r="L8601" s="6" t="s">
        <v>1452</v>
      </c>
      <c r="M8601" s="6" t="s">
        <v>81</v>
      </c>
      <c r="N8601" s="6" t="s">
        <v>15314</v>
      </c>
      <c r="O8601" s="6" t="s">
        <v>27642</v>
      </c>
      <c r="P8601" s="6" t="s">
        <v>526</v>
      </c>
      <c r="Q8601" s="6"/>
      <c r="R8601" s="6" t="s">
        <v>43064</v>
      </c>
      <c r="S8601" s="6" t="s">
        <v>57625</v>
      </c>
      <c r="T8601" s="6"/>
      <c r="U8601" s="0" t="e">
        <f aca="false">VLOOKUP(B8601,$X$1:$Y$20000,2,0)</f>
        <v>#N/A</v>
      </c>
    </row>
    <row r="8602" customFormat="false" ht="31.05" hidden="false" customHeight="true" outlineLevel="0" collapsed="false">
      <c r="A8602" s="6" t="n">
        <v>8593</v>
      </c>
      <c r="B8602" s="6" t="s">
        <v>57626</v>
      </c>
      <c r="C8602" s="6" t="s">
        <v>57627</v>
      </c>
      <c r="D8602" s="6" t="s">
        <v>57628</v>
      </c>
      <c r="E8602" s="6" t="s">
        <v>228</v>
      </c>
      <c r="F8602" s="6" t="s">
        <v>12172</v>
      </c>
      <c r="G8602" s="6" t="s">
        <v>21809</v>
      </c>
      <c r="H8602" s="6"/>
      <c r="I8602" s="6" t="s">
        <v>11513</v>
      </c>
      <c r="J8602" s="6" t="s">
        <v>32724</v>
      </c>
      <c r="K8602" s="6" t="s">
        <v>243</v>
      </c>
      <c r="L8602" s="6" t="s">
        <v>245</v>
      </c>
      <c r="M8602" s="6" t="s">
        <v>428</v>
      </c>
      <c r="N8602" s="6" t="s">
        <v>26261</v>
      </c>
      <c r="O8602" s="6" t="s">
        <v>35912</v>
      </c>
      <c r="P8602" s="6" t="s">
        <v>102</v>
      </c>
      <c r="Q8602" s="6"/>
      <c r="R8602" s="6" t="s">
        <v>51913</v>
      </c>
      <c r="S8602" s="6" t="s">
        <v>57629</v>
      </c>
      <c r="T8602" s="6"/>
      <c r="U8602" s="0" t="e">
        <f aca="false">VLOOKUP(B8602,$X$1:$Y$20000,2,0)</f>
        <v>#N/A</v>
      </c>
    </row>
    <row r="8603" customFormat="false" ht="52.05" hidden="false" customHeight="true" outlineLevel="0" collapsed="false">
      <c r="A8603" s="6" t="n">
        <v>8593</v>
      </c>
      <c r="B8603" s="6" t="s">
        <v>57630</v>
      </c>
      <c r="C8603" s="6" t="s">
        <v>57631</v>
      </c>
      <c r="D8603" s="6" t="s">
        <v>57632</v>
      </c>
      <c r="E8603" s="6" t="s">
        <v>12218</v>
      </c>
      <c r="F8603" s="6" t="s">
        <v>12172</v>
      </c>
      <c r="G8603" s="6" t="s">
        <v>14269</v>
      </c>
      <c r="H8603" s="6"/>
      <c r="I8603" s="6" t="s">
        <v>17557</v>
      </c>
      <c r="J8603" s="6" t="s">
        <v>18531</v>
      </c>
      <c r="K8603" s="6" t="s">
        <v>320</v>
      </c>
      <c r="L8603" s="6" t="s">
        <v>1076</v>
      </c>
      <c r="M8603" s="6" t="s">
        <v>165</v>
      </c>
      <c r="N8603" s="6" t="s">
        <v>41816</v>
      </c>
      <c r="O8603" s="6" t="s">
        <v>14784</v>
      </c>
      <c r="P8603" s="6" t="s">
        <v>102</v>
      </c>
      <c r="Q8603" s="6"/>
      <c r="R8603" s="6" t="s">
        <v>54702</v>
      </c>
      <c r="S8603" s="6" t="s">
        <v>57633</v>
      </c>
      <c r="T8603" s="6"/>
      <c r="U8603" s="0" t="e">
        <f aca="false">VLOOKUP(B8603,$X$1:$Y$20000,2,0)</f>
        <v>#N/A</v>
      </c>
    </row>
    <row r="8604" customFormat="false" ht="31.05" hidden="false" customHeight="true" outlineLevel="0" collapsed="false">
      <c r="A8604" s="6" t="n">
        <v>8593</v>
      </c>
      <c r="B8604" s="6" t="s">
        <v>57634</v>
      </c>
      <c r="C8604" s="6" t="s">
        <v>57635</v>
      </c>
      <c r="D8604" s="6" t="s">
        <v>57636</v>
      </c>
      <c r="E8604" s="6" t="s">
        <v>30501</v>
      </c>
      <c r="F8604" s="6" t="s">
        <v>12172</v>
      </c>
      <c r="G8604" s="6" t="s">
        <v>16946</v>
      </c>
      <c r="H8604" s="6"/>
      <c r="I8604" s="6" t="s">
        <v>13683</v>
      </c>
      <c r="J8604" s="6" t="s">
        <v>57637</v>
      </c>
      <c r="K8604" s="6" t="s">
        <v>506</v>
      </c>
      <c r="L8604" s="6" t="s">
        <v>166</v>
      </c>
      <c r="M8604" s="6" t="s">
        <v>165</v>
      </c>
      <c r="N8604" s="6" t="s">
        <v>15046</v>
      </c>
      <c r="O8604" s="6" t="s">
        <v>17152</v>
      </c>
      <c r="P8604" s="6" t="s">
        <v>102</v>
      </c>
      <c r="Q8604" s="6"/>
      <c r="R8604" s="6" t="s">
        <v>57638</v>
      </c>
      <c r="S8604" s="6" t="s">
        <v>57639</v>
      </c>
      <c r="T8604" s="6"/>
      <c r="U8604" s="0" t="e">
        <f aca="false">VLOOKUP(B8604,$X$1:$Y$20000,2,0)</f>
        <v>#N/A</v>
      </c>
    </row>
    <row r="8605" customFormat="false" ht="31.05" hidden="false" customHeight="true" outlineLevel="0" collapsed="false">
      <c r="A8605" s="6" t="n">
        <v>8593</v>
      </c>
      <c r="B8605" s="6" t="s">
        <v>57640</v>
      </c>
      <c r="C8605" s="6" t="s">
        <v>57641</v>
      </c>
      <c r="D8605" s="6" t="s">
        <v>57642</v>
      </c>
      <c r="E8605" s="6" t="s">
        <v>7043</v>
      </c>
      <c r="F8605" s="6" t="s">
        <v>12172</v>
      </c>
      <c r="G8605" s="6" t="s">
        <v>26519</v>
      </c>
      <c r="H8605" s="6"/>
      <c r="I8605" s="6" t="s">
        <v>27091</v>
      </c>
      <c r="J8605" s="6" t="s">
        <v>17492</v>
      </c>
      <c r="K8605" s="6" t="s">
        <v>9041</v>
      </c>
      <c r="L8605" s="6" t="s">
        <v>1452</v>
      </c>
      <c r="M8605" s="6" t="s">
        <v>2011</v>
      </c>
      <c r="N8605" s="6" t="s">
        <v>42583</v>
      </c>
      <c r="O8605" s="6" t="s">
        <v>42319</v>
      </c>
      <c r="P8605" s="6" t="s">
        <v>41935</v>
      </c>
      <c r="Q8605" s="6"/>
      <c r="R8605" s="6" t="s">
        <v>57643</v>
      </c>
      <c r="S8605" s="6" t="s">
        <v>57644</v>
      </c>
      <c r="T8605" s="6"/>
      <c r="U8605" s="0" t="e">
        <f aca="false">VLOOKUP(B8605,$X$1:$Y$20000,2,0)</f>
        <v>#N/A</v>
      </c>
    </row>
    <row r="8606" customFormat="false" ht="24.05" hidden="false" customHeight="true" outlineLevel="0" collapsed="false">
      <c r="A8606" s="6" t="n">
        <v>8593</v>
      </c>
      <c r="B8606" s="6" t="s">
        <v>57645</v>
      </c>
      <c r="C8606" s="6" t="s">
        <v>57646</v>
      </c>
      <c r="D8606" s="6" t="s">
        <v>57647</v>
      </c>
      <c r="E8606" s="6" t="s">
        <v>12907</v>
      </c>
      <c r="F8606" s="6" t="s">
        <v>12172</v>
      </c>
      <c r="G8606" s="6" t="s">
        <v>9103</v>
      </c>
      <c r="H8606" s="6"/>
      <c r="I8606" s="6" t="s">
        <v>7406</v>
      </c>
      <c r="J8606" s="6" t="s">
        <v>15313</v>
      </c>
      <c r="K8606" s="6" t="s">
        <v>1394</v>
      </c>
      <c r="L8606" s="6" t="s">
        <v>81</v>
      </c>
      <c r="M8606" s="6" t="s">
        <v>2611</v>
      </c>
      <c r="N8606" s="6" t="s">
        <v>46035</v>
      </c>
      <c r="O8606" s="6" t="s">
        <v>34744</v>
      </c>
      <c r="P8606" s="6" t="s">
        <v>102</v>
      </c>
      <c r="Q8606" s="6"/>
      <c r="R8606" s="6" t="s">
        <v>57648</v>
      </c>
      <c r="S8606" s="6" t="s">
        <v>57649</v>
      </c>
      <c r="T8606" s="6"/>
      <c r="U8606" s="0" t="e">
        <f aca="false">VLOOKUP(B8606,$X$1:$Y$20000,2,0)</f>
        <v>#N/A</v>
      </c>
    </row>
    <row r="8607" customFormat="false" ht="72" hidden="false" customHeight="true" outlineLevel="0" collapsed="false">
      <c r="A8607" s="6" t="n">
        <v>8593</v>
      </c>
      <c r="B8607" s="6" t="s">
        <v>57650</v>
      </c>
      <c r="C8607" s="6" t="s">
        <v>57651</v>
      </c>
      <c r="D8607" s="6" t="s">
        <v>57652</v>
      </c>
      <c r="E8607" s="6" t="s">
        <v>2139</v>
      </c>
      <c r="F8607" s="6" t="s">
        <v>12172</v>
      </c>
      <c r="G8607" s="6" t="s">
        <v>14917</v>
      </c>
      <c r="H8607" s="6"/>
      <c r="I8607" s="6" t="s">
        <v>10995</v>
      </c>
      <c r="J8607" s="6" t="s">
        <v>19523</v>
      </c>
      <c r="K8607" s="6" t="s">
        <v>6048</v>
      </c>
      <c r="L8607" s="6" t="s">
        <v>823</v>
      </c>
      <c r="M8607" s="6" t="s">
        <v>165</v>
      </c>
      <c r="N8607" s="6" t="s">
        <v>23118</v>
      </c>
      <c r="O8607" s="6" t="s">
        <v>24653</v>
      </c>
      <c r="P8607" s="6" t="s">
        <v>10369</v>
      </c>
      <c r="Q8607" s="6"/>
      <c r="R8607" s="6" t="s">
        <v>57653</v>
      </c>
      <c r="S8607" s="6" t="s">
        <v>57654</v>
      </c>
      <c r="T8607" s="6"/>
      <c r="U8607" s="0" t="e">
        <f aca="false">VLOOKUP(B8607,$X$1:$Y$20000,2,0)</f>
        <v>#N/A</v>
      </c>
    </row>
    <row r="8608" customFormat="false" ht="31.05" hidden="false" customHeight="true" outlineLevel="0" collapsed="false">
      <c r="A8608" s="6" t="n">
        <v>8593</v>
      </c>
      <c r="B8608" s="6" t="s">
        <v>57655</v>
      </c>
      <c r="C8608" s="6" t="s">
        <v>57656</v>
      </c>
      <c r="D8608" s="6" t="s">
        <v>57657</v>
      </c>
      <c r="E8608" s="6" t="s">
        <v>27933</v>
      </c>
      <c r="F8608" s="6" t="s">
        <v>12172</v>
      </c>
      <c r="G8608" s="6" t="s">
        <v>16023</v>
      </c>
      <c r="H8608" s="6"/>
      <c r="I8608" s="6" t="s">
        <v>9421</v>
      </c>
      <c r="J8608" s="6" t="s">
        <v>36321</v>
      </c>
      <c r="K8608" s="6" t="s">
        <v>320</v>
      </c>
      <c r="L8608" s="6" t="s">
        <v>1567</v>
      </c>
      <c r="M8608" s="6" t="s">
        <v>413</v>
      </c>
      <c r="N8608" s="6" t="s">
        <v>33566</v>
      </c>
      <c r="O8608" s="6" t="s">
        <v>17152</v>
      </c>
      <c r="P8608" s="6" t="s">
        <v>102</v>
      </c>
      <c r="Q8608" s="6"/>
      <c r="R8608" s="6" t="s">
        <v>47084</v>
      </c>
      <c r="S8608" s="6" t="s">
        <v>57658</v>
      </c>
      <c r="T8608" s="6"/>
      <c r="U8608" s="0" t="e">
        <f aca="false">VLOOKUP(B8608,$X$1:$Y$20000,2,0)</f>
        <v>#N/A</v>
      </c>
    </row>
    <row r="8609" customFormat="false" ht="52.05" hidden="false" customHeight="true" outlineLevel="0" collapsed="false">
      <c r="A8609" s="6" t="n">
        <v>8593</v>
      </c>
      <c r="B8609" s="6" t="s">
        <v>57659</v>
      </c>
      <c r="C8609" s="6" t="s">
        <v>57660</v>
      </c>
      <c r="D8609" s="6" t="s">
        <v>57661</v>
      </c>
      <c r="E8609" s="6" t="s">
        <v>3291</v>
      </c>
      <c r="F8609" s="6" t="s">
        <v>12172</v>
      </c>
      <c r="G8609" s="6" t="s">
        <v>16648</v>
      </c>
      <c r="H8609" s="6"/>
      <c r="I8609" s="6" t="s">
        <v>8570</v>
      </c>
      <c r="J8609" s="6" t="s">
        <v>51866</v>
      </c>
      <c r="K8609" s="6" t="s">
        <v>2833</v>
      </c>
      <c r="L8609" s="6" t="s">
        <v>165</v>
      </c>
      <c r="M8609" s="6" t="s">
        <v>165</v>
      </c>
      <c r="N8609" s="6" t="s">
        <v>36950</v>
      </c>
      <c r="O8609" s="6" t="s">
        <v>8661</v>
      </c>
      <c r="P8609" s="6" t="s">
        <v>102</v>
      </c>
      <c r="Q8609" s="6"/>
      <c r="R8609" s="6" t="s">
        <v>57662</v>
      </c>
      <c r="S8609" s="6" t="s">
        <v>57663</v>
      </c>
      <c r="T8609" s="6"/>
      <c r="U8609" s="0" t="e">
        <f aca="false">VLOOKUP(B8609,$X$1:$Y$20000,2,0)</f>
        <v>#N/A</v>
      </c>
    </row>
    <row r="8610" customFormat="false" ht="31.05" hidden="false" customHeight="true" outlineLevel="0" collapsed="false">
      <c r="A8610" s="6" t="n">
        <v>8593</v>
      </c>
      <c r="B8610" s="6" t="s">
        <v>57664</v>
      </c>
      <c r="C8610" s="6" t="s">
        <v>57665</v>
      </c>
      <c r="D8610" s="6" t="s">
        <v>57666</v>
      </c>
      <c r="E8610" s="6" t="s">
        <v>7121</v>
      </c>
      <c r="F8610" s="6" t="s">
        <v>12172</v>
      </c>
      <c r="G8610" s="6" t="s">
        <v>14269</v>
      </c>
      <c r="H8610" s="6"/>
      <c r="I8610" s="6" t="s">
        <v>10036</v>
      </c>
      <c r="J8610" s="6" t="s">
        <v>6717</v>
      </c>
      <c r="K8610" s="6" t="s">
        <v>181</v>
      </c>
      <c r="L8610" s="6" t="s">
        <v>413</v>
      </c>
      <c r="M8610" s="6" t="s">
        <v>165</v>
      </c>
      <c r="N8610" s="6" t="s">
        <v>46815</v>
      </c>
      <c r="O8610" s="6" t="s">
        <v>16482</v>
      </c>
      <c r="P8610" s="6" t="s">
        <v>102</v>
      </c>
      <c r="Q8610" s="6"/>
      <c r="R8610" s="6" t="s">
        <v>57667</v>
      </c>
      <c r="S8610" s="6" t="s">
        <v>57668</v>
      </c>
      <c r="T8610" s="6"/>
      <c r="U8610" s="0" t="e">
        <f aca="false">VLOOKUP(B8610,$X$1:$Y$20000,2,0)</f>
        <v>#N/A</v>
      </c>
    </row>
    <row r="8611" customFormat="false" ht="16.95" hidden="false" customHeight="true" outlineLevel="0" collapsed="false">
      <c r="A8611" s="6" t="n">
        <v>8593</v>
      </c>
      <c r="B8611" s="6" t="s">
        <v>57669</v>
      </c>
      <c r="C8611" s="6" t="s">
        <v>57670</v>
      </c>
      <c r="D8611" s="6" t="s">
        <v>57671</v>
      </c>
      <c r="E8611" s="6" t="s">
        <v>26621</v>
      </c>
      <c r="F8611" s="6" t="s">
        <v>12172</v>
      </c>
      <c r="G8611" s="6" t="s">
        <v>16648</v>
      </c>
      <c r="H8611" s="6"/>
      <c r="I8611" s="6" t="s">
        <v>11920</v>
      </c>
      <c r="J8611" s="6" t="s">
        <v>11918</v>
      </c>
      <c r="K8611" s="6" t="s">
        <v>6941</v>
      </c>
      <c r="L8611" s="6" t="s">
        <v>165</v>
      </c>
      <c r="M8611" s="6" t="s">
        <v>165</v>
      </c>
      <c r="N8611" s="6" t="s">
        <v>35182</v>
      </c>
      <c r="O8611" s="6" t="s">
        <v>7709</v>
      </c>
      <c r="P8611" s="6" t="s">
        <v>102</v>
      </c>
      <c r="Q8611" s="6"/>
      <c r="R8611" s="6" t="s">
        <v>57672</v>
      </c>
      <c r="S8611" s="6" t="s">
        <v>57673</v>
      </c>
      <c r="T8611" s="6"/>
      <c r="U8611" s="0" t="e">
        <f aca="false">VLOOKUP(B8611,$X$1:$Y$20000,2,0)</f>
        <v>#N/A</v>
      </c>
    </row>
    <row r="8612" customFormat="false" ht="38" hidden="false" customHeight="true" outlineLevel="0" collapsed="false">
      <c r="A8612" s="6" t="n">
        <v>8593</v>
      </c>
      <c r="B8612" s="6" t="s">
        <v>57674</v>
      </c>
      <c r="C8612" s="6" t="s">
        <v>57675</v>
      </c>
      <c r="D8612" s="6" t="s">
        <v>57676</v>
      </c>
      <c r="E8612" s="6" t="s">
        <v>17353</v>
      </c>
      <c r="F8612" s="6" t="s">
        <v>12172</v>
      </c>
      <c r="G8612" s="6" t="s">
        <v>17460</v>
      </c>
      <c r="H8612" s="6"/>
      <c r="I8612" s="6" t="s">
        <v>12016</v>
      </c>
      <c r="J8612" s="6" t="s">
        <v>48121</v>
      </c>
      <c r="K8612" s="6" t="s">
        <v>259</v>
      </c>
      <c r="L8612" s="6" t="s">
        <v>82</v>
      </c>
      <c r="M8612" s="6" t="s">
        <v>428</v>
      </c>
      <c r="N8612" s="6" t="s">
        <v>18912</v>
      </c>
      <c r="O8612" s="6" t="s">
        <v>27618</v>
      </c>
      <c r="P8612" s="6" t="s">
        <v>15238</v>
      </c>
      <c r="Q8612" s="6"/>
      <c r="R8612" s="6" t="s">
        <v>57677</v>
      </c>
      <c r="S8612" s="6" t="s">
        <v>57678</v>
      </c>
      <c r="T8612" s="6"/>
      <c r="U8612" s="0" t="e">
        <f aca="false">VLOOKUP(B8612,$X$1:$Y$20000,2,0)</f>
        <v>#N/A</v>
      </c>
    </row>
    <row r="8613" customFormat="false" ht="24.05" hidden="false" customHeight="true" outlineLevel="0" collapsed="false">
      <c r="A8613" s="6" t="n">
        <v>8593</v>
      </c>
      <c r="B8613" s="6" t="s">
        <v>57679</v>
      </c>
      <c r="C8613" s="6" t="s">
        <v>57680</v>
      </c>
      <c r="D8613" s="6" t="s">
        <v>57681</v>
      </c>
      <c r="E8613" s="6" t="s">
        <v>2663</v>
      </c>
      <c r="F8613" s="6" t="s">
        <v>12172</v>
      </c>
      <c r="G8613" s="6" t="s">
        <v>12172</v>
      </c>
      <c r="H8613" s="6"/>
      <c r="I8613" s="6" t="s">
        <v>245</v>
      </c>
      <c r="J8613" s="6" t="s">
        <v>15313</v>
      </c>
      <c r="K8613" s="6" t="s">
        <v>1409</v>
      </c>
      <c r="L8613" s="6" t="s">
        <v>1395</v>
      </c>
      <c r="M8613" s="6" t="s">
        <v>165</v>
      </c>
      <c r="N8613" s="6" t="s">
        <v>31799</v>
      </c>
      <c r="O8613" s="6" t="s">
        <v>245</v>
      </c>
      <c r="P8613" s="6" t="s">
        <v>102</v>
      </c>
      <c r="Q8613" s="6"/>
      <c r="R8613" s="6" t="s">
        <v>57682</v>
      </c>
      <c r="S8613" s="6" t="s">
        <v>57683</v>
      </c>
      <c r="T8613" s="6"/>
      <c r="U8613" s="0" t="e">
        <f aca="false">VLOOKUP(B8613,$X$1:$Y$20000,2,0)</f>
        <v>#N/A</v>
      </c>
    </row>
    <row r="8614" customFormat="false" ht="52.05" hidden="false" customHeight="true" outlineLevel="0" collapsed="false">
      <c r="A8614" s="6" t="n">
        <v>8593</v>
      </c>
      <c r="B8614" s="6" t="s">
        <v>57684</v>
      </c>
      <c r="C8614" s="6" t="s">
        <v>57685</v>
      </c>
      <c r="D8614" s="6" t="s">
        <v>57686</v>
      </c>
      <c r="E8614" s="6" t="s">
        <v>37758</v>
      </c>
      <c r="F8614" s="6" t="s">
        <v>12172</v>
      </c>
      <c r="G8614" s="6" t="s">
        <v>16648</v>
      </c>
      <c r="H8614" s="6"/>
      <c r="I8614" s="6" t="s">
        <v>15047</v>
      </c>
      <c r="J8614" s="6" t="s">
        <v>31683</v>
      </c>
      <c r="K8614" s="6" t="s">
        <v>3738</v>
      </c>
      <c r="L8614" s="6" t="s">
        <v>150</v>
      </c>
      <c r="M8614" s="6" t="s">
        <v>214</v>
      </c>
      <c r="N8614" s="6" t="s">
        <v>9422</v>
      </c>
      <c r="O8614" s="6" t="s">
        <v>19514</v>
      </c>
      <c r="P8614" s="6" t="s">
        <v>1151</v>
      </c>
      <c r="Q8614" s="6"/>
      <c r="R8614" s="6" t="s">
        <v>57687</v>
      </c>
      <c r="S8614" s="6" t="s">
        <v>57688</v>
      </c>
      <c r="T8614" s="6"/>
      <c r="U8614" s="0" t="e">
        <f aca="false">VLOOKUP(B8614,$X$1:$Y$20000,2,0)</f>
        <v>#N/A</v>
      </c>
    </row>
    <row r="8615" customFormat="false" ht="52.05" hidden="false" customHeight="true" outlineLevel="0" collapsed="false">
      <c r="A8615" s="6" t="n">
        <v>8593</v>
      </c>
      <c r="B8615" s="6" t="s">
        <v>57684</v>
      </c>
      <c r="C8615" s="6" t="s">
        <v>57685</v>
      </c>
      <c r="D8615" s="6" t="s">
        <v>57686</v>
      </c>
      <c r="E8615" s="6" t="s">
        <v>37758</v>
      </c>
      <c r="F8615" s="6" t="s">
        <v>12172</v>
      </c>
      <c r="G8615" s="6" t="s">
        <v>16648</v>
      </c>
      <c r="H8615" s="6"/>
      <c r="I8615" s="6" t="s">
        <v>15047</v>
      </c>
      <c r="J8615" s="6" t="s">
        <v>31683</v>
      </c>
      <c r="K8615" s="6" t="s">
        <v>3738</v>
      </c>
      <c r="L8615" s="6" t="s">
        <v>150</v>
      </c>
      <c r="M8615" s="6" t="s">
        <v>214</v>
      </c>
      <c r="N8615" s="6" t="s">
        <v>9422</v>
      </c>
      <c r="O8615" s="6" t="s">
        <v>19514</v>
      </c>
      <c r="P8615" s="6" t="s">
        <v>1151</v>
      </c>
      <c r="Q8615" s="6"/>
      <c r="R8615" s="6" t="s">
        <v>57687</v>
      </c>
      <c r="S8615" s="6" t="s">
        <v>57688</v>
      </c>
      <c r="T8615" s="6"/>
      <c r="U8615" s="0" t="e">
        <f aca="false">VLOOKUP(B8615,$X$1:$Y$20000,2,0)</f>
        <v>#N/A</v>
      </c>
    </row>
    <row r="8616" customFormat="false" ht="59" hidden="false" customHeight="true" outlineLevel="0" collapsed="false">
      <c r="A8616" s="6" t="n">
        <v>8613</v>
      </c>
      <c r="B8616" s="6" t="s">
        <v>57689</v>
      </c>
      <c r="C8616" s="6" t="s">
        <v>57690</v>
      </c>
      <c r="D8616" s="6" t="s">
        <v>57691</v>
      </c>
      <c r="E8616" s="6" t="s">
        <v>1482</v>
      </c>
      <c r="F8616" s="6" t="s">
        <v>8829</v>
      </c>
      <c r="G8616" s="6" t="s">
        <v>8362</v>
      </c>
      <c r="H8616" s="6"/>
      <c r="I8616" s="6" t="s">
        <v>21516</v>
      </c>
      <c r="J8616" s="6" t="s">
        <v>38707</v>
      </c>
      <c r="K8616" s="6" t="s">
        <v>10559</v>
      </c>
      <c r="L8616" s="6" t="s">
        <v>165</v>
      </c>
      <c r="M8616" s="6" t="s">
        <v>165</v>
      </c>
      <c r="N8616" s="6" t="s">
        <v>11724</v>
      </c>
      <c r="O8616" s="6" t="s">
        <v>29664</v>
      </c>
      <c r="P8616" s="6" t="s">
        <v>102</v>
      </c>
      <c r="Q8616" s="6"/>
      <c r="R8616" s="6" t="s">
        <v>30257</v>
      </c>
      <c r="S8616" s="6" t="s">
        <v>57692</v>
      </c>
      <c r="T8616" s="6"/>
      <c r="U8616" s="0" t="e">
        <f aca="false">VLOOKUP(B8616,$X$1:$Y$20000,2,0)</f>
        <v>#N/A</v>
      </c>
    </row>
    <row r="8617" customFormat="false" ht="45.1" hidden="false" customHeight="true" outlineLevel="0" collapsed="false">
      <c r="A8617" s="6" t="n">
        <v>8613</v>
      </c>
      <c r="B8617" s="6" t="s">
        <v>57693</v>
      </c>
      <c r="C8617" s="6" t="s">
        <v>57694</v>
      </c>
      <c r="D8617" s="6" t="s">
        <v>57695</v>
      </c>
      <c r="E8617" s="6" t="s">
        <v>23887</v>
      </c>
      <c r="F8617" s="6" t="s">
        <v>8829</v>
      </c>
      <c r="G8617" s="6" t="s">
        <v>25369</v>
      </c>
      <c r="H8617" s="6"/>
      <c r="I8617" s="6" t="s">
        <v>3075</v>
      </c>
      <c r="J8617" s="6" t="s">
        <v>38352</v>
      </c>
      <c r="K8617" s="6" t="s">
        <v>4096</v>
      </c>
      <c r="L8617" s="6" t="s">
        <v>367</v>
      </c>
      <c r="M8617" s="6" t="s">
        <v>165</v>
      </c>
      <c r="N8617" s="6" t="s">
        <v>16390</v>
      </c>
      <c r="O8617" s="6" t="s">
        <v>32786</v>
      </c>
      <c r="P8617" s="6" t="s">
        <v>7358</v>
      </c>
      <c r="Q8617" s="6"/>
      <c r="R8617" s="6" t="s">
        <v>57696</v>
      </c>
      <c r="S8617" s="6" t="s">
        <v>57697</v>
      </c>
      <c r="T8617" s="6"/>
      <c r="U8617" s="0" t="e">
        <f aca="false">VLOOKUP(B8617,$X$1:$Y$20000,2,0)</f>
        <v>#N/A</v>
      </c>
    </row>
    <row r="8618" customFormat="false" ht="38" hidden="false" customHeight="true" outlineLevel="0" collapsed="false">
      <c r="A8618" s="6" t="n">
        <v>8613</v>
      </c>
      <c r="B8618" s="6" t="s">
        <v>57698</v>
      </c>
      <c r="C8618" s="6" t="s">
        <v>57699</v>
      </c>
      <c r="D8618" s="6" t="s">
        <v>57700</v>
      </c>
      <c r="E8618" s="6" t="s">
        <v>12984</v>
      </c>
      <c r="F8618" s="6" t="s">
        <v>8829</v>
      </c>
      <c r="G8618" s="6" t="s">
        <v>15755</v>
      </c>
      <c r="H8618" s="6"/>
      <c r="I8618" s="6" t="s">
        <v>14979</v>
      </c>
      <c r="J8618" s="6" t="s">
        <v>42659</v>
      </c>
      <c r="K8618" s="6" t="s">
        <v>2751</v>
      </c>
      <c r="L8618" s="6" t="s">
        <v>823</v>
      </c>
      <c r="M8618" s="6" t="s">
        <v>165</v>
      </c>
      <c r="N8618" s="6" t="s">
        <v>18912</v>
      </c>
      <c r="O8618" s="6" t="s">
        <v>26018</v>
      </c>
      <c r="P8618" s="6" t="s">
        <v>102</v>
      </c>
      <c r="Q8618" s="6"/>
      <c r="R8618" s="6" t="s">
        <v>57701</v>
      </c>
      <c r="S8618" s="6" t="s">
        <v>57702</v>
      </c>
      <c r="T8618" s="6"/>
      <c r="U8618" s="0" t="e">
        <f aca="false">VLOOKUP(B8618,$X$1:$Y$20000,2,0)</f>
        <v>#N/A</v>
      </c>
    </row>
    <row r="8619" customFormat="false" ht="31.05" hidden="false" customHeight="true" outlineLevel="0" collapsed="false">
      <c r="A8619" s="6" t="n">
        <v>8613</v>
      </c>
      <c r="B8619" s="6" t="s">
        <v>57703</v>
      </c>
      <c r="C8619" s="6" t="s">
        <v>57704</v>
      </c>
      <c r="D8619" s="6" t="s">
        <v>57705</v>
      </c>
      <c r="E8619" s="6" t="s">
        <v>1597</v>
      </c>
      <c r="F8619" s="6" t="s">
        <v>8829</v>
      </c>
      <c r="G8619" s="6" t="s">
        <v>8684</v>
      </c>
      <c r="H8619" s="6"/>
      <c r="I8619" s="6" t="s">
        <v>245</v>
      </c>
      <c r="J8619" s="6" t="s">
        <v>5220</v>
      </c>
      <c r="K8619" s="6" t="s">
        <v>398</v>
      </c>
      <c r="L8619" s="6" t="s">
        <v>885</v>
      </c>
      <c r="M8619" s="6" t="s">
        <v>214</v>
      </c>
      <c r="N8619" s="6" t="s">
        <v>43688</v>
      </c>
      <c r="O8619" s="6" t="s">
        <v>245</v>
      </c>
      <c r="P8619" s="6" t="s">
        <v>23807</v>
      </c>
      <c r="Q8619" s="6"/>
      <c r="R8619" s="6" t="s">
        <v>57706</v>
      </c>
      <c r="S8619" s="6" t="s">
        <v>43689</v>
      </c>
      <c r="T8619" s="6"/>
      <c r="U8619" s="0" t="e">
        <f aca="false">VLOOKUP(B8619,$X$1:$Y$20000,2,0)</f>
        <v>#N/A</v>
      </c>
    </row>
    <row r="8620" customFormat="false" ht="24.05" hidden="false" customHeight="true" outlineLevel="0" collapsed="false">
      <c r="A8620" s="6" t="n">
        <v>8613</v>
      </c>
      <c r="B8620" s="6" t="s">
        <v>57707</v>
      </c>
      <c r="C8620" s="6" t="s">
        <v>57708</v>
      </c>
      <c r="D8620" s="6" t="s">
        <v>57709</v>
      </c>
      <c r="E8620" s="6" t="s">
        <v>49652</v>
      </c>
      <c r="F8620" s="6" t="s">
        <v>8829</v>
      </c>
      <c r="G8620" s="6" t="s">
        <v>16726</v>
      </c>
      <c r="H8620" s="6"/>
      <c r="I8620" s="6" t="s">
        <v>16648</v>
      </c>
      <c r="J8620" s="6" t="s">
        <v>30461</v>
      </c>
      <c r="K8620" s="6" t="s">
        <v>538</v>
      </c>
      <c r="L8620" s="6" t="s">
        <v>214</v>
      </c>
      <c r="M8620" s="6" t="s">
        <v>165</v>
      </c>
      <c r="N8620" s="6" t="s">
        <v>16603</v>
      </c>
      <c r="O8620" s="6" t="s">
        <v>17192</v>
      </c>
      <c r="P8620" s="6" t="s">
        <v>102</v>
      </c>
      <c r="Q8620" s="6"/>
      <c r="R8620" s="6" t="s">
        <v>57710</v>
      </c>
      <c r="S8620" s="6" t="s">
        <v>57711</v>
      </c>
      <c r="T8620" s="6"/>
      <c r="U8620" s="0" t="e">
        <f aca="false">VLOOKUP(B8620,$X$1:$Y$20000,2,0)</f>
        <v>#N/A</v>
      </c>
    </row>
    <row r="8621" customFormat="false" ht="31.05" hidden="false" customHeight="true" outlineLevel="0" collapsed="false">
      <c r="A8621" s="6" t="n">
        <v>8613</v>
      </c>
      <c r="B8621" s="6" t="s">
        <v>57712</v>
      </c>
      <c r="C8621" s="6" t="s">
        <v>57713</v>
      </c>
      <c r="D8621" s="6" t="s">
        <v>57714</v>
      </c>
      <c r="E8621" s="6" t="s">
        <v>57715</v>
      </c>
      <c r="F8621" s="6" t="s">
        <v>8829</v>
      </c>
      <c r="G8621" s="6" t="s">
        <v>25792</v>
      </c>
      <c r="H8621" s="6"/>
      <c r="I8621" s="6" t="s">
        <v>4209</v>
      </c>
      <c r="J8621" s="6" t="s">
        <v>18867</v>
      </c>
      <c r="K8621" s="6" t="s">
        <v>900</v>
      </c>
      <c r="L8621" s="6" t="s">
        <v>165</v>
      </c>
      <c r="M8621" s="6" t="s">
        <v>165</v>
      </c>
      <c r="N8621" s="6" t="s">
        <v>22998</v>
      </c>
      <c r="O8621" s="6" t="s">
        <v>4345</v>
      </c>
      <c r="P8621" s="6" t="s">
        <v>463</v>
      </c>
      <c r="Q8621" s="6"/>
      <c r="R8621" s="6" t="s">
        <v>57716</v>
      </c>
      <c r="S8621" s="6" t="s">
        <v>57717</v>
      </c>
      <c r="T8621" s="6"/>
      <c r="U8621" s="0" t="e">
        <f aca="false">VLOOKUP(B8621,$X$1:$Y$20000,2,0)</f>
        <v>#N/A</v>
      </c>
    </row>
    <row r="8622" customFormat="false" ht="38" hidden="false" customHeight="true" outlineLevel="0" collapsed="false">
      <c r="A8622" s="6" t="n">
        <v>8619</v>
      </c>
      <c r="B8622" s="6" t="s">
        <v>57718</v>
      </c>
      <c r="C8622" s="6" t="s">
        <v>57719</v>
      </c>
      <c r="D8622" s="6" t="s">
        <v>57720</v>
      </c>
      <c r="E8622" s="6" t="s">
        <v>57721</v>
      </c>
      <c r="F8622" s="6" t="s">
        <v>10392</v>
      </c>
      <c r="G8622" s="6" t="s">
        <v>16636</v>
      </c>
      <c r="H8622" s="6"/>
      <c r="I8622" s="6" t="s">
        <v>20324</v>
      </c>
      <c r="J8622" s="6" t="s">
        <v>51668</v>
      </c>
      <c r="K8622" s="6" t="s">
        <v>2778</v>
      </c>
      <c r="L8622" s="6" t="s">
        <v>523</v>
      </c>
      <c r="M8622" s="6" t="s">
        <v>384</v>
      </c>
      <c r="N8622" s="6" t="s">
        <v>35842</v>
      </c>
      <c r="O8622" s="6" t="s">
        <v>53539</v>
      </c>
      <c r="P8622" s="6" t="s">
        <v>102</v>
      </c>
      <c r="Q8622" s="6"/>
      <c r="R8622" s="6" t="s">
        <v>57722</v>
      </c>
      <c r="S8622" s="6" t="s">
        <v>57723</v>
      </c>
      <c r="T8622" s="6"/>
      <c r="U8622" s="0" t="e">
        <f aca="false">VLOOKUP(B8622,$X$1:$Y$20000,2,0)</f>
        <v>#N/A</v>
      </c>
    </row>
    <row r="8623" customFormat="false" ht="31.05" hidden="false" customHeight="true" outlineLevel="0" collapsed="false">
      <c r="A8623" s="6" t="n">
        <v>8619</v>
      </c>
      <c r="B8623" s="6" t="s">
        <v>57724</v>
      </c>
      <c r="C8623" s="6" t="s">
        <v>57725</v>
      </c>
      <c r="D8623" s="6" t="s">
        <v>57726</v>
      </c>
      <c r="E8623" s="6" t="s">
        <v>38199</v>
      </c>
      <c r="F8623" s="6" t="s">
        <v>10392</v>
      </c>
      <c r="G8623" s="6" t="s">
        <v>12253</v>
      </c>
      <c r="H8623" s="6"/>
      <c r="I8623" s="6" t="s">
        <v>8187</v>
      </c>
      <c r="J8623" s="6" t="s">
        <v>26918</v>
      </c>
      <c r="K8623" s="6" t="s">
        <v>1653</v>
      </c>
      <c r="L8623" s="6" t="s">
        <v>165</v>
      </c>
      <c r="M8623" s="6" t="s">
        <v>413</v>
      </c>
      <c r="N8623" s="6" t="s">
        <v>10433</v>
      </c>
      <c r="O8623" s="6" t="s">
        <v>26292</v>
      </c>
      <c r="P8623" s="6" t="s">
        <v>12033</v>
      </c>
      <c r="Q8623" s="6"/>
      <c r="R8623" s="6" t="s">
        <v>47420</v>
      </c>
      <c r="S8623" s="6" t="s">
        <v>10435</v>
      </c>
      <c r="T8623" s="6"/>
      <c r="U8623" s="0" t="e">
        <f aca="false">VLOOKUP(B8623,$X$1:$Y$20000,2,0)</f>
        <v>#N/A</v>
      </c>
    </row>
    <row r="8624" customFormat="false" ht="24.05" hidden="false" customHeight="true" outlineLevel="0" collapsed="false">
      <c r="A8624" s="6" t="n">
        <v>8619</v>
      </c>
      <c r="B8624" s="6" t="s">
        <v>57727</v>
      </c>
      <c r="C8624" s="6" t="s">
        <v>57728</v>
      </c>
      <c r="D8624" s="6" t="s">
        <v>57729</v>
      </c>
      <c r="E8624" s="6" t="s">
        <v>9712</v>
      </c>
      <c r="F8624" s="6" t="s">
        <v>10392</v>
      </c>
      <c r="G8624" s="6" t="s">
        <v>16636</v>
      </c>
      <c r="H8624" s="6"/>
      <c r="I8624" s="6" t="s">
        <v>18074</v>
      </c>
      <c r="J8624" s="6" t="s">
        <v>17413</v>
      </c>
      <c r="K8624" s="6" t="s">
        <v>398</v>
      </c>
      <c r="L8624" s="6" t="s">
        <v>1189</v>
      </c>
      <c r="M8624" s="6" t="s">
        <v>1395</v>
      </c>
      <c r="N8624" s="6" t="s">
        <v>36968</v>
      </c>
      <c r="O8624" s="6" t="s">
        <v>51567</v>
      </c>
      <c r="P8624" s="6" t="s">
        <v>102</v>
      </c>
      <c r="Q8624" s="6"/>
      <c r="R8624" s="6" t="s">
        <v>57730</v>
      </c>
      <c r="S8624" s="6" t="s">
        <v>57731</v>
      </c>
      <c r="T8624" s="6"/>
      <c r="U8624" s="0" t="e">
        <f aca="false">VLOOKUP(B8624,$X$1:$Y$20000,2,0)</f>
        <v>#N/A</v>
      </c>
    </row>
    <row r="8625" customFormat="false" ht="38" hidden="false" customHeight="true" outlineLevel="0" collapsed="false">
      <c r="A8625" s="6" t="n">
        <v>8619</v>
      </c>
      <c r="B8625" s="6" t="s">
        <v>57732</v>
      </c>
      <c r="C8625" s="6" t="s">
        <v>57733</v>
      </c>
      <c r="D8625" s="6" t="s">
        <v>57734</v>
      </c>
      <c r="E8625" s="6" t="s">
        <v>6755</v>
      </c>
      <c r="F8625" s="6" t="s">
        <v>10392</v>
      </c>
      <c r="G8625" s="6" t="s">
        <v>17672</v>
      </c>
      <c r="H8625" s="6"/>
      <c r="I8625" s="6" t="s">
        <v>245</v>
      </c>
      <c r="J8625" s="6" t="s">
        <v>15313</v>
      </c>
      <c r="K8625" s="6" t="s">
        <v>1161</v>
      </c>
      <c r="L8625" s="6" t="s">
        <v>823</v>
      </c>
      <c r="M8625" s="6" t="s">
        <v>2524</v>
      </c>
      <c r="N8625" s="6" t="s">
        <v>15911</v>
      </c>
      <c r="O8625" s="6" t="s">
        <v>245</v>
      </c>
      <c r="P8625" s="6" t="s">
        <v>102</v>
      </c>
      <c r="Q8625" s="6"/>
      <c r="R8625" s="6" t="s">
        <v>57735</v>
      </c>
      <c r="S8625" s="6" t="s">
        <v>57736</v>
      </c>
      <c r="T8625" s="6"/>
      <c r="U8625" s="0" t="e">
        <f aca="false">VLOOKUP(B8625,$X$1:$Y$20000,2,0)</f>
        <v>#N/A</v>
      </c>
    </row>
    <row r="8626" customFormat="false" ht="38" hidden="false" customHeight="true" outlineLevel="0" collapsed="false">
      <c r="A8626" s="6" t="n">
        <v>8619</v>
      </c>
      <c r="B8626" s="6" t="s">
        <v>57737</v>
      </c>
      <c r="C8626" s="6" t="s">
        <v>57738</v>
      </c>
      <c r="D8626" s="6" t="s">
        <v>57739</v>
      </c>
      <c r="E8626" s="6" t="s">
        <v>2707</v>
      </c>
      <c r="F8626" s="6" t="s">
        <v>10392</v>
      </c>
      <c r="G8626" s="6" t="s">
        <v>10957</v>
      </c>
      <c r="H8626" s="6"/>
      <c r="I8626" s="6" t="s">
        <v>11106</v>
      </c>
      <c r="J8626" s="6" t="s">
        <v>35196</v>
      </c>
      <c r="K8626" s="6" t="s">
        <v>1875</v>
      </c>
      <c r="L8626" s="6" t="s">
        <v>245</v>
      </c>
      <c r="M8626" s="6" t="s">
        <v>165</v>
      </c>
      <c r="N8626" s="6" t="s">
        <v>23355</v>
      </c>
      <c r="O8626" s="6" t="s">
        <v>25386</v>
      </c>
      <c r="P8626" s="6" t="s">
        <v>16933</v>
      </c>
      <c r="Q8626" s="6"/>
      <c r="R8626" s="6" t="s">
        <v>57740</v>
      </c>
      <c r="S8626" s="6" t="s">
        <v>57741</v>
      </c>
      <c r="T8626" s="6"/>
      <c r="U8626" s="0" t="e">
        <f aca="false">VLOOKUP(B8626,$X$1:$Y$20000,2,0)</f>
        <v>#N/A</v>
      </c>
    </row>
    <row r="8627" customFormat="false" ht="38" hidden="false" customHeight="true" outlineLevel="0" collapsed="false">
      <c r="A8627" s="6" t="n">
        <v>8619</v>
      </c>
      <c r="B8627" s="6" t="s">
        <v>57742</v>
      </c>
      <c r="C8627" s="6" t="s">
        <v>57743</v>
      </c>
      <c r="D8627" s="6" t="s">
        <v>57744</v>
      </c>
      <c r="E8627" s="6" t="s">
        <v>57745</v>
      </c>
      <c r="F8627" s="6" t="s">
        <v>10392</v>
      </c>
      <c r="G8627" s="6" t="s">
        <v>10170</v>
      </c>
      <c r="H8627" s="6"/>
      <c r="I8627" s="6" t="s">
        <v>43209</v>
      </c>
      <c r="J8627" s="6" t="s">
        <v>38832</v>
      </c>
      <c r="K8627" s="6" t="s">
        <v>7393</v>
      </c>
      <c r="L8627" s="6" t="s">
        <v>1723</v>
      </c>
      <c r="M8627" s="6" t="s">
        <v>165</v>
      </c>
      <c r="N8627" s="6" t="s">
        <v>18618</v>
      </c>
      <c r="O8627" s="6" t="s">
        <v>15192</v>
      </c>
      <c r="P8627" s="6" t="s">
        <v>19019</v>
      </c>
      <c r="Q8627" s="6"/>
      <c r="R8627" s="6" t="s">
        <v>57746</v>
      </c>
      <c r="S8627" s="6" t="s">
        <v>57747</v>
      </c>
      <c r="T8627" s="6"/>
      <c r="U8627" s="0" t="e">
        <f aca="false">VLOOKUP(B8627,$X$1:$Y$20000,2,0)</f>
        <v>#N/A</v>
      </c>
    </row>
    <row r="8628" customFormat="false" ht="24.05" hidden="false" customHeight="true" outlineLevel="0" collapsed="false">
      <c r="A8628" s="6" t="n">
        <v>8619</v>
      </c>
      <c r="B8628" s="6" t="s">
        <v>57748</v>
      </c>
      <c r="C8628" s="6" t="s">
        <v>57749</v>
      </c>
      <c r="D8628" s="6" t="s">
        <v>57750</v>
      </c>
      <c r="E8628" s="6" t="s">
        <v>7030</v>
      </c>
      <c r="F8628" s="6" t="s">
        <v>10392</v>
      </c>
      <c r="G8628" s="6" t="s">
        <v>10392</v>
      </c>
      <c r="H8628" s="6"/>
      <c r="I8628" s="6" t="s">
        <v>3505</v>
      </c>
      <c r="J8628" s="6" t="s">
        <v>40360</v>
      </c>
      <c r="K8628" s="6" t="s">
        <v>1468</v>
      </c>
      <c r="L8628" s="6" t="s">
        <v>165</v>
      </c>
      <c r="M8628" s="6" t="s">
        <v>165</v>
      </c>
      <c r="N8628" s="6" t="s">
        <v>34758</v>
      </c>
      <c r="O8628" s="6" t="s">
        <v>12072</v>
      </c>
      <c r="P8628" s="6" t="s">
        <v>102</v>
      </c>
      <c r="Q8628" s="6"/>
      <c r="R8628" s="6" t="s">
        <v>57751</v>
      </c>
      <c r="S8628" s="6" t="s">
        <v>56451</v>
      </c>
      <c r="T8628" s="6"/>
      <c r="U8628" s="0" t="e">
        <f aca="false">VLOOKUP(B8628,$X$1:$Y$20000,2,0)</f>
        <v>#N/A</v>
      </c>
    </row>
    <row r="8629" customFormat="false" ht="31.05" hidden="false" customHeight="true" outlineLevel="0" collapsed="false">
      <c r="A8629" s="6" t="n">
        <v>8626</v>
      </c>
      <c r="B8629" s="6" t="s">
        <v>57752</v>
      </c>
      <c r="C8629" s="6" t="s">
        <v>57753</v>
      </c>
      <c r="D8629" s="6" t="s">
        <v>57754</v>
      </c>
      <c r="E8629" s="6" t="s">
        <v>3375</v>
      </c>
      <c r="F8629" s="6" t="s">
        <v>24278</v>
      </c>
      <c r="G8629" s="6" t="s">
        <v>24605</v>
      </c>
      <c r="H8629" s="6"/>
      <c r="I8629" s="6" t="s">
        <v>17750</v>
      </c>
      <c r="J8629" s="6" t="s">
        <v>54066</v>
      </c>
      <c r="K8629" s="6" t="s">
        <v>2111</v>
      </c>
      <c r="L8629" s="6" t="s">
        <v>823</v>
      </c>
      <c r="M8629" s="6" t="s">
        <v>165</v>
      </c>
      <c r="N8629" s="6" t="s">
        <v>16002</v>
      </c>
      <c r="O8629" s="6" t="s">
        <v>37370</v>
      </c>
      <c r="P8629" s="6" t="s">
        <v>102</v>
      </c>
      <c r="Q8629" s="6"/>
      <c r="R8629" s="6" t="s">
        <v>37684</v>
      </c>
      <c r="S8629" s="6" t="s">
        <v>16004</v>
      </c>
      <c r="T8629" s="6"/>
      <c r="U8629" s="0" t="e">
        <f aca="false">VLOOKUP(B8629,$X$1:$Y$20000,2,0)</f>
        <v>#N/A</v>
      </c>
    </row>
    <row r="8630" customFormat="false" ht="45.1" hidden="false" customHeight="true" outlineLevel="0" collapsed="false">
      <c r="A8630" s="6" t="n">
        <v>8627</v>
      </c>
      <c r="B8630" s="6" t="s">
        <v>57755</v>
      </c>
      <c r="C8630" s="6" t="s">
        <v>57756</v>
      </c>
      <c r="D8630" s="6" t="s">
        <v>57757</v>
      </c>
      <c r="E8630" s="6" t="s">
        <v>13948</v>
      </c>
      <c r="F8630" s="6" t="s">
        <v>11200</v>
      </c>
      <c r="G8630" s="6" t="s">
        <v>18492</v>
      </c>
      <c r="H8630" s="6"/>
      <c r="I8630" s="6" t="s">
        <v>9040</v>
      </c>
      <c r="J8630" s="6" t="s">
        <v>35291</v>
      </c>
      <c r="K8630" s="6" t="s">
        <v>1277</v>
      </c>
      <c r="L8630" s="6" t="s">
        <v>165</v>
      </c>
      <c r="M8630" s="6" t="s">
        <v>165</v>
      </c>
      <c r="N8630" s="6" t="s">
        <v>41440</v>
      </c>
      <c r="O8630" s="6" t="s">
        <v>41637</v>
      </c>
      <c r="P8630" s="6" t="s">
        <v>1584</v>
      </c>
      <c r="Q8630" s="6"/>
      <c r="R8630" s="6" t="s">
        <v>44780</v>
      </c>
      <c r="S8630" s="6" t="s">
        <v>57758</v>
      </c>
      <c r="T8630" s="6"/>
      <c r="U8630" s="0" t="e">
        <f aca="false">VLOOKUP(B8630,$X$1:$Y$20000,2,0)</f>
        <v>#N/A</v>
      </c>
    </row>
    <row r="8631" customFormat="false" ht="15" hidden="false" customHeight="true" outlineLevel="0" collapsed="false">
      <c r="A8631" s="6" t="n">
        <v>8627</v>
      </c>
      <c r="B8631" s="6" t="s">
        <v>57759</v>
      </c>
      <c r="C8631" s="6" t="s">
        <v>57759</v>
      </c>
      <c r="D8631" s="6" t="s">
        <v>57760</v>
      </c>
      <c r="E8631" s="6" t="s">
        <v>15596</v>
      </c>
      <c r="F8631" s="6" t="s">
        <v>11200</v>
      </c>
      <c r="G8631" s="6" t="s">
        <v>10170</v>
      </c>
      <c r="H8631" s="6"/>
      <c r="I8631" s="6" t="s">
        <v>15870</v>
      </c>
      <c r="J8631" s="6" t="s">
        <v>40829</v>
      </c>
      <c r="K8631" s="6" t="s">
        <v>382</v>
      </c>
      <c r="L8631" s="6" t="s">
        <v>321</v>
      </c>
      <c r="M8631" s="6" t="s">
        <v>165</v>
      </c>
      <c r="N8631" s="6" t="s">
        <v>20886</v>
      </c>
      <c r="O8631" s="6" t="s">
        <v>34823</v>
      </c>
      <c r="P8631" s="6" t="s">
        <v>102</v>
      </c>
      <c r="Q8631" s="6"/>
      <c r="R8631" s="6" t="s">
        <v>41295</v>
      </c>
      <c r="S8631" s="6" t="s">
        <v>57761</v>
      </c>
      <c r="T8631" s="6"/>
      <c r="U8631" s="0" t="e">
        <f aca="false">VLOOKUP(B8631,$X$1:$Y$20000,2,0)</f>
        <v>#N/A</v>
      </c>
    </row>
    <row r="8632" customFormat="false" ht="38" hidden="false" customHeight="true" outlineLevel="0" collapsed="false">
      <c r="A8632" s="6" t="n">
        <v>8627</v>
      </c>
      <c r="B8632" s="6" t="s">
        <v>57762</v>
      </c>
      <c r="C8632" s="6" t="s">
        <v>57763</v>
      </c>
      <c r="D8632" s="6" t="s">
        <v>57764</v>
      </c>
      <c r="E8632" s="6" t="s">
        <v>11078</v>
      </c>
      <c r="F8632" s="6" t="s">
        <v>11200</v>
      </c>
      <c r="G8632" s="6" t="s">
        <v>21365</v>
      </c>
      <c r="H8632" s="6"/>
      <c r="I8632" s="6" t="s">
        <v>14979</v>
      </c>
      <c r="J8632" s="6" t="s">
        <v>31617</v>
      </c>
      <c r="K8632" s="6" t="s">
        <v>398</v>
      </c>
      <c r="L8632" s="6" t="s">
        <v>116</v>
      </c>
      <c r="M8632" s="6" t="s">
        <v>81</v>
      </c>
      <c r="N8632" s="6" t="s">
        <v>43688</v>
      </c>
      <c r="O8632" s="6" t="s">
        <v>43520</v>
      </c>
      <c r="P8632" s="6" t="s">
        <v>102</v>
      </c>
      <c r="Q8632" s="6"/>
      <c r="R8632" s="6" t="s">
        <v>52009</v>
      </c>
      <c r="S8632" s="6" t="s">
        <v>57765</v>
      </c>
      <c r="T8632" s="6"/>
      <c r="U8632" s="0" t="e">
        <f aca="false">VLOOKUP(B8632,$X$1:$Y$20000,2,0)</f>
        <v>#N/A</v>
      </c>
    </row>
    <row r="8633" customFormat="false" ht="24.05" hidden="false" customHeight="true" outlineLevel="0" collapsed="false">
      <c r="A8633" s="6" t="n">
        <v>8627</v>
      </c>
      <c r="B8633" s="6" t="s">
        <v>57766</v>
      </c>
      <c r="C8633" s="6" t="s">
        <v>57767</v>
      </c>
      <c r="D8633" s="6" t="s">
        <v>57768</v>
      </c>
      <c r="E8633" s="6" t="s">
        <v>4820</v>
      </c>
      <c r="F8633" s="6" t="s">
        <v>11200</v>
      </c>
      <c r="G8633" s="6" t="s">
        <v>18255</v>
      </c>
      <c r="H8633" s="6"/>
      <c r="I8633" s="6" t="s">
        <v>18729</v>
      </c>
      <c r="J8633" s="6" t="s">
        <v>44411</v>
      </c>
      <c r="K8633" s="6" t="s">
        <v>1033</v>
      </c>
      <c r="L8633" s="6" t="s">
        <v>1410</v>
      </c>
      <c r="M8633" s="6" t="s">
        <v>428</v>
      </c>
      <c r="N8633" s="6" t="s">
        <v>47185</v>
      </c>
      <c r="O8633" s="6" t="s">
        <v>37710</v>
      </c>
      <c r="P8633" s="6" t="s">
        <v>102</v>
      </c>
      <c r="Q8633" s="6"/>
      <c r="R8633" s="6" t="s">
        <v>45223</v>
      </c>
      <c r="S8633" s="6" t="s">
        <v>57769</v>
      </c>
      <c r="T8633" s="6"/>
      <c r="U8633" s="0" t="e">
        <f aca="false">VLOOKUP(B8633,$X$1:$Y$20000,2,0)</f>
        <v>#N/A</v>
      </c>
    </row>
    <row r="8634" customFormat="false" ht="24.05" hidden="false" customHeight="true" outlineLevel="0" collapsed="false">
      <c r="A8634" s="6" t="n">
        <v>8627</v>
      </c>
      <c r="B8634" s="6" t="s">
        <v>57770</v>
      </c>
      <c r="C8634" s="6" t="s">
        <v>57771</v>
      </c>
      <c r="D8634" s="6" t="s">
        <v>57772</v>
      </c>
      <c r="E8634" s="6" t="s">
        <v>13169</v>
      </c>
      <c r="F8634" s="6" t="s">
        <v>11200</v>
      </c>
      <c r="G8634" s="6" t="s">
        <v>14845</v>
      </c>
      <c r="H8634" s="6"/>
      <c r="I8634" s="6" t="s">
        <v>41402</v>
      </c>
      <c r="J8634" s="6" t="s">
        <v>39227</v>
      </c>
      <c r="K8634" s="6" t="s">
        <v>3738</v>
      </c>
      <c r="L8634" s="6" t="s">
        <v>305</v>
      </c>
      <c r="M8634" s="6" t="s">
        <v>165</v>
      </c>
      <c r="N8634" s="6" t="s">
        <v>12062</v>
      </c>
      <c r="O8634" s="6" t="s">
        <v>34925</v>
      </c>
      <c r="P8634" s="6" t="s">
        <v>22557</v>
      </c>
      <c r="Q8634" s="6"/>
      <c r="R8634" s="6" t="s">
        <v>57773</v>
      </c>
      <c r="S8634" s="6" t="s">
        <v>57774</v>
      </c>
      <c r="T8634" s="6"/>
      <c r="U8634" s="0" t="e">
        <f aca="false">VLOOKUP(B8634,$X$1:$Y$20000,2,0)</f>
        <v>#N/A</v>
      </c>
    </row>
    <row r="8635" customFormat="false" ht="24.05" hidden="false" customHeight="true" outlineLevel="0" collapsed="false">
      <c r="A8635" s="6" t="n">
        <v>8627</v>
      </c>
      <c r="B8635" s="6" t="s">
        <v>57775</v>
      </c>
      <c r="C8635" s="6" t="s">
        <v>57776</v>
      </c>
      <c r="D8635" s="6" t="s">
        <v>57777</v>
      </c>
      <c r="E8635" s="6" t="s">
        <v>23101</v>
      </c>
      <c r="F8635" s="6" t="s">
        <v>11200</v>
      </c>
      <c r="G8635" s="6" t="s">
        <v>20726</v>
      </c>
      <c r="H8635" s="6"/>
      <c r="I8635" s="6" t="s">
        <v>21474</v>
      </c>
      <c r="J8635" s="6" t="s">
        <v>18531</v>
      </c>
      <c r="K8635" s="6" t="s">
        <v>581</v>
      </c>
      <c r="L8635" s="6" t="s">
        <v>165</v>
      </c>
      <c r="M8635" s="6" t="s">
        <v>1567</v>
      </c>
      <c r="N8635" s="6" t="s">
        <v>36968</v>
      </c>
      <c r="O8635" s="6" t="s">
        <v>24422</v>
      </c>
      <c r="P8635" s="6" t="s">
        <v>102</v>
      </c>
      <c r="Q8635" s="6"/>
      <c r="R8635" s="6" t="s">
        <v>57778</v>
      </c>
      <c r="S8635" s="6" t="s">
        <v>57779</v>
      </c>
      <c r="T8635" s="6"/>
      <c r="U8635" s="0" t="e">
        <f aca="false">VLOOKUP(B8635,$X$1:$Y$20000,2,0)</f>
        <v>#N/A</v>
      </c>
    </row>
    <row r="8636" customFormat="false" ht="31.05" hidden="false" customHeight="true" outlineLevel="0" collapsed="false">
      <c r="A8636" s="6" t="n">
        <v>8633</v>
      </c>
      <c r="B8636" s="6" t="s">
        <v>57780</v>
      </c>
      <c r="C8636" s="6" t="s">
        <v>57781</v>
      </c>
      <c r="D8636" s="6" t="s">
        <v>57782</v>
      </c>
      <c r="E8636" s="6" t="s">
        <v>780</v>
      </c>
      <c r="F8636" s="6" t="s">
        <v>14861</v>
      </c>
      <c r="G8636" s="6" t="s">
        <v>25257</v>
      </c>
      <c r="H8636" s="6"/>
      <c r="I8636" s="6" t="s">
        <v>10423</v>
      </c>
      <c r="J8636" s="6" t="s">
        <v>38434</v>
      </c>
      <c r="K8636" s="6" t="s">
        <v>288</v>
      </c>
      <c r="L8636" s="6" t="s">
        <v>149</v>
      </c>
      <c r="M8636" s="6" t="s">
        <v>429</v>
      </c>
      <c r="N8636" s="6" t="s">
        <v>13381</v>
      </c>
      <c r="O8636" s="6" t="s">
        <v>30721</v>
      </c>
      <c r="P8636" s="6" t="s">
        <v>18349</v>
      </c>
      <c r="Q8636" s="6"/>
      <c r="R8636" s="6" t="s">
        <v>57783</v>
      </c>
      <c r="S8636" s="6" t="s">
        <v>57784</v>
      </c>
      <c r="T8636" s="6"/>
      <c r="U8636" s="0" t="e">
        <f aca="false">VLOOKUP(B8636,$X$1:$Y$20000,2,0)</f>
        <v>#N/A</v>
      </c>
    </row>
    <row r="8637" customFormat="false" ht="31.05" hidden="false" customHeight="true" outlineLevel="0" collapsed="false">
      <c r="A8637" s="6" t="n">
        <v>8633</v>
      </c>
      <c r="B8637" s="6" t="s">
        <v>57780</v>
      </c>
      <c r="C8637" s="6" t="s">
        <v>57781</v>
      </c>
      <c r="D8637" s="6" t="s">
        <v>57782</v>
      </c>
      <c r="E8637" s="6" t="s">
        <v>780</v>
      </c>
      <c r="F8637" s="6" t="s">
        <v>14861</v>
      </c>
      <c r="G8637" s="6" t="s">
        <v>25257</v>
      </c>
      <c r="H8637" s="6"/>
      <c r="I8637" s="6" t="s">
        <v>10423</v>
      </c>
      <c r="J8637" s="6" t="s">
        <v>38434</v>
      </c>
      <c r="K8637" s="6" t="s">
        <v>288</v>
      </c>
      <c r="L8637" s="6" t="s">
        <v>149</v>
      </c>
      <c r="M8637" s="6" t="s">
        <v>429</v>
      </c>
      <c r="N8637" s="6" t="s">
        <v>13381</v>
      </c>
      <c r="O8637" s="6" t="s">
        <v>30721</v>
      </c>
      <c r="P8637" s="6" t="s">
        <v>18349</v>
      </c>
      <c r="Q8637" s="6"/>
      <c r="R8637" s="6" t="s">
        <v>57783</v>
      </c>
      <c r="S8637" s="6" t="s">
        <v>57784</v>
      </c>
      <c r="T8637" s="6"/>
      <c r="U8637" s="0" t="e">
        <f aca="false">VLOOKUP(B8637,$X$1:$Y$20000,2,0)</f>
        <v>#N/A</v>
      </c>
    </row>
    <row r="8638" customFormat="false" ht="45.1" hidden="false" customHeight="true" outlineLevel="0" collapsed="false">
      <c r="A8638" s="6" t="n">
        <v>8633</v>
      </c>
      <c r="B8638" s="6" t="s">
        <v>57785</v>
      </c>
      <c r="C8638" s="6" t="s">
        <v>57786</v>
      </c>
      <c r="D8638" s="6" t="s">
        <v>57787</v>
      </c>
      <c r="E8638" s="6" t="s">
        <v>6582</v>
      </c>
      <c r="F8638" s="6" t="s">
        <v>14861</v>
      </c>
      <c r="G8638" s="6" t="s">
        <v>9305</v>
      </c>
      <c r="H8638" s="6"/>
      <c r="I8638" s="6" t="s">
        <v>14289</v>
      </c>
      <c r="J8638" s="6" t="s">
        <v>28913</v>
      </c>
      <c r="K8638" s="6" t="s">
        <v>14345</v>
      </c>
      <c r="L8638" s="6" t="s">
        <v>665</v>
      </c>
      <c r="M8638" s="6" t="s">
        <v>1410</v>
      </c>
      <c r="N8638" s="6" t="s">
        <v>18091</v>
      </c>
      <c r="O8638" s="6" t="s">
        <v>31852</v>
      </c>
      <c r="P8638" s="6" t="s">
        <v>35762</v>
      </c>
      <c r="Q8638" s="6"/>
      <c r="R8638" s="6" t="s">
        <v>57788</v>
      </c>
      <c r="S8638" s="6" t="s">
        <v>57789</v>
      </c>
      <c r="T8638" s="6"/>
      <c r="U8638" s="0" t="e">
        <f aca="false">VLOOKUP(B8638,$X$1:$Y$20000,2,0)</f>
        <v>#N/A</v>
      </c>
    </row>
    <row r="8639" customFormat="false" ht="24.05" hidden="false" customHeight="true" outlineLevel="0" collapsed="false">
      <c r="A8639" s="6" t="n">
        <v>8633</v>
      </c>
      <c r="B8639" s="6" t="s">
        <v>57790</v>
      </c>
      <c r="C8639" s="6" t="s">
        <v>57791</v>
      </c>
      <c r="D8639" s="6" t="s">
        <v>57792</v>
      </c>
      <c r="E8639" s="6" t="s">
        <v>9269</v>
      </c>
      <c r="F8639" s="6" t="s">
        <v>14861</v>
      </c>
      <c r="G8639" s="6" t="s">
        <v>8841</v>
      </c>
      <c r="H8639" s="6"/>
      <c r="I8639" s="6" t="s">
        <v>9836</v>
      </c>
      <c r="J8639" s="6" t="s">
        <v>27336</v>
      </c>
      <c r="K8639" s="6" t="s">
        <v>1409</v>
      </c>
      <c r="L8639" s="6" t="s">
        <v>245</v>
      </c>
      <c r="M8639" s="6" t="s">
        <v>213</v>
      </c>
      <c r="N8639" s="6" t="s">
        <v>22287</v>
      </c>
      <c r="O8639" s="6" t="s">
        <v>15972</v>
      </c>
      <c r="P8639" s="6" t="s">
        <v>7071</v>
      </c>
      <c r="Q8639" s="6"/>
      <c r="R8639" s="6" t="s">
        <v>57793</v>
      </c>
      <c r="S8639" s="6" t="s">
        <v>57794</v>
      </c>
      <c r="T8639" s="6"/>
      <c r="U8639" s="0" t="e">
        <f aca="false">VLOOKUP(B8639,$X$1:$Y$20000,2,0)</f>
        <v>#N/A</v>
      </c>
    </row>
    <row r="8640" customFormat="false" ht="24.05" hidden="false" customHeight="true" outlineLevel="0" collapsed="false">
      <c r="A8640" s="6" t="n">
        <v>8633</v>
      </c>
      <c r="B8640" s="6" t="s">
        <v>57795</v>
      </c>
      <c r="C8640" s="6" t="s">
        <v>57796</v>
      </c>
      <c r="D8640" s="6" t="s">
        <v>57797</v>
      </c>
      <c r="E8640" s="6" t="s">
        <v>16091</v>
      </c>
      <c r="F8640" s="6" t="s">
        <v>14861</v>
      </c>
      <c r="G8640" s="6" t="s">
        <v>11907</v>
      </c>
      <c r="H8640" s="6"/>
      <c r="I8640" s="6" t="s">
        <v>9836</v>
      </c>
      <c r="J8640" s="6" t="s">
        <v>38754</v>
      </c>
      <c r="K8640" s="6" t="s">
        <v>2351</v>
      </c>
      <c r="L8640" s="6" t="s">
        <v>150</v>
      </c>
      <c r="M8640" s="6" t="s">
        <v>48</v>
      </c>
      <c r="N8640" s="6" t="s">
        <v>29277</v>
      </c>
      <c r="O8640" s="6" t="s">
        <v>22245</v>
      </c>
      <c r="P8640" s="6" t="s">
        <v>10619</v>
      </c>
      <c r="Q8640" s="6"/>
      <c r="R8640" s="6" t="s">
        <v>57798</v>
      </c>
      <c r="S8640" s="6" t="s">
        <v>35346</v>
      </c>
      <c r="T8640" s="6"/>
      <c r="U8640" s="0" t="e">
        <f aca="false">VLOOKUP(B8640,$X$1:$Y$20000,2,0)</f>
        <v>#N/A</v>
      </c>
    </row>
    <row r="8641" customFormat="false" ht="52.05" hidden="false" customHeight="true" outlineLevel="0" collapsed="false">
      <c r="A8641" s="6" t="n">
        <v>8633</v>
      </c>
      <c r="B8641" s="6" t="s">
        <v>57799</v>
      </c>
      <c r="C8641" s="6" t="s">
        <v>57800</v>
      </c>
      <c r="D8641" s="6" t="s">
        <v>57801</v>
      </c>
      <c r="E8641" s="6" t="s">
        <v>42342</v>
      </c>
      <c r="F8641" s="6" t="s">
        <v>14861</v>
      </c>
      <c r="G8641" s="6" t="s">
        <v>22080</v>
      </c>
      <c r="H8641" s="6"/>
      <c r="I8641" s="6" t="s">
        <v>43592</v>
      </c>
      <c r="J8641" s="6" t="s">
        <v>15313</v>
      </c>
      <c r="K8641" s="6" t="s">
        <v>64</v>
      </c>
      <c r="L8641" s="6" t="s">
        <v>65</v>
      </c>
      <c r="M8641" s="6" t="s">
        <v>165</v>
      </c>
      <c r="N8641" s="6" t="s">
        <v>21872</v>
      </c>
      <c r="O8641" s="6" t="s">
        <v>25460</v>
      </c>
      <c r="P8641" s="6" t="s">
        <v>102</v>
      </c>
      <c r="Q8641" s="6"/>
      <c r="R8641" s="6" t="s">
        <v>57802</v>
      </c>
      <c r="S8641" s="6" t="s">
        <v>57803</v>
      </c>
      <c r="T8641" s="6"/>
      <c r="U8641" s="0" t="e">
        <f aca="false">VLOOKUP(B8641,$X$1:$Y$20000,2,0)</f>
        <v>#N/A</v>
      </c>
    </row>
    <row r="8642" customFormat="false" ht="38" hidden="false" customHeight="true" outlineLevel="0" collapsed="false">
      <c r="A8642" s="6" t="n">
        <v>8633</v>
      </c>
      <c r="B8642" s="6" t="s">
        <v>57804</v>
      </c>
      <c r="C8642" s="6" t="s">
        <v>57805</v>
      </c>
      <c r="D8642" s="6" t="s">
        <v>57806</v>
      </c>
      <c r="E8642" s="6" t="s">
        <v>51736</v>
      </c>
      <c r="F8642" s="6" t="s">
        <v>14861</v>
      </c>
      <c r="G8642" s="6" t="s">
        <v>15879</v>
      </c>
      <c r="H8642" s="6"/>
      <c r="I8642" s="6" t="s">
        <v>5649</v>
      </c>
      <c r="J8642" s="6" t="s">
        <v>5709</v>
      </c>
      <c r="K8642" s="6" t="s">
        <v>1277</v>
      </c>
      <c r="L8642" s="6" t="s">
        <v>2611</v>
      </c>
      <c r="M8642" s="6" t="s">
        <v>567</v>
      </c>
      <c r="N8642" s="6" t="s">
        <v>7159</v>
      </c>
      <c r="O8642" s="6" t="s">
        <v>13552</v>
      </c>
      <c r="P8642" s="6" t="s">
        <v>102</v>
      </c>
      <c r="Q8642" s="6"/>
      <c r="R8642" s="6" t="s">
        <v>57807</v>
      </c>
      <c r="S8642" s="6" t="s">
        <v>57808</v>
      </c>
      <c r="T8642" s="6"/>
      <c r="U8642" s="0" t="e">
        <f aca="false">VLOOKUP(B8642,$X$1:$Y$20000,2,0)</f>
        <v>#N/A</v>
      </c>
    </row>
    <row r="8643" customFormat="false" ht="16.95" hidden="false" customHeight="true" outlineLevel="0" collapsed="false">
      <c r="A8643" s="6" t="n">
        <v>8640</v>
      </c>
      <c r="B8643" s="6" t="s">
        <v>57809</v>
      </c>
      <c r="C8643" s="6" t="s">
        <v>57809</v>
      </c>
      <c r="D8643" s="6" t="s">
        <v>57810</v>
      </c>
      <c r="E8643" s="6" t="s">
        <v>3049</v>
      </c>
      <c r="F8643" s="6" t="s">
        <v>13794</v>
      </c>
      <c r="G8643" s="6" t="s">
        <v>13438</v>
      </c>
      <c r="H8643" s="6"/>
      <c r="I8643" s="6" t="s">
        <v>13125</v>
      </c>
      <c r="J8643" s="6" t="s">
        <v>26000</v>
      </c>
      <c r="K8643" s="6" t="s">
        <v>3972</v>
      </c>
      <c r="L8643" s="6" t="s">
        <v>165</v>
      </c>
      <c r="M8643" s="6" t="s">
        <v>165</v>
      </c>
      <c r="N8643" s="6" t="s">
        <v>23751</v>
      </c>
      <c r="O8643" s="6" t="s">
        <v>22641</v>
      </c>
      <c r="P8643" s="6" t="s">
        <v>102</v>
      </c>
      <c r="Q8643" s="6"/>
      <c r="R8643" s="6" t="s">
        <v>57811</v>
      </c>
      <c r="S8643" s="6" t="s">
        <v>57812</v>
      </c>
      <c r="T8643" s="6"/>
      <c r="U8643" s="0" t="e">
        <f aca="false">VLOOKUP(B8643,$X$1:$Y$20000,2,0)</f>
        <v>#N/A</v>
      </c>
    </row>
    <row r="8644" customFormat="false" ht="24.05" hidden="false" customHeight="true" outlineLevel="0" collapsed="false">
      <c r="A8644" s="6" t="n">
        <v>8640</v>
      </c>
      <c r="B8644" s="6" t="s">
        <v>57813</v>
      </c>
      <c r="C8644" s="6" t="s">
        <v>57814</v>
      </c>
      <c r="D8644" s="6" t="s">
        <v>57815</v>
      </c>
      <c r="E8644" s="6" t="s">
        <v>57816</v>
      </c>
      <c r="F8644" s="6" t="s">
        <v>13794</v>
      </c>
      <c r="G8644" s="6" t="s">
        <v>20726</v>
      </c>
      <c r="H8644" s="6"/>
      <c r="I8644" s="6" t="s">
        <v>12875</v>
      </c>
      <c r="J8644" s="6" t="s">
        <v>40661</v>
      </c>
      <c r="K8644" s="6" t="s">
        <v>4756</v>
      </c>
      <c r="L8644" s="6" t="s">
        <v>165</v>
      </c>
      <c r="M8644" s="6" t="s">
        <v>165</v>
      </c>
      <c r="N8644" s="6" t="s">
        <v>21183</v>
      </c>
      <c r="O8644" s="6" t="s">
        <v>51955</v>
      </c>
      <c r="P8644" s="6" t="s">
        <v>102</v>
      </c>
      <c r="Q8644" s="6"/>
      <c r="R8644" s="6" t="s">
        <v>28957</v>
      </c>
      <c r="S8644" s="6" t="s">
        <v>57817</v>
      </c>
      <c r="T8644" s="6"/>
      <c r="U8644" s="0" t="e">
        <f aca="false">VLOOKUP(B8644,$X$1:$Y$20000,2,0)</f>
        <v>#N/A</v>
      </c>
    </row>
    <row r="8645" customFormat="false" ht="24.05" hidden="false" customHeight="true" outlineLevel="0" collapsed="false">
      <c r="A8645" s="6" t="n">
        <v>8640</v>
      </c>
      <c r="B8645" s="6" t="s">
        <v>57818</v>
      </c>
      <c r="C8645" s="6" t="s">
        <v>57819</v>
      </c>
      <c r="D8645" s="6" t="s">
        <v>57820</v>
      </c>
      <c r="E8645" s="6" t="s">
        <v>6206</v>
      </c>
      <c r="F8645" s="6" t="s">
        <v>13794</v>
      </c>
      <c r="G8645" s="6" t="s">
        <v>18255</v>
      </c>
      <c r="H8645" s="6"/>
      <c r="I8645" s="6" t="s">
        <v>24293</v>
      </c>
      <c r="J8645" s="6" t="s">
        <v>36321</v>
      </c>
      <c r="K8645" s="6" t="s">
        <v>320</v>
      </c>
      <c r="L8645" s="6" t="s">
        <v>885</v>
      </c>
      <c r="M8645" s="6" t="s">
        <v>2524</v>
      </c>
      <c r="N8645" s="6" t="s">
        <v>26060</v>
      </c>
      <c r="O8645" s="6" t="s">
        <v>41041</v>
      </c>
      <c r="P8645" s="6" t="s">
        <v>57821</v>
      </c>
      <c r="Q8645" s="6"/>
      <c r="R8645" s="6" t="s">
        <v>57822</v>
      </c>
      <c r="S8645" s="6" t="s">
        <v>57823</v>
      </c>
      <c r="T8645" s="6"/>
      <c r="U8645" s="0" t="e">
        <f aca="false">VLOOKUP(B8645,$X$1:$Y$20000,2,0)</f>
        <v>#N/A</v>
      </c>
    </row>
    <row r="8646" customFormat="false" ht="24.05" hidden="false" customHeight="true" outlineLevel="0" collapsed="false">
      <c r="A8646" s="6" t="n">
        <v>8640</v>
      </c>
      <c r="B8646" s="6" t="s">
        <v>57818</v>
      </c>
      <c r="C8646" s="6" t="s">
        <v>57819</v>
      </c>
      <c r="D8646" s="6" t="s">
        <v>57820</v>
      </c>
      <c r="E8646" s="6" t="s">
        <v>6206</v>
      </c>
      <c r="F8646" s="6" t="s">
        <v>13794</v>
      </c>
      <c r="G8646" s="6" t="s">
        <v>18255</v>
      </c>
      <c r="H8646" s="6"/>
      <c r="I8646" s="6" t="s">
        <v>24293</v>
      </c>
      <c r="J8646" s="6" t="s">
        <v>36321</v>
      </c>
      <c r="K8646" s="6" t="s">
        <v>320</v>
      </c>
      <c r="L8646" s="6" t="s">
        <v>885</v>
      </c>
      <c r="M8646" s="6" t="s">
        <v>2524</v>
      </c>
      <c r="N8646" s="6" t="s">
        <v>26060</v>
      </c>
      <c r="O8646" s="6" t="s">
        <v>41041</v>
      </c>
      <c r="P8646" s="6" t="s">
        <v>57821</v>
      </c>
      <c r="Q8646" s="6"/>
      <c r="R8646" s="6" t="s">
        <v>57822</v>
      </c>
      <c r="S8646" s="6" t="s">
        <v>57823</v>
      </c>
      <c r="T8646" s="6"/>
      <c r="U8646" s="0" t="e">
        <f aca="false">VLOOKUP(B8646,$X$1:$Y$20000,2,0)</f>
        <v>#N/A</v>
      </c>
    </row>
    <row r="8647" customFormat="false" ht="38" hidden="false" customHeight="true" outlineLevel="0" collapsed="false">
      <c r="A8647" s="6" t="n">
        <v>8644</v>
      </c>
      <c r="B8647" s="6" t="s">
        <v>57824</v>
      </c>
      <c r="C8647" s="6" t="s">
        <v>57825</v>
      </c>
      <c r="D8647" s="6" t="s">
        <v>57826</v>
      </c>
      <c r="E8647" s="6" t="s">
        <v>36055</v>
      </c>
      <c r="F8647" s="6" t="s">
        <v>16746</v>
      </c>
      <c r="G8647" s="6" t="s">
        <v>25968</v>
      </c>
      <c r="H8647" s="6"/>
      <c r="I8647" s="6" t="s">
        <v>16026</v>
      </c>
      <c r="J8647" s="6" t="s">
        <v>20924</v>
      </c>
      <c r="K8647" s="6" t="s">
        <v>64</v>
      </c>
      <c r="L8647" s="6" t="s">
        <v>384</v>
      </c>
      <c r="M8647" s="6" t="s">
        <v>165</v>
      </c>
      <c r="N8647" s="6" t="s">
        <v>23806</v>
      </c>
      <c r="O8647" s="6" t="s">
        <v>5247</v>
      </c>
      <c r="P8647" s="6" t="s">
        <v>102</v>
      </c>
      <c r="Q8647" s="6"/>
      <c r="R8647" s="6" t="s">
        <v>57827</v>
      </c>
      <c r="S8647" s="6" t="s">
        <v>57828</v>
      </c>
      <c r="T8647" s="6"/>
      <c r="U8647" s="0" t="e">
        <f aca="false">VLOOKUP(B8647,$X$1:$Y$20000,2,0)</f>
        <v>#N/A</v>
      </c>
    </row>
    <row r="8648" customFormat="false" ht="93.05" hidden="false" customHeight="true" outlineLevel="0" collapsed="false">
      <c r="A8648" s="6" t="n">
        <v>8644</v>
      </c>
      <c r="B8648" s="6" t="s">
        <v>57829</v>
      </c>
      <c r="C8648" s="6" t="s">
        <v>57830</v>
      </c>
      <c r="D8648" s="6" t="s">
        <v>57831</v>
      </c>
      <c r="E8648" s="6" t="s">
        <v>8458</v>
      </c>
      <c r="F8648" s="6" t="s">
        <v>16746</v>
      </c>
      <c r="G8648" s="6" t="s">
        <v>10957</v>
      </c>
      <c r="H8648" s="6"/>
      <c r="I8648" s="6" t="s">
        <v>14039</v>
      </c>
      <c r="J8648" s="6" t="s">
        <v>7624</v>
      </c>
      <c r="K8648" s="6" t="s">
        <v>30</v>
      </c>
      <c r="L8648" s="6" t="s">
        <v>1262</v>
      </c>
      <c r="M8648" s="6" t="s">
        <v>1654</v>
      </c>
      <c r="N8648" s="6" t="s">
        <v>38288</v>
      </c>
      <c r="O8648" s="6" t="s">
        <v>24075</v>
      </c>
      <c r="P8648" s="6" t="s">
        <v>102</v>
      </c>
      <c r="Q8648" s="6"/>
      <c r="R8648" s="6" t="s">
        <v>57832</v>
      </c>
      <c r="S8648" s="6" t="s">
        <v>57833</v>
      </c>
      <c r="T8648" s="6"/>
      <c r="U8648" s="0" t="e">
        <f aca="false">VLOOKUP(B8648,$X$1:$Y$20000,2,0)</f>
        <v>#N/A</v>
      </c>
    </row>
    <row r="8649" customFormat="false" ht="45.1" hidden="false" customHeight="true" outlineLevel="0" collapsed="false">
      <c r="A8649" s="6" t="n">
        <v>8644</v>
      </c>
      <c r="B8649" s="6" t="s">
        <v>57834</v>
      </c>
      <c r="C8649" s="6" t="s">
        <v>57835</v>
      </c>
      <c r="D8649" s="6" t="s">
        <v>57836</v>
      </c>
      <c r="E8649" s="6" t="s">
        <v>49958</v>
      </c>
      <c r="F8649" s="6" t="s">
        <v>16746</v>
      </c>
      <c r="G8649" s="6" t="s">
        <v>15442</v>
      </c>
      <c r="H8649" s="6"/>
      <c r="I8649" s="6" t="s">
        <v>12832</v>
      </c>
      <c r="J8649" s="6" t="s">
        <v>30843</v>
      </c>
      <c r="K8649" s="6" t="s">
        <v>288</v>
      </c>
      <c r="L8649" s="6" t="s">
        <v>166</v>
      </c>
      <c r="M8649" s="6" t="s">
        <v>710</v>
      </c>
      <c r="N8649" s="6" t="s">
        <v>10433</v>
      </c>
      <c r="O8649" s="6" t="s">
        <v>28245</v>
      </c>
      <c r="P8649" s="6" t="s">
        <v>11142</v>
      </c>
      <c r="Q8649" s="6"/>
      <c r="R8649" s="6" t="s">
        <v>57837</v>
      </c>
      <c r="S8649" s="6" t="s">
        <v>57838</v>
      </c>
      <c r="T8649" s="6"/>
      <c r="U8649" s="0" t="e">
        <f aca="false">VLOOKUP(B8649,$X$1:$Y$20000,2,0)</f>
        <v>#N/A</v>
      </c>
    </row>
    <row r="8650" customFormat="false" ht="24.05" hidden="false" customHeight="true" outlineLevel="0" collapsed="false">
      <c r="A8650" s="6" t="n">
        <v>8644</v>
      </c>
      <c r="B8650" s="6" t="s">
        <v>57839</v>
      </c>
      <c r="C8650" s="6" t="s">
        <v>57840</v>
      </c>
      <c r="D8650" s="6" t="s">
        <v>57841</v>
      </c>
      <c r="E8650" s="6" t="s">
        <v>5998</v>
      </c>
      <c r="F8650" s="6" t="s">
        <v>16746</v>
      </c>
      <c r="G8650" s="6" t="s">
        <v>9222</v>
      </c>
      <c r="H8650" s="6"/>
      <c r="I8650" s="6" t="s">
        <v>17413</v>
      </c>
      <c r="J8650" s="6" t="s">
        <v>29400</v>
      </c>
      <c r="K8650" s="6" t="s">
        <v>1468</v>
      </c>
      <c r="L8650" s="6" t="s">
        <v>444</v>
      </c>
      <c r="M8650" s="6" t="s">
        <v>165</v>
      </c>
      <c r="N8650" s="6" t="s">
        <v>21872</v>
      </c>
      <c r="O8650" s="6" t="s">
        <v>14573</v>
      </c>
      <c r="P8650" s="6" t="s">
        <v>102</v>
      </c>
      <c r="Q8650" s="6"/>
      <c r="R8650" s="6" t="s">
        <v>57842</v>
      </c>
      <c r="S8650" s="6" t="s">
        <v>57843</v>
      </c>
      <c r="T8650" s="6"/>
      <c r="U8650" s="0" t="e">
        <f aca="false">VLOOKUP(B8650,$X$1:$Y$20000,2,0)</f>
        <v>#N/A</v>
      </c>
    </row>
    <row r="8651" customFormat="false" ht="31.05" hidden="false" customHeight="true" outlineLevel="0" collapsed="false">
      <c r="A8651" s="6" t="n">
        <v>8644</v>
      </c>
      <c r="B8651" s="6" t="s">
        <v>57844</v>
      </c>
      <c r="C8651" s="6" t="s">
        <v>57845</v>
      </c>
      <c r="D8651" s="6" t="s">
        <v>57846</v>
      </c>
      <c r="E8651" s="6" t="s">
        <v>11377</v>
      </c>
      <c r="F8651" s="6" t="s">
        <v>16746</v>
      </c>
      <c r="G8651" s="6" t="s">
        <v>7204</v>
      </c>
      <c r="H8651" s="6"/>
      <c r="I8651" s="6" t="s">
        <v>6767</v>
      </c>
      <c r="J8651" s="6" t="s">
        <v>784</v>
      </c>
      <c r="K8651" s="6" t="s">
        <v>1394</v>
      </c>
      <c r="L8651" s="6" t="s">
        <v>2524</v>
      </c>
      <c r="M8651" s="6" t="s">
        <v>165</v>
      </c>
      <c r="N8651" s="6" t="s">
        <v>6408</v>
      </c>
      <c r="O8651" s="6" t="s">
        <v>27255</v>
      </c>
      <c r="P8651" s="6" t="s">
        <v>23591</v>
      </c>
      <c r="Q8651" s="6"/>
      <c r="R8651" s="6" t="s">
        <v>57847</v>
      </c>
      <c r="S8651" s="6" t="s">
        <v>57848</v>
      </c>
      <c r="T8651" s="6"/>
      <c r="U8651" s="0" t="e">
        <f aca="false">VLOOKUP(B8651,$X$1:$Y$20000,2,0)</f>
        <v>#N/A</v>
      </c>
    </row>
    <row r="8652" customFormat="false" ht="52.05" hidden="false" customHeight="true" outlineLevel="0" collapsed="false">
      <c r="A8652" s="6" t="n">
        <v>8644</v>
      </c>
      <c r="B8652" s="6" t="s">
        <v>57849</v>
      </c>
      <c r="C8652" s="6" t="s">
        <v>57850</v>
      </c>
      <c r="D8652" s="6" t="s">
        <v>57851</v>
      </c>
      <c r="E8652" s="6" t="s">
        <v>41689</v>
      </c>
      <c r="F8652" s="6" t="s">
        <v>16746</v>
      </c>
      <c r="G8652" s="6" t="s">
        <v>5757</v>
      </c>
      <c r="H8652" s="6"/>
      <c r="I8652" s="6" t="s">
        <v>13492</v>
      </c>
      <c r="J8652" s="6" t="s">
        <v>37551</v>
      </c>
      <c r="K8652" s="6" t="s">
        <v>459</v>
      </c>
      <c r="L8652" s="6" t="s">
        <v>98</v>
      </c>
      <c r="M8652" s="6" t="s">
        <v>2524</v>
      </c>
      <c r="N8652" s="6" t="s">
        <v>37295</v>
      </c>
      <c r="O8652" s="6" t="s">
        <v>51567</v>
      </c>
      <c r="P8652" s="6" t="s">
        <v>38507</v>
      </c>
      <c r="Q8652" s="6"/>
      <c r="R8652" s="6" t="s">
        <v>57852</v>
      </c>
      <c r="S8652" s="6" t="s">
        <v>57853</v>
      </c>
      <c r="T8652" s="6"/>
      <c r="U8652" s="0" t="e">
        <f aca="false">VLOOKUP(B8652,$X$1:$Y$20000,2,0)</f>
        <v>#N/A</v>
      </c>
    </row>
    <row r="8653" customFormat="false" ht="24.05" hidden="false" customHeight="true" outlineLevel="0" collapsed="false">
      <c r="A8653" s="6" t="n">
        <v>8644</v>
      </c>
      <c r="B8653" s="6" t="s">
        <v>57854</v>
      </c>
      <c r="C8653" s="6" t="s">
        <v>57855</v>
      </c>
      <c r="D8653" s="6" t="s">
        <v>57856</v>
      </c>
      <c r="E8653" s="6" t="s">
        <v>2899</v>
      </c>
      <c r="F8653" s="6" t="s">
        <v>16746</v>
      </c>
      <c r="G8653" s="6" t="s">
        <v>8401</v>
      </c>
      <c r="H8653" s="6"/>
      <c r="I8653" s="6" t="s">
        <v>4992</v>
      </c>
      <c r="J8653" s="6" t="s">
        <v>8125</v>
      </c>
      <c r="K8653" s="6" t="s">
        <v>6941</v>
      </c>
      <c r="L8653" s="6" t="s">
        <v>245</v>
      </c>
      <c r="M8653" s="6" t="s">
        <v>165</v>
      </c>
      <c r="N8653" s="6" t="s">
        <v>12062</v>
      </c>
      <c r="O8653" s="6" t="s">
        <v>5601</v>
      </c>
      <c r="P8653" s="6" t="s">
        <v>102</v>
      </c>
      <c r="Q8653" s="6"/>
      <c r="R8653" s="6" t="s">
        <v>57857</v>
      </c>
      <c r="S8653" s="6" t="s">
        <v>57858</v>
      </c>
      <c r="T8653" s="6"/>
      <c r="U8653" s="0" t="e">
        <f aca="false">VLOOKUP(B8653,$X$1:$Y$20000,2,0)</f>
        <v>#N/A</v>
      </c>
    </row>
    <row r="8654" customFormat="false" ht="45.1" hidden="false" customHeight="true" outlineLevel="0" collapsed="false">
      <c r="A8654" s="6" t="n">
        <v>8651</v>
      </c>
      <c r="B8654" s="6" t="s">
        <v>57859</v>
      </c>
      <c r="C8654" s="6" t="s">
        <v>57860</v>
      </c>
      <c r="D8654" s="6" t="s">
        <v>57861</v>
      </c>
      <c r="E8654" s="6" t="s">
        <v>37677</v>
      </c>
      <c r="F8654" s="6" t="s">
        <v>18369</v>
      </c>
      <c r="G8654" s="6" t="s">
        <v>18074</v>
      </c>
      <c r="H8654" s="6"/>
      <c r="I8654" s="6" t="s">
        <v>14481</v>
      </c>
      <c r="J8654" s="6" t="s">
        <v>21400</v>
      </c>
      <c r="K8654" s="6" t="s">
        <v>666</v>
      </c>
      <c r="L8654" s="6" t="s">
        <v>165</v>
      </c>
      <c r="M8654" s="6" t="s">
        <v>165</v>
      </c>
      <c r="N8654" s="6" t="s">
        <v>6292</v>
      </c>
      <c r="O8654" s="6" t="s">
        <v>8979</v>
      </c>
      <c r="P8654" s="6" t="s">
        <v>102</v>
      </c>
      <c r="Q8654" s="6"/>
      <c r="R8654" s="6" t="s">
        <v>57862</v>
      </c>
      <c r="S8654" s="6" t="s">
        <v>57863</v>
      </c>
      <c r="T8654" s="6"/>
      <c r="U8654" s="0" t="e">
        <f aca="false">VLOOKUP(B8654,$X$1:$Y$20000,2,0)</f>
        <v>#N/A</v>
      </c>
    </row>
    <row r="8655" customFormat="false" ht="16.95" hidden="false" customHeight="true" outlineLevel="0" collapsed="false">
      <c r="A8655" s="6" t="n">
        <v>8651</v>
      </c>
      <c r="B8655" s="6" t="s">
        <v>57864</v>
      </c>
      <c r="C8655" s="6" t="s">
        <v>57865</v>
      </c>
      <c r="D8655" s="6" t="s">
        <v>57866</v>
      </c>
      <c r="E8655" s="6" t="s">
        <v>5014</v>
      </c>
      <c r="F8655" s="6" t="s">
        <v>18369</v>
      </c>
      <c r="G8655" s="6" t="s">
        <v>13369</v>
      </c>
      <c r="H8655" s="6"/>
      <c r="I8655" s="6" t="s">
        <v>29655</v>
      </c>
      <c r="J8655" s="6" t="s">
        <v>18039</v>
      </c>
      <c r="K8655" s="6" t="s">
        <v>884</v>
      </c>
      <c r="L8655" s="6" t="s">
        <v>367</v>
      </c>
      <c r="M8655" s="6" t="s">
        <v>165</v>
      </c>
      <c r="N8655" s="6" t="s">
        <v>10492</v>
      </c>
      <c r="O8655" s="6" t="s">
        <v>25214</v>
      </c>
      <c r="P8655" s="6" t="s">
        <v>14413</v>
      </c>
      <c r="Q8655" s="6"/>
      <c r="R8655" s="6" t="s">
        <v>57867</v>
      </c>
      <c r="S8655" s="6" t="s">
        <v>57868</v>
      </c>
      <c r="T8655" s="6"/>
      <c r="U8655" s="0" t="e">
        <f aca="false">VLOOKUP(B8655,$X$1:$Y$20000,2,0)</f>
        <v>#N/A</v>
      </c>
    </row>
    <row r="8656" customFormat="false" ht="59" hidden="false" customHeight="true" outlineLevel="0" collapsed="false">
      <c r="A8656" s="6" t="n">
        <v>8651</v>
      </c>
      <c r="B8656" s="6" t="s">
        <v>57869</v>
      </c>
      <c r="C8656" s="6" t="s">
        <v>57870</v>
      </c>
      <c r="D8656" s="6" t="s">
        <v>57871</v>
      </c>
      <c r="E8656" s="6" t="s">
        <v>43905</v>
      </c>
      <c r="F8656" s="6" t="s">
        <v>18369</v>
      </c>
      <c r="G8656" s="6" t="s">
        <v>12659</v>
      </c>
      <c r="H8656" s="6"/>
      <c r="I8656" s="6" t="s">
        <v>12288</v>
      </c>
      <c r="J8656" s="6" t="s">
        <v>44668</v>
      </c>
      <c r="K8656" s="6" t="s">
        <v>1104</v>
      </c>
      <c r="L8656" s="6" t="s">
        <v>567</v>
      </c>
      <c r="M8656" s="6" t="s">
        <v>165</v>
      </c>
      <c r="N8656" s="6" t="s">
        <v>9398</v>
      </c>
      <c r="O8656" s="6" t="s">
        <v>10684</v>
      </c>
      <c r="P8656" s="6" t="s">
        <v>102</v>
      </c>
      <c r="Q8656" s="6"/>
      <c r="R8656" s="6" t="s">
        <v>57872</v>
      </c>
      <c r="S8656" s="6" t="s">
        <v>57873</v>
      </c>
      <c r="T8656" s="6"/>
      <c r="U8656" s="0" t="e">
        <f aca="false">VLOOKUP(B8656,$X$1:$Y$20000,2,0)</f>
        <v>#N/A</v>
      </c>
    </row>
    <row r="8657" customFormat="false" ht="38" hidden="false" customHeight="true" outlineLevel="0" collapsed="false">
      <c r="A8657" s="6" t="n">
        <v>8651</v>
      </c>
      <c r="B8657" s="6" t="s">
        <v>57874</v>
      </c>
      <c r="C8657" s="6" t="s">
        <v>57875</v>
      </c>
      <c r="D8657" s="6" t="s">
        <v>57876</v>
      </c>
      <c r="E8657" s="6" t="s">
        <v>35495</v>
      </c>
      <c r="F8657" s="6" t="s">
        <v>18369</v>
      </c>
      <c r="G8657" s="6" t="s">
        <v>18369</v>
      </c>
      <c r="H8657" s="6"/>
      <c r="I8657" s="6" t="s">
        <v>245</v>
      </c>
      <c r="J8657" s="6" t="s">
        <v>9346</v>
      </c>
      <c r="K8657" s="6" t="s">
        <v>1277</v>
      </c>
      <c r="L8657" s="6" t="s">
        <v>928</v>
      </c>
      <c r="M8657" s="6" t="s">
        <v>165</v>
      </c>
      <c r="N8657" s="6" t="s">
        <v>3224</v>
      </c>
      <c r="O8657" s="6" t="s">
        <v>245</v>
      </c>
      <c r="P8657" s="6" t="s">
        <v>3588</v>
      </c>
      <c r="Q8657" s="6"/>
      <c r="R8657" s="6" t="s">
        <v>51552</v>
      </c>
      <c r="S8657" s="6" t="s">
        <v>57877</v>
      </c>
      <c r="T8657" s="6"/>
      <c r="U8657" s="0" t="e">
        <f aca="false">VLOOKUP(B8657,$X$1:$Y$20000,2,0)</f>
        <v>#N/A</v>
      </c>
    </row>
    <row r="8658" customFormat="false" ht="31.05" hidden="false" customHeight="true" outlineLevel="0" collapsed="false">
      <c r="A8658" s="6" t="n">
        <v>8651</v>
      </c>
      <c r="B8658" s="6" t="s">
        <v>57878</v>
      </c>
      <c r="C8658" s="6" t="s">
        <v>57879</v>
      </c>
      <c r="D8658" s="6" t="s">
        <v>57880</v>
      </c>
      <c r="E8658" s="6" t="s">
        <v>18805</v>
      </c>
      <c r="F8658" s="6" t="s">
        <v>18369</v>
      </c>
      <c r="G8658" s="6" t="s">
        <v>9103</v>
      </c>
      <c r="H8658" s="6"/>
      <c r="I8658" s="6" t="s">
        <v>11623</v>
      </c>
      <c r="J8658" s="6" t="s">
        <v>46036</v>
      </c>
      <c r="K8658" s="6" t="s">
        <v>55272</v>
      </c>
      <c r="L8658" s="6" t="s">
        <v>474</v>
      </c>
      <c r="M8658" s="6" t="s">
        <v>321</v>
      </c>
      <c r="N8658" s="6" t="s">
        <v>19532</v>
      </c>
      <c r="O8658" s="6" t="s">
        <v>16509</v>
      </c>
      <c r="P8658" s="6" t="s">
        <v>25007</v>
      </c>
      <c r="Q8658" s="6"/>
      <c r="R8658" s="6" t="s">
        <v>57881</v>
      </c>
      <c r="S8658" s="6" t="s">
        <v>57882</v>
      </c>
      <c r="T8658" s="6"/>
      <c r="U8658" s="0" t="e">
        <f aca="false">VLOOKUP(B8658,$X$1:$Y$20000,2,0)</f>
        <v>#N/A</v>
      </c>
    </row>
    <row r="8659" customFormat="false" ht="31.05" hidden="false" customHeight="true" outlineLevel="0" collapsed="false">
      <c r="A8659" s="6" t="n">
        <v>8651</v>
      </c>
      <c r="B8659" s="6" t="s">
        <v>57883</v>
      </c>
      <c r="C8659" s="6" t="s">
        <v>57884</v>
      </c>
      <c r="D8659" s="6" t="s">
        <v>57885</v>
      </c>
      <c r="E8659" s="6" t="s">
        <v>38267</v>
      </c>
      <c r="F8659" s="6" t="s">
        <v>18369</v>
      </c>
      <c r="G8659" s="6" t="s">
        <v>21780</v>
      </c>
      <c r="H8659" s="6"/>
      <c r="I8659" s="6" t="s">
        <v>17910</v>
      </c>
      <c r="J8659" s="6" t="s">
        <v>23465</v>
      </c>
      <c r="K8659" s="6" t="s">
        <v>9712</v>
      </c>
      <c r="L8659" s="6" t="s">
        <v>476</v>
      </c>
      <c r="M8659" s="6" t="s">
        <v>165</v>
      </c>
      <c r="N8659" s="6" t="s">
        <v>27363</v>
      </c>
      <c r="O8659" s="6" t="s">
        <v>14693</v>
      </c>
      <c r="P8659" s="6" t="s">
        <v>102</v>
      </c>
      <c r="Q8659" s="6"/>
      <c r="R8659" s="6" t="s">
        <v>57886</v>
      </c>
      <c r="S8659" s="6" t="s">
        <v>57887</v>
      </c>
      <c r="T8659" s="6"/>
      <c r="U8659" s="0" t="e">
        <f aca="false">VLOOKUP(B8659,$X$1:$Y$20000,2,0)</f>
        <v>#N/A</v>
      </c>
    </row>
    <row r="8660" customFormat="false" ht="38" hidden="false" customHeight="true" outlineLevel="0" collapsed="false">
      <c r="A8660" s="6" t="n">
        <v>8651</v>
      </c>
      <c r="B8660" s="6" t="s">
        <v>57888</v>
      </c>
      <c r="C8660" s="6" t="s">
        <v>57889</v>
      </c>
      <c r="D8660" s="6" t="s">
        <v>57890</v>
      </c>
      <c r="E8660" s="6" t="s">
        <v>4147</v>
      </c>
      <c r="F8660" s="6" t="s">
        <v>18369</v>
      </c>
      <c r="G8660" s="6" t="s">
        <v>4185</v>
      </c>
      <c r="H8660" s="6"/>
      <c r="I8660" s="6" t="s">
        <v>13369</v>
      </c>
      <c r="J8660" s="6" t="s">
        <v>42319</v>
      </c>
      <c r="K8660" s="6" t="s">
        <v>114</v>
      </c>
      <c r="L8660" s="6" t="s">
        <v>1410</v>
      </c>
      <c r="M8660" s="6" t="s">
        <v>165</v>
      </c>
      <c r="N8660" s="6" t="s">
        <v>47185</v>
      </c>
      <c r="O8660" s="6" t="s">
        <v>21873</v>
      </c>
      <c r="P8660" s="6" t="s">
        <v>102</v>
      </c>
      <c r="Q8660" s="6"/>
      <c r="R8660" s="6" t="s">
        <v>57891</v>
      </c>
      <c r="S8660" s="6" t="s">
        <v>57892</v>
      </c>
      <c r="T8660" s="6"/>
      <c r="U8660" s="0" t="e">
        <f aca="false">VLOOKUP(B8660,$X$1:$Y$20000,2,0)</f>
        <v>#N/A</v>
      </c>
    </row>
    <row r="8661" customFormat="false" ht="79" hidden="false" customHeight="true" outlineLevel="0" collapsed="false">
      <c r="A8661" s="6" t="n">
        <v>8651</v>
      </c>
      <c r="B8661" s="6" t="s">
        <v>57893</v>
      </c>
      <c r="C8661" s="6" t="s">
        <v>57894</v>
      </c>
      <c r="D8661" s="6" t="s">
        <v>57895</v>
      </c>
      <c r="E8661" s="6" t="s">
        <v>18721</v>
      </c>
      <c r="F8661" s="6" t="s">
        <v>18369</v>
      </c>
      <c r="G8661" s="6" t="s">
        <v>21066</v>
      </c>
      <c r="H8661" s="6"/>
      <c r="I8661" s="6" t="s">
        <v>14192</v>
      </c>
      <c r="J8661" s="6" t="s">
        <v>26000</v>
      </c>
      <c r="K8661" s="6" t="s">
        <v>4550</v>
      </c>
      <c r="L8661" s="6" t="s">
        <v>2611</v>
      </c>
      <c r="M8661" s="6" t="s">
        <v>165</v>
      </c>
      <c r="N8661" s="6" t="s">
        <v>38470</v>
      </c>
      <c r="O8661" s="6" t="s">
        <v>21617</v>
      </c>
      <c r="P8661" s="6" t="s">
        <v>2432</v>
      </c>
      <c r="Q8661" s="6"/>
      <c r="R8661" s="6" t="s">
        <v>51552</v>
      </c>
      <c r="S8661" s="6" t="s">
        <v>57896</v>
      </c>
      <c r="T8661" s="6"/>
      <c r="U8661" s="0" t="e">
        <f aca="false">VLOOKUP(B8661,$X$1:$Y$20000,2,0)</f>
        <v>#N/A</v>
      </c>
    </row>
    <row r="8662" customFormat="false" ht="24.05" hidden="false" customHeight="true" outlineLevel="0" collapsed="false">
      <c r="A8662" s="6" t="n">
        <v>8651</v>
      </c>
      <c r="B8662" s="6" t="s">
        <v>57897</v>
      </c>
      <c r="C8662" s="6" t="s">
        <v>57898</v>
      </c>
      <c r="D8662" s="6" t="s">
        <v>57899</v>
      </c>
      <c r="E8662" s="6" t="s">
        <v>17157</v>
      </c>
      <c r="F8662" s="6" t="s">
        <v>18369</v>
      </c>
      <c r="G8662" s="6" t="s">
        <v>13346</v>
      </c>
      <c r="H8662" s="6"/>
      <c r="I8662" s="6" t="s">
        <v>7785</v>
      </c>
      <c r="J8662" s="6" t="s">
        <v>21865</v>
      </c>
      <c r="K8662" s="6" t="s">
        <v>5402</v>
      </c>
      <c r="L8662" s="6" t="s">
        <v>165</v>
      </c>
      <c r="M8662" s="6" t="s">
        <v>165</v>
      </c>
      <c r="N8662" s="6" t="s">
        <v>41816</v>
      </c>
      <c r="O8662" s="6" t="s">
        <v>19479</v>
      </c>
      <c r="P8662" s="6" t="s">
        <v>102</v>
      </c>
      <c r="Q8662" s="6"/>
      <c r="R8662" s="6" t="s">
        <v>57862</v>
      </c>
      <c r="S8662" s="6" t="s">
        <v>57900</v>
      </c>
      <c r="T8662" s="6"/>
      <c r="U8662" s="0" t="e">
        <f aca="false">VLOOKUP(B8662,$X$1:$Y$20000,2,0)</f>
        <v>#N/A</v>
      </c>
    </row>
    <row r="8663" customFormat="false" ht="31.05" hidden="false" customHeight="true" outlineLevel="0" collapsed="false">
      <c r="A8663" s="6" t="n">
        <v>8651</v>
      </c>
      <c r="B8663" s="6" t="s">
        <v>57901</v>
      </c>
      <c r="C8663" s="6" t="s">
        <v>57902</v>
      </c>
      <c r="D8663" s="6" t="s">
        <v>57903</v>
      </c>
      <c r="E8663" s="6" t="s">
        <v>41757</v>
      </c>
      <c r="F8663" s="6" t="s">
        <v>18369</v>
      </c>
      <c r="G8663" s="6" t="s">
        <v>9251</v>
      </c>
      <c r="H8663" s="6"/>
      <c r="I8663" s="6" t="s">
        <v>15301</v>
      </c>
      <c r="J8663" s="6" t="s">
        <v>24448</v>
      </c>
      <c r="K8663" s="6" t="s">
        <v>5164</v>
      </c>
      <c r="L8663" s="6" t="s">
        <v>665</v>
      </c>
      <c r="M8663" s="6" t="s">
        <v>165</v>
      </c>
      <c r="N8663" s="6" t="s">
        <v>46672</v>
      </c>
      <c r="O8663" s="6" t="s">
        <v>35867</v>
      </c>
      <c r="P8663" s="6" t="s">
        <v>36074</v>
      </c>
      <c r="Q8663" s="6"/>
      <c r="R8663" s="6" t="s">
        <v>57904</v>
      </c>
      <c r="S8663" s="6" t="s">
        <v>57905</v>
      </c>
      <c r="T8663" s="6"/>
      <c r="U8663" s="0" t="e">
        <f aca="false">VLOOKUP(B8663,$X$1:$Y$20000,2,0)</f>
        <v>#N/A</v>
      </c>
    </row>
    <row r="8664" customFormat="false" ht="31.05" hidden="false" customHeight="true" outlineLevel="0" collapsed="false">
      <c r="A8664" s="6" t="n">
        <v>8661</v>
      </c>
      <c r="B8664" s="6" t="s">
        <v>57906</v>
      </c>
      <c r="C8664" s="6" t="s">
        <v>57907</v>
      </c>
      <c r="D8664" s="6" t="s">
        <v>57908</v>
      </c>
      <c r="E8664" s="6" t="s">
        <v>12984</v>
      </c>
      <c r="F8664" s="6" t="s">
        <v>18302</v>
      </c>
      <c r="G8664" s="6" t="s">
        <v>25792</v>
      </c>
      <c r="H8664" s="6"/>
      <c r="I8664" s="6" t="s">
        <v>13369</v>
      </c>
      <c r="J8664" s="6" t="s">
        <v>16312</v>
      </c>
      <c r="K8664" s="6" t="s">
        <v>228</v>
      </c>
      <c r="L8664" s="6" t="s">
        <v>66</v>
      </c>
      <c r="M8664" s="6" t="s">
        <v>384</v>
      </c>
      <c r="N8664" s="6" t="s">
        <v>28526</v>
      </c>
      <c r="O8664" s="6" t="s">
        <v>37809</v>
      </c>
      <c r="P8664" s="6" t="s">
        <v>3157</v>
      </c>
      <c r="Q8664" s="6"/>
      <c r="R8664" s="6" t="s">
        <v>57909</v>
      </c>
      <c r="S8664" s="6" t="s">
        <v>57910</v>
      </c>
      <c r="T8664" s="6"/>
      <c r="U8664" s="0" t="e">
        <f aca="false">VLOOKUP(B8664,$X$1:$Y$20000,2,0)</f>
        <v>#N/A</v>
      </c>
    </row>
    <row r="8665" customFormat="false" ht="24.05" hidden="false" customHeight="true" outlineLevel="0" collapsed="false">
      <c r="A8665" s="6" t="n">
        <v>8661</v>
      </c>
      <c r="B8665" s="6" t="s">
        <v>57911</v>
      </c>
      <c r="C8665" s="6" t="s">
        <v>57912</v>
      </c>
      <c r="D8665" s="6" t="s">
        <v>57913</v>
      </c>
      <c r="E8665" s="6" t="s">
        <v>14907</v>
      </c>
      <c r="F8665" s="6" t="s">
        <v>18302</v>
      </c>
      <c r="G8665" s="6" t="s">
        <v>14723</v>
      </c>
      <c r="H8665" s="6"/>
      <c r="I8665" s="6" t="s">
        <v>12016</v>
      </c>
      <c r="J8665" s="6" t="s">
        <v>36806</v>
      </c>
      <c r="K8665" s="6" t="s">
        <v>12997</v>
      </c>
      <c r="L8665" s="6" t="s">
        <v>1121</v>
      </c>
      <c r="M8665" s="6" t="s">
        <v>1654</v>
      </c>
      <c r="N8665" s="6" t="s">
        <v>3224</v>
      </c>
      <c r="O8665" s="6" t="s">
        <v>26363</v>
      </c>
      <c r="P8665" s="6" t="s">
        <v>13428</v>
      </c>
      <c r="Q8665" s="6"/>
      <c r="R8665" s="6" t="s">
        <v>57914</v>
      </c>
      <c r="S8665" s="6" t="s">
        <v>57915</v>
      </c>
      <c r="T8665" s="6"/>
      <c r="U8665" s="0" t="e">
        <f aca="false">VLOOKUP(B8665,$X$1:$Y$20000,2,0)</f>
        <v>#N/A</v>
      </c>
    </row>
    <row r="8666" customFormat="false" ht="38" hidden="false" customHeight="true" outlineLevel="0" collapsed="false">
      <c r="A8666" s="6" t="n">
        <v>8661</v>
      </c>
      <c r="B8666" s="6" t="s">
        <v>57916</v>
      </c>
      <c r="C8666" s="6" t="s">
        <v>57917</v>
      </c>
      <c r="D8666" s="6" t="s">
        <v>57918</v>
      </c>
      <c r="E8666" s="6" t="s">
        <v>57919</v>
      </c>
      <c r="F8666" s="6" t="s">
        <v>18302</v>
      </c>
      <c r="G8666" s="6" t="s">
        <v>31994</v>
      </c>
      <c r="H8666" s="6"/>
      <c r="I8666" s="6" t="s">
        <v>5957</v>
      </c>
      <c r="J8666" s="6" t="s">
        <v>16389</v>
      </c>
      <c r="K8666" s="6" t="s">
        <v>30</v>
      </c>
      <c r="L8666" s="6" t="s">
        <v>165</v>
      </c>
      <c r="M8666" s="6" t="s">
        <v>289</v>
      </c>
      <c r="N8666" s="6" t="s">
        <v>6942</v>
      </c>
      <c r="O8666" s="6" t="s">
        <v>6396</v>
      </c>
      <c r="P8666" s="6" t="s">
        <v>2860</v>
      </c>
      <c r="Q8666" s="6"/>
      <c r="R8666" s="6" t="s">
        <v>18312</v>
      </c>
      <c r="S8666" s="6" t="s">
        <v>51047</v>
      </c>
      <c r="T8666" s="6"/>
      <c r="U8666" s="0" t="e">
        <f aca="false">VLOOKUP(B8666,$X$1:$Y$20000,2,0)</f>
        <v>#N/A</v>
      </c>
    </row>
    <row r="8667" customFormat="false" ht="52.05" hidden="false" customHeight="true" outlineLevel="0" collapsed="false">
      <c r="A8667" s="6" t="n">
        <v>8661</v>
      </c>
      <c r="B8667" s="6" t="s">
        <v>57920</v>
      </c>
      <c r="C8667" s="6" t="s">
        <v>57921</v>
      </c>
      <c r="D8667" s="6" t="s">
        <v>57922</v>
      </c>
      <c r="E8667" s="6" t="s">
        <v>57923</v>
      </c>
      <c r="F8667" s="6" t="s">
        <v>18302</v>
      </c>
      <c r="G8667" s="6" t="s">
        <v>10478</v>
      </c>
      <c r="H8667" s="6"/>
      <c r="I8667" s="6" t="s">
        <v>10490</v>
      </c>
      <c r="J8667" s="6" t="s">
        <v>3347</v>
      </c>
      <c r="K8667" s="6" t="s">
        <v>2391</v>
      </c>
      <c r="L8667" s="6" t="s">
        <v>1395</v>
      </c>
      <c r="M8667" s="6" t="s">
        <v>165</v>
      </c>
      <c r="N8667" s="6" t="s">
        <v>16775</v>
      </c>
      <c r="O8667" s="6" t="s">
        <v>39227</v>
      </c>
      <c r="P8667" s="6" t="s">
        <v>11547</v>
      </c>
      <c r="Q8667" s="6"/>
      <c r="R8667" s="6" t="s">
        <v>57924</v>
      </c>
      <c r="S8667" s="6" t="s">
        <v>57925</v>
      </c>
      <c r="T8667" s="6"/>
      <c r="U8667" s="0" t="e">
        <f aca="false">VLOOKUP(B8667,$X$1:$Y$20000,2,0)</f>
        <v>#N/A</v>
      </c>
    </row>
    <row r="8668" customFormat="false" ht="24.05" hidden="false" customHeight="true" outlineLevel="0" collapsed="false">
      <c r="A8668" s="6" t="n">
        <v>8661</v>
      </c>
      <c r="B8668" s="6" t="s">
        <v>57926</v>
      </c>
      <c r="C8668" s="6" t="s">
        <v>57927</v>
      </c>
      <c r="D8668" s="6" t="s">
        <v>57928</v>
      </c>
      <c r="E8668" s="6" t="s">
        <v>8399</v>
      </c>
      <c r="F8668" s="6" t="s">
        <v>18302</v>
      </c>
      <c r="G8668" s="6" t="s">
        <v>12659</v>
      </c>
      <c r="H8668" s="6"/>
      <c r="I8668" s="6" t="s">
        <v>12393</v>
      </c>
      <c r="J8668" s="6" t="s">
        <v>18933</v>
      </c>
      <c r="K8668" s="6" t="s">
        <v>3182</v>
      </c>
      <c r="L8668" s="6" t="s">
        <v>1567</v>
      </c>
      <c r="M8668" s="6" t="s">
        <v>165</v>
      </c>
      <c r="N8668" s="6" t="s">
        <v>24971</v>
      </c>
      <c r="O8668" s="6" t="s">
        <v>51567</v>
      </c>
      <c r="P8668" s="6" t="s">
        <v>13937</v>
      </c>
      <c r="Q8668" s="6"/>
      <c r="R8668" s="6" t="s">
        <v>43948</v>
      </c>
      <c r="S8668" s="6" t="s">
        <v>57929</v>
      </c>
      <c r="T8668" s="6"/>
      <c r="U8668" s="0" t="e">
        <f aca="false">VLOOKUP(B8668,$X$1:$Y$20000,2,0)</f>
        <v>#N/A</v>
      </c>
    </row>
    <row r="8669" customFormat="false" ht="16.95" hidden="false" customHeight="true" outlineLevel="0" collapsed="false">
      <c r="A8669" s="6" t="n">
        <v>8661</v>
      </c>
      <c r="B8669" s="6" t="s">
        <v>57930</v>
      </c>
      <c r="C8669" s="6" t="s">
        <v>57930</v>
      </c>
      <c r="D8669" s="6" t="s">
        <v>57931</v>
      </c>
      <c r="E8669" s="6" t="s">
        <v>53494</v>
      </c>
      <c r="F8669" s="6" t="s">
        <v>18302</v>
      </c>
      <c r="G8669" s="6" t="s">
        <v>18302</v>
      </c>
      <c r="H8669" s="6"/>
      <c r="I8669" s="6" t="s">
        <v>2913</v>
      </c>
      <c r="J8669" s="6" t="s">
        <v>24075</v>
      </c>
      <c r="K8669" s="6" t="s">
        <v>1722</v>
      </c>
      <c r="L8669" s="6" t="s">
        <v>1395</v>
      </c>
      <c r="M8669" s="6" t="s">
        <v>352</v>
      </c>
      <c r="N8669" s="6" t="s">
        <v>34758</v>
      </c>
      <c r="O8669" s="6" t="s">
        <v>48644</v>
      </c>
      <c r="P8669" s="6" t="s">
        <v>49738</v>
      </c>
      <c r="Q8669" s="6"/>
      <c r="R8669" s="6" t="s">
        <v>57932</v>
      </c>
      <c r="S8669" s="6" t="s">
        <v>57933</v>
      </c>
      <c r="T8669" s="6"/>
      <c r="U8669" s="0" t="e">
        <f aca="false">VLOOKUP(B8669,$X$1:$Y$20000,2,0)</f>
        <v>#N/A</v>
      </c>
    </row>
    <row r="8670" customFormat="false" ht="31.05" hidden="false" customHeight="true" outlineLevel="0" collapsed="false">
      <c r="A8670" s="6" t="n">
        <v>8661</v>
      </c>
      <c r="B8670" s="6" t="s">
        <v>57934</v>
      </c>
      <c r="C8670" s="6" t="s">
        <v>57935</v>
      </c>
      <c r="D8670" s="6" t="s">
        <v>57936</v>
      </c>
      <c r="E8670" s="6" t="s">
        <v>20020</v>
      </c>
      <c r="F8670" s="6" t="s">
        <v>18302</v>
      </c>
      <c r="G8670" s="6" t="s">
        <v>24192</v>
      </c>
      <c r="H8670" s="6"/>
      <c r="I8670" s="6" t="s">
        <v>9077</v>
      </c>
      <c r="J8670" s="6" t="s">
        <v>21906</v>
      </c>
      <c r="K8670" s="6" t="s">
        <v>884</v>
      </c>
      <c r="L8670" s="6" t="s">
        <v>710</v>
      </c>
      <c r="M8670" s="6" t="s">
        <v>66</v>
      </c>
      <c r="N8670" s="6" t="s">
        <v>11704</v>
      </c>
      <c r="O8670" s="6" t="s">
        <v>8125</v>
      </c>
      <c r="P8670" s="6" t="s">
        <v>14413</v>
      </c>
      <c r="Q8670" s="6"/>
      <c r="R8670" s="6" t="s">
        <v>57937</v>
      </c>
      <c r="S8670" s="6" t="s">
        <v>57938</v>
      </c>
      <c r="T8670" s="6"/>
      <c r="U8670" s="0" t="e">
        <f aca="false">VLOOKUP(B8670,$X$1:$Y$20000,2,0)</f>
        <v>#N/A</v>
      </c>
    </row>
    <row r="8671" customFormat="false" ht="45.1" hidden="false" customHeight="true" outlineLevel="0" collapsed="false">
      <c r="A8671" s="6" t="n">
        <v>8661</v>
      </c>
      <c r="B8671" s="6" t="s">
        <v>57939</v>
      </c>
      <c r="C8671" s="6" t="s">
        <v>57940</v>
      </c>
      <c r="D8671" s="6" t="s">
        <v>57941</v>
      </c>
      <c r="E8671" s="6" t="s">
        <v>33756</v>
      </c>
      <c r="F8671" s="6" t="s">
        <v>18302</v>
      </c>
      <c r="G8671" s="6" t="s">
        <v>16602</v>
      </c>
      <c r="H8671" s="6"/>
      <c r="I8671" s="6" t="s">
        <v>7648</v>
      </c>
      <c r="J8671" s="6" t="s">
        <v>35385</v>
      </c>
      <c r="K8671" s="6" t="s">
        <v>57721</v>
      </c>
      <c r="L8671" s="6" t="s">
        <v>384</v>
      </c>
      <c r="M8671" s="6" t="s">
        <v>1654</v>
      </c>
      <c r="N8671" s="6" t="s">
        <v>16603</v>
      </c>
      <c r="O8671" s="6" t="s">
        <v>46036</v>
      </c>
      <c r="P8671" s="6" t="s">
        <v>11243</v>
      </c>
      <c r="Q8671" s="6"/>
      <c r="R8671" s="6" t="s">
        <v>57942</v>
      </c>
      <c r="S8671" s="6" t="s">
        <v>57943</v>
      </c>
      <c r="T8671" s="6"/>
      <c r="U8671" s="0" t="e">
        <f aca="false">VLOOKUP(B8671,$X$1:$Y$20000,2,0)</f>
        <v>#N/A</v>
      </c>
    </row>
    <row r="8672" customFormat="false" ht="52.05" hidden="false" customHeight="true" outlineLevel="0" collapsed="false">
      <c r="A8672" s="6" t="n">
        <v>8661</v>
      </c>
      <c r="B8672" s="6" t="s">
        <v>57944</v>
      </c>
      <c r="C8672" s="6" t="s">
        <v>57945</v>
      </c>
      <c r="D8672" s="6" t="s">
        <v>57946</v>
      </c>
      <c r="E8672" s="6" t="s">
        <v>20620</v>
      </c>
      <c r="F8672" s="6" t="s">
        <v>18302</v>
      </c>
      <c r="G8672" s="6" t="s">
        <v>15951</v>
      </c>
      <c r="H8672" s="6"/>
      <c r="I8672" s="6" t="s">
        <v>11106</v>
      </c>
      <c r="J8672" s="6" t="s">
        <v>30038</v>
      </c>
      <c r="K8672" s="6" t="s">
        <v>3209</v>
      </c>
      <c r="L8672" s="6" t="s">
        <v>116</v>
      </c>
      <c r="M8672" s="6" t="s">
        <v>5829</v>
      </c>
      <c r="N8672" s="6" t="s">
        <v>7941</v>
      </c>
      <c r="O8672" s="6" t="s">
        <v>51955</v>
      </c>
      <c r="P8672" s="6" t="s">
        <v>13128</v>
      </c>
      <c r="Q8672" s="6"/>
      <c r="R8672" s="6" t="s">
        <v>42242</v>
      </c>
      <c r="S8672" s="6" t="s">
        <v>57947</v>
      </c>
      <c r="T8672" s="6"/>
      <c r="U8672" s="0" t="e">
        <f aca="false">VLOOKUP(B8672,$X$1:$Y$20000,2,0)</f>
        <v>#N/A</v>
      </c>
    </row>
    <row r="8673" customFormat="false" ht="38" hidden="false" customHeight="true" outlineLevel="0" collapsed="false">
      <c r="A8673" s="6" t="n">
        <v>8661</v>
      </c>
      <c r="B8673" s="6" t="s">
        <v>57948</v>
      </c>
      <c r="C8673" s="6" t="s">
        <v>57949</v>
      </c>
      <c r="D8673" s="6" t="s">
        <v>57950</v>
      </c>
      <c r="E8673" s="6" t="s">
        <v>3612</v>
      </c>
      <c r="F8673" s="6" t="s">
        <v>18302</v>
      </c>
      <c r="G8673" s="6" t="s">
        <v>25125</v>
      </c>
      <c r="H8673" s="6"/>
      <c r="I8673" s="6" t="s">
        <v>9701</v>
      </c>
      <c r="J8673" s="6" t="s">
        <v>7157</v>
      </c>
      <c r="K8673" s="6" t="s">
        <v>7158</v>
      </c>
      <c r="L8673" s="6" t="s">
        <v>321</v>
      </c>
      <c r="M8673" s="6" t="s">
        <v>165</v>
      </c>
      <c r="N8673" s="6" t="s">
        <v>11704</v>
      </c>
      <c r="O8673" s="6" t="s">
        <v>10795</v>
      </c>
      <c r="P8673" s="6" t="s">
        <v>102</v>
      </c>
      <c r="Q8673" s="6"/>
      <c r="R8673" s="6" t="s">
        <v>10695</v>
      </c>
      <c r="S8673" s="6" t="s">
        <v>57951</v>
      </c>
      <c r="T8673" s="6"/>
      <c r="U8673" s="0" t="e">
        <f aca="false">VLOOKUP(B8673,$X$1:$Y$20000,2,0)</f>
        <v>#N/A</v>
      </c>
    </row>
    <row r="8674" customFormat="false" ht="45.1" hidden="false" customHeight="true" outlineLevel="0" collapsed="false">
      <c r="A8674" s="6" t="n">
        <v>8671</v>
      </c>
      <c r="B8674" s="6" t="s">
        <v>57952</v>
      </c>
      <c r="C8674" s="6" t="s">
        <v>57953</v>
      </c>
      <c r="D8674" s="6" t="s">
        <v>57954</v>
      </c>
      <c r="E8674" s="6" t="s">
        <v>47115</v>
      </c>
      <c r="F8674" s="6" t="s">
        <v>12393</v>
      </c>
      <c r="G8674" s="6" t="s">
        <v>12393</v>
      </c>
      <c r="H8674" s="6"/>
      <c r="I8674" s="6" t="s">
        <v>36238</v>
      </c>
      <c r="J8674" s="6" t="s">
        <v>33321</v>
      </c>
      <c r="K8674" s="6" t="s">
        <v>181</v>
      </c>
      <c r="L8674" s="6" t="s">
        <v>165</v>
      </c>
      <c r="M8674" s="6" t="s">
        <v>115</v>
      </c>
      <c r="N8674" s="6" t="s">
        <v>10492</v>
      </c>
      <c r="O8674" s="6" t="s">
        <v>14861</v>
      </c>
      <c r="P8674" s="6" t="s">
        <v>102</v>
      </c>
      <c r="Q8674" s="6"/>
      <c r="R8674" s="6" t="s">
        <v>57955</v>
      </c>
      <c r="S8674" s="6" t="s">
        <v>57956</v>
      </c>
      <c r="T8674" s="6"/>
      <c r="U8674" s="0" t="e">
        <f aca="false">VLOOKUP(B8674,$X$1:$Y$20000,2,0)</f>
        <v>#N/A</v>
      </c>
    </row>
    <row r="8675" customFormat="false" ht="31.05" hidden="false" customHeight="true" outlineLevel="0" collapsed="false">
      <c r="A8675" s="6" t="n">
        <v>8671</v>
      </c>
      <c r="B8675" s="6" t="s">
        <v>57957</v>
      </c>
      <c r="C8675" s="6" t="s">
        <v>57958</v>
      </c>
      <c r="D8675" s="6" t="s">
        <v>57959</v>
      </c>
      <c r="E8675" s="6" t="s">
        <v>39268</v>
      </c>
      <c r="F8675" s="6" t="s">
        <v>12393</v>
      </c>
      <c r="G8675" s="6" t="s">
        <v>26519</v>
      </c>
      <c r="H8675" s="6"/>
      <c r="I8675" s="6" t="s">
        <v>17750</v>
      </c>
      <c r="J8675" s="6" t="s">
        <v>14039</v>
      </c>
      <c r="K8675" s="6" t="s">
        <v>4111</v>
      </c>
      <c r="L8675" s="6" t="s">
        <v>1847</v>
      </c>
      <c r="M8675" s="6" t="s">
        <v>539</v>
      </c>
      <c r="N8675" s="6" t="s">
        <v>19629</v>
      </c>
      <c r="O8675" s="6" t="s">
        <v>28955</v>
      </c>
      <c r="P8675" s="6" t="s">
        <v>7245</v>
      </c>
      <c r="Q8675" s="6"/>
      <c r="R8675" s="6" t="s">
        <v>57960</v>
      </c>
      <c r="S8675" s="6" t="s">
        <v>57961</v>
      </c>
      <c r="T8675" s="6"/>
      <c r="U8675" s="0" t="e">
        <f aca="false">VLOOKUP(B8675,$X$1:$Y$20000,2,0)</f>
        <v>#N/A</v>
      </c>
    </row>
    <row r="8676" customFormat="false" ht="59" hidden="false" customHeight="true" outlineLevel="0" collapsed="false">
      <c r="A8676" s="6" t="n">
        <v>8671</v>
      </c>
      <c r="B8676" s="6" t="s">
        <v>57962</v>
      </c>
      <c r="C8676" s="6" t="s">
        <v>57963</v>
      </c>
      <c r="D8676" s="6" t="s">
        <v>57964</v>
      </c>
      <c r="E8676" s="6" t="s">
        <v>17548</v>
      </c>
      <c r="F8676" s="6" t="s">
        <v>12393</v>
      </c>
      <c r="G8676" s="6" t="s">
        <v>13704</v>
      </c>
      <c r="H8676" s="6"/>
      <c r="I8676" s="6" t="s">
        <v>8268</v>
      </c>
      <c r="J8676" s="6" t="s">
        <v>1748</v>
      </c>
      <c r="K8676" s="6" t="s">
        <v>398</v>
      </c>
      <c r="L8676" s="6" t="s">
        <v>115</v>
      </c>
      <c r="M8676" s="6" t="s">
        <v>166</v>
      </c>
      <c r="N8676" s="6" t="s">
        <v>3224</v>
      </c>
      <c r="O8676" s="6" t="s">
        <v>24653</v>
      </c>
      <c r="P8676" s="6" t="s">
        <v>102</v>
      </c>
      <c r="Q8676" s="6"/>
      <c r="R8676" s="6" t="s">
        <v>57965</v>
      </c>
      <c r="S8676" s="6" t="s">
        <v>57966</v>
      </c>
      <c r="T8676" s="6"/>
      <c r="U8676" s="0" t="e">
        <f aca="false">VLOOKUP(B8676,$X$1:$Y$20000,2,0)</f>
        <v>#N/A</v>
      </c>
    </row>
    <row r="8677" customFormat="false" ht="45.1" hidden="false" customHeight="true" outlineLevel="0" collapsed="false">
      <c r="A8677" s="6" t="n">
        <v>8671</v>
      </c>
      <c r="B8677" s="6" t="s">
        <v>57967</v>
      </c>
      <c r="C8677" s="6" t="s">
        <v>57968</v>
      </c>
      <c r="D8677" s="6" t="s">
        <v>57969</v>
      </c>
      <c r="E8677" s="6" t="s">
        <v>49127</v>
      </c>
      <c r="F8677" s="6" t="s">
        <v>12393</v>
      </c>
      <c r="G8677" s="6" t="s">
        <v>13007</v>
      </c>
      <c r="H8677" s="6"/>
      <c r="I8677" s="6" t="s">
        <v>19018</v>
      </c>
      <c r="J8677" s="6" t="s">
        <v>43912</v>
      </c>
      <c r="K8677" s="6" t="s">
        <v>64</v>
      </c>
      <c r="L8677" s="6" t="s">
        <v>444</v>
      </c>
      <c r="M8677" s="6" t="s">
        <v>165</v>
      </c>
      <c r="N8677" s="6" t="s">
        <v>3880</v>
      </c>
      <c r="O8677" s="6" t="s">
        <v>1748</v>
      </c>
      <c r="P8677" s="6" t="s">
        <v>2725</v>
      </c>
      <c r="Q8677" s="6"/>
      <c r="R8677" s="6" t="s">
        <v>57970</v>
      </c>
      <c r="S8677" s="6" t="s">
        <v>57971</v>
      </c>
      <c r="T8677" s="6"/>
      <c r="U8677" s="0" t="e">
        <f aca="false">VLOOKUP(B8677,$X$1:$Y$20000,2,0)</f>
        <v>#N/A</v>
      </c>
    </row>
    <row r="8678" customFormat="false" ht="38" hidden="false" customHeight="true" outlineLevel="0" collapsed="false">
      <c r="A8678" s="6" t="n">
        <v>8671</v>
      </c>
      <c r="B8678" s="6" t="s">
        <v>57972</v>
      </c>
      <c r="C8678" s="6" t="s">
        <v>57973</v>
      </c>
      <c r="D8678" s="6" t="s">
        <v>57974</v>
      </c>
      <c r="E8678" s="6" t="s">
        <v>12599</v>
      </c>
      <c r="F8678" s="6" t="s">
        <v>12393</v>
      </c>
      <c r="G8678" s="6" t="s">
        <v>18020</v>
      </c>
      <c r="H8678" s="6"/>
      <c r="I8678" s="6" t="s">
        <v>10650</v>
      </c>
      <c r="J8678" s="6" t="s">
        <v>40661</v>
      </c>
      <c r="K8678" s="6" t="s">
        <v>12997</v>
      </c>
      <c r="L8678" s="6" t="s">
        <v>491</v>
      </c>
      <c r="M8678" s="6" t="s">
        <v>289</v>
      </c>
      <c r="N8678" s="6" t="s">
        <v>38695</v>
      </c>
      <c r="O8678" s="6" t="s">
        <v>45216</v>
      </c>
      <c r="P8678" s="6" t="s">
        <v>102</v>
      </c>
      <c r="Q8678" s="6"/>
      <c r="R8678" s="6" t="s">
        <v>57975</v>
      </c>
      <c r="S8678" s="6" t="s">
        <v>57976</v>
      </c>
      <c r="T8678" s="6"/>
      <c r="U8678" s="0" t="e">
        <f aca="false">VLOOKUP(B8678,$X$1:$Y$20000,2,0)</f>
        <v>#N/A</v>
      </c>
    </row>
    <row r="8679" customFormat="false" ht="24.05" hidden="false" customHeight="true" outlineLevel="0" collapsed="false">
      <c r="A8679" s="6" t="n">
        <v>8671</v>
      </c>
      <c r="B8679" s="6" t="s">
        <v>57977</v>
      </c>
      <c r="C8679" s="6" t="s">
        <v>57978</v>
      </c>
      <c r="D8679" s="6" t="s">
        <v>57979</v>
      </c>
      <c r="E8679" s="6" t="s">
        <v>40526</v>
      </c>
      <c r="F8679" s="6" t="s">
        <v>12393</v>
      </c>
      <c r="G8679" s="6" t="s">
        <v>5374</v>
      </c>
      <c r="H8679" s="6"/>
      <c r="I8679" s="6" t="s">
        <v>6459</v>
      </c>
      <c r="J8679" s="6" t="s">
        <v>31260</v>
      </c>
      <c r="K8679" s="6" t="s">
        <v>7181</v>
      </c>
      <c r="L8679" s="6" t="s">
        <v>413</v>
      </c>
      <c r="M8679" s="6" t="s">
        <v>384</v>
      </c>
      <c r="N8679" s="6" t="s">
        <v>34202</v>
      </c>
      <c r="O8679" s="6" t="s">
        <v>11806</v>
      </c>
      <c r="P8679" s="6" t="s">
        <v>16302</v>
      </c>
      <c r="Q8679" s="6"/>
      <c r="R8679" s="6" t="s">
        <v>57980</v>
      </c>
      <c r="S8679" s="6" t="s">
        <v>57981</v>
      </c>
      <c r="T8679" s="6"/>
      <c r="U8679" s="0" t="e">
        <f aca="false">VLOOKUP(B8679,$X$1:$Y$20000,2,0)</f>
        <v>#N/A</v>
      </c>
    </row>
    <row r="8680" customFormat="false" ht="52.05" hidden="false" customHeight="true" outlineLevel="0" collapsed="false">
      <c r="A8680" s="6" t="n">
        <v>8677</v>
      </c>
      <c r="B8680" s="6" t="s">
        <v>57982</v>
      </c>
      <c r="C8680" s="6" t="s">
        <v>57983</v>
      </c>
      <c r="D8680" s="6" t="s">
        <v>57984</v>
      </c>
      <c r="E8680" s="6" t="s">
        <v>53654</v>
      </c>
      <c r="F8680" s="6" t="s">
        <v>5440</v>
      </c>
      <c r="G8680" s="6" t="s">
        <v>20556</v>
      </c>
      <c r="H8680" s="6"/>
      <c r="I8680" s="6" t="s">
        <v>10957</v>
      </c>
      <c r="J8680" s="6" t="s">
        <v>33790</v>
      </c>
      <c r="K8680" s="6" t="s">
        <v>1320</v>
      </c>
      <c r="L8680" s="6" t="s">
        <v>165</v>
      </c>
      <c r="M8680" s="6" t="s">
        <v>428</v>
      </c>
      <c r="N8680" s="6" t="s">
        <v>31806</v>
      </c>
      <c r="O8680" s="6" t="s">
        <v>29186</v>
      </c>
      <c r="P8680" s="6" t="s">
        <v>22520</v>
      </c>
      <c r="Q8680" s="6"/>
      <c r="R8680" s="6" t="s">
        <v>57985</v>
      </c>
      <c r="S8680" s="6" t="s">
        <v>57986</v>
      </c>
      <c r="T8680" s="6"/>
      <c r="U8680" s="0" t="e">
        <f aca="false">VLOOKUP(B8680,$X$1:$Y$20000,2,0)</f>
        <v>#N/A</v>
      </c>
    </row>
    <row r="8681" customFormat="false" ht="59" hidden="false" customHeight="true" outlineLevel="0" collapsed="false">
      <c r="A8681" s="6" t="n">
        <v>8677</v>
      </c>
      <c r="B8681" s="6" t="s">
        <v>57987</v>
      </c>
      <c r="C8681" s="6" t="s">
        <v>57988</v>
      </c>
      <c r="D8681" s="6" t="s">
        <v>57989</v>
      </c>
      <c r="E8681" s="6" t="s">
        <v>29910</v>
      </c>
      <c r="F8681" s="6" t="s">
        <v>5440</v>
      </c>
      <c r="G8681" s="6" t="s">
        <v>12738</v>
      </c>
      <c r="H8681" s="6"/>
      <c r="I8681" s="6" t="s">
        <v>9387</v>
      </c>
      <c r="J8681" s="6" t="s">
        <v>40504</v>
      </c>
      <c r="K8681" s="6" t="s">
        <v>8943</v>
      </c>
      <c r="L8681" s="6" t="s">
        <v>132</v>
      </c>
      <c r="M8681" s="6" t="s">
        <v>165</v>
      </c>
      <c r="N8681" s="6" t="s">
        <v>1381</v>
      </c>
      <c r="O8681" s="6" t="s">
        <v>19514</v>
      </c>
      <c r="P8681" s="6" t="s">
        <v>37228</v>
      </c>
      <c r="Q8681" s="6"/>
      <c r="R8681" s="6" t="s">
        <v>57990</v>
      </c>
      <c r="S8681" s="6" t="s">
        <v>57991</v>
      </c>
      <c r="T8681" s="6"/>
      <c r="U8681" s="0" t="e">
        <f aca="false">VLOOKUP(B8681,$X$1:$Y$20000,2,0)</f>
        <v>#N/A</v>
      </c>
    </row>
    <row r="8682" customFormat="false" ht="24.05" hidden="false" customHeight="true" outlineLevel="0" collapsed="false">
      <c r="A8682" s="6" t="n">
        <v>8677</v>
      </c>
      <c r="B8682" s="6" t="s">
        <v>57992</v>
      </c>
      <c r="C8682" s="6" t="s">
        <v>57993</v>
      </c>
      <c r="D8682" s="6" t="s">
        <v>57994</v>
      </c>
      <c r="E8682" s="6" t="s">
        <v>33420</v>
      </c>
      <c r="F8682" s="6" t="s">
        <v>5440</v>
      </c>
      <c r="G8682" s="6" t="s">
        <v>10957</v>
      </c>
      <c r="H8682" s="6"/>
      <c r="I8682" s="6" t="s">
        <v>17980</v>
      </c>
      <c r="J8682" s="6" t="s">
        <v>8125</v>
      </c>
      <c r="K8682" s="6" t="s">
        <v>382</v>
      </c>
      <c r="L8682" s="6" t="s">
        <v>384</v>
      </c>
      <c r="M8682" s="6" t="s">
        <v>5829</v>
      </c>
      <c r="N8682" s="6" t="s">
        <v>43010</v>
      </c>
      <c r="O8682" s="6" t="s">
        <v>30721</v>
      </c>
      <c r="P8682" s="6" t="s">
        <v>102</v>
      </c>
      <c r="Q8682" s="6"/>
      <c r="R8682" s="6" t="s">
        <v>57995</v>
      </c>
      <c r="S8682" s="6" t="s">
        <v>57996</v>
      </c>
      <c r="T8682" s="6"/>
      <c r="U8682" s="0" t="e">
        <f aca="false">VLOOKUP(B8682,$X$1:$Y$20000,2,0)</f>
        <v>#N/A</v>
      </c>
    </row>
    <row r="8683" customFormat="false" ht="31.05" hidden="false" customHeight="true" outlineLevel="0" collapsed="false">
      <c r="A8683" s="6" t="n">
        <v>8677</v>
      </c>
      <c r="B8683" s="6" t="s">
        <v>57997</v>
      </c>
      <c r="C8683" s="6" t="s">
        <v>57998</v>
      </c>
      <c r="D8683" s="6" t="s">
        <v>57999</v>
      </c>
      <c r="E8683" s="6" t="s">
        <v>9347</v>
      </c>
      <c r="F8683" s="6" t="s">
        <v>5440</v>
      </c>
      <c r="G8683" s="6" t="s">
        <v>9891</v>
      </c>
      <c r="H8683" s="6"/>
      <c r="I8683" s="6" t="s">
        <v>9918</v>
      </c>
      <c r="J8683" s="6" t="s">
        <v>9346</v>
      </c>
      <c r="K8683" s="6" t="s">
        <v>1277</v>
      </c>
      <c r="L8683" s="6" t="s">
        <v>523</v>
      </c>
      <c r="M8683" s="6" t="s">
        <v>149</v>
      </c>
      <c r="N8683" s="6" t="s">
        <v>24184</v>
      </c>
      <c r="O8683" s="6" t="s">
        <v>3075</v>
      </c>
      <c r="P8683" s="6" t="s">
        <v>3588</v>
      </c>
      <c r="Q8683" s="6"/>
      <c r="R8683" s="6" t="s">
        <v>58000</v>
      </c>
      <c r="S8683" s="6" t="s">
        <v>58001</v>
      </c>
      <c r="T8683" s="6"/>
      <c r="U8683" s="0" t="e">
        <f aca="false">VLOOKUP(B8683,$X$1:$Y$20000,2,0)</f>
        <v>#N/A</v>
      </c>
    </row>
    <row r="8684" customFormat="false" ht="52.05" hidden="false" customHeight="true" outlineLevel="0" collapsed="false">
      <c r="A8684" s="6" t="n">
        <v>8677</v>
      </c>
      <c r="B8684" s="6" t="s">
        <v>58002</v>
      </c>
      <c r="C8684" s="6" t="s">
        <v>58003</v>
      </c>
      <c r="D8684" s="6" t="s">
        <v>58004</v>
      </c>
      <c r="E8684" s="6" t="s">
        <v>23390</v>
      </c>
      <c r="F8684" s="6" t="s">
        <v>5440</v>
      </c>
      <c r="G8684" s="6" t="s">
        <v>14095</v>
      </c>
      <c r="H8684" s="6"/>
      <c r="I8684" s="6" t="s">
        <v>14845</v>
      </c>
      <c r="J8684" s="6" t="s">
        <v>25585</v>
      </c>
      <c r="K8684" s="6" t="s">
        <v>1334</v>
      </c>
      <c r="L8684" s="6" t="s">
        <v>81</v>
      </c>
      <c r="M8684" s="6" t="s">
        <v>165</v>
      </c>
      <c r="N8684" s="6" t="s">
        <v>16321</v>
      </c>
      <c r="O8684" s="6" t="s">
        <v>33177</v>
      </c>
      <c r="P8684" s="6" t="s">
        <v>102</v>
      </c>
      <c r="Q8684" s="6"/>
      <c r="R8684" s="6" t="s">
        <v>58005</v>
      </c>
      <c r="S8684" s="6" t="s">
        <v>58006</v>
      </c>
      <c r="T8684" s="6"/>
      <c r="U8684" s="0" t="e">
        <f aca="false">VLOOKUP(B8684,$X$1:$Y$20000,2,0)</f>
        <v>#N/A</v>
      </c>
    </row>
    <row r="8685" customFormat="false" ht="38" hidden="false" customHeight="true" outlineLevel="0" collapsed="false">
      <c r="A8685" s="6" t="n">
        <v>8677</v>
      </c>
      <c r="B8685" s="6" t="s">
        <v>58007</v>
      </c>
      <c r="C8685" s="6" t="s">
        <v>58008</v>
      </c>
      <c r="D8685" s="6" t="s">
        <v>58009</v>
      </c>
      <c r="E8685" s="6" t="s">
        <v>34282</v>
      </c>
      <c r="F8685" s="6" t="s">
        <v>5440</v>
      </c>
      <c r="G8685" s="6" t="s">
        <v>16726</v>
      </c>
      <c r="H8685" s="6"/>
      <c r="I8685" s="6" t="s">
        <v>20755</v>
      </c>
      <c r="J8685" s="6" t="s">
        <v>18933</v>
      </c>
      <c r="K8685" s="6" t="s">
        <v>1161</v>
      </c>
      <c r="L8685" s="6" t="s">
        <v>165</v>
      </c>
      <c r="M8685" s="6" t="s">
        <v>165</v>
      </c>
      <c r="N8685" s="6" t="s">
        <v>1777</v>
      </c>
      <c r="O8685" s="6" t="s">
        <v>23551</v>
      </c>
      <c r="P8685" s="6" t="s">
        <v>102</v>
      </c>
      <c r="Q8685" s="6"/>
      <c r="R8685" s="6" t="s">
        <v>58010</v>
      </c>
      <c r="S8685" s="6" t="s">
        <v>58011</v>
      </c>
      <c r="T8685" s="6"/>
      <c r="U8685" s="0" t="e">
        <f aca="false">VLOOKUP(B8685,$X$1:$Y$20000,2,0)</f>
        <v>#N/A</v>
      </c>
    </row>
    <row r="8686" customFormat="false" ht="24.05" hidden="false" customHeight="true" outlineLevel="0" collapsed="false">
      <c r="A8686" s="6" t="n">
        <v>8677</v>
      </c>
      <c r="B8686" s="6" t="s">
        <v>58012</v>
      </c>
      <c r="C8686" s="6" t="s">
        <v>58013</v>
      </c>
      <c r="D8686" s="6" t="s">
        <v>58014</v>
      </c>
      <c r="E8686" s="6" t="s">
        <v>27495</v>
      </c>
      <c r="F8686" s="6" t="s">
        <v>5440</v>
      </c>
      <c r="G8686" s="6" t="s">
        <v>5440</v>
      </c>
      <c r="H8686" s="6"/>
      <c r="I8686" s="6" t="s">
        <v>19029</v>
      </c>
      <c r="J8686" s="6" t="s">
        <v>7624</v>
      </c>
      <c r="K8686" s="6" t="s">
        <v>1090</v>
      </c>
      <c r="L8686" s="6" t="s">
        <v>165</v>
      </c>
      <c r="M8686" s="6" t="s">
        <v>165</v>
      </c>
      <c r="N8686" s="6" t="s">
        <v>44572</v>
      </c>
      <c r="O8686" s="6" t="s">
        <v>17858</v>
      </c>
      <c r="P8686" s="6" t="s">
        <v>8486</v>
      </c>
      <c r="Q8686" s="6"/>
      <c r="R8686" s="6" t="s">
        <v>58015</v>
      </c>
      <c r="S8686" s="6" t="s">
        <v>58016</v>
      </c>
      <c r="T8686" s="6"/>
      <c r="U8686" s="0" t="e">
        <f aca="false">VLOOKUP(B8686,$X$1:$Y$20000,2,0)</f>
        <v>#N/A</v>
      </c>
    </row>
    <row r="8687" customFormat="false" ht="45.1" hidden="false" customHeight="true" outlineLevel="0" collapsed="false">
      <c r="A8687" s="6" t="n">
        <v>8684</v>
      </c>
      <c r="B8687" s="6" t="s">
        <v>58017</v>
      </c>
      <c r="C8687" s="6" t="s">
        <v>58018</v>
      </c>
      <c r="D8687" s="6" t="s">
        <v>58019</v>
      </c>
      <c r="E8687" s="6" t="s">
        <v>55428</v>
      </c>
      <c r="F8687" s="6" t="s">
        <v>19018</v>
      </c>
      <c r="G8687" s="6" t="s">
        <v>10684</v>
      </c>
      <c r="H8687" s="6"/>
      <c r="I8687" s="6" t="s">
        <v>3971</v>
      </c>
      <c r="J8687" s="6" t="s">
        <v>13380</v>
      </c>
      <c r="K8687" s="6" t="s">
        <v>4415</v>
      </c>
      <c r="L8687" s="6" t="s">
        <v>1567</v>
      </c>
      <c r="M8687" s="6" t="s">
        <v>149</v>
      </c>
      <c r="N8687" s="6" t="s">
        <v>20520</v>
      </c>
      <c r="O8687" s="6" t="s">
        <v>42319</v>
      </c>
      <c r="P8687" s="6" t="s">
        <v>102</v>
      </c>
      <c r="Q8687" s="6"/>
      <c r="R8687" s="6" t="s">
        <v>41160</v>
      </c>
      <c r="S8687" s="6" t="s">
        <v>58020</v>
      </c>
      <c r="T8687" s="6"/>
      <c r="U8687" s="0" t="e">
        <f aca="false">VLOOKUP(B8687,$X$1:$Y$20000,2,0)</f>
        <v>#N/A</v>
      </c>
    </row>
    <row r="8688" customFormat="false" ht="31.05" hidden="false" customHeight="true" outlineLevel="0" collapsed="false">
      <c r="A8688" s="6" t="n">
        <v>8684</v>
      </c>
      <c r="B8688" s="6" t="s">
        <v>58021</v>
      </c>
      <c r="C8688" s="6" t="s">
        <v>58022</v>
      </c>
      <c r="D8688" s="6" t="s">
        <v>58023</v>
      </c>
      <c r="E8688" s="6" t="s">
        <v>22152</v>
      </c>
      <c r="F8688" s="6" t="s">
        <v>19018</v>
      </c>
      <c r="G8688" s="6" t="s">
        <v>13889</v>
      </c>
      <c r="H8688" s="6"/>
      <c r="I8688" s="6" t="s">
        <v>38572</v>
      </c>
      <c r="J8688" s="6" t="s">
        <v>29976</v>
      </c>
      <c r="K8688" s="6" t="s">
        <v>2707</v>
      </c>
      <c r="L8688" s="6" t="s">
        <v>165</v>
      </c>
      <c r="M8688" s="6" t="s">
        <v>165</v>
      </c>
      <c r="N8688" s="6" t="s">
        <v>21669</v>
      </c>
      <c r="O8688" s="6" t="s">
        <v>25460</v>
      </c>
      <c r="P8688" s="6" t="s">
        <v>22217</v>
      </c>
      <c r="Q8688" s="6"/>
      <c r="R8688" s="6" t="s">
        <v>58024</v>
      </c>
      <c r="S8688" s="6" t="s">
        <v>58025</v>
      </c>
      <c r="T8688" s="6"/>
      <c r="U8688" s="0" t="e">
        <f aca="false">VLOOKUP(B8688,$X$1:$Y$20000,2,0)</f>
        <v>#N/A</v>
      </c>
    </row>
    <row r="8689" customFormat="false" ht="65.95" hidden="false" customHeight="true" outlineLevel="0" collapsed="false">
      <c r="A8689" s="6" t="n">
        <v>8684</v>
      </c>
      <c r="B8689" s="6" t="s">
        <v>58026</v>
      </c>
      <c r="C8689" s="6" t="s">
        <v>58027</v>
      </c>
      <c r="D8689" s="6" t="s">
        <v>58028</v>
      </c>
      <c r="E8689" s="6" t="s">
        <v>27460</v>
      </c>
      <c r="F8689" s="6" t="s">
        <v>19018</v>
      </c>
      <c r="G8689" s="6" t="s">
        <v>17910</v>
      </c>
      <c r="H8689" s="6"/>
      <c r="I8689" s="6" t="s">
        <v>18372</v>
      </c>
      <c r="J8689" s="6" t="s">
        <v>26000</v>
      </c>
      <c r="K8689" s="6" t="s">
        <v>30</v>
      </c>
      <c r="L8689" s="6" t="s">
        <v>165</v>
      </c>
      <c r="M8689" s="6" t="s">
        <v>165</v>
      </c>
      <c r="N8689" s="6" t="s">
        <v>11919</v>
      </c>
      <c r="O8689" s="6" t="s">
        <v>48644</v>
      </c>
      <c r="P8689" s="6" t="s">
        <v>14750</v>
      </c>
      <c r="Q8689" s="6"/>
      <c r="R8689" s="6" t="s">
        <v>58029</v>
      </c>
      <c r="S8689" s="6" t="s">
        <v>58030</v>
      </c>
      <c r="T8689" s="6"/>
      <c r="U8689" s="0" t="e">
        <f aca="false">VLOOKUP(B8689,$X$1:$Y$20000,2,0)</f>
        <v>#N/A</v>
      </c>
    </row>
    <row r="8690" customFormat="false" ht="52.05" hidden="false" customHeight="true" outlineLevel="0" collapsed="false">
      <c r="A8690" s="6" t="n">
        <v>8687</v>
      </c>
      <c r="B8690" s="6" t="s">
        <v>58031</v>
      </c>
      <c r="C8690" s="6" t="s">
        <v>58032</v>
      </c>
      <c r="D8690" s="6" t="s">
        <v>58033</v>
      </c>
      <c r="E8690" s="6" t="s">
        <v>52557</v>
      </c>
      <c r="F8690" s="6" t="s">
        <v>8362</v>
      </c>
      <c r="G8690" s="6" t="s">
        <v>28098</v>
      </c>
      <c r="H8690" s="6"/>
      <c r="I8690" s="6" t="s">
        <v>15204</v>
      </c>
      <c r="J8690" s="6" t="s">
        <v>55081</v>
      </c>
      <c r="K8690" s="6" t="s">
        <v>1248</v>
      </c>
      <c r="L8690" s="6" t="s">
        <v>1395</v>
      </c>
      <c r="M8690" s="6" t="s">
        <v>165</v>
      </c>
      <c r="N8690" s="6" t="s">
        <v>39135</v>
      </c>
      <c r="O8690" s="6" t="s">
        <v>41558</v>
      </c>
      <c r="P8690" s="6" t="s">
        <v>25818</v>
      </c>
      <c r="Q8690" s="6"/>
      <c r="R8690" s="6" t="s">
        <v>30047</v>
      </c>
      <c r="S8690" s="6" t="s">
        <v>58034</v>
      </c>
      <c r="T8690" s="6"/>
      <c r="U8690" s="0" t="e">
        <f aca="false">VLOOKUP(B8690,$X$1:$Y$20000,2,0)</f>
        <v>#N/A</v>
      </c>
    </row>
    <row r="8691" customFormat="false" ht="45.1" hidden="false" customHeight="true" outlineLevel="0" collapsed="false">
      <c r="A8691" s="6" t="n">
        <v>8687</v>
      </c>
      <c r="B8691" s="6" t="s">
        <v>58035</v>
      </c>
      <c r="C8691" s="6" t="s">
        <v>58036</v>
      </c>
      <c r="D8691" s="6" t="s">
        <v>58037</v>
      </c>
      <c r="E8691" s="6" t="s">
        <v>47029</v>
      </c>
      <c r="F8691" s="6" t="s">
        <v>8362</v>
      </c>
      <c r="G8691" s="6" t="s">
        <v>11971</v>
      </c>
      <c r="H8691" s="6"/>
      <c r="I8691" s="6" t="s">
        <v>9092</v>
      </c>
      <c r="J8691" s="6" t="s">
        <v>20924</v>
      </c>
      <c r="K8691" s="6" t="s">
        <v>14290</v>
      </c>
      <c r="L8691" s="6" t="s">
        <v>724</v>
      </c>
      <c r="M8691" s="6" t="s">
        <v>476</v>
      </c>
      <c r="N8691" s="6" t="s">
        <v>13515</v>
      </c>
      <c r="O8691" s="6" t="s">
        <v>37474</v>
      </c>
      <c r="P8691" s="6" t="s">
        <v>102</v>
      </c>
      <c r="Q8691" s="6"/>
      <c r="R8691" s="6" t="s">
        <v>1391</v>
      </c>
      <c r="S8691" s="6" t="s">
        <v>58038</v>
      </c>
      <c r="T8691" s="6"/>
      <c r="U8691" s="0" t="e">
        <f aca="false">VLOOKUP(B8691,$X$1:$Y$20000,2,0)</f>
        <v>#N/A</v>
      </c>
    </row>
    <row r="8692" customFormat="false" ht="45.1" hidden="false" customHeight="true" outlineLevel="0" collapsed="false">
      <c r="A8692" s="6" t="n">
        <v>8687</v>
      </c>
      <c r="B8692" s="6" t="s">
        <v>58039</v>
      </c>
      <c r="C8692" s="6" t="s">
        <v>58040</v>
      </c>
      <c r="D8692" s="6" t="s">
        <v>58041</v>
      </c>
      <c r="E8692" s="6" t="s">
        <v>14122</v>
      </c>
      <c r="F8692" s="6" t="s">
        <v>8362</v>
      </c>
      <c r="G8692" s="6" t="s">
        <v>18020</v>
      </c>
      <c r="H8692" s="6"/>
      <c r="I8692" s="6" t="s">
        <v>7952</v>
      </c>
      <c r="J8692" s="6" t="s">
        <v>23057</v>
      </c>
      <c r="K8692" s="6" t="s">
        <v>1350</v>
      </c>
      <c r="L8692" s="6" t="s">
        <v>306</v>
      </c>
      <c r="M8692" s="6" t="s">
        <v>1723</v>
      </c>
      <c r="N8692" s="6" t="s">
        <v>16188</v>
      </c>
      <c r="O8692" s="6" t="s">
        <v>39632</v>
      </c>
      <c r="P8692" s="6" t="s">
        <v>22105</v>
      </c>
      <c r="Q8692" s="6"/>
      <c r="R8692" s="6" t="s">
        <v>58042</v>
      </c>
      <c r="S8692" s="6" t="s">
        <v>58043</v>
      </c>
      <c r="T8692" s="6"/>
      <c r="U8692" s="0" t="e">
        <f aca="false">VLOOKUP(B8692,$X$1:$Y$20000,2,0)</f>
        <v>#N/A</v>
      </c>
    </row>
    <row r="8693" customFormat="false" ht="38" hidden="false" customHeight="true" outlineLevel="0" collapsed="false">
      <c r="A8693" s="6" t="n">
        <v>8687</v>
      </c>
      <c r="B8693" s="6" t="s">
        <v>58044</v>
      </c>
      <c r="C8693" s="6" t="s">
        <v>58045</v>
      </c>
      <c r="D8693" s="6" t="s">
        <v>58046</v>
      </c>
      <c r="E8693" s="6" t="s">
        <v>274</v>
      </c>
      <c r="F8693" s="6" t="s">
        <v>8362</v>
      </c>
      <c r="G8693" s="6" t="s">
        <v>7648</v>
      </c>
      <c r="H8693" s="6"/>
      <c r="I8693" s="6" t="s">
        <v>13627</v>
      </c>
      <c r="J8693" s="6" t="s">
        <v>41637</v>
      </c>
      <c r="K8693" s="6" t="s">
        <v>2168</v>
      </c>
      <c r="L8693" s="6" t="s">
        <v>444</v>
      </c>
      <c r="M8693" s="6" t="s">
        <v>165</v>
      </c>
      <c r="N8693" s="6" t="s">
        <v>8842</v>
      </c>
      <c r="O8693" s="6" t="s">
        <v>18531</v>
      </c>
      <c r="P8693" s="6" t="s">
        <v>102</v>
      </c>
      <c r="Q8693" s="6"/>
      <c r="R8693" s="6" t="s">
        <v>58047</v>
      </c>
      <c r="S8693" s="6" t="s">
        <v>58048</v>
      </c>
      <c r="T8693" s="6"/>
      <c r="U8693" s="0" t="e">
        <f aca="false">VLOOKUP(B8693,$X$1:$Y$20000,2,0)</f>
        <v>#N/A</v>
      </c>
    </row>
    <row r="8694" customFormat="false" ht="31.05" hidden="false" customHeight="true" outlineLevel="0" collapsed="false">
      <c r="A8694" s="6" t="n">
        <v>8687</v>
      </c>
      <c r="B8694" s="6" t="s">
        <v>58049</v>
      </c>
      <c r="C8694" s="6" t="s">
        <v>58050</v>
      </c>
      <c r="D8694" s="6" t="s">
        <v>58051</v>
      </c>
      <c r="E8694" s="6" t="s">
        <v>4756</v>
      </c>
      <c r="F8694" s="6" t="s">
        <v>8362</v>
      </c>
      <c r="G8694" s="6" t="s">
        <v>14723</v>
      </c>
      <c r="H8694" s="6"/>
      <c r="I8694" s="6" t="s">
        <v>10686</v>
      </c>
      <c r="J8694" s="6" t="s">
        <v>51355</v>
      </c>
      <c r="K8694" s="6" t="s">
        <v>5272</v>
      </c>
      <c r="L8694" s="6" t="s">
        <v>245</v>
      </c>
      <c r="M8694" s="6" t="s">
        <v>165</v>
      </c>
      <c r="N8694" s="6" t="s">
        <v>44210</v>
      </c>
      <c r="O8694" s="6" t="s">
        <v>21516</v>
      </c>
      <c r="P8694" s="6" t="s">
        <v>102</v>
      </c>
      <c r="Q8694" s="6"/>
      <c r="R8694" s="6" t="s">
        <v>58052</v>
      </c>
      <c r="S8694" s="6" t="s">
        <v>58053</v>
      </c>
      <c r="T8694" s="6"/>
      <c r="U8694" s="0" t="e">
        <f aca="false">VLOOKUP(B8694,$X$1:$Y$20000,2,0)</f>
        <v>#N/A</v>
      </c>
    </row>
    <row r="8695" customFormat="false" ht="52.05" hidden="false" customHeight="true" outlineLevel="0" collapsed="false">
      <c r="A8695" s="6" t="n">
        <v>8692</v>
      </c>
      <c r="B8695" s="6" t="s">
        <v>58054</v>
      </c>
      <c r="C8695" s="6" t="s">
        <v>58055</v>
      </c>
      <c r="D8695" s="6" t="s">
        <v>58056</v>
      </c>
      <c r="E8695" s="6" t="s">
        <v>15612</v>
      </c>
      <c r="F8695" s="6" t="s">
        <v>10934</v>
      </c>
      <c r="G8695" s="6" t="s">
        <v>10934</v>
      </c>
      <c r="H8695" s="6"/>
      <c r="I8695" s="6" t="s">
        <v>27091</v>
      </c>
      <c r="J8695" s="6" t="s">
        <v>245</v>
      </c>
      <c r="K8695" s="6" t="s">
        <v>3126</v>
      </c>
      <c r="L8695" s="6" t="s">
        <v>165</v>
      </c>
      <c r="M8695" s="6" t="s">
        <v>245</v>
      </c>
      <c r="N8695" s="6" t="s">
        <v>7698</v>
      </c>
      <c r="O8695" s="6" t="s">
        <v>32593</v>
      </c>
      <c r="P8695" s="6" t="s">
        <v>245</v>
      </c>
      <c r="Q8695" s="6"/>
      <c r="R8695" s="6" t="s">
        <v>58057</v>
      </c>
      <c r="S8695" s="6" t="s">
        <v>58058</v>
      </c>
      <c r="T8695" s="6"/>
      <c r="U8695" s="0" t="e">
        <f aca="false">VLOOKUP(B8695,$X$1:$Y$20000,2,0)</f>
        <v>#N/A</v>
      </c>
    </row>
    <row r="8696" customFormat="false" ht="31.05" hidden="false" customHeight="true" outlineLevel="0" collapsed="false">
      <c r="A8696" s="6" t="n">
        <v>8692</v>
      </c>
      <c r="B8696" s="6" t="s">
        <v>58059</v>
      </c>
      <c r="C8696" s="6" t="s">
        <v>58060</v>
      </c>
      <c r="D8696" s="6" t="s">
        <v>58061</v>
      </c>
      <c r="E8696" s="6" t="s">
        <v>48965</v>
      </c>
      <c r="F8696" s="6" t="s">
        <v>10934</v>
      </c>
      <c r="G8696" s="6" t="s">
        <v>10037</v>
      </c>
      <c r="H8696" s="6"/>
      <c r="I8696" s="6" t="s">
        <v>10405</v>
      </c>
      <c r="J8696" s="6" t="s">
        <v>35291</v>
      </c>
      <c r="K8696" s="6" t="s">
        <v>2736</v>
      </c>
      <c r="L8696" s="6" t="s">
        <v>116</v>
      </c>
      <c r="M8696" s="6" t="s">
        <v>260</v>
      </c>
      <c r="N8696" s="6" t="s">
        <v>32828</v>
      </c>
      <c r="O8696" s="6" t="s">
        <v>22053</v>
      </c>
      <c r="P8696" s="6" t="s">
        <v>53618</v>
      </c>
      <c r="Q8696" s="6"/>
      <c r="R8696" s="6" t="s">
        <v>58062</v>
      </c>
      <c r="S8696" s="6" t="s">
        <v>58063</v>
      </c>
      <c r="T8696" s="6"/>
      <c r="U8696" s="0" t="e">
        <f aca="false">VLOOKUP(B8696,$X$1:$Y$20000,2,0)</f>
        <v>#N/A</v>
      </c>
    </row>
    <row r="8697" customFormat="false" ht="31.05" hidden="false" customHeight="true" outlineLevel="0" collapsed="false">
      <c r="A8697" s="6" t="n">
        <v>8692</v>
      </c>
      <c r="B8697" s="6" t="s">
        <v>58059</v>
      </c>
      <c r="C8697" s="6" t="s">
        <v>58060</v>
      </c>
      <c r="D8697" s="6" t="s">
        <v>58061</v>
      </c>
      <c r="E8697" s="6" t="s">
        <v>48965</v>
      </c>
      <c r="F8697" s="6" t="s">
        <v>10934</v>
      </c>
      <c r="G8697" s="6" t="s">
        <v>10037</v>
      </c>
      <c r="H8697" s="6"/>
      <c r="I8697" s="6" t="s">
        <v>10405</v>
      </c>
      <c r="J8697" s="6" t="s">
        <v>35291</v>
      </c>
      <c r="K8697" s="6" t="s">
        <v>2736</v>
      </c>
      <c r="L8697" s="6" t="s">
        <v>116</v>
      </c>
      <c r="M8697" s="6" t="s">
        <v>260</v>
      </c>
      <c r="N8697" s="6" t="s">
        <v>32828</v>
      </c>
      <c r="O8697" s="6" t="s">
        <v>22053</v>
      </c>
      <c r="P8697" s="6" t="s">
        <v>53618</v>
      </c>
      <c r="Q8697" s="6"/>
      <c r="R8697" s="6" t="s">
        <v>58062</v>
      </c>
      <c r="S8697" s="6" t="s">
        <v>58063</v>
      </c>
      <c r="T8697" s="6"/>
      <c r="U8697" s="0" t="e">
        <f aca="false">VLOOKUP(B8697,$X$1:$Y$20000,2,0)</f>
        <v>#N/A</v>
      </c>
    </row>
    <row r="8698" customFormat="false" ht="38" hidden="false" customHeight="true" outlineLevel="0" collapsed="false">
      <c r="A8698" s="6" t="n">
        <v>8692</v>
      </c>
      <c r="B8698" s="6" t="s">
        <v>58064</v>
      </c>
      <c r="C8698" s="6" t="s">
        <v>58065</v>
      </c>
      <c r="D8698" s="6" t="s">
        <v>58066</v>
      </c>
      <c r="E8698" s="6" t="s">
        <v>12736</v>
      </c>
      <c r="F8698" s="6" t="s">
        <v>10934</v>
      </c>
      <c r="G8698" s="6" t="s">
        <v>9154</v>
      </c>
      <c r="H8698" s="6"/>
      <c r="I8698" s="6" t="s">
        <v>8781</v>
      </c>
      <c r="J8698" s="6" t="s">
        <v>31502</v>
      </c>
      <c r="K8698" s="6" t="s">
        <v>243</v>
      </c>
      <c r="L8698" s="6" t="s">
        <v>165</v>
      </c>
      <c r="M8698" s="6" t="s">
        <v>165</v>
      </c>
      <c r="N8698" s="6" t="s">
        <v>20925</v>
      </c>
      <c r="O8698" s="6" t="s">
        <v>13661</v>
      </c>
      <c r="P8698" s="6" t="s">
        <v>4085</v>
      </c>
      <c r="Q8698" s="6"/>
      <c r="R8698" s="6" t="s">
        <v>58067</v>
      </c>
      <c r="S8698" s="6" t="s">
        <v>58068</v>
      </c>
      <c r="T8698" s="6"/>
      <c r="U8698" s="0" t="e">
        <f aca="false">VLOOKUP(B8698,$X$1:$Y$20000,2,0)</f>
        <v>#N/A</v>
      </c>
    </row>
    <row r="8699" customFormat="false" ht="24.05" hidden="false" customHeight="true" outlineLevel="0" collapsed="false">
      <c r="A8699" s="6" t="n">
        <v>8692</v>
      </c>
      <c r="B8699" s="6" t="s">
        <v>58069</v>
      </c>
      <c r="C8699" s="6" t="s">
        <v>58070</v>
      </c>
      <c r="D8699" s="6" t="s">
        <v>58071</v>
      </c>
      <c r="E8699" s="6" t="s">
        <v>36564</v>
      </c>
      <c r="F8699" s="6" t="s">
        <v>10934</v>
      </c>
      <c r="G8699" s="6" t="s">
        <v>18492</v>
      </c>
      <c r="H8699" s="6"/>
      <c r="I8699" s="6" t="s">
        <v>26244</v>
      </c>
      <c r="J8699" s="6" t="s">
        <v>39632</v>
      </c>
      <c r="K8699" s="6" t="s">
        <v>475</v>
      </c>
      <c r="L8699" s="6" t="s">
        <v>2524</v>
      </c>
      <c r="M8699" s="6" t="s">
        <v>165</v>
      </c>
      <c r="N8699" s="6" t="s">
        <v>38470</v>
      </c>
      <c r="O8699" s="6" t="s">
        <v>35339</v>
      </c>
      <c r="P8699" s="6" t="s">
        <v>102</v>
      </c>
      <c r="Q8699" s="6"/>
      <c r="R8699" s="6" t="s">
        <v>58072</v>
      </c>
      <c r="S8699" s="6" t="s">
        <v>58073</v>
      </c>
      <c r="T8699" s="6"/>
      <c r="U8699" s="0" t="e">
        <f aca="false">VLOOKUP(B8699,$X$1:$Y$20000,2,0)</f>
        <v>#N/A</v>
      </c>
    </row>
    <row r="8700" customFormat="false" ht="72" hidden="false" customHeight="true" outlineLevel="0" collapsed="false">
      <c r="A8700" s="6" t="n">
        <v>8692</v>
      </c>
      <c r="B8700" s="6" t="s">
        <v>58074</v>
      </c>
      <c r="C8700" s="6" t="s">
        <v>58075</v>
      </c>
      <c r="D8700" s="6" t="s">
        <v>58076</v>
      </c>
      <c r="E8700" s="6" t="s">
        <v>49630</v>
      </c>
      <c r="F8700" s="6" t="s">
        <v>10934</v>
      </c>
      <c r="G8700" s="6" t="s">
        <v>10934</v>
      </c>
      <c r="H8700" s="6"/>
      <c r="I8700" s="6" t="s">
        <v>19155</v>
      </c>
      <c r="J8700" s="6" t="s">
        <v>16389</v>
      </c>
      <c r="K8700" s="6" t="s">
        <v>30</v>
      </c>
      <c r="L8700" s="6" t="s">
        <v>165</v>
      </c>
      <c r="M8700" s="6" t="s">
        <v>165</v>
      </c>
      <c r="N8700" s="6" t="s">
        <v>13916</v>
      </c>
      <c r="O8700" s="6" t="s">
        <v>45489</v>
      </c>
      <c r="P8700" s="6" t="s">
        <v>102</v>
      </c>
      <c r="Q8700" s="6"/>
      <c r="R8700" s="6" t="s">
        <v>58077</v>
      </c>
      <c r="S8700" s="6" t="s">
        <v>58078</v>
      </c>
      <c r="T8700" s="6"/>
      <c r="U8700" s="0" t="e">
        <f aca="false">VLOOKUP(B8700,$X$1:$Y$20000,2,0)</f>
        <v>#N/A</v>
      </c>
    </row>
    <row r="8701" customFormat="false" ht="31.05" hidden="false" customHeight="true" outlineLevel="0" collapsed="false">
      <c r="A8701" s="6" t="n">
        <v>8698</v>
      </c>
      <c r="B8701" s="6" t="s">
        <v>58079</v>
      </c>
      <c r="C8701" s="6" t="s">
        <v>58080</v>
      </c>
      <c r="D8701" s="6" t="s">
        <v>58081</v>
      </c>
      <c r="E8701" s="6" t="s">
        <v>58082</v>
      </c>
      <c r="F8701" s="6" t="s">
        <v>14552</v>
      </c>
      <c r="G8701" s="6" t="s">
        <v>13683</v>
      </c>
      <c r="H8701" s="6"/>
      <c r="I8701" s="6" t="s">
        <v>9479</v>
      </c>
      <c r="J8701" s="6" t="s">
        <v>30038</v>
      </c>
      <c r="K8701" s="6" t="s">
        <v>1553</v>
      </c>
      <c r="L8701" s="6" t="s">
        <v>165</v>
      </c>
      <c r="M8701" s="6" t="s">
        <v>1723</v>
      </c>
      <c r="N8701" s="6" t="s">
        <v>39012</v>
      </c>
      <c r="O8701" s="6" t="s">
        <v>29091</v>
      </c>
      <c r="P8701" s="6" t="s">
        <v>102</v>
      </c>
      <c r="Q8701" s="6"/>
      <c r="R8701" s="6" t="s">
        <v>58083</v>
      </c>
      <c r="S8701" s="6" t="s">
        <v>58084</v>
      </c>
      <c r="T8701" s="6"/>
      <c r="U8701" s="0" t="e">
        <f aca="false">VLOOKUP(B8701,$X$1:$Y$20000,2,0)</f>
        <v>#N/A</v>
      </c>
    </row>
    <row r="8702" customFormat="false" ht="31.05" hidden="false" customHeight="true" outlineLevel="0" collapsed="false">
      <c r="A8702" s="6" t="n">
        <v>8698</v>
      </c>
      <c r="B8702" s="6" t="s">
        <v>58079</v>
      </c>
      <c r="C8702" s="6" t="s">
        <v>58080</v>
      </c>
      <c r="D8702" s="6" t="s">
        <v>58081</v>
      </c>
      <c r="E8702" s="6" t="s">
        <v>58082</v>
      </c>
      <c r="F8702" s="6" t="s">
        <v>14552</v>
      </c>
      <c r="G8702" s="6" t="s">
        <v>13683</v>
      </c>
      <c r="H8702" s="6"/>
      <c r="I8702" s="6" t="s">
        <v>9479</v>
      </c>
      <c r="J8702" s="6" t="s">
        <v>30038</v>
      </c>
      <c r="K8702" s="6" t="s">
        <v>1553</v>
      </c>
      <c r="L8702" s="6" t="s">
        <v>165</v>
      </c>
      <c r="M8702" s="6" t="s">
        <v>1723</v>
      </c>
      <c r="N8702" s="6" t="s">
        <v>39012</v>
      </c>
      <c r="O8702" s="6" t="s">
        <v>29091</v>
      </c>
      <c r="P8702" s="6" t="s">
        <v>102</v>
      </c>
      <c r="Q8702" s="6"/>
      <c r="R8702" s="6" t="s">
        <v>58083</v>
      </c>
      <c r="S8702" s="6" t="s">
        <v>58084</v>
      </c>
      <c r="T8702" s="6"/>
      <c r="U8702" s="0" t="e">
        <f aca="false">VLOOKUP(B8702,$X$1:$Y$20000,2,0)</f>
        <v>#N/A</v>
      </c>
    </row>
    <row r="8703" customFormat="false" ht="31.05" hidden="false" customHeight="true" outlineLevel="0" collapsed="false">
      <c r="A8703" s="6" t="n">
        <v>8698</v>
      </c>
      <c r="B8703" s="6" t="s">
        <v>58085</v>
      </c>
      <c r="C8703" s="6" t="s">
        <v>58086</v>
      </c>
      <c r="D8703" s="6" t="s">
        <v>58087</v>
      </c>
      <c r="E8703" s="6" t="s">
        <v>5360</v>
      </c>
      <c r="F8703" s="6" t="s">
        <v>14552</v>
      </c>
      <c r="G8703" s="6" t="s">
        <v>27315</v>
      </c>
      <c r="H8703" s="6"/>
      <c r="I8703" s="6" t="s">
        <v>5247</v>
      </c>
      <c r="J8703" s="6" t="s">
        <v>15313</v>
      </c>
      <c r="K8703" s="6" t="s">
        <v>398</v>
      </c>
      <c r="L8703" s="6" t="s">
        <v>724</v>
      </c>
      <c r="M8703" s="6" t="s">
        <v>48</v>
      </c>
      <c r="N8703" s="6" t="s">
        <v>21872</v>
      </c>
      <c r="O8703" s="6" t="s">
        <v>14928</v>
      </c>
      <c r="P8703" s="6" t="s">
        <v>102</v>
      </c>
      <c r="Q8703" s="6"/>
      <c r="R8703" s="6" t="s">
        <v>52440</v>
      </c>
      <c r="S8703" s="6" t="s">
        <v>58088</v>
      </c>
      <c r="T8703" s="6"/>
      <c r="U8703" s="0" t="e">
        <f aca="false">VLOOKUP(B8703,$X$1:$Y$20000,2,0)</f>
        <v>#N/A</v>
      </c>
    </row>
    <row r="8704" customFormat="false" ht="31.05" hidden="false" customHeight="true" outlineLevel="0" collapsed="false">
      <c r="A8704" s="6" t="n">
        <v>8698</v>
      </c>
      <c r="B8704" s="6" t="s">
        <v>58089</v>
      </c>
      <c r="C8704" s="6" t="s">
        <v>58090</v>
      </c>
      <c r="D8704" s="6" t="s">
        <v>58091</v>
      </c>
      <c r="E8704" s="6" t="s">
        <v>2404</v>
      </c>
      <c r="F8704" s="6" t="s">
        <v>14552</v>
      </c>
      <c r="G8704" s="6" t="s">
        <v>13889</v>
      </c>
      <c r="H8704" s="6"/>
      <c r="I8704" s="6" t="s">
        <v>8078</v>
      </c>
      <c r="J8704" s="6" t="s">
        <v>12771</v>
      </c>
      <c r="K8704" s="6" t="s">
        <v>900</v>
      </c>
      <c r="L8704" s="6" t="s">
        <v>823</v>
      </c>
      <c r="M8704" s="6" t="s">
        <v>165</v>
      </c>
      <c r="N8704" s="6" t="s">
        <v>37861</v>
      </c>
      <c r="O8704" s="6" t="s">
        <v>3347</v>
      </c>
      <c r="P8704" s="6" t="s">
        <v>10798</v>
      </c>
      <c r="Q8704" s="6"/>
      <c r="R8704" s="6" t="s">
        <v>58092</v>
      </c>
      <c r="S8704" s="6" t="s">
        <v>58093</v>
      </c>
      <c r="T8704" s="6"/>
      <c r="U8704" s="0" t="e">
        <f aca="false">VLOOKUP(B8704,$X$1:$Y$20000,2,0)</f>
        <v>#N/A</v>
      </c>
    </row>
    <row r="8705" customFormat="false" ht="24.05" hidden="false" customHeight="true" outlineLevel="0" collapsed="false">
      <c r="A8705" s="6" t="n">
        <v>8698</v>
      </c>
      <c r="B8705" s="6" t="s">
        <v>58094</v>
      </c>
      <c r="C8705" s="6" t="s">
        <v>58095</v>
      </c>
      <c r="D8705" s="6" t="s">
        <v>58096</v>
      </c>
      <c r="E8705" s="6" t="s">
        <v>490</v>
      </c>
      <c r="F8705" s="6" t="s">
        <v>14552</v>
      </c>
      <c r="G8705" s="6" t="s">
        <v>14552</v>
      </c>
      <c r="H8705" s="6"/>
      <c r="I8705" s="6" t="s">
        <v>245</v>
      </c>
      <c r="J8705" s="6" t="s">
        <v>38150</v>
      </c>
      <c r="K8705" s="6" t="s">
        <v>10559</v>
      </c>
      <c r="L8705" s="6" t="s">
        <v>306</v>
      </c>
      <c r="M8705" s="6" t="s">
        <v>943</v>
      </c>
      <c r="N8705" s="6" t="s">
        <v>10207</v>
      </c>
      <c r="O8705" s="6" t="s">
        <v>245</v>
      </c>
      <c r="P8705" s="6" t="s">
        <v>23591</v>
      </c>
      <c r="Q8705" s="6"/>
      <c r="R8705" s="6" t="s">
        <v>56891</v>
      </c>
      <c r="S8705" s="6" t="s">
        <v>58097</v>
      </c>
      <c r="T8705" s="6"/>
      <c r="U8705" s="0" t="e">
        <f aca="false">VLOOKUP(B8705,$X$1:$Y$20000,2,0)</f>
        <v>#N/A</v>
      </c>
    </row>
    <row r="8706" customFormat="false" ht="31.05" hidden="false" customHeight="true" outlineLevel="0" collapsed="false">
      <c r="A8706" s="6" t="n">
        <v>8703</v>
      </c>
      <c r="B8706" s="6" t="s">
        <v>58098</v>
      </c>
      <c r="C8706" s="6" t="s">
        <v>58099</v>
      </c>
      <c r="D8706" s="6" t="s">
        <v>58100</v>
      </c>
      <c r="E8706" s="6" t="s">
        <v>58101</v>
      </c>
      <c r="F8706" s="6" t="s">
        <v>6982</v>
      </c>
      <c r="G8706" s="6" t="s">
        <v>13007</v>
      </c>
      <c r="H8706" s="6"/>
      <c r="I8706" s="6" t="s">
        <v>18058</v>
      </c>
      <c r="J8706" s="6" t="s">
        <v>28890</v>
      </c>
      <c r="K8706" s="6" t="s">
        <v>2111</v>
      </c>
      <c r="L8706" s="6" t="s">
        <v>165</v>
      </c>
      <c r="M8706" s="6" t="s">
        <v>165</v>
      </c>
      <c r="N8706" s="6" t="s">
        <v>30039</v>
      </c>
      <c r="O8706" s="6" t="s">
        <v>18522</v>
      </c>
      <c r="P8706" s="6" t="s">
        <v>102</v>
      </c>
      <c r="Q8706" s="6"/>
      <c r="R8706" s="6" t="s">
        <v>58102</v>
      </c>
      <c r="S8706" s="6" t="s">
        <v>58103</v>
      </c>
      <c r="T8706" s="6"/>
      <c r="U8706" s="0" t="e">
        <f aca="false">VLOOKUP(B8706,$X$1:$Y$20000,2,0)</f>
        <v>#N/A</v>
      </c>
    </row>
    <row r="8707" customFormat="false" ht="45.1" hidden="false" customHeight="true" outlineLevel="0" collapsed="false">
      <c r="A8707" s="6" t="n">
        <v>8703</v>
      </c>
      <c r="B8707" s="6" t="s">
        <v>58104</v>
      </c>
      <c r="C8707" s="6" t="s">
        <v>58105</v>
      </c>
      <c r="D8707" s="6" t="s">
        <v>58106</v>
      </c>
      <c r="E8707" s="6" t="s">
        <v>23064</v>
      </c>
      <c r="F8707" s="6" t="s">
        <v>6982</v>
      </c>
      <c r="G8707" s="6" t="s">
        <v>16123</v>
      </c>
      <c r="H8707" s="6"/>
      <c r="I8707" s="6" t="s">
        <v>8483</v>
      </c>
      <c r="J8707" s="6" t="s">
        <v>43579</v>
      </c>
      <c r="K8707" s="6" t="s">
        <v>228</v>
      </c>
      <c r="L8707" s="6" t="s">
        <v>165</v>
      </c>
      <c r="M8707" s="6" t="s">
        <v>165</v>
      </c>
      <c r="N8707" s="6" t="s">
        <v>44210</v>
      </c>
      <c r="O8707" s="6" t="s">
        <v>35332</v>
      </c>
      <c r="P8707" s="6" t="s">
        <v>102</v>
      </c>
      <c r="Q8707" s="6"/>
      <c r="R8707" s="6" t="s">
        <v>42451</v>
      </c>
      <c r="S8707" s="6" t="s">
        <v>58107</v>
      </c>
      <c r="T8707" s="6"/>
      <c r="U8707" s="0" t="e">
        <f aca="false">VLOOKUP(B8707,$X$1:$Y$20000,2,0)</f>
        <v>#N/A</v>
      </c>
    </row>
    <row r="8708" customFormat="false" ht="38" hidden="false" customHeight="true" outlineLevel="0" collapsed="false">
      <c r="A8708" s="6" t="n">
        <v>8705</v>
      </c>
      <c r="B8708" s="6" t="s">
        <v>58108</v>
      </c>
      <c r="C8708" s="6" t="s">
        <v>58109</v>
      </c>
      <c r="D8708" s="6" t="s">
        <v>58110</v>
      </c>
      <c r="E8708" s="6" t="s">
        <v>15765</v>
      </c>
      <c r="F8708" s="6" t="s">
        <v>12288</v>
      </c>
      <c r="G8708" s="6" t="s">
        <v>8966</v>
      </c>
      <c r="H8708" s="6"/>
      <c r="I8708" s="6" t="s">
        <v>11392</v>
      </c>
      <c r="J8708" s="6" t="s">
        <v>22000</v>
      </c>
      <c r="K8708" s="6" t="s">
        <v>22447</v>
      </c>
      <c r="L8708" s="6" t="s">
        <v>213</v>
      </c>
      <c r="M8708" s="6" t="s">
        <v>165</v>
      </c>
      <c r="N8708" s="6" t="s">
        <v>12383</v>
      </c>
      <c r="O8708" s="6" t="s">
        <v>18372</v>
      </c>
      <c r="P8708" s="6" t="s">
        <v>30722</v>
      </c>
      <c r="Q8708" s="6"/>
      <c r="R8708" s="6" t="s">
        <v>58111</v>
      </c>
      <c r="S8708" s="6" t="s">
        <v>58112</v>
      </c>
      <c r="T8708" s="6"/>
      <c r="U8708" s="0" t="e">
        <f aca="false">VLOOKUP(B8708,$X$1:$Y$20000,2,0)</f>
        <v>#N/A</v>
      </c>
    </row>
    <row r="8709" customFormat="false" ht="31.05" hidden="false" customHeight="true" outlineLevel="0" collapsed="false">
      <c r="A8709" s="6" t="n">
        <v>8705</v>
      </c>
      <c r="B8709" s="6" t="s">
        <v>58113</v>
      </c>
      <c r="C8709" s="6" t="s">
        <v>58114</v>
      </c>
      <c r="D8709" s="6" t="s">
        <v>58115</v>
      </c>
      <c r="E8709" s="6" t="s">
        <v>10390</v>
      </c>
      <c r="F8709" s="6" t="s">
        <v>12288</v>
      </c>
      <c r="G8709" s="6" t="s">
        <v>13695</v>
      </c>
      <c r="H8709" s="6"/>
      <c r="I8709" s="6" t="s">
        <v>23093</v>
      </c>
      <c r="J8709" s="6" t="s">
        <v>29976</v>
      </c>
      <c r="K8709" s="6" t="s">
        <v>853</v>
      </c>
      <c r="L8709" s="6" t="s">
        <v>132</v>
      </c>
      <c r="M8709" s="6" t="s">
        <v>66</v>
      </c>
      <c r="N8709" s="6" t="s">
        <v>33762</v>
      </c>
      <c r="O8709" s="6" t="s">
        <v>51567</v>
      </c>
      <c r="P8709" s="6" t="s">
        <v>58116</v>
      </c>
      <c r="Q8709" s="6"/>
      <c r="R8709" s="6" t="s">
        <v>3152</v>
      </c>
      <c r="S8709" s="6" t="s">
        <v>58117</v>
      </c>
      <c r="T8709" s="6"/>
      <c r="U8709" s="0" t="e">
        <f aca="false">VLOOKUP(B8709,$X$1:$Y$20000,2,0)</f>
        <v>#N/A</v>
      </c>
    </row>
    <row r="8710" customFormat="false" ht="31.05" hidden="false" customHeight="true" outlineLevel="0" collapsed="false">
      <c r="A8710" s="6" t="n">
        <v>8705</v>
      </c>
      <c r="B8710" s="6" t="s">
        <v>58118</v>
      </c>
      <c r="C8710" s="6" t="s">
        <v>58119</v>
      </c>
      <c r="D8710" s="6" t="s">
        <v>58120</v>
      </c>
      <c r="E8710" s="6" t="s">
        <v>28519</v>
      </c>
      <c r="F8710" s="6" t="s">
        <v>12288</v>
      </c>
      <c r="G8710" s="6" t="s">
        <v>15951</v>
      </c>
      <c r="H8710" s="6"/>
      <c r="I8710" s="6" t="s">
        <v>21573</v>
      </c>
      <c r="J8710" s="6" t="s">
        <v>50666</v>
      </c>
      <c r="K8710" s="6" t="s">
        <v>7181</v>
      </c>
      <c r="L8710" s="6" t="s">
        <v>165</v>
      </c>
      <c r="M8710" s="6" t="s">
        <v>165</v>
      </c>
      <c r="N8710" s="6" t="s">
        <v>18884</v>
      </c>
      <c r="O8710" s="6" t="s">
        <v>11295</v>
      </c>
      <c r="P8710" s="6" t="s">
        <v>102</v>
      </c>
      <c r="Q8710" s="6"/>
      <c r="R8710" s="6" t="s">
        <v>58121</v>
      </c>
      <c r="S8710" s="6" t="s">
        <v>58122</v>
      </c>
      <c r="T8710" s="6"/>
      <c r="U8710" s="0" t="e">
        <f aca="false">VLOOKUP(B8710,$X$1:$Y$20000,2,0)</f>
        <v>#N/A</v>
      </c>
    </row>
    <row r="8711" customFormat="false" ht="24.05" hidden="false" customHeight="true" outlineLevel="0" collapsed="false">
      <c r="A8711" s="6" t="n">
        <v>8705</v>
      </c>
      <c r="B8711" s="6" t="s">
        <v>58123</v>
      </c>
      <c r="C8711" s="6" t="s">
        <v>58124</v>
      </c>
      <c r="D8711" s="6" t="s">
        <v>58125</v>
      </c>
      <c r="E8711" s="6" t="s">
        <v>25131</v>
      </c>
      <c r="F8711" s="6" t="s">
        <v>12288</v>
      </c>
      <c r="G8711" s="6" t="s">
        <v>9251</v>
      </c>
      <c r="H8711" s="6"/>
      <c r="I8711" s="6" t="s">
        <v>17309</v>
      </c>
      <c r="J8711" s="6" t="s">
        <v>34713</v>
      </c>
      <c r="K8711" s="6" t="s">
        <v>1334</v>
      </c>
      <c r="L8711" s="6" t="s">
        <v>98</v>
      </c>
      <c r="M8711" s="6" t="s">
        <v>165</v>
      </c>
      <c r="N8711" s="6" t="s">
        <v>34100</v>
      </c>
      <c r="O8711" s="6" t="s">
        <v>22729</v>
      </c>
      <c r="P8711" s="6" t="s">
        <v>102</v>
      </c>
      <c r="Q8711" s="6"/>
      <c r="R8711" s="6" t="s">
        <v>58126</v>
      </c>
      <c r="S8711" s="6" t="s">
        <v>58127</v>
      </c>
      <c r="T8711" s="6"/>
      <c r="U8711" s="0" t="e">
        <f aca="false">VLOOKUP(B8711,$X$1:$Y$20000,2,0)</f>
        <v>#N/A</v>
      </c>
    </row>
    <row r="8712" customFormat="false" ht="15" hidden="false" customHeight="true" outlineLevel="0" collapsed="false">
      <c r="A8712" s="6" t="n">
        <v>8709</v>
      </c>
      <c r="B8712" s="6" t="s">
        <v>58128</v>
      </c>
      <c r="C8712" s="6" t="s">
        <v>58128</v>
      </c>
      <c r="D8712" s="6" t="s">
        <v>58129</v>
      </c>
      <c r="E8712" s="6" t="s">
        <v>35848</v>
      </c>
      <c r="F8712" s="6" t="s">
        <v>22947</v>
      </c>
      <c r="G8712" s="6" t="s">
        <v>28098</v>
      </c>
      <c r="H8712" s="6"/>
      <c r="I8712" s="6" t="s">
        <v>18729</v>
      </c>
      <c r="J8712" s="6" t="s">
        <v>38352</v>
      </c>
      <c r="K8712" s="6" t="s">
        <v>4820</v>
      </c>
      <c r="L8712" s="6" t="s">
        <v>2011</v>
      </c>
      <c r="M8712" s="6" t="s">
        <v>1395</v>
      </c>
      <c r="N8712" s="6" t="s">
        <v>9561</v>
      </c>
      <c r="O8712" s="6" t="s">
        <v>37809</v>
      </c>
      <c r="P8712" s="6" t="s">
        <v>27137</v>
      </c>
      <c r="Q8712" s="6"/>
      <c r="R8712" s="6" t="s">
        <v>56145</v>
      </c>
      <c r="S8712" s="6" t="s">
        <v>21358</v>
      </c>
      <c r="T8712" s="6"/>
      <c r="U8712" s="0" t="e">
        <f aca="false">VLOOKUP(B8712,$X$1:$Y$20000,2,0)</f>
        <v>#N/A</v>
      </c>
    </row>
    <row r="8713" customFormat="false" ht="38" hidden="false" customHeight="true" outlineLevel="0" collapsed="false">
      <c r="A8713" s="6" t="n">
        <v>8710</v>
      </c>
      <c r="B8713" s="6" t="s">
        <v>58130</v>
      </c>
      <c r="C8713" s="6" t="s">
        <v>58131</v>
      </c>
      <c r="D8713" s="6" t="s">
        <v>58132</v>
      </c>
      <c r="E8713" s="6" t="s">
        <v>40211</v>
      </c>
      <c r="F8713" s="6" t="s">
        <v>33553</v>
      </c>
      <c r="G8713" s="6" t="s">
        <v>33553</v>
      </c>
      <c r="H8713" s="6"/>
      <c r="I8713" s="6" t="s">
        <v>24177</v>
      </c>
      <c r="J8713" s="6" t="s">
        <v>245</v>
      </c>
      <c r="K8713" s="6" t="s">
        <v>3126</v>
      </c>
      <c r="L8713" s="6" t="s">
        <v>1723</v>
      </c>
      <c r="M8713" s="6" t="s">
        <v>245</v>
      </c>
      <c r="N8713" s="6" t="s">
        <v>38288</v>
      </c>
      <c r="O8713" s="6" t="s">
        <v>16509</v>
      </c>
      <c r="P8713" s="6" t="s">
        <v>245</v>
      </c>
      <c r="Q8713" s="6"/>
      <c r="R8713" s="6" t="s">
        <v>58133</v>
      </c>
      <c r="S8713" s="6" t="s">
        <v>58134</v>
      </c>
      <c r="T8713" s="6"/>
      <c r="U8713" s="0" t="e">
        <f aca="false">VLOOKUP(B8713,$X$1:$Y$20000,2,0)</f>
        <v>#N/A</v>
      </c>
    </row>
    <row r="8714" customFormat="false" ht="16.95" hidden="false" customHeight="true" outlineLevel="0" collapsed="false">
      <c r="A8714" s="6" t="n">
        <v>8710</v>
      </c>
      <c r="B8714" s="6" t="s">
        <v>58135</v>
      </c>
      <c r="C8714" s="6" t="s">
        <v>58136</v>
      </c>
      <c r="D8714" s="6" t="s">
        <v>58137</v>
      </c>
      <c r="E8714" s="6" t="s">
        <v>38809</v>
      </c>
      <c r="F8714" s="6" t="s">
        <v>33553</v>
      </c>
      <c r="G8714" s="6" t="s">
        <v>21809</v>
      </c>
      <c r="H8714" s="6"/>
      <c r="I8714" s="6" t="s">
        <v>2913</v>
      </c>
      <c r="J8714" s="6" t="s">
        <v>1748</v>
      </c>
      <c r="K8714" s="6" t="s">
        <v>1409</v>
      </c>
      <c r="L8714" s="6" t="s">
        <v>1554</v>
      </c>
      <c r="M8714" s="6" t="s">
        <v>165</v>
      </c>
      <c r="N8714" s="6" t="s">
        <v>37861</v>
      </c>
      <c r="O8714" s="6" t="s">
        <v>35232</v>
      </c>
      <c r="P8714" s="6" t="s">
        <v>5946</v>
      </c>
      <c r="Q8714" s="6"/>
      <c r="R8714" s="6" t="s">
        <v>58138</v>
      </c>
      <c r="S8714" s="6" t="s">
        <v>58139</v>
      </c>
      <c r="T8714" s="6"/>
      <c r="U8714" s="0" t="e">
        <f aca="false">VLOOKUP(B8714,$X$1:$Y$20000,2,0)</f>
        <v>#N/A</v>
      </c>
    </row>
    <row r="8715" customFormat="false" ht="16.95" hidden="false" customHeight="true" outlineLevel="0" collapsed="false">
      <c r="A8715" s="6" t="n">
        <v>8710</v>
      </c>
      <c r="B8715" s="6" t="s">
        <v>58140</v>
      </c>
      <c r="C8715" s="6" t="s">
        <v>58141</v>
      </c>
      <c r="D8715" s="6" t="s">
        <v>58142</v>
      </c>
      <c r="E8715" s="6" t="s">
        <v>6668</v>
      </c>
      <c r="F8715" s="6" t="s">
        <v>33553</v>
      </c>
      <c r="G8715" s="6" t="s">
        <v>33553</v>
      </c>
      <c r="H8715" s="6"/>
      <c r="I8715" s="6" t="s">
        <v>16767</v>
      </c>
      <c r="J8715" s="6" t="s">
        <v>245</v>
      </c>
      <c r="K8715" s="6" t="s">
        <v>3126</v>
      </c>
      <c r="L8715" s="6" t="s">
        <v>710</v>
      </c>
      <c r="M8715" s="6" t="s">
        <v>245</v>
      </c>
      <c r="N8715" s="6" t="s">
        <v>18143</v>
      </c>
      <c r="O8715" s="6" t="s">
        <v>14815</v>
      </c>
      <c r="P8715" s="6" t="s">
        <v>245</v>
      </c>
      <c r="Q8715" s="6"/>
      <c r="R8715" s="6" t="s">
        <v>58143</v>
      </c>
      <c r="S8715" s="6" t="s">
        <v>58144</v>
      </c>
      <c r="T8715" s="6"/>
      <c r="U8715" s="0" t="e">
        <f aca="false">VLOOKUP(B8715,$X$1:$Y$20000,2,0)</f>
        <v>#N/A</v>
      </c>
    </row>
    <row r="8716" customFormat="false" ht="16.95" hidden="false" customHeight="true" outlineLevel="0" collapsed="false">
      <c r="A8716" s="6" t="n">
        <v>8710</v>
      </c>
      <c r="B8716" s="6" t="s">
        <v>58145</v>
      </c>
      <c r="C8716" s="6" t="s">
        <v>58145</v>
      </c>
      <c r="D8716" s="6" t="s">
        <v>58146</v>
      </c>
      <c r="E8716" s="6" t="s">
        <v>9116</v>
      </c>
      <c r="F8716" s="6" t="s">
        <v>33553</v>
      </c>
      <c r="G8716" s="6" t="s">
        <v>10218</v>
      </c>
      <c r="H8716" s="6"/>
      <c r="I8716" s="6" t="s">
        <v>13849</v>
      </c>
      <c r="J8716" s="6" t="s">
        <v>15313</v>
      </c>
      <c r="K8716" s="6" t="s">
        <v>7158</v>
      </c>
      <c r="L8716" s="6" t="s">
        <v>165</v>
      </c>
      <c r="M8716" s="6" t="s">
        <v>165</v>
      </c>
      <c r="N8716" s="6" t="s">
        <v>34443</v>
      </c>
      <c r="O8716" s="6" t="s">
        <v>22000</v>
      </c>
      <c r="P8716" s="6" t="s">
        <v>102</v>
      </c>
      <c r="Q8716" s="6"/>
      <c r="R8716" s="6" t="s">
        <v>58147</v>
      </c>
      <c r="S8716" s="6" t="s">
        <v>58148</v>
      </c>
      <c r="T8716" s="6"/>
      <c r="U8716" s="0" t="e">
        <f aca="false">VLOOKUP(B8716,$X$1:$Y$20000,2,0)</f>
        <v>#N/A</v>
      </c>
    </row>
    <row r="8717" customFormat="false" ht="38" hidden="false" customHeight="true" outlineLevel="0" collapsed="false">
      <c r="A8717" s="6" t="n">
        <v>8710</v>
      </c>
      <c r="B8717" s="6" t="s">
        <v>58149</v>
      </c>
      <c r="C8717" s="6" t="s">
        <v>58150</v>
      </c>
      <c r="D8717" s="6" t="s">
        <v>58151</v>
      </c>
      <c r="E8717" s="6" t="s">
        <v>46671</v>
      </c>
      <c r="F8717" s="6" t="s">
        <v>33553</v>
      </c>
      <c r="G8717" s="6" t="s">
        <v>18559</v>
      </c>
      <c r="H8717" s="6"/>
      <c r="I8717" s="6" t="s">
        <v>22947</v>
      </c>
      <c r="J8717" s="6" t="s">
        <v>11512</v>
      </c>
      <c r="K8717" s="6" t="s">
        <v>22601</v>
      </c>
      <c r="L8717" s="6" t="s">
        <v>740</v>
      </c>
      <c r="M8717" s="6" t="s">
        <v>98</v>
      </c>
      <c r="N8717" s="6" t="s">
        <v>16264</v>
      </c>
      <c r="O8717" s="6" t="s">
        <v>37520</v>
      </c>
      <c r="P8717" s="6" t="s">
        <v>12865</v>
      </c>
      <c r="Q8717" s="6"/>
      <c r="R8717" s="6" t="s">
        <v>58152</v>
      </c>
      <c r="S8717" s="6" t="s">
        <v>58153</v>
      </c>
      <c r="T8717" s="6"/>
      <c r="U8717" s="0" t="e">
        <f aca="false">VLOOKUP(B8717,$X$1:$Y$20000,2,0)</f>
        <v>#N/A</v>
      </c>
    </row>
    <row r="8718" customFormat="false" ht="38" hidden="false" customHeight="true" outlineLevel="0" collapsed="false">
      <c r="A8718" s="6" t="n">
        <v>8710</v>
      </c>
      <c r="B8718" s="6" t="s">
        <v>58154</v>
      </c>
      <c r="C8718" s="6" t="s">
        <v>58155</v>
      </c>
      <c r="D8718" s="6" t="s">
        <v>58156</v>
      </c>
      <c r="E8718" s="6" t="s">
        <v>3669</v>
      </c>
      <c r="F8718" s="6" t="s">
        <v>33553</v>
      </c>
      <c r="G8718" s="6" t="s">
        <v>25968</v>
      </c>
      <c r="H8718" s="6"/>
      <c r="I8718" s="6" t="s">
        <v>9174</v>
      </c>
      <c r="J8718" s="6" t="s">
        <v>15077</v>
      </c>
      <c r="K8718" s="6" t="s">
        <v>1277</v>
      </c>
      <c r="L8718" s="6" t="s">
        <v>165</v>
      </c>
      <c r="M8718" s="6" t="s">
        <v>165</v>
      </c>
      <c r="N8718" s="6" t="s">
        <v>20886</v>
      </c>
      <c r="O8718" s="6" t="s">
        <v>13784</v>
      </c>
      <c r="P8718" s="6" t="s">
        <v>102</v>
      </c>
      <c r="Q8718" s="6"/>
      <c r="R8718" s="6" t="s">
        <v>19306</v>
      </c>
      <c r="S8718" s="6" t="s">
        <v>58157</v>
      </c>
      <c r="T8718" s="6"/>
      <c r="U8718" s="0" t="e">
        <f aca="false">VLOOKUP(B8718,$X$1:$Y$20000,2,0)</f>
        <v>#N/A</v>
      </c>
    </row>
    <row r="8719" customFormat="false" ht="52.05" hidden="false" customHeight="true" outlineLevel="0" collapsed="false">
      <c r="A8719" s="6" t="n">
        <v>8710</v>
      </c>
      <c r="B8719" s="6" t="s">
        <v>58158</v>
      </c>
      <c r="C8719" s="6" t="s">
        <v>58159</v>
      </c>
      <c r="D8719" s="6" t="s">
        <v>58160</v>
      </c>
      <c r="E8719" s="6" t="s">
        <v>6288</v>
      </c>
      <c r="F8719" s="6" t="s">
        <v>33553</v>
      </c>
      <c r="G8719" s="6" t="s">
        <v>14650</v>
      </c>
      <c r="H8719" s="6"/>
      <c r="I8719" s="6" t="s">
        <v>18074</v>
      </c>
      <c r="J8719" s="6" t="s">
        <v>51355</v>
      </c>
      <c r="K8719" s="6" t="s">
        <v>2707</v>
      </c>
      <c r="L8719" s="6" t="s">
        <v>99</v>
      </c>
      <c r="M8719" s="6" t="s">
        <v>165</v>
      </c>
      <c r="N8719" s="6" t="s">
        <v>41564</v>
      </c>
      <c r="O8719" s="6" t="s">
        <v>50083</v>
      </c>
      <c r="P8719" s="6" t="s">
        <v>102</v>
      </c>
      <c r="Q8719" s="6"/>
      <c r="R8719" s="6" t="s">
        <v>58161</v>
      </c>
      <c r="S8719" s="6" t="s">
        <v>41566</v>
      </c>
      <c r="T8719" s="6"/>
      <c r="U8719" s="0" t="e">
        <f aca="false">VLOOKUP(B8719,$X$1:$Y$20000,2,0)</f>
        <v>#N/A</v>
      </c>
    </row>
    <row r="8720" customFormat="false" ht="24.05" hidden="false" customHeight="true" outlineLevel="0" collapsed="false">
      <c r="A8720" s="6" t="n">
        <v>8710</v>
      </c>
      <c r="B8720" s="6" t="s">
        <v>58162</v>
      </c>
      <c r="C8720" s="6" t="s">
        <v>58163</v>
      </c>
      <c r="D8720" s="6" t="s">
        <v>58164</v>
      </c>
      <c r="E8720" s="6" t="s">
        <v>33893</v>
      </c>
      <c r="F8720" s="6" t="s">
        <v>33553</v>
      </c>
      <c r="G8720" s="6" t="s">
        <v>17217</v>
      </c>
      <c r="H8720" s="6"/>
      <c r="I8720" s="6" t="s">
        <v>14555</v>
      </c>
      <c r="J8720" s="6" t="s">
        <v>28913</v>
      </c>
      <c r="K8720" s="6" t="s">
        <v>1161</v>
      </c>
      <c r="L8720" s="6" t="s">
        <v>165</v>
      </c>
      <c r="M8720" s="6" t="s">
        <v>165</v>
      </c>
      <c r="N8720" s="6" t="s">
        <v>17807</v>
      </c>
      <c r="O8720" s="6" t="s">
        <v>27814</v>
      </c>
      <c r="P8720" s="6" t="s">
        <v>102</v>
      </c>
      <c r="Q8720" s="6"/>
      <c r="R8720" s="6" t="s">
        <v>58165</v>
      </c>
      <c r="S8720" s="6" t="s">
        <v>58166</v>
      </c>
      <c r="T8720" s="6"/>
      <c r="U8720" s="0" t="e">
        <f aca="false">VLOOKUP(B8720,$X$1:$Y$20000,2,0)</f>
        <v>#N/A</v>
      </c>
    </row>
    <row r="8721" customFormat="false" ht="45.1" hidden="false" customHeight="true" outlineLevel="0" collapsed="false">
      <c r="A8721" s="6" t="n">
        <v>8710</v>
      </c>
      <c r="B8721" s="6" t="s">
        <v>58167</v>
      </c>
      <c r="C8721" s="6" t="s">
        <v>58168</v>
      </c>
      <c r="D8721" s="6" t="s">
        <v>58169</v>
      </c>
      <c r="E8721" s="6" t="s">
        <v>14907</v>
      </c>
      <c r="F8721" s="6" t="s">
        <v>33553</v>
      </c>
      <c r="G8721" s="6" t="s">
        <v>31510</v>
      </c>
      <c r="H8721" s="6"/>
      <c r="I8721" s="6" t="s">
        <v>23119</v>
      </c>
      <c r="J8721" s="6" t="s">
        <v>796</v>
      </c>
      <c r="K8721" s="6" t="s">
        <v>7158</v>
      </c>
      <c r="L8721" s="6" t="s">
        <v>289</v>
      </c>
      <c r="M8721" s="6" t="s">
        <v>383</v>
      </c>
      <c r="N8721" s="6" t="s">
        <v>41557</v>
      </c>
      <c r="O8721" s="6" t="s">
        <v>37329</v>
      </c>
      <c r="P8721" s="6" t="s">
        <v>102</v>
      </c>
      <c r="Q8721" s="6"/>
      <c r="R8721" s="6" t="s">
        <v>58170</v>
      </c>
      <c r="S8721" s="6" t="s">
        <v>58171</v>
      </c>
      <c r="T8721" s="6"/>
      <c r="U8721" s="0" t="e">
        <f aca="false">VLOOKUP(B8721,$X$1:$Y$20000,2,0)</f>
        <v>#N/A</v>
      </c>
    </row>
    <row r="8722" customFormat="false" ht="24.05" hidden="false" customHeight="true" outlineLevel="0" collapsed="false">
      <c r="A8722" s="6" t="n">
        <v>8710</v>
      </c>
      <c r="B8722" s="6" t="s">
        <v>58172</v>
      </c>
      <c r="C8722" s="6" t="s">
        <v>58173</v>
      </c>
      <c r="D8722" s="6" t="s">
        <v>58174</v>
      </c>
      <c r="E8722" s="6" t="s">
        <v>14122</v>
      </c>
      <c r="F8722" s="6" t="s">
        <v>33553</v>
      </c>
      <c r="G8722" s="6" t="s">
        <v>28098</v>
      </c>
      <c r="H8722" s="6"/>
      <c r="I8722" s="6" t="s">
        <v>11059</v>
      </c>
      <c r="J8722" s="6" t="s">
        <v>12108</v>
      </c>
      <c r="K8722" s="6" t="s">
        <v>1277</v>
      </c>
      <c r="L8722" s="6" t="s">
        <v>928</v>
      </c>
      <c r="M8722" s="6" t="s">
        <v>165</v>
      </c>
      <c r="N8722" s="6" t="s">
        <v>3586</v>
      </c>
      <c r="O8722" s="6" t="s">
        <v>24605</v>
      </c>
      <c r="P8722" s="6" t="s">
        <v>102</v>
      </c>
      <c r="Q8722" s="6"/>
      <c r="R8722" s="6" t="s">
        <v>58175</v>
      </c>
      <c r="S8722" s="6" t="s">
        <v>58176</v>
      </c>
      <c r="T8722" s="6"/>
      <c r="U8722" s="0" t="e">
        <f aca="false">VLOOKUP(B8722,$X$1:$Y$20000,2,0)</f>
        <v>#N/A</v>
      </c>
    </row>
    <row r="8723" customFormat="false" ht="24.05" hidden="false" customHeight="true" outlineLevel="0" collapsed="false">
      <c r="A8723" s="6" t="n">
        <v>8710</v>
      </c>
      <c r="B8723" s="6" t="s">
        <v>58177</v>
      </c>
      <c r="C8723" s="6" t="s">
        <v>58178</v>
      </c>
      <c r="D8723" s="6" t="s">
        <v>58179</v>
      </c>
      <c r="E8723" s="6" t="s">
        <v>4068</v>
      </c>
      <c r="F8723" s="6" t="s">
        <v>33553</v>
      </c>
      <c r="G8723" s="6" t="s">
        <v>33553</v>
      </c>
      <c r="H8723" s="6"/>
      <c r="I8723" s="6" t="s">
        <v>13039</v>
      </c>
      <c r="J8723" s="6" t="s">
        <v>15313</v>
      </c>
      <c r="K8723" s="6" t="s">
        <v>6941</v>
      </c>
      <c r="L8723" s="6" t="s">
        <v>165</v>
      </c>
      <c r="M8723" s="6" t="s">
        <v>1410</v>
      </c>
      <c r="N8723" s="6" t="s">
        <v>41440</v>
      </c>
      <c r="O8723" s="6" t="s">
        <v>5220</v>
      </c>
      <c r="P8723" s="6" t="s">
        <v>10321</v>
      </c>
      <c r="Q8723" s="6"/>
      <c r="R8723" s="6" t="s">
        <v>41646</v>
      </c>
      <c r="S8723" s="6" t="s">
        <v>58180</v>
      </c>
      <c r="T8723" s="6"/>
      <c r="U8723" s="0" t="e">
        <f aca="false">VLOOKUP(B8723,$X$1:$Y$20000,2,0)</f>
        <v>#N/A</v>
      </c>
    </row>
    <row r="8724" customFormat="false" ht="31.05" hidden="false" customHeight="true" outlineLevel="0" collapsed="false">
      <c r="A8724" s="6" t="n">
        <v>8710</v>
      </c>
      <c r="B8724" s="6" t="s">
        <v>58181</v>
      </c>
      <c r="C8724" s="6" t="s">
        <v>58182</v>
      </c>
      <c r="D8724" s="6" t="s">
        <v>58183</v>
      </c>
      <c r="E8724" s="6" t="s">
        <v>22815</v>
      </c>
      <c r="F8724" s="6" t="s">
        <v>33553</v>
      </c>
      <c r="G8724" s="6" t="s">
        <v>13695</v>
      </c>
      <c r="H8724" s="6"/>
      <c r="I8724" s="6" t="s">
        <v>26244</v>
      </c>
      <c r="J8724" s="6" t="s">
        <v>58184</v>
      </c>
      <c r="K8724" s="6" t="s">
        <v>288</v>
      </c>
      <c r="L8724" s="6" t="s">
        <v>32</v>
      </c>
      <c r="M8724" s="6" t="s">
        <v>213</v>
      </c>
      <c r="N8724" s="6" t="s">
        <v>34758</v>
      </c>
      <c r="O8724" s="6" t="s">
        <v>41558</v>
      </c>
      <c r="P8724" s="6" t="s">
        <v>5946</v>
      </c>
      <c r="Q8724" s="6"/>
      <c r="R8724" s="6" t="s">
        <v>58185</v>
      </c>
      <c r="S8724" s="6" t="s">
        <v>58186</v>
      </c>
      <c r="T8724" s="6"/>
      <c r="U8724" s="0" t="e">
        <f aca="false">VLOOKUP(B8724,$X$1:$Y$20000,2,0)</f>
        <v>#N/A</v>
      </c>
    </row>
    <row r="8725" customFormat="false" ht="31.05" hidden="false" customHeight="true" outlineLevel="0" collapsed="false">
      <c r="A8725" s="6" t="n">
        <v>8710</v>
      </c>
      <c r="B8725" s="6" t="s">
        <v>58187</v>
      </c>
      <c r="C8725" s="6" t="s">
        <v>58188</v>
      </c>
      <c r="D8725" s="6" t="s">
        <v>58189</v>
      </c>
      <c r="E8725" s="6" t="s">
        <v>9880</v>
      </c>
      <c r="F8725" s="6" t="s">
        <v>33553</v>
      </c>
      <c r="G8725" s="6" t="s">
        <v>33553</v>
      </c>
      <c r="H8725" s="6"/>
      <c r="I8725" s="6" t="s">
        <v>245</v>
      </c>
      <c r="J8725" s="6" t="s">
        <v>48637</v>
      </c>
      <c r="K8725" s="6" t="s">
        <v>1653</v>
      </c>
      <c r="L8725" s="6" t="s">
        <v>823</v>
      </c>
      <c r="M8725" s="6" t="s">
        <v>166</v>
      </c>
      <c r="N8725" s="6" t="s">
        <v>26530</v>
      </c>
      <c r="O8725" s="6" t="s">
        <v>245</v>
      </c>
      <c r="P8725" s="6" t="s">
        <v>12033</v>
      </c>
      <c r="Q8725" s="6"/>
      <c r="R8725" s="6" t="s">
        <v>58190</v>
      </c>
      <c r="S8725" s="6" t="s">
        <v>58191</v>
      </c>
      <c r="T8725" s="6"/>
      <c r="U8725" s="0" t="e">
        <f aca="false">VLOOKUP(B8725,$X$1:$Y$20000,2,0)</f>
        <v>#N/A</v>
      </c>
    </row>
    <row r="8726" customFormat="false" ht="24.05" hidden="false" customHeight="true" outlineLevel="0" collapsed="false">
      <c r="A8726" s="6" t="n">
        <v>8710</v>
      </c>
      <c r="B8726" s="6" t="s">
        <v>58192</v>
      </c>
      <c r="C8726" s="6" t="s">
        <v>58193</v>
      </c>
      <c r="D8726" s="6" t="s">
        <v>58194</v>
      </c>
      <c r="E8726" s="6" t="s">
        <v>26908</v>
      </c>
      <c r="F8726" s="6" t="s">
        <v>33553</v>
      </c>
      <c r="G8726" s="6" t="s">
        <v>8661</v>
      </c>
      <c r="H8726" s="6"/>
      <c r="I8726" s="6" t="s">
        <v>11872</v>
      </c>
      <c r="J8726" s="6" t="s">
        <v>16737</v>
      </c>
      <c r="K8726" s="6" t="s">
        <v>2610</v>
      </c>
      <c r="L8726" s="6" t="s">
        <v>165</v>
      </c>
      <c r="M8726" s="6" t="s">
        <v>165</v>
      </c>
      <c r="N8726" s="6" t="s">
        <v>8819</v>
      </c>
      <c r="O8726" s="6" t="s">
        <v>11295</v>
      </c>
      <c r="P8726" s="6" t="s">
        <v>102</v>
      </c>
      <c r="Q8726" s="6"/>
      <c r="R8726" s="6" t="s">
        <v>58195</v>
      </c>
      <c r="S8726" s="6" t="s">
        <v>58196</v>
      </c>
      <c r="T8726" s="6"/>
      <c r="U8726" s="0" t="e">
        <f aca="false">VLOOKUP(B8726,$X$1:$Y$20000,2,0)</f>
        <v>#N/A</v>
      </c>
    </row>
    <row r="8727" customFormat="false" ht="72" hidden="false" customHeight="true" outlineLevel="0" collapsed="false">
      <c r="A8727" s="6" t="n">
        <v>8724</v>
      </c>
      <c r="B8727" s="6" t="s">
        <v>58197</v>
      </c>
      <c r="C8727" s="6" t="s">
        <v>58198</v>
      </c>
      <c r="D8727" s="6" t="s">
        <v>58199</v>
      </c>
      <c r="E8727" s="6" t="s">
        <v>45603</v>
      </c>
      <c r="F8727" s="6" t="s">
        <v>21644</v>
      </c>
      <c r="G8727" s="6" t="s">
        <v>13729</v>
      </c>
      <c r="H8727" s="6"/>
      <c r="I8727" s="6" t="s">
        <v>17100</v>
      </c>
      <c r="J8727" s="6" t="s">
        <v>16459</v>
      </c>
      <c r="K8727" s="6" t="s">
        <v>1002</v>
      </c>
      <c r="L8727" s="6" t="s">
        <v>149</v>
      </c>
      <c r="M8727" s="6" t="s">
        <v>1410</v>
      </c>
      <c r="N8727" s="6" t="s">
        <v>7432</v>
      </c>
      <c r="O8727" s="6" t="s">
        <v>53396</v>
      </c>
      <c r="P8727" s="6" t="s">
        <v>14136</v>
      </c>
      <c r="Q8727" s="6"/>
      <c r="R8727" s="6" t="s">
        <v>58200</v>
      </c>
      <c r="S8727" s="6" t="s">
        <v>58201</v>
      </c>
      <c r="T8727" s="6"/>
      <c r="U8727" s="0" t="e">
        <f aca="false">VLOOKUP(B8727,$X$1:$Y$20000,2,0)</f>
        <v>#N/A</v>
      </c>
    </row>
    <row r="8728" customFormat="false" ht="65.95" hidden="false" customHeight="true" outlineLevel="0" collapsed="false">
      <c r="A8728" s="6" t="n">
        <v>8724</v>
      </c>
      <c r="B8728" s="6" t="s">
        <v>58202</v>
      </c>
      <c r="C8728" s="6" t="s">
        <v>58203</v>
      </c>
      <c r="D8728" s="6" t="s">
        <v>58204</v>
      </c>
      <c r="E8728" s="6" t="s">
        <v>9477</v>
      </c>
      <c r="F8728" s="6" t="s">
        <v>21644</v>
      </c>
      <c r="G8728" s="6" t="s">
        <v>19401</v>
      </c>
      <c r="H8728" s="6"/>
      <c r="I8728" s="6" t="s">
        <v>6632</v>
      </c>
      <c r="J8728" s="6" t="s">
        <v>18039</v>
      </c>
      <c r="K8728" s="6" t="s">
        <v>11446</v>
      </c>
      <c r="L8728" s="6" t="s">
        <v>149</v>
      </c>
      <c r="M8728" s="6" t="s">
        <v>165</v>
      </c>
      <c r="N8728" s="6" t="s">
        <v>12782</v>
      </c>
      <c r="O8728" s="6" t="s">
        <v>19830</v>
      </c>
      <c r="P8728" s="6" t="s">
        <v>102</v>
      </c>
      <c r="Q8728" s="6"/>
      <c r="R8728" s="6" t="s">
        <v>44304</v>
      </c>
      <c r="S8728" s="6" t="s">
        <v>58205</v>
      </c>
      <c r="T8728" s="6"/>
      <c r="U8728" s="0" t="e">
        <f aca="false">VLOOKUP(B8728,$X$1:$Y$20000,2,0)</f>
        <v>#N/A</v>
      </c>
    </row>
    <row r="8729" customFormat="false" ht="16.95" hidden="false" customHeight="true" outlineLevel="0" collapsed="false">
      <c r="A8729" s="6" t="n">
        <v>8726</v>
      </c>
      <c r="B8729" s="6" t="s">
        <v>58206</v>
      </c>
      <c r="C8729" s="6" t="s">
        <v>58206</v>
      </c>
      <c r="D8729" s="6" t="s">
        <v>58207</v>
      </c>
      <c r="E8729" s="6" t="s">
        <v>780</v>
      </c>
      <c r="F8729" s="6" t="s">
        <v>19413</v>
      </c>
      <c r="G8729" s="6" t="s">
        <v>9077</v>
      </c>
      <c r="H8729" s="6"/>
      <c r="I8729" s="6" t="s">
        <v>21882</v>
      </c>
      <c r="J8729" s="6" t="s">
        <v>58208</v>
      </c>
      <c r="K8729" s="6" t="s">
        <v>1350</v>
      </c>
      <c r="L8729" s="6" t="s">
        <v>1554</v>
      </c>
      <c r="M8729" s="6" t="s">
        <v>165</v>
      </c>
      <c r="N8729" s="6" t="s">
        <v>38470</v>
      </c>
      <c r="O8729" s="6" t="s">
        <v>26980</v>
      </c>
      <c r="P8729" s="6" t="s">
        <v>102</v>
      </c>
      <c r="Q8729" s="6"/>
      <c r="R8729" s="6" t="s">
        <v>45424</v>
      </c>
      <c r="S8729" s="6" t="s">
        <v>58209</v>
      </c>
      <c r="T8729" s="6"/>
      <c r="U8729" s="0" t="e">
        <f aca="false">VLOOKUP(B8729,$X$1:$Y$20000,2,0)</f>
        <v>#N/A</v>
      </c>
    </row>
    <row r="8730" customFormat="false" ht="38" hidden="false" customHeight="true" outlineLevel="0" collapsed="false">
      <c r="A8730" s="6" t="n">
        <v>8726</v>
      </c>
      <c r="B8730" s="6" t="s">
        <v>58210</v>
      </c>
      <c r="C8730" s="6" t="s">
        <v>58211</v>
      </c>
      <c r="D8730" s="6" t="s">
        <v>58212</v>
      </c>
      <c r="E8730" s="6" t="s">
        <v>43673</v>
      </c>
      <c r="F8730" s="6" t="s">
        <v>19413</v>
      </c>
      <c r="G8730" s="6" t="s">
        <v>7204</v>
      </c>
      <c r="H8730" s="6"/>
      <c r="I8730" s="6" t="s">
        <v>5149</v>
      </c>
      <c r="J8730" s="6" t="s">
        <v>37474</v>
      </c>
      <c r="K8730" s="6" t="s">
        <v>942</v>
      </c>
      <c r="L8730" s="6" t="s">
        <v>82</v>
      </c>
      <c r="M8730" s="6" t="s">
        <v>48</v>
      </c>
      <c r="N8730" s="6" t="s">
        <v>10492</v>
      </c>
      <c r="O8730" s="6" t="s">
        <v>42770</v>
      </c>
      <c r="P8730" s="6" t="s">
        <v>5973</v>
      </c>
      <c r="Q8730" s="6"/>
      <c r="R8730" s="6" t="s">
        <v>58213</v>
      </c>
      <c r="S8730" s="6" t="s">
        <v>40728</v>
      </c>
      <c r="T8730" s="6"/>
      <c r="U8730" s="0" t="e">
        <f aca="false">VLOOKUP(B8730,$X$1:$Y$20000,2,0)</f>
        <v>#N/A</v>
      </c>
    </row>
    <row r="8731" customFormat="false" ht="45.1" hidden="false" customHeight="true" outlineLevel="0" collapsed="false">
      <c r="A8731" s="6" t="n">
        <v>8728</v>
      </c>
      <c r="B8731" s="6" t="s">
        <v>58214</v>
      </c>
      <c r="C8731" s="6" t="s">
        <v>58215</v>
      </c>
      <c r="D8731" s="6" t="s">
        <v>58216</v>
      </c>
      <c r="E8731" s="6" t="s">
        <v>56009</v>
      </c>
      <c r="F8731" s="6" t="s">
        <v>18729</v>
      </c>
      <c r="G8731" s="6" t="s">
        <v>32485</v>
      </c>
      <c r="H8731" s="6"/>
      <c r="I8731" s="6" t="s">
        <v>17960</v>
      </c>
      <c r="J8731" s="6" t="s">
        <v>47009</v>
      </c>
      <c r="K8731" s="6" t="s">
        <v>6929</v>
      </c>
      <c r="L8731" s="6" t="s">
        <v>116</v>
      </c>
      <c r="M8731" s="6" t="s">
        <v>98</v>
      </c>
      <c r="N8731" s="6" t="s">
        <v>7432</v>
      </c>
      <c r="O8731" s="6" t="s">
        <v>29976</v>
      </c>
      <c r="P8731" s="6" t="s">
        <v>26522</v>
      </c>
      <c r="Q8731" s="6"/>
      <c r="R8731" s="6" t="s">
        <v>58217</v>
      </c>
      <c r="S8731" s="6" t="s">
        <v>58218</v>
      </c>
      <c r="T8731" s="6"/>
      <c r="U8731" s="0" t="e">
        <f aca="false">VLOOKUP(B8731,$X$1:$Y$20000,2,0)</f>
        <v>#N/A</v>
      </c>
    </row>
    <row r="8732" customFormat="false" ht="16.95" hidden="false" customHeight="true" outlineLevel="0" collapsed="false">
      <c r="A8732" s="6" t="n">
        <v>8728</v>
      </c>
      <c r="B8732" s="6" t="s">
        <v>58219</v>
      </c>
      <c r="C8732" s="6" t="s">
        <v>58219</v>
      </c>
      <c r="D8732" s="6" t="s">
        <v>58220</v>
      </c>
      <c r="E8732" s="6" t="s">
        <v>9091</v>
      </c>
      <c r="F8732" s="6" t="s">
        <v>18729</v>
      </c>
      <c r="G8732" s="6" t="s">
        <v>20387</v>
      </c>
      <c r="H8732" s="6"/>
      <c r="I8732" s="6" t="s">
        <v>2913</v>
      </c>
      <c r="J8732" s="6" t="s">
        <v>41637</v>
      </c>
      <c r="K8732" s="6" t="s">
        <v>6619</v>
      </c>
      <c r="L8732" s="6" t="s">
        <v>98</v>
      </c>
      <c r="M8732" s="6" t="s">
        <v>1554</v>
      </c>
      <c r="N8732" s="6" t="s">
        <v>34106</v>
      </c>
      <c r="O8732" s="6" t="s">
        <v>39227</v>
      </c>
      <c r="P8732" s="6" t="s">
        <v>9989</v>
      </c>
      <c r="Q8732" s="6"/>
      <c r="R8732" s="6" t="s">
        <v>58221</v>
      </c>
      <c r="S8732" s="6" t="s">
        <v>58222</v>
      </c>
      <c r="T8732" s="6"/>
      <c r="U8732" s="0" t="e">
        <f aca="false">VLOOKUP(B8732,$X$1:$Y$20000,2,0)</f>
        <v>#N/A</v>
      </c>
    </row>
    <row r="8733" customFormat="false" ht="31.05" hidden="false" customHeight="true" outlineLevel="0" collapsed="false">
      <c r="A8733" s="6" t="n">
        <v>8728</v>
      </c>
      <c r="B8733" s="6" t="s">
        <v>58223</v>
      </c>
      <c r="C8733" s="6" t="s">
        <v>58224</v>
      </c>
      <c r="D8733" s="6" t="s">
        <v>58225</v>
      </c>
      <c r="E8733" s="6" t="s">
        <v>17789</v>
      </c>
      <c r="F8733" s="6" t="s">
        <v>18729</v>
      </c>
      <c r="G8733" s="6" t="s">
        <v>4358</v>
      </c>
      <c r="H8733" s="6"/>
      <c r="I8733" s="6" t="s">
        <v>17910</v>
      </c>
      <c r="J8733" s="6" t="s">
        <v>51355</v>
      </c>
      <c r="K8733" s="6" t="s">
        <v>4756</v>
      </c>
      <c r="L8733" s="6" t="s">
        <v>116</v>
      </c>
      <c r="M8733" s="6" t="s">
        <v>2611</v>
      </c>
      <c r="N8733" s="6" t="s">
        <v>15237</v>
      </c>
      <c r="O8733" s="6" t="s">
        <v>32965</v>
      </c>
      <c r="P8733" s="6" t="s">
        <v>3832</v>
      </c>
      <c r="Q8733" s="6"/>
      <c r="R8733" s="6" t="s">
        <v>2416</v>
      </c>
      <c r="S8733" s="6" t="s">
        <v>58226</v>
      </c>
      <c r="T8733" s="6"/>
      <c r="U8733" s="0" t="e">
        <f aca="false">VLOOKUP(B8733,$X$1:$Y$20000,2,0)</f>
        <v>#N/A</v>
      </c>
    </row>
    <row r="8734" customFormat="false" ht="93.05" hidden="false" customHeight="true" outlineLevel="0" collapsed="false">
      <c r="A8734" s="6" t="n">
        <v>8728</v>
      </c>
      <c r="B8734" s="6" t="s">
        <v>58227</v>
      </c>
      <c r="C8734" s="6" t="s">
        <v>58228</v>
      </c>
      <c r="D8734" s="6" t="s">
        <v>58229</v>
      </c>
      <c r="E8734" s="6" t="s">
        <v>14721</v>
      </c>
      <c r="F8734" s="6" t="s">
        <v>18729</v>
      </c>
      <c r="G8734" s="6" t="s">
        <v>12738</v>
      </c>
      <c r="H8734" s="6"/>
      <c r="I8734" s="6" t="s">
        <v>6968</v>
      </c>
      <c r="J8734" s="6" t="s">
        <v>40661</v>
      </c>
      <c r="K8734" s="6" t="s">
        <v>366</v>
      </c>
      <c r="L8734" s="6" t="s">
        <v>65</v>
      </c>
      <c r="M8734" s="6" t="s">
        <v>1847</v>
      </c>
      <c r="N8734" s="6" t="s">
        <v>13916</v>
      </c>
      <c r="O8734" s="6" t="s">
        <v>10875</v>
      </c>
      <c r="P8734" s="6" t="s">
        <v>370</v>
      </c>
      <c r="Q8734" s="6"/>
      <c r="R8734" s="6" t="s">
        <v>58230</v>
      </c>
      <c r="S8734" s="6" t="s">
        <v>58231</v>
      </c>
      <c r="T8734" s="6"/>
      <c r="U8734" s="0" t="e">
        <f aca="false">VLOOKUP(B8734,$X$1:$Y$20000,2,0)</f>
        <v>#N/A</v>
      </c>
    </row>
    <row r="8735" customFormat="false" ht="45.1" hidden="false" customHeight="true" outlineLevel="0" collapsed="false">
      <c r="A8735" s="6" t="n">
        <v>8732</v>
      </c>
      <c r="B8735" s="6" t="s">
        <v>58232</v>
      </c>
      <c r="C8735" s="6" t="s">
        <v>58233</v>
      </c>
      <c r="D8735" s="6" t="s">
        <v>58234</v>
      </c>
      <c r="E8735" s="6" t="s">
        <v>7331</v>
      </c>
      <c r="F8735" s="6" t="s">
        <v>7056</v>
      </c>
      <c r="G8735" s="6" t="s">
        <v>14723</v>
      </c>
      <c r="H8735" s="6"/>
      <c r="I8735" s="6" t="s">
        <v>12407</v>
      </c>
      <c r="J8735" s="6" t="s">
        <v>37809</v>
      </c>
      <c r="K8735" s="6" t="s">
        <v>1320</v>
      </c>
      <c r="L8735" s="6" t="s">
        <v>48</v>
      </c>
      <c r="M8735" s="6" t="s">
        <v>165</v>
      </c>
      <c r="N8735" s="6" t="s">
        <v>18143</v>
      </c>
      <c r="O8735" s="6" t="s">
        <v>27830</v>
      </c>
      <c r="P8735" s="6" t="s">
        <v>22520</v>
      </c>
      <c r="Q8735" s="6"/>
      <c r="R8735" s="6" t="s">
        <v>58235</v>
      </c>
      <c r="S8735" s="6" t="s">
        <v>58236</v>
      </c>
      <c r="T8735" s="6"/>
      <c r="U8735" s="0" t="e">
        <f aca="false">VLOOKUP(B8735,$X$1:$Y$20000,2,0)</f>
        <v>#N/A</v>
      </c>
    </row>
    <row r="8736" customFormat="false" ht="31.05" hidden="false" customHeight="true" outlineLevel="0" collapsed="false">
      <c r="A8736" s="6" t="n">
        <v>8732</v>
      </c>
      <c r="B8736" s="6" t="s">
        <v>58237</v>
      </c>
      <c r="C8736" s="6" t="s">
        <v>58238</v>
      </c>
      <c r="D8736" s="6" t="s">
        <v>58239</v>
      </c>
      <c r="E8736" s="6" t="s">
        <v>25713</v>
      </c>
      <c r="F8736" s="6" t="s">
        <v>7056</v>
      </c>
      <c r="G8736" s="6" t="s">
        <v>14723</v>
      </c>
      <c r="H8736" s="6"/>
      <c r="I8736" s="6" t="s">
        <v>15535</v>
      </c>
      <c r="J8736" s="6" t="s">
        <v>16865</v>
      </c>
      <c r="K8736" s="6" t="s">
        <v>942</v>
      </c>
      <c r="L8736" s="6" t="s">
        <v>1567</v>
      </c>
      <c r="M8736" s="6" t="s">
        <v>2611</v>
      </c>
      <c r="N8736" s="6" t="s">
        <v>25635</v>
      </c>
      <c r="O8736" s="6" t="s">
        <v>10392</v>
      </c>
      <c r="P8736" s="6" t="s">
        <v>102</v>
      </c>
      <c r="Q8736" s="6"/>
      <c r="R8736" s="6" t="s">
        <v>58240</v>
      </c>
      <c r="S8736" s="6" t="s">
        <v>49241</v>
      </c>
      <c r="T8736" s="6"/>
      <c r="U8736" s="0" t="e">
        <f aca="false">VLOOKUP(B8736,$X$1:$Y$20000,2,0)</f>
        <v>#N/A</v>
      </c>
    </row>
    <row r="8737" customFormat="false" ht="31.05" hidden="false" customHeight="true" outlineLevel="0" collapsed="false">
      <c r="A8737" s="6" t="n">
        <v>8732</v>
      </c>
      <c r="B8737" s="6" t="s">
        <v>58241</v>
      </c>
      <c r="C8737" s="6" t="s">
        <v>58242</v>
      </c>
      <c r="D8737" s="6" t="s">
        <v>58243</v>
      </c>
      <c r="E8737" s="6" t="s">
        <v>23587</v>
      </c>
      <c r="F8737" s="6" t="s">
        <v>7056</v>
      </c>
      <c r="G8737" s="6" t="s">
        <v>16273</v>
      </c>
      <c r="H8737" s="6"/>
      <c r="I8737" s="6" t="s">
        <v>11513</v>
      </c>
      <c r="J8737" s="6" t="s">
        <v>27927</v>
      </c>
      <c r="K8737" s="6" t="s">
        <v>6619</v>
      </c>
      <c r="L8737" s="6" t="s">
        <v>214</v>
      </c>
      <c r="M8737" s="6" t="s">
        <v>321</v>
      </c>
      <c r="N8737" s="6" t="s">
        <v>33762</v>
      </c>
      <c r="O8737" s="6" t="s">
        <v>25173</v>
      </c>
      <c r="P8737" s="6" t="s">
        <v>10369</v>
      </c>
      <c r="Q8737" s="6"/>
      <c r="R8737" s="6" t="s">
        <v>58244</v>
      </c>
      <c r="S8737" s="6" t="s">
        <v>58245</v>
      </c>
      <c r="T8737" s="6"/>
      <c r="U8737" s="0" t="e">
        <f aca="false">VLOOKUP(B8737,$X$1:$Y$20000,2,0)</f>
        <v>#N/A</v>
      </c>
    </row>
    <row r="8738" customFormat="false" ht="24.05" hidden="false" customHeight="true" outlineLevel="0" collapsed="false">
      <c r="A8738" s="6" t="n">
        <v>8735</v>
      </c>
      <c r="B8738" s="6" t="s">
        <v>58246</v>
      </c>
      <c r="C8738" s="6" t="s">
        <v>58247</v>
      </c>
      <c r="D8738" s="6" t="s">
        <v>58248</v>
      </c>
      <c r="E8738" s="6" t="s">
        <v>11128</v>
      </c>
      <c r="F8738" s="6" t="s">
        <v>18492</v>
      </c>
      <c r="G8738" s="6" t="s">
        <v>8841</v>
      </c>
      <c r="H8738" s="6"/>
      <c r="I8738" s="6" t="s">
        <v>5635</v>
      </c>
      <c r="J8738" s="6" t="s">
        <v>37692</v>
      </c>
      <c r="K8738" s="6" t="s">
        <v>2833</v>
      </c>
      <c r="L8738" s="6" t="s">
        <v>306</v>
      </c>
      <c r="M8738" s="6" t="s">
        <v>428</v>
      </c>
      <c r="N8738" s="6" t="s">
        <v>5782</v>
      </c>
      <c r="O8738" s="6" t="s">
        <v>14325</v>
      </c>
      <c r="P8738" s="6" t="s">
        <v>102</v>
      </c>
      <c r="Q8738" s="6"/>
      <c r="R8738" s="6" t="s">
        <v>58249</v>
      </c>
      <c r="S8738" s="6" t="s">
        <v>54866</v>
      </c>
      <c r="T8738" s="6"/>
      <c r="U8738" s="0" t="e">
        <f aca="false">VLOOKUP(B8738,$X$1:$Y$20000,2,0)</f>
        <v>#N/A</v>
      </c>
    </row>
    <row r="8739" customFormat="false" ht="38" hidden="false" customHeight="true" outlineLevel="0" collapsed="false">
      <c r="A8739" s="6" t="n">
        <v>8735</v>
      </c>
      <c r="B8739" s="6" t="s">
        <v>58250</v>
      </c>
      <c r="C8739" s="6" t="s">
        <v>58251</v>
      </c>
      <c r="D8739" s="6" t="s">
        <v>58252</v>
      </c>
      <c r="E8739" s="6" t="s">
        <v>6593</v>
      </c>
      <c r="F8739" s="6" t="s">
        <v>18492</v>
      </c>
      <c r="G8739" s="6" t="s">
        <v>11523</v>
      </c>
      <c r="H8739" s="6"/>
      <c r="I8739" s="6" t="s">
        <v>13947</v>
      </c>
      <c r="J8739" s="6" t="s">
        <v>28746</v>
      </c>
      <c r="K8739" s="6" t="s">
        <v>2470</v>
      </c>
      <c r="L8739" s="6" t="s">
        <v>115</v>
      </c>
      <c r="M8739" s="6" t="s">
        <v>81</v>
      </c>
      <c r="N8739" s="6" t="s">
        <v>31942</v>
      </c>
      <c r="O8739" s="6" t="s">
        <v>34655</v>
      </c>
      <c r="P8739" s="6" t="s">
        <v>102</v>
      </c>
      <c r="Q8739" s="6"/>
      <c r="R8739" s="6" t="s">
        <v>58253</v>
      </c>
      <c r="S8739" s="6" t="s">
        <v>58254</v>
      </c>
      <c r="T8739" s="6"/>
      <c r="U8739" s="0" t="e">
        <f aca="false">VLOOKUP(B8739,$X$1:$Y$20000,2,0)</f>
        <v>#N/A</v>
      </c>
    </row>
    <row r="8740" customFormat="false" ht="16.95" hidden="false" customHeight="true" outlineLevel="0" collapsed="false">
      <c r="A8740" s="6" t="n">
        <v>8735</v>
      </c>
      <c r="B8740" s="6" t="s">
        <v>58255</v>
      </c>
      <c r="C8740" s="6" t="s">
        <v>58255</v>
      </c>
      <c r="D8740" s="6" t="s">
        <v>58256</v>
      </c>
      <c r="E8740" s="6" t="s">
        <v>24456</v>
      </c>
      <c r="F8740" s="6" t="s">
        <v>18492</v>
      </c>
      <c r="G8740" s="6" t="s">
        <v>11907</v>
      </c>
      <c r="H8740" s="6"/>
      <c r="I8740" s="6" t="s">
        <v>15586</v>
      </c>
      <c r="J8740" s="6" t="s">
        <v>20924</v>
      </c>
      <c r="K8740" s="6" t="s">
        <v>4041</v>
      </c>
      <c r="L8740" s="6" t="s">
        <v>1554</v>
      </c>
      <c r="M8740" s="6" t="s">
        <v>165</v>
      </c>
      <c r="N8740" s="6" t="s">
        <v>7559</v>
      </c>
      <c r="O8740" s="6" t="s">
        <v>22216</v>
      </c>
      <c r="P8740" s="6" t="s">
        <v>2725</v>
      </c>
      <c r="Q8740" s="6"/>
      <c r="R8740" s="6" t="s">
        <v>44304</v>
      </c>
      <c r="S8740" s="6" t="s">
        <v>47242</v>
      </c>
      <c r="T8740" s="6"/>
      <c r="U8740" s="0" t="e">
        <f aca="false">VLOOKUP(B8740,$X$1:$Y$20000,2,0)</f>
        <v>#N/A</v>
      </c>
    </row>
    <row r="8741" customFormat="false" ht="31.05" hidden="false" customHeight="true" outlineLevel="0" collapsed="false">
      <c r="A8741" s="6" t="n">
        <v>8735</v>
      </c>
      <c r="B8741" s="6" t="s">
        <v>58257</v>
      </c>
      <c r="C8741" s="6" t="s">
        <v>58258</v>
      </c>
      <c r="D8741" s="6" t="s">
        <v>58259</v>
      </c>
      <c r="E8741" s="6" t="s">
        <v>31582</v>
      </c>
      <c r="F8741" s="6" t="s">
        <v>18492</v>
      </c>
      <c r="G8741" s="6" t="s">
        <v>7560</v>
      </c>
      <c r="H8741" s="6"/>
      <c r="I8741" s="6" t="s">
        <v>11022</v>
      </c>
      <c r="J8741" s="6" t="s">
        <v>38611</v>
      </c>
      <c r="K8741" s="6" t="s">
        <v>666</v>
      </c>
      <c r="L8741" s="6" t="s">
        <v>165</v>
      </c>
      <c r="M8741" s="6" t="s">
        <v>165</v>
      </c>
      <c r="N8741" s="6" t="s">
        <v>41816</v>
      </c>
      <c r="O8741" s="6" t="s">
        <v>20878</v>
      </c>
      <c r="P8741" s="6" t="s">
        <v>26941</v>
      </c>
      <c r="Q8741" s="6"/>
      <c r="R8741" s="6" t="s">
        <v>58260</v>
      </c>
      <c r="S8741" s="6" t="s">
        <v>58261</v>
      </c>
      <c r="T8741" s="6"/>
      <c r="U8741" s="0" t="e">
        <f aca="false">VLOOKUP(B8741,$X$1:$Y$20000,2,0)</f>
        <v>#N/A</v>
      </c>
    </row>
    <row r="8742" customFormat="false" ht="16.95" hidden="false" customHeight="true" outlineLevel="0" collapsed="false">
      <c r="A8742" s="6" t="n">
        <v>8735</v>
      </c>
      <c r="B8742" s="6" t="s">
        <v>58262</v>
      </c>
      <c r="C8742" s="6" t="s">
        <v>58263</v>
      </c>
      <c r="D8742" s="6" t="s">
        <v>58264</v>
      </c>
      <c r="E8742" s="6" t="s">
        <v>22610</v>
      </c>
      <c r="F8742" s="6" t="s">
        <v>18492</v>
      </c>
      <c r="G8742" s="6" t="s">
        <v>14845</v>
      </c>
      <c r="H8742" s="6"/>
      <c r="I8742" s="6" t="s">
        <v>7843</v>
      </c>
      <c r="J8742" s="6" t="s">
        <v>14693</v>
      </c>
      <c r="K8742" s="6" t="s">
        <v>3025</v>
      </c>
      <c r="L8742" s="6" t="s">
        <v>321</v>
      </c>
      <c r="M8742" s="6" t="s">
        <v>165</v>
      </c>
      <c r="N8742" s="6" t="s">
        <v>20986</v>
      </c>
      <c r="O8742" s="6" t="s">
        <v>26546</v>
      </c>
      <c r="P8742" s="6" t="s">
        <v>102</v>
      </c>
      <c r="Q8742" s="6"/>
      <c r="R8742" s="6" t="s">
        <v>58265</v>
      </c>
      <c r="S8742" s="6" t="s">
        <v>58266</v>
      </c>
      <c r="T8742" s="6"/>
      <c r="U8742" s="0" t="e">
        <f aca="false">VLOOKUP(B8742,$X$1:$Y$20000,2,0)</f>
        <v>#N/A</v>
      </c>
    </row>
    <row r="8743" customFormat="false" ht="31.05" hidden="false" customHeight="true" outlineLevel="0" collapsed="false">
      <c r="A8743" s="6" t="n">
        <v>8740</v>
      </c>
      <c r="B8743" s="6" t="s">
        <v>58267</v>
      </c>
      <c r="C8743" s="6" t="s">
        <v>58268</v>
      </c>
      <c r="D8743" s="6" t="s">
        <v>58269</v>
      </c>
      <c r="E8743" s="6" t="s">
        <v>13636</v>
      </c>
      <c r="F8743" s="6" t="s">
        <v>14269</v>
      </c>
      <c r="G8743" s="6" t="s">
        <v>14269</v>
      </c>
      <c r="H8743" s="6"/>
      <c r="I8743" s="6" t="s">
        <v>12172</v>
      </c>
      <c r="J8743" s="6" t="s">
        <v>13380</v>
      </c>
      <c r="K8743" s="6" t="s">
        <v>1090</v>
      </c>
      <c r="L8743" s="6" t="s">
        <v>165</v>
      </c>
      <c r="M8743" s="6" t="s">
        <v>165</v>
      </c>
      <c r="N8743" s="6" t="s">
        <v>29723</v>
      </c>
      <c r="O8743" s="6" t="s">
        <v>14524</v>
      </c>
      <c r="P8743" s="6" t="s">
        <v>102</v>
      </c>
      <c r="Q8743" s="6"/>
      <c r="R8743" s="6" t="s">
        <v>58270</v>
      </c>
      <c r="S8743" s="6" t="s">
        <v>58271</v>
      </c>
      <c r="T8743" s="6"/>
      <c r="U8743" s="0" t="e">
        <f aca="false">VLOOKUP(B8743,$X$1:$Y$20000,2,0)</f>
        <v>#N/A</v>
      </c>
    </row>
    <row r="8744" customFormat="false" ht="16.95" hidden="false" customHeight="true" outlineLevel="0" collapsed="false">
      <c r="A8744" s="6" t="n">
        <v>8740</v>
      </c>
      <c r="B8744" s="6" t="s">
        <v>58272</v>
      </c>
      <c r="C8744" s="6" t="s">
        <v>58273</v>
      </c>
      <c r="D8744" s="6" t="s">
        <v>58274</v>
      </c>
      <c r="E8744" s="6" t="s">
        <v>8522</v>
      </c>
      <c r="F8744" s="6" t="s">
        <v>14269</v>
      </c>
      <c r="G8744" s="6" t="s">
        <v>23093</v>
      </c>
      <c r="H8744" s="6"/>
      <c r="I8744" s="6" t="s">
        <v>18369</v>
      </c>
      <c r="J8744" s="6" t="s">
        <v>5781</v>
      </c>
      <c r="K8744" s="6" t="s">
        <v>2833</v>
      </c>
      <c r="L8744" s="6" t="s">
        <v>133</v>
      </c>
      <c r="M8744" s="6" t="s">
        <v>98</v>
      </c>
      <c r="N8744" s="6" t="s">
        <v>15334</v>
      </c>
      <c r="O8744" s="6" t="s">
        <v>16452</v>
      </c>
      <c r="P8744" s="6" t="s">
        <v>102</v>
      </c>
      <c r="Q8744" s="6"/>
      <c r="R8744" s="6" t="s">
        <v>58275</v>
      </c>
      <c r="S8744" s="6" t="s">
        <v>58276</v>
      </c>
      <c r="T8744" s="6"/>
      <c r="U8744" s="0" t="e">
        <f aca="false">VLOOKUP(B8744,$X$1:$Y$20000,2,0)</f>
        <v>#N/A</v>
      </c>
    </row>
    <row r="8745" customFormat="false" ht="59" hidden="false" customHeight="true" outlineLevel="0" collapsed="false">
      <c r="A8745" s="6" t="n">
        <v>8740</v>
      </c>
      <c r="B8745" s="6" t="s">
        <v>58277</v>
      </c>
      <c r="C8745" s="6" t="s">
        <v>58278</v>
      </c>
      <c r="D8745" s="6" t="s">
        <v>58279</v>
      </c>
      <c r="E8745" s="6" t="s">
        <v>46397</v>
      </c>
      <c r="F8745" s="6" t="s">
        <v>14269</v>
      </c>
      <c r="G8745" s="6" t="s">
        <v>11806</v>
      </c>
      <c r="H8745" s="6"/>
      <c r="I8745" s="6" t="s">
        <v>12029</v>
      </c>
      <c r="J8745" s="6" t="s">
        <v>27927</v>
      </c>
      <c r="K8745" s="6" t="s">
        <v>1394</v>
      </c>
      <c r="L8745" s="6" t="s">
        <v>165</v>
      </c>
      <c r="M8745" s="6" t="s">
        <v>165</v>
      </c>
      <c r="N8745" s="6" t="s">
        <v>25799</v>
      </c>
      <c r="O8745" s="6" t="s">
        <v>39942</v>
      </c>
      <c r="P8745" s="6" t="s">
        <v>13486</v>
      </c>
      <c r="Q8745" s="6"/>
      <c r="R8745" s="6" t="s">
        <v>58280</v>
      </c>
      <c r="S8745" s="6" t="s">
        <v>58281</v>
      </c>
      <c r="T8745" s="6"/>
      <c r="U8745" s="0" t="e">
        <f aca="false">VLOOKUP(B8745,$X$1:$Y$20000,2,0)</f>
        <v>#N/A</v>
      </c>
    </row>
    <row r="8746" customFormat="false" ht="31.05" hidden="false" customHeight="true" outlineLevel="0" collapsed="false">
      <c r="A8746" s="6" t="n">
        <v>8740</v>
      </c>
      <c r="B8746" s="6" t="s">
        <v>58282</v>
      </c>
      <c r="C8746" s="6" t="s">
        <v>58283</v>
      </c>
      <c r="D8746" s="6" t="s">
        <v>58284</v>
      </c>
      <c r="E8746" s="6" t="s">
        <v>7019</v>
      </c>
      <c r="F8746" s="6" t="s">
        <v>14269</v>
      </c>
      <c r="G8746" s="6" t="s">
        <v>24498</v>
      </c>
      <c r="H8746" s="6"/>
      <c r="I8746" s="6" t="s">
        <v>15204</v>
      </c>
      <c r="J8746" s="6" t="s">
        <v>26000</v>
      </c>
      <c r="K8746" s="6" t="s">
        <v>4550</v>
      </c>
      <c r="L8746" s="6" t="s">
        <v>1395</v>
      </c>
      <c r="M8746" s="6" t="s">
        <v>165</v>
      </c>
      <c r="N8746" s="6" t="s">
        <v>37646</v>
      </c>
      <c r="O8746" s="6" t="s">
        <v>41637</v>
      </c>
      <c r="P8746" s="6" t="s">
        <v>102</v>
      </c>
      <c r="Q8746" s="6"/>
      <c r="R8746" s="6" t="s">
        <v>58285</v>
      </c>
      <c r="S8746" s="6" t="s">
        <v>58286</v>
      </c>
      <c r="T8746" s="6"/>
      <c r="U8746" s="0" t="e">
        <f aca="false">VLOOKUP(B8746,$X$1:$Y$20000,2,0)</f>
        <v>#N/A</v>
      </c>
    </row>
    <row r="8747" customFormat="false" ht="45.1" hidden="false" customHeight="true" outlineLevel="0" collapsed="false">
      <c r="A8747" s="6" t="n">
        <v>8740</v>
      </c>
      <c r="B8747" s="6" t="s">
        <v>58287</v>
      </c>
      <c r="C8747" s="6" t="s">
        <v>58288</v>
      </c>
      <c r="D8747" s="6" t="s">
        <v>58289</v>
      </c>
      <c r="E8747" s="6" t="s">
        <v>3893</v>
      </c>
      <c r="F8747" s="6" t="s">
        <v>14269</v>
      </c>
      <c r="G8747" s="6" t="s">
        <v>12438</v>
      </c>
      <c r="H8747" s="6"/>
      <c r="I8747" s="6" t="s">
        <v>245</v>
      </c>
      <c r="J8747" s="6" t="s">
        <v>16746</v>
      </c>
      <c r="K8747" s="6" t="s">
        <v>1394</v>
      </c>
      <c r="L8747" s="6" t="s">
        <v>31</v>
      </c>
      <c r="M8747" s="6" t="s">
        <v>491</v>
      </c>
      <c r="N8747" s="6" t="s">
        <v>43688</v>
      </c>
      <c r="O8747" s="6" t="s">
        <v>245</v>
      </c>
      <c r="P8747" s="6" t="s">
        <v>102</v>
      </c>
      <c r="Q8747" s="6"/>
      <c r="R8747" s="6" t="s">
        <v>58290</v>
      </c>
      <c r="S8747" s="6" t="s">
        <v>58291</v>
      </c>
      <c r="T8747" s="6"/>
      <c r="U8747" s="0" t="e">
        <f aca="false">VLOOKUP(B8747,$X$1:$Y$20000,2,0)</f>
        <v>#N/A</v>
      </c>
    </row>
    <row r="8748" customFormat="false" ht="16.95" hidden="false" customHeight="true" outlineLevel="0" collapsed="false">
      <c r="A8748" s="6" t="n">
        <v>8745</v>
      </c>
      <c r="B8748" s="6" t="s">
        <v>58292</v>
      </c>
      <c r="C8748" s="6" t="s">
        <v>58293</v>
      </c>
      <c r="D8748" s="6" t="s">
        <v>58294</v>
      </c>
      <c r="E8748" s="6" t="s">
        <v>37221</v>
      </c>
      <c r="F8748" s="6" t="s">
        <v>5757</v>
      </c>
      <c r="G8748" s="6" t="s">
        <v>8401</v>
      </c>
      <c r="H8748" s="6"/>
      <c r="I8748" s="6" t="s">
        <v>7244</v>
      </c>
      <c r="J8748" s="6" t="s">
        <v>18867</v>
      </c>
      <c r="K8748" s="6" t="s">
        <v>4041</v>
      </c>
      <c r="L8748" s="6" t="s">
        <v>165</v>
      </c>
      <c r="M8748" s="6" t="s">
        <v>66</v>
      </c>
      <c r="N8748" s="6" t="s">
        <v>19271</v>
      </c>
      <c r="O8748" s="6" t="s">
        <v>14103</v>
      </c>
      <c r="P8748" s="6" t="s">
        <v>102</v>
      </c>
      <c r="Q8748" s="6"/>
      <c r="R8748" s="6" t="s">
        <v>58295</v>
      </c>
      <c r="S8748" s="6" t="s">
        <v>58296</v>
      </c>
      <c r="T8748" s="6"/>
      <c r="U8748" s="0" t="e">
        <f aca="false">VLOOKUP(B8748,$X$1:$Y$20000,2,0)</f>
        <v>#N/A</v>
      </c>
    </row>
    <row r="8749" customFormat="false" ht="38" hidden="false" customHeight="true" outlineLevel="0" collapsed="false">
      <c r="A8749" s="6" t="n">
        <v>8745</v>
      </c>
      <c r="B8749" s="6" t="s">
        <v>58297</v>
      </c>
      <c r="C8749" s="6" t="s">
        <v>58298</v>
      </c>
      <c r="D8749" s="6" t="s">
        <v>58299</v>
      </c>
      <c r="E8749" s="6" t="s">
        <v>1682</v>
      </c>
      <c r="F8749" s="6" t="s">
        <v>5757</v>
      </c>
      <c r="G8749" s="6" t="s">
        <v>10170</v>
      </c>
      <c r="H8749" s="6"/>
      <c r="I8749" s="6" t="s">
        <v>18184</v>
      </c>
      <c r="J8749" s="6" t="s">
        <v>40418</v>
      </c>
      <c r="K8749" s="6" t="s">
        <v>581</v>
      </c>
      <c r="L8749" s="6" t="s">
        <v>165</v>
      </c>
      <c r="M8749" s="6" t="s">
        <v>165</v>
      </c>
      <c r="N8749" s="6" t="s">
        <v>31971</v>
      </c>
      <c r="O8749" s="6" t="s">
        <v>40619</v>
      </c>
      <c r="P8749" s="6" t="s">
        <v>102</v>
      </c>
      <c r="Q8749" s="6"/>
      <c r="R8749" s="6" t="s">
        <v>43158</v>
      </c>
      <c r="S8749" s="6" t="s">
        <v>58300</v>
      </c>
      <c r="T8749" s="6"/>
      <c r="U8749" s="0" t="e">
        <f aca="false">VLOOKUP(B8749,$X$1:$Y$20000,2,0)</f>
        <v>#N/A</v>
      </c>
    </row>
    <row r="8750" customFormat="false" ht="72" hidden="false" customHeight="true" outlineLevel="0" collapsed="false">
      <c r="A8750" s="6" t="n">
        <v>8747</v>
      </c>
      <c r="B8750" s="6" t="s">
        <v>58301</v>
      </c>
      <c r="C8750" s="6" t="s">
        <v>58302</v>
      </c>
      <c r="D8750" s="6" t="s">
        <v>58303</v>
      </c>
      <c r="E8750" s="6" t="s">
        <v>1970</v>
      </c>
      <c r="F8750" s="6" t="s">
        <v>16726</v>
      </c>
      <c r="G8750" s="6" t="s">
        <v>25792</v>
      </c>
      <c r="H8750" s="6"/>
      <c r="I8750" s="6" t="s">
        <v>6982</v>
      </c>
      <c r="J8750" s="6" t="s">
        <v>19558</v>
      </c>
      <c r="K8750" s="6" t="s">
        <v>243</v>
      </c>
      <c r="L8750" s="6" t="s">
        <v>245</v>
      </c>
      <c r="M8750" s="6" t="s">
        <v>337</v>
      </c>
      <c r="N8750" s="6" t="s">
        <v>3586</v>
      </c>
      <c r="O8750" s="6" t="s">
        <v>18301</v>
      </c>
      <c r="P8750" s="6" t="s">
        <v>102</v>
      </c>
      <c r="Q8750" s="6"/>
      <c r="R8750" s="6" t="s">
        <v>31653</v>
      </c>
      <c r="S8750" s="6" t="s">
        <v>58304</v>
      </c>
      <c r="T8750" s="6"/>
      <c r="U8750" s="0" t="e">
        <f aca="false">VLOOKUP(B8750,$X$1:$Y$20000,2,0)</f>
        <v>#N/A</v>
      </c>
    </row>
    <row r="8751" customFormat="false" ht="38" hidden="false" customHeight="true" outlineLevel="0" collapsed="false">
      <c r="A8751" s="6" t="n">
        <v>8747</v>
      </c>
      <c r="B8751" s="6" t="s">
        <v>58305</v>
      </c>
      <c r="C8751" s="6" t="s">
        <v>58306</v>
      </c>
      <c r="D8751" s="6" t="s">
        <v>58307</v>
      </c>
      <c r="E8751" s="6" t="s">
        <v>29115</v>
      </c>
      <c r="F8751" s="6" t="s">
        <v>16726</v>
      </c>
      <c r="G8751" s="6" t="s">
        <v>8841</v>
      </c>
      <c r="H8751" s="6"/>
      <c r="I8751" s="6" t="s">
        <v>18173</v>
      </c>
      <c r="J8751" s="6" t="s">
        <v>21365</v>
      </c>
      <c r="K8751" s="6" t="s">
        <v>2351</v>
      </c>
      <c r="L8751" s="6" t="s">
        <v>165</v>
      </c>
      <c r="M8751" s="6" t="s">
        <v>165</v>
      </c>
      <c r="N8751" s="6" t="s">
        <v>4636</v>
      </c>
      <c r="O8751" s="6" t="s">
        <v>10127</v>
      </c>
      <c r="P8751" s="6" t="s">
        <v>10619</v>
      </c>
      <c r="Q8751" s="6"/>
      <c r="R8751" s="6" t="s">
        <v>58308</v>
      </c>
      <c r="S8751" s="6" t="s">
        <v>21467</v>
      </c>
      <c r="T8751" s="6"/>
      <c r="U8751" s="0" t="e">
        <f aca="false">VLOOKUP(B8751,$X$1:$Y$20000,2,0)</f>
        <v>#N/A</v>
      </c>
    </row>
    <row r="8752" customFormat="false" ht="31.05" hidden="false" customHeight="true" outlineLevel="0" collapsed="false">
      <c r="A8752" s="6" t="n">
        <v>8747</v>
      </c>
      <c r="B8752" s="6" t="s">
        <v>58309</v>
      </c>
      <c r="C8752" s="6" t="s">
        <v>58310</v>
      </c>
      <c r="D8752" s="6" t="s">
        <v>58311</v>
      </c>
      <c r="E8752" s="6" t="s">
        <v>11355</v>
      </c>
      <c r="F8752" s="6" t="s">
        <v>16726</v>
      </c>
      <c r="G8752" s="6" t="s">
        <v>28982</v>
      </c>
      <c r="H8752" s="6"/>
      <c r="I8752" s="6" t="s">
        <v>15192</v>
      </c>
      <c r="J8752" s="6" t="s">
        <v>38150</v>
      </c>
      <c r="K8752" s="6" t="s">
        <v>10559</v>
      </c>
      <c r="L8752" s="6" t="s">
        <v>2708</v>
      </c>
      <c r="M8752" s="6" t="s">
        <v>289</v>
      </c>
      <c r="N8752" s="6" t="s">
        <v>34443</v>
      </c>
      <c r="O8752" s="6" t="s">
        <v>58312</v>
      </c>
      <c r="P8752" s="6" t="s">
        <v>6013</v>
      </c>
      <c r="Q8752" s="6"/>
      <c r="R8752" s="6" t="s">
        <v>58313</v>
      </c>
      <c r="S8752" s="6" t="s">
        <v>58314</v>
      </c>
      <c r="T8752" s="6"/>
      <c r="U8752" s="0" t="e">
        <f aca="false">VLOOKUP(B8752,$X$1:$Y$20000,2,0)</f>
        <v>#N/A</v>
      </c>
    </row>
    <row r="8753" customFormat="false" ht="15" hidden="false" customHeight="true" outlineLevel="0" collapsed="false">
      <c r="A8753" s="6" t="n">
        <v>8747</v>
      </c>
      <c r="B8753" s="6" t="s">
        <v>58315</v>
      </c>
      <c r="C8753" s="6" t="s">
        <v>58315</v>
      </c>
      <c r="D8753" s="6" t="s">
        <v>58316</v>
      </c>
      <c r="E8753" s="6" t="s">
        <v>39600</v>
      </c>
      <c r="F8753" s="6" t="s">
        <v>16726</v>
      </c>
      <c r="G8753" s="6" t="s">
        <v>9891</v>
      </c>
      <c r="H8753" s="6"/>
      <c r="I8753" s="6" t="s">
        <v>25852</v>
      </c>
      <c r="J8753" s="6" t="s">
        <v>51791</v>
      </c>
      <c r="K8753" s="6" t="s">
        <v>53644</v>
      </c>
      <c r="L8753" s="6" t="s">
        <v>740</v>
      </c>
      <c r="M8753" s="6" t="s">
        <v>1723</v>
      </c>
      <c r="N8753" s="6" t="s">
        <v>7883</v>
      </c>
      <c r="O8753" s="6" t="s">
        <v>31660</v>
      </c>
      <c r="P8753" s="6" t="s">
        <v>102</v>
      </c>
      <c r="Q8753" s="6"/>
      <c r="R8753" s="6" t="s">
        <v>58317</v>
      </c>
      <c r="S8753" s="6" t="s">
        <v>58318</v>
      </c>
      <c r="T8753" s="6"/>
      <c r="U8753" s="0" t="e">
        <f aca="false">VLOOKUP(B8753,$X$1:$Y$20000,2,0)</f>
        <v>#N/A</v>
      </c>
    </row>
    <row r="8754" customFormat="false" ht="38" hidden="false" customHeight="true" outlineLevel="0" collapsed="false">
      <c r="A8754" s="6" t="n">
        <v>8751</v>
      </c>
      <c r="B8754" s="6" t="s">
        <v>58319</v>
      </c>
      <c r="C8754" s="6" t="s">
        <v>58320</v>
      </c>
      <c r="D8754" s="6" t="s">
        <v>58321</v>
      </c>
      <c r="E8754" s="6" t="s">
        <v>23822</v>
      </c>
      <c r="F8754" s="6" t="s">
        <v>13007</v>
      </c>
      <c r="G8754" s="6" t="s">
        <v>25683</v>
      </c>
      <c r="H8754" s="6"/>
      <c r="I8754" s="6" t="s">
        <v>19446</v>
      </c>
      <c r="J8754" s="6" t="s">
        <v>16389</v>
      </c>
      <c r="K8754" s="6" t="s">
        <v>4550</v>
      </c>
      <c r="L8754" s="6" t="s">
        <v>260</v>
      </c>
      <c r="M8754" s="6" t="s">
        <v>165</v>
      </c>
      <c r="N8754" s="6" t="s">
        <v>54184</v>
      </c>
      <c r="O8754" s="6" t="s">
        <v>58322</v>
      </c>
      <c r="P8754" s="6" t="s">
        <v>2432</v>
      </c>
      <c r="Q8754" s="6"/>
      <c r="R8754" s="6" t="s">
        <v>58323</v>
      </c>
      <c r="S8754" s="6" t="s">
        <v>58324</v>
      </c>
      <c r="T8754" s="6"/>
      <c r="U8754" s="0" t="e">
        <f aca="false">VLOOKUP(B8754,$X$1:$Y$20000,2,0)</f>
        <v>#N/A</v>
      </c>
    </row>
    <row r="8755" customFormat="false" ht="24.05" hidden="false" customHeight="true" outlineLevel="0" collapsed="false">
      <c r="A8755" s="6" t="n">
        <v>8751</v>
      </c>
      <c r="B8755" s="6" t="s">
        <v>58325</v>
      </c>
      <c r="C8755" s="6" t="s">
        <v>58326</v>
      </c>
      <c r="D8755" s="6" t="s">
        <v>58327</v>
      </c>
      <c r="E8755" s="6" t="s">
        <v>10147</v>
      </c>
      <c r="F8755" s="6" t="s">
        <v>13007</v>
      </c>
      <c r="G8755" s="6" t="s">
        <v>24508</v>
      </c>
      <c r="H8755" s="6"/>
      <c r="I8755" s="6" t="s">
        <v>12243</v>
      </c>
      <c r="J8755" s="6" t="s">
        <v>30461</v>
      </c>
      <c r="K8755" s="6" t="s">
        <v>900</v>
      </c>
      <c r="L8755" s="6" t="s">
        <v>165</v>
      </c>
      <c r="M8755" s="6" t="s">
        <v>413</v>
      </c>
      <c r="N8755" s="6" t="s">
        <v>20886</v>
      </c>
      <c r="O8755" s="6" t="s">
        <v>27759</v>
      </c>
      <c r="P8755" s="6" t="s">
        <v>463</v>
      </c>
      <c r="Q8755" s="6"/>
      <c r="R8755" s="6" t="s">
        <v>19890</v>
      </c>
      <c r="S8755" s="6" t="s">
        <v>58328</v>
      </c>
      <c r="T8755" s="6"/>
      <c r="U8755" s="0" t="e">
        <f aca="false">VLOOKUP(B8755,$X$1:$Y$20000,2,0)</f>
        <v>#N/A</v>
      </c>
    </row>
    <row r="8756" customFormat="false" ht="24.05" hidden="false" customHeight="true" outlineLevel="0" collapsed="false">
      <c r="A8756" s="6" t="n">
        <v>8751</v>
      </c>
      <c r="B8756" s="6" t="s">
        <v>58329</v>
      </c>
      <c r="C8756" s="6" t="s">
        <v>58330</v>
      </c>
      <c r="D8756" s="6" t="s">
        <v>58331</v>
      </c>
      <c r="E8756" s="6" t="s">
        <v>6682</v>
      </c>
      <c r="F8756" s="6" t="s">
        <v>13007</v>
      </c>
      <c r="G8756" s="6" t="s">
        <v>24508</v>
      </c>
      <c r="H8756" s="6"/>
      <c r="I8756" s="6" t="s">
        <v>245</v>
      </c>
      <c r="J8756" s="6" t="s">
        <v>36541</v>
      </c>
      <c r="K8756" s="6" t="s">
        <v>243</v>
      </c>
      <c r="L8756" s="6" t="s">
        <v>245</v>
      </c>
      <c r="M8756" s="6" t="s">
        <v>165</v>
      </c>
      <c r="N8756" s="6" t="s">
        <v>42269</v>
      </c>
      <c r="O8756" s="6" t="s">
        <v>245</v>
      </c>
      <c r="P8756" s="6" t="s">
        <v>102</v>
      </c>
      <c r="Q8756" s="6"/>
      <c r="R8756" s="6" t="s">
        <v>58332</v>
      </c>
      <c r="S8756" s="6" t="s">
        <v>58333</v>
      </c>
      <c r="T8756" s="6"/>
      <c r="U8756" s="0" t="e">
        <f aca="false">VLOOKUP(B8756,$X$1:$Y$20000,2,0)</f>
        <v>#N/A</v>
      </c>
    </row>
    <row r="8757" customFormat="false" ht="31.05" hidden="false" customHeight="true" outlineLevel="0" collapsed="false">
      <c r="A8757" s="6" t="n">
        <v>8751</v>
      </c>
      <c r="B8757" s="6" t="s">
        <v>58334</v>
      </c>
      <c r="C8757" s="6" t="s">
        <v>58335</v>
      </c>
      <c r="D8757" s="6" t="s">
        <v>58336</v>
      </c>
      <c r="E8757" s="6" t="s">
        <v>351</v>
      </c>
      <c r="F8757" s="6" t="s">
        <v>13007</v>
      </c>
      <c r="G8757" s="6" t="s">
        <v>13007</v>
      </c>
      <c r="H8757" s="6"/>
      <c r="I8757" s="6" t="s">
        <v>11808</v>
      </c>
      <c r="J8757" s="6" t="s">
        <v>37551</v>
      </c>
      <c r="K8757" s="6" t="s">
        <v>900</v>
      </c>
      <c r="L8757" s="6" t="s">
        <v>66</v>
      </c>
      <c r="M8757" s="6" t="s">
        <v>115</v>
      </c>
      <c r="N8757" s="6" t="s">
        <v>43688</v>
      </c>
      <c r="O8757" s="6" t="s">
        <v>45131</v>
      </c>
      <c r="P8757" s="6" t="s">
        <v>463</v>
      </c>
      <c r="Q8757" s="6"/>
      <c r="R8757" s="6" t="s">
        <v>8603</v>
      </c>
      <c r="S8757" s="6" t="s">
        <v>58337</v>
      </c>
      <c r="T8757" s="6"/>
      <c r="U8757" s="0" t="e">
        <f aca="false">VLOOKUP(B8757,$X$1:$Y$20000,2,0)</f>
        <v>#N/A</v>
      </c>
    </row>
    <row r="8758" customFormat="false" ht="31.05" hidden="false" customHeight="true" outlineLevel="0" collapsed="false">
      <c r="A8758" s="6" t="n">
        <v>8751</v>
      </c>
      <c r="B8758" s="6" t="s">
        <v>58338</v>
      </c>
      <c r="C8758" s="6" t="s">
        <v>58339</v>
      </c>
      <c r="D8758" s="6" t="s">
        <v>58340</v>
      </c>
      <c r="E8758" s="6" t="s">
        <v>6089</v>
      </c>
      <c r="F8758" s="6" t="s">
        <v>13007</v>
      </c>
      <c r="G8758" s="6" t="s">
        <v>26519</v>
      </c>
      <c r="H8758" s="6"/>
      <c r="I8758" s="6" t="s">
        <v>20452</v>
      </c>
      <c r="J8758" s="6" t="s">
        <v>39226</v>
      </c>
      <c r="K8758" s="6" t="s">
        <v>1970</v>
      </c>
      <c r="L8758" s="6" t="s">
        <v>567</v>
      </c>
      <c r="M8758" s="6" t="s">
        <v>165</v>
      </c>
      <c r="N8758" s="6" t="s">
        <v>21099</v>
      </c>
      <c r="O8758" s="6" t="s">
        <v>20916</v>
      </c>
      <c r="P8758" s="6" t="s">
        <v>102</v>
      </c>
      <c r="Q8758" s="6"/>
      <c r="R8758" s="6" t="s">
        <v>58341</v>
      </c>
      <c r="S8758" s="6" t="s">
        <v>58342</v>
      </c>
      <c r="T8758" s="6"/>
      <c r="U8758" s="0" t="e">
        <f aca="false">VLOOKUP(B8758,$X$1:$Y$20000,2,0)</f>
        <v>#N/A</v>
      </c>
    </row>
    <row r="8759" customFormat="false" ht="38" hidden="false" customHeight="true" outlineLevel="0" collapsed="false">
      <c r="A8759" s="6" t="n">
        <v>8751</v>
      </c>
      <c r="B8759" s="6" t="s">
        <v>58343</v>
      </c>
      <c r="C8759" s="6" t="s">
        <v>58344</v>
      </c>
      <c r="D8759" s="6" t="s">
        <v>58345</v>
      </c>
      <c r="E8759" s="6" t="s">
        <v>10183</v>
      </c>
      <c r="F8759" s="6" t="s">
        <v>13007</v>
      </c>
      <c r="G8759" s="6" t="s">
        <v>13007</v>
      </c>
      <c r="H8759" s="6"/>
      <c r="I8759" s="6" t="s">
        <v>12393</v>
      </c>
      <c r="J8759" s="6" t="s">
        <v>36321</v>
      </c>
      <c r="K8759" s="6" t="s">
        <v>320</v>
      </c>
      <c r="L8759" s="6" t="s">
        <v>165</v>
      </c>
      <c r="M8759" s="6" t="s">
        <v>165</v>
      </c>
      <c r="N8759" s="6" t="s">
        <v>11713</v>
      </c>
      <c r="O8759" s="6" t="s">
        <v>7111</v>
      </c>
      <c r="P8759" s="6" t="s">
        <v>102</v>
      </c>
      <c r="Q8759" s="6"/>
      <c r="R8759" s="6" t="s">
        <v>58346</v>
      </c>
      <c r="S8759" s="6" t="s">
        <v>58347</v>
      </c>
      <c r="T8759" s="6"/>
      <c r="U8759" s="0" t="e">
        <f aca="false">VLOOKUP(B8759,$X$1:$Y$20000,2,0)</f>
        <v>#N/A</v>
      </c>
    </row>
    <row r="8760" customFormat="false" ht="16.95" hidden="false" customHeight="true" outlineLevel="0" collapsed="false">
      <c r="A8760" s="6" t="n">
        <v>8751</v>
      </c>
      <c r="B8760" s="6" t="s">
        <v>58348</v>
      </c>
      <c r="C8760" s="6" t="s">
        <v>58349</v>
      </c>
      <c r="D8760" s="6" t="s">
        <v>58350</v>
      </c>
      <c r="E8760" s="6" t="s">
        <v>1233</v>
      </c>
      <c r="F8760" s="6" t="s">
        <v>13007</v>
      </c>
      <c r="G8760" s="6" t="s">
        <v>16636</v>
      </c>
      <c r="H8760" s="6"/>
      <c r="I8760" s="6" t="s">
        <v>13474</v>
      </c>
      <c r="J8760" s="6" t="s">
        <v>1467</v>
      </c>
      <c r="K8760" s="6" t="s">
        <v>2833</v>
      </c>
      <c r="L8760" s="6" t="s">
        <v>31</v>
      </c>
      <c r="M8760" s="6" t="s">
        <v>229</v>
      </c>
      <c r="N8760" s="6" t="s">
        <v>10433</v>
      </c>
      <c r="O8760" s="6" t="s">
        <v>14039</v>
      </c>
      <c r="P8760" s="6" t="s">
        <v>6917</v>
      </c>
      <c r="Q8760" s="6"/>
      <c r="R8760" s="6" t="s">
        <v>58351</v>
      </c>
      <c r="S8760" s="6" t="s">
        <v>58352</v>
      </c>
      <c r="T8760" s="6"/>
      <c r="U8760" s="0" t="e">
        <f aca="false">VLOOKUP(B8760,$X$1:$Y$20000,2,0)</f>
        <v>#N/A</v>
      </c>
    </row>
    <row r="8761" customFormat="false" ht="24.05" hidden="false" customHeight="true" outlineLevel="0" collapsed="false">
      <c r="A8761" s="6" t="n">
        <v>8751</v>
      </c>
      <c r="B8761" s="6" t="s">
        <v>58353</v>
      </c>
      <c r="C8761" s="6" t="s">
        <v>58354</v>
      </c>
      <c r="D8761" s="6" t="s">
        <v>58355</v>
      </c>
      <c r="E8761" s="6" t="s">
        <v>5415</v>
      </c>
      <c r="F8761" s="6" t="s">
        <v>13007</v>
      </c>
      <c r="G8761" s="6" t="s">
        <v>11971</v>
      </c>
      <c r="H8761" s="6"/>
      <c r="I8761" s="6" t="s">
        <v>11621</v>
      </c>
      <c r="J8761" s="6" t="s">
        <v>38839</v>
      </c>
      <c r="K8761" s="6" t="s">
        <v>288</v>
      </c>
      <c r="L8761" s="6" t="s">
        <v>165</v>
      </c>
      <c r="M8761" s="6" t="s">
        <v>48</v>
      </c>
      <c r="N8761" s="6" t="s">
        <v>21872</v>
      </c>
      <c r="O8761" s="6" t="s">
        <v>10516</v>
      </c>
      <c r="P8761" s="6" t="s">
        <v>6001</v>
      </c>
      <c r="Q8761" s="6"/>
      <c r="R8761" s="6" t="s">
        <v>58356</v>
      </c>
      <c r="S8761" s="6" t="s">
        <v>58357</v>
      </c>
      <c r="T8761" s="6"/>
      <c r="U8761" s="0" t="e">
        <f aca="false">VLOOKUP(B8761,$X$1:$Y$20000,2,0)</f>
        <v>#N/A</v>
      </c>
    </row>
    <row r="8762" customFormat="false" ht="24.05" hidden="false" customHeight="true" outlineLevel="0" collapsed="false">
      <c r="A8762" s="6" t="n">
        <v>8759</v>
      </c>
      <c r="B8762" s="6" t="s">
        <v>58358</v>
      </c>
      <c r="C8762" s="6" t="s">
        <v>58359</v>
      </c>
      <c r="D8762" s="6" t="s">
        <v>58360</v>
      </c>
      <c r="E8762" s="6" t="s">
        <v>13948</v>
      </c>
      <c r="F8762" s="6" t="s">
        <v>21800</v>
      </c>
      <c r="G8762" s="6" t="s">
        <v>9942</v>
      </c>
      <c r="H8762" s="6"/>
      <c r="I8762" s="6" t="s">
        <v>15047</v>
      </c>
      <c r="J8762" s="6" t="s">
        <v>18531</v>
      </c>
      <c r="K8762" s="6" t="s">
        <v>320</v>
      </c>
      <c r="L8762" s="6" t="s">
        <v>166</v>
      </c>
      <c r="M8762" s="6" t="s">
        <v>213</v>
      </c>
      <c r="N8762" s="6" t="s">
        <v>38701</v>
      </c>
      <c r="O8762" s="6" t="s">
        <v>37468</v>
      </c>
      <c r="P8762" s="6" t="s">
        <v>102</v>
      </c>
      <c r="Q8762" s="6"/>
      <c r="R8762" s="6" t="s">
        <v>58361</v>
      </c>
      <c r="S8762" s="6" t="s">
        <v>58362</v>
      </c>
      <c r="T8762" s="6"/>
      <c r="U8762" s="0" t="e">
        <f aca="false">VLOOKUP(B8762,$X$1:$Y$20000,2,0)</f>
        <v>#N/A</v>
      </c>
    </row>
    <row r="8763" customFormat="false" ht="24.05" hidden="false" customHeight="true" outlineLevel="0" collapsed="false">
      <c r="A8763" s="6" t="n">
        <v>8759</v>
      </c>
      <c r="B8763" s="6" t="s">
        <v>58363</v>
      </c>
      <c r="C8763" s="6" t="s">
        <v>58364</v>
      </c>
      <c r="D8763" s="6" t="s">
        <v>58365</v>
      </c>
      <c r="E8763" s="6" t="s">
        <v>58366</v>
      </c>
      <c r="F8763" s="6" t="s">
        <v>21800</v>
      </c>
      <c r="G8763" s="6" t="s">
        <v>29538</v>
      </c>
      <c r="H8763" s="6"/>
      <c r="I8763" s="6" t="s">
        <v>18729</v>
      </c>
      <c r="J8763" s="6" t="s">
        <v>30537</v>
      </c>
      <c r="K8763" s="6" t="s">
        <v>16806</v>
      </c>
      <c r="L8763" s="6" t="s">
        <v>429</v>
      </c>
      <c r="M8763" s="6" t="s">
        <v>165</v>
      </c>
      <c r="N8763" s="6" t="s">
        <v>36950</v>
      </c>
      <c r="O8763" s="6" t="s">
        <v>38952</v>
      </c>
      <c r="P8763" s="6" t="s">
        <v>5497</v>
      </c>
      <c r="Q8763" s="6"/>
      <c r="R8763" s="6" t="s">
        <v>58367</v>
      </c>
      <c r="S8763" s="6" t="s">
        <v>58368</v>
      </c>
      <c r="T8763" s="6"/>
      <c r="U8763" s="0" t="e">
        <f aca="false">VLOOKUP(B8763,$X$1:$Y$20000,2,0)</f>
        <v>#N/A</v>
      </c>
    </row>
    <row r="8764" customFormat="false" ht="31.05" hidden="false" customHeight="true" outlineLevel="0" collapsed="false">
      <c r="A8764" s="6" t="n">
        <v>8759</v>
      </c>
      <c r="B8764" s="6" t="s">
        <v>58369</v>
      </c>
      <c r="C8764" s="6" t="s">
        <v>58370</v>
      </c>
      <c r="D8764" s="6" t="s">
        <v>58371</v>
      </c>
      <c r="E8764" s="6" t="s">
        <v>9002</v>
      </c>
      <c r="F8764" s="6" t="s">
        <v>21800</v>
      </c>
      <c r="G8764" s="6" t="s">
        <v>27474</v>
      </c>
      <c r="H8764" s="6"/>
      <c r="I8764" s="6" t="s">
        <v>245</v>
      </c>
      <c r="J8764" s="6" t="s">
        <v>31260</v>
      </c>
      <c r="K8764" s="6" t="s">
        <v>398</v>
      </c>
      <c r="L8764" s="6" t="s">
        <v>823</v>
      </c>
      <c r="M8764" s="6" t="s">
        <v>213</v>
      </c>
      <c r="N8764" s="6" t="s">
        <v>3586</v>
      </c>
      <c r="O8764" s="6" t="s">
        <v>245</v>
      </c>
      <c r="P8764" s="6" t="s">
        <v>102</v>
      </c>
      <c r="Q8764" s="6"/>
      <c r="R8764" s="6" t="s">
        <v>58372</v>
      </c>
      <c r="S8764" s="6" t="s">
        <v>58373</v>
      </c>
      <c r="T8764" s="6"/>
      <c r="U8764" s="0" t="e">
        <f aca="false">VLOOKUP(B8764,$X$1:$Y$20000,2,0)</f>
        <v>#N/A</v>
      </c>
    </row>
    <row r="8765" customFormat="false" ht="16.95" hidden="false" customHeight="true" outlineLevel="0" collapsed="false">
      <c r="A8765" s="6" t="n">
        <v>8762</v>
      </c>
      <c r="B8765" s="6" t="s">
        <v>58374</v>
      </c>
      <c r="C8765" s="6" t="s">
        <v>58375</v>
      </c>
      <c r="D8765" s="6" t="s">
        <v>58376</v>
      </c>
      <c r="E8765" s="6" t="s">
        <v>6165</v>
      </c>
      <c r="F8765" s="6" t="s">
        <v>4185</v>
      </c>
      <c r="G8765" s="6" t="s">
        <v>15107</v>
      </c>
      <c r="H8765" s="6"/>
      <c r="I8765" s="6" t="s">
        <v>9052</v>
      </c>
      <c r="J8765" s="6" t="s">
        <v>28512</v>
      </c>
      <c r="K8765" s="6" t="s">
        <v>19278</v>
      </c>
      <c r="L8765" s="6" t="s">
        <v>115</v>
      </c>
      <c r="M8765" s="6" t="s">
        <v>165</v>
      </c>
      <c r="N8765" s="6" t="s">
        <v>21872</v>
      </c>
      <c r="O8765" s="6" t="s">
        <v>30570</v>
      </c>
      <c r="P8765" s="6" t="s">
        <v>44882</v>
      </c>
      <c r="Q8765" s="6"/>
      <c r="R8765" s="6" t="s">
        <v>58377</v>
      </c>
      <c r="S8765" s="6" t="s">
        <v>58378</v>
      </c>
      <c r="T8765" s="6"/>
      <c r="U8765" s="0" t="e">
        <f aca="false">VLOOKUP(B8765,$X$1:$Y$20000,2,0)</f>
        <v>#N/A</v>
      </c>
    </row>
    <row r="8766" customFormat="false" ht="31.05" hidden="false" customHeight="true" outlineLevel="0" collapsed="false">
      <c r="A8766" s="6" t="n">
        <v>8762</v>
      </c>
      <c r="B8766" s="6" t="s">
        <v>58379</v>
      </c>
      <c r="C8766" s="6" t="s">
        <v>58380</v>
      </c>
      <c r="D8766" s="6" t="s">
        <v>58381</v>
      </c>
      <c r="E8766" s="6" t="s">
        <v>47533</v>
      </c>
      <c r="F8766" s="6" t="s">
        <v>4185</v>
      </c>
      <c r="G8766" s="6" t="s">
        <v>19953</v>
      </c>
      <c r="H8766" s="6"/>
      <c r="I8766" s="6" t="s">
        <v>17798</v>
      </c>
      <c r="J8766" s="6" t="s">
        <v>23589</v>
      </c>
      <c r="K8766" s="6" t="s">
        <v>1468</v>
      </c>
      <c r="L8766" s="6" t="s">
        <v>165</v>
      </c>
      <c r="M8766" s="6" t="s">
        <v>289</v>
      </c>
      <c r="N8766" s="6" t="s">
        <v>36950</v>
      </c>
      <c r="O8766" s="6" t="s">
        <v>7111</v>
      </c>
      <c r="P8766" s="6" t="s">
        <v>12332</v>
      </c>
      <c r="Q8766" s="6"/>
      <c r="R8766" s="6" t="s">
        <v>58382</v>
      </c>
      <c r="S8766" s="6" t="s">
        <v>58383</v>
      </c>
      <c r="T8766" s="6"/>
      <c r="U8766" s="0" t="e">
        <f aca="false">VLOOKUP(B8766,$X$1:$Y$20000,2,0)</f>
        <v>#N/A</v>
      </c>
    </row>
    <row r="8767" customFormat="false" ht="52.05" hidden="false" customHeight="true" outlineLevel="0" collapsed="false">
      <c r="A8767" s="6" t="n">
        <v>8762</v>
      </c>
      <c r="B8767" s="6" t="s">
        <v>58384</v>
      </c>
      <c r="C8767" s="6" t="s">
        <v>58385</v>
      </c>
      <c r="D8767" s="6" t="s">
        <v>58386</v>
      </c>
      <c r="E8767" s="6" t="s">
        <v>12173</v>
      </c>
      <c r="F8767" s="6" t="s">
        <v>4185</v>
      </c>
      <c r="G8767" s="6" t="s">
        <v>4185</v>
      </c>
      <c r="H8767" s="6"/>
      <c r="I8767" s="6" t="s">
        <v>22987</v>
      </c>
      <c r="J8767" s="6" t="s">
        <v>5781</v>
      </c>
      <c r="K8767" s="6" t="s">
        <v>3223</v>
      </c>
      <c r="L8767" s="6" t="s">
        <v>165</v>
      </c>
      <c r="M8767" s="6" t="s">
        <v>2708</v>
      </c>
      <c r="N8767" s="6" t="s">
        <v>38288</v>
      </c>
      <c r="O8767" s="6" t="s">
        <v>11140</v>
      </c>
      <c r="P8767" s="6" t="s">
        <v>185</v>
      </c>
      <c r="Q8767" s="6"/>
      <c r="R8767" s="6" t="s">
        <v>58387</v>
      </c>
      <c r="S8767" s="6" t="s">
        <v>58388</v>
      </c>
      <c r="T8767" s="6"/>
      <c r="U8767" s="0" t="e">
        <f aca="false">VLOOKUP(B8767,$X$1:$Y$20000,2,0)</f>
        <v>#N/A</v>
      </c>
    </row>
    <row r="8768" customFormat="false" ht="24.05" hidden="false" customHeight="true" outlineLevel="0" collapsed="false">
      <c r="A8768" s="6" t="n">
        <v>8762</v>
      </c>
      <c r="B8768" s="6" t="s">
        <v>58389</v>
      </c>
      <c r="C8768" s="6" t="s">
        <v>58390</v>
      </c>
      <c r="D8768" s="6" t="s">
        <v>58391</v>
      </c>
      <c r="E8768" s="6" t="s">
        <v>19118</v>
      </c>
      <c r="F8768" s="6" t="s">
        <v>4185</v>
      </c>
      <c r="G8768" s="6" t="s">
        <v>21312</v>
      </c>
      <c r="H8768" s="6"/>
      <c r="I8768" s="6" t="s">
        <v>16026</v>
      </c>
      <c r="J8768" s="6" t="s">
        <v>15313</v>
      </c>
      <c r="K8768" s="6" t="s">
        <v>1090</v>
      </c>
      <c r="L8768" s="6" t="s">
        <v>213</v>
      </c>
      <c r="M8768" s="6" t="s">
        <v>98</v>
      </c>
      <c r="N8768" s="6" t="s">
        <v>33762</v>
      </c>
      <c r="O8768" s="6" t="s">
        <v>27577</v>
      </c>
      <c r="P8768" s="6" t="s">
        <v>102</v>
      </c>
      <c r="Q8768" s="6"/>
      <c r="R8768" s="6" t="s">
        <v>58392</v>
      </c>
      <c r="S8768" s="6" t="s">
        <v>58393</v>
      </c>
      <c r="T8768" s="6"/>
      <c r="U8768" s="0" t="e">
        <f aca="false">VLOOKUP(B8768,$X$1:$Y$20000,2,0)</f>
        <v>#N/A</v>
      </c>
    </row>
    <row r="8769" customFormat="false" ht="45.1" hidden="false" customHeight="true" outlineLevel="0" collapsed="false">
      <c r="A8769" s="6" t="n">
        <v>8762</v>
      </c>
      <c r="B8769" s="6" t="s">
        <v>58394</v>
      </c>
      <c r="C8769" s="6" t="s">
        <v>58395</v>
      </c>
      <c r="D8769" s="6" t="s">
        <v>58396</v>
      </c>
      <c r="E8769" s="6" t="s">
        <v>58397</v>
      </c>
      <c r="F8769" s="6" t="s">
        <v>4185</v>
      </c>
      <c r="G8769" s="6" t="s">
        <v>12467</v>
      </c>
      <c r="H8769" s="6"/>
      <c r="I8769" s="6" t="s">
        <v>6267</v>
      </c>
      <c r="J8769" s="6" t="s">
        <v>45289</v>
      </c>
      <c r="K8769" s="6" t="s">
        <v>3893</v>
      </c>
      <c r="L8769" s="6" t="s">
        <v>352</v>
      </c>
      <c r="M8769" s="6" t="s">
        <v>1554</v>
      </c>
      <c r="N8769" s="6" t="s">
        <v>30360</v>
      </c>
      <c r="O8769" s="6" t="s">
        <v>50485</v>
      </c>
      <c r="P8769" s="6" t="s">
        <v>25738</v>
      </c>
      <c r="Q8769" s="6"/>
      <c r="R8769" s="6" t="s">
        <v>55237</v>
      </c>
      <c r="S8769" s="6" t="s">
        <v>58398</v>
      </c>
      <c r="T8769" s="6"/>
      <c r="U8769" s="0" t="e">
        <f aca="false">VLOOKUP(B8769,$X$1:$Y$20000,2,0)</f>
        <v>#N/A</v>
      </c>
    </row>
    <row r="8770" customFormat="false" ht="38" hidden="false" customHeight="true" outlineLevel="0" collapsed="false">
      <c r="A8770" s="6" t="n">
        <v>8762</v>
      </c>
      <c r="B8770" s="6" t="s">
        <v>58399</v>
      </c>
      <c r="C8770" s="6" t="s">
        <v>58400</v>
      </c>
      <c r="D8770" s="6" t="s">
        <v>58401</v>
      </c>
      <c r="E8770" s="6" t="s">
        <v>259</v>
      </c>
      <c r="F8770" s="6" t="s">
        <v>4185</v>
      </c>
      <c r="G8770" s="6" t="s">
        <v>21312</v>
      </c>
      <c r="H8770" s="6"/>
      <c r="I8770" s="6" t="s">
        <v>8030</v>
      </c>
      <c r="J8770" s="6" t="s">
        <v>33321</v>
      </c>
      <c r="K8770" s="6" t="s">
        <v>181</v>
      </c>
      <c r="L8770" s="6" t="s">
        <v>724</v>
      </c>
      <c r="M8770" s="6" t="s">
        <v>5829</v>
      </c>
      <c r="N8770" s="6" t="s">
        <v>42269</v>
      </c>
      <c r="O8770" s="6" t="s">
        <v>2832</v>
      </c>
      <c r="P8770" s="6" t="s">
        <v>102</v>
      </c>
      <c r="Q8770" s="6"/>
      <c r="R8770" s="6" t="s">
        <v>441</v>
      </c>
      <c r="S8770" s="6" t="s">
        <v>58402</v>
      </c>
      <c r="T8770" s="6"/>
      <c r="U8770" s="0" t="e">
        <f aca="false">VLOOKUP(B8770,$X$1:$Y$20000,2,0)</f>
        <v>#N/A</v>
      </c>
    </row>
    <row r="8771" customFormat="false" ht="16.95" hidden="false" customHeight="true" outlineLevel="0" collapsed="false">
      <c r="A8771" s="6" t="n">
        <v>8768</v>
      </c>
      <c r="B8771" s="6" t="s">
        <v>58403</v>
      </c>
      <c r="C8771" s="6" t="s">
        <v>58404</v>
      </c>
      <c r="D8771" s="6" t="s">
        <v>58405</v>
      </c>
      <c r="E8771" s="6" t="s">
        <v>2687</v>
      </c>
      <c r="F8771" s="6" t="s">
        <v>14053</v>
      </c>
      <c r="G8771" s="6" t="s">
        <v>20916</v>
      </c>
      <c r="H8771" s="6"/>
      <c r="I8771" s="6" t="s">
        <v>8233</v>
      </c>
      <c r="J8771" s="6" t="s">
        <v>31260</v>
      </c>
      <c r="K8771" s="6" t="s">
        <v>398</v>
      </c>
      <c r="L8771" s="6" t="s">
        <v>244</v>
      </c>
      <c r="M8771" s="6" t="s">
        <v>165</v>
      </c>
      <c r="N8771" s="6" t="s">
        <v>21872</v>
      </c>
      <c r="O8771" s="6" t="s">
        <v>25487</v>
      </c>
      <c r="P8771" s="6" t="s">
        <v>23807</v>
      </c>
      <c r="Q8771" s="6"/>
      <c r="R8771" s="6" t="s">
        <v>58406</v>
      </c>
      <c r="S8771" s="6" t="s">
        <v>58407</v>
      </c>
      <c r="T8771" s="6"/>
      <c r="U8771" s="0" t="e">
        <f aca="false">VLOOKUP(B8771,$X$1:$Y$20000,2,0)</f>
        <v>#N/A</v>
      </c>
    </row>
    <row r="8772" customFormat="false" ht="16.95" hidden="false" customHeight="true" outlineLevel="0" collapsed="false">
      <c r="A8772" s="6" t="n">
        <v>8768</v>
      </c>
      <c r="B8772" s="6" t="s">
        <v>58403</v>
      </c>
      <c r="C8772" s="6" t="s">
        <v>58404</v>
      </c>
      <c r="D8772" s="6" t="s">
        <v>58405</v>
      </c>
      <c r="E8772" s="6" t="s">
        <v>2687</v>
      </c>
      <c r="F8772" s="6" t="s">
        <v>14053</v>
      </c>
      <c r="G8772" s="6" t="s">
        <v>20916</v>
      </c>
      <c r="H8772" s="6"/>
      <c r="I8772" s="6" t="s">
        <v>8233</v>
      </c>
      <c r="J8772" s="6" t="s">
        <v>31260</v>
      </c>
      <c r="K8772" s="6" t="s">
        <v>398</v>
      </c>
      <c r="L8772" s="6" t="s">
        <v>244</v>
      </c>
      <c r="M8772" s="6" t="s">
        <v>165</v>
      </c>
      <c r="N8772" s="6" t="s">
        <v>21872</v>
      </c>
      <c r="O8772" s="6" t="s">
        <v>25487</v>
      </c>
      <c r="P8772" s="6" t="s">
        <v>23807</v>
      </c>
      <c r="Q8772" s="6"/>
      <c r="R8772" s="6" t="s">
        <v>58406</v>
      </c>
      <c r="S8772" s="6" t="s">
        <v>58407</v>
      </c>
      <c r="T8772" s="6"/>
      <c r="U8772" s="0" t="e">
        <f aca="false">VLOOKUP(B8772,$X$1:$Y$20000,2,0)</f>
        <v>#N/A</v>
      </c>
    </row>
    <row r="8773" customFormat="false" ht="65.95" hidden="false" customHeight="true" outlineLevel="0" collapsed="false">
      <c r="A8773" s="6" t="n">
        <v>8768</v>
      </c>
      <c r="B8773" s="6" t="s">
        <v>58408</v>
      </c>
      <c r="C8773" s="6" t="s">
        <v>58409</v>
      </c>
      <c r="D8773" s="6" t="s">
        <v>58410</v>
      </c>
      <c r="E8773" s="6" t="s">
        <v>38008</v>
      </c>
      <c r="F8773" s="6" t="s">
        <v>14053</v>
      </c>
      <c r="G8773" s="6" t="s">
        <v>15301</v>
      </c>
      <c r="H8773" s="6"/>
      <c r="I8773" s="6" t="s">
        <v>18694</v>
      </c>
      <c r="J8773" s="6" t="s">
        <v>24690</v>
      </c>
      <c r="K8773" s="6" t="s">
        <v>2351</v>
      </c>
      <c r="L8773" s="6" t="s">
        <v>1076</v>
      </c>
      <c r="M8773" s="6" t="s">
        <v>165</v>
      </c>
      <c r="N8773" s="6" t="s">
        <v>33762</v>
      </c>
      <c r="O8773" s="6" t="s">
        <v>24526</v>
      </c>
      <c r="P8773" s="6" t="s">
        <v>25860</v>
      </c>
      <c r="Q8773" s="6"/>
      <c r="R8773" s="6" t="s">
        <v>47715</v>
      </c>
      <c r="S8773" s="6" t="s">
        <v>58411</v>
      </c>
      <c r="T8773" s="6"/>
      <c r="U8773" s="0" t="e">
        <f aca="false">VLOOKUP(B8773,$X$1:$Y$20000,2,0)</f>
        <v>#N/A</v>
      </c>
    </row>
    <row r="8774" customFormat="false" ht="38" hidden="false" customHeight="true" outlineLevel="0" collapsed="false">
      <c r="A8774" s="6" t="n">
        <v>8768</v>
      </c>
      <c r="B8774" s="6" t="s">
        <v>58412</v>
      </c>
      <c r="C8774" s="6" t="s">
        <v>58413</v>
      </c>
      <c r="D8774" s="6" t="s">
        <v>58414</v>
      </c>
      <c r="E8774" s="6" t="s">
        <v>34540</v>
      </c>
      <c r="F8774" s="6" t="s">
        <v>14053</v>
      </c>
      <c r="G8774" s="6" t="s">
        <v>7952</v>
      </c>
      <c r="H8774" s="6"/>
      <c r="I8774" s="6" t="s">
        <v>16227</v>
      </c>
      <c r="J8774" s="6" t="s">
        <v>39632</v>
      </c>
      <c r="K8774" s="6" t="s">
        <v>16806</v>
      </c>
      <c r="L8774" s="6" t="s">
        <v>165</v>
      </c>
      <c r="M8774" s="6" t="s">
        <v>165</v>
      </c>
      <c r="N8774" s="6" t="s">
        <v>5165</v>
      </c>
      <c r="O8774" s="6" t="s">
        <v>7495</v>
      </c>
      <c r="P8774" s="6" t="s">
        <v>102</v>
      </c>
      <c r="Q8774" s="6"/>
      <c r="R8774" s="6" t="s">
        <v>35345</v>
      </c>
      <c r="S8774" s="6" t="s">
        <v>58415</v>
      </c>
      <c r="T8774" s="6"/>
      <c r="U8774" s="0" t="e">
        <f aca="false">VLOOKUP(B8774,$X$1:$Y$20000,2,0)</f>
        <v>#N/A</v>
      </c>
    </row>
    <row r="8775" customFormat="false" ht="38" hidden="false" customHeight="true" outlineLevel="0" collapsed="false">
      <c r="A8775" s="6" t="n">
        <v>8768</v>
      </c>
      <c r="B8775" s="6" t="s">
        <v>58416</v>
      </c>
      <c r="C8775" s="6" t="s">
        <v>58417</v>
      </c>
      <c r="D8775" s="6" t="s">
        <v>58418</v>
      </c>
      <c r="E8775" s="6" t="s">
        <v>12351</v>
      </c>
      <c r="F8775" s="6" t="s">
        <v>14053</v>
      </c>
      <c r="G8775" s="6" t="s">
        <v>7709</v>
      </c>
      <c r="H8775" s="6"/>
      <c r="I8775" s="6" t="s">
        <v>10010</v>
      </c>
      <c r="J8775" s="6" t="s">
        <v>30461</v>
      </c>
      <c r="K8775" s="6" t="s">
        <v>4041</v>
      </c>
      <c r="L8775" s="6" t="s">
        <v>165</v>
      </c>
      <c r="M8775" s="6" t="s">
        <v>165</v>
      </c>
      <c r="N8775" s="6" t="s">
        <v>33762</v>
      </c>
      <c r="O8775" s="6" t="s">
        <v>27207</v>
      </c>
      <c r="P8775" s="6" t="s">
        <v>102</v>
      </c>
      <c r="Q8775" s="6"/>
      <c r="R8775" s="6" t="s">
        <v>58419</v>
      </c>
      <c r="S8775" s="6" t="s">
        <v>58420</v>
      </c>
      <c r="T8775" s="6"/>
      <c r="U8775" s="0" t="e">
        <f aca="false">VLOOKUP(B8775,$X$1:$Y$20000,2,0)</f>
        <v>#N/A</v>
      </c>
    </row>
    <row r="8776" customFormat="false" ht="59" hidden="false" customHeight="true" outlineLevel="0" collapsed="false">
      <c r="A8776" s="6" t="n">
        <v>8768</v>
      </c>
      <c r="B8776" s="6" t="s">
        <v>58421</v>
      </c>
      <c r="C8776" s="6" t="s">
        <v>58422</v>
      </c>
      <c r="D8776" s="6" t="s">
        <v>58423</v>
      </c>
      <c r="E8776" s="6" t="s">
        <v>19755</v>
      </c>
      <c r="F8776" s="6" t="s">
        <v>14053</v>
      </c>
      <c r="G8776" s="6" t="s">
        <v>7771</v>
      </c>
      <c r="H8776" s="6"/>
      <c r="I8776" s="6" t="s">
        <v>17557</v>
      </c>
      <c r="J8776" s="6" t="s">
        <v>58424</v>
      </c>
      <c r="K8776" s="6" t="s">
        <v>1722</v>
      </c>
      <c r="L8776" s="6" t="s">
        <v>150</v>
      </c>
      <c r="M8776" s="6" t="s">
        <v>289</v>
      </c>
      <c r="N8776" s="6" t="s">
        <v>35842</v>
      </c>
      <c r="O8776" s="6" t="s">
        <v>28828</v>
      </c>
      <c r="P8776" s="6" t="s">
        <v>102</v>
      </c>
      <c r="Q8776" s="6"/>
      <c r="R8776" s="6" t="s">
        <v>58425</v>
      </c>
      <c r="S8776" s="6" t="s">
        <v>58426</v>
      </c>
      <c r="T8776" s="6"/>
      <c r="U8776" s="0" t="e">
        <f aca="false">VLOOKUP(B8776,$X$1:$Y$20000,2,0)</f>
        <v>#N/A</v>
      </c>
    </row>
    <row r="8777" customFormat="false" ht="45.1" hidden="false" customHeight="true" outlineLevel="0" collapsed="false">
      <c r="A8777" s="6" t="n">
        <v>8768</v>
      </c>
      <c r="B8777" s="6" t="s">
        <v>58427</v>
      </c>
      <c r="C8777" s="6" t="s">
        <v>58428</v>
      </c>
      <c r="D8777" s="6" t="s">
        <v>58429</v>
      </c>
      <c r="E8777" s="6" t="s">
        <v>36055</v>
      </c>
      <c r="F8777" s="6" t="s">
        <v>14053</v>
      </c>
      <c r="G8777" s="6" t="s">
        <v>27315</v>
      </c>
      <c r="H8777" s="6"/>
      <c r="I8777" s="6" t="s">
        <v>4345</v>
      </c>
      <c r="J8777" s="6" t="s">
        <v>37474</v>
      </c>
      <c r="K8777" s="6" t="s">
        <v>3972</v>
      </c>
      <c r="L8777" s="6" t="s">
        <v>165</v>
      </c>
      <c r="M8777" s="6" t="s">
        <v>1076</v>
      </c>
      <c r="N8777" s="6" t="s">
        <v>26940</v>
      </c>
      <c r="O8777" s="6" t="s">
        <v>32445</v>
      </c>
      <c r="P8777" s="6" t="s">
        <v>102</v>
      </c>
      <c r="Q8777" s="6"/>
      <c r="R8777" s="6" t="s">
        <v>58430</v>
      </c>
      <c r="S8777" s="6" t="s">
        <v>58431</v>
      </c>
      <c r="T8777" s="6"/>
      <c r="U8777" s="0" t="e">
        <f aca="false">VLOOKUP(B8777,$X$1:$Y$20000,2,0)</f>
        <v>#N/A</v>
      </c>
    </row>
    <row r="8778" customFormat="false" ht="24.05" hidden="false" customHeight="true" outlineLevel="0" collapsed="false">
      <c r="A8778" s="6" t="n">
        <v>8768</v>
      </c>
      <c r="B8778" s="6" t="s">
        <v>58432</v>
      </c>
      <c r="C8778" s="6" t="s">
        <v>58433</v>
      </c>
      <c r="D8778" s="6" t="s">
        <v>58434</v>
      </c>
      <c r="E8778" s="6" t="s">
        <v>443</v>
      </c>
      <c r="F8778" s="6" t="s">
        <v>14053</v>
      </c>
      <c r="G8778" s="6" t="s">
        <v>7709</v>
      </c>
      <c r="H8778" s="6"/>
      <c r="I8778" s="6" t="s">
        <v>16282</v>
      </c>
      <c r="J8778" s="6" t="s">
        <v>1902</v>
      </c>
      <c r="K8778" s="6" t="s">
        <v>4041</v>
      </c>
      <c r="L8778" s="6" t="s">
        <v>165</v>
      </c>
      <c r="M8778" s="6" t="s">
        <v>149</v>
      </c>
      <c r="N8778" s="6" t="s">
        <v>24152</v>
      </c>
      <c r="O8778" s="6" t="s">
        <v>13727</v>
      </c>
      <c r="P8778" s="6" t="s">
        <v>102</v>
      </c>
      <c r="Q8778" s="6"/>
      <c r="R8778" s="6" t="s">
        <v>58435</v>
      </c>
      <c r="S8778" s="6" t="s">
        <v>58436</v>
      </c>
      <c r="T8778" s="6"/>
      <c r="U8778" s="0" t="e">
        <f aca="false">VLOOKUP(B8778,$X$1:$Y$20000,2,0)</f>
        <v>#N/A</v>
      </c>
    </row>
    <row r="8779" customFormat="false" ht="65.95" hidden="false" customHeight="true" outlineLevel="0" collapsed="false">
      <c r="A8779" s="6" t="n">
        <v>8768</v>
      </c>
      <c r="B8779" s="6" t="s">
        <v>58437</v>
      </c>
      <c r="C8779" s="6" t="s">
        <v>58438</v>
      </c>
      <c r="D8779" s="6" t="s">
        <v>58439</v>
      </c>
      <c r="E8779" s="6" t="s">
        <v>16625</v>
      </c>
      <c r="F8779" s="6" t="s">
        <v>14053</v>
      </c>
      <c r="G8779" s="6" t="s">
        <v>11413</v>
      </c>
      <c r="H8779" s="6"/>
      <c r="I8779" s="6" t="s">
        <v>18441</v>
      </c>
      <c r="J8779" s="6" t="s">
        <v>18255</v>
      </c>
      <c r="K8779" s="6" t="s">
        <v>1033</v>
      </c>
      <c r="L8779" s="6" t="s">
        <v>928</v>
      </c>
      <c r="M8779" s="6" t="s">
        <v>2011</v>
      </c>
      <c r="N8779" s="6" t="s">
        <v>23355</v>
      </c>
      <c r="O8779" s="6" t="s">
        <v>35912</v>
      </c>
      <c r="P8779" s="6" t="s">
        <v>102</v>
      </c>
      <c r="Q8779" s="6"/>
      <c r="R8779" s="6" t="s">
        <v>58440</v>
      </c>
      <c r="S8779" s="6" t="s">
        <v>58441</v>
      </c>
      <c r="T8779" s="6"/>
      <c r="U8779" s="0" t="e">
        <f aca="false">VLOOKUP(B8779,$X$1:$Y$20000,2,0)</f>
        <v>#N/A</v>
      </c>
    </row>
    <row r="8780" customFormat="false" ht="38" hidden="false" customHeight="true" outlineLevel="0" collapsed="false">
      <c r="A8780" s="6" t="n">
        <v>8768</v>
      </c>
      <c r="B8780" s="6" t="s">
        <v>58442</v>
      </c>
      <c r="C8780" s="6" t="s">
        <v>58443</v>
      </c>
      <c r="D8780" s="6" t="s">
        <v>58444</v>
      </c>
      <c r="E8780" s="6" t="s">
        <v>17207</v>
      </c>
      <c r="F8780" s="6" t="s">
        <v>14053</v>
      </c>
      <c r="G8780" s="6" t="s">
        <v>27315</v>
      </c>
      <c r="H8780" s="6"/>
      <c r="I8780" s="6" t="s">
        <v>17404</v>
      </c>
      <c r="J8780" s="6" t="s">
        <v>26363</v>
      </c>
      <c r="K8780" s="6" t="s">
        <v>581</v>
      </c>
      <c r="L8780" s="6" t="s">
        <v>165</v>
      </c>
      <c r="M8780" s="6" t="s">
        <v>165</v>
      </c>
      <c r="N8780" s="6" t="s">
        <v>24152</v>
      </c>
      <c r="O8780" s="6" t="s">
        <v>36541</v>
      </c>
      <c r="P8780" s="6" t="s">
        <v>3448</v>
      </c>
      <c r="Q8780" s="6"/>
      <c r="R8780" s="6" t="s">
        <v>58445</v>
      </c>
      <c r="S8780" s="6" t="s">
        <v>42799</v>
      </c>
      <c r="T8780" s="6"/>
      <c r="U8780" s="0" t="e">
        <f aca="false">VLOOKUP(B8780,$X$1:$Y$20000,2,0)</f>
        <v>#N/A</v>
      </c>
    </row>
    <row r="8781" customFormat="false" ht="45.1" hidden="false" customHeight="true" outlineLevel="0" collapsed="false">
      <c r="A8781" s="6" t="n">
        <v>8778</v>
      </c>
      <c r="B8781" s="6" t="s">
        <v>58446</v>
      </c>
      <c r="C8781" s="6" t="s">
        <v>58447</v>
      </c>
      <c r="D8781" s="6" t="s">
        <v>58448</v>
      </c>
      <c r="E8781" s="6" t="s">
        <v>21668</v>
      </c>
      <c r="F8781" s="6" t="s">
        <v>5574</v>
      </c>
      <c r="G8781" s="6" t="s">
        <v>25852</v>
      </c>
      <c r="H8781" s="6"/>
      <c r="I8781" s="6" t="s">
        <v>245</v>
      </c>
      <c r="J8781" s="6" t="s">
        <v>49964</v>
      </c>
      <c r="K8781" s="6" t="s">
        <v>739</v>
      </c>
      <c r="L8781" s="6" t="s">
        <v>305</v>
      </c>
      <c r="M8781" s="6" t="s">
        <v>165</v>
      </c>
      <c r="N8781" s="6" t="s">
        <v>16884</v>
      </c>
      <c r="O8781" s="6" t="s">
        <v>245</v>
      </c>
      <c r="P8781" s="6" t="s">
        <v>102</v>
      </c>
      <c r="Q8781" s="6"/>
      <c r="R8781" s="6" t="s">
        <v>58449</v>
      </c>
      <c r="S8781" s="6" t="s">
        <v>58450</v>
      </c>
      <c r="T8781" s="6"/>
      <c r="U8781" s="0" t="e">
        <f aca="false">VLOOKUP(B8781,$X$1:$Y$20000,2,0)</f>
        <v>#N/A</v>
      </c>
    </row>
    <row r="8782" customFormat="false" ht="24.05" hidden="false" customHeight="true" outlineLevel="0" collapsed="false">
      <c r="A8782" s="6" t="n">
        <v>8778</v>
      </c>
      <c r="B8782" s="6" t="s">
        <v>58451</v>
      </c>
      <c r="C8782" s="6" t="s">
        <v>58452</v>
      </c>
      <c r="D8782" s="6" t="s">
        <v>58453</v>
      </c>
      <c r="E8782" s="6" t="s">
        <v>913</v>
      </c>
      <c r="F8782" s="6" t="s">
        <v>5574</v>
      </c>
      <c r="G8782" s="6" t="s">
        <v>25386</v>
      </c>
      <c r="H8782" s="6"/>
      <c r="I8782" s="6" t="s">
        <v>15658</v>
      </c>
      <c r="J8782" s="6" t="s">
        <v>37692</v>
      </c>
      <c r="K8782" s="6" t="s">
        <v>1468</v>
      </c>
      <c r="L8782" s="6" t="s">
        <v>165</v>
      </c>
      <c r="M8782" s="6" t="s">
        <v>165</v>
      </c>
      <c r="N8782" s="6" t="s">
        <v>52365</v>
      </c>
      <c r="O8782" s="6" t="s">
        <v>45151</v>
      </c>
      <c r="P8782" s="6" t="s">
        <v>12528</v>
      </c>
      <c r="Q8782" s="6"/>
      <c r="R8782" s="6" t="s">
        <v>58454</v>
      </c>
      <c r="S8782" s="6" t="s">
        <v>53661</v>
      </c>
      <c r="T8782" s="6"/>
      <c r="U8782" s="0" t="e">
        <f aca="false">VLOOKUP(B8782,$X$1:$Y$20000,2,0)</f>
        <v>#N/A</v>
      </c>
    </row>
    <row r="8783" customFormat="false" ht="45.1" hidden="false" customHeight="true" outlineLevel="0" collapsed="false">
      <c r="A8783" s="6" t="n">
        <v>8778</v>
      </c>
      <c r="B8783" s="6" t="s">
        <v>58455</v>
      </c>
      <c r="C8783" s="6" t="s">
        <v>58456</v>
      </c>
      <c r="D8783" s="6" t="s">
        <v>58457</v>
      </c>
      <c r="E8783" s="6" t="s">
        <v>26188</v>
      </c>
      <c r="F8783" s="6" t="s">
        <v>5574</v>
      </c>
      <c r="G8783" s="6" t="s">
        <v>24821</v>
      </c>
      <c r="H8783" s="6"/>
      <c r="I8783" s="6" t="s">
        <v>9189</v>
      </c>
      <c r="J8783" s="6" t="s">
        <v>30461</v>
      </c>
      <c r="K8783" s="6" t="s">
        <v>900</v>
      </c>
      <c r="L8783" s="6" t="s">
        <v>165</v>
      </c>
      <c r="M8783" s="6" t="s">
        <v>165</v>
      </c>
      <c r="N8783" s="6" t="s">
        <v>34100</v>
      </c>
      <c r="O8783" s="6" t="s">
        <v>23561</v>
      </c>
      <c r="P8783" s="6" t="s">
        <v>102</v>
      </c>
      <c r="Q8783" s="6"/>
      <c r="R8783" s="6" t="s">
        <v>58458</v>
      </c>
      <c r="S8783" s="6" t="s">
        <v>47031</v>
      </c>
      <c r="T8783" s="6"/>
      <c r="U8783" s="0" t="e">
        <f aca="false">VLOOKUP(B8783,$X$1:$Y$20000,2,0)</f>
        <v>#N/A</v>
      </c>
    </row>
    <row r="8784" customFormat="false" ht="38" hidden="false" customHeight="true" outlineLevel="0" collapsed="false">
      <c r="A8784" s="6" t="n">
        <v>8778</v>
      </c>
      <c r="B8784" s="6" t="s">
        <v>58459</v>
      </c>
      <c r="C8784" s="6" t="s">
        <v>58460</v>
      </c>
      <c r="D8784" s="6" t="s">
        <v>58461</v>
      </c>
      <c r="E8784" s="6" t="s">
        <v>6742</v>
      </c>
      <c r="F8784" s="6" t="s">
        <v>5574</v>
      </c>
      <c r="G8784" s="6" t="s">
        <v>39227</v>
      </c>
      <c r="H8784" s="6"/>
      <c r="I8784" s="6" t="s">
        <v>15192</v>
      </c>
      <c r="J8784" s="6" t="s">
        <v>36806</v>
      </c>
      <c r="K8784" s="6" t="s">
        <v>7582</v>
      </c>
      <c r="L8784" s="6" t="s">
        <v>1393</v>
      </c>
      <c r="M8784" s="6" t="s">
        <v>81</v>
      </c>
      <c r="N8784" s="6" t="s">
        <v>58462</v>
      </c>
      <c r="O8784" s="6" t="s">
        <v>18422</v>
      </c>
      <c r="P8784" s="6" t="s">
        <v>102</v>
      </c>
      <c r="Q8784" s="6"/>
      <c r="R8784" s="6" t="s">
        <v>58463</v>
      </c>
      <c r="S8784" s="6" t="s">
        <v>58464</v>
      </c>
      <c r="T8784" s="6"/>
      <c r="U8784" s="0" t="e">
        <f aca="false">VLOOKUP(B8784,$X$1:$Y$20000,2,0)</f>
        <v>#N/A</v>
      </c>
    </row>
    <row r="8785" customFormat="false" ht="24.05" hidden="false" customHeight="true" outlineLevel="0" collapsed="false">
      <c r="A8785" s="6" t="n">
        <v>8778</v>
      </c>
      <c r="B8785" s="6" t="s">
        <v>58465</v>
      </c>
      <c r="C8785" s="6" t="s">
        <v>58466</v>
      </c>
      <c r="D8785" s="6" t="s">
        <v>58467</v>
      </c>
      <c r="E8785" s="6" t="s">
        <v>58468</v>
      </c>
      <c r="F8785" s="6" t="s">
        <v>5574</v>
      </c>
      <c r="G8785" s="6" t="s">
        <v>7964</v>
      </c>
      <c r="H8785" s="6"/>
      <c r="I8785" s="6" t="s">
        <v>14053</v>
      </c>
      <c r="J8785" s="6" t="s">
        <v>30537</v>
      </c>
      <c r="K8785" s="6" t="s">
        <v>594</v>
      </c>
      <c r="L8785" s="6" t="s">
        <v>444</v>
      </c>
      <c r="M8785" s="6" t="s">
        <v>1554</v>
      </c>
      <c r="N8785" s="6" t="s">
        <v>15334</v>
      </c>
      <c r="O8785" s="6" t="s">
        <v>45240</v>
      </c>
      <c r="P8785" s="6" t="s">
        <v>463</v>
      </c>
      <c r="Q8785" s="6"/>
      <c r="R8785" s="6" t="s">
        <v>45438</v>
      </c>
      <c r="S8785" s="6" t="s">
        <v>58469</v>
      </c>
      <c r="T8785" s="6"/>
      <c r="U8785" s="0" t="e">
        <f aca="false">VLOOKUP(B8785,$X$1:$Y$20000,2,0)</f>
        <v>#N/A</v>
      </c>
    </row>
    <row r="8786" customFormat="false" ht="38" hidden="false" customHeight="true" outlineLevel="0" collapsed="false">
      <c r="A8786" s="6" t="n">
        <v>8778</v>
      </c>
      <c r="B8786" s="6" t="s">
        <v>58470</v>
      </c>
      <c r="C8786" s="6" t="s">
        <v>58471</v>
      </c>
      <c r="D8786" s="6" t="s">
        <v>58472</v>
      </c>
      <c r="E8786" s="6" t="s">
        <v>49279</v>
      </c>
      <c r="F8786" s="6" t="s">
        <v>5574</v>
      </c>
      <c r="G8786" s="6" t="s">
        <v>23949</v>
      </c>
      <c r="H8786" s="6"/>
      <c r="I8786" s="6" t="s">
        <v>19448</v>
      </c>
      <c r="J8786" s="6" t="s">
        <v>49964</v>
      </c>
      <c r="K8786" s="6" t="s">
        <v>9738</v>
      </c>
      <c r="L8786" s="6" t="s">
        <v>383</v>
      </c>
      <c r="M8786" s="6" t="s">
        <v>1554</v>
      </c>
      <c r="N8786" s="6" t="s">
        <v>25135</v>
      </c>
      <c r="O8786" s="6" t="s">
        <v>28129</v>
      </c>
      <c r="P8786" s="6" t="s">
        <v>7446</v>
      </c>
      <c r="Q8786" s="6"/>
      <c r="R8786" s="6" t="s">
        <v>58473</v>
      </c>
      <c r="S8786" s="6" t="s">
        <v>58474</v>
      </c>
      <c r="T8786" s="6"/>
      <c r="U8786" s="0" t="e">
        <f aca="false">VLOOKUP(B8786,$X$1:$Y$20000,2,0)</f>
        <v>#N/A</v>
      </c>
    </row>
    <row r="8787" customFormat="false" ht="16.95" hidden="false" customHeight="true" outlineLevel="0" collapsed="false">
      <c r="A8787" s="6" t="n">
        <v>8778</v>
      </c>
      <c r="B8787" s="6" t="s">
        <v>58475</v>
      </c>
      <c r="C8787" s="6" t="s">
        <v>58476</v>
      </c>
      <c r="D8787" s="6" t="s">
        <v>58477</v>
      </c>
      <c r="E8787" s="6" t="s">
        <v>10071</v>
      </c>
      <c r="F8787" s="6" t="s">
        <v>5574</v>
      </c>
      <c r="G8787" s="6" t="s">
        <v>16943</v>
      </c>
      <c r="H8787" s="6"/>
      <c r="I8787" s="6" t="s">
        <v>15204</v>
      </c>
      <c r="J8787" s="6" t="s">
        <v>37961</v>
      </c>
      <c r="K8787" s="6" t="s">
        <v>1320</v>
      </c>
      <c r="L8787" s="6" t="s">
        <v>32</v>
      </c>
      <c r="M8787" s="6" t="s">
        <v>165</v>
      </c>
      <c r="N8787" s="6" t="s">
        <v>24152</v>
      </c>
      <c r="O8787" s="6" t="s">
        <v>17431</v>
      </c>
      <c r="P8787" s="6" t="s">
        <v>102</v>
      </c>
      <c r="Q8787" s="6"/>
      <c r="R8787" s="6" t="s">
        <v>58478</v>
      </c>
      <c r="S8787" s="6" t="s">
        <v>58479</v>
      </c>
      <c r="T8787" s="6"/>
      <c r="U8787" s="0" t="e">
        <f aca="false">VLOOKUP(B8787,$X$1:$Y$20000,2,0)</f>
        <v>#N/A</v>
      </c>
    </row>
    <row r="8788" customFormat="false" ht="16.95" hidden="false" customHeight="true" outlineLevel="0" collapsed="false">
      <c r="A8788" s="6" t="n">
        <v>8778</v>
      </c>
      <c r="B8788" s="6" t="s">
        <v>58480</v>
      </c>
      <c r="C8788" s="6" t="s">
        <v>58481</v>
      </c>
      <c r="D8788" s="6" t="s">
        <v>58482</v>
      </c>
      <c r="E8788" s="6" t="s">
        <v>21761</v>
      </c>
      <c r="F8788" s="6" t="s">
        <v>5574</v>
      </c>
      <c r="G8788" s="6" t="s">
        <v>25030</v>
      </c>
      <c r="H8788" s="6"/>
      <c r="I8788" s="6" t="s">
        <v>15912</v>
      </c>
      <c r="J8788" s="6" t="s">
        <v>21981</v>
      </c>
      <c r="K8788" s="6" t="s">
        <v>2595</v>
      </c>
      <c r="L8788" s="6" t="s">
        <v>82</v>
      </c>
      <c r="M8788" s="6" t="s">
        <v>1723</v>
      </c>
      <c r="N8788" s="6" t="s">
        <v>41816</v>
      </c>
      <c r="O8788" s="6" t="s">
        <v>44964</v>
      </c>
      <c r="P8788" s="6" t="s">
        <v>8068</v>
      </c>
      <c r="Q8788" s="6"/>
      <c r="R8788" s="6" t="s">
        <v>46577</v>
      </c>
      <c r="S8788" s="6" t="s">
        <v>49520</v>
      </c>
      <c r="T8788" s="6"/>
      <c r="U8788" s="0" t="e">
        <f aca="false">VLOOKUP(B8788,$X$1:$Y$20000,2,0)</f>
        <v>#N/A</v>
      </c>
    </row>
    <row r="8789" customFormat="false" ht="24.05" hidden="false" customHeight="true" outlineLevel="0" collapsed="false">
      <c r="A8789" s="6" t="n">
        <v>8786</v>
      </c>
      <c r="B8789" s="6" t="s">
        <v>58483</v>
      </c>
      <c r="C8789" s="6" t="s">
        <v>58484</v>
      </c>
      <c r="D8789" s="6" t="s">
        <v>58485</v>
      </c>
      <c r="E8789" s="6" t="s">
        <v>57082</v>
      </c>
      <c r="F8789" s="6" t="s">
        <v>22080</v>
      </c>
      <c r="G8789" s="6" t="s">
        <v>13695</v>
      </c>
      <c r="H8789" s="6"/>
      <c r="I8789" s="6" t="s">
        <v>9701</v>
      </c>
      <c r="J8789" s="6" t="s">
        <v>37823</v>
      </c>
      <c r="K8789" s="6" t="s">
        <v>2337</v>
      </c>
      <c r="L8789" s="6" t="s">
        <v>724</v>
      </c>
      <c r="M8789" s="6" t="s">
        <v>1076</v>
      </c>
      <c r="N8789" s="6" t="s">
        <v>58486</v>
      </c>
      <c r="O8789" s="6" t="s">
        <v>9932</v>
      </c>
      <c r="P8789" s="6" t="s">
        <v>102</v>
      </c>
      <c r="Q8789" s="6"/>
      <c r="R8789" s="6" t="s">
        <v>58487</v>
      </c>
      <c r="S8789" s="6" t="s">
        <v>58488</v>
      </c>
      <c r="T8789" s="6"/>
      <c r="U8789" s="0" t="e">
        <f aca="false">VLOOKUP(B8789,$X$1:$Y$20000,2,0)</f>
        <v>#N/A</v>
      </c>
    </row>
    <row r="8790" customFormat="false" ht="45.1" hidden="false" customHeight="true" outlineLevel="0" collapsed="false">
      <c r="A8790" s="6" t="n">
        <v>8786</v>
      </c>
      <c r="B8790" s="6" t="s">
        <v>58489</v>
      </c>
      <c r="C8790" s="6" t="s">
        <v>58490</v>
      </c>
      <c r="D8790" s="6" t="s">
        <v>58491</v>
      </c>
      <c r="E8790" s="6" t="s">
        <v>58492</v>
      </c>
      <c r="F8790" s="6" t="s">
        <v>22080</v>
      </c>
      <c r="G8790" s="6" t="s">
        <v>18284</v>
      </c>
      <c r="H8790" s="6"/>
      <c r="I8790" s="6" t="s">
        <v>18681</v>
      </c>
      <c r="J8790" s="6" t="s">
        <v>21596</v>
      </c>
      <c r="K8790" s="6" t="s">
        <v>3488</v>
      </c>
      <c r="L8790" s="6" t="s">
        <v>165</v>
      </c>
      <c r="M8790" s="6" t="s">
        <v>1654</v>
      </c>
      <c r="N8790" s="6" t="s">
        <v>22388</v>
      </c>
      <c r="O8790" s="6" t="s">
        <v>37209</v>
      </c>
      <c r="P8790" s="6" t="s">
        <v>15587</v>
      </c>
      <c r="Q8790" s="6"/>
      <c r="R8790" s="6" t="s">
        <v>58493</v>
      </c>
      <c r="S8790" s="6" t="s">
        <v>58494</v>
      </c>
      <c r="T8790" s="6"/>
      <c r="U8790" s="0" t="e">
        <f aca="false">VLOOKUP(B8790,$X$1:$Y$20000,2,0)</f>
        <v>#N/A</v>
      </c>
    </row>
    <row r="8791" customFormat="false" ht="38" hidden="false" customHeight="true" outlineLevel="0" collapsed="false">
      <c r="A8791" s="6" t="n">
        <v>8786</v>
      </c>
      <c r="B8791" s="6" t="s">
        <v>58495</v>
      </c>
      <c r="C8791" s="6" t="s">
        <v>58496</v>
      </c>
      <c r="D8791" s="6" t="s">
        <v>58497</v>
      </c>
      <c r="E8791" s="6" t="s">
        <v>3291</v>
      </c>
      <c r="F8791" s="6" t="s">
        <v>22080</v>
      </c>
      <c r="G8791" s="6" t="s">
        <v>12467</v>
      </c>
      <c r="H8791" s="6"/>
      <c r="I8791" s="6" t="s">
        <v>12887</v>
      </c>
      <c r="J8791" s="6" t="s">
        <v>14928</v>
      </c>
      <c r="K8791" s="6" t="s">
        <v>2470</v>
      </c>
      <c r="L8791" s="6" t="s">
        <v>491</v>
      </c>
      <c r="M8791" s="6" t="s">
        <v>165</v>
      </c>
      <c r="N8791" s="6" t="s">
        <v>12297</v>
      </c>
      <c r="O8791" s="6" t="s">
        <v>22729</v>
      </c>
      <c r="P8791" s="6" t="s">
        <v>102</v>
      </c>
      <c r="Q8791" s="6"/>
      <c r="R8791" s="6" t="s">
        <v>58498</v>
      </c>
      <c r="S8791" s="6" t="s">
        <v>58499</v>
      </c>
      <c r="T8791" s="6"/>
      <c r="U8791" s="0" t="e">
        <f aca="false">VLOOKUP(B8791,$X$1:$Y$20000,2,0)</f>
        <v>#N/A</v>
      </c>
    </row>
    <row r="8792" customFormat="false" ht="45.1" hidden="false" customHeight="true" outlineLevel="0" collapsed="false">
      <c r="A8792" s="6" t="n">
        <v>8786</v>
      </c>
      <c r="B8792" s="6" t="s">
        <v>58500</v>
      </c>
      <c r="C8792" s="6" t="s">
        <v>58501</v>
      </c>
      <c r="D8792" s="6" t="s">
        <v>58502</v>
      </c>
      <c r="E8792" s="6" t="s">
        <v>32529</v>
      </c>
      <c r="F8792" s="6" t="s">
        <v>22080</v>
      </c>
      <c r="G8792" s="6" t="s">
        <v>15442</v>
      </c>
      <c r="H8792" s="6"/>
      <c r="I8792" s="6" t="s">
        <v>25975</v>
      </c>
      <c r="J8792" s="6" t="s">
        <v>38611</v>
      </c>
      <c r="K8792" s="6" t="s">
        <v>666</v>
      </c>
      <c r="L8792" s="6" t="s">
        <v>383</v>
      </c>
      <c r="M8792" s="6" t="s">
        <v>165</v>
      </c>
      <c r="N8792" s="6" t="s">
        <v>38695</v>
      </c>
      <c r="O8792" s="6" t="s">
        <v>24448</v>
      </c>
      <c r="P8792" s="6" t="s">
        <v>102</v>
      </c>
      <c r="Q8792" s="6"/>
      <c r="R8792" s="6" t="s">
        <v>58503</v>
      </c>
      <c r="S8792" s="6" t="s">
        <v>58504</v>
      </c>
      <c r="T8792" s="6"/>
      <c r="U8792" s="0" t="e">
        <f aca="false">VLOOKUP(B8792,$X$1:$Y$20000,2,0)</f>
        <v>#N/A</v>
      </c>
    </row>
    <row r="8793" customFormat="false" ht="16.95" hidden="false" customHeight="true" outlineLevel="0" collapsed="false">
      <c r="A8793" s="6" t="n">
        <v>8790</v>
      </c>
      <c r="B8793" s="6" t="s">
        <v>58505</v>
      </c>
      <c r="C8793" s="6" t="s">
        <v>58506</v>
      </c>
      <c r="D8793" s="6" t="s">
        <v>58507</v>
      </c>
      <c r="E8793" s="6" t="s">
        <v>6165</v>
      </c>
      <c r="F8793" s="6" t="s">
        <v>14103</v>
      </c>
      <c r="G8793" s="6" t="s">
        <v>24886</v>
      </c>
      <c r="H8793" s="6"/>
      <c r="I8793" s="6" t="s">
        <v>16342</v>
      </c>
      <c r="J8793" s="6" t="s">
        <v>18194</v>
      </c>
      <c r="K8793" s="6" t="s">
        <v>4550</v>
      </c>
      <c r="L8793" s="6" t="s">
        <v>165</v>
      </c>
      <c r="M8793" s="6" t="s">
        <v>165</v>
      </c>
      <c r="N8793" s="6" t="s">
        <v>7625</v>
      </c>
      <c r="O8793" s="6" t="s">
        <v>27935</v>
      </c>
      <c r="P8793" s="6" t="s">
        <v>8992</v>
      </c>
      <c r="Q8793" s="6"/>
      <c r="R8793" s="6" t="s">
        <v>49653</v>
      </c>
      <c r="S8793" s="6" t="s">
        <v>58508</v>
      </c>
      <c r="T8793" s="6"/>
      <c r="U8793" s="0" t="e">
        <f aca="false">VLOOKUP(B8793,$X$1:$Y$20000,2,0)</f>
        <v>#N/A</v>
      </c>
    </row>
    <row r="8794" customFormat="false" ht="45.1" hidden="false" customHeight="true" outlineLevel="0" collapsed="false">
      <c r="A8794" s="6" t="n">
        <v>8790</v>
      </c>
      <c r="B8794" s="6" t="s">
        <v>58509</v>
      </c>
      <c r="C8794" s="6" t="s">
        <v>58510</v>
      </c>
      <c r="D8794" s="6" t="s">
        <v>58511</v>
      </c>
      <c r="E8794" s="6" t="s">
        <v>22815</v>
      </c>
      <c r="F8794" s="6" t="s">
        <v>14103</v>
      </c>
      <c r="G8794" s="6" t="s">
        <v>7204</v>
      </c>
      <c r="H8794" s="6"/>
      <c r="I8794" s="6" t="s">
        <v>15912</v>
      </c>
      <c r="J8794" s="6" t="s">
        <v>32786</v>
      </c>
      <c r="K8794" s="6" t="s">
        <v>5272</v>
      </c>
      <c r="L8794" s="6" t="s">
        <v>1262</v>
      </c>
      <c r="M8794" s="6" t="s">
        <v>165</v>
      </c>
      <c r="N8794" s="6" t="s">
        <v>25799</v>
      </c>
      <c r="O8794" s="6" t="s">
        <v>10875</v>
      </c>
      <c r="P8794" s="6" t="s">
        <v>169</v>
      </c>
      <c r="Q8794" s="6"/>
      <c r="R8794" s="6" t="s">
        <v>58512</v>
      </c>
      <c r="S8794" s="6" t="s">
        <v>58513</v>
      </c>
      <c r="T8794" s="6"/>
      <c r="U8794" s="0" t="e">
        <f aca="false">VLOOKUP(B8794,$X$1:$Y$20000,2,0)</f>
        <v>#N/A</v>
      </c>
    </row>
    <row r="8795" customFormat="false" ht="16.95" hidden="false" customHeight="true" outlineLevel="0" collapsed="false">
      <c r="A8795" s="6" t="n">
        <v>8790</v>
      </c>
      <c r="B8795" s="6" t="s">
        <v>58514</v>
      </c>
      <c r="C8795" s="6" t="s">
        <v>58515</v>
      </c>
      <c r="D8795" s="6" t="s">
        <v>58516</v>
      </c>
      <c r="E8795" s="6" t="s">
        <v>4225</v>
      </c>
      <c r="F8795" s="6" t="s">
        <v>14103</v>
      </c>
      <c r="G8795" s="6" t="s">
        <v>13069</v>
      </c>
      <c r="H8795" s="6"/>
      <c r="I8795" s="6" t="s">
        <v>7843</v>
      </c>
      <c r="J8795" s="6" t="s">
        <v>8125</v>
      </c>
      <c r="K8795" s="6" t="s">
        <v>1090</v>
      </c>
      <c r="L8795" s="6" t="s">
        <v>724</v>
      </c>
      <c r="M8795" s="6" t="s">
        <v>165</v>
      </c>
      <c r="N8795" s="6" t="s">
        <v>5782</v>
      </c>
      <c r="O8795" s="6" t="s">
        <v>15361</v>
      </c>
      <c r="P8795" s="6" t="s">
        <v>102</v>
      </c>
      <c r="Q8795" s="6"/>
      <c r="R8795" s="6" t="s">
        <v>58517</v>
      </c>
      <c r="S8795" s="6" t="s">
        <v>45568</v>
      </c>
      <c r="T8795" s="6"/>
      <c r="U8795" s="0" t="e">
        <f aca="false">VLOOKUP(B8795,$X$1:$Y$20000,2,0)</f>
        <v>#N/A</v>
      </c>
    </row>
    <row r="8796" customFormat="false" ht="24.05" hidden="false" customHeight="true" outlineLevel="0" collapsed="false">
      <c r="A8796" s="6" t="n">
        <v>8790</v>
      </c>
      <c r="B8796" s="6" t="s">
        <v>58518</v>
      </c>
      <c r="C8796" s="6" t="s">
        <v>58519</v>
      </c>
      <c r="D8796" s="6" t="s">
        <v>58520</v>
      </c>
      <c r="E8796" s="6" t="s">
        <v>13169</v>
      </c>
      <c r="F8796" s="6" t="s">
        <v>14103</v>
      </c>
      <c r="G8796" s="6" t="s">
        <v>13335</v>
      </c>
      <c r="H8796" s="6"/>
      <c r="I8796" s="6" t="s">
        <v>14053</v>
      </c>
      <c r="J8796" s="6" t="s">
        <v>11512</v>
      </c>
      <c r="K8796" s="6" t="s">
        <v>30</v>
      </c>
      <c r="L8796" s="6" t="s">
        <v>165</v>
      </c>
      <c r="M8796" s="6" t="s">
        <v>149</v>
      </c>
      <c r="N8796" s="6" t="s">
        <v>36968</v>
      </c>
      <c r="O8796" s="6" t="s">
        <v>37809</v>
      </c>
      <c r="P8796" s="6" t="s">
        <v>102</v>
      </c>
      <c r="Q8796" s="6"/>
      <c r="R8796" s="6" t="s">
        <v>58521</v>
      </c>
      <c r="S8796" s="6" t="s">
        <v>58522</v>
      </c>
      <c r="T8796" s="6"/>
      <c r="U8796" s="0" t="e">
        <f aca="false">VLOOKUP(B8796,$X$1:$Y$20000,2,0)</f>
        <v>#N/A</v>
      </c>
    </row>
    <row r="8797" customFormat="false" ht="38" hidden="false" customHeight="true" outlineLevel="0" collapsed="false">
      <c r="A8797" s="6" t="n">
        <v>8794</v>
      </c>
      <c r="B8797" s="6" t="s">
        <v>58523</v>
      </c>
      <c r="C8797" s="6" t="s">
        <v>58524</v>
      </c>
      <c r="D8797" s="6" t="s">
        <v>58525</v>
      </c>
      <c r="E8797" s="6" t="s">
        <v>6242</v>
      </c>
      <c r="F8797" s="6" t="s">
        <v>12864</v>
      </c>
      <c r="G8797" s="6" t="s">
        <v>8661</v>
      </c>
      <c r="H8797" s="6"/>
      <c r="I8797" s="6" t="s">
        <v>15826</v>
      </c>
      <c r="J8797" s="6" t="s">
        <v>37370</v>
      </c>
      <c r="K8797" s="6" t="s">
        <v>1320</v>
      </c>
      <c r="L8797" s="6" t="s">
        <v>567</v>
      </c>
      <c r="M8797" s="6" t="s">
        <v>165</v>
      </c>
      <c r="N8797" s="6" t="s">
        <v>16002</v>
      </c>
      <c r="O8797" s="6" t="s">
        <v>31852</v>
      </c>
      <c r="P8797" s="6" t="s">
        <v>2029</v>
      </c>
      <c r="Q8797" s="6"/>
      <c r="R8797" s="6" t="s">
        <v>58526</v>
      </c>
      <c r="S8797" s="6" t="s">
        <v>58527</v>
      </c>
      <c r="T8797" s="6"/>
      <c r="U8797" s="0" t="e">
        <f aca="false">VLOOKUP(B8797,$X$1:$Y$20000,2,0)</f>
        <v>#N/A</v>
      </c>
    </row>
    <row r="8798" customFormat="false" ht="24.05" hidden="false" customHeight="true" outlineLevel="0" collapsed="false">
      <c r="A8798" s="6" t="n">
        <v>8794</v>
      </c>
      <c r="B8798" s="6" t="s">
        <v>58528</v>
      </c>
      <c r="C8798" s="6" t="s">
        <v>58529</v>
      </c>
      <c r="D8798" s="6" t="s">
        <v>58530</v>
      </c>
      <c r="E8798" s="6" t="s">
        <v>54851</v>
      </c>
      <c r="F8798" s="6" t="s">
        <v>12864</v>
      </c>
      <c r="G8798" s="6" t="s">
        <v>9776</v>
      </c>
      <c r="H8798" s="6"/>
      <c r="I8798" s="6" t="s">
        <v>245</v>
      </c>
      <c r="J8798" s="6" t="s">
        <v>31260</v>
      </c>
      <c r="K8798" s="6" t="s">
        <v>7181</v>
      </c>
      <c r="L8798" s="6" t="s">
        <v>165</v>
      </c>
      <c r="M8798" s="6" t="s">
        <v>165</v>
      </c>
      <c r="N8798" s="6" t="s">
        <v>34758</v>
      </c>
      <c r="O8798" s="6" t="s">
        <v>245</v>
      </c>
      <c r="P8798" s="6" t="s">
        <v>4348</v>
      </c>
      <c r="Q8798" s="6"/>
      <c r="R8798" s="6" t="s">
        <v>58526</v>
      </c>
      <c r="S8798" s="6" t="s">
        <v>54211</v>
      </c>
      <c r="T8798" s="6"/>
      <c r="U8798" s="0" t="e">
        <f aca="false">VLOOKUP(B8798,$X$1:$Y$20000,2,0)</f>
        <v>#N/A</v>
      </c>
    </row>
    <row r="8799" customFormat="false" ht="45.1" hidden="false" customHeight="true" outlineLevel="0" collapsed="false">
      <c r="A8799" s="6" t="n">
        <v>8794</v>
      </c>
      <c r="B8799" s="6" t="s">
        <v>58531</v>
      </c>
      <c r="C8799" s="6" t="s">
        <v>58532</v>
      </c>
      <c r="D8799" s="6" t="s">
        <v>58533</v>
      </c>
      <c r="E8799" s="6" t="s">
        <v>37829</v>
      </c>
      <c r="F8799" s="6" t="s">
        <v>12864</v>
      </c>
      <c r="G8799" s="6" t="s">
        <v>19558</v>
      </c>
      <c r="H8799" s="6"/>
      <c r="I8799" s="6" t="s">
        <v>5285</v>
      </c>
      <c r="J8799" s="6" t="s">
        <v>40418</v>
      </c>
      <c r="K8799" s="6" t="s">
        <v>1261</v>
      </c>
      <c r="L8799" s="6" t="s">
        <v>1189</v>
      </c>
      <c r="M8799" s="6" t="s">
        <v>48</v>
      </c>
      <c r="N8799" s="6" t="s">
        <v>16002</v>
      </c>
      <c r="O8799" s="6" t="s">
        <v>48637</v>
      </c>
      <c r="P8799" s="6" t="s">
        <v>102</v>
      </c>
      <c r="Q8799" s="6"/>
      <c r="R8799" s="6" t="s">
        <v>58534</v>
      </c>
      <c r="S8799" s="6" t="s">
        <v>58535</v>
      </c>
      <c r="T8799" s="6"/>
      <c r="U8799" s="0" t="e">
        <f aca="false">VLOOKUP(B8799,$X$1:$Y$20000,2,0)</f>
        <v>#N/A</v>
      </c>
    </row>
    <row r="8800" customFormat="false" ht="24.05" hidden="false" customHeight="true" outlineLevel="0" collapsed="false">
      <c r="A8800" s="6" t="n">
        <v>8794</v>
      </c>
      <c r="B8800" s="6" t="s">
        <v>58536</v>
      </c>
      <c r="C8800" s="6" t="s">
        <v>58537</v>
      </c>
      <c r="D8800" s="6" t="s">
        <v>58538</v>
      </c>
      <c r="E8800" s="6" t="s">
        <v>3088</v>
      </c>
      <c r="F8800" s="6" t="s">
        <v>12864</v>
      </c>
      <c r="G8800" s="6" t="s">
        <v>16537</v>
      </c>
      <c r="H8800" s="6"/>
      <c r="I8800" s="6" t="s">
        <v>245</v>
      </c>
      <c r="J8800" s="6" t="s">
        <v>16459</v>
      </c>
      <c r="K8800" s="6" t="s">
        <v>19278</v>
      </c>
      <c r="L8800" s="6" t="s">
        <v>98</v>
      </c>
      <c r="M8800" s="6" t="s">
        <v>166</v>
      </c>
      <c r="N8800" s="6" t="s">
        <v>26940</v>
      </c>
      <c r="O8800" s="6" t="s">
        <v>245</v>
      </c>
      <c r="P8800" s="6" t="s">
        <v>22557</v>
      </c>
      <c r="Q8800" s="6"/>
      <c r="R8800" s="6" t="s">
        <v>58539</v>
      </c>
      <c r="S8800" s="6" t="s">
        <v>58540</v>
      </c>
      <c r="T8800" s="6"/>
      <c r="U8800" s="0" t="e">
        <f aca="false">VLOOKUP(B8800,$X$1:$Y$20000,2,0)</f>
        <v>#N/A</v>
      </c>
    </row>
    <row r="8801" customFormat="false" ht="24.05" hidden="false" customHeight="true" outlineLevel="0" collapsed="false">
      <c r="A8801" s="6" t="n">
        <v>8794</v>
      </c>
      <c r="B8801" s="6" t="s">
        <v>58536</v>
      </c>
      <c r="C8801" s="6" t="s">
        <v>58537</v>
      </c>
      <c r="D8801" s="6" t="s">
        <v>58538</v>
      </c>
      <c r="E8801" s="6" t="s">
        <v>3088</v>
      </c>
      <c r="F8801" s="6" t="s">
        <v>12864</v>
      </c>
      <c r="G8801" s="6" t="s">
        <v>16537</v>
      </c>
      <c r="H8801" s="6"/>
      <c r="I8801" s="6" t="s">
        <v>245</v>
      </c>
      <c r="J8801" s="6" t="s">
        <v>16459</v>
      </c>
      <c r="K8801" s="6" t="s">
        <v>19278</v>
      </c>
      <c r="L8801" s="6" t="s">
        <v>98</v>
      </c>
      <c r="M8801" s="6" t="s">
        <v>166</v>
      </c>
      <c r="N8801" s="6" t="s">
        <v>26940</v>
      </c>
      <c r="O8801" s="6" t="s">
        <v>245</v>
      </c>
      <c r="P8801" s="6" t="s">
        <v>22557</v>
      </c>
      <c r="Q8801" s="6"/>
      <c r="R8801" s="6" t="s">
        <v>58539</v>
      </c>
      <c r="S8801" s="6" t="s">
        <v>58540</v>
      </c>
      <c r="T8801" s="6"/>
      <c r="U8801" s="0" t="e">
        <f aca="false">VLOOKUP(B8801,$X$1:$Y$20000,2,0)</f>
        <v>#N/A</v>
      </c>
    </row>
    <row r="8802" customFormat="false" ht="45.1" hidden="false" customHeight="true" outlineLevel="0" collapsed="false">
      <c r="A8802" s="6" t="n">
        <v>8794</v>
      </c>
      <c r="B8802" s="6" t="s">
        <v>58541</v>
      </c>
      <c r="C8802" s="6" t="s">
        <v>58542</v>
      </c>
      <c r="D8802" s="6" t="s">
        <v>58543</v>
      </c>
      <c r="E8802" s="6" t="s">
        <v>25932</v>
      </c>
      <c r="F8802" s="6" t="s">
        <v>12864</v>
      </c>
      <c r="G8802" s="6" t="s">
        <v>14095</v>
      </c>
      <c r="H8802" s="6"/>
      <c r="I8802" s="6" t="s">
        <v>3819</v>
      </c>
      <c r="J8802" s="6" t="s">
        <v>17431</v>
      </c>
      <c r="K8802" s="6" t="s">
        <v>4415</v>
      </c>
      <c r="L8802" s="6" t="s">
        <v>165</v>
      </c>
      <c r="M8802" s="6" t="s">
        <v>1554</v>
      </c>
      <c r="N8802" s="6" t="s">
        <v>20359</v>
      </c>
      <c r="O8802" s="6" t="s">
        <v>20868</v>
      </c>
      <c r="P8802" s="6" t="s">
        <v>8711</v>
      </c>
      <c r="Q8802" s="6"/>
      <c r="R8802" s="6" t="s">
        <v>58544</v>
      </c>
      <c r="S8802" s="6" t="s">
        <v>58545</v>
      </c>
      <c r="T8802" s="6"/>
      <c r="U8802" s="0" t="e">
        <f aca="false">VLOOKUP(B8802,$X$1:$Y$20000,2,0)</f>
        <v>#N/A</v>
      </c>
    </row>
    <row r="8803" customFormat="false" ht="45.1" hidden="false" customHeight="true" outlineLevel="0" collapsed="false">
      <c r="A8803" s="6" t="n">
        <v>8800</v>
      </c>
      <c r="B8803" s="6" t="s">
        <v>58546</v>
      </c>
      <c r="C8803" s="6" t="s">
        <v>58547</v>
      </c>
      <c r="D8803" s="6" t="s">
        <v>58548</v>
      </c>
      <c r="E8803" s="6" t="s">
        <v>6117</v>
      </c>
      <c r="F8803" s="6" t="s">
        <v>18467</v>
      </c>
      <c r="G8803" s="6" t="s">
        <v>15370</v>
      </c>
      <c r="H8803" s="6"/>
      <c r="I8803" s="6" t="s">
        <v>8401</v>
      </c>
      <c r="J8803" s="6" t="s">
        <v>28378</v>
      </c>
      <c r="K8803" s="6" t="s">
        <v>1033</v>
      </c>
      <c r="L8803" s="6" t="s">
        <v>413</v>
      </c>
      <c r="M8803" s="6" t="s">
        <v>710</v>
      </c>
      <c r="N8803" s="6" t="s">
        <v>26261</v>
      </c>
      <c r="O8803" s="6" t="s">
        <v>28129</v>
      </c>
      <c r="P8803" s="6" t="s">
        <v>102</v>
      </c>
      <c r="Q8803" s="6"/>
      <c r="R8803" s="6" t="s">
        <v>58549</v>
      </c>
      <c r="S8803" s="6" t="s">
        <v>53318</v>
      </c>
      <c r="T8803" s="6"/>
      <c r="U8803" s="0" t="e">
        <f aca="false">VLOOKUP(B8803,$X$1:$Y$20000,2,0)</f>
        <v>#N/A</v>
      </c>
    </row>
    <row r="8804" customFormat="false" ht="16.95" hidden="false" customHeight="true" outlineLevel="0" collapsed="false">
      <c r="A8804" s="6" t="n">
        <v>8801</v>
      </c>
      <c r="B8804" s="6" t="s">
        <v>58550</v>
      </c>
      <c r="C8804" s="6" t="s">
        <v>58551</v>
      </c>
      <c r="D8804" s="6" t="s">
        <v>58552</v>
      </c>
      <c r="E8804" s="6" t="s">
        <v>34412</v>
      </c>
      <c r="F8804" s="6" t="s">
        <v>21320</v>
      </c>
      <c r="G8804" s="6" t="s">
        <v>28098</v>
      </c>
      <c r="H8804" s="6"/>
      <c r="I8804" s="6" t="s">
        <v>5323</v>
      </c>
      <c r="J8804" s="6" t="s">
        <v>8682</v>
      </c>
      <c r="K8804" s="6" t="s">
        <v>1161</v>
      </c>
      <c r="L8804" s="6" t="s">
        <v>165</v>
      </c>
      <c r="M8804" s="6" t="s">
        <v>165</v>
      </c>
      <c r="N8804" s="6" t="s">
        <v>30360</v>
      </c>
      <c r="O8804" s="6" t="s">
        <v>11907</v>
      </c>
      <c r="P8804" s="6" t="s">
        <v>102</v>
      </c>
      <c r="Q8804" s="6"/>
      <c r="R8804" s="6" t="s">
        <v>58553</v>
      </c>
      <c r="S8804" s="6" t="s">
        <v>58554</v>
      </c>
      <c r="T8804" s="6"/>
      <c r="U8804" s="0" t="e">
        <f aca="false">VLOOKUP(B8804,$X$1:$Y$20000,2,0)</f>
        <v>#N/A</v>
      </c>
    </row>
    <row r="8805" customFormat="false" ht="16.95" hidden="false" customHeight="true" outlineLevel="0" collapsed="false">
      <c r="A8805" s="6" t="n">
        <v>8801</v>
      </c>
      <c r="B8805" s="6" t="s">
        <v>58550</v>
      </c>
      <c r="C8805" s="6" t="s">
        <v>58551</v>
      </c>
      <c r="D8805" s="6" t="s">
        <v>58552</v>
      </c>
      <c r="E8805" s="6" t="s">
        <v>34412</v>
      </c>
      <c r="F8805" s="6" t="s">
        <v>21320</v>
      </c>
      <c r="G8805" s="6" t="s">
        <v>28098</v>
      </c>
      <c r="H8805" s="6"/>
      <c r="I8805" s="6" t="s">
        <v>5323</v>
      </c>
      <c r="J8805" s="6" t="s">
        <v>8682</v>
      </c>
      <c r="K8805" s="6" t="s">
        <v>1161</v>
      </c>
      <c r="L8805" s="6" t="s">
        <v>165</v>
      </c>
      <c r="M8805" s="6" t="s">
        <v>165</v>
      </c>
      <c r="N8805" s="6" t="s">
        <v>30360</v>
      </c>
      <c r="O8805" s="6" t="s">
        <v>11907</v>
      </c>
      <c r="P8805" s="6" t="s">
        <v>102</v>
      </c>
      <c r="Q8805" s="6"/>
      <c r="R8805" s="6" t="s">
        <v>58553</v>
      </c>
      <c r="S8805" s="6" t="s">
        <v>58554</v>
      </c>
      <c r="T8805" s="6"/>
      <c r="U8805" s="0" t="e">
        <f aca="false">VLOOKUP(B8805,$X$1:$Y$20000,2,0)</f>
        <v>#N/A</v>
      </c>
    </row>
    <row r="8806" customFormat="false" ht="31.05" hidden="false" customHeight="true" outlineLevel="0" collapsed="false">
      <c r="A8806" s="6" t="n">
        <v>8801</v>
      </c>
      <c r="B8806" s="6" t="s">
        <v>58555</v>
      </c>
      <c r="C8806" s="6" t="s">
        <v>58556</v>
      </c>
      <c r="D8806" s="6" t="s">
        <v>58557</v>
      </c>
      <c r="E8806" s="6" t="s">
        <v>53739</v>
      </c>
      <c r="F8806" s="6" t="s">
        <v>21320</v>
      </c>
      <c r="G8806" s="6" t="s">
        <v>10957</v>
      </c>
      <c r="H8806" s="6"/>
      <c r="I8806" s="6" t="s">
        <v>7952</v>
      </c>
      <c r="J8806" s="6" t="s">
        <v>43912</v>
      </c>
      <c r="K8806" s="6" t="s">
        <v>64</v>
      </c>
      <c r="L8806" s="6" t="s">
        <v>165</v>
      </c>
      <c r="M8806" s="6" t="s">
        <v>5829</v>
      </c>
      <c r="N8806" s="6" t="s">
        <v>30039</v>
      </c>
      <c r="O8806" s="6" t="s">
        <v>40829</v>
      </c>
      <c r="P8806" s="6" t="s">
        <v>102</v>
      </c>
      <c r="Q8806" s="6"/>
      <c r="R8806" s="6" t="s">
        <v>58558</v>
      </c>
      <c r="S8806" s="6" t="s">
        <v>58559</v>
      </c>
      <c r="T8806" s="6"/>
      <c r="U8806" s="0" t="e">
        <f aca="false">VLOOKUP(B8806,$X$1:$Y$20000,2,0)</f>
        <v>#N/A</v>
      </c>
    </row>
    <row r="8807" customFormat="false" ht="45.1" hidden="false" customHeight="true" outlineLevel="0" collapsed="false">
      <c r="A8807" s="6" t="n">
        <v>8801</v>
      </c>
      <c r="B8807" s="6" t="s">
        <v>58560</v>
      </c>
      <c r="C8807" s="6" t="s">
        <v>58561</v>
      </c>
      <c r="D8807" s="6" t="s">
        <v>58562</v>
      </c>
      <c r="E8807" s="6" t="s">
        <v>33125</v>
      </c>
      <c r="F8807" s="6" t="s">
        <v>21320</v>
      </c>
      <c r="G8807" s="6" t="s">
        <v>9077</v>
      </c>
      <c r="H8807" s="6"/>
      <c r="I8807" s="6" t="s">
        <v>16123</v>
      </c>
      <c r="J8807" s="6" t="s">
        <v>31660</v>
      </c>
      <c r="K8807" s="6" t="s">
        <v>9041</v>
      </c>
      <c r="L8807" s="6" t="s">
        <v>724</v>
      </c>
      <c r="M8807" s="6" t="s">
        <v>165</v>
      </c>
      <c r="N8807" s="6" t="s">
        <v>12479</v>
      </c>
      <c r="O8807" s="6" t="s">
        <v>17492</v>
      </c>
      <c r="P8807" s="6" t="s">
        <v>102</v>
      </c>
      <c r="Q8807" s="6"/>
      <c r="R8807" s="6" t="s">
        <v>58563</v>
      </c>
      <c r="S8807" s="6" t="s">
        <v>58564</v>
      </c>
      <c r="T8807" s="6"/>
      <c r="U8807" s="0" t="e">
        <f aca="false">VLOOKUP(B8807,$X$1:$Y$20000,2,0)</f>
        <v>#N/A</v>
      </c>
    </row>
    <row r="8808" customFormat="false" ht="31.05" hidden="false" customHeight="true" outlineLevel="0" collapsed="false">
      <c r="A8808" s="6" t="n">
        <v>8801</v>
      </c>
      <c r="B8808" s="6" t="s">
        <v>58565</v>
      </c>
      <c r="C8808" s="6" t="s">
        <v>58566</v>
      </c>
      <c r="D8808" s="6" t="s">
        <v>58567</v>
      </c>
      <c r="E8808" s="6" t="s">
        <v>3431</v>
      </c>
      <c r="F8808" s="6" t="s">
        <v>21320</v>
      </c>
      <c r="G8808" s="6" t="s">
        <v>6559</v>
      </c>
      <c r="H8808" s="6"/>
      <c r="I8808" s="6" t="s">
        <v>13693</v>
      </c>
      <c r="J8808" s="6" t="s">
        <v>7624</v>
      </c>
      <c r="K8808" s="6" t="s">
        <v>3972</v>
      </c>
      <c r="L8808" s="6" t="s">
        <v>823</v>
      </c>
      <c r="M8808" s="6" t="s">
        <v>165</v>
      </c>
      <c r="N8808" s="6" t="s">
        <v>35182</v>
      </c>
      <c r="O8808" s="6" t="s">
        <v>46099</v>
      </c>
      <c r="P8808" s="6" t="s">
        <v>102</v>
      </c>
      <c r="Q8808" s="6"/>
      <c r="R8808" s="6" t="s">
        <v>58568</v>
      </c>
      <c r="S8808" s="6" t="s">
        <v>55957</v>
      </c>
      <c r="T8808" s="6"/>
      <c r="U8808" s="0" t="e">
        <f aca="false">VLOOKUP(B8808,$X$1:$Y$20000,2,0)</f>
        <v>#N/A</v>
      </c>
    </row>
    <row r="8809" customFormat="false" ht="45.1" hidden="false" customHeight="true" outlineLevel="0" collapsed="false">
      <c r="A8809" s="6" t="n">
        <v>8801</v>
      </c>
      <c r="B8809" s="6" t="s">
        <v>58569</v>
      </c>
      <c r="C8809" s="6" t="s">
        <v>58570</v>
      </c>
      <c r="D8809" s="6" t="s">
        <v>58571</v>
      </c>
      <c r="E8809" s="6" t="s">
        <v>9712</v>
      </c>
      <c r="F8809" s="6" t="s">
        <v>21320</v>
      </c>
      <c r="G8809" s="6" t="s">
        <v>15163</v>
      </c>
      <c r="H8809" s="6"/>
      <c r="I8809" s="6" t="s">
        <v>21023</v>
      </c>
      <c r="J8809" s="6" t="s">
        <v>16389</v>
      </c>
      <c r="K8809" s="6" t="s">
        <v>30</v>
      </c>
      <c r="L8809" s="6" t="s">
        <v>539</v>
      </c>
      <c r="M8809" s="6" t="s">
        <v>165</v>
      </c>
      <c r="N8809" s="6" t="s">
        <v>16390</v>
      </c>
      <c r="O8809" s="6" t="s">
        <v>25030</v>
      </c>
      <c r="P8809" s="6" t="s">
        <v>102</v>
      </c>
      <c r="Q8809" s="6"/>
      <c r="R8809" s="6" t="s">
        <v>58572</v>
      </c>
      <c r="S8809" s="6" t="s">
        <v>58573</v>
      </c>
      <c r="T8809" s="6"/>
      <c r="U8809" s="0" t="e">
        <f aca="false">VLOOKUP(B8809,$X$1:$Y$20000,2,0)</f>
        <v>#N/A</v>
      </c>
    </row>
    <row r="8810" customFormat="false" ht="16.95" hidden="false" customHeight="true" outlineLevel="0" collapsed="false">
      <c r="A8810" s="6" t="n">
        <v>8807</v>
      </c>
      <c r="B8810" s="6" t="s">
        <v>58574</v>
      </c>
      <c r="C8810" s="6" t="s">
        <v>58575</v>
      </c>
      <c r="D8810" s="6" t="s">
        <v>58576</v>
      </c>
      <c r="E8810" s="6" t="s">
        <v>7582</v>
      </c>
      <c r="F8810" s="6" t="s">
        <v>5867</v>
      </c>
      <c r="G8810" s="6" t="s">
        <v>15301</v>
      </c>
      <c r="H8810" s="6"/>
      <c r="I8810" s="6" t="s">
        <v>7056</v>
      </c>
      <c r="J8810" s="6" t="s">
        <v>29400</v>
      </c>
      <c r="K8810" s="6" t="s">
        <v>1468</v>
      </c>
      <c r="L8810" s="6" t="s">
        <v>245</v>
      </c>
      <c r="M8810" s="6" t="s">
        <v>165</v>
      </c>
      <c r="N8810" s="6" t="s">
        <v>6408</v>
      </c>
      <c r="O8810" s="6" t="s">
        <v>27474</v>
      </c>
      <c r="P8810" s="6" t="s">
        <v>102</v>
      </c>
      <c r="Q8810" s="6"/>
      <c r="R8810" s="6" t="s">
        <v>17579</v>
      </c>
      <c r="S8810" s="6" t="s">
        <v>54643</v>
      </c>
      <c r="T8810" s="6"/>
      <c r="U8810" s="0" t="e">
        <f aca="false">VLOOKUP(B8810,$X$1:$Y$20000,2,0)</f>
        <v>#N/A</v>
      </c>
    </row>
    <row r="8811" customFormat="false" ht="24.05" hidden="false" customHeight="true" outlineLevel="0" collapsed="false">
      <c r="A8811" s="6" t="n">
        <v>8807</v>
      </c>
      <c r="B8811" s="6" t="s">
        <v>58577</v>
      </c>
      <c r="C8811" s="6" t="s">
        <v>58578</v>
      </c>
      <c r="D8811" s="6" t="s">
        <v>58579</v>
      </c>
      <c r="E8811" s="6" t="s">
        <v>8593</v>
      </c>
      <c r="F8811" s="6" t="s">
        <v>5867</v>
      </c>
      <c r="G8811" s="6" t="s">
        <v>31502</v>
      </c>
      <c r="H8811" s="6"/>
      <c r="I8811" s="6" t="s">
        <v>5464</v>
      </c>
      <c r="J8811" s="6" t="s">
        <v>28796</v>
      </c>
      <c r="K8811" s="6" t="s">
        <v>7158</v>
      </c>
      <c r="L8811" s="6" t="s">
        <v>133</v>
      </c>
      <c r="M8811" s="6" t="s">
        <v>321</v>
      </c>
      <c r="N8811" s="6" t="s">
        <v>18143</v>
      </c>
      <c r="O8811" s="6" t="s">
        <v>14693</v>
      </c>
      <c r="P8811" s="6" t="s">
        <v>2860</v>
      </c>
      <c r="Q8811" s="6"/>
      <c r="R8811" s="6" t="s">
        <v>58580</v>
      </c>
      <c r="S8811" s="6" t="s">
        <v>58581</v>
      </c>
      <c r="T8811" s="6"/>
      <c r="U8811" s="0" t="e">
        <f aca="false">VLOOKUP(B8811,$X$1:$Y$20000,2,0)</f>
        <v>#N/A</v>
      </c>
    </row>
    <row r="8812" customFormat="false" ht="45.1" hidden="false" customHeight="true" outlineLevel="0" collapsed="false">
      <c r="A8812" s="6" t="n">
        <v>8807</v>
      </c>
      <c r="B8812" s="6" t="s">
        <v>58582</v>
      </c>
      <c r="C8812" s="6" t="s">
        <v>58583</v>
      </c>
      <c r="D8812" s="6" t="s">
        <v>58584</v>
      </c>
      <c r="E8812" s="6" t="s">
        <v>18721</v>
      </c>
      <c r="F8812" s="6" t="s">
        <v>5867</v>
      </c>
      <c r="G8812" s="6" t="s">
        <v>12438</v>
      </c>
      <c r="H8812" s="6"/>
      <c r="I8812" s="6" t="s">
        <v>12032</v>
      </c>
      <c r="J8812" s="6" t="s">
        <v>8125</v>
      </c>
      <c r="K8812" s="6" t="s">
        <v>3972</v>
      </c>
      <c r="L8812" s="6" t="s">
        <v>943</v>
      </c>
      <c r="M8812" s="6" t="s">
        <v>165</v>
      </c>
      <c r="N8812" s="6" t="s">
        <v>30895</v>
      </c>
      <c r="O8812" s="6" t="s">
        <v>11918</v>
      </c>
      <c r="P8812" s="6" t="s">
        <v>102</v>
      </c>
      <c r="Q8812" s="6"/>
      <c r="R8812" s="6" t="s">
        <v>58585</v>
      </c>
      <c r="S8812" s="6" t="s">
        <v>58586</v>
      </c>
      <c r="T8812" s="6"/>
      <c r="U8812" s="0" t="e">
        <f aca="false">VLOOKUP(B8812,$X$1:$Y$20000,2,0)</f>
        <v>#N/A</v>
      </c>
    </row>
    <row r="8813" customFormat="false" ht="45.1" hidden="false" customHeight="true" outlineLevel="0" collapsed="false">
      <c r="A8813" s="6" t="n">
        <v>8807</v>
      </c>
      <c r="B8813" s="6" t="s">
        <v>58587</v>
      </c>
      <c r="C8813" s="6" t="s">
        <v>58588</v>
      </c>
      <c r="D8813" s="6" t="s">
        <v>58589</v>
      </c>
      <c r="E8813" s="6" t="s">
        <v>19638</v>
      </c>
      <c r="F8813" s="6" t="s">
        <v>5867</v>
      </c>
      <c r="G8813" s="6" t="s">
        <v>18184</v>
      </c>
      <c r="H8813" s="6"/>
      <c r="I8813" s="6" t="s">
        <v>8604</v>
      </c>
      <c r="J8813" s="6" t="s">
        <v>26980</v>
      </c>
      <c r="K8813" s="6" t="s">
        <v>5272</v>
      </c>
      <c r="L8813" s="6" t="s">
        <v>182</v>
      </c>
      <c r="M8813" s="6" t="s">
        <v>165</v>
      </c>
      <c r="N8813" s="6" t="s">
        <v>28160</v>
      </c>
      <c r="O8813" s="6" t="s">
        <v>24278</v>
      </c>
      <c r="P8813" s="6" t="s">
        <v>102</v>
      </c>
      <c r="Q8813" s="6"/>
      <c r="R8813" s="6" t="s">
        <v>58585</v>
      </c>
      <c r="S8813" s="6" t="s">
        <v>58590</v>
      </c>
      <c r="T8813" s="6"/>
      <c r="U8813" s="0" t="e">
        <f aca="false">VLOOKUP(B8813,$X$1:$Y$20000,2,0)</f>
        <v>#N/A</v>
      </c>
    </row>
    <row r="8814" customFormat="false" ht="38" hidden="false" customHeight="true" outlineLevel="0" collapsed="false">
      <c r="A8814" s="6" t="n">
        <v>8811</v>
      </c>
      <c r="B8814" s="6" t="s">
        <v>58591</v>
      </c>
      <c r="C8814" s="6" t="s">
        <v>58592</v>
      </c>
      <c r="D8814" s="6" t="s">
        <v>58593</v>
      </c>
      <c r="E8814" s="6" t="s">
        <v>623</v>
      </c>
      <c r="F8814" s="6" t="s">
        <v>17910</v>
      </c>
      <c r="G8814" s="6" t="s">
        <v>9613</v>
      </c>
      <c r="H8814" s="6"/>
      <c r="I8814" s="6" t="s">
        <v>4185</v>
      </c>
      <c r="J8814" s="6" t="s">
        <v>50485</v>
      </c>
      <c r="K8814" s="6" t="s">
        <v>366</v>
      </c>
      <c r="L8814" s="6" t="s">
        <v>2040</v>
      </c>
      <c r="M8814" s="6" t="s">
        <v>943</v>
      </c>
      <c r="N8814" s="6" t="s">
        <v>36630</v>
      </c>
      <c r="O8814" s="6" t="s">
        <v>37809</v>
      </c>
      <c r="P8814" s="6" t="s">
        <v>23241</v>
      </c>
      <c r="Q8814" s="6"/>
      <c r="R8814" s="6" t="s">
        <v>58594</v>
      </c>
      <c r="S8814" s="6" t="s">
        <v>58595</v>
      </c>
      <c r="T8814" s="6"/>
      <c r="U8814" s="0" t="e">
        <f aca="false">VLOOKUP(B8814,$X$1:$Y$20000,2,0)</f>
        <v>#N/A</v>
      </c>
    </row>
    <row r="8815" customFormat="false" ht="52.05" hidden="false" customHeight="true" outlineLevel="0" collapsed="false">
      <c r="A8815" s="6" t="n">
        <v>8811</v>
      </c>
      <c r="B8815" s="6" t="s">
        <v>58596</v>
      </c>
      <c r="C8815" s="6" t="s">
        <v>58597</v>
      </c>
      <c r="D8815" s="6" t="s">
        <v>58598</v>
      </c>
      <c r="E8815" s="6" t="s">
        <v>2687</v>
      </c>
      <c r="F8815" s="6" t="s">
        <v>17910</v>
      </c>
      <c r="G8815" s="6" t="s">
        <v>18281</v>
      </c>
      <c r="H8815" s="6"/>
      <c r="I8815" s="6" t="s">
        <v>12243</v>
      </c>
      <c r="J8815" s="6" t="s">
        <v>11512</v>
      </c>
      <c r="K8815" s="6" t="s">
        <v>181</v>
      </c>
      <c r="L8815" s="6" t="s">
        <v>165</v>
      </c>
      <c r="M8815" s="6" t="s">
        <v>165</v>
      </c>
      <c r="N8815" s="6" t="s">
        <v>43688</v>
      </c>
      <c r="O8815" s="6" t="s">
        <v>34925</v>
      </c>
      <c r="P8815" s="6" t="s">
        <v>102</v>
      </c>
      <c r="Q8815" s="6"/>
      <c r="R8815" s="6" t="s">
        <v>58599</v>
      </c>
      <c r="S8815" s="6" t="s">
        <v>58600</v>
      </c>
      <c r="T8815" s="6"/>
      <c r="U8815" s="0" t="e">
        <f aca="false">VLOOKUP(B8815,$X$1:$Y$20000,2,0)</f>
        <v>#N/A</v>
      </c>
    </row>
    <row r="8816" customFormat="false" ht="31.05" hidden="false" customHeight="true" outlineLevel="0" collapsed="false">
      <c r="A8816" s="6" t="n">
        <v>8811</v>
      </c>
      <c r="B8816" s="6" t="s">
        <v>58601</v>
      </c>
      <c r="C8816" s="6" t="s">
        <v>58602</v>
      </c>
      <c r="D8816" s="6" t="s">
        <v>58603</v>
      </c>
      <c r="E8816" s="6" t="s">
        <v>26808</v>
      </c>
      <c r="F8816" s="6" t="s">
        <v>17910</v>
      </c>
      <c r="G8816" s="6" t="s">
        <v>20556</v>
      </c>
      <c r="H8816" s="6"/>
      <c r="I8816" s="6" t="s">
        <v>20487</v>
      </c>
      <c r="J8816" s="6" t="s">
        <v>41637</v>
      </c>
      <c r="K8816" s="6" t="s">
        <v>7181</v>
      </c>
      <c r="L8816" s="6" t="s">
        <v>150</v>
      </c>
      <c r="M8816" s="6" t="s">
        <v>2524</v>
      </c>
      <c r="N8816" s="6" t="s">
        <v>20433</v>
      </c>
      <c r="O8816" s="6" t="s">
        <v>40619</v>
      </c>
      <c r="P8816" s="6" t="s">
        <v>6306</v>
      </c>
      <c r="Q8816" s="6"/>
      <c r="R8816" s="6" t="s">
        <v>58604</v>
      </c>
      <c r="S8816" s="6" t="s">
        <v>58605</v>
      </c>
      <c r="T8816" s="6"/>
      <c r="U8816" s="0" t="e">
        <f aca="false">VLOOKUP(B8816,$X$1:$Y$20000,2,0)</f>
        <v>#N/A</v>
      </c>
    </row>
    <row r="8817" customFormat="false" ht="24.05" hidden="false" customHeight="true" outlineLevel="0" collapsed="false">
      <c r="A8817" s="6" t="n">
        <v>8811</v>
      </c>
      <c r="B8817" s="6" t="s">
        <v>58606</v>
      </c>
      <c r="C8817" s="6" t="s">
        <v>58607</v>
      </c>
      <c r="D8817" s="6" t="s">
        <v>58608</v>
      </c>
      <c r="E8817" s="6" t="s">
        <v>14159</v>
      </c>
      <c r="F8817" s="6" t="s">
        <v>17910</v>
      </c>
      <c r="G8817" s="6" t="s">
        <v>24871</v>
      </c>
      <c r="H8817" s="6"/>
      <c r="I8817" s="6" t="s">
        <v>26754</v>
      </c>
      <c r="J8817" s="6" t="s">
        <v>15313</v>
      </c>
      <c r="K8817" s="6" t="s">
        <v>4041</v>
      </c>
      <c r="L8817" s="6" t="s">
        <v>165</v>
      </c>
      <c r="M8817" s="6" t="s">
        <v>383</v>
      </c>
      <c r="N8817" s="6" t="s">
        <v>41564</v>
      </c>
      <c r="O8817" s="6" t="s">
        <v>30843</v>
      </c>
      <c r="P8817" s="6" t="s">
        <v>10798</v>
      </c>
      <c r="Q8817" s="6"/>
      <c r="R8817" s="6" t="s">
        <v>25293</v>
      </c>
      <c r="S8817" s="6" t="s">
        <v>57312</v>
      </c>
      <c r="T8817" s="6"/>
      <c r="U8817" s="0" t="e">
        <f aca="false">VLOOKUP(B8817,$X$1:$Y$20000,2,0)</f>
        <v>#N/A</v>
      </c>
    </row>
    <row r="8818" customFormat="false" ht="45.1" hidden="false" customHeight="true" outlineLevel="0" collapsed="false">
      <c r="A8818" s="6" t="n">
        <v>8811</v>
      </c>
      <c r="B8818" s="6" t="s">
        <v>58609</v>
      </c>
      <c r="C8818" s="6" t="s">
        <v>58610</v>
      </c>
      <c r="D8818" s="6" t="s">
        <v>58611</v>
      </c>
      <c r="E8818" s="6" t="s">
        <v>35495</v>
      </c>
      <c r="F8818" s="6" t="s">
        <v>17910</v>
      </c>
      <c r="G8818" s="6" t="s">
        <v>15910</v>
      </c>
      <c r="H8818" s="6"/>
      <c r="I8818" s="6" t="s">
        <v>24177</v>
      </c>
      <c r="J8818" s="6" t="s">
        <v>55454</v>
      </c>
      <c r="K8818" s="6" t="s">
        <v>9548</v>
      </c>
      <c r="L8818" s="6" t="s">
        <v>885</v>
      </c>
      <c r="M8818" s="6" t="s">
        <v>165</v>
      </c>
      <c r="N8818" s="6" t="s">
        <v>20520</v>
      </c>
      <c r="O8818" s="6" t="s">
        <v>58612</v>
      </c>
      <c r="P8818" s="6" t="s">
        <v>102</v>
      </c>
      <c r="Q8818" s="6"/>
      <c r="R8818" s="6" t="s">
        <v>58613</v>
      </c>
      <c r="S8818" s="6" t="s">
        <v>47993</v>
      </c>
      <c r="T8818" s="6"/>
      <c r="U8818" s="0" t="e">
        <f aca="false">VLOOKUP(B8818,$X$1:$Y$20000,2,0)</f>
        <v>#N/A</v>
      </c>
    </row>
    <row r="8819" customFormat="false" ht="31.05" hidden="false" customHeight="true" outlineLevel="0" collapsed="false">
      <c r="A8819" s="6" t="n">
        <v>8811</v>
      </c>
      <c r="B8819" s="6" t="s">
        <v>58614</v>
      </c>
      <c r="C8819" s="6" t="s">
        <v>58615</v>
      </c>
      <c r="D8819" s="6" t="s">
        <v>58616</v>
      </c>
      <c r="E8819" s="6" t="s">
        <v>25265</v>
      </c>
      <c r="F8819" s="6" t="s">
        <v>17910</v>
      </c>
      <c r="G8819" s="6" t="s">
        <v>17910</v>
      </c>
      <c r="H8819" s="6"/>
      <c r="I8819" s="6" t="s">
        <v>31510</v>
      </c>
      <c r="J8819" s="6" t="s">
        <v>15313</v>
      </c>
      <c r="K8819" s="6" t="s">
        <v>1875</v>
      </c>
      <c r="L8819" s="6" t="s">
        <v>165</v>
      </c>
      <c r="M8819" s="6" t="s">
        <v>165</v>
      </c>
      <c r="N8819" s="6" t="s">
        <v>33566</v>
      </c>
      <c r="O8819" s="6" t="s">
        <v>22721</v>
      </c>
      <c r="P8819" s="6" t="s">
        <v>102</v>
      </c>
      <c r="Q8819" s="6"/>
      <c r="R8819" s="6" t="s">
        <v>58617</v>
      </c>
      <c r="S8819" s="6" t="s">
        <v>58618</v>
      </c>
      <c r="T8819" s="6"/>
      <c r="U8819" s="0" t="e">
        <f aca="false">VLOOKUP(B8819,$X$1:$Y$20000,2,0)</f>
        <v>#N/A</v>
      </c>
    </row>
    <row r="8820" customFormat="false" ht="38" hidden="false" customHeight="true" outlineLevel="0" collapsed="false">
      <c r="A8820" s="6" t="n">
        <v>8811</v>
      </c>
      <c r="B8820" s="6" t="s">
        <v>58619</v>
      </c>
      <c r="C8820" s="6" t="s">
        <v>58620</v>
      </c>
      <c r="D8820" s="6" t="s">
        <v>58621</v>
      </c>
      <c r="E8820" s="6" t="s">
        <v>351</v>
      </c>
      <c r="F8820" s="6" t="s">
        <v>17910</v>
      </c>
      <c r="G8820" s="6" t="s">
        <v>17910</v>
      </c>
      <c r="H8820" s="6"/>
      <c r="I8820" s="6" t="s">
        <v>19243</v>
      </c>
      <c r="J8820" s="6" t="s">
        <v>245</v>
      </c>
      <c r="K8820" s="6" t="s">
        <v>3126</v>
      </c>
      <c r="L8820" s="6" t="s">
        <v>2011</v>
      </c>
      <c r="M8820" s="6" t="s">
        <v>245</v>
      </c>
      <c r="N8820" s="6" t="s">
        <v>11919</v>
      </c>
      <c r="O8820" s="6" t="s">
        <v>13727</v>
      </c>
      <c r="P8820" s="6" t="s">
        <v>245</v>
      </c>
      <c r="Q8820" s="6"/>
      <c r="R8820" s="6" t="s">
        <v>58622</v>
      </c>
      <c r="S8820" s="6" t="s">
        <v>58623</v>
      </c>
      <c r="T8820" s="6"/>
      <c r="U8820" s="0" t="e">
        <f aca="false">VLOOKUP(B8820,$X$1:$Y$20000,2,0)</f>
        <v>#N/A</v>
      </c>
    </row>
    <row r="8821" customFormat="false" ht="45.1" hidden="false" customHeight="true" outlineLevel="0" collapsed="false">
      <c r="A8821" s="6" t="n">
        <v>8811</v>
      </c>
      <c r="B8821" s="6" t="s">
        <v>58624</v>
      </c>
      <c r="C8821" s="6" t="s">
        <v>58625</v>
      </c>
      <c r="D8821" s="6" t="s">
        <v>58626</v>
      </c>
      <c r="E8821" s="6" t="s">
        <v>10183</v>
      </c>
      <c r="F8821" s="6" t="s">
        <v>17910</v>
      </c>
      <c r="G8821" s="6" t="s">
        <v>12160</v>
      </c>
      <c r="H8821" s="6"/>
      <c r="I8821" s="6" t="s">
        <v>24177</v>
      </c>
      <c r="J8821" s="6" t="s">
        <v>31260</v>
      </c>
      <c r="K8821" s="6" t="s">
        <v>16806</v>
      </c>
      <c r="L8821" s="6" t="s">
        <v>444</v>
      </c>
      <c r="M8821" s="6" t="s">
        <v>165</v>
      </c>
      <c r="N8821" s="6" t="s">
        <v>16104</v>
      </c>
      <c r="O8821" s="6" t="s">
        <v>14038</v>
      </c>
      <c r="P8821" s="6" t="s">
        <v>24279</v>
      </c>
      <c r="Q8821" s="6"/>
      <c r="R8821" s="6" t="s">
        <v>57435</v>
      </c>
      <c r="S8821" s="6" t="s">
        <v>58627</v>
      </c>
      <c r="T8821" s="6"/>
      <c r="U8821" s="0" t="e">
        <f aca="false">VLOOKUP(B8821,$X$1:$Y$20000,2,0)</f>
        <v>#N/A</v>
      </c>
    </row>
    <row r="8822" customFormat="false" ht="45.1" hidden="false" customHeight="true" outlineLevel="0" collapsed="false">
      <c r="A8822" s="6" t="n">
        <v>8811</v>
      </c>
      <c r="B8822" s="6" t="s">
        <v>58628</v>
      </c>
      <c r="C8822" s="6" t="s">
        <v>58629</v>
      </c>
      <c r="D8822" s="6" t="s">
        <v>58630</v>
      </c>
      <c r="E8822" s="6" t="s">
        <v>2687</v>
      </c>
      <c r="F8822" s="6" t="s">
        <v>17910</v>
      </c>
      <c r="G8822" s="6" t="s">
        <v>21780</v>
      </c>
      <c r="H8822" s="6"/>
      <c r="I8822" s="6" t="s">
        <v>9411</v>
      </c>
      <c r="J8822" s="6" t="s">
        <v>15313</v>
      </c>
      <c r="K8822" s="6" t="s">
        <v>1090</v>
      </c>
      <c r="L8822" s="6" t="s">
        <v>165</v>
      </c>
      <c r="M8822" s="6" t="s">
        <v>2524</v>
      </c>
      <c r="N8822" s="6" t="s">
        <v>42583</v>
      </c>
      <c r="O8822" s="6" t="s">
        <v>13335</v>
      </c>
      <c r="P8822" s="6" t="s">
        <v>102</v>
      </c>
      <c r="Q8822" s="6"/>
      <c r="R8822" s="6" t="s">
        <v>58631</v>
      </c>
      <c r="S8822" s="6" t="s">
        <v>58632</v>
      </c>
      <c r="T8822" s="6"/>
      <c r="U8822" s="0" t="e">
        <f aca="false">VLOOKUP(B8822,$X$1:$Y$20000,2,0)</f>
        <v>#N/A</v>
      </c>
    </row>
    <row r="8823" customFormat="false" ht="59" hidden="false" customHeight="true" outlineLevel="0" collapsed="false">
      <c r="A8823" s="6" t="n">
        <v>8811</v>
      </c>
      <c r="B8823" s="6" t="s">
        <v>58633</v>
      </c>
      <c r="C8823" s="6" t="s">
        <v>58634</v>
      </c>
      <c r="D8823" s="6" t="s">
        <v>58635</v>
      </c>
      <c r="E8823" s="6" t="s">
        <v>43894</v>
      </c>
      <c r="F8823" s="6" t="s">
        <v>17910</v>
      </c>
      <c r="G8823" s="6" t="s">
        <v>17910</v>
      </c>
      <c r="H8823" s="6"/>
      <c r="I8823" s="6" t="s">
        <v>9613</v>
      </c>
      <c r="J8823" s="6" t="s">
        <v>16459</v>
      </c>
      <c r="K8823" s="6" t="s">
        <v>19278</v>
      </c>
      <c r="L8823" s="6" t="s">
        <v>165</v>
      </c>
      <c r="M8823" s="6" t="s">
        <v>165</v>
      </c>
      <c r="N8823" s="6" t="s">
        <v>31684</v>
      </c>
      <c r="O8823" s="6" t="s">
        <v>10490</v>
      </c>
      <c r="P8823" s="6" t="s">
        <v>102</v>
      </c>
      <c r="Q8823" s="6"/>
      <c r="R8823" s="6" t="s">
        <v>33664</v>
      </c>
      <c r="S8823" s="6" t="s">
        <v>58636</v>
      </c>
      <c r="T8823" s="6"/>
      <c r="U8823" s="0" t="e">
        <f aca="false">VLOOKUP(B8823,$X$1:$Y$20000,2,0)</f>
        <v>#N/A</v>
      </c>
    </row>
    <row r="8824" customFormat="false" ht="121.05" hidden="false" customHeight="true" outlineLevel="0" collapsed="false">
      <c r="A8824" s="6" t="n">
        <v>8811</v>
      </c>
      <c r="B8824" s="6" t="s">
        <v>58637</v>
      </c>
      <c r="C8824" s="6" t="s">
        <v>58638</v>
      </c>
      <c r="D8824" s="6" t="s">
        <v>58639</v>
      </c>
      <c r="E8824" s="6" t="s">
        <v>58640</v>
      </c>
      <c r="F8824" s="6" t="s">
        <v>17910</v>
      </c>
      <c r="G8824" s="6" t="s">
        <v>17703</v>
      </c>
      <c r="H8824" s="6"/>
      <c r="I8824" s="6" t="s">
        <v>12288</v>
      </c>
      <c r="J8824" s="6" t="s">
        <v>39226</v>
      </c>
      <c r="K8824" s="6" t="s">
        <v>8458</v>
      </c>
      <c r="L8824" s="6" t="s">
        <v>476</v>
      </c>
      <c r="M8824" s="6" t="s">
        <v>5829</v>
      </c>
      <c r="N8824" s="6" t="s">
        <v>24365</v>
      </c>
      <c r="O8824" s="6" t="s">
        <v>27830</v>
      </c>
      <c r="P8824" s="6" t="s">
        <v>24913</v>
      </c>
      <c r="Q8824" s="6"/>
      <c r="R8824" s="6" t="s">
        <v>58641</v>
      </c>
      <c r="S8824" s="6" t="s">
        <v>58642</v>
      </c>
      <c r="T8824" s="6"/>
      <c r="U8824" s="0" t="e">
        <f aca="false">VLOOKUP(B8824,$X$1:$Y$20000,2,0)</f>
        <v>#N/A</v>
      </c>
    </row>
    <row r="8825" customFormat="false" ht="24.05" hidden="false" customHeight="true" outlineLevel="0" collapsed="false">
      <c r="A8825" s="6" t="n">
        <v>8822</v>
      </c>
      <c r="B8825" s="6" t="s">
        <v>58643</v>
      </c>
      <c r="C8825" s="6" t="s">
        <v>58644</v>
      </c>
      <c r="D8825" s="6" t="s">
        <v>58645</v>
      </c>
      <c r="E8825" s="6" t="s">
        <v>14159</v>
      </c>
      <c r="F8825" s="6" t="s">
        <v>8268</v>
      </c>
      <c r="G8825" s="6" t="s">
        <v>9103</v>
      </c>
      <c r="H8825" s="6"/>
      <c r="I8825" s="6" t="s">
        <v>21644</v>
      </c>
      <c r="J8825" s="6" t="s">
        <v>47419</v>
      </c>
      <c r="K8825" s="6" t="s">
        <v>3893</v>
      </c>
      <c r="L8825" s="6" t="s">
        <v>1366</v>
      </c>
      <c r="M8825" s="6" t="s">
        <v>928</v>
      </c>
      <c r="N8825" s="6" t="s">
        <v>23355</v>
      </c>
      <c r="O8825" s="6" t="s">
        <v>34201</v>
      </c>
      <c r="P8825" s="6" t="s">
        <v>23505</v>
      </c>
      <c r="Q8825" s="6"/>
      <c r="R8825" s="6" t="s">
        <v>44284</v>
      </c>
      <c r="S8825" s="6" t="s">
        <v>58646</v>
      </c>
      <c r="T8825" s="6"/>
      <c r="U8825" s="0" t="e">
        <f aca="false">VLOOKUP(B8825,$X$1:$Y$20000,2,0)</f>
        <v>#N/A</v>
      </c>
    </row>
    <row r="8826" customFormat="false" ht="135.1" hidden="false" customHeight="true" outlineLevel="0" collapsed="false">
      <c r="A8826" s="6" t="n">
        <v>8822</v>
      </c>
      <c r="B8826" s="6" t="s">
        <v>58647</v>
      </c>
      <c r="C8826" s="6" t="s">
        <v>58648</v>
      </c>
      <c r="D8826" s="6" t="s">
        <v>58649</v>
      </c>
      <c r="E8826" s="6" t="s">
        <v>44662</v>
      </c>
      <c r="F8826" s="6" t="s">
        <v>8268</v>
      </c>
      <c r="G8826" s="6" t="s">
        <v>17100</v>
      </c>
      <c r="H8826" s="6"/>
      <c r="I8826" s="6" t="s">
        <v>17825</v>
      </c>
      <c r="J8826" s="6" t="s">
        <v>47009</v>
      </c>
      <c r="K8826" s="6" t="s">
        <v>6619</v>
      </c>
      <c r="L8826" s="6" t="s">
        <v>165</v>
      </c>
      <c r="M8826" s="6" t="s">
        <v>165</v>
      </c>
      <c r="N8826" s="6" t="s">
        <v>34106</v>
      </c>
      <c r="O8826" s="6" t="s">
        <v>51567</v>
      </c>
      <c r="P8826" s="6" t="s">
        <v>102</v>
      </c>
      <c r="Q8826" s="6"/>
      <c r="R8826" s="6" t="s">
        <v>58650</v>
      </c>
      <c r="S8826" s="6" t="s">
        <v>58651</v>
      </c>
      <c r="T8826" s="6"/>
      <c r="U8826" s="0" t="e">
        <f aca="false">VLOOKUP(B8826,$X$1:$Y$20000,2,0)</f>
        <v>#N/A</v>
      </c>
    </row>
    <row r="8827" customFormat="false" ht="31.05" hidden="false" customHeight="true" outlineLevel="0" collapsed="false">
      <c r="A8827" s="6" t="n">
        <v>8822</v>
      </c>
      <c r="B8827" s="6" t="s">
        <v>58652</v>
      </c>
      <c r="C8827" s="6" t="s">
        <v>58653</v>
      </c>
      <c r="D8827" s="6" t="s">
        <v>58654</v>
      </c>
      <c r="E8827" s="6" t="s">
        <v>20207</v>
      </c>
      <c r="F8827" s="6" t="s">
        <v>8268</v>
      </c>
      <c r="G8827" s="6" t="s">
        <v>13704</v>
      </c>
      <c r="H8827" s="6"/>
      <c r="I8827" s="6" t="s">
        <v>12363</v>
      </c>
      <c r="J8827" s="6" t="s">
        <v>30061</v>
      </c>
      <c r="K8827" s="6" t="s">
        <v>3025</v>
      </c>
      <c r="L8827" s="6" t="s">
        <v>229</v>
      </c>
      <c r="M8827" s="6" t="s">
        <v>384</v>
      </c>
      <c r="N8827" s="6" t="s">
        <v>42583</v>
      </c>
      <c r="O8827" s="6" t="s">
        <v>35912</v>
      </c>
      <c r="P8827" s="6" t="s">
        <v>102</v>
      </c>
      <c r="Q8827" s="6"/>
      <c r="R8827" s="6" t="s">
        <v>58655</v>
      </c>
      <c r="S8827" s="6" t="s">
        <v>58656</v>
      </c>
      <c r="T8827" s="6"/>
      <c r="U8827" s="0" t="e">
        <f aca="false">VLOOKUP(B8827,$X$1:$Y$20000,2,0)</f>
        <v>#N/A</v>
      </c>
    </row>
    <row r="8828" customFormat="false" ht="86.1" hidden="false" customHeight="true" outlineLevel="0" collapsed="false">
      <c r="A8828" s="6" t="n">
        <v>8822</v>
      </c>
      <c r="B8828" s="6" t="s">
        <v>58657</v>
      </c>
      <c r="C8828" s="6" t="s">
        <v>58658</v>
      </c>
      <c r="D8828" s="6" t="s">
        <v>58659</v>
      </c>
      <c r="E8828" s="6" t="s">
        <v>54681</v>
      </c>
      <c r="F8828" s="6" t="s">
        <v>8268</v>
      </c>
      <c r="G8828" s="6" t="s">
        <v>15585</v>
      </c>
      <c r="H8828" s="6"/>
      <c r="I8828" s="6" t="s">
        <v>25142</v>
      </c>
      <c r="J8828" s="6" t="s">
        <v>13258</v>
      </c>
      <c r="K8828" s="6" t="s">
        <v>1277</v>
      </c>
      <c r="L8828" s="6" t="s">
        <v>165</v>
      </c>
      <c r="M8828" s="6" t="s">
        <v>1076</v>
      </c>
      <c r="N8828" s="6" t="s">
        <v>35842</v>
      </c>
      <c r="O8828" s="6" t="s">
        <v>21547</v>
      </c>
      <c r="P8828" s="6" t="s">
        <v>3588</v>
      </c>
      <c r="Q8828" s="6"/>
      <c r="R8828" s="6" t="s">
        <v>58660</v>
      </c>
      <c r="S8828" s="6" t="s">
        <v>58661</v>
      </c>
      <c r="T8828" s="6"/>
      <c r="U8828" s="0" t="e">
        <f aca="false">VLOOKUP(B8828,$X$1:$Y$20000,2,0)</f>
        <v>#N/A</v>
      </c>
    </row>
    <row r="8829" customFormat="false" ht="31.05" hidden="false" customHeight="true" outlineLevel="0" collapsed="false">
      <c r="A8829" s="6" t="n">
        <v>8822</v>
      </c>
      <c r="B8829" s="6" t="s">
        <v>58662</v>
      </c>
      <c r="C8829" s="6" t="s">
        <v>58663</v>
      </c>
      <c r="D8829" s="6" t="s">
        <v>58664</v>
      </c>
      <c r="E8829" s="6" t="s">
        <v>8510</v>
      </c>
      <c r="F8829" s="6" t="s">
        <v>8268</v>
      </c>
      <c r="G8829" s="6" t="s">
        <v>21066</v>
      </c>
      <c r="H8829" s="6"/>
      <c r="I8829" s="6" t="s">
        <v>13007</v>
      </c>
      <c r="J8829" s="6" t="s">
        <v>33790</v>
      </c>
      <c r="K8829" s="6" t="s">
        <v>1722</v>
      </c>
      <c r="L8829" s="6" t="s">
        <v>3682</v>
      </c>
      <c r="M8829" s="6" t="s">
        <v>413</v>
      </c>
      <c r="N8829" s="6" t="s">
        <v>33584</v>
      </c>
      <c r="O8829" s="6" t="s">
        <v>25506</v>
      </c>
      <c r="P8829" s="6" t="s">
        <v>15351</v>
      </c>
      <c r="Q8829" s="6"/>
      <c r="R8829" s="6" t="s">
        <v>58665</v>
      </c>
      <c r="S8829" s="6" t="s">
        <v>58666</v>
      </c>
      <c r="T8829" s="6"/>
      <c r="U8829" s="0" t="e">
        <f aca="false">VLOOKUP(B8829,$X$1:$Y$20000,2,0)</f>
        <v>#N/A</v>
      </c>
    </row>
    <row r="8830" customFormat="false" ht="45.1" hidden="false" customHeight="true" outlineLevel="0" collapsed="false">
      <c r="A8830" s="6" t="n">
        <v>8822</v>
      </c>
      <c r="B8830" s="6" t="s">
        <v>58667</v>
      </c>
      <c r="C8830" s="6" t="s">
        <v>58668</v>
      </c>
      <c r="D8830" s="6" t="s">
        <v>58669</v>
      </c>
      <c r="E8830" s="6" t="s">
        <v>54254</v>
      </c>
      <c r="F8830" s="6" t="s">
        <v>8268</v>
      </c>
      <c r="G8830" s="6" t="s">
        <v>13039</v>
      </c>
      <c r="H8830" s="6"/>
      <c r="I8830" s="6" t="s">
        <v>15204</v>
      </c>
      <c r="J8830" s="6" t="s">
        <v>54706</v>
      </c>
      <c r="K8830" s="6" t="s">
        <v>6586</v>
      </c>
      <c r="L8830" s="6" t="s">
        <v>165</v>
      </c>
      <c r="M8830" s="6" t="s">
        <v>165</v>
      </c>
      <c r="N8830" s="6" t="s">
        <v>37775</v>
      </c>
      <c r="O8830" s="6" t="s">
        <v>28512</v>
      </c>
      <c r="P8830" s="6" t="s">
        <v>102</v>
      </c>
      <c r="Q8830" s="6"/>
      <c r="R8830" s="6" t="s">
        <v>58670</v>
      </c>
      <c r="S8830" s="6" t="s">
        <v>58671</v>
      </c>
      <c r="T8830" s="6"/>
      <c r="U8830" s="0" t="e">
        <f aca="false">VLOOKUP(B8830,$X$1:$Y$20000,2,0)</f>
        <v>#N/A</v>
      </c>
    </row>
    <row r="8831" customFormat="false" ht="24.05" hidden="false" customHeight="true" outlineLevel="0" collapsed="false">
      <c r="A8831" s="6" t="n">
        <v>8822</v>
      </c>
      <c r="B8831" s="6" t="s">
        <v>58672</v>
      </c>
      <c r="C8831" s="6" t="s">
        <v>58673</v>
      </c>
      <c r="D8831" s="6" t="s">
        <v>58674</v>
      </c>
      <c r="E8831" s="6" t="s">
        <v>10466</v>
      </c>
      <c r="F8831" s="6" t="s">
        <v>8268</v>
      </c>
      <c r="G8831" s="6" t="s">
        <v>18347</v>
      </c>
      <c r="H8831" s="6"/>
      <c r="I8831" s="6" t="s">
        <v>14269</v>
      </c>
      <c r="J8831" s="6" t="s">
        <v>7157</v>
      </c>
      <c r="K8831" s="6" t="s">
        <v>884</v>
      </c>
      <c r="L8831" s="6" t="s">
        <v>523</v>
      </c>
      <c r="M8831" s="6" t="s">
        <v>182</v>
      </c>
      <c r="N8831" s="6" t="s">
        <v>38695</v>
      </c>
      <c r="O8831" s="6" t="s">
        <v>34720</v>
      </c>
      <c r="P8831" s="6" t="s">
        <v>102</v>
      </c>
      <c r="Q8831" s="6"/>
      <c r="R8831" s="6" t="s">
        <v>53519</v>
      </c>
      <c r="S8831" s="6" t="s">
        <v>58675</v>
      </c>
      <c r="T8831" s="6"/>
      <c r="U8831" s="0" t="e">
        <f aca="false">VLOOKUP(B8831,$X$1:$Y$20000,2,0)</f>
        <v>#N/A</v>
      </c>
    </row>
    <row r="8832" customFormat="false" ht="52.05" hidden="false" customHeight="true" outlineLevel="0" collapsed="false">
      <c r="A8832" s="6" t="n">
        <v>8829</v>
      </c>
      <c r="B8832" s="6" t="s">
        <v>58676</v>
      </c>
      <c r="C8832" s="6" t="s">
        <v>58677</v>
      </c>
      <c r="D8832" s="6" t="s">
        <v>58678</v>
      </c>
      <c r="E8832" s="6" t="s">
        <v>58679</v>
      </c>
      <c r="F8832" s="6" t="s">
        <v>21685</v>
      </c>
      <c r="G8832" s="6" t="s">
        <v>16342</v>
      </c>
      <c r="H8832" s="6"/>
      <c r="I8832" s="6" t="s">
        <v>14348</v>
      </c>
      <c r="J8832" s="6" t="s">
        <v>42433</v>
      </c>
      <c r="K8832" s="6" t="s">
        <v>652</v>
      </c>
      <c r="L8832" s="6" t="s">
        <v>3682</v>
      </c>
      <c r="M8832" s="6" t="s">
        <v>1262</v>
      </c>
      <c r="N8832" s="6" t="s">
        <v>9764</v>
      </c>
      <c r="O8832" s="6" t="s">
        <v>35196</v>
      </c>
      <c r="P8832" s="6" t="s">
        <v>102</v>
      </c>
      <c r="Q8832" s="6"/>
      <c r="R8832" s="6" t="s">
        <v>26212</v>
      </c>
      <c r="S8832" s="6" t="s">
        <v>58680</v>
      </c>
      <c r="T8832" s="6"/>
      <c r="U8832" s="0" t="e">
        <f aca="false">VLOOKUP(B8832,$X$1:$Y$20000,2,0)</f>
        <v>#N/A</v>
      </c>
    </row>
    <row r="8833" customFormat="false" ht="45.1" hidden="false" customHeight="true" outlineLevel="0" collapsed="false">
      <c r="A8833" s="6" t="n">
        <v>8829</v>
      </c>
      <c r="B8833" s="6" t="s">
        <v>58681</v>
      </c>
      <c r="C8833" s="6" t="s">
        <v>58682</v>
      </c>
      <c r="D8833" s="6" t="s">
        <v>58683</v>
      </c>
      <c r="E8833" s="6" t="s">
        <v>20357</v>
      </c>
      <c r="F8833" s="6" t="s">
        <v>21685</v>
      </c>
      <c r="G8833" s="6" t="s">
        <v>9305</v>
      </c>
      <c r="H8833" s="6"/>
      <c r="I8833" s="6" t="s">
        <v>13369</v>
      </c>
      <c r="J8833" s="6" t="s">
        <v>38952</v>
      </c>
      <c r="K8833" s="6" t="s">
        <v>2337</v>
      </c>
      <c r="L8833" s="6" t="s">
        <v>523</v>
      </c>
      <c r="M8833" s="6" t="s">
        <v>1567</v>
      </c>
      <c r="N8833" s="6" t="s">
        <v>15067</v>
      </c>
      <c r="O8833" s="6" t="s">
        <v>27642</v>
      </c>
      <c r="P8833" s="6" t="s">
        <v>2071</v>
      </c>
      <c r="Q8833" s="6"/>
      <c r="R8833" s="6" t="s">
        <v>39221</v>
      </c>
      <c r="S8833" s="6" t="s">
        <v>58684</v>
      </c>
      <c r="T8833" s="6"/>
      <c r="U8833" s="0" t="e">
        <f aca="false">VLOOKUP(B8833,$X$1:$Y$20000,2,0)</f>
        <v>#N/A</v>
      </c>
    </row>
    <row r="8834" customFormat="false" ht="31.05" hidden="false" customHeight="true" outlineLevel="0" collapsed="false">
      <c r="A8834" s="6" t="n">
        <v>8829</v>
      </c>
      <c r="B8834" s="6" t="s">
        <v>58685</v>
      </c>
      <c r="C8834" s="6" t="s">
        <v>58686</v>
      </c>
      <c r="D8834" s="6" t="s">
        <v>58687</v>
      </c>
      <c r="E8834" s="6" t="s">
        <v>20567</v>
      </c>
      <c r="F8834" s="6" t="s">
        <v>21685</v>
      </c>
      <c r="G8834" s="6" t="s">
        <v>5855</v>
      </c>
      <c r="H8834" s="6"/>
      <c r="I8834" s="6" t="s">
        <v>15617</v>
      </c>
      <c r="J8834" s="6" t="s">
        <v>25487</v>
      </c>
      <c r="K8834" s="6" t="s">
        <v>5943</v>
      </c>
      <c r="L8834" s="6" t="s">
        <v>638</v>
      </c>
      <c r="M8834" s="6" t="s">
        <v>214</v>
      </c>
      <c r="N8834" s="6" t="s">
        <v>36658</v>
      </c>
      <c r="O8834" s="6" t="s">
        <v>45216</v>
      </c>
      <c r="P8834" s="6" t="s">
        <v>1512</v>
      </c>
      <c r="Q8834" s="6"/>
      <c r="R8834" s="6" t="s">
        <v>58688</v>
      </c>
      <c r="S8834" s="6" t="s">
        <v>58689</v>
      </c>
      <c r="T8834" s="6"/>
      <c r="U8834" s="0" t="e">
        <f aca="false">VLOOKUP(B8834,$X$1:$Y$20000,2,0)</f>
        <v>#N/A</v>
      </c>
    </row>
    <row r="8835" customFormat="false" ht="31.05" hidden="false" customHeight="true" outlineLevel="0" collapsed="false">
      <c r="A8835" s="6" t="n">
        <v>8829</v>
      </c>
      <c r="B8835" s="6" t="s">
        <v>58685</v>
      </c>
      <c r="C8835" s="6" t="s">
        <v>58686</v>
      </c>
      <c r="D8835" s="6" t="s">
        <v>58687</v>
      </c>
      <c r="E8835" s="6" t="s">
        <v>20567</v>
      </c>
      <c r="F8835" s="6" t="s">
        <v>21685</v>
      </c>
      <c r="G8835" s="6" t="s">
        <v>5855</v>
      </c>
      <c r="H8835" s="6"/>
      <c r="I8835" s="6" t="s">
        <v>15617</v>
      </c>
      <c r="J8835" s="6" t="s">
        <v>25487</v>
      </c>
      <c r="K8835" s="6" t="s">
        <v>5943</v>
      </c>
      <c r="L8835" s="6" t="s">
        <v>638</v>
      </c>
      <c r="M8835" s="6" t="s">
        <v>214</v>
      </c>
      <c r="N8835" s="6" t="s">
        <v>36658</v>
      </c>
      <c r="O8835" s="6" t="s">
        <v>45216</v>
      </c>
      <c r="P8835" s="6" t="s">
        <v>1512</v>
      </c>
      <c r="Q8835" s="6"/>
      <c r="R8835" s="6" t="s">
        <v>58688</v>
      </c>
      <c r="S8835" s="6" t="s">
        <v>58689</v>
      </c>
      <c r="T8835" s="6"/>
      <c r="U8835" s="0" t="e">
        <f aca="false">VLOOKUP(B8835,$X$1:$Y$20000,2,0)</f>
        <v>#N/A</v>
      </c>
    </row>
    <row r="8836" customFormat="false" ht="31.05" hidden="false" customHeight="true" outlineLevel="0" collapsed="false">
      <c r="A8836" s="6" t="n">
        <v>8829</v>
      </c>
      <c r="B8836" s="6" t="s">
        <v>58690</v>
      </c>
      <c r="C8836" s="6" t="s">
        <v>58691</v>
      </c>
      <c r="D8836" s="6" t="s">
        <v>58692</v>
      </c>
      <c r="E8836" s="6" t="s">
        <v>36340</v>
      </c>
      <c r="F8836" s="6" t="s">
        <v>21685</v>
      </c>
      <c r="G8836" s="6" t="s">
        <v>18885</v>
      </c>
      <c r="H8836" s="6"/>
      <c r="I8836" s="6" t="s">
        <v>15206</v>
      </c>
      <c r="J8836" s="6" t="s">
        <v>58208</v>
      </c>
      <c r="K8836" s="6" t="s">
        <v>6586</v>
      </c>
      <c r="L8836" s="6" t="s">
        <v>133</v>
      </c>
      <c r="M8836" s="6" t="s">
        <v>928</v>
      </c>
      <c r="N8836" s="6" t="s">
        <v>36658</v>
      </c>
      <c r="O8836" s="6" t="s">
        <v>34508</v>
      </c>
      <c r="P8836" s="6" t="s">
        <v>2725</v>
      </c>
      <c r="Q8836" s="6"/>
      <c r="R8836" s="6" t="s">
        <v>44653</v>
      </c>
      <c r="S8836" s="6" t="s">
        <v>58693</v>
      </c>
      <c r="T8836" s="6"/>
      <c r="U8836" s="0" t="e">
        <f aca="false">VLOOKUP(B8836,$X$1:$Y$20000,2,0)</f>
        <v>#N/A</v>
      </c>
    </row>
    <row r="8837" customFormat="false" ht="31.05" hidden="false" customHeight="true" outlineLevel="0" collapsed="false">
      <c r="A8837" s="6" t="n">
        <v>8829</v>
      </c>
      <c r="B8837" s="6" t="s">
        <v>58694</v>
      </c>
      <c r="C8837" s="6" t="s">
        <v>58695</v>
      </c>
      <c r="D8837" s="6" t="s">
        <v>58696</v>
      </c>
      <c r="E8837" s="6" t="s">
        <v>913</v>
      </c>
      <c r="F8837" s="6" t="s">
        <v>21685</v>
      </c>
      <c r="G8837" s="6" t="s">
        <v>26554</v>
      </c>
      <c r="H8837" s="6"/>
      <c r="I8837" s="6" t="s">
        <v>22322</v>
      </c>
      <c r="J8837" s="6" t="s">
        <v>40418</v>
      </c>
      <c r="K8837" s="6" t="s">
        <v>320</v>
      </c>
      <c r="L8837" s="6" t="s">
        <v>32</v>
      </c>
      <c r="M8837" s="6" t="s">
        <v>165</v>
      </c>
      <c r="N8837" s="6" t="s">
        <v>10492</v>
      </c>
      <c r="O8837" s="6" t="s">
        <v>11140</v>
      </c>
      <c r="P8837" s="6" t="s">
        <v>102</v>
      </c>
      <c r="Q8837" s="6"/>
      <c r="R8837" s="6" t="s">
        <v>58697</v>
      </c>
      <c r="S8837" s="6" t="s">
        <v>58698</v>
      </c>
      <c r="T8837" s="6"/>
      <c r="U8837" s="0" t="e">
        <f aca="false">VLOOKUP(B8837,$X$1:$Y$20000,2,0)</f>
        <v>#N/A</v>
      </c>
    </row>
    <row r="8838" customFormat="false" ht="38" hidden="false" customHeight="true" outlineLevel="0" collapsed="false">
      <c r="A8838" s="6" t="n">
        <v>8835</v>
      </c>
      <c r="B8838" s="6" t="s">
        <v>58699</v>
      </c>
      <c r="C8838" s="6" t="s">
        <v>58700</v>
      </c>
      <c r="D8838" s="6" t="s">
        <v>58701</v>
      </c>
      <c r="E8838" s="6" t="s">
        <v>25211</v>
      </c>
      <c r="F8838" s="6" t="s">
        <v>4358</v>
      </c>
      <c r="G8838" s="6" t="s">
        <v>29383</v>
      </c>
      <c r="H8838" s="6"/>
      <c r="I8838" s="6" t="s">
        <v>9906</v>
      </c>
      <c r="J8838" s="6" t="s">
        <v>40360</v>
      </c>
      <c r="K8838" s="6" t="s">
        <v>9409</v>
      </c>
      <c r="L8838" s="6" t="s">
        <v>165</v>
      </c>
      <c r="M8838" s="6" t="s">
        <v>165</v>
      </c>
      <c r="N8838" s="6" t="s">
        <v>12517</v>
      </c>
      <c r="O8838" s="6" t="s">
        <v>32445</v>
      </c>
      <c r="P8838" s="6" t="s">
        <v>16697</v>
      </c>
      <c r="Q8838" s="6"/>
      <c r="R8838" s="6" t="s">
        <v>58702</v>
      </c>
      <c r="S8838" s="6" t="s">
        <v>58703</v>
      </c>
      <c r="T8838" s="6"/>
      <c r="U8838" s="0" t="e">
        <f aca="false">VLOOKUP(B8838,$X$1:$Y$20000,2,0)</f>
        <v>#N/A</v>
      </c>
    </row>
    <row r="8839" customFormat="false" ht="31.05" hidden="false" customHeight="true" outlineLevel="0" collapsed="false">
      <c r="A8839" s="6" t="n">
        <v>8835</v>
      </c>
      <c r="B8839" s="6" t="s">
        <v>58704</v>
      </c>
      <c r="C8839" s="6" t="s">
        <v>58705</v>
      </c>
      <c r="D8839" s="6" t="s">
        <v>58706</v>
      </c>
      <c r="E8839" s="6" t="s">
        <v>2125</v>
      </c>
      <c r="F8839" s="6" t="s">
        <v>4358</v>
      </c>
      <c r="G8839" s="6" t="s">
        <v>13727</v>
      </c>
      <c r="H8839" s="6"/>
      <c r="I8839" s="6" t="s">
        <v>2350</v>
      </c>
      <c r="J8839" s="6" t="s">
        <v>35291</v>
      </c>
      <c r="K8839" s="6" t="s">
        <v>1277</v>
      </c>
      <c r="L8839" s="6" t="s">
        <v>245</v>
      </c>
      <c r="M8839" s="6" t="s">
        <v>1410</v>
      </c>
      <c r="N8839" s="6" t="s">
        <v>48474</v>
      </c>
      <c r="O8839" s="6" t="s">
        <v>37046</v>
      </c>
      <c r="P8839" s="6" t="s">
        <v>102</v>
      </c>
      <c r="Q8839" s="6"/>
      <c r="R8839" s="6" t="s">
        <v>58707</v>
      </c>
      <c r="S8839" s="6" t="s">
        <v>58708</v>
      </c>
      <c r="T8839" s="6"/>
      <c r="U8839" s="0" t="e">
        <f aca="false">VLOOKUP(B8839,$X$1:$Y$20000,2,0)</f>
        <v>#N/A</v>
      </c>
    </row>
    <row r="8840" customFormat="false" ht="31.05" hidden="false" customHeight="true" outlineLevel="0" collapsed="false">
      <c r="A8840" s="6" t="n">
        <v>8835</v>
      </c>
      <c r="B8840" s="6" t="s">
        <v>58704</v>
      </c>
      <c r="C8840" s="6" t="s">
        <v>58705</v>
      </c>
      <c r="D8840" s="6" t="s">
        <v>58706</v>
      </c>
      <c r="E8840" s="6" t="s">
        <v>2125</v>
      </c>
      <c r="F8840" s="6" t="s">
        <v>4358</v>
      </c>
      <c r="G8840" s="6" t="s">
        <v>13727</v>
      </c>
      <c r="H8840" s="6"/>
      <c r="I8840" s="6" t="s">
        <v>2350</v>
      </c>
      <c r="J8840" s="6" t="s">
        <v>35291</v>
      </c>
      <c r="K8840" s="6" t="s">
        <v>1277</v>
      </c>
      <c r="L8840" s="6" t="s">
        <v>245</v>
      </c>
      <c r="M8840" s="6" t="s">
        <v>1410</v>
      </c>
      <c r="N8840" s="6" t="s">
        <v>48474</v>
      </c>
      <c r="O8840" s="6" t="s">
        <v>37046</v>
      </c>
      <c r="P8840" s="6" t="s">
        <v>102</v>
      </c>
      <c r="Q8840" s="6"/>
      <c r="R8840" s="6" t="s">
        <v>58707</v>
      </c>
      <c r="S8840" s="6" t="s">
        <v>58708</v>
      </c>
      <c r="T8840" s="6"/>
      <c r="U8840" s="0" t="e">
        <f aca="false">VLOOKUP(B8840,$X$1:$Y$20000,2,0)</f>
        <v>#N/A</v>
      </c>
    </row>
    <row r="8841" customFormat="false" ht="31.05" hidden="false" customHeight="true" outlineLevel="0" collapsed="false">
      <c r="A8841" s="6" t="n">
        <v>8835</v>
      </c>
      <c r="B8841" s="6" t="s">
        <v>58709</v>
      </c>
      <c r="C8841" s="6" t="s">
        <v>58710</v>
      </c>
      <c r="D8841" s="6" t="s">
        <v>58711</v>
      </c>
      <c r="E8841" s="6" t="s">
        <v>2649</v>
      </c>
      <c r="F8841" s="6" t="s">
        <v>4358</v>
      </c>
      <c r="G8841" s="6" t="s">
        <v>11039</v>
      </c>
      <c r="H8841" s="6"/>
      <c r="I8841" s="6" t="s">
        <v>35867</v>
      </c>
      <c r="J8841" s="6" t="s">
        <v>40360</v>
      </c>
      <c r="K8841" s="6" t="s">
        <v>785</v>
      </c>
      <c r="L8841" s="6" t="s">
        <v>182</v>
      </c>
      <c r="M8841" s="6" t="s">
        <v>165</v>
      </c>
      <c r="N8841" s="6" t="s">
        <v>53281</v>
      </c>
      <c r="O8841" s="6" t="s">
        <v>53539</v>
      </c>
      <c r="P8841" s="6" t="s">
        <v>102</v>
      </c>
      <c r="Q8841" s="6"/>
      <c r="R8841" s="6" t="s">
        <v>58712</v>
      </c>
      <c r="S8841" s="6" t="s">
        <v>58713</v>
      </c>
      <c r="T8841" s="6"/>
      <c r="U8841" s="0" t="e">
        <f aca="false">VLOOKUP(B8841,$X$1:$Y$20000,2,0)</f>
        <v>#N/A</v>
      </c>
    </row>
    <row r="8842" customFormat="false" ht="45.1" hidden="false" customHeight="true" outlineLevel="0" collapsed="false">
      <c r="A8842" s="6" t="n">
        <v>8835</v>
      </c>
      <c r="B8842" s="6" t="s">
        <v>58714</v>
      </c>
      <c r="C8842" s="6" t="s">
        <v>58715</v>
      </c>
      <c r="D8842" s="6" t="s">
        <v>58716</v>
      </c>
      <c r="E8842" s="6" t="s">
        <v>21304</v>
      </c>
      <c r="F8842" s="6" t="s">
        <v>4358</v>
      </c>
      <c r="G8842" s="6" t="s">
        <v>11039</v>
      </c>
      <c r="H8842" s="6"/>
      <c r="I8842" s="6" t="s">
        <v>14228</v>
      </c>
      <c r="J8842" s="6" t="s">
        <v>15313</v>
      </c>
      <c r="K8842" s="6" t="s">
        <v>1776</v>
      </c>
      <c r="L8842" s="6" t="s">
        <v>2611</v>
      </c>
      <c r="M8842" s="6" t="s">
        <v>165</v>
      </c>
      <c r="N8842" s="6" t="s">
        <v>33762</v>
      </c>
      <c r="O8842" s="6" t="s">
        <v>20341</v>
      </c>
      <c r="P8842" s="6" t="s">
        <v>102</v>
      </c>
      <c r="Q8842" s="6"/>
      <c r="R8842" s="6" t="s">
        <v>58717</v>
      </c>
      <c r="S8842" s="6" t="s">
        <v>58718</v>
      </c>
      <c r="T8842" s="6"/>
      <c r="U8842" s="0" t="e">
        <f aca="false">VLOOKUP(B8842,$X$1:$Y$20000,2,0)</f>
        <v>#N/A</v>
      </c>
    </row>
    <row r="8843" customFormat="false" ht="59" hidden="false" customHeight="true" outlineLevel="0" collapsed="false">
      <c r="A8843" s="6" t="n">
        <v>8835</v>
      </c>
      <c r="B8843" s="6" t="s">
        <v>58719</v>
      </c>
      <c r="C8843" s="6" t="s">
        <v>58720</v>
      </c>
      <c r="D8843" s="6" t="s">
        <v>58721</v>
      </c>
      <c r="E8843" s="6" t="s">
        <v>58722</v>
      </c>
      <c r="F8843" s="6" t="s">
        <v>4358</v>
      </c>
      <c r="G8843" s="6" t="s">
        <v>16946</v>
      </c>
      <c r="H8843" s="6"/>
      <c r="I8843" s="6" t="s">
        <v>17750</v>
      </c>
      <c r="J8843" s="6" t="s">
        <v>31617</v>
      </c>
      <c r="K8843" s="6" t="s">
        <v>1581</v>
      </c>
      <c r="L8843" s="6" t="s">
        <v>1723</v>
      </c>
      <c r="M8843" s="6" t="s">
        <v>165</v>
      </c>
      <c r="N8843" s="6" t="s">
        <v>58723</v>
      </c>
      <c r="O8843" s="6" t="s">
        <v>19029</v>
      </c>
      <c r="P8843" s="6" t="s">
        <v>102</v>
      </c>
      <c r="Q8843" s="6"/>
      <c r="R8843" s="6" t="s">
        <v>58724</v>
      </c>
      <c r="S8843" s="6" t="s">
        <v>58725</v>
      </c>
      <c r="T8843" s="6"/>
      <c r="U8843" s="0" t="e">
        <f aca="false">VLOOKUP(B8843,$X$1:$Y$20000,2,0)</f>
        <v>#N/A</v>
      </c>
    </row>
    <row r="8844" customFormat="false" ht="31.05" hidden="false" customHeight="true" outlineLevel="0" collapsed="false">
      <c r="A8844" s="6" t="n">
        <v>8835</v>
      </c>
      <c r="B8844" s="6" t="s">
        <v>58726</v>
      </c>
      <c r="C8844" s="6" t="s">
        <v>58727</v>
      </c>
      <c r="D8844" s="6" t="s">
        <v>58728</v>
      </c>
      <c r="E8844" s="6" t="s">
        <v>11214</v>
      </c>
      <c r="F8844" s="6" t="s">
        <v>4358</v>
      </c>
      <c r="G8844" s="6" t="s">
        <v>4358</v>
      </c>
      <c r="H8844" s="6"/>
      <c r="I8844" s="6" t="s">
        <v>245</v>
      </c>
      <c r="J8844" s="6" t="s">
        <v>11512</v>
      </c>
      <c r="K8844" s="6" t="s">
        <v>181</v>
      </c>
      <c r="L8844" s="6" t="s">
        <v>3348</v>
      </c>
      <c r="M8844" s="6" t="s">
        <v>165</v>
      </c>
      <c r="N8844" s="6" t="s">
        <v>7134</v>
      </c>
      <c r="O8844" s="6" t="s">
        <v>245</v>
      </c>
      <c r="P8844" s="6" t="s">
        <v>102</v>
      </c>
      <c r="Q8844" s="6"/>
      <c r="R8844" s="6" t="s">
        <v>58729</v>
      </c>
      <c r="S8844" s="6" t="s">
        <v>58730</v>
      </c>
      <c r="T8844" s="6"/>
      <c r="U8844" s="0" t="e">
        <f aca="false">VLOOKUP(B8844,$X$1:$Y$20000,2,0)</f>
        <v>#N/A</v>
      </c>
    </row>
    <row r="8845" customFormat="false" ht="31.05" hidden="false" customHeight="true" outlineLevel="0" collapsed="false">
      <c r="A8845" s="6" t="n">
        <v>8835</v>
      </c>
      <c r="B8845" s="6" t="s">
        <v>58726</v>
      </c>
      <c r="C8845" s="6" t="s">
        <v>58727</v>
      </c>
      <c r="D8845" s="6" t="s">
        <v>58728</v>
      </c>
      <c r="E8845" s="6" t="s">
        <v>11214</v>
      </c>
      <c r="F8845" s="6" t="s">
        <v>4358</v>
      </c>
      <c r="G8845" s="6" t="s">
        <v>4358</v>
      </c>
      <c r="H8845" s="6"/>
      <c r="I8845" s="6" t="s">
        <v>245</v>
      </c>
      <c r="J8845" s="6" t="s">
        <v>11512</v>
      </c>
      <c r="K8845" s="6" t="s">
        <v>181</v>
      </c>
      <c r="L8845" s="6" t="s">
        <v>3348</v>
      </c>
      <c r="M8845" s="6" t="s">
        <v>165</v>
      </c>
      <c r="N8845" s="6" t="s">
        <v>7134</v>
      </c>
      <c r="O8845" s="6" t="s">
        <v>245</v>
      </c>
      <c r="P8845" s="6" t="s">
        <v>102</v>
      </c>
      <c r="Q8845" s="6"/>
      <c r="R8845" s="6" t="s">
        <v>58729</v>
      </c>
      <c r="S8845" s="6" t="s">
        <v>58730</v>
      </c>
      <c r="T8845" s="6"/>
      <c r="U8845" s="0" t="e">
        <f aca="false">VLOOKUP(B8845,$X$1:$Y$20000,2,0)</f>
        <v>#N/A</v>
      </c>
    </row>
    <row r="8846" customFormat="false" ht="38" hidden="false" customHeight="true" outlineLevel="0" collapsed="false">
      <c r="A8846" s="6" t="n">
        <v>8843</v>
      </c>
      <c r="B8846" s="6" t="s">
        <v>58731</v>
      </c>
      <c r="C8846" s="6" t="s">
        <v>58732</v>
      </c>
      <c r="D8846" s="6" t="s">
        <v>58733</v>
      </c>
      <c r="E8846" s="6" t="s">
        <v>11330</v>
      </c>
      <c r="F8846" s="6" t="s">
        <v>25257</v>
      </c>
      <c r="G8846" s="6" t="s">
        <v>25257</v>
      </c>
      <c r="H8846" s="6"/>
      <c r="I8846" s="6" t="s">
        <v>9248</v>
      </c>
      <c r="J8846" s="6" t="s">
        <v>245</v>
      </c>
      <c r="K8846" s="6" t="s">
        <v>3126</v>
      </c>
      <c r="L8846" s="6" t="s">
        <v>367</v>
      </c>
      <c r="M8846" s="6" t="s">
        <v>245</v>
      </c>
      <c r="N8846" s="6" t="s">
        <v>38701</v>
      </c>
      <c r="O8846" s="6" t="s">
        <v>7558</v>
      </c>
      <c r="P8846" s="6" t="s">
        <v>245</v>
      </c>
      <c r="Q8846" s="6"/>
      <c r="R8846" s="6" t="s">
        <v>58734</v>
      </c>
      <c r="S8846" s="6" t="s">
        <v>58735</v>
      </c>
      <c r="T8846" s="6"/>
      <c r="U8846" s="0" t="e">
        <f aca="false">VLOOKUP(B8846,$X$1:$Y$20000,2,0)</f>
        <v>#N/A</v>
      </c>
    </row>
    <row r="8847" customFormat="false" ht="16.95" hidden="false" customHeight="true" outlineLevel="0" collapsed="false">
      <c r="A8847" s="6" t="n">
        <v>8844</v>
      </c>
      <c r="B8847" s="6" t="s">
        <v>58736</v>
      </c>
      <c r="C8847" s="6" t="s">
        <v>58736</v>
      </c>
      <c r="D8847" s="6" t="s">
        <v>58737</v>
      </c>
      <c r="E8847" s="6" t="s">
        <v>23966</v>
      </c>
      <c r="F8847" s="6" t="s">
        <v>7560</v>
      </c>
      <c r="G8847" s="6" t="s">
        <v>35867</v>
      </c>
      <c r="H8847" s="6"/>
      <c r="I8847" s="6" t="s">
        <v>17033</v>
      </c>
      <c r="J8847" s="6" t="s">
        <v>21981</v>
      </c>
      <c r="K8847" s="6" t="s">
        <v>1653</v>
      </c>
      <c r="L8847" s="6" t="s">
        <v>5829</v>
      </c>
      <c r="M8847" s="6" t="s">
        <v>5829</v>
      </c>
      <c r="N8847" s="6" t="s">
        <v>29277</v>
      </c>
      <c r="O8847" s="6" t="s">
        <v>25585</v>
      </c>
      <c r="P8847" s="6" t="s">
        <v>7071</v>
      </c>
      <c r="Q8847" s="6"/>
      <c r="R8847" s="6" t="s">
        <v>58738</v>
      </c>
      <c r="S8847" s="6" t="s">
        <v>58739</v>
      </c>
      <c r="T8847" s="6"/>
      <c r="U8847" s="0" t="e">
        <f aca="false">VLOOKUP(B8847,$X$1:$Y$20000,2,0)</f>
        <v>#N/A</v>
      </c>
    </row>
    <row r="8848" customFormat="false" ht="16.95" hidden="false" customHeight="true" outlineLevel="0" collapsed="false">
      <c r="A8848" s="6" t="n">
        <v>8844</v>
      </c>
      <c r="B8848" s="6" t="s">
        <v>58736</v>
      </c>
      <c r="C8848" s="6" t="s">
        <v>58736</v>
      </c>
      <c r="D8848" s="6" t="s">
        <v>58737</v>
      </c>
      <c r="E8848" s="6" t="s">
        <v>23966</v>
      </c>
      <c r="F8848" s="6" t="s">
        <v>7560</v>
      </c>
      <c r="G8848" s="6" t="s">
        <v>35867</v>
      </c>
      <c r="H8848" s="6"/>
      <c r="I8848" s="6" t="s">
        <v>17033</v>
      </c>
      <c r="J8848" s="6" t="s">
        <v>21981</v>
      </c>
      <c r="K8848" s="6" t="s">
        <v>1653</v>
      </c>
      <c r="L8848" s="6" t="s">
        <v>5829</v>
      </c>
      <c r="M8848" s="6" t="s">
        <v>5829</v>
      </c>
      <c r="N8848" s="6" t="s">
        <v>29277</v>
      </c>
      <c r="O8848" s="6" t="s">
        <v>25585</v>
      </c>
      <c r="P8848" s="6" t="s">
        <v>7071</v>
      </c>
      <c r="Q8848" s="6"/>
      <c r="R8848" s="6" t="s">
        <v>58738</v>
      </c>
      <c r="S8848" s="6" t="s">
        <v>58739</v>
      </c>
      <c r="T8848" s="6"/>
      <c r="U8848" s="0" t="e">
        <f aca="false">VLOOKUP(B8848,$X$1:$Y$20000,2,0)</f>
        <v>#N/A</v>
      </c>
    </row>
    <row r="8849" customFormat="false" ht="65.95" hidden="false" customHeight="true" outlineLevel="0" collapsed="false">
      <c r="A8849" s="6" t="n">
        <v>8844</v>
      </c>
      <c r="B8849" s="6" t="s">
        <v>58740</v>
      </c>
      <c r="C8849" s="6" t="s">
        <v>58741</v>
      </c>
      <c r="D8849" s="6" t="s">
        <v>58742</v>
      </c>
      <c r="E8849" s="6" t="s">
        <v>19414</v>
      </c>
      <c r="F8849" s="6" t="s">
        <v>7560</v>
      </c>
      <c r="G8849" s="6" t="s">
        <v>19649</v>
      </c>
      <c r="H8849" s="6"/>
      <c r="I8849" s="6" t="s">
        <v>11116</v>
      </c>
      <c r="J8849" s="6" t="s">
        <v>36806</v>
      </c>
      <c r="K8849" s="6" t="s">
        <v>12997</v>
      </c>
      <c r="L8849" s="6" t="s">
        <v>182</v>
      </c>
      <c r="M8849" s="6" t="s">
        <v>823</v>
      </c>
      <c r="N8849" s="6" t="s">
        <v>16775</v>
      </c>
      <c r="O8849" s="6" t="s">
        <v>16509</v>
      </c>
      <c r="P8849" s="6" t="s">
        <v>102</v>
      </c>
      <c r="Q8849" s="6"/>
      <c r="R8849" s="6" t="s">
        <v>58743</v>
      </c>
      <c r="S8849" s="6" t="s">
        <v>54919</v>
      </c>
      <c r="T8849" s="6"/>
      <c r="U8849" s="0" t="e">
        <f aca="false">VLOOKUP(B8849,$X$1:$Y$20000,2,0)</f>
        <v>#N/A</v>
      </c>
    </row>
    <row r="8850" customFormat="false" ht="65.95" hidden="false" customHeight="true" outlineLevel="0" collapsed="false">
      <c r="A8850" s="6" t="n">
        <v>8844</v>
      </c>
      <c r="B8850" s="6" t="s">
        <v>58740</v>
      </c>
      <c r="C8850" s="6" t="s">
        <v>58741</v>
      </c>
      <c r="D8850" s="6" t="s">
        <v>58742</v>
      </c>
      <c r="E8850" s="6" t="s">
        <v>19414</v>
      </c>
      <c r="F8850" s="6" t="s">
        <v>7560</v>
      </c>
      <c r="G8850" s="6" t="s">
        <v>19649</v>
      </c>
      <c r="H8850" s="6"/>
      <c r="I8850" s="6" t="s">
        <v>11116</v>
      </c>
      <c r="J8850" s="6" t="s">
        <v>36806</v>
      </c>
      <c r="K8850" s="6" t="s">
        <v>12997</v>
      </c>
      <c r="L8850" s="6" t="s">
        <v>182</v>
      </c>
      <c r="M8850" s="6" t="s">
        <v>823</v>
      </c>
      <c r="N8850" s="6" t="s">
        <v>16775</v>
      </c>
      <c r="O8850" s="6" t="s">
        <v>16509</v>
      </c>
      <c r="P8850" s="6" t="s">
        <v>102</v>
      </c>
      <c r="Q8850" s="6"/>
      <c r="R8850" s="6" t="s">
        <v>58743</v>
      </c>
      <c r="S8850" s="6" t="s">
        <v>54919</v>
      </c>
      <c r="T8850" s="6"/>
      <c r="U8850" s="0" t="e">
        <f aca="false">VLOOKUP(B8850,$X$1:$Y$20000,2,0)</f>
        <v>#N/A</v>
      </c>
    </row>
    <row r="8851" customFormat="false" ht="24.05" hidden="false" customHeight="true" outlineLevel="0" collapsed="false">
      <c r="A8851" s="6" t="n">
        <v>8844</v>
      </c>
      <c r="B8851" s="6" t="s">
        <v>58744</v>
      </c>
      <c r="C8851" s="6" t="s">
        <v>58745</v>
      </c>
      <c r="D8851" s="6" t="s">
        <v>58746</v>
      </c>
      <c r="E8851" s="6" t="s">
        <v>1846</v>
      </c>
      <c r="F8851" s="6" t="s">
        <v>7560</v>
      </c>
      <c r="G8851" s="6" t="s">
        <v>32445</v>
      </c>
      <c r="H8851" s="6"/>
      <c r="I8851" s="6" t="s">
        <v>22387</v>
      </c>
      <c r="J8851" s="6" t="s">
        <v>30461</v>
      </c>
      <c r="K8851" s="6" t="s">
        <v>2778</v>
      </c>
      <c r="L8851" s="6" t="s">
        <v>165</v>
      </c>
      <c r="M8851" s="6" t="s">
        <v>539</v>
      </c>
      <c r="N8851" s="6" t="s">
        <v>48474</v>
      </c>
      <c r="O8851" s="6" t="s">
        <v>46661</v>
      </c>
      <c r="P8851" s="6" t="s">
        <v>102</v>
      </c>
      <c r="Q8851" s="6"/>
      <c r="R8851" s="6" t="s">
        <v>58747</v>
      </c>
      <c r="S8851" s="6" t="s">
        <v>58748</v>
      </c>
      <c r="T8851" s="6"/>
      <c r="U8851" s="0" t="e">
        <f aca="false">VLOOKUP(B8851,$X$1:$Y$20000,2,0)</f>
        <v>#N/A</v>
      </c>
    </row>
    <row r="8852" customFormat="false" ht="45.1" hidden="false" customHeight="true" outlineLevel="0" collapsed="false">
      <c r="A8852" s="6" t="n">
        <v>8844</v>
      </c>
      <c r="B8852" s="6" t="s">
        <v>58749</v>
      </c>
      <c r="C8852" s="6" t="s">
        <v>58750</v>
      </c>
      <c r="D8852" s="6" t="s">
        <v>58751</v>
      </c>
      <c r="E8852" s="6" t="s">
        <v>13513</v>
      </c>
      <c r="F8852" s="6" t="s">
        <v>7560</v>
      </c>
      <c r="G8852" s="6" t="s">
        <v>24192</v>
      </c>
      <c r="H8852" s="6"/>
      <c r="I8852" s="6" t="s">
        <v>13849</v>
      </c>
      <c r="J8852" s="6" t="s">
        <v>27618</v>
      </c>
      <c r="K8852" s="6" t="s">
        <v>4550</v>
      </c>
      <c r="L8852" s="6" t="s">
        <v>476</v>
      </c>
      <c r="M8852" s="6" t="s">
        <v>1076</v>
      </c>
      <c r="N8852" s="6" t="s">
        <v>16775</v>
      </c>
      <c r="O8852" s="6" t="s">
        <v>40092</v>
      </c>
      <c r="P8852" s="6" t="s">
        <v>102</v>
      </c>
      <c r="Q8852" s="6"/>
      <c r="R8852" s="6" t="s">
        <v>58752</v>
      </c>
      <c r="S8852" s="6" t="s">
        <v>58753</v>
      </c>
      <c r="T8852" s="6"/>
      <c r="U8852" s="0" t="e">
        <f aca="false">VLOOKUP(B8852,$X$1:$Y$20000,2,0)</f>
        <v>#N/A</v>
      </c>
    </row>
    <row r="8853" customFormat="false" ht="65.95" hidden="false" customHeight="true" outlineLevel="0" collapsed="false">
      <c r="A8853" s="6" t="n">
        <v>8850</v>
      </c>
      <c r="B8853" s="6" t="s">
        <v>58754</v>
      </c>
      <c r="C8853" s="6" t="s">
        <v>58755</v>
      </c>
      <c r="D8853" s="6" t="s">
        <v>58756</v>
      </c>
      <c r="E8853" s="6" t="s">
        <v>11128</v>
      </c>
      <c r="F8853" s="6" t="s">
        <v>13438</v>
      </c>
      <c r="G8853" s="6" t="s">
        <v>25173</v>
      </c>
      <c r="H8853" s="6"/>
      <c r="I8853" s="6" t="s">
        <v>19401</v>
      </c>
      <c r="J8853" s="6" t="s">
        <v>32420</v>
      </c>
      <c r="K8853" s="6" t="s">
        <v>19278</v>
      </c>
      <c r="L8853" s="6" t="s">
        <v>539</v>
      </c>
      <c r="M8853" s="6" t="s">
        <v>2611</v>
      </c>
      <c r="N8853" s="6" t="s">
        <v>54184</v>
      </c>
      <c r="O8853" s="6" t="s">
        <v>38754</v>
      </c>
      <c r="P8853" s="6" t="s">
        <v>102</v>
      </c>
      <c r="Q8853" s="6"/>
      <c r="R8853" s="6" t="s">
        <v>58757</v>
      </c>
      <c r="S8853" s="6" t="s">
        <v>58758</v>
      </c>
      <c r="T8853" s="6"/>
      <c r="U8853" s="0" t="e">
        <f aca="false">VLOOKUP(B8853,$X$1:$Y$20000,2,0)</f>
        <v>#N/A</v>
      </c>
    </row>
    <row r="8854" customFormat="false" ht="31.05" hidden="false" customHeight="true" outlineLevel="0" collapsed="false">
      <c r="A8854" s="6" t="n">
        <v>8850</v>
      </c>
      <c r="B8854" s="6" t="s">
        <v>58759</v>
      </c>
      <c r="C8854" s="6" t="s">
        <v>58760</v>
      </c>
      <c r="D8854" s="6" t="s">
        <v>58761</v>
      </c>
      <c r="E8854" s="6" t="s">
        <v>3641</v>
      </c>
      <c r="F8854" s="6" t="s">
        <v>13438</v>
      </c>
      <c r="G8854" s="6" t="s">
        <v>10757</v>
      </c>
      <c r="H8854" s="6"/>
      <c r="I8854" s="6" t="s">
        <v>7420</v>
      </c>
      <c r="J8854" s="6" t="s">
        <v>18484</v>
      </c>
      <c r="K8854" s="6" t="s">
        <v>4415</v>
      </c>
      <c r="L8854" s="6" t="s">
        <v>213</v>
      </c>
      <c r="M8854" s="6" t="s">
        <v>213</v>
      </c>
      <c r="N8854" s="6" t="s">
        <v>17645</v>
      </c>
      <c r="O8854" s="6" t="s">
        <v>14748</v>
      </c>
      <c r="P8854" s="6" t="s">
        <v>11255</v>
      </c>
      <c r="Q8854" s="6"/>
      <c r="R8854" s="6" t="s">
        <v>49903</v>
      </c>
      <c r="S8854" s="6" t="s">
        <v>58762</v>
      </c>
      <c r="T8854" s="6"/>
      <c r="U8854" s="0" t="e">
        <f aca="false">VLOOKUP(B8854,$X$1:$Y$20000,2,0)</f>
        <v>#N/A</v>
      </c>
    </row>
    <row r="8855" customFormat="false" ht="45.1" hidden="false" customHeight="true" outlineLevel="0" collapsed="false">
      <c r="A8855" s="6" t="n">
        <v>8850</v>
      </c>
      <c r="B8855" s="6" t="s">
        <v>58763</v>
      </c>
      <c r="C8855" s="6" t="s">
        <v>58764</v>
      </c>
      <c r="D8855" s="6" t="s">
        <v>58765</v>
      </c>
      <c r="E8855" s="6" t="s">
        <v>47795</v>
      </c>
      <c r="F8855" s="6" t="s">
        <v>13438</v>
      </c>
      <c r="G8855" s="6" t="s">
        <v>16583</v>
      </c>
      <c r="H8855" s="6"/>
      <c r="I8855" s="6" t="s">
        <v>10070</v>
      </c>
      <c r="J8855" s="6" t="s">
        <v>20495</v>
      </c>
      <c r="K8855" s="6" t="s">
        <v>2391</v>
      </c>
      <c r="L8855" s="6" t="s">
        <v>165</v>
      </c>
      <c r="M8855" s="6" t="s">
        <v>165</v>
      </c>
      <c r="N8855" s="6" t="s">
        <v>12297</v>
      </c>
      <c r="O8855" s="6" t="s">
        <v>46161</v>
      </c>
      <c r="P8855" s="6" t="s">
        <v>9434</v>
      </c>
      <c r="Q8855" s="6"/>
      <c r="R8855" s="6" t="s">
        <v>52247</v>
      </c>
      <c r="S8855" s="6" t="s">
        <v>58766</v>
      </c>
      <c r="T8855" s="6"/>
      <c r="U8855" s="0" t="e">
        <f aca="false">VLOOKUP(B8855,$X$1:$Y$20000,2,0)</f>
        <v>#N/A</v>
      </c>
    </row>
    <row r="8856" customFormat="false" ht="38" hidden="false" customHeight="true" outlineLevel="0" collapsed="false">
      <c r="A8856" s="6" t="n">
        <v>8850</v>
      </c>
      <c r="B8856" s="6" t="s">
        <v>58767</v>
      </c>
      <c r="C8856" s="6" t="s">
        <v>58768</v>
      </c>
      <c r="D8856" s="6" t="s">
        <v>58769</v>
      </c>
      <c r="E8856" s="6" t="s">
        <v>58770</v>
      </c>
      <c r="F8856" s="6" t="s">
        <v>13438</v>
      </c>
      <c r="G8856" s="6" t="s">
        <v>12467</v>
      </c>
      <c r="H8856" s="6"/>
      <c r="I8856" s="6" t="s">
        <v>15617</v>
      </c>
      <c r="J8856" s="6" t="s">
        <v>18787</v>
      </c>
      <c r="K8856" s="6" t="s">
        <v>10504</v>
      </c>
      <c r="L8856" s="6" t="s">
        <v>165</v>
      </c>
      <c r="M8856" s="6" t="s">
        <v>165</v>
      </c>
      <c r="N8856" s="6" t="s">
        <v>7159</v>
      </c>
      <c r="O8856" s="6" t="s">
        <v>45216</v>
      </c>
      <c r="P8856" s="6" t="s">
        <v>11932</v>
      </c>
      <c r="Q8856" s="6"/>
      <c r="R8856" s="6" t="s">
        <v>58771</v>
      </c>
      <c r="S8856" s="6" t="s">
        <v>58772</v>
      </c>
      <c r="T8856" s="6"/>
      <c r="U8856" s="0" t="e">
        <f aca="false">VLOOKUP(B8856,$X$1:$Y$20000,2,0)</f>
        <v>#N/A</v>
      </c>
    </row>
    <row r="8857" customFormat="false" ht="72" hidden="false" customHeight="true" outlineLevel="0" collapsed="false">
      <c r="A8857" s="6" t="n">
        <v>8850</v>
      </c>
      <c r="B8857" s="6" t="s">
        <v>58773</v>
      </c>
      <c r="C8857" s="6" t="s">
        <v>58774</v>
      </c>
      <c r="D8857" s="6" t="s">
        <v>58775</v>
      </c>
      <c r="E8857" s="6" t="s">
        <v>25825</v>
      </c>
      <c r="F8857" s="6" t="s">
        <v>13438</v>
      </c>
      <c r="G8857" s="6" t="s">
        <v>7882</v>
      </c>
      <c r="H8857" s="6"/>
      <c r="I8857" s="6" t="s">
        <v>20556</v>
      </c>
      <c r="J8857" s="6" t="s">
        <v>29771</v>
      </c>
      <c r="K8857" s="6" t="s">
        <v>5479</v>
      </c>
      <c r="L8857" s="6" t="s">
        <v>367</v>
      </c>
      <c r="M8857" s="6" t="s">
        <v>710</v>
      </c>
      <c r="N8857" s="6" t="s">
        <v>9571</v>
      </c>
      <c r="O8857" s="6" t="s">
        <v>38754</v>
      </c>
      <c r="P8857" s="6" t="s">
        <v>102</v>
      </c>
      <c r="Q8857" s="6"/>
      <c r="R8857" s="6" t="s">
        <v>58776</v>
      </c>
      <c r="S8857" s="6" t="s">
        <v>58777</v>
      </c>
      <c r="T8857" s="6"/>
      <c r="U8857" s="0" t="e">
        <f aca="false">VLOOKUP(B8857,$X$1:$Y$20000,2,0)</f>
        <v>#N/A</v>
      </c>
    </row>
    <row r="8858" customFormat="false" ht="52.05" hidden="false" customHeight="true" outlineLevel="0" collapsed="false">
      <c r="A8858" s="6" t="n">
        <v>8850</v>
      </c>
      <c r="B8858" s="6" t="s">
        <v>58778</v>
      </c>
      <c r="C8858" s="6" t="s">
        <v>58779</v>
      </c>
      <c r="D8858" s="6" t="s">
        <v>58780</v>
      </c>
      <c r="E8858" s="6" t="s">
        <v>30649</v>
      </c>
      <c r="F8858" s="6" t="s">
        <v>13438</v>
      </c>
      <c r="G8858" s="6" t="s">
        <v>13438</v>
      </c>
      <c r="H8858" s="6"/>
      <c r="I8858" s="6" t="s">
        <v>12953</v>
      </c>
      <c r="J8858" s="6" t="s">
        <v>1748</v>
      </c>
      <c r="K8858" s="6" t="s">
        <v>1409</v>
      </c>
      <c r="L8858" s="6" t="s">
        <v>65</v>
      </c>
      <c r="M8858" s="6" t="s">
        <v>165</v>
      </c>
      <c r="N8858" s="6" t="s">
        <v>28259</v>
      </c>
      <c r="O8858" s="6" t="s">
        <v>20142</v>
      </c>
      <c r="P8858" s="6" t="s">
        <v>102</v>
      </c>
      <c r="Q8858" s="6"/>
      <c r="R8858" s="6" t="s">
        <v>58781</v>
      </c>
      <c r="S8858" s="6" t="s">
        <v>58782</v>
      </c>
      <c r="T8858" s="6"/>
      <c r="U8858" s="0" t="e">
        <f aca="false">VLOOKUP(B8858,$X$1:$Y$20000,2,0)</f>
        <v>#N/A</v>
      </c>
    </row>
    <row r="8859" customFormat="false" ht="38" hidden="false" customHeight="true" outlineLevel="0" collapsed="false">
      <c r="A8859" s="6" t="n">
        <v>8850</v>
      </c>
      <c r="B8859" s="6" t="s">
        <v>58783</v>
      </c>
      <c r="C8859" s="6" t="s">
        <v>58784</v>
      </c>
      <c r="D8859" s="6" t="s">
        <v>58785</v>
      </c>
      <c r="E8859" s="6" t="s">
        <v>30153</v>
      </c>
      <c r="F8859" s="6" t="s">
        <v>13438</v>
      </c>
      <c r="G8859" s="6" t="s">
        <v>10170</v>
      </c>
      <c r="H8859" s="6"/>
      <c r="I8859" s="6" t="s">
        <v>15486</v>
      </c>
      <c r="J8859" s="6" t="s">
        <v>46735</v>
      </c>
      <c r="K8859" s="6" t="s">
        <v>4415</v>
      </c>
      <c r="L8859" s="6" t="s">
        <v>214</v>
      </c>
      <c r="M8859" s="6" t="s">
        <v>710</v>
      </c>
      <c r="N8859" s="6" t="s">
        <v>10829</v>
      </c>
      <c r="O8859" s="6" t="s">
        <v>25214</v>
      </c>
      <c r="P8859" s="6" t="s">
        <v>8711</v>
      </c>
      <c r="Q8859" s="6"/>
      <c r="R8859" s="6" t="s">
        <v>58786</v>
      </c>
      <c r="S8859" s="6" t="s">
        <v>58787</v>
      </c>
      <c r="T8859" s="6"/>
      <c r="U8859" s="0" t="e">
        <f aca="false">VLOOKUP(B8859,$X$1:$Y$20000,2,0)</f>
        <v>#N/A</v>
      </c>
    </row>
    <row r="8860" customFormat="false" ht="38" hidden="false" customHeight="true" outlineLevel="0" collapsed="false">
      <c r="A8860" s="6" t="n">
        <v>8850</v>
      </c>
      <c r="B8860" s="6" t="s">
        <v>58783</v>
      </c>
      <c r="C8860" s="6" t="s">
        <v>58784</v>
      </c>
      <c r="D8860" s="6" t="s">
        <v>58785</v>
      </c>
      <c r="E8860" s="6" t="s">
        <v>30153</v>
      </c>
      <c r="F8860" s="6" t="s">
        <v>13438</v>
      </c>
      <c r="G8860" s="6" t="s">
        <v>10170</v>
      </c>
      <c r="H8860" s="6"/>
      <c r="I8860" s="6" t="s">
        <v>15486</v>
      </c>
      <c r="J8860" s="6" t="s">
        <v>46735</v>
      </c>
      <c r="K8860" s="6" t="s">
        <v>4415</v>
      </c>
      <c r="L8860" s="6" t="s">
        <v>214</v>
      </c>
      <c r="M8860" s="6" t="s">
        <v>710</v>
      </c>
      <c r="N8860" s="6" t="s">
        <v>10829</v>
      </c>
      <c r="O8860" s="6" t="s">
        <v>25214</v>
      </c>
      <c r="P8860" s="6" t="s">
        <v>8711</v>
      </c>
      <c r="Q8860" s="6"/>
      <c r="R8860" s="6" t="s">
        <v>58786</v>
      </c>
      <c r="S8860" s="6" t="s">
        <v>58787</v>
      </c>
      <c r="T8860" s="6"/>
      <c r="U8860" s="0" t="e">
        <f aca="false">VLOOKUP(B8860,$X$1:$Y$20000,2,0)</f>
        <v>#N/A</v>
      </c>
    </row>
    <row r="8861" customFormat="false" ht="24.05" hidden="false" customHeight="true" outlineLevel="0" collapsed="false">
      <c r="A8861" s="6" t="n">
        <v>8850</v>
      </c>
      <c r="B8861" s="6" t="s">
        <v>58788</v>
      </c>
      <c r="C8861" s="6" t="s">
        <v>58789</v>
      </c>
      <c r="D8861" s="6" t="s">
        <v>58790</v>
      </c>
      <c r="E8861" s="6" t="s">
        <v>23064</v>
      </c>
      <c r="F8861" s="6" t="s">
        <v>13438</v>
      </c>
      <c r="G8861" s="6" t="s">
        <v>16648</v>
      </c>
      <c r="H8861" s="6"/>
      <c r="I8861" s="6" t="s">
        <v>8547</v>
      </c>
      <c r="J8861" s="6" t="s">
        <v>11971</v>
      </c>
      <c r="K8861" s="6" t="s">
        <v>1120</v>
      </c>
      <c r="L8861" s="6" t="s">
        <v>2927</v>
      </c>
      <c r="M8861" s="6" t="s">
        <v>81</v>
      </c>
      <c r="N8861" s="6" t="s">
        <v>18476</v>
      </c>
      <c r="O8861" s="6" t="s">
        <v>34694</v>
      </c>
      <c r="P8861" s="6" t="s">
        <v>46344</v>
      </c>
      <c r="Q8861" s="6"/>
      <c r="R8861" s="6" t="s">
        <v>58791</v>
      </c>
      <c r="S8861" s="6" t="s">
        <v>58792</v>
      </c>
      <c r="T8861" s="6"/>
      <c r="U8861" s="0" t="e">
        <f aca="false">VLOOKUP(B8861,$X$1:$Y$20000,2,0)</f>
        <v>#N/A</v>
      </c>
    </row>
    <row r="8862" customFormat="false" ht="16.95" hidden="false" customHeight="true" outlineLevel="0" collapsed="false">
      <c r="A8862" s="6" t="n">
        <v>8850</v>
      </c>
      <c r="B8862" s="6" t="s">
        <v>58793</v>
      </c>
      <c r="C8862" s="6" t="s">
        <v>58794</v>
      </c>
      <c r="D8862" s="6" t="s">
        <v>58795</v>
      </c>
      <c r="E8862" s="6" t="s">
        <v>38008</v>
      </c>
      <c r="F8862" s="6" t="s">
        <v>13438</v>
      </c>
      <c r="G8862" s="6" t="s">
        <v>20387</v>
      </c>
      <c r="H8862" s="6"/>
      <c r="I8862" s="6" t="s">
        <v>5347</v>
      </c>
      <c r="J8862" s="6" t="s">
        <v>34112</v>
      </c>
      <c r="K8862" s="6" t="s">
        <v>4415</v>
      </c>
      <c r="L8862" s="6" t="s">
        <v>165</v>
      </c>
      <c r="M8862" s="6" t="s">
        <v>165</v>
      </c>
      <c r="N8862" s="6" t="s">
        <v>15067</v>
      </c>
      <c r="O8862" s="6" t="s">
        <v>39177</v>
      </c>
      <c r="P8862" s="6" t="s">
        <v>102</v>
      </c>
      <c r="Q8862" s="6"/>
      <c r="R8862" s="6" t="s">
        <v>40430</v>
      </c>
      <c r="S8862" s="6" t="s">
        <v>58796</v>
      </c>
      <c r="T8862" s="6"/>
      <c r="U8862" s="0" t="e">
        <f aca="false">VLOOKUP(B8862,$X$1:$Y$20000,2,0)</f>
        <v>#N/A</v>
      </c>
    </row>
    <row r="8863" customFormat="false" ht="59" hidden="false" customHeight="true" outlineLevel="0" collapsed="false">
      <c r="A8863" s="6" t="n">
        <v>8860</v>
      </c>
      <c r="B8863" s="6" t="s">
        <v>58797</v>
      </c>
      <c r="C8863" s="6" t="s">
        <v>58798</v>
      </c>
      <c r="D8863" s="6" t="s">
        <v>58799</v>
      </c>
      <c r="E8863" s="6" t="s">
        <v>1248</v>
      </c>
      <c r="F8863" s="6" t="s">
        <v>27315</v>
      </c>
      <c r="G8863" s="6" t="s">
        <v>13661</v>
      </c>
      <c r="H8863" s="6"/>
      <c r="I8863" s="6" t="s">
        <v>21320</v>
      </c>
      <c r="J8863" s="6" t="s">
        <v>34201</v>
      </c>
      <c r="K8863" s="6" t="s">
        <v>2751</v>
      </c>
      <c r="L8863" s="6" t="s">
        <v>2927</v>
      </c>
      <c r="M8863" s="6" t="s">
        <v>165</v>
      </c>
      <c r="N8863" s="6" t="s">
        <v>21872</v>
      </c>
      <c r="O8863" s="6" t="s">
        <v>47419</v>
      </c>
      <c r="P8863" s="6" t="s">
        <v>2244</v>
      </c>
      <c r="Q8863" s="6"/>
      <c r="R8863" s="6" t="s">
        <v>58800</v>
      </c>
      <c r="S8863" s="6" t="s">
        <v>58801</v>
      </c>
      <c r="T8863" s="6"/>
      <c r="U8863" s="0" t="e">
        <f aca="false">VLOOKUP(B8863,$X$1:$Y$20000,2,0)</f>
        <v>#N/A</v>
      </c>
    </row>
    <row r="8864" customFormat="false" ht="24.05" hidden="false" customHeight="true" outlineLevel="0" collapsed="false">
      <c r="A8864" s="6" t="n">
        <v>8860</v>
      </c>
      <c r="B8864" s="6" t="s">
        <v>58802</v>
      </c>
      <c r="C8864" s="6" t="s">
        <v>58803</v>
      </c>
      <c r="D8864" s="6" t="s">
        <v>58804</v>
      </c>
      <c r="E8864" s="6" t="s">
        <v>9064</v>
      </c>
      <c r="F8864" s="6" t="s">
        <v>27315</v>
      </c>
      <c r="G8864" s="6" t="s">
        <v>7648</v>
      </c>
      <c r="H8864" s="6"/>
      <c r="I8864" s="6" t="s">
        <v>15016</v>
      </c>
      <c r="J8864" s="6" t="s">
        <v>28913</v>
      </c>
      <c r="K8864" s="6" t="s">
        <v>1161</v>
      </c>
      <c r="L8864" s="6" t="s">
        <v>1847</v>
      </c>
      <c r="M8864" s="6" t="s">
        <v>165</v>
      </c>
      <c r="N8864" s="6" t="s">
        <v>15314</v>
      </c>
      <c r="O8864" s="6" t="s">
        <v>25487</v>
      </c>
      <c r="P8864" s="6" t="s">
        <v>29613</v>
      </c>
      <c r="Q8864" s="6"/>
      <c r="R8864" s="6" t="s">
        <v>58805</v>
      </c>
      <c r="S8864" s="6" t="s">
        <v>58806</v>
      </c>
      <c r="T8864" s="6"/>
      <c r="U8864" s="0" t="e">
        <f aca="false">VLOOKUP(B8864,$X$1:$Y$20000,2,0)</f>
        <v>#N/A</v>
      </c>
    </row>
    <row r="8865" customFormat="false" ht="24.05" hidden="false" customHeight="true" outlineLevel="0" collapsed="false">
      <c r="A8865" s="6" t="n">
        <v>8860</v>
      </c>
      <c r="B8865" s="6" t="s">
        <v>58807</v>
      </c>
      <c r="C8865" s="6" t="s">
        <v>58808</v>
      </c>
      <c r="D8865" s="6" t="s">
        <v>58809</v>
      </c>
      <c r="E8865" s="6" t="s">
        <v>30213</v>
      </c>
      <c r="F8865" s="6" t="s">
        <v>27315</v>
      </c>
      <c r="G8865" s="6" t="s">
        <v>16648</v>
      </c>
      <c r="H8865" s="6"/>
      <c r="I8865" s="6" t="s">
        <v>13794</v>
      </c>
      <c r="J8865" s="6" t="s">
        <v>23841</v>
      </c>
      <c r="K8865" s="6" t="s">
        <v>1075</v>
      </c>
      <c r="L8865" s="6" t="s">
        <v>885</v>
      </c>
      <c r="M8865" s="6" t="s">
        <v>132</v>
      </c>
      <c r="N8865" s="6" t="s">
        <v>23806</v>
      </c>
      <c r="O8865" s="6" t="s">
        <v>51567</v>
      </c>
      <c r="P8865" s="6" t="s">
        <v>102</v>
      </c>
      <c r="Q8865" s="6"/>
      <c r="R8865" s="6" t="s">
        <v>58810</v>
      </c>
      <c r="S8865" s="6" t="s">
        <v>58811</v>
      </c>
      <c r="T8865" s="6"/>
      <c r="U8865" s="0" t="e">
        <f aca="false">VLOOKUP(B8865,$X$1:$Y$20000,2,0)</f>
        <v>#N/A</v>
      </c>
    </row>
    <row r="8866" customFormat="false" ht="65.95" hidden="false" customHeight="true" outlineLevel="0" collapsed="false">
      <c r="A8866" s="6" t="n">
        <v>8860</v>
      </c>
      <c r="B8866" s="6" t="s">
        <v>58812</v>
      </c>
      <c r="C8866" s="6" t="s">
        <v>58813</v>
      </c>
      <c r="D8866" s="6" t="s">
        <v>58814</v>
      </c>
      <c r="E8866" s="6" t="s">
        <v>2731</v>
      </c>
      <c r="F8866" s="6" t="s">
        <v>27315</v>
      </c>
      <c r="G8866" s="6" t="s">
        <v>5855</v>
      </c>
      <c r="H8866" s="6"/>
      <c r="I8866" s="6" t="s">
        <v>15951</v>
      </c>
      <c r="J8866" s="6" t="s">
        <v>40661</v>
      </c>
      <c r="K8866" s="6" t="s">
        <v>7121</v>
      </c>
      <c r="L8866" s="6" t="s">
        <v>1567</v>
      </c>
      <c r="M8866" s="6" t="s">
        <v>165</v>
      </c>
      <c r="N8866" s="6" t="s">
        <v>13515</v>
      </c>
      <c r="O8866" s="6" t="s">
        <v>38832</v>
      </c>
      <c r="P8866" s="6" t="s">
        <v>102</v>
      </c>
      <c r="Q8866" s="6"/>
      <c r="R8866" s="6" t="s">
        <v>58815</v>
      </c>
      <c r="S8866" s="6" t="s">
        <v>38342</v>
      </c>
      <c r="T8866" s="6"/>
      <c r="U8866" s="0" t="e">
        <f aca="false">VLOOKUP(B8866,$X$1:$Y$20000,2,0)</f>
        <v>#N/A</v>
      </c>
    </row>
    <row r="8867" customFormat="false" ht="16.95" hidden="false" customHeight="true" outlineLevel="0" collapsed="false">
      <c r="A8867" s="6" t="n">
        <v>8860</v>
      </c>
      <c r="B8867" s="6" t="s">
        <v>58816</v>
      </c>
      <c r="C8867" s="6" t="s">
        <v>58816</v>
      </c>
      <c r="D8867" s="6" t="s">
        <v>58817</v>
      </c>
      <c r="E8867" s="6" t="s">
        <v>58818</v>
      </c>
      <c r="F8867" s="6" t="s">
        <v>27315</v>
      </c>
      <c r="G8867" s="6" t="s">
        <v>8684</v>
      </c>
      <c r="H8867" s="6"/>
      <c r="I8867" s="6" t="s">
        <v>29067</v>
      </c>
      <c r="J8867" s="6" t="s">
        <v>32786</v>
      </c>
      <c r="K8867" s="6" t="s">
        <v>5100</v>
      </c>
      <c r="L8867" s="6" t="s">
        <v>321</v>
      </c>
      <c r="M8867" s="6" t="s">
        <v>165</v>
      </c>
      <c r="N8867" s="6" t="s">
        <v>24365</v>
      </c>
      <c r="O8867" s="6" t="s">
        <v>24075</v>
      </c>
      <c r="P8867" s="6" t="s">
        <v>102</v>
      </c>
      <c r="Q8867" s="6"/>
      <c r="R8867" s="6" t="s">
        <v>58819</v>
      </c>
      <c r="S8867" s="6" t="s">
        <v>58820</v>
      </c>
      <c r="T8867" s="6"/>
      <c r="U8867" s="0" t="e">
        <f aca="false">VLOOKUP(B8867,$X$1:$Y$20000,2,0)</f>
        <v>#N/A</v>
      </c>
    </row>
    <row r="8868" customFormat="false" ht="16.95" hidden="false" customHeight="true" outlineLevel="0" collapsed="false">
      <c r="A8868" s="6" t="n">
        <v>8860</v>
      </c>
      <c r="B8868" s="6" t="s">
        <v>58816</v>
      </c>
      <c r="C8868" s="6" t="s">
        <v>58816</v>
      </c>
      <c r="D8868" s="6" t="s">
        <v>58817</v>
      </c>
      <c r="E8868" s="6" t="s">
        <v>58818</v>
      </c>
      <c r="F8868" s="6" t="s">
        <v>27315</v>
      </c>
      <c r="G8868" s="6" t="s">
        <v>8684</v>
      </c>
      <c r="H8868" s="6"/>
      <c r="I8868" s="6" t="s">
        <v>29067</v>
      </c>
      <c r="J8868" s="6" t="s">
        <v>32786</v>
      </c>
      <c r="K8868" s="6" t="s">
        <v>5100</v>
      </c>
      <c r="L8868" s="6" t="s">
        <v>321</v>
      </c>
      <c r="M8868" s="6" t="s">
        <v>165</v>
      </c>
      <c r="N8868" s="6" t="s">
        <v>24365</v>
      </c>
      <c r="O8868" s="6" t="s">
        <v>24075</v>
      </c>
      <c r="P8868" s="6" t="s">
        <v>102</v>
      </c>
      <c r="Q8868" s="6"/>
      <c r="R8868" s="6" t="s">
        <v>58819</v>
      </c>
      <c r="S8868" s="6" t="s">
        <v>58820</v>
      </c>
      <c r="T8868" s="6"/>
      <c r="U8868" s="0" t="e">
        <f aca="false">VLOOKUP(B8868,$X$1:$Y$20000,2,0)</f>
        <v>#N/A</v>
      </c>
    </row>
    <row r="8869" customFormat="false" ht="24.05" hidden="false" customHeight="true" outlineLevel="0" collapsed="false">
      <c r="A8869" s="6" t="n">
        <v>8860</v>
      </c>
      <c r="B8869" s="6" t="s">
        <v>58821</v>
      </c>
      <c r="C8869" s="6" t="s">
        <v>58822</v>
      </c>
      <c r="D8869" s="6" t="s">
        <v>58823</v>
      </c>
      <c r="E8869" s="6" t="s">
        <v>4509</v>
      </c>
      <c r="F8869" s="6" t="s">
        <v>27315</v>
      </c>
      <c r="G8869" s="6" t="s">
        <v>27207</v>
      </c>
      <c r="H8869" s="6"/>
      <c r="I8869" s="6" t="s">
        <v>15595</v>
      </c>
      <c r="J8869" s="6" t="s">
        <v>32451</v>
      </c>
      <c r="K8869" s="6" t="s">
        <v>475</v>
      </c>
      <c r="L8869" s="6" t="s">
        <v>460</v>
      </c>
      <c r="M8869" s="6" t="s">
        <v>149</v>
      </c>
      <c r="N8869" s="6" t="s">
        <v>41564</v>
      </c>
      <c r="O8869" s="6" t="s">
        <v>36321</v>
      </c>
      <c r="P8869" s="6" t="s">
        <v>102</v>
      </c>
      <c r="Q8869" s="6"/>
      <c r="R8869" s="6" t="s">
        <v>58824</v>
      </c>
      <c r="S8869" s="6" t="s">
        <v>58825</v>
      </c>
      <c r="T8869" s="6"/>
      <c r="U8869" s="0" t="e">
        <f aca="false">VLOOKUP(B8869,$X$1:$Y$20000,2,0)</f>
        <v>#N/A</v>
      </c>
    </row>
    <row r="8870" customFormat="false" ht="24.05" hidden="false" customHeight="true" outlineLevel="0" collapsed="false">
      <c r="A8870" s="6" t="n">
        <v>8867</v>
      </c>
      <c r="B8870" s="6" t="s">
        <v>58826</v>
      </c>
      <c r="C8870" s="6" t="s">
        <v>58827</v>
      </c>
      <c r="D8870" s="6" t="s">
        <v>58828</v>
      </c>
      <c r="E8870" s="6" t="s">
        <v>33420</v>
      </c>
      <c r="F8870" s="6" t="s">
        <v>15879</v>
      </c>
      <c r="G8870" s="6" t="s">
        <v>15879</v>
      </c>
      <c r="H8870" s="6"/>
      <c r="I8870" s="6" t="s">
        <v>21906</v>
      </c>
      <c r="J8870" s="6" t="s">
        <v>6607</v>
      </c>
      <c r="K8870" s="6" t="s">
        <v>4041</v>
      </c>
      <c r="L8870" s="6" t="s">
        <v>165</v>
      </c>
      <c r="M8870" s="6" t="s">
        <v>165</v>
      </c>
      <c r="N8870" s="6" t="s">
        <v>6408</v>
      </c>
      <c r="O8870" s="6" t="s">
        <v>18911</v>
      </c>
      <c r="P8870" s="6" t="s">
        <v>102</v>
      </c>
      <c r="Q8870" s="6"/>
      <c r="R8870" s="6" t="s">
        <v>58829</v>
      </c>
      <c r="S8870" s="6" t="s">
        <v>56111</v>
      </c>
      <c r="T8870" s="6"/>
      <c r="U8870" s="0" t="e">
        <f aca="false">VLOOKUP(B8870,$X$1:$Y$20000,2,0)</f>
        <v>#N/A</v>
      </c>
    </row>
    <row r="8871" customFormat="false" ht="52.05" hidden="false" customHeight="true" outlineLevel="0" collapsed="false">
      <c r="A8871" s="6" t="n">
        <v>8867</v>
      </c>
      <c r="B8871" s="6" t="s">
        <v>58830</v>
      </c>
      <c r="C8871" s="6" t="s">
        <v>58831</v>
      </c>
      <c r="D8871" s="6" t="s">
        <v>58832</v>
      </c>
      <c r="E8871" s="6" t="s">
        <v>972</v>
      </c>
      <c r="F8871" s="6" t="s">
        <v>15879</v>
      </c>
      <c r="G8871" s="6" t="s">
        <v>31510</v>
      </c>
      <c r="H8871" s="6"/>
      <c r="I8871" s="6" t="s">
        <v>25291</v>
      </c>
      <c r="J8871" s="6" t="s">
        <v>1748</v>
      </c>
      <c r="K8871" s="6" t="s">
        <v>1653</v>
      </c>
      <c r="L8871" s="6" t="s">
        <v>306</v>
      </c>
      <c r="M8871" s="6" t="s">
        <v>2011</v>
      </c>
      <c r="N8871" s="6" t="s">
        <v>15334</v>
      </c>
      <c r="O8871" s="6" t="s">
        <v>44668</v>
      </c>
      <c r="P8871" s="6" t="s">
        <v>102</v>
      </c>
      <c r="Q8871" s="6"/>
      <c r="R8871" s="6" t="s">
        <v>58833</v>
      </c>
      <c r="S8871" s="6" t="s">
        <v>58834</v>
      </c>
      <c r="T8871" s="6"/>
      <c r="U8871" s="0" t="e">
        <f aca="false">VLOOKUP(B8871,$X$1:$Y$20000,2,0)</f>
        <v>#N/A</v>
      </c>
    </row>
    <row r="8872" customFormat="false" ht="31.05" hidden="false" customHeight="true" outlineLevel="0" collapsed="false">
      <c r="A8872" s="6" t="n">
        <v>8867</v>
      </c>
      <c r="B8872" s="6" t="s">
        <v>58835</v>
      </c>
      <c r="C8872" s="6" t="s">
        <v>58836</v>
      </c>
      <c r="D8872" s="6" t="s">
        <v>58837</v>
      </c>
      <c r="E8872" s="6" t="s">
        <v>9699</v>
      </c>
      <c r="F8872" s="6" t="s">
        <v>15879</v>
      </c>
      <c r="G8872" s="6" t="s">
        <v>15879</v>
      </c>
      <c r="H8872" s="6"/>
      <c r="I8872" s="6" t="s">
        <v>17404</v>
      </c>
      <c r="J8872" s="6" t="s">
        <v>37823</v>
      </c>
      <c r="K8872" s="6" t="s">
        <v>2351</v>
      </c>
      <c r="L8872" s="6" t="s">
        <v>165</v>
      </c>
      <c r="M8872" s="6" t="s">
        <v>165</v>
      </c>
      <c r="N8872" s="6" t="s">
        <v>11533</v>
      </c>
      <c r="O8872" s="6" t="s">
        <v>5599</v>
      </c>
      <c r="P8872" s="6" t="s">
        <v>102</v>
      </c>
      <c r="Q8872" s="6"/>
      <c r="R8872" s="6" t="s">
        <v>58838</v>
      </c>
      <c r="S8872" s="6" t="s">
        <v>58839</v>
      </c>
      <c r="T8872" s="6"/>
      <c r="U8872" s="0" t="e">
        <f aca="false">VLOOKUP(B8872,$X$1:$Y$20000,2,0)</f>
        <v>#N/A</v>
      </c>
    </row>
    <row r="8873" customFormat="false" ht="31.05" hidden="false" customHeight="true" outlineLevel="0" collapsed="false">
      <c r="A8873" s="6" t="n">
        <v>8867</v>
      </c>
      <c r="B8873" s="6" t="s">
        <v>58840</v>
      </c>
      <c r="C8873" s="6" t="s">
        <v>58841</v>
      </c>
      <c r="D8873" s="6" t="s">
        <v>58842</v>
      </c>
      <c r="E8873" s="6" t="s">
        <v>35313</v>
      </c>
      <c r="F8873" s="6" t="s">
        <v>15879</v>
      </c>
      <c r="G8873" s="6" t="s">
        <v>18885</v>
      </c>
      <c r="H8873" s="6"/>
      <c r="I8873" s="6" t="s">
        <v>7144</v>
      </c>
      <c r="J8873" s="6" t="s">
        <v>30997</v>
      </c>
      <c r="K8873" s="6" t="s">
        <v>382</v>
      </c>
      <c r="L8873" s="6" t="s">
        <v>165</v>
      </c>
      <c r="M8873" s="6" t="s">
        <v>2611</v>
      </c>
      <c r="N8873" s="6" t="s">
        <v>16390</v>
      </c>
      <c r="O8873" s="6" t="s">
        <v>18858</v>
      </c>
      <c r="P8873" s="6" t="s">
        <v>8033</v>
      </c>
      <c r="Q8873" s="6"/>
      <c r="R8873" s="6" t="s">
        <v>37798</v>
      </c>
      <c r="S8873" s="6" t="s">
        <v>58843</v>
      </c>
      <c r="T8873" s="6"/>
      <c r="U8873" s="0" t="e">
        <f aca="false">VLOOKUP(B8873,$X$1:$Y$20000,2,0)</f>
        <v>#N/A</v>
      </c>
    </row>
    <row r="8874" customFormat="false" ht="31.05" hidden="false" customHeight="true" outlineLevel="0" collapsed="false">
      <c r="A8874" s="6" t="n">
        <v>8867</v>
      </c>
      <c r="B8874" s="6" t="s">
        <v>58844</v>
      </c>
      <c r="C8874" s="6" t="s">
        <v>58845</v>
      </c>
      <c r="D8874" s="6" t="s">
        <v>58846</v>
      </c>
      <c r="E8874" s="6" t="s">
        <v>58847</v>
      </c>
      <c r="F8874" s="6" t="s">
        <v>15879</v>
      </c>
      <c r="G8874" s="6" t="s">
        <v>16417</v>
      </c>
      <c r="H8874" s="6"/>
      <c r="I8874" s="6" t="s">
        <v>8030</v>
      </c>
      <c r="J8874" s="6" t="s">
        <v>23057</v>
      </c>
      <c r="K8874" s="6" t="s">
        <v>19831</v>
      </c>
      <c r="L8874" s="6" t="s">
        <v>1654</v>
      </c>
      <c r="M8874" s="6" t="s">
        <v>165</v>
      </c>
      <c r="N8874" s="6" t="s">
        <v>9018</v>
      </c>
      <c r="O8874" s="6" t="s">
        <v>19945</v>
      </c>
      <c r="P8874" s="6" t="s">
        <v>102</v>
      </c>
      <c r="Q8874" s="6"/>
      <c r="R8874" s="6" t="s">
        <v>58848</v>
      </c>
      <c r="S8874" s="6" t="s">
        <v>58849</v>
      </c>
      <c r="T8874" s="6"/>
      <c r="U8874" s="0" t="e">
        <f aca="false">VLOOKUP(B8874,$X$1:$Y$20000,2,0)</f>
        <v>#N/A</v>
      </c>
    </row>
    <row r="8875" customFormat="false" ht="59" hidden="false" customHeight="true" outlineLevel="0" collapsed="false">
      <c r="A8875" s="6" t="n">
        <v>8867</v>
      </c>
      <c r="B8875" s="6" t="s">
        <v>58850</v>
      </c>
      <c r="C8875" s="6" t="s">
        <v>58851</v>
      </c>
      <c r="D8875" s="6" t="s">
        <v>58852</v>
      </c>
      <c r="E8875" s="6" t="s">
        <v>9712</v>
      </c>
      <c r="F8875" s="6" t="s">
        <v>15879</v>
      </c>
      <c r="G8875" s="6" t="s">
        <v>29295</v>
      </c>
      <c r="H8875" s="6"/>
      <c r="I8875" s="6" t="s">
        <v>15585</v>
      </c>
      <c r="J8875" s="6" t="s">
        <v>46661</v>
      </c>
      <c r="K8875" s="6" t="s">
        <v>1998</v>
      </c>
      <c r="L8875" s="6" t="s">
        <v>2708</v>
      </c>
      <c r="M8875" s="6" t="s">
        <v>165</v>
      </c>
      <c r="N8875" s="6" t="s">
        <v>15314</v>
      </c>
      <c r="O8875" s="6" t="s">
        <v>39601</v>
      </c>
      <c r="P8875" s="6" t="s">
        <v>102</v>
      </c>
      <c r="Q8875" s="6"/>
      <c r="R8875" s="6" t="s">
        <v>58853</v>
      </c>
      <c r="S8875" s="6" t="s">
        <v>58854</v>
      </c>
      <c r="T8875" s="6"/>
      <c r="U8875" s="0" t="e">
        <f aca="false">VLOOKUP(B8875,$X$1:$Y$20000,2,0)</f>
        <v>#N/A</v>
      </c>
    </row>
    <row r="8876" customFormat="false" ht="52.05" hidden="false" customHeight="true" outlineLevel="0" collapsed="false">
      <c r="A8876" s="6" t="n">
        <v>8867</v>
      </c>
      <c r="B8876" s="6" t="s">
        <v>58855</v>
      </c>
      <c r="C8876" s="6" t="s">
        <v>58856</v>
      </c>
      <c r="D8876" s="6" t="s">
        <v>58857</v>
      </c>
      <c r="E8876" s="6" t="s">
        <v>11939</v>
      </c>
      <c r="F8876" s="6" t="s">
        <v>15879</v>
      </c>
      <c r="G8876" s="6" t="s">
        <v>16123</v>
      </c>
      <c r="H8876" s="6"/>
      <c r="I8876" s="6" t="s">
        <v>25924</v>
      </c>
      <c r="J8876" s="6" t="s">
        <v>14038</v>
      </c>
      <c r="K8876" s="6" t="s">
        <v>4550</v>
      </c>
      <c r="L8876" s="6" t="s">
        <v>165</v>
      </c>
      <c r="M8876" s="6" t="s">
        <v>165</v>
      </c>
      <c r="N8876" s="6" t="s">
        <v>28526</v>
      </c>
      <c r="O8876" s="6" t="s">
        <v>23589</v>
      </c>
      <c r="P8876" s="6" t="s">
        <v>102</v>
      </c>
      <c r="Q8876" s="6"/>
      <c r="R8876" s="6" t="s">
        <v>58858</v>
      </c>
      <c r="S8876" s="6" t="s">
        <v>58859</v>
      </c>
      <c r="T8876" s="6"/>
      <c r="U8876" s="0" t="e">
        <f aca="false">VLOOKUP(B8876,$X$1:$Y$20000,2,0)</f>
        <v>#N/A</v>
      </c>
    </row>
    <row r="8877" customFormat="false" ht="45.1" hidden="false" customHeight="true" outlineLevel="0" collapsed="false">
      <c r="A8877" s="6" t="n">
        <v>8867</v>
      </c>
      <c r="B8877" s="6" t="s">
        <v>58860</v>
      </c>
      <c r="C8877" s="6" t="s">
        <v>58861</v>
      </c>
      <c r="D8877" s="6" t="s">
        <v>58862</v>
      </c>
      <c r="E8877" s="6" t="s">
        <v>3182</v>
      </c>
      <c r="F8877" s="6" t="s">
        <v>15879</v>
      </c>
      <c r="G8877" s="6" t="s">
        <v>3971</v>
      </c>
      <c r="H8877" s="6"/>
      <c r="I8877" s="6" t="s">
        <v>15451</v>
      </c>
      <c r="J8877" s="6" t="s">
        <v>15313</v>
      </c>
      <c r="K8877" s="6" t="s">
        <v>709</v>
      </c>
      <c r="L8877" s="6" t="s">
        <v>523</v>
      </c>
      <c r="M8877" s="6" t="s">
        <v>1554</v>
      </c>
      <c r="N8877" s="6" t="s">
        <v>31799</v>
      </c>
      <c r="O8877" s="6" t="s">
        <v>32675</v>
      </c>
      <c r="P8877" s="6" t="s">
        <v>960</v>
      </c>
      <c r="Q8877" s="6"/>
      <c r="R8877" s="6" t="s">
        <v>58863</v>
      </c>
      <c r="S8877" s="6" t="s">
        <v>58864</v>
      </c>
      <c r="T8877" s="6"/>
      <c r="U8877" s="0" t="e">
        <f aca="false">VLOOKUP(B8877,$X$1:$Y$20000,2,0)</f>
        <v>#N/A</v>
      </c>
    </row>
    <row r="8878" customFormat="false" ht="38" hidden="false" customHeight="true" outlineLevel="0" collapsed="false">
      <c r="A8878" s="6" t="n">
        <v>8867</v>
      </c>
      <c r="B8878" s="6" t="s">
        <v>58865</v>
      </c>
      <c r="C8878" s="6" t="s">
        <v>58866</v>
      </c>
      <c r="D8878" s="6" t="s">
        <v>58867</v>
      </c>
      <c r="E8878" s="6" t="s">
        <v>20056</v>
      </c>
      <c r="F8878" s="6" t="s">
        <v>15879</v>
      </c>
      <c r="G8878" s="6" t="s">
        <v>18885</v>
      </c>
      <c r="H8878" s="6"/>
      <c r="I8878" s="6" t="s">
        <v>11886</v>
      </c>
      <c r="J8878" s="6" t="s">
        <v>15313</v>
      </c>
      <c r="K8878" s="6" t="s">
        <v>1277</v>
      </c>
      <c r="L8878" s="6" t="s">
        <v>823</v>
      </c>
      <c r="M8878" s="6" t="s">
        <v>1076</v>
      </c>
      <c r="N8878" s="6" t="s">
        <v>33762</v>
      </c>
      <c r="O8878" s="6" t="s">
        <v>29186</v>
      </c>
      <c r="P8878" s="6" t="s">
        <v>102</v>
      </c>
      <c r="Q8878" s="6"/>
      <c r="R8878" s="6" t="s">
        <v>58868</v>
      </c>
      <c r="S8878" s="6" t="s">
        <v>58869</v>
      </c>
      <c r="T8878" s="6"/>
      <c r="U8878" s="0" t="e">
        <f aca="false">VLOOKUP(B8878,$X$1:$Y$20000,2,0)</f>
        <v>#N/A</v>
      </c>
    </row>
    <row r="8879" customFormat="false" ht="16.95" hidden="false" customHeight="true" outlineLevel="0" collapsed="false">
      <c r="A8879" s="6" t="n">
        <v>8867</v>
      </c>
      <c r="B8879" s="6" t="s">
        <v>58870</v>
      </c>
      <c r="C8879" s="6" t="s">
        <v>58871</v>
      </c>
      <c r="D8879" s="6" t="s">
        <v>58872</v>
      </c>
      <c r="E8879" s="6" t="s">
        <v>3502</v>
      </c>
      <c r="F8879" s="6" t="s">
        <v>15879</v>
      </c>
      <c r="G8879" s="6" t="s">
        <v>31510</v>
      </c>
      <c r="H8879" s="6"/>
      <c r="I8879" s="6" t="s">
        <v>14053</v>
      </c>
      <c r="J8879" s="6" t="s">
        <v>16902</v>
      </c>
      <c r="K8879" s="6" t="s">
        <v>243</v>
      </c>
      <c r="L8879" s="6" t="s">
        <v>305</v>
      </c>
      <c r="M8879" s="6" t="s">
        <v>165</v>
      </c>
      <c r="N8879" s="6" t="s">
        <v>13532</v>
      </c>
      <c r="O8879" s="6" t="s">
        <v>24690</v>
      </c>
      <c r="P8879" s="6" t="s">
        <v>102</v>
      </c>
      <c r="Q8879" s="6"/>
      <c r="R8879" s="6" t="s">
        <v>39089</v>
      </c>
      <c r="S8879" s="6" t="s">
        <v>58873</v>
      </c>
      <c r="T8879" s="6"/>
      <c r="U8879" s="0" t="e">
        <f aca="false">VLOOKUP(B8879,$X$1:$Y$20000,2,0)</f>
        <v>#N/A</v>
      </c>
    </row>
    <row r="8880" customFormat="false" ht="16.95" hidden="false" customHeight="true" outlineLevel="0" collapsed="false">
      <c r="A8880" s="6" t="n">
        <v>8877</v>
      </c>
      <c r="B8880" s="6" t="s">
        <v>58874</v>
      </c>
      <c r="C8880" s="6" t="s">
        <v>58875</v>
      </c>
      <c r="D8880" s="6" t="s">
        <v>58876</v>
      </c>
      <c r="E8880" s="6" t="s">
        <v>22815</v>
      </c>
      <c r="F8880" s="6" t="s">
        <v>25291</v>
      </c>
      <c r="G8880" s="6" t="s">
        <v>29303</v>
      </c>
      <c r="H8880" s="6"/>
      <c r="I8880" s="6" t="s">
        <v>18694</v>
      </c>
      <c r="J8880" s="6" t="s">
        <v>15313</v>
      </c>
      <c r="K8880" s="6" t="s">
        <v>1090</v>
      </c>
      <c r="L8880" s="6" t="s">
        <v>5829</v>
      </c>
      <c r="M8880" s="6" t="s">
        <v>165</v>
      </c>
      <c r="N8880" s="6" t="s">
        <v>34100</v>
      </c>
      <c r="O8880" s="6" t="s">
        <v>29354</v>
      </c>
      <c r="P8880" s="6" t="s">
        <v>102</v>
      </c>
      <c r="Q8880" s="6"/>
      <c r="R8880" s="6" t="s">
        <v>58877</v>
      </c>
      <c r="S8880" s="6" t="s">
        <v>58878</v>
      </c>
      <c r="T8880" s="6"/>
      <c r="U8880" s="0" t="e">
        <f aca="false">VLOOKUP(B8880,$X$1:$Y$20000,2,0)</f>
        <v>#N/A</v>
      </c>
    </row>
    <row r="8881" customFormat="false" ht="31.05" hidden="false" customHeight="true" outlineLevel="0" collapsed="false">
      <c r="A8881" s="6" t="n">
        <v>8878</v>
      </c>
      <c r="B8881" s="6" t="s">
        <v>58879</v>
      </c>
      <c r="C8881" s="6" t="s">
        <v>58880</v>
      </c>
      <c r="D8881" s="6" t="s">
        <v>58881</v>
      </c>
      <c r="E8881" s="6" t="s">
        <v>5943</v>
      </c>
      <c r="F8881" s="6" t="s">
        <v>25125</v>
      </c>
      <c r="G8881" s="6" t="s">
        <v>25125</v>
      </c>
      <c r="H8881" s="6"/>
      <c r="I8881" s="6" t="s">
        <v>20755</v>
      </c>
      <c r="J8881" s="6" t="s">
        <v>2323</v>
      </c>
      <c r="K8881" s="6" t="s">
        <v>3362</v>
      </c>
      <c r="L8881" s="6" t="s">
        <v>2927</v>
      </c>
      <c r="M8881" s="6" t="s">
        <v>166</v>
      </c>
      <c r="N8881" s="6" t="s">
        <v>38288</v>
      </c>
      <c r="O8881" s="6" t="s">
        <v>36706</v>
      </c>
      <c r="P8881" s="6" t="s">
        <v>185</v>
      </c>
      <c r="Q8881" s="6"/>
      <c r="R8881" s="6" t="s">
        <v>58882</v>
      </c>
      <c r="S8881" s="6" t="s">
        <v>58883</v>
      </c>
      <c r="T8881" s="6"/>
      <c r="U8881" s="0" t="e">
        <f aca="false">VLOOKUP(B8881,$X$1:$Y$20000,2,0)</f>
        <v>#N/A</v>
      </c>
    </row>
    <row r="8882" customFormat="false" ht="52.05" hidden="false" customHeight="true" outlineLevel="0" collapsed="false">
      <c r="A8882" s="6" t="n">
        <v>8878</v>
      </c>
      <c r="B8882" s="6" t="s">
        <v>58884</v>
      </c>
      <c r="C8882" s="6" t="s">
        <v>58885</v>
      </c>
      <c r="D8882" s="6" t="s">
        <v>58886</v>
      </c>
      <c r="E8882" s="6" t="s">
        <v>13749</v>
      </c>
      <c r="F8882" s="6" t="s">
        <v>25125</v>
      </c>
      <c r="G8882" s="6" t="s">
        <v>33228</v>
      </c>
      <c r="H8882" s="6"/>
      <c r="I8882" s="6" t="s">
        <v>245</v>
      </c>
      <c r="J8882" s="6" t="s">
        <v>34713</v>
      </c>
      <c r="K8882" s="6" t="s">
        <v>97</v>
      </c>
      <c r="L8882" s="6" t="s">
        <v>306</v>
      </c>
      <c r="M8882" s="6" t="s">
        <v>165</v>
      </c>
      <c r="N8882" s="6" t="s">
        <v>43688</v>
      </c>
      <c r="O8882" s="6" t="s">
        <v>245</v>
      </c>
      <c r="P8882" s="6" t="s">
        <v>25461</v>
      </c>
      <c r="Q8882" s="6"/>
      <c r="R8882" s="6" t="s">
        <v>58887</v>
      </c>
      <c r="S8882" s="6" t="s">
        <v>58888</v>
      </c>
      <c r="T8882" s="6"/>
      <c r="U8882" s="0" t="e">
        <f aca="false">VLOOKUP(B8882,$X$1:$Y$20000,2,0)</f>
        <v>#N/A</v>
      </c>
    </row>
    <row r="8883" customFormat="false" ht="31.05" hidden="false" customHeight="true" outlineLevel="0" collapsed="false">
      <c r="A8883" s="6" t="n">
        <v>8878</v>
      </c>
      <c r="B8883" s="6" t="s">
        <v>58889</v>
      </c>
      <c r="C8883" s="6" t="s">
        <v>58890</v>
      </c>
      <c r="D8883" s="6" t="s">
        <v>58891</v>
      </c>
      <c r="E8883" s="6" t="s">
        <v>2687</v>
      </c>
      <c r="F8883" s="6" t="s">
        <v>25125</v>
      </c>
      <c r="G8883" s="6" t="s">
        <v>10957</v>
      </c>
      <c r="H8883" s="6"/>
      <c r="I8883" s="6" t="s">
        <v>6914</v>
      </c>
      <c r="J8883" s="6" t="s">
        <v>13849</v>
      </c>
      <c r="K8883" s="6" t="s">
        <v>4319</v>
      </c>
      <c r="L8883" s="6" t="s">
        <v>1847</v>
      </c>
      <c r="M8883" s="6" t="s">
        <v>214</v>
      </c>
      <c r="N8883" s="6" t="s">
        <v>20986</v>
      </c>
      <c r="O8883" s="6" t="s">
        <v>13382</v>
      </c>
      <c r="P8883" s="6" t="s">
        <v>11972</v>
      </c>
      <c r="Q8883" s="6"/>
      <c r="R8883" s="6" t="s">
        <v>58892</v>
      </c>
      <c r="S8883" s="6" t="s">
        <v>58893</v>
      </c>
      <c r="T8883" s="6"/>
      <c r="U8883" s="0" t="e">
        <f aca="false">VLOOKUP(B8883,$X$1:$Y$20000,2,0)</f>
        <v>#N/A</v>
      </c>
    </row>
    <row r="8884" customFormat="false" ht="38" hidden="false" customHeight="true" outlineLevel="0" collapsed="false">
      <c r="A8884" s="6" t="n">
        <v>8878</v>
      </c>
      <c r="B8884" s="6" t="s">
        <v>58894</v>
      </c>
      <c r="C8884" s="6" t="s">
        <v>58895</v>
      </c>
      <c r="D8884" s="6" t="s">
        <v>58896</v>
      </c>
      <c r="E8884" s="6" t="s">
        <v>1709</v>
      </c>
      <c r="F8884" s="6" t="s">
        <v>25125</v>
      </c>
      <c r="G8884" s="6" t="s">
        <v>16946</v>
      </c>
      <c r="H8884" s="6"/>
      <c r="I8884" s="6" t="s">
        <v>9535</v>
      </c>
      <c r="J8884" s="6" t="s">
        <v>30038</v>
      </c>
      <c r="K8884" s="6" t="s">
        <v>181</v>
      </c>
      <c r="L8884" s="6" t="s">
        <v>165</v>
      </c>
      <c r="M8884" s="6" t="s">
        <v>165</v>
      </c>
      <c r="N8884" s="6" t="s">
        <v>6035</v>
      </c>
      <c r="O8884" s="6" t="s">
        <v>36099</v>
      </c>
      <c r="P8884" s="6" t="s">
        <v>2432</v>
      </c>
      <c r="Q8884" s="6"/>
      <c r="R8884" s="6" t="s">
        <v>58897</v>
      </c>
      <c r="S8884" s="6" t="s">
        <v>58898</v>
      </c>
      <c r="T8884" s="6"/>
      <c r="U8884" s="0" t="e">
        <f aca="false">VLOOKUP(B8884,$X$1:$Y$20000,2,0)</f>
        <v>#N/A</v>
      </c>
    </row>
    <row r="8885" customFormat="false" ht="38" hidden="false" customHeight="true" outlineLevel="0" collapsed="false">
      <c r="A8885" s="6" t="n">
        <v>8878</v>
      </c>
      <c r="B8885" s="6" t="s">
        <v>58899</v>
      </c>
      <c r="C8885" s="6" t="s">
        <v>58900</v>
      </c>
      <c r="D8885" s="6" t="s">
        <v>58901</v>
      </c>
      <c r="E8885" s="6" t="s">
        <v>19743</v>
      </c>
      <c r="F8885" s="6" t="s">
        <v>25125</v>
      </c>
      <c r="G8885" s="6" t="s">
        <v>11523</v>
      </c>
      <c r="H8885" s="6"/>
      <c r="I8885" s="6" t="s">
        <v>7709</v>
      </c>
      <c r="J8885" s="6" t="s">
        <v>7771</v>
      </c>
      <c r="K8885" s="6" t="s">
        <v>1320</v>
      </c>
      <c r="L8885" s="6" t="s">
        <v>165</v>
      </c>
      <c r="M8885" s="6" t="s">
        <v>165</v>
      </c>
      <c r="N8885" s="6" t="s">
        <v>15334</v>
      </c>
      <c r="O8885" s="6" t="s">
        <v>47419</v>
      </c>
      <c r="P8885" s="6" t="s">
        <v>102</v>
      </c>
      <c r="Q8885" s="6"/>
      <c r="R8885" s="6" t="s">
        <v>58902</v>
      </c>
      <c r="S8885" s="6" t="s">
        <v>34373</v>
      </c>
      <c r="T8885" s="6"/>
      <c r="U8885" s="0" t="e">
        <f aca="false">VLOOKUP(B8885,$X$1:$Y$20000,2,0)</f>
        <v>#N/A</v>
      </c>
    </row>
    <row r="8886" customFormat="false" ht="31.05" hidden="false" customHeight="true" outlineLevel="0" collapsed="false">
      <c r="A8886" s="6" t="n">
        <v>8878</v>
      </c>
      <c r="B8886" s="6" t="s">
        <v>58903</v>
      </c>
      <c r="C8886" s="6" t="s">
        <v>58904</v>
      </c>
      <c r="D8886" s="6" t="s">
        <v>58905</v>
      </c>
      <c r="E8886" s="6" t="s">
        <v>47</v>
      </c>
      <c r="F8886" s="6" t="s">
        <v>25125</v>
      </c>
      <c r="G8886" s="6" t="s">
        <v>12467</v>
      </c>
      <c r="H8886" s="6"/>
      <c r="I8886" s="6" t="s">
        <v>22947</v>
      </c>
      <c r="J8886" s="6" t="s">
        <v>38952</v>
      </c>
      <c r="K8886" s="6" t="s">
        <v>4574</v>
      </c>
      <c r="L8886" s="6" t="s">
        <v>1847</v>
      </c>
      <c r="M8886" s="6" t="s">
        <v>244</v>
      </c>
      <c r="N8886" s="6" t="s">
        <v>39012</v>
      </c>
      <c r="O8886" s="6" t="s">
        <v>24075</v>
      </c>
      <c r="P8886" s="6" t="s">
        <v>14229</v>
      </c>
      <c r="Q8886" s="6"/>
      <c r="R8886" s="6" t="s">
        <v>58906</v>
      </c>
      <c r="S8886" s="6" t="s">
        <v>58907</v>
      </c>
      <c r="T8886" s="6"/>
      <c r="U8886" s="0" t="e">
        <f aca="false">VLOOKUP(B8886,$X$1:$Y$20000,2,0)</f>
        <v>#N/A</v>
      </c>
    </row>
    <row r="8887" customFormat="false" ht="15" hidden="false" customHeight="true" outlineLevel="0" collapsed="false">
      <c r="A8887" s="6" t="n">
        <v>8884</v>
      </c>
      <c r="B8887" s="6" t="s">
        <v>58908</v>
      </c>
      <c r="C8887" s="6" t="s">
        <v>58908</v>
      </c>
      <c r="D8887" s="6" t="s">
        <v>58909</v>
      </c>
      <c r="E8887" s="6" t="s">
        <v>58910</v>
      </c>
      <c r="F8887" s="6" t="s">
        <v>15826</v>
      </c>
      <c r="G8887" s="6" t="s">
        <v>18575</v>
      </c>
      <c r="H8887" s="6"/>
      <c r="I8887" s="6" t="s">
        <v>21800</v>
      </c>
      <c r="J8887" s="6" t="s">
        <v>53993</v>
      </c>
      <c r="K8887" s="6" t="s">
        <v>7305</v>
      </c>
      <c r="L8887" s="6" t="s">
        <v>214</v>
      </c>
      <c r="M8887" s="6" t="s">
        <v>165</v>
      </c>
      <c r="N8887" s="6" t="s">
        <v>7698</v>
      </c>
      <c r="O8887" s="6" t="s">
        <v>2832</v>
      </c>
      <c r="P8887" s="6" t="s">
        <v>2972</v>
      </c>
      <c r="Q8887" s="6"/>
      <c r="R8887" s="6" t="s">
        <v>58911</v>
      </c>
      <c r="S8887" s="6" t="s">
        <v>58912</v>
      </c>
      <c r="T8887" s="6"/>
      <c r="U8887" s="0" t="e">
        <f aca="false">VLOOKUP(B8887,$X$1:$Y$20000,2,0)</f>
        <v>#N/A</v>
      </c>
    </row>
    <row r="8888" customFormat="false" ht="16.95" hidden="false" customHeight="true" outlineLevel="0" collapsed="false">
      <c r="A8888" s="6" t="n">
        <v>8884</v>
      </c>
      <c r="B8888" s="6" t="s">
        <v>58913</v>
      </c>
      <c r="C8888" s="6" t="s">
        <v>58913</v>
      </c>
      <c r="D8888" s="6" t="s">
        <v>58914</v>
      </c>
      <c r="E8888" s="6" t="s">
        <v>33748</v>
      </c>
      <c r="F8888" s="6" t="s">
        <v>15826</v>
      </c>
      <c r="G8888" s="6" t="s">
        <v>15826</v>
      </c>
      <c r="H8888" s="6"/>
      <c r="I8888" s="6" t="s">
        <v>14056</v>
      </c>
      <c r="J8888" s="6" t="s">
        <v>39275</v>
      </c>
      <c r="K8888" s="6" t="s">
        <v>1320</v>
      </c>
      <c r="L8888" s="6" t="s">
        <v>165</v>
      </c>
      <c r="M8888" s="6" t="s">
        <v>165</v>
      </c>
      <c r="N8888" s="6" t="s">
        <v>21938</v>
      </c>
      <c r="O8888" s="6" t="s">
        <v>6034</v>
      </c>
      <c r="P8888" s="6" t="s">
        <v>102</v>
      </c>
      <c r="Q8888" s="6"/>
      <c r="R8888" s="6" t="s">
        <v>58915</v>
      </c>
      <c r="S8888" s="6" t="s">
        <v>58916</v>
      </c>
      <c r="T8888" s="6"/>
      <c r="U8888" s="0" t="e">
        <f aca="false">VLOOKUP(B8888,$X$1:$Y$20000,2,0)</f>
        <v>#N/A</v>
      </c>
    </row>
    <row r="8889" customFormat="false" ht="16.95" hidden="false" customHeight="true" outlineLevel="0" collapsed="false">
      <c r="A8889" s="6" t="n">
        <v>8884</v>
      </c>
      <c r="B8889" s="6" t="s">
        <v>58917</v>
      </c>
      <c r="C8889" s="6" t="s">
        <v>58917</v>
      </c>
      <c r="D8889" s="6" t="s">
        <v>58918</v>
      </c>
      <c r="E8889" s="6" t="s">
        <v>10331</v>
      </c>
      <c r="F8889" s="6" t="s">
        <v>15826</v>
      </c>
      <c r="G8889" s="6" t="s">
        <v>10452</v>
      </c>
      <c r="H8889" s="6"/>
      <c r="I8889" s="6" t="s">
        <v>13748</v>
      </c>
      <c r="J8889" s="6" t="s">
        <v>34706</v>
      </c>
      <c r="K8889" s="6" t="s">
        <v>1277</v>
      </c>
      <c r="L8889" s="6" t="s">
        <v>165</v>
      </c>
      <c r="M8889" s="6" t="s">
        <v>710</v>
      </c>
      <c r="N8889" s="6" t="s">
        <v>53281</v>
      </c>
      <c r="O8889" s="6" t="s">
        <v>27830</v>
      </c>
      <c r="P8889" s="6" t="s">
        <v>102</v>
      </c>
      <c r="Q8889" s="6"/>
      <c r="R8889" s="6" t="s">
        <v>34449</v>
      </c>
      <c r="S8889" s="6" t="s">
        <v>58919</v>
      </c>
      <c r="T8889" s="6"/>
      <c r="U8889" s="0" t="e">
        <f aca="false">VLOOKUP(B8889,$X$1:$Y$20000,2,0)</f>
        <v>#N/A</v>
      </c>
    </row>
    <row r="8890" customFormat="false" ht="31.05" hidden="false" customHeight="true" outlineLevel="0" collapsed="false">
      <c r="A8890" s="6" t="n">
        <v>8884</v>
      </c>
      <c r="B8890" s="6" t="s">
        <v>58920</v>
      </c>
      <c r="C8890" s="6" t="s">
        <v>58921</v>
      </c>
      <c r="D8890" s="6" t="s">
        <v>58922</v>
      </c>
      <c r="E8890" s="6" t="s">
        <v>259</v>
      </c>
      <c r="F8890" s="6" t="s">
        <v>15826</v>
      </c>
      <c r="G8890" s="6" t="s">
        <v>15826</v>
      </c>
      <c r="H8890" s="6"/>
      <c r="I8890" s="6" t="s">
        <v>245</v>
      </c>
      <c r="J8890" s="6" t="s">
        <v>49964</v>
      </c>
      <c r="K8890" s="6" t="s">
        <v>12997</v>
      </c>
      <c r="L8890" s="6" t="s">
        <v>367</v>
      </c>
      <c r="M8890" s="6" t="s">
        <v>1395</v>
      </c>
      <c r="N8890" s="6" t="s">
        <v>39915</v>
      </c>
      <c r="O8890" s="6" t="s">
        <v>245</v>
      </c>
      <c r="P8890" s="6" t="s">
        <v>42293</v>
      </c>
      <c r="Q8890" s="6"/>
      <c r="R8890" s="6" t="s">
        <v>923</v>
      </c>
      <c r="S8890" s="6" t="s">
        <v>58923</v>
      </c>
      <c r="T8890" s="6"/>
      <c r="U8890" s="0" t="e">
        <f aca="false">VLOOKUP(B8890,$X$1:$Y$20000,2,0)</f>
        <v>#N/A</v>
      </c>
    </row>
    <row r="8891" customFormat="false" ht="24.05" hidden="false" customHeight="true" outlineLevel="0" collapsed="false">
      <c r="A8891" s="6" t="n">
        <v>8884</v>
      </c>
      <c r="B8891" s="6" t="s">
        <v>58924</v>
      </c>
      <c r="C8891" s="6" t="s">
        <v>58925</v>
      </c>
      <c r="D8891" s="6" t="s">
        <v>58926</v>
      </c>
      <c r="E8891" s="6" t="s">
        <v>7733</v>
      </c>
      <c r="F8891" s="6" t="s">
        <v>15826</v>
      </c>
      <c r="G8891" s="6" t="s">
        <v>31502</v>
      </c>
      <c r="H8891" s="6"/>
      <c r="I8891" s="6" t="s">
        <v>12407</v>
      </c>
      <c r="J8891" s="6" t="s">
        <v>34508</v>
      </c>
      <c r="K8891" s="6" t="s">
        <v>7582</v>
      </c>
      <c r="L8891" s="6" t="s">
        <v>491</v>
      </c>
      <c r="M8891" s="6" t="s">
        <v>1654</v>
      </c>
      <c r="N8891" s="6" t="s">
        <v>22287</v>
      </c>
      <c r="O8891" s="6" t="s">
        <v>48121</v>
      </c>
      <c r="P8891" s="6" t="s">
        <v>12033</v>
      </c>
      <c r="Q8891" s="6"/>
      <c r="R8891" s="6" t="s">
        <v>58927</v>
      </c>
      <c r="S8891" s="6" t="s">
        <v>58928</v>
      </c>
      <c r="T8891" s="6"/>
      <c r="U8891" s="0" t="e">
        <f aca="false">VLOOKUP(B8891,$X$1:$Y$20000,2,0)</f>
        <v>#N/A</v>
      </c>
    </row>
    <row r="8892" customFormat="false" ht="65.95" hidden="false" customHeight="true" outlineLevel="0" collapsed="false">
      <c r="A8892" s="6" t="n">
        <v>8884</v>
      </c>
      <c r="B8892" s="6" t="s">
        <v>58929</v>
      </c>
      <c r="C8892" s="6" t="s">
        <v>58930</v>
      </c>
      <c r="D8892" s="6" t="s">
        <v>58931</v>
      </c>
      <c r="E8892" s="6" t="s">
        <v>9465</v>
      </c>
      <c r="F8892" s="6" t="s">
        <v>15826</v>
      </c>
      <c r="G8892" s="6" t="s">
        <v>18255</v>
      </c>
      <c r="H8892" s="6"/>
      <c r="I8892" s="6" t="s">
        <v>9187</v>
      </c>
      <c r="J8892" s="6" t="s">
        <v>37301</v>
      </c>
      <c r="K8892" s="6" t="s">
        <v>2337</v>
      </c>
      <c r="L8892" s="6" t="s">
        <v>2011</v>
      </c>
      <c r="M8892" s="6" t="s">
        <v>165</v>
      </c>
      <c r="N8892" s="6" t="s">
        <v>13596</v>
      </c>
      <c r="O8892" s="6" t="s">
        <v>34744</v>
      </c>
      <c r="P8892" s="6" t="s">
        <v>14425</v>
      </c>
      <c r="Q8892" s="6"/>
      <c r="R8892" s="6" t="s">
        <v>58932</v>
      </c>
      <c r="S8892" s="6" t="s">
        <v>45573</v>
      </c>
      <c r="T8892" s="6"/>
      <c r="U8892" s="0" t="e">
        <f aca="false">VLOOKUP(B8892,$X$1:$Y$20000,2,0)</f>
        <v>#N/A</v>
      </c>
    </row>
    <row r="8893" customFormat="false" ht="45.1" hidden="false" customHeight="true" outlineLevel="0" collapsed="false">
      <c r="A8893" s="6" t="n">
        <v>8884</v>
      </c>
      <c r="B8893" s="6" t="s">
        <v>58933</v>
      </c>
      <c r="C8893" s="6" t="s">
        <v>58934</v>
      </c>
      <c r="D8893" s="6" t="s">
        <v>58935</v>
      </c>
      <c r="E8893" s="6" t="s">
        <v>53654</v>
      </c>
      <c r="F8893" s="6" t="s">
        <v>15826</v>
      </c>
      <c r="G8893" s="6" t="s">
        <v>22478</v>
      </c>
      <c r="H8893" s="6"/>
      <c r="I8893" s="6" t="s">
        <v>14053</v>
      </c>
      <c r="J8893" s="6" t="s">
        <v>43821</v>
      </c>
      <c r="K8893" s="6" t="s">
        <v>4111</v>
      </c>
      <c r="L8893" s="6" t="s">
        <v>724</v>
      </c>
      <c r="M8893" s="6" t="s">
        <v>165</v>
      </c>
      <c r="N8893" s="6" t="s">
        <v>20986</v>
      </c>
      <c r="O8893" s="6" t="s">
        <v>15852</v>
      </c>
      <c r="P8893" s="6" t="s">
        <v>2887</v>
      </c>
      <c r="Q8893" s="6"/>
      <c r="R8893" s="6" t="s">
        <v>58936</v>
      </c>
      <c r="S8893" s="6" t="s">
        <v>50145</v>
      </c>
      <c r="T8893" s="6"/>
      <c r="U8893" s="0" t="e">
        <f aca="false">VLOOKUP(B8893,$X$1:$Y$20000,2,0)</f>
        <v>#N/A</v>
      </c>
    </row>
    <row r="8894" customFormat="false" ht="24.05" hidden="false" customHeight="true" outlineLevel="0" collapsed="false">
      <c r="A8894" s="6" t="n">
        <v>8884</v>
      </c>
      <c r="B8894" s="6" t="s">
        <v>58937</v>
      </c>
      <c r="C8894" s="6" t="s">
        <v>58938</v>
      </c>
      <c r="D8894" s="6" t="s">
        <v>58939</v>
      </c>
      <c r="E8894" s="6" t="s">
        <v>16036</v>
      </c>
      <c r="F8894" s="6" t="s">
        <v>15826</v>
      </c>
      <c r="G8894" s="6" t="s">
        <v>22920</v>
      </c>
      <c r="H8894" s="6"/>
      <c r="I8894" s="6" t="s">
        <v>15503</v>
      </c>
      <c r="J8894" s="6" t="s">
        <v>37809</v>
      </c>
      <c r="K8894" s="6" t="s">
        <v>1320</v>
      </c>
      <c r="L8894" s="6" t="s">
        <v>165</v>
      </c>
      <c r="M8894" s="6" t="s">
        <v>165</v>
      </c>
      <c r="N8894" s="6" t="s">
        <v>21183</v>
      </c>
      <c r="O8894" s="6" t="s">
        <v>20878</v>
      </c>
      <c r="P8894" s="6" t="s">
        <v>17254</v>
      </c>
      <c r="Q8894" s="6"/>
      <c r="R8894" s="6" t="s">
        <v>43924</v>
      </c>
      <c r="S8894" s="6" t="s">
        <v>58940</v>
      </c>
      <c r="T8894" s="6"/>
      <c r="U8894" s="0" t="e">
        <f aca="false">VLOOKUP(B8894,$X$1:$Y$20000,2,0)</f>
        <v>#N/A</v>
      </c>
    </row>
    <row r="8895" customFormat="false" ht="52.05" hidden="false" customHeight="true" outlineLevel="0" collapsed="false">
      <c r="A8895" s="6" t="n">
        <v>8884</v>
      </c>
      <c r="B8895" s="6" t="s">
        <v>58941</v>
      </c>
      <c r="C8895" s="6" t="s">
        <v>58942</v>
      </c>
      <c r="D8895" s="6" t="s">
        <v>58943</v>
      </c>
      <c r="E8895" s="6" t="s">
        <v>30077</v>
      </c>
      <c r="F8895" s="6" t="s">
        <v>15826</v>
      </c>
      <c r="G8895" s="6" t="s">
        <v>29354</v>
      </c>
      <c r="H8895" s="6"/>
      <c r="I8895" s="6" t="s">
        <v>15301</v>
      </c>
      <c r="J8895" s="6" t="s">
        <v>29771</v>
      </c>
      <c r="K8895" s="6" t="s">
        <v>148</v>
      </c>
      <c r="L8895" s="6" t="s">
        <v>1395</v>
      </c>
      <c r="M8895" s="6" t="s">
        <v>165</v>
      </c>
      <c r="N8895" s="6" t="s">
        <v>30360</v>
      </c>
      <c r="O8895" s="6" t="s">
        <v>26652</v>
      </c>
      <c r="P8895" s="6" t="s">
        <v>102</v>
      </c>
      <c r="Q8895" s="6"/>
      <c r="R8895" s="6" t="s">
        <v>30701</v>
      </c>
      <c r="S8895" s="6" t="s">
        <v>58944</v>
      </c>
      <c r="T8895" s="6"/>
      <c r="U8895" s="0" t="e">
        <f aca="false">VLOOKUP(B8895,$X$1:$Y$20000,2,0)</f>
        <v>#N/A</v>
      </c>
    </row>
    <row r="8896" customFormat="false" ht="52.05" hidden="false" customHeight="true" outlineLevel="0" collapsed="false">
      <c r="A8896" s="6" t="n">
        <v>8884</v>
      </c>
      <c r="B8896" s="6" t="s">
        <v>58941</v>
      </c>
      <c r="C8896" s="6" t="s">
        <v>58942</v>
      </c>
      <c r="D8896" s="6" t="s">
        <v>58943</v>
      </c>
      <c r="E8896" s="6" t="s">
        <v>30077</v>
      </c>
      <c r="F8896" s="6" t="s">
        <v>15826</v>
      </c>
      <c r="G8896" s="6" t="s">
        <v>29354</v>
      </c>
      <c r="H8896" s="6"/>
      <c r="I8896" s="6" t="s">
        <v>15301</v>
      </c>
      <c r="J8896" s="6" t="s">
        <v>29771</v>
      </c>
      <c r="K8896" s="6" t="s">
        <v>148</v>
      </c>
      <c r="L8896" s="6" t="s">
        <v>1395</v>
      </c>
      <c r="M8896" s="6" t="s">
        <v>165</v>
      </c>
      <c r="N8896" s="6" t="s">
        <v>30360</v>
      </c>
      <c r="O8896" s="6" t="s">
        <v>26652</v>
      </c>
      <c r="P8896" s="6" t="s">
        <v>102</v>
      </c>
      <c r="Q8896" s="6"/>
      <c r="R8896" s="6" t="s">
        <v>30701</v>
      </c>
      <c r="S8896" s="6" t="s">
        <v>58944</v>
      </c>
      <c r="T8896" s="6"/>
      <c r="U8896" s="0" t="e">
        <f aca="false">VLOOKUP(B8896,$X$1:$Y$20000,2,0)</f>
        <v>#N/A</v>
      </c>
    </row>
    <row r="8897" customFormat="false" ht="38" hidden="false" customHeight="true" outlineLevel="0" collapsed="false">
      <c r="A8897" s="6" t="n">
        <v>8884</v>
      </c>
      <c r="B8897" s="6" t="s">
        <v>58945</v>
      </c>
      <c r="C8897" s="6" t="s">
        <v>58946</v>
      </c>
      <c r="D8897" s="6" t="s">
        <v>58947</v>
      </c>
      <c r="E8897" s="6" t="s">
        <v>52246</v>
      </c>
      <c r="F8897" s="6" t="s">
        <v>15826</v>
      </c>
      <c r="G8897" s="6" t="s">
        <v>8661</v>
      </c>
      <c r="H8897" s="6"/>
      <c r="I8897" s="6" t="s">
        <v>31994</v>
      </c>
      <c r="J8897" s="6" t="s">
        <v>25134</v>
      </c>
      <c r="K8897" s="6" t="s">
        <v>1998</v>
      </c>
      <c r="L8897" s="6" t="s">
        <v>567</v>
      </c>
      <c r="M8897" s="6" t="s">
        <v>165</v>
      </c>
      <c r="N8897" s="6" t="s">
        <v>35982</v>
      </c>
      <c r="O8897" s="6" t="s">
        <v>18281</v>
      </c>
      <c r="P8897" s="6" t="s">
        <v>102</v>
      </c>
      <c r="Q8897" s="6"/>
      <c r="R8897" s="6" t="s">
        <v>58948</v>
      </c>
      <c r="S8897" s="6" t="s">
        <v>58949</v>
      </c>
      <c r="T8897" s="6"/>
      <c r="U8897" s="0" t="e">
        <f aca="false">VLOOKUP(B8897,$X$1:$Y$20000,2,0)</f>
        <v>#N/A</v>
      </c>
    </row>
    <row r="8898" customFormat="false" ht="38" hidden="false" customHeight="true" outlineLevel="0" collapsed="false">
      <c r="A8898" s="6" t="n">
        <v>8895</v>
      </c>
      <c r="B8898" s="6" t="s">
        <v>58950</v>
      </c>
      <c r="C8898" s="6" t="s">
        <v>58951</v>
      </c>
      <c r="D8898" s="6" t="s">
        <v>58952</v>
      </c>
      <c r="E8898" s="6" t="s">
        <v>2213</v>
      </c>
      <c r="F8898" s="6" t="s">
        <v>12438</v>
      </c>
      <c r="G8898" s="6" t="s">
        <v>15192</v>
      </c>
      <c r="H8898" s="6"/>
      <c r="I8898" s="6" t="s">
        <v>9726</v>
      </c>
      <c r="J8898" s="6" t="s">
        <v>30461</v>
      </c>
      <c r="K8898" s="6" t="s">
        <v>900</v>
      </c>
      <c r="L8898" s="6" t="s">
        <v>367</v>
      </c>
      <c r="M8898" s="6" t="s">
        <v>1410</v>
      </c>
      <c r="N8898" s="6" t="s">
        <v>33762</v>
      </c>
      <c r="O8898" s="6" t="s">
        <v>30570</v>
      </c>
      <c r="P8898" s="6" t="s">
        <v>102</v>
      </c>
      <c r="Q8898" s="6"/>
      <c r="R8898" s="6" t="s">
        <v>58953</v>
      </c>
      <c r="S8898" s="6" t="s">
        <v>55575</v>
      </c>
      <c r="T8898" s="6"/>
      <c r="U8898" s="0" t="e">
        <f aca="false">VLOOKUP(B8898,$X$1:$Y$20000,2,0)</f>
        <v>#N/A</v>
      </c>
    </row>
    <row r="8899" customFormat="false" ht="45.1" hidden="false" customHeight="true" outlineLevel="0" collapsed="false">
      <c r="A8899" s="6" t="n">
        <v>8895</v>
      </c>
      <c r="B8899" s="6" t="s">
        <v>58954</v>
      </c>
      <c r="C8899" s="6" t="s">
        <v>58955</v>
      </c>
      <c r="D8899" s="6" t="s">
        <v>58956</v>
      </c>
      <c r="E8899" s="6" t="s">
        <v>36872</v>
      </c>
      <c r="F8899" s="6" t="s">
        <v>12438</v>
      </c>
      <c r="G8899" s="6" t="s">
        <v>9674</v>
      </c>
      <c r="H8899" s="6"/>
      <c r="I8899" s="6" t="s">
        <v>18369</v>
      </c>
      <c r="J8899" s="6" t="s">
        <v>34885</v>
      </c>
      <c r="K8899" s="6" t="s">
        <v>2610</v>
      </c>
      <c r="L8899" s="6" t="s">
        <v>165</v>
      </c>
      <c r="M8899" s="6" t="s">
        <v>165</v>
      </c>
      <c r="N8899" s="6" t="s">
        <v>18912</v>
      </c>
      <c r="O8899" s="6" t="s">
        <v>36541</v>
      </c>
      <c r="P8899" s="6" t="s">
        <v>13899</v>
      </c>
      <c r="Q8899" s="6"/>
      <c r="R8899" s="6" t="s">
        <v>58957</v>
      </c>
      <c r="S8899" s="6" t="s">
        <v>58958</v>
      </c>
      <c r="T8899" s="6"/>
      <c r="U8899" s="0" t="e">
        <f aca="false">VLOOKUP(B8899,$X$1:$Y$20000,2,0)</f>
        <v>#N/A</v>
      </c>
    </row>
    <row r="8900" customFormat="false" ht="16.95" hidden="false" customHeight="true" outlineLevel="0" collapsed="false">
      <c r="A8900" s="6" t="n">
        <v>8895</v>
      </c>
      <c r="B8900" s="6" t="s">
        <v>58959</v>
      </c>
      <c r="C8900" s="6" t="s">
        <v>58960</v>
      </c>
      <c r="D8900" s="6" t="s">
        <v>58961</v>
      </c>
      <c r="E8900" s="6" t="s">
        <v>11104</v>
      </c>
      <c r="F8900" s="6" t="s">
        <v>12438</v>
      </c>
      <c r="G8900" s="6" t="s">
        <v>16312</v>
      </c>
      <c r="H8900" s="6"/>
      <c r="I8900" s="6" t="s">
        <v>20726</v>
      </c>
      <c r="J8900" s="6" t="s">
        <v>39633</v>
      </c>
      <c r="K8900" s="6" t="s">
        <v>7953</v>
      </c>
      <c r="L8900" s="6" t="s">
        <v>133</v>
      </c>
      <c r="M8900" s="6" t="s">
        <v>1262</v>
      </c>
      <c r="N8900" s="6" t="s">
        <v>16390</v>
      </c>
      <c r="O8900" s="6" t="s">
        <v>32420</v>
      </c>
      <c r="P8900" s="6" t="s">
        <v>102</v>
      </c>
      <c r="Q8900" s="6"/>
      <c r="R8900" s="6" t="s">
        <v>55282</v>
      </c>
      <c r="S8900" s="6" t="s">
        <v>58962</v>
      </c>
      <c r="T8900" s="6"/>
      <c r="U8900" s="0" t="e">
        <f aca="false">VLOOKUP(B8900,$X$1:$Y$20000,2,0)</f>
        <v>#N/A</v>
      </c>
    </row>
    <row r="8901" customFormat="false" ht="31.05" hidden="false" customHeight="true" outlineLevel="0" collapsed="false">
      <c r="A8901" s="6" t="n">
        <v>8895</v>
      </c>
      <c r="B8901" s="6" t="s">
        <v>58963</v>
      </c>
      <c r="C8901" s="6" t="s">
        <v>58964</v>
      </c>
      <c r="D8901" s="6" t="s">
        <v>58965</v>
      </c>
      <c r="E8901" s="6" t="s">
        <v>36691</v>
      </c>
      <c r="F8901" s="6" t="s">
        <v>12438</v>
      </c>
      <c r="G8901" s="6" t="s">
        <v>24727</v>
      </c>
      <c r="H8901" s="6"/>
      <c r="I8901" s="6" t="s">
        <v>11367</v>
      </c>
      <c r="J8901" s="6" t="s">
        <v>29999</v>
      </c>
      <c r="K8901" s="6" t="s">
        <v>12997</v>
      </c>
      <c r="L8901" s="6" t="s">
        <v>383</v>
      </c>
      <c r="M8901" s="6" t="s">
        <v>383</v>
      </c>
      <c r="N8901" s="6" t="s">
        <v>10829</v>
      </c>
      <c r="O8901" s="6" t="s">
        <v>40092</v>
      </c>
      <c r="P8901" s="6" t="s">
        <v>6854</v>
      </c>
      <c r="Q8901" s="6"/>
      <c r="R8901" s="6" t="s">
        <v>58966</v>
      </c>
      <c r="S8901" s="6" t="s">
        <v>58967</v>
      </c>
      <c r="T8901" s="6"/>
      <c r="U8901" s="0" t="e">
        <f aca="false">VLOOKUP(B8901,$X$1:$Y$20000,2,0)</f>
        <v>#N/A</v>
      </c>
    </row>
    <row r="8902" customFormat="false" ht="45.1" hidden="false" customHeight="true" outlineLevel="0" collapsed="false">
      <c r="A8902" s="6" t="n">
        <v>8899</v>
      </c>
      <c r="B8902" s="6" t="s">
        <v>58968</v>
      </c>
      <c r="C8902" s="6" t="s">
        <v>58969</v>
      </c>
      <c r="D8902" s="6" t="s">
        <v>58970</v>
      </c>
      <c r="E8902" s="6" t="s">
        <v>53435</v>
      </c>
      <c r="F8902" s="6" t="s">
        <v>17672</v>
      </c>
      <c r="G8902" s="6" t="s">
        <v>19224</v>
      </c>
      <c r="H8902" s="6"/>
      <c r="I8902" s="6" t="s">
        <v>17589</v>
      </c>
      <c r="J8902" s="6" t="s">
        <v>40829</v>
      </c>
      <c r="K8902" s="6" t="s">
        <v>9712</v>
      </c>
      <c r="L8902" s="6" t="s">
        <v>1723</v>
      </c>
      <c r="M8902" s="6" t="s">
        <v>165</v>
      </c>
      <c r="N8902" s="6" t="s">
        <v>16603</v>
      </c>
      <c r="O8902" s="6" t="s">
        <v>37209</v>
      </c>
      <c r="P8902" s="6" t="s">
        <v>102</v>
      </c>
      <c r="Q8902" s="6"/>
      <c r="R8902" s="6" t="s">
        <v>26887</v>
      </c>
      <c r="S8902" s="6" t="s">
        <v>58971</v>
      </c>
      <c r="T8902" s="6"/>
      <c r="U8902" s="0" t="e">
        <f aca="false">VLOOKUP(B8902,$X$1:$Y$20000,2,0)</f>
        <v>#N/A</v>
      </c>
    </row>
    <row r="8903" customFormat="false" ht="45.1" hidden="false" customHeight="true" outlineLevel="0" collapsed="false">
      <c r="A8903" s="6" t="n">
        <v>8899</v>
      </c>
      <c r="B8903" s="6" t="s">
        <v>58972</v>
      </c>
      <c r="C8903" s="6" t="s">
        <v>58973</v>
      </c>
      <c r="D8903" s="6" t="s">
        <v>58974</v>
      </c>
      <c r="E8903" s="6" t="s">
        <v>1365</v>
      </c>
      <c r="F8903" s="6" t="s">
        <v>17672</v>
      </c>
      <c r="G8903" s="6" t="s">
        <v>17299</v>
      </c>
      <c r="H8903" s="6"/>
      <c r="I8903" s="6" t="s">
        <v>10757</v>
      </c>
      <c r="J8903" s="6" t="s">
        <v>53043</v>
      </c>
      <c r="K8903" s="6" t="s">
        <v>243</v>
      </c>
      <c r="L8903" s="6" t="s">
        <v>305</v>
      </c>
      <c r="M8903" s="6" t="s">
        <v>165</v>
      </c>
      <c r="N8903" s="6" t="s">
        <v>46815</v>
      </c>
      <c r="O8903" s="6" t="s">
        <v>42550</v>
      </c>
      <c r="P8903" s="6" t="s">
        <v>4085</v>
      </c>
      <c r="Q8903" s="6"/>
      <c r="R8903" s="6" t="s">
        <v>58975</v>
      </c>
      <c r="S8903" s="6" t="s">
        <v>58976</v>
      </c>
      <c r="T8903" s="6"/>
      <c r="U8903" s="0" t="e">
        <f aca="false">VLOOKUP(B8903,$X$1:$Y$20000,2,0)</f>
        <v>#N/A</v>
      </c>
    </row>
    <row r="8904" customFormat="false" ht="31.05" hidden="false" customHeight="true" outlineLevel="0" collapsed="false">
      <c r="A8904" s="6" t="n">
        <v>8899</v>
      </c>
      <c r="B8904" s="6" t="s">
        <v>58977</v>
      </c>
      <c r="C8904" s="6" t="s">
        <v>58978</v>
      </c>
      <c r="D8904" s="6" t="s">
        <v>58979</v>
      </c>
      <c r="E8904" s="6" t="s">
        <v>9409</v>
      </c>
      <c r="F8904" s="6" t="s">
        <v>17672</v>
      </c>
      <c r="G8904" s="6" t="s">
        <v>17672</v>
      </c>
      <c r="H8904" s="6"/>
      <c r="I8904" s="6" t="s">
        <v>245</v>
      </c>
      <c r="J8904" s="6" t="s">
        <v>10641</v>
      </c>
      <c r="K8904" s="6" t="s">
        <v>1409</v>
      </c>
      <c r="L8904" s="6" t="s">
        <v>3348</v>
      </c>
      <c r="M8904" s="6" t="s">
        <v>165</v>
      </c>
      <c r="N8904" s="6" t="s">
        <v>1777</v>
      </c>
      <c r="O8904" s="6" t="s">
        <v>245</v>
      </c>
      <c r="P8904" s="6" t="s">
        <v>102</v>
      </c>
      <c r="Q8904" s="6"/>
      <c r="R8904" s="6" t="s">
        <v>6372</v>
      </c>
      <c r="S8904" s="6" t="s">
        <v>37015</v>
      </c>
      <c r="T8904" s="6"/>
      <c r="U8904" s="0" t="e">
        <f aca="false">VLOOKUP(B8904,$X$1:$Y$20000,2,0)</f>
        <v>#N/A</v>
      </c>
    </row>
    <row r="8905" customFormat="false" ht="31.05" hidden="false" customHeight="true" outlineLevel="0" collapsed="false">
      <c r="A8905" s="6" t="n">
        <v>8899</v>
      </c>
      <c r="B8905" s="6" t="s">
        <v>58980</v>
      </c>
      <c r="C8905" s="6" t="s">
        <v>58981</v>
      </c>
      <c r="D8905" s="6" t="s">
        <v>58982</v>
      </c>
      <c r="E8905" s="6" t="s">
        <v>50862</v>
      </c>
      <c r="F8905" s="6" t="s">
        <v>17672</v>
      </c>
      <c r="G8905" s="6" t="s">
        <v>15585</v>
      </c>
      <c r="H8905" s="6"/>
      <c r="I8905" s="6" t="s">
        <v>10196</v>
      </c>
      <c r="J8905" s="6" t="s">
        <v>57637</v>
      </c>
      <c r="K8905" s="6" t="s">
        <v>739</v>
      </c>
      <c r="L8905" s="6" t="s">
        <v>165</v>
      </c>
      <c r="M8905" s="6" t="s">
        <v>165</v>
      </c>
      <c r="N8905" s="6" t="s">
        <v>30062</v>
      </c>
      <c r="O8905" s="6" t="s">
        <v>13661</v>
      </c>
      <c r="P8905" s="6" t="s">
        <v>102</v>
      </c>
      <c r="Q8905" s="6"/>
      <c r="R8905" s="6" t="s">
        <v>58983</v>
      </c>
      <c r="S8905" s="6" t="s">
        <v>37364</v>
      </c>
      <c r="T8905" s="6"/>
      <c r="U8905" s="0" t="e">
        <f aca="false">VLOOKUP(B8905,$X$1:$Y$20000,2,0)</f>
        <v>#N/A</v>
      </c>
    </row>
    <row r="8906" customFormat="false" ht="38" hidden="false" customHeight="true" outlineLevel="0" collapsed="false">
      <c r="A8906" s="6" t="n">
        <v>8899</v>
      </c>
      <c r="B8906" s="6" t="s">
        <v>58984</v>
      </c>
      <c r="C8906" s="6" t="s">
        <v>58985</v>
      </c>
      <c r="D8906" s="6" t="s">
        <v>58986</v>
      </c>
      <c r="E8906" s="6" t="s">
        <v>23822</v>
      </c>
      <c r="F8906" s="6" t="s">
        <v>17672</v>
      </c>
      <c r="G8906" s="6" t="s">
        <v>14723</v>
      </c>
      <c r="H8906" s="6"/>
      <c r="I8906" s="6" t="s">
        <v>25386</v>
      </c>
      <c r="J8906" s="6" t="s">
        <v>4414</v>
      </c>
      <c r="K8906" s="6" t="s">
        <v>382</v>
      </c>
      <c r="L8906" s="6" t="s">
        <v>115</v>
      </c>
      <c r="M8906" s="6" t="s">
        <v>165</v>
      </c>
      <c r="N8906" s="6" t="s">
        <v>42269</v>
      </c>
      <c r="O8906" s="6" t="s">
        <v>56930</v>
      </c>
      <c r="P8906" s="6" t="s">
        <v>102</v>
      </c>
      <c r="Q8906" s="6"/>
      <c r="R8906" s="6" t="s">
        <v>43158</v>
      </c>
      <c r="S8906" s="6" t="s">
        <v>58987</v>
      </c>
      <c r="T8906" s="6"/>
      <c r="U8906" s="0" t="e">
        <f aca="false">VLOOKUP(B8906,$X$1:$Y$20000,2,0)</f>
        <v>#N/A</v>
      </c>
    </row>
    <row r="8907" customFormat="false" ht="38" hidden="false" customHeight="true" outlineLevel="0" collapsed="false">
      <c r="A8907" s="6" t="n">
        <v>8904</v>
      </c>
      <c r="B8907" s="6" t="s">
        <v>58988</v>
      </c>
      <c r="C8907" s="6" t="s">
        <v>58989</v>
      </c>
      <c r="D8907" s="6" t="s">
        <v>58990</v>
      </c>
      <c r="E8907" s="6" t="s">
        <v>13948</v>
      </c>
      <c r="F8907" s="6" t="s">
        <v>7952</v>
      </c>
      <c r="G8907" s="6" t="s">
        <v>21155</v>
      </c>
      <c r="H8907" s="6"/>
      <c r="I8907" s="6" t="s">
        <v>13492</v>
      </c>
      <c r="J8907" s="6" t="s">
        <v>52542</v>
      </c>
      <c r="K8907" s="6" t="s">
        <v>320</v>
      </c>
      <c r="L8907" s="6" t="s">
        <v>133</v>
      </c>
      <c r="M8907" s="6" t="s">
        <v>1395</v>
      </c>
      <c r="N8907" s="6" t="s">
        <v>43010</v>
      </c>
      <c r="O8907" s="6" t="s">
        <v>24777</v>
      </c>
      <c r="P8907" s="6" t="s">
        <v>102</v>
      </c>
      <c r="Q8907" s="6"/>
      <c r="R8907" s="6" t="s">
        <v>58991</v>
      </c>
      <c r="S8907" s="6" t="s">
        <v>58992</v>
      </c>
      <c r="T8907" s="6"/>
      <c r="U8907" s="0" t="e">
        <f aca="false">VLOOKUP(B8907,$X$1:$Y$20000,2,0)</f>
        <v>#N/A</v>
      </c>
    </row>
    <row r="8908" customFormat="false" ht="38" hidden="false" customHeight="true" outlineLevel="0" collapsed="false">
      <c r="A8908" s="6" t="n">
        <v>8904</v>
      </c>
      <c r="B8908" s="6" t="s">
        <v>58988</v>
      </c>
      <c r="C8908" s="6" t="s">
        <v>58989</v>
      </c>
      <c r="D8908" s="6" t="s">
        <v>58990</v>
      </c>
      <c r="E8908" s="6" t="s">
        <v>13948</v>
      </c>
      <c r="F8908" s="6" t="s">
        <v>7952</v>
      </c>
      <c r="G8908" s="6" t="s">
        <v>21155</v>
      </c>
      <c r="H8908" s="6"/>
      <c r="I8908" s="6" t="s">
        <v>13492</v>
      </c>
      <c r="J8908" s="6" t="s">
        <v>52542</v>
      </c>
      <c r="K8908" s="6" t="s">
        <v>320</v>
      </c>
      <c r="L8908" s="6" t="s">
        <v>133</v>
      </c>
      <c r="M8908" s="6" t="s">
        <v>1395</v>
      </c>
      <c r="N8908" s="6" t="s">
        <v>43010</v>
      </c>
      <c r="O8908" s="6" t="s">
        <v>24777</v>
      </c>
      <c r="P8908" s="6" t="s">
        <v>102</v>
      </c>
      <c r="Q8908" s="6"/>
      <c r="R8908" s="6" t="s">
        <v>58991</v>
      </c>
      <c r="S8908" s="6" t="s">
        <v>58992</v>
      </c>
      <c r="T8908" s="6"/>
      <c r="U8908" s="0" t="e">
        <f aca="false">VLOOKUP(B8908,$X$1:$Y$20000,2,0)</f>
        <v>#N/A</v>
      </c>
    </row>
    <row r="8909" customFormat="false" ht="31.05" hidden="false" customHeight="true" outlineLevel="0" collapsed="false">
      <c r="A8909" s="6" t="n">
        <v>8904</v>
      </c>
      <c r="B8909" s="6" t="s">
        <v>58993</v>
      </c>
      <c r="C8909" s="6" t="s">
        <v>58994</v>
      </c>
      <c r="D8909" s="6" t="s">
        <v>58995</v>
      </c>
      <c r="E8909" s="6" t="s">
        <v>38788</v>
      </c>
      <c r="F8909" s="6" t="s">
        <v>7952</v>
      </c>
      <c r="G8909" s="6" t="s">
        <v>7952</v>
      </c>
      <c r="H8909" s="6"/>
      <c r="I8909" s="6" t="s">
        <v>17910</v>
      </c>
      <c r="J8909" s="6" t="s">
        <v>40661</v>
      </c>
      <c r="K8909" s="6" t="s">
        <v>884</v>
      </c>
      <c r="L8909" s="6" t="s">
        <v>567</v>
      </c>
      <c r="M8909" s="6" t="s">
        <v>165</v>
      </c>
      <c r="N8909" s="6" t="s">
        <v>6292</v>
      </c>
      <c r="O8909" s="6" t="s">
        <v>18670</v>
      </c>
      <c r="P8909" s="6" t="s">
        <v>14413</v>
      </c>
      <c r="Q8909" s="6"/>
      <c r="R8909" s="6" t="s">
        <v>58996</v>
      </c>
      <c r="S8909" s="6" t="s">
        <v>58997</v>
      </c>
      <c r="T8909" s="6"/>
      <c r="U8909" s="0" t="e">
        <f aca="false">VLOOKUP(B8909,$X$1:$Y$20000,2,0)</f>
        <v>#N/A</v>
      </c>
    </row>
    <row r="8910" customFormat="false" ht="52.05" hidden="false" customHeight="true" outlineLevel="0" collapsed="false">
      <c r="A8910" s="6" t="n">
        <v>8904</v>
      </c>
      <c r="B8910" s="6" t="s">
        <v>58998</v>
      </c>
      <c r="C8910" s="6" t="s">
        <v>58999</v>
      </c>
      <c r="D8910" s="6" t="s">
        <v>59000</v>
      </c>
      <c r="E8910" s="6" t="s">
        <v>23272</v>
      </c>
      <c r="F8910" s="6" t="s">
        <v>7952</v>
      </c>
      <c r="G8910" s="6" t="s">
        <v>16648</v>
      </c>
      <c r="H8910" s="6"/>
      <c r="I8910" s="6" t="s">
        <v>16639</v>
      </c>
      <c r="J8910" s="6" t="s">
        <v>23551</v>
      </c>
      <c r="K8910" s="6" t="s">
        <v>64</v>
      </c>
      <c r="L8910" s="6" t="s">
        <v>567</v>
      </c>
      <c r="M8910" s="6" t="s">
        <v>1554</v>
      </c>
      <c r="N8910" s="6" t="s">
        <v>3880</v>
      </c>
      <c r="O8910" s="6" t="s">
        <v>30205</v>
      </c>
      <c r="P8910" s="6" t="s">
        <v>102</v>
      </c>
      <c r="Q8910" s="6"/>
      <c r="R8910" s="6" t="s">
        <v>57842</v>
      </c>
      <c r="S8910" s="6" t="s">
        <v>59001</v>
      </c>
      <c r="T8910" s="6"/>
      <c r="U8910" s="0" t="e">
        <f aca="false">VLOOKUP(B8910,$X$1:$Y$20000,2,0)</f>
        <v>#N/A</v>
      </c>
    </row>
    <row r="8911" customFormat="false" ht="52.05" hidden="false" customHeight="true" outlineLevel="0" collapsed="false">
      <c r="A8911" s="6" t="n">
        <v>8904</v>
      </c>
      <c r="B8911" s="6" t="s">
        <v>59002</v>
      </c>
      <c r="C8911" s="6" t="s">
        <v>59003</v>
      </c>
      <c r="D8911" s="6" t="s">
        <v>59004</v>
      </c>
      <c r="E8911" s="6" t="s">
        <v>59005</v>
      </c>
      <c r="F8911" s="6" t="s">
        <v>7952</v>
      </c>
      <c r="G8911" s="6" t="s">
        <v>32675</v>
      </c>
      <c r="H8911" s="6"/>
      <c r="I8911" s="6" t="s">
        <v>12243</v>
      </c>
      <c r="J8911" s="6" t="s">
        <v>32001</v>
      </c>
      <c r="K8911" s="6" t="s">
        <v>114</v>
      </c>
      <c r="L8911" s="6" t="s">
        <v>115</v>
      </c>
      <c r="M8911" s="6" t="s">
        <v>65</v>
      </c>
      <c r="N8911" s="6" t="s">
        <v>43010</v>
      </c>
      <c r="O8911" s="6" t="s">
        <v>32320</v>
      </c>
      <c r="P8911" s="6" t="s">
        <v>3846</v>
      </c>
      <c r="Q8911" s="6"/>
      <c r="R8911" s="6" t="s">
        <v>59006</v>
      </c>
      <c r="S8911" s="6" t="s">
        <v>50612</v>
      </c>
      <c r="T8911" s="6"/>
      <c r="U8911" s="0" t="e">
        <f aca="false">VLOOKUP(B8911,$X$1:$Y$20000,2,0)</f>
        <v>#N/A</v>
      </c>
    </row>
    <row r="8912" customFormat="false" ht="38" hidden="false" customHeight="true" outlineLevel="0" collapsed="false">
      <c r="A8912" s="6" t="n">
        <v>8904</v>
      </c>
      <c r="B8912" s="6" t="s">
        <v>59007</v>
      </c>
      <c r="C8912" s="6" t="s">
        <v>59008</v>
      </c>
      <c r="D8912" s="6" t="s">
        <v>59009</v>
      </c>
      <c r="E8912" s="6" t="s">
        <v>32646</v>
      </c>
      <c r="F8912" s="6" t="s">
        <v>7952</v>
      </c>
      <c r="G8912" s="6" t="s">
        <v>31538</v>
      </c>
      <c r="H8912" s="6"/>
      <c r="I8912" s="6" t="s">
        <v>6267</v>
      </c>
      <c r="J8912" s="6" t="s">
        <v>54438</v>
      </c>
      <c r="K8912" s="6" t="s">
        <v>6048</v>
      </c>
      <c r="L8912" s="6" t="s">
        <v>165</v>
      </c>
      <c r="M8912" s="6" t="s">
        <v>165</v>
      </c>
      <c r="N8912" s="6" t="s">
        <v>35918</v>
      </c>
      <c r="O8912" s="6" t="s">
        <v>44327</v>
      </c>
      <c r="P8912" s="6" t="s">
        <v>102</v>
      </c>
      <c r="Q8912" s="6"/>
      <c r="R8912" s="6" t="s">
        <v>7906</v>
      </c>
      <c r="S8912" s="6" t="s">
        <v>59010</v>
      </c>
      <c r="T8912" s="6"/>
      <c r="U8912" s="0" t="e">
        <f aca="false">VLOOKUP(B8912,$X$1:$Y$20000,2,0)</f>
        <v>#N/A</v>
      </c>
    </row>
    <row r="8913" customFormat="false" ht="38" hidden="false" customHeight="true" outlineLevel="0" collapsed="false">
      <c r="A8913" s="6" t="n">
        <v>8910</v>
      </c>
      <c r="B8913" s="6" t="s">
        <v>59011</v>
      </c>
      <c r="C8913" s="6" t="s">
        <v>59012</v>
      </c>
      <c r="D8913" s="6" t="s">
        <v>59013</v>
      </c>
      <c r="E8913" s="6" t="s">
        <v>29998</v>
      </c>
      <c r="F8913" s="6" t="s">
        <v>17908</v>
      </c>
      <c r="G8913" s="6" t="s">
        <v>25657</v>
      </c>
      <c r="H8913" s="6"/>
      <c r="I8913" s="6" t="s">
        <v>20868</v>
      </c>
      <c r="J8913" s="6" t="s">
        <v>58184</v>
      </c>
      <c r="K8913" s="6" t="s">
        <v>10491</v>
      </c>
      <c r="L8913" s="6" t="s">
        <v>1654</v>
      </c>
      <c r="M8913" s="6" t="s">
        <v>476</v>
      </c>
      <c r="N8913" s="6" t="s">
        <v>36512</v>
      </c>
      <c r="O8913" s="6" t="s">
        <v>28610</v>
      </c>
      <c r="P8913" s="6" t="s">
        <v>12200</v>
      </c>
      <c r="Q8913" s="6"/>
      <c r="R8913" s="6" t="s">
        <v>57139</v>
      </c>
      <c r="S8913" s="6" t="s">
        <v>59014</v>
      </c>
      <c r="T8913" s="6"/>
      <c r="U8913" s="0" t="e">
        <f aca="false">VLOOKUP(B8913,$X$1:$Y$20000,2,0)</f>
        <v>#N/A</v>
      </c>
    </row>
    <row r="8914" customFormat="false" ht="24.05" hidden="false" customHeight="true" outlineLevel="0" collapsed="false">
      <c r="A8914" s="6" t="n">
        <v>8910</v>
      </c>
      <c r="B8914" s="6" t="s">
        <v>59015</v>
      </c>
      <c r="C8914" s="6" t="s">
        <v>59016</v>
      </c>
      <c r="D8914" s="6" t="s">
        <v>59017</v>
      </c>
      <c r="E8914" s="6" t="s">
        <v>27344</v>
      </c>
      <c r="F8914" s="6" t="s">
        <v>17908</v>
      </c>
      <c r="G8914" s="6" t="s">
        <v>18074</v>
      </c>
      <c r="H8914" s="6"/>
      <c r="I8914" s="6" t="s">
        <v>18030</v>
      </c>
      <c r="J8914" s="6" t="s">
        <v>58424</v>
      </c>
      <c r="K8914" s="6" t="s">
        <v>4319</v>
      </c>
      <c r="L8914" s="6" t="s">
        <v>567</v>
      </c>
      <c r="M8914" s="6" t="s">
        <v>1076</v>
      </c>
      <c r="N8914" s="6" t="s">
        <v>34413</v>
      </c>
      <c r="O8914" s="6" t="s">
        <v>29400</v>
      </c>
      <c r="P8914" s="6" t="s">
        <v>102</v>
      </c>
      <c r="Q8914" s="6"/>
      <c r="R8914" s="6" t="s">
        <v>59018</v>
      </c>
      <c r="S8914" s="6" t="s">
        <v>59019</v>
      </c>
      <c r="T8914" s="6"/>
      <c r="U8914" s="0" t="e">
        <f aca="false">VLOOKUP(B8914,$X$1:$Y$20000,2,0)</f>
        <v>#N/A</v>
      </c>
    </row>
    <row r="8915" customFormat="false" ht="52.05" hidden="false" customHeight="true" outlineLevel="0" collapsed="false">
      <c r="A8915" s="6" t="n">
        <v>8910</v>
      </c>
      <c r="B8915" s="6" t="s">
        <v>59020</v>
      </c>
      <c r="C8915" s="6" t="s">
        <v>59021</v>
      </c>
      <c r="D8915" s="6" t="s">
        <v>59022</v>
      </c>
      <c r="E8915" s="6" t="s">
        <v>19722</v>
      </c>
      <c r="F8915" s="6" t="s">
        <v>17908</v>
      </c>
      <c r="G8915" s="6" t="s">
        <v>9776</v>
      </c>
      <c r="H8915" s="6"/>
      <c r="I8915" s="6" t="s">
        <v>8435</v>
      </c>
      <c r="J8915" s="6" t="s">
        <v>46052</v>
      </c>
      <c r="K8915" s="6" t="s">
        <v>6421</v>
      </c>
      <c r="L8915" s="6" t="s">
        <v>229</v>
      </c>
      <c r="M8915" s="6" t="s">
        <v>165</v>
      </c>
      <c r="N8915" s="6" t="s">
        <v>24853</v>
      </c>
      <c r="O8915" s="6" t="s">
        <v>37474</v>
      </c>
      <c r="P8915" s="6" t="s">
        <v>2695</v>
      </c>
      <c r="Q8915" s="6"/>
      <c r="R8915" s="6" t="s">
        <v>59023</v>
      </c>
      <c r="S8915" s="6" t="s">
        <v>59024</v>
      </c>
      <c r="T8915" s="6"/>
      <c r="U8915" s="0" t="e">
        <f aca="false">VLOOKUP(B8915,$X$1:$Y$20000,2,0)</f>
        <v>#N/A</v>
      </c>
    </row>
    <row r="8916" customFormat="false" ht="45.1" hidden="false" customHeight="true" outlineLevel="0" collapsed="false">
      <c r="A8916" s="6" t="n">
        <v>8913</v>
      </c>
      <c r="B8916" s="6" t="s">
        <v>59025</v>
      </c>
      <c r="C8916" s="6" t="s">
        <v>59026</v>
      </c>
      <c r="D8916" s="6" t="s">
        <v>59027</v>
      </c>
      <c r="E8916" s="6" t="s">
        <v>13616</v>
      </c>
      <c r="F8916" s="6" t="s">
        <v>8401</v>
      </c>
      <c r="G8916" s="6" t="s">
        <v>14039</v>
      </c>
      <c r="H8916" s="6"/>
      <c r="I8916" s="6" t="s">
        <v>13007</v>
      </c>
      <c r="J8916" s="6" t="s">
        <v>32001</v>
      </c>
      <c r="K8916" s="6" t="s">
        <v>6586</v>
      </c>
      <c r="L8916" s="6" t="s">
        <v>539</v>
      </c>
      <c r="M8916" s="6" t="s">
        <v>710</v>
      </c>
      <c r="N8916" s="6" t="s">
        <v>19075</v>
      </c>
      <c r="O8916" s="6" t="s">
        <v>22286</v>
      </c>
      <c r="P8916" s="6" t="s">
        <v>102</v>
      </c>
      <c r="Q8916" s="6"/>
      <c r="R8916" s="6" t="s">
        <v>59028</v>
      </c>
      <c r="S8916" s="6" t="s">
        <v>59029</v>
      </c>
      <c r="T8916" s="6"/>
      <c r="U8916" s="0" t="e">
        <f aca="false">VLOOKUP(B8916,$X$1:$Y$20000,2,0)</f>
        <v>#N/A</v>
      </c>
    </row>
    <row r="8917" customFormat="false" ht="31.05" hidden="false" customHeight="true" outlineLevel="0" collapsed="false">
      <c r="A8917" s="6" t="n">
        <v>8913</v>
      </c>
      <c r="B8917" s="6" t="s">
        <v>59030</v>
      </c>
      <c r="C8917" s="6" t="s">
        <v>59031</v>
      </c>
      <c r="D8917" s="6" t="s">
        <v>59032</v>
      </c>
      <c r="E8917" s="6" t="s">
        <v>13795</v>
      </c>
      <c r="F8917" s="6" t="s">
        <v>8401</v>
      </c>
      <c r="G8917" s="6" t="s">
        <v>7204</v>
      </c>
      <c r="H8917" s="6"/>
      <c r="I8917" s="6" t="s">
        <v>14103</v>
      </c>
      <c r="J8917" s="6" t="s">
        <v>15313</v>
      </c>
      <c r="K8917" s="6" t="s">
        <v>30</v>
      </c>
      <c r="L8917" s="6" t="s">
        <v>2011</v>
      </c>
      <c r="M8917" s="6" t="s">
        <v>165</v>
      </c>
      <c r="N8917" s="6" t="s">
        <v>46815</v>
      </c>
      <c r="O8917" s="6" t="s">
        <v>17431</v>
      </c>
      <c r="P8917" s="6" t="s">
        <v>14750</v>
      </c>
      <c r="Q8917" s="6"/>
      <c r="R8917" s="6" t="s">
        <v>59033</v>
      </c>
      <c r="S8917" s="6" t="s">
        <v>59034</v>
      </c>
      <c r="T8917" s="6"/>
      <c r="U8917" s="0" t="e">
        <f aca="false">VLOOKUP(B8917,$X$1:$Y$20000,2,0)</f>
        <v>#N/A</v>
      </c>
    </row>
    <row r="8918" customFormat="false" ht="38" hidden="false" customHeight="true" outlineLevel="0" collapsed="false">
      <c r="A8918" s="6" t="n">
        <v>8913</v>
      </c>
      <c r="B8918" s="6" t="s">
        <v>59035</v>
      </c>
      <c r="C8918" s="6" t="s">
        <v>59036</v>
      </c>
      <c r="D8918" s="6" t="s">
        <v>59037</v>
      </c>
      <c r="E8918" s="6" t="s">
        <v>24769</v>
      </c>
      <c r="F8918" s="6" t="s">
        <v>8401</v>
      </c>
      <c r="G8918" s="6" t="s">
        <v>8684</v>
      </c>
      <c r="H8918" s="6"/>
      <c r="I8918" s="6" t="s">
        <v>17589</v>
      </c>
      <c r="J8918" s="6" t="s">
        <v>13380</v>
      </c>
      <c r="K8918" s="6" t="s">
        <v>1090</v>
      </c>
      <c r="L8918" s="6" t="s">
        <v>337</v>
      </c>
      <c r="M8918" s="6" t="s">
        <v>1554</v>
      </c>
      <c r="N8918" s="6" t="s">
        <v>47185</v>
      </c>
      <c r="O8918" s="6" t="s">
        <v>24653</v>
      </c>
      <c r="P8918" s="6" t="s">
        <v>8486</v>
      </c>
      <c r="Q8918" s="6"/>
      <c r="R8918" s="6" t="s">
        <v>59038</v>
      </c>
      <c r="S8918" s="6" t="s">
        <v>59039</v>
      </c>
      <c r="T8918" s="6"/>
      <c r="U8918" s="0" t="e">
        <f aca="false">VLOOKUP(B8918,$X$1:$Y$20000,2,0)</f>
        <v>#N/A</v>
      </c>
    </row>
    <row r="8919" customFormat="false" ht="31.05" hidden="false" customHeight="true" outlineLevel="0" collapsed="false">
      <c r="A8919" s="6" t="n">
        <v>8913</v>
      </c>
      <c r="B8919" s="6" t="s">
        <v>59040</v>
      </c>
      <c r="C8919" s="6" t="s">
        <v>59041</v>
      </c>
      <c r="D8919" s="6" t="s">
        <v>59042</v>
      </c>
      <c r="E8919" s="6" t="s">
        <v>27495</v>
      </c>
      <c r="F8919" s="6" t="s">
        <v>8401</v>
      </c>
      <c r="G8919" s="6" t="s">
        <v>31994</v>
      </c>
      <c r="H8919" s="6"/>
      <c r="I8919" s="6" t="s">
        <v>245</v>
      </c>
      <c r="J8919" s="6" t="s">
        <v>38754</v>
      </c>
      <c r="K8919" s="6" t="s">
        <v>2351</v>
      </c>
      <c r="L8919" s="6" t="s">
        <v>132</v>
      </c>
      <c r="M8919" s="6" t="s">
        <v>98</v>
      </c>
      <c r="N8919" s="6" t="s">
        <v>15911</v>
      </c>
      <c r="O8919" s="6" t="s">
        <v>245</v>
      </c>
      <c r="P8919" s="6" t="s">
        <v>10619</v>
      </c>
      <c r="Q8919" s="6"/>
      <c r="R8919" s="6" t="s">
        <v>59043</v>
      </c>
      <c r="S8919" s="6" t="s">
        <v>59044</v>
      </c>
      <c r="T8919" s="6"/>
      <c r="U8919" s="0" t="e">
        <f aca="false">VLOOKUP(B8919,$X$1:$Y$20000,2,0)</f>
        <v>#N/A</v>
      </c>
    </row>
    <row r="8920" customFormat="false" ht="38" hidden="false" customHeight="true" outlineLevel="0" collapsed="false">
      <c r="A8920" s="6" t="n">
        <v>8913</v>
      </c>
      <c r="B8920" s="6" t="s">
        <v>59045</v>
      </c>
      <c r="C8920" s="6" t="s">
        <v>59046</v>
      </c>
      <c r="D8920" s="6" t="s">
        <v>59047</v>
      </c>
      <c r="E8920" s="6" t="s">
        <v>46887</v>
      </c>
      <c r="F8920" s="6" t="s">
        <v>8401</v>
      </c>
      <c r="G8920" s="6" t="s">
        <v>16648</v>
      </c>
      <c r="H8920" s="6"/>
      <c r="I8920" s="6" t="s">
        <v>18245</v>
      </c>
      <c r="J8920" s="6" t="s">
        <v>46735</v>
      </c>
      <c r="K8920" s="6" t="s">
        <v>7953</v>
      </c>
      <c r="L8920" s="6" t="s">
        <v>1847</v>
      </c>
      <c r="M8920" s="6" t="s">
        <v>165</v>
      </c>
      <c r="N8920" s="6" t="s">
        <v>32510</v>
      </c>
      <c r="O8920" s="6" t="s">
        <v>22721</v>
      </c>
      <c r="P8920" s="6" t="s">
        <v>102</v>
      </c>
      <c r="Q8920" s="6"/>
      <c r="R8920" s="6" t="s">
        <v>59048</v>
      </c>
      <c r="S8920" s="6" t="s">
        <v>59049</v>
      </c>
      <c r="T8920" s="6"/>
      <c r="U8920" s="0" t="e">
        <f aca="false">VLOOKUP(B8920,$X$1:$Y$20000,2,0)</f>
        <v>#N/A</v>
      </c>
    </row>
    <row r="8921" customFormat="false" ht="16.95" hidden="false" customHeight="true" outlineLevel="0" collapsed="false">
      <c r="A8921" s="6" t="n">
        <v>8913</v>
      </c>
      <c r="B8921" s="6" t="s">
        <v>59050</v>
      </c>
      <c r="C8921" s="6" t="s">
        <v>59050</v>
      </c>
      <c r="D8921" s="6" t="s">
        <v>59051</v>
      </c>
      <c r="E8921" s="6" t="s">
        <v>42658</v>
      </c>
      <c r="F8921" s="6" t="s">
        <v>8401</v>
      </c>
      <c r="G8921" s="6" t="s">
        <v>19953</v>
      </c>
      <c r="H8921" s="6"/>
      <c r="I8921" s="6" t="s">
        <v>19714</v>
      </c>
      <c r="J8921" s="6" t="s">
        <v>30061</v>
      </c>
      <c r="K8921" s="6" t="s">
        <v>3025</v>
      </c>
      <c r="L8921" s="6" t="s">
        <v>165</v>
      </c>
      <c r="M8921" s="6" t="s">
        <v>165</v>
      </c>
      <c r="N8921" s="6" t="s">
        <v>11414</v>
      </c>
      <c r="O8921" s="6" t="s">
        <v>2969</v>
      </c>
      <c r="P8921" s="6" t="s">
        <v>102</v>
      </c>
      <c r="Q8921" s="6"/>
      <c r="R8921" s="6" t="s">
        <v>59052</v>
      </c>
      <c r="S8921" s="6" t="s">
        <v>59053</v>
      </c>
      <c r="T8921" s="6"/>
      <c r="U8921" s="0" t="e">
        <f aca="false">VLOOKUP(B8921,$X$1:$Y$20000,2,0)</f>
        <v>#N/A</v>
      </c>
    </row>
    <row r="8922" customFormat="false" ht="24.05" hidden="false" customHeight="true" outlineLevel="0" collapsed="false">
      <c r="A8922" s="6" t="n">
        <v>8913</v>
      </c>
      <c r="B8922" s="6" t="s">
        <v>59054</v>
      </c>
      <c r="C8922" s="6" t="s">
        <v>59055</v>
      </c>
      <c r="D8922" s="6" t="s">
        <v>59056</v>
      </c>
      <c r="E8922" s="6" t="s">
        <v>28258</v>
      </c>
      <c r="F8922" s="6" t="s">
        <v>8401</v>
      </c>
      <c r="G8922" s="6" t="s">
        <v>9154</v>
      </c>
      <c r="H8922" s="6"/>
      <c r="I8922" s="6" t="s">
        <v>31538</v>
      </c>
      <c r="J8922" s="6" t="s">
        <v>8125</v>
      </c>
      <c r="K8922" s="6" t="s">
        <v>5402</v>
      </c>
      <c r="L8922" s="6" t="s">
        <v>710</v>
      </c>
      <c r="M8922" s="6" t="s">
        <v>213</v>
      </c>
      <c r="N8922" s="6" t="s">
        <v>35386</v>
      </c>
      <c r="O8922" s="6" t="s">
        <v>37809</v>
      </c>
      <c r="P8922" s="6" t="s">
        <v>13486</v>
      </c>
      <c r="Q8922" s="6"/>
      <c r="R8922" s="6" t="s">
        <v>59057</v>
      </c>
      <c r="S8922" s="6" t="s">
        <v>59058</v>
      </c>
      <c r="T8922" s="6"/>
      <c r="U8922" s="0" t="e">
        <f aca="false">VLOOKUP(B8922,$X$1:$Y$20000,2,0)</f>
        <v>#N/A</v>
      </c>
    </row>
    <row r="8923" customFormat="false" ht="38" hidden="false" customHeight="true" outlineLevel="0" collapsed="false">
      <c r="A8923" s="6" t="n">
        <v>8913</v>
      </c>
      <c r="B8923" s="6" t="s">
        <v>59059</v>
      </c>
      <c r="C8923" s="6" t="s">
        <v>59060</v>
      </c>
      <c r="D8923" s="6" t="s">
        <v>59061</v>
      </c>
      <c r="E8923" s="6" t="s">
        <v>6089</v>
      </c>
      <c r="F8923" s="6" t="s">
        <v>8401</v>
      </c>
      <c r="G8923" s="6" t="s">
        <v>7709</v>
      </c>
      <c r="H8923" s="6"/>
      <c r="I8923" s="6" t="s">
        <v>12875</v>
      </c>
      <c r="J8923" s="6" t="s">
        <v>1902</v>
      </c>
      <c r="K8923" s="6" t="s">
        <v>709</v>
      </c>
      <c r="L8923" s="6" t="s">
        <v>165</v>
      </c>
      <c r="M8923" s="6" t="s">
        <v>165</v>
      </c>
      <c r="N8923" s="6" t="s">
        <v>41440</v>
      </c>
      <c r="O8923" s="6" t="s">
        <v>25214</v>
      </c>
      <c r="P8923" s="6" t="s">
        <v>102</v>
      </c>
      <c r="Q8923" s="6"/>
      <c r="R8923" s="6" t="s">
        <v>59062</v>
      </c>
      <c r="S8923" s="6" t="s">
        <v>54518</v>
      </c>
      <c r="T8923" s="6"/>
      <c r="U8923" s="0" t="e">
        <f aca="false">VLOOKUP(B8923,$X$1:$Y$20000,2,0)</f>
        <v>#N/A</v>
      </c>
    </row>
    <row r="8924" customFormat="false" ht="52.05" hidden="false" customHeight="true" outlineLevel="0" collapsed="false">
      <c r="A8924" s="6" t="n">
        <v>8921</v>
      </c>
      <c r="B8924" s="6" t="s">
        <v>59063</v>
      </c>
      <c r="C8924" s="6" t="s">
        <v>59064</v>
      </c>
      <c r="D8924" s="6" t="s">
        <v>59065</v>
      </c>
      <c r="E8924" s="6" t="s">
        <v>26662</v>
      </c>
      <c r="F8924" s="6" t="s">
        <v>14845</v>
      </c>
      <c r="G8924" s="6" t="s">
        <v>7928</v>
      </c>
      <c r="H8924" s="6"/>
      <c r="I8924" s="6" t="s">
        <v>20324</v>
      </c>
      <c r="J8924" s="6" t="s">
        <v>38832</v>
      </c>
      <c r="K8924" s="6" t="s">
        <v>2310</v>
      </c>
      <c r="L8924" s="6" t="s">
        <v>476</v>
      </c>
      <c r="M8924" s="6" t="s">
        <v>116</v>
      </c>
      <c r="N8924" s="6" t="s">
        <v>36950</v>
      </c>
      <c r="O8924" s="6" t="s">
        <v>23057</v>
      </c>
      <c r="P8924" s="6" t="s">
        <v>102</v>
      </c>
      <c r="Q8924" s="6"/>
      <c r="R8924" s="6" t="s">
        <v>59066</v>
      </c>
      <c r="S8924" s="6" t="s">
        <v>58383</v>
      </c>
      <c r="T8924" s="6"/>
      <c r="U8924" s="0" t="e">
        <f aca="false">VLOOKUP(B8924,$X$1:$Y$20000,2,0)</f>
        <v>#N/A</v>
      </c>
    </row>
    <row r="8925" customFormat="false" ht="52.05" hidden="false" customHeight="true" outlineLevel="0" collapsed="false">
      <c r="A8925" s="6" t="n">
        <v>8921</v>
      </c>
      <c r="B8925" s="6" t="s">
        <v>59063</v>
      </c>
      <c r="C8925" s="6" t="s">
        <v>59064</v>
      </c>
      <c r="D8925" s="6" t="s">
        <v>59065</v>
      </c>
      <c r="E8925" s="6" t="s">
        <v>26662</v>
      </c>
      <c r="F8925" s="6" t="s">
        <v>14845</v>
      </c>
      <c r="G8925" s="6" t="s">
        <v>7928</v>
      </c>
      <c r="H8925" s="6"/>
      <c r="I8925" s="6" t="s">
        <v>20324</v>
      </c>
      <c r="J8925" s="6" t="s">
        <v>38832</v>
      </c>
      <c r="K8925" s="6" t="s">
        <v>2310</v>
      </c>
      <c r="L8925" s="6" t="s">
        <v>476</v>
      </c>
      <c r="M8925" s="6" t="s">
        <v>116</v>
      </c>
      <c r="N8925" s="6" t="s">
        <v>36950</v>
      </c>
      <c r="O8925" s="6" t="s">
        <v>23057</v>
      </c>
      <c r="P8925" s="6" t="s">
        <v>102</v>
      </c>
      <c r="Q8925" s="6"/>
      <c r="R8925" s="6" t="s">
        <v>59066</v>
      </c>
      <c r="S8925" s="6" t="s">
        <v>58383</v>
      </c>
      <c r="T8925" s="6"/>
      <c r="U8925" s="0" t="e">
        <f aca="false">VLOOKUP(B8925,$X$1:$Y$20000,2,0)</f>
        <v>#N/A</v>
      </c>
    </row>
    <row r="8926" customFormat="false" ht="16.95" hidden="false" customHeight="true" outlineLevel="0" collapsed="false">
      <c r="A8926" s="6" t="n">
        <v>8921</v>
      </c>
      <c r="B8926" s="6" t="s">
        <v>59067</v>
      </c>
      <c r="C8926" s="6" t="s">
        <v>59068</v>
      </c>
      <c r="D8926" s="6" t="s">
        <v>59069</v>
      </c>
      <c r="E8926" s="6" t="s">
        <v>59070</v>
      </c>
      <c r="F8926" s="6" t="s">
        <v>14845</v>
      </c>
      <c r="G8926" s="6" t="s">
        <v>20726</v>
      </c>
      <c r="H8926" s="6"/>
      <c r="I8926" s="6" t="s">
        <v>9836</v>
      </c>
      <c r="J8926" s="6" t="s">
        <v>26000</v>
      </c>
      <c r="K8926" s="6" t="s">
        <v>30</v>
      </c>
      <c r="L8926" s="6" t="s">
        <v>165</v>
      </c>
      <c r="M8926" s="6" t="s">
        <v>165</v>
      </c>
      <c r="N8926" s="6" t="s">
        <v>30062</v>
      </c>
      <c r="O8926" s="6" t="s">
        <v>14928</v>
      </c>
      <c r="P8926" s="6" t="s">
        <v>102</v>
      </c>
      <c r="Q8926" s="6"/>
      <c r="R8926" s="6" t="s">
        <v>54780</v>
      </c>
      <c r="S8926" s="6" t="s">
        <v>59071</v>
      </c>
      <c r="T8926" s="6"/>
      <c r="U8926" s="0" t="e">
        <f aca="false">VLOOKUP(B8926,$X$1:$Y$20000,2,0)</f>
        <v>#N/A</v>
      </c>
    </row>
    <row r="8927" customFormat="false" ht="52.05" hidden="false" customHeight="true" outlineLevel="0" collapsed="false">
      <c r="A8927" s="6" t="n">
        <v>8924</v>
      </c>
      <c r="B8927" s="6" t="s">
        <v>59072</v>
      </c>
      <c r="C8927" s="6" t="s">
        <v>59073</v>
      </c>
      <c r="D8927" s="6" t="s">
        <v>59074</v>
      </c>
      <c r="E8927" s="6" t="s">
        <v>43004</v>
      </c>
      <c r="F8927" s="6" t="s">
        <v>5374</v>
      </c>
      <c r="G8927" s="6" t="s">
        <v>18301</v>
      </c>
      <c r="H8927" s="6"/>
      <c r="I8927" s="6" t="s">
        <v>18694</v>
      </c>
      <c r="J8927" s="6" t="s">
        <v>16537</v>
      </c>
      <c r="K8927" s="6" t="s">
        <v>382</v>
      </c>
      <c r="L8927" s="6" t="s">
        <v>165</v>
      </c>
      <c r="M8927" s="6" t="s">
        <v>165</v>
      </c>
      <c r="N8927" s="6" t="s">
        <v>35018</v>
      </c>
      <c r="O8927" s="6" t="s">
        <v>27028</v>
      </c>
      <c r="P8927" s="6" t="s">
        <v>8033</v>
      </c>
      <c r="Q8927" s="6"/>
      <c r="R8927" s="6" t="s">
        <v>59075</v>
      </c>
      <c r="S8927" s="6" t="s">
        <v>59076</v>
      </c>
      <c r="T8927" s="6"/>
      <c r="U8927" s="0" t="e">
        <f aca="false">VLOOKUP(B8927,$X$1:$Y$20000,2,0)</f>
        <v>#N/A</v>
      </c>
    </row>
    <row r="8928" customFormat="false" ht="38" hidden="false" customHeight="true" outlineLevel="0" collapsed="false">
      <c r="A8928" s="6" t="n">
        <v>8924</v>
      </c>
      <c r="B8928" s="6" t="s">
        <v>59077</v>
      </c>
      <c r="C8928" s="6" t="s">
        <v>59078</v>
      </c>
      <c r="D8928" s="6" t="s">
        <v>59079</v>
      </c>
      <c r="E8928" s="6" t="s">
        <v>32529</v>
      </c>
      <c r="F8928" s="6" t="s">
        <v>5374</v>
      </c>
      <c r="G8928" s="6" t="s">
        <v>16342</v>
      </c>
      <c r="H8928" s="6"/>
      <c r="I8928" s="6" t="s">
        <v>15162</v>
      </c>
      <c r="J8928" s="6" t="s">
        <v>16726</v>
      </c>
      <c r="K8928" s="6" t="s">
        <v>1320</v>
      </c>
      <c r="L8928" s="6" t="s">
        <v>476</v>
      </c>
      <c r="M8928" s="6" t="s">
        <v>65</v>
      </c>
      <c r="N8928" s="6" t="s">
        <v>39792</v>
      </c>
      <c r="O8928" s="6" t="s">
        <v>32724</v>
      </c>
      <c r="P8928" s="6" t="s">
        <v>6398</v>
      </c>
      <c r="Q8928" s="6"/>
      <c r="R8928" s="6" t="s">
        <v>59080</v>
      </c>
      <c r="S8928" s="6" t="s">
        <v>59081</v>
      </c>
      <c r="T8928" s="6"/>
      <c r="U8928" s="0" t="e">
        <f aca="false">VLOOKUP(B8928,$X$1:$Y$20000,2,0)</f>
        <v>#N/A</v>
      </c>
    </row>
    <row r="8929" customFormat="false" ht="38" hidden="false" customHeight="true" outlineLevel="0" collapsed="false">
      <c r="A8929" s="6" t="n">
        <v>8924</v>
      </c>
      <c r="B8929" s="6" t="s">
        <v>59082</v>
      </c>
      <c r="C8929" s="6" t="s">
        <v>59083</v>
      </c>
      <c r="D8929" s="6" t="s">
        <v>59084</v>
      </c>
      <c r="E8929" s="6" t="s">
        <v>7783</v>
      </c>
      <c r="F8929" s="6" t="s">
        <v>5374</v>
      </c>
      <c r="G8929" s="6" t="s">
        <v>8535</v>
      </c>
      <c r="H8929" s="6"/>
      <c r="I8929" s="6" t="s">
        <v>8661</v>
      </c>
      <c r="J8929" s="6" t="s">
        <v>38611</v>
      </c>
      <c r="K8929" s="6" t="s">
        <v>8031</v>
      </c>
      <c r="L8929" s="6" t="s">
        <v>32</v>
      </c>
      <c r="M8929" s="6" t="s">
        <v>1410</v>
      </c>
      <c r="N8929" s="6" t="s">
        <v>33566</v>
      </c>
      <c r="O8929" s="6" t="s">
        <v>26918</v>
      </c>
      <c r="P8929" s="6" t="s">
        <v>10664</v>
      </c>
      <c r="Q8929" s="6"/>
      <c r="R8929" s="6" t="s">
        <v>59085</v>
      </c>
      <c r="S8929" s="6" t="s">
        <v>59086</v>
      </c>
      <c r="T8929" s="6"/>
      <c r="U8929" s="0" t="e">
        <f aca="false">VLOOKUP(B8929,$X$1:$Y$20000,2,0)</f>
        <v>#N/A</v>
      </c>
    </row>
    <row r="8930" customFormat="false" ht="16.95" hidden="false" customHeight="true" outlineLevel="0" collapsed="false">
      <c r="A8930" s="6" t="n">
        <v>8924</v>
      </c>
      <c r="B8930" s="6" t="s">
        <v>59087</v>
      </c>
      <c r="C8930" s="6" t="s">
        <v>59088</v>
      </c>
      <c r="D8930" s="6" t="s">
        <v>59089</v>
      </c>
      <c r="E8930" s="6" t="s">
        <v>19331</v>
      </c>
      <c r="F8930" s="6" t="s">
        <v>5374</v>
      </c>
      <c r="G8930" s="6" t="s">
        <v>22987</v>
      </c>
      <c r="H8930" s="6"/>
      <c r="I8930" s="6" t="s">
        <v>18934</v>
      </c>
      <c r="J8930" s="6" t="s">
        <v>34655</v>
      </c>
      <c r="K8930" s="6" t="s">
        <v>9451</v>
      </c>
      <c r="L8930" s="6" t="s">
        <v>823</v>
      </c>
      <c r="M8930" s="6" t="s">
        <v>115</v>
      </c>
      <c r="N8930" s="6" t="s">
        <v>34799</v>
      </c>
      <c r="O8930" s="6" t="s">
        <v>20289</v>
      </c>
      <c r="P8930" s="6" t="s">
        <v>17770</v>
      </c>
      <c r="Q8930" s="6"/>
      <c r="R8930" s="6" t="s">
        <v>59090</v>
      </c>
      <c r="S8930" s="6" t="s">
        <v>59091</v>
      </c>
      <c r="T8930" s="6"/>
      <c r="U8930" s="0" t="e">
        <f aca="false">VLOOKUP(B8930,$X$1:$Y$20000,2,0)</f>
        <v>#N/A</v>
      </c>
    </row>
    <row r="8931" customFormat="false" ht="52.05" hidden="false" customHeight="true" outlineLevel="0" collapsed="false">
      <c r="A8931" s="6" t="n">
        <v>8924</v>
      </c>
      <c r="B8931" s="6" t="s">
        <v>59092</v>
      </c>
      <c r="C8931" s="6" t="s">
        <v>59093</v>
      </c>
      <c r="D8931" s="6" t="s">
        <v>59094</v>
      </c>
      <c r="E8931" s="6" t="s">
        <v>3375</v>
      </c>
      <c r="F8931" s="6" t="s">
        <v>5374</v>
      </c>
      <c r="G8931" s="6" t="s">
        <v>7648</v>
      </c>
      <c r="H8931" s="6"/>
      <c r="I8931" s="6" t="s">
        <v>25792</v>
      </c>
      <c r="J8931" s="6" t="s">
        <v>15313</v>
      </c>
      <c r="K8931" s="6" t="s">
        <v>1394</v>
      </c>
      <c r="L8931" s="6" t="s">
        <v>638</v>
      </c>
      <c r="M8931" s="6" t="s">
        <v>165</v>
      </c>
      <c r="N8931" s="6" t="s">
        <v>1777</v>
      </c>
      <c r="O8931" s="6" t="s">
        <v>31155</v>
      </c>
      <c r="P8931" s="6" t="s">
        <v>102</v>
      </c>
      <c r="Q8931" s="6"/>
      <c r="R8931" s="6" t="s">
        <v>59095</v>
      </c>
      <c r="S8931" s="6" t="s">
        <v>59096</v>
      </c>
      <c r="T8931" s="6"/>
      <c r="U8931" s="0" t="e">
        <f aca="false">VLOOKUP(B8931,$X$1:$Y$20000,2,0)</f>
        <v>#N/A</v>
      </c>
    </row>
    <row r="8932" customFormat="false" ht="15" hidden="false" customHeight="true" outlineLevel="0" collapsed="false">
      <c r="A8932" s="6" t="n">
        <v>8929</v>
      </c>
      <c r="B8932" s="6" t="s">
        <v>59097</v>
      </c>
      <c r="C8932" s="6" t="s">
        <v>59097</v>
      </c>
      <c r="D8932" s="6" t="s">
        <v>59098</v>
      </c>
      <c r="E8932" s="6" t="s">
        <v>43905</v>
      </c>
      <c r="F8932" s="6" t="s">
        <v>22396</v>
      </c>
      <c r="G8932" s="6" t="s">
        <v>13683</v>
      </c>
      <c r="H8932" s="6"/>
      <c r="I8932" s="6" t="s">
        <v>11186</v>
      </c>
      <c r="J8932" s="6" t="s">
        <v>7157</v>
      </c>
      <c r="K8932" s="6" t="s">
        <v>181</v>
      </c>
      <c r="L8932" s="6" t="s">
        <v>165</v>
      </c>
      <c r="M8932" s="6" t="s">
        <v>165</v>
      </c>
      <c r="N8932" s="6" t="s">
        <v>42583</v>
      </c>
      <c r="O8932" s="6" t="s">
        <v>19523</v>
      </c>
      <c r="P8932" s="6" t="s">
        <v>102</v>
      </c>
      <c r="Q8932" s="6"/>
      <c r="R8932" s="6" t="s">
        <v>47503</v>
      </c>
      <c r="S8932" s="6" t="s">
        <v>59099</v>
      </c>
      <c r="T8932" s="6"/>
      <c r="U8932" s="0" t="e">
        <f aca="false">VLOOKUP(B8932,$X$1:$Y$20000,2,0)</f>
        <v>#N/A</v>
      </c>
    </row>
    <row r="8933" customFormat="false" ht="24.05" hidden="false" customHeight="true" outlineLevel="0" collapsed="false">
      <c r="A8933" s="6" t="n">
        <v>8929</v>
      </c>
      <c r="B8933" s="6" t="s">
        <v>59100</v>
      </c>
      <c r="C8933" s="6" t="s">
        <v>59101</v>
      </c>
      <c r="D8933" s="6" t="s">
        <v>59102</v>
      </c>
      <c r="E8933" s="6" t="s">
        <v>24557</v>
      </c>
      <c r="F8933" s="6" t="s">
        <v>22396</v>
      </c>
      <c r="G8933" s="6" t="s">
        <v>13627</v>
      </c>
      <c r="H8933" s="6"/>
      <c r="I8933" s="6" t="s">
        <v>3681</v>
      </c>
      <c r="J8933" s="6" t="s">
        <v>20924</v>
      </c>
      <c r="K8933" s="6" t="s">
        <v>4041</v>
      </c>
      <c r="L8933" s="6" t="s">
        <v>5829</v>
      </c>
      <c r="M8933" s="6" t="s">
        <v>165</v>
      </c>
      <c r="N8933" s="6" t="s">
        <v>22287</v>
      </c>
      <c r="O8933" s="6" t="s">
        <v>20243</v>
      </c>
      <c r="P8933" s="6" t="s">
        <v>102</v>
      </c>
      <c r="Q8933" s="6"/>
      <c r="R8933" s="6" t="s">
        <v>59103</v>
      </c>
      <c r="S8933" s="6" t="s">
        <v>59104</v>
      </c>
      <c r="T8933" s="6"/>
      <c r="U8933" s="0" t="e">
        <f aca="false">VLOOKUP(B8933,$X$1:$Y$20000,2,0)</f>
        <v>#N/A</v>
      </c>
    </row>
    <row r="8934" customFormat="false" ht="45.1" hidden="false" customHeight="true" outlineLevel="0" collapsed="false">
      <c r="A8934" s="6" t="n">
        <v>8929</v>
      </c>
      <c r="B8934" s="6" t="s">
        <v>59105</v>
      </c>
      <c r="C8934" s="6" t="s">
        <v>59106</v>
      </c>
      <c r="D8934" s="6" t="s">
        <v>59107</v>
      </c>
      <c r="E8934" s="6" t="s">
        <v>2228</v>
      </c>
      <c r="F8934" s="6" t="s">
        <v>22396</v>
      </c>
      <c r="G8934" s="6" t="s">
        <v>26395</v>
      </c>
      <c r="H8934" s="6"/>
      <c r="I8934" s="6" t="s">
        <v>15585</v>
      </c>
      <c r="J8934" s="6" t="s">
        <v>16389</v>
      </c>
      <c r="K8934" s="6" t="s">
        <v>30</v>
      </c>
      <c r="L8934" s="6" t="s">
        <v>149</v>
      </c>
      <c r="M8934" s="6" t="s">
        <v>289</v>
      </c>
      <c r="N8934" s="6" t="s">
        <v>8990</v>
      </c>
      <c r="O8934" s="6" t="s">
        <v>32965</v>
      </c>
      <c r="P8934" s="6" t="s">
        <v>102</v>
      </c>
      <c r="Q8934" s="6"/>
      <c r="R8934" s="6" t="s">
        <v>59108</v>
      </c>
      <c r="S8934" s="6" t="s">
        <v>59109</v>
      </c>
      <c r="T8934" s="6"/>
      <c r="U8934" s="0" t="e">
        <f aca="false">VLOOKUP(B8934,$X$1:$Y$20000,2,0)</f>
        <v>#N/A</v>
      </c>
    </row>
    <row r="8935" customFormat="false" ht="24.05" hidden="false" customHeight="true" outlineLevel="0" collapsed="false">
      <c r="A8935" s="6" t="n">
        <v>8929</v>
      </c>
      <c r="B8935" s="6" t="s">
        <v>59110</v>
      </c>
      <c r="C8935" s="6" t="s">
        <v>59110</v>
      </c>
      <c r="D8935" s="6" t="s">
        <v>59111</v>
      </c>
      <c r="E8935" s="6" t="s">
        <v>14721</v>
      </c>
      <c r="F8935" s="6" t="s">
        <v>22396</v>
      </c>
      <c r="G8935" s="6" t="s">
        <v>20566</v>
      </c>
      <c r="H8935" s="6"/>
      <c r="I8935" s="6" t="s">
        <v>8509</v>
      </c>
      <c r="J8935" s="6" t="s">
        <v>5220</v>
      </c>
      <c r="K8935" s="6" t="s">
        <v>4054</v>
      </c>
      <c r="L8935" s="6" t="s">
        <v>244</v>
      </c>
      <c r="M8935" s="6" t="s">
        <v>1554</v>
      </c>
      <c r="N8935" s="6" t="s">
        <v>6142</v>
      </c>
      <c r="O8935" s="6" t="s">
        <v>34737</v>
      </c>
      <c r="P8935" s="6" t="s">
        <v>10619</v>
      </c>
      <c r="Q8935" s="6"/>
      <c r="R8935" s="6" t="s">
        <v>59112</v>
      </c>
      <c r="S8935" s="6" t="s">
        <v>59113</v>
      </c>
      <c r="T8935" s="6"/>
      <c r="U8935" s="0" t="e">
        <f aca="false">VLOOKUP(B8935,$X$1:$Y$20000,2,0)</f>
        <v>#N/A</v>
      </c>
    </row>
    <row r="8936" customFormat="false" ht="93.05" hidden="false" customHeight="true" outlineLevel="0" collapsed="false">
      <c r="A8936" s="6" t="n">
        <v>8929</v>
      </c>
      <c r="B8936" s="6" t="s">
        <v>59114</v>
      </c>
      <c r="C8936" s="6" t="s">
        <v>59115</v>
      </c>
      <c r="D8936" s="6" t="s">
        <v>59116</v>
      </c>
      <c r="E8936" s="6" t="s">
        <v>26662</v>
      </c>
      <c r="F8936" s="6" t="s">
        <v>22396</v>
      </c>
      <c r="G8936" s="6" t="s">
        <v>8684</v>
      </c>
      <c r="H8936" s="6"/>
      <c r="I8936" s="6" t="s">
        <v>6396</v>
      </c>
      <c r="J8936" s="6" t="s">
        <v>34201</v>
      </c>
      <c r="K8936" s="6" t="s">
        <v>2751</v>
      </c>
      <c r="L8936" s="6" t="s">
        <v>244</v>
      </c>
      <c r="M8936" s="6" t="s">
        <v>165</v>
      </c>
      <c r="N8936" s="6" t="s">
        <v>34654</v>
      </c>
      <c r="O8936" s="6" t="s">
        <v>19797</v>
      </c>
      <c r="P8936" s="6" t="s">
        <v>102</v>
      </c>
      <c r="Q8936" s="6"/>
      <c r="R8936" s="6" t="s">
        <v>59117</v>
      </c>
      <c r="S8936" s="6" t="s">
        <v>59118</v>
      </c>
      <c r="T8936" s="6"/>
      <c r="U8936" s="0" t="e">
        <f aca="false">VLOOKUP(B8936,$X$1:$Y$20000,2,0)</f>
        <v>#N/A</v>
      </c>
    </row>
    <row r="8937" customFormat="false" ht="31.05" hidden="false" customHeight="true" outlineLevel="0" collapsed="false">
      <c r="A8937" s="6" t="n">
        <v>8929</v>
      </c>
      <c r="B8937" s="6" t="s">
        <v>59119</v>
      </c>
      <c r="C8937" s="6" t="s">
        <v>59120</v>
      </c>
      <c r="D8937" s="6" t="s">
        <v>59121</v>
      </c>
      <c r="E8937" s="6" t="s">
        <v>25559</v>
      </c>
      <c r="F8937" s="6" t="s">
        <v>22396</v>
      </c>
      <c r="G8937" s="6" t="s">
        <v>27474</v>
      </c>
      <c r="H8937" s="6"/>
      <c r="I8937" s="6" t="s">
        <v>19413</v>
      </c>
      <c r="J8937" s="6" t="s">
        <v>38352</v>
      </c>
      <c r="K8937" s="6" t="s">
        <v>114</v>
      </c>
      <c r="L8937" s="6" t="s">
        <v>638</v>
      </c>
      <c r="M8937" s="6" t="s">
        <v>289</v>
      </c>
      <c r="N8937" s="6" t="s">
        <v>5782</v>
      </c>
      <c r="O8937" s="6" t="s">
        <v>16902</v>
      </c>
      <c r="P8937" s="6" t="s">
        <v>3846</v>
      </c>
      <c r="Q8937" s="6"/>
      <c r="R8937" s="6" t="s">
        <v>59122</v>
      </c>
      <c r="S8937" s="6" t="s">
        <v>59123</v>
      </c>
      <c r="T8937" s="6"/>
      <c r="U8937" s="0" t="e">
        <f aca="false">VLOOKUP(B8937,$X$1:$Y$20000,2,0)</f>
        <v>#N/A</v>
      </c>
    </row>
    <row r="8938" customFormat="false" ht="16.95" hidden="false" customHeight="true" outlineLevel="0" collapsed="false">
      <c r="A8938" s="6" t="n">
        <v>8929</v>
      </c>
      <c r="B8938" s="6" t="s">
        <v>59124</v>
      </c>
      <c r="C8938" s="6" t="s">
        <v>59125</v>
      </c>
      <c r="D8938" s="6" t="s">
        <v>59126</v>
      </c>
      <c r="E8938" s="6" t="s">
        <v>5710</v>
      </c>
      <c r="F8938" s="6" t="s">
        <v>22396</v>
      </c>
      <c r="G8938" s="6" t="s">
        <v>24821</v>
      </c>
      <c r="H8938" s="6"/>
      <c r="I8938" s="6" t="s">
        <v>245</v>
      </c>
      <c r="J8938" s="6" t="s">
        <v>11746</v>
      </c>
      <c r="K8938" s="6" t="s">
        <v>581</v>
      </c>
      <c r="L8938" s="6" t="s">
        <v>367</v>
      </c>
      <c r="M8938" s="6" t="s">
        <v>1262</v>
      </c>
      <c r="N8938" s="6" t="s">
        <v>26060</v>
      </c>
      <c r="O8938" s="6" t="s">
        <v>245</v>
      </c>
      <c r="P8938" s="6" t="s">
        <v>263</v>
      </c>
      <c r="Q8938" s="6"/>
      <c r="R8938" s="6" t="s">
        <v>59127</v>
      </c>
      <c r="S8938" s="6" t="s">
        <v>59128</v>
      </c>
      <c r="T8938" s="6"/>
      <c r="U8938" s="0" t="e">
        <f aca="false">VLOOKUP(B8938,$X$1:$Y$20000,2,0)</f>
        <v>#N/A</v>
      </c>
    </row>
    <row r="8939" customFormat="false" ht="45.1" hidden="false" customHeight="true" outlineLevel="0" collapsed="false">
      <c r="A8939" s="6" t="n">
        <v>8936</v>
      </c>
      <c r="B8939" s="6" t="s">
        <v>59129</v>
      </c>
      <c r="C8939" s="6" t="s">
        <v>59130</v>
      </c>
      <c r="D8939" s="6" t="s">
        <v>59131</v>
      </c>
      <c r="E8939" s="6" t="s">
        <v>17548</v>
      </c>
      <c r="F8939" s="6" t="s">
        <v>25792</v>
      </c>
      <c r="G8939" s="6" t="s">
        <v>9251</v>
      </c>
      <c r="H8939" s="6"/>
      <c r="I8939" s="6" t="s">
        <v>27474</v>
      </c>
      <c r="J8939" s="6" t="s">
        <v>17299</v>
      </c>
      <c r="K8939" s="6" t="s">
        <v>900</v>
      </c>
      <c r="L8939" s="6" t="s">
        <v>48</v>
      </c>
      <c r="M8939" s="6" t="s">
        <v>165</v>
      </c>
      <c r="N8939" s="6" t="s">
        <v>7625</v>
      </c>
      <c r="O8939" s="6" t="s">
        <v>27223</v>
      </c>
      <c r="P8939" s="6" t="s">
        <v>960</v>
      </c>
      <c r="Q8939" s="6"/>
      <c r="R8939" s="6" t="s">
        <v>59132</v>
      </c>
      <c r="S8939" s="6" t="s">
        <v>46392</v>
      </c>
      <c r="T8939" s="6"/>
      <c r="U8939" s="0" t="e">
        <f aca="false">VLOOKUP(B8939,$X$1:$Y$20000,2,0)</f>
        <v>#N/A</v>
      </c>
    </row>
    <row r="8940" customFormat="false" ht="31.05" hidden="false" customHeight="true" outlineLevel="0" collapsed="false">
      <c r="A8940" s="6" t="n">
        <v>8936</v>
      </c>
      <c r="B8940" s="6" t="s">
        <v>59133</v>
      </c>
      <c r="C8940" s="6" t="s">
        <v>59134</v>
      </c>
      <c r="D8940" s="6" t="s">
        <v>59135</v>
      </c>
      <c r="E8940" s="6" t="s">
        <v>6358</v>
      </c>
      <c r="F8940" s="6" t="s">
        <v>25792</v>
      </c>
      <c r="G8940" s="6" t="s">
        <v>18510</v>
      </c>
      <c r="H8940" s="6"/>
      <c r="I8940" s="6" t="s">
        <v>12985</v>
      </c>
      <c r="J8940" s="6" t="s">
        <v>46414</v>
      </c>
      <c r="K8940" s="6" t="s">
        <v>7582</v>
      </c>
      <c r="L8940" s="6" t="s">
        <v>31</v>
      </c>
      <c r="M8940" s="6" t="s">
        <v>823</v>
      </c>
      <c r="N8940" s="6" t="s">
        <v>16188</v>
      </c>
      <c r="O8940" s="6" t="s">
        <v>42659</v>
      </c>
      <c r="P8940" s="6" t="s">
        <v>102</v>
      </c>
      <c r="Q8940" s="6"/>
      <c r="R8940" s="6" t="s">
        <v>48551</v>
      </c>
      <c r="S8940" s="6" t="s">
        <v>59136</v>
      </c>
      <c r="T8940" s="6"/>
      <c r="U8940" s="0" t="e">
        <f aca="false">VLOOKUP(B8940,$X$1:$Y$20000,2,0)</f>
        <v>#N/A</v>
      </c>
    </row>
    <row r="8941" customFormat="false" ht="16.95" hidden="false" customHeight="true" outlineLevel="0" collapsed="false">
      <c r="A8941" s="6" t="n">
        <v>8938</v>
      </c>
      <c r="B8941" s="6" t="s">
        <v>59137</v>
      </c>
      <c r="C8941" s="6" t="s">
        <v>59138</v>
      </c>
      <c r="D8941" s="6" t="s">
        <v>59139</v>
      </c>
      <c r="E8941" s="6" t="s">
        <v>49958</v>
      </c>
      <c r="F8941" s="6" t="s">
        <v>11907</v>
      </c>
      <c r="G8941" s="6" t="s">
        <v>15646</v>
      </c>
      <c r="H8941" s="6"/>
      <c r="I8941" s="6" t="s">
        <v>13695</v>
      </c>
      <c r="J8941" s="6" t="s">
        <v>29091</v>
      </c>
      <c r="K8941" s="6" t="s">
        <v>4415</v>
      </c>
      <c r="L8941" s="6" t="s">
        <v>214</v>
      </c>
      <c r="M8941" s="6" t="s">
        <v>165</v>
      </c>
      <c r="N8941" s="6" t="s">
        <v>18912</v>
      </c>
      <c r="O8941" s="6" t="s">
        <v>39177</v>
      </c>
      <c r="P8941" s="6" t="s">
        <v>102</v>
      </c>
      <c r="Q8941" s="6"/>
      <c r="R8941" s="6" t="s">
        <v>59140</v>
      </c>
      <c r="S8941" s="6" t="s">
        <v>59141</v>
      </c>
      <c r="T8941" s="6"/>
      <c r="U8941" s="0" t="e">
        <f aca="false">VLOOKUP(B8941,$X$1:$Y$20000,2,0)</f>
        <v>#N/A</v>
      </c>
    </row>
    <row r="8942" customFormat="false" ht="52.05" hidden="false" customHeight="true" outlineLevel="0" collapsed="false">
      <c r="A8942" s="6" t="n">
        <v>8938</v>
      </c>
      <c r="B8942" s="6" t="s">
        <v>59142</v>
      </c>
      <c r="C8942" s="6" t="s">
        <v>59143</v>
      </c>
      <c r="D8942" s="6" t="s">
        <v>59144</v>
      </c>
      <c r="E8942" s="6" t="s">
        <v>33125</v>
      </c>
      <c r="F8942" s="6" t="s">
        <v>11907</v>
      </c>
      <c r="G8942" s="6" t="s">
        <v>13704</v>
      </c>
      <c r="H8942" s="6"/>
      <c r="I8942" s="6" t="s">
        <v>16282</v>
      </c>
      <c r="J8942" s="6" t="s">
        <v>37551</v>
      </c>
      <c r="K8942" s="6" t="s">
        <v>538</v>
      </c>
      <c r="L8942" s="6" t="s">
        <v>115</v>
      </c>
      <c r="M8942" s="6" t="s">
        <v>165</v>
      </c>
      <c r="N8942" s="6" t="s">
        <v>29277</v>
      </c>
      <c r="O8942" s="6" t="s">
        <v>18980</v>
      </c>
      <c r="P8942" s="6" t="s">
        <v>960</v>
      </c>
      <c r="Q8942" s="6"/>
      <c r="R8942" s="6" t="s">
        <v>54819</v>
      </c>
      <c r="S8942" s="6" t="s">
        <v>59145</v>
      </c>
      <c r="T8942" s="6"/>
      <c r="U8942" s="0" t="e">
        <f aca="false">VLOOKUP(B8942,$X$1:$Y$20000,2,0)</f>
        <v>#N/A</v>
      </c>
    </row>
    <row r="8943" customFormat="false" ht="38" hidden="false" customHeight="true" outlineLevel="0" collapsed="false">
      <c r="A8943" s="6" t="n">
        <v>8938</v>
      </c>
      <c r="B8943" s="6" t="s">
        <v>59146</v>
      </c>
      <c r="C8943" s="6" t="s">
        <v>59147</v>
      </c>
      <c r="D8943" s="6" t="s">
        <v>59148</v>
      </c>
      <c r="E8943" s="6" t="s">
        <v>12264</v>
      </c>
      <c r="F8943" s="6" t="s">
        <v>11907</v>
      </c>
      <c r="G8943" s="6" t="s">
        <v>18559</v>
      </c>
      <c r="H8943" s="6"/>
      <c r="I8943" s="6" t="s">
        <v>20878</v>
      </c>
      <c r="J8943" s="6" t="s">
        <v>18933</v>
      </c>
      <c r="K8943" s="6" t="s">
        <v>1104</v>
      </c>
      <c r="L8943" s="6" t="s">
        <v>165</v>
      </c>
      <c r="M8943" s="6" t="s">
        <v>165</v>
      </c>
      <c r="N8943" s="6" t="s">
        <v>1777</v>
      </c>
      <c r="O8943" s="6" t="s">
        <v>42550</v>
      </c>
      <c r="P8943" s="6" t="s">
        <v>6892</v>
      </c>
      <c r="Q8943" s="6"/>
      <c r="R8943" s="6" t="s">
        <v>59149</v>
      </c>
      <c r="S8943" s="6" t="s">
        <v>59150</v>
      </c>
      <c r="T8943" s="6"/>
      <c r="U8943" s="0" t="e">
        <f aca="false">VLOOKUP(B8943,$X$1:$Y$20000,2,0)</f>
        <v>#N/A</v>
      </c>
    </row>
    <row r="8944" customFormat="false" ht="72" hidden="false" customHeight="true" outlineLevel="0" collapsed="false">
      <c r="A8944" s="6" t="n">
        <v>8938</v>
      </c>
      <c r="B8944" s="6" t="s">
        <v>59151</v>
      </c>
      <c r="C8944" s="6" t="s">
        <v>59152</v>
      </c>
      <c r="D8944" s="6" t="s">
        <v>59153</v>
      </c>
      <c r="E8944" s="6" t="s">
        <v>59154</v>
      </c>
      <c r="F8944" s="6" t="s">
        <v>11907</v>
      </c>
      <c r="G8944" s="6" t="s">
        <v>18130</v>
      </c>
      <c r="H8944" s="6"/>
      <c r="I8944" s="6" t="s">
        <v>7952</v>
      </c>
      <c r="J8944" s="6" t="s">
        <v>34713</v>
      </c>
      <c r="K8944" s="6" t="s">
        <v>5310</v>
      </c>
      <c r="L8944" s="6" t="s">
        <v>165</v>
      </c>
      <c r="M8944" s="6" t="s">
        <v>2611</v>
      </c>
      <c r="N8944" s="6" t="s">
        <v>34758</v>
      </c>
      <c r="O8944" s="6" t="s">
        <v>38352</v>
      </c>
      <c r="P8944" s="6" t="s">
        <v>102</v>
      </c>
      <c r="Q8944" s="6"/>
      <c r="R8944" s="6" t="s">
        <v>59155</v>
      </c>
      <c r="S8944" s="6" t="s">
        <v>59156</v>
      </c>
      <c r="T8944" s="6"/>
      <c r="U8944" s="0" t="e">
        <f aca="false">VLOOKUP(B8944,$X$1:$Y$20000,2,0)</f>
        <v>#N/A</v>
      </c>
    </row>
    <row r="8945" customFormat="false" ht="24.05" hidden="false" customHeight="true" outlineLevel="0" collapsed="false">
      <c r="A8945" s="6" t="n">
        <v>8942</v>
      </c>
      <c r="B8945" s="6" t="s">
        <v>59157</v>
      </c>
      <c r="C8945" s="6" t="s">
        <v>59158</v>
      </c>
      <c r="D8945" s="6" t="s">
        <v>59159</v>
      </c>
      <c r="E8945" s="6" t="s">
        <v>2884</v>
      </c>
      <c r="F8945" s="6" t="s">
        <v>15585</v>
      </c>
      <c r="G8945" s="6" t="s">
        <v>31510</v>
      </c>
      <c r="H8945" s="6"/>
      <c r="I8945" s="6" t="s">
        <v>18074</v>
      </c>
      <c r="J8945" s="6" t="s">
        <v>37434</v>
      </c>
      <c r="K8945" s="6" t="s">
        <v>4415</v>
      </c>
      <c r="L8945" s="6" t="s">
        <v>428</v>
      </c>
      <c r="M8945" s="6" t="s">
        <v>165</v>
      </c>
      <c r="N8945" s="6" t="s">
        <v>38288</v>
      </c>
      <c r="O8945" s="6" t="s">
        <v>1748</v>
      </c>
      <c r="P8945" s="6" t="s">
        <v>8711</v>
      </c>
      <c r="Q8945" s="6"/>
      <c r="R8945" s="6" t="s">
        <v>606</v>
      </c>
      <c r="S8945" s="6" t="s">
        <v>59160</v>
      </c>
      <c r="T8945" s="6"/>
      <c r="U8945" s="0" t="e">
        <f aca="false">VLOOKUP(B8945,$X$1:$Y$20000,2,0)</f>
        <v>#N/A</v>
      </c>
    </row>
    <row r="8946" customFormat="false" ht="59" hidden="false" customHeight="true" outlineLevel="0" collapsed="false">
      <c r="A8946" s="6" t="n">
        <v>8942</v>
      </c>
      <c r="B8946" s="6" t="s">
        <v>59161</v>
      </c>
      <c r="C8946" s="6" t="s">
        <v>59162</v>
      </c>
      <c r="D8946" s="6" t="s">
        <v>59163</v>
      </c>
      <c r="E8946" s="6" t="s">
        <v>1538</v>
      </c>
      <c r="F8946" s="6" t="s">
        <v>15585</v>
      </c>
      <c r="G8946" s="6" t="s">
        <v>12659</v>
      </c>
      <c r="H8946" s="6"/>
      <c r="I8946" s="6" t="s">
        <v>13695</v>
      </c>
      <c r="J8946" s="6" t="s">
        <v>15313</v>
      </c>
      <c r="K8946" s="6" t="s">
        <v>900</v>
      </c>
      <c r="L8946" s="6" t="s">
        <v>245</v>
      </c>
      <c r="M8946" s="6" t="s">
        <v>115</v>
      </c>
      <c r="N8946" s="6" t="s">
        <v>8990</v>
      </c>
      <c r="O8946" s="6" t="s">
        <v>42319</v>
      </c>
      <c r="P8946" s="6" t="s">
        <v>102</v>
      </c>
      <c r="Q8946" s="6"/>
      <c r="R8946" s="6" t="s">
        <v>59164</v>
      </c>
      <c r="S8946" s="6" t="s">
        <v>59165</v>
      </c>
      <c r="T8946" s="6"/>
      <c r="U8946" s="0" t="e">
        <f aca="false">VLOOKUP(B8946,$X$1:$Y$20000,2,0)</f>
        <v>#N/A</v>
      </c>
    </row>
    <row r="8947" customFormat="false" ht="31.05" hidden="false" customHeight="true" outlineLevel="0" collapsed="false">
      <c r="A8947" s="6" t="n">
        <v>8942</v>
      </c>
      <c r="B8947" s="6" t="s">
        <v>59166</v>
      </c>
      <c r="C8947" s="6" t="s">
        <v>59167</v>
      </c>
      <c r="D8947" s="6" t="s">
        <v>59168</v>
      </c>
      <c r="E8947" s="6" t="s">
        <v>131</v>
      </c>
      <c r="F8947" s="6" t="s">
        <v>15585</v>
      </c>
      <c r="G8947" s="6" t="s">
        <v>12160</v>
      </c>
      <c r="H8947" s="6"/>
      <c r="I8947" s="6" t="s">
        <v>21320</v>
      </c>
      <c r="J8947" s="6" t="s">
        <v>41041</v>
      </c>
      <c r="K8947" s="6" t="s">
        <v>2111</v>
      </c>
      <c r="L8947" s="6" t="s">
        <v>638</v>
      </c>
      <c r="M8947" s="6" t="s">
        <v>165</v>
      </c>
      <c r="N8947" s="6" t="s">
        <v>47185</v>
      </c>
      <c r="O8947" s="6" t="s">
        <v>34655</v>
      </c>
      <c r="P8947" s="6" t="s">
        <v>102</v>
      </c>
      <c r="Q8947" s="6"/>
      <c r="R8947" s="6" t="s">
        <v>59169</v>
      </c>
      <c r="S8947" s="6" t="s">
        <v>59170</v>
      </c>
      <c r="T8947" s="6"/>
      <c r="U8947" s="0" t="e">
        <f aca="false">VLOOKUP(B8947,$X$1:$Y$20000,2,0)</f>
        <v>#N/A</v>
      </c>
    </row>
    <row r="8948" customFormat="false" ht="45.1" hidden="false" customHeight="true" outlineLevel="0" collapsed="false">
      <c r="A8948" s="6" t="n">
        <v>8942</v>
      </c>
      <c r="B8948" s="6" t="s">
        <v>59171</v>
      </c>
      <c r="C8948" s="6" t="s">
        <v>59172</v>
      </c>
      <c r="D8948" s="6" t="s">
        <v>59173</v>
      </c>
      <c r="E8948" s="6" t="s">
        <v>1482</v>
      </c>
      <c r="F8948" s="6" t="s">
        <v>15585</v>
      </c>
      <c r="G8948" s="6" t="s">
        <v>5285</v>
      </c>
      <c r="H8948" s="6"/>
      <c r="I8948" s="6" t="s">
        <v>17566</v>
      </c>
      <c r="J8948" s="6" t="s">
        <v>25274</v>
      </c>
      <c r="K8948" s="6" t="s">
        <v>3559</v>
      </c>
      <c r="L8948" s="6" t="s">
        <v>1410</v>
      </c>
      <c r="M8948" s="6" t="s">
        <v>115</v>
      </c>
      <c r="N8948" s="6" t="s">
        <v>41614</v>
      </c>
      <c r="O8948" s="6" t="s">
        <v>17606</v>
      </c>
      <c r="P8948" s="6" t="s">
        <v>18442</v>
      </c>
      <c r="Q8948" s="6"/>
      <c r="R8948" s="6" t="s">
        <v>59174</v>
      </c>
      <c r="S8948" s="6" t="s">
        <v>59175</v>
      </c>
      <c r="T8948" s="6"/>
      <c r="U8948" s="0" t="e">
        <f aca="false">VLOOKUP(B8948,$X$1:$Y$20000,2,0)</f>
        <v>#N/A</v>
      </c>
    </row>
    <row r="8949" customFormat="false" ht="38" hidden="false" customHeight="true" outlineLevel="0" collapsed="false">
      <c r="A8949" s="6" t="n">
        <v>8946</v>
      </c>
      <c r="B8949" s="6" t="s">
        <v>59176</v>
      </c>
      <c r="C8949" s="6" t="s">
        <v>59177</v>
      </c>
      <c r="D8949" s="6" t="s">
        <v>59178</v>
      </c>
      <c r="E8949" s="6" t="s">
        <v>12736</v>
      </c>
      <c r="F8949" s="6" t="s">
        <v>15163</v>
      </c>
      <c r="G8949" s="6" t="s">
        <v>13704</v>
      </c>
      <c r="H8949" s="6"/>
      <c r="I8949" s="6" t="s">
        <v>6982</v>
      </c>
      <c r="J8949" s="6" t="s">
        <v>38754</v>
      </c>
      <c r="K8949" s="6" t="s">
        <v>2351</v>
      </c>
      <c r="L8949" s="6" t="s">
        <v>115</v>
      </c>
      <c r="M8949" s="6" t="s">
        <v>1410</v>
      </c>
      <c r="N8949" s="6" t="s">
        <v>37775</v>
      </c>
      <c r="O8949" s="6" t="s">
        <v>38441</v>
      </c>
      <c r="P8949" s="6" t="s">
        <v>17083</v>
      </c>
      <c r="Q8949" s="6"/>
      <c r="R8949" s="6" t="s">
        <v>12276</v>
      </c>
      <c r="S8949" s="6" t="s">
        <v>59179</v>
      </c>
      <c r="T8949" s="6"/>
      <c r="U8949" s="0" t="e">
        <f aca="false">VLOOKUP(B8949,$X$1:$Y$20000,2,0)</f>
        <v>#N/A</v>
      </c>
    </row>
    <row r="8950" customFormat="false" ht="31.05" hidden="false" customHeight="true" outlineLevel="0" collapsed="false">
      <c r="A8950" s="6" t="n">
        <v>8946</v>
      </c>
      <c r="B8950" s="6" t="s">
        <v>59180</v>
      </c>
      <c r="C8950" s="6" t="s">
        <v>59181</v>
      </c>
      <c r="D8950" s="6" t="s">
        <v>59182</v>
      </c>
      <c r="E8950" s="6" t="s">
        <v>54278</v>
      </c>
      <c r="F8950" s="6" t="s">
        <v>15163</v>
      </c>
      <c r="G8950" s="6" t="s">
        <v>15595</v>
      </c>
      <c r="H8950" s="6"/>
      <c r="I8950" s="6" t="s">
        <v>13773</v>
      </c>
      <c r="J8950" s="6" t="s">
        <v>25173</v>
      </c>
      <c r="K8950" s="6" t="s">
        <v>853</v>
      </c>
      <c r="L8950" s="6" t="s">
        <v>2011</v>
      </c>
      <c r="M8950" s="6" t="s">
        <v>214</v>
      </c>
      <c r="N8950" s="6" t="s">
        <v>22671</v>
      </c>
      <c r="O8950" s="6" t="s">
        <v>31581</v>
      </c>
      <c r="P8950" s="6" t="s">
        <v>31511</v>
      </c>
      <c r="Q8950" s="6"/>
      <c r="R8950" s="6" t="s">
        <v>2038</v>
      </c>
      <c r="S8950" s="6" t="s">
        <v>59183</v>
      </c>
      <c r="T8950" s="6"/>
      <c r="U8950" s="0" t="e">
        <f aca="false">VLOOKUP(B8950,$X$1:$Y$20000,2,0)</f>
        <v>#N/A</v>
      </c>
    </row>
    <row r="8951" customFormat="false" ht="31.05" hidden="false" customHeight="true" outlineLevel="0" collapsed="false">
      <c r="A8951" s="6" t="n">
        <v>8946</v>
      </c>
      <c r="B8951" s="6" t="s">
        <v>59180</v>
      </c>
      <c r="C8951" s="6" t="s">
        <v>59181</v>
      </c>
      <c r="D8951" s="6" t="s">
        <v>59182</v>
      </c>
      <c r="E8951" s="6" t="s">
        <v>54278</v>
      </c>
      <c r="F8951" s="6" t="s">
        <v>15163</v>
      </c>
      <c r="G8951" s="6" t="s">
        <v>15595</v>
      </c>
      <c r="H8951" s="6"/>
      <c r="I8951" s="6" t="s">
        <v>13773</v>
      </c>
      <c r="J8951" s="6" t="s">
        <v>25173</v>
      </c>
      <c r="K8951" s="6" t="s">
        <v>853</v>
      </c>
      <c r="L8951" s="6" t="s">
        <v>2011</v>
      </c>
      <c r="M8951" s="6" t="s">
        <v>214</v>
      </c>
      <c r="N8951" s="6" t="s">
        <v>22671</v>
      </c>
      <c r="O8951" s="6" t="s">
        <v>31581</v>
      </c>
      <c r="P8951" s="6" t="s">
        <v>31511</v>
      </c>
      <c r="Q8951" s="6"/>
      <c r="R8951" s="6" t="s">
        <v>2038</v>
      </c>
      <c r="S8951" s="6" t="s">
        <v>59183</v>
      </c>
      <c r="T8951" s="6"/>
      <c r="U8951" s="0" t="e">
        <f aca="false">VLOOKUP(B8951,$X$1:$Y$20000,2,0)</f>
        <v>#N/A</v>
      </c>
    </row>
    <row r="8952" customFormat="false" ht="31.05" hidden="false" customHeight="true" outlineLevel="0" collapsed="false">
      <c r="A8952" s="6" t="n">
        <v>8946</v>
      </c>
      <c r="B8952" s="6" t="s">
        <v>59184</v>
      </c>
      <c r="C8952" s="6" t="s">
        <v>59185</v>
      </c>
      <c r="D8952" s="6" t="s">
        <v>59186</v>
      </c>
      <c r="E8952" s="6" t="s">
        <v>43088</v>
      </c>
      <c r="F8952" s="6" t="s">
        <v>15163</v>
      </c>
      <c r="G8952" s="6" t="s">
        <v>18074</v>
      </c>
      <c r="H8952" s="6"/>
      <c r="I8952" s="6" t="s">
        <v>12363</v>
      </c>
      <c r="J8952" s="6" t="s">
        <v>44411</v>
      </c>
      <c r="K8952" s="6" t="s">
        <v>2351</v>
      </c>
      <c r="L8952" s="6" t="s">
        <v>165</v>
      </c>
      <c r="M8952" s="6" t="s">
        <v>213</v>
      </c>
      <c r="N8952" s="6" t="s">
        <v>29277</v>
      </c>
      <c r="O8952" s="6" t="s">
        <v>13228</v>
      </c>
      <c r="P8952" s="6" t="s">
        <v>17161</v>
      </c>
      <c r="Q8952" s="6"/>
      <c r="R8952" s="6" t="s">
        <v>59187</v>
      </c>
      <c r="S8952" s="6" t="s">
        <v>59188</v>
      </c>
      <c r="T8952" s="6"/>
      <c r="U8952" s="0" t="e">
        <f aca="false">VLOOKUP(B8952,$X$1:$Y$20000,2,0)</f>
        <v>#N/A</v>
      </c>
    </row>
    <row r="8953" customFormat="false" ht="31.05" hidden="false" customHeight="true" outlineLevel="0" collapsed="false">
      <c r="A8953" s="6" t="n">
        <v>8946</v>
      </c>
      <c r="B8953" s="6" t="s">
        <v>59184</v>
      </c>
      <c r="C8953" s="6" t="s">
        <v>59185</v>
      </c>
      <c r="D8953" s="6" t="s">
        <v>59186</v>
      </c>
      <c r="E8953" s="6" t="s">
        <v>43088</v>
      </c>
      <c r="F8953" s="6" t="s">
        <v>15163</v>
      </c>
      <c r="G8953" s="6" t="s">
        <v>18074</v>
      </c>
      <c r="H8953" s="6"/>
      <c r="I8953" s="6" t="s">
        <v>12363</v>
      </c>
      <c r="J8953" s="6" t="s">
        <v>44411</v>
      </c>
      <c r="K8953" s="6" t="s">
        <v>2351</v>
      </c>
      <c r="L8953" s="6" t="s">
        <v>165</v>
      </c>
      <c r="M8953" s="6" t="s">
        <v>213</v>
      </c>
      <c r="N8953" s="6" t="s">
        <v>29277</v>
      </c>
      <c r="O8953" s="6" t="s">
        <v>13228</v>
      </c>
      <c r="P8953" s="6" t="s">
        <v>17161</v>
      </c>
      <c r="Q8953" s="6"/>
      <c r="R8953" s="6" t="s">
        <v>59187</v>
      </c>
      <c r="S8953" s="6" t="s">
        <v>59188</v>
      </c>
      <c r="T8953" s="6"/>
      <c r="U8953" s="0" t="e">
        <f aca="false">VLOOKUP(B8953,$X$1:$Y$20000,2,0)</f>
        <v>#N/A</v>
      </c>
    </row>
    <row r="8954" customFormat="false" ht="65.95" hidden="false" customHeight="true" outlineLevel="0" collapsed="false">
      <c r="A8954" s="6" t="n">
        <v>8946</v>
      </c>
      <c r="B8954" s="6" t="s">
        <v>59189</v>
      </c>
      <c r="C8954" s="6" t="s">
        <v>59190</v>
      </c>
      <c r="D8954" s="6" t="s">
        <v>59191</v>
      </c>
      <c r="E8954" s="6" t="s">
        <v>27867</v>
      </c>
      <c r="F8954" s="6" t="s">
        <v>15163</v>
      </c>
      <c r="G8954" s="6" t="s">
        <v>33228</v>
      </c>
      <c r="H8954" s="6"/>
      <c r="I8954" s="6" t="s">
        <v>9977</v>
      </c>
      <c r="J8954" s="6" t="s">
        <v>15077</v>
      </c>
      <c r="K8954" s="6" t="s">
        <v>1722</v>
      </c>
      <c r="L8954" s="6" t="s">
        <v>165</v>
      </c>
      <c r="M8954" s="6" t="s">
        <v>165</v>
      </c>
      <c r="N8954" s="6" t="s">
        <v>41440</v>
      </c>
      <c r="O8954" s="6" t="s">
        <v>37692</v>
      </c>
      <c r="P8954" s="6" t="s">
        <v>15351</v>
      </c>
      <c r="Q8954" s="6"/>
      <c r="R8954" s="6" t="s">
        <v>59192</v>
      </c>
      <c r="S8954" s="6" t="s">
        <v>59193</v>
      </c>
      <c r="T8954" s="6"/>
      <c r="U8954" s="0" t="e">
        <f aca="false">VLOOKUP(B8954,$X$1:$Y$20000,2,0)</f>
        <v>#N/A</v>
      </c>
    </row>
    <row r="8955" customFormat="false" ht="45.1" hidden="false" customHeight="true" outlineLevel="0" collapsed="false">
      <c r="A8955" s="6" t="n">
        <v>8946</v>
      </c>
      <c r="B8955" s="6" t="s">
        <v>59194</v>
      </c>
      <c r="C8955" s="6" t="s">
        <v>59195</v>
      </c>
      <c r="D8955" s="6" t="s">
        <v>59196</v>
      </c>
      <c r="E8955" s="6" t="s">
        <v>5723</v>
      </c>
      <c r="F8955" s="6" t="s">
        <v>15163</v>
      </c>
      <c r="G8955" s="6" t="s">
        <v>27626</v>
      </c>
      <c r="H8955" s="6"/>
      <c r="I8955" s="6" t="s">
        <v>21474</v>
      </c>
      <c r="J8955" s="6" t="s">
        <v>40360</v>
      </c>
      <c r="K8955" s="6" t="s">
        <v>853</v>
      </c>
      <c r="L8955" s="6" t="s">
        <v>523</v>
      </c>
      <c r="M8955" s="6" t="s">
        <v>214</v>
      </c>
      <c r="N8955" s="6" t="s">
        <v>20520</v>
      </c>
      <c r="O8955" s="6" t="s">
        <v>46099</v>
      </c>
      <c r="P8955" s="6" t="s">
        <v>102</v>
      </c>
      <c r="Q8955" s="6"/>
      <c r="R8955" s="6" t="s">
        <v>59197</v>
      </c>
      <c r="S8955" s="6" t="s">
        <v>59198</v>
      </c>
      <c r="T8955" s="6"/>
      <c r="U8955" s="0" t="e">
        <f aca="false">VLOOKUP(B8955,$X$1:$Y$20000,2,0)</f>
        <v>#N/A</v>
      </c>
    </row>
    <row r="8956" customFormat="false" ht="45.1" hidden="false" customHeight="true" outlineLevel="0" collapsed="false">
      <c r="A8956" s="6" t="n">
        <v>8946</v>
      </c>
      <c r="B8956" s="6" t="s">
        <v>59199</v>
      </c>
      <c r="C8956" s="6" t="s">
        <v>59200</v>
      </c>
      <c r="D8956" s="6" t="s">
        <v>59201</v>
      </c>
      <c r="E8956" s="6" t="s">
        <v>44138</v>
      </c>
      <c r="F8956" s="6" t="s">
        <v>15163</v>
      </c>
      <c r="G8956" s="6" t="s">
        <v>16123</v>
      </c>
      <c r="H8956" s="6"/>
      <c r="I8956" s="6" t="s">
        <v>18074</v>
      </c>
      <c r="J8956" s="6" t="s">
        <v>38611</v>
      </c>
      <c r="K8956" s="6" t="s">
        <v>7393</v>
      </c>
      <c r="L8956" s="6" t="s">
        <v>115</v>
      </c>
      <c r="M8956" s="6" t="s">
        <v>1076</v>
      </c>
      <c r="N8956" s="6" t="s">
        <v>42583</v>
      </c>
      <c r="O8956" s="6" t="s">
        <v>53396</v>
      </c>
      <c r="P8956" s="6" t="s">
        <v>102</v>
      </c>
      <c r="Q8956" s="6"/>
      <c r="R8956" s="6" t="s">
        <v>59202</v>
      </c>
      <c r="S8956" s="6" t="s">
        <v>59203</v>
      </c>
      <c r="T8956" s="6"/>
      <c r="U8956" s="0" t="e">
        <f aca="false">VLOOKUP(B8956,$X$1:$Y$20000,2,0)</f>
        <v>#N/A</v>
      </c>
    </row>
    <row r="8957" customFormat="false" ht="45.1" hidden="false" customHeight="true" outlineLevel="0" collapsed="false">
      <c r="A8957" s="6" t="n">
        <v>8954</v>
      </c>
      <c r="B8957" s="6" t="s">
        <v>59204</v>
      </c>
      <c r="C8957" s="6" t="s">
        <v>59205</v>
      </c>
      <c r="D8957" s="6" t="s">
        <v>59206</v>
      </c>
      <c r="E8957" s="6" t="s">
        <v>12599</v>
      </c>
      <c r="F8957" s="6" t="s">
        <v>20726</v>
      </c>
      <c r="G8957" s="6" t="s">
        <v>10957</v>
      </c>
      <c r="H8957" s="6"/>
      <c r="I8957" s="6" t="s">
        <v>9613</v>
      </c>
      <c r="J8957" s="6" t="s">
        <v>8682</v>
      </c>
      <c r="K8957" s="6" t="s">
        <v>1161</v>
      </c>
      <c r="L8957" s="6" t="s">
        <v>165</v>
      </c>
      <c r="M8957" s="6" t="s">
        <v>165</v>
      </c>
      <c r="N8957" s="6" t="s">
        <v>16451</v>
      </c>
      <c r="O8957" s="6" t="s">
        <v>15382</v>
      </c>
      <c r="P8957" s="6" t="s">
        <v>29613</v>
      </c>
      <c r="Q8957" s="6"/>
      <c r="R8957" s="6" t="s">
        <v>41840</v>
      </c>
      <c r="S8957" s="6" t="s">
        <v>59207</v>
      </c>
      <c r="T8957" s="6"/>
      <c r="U8957" s="0" t="e">
        <f aca="false">VLOOKUP(B8957,$X$1:$Y$20000,2,0)</f>
        <v>#N/A</v>
      </c>
    </row>
    <row r="8958" customFormat="false" ht="24.05" hidden="false" customHeight="true" outlineLevel="0" collapsed="false">
      <c r="A8958" s="6" t="n">
        <v>8954</v>
      </c>
      <c r="B8958" s="6" t="s">
        <v>59208</v>
      </c>
      <c r="C8958" s="6" t="s">
        <v>59209</v>
      </c>
      <c r="D8958" s="6" t="s">
        <v>59210</v>
      </c>
      <c r="E8958" s="6" t="s">
        <v>59211</v>
      </c>
      <c r="F8958" s="6" t="s">
        <v>20726</v>
      </c>
      <c r="G8958" s="6" t="s">
        <v>26395</v>
      </c>
      <c r="H8958" s="6"/>
      <c r="I8958" s="6" t="s">
        <v>25030</v>
      </c>
      <c r="J8958" s="6" t="s">
        <v>39227</v>
      </c>
      <c r="K8958" s="6" t="s">
        <v>7380</v>
      </c>
      <c r="L8958" s="6" t="s">
        <v>115</v>
      </c>
      <c r="M8958" s="6" t="s">
        <v>66</v>
      </c>
      <c r="N8958" s="6" t="s">
        <v>35018</v>
      </c>
      <c r="O8958" s="6" t="s">
        <v>39633</v>
      </c>
      <c r="P8958" s="6" t="s">
        <v>59212</v>
      </c>
      <c r="Q8958" s="6"/>
      <c r="R8958" s="6" t="s">
        <v>12670</v>
      </c>
      <c r="S8958" s="6" t="s">
        <v>59213</v>
      </c>
      <c r="T8958" s="6"/>
      <c r="U8958" s="0" t="e">
        <f aca="false">VLOOKUP(B8958,$X$1:$Y$20000,2,0)</f>
        <v>#N/A</v>
      </c>
    </row>
    <row r="8959" customFormat="false" ht="65.95" hidden="false" customHeight="true" outlineLevel="0" collapsed="false">
      <c r="A8959" s="6" t="n">
        <v>8954</v>
      </c>
      <c r="B8959" s="6" t="s">
        <v>59214</v>
      </c>
      <c r="C8959" s="6" t="s">
        <v>59215</v>
      </c>
      <c r="D8959" s="6" t="s">
        <v>59216</v>
      </c>
      <c r="E8959" s="6" t="s">
        <v>8269</v>
      </c>
      <c r="F8959" s="6" t="s">
        <v>20726</v>
      </c>
      <c r="G8959" s="6" t="s">
        <v>20726</v>
      </c>
      <c r="H8959" s="6"/>
      <c r="I8959" s="6" t="s">
        <v>11623</v>
      </c>
      <c r="J8959" s="6" t="s">
        <v>37692</v>
      </c>
      <c r="K8959" s="6" t="s">
        <v>1468</v>
      </c>
      <c r="L8959" s="6" t="s">
        <v>1554</v>
      </c>
      <c r="M8959" s="6" t="s">
        <v>165</v>
      </c>
      <c r="N8959" s="6" t="s">
        <v>36630</v>
      </c>
      <c r="O8959" s="6" t="s">
        <v>26292</v>
      </c>
      <c r="P8959" s="6" t="s">
        <v>102</v>
      </c>
      <c r="Q8959" s="6"/>
      <c r="R8959" s="6" t="s">
        <v>59217</v>
      </c>
      <c r="S8959" s="6" t="s">
        <v>59218</v>
      </c>
      <c r="T8959" s="6"/>
      <c r="U8959" s="0" t="e">
        <f aca="false">VLOOKUP(B8959,$X$1:$Y$20000,2,0)</f>
        <v>#N/A</v>
      </c>
    </row>
    <row r="8960" customFormat="false" ht="24.05" hidden="false" customHeight="true" outlineLevel="0" collapsed="false">
      <c r="A8960" s="6" t="n">
        <v>8954</v>
      </c>
      <c r="B8960" s="6" t="s">
        <v>59219</v>
      </c>
      <c r="C8960" s="6" t="s">
        <v>59220</v>
      </c>
      <c r="D8960" s="6" t="s">
        <v>59221</v>
      </c>
      <c r="E8960" s="6" t="s">
        <v>38046</v>
      </c>
      <c r="F8960" s="6" t="s">
        <v>20726</v>
      </c>
      <c r="G8960" s="6" t="s">
        <v>9305</v>
      </c>
      <c r="H8960" s="6"/>
      <c r="I8960" s="6" t="s">
        <v>245</v>
      </c>
      <c r="J8960" s="6" t="s">
        <v>39227</v>
      </c>
      <c r="K8960" s="6" t="s">
        <v>2595</v>
      </c>
      <c r="L8960" s="6" t="s">
        <v>305</v>
      </c>
      <c r="M8960" s="6" t="s">
        <v>81</v>
      </c>
      <c r="N8960" s="6" t="s">
        <v>18185</v>
      </c>
      <c r="O8960" s="6" t="s">
        <v>245</v>
      </c>
      <c r="P8960" s="6" t="s">
        <v>6917</v>
      </c>
      <c r="Q8960" s="6"/>
      <c r="R8960" s="6" t="s">
        <v>4494</v>
      </c>
      <c r="S8960" s="6" t="s">
        <v>59222</v>
      </c>
      <c r="T8960" s="6"/>
      <c r="U8960" s="0" t="e">
        <f aca="false">VLOOKUP(B8960,$X$1:$Y$20000,2,0)</f>
        <v>#N/A</v>
      </c>
    </row>
    <row r="8961" customFormat="false" ht="45.1" hidden="false" customHeight="true" outlineLevel="0" collapsed="false">
      <c r="A8961" s="6" t="n">
        <v>8954</v>
      </c>
      <c r="B8961" s="6" t="s">
        <v>59223</v>
      </c>
      <c r="C8961" s="6" t="s">
        <v>59224</v>
      </c>
      <c r="D8961" s="6" t="s">
        <v>59225</v>
      </c>
      <c r="E8961" s="6" t="s">
        <v>7733</v>
      </c>
      <c r="F8961" s="6" t="s">
        <v>20726</v>
      </c>
      <c r="G8961" s="6" t="s">
        <v>13563</v>
      </c>
      <c r="H8961" s="6"/>
      <c r="I8961" s="6" t="s">
        <v>14095</v>
      </c>
      <c r="J8961" s="6" t="s">
        <v>30537</v>
      </c>
      <c r="K8961" s="6" t="s">
        <v>228</v>
      </c>
      <c r="L8961" s="6" t="s">
        <v>710</v>
      </c>
      <c r="M8961" s="6" t="s">
        <v>165</v>
      </c>
      <c r="N8961" s="6" t="s">
        <v>43010</v>
      </c>
      <c r="O8961" s="6" t="s">
        <v>27231</v>
      </c>
      <c r="P8961" s="6" t="s">
        <v>102</v>
      </c>
      <c r="Q8961" s="6"/>
      <c r="R8961" s="6" t="s">
        <v>47301</v>
      </c>
      <c r="S8961" s="6" t="s">
        <v>59226</v>
      </c>
      <c r="T8961" s="6"/>
      <c r="U8961" s="0" t="e">
        <f aca="false">VLOOKUP(B8961,$X$1:$Y$20000,2,0)</f>
        <v>#N/A</v>
      </c>
    </row>
    <row r="8962" customFormat="false" ht="52.05" hidden="false" customHeight="true" outlineLevel="0" collapsed="false">
      <c r="A8962" s="6" t="n">
        <v>8959</v>
      </c>
      <c r="B8962" s="6" t="s">
        <v>59227</v>
      </c>
      <c r="C8962" s="6" t="s">
        <v>59228</v>
      </c>
      <c r="D8962" s="6" t="s">
        <v>59229</v>
      </c>
      <c r="E8962" s="6" t="s">
        <v>9347</v>
      </c>
      <c r="F8962" s="6" t="s">
        <v>18184</v>
      </c>
      <c r="G8962" s="6" t="s">
        <v>28098</v>
      </c>
      <c r="H8962" s="6"/>
      <c r="I8962" s="6" t="s">
        <v>8781</v>
      </c>
      <c r="J8962" s="6" t="s">
        <v>36321</v>
      </c>
      <c r="K8962" s="6" t="s">
        <v>320</v>
      </c>
      <c r="L8962" s="6" t="s">
        <v>31</v>
      </c>
      <c r="M8962" s="6" t="s">
        <v>476</v>
      </c>
      <c r="N8962" s="6" t="s">
        <v>37775</v>
      </c>
      <c r="O8962" s="6" t="s">
        <v>24498</v>
      </c>
      <c r="P8962" s="6" t="s">
        <v>102</v>
      </c>
      <c r="Q8962" s="6"/>
      <c r="R8962" s="6" t="s">
        <v>59230</v>
      </c>
      <c r="S8962" s="6" t="s">
        <v>59231</v>
      </c>
      <c r="T8962" s="6"/>
      <c r="U8962" s="0" t="e">
        <f aca="false">VLOOKUP(B8962,$X$1:$Y$20000,2,0)</f>
        <v>#N/A</v>
      </c>
    </row>
    <row r="8963" customFormat="false" ht="38" hidden="false" customHeight="true" outlineLevel="0" collapsed="false">
      <c r="A8963" s="6" t="n">
        <v>8959</v>
      </c>
      <c r="B8963" s="6" t="s">
        <v>59232</v>
      </c>
      <c r="C8963" s="6" t="s">
        <v>59233</v>
      </c>
      <c r="D8963" s="6" t="s">
        <v>59234</v>
      </c>
      <c r="E8963" s="6" t="s">
        <v>4944</v>
      </c>
      <c r="F8963" s="6" t="s">
        <v>18184</v>
      </c>
      <c r="G8963" s="6" t="s">
        <v>13563</v>
      </c>
      <c r="H8963" s="6"/>
      <c r="I8963" s="6" t="s">
        <v>9711</v>
      </c>
      <c r="J8963" s="6" t="s">
        <v>15313</v>
      </c>
      <c r="K8963" s="6" t="s">
        <v>1875</v>
      </c>
      <c r="L8963" s="6" t="s">
        <v>2611</v>
      </c>
      <c r="M8963" s="6" t="s">
        <v>1395</v>
      </c>
      <c r="N8963" s="6" t="s">
        <v>18143</v>
      </c>
      <c r="O8963" s="6" t="s">
        <v>16273</v>
      </c>
      <c r="P8963" s="6" t="s">
        <v>102</v>
      </c>
      <c r="Q8963" s="6"/>
      <c r="R8963" s="6" t="s">
        <v>59235</v>
      </c>
      <c r="S8963" s="6" t="s">
        <v>59236</v>
      </c>
      <c r="T8963" s="6"/>
      <c r="U8963" s="0" t="e">
        <f aca="false">VLOOKUP(B8963,$X$1:$Y$20000,2,0)</f>
        <v>#N/A</v>
      </c>
    </row>
    <row r="8964" customFormat="false" ht="59" hidden="false" customHeight="true" outlineLevel="0" collapsed="false">
      <c r="A8964" s="6" t="n">
        <v>8959</v>
      </c>
      <c r="B8964" s="6" t="s">
        <v>59237</v>
      </c>
      <c r="C8964" s="6" t="s">
        <v>59238</v>
      </c>
      <c r="D8964" s="6" t="s">
        <v>59239</v>
      </c>
      <c r="E8964" s="6" t="s">
        <v>31314</v>
      </c>
      <c r="F8964" s="6" t="s">
        <v>18184</v>
      </c>
      <c r="G8964" s="6" t="s">
        <v>12738</v>
      </c>
      <c r="H8964" s="6"/>
      <c r="I8964" s="6" t="s">
        <v>14503</v>
      </c>
      <c r="J8964" s="6" t="s">
        <v>22216</v>
      </c>
      <c r="K8964" s="6" t="s">
        <v>942</v>
      </c>
      <c r="L8964" s="6" t="s">
        <v>49</v>
      </c>
      <c r="M8964" s="6" t="s">
        <v>1567</v>
      </c>
      <c r="N8964" s="6" t="s">
        <v>24971</v>
      </c>
      <c r="O8964" s="6" t="s">
        <v>16482</v>
      </c>
      <c r="P8964" s="6" t="s">
        <v>36752</v>
      </c>
      <c r="Q8964" s="6"/>
      <c r="R8964" s="6" t="s">
        <v>59240</v>
      </c>
      <c r="S8964" s="6" t="s">
        <v>59241</v>
      </c>
      <c r="T8964" s="6"/>
      <c r="U8964" s="0" t="e">
        <f aca="false">VLOOKUP(B8964,$X$1:$Y$20000,2,0)</f>
        <v>#N/A</v>
      </c>
    </row>
    <row r="8965" customFormat="false" ht="45.1" hidden="false" customHeight="true" outlineLevel="0" collapsed="false">
      <c r="A8965" s="6" t="n">
        <v>8959</v>
      </c>
      <c r="B8965" s="6" t="s">
        <v>59242</v>
      </c>
      <c r="C8965" s="6" t="s">
        <v>59243</v>
      </c>
      <c r="D8965" s="6" t="s">
        <v>59244</v>
      </c>
      <c r="E8965" s="6" t="s">
        <v>14629</v>
      </c>
      <c r="F8965" s="6" t="s">
        <v>18184</v>
      </c>
      <c r="G8965" s="6" t="s">
        <v>13563</v>
      </c>
      <c r="H8965" s="6"/>
      <c r="I8965" s="6" t="s">
        <v>7144</v>
      </c>
      <c r="J8965" s="6" t="s">
        <v>22033</v>
      </c>
      <c r="K8965" s="6" t="s">
        <v>3025</v>
      </c>
      <c r="L8965" s="6" t="s">
        <v>638</v>
      </c>
      <c r="M8965" s="6" t="s">
        <v>413</v>
      </c>
      <c r="N8965" s="6" t="s">
        <v>33762</v>
      </c>
      <c r="O8965" s="6" t="s">
        <v>30190</v>
      </c>
      <c r="P8965" s="6" t="s">
        <v>102</v>
      </c>
      <c r="Q8965" s="6"/>
      <c r="R8965" s="6" t="s">
        <v>59245</v>
      </c>
      <c r="S8965" s="6" t="s">
        <v>59246</v>
      </c>
      <c r="T8965" s="6"/>
      <c r="U8965" s="0" t="e">
        <f aca="false">VLOOKUP(B8965,$X$1:$Y$20000,2,0)</f>
        <v>#N/A</v>
      </c>
    </row>
    <row r="8966" customFormat="false" ht="16.95" hidden="false" customHeight="true" outlineLevel="0" collapsed="false">
      <c r="A8966" s="6" t="n">
        <v>8959</v>
      </c>
      <c r="B8966" s="6" t="s">
        <v>59247</v>
      </c>
      <c r="C8966" s="6" t="s">
        <v>59248</v>
      </c>
      <c r="D8966" s="6" t="s">
        <v>59249</v>
      </c>
      <c r="E8966" s="6" t="s">
        <v>14004</v>
      </c>
      <c r="F8966" s="6" t="s">
        <v>18184</v>
      </c>
      <c r="G8966" s="6" t="s">
        <v>5855</v>
      </c>
      <c r="H8966" s="6"/>
      <c r="I8966" s="6" t="s">
        <v>9625</v>
      </c>
      <c r="J8966" s="6" t="s">
        <v>20755</v>
      </c>
      <c r="K8966" s="6" t="s">
        <v>1277</v>
      </c>
      <c r="L8966" s="6" t="s">
        <v>165</v>
      </c>
      <c r="M8966" s="6" t="s">
        <v>65</v>
      </c>
      <c r="N8966" s="6" t="s">
        <v>24152</v>
      </c>
      <c r="O8966" s="6" t="s">
        <v>16452</v>
      </c>
      <c r="P8966" s="6" t="s">
        <v>102</v>
      </c>
      <c r="Q8966" s="6"/>
      <c r="R8966" s="6" t="s">
        <v>59250</v>
      </c>
      <c r="S8966" s="6" t="s">
        <v>59251</v>
      </c>
      <c r="T8966" s="6"/>
      <c r="U8966" s="0" t="e">
        <f aca="false">VLOOKUP(B8966,$X$1:$Y$20000,2,0)</f>
        <v>#N/A</v>
      </c>
    </row>
    <row r="8967" customFormat="false" ht="38" hidden="false" customHeight="true" outlineLevel="0" collapsed="false">
      <c r="A8967" s="6" t="n">
        <v>8964</v>
      </c>
      <c r="B8967" s="6" t="s">
        <v>59252</v>
      </c>
      <c r="C8967" s="6" t="s">
        <v>59253</v>
      </c>
      <c r="D8967" s="6" t="s">
        <v>59254</v>
      </c>
      <c r="E8967" s="6" t="s">
        <v>23822</v>
      </c>
      <c r="F8967" s="6" t="s">
        <v>18885</v>
      </c>
      <c r="G8967" s="6" t="s">
        <v>18885</v>
      </c>
      <c r="H8967" s="6"/>
      <c r="I8967" s="6" t="s">
        <v>21990</v>
      </c>
      <c r="J8967" s="6" t="s">
        <v>245</v>
      </c>
      <c r="K8967" s="6" t="s">
        <v>3126</v>
      </c>
      <c r="L8967" s="6" t="s">
        <v>32</v>
      </c>
      <c r="M8967" s="6" t="s">
        <v>245</v>
      </c>
      <c r="N8967" s="6" t="s">
        <v>31272</v>
      </c>
      <c r="O8967" s="6" t="s">
        <v>11621</v>
      </c>
      <c r="P8967" s="6" t="s">
        <v>245</v>
      </c>
      <c r="Q8967" s="6"/>
      <c r="R8967" s="6" t="s">
        <v>59255</v>
      </c>
      <c r="S8967" s="6" t="s">
        <v>59256</v>
      </c>
      <c r="T8967" s="6"/>
      <c r="U8967" s="0" t="e">
        <f aca="false">VLOOKUP(B8967,$X$1:$Y$20000,2,0)</f>
        <v>#N/A</v>
      </c>
    </row>
    <row r="8968" customFormat="false" ht="24.05" hidden="false" customHeight="true" outlineLevel="0" collapsed="false">
      <c r="A8968" s="6" t="n">
        <v>8964</v>
      </c>
      <c r="B8968" s="6" t="s">
        <v>59257</v>
      </c>
      <c r="C8968" s="6" t="s">
        <v>59258</v>
      </c>
      <c r="D8968" s="6" t="s">
        <v>59259</v>
      </c>
      <c r="E8968" s="6" t="s">
        <v>22485</v>
      </c>
      <c r="F8968" s="6" t="s">
        <v>18885</v>
      </c>
      <c r="G8968" s="6" t="s">
        <v>7709</v>
      </c>
      <c r="H8968" s="6"/>
      <c r="I8968" s="6" t="s">
        <v>10807</v>
      </c>
      <c r="J8968" s="6" t="s">
        <v>34713</v>
      </c>
      <c r="K8968" s="6" t="s">
        <v>1334</v>
      </c>
      <c r="L8968" s="6" t="s">
        <v>1567</v>
      </c>
      <c r="M8968" s="6" t="s">
        <v>165</v>
      </c>
      <c r="N8968" s="6" t="s">
        <v>5336</v>
      </c>
      <c r="O8968" s="6" t="s">
        <v>24422</v>
      </c>
      <c r="P8968" s="6" t="s">
        <v>263</v>
      </c>
      <c r="Q8968" s="6"/>
      <c r="R8968" s="6" t="s">
        <v>59260</v>
      </c>
      <c r="S8968" s="6" t="s">
        <v>59261</v>
      </c>
      <c r="T8968" s="6"/>
      <c r="U8968" s="0" t="e">
        <f aca="false">VLOOKUP(B8968,$X$1:$Y$20000,2,0)</f>
        <v>#N/A</v>
      </c>
    </row>
    <row r="8969" customFormat="false" ht="45.1" hidden="false" customHeight="true" outlineLevel="0" collapsed="false">
      <c r="A8969" s="6" t="n">
        <v>8964</v>
      </c>
      <c r="B8969" s="6" t="s">
        <v>59262</v>
      </c>
      <c r="C8969" s="6" t="s">
        <v>59263</v>
      </c>
      <c r="D8969" s="6" t="s">
        <v>59264</v>
      </c>
      <c r="E8969" s="6" t="s">
        <v>5624</v>
      </c>
      <c r="F8969" s="6" t="s">
        <v>18885</v>
      </c>
      <c r="G8969" s="6" t="s">
        <v>18885</v>
      </c>
      <c r="H8969" s="6"/>
      <c r="I8969" s="6" t="s">
        <v>245</v>
      </c>
      <c r="J8969" s="6" t="s">
        <v>15313</v>
      </c>
      <c r="K8969" s="6" t="s">
        <v>709</v>
      </c>
      <c r="L8969" s="6" t="s">
        <v>48</v>
      </c>
      <c r="M8969" s="6" t="s">
        <v>165</v>
      </c>
      <c r="N8969" s="6" t="s">
        <v>45628</v>
      </c>
      <c r="O8969" s="6" t="s">
        <v>245</v>
      </c>
      <c r="P8969" s="6" t="s">
        <v>102</v>
      </c>
      <c r="Q8969" s="6"/>
      <c r="R8969" s="6" t="s">
        <v>59265</v>
      </c>
      <c r="S8969" s="6" t="s">
        <v>53603</v>
      </c>
      <c r="T8969" s="6"/>
      <c r="U8969" s="0" t="e">
        <f aca="false">VLOOKUP(B8969,$X$1:$Y$20000,2,0)</f>
        <v>#N/A</v>
      </c>
    </row>
    <row r="8970" customFormat="false" ht="24.05" hidden="false" customHeight="true" outlineLevel="0" collapsed="false">
      <c r="A8970" s="6" t="n">
        <v>8964</v>
      </c>
      <c r="B8970" s="6" t="s">
        <v>59266</v>
      </c>
      <c r="C8970" s="6" t="s">
        <v>59267</v>
      </c>
      <c r="D8970" s="6" t="s">
        <v>59268</v>
      </c>
      <c r="E8970" s="6" t="s">
        <v>53739</v>
      </c>
      <c r="F8970" s="6" t="s">
        <v>18885</v>
      </c>
      <c r="G8970" s="6" t="s">
        <v>14769</v>
      </c>
      <c r="H8970" s="6"/>
      <c r="I8970" s="6" t="s">
        <v>8425</v>
      </c>
      <c r="J8970" s="6" t="s">
        <v>34713</v>
      </c>
      <c r="K8970" s="6" t="s">
        <v>2778</v>
      </c>
      <c r="L8970" s="6" t="s">
        <v>1262</v>
      </c>
      <c r="M8970" s="6" t="s">
        <v>165</v>
      </c>
      <c r="N8970" s="6" t="s">
        <v>15237</v>
      </c>
      <c r="O8970" s="6" t="s">
        <v>17684</v>
      </c>
      <c r="P8970" s="6" t="s">
        <v>102</v>
      </c>
      <c r="Q8970" s="6"/>
      <c r="R8970" s="6" t="s">
        <v>59269</v>
      </c>
      <c r="S8970" s="6" t="s">
        <v>59270</v>
      </c>
      <c r="T8970" s="6"/>
      <c r="U8970" s="0" t="e">
        <f aca="false">VLOOKUP(B8970,$X$1:$Y$20000,2,0)</f>
        <v>#N/A</v>
      </c>
    </row>
    <row r="8971" customFormat="false" ht="31.05" hidden="false" customHeight="true" outlineLevel="0" collapsed="false">
      <c r="A8971" s="6" t="n">
        <v>8968</v>
      </c>
      <c r="B8971" s="6" t="s">
        <v>59271</v>
      </c>
      <c r="C8971" s="6" t="s">
        <v>59272</v>
      </c>
      <c r="D8971" s="6" t="s">
        <v>59273</v>
      </c>
      <c r="E8971" s="6" t="s">
        <v>7496</v>
      </c>
      <c r="F8971" s="6" t="s">
        <v>15503</v>
      </c>
      <c r="G8971" s="6" t="s">
        <v>27100</v>
      </c>
      <c r="H8971" s="6"/>
      <c r="I8971" s="6" t="s">
        <v>13369</v>
      </c>
      <c r="J8971" s="6" t="s">
        <v>10137</v>
      </c>
      <c r="K8971" s="6" t="s">
        <v>1090</v>
      </c>
      <c r="L8971" s="6" t="s">
        <v>384</v>
      </c>
      <c r="M8971" s="6" t="s">
        <v>165</v>
      </c>
      <c r="N8971" s="6" t="s">
        <v>42269</v>
      </c>
      <c r="O8971" s="6" t="s">
        <v>35339</v>
      </c>
      <c r="P8971" s="6" t="s">
        <v>8486</v>
      </c>
      <c r="Q8971" s="6"/>
      <c r="R8971" s="6" t="s">
        <v>7132</v>
      </c>
      <c r="S8971" s="6" t="s">
        <v>59274</v>
      </c>
      <c r="T8971" s="6"/>
      <c r="U8971" s="0" t="e">
        <f aca="false">VLOOKUP(B8971,$X$1:$Y$20000,2,0)</f>
        <v>#N/A</v>
      </c>
    </row>
    <row r="8972" customFormat="false" ht="31.05" hidden="false" customHeight="true" outlineLevel="0" collapsed="false">
      <c r="A8972" s="6" t="n">
        <v>8968</v>
      </c>
      <c r="B8972" s="6" t="s">
        <v>59275</v>
      </c>
      <c r="C8972" s="6" t="s">
        <v>59276</v>
      </c>
      <c r="D8972" s="6" t="s">
        <v>59277</v>
      </c>
      <c r="E8972" s="6" t="s">
        <v>5360</v>
      </c>
      <c r="F8972" s="6" t="s">
        <v>15503</v>
      </c>
      <c r="G8972" s="6" t="s">
        <v>27100</v>
      </c>
      <c r="H8972" s="6"/>
      <c r="I8972" s="6" t="s">
        <v>23093</v>
      </c>
      <c r="J8972" s="6" t="s">
        <v>21981</v>
      </c>
      <c r="K8972" s="6" t="s">
        <v>398</v>
      </c>
      <c r="L8972" s="6" t="s">
        <v>476</v>
      </c>
      <c r="M8972" s="6" t="s">
        <v>244</v>
      </c>
      <c r="N8972" s="6" t="s">
        <v>41440</v>
      </c>
      <c r="O8972" s="6" t="s">
        <v>31260</v>
      </c>
      <c r="P8972" s="6" t="s">
        <v>102</v>
      </c>
      <c r="Q8972" s="6"/>
      <c r="R8972" s="6" t="s">
        <v>52371</v>
      </c>
      <c r="S8972" s="6" t="s">
        <v>59278</v>
      </c>
      <c r="T8972" s="6"/>
      <c r="U8972" s="0" t="e">
        <f aca="false">VLOOKUP(B8972,$X$1:$Y$20000,2,0)</f>
        <v>#N/A</v>
      </c>
    </row>
    <row r="8973" customFormat="false" ht="31.05" hidden="false" customHeight="true" outlineLevel="0" collapsed="false">
      <c r="A8973" s="6" t="n">
        <v>8968</v>
      </c>
      <c r="B8973" s="6" t="s">
        <v>59279</v>
      </c>
      <c r="C8973" s="6" t="s">
        <v>59280</v>
      </c>
      <c r="D8973" s="6" t="s">
        <v>59281</v>
      </c>
      <c r="E8973" s="6" t="s">
        <v>2955</v>
      </c>
      <c r="F8973" s="6" t="s">
        <v>15503</v>
      </c>
      <c r="G8973" s="6" t="s">
        <v>5855</v>
      </c>
      <c r="H8973" s="6"/>
      <c r="I8973" s="6" t="s">
        <v>9836</v>
      </c>
      <c r="J8973" s="6" t="s">
        <v>8425</v>
      </c>
      <c r="K8973" s="6" t="s">
        <v>1553</v>
      </c>
      <c r="L8973" s="6" t="s">
        <v>476</v>
      </c>
      <c r="M8973" s="6" t="s">
        <v>1554</v>
      </c>
      <c r="N8973" s="6" t="s">
        <v>11919</v>
      </c>
      <c r="O8973" s="6" t="s">
        <v>20187</v>
      </c>
      <c r="P8973" s="6" t="s">
        <v>102</v>
      </c>
      <c r="Q8973" s="6"/>
      <c r="R8973" s="6" t="s">
        <v>52682</v>
      </c>
      <c r="S8973" s="6" t="s">
        <v>59282</v>
      </c>
      <c r="T8973" s="6"/>
      <c r="U8973" s="0" t="e">
        <f aca="false">VLOOKUP(B8973,$X$1:$Y$20000,2,0)</f>
        <v>#N/A</v>
      </c>
    </row>
    <row r="8974" customFormat="false" ht="31.05" hidden="false" customHeight="true" outlineLevel="0" collapsed="false">
      <c r="A8974" s="6" t="n">
        <v>8968</v>
      </c>
      <c r="B8974" s="6" t="s">
        <v>59283</v>
      </c>
      <c r="C8974" s="6" t="s">
        <v>59284</v>
      </c>
      <c r="D8974" s="6" t="s">
        <v>59285</v>
      </c>
      <c r="E8974" s="6" t="s">
        <v>1846</v>
      </c>
      <c r="F8974" s="6" t="s">
        <v>15503</v>
      </c>
      <c r="G8974" s="6" t="s">
        <v>7204</v>
      </c>
      <c r="H8974" s="6"/>
      <c r="I8974" s="6" t="s">
        <v>25291</v>
      </c>
      <c r="J8974" s="6" t="s">
        <v>37823</v>
      </c>
      <c r="K8974" s="6" t="s">
        <v>3806</v>
      </c>
      <c r="L8974" s="6" t="s">
        <v>429</v>
      </c>
      <c r="M8974" s="6" t="s">
        <v>213</v>
      </c>
      <c r="N8974" s="6" t="s">
        <v>29277</v>
      </c>
      <c r="O8974" s="6" t="s">
        <v>18980</v>
      </c>
      <c r="P8974" s="6" t="s">
        <v>102</v>
      </c>
      <c r="Q8974" s="6"/>
      <c r="R8974" s="6" t="s">
        <v>59286</v>
      </c>
      <c r="S8974" s="6" t="s">
        <v>59287</v>
      </c>
      <c r="T8974" s="6"/>
      <c r="U8974" s="0" t="e">
        <f aca="false">VLOOKUP(B8974,$X$1:$Y$20000,2,0)</f>
        <v>#N/A</v>
      </c>
    </row>
    <row r="8975" customFormat="false" ht="38" hidden="false" customHeight="true" outlineLevel="0" collapsed="false">
      <c r="A8975" s="6" t="n">
        <v>8968</v>
      </c>
      <c r="B8975" s="6" t="s">
        <v>59288</v>
      </c>
      <c r="C8975" s="6" t="s">
        <v>59289</v>
      </c>
      <c r="D8975" s="6" t="s">
        <v>59290</v>
      </c>
      <c r="E8975" s="6" t="s">
        <v>36361</v>
      </c>
      <c r="F8975" s="6" t="s">
        <v>15503</v>
      </c>
      <c r="G8975" s="6" t="s">
        <v>18244</v>
      </c>
      <c r="H8975" s="6"/>
      <c r="I8975" s="6" t="s">
        <v>10544</v>
      </c>
      <c r="J8975" s="6" t="s">
        <v>21981</v>
      </c>
      <c r="K8975" s="6" t="s">
        <v>4027</v>
      </c>
      <c r="L8975" s="6" t="s">
        <v>638</v>
      </c>
      <c r="M8975" s="6" t="s">
        <v>149</v>
      </c>
      <c r="N8975" s="6" t="s">
        <v>27684</v>
      </c>
      <c r="O8975" s="6" t="s">
        <v>26746</v>
      </c>
      <c r="P8975" s="6" t="s">
        <v>12188</v>
      </c>
      <c r="Q8975" s="6"/>
      <c r="R8975" s="6" t="s">
        <v>10432</v>
      </c>
      <c r="S8975" s="6" t="s">
        <v>59291</v>
      </c>
      <c r="T8975" s="6"/>
      <c r="U8975" s="0" t="e">
        <f aca="false">VLOOKUP(B8975,$X$1:$Y$20000,2,0)</f>
        <v>#N/A</v>
      </c>
    </row>
    <row r="8976" customFormat="false" ht="65.95" hidden="false" customHeight="true" outlineLevel="0" collapsed="false">
      <c r="A8976" s="6" t="n">
        <v>8973</v>
      </c>
      <c r="B8976" s="6" t="s">
        <v>59292</v>
      </c>
      <c r="C8976" s="6" t="s">
        <v>59293</v>
      </c>
      <c r="D8976" s="6" t="s">
        <v>59294</v>
      </c>
      <c r="E8976" s="6" t="s">
        <v>34178</v>
      </c>
      <c r="F8976" s="6" t="s">
        <v>14348</v>
      </c>
      <c r="G8976" s="6" t="s">
        <v>34823</v>
      </c>
      <c r="H8976" s="6"/>
      <c r="I8976" s="6" t="s">
        <v>17227</v>
      </c>
      <c r="J8976" s="6" t="s">
        <v>8125</v>
      </c>
      <c r="K8976" s="6" t="s">
        <v>4319</v>
      </c>
      <c r="L8976" s="6" t="s">
        <v>165</v>
      </c>
      <c r="M8976" s="6" t="s">
        <v>165</v>
      </c>
      <c r="N8976" s="6" t="s">
        <v>26940</v>
      </c>
      <c r="O8976" s="6" t="s">
        <v>32451</v>
      </c>
      <c r="P8976" s="6" t="s">
        <v>102</v>
      </c>
      <c r="Q8976" s="6"/>
      <c r="R8976" s="6" t="s">
        <v>22235</v>
      </c>
      <c r="S8976" s="6" t="s">
        <v>59295</v>
      </c>
      <c r="T8976" s="6"/>
      <c r="U8976" s="0" t="e">
        <f aca="false">VLOOKUP(B8976,$X$1:$Y$20000,2,0)</f>
        <v>#N/A</v>
      </c>
    </row>
    <row r="8977" customFormat="false" ht="16.95" hidden="false" customHeight="true" outlineLevel="0" collapsed="false">
      <c r="A8977" s="6" t="n">
        <v>8973</v>
      </c>
      <c r="B8977" s="6" t="s">
        <v>59296</v>
      </c>
      <c r="C8977" s="6" t="s">
        <v>59296</v>
      </c>
      <c r="D8977" s="6" t="s">
        <v>59297</v>
      </c>
      <c r="E8977" s="6" t="s">
        <v>48002</v>
      </c>
      <c r="F8977" s="6" t="s">
        <v>14348</v>
      </c>
      <c r="G8977" s="6" t="s">
        <v>30205</v>
      </c>
      <c r="H8977" s="6"/>
      <c r="I8977" s="6" t="s">
        <v>18858</v>
      </c>
      <c r="J8977" s="6" t="s">
        <v>57637</v>
      </c>
      <c r="K8977" s="6" t="s">
        <v>739</v>
      </c>
      <c r="L8977" s="6" t="s">
        <v>165</v>
      </c>
      <c r="M8977" s="6" t="s">
        <v>165</v>
      </c>
      <c r="N8977" s="6" t="s">
        <v>20925</v>
      </c>
      <c r="O8977" s="6" t="s">
        <v>34885</v>
      </c>
      <c r="P8977" s="6" t="s">
        <v>28089</v>
      </c>
      <c r="Q8977" s="6"/>
      <c r="R8977" s="6" t="s">
        <v>59298</v>
      </c>
      <c r="S8977" s="6" t="s">
        <v>59299</v>
      </c>
      <c r="T8977" s="6"/>
      <c r="U8977" s="0" t="e">
        <f aca="false">VLOOKUP(B8977,$X$1:$Y$20000,2,0)</f>
        <v>#N/A</v>
      </c>
    </row>
    <row r="8978" customFormat="false" ht="16.95" hidden="false" customHeight="true" outlineLevel="0" collapsed="false">
      <c r="A8978" s="6" t="n">
        <v>8973</v>
      </c>
      <c r="B8978" s="6" t="s">
        <v>59300</v>
      </c>
      <c r="C8978" s="6" t="s">
        <v>59301</v>
      </c>
      <c r="D8978" s="6" t="s">
        <v>59302</v>
      </c>
      <c r="E8978" s="6" t="s">
        <v>15685</v>
      </c>
      <c r="F8978" s="6" t="s">
        <v>14348</v>
      </c>
      <c r="G8978" s="6" t="s">
        <v>23093</v>
      </c>
      <c r="H8978" s="6"/>
      <c r="I8978" s="6" t="s">
        <v>11039</v>
      </c>
      <c r="J8978" s="6" t="s">
        <v>30038</v>
      </c>
      <c r="K8978" s="6" t="s">
        <v>2310</v>
      </c>
      <c r="L8978" s="6" t="s">
        <v>165</v>
      </c>
      <c r="M8978" s="6" t="s">
        <v>1076</v>
      </c>
      <c r="N8978" s="6" t="s">
        <v>17807</v>
      </c>
      <c r="O8978" s="6" t="s">
        <v>33822</v>
      </c>
      <c r="P8978" s="6" t="s">
        <v>10242</v>
      </c>
      <c r="Q8978" s="6"/>
      <c r="R8978" s="6" t="s">
        <v>15238</v>
      </c>
      <c r="S8978" s="6" t="s">
        <v>59303</v>
      </c>
      <c r="T8978" s="6"/>
      <c r="U8978" s="0" t="e">
        <f aca="false">VLOOKUP(B8978,$X$1:$Y$20000,2,0)</f>
        <v>#N/A</v>
      </c>
    </row>
    <row r="8979" customFormat="false" ht="31.05" hidden="false" customHeight="true" outlineLevel="0" collapsed="false">
      <c r="A8979" s="6" t="n">
        <v>8973</v>
      </c>
      <c r="B8979" s="6" t="s">
        <v>59304</v>
      </c>
      <c r="C8979" s="6" t="s">
        <v>59305</v>
      </c>
      <c r="D8979" s="6" t="s">
        <v>59306</v>
      </c>
      <c r="E8979" s="6" t="s">
        <v>33652</v>
      </c>
      <c r="F8979" s="6" t="s">
        <v>14348</v>
      </c>
      <c r="G8979" s="6" t="s">
        <v>24727</v>
      </c>
      <c r="H8979" s="6"/>
      <c r="I8979" s="6" t="s">
        <v>10239</v>
      </c>
      <c r="J8979" s="6" t="s">
        <v>29139</v>
      </c>
      <c r="K8979" s="6" t="s">
        <v>14977</v>
      </c>
      <c r="L8979" s="6" t="s">
        <v>1847</v>
      </c>
      <c r="M8979" s="6" t="s">
        <v>352</v>
      </c>
      <c r="N8979" s="6" t="s">
        <v>7808</v>
      </c>
      <c r="O8979" s="6" t="s">
        <v>21873</v>
      </c>
      <c r="P8979" s="6" t="s">
        <v>102</v>
      </c>
      <c r="Q8979" s="6"/>
      <c r="R8979" s="6" t="s">
        <v>1379</v>
      </c>
      <c r="S8979" s="6" t="s">
        <v>59307</v>
      </c>
      <c r="T8979" s="6"/>
      <c r="U8979" s="0" t="e">
        <f aca="false">VLOOKUP(B8979,$X$1:$Y$20000,2,0)</f>
        <v>#N/A</v>
      </c>
    </row>
    <row r="8980" customFormat="false" ht="31.05" hidden="false" customHeight="true" outlineLevel="0" collapsed="false">
      <c r="A8980" s="6" t="n">
        <v>8977</v>
      </c>
      <c r="B8980" s="6" t="s">
        <v>59308</v>
      </c>
      <c r="C8980" s="6" t="s">
        <v>59309</v>
      </c>
      <c r="D8980" s="6" t="s">
        <v>59310</v>
      </c>
      <c r="E8980" s="6" t="s">
        <v>59311</v>
      </c>
      <c r="F8980" s="6" t="s">
        <v>13369</v>
      </c>
      <c r="G8980" s="6" t="s">
        <v>18347</v>
      </c>
      <c r="H8980" s="6"/>
      <c r="I8980" s="6" t="s">
        <v>11920</v>
      </c>
      <c r="J8980" s="6" t="s">
        <v>37961</v>
      </c>
      <c r="K8980" s="6" t="s">
        <v>5402</v>
      </c>
      <c r="L8980" s="6" t="s">
        <v>149</v>
      </c>
      <c r="M8980" s="6" t="s">
        <v>165</v>
      </c>
      <c r="N8980" s="6" t="s">
        <v>43906</v>
      </c>
      <c r="O8980" s="6" t="s">
        <v>29091</v>
      </c>
      <c r="P8980" s="6" t="s">
        <v>102</v>
      </c>
      <c r="Q8980" s="6"/>
      <c r="R8980" s="6" t="s">
        <v>55091</v>
      </c>
      <c r="S8980" s="6" t="s">
        <v>59312</v>
      </c>
      <c r="T8980" s="6"/>
      <c r="U8980" s="0" t="e">
        <f aca="false">VLOOKUP(B8980,$X$1:$Y$20000,2,0)</f>
        <v>#N/A</v>
      </c>
    </row>
    <row r="8981" customFormat="false" ht="31.05" hidden="false" customHeight="true" outlineLevel="0" collapsed="false">
      <c r="A8981" s="6" t="n">
        <v>8977</v>
      </c>
      <c r="B8981" s="6" t="s">
        <v>59313</v>
      </c>
      <c r="C8981" s="6" t="s">
        <v>59314</v>
      </c>
      <c r="D8981" s="6" t="s">
        <v>59315</v>
      </c>
      <c r="E8981" s="6" t="s">
        <v>19638</v>
      </c>
      <c r="F8981" s="6" t="s">
        <v>13369</v>
      </c>
      <c r="G8981" s="6" t="s">
        <v>14917</v>
      </c>
      <c r="H8981" s="6"/>
      <c r="I8981" s="6" t="s">
        <v>17227</v>
      </c>
      <c r="J8981" s="6" t="s">
        <v>17760</v>
      </c>
      <c r="K8981" s="6" t="s">
        <v>4319</v>
      </c>
      <c r="L8981" s="6" t="s">
        <v>165</v>
      </c>
      <c r="M8981" s="6" t="s">
        <v>165</v>
      </c>
      <c r="N8981" s="6" t="s">
        <v>6408</v>
      </c>
      <c r="O8981" s="6" t="s">
        <v>51955</v>
      </c>
      <c r="P8981" s="6" t="s">
        <v>102</v>
      </c>
      <c r="Q8981" s="6"/>
      <c r="R8981" s="6" t="s">
        <v>41620</v>
      </c>
      <c r="S8981" s="6" t="s">
        <v>59316</v>
      </c>
      <c r="T8981" s="6"/>
      <c r="U8981" s="0" t="e">
        <f aca="false">VLOOKUP(B8981,$X$1:$Y$20000,2,0)</f>
        <v>#N/A</v>
      </c>
    </row>
    <row r="8982" customFormat="false" ht="16.95" hidden="false" customHeight="true" outlineLevel="0" collapsed="false">
      <c r="A8982" s="6" t="n">
        <v>8977</v>
      </c>
      <c r="B8982" s="6" t="s">
        <v>59317</v>
      </c>
      <c r="C8982" s="6" t="s">
        <v>59318</v>
      </c>
      <c r="D8982" s="6" t="s">
        <v>59319</v>
      </c>
      <c r="E8982" s="6" t="s">
        <v>12581</v>
      </c>
      <c r="F8982" s="6" t="s">
        <v>13369</v>
      </c>
      <c r="G8982" s="6" t="s">
        <v>23949</v>
      </c>
      <c r="H8982" s="6"/>
      <c r="I8982" s="6" t="s">
        <v>245</v>
      </c>
      <c r="J8982" s="6" t="s">
        <v>7157</v>
      </c>
      <c r="K8982" s="6" t="s">
        <v>64</v>
      </c>
      <c r="L8982" s="6" t="s">
        <v>66</v>
      </c>
      <c r="M8982" s="6" t="s">
        <v>1554</v>
      </c>
      <c r="N8982" s="6" t="s">
        <v>30039</v>
      </c>
      <c r="O8982" s="6" t="s">
        <v>245</v>
      </c>
      <c r="P8982" s="6" t="s">
        <v>102</v>
      </c>
      <c r="Q8982" s="6"/>
      <c r="R8982" s="6" t="s">
        <v>59320</v>
      </c>
      <c r="S8982" s="6" t="s">
        <v>59321</v>
      </c>
      <c r="T8982" s="6"/>
      <c r="U8982" s="0" t="e">
        <f aca="false">VLOOKUP(B8982,$X$1:$Y$20000,2,0)</f>
        <v>#N/A</v>
      </c>
    </row>
    <row r="8983" customFormat="false" ht="59" hidden="false" customHeight="true" outlineLevel="0" collapsed="false">
      <c r="A8983" s="6" t="n">
        <v>8977</v>
      </c>
      <c r="B8983" s="6" t="s">
        <v>59322</v>
      </c>
      <c r="C8983" s="6" t="s">
        <v>59323</v>
      </c>
      <c r="D8983" s="6" t="s">
        <v>59324</v>
      </c>
      <c r="E8983" s="6" t="s">
        <v>18590</v>
      </c>
      <c r="F8983" s="6" t="s">
        <v>13369</v>
      </c>
      <c r="G8983" s="6" t="s">
        <v>15269</v>
      </c>
      <c r="H8983" s="6"/>
      <c r="I8983" s="6" t="s">
        <v>11343</v>
      </c>
      <c r="J8983" s="6" t="s">
        <v>32724</v>
      </c>
      <c r="K8983" s="6" t="s">
        <v>2310</v>
      </c>
      <c r="L8983" s="6" t="s">
        <v>306</v>
      </c>
      <c r="M8983" s="6" t="s">
        <v>1654</v>
      </c>
      <c r="N8983" s="6" t="s">
        <v>26530</v>
      </c>
      <c r="O8983" s="6" t="s">
        <v>26018</v>
      </c>
      <c r="P8983" s="6" t="s">
        <v>102</v>
      </c>
      <c r="Q8983" s="6"/>
      <c r="R8983" s="6" t="s">
        <v>59325</v>
      </c>
      <c r="S8983" s="6" t="s">
        <v>59326</v>
      </c>
      <c r="T8983" s="6"/>
      <c r="U8983" s="0" t="e">
        <f aca="false">VLOOKUP(B8983,$X$1:$Y$20000,2,0)</f>
        <v>#N/A</v>
      </c>
    </row>
    <row r="8984" customFormat="false" ht="31.05" hidden="false" customHeight="true" outlineLevel="0" collapsed="false">
      <c r="A8984" s="6" t="n">
        <v>8977</v>
      </c>
      <c r="B8984" s="6" t="s">
        <v>59327</v>
      </c>
      <c r="C8984" s="6" t="s">
        <v>59328</v>
      </c>
      <c r="D8984" s="6" t="s">
        <v>59329</v>
      </c>
      <c r="E8984" s="6" t="s">
        <v>8065</v>
      </c>
      <c r="F8984" s="6" t="s">
        <v>13369</v>
      </c>
      <c r="G8984" s="6" t="s">
        <v>13661</v>
      </c>
      <c r="H8984" s="6"/>
      <c r="I8984" s="6" t="s">
        <v>18058</v>
      </c>
      <c r="J8984" s="6" t="s">
        <v>41993</v>
      </c>
      <c r="K8984" s="6" t="s">
        <v>9116</v>
      </c>
      <c r="L8984" s="6" t="s">
        <v>31</v>
      </c>
      <c r="M8984" s="6" t="s">
        <v>428</v>
      </c>
      <c r="N8984" s="6" t="s">
        <v>29285</v>
      </c>
      <c r="O8984" s="6" t="s">
        <v>27759</v>
      </c>
      <c r="P8984" s="6" t="s">
        <v>102</v>
      </c>
      <c r="Q8984" s="6"/>
      <c r="R8984" s="6" t="s">
        <v>53584</v>
      </c>
      <c r="S8984" s="6" t="s">
        <v>43435</v>
      </c>
      <c r="T8984" s="6"/>
      <c r="U8984" s="0" t="e">
        <f aca="false">VLOOKUP(B8984,$X$1:$Y$20000,2,0)</f>
        <v>#N/A</v>
      </c>
    </row>
    <row r="8985" customFormat="false" ht="31.05" hidden="false" customHeight="true" outlineLevel="0" collapsed="false">
      <c r="A8985" s="6" t="n">
        <v>8977</v>
      </c>
      <c r="B8985" s="6" t="s">
        <v>59330</v>
      </c>
      <c r="C8985" s="6" t="s">
        <v>59331</v>
      </c>
      <c r="D8985" s="6" t="s">
        <v>59332</v>
      </c>
      <c r="E8985" s="6" t="s">
        <v>5813</v>
      </c>
      <c r="F8985" s="6" t="s">
        <v>13369</v>
      </c>
      <c r="G8985" s="6" t="s">
        <v>12160</v>
      </c>
      <c r="H8985" s="6"/>
      <c r="I8985" s="6" t="s">
        <v>15047</v>
      </c>
      <c r="J8985" s="6" t="s">
        <v>39226</v>
      </c>
      <c r="K8985" s="6" t="s">
        <v>1261</v>
      </c>
      <c r="L8985" s="6" t="s">
        <v>165</v>
      </c>
      <c r="M8985" s="6" t="s">
        <v>165</v>
      </c>
      <c r="N8985" s="6" t="s">
        <v>16442</v>
      </c>
      <c r="O8985" s="6" t="s">
        <v>21365</v>
      </c>
      <c r="P8985" s="6" t="s">
        <v>102</v>
      </c>
      <c r="Q8985" s="6"/>
      <c r="R8985" s="6" t="s">
        <v>39045</v>
      </c>
      <c r="S8985" s="6" t="s">
        <v>59333</v>
      </c>
      <c r="T8985" s="6"/>
      <c r="U8985" s="0" t="e">
        <f aca="false">VLOOKUP(B8985,$X$1:$Y$20000,2,0)</f>
        <v>#N/A</v>
      </c>
    </row>
    <row r="8986" customFormat="false" ht="45.1" hidden="false" customHeight="true" outlineLevel="0" collapsed="false">
      <c r="A8986" s="6" t="n">
        <v>8977</v>
      </c>
      <c r="B8986" s="6" t="s">
        <v>59334</v>
      </c>
      <c r="C8986" s="6" t="s">
        <v>59335</v>
      </c>
      <c r="D8986" s="6" t="s">
        <v>59336</v>
      </c>
      <c r="E8986" s="6" t="s">
        <v>21246</v>
      </c>
      <c r="F8986" s="6" t="s">
        <v>13369</v>
      </c>
      <c r="G8986" s="6" t="s">
        <v>20556</v>
      </c>
      <c r="H8986" s="6"/>
      <c r="I8986" s="6" t="s">
        <v>12243</v>
      </c>
      <c r="J8986" s="6" t="s">
        <v>16342</v>
      </c>
      <c r="K8986" s="6" t="s">
        <v>398</v>
      </c>
      <c r="L8986" s="6" t="s">
        <v>1723</v>
      </c>
      <c r="M8986" s="6" t="s">
        <v>165</v>
      </c>
      <c r="N8986" s="6" t="s">
        <v>33974</v>
      </c>
      <c r="O8986" s="6" t="s">
        <v>15972</v>
      </c>
      <c r="P8986" s="6" t="s">
        <v>102</v>
      </c>
      <c r="Q8986" s="6"/>
      <c r="R8986" s="6" t="s">
        <v>41091</v>
      </c>
      <c r="S8986" s="6" t="s">
        <v>59337</v>
      </c>
      <c r="T8986" s="6"/>
      <c r="U8986" s="0" t="e">
        <f aca="false">VLOOKUP(B8986,$X$1:$Y$20000,2,0)</f>
        <v>#N/A</v>
      </c>
    </row>
    <row r="8987" customFormat="false" ht="24.05" hidden="false" customHeight="true" outlineLevel="0" collapsed="false">
      <c r="A8987" s="6" t="n">
        <v>8977</v>
      </c>
      <c r="B8987" s="6" t="s">
        <v>59338</v>
      </c>
      <c r="C8987" s="6" t="s">
        <v>59339</v>
      </c>
      <c r="D8987" s="6" t="s">
        <v>59340</v>
      </c>
      <c r="E8987" s="6" t="s">
        <v>59341</v>
      </c>
      <c r="F8987" s="6" t="s">
        <v>13369</v>
      </c>
      <c r="G8987" s="6" t="s">
        <v>12781</v>
      </c>
      <c r="H8987" s="6"/>
      <c r="I8987" s="6" t="s">
        <v>11480</v>
      </c>
      <c r="J8987" s="6" t="s">
        <v>16737</v>
      </c>
      <c r="K8987" s="6" t="s">
        <v>11078</v>
      </c>
      <c r="L8987" s="6" t="s">
        <v>476</v>
      </c>
      <c r="M8987" s="6" t="s">
        <v>165</v>
      </c>
      <c r="N8987" s="6" t="s">
        <v>16491</v>
      </c>
      <c r="O8987" s="6" t="s">
        <v>20495</v>
      </c>
      <c r="P8987" s="6" t="s">
        <v>7112</v>
      </c>
      <c r="Q8987" s="6"/>
      <c r="R8987" s="6" t="s">
        <v>59342</v>
      </c>
      <c r="S8987" s="6" t="s">
        <v>59343</v>
      </c>
      <c r="T8987" s="6"/>
      <c r="U8987" s="0" t="e">
        <f aca="false">VLOOKUP(B8987,$X$1:$Y$20000,2,0)</f>
        <v>#N/A</v>
      </c>
    </row>
    <row r="8988" customFormat="false" ht="45.1" hidden="false" customHeight="true" outlineLevel="0" collapsed="false">
      <c r="A8988" s="6" t="n">
        <v>8977</v>
      </c>
      <c r="B8988" s="6" t="s">
        <v>59344</v>
      </c>
      <c r="C8988" s="6" t="s">
        <v>59345</v>
      </c>
      <c r="D8988" s="6" t="s">
        <v>59346</v>
      </c>
      <c r="E8988" s="6" t="s">
        <v>59347</v>
      </c>
      <c r="F8988" s="6" t="s">
        <v>13369</v>
      </c>
      <c r="G8988" s="6" t="s">
        <v>22641</v>
      </c>
      <c r="H8988" s="6"/>
      <c r="I8988" s="6" t="s">
        <v>18130</v>
      </c>
      <c r="J8988" s="6" t="s">
        <v>32001</v>
      </c>
      <c r="K8988" s="6" t="s">
        <v>32536</v>
      </c>
      <c r="L8988" s="6" t="s">
        <v>3249</v>
      </c>
      <c r="M8988" s="6" t="s">
        <v>2011</v>
      </c>
      <c r="N8988" s="6" t="s">
        <v>14731</v>
      </c>
      <c r="O8988" s="6" t="s">
        <v>53396</v>
      </c>
      <c r="P8988" s="6" t="s">
        <v>13937</v>
      </c>
      <c r="Q8988" s="6"/>
      <c r="R8988" s="6" t="s">
        <v>59348</v>
      </c>
      <c r="S8988" s="6" t="s">
        <v>59349</v>
      </c>
      <c r="T8988" s="6"/>
      <c r="U8988" s="0" t="e">
        <f aca="false">VLOOKUP(B8988,$X$1:$Y$20000,2,0)</f>
        <v>#N/A</v>
      </c>
    </row>
    <row r="8989" customFormat="false" ht="79" hidden="false" customHeight="true" outlineLevel="0" collapsed="false">
      <c r="A8989" s="6" t="n">
        <v>8986</v>
      </c>
      <c r="B8989" s="6" t="s">
        <v>59350</v>
      </c>
      <c r="C8989" s="6" t="s">
        <v>59351</v>
      </c>
      <c r="D8989" s="6" t="s">
        <v>59352</v>
      </c>
      <c r="E8989" s="6" t="s">
        <v>2581</v>
      </c>
      <c r="F8989" s="6" t="s">
        <v>31994</v>
      </c>
      <c r="G8989" s="6" t="s">
        <v>24192</v>
      </c>
      <c r="H8989" s="6"/>
      <c r="I8989" s="6" t="s">
        <v>11808</v>
      </c>
      <c r="J8989" s="6" t="s">
        <v>17492</v>
      </c>
      <c r="K8989" s="6" t="s">
        <v>1320</v>
      </c>
      <c r="L8989" s="6" t="s">
        <v>182</v>
      </c>
      <c r="M8989" s="6" t="s">
        <v>413</v>
      </c>
      <c r="N8989" s="6" t="s">
        <v>18143</v>
      </c>
      <c r="O8989" s="6" t="s">
        <v>36541</v>
      </c>
      <c r="P8989" s="6" t="s">
        <v>102</v>
      </c>
      <c r="Q8989" s="6"/>
      <c r="R8989" s="6" t="s">
        <v>59353</v>
      </c>
      <c r="S8989" s="6" t="s">
        <v>59354</v>
      </c>
      <c r="T8989" s="6"/>
      <c r="U8989" s="0" t="e">
        <f aca="false">VLOOKUP(B8989,$X$1:$Y$20000,2,0)</f>
        <v>#N/A</v>
      </c>
    </row>
    <row r="8990" customFormat="false" ht="38" hidden="false" customHeight="true" outlineLevel="0" collapsed="false">
      <c r="A8990" s="6" t="n">
        <v>8986</v>
      </c>
      <c r="B8990" s="6" t="s">
        <v>59355</v>
      </c>
      <c r="C8990" s="6" t="s">
        <v>59356</v>
      </c>
      <c r="D8990" s="6" t="s">
        <v>59357</v>
      </c>
      <c r="E8990" s="6" t="s">
        <v>59358</v>
      </c>
      <c r="F8990" s="6" t="s">
        <v>31994</v>
      </c>
      <c r="G8990" s="6" t="s">
        <v>15215</v>
      </c>
      <c r="H8990" s="6"/>
      <c r="I8990" s="6" t="s">
        <v>24177</v>
      </c>
      <c r="J8990" s="6" t="s">
        <v>39275</v>
      </c>
      <c r="K8990" s="6" t="s">
        <v>8302</v>
      </c>
      <c r="L8990" s="6" t="s">
        <v>444</v>
      </c>
      <c r="M8990" s="6" t="s">
        <v>165</v>
      </c>
      <c r="N8990" s="6" t="s">
        <v>5192</v>
      </c>
      <c r="O8990" s="6" t="s">
        <v>32724</v>
      </c>
      <c r="P8990" s="6" t="s">
        <v>5417</v>
      </c>
      <c r="Q8990" s="6"/>
      <c r="R8990" s="6" t="s">
        <v>59359</v>
      </c>
      <c r="S8990" s="6" t="s">
        <v>59360</v>
      </c>
      <c r="T8990" s="6"/>
      <c r="U8990" s="0" t="e">
        <f aca="false">VLOOKUP(B8990,$X$1:$Y$20000,2,0)</f>
        <v>#N/A</v>
      </c>
    </row>
    <row r="8991" customFormat="false" ht="24.05" hidden="false" customHeight="true" outlineLevel="0" collapsed="false">
      <c r="A8991" s="6" t="n">
        <v>8986</v>
      </c>
      <c r="B8991" s="6" t="s">
        <v>59361</v>
      </c>
      <c r="C8991" s="6" t="s">
        <v>59362</v>
      </c>
      <c r="D8991" s="6" t="s">
        <v>59363</v>
      </c>
      <c r="E8991" s="6" t="s">
        <v>18786</v>
      </c>
      <c r="F8991" s="6" t="s">
        <v>31994</v>
      </c>
      <c r="G8991" s="6" t="s">
        <v>23551</v>
      </c>
      <c r="H8991" s="6"/>
      <c r="I8991" s="6" t="s">
        <v>4768</v>
      </c>
      <c r="J8991" s="6" t="s">
        <v>43912</v>
      </c>
      <c r="K8991" s="6" t="s">
        <v>4041</v>
      </c>
      <c r="L8991" s="6" t="s">
        <v>165</v>
      </c>
      <c r="M8991" s="6" t="s">
        <v>165</v>
      </c>
      <c r="N8991" s="6" t="s">
        <v>28526</v>
      </c>
      <c r="O8991" s="6" t="s">
        <v>21312</v>
      </c>
      <c r="P8991" s="6" t="s">
        <v>102</v>
      </c>
      <c r="Q8991" s="6"/>
      <c r="R8991" s="6" t="s">
        <v>46110</v>
      </c>
      <c r="S8991" s="6" t="s">
        <v>59364</v>
      </c>
      <c r="T8991" s="6"/>
      <c r="U8991" s="0" t="e">
        <f aca="false">VLOOKUP(B8991,$X$1:$Y$20000,2,0)</f>
        <v>#N/A</v>
      </c>
    </row>
    <row r="8992" customFormat="false" ht="45.1" hidden="false" customHeight="true" outlineLevel="0" collapsed="false">
      <c r="A8992" s="6" t="n">
        <v>8986</v>
      </c>
      <c r="B8992" s="6" t="s">
        <v>59365</v>
      </c>
      <c r="C8992" s="6" t="s">
        <v>59366</v>
      </c>
      <c r="D8992" s="6" t="s">
        <v>59367</v>
      </c>
      <c r="E8992" s="6" t="s">
        <v>3791</v>
      </c>
      <c r="F8992" s="6" t="s">
        <v>31994</v>
      </c>
      <c r="G8992" s="6" t="s">
        <v>18020</v>
      </c>
      <c r="H8992" s="6"/>
      <c r="I8992" s="6" t="s">
        <v>27091</v>
      </c>
      <c r="J8992" s="6" t="s">
        <v>39227</v>
      </c>
      <c r="K8992" s="6" t="s">
        <v>19278</v>
      </c>
      <c r="L8992" s="6" t="s">
        <v>943</v>
      </c>
      <c r="M8992" s="6" t="s">
        <v>823</v>
      </c>
      <c r="N8992" s="6" t="s">
        <v>3224</v>
      </c>
      <c r="O8992" s="6" t="s">
        <v>32445</v>
      </c>
      <c r="P8992" s="6" t="s">
        <v>102</v>
      </c>
      <c r="Q8992" s="6"/>
      <c r="R8992" s="6" t="s">
        <v>59368</v>
      </c>
      <c r="S8992" s="6" t="s">
        <v>59369</v>
      </c>
      <c r="T8992" s="6"/>
      <c r="U8992" s="0" t="e">
        <f aca="false">VLOOKUP(B8992,$X$1:$Y$20000,2,0)</f>
        <v>#N/A</v>
      </c>
    </row>
    <row r="8993" customFormat="false" ht="45.1" hidden="false" customHeight="true" outlineLevel="0" collapsed="false">
      <c r="A8993" s="6" t="n">
        <v>8986</v>
      </c>
      <c r="B8993" s="6" t="s">
        <v>59365</v>
      </c>
      <c r="C8993" s="6" t="s">
        <v>59366</v>
      </c>
      <c r="D8993" s="6" t="s">
        <v>59367</v>
      </c>
      <c r="E8993" s="6" t="s">
        <v>3791</v>
      </c>
      <c r="F8993" s="6" t="s">
        <v>31994</v>
      </c>
      <c r="G8993" s="6" t="s">
        <v>18020</v>
      </c>
      <c r="H8993" s="6"/>
      <c r="I8993" s="6" t="s">
        <v>27091</v>
      </c>
      <c r="J8993" s="6" t="s">
        <v>39227</v>
      </c>
      <c r="K8993" s="6" t="s">
        <v>19278</v>
      </c>
      <c r="L8993" s="6" t="s">
        <v>943</v>
      </c>
      <c r="M8993" s="6" t="s">
        <v>823</v>
      </c>
      <c r="N8993" s="6" t="s">
        <v>3224</v>
      </c>
      <c r="O8993" s="6" t="s">
        <v>32445</v>
      </c>
      <c r="P8993" s="6" t="s">
        <v>102</v>
      </c>
      <c r="Q8993" s="6"/>
      <c r="R8993" s="6" t="s">
        <v>59368</v>
      </c>
      <c r="S8993" s="6" t="s">
        <v>59369</v>
      </c>
      <c r="T8993" s="6"/>
      <c r="U8993" s="0" t="e">
        <f aca="false">VLOOKUP(B8993,$X$1:$Y$20000,2,0)</f>
        <v>#N/A</v>
      </c>
    </row>
    <row r="8994" customFormat="false" ht="59" hidden="false" customHeight="true" outlineLevel="0" collapsed="false">
      <c r="A8994" s="6" t="n">
        <v>8986</v>
      </c>
      <c r="B8994" s="6" t="s">
        <v>59370</v>
      </c>
      <c r="C8994" s="6" t="s">
        <v>59371</v>
      </c>
      <c r="D8994" s="6" t="s">
        <v>59372</v>
      </c>
      <c r="E8994" s="6" t="s">
        <v>59373</v>
      </c>
      <c r="F8994" s="6" t="s">
        <v>31994</v>
      </c>
      <c r="G8994" s="6" t="s">
        <v>16123</v>
      </c>
      <c r="H8994" s="6"/>
      <c r="I8994" s="6" t="s">
        <v>13438</v>
      </c>
      <c r="J8994" s="6" t="s">
        <v>21865</v>
      </c>
      <c r="K8994" s="6" t="s">
        <v>35313</v>
      </c>
      <c r="L8994" s="6" t="s">
        <v>165</v>
      </c>
      <c r="M8994" s="6" t="s">
        <v>165</v>
      </c>
      <c r="N8994" s="6" t="s">
        <v>59374</v>
      </c>
      <c r="O8994" s="6" t="s">
        <v>12097</v>
      </c>
      <c r="P8994" s="6" t="s">
        <v>102</v>
      </c>
      <c r="Q8994" s="6"/>
      <c r="R8994" s="6" t="s">
        <v>59375</v>
      </c>
      <c r="S8994" s="6" t="s">
        <v>59376</v>
      </c>
      <c r="T8994" s="6"/>
      <c r="U8994" s="0" t="e">
        <f aca="false">VLOOKUP(B8994,$X$1:$Y$20000,2,0)</f>
        <v>#N/A</v>
      </c>
    </row>
    <row r="8995" customFormat="false" ht="45.1" hidden="false" customHeight="true" outlineLevel="0" collapsed="false">
      <c r="A8995" s="6" t="n">
        <v>8986</v>
      </c>
      <c r="B8995" s="6" t="s">
        <v>59377</v>
      </c>
      <c r="C8995" s="6" t="s">
        <v>59378</v>
      </c>
      <c r="D8995" s="6" t="s">
        <v>59379</v>
      </c>
      <c r="E8995" s="6" t="s">
        <v>59380</v>
      </c>
      <c r="F8995" s="6" t="s">
        <v>31994</v>
      </c>
      <c r="G8995" s="6" t="s">
        <v>7709</v>
      </c>
      <c r="H8995" s="6"/>
      <c r="I8995" s="6" t="s">
        <v>6982</v>
      </c>
      <c r="J8995" s="6" t="s">
        <v>8435</v>
      </c>
      <c r="K8995" s="6" t="s">
        <v>19278</v>
      </c>
      <c r="L8995" s="6" t="s">
        <v>165</v>
      </c>
      <c r="M8995" s="6" t="s">
        <v>165</v>
      </c>
      <c r="N8995" s="6" t="s">
        <v>18185</v>
      </c>
      <c r="O8995" s="6" t="s">
        <v>15382</v>
      </c>
      <c r="P8995" s="6" t="s">
        <v>102</v>
      </c>
      <c r="Q8995" s="6"/>
      <c r="R8995" s="6" t="s">
        <v>59381</v>
      </c>
      <c r="S8995" s="6" t="s">
        <v>59382</v>
      </c>
      <c r="T8995" s="6"/>
      <c r="U8995" s="0" t="e">
        <f aca="false">VLOOKUP(B8995,$X$1:$Y$20000,2,0)</f>
        <v>#N/A</v>
      </c>
    </row>
    <row r="8996" customFormat="false" ht="15" hidden="false" customHeight="true" outlineLevel="0" collapsed="false">
      <c r="A8996" s="6" t="n">
        <v>8986</v>
      </c>
      <c r="B8996" s="6" t="s">
        <v>59383</v>
      </c>
      <c r="C8996" s="6" t="s">
        <v>59383</v>
      </c>
      <c r="D8996" s="6" t="s">
        <v>59384</v>
      </c>
      <c r="E8996" s="6" t="s">
        <v>10204</v>
      </c>
      <c r="F8996" s="6" t="s">
        <v>31994</v>
      </c>
      <c r="G8996" s="6" t="s">
        <v>36975</v>
      </c>
      <c r="H8996" s="6"/>
      <c r="I8996" s="6" t="s">
        <v>20916</v>
      </c>
      <c r="J8996" s="6" t="s">
        <v>20924</v>
      </c>
      <c r="K8996" s="6" t="s">
        <v>4041</v>
      </c>
      <c r="L8996" s="6" t="s">
        <v>165</v>
      </c>
      <c r="M8996" s="6" t="s">
        <v>165</v>
      </c>
      <c r="N8996" s="6" t="s">
        <v>26060</v>
      </c>
      <c r="O8996" s="6" t="s">
        <v>14038</v>
      </c>
      <c r="P8996" s="6" t="s">
        <v>102</v>
      </c>
      <c r="Q8996" s="6"/>
      <c r="R8996" s="6" t="s">
        <v>59385</v>
      </c>
      <c r="S8996" s="6" t="s">
        <v>41398</v>
      </c>
      <c r="T8996" s="6"/>
      <c r="U8996" s="0" t="e">
        <f aca="false">VLOOKUP(B8996,$X$1:$Y$20000,2,0)</f>
        <v>#N/A</v>
      </c>
    </row>
    <row r="8997" customFormat="false" ht="59" hidden="false" customHeight="true" outlineLevel="0" collapsed="false">
      <c r="A8997" s="6" t="n">
        <v>8986</v>
      </c>
      <c r="B8997" s="6" t="s">
        <v>59386</v>
      </c>
      <c r="C8997" s="6" t="s">
        <v>59387</v>
      </c>
      <c r="D8997" s="6" t="s">
        <v>59388</v>
      </c>
      <c r="E8997" s="6" t="s">
        <v>39086</v>
      </c>
      <c r="F8997" s="6" t="s">
        <v>31994</v>
      </c>
      <c r="G8997" s="6" t="s">
        <v>10957</v>
      </c>
      <c r="H8997" s="6"/>
      <c r="I8997" s="6" t="s">
        <v>9625</v>
      </c>
      <c r="J8997" s="6" t="s">
        <v>13380</v>
      </c>
      <c r="K8997" s="6" t="s">
        <v>1090</v>
      </c>
      <c r="L8997" s="6" t="s">
        <v>165</v>
      </c>
      <c r="M8997" s="6" t="s">
        <v>1723</v>
      </c>
      <c r="N8997" s="6" t="s">
        <v>8990</v>
      </c>
      <c r="O8997" s="6" t="s">
        <v>7697</v>
      </c>
      <c r="P8997" s="6" t="s">
        <v>21836</v>
      </c>
      <c r="Q8997" s="6"/>
      <c r="R8997" s="6" t="s">
        <v>5039</v>
      </c>
      <c r="S8997" s="6" t="s">
        <v>59389</v>
      </c>
      <c r="T8997" s="6"/>
      <c r="U8997" s="0" t="e">
        <f aca="false">VLOOKUP(B8997,$X$1:$Y$20000,2,0)</f>
        <v>#N/A</v>
      </c>
    </row>
    <row r="8998" customFormat="false" ht="24.05" hidden="false" customHeight="true" outlineLevel="0" collapsed="false">
      <c r="A8998" s="6" t="n">
        <v>8995</v>
      </c>
      <c r="B8998" s="6" t="s">
        <v>59390</v>
      </c>
      <c r="C8998" s="6" t="s">
        <v>59391</v>
      </c>
      <c r="D8998" s="6" t="s">
        <v>59392</v>
      </c>
      <c r="E8998" s="6" t="s">
        <v>6507</v>
      </c>
      <c r="F8998" s="6" t="s">
        <v>11523</v>
      </c>
      <c r="G8998" s="6" t="s">
        <v>12252</v>
      </c>
      <c r="H8998" s="6"/>
      <c r="I8998" s="6" t="s">
        <v>15342</v>
      </c>
      <c r="J8998" s="6" t="s">
        <v>34713</v>
      </c>
      <c r="K8998" s="6" t="s">
        <v>9269</v>
      </c>
      <c r="L8998" s="6" t="s">
        <v>476</v>
      </c>
      <c r="M8998" s="6" t="s">
        <v>165</v>
      </c>
      <c r="N8998" s="6" t="s">
        <v>13381</v>
      </c>
      <c r="O8998" s="6" t="s">
        <v>28129</v>
      </c>
      <c r="P8998" s="6" t="s">
        <v>7686</v>
      </c>
      <c r="Q8998" s="6"/>
      <c r="R8998" s="6" t="s">
        <v>59393</v>
      </c>
      <c r="S8998" s="6" t="s">
        <v>59394</v>
      </c>
      <c r="T8998" s="6"/>
      <c r="U8998" s="0" t="e">
        <f aca="false">VLOOKUP(B8998,$X$1:$Y$20000,2,0)</f>
        <v>#N/A</v>
      </c>
    </row>
    <row r="8999" customFormat="false" ht="38" hidden="false" customHeight="true" outlineLevel="0" collapsed="false">
      <c r="A8999" s="6" t="n">
        <v>8995</v>
      </c>
      <c r="B8999" s="6" t="s">
        <v>59395</v>
      </c>
      <c r="C8999" s="6" t="s">
        <v>59396</v>
      </c>
      <c r="D8999" s="6" t="s">
        <v>59397</v>
      </c>
      <c r="E8999" s="6" t="s">
        <v>59398</v>
      </c>
      <c r="F8999" s="6" t="s">
        <v>11523</v>
      </c>
      <c r="G8999" s="6" t="s">
        <v>7979</v>
      </c>
      <c r="H8999" s="6"/>
      <c r="I8999" s="6" t="s">
        <v>12832</v>
      </c>
      <c r="J8999" s="6" t="s">
        <v>2255</v>
      </c>
      <c r="K8999" s="6" t="s">
        <v>6619</v>
      </c>
      <c r="L8999" s="6" t="s">
        <v>165</v>
      </c>
      <c r="M8999" s="6" t="s">
        <v>165</v>
      </c>
      <c r="N8999" s="6" t="s">
        <v>33011</v>
      </c>
      <c r="O8999" s="6" t="s">
        <v>36558</v>
      </c>
      <c r="P8999" s="6" t="s">
        <v>10369</v>
      </c>
      <c r="Q8999" s="6"/>
      <c r="R8999" s="6" t="s">
        <v>59399</v>
      </c>
      <c r="S8999" s="6" t="s">
        <v>59400</v>
      </c>
      <c r="T8999" s="6"/>
      <c r="U8999" s="0" t="e">
        <f aca="false">VLOOKUP(B8999,$X$1:$Y$20000,2,0)</f>
        <v>#N/A</v>
      </c>
    </row>
    <row r="9000" customFormat="false" ht="38" hidden="false" customHeight="true" outlineLevel="0" collapsed="false">
      <c r="A9000" s="6" t="n">
        <v>8995</v>
      </c>
      <c r="B9000" s="6" t="s">
        <v>59401</v>
      </c>
      <c r="C9000" s="6" t="s">
        <v>59402</v>
      </c>
      <c r="D9000" s="6" t="s">
        <v>59403</v>
      </c>
      <c r="E9000" s="6" t="s">
        <v>9197</v>
      </c>
      <c r="F9000" s="6" t="s">
        <v>11523</v>
      </c>
      <c r="G9000" s="6" t="s">
        <v>26395</v>
      </c>
      <c r="H9000" s="6"/>
      <c r="I9000" s="6" t="s">
        <v>2350</v>
      </c>
      <c r="J9000" s="6" t="s">
        <v>32267</v>
      </c>
      <c r="K9000" s="6" t="s">
        <v>10888</v>
      </c>
      <c r="L9000" s="6" t="s">
        <v>229</v>
      </c>
      <c r="M9000" s="6" t="s">
        <v>5829</v>
      </c>
      <c r="N9000" s="6" t="s">
        <v>16362</v>
      </c>
      <c r="O9000" s="6" t="s">
        <v>53539</v>
      </c>
      <c r="P9000" s="6" t="s">
        <v>248</v>
      </c>
      <c r="Q9000" s="6"/>
      <c r="R9000" s="6" t="s">
        <v>45886</v>
      </c>
      <c r="S9000" s="6" t="s">
        <v>59404</v>
      </c>
      <c r="T9000" s="6"/>
      <c r="U9000" s="0" t="e">
        <f aca="false">VLOOKUP(B9000,$X$1:$Y$20000,2,0)</f>
        <v>#N/A</v>
      </c>
    </row>
    <row r="9001" customFormat="false" ht="65.95" hidden="false" customHeight="true" outlineLevel="0" collapsed="false">
      <c r="A9001" s="6" t="n">
        <v>8998</v>
      </c>
      <c r="B9001" s="6" t="s">
        <v>59405</v>
      </c>
      <c r="C9001" s="6" t="s">
        <v>59406</v>
      </c>
      <c r="D9001" s="6" t="s">
        <v>59407</v>
      </c>
      <c r="E9001" s="6" t="s">
        <v>20896</v>
      </c>
      <c r="F9001" s="6" t="s">
        <v>12253</v>
      </c>
      <c r="G9001" s="6" t="s">
        <v>13542</v>
      </c>
      <c r="H9001" s="6"/>
      <c r="I9001" s="6" t="s">
        <v>15755</v>
      </c>
      <c r="J9001" s="6" t="s">
        <v>43912</v>
      </c>
      <c r="K9001" s="6" t="s">
        <v>4041</v>
      </c>
      <c r="L9001" s="6" t="s">
        <v>165</v>
      </c>
      <c r="M9001" s="6" t="s">
        <v>165</v>
      </c>
      <c r="N9001" s="6" t="s">
        <v>22287</v>
      </c>
      <c r="O9001" s="6" t="s">
        <v>37468</v>
      </c>
      <c r="P9001" s="6" t="s">
        <v>102</v>
      </c>
      <c r="Q9001" s="6"/>
      <c r="R9001" s="6" t="s">
        <v>54136</v>
      </c>
      <c r="S9001" s="6" t="s">
        <v>57794</v>
      </c>
      <c r="T9001" s="6"/>
      <c r="U9001" s="0" t="e">
        <f aca="false">VLOOKUP(B9001,$X$1:$Y$20000,2,0)</f>
        <v>#N/A</v>
      </c>
    </row>
    <row r="9002" customFormat="false" ht="72" hidden="false" customHeight="true" outlineLevel="0" collapsed="false">
      <c r="A9002" s="6" t="n">
        <v>8998</v>
      </c>
      <c r="B9002" s="6" t="s">
        <v>59408</v>
      </c>
      <c r="C9002" s="6" t="s">
        <v>59409</v>
      </c>
      <c r="D9002" s="6" t="s">
        <v>59410</v>
      </c>
      <c r="E9002" s="6" t="s">
        <v>6048</v>
      </c>
      <c r="F9002" s="6" t="s">
        <v>12253</v>
      </c>
      <c r="G9002" s="6" t="s">
        <v>18284</v>
      </c>
      <c r="H9002" s="6"/>
      <c r="I9002" s="6" t="s">
        <v>14039</v>
      </c>
      <c r="J9002" s="6" t="s">
        <v>25134</v>
      </c>
      <c r="K9002" s="6" t="s">
        <v>1394</v>
      </c>
      <c r="L9002" s="6" t="s">
        <v>132</v>
      </c>
      <c r="M9002" s="6" t="s">
        <v>165</v>
      </c>
      <c r="N9002" s="6" t="s">
        <v>44572</v>
      </c>
      <c r="O9002" s="6" t="s">
        <v>37557</v>
      </c>
      <c r="P9002" s="6" t="s">
        <v>102</v>
      </c>
      <c r="Q9002" s="6"/>
      <c r="R9002" s="6" t="s">
        <v>59411</v>
      </c>
      <c r="S9002" s="6" t="s">
        <v>59412</v>
      </c>
      <c r="T9002" s="6"/>
      <c r="U9002" s="0" t="e">
        <f aca="false">VLOOKUP(B9002,$X$1:$Y$20000,2,0)</f>
        <v>#N/A</v>
      </c>
    </row>
    <row r="9003" customFormat="false" ht="31.05" hidden="false" customHeight="true" outlineLevel="0" collapsed="false">
      <c r="A9003" s="6" t="n">
        <v>8998</v>
      </c>
      <c r="B9003" s="6" t="s">
        <v>59413</v>
      </c>
      <c r="C9003" s="6" t="s">
        <v>59414</v>
      </c>
      <c r="D9003" s="6" t="s">
        <v>59415</v>
      </c>
      <c r="E9003" s="6" t="s">
        <v>35218</v>
      </c>
      <c r="F9003" s="6" t="s">
        <v>12253</v>
      </c>
      <c r="G9003" s="6" t="s">
        <v>15215</v>
      </c>
      <c r="H9003" s="6"/>
      <c r="I9003" s="6" t="s">
        <v>13492</v>
      </c>
      <c r="J9003" s="6" t="s">
        <v>15815</v>
      </c>
      <c r="K9003" s="6" t="s">
        <v>12997</v>
      </c>
      <c r="L9003" s="6" t="s">
        <v>165</v>
      </c>
      <c r="M9003" s="6" t="s">
        <v>165</v>
      </c>
      <c r="N9003" s="6" t="s">
        <v>37295</v>
      </c>
      <c r="O9003" s="6" t="s">
        <v>21547</v>
      </c>
      <c r="P9003" s="6" t="s">
        <v>102</v>
      </c>
      <c r="Q9003" s="6"/>
      <c r="R9003" s="6" t="s">
        <v>59416</v>
      </c>
      <c r="S9003" s="6" t="s">
        <v>59417</v>
      </c>
      <c r="T9003" s="6"/>
      <c r="U9003" s="0" t="e">
        <f aca="false">VLOOKUP(B9003,$X$1:$Y$20000,2,0)</f>
        <v>#N/A</v>
      </c>
    </row>
    <row r="9004" customFormat="false" ht="52.05" hidden="false" customHeight="true" outlineLevel="0" collapsed="false">
      <c r="A9004" s="6" t="n">
        <v>8998</v>
      </c>
      <c r="B9004" s="6" t="s">
        <v>59418</v>
      </c>
      <c r="C9004" s="6" t="s">
        <v>59419</v>
      </c>
      <c r="D9004" s="6" t="s">
        <v>59420</v>
      </c>
      <c r="E9004" s="6" t="s">
        <v>36552</v>
      </c>
      <c r="F9004" s="6" t="s">
        <v>12253</v>
      </c>
      <c r="G9004" s="6" t="s">
        <v>28269</v>
      </c>
      <c r="H9004" s="6"/>
      <c r="I9004" s="6" t="s">
        <v>6023</v>
      </c>
      <c r="J9004" s="6" t="s">
        <v>26918</v>
      </c>
      <c r="K9004" s="6" t="s">
        <v>1653</v>
      </c>
      <c r="L9004" s="6" t="s">
        <v>165</v>
      </c>
      <c r="M9004" s="6" t="s">
        <v>165</v>
      </c>
      <c r="N9004" s="6" t="s">
        <v>6915</v>
      </c>
      <c r="O9004" s="6" t="s">
        <v>11621</v>
      </c>
      <c r="P9004" s="6" t="s">
        <v>102</v>
      </c>
      <c r="Q9004" s="6"/>
      <c r="R9004" s="6" t="s">
        <v>59421</v>
      </c>
      <c r="S9004" s="6" t="s">
        <v>59422</v>
      </c>
      <c r="T9004" s="6"/>
      <c r="U9004" s="0" t="e">
        <f aca="false">VLOOKUP(B9004,$X$1:$Y$20000,2,0)</f>
        <v>#N/A</v>
      </c>
    </row>
    <row r="9005" customFormat="false" ht="16.95" hidden="false" customHeight="true" outlineLevel="0" collapsed="false">
      <c r="A9005" s="6" t="n">
        <v>8998</v>
      </c>
      <c r="B9005" s="6" t="s">
        <v>59423</v>
      </c>
      <c r="C9005" s="6" t="s">
        <v>59424</v>
      </c>
      <c r="D9005" s="6" t="s">
        <v>59425</v>
      </c>
      <c r="E9005" s="6" t="s">
        <v>46221</v>
      </c>
      <c r="F9005" s="6" t="s">
        <v>12253</v>
      </c>
      <c r="G9005" s="6" t="s">
        <v>12253</v>
      </c>
      <c r="H9005" s="6"/>
      <c r="I9005" s="6" t="s">
        <v>10628</v>
      </c>
      <c r="J9005" s="6" t="s">
        <v>44411</v>
      </c>
      <c r="K9005" s="6" t="s">
        <v>1033</v>
      </c>
      <c r="L9005" s="6" t="s">
        <v>165</v>
      </c>
      <c r="M9005" s="6" t="s">
        <v>132</v>
      </c>
      <c r="N9005" s="6" t="s">
        <v>10433</v>
      </c>
      <c r="O9005" s="6" t="s">
        <v>13661</v>
      </c>
      <c r="P9005" s="6" t="s">
        <v>102</v>
      </c>
      <c r="Q9005" s="6"/>
      <c r="R9005" s="6" t="s">
        <v>59426</v>
      </c>
      <c r="S9005" s="6" t="s">
        <v>34433</v>
      </c>
      <c r="T9005" s="6"/>
      <c r="U9005" s="0" t="e">
        <f aca="false">VLOOKUP(B9005,$X$1:$Y$20000,2,0)</f>
        <v>#N/A</v>
      </c>
    </row>
    <row r="9006" customFormat="false" ht="52.05" hidden="false" customHeight="true" outlineLevel="0" collapsed="false">
      <c r="A9006" s="6" t="n">
        <v>9003</v>
      </c>
      <c r="B9006" s="6" t="s">
        <v>59427</v>
      </c>
      <c r="C9006" s="6" t="s">
        <v>59428</v>
      </c>
      <c r="D9006" s="6" t="s">
        <v>59429</v>
      </c>
      <c r="E9006" s="6" t="s">
        <v>7098</v>
      </c>
      <c r="F9006" s="6" t="s">
        <v>11039</v>
      </c>
      <c r="G9006" s="6" t="s">
        <v>27223</v>
      </c>
      <c r="H9006" s="6"/>
      <c r="I9006" s="6" t="s">
        <v>19203</v>
      </c>
      <c r="J9006" s="6" t="s">
        <v>40360</v>
      </c>
      <c r="K9006" s="6" t="s">
        <v>1394</v>
      </c>
      <c r="L9006" s="6" t="s">
        <v>165</v>
      </c>
      <c r="M9006" s="6" t="s">
        <v>413</v>
      </c>
      <c r="N9006" s="6" t="s">
        <v>41564</v>
      </c>
      <c r="O9006" s="6" t="s">
        <v>29400</v>
      </c>
      <c r="P9006" s="6" t="s">
        <v>102</v>
      </c>
      <c r="Q9006" s="6"/>
      <c r="R9006" s="6" t="s">
        <v>59430</v>
      </c>
      <c r="S9006" s="6" t="s">
        <v>59431</v>
      </c>
      <c r="T9006" s="6"/>
      <c r="U9006" s="0" t="e">
        <f aca="false">VLOOKUP(B9006,$X$1:$Y$20000,2,0)</f>
        <v>#N/A</v>
      </c>
    </row>
    <row r="9007" customFormat="false" ht="52.05" hidden="false" customHeight="true" outlineLevel="0" collapsed="false">
      <c r="A9007" s="6" t="n">
        <v>9003</v>
      </c>
      <c r="B9007" s="6" t="s">
        <v>59432</v>
      </c>
      <c r="C9007" s="6" t="s">
        <v>59433</v>
      </c>
      <c r="D9007" s="6" t="s">
        <v>59434</v>
      </c>
      <c r="E9007" s="6" t="s">
        <v>4884</v>
      </c>
      <c r="F9007" s="6" t="s">
        <v>11039</v>
      </c>
      <c r="G9007" s="6" t="s">
        <v>13627</v>
      </c>
      <c r="H9007" s="6"/>
      <c r="I9007" s="6" t="s">
        <v>14053</v>
      </c>
      <c r="J9007" s="6" t="s">
        <v>13907</v>
      </c>
      <c r="K9007" s="6" t="s">
        <v>5272</v>
      </c>
      <c r="L9007" s="6" t="s">
        <v>1395</v>
      </c>
      <c r="M9007" s="6" t="s">
        <v>289</v>
      </c>
      <c r="N9007" s="6" t="s">
        <v>38695</v>
      </c>
      <c r="O9007" s="6" t="s">
        <v>30515</v>
      </c>
      <c r="P9007" s="6" t="s">
        <v>102</v>
      </c>
      <c r="Q9007" s="6"/>
      <c r="R9007" s="6" t="s">
        <v>59435</v>
      </c>
      <c r="S9007" s="6" t="s">
        <v>59436</v>
      </c>
      <c r="T9007" s="6"/>
      <c r="U9007" s="0" t="e">
        <f aca="false">VLOOKUP(B9007,$X$1:$Y$20000,2,0)</f>
        <v>#N/A</v>
      </c>
    </row>
    <row r="9008" customFormat="false" ht="52.05" hidden="false" customHeight="true" outlineLevel="0" collapsed="false">
      <c r="A9008" s="6" t="n">
        <v>9003</v>
      </c>
      <c r="B9008" s="6" t="s">
        <v>59432</v>
      </c>
      <c r="C9008" s="6" t="s">
        <v>59433</v>
      </c>
      <c r="D9008" s="6" t="s">
        <v>59434</v>
      </c>
      <c r="E9008" s="6" t="s">
        <v>4884</v>
      </c>
      <c r="F9008" s="6" t="s">
        <v>11039</v>
      </c>
      <c r="G9008" s="6" t="s">
        <v>13627</v>
      </c>
      <c r="H9008" s="6"/>
      <c r="I9008" s="6" t="s">
        <v>14053</v>
      </c>
      <c r="J9008" s="6" t="s">
        <v>13907</v>
      </c>
      <c r="K9008" s="6" t="s">
        <v>5272</v>
      </c>
      <c r="L9008" s="6" t="s">
        <v>1395</v>
      </c>
      <c r="M9008" s="6" t="s">
        <v>289</v>
      </c>
      <c r="N9008" s="6" t="s">
        <v>38695</v>
      </c>
      <c r="O9008" s="6" t="s">
        <v>30515</v>
      </c>
      <c r="P9008" s="6" t="s">
        <v>102</v>
      </c>
      <c r="Q9008" s="6"/>
      <c r="R9008" s="6" t="s">
        <v>59435</v>
      </c>
      <c r="S9008" s="6" t="s">
        <v>59436</v>
      </c>
      <c r="T9008" s="6"/>
      <c r="U9008" s="0" t="e">
        <f aca="false">VLOOKUP(B9008,$X$1:$Y$20000,2,0)</f>
        <v>#N/A</v>
      </c>
    </row>
    <row r="9009" customFormat="false" ht="52.05" hidden="false" customHeight="true" outlineLevel="0" collapsed="false">
      <c r="A9009" s="6" t="n">
        <v>9003</v>
      </c>
      <c r="B9009" s="6" t="s">
        <v>59437</v>
      </c>
      <c r="C9009" s="6" t="s">
        <v>59438</v>
      </c>
      <c r="D9009" s="6" t="s">
        <v>59439</v>
      </c>
      <c r="E9009" s="6" t="s">
        <v>3918</v>
      </c>
      <c r="F9009" s="6" t="s">
        <v>11039</v>
      </c>
      <c r="G9009" s="6" t="s">
        <v>11746</v>
      </c>
      <c r="H9009" s="6"/>
      <c r="I9009" s="6" t="s">
        <v>1467</v>
      </c>
      <c r="J9009" s="6" t="s">
        <v>58208</v>
      </c>
      <c r="K9009" s="6" t="s">
        <v>64</v>
      </c>
      <c r="L9009" s="6" t="s">
        <v>149</v>
      </c>
      <c r="M9009" s="6" t="s">
        <v>165</v>
      </c>
      <c r="N9009" s="6" t="s">
        <v>11919</v>
      </c>
      <c r="O9009" s="6" t="s">
        <v>41558</v>
      </c>
      <c r="P9009" s="6" t="s">
        <v>102</v>
      </c>
      <c r="Q9009" s="6"/>
      <c r="R9009" s="6" t="s">
        <v>52371</v>
      </c>
      <c r="S9009" s="6" t="s">
        <v>59440</v>
      </c>
      <c r="T9009" s="6"/>
      <c r="U9009" s="0" t="e">
        <f aca="false">VLOOKUP(B9009,$X$1:$Y$20000,2,0)</f>
        <v>#N/A</v>
      </c>
    </row>
    <row r="9010" customFormat="false" ht="31.05" hidden="false" customHeight="true" outlineLevel="0" collapsed="false">
      <c r="A9010" s="6" t="n">
        <v>9003</v>
      </c>
      <c r="B9010" s="6" t="s">
        <v>59441</v>
      </c>
      <c r="C9010" s="6" t="s">
        <v>59442</v>
      </c>
      <c r="D9010" s="6" t="s">
        <v>59443</v>
      </c>
      <c r="E9010" s="6" t="s">
        <v>6331</v>
      </c>
      <c r="F9010" s="6" t="s">
        <v>11039</v>
      </c>
      <c r="G9010" s="6" t="s">
        <v>28999</v>
      </c>
      <c r="H9010" s="6"/>
      <c r="I9010" s="6" t="s">
        <v>13492</v>
      </c>
      <c r="J9010" s="6" t="s">
        <v>28512</v>
      </c>
      <c r="K9010" s="6" t="s">
        <v>666</v>
      </c>
      <c r="L9010" s="6" t="s">
        <v>149</v>
      </c>
      <c r="M9010" s="6" t="s">
        <v>1262</v>
      </c>
      <c r="N9010" s="6" t="s">
        <v>6408</v>
      </c>
      <c r="O9010" s="6" t="s">
        <v>34706</v>
      </c>
      <c r="P9010" s="6" t="s">
        <v>102</v>
      </c>
      <c r="Q9010" s="6"/>
      <c r="R9010" s="6" t="s">
        <v>59444</v>
      </c>
      <c r="S9010" s="6" t="s">
        <v>25517</v>
      </c>
      <c r="T9010" s="6"/>
      <c r="U9010" s="0" t="e">
        <f aca="false">VLOOKUP(B9010,$X$1:$Y$20000,2,0)</f>
        <v>#N/A</v>
      </c>
    </row>
    <row r="9011" customFormat="false" ht="24.05" hidden="false" customHeight="true" outlineLevel="0" collapsed="false">
      <c r="A9011" s="6" t="n">
        <v>9003</v>
      </c>
      <c r="B9011" s="6" t="s">
        <v>59445</v>
      </c>
      <c r="C9011" s="6" t="s">
        <v>59446</v>
      </c>
      <c r="D9011" s="6" t="s">
        <v>59447</v>
      </c>
      <c r="E9011" s="6" t="s">
        <v>33309</v>
      </c>
      <c r="F9011" s="6" t="s">
        <v>11039</v>
      </c>
      <c r="G9011" s="6" t="s">
        <v>20895</v>
      </c>
      <c r="H9011" s="6"/>
      <c r="I9011" s="6" t="s">
        <v>22080</v>
      </c>
      <c r="J9011" s="6" t="s">
        <v>40360</v>
      </c>
      <c r="K9011" s="6" t="s">
        <v>853</v>
      </c>
      <c r="L9011" s="6" t="s">
        <v>1395</v>
      </c>
      <c r="M9011" s="6" t="s">
        <v>928</v>
      </c>
      <c r="N9011" s="6" t="s">
        <v>26060</v>
      </c>
      <c r="O9011" s="6" t="s">
        <v>56930</v>
      </c>
      <c r="P9011" s="6" t="s">
        <v>102</v>
      </c>
      <c r="Q9011" s="6"/>
      <c r="R9011" s="6" t="s">
        <v>59448</v>
      </c>
      <c r="S9011" s="6" t="s">
        <v>59449</v>
      </c>
      <c r="T9011" s="6"/>
      <c r="U9011" s="0" t="e">
        <f aca="false">VLOOKUP(B9011,$X$1:$Y$20000,2,0)</f>
        <v>#N/A</v>
      </c>
    </row>
    <row r="9012" customFormat="false" ht="16.95" hidden="false" customHeight="true" outlineLevel="0" collapsed="false">
      <c r="A9012" s="6" t="n">
        <v>9003</v>
      </c>
      <c r="B9012" s="6" t="s">
        <v>59450</v>
      </c>
      <c r="C9012" s="6" t="s">
        <v>59451</v>
      </c>
      <c r="D9012" s="6" t="s">
        <v>59452</v>
      </c>
      <c r="E9012" s="6" t="s">
        <v>9751</v>
      </c>
      <c r="F9012" s="6" t="s">
        <v>11039</v>
      </c>
      <c r="G9012" s="6" t="s">
        <v>21617</v>
      </c>
      <c r="H9012" s="6"/>
      <c r="I9012" s="6" t="s">
        <v>9374</v>
      </c>
      <c r="J9012" s="6" t="s">
        <v>43912</v>
      </c>
      <c r="K9012" s="6" t="s">
        <v>538</v>
      </c>
      <c r="L9012" s="6" t="s">
        <v>5829</v>
      </c>
      <c r="M9012" s="6" t="s">
        <v>1567</v>
      </c>
      <c r="N9012" s="6" t="s">
        <v>20520</v>
      </c>
      <c r="O9012" s="6" t="s">
        <v>44964</v>
      </c>
      <c r="P9012" s="6" t="s">
        <v>102</v>
      </c>
      <c r="Q9012" s="6"/>
      <c r="R9012" s="6" t="s">
        <v>59453</v>
      </c>
      <c r="S9012" s="6" t="s">
        <v>59454</v>
      </c>
      <c r="T9012" s="6"/>
      <c r="U9012" s="0" t="e">
        <f aca="false">VLOOKUP(B9012,$X$1:$Y$20000,2,0)</f>
        <v>#N/A</v>
      </c>
    </row>
    <row r="9013" customFormat="false" ht="15" hidden="false" customHeight="true" outlineLevel="0" collapsed="false">
      <c r="A9013" s="6" t="n">
        <v>9010</v>
      </c>
      <c r="B9013" s="6" t="s">
        <v>59455</v>
      </c>
      <c r="C9013" s="6" t="s">
        <v>59455</v>
      </c>
      <c r="D9013" s="6" t="s">
        <v>59456</v>
      </c>
      <c r="E9013" s="6" t="s">
        <v>31881</v>
      </c>
      <c r="F9013" s="6" t="s">
        <v>19953</v>
      </c>
      <c r="G9013" s="6" t="s">
        <v>6559</v>
      </c>
      <c r="H9013" s="6"/>
      <c r="I9013" s="6" t="s">
        <v>33553</v>
      </c>
      <c r="J9013" s="6" t="s">
        <v>54066</v>
      </c>
      <c r="K9013" s="6" t="s">
        <v>2111</v>
      </c>
      <c r="L9013" s="6" t="s">
        <v>165</v>
      </c>
      <c r="M9013" s="6" t="s">
        <v>165</v>
      </c>
      <c r="N9013" s="6" t="s">
        <v>10722</v>
      </c>
      <c r="O9013" s="6" t="s">
        <v>27431</v>
      </c>
      <c r="P9013" s="6" t="s">
        <v>102</v>
      </c>
      <c r="Q9013" s="6"/>
      <c r="R9013" s="6" t="s">
        <v>48219</v>
      </c>
      <c r="S9013" s="6" t="s">
        <v>59457</v>
      </c>
      <c r="T9013" s="6"/>
      <c r="U9013" s="0" t="e">
        <f aca="false">VLOOKUP(B9013,$X$1:$Y$20000,2,0)</f>
        <v>#N/A</v>
      </c>
    </row>
    <row r="9014" customFormat="false" ht="59" hidden="false" customHeight="true" outlineLevel="0" collapsed="false">
      <c r="A9014" s="6" t="n">
        <v>9010</v>
      </c>
      <c r="B9014" s="6" t="s">
        <v>59458</v>
      </c>
      <c r="C9014" s="6" t="s">
        <v>59459</v>
      </c>
      <c r="D9014" s="6" t="s">
        <v>59460</v>
      </c>
      <c r="E9014" s="6" t="s">
        <v>7796</v>
      </c>
      <c r="F9014" s="6" t="s">
        <v>19953</v>
      </c>
      <c r="G9014" s="6" t="s">
        <v>24508</v>
      </c>
      <c r="H9014" s="6"/>
      <c r="I9014" s="6" t="s">
        <v>15993</v>
      </c>
      <c r="J9014" s="6" t="s">
        <v>7697</v>
      </c>
      <c r="K9014" s="6" t="s">
        <v>2111</v>
      </c>
      <c r="L9014" s="6" t="s">
        <v>710</v>
      </c>
      <c r="M9014" s="6" t="s">
        <v>337</v>
      </c>
      <c r="N9014" s="6" t="s">
        <v>35842</v>
      </c>
      <c r="O9014" s="6" t="s">
        <v>24886</v>
      </c>
      <c r="P9014" s="6" t="s">
        <v>102</v>
      </c>
      <c r="Q9014" s="6"/>
      <c r="R9014" s="6" t="s">
        <v>59461</v>
      </c>
      <c r="S9014" s="6" t="s">
        <v>59462</v>
      </c>
      <c r="T9014" s="6"/>
      <c r="U9014" s="0" t="e">
        <f aca="false">VLOOKUP(B9014,$X$1:$Y$20000,2,0)</f>
        <v>#N/A</v>
      </c>
    </row>
    <row r="9015" customFormat="false" ht="45.1" hidden="false" customHeight="true" outlineLevel="0" collapsed="false">
      <c r="A9015" s="6" t="n">
        <v>9010</v>
      </c>
      <c r="B9015" s="6" t="s">
        <v>59463</v>
      </c>
      <c r="C9015" s="6" t="s">
        <v>59464</v>
      </c>
      <c r="D9015" s="6" t="s">
        <v>59465</v>
      </c>
      <c r="E9015" s="6" t="s">
        <v>3488</v>
      </c>
      <c r="F9015" s="6" t="s">
        <v>19953</v>
      </c>
      <c r="G9015" s="6" t="s">
        <v>25908</v>
      </c>
      <c r="H9015" s="6"/>
      <c r="I9015" s="6" t="s">
        <v>14435</v>
      </c>
      <c r="J9015" s="6" t="s">
        <v>24690</v>
      </c>
      <c r="K9015" s="6" t="s">
        <v>2351</v>
      </c>
      <c r="L9015" s="6" t="s">
        <v>150</v>
      </c>
      <c r="M9015" s="6" t="s">
        <v>48</v>
      </c>
      <c r="N9015" s="6" t="s">
        <v>37861</v>
      </c>
      <c r="O9015" s="6" t="s">
        <v>45151</v>
      </c>
      <c r="P9015" s="6" t="s">
        <v>102</v>
      </c>
      <c r="Q9015" s="6"/>
      <c r="R9015" s="6" t="s">
        <v>59466</v>
      </c>
      <c r="S9015" s="6" t="s">
        <v>59467</v>
      </c>
      <c r="T9015" s="6"/>
      <c r="U9015" s="0" t="e">
        <f aca="false">VLOOKUP(B9015,$X$1:$Y$20000,2,0)</f>
        <v>#N/A</v>
      </c>
    </row>
    <row r="9016" customFormat="false" ht="31.05" hidden="false" customHeight="true" outlineLevel="0" collapsed="false">
      <c r="A9016" s="6" t="n">
        <v>9010</v>
      </c>
      <c r="B9016" s="6" t="s">
        <v>59468</v>
      </c>
      <c r="C9016" s="6" t="s">
        <v>59469</v>
      </c>
      <c r="D9016" s="6" t="s">
        <v>59470</v>
      </c>
      <c r="E9016" s="6" t="s">
        <v>52645</v>
      </c>
      <c r="F9016" s="6" t="s">
        <v>19953</v>
      </c>
      <c r="G9016" s="6" t="s">
        <v>10795</v>
      </c>
      <c r="H9016" s="6"/>
      <c r="I9016" s="6" t="s">
        <v>8855</v>
      </c>
      <c r="J9016" s="6" t="s">
        <v>38839</v>
      </c>
      <c r="K9016" s="6" t="s">
        <v>3559</v>
      </c>
      <c r="L9016" s="6" t="s">
        <v>823</v>
      </c>
      <c r="M9016" s="6" t="s">
        <v>48</v>
      </c>
      <c r="N9016" s="6" t="s">
        <v>26570</v>
      </c>
      <c r="O9016" s="6" t="s">
        <v>23551</v>
      </c>
      <c r="P9016" s="6" t="s">
        <v>526</v>
      </c>
      <c r="Q9016" s="6"/>
      <c r="R9016" s="6" t="s">
        <v>59466</v>
      </c>
      <c r="S9016" s="6" t="s">
        <v>59471</v>
      </c>
      <c r="T9016" s="6"/>
      <c r="U9016" s="0" t="e">
        <f aca="false">VLOOKUP(B9016,$X$1:$Y$20000,2,0)</f>
        <v>#N/A</v>
      </c>
    </row>
    <row r="9017" customFormat="false" ht="24.05" hidden="false" customHeight="true" outlineLevel="0" collapsed="false">
      <c r="A9017" s="6" t="n">
        <v>9010</v>
      </c>
      <c r="B9017" s="6" t="s">
        <v>59472</v>
      </c>
      <c r="C9017" s="6" t="s">
        <v>59472</v>
      </c>
      <c r="D9017" s="6" t="s">
        <v>59473</v>
      </c>
      <c r="E9017" s="6" t="s">
        <v>35898</v>
      </c>
      <c r="F9017" s="6" t="s">
        <v>19953</v>
      </c>
      <c r="G9017" s="6" t="s">
        <v>10037</v>
      </c>
      <c r="H9017" s="6"/>
      <c r="I9017" s="6" t="s">
        <v>11200</v>
      </c>
      <c r="J9017" s="6" t="s">
        <v>28913</v>
      </c>
      <c r="K9017" s="6" t="s">
        <v>1161</v>
      </c>
      <c r="L9017" s="6" t="s">
        <v>165</v>
      </c>
      <c r="M9017" s="6" t="s">
        <v>165</v>
      </c>
      <c r="N9017" s="6" t="s">
        <v>9602</v>
      </c>
      <c r="O9017" s="6" t="s">
        <v>44161</v>
      </c>
      <c r="P9017" s="6" t="s">
        <v>102</v>
      </c>
      <c r="Q9017" s="6"/>
      <c r="R9017" s="6" t="s">
        <v>59474</v>
      </c>
      <c r="S9017" s="6" t="s">
        <v>59475</v>
      </c>
      <c r="T9017" s="6"/>
      <c r="U9017" s="0" t="e">
        <f aca="false">VLOOKUP(B9017,$X$1:$Y$20000,2,0)</f>
        <v>#N/A</v>
      </c>
    </row>
    <row r="9018" customFormat="false" ht="38" hidden="false" customHeight="true" outlineLevel="0" collapsed="false">
      <c r="A9018" s="6" t="n">
        <v>9010</v>
      </c>
      <c r="B9018" s="6" t="s">
        <v>59476</v>
      </c>
      <c r="C9018" s="6" t="s">
        <v>59477</v>
      </c>
      <c r="D9018" s="6" t="s">
        <v>59478</v>
      </c>
      <c r="E9018" s="6" t="s">
        <v>9626</v>
      </c>
      <c r="F9018" s="6" t="s">
        <v>19953</v>
      </c>
      <c r="G9018" s="6" t="s">
        <v>13542</v>
      </c>
      <c r="H9018" s="6"/>
      <c r="I9018" s="6" t="s">
        <v>11435</v>
      </c>
      <c r="J9018" s="6" t="s">
        <v>1748</v>
      </c>
      <c r="K9018" s="6" t="s">
        <v>1409</v>
      </c>
      <c r="L9018" s="6" t="s">
        <v>289</v>
      </c>
      <c r="M9018" s="6" t="s">
        <v>165</v>
      </c>
      <c r="N9018" s="6" t="s">
        <v>42583</v>
      </c>
      <c r="O9018" s="6" t="s">
        <v>33228</v>
      </c>
      <c r="P9018" s="6" t="s">
        <v>102</v>
      </c>
      <c r="Q9018" s="6"/>
      <c r="R9018" s="6" t="s">
        <v>59479</v>
      </c>
      <c r="S9018" s="6" t="s">
        <v>59480</v>
      </c>
      <c r="T9018" s="6"/>
      <c r="U9018" s="0" t="e">
        <f aca="false">VLOOKUP(B9018,$X$1:$Y$20000,2,0)</f>
        <v>#N/A</v>
      </c>
    </row>
    <row r="9019" customFormat="false" ht="16.95" hidden="false" customHeight="true" outlineLevel="0" collapsed="false">
      <c r="A9019" s="6" t="n">
        <v>9010</v>
      </c>
      <c r="B9019" s="6" t="s">
        <v>59481</v>
      </c>
      <c r="C9019" s="6" t="s">
        <v>59482</v>
      </c>
      <c r="D9019" s="6" t="s">
        <v>59483</v>
      </c>
      <c r="E9019" s="6" t="s">
        <v>2663</v>
      </c>
      <c r="F9019" s="6" t="s">
        <v>19953</v>
      </c>
      <c r="G9019" s="6" t="s">
        <v>7964</v>
      </c>
      <c r="H9019" s="6"/>
      <c r="I9019" s="6" t="s">
        <v>18551</v>
      </c>
      <c r="J9019" s="6" t="s">
        <v>21365</v>
      </c>
      <c r="K9019" s="6" t="s">
        <v>3025</v>
      </c>
      <c r="L9019" s="6" t="s">
        <v>724</v>
      </c>
      <c r="M9019" s="6" t="s">
        <v>165</v>
      </c>
      <c r="N9019" s="6" t="s">
        <v>13532</v>
      </c>
      <c r="O9019" s="6" t="s">
        <v>39227</v>
      </c>
      <c r="P9019" s="6" t="s">
        <v>10493</v>
      </c>
      <c r="Q9019" s="6"/>
      <c r="R9019" s="6" t="s">
        <v>59484</v>
      </c>
      <c r="S9019" s="6" t="s">
        <v>59485</v>
      </c>
      <c r="T9019" s="6"/>
      <c r="U9019" s="0" t="e">
        <f aca="false">VLOOKUP(B9019,$X$1:$Y$20000,2,0)</f>
        <v>#N/A</v>
      </c>
    </row>
    <row r="9020" customFormat="false" ht="31.05" hidden="false" customHeight="true" outlineLevel="0" collapsed="false">
      <c r="A9020" s="6" t="n">
        <v>9010</v>
      </c>
      <c r="B9020" s="6" t="s">
        <v>59486</v>
      </c>
      <c r="C9020" s="6" t="s">
        <v>59487</v>
      </c>
      <c r="D9020" s="6" t="s">
        <v>59488</v>
      </c>
      <c r="E9020" s="6" t="s">
        <v>38747</v>
      </c>
      <c r="F9020" s="6" t="s">
        <v>19953</v>
      </c>
      <c r="G9020" s="6" t="s">
        <v>21312</v>
      </c>
      <c r="H9020" s="6"/>
      <c r="I9020" s="6" t="s">
        <v>37147</v>
      </c>
      <c r="J9020" s="6" t="s">
        <v>784</v>
      </c>
      <c r="K9020" s="6" t="s">
        <v>1394</v>
      </c>
      <c r="L9020" s="6" t="s">
        <v>1410</v>
      </c>
      <c r="M9020" s="6" t="s">
        <v>165</v>
      </c>
      <c r="N9020" s="6" t="s">
        <v>36658</v>
      </c>
      <c r="O9020" s="6" t="s">
        <v>9798</v>
      </c>
      <c r="P9020" s="6" t="s">
        <v>102</v>
      </c>
      <c r="Q9020" s="6"/>
      <c r="R9020" s="6" t="s">
        <v>44289</v>
      </c>
      <c r="S9020" s="6" t="s">
        <v>59489</v>
      </c>
      <c r="T9020" s="6"/>
      <c r="U9020" s="0" t="e">
        <f aca="false">VLOOKUP(B9020,$X$1:$Y$20000,2,0)</f>
        <v>#N/A</v>
      </c>
    </row>
    <row r="9021" customFormat="false" ht="24.05" hidden="false" customHeight="true" outlineLevel="0" collapsed="false">
      <c r="A9021" s="6" t="n">
        <v>9018</v>
      </c>
      <c r="B9021" s="6" t="s">
        <v>59490</v>
      </c>
      <c r="C9021" s="6" t="s">
        <v>59491</v>
      </c>
      <c r="D9021" s="6" t="s">
        <v>59492</v>
      </c>
      <c r="E9021" s="6" t="s">
        <v>22815</v>
      </c>
      <c r="F9021" s="6" t="s">
        <v>13695</v>
      </c>
      <c r="G9021" s="6" t="s">
        <v>37640</v>
      </c>
      <c r="H9021" s="6"/>
      <c r="I9021" s="6" t="s">
        <v>16746</v>
      </c>
      <c r="J9021" s="6" t="s">
        <v>42808</v>
      </c>
      <c r="K9021" s="6" t="s">
        <v>3025</v>
      </c>
      <c r="L9021" s="6" t="s">
        <v>132</v>
      </c>
      <c r="M9021" s="6" t="s">
        <v>165</v>
      </c>
      <c r="N9021" s="6" t="s">
        <v>35182</v>
      </c>
      <c r="O9021" s="6" t="s">
        <v>50485</v>
      </c>
      <c r="P9021" s="6" t="s">
        <v>12427</v>
      </c>
      <c r="Q9021" s="6"/>
      <c r="R9021" s="6" t="s">
        <v>59493</v>
      </c>
      <c r="S9021" s="6" t="s">
        <v>59494</v>
      </c>
      <c r="T9021" s="6"/>
      <c r="U9021" s="0" t="e">
        <f aca="false">VLOOKUP(B9021,$X$1:$Y$20000,2,0)</f>
        <v>#N/A</v>
      </c>
    </row>
    <row r="9022" customFormat="false" ht="38" hidden="false" customHeight="true" outlineLevel="0" collapsed="false">
      <c r="A9022" s="6" t="n">
        <v>9018</v>
      </c>
      <c r="B9022" s="6" t="s">
        <v>59495</v>
      </c>
      <c r="C9022" s="6" t="s">
        <v>59496</v>
      </c>
      <c r="D9022" s="6" t="s">
        <v>59497</v>
      </c>
      <c r="E9022" s="6" t="s">
        <v>36137</v>
      </c>
      <c r="F9022" s="6" t="s">
        <v>13695</v>
      </c>
      <c r="G9022" s="6" t="s">
        <v>32586</v>
      </c>
      <c r="H9022" s="6"/>
      <c r="I9022" s="6" t="s">
        <v>18372</v>
      </c>
      <c r="J9022" s="6" t="s">
        <v>38150</v>
      </c>
      <c r="K9022" s="6" t="s">
        <v>739</v>
      </c>
      <c r="L9022" s="6" t="s">
        <v>1395</v>
      </c>
      <c r="M9022" s="6" t="s">
        <v>165</v>
      </c>
      <c r="N9022" s="6" t="s">
        <v>11919</v>
      </c>
      <c r="O9022" s="6" t="s">
        <v>49964</v>
      </c>
      <c r="P9022" s="6" t="s">
        <v>6013</v>
      </c>
      <c r="Q9022" s="6"/>
      <c r="R9022" s="6" t="s">
        <v>59498</v>
      </c>
      <c r="S9022" s="6" t="s">
        <v>59499</v>
      </c>
      <c r="T9022" s="6"/>
      <c r="U9022" s="0" t="e">
        <f aca="false">VLOOKUP(B9022,$X$1:$Y$20000,2,0)</f>
        <v>#N/A</v>
      </c>
    </row>
    <row r="9023" customFormat="false" ht="16.95" hidden="false" customHeight="true" outlineLevel="0" collapsed="false">
      <c r="A9023" s="6" t="n">
        <v>9018</v>
      </c>
      <c r="B9023" s="6" t="s">
        <v>59500</v>
      </c>
      <c r="C9023" s="6" t="s">
        <v>59501</v>
      </c>
      <c r="D9023" s="6" t="s">
        <v>59502</v>
      </c>
      <c r="E9023" s="6" t="s">
        <v>19512</v>
      </c>
      <c r="F9023" s="6" t="s">
        <v>13695</v>
      </c>
      <c r="G9023" s="6" t="s">
        <v>10170</v>
      </c>
      <c r="H9023" s="6"/>
      <c r="I9023" s="6" t="s">
        <v>9868</v>
      </c>
      <c r="J9023" s="6" t="s">
        <v>26519</v>
      </c>
      <c r="K9023" s="6" t="s">
        <v>666</v>
      </c>
      <c r="L9023" s="6" t="s">
        <v>165</v>
      </c>
      <c r="M9023" s="6" t="s">
        <v>413</v>
      </c>
      <c r="N9023" s="6" t="s">
        <v>26530</v>
      </c>
      <c r="O9023" s="6" t="s">
        <v>24821</v>
      </c>
      <c r="P9023" s="6" t="s">
        <v>102</v>
      </c>
      <c r="Q9023" s="6"/>
      <c r="R9023" s="6" t="s">
        <v>59503</v>
      </c>
      <c r="S9023" s="6" t="s">
        <v>59504</v>
      </c>
      <c r="T9023" s="6"/>
      <c r="U9023" s="0" t="e">
        <f aca="false">VLOOKUP(B9023,$X$1:$Y$20000,2,0)</f>
        <v>#N/A</v>
      </c>
    </row>
    <row r="9024" customFormat="false" ht="59" hidden="false" customHeight="true" outlineLevel="0" collapsed="false">
      <c r="A9024" s="6" t="n">
        <v>9018</v>
      </c>
      <c r="B9024" s="6" t="s">
        <v>59505</v>
      </c>
      <c r="C9024" s="6" t="s">
        <v>59506</v>
      </c>
      <c r="D9024" s="6" t="s">
        <v>59507</v>
      </c>
      <c r="E9024" s="6" t="s">
        <v>12599</v>
      </c>
      <c r="F9024" s="6" t="s">
        <v>13695</v>
      </c>
      <c r="G9024" s="6" t="s">
        <v>15382</v>
      </c>
      <c r="H9024" s="6"/>
      <c r="I9024" s="6" t="s">
        <v>12700</v>
      </c>
      <c r="J9024" s="6" t="s">
        <v>40418</v>
      </c>
      <c r="K9024" s="6" t="s">
        <v>581</v>
      </c>
      <c r="L9024" s="6" t="s">
        <v>289</v>
      </c>
      <c r="M9024" s="6" t="s">
        <v>165</v>
      </c>
      <c r="N9024" s="6" t="s">
        <v>39915</v>
      </c>
      <c r="O9024" s="6" t="s">
        <v>14650</v>
      </c>
      <c r="P9024" s="6" t="s">
        <v>102</v>
      </c>
      <c r="Q9024" s="6"/>
      <c r="R9024" s="6" t="s">
        <v>59508</v>
      </c>
      <c r="S9024" s="6" t="s">
        <v>57448</v>
      </c>
      <c r="T9024" s="6"/>
      <c r="U9024" s="0" t="e">
        <f aca="false">VLOOKUP(B9024,$X$1:$Y$20000,2,0)</f>
        <v>#N/A</v>
      </c>
    </row>
    <row r="9025" customFormat="false" ht="16.95" hidden="false" customHeight="true" outlineLevel="0" collapsed="false">
      <c r="A9025" s="6" t="n">
        <v>9018</v>
      </c>
      <c r="B9025" s="6" t="s">
        <v>59509</v>
      </c>
      <c r="C9025" s="6" t="s">
        <v>59510</v>
      </c>
      <c r="D9025" s="6" t="s">
        <v>59511</v>
      </c>
      <c r="E9025" s="6" t="s">
        <v>7380</v>
      </c>
      <c r="F9025" s="6" t="s">
        <v>13695</v>
      </c>
      <c r="G9025" s="6" t="s">
        <v>23949</v>
      </c>
      <c r="H9025" s="6"/>
      <c r="I9025" s="6" t="s">
        <v>13069</v>
      </c>
      <c r="J9025" s="6" t="s">
        <v>15313</v>
      </c>
      <c r="K9025" s="6" t="s">
        <v>553</v>
      </c>
      <c r="L9025" s="6" t="s">
        <v>474</v>
      </c>
      <c r="M9025" s="6" t="s">
        <v>928</v>
      </c>
      <c r="N9025" s="6" t="s">
        <v>31971</v>
      </c>
      <c r="O9025" s="6" t="s">
        <v>32001</v>
      </c>
      <c r="P9025" s="6" t="s">
        <v>6306</v>
      </c>
      <c r="Q9025" s="6"/>
      <c r="R9025" s="6" t="s">
        <v>59512</v>
      </c>
      <c r="S9025" s="6" t="s">
        <v>59513</v>
      </c>
      <c r="T9025" s="6"/>
      <c r="U9025" s="0" t="e">
        <f aca="false">VLOOKUP(B9025,$X$1:$Y$20000,2,0)</f>
        <v>#N/A</v>
      </c>
    </row>
    <row r="9026" customFormat="false" ht="31.05" hidden="false" customHeight="true" outlineLevel="0" collapsed="false">
      <c r="A9026" s="6" t="n">
        <v>9023</v>
      </c>
      <c r="B9026" s="6" t="s">
        <v>59514</v>
      </c>
      <c r="C9026" s="6" t="s">
        <v>59515</v>
      </c>
      <c r="D9026" s="6" t="s">
        <v>59516</v>
      </c>
      <c r="E9026" s="6" t="s">
        <v>9548</v>
      </c>
      <c r="F9026" s="6" t="s">
        <v>3971</v>
      </c>
      <c r="G9026" s="6" t="s">
        <v>18020</v>
      </c>
      <c r="H9026" s="6"/>
      <c r="I9026" s="6" t="s">
        <v>8829</v>
      </c>
      <c r="J9026" s="6" t="s">
        <v>16459</v>
      </c>
      <c r="K9026" s="6" t="s">
        <v>148</v>
      </c>
      <c r="L9026" s="6" t="s">
        <v>3682</v>
      </c>
      <c r="M9026" s="6" t="s">
        <v>165</v>
      </c>
      <c r="N9026" s="6" t="s">
        <v>9602</v>
      </c>
      <c r="O9026" s="6" t="s">
        <v>51955</v>
      </c>
      <c r="P9026" s="6" t="s">
        <v>102</v>
      </c>
      <c r="Q9026" s="6"/>
      <c r="R9026" s="6" t="s">
        <v>59517</v>
      </c>
      <c r="S9026" s="6" t="s">
        <v>59518</v>
      </c>
      <c r="T9026" s="6"/>
      <c r="U9026" s="0" t="e">
        <f aca="false">VLOOKUP(B9026,$X$1:$Y$20000,2,0)</f>
        <v>#N/A</v>
      </c>
    </row>
    <row r="9027" customFormat="false" ht="45.1" hidden="false" customHeight="true" outlineLevel="0" collapsed="false">
      <c r="A9027" s="6" t="n">
        <v>9023</v>
      </c>
      <c r="B9027" s="6" t="s">
        <v>59519</v>
      </c>
      <c r="C9027" s="6" t="s">
        <v>59520</v>
      </c>
      <c r="D9027" s="6" t="s">
        <v>59521</v>
      </c>
      <c r="E9027" s="6" t="s">
        <v>8593</v>
      </c>
      <c r="F9027" s="6" t="s">
        <v>3971</v>
      </c>
      <c r="G9027" s="6" t="s">
        <v>27028</v>
      </c>
      <c r="H9027" s="6"/>
      <c r="I9027" s="6" t="s">
        <v>17825</v>
      </c>
      <c r="J9027" s="6" t="s">
        <v>13934</v>
      </c>
      <c r="K9027" s="6" t="s">
        <v>1161</v>
      </c>
      <c r="L9027" s="6" t="s">
        <v>429</v>
      </c>
      <c r="M9027" s="6" t="s">
        <v>48</v>
      </c>
      <c r="N9027" s="6" t="s">
        <v>38288</v>
      </c>
      <c r="O9027" s="6" t="s">
        <v>31155</v>
      </c>
      <c r="P9027" s="6" t="s">
        <v>102</v>
      </c>
      <c r="Q9027" s="6"/>
      <c r="R9027" s="6" t="s">
        <v>59522</v>
      </c>
      <c r="S9027" s="6" t="s">
        <v>38289</v>
      </c>
      <c r="T9027" s="6"/>
      <c r="U9027" s="0" t="e">
        <f aca="false">VLOOKUP(B9027,$X$1:$Y$20000,2,0)</f>
        <v>#N/A</v>
      </c>
    </row>
    <row r="9028" customFormat="false" ht="45.1" hidden="false" customHeight="true" outlineLevel="0" collapsed="false">
      <c r="A9028" s="6" t="n">
        <v>9023</v>
      </c>
      <c r="B9028" s="6" t="s">
        <v>59523</v>
      </c>
      <c r="C9028" s="6" t="s">
        <v>59524</v>
      </c>
      <c r="D9028" s="6" t="s">
        <v>59525</v>
      </c>
      <c r="E9028" s="6" t="s">
        <v>59526</v>
      </c>
      <c r="F9028" s="6" t="s">
        <v>3971</v>
      </c>
      <c r="G9028" s="6" t="s">
        <v>18301</v>
      </c>
      <c r="H9028" s="6"/>
      <c r="I9028" s="6" t="s">
        <v>17672</v>
      </c>
      <c r="J9028" s="6" t="s">
        <v>8125</v>
      </c>
      <c r="K9028" s="6" t="s">
        <v>2083</v>
      </c>
      <c r="L9028" s="6" t="s">
        <v>428</v>
      </c>
      <c r="M9028" s="6" t="s">
        <v>165</v>
      </c>
      <c r="N9028" s="6" t="s">
        <v>30774</v>
      </c>
      <c r="O9028" s="6" t="s">
        <v>18039</v>
      </c>
      <c r="P9028" s="6" t="s">
        <v>32927</v>
      </c>
      <c r="Q9028" s="6"/>
      <c r="R9028" s="6" t="s">
        <v>41656</v>
      </c>
      <c r="S9028" s="6" t="s">
        <v>57089</v>
      </c>
      <c r="T9028" s="6"/>
      <c r="U9028" s="0" t="e">
        <f aca="false">VLOOKUP(B9028,$X$1:$Y$20000,2,0)</f>
        <v>#N/A</v>
      </c>
    </row>
    <row r="9029" customFormat="false" ht="59" hidden="false" customHeight="true" outlineLevel="0" collapsed="false">
      <c r="A9029" s="6" t="n">
        <v>9023</v>
      </c>
      <c r="B9029" s="6" t="s">
        <v>59527</v>
      </c>
      <c r="C9029" s="6" t="s">
        <v>59528</v>
      </c>
      <c r="D9029" s="6" t="s">
        <v>59529</v>
      </c>
      <c r="E9029" s="6" t="s">
        <v>10696</v>
      </c>
      <c r="F9029" s="6" t="s">
        <v>3971</v>
      </c>
      <c r="G9029" s="6" t="s">
        <v>18244</v>
      </c>
      <c r="H9029" s="6"/>
      <c r="I9029" s="6" t="s">
        <v>245</v>
      </c>
      <c r="J9029" s="6" t="s">
        <v>27577</v>
      </c>
      <c r="K9029" s="6" t="s">
        <v>1033</v>
      </c>
      <c r="L9029" s="6" t="s">
        <v>444</v>
      </c>
      <c r="M9029" s="6" t="s">
        <v>165</v>
      </c>
      <c r="N9029" s="6" t="s">
        <v>28526</v>
      </c>
      <c r="O9029" s="6" t="s">
        <v>245</v>
      </c>
      <c r="P9029" s="6" t="s">
        <v>102</v>
      </c>
      <c r="Q9029" s="6"/>
      <c r="R9029" s="6" t="s">
        <v>59530</v>
      </c>
      <c r="S9029" s="6" t="s">
        <v>59531</v>
      </c>
      <c r="T9029" s="6"/>
      <c r="U9029" s="0" t="e">
        <f aca="false">VLOOKUP(B9029,$X$1:$Y$20000,2,0)</f>
        <v>#N/A</v>
      </c>
    </row>
    <row r="9030" customFormat="false" ht="72" hidden="false" customHeight="true" outlineLevel="0" collapsed="false">
      <c r="A9030" s="6" t="n">
        <v>9023</v>
      </c>
      <c r="B9030" s="6" t="s">
        <v>59532</v>
      </c>
      <c r="C9030" s="6" t="s">
        <v>59533</v>
      </c>
      <c r="D9030" s="6" t="s">
        <v>59534</v>
      </c>
      <c r="E9030" s="6" t="s">
        <v>7030</v>
      </c>
      <c r="F9030" s="6" t="s">
        <v>3971</v>
      </c>
      <c r="G9030" s="6" t="s">
        <v>22721</v>
      </c>
      <c r="H9030" s="6"/>
      <c r="I9030" s="6" t="s">
        <v>20387</v>
      </c>
      <c r="J9030" s="6" t="s">
        <v>25173</v>
      </c>
      <c r="K9030" s="6" t="s">
        <v>853</v>
      </c>
      <c r="L9030" s="6" t="s">
        <v>1410</v>
      </c>
      <c r="M9030" s="6" t="s">
        <v>165</v>
      </c>
      <c r="N9030" s="6" t="s">
        <v>24152</v>
      </c>
      <c r="O9030" s="6" t="s">
        <v>41558</v>
      </c>
      <c r="P9030" s="6" t="s">
        <v>39843</v>
      </c>
      <c r="Q9030" s="6"/>
      <c r="R9030" s="6" t="s">
        <v>44815</v>
      </c>
      <c r="S9030" s="6" t="s">
        <v>59535</v>
      </c>
      <c r="T9030" s="6"/>
      <c r="U9030" s="0" t="e">
        <f aca="false">VLOOKUP(B9030,$X$1:$Y$20000,2,0)</f>
        <v>#N/A</v>
      </c>
    </row>
    <row r="9031" customFormat="false" ht="38" hidden="false" customHeight="true" outlineLevel="0" collapsed="false">
      <c r="A9031" s="6" t="n">
        <v>9028</v>
      </c>
      <c r="B9031" s="6" t="s">
        <v>59536</v>
      </c>
      <c r="C9031" s="6" t="s">
        <v>59537</v>
      </c>
      <c r="D9031" s="6" t="s">
        <v>59538</v>
      </c>
      <c r="E9031" s="6" t="s">
        <v>39423</v>
      </c>
      <c r="F9031" s="6" t="s">
        <v>15301</v>
      </c>
      <c r="G9031" s="6" t="s">
        <v>13627</v>
      </c>
      <c r="H9031" s="6"/>
      <c r="I9031" s="6" t="s">
        <v>4910</v>
      </c>
      <c r="J9031" s="6" t="s">
        <v>53993</v>
      </c>
      <c r="K9031" s="6" t="s">
        <v>2310</v>
      </c>
      <c r="L9031" s="6" t="s">
        <v>166</v>
      </c>
      <c r="M9031" s="6" t="s">
        <v>165</v>
      </c>
      <c r="N9031" s="6" t="s">
        <v>39100</v>
      </c>
      <c r="O9031" s="6" t="s">
        <v>24886</v>
      </c>
      <c r="P9031" s="6" t="s">
        <v>102</v>
      </c>
      <c r="Q9031" s="6"/>
      <c r="R9031" s="6" t="s">
        <v>59539</v>
      </c>
      <c r="S9031" s="6" t="s">
        <v>55157</v>
      </c>
      <c r="T9031" s="6"/>
      <c r="U9031" s="0" t="e">
        <f aca="false">VLOOKUP(B9031,$X$1:$Y$20000,2,0)</f>
        <v>#N/A</v>
      </c>
    </row>
    <row r="9032" customFormat="false" ht="52.05" hidden="false" customHeight="true" outlineLevel="0" collapsed="false">
      <c r="A9032" s="6" t="n">
        <v>9028</v>
      </c>
      <c r="B9032" s="6" t="s">
        <v>59540</v>
      </c>
      <c r="C9032" s="6" t="s">
        <v>59541</v>
      </c>
      <c r="D9032" s="6" t="s">
        <v>59542</v>
      </c>
      <c r="E9032" s="6" t="s">
        <v>14977</v>
      </c>
      <c r="F9032" s="6" t="s">
        <v>15301</v>
      </c>
      <c r="G9032" s="6" t="s">
        <v>21906</v>
      </c>
      <c r="H9032" s="6"/>
      <c r="I9032" s="6" t="s">
        <v>14269</v>
      </c>
      <c r="J9032" s="6" t="s">
        <v>15313</v>
      </c>
      <c r="K9032" s="6" t="s">
        <v>7158</v>
      </c>
      <c r="L9032" s="6" t="s">
        <v>165</v>
      </c>
      <c r="M9032" s="6" t="s">
        <v>165</v>
      </c>
      <c r="N9032" s="6" t="s">
        <v>52365</v>
      </c>
      <c r="O9032" s="6" t="s">
        <v>41637</v>
      </c>
      <c r="P9032" s="6" t="s">
        <v>2860</v>
      </c>
      <c r="Q9032" s="6"/>
      <c r="R9032" s="6" t="s">
        <v>48885</v>
      </c>
      <c r="S9032" s="6" t="s">
        <v>59543</v>
      </c>
      <c r="T9032" s="6"/>
      <c r="U9032" s="0" t="e">
        <f aca="false">VLOOKUP(B9032,$X$1:$Y$20000,2,0)</f>
        <v>#N/A</v>
      </c>
    </row>
    <row r="9033" customFormat="false" ht="45.1" hidden="false" customHeight="true" outlineLevel="0" collapsed="false">
      <c r="A9033" s="6" t="n">
        <v>9028</v>
      </c>
      <c r="B9033" s="6" t="s">
        <v>59544</v>
      </c>
      <c r="C9033" s="6" t="s">
        <v>59545</v>
      </c>
      <c r="D9033" s="6" t="s">
        <v>59546</v>
      </c>
      <c r="E9033" s="6" t="s">
        <v>25998</v>
      </c>
      <c r="F9033" s="6" t="s">
        <v>15301</v>
      </c>
      <c r="G9033" s="6" t="s">
        <v>14723</v>
      </c>
      <c r="H9033" s="6"/>
      <c r="I9033" s="6" t="s">
        <v>25924</v>
      </c>
      <c r="J9033" s="6" t="s">
        <v>54511</v>
      </c>
      <c r="K9033" s="6" t="s">
        <v>1350</v>
      </c>
      <c r="L9033" s="6" t="s">
        <v>638</v>
      </c>
      <c r="M9033" s="6" t="s">
        <v>165</v>
      </c>
      <c r="N9033" s="6" t="s">
        <v>6408</v>
      </c>
      <c r="O9033" s="6" t="s">
        <v>33321</v>
      </c>
      <c r="P9033" s="6" t="s">
        <v>102</v>
      </c>
      <c r="Q9033" s="6"/>
      <c r="R9033" s="6" t="s">
        <v>46110</v>
      </c>
      <c r="S9033" s="6" t="s">
        <v>59547</v>
      </c>
      <c r="T9033" s="6"/>
      <c r="U9033" s="0" t="e">
        <f aca="false">VLOOKUP(B9033,$X$1:$Y$20000,2,0)</f>
        <v>#N/A</v>
      </c>
    </row>
    <row r="9034" customFormat="false" ht="16.95" hidden="false" customHeight="true" outlineLevel="0" collapsed="false">
      <c r="A9034" s="6" t="n">
        <v>9028</v>
      </c>
      <c r="B9034" s="6" t="s">
        <v>59548</v>
      </c>
      <c r="C9034" s="6" t="s">
        <v>59549</v>
      </c>
      <c r="D9034" s="6" t="s">
        <v>59550</v>
      </c>
      <c r="E9034" s="6" t="s">
        <v>7481</v>
      </c>
      <c r="F9034" s="6" t="s">
        <v>15301</v>
      </c>
      <c r="G9034" s="6" t="s">
        <v>22277</v>
      </c>
      <c r="H9034" s="6"/>
      <c r="I9034" s="6" t="s">
        <v>11039</v>
      </c>
      <c r="J9034" s="6" t="s">
        <v>39601</v>
      </c>
      <c r="K9034" s="6" t="s">
        <v>608</v>
      </c>
      <c r="L9034" s="6" t="s">
        <v>885</v>
      </c>
      <c r="M9034" s="6" t="s">
        <v>943</v>
      </c>
      <c r="N9034" s="6" t="s">
        <v>8842</v>
      </c>
      <c r="O9034" s="6" t="s">
        <v>37046</v>
      </c>
      <c r="P9034" s="6" t="s">
        <v>18349</v>
      </c>
      <c r="Q9034" s="6"/>
      <c r="R9034" s="6" t="s">
        <v>59551</v>
      </c>
      <c r="S9034" s="6" t="s">
        <v>59552</v>
      </c>
      <c r="T9034" s="6"/>
      <c r="U9034" s="0" t="e">
        <f aca="false">VLOOKUP(B9034,$X$1:$Y$20000,2,0)</f>
        <v>#N/A</v>
      </c>
    </row>
    <row r="9035" customFormat="false" ht="45.1" hidden="false" customHeight="true" outlineLevel="0" collapsed="false">
      <c r="A9035" s="6" t="n">
        <v>9028</v>
      </c>
      <c r="B9035" s="6" t="s">
        <v>59553</v>
      </c>
      <c r="C9035" s="6" t="s">
        <v>59554</v>
      </c>
      <c r="D9035" s="6" t="s">
        <v>59555</v>
      </c>
      <c r="E9035" s="6" t="s">
        <v>17239</v>
      </c>
      <c r="F9035" s="6" t="s">
        <v>15301</v>
      </c>
      <c r="G9035" s="6" t="s">
        <v>24886</v>
      </c>
      <c r="H9035" s="6"/>
      <c r="I9035" s="6" t="s">
        <v>17460</v>
      </c>
      <c r="J9035" s="6" t="s">
        <v>24690</v>
      </c>
      <c r="K9035" s="6" t="s">
        <v>5402</v>
      </c>
      <c r="L9035" s="6" t="s">
        <v>149</v>
      </c>
      <c r="M9035" s="6" t="s">
        <v>1567</v>
      </c>
      <c r="N9035" s="6" t="s">
        <v>3224</v>
      </c>
      <c r="O9035" s="6" t="s">
        <v>28378</v>
      </c>
      <c r="P9035" s="6" t="s">
        <v>23591</v>
      </c>
      <c r="Q9035" s="6"/>
      <c r="R9035" s="6" t="s">
        <v>59556</v>
      </c>
      <c r="S9035" s="6" t="s">
        <v>59557</v>
      </c>
      <c r="T9035" s="6"/>
      <c r="U9035" s="0" t="e">
        <f aca="false">VLOOKUP(B9035,$X$1:$Y$20000,2,0)</f>
        <v>#N/A</v>
      </c>
    </row>
    <row r="9036" customFormat="false" ht="24.05" hidden="false" customHeight="true" outlineLevel="0" collapsed="false">
      <c r="A9036" s="6" t="n">
        <v>9028</v>
      </c>
      <c r="B9036" s="6" t="s">
        <v>59558</v>
      </c>
      <c r="C9036" s="6" t="s">
        <v>59559</v>
      </c>
      <c r="D9036" s="6" t="s">
        <v>59560</v>
      </c>
      <c r="E9036" s="6" t="s">
        <v>14238</v>
      </c>
      <c r="F9036" s="6" t="s">
        <v>15301</v>
      </c>
      <c r="G9036" s="6" t="s">
        <v>22277</v>
      </c>
      <c r="H9036" s="6"/>
      <c r="I9036" s="6" t="s">
        <v>7648</v>
      </c>
      <c r="J9036" s="6" t="s">
        <v>22630</v>
      </c>
      <c r="K9036" s="6" t="s">
        <v>1320</v>
      </c>
      <c r="L9036" s="6" t="s">
        <v>3348</v>
      </c>
      <c r="M9036" s="6" t="s">
        <v>1567</v>
      </c>
      <c r="N9036" s="6" t="s">
        <v>41440</v>
      </c>
      <c r="O9036" s="6" t="s">
        <v>31260</v>
      </c>
      <c r="P9036" s="6" t="s">
        <v>102</v>
      </c>
      <c r="Q9036" s="6"/>
      <c r="R9036" s="6" t="s">
        <v>59561</v>
      </c>
      <c r="S9036" s="6" t="s">
        <v>59562</v>
      </c>
      <c r="T9036" s="6"/>
      <c r="U9036" s="0" t="e">
        <f aca="false">VLOOKUP(B9036,$X$1:$Y$20000,2,0)</f>
        <v>#N/A</v>
      </c>
    </row>
    <row r="9037" customFormat="false" ht="24.05" hidden="false" customHeight="true" outlineLevel="0" collapsed="false">
      <c r="A9037" s="6" t="n">
        <v>9028</v>
      </c>
      <c r="B9037" s="6" t="s">
        <v>59563</v>
      </c>
      <c r="C9037" s="6" t="s">
        <v>59564</v>
      </c>
      <c r="D9037" s="6" t="s">
        <v>59565</v>
      </c>
      <c r="E9037" s="6" t="s">
        <v>43068</v>
      </c>
      <c r="F9037" s="6" t="s">
        <v>15301</v>
      </c>
      <c r="G9037" s="6" t="s">
        <v>15301</v>
      </c>
      <c r="H9037" s="6"/>
      <c r="I9037" s="6" t="s">
        <v>14500</v>
      </c>
      <c r="J9037" s="6" t="s">
        <v>13380</v>
      </c>
      <c r="K9037" s="6" t="s">
        <v>1090</v>
      </c>
      <c r="L9037" s="6" t="s">
        <v>165</v>
      </c>
      <c r="M9037" s="6" t="s">
        <v>165</v>
      </c>
      <c r="N9037" s="6" t="s">
        <v>39792</v>
      </c>
      <c r="O9037" s="6" t="s">
        <v>18522</v>
      </c>
      <c r="P9037" s="6" t="s">
        <v>10321</v>
      </c>
      <c r="Q9037" s="6"/>
      <c r="R9037" s="6" t="s">
        <v>59566</v>
      </c>
      <c r="S9037" s="6" t="s">
        <v>59567</v>
      </c>
      <c r="T9037" s="6"/>
      <c r="U9037" s="0" t="e">
        <f aca="false">VLOOKUP(B9037,$X$1:$Y$20000,2,0)</f>
        <v>#N/A</v>
      </c>
    </row>
    <row r="9038" customFormat="false" ht="38" hidden="false" customHeight="true" outlineLevel="0" collapsed="false">
      <c r="A9038" s="6" t="n">
        <v>9028</v>
      </c>
      <c r="B9038" s="6" t="s">
        <v>59568</v>
      </c>
      <c r="C9038" s="6" t="s">
        <v>59569</v>
      </c>
      <c r="D9038" s="6" t="s">
        <v>59570</v>
      </c>
      <c r="E9038" s="6" t="s">
        <v>27991</v>
      </c>
      <c r="F9038" s="6" t="s">
        <v>15301</v>
      </c>
      <c r="G9038" s="6" t="s">
        <v>16648</v>
      </c>
      <c r="H9038" s="6"/>
      <c r="I9038" s="6" t="s">
        <v>15342</v>
      </c>
      <c r="J9038" s="6" t="s">
        <v>21873</v>
      </c>
      <c r="K9038" s="6" t="s">
        <v>5100</v>
      </c>
      <c r="L9038" s="6" t="s">
        <v>413</v>
      </c>
      <c r="M9038" s="6" t="s">
        <v>165</v>
      </c>
      <c r="N9038" s="6" t="s">
        <v>1381</v>
      </c>
      <c r="O9038" s="6" t="s">
        <v>44668</v>
      </c>
      <c r="P9038" s="6" t="s">
        <v>2680</v>
      </c>
      <c r="Q9038" s="6"/>
      <c r="R9038" s="6" t="s">
        <v>59571</v>
      </c>
      <c r="S9038" s="6" t="s">
        <v>59572</v>
      </c>
      <c r="T9038" s="6"/>
      <c r="U9038" s="0" t="e">
        <f aca="false">VLOOKUP(B9038,$X$1:$Y$20000,2,0)</f>
        <v>#N/A</v>
      </c>
    </row>
    <row r="9039" customFormat="false" ht="45.1" hidden="false" customHeight="true" outlineLevel="0" collapsed="false">
      <c r="A9039" s="6" t="n">
        <v>9028</v>
      </c>
      <c r="B9039" s="6" t="s">
        <v>59573</v>
      </c>
      <c r="C9039" s="6" t="s">
        <v>59574</v>
      </c>
      <c r="D9039" s="6" t="s">
        <v>59575</v>
      </c>
      <c r="E9039" s="6" t="s">
        <v>27378</v>
      </c>
      <c r="F9039" s="6" t="s">
        <v>15301</v>
      </c>
      <c r="G9039" s="6" t="s">
        <v>18971</v>
      </c>
      <c r="H9039" s="6"/>
      <c r="I9039" s="6" t="s">
        <v>10170</v>
      </c>
      <c r="J9039" s="6" t="s">
        <v>32786</v>
      </c>
      <c r="K9039" s="6" t="s">
        <v>987</v>
      </c>
      <c r="L9039" s="6" t="s">
        <v>2011</v>
      </c>
      <c r="M9039" s="6" t="s">
        <v>1554</v>
      </c>
      <c r="N9039" s="6" t="s">
        <v>11380</v>
      </c>
      <c r="O9039" s="6" t="s">
        <v>27935</v>
      </c>
      <c r="P9039" s="6" t="s">
        <v>7112</v>
      </c>
      <c r="Q9039" s="6"/>
      <c r="R9039" s="6" t="s">
        <v>59576</v>
      </c>
      <c r="S9039" s="6" t="s">
        <v>59577</v>
      </c>
      <c r="T9039" s="6"/>
      <c r="U9039" s="0" t="e">
        <f aca="false">VLOOKUP(B9039,$X$1:$Y$20000,2,0)</f>
        <v>#N/A</v>
      </c>
    </row>
    <row r="9040" customFormat="false" ht="24.05" hidden="false" customHeight="true" outlineLevel="0" collapsed="false">
      <c r="A9040" s="6" t="n">
        <v>9028</v>
      </c>
      <c r="B9040" s="6" t="s">
        <v>59578</v>
      </c>
      <c r="C9040" s="6" t="s">
        <v>59579</v>
      </c>
      <c r="D9040" s="6" t="s">
        <v>59580</v>
      </c>
      <c r="E9040" s="6" t="s">
        <v>6619</v>
      </c>
      <c r="F9040" s="6" t="s">
        <v>15301</v>
      </c>
      <c r="G9040" s="6" t="s">
        <v>15301</v>
      </c>
      <c r="H9040" s="6"/>
      <c r="I9040" s="6" t="s">
        <v>13627</v>
      </c>
      <c r="J9040" s="6" t="s">
        <v>32267</v>
      </c>
      <c r="K9040" s="6" t="s">
        <v>243</v>
      </c>
      <c r="L9040" s="6" t="s">
        <v>245</v>
      </c>
      <c r="M9040" s="6" t="s">
        <v>1723</v>
      </c>
      <c r="N9040" s="6" t="s">
        <v>49317</v>
      </c>
      <c r="O9040" s="6" t="s">
        <v>23841</v>
      </c>
      <c r="P9040" s="6" t="s">
        <v>4085</v>
      </c>
      <c r="Q9040" s="6"/>
      <c r="R9040" s="6" t="s">
        <v>57204</v>
      </c>
      <c r="S9040" s="6" t="s">
        <v>59581</v>
      </c>
      <c r="T9040" s="6"/>
      <c r="U9040" s="0" t="e">
        <f aca="false">VLOOKUP(B9040,$X$1:$Y$20000,2,0)</f>
        <v>#N/A</v>
      </c>
    </row>
    <row r="9041" customFormat="false" ht="24.05" hidden="false" customHeight="true" outlineLevel="0" collapsed="false">
      <c r="A9041" s="6" t="n">
        <v>9038</v>
      </c>
      <c r="B9041" s="6" t="s">
        <v>59582</v>
      </c>
      <c r="C9041" s="6" t="s">
        <v>59583</v>
      </c>
      <c r="D9041" s="6" t="s">
        <v>59584</v>
      </c>
      <c r="E9041" s="6" t="s">
        <v>24979</v>
      </c>
      <c r="F9041" s="6" t="s">
        <v>15951</v>
      </c>
      <c r="G9041" s="6" t="s">
        <v>22920</v>
      </c>
      <c r="H9041" s="6"/>
      <c r="I9041" s="6" t="s">
        <v>25968</v>
      </c>
      <c r="J9041" s="6" t="s">
        <v>34925</v>
      </c>
      <c r="K9041" s="6" t="s">
        <v>1203</v>
      </c>
      <c r="L9041" s="6" t="s">
        <v>384</v>
      </c>
      <c r="M9041" s="6" t="s">
        <v>165</v>
      </c>
      <c r="N9041" s="6" t="s">
        <v>34654</v>
      </c>
      <c r="O9041" s="6" t="s">
        <v>23437</v>
      </c>
      <c r="P9041" s="6" t="s">
        <v>102</v>
      </c>
      <c r="Q9041" s="6"/>
      <c r="R9041" s="6" t="s">
        <v>59585</v>
      </c>
      <c r="S9041" s="6" t="s">
        <v>59586</v>
      </c>
      <c r="T9041" s="6"/>
      <c r="U9041" s="0" t="e">
        <f aca="false">VLOOKUP(B9041,$X$1:$Y$20000,2,0)</f>
        <v>#N/A</v>
      </c>
    </row>
    <row r="9042" customFormat="false" ht="24.05" hidden="false" customHeight="true" outlineLevel="0" collapsed="false">
      <c r="A9042" s="6" t="n">
        <v>9038</v>
      </c>
      <c r="B9042" s="6" t="s">
        <v>59582</v>
      </c>
      <c r="C9042" s="6" t="s">
        <v>59583</v>
      </c>
      <c r="D9042" s="6" t="s">
        <v>59584</v>
      </c>
      <c r="E9042" s="6" t="s">
        <v>24979</v>
      </c>
      <c r="F9042" s="6" t="s">
        <v>15951</v>
      </c>
      <c r="G9042" s="6" t="s">
        <v>22920</v>
      </c>
      <c r="H9042" s="6"/>
      <c r="I9042" s="6" t="s">
        <v>25968</v>
      </c>
      <c r="J9042" s="6" t="s">
        <v>34925</v>
      </c>
      <c r="K9042" s="6" t="s">
        <v>1203</v>
      </c>
      <c r="L9042" s="6" t="s">
        <v>384</v>
      </c>
      <c r="M9042" s="6" t="s">
        <v>165</v>
      </c>
      <c r="N9042" s="6" t="s">
        <v>34654</v>
      </c>
      <c r="O9042" s="6" t="s">
        <v>23437</v>
      </c>
      <c r="P9042" s="6" t="s">
        <v>102</v>
      </c>
      <c r="Q9042" s="6"/>
      <c r="R9042" s="6" t="s">
        <v>59585</v>
      </c>
      <c r="S9042" s="6" t="s">
        <v>59586</v>
      </c>
      <c r="T9042" s="6"/>
      <c r="U9042" s="0" t="e">
        <f aca="false">VLOOKUP(B9042,$X$1:$Y$20000,2,0)</f>
        <v>#N/A</v>
      </c>
    </row>
    <row r="9043" customFormat="false" ht="31.05" hidden="false" customHeight="true" outlineLevel="0" collapsed="false">
      <c r="A9043" s="6" t="n">
        <v>9038</v>
      </c>
      <c r="B9043" s="6" t="s">
        <v>59587</v>
      </c>
      <c r="C9043" s="6" t="s">
        <v>59588</v>
      </c>
      <c r="D9043" s="6" t="s">
        <v>59589</v>
      </c>
      <c r="E9043" s="6" t="s">
        <v>10758</v>
      </c>
      <c r="F9043" s="6" t="s">
        <v>15951</v>
      </c>
      <c r="G9043" s="6" t="s">
        <v>13889</v>
      </c>
      <c r="H9043" s="6"/>
      <c r="I9043" s="6" t="s">
        <v>5635</v>
      </c>
      <c r="J9043" s="6" t="s">
        <v>27642</v>
      </c>
      <c r="K9043" s="6" t="s">
        <v>9017</v>
      </c>
      <c r="L9043" s="6" t="s">
        <v>165</v>
      </c>
      <c r="M9043" s="6" t="s">
        <v>165</v>
      </c>
      <c r="N9043" s="6" t="s">
        <v>24971</v>
      </c>
      <c r="O9043" s="6" t="s">
        <v>34720</v>
      </c>
      <c r="P9043" s="6" t="s">
        <v>102</v>
      </c>
      <c r="Q9043" s="6"/>
      <c r="R9043" s="6" t="s">
        <v>59590</v>
      </c>
      <c r="S9043" s="6" t="s">
        <v>59591</v>
      </c>
      <c r="T9043" s="6"/>
      <c r="U9043" s="0" t="e">
        <f aca="false">VLOOKUP(B9043,$X$1:$Y$20000,2,0)</f>
        <v>#N/A</v>
      </c>
    </row>
    <row r="9044" customFormat="false" ht="31.05" hidden="false" customHeight="true" outlineLevel="0" collapsed="false">
      <c r="A9044" s="6" t="n">
        <v>9038</v>
      </c>
      <c r="B9044" s="6" t="s">
        <v>59592</v>
      </c>
      <c r="C9044" s="6" t="s">
        <v>59593</v>
      </c>
      <c r="D9044" s="6" t="s">
        <v>59594</v>
      </c>
      <c r="E9044" s="6" t="s">
        <v>20940</v>
      </c>
      <c r="F9044" s="6" t="s">
        <v>15951</v>
      </c>
      <c r="G9044" s="6" t="s">
        <v>10036</v>
      </c>
      <c r="H9044" s="6"/>
      <c r="I9044" s="6" t="s">
        <v>9374</v>
      </c>
      <c r="J9044" s="6" t="s">
        <v>35196</v>
      </c>
      <c r="K9044" s="6" t="s">
        <v>4319</v>
      </c>
      <c r="L9044" s="6" t="s">
        <v>165</v>
      </c>
      <c r="M9044" s="6" t="s">
        <v>165</v>
      </c>
      <c r="N9044" s="6" t="s">
        <v>5336</v>
      </c>
      <c r="O9044" s="6" t="s">
        <v>19797</v>
      </c>
      <c r="P9044" s="6" t="s">
        <v>15806</v>
      </c>
      <c r="Q9044" s="6"/>
      <c r="R9044" s="6" t="s">
        <v>59595</v>
      </c>
      <c r="S9044" s="6" t="s">
        <v>59596</v>
      </c>
      <c r="T9044" s="6"/>
      <c r="U9044" s="0" t="e">
        <f aca="false">VLOOKUP(B9044,$X$1:$Y$20000,2,0)</f>
        <v>#N/A</v>
      </c>
    </row>
    <row r="9045" customFormat="false" ht="38" hidden="false" customHeight="true" outlineLevel="0" collapsed="false">
      <c r="A9045" s="6" t="n">
        <v>9038</v>
      </c>
      <c r="B9045" s="6" t="s">
        <v>59597</v>
      </c>
      <c r="C9045" s="6" t="s">
        <v>59598</v>
      </c>
      <c r="D9045" s="6" t="s">
        <v>59599</v>
      </c>
      <c r="E9045" s="6" t="s">
        <v>19331</v>
      </c>
      <c r="F9045" s="6" t="s">
        <v>15951</v>
      </c>
      <c r="G9045" s="6" t="s">
        <v>8615</v>
      </c>
      <c r="H9045" s="6"/>
      <c r="I9045" s="6" t="s">
        <v>18302</v>
      </c>
      <c r="J9045" s="6" t="s">
        <v>39633</v>
      </c>
      <c r="K9045" s="6" t="s">
        <v>8943</v>
      </c>
      <c r="L9045" s="6" t="s">
        <v>132</v>
      </c>
      <c r="M9045" s="6" t="s">
        <v>165</v>
      </c>
      <c r="N9045" s="6" t="s">
        <v>26027</v>
      </c>
      <c r="O9045" s="6" t="s">
        <v>37557</v>
      </c>
      <c r="P9045" s="6" t="s">
        <v>102</v>
      </c>
      <c r="Q9045" s="6"/>
      <c r="R9045" s="6" t="s">
        <v>59600</v>
      </c>
      <c r="S9045" s="6" t="s">
        <v>59601</v>
      </c>
      <c r="T9045" s="6"/>
      <c r="U9045" s="0" t="e">
        <f aca="false">VLOOKUP(B9045,$X$1:$Y$20000,2,0)</f>
        <v>#N/A</v>
      </c>
    </row>
    <row r="9046" customFormat="false" ht="59" hidden="false" customHeight="true" outlineLevel="0" collapsed="false">
      <c r="A9046" s="6" t="n">
        <v>9038</v>
      </c>
      <c r="B9046" s="6" t="s">
        <v>59602</v>
      </c>
      <c r="C9046" s="6" t="s">
        <v>59603</v>
      </c>
      <c r="D9046" s="6" t="s">
        <v>59604</v>
      </c>
      <c r="E9046" s="6" t="s">
        <v>9699</v>
      </c>
      <c r="F9046" s="6" t="s">
        <v>15951</v>
      </c>
      <c r="G9046" s="6" t="s">
        <v>19401</v>
      </c>
      <c r="H9046" s="6"/>
      <c r="I9046" s="6" t="s">
        <v>11106</v>
      </c>
      <c r="J9046" s="6" t="s">
        <v>18867</v>
      </c>
      <c r="K9046" s="6" t="s">
        <v>900</v>
      </c>
      <c r="L9046" s="6" t="s">
        <v>5829</v>
      </c>
      <c r="M9046" s="6" t="s">
        <v>165</v>
      </c>
      <c r="N9046" s="6" t="s">
        <v>37861</v>
      </c>
      <c r="O9046" s="6" t="s">
        <v>37727</v>
      </c>
      <c r="P9046" s="6" t="s">
        <v>102</v>
      </c>
      <c r="Q9046" s="6"/>
      <c r="R9046" s="6" t="s">
        <v>59605</v>
      </c>
      <c r="S9046" s="6" t="s">
        <v>59606</v>
      </c>
      <c r="T9046" s="6"/>
      <c r="U9046" s="0" t="e">
        <f aca="false">VLOOKUP(B9046,$X$1:$Y$20000,2,0)</f>
        <v>#N/A</v>
      </c>
    </row>
    <row r="9047" customFormat="false" ht="65.95" hidden="false" customHeight="true" outlineLevel="0" collapsed="false">
      <c r="A9047" s="6" t="n">
        <v>9038</v>
      </c>
      <c r="B9047" s="6" t="s">
        <v>59607</v>
      </c>
      <c r="C9047" s="6" t="s">
        <v>59608</v>
      </c>
      <c r="D9047" s="6" t="s">
        <v>59609</v>
      </c>
      <c r="E9047" s="6" t="s">
        <v>8593</v>
      </c>
      <c r="F9047" s="6" t="s">
        <v>15951</v>
      </c>
      <c r="G9047" s="6" t="s">
        <v>10478</v>
      </c>
      <c r="H9047" s="6"/>
      <c r="I9047" s="6" t="s">
        <v>18184</v>
      </c>
      <c r="J9047" s="6" t="s">
        <v>5942</v>
      </c>
      <c r="K9047" s="6" t="s">
        <v>1394</v>
      </c>
      <c r="L9047" s="6" t="s">
        <v>82</v>
      </c>
      <c r="M9047" s="6" t="s">
        <v>66</v>
      </c>
      <c r="N9047" s="6" t="s">
        <v>47185</v>
      </c>
      <c r="O9047" s="6" t="s">
        <v>28512</v>
      </c>
      <c r="P9047" s="6" t="s">
        <v>23591</v>
      </c>
      <c r="Q9047" s="6"/>
      <c r="R9047" s="6" t="s">
        <v>59610</v>
      </c>
      <c r="S9047" s="6" t="s">
        <v>59611</v>
      </c>
      <c r="T9047" s="6"/>
      <c r="U9047" s="0" t="e">
        <f aca="false">VLOOKUP(B9047,$X$1:$Y$20000,2,0)</f>
        <v>#N/A</v>
      </c>
    </row>
    <row r="9048" customFormat="false" ht="31.05" hidden="false" customHeight="true" outlineLevel="0" collapsed="false">
      <c r="A9048" s="6" t="n">
        <v>9045</v>
      </c>
      <c r="B9048" s="6" t="s">
        <v>59612</v>
      </c>
      <c r="C9048" s="6" t="s">
        <v>59613</v>
      </c>
      <c r="D9048" s="6" t="s">
        <v>59614</v>
      </c>
      <c r="E9048" s="6" t="s">
        <v>26862</v>
      </c>
      <c r="F9048" s="6" t="s">
        <v>25852</v>
      </c>
      <c r="G9048" s="6" t="s">
        <v>24422</v>
      </c>
      <c r="H9048" s="6"/>
      <c r="I9048" s="6" t="s">
        <v>5347</v>
      </c>
      <c r="J9048" s="6" t="s">
        <v>29771</v>
      </c>
      <c r="K9048" s="6" t="s">
        <v>6619</v>
      </c>
      <c r="L9048" s="6" t="s">
        <v>352</v>
      </c>
      <c r="M9048" s="6" t="s">
        <v>165</v>
      </c>
      <c r="N9048" s="6" t="s">
        <v>31806</v>
      </c>
      <c r="O9048" s="6" t="s">
        <v>59615</v>
      </c>
      <c r="P9048" s="6" t="s">
        <v>102</v>
      </c>
      <c r="Q9048" s="6"/>
      <c r="R9048" s="6" t="s">
        <v>55980</v>
      </c>
      <c r="S9048" s="6" t="s">
        <v>59616</v>
      </c>
      <c r="T9048" s="6"/>
      <c r="U9048" s="0" t="e">
        <f aca="false">VLOOKUP(B9048,$X$1:$Y$20000,2,0)</f>
        <v>#N/A</v>
      </c>
    </row>
    <row r="9049" customFormat="false" ht="38" hidden="false" customHeight="true" outlineLevel="0" collapsed="false">
      <c r="A9049" s="6" t="n">
        <v>9045</v>
      </c>
      <c r="B9049" s="6" t="s">
        <v>59617</v>
      </c>
      <c r="C9049" s="6" t="s">
        <v>59618</v>
      </c>
      <c r="D9049" s="6" t="s">
        <v>59619</v>
      </c>
      <c r="E9049" s="6" t="s">
        <v>2139</v>
      </c>
      <c r="F9049" s="6" t="s">
        <v>25852</v>
      </c>
      <c r="G9049" s="6" t="s">
        <v>14039</v>
      </c>
      <c r="H9049" s="6"/>
      <c r="I9049" s="6" t="s">
        <v>10025</v>
      </c>
      <c r="J9049" s="6" t="s">
        <v>7624</v>
      </c>
      <c r="K9049" s="6" t="s">
        <v>7158</v>
      </c>
      <c r="L9049" s="6" t="s">
        <v>165</v>
      </c>
      <c r="M9049" s="6" t="s">
        <v>165</v>
      </c>
      <c r="N9049" s="6" t="s">
        <v>15314</v>
      </c>
      <c r="O9049" s="6" t="s">
        <v>13727</v>
      </c>
      <c r="P9049" s="6" t="s">
        <v>102</v>
      </c>
      <c r="Q9049" s="6"/>
      <c r="R9049" s="6" t="s">
        <v>59620</v>
      </c>
      <c r="S9049" s="6" t="s">
        <v>59621</v>
      </c>
      <c r="T9049" s="6"/>
      <c r="U9049" s="0" t="e">
        <f aca="false">VLOOKUP(B9049,$X$1:$Y$20000,2,0)</f>
        <v>#N/A</v>
      </c>
    </row>
    <row r="9050" customFormat="false" ht="31.05" hidden="false" customHeight="true" outlineLevel="0" collapsed="false">
      <c r="A9050" s="6" t="n">
        <v>9045</v>
      </c>
      <c r="B9050" s="6" t="s">
        <v>59622</v>
      </c>
      <c r="C9050" s="6" t="s">
        <v>59623</v>
      </c>
      <c r="D9050" s="6" t="s">
        <v>59624</v>
      </c>
      <c r="E9050" s="6" t="s">
        <v>5452</v>
      </c>
      <c r="F9050" s="6" t="s">
        <v>25852</v>
      </c>
      <c r="G9050" s="6" t="s">
        <v>15382</v>
      </c>
      <c r="H9050" s="6"/>
      <c r="I9050" s="6" t="s">
        <v>15247</v>
      </c>
      <c r="J9050" s="6" t="s">
        <v>49706</v>
      </c>
      <c r="K9050" s="6" t="s">
        <v>5402</v>
      </c>
      <c r="L9050" s="6" t="s">
        <v>115</v>
      </c>
      <c r="M9050" s="6" t="s">
        <v>165</v>
      </c>
      <c r="N9050" s="6" t="s">
        <v>30039</v>
      </c>
      <c r="O9050" s="6" t="s">
        <v>34744</v>
      </c>
      <c r="P9050" s="6" t="s">
        <v>23591</v>
      </c>
      <c r="Q9050" s="6"/>
      <c r="R9050" s="6" t="s">
        <v>59625</v>
      </c>
      <c r="S9050" s="6" t="s">
        <v>46616</v>
      </c>
      <c r="T9050" s="6"/>
      <c r="U9050" s="0" t="e">
        <f aca="false">VLOOKUP(B9050,$X$1:$Y$20000,2,0)</f>
        <v>#N/A</v>
      </c>
    </row>
    <row r="9051" customFormat="false" ht="31.05" hidden="false" customHeight="true" outlineLevel="0" collapsed="false">
      <c r="A9051" s="6" t="n">
        <v>9045</v>
      </c>
      <c r="B9051" s="6" t="s">
        <v>59626</v>
      </c>
      <c r="C9051" s="6" t="s">
        <v>59627</v>
      </c>
      <c r="D9051" s="6" t="s">
        <v>59628</v>
      </c>
      <c r="E9051" s="6" t="s">
        <v>3738</v>
      </c>
      <c r="F9051" s="6" t="s">
        <v>25852</v>
      </c>
      <c r="G9051" s="6" t="s">
        <v>39177</v>
      </c>
      <c r="H9051" s="6"/>
      <c r="I9051" s="6" t="s">
        <v>9942</v>
      </c>
      <c r="J9051" s="6" t="s">
        <v>18867</v>
      </c>
      <c r="K9051" s="6" t="s">
        <v>4041</v>
      </c>
      <c r="L9051" s="6" t="s">
        <v>245</v>
      </c>
      <c r="M9051" s="6" t="s">
        <v>165</v>
      </c>
      <c r="N9051" s="6" t="s">
        <v>56106</v>
      </c>
      <c r="O9051" s="6" t="s">
        <v>34201</v>
      </c>
      <c r="P9051" s="6" t="s">
        <v>102</v>
      </c>
      <c r="Q9051" s="6"/>
      <c r="R9051" s="6" t="s">
        <v>59629</v>
      </c>
      <c r="S9051" s="6" t="s">
        <v>59630</v>
      </c>
      <c r="T9051" s="6"/>
      <c r="U9051" s="0" t="e">
        <f aca="false">VLOOKUP(B9051,$X$1:$Y$20000,2,0)</f>
        <v>#N/A</v>
      </c>
    </row>
    <row r="9052" customFormat="false" ht="31.05" hidden="false" customHeight="true" outlineLevel="0" collapsed="false">
      <c r="A9052" s="6" t="n">
        <v>9049</v>
      </c>
      <c r="B9052" s="6" t="s">
        <v>59631</v>
      </c>
      <c r="C9052" s="6" t="s">
        <v>59632</v>
      </c>
      <c r="D9052" s="6" t="s">
        <v>59633</v>
      </c>
      <c r="E9052" s="6" t="s">
        <v>9116</v>
      </c>
      <c r="F9052" s="6" t="s">
        <v>13683</v>
      </c>
      <c r="G9052" s="6" t="s">
        <v>15342</v>
      </c>
      <c r="H9052" s="6"/>
      <c r="I9052" s="6" t="s">
        <v>245</v>
      </c>
      <c r="J9052" s="6" t="s">
        <v>24068</v>
      </c>
      <c r="K9052" s="6" t="s">
        <v>382</v>
      </c>
      <c r="L9052" s="6" t="s">
        <v>724</v>
      </c>
      <c r="M9052" s="6" t="s">
        <v>244</v>
      </c>
      <c r="N9052" s="6" t="s">
        <v>3586</v>
      </c>
      <c r="O9052" s="6" t="s">
        <v>245</v>
      </c>
      <c r="P9052" s="6" t="s">
        <v>8033</v>
      </c>
      <c r="Q9052" s="6"/>
      <c r="R9052" s="6" t="s">
        <v>53210</v>
      </c>
      <c r="S9052" s="6" t="s">
        <v>59634</v>
      </c>
      <c r="T9052" s="6"/>
      <c r="U9052" s="0" t="e">
        <f aca="false">VLOOKUP(B9052,$X$1:$Y$20000,2,0)</f>
        <v>#N/A</v>
      </c>
    </row>
    <row r="9053" customFormat="false" ht="52.05" hidden="false" customHeight="true" outlineLevel="0" collapsed="false">
      <c r="A9053" s="6" t="n">
        <v>9049</v>
      </c>
      <c r="B9053" s="6" t="s">
        <v>59635</v>
      </c>
      <c r="C9053" s="6" t="s">
        <v>59636</v>
      </c>
      <c r="D9053" s="6" t="s">
        <v>59637</v>
      </c>
      <c r="E9053" s="6" t="s">
        <v>17207</v>
      </c>
      <c r="F9053" s="6" t="s">
        <v>13683</v>
      </c>
      <c r="G9053" s="6" t="s">
        <v>22721</v>
      </c>
      <c r="H9053" s="6"/>
      <c r="I9053" s="6" t="s">
        <v>20916</v>
      </c>
      <c r="J9053" s="6" t="s">
        <v>27336</v>
      </c>
      <c r="K9053" s="6" t="s">
        <v>14290</v>
      </c>
      <c r="L9053" s="6" t="s">
        <v>2524</v>
      </c>
      <c r="M9053" s="6" t="s">
        <v>428</v>
      </c>
      <c r="N9053" s="6" t="s">
        <v>35018</v>
      </c>
      <c r="O9053" s="6" t="s">
        <v>39632</v>
      </c>
      <c r="P9053" s="6" t="s">
        <v>13486</v>
      </c>
      <c r="Q9053" s="6"/>
      <c r="R9053" s="6" t="s">
        <v>59638</v>
      </c>
      <c r="S9053" s="6" t="s">
        <v>42028</v>
      </c>
      <c r="T9053" s="6"/>
      <c r="U9053" s="0" t="e">
        <f aca="false">VLOOKUP(B9053,$X$1:$Y$20000,2,0)</f>
        <v>#N/A</v>
      </c>
    </row>
    <row r="9054" customFormat="false" ht="31.05" hidden="false" customHeight="true" outlineLevel="0" collapsed="false">
      <c r="A9054" s="6" t="n">
        <v>9049</v>
      </c>
      <c r="B9054" s="6" t="s">
        <v>59639</v>
      </c>
      <c r="C9054" s="6" t="s">
        <v>59640</v>
      </c>
      <c r="D9054" s="6" t="s">
        <v>59641</v>
      </c>
      <c r="E9054" s="6" t="s">
        <v>59642</v>
      </c>
      <c r="F9054" s="6" t="s">
        <v>13683</v>
      </c>
      <c r="G9054" s="6" t="s">
        <v>9942</v>
      </c>
      <c r="H9054" s="6"/>
      <c r="I9054" s="6" t="s">
        <v>5857</v>
      </c>
      <c r="J9054" s="6" t="s">
        <v>20848</v>
      </c>
      <c r="K9054" s="6" t="s">
        <v>6178</v>
      </c>
      <c r="L9054" s="6" t="s">
        <v>337</v>
      </c>
      <c r="M9054" s="6" t="s">
        <v>165</v>
      </c>
      <c r="N9054" s="6" t="s">
        <v>15205</v>
      </c>
      <c r="O9054" s="6" t="s">
        <v>44161</v>
      </c>
      <c r="P9054" s="6" t="s">
        <v>21349</v>
      </c>
      <c r="Q9054" s="6"/>
      <c r="R9054" s="6" t="s">
        <v>59643</v>
      </c>
      <c r="S9054" s="6" t="s">
        <v>59644</v>
      </c>
      <c r="T9054" s="6"/>
      <c r="U9054" s="0" t="e">
        <f aca="false">VLOOKUP(B9054,$X$1:$Y$20000,2,0)</f>
        <v>#N/A</v>
      </c>
    </row>
    <row r="9055" customFormat="false" ht="106.95" hidden="false" customHeight="true" outlineLevel="0" collapsed="false">
      <c r="A9055" s="6" t="n">
        <v>9049</v>
      </c>
      <c r="B9055" s="6" t="s">
        <v>59645</v>
      </c>
      <c r="C9055" s="6" t="s">
        <v>59646</v>
      </c>
      <c r="D9055" s="6" t="s">
        <v>59647</v>
      </c>
      <c r="E9055" s="6" t="s">
        <v>15075</v>
      </c>
      <c r="F9055" s="6" t="s">
        <v>13683</v>
      </c>
      <c r="G9055" s="6" t="s">
        <v>12160</v>
      </c>
      <c r="H9055" s="6"/>
      <c r="I9055" s="6" t="s">
        <v>15218</v>
      </c>
      <c r="J9055" s="6" t="s">
        <v>18039</v>
      </c>
      <c r="K9055" s="6" t="s">
        <v>1998</v>
      </c>
      <c r="L9055" s="6" t="s">
        <v>48</v>
      </c>
      <c r="M9055" s="6" t="s">
        <v>1567</v>
      </c>
      <c r="N9055" s="6" t="s">
        <v>15496</v>
      </c>
      <c r="O9055" s="6" t="s">
        <v>2443</v>
      </c>
      <c r="P9055" s="6" t="s">
        <v>12427</v>
      </c>
      <c r="Q9055" s="6"/>
      <c r="R9055" s="6" t="s">
        <v>59648</v>
      </c>
      <c r="S9055" s="6" t="s">
        <v>59649</v>
      </c>
      <c r="T9055" s="6"/>
      <c r="U9055" s="0" t="e">
        <f aca="false">VLOOKUP(B9055,$X$1:$Y$20000,2,0)</f>
        <v>#N/A</v>
      </c>
    </row>
    <row r="9056" customFormat="false" ht="31.05" hidden="false" customHeight="true" outlineLevel="0" collapsed="false">
      <c r="A9056" s="6" t="n">
        <v>9049</v>
      </c>
      <c r="B9056" s="6" t="s">
        <v>59650</v>
      </c>
      <c r="C9056" s="6" t="s">
        <v>59651</v>
      </c>
      <c r="D9056" s="6" t="s">
        <v>59652</v>
      </c>
      <c r="E9056" s="6" t="s">
        <v>7110</v>
      </c>
      <c r="F9056" s="6" t="s">
        <v>13683</v>
      </c>
      <c r="G9056" s="6" t="s">
        <v>15370</v>
      </c>
      <c r="H9056" s="6"/>
      <c r="I9056" s="6" t="s">
        <v>39073</v>
      </c>
      <c r="J9056" s="6" t="s">
        <v>21981</v>
      </c>
      <c r="K9056" s="6" t="s">
        <v>1409</v>
      </c>
      <c r="L9056" s="6" t="s">
        <v>165</v>
      </c>
      <c r="M9056" s="6" t="s">
        <v>1567</v>
      </c>
      <c r="N9056" s="6" t="s">
        <v>34799</v>
      </c>
      <c r="O9056" s="6" t="s">
        <v>17217</v>
      </c>
      <c r="P9056" s="6" t="s">
        <v>102</v>
      </c>
      <c r="Q9056" s="6"/>
      <c r="R9056" s="6" t="s">
        <v>59653</v>
      </c>
      <c r="S9056" s="6" t="s">
        <v>59654</v>
      </c>
      <c r="T9056" s="6"/>
      <c r="U9056" s="0" t="e">
        <f aca="false">VLOOKUP(B9056,$X$1:$Y$20000,2,0)</f>
        <v>#N/A</v>
      </c>
    </row>
    <row r="9057" customFormat="false" ht="31.05" hidden="false" customHeight="true" outlineLevel="0" collapsed="false">
      <c r="A9057" s="6" t="n">
        <v>9049</v>
      </c>
      <c r="B9057" s="6" t="s">
        <v>59650</v>
      </c>
      <c r="C9057" s="6" t="s">
        <v>59651</v>
      </c>
      <c r="D9057" s="6" t="s">
        <v>59652</v>
      </c>
      <c r="E9057" s="6" t="s">
        <v>7110</v>
      </c>
      <c r="F9057" s="6" t="s">
        <v>13683</v>
      </c>
      <c r="G9057" s="6" t="s">
        <v>15370</v>
      </c>
      <c r="H9057" s="6"/>
      <c r="I9057" s="6" t="s">
        <v>39073</v>
      </c>
      <c r="J9057" s="6" t="s">
        <v>21981</v>
      </c>
      <c r="K9057" s="6" t="s">
        <v>1409</v>
      </c>
      <c r="L9057" s="6" t="s">
        <v>165</v>
      </c>
      <c r="M9057" s="6" t="s">
        <v>1567</v>
      </c>
      <c r="N9057" s="6" t="s">
        <v>34799</v>
      </c>
      <c r="O9057" s="6" t="s">
        <v>17217</v>
      </c>
      <c r="P9057" s="6" t="s">
        <v>102</v>
      </c>
      <c r="Q9057" s="6"/>
      <c r="R9057" s="6" t="s">
        <v>59653</v>
      </c>
      <c r="S9057" s="6" t="s">
        <v>59654</v>
      </c>
      <c r="T9057" s="6"/>
      <c r="U9057" s="0" t="e">
        <f aca="false">VLOOKUP(B9057,$X$1:$Y$20000,2,0)</f>
        <v>#N/A</v>
      </c>
    </row>
    <row r="9058" customFormat="false" ht="38" hidden="false" customHeight="true" outlineLevel="0" collapsed="false">
      <c r="A9058" s="6" t="n">
        <v>9055</v>
      </c>
      <c r="B9058" s="6" t="s">
        <v>59655</v>
      </c>
      <c r="C9058" s="6" t="s">
        <v>59656</v>
      </c>
      <c r="D9058" s="6" t="s">
        <v>59657</v>
      </c>
      <c r="E9058" s="6" t="s">
        <v>57424</v>
      </c>
      <c r="F9058" s="6" t="s">
        <v>8661</v>
      </c>
      <c r="G9058" s="6" t="s">
        <v>23561</v>
      </c>
      <c r="H9058" s="6"/>
      <c r="I9058" s="6" t="s">
        <v>6303</v>
      </c>
      <c r="J9058" s="6" t="s">
        <v>59658</v>
      </c>
      <c r="K9058" s="6" t="s">
        <v>398</v>
      </c>
      <c r="L9058" s="6" t="s">
        <v>165</v>
      </c>
      <c r="M9058" s="6" t="s">
        <v>165</v>
      </c>
      <c r="N9058" s="6" t="s">
        <v>18143</v>
      </c>
      <c r="O9058" s="6" t="s">
        <v>29400</v>
      </c>
      <c r="P9058" s="6" t="s">
        <v>102</v>
      </c>
      <c r="Q9058" s="6"/>
      <c r="R9058" s="6" t="s">
        <v>59659</v>
      </c>
      <c r="S9058" s="6" t="s">
        <v>59660</v>
      </c>
      <c r="T9058" s="6"/>
      <c r="U9058" s="0" t="e">
        <f aca="false">VLOOKUP(B9058,$X$1:$Y$20000,2,0)</f>
        <v>#N/A</v>
      </c>
    </row>
    <row r="9059" customFormat="false" ht="31.05" hidden="false" customHeight="true" outlineLevel="0" collapsed="false">
      <c r="A9059" s="6" t="n">
        <v>9055</v>
      </c>
      <c r="B9059" s="6" t="s">
        <v>59661</v>
      </c>
      <c r="C9059" s="6" t="s">
        <v>59662</v>
      </c>
      <c r="D9059" s="6" t="s">
        <v>59663</v>
      </c>
      <c r="E9059" s="6" t="s">
        <v>10071</v>
      </c>
      <c r="F9059" s="6" t="s">
        <v>8661</v>
      </c>
      <c r="G9059" s="6" t="s">
        <v>13704</v>
      </c>
      <c r="H9059" s="6"/>
      <c r="I9059" s="6" t="s">
        <v>9174</v>
      </c>
      <c r="J9059" s="6" t="s">
        <v>15313</v>
      </c>
      <c r="K9059" s="6" t="s">
        <v>4041</v>
      </c>
      <c r="L9059" s="6" t="s">
        <v>413</v>
      </c>
      <c r="M9059" s="6" t="s">
        <v>165</v>
      </c>
      <c r="N9059" s="6" t="s">
        <v>29537</v>
      </c>
      <c r="O9059" s="6" t="s">
        <v>19688</v>
      </c>
      <c r="P9059" s="6" t="s">
        <v>102</v>
      </c>
      <c r="Q9059" s="6"/>
      <c r="R9059" s="6" t="s">
        <v>59664</v>
      </c>
      <c r="S9059" s="6" t="s">
        <v>59665</v>
      </c>
      <c r="T9059" s="6"/>
      <c r="U9059" s="0" t="e">
        <f aca="false">VLOOKUP(B9059,$X$1:$Y$20000,2,0)</f>
        <v>#N/A</v>
      </c>
    </row>
    <row r="9060" customFormat="false" ht="31.05" hidden="false" customHeight="true" outlineLevel="0" collapsed="false">
      <c r="A9060" s="6" t="n">
        <v>9055</v>
      </c>
      <c r="B9060" s="6" t="s">
        <v>59666</v>
      </c>
      <c r="C9060" s="6" t="s">
        <v>59667</v>
      </c>
      <c r="D9060" s="6" t="s">
        <v>59668</v>
      </c>
      <c r="E9060" s="6" t="s">
        <v>45022</v>
      </c>
      <c r="F9060" s="6" t="s">
        <v>8661</v>
      </c>
      <c r="G9060" s="6" t="s">
        <v>13472</v>
      </c>
      <c r="H9060" s="6"/>
      <c r="I9060" s="6" t="s">
        <v>18302</v>
      </c>
      <c r="J9060" s="6" t="s">
        <v>8125</v>
      </c>
      <c r="K9060" s="6" t="s">
        <v>3724</v>
      </c>
      <c r="L9060" s="6" t="s">
        <v>165</v>
      </c>
      <c r="M9060" s="6" t="s">
        <v>165</v>
      </c>
      <c r="N9060" s="6" t="s">
        <v>34971</v>
      </c>
      <c r="O9060" s="6" t="s">
        <v>25291</v>
      </c>
      <c r="P9060" s="6" t="s">
        <v>102</v>
      </c>
      <c r="Q9060" s="6"/>
      <c r="R9060" s="6" t="s">
        <v>59669</v>
      </c>
      <c r="S9060" s="6" t="s">
        <v>59670</v>
      </c>
      <c r="T9060" s="6"/>
      <c r="U9060" s="0" t="e">
        <f aca="false">VLOOKUP(B9060,$X$1:$Y$20000,2,0)</f>
        <v>#N/A</v>
      </c>
    </row>
    <row r="9061" customFormat="false" ht="59" hidden="false" customHeight="true" outlineLevel="0" collapsed="false">
      <c r="A9061" s="6" t="n">
        <v>9055</v>
      </c>
      <c r="B9061" s="6" t="s">
        <v>59671</v>
      </c>
      <c r="C9061" s="6" t="s">
        <v>59672</v>
      </c>
      <c r="D9061" s="6" t="s">
        <v>59673</v>
      </c>
      <c r="E9061" s="6" t="s">
        <v>10981</v>
      </c>
      <c r="F9061" s="6" t="s">
        <v>8661</v>
      </c>
      <c r="G9061" s="6" t="s">
        <v>29354</v>
      </c>
      <c r="H9061" s="6"/>
      <c r="I9061" s="6" t="s">
        <v>14769</v>
      </c>
      <c r="J9061" s="6" t="s">
        <v>28378</v>
      </c>
      <c r="K9061" s="6" t="s">
        <v>228</v>
      </c>
      <c r="L9061" s="6" t="s">
        <v>352</v>
      </c>
      <c r="M9061" s="6" t="s">
        <v>165</v>
      </c>
      <c r="N9061" s="6" t="s">
        <v>26060</v>
      </c>
      <c r="O9061" s="6" t="s">
        <v>54706</v>
      </c>
      <c r="P9061" s="6" t="s">
        <v>2500</v>
      </c>
      <c r="Q9061" s="6"/>
      <c r="R9061" s="6" t="s">
        <v>59674</v>
      </c>
      <c r="S9061" s="6" t="s">
        <v>59675</v>
      </c>
      <c r="T9061" s="6"/>
      <c r="U9061" s="0" t="e">
        <f aca="false">VLOOKUP(B9061,$X$1:$Y$20000,2,0)</f>
        <v>#N/A</v>
      </c>
    </row>
    <row r="9062" customFormat="false" ht="38" hidden="false" customHeight="true" outlineLevel="0" collapsed="false">
      <c r="A9062" s="6" t="n">
        <v>9059</v>
      </c>
      <c r="B9062" s="6" t="s">
        <v>59676</v>
      </c>
      <c r="C9062" s="6" t="s">
        <v>59677</v>
      </c>
      <c r="D9062" s="6" t="s">
        <v>59678</v>
      </c>
      <c r="E9062" s="6" t="s">
        <v>28965</v>
      </c>
      <c r="F9062" s="6" t="s">
        <v>9977</v>
      </c>
      <c r="G9062" s="6" t="s">
        <v>22987</v>
      </c>
      <c r="H9062" s="6"/>
      <c r="I9062" s="6" t="s">
        <v>11523</v>
      </c>
      <c r="J9062" s="6" t="s">
        <v>28378</v>
      </c>
      <c r="K9062" s="6" t="s">
        <v>4054</v>
      </c>
      <c r="L9062" s="6" t="s">
        <v>885</v>
      </c>
      <c r="M9062" s="6" t="s">
        <v>165</v>
      </c>
      <c r="N9062" s="6" t="s">
        <v>13381</v>
      </c>
      <c r="O9062" s="6" t="s">
        <v>53539</v>
      </c>
      <c r="P9062" s="6" t="s">
        <v>3975</v>
      </c>
      <c r="Q9062" s="6"/>
      <c r="R9062" s="6" t="s">
        <v>59679</v>
      </c>
      <c r="S9062" s="6" t="s">
        <v>59680</v>
      </c>
      <c r="T9062" s="6"/>
      <c r="U9062" s="0" t="e">
        <f aca="false">VLOOKUP(B9062,$X$1:$Y$20000,2,0)</f>
        <v>#N/A</v>
      </c>
    </row>
    <row r="9063" customFormat="false" ht="31.05" hidden="false" customHeight="true" outlineLevel="0" collapsed="false">
      <c r="A9063" s="6" t="n">
        <v>9059</v>
      </c>
      <c r="B9063" s="6" t="s">
        <v>59681</v>
      </c>
      <c r="C9063" s="6" t="s">
        <v>59682</v>
      </c>
      <c r="D9063" s="6" t="s">
        <v>59683</v>
      </c>
      <c r="E9063" s="6" t="s">
        <v>2418</v>
      </c>
      <c r="F9063" s="6" t="s">
        <v>9977</v>
      </c>
      <c r="G9063" s="6" t="s">
        <v>36975</v>
      </c>
      <c r="H9063" s="6"/>
      <c r="I9063" s="6" t="s">
        <v>5347</v>
      </c>
      <c r="J9063" s="6" t="s">
        <v>40829</v>
      </c>
      <c r="K9063" s="6" t="s">
        <v>1581</v>
      </c>
      <c r="L9063" s="6" t="s">
        <v>507</v>
      </c>
      <c r="M9063" s="6" t="s">
        <v>5829</v>
      </c>
      <c r="N9063" s="6" t="s">
        <v>20925</v>
      </c>
      <c r="O9063" s="6" t="s">
        <v>27830</v>
      </c>
      <c r="P9063" s="6" t="s">
        <v>102</v>
      </c>
      <c r="Q9063" s="6"/>
      <c r="R9063" s="6" t="s">
        <v>59684</v>
      </c>
      <c r="S9063" s="6" t="s">
        <v>59685</v>
      </c>
      <c r="T9063" s="6"/>
      <c r="U9063" s="0" t="e">
        <f aca="false">VLOOKUP(B9063,$X$1:$Y$20000,2,0)</f>
        <v>#N/A</v>
      </c>
    </row>
    <row r="9064" customFormat="false" ht="31.05" hidden="false" customHeight="true" outlineLevel="0" collapsed="false">
      <c r="A9064" s="6" t="n">
        <v>9059</v>
      </c>
      <c r="B9064" s="6" t="s">
        <v>59686</v>
      </c>
      <c r="C9064" s="6" t="s">
        <v>59687</v>
      </c>
      <c r="D9064" s="6" t="s">
        <v>59688</v>
      </c>
      <c r="E9064" s="6" t="s">
        <v>694</v>
      </c>
      <c r="F9064" s="6" t="s">
        <v>9977</v>
      </c>
      <c r="G9064" s="6" t="s">
        <v>20878</v>
      </c>
      <c r="H9064" s="6"/>
      <c r="I9064" s="6" t="s">
        <v>5857</v>
      </c>
      <c r="J9064" s="6" t="s">
        <v>7558</v>
      </c>
      <c r="K9064" s="6" t="s">
        <v>900</v>
      </c>
      <c r="L9064" s="6" t="s">
        <v>1654</v>
      </c>
      <c r="M9064" s="6" t="s">
        <v>165</v>
      </c>
      <c r="N9064" s="6" t="s">
        <v>29537</v>
      </c>
      <c r="O9064" s="6" t="s">
        <v>38441</v>
      </c>
      <c r="P9064" s="6" t="s">
        <v>463</v>
      </c>
      <c r="Q9064" s="6"/>
      <c r="R9064" s="6" t="s">
        <v>59689</v>
      </c>
      <c r="S9064" s="6" t="s">
        <v>59690</v>
      </c>
      <c r="T9064" s="6"/>
      <c r="U9064" s="0" t="e">
        <f aca="false">VLOOKUP(B9064,$X$1:$Y$20000,2,0)</f>
        <v>#N/A</v>
      </c>
    </row>
    <row r="9065" customFormat="false" ht="86.1" hidden="false" customHeight="true" outlineLevel="0" collapsed="false">
      <c r="A9065" s="6" t="n">
        <v>9059</v>
      </c>
      <c r="B9065" s="6" t="s">
        <v>59691</v>
      </c>
      <c r="C9065" s="6" t="s">
        <v>59692</v>
      </c>
      <c r="D9065" s="6" t="s">
        <v>59693</v>
      </c>
      <c r="E9065" s="6" t="s">
        <v>6730</v>
      </c>
      <c r="F9065" s="6" t="s">
        <v>9977</v>
      </c>
      <c r="G9065" s="6" t="s">
        <v>11918</v>
      </c>
      <c r="H9065" s="6"/>
      <c r="I9065" s="6" t="s">
        <v>29354</v>
      </c>
      <c r="J9065" s="6" t="s">
        <v>18531</v>
      </c>
      <c r="K9065" s="6" t="s">
        <v>320</v>
      </c>
      <c r="L9065" s="6" t="s">
        <v>476</v>
      </c>
      <c r="M9065" s="6" t="s">
        <v>165</v>
      </c>
      <c r="N9065" s="6" t="s">
        <v>43010</v>
      </c>
      <c r="O9065" s="6" t="s">
        <v>30843</v>
      </c>
      <c r="P9065" s="6" t="s">
        <v>102</v>
      </c>
      <c r="Q9065" s="6"/>
      <c r="R9065" s="6" t="s">
        <v>59694</v>
      </c>
      <c r="S9065" s="6" t="s">
        <v>59695</v>
      </c>
      <c r="T9065" s="6"/>
      <c r="U9065" s="0" t="e">
        <f aca="false">VLOOKUP(B9065,$X$1:$Y$20000,2,0)</f>
        <v>#N/A</v>
      </c>
    </row>
    <row r="9066" customFormat="false" ht="31.05" hidden="false" customHeight="true" outlineLevel="0" collapsed="false">
      <c r="A9066" s="6" t="n">
        <v>9059</v>
      </c>
      <c r="B9066" s="6" t="s">
        <v>59696</v>
      </c>
      <c r="C9066" s="6" t="s">
        <v>59697</v>
      </c>
      <c r="D9066" s="6" t="s">
        <v>59698</v>
      </c>
      <c r="E9066" s="6" t="s">
        <v>37585</v>
      </c>
      <c r="F9066" s="6" t="s">
        <v>9977</v>
      </c>
      <c r="G9066" s="6" t="s">
        <v>8841</v>
      </c>
      <c r="H9066" s="6"/>
      <c r="I9066" s="6" t="s">
        <v>22920</v>
      </c>
      <c r="J9066" s="6" t="s">
        <v>43520</v>
      </c>
      <c r="K9066" s="6" t="s">
        <v>522</v>
      </c>
      <c r="L9066" s="6" t="s">
        <v>133</v>
      </c>
      <c r="M9066" s="6" t="s">
        <v>1654</v>
      </c>
      <c r="N9066" s="6" t="s">
        <v>28947</v>
      </c>
      <c r="O9066" s="6" t="s">
        <v>35092</v>
      </c>
      <c r="P9066" s="6" t="s">
        <v>102</v>
      </c>
      <c r="Q9066" s="6"/>
      <c r="R9066" s="6" t="s">
        <v>59699</v>
      </c>
      <c r="S9066" s="6" t="s">
        <v>59700</v>
      </c>
      <c r="T9066" s="6"/>
      <c r="U9066" s="0" t="e">
        <f aca="false">VLOOKUP(B9066,$X$1:$Y$20000,2,0)</f>
        <v>#N/A</v>
      </c>
    </row>
    <row r="9067" customFormat="false" ht="45.1" hidden="false" customHeight="true" outlineLevel="0" collapsed="false">
      <c r="A9067" s="6" t="n">
        <v>9059</v>
      </c>
      <c r="B9067" s="6" t="s">
        <v>59701</v>
      </c>
      <c r="C9067" s="6" t="s">
        <v>59702</v>
      </c>
      <c r="D9067" s="6" t="s">
        <v>59703</v>
      </c>
      <c r="E9067" s="6" t="s">
        <v>32701</v>
      </c>
      <c r="F9067" s="6" t="s">
        <v>9977</v>
      </c>
      <c r="G9067" s="6" t="s">
        <v>29303</v>
      </c>
      <c r="H9067" s="6"/>
      <c r="I9067" s="6" t="s">
        <v>18467</v>
      </c>
      <c r="J9067" s="6" t="s">
        <v>18422</v>
      </c>
      <c r="K9067" s="6" t="s">
        <v>3724</v>
      </c>
      <c r="L9067" s="6" t="s">
        <v>444</v>
      </c>
      <c r="M9067" s="6" t="s">
        <v>116</v>
      </c>
      <c r="N9067" s="6" t="s">
        <v>22737</v>
      </c>
      <c r="O9067" s="6" t="s">
        <v>18039</v>
      </c>
      <c r="P9067" s="6" t="s">
        <v>11876</v>
      </c>
      <c r="Q9067" s="6"/>
      <c r="R9067" s="6" t="s">
        <v>59704</v>
      </c>
      <c r="S9067" s="6" t="s">
        <v>59705</v>
      </c>
      <c r="T9067" s="6"/>
      <c r="U9067" s="0" t="e">
        <f aca="false">VLOOKUP(B9067,$X$1:$Y$20000,2,0)</f>
        <v>#N/A</v>
      </c>
    </row>
    <row r="9068" customFormat="false" ht="45.1" hidden="false" customHeight="true" outlineLevel="0" collapsed="false">
      <c r="A9068" s="6" t="n">
        <v>9059</v>
      </c>
      <c r="B9068" s="6" t="s">
        <v>59701</v>
      </c>
      <c r="C9068" s="6" t="s">
        <v>59702</v>
      </c>
      <c r="D9068" s="6" t="s">
        <v>59703</v>
      </c>
      <c r="E9068" s="6" t="s">
        <v>32701</v>
      </c>
      <c r="F9068" s="6" t="s">
        <v>9977</v>
      </c>
      <c r="G9068" s="6" t="s">
        <v>29303</v>
      </c>
      <c r="H9068" s="6"/>
      <c r="I9068" s="6" t="s">
        <v>18467</v>
      </c>
      <c r="J9068" s="6" t="s">
        <v>18422</v>
      </c>
      <c r="K9068" s="6" t="s">
        <v>3724</v>
      </c>
      <c r="L9068" s="6" t="s">
        <v>444</v>
      </c>
      <c r="M9068" s="6" t="s">
        <v>116</v>
      </c>
      <c r="N9068" s="6" t="s">
        <v>22737</v>
      </c>
      <c r="O9068" s="6" t="s">
        <v>18039</v>
      </c>
      <c r="P9068" s="6" t="s">
        <v>11876</v>
      </c>
      <c r="Q9068" s="6"/>
      <c r="R9068" s="6" t="s">
        <v>59704</v>
      </c>
      <c r="S9068" s="6" t="s">
        <v>59705</v>
      </c>
      <c r="T9068" s="6"/>
      <c r="U9068" s="0" t="e">
        <f aca="false">VLOOKUP(B9068,$X$1:$Y$20000,2,0)</f>
        <v>#N/A</v>
      </c>
    </row>
    <row r="9069" customFormat="false" ht="24.05" hidden="false" customHeight="true" outlineLevel="0" collapsed="false">
      <c r="A9069" s="6" t="n">
        <v>9066</v>
      </c>
      <c r="B9069" s="6" t="s">
        <v>59706</v>
      </c>
      <c r="C9069" s="6" t="s">
        <v>59707</v>
      </c>
      <c r="D9069" s="6" t="s">
        <v>59708</v>
      </c>
      <c r="E9069" s="6" t="s">
        <v>12907</v>
      </c>
      <c r="F9069" s="6" t="s">
        <v>10170</v>
      </c>
      <c r="G9069" s="6" t="s">
        <v>10170</v>
      </c>
      <c r="H9069" s="6"/>
      <c r="I9069" s="6" t="s">
        <v>10196</v>
      </c>
      <c r="J9069" s="6" t="s">
        <v>18885</v>
      </c>
      <c r="K9069" s="6" t="s">
        <v>382</v>
      </c>
      <c r="L9069" s="6" t="s">
        <v>1262</v>
      </c>
      <c r="M9069" s="6" t="s">
        <v>165</v>
      </c>
      <c r="N9069" s="6" t="s">
        <v>16188</v>
      </c>
      <c r="O9069" s="6" t="s">
        <v>29139</v>
      </c>
      <c r="P9069" s="6" t="s">
        <v>102</v>
      </c>
      <c r="Q9069" s="6"/>
      <c r="R9069" s="6" t="s">
        <v>59709</v>
      </c>
      <c r="S9069" s="6" t="s">
        <v>59710</v>
      </c>
      <c r="T9069" s="6"/>
      <c r="U9069" s="0" t="e">
        <f aca="false">VLOOKUP(B9069,$X$1:$Y$20000,2,0)</f>
        <v>#N/A</v>
      </c>
    </row>
    <row r="9070" customFormat="false" ht="31.05" hidden="false" customHeight="true" outlineLevel="0" collapsed="false">
      <c r="A9070" s="6" t="n">
        <v>9066</v>
      </c>
      <c r="B9070" s="6" t="s">
        <v>59711</v>
      </c>
      <c r="C9070" s="6" t="s">
        <v>59712</v>
      </c>
      <c r="D9070" s="6" t="s">
        <v>59713</v>
      </c>
      <c r="E9070" s="6" t="s">
        <v>1538</v>
      </c>
      <c r="F9070" s="6" t="s">
        <v>10170</v>
      </c>
      <c r="G9070" s="6" t="s">
        <v>10170</v>
      </c>
      <c r="H9070" s="6"/>
      <c r="I9070" s="6" t="s">
        <v>245</v>
      </c>
      <c r="J9070" s="6" t="s">
        <v>25134</v>
      </c>
      <c r="K9070" s="6" t="s">
        <v>1394</v>
      </c>
      <c r="L9070" s="6" t="s">
        <v>245</v>
      </c>
      <c r="M9070" s="6" t="s">
        <v>213</v>
      </c>
      <c r="N9070" s="6" t="s">
        <v>11704</v>
      </c>
      <c r="O9070" s="6" t="s">
        <v>245</v>
      </c>
      <c r="P9070" s="6" t="s">
        <v>102</v>
      </c>
      <c r="Q9070" s="6"/>
      <c r="R9070" s="6" t="s">
        <v>45991</v>
      </c>
      <c r="S9070" s="6" t="s">
        <v>59714</v>
      </c>
      <c r="T9070" s="6"/>
      <c r="U9070" s="0" t="e">
        <f aca="false">VLOOKUP(B9070,$X$1:$Y$20000,2,0)</f>
        <v>#N/A</v>
      </c>
    </row>
    <row r="9071" customFormat="false" ht="31.05" hidden="false" customHeight="true" outlineLevel="0" collapsed="false">
      <c r="A9071" s="6" t="n">
        <v>9066</v>
      </c>
      <c r="B9071" s="6" t="s">
        <v>59715</v>
      </c>
      <c r="C9071" s="6" t="s">
        <v>59716</v>
      </c>
      <c r="D9071" s="6" t="s">
        <v>59717</v>
      </c>
      <c r="E9071" s="6" t="s">
        <v>20279</v>
      </c>
      <c r="F9071" s="6" t="s">
        <v>10170</v>
      </c>
      <c r="G9071" s="6" t="s">
        <v>24192</v>
      </c>
      <c r="H9071" s="6"/>
      <c r="I9071" s="6" t="s">
        <v>28067</v>
      </c>
      <c r="J9071" s="6" t="s">
        <v>37823</v>
      </c>
      <c r="K9071" s="6" t="s">
        <v>1033</v>
      </c>
      <c r="L9071" s="6" t="s">
        <v>539</v>
      </c>
      <c r="M9071" s="6" t="s">
        <v>165</v>
      </c>
      <c r="N9071" s="6" t="s">
        <v>30039</v>
      </c>
      <c r="O9071" s="6" t="s">
        <v>12253</v>
      </c>
      <c r="P9071" s="6" t="s">
        <v>102</v>
      </c>
      <c r="Q9071" s="6"/>
      <c r="R9071" s="6" t="s">
        <v>59718</v>
      </c>
      <c r="S9071" s="6" t="s">
        <v>59719</v>
      </c>
      <c r="T9071" s="6"/>
      <c r="U9071" s="0" t="e">
        <f aca="false">VLOOKUP(B9071,$X$1:$Y$20000,2,0)</f>
        <v>#N/A</v>
      </c>
    </row>
    <row r="9072" customFormat="false" ht="31.05" hidden="false" customHeight="true" outlineLevel="0" collapsed="false">
      <c r="A9072" s="6" t="n">
        <v>9066</v>
      </c>
      <c r="B9072" s="6" t="s">
        <v>59720</v>
      </c>
      <c r="C9072" s="6" t="s">
        <v>59721</v>
      </c>
      <c r="D9072" s="6" t="s">
        <v>59722</v>
      </c>
      <c r="E9072" s="6" t="s">
        <v>34111</v>
      </c>
      <c r="F9072" s="6" t="s">
        <v>10170</v>
      </c>
      <c r="G9072" s="6" t="s">
        <v>20895</v>
      </c>
      <c r="H9072" s="6"/>
      <c r="I9072" s="6" t="s">
        <v>11872</v>
      </c>
      <c r="J9072" s="6" t="s">
        <v>51954</v>
      </c>
      <c r="K9072" s="6" t="s">
        <v>3559</v>
      </c>
      <c r="L9072" s="6" t="s">
        <v>474</v>
      </c>
      <c r="M9072" s="6" t="s">
        <v>165</v>
      </c>
      <c r="N9072" s="6" t="s">
        <v>16775</v>
      </c>
      <c r="O9072" s="6" t="s">
        <v>19514</v>
      </c>
      <c r="P9072" s="6" t="s">
        <v>23834</v>
      </c>
      <c r="Q9072" s="6"/>
      <c r="R9072" s="6" t="s">
        <v>59723</v>
      </c>
      <c r="S9072" s="6" t="s">
        <v>59724</v>
      </c>
      <c r="T9072" s="6"/>
      <c r="U9072" s="0" t="e">
        <f aca="false">VLOOKUP(B9072,$X$1:$Y$20000,2,0)</f>
        <v>#N/A</v>
      </c>
    </row>
    <row r="9073" customFormat="false" ht="31.05" hidden="false" customHeight="true" outlineLevel="0" collapsed="false">
      <c r="A9073" s="6" t="n">
        <v>9066</v>
      </c>
      <c r="B9073" s="6" t="s">
        <v>59725</v>
      </c>
      <c r="C9073" s="6" t="s">
        <v>59726</v>
      </c>
      <c r="D9073" s="6" t="s">
        <v>59727</v>
      </c>
      <c r="E9073" s="6" t="s">
        <v>38597</v>
      </c>
      <c r="F9073" s="6" t="s">
        <v>10170</v>
      </c>
      <c r="G9073" s="6" t="s">
        <v>18255</v>
      </c>
      <c r="H9073" s="6"/>
      <c r="I9073" s="6" t="s">
        <v>11685</v>
      </c>
      <c r="J9073" s="6" t="s">
        <v>15313</v>
      </c>
      <c r="K9073" s="6" t="s">
        <v>30</v>
      </c>
      <c r="L9073" s="6" t="s">
        <v>1076</v>
      </c>
      <c r="M9073" s="6" t="s">
        <v>165</v>
      </c>
      <c r="N9073" s="6" t="s">
        <v>35842</v>
      </c>
      <c r="O9073" s="6" t="s">
        <v>21547</v>
      </c>
      <c r="P9073" s="6" t="s">
        <v>102</v>
      </c>
      <c r="Q9073" s="6"/>
      <c r="R9073" s="6" t="s">
        <v>59728</v>
      </c>
      <c r="S9073" s="6" t="s">
        <v>59729</v>
      </c>
      <c r="T9073" s="6"/>
      <c r="U9073" s="0" t="e">
        <f aca="false">VLOOKUP(B9073,$X$1:$Y$20000,2,0)</f>
        <v>#N/A</v>
      </c>
    </row>
    <row r="9074" customFormat="false" ht="31.05" hidden="false" customHeight="true" outlineLevel="0" collapsed="false">
      <c r="A9074" s="6" t="n">
        <v>9066</v>
      </c>
      <c r="B9074" s="6" t="s">
        <v>59730</v>
      </c>
      <c r="C9074" s="6" t="s">
        <v>59731</v>
      </c>
      <c r="D9074" s="6" t="s">
        <v>59732</v>
      </c>
      <c r="E9074" s="6" t="s">
        <v>3488</v>
      </c>
      <c r="F9074" s="6" t="s">
        <v>10170</v>
      </c>
      <c r="G9074" s="6" t="s">
        <v>26519</v>
      </c>
      <c r="H9074" s="6"/>
      <c r="I9074" s="6" t="s">
        <v>9421</v>
      </c>
      <c r="J9074" s="6" t="s">
        <v>28610</v>
      </c>
      <c r="K9074" s="6" t="s">
        <v>581</v>
      </c>
      <c r="L9074" s="6" t="s">
        <v>1076</v>
      </c>
      <c r="M9074" s="6" t="s">
        <v>81</v>
      </c>
      <c r="N9074" s="6" t="s">
        <v>36630</v>
      </c>
      <c r="O9074" s="6" t="s">
        <v>17492</v>
      </c>
      <c r="P9074" s="6" t="s">
        <v>263</v>
      </c>
      <c r="Q9074" s="6"/>
      <c r="R9074" s="6" t="s">
        <v>45991</v>
      </c>
      <c r="S9074" s="6" t="s">
        <v>59733</v>
      </c>
      <c r="T9074" s="6"/>
      <c r="U9074" s="0" t="e">
        <f aca="false">VLOOKUP(B9074,$X$1:$Y$20000,2,0)</f>
        <v>#N/A</v>
      </c>
    </row>
    <row r="9075" customFormat="false" ht="79" hidden="false" customHeight="true" outlineLevel="0" collapsed="false">
      <c r="A9075" s="6" t="n">
        <v>9066</v>
      </c>
      <c r="B9075" s="6" t="s">
        <v>59734</v>
      </c>
      <c r="C9075" s="6" t="s">
        <v>59735</v>
      </c>
      <c r="D9075" s="6" t="s">
        <v>59736</v>
      </c>
      <c r="E9075" s="6" t="s">
        <v>59737</v>
      </c>
      <c r="F9075" s="6" t="s">
        <v>10170</v>
      </c>
      <c r="G9075" s="6" t="s">
        <v>17440</v>
      </c>
      <c r="H9075" s="6"/>
      <c r="I9075" s="6" t="s">
        <v>16648</v>
      </c>
      <c r="J9075" s="6" t="s">
        <v>40619</v>
      </c>
      <c r="K9075" s="6" t="s">
        <v>2691</v>
      </c>
      <c r="L9075" s="6" t="s">
        <v>165</v>
      </c>
      <c r="M9075" s="6" t="s">
        <v>165</v>
      </c>
      <c r="N9075" s="6" t="s">
        <v>27700</v>
      </c>
      <c r="O9075" s="6" t="s">
        <v>54505</v>
      </c>
      <c r="P9075" s="6" t="s">
        <v>6854</v>
      </c>
      <c r="Q9075" s="6"/>
      <c r="R9075" s="6" t="s">
        <v>59738</v>
      </c>
      <c r="S9075" s="6" t="s">
        <v>59739</v>
      </c>
      <c r="T9075" s="6"/>
      <c r="U9075" s="0" t="e">
        <f aca="false">VLOOKUP(B9075,$X$1:$Y$20000,2,0)</f>
        <v>#N/A</v>
      </c>
    </row>
    <row r="9076" customFormat="false" ht="45.1" hidden="false" customHeight="true" outlineLevel="0" collapsed="false">
      <c r="A9076" s="6" t="n">
        <v>9073</v>
      </c>
      <c r="B9076" s="6" t="s">
        <v>59740</v>
      </c>
      <c r="C9076" s="6" t="s">
        <v>59741</v>
      </c>
      <c r="D9076" s="6" t="s">
        <v>59742</v>
      </c>
      <c r="E9076" s="6" t="s">
        <v>59743</v>
      </c>
      <c r="F9076" s="6" t="s">
        <v>18484</v>
      </c>
      <c r="G9076" s="6" t="s">
        <v>14039</v>
      </c>
      <c r="H9076" s="6"/>
      <c r="I9076" s="6" t="s">
        <v>14713</v>
      </c>
      <c r="J9076" s="6" t="s">
        <v>29999</v>
      </c>
      <c r="K9076" s="6" t="s">
        <v>24769</v>
      </c>
      <c r="L9076" s="6" t="s">
        <v>165</v>
      </c>
      <c r="M9076" s="6" t="s">
        <v>165</v>
      </c>
      <c r="N9076" s="6" t="s">
        <v>2693</v>
      </c>
      <c r="O9076" s="6" t="s">
        <v>34885</v>
      </c>
      <c r="P9076" s="6" t="s">
        <v>15475</v>
      </c>
      <c r="Q9076" s="6"/>
      <c r="R9076" s="6" t="s">
        <v>53003</v>
      </c>
      <c r="S9076" s="6" t="s">
        <v>59744</v>
      </c>
      <c r="T9076" s="6"/>
      <c r="U9076" s="0" t="e">
        <f aca="false">VLOOKUP(B9076,$X$1:$Y$20000,2,0)</f>
        <v>#N/A</v>
      </c>
    </row>
    <row r="9077" customFormat="false" ht="31.05" hidden="false" customHeight="true" outlineLevel="0" collapsed="false">
      <c r="A9077" s="6" t="n">
        <v>9073</v>
      </c>
      <c r="B9077" s="6" t="s">
        <v>59745</v>
      </c>
      <c r="C9077" s="6" t="s">
        <v>59746</v>
      </c>
      <c r="D9077" s="6" t="s">
        <v>59747</v>
      </c>
      <c r="E9077" s="6" t="s">
        <v>6840</v>
      </c>
      <c r="F9077" s="6" t="s">
        <v>18484</v>
      </c>
      <c r="G9077" s="6" t="s">
        <v>10037</v>
      </c>
      <c r="H9077" s="6"/>
      <c r="I9077" s="6" t="s">
        <v>21023</v>
      </c>
      <c r="J9077" s="6" t="s">
        <v>58322</v>
      </c>
      <c r="K9077" s="6" t="s">
        <v>1524</v>
      </c>
      <c r="L9077" s="6" t="s">
        <v>32</v>
      </c>
      <c r="M9077" s="6" t="s">
        <v>165</v>
      </c>
      <c r="N9077" s="6" t="s">
        <v>22737</v>
      </c>
      <c r="O9077" s="6" t="s">
        <v>26729</v>
      </c>
      <c r="P9077" s="6" t="s">
        <v>102</v>
      </c>
      <c r="Q9077" s="6"/>
      <c r="R9077" s="6" t="s">
        <v>59748</v>
      </c>
      <c r="S9077" s="6" t="s">
        <v>59749</v>
      </c>
      <c r="T9077" s="6"/>
      <c r="U9077" s="0" t="e">
        <f aca="false">VLOOKUP(B9077,$X$1:$Y$20000,2,0)</f>
        <v>#N/A</v>
      </c>
    </row>
    <row r="9078" customFormat="false" ht="31.05" hidden="false" customHeight="true" outlineLevel="0" collapsed="false">
      <c r="A9078" s="6" t="n">
        <v>9075</v>
      </c>
      <c r="B9078" s="6" t="s">
        <v>59750</v>
      </c>
      <c r="C9078" s="6" t="s">
        <v>59751</v>
      </c>
      <c r="D9078" s="6" t="s">
        <v>59752</v>
      </c>
      <c r="E9078" s="6" t="s">
        <v>6229</v>
      </c>
      <c r="F9078" s="6" t="s">
        <v>10995</v>
      </c>
      <c r="G9078" s="6" t="s">
        <v>22000</v>
      </c>
      <c r="H9078" s="6"/>
      <c r="I9078" s="6" t="s">
        <v>19224</v>
      </c>
      <c r="J9078" s="6" t="s">
        <v>11308</v>
      </c>
      <c r="K9078" s="6" t="s">
        <v>398</v>
      </c>
      <c r="L9078" s="6" t="s">
        <v>491</v>
      </c>
      <c r="M9078" s="6" t="s">
        <v>165</v>
      </c>
      <c r="N9078" s="6" t="s">
        <v>55496</v>
      </c>
      <c r="O9078" s="6" t="s">
        <v>46414</v>
      </c>
      <c r="P9078" s="6" t="s">
        <v>102</v>
      </c>
      <c r="Q9078" s="6"/>
      <c r="R9078" s="6" t="s">
        <v>59753</v>
      </c>
      <c r="S9078" s="6" t="s">
        <v>59754</v>
      </c>
      <c r="T9078" s="6"/>
      <c r="U9078" s="0" t="e">
        <f aca="false">VLOOKUP(B9078,$X$1:$Y$20000,2,0)</f>
        <v>#N/A</v>
      </c>
    </row>
    <row r="9079" customFormat="false" ht="16.95" hidden="false" customHeight="true" outlineLevel="0" collapsed="false">
      <c r="A9079" s="6" t="n">
        <v>9075</v>
      </c>
      <c r="B9079" s="6" t="s">
        <v>59755</v>
      </c>
      <c r="C9079" s="6" t="s">
        <v>59756</v>
      </c>
      <c r="D9079" s="6" t="s">
        <v>59757</v>
      </c>
      <c r="E9079" s="6" t="s">
        <v>7733</v>
      </c>
      <c r="F9079" s="6" t="s">
        <v>10995</v>
      </c>
      <c r="G9079" s="6" t="s">
        <v>7204</v>
      </c>
      <c r="H9079" s="6"/>
      <c r="I9079" s="6" t="s">
        <v>245</v>
      </c>
      <c r="J9079" s="6" t="s">
        <v>17492</v>
      </c>
      <c r="K9079" s="6" t="s">
        <v>4574</v>
      </c>
      <c r="L9079" s="6" t="s">
        <v>166</v>
      </c>
      <c r="M9079" s="6" t="s">
        <v>165</v>
      </c>
      <c r="N9079" s="6" t="s">
        <v>8683</v>
      </c>
      <c r="O9079" s="6" t="s">
        <v>245</v>
      </c>
      <c r="P9079" s="6" t="s">
        <v>5946</v>
      </c>
      <c r="Q9079" s="6"/>
      <c r="R9079" s="6" t="s">
        <v>59758</v>
      </c>
      <c r="S9079" s="6" t="s">
        <v>59759</v>
      </c>
      <c r="T9079" s="6"/>
      <c r="U9079" s="0" t="e">
        <f aca="false">VLOOKUP(B9079,$X$1:$Y$20000,2,0)</f>
        <v>#N/A</v>
      </c>
    </row>
    <row r="9080" customFormat="false" ht="31.05" hidden="false" customHeight="true" outlineLevel="0" collapsed="false">
      <c r="A9080" s="6" t="n">
        <v>9075</v>
      </c>
      <c r="B9080" s="6" t="s">
        <v>59760</v>
      </c>
      <c r="C9080" s="6" t="s">
        <v>59761</v>
      </c>
      <c r="D9080" s="6" t="s">
        <v>59762</v>
      </c>
      <c r="E9080" s="6" t="s">
        <v>42077</v>
      </c>
      <c r="F9080" s="6" t="s">
        <v>10995</v>
      </c>
      <c r="G9080" s="6" t="s">
        <v>18074</v>
      </c>
      <c r="H9080" s="6"/>
      <c r="I9080" s="6" t="s">
        <v>14895</v>
      </c>
      <c r="J9080" s="6" t="s">
        <v>32267</v>
      </c>
      <c r="K9080" s="6" t="s">
        <v>4756</v>
      </c>
      <c r="L9080" s="6" t="s">
        <v>710</v>
      </c>
      <c r="M9080" s="6" t="s">
        <v>165</v>
      </c>
      <c r="N9080" s="6" t="s">
        <v>11533</v>
      </c>
      <c r="O9080" s="6" t="s">
        <v>11930</v>
      </c>
      <c r="P9080" s="6" t="s">
        <v>18431</v>
      </c>
      <c r="Q9080" s="6"/>
      <c r="R9080" s="6" t="s">
        <v>25091</v>
      </c>
      <c r="S9080" s="6" t="s">
        <v>59763</v>
      </c>
      <c r="T9080" s="6"/>
      <c r="U9080" s="0" t="e">
        <f aca="false">VLOOKUP(B9080,$X$1:$Y$20000,2,0)</f>
        <v>#N/A</v>
      </c>
    </row>
    <row r="9081" customFormat="false" ht="31.05" hidden="false" customHeight="true" outlineLevel="0" collapsed="false">
      <c r="A9081" s="6" t="n">
        <v>9075</v>
      </c>
      <c r="B9081" s="6" t="s">
        <v>59764</v>
      </c>
      <c r="C9081" s="6" t="s">
        <v>59765</v>
      </c>
      <c r="D9081" s="6" t="s">
        <v>59766</v>
      </c>
      <c r="E9081" s="6" t="s">
        <v>30842</v>
      </c>
      <c r="F9081" s="6" t="s">
        <v>10995</v>
      </c>
      <c r="G9081" s="6" t="s">
        <v>16537</v>
      </c>
      <c r="H9081" s="6"/>
      <c r="I9081" s="6" t="s">
        <v>5191</v>
      </c>
      <c r="J9081" s="6" t="s">
        <v>44358</v>
      </c>
      <c r="K9081" s="6" t="s">
        <v>3972</v>
      </c>
      <c r="L9081" s="6" t="s">
        <v>428</v>
      </c>
      <c r="M9081" s="6" t="s">
        <v>165</v>
      </c>
      <c r="N9081" s="6" t="s">
        <v>10829</v>
      </c>
      <c r="O9081" s="6" t="s">
        <v>16273</v>
      </c>
      <c r="P9081" s="6" t="s">
        <v>8486</v>
      </c>
      <c r="Q9081" s="6"/>
      <c r="R9081" s="6" t="s">
        <v>59767</v>
      </c>
      <c r="S9081" s="6" t="s">
        <v>58787</v>
      </c>
      <c r="T9081" s="6"/>
      <c r="U9081" s="0" t="e">
        <f aca="false">VLOOKUP(B9081,$X$1:$Y$20000,2,0)</f>
        <v>#N/A</v>
      </c>
    </row>
    <row r="9082" customFormat="false" ht="31.05" hidden="false" customHeight="true" outlineLevel="0" collapsed="false">
      <c r="A9082" s="6" t="n">
        <v>9075</v>
      </c>
      <c r="B9082" s="6" t="s">
        <v>59764</v>
      </c>
      <c r="C9082" s="6" t="s">
        <v>59765</v>
      </c>
      <c r="D9082" s="6" t="s">
        <v>59766</v>
      </c>
      <c r="E9082" s="6" t="s">
        <v>30842</v>
      </c>
      <c r="F9082" s="6" t="s">
        <v>10995</v>
      </c>
      <c r="G9082" s="6" t="s">
        <v>16537</v>
      </c>
      <c r="H9082" s="6"/>
      <c r="I9082" s="6" t="s">
        <v>5191</v>
      </c>
      <c r="J9082" s="6" t="s">
        <v>44358</v>
      </c>
      <c r="K9082" s="6" t="s">
        <v>3972</v>
      </c>
      <c r="L9082" s="6" t="s">
        <v>428</v>
      </c>
      <c r="M9082" s="6" t="s">
        <v>165</v>
      </c>
      <c r="N9082" s="6" t="s">
        <v>10829</v>
      </c>
      <c r="O9082" s="6" t="s">
        <v>16273</v>
      </c>
      <c r="P9082" s="6" t="s">
        <v>8486</v>
      </c>
      <c r="Q9082" s="6"/>
      <c r="R9082" s="6" t="s">
        <v>59767</v>
      </c>
      <c r="S9082" s="6" t="s">
        <v>58787</v>
      </c>
      <c r="T9082" s="6"/>
      <c r="U9082" s="0" t="e">
        <f aca="false">VLOOKUP(B9082,$X$1:$Y$20000,2,0)</f>
        <v>#N/A</v>
      </c>
    </row>
    <row r="9083" customFormat="false" ht="31.05" hidden="false" customHeight="true" outlineLevel="0" collapsed="false">
      <c r="A9083" s="6" t="n">
        <v>9075</v>
      </c>
      <c r="B9083" s="6" t="s">
        <v>59768</v>
      </c>
      <c r="C9083" s="6" t="s">
        <v>59769</v>
      </c>
      <c r="D9083" s="6" t="s">
        <v>59770</v>
      </c>
      <c r="E9083" s="6" t="s">
        <v>47549</v>
      </c>
      <c r="F9083" s="6" t="s">
        <v>10995</v>
      </c>
      <c r="G9083" s="6" t="s">
        <v>15815</v>
      </c>
      <c r="H9083" s="6"/>
      <c r="I9083" s="6" t="s">
        <v>13438</v>
      </c>
      <c r="J9083" s="6" t="s">
        <v>27223</v>
      </c>
      <c r="K9083" s="6" t="s">
        <v>987</v>
      </c>
      <c r="L9083" s="6" t="s">
        <v>289</v>
      </c>
      <c r="M9083" s="6" t="s">
        <v>182</v>
      </c>
      <c r="N9083" s="6" t="s">
        <v>18693</v>
      </c>
      <c r="O9083" s="6" t="s">
        <v>31660</v>
      </c>
      <c r="P9083" s="6" t="s">
        <v>2860</v>
      </c>
      <c r="Q9083" s="6"/>
      <c r="R9083" s="6" t="s">
        <v>59771</v>
      </c>
      <c r="S9083" s="6" t="s">
        <v>59772</v>
      </c>
      <c r="T9083" s="6"/>
      <c r="U9083" s="0" t="e">
        <f aca="false">VLOOKUP(B9083,$X$1:$Y$20000,2,0)</f>
        <v>#N/A</v>
      </c>
    </row>
    <row r="9084" customFormat="false" ht="24.05" hidden="false" customHeight="true" outlineLevel="0" collapsed="false">
      <c r="A9084" s="6" t="n">
        <v>9081</v>
      </c>
      <c r="B9084" s="6" t="s">
        <v>59773</v>
      </c>
      <c r="C9084" s="6" t="s">
        <v>59774</v>
      </c>
      <c r="D9084" s="6" t="s">
        <v>59775</v>
      </c>
      <c r="E9084" s="6" t="s">
        <v>19414</v>
      </c>
      <c r="F9084" s="6" t="s">
        <v>14723</v>
      </c>
      <c r="G9084" s="6" t="s">
        <v>10036</v>
      </c>
      <c r="H9084" s="6"/>
      <c r="I9084" s="6" t="s">
        <v>7979</v>
      </c>
      <c r="J9084" s="6" t="s">
        <v>37551</v>
      </c>
      <c r="K9084" s="6" t="s">
        <v>7181</v>
      </c>
      <c r="L9084" s="6" t="s">
        <v>214</v>
      </c>
      <c r="M9084" s="6" t="s">
        <v>182</v>
      </c>
      <c r="N9084" s="6" t="s">
        <v>35386</v>
      </c>
      <c r="O9084" s="6" t="s">
        <v>36209</v>
      </c>
      <c r="P9084" s="6" t="s">
        <v>16302</v>
      </c>
      <c r="Q9084" s="6"/>
      <c r="R9084" s="6" t="s">
        <v>59776</v>
      </c>
      <c r="S9084" s="6" t="s">
        <v>59777</v>
      </c>
      <c r="T9084" s="6"/>
      <c r="U9084" s="0" t="e">
        <f aca="false">VLOOKUP(B9084,$X$1:$Y$20000,2,0)</f>
        <v>#N/A</v>
      </c>
    </row>
    <row r="9085" customFormat="false" ht="31.05" hidden="false" customHeight="true" outlineLevel="0" collapsed="false">
      <c r="A9085" s="6" t="n">
        <v>9081</v>
      </c>
      <c r="B9085" s="6" t="s">
        <v>59778</v>
      </c>
      <c r="C9085" s="6" t="s">
        <v>59779</v>
      </c>
      <c r="D9085" s="6" t="s">
        <v>59780</v>
      </c>
      <c r="E9085" s="6" t="s">
        <v>8458</v>
      </c>
      <c r="F9085" s="6" t="s">
        <v>14723</v>
      </c>
      <c r="G9085" s="6" t="s">
        <v>19446</v>
      </c>
      <c r="H9085" s="6"/>
      <c r="I9085" s="6" t="s">
        <v>20452</v>
      </c>
      <c r="J9085" s="6" t="s">
        <v>43821</v>
      </c>
      <c r="K9085" s="6" t="s">
        <v>2111</v>
      </c>
      <c r="L9085" s="6" t="s">
        <v>133</v>
      </c>
      <c r="M9085" s="6" t="s">
        <v>165</v>
      </c>
      <c r="N9085" s="6" t="s">
        <v>11704</v>
      </c>
      <c r="O9085" s="6" t="s">
        <v>19514</v>
      </c>
      <c r="P9085" s="6" t="s">
        <v>102</v>
      </c>
      <c r="Q9085" s="6"/>
      <c r="R9085" s="6" t="s">
        <v>59781</v>
      </c>
      <c r="S9085" s="6" t="s">
        <v>59782</v>
      </c>
      <c r="T9085" s="6"/>
      <c r="U9085" s="0" t="e">
        <f aca="false">VLOOKUP(B9085,$X$1:$Y$20000,2,0)</f>
        <v>#N/A</v>
      </c>
    </row>
    <row r="9086" customFormat="false" ht="24.05" hidden="false" customHeight="true" outlineLevel="0" collapsed="false">
      <c r="A9086" s="6" t="n">
        <v>9081</v>
      </c>
      <c r="B9086" s="6" t="s">
        <v>59783</v>
      </c>
      <c r="C9086" s="6" t="s">
        <v>59784</v>
      </c>
      <c r="D9086" s="6" t="s">
        <v>59785</v>
      </c>
      <c r="E9086" s="6" t="s">
        <v>59786</v>
      </c>
      <c r="F9086" s="6" t="s">
        <v>14723</v>
      </c>
      <c r="G9086" s="6" t="s">
        <v>16583</v>
      </c>
      <c r="H9086" s="6"/>
      <c r="I9086" s="6" t="s">
        <v>9442</v>
      </c>
      <c r="J9086" s="6" t="s">
        <v>29186</v>
      </c>
      <c r="K9086" s="6" t="s">
        <v>2310</v>
      </c>
      <c r="L9086" s="6" t="s">
        <v>289</v>
      </c>
      <c r="M9086" s="6" t="s">
        <v>165</v>
      </c>
      <c r="N9086" s="6" t="s">
        <v>35982</v>
      </c>
      <c r="O9086" s="6" t="s">
        <v>17538</v>
      </c>
      <c r="P9086" s="6" t="s">
        <v>102</v>
      </c>
      <c r="Q9086" s="6"/>
      <c r="R9086" s="6" t="s">
        <v>59787</v>
      </c>
      <c r="S9086" s="6" t="s">
        <v>59788</v>
      </c>
      <c r="T9086" s="6"/>
      <c r="U9086" s="0" t="e">
        <f aca="false">VLOOKUP(B9086,$X$1:$Y$20000,2,0)</f>
        <v>#N/A</v>
      </c>
    </row>
    <row r="9087" customFormat="false" ht="31.05" hidden="false" customHeight="true" outlineLevel="0" collapsed="false">
      <c r="A9087" s="6" t="n">
        <v>9081</v>
      </c>
      <c r="B9087" s="6" t="s">
        <v>59789</v>
      </c>
      <c r="C9087" s="6" t="s">
        <v>59790</v>
      </c>
      <c r="D9087" s="6" t="s">
        <v>59791</v>
      </c>
      <c r="E9087" s="6" t="s">
        <v>38788</v>
      </c>
      <c r="F9087" s="6" t="s">
        <v>14723</v>
      </c>
      <c r="G9087" s="6" t="s">
        <v>27474</v>
      </c>
      <c r="H9087" s="6"/>
      <c r="I9087" s="6" t="s">
        <v>8661</v>
      </c>
      <c r="J9087" s="6" t="s">
        <v>40504</v>
      </c>
      <c r="K9087" s="6" t="s">
        <v>12997</v>
      </c>
      <c r="L9087" s="6" t="s">
        <v>383</v>
      </c>
      <c r="M9087" s="6" t="s">
        <v>1723</v>
      </c>
      <c r="N9087" s="6" t="s">
        <v>34758</v>
      </c>
      <c r="O9087" s="6" t="s">
        <v>16509</v>
      </c>
      <c r="P9087" s="6" t="s">
        <v>102</v>
      </c>
      <c r="Q9087" s="6"/>
      <c r="R9087" s="6" t="s">
        <v>59792</v>
      </c>
      <c r="S9087" s="6" t="s">
        <v>59793</v>
      </c>
      <c r="T9087" s="6"/>
      <c r="U9087" s="0" t="e">
        <f aca="false">VLOOKUP(B9087,$X$1:$Y$20000,2,0)</f>
        <v>#N/A</v>
      </c>
    </row>
    <row r="9088" customFormat="false" ht="24.05" hidden="false" customHeight="true" outlineLevel="0" collapsed="false">
      <c r="A9088" s="6" t="n">
        <v>9081</v>
      </c>
      <c r="B9088" s="6" t="s">
        <v>59794</v>
      </c>
      <c r="C9088" s="6" t="s">
        <v>59795</v>
      </c>
      <c r="D9088" s="6" t="s">
        <v>59796</v>
      </c>
      <c r="E9088" s="6" t="s">
        <v>8031</v>
      </c>
      <c r="F9088" s="6" t="s">
        <v>14723</v>
      </c>
      <c r="G9088" s="6" t="s">
        <v>16023</v>
      </c>
      <c r="H9088" s="6"/>
      <c r="I9088" s="6" t="s">
        <v>17440</v>
      </c>
      <c r="J9088" s="6" t="s">
        <v>40360</v>
      </c>
      <c r="K9088" s="6" t="s">
        <v>1468</v>
      </c>
      <c r="L9088" s="6" t="s">
        <v>245</v>
      </c>
      <c r="M9088" s="6" t="s">
        <v>165</v>
      </c>
      <c r="N9088" s="6" t="s">
        <v>55773</v>
      </c>
      <c r="O9088" s="6" t="s">
        <v>36209</v>
      </c>
      <c r="P9088" s="6" t="s">
        <v>30170</v>
      </c>
      <c r="Q9088" s="6"/>
      <c r="R9088" s="6" t="s">
        <v>59797</v>
      </c>
      <c r="S9088" s="6" t="s">
        <v>59798</v>
      </c>
      <c r="T9088" s="6"/>
      <c r="U9088" s="0" t="e">
        <f aca="false">VLOOKUP(B9088,$X$1:$Y$20000,2,0)</f>
        <v>#N/A</v>
      </c>
    </row>
    <row r="9089" customFormat="false" ht="38" hidden="false" customHeight="true" outlineLevel="0" collapsed="false">
      <c r="A9089" s="6" t="n">
        <v>9081</v>
      </c>
      <c r="B9089" s="6" t="s">
        <v>59799</v>
      </c>
      <c r="C9089" s="6" t="s">
        <v>59800</v>
      </c>
      <c r="D9089" s="6" t="s">
        <v>59801</v>
      </c>
      <c r="E9089" s="6" t="s">
        <v>13513</v>
      </c>
      <c r="F9089" s="6" t="s">
        <v>14723</v>
      </c>
      <c r="G9089" s="6" t="s">
        <v>11971</v>
      </c>
      <c r="H9089" s="6"/>
      <c r="I9089" s="6" t="s">
        <v>21644</v>
      </c>
      <c r="J9089" s="6" t="s">
        <v>53043</v>
      </c>
      <c r="K9089" s="6" t="s">
        <v>884</v>
      </c>
      <c r="L9089" s="6" t="s">
        <v>444</v>
      </c>
      <c r="M9089" s="6" t="s">
        <v>98</v>
      </c>
      <c r="N9089" s="6" t="s">
        <v>24971</v>
      </c>
      <c r="O9089" s="6" t="s">
        <v>17431</v>
      </c>
      <c r="P9089" s="6" t="s">
        <v>102</v>
      </c>
      <c r="Q9089" s="6"/>
      <c r="R9089" s="6" t="s">
        <v>59802</v>
      </c>
      <c r="S9089" s="6" t="s">
        <v>59803</v>
      </c>
      <c r="T9089" s="6"/>
      <c r="U9089" s="0" t="e">
        <f aca="false">VLOOKUP(B9089,$X$1:$Y$20000,2,0)</f>
        <v>#N/A</v>
      </c>
    </row>
    <row r="9090" customFormat="false" ht="31.05" hidden="false" customHeight="true" outlineLevel="0" collapsed="false">
      <c r="A9090" s="6" t="n">
        <v>9081</v>
      </c>
      <c r="B9090" s="6" t="s">
        <v>59804</v>
      </c>
      <c r="C9090" s="6" t="s">
        <v>59805</v>
      </c>
      <c r="D9090" s="6" t="s">
        <v>59806</v>
      </c>
      <c r="E9090" s="6" t="s">
        <v>2083</v>
      </c>
      <c r="F9090" s="6" t="s">
        <v>14723</v>
      </c>
      <c r="G9090" s="6" t="s">
        <v>8435</v>
      </c>
      <c r="H9090" s="6"/>
      <c r="I9090" s="6" t="s">
        <v>8042</v>
      </c>
      <c r="J9090" s="6" t="s">
        <v>40360</v>
      </c>
      <c r="K9090" s="6" t="s">
        <v>1394</v>
      </c>
      <c r="L9090" s="6" t="s">
        <v>567</v>
      </c>
      <c r="M9090" s="6" t="s">
        <v>1410</v>
      </c>
      <c r="N9090" s="6" t="s">
        <v>43688</v>
      </c>
      <c r="O9090" s="6" t="s">
        <v>26729</v>
      </c>
      <c r="P9090" s="6" t="s">
        <v>23591</v>
      </c>
      <c r="Q9090" s="6"/>
      <c r="R9090" s="6" t="s">
        <v>59807</v>
      </c>
      <c r="S9090" s="6" t="s">
        <v>59808</v>
      </c>
      <c r="T9090" s="6"/>
      <c r="U9090" s="0" t="e">
        <f aca="false">VLOOKUP(B9090,$X$1:$Y$20000,2,0)</f>
        <v>#N/A</v>
      </c>
    </row>
    <row r="9091" customFormat="false" ht="31.05" hidden="false" customHeight="true" outlineLevel="0" collapsed="false">
      <c r="A9091" s="6" t="n">
        <v>9081</v>
      </c>
      <c r="B9091" s="6" t="s">
        <v>59804</v>
      </c>
      <c r="C9091" s="6" t="s">
        <v>59805</v>
      </c>
      <c r="D9091" s="6" t="s">
        <v>59806</v>
      </c>
      <c r="E9091" s="6" t="s">
        <v>2083</v>
      </c>
      <c r="F9091" s="6" t="s">
        <v>14723</v>
      </c>
      <c r="G9091" s="6" t="s">
        <v>8435</v>
      </c>
      <c r="H9091" s="6"/>
      <c r="I9091" s="6" t="s">
        <v>8042</v>
      </c>
      <c r="J9091" s="6" t="s">
        <v>40360</v>
      </c>
      <c r="K9091" s="6" t="s">
        <v>1394</v>
      </c>
      <c r="L9091" s="6" t="s">
        <v>567</v>
      </c>
      <c r="M9091" s="6" t="s">
        <v>1410</v>
      </c>
      <c r="N9091" s="6" t="s">
        <v>43688</v>
      </c>
      <c r="O9091" s="6" t="s">
        <v>26729</v>
      </c>
      <c r="P9091" s="6" t="s">
        <v>23591</v>
      </c>
      <c r="Q9091" s="6"/>
      <c r="R9091" s="6" t="s">
        <v>59807</v>
      </c>
      <c r="S9091" s="6" t="s">
        <v>59808</v>
      </c>
      <c r="T9091" s="6"/>
      <c r="U9091" s="0" t="e">
        <f aca="false">VLOOKUP(B9091,$X$1:$Y$20000,2,0)</f>
        <v>#N/A</v>
      </c>
    </row>
    <row r="9092" customFormat="false" ht="16.95" hidden="false" customHeight="true" outlineLevel="0" collapsed="false">
      <c r="A9092" s="6" t="n">
        <v>9089</v>
      </c>
      <c r="B9092" s="6" t="s">
        <v>59809</v>
      </c>
      <c r="C9092" s="6" t="s">
        <v>59810</v>
      </c>
      <c r="D9092" s="6" t="s">
        <v>59811</v>
      </c>
      <c r="E9092" s="6" t="s">
        <v>4041</v>
      </c>
      <c r="F9092" s="6" t="s">
        <v>13563</v>
      </c>
      <c r="G9092" s="6" t="s">
        <v>13563</v>
      </c>
      <c r="H9092" s="6"/>
      <c r="I9092" s="6" t="s">
        <v>5220</v>
      </c>
      <c r="J9092" s="6" t="s">
        <v>15313</v>
      </c>
      <c r="K9092" s="6" t="s">
        <v>7158</v>
      </c>
      <c r="L9092" s="6" t="s">
        <v>245</v>
      </c>
      <c r="M9092" s="6" t="s">
        <v>165</v>
      </c>
      <c r="N9092" s="6" t="s">
        <v>56179</v>
      </c>
      <c r="O9092" s="6" t="s">
        <v>51954</v>
      </c>
      <c r="P9092" s="6" t="s">
        <v>102</v>
      </c>
      <c r="Q9092" s="6"/>
      <c r="R9092" s="6" t="s">
        <v>39436</v>
      </c>
      <c r="S9092" s="6" t="s">
        <v>59812</v>
      </c>
      <c r="T9092" s="6"/>
      <c r="U9092" s="0" t="e">
        <f aca="false">VLOOKUP(B9092,$X$1:$Y$20000,2,0)</f>
        <v>#N/A</v>
      </c>
    </row>
    <row r="9093" customFormat="false" ht="79" hidden="false" customHeight="true" outlineLevel="0" collapsed="false">
      <c r="A9093" s="6" t="n">
        <v>9089</v>
      </c>
      <c r="B9093" s="6" t="s">
        <v>59813</v>
      </c>
      <c r="C9093" s="6" t="s">
        <v>59814</v>
      </c>
      <c r="D9093" s="6" t="s">
        <v>59815</v>
      </c>
      <c r="E9093" s="6" t="s">
        <v>27721</v>
      </c>
      <c r="F9093" s="6" t="s">
        <v>13563</v>
      </c>
      <c r="G9093" s="6" t="s">
        <v>8841</v>
      </c>
      <c r="H9093" s="6"/>
      <c r="I9093" s="6" t="s">
        <v>8221</v>
      </c>
      <c r="J9093" s="6" t="s">
        <v>47582</v>
      </c>
      <c r="K9093" s="6" t="s">
        <v>1409</v>
      </c>
      <c r="L9093" s="6" t="s">
        <v>165</v>
      </c>
      <c r="M9093" s="6" t="s">
        <v>165</v>
      </c>
      <c r="N9093" s="6" t="s">
        <v>34413</v>
      </c>
      <c r="O9093" s="6" t="s">
        <v>16931</v>
      </c>
      <c r="P9093" s="6" t="s">
        <v>102</v>
      </c>
      <c r="Q9093" s="6"/>
      <c r="R9093" s="6" t="s">
        <v>59816</v>
      </c>
      <c r="S9093" s="6" t="s">
        <v>59817</v>
      </c>
      <c r="T9093" s="6"/>
      <c r="U9093" s="0" t="e">
        <f aca="false">VLOOKUP(B9093,$X$1:$Y$20000,2,0)</f>
        <v>#N/A</v>
      </c>
    </row>
    <row r="9094" customFormat="false" ht="52.05" hidden="false" customHeight="true" outlineLevel="0" collapsed="false">
      <c r="A9094" s="6" t="n">
        <v>9089</v>
      </c>
      <c r="B9094" s="6" t="s">
        <v>59818</v>
      </c>
      <c r="C9094" s="6" t="s">
        <v>59819</v>
      </c>
      <c r="D9094" s="6" t="s">
        <v>59820</v>
      </c>
      <c r="E9094" s="6" t="s">
        <v>7110</v>
      </c>
      <c r="F9094" s="6" t="s">
        <v>13563</v>
      </c>
      <c r="G9094" s="6" t="s">
        <v>15269</v>
      </c>
      <c r="H9094" s="6"/>
      <c r="I9094" s="6" t="s">
        <v>11357</v>
      </c>
      <c r="J9094" s="6" t="s">
        <v>19945</v>
      </c>
      <c r="K9094" s="6" t="s">
        <v>1722</v>
      </c>
      <c r="L9094" s="6" t="s">
        <v>710</v>
      </c>
      <c r="M9094" s="6" t="s">
        <v>1554</v>
      </c>
      <c r="N9094" s="6" t="s">
        <v>18912</v>
      </c>
      <c r="O9094" s="6" t="s">
        <v>24422</v>
      </c>
      <c r="P9094" s="6" t="s">
        <v>102</v>
      </c>
      <c r="Q9094" s="6"/>
      <c r="R9094" s="6" t="s">
        <v>59821</v>
      </c>
      <c r="S9094" s="6" t="s">
        <v>59822</v>
      </c>
      <c r="T9094" s="6"/>
      <c r="U9094" s="0" t="e">
        <f aca="false">VLOOKUP(B9094,$X$1:$Y$20000,2,0)</f>
        <v>#N/A</v>
      </c>
    </row>
    <row r="9095" customFormat="false" ht="24.05" hidden="false" customHeight="true" outlineLevel="0" collapsed="false">
      <c r="A9095" s="6" t="n">
        <v>9092</v>
      </c>
      <c r="B9095" s="6" t="s">
        <v>59823</v>
      </c>
      <c r="C9095" s="6" t="s">
        <v>59824</v>
      </c>
      <c r="D9095" s="6" t="s">
        <v>59825</v>
      </c>
      <c r="E9095" s="6" t="s">
        <v>5150</v>
      </c>
      <c r="F9095" s="6" t="s">
        <v>15784</v>
      </c>
      <c r="G9095" s="6" t="s">
        <v>14095</v>
      </c>
      <c r="H9095" s="6"/>
      <c r="I9095" s="6" t="s">
        <v>6943</v>
      </c>
      <c r="J9095" s="6" t="s">
        <v>18522</v>
      </c>
      <c r="K9095" s="6" t="s">
        <v>64</v>
      </c>
      <c r="L9095" s="6" t="s">
        <v>943</v>
      </c>
      <c r="M9095" s="6" t="s">
        <v>133</v>
      </c>
      <c r="N9095" s="6" t="s">
        <v>8605</v>
      </c>
      <c r="O9095" s="6" t="s">
        <v>27028</v>
      </c>
      <c r="P9095" s="6" t="s">
        <v>102</v>
      </c>
      <c r="Q9095" s="6"/>
      <c r="R9095" s="6" t="s">
        <v>36007</v>
      </c>
      <c r="S9095" s="6" t="s">
        <v>59826</v>
      </c>
      <c r="T9095" s="6"/>
      <c r="U9095" s="0" t="e">
        <f aca="false">VLOOKUP(B9095,$X$1:$Y$20000,2,0)</f>
        <v>#N/A</v>
      </c>
    </row>
    <row r="9096" customFormat="false" ht="38" hidden="false" customHeight="true" outlineLevel="0" collapsed="false">
      <c r="A9096" s="6" t="n">
        <v>9092</v>
      </c>
      <c r="B9096" s="6" t="s">
        <v>59827</v>
      </c>
      <c r="C9096" s="6" t="s">
        <v>59828</v>
      </c>
      <c r="D9096" s="6" t="s">
        <v>59829</v>
      </c>
      <c r="E9096" s="6" t="s">
        <v>3933</v>
      </c>
      <c r="F9096" s="6" t="s">
        <v>15784</v>
      </c>
      <c r="G9096" s="6" t="s">
        <v>22987</v>
      </c>
      <c r="H9096" s="6"/>
      <c r="I9096" s="6" t="s">
        <v>13069</v>
      </c>
      <c r="J9096" s="6" t="s">
        <v>16902</v>
      </c>
      <c r="K9096" s="6" t="s">
        <v>243</v>
      </c>
      <c r="L9096" s="6" t="s">
        <v>116</v>
      </c>
      <c r="M9096" s="6" t="s">
        <v>150</v>
      </c>
      <c r="N9096" s="6" t="s">
        <v>53281</v>
      </c>
      <c r="O9096" s="6" t="s">
        <v>54505</v>
      </c>
      <c r="P9096" s="6" t="s">
        <v>102</v>
      </c>
      <c r="Q9096" s="6"/>
      <c r="R9096" s="6" t="s">
        <v>59830</v>
      </c>
      <c r="S9096" s="6" t="s">
        <v>59831</v>
      </c>
      <c r="T9096" s="6"/>
      <c r="U9096" s="0" t="e">
        <f aca="false">VLOOKUP(B9096,$X$1:$Y$20000,2,0)</f>
        <v>#N/A</v>
      </c>
    </row>
    <row r="9097" customFormat="false" ht="16.95" hidden="false" customHeight="true" outlineLevel="0" collapsed="false">
      <c r="A9097" s="6" t="n">
        <v>9092</v>
      </c>
      <c r="B9097" s="6" t="s">
        <v>59832</v>
      </c>
      <c r="C9097" s="6" t="s">
        <v>59832</v>
      </c>
      <c r="D9097" s="6" t="s">
        <v>59833</v>
      </c>
      <c r="E9097" s="6" t="s">
        <v>24557</v>
      </c>
      <c r="F9097" s="6" t="s">
        <v>15784</v>
      </c>
      <c r="G9097" s="6" t="s">
        <v>7648</v>
      </c>
      <c r="H9097" s="6"/>
      <c r="I9097" s="6" t="s">
        <v>5757</v>
      </c>
      <c r="J9097" s="6" t="s">
        <v>42319</v>
      </c>
      <c r="K9097" s="6" t="s">
        <v>2111</v>
      </c>
      <c r="L9097" s="6" t="s">
        <v>213</v>
      </c>
      <c r="M9097" s="6" t="s">
        <v>81</v>
      </c>
      <c r="N9097" s="6" t="s">
        <v>39792</v>
      </c>
      <c r="O9097" s="6" t="s">
        <v>32724</v>
      </c>
      <c r="P9097" s="6" t="s">
        <v>4212</v>
      </c>
      <c r="Q9097" s="6"/>
      <c r="R9097" s="6" t="s">
        <v>59834</v>
      </c>
      <c r="S9097" s="6" t="s">
        <v>59835</v>
      </c>
      <c r="T9097" s="6"/>
      <c r="U9097" s="0" t="e">
        <f aca="false">VLOOKUP(B9097,$X$1:$Y$20000,2,0)</f>
        <v>#N/A</v>
      </c>
    </row>
    <row r="9098" customFormat="false" ht="24.05" hidden="false" customHeight="true" outlineLevel="0" collapsed="false">
      <c r="A9098" s="6" t="n">
        <v>9095</v>
      </c>
      <c r="B9098" s="6" t="s">
        <v>59836</v>
      </c>
      <c r="C9098" s="6" t="s">
        <v>59837</v>
      </c>
      <c r="D9098" s="6" t="s">
        <v>59838</v>
      </c>
      <c r="E9098" s="6" t="s">
        <v>13973</v>
      </c>
      <c r="F9098" s="6" t="s">
        <v>16946</v>
      </c>
      <c r="G9098" s="6" t="s">
        <v>24192</v>
      </c>
      <c r="H9098" s="6"/>
      <c r="I9098" s="6" t="s">
        <v>13584</v>
      </c>
      <c r="J9098" s="6" t="s">
        <v>15972</v>
      </c>
      <c r="K9098" s="6" t="s">
        <v>2833</v>
      </c>
      <c r="L9098" s="6" t="s">
        <v>306</v>
      </c>
      <c r="M9098" s="6" t="s">
        <v>165</v>
      </c>
      <c r="N9098" s="6" t="s">
        <v>39792</v>
      </c>
      <c r="O9098" s="6" t="s">
        <v>23589</v>
      </c>
      <c r="P9098" s="6" t="s">
        <v>102</v>
      </c>
      <c r="Q9098" s="6"/>
      <c r="R9098" s="6" t="s">
        <v>59839</v>
      </c>
      <c r="S9098" s="6" t="s">
        <v>59840</v>
      </c>
      <c r="T9098" s="6"/>
      <c r="U9098" s="0" t="e">
        <f aca="false">VLOOKUP(B9098,$X$1:$Y$20000,2,0)</f>
        <v>#N/A</v>
      </c>
    </row>
    <row r="9099" customFormat="false" ht="52.05" hidden="false" customHeight="true" outlineLevel="0" collapsed="false">
      <c r="A9099" s="6" t="n">
        <v>9095</v>
      </c>
      <c r="B9099" s="6" t="s">
        <v>59841</v>
      </c>
      <c r="C9099" s="6" t="s">
        <v>59842</v>
      </c>
      <c r="D9099" s="6" t="s">
        <v>59843</v>
      </c>
      <c r="E9099" s="6" t="s">
        <v>36691</v>
      </c>
      <c r="F9099" s="6" t="s">
        <v>16946</v>
      </c>
      <c r="G9099" s="6" t="s">
        <v>15626</v>
      </c>
      <c r="H9099" s="6"/>
      <c r="I9099" s="6" t="s">
        <v>14552</v>
      </c>
      <c r="J9099" s="6" t="s">
        <v>35196</v>
      </c>
      <c r="K9099" s="6" t="s">
        <v>4319</v>
      </c>
      <c r="L9099" s="6" t="s">
        <v>48</v>
      </c>
      <c r="M9099" s="6" t="s">
        <v>337</v>
      </c>
      <c r="N9099" s="6" t="s">
        <v>32464</v>
      </c>
      <c r="O9099" s="6" t="s">
        <v>32593</v>
      </c>
      <c r="P9099" s="6" t="s">
        <v>102</v>
      </c>
      <c r="Q9099" s="6"/>
      <c r="R9099" s="6" t="s">
        <v>59844</v>
      </c>
      <c r="S9099" s="6" t="s">
        <v>38554</v>
      </c>
      <c r="T9099" s="6"/>
      <c r="U9099" s="0" t="e">
        <f aca="false">VLOOKUP(B9099,$X$1:$Y$20000,2,0)</f>
        <v>#N/A</v>
      </c>
    </row>
    <row r="9100" customFormat="false" ht="59" hidden="false" customHeight="true" outlineLevel="0" collapsed="false">
      <c r="A9100" s="6" t="n">
        <v>9095</v>
      </c>
      <c r="B9100" s="6" t="s">
        <v>59845</v>
      </c>
      <c r="C9100" s="6" t="s">
        <v>59846</v>
      </c>
      <c r="D9100" s="6" t="s">
        <v>59847</v>
      </c>
      <c r="E9100" s="6" t="s">
        <v>10466</v>
      </c>
      <c r="F9100" s="6" t="s">
        <v>16946</v>
      </c>
      <c r="G9100" s="6" t="s">
        <v>16946</v>
      </c>
      <c r="H9100" s="6"/>
      <c r="I9100" s="6" t="s">
        <v>13472</v>
      </c>
      <c r="J9100" s="6" t="s">
        <v>30461</v>
      </c>
      <c r="K9100" s="6" t="s">
        <v>2778</v>
      </c>
      <c r="L9100" s="6" t="s">
        <v>1395</v>
      </c>
      <c r="M9100" s="6" t="s">
        <v>943</v>
      </c>
      <c r="N9100" s="6" t="s">
        <v>37646</v>
      </c>
      <c r="O9100" s="6" t="s">
        <v>17492</v>
      </c>
      <c r="P9100" s="6" t="s">
        <v>102</v>
      </c>
      <c r="Q9100" s="6"/>
      <c r="R9100" s="6" t="s">
        <v>59848</v>
      </c>
      <c r="S9100" s="6" t="s">
        <v>44140</v>
      </c>
      <c r="T9100" s="6"/>
      <c r="U9100" s="0" t="e">
        <f aca="false">VLOOKUP(B9100,$X$1:$Y$20000,2,0)</f>
        <v>#N/A</v>
      </c>
    </row>
    <row r="9101" customFormat="false" ht="45.1" hidden="false" customHeight="true" outlineLevel="0" collapsed="false">
      <c r="A9101" s="6" t="n">
        <v>9095</v>
      </c>
      <c r="B9101" s="6" t="s">
        <v>59849</v>
      </c>
      <c r="C9101" s="6" t="s">
        <v>59850</v>
      </c>
      <c r="D9101" s="6" t="s">
        <v>59851</v>
      </c>
      <c r="E9101" s="6" t="s">
        <v>47115</v>
      </c>
      <c r="F9101" s="6" t="s">
        <v>16946</v>
      </c>
      <c r="G9101" s="6" t="s">
        <v>27474</v>
      </c>
      <c r="H9101" s="6"/>
      <c r="I9101" s="6" t="s">
        <v>3681</v>
      </c>
      <c r="J9101" s="6" t="s">
        <v>17760</v>
      </c>
      <c r="K9101" s="6" t="s">
        <v>1875</v>
      </c>
      <c r="L9101" s="6" t="s">
        <v>165</v>
      </c>
      <c r="M9101" s="6" t="s">
        <v>165</v>
      </c>
      <c r="N9101" s="6" t="s">
        <v>7559</v>
      </c>
      <c r="O9101" s="6" t="s">
        <v>8829</v>
      </c>
      <c r="P9101" s="6" t="s">
        <v>102</v>
      </c>
      <c r="Q9101" s="6"/>
      <c r="R9101" s="6" t="s">
        <v>59852</v>
      </c>
      <c r="S9101" s="6" t="s">
        <v>59853</v>
      </c>
      <c r="T9101" s="6"/>
      <c r="U9101" s="0" t="e">
        <f aca="false">VLOOKUP(B9101,$X$1:$Y$20000,2,0)</f>
        <v>#N/A</v>
      </c>
    </row>
    <row r="9102" customFormat="false" ht="45.1" hidden="false" customHeight="true" outlineLevel="0" collapsed="false">
      <c r="A9102" s="6" t="n">
        <v>9095</v>
      </c>
      <c r="B9102" s="6" t="s">
        <v>59849</v>
      </c>
      <c r="C9102" s="6" t="s">
        <v>59850</v>
      </c>
      <c r="D9102" s="6" t="s">
        <v>59851</v>
      </c>
      <c r="E9102" s="6" t="s">
        <v>47115</v>
      </c>
      <c r="F9102" s="6" t="s">
        <v>16946</v>
      </c>
      <c r="G9102" s="6" t="s">
        <v>27474</v>
      </c>
      <c r="H9102" s="6"/>
      <c r="I9102" s="6" t="s">
        <v>3681</v>
      </c>
      <c r="J9102" s="6" t="s">
        <v>17760</v>
      </c>
      <c r="K9102" s="6" t="s">
        <v>1875</v>
      </c>
      <c r="L9102" s="6" t="s">
        <v>165</v>
      </c>
      <c r="M9102" s="6" t="s">
        <v>165</v>
      </c>
      <c r="N9102" s="6" t="s">
        <v>7559</v>
      </c>
      <c r="O9102" s="6" t="s">
        <v>8829</v>
      </c>
      <c r="P9102" s="6" t="s">
        <v>102</v>
      </c>
      <c r="Q9102" s="6"/>
      <c r="R9102" s="6" t="s">
        <v>59852</v>
      </c>
      <c r="S9102" s="6" t="s">
        <v>59853</v>
      </c>
      <c r="T9102" s="6"/>
      <c r="U9102" s="0" t="e">
        <f aca="false">VLOOKUP(B9102,$X$1:$Y$20000,2,0)</f>
        <v>#N/A</v>
      </c>
    </row>
    <row r="9103" customFormat="false" ht="45.1" hidden="false" customHeight="true" outlineLevel="0" collapsed="false">
      <c r="A9103" s="6" t="n">
        <v>9100</v>
      </c>
      <c r="B9103" s="6" t="s">
        <v>59854</v>
      </c>
      <c r="C9103" s="6" t="s">
        <v>59855</v>
      </c>
      <c r="D9103" s="6" t="s">
        <v>59856</v>
      </c>
      <c r="E9103" s="6" t="s">
        <v>20896</v>
      </c>
      <c r="F9103" s="6" t="s">
        <v>9154</v>
      </c>
      <c r="G9103" s="6" t="s">
        <v>7709</v>
      </c>
      <c r="H9103" s="6"/>
      <c r="I9103" s="6" t="s">
        <v>16648</v>
      </c>
      <c r="J9103" s="6" t="s">
        <v>37692</v>
      </c>
      <c r="K9103" s="6" t="s">
        <v>1468</v>
      </c>
      <c r="L9103" s="6" t="s">
        <v>165</v>
      </c>
      <c r="M9103" s="6" t="s">
        <v>165</v>
      </c>
      <c r="N9103" s="6" t="s">
        <v>31971</v>
      </c>
      <c r="O9103" s="6" t="s">
        <v>16482</v>
      </c>
      <c r="P9103" s="6" t="s">
        <v>102</v>
      </c>
      <c r="Q9103" s="6"/>
      <c r="R9103" s="6" t="s">
        <v>59857</v>
      </c>
      <c r="S9103" s="6" t="s">
        <v>59858</v>
      </c>
      <c r="T9103" s="6"/>
      <c r="U9103" s="0" t="e">
        <f aca="false">VLOOKUP(B9103,$X$1:$Y$20000,2,0)</f>
        <v>#N/A</v>
      </c>
    </row>
    <row r="9104" customFormat="false" ht="31.05" hidden="false" customHeight="true" outlineLevel="0" collapsed="false">
      <c r="A9104" s="6" t="n">
        <v>9100</v>
      </c>
      <c r="B9104" s="6" t="s">
        <v>59859</v>
      </c>
      <c r="C9104" s="6" t="s">
        <v>59860</v>
      </c>
      <c r="D9104" s="6" t="s">
        <v>59861</v>
      </c>
      <c r="E9104" s="6" t="s">
        <v>29662</v>
      </c>
      <c r="F9104" s="6" t="s">
        <v>9154</v>
      </c>
      <c r="G9104" s="6" t="s">
        <v>17440</v>
      </c>
      <c r="H9104" s="6"/>
      <c r="I9104" s="6" t="s">
        <v>4587</v>
      </c>
      <c r="J9104" s="6" t="s">
        <v>19435</v>
      </c>
      <c r="K9104" s="6" t="s">
        <v>2470</v>
      </c>
      <c r="L9104" s="6" t="s">
        <v>149</v>
      </c>
      <c r="M9104" s="6" t="s">
        <v>165</v>
      </c>
      <c r="N9104" s="6" t="s">
        <v>28947</v>
      </c>
      <c r="O9104" s="6" t="s">
        <v>22721</v>
      </c>
      <c r="P9104" s="6" t="s">
        <v>102</v>
      </c>
      <c r="Q9104" s="6"/>
      <c r="R9104" s="6" t="s">
        <v>57092</v>
      </c>
      <c r="S9104" s="6" t="s">
        <v>28949</v>
      </c>
      <c r="T9104" s="6"/>
      <c r="U9104" s="0" t="e">
        <f aca="false">VLOOKUP(B9104,$X$1:$Y$20000,2,0)</f>
        <v>#N/A</v>
      </c>
    </row>
    <row r="9105" customFormat="false" ht="31.05" hidden="false" customHeight="true" outlineLevel="0" collapsed="false">
      <c r="A9105" s="6" t="n">
        <v>9100</v>
      </c>
      <c r="B9105" s="6" t="s">
        <v>59862</v>
      </c>
      <c r="C9105" s="6" t="s">
        <v>59863</v>
      </c>
      <c r="D9105" s="6" t="s">
        <v>59864</v>
      </c>
      <c r="E9105" s="6" t="s">
        <v>13390</v>
      </c>
      <c r="F9105" s="6" t="s">
        <v>9154</v>
      </c>
      <c r="G9105" s="6" t="s">
        <v>9154</v>
      </c>
      <c r="H9105" s="6"/>
      <c r="I9105" s="6" t="s">
        <v>245</v>
      </c>
      <c r="J9105" s="6" t="s">
        <v>33321</v>
      </c>
      <c r="K9105" s="6" t="s">
        <v>181</v>
      </c>
      <c r="L9105" s="6" t="s">
        <v>166</v>
      </c>
      <c r="M9105" s="6" t="s">
        <v>165</v>
      </c>
      <c r="N9105" s="6" t="s">
        <v>16188</v>
      </c>
      <c r="O9105" s="6" t="s">
        <v>245</v>
      </c>
      <c r="P9105" s="6" t="s">
        <v>102</v>
      </c>
      <c r="Q9105" s="6"/>
      <c r="R9105" s="6" t="s">
        <v>59865</v>
      </c>
      <c r="S9105" s="6" t="s">
        <v>16190</v>
      </c>
      <c r="T9105" s="6"/>
      <c r="U9105" s="0" t="e">
        <f aca="false">VLOOKUP(B9105,$X$1:$Y$20000,2,0)</f>
        <v>#N/A</v>
      </c>
    </row>
    <row r="9106" customFormat="false" ht="38" hidden="false" customHeight="true" outlineLevel="0" collapsed="false">
      <c r="A9106" s="6" t="n">
        <v>9100</v>
      </c>
      <c r="B9106" s="6" t="s">
        <v>59866</v>
      </c>
      <c r="C9106" s="6" t="s">
        <v>59867</v>
      </c>
      <c r="D9106" s="6" t="s">
        <v>59868</v>
      </c>
      <c r="E9106" s="6" t="s">
        <v>42658</v>
      </c>
      <c r="F9106" s="6" t="s">
        <v>9154</v>
      </c>
      <c r="G9106" s="6" t="s">
        <v>26772</v>
      </c>
      <c r="H9106" s="6"/>
      <c r="I9106" s="6" t="s">
        <v>9613</v>
      </c>
      <c r="J9106" s="6" t="s">
        <v>36209</v>
      </c>
      <c r="K9106" s="6" t="s">
        <v>5734</v>
      </c>
      <c r="L9106" s="6" t="s">
        <v>3249</v>
      </c>
      <c r="M9106" s="6" t="s">
        <v>413</v>
      </c>
      <c r="N9106" s="6" t="s">
        <v>25351</v>
      </c>
      <c r="O9106" s="6" t="s">
        <v>56930</v>
      </c>
      <c r="P9106" s="6" t="s">
        <v>102</v>
      </c>
      <c r="Q9106" s="6"/>
      <c r="R9106" s="6" t="s">
        <v>59869</v>
      </c>
      <c r="S9106" s="6" t="s">
        <v>59870</v>
      </c>
      <c r="T9106" s="6"/>
      <c r="U9106" s="0" t="e">
        <f aca="false">VLOOKUP(B9106,$X$1:$Y$20000,2,0)</f>
        <v>#N/A</v>
      </c>
    </row>
    <row r="9107" customFormat="false" ht="38" hidden="false" customHeight="true" outlineLevel="0" collapsed="false">
      <c r="A9107" s="6" t="n">
        <v>9100</v>
      </c>
      <c r="B9107" s="6" t="s">
        <v>59871</v>
      </c>
      <c r="C9107" s="6" t="s">
        <v>59872</v>
      </c>
      <c r="D9107" s="6" t="s">
        <v>59873</v>
      </c>
      <c r="E9107" s="6" t="s">
        <v>7019</v>
      </c>
      <c r="F9107" s="6" t="s">
        <v>9154</v>
      </c>
      <c r="G9107" s="6" t="s">
        <v>20878</v>
      </c>
      <c r="H9107" s="6"/>
      <c r="I9107" s="6" t="s">
        <v>4185</v>
      </c>
      <c r="J9107" s="6" t="s">
        <v>13380</v>
      </c>
      <c r="K9107" s="6" t="s">
        <v>594</v>
      </c>
      <c r="L9107" s="6" t="s">
        <v>49</v>
      </c>
      <c r="M9107" s="6" t="s">
        <v>165</v>
      </c>
      <c r="N9107" s="6" t="s">
        <v>9571</v>
      </c>
      <c r="O9107" s="6" t="s">
        <v>14038</v>
      </c>
      <c r="P9107" s="6" t="s">
        <v>102</v>
      </c>
      <c r="Q9107" s="6"/>
      <c r="R9107" s="6" t="s">
        <v>59874</v>
      </c>
      <c r="S9107" s="6" t="s">
        <v>59875</v>
      </c>
      <c r="T9107" s="6"/>
      <c r="U9107" s="0" t="e">
        <f aca="false">VLOOKUP(B9107,$X$1:$Y$20000,2,0)</f>
        <v>#N/A</v>
      </c>
    </row>
    <row r="9108" customFormat="false" ht="52.05" hidden="false" customHeight="true" outlineLevel="0" collapsed="false">
      <c r="A9108" s="6" t="n">
        <v>9100</v>
      </c>
      <c r="B9108" s="6" t="s">
        <v>59876</v>
      </c>
      <c r="C9108" s="6" t="s">
        <v>59877</v>
      </c>
      <c r="D9108" s="6" t="s">
        <v>59878</v>
      </c>
      <c r="E9108" s="6" t="s">
        <v>36530</v>
      </c>
      <c r="F9108" s="6" t="s">
        <v>9154</v>
      </c>
      <c r="G9108" s="6" t="s">
        <v>7979</v>
      </c>
      <c r="H9108" s="6"/>
      <c r="I9108" s="6" t="s">
        <v>245</v>
      </c>
      <c r="J9108" s="6" t="s">
        <v>7558</v>
      </c>
      <c r="K9108" s="6" t="s">
        <v>900</v>
      </c>
      <c r="L9108" s="6" t="s">
        <v>384</v>
      </c>
      <c r="M9108" s="6" t="s">
        <v>943</v>
      </c>
      <c r="N9108" s="6" t="s">
        <v>23355</v>
      </c>
      <c r="O9108" s="6" t="s">
        <v>245</v>
      </c>
      <c r="P9108" s="6" t="s">
        <v>960</v>
      </c>
      <c r="Q9108" s="6"/>
      <c r="R9108" s="6" t="s">
        <v>48398</v>
      </c>
      <c r="S9108" s="6" t="s">
        <v>59879</v>
      </c>
      <c r="T9108" s="6"/>
      <c r="U9108" s="0" t="e">
        <f aca="false">VLOOKUP(B9108,$X$1:$Y$20000,2,0)</f>
        <v>#N/A</v>
      </c>
    </row>
    <row r="9109" customFormat="false" ht="16.95" hidden="false" customHeight="true" outlineLevel="0" collapsed="false">
      <c r="A9109" s="6" t="n">
        <v>9100</v>
      </c>
      <c r="B9109" s="6" t="s">
        <v>59880</v>
      </c>
      <c r="C9109" s="6" t="s">
        <v>59881</v>
      </c>
      <c r="D9109" s="6" t="s">
        <v>59882</v>
      </c>
      <c r="E9109" s="6" t="s">
        <v>46155</v>
      </c>
      <c r="F9109" s="6" t="s">
        <v>9154</v>
      </c>
      <c r="G9109" s="6" t="s">
        <v>18301</v>
      </c>
      <c r="H9109" s="6"/>
      <c r="I9109" s="6" t="s">
        <v>15486</v>
      </c>
      <c r="J9109" s="6" t="s">
        <v>44358</v>
      </c>
      <c r="K9109" s="6" t="s">
        <v>10466</v>
      </c>
      <c r="L9109" s="6" t="s">
        <v>854</v>
      </c>
      <c r="M9109" s="6" t="s">
        <v>2611</v>
      </c>
      <c r="N9109" s="6" t="s">
        <v>17335</v>
      </c>
      <c r="O9109" s="6" t="s">
        <v>26729</v>
      </c>
      <c r="P9109" s="6" t="s">
        <v>5017</v>
      </c>
      <c r="Q9109" s="6"/>
      <c r="R9109" s="6" t="s">
        <v>53559</v>
      </c>
      <c r="S9109" s="6" t="s">
        <v>48820</v>
      </c>
      <c r="T9109" s="6"/>
      <c r="U9109" s="0" t="e">
        <f aca="false">VLOOKUP(B9109,$X$1:$Y$20000,2,0)</f>
        <v>#N/A</v>
      </c>
    </row>
    <row r="9110" customFormat="false" ht="24.05" hidden="false" customHeight="true" outlineLevel="0" collapsed="false">
      <c r="A9110" s="6" t="n">
        <v>9100</v>
      </c>
      <c r="B9110" s="6" t="s">
        <v>59883</v>
      </c>
      <c r="C9110" s="6" t="s">
        <v>59884</v>
      </c>
      <c r="D9110" s="6" t="s">
        <v>59885</v>
      </c>
      <c r="E9110" s="6" t="s">
        <v>1334</v>
      </c>
      <c r="F9110" s="6" t="s">
        <v>9154</v>
      </c>
      <c r="G9110" s="6" t="s">
        <v>29400</v>
      </c>
      <c r="H9110" s="6"/>
      <c r="I9110" s="6" t="s">
        <v>28329</v>
      </c>
      <c r="J9110" s="6" t="s">
        <v>30461</v>
      </c>
      <c r="K9110" s="6" t="s">
        <v>709</v>
      </c>
      <c r="L9110" s="6" t="s">
        <v>245</v>
      </c>
      <c r="M9110" s="6" t="s">
        <v>165</v>
      </c>
      <c r="N9110" s="6" t="s">
        <v>55603</v>
      </c>
      <c r="O9110" s="6" t="s">
        <v>33790</v>
      </c>
      <c r="P9110" s="6" t="s">
        <v>102</v>
      </c>
      <c r="Q9110" s="6"/>
      <c r="R9110" s="6" t="s">
        <v>59886</v>
      </c>
      <c r="S9110" s="6" t="s">
        <v>59887</v>
      </c>
      <c r="T9110" s="6"/>
      <c r="U9110" s="0" t="e">
        <f aca="false">VLOOKUP(B9110,$X$1:$Y$20000,2,0)</f>
        <v>#N/A</v>
      </c>
    </row>
    <row r="9111" customFormat="false" ht="31.05" hidden="false" customHeight="true" outlineLevel="0" collapsed="false">
      <c r="A9111" s="6" t="n">
        <v>9108</v>
      </c>
      <c r="B9111" s="6" t="s">
        <v>59888</v>
      </c>
      <c r="C9111" s="6" t="s">
        <v>59889</v>
      </c>
      <c r="D9111" s="6" t="s">
        <v>59890</v>
      </c>
      <c r="E9111" s="6" t="s">
        <v>14248</v>
      </c>
      <c r="F9111" s="6" t="s">
        <v>15382</v>
      </c>
      <c r="G9111" s="6" t="s">
        <v>11971</v>
      </c>
      <c r="H9111" s="6"/>
      <c r="I9111" s="6" t="s">
        <v>21685</v>
      </c>
      <c r="J9111" s="6" t="s">
        <v>16389</v>
      </c>
      <c r="K9111" s="6" t="s">
        <v>4550</v>
      </c>
      <c r="L9111" s="6" t="s">
        <v>150</v>
      </c>
      <c r="M9111" s="6" t="s">
        <v>2611</v>
      </c>
      <c r="N9111" s="6" t="s">
        <v>6408</v>
      </c>
      <c r="O9111" s="6" t="s">
        <v>32593</v>
      </c>
      <c r="P9111" s="6" t="s">
        <v>102</v>
      </c>
      <c r="Q9111" s="6"/>
      <c r="R9111" s="6" t="s">
        <v>33154</v>
      </c>
      <c r="S9111" s="6" t="s">
        <v>59891</v>
      </c>
      <c r="T9111" s="6"/>
      <c r="U9111" s="0" t="e">
        <f aca="false">VLOOKUP(B9111,$X$1:$Y$20000,2,0)</f>
        <v>#N/A</v>
      </c>
    </row>
    <row r="9112" customFormat="false" ht="31.05" hidden="false" customHeight="true" outlineLevel="0" collapsed="false">
      <c r="A9112" s="6" t="n">
        <v>9108</v>
      </c>
      <c r="B9112" s="6" t="s">
        <v>59892</v>
      </c>
      <c r="C9112" s="6" t="s">
        <v>59893</v>
      </c>
      <c r="D9112" s="6" t="s">
        <v>59894</v>
      </c>
      <c r="E9112" s="6" t="s">
        <v>21440</v>
      </c>
      <c r="F9112" s="6" t="s">
        <v>15382</v>
      </c>
      <c r="G9112" s="6" t="s">
        <v>13889</v>
      </c>
      <c r="H9112" s="6"/>
      <c r="I9112" s="6" t="s">
        <v>22080</v>
      </c>
      <c r="J9112" s="6" t="s">
        <v>58208</v>
      </c>
      <c r="K9112" s="6" t="s">
        <v>4371</v>
      </c>
      <c r="L9112" s="6" t="s">
        <v>149</v>
      </c>
      <c r="M9112" s="6" t="s">
        <v>321</v>
      </c>
      <c r="N9112" s="6" t="s">
        <v>38470</v>
      </c>
      <c r="O9112" s="6" t="s">
        <v>35092</v>
      </c>
      <c r="P9112" s="6" t="s">
        <v>59895</v>
      </c>
      <c r="Q9112" s="6"/>
      <c r="R9112" s="6" t="s">
        <v>59896</v>
      </c>
      <c r="S9112" s="6" t="s">
        <v>52839</v>
      </c>
      <c r="T9112" s="6"/>
      <c r="U9112" s="0" t="e">
        <f aca="false">VLOOKUP(B9112,$X$1:$Y$20000,2,0)</f>
        <v>#N/A</v>
      </c>
    </row>
    <row r="9113" customFormat="false" ht="38" hidden="false" customHeight="true" outlineLevel="0" collapsed="false">
      <c r="A9113" s="6" t="n">
        <v>9108</v>
      </c>
      <c r="B9113" s="6" t="s">
        <v>59897</v>
      </c>
      <c r="C9113" s="6" t="s">
        <v>59898</v>
      </c>
      <c r="D9113" s="6" t="s">
        <v>59899</v>
      </c>
      <c r="E9113" s="6" t="s">
        <v>5930</v>
      </c>
      <c r="F9113" s="6" t="s">
        <v>15382</v>
      </c>
      <c r="G9113" s="6" t="s">
        <v>20621</v>
      </c>
      <c r="H9113" s="6"/>
      <c r="I9113" s="6" t="s">
        <v>25968</v>
      </c>
      <c r="J9113" s="6" t="s">
        <v>28129</v>
      </c>
      <c r="K9113" s="6" t="s">
        <v>2470</v>
      </c>
      <c r="L9113" s="6" t="s">
        <v>132</v>
      </c>
      <c r="M9113" s="6" t="s">
        <v>165</v>
      </c>
      <c r="N9113" s="6" t="s">
        <v>16002</v>
      </c>
      <c r="O9113" s="6" t="s">
        <v>46036</v>
      </c>
      <c r="P9113" s="6" t="s">
        <v>2029</v>
      </c>
      <c r="Q9113" s="6"/>
      <c r="R9113" s="6" t="s">
        <v>59900</v>
      </c>
      <c r="S9113" s="6" t="s">
        <v>59901</v>
      </c>
      <c r="T9113" s="6"/>
      <c r="U9113" s="0" t="e">
        <f aca="false">VLOOKUP(B9113,$X$1:$Y$20000,2,0)</f>
        <v>#N/A</v>
      </c>
    </row>
    <row r="9114" customFormat="false" ht="24.05" hidden="false" customHeight="true" outlineLevel="0" collapsed="false">
      <c r="A9114" s="6" t="n">
        <v>9111</v>
      </c>
      <c r="B9114" s="6" t="s">
        <v>59902</v>
      </c>
      <c r="C9114" s="6" t="s">
        <v>59903</v>
      </c>
      <c r="D9114" s="6" t="s">
        <v>59904</v>
      </c>
      <c r="E9114" s="6" t="s">
        <v>59905</v>
      </c>
      <c r="F9114" s="6" t="s">
        <v>12569</v>
      </c>
      <c r="G9114" s="6" t="s">
        <v>25274</v>
      </c>
      <c r="H9114" s="6"/>
      <c r="I9114" s="6" t="s">
        <v>16636</v>
      </c>
      <c r="J9114" s="6" t="s">
        <v>49964</v>
      </c>
      <c r="K9114" s="6" t="s">
        <v>11411</v>
      </c>
      <c r="L9114" s="6" t="s">
        <v>460</v>
      </c>
      <c r="M9114" s="6" t="s">
        <v>115</v>
      </c>
      <c r="N9114" s="6" t="s">
        <v>7636</v>
      </c>
      <c r="O9114" s="6" t="s">
        <v>44148</v>
      </c>
      <c r="P9114" s="6" t="s">
        <v>36074</v>
      </c>
      <c r="Q9114" s="6"/>
      <c r="R9114" s="6" t="s">
        <v>59906</v>
      </c>
      <c r="S9114" s="6" t="s">
        <v>59907</v>
      </c>
      <c r="T9114" s="6"/>
      <c r="U9114" s="0" t="e">
        <f aca="false">VLOOKUP(B9114,$X$1:$Y$20000,2,0)</f>
        <v>#N/A</v>
      </c>
    </row>
    <row r="9115" customFormat="false" ht="24.05" hidden="false" customHeight="true" outlineLevel="0" collapsed="false">
      <c r="A9115" s="6" t="n">
        <v>9111</v>
      </c>
      <c r="B9115" s="6" t="s">
        <v>59908</v>
      </c>
      <c r="C9115" s="6" t="s">
        <v>59909</v>
      </c>
      <c r="D9115" s="6" t="s">
        <v>59910</v>
      </c>
      <c r="E9115" s="6" t="s">
        <v>6889</v>
      </c>
      <c r="F9115" s="6" t="s">
        <v>12569</v>
      </c>
      <c r="G9115" s="6" t="s">
        <v>24727</v>
      </c>
      <c r="H9115" s="6"/>
      <c r="I9115" s="6" t="s">
        <v>3681</v>
      </c>
      <c r="J9115" s="6" t="s">
        <v>51355</v>
      </c>
      <c r="K9115" s="6" t="s">
        <v>5272</v>
      </c>
      <c r="L9115" s="6" t="s">
        <v>823</v>
      </c>
      <c r="M9115" s="6" t="s">
        <v>165</v>
      </c>
      <c r="N9115" s="6" t="s">
        <v>44572</v>
      </c>
      <c r="O9115" s="6" t="s">
        <v>28982</v>
      </c>
      <c r="P9115" s="6" t="s">
        <v>6306</v>
      </c>
      <c r="Q9115" s="6"/>
      <c r="R9115" s="6" t="s">
        <v>59911</v>
      </c>
      <c r="S9115" s="6" t="s">
        <v>59912</v>
      </c>
      <c r="T9115" s="6"/>
      <c r="U9115" s="0" t="e">
        <f aca="false">VLOOKUP(B9115,$X$1:$Y$20000,2,0)</f>
        <v>#N/A</v>
      </c>
    </row>
    <row r="9116" customFormat="false" ht="65.95" hidden="false" customHeight="true" outlineLevel="0" collapsed="false">
      <c r="A9116" s="6" t="n">
        <v>9111</v>
      </c>
      <c r="B9116" s="6" t="s">
        <v>59913</v>
      </c>
      <c r="C9116" s="6" t="s">
        <v>59914</v>
      </c>
      <c r="D9116" s="6" t="s">
        <v>59915</v>
      </c>
      <c r="E9116" s="6" t="s">
        <v>25165</v>
      </c>
      <c r="F9116" s="6" t="s">
        <v>12569</v>
      </c>
      <c r="G9116" s="6" t="s">
        <v>22002</v>
      </c>
      <c r="H9116" s="6"/>
      <c r="I9116" s="6" t="s">
        <v>18484</v>
      </c>
      <c r="J9116" s="6" t="s">
        <v>41041</v>
      </c>
      <c r="K9116" s="6" t="s">
        <v>4756</v>
      </c>
      <c r="L9116" s="6" t="s">
        <v>305</v>
      </c>
      <c r="M9116" s="6" t="s">
        <v>182</v>
      </c>
      <c r="N9116" s="6" t="s">
        <v>35386</v>
      </c>
      <c r="O9116" s="6" t="s">
        <v>36209</v>
      </c>
      <c r="P9116" s="6" t="s">
        <v>102</v>
      </c>
      <c r="Q9116" s="6"/>
      <c r="R9116" s="6" t="s">
        <v>59916</v>
      </c>
      <c r="S9116" s="6" t="s">
        <v>59917</v>
      </c>
      <c r="T9116" s="6"/>
      <c r="U9116" s="0" t="e">
        <f aca="false">VLOOKUP(B9116,$X$1:$Y$20000,2,0)</f>
        <v>#N/A</v>
      </c>
    </row>
    <row r="9117" customFormat="false" ht="72" hidden="false" customHeight="true" outlineLevel="0" collapsed="false">
      <c r="A9117" s="6" t="n">
        <v>9114</v>
      </c>
      <c r="B9117" s="6" t="s">
        <v>59918</v>
      </c>
      <c r="C9117" s="6" t="s">
        <v>59919</v>
      </c>
      <c r="D9117" s="6" t="s">
        <v>59920</v>
      </c>
      <c r="E9117" s="6" t="s">
        <v>25377</v>
      </c>
      <c r="F9117" s="6" t="s">
        <v>18281</v>
      </c>
      <c r="G9117" s="6" t="s">
        <v>21780</v>
      </c>
      <c r="H9117" s="6"/>
      <c r="I9117" s="6" t="s">
        <v>14861</v>
      </c>
      <c r="J9117" s="6" t="s">
        <v>35385</v>
      </c>
      <c r="K9117" s="6" t="s">
        <v>2125</v>
      </c>
      <c r="L9117" s="6" t="s">
        <v>32</v>
      </c>
      <c r="M9117" s="6" t="s">
        <v>213</v>
      </c>
      <c r="N9117" s="6" t="s">
        <v>15334</v>
      </c>
      <c r="O9117" s="6" t="s">
        <v>24690</v>
      </c>
      <c r="P9117" s="6" t="s">
        <v>26941</v>
      </c>
      <c r="Q9117" s="6"/>
      <c r="R9117" s="6" t="s">
        <v>59921</v>
      </c>
      <c r="S9117" s="6" t="s">
        <v>59922</v>
      </c>
      <c r="T9117" s="6"/>
      <c r="U9117" s="0" t="e">
        <f aca="false">VLOOKUP(B9117,$X$1:$Y$20000,2,0)</f>
        <v>#N/A</v>
      </c>
    </row>
    <row r="9118" customFormat="false" ht="38" hidden="false" customHeight="true" outlineLevel="0" collapsed="false">
      <c r="A9118" s="6" t="n">
        <v>9114</v>
      </c>
      <c r="B9118" s="6" t="s">
        <v>59923</v>
      </c>
      <c r="C9118" s="6" t="s">
        <v>59924</v>
      </c>
      <c r="D9118" s="6" t="s">
        <v>59925</v>
      </c>
      <c r="E9118" s="6" t="s">
        <v>1553</v>
      </c>
      <c r="F9118" s="6" t="s">
        <v>18281</v>
      </c>
      <c r="G9118" s="6" t="s">
        <v>9560</v>
      </c>
      <c r="H9118" s="6"/>
      <c r="I9118" s="6" t="s">
        <v>20726</v>
      </c>
      <c r="J9118" s="6" t="s">
        <v>37809</v>
      </c>
      <c r="K9118" s="6" t="s">
        <v>3972</v>
      </c>
      <c r="L9118" s="6" t="s">
        <v>245</v>
      </c>
      <c r="M9118" s="6" t="s">
        <v>115</v>
      </c>
      <c r="N9118" s="6" t="s">
        <v>59926</v>
      </c>
      <c r="O9118" s="6" t="s">
        <v>42319</v>
      </c>
      <c r="P9118" s="6" t="s">
        <v>102</v>
      </c>
      <c r="Q9118" s="6"/>
      <c r="R9118" s="6" t="s">
        <v>59927</v>
      </c>
      <c r="S9118" s="6" t="s">
        <v>59928</v>
      </c>
      <c r="T9118" s="6"/>
      <c r="U9118" s="0" t="e">
        <f aca="false">VLOOKUP(B9118,$X$1:$Y$20000,2,0)</f>
        <v>#N/A</v>
      </c>
    </row>
    <row r="9119" customFormat="false" ht="38" hidden="false" customHeight="true" outlineLevel="0" collapsed="false">
      <c r="A9119" s="6" t="n">
        <v>9114</v>
      </c>
      <c r="B9119" s="6" t="s">
        <v>59923</v>
      </c>
      <c r="C9119" s="6" t="s">
        <v>59924</v>
      </c>
      <c r="D9119" s="6" t="s">
        <v>59925</v>
      </c>
      <c r="E9119" s="6" t="s">
        <v>1553</v>
      </c>
      <c r="F9119" s="6" t="s">
        <v>18281</v>
      </c>
      <c r="G9119" s="6" t="s">
        <v>9560</v>
      </c>
      <c r="H9119" s="6"/>
      <c r="I9119" s="6" t="s">
        <v>20726</v>
      </c>
      <c r="J9119" s="6" t="s">
        <v>37809</v>
      </c>
      <c r="K9119" s="6" t="s">
        <v>3972</v>
      </c>
      <c r="L9119" s="6" t="s">
        <v>245</v>
      </c>
      <c r="M9119" s="6" t="s">
        <v>115</v>
      </c>
      <c r="N9119" s="6" t="s">
        <v>59926</v>
      </c>
      <c r="O9119" s="6" t="s">
        <v>42319</v>
      </c>
      <c r="P9119" s="6" t="s">
        <v>102</v>
      </c>
      <c r="Q9119" s="6"/>
      <c r="R9119" s="6" t="s">
        <v>59927</v>
      </c>
      <c r="S9119" s="6" t="s">
        <v>59928</v>
      </c>
      <c r="T9119" s="6"/>
      <c r="U9119" s="0" t="e">
        <f aca="false">VLOOKUP(B9119,$X$1:$Y$20000,2,0)</f>
        <v>#N/A</v>
      </c>
    </row>
    <row r="9120" customFormat="false" ht="24.05" hidden="false" customHeight="true" outlineLevel="0" collapsed="false">
      <c r="A9120" s="6" t="n">
        <v>9114</v>
      </c>
      <c r="B9120" s="6" t="s">
        <v>59929</v>
      </c>
      <c r="C9120" s="6" t="s">
        <v>59930</v>
      </c>
      <c r="D9120" s="6" t="s">
        <v>59931</v>
      </c>
      <c r="E9120" s="6" t="s">
        <v>24456</v>
      </c>
      <c r="F9120" s="6" t="s">
        <v>18281</v>
      </c>
      <c r="G9120" s="6" t="s">
        <v>24727</v>
      </c>
      <c r="H9120" s="6"/>
      <c r="I9120" s="6" t="s">
        <v>24854</v>
      </c>
      <c r="J9120" s="6" t="s">
        <v>34885</v>
      </c>
      <c r="K9120" s="6" t="s">
        <v>4756</v>
      </c>
      <c r="L9120" s="6" t="s">
        <v>823</v>
      </c>
      <c r="M9120" s="6" t="s">
        <v>1554</v>
      </c>
      <c r="N9120" s="6" t="s">
        <v>29277</v>
      </c>
      <c r="O9120" s="6" t="s">
        <v>38352</v>
      </c>
      <c r="P9120" s="6" t="s">
        <v>102</v>
      </c>
      <c r="Q9120" s="6"/>
      <c r="R9120" s="6" t="s">
        <v>59932</v>
      </c>
      <c r="S9120" s="6" t="s">
        <v>59933</v>
      </c>
      <c r="T9120" s="6"/>
      <c r="U9120" s="0" t="e">
        <f aca="false">VLOOKUP(B9120,$X$1:$Y$20000,2,0)</f>
        <v>#N/A</v>
      </c>
    </row>
    <row r="9121" customFormat="false" ht="24.05" hidden="false" customHeight="true" outlineLevel="0" collapsed="false">
      <c r="A9121" s="6" t="n">
        <v>9114</v>
      </c>
      <c r="B9121" s="6" t="s">
        <v>59934</v>
      </c>
      <c r="C9121" s="6" t="s">
        <v>59935</v>
      </c>
      <c r="D9121" s="6" t="s">
        <v>59936</v>
      </c>
      <c r="E9121" s="6" t="s">
        <v>27692</v>
      </c>
      <c r="F9121" s="6" t="s">
        <v>18281</v>
      </c>
      <c r="G9121" s="6" t="s">
        <v>10239</v>
      </c>
      <c r="H9121" s="6"/>
      <c r="I9121" s="6" t="s">
        <v>18173</v>
      </c>
      <c r="J9121" s="6" t="s">
        <v>3430</v>
      </c>
      <c r="K9121" s="6" t="s">
        <v>2351</v>
      </c>
      <c r="L9121" s="6" t="s">
        <v>1847</v>
      </c>
      <c r="M9121" s="6" t="s">
        <v>2611</v>
      </c>
      <c r="N9121" s="6" t="s">
        <v>20323</v>
      </c>
      <c r="O9121" s="6" t="s">
        <v>25030</v>
      </c>
      <c r="P9121" s="6" t="s">
        <v>102</v>
      </c>
      <c r="Q9121" s="6"/>
      <c r="R9121" s="6" t="s">
        <v>57017</v>
      </c>
      <c r="S9121" s="6" t="s">
        <v>59937</v>
      </c>
      <c r="T9121" s="6"/>
      <c r="U9121" s="0" t="e">
        <f aca="false">VLOOKUP(B9121,$X$1:$Y$20000,2,0)</f>
        <v>#N/A</v>
      </c>
    </row>
    <row r="9122" customFormat="false" ht="24.05" hidden="false" customHeight="true" outlineLevel="0" collapsed="false">
      <c r="A9122" s="6" t="n">
        <v>9114</v>
      </c>
      <c r="B9122" s="6" t="s">
        <v>59938</v>
      </c>
      <c r="C9122" s="6" t="s">
        <v>59939</v>
      </c>
      <c r="D9122" s="6" t="s">
        <v>59940</v>
      </c>
      <c r="E9122" s="6" t="s">
        <v>1653</v>
      </c>
      <c r="F9122" s="6" t="s">
        <v>18281</v>
      </c>
      <c r="G9122" s="6" t="s">
        <v>18281</v>
      </c>
      <c r="H9122" s="6"/>
      <c r="I9122" s="6" t="s">
        <v>245</v>
      </c>
      <c r="J9122" s="6" t="s">
        <v>245</v>
      </c>
      <c r="K9122" s="6" t="s">
        <v>3126</v>
      </c>
      <c r="L9122" s="6" t="s">
        <v>245</v>
      </c>
      <c r="M9122" s="6" t="s">
        <v>245</v>
      </c>
      <c r="N9122" s="6" t="s">
        <v>41557</v>
      </c>
      <c r="O9122" s="6" t="s">
        <v>245</v>
      </c>
      <c r="P9122" s="6" t="s">
        <v>245</v>
      </c>
      <c r="Q9122" s="6"/>
      <c r="R9122" s="6" t="s">
        <v>59941</v>
      </c>
      <c r="S9122" s="6" t="s">
        <v>59942</v>
      </c>
      <c r="T9122" s="6"/>
      <c r="U9122" s="0" t="e">
        <f aca="false">VLOOKUP(B9122,$X$1:$Y$20000,2,0)</f>
        <v>#N/A</v>
      </c>
    </row>
    <row r="9123" customFormat="false" ht="31.05" hidden="false" customHeight="true" outlineLevel="0" collapsed="false">
      <c r="A9123" s="6" t="n">
        <v>9114</v>
      </c>
      <c r="B9123" s="6" t="s">
        <v>59943</v>
      </c>
      <c r="C9123" s="6" t="s">
        <v>59944</v>
      </c>
      <c r="D9123" s="6" t="s">
        <v>59945</v>
      </c>
      <c r="E9123" s="6" t="s">
        <v>28043</v>
      </c>
      <c r="F9123" s="6" t="s">
        <v>18281</v>
      </c>
      <c r="G9123" s="6" t="s">
        <v>18244</v>
      </c>
      <c r="H9123" s="6"/>
      <c r="I9123" s="6" t="s">
        <v>13584</v>
      </c>
      <c r="J9123" s="6" t="s">
        <v>30537</v>
      </c>
      <c r="K9123" s="6" t="s">
        <v>2663</v>
      </c>
      <c r="L9123" s="6" t="s">
        <v>740</v>
      </c>
      <c r="M9123" s="6" t="s">
        <v>413</v>
      </c>
      <c r="N9123" s="6" t="s">
        <v>21058</v>
      </c>
      <c r="O9123" s="6" t="s">
        <v>34885</v>
      </c>
      <c r="P9123" s="6" t="s">
        <v>11426</v>
      </c>
      <c r="Q9123" s="6"/>
      <c r="R9123" s="6" t="s">
        <v>59946</v>
      </c>
      <c r="S9123" s="6" t="s">
        <v>59947</v>
      </c>
      <c r="T9123" s="6"/>
      <c r="U9123" s="0" t="e">
        <f aca="false">VLOOKUP(B9123,$X$1:$Y$20000,2,0)</f>
        <v>#N/A</v>
      </c>
    </row>
    <row r="9124" customFormat="false" ht="31.05" hidden="false" customHeight="true" outlineLevel="0" collapsed="false">
      <c r="A9124" s="6" t="n">
        <v>9114</v>
      </c>
      <c r="B9124" s="6" t="s">
        <v>59948</v>
      </c>
      <c r="C9124" s="6" t="s">
        <v>59949</v>
      </c>
      <c r="D9124" s="6" t="s">
        <v>59950</v>
      </c>
      <c r="E9124" s="6" t="s">
        <v>2677</v>
      </c>
      <c r="F9124" s="6" t="s">
        <v>18281</v>
      </c>
      <c r="G9124" s="6" t="s">
        <v>21780</v>
      </c>
      <c r="H9124" s="6"/>
      <c r="I9124" s="6" t="s">
        <v>10628</v>
      </c>
      <c r="J9124" s="6" t="s">
        <v>44411</v>
      </c>
      <c r="K9124" s="6" t="s">
        <v>1033</v>
      </c>
      <c r="L9124" s="6" t="s">
        <v>49</v>
      </c>
      <c r="M9124" s="6" t="s">
        <v>165</v>
      </c>
      <c r="N9124" s="6" t="s">
        <v>28526</v>
      </c>
      <c r="O9124" s="6" t="s">
        <v>16583</v>
      </c>
      <c r="P9124" s="6" t="s">
        <v>102</v>
      </c>
      <c r="Q9124" s="6"/>
      <c r="R9124" s="6" t="s">
        <v>59951</v>
      </c>
      <c r="S9124" s="6" t="s">
        <v>59952</v>
      </c>
      <c r="T9124" s="6"/>
      <c r="U9124" s="0" t="e">
        <f aca="false">VLOOKUP(B9124,$X$1:$Y$20000,2,0)</f>
        <v>#N/A</v>
      </c>
    </row>
    <row r="9125" customFormat="false" ht="38" hidden="false" customHeight="true" outlineLevel="0" collapsed="false">
      <c r="A9125" s="6" t="n">
        <v>9114</v>
      </c>
      <c r="B9125" s="6" t="s">
        <v>59953</v>
      </c>
      <c r="C9125" s="6" t="s">
        <v>59954</v>
      </c>
      <c r="D9125" s="6" t="s">
        <v>59955</v>
      </c>
      <c r="E9125" s="6" t="s">
        <v>6937</v>
      </c>
      <c r="F9125" s="6" t="s">
        <v>18281</v>
      </c>
      <c r="G9125" s="6" t="s">
        <v>22277</v>
      </c>
      <c r="H9125" s="6"/>
      <c r="I9125" s="6" t="s">
        <v>11808</v>
      </c>
      <c r="J9125" s="6" t="s">
        <v>58208</v>
      </c>
      <c r="K9125" s="6" t="s">
        <v>6586</v>
      </c>
      <c r="L9125" s="6" t="s">
        <v>150</v>
      </c>
      <c r="M9125" s="6" t="s">
        <v>165</v>
      </c>
      <c r="N9125" s="6" t="s">
        <v>21872</v>
      </c>
      <c r="O9125" s="6" t="s">
        <v>54505</v>
      </c>
      <c r="P9125" s="6" t="s">
        <v>102</v>
      </c>
      <c r="Q9125" s="6"/>
      <c r="R9125" s="6" t="s">
        <v>57677</v>
      </c>
      <c r="S9125" s="6" t="s">
        <v>59956</v>
      </c>
      <c r="T9125" s="6"/>
      <c r="U9125" s="0" t="e">
        <f aca="false">VLOOKUP(B9125,$X$1:$Y$20000,2,0)</f>
        <v>#N/A</v>
      </c>
    </row>
    <row r="9126" customFormat="false" ht="59" hidden="false" customHeight="true" outlineLevel="0" collapsed="false">
      <c r="A9126" s="6" t="n">
        <v>9123</v>
      </c>
      <c r="B9126" s="6" t="s">
        <v>59957</v>
      </c>
      <c r="C9126" s="6" t="s">
        <v>59958</v>
      </c>
      <c r="D9126" s="6" t="s">
        <v>59959</v>
      </c>
      <c r="E9126" s="6" t="s">
        <v>6645</v>
      </c>
      <c r="F9126" s="6" t="s">
        <v>13584</v>
      </c>
      <c r="G9126" s="6" t="s">
        <v>18255</v>
      </c>
      <c r="H9126" s="6"/>
      <c r="I9126" s="6" t="s">
        <v>16604</v>
      </c>
      <c r="J9126" s="6" t="s">
        <v>7882</v>
      </c>
      <c r="K9126" s="6" t="s">
        <v>12997</v>
      </c>
      <c r="L9126" s="6" t="s">
        <v>133</v>
      </c>
      <c r="M9126" s="6" t="s">
        <v>48</v>
      </c>
      <c r="N9126" s="6" t="s">
        <v>34758</v>
      </c>
      <c r="O9126" s="6" t="s">
        <v>23057</v>
      </c>
      <c r="P9126" s="6" t="s">
        <v>4603</v>
      </c>
      <c r="Q9126" s="6"/>
      <c r="R9126" s="6" t="s">
        <v>59960</v>
      </c>
      <c r="S9126" s="6" t="s">
        <v>59961</v>
      </c>
      <c r="T9126" s="6"/>
      <c r="U9126" s="0" t="e">
        <f aca="false">VLOOKUP(B9126,$X$1:$Y$20000,2,0)</f>
        <v>#N/A</v>
      </c>
    </row>
    <row r="9127" customFormat="false" ht="79" hidden="false" customHeight="true" outlineLevel="0" collapsed="false">
      <c r="A9127" s="6" t="n">
        <v>9123</v>
      </c>
      <c r="B9127" s="6" t="s">
        <v>59962</v>
      </c>
      <c r="C9127" s="6" t="s">
        <v>59963</v>
      </c>
      <c r="D9127" s="6" t="s">
        <v>59964</v>
      </c>
      <c r="E9127" s="6" t="s">
        <v>32291</v>
      </c>
      <c r="F9127" s="6" t="s">
        <v>13584</v>
      </c>
      <c r="G9127" s="6" t="s">
        <v>9560</v>
      </c>
      <c r="H9127" s="6"/>
      <c r="I9127" s="6" t="s">
        <v>8268</v>
      </c>
      <c r="J9127" s="6" t="s">
        <v>30537</v>
      </c>
      <c r="K9127" s="6" t="s">
        <v>594</v>
      </c>
      <c r="L9127" s="6" t="s">
        <v>1567</v>
      </c>
      <c r="M9127" s="6" t="s">
        <v>165</v>
      </c>
      <c r="N9127" s="6" t="s">
        <v>9571</v>
      </c>
      <c r="O9127" s="6" t="s">
        <v>37370</v>
      </c>
      <c r="P9127" s="6" t="s">
        <v>29234</v>
      </c>
      <c r="Q9127" s="6"/>
      <c r="R9127" s="6" t="s">
        <v>59965</v>
      </c>
      <c r="S9127" s="6" t="s">
        <v>59966</v>
      </c>
      <c r="T9127" s="6"/>
      <c r="U9127" s="0" t="e">
        <f aca="false">VLOOKUP(B9127,$X$1:$Y$20000,2,0)</f>
        <v>#N/A</v>
      </c>
    </row>
    <row r="9128" customFormat="false" ht="24.05" hidden="false" customHeight="true" outlineLevel="0" collapsed="false">
      <c r="A9128" s="6" t="n">
        <v>9123</v>
      </c>
      <c r="B9128" s="6" t="s">
        <v>59967</v>
      </c>
      <c r="C9128" s="6" t="s">
        <v>59968</v>
      </c>
      <c r="D9128" s="6" t="s">
        <v>59969</v>
      </c>
      <c r="E9128" s="6" t="s">
        <v>1261</v>
      </c>
      <c r="F9128" s="6" t="s">
        <v>13584</v>
      </c>
      <c r="G9128" s="6" t="s">
        <v>25968</v>
      </c>
      <c r="H9128" s="6"/>
      <c r="I9128" s="6" t="s">
        <v>11318</v>
      </c>
      <c r="J9128" s="6" t="s">
        <v>32267</v>
      </c>
      <c r="K9128" s="6" t="s">
        <v>553</v>
      </c>
      <c r="L9128" s="6" t="s">
        <v>116</v>
      </c>
      <c r="M9128" s="6" t="s">
        <v>165</v>
      </c>
      <c r="N9128" s="6" t="s">
        <v>31684</v>
      </c>
      <c r="O9128" s="6" t="s">
        <v>28897</v>
      </c>
      <c r="P9128" s="6" t="s">
        <v>102</v>
      </c>
      <c r="Q9128" s="6"/>
      <c r="R9128" s="6" t="s">
        <v>59970</v>
      </c>
      <c r="S9128" s="6" t="s">
        <v>58636</v>
      </c>
      <c r="T9128" s="6"/>
      <c r="U9128" s="0" t="e">
        <f aca="false">VLOOKUP(B9128,$X$1:$Y$20000,2,0)</f>
        <v>#N/A</v>
      </c>
    </row>
    <row r="9129" customFormat="false" ht="38" hidden="false" customHeight="true" outlineLevel="0" collapsed="false">
      <c r="A9129" s="6" t="n">
        <v>9123</v>
      </c>
      <c r="B9129" s="6" t="s">
        <v>59971</v>
      </c>
      <c r="C9129" s="6" t="s">
        <v>59972</v>
      </c>
      <c r="D9129" s="6" t="s">
        <v>59973</v>
      </c>
      <c r="E9129" s="6" t="s">
        <v>31881</v>
      </c>
      <c r="F9129" s="6" t="s">
        <v>13584</v>
      </c>
      <c r="G9129" s="6" t="s">
        <v>29383</v>
      </c>
      <c r="H9129" s="6"/>
      <c r="I9129" s="6" t="s">
        <v>24097</v>
      </c>
      <c r="J9129" s="6" t="s">
        <v>30204</v>
      </c>
      <c r="K9129" s="6" t="s">
        <v>838</v>
      </c>
      <c r="L9129" s="6" t="s">
        <v>1121</v>
      </c>
      <c r="M9129" s="6" t="s">
        <v>213</v>
      </c>
      <c r="N9129" s="6" t="s">
        <v>33762</v>
      </c>
      <c r="O9129" s="6" t="s">
        <v>49647</v>
      </c>
      <c r="P9129" s="6" t="s">
        <v>102</v>
      </c>
      <c r="Q9129" s="6"/>
      <c r="R9129" s="6" t="s">
        <v>59974</v>
      </c>
      <c r="S9129" s="6" t="s">
        <v>58411</v>
      </c>
      <c r="T9129" s="6"/>
      <c r="U9129" s="0" t="e">
        <f aca="false">VLOOKUP(B9129,$X$1:$Y$20000,2,0)</f>
        <v>#N/A</v>
      </c>
    </row>
    <row r="9130" customFormat="false" ht="16.95" hidden="false" customHeight="true" outlineLevel="0" collapsed="false">
      <c r="A9130" s="6" t="n">
        <v>9123</v>
      </c>
      <c r="B9130" s="6" t="s">
        <v>59975</v>
      </c>
      <c r="C9130" s="6" t="s">
        <v>59976</v>
      </c>
      <c r="D9130" s="6" t="s">
        <v>59977</v>
      </c>
      <c r="E9130" s="6" t="s">
        <v>29612</v>
      </c>
      <c r="F9130" s="6" t="s">
        <v>13584</v>
      </c>
      <c r="G9130" s="6" t="s">
        <v>43521</v>
      </c>
      <c r="H9130" s="6"/>
      <c r="I9130" s="6" t="s">
        <v>6982</v>
      </c>
      <c r="J9130" s="6" t="s">
        <v>24690</v>
      </c>
      <c r="K9130" s="6" t="s">
        <v>4054</v>
      </c>
      <c r="L9130" s="6" t="s">
        <v>1723</v>
      </c>
      <c r="M9130" s="6" t="s">
        <v>165</v>
      </c>
      <c r="N9130" s="6" t="s">
        <v>34654</v>
      </c>
      <c r="O9130" s="6" t="s">
        <v>33321</v>
      </c>
      <c r="P9130" s="6" t="s">
        <v>102</v>
      </c>
      <c r="Q9130" s="6"/>
      <c r="R9130" s="6" t="s">
        <v>48406</v>
      </c>
      <c r="S9130" s="6" t="s">
        <v>59978</v>
      </c>
      <c r="T9130" s="6"/>
      <c r="U9130" s="0" t="e">
        <f aca="false">VLOOKUP(B9130,$X$1:$Y$20000,2,0)</f>
        <v>#N/A</v>
      </c>
    </row>
    <row r="9131" customFormat="false" ht="15" hidden="false" customHeight="true" outlineLevel="0" collapsed="false">
      <c r="A9131" s="6" t="n">
        <v>9128</v>
      </c>
      <c r="B9131" s="6" t="s">
        <v>59979</v>
      </c>
      <c r="C9131" s="6" t="s">
        <v>59980</v>
      </c>
      <c r="D9131" s="6" t="s">
        <v>59981</v>
      </c>
      <c r="E9131" s="6" t="s">
        <v>7992</v>
      </c>
      <c r="F9131" s="6" t="s">
        <v>13542</v>
      </c>
      <c r="G9131" s="6" t="s">
        <v>18911</v>
      </c>
      <c r="H9131" s="6"/>
      <c r="I9131" s="6" t="s">
        <v>18372</v>
      </c>
      <c r="J9131" s="6" t="s">
        <v>30038</v>
      </c>
      <c r="K9131" s="6" t="s">
        <v>181</v>
      </c>
      <c r="L9131" s="6" t="s">
        <v>116</v>
      </c>
      <c r="M9131" s="6" t="s">
        <v>165</v>
      </c>
      <c r="N9131" s="6" t="s">
        <v>6035</v>
      </c>
      <c r="O9131" s="6" t="s">
        <v>38150</v>
      </c>
      <c r="P9131" s="6" t="s">
        <v>102</v>
      </c>
      <c r="Q9131" s="6"/>
      <c r="R9131" s="6" t="s">
        <v>59982</v>
      </c>
      <c r="S9131" s="6" t="s">
        <v>59983</v>
      </c>
      <c r="T9131" s="6"/>
      <c r="U9131" s="0" t="e">
        <f aca="false">VLOOKUP(B9131,$X$1:$Y$20000,2,0)</f>
        <v>#N/A</v>
      </c>
    </row>
    <row r="9132" customFormat="false" ht="31.05" hidden="false" customHeight="true" outlineLevel="0" collapsed="false">
      <c r="A9132" s="6" t="n">
        <v>9128</v>
      </c>
      <c r="B9132" s="6" t="s">
        <v>59984</v>
      </c>
      <c r="C9132" s="6" t="s">
        <v>59985</v>
      </c>
      <c r="D9132" s="6" t="s">
        <v>59986</v>
      </c>
      <c r="E9132" s="6" t="s">
        <v>59987</v>
      </c>
      <c r="F9132" s="6" t="s">
        <v>13542</v>
      </c>
      <c r="G9132" s="6" t="s">
        <v>10037</v>
      </c>
      <c r="H9132" s="6"/>
      <c r="I9132" s="6" t="s">
        <v>11392</v>
      </c>
      <c r="J9132" s="6" t="s">
        <v>16361</v>
      </c>
      <c r="K9132" s="6" t="s">
        <v>522</v>
      </c>
      <c r="L9132" s="6" t="s">
        <v>165</v>
      </c>
      <c r="M9132" s="6" t="s">
        <v>165</v>
      </c>
      <c r="N9132" s="6" t="s">
        <v>18836</v>
      </c>
      <c r="O9132" s="6" t="s">
        <v>10160</v>
      </c>
      <c r="P9132" s="6" t="s">
        <v>102</v>
      </c>
      <c r="Q9132" s="6"/>
      <c r="R9132" s="6" t="s">
        <v>59988</v>
      </c>
      <c r="S9132" s="6" t="s">
        <v>59989</v>
      </c>
      <c r="T9132" s="6"/>
      <c r="U9132" s="0" t="e">
        <f aca="false">VLOOKUP(B9132,$X$1:$Y$20000,2,0)</f>
        <v>#N/A</v>
      </c>
    </row>
    <row r="9133" customFormat="false" ht="45.1" hidden="false" customHeight="true" outlineLevel="0" collapsed="false">
      <c r="A9133" s="6" t="n">
        <v>9128</v>
      </c>
      <c r="B9133" s="6" t="s">
        <v>59990</v>
      </c>
      <c r="C9133" s="6" t="s">
        <v>59991</v>
      </c>
      <c r="D9133" s="6" t="s">
        <v>59992</v>
      </c>
      <c r="E9133" s="6" t="s">
        <v>5164</v>
      </c>
      <c r="F9133" s="6" t="s">
        <v>13542</v>
      </c>
      <c r="G9133" s="6" t="s">
        <v>13542</v>
      </c>
      <c r="H9133" s="6"/>
      <c r="I9133" s="6" t="s">
        <v>16537</v>
      </c>
      <c r="J9133" s="6" t="s">
        <v>30461</v>
      </c>
      <c r="K9133" s="6" t="s">
        <v>900</v>
      </c>
      <c r="L9133" s="6" t="s">
        <v>182</v>
      </c>
      <c r="M9133" s="6" t="s">
        <v>165</v>
      </c>
      <c r="N9133" s="6" t="s">
        <v>9571</v>
      </c>
      <c r="O9133" s="6" t="s">
        <v>12467</v>
      </c>
      <c r="P9133" s="6" t="s">
        <v>102</v>
      </c>
      <c r="Q9133" s="6"/>
      <c r="R9133" s="6" t="s">
        <v>59993</v>
      </c>
      <c r="S9133" s="6" t="s">
        <v>59994</v>
      </c>
      <c r="T9133" s="6"/>
      <c r="U9133" s="0" t="e">
        <f aca="false">VLOOKUP(B9133,$X$1:$Y$20000,2,0)</f>
        <v>#N/A</v>
      </c>
    </row>
    <row r="9134" customFormat="false" ht="31.05" hidden="false" customHeight="true" outlineLevel="0" collapsed="false">
      <c r="A9134" s="6" t="n">
        <v>9128</v>
      </c>
      <c r="B9134" s="6" t="s">
        <v>59995</v>
      </c>
      <c r="C9134" s="6" t="s">
        <v>59996</v>
      </c>
      <c r="D9134" s="6" t="s">
        <v>59997</v>
      </c>
      <c r="E9134" s="6" t="s">
        <v>50657</v>
      </c>
      <c r="F9134" s="6" t="s">
        <v>13542</v>
      </c>
      <c r="G9134" s="6" t="s">
        <v>19224</v>
      </c>
      <c r="H9134" s="6"/>
      <c r="I9134" s="6" t="s">
        <v>21800</v>
      </c>
      <c r="J9134" s="6" t="s">
        <v>5781</v>
      </c>
      <c r="K9134" s="6" t="s">
        <v>900</v>
      </c>
      <c r="L9134" s="6" t="s">
        <v>214</v>
      </c>
      <c r="M9134" s="6" t="s">
        <v>2708</v>
      </c>
      <c r="N9134" s="6" t="s">
        <v>24744</v>
      </c>
      <c r="O9134" s="6" t="s">
        <v>12781</v>
      </c>
      <c r="P9134" s="6" t="s">
        <v>102</v>
      </c>
      <c r="Q9134" s="6"/>
      <c r="R9134" s="6" t="s">
        <v>39899</v>
      </c>
      <c r="S9134" s="6" t="s">
        <v>59998</v>
      </c>
      <c r="T9134" s="6"/>
      <c r="U9134" s="0" t="e">
        <f aca="false">VLOOKUP(B9134,$X$1:$Y$20000,2,0)</f>
        <v>#N/A</v>
      </c>
    </row>
    <row r="9135" customFormat="false" ht="45.1" hidden="false" customHeight="true" outlineLevel="0" collapsed="false">
      <c r="A9135" s="6" t="n">
        <v>9132</v>
      </c>
      <c r="B9135" s="6" t="s">
        <v>59999</v>
      </c>
      <c r="C9135" s="6" t="s">
        <v>60000</v>
      </c>
      <c r="D9135" s="6" t="s">
        <v>60001</v>
      </c>
      <c r="E9135" s="6" t="s">
        <v>13390</v>
      </c>
      <c r="F9135" s="6" t="s">
        <v>9535</v>
      </c>
      <c r="G9135" s="6" t="s">
        <v>21906</v>
      </c>
      <c r="H9135" s="6"/>
      <c r="I9135" s="6" t="s">
        <v>245</v>
      </c>
      <c r="J9135" s="6" t="s">
        <v>21981</v>
      </c>
      <c r="K9135" s="6" t="s">
        <v>398</v>
      </c>
      <c r="L9135" s="6" t="s">
        <v>306</v>
      </c>
      <c r="M9135" s="6" t="s">
        <v>165</v>
      </c>
      <c r="N9135" s="6" t="s">
        <v>16451</v>
      </c>
      <c r="O9135" s="6" t="s">
        <v>245</v>
      </c>
      <c r="P9135" s="6" t="s">
        <v>22336</v>
      </c>
      <c r="Q9135" s="6"/>
      <c r="R9135" s="6" t="s">
        <v>60002</v>
      </c>
      <c r="S9135" s="6" t="s">
        <v>60003</v>
      </c>
      <c r="T9135" s="6"/>
      <c r="U9135" s="0" t="e">
        <f aca="false">VLOOKUP(B9135,$X$1:$Y$20000,2,0)</f>
        <v>#N/A</v>
      </c>
    </row>
    <row r="9136" customFormat="false" ht="38" hidden="false" customHeight="true" outlineLevel="0" collapsed="false">
      <c r="A9136" s="6" t="n">
        <v>9132</v>
      </c>
      <c r="B9136" s="6" t="s">
        <v>60004</v>
      </c>
      <c r="C9136" s="6" t="s">
        <v>60005</v>
      </c>
      <c r="D9136" s="6" t="s">
        <v>60006</v>
      </c>
      <c r="E9136" s="6" t="s">
        <v>16613</v>
      </c>
      <c r="F9136" s="6" t="s">
        <v>9535</v>
      </c>
      <c r="G9136" s="6" t="s">
        <v>11806</v>
      </c>
      <c r="H9136" s="6"/>
      <c r="I9136" s="6" t="s">
        <v>14269</v>
      </c>
      <c r="J9136" s="6" t="s">
        <v>28378</v>
      </c>
      <c r="K9136" s="6" t="s">
        <v>1033</v>
      </c>
      <c r="L9136" s="6" t="s">
        <v>567</v>
      </c>
      <c r="M9136" s="6" t="s">
        <v>337</v>
      </c>
      <c r="N9136" s="6" t="s">
        <v>16002</v>
      </c>
      <c r="O9136" s="6" t="s">
        <v>26363</v>
      </c>
      <c r="P9136" s="6" t="s">
        <v>102</v>
      </c>
      <c r="Q9136" s="6"/>
      <c r="R9136" s="6" t="s">
        <v>60007</v>
      </c>
      <c r="S9136" s="6" t="s">
        <v>60008</v>
      </c>
      <c r="T9136" s="6"/>
      <c r="U9136" s="0" t="e">
        <f aca="false">VLOOKUP(B9136,$X$1:$Y$20000,2,0)</f>
        <v>#N/A</v>
      </c>
    </row>
    <row r="9137" customFormat="false" ht="38" hidden="false" customHeight="true" outlineLevel="0" collapsed="false">
      <c r="A9137" s="6" t="n">
        <v>9132</v>
      </c>
      <c r="B9137" s="6" t="s">
        <v>60009</v>
      </c>
      <c r="C9137" s="6" t="s">
        <v>60010</v>
      </c>
      <c r="D9137" s="6" t="s">
        <v>60011</v>
      </c>
      <c r="E9137" s="6" t="s">
        <v>16290</v>
      </c>
      <c r="F9137" s="6" t="s">
        <v>9535</v>
      </c>
      <c r="G9137" s="6" t="s">
        <v>16648</v>
      </c>
      <c r="H9137" s="6"/>
      <c r="I9137" s="6" t="s">
        <v>19745</v>
      </c>
      <c r="J9137" s="6" t="s">
        <v>30038</v>
      </c>
      <c r="K9137" s="6" t="s">
        <v>2310</v>
      </c>
      <c r="L9137" s="6" t="s">
        <v>65</v>
      </c>
      <c r="M9137" s="6" t="s">
        <v>165</v>
      </c>
      <c r="N9137" s="6" t="s">
        <v>44572</v>
      </c>
      <c r="O9137" s="6" t="s">
        <v>38352</v>
      </c>
      <c r="P9137" s="6" t="s">
        <v>6105</v>
      </c>
      <c r="Q9137" s="6"/>
      <c r="R9137" s="6" t="s">
        <v>49337</v>
      </c>
      <c r="S9137" s="6" t="s">
        <v>60012</v>
      </c>
      <c r="T9137" s="6"/>
      <c r="U9137" s="0" t="e">
        <f aca="false">VLOOKUP(B9137,$X$1:$Y$20000,2,0)</f>
        <v>#N/A</v>
      </c>
    </row>
    <row r="9138" customFormat="false" ht="24.05" hidden="false" customHeight="true" outlineLevel="0" collapsed="false">
      <c r="A9138" s="6" t="n">
        <v>9132</v>
      </c>
      <c r="B9138" s="6" t="s">
        <v>60013</v>
      </c>
      <c r="C9138" s="6" t="s">
        <v>60014</v>
      </c>
      <c r="D9138" s="6" t="s">
        <v>60015</v>
      </c>
      <c r="E9138" s="6" t="s">
        <v>6889</v>
      </c>
      <c r="F9138" s="6" t="s">
        <v>9535</v>
      </c>
      <c r="G9138" s="6" t="s">
        <v>14928</v>
      </c>
      <c r="H9138" s="6"/>
      <c r="I9138" s="6" t="s">
        <v>20895</v>
      </c>
      <c r="J9138" s="6" t="s">
        <v>40360</v>
      </c>
      <c r="K9138" s="6" t="s">
        <v>853</v>
      </c>
      <c r="L9138" s="6" t="s">
        <v>460</v>
      </c>
      <c r="M9138" s="6" t="s">
        <v>165</v>
      </c>
      <c r="N9138" s="6" t="s">
        <v>54184</v>
      </c>
      <c r="O9138" s="6" t="s">
        <v>46661</v>
      </c>
      <c r="P9138" s="6" t="s">
        <v>22217</v>
      </c>
      <c r="Q9138" s="6"/>
      <c r="R9138" s="6" t="s">
        <v>60016</v>
      </c>
      <c r="S9138" s="6" t="s">
        <v>60017</v>
      </c>
      <c r="T9138" s="6"/>
      <c r="U9138" s="0" t="e">
        <f aca="false">VLOOKUP(B9138,$X$1:$Y$20000,2,0)</f>
        <v>#N/A</v>
      </c>
    </row>
    <row r="9139" customFormat="false" ht="15" hidden="false" customHeight="true" outlineLevel="0" collapsed="false">
      <c r="A9139" s="6" t="n">
        <v>9132</v>
      </c>
      <c r="B9139" s="6" t="s">
        <v>60018</v>
      </c>
      <c r="C9139" s="6" t="s">
        <v>60018</v>
      </c>
      <c r="D9139" s="6" t="s">
        <v>60019</v>
      </c>
      <c r="E9139" s="6" t="s">
        <v>6032</v>
      </c>
      <c r="F9139" s="6" t="s">
        <v>9535</v>
      </c>
      <c r="G9139" s="6" t="s">
        <v>15442</v>
      </c>
      <c r="H9139" s="6"/>
      <c r="I9139" s="6" t="s">
        <v>22478</v>
      </c>
      <c r="J9139" s="6" t="s">
        <v>26000</v>
      </c>
      <c r="K9139" s="6" t="s">
        <v>30</v>
      </c>
      <c r="L9139" s="6" t="s">
        <v>165</v>
      </c>
      <c r="M9139" s="6" t="s">
        <v>165</v>
      </c>
      <c r="N9139" s="6" t="s">
        <v>38288</v>
      </c>
      <c r="O9139" s="6" t="s">
        <v>35760</v>
      </c>
      <c r="P9139" s="6" t="s">
        <v>102</v>
      </c>
      <c r="Q9139" s="6"/>
      <c r="R9139" s="6" t="s">
        <v>60020</v>
      </c>
      <c r="S9139" s="6" t="s">
        <v>60021</v>
      </c>
      <c r="T9139" s="6"/>
      <c r="U9139" s="0" t="e">
        <f aca="false">VLOOKUP(B9139,$X$1:$Y$20000,2,0)</f>
        <v>#N/A</v>
      </c>
    </row>
    <row r="9140" customFormat="false" ht="16.95" hidden="false" customHeight="true" outlineLevel="0" collapsed="false">
      <c r="A9140" s="6" t="n">
        <v>9132</v>
      </c>
      <c r="B9140" s="6" t="s">
        <v>60022</v>
      </c>
      <c r="C9140" s="6" t="s">
        <v>60023</v>
      </c>
      <c r="D9140" s="6" t="s">
        <v>60024</v>
      </c>
      <c r="E9140" s="6" t="s">
        <v>50862</v>
      </c>
      <c r="F9140" s="6" t="s">
        <v>9535</v>
      </c>
      <c r="G9140" s="6" t="s">
        <v>17100</v>
      </c>
      <c r="H9140" s="6"/>
      <c r="I9140" s="6" t="s">
        <v>10402</v>
      </c>
      <c r="J9140" s="6" t="s">
        <v>30537</v>
      </c>
      <c r="K9140" s="6" t="s">
        <v>228</v>
      </c>
      <c r="L9140" s="6" t="s">
        <v>213</v>
      </c>
      <c r="M9140" s="6" t="s">
        <v>165</v>
      </c>
      <c r="N9140" s="6" t="s">
        <v>26570</v>
      </c>
      <c r="O9140" s="6" t="s">
        <v>13382</v>
      </c>
      <c r="P9140" s="6" t="s">
        <v>102</v>
      </c>
      <c r="Q9140" s="6"/>
      <c r="R9140" s="6" t="s">
        <v>60025</v>
      </c>
      <c r="S9140" s="6" t="s">
        <v>60026</v>
      </c>
      <c r="T9140" s="6"/>
      <c r="U9140" s="0" t="e">
        <f aca="false">VLOOKUP(B9140,$X$1:$Y$20000,2,0)</f>
        <v>#N/A</v>
      </c>
    </row>
    <row r="9141" customFormat="false" ht="31.05" hidden="false" customHeight="true" outlineLevel="0" collapsed="false">
      <c r="A9141" s="6" t="n">
        <v>9138</v>
      </c>
      <c r="B9141" s="6" t="s">
        <v>60027</v>
      </c>
      <c r="C9141" s="6" t="s">
        <v>60028</v>
      </c>
      <c r="D9141" s="6" t="s">
        <v>60029</v>
      </c>
      <c r="E9141" s="6" t="s">
        <v>11355</v>
      </c>
      <c r="F9141" s="6" t="s">
        <v>18074</v>
      </c>
      <c r="G9141" s="6" t="s">
        <v>15215</v>
      </c>
      <c r="H9141" s="6"/>
      <c r="I9141" s="6" t="s">
        <v>21312</v>
      </c>
      <c r="J9141" s="6" t="s">
        <v>32267</v>
      </c>
      <c r="K9141" s="6" t="s">
        <v>243</v>
      </c>
      <c r="L9141" s="6" t="s">
        <v>724</v>
      </c>
      <c r="M9141" s="6" t="s">
        <v>2524</v>
      </c>
      <c r="N9141" s="6" t="s">
        <v>3880</v>
      </c>
      <c r="O9141" s="6" t="s">
        <v>30323</v>
      </c>
      <c r="P9141" s="6" t="s">
        <v>6306</v>
      </c>
      <c r="Q9141" s="6"/>
      <c r="R9141" s="6" t="s">
        <v>60030</v>
      </c>
      <c r="S9141" s="6" t="s">
        <v>60031</v>
      </c>
      <c r="T9141" s="6"/>
      <c r="U9141" s="0" t="e">
        <f aca="false">VLOOKUP(B9141,$X$1:$Y$20000,2,0)</f>
        <v>#N/A</v>
      </c>
    </row>
    <row r="9142" customFormat="false" ht="45.1" hidden="false" customHeight="true" outlineLevel="0" collapsed="false">
      <c r="A9142" s="6" t="n">
        <v>9139</v>
      </c>
      <c r="B9142" s="6" t="s">
        <v>60032</v>
      </c>
      <c r="C9142" s="6" t="s">
        <v>60033</v>
      </c>
      <c r="D9142" s="6" t="s">
        <v>60034</v>
      </c>
      <c r="E9142" s="6" t="s">
        <v>60035</v>
      </c>
      <c r="F9142" s="6" t="s">
        <v>16123</v>
      </c>
      <c r="G9142" s="6" t="s">
        <v>7964</v>
      </c>
      <c r="H9142" s="6"/>
      <c r="I9142" s="6" t="s">
        <v>17825</v>
      </c>
      <c r="J9142" s="6" t="s">
        <v>29186</v>
      </c>
      <c r="K9142" s="6" t="s">
        <v>1365</v>
      </c>
      <c r="L9142" s="6" t="s">
        <v>428</v>
      </c>
      <c r="M9142" s="6" t="s">
        <v>165</v>
      </c>
      <c r="N9142" s="6" t="s">
        <v>24744</v>
      </c>
      <c r="O9142" s="6" t="s">
        <v>54697</v>
      </c>
      <c r="P9142" s="6" t="s">
        <v>6793</v>
      </c>
      <c r="Q9142" s="6"/>
      <c r="R9142" s="6" t="s">
        <v>60036</v>
      </c>
      <c r="S9142" s="6" t="s">
        <v>60037</v>
      </c>
      <c r="T9142" s="6"/>
      <c r="U9142" s="0" t="e">
        <f aca="false">VLOOKUP(B9142,$X$1:$Y$20000,2,0)</f>
        <v>#N/A</v>
      </c>
    </row>
    <row r="9143" customFormat="false" ht="31.05" hidden="false" customHeight="true" outlineLevel="0" collapsed="false">
      <c r="A9143" s="6" t="n">
        <v>9139</v>
      </c>
      <c r="B9143" s="6" t="s">
        <v>60038</v>
      </c>
      <c r="C9143" s="6" t="s">
        <v>60039</v>
      </c>
      <c r="D9143" s="6" t="s">
        <v>60040</v>
      </c>
      <c r="E9143" s="6" t="s">
        <v>1509</v>
      </c>
      <c r="F9143" s="6" t="s">
        <v>16123</v>
      </c>
      <c r="G9143" s="6" t="s">
        <v>19446</v>
      </c>
      <c r="H9143" s="6"/>
      <c r="I9143" s="6" t="s">
        <v>11907</v>
      </c>
      <c r="J9143" s="6" t="s">
        <v>25134</v>
      </c>
      <c r="K9143" s="6" t="s">
        <v>14238</v>
      </c>
      <c r="L9143" s="6" t="s">
        <v>1121</v>
      </c>
      <c r="M9143" s="6" t="s">
        <v>2611</v>
      </c>
      <c r="N9143" s="6" t="s">
        <v>42269</v>
      </c>
      <c r="O9143" s="6" t="s">
        <v>38754</v>
      </c>
      <c r="P9143" s="6" t="s">
        <v>13751</v>
      </c>
      <c r="Q9143" s="6"/>
      <c r="R9143" s="6" t="s">
        <v>60041</v>
      </c>
      <c r="S9143" s="6" t="s">
        <v>60042</v>
      </c>
      <c r="T9143" s="6"/>
      <c r="U9143" s="0" t="e">
        <f aca="false">VLOOKUP(B9143,$X$1:$Y$20000,2,0)</f>
        <v>#N/A</v>
      </c>
    </row>
    <row r="9144" customFormat="false" ht="59" hidden="false" customHeight="true" outlineLevel="0" collapsed="false">
      <c r="A9144" s="6" t="n">
        <v>9139</v>
      </c>
      <c r="B9144" s="6" t="s">
        <v>60043</v>
      </c>
      <c r="C9144" s="6" t="s">
        <v>60044</v>
      </c>
      <c r="D9144" s="6" t="s">
        <v>60045</v>
      </c>
      <c r="E9144" s="6" t="s">
        <v>43673</v>
      </c>
      <c r="F9144" s="6" t="s">
        <v>16123</v>
      </c>
      <c r="G9144" s="6" t="s">
        <v>17440</v>
      </c>
      <c r="H9144" s="6"/>
      <c r="I9144" s="6" t="s">
        <v>29155</v>
      </c>
      <c r="J9144" s="6" t="s">
        <v>37809</v>
      </c>
      <c r="K9144" s="6" t="s">
        <v>1320</v>
      </c>
      <c r="L9144" s="6" t="s">
        <v>428</v>
      </c>
      <c r="M9144" s="6" t="s">
        <v>165</v>
      </c>
      <c r="N9144" s="6" t="s">
        <v>8605</v>
      </c>
      <c r="O9144" s="6" t="s">
        <v>19203</v>
      </c>
      <c r="P9144" s="6" t="s">
        <v>102</v>
      </c>
      <c r="Q9144" s="6"/>
      <c r="R9144" s="6" t="s">
        <v>60046</v>
      </c>
      <c r="S9144" s="6" t="s">
        <v>60047</v>
      </c>
      <c r="T9144" s="6"/>
      <c r="U9144" s="0" t="e">
        <f aca="false">VLOOKUP(B9144,$X$1:$Y$20000,2,0)</f>
        <v>#N/A</v>
      </c>
    </row>
    <row r="9145" customFormat="false" ht="24.05" hidden="false" customHeight="true" outlineLevel="0" collapsed="false">
      <c r="A9145" s="6" t="n">
        <v>9139</v>
      </c>
      <c r="B9145" s="6" t="s">
        <v>60048</v>
      </c>
      <c r="C9145" s="6" t="s">
        <v>60049</v>
      </c>
      <c r="D9145" s="6" t="s">
        <v>60050</v>
      </c>
      <c r="E9145" s="6" t="s">
        <v>32086</v>
      </c>
      <c r="F9145" s="6" t="s">
        <v>16123</v>
      </c>
      <c r="G9145" s="6" t="s">
        <v>25968</v>
      </c>
      <c r="H9145" s="6"/>
      <c r="I9145" s="6" t="s">
        <v>13794</v>
      </c>
      <c r="J9145" s="6" t="s">
        <v>28129</v>
      </c>
      <c r="K9145" s="6" t="s">
        <v>2470</v>
      </c>
      <c r="L9145" s="6" t="s">
        <v>1395</v>
      </c>
      <c r="M9145" s="6" t="s">
        <v>244</v>
      </c>
      <c r="N9145" s="6" t="s">
        <v>19798</v>
      </c>
      <c r="O9145" s="6" t="s">
        <v>21004</v>
      </c>
      <c r="P9145" s="6" t="s">
        <v>28543</v>
      </c>
      <c r="Q9145" s="6"/>
      <c r="R9145" s="6" t="s">
        <v>60051</v>
      </c>
      <c r="S9145" s="6" t="s">
        <v>60052</v>
      </c>
      <c r="T9145" s="6"/>
      <c r="U9145" s="0" t="e">
        <f aca="false">VLOOKUP(B9145,$X$1:$Y$20000,2,0)</f>
        <v>#N/A</v>
      </c>
    </row>
    <row r="9146" customFormat="false" ht="31.05" hidden="false" customHeight="true" outlineLevel="0" collapsed="false">
      <c r="A9146" s="6" t="n">
        <v>9139</v>
      </c>
      <c r="B9146" s="6" t="s">
        <v>60053</v>
      </c>
      <c r="C9146" s="6" t="s">
        <v>60054</v>
      </c>
      <c r="D9146" s="6" t="s">
        <v>60055</v>
      </c>
      <c r="E9146" s="6" t="s">
        <v>24542</v>
      </c>
      <c r="F9146" s="6" t="s">
        <v>16123</v>
      </c>
      <c r="G9146" s="6" t="s">
        <v>16123</v>
      </c>
      <c r="H9146" s="6"/>
      <c r="I9146" s="6" t="s">
        <v>10934</v>
      </c>
      <c r="J9146" s="6" t="s">
        <v>27927</v>
      </c>
      <c r="K9146" s="6" t="s">
        <v>10559</v>
      </c>
      <c r="L9146" s="6" t="s">
        <v>115</v>
      </c>
      <c r="M9146" s="6" t="s">
        <v>1554</v>
      </c>
      <c r="N9146" s="6" t="s">
        <v>31272</v>
      </c>
      <c r="O9146" s="6" t="s">
        <v>32693</v>
      </c>
      <c r="P9146" s="6" t="s">
        <v>102</v>
      </c>
      <c r="Q9146" s="6"/>
      <c r="R9146" s="6" t="s">
        <v>60056</v>
      </c>
      <c r="S9146" s="6" t="s">
        <v>60057</v>
      </c>
      <c r="T9146" s="6"/>
      <c r="U9146" s="0" t="e">
        <f aca="false">VLOOKUP(B9146,$X$1:$Y$20000,2,0)</f>
        <v>#N/A</v>
      </c>
    </row>
    <row r="9147" customFormat="false" ht="38" hidden="false" customHeight="true" outlineLevel="0" collapsed="false">
      <c r="A9147" s="6" t="n">
        <v>9139</v>
      </c>
      <c r="B9147" s="6" t="s">
        <v>60058</v>
      </c>
      <c r="C9147" s="6" t="s">
        <v>60059</v>
      </c>
      <c r="D9147" s="6" t="s">
        <v>60060</v>
      </c>
      <c r="E9147" s="6" t="s">
        <v>6178</v>
      </c>
      <c r="F9147" s="6" t="s">
        <v>16123</v>
      </c>
      <c r="G9147" s="6" t="s">
        <v>36975</v>
      </c>
      <c r="H9147" s="6"/>
      <c r="I9147" s="6" t="s">
        <v>12086</v>
      </c>
      <c r="J9147" s="6" t="s">
        <v>26000</v>
      </c>
      <c r="K9147" s="6" t="s">
        <v>4550</v>
      </c>
      <c r="L9147" s="6" t="s">
        <v>1847</v>
      </c>
      <c r="M9147" s="6" t="s">
        <v>165</v>
      </c>
      <c r="N9147" s="6" t="s">
        <v>25799</v>
      </c>
      <c r="O9147" s="6" t="s">
        <v>26980</v>
      </c>
      <c r="P9147" s="6" t="s">
        <v>102</v>
      </c>
      <c r="Q9147" s="6"/>
      <c r="R9147" s="6" t="s">
        <v>60061</v>
      </c>
      <c r="S9147" s="6" t="s">
        <v>60062</v>
      </c>
      <c r="T9147" s="6"/>
      <c r="U9147" s="0" t="e">
        <f aca="false">VLOOKUP(B9147,$X$1:$Y$20000,2,0)</f>
        <v>#N/A</v>
      </c>
    </row>
    <row r="9148" customFormat="false" ht="31.05" hidden="false" customHeight="true" outlineLevel="0" collapsed="false">
      <c r="A9148" s="6" t="n">
        <v>9145</v>
      </c>
      <c r="B9148" s="6" t="s">
        <v>60063</v>
      </c>
      <c r="C9148" s="6" t="s">
        <v>60064</v>
      </c>
      <c r="D9148" s="6" t="s">
        <v>60065</v>
      </c>
      <c r="E9148" s="6" t="s">
        <v>31859</v>
      </c>
      <c r="F9148" s="6" t="s">
        <v>14095</v>
      </c>
      <c r="G9148" s="6" t="s">
        <v>18911</v>
      </c>
      <c r="H9148" s="6"/>
      <c r="I9148" s="6" t="s">
        <v>26519</v>
      </c>
      <c r="J9148" s="6" t="s">
        <v>34744</v>
      </c>
      <c r="K9148" s="6" t="s">
        <v>3039</v>
      </c>
      <c r="L9148" s="6" t="s">
        <v>352</v>
      </c>
      <c r="M9148" s="6" t="s">
        <v>165</v>
      </c>
      <c r="N9148" s="6" t="s">
        <v>5830</v>
      </c>
      <c r="O9148" s="6" t="s">
        <v>31625</v>
      </c>
      <c r="P9148" s="6" t="s">
        <v>9283</v>
      </c>
      <c r="Q9148" s="6"/>
      <c r="R9148" s="6" t="s">
        <v>60066</v>
      </c>
      <c r="S9148" s="6" t="s">
        <v>60067</v>
      </c>
      <c r="T9148" s="6"/>
      <c r="U9148" s="0" t="e">
        <f aca="false">VLOOKUP(B9148,$X$1:$Y$20000,2,0)</f>
        <v>#N/A</v>
      </c>
    </row>
    <row r="9149" customFormat="false" ht="45.1" hidden="false" customHeight="true" outlineLevel="0" collapsed="false">
      <c r="A9149" s="6" t="n">
        <v>9145</v>
      </c>
      <c r="B9149" s="6" t="s">
        <v>60068</v>
      </c>
      <c r="C9149" s="6" t="s">
        <v>60069</v>
      </c>
      <c r="D9149" s="6" t="s">
        <v>60070</v>
      </c>
      <c r="E9149" s="6" t="s">
        <v>4745</v>
      </c>
      <c r="F9149" s="6" t="s">
        <v>14095</v>
      </c>
      <c r="G9149" s="6" t="s">
        <v>14095</v>
      </c>
      <c r="H9149" s="6"/>
      <c r="I9149" s="6" t="s">
        <v>6914</v>
      </c>
      <c r="J9149" s="6" t="s">
        <v>46414</v>
      </c>
      <c r="K9149" s="6" t="s">
        <v>1653</v>
      </c>
      <c r="L9149" s="6" t="s">
        <v>150</v>
      </c>
      <c r="M9149" s="6" t="s">
        <v>384</v>
      </c>
      <c r="N9149" s="6" t="s">
        <v>10433</v>
      </c>
      <c r="O9149" s="6" t="s">
        <v>20289</v>
      </c>
      <c r="P9149" s="6" t="s">
        <v>102</v>
      </c>
      <c r="Q9149" s="6"/>
      <c r="R9149" s="6" t="s">
        <v>60071</v>
      </c>
      <c r="S9149" s="6" t="s">
        <v>60072</v>
      </c>
      <c r="T9149" s="6"/>
      <c r="U9149" s="0" t="e">
        <f aca="false">VLOOKUP(B9149,$X$1:$Y$20000,2,0)</f>
        <v>#N/A</v>
      </c>
    </row>
    <row r="9150" customFormat="false" ht="31.05" hidden="false" customHeight="true" outlineLevel="0" collapsed="false">
      <c r="A9150" s="6" t="n">
        <v>9147</v>
      </c>
      <c r="B9150" s="6" t="s">
        <v>60073</v>
      </c>
      <c r="C9150" s="6" t="s">
        <v>60074</v>
      </c>
      <c r="D9150" s="6" t="s">
        <v>60075</v>
      </c>
      <c r="E9150" s="6" t="s">
        <v>50804</v>
      </c>
      <c r="F9150" s="6" t="s">
        <v>18130</v>
      </c>
      <c r="G9150" s="6" t="s">
        <v>17181</v>
      </c>
      <c r="H9150" s="6"/>
      <c r="I9150" s="6" t="s">
        <v>2913</v>
      </c>
      <c r="J9150" s="6" t="s">
        <v>20848</v>
      </c>
      <c r="K9150" s="6" t="s">
        <v>3154</v>
      </c>
      <c r="L9150" s="6" t="s">
        <v>229</v>
      </c>
      <c r="M9150" s="6" t="s">
        <v>710</v>
      </c>
      <c r="N9150" s="6" t="s">
        <v>3906</v>
      </c>
      <c r="O9150" s="6" t="s">
        <v>38839</v>
      </c>
      <c r="P9150" s="6" t="s">
        <v>60076</v>
      </c>
      <c r="Q9150" s="6"/>
      <c r="R9150" s="6" t="s">
        <v>60077</v>
      </c>
      <c r="S9150" s="6" t="s">
        <v>60078</v>
      </c>
      <c r="T9150" s="6"/>
      <c r="U9150" s="0" t="e">
        <f aca="false">VLOOKUP(B9150,$X$1:$Y$20000,2,0)</f>
        <v>#N/A</v>
      </c>
    </row>
    <row r="9151" customFormat="false" ht="65.95" hidden="false" customHeight="true" outlineLevel="0" collapsed="false">
      <c r="A9151" s="6" t="n">
        <v>9147</v>
      </c>
      <c r="B9151" s="6" t="s">
        <v>60079</v>
      </c>
      <c r="C9151" s="6" t="s">
        <v>60080</v>
      </c>
      <c r="D9151" s="6" t="s">
        <v>60081</v>
      </c>
      <c r="E9151" s="6" t="s">
        <v>8122</v>
      </c>
      <c r="F9151" s="6" t="s">
        <v>18130</v>
      </c>
      <c r="G9151" s="6" t="s">
        <v>20878</v>
      </c>
      <c r="H9151" s="6"/>
      <c r="I9151" s="6" t="s">
        <v>10934</v>
      </c>
      <c r="J9151" s="6" t="s">
        <v>31155</v>
      </c>
      <c r="K9151" s="6" t="s">
        <v>2884</v>
      </c>
      <c r="L9151" s="6" t="s">
        <v>2611</v>
      </c>
      <c r="M9151" s="6" t="s">
        <v>928</v>
      </c>
      <c r="N9151" s="6" t="s">
        <v>5660</v>
      </c>
      <c r="O9151" s="6" t="s">
        <v>27642</v>
      </c>
      <c r="P9151" s="6" t="s">
        <v>102</v>
      </c>
      <c r="Q9151" s="6"/>
      <c r="R9151" s="6" t="s">
        <v>60082</v>
      </c>
      <c r="S9151" s="6" t="s">
        <v>35410</v>
      </c>
      <c r="T9151" s="6"/>
      <c r="U9151" s="0" t="e">
        <f aca="false">VLOOKUP(B9151,$X$1:$Y$20000,2,0)</f>
        <v>#N/A</v>
      </c>
    </row>
    <row r="9152" customFormat="false" ht="38" hidden="false" customHeight="true" outlineLevel="0" collapsed="false">
      <c r="A9152" s="6" t="n">
        <v>9147</v>
      </c>
      <c r="B9152" s="6" t="s">
        <v>60083</v>
      </c>
      <c r="C9152" s="6" t="s">
        <v>60084</v>
      </c>
      <c r="D9152" s="6" t="s">
        <v>60085</v>
      </c>
      <c r="E9152" s="6" t="s">
        <v>60086</v>
      </c>
      <c r="F9152" s="6" t="s">
        <v>18130</v>
      </c>
      <c r="G9152" s="6" t="s">
        <v>20341</v>
      </c>
      <c r="H9152" s="6"/>
      <c r="I9152" s="6" t="s">
        <v>13563</v>
      </c>
      <c r="J9152" s="6" t="s">
        <v>25683</v>
      </c>
      <c r="K9152" s="6" t="s">
        <v>1846</v>
      </c>
      <c r="L9152" s="6" t="s">
        <v>165</v>
      </c>
      <c r="M9152" s="6" t="s">
        <v>165</v>
      </c>
      <c r="N9152" s="6" t="s">
        <v>30516</v>
      </c>
      <c r="O9152" s="6" t="s">
        <v>5757</v>
      </c>
      <c r="P9152" s="6" t="s">
        <v>102</v>
      </c>
      <c r="Q9152" s="6"/>
      <c r="R9152" s="6" t="s">
        <v>60087</v>
      </c>
      <c r="S9152" s="6" t="s">
        <v>60088</v>
      </c>
      <c r="T9152" s="6"/>
      <c r="U9152" s="0" t="e">
        <f aca="false">VLOOKUP(B9152,$X$1:$Y$20000,2,0)</f>
        <v>#N/A</v>
      </c>
    </row>
    <row r="9153" customFormat="false" ht="86.1" hidden="false" customHeight="true" outlineLevel="0" collapsed="false">
      <c r="A9153" s="6" t="n">
        <v>9150</v>
      </c>
      <c r="B9153" s="6" t="s">
        <v>60089</v>
      </c>
      <c r="C9153" s="6" t="s">
        <v>60090</v>
      </c>
      <c r="D9153" s="6" t="s">
        <v>60091</v>
      </c>
      <c r="E9153" s="6" t="s">
        <v>5452</v>
      </c>
      <c r="F9153" s="6" t="s">
        <v>10957</v>
      </c>
      <c r="G9153" s="6" t="s">
        <v>10957</v>
      </c>
      <c r="H9153" s="6"/>
      <c r="I9153" s="6" t="s">
        <v>27100</v>
      </c>
      <c r="J9153" s="6" t="s">
        <v>15313</v>
      </c>
      <c r="K9153" s="6" t="s">
        <v>553</v>
      </c>
      <c r="L9153" s="6" t="s">
        <v>165</v>
      </c>
      <c r="M9153" s="6" t="s">
        <v>165</v>
      </c>
      <c r="N9153" s="6" t="s">
        <v>20520</v>
      </c>
      <c r="O9153" s="6" t="s">
        <v>15442</v>
      </c>
      <c r="P9153" s="6" t="s">
        <v>102</v>
      </c>
      <c r="Q9153" s="6"/>
      <c r="R9153" s="6" t="s">
        <v>60092</v>
      </c>
      <c r="S9153" s="6" t="s">
        <v>51166</v>
      </c>
      <c r="T9153" s="6"/>
      <c r="U9153" s="0" t="e">
        <f aca="false">VLOOKUP(B9153,$X$1:$Y$20000,2,0)</f>
        <v>#N/A</v>
      </c>
    </row>
    <row r="9154" customFormat="false" ht="38" hidden="false" customHeight="true" outlineLevel="0" collapsed="false">
      <c r="A9154" s="6" t="n">
        <v>9150</v>
      </c>
      <c r="B9154" s="6" t="s">
        <v>60093</v>
      </c>
      <c r="C9154" s="6" t="s">
        <v>60094</v>
      </c>
      <c r="D9154" s="6" t="s">
        <v>60095</v>
      </c>
      <c r="E9154" s="6" t="s">
        <v>46397</v>
      </c>
      <c r="F9154" s="6" t="s">
        <v>10957</v>
      </c>
      <c r="G9154" s="6" t="s">
        <v>14769</v>
      </c>
      <c r="H9154" s="6"/>
      <c r="I9154" s="6" t="s">
        <v>11564</v>
      </c>
      <c r="J9154" s="6" t="s">
        <v>30061</v>
      </c>
      <c r="K9154" s="6" t="s">
        <v>2470</v>
      </c>
      <c r="L9154" s="6" t="s">
        <v>132</v>
      </c>
      <c r="M9154" s="6" t="s">
        <v>213</v>
      </c>
      <c r="N9154" s="6" t="s">
        <v>20925</v>
      </c>
      <c r="O9154" s="6" t="s">
        <v>27814</v>
      </c>
      <c r="P9154" s="6" t="s">
        <v>20262</v>
      </c>
      <c r="Q9154" s="6"/>
      <c r="R9154" s="6" t="s">
        <v>60096</v>
      </c>
      <c r="S9154" s="6" t="s">
        <v>60097</v>
      </c>
      <c r="T9154" s="6"/>
      <c r="U9154" s="0" t="e">
        <f aca="false">VLOOKUP(B9154,$X$1:$Y$20000,2,0)</f>
        <v>#N/A</v>
      </c>
    </row>
    <row r="9155" customFormat="false" ht="38" hidden="false" customHeight="true" outlineLevel="0" collapsed="false">
      <c r="A9155" s="6" t="n">
        <v>9150</v>
      </c>
      <c r="B9155" s="6" t="s">
        <v>60093</v>
      </c>
      <c r="C9155" s="6" t="s">
        <v>60094</v>
      </c>
      <c r="D9155" s="6" t="s">
        <v>60095</v>
      </c>
      <c r="E9155" s="6" t="s">
        <v>46397</v>
      </c>
      <c r="F9155" s="6" t="s">
        <v>10957</v>
      </c>
      <c r="G9155" s="6" t="s">
        <v>14769</v>
      </c>
      <c r="H9155" s="6"/>
      <c r="I9155" s="6" t="s">
        <v>11564</v>
      </c>
      <c r="J9155" s="6" t="s">
        <v>30061</v>
      </c>
      <c r="K9155" s="6" t="s">
        <v>2470</v>
      </c>
      <c r="L9155" s="6" t="s">
        <v>132</v>
      </c>
      <c r="M9155" s="6" t="s">
        <v>213</v>
      </c>
      <c r="N9155" s="6" t="s">
        <v>20925</v>
      </c>
      <c r="O9155" s="6" t="s">
        <v>27814</v>
      </c>
      <c r="P9155" s="6" t="s">
        <v>20262</v>
      </c>
      <c r="Q9155" s="6"/>
      <c r="R9155" s="6" t="s">
        <v>60096</v>
      </c>
      <c r="S9155" s="6" t="s">
        <v>60097</v>
      </c>
      <c r="T9155" s="6"/>
      <c r="U9155" s="0" t="e">
        <f aca="false">VLOOKUP(B9155,$X$1:$Y$20000,2,0)</f>
        <v>#N/A</v>
      </c>
    </row>
    <row r="9156" customFormat="false" ht="52.05" hidden="false" customHeight="true" outlineLevel="0" collapsed="false">
      <c r="A9156" s="6" t="n">
        <v>9150</v>
      </c>
      <c r="B9156" s="6" t="s">
        <v>60098</v>
      </c>
      <c r="C9156" s="6" t="s">
        <v>60099</v>
      </c>
      <c r="D9156" s="6" t="s">
        <v>60100</v>
      </c>
      <c r="E9156" s="6" t="s">
        <v>19785</v>
      </c>
      <c r="F9156" s="6" t="s">
        <v>10957</v>
      </c>
      <c r="G9156" s="6" t="s">
        <v>26554</v>
      </c>
      <c r="H9156" s="6"/>
      <c r="I9156" s="6" t="s">
        <v>26339</v>
      </c>
      <c r="J9156" s="6" t="s">
        <v>31136</v>
      </c>
      <c r="K9156" s="6" t="s">
        <v>64</v>
      </c>
      <c r="L9156" s="6" t="s">
        <v>48</v>
      </c>
      <c r="M9156" s="6" t="s">
        <v>383</v>
      </c>
      <c r="N9156" s="6" t="s">
        <v>39012</v>
      </c>
      <c r="O9156" s="6" t="s">
        <v>22033</v>
      </c>
      <c r="P9156" s="6" t="s">
        <v>102</v>
      </c>
      <c r="Q9156" s="6"/>
      <c r="R9156" s="6" t="s">
        <v>59411</v>
      </c>
      <c r="S9156" s="6" t="s">
        <v>60101</v>
      </c>
      <c r="T9156" s="6"/>
      <c r="U9156" s="0" t="e">
        <f aca="false">VLOOKUP(B9156,$X$1:$Y$20000,2,0)</f>
        <v>#N/A</v>
      </c>
    </row>
    <row r="9157" customFormat="false" ht="38" hidden="false" customHeight="true" outlineLevel="0" collapsed="false">
      <c r="A9157" s="6" t="n">
        <v>9150</v>
      </c>
      <c r="B9157" s="6" t="s">
        <v>60102</v>
      </c>
      <c r="C9157" s="6" t="s">
        <v>60103</v>
      </c>
      <c r="D9157" s="6" t="s">
        <v>60104</v>
      </c>
      <c r="E9157" s="6" t="s">
        <v>6178</v>
      </c>
      <c r="F9157" s="6" t="s">
        <v>10957</v>
      </c>
      <c r="G9157" s="6" t="s">
        <v>14769</v>
      </c>
      <c r="H9157" s="6"/>
      <c r="I9157" s="6" t="s">
        <v>14124</v>
      </c>
      <c r="J9157" s="6" t="s">
        <v>15313</v>
      </c>
      <c r="K9157" s="6" t="s">
        <v>900</v>
      </c>
      <c r="L9157" s="6" t="s">
        <v>115</v>
      </c>
      <c r="M9157" s="6" t="s">
        <v>81</v>
      </c>
      <c r="N9157" s="6" t="s">
        <v>31806</v>
      </c>
      <c r="O9157" s="6" t="s">
        <v>22729</v>
      </c>
      <c r="P9157" s="6" t="s">
        <v>102</v>
      </c>
      <c r="Q9157" s="6"/>
      <c r="R9157" s="6" t="s">
        <v>60105</v>
      </c>
      <c r="S9157" s="6" t="s">
        <v>60106</v>
      </c>
      <c r="T9157" s="6"/>
      <c r="U9157" s="0" t="e">
        <f aca="false">VLOOKUP(B9157,$X$1:$Y$20000,2,0)</f>
        <v>#N/A</v>
      </c>
    </row>
    <row r="9158" customFormat="false" ht="24.05" hidden="false" customHeight="true" outlineLevel="0" collapsed="false">
      <c r="A9158" s="6" t="n">
        <v>9150</v>
      </c>
      <c r="B9158" s="6" t="s">
        <v>60107</v>
      </c>
      <c r="C9158" s="6" t="s">
        <v>60108</v>
      </c>
      <c r="D9158" s="6" t="s">
        <v>60109</v>
      </c>
      <c r="E9158" s="6" t="s">
        <v>24557</v>
      </c>
      <c r="F9158" s="6" t="s">
        <v>10957</v>
      </c>
      <c r="G9158" s="6" t="s">
        <v>19027</v>
      </c>
      <c r="H9158" s="6"/>
      <c r="I9158" s="6" t="s">
        <v>10402</v>
      </c>
      <c r="J9158" s="6" t="s">
        <v>42808</v>
      </c>
      <c r="K9158" s="6" t="s">
        <v>3025</v>
      </c>
      <c r="L9158" s="6" t="s">
        <v>132</v>
      </c>
      <c r="M9158" s="6" t="s">
        <v>710</v>
      </c>
      <c r="N9158" s="6" t="s">
        <v>15314</v>
      </c>
      <c r="O9158" s="6" t="s">
        <v>32724</v>
      </c>
      <c r="P9158" s="6" t="s">
        <v>22912</v>
      </c>
      <c r="Q9158" s="6"/>
      <c r="R9158" s="6" t="s">
        <v>58549</v>
      </c>
      <c r="S9158" s="6" t="s">
        <v>56486</v>
      </c>
      <c r="T9158" s="6"/>
      <c r="U9158" s="0" t="e">
        <f aca="false">VLOOKUP(B9158,$X$1:$Y$20000,2,0)</f>
        <v>#N/A</v>
      </c>
    </row>
    <row r="9159" customFormat="false" ht="52.05" hidden="false" customHeight="true" outlineLevel="0" collapsed="false">
      <c r="A9159" s="6" t="n">
        <v>9150</v>
      </c>
      <c r="B9159" s="6" t="s">
        <v>60110</v>
      </c>
      <c r="C9159" s="6" t="s">
        <v>60111</v>
      </c>
      <c r="D9159" s="6" t="s">
        <v>60112</v>
      </c>
      <c r="E9159" s="6" t="s">
        <v>33930</v>
      </c>
      <c r="F9159" s="6" t="s">
        <v>10957</v>
      </c>
      <c r="G9159" s="6" t="s">
        <v>17703</v>
      </c>
      <c r="H9159" s="6"/>
      <c r="I9159" s="6" t="s">
        <v>18130</v>
      </c>
      <c r="J9159" s="6" t="s">
        <v>11512</v>
      </c>
      <c r="K9159" s="6" t="s">
        <v>259</v>
      </c>
      <c r="L9159" s="6" t="s">
        <v>115</v>
      </c>
      <c r="M9159" s="6" t="s">
        <v>1567</v>
      </c>
      <c r="N9159" s="6" t="s">
        <v>21099</v>
      </c>
      <c r="O9159" s="6" t="s">
        <v>27744</v>
      </c>
      <c r="P9159" s="6" t="s">
        <v>22818</v>
      </c>
      <c r="Q9159" s="6"/>
      <c r="R9159" s="6" t="s">
        <v>60113</v>
      </c>
      <c r="S9159" s="6" t="s">
        <v>60114</v>
      </c>
      <c r="T9159" s="6"/>
      <c r="U9159" s="0" t="e">
        <f aca="false">VLOOKUP(B9159,$X$1:$Y$20000,2,0)</f>
        <v>#N/A</v>
      </c>
    </row>
    <row r="9160" customFormat="false" ht="16.95" hidden="false" customHeight="true" outlineLevel="0" collapsed="false">
      <c r="A9160" s="6" t="n">
        <v>9150</v>
      </c>
      <c r="B9160" s="6" t="s">
        <v>60115</v>
      </c>
      <c r="C9160" s="6" t="s">
        <v>60116</v>
      </c>
      <c r="D9160" s="6" t="s">
        <v>60117</v>
      </c>
      <c r="E9160" s="6" t="s">
        <v>9347</v>
      </c>
      <c r="F9160" s="6" t="s">
        <v>10957</v>
      </c>
      <c r="G9160" s="6" t="s">
        <v>31510</v>
      </c>
      <c r="H9160" s="6"/>
      <c r="I9160" s="6" t="s">
        <v>14039</v>
      </c>
      <c r="J9160" s="6" t="s">
        <v>15972</v>
      </c>
      <c r="K9160" s="6" t="s">
        <v>2833</v>
      </c>
      <c r="L9160" s="6" t="s">
        <v>413</v>
      </c>
      <c r="M9160" s="6" t="s">
        <v>165</v>
      </c>
      <c r="N9160" s="6" t="s">
        <v>8277</v>
      </c>
      <c r="O9160" s="6" t="s">
        <v>12108</v>
      </c>
      <c r="P9160" s="6" t="s">
        <v>102</v>
      </c>
      <c r="Q9160" s="6"/>
      <c r="R9160" s="6" t="s">
        <v>60118</v>
      </c>
      <c r="S9160" s="6" t="s">
        <v>60119</v>
      </c>
      <c r="T9160" s="6"/>
      <c r="U9160" s="0" t="e">
        <f aca="false">VLOOKUP(B9160,$X$1:$Y$20000,2,0)</f>
        <v>#N/A</v>
      </c>
    </row>
    <row r="9161" customFormat="false" ht="59" hidden="false" customHeight="true" outlineLevel="0" collapsed="false">
      <c r="A9161" s="6" t="n">
        <v>9150</v>
      </c>
      <c r="B9161" s="6" t="s">
        <v>60120</v>
      </c>
      <c r="C9161" s="6" t="s">
        <v>60121</v>
      </c>
      <c r="D9161" s="6" t="s">
        <v>60122</v>
      </c>
      <c r="E9161" s="6" t="s">
        <v>506</v>
      </c>
      <c r="F9161" s="6" t="s">
        <v>10957</v>
      </c>
      <c r="G9161" s="6" t="s">
        <v>7928</v>
      </c>
      <c r="H9161" s="6"/>
      <c r="I9161" s="6" t="s">
        <v>19413</v>
      </c>
      <c r="J9161" s="6" t="s">
        <v>10957</v>
      </c>
      <c r="K9161" s="6" t="s">
        <v>3972</v>
      </c>
      <c r="L9161" s="6" t="s">
        <v>823</v>
      </c>
      <c r="M9161" s="6" t="s">
        <v>165</v>
      </c>
      <c r="N9161" s="6" t="s">
        <v>10492</v>
      </c>
      <c r="O9161" s="6" t="s">
        <v>25429</v>
      </c>
      <c r="P9161" s="6" t="s">
        <v>2860</v>
      </c>
      <c r="Q9161" s="6"/>
      <c r="R9161" s="6" t="s">
        <v>60123</v>
      </c>
      <c r="S9161" s="6" t="s">
        <v>60124</v>
      </c>
      <c r="T9161" s="6"/>
      <c r="U9161" s="0" t="e">
        <f aca="false">VLOOKUP(B9161,$X$1:$Y$20000,2,0)</f>
        <v>#N/A</v>
      </c>
    </row>
    <row r="9162" customFormat="false" ht="31.05" hidden="false" customHeight="true" outlineLevel="0" collapsed="false">
      <c r="A9162" s="6" t="n">
        <v>9150</v>
      </c>
      <c r="B9162" s="6" t="s">
        <v>60125</v>
      </c>
      <c r="C9162" s="6" t="s">
        <v>60126</v>
      </c>
      <c r="D9162" s="6" t="s">
        <v>60127</v>
      </c>
      <c r="E9162" s="6" t="s">
        <v>14977</v>
      </c>
      <c r="F9162" s="6" t="s">
        <v>10957</v>
      </c>
      <c r="G9162" s="6" t="s">
        <v>10957</v>
      </c>
      <c r="H9162" s="6"/>
      <c r="I9162" s="6" t="s">
        <v>4402</v>
      </c>
      <c r="J9162" s="6" t="s">
        <v>37823</v>
      </c>
      <c r="K9162" s="6" t="s">
        <v>1033</v>
      </c>
      <c r="L9162" s="6" t="s">
        <v>444</v>
      </c>
      <c r="M9162" s="6" t="s">
        <v>165</v>
      </c>
      <c r="N9162" s="6" t="s">
        <v>20359</v>
      </c>
      <c r="O9162" s="6" t="s">
        <v>9029</v>
      </c>
      <c r="P9162" s="6" t="s">
        <v>102</v>
      </c>
      <c r="Q9162" s="6"/>
      <c r="R9162" s="6" t="s">
        <v>60128</v>
      </c>
      <c r="S9162" s="6" t="s">
        <v>60129</v>
      </c>
      <c r="T9162" s="6"/>
      <c r="U9162" s="0" t="e">
        <f aca="false">VLOOKUP(B9162,$X$1:$Y$20000,2,0)</f>
        <v>#N/A</v>
      </c>
    </row>
    <row r="9163" customFormat="false" ht="31.05" hidden="false" customHeight="true" outlineLevel="0" collapsed="false">
      <c r="A9163" s="6" t="n">
        <v>9150</v>
      </c>
      <c r="B9163" s="6" t="s">
        <v>60130</v>
      </c>
      <c r="C9163" s="6" t="s">
        <v>60131</v>
      </c>
      <c r="D9163" s="6" t="s">
        <v>60132</v>
      </c>
      <c r="E9163" s="6" t="s">
        <v>47</v>
      </c>
      <c r="F9163" s="6" t="s">
        <v>10957</v>
      </c>
      <c r="G9163" s="6" t="s">
        <v>21809</v>
      </c>
      <c r="H9163" s="6"/>
      <c r="I9163" s="6" t="s">
        <v>19401</v>
      </c>
      <c r="J9163" s="6" t="s">
        <v>15077</v>
      </c>
      <c r="K9163" s="6" t="s">
        <v>1277</v>
      </c>
      <c r="L9163" s="6" t="s">
        <v>165</v>
      </c>
      <c r="M9163" s="6" t="s">
        <v>413</v>
      </c>
      <c r="N9163" s="6" t="s">
        <v>41564</v>
      </c>
      <c r="O9163" s="6" t="s">
        <v>39601</v>
      </c>
      <c r="P9163" s="6" t="s">
        <v>102</v>
      </c>
      <c r="Q9163" s="6"/>
      <c r="R9163" s="6" t="s">
        <v>37279</v>
      </c>
      <c r="S9163" s="6" t="s">
        <v>60133</v>
      </c>
      <c r="T9163" s="6"/>
      <c r="U9163" s="0" t="e">
        <f aca="false">VLOOKUP(B9163,$X$1:$Y$20000,2,0)</f>
        <v>#N/A</v>
      </c>
    </row>
    <row r="9164" customFormat="false" ht="16.95" hidden="false" customHeight="true" outlineLevel="0" collapsed="false">
      <c r="A9164" s="6" t="n">
        <v>9150</v>
      </c>
      <c r="B9164" s="6" t="s">
        <v>60134</v>
      </c>
      <c r="C9164" s="6" t="s">
        <v>60135</v>
      </c>
      <c r="D9164" s="6" t="s">
        <v>60136</v>
      </c>
      <c r="E9164" s="6" t="s">
        <v>739</v>
      </c>
      <c r="F9164" s="6" t="s">
        <v>10957</v>
      </c>
      <c r="G9164" s="6" t="s">
        <v>10957</v>
      </c>
      <c r="H9164" s="6"/>
      <c r="I9164" s="6" t="s">
        <v>245</v>
      </c>
      <c r="J9164" s="6" t="s">
        <v>17760</v>
      </c>
      <c r="K9164" s="6" t="s">
        <v>1875</v>
      </c>
      <c r="L9164" s="6" t="s">
        <v>245</v>
      </c>
      <c r="M9164" s="6" t="s">
        <v>165</v>
      </c>
      <c r="N9164" s="6" t="s">
        <v>24152</v>
      </c>
      <c r="O9164" s="6" t="s">
        <v>245</v>
      </c>
      <c r="P9164" s="6" t="s">
        <v>102</v>
      </c>
      <c r="Q9164" s="6"/>
      <c r="R9164" s="6" t="s">
        <v>60137</v>
      </c>
      <c r="S9164" s="6" t="s">
        <v>38761</v>
      </c>
      <c r="T9164" s="6"/>
      <c r="U9164" s="0" t="e">
        <f aca="false">VLOOKUP(B9164,$X$1:$Y$20000,2,0)</f>
        <v>#N/A</v>
      </c>
    </row>
    <row r="9165" customFormat="false" ht="24.05" hidden="false" customHeight="true" outlineLevel="0" collapsed="false">
      <c r="A9165" s="6" t="n">
        <v>9150</v>
      </c>
      <c r="B9165" s="6" t="s">
        <v>60138</v>
      </c>
      <c r="C9165" s="6" t="s">
        <v>60139</v>
      </c>
      <c r="D9165" s="6" t="s">
        <v>60140</v>
      </c>
      <c r="E9165" s="6" t="s">
        <v>23587</v>
      </c>
      <c r="F9165" s="6" t="s">
        <v>10957</v>
      </c>
      <c r="G9165" s="6" t="s">
        <v>22630</v>
      </c>
      <c r="H9165" s="6"/>
      <c r="I9165" s="6" t="s">
        <v>9535</v>
      </c>
      <c r="J9165" s="6" t="s">
        <v>53993</v>
      </c>
      <c r="K9165" s="6" t="s">
        <v>2310</v>
      </c>
      <c r="L9165" s="6" t="s">
        <v>49</v>
      </c>
      <c r="M9165" s="6" t="s">
        <v>98</v>
      </c>
      <c r="N9165" s="6" t="s">
        <v>39012</v>
      </c>
      <c r="O9165" s="6" t="s">
        <v>34885</v>
      </c>
      <c r="P9165" s="6" t="s">
        <v>6105</v>
      </c>
      <c r="Q9165" s="6"/>
      <c r="R9165" s="6" t="s">
        <v>60141</v>
      </c>
      <c r="S9165" s="6" t="s">
        <v>60142</v>
      </c>
      <c r="T9165" s="6"/>
      <c r="U9165" s="0" t="e">
        <f aca="false">VLOOKUP(B9165,$X$1:$Y$20000,2,0)</f>
        <v>#N/A</v>
      </c>
    </row>
    <row r="9166" customFormat="false" ht="38" hidden="false" customHeight="true" outlineLevel="0" collapsed="false">
      <c r="A9166" s="6" t="n">
        <v>9150</v>
      </c>
      <c r="B9166" s="6" t="s">
        <v>60143</v>
      </c>
      <c r="C9166" s="6" t="s">
        <v>60144</v>
      </c>
      <c r="D9166" s="6" t="s">
        <v>60145</v>
      </c>
      <c r="E9166" s="6" t="s">
        <v>34178</v>
      </c>
      <c r="F9166" s="6" t="s">
        <v>10957</v>
      </c>
      <c r="G9166" s="6" t="s">
        <v>10957</v>
      </c>
      <c r="H9166" s="6"/>
      <c r="I9166" s="6" t="s">
        <v>8164</v>
      </c>
      <c r="J9166" s="6" t="s">
        <v>38839</v>
      </c>
      <c r="K9166" s="6" t="s">
        <v>288</v>
      </c>
      <c r="L9166" s="6" t="s">
        <v>428</v>
      </c>
      <c r="M9166" s="6" t="s">
        <v>166</v>
      </c>
      <c r="N9166" s="6" t="s">
        <v>32464</v>
      </c>
      <c r="O9166" s="6" t="s">
        <v>36541</v>
      </c>
      <c r="P9166" s="6" t="s">
        <v>102</v>
      </c>
      <c r="Q9166" s="6"/>
      <c r="R9166" s="6" t="s">
        <v>60146</v>
      </c>
      <c r="S9166" s="6" t="s">
        <v>60147</v>
      </c>
      <c r="T9166" s="6"/>
      <c r="U9166" s="0" t="e">
        <f aca="false">VLOOKUP(B9166,$X$1:$Y$20000,2,0)</f>
        <v>#N/A</v>
      </c>
    </row>
    <row r="9167" customFormat="false" ht="38" hidden="false" customHeight="true" outlineLevel="0" collapsed="false">
      <c r="A9167" s="6" t="n">
        <v>9150</v>
      </c>
      <c r="B9167" s="6" t="s">
        <v>60143</v>
      </c>
      <c r="C9167" s="6" t="s">
        <v>60144</v>
      </c>
      <c r="D9167" s="6" t="s">
        <v>60145</v>
      </c>
      <c r="E9167" s="6" t="s">
        <v>34178</v>
      </c>
      <c r="F9167" s="6" t="s">
        <v>10957</v>
      </c>
      <c r="G9167" s="6" t="s">
        <v>10957</v>
      </c>
      <c r="H9167" s="6"/>
      <c r="I9167" s="6" t="s">
        <v>8164</v>
      </c>
      <c r="J9167" s="6" t="s">
        <v>38839</v>
      </c>
      <c r="K9167" s="6" t="s">
        <v>288</v>
      </c>
      <c r="L9167" s="6" t="s">
        <v>428</v>
      </c>
      <c r="M9167" s="6" t="s">
        <v>166</v>
      </c>
      <c r="N9167" s="6" t="s">
        <v>32464</v>
      </c>
      <c r="O9167" s="6" t="s">
        <v>36541</v>
      </c>
      <c r="P9167" s="6" t="s">
        <v>102</v>
      </c>
      <c r="Q9167" s="6"/>
      <c r="R9167" s="6" t="s">
        <v>60146</v>
      </c>
      <c r="S9167" s="6" t="s">
        <v>60147</v>
      </c>
      <c r="T9167" s="6"/>
      <c r="U9167" s="0" t="e">
        <f aca="false">VLOOKUP(B9167,$X$1:$Y$20000,2,0)</f>
        <v>#N/A</v>
      </c>
    </row>
    <row r="9168" customFormat="false" ht="31.05" hidden="false" customHeight="true" outlineLevel="0" collapsed="false">
      <c r="A9168" s="6" t="n">
        <v>9150</v>
      </c>
      <c r="B9168" s="6" t="s">
        <v>60148</v>
      </c>
      <c r="C9168" s="6" t="s">
        <v>60149</v>
      </c>
      <c r="D9168" s="6" t="s">
        <v>60150</v>
      </c>
      <c r="E9168" s="6" t="s">
        <v>29433</v>
      </c>
      <c r="F9168" s="6" t="s">
        <v>10957</v>
      </c>
      <c r="G9168" s="6" t="s">
        <v>15107</v>
      </c>
      <c r="H9168" s="6"/>
      <c r="I9168" s="6" t="s">
        <v>9199</v>
      </c>
      <c r="J9168" s="6" t="s">
        <v>58208</v>
      </c>
      <c r="K9168" s="6" t="s">
        <v>64</v>
      </c>
      <c r="L9168" s="6" t="s">
        <v>383</v>
      </c>
      <c r="M9168" s="6" t="s">
        <v>289</v>
      </c>
      <c r="N9168" s="6" t="s">
        <v>31799</v>
      </c>
      <c r="O9168" s="6" t="s">
        <v>38352</v>
      </c>
      <c r="P9168" s="6" t="s">
        <v>5973</v>
      </c>
      <c r="Q9168" s="6"/>
      <c r="R9168" s="6" t="s">
        <v>60151</v>
      </c>
      <c r="S9168" s="6" t="s">
        <v>60152</v>
      </c>
      <c r="T9168" s="6"/>
      <c r="U9168" s="0" t="e">
        <f aca="false">VLOOKUP(B9168,$X$1:$Y$20000,2,0)</f>
        <v>#N/A</v>
      </c>
    </row>
    <row r="9169" customFormat="false" ht="24.05" hidden="false" customHeight="true" outlineLevel="0" collapsed="false">
      <c r="A9169" s="6" t="n">
        <v>9150</v>
      </c>
      <c r="B9169" s="6" t="s">
        <v>60153</v>
      </c>
      <c r="C9169" s="6" t="s">
        <v>60154</v>
      </c>
      <c r="D9169" s="6" t="s">
        <v>60155</v>
      </c>
      <c r="E9169" s="6" t="s">
        <v>17157</v>
      </c>
      <c r="F9169" s="6" t="s">
        <v>10957</v>
      </c>
      <c r="G9169" s="6" t="s">
        <v>10828</v>
      </c>
      <c r="H9169" s="6"/>
      <c r="I9169" s="6" t="s">
        <v>23093</v>
      </c>
      <c r="J9169" s="6" t="s">
        <v>39226</v>
      </c>
      <c r="K9169" s="6" t="s">
        <v>8458</v>
      </c>
      <c r="L9169" s="6" t="s">
        <v>1847</v>
      </c>
      <c r="M9169" s="6" t="s">
        <v>165</v>
      </c>
      <c r="N9169" s="6" t="s">
        <v>16321</v>
      </c>
      <c r="O9169" s="6" t="s">
        <v>49647</v>
      </c>
      <c r="P9169" s="6" t="s">
        <v>102</v>
      </c>
      <c r="Q9169" s="6"/>
      <c r="R9169" s="6" t="s">
        <v>60156</v>
      </c>
      <c r="S9169" s="6" t="s">
        <v>60157</v>
      </c>
      <c r="T9169" s="6"/>
      <c r="U9169" s="0" t="e">
        <f aca="false">VLOOKUP(B9169,$X$1:$Y$20000,2,0)</f>
        <v>#N/A</v>
      </c>
    </row>
    <row r="9170" customFormat="false" ht="79" hidden="false" customHeight="true" outlineLevel="0" collapsed="false">
      <c r="A9170" s="6" t="n">
        <v>9150</v>
      </c>
      <c r="B9170" s="6" t="s">
        <v>60158</v>
      </c>
      <c r="C9170" s="6" t="s">
        <v>60159</v>
      </c>
      <c r="D9170" s="6" t="s">
        <v>60160</v>
      </c>
      <c r="E9170" s="6" t="s">
        <v>11330</v>
      </c>
      <c r="F9170" s="6" t="s">
        <v>10957</v>
      </c>
      <c r="G9170" s="6" t="s">
        <v>21780</v>
      </c>
      <c r="H9170" s="6"/>
      <c r="I9170" s="6" t="s">
        <v>9737</v>
      </c>
      <c r="J9170" s="6" t="s">
        <v>1748</v>
      </c>
      <c r="K9170" s="6" t="s">
        <v>398</v>
      </c>
      <c r="L9170" s="6" t="s">
        <v>260</v>
      </c>
      <c r="M9170" s="6" t="s">
        <v>384</v>
      </c>
      <c r="N9170" s="6" t="s">
        <v>10207</v>
      </c>
      <c r="O9170" s="6" t="s">
        <v>46036</v>
      </c>
      <c r="P9170" s="6" t="s">
        <v>102</v>
      </c>
      <c r="Q9170" s="6"/>
      <c r="R9170" s="6" t="s">
        <v>60161</v>
      </c>
      <c r="S9170" s="6" t="s">
        <v>60162</v>
      </c>
      <c r="T9170" s="6"/>
      <c r="U9170" s="0" t="e">
        <f aca="false">VLOOKUP(B9170,$X$1:$Y$20000,2,0)</f>
        <v>#N/A</v>
      </c>
    </row>
    <row r="9171" customFormat="false" ht="59" hidden="false" customHeight="true" outlineLevel="0" collapsed="false">
      <c r="A9171" s="6" t="n">
        <v>9150</v>
      </c>
      <c r="B9171" s="6" t="s">
        <v>60163</v>
      </c>
      <c r="C9171" s="6" t="s">
        <v>60164</v>
      </c>
      <c r="D9171" s="6" t="s">
        <v>60165</v>
      </c>
      <c r="E9171" s="6" t="s">
        <v>4371</v>
      </c>
      <c r="F9171" s="6" t="s">
        <v>10957</v>
      </c>
      <c r="G9171" s="6" t="s">
        <v>11918</v>
      </c>
      <c r="H9171" s="6"/>
      <c r="I9171" s="6" t="s">
        <v>12253</v>
      </c>
      <c r="J9171" s="6" t="s">
        <v>15313</v>
      </c>
      <c r="K9171" s="6" t="s">
        <v>7158</v>
      </c>
      <c r="L9171" s="6" t="s">
        <v>165</v>
      </c>
      <c r="M9171" s="6" t="s">
        <v>165</v>
      </c>
      <c r="N9171" s="6" t="s">
        <v>31799</v>
      </c>
      <c r="O9171" s="6" t="s">
        <v>16078</v>
      </c>
      <c r="P9171" s="6" t="s">
        <v>102</v>
      </c>
      <c r="Q9171" s="6"/>
      <c r="R9171" s="6" t="s">
        <v>45759</v>
      </c>
      <c r="S9171" s="6" t="s">
        <v>58864</v>
      </c>
      <c r="T9171" s="6"/>
      <c r="U9171" s="0" t="e">
        <f aca="false">VLOOKUP(B9171,$X$1:$Y$20000,2,0)</f>
        <v>#N/A</v>
      </c>
    </row>
    <row r="9172" customFormat="false" ht="16.95" hidden="false" customHeight="true" outlineLevel="0" collapsed="false">
      <c r="A9172" s="6" t="n">
        <v>9150</v>
      </c>
      <c r="B9172" s="6" t="s">
        <v>60166</v>
      </c>
      <c r="C9172" s="6" t="s">
        <v>60167</v>
      </c>
      <c r="D9172" s="6" t="s">
        <v>60168</v>
      </c>
      <c r="E9172" s="6" t="s">
        <v>6117</v>
      </c>
      <c r="F9172" s="6" t="s">
        <v>10957</v>
      </c>
      <c r="G9172" s="6" t="s">
        <v>9891</v>
      </c>
      <c r="H9172" s="6"/>
      <c r="I9172" s="6" t="s">
        <v>245</v>
      </c>
      <c r="J9172" s="6" t="s">
        <v>13228</v>
      </c>
      <c r="K9172" s="6" t="s">
        <v>1090</v>
      </c>
      <c r="L9172" s="6" t="s">
        <v>337</v>
      </c>
      <c r="M9172" s="6" t="s">
        <v>213</v>
      </c>
      <c r="N9172" s="6" t="s">
        <v>9602</v>
      </c>
      <c r="O9172" s="6" t="s">
        <v>245</v>
      </c>
      <c r="P9172" s="6" t="s">
        <v>102</v>
      </c>
      <c r="Q9172" s="6"/>
      <c r="R9172" s="6" t="s">
        <v>60169</v>
      </c>
      <c r="S9172" s="6" t="s">
        <v>60170</v>
      </c>
      <c r="T9172" s="6"/>
      <c r="U9172" s="0" t="e">
        <f aca="false">VLOOKUP(B9172,$X$1:$Y$20000,2,0)</f>
        <v>#N/A</v>
      </c>
    </row>
    <row r="9173" customFormat="false" ht="38" hidden="false" customHeight="true" outlineLevel="0" collapsed="false">
      <c r="A9173" s="6" t="n">
        <v>9170</v>
      </c>
      <c r="B9173" s="6" t="s">
        <v>60171</v>
      </c>
      <c r="C9173" s="6" t="s">
        <v>60172</v>
      </c>
      <c r="D9173" s="6" t="s">
        <v>60173</v>
      </c>
      <c r="E9173" s="6" t="s">
        <v>59154</v>
      </c>
      <c r="F9173" s="6" t="s">
        <v>21200</v>
      </c>
      <c r="G9173" s="6" t="s">
        <v>14760</v>
      </c>
      <c r="H9173" s="6"/>
      <c r="I9173" s="6" t="s">
        <v>7917</v>
      </c>
      <c r="J9173" s="6" t="s">
        <v>49964</v>
      </c>
      <c r="K9173" s="6" t="s">
        <v>739</v>
      </c>
      <c r="L9173" s="6" t="s">
        <v>165</v>
      </c>
      <c r="M9173" s="6" t="s">
        <v>165</v>
      </c>
      <c r="N9173" s="6" t="s">
        <v>23398</v>
      </c>
      <c r="O9173" s="6" t="s">
        <v>18551</v>
      </c>
      <c r="P9173" s="6" t="s">
        <v>102</v>
      </c>
      <c r="Q9173" s="6"/>
      <c r="R9173" s="6" t="s">
        <v>60174</v>
      </c>
      <c r="S9173" s="6" t="s">
        <v>60175</v>
      </c>
      <c r="T9173" s="6"/>
      <c r="U9173" s="0" t="e">
        <f aca="false">VLOOKUP(B9173,$X$1:$Y$20000,2,0)</f>
        <v>#N/A</v>
      </c>
    </row>
    <row r="9174" customFormat="false" ht="45.1" hidden="false" customHeight="true" outlineLevel="0" collapsed="false">
      <c r="A9174" s="6" t="n">
        <v>9170</v>
      </c>
      <c r="B9174" s="6" t="s">
        <v>60176</v>
      </c>
      <c r="C9174" s="6" t="s">
        <v>60177</v>
      </c>
      <c r="D9174" s="6" t="s">
        <v>60178</v>
      </c>
      <c r="E9174" s="6" t="s">
        <v>60179</v>
      </c>
      <c r="F9174" s="6" t="s">
        <v>21200</v>
      </c>
      <c r="G9174" s="6" t="s">
        <v>21780</v>
      </c>
      <c r="H9174" s="6"/>
      <c r="I9174" s="6" t="s">
        <v>15086</v>
      </c>
      <c r="J9174" s="6" t="s">
        <v>12252</v>
      </c>
      <c r="K9174" s="6" t="s">
        <v>2610</v>
      </c>
      <c r="L9174" s="6" t="s">
        <v>165</v>
      </c>
      <c r="M9174" s="6" t="s">
        <v>165</v>
      </c>
      <c r="N9174" s="6" t="s">
        <v>18788</v>
      </c>
      <c r="O9174" s="6" t="s">
        <v>28610</v>
      </c>
      <c r="P9174" s="6" t="s">
        <v>102</v>
      </c>
      <c r="Q9174" s="6"/>
      <c r="R9174" s="6" t="s">
        <v>60180</v>
      </c>
      <c r="S9174" s="6" t="s">
        <v>31935</v>
      </c>
      <c r="T9174" s="6"/>
      <c r="U9174" s="0" t="e">
        <f aca="false">VLOOKUP(B9174,$X$1:$Y$20000,2,0)</f>
        <v>#N/A</v>
      </c>
    </row>
    <row r="9175" customFormat="false" ht="45.1" hidden="false" customHeight="true" outlineLevel="0" collapsed="false">
      <c r="A9175" s="6" t="n">
        <v>9170</v>
      </c>
      <c r="B9175" s="6" t="s">
        <v>60181</v>
      </c>
      <c r="C9175" s="6" t="s">
        <v>60182</v>
      </c>
      <c r="D9175" s="6" t="s">
        <v>60183</v>
      </c>
      <c r="E9175" s="6" t="s">
        <v>11968</v>
      </c>
      <c r="F9175" s="6" t="s">
        <v>21200</v>
      </c>
      <c r="G9175" s="6" t="s">
        <v>14917</v>
      </c>
      <c r="H9175" s="6"/>
      <c r="I9175" s="6" t="s">
        <v>28967</v>
      </c>
      <c r="J9175" s="6" t="s">
        <v>34885</v>
      </c>
      <c r="K9175" s="6" t="s">
        <v>2391</v>
      </c>
      <c r="L9175" s="6" t="s">
        <v>165</v>
      </c>
      <c r="M9175" s="6" t="s">
        <v>165</v>
      </c>
      <c r="N9175" s="6" t="s">
        <v>30062</v>
      </c>
      <c r="O9175" s="6" t="s">
        <v>32041</v>
      </c>
      <c r="P9175" s="6" t="s">
        <v>102</v>
      </c>
      <c r="Q9175" s="6"/>
      <c r="R9175" s="6" t="s">
        <v>60184</v>
      </c>
      <c r="S9175" s="6" t="s">
        <v>60185</v>
      </c>
      <c r="T9175" s="6"/>
      <c r="U9175" s="0" t="e">
        <f aca="false">VLOOKUP(B9175,$X$1:$Y$20000,2,0)</f>
        <v>#N/A</v>
      </c>
    </row>
    <row r="9176" customFormat="false" ht="38" hidden="false" customHeight="true" outlineLevel="0" collapsed="false">
      <c r="A9176" s="6" t="n">
        <v>9173</v>
      </c>
      <c r="B9176" s="6" t="s">
        <v>60186</v>
      </c>
      <c r="C9176" s="6" t="s">
        <v>60187</v>
      </c>
      <c r="D9176" s="6" t="s">
        <v>60188</v>
      </c>
      <c r="E9176" s="6" t="s">
        <v>38108</v>
      </c>
      <c r="F9176" s="6" t="s">
        <v>15755</v>
      </c>
      <c r="G9176" s="6" t="s">
        <v>26519</v>
      </c>
      <c r="H9176" s="6"/>
      <c r="I9176" s="6" t="s">
        <v>8301</v>
      </c>
      <c r="J9176" s="6" t="s">
        <v>26980</v>
      </c>
      <c r="K9176" s="6" t="s">
        <v>5272</v>
      </c>
      <c r="L9176" s="6" t="s">
        <v>165</v>
      </c>
      <c r="M9176" s="6" t="s">
        <v>165</v>
      </c>
      <c r="N9176" s="6" t="s">
        <v>30618</v>
      </c>
      <c r="O9176" s="6" t="s">
        <v>13693</v>
      </c>
      <c r="P9176" s="6" t="s">
        <v>102</v>
      </c>
      <c r="Q9176" s="6"/>
      <c r="R9176" s="6" t="s">
        <v>60189</v>
      </c>
      <c r="S9176" s="6" t="s">
        <v>60190</v>
      </c>
      <c r="T9176" s="6"/>
      <c r="U9176" s="0" t="e">
        <f aca="false">VLOOKUP(B9176,$X$1:$Y$20000,2,0)</f>
        <v>#N/A</v>
      </c>
    </row>
    <row r="9177" customFormat="false" ht="16.95" hidden="false" customHeight="true" outlineLevel="0" collapsed="false">
      <c r="A9177" s="6" t="n">
        <v>9173</v>
      </c>
      <c r="B9177" s="6" t="s">
        <v>60191</v>
      </c>
      <c r="C9177" s="6" t="s">
        <v>60191</v>
      </c>
      <c r="D9177" s="6" t="s">
        <v>60192</v>
      </c>
      <c r="E9177" s="6" t="s">
        <v>60193</v>
      </c>
      <c r="F9177" s="6" t="s">
        <v>15755</v>
      </c>
      <c r="G9177" s="6" t="s">
        <v>21155</v>
      </c>
      <c r="H9177" s="6"/>
      <c r="I9177" s="6" t="s">
        <v>11971</v>
      </c>
      <c r="J9177" s="6" t="s">
        <v>16902</v>
      </c>
      <c r="K9177" s="6" t="s">
        <v>6682</v>
      </c>
      <c r="L9177" s="6" t="s">
        <v>165</v>
      </c>
      <c r="M9177" s="6" t="s">
        <v>165</v>
      </c>
      <c r="N9177" s="6" t="s">
        <v>30426</v>
      </c>
      <c r="O9177" s="6" t="s">
        <v>31779</v>
      </c>
      <c r="P9177" s="6" t="s">
        <v>102</v>
      </c>
      <c r="Q9177" s="6"/>
      <c r="R9177" s="6" t="s">
        <v>60194</v>
      </c>
      <c r="S9177" s="6" t="s">
        <v>60195</v>
      </c>
      <c r="T9177" s="6"/>
      <c r="U9177" s="0" t="e">
        <f aca="false">VLOOKUP(B9177,$X$1:$Y$20000,2,0)</f>
        <v>#N/A</v>
      </c>
    </row>
    <row r="9178" customFormat="false" ht="38" hidden="false" customHeight="true" outlineLevel="0" collapsed="false">
      <c r="A9178" s="6" t="n">
        <v>9173</v>
      </c>
      <c r="B9178" s="6" t="s">
        <v>60196</v>
      </c>
      <c r="C9178" s="6" t="s">
        <v>60197</v>
      </c>
      <c r="D9178" s="6" t="s">
        <v>60198</v>
      </c>
      <c r="E9178" s="6" t="s">
        <v>34341</v>
      </c>
      <c r="F9178" s="6" t="s">
        <v>15755</v>
      </c>
      <c r="G9178" s="6" t="s">
        <v>17440</v>
      </c>
      <c r="H9178" s="6"/>
      <c r="I9178" s="6" t="s">
        <v>17703</v>
      </c>
      <c r="J9178" s="6" t="s">
        <v>8682</v>
      </c>
      <c r="K9178" s="6" t="s">
        <v>4068</v>
      </c>
      <c r="L9178" s="6" t="s">
        <v>165</v>
      </c>
      <c r="M9178" s="6" t="s">
        <v>165</v>
      </c>
      <c r="N9178" s="6" t="s">
        <v>24191</v>
      </c>
      <c r="O9178" s="6" t="s">
        <v>18244</v>
      </c>
      <c r="P9178" s="6" t="s">
        <v>102</v>
      </c>
      <c r="Q9178" s="6"/>
      <c r="R9178" s="6" t="s">
        <v>38980</v>
      </c>
      <c r="S9178" s="6" t="s">
        <v>60199</v>
      </c>
      <c r="T9178" s="6"/>
      <c r="U9178" s="0" t="e">
        <f aca="false">VLOOKUP(B9178,$X$1:$Y$20000,2,0)</f>
        <v>#N/A</v>
      </c>
    </row>
    <row r="9179" customFormat="false" ht="31.05" hidden="false" customHeight="true" outlineLevel="0" collapsed="false">
      <c r="A9179" s="6" t="n">
        <v>9173</v>
      </c>
      <c r="B9179" s="6" t="s">
        <v>60200</v>
      </c>
      <c r="C9179" s="6" t="s">
        <v>60201</v>
      </c>
      <c r="D9179" s="6" t="s">
        <v>60202</v>
      </c>
      <c r="E9179" s="6" t="s">
        <v>28105</v>
      </c>
      <c r="F9179" s="6" t="s">
        <v>15755</v>
      </c>
      <c r="G9179" s="6" t="s">
        <v>9222</v>
      </c>
      <c r="H9179" s="6"/>
      <c r="I9179" s="6" t="s">
        <v>9778</v>
      </c>
      <c r="J9179" s="6" t="s">
        <v>38047</v>
      </c>
      <c r="K9179" s="6" t="s">
        <v>1524</v>
      </c>
      <c r="L9179" s="6" t="s">
        <v>306</v>
      </c>
      <c r="M9179" s="6" t="s">
        <v>943</v>
      </c>
      <c r="N9179" s="6" t="s">
        <v>39100</v>
      </c>
      <c r="O9179" s="6" t="s">
        <v>51955</v>
      </c>
      <c r="P9179" s="6" t="s">
        <v>60203</v>
      </c>
      <c r="Q9179" s="6"/>
      <c r="R9179" s="6" t="s">
        <v>60204</v>
      </c>
      <c r="S9179" s="6" t="s">
        <v>60205</v>
      </c>
      <c r="T9179" s="6"/>
      <c r="U9179" s="0" t="e">
        <f aca="false">VLOOKUP(B9179,$X$1:$Y$20000,2,0)</f>
        <v>#N/A</v>
      </c>
    </row>
    <row r="9180" customFormat="false" ht="38" hidden="false" customHeight="true" outlineLevel="0" collapsed="false">
      <c r="A9180" s="6" t="n">
        <v>9177</v>
      </c>
      <c r="B9180" s="6" t="s">
        <v>60206</v>
      </c>
      <c r="C9180" s="6" t="s">
        <v>60207</v>
      </c>
      <c r="D9180" s="6" t="s">
        <v>60208</v>
      </c>
      <c r="E9180" s="6" t="s">
        <v>7121</v>
      </c>
      <c r="F9180" s="6" t="s">
        <v>13748</v>
      </c>
      <c r="G9180" s="6" t="s">
        <v>9891</v>
      </c>
      <c r="H9180" s="6"/>
      <c r="I9180" s="6" t="s">
        <v>10239</v>
      </c>
      <c r="J9180" s="6" t="s">
        <v>36321</v>
      </c>
      <c r="K9180" s="6" t="s">
        <v>2751</v>
      </c>
      <c r="L9180" s="6" t="s">
        <v>1121</v>
      </c>
      <c r="M9180" s="6" t="s">
        <v>165</v>
      </c>
      <c r="N9180" s="6" t="s">
        <v>16483</v>
      </c>
      <c r="O9180" s="6" t="s">
        <v>21389</v>
      </c>
      <c r="P9180" s="6" t="s">
        <v>102</v>
      </c>
      <c r="Q9180" s="6"/>
      <c r="R9180" s="6" t="s">
        <v>60209</v>
      </c>
      <c r="S9180" s="6" t="s">
        <v>60210</v>
      </c>
      <c r="T9180" s="6"/>
      <c r="U9180" s="0" t="e">
        <f aca="false">VLOOKUP(B9180,$X$1:$Y$20000,2,0)</f>
        <v>#N/A</v>
      </c>
    </row>
    <row r="9181" customFormat="false" ht="38" hidden="false" customHeight="true" outlineLevel="0" collapsed="false">
      <c r="A9181" s="6" t="n">
        <v>9177</v>
      </c>
      <c r="B9181" s="6" t="s">
        <v>60211</v>
      </c>
      <c r="C9181" s="6" t="s">
        <v>60212</v>
      </c>
      <c r="D9181" s="6" t="s">
        <v>60213</v>
      </c>
      <c r="E9181" s="6" t="s">
        <v>29557</v>
      </c>
      <c r="F9181" s="6" t="s">
        <v>13748</v>
      </c>
      <c r="G9181" s="6" t="s">
        <v>27474</v>
      </c>
      <c r="H9181" s="6"/>
      <c r="I9181" s="6" t="s">
        <v>245</v>
      </c>
      <c r="J9181" s="6" t="s">
        <v>22245</v>
      </c>
      <c r="K9181" s="6" t="s">
        <v>6619</v>
      </c>
      <c r="L9181" s="6" t="s">
        <v>182</v>
      </c>
      <c r="M9181" s="6" t="s">
        <v>2011</v>
      </c>
      <c r="N9181" s="6" t="s">
        <v>23940</v>
      </c>
      <c r="O9181" s="6" t="s">
        <v>245</v>
      </c>
      <c r="P9181" s="6" t="s">
        <v>39528</v>
      </c>
      <c r="Q9181" s="6"/>
      <c r="R9181" s="6" t="s">
        <v>60214</v>
      </c>
      <c r="S9181" s="6" t="s">
        <v>60215</v>
      </c>
      <c r="T9181" s="6"/>
      <c r="U9181" s="0" t="e">
        <f aca="false">VLOOKUP(B9181,$X$1:$Y$20000,2,0)</f>
        <v>#N/A</v>
      </c>
    </row>
    <row r="9182" customFormat="false" ht="38" hidden="false" customHeight="true" outlineLevel="0" collapsed="false">
      <c r="A9182" s="6" t="n">
        <v>9177</v>
      </c>
      <c r="B9182" s="6" t="s">
        <v>60211</v>
      </c>
      <c r="C9182" s="6" t="s">
        <v>60212</v>
      </c>
      <c r="D9182" s="6" t="s">
        <v>60213</v>
      </c>
      <c r="E9182" s="6" t="s">
        <v>29557</v>
      </c>
      <c r="F9182" s="6" t="s">
        <v>13748</v>
      </c>
      <c r="G9182" s="6" t="s">
        <v>27474</v>
      </c>
      <c r="H9182" s="6"/>
      <c r="I9182" s="6" t="s">
        <v>245</v>
      </c>
      <c r="J9182" s="6" t="s">
        <v>22245</v>
      </c>
      <c r="K9182" s="6" t="s">
        <v>6619</v>
      </c>
      <c r="L9182" s="6" t="s">
        <v>182</v>
      </c>
      <c r="M9182" s="6" t="s">
        <v>2011</v>
      </c>
      <c r="N9182" s="6" t="s">
        <v>23940</v>
      </c>
      <c r="O9182" s="6" t="s">
        <v>245</v>
      </c>
      <c r="P9182" s="6" t="s">
        <v>39528</v>
      </c>
      <c r="Q9182" s="6"/>
      <c r="R9182" s="6" t="s">
        <v>60214</v>
      </c>
      <c r="S9182" s="6" t="s">
        <v>60215</v>
      </c>
      <c r="T9182" s="6"/>
      <c r="U9182" s="0" t="e">
        <f aca="false">VLOOKUP(B9182,$X$1:$Y$20000,2,0)</f>
        <v>#N/A</v>
      </c>
    </row>
    <row r="9183" customFormat="false" ht="31.05" hidden="false" customHeight="true" outlineLevel="0" collapsed="false">
      <c r="A9183" s="6" t="n">
        <v>9177</v>
      </c>
      <c r="B9183" s="6" t="s">
        <v>60216</v>
      </c>
      <c r="C9183" s="6" t="s">
        <v>60217</v>
      </c>
      <c r="D9183" s="6" t="s">
        <v>60218</v>
      </c>
      <c r="E9183" s="6" t="s">
        <v>16508</v>
      </c>
      <c r="F9183" s="6" t="s">
        <v>13748</v>
      </c>
      <c r="G9183" s="6" t="s">
        <v>8615</v>
      </c>
      <c r="H9183" s="6"/>
      <c r="I9183" s="6" t="s">
        <v>6632</v>
      </c>
      <c r="J9183" s="6" t="s">
        <v>5220</v>
      </c>
      <c r="K9183" s="6" t="s">
        <v>4756</v>
      </c>
      <c r="L9183" s="6" t="s">
        <v>165</v>
      </c>
      <c r="M9183" s="6" t="s">
        <v>165</v>
      </c>
      <c r="N9183" s="6" t="s">
        <v>30844</v>
      </c>
      <c r="O9183" s="6" t="s">
        <v>17858</v>
      </c>
      <c r="P9183" s="6" t="s">
        <v>18431</v>
      </c>
      <c r="Q9183" s="6"/>
      <c r="R9183" s="6" t="s">
        <v>60219</v>
      </c>
      <c r="S9183" s="6" t="s">
        <v>60220</v>
      </c>
      <c r="T9183" s="6"/>
      <c r="U9183" s="0" t="e">
        <f aca="false">VLOOKUP(B9183,$X$1:$Y$20000,2,0)</f>
        <v>#N/A</v>
      </c>
    </row>
    <row r="9184" customFormat="false" ht="52.05" hidden="false" customHeight="true" outlineLevel="0" collapsed="false">
      <c r="A9184" s="6" t="n">
        <v>9177</v>
      </c>
      <c r="B9184" s="6" t="s">
        <v>60221</v>
      </c>
      <c r="C9184" s="6" t="s">
        <v>60222</v>
      </c>
      <c r="D9184" s="6" t="s">
        <v>60223</v>
      </c>
      <c r="E9184" s="6" t="s">
        <v>366</v>
      </c>
      <c r="F9184" s="6" t="s">
        <v>13748</v>
      </c>
      <c r="G9184" s="6" t="s">
        <v>31660</v>
      </c>
      <c r="H9184" s="6"/>
      <c r="I9184" s="6" t="s">
        <v>13258</v>
      </c>
      <c r="J9184" s="6" t="s">
        <v>51013</v>
      </c>
      <c r="K9184" s="6" t="s">
        <v>3025</v>
      </c>
      <c r="L9184" s="6" t="s">
        <v>2708</v>
      </c>
      <c r="M9184" s="6" t="s">
        <v>1723</v>
      </c>
      <c r="N9184" s="6" t="s">
        <v>56106</v>
      </c>
      <c r="O9184" s="6" t="s">
        <v>38707</v>
      </c>
      <c r="P9184" s="6" t="s">
        <v>12427</v>
      </c>
      <c r="Q9184" s="6"/>
      <c r="R9184" s="6" t="s">
        <v>15238</v>
      </c>
      <c r="S9184" s="6" t="s">
        <v>60224</v>
      </c>
      <c r="T9184" s="6"/>
      <c r="U9184" s="0" t="e">
        <f aca="false">VLOOKUP(B9184,$X$1:$Y$20000,2,0)</f>
        <v>#N/A</v>
      </c>
    </row>
    <row r="9185" customFormat="false" ht="31.05" hidden="false" customHeight="true" outlineLevel="0" collapsed="false">
      <c r="A9185" s="6" t="n">
        <v>9182</v>
      </c>
      <c r="B9185" s="6" t="s">
        <v>60225</v>
      </c>
      <c r="C9185" s="6" t="s">
        <v>60226</v>
      </c>
      <c r="D9185" s="6" t="s">
        <v>60227</v>
      </c>
      <c r="E9185" s="6" t="s">
        <v>755</v>
      </c>
      <c r="F9185" s="6" t="s">
        <v>9305</v>
      </c>
      <c r="G9185" s="6" t="s">
        <v>14760</v>
      </c>
      <c r="H9185" s="6"/>
      <c r="I9185" s="6" t="s">
        <v>16648</v>
      </c>
      <c r="J9185" s="6" t="s">
        <v>30038</v>
      </c>
      <c r="K9185" s="6" t="s">
        <v>1553</v>
      </c>
      <c r="L9185" s="6" t="s">
        <v>2011</v>
      </c>
      <c r="M9185" s="6" t="s">
        <v>928</v>
      </c>
      <c r="N9185" s="6" t="s">
        <v>22287</v>
      </c>
      <c r="O9185" s="6" t="s">
        <v>29771</v>
      </c>
      <c r="P9185" s="6" t="s">
        <v>102</v>
      </c>
      <c r="Q9185" s="6"/>
      <c r="R9185" s="6" t="s">
        <v>33344</v>
      </c>
      <c r="S9185" s="6" t="s">
        <v>60228</v>
      </c>
      <c r="T9185" s="6"/>
      <c r="U9185" s="0" t="e">
        <f aca="false">VLOOKUP(B9185,$X$1:$Y$20000,2,0)</f>
        <v>#N/A</v>
      </c>
    </row>
    <row r="9186" customFormat="false" ht="100" hidden="false" customHeight="true" outlineLevel="0" collapsed="false">
      <c r="A9186" s="6" t="n">
        <v>9182</v>
      </c>
      <c r="B9186" s="6" t="s">
        <v>60229</v>
      </c>
      <c r="C9186" s="6" t="s">
        <v>60230</v>
      </c>
      <c r="D9186" s="6" t="s">
        <v>60231</v>
      </c>
      <c r="E9186" s="6" t="s">
        <v>3139</v>
      </c>
      <c r="F9186" s="6" t="s">
        <v>9305</v>
      </c>
      <c r="G9186" s="6" t="s">
        <v>5855</v>
      </c>
      <c r="H9186" s="6"/>
      <c r="I9186" s="6" t="s">
        <v>14861</v>
      </c>
      <c r="J9186" s="6" t="s">
        <v>46282</v>
      </c>
      <c r="K9186" s="6" t="s">
        <v>398</v>
      </c>
      <c r="L9186" s="6" t="s">
        <v>710</v>
      </c>
      <c r="M9186" s="6" t="s">
        <v>165</v>
      </c>
      <c r="N9186" s="6" t="s">
        <v>31806</v>
      </c>
      <c r="O9186" s="6" t="s">
        <v>34925</v>
      </c>
      <c r="P9186" s="6" t="s">
        <v>102</v>
      </c>
      <c r="Q9186" s="6"/>
      <c r="R9186" s="6" t="s">
        <v>59906</v>
      </c>
      <c r="S9186" s="6" t="s">
        <v>60232</v>
      </c>
      <c r="T9186" s="6"/>
      <c r="U9186" s="0" t="e">
        <f aca="false">VLOOKUP(B9186,$X$1:$Y$20000,2,0)</f>
        <v>#N/A</v>
      </c>
    </row>
    <row r="9187" customFormat="false" ht="45.1" hidden="false" customHeight="true" outlineLevel="0" collapsed="false">
      <c r="A9187" s="6" t="n">
        <v>9182</v>
      </c>
      <c r="B9187" s="6" t="s">
        <v>60233</v>
      </c>
      <c r="C9187" s="6" t="s">
        <v>60234</v>
      </c>
      <c r="D9187" s="6" t="s">
        <v>60235</v>
      </c>
      <c r="E9187" s="6" t="s">
        <v>14122</v>
      </c>
      <c r="F9187" s="6" t="s">
        <v>9305</v>
      </c>
      <c r="G9187" s="6" t="s">
        <v>16636</v>
      </c>
      <c r="H9187" s="6"/>
      <c r="I9187" s="6" t="s">
        <v>16648</v>
      </c>
      <c r="J9187" s="6" t="s">
        <v>27642</v>
      </c>
      <c r="K9187" s="6" t="s">
        <v>4054</v>
      </c>
      <c r="L9187" s="6" t="s">
        <v>460</v>
      </c>
      <c r="M9187" s="6" t="s">
        <v>165</v>
      </c>
      <c r="N9187" s="6" t="s">
        <v>43010</v>
      </c>
      <c r="O9187" s="6" t="s">
        <v>50485</v>
      </c>
      <c r="P9187" s="6" t="s">
        <v>102</v>
      </c>
      <c r="Q9187" s="6"/>
      <c r="R9187" s="6" t="s">
        <v>40580</v>
      </c>
      <c r="S9187" s="6" t="s">
        <v>60236</v>
      </c>
      <c r="T9187" s="6"/>
      <c r="U9187" s="0" t="e">
        <f aca="false">VLOOKUP(B9187,$X$1:$Y$20000,2,0)</f>
        <v>#N/A</v>
      </c>
    </row>
    <row r="9188" customFormat="false" ht="24.05" hidden="false" customHeight="true" outlineLevel="0" collapsed="false">
      <c r="A9188" s="6" t="n">
        <v>9182</v>
      </c>
      <c r="B9188" s="6" t="s">
        <v>60237</v>
      </c>
      <c r="C9188" s="6" t="s">
        <v>60238</v>
      </c>
      <c r="D9188" s="6" t="s">
        <v>60239</v>
      </c>
      <c r="E9188" s="6" t="s">
        <v>11296</v>
      </c>
      <c r="F9188" s="6" t="s">
        <v>9305</v>
      </c>
      <c r="G9188" s="6" t="s">
        <v>7964</v>
      </c>
      <c r="H9188" s="6"/>
      <c r="I9188" s="6" t="s">
        <v>8435</v>
      </c>
      <c r="J9188" s="6" t="s">
        <v>46036</v>
      </c>
      <c r="K9188" s="6" t="s">
        <v>1553</v>
      </c>
      <c r="L9188" s="6" t="s">
        <v>182</v>
      </c>
      <c r="M9188" s="6" t="s">
        <v>81</v>
      </c>
      <c r="N9188" s="6" t="s">
        <v>38288</v>
      </c>
      <c r="O9188" s="6" t="s">
        <v>38839</v>
      </c>
      <c r="P9188" s="6" t="s">
        <v>102</v>
      </c>
      <c r="Q9188" s="6"/>
      <c r="R9188" s="6" t="s">
        <v>60240</v>
      </c>
      <c r="S9188" s="6" t="s">
        <v>60241</v>
      </c>
      <c r="T9188" s="6"/>
      <c r="U9188" s="0" t="e">
        <f aca="false">VLOOKUP(B9188,$X$1:$Y$20000,2,0)</f>
        <v>#N/A</v>
      </c>
    </row>
    <row r="9189" customFormat="false" ht="31.05" hidden="false" customHeight="true" outlineLevel="0" collapsed="false">
      <c r="A9189" s="6" t="n">
        <v>9182</v>
      </c>
      <c r="B9189" s="6" t="s">
        <v>60242</v>
      </c>
      <c r="C9189" s="6" t="s">
        <v>60243</v>
      </c>
      <c r="D9189" s="6" t="s">
        <v>60244</v>
      </c>
      <c r="E9189" s="6" t="s">
        <v>38597</v>
      </c>
      <c r="F9189" s="6" t="s">
        <v>9305</v>
      </c>
      <c r="G9189" s="6" t="s">
        <v>39177</v>
      </c>
      <c r="H9189" s="6"/>
      <c r="I9189" s="6" t="s">
        <v>8064</v>
      </c>
      <c r="J9189" s="6" t="s">
        <v>7882</v>
      </c>
      <c r="K9189" s="6" t="s">
        <v>1653</v>
      </c>
      <c r="L9189" s="6" t="s">
        <v>567</v>
      </c>
      <c r="M9189" s="6" t="s">
        <v>1847</v>
      </c>
      <c r="N9189" s="6" t="s">
        <v>35182</v>
      </c>
      <c r="O9189" s="6" t="s">
        <v>2443</v>
      </c>
      <c r="P9189" s="6" t="s">
        <v>5946</v>
      </c>
      <c r="Q9189" s="6"/>
      <c r="R9189" s="6" t="s">
        <v>60245</v>
      </c>
      <c r="S9189" s="6" t="s">
        <v>60246</v>
      </c>
      <c r="T9189" s="6"/>
      <c r="U9189" s="0" t="e">
        <f aca="false">VLOOKUP(B9189,$X$1:$Y$20000,2,0)</f>
        <v>#N/A</v>
      </c>
    </row>
    <row r="9190" customFormat="false" ht="31.05" hidden="false" customHeight="true" outlineLevel="0" collapsed="false">
      <c r="A9190" s="6" t="n">
        <v>9182</v>
      </c>
      <c r="B9190" s="6" t="s">
        <v>60242</v>
      </c>
      <c r="C9190" s="6" t="s">
        <v>60243</v>
      </c>
      <c r="D9190" s="6" t="s">
        <v>60244</v>
      </c>
      <c r="E9190" s="6" t="s">
        <v>38597</v>
      </c>
      <c r="F9190" s="6" t="s">
        <v>9305</v>
      </c>
      <c r="G9190" s="6" t="s">
        <v>39177</v>
      </c>
      <c r="H9190" s="6"/>
      <c r="I9190" s="6" t="s">
        <v>8064</v>
      </c>
      <c r="J9190" s="6" t="s">
        <v>7882</v>
      </c>
      <c r="K9190" s="6" t="s">
        <v>1653</v>
      </c>
      <c r="L9190" s="6" t="s">
        <v>567</v>
      </c>
      <c r="M9190" s="6" t="s">
        <v>1847</v>
      </c>
      <c r="N9190" s="6" t="s">
        <v>35182</v>
      </c>
      <c r="O9190" s="6" t="s">
        <v>2443</v>
      </c>
      <c r="P9190" s="6" t="s">
        <v>5946</v>
      </c>
      <c r="Q9190" s="6"/>
      <c r="R9190" s="6" t="s">
        <v>60245</v>
      </c>
      <c r="S9190" s="6" t="s">
        <v>60246</v>
      </c>
      <c r="T9190" s="6"/>
      <c r="U9190" s="0" t="e">
        <f aca="false">VLOOKUP(B9190,$X$1:$Y$20000,2,0)</f>
        <v>#N/A</v>
      </c>
    </row>
    <row r="9191" customFormat="false" ht="38" hidden="false" customHeight="true" outlineLevel="0" collapsed="false">
      <c r="A9191" s="6" t="n">
        <v>9182</v>
      </c>
      <c r="B9191" s="6" t="s">
        <v>60247</v>
      </c>
      <c r="C9191" s="6" t="s">
        <v>60248</v>
      </c>
      <c r="D9191" s="6" t="s">
        <v>60249</v>
      </c>
      <c r="E9191" s="6" t="s">
        <v>32529</v>
      </c>
      <c r="F9191" s="6" t="s">
        <v>9305</v>
      </c>
      <c r="G9191" s="6" t="s">
        <v>23074</v>
      </c>
      <c r="H9191" s="6"/>
      <c r="I9191" s="6" t="s">
        <v>245</v>
      </c>
      <c r="J9191" s="6" t="s">
        <v>24777</v>
      </c>
      <c r="K9191" s="6" t="s">
        <v>1104</v>
      </c>
      <c r="L9191" s="6" t="s">
        <v>429</v>
      </c>
      <c r="M9191" s="6" t="s">
        <v>321</v>
      </c>
      <c r="N9191" s="6" t="s">
        <v>15237</v>
      </c>
      <c r="O9191" s="6" t="s">
        <v>245</v>
      </c>
      <c r="P9191" s="6" t="s">
        <v>60250</v>
      </c>
      <c r="Q9191" s="6"/>
      <c r="R9191" s="6" t="s">
        <v>60251</v>
      </c>
      <c r="S9191" s="6" t="s">
        <v>60252</v>
      </c>
      <c r="T9191" s="6"/>
      <c r="U9191" s="0" t="e">
        <f aca="false">VLOOKUP(B9191,$X$1:$Y$20000,2,0)</f>
        <v>#N/A</v>
      </c>
    </row>
    <row r="9192" customFormat="false" ht="24.05" hidden="false" customHeight="true" outlineLevel="0" collapsed="false">
      <c r="A9192" s="6" t="n">
        <v>9182</v>
      </c>
      <c r="B9192" s="6" t="s">
        <v>60253</v>
      </c>
      <c r="C9192" s="6" t="s">
        <v>60254</v>
      </c>
      <c r="D9192" s="6" t="s">
        <v>60255</v>
      </c>
      <c r="E9192" s="6" t="s">
        <v>1377</v>
      </c>
      <c r="F9192" s="6" t="s">
        <v>9305</v>
      </c>
      <c r="G9192" s="6" t="s">
        <v>23949</v>
      </c>
      <c r="H9192" s="6"/>
      <c r="I9192" s="6" t="s">
        <v>12393</v>
      </c>
      <c r="J9192" s="6" t="s">
        <v>7157</v>
      </c>
      <c r="K9192" s="6" t="s">
        <v>4550</v>
      </c>
      <c r="L9192" s="6" t="s">
        <v>48</v>
      </c>
      <c r="M9192" s="6" t="s">
        <v>165</v>
      </c>
      <c r="N9192" s="6" t="s">
        <v>27387</v>
      </c>
      <c r="O9192" s="6" t="s">
        <v>8326</v>
      </c>
      <c r="P9192" s="6" t="s">
        <v>102</v>
      </c>
      <c r="Q9192" s="6"/>
      <c r="R9192" s="6" t="s">
        <v>60256</v>
      </c>
      <c r="S9192" s="6" t="s">
        <v>60257</v>
      </c>
      <c r="T9192" s="6"/>
      <c r="U9192" s="0" t="e">
        <f aca="false">VLOOKUP(B9192,$X$1:$Y$20000,2,0)</f>
        <v>#N/A</v>
      </c>
    </row>
    <row r="9193" customFormat="false" ht="16.95" hidden="false" customHeight="true" outlineLevel="0" collapsed="false">
      <c r="A9193" s="6" t="n">
        <v>9190</v>
      </c>
      <c r="B9193" s="6" t="s">
        <v>60258</v>
      </c>
      <c r="C9193" s="6" t="s">
        <v>60259</v>
      </c>
      <c r="D9193" s="6" t="s">
        <v>60260</v>
      </c>
      <c r="E9193" s="6" t="s">
        <v>6755</v>
      </c>
      <c r="F9193" s="6" t="s">
        <v>9613</v>
      </c>
      <c r="G9193" s="6" t="s">
        <v>22002</v>
      </c>
      <c r="H9193" s="6"/>
      <c r="I9193" s="6" t="s">
        <v>15269</v>
      </c>
      <c r="J9193" s="6" t="s">
        <v>17760</v>
      </c>
      <c r="K9193" s="6" t="s">
        <v>538</v>
      </c>
      <c r="L9193" s="6" t="s">
        <v>82</v>
      </c>
      <c r="M9193" s="6" t="s">
        <v>2611</v>
      </c>
      <c r="N9193" s="6" t="s">
        <v>24152</v>
      </c>
      <c r="O9193" s="6" t="s">
        <v>39601</v>
      </c>
      <c r="P9193" s="6" t="s">
        <v>102</v>
      </c>
      <c r="Q9193" s="6"/>
      <c r="R9193" s="6" t="s">
        <v>47301</v>
      </c>
      <c r="S9193" s="6" t="s">
        <v>60261</v>
      </c>
      <c r="T9193" s="6"/>
      <c r="U9193" s="0" t="e">
        <f aca="false">VLOOKUP(B9193,$X$1:$Y$20000,2,0)</f>
        <v>#N/A</v>
      </c>
    </row>
    <row r="9194" customFormat="false" ht="45.1" hidden="false" customHeight="true" outlineLevel="0" collapsed="false">
      <c r="A9194" s="6" t="n">
        <v>9190</v>
      </c>
      <c r="B9194" s="6" t="s">
        <v>60262</v>
      </c>
      <c r="C9194" s="6" t="s">
        <v>60263</v>
      </c>
      <c r="D9194" s="6" t="s">
        <v>60264</v>
      </c>
      <c r="E9194" s="6" t="s">
        <v>51111</v>
      </c>
      <c r="F9194" s="6" t="s">
        <v>9613</v>
      </c>
      <c r="G9194" s="6" t="s">
        <v>21004</v>
      </c>
      <c r="H9194" s="6"/>
      <c r="I9194" s="6" t="s">
        <v>24804</v>
      </c>
      <c r="J9194" s="6" t="s">
        <v>36209</v>
      </c>
      <c r="K9194" s="6" t="s">
        <v>9712</v>
      </c>
      <c r="L9194" s="6" t="s">
        <v>165</v>
      </c>
      <c r="M9194" s="6" t="s">
        <v>928</v>
      </c>
      <c r="N9194" s="6" t="s">
        <v>9571</v>
      </c>
      <c r="O9194" s="6" t="s">
        <v>32267</v>
      </c>
      <c r="P9194" s="6" t="s">
        <v>14017</v>
      </c>
      <c r="Q9194" s="6"/>
      <c r="R9194" s="6" t="s">
        <v>60265</v>
      </c>
      <c r="S9194" s="6" t="s">
        <v>60266</v>
      </c>
      <c r="T9194" s="6"/>
      <c r="U9194" s="0" t="e">
        <f aca="false">VLOOKUP(B9194,$X$1:$Y$20000,2,0)</f>
        <v>#N/A</v>
      </c>
    </row>
    <row r="9195" customFormat="false" ht="65.95" hidden="false" customHeight="true" outlineLevel="0" collapsed="false">
      <c r="A9195" s="6" t="n">
        <v>9190</v>
      </c>
      <c r="B9195" s="6" t="s">
        <v>60267</v>
      </c>
      <c r="C9195" s="6" t="s">
        <v>60268</v>
      </c>
      <c r="D9195" s="6" t="s">
        <v>60269</v>
      </c>
      <c r="E9195" s="6" t="s">
        <v>20350</v>
      </c>
      <c r="F9195" s="6" t="s">
        <v>9613</v>
      </c>
      <c r="G9195" s="6" t="s">
        <v>10239</v>
      </c>
      <c r="H9195" s="6"/>
      <c r="I9195" s="6" t="s">
        <v>22970</v>
      </c>
      <c r="J9195" s="6" t="s">
        <v>13269</v>
      </c>
      <c r="K9195" s="6" t="s">
        <v>3738</v>
      </c>
      <c r="L9195" s="6" t="s">
        <v>165</v>
      </c>
      <c r="M9195" s="6" t="s">
        <v>165</v>
      </c>
      <c r="N9195" s="6" t="s">
        <v>11007</v>
      </c>
      <c r="O9195" s="6" t="s">
        <v>19175</v>
      </c>
      <c r="P9195" s="6" t="s">
        <v>102</v>
      </c>
      <c r="Q9195" s="6"/>
      <c r="R9195" s="6" t="s">
        <v>60270</v>
      </c>
      <c r="S9195" s="6" t="s">
        <v>60271</v>
      </c>
      <c r="T9195" s="6"/>
      <c r="U9195" s="0" t="e">
        <f aca="false">VLOOKUP(B9195,$X$1:$Y$20000,2,0)</f>
        <v>#N/A</v>
      </c>
    </row>
    <row r="9196" customFormat="false" ht="31.05" hidden="false" customHeight="true" outlineLevel="0" collapsed="false">
      <c r="A9196" s="6" t="n">
        <v>9190</v>
      </c>
      <c r="B9196" s="6" t="s">
        <v>60272</v>
      </c>
      <c r="C9196" s="6" t="s">
        <v>60273</v>
      </c>
      <c r="D9196" s="6" t="s">
        <v>60274</v>
      </c>
      <c r="E9196" s="6" t="s">
        <v>3582</v>
      </c>
      <c r="F9196" s="6" t="s">
        <v>9613</v>
      </c>
      <c r="G9196" s="6" t="s">
        <v>21155</v>
      </c>
      <c r="H9196" s="6"/>
      <c r="I9196" s="6" t="s">
        <v>245</v>
      </c>
      <c r="J9196" s="6" t="s">
        <v>15313</v>
      </c>
      <c r="K9196" s="6" t="s">
        <v>1320</v>
      </c>
      <c r="L9196" s="6" t="s">
        <v>429</v>
      </c>
      <c r="M9196" s="6" t="s">
        <v>165</v>
      </c>
      <c r="N9196" s="6" t="s">
        <v>26060</v>
      </c>
      <c r="O9196" s="6" t="s">
        <v>245</v>
      </c>
      <c r="P9196" s="6" t="s">
        <v>6025</v>
      </c>
      <c r="Q9196" s="6"/>
      <c r="R9196" s="6" t="s">
        <v>60275</v>
      </c>
      <c r="S9196" s="6" t="s">
        <v>60276</v>
      </c>
      <c r="T9196" s="6"/>
      <c r="U9196" s="0" t="e">
        <f aca="false">VLOOKUP(B9196,$X$1:$Y$20000,2,0)</f>
        <v>#N/A</v>
      </c>
    </row>
    <row r="9197" customFormat="false" ht="38" hidden="false" customHeight="true" outlineLevel="0" collapsed="false">
      <c r="A9197" s="6" t="n">
        <v>9190</v>
      </c>
      <c r="B9197" s="6" t="s">
        <v>60277</v>
      </c>
      <c r="C9197" s="6" t="s">
        <v>60278</v>
      </c>
      <c r="D9197" s="6" t="s">
        <v>60279</v>
      </c>
      <c r="E9197" s="6" t="s">
        <v>14290</v>
      </c>
      <c r="F9197" s="6" t="s">
        <v>9613</v>
      </c>
      <c r="G9197" s="6" t="s">
        <v>6559</v>
      </c>
      <c r="H9197" s="6"/>
      <c r="I9197" s="6" t="s">
        <v>21818</v>
      </c>
      <c r="J9197" s="6" t="s">
        <v>32267</v>
      </c>
      <c r="K9197" s="6" t="s">
        <v>243</v>
      </c>
      <c r="L9197" s="6" t="s">
        <v>116</v>
      </c>
      <c r="M9197" s="6" t="s">
        <v>133</v>
      </c>
      <c r="N9197" s="6" t="s">
        <v>33584</v>
      </c>
      <c r="O9197" s="6" t="s">
        <v>31502</v>
      </c>
      <c r="P9197" s="6" t="s">
        <v>102</v>
      </c>
      <c r="Q9197" s="6"/>
      <c r="R9197" s="6" t="s">
        <v>46191</v>
      </c>
      <c r="S9197" s="6" t="s">
        <v>60280</v>
      </c>
      <c r="T9197" s="6"/>
      <c r="U9197" s="0" t="e">
        <f aca="false">VLOOKUP(B9197,$X$1:$Y$20000,2,0)</f>
        <v>#N/A</v>
      </c>
    </row>
    <row r="9198" customFormat="false" ht="24.05" hidden="false" customHeight="true" outlineLevel="0" collapsed="false">
      <c r="A9198" s="6" t="n">
        <v>9190</v>
      </c>
      <c r="B9198" s="6" t="s">
        <v>60281</v>
      </c>
      <c r="C9198" s="6" t="s">
        <v>60282</v>
      </c>
      <c r="D9198" s="6" t="s">
        <v>60283</v>
      </c>
      <c r="E9198" s="6" t="s">
        <v>6619</v>
      </c>
      <c r="F9198" s="6" t="s">
        <v>9613</v>
      </c>
      <c r="G9198" s="6" t="s">
        <v>31510</v>
      </c>
      <c r="H9198" s="6"/>
      <c r="I9198" s="6" t="s">
        <v>27759</v>
      </c>
      <c r="J9198" s="6" t="s">
        <v>20495</v>
      </c>
      <c r="K9198" s="6" t="s">
        <v>1553</v>
      </c>
      <c r="L9198" s="6" t="s">
        <v>245</v>
      </c>
      <c r="M9198" s="6" t="s">
        <v>928</v>
      </c>
      <c r="N9198" s="6" t="s">
        <v>41440</v>
      </c>
      <c r="O9198" s="6" t="s">
        <v>31260</v>
      </c>
      <c r="P9198" s="6" t="s">
        <v>102</v>
      </c>
      <c r="Q9198" s="6"/>
      <c r="R9198" s="6" t="s">
        <v>3021</v>
      </c>
      <c r="S9198" s="6" t="s">
        <v>60284</v>
      </c>
      <c r="T9198" s="6"/>
      <c r="U9198" s="0" t="e">
        <f aca="false">VLOOKUP(B9198,$X$1:$Y$20000,2,0)</f>
        <v>#N/A</v>
      </c>
    </row>
    <row r="9199" customFormat="false" ht="31.05" hidden="false" customHeight="true" outlineLevel="0" collapsed="false">
      <c r="A9199" s="6" t="n">
        <v>9196</v>
      </c>
      <c r="B9199" s="6" t="s">
        <v>60285</v>
      </c>
      <c r="C9199" s="6" t="s">
        <v>60286</v>
      </c>
      <c r="D9199" s="6" t="s">
        <v>60287</v>
      </c>
      <c r="E9199" s="6" t="s">
        <v>9210</v>
      </c>
      <c r="F9199" s="6" t="s">
        <v>17460</v>
      </c>
      <c r="G9199" s="6" t="s">
        <v>17460</v>
      </c>
      <c r="H9199" s="6"/>
      <c r="I9199" s="6" t="s">
        <v>13125</v>
      </c>
      <c r="J9199" s="6" t="s">
        <v>30093</v>
      </c>
      <c r="K9199" s="6" t="s">
        <v>1409</v>
      </c>
      <c r="L9199" s="6" t="s">
        <v>2611</v>
      </c>
      <c r="M9199" s="6" t="s">
        <v>244</v>
      </c>
      <c r="N9199" s="6" t="s">
        <v>43010</v>
      </c>
      <c r="O9199" s="6" t="s">
        <v>24346</v>
      </c>
      <c r="P9199" s="6" t="s">
        <v>7071</v>
      </c>
      <c r="Q9199" s="6"/>
      <c r="R9199" s="6" t="s">
        <v>60288</v>
      </c>
      <c r="S9199" s="6" t="s">
        <v>50995</v>
      </c>
      <c r="T9199" s="6"/>
      <c r="U9199" s="0" t="e">
        <f aca="false">VLOOKUP(B9199,$X$1:$Y$20000,2,0)</f>
        <v>#N/A</v>
      </c>
    </row>
    <row r="9200" customFormat="false" ht="24.05" hidden="false" customHeight="true" outlineLevel="0" collapsed="false">
      <c r="A9200" s="6" t="n">
        <v>9196</v>
      </c>
      <c r="B9200" s="6" t="s">
        <v>60289</v>
      </c>
      <c r="C9200" s="6" t="s">
        <v>60290</v>
      </c>
      <c r="D9200" s="6" t="s">
        <v>60291</v>
      </c>
      <c r="E9200" s="6" t="s">
        <v>2213</v>
      </c>
      <c r="F9200" s="6" t="s">
        <v>17460</v>
      </c>
      <c r="G9200" s="6" t="s">
        <v>20878</v>
      </c>
      <c r="H9200" s="6"/>
      <c r="I9200" s="6" t="s">
        <v>14760</v>
      </c>
      <c r="J9200" s="6" t="s">
        <v>15313</v>
      </c>
      <c r="K9200" s="6" t="s">
        <v>1998</v>
      </c>
      <c r="L9200" s="6" t="s">
        <v>665</v>
      </c>
      <c r="M9200" s="6" t="s">
        <v>115</v>
      </c>
      <c r="N9200" s="6" t="s">
        <v>28526</v>
      </c>
      <c r="O9200" s="6" t="s">
        <v>47419</v>
      </c>
      <c r="P9200" s="6" t="s">
        <v>28797</v>
      </c>
      <c r="Q9200" s="6"/>
      <c r="R9200" s="6" t="s">
        <v>60292</v>
      </c>
      <c r="S9200" s="6" t="s">
        <v>60293</v>
      </c>
      <c r="T9200" s="6"/>
      <c r="U9200" s="0" t="e">
        <f aca="false">VLOOKUP(B9200,$X$1:$Y$20000,2,0)</f>
        <v>#N/A</v>
      </c>
    </row>
    <row r="9201" customFormat="false" ht="24.05" hidden="false" customHeight="true" outlineLevel="0" collapsed="false">
      <c r="A9201" s="6" t="n">
        <v>9196</v>
      </c>
      <c r="B9201" s="6" t="s">
        <v>60294</v>
      </c>
      <c r="C9201" s="6" t="s">
        <v>60295</v>
      </c>
      <c r="D9201" s="6" t="s">
        <v>60296</v>
      </c>
      <c r="E9201" s="6" t="s">
        <v>24588</v>
      </c>
      <c r="F9201" s="6" t="s">
        <v>17460</v>
      </c>
      <c r="G9201" s="6" t="s">
        <v>15370</v>
      </c>
      <c r="H9201" s="6"/>
      <c r="I9201" s="6" t="s">
        <v>13438</v>
      </c>
      <c r="J9201" s="6" t="s">
        <v>2832</v>
      </c>
      <c r="K9201" s="6" t="s">
        <v>9699</v>
      </c>
      <c r="L9201" s="6" t="s">
        <v>165</v>
      </c>
      <c r="M9201" s="6" t="s">
        <v>165</v>
      </c>
      <c r="N9201" s="6" t="s">
        <v>60297</v>
      </c>
      <c r="O9201" s="6" t="s">
        <v>18729</v>
      </c>
      <c r="P9201" s="6" t="s">
        <v>102</v>
      </c>
      <c r="Q9201" s="6"/>
      <c r="R9201" s="6" t="s">
        <v>60298</v>
      </c>
      <c r="S9201" s="6" t="s">
        <v>60299</v>
      </c>
      <c r="T9201" s="6"/>
      <c r="U9201" s="0" t="e">
        <f aca="false">VLOOKUP(B9201,$X$1:$Y$20000,2,0)</f>
        <v>#N/A</v>
      </c>
    </row>
    <row r="9202" customFormat="false" ht="24.05" hidden="false" customHeight="true" outlineLevel="0" collapsed="false">
      <c r="A9202" s="6" t="n">
        <v>9196</v>
      </c>
      <c r="B9202" s="6" t="s">
        <v>60300</v>
      </c>
      <c r="C9202" s="6" t="s">
        <v>60301</v>
      </c>
      <c r="D9202" s="6" t="s">
        <v>60302</v>
      </c>
      <c r="E9202" s="6" t="s">
        <v>5710</v>
      </c>
      <c r="F9202" s="6" t="s">
        <v>17460</v>
      </c>
      <c r="G9202" s="6" t="s">
        <v>10036</v>
      </c>
      <c r="H9202" s="6"/>
      <c r="I9202" s="6" t="s">
        <v>15342</v>
      </c>
      <c r="J9202" s="6" t="s">
        <v>43912</v>
      </c>
      <c r="K9202" s="6" t="s">
        <v>4041</v>
      </c>
      <c r="L9202" s="6" t="s">
        <v>1847</v>
      </c>
      <c r="M9202" s="6" t="s">
        <v>165</v>
      </c>
      <c r="N9202" s="6" t="s">
        <v>53281</v>
      </c>
      <c r="O9202" s="6" t="s">
        <v>39601</v>
      </c>
      <c r="P9202" s="6" t="s">
        <v>102</v>
      </c>
      <c r="Q9202" s="6"/>
      <c r="R9202" s="6" t="s">
        <v>52499</v>
      </c>
      <c r="S9202" s="6" t="s">
        <v>60303</v>
      </c>
      <c r="T9202" s="6"/>
      <c r="U9202" s="0" t="e">
        <f aca="false">VLOOKUP(B9202,$X$1:$Y$20000,2,0)</f>
        <v>#N/A</v>
      </c>
    </row>
    <row r="9203" customFormat="false" ht="24.05" hidden="false" customHeight="true" outlineLevel="0" collapsed="false">
      <c r="A9203" s="6" t="n">
        <v>9196</v>
      </c>
      <c r="B9203" s="6" t="s">
        <v>60304</v>
      </c>
      <c r="C9203" s="6" t="s">
        <v>60305</v>
      </c>
      <c r="D9203" s="6" t="s">
        <v>60306</v>
      </c>
      <c r="E9203" s="6" t="s">
        <v>8830</v>
      </c>
      <c r="F9203" s="6" t="s">
        <v>17460</v>
      </c>
      <c r="G9203" s="6" t="s">
        <v>19401</v>
      </c>
      <c r="H9203" s="6"/>
      <c r="I9203" s="6" t="s">
        <v>10402</v>
      </c>
      <c r="J9203" s="6" t="s">
        <v>15313</v>
      </c>
      <c r="K9203" s="6" t="s">
        <v>1033</v>
      </c>
      <c r="L9203" s="6" t="s">
        <v>132</v>
      </c>
      <c r="M9203" s="6" t="s">
        <v>165</v>
      </c>
      <c r="N9203" s="6" t="s">
        <v>33356</v>
      </c>
      <c r="O9203" s="6" t="s">
        <v>3374</v>
      </c>
      <c r="P9203" s="6" t="s">
        <v>102</v>
      </c>
      <c r="Q9203" s="6"/>
      <c r="R9203" s="6" t="s">
        <v>60298</v>
      </c>
      <c r="S9203" s="6" t="s">
        <v>60307</v>
      </c>
      <c r="T9203" s="6"/>
      <c r="U9203" s="0" t="e">
        <f aca="false">VLOOKUP(B9203,$X$1:$Y$20000,2,0)</f>
        <v>#N/A</v>
      </c>
    </row>
    <row r="9204" customFormat="false" ht="16.95" hidden="false" customHeight="true" outlineLevel="0" collapsed="false">
      <c r="A9204" s="6" t="n">
        <v>9196</v>
      </c>
      <c r="B9204" s="6" t="s">
        <v>60308</v>
      </c>
      <c r="C9204" s="6" t="s">
        <v>60308</v>
      </c>
      <c r="D9204" s="6" t="s">
        <v>60309</v>
      </c>
      <c r="E9204" s="6" t="s">
        <v>26520</v>
      </c>
      <c r="F9204" s="6" t="s">
        <v>17460</v>
      </c>
      <c r="G9204" s="6" t="s">
        <v>18510</v>
      </c>
      <c r="H9204" s="6"/>
      <c r="I9204" s="6" t="s">
        <v>27315</v>
      </c>
      <c r="J9204" s="6" t="s">
        <v>18039</v>
      </c>
      <c r="K9204" s="6" t="s">
        <v>884</v>
      </c>
      <c r="L9204" s="6" t="s">
        <v>65</v>
      </c>
      <c r="M9204" s="6" t="s">
        <v>182</v>
      </c>
      <c r="N9204" s="6" t="s">
        <v>38288</v>
      </c>
      <c r="O9204" s="6" t="s">
        <v>38952</v>
      </c>
      <c r="P9204" s="6" t="s">
        <v>102</v>
      </c>
      <c r="Q9204" s="6"/>
      <c r="R9204" s="6" t="s">
        <v>60310</v>
      </c>
      <c r="S9204" s="6" t="s">
        <v>60311</v>
      </c>
      <c r="T9204" s="6"/>
      <c r="U9204" s="0" t="e">
        <f aca="false">VLOOKUP(B9204,$X$1:$Y$20000,2,0)</f>
        <v>#N/A</v>
      </c>
    </row>
    <row r="9205" customFormat="false" ht="52.05" hidden="false" customHeight="true" outlineLevel="0" collapsed="false">
      <c r="A9205" s="6" t="n">
        <v>9196</v>
      </c>
      <c r="B9205" s="6" t="s">
        <v>60312</v>
      </c>
      <c r="C9205" s="6" t="s">
        <v>60313</v>
      </c>
      <c r="D9205" s="6" t="s">
        <v>60314</v>
      </c>
      <c r="E9205" s="6" t="s">
        <v>38610</v>
      </c>
      <c r="F9205" s="6" t="s">
        <v>17460</v>
      </c>
      <c r="G9205" s="6" t="s">
        <v>20577</v>
      </c>
      <c r="H9205" s="6"/>
      <c r="I9205" s="6" t="s">
        <v>9251</v>
      </c>
      <c r="J9205" s="6" t="s">
        <v>36705</v>
      </c>
      <c r="K9205" s="6" t="s">
        <v>9548</v>
      </c>
      <c r="L9205" s="6" t="s">
        <v>352</v>
      </c>
      <c r="M9205" s="6" t="s">
        <v>165</v>
      </c>
      <c r="N9205" s="6" t="s">
        <v>17741</v>
      </c>
      <c r="O9205" s="6" t="s">
        <v>34201</v>
      </c>
      <c r="P9205" s="6" t="s">
        <v>29613</v>
      </c>
      <c r="Q9205" s="6"/>
      <c r="R9205" s="6" t="s">
        <v>60315</v>
      </c>
      <c r="S9205" s="6" t="s">
        <v>55836</v>
      </c>
      <c r="T9205" s="6"/>
      <c r="U9205" s="0" t="e">
        <f aca="false">VLOOKUP(B9205,$X$1:$Y$20000,2,0)</f>
        <v>#N/A</v>
      </c>
    </row>
    <row r="9206" customFormat="false" ht="31.05" hidden="false" customHeight="true" outlineLevel="0" collapsed="false">
      <c r="A9206" s="6" t="n">
        <v>9203</v>
      </c>
      <c r="B9206" s="6" t="s">
        <v>60316</v>
      </c>
      <c r="C9206" s="6" t="s">
        <v>60317</v>
      </c>
      <c r="D9206" s="6" t="s">
        <v>60318</v>
      </c>
      <c r="E9206" s="6" t="s">
        <v>8016</v>
      </c>
      <c r="F9206" s="6" t="s">
        <v>28098</v>
      </c>
      <c r="G9206" s="6" t="s">
        <v>9077</v>
      </c>
      <c r="H9206" s="6"/>
      <c r="I9206" s="6" t="s">
        <v>13627</v>
      </c>
      <c r="J9206" s="6" t="s">
        <v>9346</v>
      </c>
      <c r="K9206" s="6" t="s">
        <v>1277</v>
      </c>
      <c r="L9206" s="6" t="s">
        <v>165</v>
      </c>
      <c r="M9206" s="6" t="s">
        <v>165</v>
      </c>
      <c r="N9206" s="6" t="s">
        <v>11704</v>
      </c>
      <c r="O9206" s="6" t="s">
        <v>34706</v>
      </c>
      <c r="P9206" s="6" t="s">
        <v>3588</v>
      </c>
      <c r="Q9206" s="6"/>
      <c r="R9206" s="6" t="s">
        <v>60319</v>
      </c>
      <c r="S9206" s="6" t="s">
        <v>60320</v>
      </c>
      <c r="T9206" s="6"/>
      <c r="U9206" s="0" t="e">
        <f aca="false">VLOOKUP(B9206,$X$1:$Y$20000,2,0)</f>
        <v>#N/A</v>
      </c>
    </row>
    <row r="9207" customFormat="false" ht="24.05" hidden="false" customHeight="true" outlineLevel="0" collapsed="false">
      <c r="A9207" s="6" t="n">
        <v>9203</v>
      </c>
      <c r="B9207" s="6" t="s">
        <v>60321</v>
      </c>
      <c r="C9207" s="6" t="s">
        <v>60322</v>
      </c>
      <c r="D9207" s="6" t="s">
        <v>60323</v>
      </c>
      <c r="E9207" s="6" t="s">
        <v>6460</v>
      </c>
      <c r="F9207" s="6" t="s">
        <v>28098</v>
      </c>
      <c r="G9207" s="6" t="s">
        <v>31510</v>
      </c>
      <c r="H9207" s="6"/>
      <c r="I9207" s="6" t="s">
        <v>21066</v>
      </c>
      <c r="J9207" s="6" t="s">
        <v>27927</v>
      </c>
      <c r="K9207" s="6" t="s">
        <v>10559</v>
      </c>
      <c r="L9207" s="6" t="s">
        <v>321</v>
      </c>
      <c r="M9207" s="6" t="s">
        <v>1410</v>
      </c>
      <c r="N9207" s="6" t="s">
        <v>46815</v>
      </c>
      <c r="O9207" s="6" t="s">
        <v>34201</v>
      </c>
      <c r="P9207" s="6" t="s">
        <v>102</v>
      </c>
      <c r="Q9207" s="6"/>
      <c r="R9207" s="6" t="s">
        <v>60324</v>
      </c>
      <c r="S9207" s="6" t="s">
        <v>60325</v>
      </c>
      <c r="T9207" s="6"/>
      <c r="U9207" s="0" t="e">
        <f aca="false">VLOOKUP(B9207,$X$1:$Y$20000,2,0)</f>
        <v>#N/A</v>
      </c>
    </row>
    <row r="9208" customFormat="false" ht="24.05" hidden="false" customHeight="true" outlineLevel="0" collapsed="false">
      <c r="A9208" s="6" t="n">
        <v>9203</v>
      </c>
      <c r="B9208" s="6" t="s">
        <v>60321</v>
      </c>
      <c r="C9208" s="6" t="s">
        <v>60322</v>
      </c>
      <c r="D9208" s="6" t="s">
        <v>60323</v>
      </c>
      <c r="E9208" s="6" t="s">
        <v>6460</v>
      </c>
      <c r="F9208" s="6" t="s">
        <v>28098</v>
      </c>
      <c r="G9208" s="6" t="s">
        <v>31510</v>
      </c>
      <c r="H9208" s="6"/>
      <c r="I9208" s="6" t="s">
        <v>21066</v>
      </c>
      <c r="J9208" s="6" t="s">
        <v>27927</v>
      </c>
      <c r="K9208" s="6" t="s">
        <v>10559</v>
      </c>
      <c r="L9208" s="6" t="s">
        <v>321</v>
      </c>
      <c r="M9208" s="6" t="s">
        <v>1410</v>
      </c>
      <c r="N9208" s="6" t="s">
        <v>46815</v>
      </c>
      <c r="O9208" s="6" t="s">
        <v>34201</v>
      </c>
      <c r="P9208" s="6" t="s">
        <v>102</v>
      </c>
      <c r="Q9208" s="6"/>
      <c r="R9208" s="6" t="s">
        <v>60324</v>
      </c>
      <c r="S9208" s="6" t="s">
        <v>60325</v>
      </c>
      <c r="T9208" s="6"/>
      <c r="U9208" s="0" t="e">
        <f aca="false">VLOOKUP(B9208,$X$1:$Y$20000,2,0)</f>
        <v>#N/A</v>
      </c>
    </row>
    <row r="9209" customFormat="false" ht="31.05" hidden="false" customHeight="true" outlineLevel="0" collapsed="false">
      <c r="A9209" s="6" t="n">
        <v>9203</v>
      </c>
      <c r="B9209" s="6" t="s">
        <v>60326</v>
      </c>
      <c r="C9209" s="6" t="s">
        <v>60327</v>
      </c>
      <c r="D9209" s="6" t="s">
        <v>60328</v>
      </c>
      <c r="E9209" s="6" t="s">
        <v>6460</v>
      </c>
      <c r="F9209" s="6" t="s">
        <v>28098</v>
      </c>
      <c r="G9209" s="6" t="s">
        <v>19609</v>
      </c>
      <c r="H9209" s="6"/>
      <c r="I9209" s="6" t="s">
        <v>245</v>
      </c>
      <c r="J9209" s="6" t="s">
        <v>18142</v>
      </c>
      <c r="K9209" s="6" t="s">
        <v>581</v>
      </c>
      <c r="L9209" s="6" t="s">
        <v>943</v>
      </c>
      <c r="M9209" s="6" t="s">
        <v>165</v>
      </c>
      <c r="N9209" s="6" t="s">
        <v>31799</v>
      </c>
      <c r="O9209" s="6" t="s">
        <v>245</v>
      </c>
      <c r="P9209" s="6" t="s">
        <v>14854</v>
      </c>
      <c r="Q9209" s="6"/>
      <c r="R9209" s="6" t="s">
        <v>60329</v>
      </c>
      <c r="S9209" s="6" t="s">
        <v>60330</v>
      </c>
      <c r="T9209" s="6"/>
      <c r="U9209" s="0" t="e">
        <f aca="false">VLOOKUP(B9209,$X$1:$Y$20000,2,0)</f>
        <v>#N/A</v>
      </c>
    </row>
    <row r="9210" customFormat="false" ht="45.1" hidden="false" customHeight="true" outlineLevel="0" collapsed="false">
      <c r="A9210" s="6" t="n">
        <v>9203</v>
      </c>
      <c r="B9210" s="6" t="s">
        <v>60331</v>
      </c>
      <c r="C9210" s="6" t="s">
        <v>60332</v>
      </c>
      <c r="D9210" s="6" t="s">
        <v>60333</v>
      </c>
      <c r="E9210" s="6" t="s">
        <v>44626</v>
      </c>
      <c r="F9210" s="6" t="s">
        <v>28098</v>
      </c>
      <c r="G9210" s="6" t="s">
        <v>16312</v>
      </c>
      <c r="H9210" s="6"/>
      <c r="I9210" s="6" t="s">
        <v>17172</v>
      </c>
      <c r="J9210" s="6" t="s">
        <v>30038</v>
      </c>
      <c r="K9210" s="6" t="s">
        <v>4550</v>
      </c>
      <c r="L9210" s="6" t="s">
        <v>32</v>
      </c>
      <c r="M9210" s="6" t="s">
        <v>165</v>
      </c>
      <c r="N9210" s="6" t="s">
        <v>15314</v>
      </c>
      <c r="O9210" s="6" t="s">
        <v>28982</v>
      </c>
      <c r="P9210" s="6" t="s">
        <v>102</v>
      </c>
      <c r="Q9210" s="6"/>
      <c r="R9210" s="6" t="s">
        <v>37903</v>
      </c>
      <c r="S9210" s="6" t="s">
        <v>60334</v>
      </c>
      <c r="T9210" s="6"/>
      <c r="U9210" s="0" t="e">
        <f aca="false">VLOOKUP(B9210,$X$1:$Y$20000,2,0)</f>
        <v>#N/A</v>
      </c>
    </row>
    <row r="9211" customFormat="false" ht="38" hidden="false" customHeight="true" outlineLevel="0" collapsed="false">
      <c r="A9211" s="6" t="n">
        <v>9203</v>
      </c>
      <c r="B9211" s="6" t="s">
        <v>60335</v>
      </c>
      <c r="C9211" s="6" t="s">
        <v>60336</v>
      </c>
      <c r="D9211" s="6" t="s">
        <v>60337</v>
      </c>
      <c r="E9211" s="6" t="s">
        <v>46125</v>
      </c>
      <c r="F9211" s="6" t="s">
        <v>28098</v>
      </c>
      <c r="G9211" s="6" t="s">
        <v>25030</v>
      </c>
      <c r="H9211" s="6"/>
      <c r="I9211" s="6" t="s">
        <v>11483</v>
      </c>
      <c r="J9211" s="6" t="s">
        <v>35232</v>
      </c>
      <c r="K9211" s="6" t="s">
        <v>3738</v>
      </c>
      <c r="L9211" s="6" t="s">
        <v>1262</v>
      </c>
      <c r="M9211" s="6" t="s">
        <v>352</v>
      </c>
      <c r="N9211" s="6" t="s">
        <v>23709</v>
      </c>
      <c r="O9211" s="6" t="s">
        <v>15045</v>
      </c>
      <c r="P9211" s="6" t="s">
        <v>13270</v>
      </c>
      <c r="Q9211" s="6"/>
      <c r="R9211" s="6" t="s">
        <v>60338</v>
      </c>
      <c r="S9211" s="6" t="s">
        <v>60339</v>
      </c>
      <c r="T9211" s="6"/>
      <c r="U9211" s="0" t="e">
        <f aca="false">VLOOKUP(B9211,$X$1:$Y$20000,2,0)</f>
        <v>#N/A</v>
      </c>
    </row>
    <row r="9212" customFormat="false" ht="38" hidden="false" customHeight="true" outlineLevel="0" collapsed="false">
      <c r="A9212" s="6" t="n">
        <v>9203</v>
      </c>
      <c r="B9212" s="6" t="s">
        <v>60340</v>
      </c>
      <c r="C9212" s="6" t="s">
        <v>60341</v>
      </c>
      <c r="D9212" s="6" t="s">
        <v>60342</v>
      </c>
      <c r="E9212" s="6" t="s">
        <v>18754</v>
      </c>
      <c r="F9212" s="6" t="s">
        <v>28098</v>
      </c>
      <c r="G9212" s="6" t="s">
        <v>27134</v>
      </c>
      <c r="H9212" s="6"/>
      <c r="I9212" s="6" t="s">
        <v>17440</v>
      </c>
      <c r="J9212" s="6" t="s">
        <v>34655</v>
      </c>
      <c r="K9212" s="6" t="s">
        <v>9712</v>
      </c>
      <c r="L9212" s="6" t="s">
        <v>31</v>
      </c>
      <c r="M9212" s="6" t="s">
        <v>428</v>
      </c>
      <c r="N9212" s="6" t="s">
        <v>23709</v>
      </c>
      <c r="O9212" s="6" t="s">
        <v>53396</v>
      </c>
      <c r="P9212" s="6" t="s">
        <v>102</v>
      </c>
      <c r="Q9212" s="6"/>
      <c r="R9212" s="6" t="s">
        <v>60343</v>
      </c>
      <c r="S9212" s="6" t="s">
        <v>60344</v>
      </c>
      <c r="T9212" s="6"/>
      <c r="U9212" s="0" t="e">
        <f aca="false">VLOOKUP(B9212,$X$1:$Y$20000,2,0)</f>
        <v>#N/A</v>
      </c>
    </row>
    <row r="9213" customFormat="false" ht="38" hidden="false" customHeight="true" outlineLevel="0" collapsed="false">
      <c r="A9213" s="6" t="n">
        <v>9203</v>
      </c>
      <c r="B9213" s="6" t="s">
        <v>60345</v>
      </c>
      <c r="C9213" s="6" t="s">
        <v>60346</v>
      </c>
      <c r="D9213" s="6" t="s">
        <v>60347</v>
      </c>
      <c r="E9213" s="6" t="s">
        <v>28200</v>
      </c>
      <c r="F9213" s="6" t="s">
        <v>28098</v>
      </c>
      <c r="G9213" s="6" t="s">
        <v>24293</v>
      </c>
      <c r="H9213" s="6"/>
      <c r="I9213" s="6" t="s">
        <v>6982</v>
      </c>
      <c r="J9213" s="6" t="s">
        <v>46052</v>
      </c>
      <c r="K9213" s="6" t="s">
        <v>148</v>
      </c>
      <c r="L9213" s="6" t="s">
        <v>213</v>
      </c>
      <c r="M9213" s="6" t="s">
        <v>165</v>
      </c>
      <c r="N9213" s="6" t="s">
        <v>18693</v>
      </c>
      <c r="O9213" s="6" t="s">
        <v>36558</v>
      </c>
      <c r="P9213" s="6" t="s">
        <v>102</v>
      </c>
      <c r="Q9213" s="6"/>
      <c r="R9213" s="6" t="s">
        <v>60348</v>
      </c>
      <c r="S9213" s="6" t="s">
        <v>60349</v>
      </c>
      <c r="T9213" s="6"/>
      <c r="U9213" s="0" t="e">
        <f aca="false">VLOOKUP(B9213,$X$1:$Y$20000,2,0)</f>
        <v>#N/A</v>
      </c>
    </row>
    <row r="9214" customFormat="false" ht="38" hidden="false" customHeight="true" outlineLevel="0" collapsed="false">
      <c r="A9214" s="6" t="n">
        <v>9203</v>
      </c>
      <c r="B9214" s="6" t="s">
        <v>60350</v>
      </c>
      <c r="C9214" s="6" t="s">
        <v>60351</v>
      </c>
      <c r="D9214" s="6" t="s">
        <v>60352</v>
      </c>
      <c r="E9214" s="6" t="s">
        <v>52848</v>
      </c>
      <c r="F9214" s="6" t="s">
        <v>28098</v>
      </c>
      <c r="G9214" s="6" t="s">
        <v>27626</v>
      </c>
      <c r="H9214" s="6"/>
      <c r="I9214" s="6" t="s">
        <v>13715</v>
      </c>
      <c r="J9214" s="6" t="s">
        <v>36705</v>
      </c>
      <c r="K9214" s="6" t="s">
        <v>1002</v>
      </c>
      <c r="L9214" s="6" t="s">
        <v>244</v>
      </c>
      <c r="M9214" s="6" t="s">
        <v>1424</v>
      </c>
      <c r="N9214" s="6" t="s">
        <v>33241</v>
      </c>
      <c r="O9214" s="6" t="s">
        <v>45216</v>
      </c>
      <c r="P9214" s="6" t="s">
        <v>14136</v>
      </c>
      <c r="Q9214" s="6"/>
      <c r="R9214" s="6" t="s">
        <v>60353</v>
      </c>
      <c r="S9214" s="6" t="s">
        <v>60354</v>
      </c>
      <c r="T9214" s="6"/>
      <c r="U9214" s="0" t="e">
        <f aca="false">VLOOKUP(B9214,$X$1:$Y$20000,2,0)</f>
        <v>#N/A</v>
      </c>
    </row>
    <row r="9215" customFormat="false" ht="65.95" hidden="false" customHeight="true" outlineLevel="0" collapsed="false">
      <c r="A9215" s="6" t="n">
        <v>9203</v>
      </c>
      <c r="B9215" s="6" t="s">
        <v>60355</v>
      </c>
      <c r="C9215" s="6" t="s">
        <v>60356</v>
      </c>
      <c r="D9215" s="6" t="s">
        <v>60357</v>
      </c>
      <c r="E9215" s="6" t="s">
        <v>10504</v>
      </c>
      <c r="F9215" s="6" t="s">
        <v>28098</v>
      </c>
      <c r="G9215" s="6" t="s">
        <v>16023</v>
      </c>
      <c r="H9215" s="6"/>
      <c r="I9215" s="6" t="s">
        <v>13069</v>
      </c>
      <c r="J9215" s="6" t="s">
        <v>6544</v>
      </c>
      <c r="K9215" s="6" t="s">
        <v>4041</v>
      </c>
      <c r="L9215" s="6" t="s">
        <v>2011</v>
      </c>
      <c r="M9215" s="6" t="s">
        <v>98</v>
      </c>
      <c r="N9215" s="6" t="s">
        <v>54184</v>
      </c>
      <c r="O9215" s="6" t="s">
        <v>50485</v>
      </c>
      <c r="P9215" s="6" t="s">
        <v>2725</v>
      </c>
      <c r="Q9215" s="6"/>
      <c r="R9215" s="6" t="s">
        <v>60358</v>
      </c>
      <c r="S9215" s="6" t="s">
        <v>60359</v>
      </c>
      <c r="T9215" s="6"/>
      <c r="U9215" s="0" t="e">
        <f aca="false">VLOOKUP(B9215,$X$1:$Y$20000,2,0)</f>
        <v>#N/A</v>
      </c>
    </row>
    <row r="9216" customFormat="false" ht="65.95" hidden="false" customHeight="true" outlineLevel="0" collapsed="false">
      <c r="A9216" s="6" t="n">
        <v>9203</v>
      </c>
      <c r="B9216" s="6" t="s">
        <v>60355</v>
      </c>
      <c r="C9216" s="6" t="s">
        <v>60356</v>
      </c>
      <c r="D9216" s="6" t="s">
        <v>60357</v>
      </c>
      <c r="E9216" s="6" t="s">
        <v>10504</v>
      </c>
      <c r="F9216" s="6" t="s">
        <v>28098</v>
      </c>
      <c r="G9216" s="6" t="s">
        <v>16023</v>
      </c>
      <c r="H9216" s="6"/>
      <c r="I9216" s="6" t="s">
        <v>13069</v>
      </c>
      <c r="J9216" s="6" t="s">
        <v>6544</v>
      </c>
      <c r="K9216" s="6" t="s">
        <v>4041</v>
      </c>
      <c r="L9216" s="6" t="s">
        <v>2011</v>
      </c>
      <c r="M9216" s="6" t="s">
        <v>98</v>
      </c>
      <c r="N9216" s="6" t="s">
        <v>54184</v>
      </c>
      <c r="O9216" s="6" t="s">
        <v>50485</v>
      </c>
      <c r="P9216" s="6" t="s">
        <v>2725</v>
      </c>
      <c r="Q9216" s="6"/>
      <c r="R9216" s="6" t="s">
        <v>60358</v>
      </c>
      <c r="S9216" s="6" t="s">
        <v>60359</v>
      </c>
      <c r="T9216" s="6"/>
      <c r="U9216" s="0" t="e">
        <f aca="false">VLOOKUP(B9216,$X$1:$Y$20000,2,0)</f>
        <v>#N/A</v>
      </c>
    </row>
    <row r="9217" customFormat="false" ht="45.1" hidden="false" customHeight="true" outlineLevel="0" collapsed="false">
      <c r="A9217" s="6" t="n">
        <v>9214</v>
      </c>
      <c r="B9217" s="6" t="s">
        <v>60360</v>
      </c>
      <c r="C9217" s="6" t="s">
        <v>60361</v>
      </c>
      <c r="D9217" s="6" t="s">
        <v>60362</v>
      </c>
      <c r="E9217" s="6" t="s">
        <v>60363</v>
      </c>
      <c r="F9217" s="6" t="s">
        <v>13627</v>
      </c>
      <c r="G9217" s="6" t="s">
        <v>22987</v>
      </c>
      <c r="H9217" s="6"/>
      <c r="I9217" s="6" t="s">
        <v>15382</v>
      </c>
      <c r="J9217" s="6" t="s">
        <v>39494</v>
      </c>
      <c r="K9217" s="6" t="s">
        <v>7181</v>
      </c>
      <c r="L9217" s="6" t="s">
        <v>133</v>
      </c>
      <c r="M9217" s="6" t="s">
        <v>384</v>
      </c>
      <c r="N9217" s="6" t="s">
        <v>13040</v>
      </c>
      <c r="O9217" s="6" t="s">
        <v>14038</v>
      </c>
      <c r="P9217" s="6" t="s">
        <v>42406</v>
      </c>
      <c r="Q9217" s="6"/>
      <c r="R9217" s="6" t="s">
        <v>60364</v>
      </c>
      <c r="S9217" s="6" t="s">
        <v>60365</v>
      </c>
      <c r="T9217" s="6"/>
      <c r="U9217" s="0" t="e">
        <f aca="false">VLOOKUP(B9217,$X$1:$Y$20000,2,0)</f>
        <v>#N/A</v>
      </c>
    </row>
    <row r="9218" customFormat="false" ht="24.05" hidden="false" customHeight="true" outlineLevel="0" collapsed="false">
      <c r="A9218" s="6" t="n">
        <v>9214</v>
      </c>
      <c r="B9218" s="6" t="s">
        <v>60366</v>
      </c>
      <c r="C9218" s="6" t="s">
        <v>60367</v>
      </c>
      <c r="D9218" s="6" t="s">
        <v>60368</v>
      </c>
      <c r="E9218" s="6" t="s">
        <v>30077</v>
      </c>
      <c r="F9218" s="6" t="s">
        <v>13627</v>
      </c>
      <c r="G9218" s="6" t="s">
        <v>19224</v>
      </c>
      <c r="H9218" s="6"/>
      <c r="I9218" s="6" t="s">
        <v>6023</v>
      </c>
      <c r="J9218" s="6" t="s">
        <v>10957</v>
      </c>
      <c r="K9218" s="6" t="s">
        <v>4550</v>
      </c>
      <c r="L9218" s="6" t="s">
        <v>98</v>
      </c>
      <c r="M9218" s="6" t="s">
        <v>1723</v>
      </c>
      <c r="N9218" s="6" t="s">
        <v>38470</v>
      </c>
      <c r="O9218" s="6" t="s">
        <v>3347</v>
      </c>
      <c r="P9218" s="6" t="s">
        <v>102</v>
      </c>
      <c r="Q9218" s="6"/>
      <c r="R9218" s="6" t="s">
        <v>60369</v>
      </c>
      <c r="S9218" s="6" t="s">
        <v>60370</v>
      </c>
      <c r="T9218" s="6"/>
      <c r="U9218" s="0" t="e">
        <f aca="false">VLOOKUP(B9218,$X$1:$Y$20000,2,0)</f>
        <v>#N/A</v>
      </c>
    </row>
    <row r="9219" customFormat="false" ht="31.05" hidden="false" customHeight="true" outlineLevel="0" collapsed="false">
      <c r="A9219" s="6" t="n">
        <v>9214</v>
      </c>
      <c r="B9219" s="6" t="s">
        <v>60371</v>
      </c>
      <c r="C9219" s="6" t="s">
        <v>60372</v>
      </c>
      <c r="D9219" s="6" t="s">
        <v>60373</v>
      </c>
      <c r="E9219" s="6" t="s">
        <v>42456</v>
      </c>
      <c r="F9219" s="6" t="s">
        <v>13627</v>
      </c>
      <c r="G9219" s="6" t="s">
        <v>23423</v>
      </c>
      <c r="H9219" s="6"/>
      <c r="I9219" s="6" t="s">
        <v>13542</v>
      </c>
      <c r="J9219" s="6" t="s">
        <v>15036</v>
      </c>
      <c r="K9219" s="6" t="s">
        <v>4371</v>
      </c>
      <c r="L9219" s="6" t="s">
        <v>1395</v>
      </c>
      <c r="M9219" s="6" t="s">
        <v>165</v>
      </c>
      <c r="N9219" s="6" t="s">
        <v>28363</v>
      </c>
      <c r="O9219" s="6" t="s">
        <v>51955</v>
      </c>
      <c r="P9219" s="6" t="s">
        <v>102</v>
      </c>
      <c r="Q9219" s="6"/>
      <c r="R9219" s="6" t="s">
        <v>55682</v>
      </c>
      <c r="S9219" s="6" t="s">
        <v>39309</v>
      </c>
      <c r="T9219" s="6"/>
      <c r="U9219" s="0" t="e">
        <f aca="false">VLOOKUP(B9219,$X$1:$Y$20000,2,0)</f>
        <v>#N/A</v>
      </c>
    </row>
    <row r="9220" customFormat="false" ht="38" hidden="false" customHeight="true" outlineLevel="0" collapsed="false">
      <c r="A9220" s="6" t="n">
        <v>9214</v>
      </c>
      <c r="B9220" s="6" t="s">
        <v>60374</v>
      </c>
      <c r="C9220" s="6" t="s">
        <v>60375</v>
      </c>
      <c r="D9220" s="6" t="s">
        <v>60376</v>
      </c>
      <c r="E9220" s="6" t="s">
        <v>36912</v>
      </c>
      <c r="F9220" s="6" t="s">
        <v>13627</v>
      </c>
      <c r="G9220" s="6" t="s">
        <v>12738</v>
      </c>
      <c r="H9220" s="6"/>
      <c r="I9220" s="6" t="s">
        <v>16827</v>
      </c>
      <c r="J9220" s="6" t="s">
        <v>46052</v>
      </c>
      <c r="K9220" s="6" t="s">
        <v>853</v>
      </c>
      <c r="L9220" s="6" t="s">
        <v>165</v>
      </c>
      <c r="M9220" s="6" t="s">
        <v>115</v>
      </c>
      <c r="N9220" s="6" t="s">
        <v>10492</v>
      </c>
      <c r="O9220" s="6" t="s">
        <v>34737</v>
      </c>
      <c r="P9220" s="6" t="s">
        <v>102</v>
      </c>
      <c r="Q9220" s="6"/>
      <c r="R9220" s="6" t="s">
        <v>60377</v>
      </c>
      <c r="S9220" s="6" t="s">
        <v>60378</v>
      </c>
      <c r="T9220" s="6"/>
      <c r="U9220" s="0" t="e">
        <f aca="false">VLOOKUP(B9220,$X$1:$Y$20000,2,0)</f>
        <v>#N/A</v>
      </c>
    </row>
    <row r="9221" customFormat="false" ht="45.1" hidden="false" customHeight="true" outlineLevel="0" collapsed="false">
      <c r="A9221" s="6" t="n">
        <v>9214</v>
      </c>
      <c r="B9221" s="6" t="s">
        <v>60379</v>
      </c>
      <c r="C9221" s="6" t="s">
        <v>60380</v>
      </c>
      <c r="D9221" s="6" t="s">
        <v>60381</v>
      </c>
      <c r="E9221" s="6" t="s">
        <v>28258</v>
      </c>
      <c r="F9221" s="6" t="s">
        <v>13627</v>
      </c>
      <c r="G9221" s="6" t="s">
        <v>23949</v>
      </c>
      <c r="H9221" s="6"/>
      <c r="I9221" s="6" t="s">
        <v>245</v>
      </c>
      <c r="J9221" s="6" t="s">
        <v>17760</v>
      </c>
      <c r="K9221" s="6" t="s">
        <v>459</v>
      </c>
      <c r="L9221" s="6" t="s">
        <v>260</v>
      </c>
      <c r="M9221" s="6" t="s">
        <v>165</v>
      </c>
      <c r="N9221" s="6" t="s">
        <v>33974</v>
      </c>
      <c r="O9221" s="6" t="s">
        <v>245</v>
      </c>
      <c r="P9221" s="6" t="s">
        <v>14750</v>
      </c>
      <c r="Q9221" s="6"/>
      <c r="R9221" s="6" t="s">
        <v>60382</v>
      </c>
      <c r="S9221" s="6" t="s">
        <v>60383</v>
      </c>
      <c r="T9221" s="6"/>
      <c r="U9221" s="0" t="e">
        <f aca="false">VLOOKUP(B9221,$X$1:$Y$20000,2,0)</f>
        <v>#N/A</v>
      </c>
    </row>
    <row r="9222" customFormat="false" ht="31.05" hidden="false" customHeight="true" outlineLevel="0" collapsed="false">
      <c r="A9222" s="6" t="n">
        <v>9214</v>
      </c>
      <c r="B9222" s="6" t="s">
        <v>60384</v>
      </c>
      <c r="C9222" s="6" t="s">
        <v>60385</v>
      </c>
      <c r="D9222" s="6" t="s">
        <v>60386</v>
      </c>
      <c r="E9222" s="6" t="s">
        <v>42342</v>
      </c>
      <c r="F9222" s="6" t="s">
        <v>13627</v>
      </c>
      <c r="G9222" s="6" t="s">
        <v>18559</v>
      </c>
      <c r="H9222" s="6"/>
      <c r="I9222" s="6" t="s">
        <v>19243</v>
      </c>
      <c r="J9222" s="6" t="s">
        <v>12771</v>
      </c>
      <c r="K9222" s="6" t="s">
        <v>4041</v>
      </c>
      <c r="L9222" s="6" t="s">
        <v>943</v>
      </c>
      <c r="M9222" s="6" t="s">
        <v>321</v>
      </c>
      <c r="N9222" s="6" t="s">
        <v>15237</v>
      </c>
      <c r="O9222" s="6" t="s">
        <v>27207</v>
      </c>
      <c r="P9222" s="6" t="s">
        <v>102</v>
      </c>
      <c r="Q9222" s="6"/>
      <c r="R9222" s="6" t="s">
        <v>60387</v>
      </c>
      <c r="S9222" s="6" t="s">
        <v>60388</v>
      </c>
      <c r="T9222" s="6"/>
      <c r="U9222" s="0" t="e">
        <f aca="false">VLOOKUP(B9222,$X$1:$Y$20000,2,0)</f>
        <v>#N/A</v>
      </c>
    </row>
    <row r="9223" customFormat="false" ht="38" hidden="false" customHeight="true" outlineLevel="0" collapsed="false">
      <c r="A9223" s="6" t="n">
        <v>9214</v>
      </c>
      <c r="B9223" s="6" t="s">
        <v>60389</v>
      </c>
      <c r="C9223" s="6" t="s">
        <v>60390</v>
      </c>
      <c r="D9223" s="6" t="s">
        <v>60391</v>
      </c>
      <c r="E9223" s="6" t="s">
        <v>60392</v>
      </c>
      <c r="F9223" s="6" t="s">
        <v>13627</v>
      </c>
      <c r="G9223" s="6" t="s">
        <v>8535</v>
      </c>
      <c r="H9223" s="6"/>
      <c r="I9223" s="6" t="s">
        <v>17538</v>
      </c>
      <c r="J9223" s="6" t="s">
        <v>42433</v>
      </c>
      <c r="K9223" s="6" t="s">
        <v>1120</v>
      </c>
      <c r="L9223" s="6" t="s">
        <v>444</v>
      </c>
      <c r="M9223" s="6" t="s">
        <v>165</v>
      </c>
      <c r="N9223" s="6" t="s">
        <v>30618</v>
      </c>
      <c r="O9223" s="6" t="s">
        <v>29074</v>
      </c>
      <c r="P9223" s="6" t="s">
        <v>102</v>
      </c>
      <c r="Q9223" s="6"/>
      <c r="R9223" s="6" t="s">
        <v>60393</v>
      </c>
      <c r="S9223" s="6" t="s">
        <v>60394</v>
      </c>
      <c r="T9223" s="6"/>
      <c r="U9223" s="0" t="e">
        <f aca="false">VLOOKUP(B9223,$X$1:$Y$20000,2,0)</f>
        <v>#N/A</v>
      </c>
    </row>
    <row r="9224" customFormat="false" ht="38" hidden="false" customHeight="true" outlineLevel="0" collapsed="false">
      <c r="A9224" s="6" t="n">
        <v>9221</v>
      </c>
      <c r="B9224" s="6" t="s">
        <v>60395</v>
      </c>
      <c r="C9224" s="6" t="s">
        <v>60396</v>
      </c>
      <c r="D9224" s="6" t="s">
        <v>60397</v>
      </c>
      <c r="E9224" s="6" t="s">
        <v>13513</v>
      </c>
      <c r="F9224" s="6" t="s">
        <v>12711</v>
      </c>
      <c r="G9224" s="6" t="s">
        <v>12711</v>
      </c>
      <c r="H9224" s="6"/>
      <c r="I9224" s="6" t="s">
        <v>4084</v>
      </c>
      <c r="J9224" s="6" t="s">
        <v>30038</v>
      </c>
      <c r="K9224" s="6" t="s">
        <v>181</v>
      </c>
      <c r="L9224" s="6" t="s">
        <v>81</v>
      </c>
      <c r="M9224" s="6" t="s">
        <v>337</v>
      </c>
      <c r="N9224" s="6" t="s">
        <v>35842</v>
      </c>
      <c r="O9224" s="6" t="s">
        <v>21818</v>
      </c>
      <c r="P9224" s="6" t="s">
        <v>102</v>
      </c>
      <c r="Q9224" s="6"/>
      <c r="R9224" s="6" t="s">
        <v>60398</v>
      </c>
      <c r="S9224" s="6" t="s">
        <v>60399</v>
      </c>
      <c r="T9224" s="6"/>
      <c r="U9224" s="0" t="e">
        <f aca="false">VLOOKUP(B9224,$X$1:$Y$20000,2,0)</f>
        <v>#N/A</v>
      </c>
    </row>
    <row r="9225" customFormat="false" ht="31.05" hidden="false" customHeight="true" outlineLevel="0" collapsed="false">
      <c r="A9225" s="6" t="n">
        <v>9222</v>
      </c>
      <c r="B9225" s="6" t="s">
        <v>60400</v>
      </c>
      <c r="C9225" s="6" t="s">
        <v>60401</v>
      </c>
      <c r="D9225" s="6" t="s">
        <v>60402</v>
      </c>
      <c r="E9225" s="6" t="s">
        <v>459</v>
      </c>
      <c r="F9225" s="6" t="s">
        <v>10218</v>
      </c>
      <c r="G9225" s="6" t="s">
        <v>5347</v>
      </c>
      <c r="H9225" s="6"/>
      <c r="I9225" s="6" t="s">
        <v>16726</v>
      </c>
      <c r="J9225" s="6" t="s">
        <v>52542</v>
      </c>
      <c r="K9225" s="6" t="s">
        <v>320</v>
      </c>
      <c r="L9225" s="6" t="s">
        <v>460</v>
      </c>
      <c r="M9225" s="6" t="s">
        <v>165</v>
      </c>
      <c r="N9225" s="6" t="s">
        <v>30403</v>
      </c>
      <c r="O9225" s="6" t="s">
        <v>16604</v>
      </c>
      <c r="P9225" s="6" t="s">
        <v>102</v>
      </c>
      <c r="Q9225" s="6"/>
      <c r="R9225" s="6" t="s">
        <v>32568</v>
      </c>
      <c r="S9225" s="6" t="s">
        <v>30405</v>
      </c>
      <c r="T9225" s="6"/>
      <c r="U9225" s="0" t="e">
        <f aca="false">VLOOKUP(B9225,$X$1:$Y$20000,2,0)</f>
        <v>#N/A</v>
      </c>
    </row>
    <row r="9226" customFormat="false" ht="52.05" hidden="false" customHeight="true" outlineLevel="0" collapsed="false">
      <c r="A9226" s="6" t="n">
        <v>9222</v>
      </c>
      <c r="B9226" s="6" t="s">
        <v>60403</v>
      </c>
      <c r="C9226" s="6" t="s">
        <v>60404</v>
      </c>
      <c r="D9226" s="6" t="s">
        <v>60405</v>
      </c>
      <c r="E9226" s="6" t="s">
        <v>4305</v>
      </c>
      <c r="F9226" s="6" t="s">
        <v>10218</v>
      </c>
      <c r="G9226" s="6" t="s">
        <v>10218</v>
      </c>
      <c r="H9226" s="6"/>
      <c r="I9226" s="6" t="s">
        <v>21516</v>
      </c>
      <c r="J9226" s="6" t="s">
        <v>41041</v>
      </c>
      <c r="K9226" s="6" t="s">
        <v>2111</v>
      </c>
      <c r="L9226" s="6" t="s">
        <v>3348</v>
      </c>
      <c r="M9226" s="6" t="s">
        <v>165</v>
      </c>
      <c r="N9226" s="6" t="s">
        <v>9571</v>
      </c>
      <c r="O9226" s="6" t="s">
        <v>9103</v>
      </c>
      <c r="P9226" s="6" t="s">
        <v>3846</v>
      </c>
      <c r="Q9226" s="6"/>
      <c r="R9226" s="6" t="s">
        <v>60406</v>
      </c>
      <c r="S9226" s="6" t="s">
        <v>60407</v>
      </c>
      <c r="T9226" s="6"/>
      <c r="U9226" s="0" t="e">
        <f aca="false">VLOOKUP(B9226,$X$1:$Y$20000,2,0)</f>
        <v>#N/A</v>
      </c>
    </row>
    <row r="9227" customFormat="false" ht="38" hidden="false" customHeight="true" outlineLevel="0" collapsed="false">
      <c r="A9227" s="6" t="n">
        <v>9222</v>
      </c>
      <c r="B9227" s="6" t="s">
        <v>60408</v>
      </c>
      <c r="C9227" s="6" t="s">
        <v>60409</v>
      </c>
      <c r="D9227" s="6" t="s">
        <v>60410</v>
      </c>
      <c r="E9227" s="6" t="s">
        <v>60411</v>
      </c>
      <c r="F9227" s="6" t="s">
        <v>10218</v>
      </c>
      <c r="G9227" s="6" t="s">
        <v>17703</v>
      </c>
      <c r="H9227" s="6"/>
      <c r="I9227" s="6" t="s">
        <v>25657</v>
      </c>
      <c r="J9227" s="6" t="s">
        <v>46661</v>
      </c>
      <c r="K9227" s="6" t="s">
        <v>14290</v>
      </c>
      <c r="L9227" s="6" t="s">
        <v>165</v>
      </c>
      <c r="M9227" s="6" t="s">
        <v>165</v>
      </c>
      <c r="N9227" s="6" t="s">
        <v>7883</v>
      </c>
      <c r="O9227" s="6" t="s">
        <v>13715</v>
      </c>
      <c r="P9227" s="6" t="s">
        <v>102</v>
      </c>
      <c r="Q9227" s="6"/>
      <c r="R9227" s="6" t="s">
        <v>32568</v>
      </c>
      <c r="S9227" s="6" t="s">
        <v>60412</v>
      </c>
      <c r="T9227" s="6"/>
      <c r="U9227" s="0" t="e">
        <f aca="false">VLOOKUP(B9227,$X$1:$Y$20000,2,0)</f>
        <v>#N/A</v>
      </c>
    </row>
    <row r="9228" customFormat="false" ht="79" hidden="false" customHeight="true" outlineLevel="0" collapsed="false">
      <c r="A9228" s="6" t="n">
        <v>9222</v>
      </c>
      <c r="B9228" s="6" t="s">
        <v>60413</v>
      </c>
      <c r="C9228" s="6" t="s">
        <v>60414</v>
      </c>
      <c r="D9228" s="6" t="s">
        <v>60415</v>
      </c>
      <c r="E9228" s="6" t="s">
        <v>21043</v>
      </c>
      <c r="F9228" s="6" t="s">
        <v>10218</v>
      </c>
      <c r="G9228" s="6" t="s">
        <v>13039</v>
      </c>
      <c r="H9228" s="6"/>
      <c r="I9228" s="6" t="s">
        <v>7083</v>
      </c>
      <c r="J9228" s="6" t="s">
        <v>11918</v>
      </c>
      <c r="K9228" s="6" t="s">
        <v>382</v>
      </c>
      <c r="L9228" s="6" t="s">
        <v>229</v>
      </c>
      <c r="M9228" s="6" t="s">
        <v>943</v>
      </c>
      <c r="N9228" s="6" t="s">
        <v>29516</v>
      </c>
      <c r="O9228" s="6" t="s">
        <v>19609</v>
      </c>
      <c r="P9228" s="6" t="s">
        <v>102</v>
      </c>
      <c r="Q9228" s="6"/>
      <c r="R9228" s="6" t="s">
        <v>60416</v>
      </c>
      <c r="S9228" s="6" t="s">
        <v>50653</v>
      </c>
      <c r="T9228" s="6"/>
      <c r="U9228" s="0" t="e">
        <f aca="false">VLOOKUP(B9228,$X$1:$Y$20000,2,0)</f>
        <v>#N/A</v>
      </c>
    </row>
    <row r="9229" customFormat="false" ht="38" hidden="false" customHeight="true" outlineLevel="0" collapsed="false">
      <c r="A9229" s="6" t="n">
        <v>9222</v>
      </c>
      <c r="B9229" s="6" t="s">
        <v>60417</v>
      </c>
      <c r="C9229" s="6" t="s">
        <v>60418</v>
      </c>
      <c r="D9229" s="6" t="s">
        <v>60419</v>
      </c>
      <c r="E9229" s="6" t="s">
        <v>14862</v>
      </c>
      <c r="F9229" s="6" t="s">
        <v>10218</v>
      </c>
      <c r="G9229" s="6" t="s">
        <v>12996</v>
      </c>
      <c r="H9229" s="6"/>
      <c r="I9229" s="6" t="s">
        <v>6968</v>
      </c>
      <c r="J9229" s="6" t="s">
        <v>30461</v>
      </c>
      <c r="K9229" s="6" t="s">
        <v>64</v>
      </c>
      <c r="L9229" s="6" t="s">
        <v>65</v>
      </c>
      <c r="M9229" s="6" t="s">
        <v>928</v>
      </c>
      <c r="N9229" s="6" t="s">
        <v>31799</v>
      </c>
      <c r="O9229" s="6" t="s">
        <v>40829</v>
      </c>
      <c r="P9229" s="6" t="s">
        <v>1851</v>
      </c>
      <c r="Q9229" s="6"/>
      <c r="R9229" s="6" t="s">
        <v>60420</v>
      </c>
      <c r="S9229" s="6" t="s">
        <v>60421</v>
      </c>
      <c r="T9229" s="6"/>
      <c r="U9229" s="0" t="e">
        <f aca="false">VLOOKUP(B9229,$X$1:$Y$20000,2,0)</f>
        <v>#N/A</v>
      </c>
    </row>
    <row r="9230" customFormat="false" ht="38" hidden="false" customHeight="true" outlineLevel="0" collapsed="false">
      <c r="A9230" s="6" t="n">
        <v>9222</v>
      </c>
      <c r="B9230" s="6" t="s">
        <v>60417</v>
      </c>
      <c r="C9230" s="6" t="s">
        <v>60418</v>
      </c>
      <c r="D9230" s="6" t="s">
        <v>60419</v>
      </c>
      <c r="E9230" s="6" t="s">
        <v>14862</v>
      </c>
      <c r="F9230" s="6" t="s">
        <v>10218</v>
      </c>
      <c r="G9230" s="6" t="s">
        <v>12996</v>
      </c>
      <c r="H9230" s="6"/>
      <c r="I9230" s="6" t="s">
        <v>6968</v>
      </c>
      <c r="J9230" s="6" t="s">
        <v>30461</v>
      </c>
      <c r="K9230" s="6" t="s">
        <v>64</v>
      </c>
      <c r="L9230" s="6" t="s">
        <v>65</v>
      </c>
      <c r="M9230" s="6" t="s">
        <v>928</v>
      </c>
      <c r="N9230" s="6" t="s">
        <v>31799</v>
      </c>
      <c r="O9230" s="6" t="s">
        <v>40829</v>
      </c>
      <c r="P9230" s="6" t="s">
        <v>1851</v>
      </c>
      <c r="Q9230" s="6"/>
      <c r="R9230" s="6" t="s">
        <v>60420</v>
      </c>
      <c r="S9230" s="6" t="s">
        <v>60421</v>
      </c>
      <c r="T9230" s="6"/>
      <c r="U9230" s="0" t="e">
        <f aca="false">VLOOKUP(B9230,$X$1:$Y$20000,2,0)</f>
        <v>#N/A</v>
      </c>
    </row>
    <row r="9231" customFormat="false" ht="31.05" hidden="false" customHeight="true" outlineLevel="0" collapsed="false">
      <c r="A9231" s="6" t="n">
        <v>9228</v>
      </c>
      <c r="B9231" s="6" t="s">
        <v>60422</v>
      </c>
      <c r="C9231" s="6" t="s">
        <v>60423</v>
      </c>
      <c r="D9231" s="6" t="s">
        <v>60424</v>
      </c>
      <c r="E9231" s="6" t="s">
        <v>8943</v>
      </c>
      <c r="F9231" s="6" t="s">
        <v>14039</v>
      </c>
      <c r="G9231" s="6" t="s">
        <v>13760</v>
      </c>
      <c r="H9231" s="6"/>
      <c r="I9231" s="6" t="s">
        <v>2350</v>
      </c>
      <c r="J9231" s="6" t="s">
        <v>17431</v>
      </c>
      <c r="K9231" s="6" t="s">
        <v>3972</v>
      </c>
      <c r="L9231" s="6" t="s">
        <v>49</v>
      </c>
      <c r="M9231" s="6" t="s">
        <v>165</v>
      </c>
      <c r="N9231" s="6" t="s">
        <v>33762</v>
      </c>
      <c r="O9231" s="6" t="s">
        <v>23437</v>
      </c>
      <c r="P9231" s="6" t="s">
        <v>102</v>
      </c>
      <c r="Q9231" s="6"/>
      <c r="R9231" s="6" t="s">
        <v>55031</v>
      </c>
      <c r="S9231" s="6" t="s">
        <v>60425</v>
      </c>
      <c r="T9231" s="6"/>
      <c r="U9231" s="0" t="e">
        <f aca="false">VLOOKUP(B9231,$X$1:$Y$20000,2,0)</f>
        <v>#N/A</v>
      </c>
    </row>
    <row r="9232" customFormat="false" ht="45.1" hidden="false" customHeight="true" outlineLevel="0" collapsed="false">
      <c r="A9232" s="6" t="n">
        <v>9228</v>
      </c>
      <c r="B9232" s="6" t="s">
        <v>60426</v>
      </c>
      <c r="C9232" s="6" t="s">
        <v>60427</v>
      </c>
      <c r="D9232" s="6" t="s">
        <v>60428</v>
      </c>
      <c r="E9232" s="6" t="s">
        <v>28912</v>
      </c>
      <c r="F9232" s="6" t="s">
        <v>14039</v>
      </c>
      <c r="G9232" s="6" t="s">
        <v>18559</v>
      </c>
      <c r="H9232" s="6"/>
      <c r="I9232" s="6" t="s">
        <v>3971</v>
      </c>
      <c r="J9232" s="6" t="s">
        <v>32001</v>
      </c>
      <c r="K9232" s="6" t="s">
        <v>4111</v>
      </c>
      <c r="L9232" s="6" t="s">
        <v>724</v>
      </c>
      <c r="M9232" s="6" t="s">
        <v>5829</v>
      </c>
      <c r="N9232" s="6" t="s">
        <v>37295</v>
      </c>
      <c r="O9232" s="6" t="s">
        <v>39632</v>
      </c>
      <c r="P9232" s="6" t="s">
        <v>11344</v>
      </c>
      <c r="Q9232" s="6"/>
      <c r="R9232" s="6" t="s">
        <v>60429</v>
      </c>
      <c r="S9232" s="6" t="s">
        <v>60430</v>
      </c>
      <c r="T9232" s="6"/>
      <c r="U9232" s="0" t="e">
        <f aca="false">VLOOKUP(B9232,$X$1:$Y$20000,2,0)</f>
        <v>#N/A</v>
      </c>
    </row>
    <row r="9233" customFormat="false" ht="31.05" hidden="false" customHeight="true" outlineLevel="0" collapsed="false">
      <c r="A9233" s="6" t="n">
        <v>9228</v>
      </c>
      <c r="B9233" s="6" t="s">
        <v>60431</v>
      </c>
      <c r="C9233" s="6" t="s">
        <v>60432</v>
      </c>
      <c r="D9233" s="6" t="s">
        <v>60433</v>
      </c>
      <c r="E9233" s="6" t="s">
        <v>19755</v>
      </c>
      <c r="F9233" s="6" t="s">
        <v>14039</v>
      </c>
      <c r="G9233" s="6" t="s">
        <v>16452</v>
      </c>
      <c r="H9233" s="6"/>
      <c r="I9233" s="6" t="s">
        <v>15951</v>
      </c>
      <c r="J9233" s="6" t="s">
        <v>49647</v>
      </c>
      <c r="K9233" s="6" t="s">
        <v>7869</v>
      </c>
      <c r="L9233" s="6" t="s">
        <v>3682</v>
      </c>
      <c r="M9233" s="6" t="s">
        <v>81</v>
      </c>
      <c r="N9233" s="6" t="s">
        <v>37775</v>
      </c>
      <c r="O9233" s="6" t="s">
        <v>38832</v>
      </c>
      <c r="P9233" s="6" t="s">
        <v>21662</v>
      </c>
      <c r="Q9233" s="6"/>
      <c r="R9233" s="6" t="s">
        <v>10859</v>
      </c>
      <c r="S9233" s="6" t="s">
        <v>58671</v>
      </c>
      <c r="T9233" s="6"/>
      <c r="U9233" s="0" t="e">
        <f aca="false">VLOOKUP(B9233,$X$1:$Y$20000,2,0)</f>
        <v>#N/A</v>
      </c>
    </row>
    <row r="9234" customFormat="false" ht="16.95" hidden="false" customHeight="true" outlineLevel="0" collapsed="false">
      <c r="A9234" s="6" t="n">
        <v>9228</v>
      </c>
      <c r="B9234" s="6" t="s">
        <v>60434</v>
      </c>
      <c r="C9234" s="6" t="s">
        <v>60435</v>
      </c>
      <c r="D9234" s="6" t="s">
        <v>60436</v>
      </c>
      <c r="E9234" s="6" t="s">
        <v>9892</v>
      </c>
      <c r="F9234" s="6" t="s">
        <v>14039</v>
      </c>
      <c r="G9234" s="6" t="s">
        <v>24192</v>
      </c>
      <c r="H9234" s="6"/>
      <c r="I9234" s="6" t="s">
        <v>245</v>
      </c>
      <c r="J9234" s="6" t="s">
        <v>30204</v>
      </c>
      <c r="K9234" s="6" t="s">
        <v>148</v>
      </c>
      <c r="L9234" s="6" t="s">
        <v>854</v>
      </c>
      <c r="M9234" s="6" t="s">
        <v>48</v>
      </c>
      <c r="N9234" s="6" t="s">
        <v>17741</v>
      </c>
      <c r="O9234" s="6" t="s">
        <v>245</v>
      </c>
      <c r="P9234" s="6" t="s">
        <v>40268</v>
      </c>
      <c r="Q9234" s="6"/>
      <c r="R9234" s="6" t="s">
        <v>60437</v>
      </c>
      <c r="S9234" s="6" t="s">
        <v>60438</v>
      </c>
      <c r="T9234" s="6"/>
      <c r="U9234" s="0" t="e">
        <f aca="false">VLOOKUP(B9234,$X$1:$Y$20000,2,0)</f>
        <v>#N/A</v>
      </c>
    </row>
    <row r="9235" customFormat="false" ht="38" hidden="false" customHeight="true" outlineLevel="0" collapsed="false">
      <c r="A9235" s="6" t="n">
        <v>9232</v>
      </c>
      <c r="B9235" s="6" t="s">
        <v>60439</v>
      </c>
      <c r="C9235" s="6" t="s">
        <v>60440</v>
      </c>
      <c r="D9235" s="6" t="s">
        <v>60441</v>
      </c>
      <c r="E9235" s="6" t="s">
        <v>41272</v>
      </c>
      <c r="F9235" s="6" t="s">
        <v>16648</v>
      </c>
      <c r="G9235" s="6" t="s">
        <v>14325</v>
      </c>
      <c r="H9235" s="6"/>
      <c r="I9235" s="6" t="s">
        <v>12975</v>
      </c>
      <c r="J9235" s="6" t="s">
        <v>2832</v>
      </c>
      <c r="K9235" s="6" t="s">
        <v>7965</v>
      </c>
      <c r="L9235" s="6" t="s">
        <v>165</v>
      </c>
      <c r="M9235" s="6" t="s">
        <v>165</v>
      </c>
      <c r="N9235" s="6" t="s">
        <v>22350</v>
      </c>
      <c r="O9235" s="6" t="s">
        <v>27091</v>
      </c>
      <c r="P9235" s="6" t="s">
        <v>102</v>
      </c>
      <c r="Q9235" s="6"/>
      <c r="R9235" s="6" t="s">
        <v>35154</v>
      </c>
      <c r="S9235" s="6" t="s">
        <v>60442</v>
      </c>
      <c r="T9235" s="6"/>
      <c r="U9235" s="0" t="e">
        <f aca="false">VLOOKUP(B9235,$X$1:$Y$20000,2,0)</f>
        <v>#N/A</v>
      </c>
    </row>
    <row r="9236" customFormat="false" ht="24.05" hidden="false" customHeight="true" outlineLevel="0" collapsed="false">
      <c r="A9236" s="6" t="n">
        <v>9232</v>
      </c>
      <c r="B9236" s="6" t="s">
        <v>60443</v>
      </c>
      <c r="C9236" s="6" t="s">
        <v>60444</v>
      </c>
      <c r="D9236" s="6" t="s">
        <v>60445</v>
      </c>
      <c r="E9236" s="6" t="s">
        <v>60446</v>
      </c>
      <c r="F9236" s="6" t="s">
        <v>16648</v>
      </c>
      <c r="G9236" s="6" t="s">
        <v>11918</v>
      </c>
      <c r="H9236" s="6"/>
      <c r="I9236" s="6" t="s">
        <v>11576</v>
      </c>
      <c r="J9236" s="6" t="s">
        <v>20924</v>
      </c>
      <c r="K9236" s="6" t="s">
        <v>459</v>
      </c>
      <c r="L9236" s="6" t="s">
        <v>165</v>
      </c>
      <c r="M9236" s="6" t="s">
        <v>165</v>
      </c>
      <c r="N9236" s="6" t="s">
        <v>5830</v>
      </c>
      <c r="O9236" s="6" t="s">
        <v>31155</v>
      </c>
      <c r="P9236" s="6" t="s">
        <v>14750</v>
      </c>
      <c r="Q9236" s="6"/>
      <c r="R9236" s="6" t="s">
        <v>58906</v>
      </c>
      <c r="S9236" s="6" t="s">
        <v>60447</v>
      </c>
      <c r="T9236" s="6"/>
      <c r="U9236" s="0" t="e">
        <f aca="false">VLOOKUP(B9236,$X$1:$Y$20000,2,0)</f>
        <v>#N/A</v>
      </c>
    </row>
    <row r="9237" customFormat="false" ht="38" hidden="false" customHeight="true" outlineLevel="0" collapsed="false">
      <c r="A9237" s="6" t="n">
        <v>9232</v>
      </c>
      <c r="B9237" s="6" t="s">
        <v>60448</v>
      </c>
      <c r="C9237" s="6" t="s">
        <v>60449</v>
      </c>
      <c r="D9237" s="6" t="s">
        <v>60450</v>
      </c>
      <c r="E9237" s="6" t="s">
        <v>9451</v>
      </c>
      <c r="F9237" s="6" t="s">
        <v>16648</v>
      </c>
      <c r="G9237" s="6" t="s">
        <v>31510</v>
      </c>
      <c r="H9237" s="6"/>
      <c r="I9237" s="6" t="s">
        <v>10650</v>
      </c>
      <c r="J9237" s="6" t="s">
        <v>21809</v>
      </c>
      <c r="K9237" s="6" t="s">
        <v>553</v>
      </c>
      <c r="L9237" s="6" t="s">
        <v>149</v>
      </c>
      <c r="M9237" s="6" t="s">
        <v>1395</v>
      </c>
      <c r="N9237" s="6" t="s">
        <v>38288</v>
      </c>
      <c r="O9237" s="6" t="s">
        <v>784</v>
      </c>
      <c r="P9237" s="6" t="s">
        <v>102</v>
      </c>
      <c r="Q9237" s="6"/>
      <c r="R9237" s="6" t="s">
        <v>60451</v>
      </c>
      <c r="S9237" s="6" t="s">
        <v>60452</v>
      </c>
      <c r="T9237" s="6"/>
      <c r="U9237" s="0" t="e">
        <f aca="false">VLOOKUP(B9237,$X$1:$Y$20000,2,0)</f>
        <v>#N/A</v>
      </c>
    </row>
    <row r="9238" customFormat="false" ht="16.95" hidden="false" customHeight="true" outlineLevel="0" collapsed="false">
      <c r="A9238" s="6" t="n">
        <v>9232</v>
      </c>
      <c r="B9238" s="6" t="s">
        <v>60453</v>
      </c>
      <c r="C9238" s="6" t="s">
        <v>60454</v>
      </c>
      <c r="D9238" s="6" t="s">
        <v>60455</v>
      </c>
      <c r="E9238" s="6" t="s">
        <v>11128</v>
      </c>
      <c r="F9238" s="6" t="s">
        <v>16648</v>
      </c>
      <c r="G9238" s="6" t="s">
        <v>16537</v>
      </c>
      <c r="H9238" s="6"/>
      <c r="I9238" s="6" t="s">
        <v>24177</v>
      </c>
      <c r="J9238" s="6" t="s">
        <v>32420</v>
      </c>
      <c r="K9238" s="6" t="s">
        <v>1998</v>
      </c>
      <c r="L9238" s="6" t="s">
        <v>665</v>
      </c>
      <c r="M9238" s="6" t="s">
        <v>165</v>
      </c>
      <c r="N9238" s="6" t="s">
        <v>31272</v>
      </c>
      <c r="O9238" s="6" t="s">
        <v>24690</v>
      </c>
      <c r="P9238" s="6" t="s">
        <v>12427</v>
      </c>
      <c r="Q9238" s="6"/>
      <c r="R9238" s="6" t="s">
        <v>60456</v>
      </c>
      <c r="S9238" s="6" t="s">
        <v>60457</v>
      </c>
      <c r="T9238" s="6"/>
      <c r="U9238" s="0" t="e">
        <f aca="false">VLOOKUP(B9238,$X$1:$Y$20000,2,0)</f>
        <v>#N/A</v>
      </c>
    </row>
    <row r="9239" customFormat="false" ht="24.05" hidden="false" customHeight="true" outlineLevel="0" collapsed="false">
      <c r="A9239" s="6" t="n">
        <v>9232</v>
      </c>
      <c r="B9239" s="6" t="s">
        <v>60458</v>
      </c>
      <c r="C9239" s="6" t="s">
        <v>60459</v>
      </c>
      <c r="D9239" s="6" t="s">
        <v>60460</v>
      </c>
      <c r="E9239" s="6" t="s">
        <v>8510</v>
      </c>
      <c r="F9239" s="6" t="s">
        <v>16648</v>
      </c>
      <c r="G9239" s="6" t="s">
        <v>9103</v>
      </c>
      <c r="H9239" s="6"/>
      <c r="I9239" s="6" t="s">
        <v>22396</v>
      </c>
      <c r="J9239" s="6" t="s">
        <v>15313</v>
      </c>
      <c r="K9239" s="6" t="s">
        <v>553</v>
      </c>
      <c r="L9239" s="6" t="s">
        <v>289</v>
      </c>
      <c r="M9239" s="6" t="s">
        <v>165</v>
      </c>
      <c r="N9239" s="6" t="s">
        <v>41564</v>
      </c>
      <c r="O9239" s="6" t="s">
        <v>34737</v>
      </c>
      <c r="P9239" s="6" t="s">
        <v>102</v>
      </c>
      <c r="Q9239" s="6"/>
      <c r="R9239" s="6" t="s">
        <v>2393</v>
      </c>
      <c r="S9239" s="6" t="s">
        <v>60461</v>
      </c>
      <c r="T9239" s="6"/>
      <c r="U9239" s="0" t="e">
        <f aca="false">VLOOKUP(B9239,$X$1:$Y$20000,2,0)</f>
        <v>#N/A</v>
      </c>
    </row>
    <row r="9240" customFormat="false" ht="31.05" hidden="false" customHeight="true" outlineLevel="0" collapsed="false">
      <c r="A9240" s="6" t="n">
        <v>9232</v>
      </c>
      <c r="B9240" s="6" t="s">
        <v>60462</v>
      </c>
      <c r="C9240" s="6" t="s">
        <v>60463</v>
      </c>
      <c r="D9240" s="6" t="s">
        <v>60464</v>
      </c>
      <c r="E9240" s="6" t="s">
        <v>972</v>
      </c>
      <c r="F9240" s="6" t="s">
        <v>16648</v>
      </c>
      <c r="G9240" s="6" t="s">
        <v>33308</v>
      </c>
      <c r="H9240" s="6"/>
      <c r="I9240" s="6" t="s">
        <v>9222</v>
      </c>
      <c r="J9240" s="6" t="s">
        <v>46735</v>
      </c>
      <c r="K9240" s="6" t="s">
        <v>3806</v>
      </c>
      <c r="L9240" s="6" t="s">
        <v>65</v>
      </c>
      <c r="M9240" s="6" t="s">
        <v>165</v>
      </c>
      <c r="N9240" s="6" t="s">
        <v>3586</v>
      </c>
      <c r="O9240" s="6" t="s">
        <v>39227</v>
      </c>
      <c r="P9240" s="6" t="s">
        <v>14338</v>
      </c>
      <c r="Q9240" s="6"/>
      <c r="R9240" s="6" t="s">
        <v>60465</v>
      </c>
      <c r="S9240" s="6" t="s">
        <v>58373</v>
      </c>
      <c r="T9240" s="6"/>
      <c r="U9240" s="0" t="e">
        <f aca="false">VLOOKUP(B9240,$X$1:$Y$20000,2,0)</f>
        <v>#N/A</v>
      </c>
    </row>
    <row r="9241" customFormat="false" ht="38" hidden="false" customHeight="true" outlineLevel="0" collapsed="false">
      <c r="A9241" s="6" t="n">
        <v>9232</v>
      </c>
      <c r="B9241" s="6" t="s">
        <v>60466</v>
      </c>
      <c r="C9241" s="6" t="s">
        <v>60467</v>
      </c>
      <c r="D9241" s="6" t="s">
        <v>60468</v>
      </c>
      <c r="E9241" s="6" t="s">
        <v>32196</v>
      </c>
      <c r="F9241" s="6" t="s">
        <v>16648</v>
      </c>
      <c r="G9241" s="6" t="s">
        <v>28269</v>
      </c>
      <c r="H9241" s="6"/>
      <c r="I9241" s="6" t="s">
        <v>14053</v>
      </c>
      <c r="J9241" s="6" t="s">
        <v>22000</v>
      </c>
      <c r="K9241" s="6" t="s">
        <v>64</v>
      </c>
      <c r="L9241" s="6" t="s">
        <v>165</v>
      </c>
      <c r="M9241" s="6" t="s">
        <v>165</v>
      </c>
      <c r="N9241" s="6" t="s">
        <v>26570</v>
      </c>
      <c r="O9241" s="6" t="s">
        <v>19830</v>
      </c>
      <c r="P9241" s="6" t="s">
        <v>102</v>
      </c>
      <c r="Q9241" s="6"/>
      <c r="R9241" s="6" t="s">
        <v>60469</v>
      </c>
      <c r="S9241" s="6" t="s">
        <v>60470</v>
      </c>
      <c r="T9241" s="6"/>
      <c r="U9241" s="0" t="e">
        <f aca="false">VLOOKUP(B9241,$X$1:$Y$20000,2,0)</f>
        <v>#N/A</v>
      </c>
    </row>
    <row r="9242" customFormat="false" ht="31.05" hidden="false" customHeight="true" outlineLevel="0" collapsed="false">
      <c r="A9242" s="6" t="n">
        <v>9232</v>
      </c>
      <c r="B9242" s="6" t="s">
        <v>60471</v>
      </c>
      <c r="C9242" s="6" t="s">
        <v>60472</v>
      </c>
      <c r="D9242" s="6" t="s">
        <v>60473</v>
      </c>
      <c r="E9242" s="6" t="s">
        <v>10228</v>
      </c>
      <c r="F9242" s="6" t="s">
        <v>16648</v>
      </c>
      <c r="G9242" s="6" t="s">
        <v>23708</v>
      </c>
      <c r="H9242" s="6"/>
      <c r="I9242" s="6" t="s">
        <v>18074</v>
      </c>
      <c r="J9242" s="6" t="s">
        <v>18142</v>
      </c>
      <c r="K9242" s="6" t="s">
        <v>581</v>
      </c>
      <c r="L9242" s="6" t="s">
        <v>165</v>
      </c>
      <c r="M9242" s="6" t="s">
        <v>165</v>
      </c>
      <c r="N9242" s="6" t="s">
        <v>6035</v>
      </c>
      <c r="O9242" s="6" t="s">
        <v>7697</v>
      </c>
      <c r="P9242" s="6" t="s">
        <v>102</v>
      </c>
      <c r="Q9242" s="6"/>
      <c r="R9242" s="6" t="s">
        <v>60474</v>
      </c>
      <c r="S9242" s="6" t="s">
        <v>60475</v>
      </c>
      <c r="T9242" s="6"/>
      <c r="U9242" s="0" t="e">
        <f aca="false">VLOOKUP(B9242,$X$1:$Y$20000,2,0)</f>
        <v>#N/A</v>
      </c>
    </row>
    <row r="9243" customFormat="false" ht="31.05" hidden="false" customHeight="true" outlineLevel="0" collapsed="false">
      <c r="A9243" s="6" t="n">
        <v>9240</v>
      </c>
      <c r="B9243" s="6" t="s">
        <v>60476</v>
      </c>
      <c r="C9243" s="6" t="s">
        <v>60477</v>
      </c>
      <c r="D9243" s="6" t="s">
        <v>60478</v>
      </c>
      <c r="E9243" s="6" t="s">
        <v>60479</v>
      </c>
      <c r="F9243" s="6" t="s">
        <v>15442</v>
      </c>
      <c r="G9243" s="6" t="s">
        <v>784</v>
      </c>
      <c r="H9243" s="6"/>
      <c r="I9243" s="6" t="s">
        <v>32676</v>
      </c>
      <c r="J9243" s="6" t="s">
        <v>35196</v>
      </c>
      <c r="K9243" s="6" t="s">
        <v>900</v>
      </c>
      <c r="L9243" s="6" t="s">
        <v>165</v>
      </c>
      <c r="M9243" s="6" t="s">
        <v>165</v>
      </c>
      <c r="N9243" s="6" t="s">
        <v>44572</v>
      </c>
      <c r="O9243" s="6" t="s">
        <v>34925</v>
      </c>
      <c r="P9243" s="6" t="s">
        <v>16933</v>
      </c>
      <c r="Q9243" s="6"/>
      <c r="R9243" s="6" t="s">
        <v>60480</v>
      </c>
      <c r="S9243" s="6" t="s">
        <v>60481</v>
      </c>
      <c r="T9243" s="6"/>
      <c r="U9243" s="0" t="e">
        <f aca="false">VLOOKUP(B9243,$X$1:$Y$20000,2,0)</f>
        <v>#N/A</v>
      </c>
    </row>
    <row r="9244" customFormat="false" ht="114.05" hidden="false" customHeight="true" outlineLevel="0" collapsed="false">
      <c r="A9244" s="6" t="n">
        <v>9240</v>
      </c>
      <c r="B9244" s="6" t="s">
        <v>60482</v>
      </c>
      <c r="C9244" s="6" t="s">
        <v>60483</v>
      </c>
      <c r="D9244" s="6" t="s">
        <v>60484</v>
      </c>
      <c r="E9244" s="6" t="s">
        <v>22519</v>
      </c>
      <c r="F9244" s="6" t="s">
        <v>15442</v>
      </c>
      <c r="G9244" s="6" t="s">
        <v>5285</v>
      </c>
      <c r="H9244" s="6"/>
      <c r="I9244" s="6" t="s">
        <v>20726</v>
      </c>
      <c r="J9244" s="6" t="s">
        <v>11512</v>
      </c>
      <c r="K9244" s="6" t="s">
        <v>20207</v>
      </c>
      <c r="L9244" s="6" t="s">
        <v>32</v>
      </c>
      <c r="M9244" s="6" t="s">
        <v>1076</v>
      </c>
      <c r="N9244" s="6" t="s">
        <v>10240</v>
      </c>
      <c r="O9244" s="6" t="s">
        <v>35232</v>
      </c>
      <c r="P9244" s="6" t="s">
        <v>4375</v>
      </c>
      <c r="Q9244" s="6"/>
      <c r="R9244" s="6" t="s">
        <v>60485</v>
      </c>
      <c r="S9244" s="6" t="s">
        <v>60486</v>
      </c>
      <c r="T9244" s="6"/>
      <c r="U9244" s="0" t="e">
        <f aca="false">VLOOKUP(B9244,$X$1:$Y$20000,2,0)</f>
        <v>#N/A</v>
      </c>
    </row>
    <row r="9245" customFormat="false" ht="16.95" hidden="false" customHeight="true" outlineLevel="0" collapsed="false">
      <c r="A9245" s="6" t="n">
        <v>9242</v>
      </c>
      <c r="B9245" s="6" t="s">
        <v>60487</v>
      </c>
      <c r="C9245" s="6" t="s">
        <v>60487</v>
      </c>
      <c r="D9245" s="6" t="s">
        <v>60488</v>
      </c>
      <c r="E9245" s="6" t="s">
        <v>14501</v>
      </c>
      <c r="F9245" s="6" t="s">
        <v>10037</v>
      </c>
      <c r="G9245" s="6" t="s">
        <v>21818</v>
      </c>
      <c r="H9245" s="6"/>
      <c r="I9245" s="6" t="s">
        <v>20878</v>
      </c>
      <c r="J9245" s="6" t="s">
        <v>31136</v>
      </c>
      <c r="K9245" s="6" t="s">
        <v>64</v>
      </c>
      <c r="L9245" s="6" t="s">
        <v>165</v>
      </c>
      <c r="M9245" s="6" t="s">
        <v>165</v>
      </c>
      <c r="N9245" s="6" t="s">
        <v>39792</v>
      </c>
      <c r="O9245" s="6" t="s">
        <v>36209</v>
      </c>
      <c r="P9245" s="6" t="s">
        <v>102</v>
      </c>
      <c r="Q9245" s="6"/>
      <c r="R9245" s="6" t="s">
        <v>60489</v>
      </c>
      <c r="S9245" s="6" t="s">
        <v>60490</v>
      </c>
      <c r="T9245" s="6"/>
      <c r="U9245" s="0" t="e">
        <f aca="false">VLOOKUP(B9245,$X$1:$Y$20000,2,0)</f>
        <v>#N/A</v>
      </c>
    </row>
    <row r="9246" customFormat="false" ht="38" hidden="false" customHeight="true" outlineLevel="0" collapsed="false">
      <c r="A9246" s="6" t="n">
        <v>9242</v>
      </c>
      <c r="B9246" s="6" t="s">
        <v>60491</v>
      </c>
      <c r="C9246" s="6" t="s">
        <v>60492</v>
      </c>
      <c r="D9246" s="6" t="s">
        <v>60493</v>
      </c>
      <c r="E9246" s="6" t="s">
        <v>12843</v>
      </c>
      <c r="F9246" s="6" t="s">
        <v>10037</v>
      </c>
      <c r="G9246" s="6" t="s">
        <v>24508</v>
      </c>
      <c r="H9246" s="6"/>
      <c r="I9246" s="6" t="s">
        <v>16023</v>
      </c>
      <c r="J9246" s="6" t="s">
        <v>11512</v>
      </c>
      <c r="K9246" s="6" t="s">
        <v>4550</v>
      </c>
      <c r="L9246" s="6" t="s">
        <v>32</v>
      </c>
      <c r="M9246" s="6" t="s">
        <v>244</v>
      </c>
      <c r="N9246" s="6" t="s">
        <v>16188</v>
      </c>
      <c r="O9246" s="6" t="s">
        <v>33822</v>
      </c>
      <c r="P9246" s="6" t="s">
        <v>4734</v>
      </c>
      <c r="Q9246" s="6"/>
      <c r="R9246" s="6" t="s">
        <v>55227</v>
      </c>
      <c r="S9246" s="6" t="s">
        <v>50590</v>
      </c>
      <c r="T9246" s="6"/>
      <c r="U9246" s="0" t="e">
        <f aca="false">VLOOKUP(B9246,$X$1:$Y$20000,2,0)</f>
        <v>#N/A</v>
      </c>
    </row>
    <row r="9247" customFormat="false" ht="24.05" hidden="false" customHeight="true" outlineLevel="0" collapsed="false">
      <c r="A9247" s="6" t="n">
        <v>9242</v>
      </c>
      <c r="B9247" s="6" t="s">
        <v>60494</v>
      </c>
      <c r="C9247" s="6" t="s">
        <v>60495</v>
      </c>
      <c r="D9247" s="6" t="s">
        <v>60496</v>
      </c>
      <c r="E9247" s="6" t="s">
        <v>51096</v>
      </c>
      <c r="F9247" s="6" t="s">
        <v>10037</v>
      </c>
      <c r="G9247" s="6" t="s">
        <v>24508</v>
      </c>
      <c r="H9247" s="6"/>
      <c r="I9247" s="6" t="s">
        <v>13060</v>
      </c>
      <c r="J9247" s="6" t="s">
        <v>43912</v>
      </c>
      <c r="K9247" s="6" t="s">
        <v>4041</v>
      </c>
      <c r="L9247" s="6" t="s">
        <v>165</v>
      </c>
      <c r="M9247" s="6" t="s">
        <v>165</v>
      </c>
      <c r="N9247" s="6" t="s">
        <v>10492</v>
      </c>
      <c r="O9247" s="6" t="s">
        <v>17825</v>
      </c>
      <c r="P9247" s="6" t="s">
        <v>102</v>
      </c>
      <c r="Q9247" s="6"/>
      <c r="R9247" s="6" t="s">
        <v>60497</v>
      </c>
      <c r="S9247" s="6" t="s">
        <v>58698</v>
      </c>
      <c r="T9247" s="6"/>
      <c r="U9247" s="0" t="e">
        <f aca="false">VLOOKUP(B9247,$X$1:$Y$20000,2,0)</f>
        <v>#N/A</v>
      </c>
    </row>
    <row r="9248" customFormat="false" ht="24.05" hidden="false" customHeight="true" outlineLevel="0" collapsed="false">
      <c r="A9248" s="6" t="n">
        <v>9242</v>
      </c>
      <c r="B9248" s="6" t="s">
        <v>60498</v>
      </c>
      <c r="C9248" s="6" t="s">
        <v>60499</v>
      </c>
      <c r="D9248" s="6" t="s">
        <v>60500</v>
      </c>
      <c r="E9248" s="6" t="s">
        <v>7305</v>
      </c>
      <c r="F9248" s="6" t="s">
        <v>10037</v>
      </c>
      <c r="G9248" s="6" t="s">
        <v>10037</v>
      </c>
      <c r="H9248" s="6"/>
      <c r="I9248" s="6" t="s">
        <v>6982</v>
      </c>
      <c r="J9248" s="6" t="s">
        <v>245</v>
      </c>
      <c r="K9248" s="6" t="s">
        <v>3126</v>
      </c>
      <c r="L9248" s="6" t="s">
        <v>82</v>
      </c>
      <c r="M9248" s="6" t="s">
        <v>245</v>
      </c>
      <c r="N9248" s="6" t="s">
        <v>35182</v>
      </c>
      <c r="O9248" s="6" t="s">
        <v>33768</v>
      </c>
      <c r="P9248" s="6" t="s">
        <v>245</v>
      </c>
      <c r="Q9248" s="6"/>
      <c r="R9248" s="6" t="s">
        <v>60501</v>
      </c>
      <c r="S9248" s="6" t="s">
        <v>56246</v>
      </c>
      <c r="T9248" s="6"/>
      <c r="U9248" s="0" t="e">
        <f aca="false">VLOOKUP(B9248,$X$1:$Y$20000,2,0)</f>
        <v>#N/A</v>
      </c>
    </row>
    <row r="9249" customFormat="false" ht="24.05" hidden="false" customHeight="true" outlineLevel="0" collapsed="false">
      <c r="A9249" s="6" t="n">
        <v>9242</v>
      </c>
      <c r="B9249" s="6" t="s">
        <v>60498</v>
      </c>
      <c r="C9249" s="6" t="s">
        <v>60499</v>
      </c>
      <c r="D9249" s="6" t="s">
        <v>60500</v>
      </c>
      <c r="E9249" s="6" t="s">
        <v>7305</v>
      </c>
      <c r="F9249" s="6" t="s">
        <v>10037</v>
      </c>
      <c r="G9249" s="6" t="s">
        <v>10037</v>
      </c>
      <c r="H9249" s="6"/>
      <c r="I9249" s="6" t="s">
        <v>6982</v>
      </c>
      <c r="J9249" s="6" t="s">
        <v>245</v>
      </c>
      <c r="K9249" s="6" t="s">
        <v>3126</v>
      </c>
      <c r="L9249" s="6" t="s">
        <v>82</v>
      </c>
      <c r="M9249" s="6" t="s">
        <v>245</v>
      </c>
      <c r="N9249" s="6" t="s">
        <v>35182</v>
      </c>
      <c r="O9249" s="6" t="s">
        <v>33768</v>
      </c>
      <c r="P9249" s="6" t="s">
        <v>245</v>
      </c>
      <c r="Q9249" s="6"/>
      <c r="R9249" s="6" t="s">
        <v>60501</v>
      </c>
      <c r="S9249" s="6" t="s">
        <v>56246</v>
      </c>
      <c r="T9249" s="6"/>
      <c r="U9249" s="0" t="e">
        <f aca="false">VLOOKUP(B9249,$X$1:$Y$20000,2,0)</f>
        <v>#N/A</v>
      </c>
    </row>
    <row r="9250" customFormat="false" ht="24.05" hidden="false" customHeight="true" outlineLevel="0" collapsed="false">
      <c r="A9250" s="6" t="n">
        <v>9242</v>
      </c>
      <c r="B9250" s="6" t="s">
        <v>60502</v>
      </c>
      <c r="C9250" s="6" t="s">
        <v>60502</v>
      </c>
      <c r="D9250" s="6" t="s">
        <v>60503</v>
      </c>
      <c r="E9250" s="6" t="s">
        <v>27109</v>
      </c>
      <c r="F9250" s="6" t="s">
        <v>10037</v>
      </c>
      <c r="G9250" s="6" t="s">
        <v>13661</v>
      </c>
      <c r="H9250" s="6"/>
      <c r="I9250" s="6" t="s">
        <v>13727</v>
      </c>
      <c r="J9250" s="6" t="s">
        <v>28913</v>
      </c>
      <c r="K9250" s="6" t="s">
        <v>1161</v>
      </c>
      <c r="L9250" s="6" t="s">
        <v>165</v>
      </c>
      <c r="M9250" s="6" t="s">
        <v>165</v>
      </c>
      <c r="N9250" s="6" t="s">
        <v>42269</v>
      </c>
      <c r="O9250" s="6" t="s">
        <v>34694</v>
      </c>
      <c r="P9250" s="6" t="s">
        <v>102</v>
      </c>
      <c r="Q9250" s="6"/>
      <c r="R9250" s="6" t="s">
        <v>10971</v>
      </c>
      <c r="S9250" s="6" t="s">
        <v>60504</v>
      </c>
      <c r="T9250" s="6"/>
      <c r="U9250" s="0" t="e">
        <f aca="false">VLOOKUP(B9250,$X$1:$Y$20000,2,0)</f>
        <v>#N/A</v>
      </c>
    </row>
    <row r="9251" customFormat="false" ht="31.05" hidden="false" customHeight="true" outlineLevel="0" collapsed="false">
      <c r="A9251" s="6" t="n">
        <v>9242</v>
      </c>
      <c r="B9251" s="6" t="s">
        <v>60505</v>
      </c>
      <c r="C9251" s="6" t="s">
        <v>60506</v>
      </c>
      <c r="D9251" s="6" t="s">
        <v>60507</v>
      </c>
      <c r="E9251" s="6" t="s">
        <v>23083</v>
      </c>
      <c r="F9251" s="6" t="s">
        <v>10037</v>
      </c>
      <c r="G9251" s="6" t="s">
        <v>9560</v>
      </c>
      <c r="H9251" s="6"/>
      <c r="I9251" s="6" t="s">
        <v>8547</v>
      </c>
      <c r="J9251" s="6" t="s">
        <v>56805</v>
      </c>
      <c r="K9251" s="6" t="s">
        <v>1334</v>
      </c>
      <c r="L9251" s="6" t="s">
        <v>476</v>
      </c>
      <c r="M9251" s="6" t="s">
        <v>943</v>
      </c>
      <c r="N9251" s="6" t="s">
        <v>6397</v>
      </c>
      <c r="O9251" s="6" t="s">
        <v>13138</v>
      </c>
      <c r="P9251" s="6" t="s">
        <v>9869</v>
      </c>
      <c r="Q9251" s="6"/>
      <c r="R9251" s="6" t="s">
        <v>60508</v>
      </c>
      <c r="S9251" s="6" t="s">
        <v>60509</v>
      </c>
      <c r="T9251" s="6"/>
      <c r="U9251" s="0" t="e">
        <f aca="false">VLOOKUP(B9251,$X$1:$Y$20000,2,0)</f>
        <v>#N/A</v>
      </c>
    </row>
    <row r="9252" customFormat="false" ht="45.1" hidden="false" customHeight="true" outlineLevel="0" collapsed="false">
      <c r="A9252" s="6" t="n">
        <v>9242</v>
      </c>
      <c r="B9252" s="6" t="s">
        <v>60510</v>
      </c>
      <c r="C9252" s="6" t="s">
        <v>60511</v>
      </c>
      <c r="D9252" s="6" t="s">
        <v>60512</v>
      </c>
      <c r="E9252" s="6" t="s">
        <v>9385</v>
      </c>
      <c r="F9252" s="6" t="s">
        <v>10037</v>
      </c>
      <c r="G9252" s="6" t="s">
        <v>8684</v>
      </c>
      <c r="H9252" s="6"/>
      <c r="I9252" s="6" t="s">
        <v>13663</v>
      </c>
      <c r="J9252" s="6" t="s">
        <v>14038</v>
      </c>
      <c r="K9252" s="6" t="s">
        <v>942</v>
      </c>
      <c r="L9252" s="6" t="s">
        <v>165</v>
      </c>
      <c r="M9252" s="6" t="s">
        <v>1723</v>
      </c>
      <c r="N9252" s="6" t="s">
        <v>14777</v>
      </c>
      <c r="O9252" s="6" t="s">
        <v>8535</v>
      </c>
      <c r="P9252" s="6" t="s">
        <v>102</v>
      </c>
      <c r="Q9252" s="6"/>
      <c r="R9252" s="6" t="s">
        <v>60513</v>
      </c>
      <c r="S9252" s="6" t="s">
        <v>60514</v>
      </c>
      <c r="T9252" s="6"/>
      <c r="U9252" s="0" t="e">
        <f aca="false">VLOOKUP(B9252,$X$1:$Y$20000,2,0)</f>
        <v>#N/A</v>
      </c>
    </row>
    <row r="9253" customFormat="false" ht="24.05" hidden="false" customHeight="true" outlineLevel="0" collapsed="false">
      <c r="A9253" s="6" t="n">
        <v>9250</v>
      </c>
      <c r="B9253" s="6" t="s">
        <v>60515</v>
      </c>
      <c r="C9253" s="6" t="s">
        <v>60516</v>
      </c>
      <c r="D9253" s="6" t="s">
        <v>60517</v>
      </c>
      <c r="E9253" s="6" t="s">
        <v>14238</v>
      </c>
      <c r="F9253" s="6" t="s">
        <v>9222</v>
      </c>
      <c r="G9253" s="6" t="s">
        <v>23220</v>
      </c>
      <c r="H9253" s="6"/>
      <c r="I9253" s="6" t="s">
        <v>24804</v>
      </c>
      <c r="J9253" s="6" t="s">
        <v>15313</v>
      </c>
      <c r="K9253" s="6" t="s">
        <v>382</v>
      </c>
      <c r="L9253" s="6" t="s">
        <v>260</v>
      </c>
      <c r="M9253" s="6" t="s">
        <v>1410</v>
      </c>
      <c r="N9253" s="6" t="s">
        <v>39915</v>
      </c>
      <c r="O9253" s="6" t="s">
        <v>21400</v>
      </c>
      <c r="P9253" s="6" t="s">
        <v>102</v>
      </c>
      <c r="Q9253" s="6"/>
      <c r="R9253" s="6" t="s">
        <v>55692</v>
      </c>
      <c r="S9253" s="6" t="s">
        <v>60518</v>
      </c>
      <c r="T9253" s="6"/>
      <c r="U9253" s="0" t="e">
        <f aca="false">VLOOKUP(B9253,$X$1:$Y$20000,2,0)</f>
        <v>#N/A</v>
      </c>
    </row>
    <row r="9254" customFormat="false" ht="38" hidden="false" customHeight="true" outlineLevel="0" collapsed="false">
      <c r="A9254" s="6" t="n">
        <v>9250</v>
      </c>
      <c r="B9254" s="6" t="s">
        <v>60519</v>
      </c>
      <c r="C9254" s="6" t="s">
        <v>60520</v>
      </c>
      <c r="D9254" s="6" t="s">
        <v>60521</v>
      </c>
      <c r="E9254" s="6" t="s">
        <v>869</v>
      </c>
      <c r="F9254" s="6" t="s">
        <v>9222</v>
      </c>
      <c r="G9254" s="6" t="s">
        <v>9222</v>
      </c>
      <c r="H9254" s="6"/>
      <c r="I9254" s="6" t="s">
        <v>19745</v>
      </c>
      <c r="J9254" s="6" t="s">
        <v>38611</v>
      </c>
      <c r="K9254" s="6" t="s">
        <v>8510</v>
      </c>
      <c r="L9254" s="6" t="s">
        <v>2927</v>
      </c>
      <c r="M9254" s="6" t="s">
        <v>245</v>
      </c>
      <c r="N9254" s="6" t="s">
        <v>18143</v>
      </c>
      <c r="O9254" s="6" t="s">
        <v>34694</v>
      </c>
      <c r="P9254" s="6" t="s">
        <v>30030</v>
      </c>
      <c r="Q9254" s="6"/>
      <c r="R9254" s="6" t="s">
        <v>60522</v>
      </c>
      <c r="S9254" s="6" t="s">
        <v>60523</v>
      </c>
      <c r="T9254" s="6"/>
      <c r="U9254" s="0" t="e">
        <f aca="false">VLOOKUP(B9254,$X$1:$Y$20000,2,0)</f>
        <v>#N/A</v>
      </c>
    </row>
    <row r="9255" customFormat="false" ht="59" hidden="false" customHeight="true" outlineLevel="0" collapsed="false">
      <c r="A9255" s="6" t="n">
        <v>9252</v>
      </c>
      <c r="B9255" s="6" t="s">
        <v>60524</v>
      </c>
      <c r="C9255" s="6" t="s">
        <v>60525</v>
      </c>
      <c r="D9255" s="6" t="s">
        <v>60526</v>
      </c>
      <c r="E9255" s="6" t="s">
        <v>48447</v>
      </c>
      <c r="F9255" s="6" t="s">
        <v>25968</v>
      </c>
      <c r="G9255" s="6" t="s">
        <v>32485</v>
      </c>
      <c r="H9255" s="6"/>
      <c r="I9255" s="6" t="s">
        <v>22080</v>
      </c>
      <c r="J9255" s="6" t="s">
        <v>48121</v>
      </c>
      <c r="K9255" s="6" t="s">
        <v>2610</v>
      </c>
      <c r="L9255" s="6" t="s">
        <v>413</v>
      </c>
      <c r="M9255" s="6" t="s">
        <v>1076</v>
      </c>
      <c r="N9255" s="6" t="s">
        <v>34654</v>
      </c>
      <c r="O9255" s="6" t="s">
        <v>32724</v>
      </c>
      <c r="P9255" s="6" t="s">
        <v>102</v>
      </c>
      <c r="Q9255" s="6"/>
      <c r="R9255" s="6" t="s">
        <v>59466</v>
      </c>
      <c r="S9255" s="6" t="s">
        <v>60527</v>
      </c>
      <c r="T9255" s="6"/>
      <c r="U9255" s="0" t="e">
        <f aca="false">VLOOKUP(B9255,$X$1:$Y$20000,2,0)</f>
        <v>#N/A</v>
      </c>
    </row>
    <row r="9256" customFormat="false" ht="45.1" hidden="false" customHeight="true" outlineLevel="0" collapsed="false">
      <c r="A9256" s="6" t="n">
        <v>9252</v>
      </c>
      <c r="B9256" s="6" t="s">
        <v>60528</v>
      </c>
      <c r="C9256" s="6" t="s">
        <v>60529</v>
      </c>
      <c r="D9256" s="6" t="s">
        <v>60530</v>
      </c>
      <c r="E9256" s="6" t="s">
        <v>19722</v>
      </c>
      <c r="F9256" s="6" t="s">
        <v>25968</v>
      </c>
      <c r="G9256" s="6" t="s">
        <v>18559</v>
      </c>
      <c r="H9256" s="6"/>
      <c r="I9256" s="6" t="s">
        <v>14348</v>
      </c>
      <c r="J9256" s="6" t="s">
        <v>27830</v>
      </c>
      <c r="K9256" s="6" t="s">
        <v>2377</v>
      </c>
      <c r="L9256" s="6" t="s">
        <v>1723</v>
      </c>
      <c r="M9256" s="6" t="s">
        <v>165</v>
      </c>
      <c r="N9256" s="6" t="s">
        <v>9042</v>
      </c>
      <c r="O9256" s="6" t="s">
        <v>11886</v>
      </c>
      <c r="P9256" s="6" t="s">
        <v>102</v>
      </c>
      <c r="Q9256" s="6"/>
      <c r="R9256" s="6" t="s">
        <v>60531</v>
      </c>
      <c r="S9256" s="6" t="s">
        <v>60532</v>
      </c>
      <c r="T9256" s="6"/>
      <c r="U9256" s="0" t="e">
        <f aca="false">VLOOKUP(B9256,$X$1:$Y$20000,2,0)</f>
        <v>#N/A</v>
      </c>
    </row>
    <row r="9257" customFormat="false" ht="31.05" hidden="false" customHeight="true" outlineLevel="0" collapsed="false">
      <c r="A9257" s="6" t="n">
        <v>9252</v>
      </c>
      <c r="B9257" s="6" t="s">
        <v>60533</v>
      </c>
      <c r="C9257" s="6" t="s">
        <v>60534</v>
      </c>
      <c r="D9257" s="6" t="s">
        <v>60535</v>
      </c>
      <c r="E9257" s="6" t="s">
        <v>44160</v>
      </c>
      <c r="F9257" s="6" t="s">
        <v>25968</v>
      </c>
      <c r="G9257" s="6" t="s">
        <v>14760</v>
      </c>
      <c r="H9257" s="6"/>
      <c r="I9257" s="6" t="s">
        <v>20736</v>
      </c>
      <c r="J9257" s="6" t="s">
        <v>27642</v>
      </c>
      <c r="K9257" s="6" t="s">
        <v>838</v>
      </c>
      <c r="L9257" s="6" t="s">
        <v>66</v>
      </c>
      <c r="M9257" s="6" t="s">
        <v>165</v>
      </c>
      <c r="N9257" s="6" t="s">
        <v>4210</v>
      </c>
      <c r="O9257" s="6" t="s">
        <v>17152</v>
      </c>
      <c r="P9257" s="6" t="s">
        <v>7358</v>
      </c>
      <c r="Q9257" s="6"/>
      <c r="R9257" s="6" t="s">
        <v>60536</v>
      </c>
      <c r="S9257" s="6" t="s">
        <v>60537</v>
      </c>
      <c r="T9257" s="6"/>
      <c r="U9257" s="0" t="e">
        <f aca="false">VLOOKUP(B9257,$X$1:$Y$20000,2,0)</f>
        <v>#N/A</v>
      </c>
    </row>
    <row r="9258" customFormat="false" ht="72" hidden="false" customHeight="true" outlineLevel="0" collapsed="false">
      <c r="A9258" s="6" t="n">
        <v>9255</v>
      </c>
      <c r="B9258" s="6" t="s">
        <v>60538</v>
      </c>
      <c r="C9258" s="6" t="s">
        <v>60539</v>
      </c>
      <c r="D9258" s="6" t="s">
        <v>60540</v>
      </c>
      <c r="E9258" s="6" t="s">
        <v>27075</v>
      </c>
      <c r="F9258" s="6" t="s">
        <v>22920</v>
      </c>
      <c r="G9258" s="6" t="s">
        <v>21818</v>
      </c>
      <c r="H9258" s="6"/>
      <c r="I9258" s="6" t="s">
        <v>14861</v>
      </c>
      <c r="J9258" s="6" t="s">
        <v>24498</v>
      </c>
      <c r="K9258" s="6" t="s">
        <v>4332</v>
      </c>
      <c r="L9258" s="6" t="s">
        <v>539</v>
      </c>
      <c r="M9258" s="6" t="s">
        <v>165</v>
      </c>
      <c r="N9258" s="6" t="s">
        <v>13381</v>
      </c>
      <c r="O9258" s="6" t="s">
        <v>24690</v>
      </c>
      <c r="P9258" s="6" t="s">
        <v>8671</v>
      </c>
      <c r="Q9258" s="6"/>
      <c r="R9258" s="6" t="s">
        <v>60541</v>
      </c>
      <c r="S9258" s="6" t="s">
        <v>60542</v>
      </c>
      <c r="T9258" s="6"/>
      <c r="U9258" s="0" t="e">
        <f aca="false">VLOOKUP(B9258,$X$1:$Y$20000,2,0)</f>
        <v>#N/A</v>
      </c>
    </row>
    <row r="9259" customFormat="false" ht="16.95" hidden="false" customHeight="true" outlineLevel="0" collapsed="false">
      <c r="A9259" s="6" t="n">
        <v>9255</v>
      </c>
      <c r="B9259" s="6" t="s">
        <v>60543</v>
      </c>
      <c r="C9259" s="6" t="s">
        <v>60544</v>
      </c>
      <c r="D9259" s="6" t="s">
        <v>60545</v>
      </c>
      <c r="E9259" s="6" t="s">
        <v>2899</v>
      </c>
      <c r="F9259" s="6" t="s">
        <v>22920</v>
      </c>
      <c r="G9259" s="6" t="s">
        <v>18858</v>
      </c>
      <c r="H9259" s="6"/>
      <c r="I9259" s="6" t="s">
        <v>245</v>
      </c>
      <c r="J9259" s="6" t="s">
        <v>40360</v>
      </c>
      <c r="K9259" s="6" t="s">
        <v>1394</v>
      </c>
      <c r="L9259" s="6" t="s">
        <v>245</v>
      </c>
      <c r="M9259" s="6" t="s">
        <v>182</v>
      </c>
      <c r="N9259" s="6" t="s">
        <v>41440</v>
      </c>
      <c r="O9259" s="6" t="s">
        <v>245</v>
      </c>
      <c r="P9259" s="6" t="s">
        <v>102</v>
      </c>
      <c r="Q9259" s="6"/>
      <c r="R9259" s="6" t="s">
        <v>60546</v>
      </c>
      <c r="S9259" s="6" t="s">
        <v>60547</v>
      </c>
      <c r="T9259" s="6"/>
      <c r="U9259" s="0" t="e">
        <f aca="false">VLOOKUP(B9259,$X$1:$Y$20000,2,0)</f>
        <v>#N/A</v>
      </c>
    </row>
    <row r="9260" customFormat="false" ht="31.05" hidden="false" customHeight="true" outlineLevel="0" collapsed="false">
      <c r="A9260" s="6" t="n">
        <v>9255</v>
      </c>
      <c r="B9260" s="6" t="s">
        <v>60548</v>
      </c>
      <c r="C9260" s="6" t="s">
        <v>60549</v>
      </c>
      <c r="D9260" s="6" t="s">
        <v>60550</v>
      </c>
      <c r="E9260" s="6" t="s">
        <v>5710</v>
      </c>
      <c r="F9260" s="6" t="s">
        <v>22920</v>
      </c>
      <c r="G9260" s="6" t="s">
        <v>23949</v>
      </c>
      <c r="H9260" s="6"/>
      <c r="I9260" s="6" t="s">
        <v>9603</v>
      </c>
      <c r="J9260" s="6" t="s">
        <v>25134</v>
      </c>
      <c r="K9260" s="6" t="s">
        <v>10559</v>
      </c>
      <c r="L9260" s="6" t="s">
        <v>474</v>
      </c>
      <c r="M9260" s="6" t="s">
        <v>165</v>
      </c>
      <c r="N9260" s="6" t="s">
        <v>8605</v>
      </c>
      <c r="O9260" s="6" t="s">
        <v>9421</v>
      </c>
      <c r="P9260" s="6" t="s">
        <v>102</v>
      </c>
      <c r="Q9260" s="6"/>
      <c r="R9260" s="6" t="s">
        <v>60551</v>
      </c>
      <c r="S9260" s="6" t="s">
        <v>60552</v>
      </c>
      <c r="T9260" s="6"/>
      <c r="U9260" s="0" t="e">
        <f aca="false">VLOOKUP(B9260,$X$1:$Y$20000,2,0)</f>
        <v>#N/A</v>
      </c>
    </row>
    <row r="9261" customFormat="false" ht="38" hidden="false" customHeight="true" outlineLevel="0" collapsed="false">
      <c r="A9261" s="6" t="n">
        <v>9255</v>
      </c>
      <c r="B9261" s="6" t="s">
        <v>60553</v>
      </c>
      <c r="C9261" s="6" t="s">
        <v>60554</v>
      </c>
      <c r="D9261" s="6" t="s">
        <v>60555</v>
      </c>
      <c r="E9261" s="6" t="s">
        <v>1509</v>
      </c>
      <c r="F9261" s="6" t="s">
        <v>22920</v>
      </c>
      <c r="G9261" s="6" t="s">
        <v>13727</v>
      </c>
      <c r="H9261" s="6"/>
      <c r="I9261" s="6" t="s">
        <v>24804</v>
      </c>
      <c r="J9261" s="6" t="s">
        <v>31617</v>
      </c>
      <c r="K9261" s="6" t="s">
        <v>398</v>
      </c>
      <c r="L9261" s="6" t="s">
        <v>384</v>
      </c>
      <c r="M9261" s="6" t="s">
        <v>165</v>
      </c>
      <c r="N9261" s="6" t="s">
        <v>31799</v>
      </c>
      <c r="O9261" s="6" t="s">
        <v>21873</v>
      </c>
      <c r="P9261" s="6" t="s">
        <v>102</v>
      </c>
      <c r="Q9261" s="6"/>
      <c r="R9261" s="6" t="s">
        <v>58902</v>
      </c>
      <c r="S9261" s="6" t="s">
        <v>60152</v>
      </c>
      <c r="T9261" s="6"/>
      <c r="U9261" s="0" t="e">
        <f aca="false">VLOOKUP(B9261,$X$1:$Y$20000,2,0)</f>
        <v>#N/A</v>
      </c>
    </row>
    <row r="9262" customFormat="false" ht="59" hidden="false" customHeight="true" outlineLevel="0" collapsed="false">
      <c r="A9262" s="6" t="n">
        <v>9255</v>
      </c>
      <c r="B9262" s="6" t="s">
        <v>60556</v>
      </c>
      <c r="C9262" s="6" t="s">
        <v>60557</v>
      </c>
      <c r="D9262" s="6" t="s">
        <v>60558</v>
      </c>
      <c r="E9262" s="6" t="s">
        <v>15982</v>
      </c>
      <c r="F9262" s="6" t="s">
        <v>22920</v>
      </c>
      <c r="G9262" s="6" t="s">
        <v>22478</v>
      </c>
      <c r="H9262" s="6"/>
      <c r="I9262" s="6" t="s">
        <v>13627</v>
      </c>
      <c r="J9262" s="6" t="s">
        <v>36705</v>
      </c>
      <c r="K9262" s="6" t="s">
        <v>3559</v>
      </c>
      <c r="L9262" s="6" t="s">
        <v>165</v>
      </c>
      <c r="M9262" s="6" t="s">
        <v>165</v>
      </c>
      <c r="N9262" s="6" t="s">
        <v>21058</v>
      </c>
      <c r="O9262" s="6" t="s">
        <v>18787</v>
      </c>
      <c r="P9262" s="6" t="s">
        <v>102</v>
      </c>
      <c r="Q9262" s="6"/>
      <c r="R9262" s="6" t="s">
        <v>60559</v>
      </c>
      <c r="S9262" s="6" t="s">
        <v>60560</v>
      </c>
      <c r="T9262" s="6"/>
      <c r="U9262" s="0" t="e">
        <f aca="false">VLOOKUP(B9262,$X$1:$Y$20000,2,0)</f>
        <v>#N/A</v>
      </c>
    </row>
    <row r="9263" customFormat="false" ht="52.05" hidden="false" customHeight="true" outlineLevel="0" collapsed="false">
      <c r="A9263" s="6" t="n">
        <v>9255</v>
      </c>
      <c r="B9263" s="6" t="s">
        <v>60561</v>
      </c>
      <c r="C9263" s="6" t="s">
        <v>60562</v>
      </c>
      <c r="D9263" s="6" t="s">
        <v>60563</v>
      </c>
      <c r="E9263" s="6" t="s">
        <v>48438</v>
      </c>
      <c r="F9263" s="6" t="s">
        <v>22920</v>
      </c>
      <c r="G9263" s="6" t="s">
        <v>14748</v>
      </c>
      <c r="H9263" s="6"/>
      <c r="I9263" s="6" t="s">
        <v>9103</v>
      </c>
      <c r="J9263" s="6" t="s">
        <v>31779</v>
      </c>
      <c r="K9263" s="6" t="s">
        <v>7869</v>
      </c>
      <c r="L9263" s="6" t="s">
        <v>165</v>
      </c>
      <c r="M9263" s="6" t="s">
        <v>165</v>
      </c>
      <c r="N9263" s="6" t="s">
        <v>13879</v>
      </c>
      <c r="O9263" s="6" t="s">
        <v>38434</v>
      </c>
      <c r="P9263" s="6" t="s">
        <v>102</v>
      </c>
      <c r="Q9263" s="6"/>
      <c r="R9263" s="6" t="s">
        <v>60564</v>
      </c>
      <c r="S9263" s="6" t="s">
        <v>60565</v>
      </c>
      <c r="T9263" s="6"/>
      <c r="U9263" s="0" t="e">
        <f aca="false">VLOOKUP(B9263,$X$1:$Y$20000,2,0)</f>
        <v>#N/A</v>
      </c>
    </row>
    <row r="9264" customFormat="false" ht="38" hidden="false" customHeight="true" outlineLevel="0" collapsed="false">
      <c r="A9264" s="6" t="n">
        <v>9261</v>
      </c>
      <c r="B9264" s="6" t="s">
        <v>60566</v>
      </c>
      <c r="C9264" s="6" t="s">
        <v>60567</v>
      </c>
      <c r="D9264" s="6" t="s">
        <v>60568</v>
      </c>
      <c r="E9264" s="6" t="s">
        <v>25559</v>
      </c>
      <c r="F9264" s="6" t="s">
        <v>11621</v>
      </c>
      <c r="G9264" s="6" t="s">
        <v>11918</v>
      </c>
      <c r="H9264" s="6"/>
      <c r="I9264" s="6" t="s">
        <v>9753</v>
      </c>
      <c r="J9264" s="6" t="s">
        <v>18670</v>
      </c>
      <c r="K9264" s="6" t="s">
        <v>1033</v>
      </c>
      <c r="L9264" s="6" t="s">
        <v>165</v>
      </c>
      <c r="M9264" s="6" t="s">
        <v>165</v>
      </c>
      <c r="N9264" s="6" t="s">
        <v>37861</v>
      </c>
      <c r="O9264" s="6" t="s">
        <v>21596</v>
      </c>
      <c r="P9264" s="6" t="s">
        <v>102</v>
      </c>
      <c r="Q9264" s="6"/>
      <c r="R9264" s="6" t="s">
        <v>60569</v>
      </c>
      <c r="S9264" s="6" t="s">
        <v>60570</v>
      </c>
      <c r="T9264" s="6"/>
      <c r="U9264" s="0" t="e">
        <f aca="false">VLOOKUP(B9264,$X$1:$Y$20000,2,0)</f>
        <v>#N/A</v>
      </c>
    </row>
    <row r="9265" customFormat="false" ht="38" hidden="false" customHeight="true" outlineLevel="0" collapsed="false">
      <c r="A9265" s="6" t="n">
        <v>9261</v>
      </c>
      <c r="B9265" s="6" t="s">
        <v>60571</v>
      </c>
      <c r="C9265" s="6" t="s">
        <v>60572</v>
      </c>
      <c r="D9265" s="6" t="s">
        <v>60573</v>
      </c>
      <c r="E9265" s="6" t="s">
        <v>6117</v>
      </c>
      <c r="F9265" s="6" t="s">
        <v>11621</v>
      </c>
      <c r="G9265" s="6" t="s">
        <v>18293</v>
      </c>
      <c r="H9265" s="6"/>
      <c r="I9265" s="6" t="s">
        <v>14053</v>
      </c>
      <c r="J9265" s="6" t="s">
        <v>46282</v>
      </c>
      <c r="K9265" s="6" t="s">
        <v>398</v>
      </c>
      <c r="L9265" s="6" t="s">
        <v>115</v>
      </c>
      <c r="M9265" s="6" t="s">
        <v>165</v>
      </c>
      <c r="N9265" s="6" t="s">
        <v>6408</v>
      </c>
      <c r="O9265" s="6" t="s">
        <v>51955</v>
      </c>
      <c r="P9265" s="6" t="s">
        <v>102</v>
      </c>
      <c r="Q9265" s="6"/>
      <c r="R9265" s="6" t="s">
        <v>60574</v>
      </c>
      <c r="S9265" s="6" t="s">
        <v>60575</v>
      </c>
      <c r="T9265" s="6"/>
      <c r="U9265" s="0" t="e">
        <f aca="false">VLOOKUP(B9265,$X$1:$Y$20000,2,0)</f>
        <v>#N/A</v>
      </c>
    </row>
    <row r="9266" customFormat="false" ht="24.05" hidden="false" customHeight="true" outlineLevel="0" collapsed="false">
      <c r="A9266" s="6" t="n">
        <v>9261</v>
      </c>
      <c r="B9266" s="6" t="s">
        <v>60576</v>
      </c>
      <c r="C9266" s="6" t="s">
        <v>60577</v>
      </c>
      <c r="D9266" s="6" t="s">
        <v>60578</v>
      </c>
      <c r="E9266" s="6" t="s">
        <v>51908</v>
      </c>
      <c r="F9266" s="6" t="s">
        <v>11621</v>
      </c>
      <c r="G9266" s="6" t="s">
        <v>18020</v>
      </c>
      <c r="H9266" s="6"/>
      <c r="I9266" s="6" t="s">
        <v>21685</v>
      </c>
      <c r="J9266" s="6" t="s">
        <v>27927</v>
      </c>
      <c r="K9266" s="6" t="s">
        <v>10559</v>
      </c>
      <c r="L9266" s="6" t="s">
        <v>1567</v>
      </c>
      <c r="M9266" s="6" t="s">
        <v>165</v>
      </c>
      <c r="N9266" s="6" t="s">
        <v>10240</v>
      </c>
      <c r="O9266" s="6" t="s">
        <v>8733</v>
      </c>
      <c r="P9266" s="6" t="s">
        <v>102</v>
      </c>
      <c r="Q9266" s="6"/>
      <c r="R9266" s="6" t="s">
        <v>60579</v>
      </c>
      <c r="S9266" s="6" t="s">
        <v>60580</v>
      </c>
      <c r="T9266" s="6"/>
      <c r="U9266" s="0" t="e">
        <f aca="false">VLOOKUP(B9266,$X$1:$Y$20000,2,0)</f>
        <v>#N/A</v>
      </c>
    </row>
    <row r="9267" customFormat="false" ht="59" hidden="false" customHeight="true" outlineLevel="0" collapsed="false">
      <c r="A9267" s="6" t="n">
        <v>9264</v>
      </c>
      <c r="B9267" s="6" t="s">
        <v>60581</v>
      </c>
      <c r="C9267" s="6" t="s">
        <v>60582</v>
      </c>
      <c r="D9267" s="6" t="s">
        <v>60583</v>
      </c>
      <c r="E9267" s="6" t="s">
        <v>28738</v>
      </c>
      <c r="F9267" s="6" t="s">
        <v>15269</v>
      </c>
      <c r="G9267" s="6" t="s">
        <v>7964</v>
      </c>
      <c r="H9267" s="6"/>
      <c r="I9267" s="6" t="s">
        <v>18971</v>
      </c>
      <c r="J9267" s="6" t="s">
        <v>18142</v>
      </c>
      <c r="K9267" s="6" t="s">
        <v>6242</v>
      </c>
      <c r="L9267" s="6" t="s">
        <v>305</v>
      </c>
      <c r="M9267" s="6" t="s">
        <v>1410</v>
      </c>
      <c r="N9267" s="6" t="s">
        <v>8660</v>
      </c>
      <c r="O9267" s="6" t="s">
        <v>40619</v>
      </c>
      <c r="P9267" s="6" t="s">
        <v>102</v>
      </c>
      <c r="Q9267" s="6"/>
      <c r="R9267" s="6" t="s">
        <v>60584</v>
      </c>
      <c r="S9267" s="6" t="s">
        <v>60585</v>
      </c>
      <c r="T9267" s="6"/>
      <c r="U9267" s="0" t="e">
        <f aca="false">VLOOKUP(B9267,$X$1:$Y$20000,2,0)</f>
        <v>#N/A</v>
      </c>
    </row>
    <row r="9268" customFormat="false" ht="100" hidden="false" customHeight="true" outlineLevel="0" collapsed="false">
      <c r="A9268" s="6" t="n">
        <v>9264</v>
      </c>
      <c r="B9268" s="6" t="s">
        <v>60586</v>
      </c>
      <c r="C9268" s="6" t="s">
        <v>60587</v>
      </c>
      <c r="D9268" s="6" t="s">
        <v>60588</v>
      </c>
      <c r="E9268" s="6" t="s">
        <v>780</v>
      </c>
      <c r="F9268" s="6" t="s">
        <v>15269</v>
      </c>
      <c r="G9268" s="6" t="s">
        <v>15269</v>
      </c>
      <c r="H9268" s="6"/>
      <c r="I9268" s="6" t="s">
        <v>1775</v>
      </c>
      <c r="J9268" s="6" t="s">
        <v>44358</v>
      </c>
      <c r="K9268" s="6" t="s">
        <v>3972</v>
      </c>
      <c r="L9268" s="6" t="s">
        <v>165</v>
      </c>
      <c r="M9268" s="6" t="s">
        <v>165</v>
      </c>
      <c r="N9268" s="6" t="s">
        <v>44210</v>
      </c>
      <c r="O9268" s="6" t="s">
        <v>20243</v>
      </c>
      <c r="P9268" s="6" t="s">
        <v>102</v>
      </c>
      <c r="Q9268" s="6"/>
      <c r="R9268" s="6" t="s">
        <v>60589</v>
      </c>
      <c r="S9268" s="6" t="s">
        <v>60590</v>
      </c>
      <c r="T9268" s="6"/>
      <c r="U9268" s="0" t="e">
        <f aca="false">VLOOKUP(B9268,$X$1:$Y$20000,2,0)</f>
        <v>#N/A</v>
      </c>
    </row>
    <row r="9269" customFormat="false" ht="24.05" hidden="false" customHeight="true" outlineLevel="0" collapsed="false">
      <c r="A9269" s="6" t="n">
        <v>9264</v>
      </c>
      <c r="B9269" s="6" t="s">
        <v>60591</v>
      </c>
      <c r="C9269" s="6" t="s">
        <v>60592</v>
      </c>
      <c r="D9269" s="6" t="s">
        <v>60593</v>
      </c>
      <c r="E9269" s="6" t="s">
        <v>666</v>
      </c>
      <c r="F9269" s="6" t="s">
        <v>15269</v>
      </c>
      <c r="G9269" s="6" t="s">
        <v>18670</v>
      </c>
      <c r="H9269" s="6"/>
      <c r="I9269" s="6" t="s">
        <v>11918</v>
      </c>
      <c r="J9269" s="6" t="s">
        <v>21981</v>
      </c>
      <c r="K9269" s="6" t="s">
        <v>3362</v>
      </c>
      <c r="L9269" s="6" t="s">
        <v>245</v>
      </c>
      <c r="M9269" s="6" t="s">
        <v>413</v>
      </c>
      <c r="N9269" s="6" t="s">
        <v>55603</v>
      </c>
      <c r="O9269" s="6" t="s">
        <v>38832</v>
      </c>
      <c r="P9269" s="6" t="s">
        <v>102</v>
      </c>
      <c r="Q9269" s="6"/>
      <c r="R9269" s="6" t="s">
        <v>60589</v>
      </c>
      <c r="S9269" s="6" t="s">
        <v>60594</v>
      </c>
      <c r="T9269" s="6"/>
      <c r="U9269" s="0" t="e">
        <f aca="false">VLOOKUP(B9269,$X$1:$Y$20000,2,0)</f>
        <v>#N/A</v>
      </c>
    </row>
    <row r="9270" customFormat="false" ht="45.1" hidden="false" customHeight="true" outlineLevel="0" collapsed="false">
      <c r="A9270" s="6" t="n">
        <v>9264</v>
      </c>
      <c r="B9270" s="6" t="s">
        <v>60595</v>
      </c>
      <c r="C9270" s="6" t="s">
        <v>60596</v>
      </c>
      <c r="D9270" s="6" t="s">
        <v>60597</v>
      </c>
      <c r="E9270" s="6" t="s">
        <v>49127</v>
      </c>
      <c r="F9270" s="6" t="s">
        <v>15269</v>
      </c>
      <c r="G9270" s="6" t="s">
        <v>15269</v>
      </c>
      <c r="H9270" s="6"/>
      <c r="I9270" s="6" t="s">
        <v>8509</v>
      </c>
      <c r="J9270" s="6" t="s">
        <v>15313</v>
      </c>
      <c r="K9270" s="6" t="s">
        <v>336</v>
      </c>
      <c r="L9270" s="6" t="s">
        <v>165</v>
      </c>
      <c r="M9270" s="6" t="s">
        <v>165</v>
      </c>
      <c r="N9270" s="6" t="s">
        <v>31971</v>
      </c>
      <c r="O9270" s="6" t="s">
        <v>20243</v>
      </c>
      <c r="P9270" s="6" t="s">
        <v>102</v>
      </c>
      <c r="Q9270" s="6"/>
      <c r="R9270" s="6" t="s">
        <v>60598</v>
      </c>
      <c r="S9270" s="6" t="s">
        <v>60599</v>
      </c>
      <c r="T9270" s="6"/>
      <c r="U9270" s="0" t="e">
        <f aca="false">VLOOKUP(B9270,$X$1:$Y$20000,2,0)</f>
        <v>#N/A</v>
      </c>
    </row>
    <row r="9271" customFormat="false" ht="59" hidden="false" customHeight="true" outlineLevel="0" collapsed="false">
      <c r="A9271" s="6" t="n">
        <v>9264</v>
      </c>
      <c r="B9271" s="6" t="s">
        <v>60600</v>
      </c>
      <c r="C9271" s="6" t="s">
        <v>60601</v>
      </c>
      <c r="D9271" s="6" t="s">
        <v>60602</v>
      </c>
      <c r="E9271" s="6" t="s">
        <v>21043</v>
      </c>
      <c r="F9271" s="6" t="s">
        <v>15269</v>
      </c>
      <c r="G9271" s="6" t="s">
        <v>18255</v>
      </c>
      <c r="H9271" s="6"/>
      <c r="I9271" s="6" t="s">
        <v>13639</v>
      </c>
      <c r="J9271" s="6" t="s">
        <v>25134</v>
      </c>
      <c r="K9271" s="6" t="s">
        <v>1394</v>
      </c>
      <c r="L9271" s="6" t="s">
        <v>165</v>
      </c>
      <c r="M9271" s="6" t="s">
        <v>165</v>
      </c>
      <c r="N9271" s="6" t="s">
        <v>55773</v>
      </c>
      <c r="O9271" s="6" t="s">
        <v>22000</v>
      </c>
      <c r="P9271" s="6" t="s">
        <v>102</v>
      </c>
      <c r="Q9271" s="6"/>
      <c r="R9271" s="6" t="s">
        <v>60603</v>
      </c>
      <c r="S9271" s="6" t="s">
        <v>60604</v>
      </c>
      <c r="T9271" s="6"/>
      <c r="U9271" s="0" t="e">
        <f aca="false">VLOOKUP(B9271,$X$1:$Y$20000,2,0)</f>
        <v>#N/A</v>
      </c>
    </row>
    <row r="9272" customFormat="false" ht="45.1" hidden="false" customHeight="true" outlineLevel="0" collapsed="false">
      <c r="A9272" s="6" t="n">
        <v>9269</v>
      </c>
      <c r="B9272" s="6" t="s">
        <v>60605</v>
      </c>
      <c r="C9272" s="6" t="s">
        <v>60606</v>
      </c>
      <c r="D9272" s="6" t="s">
        <v>60607</v>
      </c>
      <c r="E9272" s="6" t="s">
        <v>39006</v>
      </c>
      <c r="F9272" s="6" t="s">
        <v>13704</v>
      </c>
      <c r="G9272" s="6" t="s">
        <v>12985</v>
      </c>
      <c r="H9272" s="6"/>
      <c r="I9272" s="6" t="s">
        <v>5374</v>
      </c>
      <c r="J9272" s="6" t="s">
        <v>53932</v>
      </c>
      <c r="K9272" s="6" t="s">
        <v>6178</v>
      </c>
      <c r="L9272" s="6" t="s">
        <v>1189</v>
      </c>
      <c r="M9272" s="6" t="s">
        <v>352</v>
      </c>
      <c r="N9272" s="6" t="s">
        <v>33005</v>
      </c>
      <c r="O9272" s="6" t="s">
        <v>27744</v>
      </c>
      <c r="P9272" s="6" t="s">
        <v>16697</v>
      </c>
      <c r="Q9272" s="6"/>
      <c r="R9272" s="6" t="s">
        <v>60608</v>
      </c>
      <c r="S9272" s="6" t="s">
        <v>50204</v>
      </c>
      <c r="T9272" s="6"/>
      <c r="U9272" s="0" t="e">
        <f aca="false">VLOOKUP(B9272,$X$1:$Y$20000,2,0)</f>
        <v>#N/A</v>
      </c>
    </row>
    <row r="9273" customFormat="false" ht="31.05" hidden="false" customHeight="true" outlineLevel="0" collapsed="false">
      <c r="A9273" s="6" t="n">
        <v>9269</v>
      </c>
      <c r="B9273" s="6" t="s">
        <v>60609</v>
      </c>
      <c r="C9273" s="6" t="s">
        <v>60610</v>
      </c>
      <c r="D9273" s="6" t="s">
        <v>60611</v>
      </c>
      <c r="E9273" s="6" t="s">
        <v>2083</v>
      </c>
      <c r="F9273" s="6" t="s">
        <v>13704</v>
      </c>
      <c r="G9273" s="6" t="s">
        <v>33228</v>
      </c>
      <c r="H9273" s="6"/>
      <c r="I9273" s="6" t="s">
        <v>245</v>
      </c>
      <c r="J9273" s="6" t="s">
        <v>12108</v>
      </c>
      <c r="K9273" s="6" t="s">
        <v>1722</v>
      </c>
      <c r="L9273" s="6" t="s">
        <v>539</v>
      </c>
      <c r="M9273" s="6" t="s">
        <v>165</v>
      </c>
      <c r="N9273" s="6" t="s">
        <v>8990</v>
      </c>
      <c r="O9273" s="6" t="s">
        <v>245</v>
      </c>
      <c r="P9273" s="6" t="s">
        <v>11203</v>
      </c>
      <c r="Q9273" s="6"/>
      <c r="R9273" s="6" t="s">
        <v>60612</v>
      </c>
      <c r="S9273" s="6" t="s">
        <v>60613</v>
      </c>
      <c r="T9273" s="6"/>
      <c r="U9273" s="0" t="e">
        <f aca="false">VLOOKUP(B9273,$X$1:$Y$20000,2,0)</f>
        <v>#N/A</v>
      </c>
    </row>
    <row r="9274" customFormat="false" ht="16.95" hidden="false" customHeight="true" outlineLevel="0" collapsed="false">
      <c r="A9274" s="6" t="n">
        <v>9269</v>
      </c>
      <c r="B9274" s="6" t="s">
        <v>60614</v>
      </c>
      <c r="C9274" s="6" t="s">
        <v>60615</v>
      </c>
      <c r="D9274" s="6" t="s">
        <v>60616</v>
      </c>
      <c r="E9274" s="6" t="s">
        <v>7783</v>
      </c>
      <c r="F9274" s="6" t="s">
        <v>13704</v>
      </c>
      <c r="G9274" s="6" t="s">
        <v>13704</v>
      </c>
      <c r="H9274" s="6"/>
      <c r="I9274" s="6" t="s">
        <v>20736</v>
      </c>
      <c r="J9274" s="6" t="s">
        <v>53043</v>
      </c>
      <c r="K9274" s="6" t="s">
        <v>243</v>
      </c>
      <c r="L9274" s="6" t="s">
        <v>1076</v>
      </c>
      <c r="M9274" s="6" t="s">
        <v>165</v>
      </c>
      <c r="N9274" s="6" t="s">
        <v>43010</v>
      </c>
      <c r="O9274" s="6" t="s">
        <v>20142</v>
      </c>
      <c r="P9274" s="6" t="s">
        <v>4085</v>
      </c>
      <c r="Q9274" s="6"/>
      <c r="R9274" s="6" t="s">
        <v>60617</v>
      </c>
      <c r="S9274" s="6" t="s">
        <v>60618</v>
      </c>
      <c r="T9274" s="6"/>
      <c r="U9274" s="0" t="e">
        <f aca="false">VLOOKUP(B9274,$X$1:$Y$20000,2,0)</f>
        <v>#N/A</v>
      </c>
    </row>
    <row r="9275" customFormat="false" ht="31.05" hidden="false" customHeight="true" outlineLevel="0" collapsed="false">
      <c r="A9275" s="6" t="n">
        <v>9269</v>
      </c>
      <c r="B9275" s="6" t="s">
        <v>60619</v>
      </c>
      <c r="C9275" s="6" t="s">
        <v>60620</v>
      </c>
      <c r="D9275" s="6" t="s">
        <v>60621</v>
      </c>
      <c r="E9275" s="6" t="s">
        <v>21781</v>
      </c>
      <c r="F9275" s="6" t="s">
        <v>13704</v>
      </c>
      <c r="G9275" s="6" t="s">
        <v>16023</v>
      </c>
      <c r="H9275" s="6"/>
      <c r="I9275" s="6" t="s">
        <v>9979</v>
      </c>
      <c r="J9275" s="6" t="s">
        <v>10037</v>
      </c>
      <c r="K9275" s="6" t="s">
        <v>1722</v>
      </c>
      <c r="L9275" s="6" t="s">
        <v>413</v>
      </c>
      <c r="M9275" s="6" t="s">
        <v>165</v>
      </c>
      <c r="N9275" s="6" t="s">
        <v>35036</v>
      </c>
      <c r="O9275" s="6" t="s">
        <v>16187</v>
      </c>
      <c r="P9275" s="6" t="s">
        <v>3588</v>
      </c>
      <c r="Q9275" s="6"/>
      <c r="R9275" s="6" t="s">
        <v>52499</v>
      </c>
      <c r="S9275" s="6" t="s">
        <v>60622</v>
      </c>
      <c r="T9275" s="6"/>
      <c r="U9275" s="0" t="e">
        <f aca="false">VLOOKUP(B9275,$X$1:$Y$20000,2,0)</f>
        <v>#N/A</v>
      </c>
    </row>
    <row r="9276" customFormat="false" ht="52.05" hidden="false" customHeight="true" outlineLevel="0" collapsed="false">
      <c r="A9276" s="6" t="n">
        <v>9273</v>
      </c>
      <c r="B9276" s="6" t="s">
        <v>60623</v>
      </c>
      <c r="C9276" s="6" t="s">
        <v>60624</v>
      </c>
      <c r="D9276" s="6" t="s">
        <v>60625</v>
      </c>
      <c r="E9276" s="6" t="s">
        <v>5014</v>
      </c>
      <c r="F9276" s="6" t="s">
        <v>18575</v>
      </c>
      <c r="G9276" s="6" t="s">
        <v>18212</v>
      </c>
      <c r="H9276" s="6"/>
      <c r="I9276" s="6" t="s">
        <v>18729</v>
      </c>
      <c r="J9276" s="6" t="s">
        <v>28378</v>
      </c>
      <c r="K9276" s="6" t="s">
        <v>1033</v>
      </c>
      <c r="L9276" s="6" t="s">
        <v>165</v>
      </c>
      <c r="M9276" s="6" t="s">
        <v>165</v>
      </c>
      <c r="N9276" s="6" t="s">
        <v>53281</v>
      </c>
      <c r="O9276" s="6" t="s">
        <v>21865</v>
      </c>
      <c r="P9276" s="6" t="s">
        <v>25860</v>
      </c>
      <c r="Q9276" s="6"/>
      <c r="R9276" s="6" t="s">
        <v>60626</v>
      </c>
      <c r="S9276" s="6" t="s">
        <v>60627</v>
      </c>
      <c r="T9276" s="6"/>
      <c r="U9276" s="0" t="e">
        <f aca="false">VLOOKUP(B9276,$X$1:$Y$20000,2,0)</f>
        <v>#N/A</v>
      </c>
    </row>
    <row r="9277" customFormat="false" ht="24.05" hidden="false" customHeight="true" outlineLevel="0" collapsed="false">
      <c r="A9277" s="6" t="n">
        <v>9274</v>
      </c>
      <c r="B9277" s="6" t="s">
        <v>60628</v>
      </c>
      <c r="C9277" s="6" t="s">
        <v>60629</v>
      </c>
      <c r="D9277" s="6" t="s">
        <v>60630</v>
      </c>
      <c r="E9277" s="6" t="s">
        <v>51228</v>
      </c>
      <c r="F9277" s="6" t="s">
        <v>15342</v>
      </c>
      <c r="G9277" s="6" t="s">
        <v>24508</v>
      </c>
      <c r="H9277" s="6"/>
      <c r="I9277" s="6" t="s">
        <v>15361</v>
      </c>
      <c r="J9277" s="6" t="s">
        <v>45240</v>
      </c>
      <c r="K9277" s="6" t="s">
        <v>2310</v>
      </c>
      <c r="L9277" s="6" t="s">
        <v>165</v>
      </c>
      <c r="M9277" s="6" t="s">
        <v>165</v>
      </c>
      <c r="N9277" s="6" t="s">
        <v>20886</v>
      </c>
      <c r="O9277" s="6" t="s">
        <v>8197</v>
      </c>
      <c r="P9277" s="6" t="s">
        <v>102</v>
      </c>
      <c r="Q9277" s="6"/>
      <c r="R9277" s="6" t="s">
        <v>60631</v>
      </c>
      <c r="S9277" s="6" t="s">
        <v>60632</v>
      </c>
      <c r="T9277" s="6"/>
      <c r="U9277" s="0" t="e">
        <f aca="false">VLOOKUP(B9277,$X$1:$Y$20000,2,0)</f>
        <v>#N/A</v>
      </c>
    </row>
    <row r="9278" customFormat="false" ht="59" hidden="false" customHeight="true" outlineLevel="0" collapsed="false">
      <c r="A9278" s="6" t="n">
        <v>9274</v>
      </c>
      <c r="B9278" s="6" t="s">
        <v>60633</v>
      </c>
      <c r="C9278" s="6" t="s">
        <v>60634</v>
      </c>
      <c r="D9278" s="6" t="s">
        <v>60635</v>
      </c>
      <c r="E9278" s="6" t="s">
        <v>42576</v>
      </c>
      <c r="F9278" s="6" t="s">
        <v>15342</v>
      </c>
      <c r="G9278" s="6" t="s">
        <v>20895</v>
      </c>
      <c r="H9278" s="6"/>
      <c r="I9278" s="6" t="s">
        <v>28067</v>
      </c>
      <c r="J9278" s="6" t="s">
        <v>16389</v>
      </c>
      <c r="K9278" s="6" t="s">
        <v>4550</v>
      </c>
      <c r="L9278" s="6" t="s">
        <v>5829</v>
      </c>
      <c r="M9278" s="6" t="s">
        <v>81</v>
      </c>
      <c r="N9278" s="6" t="s">
        <v>34758</v>
      </c>
      <c r="O9278" s="6" t="s">
        <v>8625</v>
      </c>
      <c r="P9278" s="6" t="s">
        <v>102</v>
      </c>
      <c r="Q9278" s="6"/>
      <c r="R9278" s="6" t="s">
        <v>60636</v>
      </c>
      <c r="S9278" s="6" t="s">
        <v>60637</v>
      </c>
      <c r="T9278" s="6"/>
      <c r="U9278" s="0" t="e">
        <f aca="false">VLOOKUP(B9278,$X$1:$Y$20000,2,0)</f>
        <v>#N/A</v>
      </c>
    </row>
    <row r="9279" customFormat="false" ht="45.1" hidden="false" customHeight="true" outlineLevel="0" collapsed="false">
      <c r="A9279" s="6" t="n">
        <v>9274</v>
      </c>
      <c r="B9279" s="6" t="s">
        <v>60638</v>
      </c>
      <c r="C9279" s="6" t="s">
        <v>60639</v>
      </c>
      <c r="D9279" s="6" t="s">
        <v>60640</v>
      </c>
      <c r="E9279" s="6" t="s">
        <v>19703</v>
      </c>
      <c r="F9279" s="6" t="s">
        <v>15342</v>
      </c>
      <c r="G9279" s="6" t="s">
        <v>23423</v>
      </c>
      <c r="H9279" s="6"/>
      <c r="I9279" s="6" t="s">
        <v>11039</v>
      </c>
      <c r="J9279" s="6" t="s">
        <v>46052</v>
      </c>
      <c r="K9279" s="6" t="s">
        <v>4082</v>
      </c>
      <c r="L9279" s="6" t="s">
        <v>1003</v>
      </c>
      <c r="M9279" s="6" t="s">
        <v>352</v>
      </c>
      <c r="N9279" s="6" t="s">
        <v>9143</v>
      </c>
      <c r="O9279" s="6" t="s">
        <v>29976</v>
      </c>
      <c r="P9279" s="6" t="s">
        <v>3013</v>
      </c>
      <c r="Q9279" s="6"/>
      <c r="R9279" s="6" t="s">
        <v>60641</v>
      </c>
      <c r="S9279" s="6" t="s">
        <v>60642</v>
      </c>
      <c r="T9279" s="6"/>
      <c r="U9279" s="0" t="e">
        <f aca="false">VLOOKUP(B9279,$X$1:$Y$20000,2,0)</f>
        <v>#N/A</v>
      </c>
    </row>
    <row r="9280" customFormat="false" ht="16.95" hidden="false" customHeight="true" outlineLevel="0" collapsed="false">
      <c r="A9280" s="6" t="n">
        <v>9274</v>
      </c>
      <c r="B9280" s="6" t="s">
        <v>60643</v>
      </c>
      <c r="C9280" s="6" t="s">
        <v>60643</v>
      </c>
      <c r="D9280" s="6" t="s">
        <v>60644</v>
      </c>
      <c r="E9280" s="6" t="s">
        <v>34872</v>
      </c>
      <c r="F9280" s="6" t="s">
        <v>15342</v>
      </c>
      <c r="G9280" s="6" t="s">
        <v>18020</v>
      </c>
      <c r="H9280" s="6"/>
      <c r="I9280" s="6" t="s">
        <v>12906</v>
      </c>
      <c r="J9280" s="6" t="s">
        <v>22000</v>
      </c>
      <c r="K9280" s="6" t="s">
        <v>6586</v>
      </c>
      <c r="L9280" s="6" t="s">
        <v>165</v>
      </c>
      <c r="M9280" s="6" t="s">
        <v>165</v>
      </c>
      <c r="N9280" s="6" t="s">
        <v>8277</v>
      </c>
      <c r="O9280" s="6" t="s">
        <v>11512</v>
      </c>
      <c r="P9280" s="6" t="s">
        <v>2725</v>
      </c>
      <c r="Q9280" s="6"/>
      <c r="R9280" s="6" t="s">
        <v>60645</v>
      </c>
      <c r="S9280" s="6" t="s">
        <v>60646</v>
      </c>
      <c r="T9280" s="6"/>
      <c r="U9280" s="0" t="e">
        <f aca="false">VLOOKUP(B9280,$X$1:$Y$20000,2,0)</f>
        <v>#N/A</v>
      </c>
    </row>
    <row r="9281" customFormat="false" ht="31.05" hidden="false" customHeight="true" outlineLevel="0" collapsed="false">
      <c r="A9281" s="6" t="n">
        <v>9274</v>
      </c>
      <c r="B9281" s="6" t="s">
        <v>60647</v>
      </c>
      <c r="C9281" s="6" t="s">
        <v>60648</v>
      </c>
      <c r="D9281" s="6" t="s">
        <v>60649</v>
      </c>
      <c r="E9281" s="6" t="s">
        <v>60650</v>
      </c>
      <c r="F9281" s="6" t="s">
        <v>15342</v>
      </c>
      <c r="G9281" s="6" t="s">
        <v>20895</v>
      </c>
      <c r="H9281" s="6"/>
      <c r="I9281" s="6" t="s">
        <v>15626</v>
      </c>
      <c r="J9281" s="6" t="s">
        <v>42808</v>
      </c>
      <c r="K9281" s="6" t="s">
        <v>22601</v>
      </c>
      <c r="L9281" s="6" t="s">
        <v>165</v>
      </c>
      <c r="M9281" s="6" t="s">
        <v>165</v>
      </c>
      <c r="N9281" s="6" t="s">
        <v>23383</v>
      </c>
      <c r="O9281" s="6" t="s">
        <v>39633</v>
      </c>
      <c r="P9281" s="6" t="s">
        <v>1021</v>
      </c>
      <c r="Q9281" s="6"/>
      <c r="R9281" s="6" t="s">
        <v>60651</v>
      </c>
      <c r="S9281" s="6" t="s">
        <v>60652</v>
      </c>
      <c r="T9281" s="6"/>
      <c r="U9281" s="0" t="e">
        <f aca="false">VLOOKUP(B9281,$X$1:$Y$20000,2,0)</f>
        <v>#N/A</v>
      </c>
    </row>
    <row r="9282" customFormat="false" ht="24.05" hidden="false" customHeight="true" outlineLevel="0" collapsed="false">
      <c r="A9282" s="6" t="n">
        <v>9274</v>
      </c>
      <c r="B9282" s="6" t="s">
        <v>60653</v>
      </c>
      <c r="C9282" s="6" t="s">
        <v>60654</v>
      </c>
      <c r="D9282" s="6" t="s">
        <v>60655</v>
      </c>
      <c r="E9282" s="6" t="s">
        <v>5998</v>
      </c>
      <c r="F9282" s="6" t="s">
        <v>15342</v>
      </c>
      <c r="G9282" s="6" t="s">
        <v>15342</v>
      </c>
      <c r="H9282" s="6"/>
      <c r="I9282" s="6" t="s">
        <v>12253</v>
      </c>
      <c r="J9282" s="6" t="s">
        <v>1902</v>
      </c>
      <c r="K9282" s="6" t="s">
        <v>900</v>
      </c>
      <c r="L9282" s="6" t="s">
        <v>289</v>
      </c>
      <c r="M9282" s="6" t="s">
        <v>165</v>
      </c>
      <c r="N9282" s="6" t="s">
        <v>37295</v>
      </c>
      <c r="O9282" s="6" t="s">
        <v>21155</v>
      </c>
      <c r="P9282" s="6" t="s">
        <v>102</v>
      </c>
      <c r="Q9282" s="6"/>
      <c r="R9282" s="6" t="s">
        <v>58549</v>
      </c>
      <c r="S9282" s="6" t="s">
        <v>60656</v>
      </c>
      <c r="T9282" s="6"/>
      <c r="U9282" s="0" t="e">
        <f aca="false">VLOOKUP(B9282,$X$1:$Y$20000,2,0)</f>
        <v>#N/A</v>
      </c>
    </row>
    <row r="9283" customFormat="false" ht="16.95" hidden="false" customHeight="true" outlineLevel="0" collapsed="false">
      <c r="A9283" s="6" t="n">
        <v>9280</v>
      </c>
      <c r="B9283" s="6" t="s">
        <v>60657</v>
      </c>
      <c r="C9283" s="6" t="s">
        <v>60658</v>
      </c>
      <c r="D9283" s="6" t="s">
        <v>60659</v>
      </c>
      <c r="E9283" s="6" t="s">
        <v>5100</v>
      </c>
      <c r="F9283" s="6" t="s">
        <v>7709</v>
      </c>
      <c r="G9283" s="6" t="s">
        <v>22721</v>
      </c>
      <c r="H9283" s="6"/>
      <c r="I9283" s="6" t="s">
        <v>17910</v>
      </c>
      <c r="J9283" s="6" t="s">
        <v>40360</v>
      </c>
      <c r="K9283" s="6" t="s">
        <v>666</v>
      </c>
      <c r="L9283" s="6" t="s">
        <v>133</v>
      </c>
      <c r="M9283" s="6" t="s">
        <v>165</v>
      </c>
      <c r="N9283" s="6" t="s">
        <v>8990</v>
      </c>
      <c r="O9283" s="6" t="s">
        <v>28129</v>
      </c>
      <c r="P9283" s="6" t="s">
        <v>102</v>
      </c>
      <c r="Q9283" s="6"/>
      <c r="R9283" s="6" t="s">
        <v>60660</v>
      </c>
      <c r="S9283" s="6" t="s">
        <v>60661</v>
      </c>
      <c r="T9283" s="6"/>
      <c r="U9283" s="0" t="e">
        <f aca="false">VLOOKUP(B9283,$X$1:$Y$20000,2,0)</f>
        <v>#N/A</v>
      </c>
    </row>
    <row r="9284" customFormat="false" ht="24.05" hidden="false" customHeight="true" outlineLevel="0" collapsed="false">
      <c r="A9284" s="6" t="n">
        <v>9280</v>
      </c>
      <c r="B9284" s="6" t="s">
        <v>60662</v>
      </c>
      <c r="C9284" s="6" t="s">
        <v>60663</v>
      </c>
      <c r="D9284" s="6" t="s">
        <v>60664</v>
      </c>
      <c r="E9284" s="6" t="s">
        <v>2213</v>
      </c>
      <c r="F9284" s="6" t="s">
        <v>7709</v>
      </c>
      <c r="G9284" s="6" t="s">
        <v>29400</v>
      </c>
      <c r="H9284" s="6"/>
      <c r="I9284" s="6" t="s">
        <v>33751</v>
      </c>
      <c r="J9284" s="6" t="s">
        <v>15313</v>
      </c>
      <c r="K9284" s="6" t="s">
        <v>1394</v>
      </c>
      <c r="L9284" s="6" t="s">
        <v>165</v>
      </c>
      <c r="M9284" s="6" t="s">
        <v>165</v>
      </c>
      <c r="N9284" s="6" t="s">
        <v>35768</v>
      </c>
      <c r="O9284" s="6" t="s">
        <v>57310</v>
      </c>
      <c r="P9284" s="6" t="s">
        <v>102</v>
      </c>
      <c r="Q9284" s="6"/>
      <c r="R9284" s="6" t="s">
        <v>60665</v>
      </c>
      <c r="S9284" s="6" t="s">
        <v>60666</v>
      </c>
      <c r="T9284" s="6"/>
      <c r="U9284" s="0" t="e">
        <f aca="false">VLOOKUP(B9284,$X$1:$Y$20000,2,0)</f>
        <v>#N/A</v>
      </c>
    </row>
    <row r="9285" customFormat="false" ht="31.05" hidden="false" customHeight="true" outlineLevel="0" collapsed="false">
      <c r="A9285" s="6" t="n">
        <v>9280</v>
      </c>
      <c r="B9285" s="6" t="s">
        <v>60667</v>
      </c>
      <c r="C9285" s="6" t="s">
        <v>60668</v>
      </c>
      <c r="D9285" s="6" t="s">
        <v>60669</v>
      </c>
      <c r="E9285" s="6" t="s">
        <v>7305</v>
      </c>
      <c r="F9285" s="6" t="s">
        <v>7709</v>
      </c>
      <c r="G9285" s="6" t="s">
        <v>19224</v>
      </c>
      <c r="H9285" s="6"/>
      <c r="I9285" s="6" t="s">
        <v>25852</v>
      </c>
      <c r="J9285" s="6" t="s">
        <v>29976</v>
      </c>
      <c r="K9285" s="6" t="s">
        <v>853</v>
      </c>
      <c r="L9285" s="6" t="s">
        <v>460</v>
      </c>
      <c r="M9285" s="6" t="s">
        <v>943</v>
      </c>
      <c r="N9285" s="6" t="s">
        <v>39012</v>
      </c>
      <c r="O9285" s="6" t="s">
        <v>33768</v>
      </c>
      <c r="P9285" s="6" t="s">
        <v>22217</v>
      </c>
      <c r="Q9285" s="6"/>
      <c r="R9285" s="6" t="s">
        <v>60670</v>
      </c>
      <c r="S9285" s="6" t="s">
        <v>60671</v>
      </c>
      <c r="T9285" s="6"/>
      <c r="U9285" s="0" t="e">
        <f aca="false">VLOOKUP(B9285,$X$1:$Y$20000,2,0)</f>
        <v>#N/A</v>
      </c>
    </row>
    <row r="9286" customFormat="false" ht="38" hidden="false" customHeight="true" outlineLevel="0" collapsed="false">
      <c r="A9286" s="6" t="n">
        <v>9280</v>
      </c>
      <c r="B9286" s="6" t="s">
        <v>60672</v>
      </c>
      <c r="C9286" s="6" t="s">
        <v>60673</v>
      </c>
      <c r="D9286" s="6" t="s">
        <v>60674</v>
      </c>
      <c r="E9286" s="6" t="s">
        <v>60675</v>
      </c>
      <c r="F9286" s="6" t="s">
        <v>7709</v>
      </c>
      <c r="G9286" s="6" t="s">
        <v>9103</v>
      </c>
      <c r="H9286" s="6"/>
      <c r="I9286" s="6" t="s">
        <v>9625</v>
      </c>
      <c r="J9286" s="6" t="s">
        <v>41041</v>
      </c>
      <c r="K9286" s="6" t="s">
        <v>17789</v>
      </c>
      <c r="L9286" s="6" t="s">
        <v>165</v>
      </c>
      <c r="M9286" s="6" t="s">
        <v>165</v>
      </c>
      <c r="N9286" s="6" t="s">
        <v>20809</v>
      </c>
      <c r="O9286" s="6" t="s">
        <v>16943</v>
      </c>
      <c r="P9286" s="6" t="s">
        <v>102</v>
      </c>
      <c r="Q9286" s="6"/>
      <c r="R9286" s="6" t="s">
        <v>60676</v>
      </c>
      <c r="S9286" s="6" t="s">
        <v>60677</v>
      </c>
      <c r="T9286" s="6"/>
      <c r="U9286" s="0" t="e">
        <f aca="false">VLOOKUP(B9286,$X$1:$Y$20000,2,0)</f>
        <v>#N/A</v>
      </c>
    </row>
    <row r="9287" customFormat="false" ht="24.05" hidden="false" customHeight="true" outlineLevel="0" collapsed="false">
      <c r="A9287" s="6" t="n">
        <v>9284</v>
      </c>
      <c r="B9287" s="6" t="s">
        <v>60678</v>
      </c>
      <c r="C9287" s="6" t="s">
        <v>60679</v>
      </c>
      <c r="D9287" s="6" t="s">
        <v>60680</v>
      </c>
      <c r="E9287" s="6" t="s">
        <v>31422</v>
      </c>
      <c r="F9287" s="6" t="s">
        <v>19401</v>
      </c>
      <c r="G9287" s="6" t="s">
        <v>18020</v>
      </c>
      <c r="H9287" s="6"/>
      <c r="I9287" s="6" t="s">
        <v>25975</v>
      </c>
      <c r="J9287" s="6" t="s">
        <v>15045</v>
      </c>
      <c r="K9287" s="6" t="s">
        <v>2377</v>
      </c>
      <c r="L9287" s="6" t="s">
        <v>229</v>
      </c>
      <c r="M9287" s="6" t="s">
        <v>1654</v>
      </c>
      <c r="N9287" s="6" t="s">
        <v>23709</v>
      </c>
      <c r="O9287" s="6" t="s">
        <v>25506</v>
      </c>
      <c r="P9287" s="6" t="s">
        <v>102</v>
      </c>
      <c r="Q9287" s="6"/>
      <c r="R9287" s="6" t="s">
        <v>60681</v>
      </c>
      <c r="S9287" s="6" t="s">
        <v>55077</v>
      </c>
      <c r="T9287" s="6"/>
      <c r="U9287" s="0" t="e">
        <f aca="false">VLOOKUP(B9287,$X$1:$Y$20000,2,0)</f>
        <v>#N/A</v>
      </c>
    </row>
    <row r="9288" customFormat="false" ht="24.05" hidden="false" customHeight="true" outlineLevel="0" collapsed="false">
      <c r="A9288" s="6" t="n">
        <v>9284</v>
      </c>
      <c r="B9288" s="6" t="s">
        <v>60682</v>
      </c>
      <c r="C9288" s="6" t="s">
        <v>60683</v>
      </c>
      <c r="D9288" s="6" t="s">
        <v>60684</v>
      </c>
      <c r="E9288" s="6" t="s">
        <v>51029</v>
      </c>
      <c r="F9288" s="6" t="s">
        <v>19401</v>
      </c>
      <c r="G9288" s="6" t="s">
        <v>9942</v>
      </c>
      <c r="H9288" s="6"/>
      <c r="I9288" s="6" t="s">
        <v>14348</v>
      </c>
      <c r="J9288" s="6" t="s">
        <v>42319</v>
      </c>
      <c r="K9288" s="6" t="s">
        <v>3375</v>
      </c>
      <c r="L9288" s="6" t="s">
        <v>305</v>
      </c>
      <c r="M9288" s="6" t="s">
        <v>165</v>
      </c>
      <c r="N9288" s="6" t="s">
        <v>28363</v>
      </c>
      <c r="O9288" s="6" t="s">
        <v>32451</v>
      </c>
      <c r="P9288" s="6" t="s">
        <v>10959</v>
      </c>
      <c r="Q9288" s="6"/>
      <c r="R9288" s="6" t="s">
        <v>60685</v>
      </c>
      <c r="S9288" s="6" t="s">
        <v>60686</v>
      </c>
      <c r="T9288" s="6"/>
      <c r="U9288" s="0" t="e">
        <f aca="false">VLOOKUP(B9288,$X$1:$Y$20000,2,0)</f>
        <v>#N/A</v>
      </c>
    </row>
    <row r="9289" customFormat="false" ht="45.1" hidden="false" customHeight="true" outlineLevel="0" collapsed="false">
      <c r="A9289" s="6" t="n">
        <v>9284</v>
      </c>
      <c r="B9289" s="6" t="s">
        <v>60687</v>
      </c>
      <c r="C9289" s="6" t="s">
        <v>60688</v>
      </c>
      <c r="D9289" s="6" t="s">
        <v>60689</v>
      </c>
      <c r="E9289" s="6" t="s">
        <v>34111</v>
      </c>
      <c r="F9289" s="6" t="s">
        <v>19401</v>
      </c>
      <c r="G9289" s="6" t="s">
        <v>27626</v>
      </c>
      <c r="H9289" s="6"/>
      <c r="I9289" s="6" t="s">
        <v>7928</v>
      </c>
      <c r="J9289" s="6" t="s">
        <v>38047</v>
      </c>
      <c r="K9289" s="6" t="s">
        <v>1524</v>
      </c>
      <c r="L9289" s="6" t="s">
        <v>65</v>
      </c>
      <c r="M9289" s="6" t="s">
        <v>2611</v>
      </c>
      <c r="N9289" s="6" t="s">
        <v>33762</v>
      </c>
      <c r="O9289" s="6" t="s">
        <v>29074</v>
      </c>
      <c r="P9289" s="6" t="s">
        <v>102</v>
      </c>
      <c r="Q9289" s="6"/>
      <c r="R9289" s="6" t="s">
        <v>60690</v>
      </c>
      <c r="S9289" s="6" t="s">
        <v>60691</v>
      </c>
      <c r="T9289" s="6"/>
      <c r="U9289" s="0" t="e">
        <f aca="false">VLOOKUP(B9289,$X$1:$Y$20000,2,0)</f>
        <v>#N/A</v>
      </c>
    </row>
    <row r="9290" customFormat="false" ht="45.1" hidden="false" customHeight="true" outlineLevel="0" collapsed="false">
      <c r="A9290" s="6" t="n">
        <v>9284</v>
      </c>
      <c r="B9290" s="6" t="s">
        <v>60692</v>
      </c>
      <c r="C9290" s="6" t="s">
        <v>60693</v>
      </c>
      <c r="D9290" s="6" t="s">
        <v>60694</v>
      </c>
      <c r="E9290" s="6" t="s">
        <v>19118</v>
      </c>
      <c r="F9290" s="6" t="s">
        <v>19401</v>
      </c>
      <c r="G9290" s="6" t="s">
        <v>19917</v>
      </c>
      <c r="H9290" s="6"/>
      <c r="I9290" s="6" t="s">
        <v>10957</v>
      </c>
      <c r="J9290" s="6" t="s">
        <v>34706</v>
      </c>
      <c r="K9290" s="6" t="s">
        <v>1277</v>
      </c>
      <c r="L9290" s="6" t="s">
        <v>165</v>
      </c>
      <c r="M9290" s="6" t="s">
        <v>165</v>
      </c>
      <c r="N9290" s="6" t="s">
        <v>47185</v>
      </c>
      <c r="O9290" s="6" t="s">
        <v>42808</v>
      </c>
      <c r="P9290" s="6" t="s">
        <v>102</v>
      </c>
      <c r="Q9290" s="6"/>
      <c r="R9290" s="6" t="s">
        <v>60695</v>
      </c>
      <c r="S9290" s="6" t="s">
        <v>60696</v>
      </c>
      <c r="T9290" s="6"/>
      <c r="U9290" s="0" t="e">
        <f aca="false">VLOOKUP(B9290,$X$1:$Y$20000,2,0)</f>
        <v>#N/A</v>
      </c>
    </row>
    <row r="9291" customFormat="false" ht="31.05" hidden="false" customHeight="true" outlineLevel="0" collapsed="false">
      <c r="A9291" s="6" t="n">
        <v>9284</v>
      </c>
      <c r="B9291" s="6" t="s">
        <v>60697</v>
      </c>
      <c r="C9291" s="6" t="s">
        <v>60698</v>
      </c>
      <c r="D9291" s="6" t="s">
        <v>60699</v>
      </c>
      <c r="E9291" s="6" t="s">
        <v>16091</v>
      </c>
      <c r="F9291" s="6" t="s">
        <v>19401</v>
      </c>
      <c r="G9291" s="6" t="s">
        <v>12659</v>
      </c>
      <c r="H9291" s="6"/>
      <c r="I9291" s="6" t="s">
        <v>11723</v>
      </c>
      <c r="J9291" s="6" t="s">
        <v>23057</v>
      </c>
      <c r="K9291" s="6" t="s">
        <v>1320</v>
      </c>
      <c r="L9291" s="6" t="s">
        <v>98</v>
      </c>
      <c r="M9291" s="6" t="s">
        <v>337</v>
      </c>
      <c r="N9291" s="6" t="s">
        <v>1777</v>
      </c>
      <c r="O9291" s="6" t="s">
        <v>30997</v>
      </c>
      <c r="P9291" s="6" t="s">
        <v>102</v>
      </c>
      <c r="Q9291" s="6"/>
      <c r="R9291" s="6" t="s">
        <v>59982</v>
      </c>
      <c r="S9291" s="6" t="s">
        <v>60700</v>
      </c>
      <c r="T9291" s="6"/>
      <c r="U9291" s="0" t="e">
        <f aca="false">VLOOKUP(B9291,$X$1:$Y$20000,2,0)</f>
        <v>#N/A</v>
      </c>
    </row>
    <row r="9292" customFormat="false" ht="24.05" hidden="false" customHeight="true" outlineLevel="0" collapsed="false">
      <c r="A9292" s="6" t="n">
        <v>9284</v>
      </c>
      <c r="B9292" s="6" t="s">
        <v>60701</v>
      </c>
      <c r="C9292" s="6" t="s">
        <v>60701</v>
      </c>
      <c r="D9292" s="6" t="s">
        <v>60702</v>
      </c>
      <c r="E9292" s="6" t="s">
        <v>60703</v>
      </c>
      <c r="F9292" s="6" t="s">
        <v>19401</v>
      </c>
      <c r="G9292" s="6" t="s">
        <v>20895</v>
      </c>
      <c r="H9292" s="6"/>
      <c r="I9292" s="6" t="s">
        <v>7648</v>
      </c>
      <c r="J9292" s="6" t="s">
        <v>21981</v>
      </c>
      <c r="K9292" s="6" t="s">
        <v>6682</v>
      </c>
      <c r="L9292" s="6" t="s">
        <v>1654</v>
      </c>
      <c r="M9292" s="6" t="s">
        <v>165</v>
      </c>
      <c r="N9292" s="6" t="s">
        <v>9361</v>
      </c>
      <c r="O9292" s="6" t="s">
        <v>19027</v>
      </c>
      <c r="P9292" s="6" t="s">
        <v>102</v>
      </c>
      <c r="Q9292" s="6"/>
      <c r="R9292" s="6" t="s">
        <v>60704</v>
      </c>
      <c r="S9292" s="6" t="s">
        <v>60705</v>
      </c>
      <c r="T9292" s="6"/>
      <c r="U9292" s="0" t="e">
        <f aca="false">VLOOKUP(B9292,$X$1:$Y$20000,2,0)</f>
        <v>#N/A</v>
      </c>
    </row>
    <row r="9293" customFormat="false" ht="31.05" hidden="false" customHeight="true" outlineLevel="0" collapsed="false">
      <c r="A9293" s="6" t="n">
        <v>9290</v>
      </c>
      <c r="B9293" s="6" t="s">
        <v>60706</v>
      </c>
      <c r="C9293" s="6" t="s">
        <v>60707</v>
      </c>
      <c r="D9293" s="6" t="s">
        <v>60708</v>
      </c>
      <c r="E9293" s="6" t="s">
        <v>6242</v>
      </c>
      <c r="F9293" s="6" t="s">
        <v>13472</v>
      </c>
      <c r="G9293" s="6" t="s">
        <v>20387</v>
      </c>
      <c r="H9293" s="6"/>
      <c r="I9293" s="6" t="s">
        <v>9535</v>
      </c>
      <c r="J9293" s="6" t="s">
        <v>11512</v>
      </c>
      <c r="K9293" s="6" t="s">
        <v>1776</v>
      </c>
      <c r="L9293" s="6" t="s">
        <v>165</v>
      </c>
      <c r="M9293" s="6" t="s">
        <v>165</v>
      </c>
      <c r="N9293" s="6" t="s">
        <v>36968</v>
      </c>
      <c r="O9293" s="6" t="s">
        <v>31779</v>
      </c>
      <c r="P9293" s="6" t="s">
        <v>102</v>
      </c>
      <c r="Q9293" s="6"/>
      <c r="R9293" s="6" t="s">
        <v>16676</v>
      </c>
      <c r="S9293" s="6" t="s">
        <v>60709</v>
      </c>
      <c r="T9293" s="6"/>
      <c r="U9293" s="0" t="e">
        <f aca="false">VLOOKUP(B9293,$X$1:$Y$20000,2,0)</f>
        <v>#N/A</v>
      </c>
    </row>
    <row r="9294" customFormat="false" ht="24.05" hidden="false" customHeight="true" outlineLevel="0" collapsed="false">
      <c r="A9294" s="6" t="n">
        <v>9290</v>
      </c>
      <c r="B9294" s="6" t="s">
        <v>60710</v>
      </c>
      <c r="C9294" s="6" t="s">
        <v>60711</v>
      </c>
      <c r="D9294" s="6" t="s">
        <v>60712</v>
      </c>
      <c r="E9294" s="6" t="s">
        <v>5734</v>
      </c>
      <c r="F9294" s="6" t="s">
        <v>13472</v>
      </c>
      <c r="G9294" s="6" t="s">
        <v>32675</v>
      </c>
      <c r="H9294" s="6"/>
      <c r="I9294" s="6" t="s">
        <v>16602</v>
      </c>
      <c r="J9294" s="6" t="s">
        <v>37046</v>
      </c>
      <c r="K9294" s="6" t="s">
        <v>5943</v>
      </c>
      <c r="L9294" s="6" t="s">
        <v>740</v>
      </c>
      <c r="M9294" s="6" t="s">
        <v>943</v>
      </c>
      <c r="N9294" s="6" t="s">
        <v>3586</v>
      </c>
      <c r="O9294" s="6" t="s">
        <v>40661</v>
      </c>
      <c r="P9294" s="6" t="s">
        <v>102</v>
      </c>
      <c r="Q9294" s="6"/>
      <c r="R9294" s="6" t="s">
        <v>60713</v>
      </c>
      <c r="S9294" s="6" t="s">
        <v>60714</v>
      </c>
      <c r="T9294" s="6"/>
      <c r="U9294" s="0" t="e">
        <f aca="false">VLOOKUP(B9294,$X$1:$Y$20000,2,0)</f>
        <v>#N/A</v>
      </c>
    </row>
    <row r="9295" customFormat="false" ht="31.05" hidden="false" customHeight="true" outlineLevel="0" collapsed="false">
      <c r="A9295" s="6" t="n">
        <v>9290</v>
      </c>
      <c r="B9295" s="6" t="s">
        <v>60715</v>
      </c>
      <c r="C9295" s="6" t="s">
        <v>60716</v>
      </c>
      <c r="D9295" s="6" t="s">
        <v>60717</v>
      </c>
      <c r="E9295" s="6" t="s">
        <v>4458</v>
      </c>
      <c r="F9295" s="6" t="s">
        <v>13472</v>
      </c>
      <c r="G9295" s="6" t="s">
        <v>10452</v>
      </c>
      <c r="H9295" s="6"/>
      <c r="I9295" s="6" t="s">
        <v>9154</v>
      </c>
      <c r="J9295" s="6" t="s">
        <v>8125</v>
      </c>
      <c r="K9295" s="6" t="s">
        <v>4415</v>
      </c>
      <c r="L9295" s="6" t="s">
        <v>81</v>
      </c>
      <c r="M9295" s="6" t="s">
        <v>165</v>
      </c>
      <c r="N9295" s="6" t="s">
        <v>18693</v>
      </c>
      <c r="O9295" s="6" t="s">
        <v>18575</v>
      </c>
      <c r="P9295" s="6" t="s">
        <v>102</v>
      </c>
      <c r="Q9295" s="6"/>
      <c r="R9295" s="6" t="s">
        <v>60718</v>
      </c>
      <c r="S9295" s="6" t="s">
        <v>60719</v>
      </c>
      <c r="T9295" s="6"/>
      <c r="U9295" s="0" t="e">
        <f aca="false">VLOOKUP(B9295,$X$1:$Y$20000,2,0)</f>
        <v>#N/A</v>
      </c>
    </row>
    <row r="9296" customFormat="false" ht="38" hidden="false" customHeight="true" outlineLevel="0" collapsed="false">
      <c r="A9296" s="6" t="n">
        <v>9293</v>
      </c>
      <c r="B9296" s="6" t="s">
        <v>60720</v>
      </c>
      <c r="C9296" s="6" t="s">
        <v>60721</v>
      </c>
      <c r="D9296" s="6" t="s">
        <v>60722</v>
      </c>
      <c r="E9296" s="6" t="s">
        <v>36564</v>
      </c>
      <c r="F9296" s="6" t="s">
        <v>27474</v>
      </c>
      <c r="G9296" s="6" t="s">
        <v>17122</v>
      </c>
      <c r="H9296" s="6"/>
      <c r="I9296" s="6" t="s">
        <v>24278</v>
      </c>
      <c r="J9296" s="6" t="s">
        <v>37692</v>
      </c>
      <c r="K9296" s="6" t="s">
        <v>12976</v>
      </c>
      <c r="L9296" s="6" t="s">
        <v>2777</v>
      </c>
      <c r="M9296" s="6" t="s">
        <v>1410</v>
      </c>
      <c r="N9296" s="6" t="s">
        <v>19184</v>
      </c>
      <c r="O9296" s="6" t="s">
        <v>16902</v>
      </c>
      <c r="P9296" s="6" t="s">
        <v>21349</v>
      </c>
      <c r="Q9296" s="6"/>
      <c r="R9296" s="6" t="s">
        <v>60723</v>
      </c>
      <c r="S9296" s="6" t="s">
        <v>60724</v>
      </c>
      <c r="T9296" s="6"/>
      <c r="U9296" s="0" t="e">
        <f aca="false">VLOOKUP(B9296,$X$1:$Y$20000,2,0)</f>
        <v>#N/A</v>
      </c>
    </row>
    <row r="9297" customFormat="false" ht="45.1" hidden="false" customHeight="true" outlineLevel="0" collapsed="false">
      <c r="A9297" s="6" t="n">
        <v>9293</v>
      </c>
      <c r="B9297" s="6" t="s">
        <v>60725</v>
      </c>
      <c r="C9297" s="6" t="s">
        <v>60726</v>
      </c>
      <c r="D9297" s="6" t="s">
        <v>60727</v>
      </c>
      <c r="E9297" s="6" t="s">
        <v>9568</v>
      </c>
      <c r="F9297" s="6" t="s">
        <v>27474</v>
      </c>
      <c r="G9297" s="6" t="s">
        <v>24605</v>
      </c>
      <c r="H9297" s="6"/>
      <c r="I9297" s="6" t="s">
        <v>11480</v>
      </c>
      <c r="J9297" s="6" t="s">
        <v>41637</v>
      </c>
      <c r="K9297" s="6" t="s">
        <v>2168</v>
      </c>
      <c r="L9297" s="6" t="s">
        <v>460</v>
      </c>
      <c r="M9297" s="6" t="s">
        <v>165</v>
      </c>
      <c r="N9297" s="6" t="s">
        <v>30782</v>
      </c>
      <c r="O9297" s="6" t="s">
        <v>36541</v>
      </c>
      <c r="P9297" s="6" t="s">
        <v>102</v>
      </c>
      <c r="Q9297" s="6"/>
      <c r="R9297" s="6" t="s">
        <v>60728</v>
      </c>
      <c r="S9297" s="6" t="s">
        <v>60729</v>
      </c>
      <c r="T9297" s="6"/>
      <c r="U9297" s="0" t="e">
        <f aca="false">VLOOKUP(B9297,$X$1:$Y$20000,2,0)</f>
        <v>#N/A</v>
      </c>
    </row>
    <row r="9298" customFormat="false" ht="31.05" hidden="false" customHeight="true" outlineLevel="0" collapsed="false">
      <c r="A9298" s="6" t="n">
        <v>9293</v>
      </c>
      <c r="B9298" s="6" t="s">
        <v>60730</v>
      </c>
      <c r="C9298" s="6" t="s">
        <v>60731</v>
      </c>
      <c r="D9298" s="6" t="s">
        <v>60732</v>
      </c>
      <c r="E9298" s="6" t="s">
        <v>11573</v>
      </c>
      <c r="F9298" s="6" t="s">
        <v>27474</v>
      </c>
      <c r="G9298" s="6" t="s">
        <v>21155</v>
      </c>
      <c r="H9298" s="6"/>
      <c r="I9298" s="6" t="s">
        <v>5440</v>
      </c>
      <c r="J9298" s="6" t="s">
        <v>35291</v>
      </c>
      <c r="K9298" s="6" t="s">
        <v>9548</v>
      </c>
      <c r="L9298" s="6" t="s">
        <v>82</v>
      </c>
      <c r="M9298" s="6" t="s">
        <v>165</v>
      </c>
      <c r="N9298" s="6" t="s">
        <v>35718</v>
      </c>
      <c r="O9298" s="6" t="s">
        <v>32593</v>
      </c>
      <c r="P9298" s="6" t="s">
        <v>60733</v>
      </c>
      <c r="Q9298" s="6"/>
      <c r="R9298" s="6" t="s">
        <v>60734</v>
      </c>
      <c r="S9298" s="6" t="s">
        <v>60735</v>
      </c>
      <c r="T9298" s="6"/>
      <c r="U9298" s="0" t="e">
        <f aca="false">VLOOKUP(B9298,$X$1:$Y$20000,2,0)</f>
        <v>#N/A</v>
      </c>
    </row>
    <row r="9299" customFormat="false" ht="52.05" hidden="false" customHeight="true" outlineLevel="0" collapsed="false">
      <c r="A9299" s="6" t="n">
        <v>9293</v>
      </c>
      <c r="B9299" s="6" t="s">
        <v>60736</v>
      </c>
      <c r="C9299" s="6" t="s">
        <v>60737</v>
      </c>
      <c r="D9299" s="6" t="s">
        <v>60738</v>
      </c>
      <c r="E9299" s="6" t="s">
        <v>40211</v>
      </c>
      <c r="F9299" s="6" t="s">
        <v>27474</v>
      </c>
      <c r="G9299" s="6" t="s">
        <v>27474</v>
      </c>
      <c r="H9299" s="6"/>
      <c r="I9299" s="6" t="s">
        <v>21800</v>
      </c>
      <c r="J9299" s="6" t="s">
        <v>245</v>
      </c>
      <c r="K9299" s="6" t="s">
        <v>3126</v>
      </c>
      <c r="L9299" s="6" t="s">
        <v>165</v>
      </c>
      <c r="M9299" s="6" t="s">
        <v>245</v>
      </c>
      <c r="N9299" s="6" t="s">
        <v>16002</v>
      </c>
      <c r="O9299" s="6" t="s">
        <v>36099</v>
      </c>
      <c r="P9299" s="6" t="s">
        <v>245</v>
      </c>
      <c r="Q9299" s="6"/>
      <c r="R9299" s="6" t="s">
        <v>60739</v>
      </c>
      <c r="S9299" s="6" t="s">
        <v>47614</v>
      </c>
      <c r="T9299" s="6"/>
      <c r="U9299" s="0" t="e">
        <f aca="false">VLOOKUP(B9299,$X$1:$Y$20000,2,0)</f>
        <v>#N/A</v>
      </c>
    </row>
    <row r="9300" customFormat="false" ht="93.05" hidden="false" customHeight="true" outlineLevel="0" collapsed="false">
      <c r="A9300" s="6" t="n">
        <v>9293</v>
      </c>
      <c r="B9300" s="6" t="s">
        <v>60740</v>
      </c>
      <c r="C9300" s="6" t="s">
        <v>60741</v>
      </c>
      <c r="D9300" s="6" t="s">
        <v>60742</v>
      </c>
      <c r="E9300" s="6" t="s">
        <v>37740</v>
      </c>
      <c r="F9300" s="6" t="s">
        <v>27474</v>
      </c>
      <c r="G9300" s="6" t="s">
        <v>23093</v>
      </c>
      <c r="H9300" s="6"/>
      <c r="I9300" s="6" t="s">
        <v>17910</v>
      </c>
      <c r="J9300" s="6" t="s">
        <v>25134</v>
      </c>
      <c r="K9300" s="6" t="s">
        <v>5402</v>
      </c>
      <c r="L9300" s="6" t="s">
        <v>165</v>
      </c>
      <c r="M9300" s="6" t="s">
        <v>1554</v>
      </c>
      <c r="N9300" s="6" t="s">
        <v>20925</v>
      </c>
      <c r="O9300" s="6" t="s">
        <v>34655</v>
      </c>
      <c r="P9300" s="6" t="s">
        <v>102</v>
      </c>
      <c r="Q9300" s="6"/>
      <c r="R9300" s="6" t="s">
        <v>60743</v>
      </c>
      <c r="S9300" s="6" t="s">
        <v>60744</v>
      </c>
      <c r="T9300" s="6"/>
      <c r="U9300" s="0" t="e">
        <f aca="false">VLOOKUP(B9300,$X$1:$Y$20000,2,0)</f>
        <v>#N/A</v>
      </c>
    </row>
    <row r="9301" customFormat="false" ht="52.05" hidden="false" customHeight="true" outlineLevel="0" collapsed="false">
      <c r="A9301" s="6" t="n">
        <v>9298</v>
      </c>
      <c r="B9301" s="6" t="s">
        <v>60745</v>
      </c>
      <c r="C9301" s="6" t="s">
        <v>60746</v>
      </c>
      <c r="D9301" s="6" t="s">
        <v>60747</v>
      </c>
      <c r="E9301" s="6" t="s">
        <v>6889</v>
      </c>
      <c r="F9301" s="6" t="s">
        <v>18244</v>
      </c>
      <c r="G9301" s="6" t="s">
        <v>11918</v>
      </c>
      <c r="H9301" s="6"/>
      <c r="I9301" s="6" t="s">
        <v>9560</v>
      </c>
      <c r="J9301" s="6" t="s">
        <v>27830</v>
      </c>
      <c r="K9301" s="6" t="s">
        <v>1722</v>
      </c>
      <c r="L9301" s="6" t="s">
        <v>476</v>
      </c>
      <c r="M9301" s="6" t="s">
        <v>65</v>
      </c>
      <c r="N9301" s="6" t="s">
        <v>26940</v>
      </c>
      <c r="O9301" s="6" t="s">
        <v>28245</v>
      </c>
      <c r="P9301" s="6" t="s">
        <v>15351</v>
      </c>
      <c r="Q9301" s="6"/>
      <c r="R9301" s="6" t="s">
        <v>48885</v>
      </c>
      <c r="S9301" s="6" t="s">
        <v>60748</v>
      </c>
      <c r="T9301" s="6"/>
      <c r="U9301" s="0" t="e">
        <f aca="false">VLOOKUP(B9301,$X$1:$Y$20000,2,0)</f>
        <v>#N/A</v>
      </c>
    </row>
    <row r="9302" customFormat="false" ht="72" hidden="false" customHeight="true" outlineLevel="0" collapsed="false">
      <c r="A9302" s="6" t="n">
        <v>9298</v>
      </c>
      <c r="B9302" s="6" t="s">
        <v>60749</v>
      </c>
      <c r="C9302" s="6" t="s">
        <v>60750</v>
      </c>
      <c r="D9302" s="6" t="s">
        <v>60751</v>
      </c>
      <c r="E9302" s="6" t="s">
        <v>50868</v>
      </c>
      <c r="F9302" s="6" t="s">
        <v>18244</v>
      </c>
      <c r="G9302" s="6" t="s">
        <v>24293</v>
      </c>
      <c r="H9302" s="6"/>
      <c r="I9302" s="6" t="s">
        <v>4026</v>
      </c>
      <c r="J9302" s="6" t="s">
        <v>47009</v>
      </c>
      <c r="K9302" s="6" t="s">
        <v>7380</v>
      </c>
      <c r="L9302" s="6" t="s">
        <v>165</v>
      </c>
      <c r="M9302" s="6" t="s">
        <v>165</v>
      </c>
      <c r="N9302" s="6" t="s">
        <v>8536</v>
      </c>
      <c r="O9302" s="6" t="s">
        <v>17238</v>
      </c>
      <c r="P9302" s="6" t="s">
        <v>102</v>
      </c>
      <c r="Q9302" s="6"/>
      <c r="R9302" s="6" t="s">
        <v>60752</v>
      </c>
      <c r="S9302" s="6" t="s">
        <v>60753</v>
      </c>
      <c r="T9302" s="6"/>
      <c r="U9302" s="0" t="e">
        <f aca="false">VLOOKUP(B9302,$X$1:$Y$20000,2,0)</f>
        <v>#N/A</v>
      </c>
    </row>
    <row r="9303" customFormat="false" ht="24.05" hidden="false" customHeight="true" outlineLevel="0" collapsed="false">
      <c r="A9303" s="6" t="n">
        <v>9298</v>
      </c>
      <c r="B9303" s="6" t="s">
        <v>60754</v>
      </c>
      <c r="C9303" s="6" t="s">
        <v>60755</v>
      </c>
      <c r="D9303" s="6" t="s">
        <v>60756</v>
      </c>
      <c r="E9303" s="6" t="s">
        <v>10390</v>
      </c>
      <c r="F9303" s="6" t="s">
        <v>18244</v>
      </c>
      <c r="G9303" s="6" t="s">
        <v>18020</v>
      </c>
      <c r="H9303" s="6"/>
      <c r="I9303" s="6" t="s">
        <v>14066</v>
      </c>
      <c r="J9303" s="6" t="s">
        <v>18867</v>
      </c>
      <c r="K9303" s="6" t="s">
        <v>4041</v>
      </c>
      <c r="L9303" s="6" t="s">
        <v>149</v>
      </c>
      <c r="M9303" s="6" t="s">
        <v>943</v>
      </c>
      <c r="N9303" s="6" t="s">
        <v>29277</v>
      </c>
      <c r="O9303" s="6" t="s">
        <v>13729</v>
      </c>
      <c r="P9303" s="6" t="s">
        <v>102</v>
      </c>
      <c r="Q9303" s="6"/>
      <c r="R9303" s="6" t="s">
        <v>60757</v>
      </c>
      <c r="S9303" s="6" t="s">
        <v>54220</v>
      </c>
      <c r="T9303" s="6"/>
      <c r="U9303" s="0" t="e">
        <f aca="false">VLOOKUP(B9303,$X$1:$Y$20000,2,0)</f>
        <v>#N/A</v>
      </c>
    </row>
    <row r="9304" customFormat="false" ht="24.05" hidden="false" customHeight="true" outlineLevel="0" collapsed="false">
      <c r="A9304" s="6" t="n">
        <v>9298</v>
      </c>
      <c r="B9304" s="6" t="s">
        <v>60758</v>
      </c>
      <c r="C9304" s="6" t="s">
        <v>60759</v>
      </c>
      <c r="D9304" s="6" t="s">
        <v>60760</v>
      </c>
      <c r="E9304" s="6" t="s">
        <v>6117</v>
      </c>
      <c r="F9304" s="6" t="s">
        <v>18244</v>
      </c>
      <c r="G9304" s="6" t="s">
        <v>18244</v>
      </c>
      <c r="H9304" s="6"/>
      <c r="I9304" s="6" t="s">
        <v>245</v>
      </c>
      <c r="J9304" s="6" t="s">
        <v>245</v>
      </c>
      <c r="K9304" s="6" t="s">
        <v>3126</v>
      </c>
      <c r="L9304" s="6" t="s">
        <v>1262</v>
      </c>
      <c r="M9304" s="6" t="s">
        <v>245</v>
      </c>
      <c r="N9304" s="6" t="s">
        <v>13640</v>
      </c>
      <c r="O9304" s="6" t="s">
        <v>245</v>
      </c>
      <c r="P9304" s="6" t="s">
        <v>245</v>
      </c>
      <c r="Q9304" s="6"/>
      <c r="R9304" s="6" t="s">
        <v>60761</v>
      </c>
      <c r="S9304" s="6" t="s">
        <v>60762</v>
      </c>
      <c r="T9304" s="6"/>
      <c r="U9304" s="0" t="e">
        <f aca="false">VLOOKUP(B9304,$X$1:$Y$20000,2,0)</f>
        <v>#N/A</v>
      </c>
    </row>
    <row r="9305" customFormat="false" ht="31.05" hidden="false" customHeight="true" outlineLevel="0" collapsed="false">
      <c r="A9305" s="6" t="n">
        <v>9302</v>
      </c>
      <c r="B9305" s="6" t="s">
        <v>60763</v>
      </c>
      <c r="C9305" s="6" t="s">
        <v>60764</v>
      </c>
      <c r="D9305" s="6" t="s">
        <v>60765</v>
      </c>
      <c r="E9305" s="6" t="s">
        <v>25377</v>
      </c>
      <c r="F9305" s="6" t="s">
        <v>7648</v>
      </c>
      <c r="G9305" s="6" t="s">
        <v>8615</v>
      </c>
      <c r="H9305" s="6"/>
      <c r="I9305" s="6" t="s">
        <v>12887</v>
      </c>
      <c r="J9305" s="6" t="s">
        <v>28378</v>
      </c>
      <c r="K9305" s="6" t="s">
        <v>1033</v>
      </c>
      <c r="L9305" s="6" t="s">
        <v>165</v>
      </c>
      <c r="M9305" s="6" t="s">
        <v>165</v>
      </c>
      <c r="N9305" s="6" t="s">
        <v>31799</v>
      </c>
      <c r="O9305" s="6" t="s">
        <v>37209</v>
      </c>
      <c r="P9305" s="6" t="s">
        <v>102</v>
      </c>
      <c r="Q9305" s="6"/>
      <c r="R9305" s="6" t="s">
        <v>60766</v>
      </c>
      <c r="S9305" s="6" t="s">
        <v>60767</v>
      </c>
      <c r="T9305" s="6"/>
      <c r="U9305" s="0" t="e">
        <f aca="false">VLOOKUP(B9305,$X$1:$Y$20000,2,0)</f>
        <v>#N/A</v>
      </c>
    </row>
    <row r="9306" customFormat="false" ht="31.05" hidden="false" customHeight="true" outlineLevel="0" collapsed="false">
      <c r="A9306" s="6" t="n">
        <v>9302</v>
      </c>
      <c r="B9306" s="6" t="s">
        <v>60768</v>
      </c>
      <c r="C9306" s="6" t="s">
        <v>60769</v>
      </c>
      <c r="D9306" s="6" t="s">
        <v>60770</v>
      </c>
      <c r="E9306" s="6" t="s">
        <v>38604</v>
      </c>
      <c r="F9306" s="6" t="s">
        <v>7648</v>
      </c>
      <c r="G9306" s="6" t="s">
        <v>18255</v>
      </c>
      <c r="H9306" s="6"/>
      <c r="I9306" s="6" t="s">
        <v>12185</v>
      </c>
      <c r="J9306" s="6" t="s">
        <v>56821</v>
      </c>
      <c r="K9306" s="6" t="s">
        <v>10559</v>
      </c>
      <c r="L9306" s="6" t="s">
        <v>383</v>
      </c>
      <c r="M9306" s="6" t="s">
        <v>81</v>
      </c>
      <c r="N9306" s="6" t="s">
        <v>35018</v>
      </c>
      <c r="O9306" s="6" t="s">
        <v>13760</v>
      </c>
      <c r="P9306" s="6" t="s">
        <v>102</v>
      </c>
      <c r="Q9306" s="6"/>
      <c r="R9306" s="6" t="s">
        <v>60771</v>
      </c>
      <c r="S9306" s="6" t="s">
        <v>60772</v>
      </c>
      <c r="T9306" s="6"/>
      <c r="U9306" s="0" t="e">
        <f aca="false">VLOOKUP(B9306,$X$1:$Y$20000,2,0)</f>
        <v>#N/A</v>
      </c>
    </row>
    <row r="9307" customFormat="false" ht="31.05" hidden="false" customHeight="true" outlineLevel="0" collapsed="false">
      <c r="A9307" s="6" t="n">
        <v>9302</v>
      </c>
      <c r="B9307" s="6" t="s">
        <v>60773</v>
      </c>
      <c r="C9307" s="6" t="s">
        <v>60774</v>
      </c>
      <c r="D9307" s="6" t="s">
        <v>60775</v>
      </c>
      <c r="E9307" s="6" t="s">
        <v>12351</v>
      </c>
      <c r="F9307" s="6" t="s">
        <v>7648</v>
      </c>
      <c r="G9307" s="6" t="s">
        <v>25908</v>
      </c>
      <c r="H9307" s="6"/>
      <c r="I9307" s="6" t="s">
        <v>16636</v>
      </c>
      <c r="J9307" s="6" t="s">
        <v>42659</v>
      </c>
      <c r="K9307" s="6" t="s">
        <v>2310</v>
      </c>
      <c r="L9307" s="6" t="s">
        <v>413</v>
      </c>
      <c r="M9307" s="6" t="s">
        <v>165</v>
      </c>
      <c r="N9307" s="6" t="s">
        <v>31272</v>
      </c>
      <c r="O9307" s="6" t="s">
        <v>37809</v>
      </c>
      <c r="P9307" s="6" t="s">
        <v>102</v>
      </c>
      <c r="Q9307" s="6"/>
      <c r="R9307" s="6" t="s">
        <v>60776</v>
      </c>
      <c r="S9307" s="6" t="s">
        <v>60777</v>
      </c>
      <c r="T9307" s="6"/>
      <c r="U9307" s="0" t="e">
        <f aca="false">VLOOKUP(B9307,$X$1:$Y$20000,2,0)</f>
        <v>#N/A</v>
      </c>
    </row>
    <row r="9308" customFormat="false" ht="38" hidden="false" customHeight="true" outlineLevel="0" collapsed="false">
      <c r="A9308" s="6" t="n">
        <v>9302</v>
      </c>
      <c r="B9308" s="6" t="s">
        <v>60778</v>
      </c>
      <c r="C9308" s="6" t="s">
        <v>60779</v>
      </c>
      <c r="D9308" s="6" t="s">
        <v>60780</v>
      </c>
      <c r="E9308" s="6" t="s">
        <v>32913</v>
      </c>
      <c r="F9308" s="6" t="s">
        <v>7648</v>
      </c>
      <c r="G9308" s="6" t="s">
        <v>34944</v>
      </c>
      <c r="H9308" s="6"/>
      <c r="I9308" s="6" t="s">
        <v>22947</v>
      </c>
      <c r="J9308" s="6" t="s">
        <v>29771</v>
      </c>
      <c r="K9308" s="6" t="s">
        <v>1998</v>
      </c>
      <c r="L9308" s="6" t="s">
        <v>413</v>
      </c>
      <c r="M9308" s="6" t="s">
        <v>98</v>
      </c>
      <c r="N9308" s="6" t="s">
        <v>30078</v>
      </c>
      <c r="O9308" s="6" t="s">
        <v>38047</v>
      </c>
      <c r="P9308" s="6" t="s">
        <v>60781</v>
      </c>
      <c r="Q9308" s="6"/>
      <c r="R9308" s="6" t="s">
        <v>60782</v>
      </c>
      <c r="S9308" s="6" t="s">
        <v>60783</v>
      </c>
      <c r="T9308" s="6"/>
      <c r="U9308" s="0" t="e">
        <f aca="false">VLOOKUP(B9308,$X$1:$Y$20000,2,0)</f>
        <v>#N/A</v>
      </c>
    </row>
    <row r="9309" customFormat="false" ht="31.05" hidden="false" customHeight="true" outlineLevel="0" collapsed="false">
      <c r="A9309" s="6" t="n">
        <v>9306</v>
      </c>
      <c r="B9309" s="6" t="s">
        <v>60784</v>
      </c>
      <c r="C9309" s="6" t="s">
        <v>60785</v>
      </c>
      <c r="D9309" s="6" t="s">
        <v>60786</v>
      </c>
      <c r="E9309" s="6" t="s">
        <v>6540</v>
      </c>
      <c r="F9309" s="6" t="s">
        <v>17703</v>
      </c>
      <c r="G9309" s="6" t="s">
        <v>26395</v>
      </c>
      <c r="H9309" s="6"/>
      <c r="I9309" s="6" t="s">
        <v>16282</v>
      </c>
      <c r="J9309" s="6" t="s">
        <v>51013</v>
      </c>
      <c r="K9309" s="6" t="s">
        <v>1998</v>
      </c>
      <c r="L9309" s="6" t="s">
        <v>491</v>
      </c>
      <c r="M9309" s="6" t="s">
        <v>321</v>
      </c>
      <c r="N9309" s="6" t="s">
        <v>3880</v>
      </c>
      <c r="O9309" s="6" t="s">
        <v>35232</v>
      </c>
      <c r="P9309" s="6" t="s">
        <v>15505</v>
      </c>
      <c r="Q9309" s="6"/>
      <c r="R9309" s="6" t="s">
        <v>60787</v>
      </c>
      <c r="S9309" s="6" t="s">
        <v>60788</v>
      </c>
      <c r="T9309" s="6"/>
      <c r="U9309" s="0" t="e">
        <f aca="false">VLOOKUP(B9309,$X$1:$Y$20000,2,0)</f>
        <v>#N/A</v>
      </c>
    </row>
    <row r="9310" customFormat="false" ht="16.95" hidden="false" customHeight="true" outlineLevel="0" collapsed="false">
      <c r="A9310" s="6" t="n">
        <v>9306</v>
      </c>
      <c r="B9310" s="6" t="s">
        <v>60789</v>
      </c>
      <c r="C9310" s="6" t="s">
        <v>60789</v>
      </c>
      <c r="D9310" s="6" t="s">
        <v>60790</v>
      </c>
      <c r="E9310" s="6" t="s">
        <v>48447</v>
      </c>
      <c r="F9310" s="6" t="s">
        <v>17703</v>
      </c>
      <c r="G9310" s="6" t="s">
        <v>16602</v>
      </c>
      <c r="H9310" s="6"/>
      <c r="I9310" s="6" t="s">
        <v>13784</v>
      </c>
      <c r="J9310" s="6" t="s">
        <v>30061</v>
      </c>
      <c r="K9310" s="6" t="s">
        <v>6682</v>
      </c>
      <c r="L9310" s="6" t="s">
        <v>65</v>
      </c>
      <c r="M9310" s="6" t="s">
        <v>165</v>
      </c>
      <c r="N9310" s="6" t="s">
        <v>38695</v>
      </c>
      <c r="O9310" s="6" t="s">
        <v>18531</v>
      </c>
      <c r="P9310" s="6" t="s">
        <v>6488</v>
      </c>
      <c r="Q9310" s="6"/>
      <c r="R9310" s="6" t="s">
        <v>60791</v>
      </c>
      <c r="S9310" s="6" t="s">
        <v>60792</v>
      </c>
      <c r="T9310" s="6"/>
      <c r="U9310" s="0" t="e">
        <f aca="false">VLOOKUP(B9310,$X$1:$Y$20000,2,0)</f>
        <v>#N/A</v>
      </c>
    </row>
    <row r="9311" customFormat="false" ht="24.05" hidden="false" customHeight="true" outlineLevel="0" collapsed="false">
      <c r="A9311" s="6" t="n">
        <v>9306</v>
      </c>
      <c r="B9311" s="6" t="s">
        <v>60793</v>
      </c>
      <c r="C9311" s="6" t="s">
        <v>60794</v>
      </c>
      <c r="D9311" s="6" t="s">
        <v>60795</v>
      </c>
      <c r="E9311" s="6" t="s">
        <v>23007</v>
      </c>
      <c r="F9311" s="6" t="s">
        <v>17703</v>
      </c>
      <c r="G9311" s="6" t="s">
        <v>8684</v>
      </c>
      <c r="H9311" s="6"/>
      <c r="I9311" s="6" t="s">
        <v>17646</v>
      </c>
      <c r="J9311" s="6" t="s">
        <v>36705</v>
      </c>
      <c r="K9311" s="6" t="s">
        <v>2778</v>
      </c>
      <c r="L9311" s="6" t="s">
        <v>166</v>
      </c>
      <c r="M9311" s="6" t="s">
        <v>710</v>
      </c>
      <c r="N9311" s="6" t="s">
        <v>39012</v>
      </c>
      <c r="O9311" s="6" t="s">
        <v>33822</v>
      </c>
      <c r="P9311" s="6" t="s">
        <v>102</v>
      </c>
      <c r="Q9311" s="6"/>
      <c r="R9311" s="6" t="s">
        <v>60796</v>
      </c>
      <c r="S9311" s="6" t="s">
        <v>60797</v>
      </c>
      <c r="T9311" s="6"/>
      <c r="U9311" s="0" t="e">
        <f aca="false">VLOOKUP(B9311,$X$1:$Y$20000,2,0)</f>
        <v>#N/A</v>
      </c>
    </row>
    <row r="9312" customFormat="false" ht="38" hidden="false" customHeight="true" outlineLevel="0" collapsed="false">
      <c r="A9312" s="6" t="n">
        <v>9306</v>
      </c>
      <c r="B9312" s="6" t="s">
        <v>60798</v>
      </c>
      <c r="C9312" s="6" t="s">
        <v>60799</v>
      </c>
      <c r="D9312" s="6" t="s">
        <v>60800</v>
      </c>
      <c r="E9312" s="6" t="s">
        <v>13513</v>
      </c>
      <c r="F9312" s="6" t="s">
        <v>17703</v>
      </c>
      <c r="G9312" s="6" t="s">
        <v>23074</v>
      </c>
      <c r="H9312" s="6"/>
      <c r="I9312" s="6" t="s">
        <v>10239</v>
      </c>
      <c r="J9312" s="6" t="s">
        <v>23841</v>
      </c>
      <c r="K9312" s="6" t="s">
        <v>4550</v>
      </c>
      <c r="L9312" s="6" t="s">
        <v>1076</v>
      </c>
      <c r="M9312" s="6" t="s">
        <v>32</v>
      </c>
      <c r="N9312" s="6" t="s">
        <v>16002</v>
      </c>
      <c r="O9312" s="6" t="s">
        <v>48121</v>
      </c>
      <c r="P9312" s="6" t="s">
        <v>102</v>
      </c>
      <c r="Q9312" s="6"/>
      <c r="R9312" s="6" t="s">
        <v>60801</v>
      </c>
      <c r="S9312" s="6" t="s">
        <v>53514</v>
      </c>
      <c r="T9312" s="6"/>
      <c r="U9312" s="0" t="e">
        <f aca="false">VLOOKUP(B9312,$X$1:$Y$20000,2,0)</f>
        <v>#N/A</v>
      </c>
    </row>
    <row r="9313" customFormat="false" ht="16.95" hidden="false" customHeight="true" outlineLevel="0" collapsed="false">
      <c r="A9313" s="6" t="n">
        <v>9310</v>
      </c>
      <c r="B9313" s="6" t="s">
        <v>60802</v>
      </c>
      <c r="C9313" s="6" t="s">
        <v>60802</v>
      </c>
      <c r="D9313" s="6" t="s">
        <v>60803</v>
      </c>
      <c r="E9313" s="6" t="s">
        <v>3154</v>
      </c>
      <c r="F9313" s="6" t="s">
        <v>8841</v>
      </c>
      <c r="G9313" s="6" t="s">
        <v>23382</v>
      </c>
      <c r="H9313" s="6"/>
      <c r="I9313" s="6" t="s">
        <v>12288</v>
      </c>
      <c r="J9313" s="6" t="s">
        <v>10641</v>
      </c>
      <c r="K9313" s="6" t="s">
        <v>1409</v>
      </c>
      <c r="L9313" s="6" t="s">
        <v>165</v>
      </c>
      <c r="M9313" s="6" t="s">
        <v>165</v>
      </c>
      <c r="N9313" s="6" t="s">
        <v>56106</v>
      </c>
      <c r="O9313" s="6" t="s">
        <v>20848</v>
      </c>
      <c r="P9313" s="6" t="s">
        <v>102</v>
      </c>
      <c r="Q9313" s="6"/>
      <c r="R9313" s="6" t="s">
        <v>53717</v>
      </c>
      <c r="S9313" s="6" t="s">
        <v>60804</v>
      </c>
      <c r="T9313" s="6"/>
      <c r="U9313" s="0" t="e">
        <f aca="false">VLOOKUP(B9313,$X$1:$Y$20000,2,0)</f>
        <v>#N/A</v>
      </c>
    </row>
    <row r="9314" customFormat="false" ht="52.05" hidden="false" customHeight="true" outlineLevel="0" collapsed="false">
      <c r="A9314" s="6" t="n">
        <v>9310</v>
      </c>
      <c r="B9314" s="6" t="s">
        <v>60805</v>
      </c>
      <c r="C9314" s="6" t="s">
        <v>60806</v>
      </c>
      <c r="D9314" s="6" t="s">
        <v>60807</v>
      </c>
      <c r="E9314" s="6" t="s">
        <v>9249</v>
      </c>
      <c r="F9314" s="6" t="s">
        <v>8841</v>
      </c>
      <c r="G9314" s="6" t="s">
        <v>8221</v>
      </c>
      <c r="H9314" s="6"/>
      <c r="I9314" s="6" t="s">
        <v>26395</v>
      </c>
      <c r="J9314" s="6" t="s">
        <v>38754</v>
      </c>
      <c r="K9314" s="6" t="s">
        <v>3806</v>
      </c>
      <c r="L9314" s="6" t="s">
        <v>474</v>
      </c>
      <c r="M9314" s="6" t="s">
        <v>165</v>
      </c>
      <c r="N9314" s="6" t="s">
        <v>35018</v>
      </c>
      <c r="O9314" s="6" t="s">
        <v>33768</v>
      </c>
      <c r="P9314" s="6" t="s">
        <v>9132</v>
      </c>
      <c r="Q9314" s="6"/>
      <c r="R9314" s="6" t="s">
        <v>60808</v>
      </c>
      <c r="S9314" s="6" t="s">
        <v>60809</v>
      </c>
      <c r="T9314" s="6"/>
      <c r="U9314" s="0" t="e">
        <f aca="false">VLOOKUP(B9314,$X$1:$Y$20000,2,0)</f>
        <v>#N/A</v>
      </c>
    </row>
    <row r="9315" customFormat="false" ht="52.05" hidden="false" customHeight="true" outlineLevel="0" collapsed="false">
      <c r="A9315" s="6" t="n">
        <v>9310</v>
      </c>
      <c r="B9315" s="6" t="s">
        <v>60810</v>
      </c>
      <c r="C9315" s="6" t="s">
        <v>60811</v>
      </c>
      <c r="D9315" s="6" t="s">
        <v>60812</v>
      </c>
      <c r="E9315" s="6" t="s">
        <v>4820</v>
      </c>
      <c r="F9315" s="6" t="s">
        <v>8841</v>
      </c>
      <c r="G9315" s="6" t="s">
        <v>23382</v>
      </c>
      <c r="H9315" s="6"/>
      <c r="I9315" s="6" t="s">
        <v>24821</v>
      </c>
      <c r="J9315" s="6" t="s">
        <v>11512</v>
      </c>
      <c r="K9315" s="6" t="s">
        <v>30</v>
      </c>
      <c r="L9315" s="6" t="s">
        <v>1567</v>
      </c>
      <c r="M9315" s="6" t="s">
        <v>165</v>
      </c>
      <c r="N9315" s="6" t="s">
        <v>15314</v>
      </c>
      <c r="O9315" s="6" t="s">
        <v>23437</v>
      </c>
      <c r="P9315" s="6" t="s">
        <v>102</v>
      </c>
      <c r="Q9315" s="6"/>
      <c r="R9315" s="6" t="s">
        <v>60813</v>
      </c>
      <c r="S9315" s="6" t="s">
        <v>60814</v>
      </c>
      <c r="T9315" s="6"/>
      <c r="U9315" s="0" t="e">
        <f aca="false">VLOOKUP(B9315,$X$1:$Y$20000,2,0)</f>
        <v>#N/A</v>
      </c>
    </row>
    <row r="9316" customFormat="false" ht="45.1" hidden="false" customHeight="true" outlineLevel="0" collapsed="false">
      <c r="A9316" s="6" t="n">
        <v>9310</v>
      </c>
      <c r="B9316" s="6" t="s">
        <v>60815</v>
      </c>
      <c r="C9316" s="6" t="s">
        <v>60816</v>
      </c>
      <c r="D9316" s="6" t="s">
        <v>60817</v>
      </c>
      <c r="E9316" s="6" t="s">
        <v>1277</v>
      </c>
      <c r="F9316" s="6" t="s">
        <v>8841</v>
      </c>
      <c r="G9316" s="6" t="s">
        <v>8841</v>
      </c>
      <c r="H9316" s="6"/>
      <c r="I9316" s="6" t="s">
        <v>8841</v>
      </c>
      <c r="J9316" s="6" t="s">
        <v>16509</v>
      </c>
      <c r="K9316" s="6" t="s">
        <v>5310</v>
      </c>
      <c r="L9316" s="6" t="s">
        <v>245</v>
      </c>
      <c r="M9316" s="6" t="s">
        <v>165</v>
      </c>
      <c r="N9316" s="6" t="s">
        <v>60818</v>
      </c>
      <c r="O9316" s="6" t="s">
        <v>44814</v>
      </c>
      <c r="P9316" s="6" t="s">
        <v>102</v>
      </c>
      <c r="Q9316" s="6"/>
      <c r="R9316" s="6" t="s">
        <v>60819</v>
      </c>
      <c r="S9316" s="6" t="s">
        <v>60820</v>
      </c>
      <c r="T9316" s="6"/>
      <c r="U9316" s="0" t="e">
        <f aca="false">VLOOKUP(B9316,$X$1:$Y$20000,2,0)</f>
        <v>#N/A</v>
      </c>
    </row>
    <row r="9317" customFormat="false" ht="31.05" hidden="false" customHeight="true" outlineLevel="0" collapsed="false">
      <c r="A9317" s="6" t="n">
        <v>9310</v>
      </c>
      <c r="B9317" s="6" t="s">
        <v>60821</v>
      </c>
      <c r="C9317" s="6" t="s">
        <v>60822</v>
      </c>
      <c r="D9317" s="6" t="s">
        <v>60823</v>
      </c>
      <c r="E9317" s="6" t="s">
        <v>2418</v>
      </c>
      <c r="F9317" s="6" t="s">
        <v>8841</v>
      </c>
      <c r="G9317" s="6" t="s">
        <v>26772</v>
      </c>
      <c r="H9317" s="6"/>
      <c r="I9317" s="6" t="s">
        <v>13729</v>
      </c>
      <c r="J9317" s="6" t="s">
        <v>16482</v>
      </c>
      <c r="K9317" s="6" t="s">
        <v>4068</v>
      </c>
      <c r="L9317" s="6" t="s">
        <v>854</v>
      </c>
      <c r="M9317" s="6" t="s">
        <v>165</v>
      </c>
      <c r="N9317" s="6" t="s">
        <v>6292</v>
      </c>
      <c r="O9317" s="6" t="s">
        <v>35092</v>
      </c>
      <c r="P9317" s="6" t="s">
        <v>102</v>
      </c>
      <c r="Q9317" s="6"/>
      <c r="R9317" s="6" t="s">
        <v>60824</v>
      </c>
      <c r="S9317" s="6" t="s">
        <v>60825</v>
      </c>
      <c r="T9317" s="6"/>
      <c r="U9317" s="0" t="e">
        <f aca="false">VLOOKUP(B9317,$X$1:$Y$20000,2,0)</f>
        <v>#N/A</v>
      </c>
    </row>
    <row r="9318" customFormat="false" ht="38" hidden="false" customHeight="true" outlineLevel="0" collapsed="false">
      <c r="A9318" s="6" t="n">
        <v>9310</v>
      </c>
      <c r="B9318" s="6" t="s">
        <v>60826</v>
      </c>
      <c r="C9318" s="6" t="s">
        <v>60827</v>
      </c>
      <c r="D9318" s="6" t="s">
        <v>60828</v>
      </c>
      <c r="E9318" s="6" t="s">
        <v>4332</v>
      </c>
      <c r="F9318" s="6" t="s">
        <v>8841</v>
      </c>
      <c r="G9318" s="6" t="s">
        <v>28982</v>
      </c>
      <c r="H9318" s="6"/>
      <c r="I9318" s="6" t="s">
        <v>13639</v>
      </c>
      <c r="J9318" s="6" t="s">
        <v>34112</v>
      </c>
      <c r="K9318" s="6" t="s">
        <v>382</v>
      </c>
      <c r="L9318" s="6" t="s">
        <v>82</v>
      </c>
      <c r="M9318" s="6" t="s">
        <v>165</v>
      </c>
      <c r="N9318" s="6" t="s">
        <v>56106</v>
      </c>
      <c r="O9318" s="6" t="s">
        <v>46414</v>
      </c>
      <c r="P9318" s="6" t="s">
        <v>102</v>
      </c>
      <c r="Q9318" s="6"/>
      <c r="R9318" s="6" t="s">
        <v>60829</v>
      </c>
      <c r="S9318" s="6" t="s">
        <v>60830</v>
      </c>
      <c r="T9318" s="6"/>
      <c r="U9318" s="0" t="e">
        <f aca="false">VLOOKUP(B9318,$X$1:$Y$20000,2,0)</f>
        <v>#N/A</v>
      </c>
    </row>
    <row r="9319" customFormat="false" ht="45.1" hidden="false" customHeight="true" outlineLevel="0" collapsed="false">
      <c r="A9319" s="6" t="n">
        <v>9316</v>
      </c>
      <c r="B9319" s="6" t="s">
        <v>60831</v>
      </c>
      <c r="C9319" s="6" t="s">
        <v>60832</v>
      </c>
      <c r="D9319" s="6" t="s">
        <v>60833</v>
      </c>
      <c r="E9319" s="6" t="s">
        <v>131</v>
      </c>
      <c r="F9319" s="6" t="s">
        <v>16827</v>
      </c>
      <c r="G9319" s="6" t="s">
        <v>23437</v>
      </c>
      <c r="H9319" s="6"/>
      <c r="I9319" s="6" t="s">
        <v>15626</v>
      </c>
      <c r="J9319" s="6" t="s">
        <v>42319</v>
      </c>
      <c r="K9319" s="6" t="s">
        <v>2111</v>
      </c>
      <c r="L9319" s="6" t="s">
        <v>429</v>
      </c>
      <c r="M9319" s="6" t="s">
        <v>65</v>
      </c>
      <c r="N9319" s="6" t="s">
        <v>8990</v>
      </c>
      <c r="O9319" s="6" t="s">
        <v>41637</v>
      </c>
      <c r="P9319" s="6" t="s">
        <v>102</v>
      </c>
      <c r="Q9319" s="6"/>
      <c r="R9319" s="6" t="s">
        <v>60834</v>
      </c>
      <c r="S9319" s="6" t="s">
        <v>60835</v>
      </c>
      <c r="T9319" s="6"/>
      <c r="U9319" s="0" t="e">
        <f aca="false">VLOOKUP(B9319,$X$1:$Y$20000,2,0)</f>
        <v>#N/A</v>
      </c>
    </row>
    <row r="9320" customFormat="false" ht="38" hidden="false" customHeight="true" outlineLevel="0" collapsed="false">
      <c r="A9320" s="6" t="n">
        <v>9316</v>
      </c>
      <c r="B9320" s="6" t="s">
        <v>60836</v>
      </c>
      <c r="C9320" s="6" t="s">
        <v>60837</v>
      </c>
      <c r="D9320" s="6" t="s">
        <v>60838</v>
      </c>
      <c r="E9320" s="6" t="s">
        <v>6645</v>
      </c>
      <c r="F9320" s="6" t="s">
        <v>16827</v>
      </c>
      <c r="G9320" s="6" t="s">
        <v>11806</v>
      </c>
      <c r="H9320" s="6"/>
      <c r="I9320" s="6" t="s">
        <v>2350</v>
      </c>
      <c r="J9320" s="6" t="s">
        <v>25683</v>
      </c>
      <c r="K9320" s="6" t="s">
        <v>2111</v>
      </c>
      <c r="L9320" s="6" t="s">
        <v>165</v>
      </c>
      <c r="M9320" s="6" t="s">
        <v>165</v>
      </c>
      <c r="N9320" s="6" t="s">
        <v>31942</v>
      </c>
      <c r="O9320" s="6" t="s">
        <v>14103</v>
      </c>
      <c r="P9320" s="6" t="s">
        <v>102</v>
      </c>
      <c r="Q9320" s="6"/>
      <c r="R9320" s="6" t="s">
        <v>60839</v>
      </c>
      <c r="S9320" s="6" t="s">
        <v>60840</v>
      </c>
      <c r="T9320" s="6"/>
      <c r="U9320" s="0" t="e">
        <f aca="false">VLOOKUP(B9320,$X$1:$Y$20000,2,0)</f>
        <v>#N/A</v>
      </c>
    </row>
    <row r="9321" customFormat="false" ht="38" hidden="false" customHeight="true" outlineLevel="0" collapsed="false">
      <c r="A9321" s="6" t="n">
        <v>9316</v>
      </c>
      <c r="B9321" s="6" t="s">
        <v>60841</v>
      </c>
      <c r="C9321" s="6" t="s">
        <v>60842</v>
      </c>
      <c r="D9321" s="6" t="s">
        <v>60843</v>
      </c>
      <c r="E9321" s="6" t="s">
        <v>35313</v>
      </c>
      <c r="F9321" s="6" t="s">
        <v>16827</v>
      </c>
      <c r="G9321" s="6" t="s">
        <v>21818</v>
      </c>
      <c r="H9321" s="6"/>
      <c r="I9321" s="6" t="s">
        <v>18575</v>
      </c>
      <c r="J9321" s="6" t="s">
        <v>13380</v>
      </c>
      <c r="K9321" s="6" t="s">
        <v>2610</v>
      </c>
      <c r="L9321" s="6" t="s">
        <v>116</v>
      </c>
      <c r="M9321" s="6" t="s">
        <v>115</v>
      </c>
      <c r="N9321" s="6" t="s">
        <v>3224</v>
      </c>
      <c r="O9321" s="6" t="s">
        <v>49964</v>
      </c>
      <c r="P9321" s="6" t="s">
        <v>102</v>
      </c>
      <c r="Q9321" s="6"/>
      <c r="R9321" s="6" t="s">
        <v>60844</v>
      </c>
      <c r="S9321" s="6" t="s">
        <v>60845</v>
      </c>
      <c r="T9321" s="6"/>
      <c r="U9321" s="0" t="e">
        <f aca="false">VLOOKUP(B9321,$X$1:$Y$20000,2,0)</f>
        <v>#N/A</v>
      </c>
    </row>
    <row r="9322" customFormat="false" ht="45.1" hidden="false" customHeight="true" outlineLevel="0" collapsed="false">
      <c r="A9322" s="6" t="n">
        <v>9316</v>
      </c>
      <c r="B9322" s="6" t="s">
        <v>60846</v>
      </c>
      <c r="C9322" s="6" t="s">
        <v>60847</v>
      </c>
      <c r="D9322" s="6" t="s">
        <v>60848</v>
      </c>
      <c r="E9322" s="6" t="s">
        <v>16561</v>
      </c>
      <c r="F9322" s="6" t="s">
        <v>16827</v>
      </c>
      <c r="G9322" s="6" t="s">
        <v>21906</v>
      </c>
      <c r="H9322" s="6"/>
      <c r="I9322" s="6" t="s">
        <v>14949</v>
      </c>
      <c r="J9322" s="6" t="s">
        <v>26000</v>
      </c>
      <c r="K9322" s="6" t="s">
        <v>7158</v>
      </c>
      <c r="L9322" s="6" t="s">
        <v>165</v>
      </c>
      <c r="M9322" s="6" t="s">
        <v>1567</v>
      </c>
      <c r="N9322" s="6" t="s">
        <v>11919</v>
      </c>
      <c r="O9322" s="6" t="s">
        <v>33751</v>
      </c>
      <c r="P9322" s="6" t="s">
        <v>2860</v>
      </c>
      <c r="Q9322" s="6"/>
      <c r="R9322" s="6" t="s">
        <v>56904</v>
      </c>
      <c r="S9322" s="6" t="s">
        <v>60849</v>
      </c>
      <c r="T9322" s="6"/>
      <c r="U9322" s="0" t="e">
        <f aca="false">VLOOKUP(B9322,$X$1:$Y$20000,2,0)</f>
        <v>#N/A</v>
      </c>
    </row>
    <row r="9323" customFormat="false" ht="16.95" hidden="false" customHeight="true" outlineLevel="0" collapsed="false">
      <c r="A9323" s="6" t="n">
        <v>9316</v>
      </c>
      <c r="B9323" s="6" t="s">
        <v>60850</v>
      </c>
      <c r="C9323" s="6" t="s">
        <v>60850</v>
      </c>
      <c r="D9323" s="6" t="s">
        <v>60851</v>
      </c>
      <c r="E9323" s="6" t="s">
        <v>46064</v>
      </c>
      <c r="F9323" s="6" t="s">
        <v>16827</v>
      </c>
      <c r="G9323" s="6" t="s">
        <v>23193</v>
      </c>
      <c r="H9323" s="6"/>
      <c r="I9323" s="6" t="s">
        <v>18347</v>
      </c>
      <c r="J9323" s="6" t="s">
        <v>40829</v>
      </c>
      <c r="K9323" s="6" t="s">
        <v>11355</v>
      </c>
      <c r="L9323" s="6" t="s">
        <v>98</v>
      </c>
      <c r="M9323" s="6" t="s">
        <v>115</v>
      </c>
      <c r="N9323" s="6" t="s">
        <v>25351</v>
      </c>
      <c r="O9323" s="6" t="s">
        <v>43520</v>
      </c>
      <c r="P9323" s="6" t="s">
        <v>102</v>
      </c>
      <c r="Q9323" s="6"/>
      <c r="R9323" s="6" t="s">
        <v>13985</v>
      </c>
      <c r="S9323" s="6" t="s">
        <v>60852</v>
      </c>
      <c r="T9323" s="6"/>
      <c r="U9323" s="0" t="e">
        <f aca="false">VLOOKUP(B9323,$X$1:$Y$20000,2,0)</f>
        <v>#N/A</v>
      </c>
    </row>
    <row r="9324" customFormat="false" ht="38" hidden="false" customHeight="true" outlineLevel="0" collapsed="false">
      <c r="A9324" s="6" t="n">
        <v>9316</v>
      </c>
      <c r="B9324" s="6" t="s">
        <v>60853</v>
      </c>
      <c r="C9324" s="6" t="s">
        <v>60854</v>
      </c>
      <c r="D9324" s="6" t="s">
        <v>60855</v>
      </c>
      <c r="E9324" s="6" t="s">
        <v>36361</v>
      </c>
      <c r="F9324" s="6" t="s">
        <v>16827</v>
      </c>
      <c r="G9324" s="6" t="s">
        <v>9891</v>
      </c>
      <c r="H9324" s="6"/>
      <c r="I9324" s="6" t="s">
        <v>9029</v>
      </c>
      <c r="J9324" s="6" t="s">
        <v>27927</v>
      </c>
      <c r="K9324" s="6" t="s">
        <v>10559</v>
      </c>
      <c r="L9324" s="6" t="s">
        <v>1410</v>
      </c>
      <c r="M9324" s="6" t="s">
        <v>165</v>
      </c>
      <c r="N9324" s="6" t="s">
        <v>25135</v>
      </c>
      <c r="O9324" s="6" t="s">
        <v>16452</v>
      </c>
      <c r="P9324" s="6" t="s">
        <v>6013</v>
      </c>
      <c r="Q9324" s="6"/>
      <c r="R9324" s="6" t="s">
        <v>60856</v>
      </c>
      <c r="S9324" s="6" t="s">
        <v>60857</v>
      </c>
      <c r="T9324" s="6"/>
      <c r="U9324" s="0" t="e">
        <f aca="false">VLOOKUP(B9324,$X$1:$Y$20000,2,0)</f>
        <v>#N/A</v>
      </c>
    </row>
    <row r="9325" customFormat="false" ht="24.05" hidden="false" customHeight="true" outlineLevel="0" collapsed="false">
      <c r="A9325" s="6" t="n">
        <v>9322</v>
      </c>
      <c r="B9325" s="6" t="s">
        <v>60858</v>
      </c>
      <c r="C9325" s="6" t="s">
        <v>60859</v>
      </c>
      <c r="D9325" s="6" t="s">
        <v>60860</v>
      </c>
      <c r="E9325" s="6" t="s">
        <v>28990</v>
      </c>
      <c r="F9325" s="6" t="s">
        <v>8966</v>
      </c>
      <c r="G9325" s="6" t="s">
        <v>19609</v>
      </c>
      <c r="H9325" s="6"/>
      <c r="I9325" s="6" t="s">
        <v>11723</v>
      </c>
      <c r="J9325" s="6" t="s">
        <v>10516</v>
      </c>
      <c r="K9325" s="6" t="s">
        <v>581</v>
      </c>
      <c r="L9325" s="6" t="s">
        <v>165</v>
      </c>
      <c r="M9325" s="6" t="s">
        <v>165</v>
      </c>
      <c r="N9325" s="6" t="s">
        <v>3586</v>
      </c>
      <c r="O9325" s="6" t="s">
        <v>22387</v>
      </c>
      <c r="P9325" s="6" t="s">
        <v>102</v>
      </c>
      <c r="Q9325" s="6"/>
      <c r="R9325" s="6" t="s">
        <v>60861</v>
      </c>
      <c r="S9325" s="6" t="s">
        <v>60862</v>
      </c>
      <c r="T9325" s="6"/>
      <c r="U9325" s="0" t="e">
        <f aca="false">VLOOKUP(B9325,$X$1:$Y$20000,2,0)</f>
        <v>#N/A</v>
      </c>
    </row>
    <row r="9326" customFormat="false" ht="52.05" hidden="false" customHeight="true" outlineLevel="0" collapsed="false">
      <c r="A9326" s="6" t="n">
        <v>9322</v>
      </c>
      <c r="B9326" s="6" t="s">
        <v>60863</v>
      </c>
      <c r="C9326" s="6" t="s">
        <v>60864</v>
      </c>
      <c r="D9326" s="6" t="s">
        <v>60865</v>
      </c>
      <c r="E9326" s="6" t="s">
        <v>26621</v>
      </c>
      <c r="F9326" s="6" t="s">
        <v>8966</v>
      </c>
      <c r="G9326" s="6" t="s">
        <v>20395</v>
      </c>
      <c r="H9326" s="6"/>
      <c r="I9326" s="6" t="s">
        <v>22947</v>
      </c>
      <c r="J9326" s="6" t="s">
        <v>38150</v>
      </c>
      <c r="K9326" s="6" t="s">
        <v>148</v>
      </c>
      <c r="L9326" s="6" t="s">
        <v>352</v>
      </c>
      <c r="M9326" s="6" t="s">
        <v>1262</v>
      </c>
      <c r="N9326" s="6" t="s">
        <v>26940</v>
      </c>
      <c r="O9326" s="6" t="s">
        <v>34508</v>
      </c>
      <c r="P9326" s="6" t="s">
        <v>10572</v>
      </c>
      <c r="Q9326" s="6"/>
      <c r="R9326" s="6" t="s">
        <v>60866</v>
      </c>
      <c r="S9326" s="6" t="s">
        <v>60867</v>
      </c>
      <c r="T9326" s="6"/>
      <c r="U9326" s="0" t="e">
        <f aca="false">VLOOKUP(B9326,$X$1:$Y$20000,2,0)</f>
        <v>#N/A</v>
      </c>
    </row>
    <row r="9327" customFormat="false" ht="38" hidden="false" customHeight="true" outlineLevel="0" collapsed="false">
      <c r="A9327" s="6" t="n">
        <v>9322</v>
      </c>
      <c r="B9327" s="6" t="s">
        <v>60868</v>
      </c>
      <c r="C9327" s="6" t="s">
        <v>60869</v>
      </c>
      <c r="D9327" s="6" t="s">
        <v>60870</v>
      </c>
      <c r="E9327" s="6" t="s">
        <v>1762</v>
      </c>
      <c r="F9327" s="6" t="s">
        <v>8966</v>
      </c>
      <c r="G9327" s="6" t="s">
        <v>24498</v>
      </c>
      <c r="H9327" s="6"/>
      <c r="I9327" s="6" t="s">
        <v>18020</v>
      </c>
      <c r="J9327" s="6" t="s">
        <v>42808</v>
      </c>
      <c r="K9327" s="6" t="s">
        <v>3025</v>
      </c>
      <c r="L9327" s="6" t="s">
        <v>367</v>
      </c>
      <c r="M9327" s="6" t="s">
        <v>2524</v>
      </c>
      <c r="N9327" s="6" t="s">
        <v>46035</v>
      </c>
      <c r="O9327" s="6" t="s">
        <v>37434</v>
      </c>
      <c r="P9327" s="6" t="s">
        <v>22912</v>
      </c>
      <c r="Q9327" s="6"/>
      <c r="R9327" s="6" t="s">
        <v>60871</v>
      </c>
      <c r="S9327" s="6" t="s">
        <v>60872</v>
      </c>
      <c r="T9327" s="6"/>
      <c r="U9327" s="0" t="e">
        <f aca="false">VLOOKUP(B9327,$X$1:$Y$20000,2,0)</f>
        <v>#N/A</v>
      </c>
    </row>
    <row r="9328" customFormat="false" ht="45.1" hidden="false" customHeight="true" outlineLevel="0" collapsed="false">
      <c r="A9328" s="6" t="n">
        <v>9322</v>
      </c>
      <c r="B9328" s="6" t="s">
        <v>60873</v>
      </c>
      <c r="C9328" s="6" t="s">
        <v>60874</v>
      </c>
      <c r="D9328" s="6" t="s">
        <v>60875</v>
      </c>
      <c r="E9328" s="6" t="s">
        <v>27546</v>
      </c>
      <c r="F9328" s="6" t="s">
        <v>8966</v>
      </c>
      <c r="G9328" s="6" t="s">
        <v>9737</v>
      </c>
      <c r="H9328" s="6"/>
      <c r="I9328" s="6" t="s">
        <v>9092</v>
      </c>
      <c r="J9328" s="6" t="s">
        <v>40360</v>
      </c>
      <c r="K9328" s="6" t="s">
        <v>1394</v>
      </c>
      <c r="L9328" s="6" t="s">
        <v>165</v>
      </c>
      <c r="M9328" s="6" t="s">
        <v>165</v>
      </c>
      <c r="N9328" s="6" t="s">
        <v>46815</v>
      </c>
      <c r="O9328" s="6" t="s">
        <v>28245</v>
      </c>
      <c r="P9328" s="6" t="s">
        <v>23591</v>
      </c>
      <c r="Q9328" s="6"/>
      <c r="R9328" s="6" t="s">
        <v>60876</v>
      </c>
      <c r="S9328" s="6" t="s">
        <v>60877</v>
      </c>
      <c r="T9328" s="6"/>
      <c r="U9328" s="0" t="e">
        <f aca="false">VLOOKUP(B9328,$X$1:$Y$20000,2,0)</f>
        <v>#N/A</v>
      </c>
    </row>
    <row r="9329" customFormat="false" ht="52.05" hidden="false" customHeight="true" outlineLevel="0" collapsed="false">
      <c r="A9329" s="6" t="n">
        <v>9322</v>
      </c>
      <c r="B9329" s="6" t="s">
        <v>60878</v>
      </c>
      <c r="C9329" s="6" t="s">
        <v>60879</v>
      </c>
      <c r="D9329" s="6" t="s">
        <v>60880</v>
      </c>
      <c r="E9329" s="6" t="s">
        <v>9913</v>
      </c>
      <c r="F9329" s="6" t="s">
        <v>8966</v>
      </c>
      <c r="G9329" s="6" t="s">
        <v>19649</v>
      </c>
      <c r="H9329" s="6"/>
      <c r="I9329" s="6" t="s">
        <v>245</v>
      </c>
      <c r="J9329" s="6" t="s">
        <v>15077</v>
      </c>
      <c r="K9329" s="6" t="s">
        <v>3219</v>
      </c>
      <c r="L9329" s="6" t="s">
        <v>116</v>
      </c>
      <c r="M9329" s="6" t="s">
        <v>1554</v>
      </c>
      <c r="N9329" s="6" t="s">
        <v>36577</v>
      </c>
      <c r="O9329" s="6" t="s">
        <v>245</v>
      </c>
      <c r="P9329" s="6" t="s">
        <v>15362</v>
      </c>
      <c r="Q9329" s="6"/>
      <c r="R9329" s="6" t="s">
        <v>60881</v>
      </c>
      <c r="S9329" s="6" t="s">
        <v>60882</v>
      </c>
      <c r="T9329" s="6"/>
      <c r="U9329" s="0" t="e">
        <f aca="false">VLOOKUP(B9329,$X$1:$Y$20000,2,0)</f>
        <v>#N/A</v>
      </c>
    </row>
    <row r="9330" customFormat="false" ht="45.1" hidden="false" customHeight="true" outlineLevel="0" collapsed="false">
      <c r="A9330" s="6" t="n">
        <v>9327</v>
      </c>
      <c r="B9330" s="6" t="s">
        <v>60883</v>
      </c>
      <c r="C9330" s="6" t="s">
        <v>60884</v>
      </c>
      <c r="D9330" s="6" t="s">
        <v>60885</v>
      </c>
      <c r="E9330" s="6" t="s">
        <v>39801</v>
      </c>
      <c r="F9330" s="6" t="s">
        <v>17100</v>
      </c>
      <c r="G9330" s="6" t="s">
        <v>12160</v>
      </c>
      <c r="H9330" s="6"/>
      <c r="I9330" s="6" t="s">
        <v>17413</v>
      </c>
      <c r="J9330" s="6" t="s">
        <v>40418</v>
      </c>
      <c r="K9330" s="6" t="s">
        <v>581</v>
      </c>
      <c r="L9330" s="6" t="s">
        <v>165</v>
      </c>
      <c r="M9330" s="6" t="s">
        <v>383</v>
      </c>
      <c r="N9330" s="6" t="s">
        <v>20986</v>
      </c>
      <c r="O9330" s="6" t="s">
        <v>12569</v>
      </c>
      <c r="P9330" s="6" t="s">
        <v>102</v>
      </c>
      <c r="Q9330" s="6"/>
      <c r="R9330" s="6" t="s">
        <v>60886</v>
      </c>
      <c r="S9330" s="6" t="s">
        <v>60887</v>
      </c>
      <c r="T9330" s="6"/>
      <c r="U9330" s="0" t="e">
        <f aca="false">VLOOKUP(B9330,$X$1:$Y$20000,2,0)</f>
        <v>#N/A</v>
      </c>
    </row>
    <row r="9331" customFormat="false" ht="45.1" hidden="false" customHeight="true" outlineLevel="0" collapsed="false">
      <c r="A9331" s="6" t="n">
        <v>9327</v>
      </c>
      <c r="B9331" s="6" t="s">
        <v>60888</v>
      </c>
      <c r="C9331" s="6" t="s">
        <v>60889</v>
      </c>
      <c r="D9331" s="6" t="s">
        <v>60890</v>
      </c>
      <c r="E9331" s="6" t="s">
        <v>4834</v>
      </c>
      <c r="F9331" s="6" t="s">
        <v>17100</v>
      </c>
      <c r="G9331" s="6" t="s">
        <v>22387</v>
      </c>
      <c r="H9331" s="6"/>
      <c r="I9331" s="6" t="s">
        <v>7709</v>
      </c>
      <c r="J9331" s="6" t="s">
        <v>53932</v>
      </c>
      <c r="K9331" s="6" t="s">
        <v>6619</v>
      </c>
      <c r="L9331" s="6" t="s">
        <v>165</v>
      </c>
      <c r="M9331" s="6" t="s">
        <v>1262</v>
      </c>
      <c r="N9331" s="6" t="s">
        <v>35182</v>
      </c>
      <c r="O9331" s="6" t="s">
        <v>37823</v>
      </c>
      <c r="P9331" s="6" t="s">
        <v>102</v>
      </c>
      <c r="Q9331" s="6"/>
      <c r="R9331" s="6" t="s">
        <v>60891</v>
      </c>
      <c r="S9331" s="6" t="s">
        <v>60892</v>
      </c>
      <c r="T9331" s="6"/>
      <c r="U9331" s="0" t="e">
        <f aca="false">VLOOKUP(B9331,$X$1:$Y$20000,2,0)</f>
        <v>#N/A</v>
      </c>
    </row>
    <row r="9332" customFormat="false" ht="38" hidden="false" customHeight="true" outlineLevel="0" collapsed="false">
      <c r="A9332" s="6" t="n">
        <v>9327</v>
      </c>
      <c r="B9332" s="6" t="s">
        <v>60893</v>
      </c>
      <c r="C9332" s="6" t="s">
        <v>60894</v>
      </c>
      <c r="D9332" s="6" t="s">
        <v>60895</v>
      </c>
      <c r="E9332" s="6" t="s">
        <v>41556</v>
      </c>
      <c r="F9332" s="6" t="s">
        <v>17100</v>
      </c>
      <c r="G9332" s="6" t="s">
        <v>17100</v>
      </c>
      <c r="H9332" s="6"/>
      <c r="I9332" s="6" t="s">
        <v>10628</v>
      </c>
      <c r="J9332" s="6" t="s">
        <v>1902</v>
      </c>
      <c r="K9332" s="6" t="s">
        <v>900</v>
      </c>
      <c r="L9332" s="6" t="s">
        <v>943</v>
      </c>
      <c r="M9332" s="6" t="s">
        <v>428</v>
      </c>
      <c r="N9332" s="6" t="s">
        <v>16352</v>
      </c>
      <c r="O9332" s="6" t="s">
        <v>11140</v>
      </c>
      <c r="P9332" s="6" t="s">
        <v>463</v>
      </c>
      <c r="Q9332" s="6"/>
      <c r="R9332" s="6" t="s">
        <v>47474</v>
      </c>
      <c r="S9332" s="6" t="s">
        <v>60896</v>
      </c>
      <c r="T9332" s="6"/>
      <c r="U9332" s="0" t="e">
        <f aca="false">VLOOKUP(B9332,$X$1:$Y$20000,2,0)</f>
        <v>#N/A</v>
      </c>
    </row>
    <row r="9333" customFormat="false" ht="24.05" hidden="false" customHeight="true" outlineLevel="0" collapsed="false">
      <c r="A9333" s="6" t="n">
        <v>9327</v>
      </c>
      <c r="B9333" s="6" t="s">
        <v>60897</v>
      </c>
      <c r="C9333" s="6" t="s">
        <v>60898</v>
      </c>
      <c r="D9333" s="6" t="s">
        <v>60899</v>
      </c>
      <c r="E9333" s="6" t="s">
        <v>3724</v>
      </c>
      <c r="F9333" s="6" t="s">
        <v>17100</v>
      </c>
      <c r="G9333" s="6" t="s">
        <v>16602</v>
      </c>
      <c r="H9333" s="6"/>
      <c r="I9333" s="6" t="s">
        <v>12985</v>
      </c>
      <c r="J9333" s="6" t="s">
        <v>35196</v>
      </c>
      <c r="K9333" s="6" t="s">
        <v>900</v>
      </c>
      <c r="L9333" s="6" t="s">
        <v>474</v>
      </c>
      <c r="M9333" s="6" t="s">
        <v>1847</v>
      </c>
      <c r="N9333" s="6" t="s">
        <v>42269</v>
      </c>
      <c r="O9333" s="6" t="s">
        <v>38150</v>
      </c>
      <c r="P9333" s="6" t="s">
        <v>102</v>
      </c>
      <c r="Q9333" s="6"/>
      <c r="R9333" s="6" t="s">
        <v>60900</v>
      </c>
      <c r="S9333" s="6" t="s">
        <v>58333</v>
      </c>
      <c r="T9333" s="6"/>
      <c r="U9333" s="0" t="e">
        <f aca="false">VLOOKUP(B9333,$X$1:$Y$20000,2,0)</f>
        <v>#N/A</v>
      </c>
    </row>
    <row r="9334" customFormat="false" ht="24.05" hidden="false" customHeight="true" outlineLevel="0" collapsed="false">
      <c r="A9334" s="6" t="n">
        <v>9327</v>
      </c>
      <c r="B9334" s="6" t="s">
        <v>60901</v>
      </c>
      <c r="C9334" s="6" t="s">
        <v>60902</v>
      </c>
      <c r="D9334" s="6" t="s">
        <v>60903</v>
      </c>
      <c r="E9334" s="6" t="s">
        <v>5943</v>
      </c>
      <c r="F9334" s="6" t="s">
        <v>17100</v>
      </c>
      <c r="G9334" s="6" t="s">
        <v>22457</v>
      </c>
      <c r="H9334" s="6"/>
      <c r="I9334" s="6" t="s">
        <v>29303</v>
      </c>
      <c r="J9334" s="6" t="s">
        <v>21865</v>
      </c>
      <c r="K9334" s="6" t="s">
        <v>382</v>
      </c>
      <c r="L9334" s="6" t="s">
        <v>116</v>
      </c>
      <c r="M9334" s="6" t="s">
        <v>149</v>
      </c>
      <c r="N9334" s="6" t="s">
        <v>13532</v>
      </c>
      <c r="O9334" s="6" t="s">
        <v>27744</v>
      </c>
      <c r="P9334" s="6" t="s">
        <v>102</v>
      </c>
      <c r="Q9334" s="6"/>
      <c r="R9334" s="6" t="s">
        <v>47135</v>
      </c>
      <c r="S9334" s="6" t="s">
        <v>60904</v>
      </c>
      <c r="T9334" s="6"/>
      <c r="U9334" s="0" t="e">
        <f aca="false">VLOOKUP(B9334,$X$1:$Y$20000,2,0)</f>
        <v>#N/A</v>
      </c>
    </row>
    <row r="9335" customFormat="false" ht="24.05" hidden="false" customHeight="true" outlineLevel="0" collapsed="false">
      <c r="A9335" s="6" t="n">
        <v>9332</v>
      </c>
      <c r="B9335" s="6" t="s">
        <v>60905</v>
      </c>
      <c r="C9335" s="6" t="s">
        <v>60906</v>
      </c>
      <c r="D9335" s="6" t="s">
        <v>60907</v>
      </c>
      <c r="E9335" s="6" t="s">
        <v>8185</v>
      </c>
      <c r="F9335" s="6" t="s">
        <v>13889</v>
      </c>
      <c r="G9335" s="6" t="s">
        <v>31510</v>
      </c>
      <c r="H9335" s="6"/>
      <c r="I9335" s="6" t="s">
        <v>21200</v>
      </c>
      <c r="J9335" s="6" t="s">
        <v>37474</v>
      </c>
      <c r="K9335" s="6" t="s">
        <v>3972</v>
      </c>
      <c r="L9335" s="6" t="s">
        <v>165</v>
      </c>
      <c r="M9335" s="6" t="s">
        <v>165</v>
      </c>
      <c r="N9335" s="6" t="s">
        <v>33566</v>
      </c>
      <c r="O9335" s="6" t="s">
        <v>21617</v>
      </c>
      <c r="P9335" s="6" t="s">
        <v>102</v>
      </c>
      <c r="Q9335" s="6"/>
      <c r="R9335" s="6" t="s">
        <v>60908</v>
      </c>
      <c r="S9335" s="6" t="s">
        <v>60909</v>
      </c>
      <c r="T9335" s="6"/>
      <c r="U9335" s="0" t="e">
        <f aca="false">VLOOKUP(B9335,$X$1:$Y$20000,2,0)</f>
        <v>#N/A</v>
      </c>
    </row>
    <row r="9336" customFormat="false" ht="45.1" hidden="false" customHeight="true" outlineLevel="0" collapsed="false">
      <c r="A9336" s="6" t="n">
        <v>9332</v>
      </c>
      <c r="B9336" s="6" t="s">
        <v>60910</v>
      </c>
      <c r="C9336" s="6" t="s">
        <v>60911</v>
      </c>
      <c r="D9336" s="6" t="s">
        <v>60912</v>
      </c>
      <c r="E9336" s="6" t="s">
        <v>35313</v>
      </c>
      <c r="F9336" s="6" t="s">
        <v>13889</v>
      </c>
      <c r="G9336" s="6" t="s">
        <v>24821</v>
      </c>
      <c r="H9336" s="6"/>
      <c r="I9336" s="6" t="s">
        <v>33553</v>
      </c>
      <c r="J9336" s="6" t="s">
        <v>30461</v>
      </c>
      <c r="K9336" s="6" t="s">
        <v>4041</v>
      </c>
      <c r="L9336" s="6" t="s">
        <v>165</v>
      </c>
      <c r="M9336" s="6" t="s">
        <v>165</v>
      </c>
      <c r="N9336" s="6" t="s">
        <v>31806</v>
      </c>
      <c r="O9336" s="6" t="s">
        <v>33679</v>
      </c>
      <c r="P9336" s="6" t="s">
        <v>102</v>
      </c>
      <c r="Q9336" s="6"/>
      <c r="R9336" s="6" t="s">
        <v>57807</v>
      </c>
      <c r="S9336" s="6" t="s">
        <v>60913</v>
      </c>
      <c r="T9336" s="6"/>
      <c r="U9336" s="0" t="e">
        <f aca="false">VLOOKUP(B9336,$X$1:$Y$20000,2,0)</f>
        <v>#N/A</v>
      </c>
    </row>
    <row r="9337" customFormat="false" ht="45.1" hidden="false" customHeight="true" outlineLevel="0" collapsed="false">
      <c r="A9337" s="6" t="n">
        <v>9332</v>
      </c>
      <c r="B9337" s="6" t="s">
        <v>60910</v>
      </c>
      <c r="C9337" s="6" t="s">
        <v>60911</v>
      </c>
      <c r="D9337" s="6" t="s">
        <v>60912</v>
      </c>
      <c r="E9337" s="6" t="s">
        <v>35313</v>
      </c>
      <c r="F9337" s="6" t="s">
        <v>13889</v>
      </c>
      <c r="G9337" s="6" t="s">
        <v>24821</v>
      </c>
      <c r="H9337" s="6"/>
      <c r="I9337" s="6" t="s">
        <v>33553</v>
      </c>
      <c r="J9337" s="6" t="s">
        <v>30461</v>
      </c>
      <c r="K9337" s="6" t="s">
        <v>4041</v>
      </c>
      <c r="L9337" s="6" t="s">
        <v>165</v>
      </c>
      <c r="M9337" s="6" t="s">
        <v>165</v>
      </c>
      <c r="N9337" s="6" t="s">
        <v>31806</v>
      </c>
      <c r="O9337" s="6" t="s">
        <v>33679</v>
      </c>
      <c r="P9337" s="6" t="s">
        <v>102</v>
      </c>
      <c r="Q9337" s="6"/>
      <c r="R9337" s="6" t="s">
        <v>57807</v>
      </c>
      <c r="S9337" s="6" t="s">
        <v>60913</v>
      </c>
      <c r="T9337" s="6"/>
      <c r="U9337" s="0" t="e">
        <f aca="false">VLOOKUP(B9337,$X$1:$Y$20000,2,0)</f>
        <v>#N/A</v>
      </c>
    </row>
    <row r="9338" customFormat="false" ht="31.05" hidden="false" customHeight="true" outlineLevel="0" collapsed="false">
      <c r="A9338" s="6" t="n">
        <v>9332</v>
      </c>
      <c r="B9338" s="6" t="s">
        <v>60914</v>
      </c>
      <c r="C9338" s="6" t="s">
        <v>60915</v>
      </c>
      <c r="D9338" s="6" t="s">
        <v>60916</v>
      </c>
      <c r="E9338" s="6" t="s">
        <v>60917</v>
      </c>
      <c r="F9338" s="6" t="s">
        <v>13889</v>
      </c>
      <c r="G9338" s="6" t="s">
        <v>19830</v>
      </c>
      <c r="H9338" s="6"/>
      <c r="I9338" s="6" t="s">
        <v>12172</v>
      </c>
      <c r="J9338" s="6" t="s">
        <v>38150</v>
      </c>
      <c r="K9338" s="6" t="s">
        <v>4332</v>
      </c>
      <c r="L9338" s="6" t="s">
        <v>165</v>
      </c>
      <c r="M9338" s="6" t="s">
        <v>337</v>
      </c>
      <c r="N9338" s="6" t="s">
        <v>34654</v>
      </c>
      <c r="O9338" s="6" t="s">
        <v>31617</v>
      </c>
      <c r="P9338" s="6" t="s">
        <v>102</v>
      </c>
      <c r="Q9338" s="6"/>
      <c r="R9338" s="6" t="s">
        <v>60918</v>
      </c>
      <c r="S9338" s="6" t="s">
        <v>60919</v>
      </c>
      <c r="T9338" s="6"/>
      <c r="U9338" s="0" t="e">
        <f aca="false">VLOOKUP(B9338,$X$1:$Y$20000,2,0)</f>
        <v>#N/A</v>
      </c>
    </row>
    <row r="9339" customFormat="false" ht="24.05" hidden="false" customHeight="true" outlineLevel="0" collapsed="false">
      <c r="A9339" s="6" t="n">
        <v>9332</v>
      </c>
      <c r="B9339" s="6" t="s">
        <v>60920</v>
      </c>
      <c r="C9339" s="6" t="s">
        <v>60921</v>
      </c>
      <c r="D9339" s="6" t="s">
        <v>60922</v>
      </c>
      <c r="E9339" s="6" t="s">
        <v>7380</v>
      </c>
      <c r="F9339" s="6" t="s">
        <v>13889</v>
      </c>
      <c r="G9339" s="6" t="s">
        <v>24821</v>
      </c>
      <c r="H9339" s="6"/>
      <c r="I9339" s="6" t="s">
        <v>34853</v>
      </c>
      <c r="J9339" s="6" t="s">
        <v>30461</v>
      </c>
      <c r="K9339" s="6" t="s">
        <v>709</v>
      </c>
      <c r="L9339" s="6" t="s">
        <v>150</v>
      </c>
      <c r="M9339" s="6" t="s">
        <v>165</v>
      </c>
      <c r="N9339" s="6" t="s">
        <v>41440</v>
      </c>
      <c r="O9339" s="6" t="s">
        <v>12252</v>
      </c>
      <c r="P9339" s="6" t="s">
        <v>102</v>
      </c>
      <c r="Q9339" s="6"/>
      <c r="R9339" s="6" t="s">
        <v>60923</v>
      </c>
      <c r="S9339" s="6" t="s">
        <v>60924</v>
      </c>
      <c r="T9339" s="6"/>
      <c r="U9339" s="0" t="e">
        <f aca="false">VLOOKUP(B9339,$X$1:$Y$20000,2,0)</f>
        <v>#N/A</v>
      </c>
    </row>
    <row r="9340" customFormat="false" ht="38" hidden="false" customHeight="true" outlineLevel="0" collapsed="false">
      <c r="A9340" s="6" t="n">
        <v>9332</v>
      </c>
      <c r="B9340" s="6" t="s">
        <v>60925</v>
      </c>
      <c r="C9340" s="6" t="s">
        <v>60926</v>
      </c>
      <c r="D9340" s="6" t="s">
        <v>60927</v>
      </c>
      <c r="E9340" s="6" t="s">
        <v>10487</v>
      </c>
      <c r="F9340" s="6" t="s">
        <v>13889</v>
      </c>
      <c r="G9340" s="6" t="s">
        <v>13760</v>
      </c>
      <c r="H9340" s="6"/>
      <c r="I9340" s="6" t="s">
        <v>27958</v>
      </c>
      <c r="J9340" s="6" t="s">
        <v>31726</v>
      </c>
      <c r="K9340" s="6" t="s">
        <v>666</v>
      </c>
      <c r="L9340" s="6" t="s">
        <v>165</v>
      </c>
      <c r="M9340" s="6" t="s">
        <v>165</v>
      </c>
      <c r="N9340" s="6" t="s">
        <v>33566</v>
      </c>
      <c r="O9340" s="6" t="s">
        <v>5220</v>
      </c>
      <c r="P9340" s="6" t="s">
        <v>102</v>
      </c>
      <c r="Q9340" s="6"/>
      <c r="R9340" s="6" t="s">
        <v>60928</v>
      </c>
      <c r="S9340" s="6" t="s">
        <v>60929</v>
      </c>
      <c r="T9340" s="6"/>
      <c r="U9340" s="0" t="e">
        <f aca="false">VLOOKUP(B9340,$X$1:$Y$20000,2,0)</f>
        <v>#N/A</v>
      </c>
    </row>
    <row r="9341" customFormat="false" ht="38" hidden="false" customHeight="true" outlineLevel="0" collapsed="false">
      <c r="A9341" s="6" t="n">
        <v>9332</v>
      </c>
      <c r="B9341" s="6" t="s">
        <v>60930</v>
      </c>
      <c r="C9341" s="6" t="s">
        <v>60931</v>
      </c>
      <c r="D9341" s="6" t="s">
        <v>60932</v>
      </c>
      <c r="E9341" s="6" t="s">
        <v>34872</v>
      </c>
      <c r="F9341" s="6" t="s">
        <v>13889</v>
      </c>
      <c r="G9341" s="6" t="s">
        <v>31510</v>
      </c>
      <c r="H9341" s="6"/>
      <c r="I9341" s="6" t="s">
        <v>15432</v>
      </c>
      <c r="J9341" s="6" t="s">
        <v>20924</v>
      </c>
      <c r="K9341" s="6" t="s">
        <v>4041</v>
      </c>
      <c r="L9341" s="6" t="s">
        <v>1262</v>
      </c>
      <c r="M9341" s="6" t="s">
        <v>165</v>
      </c>
      <c r="N9341" s="6" t="s">
        <v>15911</v>
      </c>
      <c r="O9341" s="6" t="s">
        <v>18681</v>
      </c>
      <c r="P9341" s="6" t="s">
        <v>102</v>
      </c>
      <c r="Q9341" s="6"/>
      <c r="R9341" s="6" t="s">
        <v>60933</v>
      </c>
      <c r="S9341" s="6" t="s">
        <v>60934</v>
      </c>
      <c r="T9341" s="6"/>
      <c r="U9341" s="0" t="e">
        <f aca="false">VLOOKUP(B9341,$X$1:$Y$20000,2,0)</f>
        <v>#N/A</v>
      </c>
    </row>
    <row r="9342" customFormat="false" ht="38" hidden="false" customHeight="true" outlineLevel="0" collapsed="false">
      <c r="A9342" s="6" t="n">
        <v>9332</v>
      </c>
      <c r="B9342" s="6" t="s">
        <v>60935</v>
      </c>
      <c r="C9342" s="6" t="s">
        <v>60936</v>
      </c>
      <c r="D9342" s="6" t="s">
        <v>60937</v>
      </c>
      <c r="E9342" s="6" t="s">
        <v>35848</v>
      </c>
      <c r="F9342" s="6" t="s">
        <v>13889</v>
      </c>
      <c r="G9342" s="6" t="s">
        <v>17192</v>
      </c>
      <c r="H9342" s="6"/>
      <c r="I9342" s="6" t="s">
        <v>9052</v>
      </c>
      <c r="J9342" s="6" t="s">
        <v>27336</v>
      </c>
      <c r="K9342" s="6" t="s">
        <v>4574</v>
      </c>
      <c r="L9342" s="6" t="s">
        <v>1395</v>
      </c>
      <c r="M9342" s="6" t="s">
        <v>928</v>
      </c>
      <c r="N9342" s="6" t="s">
        <v>24971</v>
      </c>
      <c r="O9342" s="6" t="s">
        <v>26018</v>
      </c>
      <c r="P9342" s="6" t="s">
        <v>102</v>
      </c>
      <c r="Q9342" s="6"/>
      <c r="R9342" s="6" t="s">
        <v>60938</v>
      </c>
      <c r="S9342" s="6" t="s">
        <v>60939</v>
      </c>
      <c r="T9342" s="6"/>
      <c r="U9342" s="0" t="e">
        <f aca="false">VLOOKUP(B9342,$X$1:$Y$20000,2,0)</f>
        <v>#N/A</v>
      </c>
    </row>
    <row r="9343" customFormat="false" ht="31.05" hidden="false" customHeight="true" outlineLevel="0" collapsed="false">
      <c r="A9343" s="6" t="n">
        <v>9340</v>
      </c>
      <c r="B9343" s="6" t="s">
        <v>60940</v>
      </c>
      <c r="C9343" s="6" t="s">
        <v>60941</v>
      </c>
      <c r="D9343" s="6" t="s">
        <v>60942</v>
      </c>
      <c r="E9343" s="6" t="s">
        <v>20976</v>
      </c>
      <c r="F9343" s="6" t="s">
        <v>20916</v>
      </c>
      <c r="G9343" s="6" t="s">
        <v>22630</v>
      </c>
      <c r="H9343" s="6"/>
      <c r="I9343" s="6" t="s">
        <v>6446</v>
      </c>
      <c r="J9343" s="6" t="s">
        <v>30061</v>
      </c>
      <c r="K9343" s="6" t="s">
        <v>5360</v>
      </c>
      <c r="L9343" s="6" t="s">
        <v>2011</v>
      </c>
      <c r="M9343" s="6" t="s">
        <v>165</v>
      </c>
      <c r="N9343" s="6" t="s">
        <v>26135</v>
      </c>
      <c r="O9343" s="6" t="s">
        <v>31136</v>
      </c>
      <c r="P9343" s="6" t="s">
        <v>9714</v>
      </c>
      <c r="Q9343" s="6"/>
      <c r="R9343" s="6" t="s">
        <v>634</v>
      </c>
      <c r="S9343" s="6" t="s">
        <v>26137</v>
      </c>
      <c r="T9343" s="6"/>
      <c r="U9343" s="0" t="e">
        <f aca="false">VLOOKUP(B9343,$X$1:$Y$20000,2,0)</f>
        <v>#N/A</v>
      </c>
    </row>
    <row r="9344" customFormat="false" ht="45.1" hidden="false" customHeight="true" outlineLevel="0" collapsed="false">
      <c r="A9344" s="6" t="n">
        <v>9340</v>
      </c>
      <c r="B9344" s="6" t="s">
        <v>60943</v>
      </c>
      <c r="C9344" s="6" t="s">
        <v>60944</v>
      </c>
      <c r="D9344" s="6" t="s">
        <v>60945</v>
      </c>
      <c r="E9344" s="6" t="s">
        <v>9451</v>
      </c>
      <c r="F9344" s="6" t="s">
        <v>20916</v>
      </c>
      <c r="G9344" s="6" t="s">
        <v>16417</v>
      </c>
      <c r="H9344" s="6"/>
      <c r="I9344" s="6" t="s">
        <v>13889</v>
      </c>
      <c r="J9344" s="6" t="s">
        <v>37370</v>
      </c>
      <c r="K9344" s="6" t="s">
        <v>1320</v>
      </c>
      <c r="L9344" s="6" t="s">
        <v>491</v>
      </c>
      <c r="M9344" s="6" t="s">
        <v>165</v>
      </c>
      <c r="N9344" s="6" t="s">
        <v>29723</v>
      </c>
      <c r="O9344" s="6" t="s">
        <v>7204</v>
      </c>
      <c r="P9344" s="6" t="s">
        <v>102</v>
      </c>
      <c r="Q9344" s="6"/>
      <c r="R9344" s="6" t="s">
        <v>60946</v>
      </c>
      <c r="S9344" s="6" t="s">
        <v>60947</v>
      </c>
      <c r="T9344" s="6"/>
      <c r="U9344" s="0" t="e">
        <f aca="false">VLOOKUP(B9344,$X$1:$Y$20000,2,0)</f>
        <v>#N/A</v>
      </c>
    </row>
    <row r="9345" customFormat="false" ht="24.05" hidden="false" customHeight="true" outlineLevel="0" collapsed="false">
      <c r="A9345" s="6" t="n">
        <v>9340</v>
      </c>
      <c r="B9345" s="6" t="s">
        <v>60948</v>
      </c>
      <c r="C9345" s="6" t="s">
        <v>60949</v>
      </c>
      <c r="D9345" s="6" t="s">
        <v>60950</v>
      </c>
      <c r="E9345" s="6" t="s">
        <v>36055</v>
      </c>
      <c r="F9345" s="6" t="s">
        <v>20916</v>
      </c>
      <c r="G9345" s="6" t="s">
        <v>12659</v>
      </c>
      <c r="H9345" s="6"/>
      <c r="I9345" s="6" t="s">
        <v>8547</v>
      </c>
      <c r="J9345" s="6" t="s">
        <v>39632</v>
      </c>
      <c r="K9345" s="6" t="s">
        <v>1998</v>
      </c>
      <c r="L9345" s="6" t="s">
        <v>2011</v>
      </c>
      <c r="M9345" s="6" t="s">
        <v>244</v>
      </c>
      <c r="N9345" s="6" t="s">
        <v>21441</v>
      </c>
      <c r="O9345" s="6" t="s">
        <v>34706</v>
      </c>
      <c r="P9345" s="6" t="s">
        <v>102</v>
      </c>
      <c r="Q9345" s="6"/>
      <c r="R9345" s="6" t="s">
        <v>60951</v>
      </c>
      <c r="S9345" s="6" t="s">
        <v>60952</v>
      </c>
      <c r="T9345" s="6"/>
      <c r="U9345" s="0" t="e">
        <f aca="false">VLOOKUP(B9345,$X$1:$Y$20000,2,0)</f>
        <v>#N/A</v>
      </c>
    </row>
    <row r="9346" customFormat="false" ht="31.05" hidden="false" customHeight="true" outlineLevel="0" collapsed="false">
      <c r="A9346" s="6" t="n">
        <v>9340</v>
      </c>
      <c r="B9346" s="6" t="s">
        <v>60953</v>
      </c>
      <c r="C9346" s="6" t="s">
        <v>60954</v>
      </c>
      <c r="D9346" s="6" t="s">
        <v>60955</v>
      </c>
      <c r="E9346" s="6" t="s">
        <v>47388</v>
      </c>
      <c r="F9346" s="6" t="s">
        <v>20916</v>
      </c>
      <c r="G9346" s="6" t="s">
        <v>5285</v>
      </c>
      <c r="H9346" s="6"/>
      <c r="I9346" s="6" t="s">
        <v>17373</v>
      </c>
      <c r="J9346" s="6" t="s">
        <v>57379</v>
      </c>
      <c r="K9346" s="6" t="s">
        <v>1553</v>
      </c>
      <c r="L9346" s="6" t="s">
        <v>165</v>
      </c>
      <c r="M9346" s="6" t="s">
        <v>165</v>
      </c>
      <c r="N9346" s="6" t="s">
        <v>24744</v>
      </c>
      <c r="O9346" s="6" t="s">
        <v>12738</v>
      </c>
      <c r="P9346" s="6" t="s">
        <v>1765</v>
      </c>
      <c r="Q9346" s="6"/>
      <c r="R9346" s="6" t="s">
        <v>50366</v>
      </c>
      <c r="S9346" s="6" t="s">
        <v>60956</v>
      </c>
      <c r="T9346" s="6"/>
      <c r="U9346" s="0" t="e">
        <f aca="false">VLOOKUP(B9346,$X$1:$Y$20000,2,0)</f>
        <v>#N/A</v>
      </c>
    </row>
    <row r="9347" customFormat="false" ht="16.95" hidden="false" customHeight="true" outlineLevel="0" collapsed="false">
      <c r="A9347" s="6" t="n">
        <v>9340</v>
      </c>
      <c r="B9347" s="6" t="s">
        <v>60957</v>
      </c>
      <c r="C9347" s="6" t="s">
        <v>60957</v>
      </c>
      <c r="D9347" s="6" t="s">
        <v>60958</v>
      </c>
      <c r="E9347" s="6" t="s">
        <v>35066</v>
      </c>
      <c r="F9347" s="6" t="s">
        <v>20916</v>
      </c>
      <c r="G9347" s="6" t="s">
        <v>18475</v>
      </c>
      <c r="H9347" s="6"/>
      <c r="I9347" s="6" t="s">
        <v>19448</v>
      </c>
      <c r="J9347" s="6" t="s">
        <v>15313</v>
      </c>
      <c r="K9347" s="6" t="s">
        <v>5272</v>
      </c>
      <c r="L9347" s="6" t="s">
        <v>165</v>
      </c>
      <c r="M9347" s="6" t="s">
        <v>1262</v>
      </c>
      <c r="N9347" s="6" t="s">
        <v>5782</v>
      </c>
      <c r="O9347" s="6" t="s">
        <v>43521</v>
      </c>
      <c r="P9347" s="6" t="s">
        <v>102</v>
      </c>
      <c r="Q9347" s="6"/>
      <c r="R9347" s="6" t="s">
        <v>60959</v>
      </c>
      <c r="S9347" s="6" t="s">
        <v>60960</v>
      </c>
      <c r="T9347" s="6"/>
      <c r="U9347" s="0" t="e">
        <f aca="false">VLOOKUP(B9347,$X$1:$Y$20000,2,0)</f>
        <v>#N/A</v>
      </c>
    </row>
    <row r="9348" customFormat="false" ht="16.95" hidden="false" customHeight="true" outlineLevel="0" collapsed="false">
      <c r="A9348" s="6" t="n">
        <v>9340</v>
      </c>
      <c r="B9348" s="6" t="s">
        <v>60957</v>
      </c>
      <c r="C9348" s="6" t="s">
        <v>60957</v>
      </c>
      <c r="D9348" s="6" t="s">
        <v>60958</v>
      </c>
      <c r="E9348" s="6" t="s">
        <v>35066</v>
      </c>
      <c r="F9348" s="6" t="s">
        <v>20916</v>
      </c>
      <c r="G9348" s="6" t="s">
        <v>18475</v>
      </c>
      <c r="H9348" s="6"/>
      <c r="I9348" s="6" t="s">
        <v>19448</v>
      </c>
      <c r="J9348" s="6" t="s">
        <v>15313</v>
      </c>
      <c r="K9348" s="6" t="s">
        <v>5272</v>
      </c>
      <c r="L9348" s="6" t="s">
        <v>165</v>
      </c>
      <c r="M9348" s="6" t="s">
        <v>1262</v>
      </c>
      <c r="N9348" s="6" t="s">
        <v>5782</v>
      </c>
      <c r="O9348" s="6" t="s">
        <v>43521</v>
      </c>
      <c r="P9348" s="6" t="s">
        <v>102</v>
      </c>
      <c r="Q9348" s="6"/>
      <c r="R9348" s="6" t="s">
        <v>60959</v>
      </c>
      <c r="S9348" s="6" t="s">
        <v>60960</v>
      </c>
      <c r="T9348" s="6"/>
      <c r="U9348" s="0" t="e">
        <f aca="false">VLOOKUP(B9348,$X$1:$Y$20000,2,0)</f>
        <v>#N/A</v>
      </c>
    </row>
    <row r="9349" customFormat="false" ht="24.05" hidden="false" customHeight="true" outlineLevel="0" collapsed="false">
      <c r="A9349" s="6" t="n">
        <v>9340</v>
      </c>
      <c r="B9349" s="6" t="s">
        <v>60961</v>
      </c>
      <c r="C9349" s="6" t="s">
        <v>60962</v>
      </c>
      <c r="D9349" s="6" t="s">
        <v>60963</v>
      </c>
      <c r="E9349" s="6" t="s">
        <v>42960</v>
      </c>
      <c r="F9349" s="6" t="s">
        <v>20916</v>
      </c>
      <c r="G9349" s="6" t="s">
        <v>20341</v>
      </c>
      <c r="H9349" s="6"/>
      <c r="I9349" s="6" t="s">
        <v>21320</v>
      </c>
      <c r="J9349" s="6" t="s">
        <v>48121</v>
      </c>
      <c r="K9349" s="6" t="s">
        <v>8031</v>
      </c>
      <c r="L9349" s="6" t="s">
        <v>81</v>
      </c>
      <c r="M9349" s="6" t="s">
        <v>165</v>
      </c>
      <c r="N9349" s="6" t="s">
        <v>29277</v>
      </c>
      <c r="O9349" s="6" t="s">
        <v>32747</v>
      </c>
      <c r="P9349" s="6" t="s">
        <v>102</v>
      </c>
      <c r="Q9349" s="6"/>
      <c r="R9349" s="6" t="s">
        <v>60964</v>
      </c>
      <c r="S9349" s="6" t="s">
        <v>56418</v>
      </c>
      <c r="T9349" s="6"/>
      <c r="U9349" s="0" t="e">
        <f aca="false">VLOOKUP(B9349,$X$1:$Y$20000,2,0)</f>
        <v>#N/A</v>
      </c>
    </row>
    <row r="9350" customFormat="false" ht="38" hidden="false" customHeight="true" outlineLevel="0" collapsed="false">
      <c r="A9350" s="6" t="n">
        <v>9340</v>
      </c>
      <c r="B9350" s="6" t="s">
        <v>60965</v>
      </c>
      <c r="C9350" s="6" t="s">
        <v>60966</v>
      </c>
      <c r="D9350" s="6" t="s">
        <v>60967</v>
      </c>
      <c r="E9350" s="6" t="s">
        <v>49044</v>
      </c>
      <c r="F9350" s="6" t="s">
        <v>20916</v>
      </c>
      <c r="G9350" s="6" t="s">
        <v>18475</v>
      </c>
      <c r="H9350" s="6"/>
      <c r="I9350" s="6" t="s">
        <v>11806</v>
      </c>
      <c r="J9350" s="6" t="s">
        <v>15313</v>
      </c>
      <c r="K9350" s="6" t="s">
        <v>2351</v>
      </c>
      <c r="L9350" s="6" t="s">
        <v>165</v>
      </c>
      <c r="M9350" s="6" t="s">
        <v>165</v>
      </c>
      <c r="N9350" s="6" t="s">
        <v>16188</v>
      </c>
      <c r="O9350" s="6" t="s">
        <v>29186</v>
      </c>
      <c r="P9350" s="6" t="s">
        <v>102</v>
      </c>
      <c r="Q9350" s="6"/>
      <c r="R9350" s="6" t="s">
        <v>59416</v>
      </c>
      <c r="S9350" s="6" t="s">
        <v>60968</v>
      </c>
      <c r="T9350" s="6"/>
      <c r="U9350" s="0" t="e">
        <f aca="false">VLOOKUP(B9350,$X$1:$Y$20000,2,0)</f>
        <v>#N/A</v>
      </c>
    </row>
    <row r="9351" customFormat="false" ht="38" hidden="false" customHeight="true" outlineLevel="0" collapsed="false">
      <c r="A9351" s="6" t="n">
        <v>9340</v>
      </c>
      <c r="B9351" s="6" t="s">
        <v>60969</v>
      </c>
      <c r="C9351" s="6" t="s">
        <v>60970</v>
      </c>
      <c r="D9351" s="6" t="s">
        <v>60971</v>
      </c>
      <c r="E9351" s="6" t="s">
        <v>10228</v>
      </c>
      <c r="F9351" s="6" t="s">
        <v>20916</v>
      </c>
      <c r="G9351" s="6" t="s">
        <v>27028</v>
      </c>
      <c r="H9351" s="6"/>
      <c r="I9351" s="6" t="s">
        <v>20387</v>
      </c>
      <c r="J9351" s="6" t="s">
        <v>15077</v>
      </c>
      <c r="K9351" s="6" t="s">
        <v>1581</v>
      </c>
      <c r="L9351" s="6" t="s">
        <v>854</v>
      </c>
      <c r="M9351" s="6" t="s">
        <v>1567</v>
      </c>
      <c r="N9351" s="6" t="s">
        <v>37861</v>
      </c>
      <c r="O9351" s="6" t="s">
        <v>42433</v>
      </c>
      <c r="P9351" s="6" t="s">
        <v>15351</v>
      </c>
      <c r="Q9351" s="6"/>
      <c r="R9351" s="6" t="s">
        <v>60972</v>
      </c>
      <c r="S9351" s="6" t="s">
        <v>50231</v>
      </c>
      <c r="T9351" s="6"/>
      <c r="U9351" s="0" t="e">
        <f aca="false">VLOOKUP(B9351,$X$1:$Y$20000,2,0)</f>
        <v>#N/A</v>
      </c>
    </row>
    <row r="9352" customFormat="false" ht="24.05" hidden="false" customHeight="true" outlineLevel="0" collapsed="false">
      <c r="A9352" s="6" t="n">
        <v>9340</v>
      </c>
      <c r="B9352" s="6" t="s">
        <v>60973</v>
      </c>
      <c r="C9352" s="6" t="s">
        <v>60974</v>
      </c>
      <c r="D9352" s="6" t="s">
        <v>60975</v>
      </c>
      <c r="E9352" s="6" t="s">
        <v>12984</v>
      </c>
      <c r="F9352" s="6" t="s">
        <v>20916</v>
      </c>
      <c r="G9352" s="6" t="s">
        <v>18234</v>
      </c>
      <c r="H9352" s="6"/>
      <c r="I9352" s="6" t="s">
        <v>245</v>
      </c>
      <c r="J9352" s="6" t="s">
        <v>26918</v>
      </c>
      <c r="K9352" s="6" t="s">
        <v>666</v>
      </c>
      <c r="L9352" s="6" t="s">
        <v>32</v>
      </c>
      <c r="M9352" s="6" t="s">
        <v>5829</v>
      </c>
      <c r="N9352" s="6" t="s">
        <v>34758</v>
      </c>
      <c r="O9352" s="6" t="s">
        <v>245</v>
      </c>
      <c r="P9352" s="6" t="s">
        <v>21286</v>
      </c>
      <c r="Q9352" s="6"/>
      <c r="R9352" s="6" t="s">
        <v>60976</v>
      </c>
      <c r="S9352" s="6" t="s">
        <v>60977</v>
      </c>
      <c r="T9352" s="6"/>
      <c r="U9352" s="0" t="e">
        <f aca="false">VLOOKUP(B9352,$X$1:$Y$20000,2,0)</f>
        <v>#N/A</v>
      </c>
    </row>
    <row r="9353" customFormat="false" ht="38" hidden="false" customHeight="true" outlineLevel="0" collapsed="false">
      <c r="A9353" s="6" t="n">
        <v>9340</v>
      </c>
      <c r="B9353" s="6" t="s">
        <v>60978</v>
      </c>
      <c r="C9353" s="6" t="s">
        <v>60979</v>
      </c>
      <c r="D9353" s="6" t="s">
        <v>60980</v>
      </c>
      <c r="E9353" s="6" t="s">
        <v>39006</v>
      </c>
      <c r="F9353" s="6" t="s">
        <v>20916</v>
      </c>
      <c r="G9353" s="6" t="s">
        <v>20556</v>
      </c>
      <c r="H9353" s="6"/>
      <c r="I9353" s="6" t="s">
        <v>41005</v>
      </c>
      <c r="J9353" s="6" t="s">
        <v>8125</v>
      </c>
      <c r="K9353" s="6" t="s">
        <v>4415</v>
      </c>
      <c r="L9353" s="6" t="s">
        <v>384</v>
      </c>
      <c r="M9353" s="6" t="s">
        <v>413</v>
      </c>
      <c r="N9353" s="6" t="s">
        <v>24184</v>
      </c>
      <c r="O9353" s="6" t="s">
        <v>26772</v>
      </c>
      <c r="P9353" s="6" t="s">
        <v>8711</v>
      </c>
      <c r="Q9353" s="6"/>
      <c r="R9353" s="6" t="s">
        <v>60981</v>
      </c>
      <c r="S9353" s="6" t="s">
        <v>33364</v>
      </c>
      <c r="T9353" s="6"/>
      <c r="U9353" s="0" t="e">
        <f aca="false">VLOOKUP(B9353,$X$1:$Y$20000,2,0)</f>
        <v>#N/A</v>
      </c>
    </row>
    <row r="9354" customFormat="false" ht="15" hidden="false" customHeight="true" outlineLevel="0" collapsed="false">
      <c r="A9354" s="6" t="n">
        <v>9351</v>
      </c>
      <c r="B9354" s="6" t="s">
        <v>60982</v>
      </c>
      <c r="C9354" s="6" t="s">
        <v>60982</v>
      </c>
      <c r="D9354" s="6" t="s">
        <v>60983</v>
      </c>
      <c r="E9354" s="6" t="s">
        <v>27822</v>
      </c>
      <c r="F9354" s="6" t="s">
        <v>24508</v>
      </c>
      <c r="G9354" s="6" t="s">
        <v>11746</v>
      </c>
      <c r="H9354" s="6"/>
      <c r="I9354" s="6" t="s">
        <v>17440</v>
      </c>
      <c r="J9354" s="6" t="s">
        <v>44668</v>
      </c>
      <c r="K9354" s="6" t="s">
        <v>3502</v>
      </c>
      <c r="L9354" s="6" t="s">
        <v>165</v>
      </c>
      <c r="M9354" s="6" t="s">
        <v>150</v>
      </c>
      <c r="N9354" s="6" t="s">
        <v>35386</v>
      </c>
      <c r="O9354" s="6" t="s">
        <v>37823</v>
      </c>
      <c r="P9354" s="6" t="s">
        <v>13587</v>
      </c>
      <c r="Q9354" s="6"/>
      <c r="R9354" s="6" t="s">
        <v>60984</v>
      </c>
      <c r="S9354" s="6" t="s">
        <v>60985</v>
      </c>
      <c r="T9354" s="6"/>
      <c r="U9354" s="0" t="e">
        <f aca="false">VLOOKUP(B9354,$X$1:$Y$20000,2,0)</f>
        <v>#N/A</v>
      </c>
    </row>
    <row r="9355" customFormat="false" ht="45.1" hidden="false" customHeight="true" outlineLevel="0" collapsed="false">
      <c r="A9355" s="6" t="n">
        <v>9351</v>
      </c>
      <c r="B9355" s="6" t="s">
        <v>60986</v>
      </c>
      <c r="C9355" s="6" t="s">
        <v>60987</v>
      </c>
      <c r="D9355" s="6" t="s">
        <v>60988</v>
      </c>
      <c r="E9355" s="6" t="s">
        <v>12759</v>
      </c>
      <c r="F9355" s="6" t="s">
        <v>24508</v>
      </c>
      <c r="G9355" s="6" t="s">
        <v>19830</v>
      </c>
      <c r="H9355" s="6"/>
      <c r="I9355" s="6" t="s">
        <v>20556</v>
      </c>
      <c r="J9355" s="6" t="s">
        <v>32001</v>
      </c>
      <c r="K9355" s="6" t="s">
        <v>14122</v>
      </c>
      <c r="L9355" s="6" t="s">
        <v>885</v>
      </c>
      <c r="M9355" s="6" t="s">
        <v>5829</v>
      </c>
      <c r="N9355" s="6" t="s">
        <v>13150</v>
      </c>
      <c r="O9355" s="6" t="s">
        <v>33321</v>
      </c>
      <c r="P9355" s="6" t="s">
        <v>102</v>
      </c>
      <c r="Q9355" s="6"/>
      <c r="R9355" s="6" t="s">
        <v>60989</v>
      </c>
      <c r="S9355" s="6" t="s">
        <v>60990</v>
      </c>
      <c r="T9355" s="6"/>
      <c r="U9355" s="0" t="e">
        <f aca="false">VLOOKUP(B9355,$X$1:$Y$20000,2,0)</f>
        <v>#N/A</v>
      </c>
    </row>
    <row r="9356" customFormat="false" ht="24.05" hidden="false" customHeight="true" outlineLevel="0" collapsed="false">
      <c r="A9356" s="6" t="n">
        <v>9351</v>
      </c>
      <c r="B9356" s="6" t="s">
        <v>60991</v>
      </c>
      <c r="C9356" s="6" t="s">
        <v>60992</v>
      </c>
      <c r="D9356" s="6" t="s">
        <v>60993</v>
      </c>
      <c r="E9356" s="6" t="s">
        <v>10125</v>
      </c>
      <c r="F9356" s="6" t="s">
        <v>24508</v>
      </c>
      <c r="G9356" s="6" t="s">
        <v>18020</v>
      </c>
      <c r="H9356" s="6"/>
      <c r="I9356" s="6" t="s">
        <v>8256</v>
      </c>
      <c r="J9356" s="6" t="s">
        <v>32267</v>
      </c>
      <c r="K9356" s="6" t="s">
        <v>243</v>
      </c>
      <c r="L9356" s="6" t="s">
        <v>428</v>
      </c>
      <c r="M9356" s="6" t="s">
        <v>165</v>
      </c>
      <c r="N9356" s="6" t="s">
        <v>38701</v>
      </c>
      <c r="O9356" s="6" t="s">
        <v>27412</v>
      </c>
      <c r="P9356" s="6" t="s">
        <v>102</v>
      </c>
      <c r="Q9356" s="6"/>
      <c r="R9356" s="6" t="s">
        <v>60994</v>
      </c>
      <c r="S9356" s="6" t="s">
        <v>60995</v>
      </c>
      <c r="T9356" s="6"/>
      <c r="U9356" s="0" t="e">
        <f aca="false">VLOOKUP(B9356,$X$1:$Y$20000,2,0)</f>
        <v>#N/A</v>
      </c>
    </row>
    <row r="9357" customFormat="false" ht="65.95" hidden="false" customHeight="true" outlineLevel="0" collapsed="false">
      <c r="A9357" s="6" t="n">
        <v>9351</v>
      </c>
      <c r="B9357" s="6" t="s">
        <v>60996</v>
      </c>
      <c r="C9357" s="6" t="s">
        <v>60997</v>
      </c>
      <c r="D9357" s="6" t="s">
        <v>60998</v>
      </c>
      <c r="E9357" s="6" t="s">
        <v>18370</v>
      </c>
      <c r="F9357" s="6" t="s">
        <v>24508</v>
      </c>
      <c r="G9357" s="6" t="s">
        <v>9942</v>
      </c>
      <c r="H9357" s="6"/>
      <c r="I9357" s="6" t="s">
        <v>36975</v>
      </c>
      <c r="J9357" s="6" t="s">
        <v>32001</v>
      </c>
      <c r="K9357" s="6" t="s">
        <v>2111</v>
      </c>
      <c r="L9357" s="6" t="s">
        <v>165</v>
      </c>
      <c r="M9357" s="6" t="s">
        <v>165</v>
      </c>
      <c r="N9357" s="6" t="s">
        <v>10722</v>
      </c>
      <c r="O9357" s="6" t="s">
        <v>36209</v>
      </c>
      <c r="P9357" s="6" t="s">
        <v>102</v>
      </c>
      <c r="Q9357" s="6"/>
      <c r="R9357" s="6" t="s">
        <v>60999</v>
      </c>
      <c r="S9357" s="6" t="s">
        <v>61000</v>
      </c>
      <c r="T9357" s="6"/>
      <c r="U9357" s="0" t="e">
        <f aca="false">VLOOKUP(B9357,$X$1:$Y$20000,2,0)</f>
        <v>#N/A</v>
      </c>
    </row>
    <row r="9358" customFormat="false" ht="45.1" hidden="false" customHeight="true" outlineLevel="0" collapsed="false">
      <c r="A9358" s="6" t="n">
        <v>9351</v>
      </c>
      <c r="B9358" s="6" t="s">
        <v>61001</v>
      </c>
      <c r="C9358" s="6" t="s">
        <v>61002</v>
      </c>
      <c r="D9358" s="6" t="s">
        <v>61003</v>
      </c>
      <c r="E9358" s="6" t="s">
        <v>21922</v>
      </c>
      <c r="F9358" s="6" t="s">
        <v>24508</v>
      </c>
      <c r="G9358" s="6" t="s">
        <v>21312</v>
      </c>
      <c r="H9358" s="6"/>
      <c r="I9358" s="6" t="s">
        <v>8966</v>
      </c>
      <c r="J9358" s="6" t="s">
        <v>30537</v>
      </c>
      <c r="K9358" s="6" t="s">
        <v>228</v>
      </c>
      <c r="L9358" s="6" t="s">
        <v>321</v>
      </c>
      <c r="M9358" s="6" t="s">
        <v>165</v>
      </c>
      <c r="N9358" s="6" t="s">
        <v>13728</v>
      </c>
      <c r="O9358" s="6" t="s">
        <v>12996</v>
      </c>
      <c r="P9358" s="6" t="s">
        <v>11962</v>
      </c>
      <c r="Q9358" s="6"/>
      <c r="R9358" s="6" t="s">
        <v>61004</v>
      </c>
      <c r="S9358" s="6" t="s">
        <v>61005</v>
      </c>
      <c r="T9358" s="6"/>
      <c r="U9358" s="0" t="e">
        <f aca="false">VLOOKUP(B9358,$X$1:$Y$20000,2,0)</f>
        <v>#N/A</v>
      </c>
    </row>
    <row r="9359" customFormat="false" ht="59" hidden="false" customHeight="true" outlineLevel="0" collapsed="false">
      <c r="A9359" s="6" t="n">
        <v>9351</v>
      </c>
      <c r="B9359" s="6" t="s">
        <v>61006</v>
      </c>
      <c r="C9359" s="6" t="s">
        <v>61007</v>
      </c>
      <c r="D9359" s="6" t="s">
        <v>61008</v>
      </c>
      <c r="E9359" s="6" t="s">
        <v>50657</v>
      </c>
      <c r="F9359" s="6" t="s">
        <v>24508</v>
      </c>
      <c r="G9359" s="6" t="s">
        <v>14769</v>
      </c>
      <c r="H9359" s="6"/>
      <c r="I9359" s="6" t="s">
        <v>21200</v>
      </c>
      <c r="J9359" s="6" t="s">
        <v>30204</v>
      </c>
      <c r="K9359" s="6" t="s">
        <v>475</v>
      </c>
      <c r="L9359" s="6" t="s">
        <v>1567</v>
      </c>
      <c r="M9359" s="6" t="s">
        <v>165</v>
      </c>
      <c r="N9359" s="6" t="s">
        <v>36577</v>
      </c>
      <c r="O9359" s="6" t="s">
        <v>24293</v>
      </c>
      <c r="P9359" s="6" t="s">
        <v>102</v>
      </c>
      <c r="Q9359" s="6"/>
      <c r="R9359" s="6" t="s">
        <v>61004</v>
      </c>
      <c r="S9359" s="6" t="s">
        <v>61009</v>
      </c>
      <c r="T9359" s="6"/>
      <c r="U9359" s="0" t="e">
        <f aca="false">VLOOKUP(B9359,$X$1:$Y$20000,2,0)</f>
        <v>#N/A</v>
      </c>
    </row>
    <row r="9360" customFormat="false" ht="38" hidden="false" customHeight="true" outlineLevel="0" collapsed="false">
      <c r="A9360" s="6" t="n">
        <v>9357</v>
      </c>
      <c r="B9360" s="6" t="s">
        <v>61010</v>
      </c>
      <c r="C9360" s="6" t="s">
        <v>61011</v>
      </c>
      <c r="D9360" s="6" t="s">
        <v>61012</v>
      </c>
      <c r="E9360" s="6" t="s">
        <v>13493</v>
      </c>
      <c r="F9360" s="6" t="s">
        <v>26519</v>
      </c>
      <c r="G9360" s="6" t="s">
        <v>24192</v>
      </c>
      <c r="H9360" s="6"/>
      <c r="I9360" s="6" t="s">
        <v>10137</v>
      </c>
      <c r="J9360" s="6" t="s">
        <v>21981</v>
      </c>
      <c r="K9360" s="6" t="s">
        <v>1409</v>
      </c>
      <c r="L9360" s="6" t="s">
        <v>165</v>
      </c>
      <c r="M9360" s="6" t="s">
        <v>165</v>
      </c>
      <c r="N9360" s="6" t="s">
        <v>33566</v>
      </c>
      <c r="O9360" s="6" t="s">
        <v>27100</v>
      </c>
      <c r="P9360" s="6" t="s">
        <v>102</v>
      </c>
      <c r="Q9360" s="6"/>
      <c r="R9360" s="6" t="s">
        <v>61013</v>
      </c>
      <c r="S9360" s="6" t="s">
        <v>61014</v>
      </c>
      <c r="T9360" s="6"/>
      <c r="U9360" s="0" t="e">
        <f aca="false">VLOOKUP(B9360,$X$1:$Y$20000,2,0)</f>
        <v>#N/A</v>
      </c>
    </row>
    <row r="9361" customFormat="false" ht="24.05" hidden="false" customHeight="true" outlineLevel="0" collapsed="false">
      <c r="A9361" s="6" t="n">
        <v>9358</v>
      </c>
      <c r="B9361" s="6" t="s">
        <v>61015</v>
      </c>
      <c r="C9361" s="6" t="s">
        <v>61016</v>
      </c>
      <c r="D9361" s="6" t="s">
        <v>61017</v>
      </c>
      <c r="E9361" s="6" t="s">
        <v>12862</v>
      </c>
      <c r="F9361" s="6" t="s">
        <v>18284</v>
      </c>
      <c r="G9361" s="6" t="s">
        <v>16943</v>
      </c>
      <c r="H9361" s="6"/>
      <c r="I9361" s="6" t="s">
        <v>7097</v>
      </c>
      <c r="J9361" s="6" t="s">
        <v>53441</v>
      </c>
      <c r="K9361" s="6" t="s">
        <v>19278</v>
      </c>
      <c r="L9361" s="6" t="s">
        <v>165</v>
      </c>
      <c r="M9361" s="6" t="s">
        <v>132</v>
      </c>
      <c r="N9361" s="6" t="s">
        <v>13596</v>
      </c>
      <c r="O9361" s="6" t="s">
        <v>18372</v>
      </c>
      <c r="P9361" s="6" t="s">
        <v>102</v>
      </c>
      <c r="Q9361" s="6"/>
      <c r="R9361" s="6" t="s">
        <v>54618</v>
      </c>
      <c r="S9361" s="6" t="s">
        <v>61018</v>
      </c>
      <c r="T9361" s="6"/>
      <c r="U9361" s="0" t="e">
        <f aca="false">VLOOKUP(B9361,$X$1:$Y$20000,2,0)</f>
        <v>#N/A</v>
      </c>
    </row>
    <row r="9362" customFormat="false" ht="31.05" hidden="false" customHeight="true" outlineLevel="0" collapsed="false">
      <c r="A9362" s="6" t="n">
        <v>9358</v>
      </c>
      <c r="B9362" s="6" t="s">
        <v>61019</v>
      </c>
      <c r="C9362" s="6" t="s">
        <v>61020</v>
      </c>
      <c r="D9362" s="6" t="s">
        <v>61021</v>
      </c>
      <c r="E9362" s="6" t="s">
        <v>8892</v>
      </c>
      <c r="F9362" s="6" t="s">
        <v>18284</v>
      </c>
      <c r="G9362" s="6" t="s">
        <v>17440</v>
      </c>
      <c r="H9362" s="6"/>
      <c r="I9362" s="6" t="s">
        <v>2913</v>
      </c>
      <c r="J9362" s="6" t="s">
        <v>46525</v>
      </c>
      <c r="K9362" s="6" t="s">
        <v>1277</v>
      </c>
      <c r="L9362" s="6" t="s">
        <v>165</v>
      </c>
      <c r="M9362" s="6" t="s">
        <v>2611</v>
      </c>
      <c r="N9362" s="6" t="s">
        <v>44572</v>
      </c>
      <c r="O9362" s="6" t="s">
        <v>39849</v>
      </c>
      <c r="P9362" s="6" t="s">
        <v>102</v>
      </c>
      <c r="Q9362" s="6"/>
      <c r="R9362" s="6" t="s">
        <v>61022</v>
      </c>
      <c r="S9362" s="6" t="s">
        <v>61023</v>
      </c>
      <c r="T9362" s="6"/>
      <c r="U9362" s="0" t="e">
        <f aca="false">VLOOKUP(B9362,$X$1:$Y$20000,2,0)</f>
        <v>#N/A</v>
      </c>
    </row>
    <row r="9363" customFormat="false" ht="15" hidden="false" customHeight="true" outlineLevel="0" collapsed="false">
      <c r="A9363" s="6" t="n">
        <v>9358</v>
      </c>
      <c r="B9363" s="6" t="s">
        <v>61024</v>
      </c>
      <c r="C9363" s="6" t="s">
        <v>61024</v>
      </c>
      <c r="D9363" s="6" t="s">
        <v>61025</v>
      </c>
      <c r="E9363" s="6" t="s">
        <v>2581</v>
      </c>
      <c r="F9363" s="6" t="s">
        <v>18284</v>
      </c>
      <c r="G9363" s="6" t="s">
        <v>11806</v>
      </c>
      <c r="H9363" s="6"/>
      <c r="I9363" s="6" t="s">
        <v>31538</v>
      </c>
      <c r="J9363" s="6" t="s">
        <v>25506</v>
      </c>
      <c r="K9363" s="6" t="s">
        <v>5310</v>
      </c>
      <c r="L9363" s="6" t="s">
        <v>305</v>
      </c>
      <c r="M9363" s="6" t="s">
        <v>1395</v>
      </c>
      <c r="N9363" s="6" t="s">
        <v>39792</v>
      </c>
      <c r="O9363" s="6" t="s">
        <v>19558</v>
      </c>
      <c r="P9363" s="6" t="s">
        <v>6462</v>
      </c>
      <c r="Q9363" s="6"/>
      <c r="R9363" s="6" t="s">
        <v>61026</v>
      </c>
      <c r="S9363" s="6" t="s">
        <v>49579</v>
      </c>
      <c r="T9363" s="6"/>
      <c r="U9363" s="0" t="e">
        <f aca="false">VLOOKUP(B9363,$X$1:$Y$20000,2,0)</f>
        <v>#N/A</v>
      </c>
    </row>
    <row r="9364" customFormat="false" ht="16.95" hidden="false" customHeight="true" outlineLevel="0" collapsed="false">
      <c r="A9364" s="6" t="n">
        <v>9358</v>
      </c>
      <c r="B9364" s="6" t="s">
        <v>61027</v>
      </c>
      <c r="C9364" s="6" t="s">
        <v>61027</v>
      </c>
      <c r="D9364" s="6" t="s">
        <v>61028</v>
      </c>
      <c r="E9364" s="6" t="s">
        <v>25559</v>
      </c>
      <c r="F9364" s="6" t="s">
        <v>18284</v>
      </c>
      <c r="G9364" s="6" t="s">
        <v>24605</v>
      </c>
      <c r="H9364" s="6"/>
      <c r="I9364" s="6" t="s">
        <v>11971</v>
      </c>
      <c r="J9364" s="6" t="s">
        <v>57379</v>
      </c>
      <c r="K9364" s="6" t="s">
        <v>2391</v>
      </c>
      <c r="L9364" s="6" t="s">
        <v>165</v>
      </c>
      <c r="M9364" s="6" t="s">
        <v>165</v>
      </c>
      <c r="N9364" s="6" t="s">
        <v>25135</v>
      </c>
      <c r="O9364" s="6" t="s">
        <v>34348</v>
      </c>
      <c r="P9364" s="6" t="s">
        <v>102</v>
      </c>
      <c r="Q9364" s="6"/>
      <c r="R9364" s="6" t="s">
        <v>61029</v>
      </c>
      <c r="S9364" s="6" t="s">
        <v>61030</v>
      </c>
      <c r="T9364" s="6"/>
      <c r="U9364" s="0" t="e">
        <f aca="false">VLOOKUP(B9364,$X$1:$Y$20000,2,0)</f>
        <v>#N/A</v>
      </c>
    </row>
    <row r="9365" customFormat="false" ht="31.05" hidden="false" customHeight="true" outlineLevel="0" collapsed="false">
      <c r="A9365" s="6" t="n">
        <v>9358</v>
      </c>
      <c r="B9365" s="6" t="s">
        <v>61031</v>
      </c>
      <c r="C9365" s="6" t="s">
        <v>61032</v>
      </c>
      <c r="D9365" s="6" t="s">
        <v>61033</v>
      </c>
      <c r="E9365" s="6" t="s">
        <v>5998</v>
      </c>
      <c r="F9365" s="6" t="s">
        <v>18284</v>
      </c>
      <c r="G9365" s="6" t="s">
        <v>10239</v>
      </c>
      <c r="H9365" s="6"/>
      <c r="I9365" s="6" t="s">
        <v>13715</v>
      </c>
      <c r="J9365" s="6" t="s">
        <v>46525</v>
      </c>
      <c r="K9365" s="6" t="s">
        <v>1722</v>
      </c>
      <c r="L9365" s="6" t="s">
        <v>444</v>
      </c>
      <c r="M9365" s="6" t="s">
        <v>81</v>
      </c>
      <c r="N9365" s="6" t="s">
        <v>29277</v>
      </c>
      <c r="O9365" s="6" t="s">
        <v>31581</v>
      </c>
      <c r="P9365" s="6" t="s">
        <v>1584</v>
      </c>
      <c r="Q9365" s="6"/>
      <c r="R9365" s="6" t="s">
        <v>61034</v>
      </c>
      <c r="S9365" s="6" t="s">
        <v>61035</v>
      </c>
      <c r="T9365" s="6"/>
      <c r="U9365" s="0" t="e">
        <f aca="false">VLOOKUP(B9365,$X$1:$Y$20000,2,0)</f>
        <v>#N/A</v>
      </c>
    </row>
    <row r="9366" customFormat="false" ht="31.05" hidden="false" customHeight="true" outlineLevel="0" collapsed="false">
      <c r="A9366" s="6" t="n">
        <v>9358</v>
      </c>
      <c r="B9366" s="6" t="s">
        <v>61036</v>
      </c>
      <c r="C9366" s="6" t="s">
        <v>61037</v>
      </c>
      <c r="D9366" s="6" t="s">
        <v>61038</v>
      </c>
      <c r="E9366" s="6" t="s">
        <v>8289</v>
      </c>
      <c r="F9366" s="6" t="s">
        <v>18284</v>
      </c>
      <c r="G9366" s="6" t="s">
        <v>19945</v>
      </c>
      <c r="H9366" s="6"/>
      <c r="I9366" s="6" t="s">
        <v>22630</v>
      </c>
      <c r="J9366" s="6" t="s">
        <v>21981</v>
      </c>
      <c r="K9366" s="6" t="s">
        <v>288</v>
      </c>
      <c r="L9366" s="6" t="s">
        <v>48</v>
      </c>
      <c r="M9366" s="6" t="s">
        <v>165</v>
      </c>
      <c r="N9366" s="6" t="s">
        <v>6408</v>
      </c>
      <c r="O9366" s="6" t="s">
        <v>31617</v>
      </c>
      <c r="P9366" s="6" t="s">
        <v>102</v>
      </c>
      <c r="Q9366" s="6"/>
      <c r="R9366" s="6" t="s">
        <v>59393</v>
      </c>
      <c r="S9366" s="6" t="s">
        <v>61039</v>
      </c>
      <c r="T9366" s="6"/>
      <c r="U9366" s="0" t="e">
        <f aca="false">VLOOKUP(B9366,$X$1:$Y$20000,2,0)</f>
        <v>#N/A</v>
      </c>
    </row>
    <row r="9367" customFormat="false" ht="16.95" hidden="false" customHeight="true" outlineLevel="0" collapsed="false">
      <c r="A9367" s="6" t="n">
        <v>9364</v>
      </c>
      <c r="B9367" s="6" t="s">
        <v>61040</v>
      </c>
      <c r="C9367" s="6" t="s">
        <v>61040</v>
      </c>
      <c r="D9367" s="6" t="s">
        <v>61041</v>
      </c>
      <c r="E9367" s="6" t="s">
        <v>29603</v>
      </c>
      <c r="F9367" s="6" t="s">
        <v>14917</v>
      </c>
      <c r="G9367" s="6" t="s">
        <v>7928</v>
      </c>
      <c r="H9367" s="6"/>
      <c r="I9367" s="6" t="s">
        <v>12426</v>
      </c>
      <c r="J9367" s="6" t="s">
        <v>8125</v>
      </c>
      <c r="K9367" s="6" t="s">
        <v>3972</v>
      </c>
      <c r="L9367" s="6" t="s">
        <v>165</v>
      </c>
      <c r="M9367" s="6" t="s">
        <v>165</v>
      </c>
      <c r="N9367" s="6" t="s">
        <v>33266</v>
      </c>
      <c r="O9367" s="6" t="s">
        <v>29382</v>
      </c>
      <c r="P9367" s="6" t="s">
        <v>102</v>
      </c>
      <c r="Q9367" s="6"/>
      <c r="R9367" s="6" t="s">
        <v>61042</v>
      </c>
      <c r="S9367" s="6" t="s">
        <v>61043</v>
      </c>
      <c r="T9367" s="6"/>
      <c r="U9367" s="0" t="e">
        <f aca="false">VLOOKUP(B9367,$X$1:$Y$20000,2,0)</f>
        <v>#N/A</v>
      </c>
    </row>
    <row r="9368" customFormat="false" ht="45.1" hidden="false" customHeight="true" outlineLevel="0" collapsed="false">
      <c r="A9368" s="6" t="n">
        <v>9364</v>
      </c>
      <c r="B9368" s="6" t="s">
        <v>61044</v>
      </c>
      <c r="C9368" s="6" t="s">
        <v>61045</v>
      </c>
      <c r="D9368" s="6" t="s">
        <v>61046</v>
      </c>
      <c r="E9368" s="6" t="s">
        <v>23725</v>
      </c>
      <c r="F9368" s="6" t="s">
        <v>14917</v>
      </c>
      <c r="G9368" s="6" t="s">
        <v>16417</v>
      </c>
      <c r="H9368" s="6"/>
      <c r="I9368" s="6" t="s">
        <v>12832</v>
      </c>
      <c r="J9368" s="6" t="s">
        <v>22000</v>
      </c>
      <c r="K9368" s="6" t="s">
        <v>64</v>
      </c>
      <c r="L9368" s="6" t="s">
        <v>2611</v>
      </c>
      <c r="M9368" s="6" t="s">
        <v>165</v>
      </c>
      <c r="N9368" s="6" t="s">
        <v>28921</v>
      </c>
      <c r="O9368" s="6" t="s">
        <v>15658</v>
      </c>
      <c r="P9368" s="6" t="s">
        <v>102</v>
      </c>
      <c r="Q9368" s="6"/>
      <c r="R9368" s="6" t="s">
        <v>61047</v>
      </c>
      <c r="S9368" s="6" t="s">
        <v>61048</v>
      </c>
      <c r="T9368" s="6"/>
      <c r="U9368" s="0" t="e">
        <f aca="false">VLOOKUP(B9368,$X$1:$Y$20000,2,0)</f>
        <v>#N/A</v>
      </c>
    </row>
    <row r="9369" customFormat="false" ht="45.1" hidden="false" customHeight="true" outlineLevel="0" collapsed="false">
      <c r="A9369" s="6" t="n">
        <v>9364</v>
      </c>
      <c r="B9369" s="6" t="s">
        <v>61049</v>
      </c>
      <c r="C9369" s="6" t="s">
        <v>61050</v>
      </c>
      <c r="D9369" s="6" t="s">
        <v>61051</v>
      </c>
      <c r="E9369" s="6" t="s">
        <v>9520</v>
      </c>
      <c r="F9369" s="6" t="s">
        <v>14917</v>
      </c>
      <c r="G9369" s="6" t="s">
        <v>20878</v>
      </c>
      <c r="H9369" s="6"/>
      <c r="I9369" s="6" t="s">
        <v>19029</v>
      </c>
      <c r="J9369" s="6" t="s">
        <v>18980</v>
      </c>
      <c r="K9369" s="6" t="s">
        <v>16613</v>
      </c>
      <c r="L9369" s="6" t="s">
        <v>474</v>
      </c>
      <c r="M9369" s="6" t="s">
        <v>66</v>
      </c>
      <c r="N9369" s="6" t="s">
        <v>41123</v>
      </c>
      <c r="O9369" s="6" t="s">
        <v>17431</v>
      </c>
      <c r="P9369" s="6" t="s">
        <v>611</v>
      </c>
      <c r="Q9369" s="6"/>
      <c r="R9369" s="6" t="s">
        <v>61052</v>
      </c>
      <c r="S9369" s="6" t="s">
        <v>61053</v>
      </c>
      <c r="T9369" s="6"/>
      <c r="U9369" s="0" t="e">
        <f aca="false">VLOOKUP(B9369,$X$1:$Y$20000,2,0)</f>
        <v>#N/A</v>
      </c>
    </row>
    <row r="9370" customFormat="false" ht="38" hidden="false" customHeight="true" outlineLevel="0" collapsed="false">
      <c r="A9370" s="6" t="n">
        <v>9364</v>
      </c>
      <c r="B9370" s="6" t="s">
        <v>61054</v>
      </c>
      <c r="C9370" s="6" t="s">
        <v>61055</v>
      </c>
      <c r="D9370" s="6" t="s">
        <v>61056</v>
      </c>
      <c r="E9370" s="6" t="s">
        <v>21021</v>
      </c>
      <c r="F9370" s="6" t="s">
        <v>14917</v>
      </c>
      <c r="G9370" s="6" t="s">
        <v>13039</v>
      </c>
      <c r="H9370" s="6"/>
      <c r="I9370" s="6" t="s">
        <v>13552</v>
      </c>
      <c r="J9370" s="6" t="s">
        <v>8125</v>
      </c>
      <c r="K9370" s="6" t="s">
        <v>4319</v>
      </c>
      <c r="L9370" s="6" t="s">
        <v>165</v>
      </c>
      <c r="M9370" s="6" t="s">
        <v>165</v>
      </c>
      <c r="N9370" s="6" t="s">
        <v>18040</v>
      </c>
      <c r="O9370" s="6" t="s">
        <v>7648</v>
      </c>
      <c r="P9370" s="6" t="s">
        <v>102</v>
      </c>
      <c r="Q9370" s="6"/>
      <c r="R9370" s="6" t="s">
        <v>61057</v>
      </c>
      <c r="S9370" s="6" t="s">
        <v>61058</v>
      </c>
      <c r="T9370" s="6"/>
      <c r="U9370" s="0" t="e">
        <f aca="false">VLOOKUP(B9370,$X$1:$Y$20000,2,0)</f>
        <v>#N/A</v>
      </c>
    </row>
    <row r="9371" customFormat="false" ht="45.1" hidden="false" customHeight="true" outlineLevel="0" collapsed="false">
      <c r="A9371" s="6" t="n">
        <v>9364</v>
      </c>
      <c r="B9371" s="6" t="s">
        <v>61059</v>
      </c>
      <c r="C9371" s="6" t="s">
        <v>61060</v>
      </c>
      <c r="D9371" s="6" t="s">
        <v>61061</v>
      </c>
      <c r="E9371" s="6" t="s">
        <v>13994</v>
      </c>
      <c r="F9371" s="6" t="s">
        <v>14917</v>
      </c>
      <c r="G9371" s="6" t="s">
        <v>9103</v>
      </c>
      <c r="H9371" s="6"/>
      <c r="I9371" s="6" t="s">
        <v>16827</v>
      </c>
      <c r="J9371" s="6" t="s">
        <v>22033</v>
      </c>
      <c r="K9371" s="6" t="s">
        <v>1998</v>
      </c>
      <c r="L9371" s="6" t="s">
        <v>305</v>
      </c>
      <c r="M9371" s="6" t="s">
        <v>413</v>
      </c>
      <c r="N9371" s="6" t="s">
        <v>15334</v>
      </c>
      <c r="O9371" s="6" t="s">
        <v>49964</v>
      </c>
      <c r="P9371" s="6" t="s">
        <v>102</v>
      </c>
      <c r="Q9371" s="6"/>
      <c r="R9371" s="6" t="s">
        <v>61062</v>
      </c>
      <c r="S9371" s="6" t="s">
        <v>15336</v>
      </c>
      <c r="T9371" s="6"/>
      <c r="U9371" s="0" t="e">
        <f aca="false">VLOOKUP(B9371,$X$1:$Y$20000,2,0)</f>
        <v>#N/A</v>
      </c>
    </row>
    <row r="9372" customFormat="false" ht="31.05" hidden="false" customHeight="true" outlineLevel="0" collapsed="false">
      <c r="A9372" s="6" t="n">
        <v>9364</v>
      </c>
      <c r="B9372" s="6" t="s">
        <v>61063</v>
      </c>
      <c r="C9372" s="6" t="s">
        <v>61064</v>
      </c>
      <c r="D9372" s="6" t="s">
        <v>61065</v>
      </c>
      <c r="E9372" s="6" t="s">
        <v>2707</v>
      </c>
      <c r="F9372" s="6" t="s">
        <v>14917</v>
      </c>
      <c r="G9372" s="6" t="s">
        <v>18255</v>
      </c>
      <c r="H9372" s="6"/>
      <c r="I9372" s="6" t="s">
        <v>35693</v>
      </c>
      <c r="J9372" s="6" t="s">
        <v>1902</v>
      </c>
      <c r="K9372" s="6" t="s">
        <v>4041</v>
      </c>
      <c r="L9372" s="6" t="s">
        <v>245</v>
      </c>
      <c r="M9372" s="6" t="s">
        <v>165</v>
      </c>
      <c r="N9372" s="6" t="s">
        <v>36968</v>
      </c>
      <c r="O9372" s="6" t="s">
        <v>29976</v>
      </c>
      <c r="P9372" s="6" t="s">
        <v>2725</v>
      </c>
      <c r="Q9372" s="6"/>
      <c r="R9372" s="6" t="s">
        <v>47622</v>
      </c>
      <c r="S9372" s="6" t="s">
        <v>61066</v>
      </c>
      <c r="T9372" s="6"/>
      <c r="U9372" s="0" t="e">
        <f aca="false">VLOOKUP(B9372,$X$1:$Y$20000,2,0)</f>
        <v>#N/A</v>
      </c>
    </row>
    <row r="9373" customFormat="false" ht="24.05" hidden="false" customHeight="true" outlineLevel="0" collapsed="false">
      <c r="A9373" s="6" t="n">
        <v>9364</v>
      </c>
      <c r="B9373" s="6" t="s">
        <v>61067</v>
      </c>
      <c r="C9373" s="6" t="s">
        <v>61068</v>
      </c>
      <c r="D9373" s="6" t="s">
        <v>61069</v>
      </c>
      <c r="E9373" s="6" t="s">
        <v>17157</v>
      </c>
      <c r="F9373" s="6" t="s">
        <v>14917</v>
      </c>
      <c r="G9373" s="6" t="s">
        <v>14917</v>
      </c>
      <c r="H9373" s="6"/>
      <c r="I9373" s="6" t="s">
        <v>245</v>
      </c>
      <c r="J9373" s="6" t="s">
        <v>245</v>
      </c>
      <c r="K9373" s="6" t="s">
        <v>3126</v>
      </c>
      <c r="L9373" s="6" t="s">
        <v>428</v>
      </c>
      <c r="M9373" s="6" t="s">
        <v>245</v>
      </c>
      <c r="N9373" s="6" t="s">
        <v>32792</v>
      </c>
      <c r="O9373" s="6" t="s">
        <v>245</v>
      </c>
      <c r="P9373" s="6" t="s">
        <v>245</v>
      </c>
      <c r="Q9373" s="6"/>
      <c r="R9373" s="6" t="s">
        <v>61057</v>
      </c>
      <c r="S9373" s="6" t="s">
        <v>61070</v>
      </c>
      <c r="T9373" s="6"/>
      <c r="U9373" s="0" t="e">
        <f aca="false">VLOOKUP(B9373,$X$1:$Y$20000,2,0)</f>
        <v>#N/A</v>
      </c>
    </row>
    <row r="9374" customFormat="false" ht="38" hidden="false" customHeight="true" outlineLevel="0" collapsed="false">
      <c r="A9374" s="6" t="n">
        <v>9364</v>
      </c>
      <c r="B9374" s="6" t="s">
        <v>61071</v>
      </c>
      <c r="C9374" s="6" t="s">
        <v>61072</v>
      </c>
      <c r="D9374" s="6" t="s">
        <v>61073</v>
      </c>
      <c r="E9374" s="6" t="s">
        <v>10305</v>
      </c>
      <c r="F9374" s="6" t="s">
        <v>14917</v>
      </c>
      <c r="G9374" s="6" t="s">
        <v>24804</v>
      </c>
      <c r="H9374" s="6"/>
      <c r="I9374" s="6" t="s">
        <v>15204</v>
      </c>
      <c r="J9374" s="6" t="s">
        <v>37301</v>
      </c>
      <c r="K9374" s="6" t="s">
        <v>680</v>
      </c>
      <c r="L9374" s="6" t="s">
        <v>165</v>
      </c>
      <c r="M9374" s="6" t="s">
        <v>165</v>
      </c>
      <c r="N9374" s="6" t="s">
        <v>11141</v>
      </c>
      <c r="O9374" s="6" t="s">
        <v>18372</v>
      </c>
      <c r="P9374" s="6" t="s">
        <v>102</v>
      </c>
      <c r="Q9374" s="6"/>
      <c r="R9374" s="6" t="s">
        <v>61074</v>
      </c>
      <c r="S9374" s="6" t="s">
        <v>61075</v>
      </c>
      <c r="T9374" s="6"/>
      <c r="U9374" s="0" t="e">
        <f aca="false">VLOOKUP(B9374,$X$1:$Y$20000,2,0)</f>
        <v>#N/A</v>
      </c>
    </row>
    <row r="9375" customFormat="false" ht="52.05" hidden="false" customHeight="true" outlineLevel="0" collapsed="false">
      <c r="A9375" s="6" t="n">
        <v>9364</v>
      </c>
      <c r="B9375" s="6" t="s">
        <v>61076</v>
      </c>
      <c r="C9375" s="6" t="s">
        <v>61077</v>
      </c>
      <c r="D9375" s="6" t="s">
        <v>61078</v>
      </c>
      <c r="E9375" s="6" t="s">
        <v>4305</v>
      </c>
      <c r="F9375" s="6" t="s">
        <v>14917</v>
      </c>
      <c r="G9375" s="6" t="s">
        <v>18559</v>
      </c>
      <c r="H9375" s="6"/>
      <c r="I9375" s="6" t="s">
        <v>7979</v>
      </c>
      <c r="J9375" s="6" t="s">
        <v>51355</v>
      </c>
      <c r="K9375" s="6" t="s">
        <v>5272</v>
      </c>
      <c r="L9375" s="6" t="s">
        <v>32</v>
      </c>
      <c r="M9375" s="6" t="s">
        <v>165</v>
      </c>
      <c r="N9375" s="6" t="s">
        <v>37646</v>
      </c>
      <c r="O9375" s="6" t="s">
        <v>34706</v>
      </c>
      <c r="P9375" s="6" t="s">
        <v>102</v>
      </c>
      <c r="Q9375" s="6"/>
      <c r="R9375" s="6" t="s">
        <v>61079</v>
      </c>
      <c r="S9375" s="6" t="s">
        <v>61080</v>
      </c>
      <c r="T9375" s="6"/>
      <c r="U9375" s="0" t="e">
        <f aca="false">VLOOKUP(B9375,$X$1:$Y$20000,2,0)</f>
        <v>#N/A</v>
      </c>
    </row>
    <row r="9376" customFormat="false" ht="52.05" hidden="false" customHeight="true" outlineLevel="0" collapsed="false">
      <c r="A9376" s="6" t="n">
        <v>9373</v>
      </c>
      <c r="B9376" s="6" t="s">
        <v>61081</v>
      </c>
      <c r="C9376" s="6" t="s">
        <v>61082</v>
      </c>
      <c r="D9376" s="6" t="s">
        <v>61083</v>
      </c>
      <c r="E9376" s="6" t="s">
        <v>26426</v>
      </c>
      <c r="F9376" s="6" t="s">
        <v>18372</v>
      </c>
      <c r="G9376" s="6" t="s">
        <v>24871</v>
      </c>
      <c r="H9376" s="6"/>
      <c r="I9376" s="6" t="s">
        <v>19448</v>
      </c>
      <c r="J9376" s="6" t="s">
        <v>41048</v>
      </c>
      <c r="K9376" s="6" t="s">
        <v>288</v>
      </c>
      <c r="L9376" s="6" t="s">
        <v>165</v>
      </c>
      <c r="M9376" s="6" t="s">
        <v>1395</v>
      </c>
      <c r="N9376" s="6" t="s">
        <v>22671</v>
      </c>
      <c r="O9376" s="6" t="s">
        <v>14314</v>
      </c>
      <c r="P9376" s="6" t="s">
        <v>102</v>
      </c>
      <c r="Q9376" s="6"/>
      <c r="R9376" s="6" t="s">
        <v>61084</v>
      </c>
      <c r="S9376" s="6" t="s">
        <v>61085</v>
      </c>
      <c r="T9376" s="6"/>
      <c r="U9376" s="0" t="e">
        <f aca="false">VLOOKUP(B9376,$X$1:$Y$20000,2,0)</f>
        <v>#N/A</v>
      </c>
    </row>
    <row r="9377" customFormat="false" ht="24.05" hidden="false" customHeight="true" outlineLevel="0" collapsed="false">
      <c r="A9377" s="6" t="n">
        <v>9373</v>
      </c>
      <c r="B9377" s="6" t="s">
        <v>61086</v>
      </c>
      <c r="C9377" s="6" t="s">
        <v>61087</v>
      </c>
      <c r="D9377" s="6" t="s">
        <v>61088</v>
      </c>
      <c r="E9377" s="6" t="s">
        <v>42960</v>
      </c>
      <c r="F9377" s="6" t="s">
        <v>18372</v>
      </c>
      <c r="G9377" s="6" t="s">
        <v>20577</v>
      </c>
      <c r="H9377" s="6"/>
      <c r="I9377" s="6" t="s">
        <v>14053</v>
      </c>
      <c r="J9377" s="6" t="s">
        <v>24128</v>
      </c>
      <c r="K9377" s="6" t="s">
        <v>1350</v>
      </c>
      <c r="L9377" s="6" t="s">
        <v>165</v>
      </c>
      <c r="M9377" s="6" t="s">
        <v>165</v>
      </c>
      <c r="N9377" s="6" t="s">
        <v>15334</v>
      </c>
      <c r="O9377" s="6" t="s">
        <v>37727</v>
      </c>
      <c r="P9377" s="6" t="s">
        <v>102</v>
      </c>
      <c r="Q9377" s="6"/>
      <c r="R9377" s="6" t="s">
        <v>61089</v>
      </c>
      <c r="S9377" s="6" t="s">
        <v>61090</v>
      </c>
      <c r="T9377" s="6"/>
      <c r="U9377" s="0" t="e">
        <f aca="false">VLOOKUP(B9377,$X$1:$Y$20000,2,0)</f>
        <v>#N/A</v>
      </c>
    </row>
    <row r="9378" customFormat="false" ht="59" hidden="false" customHeight="true" outlineLevel="0" collapsed="false">
      <c r="A9378" s="6" t="n">
        <v>9373</v>
      </c>
      <c r="B9378" s="6" t="s">
        <v>61091</v>
      </c>
      <c r="C9378" s="6" t="s">
        <v>61092</v>
      </c>
      <c r="D9378" s="6" t="s">
        <v>61093</v>
      </c>
      <c r="E9378" s="6" t="s">
        <v>8209</v>
      </c>
      <c r="F9378" s="6" t="s">
        <v>18372</v>
      </c>
      <c r="G9378" s="6" t="s">
        <v>22024</v>
      </c>
      <c r="H9378" s="6"/>
      <c r="I9378" s="6" t="s">
        <v>11039</v>
      </c>
      <c r="J9378" s="6" t="s">
        <v>38707</v>
      </c>
      <c r="K9378" s="6" t="s">
        <v>5402</v>
      </c>
      <c r="L9378" s="6" t="s">
        <v>943</v>
      </c>
      <c r="M9378" s="6" t="s">
        <v>165</v>
      </c>
      <c r="N9378" s="6" t="s">
        <v>16352</v>
      </c>
      <c r="O9378" s="6" t="s">
        <v>27577</v>
      </c>
      <c r="P9378" s="6" t="s">
        <v>8723</v>
      </c>
      <c r="Q9378" s="6"/>
      <c r="R9378" s="6" t="s">
        <v>61094</v>
      </c>
      <c r="S9378" s="6" t="s">
        <v>61095</v>
      </c>
      <c r="T9378" s="6"/>
      <c r="U9378" s="0" t="e">
        <f aca="false">VLOOKUP(B9378,$X$1:$Y$20000,2,0)</f>
        <v>#N/A</v>
      </c>
    </row>
    <row r="9379" customFormat="false" ht="59" hidden="false" customHeight="true" outlineLevel="0" collapsed="false">
      <c r="A9379" s="6" t="n">
        <v>9376</v>
      </c>
      <c r="B9379" s="6" t="s">
        <v>61096</v>
      </c>
      <c r="C9379" s="6" t="s">
        <v>61097</v>
      </c>
      <c r="D9379" s="6" t="s">
        <v>61098</v>
      </c>
      <c r="E9379" s="6" t="s">
        <v>8289</v>
      </c>
      <c r="F9379" s="6" t="s">
        <v>7979</v>
      </c>
      <c r="G9379" s="6" t="s">
        <v>11971</v>
      </c>
      <c r="H9379" s="6"/>
      <c r="I9379" s="6" t="s">
        <v>15585</v>
      </c>
      <c r="J9379" s="6" t="s">
        <v>17760</v>
      </c>
      <c r="K9379" s="6" t="s">
        <v>1875</v>
      </c>
      <c r="L9379" s="6" t="s">
        <v>213</v>
      </c>
      <c r="M9379" s="6" t="s">
        <v>165</v>
      </c>
      <c r="N9379" s="6" t="s">
        <v>46815</v>
      </c>
      <c r="O9379" s="6" t="s">
        <v>54697</v>
      </c>
      <c r="P9379" s="6" t="s">
        <v>16933</v>
      </c>
      <c r="Q9379" s="6"/>
      <c r="R9379" s="6" t="s">
        <v>37684</v>
      </c>
      <c r="S9379" s="6" t="s">
        <v>61099</v>
      </c>
      <c r="T9379" s="6"/>
      <c r="U9379" s="0" t="e">
        <f aca="false">VLOOKUP(B9379,$X$1:$Y$20000,2,0)</f>
        <v>#N/A</v>
      </c>
    </row>
    <row r="9380" customFormat="false" ht="16.95" hidden="false" customHeight="true" outlineLevel="0" collapsed="false">
      <c r="A9380" s="6" t="n">
        <v>9376</v>
      </c>
      <c r="B9380" s="6" t="s">
        <v>61100</v>
      </c>
      <c r="C9380" s="6" t="s">
        <v>61101</v>
      </c>
      <c r="D9380" s="6" t="s">
        <v>61102</v>
      </c>
      <c r="E9380" s="6" t="s">
        <v>3219</v>
      </c>
      <c r="F9380" s="6" t="s">
        <v>7979</v>
      </c>
      <c r="G9380" s="6" t="s">
        <v>7204</v>
      </c>
      <c r="H9380" s="6"/>
      <c r="I9380" s="6" t="s">
        <v>18255</v>
      </c>
      <c r="J9380" s="6" t="s">
        <v>54066</v>
      </c>
      <c r="K9380" s="6" t="s">
        <v>2111</v>
      </c>
      <c r="L9380" s="6" t="s">
        <v>99</v>
      </c>
      <c r="M9380" s="6" t="s">
        <v>289</v>
      </c>
      <c r="N9380" s="6" t="s">
        <v>26060</v>
      </c>
      <c r="O9380" s="6" t="s">
        <v>35339</v>
      </c>
      <c r="P9380" s="6" t="s">
        <v>102</v>
      </c>
      <c r="Q9380" s="6"/>
      <c r="R9380" s="6" t="s">
        <v>58213</v>
      </c>
      <c r="S9380" s="6" t="s">
        <v>61103</v>
      </c>
      <c r="T9380" s="6"/>
      <c r="U9380" s="0" t="e">
        <f aca="false">VLOOKUP(B9380,$X$1:$Y$20000,2,0)</f>
        <v>#N/A</v>
      </c>
    </row>
    <row r="9381" customFormat="false" ht="24.05" hidden="false" customHeight="true" outlineLevel="0" collapsed="false">
      <c r="A9381" s="6" t="n">
        <v>9376</v>
      </c>
      <c r="B9381" s="6" t="s">
        <v>61104</v>
      </c>
      <c r="C9381" s="6" t="s">
        <v>61105</v>
      </c>
      <c r="D9381" s="6" t="s">
        <v>61106</v>
      </c>
      <c r="E9381" s="6" t="s">
        <v>131</v>
      </c>
      <c r="F9381" s="6" t="s">
        <v>7979</v>
      </c>
      <c r="G9381" s="6" t="s">
        <v>21389</v>
      </c>
      <c r="H9381" s="6"/>
      <c r="I9381" s="6" t="s">
        <v>20487</v>
      </c>
      <c r="J9381" s="6" t="s">
        <v>8125</v>
      </c>
      <c r="K9381" s="6" t="s">
        <v>6941</v>
      </c>
      <c r="L9381" s="6" t="s">
        <v>2524</v>
      </c>
      <c r="M9381" s="6" t="s">
        <v>165</v>
      </c>
      <c r="N9381" s="6" t="s">
        <v>26060</v>
      </c>
      <c r="O9381" s="6" t="s">
        <v>19609</v>
      </c>
      <c r="P9381" s="6" t="s">
        <v>102</v>
      </c>
      <c r="Q9381" s="6"/>
      <c r="R9381" s="6" t="s">
        <v>61107</v>
      </c>
      <c r="S9381" s="6" t="s">
        <v>61108</v>
      </c>
      <c r="T9381" s="6"/>
      <c r="U9381" s="0" t="e">
        <f aca="false">VLOOKUP(B9381,$X$1:$Y$20000,2,0)</f>
        <v>#N/A</v>
      </c>
    </row>
    <row r="9382" customFormat="false" ht="31.05" hidden="false" customHeight="true" outlineLevel="0" collapsed="false">
      <c r="A9382" s="6" t="n">
        <v>9376</v>
      </c>
      <c r="B9382" s="6" t="s">
        <v>61109</v>
      </c>
      <c r="C9382" s="6" t="s">
        <v>61110</v>
      </c>
      <c r="D9382" s="6" t="s">
        <v>61111</v>
      </c>
      <c r="E9382" s="6" t="s">
        <v>7098</v>
      </c>
      <c r="F9382" s="6" t="s">
        <v>7979</v>
      </c>
      <c r="G9382" s="6" t="s">
        <v>15626</v>
      </c>
      <c r="H9382" s="6"/>
      <c r="I9382" s="6" t="s">
        <v>13661</v>
      </c>
      <c r="J9382" s="6" t="s">
        <v>21981</v>
      </c>
      <c r="K9382" s="6" t="s">
        <v>1409</v>
      </c>
      <c r="L9382" s="6" t="s">
        <v>165</v>
      </c>
      <c r="M9382" s="6" t="s">
        <v>165</v>
      </c>
      <c r="N9382" s="6" t="s">
        <v>45628</v>
      </c>
      <c r="O9382" s="6" t="s">
        <v>18039</v>
      </c>
      <c r="P9382" s="6" t="s">
        <v>102</v>
      </c>
      <c r="Q9382" s="6"/>
      <c r="R9382" s="6" t="s">
        <v>61112</v>
      </c>
      <c r="S9382" s="6" t="s">
        <v>61113</v>
      </c>
      <c r="T9382" s="6"/>
      <c r="U9382" s="0" t="e">
        <f aca="false">VLOOKUP(B9382,$X$1:$Y$20000,2,0)</f>
        <v>#N/A</v>
      </c>
    </row>
    <row r="9383" customFormat="false" ht="45.1" hidden="false" customHeight="true" outlineLevel="0" collapsed="false">
      <c r="A9383" s="6" t="n">
        <v>9376</v>
      </c>
      <c r="B9383" s="6" t="s">
        <v>61114</v>
      </c>
      <c r="C9383" s="6" t="s">
        <v>61115</v>
      </c>
      <c r="D9383" s="6" t="s">
        <v>61116</v>
      </c>
      <c r="E9383" s="6" t="s">
        <v>3933</v>
      </c>
      <c r="F9383" s="6" t="s">
        <v>7979</v>
      </c>
      <c r="G9383" s="6" t="s">
        <v>9251</v>
      </c>
      <c r="H9383" s="6"/>
      <c r="I9383" s="6" t="s">
        <v>17440</v>
      </c>
      <c r="J9383" s="6" t="s">
        <v>44411</v>
      </c>
      <c r="K9383" s="6" t="s">
        <v>1033</v>
      </c>
      <c r="L9383" s="6" t="s">
        <v>428</v>
      </c>
      <c r="M9383" s="6" t="s">
        <v>384</v>
      </c>
      <c r="N9383" s="6" t="s">
        <v>55773</v>
      </c>
      <c r="O9383" s="6" t="s">
        <v>29976</v>
      </c>
      <c r="P9383" s="6" t="s">
        <v>102</v>
      </c>
      <c r="Q9383" s="6"/>
      <c r="R9383" s="6" t="s">
        <v>61117</v>
      </c>
      <c r="S9383" s="6" t="s">
        <v>61118</v>
      </c>
      <c r="T9383" s="6"/>
      <c r="U9383" s="0" t="e">
        <f aca="false">VLOOKUP(B9383,$X$1:$Y$20000,2,0)</f>
        <v>#N/A</v>
      </c>
    </row>
    <row r="9384" customFormat="false" ht="52.05" hidden="false" customHeight="true" outlineLevel="0" collapsed="false">
      <c r="A9384" s="6" t="n">
        <v>9376</v>
      </c>
      <c r="B9384" s="6" t="s">
        <v>61119</v>
      </c>
      <c r="C9384" s="6" t="s">
        <v>61120</v>
      </c>
      <c r="D9384" s="6" t="s">
        <v>61121</v>
      </c>
      <c r="E9384" s="6" t="s">
        <v>1060</v>
      </c>
      <c r="F9384" s="6" t="s">
        <v>7979</v>
      </c>
      <c r="G9384" s="6" t="s">
        <v>15626</v>
      </c>
      <c r="H9384" s="6"/>
      <c r="I9384" s="6" t="s">
        <v>5945</v>
      </c>
      <c r="J9384" s="6" t="s">
        <v>9349</v>
      </c>
      <c r="K9384" s="6" t="s">
        <v>181</v>
      </c>
      <c r="L9384" s="6" t="s">
        <v>150</v>
      </c>
      <c r="M9384" s="6" t="s">
        <v>165</v>
      </c>
      <c r="N9384" s="6" t="s">
        <v>29537</v>
      </c>
      <c r="O9384" s="6" t="s">
        <v>2511</v>
      </c>
      <c r="P9384" s="6" t="s">
        <v>102</v>
      </c>
      <c r="Q9384" s="6"/>
      <c r="R9384" s="6" t="s">
        <v>61122</v>
      </c>
      <c r="S9384" s="6" t="s">
        <v>61123</v>
      </c>
      <c r="T9384" s="6"/>
      <c r="U9384" s="0" t="e">
        <f aca="false">VLOOKUP(B9384,$X$1:$Y$20000,2,0)</f>
        <v>#N/A</v>
      </c>
    </row>
    <row r="9385" customFormat="false" ht="72" hidden="false" customHeight="true" outlineLevel="0" collapsed="false">
      <c r="A9385" s="6" t="n">
        <v>9376</v>
      </c>
      <c r="B9385" s="6" t="s">
        <v>61124</v>
      </c>
      <c r="C9385" s="6" t="s">
        <v>61125</v>
      </c>
      <c r="D9385" s="6" t="s">
        <v>61126</v>
      </c>
      <c r="E9385" s="6" t="s">
        <v>7098</v>
      </c>
      <c r="F9385" s="6" t="s">
        <v>7979</v>
      </c>
      <c r="G9385" s="6" t="s">
        <v>11971</v>
      </c>
      <c r="H9385" s="6"/>
      <c r="I9385" s="6" t="s">
        <v>12199</v>
      </c>
      <c r="J9385" s="6" t="s">
        <v>8125</v>
      </c>
      <c r="K9385" s="6" t="s">
        <v>382</v>
      </c>
      <c r="L9385" s="6" t="s">
        <v>444</v>
      </c>
      <c r="M9385" s="6" t="s">
        <v>165</v>
      </c>
      <c r="N9385" s="6" t="s">
        <v>16321</v>
      </c>
      <c r="O9385" s="6" t="s">
        <v>18971</v>
      </c>
      <c r="P9385" s="6" t="s">
        <v>102</v>
      </c>
      <c r="Q9385" s="6"/>
      <c r="R9385" s="6" t="s">
        <v>61127</v>
      </c>
      <c r="S9385" s="6" t="s">
        <v>61128</v>
      </c>
      <c r="T9385" s="6"/>
      <c r="U9385" s="0" t="e">
        <f aca="false">VLOOKUP(B9385,$X$1:$Y$20000,2,0)</f>
        <v>#N/A</v>
      </c>
    </row>
    <row r="9386" customFormat="false" ht="31.05" hidden="false" customHeight="true" outlineLevel="0" collapsed="false">
      <c r="A9386" s="6" t="n">
        <v>9376</v>
      </c>
      <c r="B9386" s="6" t="s">
        <v>61129</v>
      </c>
      <c r="C9386" s="6" t="s">
        <v>61130</v>
      </c>
      <c r="D9386" s="6" t="s">
        <v>61131</v>
      </c>
      <c r="E9386" s="6" t="s">
        <v>2377</v>
      </c>
      <c r="F9386" s="6" t="s">
        <v>7979</v>
      </c>
      <c r="G9386" s="6" t="s">
        <v>7979</v>
      </c>
      <c r="H9386" s="6"/>
      <c r="I9386" s="6" t="s">
        <v>25386</v>
      </c>
      <c r="J9386" s="6" t="s">
        <v>245</v>
      </c>
      <c r="K9386" s="6" t="s">
        <v>3126</v>
      </c>
      <c r="L9386" s="6" t="s">
        <v>165</v>
      </c>
      <c r="M9386" s="6" t="s">
        <v>245</v>
      </c>
      <c r="N9386" s="6" t="s">
        <v>54541</v>
      </c>
      <c r="O9386" s="6" t="s">
        <v>47419</v>
      </c>
      <c r="P9386" s="6" t="s">
        <v>245</v>
      </c>
      <c r="Q9386" s="6"/>
      <c r="R9386" s="6" t="s">
        <v>61132</v>
      </c>
      <c r="S9386" s="6" t="s">
        <v>61133</v>
      </c>
      <c r="T9386" s="6"/>
      <c r="U9386" s="0" t="e">
        <f aca="false">VLOOKUP(B9386,$X$1:$Y$20000,2,0)</f>
        <v>#N/A</v>
      </c>
    </row>
    <row r="9387" customFormat="false" ht="38" hidden="false" customHeight="true" outlineLevel="0" collapsed="false">
      <c r="A9387" s="6" t="n">
        <v>9376</v>
      </c>
      <c r="B9387" s="6" t="s">
        <v>61134</v>
      </c>
      <c r="C9387" s="6" t="s">
        <v>61135</v>
      </c>
      <c r="D9387" s="6" t="s">
        <v>61136</v>
      </c>
      <c r="E9387" s="6" t="s">
        <v>10545</v>
      </c>
      <c r="F9387" s="6" t="s">
        <v>7979</v>
      </c>
      <c r="G9387" s="6" t="s">
        <v>15215</v>
      </c>
      <c r="H9387" s="6"/>
      <c r="I9387" s="6" t="s">
        <v>24854</v>
      </c>
      <c r="J9387" s="6" t="s">
        <v>53441</v>
      </c>
      <c r="K9387" s="6" t="s">
        <v>19278</v>
      </c>
      <c r="L9387" s="6" t="s">
        <v>115</v>
      </c>
      <c r="M9387" s="6" t="s">
        <v>165</v>
      </c>
      <c r="N9387" s="6" t="s">
        <v>23355</v>
      </c>
      <c r="O9387" s="6" t="s">
        <v>21865</v>
      </c>
      <c r="P9387" s="6" t="s">
        <v>22557</v>
      </c>
      <c r="Q9387" s="6"/>
      <c r="R9387" s="6" t="s">
        <v>61137</v>
      </c>
      <c r="S9387" s="6" t="s">
        <v>61138</v>
      </c>
      <c r="T9387" s="6"/>
      <c r="U9387" s="0" t="e">
        <f aca="false">VLOOKUP(B9387,$X$1:$Y$20000,2,0)</f>
        <v>#N/A</v>
      </c>
    </row>
    <row r="9388" customFormat="false" ht="24.05" hidden="false" customHeight="true" outlineLevel="0" collapsed="false">
      <c r="A9388" s="6" t="n">
        <v>9376</v>
      </c>
      <c r="B9388" s="6" t="s">
        <v>61139</v>
      </c>
      <c r="C9388" s="6" t="s">
        <v>61140</v>
      </c>
      <c r="D9388" s="6" t="s">
        <v>61141</v>
      </c>
      <c r="E9388" s="6" t="s">
        <v>10696</v>
      </c>
      <c r="F9388" s="6" t="s">
        <v>7979</v>
      </c>
      <c r="G9388" s="6" t="s">
        <v>31510</v>
      </c>
      <c r="H9388" s="6"/>
      <c r="I9388" s="6" t="s">
        <v>21906</v>
      </c>
      <c r="J9388" s="6" t="s">
        <v>8125</v>
      </c>
      <c r="K9388" s="6" t="s">
        <v>382</v>
      </c>
      <c r="L9388" s="6" t="s">
        <v>165</v>
      </c>
      <c r="M9388" s="6" t="s">
        <v>165</v>
      </c>
      <c r="N9388" s="6" t="s">
        <v>43688</v>
      </c>
      <c r="O9388" s="6" t="s">
        <v>21865</v>
      </c>
      <c r="P9388" s="6" t="s">
        <v>10321</v>
      </c>
      <c r="Q9388" s="6"/>
      <c r="R9388" s="6" t="s">
        <v>61142</v>
      </c>
      <c r="S9388" s="6" t="s">
        <v>57375</v>
      </c>
      <c r="T9388" s="6"/>
      <c r="U9388" s="0" t="e">
        <f aca="false">VLOOKUP(B9388,$X$1:$Y$20000,2,0)</f>
        <v>#N/A</v>
      </c>
    </row>
    <row r="9389" customFormat="false" ht="16.95" hidden="false" customHeight="true" outlineLevel="0" collapsed="false">
      <c r="A9389" s="6" t="n">
        <v>9386</v>
      </c>
      <c r="B9389" s="6" t="s">
        <v>61143</v>
      </c>
      <c r="C9389" s="6" t="s">
        <v>61144</v>
      </c>
      <c r="D9389" s="6" t="s">
        <v>61145</v>
      </c>
      <c r="E9389" s="6" t="s">
        <v>4332</v>
      </c>
      <c r="F9389" s="6" t="s">
        <v>18347</v>
      </c>
      <c r="G9389" s="6" t="s">
        <v>9103</v>
      </c>
      <c r="H9389" s="6"/>
      <c r="I9389" s="6" t="s">
        <v>21320</v>
      </c>
      <c r="J9389" s="6" t="s">
        <v>30461</v>
      </c>
      <c r="K9389" s="6" t="s">
        <v>2125</v>
      </c>
      <c r="L9389" s="6" t="s">
        <v>3682</v>
      </c>
      <c r="M9389" s="6" t="s">
        <v>165</v>
      </c>
      <c r="N9389" s="6" t="s">
        <v>43688</v>
      </c>
      <c r="O9389" s="6" t="s">
        <v>16902</v>
      </c>
      <c r="P9389" s="6" t="s">
        <v>15137</v>
      </c>
      <c r="Q9389" s="6"/>
      <c r="R9389" s="6" t="s">
        <v>61146</v>
      </c>
      <c r="S9389" s="6" t="s">
        <v>61147</v>
      </c>
      <c r="T9389" s="6"/>
      <c r="U9389" s="0" t="e">
        <f aca="false">VLOOKUP(B9389,$X$1:$Y$20000,2,0)</f>
        <v>#N/A</v>
      </c>
    </row>
    <row r="9390" customFormat="false" ht="24.05" hidden="false" customHeight="true" outlineLevel="0" collapsed="false">
      <c r="A9390" s="6" t="n">
        <v>9386</v>
      </c>
      <c r="B9390" s="6" t="s">
        <v>61148</v>
      </c>
      <c r="C9390" s="6" t="s">
        <v>61149</v>
      </c>
      <c r="D9390" s="6" t="s">
        <v>61150</v>
      </c>
      <c r="E9390" s="6" t="s">
        <v>31443</v>
      </c>
      <c r="F9390" s="6" t="s">
        <v>18347</v>
      </c>
      <c r="G9390" s="6" t="s">
        <v>22002</v>
      </c>
      <c r="H9390" s="6"/>
      <c r="I9390" s="6" t="s">
        <v>11116</v>
      </c>
      <c r="J9390" s="6" t="s">
        <v>38952</v>
      </c>
      <c r="K9390" s="6" t="s">
        <v>1509</v>
      </c>
      <c r="L9390" s="6" t="s">
        <v>474</v>
      </c>
      <c r="M9390" s="6" t="s">
        <v>476</v>
      </c>
      <c r="N9390" s="6" t="s">
        <v>34816</v>
      </c>
      <c r="O9390" s="6" t="s">
        <v>29139</v>
      </c>
      <c r="P9390" s="6" t="s">
        <v>1512</v>
      </c>
      <c r="Q9390" s="6"/>
      <c r="R9390" s="6" t="s">
        <v>61151</v>
      </c>
      <c r="S9390" s="6" t="s">
        <v>61152</v>
      </c>
      <c r="T9390" s="6"/>
      <c r="U9390" s="0" t="e">
        <f aca="false">VLOOKUP(B9390,$X$1:$Y$20000,2,0)</f>
        <v>#N/A</v>
      </c>
    </row>
    <row r="9391" customFormat="false" ht="38" hidden="false" customHeight="true" outlineLevel="0" collapsed="false">
      <c r="A9391" s="6" t="n">
        <v>9386</v>
      </c>
      <c r="B9391" s="6" t="s">
        <v>61153</v>
      </c>
      <c r="C9391" s="6" t="s">
        <v>61154</v>
      </c>
      <c r="D9391" s="6" t="s">
        <v>61155</v>
      </c>
      <c r="E9391" s="6" t="s">
        <v>1709</v>
      </c>
      <c r="F9391" s="6" t="s">
        <v>18347</v>
      </c>
      <c r="G9391" s="6" t="s">
        <v>10795</v>
      </c>
      <c r="H9391" s="6"/>
      <c r="I9391" s="6" t="s">
        <v>14861</v>
      </c>
      <c r="J9391" s="6" t="s">
        <v>32724</v>
      </c>
      <c r="K9391" s="6" t="s">
        <v>7181</v>
      </c>
      <c r="L9391" s="6" t="s">
        <v>1393</v>
      </c>
      <c r="M9391" s="6" t="s">
        <v>165</v>
      </c>
      <c r="N9391" s="6" t="s">
        <v>13532</v>
      </c>
      <c r="O9391" s="6" t="s">
        <v>31617</v>
      </c>
      <c r="P9391" s="6" t="s">
        <v>42406</v>
      </c>
      <c r="Q9391" s="6"/>
      <c r="R9391" s="6" t="s">
        <v>1407</v>
      </c>
      <c r="S9391" s="6" t="s">
        <v>61156</v>
      </c>
      <c r="T9391" s="6"/>
      <c r="U9391" s="0" t="e">
        <f aca="false">VLOOKUP(B9391,$X$1:$Y$20000,2,0)</f>
        <v>#N/A</v>
      </c>
    </row>
    <row r="9392" customFormat="false" ht="38" hidden="false" customHeight="true" outlineLevel="0" collapsed="false">
      <c r="A9392" s="6" t="n">
        <v>9389</v>
      </c>
      <c r="B9392" s="6" t="s">
        <v>61157</v>
      </c>
      <c r="C9392" s="6" t="s">
        <v>61158</v>
      </c>
      <c r="D9392" s="6" t="s">
        <v>61159</v>
      </c>
      <c r="E9392" s="6" t="s">
        <v>13948</v>
      </c>
      <c r="F9392" s="6" t="s">
        <v>22478</v>
      </c>
      <c r="G9392" s="6" t="s">
        <v>15473</v>
      </c>
      <c r="H9392" s="6"/>
      <c r="I9392" s="6" t="s">
        <v>9387</v>
      </c>
      <c r="J9392" s="6" t="s">
        <v>28512</v>
      </c>
      <c r="K9392" s="6" t="s">
        <v>666</v>
      </c>
      <c r="L9392" s="6" t="s">
        <v>539</v>
      </c>
      <c r="M9392" s="6" t="s">
        <v>165</v>
      </c>
      <c r="N9392" s="6" t="s">
        <v>31806</v>
      </c>
      <c r="O9392" s="6" t="s">
        <v>27223</v>
      </c>
      <c r="P9392" s="6" t="s">
        <v>26941</v>
      </c>
      <c r="Q9392" s="6"/>
      <c r="R9392" s="6" t="s">
        <v>31927</v>
      </c>
      <c r="S9392" s="6" t="s">
        <v>61160</v>
      </c>
      <c r="T9392" s="6"/>
      <c r="U9392" s="0" t="e">
        <f aca="false">VLOOKUP(B9392,$X$1:$Y$20000,2,0)</f>
        <v>#N/A</v>
      </c>
    </row>
    <row r="9393" customFormat="false" ht="52.05" hidden="false" customHeight="true" outlineLevel="0" collapsed="false">
      <c r="A9393" s="6" t="n">
        <v>9389</v>
      </c>
      <c r="B9393" s="6" t="s">
        <v>61161</v>
      </c>
      <c r="C9393" s="6" t="s">
        <v>61162</v>
      </c>
      <c r="D9393" s="6" t="s">
        <v>61163</v>
      </c>
      <c r="E9393" s="6" t="s">
        <v>24557</v>
      </c>
      <c r="F9393" s="6" t="s">
        <v>22478</v>
      </c>
      <c r="G9393" s="6" t="s">
        <v>31510</v>
      </c>
      <c r="H9393" s="6"/>
      <c r="I9393" s="6" t="s">
        <v>10995</v>
      </c>
      <c r="J9393" s="6" t="s">
        <v>34655</v>
      </c>
      <c r="K9393" s="6" t="s">
        <v>1722</v>
      </c>
      <c r="L9393" s="6" t="s">
        <v>444</v>
      </c>
      <c r="M9393" s="6" t="s">
        <v>165</v>
      </c>
      <c r="N9393" s="6" t="s">
        <v>9602</v>
      </c>
      <c r="O9393" s="6" t="s">
        <v>46052</v>
      </c>
      <c r="P9393" s="6" t="s">
        <v>102</v>
      </c>
      <c r="Q9393" s="6"/>
      <c r="R9393" s="6" t="s">
        <v>61164</v>
      </c>
      <c r="S9393" s="6" t="s">
        <v>61165</v>
      </c>
      <c r="T9393" s="6"/>
      <c r="U9393" s="0" t="e">
        <f aca="false">VLOOKUP(B9393,$X$1:$Y$20000,2,0)</f>
        <v>#N/A</v>
      </c>
    </row>
    <row r="9394" customFormat="false" ht="52.05" hidden="false" customHeight="true" outlineLevel="0" collapsed="false">
      <c r="A9394" s="6" t="n">
        <v>9389</v>
      </c>
      <c r="B9394" s="6" t="s">
        <v>61166</v>
      </c>
      <c r="C9394" s="6" t="s">
        <v>61167</v>
      </c>
      <c r="D9394" s="6" t="s">
        <v>61168</v>
      </c>
      <c r="E9394" s="6" t="s">
        <v>42658</v>
      </c>
      <c r="F9394" s="6" t="s">
        <v>22478</v>
      </c>
      <c r="G9394" s="6" t="s">
        <v>8684</v>
      </c>
      <c r="H9394" s="6"/>
      <c r="I9394" s="6" t="s">
        <v>7773</v>
      </c>
      <c r="J9394" s="6" t="s">
        <v>30461</v>
      </c>
      <c r="K9394" s="6" t="s">
        <v>900</v>
      </c>
      <c r="L9394" s="6" t="s">
        <v>165</v>
      </c>
      <c r="M9394" s="6" t="s">
        <v>165</v>
      </c>
      <c r="N9394" s="6" t="s">
        <v>39135</v>
      </c>
      <c r="O9394" s="6" t="s">
        <v>28897</v>
      </c>
      <c r="P9394" s="6" t="s">
        <v>102</v>
      </c>
      <c r="Q9394" s="6"/>
      <c r="R9394" s="6" t="s">
        <v>61169</v>
      </c>
      <c r="S9394" s="6" t="s">
        <v>61170</v>
      </c>
      <c r="T9394" s="6"/>
      <c r="U9394" s="0" t="e">
        <f aca="false">VLOOKUP(B9394,$X$1:$Y$20000,2,0)</f>
        <v>#N/A</v>
      </c>
    </row>
    <row r="9395" customFormat="false" ht="31.05" hidden="false" customHeight="true" outlineLevel="0" collapsed="false">
      <c r="A9395" s="6" t="n">
        <v>9389</v>
      </c>
      <c r="B9395" s="6" t="s">
        <v>61171</v>
      </c>
      <c r="C9395" s="6" t="s">
        <v>61172</v>
      </c>
      <c r="D9395" s="6" t="s">
        <v>61173</v>
      </c>
      <c r="E9395" s="6" t="s">
        <v>25213</v>
      </c>
      <c r="F9395" s="6" t="s">
        <v>22478</v>
      </c>
      <c r="G9395" s="6" t="s">
        <v>12996</v>
      </c>
      <c r="H9395" s="6"/>
      <c r="I9395" s="6" t="s">
        <v>27474</v>
      </c>
      <c r="J9395" s="6" t="s">
        <v>34885</v>
      </c>
      <c r="K9395" s="6" t="s">
        <v>2391</v>
      </c>
      <c r="L9395" s="6" t="s">
        <v>1189</v>
      </c>
      <c r="M9395" s="6" t="s">
        <v>98</v>
      </c>
      <c r="N9395" s="6" t="s">
        <v>20886</v>
      </c>
      <c r="O9395" s="6" t="s">
        <v>19558</v>
      </c>
      <c r="P9395" s="6" t="s">
        <v>102</v>
      </c>
      <c r="Q9395" s="6"/>
      <c r="R9395" s="6" t="s">
        <v>61174</v>
      </c>
      <c r="S9395" s="6" t="s">
        <v>46366</v>
      </c>
      <c r="T9395" s="6"/>
      <c r="U9395" s="0" t="e">
        <f aca="false">VLOOKUP(B9395,$X$1:$Y$20000,2,0)</f>
        <v>#N/A</v>
      </c>
    </row>
    <row r="9396" customFormat="false" ht="31.05" hidden="false" customHeight="true" outlineLevel="0" collapsed="false">
      <c r="A9396" s="6" t="n">
        <v>9389</v>
      </c>
      <c r="B9396" s="6" t="s">
        <v>61175</v>
      </c>
      <c r="C9396" s="6" t="s">
        <v>61176</v>
      </c>
      <c r="D9396" s="6" t="s">
        <v>61177</v>
      </c>
      <c r="E9396" s="6" t="s">
        <v>1453</v>
      </c>
      <c r="F9396" s="6" t="s">
        <v>22478</v>
      </c>
      <c r="G9396" s="6" t="s">
        <v>15215</v>
      </c>
      <c r="H9396" s="6"/>
      <c r="I9396" s="6" t="s">
        <v>245</v>
      </c>
      <c r="J9396" s="6" t="s">
        <v>36209</v>
      </c>
      <c r="K9396" s="6" t="s">
        <v>9409</v>
      </c>
      <c r="L9396" s="6" t="s">
        <v>1393</v>
      </c>
      <c r="M9396" s="6" t="s">
        <v>165</v>
      </c>
      <c r="N9396" s="6" t="s">
        <v>34100</v>
      </c>
      <c r="O9396" s="6" t="s">
        <v>245</v>
      </c>
      <c r="P9396" s="6" t="s">
        <v>20859</v>
      </c>
      <c r="Q9396" s="6"/>
      <c r="R9396" s="6" t="s">
        <v>61178</v>
      </c>
      <c r="S9396" s="6" t="s">
        <v>61179</v>
      </c>
      <c r="T9396" s="6"/>
      <c r="U9396" s="0" t="e">
        <f aca="false">VLOOKUP(B9396,$X$1:$Y$20000,2,0)</f>
        <v>#N/A</v>
      </c>
    </row>
    <row r="9397" customFormat="false" ht="24.05" hidden="false" customHeight="true" outlineLevel="0" collapsed="false">
      <c r="A9397" s="6" t="n">
        <v>9389</v>
      </c>
      <c r="B9397" s="6" t="s">
        <v>61180</v>
      </c>
      <c r="C9397" s="6" t="s">
        <v>61181</v>
      </c>
      <c r="D9397" s="6" t="s">
        <v>61182</v>
      </c>
      <c r="E9397" s="6" t="s">
        <v>522</v>
      </c>
      <c r="F9397" s="6" t="s">
        <v>22478</v>
      </c>
      <c r="G9397" s="6" t="s">
        <v>13760</v>
      </c>
      <c r="H9397" s="6"/>
      <c r="I9397" s="6" t="s">
        <v>30323</v>
      </c>
      <c r="J9397" s="6" t="s">
        <v>7624</v>
      </c>
      <c r="K9397" s="6" t="s">
        <v>30</v>
      </c>
      <c r="L9397" s="6" t="s">
        <v>1847</v>
      </c>
      <c r="M9397" s="6" t="s">
        <v>2524</v>
      </c>
      <c r="N9397" s="6" t="s">
        <v>39792</v>
      </c>
      <c r="O9397" s="6" t="s">
        <v>26070</v>
      </c>
      <c r="P9397" s="6" t="s">
        <v>102</v>
      </c>
      <c r="Q9397" s="6"/>
      <c r="R9397" s="6" t="s">
        <v>61183</v>
      </c>
      <c r="S9397" s="6" t="s">
        <v>61184</v>
      </c>
      <c r="T9397" s="6"/>
      <c r="U9397" s="0" t="e">
        <f aca="false">VLOOKUP(B9397,$X$1:$Y$20000,2,0)</f>
        <v>#N/A</v>
      </c>
    </row>
    <row r="9398" customFormat="false" ht="24.05" hidden="false" customHeight="true" outlineLevel="0" collapsed="false">
      <c r="A9398" s="6" t="n">
        <v>9389</v>
      </c>
      <c r="B9398" s="6" t="s">
        <v>61185</v>
      </c>
      <c r="C9398" s="6" t="s">
        <v>61186</v>
      </c>
      <c r="D9398" s="6" t="s">
        <v>61187</v>
      </c>
      <c r="E9398" s="6" t="s">
        <v>45283</v>
      </c>
      <c r="F9398" s="6" t="s">
        <v>22478</v>
      </c>
      <c r="G9398" s="6" t="s">
        <v>9737</v>
      </c>
      <c r="H9398" s="6"/>
      <c r="I9398" s="6" t="s">
        <v>14103</v>
      </c>
      <c r="J9398" s="6" t="s">
        <v>41637</v>
      </c>
      <c r="K9398" s="6" t="s">
        <v>2168</v>
      </c>
      <c r="L9398" s="6" t="s">
        <v>165</v>
      </c>
      <c r="M9398" s="6" t="s">
        <v>165</v>
      </c>
      <c r="N9398" s="6" t="s">
        <v>34822</v>
      </c>
      <c r="O9398" s="6" t="s">
        <v>37371</v>
      </c>
      <c r="P9398" s="6" t="s">
        <v>102</v>
      </c>
      <c r="Q9398" s="6"/>
      <c r="R9398" s="6" t="s">
        <v>47301</v>
      </c>
      <c r="S9398" s="6" t="s">
        <v>61188</v>
      </c>
      <c r="T9398" s="6"/>
      <c r="U9398" s="0" t="e">
        <f aca="false">VLOOKUP(B9398,$X$1:$Y$20000,2,0)</f>
        <v>#N/A</v>
      </c>
    </row>
    <row r="9399" customFormat="false" ht="24.05" hidden="false" customHeight="true" outlineLevel="0" collapsed="false">
      <c r="A9399" s="6" t="n">
        <v>9389</v>
      </c>
      <c r="B9399" s="6" t="s">
        <v>61189</v>
      </c>
      <c r="C9399" s="6" t="s">
        <v>61190</v>
      </c>
      <c r="D9399" s="6" t="s">
        <v>61191</v>
      </c>
      <c r="E9399" s="6" t="s">
        <v>14013</v>
      </c>
      <c r="F9399" s="6" t="s">
        <v>22478</v>
      </c>
      <c r="G9399" s="6" t="s">
        <v>5855</v>
      </c>
      <c r="H9399" s="6"/>
      <c r="I9399" s="6" t="s">
        <v>9305</v>
      </c>
      <c r="J9399" s="6" t="s">
        <v>54865</v>
      </c>
      <c r="K9399" s="6" t="s">
        <v>1104</v>
      </c>
      <c r="L9399" s="6" t="s">
        <v>165</v>
      </c>
      <c r="M9399" s="6" t="s">
        <v>165</v>
      </c>
      <c r="N9399" s="6" t="s">
        <v>23472</v>
      </c>
      <c r="O9399" s="6" t="s">
        <v>28098</v>
      </c>
      <c r="P9399" s="6" t="s">
        <v>102</v>
      </c>
      <c r="Q9399" s="6"/>
      <c r="R9399" s="6" t="s">
        <v>61169</v>
      </c>
      <c r="S9399" s="6" t="s">
        <v>61192</v>
      </c>
      <c r="T9399" s="6"/>
      <c r="U9399" s="0" t="e">
        <f aca="false">VLOOKUP(B9399,$X$1:$Y$20000,2,0)</f>
        <v>#N/A</v>
      </c>
    </row>
    <row r="9400" customFormat="false" ht="45.1" hidden="false" customHeight="true" outlineLevel="0" collapsed="false">
      <c r="A9400" s="6" t="n">
        <v>9397</v>
      </c>
      <c r="B9400" s="6" t="s">
        <v>61193</v>
      </c>
      <c r="C9400" s="6" t="s">
        <v>61194</v>
      </c>
      <c r="D9400" s="6" t="s">
        <v>61195</v>
      </c>
      <c r="E9400" s="6" t="s">
        <v>6278</v>
      </c>
      <c r="F9400" s="6" t="s">
        <v>26395</v>
      </c>
      <c r="G9400" s="6" t="s">
        <v>9737</v>
      </c>
      <c r="H9400" s="6"/>
      <c r="I9400" s="6" t="s">
        <v>10196</v>
      </c>
      <c r="J9400" s="6" t="s">
        <v>37692</v>
      </c>
      <c r="K9400" s="6" t="s">
        <v>7965</v>
      </c>
      <c r="L9400" s="6" t="s">
        <v>306</v>
      </c>
      <c r="M9400" s="6" t="s">
        <v>165</v>
      </c>
      <c r="N9400" s="6" t="s">
        <v>3586</v>
      </c>
      <c r="O9400" s="6" t="s">
        <v>35363</v>
      </c>
      <c r="P9400" s="6" t="s">
        <v>102</v>
      </c>
      <c r="Q9400" s="6"/>
      <c r="R9400" s="6" t="s">
        <v>61196</v>
      </c>
      <c r="S9400" s="6" t="s">
        <v>61197</v>
      </c>
      <c r="T9400" s="6"/>
      <c r="U9400" s="0" t="e">
        <f aca="false">VLOOKUP(B9400,$X$1:$Y$20000,2,0)</f>
        <v>#N/A</v>
      </c>
    </row>
    <row r="9401" customFormat="false" ht="65.95" hidden="false" customHeight="true" outlineLevel="0" collapsed="false">
      <c r="A9401" s="6" t="n">
        <v>9397</v>
      </c>
      <c r="B9401" s="6" t="s">
        <v>61198</v>
      </c>
      <c r="C9401" s="6" t="s">
        <v>61199</v>
      </c>
      <c r="D9401" s="6" t="s">
        <v>61200</v>
      </c>
      <c r="E9401" s="6" t="s">
        <v>27135</v>
      </c>
      <c r="F9401" s="6" t="s">
        <v>26395</v>
      </c>
      <c r="G9401" s="6" t="s">
        <v>31510</v>
      </c>
      <c r="H9401" s="6"/>
      <c r="I9401" s="6" t="s">
        <v>11403</v>
      </c>
      <c r="J9401" s="6" t="s">
        <v>15313</v>
      </c>
      <c r="K9401" s="6" t="s">
        <v>2351</v>
      </c>
      <c r="L9401" s="6" t="s">
        <v>638</v>
      </c>
      <c r="M9401" s="6" t="s">
        <v>115</v>
      </c>
      <c r="N9401" s="6" t="s">
        <v>26940</v>
      </c>
      <c r="O9401" s="6" t="s">
        <v>7558</v>
      </c>
      <c r="P9401" s="6" t="s">
        <v>3157</v>
      </c>
      <c r="Q9401" s="6"/>
      <c r="R9401" s="6" t="s">
        <v>46021</v>
      </c>
      <c r="S9401" s="6" t="s">
        <v>61201</v>
      </c>
      <c r="T9401" s="6"/>
      <c r="U9401" s="0" t="e">
        <f aca="false">VLOOKUP(B9401,$X$1:$Y$20000,2,0)</f>
        <v>#N/A</v>
      </c>
    </row>
    <row r="9402" customFormat="false" ht="16.95" hidden="false" customHeight="true" outlineLevel="0" collapsed="false">
      <c r="A9402" s="6" t="n">
        <v>9397</v>
      </c>
      <c r="B9402" s="6" t="s">
        <v>61202</v>
      </c>
      <c r="C9402" s="6" t="s">
        <v>61202</v>
      </c>
      <c r="D9402" s="6" t="s">
        <v>61203</v>
      </c>
      <c r="E9402" s="6" t="s">
        <v>10696</v>
      </c>
      <c r="F9402" s="6" t="s">
        <v>26395</v>
      </c>
      <c r="G9402" s="6" t="s">
        <v>5855</v>
      </c>
      <c r="H9402" s="6"/>
      <c r="I9402" s="6" t="s">
        <v>12185</v>
      </c>
      <c r="J9402" s="6" t="s">
        <v>25386</v>
      </c>
      <c r="K9402" s="6" t="s">
        <v>581</v>
      </c>
      <c r="L9402" s="6" t="s">
        <v>65</v>
      </c>
      <c r="M9402" s="6" t="s">
        <v>81</v>
      </c>
      <c r="N9402" s="6" t="s">
        <v>29537</v>
      </c>
      <c r="O9402" s="6" t="s">
        <v>21547</v>
      </c>
      <c r="P9402" s="6" t="s">
        <v>102</v>
      </c>
      <c r="Q9402" s="6"/>
      <c r="R9402" s="6" t="s">
        <v>61204</v>
      </c>
      <c r="S9402" s="6" t="s">
        <v>61205</v>
      </c>
      <c r="T9402" s="6"/>
      <c r="U9402" s="0" t="e">
        <f aca="false">VLOOKUP(B9402,$X$1:$Y$20000,2,0)</f>
        <v>#N/A</v>
      </c>
    </row>
    <row r="9403" customFormat="false" ht="45.1" hidden="false" customHeight="true" outlineLevel="0" collapsed="false">
      <c r="A9403" s="6" t="n">
        <v>9397</v>
      </c>
      <c r="B9403" s="6" t="s">
        <v>61206</v>
      </c>
      <c r="C9403" s="6" t="s">
        <v>61207</v>
      </c>
      <c r="D9403" s="6" t="s">
        <v>61208</v>
      </c>
      <c r="E9403" s="6" t="s">
        <v>14270</v>
      </c>
      <c r="F9403" s="6" t="s">
        <v>26395</v>
      </c>
      <c r="G9403" s="6" t="s">
        <v>11971</v>
      </c>
      <c r="H9403" s="6"/>
      <c r="I9403" s="6" t="s">
        <v>21780</v>
      </c>
      <c r="J9403" s="6" t="s">
        <v>21981</v>
      </c>
      <c r="K9403" s="6" t="s">
        <v>1409</v>
      </c>
      <c r="L9403" s="6" t="s">
        <v>165</v>
      </c>
      <c r="M9403" s="6" t="s">
        <v>165</v>
      </c>
      <c r="N9403" s="6" t="s">
        <v>31971</v>
      </c>
      <c r="O9403" s="6" t="s">
        <v>19558</v>
      </c>
      <c r="P9403" s="6" t="s">
        <v>7071</v>
      </c>
      <c r="Q9403" s="6"/>
      <c r="R9403" s="6" t="s">
        <v>61209</v>
      </c>
      <c r="S9403" s="6" t="s">
        <v>61210</v>
      </c>
      <c r="T9403" s="6"/>
      <c r="U9403" s="0" t="e">
        <f aca="false">VLOOKUP(B9403,$X$1:$Y$20000,2,0)</f>
        <v>#N/A</v>
      </c>
    </row>
    <row r="9404" customFormat="false" ht="38" hidden="false" customHeight="true" outlineLevel="0" collapsed="false">
      <c r="A9404" s="6" t="n">
        <v>9397</v>
      </c>
      <c r="B9404" s="6" t="s">
        <v>61211</v>
      </c>
      <c r="C9404" s="6" t="s">
        <v>61212</v>
      </c>
      <c r="D9404" s="6" t="s">
        <v>61213</v>
      </c>
      <c r="E9404" s="6" t="s">
        <v>913</v>
      </c>
      <c r="F9404" s="6" t="s">
        <v>26395</v>
      </c>
      <c r="G9404" s="6" t="s">
        <v>25585</v>
      </c>
      <c r="H9404" s="6"/>
      <c r="I9404" s="6" t="s">
        <v>13438</v>
      </c>
      <c r="J9404" s="6" t="s">
        <v>20878</v>
      </c>
      <c r="K9404" s="6" t="s">
        <v>900</v>
      </c>
      <c r="L9404" s="6" t="s">
        <v>165</v>
      </c>
      <c r="M9404" s="6" t="s">
        <v>165</v>
      </c>
      <c r="N9404" s="6" t="s">
        <v>58462</v>
      </c>
      <c r="O9404" s="6" t="s">
        <v>55081</v>
      </c>
      <c r="P9404" s="6" t="s">
        <v>102</v>
      </c>
      <c r="Q9404" s="6"/>
      <c r="R9404" s="6" t="s">
        <v>61214</v>
      </c>
      <c r="S9404" s="6" t="s">
        <v>61215</v>
      </c>
      <c r="T9404" s="6"/>
      <c r="U9404" s="0" t="e">
        <f aca="false">VLOOKUP(B9404,$X$1:$Y$20000,2,0)</f>
        <v>#N/A</v>
      </c>
    </row>
    <row r="9405" customFormat="false" ht="31.05" hidden="false" customHeight="true" outlineLevel="0" collapsed="false">
      <c r="A9405" s="6" t="n">
        <v>9397</v>
      </c>
      <c r="B9405" s="6" t="s">
        <v>61216</v>
      </c>
      <c r="C9405" s="6" t="s">
        <v>61217</v>
      </c>
      <c r="D9405" s="6" t="s">
        <v>61218</v>
      </c>
      <c r="E9405" s="6" t="s">
        <v>3559</v>
      </c>
      <c r="F9405" s="6" t="s">
        <v>26395</v>
      </c>
      <c r="G9405" s="6" t="s">
        <v>20566</v>
      </c>
      <c r="H9405" s="6"/>
      <c r="I9405" s="6" t="s">
        <v>31510</v>
      </c>
      <c r="J9405" s="6" t="s">
        <v>11512</v>
      </c>
      <c r="K9405" s="6" t="s">
        <v>30</v>
      </c>
      <c r="L9405" s="6" t="s">
        <v>245</v>
      </c>
      <c r="M9405" s="6" t="s">
        <v>98</v>
      </c>
      <c r="N9405" s="6" t="s">
        <v>35768</v>
      </c>
      <c r="O9405" s="6" t="s">
        <v>38047</v>
      </c>
      <c r="P9405" s="6" t="s">
        <v>14750</v>
      </c>
      <c r="Q9405" s="6"/>
      <c r="R9405" s="6" t="s">
        <v>61219</v>
      </c>
      <c r="S9405" s="6" t="s">
        <v>61220</v>
      </c>
      <c r="T9405" s="6"/>
      <c r="U9405" s="0" t="e">
        <f aca="false">VLOOKUP(B9405,$X$1:$Y$20000,2,0)</f>
        <v>#N/A</v>
      </c>
    </row>
    <row r="9406" customFormat="false" ht="24.05" hidden="false" customHeight="true" outlineLevel="0" collapsed="false">
      <c r="A9406" s="6" t="n">
        <v>9397</v>
      </c>
      <c r="B9406" s="6" t="s">
        <v>61221</v>
      </c>
      <c r="C9406" s="6" t="s">
        <v>61221</v>
      </c>
      <c r="D9406" s="6" t="s">
        <v>61222</v>
      </c>
      <c r="E9406" s="6" t="s">
        <v>3039</v>
      </c>
      <c r="F9406" s="6" t="s">
        <v>26395</v>
      </c>
      <c r="G9406" s="6" t="s">
        <v>23193</v>
      </c>
      <c r="H9406" s="6"/>
      <c r="I9406" s="6" t="s">
        <v>18184</v>
      </c>
      <c r="J9406" s="6" t="s">
        <v>5905</v>
      </c>
      <c r="K9406" s="6" t="s">
        <v>1161</v>
      </c>
      <c r="L9406" s="6" t="s">
        <v>166</v>
      </c>
      <c r="M9406" s="6" t="s">
        <v>289</v>
      </c>
      <c r="N9406" s="6" t="s">
        <v>54184</v>
      </c>
      <c r="O9406" s="6" t="s">
        <v>45131</v>
      </c>
      <c r="P9406" s="6" t="s">
        <v>8640</v>
      </c>
      <c r="Q9406" s="6"/>
      <c r="R9406" s="6" t="s">
        <v>61223</v>
      </c>
      <c r="S9406" s="6" t="s">
        <v>61224</v>
      </c>
      <c r="T9406" s="6"/>
      <c r="U9406" s="0" t="e">
        <f aca="false">VLOOKUP(B9406,$X$1:$Y$20000,2,0)</f>
        <v>#N/A</v>
      </c>
    </row>
    <row r="9407" customFormat="false" ht="24.05" hidden="false" customHeight="true" outlineLevel="0" collapsed="false">
      <c r="A9407" s="6" t="n">
        <v>9397</v>
      </c>
      <c r="B9407" s="6" t="s">
        <v>61221</v>
      </c>
      <c r="C9407" s="6" t="s">
        <v>61221</v>
      </c>
      <c r="D9407" s="6" t="s">
        <v>61222</v>
      </c>
      <c r="E9407" s="6" t="s">
        <v>3039</v>
      </c>
      <c r="F9407" s="6" t="s">
        <v>26395</v>
      </c>
      <c r="G9407" s="6" t="s">
        <v>23193</v>
      </c>
      <c r="H9407" s="6"/>
      <c r="I9407" s="6" t="s">
        <v>18184</v>
      </c>
      <c r="J9407" s="6" t="s">
        <v>5905</v>
      </c>
      <c r="K9407" s="6" t="s">
        <v>1161</v>
      </c>
      <c r="L9407" s="6" t="s">
        <v>166</v>
      </c>
      <c r="M9407" s="6" t="s">
        <v>289</v>
      </c>
      <c r="N9407" s="6" t="s">
        <v>54184</v>
      </c>
      <c r="O9407" s="6" t="s">
        <v>45131</v>
      </c>
      <c r="P9407" s="6" t="s">
        <v>8640</v>
      </c>
      <c r="Q9407" s="6"/>
      <c r="R9407" s="6" t="s">
        <v>61223</v>
      </c>
      <c r="S9407" s="6" t="s">
        <v>61224</v>
      </c>
      <c r="T9407" s="6"/>
      <c r="U9407" s="0" t="e">
        <f aca="false">VLOOKUP(B9407,$X$1:$Y$20000,2,0)</f>
        <v>#N/A</v>
      </c>
    </row>
    <row r="9408" customFormat="false" ht="45.1" hidden="false" customHeight="true" outlineLevel="0" collapsed="false">
      <c r="A9408" s="6" t="n">
        <v>9405</v>
      </c>
      <c r="B9408" s="6" t="s">
        <v>61225</v>
      </c>
      <c r="C9408" s="6" t="s">
        <v>61226</v>
      </c>
      <c r="D9408" s="6" t="s">
        <v>61227</v>
      </c>
      <c r="E9408" s="6" t="s">
        <v>16637</v>
      </c>
      <c r="F9408" s="6" t="s">
        <v>20556</v>
      </c>
      <c r="G9408" s="6" t="s">
        <v>16417</v>
      </c>
      <c r="H9408" s="6"/>
      <c r="I9408" s="6" t="s">
        <v>11367</v>
      </c>
      <c r="J9408" s="6" t="s">
        <v>58424</v>
      </c>
      <c r="K9408" s="6" t="s">
        <v>1722</v>
      </c>
      <c r="L9408" s="6" t="s">
        <v>444</v>
      </c>
      <c r="M9408" s="6" t="s">
        <v>165</v>
      </c>
      <c r="N9408" s="6" t="s">
        <v>38470</v>
      </c>
      <c r="O9408" s="6" t="s">
        <v>17492</v>
      </c>
      <c r="P9408" s="6" t="s">
        <v>102</v>
      </c>
      <c r="Q9408" s="6"/>
      <c r="R9408" s="6" t="s">
        <v>61228</v>
      </c>
      <c r="S9408" s="6" t="s">
        <v>49265</v>
      </c>
      <c r="T9408" s="6"/>
      <c r="U9408" s="0" t="e">
        <f aca="false">VLOOKUP(B9408,$X$1:$Y$20000,2,0)</f>
        <v>#N/A</v>
      </c>
    </row>
    <row r="9409" customFormat="false" ht="16.95" hidden="false" customHeight="true" outlineLevel="0" collapsed="false">
      <c r="A9409" s="6" t="n">
        <v>9405</v>
      </c>
      <c r="B9409" s="6" t="s">
        <v>61229</v>
      </c>
      <c r="C9409" s="6" t="s">
        <v>61230</v>
      </c>
      <c r="D9409" s="6" t="s">
        <v>61231</v>
      </c>
      <c r="E9409" s="6" t="s">
        <v>47115</v>
      </c>
      <c r="F9409" s="6" t="s">
        <v>20556</v>
      </c>
      <c r="G9409" s="6" t="s">
        <v>16943</v>
      </c>
      <c r="H9409" s="6"/>
      <c r="I9409" s="6" t="s">
        <v>20868</v>
      </c>
      <c r="J9409" s="6" t="s">
        <v>8930</v>
      </c>
      <c r="K9409" s="6" t="s">
        <v>2778</v>
      </c>
      <c r="L9409" s="6" t="s">
        <v>214</v>
      </c>
      <c r="M9409" s="6" t="s">
        <v>1567</v>
      </c>
      <c r="N9409" s="6" t="s">
        <v>12297</v>
      </c>
      <c r="O9409" s="6" t="s">
        <v>25369</v>
      </c>
      <c r="P9409" s="6" t="s">
        <v>102</v>
      </c>
      <c r="Q9409" s="6"/>
      <c r="R9409" s="6" t="s">
        <v>48180</v>
      </c>
      <c r="S9409" s="6" t="s">
        <v>61232</v>
      </c>
      <c r="T9409" s="6"/>
      <c r="U9409" s="0" t="e">
        <f aca="false">VLOOKUP(B9409,$X$1:$Y$20000,2,0)</f>
        <v>#N/A</v>
      </c>
    </row>
    <row r="9410" customFormat="false" ht="24.05" hidden="false" customHeight="true" outlineLevel="0" collapsed="false">
      <c r="A9410" s="6" t="n">
        <v>9405</v>
      </c>
      <c r="B9410" s="6" t="s">
        <v>61233</v>
      </c>
      <c r="C9410" s="6" t="s">
        <v>61234</v>
      </c>
      <c r="D9410" s="6" t="s">
        <v>61235</v>
      </c>
      <c r="E9410" s="6" t="s">
        <v>38788</v>
      </c>
      <c r="F9410" s="6" t="s">
        <v>20556</v>
      </c>
      <c r="G9410" s="6" t="s">
        <v>13784</v>
      </c>
      <c r="H9410" s="6"/>
      <c r="I9410" s="6" t="s">
        <v>17825</v>
      </c>
      <c r="J9410" s="6" t="s">
        <v>27431</v>
      </c>
      <c r="K9410" s="6" t="s">
        <v>228</v>
      </c>
      <c r="L9410" s="6" t="s">
        <v>150</v>
      </c>
      <c r="M9410" s="6" t="s">
        <v>165</v>
      </c>
      <c r="N9410" s="6" t="s">
        <v>36950</v>
      </c>
      <c r="O9410" s="6" t="s">
        <v>22044</v>
      </c>
      <c r="P9410" s="6" t="s">
        <v>17510</v>
      </c>
      <c r="Q9410" s="6"/>
      <c r="R9410" s="6" t="s">
        <v>61236</v>
      </c>
      <c r="S9410" s="6" t="s">
        <v>45620</v>
      </c>
      <c r="T9410" s="6"/>
      <c r="U9410" s="0" t="e">
        <f aca="false">VLOOKUP(B9410,$X$1:$Y$20000,2,0)</f>
        <v>#N/A</v>
      </c>
    </row>
    <row r="9411" customFormat="false" ht="24.05" hidden="false" customHeight="true" outlineLevel="0" collapsed="false">
      <c r="A9411" s="6" t="n">
        <v>9405</v>
      </c>
      <c r="B9411" s="6" t="s">
        <v>61237</v>
      </c>
      <c r="C9411" s="6" t="s">
        <v>61238</v>
      </c>
      <c r="D9411" s="6" t="s">
        <v>61239</v>
      </c>
      <c r="E9411" s="6" t="s">
        <v>31531</v>
      </c>
      <c r="F9411" s="6" t="s">
        <v>20556</v>
      </c>
      <c r="G9411" s="6" t="s">
        <v>21066</v>
      </c>
      <c r="H9411" s="6"/>
      <c r="I9411" s="6" t="s">
        <v>7570</v>
      </c>
      <c r="J9411" s="6" t="s">
        <v>13138</v>
      </c>
      <c r="K9411" s="6" t="s">
        <v>114</v>
      </c>
      <c r="L9411" s="6" t="s">
        <v>165</v>
      </c>
      <c r="M9411" s="6" t="s">
        <v>165</v>
      </c>
      <c r="N9411" s="6" t="s">
        <v>25029</v>
      </c>
      <c r="O9411" s="6" t="s">
        <v>12996</v>
      </c>
      <c r="P9411" s="6" t="s">
        <v>102</v>
      </c>
      <c r="Q9411" s="6"/>
      <c r="R9411" s="6" t="s">
        <v>61240</v>
      </c>
      <c r="S9411" s="6" t="s">
        <v>54754</v>
      </c>
      <c r="T9411" s="6"/>
      <c r="U9411" s="0" t="e">
        <f aca="false">VLOOKUP(B9411,$X$1:$Y$20000,2,0)</f>
        <v>#N/A</v>
      </c>
    </row>
    <row r="9412" customFormat="false" ht="38" hidden="false" customHeight="true" outlineLevel="0" collapsed="false">
      <c r="A9412" s="6" t="n">
        <v>9405</v>
      </c>
      <c r="B9412" s="6" t="s">
        <v>61241</v>
      </c>
      <c r="C9412" s="6" t="s">
        <v>61242</v>
      </c>
      <c r="D9412" s="6" t="s">
        <v>61243</v>
      </c>
      <c r="E9412" s="6" t="s">
        <v>3488</v>
      </c>
      <c r="F9412" s="6" t="s">
        <v>20556</v>
      </c>
      <c r="G9412" s="6" t="s">
        <v>20556</v>
      </c>
      <c r="H9412" s="6"/>
      <c r="I9412" s="6" t="s">
        <v>8661</v>
      </c>
      <c r="J9412" s="6" t="s">
        <v>37692</v>
      </c>
      <c r="K9412" s="6" t="s">
        <v>1468</v>
      </c>
      <c r="L9412" s="6" t="s">
        <v>165</v>
      </c>
      <c r="M9412" s="6" t="s">
        <v>165</v>
      </c>
      <c r="N9412" s="6" t="s">
        <v>24152</v>
      </c>
      <c r="O9412" s="6" t="s">
        <v>13563</v>
      </c>
      <c r="P9412" s="6" t="s">
        <v>102</v>
      </c>
      <c r="Q9412" s="6"/>
      <c r="R9412" s="6" t="s">
        <v>6598</v>
      </c>
      <c r="S9412" s="6" t="s">
        <v>54333</v>
      </c>
      <c r="T9412" s="6"/>
      <c r="U9412" s="0" t="e">
        <f aca="false">VLOOKUP(B9412,$X$1:$Y$20000,2,0)</f>
        <v>#N/A</v>
      </c>
    </row>
    <row r="9413" customFormat="false" ht="31.05" hidden="false" customHeight="true" outlineLevel="0" collapsed="false">
      <c r="A9413" s="6" t="n">
        <v>9405</v>
      </c>
      <c r="B9413" s="6" t="s">
        <v>61244</v>
      </c>
      <c r="C9413" s="6" t="s">
        <v>61245</v>
      </c>
      <c r="D9413" s="6" t="s">
        <v>61246</v>
      </c>
      <c r="E9413" s="6" t="s">
        <v>27144</v>
      </c>
      <c r="F9413" s="6" t="s">
        <v>20556</v>
      </c>
      <c r="G9413" s="6" t="s">
        <v>16636</v>
      </c>
      <c r="H9413" s="6"/>
      <c r="I9413" s="6" t="s">
        <v>25790</v>
      </c>
      <c r="J9413" s="6" t="s">
        <v>37692</v>
      </c>
      <c r="K9413" s="6" t="s">
        <v>2833</v>
      </c>
      <c r="L9413" s="6" t="s">
        <v>244</v>
      </c>
      <c r="M9413" s="6" t="s">
        <v>1723</v>
      </c>
      <c r="N9413" s="6" t="s">
        <v>26035</v>
      </c>
      <c r="O9413" s="6" t="s">
        <v>15301</v>
      </c>
      <c r="P9413" s="6" t="s">
        <v>14631</v>
      </c>
      <c r="Q9413" s="6"/>
      <c r="R9413" s="6" t="s">
        <v>61247</v>
      </c>
      <c r="S9413" s="6" t="s">
        <v>61248</v>
      </c>
      <c r="T9413" s="6"/>
      <c r="U9413" s="0" t="e">
        <f aca="false">VLOOKUP(B9413,$X$1:$Y$20000,2,0)</f>
        <v>#N/A</v>
      </c>
    </row>
    <row r="9414" customFormat="false" ht="45.1" hidden="false" customHeight="true" outlineLevel="0" collapsed="false">
      <c r="A9414" s="6" t="n">
        <v>9405</v>
      </c>
      <c r="B9414" s="6" t="s">
        <v>61249</v>
      </c>
      <c r="C9414" s="6" t="s">
        <v>61250</v>
      </c>
      <c r="D9414" s="6" t="s">
        <v>61251</v>
      </c>
      <c r="E9414" s="6" t="s">
        <v>7098</v>
      </c>
      <c r="F9414" s="6" t="s">
        <v>20556</v>
      </c>
      <c r="G9414" s="6" t="s">
        <v>20556</v>
      </c>
      <c r="H9414" s="6"/>
      <c r="I9414" s="6" t="s">
        <v>9092</v>
      </c>
      <c r="J9414" s="6" t="s">
        <v>15313</v>
      </c>
      <c r="K9414" s="6" t="s">
        <v>7158</v>
      </c>
      <c r="L9414" s="6" t="s">
        <v>429</v>
      </c>
      <c r="M9414" s="6" t="s">
        <v>48</v>
      </c>
      <c r="N9414" s="6" t="s">
        <v>23355</v>
      </c>
      <c r="O9414" s="6" t="s">
        <v>18293</v>
      </c>
      <c r="P9414" s="6" t="s">
        <v>102</v>
      </c>
      <c r="Q9414" s="6"/>
      <c r="R9414" s="6" t="s">
        <v>61252</v>
      </c>
      <c r="S9414" s="6" t="s">
        <v>61253</v>
      </c>
      <c r="T9414" s="6"/>
      <c r="U9414" s="0" t="e">
        <f aca="false">VLOOKUP(B9414,$X$1:$Y$20000,2,0)</f>
        <v>#N/A</v>
      </c>
    </row>
    <row r="9415" customFormat="false" ht="38" hidden="false" customHeight="true" outlineLevel="0" collapsed="false">
      <c r="A9415" s="6" t="n">
        <v>9405</v>
      </c>
      <c r="B9415" s="6" t="s">
        <v>61254</v>
      </c>
      <c r="C9415" s="6" t="s">
        <v>61255</v>
      </c>
      <c r="D9415" s="6" t="s">
        <v>61256</v>
      </c>
      <c r="E9415" s="6" t="s">
        <v>30113</v>
      </c>
      <c r="F9415" s="6" t="s">
        <v>20556</v>
      </c>
      <c r="G9415" s="6" t="s">
        <v>31538</v>
      </c>
      <c r="H9415" s="6"/>
      <c r="I9415" s="6" t="s">
        <v>13060</v>
      </c>
      <c r="J9415" s="6" t="s">
        <v>29074</v>
      </c>
      <c r="K9415" s="6" t="s">
        <v>2351</v>
      </c>
      <c r="L9415" s="6" t="s">
        <v>943</v>
      </c>
      <c r="M9415" s="6" t="s">
        <v>165</v>
      </c>
      <c r="N9415" s="6" t="s">
        <v>7432</v>
      </c>
      <c r="O9415" s="6" t="s">
        <v>6559</v>
      </c>
      <c r="P9415" s="6" t="s">
        <v>102</v>
      </c>
      <c r="Q9415" s="6"/>
      <c r="R9415" s="6" t="s">
        <v>61257</v>
      </c>
      <c r="S9415" s="6" t="s">
        <v>61258</v>
      </c>
      <c r="T9415" s="6"/>
      <c r="U9415" s="0" t="e">
        <f aca="false">VLOOKUP(B9415,$X$1:$Y$20000,2,0)</f>
        <v>#N/A</v>
      </c>
    </row>
    <row r="9416" customFormat="false" ht="16.95" hidden="false" customHeight="true" outlineLevel="0" collapsed="false">
      <c r="A9416" s="6" t="n">
        <v>9405</v>
      </c>
      <c r="B9416" s="6" t="s">
        <v>61259</v>
      </c>
      <c r="C9416" s="6" t="s">
        <v>61260</v>
      </c>
      <c r="D9416" s="6" t="s">
        <v>61261</v>
      </c>
      <c r="E9416" s="6" t="s">
        <v>4536</v>
      </c>
      <c r="F9416" s="6" t="s">
        <v>20556</v>
      </c>
      <c r="G9416" s="6" t="s">
        <v>24821</v>
      </c>
      <c r="H9416" s="6"/>
      <c r="I9416" s="6" t="s">
        <v>10218</v>
      </c>
      <c r="J9416" s="6" t="s">
        <v>44148</v>
      </c>
      <c r="K9416" s="6" t="s">
        <v>475</v>
      </c>
      <c r="L9416" s="6" t="s">
        <v>823</v>
      </c>
      <c r="M9416" s="6" t="s">
        <v>321</v>
      </c>
      <c r="N9416" s="6" t="s">
        <v>17807</v>
      </c>
      <c r="O9416" s="6" t="s">
        <v>39632</v>
      </c>
      <c r="P9416" s="6" t="s">
        <v>10687</v>
      </c>
      <c r="Q9416" s="6"/>
      <c r="R9416" s="6" t="s">
        <v>61262</v>
      </c>
      <c r="S9416" s="6" t="s">
        <v>61263</v>
      </c>
      <c r="T9416" s="6"/>
      <c r="U9416" s="0" t="e">
        <f aca="false">VLOOKUP(B9416,$X$1:$Y$20000,2,0)</f>
        <v>#N/A</v>
      </c>
    </row>
    <row r="9417" customFormat="false" ht="16.95" hidden="false" customHeight="true" outlineLevel="0" collapsed="false">
      <c r="A9417" s="6" t="n">
        <v>9405</v>
      </c>
      <c r="B9417" s="6" t="s">
        <v>61264</v>
      </c>
      <c r="C9417" s="6" t="s">
        <v>61265</v>
      </c>
      <c r="D9417" s="6" t="s">
        <v>61266</v>
      </c>
      <c r="E9417" s="6" t="s">
        <v>3529</v>
      </c>
      <c r="F9417" s="6" t="s">
        <v>20556</v>
      </c>
      <c r="G9417" s="6" t="s">
        <v>16417</v>
      </c>
      <c r="H9417" s="6"/>
      <c r="I9417" s="6" t="s">
        <v>16648</v>
      </c>
      <c r="J9417" s="6" t="s">
        <v>42433</v>
      </c>
      <c r="K9417" s="6" t="s">
        <v>1350</v>
      </c>
      <c r="L9417" s="6" t="s">
        <v>66</v>
      </c>
      <c r="M9417" s="6" t="s">
        <v>165</v>
      </c>
      <c r="N9417" s="6" t="s">
        <v>15334</v>
      </c>
      <c r="O9417" s="6" t="s">
        <v>53539</v>
      </c>
      <c r="P9417" s="6" t="s">
        <v>3185</v>
      </c>
      <c r="Q9417" s="6"/>
      <c r="R9417" s="6" t="s">
        <v>61267</v>
      </c>
      <c r="S9417" s="6" t="s">
        <v>61268</v>
      </c>
      <c r="T9417" s="6"/>
      <c r="U9417" s="0" t="e">
        <f aca="false">VLOOKUP(B9417,$X$1:$Y$20000,2,0)</f>
        <v>#N/A</v>
      </c>
    </row>
    <row r="9418" customFormat="false" ht="59" hidden="false" customHeight="true" outlineLevel="0" collapsed="false">
      <c r="A9418" s="6" t="n">
        <v>9415</v>
      </c>
      <c r="B9418" s="6" t="s">
        <v>61269</v>
      </c>
      <c r="C9418" s="6" t="s">
        <v>61270</v>
      </c>
      <c r="D9418" s="6" t="s">
        <v>61271</v>
      </c>
      <c r="E9418" s="6" t="s">
        <v>8892</v>
      </c>
      <c r="F9418" s="6" t="s">
        <v>36975</v>
      </c>
      <c r="G9418" s="6" t="s">
        <v>27134</v>
      </c>
      <c r="H9418" s="6"/>
      <c r="I9418" s="6" t="s">
        <v>8661</v>
      </c>
      <c r="J9418" s="6" t="s">
        <v>14650</v>
      </c>
      <c r="K9418" s="6" t="s">
        <v>97</v>
      </c>
      <c r="L9418" s="6" t="s">
        <v>229</v>
      </c>
      <c r="M9418" s="6" t="s">
        <v>182</v>
      </c>
      <c r="N9418" s="6" t="s">
        <v>26001</v>
      </c>
      <c r="O9418" s="6" t="s">
        <v>11512</v>
      </c>
      <c r="P9418" s="6" t="s">
        <v>263</v>
      </c>
      <c r="Q9418" s="6"/>
      <c r="R9418" s="6" t="s">
        <v>61272</v>
      </c>
      <c r="S9418" s="6" t="s">
        <v>55238</v>
      </c>
      <c r="T9418" s="6"/>
      <c r="U9418" s="0" t="e">
        <f aca="false">VLOOKUP(B9418,$X$1:$Y$20000,2,0)</f>
        <v>#N/A</v>
      </c>
    </row>
    <row r="9419" customFormat="false" ht="45.1" hidden="false" customHeight="true" outlineLevel="0" collapsed="false">
      <c r="A9419" s="6" t="n">
        <v>9415</v>
      </c>
      <c r="B9419" s="6" t="s">
        <v>61273</v>
      </c>
      <c r="C9419" s="6" t="s">
        <v>61274</v>
      </c>
      <c r="D9419" s="6" t="s">
        <v>61275</v>
      </c>
      <c r="E9419" s="6" t="s">
        <v>61276</v>
      </c>
      <c r="F9419" s="6" t="s">
        <v>36975</v>
      </c>
      <c r="G9419" s="6" t="s">
        <v>15473</v>
      </c>
      <c r="H9419" s="6"/>
      <c r="I9419" s="6" t="s">
        <v>9154</v>
      </c>
      <c r="J9419" s="6" t="s">
        <v>37474</v>
      </c>
      <c r="K9419" s="6" t="s">
        <v>3219</v>
      </c>
      <c r="L9419" s="6" t="s">
        <v>1723</v>
      </c>
      <c r="M9419" s="6" t="s">
        <v>165</v>
      </c>
      <c r="N9419" s="6" t="s">
        <v>22737</v>
      </c>
      <c r="O9419" s="6" t="s">
        <v>33822</v>
      </c>
      <c r="P9419" s="6" t="s">
        <v>102</v>
      </c>
      <c r="Q9419" s="6"/>
      <c r="R9419" s="6" t="s">
        <v>61277</v>
      </c>
      <c r="S9419" s="6" t="s">
        <v>61278</v>
      </c>
      <c r="T9419" s="6"/>
      <c r="U9419" s="0" t="e">
        <f aca="false">VLOOKUP(B9419,$X$1:$Y$20000,2,0)</f>
        <v>#N/A</v>
      </c>
    </row>
    <row r="9420" customFormat="false" ht="24.05" hidden="false" customHeight="true" outlineLevel="0" collapsed="false">
      <c r="A9420" s="6" t="n">
        <v>9415</v>
      </c>
      <c r="B9420" s="6" t="s">
        <v>61279</v>
      </c>
      <c r="C9420" s="6" t="s">
        <v>61280</v>
      </c>
      <c r="D9420" s="6" t="s">
        <v>61281</v>
      </c>
      <c r="E9420" s="6" t="s">
        <v>8943</v>
      </c>
      <c r="F9420" s="6" t="s">
        <v>36975</v>
      </c>
      <c r="G9420" s="6" t="s">
        <v>35693</v>
      </c>
      <c r="H9420" s="6"/>
      <c r="I9420" s="6" t="s">
        <v>22987</v>
      </c>
      <c r="J9420" s="6" t="s">
        <v>46525</v>
      </c>
      <c r="K9420" s="6" t="s">
        <v>1277</v>
      </c>
      <c r="L9420" s="6" t="s">
        <v>476</v>
      </c>
      <c r="M9420" s="6" t="s">
        <v>165</v>
      </c>
      <c r="N9420" s="6" t="s">
        <v>26261</v>
      </c>
      <c r="O9420" s="6" t="s">
        <v>36806</v>
      </c>
      <c r="P9420" s="6" t="s">
        <v>102</v>
      </c>
      <c r="Q9420" s="6"/>
      <c r="R9420" s="6" t="s">
        <v>61282</v>
      </c>
      <c r="S9420" s="6" t="s">
        <v>61283</v>
      </c>
      <c r="T9420" s="6"/>
      <c r="U9420" s="0" t="e">
        <f aca="false">VLOOKUP(B9420,$X$1:$Y$20000,2,0)</f>
        <v>#N/A</v>
      </c>
    </row>
    <row r="9421" customFormat="false" ht="24.05" hidden="false" customHeight="true" outlineLevel="0" collapsed="false">
      <c r="A9421" s="6" t="n">
        <v>9415</v>
      </c>
      <c r="B9421" s="6" t="s">
        <v>61284</v>
      </c>
      <c r="C9421" s="6" t="s">
        <v>61285</v>
      </c>
      <c r="D9421" s="6" t="s">
        <v>61286</v>
      </c>
      <c r="E9421" s="6" t="s">
        <v>9292</v>
      </c>
      <c r="F9421" s="6" t="s">
        <v>36975</v>
      </c>
      <c r="G9421" s="6" t="s">
        <v>36975</v>
      </c>
      <c r="H9421" s="6"/>
      <c r="I9421" s="6" t="s">
        <v>28267</v>
      </c>
      <c r="J9421" s="6" t="s">
        <v>15313</v>
      </c>
      <c r="K9421" s="6" t="s">
        <v>581</v>
      </c>
      <c r="L9421" s="6" t="s">
        <v>65</v>
      </c>
      <c r="M9421" s="6" t="s">
        <v>943</v>
      </c>
      <c r="N9421" s="6" t="s">
        <v>24184</v>
      </c>
      <c r="O9421" s="6" t="s">
        <v>20878</v>
      </c>
      <c r="P9421" s="6" t="s">
        <v>102</v>
      </c>
      <c r="Q9421" s="6"/>
      <c r="R9421" s="6" t="s">
        <v>61287</v>
      </c>
      <c r="S9421" s="6" t="s">
        <v>61288</v>
      </c>
      <c r="T9421" s="6"/>
      <c r="U9421" s="0" t="e">
        <f aca="false">VLOOKUP(B9421,$X$1:$Y$20000,2,0)</f>
        <v>#N/A</v>
      </c>
    </row>
    <row r="9422" customFormat="false" ht="31.05" hidden="false" customHeight="true" outlineLevel="0" collapsed="false">
      <c r="A9422" s="6" t="n">
        <v>9419</v>
      </c>
      <c r="B9422" s="6" t="s">
        <v>61289</v>
      </c>
      <c r="C9422" s="6" t="s">
        <v>61290</v>
      </c>
      <c r="D9422" s="6" t="s">
        <v>61291</v>
      </c>
      <c r="E9422" s="6" t="s">
        <v>2404</v>
      </c>
      <c r="F9422" s="6" t="s">
        <v>16583</v>
      </c>
      <c r="G9422" s="6" t="s">
        <v>7204</v>
      </c>
      <c r="H9422" s="6"/>
      <c r="I9422" s="6" t="s">
        <v>13947</v>
      </c>
      <c r="J9422" s="6" t="s">
        <v>21981</v>
      </c>
      <c r="K9422" s="6" t="s">
        <v>1409</v>
      </c>
      <c r="L9422" s="6" t="s">
        <v>1262</v>
      </c>
      <c r="M9422" s="6" t="s">
        <v>165</v>
      </c>
      <c r="N9422" s="6" t="s">
        <v>4292</v>
      </c>
      <c r="O9422" s="6" t="s">
        <v>17272</v>
      </c>
      <c r="P9422" s="6" t="s">
        <v>102</v>
      </c>
      <c r="Q9422" s="6"/>
      <c r="R9422" s="6" t="s">
        <v>61292</v>
      </c>
      <c r="S9422" s="6" t="s">
        <v>61293</v>
      </c>
      <c r="T9422" s="6"/>
      <c r="U9422" s="0" t="e">
        <f aca="false">VLOOKUP(B9422,$X$1:$Y$20000,2,0)</f>
        <v>#N/A</v>
      </c>
    </row>
    <row r="9423" customFormat="false" ht="65.95" hidden="false" customHeight="true" outlineLevel="0" collapsed="false">
      <c r="A9423" s="6" t="n">
        <v>9419</v>
      </c>
      <c r="B9423" s="6" t="s">
        <v>61294</v>
      </c>
      <c r="C9423" s="6" t="s">
        <v>61295</v>
      </c>
      <c r="D9423" s="6" t="s">
        <v>61296</v>
      </c>
      <c r="E9423" s="6" t="s">
        <v>6178</v>
      </c>
      <c r="F9423" s="6" t="s">
        <v>16583</v>
      </c>
      <c r="G9423" s="6" t="s">
        <v>23220</v>
      </c>
      <c r="H9423" s="6"/>
      <c r="I9423" s="6" t="s">
        <v>10957</v>
      </c>
      <c r="J9423" s="6" t="s">
        <v>26000</v>
      </c>
      <c r="K9423" s="6" t="s">
        <v>30</v>
      </c>
      <c r="L9423" s="6" t="s">
        <v>165</v>
      </c>
      <c r="M9423" s="6" t="s">
        <v>165</v>
      </c>
      <c r="N9423" s="6" t="s">
        <v>36968</v>
      </c>
      <c r="O9423" s="6" t="s">
        <v>28955</v>
      </c>
      <c r="P9423" s="6" t="s">
        <v>102</v>
      </c>
      <c r="Q9423" s="6"/>
      <c r="R9423" s="6" t="s">
        <v>61297</v>
      </c>
      <c r="S9423" s="6" t="s">
        <v>61298</v>
      </c>
      <c r="T9423" s="6"/>
      <c r="U9423" s="0" t="e">
        <f aca="false">VLOOKUP(B9423,$X$1:$Y$20000,2,0)</f>
        <v>#N/A</v>
      </c>
    </row>
    <row r="9424" customFormat="false" ht="59" hidden="false" customHeight="true" outlineLevel="0" collapsed="false">
      <c r="A9424" s="6" t="n">
        <v>9419</v>
      </c>
      <c r="B9424" s="6" t="s">
        <v>61299</v>
      </c>
      <c r="C9424" s="6" t="s">
        <v>61300</v>
      </c>
      <c r="D9424" s="6" t="s">
        <v>61301</v>
      </c>
      <c r="E9424" s="6" t="s">
        <v>30077</v>
      </c>
      <c r="F9424" s="6" t="s">
        <v>16583</v>
      </c>
      <c r="G9424" s="6" t="s">
        <v>31538</v>
      </c>
      <c r="H9424" s="6"/>
      <c r="I9424" s="6" t="s">
        <v>29354</v>
      </c>
      <c r="J9424" s="6" t="s">
        <v>36321</v>
      </c>
      <c r="K9424" s="6" t="s">
        <v>5402</v>
      </c>
      <c r="L9424" s="6" t="s">
        <v>638</v>
      </c>
      <c r="M9424" s="6" t="s">
        <v>165</v>
      </c>
      <c r="N9424" s="6" t="s">
        <v>30039</v>
      </c>
      <c r="O9424" s="6" t="s">
        <v>34885</v>
      </c>
      <c r="P9424" s="6" t="s">
        <v>102</v>
      </c>
      <c r="Q9424" s="6"/>
      <c r="R9424" s="6" t="s">
        <v>61302</v>
      </c>
      <c r="S9424" s="6" t="s">
        <v>30041</v>
      </c>
      <c r="T9424" s="6"/>
      <c r="U9424" s="0" t="e">
        <f aca="false">VLOOKUP(B9424,$X$1:$Y$20000,2,0)</f>
        <v>#N/A</v>
      </c>
    </row>
    <row r="9425" customFormat="false" ht="38" hidden="false" customHeight="true" outlineLevel="0" collapsed="false">
      <c r="A9425" s="6" t="n">
        <v>9419</v>
      </c>
      <c r="B9425" s="6" t="s">
        <v>61303</v>
      </c>
      <c r="C9425" s="6" t="s">
        <v>61304</v>
      </c>
      <c r="D9425" s="6" t="s">
        <v>61305</v>
      </c>
      <c r="E9425" s="6" t="s">
        <v>25825</v>
      </c>
      <c r="F9425" s="6" t="s">
        <v>16583</v>
      </c>
      <c r="G9425" s="6" t="s">
        <v>23220</v>
      </c>
      <c r="H9425" s="6"/>
      <c r="I9425" s="6" t="s">
        <v>13695</v>
      </c>
      <c r="J9425" s="6" t="s">
        <v>1748</v>
      </c>
      <c r="K9425" s="6" t="s">
        <v>2595</v>
      </c>
      <c r="L9425" s="6" t="s">
        <v>567</v>
      </c>
      <c r="M9425" s="6" t="s">
        <v>115</v>
      </c>
      <c r="N9425" s="6" t="s">
        <v>24691</v>
      </c>
      <c r="O9425" s="6" t="s">
        <v>35339</v>
      </c>
      <c r="P9425" s="6" t="s">
        <v>8188</v>
      </c>
      <c r="Q9425" s="6"/>
      <c r="R9425" s="6" t="s">
        <v>61306</v>
      </c>
      <c r="S9425" s="6" t="s">
        <v>61307</v>
      </c>
      <c r="T9425" s="6"/>
      <c r="U9425" s="0" t="e">
        <f aca="false">VLOOKUP(B9425,$X$1:$Y$20000,2,0)</f>
        <v>#N/A</v>
      </c>
    </row>
    <row r="9426" customFormat="false" ht="59" hidden="false" customHeight="true" outlineLevel="0" collapsed="false">
      <c r="A9426" s="6" t="n">
        <v>9419</v>
      </c>
      <c r="B9426" s="6" t="s">
        <v>61308</v>
      </c>
      <c r="C9426" s="6" t="s">
        <v>61309</v>
      </c>
      <c r="D9426" s="6" t="s">
        <v>61310</v>
      </c>
      <c r="E9426" s="6" t="s">
        <v>21304</v>
      </c>
      <c r="F9426" s="6" t="s">
        <v>16583</v>
      </c>
      <c r="G9426" s="6" t="s">
        <v>16187</v>
      </c>
      <c r="H9426" s="6"/>
      <c r="I9426" s="6" t="s">
        <v>8736</v>
      </c>
      <c r="J9426" s="6" t="s">
        <v>15313</v>
      </c>
      <c r="K9426" s="6" t="s">
        <v>7158</v>
      </c>
      <c r="L9426" s="6" t="s">
        <v>165</v>
      </c>
      <c r="M9426" s="6" t="s">
        <v>165</v>
      </c>
      <c r="N9426" s="6" t="s">
        <v>41440</v>
      </c>
      <c r="O9426" s="6" t="s">
        <v>34706</v>
      </c>
      <c r="P9426" s="6" t="s">
        <v>102</v>
      </c>
      <c r="Q9426" s="6"/>
      <c r="R9426" s="6" t="s">
        <v>61311</v>
      </c>
      <c r="S9426" s="6" t="s">
        <v>61312</v>
      </c>
      <c r="T9426" s="6"/>
      <c r="U9426" s="0" t="e">
        <f aca="false">VLOOKUP(B9426,$X$1:$Y$20000,2,0)</f>
        <v>#N/A</v>
      </c>
    </row>
    <row r="9427" customFormat="false" ht="31.05" hidden="false" customHeight="true" outlineLevel="0" collapsed="false">
      <c r="A9427" s="6" t="n">
        <v>9424</v>
      </c>
      <c r="B9427" s="6" t="s">
        <v>61313</v>
      </c>
      <c r="C9427" s="6" t="s">
        <v>61314</v>
      </c>
      <c r="D9427" s="6" t="s">
        <v>61315</v>
      </c>
      <c r="E9427" s="6" t="s">
        <v>9347</v>
      </c>
      <c r="F9427" s="6" t="s">
        <v>14760</v>
      </c>
      <c r="G9427" s="6" t="s">
        <v>14760</v>
      </c>
      <c r="H9427" s="6"/>
      <c r="I9427" s="6" t="s">
        <v>18401</v>
      </c>
      <c r="J9427" s="6" t="s">
        <v>10641</v>
      </c>
      <c r="K9427" s="6" t="s">
        <v>3362</v>
      </c>
      <c r="L9427" s="6" t="s">
        <v>82</v>
      </c>
      <c r="M9427" s="6" t="s">
        <v>165</v>
      </c>
      <c r="N9427" s="6" t="s">
        <v>35842</v>
      </c>
      <c r="O9427" s="6" t="s">
        <v>22245</v>
      </c>
      <c r="P9427" s="6" t="s">
        <v>102</v>
      </c>
      <c r="Q9427" s="6"/>
      <c r="R9427" s="6" t="s">
        <v>61316</v>
      </c>
      <c r="S9427" s="6" t="s">
        <v>61317</v>
      </c>
      <c r="T9427" s="6"/>
      <c r="U9427" s="0" t="e">
        <f aca="false">VLOOKUP(B9427,$X$1:$Y$20000,2,0)</f>
        <v>#N/A</v>
      </c>
    </row>
    <row r="9428" customFormat="false" ht="79" hidden="false" customHeight="true" outlineLevel="0" collapsed="false">
      <c r="A9428" s="6" t="n">
        <v>9424</v>
      </c>
      <c r="B9428" s="6" t="s">
        <v>61318</v>
      </c>
      <c r="C9428" s="6" t="s">
        <v>61319</v>
      </c>
      <c r="D9428" s="6" t="s">
        <v>61320</v>
      </c>
      <c r="E9428" s="6" t="s">
        <v>5754</v>
      </c>
      <c r="F9428" s="6" t="s">
        <v>14760</v>
      </c>
      <c r="G9428" s="6" t="s">
        <v>14760</v>
      </c>
      <c r="H9428" s="6"/>
      <c r="I9428" s="6" t="s">
        <v>31994</v>
      </c>
      <c r="J9428" s="6" t="s">
        <v>37370</v>
      </c>
      <c r="K9428" s="6" t="s">
        <v>7965</v>
      </c>
      <c r="L9428" s="6" t="s">
        <v>165</v>
      </c>
      <c r="M9428" s="6" t="s">
        <v>165</v>
      </c>
      <c r="N9428" s="6" t="s">
        <v>16264</v>
      </c>
      <c r="O9428" s="6" t="s">
        <v>15047</v>
      </c>
      <c r="P9428" s="6" t="s">
        <v>102</v>
      </c>
      <c r="Q9428" s="6"/>
      <c r="R9428" s="6" t="s">
        <v>61321</v>
      </c>
      <c r="S9428" s="6" t="s">
        <v>61322</v>
      </c>
      <c r="T9428" s="6"/>
      <c r="U9428" s="0" t="e">
        <f aca="false">VLOOKUP(B9428,$X$1:$Y$20000,2,0)</f>
        <v>#N/A</v>
      </c>
    </row>
    <row r="9429" customFormat="false" ht="45.1" hidden="false" customHeight="true" outlineLevel="0" collapsed="false">
      <c r="A9429" s="6" t="n">
        <v>9424</v>
      </c>
      <c r="B9429" s="6" t="s">
        <v>61323</v>
      </c>
      <c r="C9429" s="6" t="s">
        <v>61324</v>
      </c>
      <c r="D9429" s="6" t="s">
        <v>61325</v>
      </c>
      <c r="E9429" s="6" t="s">
        <v>6117</v>
      </c>
      <c r="F9429" s="6" t="s">
        <v>14760</v>
      </c>
      <c r="G9429" s="6" t="s">
        <v>18255</v>
      </c>
      <c r="H9429" s="6"/>
      <c r="I9429" s="6" t="s">
        <v>22440</v>
      </c>
      <c r="J9429" s="6" t="s">
        <v>37809</v>
      </c>
      <c r="K9429" s="6" t="s">
        <v>1203</v>
      </c>
      <c r="L9429" s="6" t="s">
        <v>474</v>
      </c>
      <c r="M9429" s="6" t="s">
        <v>165</v>
      </c>
      <c r="N9429" s="6" t="s">
        <v>30078</v>
      </c>
      <c r="O9429" s="6" t="s">
        <v>34655</v>
      </c>
      <c r="P9429" s="6" t="s">
        <v>9213</v>
      </c>
      <c r="Q9429" s="6"/>
      <c r="R9429" s="6" t="s">
        <v>61326</v>
      </c>
      <c r="S9429" s="6" t="s">
        <v>61327</v>
      </c>
      <c r="T9429" s="6"/>
      <c r="U9429" s="0" t="e">
        <f aca="false">VLOOKUP(B9429,$X$1:$Y$20000,2,0)</f>
        <v>#N/A</v>
      </c>
    </row>
    <row r="9430" customFormat="false" ht="31.05" hidden="false" customHeight="true" outlineLevel="0" collapsed="false">
      <c r="A9430" s="6" t="n">
        <v>9424</v>
      </c>
      <c r="B9430" s="6" t="s">
        <v>61328</v>
      </c>
      <c r="C9430" s="6" t="s">
        <v>61329</v>
      </c>
      <c r="D9430" s="6" t="s">
        <v>61330</v>
      </c>
      <c r="E9430" s="6" t="s">
        <v>34322</v>
      </c>
      <c r="F9430" s="6" t="s">
        <v>14760</v>
      </c>
      <c r="G9430" s="6" t="s">
        <v>27028</v>
      </c>
      <c r="H9430" s="6"/>
      <c r="I9430" s="6" t="s">
        <v>5374</v>
      </c>
      <c r="J9430" s="6" t="s">
        <v>49647</v>
      </c>
      <c r="K9430" s="6" t="s">
        <v>2736</v>
      </c>
      <c r="L9430" s="6" t="s">
        <v>165</v>
      </c>
      <c r="M9430" s="6" t="s">
        <v>165</v>
      </c>
      <c r="N9430" s="6" t="s">
        <v>43906</v>
      </c>
      <c r="O9430" s="6" t="s">
        <v>34694</v>
      </c>
      <c r="P9430" s="6" t="s">
        <v>1512</v>
      </c>
      <c r="Q9430" s="6"/>
      <c r="R9430" s="6" t="s">
        <v>2648</v>
      </c>
      <c r="S9430" s="6" t="s">
        <v>61331</v>
      </c>
      <c r="T9430" s="6"/>
      <c r="U9430" s="0" t="e">
        <f aca="false">VLOOKUP(B9430,$X$1:$Y$20000,2,0)</f>
        <v>#N/A</v>
      </c>
    </row>
    <row r="9431" customFormat="false" ht="52.05" hidden="false" customHeight="true" outlineLevel="0" collapsed="false">
      <c r="A9431" s="6" t="n">
        <v>9428</v>
      </c>
      <c r="B9431" s="6" t="s">
        <v>61332</v>
      </c>
      <c r="C9431" s="6" t="s">
        <v>61333</v>
      </c>
      <c r="D9431" s="6" t="s">
        <v>61334</v>
      </c>
      <c r="E9431" s="6" t="s">
        <v>27135</v>
      </c>
      <c r="F9431" s="6" t="s">
        <v>10036</v>
      </c>
      <c r="G9431" s="6" t="s">
        <v>21389</v>
      </c>
      <c r="H9431" s="6"/>
      <c r="I9431" s="6" t="s">
        <v>7928</v>
      </c>
      <c r="J9431" s="6" t="s">
        <v>11512</v>
      </c>
      <c r="K9431" s="6" t="s">
        <v>4550</v>
      </c>
      <c r="L9431" s="6" t="s">
        <v>476</v>
      </c>
      <c r="M9431" s="6" t="s">
        <v>165</v>
      </c>
      <c r="N9431" s="6" t="s">
        <v>3224</v>
      </c>
      <c r="O9431" s="6" t="s">
        <v>40829</v>
      </c>
      <c r="P9431" s="6" t="s">
        <v>14750</v>
      </c>
      <c r="Q9431" s="6"/>
      <c r="R9431" s="6" t="s">
        <v>61335</v>
      </c>
      <c r="S9431" s="6" t="s">
        <v>61336</v>
      </c>
      <c r="T9431" s="6"/>
      <c r="U9431" s="0" t="e">
        <f aca="false">VLOOKUP(B9431,$X$1:$Y$20000,2,0)</f>
        <v>#N/A</v>
      </c>
    </row>
    <row r="9432" customFormat="false" ht="16.95" hidden="false" customHeight="true" outlineLevel="0" collapsed="false">
      <c r="A9432" s="6" t="n">
        <v>9428</v>
      </c>
      <c r="B9432" s="6" t="s">
        <v>61337</v>
      </c>
      <c r="C9432" s="6" t="s">
        <v>61338</v>
      </c>
      <c r="D9432" s="6" t="s">
        <v>61339</v>
      </c>
      <c r="E9432" s="6" t="s">
        <v>2404</v>
      </c>
      <c r="F9432" s="6" t="s">
        <v>10036</v>
      </c>
      <c r="G9432" s="6" t="s">
        <v>12160</v>
      </c>
      <c r="H9432" s="6"/>
      <c r="I9432" s="6" t="s">
        <v>14723</v>
      </c>
      <c r="J9432" s="6" t="s">
        <v>46735</v>
      </c>
      <c r="K9432" s="6" t="s">
        <v>382</v>
      </c>
      <c r="L9432" s="6" t="s">
        <v>48</v>
      </c>
      <c r="M9432" s="6" t="s">
        <v>165</v>
      </c>
      <c r="N9432" s="6" t="s">
        <v>16188</v>
      </c>
      <c r="O9432" s="6" t="s">
        <v>35092</v>
      </c>
      <c r="P9432" s="6" t="s">
        <v>102</v>
      </c>
      <c r="Q9432" s="6"/>
      <c r="R9432" s="6" t="s">
        <v>61340</v>
      </c>
      <c r="S9432" s="6" t="s">
        <v>61341</v>
      </c>
      <c r="T9432" s="6"/>
      <c r="U9432" s="0" t="e">
        <f aca="false">VLOOKUP(B9432,$X$1:$Y$20000,2,0)</f>
        <v>#N/A</v>
      </c>
    </row>
    <row r="9433" customFormat="false" ht="24.05" hidden="false" customHeight="true" outlineLevel="0" collapsed="false">
      <c r="A9433" s="6" t="n">
        <v>9428</v>
      </c>
      <c r="B9433" s="6" t="s">
        <v>61342</v>
      </c>
      <c r="C9433" s="6" t="s">
        <v>61343</v>
      </c>
      <c r="D9433" s="6" t="s">
        <v>61344</v>
      </c>
      <c r="E9433" s="6" t="s">
        <v>7992</v>
      </c>
      <c r="F9433" s="6" t="s">
        <v>10036</v>
      </c>
      <c r="G9433" s="6" t="s">
        <v>22987</v>
      </c>
      <c r="H9433" s="6"/>
      <c r="I9433" s="6" t="s">
        <v>24605</v>
      </c>
      <c r="J9433" s="6" t="s">
        <v>17760</v>
      </c>
      <c r="K9433" s="6" t="s">
        <v>1875</v>
      </c>
      <c r="L9433" s="6" t="s">
        <v>1554</v>
      </c>
      <c r="M9433" s="6" t="s">
        <v>165</v>
      </c>
      <c r="N9433" s="6" t="s">
        <v>26261</v>
      </c>
      <c r="O9433" s="6" t="s">
        <v>32320</v>
      </c>
      <c r="P9433" s="6" t="s">
        <v>16933</v>
      </c>
      <c r="Q9433" s="6"/>
      <c r="R9433" s="6" t="s">
        <v>61345</v>
      </c>
      <c r="S9433" s="6" t="s">
        <v>61346</v>
      </c>
      <c r="T9433" s="6"/>
      <c r="U9433" s="0" t="e">
        <f aca="false">VLOOKUP(B9433,$X$1:$Y$20000,2,0)</f>
        <v>#N/A</v>
      </c>
    </row>
    <row r="9434" customFormat="false" ht="38" hidden="false" customHeight="true" outlineLevel="0" collapsed="false">
      <c r="A9434" s="6" t="n">
        <v>9428</v>
      </c>
      <c r="B9434" s="6" t="s">
        <v>61347</v>
      </c>
      <c r="C9434" s="6" t="s">
        <v>61348</v>
      </c>
      <c r="D9434" s="6" t="s">
        <v>61349</v>
      </c>
      <c r="E9434" s="6" t="s">
        <v>54113</v>
      </c>
      <c r="F9434" s="6" t="s">
        <v>10036</v>
      </c>
      <c r="G9434" s="6" t="s">
        <v>31510</v>
      </c>
      <c r="H9434" s="6"/>
      <c r="I9434" s="6" t="s">
        <v>18492</v>
      </c>
      <c r="J9434" s="6" t="s">
        <v>34744</v>
      </c>
      <c r="K9434" s="6" t="s">
        <v>1350</v>
      </c>
      <c r="L9434" s="6" t="s">
        <v>1723</v>
      </c>
      <c r="M9434" s="6" t="s">
        <v>165</v>
      </c>
      <c r="N9434" s="6" t="s">
        <v>21183</v>
      </c>
      <c r="O9434" s="6" t="s">
        <v>10875</v>
      </c>
      <c r="P9434" s="6" t="s">
        <v>102</v>
      </c>
      <c r="Q9434" s="6"/>
      <c r="R9434" s="6" t="s">
        <v>61350</v>
      </c>
      <c r="S9434" s="6" t="s">
        <v>61351</v>
      </c>
      <c r="T9434" s="6"/>
      <c r="U9434" s="0" t="e">
        <f aca="false">VLOOKUP(B9434,$X$1:$Y$20000,2,0)</f>
        <v>#N/A</v>
      </c>
    </row>
    <row r="9435" customFormat="false" ht="38" hidden="false" customHeight="true" outlineLevel="0" collapsed="false">
      <c r="A9435" s="6" t="n">
        <v>9428</v>
      </c>
      <c r="B9435" s="6" t="s">
        <v>61347</v>
      </c>
      <c r="C9435" s="6" t="s">
        <v>61348</v>
      </c>
      <c r="D9435" s="6" t="s">
        <v>61349</v>
      </c>
      <c r="E9435" s="6" t="s">
        <v>54113</v>
      </c>
      <c r="F9435" s="6" t="s">
        <v>10036</v>
      </c>
      <c r="G9435" s="6" t="s">
        <v>31510</v>
      </c>
      <c r="H9435" s="6"/>
      <c r="I9435" s="6" t="s">
        <v>18492</v>
      </c>
      <c r="J9435" s="6" t="s">
        <v>34744</v>
      </c>
      <c r="K9435" s="6" t="s">
        <v>1350</v>
      </c>
      <c r="L9435" s="6" t="s">
        <v>1723</v>
      </c>
      <c r="M9435" s="6" t="s">
        <v>165</v>
      </c>
      <c r="N9435" s="6" t="s">
        <v>21183</v>
      </c>
      <c r="O9435" s="6" t="s">
        <v>10875</v>
      </c>
      <c r="P9435" s="6" t="s">
        <v>102</v>
      </c>
      <c r="Q9435" s="6"/>
      <c r="R9435" s="6" t="s">
        <v>61350</v>
      </c>
      <c r="S9435" s="6" t="s">
        <v>61351</v>
      </c>
      <c r="T9435" s="6"/>
      <c r="U9435" s="0" t="e">
        <f aca="false">VLOOKUP(B9435,$X$1:$Y$20000,2,0)</f>
        <v>#N/A</v>
      </c>
    </row>
    <row r="9436" customFormat="false" ht="38" hidden="false" customHeight="true" outlineLevel="0" collapsed="false">
      <c r="A9436" s="6" t="n">
        <v>9428</v>
      </c>
      <c r="B9436" s="6" t="s">
        <v>61352</v>
      </c>
      <c r="C9436" s="6" t="s">
        <v>61353</v>
      </c>
      <c r="D9436" s="6" t="s">
        <v>61354</v>
      </c>
      <c r="E9436" s="6" t="s">
        <v>1453</v>
      </c>
      <c r="F9436" s="6" t="s">
        <v>10036</v>
      </c>
      <c r="G9436" s="6" t="s">
        <v>20878</v>
      </c>
      <c r="H9436" s="6"/>
      <c r="I9436" s="6" t="s">
        <v>4185</v>
      </c>
      <c r="J9436" s="6" t="s">
        <v>37301</v>
      </c>
      <c r="K9436" s="6" t="s">
        <v>148</v>
      </c>
      <c r="L9436" s="6" t="s">
        <v>3348</v>
      </c>
      <c r="M9436" s="6" t="s">
        <v>1554</v>
      </c>
      <c r="N9436" s="6" t="s">
        <v>37646</v>
      </c>
      <c r="O9436" s="6" t="s">
        <v>18039</v>
      </c>
      <c r="P9436" s="6" t="s">
        <v>102</v>
      </c>
      <c r="Q9436" s="6"/>
      <c r="R9436" s="6" t="s">
        <v>61355</v>
      </c>
      <c r="S9436" s="6" t="s">
        <v>53625</v>
      </c>
      <c r="T9436" s="6"/>
      <c r="U9436" s="0" t="e">
        <f aca="false">VLOOKUP(B9436,$X$1:$Y$20000,2,0)</f>
        <v>#N/A</v>
      </c>
    </row>
    <row r="9437" customFormat="false" ht="16.95" hidden="false" customHeight="true" outlineLevel="0" collapsed="false">
      <c r="A9437" s="6" t="n">
        <v>9428</v>
      </c>
      <c r="B9437" s="6" t="s">
        <v>61356</v>
      </c>
      <c r="C9437" s="6" t="s">
        <v>61357</v>
      </c>
      <c r="D9437" s="6" t="s">
        <v>61358</v>
      </c>
      <c r="E9437" s="6" t="s">
        <v>29292</v>
      </c>
      <c r="F9437" s="6" t="s">
        <v>10036</v>
      </c>
      <c r="G9437" s="6" t="s">
        <v>27134</v>
      </c>
      <c r="H9437" s="6"/>
      <c r="I9437" s="6" t="s">
        <v>11200</v>
      </c>
      <c r="J9437" s="6" t="s">
        <v>36321</v>
      </c>
      <c r="K9437" s="6" t="s">
        <v>6929</v>
      </c>
      <c r="L9437" s="6" t="s">
        <v>352</v>
      </c>
      <c r="M9437" s="6" t="s">
        <v>1262</v>
      </c>
      <c r="N9437" s="6" t="s">
        <v>19815</v>
      </c>
      <c r="O9437" s="6" t="s">
        <v>43520</v>
      </c>
      <c r="P9437" s="6" t="s">
        <v>916</v>
      </c>
      <c r="Q9437" s="6"/>
      <c r="R9437" s="6" t="s">
        <v>61359</v>
      </c>
      <c r="S9437" s="6" t="s">
        <v>61360</v>
      </c>
      <c r="T9437" s="6"/>
      <c r="U9437" s="0" t="e">
        <f aca="false">VLOOKUP(B9437,$X$1:$Y$20000,2,0)</f>
        <v>#N/A</v>
      </c>
    </row>
    <row r="9438" customFormat="false" ht="45.1" hidden="false" customHeight="true" outlineLevel="0" collapsed="false">
      <c r="A9438" s="6" t="n">
        <v>9428</v>
      </c>
      <c r="B9438" s="6" t="s">
        <v>61361</v>
      </c>
      <c r="C9438" s="6" t="s">
        <v>61362</v>
      </c>
      <c r="D9438" s="6" t="s">
        <v>61363</v>
      </c>
      <c r="E9438" s="6" t="s">
        <v>794</v>
      </c>
      <c r="F9438" s="6" t="s">
        <v>10036</v>
      </c>
      <c r="G9438" s="6" t="s">
        <v>29354</v>
      </c>
      <c r="H9438" s="6"/>
      <c r="I9438" s="6" t="s">
        <v>14039</v>
      </c>
      <c r="J9438" s="6" t="s">
        <v>41041</v>
      </c>
      <c r="K9438" s="6" t="s">
        <v>9738</v>
      </c>
      <c r="L9438" s="6" t="s">
        <v>166</v>
      </c>
      <c r="M9438" s="6" t="s">
        <v>165</v>
      </c>
      <c r="N9438" s="6" t="s">
        <v>34822</v>
      </c>
      <c r="O9438" s="6" t="s">
        <v>28585</v>
      </c>
      <c r="P9438" s="6" t="s">
        <v>102</v>
      </c>
      <c r="Q9438" s="6"/>
      <c r="R9438" s="6" t="s">
        <v>47862</v>
      </c>
      <c r="S9438" s="6" t="s">
        <v>61364</v>
      </c>
      <c r="T9438" s="6"/>
      <c r="U9438" s="0" t="e">
        <f aca="false">VLOOKUP(B9438,$X$1:$Y$20000,2,0)</f>
        <v>#N/A</v>
      </c>
    </row>
    <row r="9439" customFormat="false" ht="38" hidden="false" customHeight="true" outlineLevel="0" collapsed="false">
      <c r="A9439" s="6" t="n">
        <v>9436</v>
      </c>
      <c r="B9439" s="6" t="s">
        <v>61365</v>
      </c>
      <c r="C9439" s="6" t="s">
        <v>61366</v>
      </c>
      <c r="D9439" s="6" t="s">
        <v>61367</v>
      </c>
      <c r="E9439" s="6" t="s">
        <v>33285</v>
      </c>
      <c r="F9439" s="6" t="s">
        <v>19224</v>
      </c>
      <c r="G9439" s="6" t="s">
        <v>6559</v>
      </c>
      <c r="H9439" s="6"/>
      <c r="I9439" s="6" t="s">
        <v>26779</v>
      </c>
      <c r="J9439" s="6" t="s">
        <v>38047</v>
      </c>
      <c r="K9439" s="6" t="s">
        <v>2269</v>
      </c>
      <c r="L9439" s="6" t="s">
        <v>428</v>
      </c>
      <c r="M9439" s="6" t="s">
        <v>115</v>
      </c>
      <c r="N9439" s="6" t="s">
        <v>3363</v>
      </c>
      <c r="O9439" s="6" t="s">
        <v>7558</v>
      </c>
      <c r="P9439" s="6" t="s">
        <v>102</v>
      </c>
      <c r="Q9439" s="6"/>
      <c r="R9439" s="6" t="s">
        <v>61368</v>
      </c>
      <c r="S9439" s="6" t="s">
        <v>61369</v>
      </c>
      <c r="T9439" s="6"/>
      <c r="U9439" s="0" t="e">
        <f aca="false">VLOOKUP(B9439,$X$1:$Y$20000,2,0)</f>
        <v>#N/A</v>
      </c>
    </row>
    <row r="9440" customFormat="false" ht="65.95" hidden="false" customHeight="true" outlineLevel="0" collapsed="false">
      <c r="A9440" s="6" t="n">
        <v>9436</v>
      </c>
      <c r="B9440" s="6" t="s">
        <v>61370</v>
      </c>
      <c r="C9440" s="6" t="s">
        <v>61371</v>
      </c>
      <c r="D9440" s="6" t="s">
        <v>61372</v>
      </c>
      <c r="E9440" s="6" t="s">
        <v>1218</v>
      </c>
      <c r="F9440" s="6" t="s">
        <v>19224</v>
      </c>
      <c r="G9440" s="6" t="s">
        <v>10828</v>
      </c>
      <c r="H9440" s="6"/>
      <c r="I9440" s="6" t="s">
        <v>35867</v>
      </c>
      <c r="J9440" s="6" t="s">
        <v>34744</v>
      </c>
      <c r="K9440" s="6" t="s">
        <v>1350</v>
      </c>
      <c r="L9440" s="6" t="s">
        <v>115</v>
      </c>
      <c r="M9440" s="6" t="s">
        <v>81</v>
      </c>
      <c r="N9440" s="6" t="s">
        <v>22287</v>
      </c>
      <c r="O9440" s="6" t="s">
        <v>26918</v>
      </c>
      <c r="P9440" s="6" t="s">
        <v>102</v>
      </c>
      <c r="Q9440" s="6"/>
      <c r="R9440" s="6" t="s">
        <v>47715</v>
      </c>
      <c r="S9440" s="6" t="s">
        <v>61373</v>
      </c>
      <c r="T9440" s="6"/>
      <c r="U9440" s="0" t="e">
        <f aca="false">VLOOKUP(B9440,$X$1:$Y$20000,2,0)</f>
        <v>#N/A</v>
      </c>
    </row>
    <row r="9441" customFormat="false" ht="31.05" hidden="false" customHeight="true" outlineLevel="0" collapsed="false">
      <c r="A9441" s="6" t="n">
        <v>9436</v>
      </c>
      <c r="B9441" s="6" t="s">
        <v>61374</v>
      </c>
      <c r="C9441" s="6" t="s">
        <v>61375</v>
      </c>
      <c r="D9441" s="6" t="s">
        <v>61376</v>
      </c>
      <c r="E9441" s="6" t="s">
        <v>12581</v>
      </c>
      <c r="F9441" s="6" t="s">
        <v>19224</v>
      </c>
      <c r="G9441" s="6" t="s">
        <v>31510</v>
      </c>
      <c r="H9441" s="6"/>
      <c r="I9441" s="6" t="s">
        <v>12996</v>
      </c>
      <c r="J9441" s="6" t="s">
        <v>25134</v>
      </c>
      <c r="K9441" s="6" t="s">
        <v>10559</v>
      </c>
      <c r="L9441" s="6" t="s">
        <v>48</v>
      </c>
      <c r="M9441" s="6" t="s">
        <v>165</v>
      </c>
      <c r="N9441" s="6" t="s">
        <v>42583</v>
      </c>
      <c r="O9441" s="6" t="s">
        <v>45216</v>
      </c>
      <c r="P9441" s="6" t="s">
        <v>102</v>
      </c>
      <c r="Q9441" s="6"/>
      <c r="R9441" s="6" t="s">
        <v>54547</v>
      </c>
      <c r="S9441" s="6" t="s">
        <v>61377</v>
      </c>
      <c r="T9441" s="6"/>
      <c r="U9441" s="0" t="e">
        <f aca="false">VLOOKUP(B9441,$X$1:$Y$20000,2,0)</f>
        <v>#N/A</v>
      </c>
    </row>
    <row r="9442" customFormat="false" ht="45.1" hidden="false" customHeight="true" outlineLevel="0" collapsed="false">
      <c r="A9442" s="6" t="n">
        <v>9439</v>
      </c>
      <c r="B9442" s="6" t="s">
        <v>61378</v>
      </c>
      <c r="C9442" s="6" t="s">
        <v>61379</v>
      </c>
      <c r="D9442" s="6" t="s">
        <v>61380</v>
      </c>
      <c r="E9442" s="6" t="s">
        <v>32952</v>
      </c>
      <c r="F9442" s="6" t="s">
        <v>22277</v>
      </c>
      <c r="G9442" s="6" t="s">
        <v>20341</v>
      </c>
      <c r="H9442" s="6"/>
      <c r="I9442" s="6" t="s">
        <v>14095</v>
      </c>
      <c r="J9442" s="6" t="s">
        <v>41041</v>
      </c>
      <c r="K9442" s="6" t="s">
        <v>114</v>
      </c>
      <c r="L9442" s="6" t="s">
        <v>1723</v>
      </c>
      <c r="M9442" s="6" t="s">
        <v>165</v>
      </c>
      <c r="N9442" s="6" t="s">
        <v>3224</v>
      </c>
      <c r="O9442" s="6" t="s">
        <v>15852</v>
      </c>
      <c r="P9442" s="6" t="s">
        <v>102</v>
      </c>
      <c r="Q9442" s="6"/>
      <c r="R9442" s="6" t="s">
        <v>61381</v>
      </c>
      <c r="S9442" s="6" t="s">
        <v>61382</v>
      </c>
      <c r="T9442" s="6"/>
      <c r="U9442" s="0" t="e">
        <f aca="false">VLOOKUP(B9442,$X$1:$Y$20000,2,0)</f>
        <v>#N/A</v>
      </c>
    </row>
    <row r="9443" customFormat="false" ht="31.05" hidden="false" customHeight="true" outlineLevel="0" collapsed="false">
      <c r="A9443" s="6" t="n">
        <v>9439</v>
      </c>
      <c r="B9443" s="6" t="s">
        <v>61383</v>
      </c>
      <c r="C9443" s="6" t="s">
        <v>61384</v>
      </c>
      <c r="D9443" s="6" t="s">
        <v>61385</v>
      </c>
      <c r="E9443" s="6" t="s">
        <v>3858</v>
      </c>
      <c r="F9443" s="6" t="s">
        <v>22277</v>
      </c>
      <c r="G9443" s="6" t="s">
        <v>27412</v>
      </c>
      <c r="H9443" s="6"/>
      <c r="I9443" s="6" t="s">
        <v>14815</v>
      </c>
      <c r="J9443" s="6" t="s">
        <v>29400</v>
      </c>
      <c r="K9443" s="6" t="s">
        <v>1468</v>
      </c>
      <c r="L9443" s="6" t="s">
        <v>165</v>
      </c>
      <c r="M9443" s="6" t="s">
        <v>943</v>
      </c>
      <c r="N9443" s="6" t="s">
        <v>59926</v>
      </c>
      <c r="O9443" s="6" t="s">
        <v>26000</v>
      </c>
      <c r="P9443" s="6" t="s">
        <v>12528</v>
      </c>
      <c r="Q9443" s="6"/>
      <c r="R9443" s="6" t="s">
        <v>61386</v>
      </c>
      <c r="S9443" s="6" t="s">
        <v>61387</v>
      </c>
      <c r="T9443" s="6"/>
      <c r="U9443" s="0" t="e">
        <f aca="false">VLOOKUP(B9443,$X$1:$Y$20000,2,0)</f>
        <v>#N/A</v>
      </c>
    </row>
    <row r="9444" customFormat="false" ht="38" hidden="false" customHeight="true" outlineLevel="0" collapsed="false">
      <c r="A9444" s="6" t="n">
        <v>9439</v>
      </c>
      <c r="B9444" s="6" t="s">
        <v>61388</v>
      </c>
      <c r="C9444" s="6" t="s">
        <v>61389</v>
      </c>
      <c r="D9444" s="6" t="s">
        <v>61390</v>
      </c>
      <c r="E9444" s="6" t="s">
        <v>3987</v>
      </c>
      <c r="F9444" s="6" t="s">
        <v>22277</v>
      </c>
      <c r="G9444" s="6" t="s">
        <v>23220</v>
      </c>
      <c r="H9444" s="6"/>
      <c r="I9444" s="6" t="s">
        <v>28098</v>
      </c>
      <c r="J9444" s="6" t="s">
        <v>21981</v>
      </c>
      <c r="K9444" s="6" t="s">
        <v>3544</v>
      </c>
      <c r="L9444" s="6" t="s">
        <v>1452</v>
      </c>
      <c r="M9444" s="6" t="s">
        <v>710</v>
      </c>
      <c r="N9444" s="6" t="s">
        <v>39303</v>
      </c>
      <c r="O9444" s="6" t="s">
        <v>27642</v>
      </c>
      <c r="P9444" s="6" t="s">
        <v>102</v>
      </c>
      <c r="Q9444" s="6"/>
      <c r="R9444" s="6" t="s">
        <v>16461</v>
      </c>
      <c r="S9444" s="6" t="s">
        <v>61391</v>
      </c>
      <c r="T9444" s="6"/>
      <c r="U9444" s="0" t="e">
        <f aca="false">VLOOKUP(B9444,$X$1:$Y$20000,2,0)</f>
        <v>#N/A</v>
      </c>
    </row>
    <row r="9445" customFormat="false" ht="38" hidden="false" customHeight="true" outlineLevel="0" collapsed="false">
      <c r="A9445" s="6" t="n">
        <v>9439</v>
      </c>
      <c r="B9445" s="6" t="s">
        <v>61392</v>
      </c>
      <c r="C9445" s="6" t="s">
        <v>61393</v>
      </c>
      <c r="D9445" s="6" t="s">
        <v>61394</v>
      </c>
      <c r="E9445" s="6" t="s">
        <v>29548</v>
      </c>
      <c r="F9445" s="6" t="s">
        <v>22277</v>
      </c>
      <c r="G9445" s="6" t="s">
        <v>15646</v>
      </c>
      <c r="H9445" s="6"/>
      <c r="I9445" s="6" t="s">
        <v>20566</v>
      </c>
      <c r="J9445" s="6" t="s">
        <v>47582</v>
      </c>
      <c r="K9445" s="6" t="s">
        <v>1409</v>
      </c>
      <c r="L9445" s="6" t="s">
        <v>165</v>
      </c>
      <c r="M9445" s="6" t="s">
        <v>165</v>
      </c>
      <c r="N9445" s="6" t="s">
        <v>48474</v>
      </c>
      <c r="O9445" s="6" t="s">
        <v>16737</v>
      </c>
      <c r="P9445" s="6" t="s">
        <v>7071</v>
      </c>
      <c r="Q9445" s="6"/>
      <c r="R9445" s="6" t="s">
        <v>61395</v>
      </c>
      <c r="S9445" s="6" t="s">
        <v>61396</v>
      </c>
      <c r="T9445" s="6"/>
      <c r="U9445" s="0" t="e">
        <f aca="false">VLOOKUP(B9445,$X$1:$Y$20000,2,0)</f>
        <v>#N/A</v>
      </c>
    </row>
    <row r="9446" customFormat="false" ht="16.95" hidden="false" customHeight="true" outlineLevel="0" collapsed="false">
      <c r="A9446" s="6" t="n">
        <v>9443</v>
      </c>
      <c r="B9446" s="6" t="s">
        <v>61397</v>
      </c>
      <c r="C9446" s="6" t="s">
        <v>61398</v>
      </c>
      <c r="D9446" s="6" t="s">
        <v>61399</v>
      </c>
      <c r="E9446" s="6" t="s">
        <v>30554</v>
      </c>
      <c r="F9446" s="6" t="s">
        <v>9077</v>
      </c>
      <c r="G9446" s="6" t="s">
        <v>12160</v>
      </c>
      <c r="H9446" s="6"/>
      <c r="I9446" s="6" t="s">
        <v>12128</v>
      </c>
      <c r="J9446" s="6" t="s">
        <v>46282</v>
      </c>
      <c r="K9446" s="6" t="s">
        <v>5943</v>
      </c>
      <c r="L9446" s="6" t="s">
        <v>428</v>
      </c>
      <c r="M9446" s="6" t="s">
        <v>165</v>
      </c>
      <c r="N9446" s="6" t="s">
        <v>22350</v>
      </c>
      <c r="O9446" s="6" t="s">
        <v>10828</v>
      </c>
      <c r="P9446" s="6" t="s">
        <v>102</v>
      </c>
      <c r="Q9446" s="6"/>
      <c r="R9446" s="6" t="s">
        <v>61400</v>
      </c>
      <c r="S9446" s="6" t="s">
        <v>61401</v>
      </c>
      <c r="T9446" s="6"/>
      <c r="U9446" s="0" t="e">
        <f aca="false">VLOOKUP(B9446,$X$1:$Y$20000,2,0)</f>
        <v>#N/A</v>
      </c>
    </row>
    <row r="9447" customFormat="false" ht="45.1" hidden="false" customHeight="true" outlineLevel="0" collapsed="false">
      <c r="A9447" s="6" t="n">
        <v>9443</v>
      </c>
      <c r="B9447" s="6" t="s">
        <v>61402</v>
      </c>
      <c r="C9447" s="6" t="s">
        <v>61403</v>
      </c>
      <c r="D9447" s="6" t="s">
        <v>61404</v>
      </c>
      <c r="E9447" s="6" t="s">
        <v>23390</v>
      </c>
      <c r="F9447" s="6" t="s">
        <v>9077</v>
      </c>
      <c r="G9447" s="6" t="s">
        <v>7964</v>
      </c>
      <c r="H9447" s="6"/>
      <c r="I9447" s="6" t="s">
        <v>245</v>
      </c>
      <c r="J9447" s="6" t="s">
        <v>34201</v>
      </c>
      <c r="K9447" s="6" t="s">
        <v>320</v>
      </c>
      <c r="L9447" s="6" t="s">
        <v>65</v>
      </c>
      <c r="M9447" s="6" t="s">
        <v>928</v>
      </c>
      <c r="N9447" s="6" t="s">
        <v>12062</v>
      </c>
      <c r="O9447" s="6" t="s">
        <v>245</v>
      </c>
      <c r="P9447" s="6" t="s">
        <v>263</v>
      </c>
      <c r="Q9447" s="6"/>
      <c r="R9447" s="6" t="s">
        <v>61405</v>
      </c>
      <c r="S9447" s="6" t="s">
        <v>61406</v>
      </c>
      <c r="T9447" s="6"/>
      <c r="U9447" s="0" t="e">
        <f aca="false">VLOOKUP(B9447,$X$1:$Y$20000,2,0)</f>
        <v>#N/A</v>
      </c>
    </row>
    <row r="9448" customFormat="false" ht="31.05" hidden="false" customHeight="true" outlineLevel="0" collapsed="false">
      <c r="A9448" s="6" t="n">
        <v>9443</v>
      </c>
      <c r="B9448" s="6" t="s">
        <v>61407</v>
      </c>
      <c r="C9448" s="6" t="s">
        <v>61408</v>
      </c>
      <c r="D9448" s="6" t="s">
        <v>61409</v>
      </c>
      <c r="E9448" s="6" t="s">
        <v>608</v>
      </c>
      <c r="F9448" s="6" t="s">
        <v>9077</v>
      </c>
      <c r="G9448" s="6" t="s">
        <v>17217</v>
      </c>
      <c r="H9448" s="6"/>
      <c r="I9448" s="6" t="s">
        <v>14861</v>
      </c>
      <c r="J9448" s="6" t="s">
        <v>5220</v>
      </c>
      <c r="K9448" s="6" t="s">
        <v>30</v>
      </c>
      <c r="L9448" s="6" t="s">
        <v>367</v>
      </c>
      <c r="M9448" s="6" t="s">
        <v>165</v>
      </c>
      <c r="N9448" s="6" t="s">
        <v>22998</v>
      </c>
      <c r="O9448" s="6" t="s">
        <v>10506</v>
      </c>
      <c r="P9448" s="6" t="s">
        <v>102</v>
      </c>
      <c r="Q9448" s="6"/>
      <c r="R9448" s="6" t="s">
        <v>61410</v>
      </c>
      <c r="S9448" s="6" t="s">
        <v>61411</v>
      </c>
      <c r="T9448" s="6"/>
      <c r="U9448" s="0" t="e">
        <f aca="false">VLOOKUP(B9448,$X$1:$Y$20000,2,0)</f>
        <v>#N/A</v>
      </c>
    </row>
    <row r="9449" customFormat="false" ht="72" hidden="false" customHeight="true" outlineLevel="0" collapsed="false">
      <c r="A9449" s="6" t="n">
        <v>9443</v>
      </c>
      <c r="B9449" s="6" t="s">
        <v>61412</v>
      </c>
      <c r="C9449" s="6" t="s">
        <v>61413</v>
      </c>
      <c r="D9449" s="6" t="s">
        <v>61414</v>
      </c>
      <c r="E9449" s="6" t="s">
        <v>9823</v>
      </c>
      <c r="F9449" s="6" t="s">
        <v>9077</v>
      </c>
      <c r="G9449" s="6" t="s">
        <v>11971</v>
      </c>
      <c r="H9449" s="6"/>
      <c r="I9449" s="6" t="s">
        <v>15595</v>
      </c>
      <c r="J9449" s="6" t="s">
        <v>20495</v>
      </c>
      <c r="K9449" s="6" t="s">
        <v>1553</v>
      </c>
      <c r="L9449" s="6" t="s">
        <v>165</v>
      </c>
      <c r="M9449" s="6" t="s">
        <v>165</v>
      </c>
      <c r="N9449" s="6" t="s">
        <v>16145</v>
      </c>
      <c r="O9449" s="6" t="s">
        <v>25657</v>
      </c>
      <c r="P9449" s="6" t="s">
        <v>102</v>
      </c>
      <c r="Q9449" s="6"/>
      <c r="R9449" s="6" t="s">
        <v>61410</v>
      </c>
      <c r="S9449" s="6" t="s">
        <v>61415</v>
      </c>
      <c r="T9449" s="6"/>
      <c r="U9449" s="0" t="e">
        <f aca="false">VLOOKUP(B9449,$X$1:$Y$20000,2,0)</f>
        <v>#N/A</v>
      </c>
    </row>
    <row r="9450" customFormat="false" ht="16.95" hidden="false" customHeight="true" outlineLevel="0" collapsed="false">
      <c r="A9450" s="6" t="n">
        <v>9443</v>
      </c>
      <c r="B9450" s="6" t="s">
        <v>61416</v>
      </c>
      <c r="C9450" s="6" t="s">
        <v>61417</v>
      </c>
      <c r="D9450" s="6" t="s">
        <v>61418</v>
      </c>
      <c r="E9450" s="6" t="s">
        <v>20357</v>
      </c>
      <c r="F9450" s="6" t="s">
        <v>9077</v>
      </c>
      <c r="G9450" s="6" t="s">
        <v>5285</v>
      </c>
      <c r="H9450" s="6"/>
      <c r="I9450" s="6" t="s">
        <v>13095</v>
      </c>
      <c r="J9450" s="6" t="s">
        <v>31683</v>
      </c>
      <c r="K9450" s="6" t="s">
        <v>1653</v>
      </c>
      <c r="L9450" s="6" t="s">
        <v>289</v>
      </c>
      <c r="M9450" s="6" t="s">
        <v>48</v>
      </c>
      <c r="N9450" s="6" t="s">
        <v>31272</v>
      </c>
      <c r="O9450" s="6" t="s">
        <v>24777</v>
      </c>
      <c r="P9450" s="6" t="s">
        <v>14787</v>
      </c>
      <c r="Q9450" s="6"/>
      <c r="R9450" s="6" t="s">
        <v>61419</v>
      </c>
      <c r="S9450" s="6" t="s">
        <v>59256</v>
      </c>
      <c r="T9450" s="6"/>
      <c r="U9450" s="0" t="e">
        <f aca="false">VLOOKUP(B9450,$X$1:$Y$20000,2,0)</f>
        <v>#N/A</v>
      </c>
    </row>
    <row r="9451" customFormat="false" ht="16.95" hidden="false" customHeight="true" outlineLevel="0" collapsed="false">
      <c r="A9451" s="6" t="n">
        <v>9443</v>
      </c>
      <c r="B9451" s="6" t="s">
        <v>61420</v>
      </c>
      <c r="C9451" s="6" t="s">
        <v>61420</v>
      </c>
      <c r="D9451" s="6" t="s">
        <v>61421</v>
      </c>
      <c r="E9451" s="6" t="s">
        <v>9823</v>
      </c>
      <c r="F9451" s="6" t="s">
        <v>9077</v>
      </c>
      <c r="G9451" s="6" t="s">
        <v>16602</v>
      </c>
      <c r="H9451" s="6"/>
      <c r="I9451" s="6" t="s">
        <v>17538</v>
      </c>
      <c r="J9451" s="6" t="s">
        <v>28610</v>
      </c>
      <c r="K9451" s="6" t="s">
        <v>581</v>
      </c>
      <c r="L9451" s="6" t="s">
        <v>1723</v>
      </c>
      <c r="M9451" s="6" t="s">
        <v>165</v>
      </c>
      <c r="N9451" s="6" t="s">
        <v>23355</v>
      </c>
      <c r="O9451" s="6" t="s">
        <v>22044</v>
      </c>
      <c r="P9451" s="6" t="s">
        <v>102</v>
      </c>
      <c r="Q9451" s="6"/>
      <c r="R9451" s="6" t="s">
        <v>61422</v>
      </c>
      <c r="S9451" s="6" t="s">
        <v>61423</v>
      </c>
      <c r="T9451" s="6"/>
      <c r="U9451" s="0" t="e">
        <f aca="false">VLOOKUP(B9451,$X$1:$Y$20000,2,0)</f>
        <v>#N/A</v>
      </c>
    </row>
    <row r="9452" customFormat="false" ht="31.05" hidden="false" customHeight="true" outlineLevel="0" collapsed="false">
      <c r="A9452" s="6" t="n">
        <v>9449</v>
      </c>
      <c r="B9452" s="6" t="s">
        <v>61424</v>
      </c>
      <c r="C9452" s="6" t="s">
        <v>61425</v>
      </c>
      <c r="D9452" s="6" t="s">
        <v>61426</v>
      </c>
      <c r="E9452" s="6" t="s">
        <v>7098</v>
      </c>
      <c r="F9452" s="6" t="s">
        <v>12467</v>
      </c>
      <c r="G9452" s="6" t="s">
        <v>21312</v>
      </c>
      <c r="H9452" s="6"/>
      <c r="I9452" s="6" t="s">
        <v>3681</v>
      </c>
      <c r="J9452" s="6" t="s">
        <v>15313</v>
      </c>
      <c r="K9452" s="6" t="s">
        <v>398</v>
      </c>
      <c r="L9452" s="6" t="s">
        <v>49</v>
      </c>
      <c r="M9452" s="6" t="s">
        <v>413</v>
      </c>
      <c r="N9452" s="6" t="s">
        <v>38701</v>
      </c>
      <c r="O9452" s="6" t="s">
        <v>27814</v>
      </c>
      <c r="P9452" s="6" t="s">
        <v>29627</v>
      </c>
      <c r="Q9452" s="6"/>
      <c r="R9452" s="6" t="s">
        <v>7377</v>
      </c>
      <c r="S9452" s="6" t="s">
        <v>61427</v>
      </c>
      <c r="T9452" s="6"/>
      <c r="U9452" s="0" t="e">
        <f aca="false">VLOOKUP(B9452,$X$1:$Y$20000,2,0)</f>
        <v>#N/A</v>
      </c>
    </row>
    <row r="9453" customFormat="false" ht="38" hidden="false" customHeight="true" outlineLevel="0" collapsed="false">
      <c r="A9453" s="6" t="n">
        <v>9449</v>
      </c>
      <c r="B9453" s="6" t="s">
        <v>61428</v>
      </c>
      <c r="C9453" s="6" t="s">
        <v>61429</v>
      </c>
      <c r="D9453" s="6" t="s">
        <v>61430</v>
      </c>
      <c r="E9453" s="6" t="s">
        <v>13948</v>
      </c>
      <c r="F9453" s="6" t="s">
        <v>12467</v>
      </c>
      <c r="G9453" s="6" t="s">
        <v>19945</v>
      </c>
      <c r="H9453" s="6"/>
      <c r="I9453" s="6" t="s">
        <v>13542</v>
      </c>
      <c r="J9453" s="6" t="s">
        <v>31053</v>
      </c>
      <c r="K9453" s="6" t="s">
        <v>9017</v>
      </c>
      <c r="L9453" s="6" t="s">
        <v>854</v>
      </c>
      <c r="M9453" s="6" t="s">
        <v>165</v>
      </c>
      <c r="N9453" s="6" t="s">
        <v>33974</v>
      </c>
      <c r="O9453" s="6" t="s">
        <v>34694</v>
      </c>
      <c r="P9453" s="6" t="s">
        <v>53406</v>
      </c>
      <c r="Q9453" s="6"/>
      <c r="R9453" s="6" t="s">
        <v>61431</v>
      </c>
      <c r="S9453" s="6" t="s">
        <v>48260</v>
      </c>
      <c r="T9453" s="6"/>
      <c r="U9453" s="0" t="e">
        <f aca="false">VLOOKUP(B9453,$X$1:$Y$20000,2,0)</f>
        <v>#N/A</v>
      </c>
    </row>
    <row r="9454" customFormat="false" ht="45.1" hidden="false" customHeight="true" outlineLevel="0" collapsed="false">
      <c r="A9454" s="6" t="n">
        <v>9451</v>
      </c>
      <c r="B9454" s="6" t="s">
        <v>61432</v>
      </c>
      <c r="C9454" s="6" t="s">
        <v>61433</v>
      </c>
      <c r="D9454" s="6" t="s">
        <v>61434</v>
      </c>
      <c r="E9454" s="6" t="s">
        <v>30069</v>
      </c>
      <c r="F9454" s="6" t="s">
        <v>13069</v>
      </c>
      <c r="G9454" s="6" t="s">
        <v>18475</v>
      </c>
      <c r="H9454" s="6"/>
      <c r="I9454" s="6" t="s">
        <v>16078</v>
      </c>
      <c r="J9454" s="6" t="s">
        <v>30537</v>
      </c>
      <c r="K9454" s="6" t="s">
        <v>2884</v>
      </c>
      <c r="L9454" s="6" t="s">
        <v>133</v>
      </c>
      <c r="M9454" s="6" t="s">
        <v>165</v>
      </c>
      <c r="N9454" s="6" t="s">
        <v>47283</v>
      </c>
      <c r="O9454" s="6" t="s">
        <v>25125</v>
      </c>
      <c r="P9454" s="6" t="s">
        <v>102</v>
      </c>
      <c r="Q9454" s="6"/>
      <c r="R9454" s="6" t="s">
        <v>50543</v>
      </c>
      <c r="S9454" s="6" t="s">
        <v>61435</v>
      </c>
      <c r="T9454" s="6"/>
      <c r="U9454" s="0" t="e">
        <f aca="false">VLOOKUP(B9454,$X$1:$Y$20000,2,0)</f>
        <v>#N/A</v>
      </c>
    </row>
    <row r="9455" customFormat="false" ht="45.1" hidden="false" customHeight="true" outlineLevel="0" collapsed="false">
      <c r="A9455" s="6" t="n">
        <v>9451</v>
      </c>
      <c r="B9455" s="6" t="s">
        <v>61436</v>
      </c>
      <c r="C9455" s="6" t="s">
        <v>61437</v>
      </c>
      <c r="D9455" s="6" t="s">
        <v>61438</v>
      </c>
      <c r="E9455" s="6" t="s">
        <v>9334</v>
      </c>
      <c r="F9455" s="6" t="s">
        <v>13069</v>
      </c>
      <c r="G9455" s="6" t="s">
        <v>18255</v>
      </c>
      <c r="H9455" s="6"/>
      <c r="I9455" s="6" t="s">
        <v>7180</v>
      </c>
      <c r="J9455" s="6" t="s">
        <v>36705</v>
      </c>
      <c r="K9455" s="6" t="s">
        <v>2778</v>
      </c>
      <c r="L9455" s="6" t="s">
        <v>306</v>
      </c>
      <c r="M9455" s="6" t="s">
        <v>5829</v>
      </c>
      <c r="N9455" s="6" t="s">
        <v>11704</v>
      </c>
      <c r="O9455" s="6" t="s">
        <v>10516</v>
      </c>
      <c r="P9455" s="6" t="s">
        <v>102</v>
      </c>
      <c r="Q9455" s="6"/>
      <c r="R9455" s="6" t="s">
        <v>61439</v>
      </c>
      <c r="S9455" s="6" t="s">
        <v>61440</v>
      </c>
      <c r="T9455" s="6"/>
      <c r="U9455" s="0" t="e">
        <f aca="false">VLOOKUP(B9455,$X$1:$Y$20000,2,0)</f>
        <v>#N/A</v>
      </c>
    </row>
    <row r="9456" customFormat="false" ht="59" hidden="false" customHeight="true" outlineLevel="0" collapsed="false">
      <c r="A9456" s="6" t="n">
        <v>9451</v>
      </c>
      <c r="B9456" s="6" t="s">
        <v>61441</v>
      </c>
      <c r="C9456" s="6" t="s">
        <v>61442</v>
      </c>
      <c r="D9456" s="6" t="s">
        <v>61443</v>
      </c>
      <c r="E9456" s="6" t="s">
        <v>25998</v>
      </c>
      <c r="F9456" s="6" t="s">
        <v>13069</v>
      </c>
      <c r="G9456" s="6" t="s">
        <v>13069</v>
      </c>
      <c r="H9456" s="6"/>
      <c r="I9456" s="6" t="s">
        <v>13542</v>
      </c>
      <c r="J9456" s="6" t="s">
        <v>245</v>
      </c>
      <c r="K9456" s="6" t="s">
        <v>3126</v>
      </c>
      <c r="L9456" s="6" t="s">
        <v>165</v>
      </c>
      <c r="M9456" s="6" t="s">
        <v>245</v>
      </c>
      <c r="N9456" s="6" t="s">
        <v>9602</v>
      </c>
      <c r="O9456" s="6" t="s">
        <v>40619</v>
      </c>
      <c r="P9456" s="6" t="s">
        <v>245</v>
      </c>
      <c r="Q9456" s="6"/>
      <c r="R9456" s="6" t="s">
        <v>16189</v>
      </c>
      <c r="S9456" s="6" t="s">
        <v>61444</v>
      </c>
      <c r="T9456" s="6"/>
      <c r="U9456" s="0" t="e">
        <f aca="false">VLOOKUP(B9456,$X$1:$Y$20000,2,0)</f>
        <v>#N/A</v>
      </c>
    </row>
    <row r="9457" customFormat="false" ht="38" hidden="false" customHeight="true" outlineLevel="0" collapsed="false">
      <c r="A9457" s="6" t="n">
        <v>9451</v>
      </c>
      <c r="B9457" s="6" t="s">
        <v>61445</v>
      </c>
      <c r="C9457" s="6" t="s">
        <v>61446</v>
      </c>
      <c r="D9457" s="6" t="s">
        <v>61447</v>
      </c>
      <c r="E9457" s="6" t="s">
        <v>29107</v>
      </c>
      <c r="F9457" s="6" t="s">
        <v>13069</v>
      </c>
      <c r="G9457" s="6" t="s">
        <v>29354</v>
      </c>
      <c r="H9457" s="6"/>
      <c r="I9457" s="6" t="s">
        <v>12569</v>
      </c>
      <c r="J9457" s="6" t="s">
        <v>30843</v>
      </c>
      <c r="K9457" s="6" t="s">
        <v>288</v>
      </c>
      <c r="L9457" s="6" t="s">
        <v>383</v>
      </c>
      <c r="M9457" s="6" t="s">
        <v>165</v>
      </c>
      <c r="N9457" s="6" t="s">
        <v>21872</v>
      </c>
      <c r="O9457" s="6" t="s">
        <v>2832</v>
      </c>
      <c r="P9457" s="6" t="s">
        <v>102</v>
      </c>
      <c r="Q9457" s="6"/>
      <c r="R9457" s="6" t="s">
        <v>61448</v>
      </c>
      <c r="S9457" s="6" t="s">
        <v>61449</v>
      </c>
      <c r="T9457" s="6"/>
      <c r="U9457" s="0" t="e">
        <f aca="false">VLOOKUP(B9457,$X$1:$Y$20000,2,0)</f>
        <v>#N/A</v>
      </c>
    </row>
    <row r="9458" customFormat="false" ht="24.05" hidden="false" customHeight="true" outlineLevel="0" collapsed="false">
      <c r="A9458" s="6" t="n">
        <v>9451</v>
      </c>
      <c r="B9458" s="6" t="s">
        <v>61450</v>
      </c>
      <c r="C9458" s="6" t="s">
        <v>61451</v>
      </c>
      <c r="D9458" s="6" t="s">
        <v>61452</v>
      </c>
      <c r="E9458" s="6" t="s">
        <v>50765</v>
      </c>
      <c r="F9458" s="6" t="s">
        <v>13069</v>
      </c>
      <c r="G9458" s="6" t="s">
        <v>15215</v>
      </c>
      <c r="H9458" s="6"/>
      <c r="I9458" s="6" t="s">
        <v>14845</v>
      </c>
      <c r="J9458" s="6" t="s">
        <v>32786</v>
      </c>
      <c r="K9458" s="6" t="s">
        <v>2168</v>
      </c>
      <c r="L9458" s="6" t="s">
        <v>98</v>
      </c>
      <c r="M9458" s="6" t="s">
        <v>413</v>
      </c>
      <c r="N9458" s="6" t="s">
        <v>7134</v>
      </c>
      <c r="O9458" s="6" t="s">
        <v>32965</v>
      </c>
      <c r="P9458" s="6" t="s">
        <v>38400</v>
      </c>
      <c r="Q9458" s="6"/>
      <c r="R9458" s="6" t="s">
        <v>2472</v>
      </c>
      <c r="S9458" s="6" t="s">
        <v>61453</v>
      </c>
      <c r="T9458" s="6"/>
      <c r="U9458" s="0" t="e">
        <f aca="false">VLOOKUP(B9458,$X$1:$Y$20000,2,0)</f>
        <v>#N/A</v>
      </c>
    </row>
    <row r="9459" customFormat="false" ht="38" hidden="false" customHeight="true" outlineLevel="0" collapsed="false">
      <c r="A9459" s="6" t="n">
        <v>9451</v>
      </c>
      <c r="B9459" s="6" t="s">
        <v>61454</v>
      </c>
      <c r="C9459" s="6" t="s">
        <v>61455</v>
      </c>
      <c r="D9459" s="6" t="s">
        <v>61456</v>
      </c>
      <c r="E9459" s="6" t="s">
        <v>37221</v>
      </c>
      <c r="F9459" s="6" t="s">
        <v>13069</v>
      </c>
      <c r="G9459" s="6" t="s">
        <v>11918</v>
      </c>
      <c r="H9459" s="6"/>
      <c r="I9459" s="6" t="s">
        <v>13007</v>
      </c>
      <c r="J9459" s="6" t="s">
        <v>32320</v>
      </c>
      <c r="K9459" s="6" t="s">
        <v>9409</v>
      </c>
      <c r="L9459" s="6" t="s">
        <v>2611</v>
      </c>
      <c r="M9459" s="6" t="s">
        <v>1262</v>
      </c>
      <c r="N9459" s="6" t="s">
        <v>30547</v>
      </c>
      <c r="O9459" s="6" t="s">
        <v>45216</v>
      </c>
      <c r="P9459" s="6" t="s">
        <v>33871</v>
      </c>
      <c r="Q9459" s="6"/>
      <c r="R9459" s="6" t="s">
        <v>61457</v>
      </c>
      <c r="S9459" s="6" t="s">
        <v>61458</v>
      </c>
      <c r="T9459" s="6"/>
      <c r="U9459" s="0" t="e">
        <f aca="false">VLOOKUP(B9459,$X$1:$Y$20000,2,0)</f>
        <v>#N/A</v>
      </c>
    </row>
    <row r="9460" customFormat="false" ht="31.05" hidden="false" customHeight="true" outlineLevel="0" collapsed="false">
      <c r="A9460" s="6" t="n">
        <v>9451</v>
      </c>
      <c r="B9460" s="6" t="s">
        <v>61459</v>
      </c>
      <c r="C9460" s="6" t="s">
        <v>61460</v>
      </c>
      <c r="D9460" s="6" t="s">
        <v>61461</v>
      </c>
      <c r="E9460" s="6" t="s">
        <v>46693</v>
      </c>
      <c r="F9460" s="6" t="s">
        <v>13069</v>
      </c>
      <c r="G9460" s="6" t="s">
        <v>18152</v>
      </c>
      <c r="H9460" s="6"/>
      <c r="I9460" s="6" t="s">
        <v>25924</v>
      </c>
      <c r="J9460" s="6" t="s">
        <v>45903</v>
      </c>
      <c r="K9460" s="6" t="s">
        <v>538</v>
      </c>
      <c r="L9460" s="6" t="s">
        <v>81</v>
      </c>
      <c r="M9460" s="6" t="s">
        <v>165</v>
      </c>
      <c r="N9460" s="6" t="s">
        <v>42583</v>
      </c>
      <c r="O9460" s="6" t="s">
        <v>34694</v>
      </c>
      <c r="P9460" s="6" t="s">
        <v>102</v>
      </c>
      <c r="Q9460" s="6"/>
      <c r="R9460" s="6" t="s">
        <v>61462</v>
      </c>
      <c r="S9460" s="6" t="s">
        <v>61463</v>
      </c>
      <c r="T9460" s="6"/>
      <c r="U9460" s="0" t="e">
        <f aca="false">VLOOKUP(B9460,$X$1:$Y$20000,2,0)</f>
        <v>#N/A</v>
      </c>
    </row>
    <row r="9461" customFormat="false" ht="45.1" hidden="false" customHeight="true" outlineLevel="0" collapsed="false">
      <c r="A9461" s="6" t="n">
        <v>9451</v>
      </c>
      <c r="B9461" s="6" t="s">
        <v>61464</v>
      </c>
      <c r="C9461" s="6" t="s">
        <v>61465</v>
      </c>
      <c r="D9461" s="6" t="s">
        <v>61466</v>
      </c>
      <c r="E9461" s="6" t="s">
        <v>2691</v>
      </c>
      <c r="F9461" s="6" t="s">
        <v>13069</v>
      </c>
      <c r="G9461" s="6" t="s">
        <v>39942</v>
      </c>
      <c r="H9461" s="6"/>
      <c r="I9461" s="6" t="s">
        <v>10828</v>
      </c>
      <c r="J9461" s="6" t="s">
        <v>40661</v>
      </c>
      <c r="K9461" s="6" t="s">
        <v>884</v>
      </c>
      <c r="L9461" s="6" t="s">
        <v>3249</v>
      </c>
      <c r="M9461" s="6" t="s">
        <v>289</v>
      </c>
      <c r="N9461" s="6" t="s">
        <v>48474</v>
      </c>
      <c r="O9461" s="6" t="s">
        <v>50083</v>
      </c>
      <c r="P9461" s="6" t="s">
        <v>102</v>
      </c>
      <c r="Q9461" s="6"/>
      <c r="R9461" s="6" t="s">
        <v>61467</v>
      </c>
      <c r="S9461" s="6" t="s">
        <v>61468</v>
      </c>
      <c r="T9461" s="6"/>
      <c r="U9461" s="0" t="e">
        <f aca="false">VLOOKUP(B9461,$X$1:$Y$20000,2,0)</f>
        <v>#N/A</v>
      </c>
    </row>
    <row r="9462" customFormat="false" ht="16.95" hidden="false" customHeight="true" outlineLevel="0" collapsed="false">
      <c r="A9462" s="6" t="n">
        <v>9451</v>
      </c>
      <c r="B9462" s="6" t="s">
        <v>61469</v>
      </c>
      <c r="C9462" s="6" t="s">
        <v>61470</v>
      </c>
      <c r="D9462" s="6" t="s">
        <v>61471</v>
      </c>
      <c r="E9462" s="6" t="s">
        <v>19354</v>
      </c>
      <c r="F9462" s="6" t="s">
        <v>13069</v>
      </c>
      <c r="G9462" s="6" t="s">
        <v>17440</v>
      </c>
      <c r="H9462" s="6"/>
      <c r="I9462" s="6" t="s">
        <v>22080</v>
      </c>
      <c r="J9462" s="6" t="s">
        <v>11512</v>
      </c>
      <c r="K9462" s="6" t="s">
        <v>5624</v>
      </c>
      <c r="L9462" s="6" t="s">
        <v>166</v>
      </c>
      <c r="M9462" s="6" t="s">
        <v>1654</v>
      </c>
      <c r="N9462" s="6" t="s">
        <v>33974</v>
      </c>
      <c r="O9462" s="6" t="s">
        <v>36099</v>
      </c>
      <c r="P9462" s="6" t="s">
        <v>20683</v>
      </c>
      <c r="Q9462" s="6"/>
      <c r="R9462" s="6" t="s">
        <v>17538</v>
      </c>
      <c r="S9462" s="6" t="s">
        <v>61472</v>
      </c>
      <c r="T9462" s="6"/>
      <c r="U9462" s="0" t="e">
        <f aca="false">VLOOKUP(B9462,$X$1:$Y$20000,2,0)</f>
        <v>#N/A</v>
      </c>
    </row>
    <row r="9463" customFormat="false" ht="59" hidden="false" customHeight="true" outlineLevel="0" collapsed="false">
      <c r="A9463" s="6" t="n">
        <v>9460</v>
      </c>
      <c r="B9463" s="6" t="s">
        <v>61473</v>
      </c>
      <c r="C9463" s="6" t="s">
        <v>61474</v>
      </c>
      <c r="D9463" s="6" t="s">
        <v>61475</v>
      </c>
      <c r="E9463" s="6" t="s">
        <v>53105</v>
      </c>
      <c r="F9463" s="6" t="s">
        <v>18020</v>
      </c>
      <c r="G9463" s="6" t="s">
        <v>14769</v>
      </c>
      <c r="H9463" s="6"/>
      <c r="I9463" s="6" t="s">
        <v>9305</v>
      </c>
      <c r="J9463" s="6" t="s">
        <v>37434</v>
      </c>
      <c r="K9463" s="6" t="s">
        <v>5310</v>
      </c>
      <c r="L9463" s="6" t="s">
        <v>81</v>
      </c>
      <c r="M9463" s="6" t="s">
        <v>165</v>
      </c>
      <c r="N9463" s="6" t="s">
        <v>18912</v>
      </c>
      <c r="O9463" s="6" t="s">
        <v>23551</v>
      </c>
      <c r="P9463" s="6" t="s">
        <v>102</v>
      </c>
      <c r="Q9463" s="6"/>
      <c r="R9463" s="6" t="s">
        <v>69</v>
      </c>
      <c r="S9463" s="6" t="s">
        <v>61476</v>
      </c>
      <c r="T9463" s="6"/>
      <c r="U9463" s="0" t="e">
        <f aca="false">VLOOKUP(B9463,$X$1:$Y$20000,2,0)</f>
        <v>#N/A</v>
      </c>
    </row>
    <row r="9464" customFormat="false" ht="16.95" hidden="false" customHeight="true" outlineLevel="0" collapsed="false">
      <c r="A9464" s="6" t="n">
        <v>9460</v>
      </c>
      <c r="B9464" s="6" t="s">
        <v>61477</v>
      </c>
      <c r="C9464" s="6" t="s">
        <v>61478</v>
      </c>
      <c r="D9464" s="6" t="s">
        <v>61479</v>
      </c>
      <c r="E9464" s="6" t="s">
        <v>913</v>
      </c>
      <c r="F9464" s="6" t="s">
        <v>18020</v>
      </c>
      <c r="G9464" s="6" t="s">
        <v>5347</v>
      </c>
      <c r="H9464" s="6"/>
      <c r="I9464" s="6" t="s">
        <v>8661</v>
      </c>
      <c r="J9464" s="6" t="s">
        <v>40360</v>
      </c>
      <c r="K9464" s="6" t="s">
        <v>666</v>
      </c>
      <c r="L9464" s="6" t="s">
        <v>182</v>
      </c>
      <c r="M9464" s="6" t="s">
        <v>165</v>
      </c>
      <c r="N9464" s="6" t="s">
        <v>34758</v>
      </c>
      <c r="O9464" s="6" t="s">
        <v>35693</v>
      </c>
      <c r="P9464" s="6" t="s">
        <v>102</v>
      </c>
      <c r="Q9464" s="6"/>
      <c r="R9464" s="6" t="s">
        <v>49347</v>
      </c>
      <c r="S9464" s="6" t="s">
        <v>61480</v>
      </c>
      <c r="T9464" s="6"/>
      <c r="U9464" s="0" t="e">
        <f aca="false">VLOOKUP(B9464,$X$1:$Y$20000,2,0)</f>
        <v>#N/A</v>
      </c>
    </row>
    <row r="9465" customFormat="false" ht="45.1" hidden="false" customHeight="true" outlineLevel="0" collapsed="false">
      <c r="A9465" s="6" t="n">
        <v>9460</v>
      </c>
      <c r="B9465" s="6" t="s">
        <v>61481</v>
      </c>
      <c r="C9465" s="6" t="s">
        <v>61482</v>
      </c>
      <c r="D9465" s="6" t="s">
        <v>61483</v>
      </c>
      <c r="E9465" s="6" t="s">
        <v>51912</v>
      </c>
      <c r="F9465" s="6" t="s">
        <v>18020</v>
      </c>
      <c r="G9465" s="6" t="s">
        <v>14769</v>
      </c>
      <c r="H9465" s="6"/>
      <c r="I9465" s="6" t="s">
        <v>13542</v>
      </c>
      <c r="J9465" s="6" t="s">
        <v>37692</v>
      </c>
      <c r="K9465" s="6" t="s">
        <v>6032</v>
      </c>
      <c r="L9465" s="6" t="s">
        <v>65</v>
      </c>
      <c r="M9465" s="6" t="s">
        <v>1654</v>
      </c>
      <c r="N9465" s="6" t="s">
        <v>7830</v>
      </c>
      <c r="O9465" s="6" t="s">
        <v>26363</v>
      </c>
      <c r="P9465" s="6" t="s">
        <v>6078</v>
      </c>
      <c r="Q9465" s="6"/>
      <c r="R9465" s="6" t="s">
        <v>4895</v>
      </c>
      <c r="S9465" s="6" t="s">
        <v>61484</v>
      </c>
      <c r="T9465" s="6"/>
      <c r="U9465" s="0" t="e">
        <f aca="false">VLOOKUP(B9465,$X$1:$Y$20000,2,0)</f>
        <v>#N/A</v>
      </c>
    </row>
    <row r="9466" customFormat="false" ht="65.95" hidden="false" customHeight="true" outlineLevel="0" collapsed="false">
      <c r="A9466" s="6" t="n">
        <v>9460</v>
      </c>
      <c r="B9466" s="6" t="s">
        <v>61485</v>
      </c>
      <c r="C9466" s="6" t="s">
        <v>61486</v>
      </c>
      <c r="D9466" s="6" t="s">
        <v>61487</v>
      </c>
      <c r="E9466" s="6" t="s">
        <v>39811</v>
      </c>
      <c r="F9466" s="6" t="s">
        <v>18020</v>
      </c>
      <c r="G9466" s="6" t="s">
        <v>12781</v>
      </c>
      <c r="H9466" s="6"/>
      <c r="I9466" s="6" t="s">
        <v>25657</v>
      </c>
      <c r="J9466" s="6" t="s">
        <v>38754</v>
      </c>
      <c r="K9466" s="6" t="s">
        <v>3806</v>
      </c>
      <c r="L9466" s="6" t="s">
        <v>383</v>
      </c>
      <c r="M9466" s="6" t="s">
        <v>48</v>
      </c>
      <c r="N9466" s="6" t="s">
        <v>33584</v>
      </c>
      <c r="O9466" s="6" t="s">
        <v>54706</v>
      </c>
      <c r="P9466" s="6" t="s">
        <v>3157</v>
      </c>
      <c r="Q9466" s="6"/>
      <c r="R9466" s="6" t="s">
        <v>1420</v>
      </c>
      <c r="S9466" s="6" t="s">
        <v>61488</v>
      </c>
      <c r="T9466" s="6"/>
      <c r="U9466" s="0" t="e">
        <f aca="false">VLOOKUP(B9466,$X$1:$Y$20000,2,0)</f>
        <v>#N/A</v>
      </c>
    </row>
    <row r="9467" customFormat="false" ht="31.05" hidden="false" customHeight="true" outlineLevel="0" collapsed="false">
      <c r="A9467" s="6" t="n">
        <v>9460</v>
      </c>
      <c r="B9467" s="6" t="s">
        <v>61489</v>
      </c>
      <c r="C9467" s="6" t="s">
        <v>61490</v>
      </c>
      <c r="D9467" s="6" t="s">
        <v>61491</v>
      </c>
      <c r="E9467" s="6" t="s">
        <v>522</v>
      </c>
      <c r="F9467" s="6" t="s">
        <v>18020</v>
      </c>
      <c r="G9467" s="6" t="s">
        <v>14769</v>
      </c>
      <c r="H9467" s="6"/>
      <c r="I9467" s="6" t="s">
        <v>13563</v>
      </c>
      <c r="J9467" s="6" t="s">
        <v>15313</v>
      </c>
      <c r="K9467" s="6" t="s">
        <v>2833</v>
      </c>
      <c r="L9467" s="6" t="s">
        <v>367</v>
      </c>
      <c r="M9467" s="6" t="s">
        <v>165</v>
      </c>
      <c r="N9467" s="6" t="s">
        <v>1777</v>
      </c>
      <c r="O9467" s="6" t="s">
        <v>34737</v>
      </c>
      <c r="P9467" s="6" t="s">
        <v>12528</v>
      </c>
      <c r="Q9467" s="6"/>
      <c r="R9467" s="6" t="s">
        <v>1087</v>
      </c>
      <c r="S9467" s="6" t="s">
        <v>47290</v>
      </c>
      <c r="T9467" s="6"/>
      <c r="U9467" s="0" t="e">
        <f aca="false">VLOOKUP(B9467,$X$1:$Y$20000,2,0)</f>
        <v>#N/A</v>
      </c>
    </row>
    <row r="9468" customFormat="false" ht="15" hidden="false" customHeight="true" outlineLevel="0" collapsed="false">
      <c r="A9468" s="6" t="n">
        <v>9460</v>
      </c>
      <c r="B9468" s="6" t="s">
        <v>61492</v>
      </c>
      <c r="C9468" s="6" t="s">
        <v>61492</v>
      </c>
      <c r="D9468" s="6" t="s">
        <v>61493</v>
      </c>
      <c r="E9468" s="6" t="s">
        <v>6460</v>
      </c>
      <c r="F9468" s="6" t="s">
        <v>18020</v>
      </c>
      <c r="G9468" s="6" t="s">
        <v>11918</v>
      </c>
      <c r="H9468" s="6"/>
      <c r="I9468" s="6" t="s">
        <v>10023</v>
      </c>
      <c r="J9468" s="6" t="s">
        <v>784</v>
      </c>
      <c r="K9468" s="6" t="s">
        <v>785</v>
      </c>
      <c r="L9468" s="6" t="s">
        <v>165</v>
      </c>
      <c r="M9468" s="6" t="s">
        <v>165</v>
      </c>
      <c r="N9468" s="6" t="s">
        <v>34443</v>
      </c>
      <c r="O9468" s="6" t="s">
        <v>34706</v>
      </c>
      <c r="P9468" s="6" t="s">
        <v>102</v>
      </c>
      <c r="Q9468" s="6"/>
      <c r="R9468" s="6" t="s">
        <v>61494</v>
      </c>
      <c r="S9468" s="6" t="s">
        <v>61495</v>
      </c>
      <c r="T9468" s="6"/>
      <c r="U9468" s="0" t="e">
        <f aca="false">VLOOKUP(B9468,$X$1:$Y$20000,2,0)</f>
        <v>#N/A</v>
      </c>
    </row>
    <row r="9469" customFormat="false" ht="38" hidden="false" customHeight="true" outlineLevel="0" collapsed="false">
      <c r="A9469" s="6" t="n">
        <v>9460</v>
      </c>
      <c r="B9469" s="6" t="s">
        <v>61496</v>
      </c>
      <c r="C9469" s="6" t="s">
        <v>61497</v>
      </c>
      <c r="D9469" s="6" t="s">
        <v>61498</v>
      </c>
      <c r="E9469" s="6" t="s">
        <v>34222</v>
      </c>
      <c r="F9469" s="6" t="s">
        <v>18020</v>
      </c>
      <c r="G9469" s="6" t="s">
        <v>27577</v>
      </c>
      <c r="H9469" s="6"/>
      <c r="I9469" s="6" t="s">
        <v>5309</v>
      </c>
      <c r="J9469" s="6" t="s">
        <v>41993</v>
      </c>
      <c r="K9469" s="6" t="s">
        <v>2677</v>
      </c>
      <c r="L9469" s="6" t="s">
        <v>352</v>
      </c>
      <c r="M9469" s="6" t="s">
        <v>165</v>
      </c>
      <c r="N9469" s="6" t="s">
        <v>16491</v>
      </c>
      <c r="O9469" s="6" t="s">
        <v>25460</v>
      </c>
      <c r="P9469" s="6" t="s">
        <v>27578</v>
      </c>
      <c r="Q9469" s="6"/>
      <c r="R9469" s="6" t="s">
        <v>57706</v>
      </c>
      <c r="S9469" s="6" t="s">
        <v>61499</v>
      </c>
      <c r="T9469" s="6"/>
      <c r="U9469" s="0" t="e">
        <f aca="false">VLOOKUP(B9469,$X$1:$Y$20000,2,0)</f>
        <v>#N/A</v>
      </c>
    </row>
    <row r="9470" customFormat="false" ht="38" hidden="false" customHeight="true" outlineLevel="0" collapsed="false">
      <c r="A9470" s="6" t="n">
        <v>9467</v>
      </c>
      <c r="B9470" s="6" t="s">
        <v>61500</v>
      </c>
      <c r="C9470" s="6" t="s">
        <v>61501</v>
      </c>
      <c r="D9470" s="6" t="s">
        <v>61502</v>
      </c>
      <c r="E9470" s="6" t="s">
        <v>38809</v>
      </c>
      <c r="F9470" s="6" t="s">
        <v>23949</v>
      </c>
      <c r="G9470" s="6" t="s">
        <v>9737</v>
      </c>
      <c r="H9470" s="6"/>
      <c r="I9470" s="6" t="s">
        <v>11006</v>
      </c>
      <c r="J9470" s="6" t="s">
        <v>15313</v>
      </c>
      <c r="K9470" s="6" t="s">
        <v>30</v>
      </c>
      <c r="L9470" s="6" t="s">
        <v>165</v>
      </c>
      <c r="M9470" s="6" t="s">
        <v>289</v>
      </c>
      <c r="N9470" s="6" t="s">
        <v>44210</v>
      </c>
      <c r="O9470" s="6" t="s">
        <v>30981</v>
      </c>
      <c r="P9470" s="6" t="s">
        <v>102</v>
      </c>
      <c r="Q9470" s="6"/>
      <c r="R9470" s="6" t="s">
        <v>8636</v>
      </c>
      <c r="S9470" s="6" t="s">
        <v>61503</v>
      </c>
      <c r="T9470" s="6"/>
      <c r="U9470" s="0" t="e">
        <f aca="false">VLOOKUP(B9470,$X$1:$Y$20000,2,0)</f>
        <v>#N/A</v>
      </c>
    </row>
    <row r="9471" customFormat="false" ht="24.05" hidden="false" customHeight="true" outlineLevel="0" collapsed="false">
      <c r="A9471" s="6" t="n">
        <v>9467</v>
      </c>
      <c r="B9471" s="6" t="s">
        <v>61504</v>
      </c>
      <c r="C9471" s="6" t="s">
        <v>61505</v>
      </c>
      <c r="D9471" s="6" t="s">
        <v>61506</v>
      </c>
      <c r="E9471" s="6" t="s">
        <v>1438</v>
      </c>
      <c r="F9471" s="6" t="s">
        <v>23949</v>
      </c>
      <c r="G9471" s="6" t="s">
        <v>23220</v>
      </c>
      <c r="H9471" s="6"/>
      <c r="I9471" s="6" t="s">
        <v>18971</v>
      </c>
      <c r="J9471" s="6" t="s">
        <v>34201</v>
      </c>
      <c r="K9471" s="6" t="s">
        <v>1350</v>
      </c>
      <c r="L9471" s="6" t="s">
        <v>943</v>
      </c>
      <c r="M9471" s="6" t="s">
        <v>165</v>
      </c>
      <c r="N9471" s="6" t="s">
        <v>39012</v>
      </c>
      <c r="O9471" s="6" t="s">
        <v>44964</v>
      </c>
      <c r="P9471" s="6" t="s">
        <v>102</v>
      </c>
      <c r="Q9471" s="6"/>
      <c r="R9471" s="6" t="s">
        <v>41495</v>
      </c>
      <c r="S9471" s="6" t="s">
        <v>61507</v>
      </c>
      <c r="T9471" s="6"/>
      <c r="U9471" s="0" t="e">
        <f aca="false">VLOOKUP(B9471,$X$1:$Y$20000,2,0)</f>
        <v>#N/A</v>
      </c>
    </row>
    <row r="9472" customFormat="false" ht="31.05" hidden="false" customHeight="true" outlineLevel="0" collapsed="false">
      <c r="A9472" s="6" t="n">
        <v>9467</v>
      </c>
      <c r="B9472" s="6" t="s">
        <v>61508</v>
      </c>
      <c r="C9472" s="6" t="s">
        <v>61509</v>
      </c>
      <c r="D9472" s="6" t="s">
        <v>61510</v>
      </c>
      <c r="E9472" s="6" t="s">
        <v>1261</v>
      </c>
      <c r="F9472" s="6" t="s">
        <v>23949</v>
      </c>
      <c r="G9472" s="6" t="s">
        <v>16312</v>
      </c>
      <c r="H9472" s="6"/>
      <c r="I9472" s="6" t="s">
        <v>19401</v>
      </c>
      <c r="J9472" s="6" t="s">
        <v>29976</v>
      </c>
      <c r="K9472" s="6" t="s">
        <v>853</v>
      </c>
      <c r="L9472" s="6" t="s">
        <v>823</v>
      </c>
      <c r="M9472" s="6" t="s">
        <v>165</v>
      </c>
      <c r="N9472" s="6" t="s">
        <v>37861</v>
      </c>
      <c r="O9472" s="6" t="s">
        <v>16482</v>
      </c>
      <c r="P9472" s="6" t="s">
        <v>102</v>
      </c>
      <c r="Q9472" s="6"/>
      <c r="R9472" s="6" t="s">
        <v>61511</v>
      </c>
      <c r="S9472" s="6" t="s">
        <v>50231</v>
      </c>
      <c r="T9472" s="6"/>
      <c r="U9472" s="0" t="e">
        <f aca="false">VLOOKUP(B9472,$X$1:$Y$20000,2,0)</f>
        <v>#N/A</v>
      </c>
    </row>
    <row r="9473" customFormat="false" ht="59" hidden="false" customHeight="true" outlineLevel="0" collapsed="false">
      <c r="A9473" s="6" t="n">
        <v>9467</v>
      </c>
      <c r="B9473" s="6" t="s">
        <v>61512</v>
      </c>
      <c r="C9473" s="6" t="s">
        <v>61513</v>
      </c>
      <c r="D9473" s="6" t="s">
        <v>61514</v>
      </c>
      <c r="E9473" s="6" t="s">
        <v>43905</v>
      </c>
      <c r="F9473" s="6" t="s">
        <v>23949</v>
      </c>
      <c r="G9473" s="6" t="s">
        <v>23734</v>
      </c>
      <c r="H9473" s="6"/>
      <c r="I9473" s="6" t="s">
        <v>8942</v>
      </c>
      <c r="J9473" s="6" t="s">
        <v>59658</v>
      </c>
      <c r="K9473" s="6" t="s">
        <v>398</v>
      </c>
      <c r="L9473" s="6" t="s">
        <v>165</v>
      </c>
      <c r="M9473" s="6" t="s">
        <v>165</v>
      </c>
      <c r="N9473" s="6" t="s">
        <v>24184</v>
      </c>
      <c r="O9473" s="6" t="s">
        <v>16592</v>
      </c>
      <c r="P9473" s="6" t="s">
        <v>102</v>
      </c>
      <c r="Q9473" s="6"/>
      <c r="R9473" s="6" t="s">
        <v>61515</v>
      </c>
      <c r="S9473" s="6" t="s">
        <v>61516</v>
      </c>
      <c r="T9473" s="6"/>
      <c r="U9473" s="0" t="e">
        <f aca="false">VLOOKUP(B9473,$X$1:$Y$20000,2,0)</f>
        <v>#N/A</v>
      </c>
    </row>
    <row r="9474" customFormat="false" ht="38" hidden="false" customHeight="true" outlineLevel="0" collapsed="false">
      <c r="A9474" s="6" t="n">
        <v>9467</v>
      </c>
      <c r="B9474" s="6" t="s">
        <v>61517</v>
      </c>
      <c r="C9474" s="6" t="s">
        <v>61518</v>
      </c>
      <c r="D9474" s="6" t="s">
        <v>61519</v>
      </c>
      <c r="E9474" s="6" t="s">
        <v>8892</v>
      </c>
      <c r="F9474" s="6" t="s">
        <v>23949</v>
      </c>
      <c r="G9474" s="6" t="s">
        <v>12996</v>
      </c>
      <c r="H9474" s="6"/>
      <c r="I9474" s="6" t="s">
        <v>15342</v>
      </c>
      <c r="J9474" s="6" t="s">
        <v>5220</v>
      </c>
      <c r="K9474" s="6" t="s">
        <v>382</v>
      </c>
      <c r="L9474" s="6" t="s">
        <v>165</v>
      </c>
      <c r="M9474" s="6" t="s">
        <v>165</v>
      </c>
      <c r="N9474" s="6" t="s">
        <v>18143</v>
      </c>
      <c r="O9474" s="6" t="s">
        <v>24690</v>
      </c>
      <c r="P9474" s="6" t="s">
        <v>102</v>
      </c>
      <c r="Q9474" s="6"/>
      <c r="R9474" s="6" t="s">
        <v>61520</v>
      </c>
      <c r="S9474" s="6" t="s">
        <v>59236</v>
      </c>
      <c r="T9474" s="6"/>
      <c r="U9474" s="0" t="e">
        <f aca="false">VLOOKUP(B9474,$X$1:$Y$20000,2,0)</f>
        <v>#N/A</v>
      </c>
    </row>
    <row r="9475" customFormat="false" ht="16.95" hidden="false" customHeight="true" outlineLevel="0" collapsed="false">
      <c r="A9475" s="6" t="n">
        <v>9467</v>
      </c>
      <c r="B9475" s="6" t="s">
        <v>61521</v>
      </c>
      <c r="C9475" s="6" t="s">
        <v>61521</v>
      </c>
      <c r="D9475" s="6" t="s">
        <v>61522</v>
      </c>
      <c r="E9475" s="6" t="s">
        <v>61523</v>
      </c>
      <c r="F9475" s="6" t="s">
        <v>23949</v>
      </c>
      <c r="G9475" s="6" t="s">
        <v>13382</v>
      </c>
      <c r="H9475" s="6"/>
      <c r="I9475" s="6" t="s">
        <v>13683</v>
      </c>
      <c r="J9475" s="6" t="s">
        <v>31726</v>
      </c>
      <c r="K9475" s="6" t="s">
        <v>14238</v>
      </c>
      <c r="L9475" s="6" t="s">
        <v>165</v>
      </c>
      <c r="M9475" s="6" t="s">
        <v>165</v>
      </c>
      <c r="N9475" s="6" t="s">
        <v>21982</v>
      </c>
      <c r="O9475" s="6" t="s">
        <v>15852</v>
      </c>
      <c r="P9475" s="6" t="s">
        <v>102</v>
      </c>
      <c r="Q9475" s="6"/>
      <c r="R9475" s="6" t="s">
        <v>61524</v>
      </c>
      <c r="S9475" s="6" t="s">
        <v>61525</v>
      </c>
      <c r="T9475" s="6"/>
      <c r="U9475" s="0" t="e">
        <f aca="false">VLOOKUP(B9475,$X$1:$Y$20000,2,0)</f>
        <v>#N/A</v>
      </c>
    </row>
    <row r="9476" customFormat="false" ht="31.05" hidden="false" customHeight="true" outlineLevel="0" collapsed="false">
      <c r="A9476" s="6" t="n">
        <v>9467</v>
      </c>
      <c r="B9476" s="6" t="s">
        <v>61526</v>
      </c>
      <c r="C9476" s="6" t="s">
        <v>61527</v>
      </c>
      <c r="D9476" s="6" t="s">
        <v>61528</v>
      </c>
      <c r="E9476" s="6" t="s">
        <v>13636</v>
      </c>
      <c r="F9476" s="6" t="s">
        <v>23949</v>
      </c>
      <c r="G9476" s="6" t="s">
        <v>35332</v>
      </c>
      <c r="H9476" s="6"/>
      <c r="I9476" s="6" t="s">
        <v>22920</v>
      </c>
      <c r="J9476" s="6" t="s">
        <v>39275</v>
      </c>
      <c r="K9476" s="6" t="s">
        <v>942</v>
      </c>
      <c r="L9476" s="6" t="s">
        <v>928</v>
      </c>
      <c r="M9476" s="6" t="s">
        <v>165</v>
      </c>
      <c r="N9476" s="6" t="s">
        <v>35842</v>
      </c>
      <c r="O9476" s="6" t="s">
        <v>38839</v>
      </c>
      <c r="P9476" s="6" t="s">
        <v>3077</v>
      </c>
      <c r="Q9476" s="6"/>
      <c r="R9476" s="6" t="s">
        <v>61529</v>
      </c>
      <c r="S9476" s="6" t="s">
        <v>61530</v>
      </c>
      <c r="T9476" s="6"/>
      <c r="U9476" s="0" t="e">
        <f aca="false">VLOOKUP(B9476,$X$1:$Y$20000,2,0)</f>
        <v>#N/A</v>
      </c>
    </row>
    <row r="9477" customFormat="false" ht="31.05" hidden="false" customHeight="true" outlineLevel="0" collapsed="false">
      <c r="A9477" s="6" t="n">
        <v>9474</v>
      </c>
      <c r="B9477" s="6" t="s">
        <v>61531</v>
      </c>
      <c r="C9477" s="6" t="s">
        <v>61532</v>
      </c>
      <c r="D9477" s="6" t="s">
        <v>61533</v>
      </c>
      <c r="E9477" s="6" t="s">
        <v>459</v>
      </c>
      <c r="F9477" s="6" t="s">
        <v>15107</v>
      </c>
      <c r="G9477" s="6" t="s">
        <v>13258</v>
      </c>
      <c r="H9477" s="6"/>
      <c r="I9477" s="6" t="s">
        <v>5347</v>
      </c>
      <c r="J9477" s="6" t="s">
        <v>18142</v>
      </c>
      <c r="K9477" s="6" t="s">
        <v>320</v>
      </c>
      <c r="L9477" s="6" t="s">
        <v>1189</v>
      </c>
      <c r="M9477" s="6" t="s">
        <v>1410</v>
      </c>
      <c r="N9477" s="6" t="s">
        <v>36630</v>
      </c>
      <c r="O9477" s="6" t="s">
        <v>27935</v>
      </c>
      <c r="P9477" s="6" t="s">
        <v>102</v>
      </c>
      <c r="Q9477" s="6"/>
      <c r="R9477" s="6" t="s">
        <v>61534</v>
      </c>
      <c r="S9477" s="6" t="s">
        <v>61535</v>
      </c>
      <c r="T9477" s="6"/>
      <c r="U9477" s="0" t="e">
        <f aca="false">VLOOKUP(B9477,$X$1:$Y$20000,2,0)</f>
        <v>#N/A</v>
      </c>
    </row>
    <row r="9478" customFormat="false" ht="31.05" hidden="false" customHeight="true" outlineLevel="0" collapsed="false">
      <c r="A9478" s="6" t="n">
        <v>9474</v>
      </c>
      <c r="B9478" s="6" t="s">
        <v>61531</v>
      </c>
      <c r="C9478" s="6" t="s">
        <v>61532</v>
      </c>
      <c r="D9478" s="6" t="s">
        <v>61533</v>
      </c>
      <c r="E9478" s="6" t="s">
        <v>459</v>
      </c>
      <c r="F9478" s="6" t="s">
        <v>15107</v>
      </c>
      <c r="G9478" s="6" t="s">
        <v>13258</v>
      </c>
      <c r="H9478" s="6"/>
      <c r="I9478" s="6" t="s">
        <v>5347</v>
      </c>
      <c r="J9478" s="6" t="s">
        <v>18142</v>
      </c>
      <c r="K9478" s="6" t="s">
        <v>320</v>
      </c>
      <c r="L9478" s="6" t="s">
        <v>1189</v>
      </c>
      <c r="M9478" s="6" t="s">
        <v>1410</v>
      </c>
      <c r="N9478" s="6" t="s">
        <v>36630</v>
      </c>
      <c r="O9478" s="6" t="s">
        <v>27935</v>
      </c>
      <c r="P9478" s="6" t="s">
        <v>102</v>
      </c>
      <c r="Q9478" s="6"/>
      <c r="R9478" s="6" t="s">
        <v>61534</v>
      </c>
      <c r="S9478" s="6" t="s">
        <v>61535</v>
      </c>
      <c r="T9478" s="6"/>
      <c r="U9478" s="0" t="e">
        <f aca="false">VLOOKUP(B9478,$X$1:$Y$20000,2,0)</f>
        <v>#N/A</v>
      </c>
    </row>
    <row r="9479" customFormat="false" ht="16.95" hidden="false" customHeight="true" outlineLevel="0" collapsed="false">
      <c r="A9479" s="6" t="n">
        <v>9474</v>
      </c>
      <c r="B9479" s="6" t="s">
        <v>61536</v>
      </c>
      <c r="C9479" s="6" t="s">
        <v>61537</v>
      </c>
      <c r="D9479" s="6" t="s">
        <v>61538</v>
      </c>
      <c r="E9479" s="6" t="s">
        <v>44941</v>
      </c>
      <c r="F9479" s="6" t="s">
        <v>15107</v>
      </c>
      <c r="G9479" s="6" t="s">
        <v>16187</v>
      </c>
      <c r="H9479" s="6"/>
      <c r="I9479" s="6" t="s">
        <v>14760</v>
      </c>
      <c r="J9479" s="6" t="s">
        <v>42659</v>
      </c>
      <c r="K9479" s="6" t="s">
        <v>6229</v>
      </c>
      <c r="L9479" s="6" t="s">
        <v>523</v>
      </c>
      <c r="M9479" s="6" t="s">
        <v>710</v>
      </c>
      <c r="N9479" s="6" t="s">
        <v>20925</v>
      </c>
      <c r="O9479" s="6" t="s">
        <v>18531</v>
      </c>
      <c r="P9479" s="6" t="s">
        <v>39050</v>
      </c>
      <c r="Q9479" s="6"/>
      <c r="R9479" s="6" t="s">
        <v>6862</v>
      </c>
      <c r="S9479" s="6" t="s">
        <v>61539</v>
      </c>
      <c r="T9479" s="6"/>
      <c r="U9479" s="0" t="e">
        <f aca="false">VLOOKUP(B9479,$X$1:$Y$20000,2,0)</f>
        <v>#N/A</v>
      </c>
    </row>
    <row r="9480" customFormat="false" ht="38" hidden="false" customHeight="true" outlineLevel="0" collapsed="false">
      <c r="A9480" s="6" t="n">
        <v>9474</v>
      </c>
      <c r="B9480" s="6" t="s">
        <v>61540</v>
      </c>
      <c r="C9480" s="6" t="s">
        <v>61541</v>
      </c>
      <c r="D9480" s="6" t="s">
        <v>61542</v>
      </c>
      <c r="E9480" s="6" t="s">
        <v>9116</v>
      </c>
      <c r="F9480" s="6" t="s">
        <v>15107</v>
      </c>
      <c r="G9480" s="6" t="s">
        <v>21312</v>
      </c>
      <c r="H9480" s="6"/>
      <c r="I9480" s="6" t="s">
        <v>11413</v>
      </c>
      <c r="J9480" s="6" t="s">
        <v>37692</v>
      </c>
      <c r="K9480" s="6" t="s">
        <v>2833</v>
      </c>
      <c r="L9480" s="6" t="s">
        <v>2611</v>
      </c>
      <c r="M9480" s="6" t="s">
        <v>165</v>
      </c>
      <c r="N9480" s="6" t="s">
        <v>20520</v>
      </c>
      <c r="O9480" s="6" t="s">
        <v>19917</v>
      </c>
      <c r="P9480" s="6" t="s">
        <v>9677</v>
      </c>
      <c r="Q9480" s="6"/>
      <c r="R9480" s="6" t="s">
        <v>53421</v>
      </c>
      <c r="S9480" s="6" t="s">
        <v>61543</v>
      </c>
      <c r="T9480" s="6"/>
      <c r="U9480" s="0" t="e">
        <f aca="false">VLOOKUP(B9480,$X$1:$Y$20000,2,0)</f>
        <v>#N/A</v>
      </c>
    </row>
    <row r="9481" customFormat="false" ht="31.05" hidden="false" customHeight="true" outlineLevel="0" collapsed="false">
      <c r="A9481" s="6" t="n">
        <v>9474</v>
      </c>
      <c r="B9481" s="6" t="s">
        <v>61544</v>
      </c>
      <c r="C9481" s="6" t="s">
        <v>61545</v>
      </c>
      <c r="D9481" s="6" t="s">
        <v>61546</v>
      </c>
      <c r="E9481" s="6" t="s">
        <v>5150</v>
      </c>
      <c r="F9481" s="6" t="s">
        <v>15107</v>
      </c>
      <c r="G9481" s="6" t="s">
        <v>9251</v>
      </c>
      <c r="H9481" s="6"/>
      <c r="I9481" s="6" t="s">
        <v>31994</v>
      </c>
      <c r="J9481" s="6" t="s">
        <v>18039</v>
      </c>
      <c r="K9481" s="6" t="s">
        <v>884</v>
      </c>
      <c r="L9481" s="6" t="s">
        <v>65</v>
      </c>
      <c r="M9481" s="6" t="s">
        <v>182</v>
      </c>
      <c r="N9481" s="6" t="s">
        <v>23751</v>
      </c>
      <c r="O9481" s="6" t="s">
        <v>39227</v>
      </c>
      <c r="P9481" s="6" t="s">
        <v>6306</v>
      </c>
      <c r="Q9481" s="6"/>
      <c r="R9481" s="6" t="s">
        <v>61547</v>
      </c>
      <c r="S9481" s="6" t="s">
        <v>61548</v>
      </c>
      <c r="T9481" s="6"/>
      <c r="U9481" s="0" t="e">
        <f aca="false">VLOOKUP(B9481,$X$1:$Y$20000,2,0)</f>
        <v>#N/A</v>
      </c>
    </row>
    <row r="9482" customFormat="false" ht="45.1" hidden="false" customHeight="true" outlineLevel="0" collapsed="false">
      <c r="A9482" s="6" t="n">
        <v>9474</v>
      </c>
      <c r="B9482" s="6" t="s">
        <v>61549</v>
      </c>
      <c r="C9482" s="6" t="s">
        <v>61550</v>
      </c>
      <c r="D9482" s="6" t="s">
        <v>61551</v>
      </c>
      <c r="E9482" s="6" t="s">
        <v>4846</v>
      </c>
      <c r="F9482" s="6" t="s">
        <v>15107</v>
      </c>
      <c r="G9482" s="6" t="s">
        <v>17858</v>
      </c>
      <c r="H9482" s="6"/>
      <c r="I9482" s="6" t="s">
        <v>23220</v>
      </c>
      <c r="J9482" s="6" t="s">
        <v>33790</v>
      </c>
      <c r="K9482" s="6" t="s">
        <v>838</v>
      </c>
      <c r="L9482" s="6" t="s">
        <v>1121</v>
      </c>
      <c r="M9482" s="6" t="s">
        <v>165</v>
      </c>
      <c r="N9482" s="6" t="s">
        <v>3224</v>
      </c>
      <c r="O9482" s="6" t="s">
        <v>26000</v>
      </c>
      <c r="P9482" s="6" t="s">
        <v>7358</v>
      </c>
      <c r="Q9482" s="6"/>
      <c r="R9482" s="6" t="s">
        <v>61552</v>
      </c>
      <c r="S9482" s="6" t="s">
        <v>61553</v>
      </c>
      <c r="T9482" s="6"/>
      <c r="U9482" s="0" t="e">
        <f aca="false">VLOOKUP(B9482,$X$1:$Y$20000,2,0)</f>
        <v>#N/A</v>
      </c>
    </row>
    <row r="9483" customFormat="false" ht="24.05" hidden="false" customHeight="true" outlineLevel="0" collapsed="false">
      <c r="A9483" s="6" t="n">
        <v>9480</v>
      </c>
      <c r="B9483" s="6" t="s">
        <v>61554</v>
      </c>
      <c r="C9483" s="6" t="s">
        <v>61555</v>
      </c>
      <c r="D9483" s="6" t="s">
        <v>61556</v>
      </c>
      <c r="E9483" s="6" t="s">
        <v>5930</v>
      </c>
      <c r="F9483" s="6" t="s">
        <v>12738</v>
      </c>
      <c r="G9483" s="6" t="s">
        <v>14784</v>
      </c>
      <c r="H9483" s="6"/>
      <c r="I9483" s="6" t="s">
        <v>11555</v>
      </c>
      <c r="J9483" s="6" t="s">
        <v>29400</v>
      </c>
      <c r="K9483" s="6" t="s">
        <v>10559</v>
      </c>
      <c r="L9483" s="6" t="s">
        <v>65</v>
      </c>
      <c r="M9483" s="6" t="s">
        <v>567</v>
      </c>
      <c r="N9483" s="6" t="s">
        <v>37861</v>
      </c>
      <c r="O9483" s="6" t="s">
        <v>37209</v>
      </c>
      <c r="P9483" s="6" t="s">
        <v>6013</v>
      </c>
      <c r="Q9483" s="6"/>
      <c r="R9483" s="6" t="s">
        <v>58902</v>
      </c>
      <c r="S9483" s="6" t="s">
        <v>61557</v>
      </c>
      <c r="T9483" s="6"/>
      <c r="U9483" s="0" t="e">
        <f aca="false">VLOOKUP(B9483,$X$1:$Y$20000,2,0)</f>
        <v>#N/A</v>
      </c>
    </row>
    <row r="9484" customFormat="false" ht="24.05" hidden="false" customHeight="true" outlineLevel="0" collapsed="false">
      <c r="A9484" s="6" t="n">
        <v>9480</v>
      </c>
      <c r="B9484" s="6" t="s">
        <v>61554</v>
      </c>
      <c r="C9484" s="6" t="s">
        <v>61555</v>
      </c>
      <c r="D9484" s="6" t="s">
        <v>61556</v>
      </c>
      <c r="E9484" s="6" t="s">
        <v>5930</v>
      </c>
      <c r="F9484" s="6" t="s">
        <v>12738</v>
      </c>
      <c r="G9484" s="6" t="s">
        <v>14784</v>
      </c>
      <c r="H9484" s="6"/>
      <c r="I9484" s="6" t="s">
        <v>11555</v>
      </c>
      <c r="J9484" s="6" t="s">
        <v>29400</v>
      </c>
      <c r="K9484" s="6" t="s">
        <v>10559</v>
      </c>
      <c r="L9484" s="6" t="s">
        <v>65</v>
      </c>
      <c r="M9484" s="6" t="s">
        <v>567</v>
      </c>
      <c r="N9484" s="6" t="s">
        <v>37861</v>
      </c>
      <c r="O9484" s="6" t="s">
        <v>37209</v>
      </c>
      <c r="P9484" s="6" t="s">
        <v>6013</v>
      </c>
      <c r="Q9484" s="6"/>
      <c r="R9484" s="6" t="s">
        <v>58902</v>
      </c>
      <c r="S9484" s="6" t="s">
        <v>61557</v>
      </c>
      <c r="T9484" s="6"/>
      <c r="U9484" s="0" t="e">
        <f aca="false">VLOOKUP(B9484,$X$1:$Y$20000,2,0)</f>
        <v>#N/A</v>
      </c>
    </row>
    <row r="9485" customFormat="false" ht="38" hidden="false" customHeight="true" outlineLevel="0" collapsed="false">
      <c r="A9485" s="6" t="n">
        <v>9480</v>
      </c>
      <c r="B9485" s="6" t="s">
        <v>61558</v>
      </c>
      <c r="C9485" s="6" t="s">
        <v>61559</v>
      </c>
      <c r="D9485" s="6" t="s">
        <v>61560</v>
      </c>
      <c r="E9485" s="6" t="s">
        <v>28127</v>
      </c>
      <c r="F9485" s="6" t="s">
        <v>12738</v>
      </c>
      <c r="G9485" s="6" t="s">
        <v>27255</v>
      </c>
      <c r="H9485" s="6"/>
      <c r="I9485" s="6" t="s">
        <v>22478</v>
      </c>
      <c r="J9485" s="6" t="s">
        <v>29771</v>
      </c>
      <c r="K9485" s="6" t="s">
        <v>197</v>
      </c>
      <c r="L9485" s="6" t="s">
        <v>1395</v>
      </c>
      <c r="M9485" s="6" t="s">
        <v>165</v>
      </c>
      <c r="N9485" s="6" t="s">
        <v>39303</v>
      </c>
      <c r="O9485" s="6" t="s">
        <v>38441</v>
      </c>
      <c r="P9485" s="6" t="s">
        <v>4887</v>
      </c>
      <c r="Q9485" s="6"/>
      <c r="R9485" s="6" t="s">
        <v>61561</v>
      </c>
      <c r="S9485" s="6" t="s">
        <v>61562</v>
      </c>
      <c r="T9485" s="6"/>
      <c r="U9485" s="0" t="e">
        <f aca="false">VLOOKUP(B9485,$X$1:$Y$20000,2,0)</f>
        <v>#N/A</v>
      </c>
    </row>
    <row r="9486" customFormat="false" ht="16.95" hidden="false" customHeight="true" outlineLevel="0" collapsed="false">
      <c r="A9486" s="6" t="n">
        <v>9480</v>
      </c>
      <c r="B9486" s="6" t="s">
        <v>61563</v>
      </c>
      <c r="C9486" s="6" t="s">
        <v>61564</v>
      </c>
      <c r="D9486" s="6" t="s">
        <v>61565</v>
      </c>
      <c r="E9486" s="6" t="s">
        <v>8593</v>
      </c>
      <c r="F9486" s="6" t="s">
        <v>12738</v>
      </c>
      <c r="G9486" s="6" t="s">
        <v>9560</v>
      </c>
      <c r="H9486" s="6"/>
      <c r="I9486" s="6" t="s">
        <v>33308</v>
      </c>
      <c r="J9486" s="6" t="s">
        <v>15852</v>
      </c>
      <c r="K9486" s="6" t="s">
        <v>1277</v>
      </c>
      <c r="L9486" s="6" t="s">
        <v>1847</v>
      </c>
      <c r="M9486" s="6" t="s">
        <v>165</v>
      </c>
      <c r="N9486" s="6" t="s">
        <v>24152</v>
      </c>
      <c r="O9486" s="6" t="s">
        <v>34944</v>
      </c>
      <c r="P9486" s="6" t="s">
        <v>102</v>
      </c>
      <c r="Q9486" s="6"/>
      <c r="R9486" s="6" t="s">
        <v>58697</v>
      </c>
      <c r="S9486" s="6" t="s">
        <v>61566</v>
      </c>
      <c r="T9486" s="6"/>
      <c r="U9486" s="0" t="e">
        <f aca="false">VLOOKUP(B9486,$X$1:$Y$20000,2,0)</f>
        <v>#N/A</v>
      </c>
    </row>
    <row r="9487" customFormat="false" ht="38" hidden="false" customHeight="true" outlineLevel="0" collapsed="false">
      <c r="A9487" s="6" t="n">
        <v>9480</v>
      </c>
      <c r="B9487" s="6" t="s">
        <v>61567</v>
      </c>
      <c r="C9487" s="6" t="s">
        <v>61568</v>
      </c>
      <c r="D9487" s="6" t="s">
        <v>61569</v>
      </c>
      <c r="E9487" s="6" t="s">
        <v>12792</v>
      </c>
      <c r="F9487" s="6" t="s">
        <v>12738</v>
      </c>
      <c r="G9487" s="6" t="s">
        <v>5855</v>
      </c>
      <c r="H9487" s="6"/>
      <c r="I9487" s="6" t="s">
        <v>245</v>
      </c>
      <c r="J9487" s="6" t="s">
        <v>11512</v>
      </c>
      <c r="K9487" s="6" t="s">
        <v>64</v>
      </c>
      <c r="L9487" s="6" t="s">
        <v>65</v>
      </c>
      <c r="M9487" s="6" t="s">
        <v>384</v>
      </c>
      <c r="N9487" s="6" t="s">
        <v>38701</v>
      </c>
      <c r="O9487" s="6" t="s">
        <v>245</v>
      </c>
      <c r="P9487" s="6" t="s">
        <v>102</v>
      </c>
      <c r="Q9487" s="6"/>
      <c r="R9487" s="6" t="s">
        <v>51513</v>
      </c>
      <c r="S9487" s="6" t="s">
        <v>61570</v>
      </c>
      <c r="T9487" s="6"/>
      <c r="U9487" s="0" t="e">
        <f aca="false">VLOOKUP(B9487,$X$1:$Y$20000,2,0)</f>
        <v>#N/A</v>
      </c>
    </row>
    <row r="9488" customFormat="false" ht="38" hidden="false" customHeight="true" outlineLevel="0" collapsed="false">
      <c r="A9488" s="6" t="n">
        <v>9485</v>
      </c>
      <c r="B9488" s="6" t="s">
        <v>61571</v>
      </c>
      <c r="C9488" s="6" t="s">
        <v>61572</v>
      </c>
      <c r="D9488" s="6" t="s">
        <v>61573</v>
      </c>
      <c r="E9488" s="6" t="s">
        <v>2884</v>
      </c>
      <c r="F9488" s="6" t="s">
        <v>8684</v>
      </c>
      <c r="G9488" s="6" t="s">
        <v>21596</v>
      </c>
      <c r="H9488" s="6"/>
      <c r="I9488" s="6" t="s">
        <v>22546</v>
      </c>
      <c r="J9488" s="6" t="s">
        <v>15313</v>
      </c>
      <c r="K9488" s="6" t="s">
        <v>553</v>
      </c>
      <c r="L9488" s="6" t="s">
        <v>165</v>
      </c>
      <c r="M9488" s="6" t="s">
        <v>165</v>
      </c>
      <c r="N9488" s="6" t="s">
        <v>49317</v>
      </c>
      <c r="O9488" s="6" t="s">
        <v>48121</v>
      </c>
      <c r="P9488" s="6" t="s">
        <v>102</v>
      </c>
      <c r="Q9488" s="6"/>
      <c r="R9488" s="6" t="s">
        <v>61574</v>
      </c>
      <c r="S9488" s="6" t="s">
        <v>61575</v>
      </c>
      <c r="T9488" s="6"/>
      <c r="U9488" s="0" t="e">
        <f aca="false">VLOOKUP(B9488,$X$1:$Y$20000,2,0)</f>
        <v>#N/A</v>
      </c>
    </row>
    <row r="9489" customFormat="false" ht="24.05" hidden="false" customHeight="true" outlineLevel="0" collapsed="false">
      <c r="A9489" s="6" t="n">
        <v>9485</v>
      </c>
      <c r="B9489" s="6" t="s">
        <v>61576</v>
      </c>
      <c r="C9489" s="6" t="s">
        <v>61577</v>
      </c>
      <c r="D9489" s="6" t="s">
        <v>61578</v>
      </c>
      <c r="E9489" s="6" t="s">
        <v>2470</v>
      </c>
      <c r="F9489" s="6" t="s">
        <v>8684</v>
      </c>
      <c r="G9489" s="6" t="s">
        <v>43857</v>
      </c>
      <c r="H9489" s="6"/>
      <c r="I9489" s="6" t="s">
        <v>22546</v>
      </c>
      <c r="J9489" s="6" t="s">
        <v>28828</v>
      </c>
      <c r="K9489" s="6" t="s">
        <v>1409</v>
      </c>
      <c r="L9489" s="6" t="s">
        <v>245</v>
      </c>
      <c r="M9489" s="6" t="s">
        <v>165</v>
      </c>
      <c r="N9489" s="6" t="s">
        <v>61579</v>
      </c>
      <c r="O9489" s="6" t="s">
        <v>54865</v>
      </c>
      <c r="P9489" s="6" t="s">
        <v>102</v>
      </c>
      <c r="Q9489" s="6"/>
      <c r="R9489" s="6" t="s">
        <v>61580</v>
      </c>
      <c r="S9489" s="6" t="s">
        <v>61581</v>
      </c>
      <c r="T9489" s="6"/>
      <c r="U9489" s="0" t="e">
        <f aca="false">VLOOKUP(B9489,$X$1:$Y$20000,2,0)</f>
        <v>#N/A</v>
      </c>
    </row>
    <row r="9490" customFormat="false" ht="31.05" hidden="false" customHeight="true" outlineLevel="0" collapsed="false">
      <c r="A9490" s="6" t="n">
        <v>9485</v>
      </c>
      <c r="B9490" s="6" t="s">
        <v>61582</v>
      </c>
      <c r="C9490" s="6" t="s">
        <v>61583</v>
      </c>
      <c r="D9490" s="6" t="s">
        <v>61584</v>
      </c>
      <c r="E9490" s="6" t="s">
        <v>1203</v>
      </c>
      <c r="F9490" s="6" t="s">
        <v>8684</v>
      </c>
      <c r="G9490" s="6" t="s">
        <v>31510</v>
      </c>
      <c r="H9490" s="6"/>
      <c r="I9490" s="6" t="s">
        <v>18293</v>
      </c>
      <c r="J9490" s="6" t="s">
        <v>18670</v>
      </c>
      <c r="K9490" s="6" t="s">
        <v>1033</v>
      </c>
      <c r="L9490" s="6" t="s">
        <v>245</v>
      </c>
      <c r="M9490" s="6" t="s">
        <v>2011</v>
      </c>
      <c r="N9490" s="6" t="s">
        <v>60818</v>
      </c>
      <c r="O9490" s="6" t="s">
        <v>42433</v>
      </c>
      <c r="P9490" s="6" t="s">
        <v>102</v>
      </c>
      <c r="Q9490" s="6"/>
      <c r="R9490" s="6" t="s">
        <v>61585</v>
      </c>
      <c r="S9490" s="6" t="s">
        <v>61586</v>
      </c>
      <c r="T9490" s="6"/>
      <c r="U9490" s="0" t="e">
        <f aca="false">VLOOKUP(B9490,$X$1:$Y$20000,2,0)</f>
        <v>#N/A</v>
      </c>
    </row>
    <row r="9491" customFormat="false" ht="24.05" hidden="false" customHeight="true" outlineLevel="0" collapsed="false">
      <c r="A9491" s="6" t="n">
        <v>9488</v>
      </c>
      <c r="B9491" s="6" t="s">
        <v>61587</v>
      </c>
      <c r="C9491" s="6" t="s">
        <v>61588</v>
      </c>
      <c r="D9491" s="6" t="s">
        <v>61589</v>
      </c>
      <c r="E9491" s="6" t="s">
        <v>29107</v>
      </c>
      <c r="F9491" s="6" t="s">
        <v>9776</v>
      </c>
      <c r="G9491" s="6" t="s">
        <v>24097</v>
      </c>
      <c r="H9491" s="6"/>
      <c r="I9491" s="6" t="s">
        <v>11723</v>
      </c>
      <c r="J9491" s="6" t="s">
        <v>15313</v>
      </c>
      <c r="K9491" s="6" t="s">
        <v>709</v>
      </c>
      <c r="L9491" s="6" t="s">
        <v>165</v>
      </c>
      <c r="M9491" s="6" t="s">
        <v>214</v>
      </c>
      <c r="N9491" s="6" t="s">
        <v>11704</v>
      </c>
      <c r="O9491" s="6" t="s">
        <v>28245</v>
      </c>
      <c r="P9491" s="6" t="s">
        <v>102</v>
      </c>
      <c r="Q9491" s="6"/>
      <c r="R9491" s="6" t="s">
        <v>61590</v>
      </c>
      <c r="S9491" s="6" t="s">
        <v>61591</v>
      </c>
      <c r="T9491" s="6"/>
      <c r="U9491" s="0" t="e">
        <f aca="false">VLOOKUP(B9491,$X$1:$Y$20000,2,0)</f>
        <v>#N/A</v>
      </c>
    </row>
    <row r="9492" customFormat="false" ht="24.05" hidden="false" customHeight="true" outlineLevel="0" collapsed="false">
      <c r="A9492" s="6" t="n">
        <v>9488</v>
      </c>
      <c r="B9492" s="6" t="s">
        <v>61592</v>
      </c>
      <c r="C9492" s="6" t="s">
        <v>61593</v>
      </c>
      <c r="D9492" s="6" t="s">
        <v>61594</v>
      </c>
      <c r="E9492" s="6" t="s">
        <v>3751</v>
      </c>
      <c r="F9492" s="6" t="s">
        <v>9776</v>
      </c>
      <c r="G9492" s="6" t="s">
        <v>27100</v>
      </c>
      <c r="H9492" s="6"/>
      <c r="I9492" s="6" t="s">
        <v>12781</v>
      </c>
      <c r="J9492" s="6" t="s">
        <v>30061</v>
      </c>
      <c r="K9492" s="6" t="s">
        <v>3025</v>
      </c>
      <c r="L9492" s="6" t="s">
        <v>460</v>
      </c>
      <c r="M9492" s="6" t="s">
        <v>1410</v>
      </c>
      <c r="N9492" s="6" t="s">
        <v>55773</v>
      </c>
      <c r="O9492" s="6" t="s">
        <v>47231</v>
      </c>
      <c r="P9492" s="6" t="s">
        <v>102</v>
      </c>
      <c r="Q9492" s="6"/>
      <c r="R9492" s="6" t="s">
        <v>61595</v>
      </c>
      <c r="S9492" s="6" t="s">
        <v>61596</v>
      </c>
      <c r="T9492" s="6"/>
      <c r="U9492" s="0" t="e">
        <f aca="false">VLOOKUP(B9492,$X$1:$Y$20000,2,0)</f>
        <v>#N/A</v>
      </c>
    </row>
    <row r="9493" customFormat="false" ht="38" hidden="false" customHeight="true" outlineLevel="0" collapsed="false">
      <c r="A9493" s="6" t="n">
        <v>9488</v>
      </c>
      <c r="B9493" s="6" t="s">
        <v>61597</v>
      </c>
      <c r="C9493" s="6" t="s">
        <v>61598</v>
      </c>
      <c r="D9493" s="6" t="s">
        <v>61599</v>
      </c>
      <c r="E9493" s="6" t="s">
        <v>9210</v>
      </c>
      <c r="F9493" s="6" t="s">
        <v>9776</v>
      </c>
      <c r="G9493" s="6" t="s">
        <v>16312</v>
      </c>
      <c r="H9493" s="6"/>
      <c r="I9493" s="6" t="s">
        <v>245</v>
      </c>
      <c r="J9493" s="6" t="s">
        <v>38832</v>
      </c>
      <c r="K9493" s="6" t="s">
        <v>3025</v>
      </c>
      <c r="L9493" s="6" t="s">
        <v>1395</v>
      </c>
      <c r="M9493" s="6" t="s">
        <v>943</v>
      </c>
      <c r="N9493" s="6" t="s">
        <v>30078</v>
      </c>
      <c r="O9493" s="6" t="s">
        <v>245</v>
      </c>
      <c r="P9493" s="6" t="s">
        <v>12427</v>
      </c>
      <c r="Q9493" s="6"/>
      <c r="R9493" s="6" t="s">
        <v>57955</v>
      </c>
      <c r="S9493" s="6" t="s">
        <v>61600</v>
      </c>
      <c r="T9493" s="6"/>
      <c r="U9493" s="0" t="e">
        <f aca="false">VLOOKUP(B9493,$X$1:$Y$20000,2,0)</f>
        <v>#N/A</v>
      </c>
    </row>
    <row r="9494" customFormat="false" ht="16.95" hidden="false" customHeight="true" outlineLevel="0" collapsed="false">
      <c r="A9494" s="6" t="n">
        <v>9488</v>
      </c>
      <c r="B9494" s="6" t="s">
        <v>61601</v>
      </c>
      <c r="C9494" s="6" t="s">
        <v>61602</v>
      </c>
      <c r="D9494" s="6" t="s">
        <v>61603</v>
      </c>
      <c r="E9494" s="6" t="s">
        <v>27354</v>
      </c>
      <c r="F9494" s="6" t="s">
        <v>9776</v>
      </c>
      <c r="G9494" s="6" t="s">
        <v>9891</v>
      </c>
      <c r="H9494" s="6"/>
      <c r="I9494" s="6" t="s">
        <v>18467</v>
      </c>
      <c r="J9494" s="6" t="s">
        <v>15313</v>
      </c>
      <c r="K9494" s="6" t="s">
        <v>181</v>
      </c>
      <c r="L9494" s="6" t="s">
        <v>165</v>
      </c>
      <c r="M9494" s="6" t="s">
        <v>182</v>
      </c>
      <c r="N9494" s="6" t="s">
        <v>16188</v>
      </c>
      <c r="O9494" s="6" t="s">
        <v>22245</v>
      </c>
      <c r="P9494" s="6" t="s">
        <v>12986</v>
      </c>
      <c r="Q9494" s="6"/>
      <c r="R9494" s="6" t="s">
        <v>61604</v>
      </c>
      <c r="S9494" s="6" t="s">
        <v>48932</v>
      </c>
      <c r="T9494" s="6"/>
      <c r="U9494" s="0" t="e">
        <f aca="false">VLOOKUP(B9494,$X$1:$Y$20000,2,0)</f>
        <v>#N/A</v>
      </c>
    </row>
    <row r="9495" customFormat="false" ht="31.05" hidden="false" customHeight="true" outlineLevel="0" collapsed="false">
      <c r="A9495" s="6" t="n">
        <v>9488</v>
      </c>
      <c r="B9495" s="6" t="s">
        <v>61605</v>
      </c>
      <c r="C9495" s="6" t="s">
        <v>61606</v>
      </c>
      <c r="D9495" s="6" t="s">
        <v>61607</v>
      </c>
      <c r="E9495" s="6" t="s">
        <v>8747</v>
      </c>
      <c r="F9495" s="6" t="s">
        <v>9776</v>
      </c>
      <c r="G9495" s="6" t="s">
        <v>17217</v>
      </c>
      <c r="H9495" s="6"/>
      <c r="I9495" s="6" t="s">
        <v>6396</v>
      </c>
      <c r="J9495" s="6" t="s">
        <v>17431</v>
      </c>
      <c r="K9495" s="6" t="s">
        <v>1090</v>
      </c>
      <c r="L9495" s="6" t="s">
        <v>165</v>
      </c>
      <c r="M9495" s="6" t="s">
        <v>384</v>
      </c>
      <c r="N9495" s="6" t="s">
        <v>10722</v>
      </c>
      <c r="O9495" s="6" t="s">
        <v>34720</v>
      </c>
      <c r="P9495" s="6" t="s">
        <v>102</v>
      </c>
      <c r="Q9495" s="6"/>
      <c r="R9495" s="6" t="s">
        <v>61608</v>
      </c>
      <c r="S9495" s="6" t="s">
        <v>61609</v>
      </c>
      <c r="T9495" s="6"/>
      <c r="U9495" s="0" t="e">
        <f aca="false">VLOOKUP(B9495,$X$1:$Y$20000,2,0)</f>
        <v>#N/A</v>
      </c>
    </row>
    <row r="9496" customFormat="false" ht="31.05" hidden="false" customHeight="true" outlineLevel="0" collapsed="false">
      <c r="A9496" s="6" t="n">
        <v>9488</v>
      </c>
      <c r="B9496" s="6" t="s">
        <v>61610</v>
      </c>
      <c r="C9496" s="6" t="s">
        <v>61611</v>
      </c>
      <c r="D9496" s="6" t="s">
        <v>61612</v>
      </c>
      <c r="E9496" s="6" t="s">
        <v>27617</v>
      </c>
      <c r="F9496" s="6" t="s">
        <v>9776</v>
      </c>
      <c r="G9496" s="6" t="s">
        <v>24727</v>
      </c>
      <c r="H9496" s="6"/>
      <c r="I9496" s="6" t="s">
        <v>12975</v>
      </c>
      <c r="J9496" s="6" t="s">
        <v>26070</v>
      </c>
      <c r="K9496" s="6" t="s">
        <v>288</v>
      </c>
      <c r="L9496" s="6" t="s">
        <v>2011</v>
      </c>
      <c r="M9496" s="6" t="s">
        <v>149</v>
      </c>
      <c r="N9496" s="6" t="s">
        <v>3586</v>
      </c>
      <c r="O9496" s="6" t="s">
        <v>32965</v>
      </c>
      <c r="P9496" s="6" t="s">
        <v>6001</v>
      </c>
      <c r="Q9496" s="6"/>
      <c r="R9496" s="6" t="s">
        <v>61613</v>
      </c>
      <c r="S9496" s="6" t="s">
        <v>50811</v>
      </c>
      <c r="T9496" s="6"/>
      <c r="U9496" s="0" t="e">
        <f aca="false">VLOOKUP(B9496,$X$1:$Y$20000,2,0)</f>
        <v>#N/A</v>
      </c>
    </row>
    <row r="9497" customFormat="false" ht="38" hidden="false" customHeight="true" outlineLevel="0" collapsed="false">
      <c r="A9497" s="6" t="n">
        <v>9494</v>
      </c>
      <c r="B9497" s="6" t="s">
        <v>61614</v>
      </c>
      <c r="C9497" s="6" t="s">
        <v>61615</v>
      </c>
      <c r="D9497" s="6" t="s">
        <v>61616</v>
      </c>
      <c r="E9497" s="6" t="s">
        <v>28576</v>
      </c>
      <c r="F9497" s="6" t="s">
        <v>17440</v>
      </c>
      <c r="G9497" s="6" t="s">
        <v>14769</v>
      </c>
      <c r="H9497" s="6"/>
      <c r="I9497" s="6" t="s">
        <v>19224</v>
      </c>
      <c r="J9497" s="6" t="s">
        <v>27618</v>
      </c>
      <c r="K9497" s="6" t="s">
        <v>19278</v>
      </c>
      <c r="L9497" s="6" t="s">
        <v>710</v>
      </c>
      <c r="M9497" s="6" t="s">
        <v>165</v>
      </c>
      <c r="N9497" s="6" t="s">
        <v>37861</v>
      </c>
      <c r="O9497" s="6" t="s">
        <v>27618</v>
      </c>
      <c r="P9497" s="6" t="s">
        <v>102</v>
      </c>
      <c r="Q9497" s="6"/>
      <c r="R9497" s="6" t="s">
        <v>61617</v>
      </c>
      <c r="S9497" s="6" t="s">
        <v>61618</v>
      </c>
      <c r="T9497" s="6"/>
      <c r="U9497" s="0" t="e">
        <f aca="false">VLOOKUP(B9497,$X$1:$Y$20000,2,0)</f>
        <v>#N/A</v>
      </c>
    </row>
    <row r="9498" customFormat="false" ht="38" hidden="false" customHeight="true" outlineLevel="0" collapsed="false">
      <c r="A9498" s="6" t="n">
        <v>9494</v>
      </c>
      <c r="B9498" s="6" t="s">
        <v>61619</v>
      </c>
      <c r="C9498" s="6" t="s">
        <v>61620</v>
      </c>
      <c r="D9498" s="6" t="s">
        <v>61621</v>
      </c>
      <c r="E9498" s="6" t="s">
        <v>8445</v>
      </c>
      <c r="F9498" s="6" t="s">
        <v>17440</v>
      </c>
      <c r="G9498" s="6" t="s">
        <v>16943</v>
      </c>
      <c r="H9498" s="6"/>
      <c r="I9498" s="6" t="s">
        <v>14552</v>
      </c>
      <c r="J9498" s="6" t="s">
        <v>10380</v>
      </c>
      <c r="K9498" s="6" t="s">
        <v>869</v>
      </c>
      <c r="L9498" s="6" t="s">
        <v>165</v>
      </c>
      <c r="M9498" s="6" t="s">
        <v>115</v>
      </c>
      <c r="N9498" s="6" t="s">
        <v>8277</v>
      </c>
      <c r="O9498" s="6" t="s">
        <v>28512</v>
      </c>
      <c r="P9498" s="6" t="s">
        <v>11154</v>
      </c>
      <c r="Q9498" s="6"/>
      <c r="R9498" s="6" t="s">
        <v>20301</v>
      </c>
      <c r="S9498" s="6" t="s">
        <v>61622</v>
      </c>
      <c r="T9498" s="6"/>
      <c r="U9498" s="0" t="e">
        <f aca="false">VLOOKUP(B9498,$X$1:$Y$20000,2,0)</f>
        <v>#N/A</v>
      </c>
    </row>
    <row r="9499" customFormat="false" ht="38" hidden="false" customHeight="true" outlineLevel="0" collapsed="false">
      <c r="A9499" s="6" t="n">
        <v>9494</v>
      </c>
      <c r="B9499" s="6" t="s">
        <v>61623</v>
      </c>
      <c r="C9499" s="6" t="s">
        <v>61624</v>
      </c>
      <c r="D9499" s="6" t="s">
        <v>61625</v>
      </c>
      <c r="E9499" s="6" t="s">
        <v>25113</v>
      </c>
      <c r="F9499" s="6" t="s">
        <v>17440</v>
      </c>
      <c r="G9499" s="6" t="s">
        <v>15215</v>
      </c>
      <c r="H9499" s="6"/>
      <c r="I9499" s="6" t="s">
        <v>11039</v>
      </c>
      <c r="J9499" s="6" t="s">
        <v>1902</v>
      </c>
      <c r="K9499" s="6" t="s">
        <v>5360</v>
      </c>
      <c r="L9499" s="6" t="s">
        <v>165</v>
      </c>
      <c r="M9499" s="6" t="s">
        <v>165</v>
      </c>
      <c r="N9499" s="6" t="s">
        <v>34816</v>
      </c>
      <c r="O9499" s="6" t="s">
        <v>18152</v>
      </c>
      <c r="P9499" s="6" t="s">
        <v>102</v>
      </c>
      <c r="Q9499" s="6"/>
      <c r="R9499" s="6" t="s">
        <v>61626</v>
      </c>
      <c r="S9499" s="6" t="s">
        <v>61627</v>
      </c>
      <c r="T9499" s="6"/>
      <c r="U9499" s="0" t="e">
        <f aca="false">VLOOKUP(B9499,$X$1:$Y$20000,2,0)</f>
        <v>#N/A</v>
      </c>
    </row>
    <row r="9500" customFormat="false" ht="24.05" hidden="false" customHeight="true" outlineLevel="0" collapsed="false">
      <c r="A9500" s="6" t="n">
        <v>9494</v>
      </c>
      <c r="B9500" s="6" t="s">
        <v>61628</v>
      </c>
      <c r="C9500" s="6" t="s">
        <v>61629</v>
      </c>
      <c r="D9500" s="6" t="s">
        <v>61630</v>
      </c>
      <c r="E9500" s="6" t="s">
        <v>2610</v>
      </c>
      <c r="F9500" s="6" t="s">
        <v>17440</v>
      </c>
      <c r="G9500" s="6" t="s">
        <v>31510</v>
      </c>
      <c r="H9500" s="6"/>
      <c r="I9500" s="6" t="s">
        <v>245</v>
      </c>
      <c r="J9500" s="6" t="s">
        <v>30461</v>
      </c>
      <c r="K9500" s="6" t="s">
        <v>4041</v>
      </c>
      <c r="L9500" s="6" t="s">
        <v>245</v>
      </c>
      <c r="M9500" s="6" t="s">
        <v>165</v>
      </c>
      <c r="N9500" s="6" t="s">
        <v>31799</v>
      </c>
      <c r="O9500" s="6" t="s">
        <v>245</v>
      </c>
      <c r="P9500" s="6" t="s">
        <v>102</v>
      </c>
      <c r="Q9500" s="6"/>
      <c r="R9500" s="6" t="s">
        <v>52606</v>
      </c>
      <c r="S9500" s="6" t="s">
        <v>61631</v>
      </c>
      <c r="T9500" s="6"/>
      <c r="U9500" s="0" t="e">
        <f aca="false">VLOOKUP(B9500,$X$1:$Y$20000,2,0)</f>
        <v>#N/A</v>
      </c>
    </row>
    <row r="9501" customFormat="false" ht="59" hidden="false" customHeight="true" outlineLevel="0" collapsed="false">
      <c r="A9501" s="6" t="n">
        <v>9494</v>
      </c>
      <c r="B9501" s="6" t="s">
        <v>61632</v>
      </c>
      <c r="C9501" s="6" t="s">
        <v>61633</v>
      </c>
      <c r="D9501" s="6" t="s">
        <v>61634</v>
      </c>
      <c r="E9501" s="6" t="s">
        <v>16785</v>
      </c>
      <c r="F9501" s="6" t="s">
        <v>17440</v>
      </c>
      <c r="G9501" s="6" t="s">
        <v>31155</v>
      </c>
      <c r="H9501" s="6"/>
      <c r="I9501" s="6" t="s">
        <v>13704</v>
      </c>
      <c r="J9501" s="6" t="s">
        <v>7157</v>
      </c>
      <c r="K9501" s="6" t="s">
        <v>181</v>
      </c>
      <c r="L9501" s="6" t="s">
        <v>165</v>
      </c>
      <c r="M9501" s="6" t="s">
        <v>165</v>
      </c>
      <c r="N9501" s="6" t="s">
        <v>60818</v>
      </c>
      <c r="O9501" s="6" t="s">
        <v>61635</v>
      </c>
      <c r="P9501" s="6" t="s">
        <v>102</v>
      </c>
      <c r="Q9501" s="6"/>
      <c r="R9501" s="6" t="s">
        <v>61636</v>
      </c>
      <c r="S9501" s="6" t="s">
        <v>61637</v>
      </c>
      <c r="T9501" s="6"/>
      <c r="U9501" s="0" t="e">
        <f aca="false">VLOOKUP(B9501,$X$1:$Y$20000,2,0)</f>
        <v>#N/A</v>
      </c>
    </row>
    <row r="9502" customFormat="false" ht="52.05" hidden="false" customHeight="true" outlineLevel="0" collapsed="false">
      <c r="A9502" s="6" t="n">
        <v>9494</v>
      </c>
      <c r="B9502" s="6" t="s">
        <v>61638</v>
      </c>
      <c r="C9502" s="6" t="s">
        <v>61639</v>
      </c>
      <c r="D9502" s="6" t="s">
        <v>61640</v>
      </c>
      <c r="E9502" s="6" t="s">
        <v>14977</v>
      </c>
      <c r="F9502" s="6" t="s">
        <v>17440</v>
      </c>
      <c r="G9502" s="6" t="s">
        <v>11806</v>
      </c>
      <c r="H9502" s="6"/>
      <c r="I9502" s="6" t="s">
        <v>18301</v>
      </c>
      <c r="J9502" s="6" t="s">
        <v>1748</v>
      </c>
      <c r="K9502" s="6" t="s">
        <v>1653</v>
      </c>
      <c r="L9502" s="6" t="s">
        <v>98</v>
      </c>
      <c r="M9502" s="6" t="s">
        <v>928</v>
      </c>
      <c r="N9502" s="6" t="s">
        <v>44572</v>
      </c>
      <c r="O9502" s="6" t="s">
        <v>27935</v>
      </c>
      <c r="P9502" s="6" t="s">
        <v>50176</v>
      </c>
      <c r="Q9502" s="6"/>
      <c r="R9502" s="6" t="s">
        <v>61641</v>
      </c>
      <c r="S9502" s="6" t="s">
        <v>61642</v>
      </c>
      <c r="T9502" s="6"/>
      <c r="U9502" s="0" t="e">
        <f aca="false">VLOOKUP(B9502,$X$1:$Y$20000,2,0)</f>
        <v>#N/A</v>
      </c>
    </row>
    <row r="9503" customFormat="false" ht="24.05" hidden="false" customHeight="true" outlineLevel="0" collapsed="false">
      <c r="A9503" s="6" t="n">
        <v>9494</v>
      </c>
      <c r="B9503" s="6" t="s">
        <v>61643</v>
      </c>
      <c r="C9503" s="6" t="s">
        <v>61644</v>
      </c>
      <c r="D9503" s="6" t="s">
        <v>61645</v>
      </c>
      <c r="E9503" s="6" t="s">
        <v>10228</v>
      </c>
      <c r="F9503" s="6" t="s">
        <v>17440</v>
      </c>
      <c r="G9503" s="6" t="s">
        <v>10239</v>
      </c>
      <c r="H9503" s="6"/>
      <c r="I9503" s="6" t="s">
        <v>11200</v>
      </c>
      <c r="J9503" s="6" t="s">
        <v>43912</v>
      </c>
      <c r="K9503" s="6" t="s">
        <v>4041</v>
      </c>
      <c r="L9503" s="6" t="s">
        <v>165</v>
      </c>
      <c r="M9503" s="6" t="s">
        <v>98</v>
      </c>
      <c r="N9503" s="6" t="s">
        <v>38701</v>
      </c>
      <c r="O9503" s="6" t="s">
        <v>21066</v>
      </c>
      <c r="P9503" s="6" t="s">
        <v>102</v>
      </c>
      <c r="Q9503" s="6"/>
      <c r="R9503" s="6" t="s">
        <v>61646</v>
      </c>
      <c r="S9503" s="6" t="s">
        <v>61647</v>
      </c>
      <c r="T9503" s="6"/>
      <c r="U9503" s="0" t="e">
        <f aca="false">VLOOKUP(B9503,$X$1:$Y$20000,2,0)</f>
        <v>#N/A</v>
      </c>
    </row>
    <row r="9504" customFormat="false" ht="31.05" hidden="false" customHeight="true" outlineLevel="0" collapsed="false">
      <c r="A9504" s="6" t="n">
        <v>9501</v>
      </c>
      <c r="B9504" s="6" t="s">
        <v>61648</v>
      </c>
      <c r="C9504" s="6" t="s">
        <v>61649</v>
      </c>
      <c r="D9504" s="6" t="s">
        <v>61650</v>
      </c>
      <c r="E9504" s="6" t="s">
        <v>41757</v>
      </c>
      <c r="F9504" s="6" t="s">
        <v>12659</v>
      </c>
      <c r="G9504" s="6" t="s">
        <v>18971</v>
      </c>
      <c r="H9504" s="6"/>
      <c r="I9504" s="6" t="s">
        <v>12253</v>
      </c>
      <c r="J9504" s="6" t="s">
        <v>38754</v>
      </c>
      <c r="K9504" s="6" t="s">
        <v>7181</v>
      </c>
      <c r="L9504" s="6" t="s">
        <v>65</v>
      </c>
      <c r="M9504" s="6" t="s">
        <v>165</v>
      </c>
      <c r="N9504" s="6" t="s">
        <v>11233</v>
      </c>
      <c r="O9504" s="6" t="s">
        <v>12527</v>
      </c>
      <c r="P9504" s="6" t="s">
        <v>102</v>
      </c>
      <c r="Q9504" s="6"/>
      <c r="R9504" s="6" t="s">
        <v>61651</v>
      </c>
      <c r="S9504" s="6" t="s">
        <v>61652</v>
      </c>
      <c r="T9504" s="6"/>
      <c r="U9504" s="0" t="e">
        <f aca="false">VLOOKUP(B9504,$X$1:$Y$20000,2,0)</f>
        <v>#N/A</v>
      </c>
    </row>
    <row r="9505" customFormat="false" ht="45.1" hidden="false" customHeight="true" outlineLevel="0" collapsed="false">
      <c r="A9505" s="6" t="n">
        <v>9501</v>
      </c>
      <c r="B9505" s="6" t="s">
        <v>61653</v>
      </c>
      <c r="C9505" s="6" t="s">
        <v>61654</v>
      </c>
      <c r="D9505" s="6" t="s">
        <v>61655</v>
      </c>
      <c r="E9505" s="6" t="s">
        <v>39934</v>
      </c>
      <c r="F9505" s="6" t="s">
        <v>12659</v>
      </c>
      <c r="G9505" s="6" t="s">
        <v>11746</v>
      </c>
      <c r="H9505" s="6"/>
      <c r="I9505" s="6" t="s">
        <v>15617</v>
      </c>
      <c r="J9505" s="6" t="s">
        <v>37434</v>
      </c>
      <c r="K9505" s="6" t="s">
        <v>9269</v>
      </c>
      <c r="L9505" s="6" t="s">
        <v>165</v>
      </c>
      <c r="M9505" s="6" t="s">
        <v>165</v>
      </c>
      <c r="N9505" s="6" t="s">
        <v>26570</v>
      </c>
      <c r="O9505" s="6" t="s">
        <v>27830</v>
      </c>
      <c r="P9505" s="6" t="s">
        <v>10073</v>
      </c>
      <c r="Q9505" s="6"/>
      <c r="R9505" s="6" t="s">
        <v>61656</v>
      </c>
      <c r="S9505" s="6" t="s">
        <v>61657</v>
      </c>
      <c r="T9505" s="6"/>
      <c r="U9505" s="0" t="e">
        <f aca="false">VLOOKUP(B9505,$X$1:$Y$20000,2,0)</f>
        <v>#N/A</v>
      </c>
    </row>
    <row r="9506" customFormat="false" ht="31.05" hidden="false" customHeight="true" outlineLevel="0" collapsed="false">
      <c r="A9506" s="6" t="n">
        <v>9501</v>
      </c>
      <c r="B9506" s="6" t="s">
        <v>61658</v>
      </c>
      <c r="C9506" s="6" t="s">
        <v>61659</v>
      </c>
      <c r="D9506" s="6" t="s">
        <v>61660</v>
      </c>
      <c r="E9506" s="6" t="s">
        <v>6117</v>
      </c>
      <c r="F9506" s="6" t="s">
        <v>12659</v>
      </c>
      <c r="G9506" s="6" t="s">
        <v>12659</v>
      </c>
      <c r="H9506" s="6"/>
      <c r="I9506" s="6" t="s">
        <v>15451</v>
      </c>
      <c r="J9506" s="6" t="s">
        <v>19558</v>
      </c>
      <c r="K9506" s="6" t="s">
        <v>5272</v>
      </c>
      <c r="L9506" s="6" t="s">
        <v>214</v>
      </c>
      <c r="M9506" s="6" t="s">
        <v>165</v>
      </c>
      <c r="N9506" s="6" t="s">
        <v>15334</v>
      </c>
      <c r="O9506" s="6" t="s">
        <v>27002</v>
      </c>
      <c r="P9506" s="6" t="s">
        <v>102</v>
      </c>
      <c r="Q9506" s="6"/>
      <c r="R9506" s="6" t="s">
        <v>61661</v>
      </c>
      <c r="S9506" s="6" t="s">
        <v>61662</v>
      </c>
      <c r="T9506" s="6"/>
      <c r="U9506" s="0" t="e">
        <f aca="false">VLOOKUP(B9506,$X$1:$Y$20000,2,0)</f>
        <v>#N/A</v>
      </c>
    </row>
    <row r="9507" customFormat="false" ht="52.05" hidden="false" customHeight="true" outlineLevel="0" collapsed="false">
      <c r="A9507" s="6" t="n">
        <v>9501</v>
      </c>
      <c r="B9507" s="6" t="s">
        <v>61663</v>
      </c>
      <c r="C9507" s="6" t="s">
        <v>61664</v>
      </c>
      <c r="D9507" s="6" t="s">
        <v>61665</v>
      </c>
      <c r="E9507" s="6" t="s">
        <v>14862</v>
      </c>
      <c r="F9507" s="6" t="s">
        <v>12659</v>
      </c>
      <c r="G9507" s="6" t="s">
        <v>16312</v>
      </c>
      <c r="H9507" s="6"/>
      <c r="I9507" s="6" t="s">
        <v>245</v>
      </c>
      <c r="J9507" s="6" t="s">
        <v>19797</v>
      </c>
      <c r="K9507" s="6" t="s">
        <v>2310</v>
      </c>
      <c r="L9507" s="6" t="s">
        <v>82</v>
      </c>
      <c r="M9507" s="6" t="s">
        <v>1410</v>
      </c>
      <c r="N9507" s="6" t="s">
        <v>31272</v>
      </c>
      <c r="O9507" s="6" t="s">
        <v>245</v>
      </c>
      <c r="P9507" s="6" t="s">
        <v>102</v>
      </c>
      <c r="Q9507" s="6"/>
      <c r="R9507" s="6" t="s">
        <v>55161</v>
      </c>
      <c r="S9507" s="6" t="s">
        <v>61666</v>
      </c>
      <c r="T9507" s="6"/>
      <c r="U9507" s="0" t="e">
        <f aca="false">VLOOKUP(B9507,$X$1:$Y$20000,2,0)</f>
        <v>#N/A</v>
      </c>
    </row>
    <row r="9508" customFormat="false" ht="24.05" hidden="false" customHeight="true" outlineLevel="0" collapsed="false">
      <c r="A9508" s="6" t="n">
        <v>9501</v>
      </c>
      <c r="B9508" s="6" t="s">
        <v>61667</v>
      </c>
      <c r="C9508" s="6" t="s">
        <v>61668</v>
      </c>
      <c r="D9508" s="6" t="s">
        <v>61669</v>
      </c>
      <c r="E9508" s="6" t="s">
        <v>4458</v>
      </c>
      <c r="F9508" s="6" t="s">
        <v>12659</v>
      </c>
      <c r="G9508" s="6" t="s">
        <v>7204</v>
      </c>
      <c r="H9508" s="6"/>
      <c r="I9508" s="6" t="s">
        <v>245</v>
      </c>
      <c r="J9508" s="6" t="s">
        <v>42550</v>
      </c>
      <c r="K9508" s="6" t="s">
        <v>4319</v>
      </c>
      <c r="L9508" s="6" t="s">
        <v>260</v>
      </c>
      <c r="M9508" s="6" t="s">
        <v>165</v>
      </c>
      <c r="N9508" s="6" t="s">
        <v>25626</v>
      </c>
      <c r="O9508" s="6" t="s">
        <v>245</v>
      </c>
      <c r="P9508" s="6" t="s">
        <v>11972</v>
      </c>
      <c r="Q9508" s="6"/>
      <c r="R9508" s="6" t="s">
        <v>38077</v>
      </c>
      <c r="S9508" s="6" t="s">
        <v>61670</v>
      </c>
      <c r="T9508" s="6"/>
      <c r="U9508" s="0" t="e">
        <f aca="false">VLOOKUP(B9508,$X$1:$Y$20000,2,0)</f>
        <v>#N/A</v>
      </c>
    </row>
    <row r="9509" customFormat="false" ht="24.05" hidden="false" customHeight="true" outlineLevel="0" collapsed="false">
      <c r="A9509" s="6" t="n">
        <v>9506</v>
      </c>
      <c r="B9509" s="6" t="s">
        <v>61671</v>
      </c>
      <c r="C9509" s="6" t="s">
        <v>61672</v>
      </c>
      <c r="D9509" s="6" t="s">
        <v>61673</v>
      </c>
      <c r="E9509" s="6" t="s">
        <v>61674</v>
      </c>
      <c r="F9509" s="6" t="s">
        <v>28269</v>
      </c>
      <c r="G9509" s="6" t="s">
        <v>23093</v>
      </c>
      <c r="H9509" s="6"/>
      <c r="I9509" s="6" t="s">
        <v>8362</v>
      </c>
      <c r="J9509" s="6" t="s">
        <v>54438</v>
      </c>
      <c r="K9509" s="6" t="s">
        <v>29304</v>
      </c>
      <c r="L9509" s="6" t="s">
        <v>165</v>
      </c>
      <c r="M9509" s="6" t="s">
        <v>244</v>
      </c>
      <c r="N9509" s="6" t="s">
        <v>61675</v>
      </c>
      <c r="O9509" s="6" t="s">
        <v>15473</v>
      </c>
      <c r="P9509" s="6" t="s">
        <v>102</v>
      </c>
      <c r="Q9509" s="6"/>
      <c r="R9509" s="6" t="s">
        <v>61676</v>
      </c>
      <c r="S9509" s="6" t="s">
        <v>61677</v>
      </c>
      <c r="T9509" s="6"/>
      <c r="U9509" s="0" t="e">
        <f aca="false">VLOOKUP(B9509,$X$1:$Y$20000,2,0)</f>
        <v>#N/A</v>
      </c>
    </row>
    <row r="9510" customFormat="false" ht="45.1" hidden="false" customHeight="true" outlineLevel="0" collapsed="false">
      <c r="A9510" s="6" t="n">
        <v>9506</v>
      </c>
      <c r="B9510" s="6" t="s">
        <v>61678</v>
      </c>
      <c r="C9510" s="6" t="s">
        <v>61679</v>
      </c>
      <c r="D9510" s="6" t="s">
        <v>61680</v>
      </c>
      <c r="E9510" s="6" t="s">
        <v>16319</v>
      </c>
      <c r="F9510" s="6" t="s">
        <v>28269</v>
      </c>
      <c r="G9510" s="6" t="s">
        <v>23220</v>
      </c>
      <c r="H9510" s="6"/>
      <c r="I9510" s="6" t="s">
        <v>13773</v>
      </c>
      <c r="J9510" s="6" t="s">
        <v>38707</v>
      </c>
      <c r="K9510" s="6" t="s">
        <v>1394</v>
      </c>
      <c r="L9510" s="6" t="s">
        <v>1847</v>
      </c>
      <c r="M9510" s="6" t="s">
        <v>98</v>
      </c>
      <c r="N9510" s="6" t="s">
        <v>24184</v>
      </c>
      <c r="O9510" s="6" t="s">
        <v>35693</v>
      </c>
      <c r="P9510" s="6" t="s">
        <v>23591</v>
      </c>
      <c r="Q9510" s="6"/>
      <c r="R9510" s="6" t="s">
        <v>61681</v>
      </c>
      <c r="S9510" s="6" t="s">
        <v>61682</v>
      </c>
      <c r="T9510" s="6"/>
      <c r="U9510" s="0" t="e">
        <f aca="false">VLOOKUP(B9510,$X$1:$Y$20000,2,0)</f>
        <v>#N/A</v>
      </c>
    </row>
    <row r="9511" customFormat="false" ht="38" hidden="false" customHeight="true" outlineLevel="0" collapsed="false">
      <c r="A9511" s="6" t="n">
        <v>9506</v>
      </c>
      <c r="B9511" s="6" t="s">
        <v>61683</v>
      </c>
      <c r="C9511" s="6" t="s">
        <v>61684</v>
      </c>
      <c r="D9511" s="6" t="s">
        <v>61685</v>
      </c>
      <c r="E9511" s="6" t="s">
        <v>17789</v>
      </c>
      <c r="F9511" s="6" t="s">
        <v>28269</v>
      </c>
      <c r="G9511" s="6" t="s">
        <v>19649</v>
      </c>
      <c r="H9511" s="6"/>
      <c r="I9511" s="6" t="s">
        <v>11480</v>
      </c>
      <c r="J9511" s="6" t="s">
        <v>18422</v>
      </c>
      <c r="K9511" s="6" t="s">
        <v>6229</v>
      </c>
      <c r="L9511" s="6" t="s">
        <v>474</v>
      </c>
      <c r="M9511" s="6" t="s">
        <v>5829</v>
      </c>
      <c r="N9511" s="6" t="s">
        <v>20986</v>
      </c>
      <c r="O9511" s="6" t="s">
        <v>31852</v>
      </c>
      <c r="P9511" s="6" t="s">
        <v>2959</v>
      </c>
      <c r="Q9511" s="6"/>
      <c r="R9511" s="6" t="s">
        <v>28377</v>
      </c>
      <c r="S9511" s="6" t="s">
        <v>61686</v>
      </c>
      <c r="T9511" s="6"/>
      <c r="U9511" s="0" t="e">
        <f aca="false">VLOOKUP(B9511,$X$1:$Y$20000,2,0)</f>
        <v>#N/A</v>
      </c>
    </row>
    <row r="9512" customFormat="false" ht="15" hidden="false" customHeight="true" outlineLevel="0" collapsed="false">
      <c r="A9512" s="6" t="n">
        <v>9506</v>
      </c>
      <c r="B9512" s="6" t="s">
        <v>61687</v>
      </c>
      <c r="C9512" s="6" t="s">
        <v>61688</v>
      </c>
      <c r="D9512" s="6" t="s">
        <v>61689</v>
      </c>
      <c r="E9512" s="6" t="s">
        <v>19678</v>
      </c>
      <c r="F9512" s="6" t="s">
        <v>28269</v>
      </c>
      <c r="G9512" s="6" t="s">
        <v>24605</v>
      </c>
      <c r="H9512" s="6"/>
      <c r="I9512" s="6" t="s">
        <v>16827</v>
      </c>
      <c r="J9512" s="6" t="s">
        <v>48121</v>
      </c>
      <c r="K9512" s="6" t="s">
        <v>2884</v>
      </c>
      <c r="L9512" s="6" t="s">
        <v>1393</v>
      </c>
      <c r="M9512" s="6" t="s">
        <v>165</v>
      </c>
      <c r="N9512" s="6" t="s">
        <v>22671</v>
      </c>
      <c r="O9512" s="6" t="s">
        <v>32320</v>
      </c>
      <c r="P9512" s="6" t="s">
        <v>102</v>
      </c>
      <c r="Q9512" s="6"/>
      <c r="R9512" s="6" t="s">
        <v>61690</v>
      </c>
      <c r="S9512" s="6" t="s">
        <v>42358</v>
      </c>
      <c r="T9512" s="6"/>
      <c r="U9512" s="0" t="e">
        <f aca="false">VLOOKUP(B9512,$X$1:$Y$20000,2,0)</f>
        <v>#N/A</v>
      </c>
    </row>
    <row r="9513" customFormat="false" ht="38" hidden="false" customHeight="true" outlineLevel="0" collapsed="false">
      <c r="A9513" s="6" t="n">
        <v>9506</v>
      </c>
      <c r="B9513" s="6" t="s">
        <v>61691</v>
      </c>
      <c r="C9513" s="6" t="s">
        <v>61692</v>
      </c>
      <c r="D9513" s="6" t="s">
        <v>61693</v>
      </c>
      <c r="E9513" s="6" t="s">
        <v>14113</v>
      </c>
      <c r="F9513" s="6" t="s">
        <v>28269</v>
      </c>
      <c r="G9513" s="6" t="s">
        <v>24804</v>
      </c>
      <c r="H9513" s="6"/>
      <c r="I9513" s="6" t="s">
        <v>22920</v>
      </c>
      <c r="J9513" s="6" t="s">
        <v>30461</v>
      </c>
      <c r="K9513" s="6" t="s">
        <v>4041</v>
      </c>
      <c r="L9513" s="6" t="s">
        <v>428</v>
      </c>
      <c r="M9513" s="6" t="s">
        <v>165</v>
      </c>
      <c r="N9513" s="6" t="s">
        <v>39792</v>
      </c>
      <c r="O9513" s="6" t="s">
        <v>30570</v>
      </c>
      <c r="P9513" s="6" t="s">
        <v>102</v>
      </c>
      <c r="Q9513" s="6"/>
      <c r="R9513" s="6" t="s">
        <v>61676</v>
      </c>
      <c r="S9513" s="6" t="s">
        <v>52744</v>
      </c>
      <c r="T9513" s="6"/>
      <c r="U9513" s="0" t="e">
        <f aca="false">VLOOKUP(B9513,$X$1:$Y$20000,2,0)</f>
        <v>#N/A</v>
      </c>
    </row>
    <row r="9514" customFormat="false" ht="59" hidden="false" customHeight="true" outlineLevel="0" collapsed="false">
      <c r="A9514" s="6" t="n">
        <v>9506</v>
      </c>
      <c r="B9514" s="6" t="s">
        <v>61694</v>
      </c>
      <c r="C9514" s="6" t="s">
        <v>61695</v>
      </c>
      <c r="D9514" s="6" t="s">
        <v>61696</v>
      </c>
      <c r="E9514" s="6" t="s">
        <v>4400</v>
      </c>
      <c r="F9514" s="6" t="s">
        <v>28269</v>
      </c>
      <c r="G9514" s="6" t="s">
        <v>28269</v>
      </c>
      <c r="H9514" s="6"/>
      <c r="I9514" s="6" t="s">
        <v>18681</v>
      </c>
      <c r="J9514" s="6" t="s">
        <v>15313</v>
      </c>
      <c r="K9514" s="6" t="s">
        <v>1409</v>
      </c>
      <c r="L9514" s="6" t="s">
        <v>165</v>
      </c>
      <c r="M9514" s="6" t="s">
        <v>165</v>
      </c>
      <c r="N9514" s="6" t="s">
        <v>17807</v>
      </c>
      <c r="O9514" s="6" t="s">
        <v>34925</v>
      </c>
      <c r="P9514" s="6" t="s">
        <v>5946</v>
      </c>
      <c r="Q9514" s="6"/>
      <c r="R9514" s="6" t="s">
        <v>61697</v>
      </c>
      <c r="S9514" s="6" t="s">
        <v>61698</v>
      </c>
      <c r="T9514" s="6"/>
      <c r="U9514" s="0" t="e">
        <f aca="false">VLOOKUP(B9514,$X$1:$Y$20000,2,0)</f>
        <v>#N/A</v>
      </c>
    </row>
    <row r="9515" customFormat="false" ht="31.05" hidden="false" customHeight="true" outlineLevel="0" collapsed="false">
      <c r="A9515" s="6" t="n">
        <v>9512</v>
      </c>
      <c r="B9515" s="6" t="s">
        <v>61699</v>
      </c>
      <c r="C9515" s="6" t="s">
        <v>61700</v>
      </c>
      <c r="D9515" s="6" t="s">
        <v>61701</v>
      </c>
      <c r="E9515" s="6" t="s">
        <v>22406</v>
      </c>
      <c r="F9515" s="6" t="s">
        <v>24293</v>
      </c>
      <c r="G9515" s="6" t="s">
        <v>11918</v>
      </c>
      <c r="H9515" s="6"/>
      <c r="I9515" s="6" t="s">
        <v>7560</v>
      </c>
      <c r="J9515" s="6" t="s">
        <v>13269</v>
      </c>
      <c r="K9515" s="6" t="s">
        <v>2778</v>
      </c>
      <c r="L9515" s="6" t="s">
        <v>1554</v>
      </c>
      <c r="M9515" s="6" t="s">
        <v>5829</v>
      </c>
      <c r="N9515" s="6" t="s">
        <v>13381</v>
      </c>
      <c r="O9515" s="6" t="s">
        <v>9346</v>
      </c>
      <c r="P9515" s="6" t="s">
        <v>102</v>
      </c>
      <c r="Q9515" s="6"/>
      <c r="R9515" s="6" t="s">
        <v>61702</v>
      </c>
      <c r="S9515" s="6" t="s">
        <v>61703</v>
      </c>
      <c r="T9515" s="6"/>
      <c r="U9515" s="0" t="e">
        <f aca="false">VLOOKUP(B9515,$X$1:$Y$20000,2,0)</f>
        <v>#N/A</v>
      </c>
    </row>
    <row r="9516" customFormat="false" ht="16.95" hidden="false" customHeight="true" outlineLevel="0" collapsed="false">
      <c r="A9516" s="6" t="n">
        <v>9512</v>
      </c>
      <c r="B9516" s="6" t="s">
        <v>61704</v>
      </c>
      <c r="C9516" s="6" t="s">
        <v>61704</v>
      </c>
      <c r="D9516" s="6" t="s">
        <v>61705</v>
      </c>
      <c r="E9516" s="6" t="s">
        <v>26621</v>
      </c>
      <c r="F9516" s="6" t="s">
        <v>24293</v>
      </c>
      <c r="G9516" s="6" t="s">
        <v>8535</v>
      </c>
      <c r="H9516" s="6"/>
      <c r="I9516" s="6" t="s">
        <v>25792</v>
      </c>
      <c r="J9516" s="6" t="s">
        <v>41828</v>
      </c>
      <c r="K9516" s="6" t="s">
        <v>1334</v>
      </c>
      <c r="L9516" s="6" t="s">
        <v>428</v>
      </c>
      <c r="M9516" s="6" t="s">
        <v>165</v>
      </c>
      <c r="N9516" s="6" t="s">
        <v>37646</v>
      </c>
      <c r="O9516" s="6" t="s">
        <v>2832</v>
      </c>
      <c r="P9516" s="6" t="s">
        <v>11566</v>
      </c>
      <c r="Q9516" s="6"/>
      <c r="R9516" s="6" t="s">
        <v>61706</v>
      </c>
      <c r="S9516" s="6" t="s">
        <v>61707</v>
      </c>
      <c r="T9516" s="6"/>
      <c r="U9516" s="0" t="e">
        <f aca="false">VLOOKUP(B9516,$X$1:$Y$20000,2,0)</f>
        <v>#N/A</v>
      </c>
    </row>
    <row r="9517" customFormat="false" ht="24.05" hidden="false" customHeight="true" outlineLevel="0" collapsed="false">
      <c r="A9517" s="6" t="n">
        <v>9514</v>
      </c>
      <c r="B9517" s="6" t="s">
        <v>61708</v>
      </c>
      <c r="C9517" s="6" t="s">
        <v>61709</v>
      </c>
      <c r="D9517" s="6" t="s">
        <v>61710</v>
      </c>
      <c r="E9517" s="6" t="s">
        <v>3987</v>
      </c>
      <c r="F9517" s="6" t="s">
        <v>24192</v>
      </c>
      <c r="G9517" s="6" t="s">
        <v>29383</v>
      </c>
      <c r="H9517" s="6"/>
      <c r="I9517" s="6" t="s">
        <v>10037</v>
      </c>
      <c r="J9517" s="6" t="s">
        <v>55081</v>
      </c>
      <c r="K9517" s="6" t="s">
        <v>3738</v>
      </c>
      <c r="L9517" s="6" t="s">
        <v>115</v>
      </c>
      <c r="M9517" s="6" t="s">
        <v>710</v>
      </c>
      <c r="N9517" s="6" t="s">
        <v>35018</v>
      </c>
      <c r="O9517" s="6" t="s">
        <v>53539</v>
      </c>
      <c r="P9517" s="6" t="s">
        <v>16787</v>
      </c>
      <c r="Q9517" s="6"/>
      <c r="R9517" s="6" t="s">
        <v>7377</v>
      </c>
      <c r="S9517" s="6" t="s">
        <v>61711</v>
      </c>
      <c r="T9517" s="6"/>
      <c r="U9517" s="0" t="e">
        <f aca="false">VLOOKUP(B9517,$X$1:$Y$20000,2,0)</f>
        <v>#N/A</v>
      </c>
    </row>
    <row r="9518" customFormat="false" ht="24.05" hidden="false" customHeight="true" outlineLevel="0" collapsed="false">
      <c r="A9518" s="6" t="n">
        <v>9514</v>
      </c>
      <c r="B9518" s="6" t="s">
        <v>61712</v>
      </c>
      <c r="C9518" s="6" t="s">
        <v>61713</v>
      </c>
      <c r="D9518" s="6" t="s">
        <v>61714</v>
      </c>
      <c r="E9518" s="6" t="s">
        <v>3582</v>
      </c>
      <c r="F9518" s="6" t="s">
        <v>24192</v>
      </c>
      <c r="G9518" s="6" t="s">
        <v>20878</v>
      </c>
      <c r="H9518" s="6"/>
      <c r="I9518" s="6" t="s">
        <v>22546</v>
      </c>
      <c r="J9518" s="6" t="s">
        <v>54066</v>
      </c>
      <c r="K9518" s="6" t="s">
        <v>148</v>
      </c>
      <c r="L9518" s="6" t="s">
        <v>260</v>
      </c>
      <c r="M9518" s="6" t="s">
        <v>165</v>
      </c>
      <c r="N9518" s="6" t="s">
        <v>44572</v>
      </c>
      <c r="O9518" s="6" t="s">
        <v>23841</v>
      </c>
      <c r="P9518" s="6" t="s">
        <v>102</v>
      </c>
      <c r="Q9518" s="6"/>
      <c r="R9518" s="6" t="s">
        <v>61715</v>
      </c>
      <c r="S9518" s="6" t="s">
        <v>58016</v>
      </c>
      <c r="T9518" s="6"/>
      <c r="U9518" s="0" t="e">
        <f aca="false">VLOOKUP(B9518,$X$1:$Y$20000,2,0)</f>
        <v>#N/A</v>
      </c>
    </row>
    <row r="9519" customFormat="false" ht="31.05" hidden="false" customHeight="true" outlineLevel="0" collapsed="false">
      <c r="A9519" s="6" t="n">
        <v>9514</v>
      </c>
      <c r="B9519" s="6" t="s">
        <v>61716</v>
      </c>
      <c r="C9519" s="6" t="s">
        <v>61717</v>
      </c>
      <c r="D9519" s="6" t="s">
        <v>61718</v>
      </c>
      <c r="E9519" s="6" t="s">
        <v>52107</v>
      </c>
      <c r="F9519" s="6" t="s">
        <v>24192</v>
      </c>
      <c r="G9519" s="6" t="s">
        <v>15626</v>
      </c>
      <c r="H9519" s="6"/>
      <c r="I9519" s="6" t="s">
        <v>16227</v>
      </c>
      <c r="J9519" s="6" t="s">
        <v>38952</v>
      </c>
      <c r="K9519" s="6" t="s">
        <v>475</v>
      </c>
      <c r="L9519" s="6" t="s">
        <v>165</v>
      </c>
      <c r="M9519" s="6" t="s">
        <v>165</v>
      </c>
      <c r="N9519" s="6" t="s">
        <v>36950</v>
      </c>
      <c r="O9519" s="6" t="s">
        <v>22044</v>
      </c>
      <c r="P9519" s="6" t="s">
        <v>102</v>
      </c>
      <c r="Q9519" s="6"/>
      <c r="R9519" s="6" t="s">
        <v>61719</v>
      </c>
      <c r="S9519" s="6" t="s">
        <v>61720</v>
      </c>
      <c r="T9519" s="6"/>
      <c r="U9519" s="0" t="e">
        <f aca="false">VLOOKUP(B9519,$X$1:$Y$20000,2,0)</f>
        <v>#N/A</v>
      </c>
    </row>
    <row r="9520" customFormat="false" ht="45.1" hidden="false" customHeight="true" outlineLevel="0" collapsed="false">
      <c r="A9520" s="6" t="n">
        <v>9514</v>
      </c>
      <c r="B9520" s="6" t="s">
        <v>61721</v>
      </c>
      <c r="C9520" s="6" t="s">
        <v>61722</v>
      </c>
      <c r="D9520" s="6" t="s">
        <v>61723</v>
      </c>
      <c r="E9520" s="6" t="s">
        <v>30867</v>
      </c>
      <c r="F9520" s="6" t="s">
        <v>24192</v>
      </c>
      <c r="G9520" s="6" t="s">
        <v>19446</v>
      </c>
      <c r="H9520" s="6"/>
      <c r="I9520" s="6" t="s">
        <v>16090</v>
      </c>
      <c r="J9520" s="6" t="s">
        <v>43821</v>
      </c>
      <c r="K9520" s="6" t="s">
        <v>2111</v>
      </c>
      <c r="L9520" s="6" t="s">
        <v>2524</v>
      </c>
      <c r="M9520" s="6" t="s">
        <v>165</v>
      </c>
      <c r="N9520" s="6" t="s">
        <v>35842</v>
      </c>
      <c r="O9520" s="6" t="s">
        <v>12044</v>
      </c>
      <c r="P9520" s="6" t="s">
        <v>3846</v>
      </c>
      <c r="Q9520" s="6"/>
      <c r="R9520" s="6" t="s">
        <v>47301</v>
      </c>
      <c r="S9520" s="6" t="s">
        <v>61724</v>
      </c>
      <c r="T9520" s="6"/>
      <c r="U9520" s="0" t="e">
        <f aca="false">VLOOKUP(B9520,$X$1:$Y$20000,2,0)</f>
        <v>#N/A</v>
      </c>
    </row>
    <row r="9521" customFormat="false" ht="38" hidden="false" customHeight="true" outlineLevel="0" collapsed="false">
      <c r="A9521" s="6" t="n">
        <v>9514</v>
      </c>
      <c r="B9521" s="6" t="s">
        <v>61725</v>
      </c>
      <c r="C9521" s="6" t="s">
        <v>61726</v>
      </c>
      <c r="D9521" s="6" t="s">
        <v>61727</v>
      </c>
      <c r="E9521" s="6" t="s">
        <v>14122</v>
      </c>
      <c r="F9521" s="6" t="s">
        <v>24192</v>
      </c>
      <c r="G9521" s="6" t="s">
        <v>16263</v>
      </c>
      <c r="H9521" s="6"/>
      <c r="I9521" s="6" t="s">
        <v>14192</v>
      </c>
      <c r="J9521" s="6" t="s">
        <v>20924</v>
      </c>
      <c r="K9521" s="6" t="s">
        <v>4041</v>
      </c>
      <c r="L9521" s="6" t="s">
        <v>165</v>
      </c>
      <c r="M9521" s="6" t="s">
        <v>165</v>
      </c>
      <c r="N9521" s="6" t="s">
        <v>35768</v>
      </c>
      <c r="O9521" s="6" t="s">
        <v>43857</v>
      </c>
      <c r="P9521" s="6" t="s">
        <v>102</v>
      </c>
      <c r="Q9521" s="6"/>
      <c r="R9521" s="6" t="s">
        <v>61728</v>
      </c>
      <c r="S9521" s="6" t="s">
        <v>61729</v>
      </c>
      <c r="T9521" s="6"/>
      <c r="U9521" s="0" t="e">
        <f aca="false">VLOOKUP(B9521,$X$1:$Y$20000,2,0)</f>
        <v>#N/A</v>
      </c>
    </row>
    <row r="9522" customFormat="false" ht="24.05" hidden="false" customHeight="true" outlineLevel="0" collapsed="false">
      <c r="A9522" s="6" t="n">
        <v>9514</v>
      </c>
      <c r="B9522" s="6" t="s">
        <v>61730</v>
      </c>
      <c r="C9522" s="6" t="s">
        <v>61731</v>
      </c>
      <c r="D9522" s="6" t="s">
        <v>61732</v>
      </c>
      <c r="E9522" s="6" t="s">
        <v>61733</v>
      </c>
      <c r="F9522" s="6" t="s">
        <v>24192</v>
      </c>
      <c r="G9522" s="6" t="s">
        <v>35693</v>
      </c>
      <c r="H9522" s="6"/>
      <c r="I9522" s="6" t="s">
        <v>26519</v>
      </c>
      <c r="J9522" s="6" t="s">
        <v>42319</v>
      </c>
      <c r="K9522" s="6" t="s">
        <v>3488</v>
      </c>
      <c r="L9522" s="6" t="s">
        <v>165</v>
      </c>
      <c r="M9522" s="6" t="s">
        <v>165</v>
      </c>
      <c r="N9522" s="6" t="s">
        <v>13290</v>
      </c>
      <c r="O9522" s="6" t="s">
        <v>28269</v>
      </c>
      <c r="P9522" s="6" t="s">
        <v>102</v>
      </c>
      <c r="Q9522" s="6"/>
      <c r="R9522" s="6" t="s">
        <v>61734</v>
      </c>
      <c r="S9522" s="6" t="s">
        <v>61735</v>
      </c>
      <c r="T9522" s="6"/>
      <c r="U9522" s="0" t="e">
        <f aca="false">VLOOKUP(B9522,$X$1:$Y$20000,2,0)</f>
        <v>#N/A</v>
      </c>
    </row>
    <row r="9523" customFormat="false" ht="31.05" hidden="false" customHeight="true" outlineLevel="0" collapsed="false">
      <c r="A9523" s="6" t="n">
        <v>9514</v>
      </c>
      <c r="B9523" s="6" t="s">
        <v>61736</v>
      </c>
      <c r="C9523" s="6" t="s">
        <v>61737</v>
      </c>
      <c r="D9523" s="6" t="s">
        <v>61738</v>
      </c>
      <c r="E9523" s="6" t="s">
        <v>3375</v>
      </c>
      <c r="F9523" s="6" t="s">
        <v>24192</v>
      </c>
      <c r="G9523" s="6" t="s">
        <v>15215</v>
      </c>
      <c r="H9523" s="6"/>
      <c r="I9523" s="6" t="s">
        <v>16123</v>
      </c>
      <c r="J9523" s="6" t="s">
        <v>32267</v>
      </c>
      <c r="K9523" s="6" t="s">
        <v>5272</v>
      </c>
      <c r="L9523" s="6" t="s">
        <v>1395</v>
      </c>
      <c r="M9523" s="6" t="s">
        <v>165</v>
      </c>
      <c r="N9523" s="6" t="s">
        <v>24744</v>
      </c>
      <c r="O9523" s="6" t="s">
        <v>25657</v>
      </c>
      <c r="P9523" s="6" t="s">
        <v>102</v>
      </c>
      <c r="Q9523" s="6"/>
      <c r="R9523" s="6" t="s">
        <v>32947</v>
      </c>
      <c r="S9523" s="6" t="s">
        <v>61739</v>
      </c>
      <c r="T9523" s="6"/>
      <c r="U9523" s="0" t="e">
        <f aca="false">VLOOKUP(B9523,$X$1:$Y$20000,2,0)</f>
        <v>#N/A</v>
      </c>
    </row>
    <row r="9524" customFormat="false" ht="31.05" hidden="false" customHeight="true" outlineLevel="0" collapsed="false">
      <c r="A9524" s="6" t="n">
        <v>9514</v>
      </c>
      <c r="B9524" s="6" t="s">
        <v>61740</v>
      </c>
      <c r="C9524" s="6" t="s">
        <v>61741</v>
      </c>
      <c r="D9524" s="6" t="s">
        <v>61742</v>
      </c>
      <c r="E9524" s="6" t="s">
        <v>6345</v>
      </c>
      <c r="F9524" s="6" t="s">
        <v>24192</v>
      </c>
      <c r="G9524" s="6" t="s">
        <v>16931</v>
      </c>
      <c r="H9524" s="6"/>
      <c r="I9524" s="6" t="s">
        <v>9199</v>
      </c>
      <c r="J9524" s="6" t="s">
        <v>17760</v>
      </c>
      <c r="K9524" s="6" t="s">
        <v>1875</v>
      </c>
      <c r="L9524" s="6" t="s">
        <v>165</v>
      </c>
      <c r="M9524" s="6" t="s">
        <v>352</v>
      </c>
      <c r="N9524" s="6" t="s">
        <v>58462</v>
      </c>
      <c r="O9524" s="6" t="s">
        <v>15077</v>
      </c>
      <c r="P9524" s="6" t="s">
        <v>102</v>
      </c>
      <c r="Q9524" s="6"/>
      <c r="R9524" s="6" t="s">
        <v>2280</v>
      </c>
      <c r="S9524" s="6" t="s">
        <v>61743</v>
      </c>
      <c r="T9524" s="6"/>
      <c r="U9524" s="0" t="e">
        <f aca="false">VLOOKUP(B9524,$X$1:$Y$20000,2,0)</f>
        <v>#N/A</v>
      </c>
    </row>
    <row r="9525" customFormat="false" ht="24.05" hidden="false" customHeight="true" outlineLevel="0" collapsed="false">
      <c r="A9525" s="6" t="n">
        <v>9514</v>
      </c>
      <c r="B9525" s="6" t="s">
        <v>61744</v>
      </c>
      <c r="C9525" s="6" t="s">
        <v>61745</v>
      </c>
      <c r="D9525" s="6" t="s">
        <v>61746</v>
      </c>
      <c r="E9525" s="6" t="s">
        <v>33153</v>
      </c>
      <c r="F9525" s="6" t="s">
        <v>24192</v>
      </c>
      <c r="G9525" s="6" t="s">
        <v>44814</v>
      </c>
      <c r="H9525" s="6"/>
      <c r="I9525" s="6" t="s">
        <v>13072</v>
      </c>
      <c r="J9525" s="6" t="s">
        <v>1902</v>
      </c>
      <c r="K9525" s="6" t="s">
        <v>1161</v>
      </c>
      <c r="L9525" s="6" t="s">
        <v>165</v>
      </c>
      <c r="M9525" s="6" t="s">
        <v>165</v>
      </c>
      <c r="N9525" s="6" t="s">
        <v>31799</v>
      </c>
      <c r="O9525" s="6" t="s">
        <v>32593</v>
      </c>
      <c r="P9525" s="6" t="s">
        <v>102</v>
      </c>
      <c r="Q9525" s="6"/>
      <c r="R9525" s="6" t="s">
        <v>61747</v>
      </c>
      <c r="S9525" s="6" t="s">
        <v>60152</v>
      </c>
      <c r="T9525" s="6"/>
      <c r="U9525" s="0" t="e">
        <f aca="false">VLOOKUP(B9525,$X$1:$Y$20000,2,0)</f>
        <v>#N/A</v>
      </c>
    </row>
    <row r="9526" customFormat="false" ht="38" hidden="false" customHeight="true" outlineLevel="0" collapsed="false">
      <c r="A9526" s="6" t="n">
        <v>9514</v>
      </c>
      <c r="B9526" s="6" t="s">
        <v>61748</v>
      </c>
      <c r="C9526" s="6" t="s">
        <v>61749</v>
      </c>
      <c r="D9526" s="6" t="s">
        <v>61750</v>
      </c>
      <c r="E9526" s="6" t="s">
        <v>10071</v>
      </c>
      <c r="F9526" s="6" t="s">
        <v>24192</v>
      </c>
      <c r="G9526" s="6" t="s">
        <v>24192</v>
      </c>
      <c r="H9526" s="6"/>
      <c r="I9526" s="6" t="s">
        <v>245</v>
      </c>
      <c r="J9526" s="6" t="s">
        <v>15313</v>
      </c>
      <c r="K9526" s="6" t="s">
        <v>1875</v>
      </c>
      <c r="L9526" s="6" t="s">
        <v>2011</v>
      </c>
      <c r="M9526" s="6" t="s">
        <v>306</v>
      </c>
      <c r="N9526" s="6" t="s">
        <v>8990</v>
      </c>
      <c r="O9526" s="6" t="s">
        <v>245</v>
      </c>
      <c r="P9526" s="6" t="s">
        <v>102</v>
      </c>
      <c r="Q9526" s="6"/>
      <c r="R9526" s="6" t="s">
        <v>61751</v>
      </c>
      <c r="S9526" s="6" t="s">
        <v>61752</v>
      </c>
      <c r="T9526" s="6"/>
      <c r="U9526" s="0" t="e">
        <f aca="false">VLOOKUP(B9526,$X$1:$Y$20000,2,0)</f>
        <v>#N/A</v>
      </c>
    </row>
    <row r="9527" customFormat="false" ht="24.05" hidden="false" customHeight="true" outlineLevel="0" collapsed="false">
      <c r="A9527" s="6" t="n">
        <v>9514</v>
      </c>
      <c r="B9527" s="6" t="s">
        <v>61753</v>
      </c>
      <c r="C9527" s="6" t="s">
        <v>61754</v>
      </c>
      <c r="D9527" s="6" t="s">
        <v>61755</v>
      </c>
      <c r="E9527" s="6" t="s">
        <v>20896</v>
      </c>
      <c r="F9527" s="6" t="s">
        <v>24192</v>
      </c>
      <c r="G9527" s="6" t="s">
        <v>24192</v>
      </c>
      <c r="H9527" s="6"/>
      <c r="I9527" s="6" t="s">
        <v>18971</v>
      </c>
      <c r="J9527" s="6" t="s">
        <v>51013</v>
      </c>
      <c r="K9527" s="6" t="s">
        <v>3025</v>
      </c>
      <c r="L9527" s="6" t="s">
        <v>428</v>
      </c>
      <c r="M9527" s="6" t="s">
        <v>2524</v>
      </c>
      <c r="N9527" s="6" t="s">
        <v>35182</v>
      </c>
      <c r="O9527" s="6" t="s">
        <v>41637</v>
      </c>
      <c r="P9527" s="6" t="s">
        <v>22912</v>
      </c>
      <c r="Q9527" s="6"/>
      <c r="R9527" s="6" t="s">
        <v>61756</v>
      </c>
      <c r="S9527" s="6" t="s">
        <v>61757</v>
      </c>
      <c r="T9527" s="6"/>
      <c r="U9527" s="0" t="e">
        <f aca="false">VLOOKUP(B9527,$X$1:$Y$20000,2,0)</f>
        <v>#N/A</v>
      </c>
    </row>
    <row r="9528" customFormat="false" ht="38" hidden="false" customHeight="true" outlineLevel="0" collapsed="false">
      <c r="A9528" s="6" t="n">
        <v>9514</v>
      </c>
      <c r="B9528" s="6" t="s">
        <v>61758</v>
      </c>
      <c r="C9528" s="6" t="s">
        <v>61759</v>
      </c>
      <c r="D9528" s="6" t="s">
        <v>61760</v>
      </c>
      <c r="E9528" s="6" t="s">
        <v>17673</v>
      </c>
      <c r="F9528" s="6" t="s">
        <v>24192</v>
      </c>
      <c r="G9528" s="6" t="s">
        <v>21792</v>
      </c>
      <c r="H9528" s="6"/>
      <c r="I9528" s="6" t="s">
        <v>13898</v>
      </c>
      <c r="J9528" s="6" t="s">
        <v>15313</v>
      </c>
      <c r="K9528" s="6" t="s">
        <v>1277</v>
      </c>
      <c r="L9528" s="6" t="s">
        <v>99</v>
      </c>
      <c r="M9528" s="6" t="s">
        <v>1076</v>
      </c>
      <c r="N9528" s="6" t="s">
        <v>39915</v>
      </c>
      <c r="O9528" s="6" t="s">
        <v>19936</v>
      </c>
      <c r="P9528" s="6" t="s">
        <v>102</v>
      </c>
      <c r="Q9528" s="6"/>
      <c r="R9528" s="6" t="s">
        <v>61761</v>
      </c>
      <c r="S9528" s="6" t="s">
        <v>61762</v>
      </c>
      <c r="T9528" s="6"/>
      <c r="U9528" s="0" t="e">
        <f aca="false">VLOOKUP(B9528,$X$1:$Y$20000,2,0)</f>
        <v>#N/A</v>
      </c>
    </row>
    <row r="9529" customFormat="false" ht="52.05" hidden="false" customHeight="true" outlineLevel="0" collapsed="false">
      <c r="A9529" s="6" t="n">
        <v>9514</v>
      </c>
      <c r="B9529" s="6" t="s">
        <v>61763</v>
      </c>
      <c r="C9529" s="6" t="s">
        <v>61764</v>
      </c>
      <c r="D9529" s="6" t="s">
        <v>61765</v>
      </c>
      <c r="E9529" s="6" t="s">
        <v>42825</v>
      </c>
      <c r="F9529" s="6" t="s">
        <v>24192</v>
      </c>
      <c r="G9529" s="6" t="s">
        <v>27626</v>
      </c>
      <c r="H9529" s="6"/>
      <c r="I9529" s="6" t="s">
        <v>9701</v>
      </c>
      <c r="J9529" s="6" t="s">
        <v>34112</v>
      </c>
      <c r="K9529" s="6" t="s">
        <v>382</v>
      </c>
      <c r="L9529" s="6" t="s">
        <v>1723</v>
      </c>
      <c r="M9529" s="6" t="s">
        <v>1723</v>
      </c>
      <c r="N9529" s="6" t="s">
        <v>16390</v>
      </c>
      <c r="O9529" s="6" t="s">
        <v>17606</v>
      </c>
      <c r="P9529" s="6" t="s">
        <v>102</v>
      </c>
      <c r="Q9529" s="6"/>
      <c r="R9529" s="6" t="s">
        <v>61766</v>
      </c>
      <c r="S9529" s="6" t="s">
        <v>61767</v>
      </c>
      <c r="T9529" s="6"/>
      <c r="U9529" s="0" t="e">
        <f aca="false">VLOOKUP(B9529,$X$1:$Y$20000,2,0)</f>
        <v>#N/A</v>
      </c>
    </row>
    <row r="9530" customFormat="false" ht="24.05" hidden="false" customHeight="true" outlineLevel="0" collapsed="false">
      <c r="A9530" s="6" t="n">
        <v>9514</v>
      </c>
      <c r="B9530" s="6" t="s">
        <v>61768</v>
      </c>
      <c r="C9530" s="6" t="s">
        <v>61769</v>
      </c>
      <c r="D9530" s="6" t="s">
        <v>61770</v>
      </c>
      <c r="E9530" s="6" t="s">
        <v>594</v>
      </c>
      <c r="F9530" s="6" t="s">
        <v>24192</v>
      </c>
      <c r="G9530" s="6" t="s">
        <v>23193</v>
      </c>
      <c r="H9530" s="6"/>
      <c r="I9530" s="6" t="s">
        <v>17460</v>
      </c>
      <c r="J9530" s="6" t="s">
        <v>18867</v>
      </c>
      <c r="K9530" s="6" t="s">
        <v>4041</v>
      </c>
      <c r="L9530" s="6" t="s">
        <v>245</v>
      </c>
      <c r="M9530" s="6" t="s">
        <v>165</v>
      </c>
      <c r="N9530" s="6" t="s">
        <v>20520</v>
      </c>
      <c r="O9530" s="6" t="s">
        <v>35693</v>
      </c>
      <c r="P9530" s="6" t="s">
        <v>102</v>
      </c>
      <c r="Q9530" s="6"/>
      <c r="R9530" s="6" t="s">
        <v>61771</v>
      </c>
      <c r="S9530" s="6" t="s">
        <v>36025</v>
      </c>
      <c r="T9530" s="6"/>
      <c r="U9530" s="0" t="e">
        <f aca="false">VLOOKUP(B9530,$X$1:$Y$20000,2,0)</f>
        <v>#N/A</v>
      </c>
    </row>
    <row r="9531" customFormat="false" ht="31.05" hidden="false" customHeight="true" outlineLevel="0" collapsed="false">
      <c r="A9531" s="6" t="n">
        <v>9514</v>
      </c>
      <c r="B9531" s="6" t="s">
        <v>61772</v>
      </c>
      <c r="C9531" s="6" t="s">
        <v>61773</v>
      </c>
      <c r="D9531" s="6" t="s">
        <v>61774</v>
      </c>
      <c r="E9531" s="6" t="s">
        <v>1203</v>
      </c>
      <c r="F9531" s="6" t="s">
        <v>24192</v>
      </c>
      <c r="G9531" s="6" t="s">
        <v>35867</v>
      </c>
      <c r="H9531" s="6"/>
      <c r="I9531" s="6" t="s">
        <v>27958</v>
      </c>
      <c r="J9531" s="6" t="s">
        <v>20924</v>
      </c>
      <c r="K9531" s="6" t="s">
        <v>64</v>
      </c>
      <c r="L9531" s="6" t="s">
        <v>245</v>
      </c>
      <c r="M9531" s="6" t="s">
        <v>165</v>
      </c>
      <c r="N9531" s="6" t="s">
        <v>39915</v>
      </c>
      <c r="O9531" s="6" t="s">
        <v>21547</v>
      </c>
      <c r="P9531" s="6" t="s">
        <v>102</v>
      </c>
      <c r="Q9531" s="6"/>
      <c r="R9531" s="6" t="s">
        <v>61734</v>
      </c>
      <c r="S9531" s="6" t="s">
        <v>61775</v>
      </c>
      <c r="T9531" s="6"/>
      <c r="U9531" s="0" t="e">
        <f aca="false">VLOOKUP(B9531,$X$1:$Y$20000,2,0)</f>
        <v>#N/A</v>
      </c>
    </row>
    <row r="9532" customFormat="false" ht="38" hidden="false" customHeight="true" outlineLevel="0" collapsed="false">
      <c r="A9532" s="6" t="n">
        <v>9514</v>
      </c>
      <c r="B9532" s="6" t="s">
        <v>61776</v>
      </c>
      <c r="C9532" s="6" t="s">
        <v>61777</v>
      </c>
      <c r="D9532" s="6" t="s">
        <v>61778</v>
      </c>
      <c r="E9532" s="6" t="s">
        <v>47388</v>
      </c>
      <c r="F9532" s="6" t="s">
        <v>24192</v>
      </c>
      <c r="G9532" s="6" t="s">
        <v>7964</v>
      </c>
      <c r="H9532" s="6"/>
      <c r="I9532" s="6" t="s">
        <v>11480</v>
      </c>
      <c r="J9532" s="6" t="s">
        <v>37434</v>
      </c>
      <c r="K9532" s="6" t="s">
        <v>10071</v>
      </c>
      <c r="L9532" s="6" t="s">
        <v>460</v>
      </c>
      <c r="M9532" s="6" t="s">
        <v>165</v>
      </c>
      <c r="N9532" s="6" t="s">
        <v>9524</v>
      </c>
      <c r="O9532" s="6" t="s">
        <v>14038</v>
      </c>
      <c r="P9532" s="6" t="s">
        <v>102</v>
      </c>
      <c r="Q9532" s="6"/>
      <c r="R9532" s="6" t="s">
        <v>61779</v>
      </c>
      <c r="S9532" s="6" t="s">
        <v>61780</v>
      </c>
      <c r="T9532" s="6"/>
      <c r="U9532" s="0" t="e">
        <f aca="false">VLOOKUP(B9532,$X$1:$Y$20000,2,0)</f>
        <v>#N/A</v>
      </c>
    </row>
    <row r="9533" customFormat="false" ht="16.95" hidden="false" customHeight="true" outlineLevel="0" collapsed="false">
      <c r="A9533" s="6" t="n">
        <v>9514</v>
      </c>
      <c r="B9533" s="6" t="s">
        <v>61781</v>
      </c>
      <c r="C9533" s="6" t="s">
        <v>61782</v>
      </c>
      <c r="D9533" s="6" t="s">
        <v>61783</v>
      </c>
      <c r="E9533" s="6" t="s">
        <v>1581</v>
      </c>
      <c r="F9533" s="6" t="s">
        <v>24192</v>
      </c>
      <c r="G9533" s="6" t="s">
        <v>11971</v>
      </c>
      <c r="H9533" s="6"/>
      <c r="I9533" s="6" t="s">
        <v>245</v>
      </c>
      <c r="J9533" s="6" t="s">
        <v>15077</v>
      </c>
      <c r="K9533" s="6" t="s">
        <v>1277</v>
      </c>
      <c r="L9533" s="6" t="s">
        <v>245</v>
      </c>
      <c r="M9533" s="6" t="s">
        <v>2524</v>
      </c>
      <c r="N9533" s="6" t="s">
        <v>47185</v>
      </c>
      <c r="O9533" s="6" t="s">
        <v>245</v>
      </c>
      <c r="P9533" s="6" t="s">
        <v>102</v>
      </c>
      <c r="Q9533" s="6"/>
      <c r="R9533" s="6" t="s">
        <v>61784</v>
      </c>
      <c r="S9533" s="6" t="s">
        <v>61785</v>
      </c>
      <c r="T9533" s="6"/>
      <c r="U9533" s="0" t="e">
        <f aca="false">VLOOKUP(B9533,$X$1:$Y$20000,2,0)</f>
        <v>#N/A</v>
      </c>
    </row>
    <row r="9534" customFormat="false" ht="31.05" hidden="false" customHeight="true" outlineLevel="0" collapsed="false">
      <c r="A9534" s="6" t="n">
        <v>9514</v>
      </c>
      <c r="B9534" s="6" t="s">
        <v>61786</v>
      </c>
      <c r="C9534" s="6" t="s">
        <v>61787</v>
      </c>
      <c r="D9534" s="6" t="s">
        <v>61788</v>
      </c>
      <c r="E9534" s="6" t="s">
        <v>7481</v>
      </c>
      <c r="F9534" s="6" t="s">
        <v>24192</v>
      </c>
      <c r="G9534" s="6" t="s">
        <v>13727</v>
      </c>
      <c r="H9534" s="6"/>
      <c r="I9534" s="6" t="s">
        <v>7979</v>
      </c>
      <c r="J9534" s="6" t="s">
        <v>40418</v>
      </c>
      <c r="K9534" s="6" t="s">
        <v>320</v>
      </c>
      <c r="L9534" s="6" t="s">
        <v>165</v>
      </c>
      <c r="M9534" s="6" t="s">
        <v>165</v>
      </c>
      <c r="N9534" s="6" t="s">
        <v>13532</v>
      </c>
      <c r="O9534" s="6" t="s">
        <v>44668</v>
      </c>
      <c r="P9534" s="6" t="s">
        <v>102</v>
      </c>
      <c r="Q9534" s="6"/>
      <c r="R9534" s="6" t="s">
        <v>61789</v>
      </c>
      <c r="S9534" s="6" t="s">
        <v>61790</v>
      </c>
      <c r="T9534" s="6"/>
      <c r="U9534" s="0" t="e">
        <f aca="false">VLOOKUP(B9534,$X$1:$Y$20000,2,0)</f>
        <v>#N/A</v>
      </c>
    </row>
    <row r="9535" customFormat="false" ht="31.05" hidden="false" customHeight="true" outlineLevel="0" collapsed="false">
      <c r="A9535" s="6" t="n">
        <v>9514</v>
      </c>
      <c r="B9535" s="6" t="s">
        <v>61791</v>
      </c>
      <c r="C9535" s="6" t="s">
        <v>61792</v>
      </c>
      <c r="D9535" s="6" t="s">
        <v>61793</v>
      </c>
      <c r="E9535" s="6" t="s">
        <v>12173</v>
      </c>
      <c r="F9535" s="6" t="s">
        <v>24192</v>
      </c>
      <c r="G9535" s="6" t="s">
        <v>7964</v>
      </c>
      <c r="H9535" s="6"/>
      <c r="I9535" s="6" t="s">
        <v>24821</v>
      </c>
      <c r="J9535" s="6" t="s">
        <v>21865</v>
      </c>
      <c r="K9535" s="6" t="s">
        <v>382</v>
      </c>
      <c r="L9535" s="6" t="s">
        <v>413</v>
      </c>
      <c r="M9535" s="6" t="s">
        <v>165</v>
      </c>
      <c r="N9535" s="6" t="s">
        <v>41816</v>
      </c>
      <c r="O9535" s="6" t="s">
        <v>19945</v>
      </c>
      <c r="P9535" s="6" t="s">
        <v>102</v>
      </c>
      <c r="Q9535" s="6"/>
      <c r="R9535" s="6" t="s">
        <v>61794</v>
      </c>
      <c r="S9535" s="6" t="s">
        <v>50703</v>
      </c>
      <c r="T9535" s="6"/>
      <c r="U9535" s="0" t="e">
        <f aca="false">VLOOKUP(B9535,$X$1:$Y$20000,2,0)</f>
        <v>#N/A</v>
      </c>
    </row>
    <row r="9536" customFormat="false" ht="24.05" hidden="false" customHeight="true" outlineLevel="0" collapsed="false">
      <c r="A9536" s="6" t="n">
        <v>9514</v>
      </c>
      <c r="B9536" s="6" t="s">
        <v>61795</v>
      </c>
      <c r="C9536" s="6" t="s">
        <v>61796</v>
      </c>
      <c r="D9536" s="6" t="s">
        <v>61797</v>
      </c>
      <c r="E9536" s="6" t="s">
        <v>9064</v>
      </c>
      <c r="F9536" s="6" t="s">
        <v>24192</v>
      </c>
      <c r="G9536" s="6" t="s">
        <v>35867</v>
      </c>
      <c r="H9536" s="6"/>
      <c r="I9536" s="6" t="s">
        <v>20324</v>
      </c>
      <c r="J9536" s="6" t="s">
        <v>10516</v>
      </c>
      <c r="K9536" s="6" t="s">
        <v>581</v>
      </c>
      <c r="L9536" s="6" t="s">
        <v>943</v>
      </c>
      <c r="M9536" s="6" t="s">
        <v>165</v>
      </c>
      <c r="N9536" s="6" t="s">
        <v>31799</v>
      </c>
      <c r="O9536" s="6" t="s">
        <v>32445</v>
      </c>
      <c r="P9536" s="6" t="s">
        <v>102</v>
      </c>
      <c r="Q9536" s="6"/>
      <c r="R9536" s="6" t="s">
        <v>19146</v>
      </c>
      <c r="S9536" s="6" t="s">
        <v>61798</v>
      </c>
      <c r="T9536" s="6"/>
      <c r="U9536" s="0" t="e">
        <f aca="false">VLOOKUP(B9536,$X$1:$Y$20000,2,0)</f>
        <v>#N/A</v>
      </c>
    </row>
    <row r="9537" customFormat="false" ht="24.05" hidden="false" customHeight="true" outlineLevel="0" collapsed="false">
      <c r="A9537" s="6" t="n">
        <v>9534</v>
      </c>
      <c r="B9537" s="6" t="s">
        <v>61799</v>
      </c>
      <c r="C9537" s="6" t="s">
        <v>61800</v>
      </c>
      <c r="D9537" s="6" t="s">
        <v>61801</v>
      </c>
      <c r="E9537" s="6" t="s">
        <v>17673</v>
      </c>
      <c r="F9537" s="6" t="s">
        <v>32485</v>
      </c>
      <c r="G9537" s="6" t="s">
        <v>23074</v>
      </c>
      <c r="H9537" s="6"/>
      <c r="I9537" s="6" t="s">
        <v>12985</v>
      </c>
      <c r="J9537" s="6" t="s">
        <v>53043</v>
      </c>
      <c r="K9537" s="6" t="s">
        <v>6619</v>
      </c>
      <c r="L9537" s="6" t="s">
        <v>1189</v>
      </c>
      <c r="M9537" s="6" t="s">
        <v>165</v>
      </c>
      <c r="N9537" s="6" t="s">
        <v>7625</v>
      </c>
      <c r="O9537" s="6" t="s">
        <v>38150</v>
      </c>
      <c r="P9537" s="6" t="s">
        <v>9989</v>
      </c>
      <c r="Q9537" s="6"/>
      <c r="R9537" s="6" t="s">
        <v>61802</v>
      </c>
      <c r="S9537" s="6" t="s">
        <v>61803</v>
      </c>
      <c r="T9537" s="6"/>
      <c r="U9537" s="0" t="e">
        <f aca="false">VLOOKUP(B9537,$X$1:$Y$20000,2,0)</f>
        <v>#N/A</v>
      </c>
    </row>
    <row r="9538" customFormat="false" ht="38" hidden="false" customHeight="true" outlineLevel="0" collapsed="false">
      <c r="A9538" s="6" t="n">
        <v>9534</v>
      </c>
      <c r="B9538" s="6" t="s">
        <v>61804</v>
      </c>
      <c r="C9538" s="6" t="s">
        <v>61805</v>
      </c>
      <c r="D9538" s="6" t="s">
        <v>61806</v>
      </c>
      <c r="E9538" s="6" t="s">
        <v>32772</v>
      </c>
      <c r="F9538" s="6" t="s">
        <v>32485</v>
      </c>
      <c r="G9538" s="6" t="s">
        <v>25030</v>
      </c>
      <c r="H9538" s="6"/>
      <c r="I9538" s="6" t="s">
        <v>24278</v>
      </c>
      <c r="J9538" s="6" t="s">
        <v>44411</v>
      </c>
      <c r="K9538" s="6" t="s">
        <v>2054</v>
      </c>
      <c r="L9538" s="6" t="s">
        <v>3348</v>
      </c>
      <c r="M9538" s="6" t="s">
        <v>2611</v>
      </c>
      <c r="N9538" s="6" t="s">
        <v>29723</v>
      </c>
      <c r="O9538" s="6" t="s">
        <v>37370</v>
      </c>
      <c r="P9538" s="6" t="s">
        <v>35213</v>
      </c>
      <c r="Q9538" s="6"/>
      <c r="R9538" s="6" t="s">
        <v>61807</v>
      </c>
      <c r="S9538" s="6" t="s">
        <v>61808</v>
      </c>
      <c r="T9538" s="6"/>
      <c r="U9538" s="0" t="e">
        <f aca="false">VLOOKUP(B9538,$X$1:$Y$20000,2,0)</f>
        <v>#N/A</v>
      </c>
    </row>
    <row r="9539" customFormat="false" ht="31.05" hidden="false" customHeight="true" outlineLevel="0" collapsed="false">
      <c r="A9539" s="6" t="n">
        <v>9534</v>
      </c>
      <c r="B9539" s="6" t="s">
        <v>61809</v>
      </c>
      <c r="C9539" s="6" t="s">
        <v>61810</v>
      </c>
      <c r="D9539" s="6" t="s">
        <v>61811</v>
      </c>
      <c r="E9539" s="6" t="s">
        <v>30554</v>
      </c>
      <c r="F9539" s="6" t="s">
        <v>32485</v>
      </c>
      <c r="G9539" s="6" t="s">
        <v>12985</v>
      </c>
      <c r="H9539" s="6"/>
      <c r="I9539" s="6" t="s">
        <v>20709</v>
      </c>
      <c r="J9539" s="6" t="s">
        <v>46282</v>
      </c>
      <c r="K9539" s="6" t="s">
        <v>8522</v>
      </c>
      <c r="L9539" s="6" t="s">
        <v>49</v>
      </c>
      <c r="M9539" s="6" t="s">
        <v>165</v>
      </c>
      <c r="N9539" s="6" t="s">
        <v>26787</v>
      </c>
      <c r="O9539" s="6" t="s">
        <v>21400</v>
      </c>
      <c r="P9539" s="6" t="s">
        <v>3280</v>
      </c>
      <c r="Q9539" s="6"/>
      <c r="R9539" s="6" t="s">
        <v>61812</v>
      </c>
      <c r="S9539" s="6" t="s">
        <v>61813</v>
      </c>
      <c r="T9539" s="6"/>
      <c r="U9539" s="0" t="e">
        <f aca="false">VLOOKUP(B9539,$X$1:$Y$20000,2,0)</f>
        <v>#N/A</v>
      </c>
    </row>
    <row r="9540" customFormat="false" ht="38" hidden="false" customHeight="true" outlineLevel="0" collapsed="false">
      <c r="A9540" s="6" t="n">
        <v>9534</v>
      </c>
      <c r="B9540" s="6" t="s">
        <v>61814</v>
      </c>
      <c r="C9540" s="6" t="s">
        <v>61815</v>
      </c>
      <c r="D9540" s="6" t="s">
        <v>61816</v>
      </c>
      <c r="E9540" s="6" t="s">
        <v>6755</v>
      </c>
      <c r="F9540" s="6" t="s">
        <v>32485</v>
      </c>
      <c r="G9540" s="6" t="s">
        <v>9103</v>
      </c>
      <c r="H9540" s="6"/>
      <c r="I9540" s="6" t="s">
        <v>17440</v>
      </c>
      <c r="J9540" s="6" t="s">
        <v>11512</v>
      </c>
      <c r="K9540" s="6" t="s">
        <v>7582</v>
      </c>
      <c r="L9540" s="6" t="s">
        <v>885</v>
      </c>
      <c r="M9540" s="6" t="s">
        <v>165</v>
      </c>
      <c r="N9540" s="6" t="s">
        <v>22671</v>
      </c>
      <c r="O9540" s="6" t="s">
        <v>35332</v>
      </c>
      <c r="P9540" s="6" t="s">
        <v>102</v>
      </c>
      <c r="Q9540" s="6"/>
      <c r="R9540" s="6" t="s">
        <v>61817</v>
      </c>
      <c r="S9540" s="6" t="s">
        <v>61818</v>
      </c>
      <c r="T9540" s="6"/>
      <c r="U9540" s="0" t="e">
        <f aca="false">VLOOKUP(B9540,$X$1:$Y$20000,2,0)</f>
        <v>#N/A</v>
      </c>
    </row>
    <row r="9541" customFormat="false" ht="24.05" hidden="false" customHeight="true" outlineLevel="0" collapsed="false">
      <c r="A9541" s="6" t="n">
        <v>9538</v>
      </c>
      <c r="B9541" s="6" t="s">
        <v>61819</v>
      </c>
      <c r="C9541" s="6" t="s">
        <v>61820</v>
      </c>
      <c r="D9541" s="6" t="s">
        <v>61821</v>
      </c>
      <c r="E9541" s="6" t="s">
        <v>2899</v>
      </c>
      <c r="F9541" s="6" t="s">
        <v>14325</v>
      </c>
      <c r="G9541" s="6" t="s">
        <v>25908</v>
      </c>
      <c r="H9541" s="6"/>
      <c r="I9541" s="6" t="s">
        <v>14325</v>
      </c>
      <c r="J9541" s="6" t="s">
        <v>53441</v>
      </c>
      <c r="K9541" s="6" t="s">
        <v>19278</v>
      </c>
      <c r="L9541" s="6" t="s">
        <v>245</v>
      </c>
      <c r="M9541" s="6" t="s">
        <v>165</v>
      </c>
      <c r="N9541" s="6" t="s">
        <v>45628</v>
      </c>
      <c r="O9541" s="6" t="s">
        <v>37046</v>
      </c>
      <c r="P9541" s="6" t="s">
        <v>19279</v>
      </c>
      <c r="Q9541" s="6"/>
      <c r="R9541" s="6" t="s">
        <v>61822</v>
      </c>
      <c r="S9541" s="6" t="s">
        <v>61823</v>
      </c>
      <c r="T9541" s="6"/>
      <c r="U9541" s="0" t="e">
        <f aca="false">VLOOKUP(B9541,$X$1:$Y$20000,2,0)</f>
        <v>#N/A</v>
      </c>
    </row>
    <row r="9542" customFormat="false" ht="59" hidden="false" customHeight="true" outlineLevel="0" collapsed="false">
      <c r="A9542" s="6" t="n">
        <v>9538</v>
      </c>
      <c r="B9542" s="6" t="s">
        <v>61824</v>
      </c>
      <c r="C9542" s="6" t="s">
        <v>61825</v>
      </c>
      <c r="D9542" s="6" t="s">
        <v>61826</v>
      </c>
      <c r="E9542" s="6" t="s">
        <v>43894</v>
      </c>
      <c r="F9542" s="6" t="s">
        <v>14325</v>
      </c>
      <c r="G9542" s="6" t="s">
        <v>19253</v>
      </c>
      <c r="H9542" s="6"/>
      <c r="I9542" s="6" t="s">
        <v>22970</v>
      </c>
      <c r="J9542" s="6" t="s">
        <v>30537</v>
      </c>
      <c r="K9542" s="6" t="s">
        <v>228</v>
      </c>
      <c r="L9542" s="6" t="s">
        <v>428</v>
      </c>
      <c r="M9542" s="6" t="s">
        <v>1654</v>
      </c>
      <c r="N9542" s="6" t="s">
        <v>16451</v>
      </c>
      <c r="O9542" s="6" t="s">
        <v>22745</v>
      </c>
      <c r="P9542" s="6" t="s">
        <v>17510</v>
      </c>
      <c r="Q9542" s="6"/>
      <c r="R9542" s="6" t="s">
        <v>61827</v>
      </c>
      <c r="S9542" s="6" t="s">
        <v>61828</v>
      </c>
      <c r="T9542" s="6"/>
      <c r="U9542" s="0" t="e">
        <f aca="false">VLOOKUP(B9542,$X$1:$Y$20000,2,0)</f>
        <v>#N/A</v>
      </c>
    </row>
    <row r="9543" customFormat="false" ht="38" hidden="false" customHeight="true" outlineLevel="0" collapsed="false">
      <c r="A9543" s="6" t="n">
        <v>9538</v>
      </c>
      <c r="B9543" s="6" t="s">
        <v>61829</v>
      </c>
      <c r="C9543" s="6" t="s">
        <v>61830</v>
      </c>
      <c r="D9543" s="6" t="s">
        <v>61831</v>
      </c>
      <c r="E9543" s="6" t="s">
        <v>36530</v>
      </c>
      <c r="F9543" s="6" t="s">
        <v>14325</v>
      </c>
      <c r="G9543" s="6" t="s">
        <v>12160</v>
      </c>
      <c r="H9543" s="6"/>
      <c r="I9543" s="6" t="s">
        <v>245</v>
      </c>
      <c r="J9543" s="6" t="s">
        <v>57586</v>
      </c>
      <c r="K9543" s="6" t="s">
        <v>2391</v>
      </c>
      <c r="L9543" s="6" t="s">
        <v>132</v>
      </c>
      <c r="M9543" s="6" t="s">
        <v>165</v>
      </c>
      <c r="N9543" s="6" t="s">
        <v>21441</v>
      </c>
      <c r="O9543" s="6" t="s">
        <v>245</v>
      </c>
      <c r="P9543" s="6" t="s">
        <v>102</v>
      </c>
      <c r="Q9543" s="6"/>
      <c r="R9543" s="6" t="s">
        <v>61832</v>
      </c>
      <c r="S9543" s="6" t="s">
        <v>61833</v>
      </c>
      <c r="T9543" s="6"/>
      <c r="U9543" s="0" t="e">
        <f aca="false">VLOOKUP(B9543,$X$1:$Y$20000,2,0)</f>
        <v>#N/A</v>
      </c>
    </row>
    <row r="9544" customFormat="false" ht="31.05" hidden="false" customHeight="true" outlineLevel="0" collapsed="false">
      <c r="A9544" s="6" t="n">
        <v>9541</v>
      </c>
      <c r="B9544" s="6" t="s">
        <v>61834</v>
      </c>
      <c r="C9544" s="6" t="s">
        <v>61834</v>
      </c>
      <c r="D9544" s="6" t="s">
        <v>61835</v>
      </c>
      <c r="E9544" s="6" t="s">
        <v>5306</v>
      </c>
      <c r="F9544" s="6" t="s">
        <v>21155</v>
      </c>
      <c r="G9544" s="6" t="s">
        <v>11806</v>
      </c>
      <c r="H9544" s="6"/>
      <c r="I9544" s="6" t="s">
        <v>8221</v>
      </c>
      <c r="J9544" s="6" t="s">
        <v>36806</v>
      </c>
      <c r="K9544" s="6" t="s">
        <v>2054</v>
      </c>
      <c r="L9544" s="6" t="s">
        <v>165</v>
      </c>
      <c r="M9544" s="6" t="s">
        <v>165</v>
      </c>
      <c r="N9544" s="6" t="s">
        <v>2765</v>
      </c>
      <c r="O9544" s="6" t="s">
        <v>33553</v>
      </c>
      <c r="P9544" s="6" t="s">
        <v>102</v>
      </c>
      <c r="Q9544" s="6"/>
      <c r="R9544" s="6" t="s">
        <v>61836</v>
      </c>
      <c r="S9544" s="6" t="s">
        <v>61837</v>
      </c>
      <c r="T9544" s="6"/>
      <c r="U9544" s="0" t="e">
        <f aca="false">VLOOKUP(B9544,$X$1:$Y$20000,2,0)</f>
        <v>#N/A</v>
      </c>
    </row>
    <row r="9545" customFormat="false" ht="38" hidden="false" customHeight="true" outlineLevel="0" collapsed="false">
      <c r="A9545" s="6" t="n">
        <v>9541</v>
      </c>
      <c r="B9545" s="6" t="s">
        <v>61838</v>
      </c>
      <c r="C9545" s="6" t="s">
        <v>61839</v>
      </c>
      <c r="D9545" s="6" t="s">
        <v>61840</v>
      </c>
      <c r="E9545" s="6" t="s">
        <v>10696</v>
      </c>
      <c r="F9545" s="6" t="s">
        <v>21155</v>
      </c>
      <c r="G9545" s="6" t="s">
        <v>21155</v>
      </c>
      <c r="H9545" s="6"/>
      <c r="I9545" s="6" t="s">
        <v>13544</v>
      </c>
      <c r="J9545" s="6" t="s">
        <v>39275</v>
      </c>
      <c r="K9545" s="6" t="s">
        <v>1320</v>
      </c>
      <c r="L9545" s="6" t="s">
        <v>32</v>
      </c>
      <c r="M9545" s="6" t="s">
        <v>165</v>
      </c>
      <c r="N9545" s="6" t="s">
        <v>7625</v>
      </c>
      <c r="O9545" s="6" t="s">
        <v>37710</v>
      </c>
      <c r="P9545" s="6" t="s">
        <v>102</v>
      </c>
      <c r="Q9545" s="6"/>
      <c r="R9545" s="6" t="s">
        <v>61841</v>
      </c>
      <c r="S9545" s="6" t="s">
        <v>61842</v>
      </c>
      <c r="T9545" s="6"/>
      <c r="U9545" s="0" t="e">
        <f aca="false">VLOOKUP(B9545,$X$1:$Y$20000,2,0)</f>
        <v>#N/A</v>
      </c>
    </row>
    <row r="9546" customFormat="false" ht="52.05" hidden="false" customHeight="true" outlineLevel="0" collapsed="false">
      <c r="A9546" s="6" t="n">
        <v>9541</v>
      </c>
      <c r="B9546" s="6" t="s">
        <v>61843</v>
      </c>
      <c r="C9546" s="6" t="s">
        <v>61844</v>
      </c>
      <c r="D9546" s="6" t="s">
        <v>61845</v>
      </c>
      <c r="E9546" s="6" t="s">
        <v>23390</v>
      </c>
      <c r="F9546" s="6" t="s">
        <v>21155</v>
      </c>
      <c r="G9546" s="6" t="s">
        <v>12906</v>
      </c>
      <c r="H9546" s="6"/>
      <c r="I9546" s="6" t="s">
        <v>15370</v>
      </c>
      <c r="J9546" s="6" t="s">
        <v>56039</v>
      </c>
      <c r="K9546" s="6" t="s">
        <v>9104</v>
      </c>
      <c r="L9546" s="6" t="s">
        <v>823</v>
      </c>
      <c r="M9546" s="6" t="s">
        <v>165</v>
      </c>
      <c r="N9546" s="6" t="s">
        <v>34758</v>
      </c>
      <c r="O9546" s="6" t="s">
        <v>49964</v>
      </c>
      <c r="P9546" s="6" t="s">
        <v>102</v>
      </c>
      <c r="Q9546" s="6"/>
      <c r="R9546" s="6" t="s">
        <v>48043</v>
      </c>
      <c r="S9546" s="6" t="s">
        <v>61846</v>
      </c>
      <c r="T9546" s="6"/>
      <c r="U9546" s="0" t="e">
        <f aca="false">VLOOKUP(B9546,$X$1:$Y$20000,2,0)</f>
        <v>#N/A</v>
      </c>
    </row>
    <row r="9547" customFormat="false" ht="38" hidden="false" customHeight="true" outlineLevel="0" collapsed="false">
      <c r="A9547" s="6" t="n">
        <v>9541</v>
      </c>
      <c r="B9547" s="6" t="s">
        <v>61847</v>
      </c>
      <c r="C9547" s="6" t="s">
        <v>61848</v>
      </c>
      <c r="D9547" s="6" t="s">
        <v>61849</v>
      </c>
      <c r="E9547" s="6" t="s">
        <v>61850</v>
      </c>
      <c r="F9547" s="6" t="s">
        <v>21155</v>
      </c>
      <c r="G9547" s="6" t="s">
        <v>27577</v>
      </c>
      <c r="H9547" s="6"/>
      <c r="I9547" s="6" t="s">
        <v>26554</v>
      </c>
      <c r="J9547" s="6" t="s">
        <v>38150</v>
      </c>
      <c r="K9547" s="6" t="s">
        <v>28990</v>
      </c>
      <c r="L9547" s="6" t="s">
        <v>1567</v>
      </c>
      <c r="M9547" s="6" t="s">
        <v>165</v>
      </c>
      <c r="N9547" s="6" t="s">
        <v>18645</v>
      </c>
      <c r="O9547" s="6" t="s">
        <v>61851</v>
      </c>
      <c r="P9547" s="6" t="s">
        <v>102</v>
      </c>
      <c r="Q9547" s="6"/>
      <c r="R9547" s="6" t="s">
        <v>61852</v>
      </c>
      <c r="S9547" s="6" t="s">
        <v>61853</v>
      </c>
      <c r="T9547" s="6"/>
      <c r="U9547" s="0" t="e">
        <f aca="false">VLOOKUP(B9547,$X$1:$Y$20000,2,0)</f>
        <v>#N/A</v>
      </c>
    </row>
    <row r="9548" customFormat="false" ht="31.05" hidden="false" customHeight="true" outlineLevel="0" collapsed="false">
      <c r="A9548" s="6" t="n">
        <v>9545</v>
      </c>
      <c r="B9548" s="6" t="s">
        <v>61854</v>
      </c>
      <c r="C9548" s="6" t="s">
        <v>61855</v>
      </c>
      <c r="D9548" s="6" t="s">
        <v>61856</v>
      </c>
      <c r="E9548" s="6" t="s">
        <v>37698</v>
      </c>
      <c r="F9548" s="6" t="s">
        <v>22987</v>
      </c>
      <c r="G9548" s="6" t="s">
        <v>20878</v>
      </c>
      <c r="H9548" s="6"/>
      <c r="I9548" s="6" t="s">
        <v>24278</v>
      </c>
      <c r="J9548" s="6" t="s">
        <v>40504</v>
      </c>
      <c r="K9548" s="6" t="s">
        <v>853</v>
      </c>
      <c r="L9548" s="6" t="s">
        <v>943</v>
      </c>
      <c r="M9548" s="6" t="s">
        <v>321</v>
      </c>
      <c r="N9548" s="6" t="s">
        <v>38701</v>
      </c>
      <c r="O9548" s="6" t="s">
        <v>38441</v>
      </c>
      <c r="P9548" s="6" t="s">
        <v>22217</v>
      </c>
      <c r="Q9548" s="6"/>
      <c r="R9548" s="6" t="s">
        <v>3152</v>
      </c>
      <c r="S9548" s="6" t="s">
        <v>61857</v>
      </c>
      <c r="T9548" s="6"/>
      <c r="U9548" s="0" t="e">
        <f aca="false">VLOOKUP(B9548,$X$1:$Y$20000,2,0)</f>
        <v>#N/A</v>
      </c>
    </row>
    <row r="9549" customFormat="false" ht="45.1" hidden="false" customHeight="true" outlineLevel="0" collapsed="false">
      <c r="A9549" s="6" t="n">
        <v>9545</v>
      </c>
      <c r="B9549" s="6" t="s">
        <v>61858</v>
      </c>
      <c r="C9549" s="6" t="s">
        <v>61859</v>
      </c>
      <c r="D9549" s="6" t="s">
        <v>61860</v>
      </c>
      <c r="E9549" s="6" t="s">
        <v>6668</v>
      </c>
      <c r="F9549" s="6" t="s">
        <v>22987</v>
      </c>
      <c r="G9549" s="6" t="s">
        <v>23437</v>
      </c>
      <c r="H9549" s="6"/>
      <c r="I9549" s="6" t="s">
        <v>33308</v>
      </c>
      <c r="J9549" s="6" t="s">
        <v>12108</v>
      </c>
      <c r="K9549" s="6" t="s">
        <v>1277</v>
      </c>
      <c r="L9549" s="6" t="s">
        <v>352</v>
      </c>
      <c r="M9549" s="6" t="s">
        <v>165</v>
      </c>
      <c r="N9549" s="6" t="s">
        <v>31971</v>
      </c>
      <c r="O9549" s="6" t="s">
        <v>54505</v>
      </c>
      <c r="P9549" s="6" t="s">
        <v>102</v>
      </c>
      <c r="Q9549" s="6"/>
      <c r="R9549" s="6" t="s">
        <v>61861</v>
      </c>
      <c r="S9549" s="6" t="s">
        <v>61862</v>
      </c>
      <c r="T9549" s="6"/>
      <c r="U9549" s="0" t="e">
        <f aca="false">VLOOKUP(B9549,$X$1:$Y$20000,2,0)</f>
        <v>#N/A</v>
      </c>
    </row>
    <row r="9550" customFormat="false" ht="31.05" hidden="false" customHeight="true" outlineLevel="0" collapsed="false">
      <c r="A9550" s="6" t="n">
        <v>9545</v>
      </c>
      <c r="B9550" s="6" t="s">
        <v>61863</v>
      </c>
      <c r="C9550" s="6" t="s">
        <v>61864</v>
      </c>
      <c r="D9550" s="6" t="s">
        <v>61865</v>
      </c>
      <c r="E9550" s="6" t="s">
        <v>61866</v>
      </c>
      <c r="F9550" s="6" t="s">
        <v>22987</v>
      </c>
      <c r="G9550" s="6" t="s">
        <v>25386</v>
      </c>
      <c r="H9550" s="6"/>
      <c r="I9550" s="6" t="s">
        <v>13729</v>
      </c>
      <c r="J9550" s="6" t="s">
        <v>16509</v>
      </c>
      <c r="K9550" s="6" t="s">
        <v>27354</v>
      </c>
      <c r="L9550" s="6" t="s">
        <v>165</v>
      </c>
      <c r="M9550" s="6" t="s">
        <v>165</v>
      </c>
      <c r="N9550" s="6" t="s">
        <v>338</v>
      </c>
      <c r="O9550" s="6" t="s">
        <v>27134</v>
      </c>
      <c r="P9550" s="6" t="s">
        <v>102</v>
      </c>
      <c r="Q9550" s="6"/>
      <c r="R9550" s="6" t="s">
        <v>61867</v>
      </c>
      <c r="S9550" s="6" t="s">
        <v>61868</v>
      </c>
      <c r="T9550" s="6"/>
      <c r="U9550" s="0" t="e">
        <f aca="false">VLOOKUP(B9550,$X$1:$Y$20000,2,0)</f>
        <v>#N/A</v>
      </c>
    </row>
    <row r="9551" customFormat="false" ht="16.95" hidden="false" customHeight="true" outlineLevel="0" collapsed="false">
      <c r="A9551" s="6" t="n">
        <v>9545</v>
      </c>
      <c r="B9551" s="6" t="s">
        <v>61869</v>
      </c>
      <c r="C9551" s="6" t="s">
        <v>61870</v>
      </c>
      <c r="D9551" s="6" t="s">
        <v>61871</v>
      </c>
      <c r="E9551" s="6" t="s">
        <v>987</v>
      </c>
      <c r="F9551" s="6" t="s">
        <v>22987</v>
      </c>
      <c r="G9551" s="6" t="s">
        <v>8979</v>
      </c>
      <c r="H9551" s="6"/>
      <c r="I9551" s="6" t="s">
        <v>18301</v>
      </c>
      <c r="J9551" s="6" t="s">
        <v>15313</v>
      </c>
      <c r="K9551" s="6" t="s">
        <v>398</v>
      </c>
      <c r="L9551" s="6" t="s">
        <v>229</v>
      </c>
      <c r="M9551" s="6" t="s">
        <v>165</v>
      </c>
      <c r="N9551" s="6" t="s">
        <v>53281</v>
      </c>
      <c r="O9551" s="6" t="s">
        <v>40661</v>
      </c>
      <c r="P9551" s="6" t="s">
        <v>5946</v>
      </c>
      <c r="Q9551" s="6"/>
      <c r="R9551" s="6" t="s">
        <v>32141</v>
      </c>
      <c r="S9551" s="6" t="s">
        <v>61872</v>
      </c>
      <c r="T9551" s="6"/>
      <c r="U9551" s="0" t="e">
        <f aca="false">VLOOKUP(B9551,$X$1:$Y$20000,2,0)</f>
        <v>#N/A</v>
      </c>
    </row>
    <row r="9552" customFormat="false" ht="38" hidden="false" customHeight="true" outlineLevel="0" collapsed="false">
      <c r="A9552" s="6" t="n">
        <v>9545</v>
      </c>
      <c r="B9552" s="6" t="s">
        <v>61873</v>
      </c>
      <c r="C9552" s="6" t="s">
        <v>61874</v>
      </c>
      <c r="D9552" s="6" t="s">
        <v>61875</v>
      </c>
      <c r="E9552" s="6" t="s">
        <v>29548</v>
      </c>
      <c r="F9552" s="6" t="s">
        <v>22987</v>
      </c>
      <c r="G9552" s="6" t="s">
        <v>19523</v>
      </c>
      <c r="H9552" s="6"/>
      <c r="I9552" s="6" t="s">
        <v>19945</v>
      </c>
      <c r="J9552" s="6" t="s">
        <v>41993</v>
      </c>
      <c r="K9552" s="6" t="s">
        <v>1161</v>
      </c>
      <c r="L9552" s="6" t="s">
        <v>165</v>
      </c>
      <c r="M9552" s="6" t="s">
        <v>165</v>
      </c>
      <c r="N9552" s="6" t="s">
        <v>53281</v>
      </c>
      <c r="O9552" s="6" t="s">
        <v>38150</v>
      </c>
      <c r="P9552" s="6" t="s">
        <v>102</v>
      </c>
      <c r="Q9552" s="6"/>
      <c r="R9552" s="6" t="s">
        <v>61876</v>
      </c>
      <c r="S9552" s="6" t="s">
        <v>61877</v>
      </c>
      <c r="T9552" s="6"/>
      <c r="U9552" s="0" t="e">
        <f aca="false">VLOOKUP(B9552,$X$1:$Y$20000,2,0)</f>
        <v>#N/A</v>
      </c>
    </row>
    <row r="9553" customFormat="false" ht="16.95" hidden="false" customHeight="true" outlineLevel="0" collapsed="false">
      <c r="A9553" s="6" t="n">
        <v>9545</v>
      </c>
      <c r="B9553" s="6" t="s">
        <v>61878</v>
      </c>
      <c r="C9553" s="6" t="s">
        <v>61878</v>
      </c>
      <c r="D9553" s="6" t="s">
        <v>61879</v>
      </c>
      <c r="E9553" s="6" t="s">
        <v>869</v>
      </c>
      <c r="F9553" s="6" t="s">
        <v>22987</v>
      </c>
      <c r="G9553" s="6" t="s">
        <v>36099</v>
      </c>
      <c r="H9553" s="6"/>
      <c r="I9553" s="6" t="s">
        <v>13346</v>
      </c>
      <c r="J9553" s="6" t="s">
        <v>21981</v>
      </c>
      <c r="K9553" s="6" t="s">
        <v>1409</v>
      </c>
      <c r="L9553" s="6" t="s">
        <v>132</v>
      </c>
      <c r="M9553" s="6" t="s">
        <v>2524</v>
      </c>
      <c r="N9553" s="6" t="s">
        <v>35768</v>
      </c>
      <c r="O9553" s="6" t="s">
        <v>15077</v>
      </c>
      <c r="P9553" s="6" t="s">
        <v>102</v>
      </c>
      <c r="Q9553" s="6"/>
      <c r="R9553" s="6" t="s">
        <v>61880</v>
      </c>
      <c r="S9553" s="6" t="s">
        <v>61881</v>
      </c>
      <c r="T9553" s="6"/>
      <c r="U9553" s="0" t="e">
        <f aca="false">VLOOKUP(B9553,$X$1:$Y$20000,2,0)</f>
        <v>#N/A</v>
      </c>
    </row>
    <row r="9554" customFormat="false" ht="31.05" hidden="false" customHeight="true" outlineLevel="0" collapsed="false">
      <c r="A9554" s="6" t="n">
        <v>9551</v>
      </c>
      <c r="B9554" s="6" t="s">
        <v>61882</v>
      </c>
      <c r="C9554" s="6" t="s">
        <v>61883</v>
      </c>
      <c r="D9554" s="6" t="s">
        <v>61884</v>
      </c>
      <c r="E9554" s="6" t="s">
        <v>12599</v>
      </c>
      <c r="F9554" s="6" t="s">
        <v>21780</v>
      </c>
      <c r="G9554" s="6" t="s">
        <v>14784</v>
      </c>
      <c r="H9554" s="6"/>
      <c r="I9554" s="6" t="s">
        <v>14053</v>
      </c>
      <c r="J9554" s="6" t="s">
        <v>27618</v>
      </c>
      <c r="K9554" s="6" t="s">
        <v>19278</v>
      </c>
      <c r="L9554" s="6" t="s">
        <v>149</v>
      </c>
      <c r="M9554" s="6" t="s">
        <v>1262</v>
      </c>
      <c r="N9554" s="6" t="s">
        <v>37646</v>
      </c>
      <c r="O9554" s="6" t="s">
        <v>19514</v>
      </c>
      <c r="P9554" s="6" t="s">
        <v>102</v>
      </c>
      <c r="Q9554" s="6"/>
      <c r="R9554" s="6" t="s">
        <v>32947</v>
      </c>
      <c r="S9554" s="6" t="s">
        <v>61885</v>
      </c>
      <c r="T9554" s="6"/>
      <c r="U9554" s="0" t="e">
        <f aca="false">VLOOKUP(B9554,$X$1:$Y$20000,2,0)</f>
        <v>#N/A</v>
      </c>
    </row>
    <row r="9555" customFormat="false" ht="52.05" hidden="false" customHeight="true" outlineLevel="0" collapsed="false">
      <c r="A9555" s="6" t="n">
        <v>9551</v>
      </c>
      <c r="B9555" s="6" t="s">
        <v>61886</v>
      </c>
      <c r="C9555" s="6" t="s">
        <v>61887</v>
      </c>
      <c r="D9555" s="6" t="s">
        <v>61888</v>
      </c>
      <c r="E9555" s="6" t="s">
        <v>16613</v>
      </c>
      <c r="F9555" s="6" t="s">
        <v>21780</v>
      </c>
      <c r="G9555" s="6" t="s">
        <v>31510</v>
      </c>
      <c r="H9555" s="6"/>
      <c r="I9555" s="6" t="s">
        <v>25852</v>
      </c>
      <c r="J9555" s="6" t="s">
        <v>15313</v>
      </c>
      <c r="K9555" s="6" t="s">
        <v>1277</v>
      </c>
      <c r="L9555" s="6" t="s">
        <v>1395</v>
      </c>
      <c r="M9555" s="6" t="s">
        <v>1654</v>
      </c>
      <c r="N9555" s="6" t="s">
        <v>9602</v>
      </c>
      <c r="O9555" s="6" t="s">
        <v>30570</v>
      </c>
      <c r="P9555" s="6" t="s">
        <v>102</v>
      </c>
      <c r="Q9555" s="6"/>
      <c r="R9555" s="6" t="s">
        <v>52943</v>
      </c>
      <c r="S9555" s="6" t="s">
        <v>61889</v>
      </c>
      <c r="T9555" s="6"/>
      <c r="U9555" s="0" t="e">
        <f aca="false">VLOOKUP(B9555,$X$1:$Y$20000,2,0)</f>
        <v>#N/A</v>
      </c>
    </row>
    <row r="9556" customFormat="false" ht="16.95" hidden="false" customHeight="true" outlineLevel="0" collapsed="false">
      <c r="A9556" s="6" t="n">
        <v>9551</v>
      </c>
      <c r="B9556" s="6" t="s">
        <v>61890</v>
      </c>
      <c r="C9556" s="6" t="s">
        <v>61890</v>
      </c>
      <c r="D9556" s="6" t="s">
        <v>61891</v>
      </c>
      <c r="E9556" s="6" t="s">
        <v>18483</v>
      </c>
      <c r="F9556" s="6" t="s">
        <v>21780</v>
      </c>
      <c r="G9556" s="6" t="s">
        <v>14693</v>
      </c>
      <c r="H9556" s="6"/>
      <c r="I9556" s="6" t="s">
        <v>5612</v>
      </c>
      <c r="J9556" s="6" t="s">
        <v>15313</v>
      </c>
      <c r="K9556" s="6" t="s">
        <v>927</v>
      </c>
      <c r="L9556" s="6" t="s">
        <v>165</v>
      </c>
      <c r="M9556" s="6" t="s">
        <v>165</v>
      </c>
      <c r="N9556" s="6" t="s">
        <v>15067</v>
      </c>
      <c r="O9556" s="6" t="s">
        <v>19609</v>
      </c>
      <c r="P9556" s="6" t="s">
        <v>102</v>
      </c>
      <c r="Q9556" s="6"/>
      <c r="R9556" s="6" t="s">
        <v>61892</v>
      </c>
      <c r="S9556" s="6" t="s">
        <v>61893</v>
      </c>
      <c r="T9556" s="6"/>
      <c r="U9556" s="0" t="e">
        <f aca="false">VLOOKUP(B9556,$X$1:$Y$20000,2,0)</f>
        <v>#N/A</v>
      </c>
    </row>
    <row r="9557" customFormat="false" ht="31.05" hidden="false" customHeight="true" outlineLevel="0" collapsed="false">
      <c r="A9557" s="6" t="n">
        <v>9551</v>
      </c>
      <c r="B9557" s="6" t="s">
        <v>61894</v>
      </c>
      <c r="C9557" s="6" t="s">
        <v>61895</v>
      </c>
      <c r="D9557" s="6" t="s">
        <v>61896</v>
      </c>
      <c r="E9557" s="6" t="s">
        <v>38951</v>
      </c>
      <c r="F9557" s="6" t="s">
        <v>21780</v>
      </c>
      <c r="G9557" s="6" t="s">
        <v>7964</v>
      </c>
      <c r="H9557" s="6"/>
      <c r="I9557" s="6" t="s">
        <v>3971</v>
      </c>
      <c r="J9557" s="6" t="s">
        <v>11512</v>
      </c>
      <c r="K9557" s="6" t="s">
        <v>64</v>
      </c>
      <c r="L9557" s="6" t="s">
        <v>165</v>
      </c>
      <c r="M9557" s="6" t="s">
        <v>165</v>
      </c>
      <c r="N9557" s="6" t="s">
        <v>18788</v>
      </c>
      <c r="O9557" s="6" t="s">
        <v>9174</v>
      </c>
      <c r="P9557" s="6" t="s">
        <v>102</v>
      </c>
      <c r="Q9557" s="6"/>
      <c r="R9557" s="6" t="s">
        <v>61897</v>
      </c>
      <c r="S9557" s="6" t="s">
        <v>61898</v>
      </c>
      <c r="T9557" s="6"/>
      <c r="U9557" s="0" t="e">
        <f aca="false">VLOOKUP(B9557,$X$1:$Y$20000,2,0)</f>
        <v>#N/A</v>
      </c>
    </row>
    <row r="9558" customFormat="false" ht="24.05" hidden="false" customHeight="true" outlineLevel="0" collapsed="false">
      <c r="A9558" s="6" t="n">
        <v>9551</v>
      </c>
      <c r="B9558" s="6" t="s">
        <v>61899</v>
      </c>
      <c r="C9558" s="6" t="s">
        <v>61900</v>
      </c>
      <c r="D9558" s="6" t="s">
        <v>61901</v>
      </c>
      <c r="E9558" s="6" t="s">
        <v>5360</v>
      </c>
      <c r="F9558" s="6" t="s">
        <v>21780</v>
      </c>
      <c r="G9558" s="6" t="s">
        <v>21780</v>
      </c>
      <c r="H9558" s="6"/>
      <c r="I9558" s="6" t="s">
        <v>245</v>
      </c>
      <c r="J9558" s="6" t="s">
        <v>38707</v>
      </c>
      <c r="K9558" s="6" t="s">
        <v>1394</v>
      </c>
      <c r="L9558" s="6" t="s">
        <v>260</v>
      </c>
      <c r="M9558" s="6" t="s">
        <v>165</v>
      </c>
      <c r="N9558" s="6" t="s">
        <v>21183</v>
      </c>
      <c r="O9558" s="6" t="s">
        <v>245</v>
      </c>
      <c r="P9558" s="6" t="s">
        <v>102</v>
      </c>
      <c r="Q9558" s="6"/>
      <c r="R9558" s="6" t="s">
        <v>61902</v>
      </c>
      <c r="S9558" s="6" t="s">
        <v>61903</v>
      </c>
      <c r="T9558" s="6"/>
      <c r="U9558" s="0" t="e">
        <f aca="false">VLOOKUP(B9558,$X$1:$Y$20000,2,0)</f>
        <v>#N/A</v>
      </c>
    </row>
    <row r="9559" customFormat="false" ht="31.05" hidden="false" customHeight="true" outlineLevel="0" collapsed="false">
      <c r="A9559" s="6" t="n">
        <v>9551</v>
      </c>
      <c r="B9559" s="6" t="s">
        <v>61904</v>
      </c>
      <c r="C9559" s="6" t="s">
        <v>61905</v>
      </c>
      <c r="D9559" s="6" t="s">
        <v>61906</v>
      </c>
      <c r="E9559" s="6" t="s">
        <v>25998</v>
      </c>
      <c r="F9559" s="6" t="s">
        <v>21780</v>
      </c>
      <c r="G9559" s="6" t="s">
        <v>10239</v>
      </c>
      <c r="H9559" s="6"/>
      <c r="I9559" s="6" t="s">
        <v>7773</v>
      </c>
      <c r="J9559" s="6" t="s">
        <v>43912</v>
      </c>
      <c r="K9559" s="6" t="s">
        <v>64</v>
      </c>
      <c r="L9559" s="6" t="s">
        <v>567</v>
      </c>
      <c r="M9559" s="6" t="s">
        <v>165</v>
      </c>
      <c r="N9559" s="6" t="s">
        <v>47185</v>
      </c>
      <c r="O9559" s="6" t="s">
        <v>27935</v>
      </c>
      <c r="P9559" s="6" t="s">
        <v>102</v>
      </c>
      <c r="Q9559" s="6"/>
      <c r="R9559" s="6" t="s">
        <v>61907</v>
      </c>
      <c r="S9559" s="6" t="s">
        <v>59611</v>
      </c>
      <c r="T9559" s="6"/>
      <c r="U9559" s="0" t="e">
        <f aca="false">VLOOKUP(B9559,$X$1:$Y$20000,2,0)</f>
        <v>#N/A</v>
      </c>
    </row>
    <row r="9560" customFormat="false" ht="15" hidden="false" customHeight="true" outlineLevel="0" collapsed="false">
      <c r="A9560" s="6" t="n">
        <v>9551</v>
      </c>
      <c r="B9560" s="6" t="s">
        <v>61908</v>
      </c>
      <c r="C9560" s="6" t="s">
        <v>61908</v>
      </c>
      <c r="D9560" s="6" t="s">
        <v>61909</v>
      </c>
      <c r="E9560" s="6" t="s">
        <v>39423</v>
      </c>
      <c r="F9560" s="6" t="s">
        <v>21780</v>
      </c>
      <c r="G9560" s="6" t="s">
        <v>24727</v>
      </c>
      <c r="H9560" s="6"/>
      <c r="I9560" s="6" t="s">
        <v>17703</v>
      </c>
      <c r="J9560" s="6" t="s">
        <v>34713</v>
      </c>
      <c r="K9560" s="6" t="s">
        <v>2778</v>
      </c>
      <c r="L9560" s="6" t="s">
        <v>165</v>
      </c>
      <c r="M9560" s="6" t="s">
        <v>165</v>
      </c>
      <c r="N9560" s="6" t="s">
        <v>32828</v>
      </c>
      <c r="O9560" s="6" t="s">
        <v>18971</v>
      </c>
      <c r="P9560" s="6" t="s">
        <v>102</v>
      </c>
      <c r="Q9560" s="6"/>
      <c r="R9560" s="6" t="s">
        <v>61910</v>
      </c>
      <c r="S9560" s="6" t="s">
        <v>61911</v>
      </c>
      <c r="T9560" s="6"/>
      <c r="U9560" s="0" t="e">
        <f aca="false">VLOOKUP(B9560,$X$1:$Y$20000,2,0)</f>
        <v>#N/A</v>
      </c>
    </row>
    <row r="9561" customFormat="false" ht="31.05" hidden="false" customHeight="true" outlineLevel="0" collapsed="false">
      <c r="A9561" s="6" t="n">
        <v>9558</v>
      </c>
      <c r="B9561" s="6" t="s">
        <v>61912</v>
      </c>
      <c r="C9561" s="6" t="s">
        <v>61913</v>
      </c>
      <c r="D9561" s="6" t="s">
        <v>61914</v>
      </c>
      <c r="E9561" s="6" t="s">
        <v>24769</v>
      </c>
      <c r="F9561" s="6" t="s">
        <v>9251</v>
      </c>
      <c r="G9561" s="6" t="s">
        <v>9251</v>
      </c>
      <c r="H9561" s="6"/>
      <c r="I9561" s="6" t="s">
        <v>10650</v>
      </c>
      <c r="J9561" s="6" t="s">
        <v>33321</v>
      </c>
      <c r="K9561" s="6" t="s">
        <v>181</v>
      </c>
      <c r="L9561" s="6" t="s">
        <v>384</v>
      </c>
      <c r="M9561" s="6" t="s">
        <v>165</v>
      </c>
      <c r="N9561" s="6" t="s">
        <v>41816</v>
      </c>
      <c r="O9561" s="6" t="s">
        <v>9523</v>
      </c>
      <c r="P9561" s="6" t="s">
        <v>102</v>
      </c>
      <c r="Q9561" s="6"/>
      <c r="R9561" s="6" t="s">
        <v>54179</v>
      </c>
      <c r="S9561" s="6" t="s">
        <v>61915</v>
      </c>
      <c r="T9561" s="6"/>
      <c r="U9561" s="0" t="e">
        <f aca="false">VLOOKUP(B9561,$X$1:$Y$20000,2,0)</f>
        <v>#N/A</v>
      </c>
    </row>
    <row r="9562" customFormat="false" ht="52.05" hidden="false" customHeight="true" outlineLevel="0" collapsed="false">
      <c r="A9562" s="6" t="n">
        <v>9558</v>
      </c>
      <c r="B9562" s="6" t="s">
        <v>61916</v>
      </c>
      <c r="C9562" s="6" t="s">
        <v>61917</v>
      </c>
      <c r="D9562" s="6" t="s">
        <v>61918</v>
      </c>
      <c r="E9562" s="6" t="s">
        <v>20167</v>
      </c>
      <c r="F9562" s="6" t="s">
        <v>9251</v>
      </c>
      <c r="G9562" s="6" t="s">
        <v>23093</v>
      </c>
      <c r="H9562" s="6"/>
      <c r="I9562" s="6" t="s">
        <v>13627</v>
      </c>
      <c r="J9562" s="6" t="s">
        <v>32420</v>
      </c>
      <c r="K9562" s="6" t="s">
        <v>1998</v>
      </c>
      <c r="L9562" s="6" t="s">
        <v>115</v>
      </c>
      <c r="M9562" s="6" t="s">
        <v>165</v>
      </c>
      <c r="N9562" s="6" t="s">
        <v>16179</v>
      </c>
      <c r="O9562" s="6" t="s">
        <v>21200</v>
      </c>
      <c r="P9562" s="6" t="s">
        <v>102</v>
      </c>
      <c r="Q9562" s="6"/>
      <c r="R9562" s="6" t="s">
        <v>61919</v>
      </c>
      <c r="S9562" s="6" t="s">
        <v>61920</v>
      </c>
      <c r="T9562" s="6"/>
      <c r="U9562" s="0" t="e">
        <f aca="false">VLOOKUP(B9562,$X$1:$Y$20000,2,0)</f>
        <v>#N/A</v>
      </c>
    </row>
    <row r="9563" customFormat="false" ht="45.1" hidden="false" customHeight="true" outlineLevel="0" collapsed="false">
      <c r="A9563" s="6" t="n">
        <v>9558</v>
      </c>
      <c r="B9563" s="6" t="s">
        <v>61921</v>
      </c>
      <c r="C9563" s="6" t="s">
        <v>61922</v>
      </c>
      <c r="D9563" s="6" t="s">
        <v>61923</v>
      </c>
      <c r="E9563" s="6" t="s">
        <v>17239</v>
      </c>
      <c r="F9563" s="6" t="s">
        <v>9251</v>
      </c>
      <c r="G9563" s="6" t="s">
        <v>24605</v>
      </c>
      <c r="H9563" s="6"/>
      <c r="I9563" s="6" t="s">
        <v>16706</v>
      </c>
      <c r="J9563" s="6" t="s">
        <v>7697</v>
      </c>
      <c r="K9563" s="6" t="s">
        <v>2111</v>
      </c>
      <c r="L9563" s="6" t="s">
        <v>165</v>
      </c>
      <c r="M9563" s="6" t="s">
        <v>165</v>
      </c>
      <c r="N9563" s="6" t="s">
        <v>25799</v>
      </c>
      <c r="O9563" s="6" t="s">
        <v>51955</v>
      </c>
      <c r="P9563" s="6" t="s">
        <v>102</v>
      </c>
      <c r="Q9563" s="6"/>
      <c r="R9563" s="6" t="s">
        <v>61924</v>
      </c>
      <c r="S9563" s="6" t="s">
        <v>46721</v>
      </c>
      <c r="T9563" s="6"/>
      <c r="U9563" s="0" t="e">
        <f aca="false">VLOOKUP(B9563,$X$1:$Y$20000,2,0)</f>
        <v>#N/A</v>
      </c>
    </row>
    <row r="9564" customFormat="false" ht="59" hidden="false" customHeight="true" outlineLevel="0" collapsed="false">
      <c r="A9564" s="6" t="n">
        <v>9558</v>
      </c>
      <c r="B9564" s="6" t="s">
        <v>61925</v>
      </c>
      <c r="C9564" s="6" t="s">
        <v>61926</v>
      </c>
      <c r="D9564" s="6" t="s">
        <v>61927</v>
      </c>
      <c r="E9564" s="6" t="s">
        <v>4371</v>
      </c>
      <c r="F9564" s="6" t="s">
        <v>9251</v>
      </c>
      <c r="G9564" s="6" t="s">
        <v>12985</v>
      </c>
      <c r="H9564" s="6"/>
      <c r="I9564" s="6" t="s">
        <v>9154</v>
      </c>
      <c r="J9564" s="6" t="s">
        <v>18670</v>
      </c>
      <c r="K9564" s="6" t="s">
        <v>1033</v>
      </c>
      <c r="L9564" s="6" t="s">
        <v>289</v>
      </c>
      <c r="M9564" s="6" t="s">
        <v>165</v>
      </c>
      <c r="N9564" s="6" t="s">
        <v>45628</v>
      </c>
      <c r="O9564" s="6" t="s">
        <v>42550</v>
      </c>
      <c r="P9564" s="6" t="s">
        <v>102</v>
      </c>
      <c r="Q9564" s="6"/>
      <c r="R9564" s="6" t="s">
        <v>61928</v>
      </c>
      <c r="S9564" s="6" t="s">
        <v>55785</v>
      </c>
      <c r="T9564" s="6"/>
      <c r="U9564" s="0" t="e">
        <f aca="false">VLOOKUP(B9564,$X$1:$Y$20000,2,0)</f>
        <v>#N/A</v>
      </c>
    </row>
    <row r="9565" customFormat="false" ht="31.05" hidden="false" customHeight="true" outlineLevel="0" collapsed="false">
      <c r="A9565" s="6" t="n">
        <v>9558</v>
      </c>
      <c r="B9565" s="6" t="s">
        <v>61929</v>
      </c>
      <c r="C9565" s="6" t="s">
        <v>61930</v>
      </c>
      <c r="D9565" s="6" t="s">
        <v>61931</v>
      </c>
      <c r="E9565" s="6" t="s">
        <v>9017</v>
      </c>
      <c r="F9565" s="6" t="s">
        <v>9251</v>
      </c>
      <c r="G9565" s="6" t="s">
        <v>15045</v>
      </c>
      <c r="H9565" s="6"/>
      <c r="I9565" s="6" t="s">
        <v>245</v>
      </c>
      <c r="J9565" s="6" t="s">
        <v>11512</v>
      </c>
      <c r="K9565" s="6" t="s">
        <v>181</v>
      </c>
      <c r="L9565" s="6" t="s">
        <v>132</v>
      </c>
      <c r="M9565" s="6" t="s">
        <v>165</v>
      </c>
      <c r="N9565" s="6" t="s">
        <v>36968</v>
      </c>
      <c r="O9565" s="6" t="s">
        <v>245</v>
      </c>
      <c r="P9565" s="6" t="s">
        <v>2432</v>
      </c>
      <c r="Q9565" s="6"/>
      <c r="R9565" s="6" t="s">
        <v>61932</v>
      </c>
      <c r="S9565" s="6" t="s">
        <v>61933</v>
      </c>
      <c r="T9565" s="6"/>
      <c r="U9565" s="0" t="e">
        <f aca="false">VLOOKUP(B9565,$X$1:$Y$20000,2,0)</f>
        <v>#N/A</v>
      </c>
    </row>
    <row r="9566" customFormat="false" ht="31.05" hidden="false" customHeight="true" outlineLevel="0" collapsed="false">
      <c r="A9566" s="6" t="n">
        <v>9558</v>
      </c>
      <c r="B9566" s="6" t="s">
        <v>61929</v>
      </c>
      <c r="C9566" s="6" t="s">
        <v>61930</v>
      </c>
      <c r="D9566" s="6" t="s">
        <v>61931</v>
      </c>
      <c r="E9566" s="6" t="s">
        <v>9017</v>
      </c>
      <c r="F9566" s="6" t="s">
        <v>9251</v>
      </c>
      <c r="G9566" s="6" t="s">
        <v>15045</v>
      </c>
      <c r="H9566" s="6"/>
      <c r="I9566" s="6" t="s">
        <v>245</v>
      </c>
      <c r="J9566" s="6" t="s">
        <v>11512</v>
      </c>
      <c r="K9566" s="6" t="s">
        <v>181</v>
      </c>
      <c r="L9566" s="6" t="s">
        <v>132</v>
      </c>
      <c r="M9566" s="6" t="s">
        <v>165</v>
      </c>
      <c r="N9566" s="6" t="s">
        <v>36968</v>
      </c>
      <c r="O9566" s="6" t="s">
        <v>245</v>
      </c>
      <c r="P9566" s="6" t="s">
        <v>2432</v>
      </c>
      <c r="Q9566" s="6"/>
      <c r="R9566" s="6" t="s">
        <v>61932</v>
      </c>
      <c r="S9566" s="6" t="s">
        <v>61933</v>
      </c>
      <c r="T9566" s="6"/>
      <c r="U9566" s="0" t="e">
        <f aca="false">VLOOKUP(B9566,$X$1:$Y$20000,2,0)</f>
        <v>#N/A</v>
      </c>
    </row>
    <row r="9567" customFormat="false" ht="24.05" hidden="false" customHeight="true" outlineLevel="0" collapsed="false">
      <c r="A9567" s="6" t="n">
        <v>9558</v>
      </c>
      <c r="B9567" s="6" t="s">
        <v>61934</v>
      </c>
      <c r="C9567" s="6" t="s">
        <v>61935</v>
      </c>
      <c r="D9567" s="6" t="s">
        <v>61936</v>
      </c>
      <c r="E9567" s="6" t="s">
        <v>9064</v>
      </c>
      <c r="F9567" s="6" t="s">
        <v>9251</v>
      </c>
      <c r="G9567" s="6" t="s">
        <v>10757</v>
      </c>
      <c r="H9567" s="6"/>
      <c r="I9567" s="6" t="s">
        <v>7979</v>
      </c>
      <c r="J9567" s="6" t="s">
        <v>38952</v>
      </c>
      <c r="K9567" s="6" t="s">
        <v>475</v>
      </c>
      <c r="L9567" s="6" t="s">
        <v>260</v>
      </c>
      <c r="M9567" s="6" t="s">
        <v>928</v>
      </c>
      <c r="N9567" s="6" t="s">
        <v>35842</v>
      </c>
      <c r="O9567" s="6" t="s">
        <v>1748</v>
      </c>
      <c r="P9567" s="6" t="s">
        <v>17072</v>
      </c>
      <c r="Q9567" s="6"/>
      <c r="R9567" s="6" t="s">
        <v>58213</v>
      </c>
      <c r="S9567" s="6" t="s">
        <v>61937</v>
      </c>
      <c r="T9567" s="6"/>
      <c r="U9567" s="0" t="e">
        <f aca="false">VLOOKUP(B9567,$X$1:$Y$20000,2,0)</f>
        <v>#N/A</v>
      </c>
    </row>
    <row r="9568" customFormat="false" ht="31.05" hidden="false" customHeight="true" outlineLevel="0" collapsed="false">
      <c r="A9568" s="6" t="n">
        <v>9565</v>
      </c>
      <c r="B9568" s="6" t="s">
        <v>61938</v>
      </c>
      <c r="C9568" s="6" t="s">
        <v>61939</v>
      </c>
      <c r="D9568" s="6" t="s">
        <v>61940</v>
      </c>
      <c r="E9568" s="6" t="s">
        <v>23184</v>
      </c>
      <c r="F9568" s="6" t="s">
        <v>14769</v>
      </c>
      <c r="G9568" s="6" t="s">
        <v>21792</v>
      </c>
      <c r="H9568" s="6"/>
      <c r="I9568" s="6" t="s">
        <v>22234</v>
      </c>
      <c r="J9568" s="6" t="s">
        <v>11512</v>
      </c>
      <c r="K9568" s="6" t="s">
        <v>181</v>
      </c>
      <c r="L9568" s="6" t="s">
        <v>165</v>
      </c>
      <c r="M9568" s="6" t="s">
        <v>165</v>
      </c>
      <c r="N9568" s="6" t="s">
        <v>7432</v>
      </c>
      <c r="O9568" s="6" t="s">
        <v>5478</v>
      </c>
      <c r="P9568" s="6" t="s">
        <v>102</v>
      </c>
      <c r="Q9568" s="6"/>
      <c r="R9568" s="6" t="s">
        <v>61941</v>
      </c>
      <c r="S9568" s="6" t="s">
        <v>61942</v>
      </c>
      <c r="T9568" s="6"/>
      <c r="U9568" s="0" t="e">
        <f aca="false">VLOOKUP(B9568,$X$1:$Y$20000,2,0)</f>
        <v>#N/A</v>
      </c>
    </row>
    <row r="9569" customFormat="false" ht="24.05" hidden="false" customHeight="true" outlineLevel="0" collapsed="false">
      <c r="A9569" s="6" t="n">
        <v>9565</v>
      </c>
      <c r="B9569" s="6" t="s">
        <v>61943</v>
      </c>
      <c r="C9569" s="6" t="s">
        <v>61944</v>
      </c>
      <c r="D9569" s="6" t="s">
        <v>61945</v>
      </c>
      <c r="E9569" s="6" t="s">
        <v>8269</v>
      </c>
      <c r="F9569" s="6" t="s">
        <v>14769</v>
      </c>
      <c r="G9569" s="6" t="s">
        <v>8435</v>
      </c>
      <c r="H9569" s="6"/>
      <c r="I9569" s="6" t="s">
        <v>14325</v>
      </c>
      <c r="J9569" s="6" t="s">
        <v>32267</v>
      </c>
      <c r="K9569" s="6" t="s">
        <v>243</v>
      </c>
      <c r="L9569" s="6" t="s">
        <v>165</v>
      </c>
      <c r="M9569" s="6" t="s">
        <v>165</v>
      </c>
      <c r="N9569" s="6" t="s">
        <v>9422</v>
      </c>
      <c r="O9569" s="6" t="s">
        <v>31538</v>
      </c>
      <c r="P9569" s="6" t="s">
        <v>102</v>
      </c>
      <c r="Q9569" s="6"/>
      <c r="R9569" s="6" t="s">
        <v>61946</v>
      </c>
      <c r="S9569" s="6" t="s">
        <v>61947</v>
      </c>
      <c r="T9569" s="6"/>
      <c r="U9569" s="0" t="e">
        <f aca="false">VLOOKUP(B9569,$X$1:$Y$20000,2,0)</f>
        <v>#N/A</v>
      </c>
    </row>
    <row r="9570" customFormat="false" ht="24.05" hidden="false" customHeight="true" outlineLevel="0" collapsed="false">
      <c r="A9570" s="6" t="n">
        <v>9565</v>
      </c>
      <c r="B9570" s="6" t="s">
        <v>61948</v>
      </c>
      <c r="C9570" s="6" t="s">
        <v>61949</v>
      </c>
      <c r="D9570" s="6" t="s">
        <v>61950</v>
      </c>
      <c r="E9570" s="6" t="s">
        <v>4371</v>
      </c>
      <c r="F9570" s="6" t="s">
        <v>14769</v>
      </c>
      <c r="G9570" s="6" t="s">
        <v>16537</v>
      </c>
      <c r="H9570" s="6"/>
      <c r="I9570" s="6" t="s">
        <v>5401</v>
      </c>
      <c r="J9570" s="6" t="s">
        <v>44411</v>
      </c>
      <c r="K9570" s="6" t="s">
        <v>1033</v>
      </c>
      <c r="L9570" s="6" t="s">
        <v>539</v>
      </c>
      <c r="M9570" s="6" t="s">
        <v>1076</v>
      </c>
      <c r="N9570" s="6" t="s">
        <v>16775</v>
      </c>
      <c r="O9570" s="6" t="s">
        <v>9778</v>
      </c>
      <c r="P9570" s="6" t="s">
        <v>102</v>
      </c>
      <c r="Q9570" s="6"/>
      <c r="R9570" s="6" t="s">
        <v>61951</v>
      </c>
      <c r="S9570" s="6" t="s">
        <v>61952</v>
      </c>
      <c r="T9570" s="6"/>
      <c r="U9570" s="0" t="e">
        <f aca="false">VLOOKUP(B9570,$X$1:$Y$20000,2,0)</f>
        <v>#N/A</v>
      </c>
    </row>
    <row r="9571" customFormat="false" ht="65.95" hidden="false" customHeight="true" outlineLevel="0" collapsed="false">
      <c r="A9571" s="6" t="n">
        <v>9565</v>
      </c>
      <c r="B9571" s="6" t="s">
        <v>61953</v>
      </c>
      <c r="C9571" s="6" t="s">
        <v>61954</v>
      </c>
      <c r="D9571" s="6" t="s">
        <v>61955</v>
      </c>
      <c r="E9571" s="6" t="s">
        <v>11152</v>
      </c>
      <c r="F9571" s="6" t="s">
        <v>14769</v>
      </c>
      <c r="G9571" s="6" t="s">
        <v>12996</v>
      </c>
      <c r="H9571" s="6"/>
      <c r="I9571" s="6" t="s">
        <v>18858</v>
      </c>
      <c r="J9571" s="6" t="s">
        <v>28512</v>
      </c>
      <c r="K9571" s="6" t="s">
        <v>19278</v>
      </c>
      <c r="L9571" s="6" t="s">
        <v>165</v>
      </c>
      <c r="M9571" s="6" t="s">
        <v>165</v>
      </c>
      <c r="N9571" s="6" t="s">
        <v>31799</v>
      </c>
      <c r="O9571" s="6" t="s">
        <v>27642</v>
      </c>
      <c r="P9571" s="6" t="s">
        <v>102</v>
      </c>
      <c r="Q9571" s="6"/>
      <c r="R9571" s="6" t="s">
        <v>61902</v>
      </c>
      <c r="S9571" s="6" t="s">
        <v>61956</v>
      </c>
      <c r="T9571" s="6"/>
      <c r="U9571" s="0" t="e">
        <f aca="false">VLOOKUP(B9571,$X$1:$Y$20000,2,0)</f>
        <v>#N/A</v>
      </c>
    </row>
    <row r="9572" customFormat="false" ht="24.05" hidden="false" customHeight="true" outlineLevel="0" collapsed="false">
      <c r="A9572" s="6" t="n">
        <v>9565</v>
      </c>
      <c r="B9572" s="6" t="s">
        <v>61957</v>
      </c>
      <c r="C9572" s="6" t="s">
        <v>61958</v>
      </c>
      <c r="D9572" s="6" t="s">
        <v>61959</v>
      </c>
      <c r="E9572" s="6" t="s">
        <v>1060</v>
      </c>
      <c r="F9572" s="6" t="s">
        <v>14769</v>
      </c>
      <c r="G9572" s="6" t="s">
        <v>8435</v>
      </c>
      <c r="H9572" s="6"/>
      <c r="I9572" s="6" t="s">
        <v>16706</v>
      </c>
      <c r="J9572" s="6" t="s">
        <v>30997</v>
      </c>
      <c r="K9572" s="6" t="s">
        <v>382</v>
      </c>
      <c r="L9572" s="6" t="s">
        <v>306</v>
      </c>
      <c r="M9572" s="6" t="s">
        <v>182</v>
      </c>
      <c r="N9572" s="6" t="s">
        <v>7625</v>
      </c>
      <c r="O9572" s="6" t="s">
        <v>28245</v>
      </c>
      <c r="P9572" s="6" t="s">
        <v>416</v>
      </c>
      <c r="Q9572" s="6"/>
      <c r="R9572" s="6" t="s">
        <v>61960</v>
      </c>
      <c r="S9572" s="6" t="s">
        <v>61961</v>
      </c>
      <c r="T9572" s="6"/>
      <c r="U9572" s="0" t="e">
        <f aca="false">VLOOKUP(B9572,$X$1:$Y$20000,2,0)</f>
        <v>#N/A</v>
      </c>
    </row>
    <row r="9573" customFormat="false" ht="24.05" hidden="false" customHeight="true" outlineLevel="0" collapsed="false">
      <c r="A9573" s="6" t="n">
        <v>9565</v>
      </c>
      <c r="B9573" s="6" t="s">
        <v>61957</v>
      </c>
      <c r="C9573" s="6" t="s">
        <v>61958</v>
      </c>
      <c r="D9573" s="6" t="s">
        <v>61959</v>
      </c>
      <c r="E9573" s="6" t="s">
        <v>1060</v>
      </c>
      <c r="F9573" s="6" t="s">
        <v>14769</v>
      </c>
      <c r="G9573" s="6" t="s">
        <v>8435</v>
      </c>
      <c r="H9573" s="6"/>
      <c r="I9573" s="6" t="s">
        <v>16706</v>
      </c>
      <c r="J9573" s="6" t="s">
        <v>30997</v>
      </c>
      <c r="K9573" s="6" t="s">
        <v>382</v>
      </c>
      <c r="L9573" s="6" t="s">
        <v>306</v>
      </c>
      <c r="M9573" s="6" t="s">
        <v>182</v>
      </c>
      <c r="N9573" s="6" t="s">
        <v>7625</v>
      </c>
      <c r="O9573" s="6" t="s">
        <v>28245</v>
      </c>
      <c r="P9573" s="6" t="s">
        <v>416</v>
      </c>
      <c r="Q9573" s="6"/>
      <c r="R9573" s="6" t="s">
        <v>61960</v>
      </c>
      <c r="S9573" s="6" t="s">
        <v>61961</v>
      </c>
      <c r="T9573" s="6"/>
      <c r="U9573" s="0" t="e">
        <f aca="false">VLOOKUP(B9573,$X$1:$Y$20000,2,0)</f>
        <v>#N/A</v>
      </c>
    </row>
    <row r="9574" customFormat="false" ht="31.05" hidden="false" customHeight="true" outlineLevel="0" collapsed="false">
      <c r="A9574" s="6" t="n">
        <v>9565</v>
      </c>
      <c r="B9574" s="6" t="s">
        <v>61962</v>
      </c>
      <c r="C9574" s="6" t="s">
        <v>61963</v>
      </c>
      <c r="D9574" s="6" t="s">
        <v>61964</v>
      </c>
      <c r="E9574" s="6" t="s">
        <v>32701</v>
      </c>
      <c r="F9574" s="6" t="s">
        <v>14769</v>
      </c>
      <c r="G9574" s="6" t="s">
        <v>11746</v>
      </c>
      <c r="H9574" s="6"/>
      <c r="I9574" s="6" t="s">
        <v>28098</v>
      </c>
      <c r="J9574" s="6" t="s">
        <v>32420</v>
      </c>
      <c r="K9574" s="6" t="s">
        <v>3738</v>
      </c>
      <c r="L9574" s="6" t="s">
        <v>165</v>
      </c>
      <c r="M9574" s="6" t="s">
        <v>165</v>
      </c>
      <c r="N9574" s="6" t="s">
        <v>1469</v>
      </c>
      <c r="O9574" s="6" t="s">
        <v>18559</v>
      </c>
      <c r="P9574" s="6" t="s">
        <v>102</v>
      </c>
      <c r="Q9574" s="6"/>
      <c r="R9574" s="6" t="s">
        <v>61965</v>
      </c>
      <c r="S9574" s="6" t="s">
        <v>61966</v>
      </c>
      <c r="T9574" s="6"/>
      <c r="U9574" s="0" t="e">
        <f aca="false">VLOOKUP(B9574,$X$1:$Y$20000,2,0)</f>
        <v>#N/A</v>
      </c>
    </row>
    <row r="9575" customFormat="false" ht="38" hidden="false" customHeight="true" outlineLevel="0" collapsed="false">
      <c r="A9575" s="6" t="n">
        <v>9572</v>
      </c>
      <c r="B9575" s="6" t="s">
        <v>61967</v>
      </c>
      <c r="C9575" s="6" t="s">
        <v>61968</v>
      </c>
      <c r="D9575" s="6" t="s">
        <v>61969</v>
      </c>
      <c r="E9575" s="6" t="s">
        <v>29634</v>
      </c>
      <c r="F9575" s="6" t="s">
        <v>13729</v>
      </c>
      <c r="G9575" s="6" t="s">
        <v>5855</v>
      </c>
      <c r="H9575" s="6"/>
      <c r="I9575" s="6" t="s">
        <v>14192</v>
      </c>
      <c r="J9575" s="6" t="s">
        <v>46052</v>
      </c>
      <c r="K9575" s="6" t="s">
        <v>148</v>
      </c>
      <c r="L9575" s="6" t="s">
        <v>165</v>
      </c>
      <c r="M9575" s="6" t="s">
        <v>165</v>
      </c>
      <c r="N9575" s="6" t="s">
        <v>19271</v>
      </c>
      <c r="O9575" s="6" t="s">
        <v>25214</v>
      </c>
      <c r="P9575" s="6" t="s">
        <v>102</v>
      </c>
      <c r="Q9575" s="6"/>
      <c r="R9575" s="6" t="s">
        <v>61970</v>
      </c>
      <c r="S9575" s="6" t="s">
        <v>61971</v>
      </c>
      <c r="T9575" s="6"/>
      <c r="U9575" s="0" t="e">
        <f aca="false">VLOOKUP(B9575,$X$1:$Y$20000,2,0)</f>
        <v>#N/A</v>
      </c>
    </row>
    <row r="9576" customFormat="false" ht="15" hidden="false" customHeight="true" outlineLevel="0" collapsed="false">
      <c r="A9576" s="6" t="n">
        <v>9572</v>
      </c>
      <c r="B9576" s="6" t="s">
        <v>61972</v>
      </c>
      <c r="C9576" s="6" t="s">
        <v>61972</v>
      </c>
      <c r="D9576" s="6" t="s">
        <v>61973</v>
      </c>
      <c r="E9576" s="6" t="s">
        <v>10696</v>
      </c>
      <c r="F9576" s="6" t="s">
        <v>13729</v>
      </c>
      <c r="G9576" s="6" t="s">
        <v>15646</v>
      </c>
      <c r="H9576" s="6"/>
      <c r="I9576" s="6" t="s">
        <v>13584</v>
      </c>
      <c r="J9576" s="6" t="s">
        <v>15313</v>
      </c>
      <c r="K9576" s="6" t="s">
        <v>243</v>
      </c>
      <c r="L9576" s="6" t="s">
        <v>260</v>
      </c>
      <c r="M9576" s="6" t="s">
        <v>165</v>
      </c>
      <c r="N9576" s="6" t="s">
        <v>26060</v>
      </c>
      <c r="O9576" s="6" t="s">
        <v>8125</v>
      </c>
      <c r="P9576" s="6" t="s">
        <v>102</v>
      </c>
      <c r="Q9576" s="6"/>
      <c r="R9576" s="6" t="s">
        <v>61974</v>
      </c>
      <c r="S9576" s="6" t="s">
        <v>61975</v>
      </c>
      <c r="T9576" s="6"/>
      <c r="U9576" s="0" t="e">
        <f aca="false">VLOOKUP(B9576,$X$1:$Y$20000,2,0)</f>
        <v>#N/A</v>
      </c>
    </row>
    <row r="9577" customFormat="false" ht="24.05" hidden="false" customHeight="true" outlineLevel="0" collapsed="false">
      <c r="A9577" s="6" t="n">
        <v>9572</v>
      </c>
      <c r="B9577" s="6" t="s">
        <v>61976</v>
      </c>
      <c r="C9577" s="6" t="s">
        <v>61977</v>
      </c>
      <c r="D9577" s="6" t="s">
        <v>61978</v>
      </c>
      <c r="E9577" s="6" t="s">
        <v>42275</v>
      </c>
      <c r="F9577" s="6" t="s">
        <v>13729</v>
      </c>
      <c r="G9577" s="6" t="s">
        <v>19027</v>
      </c>
      <c r="H9577" s="6"/>
      <c r="I9577" s="6" t="s">
        <v>11576</v>
      </c>
      <c r="J9577" s="6" t="s">
        <v>32786</v>
      </c>
      <c r="K9577" s="6" t="s">
        <v>5272</v>
      </c>
      <c r="L9577" s="6" t="s">
        <v>165</v>
      </c>
      <c r="M9577" s="6" t="s">
        <v>165</v>
      </c>
      <c r="N9577" s="6" t="s">
        <v>7559</v>
      </c>
      <c r="O9577" s="6" t="s">
        <v>26729</v>
      </c>
      <c r="P9577" s="6" t="s">
        <v>102</v>
      </c>
      <c r="Q9577" s="6"/>
      <c r="R9577" s="6" t="s">
        <v>61979</v>
      </c>
      <c r="S9577" s="6" t="s">
        <v>61980</v>
      </c>
      <c r="T9577" s="6"/>
      <c r="U9577" s="0" t="e">
        <f aca="false">VLOOKUP(B9577,$X$1:$Y$20000,2,0)</f>
        <v>#N/A</v>
      </c>
    </row>
    <row r="9578" customFormat="false" ht="38" hidden="false" customHeight="true" outlineLevel="0" collapsed="false">
      <c r="A9578" s="6" t="n">
        <v>9575</v>
      </c>
      <c r="B9578" s="6" t="s">
        <v>61981</v>
      </c>
      <c r="C9578" s="6" t="s">
        <v>61982</v>
      </c>
      <c r="D9578" s="6" t="s">
        <v>61983</v>
      </c>
      <c r="E9578" s="6" t="s">
        <v>26529</v>
      </c>
      <c r="F9578" s="6" t="s">
        <v>18301</v>
      </c>
      <c r="G9578" s="6" t="s">
        <v>10478</v>
      </c>
      <c r="H9578" s="6"/>
      <c r="I9578" s="6" t="s">
        <v>15617</v>
      </c>
      <c r="J9578" s="6" t="s">
        <v>34694</v>
      </c>
      <c r="K9578" s="6" t="s">
        <v>853</v>
      </c>
      <c r="L9578" s="6" t="s">
        <v>165</v>
      </c>
      <c r="M9578" s="6" t="s">
        <v>165</v>
      </c>
      <c r="N9578" s="6" t="s">
        <v>38701</v>
      </c>
      <c r="O9578" s="6" t="s">
        <v>30594</v>
      </c>
      <c r="P9578" s="6" t="s">
        <v>22217</v>
      </c>
      <c r="Q9578" s="6"/>
      <c r="R9578" s="6" t="s">
        <v>61984</v>
      </c>
      <c r="S9578" s="6" t="s">
        <v>61985</v>
      </c>
      <c r="T9578" s="6"/>
      <c r="U9578" s="0" t="e">
        <f aca="false">VLOOKUP(B9578,$X$1:$Y$20000,2,0)</f>
        <v>#N/A</v>
      </c>
    </row>
    <row r="9579" customFormat="false" ht="38" hidden="false" customHeight="true" outlineLevel="0" collapsed="false">
      <c r="A9579" s="6" t="n">
        <v>9575</v>
      </c>
      <c r="B9579" s="6" t="s">
        <v>61986</v>
      </c>
      <c r="C9579" s="6" t="s">
        <v>61987</v>
      </c>
      <c r="D9579" s="6" t="s">
        <v>61988</v>
      </c>
      <c r="E9579" s="6" t="s">
        <v>42658</v>
      </c>
      <c r="F9579" s="6" t="s">
        <v>18301</v>
      </c>
      <c r="G9579" s="6" t="s">
        <v>23496</v>
      </c>
      <c r="H9579" s="6"/>
      <c r="I9579" s="6" t="s">
        <v>12467</v>
      </c>
      <c r="J9579" s="6" t="s">
        <v>55081</v>
      </c>
      <c r="K9579" s="6" t="s">
        <v>2168</v>
      </c>
      <c r="L9579" s="6" t="s">
        <v>383</v>
      </c>
      <c r="M9579" s="6" t="s">
        <v>165</v>
      </c>
      <c r="N9579" s="6" t="s">
        <v>38695</v>
      </c>
      <c r="O9579" s="6" t="s">
        <v>32786</v>
      </c>
      <c r="P9579" s="6" t="s">
        <v>102</v>
      </c>
      <c r="Q9579" s="6"/>
      <c r="R9579" s="6" t="s">
        <v>29803</v>
      </c>
      <c r="S9579" s="6" t="s">
        <v>61989</v>
      </c>
      <c r="T9579" s="6"/>
      <c r="U9579" s="0" t="e">
        <f aca="false">VLOOKUP(B9579,$X$1:$Y$20000,2,0)</f>
        <v>#N/A</v>
      </c>
    </row>
    <row r="9580" customFormat="false" ht="59" hidden="false" customHeight="true" outlineLevel="0" collapsed="false">
      <c r="A9580" s="6" t="n">
        <v>9575</v>
      </c>
      <c r="B9580" s="6" t="s">
        <v>61990</v>
      </c>
      <c r="C9580" s="6" t="s">
        <v>61991</v>
      </c>
      <c r="D9580" s="6" t="s">
        <v>61992</v>
      </c>
      <c r="E9580" s="6" t="s">
        <v>23822</v>
      </c>
      <c r="F9580" s="6" t="s">
        <v>18301</v>
      </c>
      <c r="G9580" s="6" t="s">
        <v>16342</v>
      </c>
      <c r="H9580" s="6"/>
      <c r="I9580" s="6" t="s">
        <v>17538</v>
      </c>
      <c r="J9580" s="6" t="s">
        <v>35385</v>
      </c>
      <c r="K9580" s="6" t="s">
        <v>1320</v>
      </c>
      <c r="L9580" s="6" t="s">
        <v>32</v>
      </c>
      <c r="M9580" s="6" t="s">
        <v>48</v>
      </c>
      <c r="N9580" s="6" t="s">
        <v>42269</v>
      </c>
      <c r="O9580" s="6" t="s">
        <v>35196</v>
      </c>
      <c r="P9580" s="6" t="s">
        <v>6025</v>
      </c>
      <c r="Q9580" s="6"/>
      <c r="R9580" s="6" t="s">
        <v>2634</v>
      </c>
      <c r="S9580" s="6" t="s">
        <v>61993</v>
      </c>
      <c r="T9580" s="6"/>
      <c r="U9580" s="0" t="e">
        <f aca="false">VLOOKUP(B9580,$X$1:$Y$20000,2,0)</f>
        <v>#N/A</v>
      </c>
    </row>
    <row r="9581" customFormat="false" ht="31.05" hidden="false" customHeight="true" outlineLevel="0" collapsed="false">
      <c r="A9581" s="6" t="n">
        <v>9575</v>
      </c>
      <c r="B9581" s="6" t="s">
        <v>61994</v>
      </c>
      <c r="C9581" s="6" t="s">
        <v>61995</v>
      </c>
      <c r="D9581" s="6" t="s">
        <v>61996</v>
      </c>
      <c r="E9581" s="6" t="s">
        <v>61997</v>
      </c>
      <c r="F9581" s="6" t="s">
        <v>18301</v>
      </c>
      <c r="G9581" s="6" t="s">
        <v>21312</v>
      </c>
      <c r="H9581" s="6"/>
      <c r="I9581" s="6" t="s">
        <v>32485</v>
      </c>
      <c r="J9581" s="6" t="s">
        <v>35291</v>
      </c>
      <c r="K9581" s="6" t="s">
        <v>2595</v>
      </c>
      <c r="L9581" s="6" t="s">
        <v>165</v>
      </c>
      <c r="M9581" s="6" t="s">
        <v>165</v>
      </c>
      <c r="N9581" s="6" t="s">
        <v>11342</v>
      </c>
      <c r="O9581" s="6" t="s">
        <v>8401</v>
      </c>
      <c r="P9581" s="6" t="s">
        <v>102</v>
      </c>
      <c r="Q9581" s="6"/>
      <c r="R9581" s="6" t="s">
        <v>61998</v>
      </c>
      <c r="S9581" s="6" t="s">
        <v>61999</v>
      </c>
      <c r="T9581" s="6"/>
      <c r="U9581" s="0" t="e">
        <f aca="false">VLOOKUP(B9581,$X$1:$Y$20000,2,0)</f>
        <v>#N/A</v>
      </c>
    </row>
    <row r="9582" customFormat="false" ht="16.95" hidden="false" customHeight="true" outlineLevel="0" collapsed="false">
      <c r="A9582" s="6" t="n">
        <v>9575</v>
      </c>
      <c r="B9582" s="6" t="s">
        <v>62000</v>
      </c>
      <c r="C9582" s="6" t="s">
        <v>62001</v>
      </c>
      <c r="D9582" s="6" t="s">
        <v>62002</v>
      </c>
      <c r="E9582" s="6" t="s">
        <v>6229</v>
      </c>
      <c r="F9582" s="6" t="s">
        <v>18301</v>
      </c>
      <c r="G9582" s="6" t="s">
        <v>7882</v>
      </c>
      <c r="H9582" s="6"/>
      <c r="I9582" s="6" t="s">
        <v>245</v>
      </c>
      <c r="J9582" s="6" t="s">
        <v>26363</v>
      </c>
      <c r="K9582" s="6" t="s">
        <v>581</v>
      </c>
      <c r="L9582" s="6" t="s">
        <v>116</v>
      </c>
      <c r="M9582" s="6" t="s">
        <v>149</v>
      </c>
      <c r="N9582" s="6" t="s">
        <v>8990</v>
      </c>
      <c r="O9582" s="6" t="s">
        <v>245</v>
      </c>
      <c r="P9582" s="6" t="s">
        <v>102</v>
      </c>
      <c r="Q9582" s="6"/>
      <c r="R9582" s="6" t="s">
        <v>62003</v>
      </c>
      <c r="S9582" s="6" t="s">
        <v>62004</v>
      </c>
      <c r="T9582" s="6"/>
      <c r="U9582" s="0" t="e">
        <f aca="false">VLOOKUP(B9582,$X$1:$Y$20000,2,0)</f>
        <v>#N/A</v>
      </c>
    </row>
    <row r="9583" customFormat="false" ht="16.95" hidden="false" customHeight="true" outlineLevel="0" collapsed="false">
      <c r="A9583" s="6" t="n">
        <v>9575</v>
      </c>
      <c r="B9583" s="6" t="s">
        <v>62000</v>
      </c>
      <c r="C9583" s="6" t="s">
        <v>62001</v>
      </c>
      <c r="D9583" s="6" t="s">
        <v>62002</v>
      </c>
      <c r="E9583" s="6" t="s">
        <v>6229</v>
      </c>
      <c r="F9583" s="6" t="s">
        <v>18301</v>
      </c>
      <c r="G9583" s="6" t="s">
        <v>7882</v>
      </c>
      <c r="H9583" s="6"/>
      <c r="I9583" s="6" t="s">
        <v>245</v>
      </c>
      <c r="J9583" s="6" t="s">
        <v>26363</v>
      </c>
      <c r="K9583" s="6" t="s">
        <v>581</v>
      </c>
      <c r="L9583" s="6" t="s">
        <v>116</v>
      </c>
      <c r="M9583" s="6" t="s">
        <v>149</v>
      </c>
      <c r="N9583" s="6" t="s">
        <v>8990</v>
      </c>
      <c r="O9583" s="6" t="s">
        <v>245</v>
      </c>
      <c r="P9583" s="6" t="s">
        <v>102</v>
      </c>
      <c r="Q9583" s="6"/>
      <c r="R9583" s="6" t="s">
        <v>62003</v>
      </c>
      <c r="S9583" s="6" t="s">
        <v>62004</v>
      </c>
      <c r="T9583" s="6"/>
      <c r="U9583" s="0" t="e">
        <f aca="false">VLOOKUP(B9583,$X$1:$Y$20000,2,0)</f>
        <v>#N/A</v>
      </c>
    </row>
    <row r="9584" customFormat="false" ht="24.05" hidden="false" customHeight="true" outlineLevel="0" collapsed="false">
      <c r="A9584" s="6" t="n">
        <v>9575</v>
      </c>
      <c r="B9584" s="6" t="s">
        <v>62005</v>
      </c>
      <c r="C9584" s="6" t="s">
        <v>62006</v>
      </c>
      <c r="D9584" s="6" t="s">
        <v>62007</v>
      </c>
      <c r="E9584" s="6" t="s">
        <v>7393</v>
      </c>
      <c r="F9584" s="6" t="s">
        <v>18301</v>
      </c>
      <c r="G9584" s="6" t="s">
        <v>18301</v>
      </c>
      <c r="H9584" s="6"/>
      <c r="I9584" s="6" t="s">
        <v>20717</v>
      </c>
      <c r="J9584" s="6" t="s">
        <v>15313</v>
      </c>
      <c r="K9584" s="6" t="s">
        <v>3362</v>
      </c>
      <c r="L9584" s="6" t="s">
        <v>245</v>
      </c>
      <c r="M9584" s="6" t="s">
        <v>165</v>
      </c>
      <c r="N9584" s="6" t="s">
        <v>48474</v>
      </c>
      <c r="O9584" s="6" t="s">
        <v>54697</v>
      </c>
      <c r="P9584" s="6" t="s">
        <v>5946</v>
      </c>
      <c r="Q9584" s="6"/>
      <c r="R9584" s="6" t="s">
        <v>62008</v>
      </c>
      <c r="S9584" s="6" t="s">
        <v>62009</v>
      </c>
      <c r="T9584" s="6"/>
      <c r="U9584" s="0" t="e">
        <f aca="false">VLOOKUP(B9584,$X$1:$Y$20000,2,0)</f>
        <v>#N/A</v>
      </c>
    </row>
    <row r="9585" customFormat="false" ht="38" hidden="false" customHeight="true" outlineLevel="0" collapsed="false">
      <c r="A9585" s="6" t="n">
        <v>9575</v>
      </c>
      <c r="B9585" s="6" t="s">
        <v>62010</v>
      </c>
      <c r="C9585" s="6" t="s">
        <v>62011</v>
      </c>
      <c r="D9585" s="6" t="s">
        <v>62012</v>
      </c>
      <c r="E9585" s="6" t="s">
        <v>33456</v>
      </c>
      <c r="F9585" s="6" t="s">
        <v>18301</v>
      </c>
      <c r="G9585" s="6" t="s">
        <v>16602</v>
      </c>
      <c r="H9585" s="6"/>
      <c r="I9585" s="6" t="s">
        <v>8362</v>
      </c>
      <c r="J9585" s="6" t="s">
        <v>49647</v>
      </c>
      <c r="K9585" s="6" t="s">
        <v>3559</v>
      </c>
      <c r="L9585" s="6" t="s">
        <v>165</v>
      </c>
      <c r="M9585" s="6" t="s">
        <v>1076</v>
      </c>
      <c r="N9585" s="6" t="s">
        <v>26035</v>
      </c>
      <c r="O9585" s="6" t="s">
        <v>45151</v>
      </c>
      <c r="P9585" s="6" t="s">
        <v>13974</v>
      </c>
      <c r="Q9585" s="6"/>
      <c r="R9585" s="6" t="s">
        <v>62013</v>
      </c>
      <c r="S9585" s="6" t="s">
        <v>62014</v>
      </c>
      <c r="T9585" s="6"/>
      <c r="U9585" s="0" t="e">
        <f aca="false">VLOOKUP(B9585,$X$1:$Y$20000,2,0)</f>
        <v>#N/A</v>
      </c>
    </row>
    <row r="9586" customFormat="false" ht="52.05" hidden="false" customHeight="true" outlineLevel="0" collapsed="false">
      <c r="A9586" s="6" t="n">
        <v>9583</v>
      </c>
      <c r="B9586" s="6" t="s">
        <v>62015</v>
      </c>
      <c r="C9586" s="6" t="s">
        <v>62016</v>
      </c>
      <c r="D9586" s="6" t="s">
        <v>62017</v>
      </c>
      <c r="E9586" s="6" t="s">
        <v>475</v>
      </c>
      <c r="F9586" s="6" t="s">
        <v>20387</v>
      </c>
      <c r="G9586" s="6" t="s">
        <v>22530</v>
      </c>
      <c r="H9586" s="6"/>
      <c r="I9586" s="6" t="s">
        <v>9346</v>
      </c>
      <c r="J9586" s="6" t="s">
        <v>44411</v>
      </c>
      <c r="K9586" s="6" t="s">
        <v>1033</v>
      </c>
      <c r="L9586" s="6" t="s">
        <v>245</v>
      </c>
      <c r="M9586" s="6" t="s">
        <v>165</v>
      </c>
      <c r="N9586" s="6" t="s">
        <v>54184</v>
      </c>
      <c r="O9586" s="6" t="s">
        <v>37809</v>
      </c>
      <c r="P9586" s="6" t="s">
        <v>102</v>
      </c>
      <c r="Q9586" s="6"/>
      <c r="R9586" s="6" t="s">
        <v>44252</v>
      </c>
      <c r="S9586" s="6" t="s">
        <v>62018</v>
      </c>
      <c r="T9586" s="6"/>
      <c r="U9586" s="0" t="e">
        <f aca="false">VLOOKUP(B9586,$X$1:$Y$20000,2,0)</f>
        <v>#N/A</v>
      </c>
    </row>
    <row r="9587" customFormat="false" ht="24.05" hidden="false" customHeight="true" outlineLevel="0" collapsed="false">
      <c r="A9587" s="6" t="n">
        <v>9583</v>
      </c>
      <c r="B9587" s="6" t="s">
        <v>62019</v>
      </c>
      <c r="C9587" s="6" t="s">
        <v>62020</v>
      </c>
      <c r="D9587" s="6" t="s">
        <v>62021</v>
      </c>
      <c r="E9587" s="6" t="s">
        <v>9104</v>
      </c>
      <c r="F9587" s="6" t="s">
        <v>20387</v>
      </c>
      <c r="G9587" s="6" t="s">
        <v>20387</v>
      </c>
      <c r="H9587" s="6"/>
      <c r="I9587" s="6" t="s">
        <v>9776</v>
      </c>
      <c r="J9587" s="6" t="s">
        <v>43821</v>
      </c>
      <c r="K9587" s="6" t="s">
        <v>2111</v>
      </c>
      <c r="L9587" s="6" t="s">
        <v>66</v>
      </c>
      <c r="M9587" s="6" t="s">
        <v>1076</v>
      </c>
      <c r="N9587" s="6" t="s">
        <v>31971</v>
      </c>
      <c r="O9587" s="6" t="s">
        <v>35385</v>
      </c>
      <c r="P9587" s="6" t="s">
        <v>102</v>
      </c>
      <c r="Q9587" s="6"/>
      <c r="R9587" s="6" t="s">
        <v>4483</v>
      </c>
      <c r="S9587" s="6" t="s">
        <v>62022</v>
      </c>
      <c r="T9587" s="6"/>
      <c r="U9587" s="0" t="e">
        <f aca="false">VLOOKUP(B9587,$X$1:$Y$20000,2,0)</f>
        <v>#N/A</v>
      </c>
    </row>
    <row r="9588" customFormat="false" ht="31.05" hidden="false" customHeight="true" outlineLevel="0" collapsed="false">
      <c r="A9588" s="6" t="n">
        <v>9583</v>
      </c>
      <c r="B9588" s="6" t="s">
        <v>62023</v>
      </c>
      <c r="C9588" s="6" t="s">
        <v>62024</v>
      </c>
      <c r="D9588" s="6" t="s">
        <v>62025</v>
      </c>
      <c r="E9588" s="6" t="s">
        <v>1846</v>
      </c>
      <c r="F9588" s="6" t="s">
        <v>20387</v>
      </c>
      <c r="G9588" s="6" t="s">
        <v>19945</v>
      </c>
      <c r="H9588" s="6"/>
      <c r="I9588" s="6" t="s">
        <v>12253</v>
      </c>
      <c r="J9588" s="6" t="s">
        <v>13228</v>
      </c>
      <c r="K9588" s="6" t="s">
        <v>4415</v>
      </c>
      <c r="L9588" s="6" t="s">
        <v>491</v>
      </c>
      <c r="M9588" s="6" t="s">
        <v>132</v>
      </c>
      <c r="N9588" s="6" t="s">
        <v>36950</v>
      </c>
      <c r="O9588" s="6" t="s">
        <v>24448</v>
      </c>
      <c r="P9588" s="6" t="s">
        <v>102</v>
      </c>
      <c r="Q9588" s="6"/>
      <c r="R9588" s="6" t="s">
        <v>45438</v>
      </c>
      <c r="S9588" s="6" t="s">
        <v>62026</v>
      </c>
      <c r="T9588" s="6"/>
      <c r="U9588" s="0" t="e">
        <f aca="false">VLOOKUP(B9588,$X$1:$Y$20000,2,0)</f>
        <v>#N/A</v>
      </c>
    </row>
    <row r="9589" customFormat="false" ht="38" hidden="false" customHeight="true" outlineLevel="0" collapsed="false">
      <c r="A9589" s="6" t="n">
        <v>9583</v>
      </c>
      <c r="B9589" s="6" t="s">
        <v>62027</v>
      </c>
      <c r="C9589" s="6" t="s">
        <v>62028</v>
      </c>
      <c r="D9589" s="6" t="s">
        <v>62029</v>
      </c>
      <c r="E9589" s="6" t="s">
        <v>7283</v>
      </c>
      <c r="F9589" s="6" t="s">
        <v>20387</v>
      </c>
      <c r="G9589" s="6" t="s">
        <v>16931</v>
      </c>
      <c r="H9589" s="6"/>
      <c r="I9589" s="6" t="s">
        <v>16726</v>
      </c>
      <c r="J9589" s="6" t="s">
        <v>40360</v>
      </c>
      <c r="K9589" s="6" t="s">
        <v>5402</v>
      </c>
      <c r="L9589" s="6" t="s">
        <v>244</v>
      </c>
      <c r="M9589" s="6" t="s">
        <v>133</v>
      </c>
      <c r="N9589" s="6" t="s">
        <v>17741</v>
      </c>
      <c r="O9589" s="6" t="s">
        <v>32445</v>
      </c>
      <c r="P9589" s="6" t="s">
        <v>102</v>
      </c>
      <c r="Q9589" s="6"/>
      <c r="R9589" s="6" t="s">
        <v>62030</v>
      </c>
      <c r="S9589" s="6" t="s">
        <v>56296</v>
      </c>
      <c r="T9589" s="6"/>
      <c r="U9589" s="0" t="e">
        <f aca="false">VLOOKUP(B9589,$X$1:$Y$20000,2,0)</f>
        <v>#N/A</v>
      </c>
    </row>
    <row r="9590" customFormat="false" ht="24.05" hidden="false" customHeight="true" outlineLevel="0" collapsed="false">
      <c r="A9590" s="6" t="n">
        <v>9583</v>
      </c>
      <c r="B9590" s="6" t="s">
        <v>62031</v>
      </c>
      <c r="C9590" s="6" t="s">
        <v>62032</v>
      </c>
      <c r="D9590" s="6" t="s">
        <v>62033</v>
      </c>
      <c r="E9590" s="6" t="s">
        <v>33635</v>
      </c>
      <c r="F9590" s="6" t="s">
        <v>20387</v>
      </c>
      <c r="G9590" s="6" t="s">
        <v>13335</v>
      </c>
      <c r="H9590" s="6"/>
      <c r="I9590" s="6" t="s">
        <v>13584</v>
      </c>
      <c r="J9590" s="6" t="s">
        <v>57379</v>
      </c>
      <c r="K9590" s="6" t="s">
        <v>1597</v>
      </c>
      <c r="L9590" s="6" t="s">
        <v>523</v>
      </c>
      <c r="M9590" s="6" t="s">
        <v>567</v>
      </c>
      <c r="N9590" s="6" t="s">
        <v>16145</v>
      </c>
      <c r="O9590" s="6" t="s">
        <v>41637</v>
      </c>
      <c r="P9590" s="6" t="s">
        <v>102</v>
      </c>
      <c r="Q9590" s="6"/>
      <c r="R9590" s="6" t="s">
        <v>45438</v>
      </c>
      <c r="S9590" s="6" t="s">
        <v>62034</v>
      </c>
      <c r="T9590" s="6"/>
      <c r="U9590" s="0" t="e">
        <f aca="false">VLOOKUP(B9590,$X$1:$Y$20000,2,0)</f>
        <v>#N/A</v>
      </c>
    </row>
    <row r="9591" customFormat="false" ht="59" hidden="false" customHeight="true" outlineLevel="0" collapsed="false">
      <c r="A9591" s="6" t="n">
        <v>9588</v>
      </c>
      <c r="B9591" s="6" t="s">
        <v>62035</v>
      </c>
      <c r="C9591" s="6" t="s">
        <v>62036</v>
      </c>
      <c r="D9591" s="6" t="s">
        <v>62037</v>
      </c>
      <c r="E9591" s="6" t="s">
        <v>3573</v>
      </c>
      <c r="F9591" s="6" t="s">
        <v>8221</v>
      </c>
      <c r="G9591" s="6" t="s">
        <v>30323</v>
      </c>
      <c r="H9591" s="6"/>
      <c r="I9591" s="6" t="s">
        <v>24508</v>
      </c>
      <c r="J9591" s="6" t="s">
        <v>32001</v>
      </c>
      <c r="K9591" s="6" t="s">
        <v>114</v>
      </c>
      <c r="L9591" s="6" t="s">
        <v>165</v>
      </c>
      <c r="M9591" s="6" t="s">
        <v>165</v>
      </c>
      <c r="N9591" s="6" t="s">
        <v>22359</v>
      </c>
      <c r="O9591" s="6" t="s">
        <v>19224</v>
      </c>
      <c r="P9591" s="6" t="s">
        <v>102</v>
      </c>
      <c r="Q9591" s="6"/>
      <c r="R9591" s="6" t="s">
        <v>62038</v>
      </c>
      <c r="S9591" s="6" t="s">
        <v>62039</v>
      </c>
      <c r="T9591" s="6"/>
      <c r="U9591" s="0" t="e">
        <f aca="false">VLOOKUP(B9591,$X$1:$Y$20000,2,0)</f>
        <v>#N/A</v>
      </c>
    </row>
    <row r="9592" customFormat="false" ht="24.05" hidden="false" customHeight="true" outlineLevel="0" collapsed="false">
      <c r="A9592" s="6" t="n">
        <v>9588</v>
      </c>
      <c r="B9592" s="6" t="s">
        <v>62040</v>
      </c>
      <c r="C9592" s="6" t="s">
        <v>62041</v>
      </c>
      <c r="D9592" s="6" t="s">
        <v>62042</v>
      </c>
      <c r="E9592" s="6" t="s">
        <v>20567</v>
      </c>
      <c r="F9592" s="6" t="s">
        <v>8221</v>
      </c>
      <c r="G9592" s="6" t="s">
        <v>15215</v>
      </c>
      <c r="H9592" s="6"/>
      <c r="I9592" s="6" t="s">
        <v>26779</v>
      </c>
      <c r="J9592" s="6" t="s">
        <v>17217</v>
      </c>
      <c r="K9592" s="6" t="s">
        <v>1653</v>
      </c>
      <c r="L9592" s="6" t="s">
        <v>165</v>
      </c>
      <c r="M9592" s="6" t="s">
        <v>2524</v>
      </c>
      <c r="N9592" s="6" t="s">
        <v>7432</v>
      </c>
      <c r="O9592" s="6" t="s">
        <v>20187</v>
      </c>
      <c r="P9592" s="6" t="s">
        <v>102</v>
      </c>
      <c r="Q9592" s="6"/>
      <c r="R9592" s="6" t="s">
        <v>62043</v>
      </c>
      <c r="S9592" s="6" t="s">
        <v>62044</v>
      </c>
      <c r="T9592" s="6"/>
      <c r="U9592" s="0" t="e">
        <f aca="false">VLOOKUP(B9592,$X$1:$Y$20000,2,0)</f>
        <v>#N/A</v>
      </c>
    </row>
    <row r="9593" customFormat="false" ht="24.05" hidden="false" customHeight="true" outlineLevel="0" collapsed="false">
      <c r="A9593" s="6" t="n">
        <v>9588</v>
      </c>
      <c r="B9593" s="6" t="s">
        <v>62045</v>
      </c>
      <c r="C9593" s="6" t="s">
        <v>62046</v>
      </c>
      <c r="D9593" s="6" t="s">
        <v>62047</v>
      </c>
      <c r="E9593" s="6" t="s">
        <v>9210</v>
      </c>
      <c r="F9593" s="6" t="s">
        <v>8221</v>
      </c>
      <c r="G9593" s="6" t="s">
        <v>7964</v>
      </c>
      <c r="H9593" s="6"/>
      <c r="I9593" s="6" t="s">
        <v>33553</v>
      </c>
      <c r="J9593" s="6" t="s">
        <v>54066</v>
      </c>
      <c r="K9593" s="6" t="s">
        <v>2111</v>
      </c>
      <c r="L9593" s="6" t="s">
        <v>165</v>
      </c>
      <c r="M9593" s="6" t="s">
        <v>5829</v>
      </c>
      <c r="N9593" s="6" t="s">
        <v>22287</v>
      </c>
      <c r="O9593" s="6" t="s">
        <v>44161</v>
      </c>
      <c r="P9593" s="6" t="s">
        <v>102</v>
      </c>
      <c r="Q9593" s="6"/>
      <c r="R9593" s="6" t="s">
        <v>62048</v>
      </c>
      <c r="S9593" s="6" t="s">
        <v>62049</v>
      </c>
      <c r="T9593" s="6"/>
      <c r="U9593" s="0" t="e">
        <f aca="false">VLOOKUP(B9593,$X$1:$Y$20000,2,0)</f>
        <v>#N/A</v>
      </c>
    </row>
    <row r="9594" customFormat="false" ht="24.05" hidden="false" customHeight="true" outlineLevel="0" collapsed="false">
      <c r="A9594" s="6" t="n">
        <v>9588</v>
      </c>
      <c r="B9594" s="6" t="s">
        <v>62045</v>
      </c>
      <c r="C9594" s="6" t="s">
        <v>62046</v>
      </c>
      <c r="D9594" s="6" t="s">
        <v>62047</v>
      </c>
      <c r="E9594" s="6" t="s">
        <v>9210</v>
      </c>
      <c r="F9594" s="6" t="s">
        <v>8221</v>
      </c>
      <c r="G9594" s="6" t="s">
        <v>7964</v>
      </c>
      <c r="H9594" s="6"/>
      <c r="I9594" s="6" t="s">
        <v>33553</v>
      </c>
      <c r="J9594" s="6" t="s">
        <v>54066</v>
      </c>
      <c r="K9594" s="6" t="s">
        <v>2111</v>
      </c>
      <c r="L9594" s="6" t="s">
        <v>165</v>
      </c>
      <c r="M9594" s="6" t="s">
        <v>5829</v>
      </c>
      <c r="N9594" s="6" t="s">
        <v>22287</v>
      </c>
      <c r="O9594" s="6" t="s">
        <v>44161</v>
      </c>
      <c r="P9594" s="6" t="s">
        <v>102</v>
      </c>
      <c r="Q9594" s="6"/>
      <c r="R9594" s="6" t="s">
        <v>62048</v>
      </c>
      <c r="S9594" s="6" t="s">
        <v>62049</v>
      </c>
      <c r="T9594" s="6"/>
      <c r="U9594" s="0" t="e">
        <f aca="false">VLOOKUP(B9594,$X$1:$Y$20000,2,0)</f>
        <v>#N/A</v>
      </c>
    </row>
    <row r="9595" customFormat="false" ht="31.05" hidden="false" customHeight="true" outlineLevel="0" collapsed="false">
      <c r="A9595" s="6" t="n">
        <v>9588</v>
      </c>
      <c r="B9595" s="6" t="s">
        <v>62050</v>
      </c>
      <c r="C9595" s="6" t="s">
        <v>62051</v>
      </c>
      <c r="D9595" s="6" t="s">
        <v>62052</v>
      </c>
      <c r="E9595" s="6" t="s">
        <v>9292</v>
      </c>
      <c r="F9595" s="6" t="s">
        <v>8221</v>
      </c>
      <c r="G9595" s="6" t="s">
        <v>15473</v>
      </c>
      <c r="H9595" s="6"/>
      <c r="I9595" s="6" t="s">
        <v>13715</v>
      </c>
      <c r="J9595" s="6" t="s">
        <v>32267</v>
      </c>
      <c r="K9595" s="6" t="s">
        <v>243</v>
      </c>
      <c r="L9595" s="6" t="s">
        <v>165</v>
      </c>
      <c r="M9595" s="6" t="s">
        <v>1723</v>
      </c>
      <c r="N9595" s="6" t="s">
        <v>15314</v>
      </c>
      <c r="O9595" s="6" t="s">
        <v>17431</v>
      </c>
      <c r="P9595" s="6" t="s">
        <v>102</v>
      </c>
      <c r="Q9595" s="6"/>
      <c r="R9595" s="6" t="s">
        <v>62053</v>
      </c>
      <c r="S9595" s="6" t="s">
        <v>62054</v>
      </c>
      <c r="T9595" s="6"/>
      <c r="U9595" s="0" t="e">
        <f aca="false">VLOOKUP(B9595,$X$1:$Y$20000,2,0)</f>
        <v>#N/A</v>
      </c>
    </row>
    <row r="9596" customFormat="false" ht="31.05" hidden="false" customHeight="true" outlineLevel="0" collapsed="false">
      <c r="A9596" s="6" t="n">
        <v>9588</v>
      </c>
      <c r="B9596" s="6" t="s">
        <v>62055</v>
      </c>
      <c r="C9596" s="6" t="s">
        <v>62056</v>
      </c>
      <c r="D9596" s="6" t="s">
        <v>62057</v>
      </c>
      <c r="E9596" s="6" t="s">
        <v>15216</v>
      </c>
      <c r="F9596" s="6" t="s">
        <v>8221</v>
      </c>
      <c r="G9596" s="6" t="s">
        <v>29295</v>
      </c>
      <c r="H9596" s="6"/>
      <c r="I9596" s="6" t="s">
        <v>22721</v>
      </c>
      <c r="J9596" s="6" t="s">
        <v>21865</v>
      </c>
      <c r="K9596" s="6" t="s">
        <v>5402</v>
      </c>
      <c r="L9596" s="6" t="s">
        <v>321</v>
      </c>
      <c r="M9596" s="6" t="s">
        <v>413</v>
      </c>
      <c r="N9596" s="6" t="s">
        <v>17807</v>
      </c>
      <c r="O9596" s="6" t="s">
        <v>37434</v>
      </c>
      <c r="P9596" s="6" t="s">
        <v>102</v>
      </c>
      <c r="Q9596" s="6"/>
      <c r="R9596" s="6" t="s">
        <v>62058</v>
      </c>
      <c r="S9596" s="6" t="s">
        <v>62059</v>
      </c>
      <c r="T9596" s="6"/>
      <c r="U9596" s="0" t="e">
        <f aca="false">VLOOKUP(B9596,$X$1:$Y$20000,2,0)</f>
        <v>#N/A</v>
      </c>
    </row>
    <row r="9597" customFormat="false" ht="24.05" hidden="false" customHeight="true" outlineLevel="0" collapsed="false">
      <c r="A9597" s="6" t="n">
        <v>9588</v>
      </c>
      <c r="B9597" s="6" t="s">
        <v>62060</v>
      </c>
      <c r="C9597" s="6" t="s">
        <v>62061</v>
      </c>
      <c r="D9597" s="6" t="s">
        <v>62062</v>
      </c>
      <c r="E9597" s="6" t="s">
        <v>16319</v>
      </c>
      <c r="F9597" s="6" t="s">
        <v>8221</v>
      </c>
      <c r="G9597" s="6" t="s">
        <v>23193</v>
      </c>
      <c r="H9597" s="6"/>
      <c r="I9597" s="6" t="s">
        <v>245</v>
      </c>
      <c r="J9597" s="6" t="s">
        <v>18980</v>
      </c>
      <c r="K9597" s="6" t="s">
        <v>4319</v>
      </c>
      <c r="L9597" s="6" t="s">
        <v>429</v>
      </c>
      <c r="M9597" s="6" t="s">
        <v>428</v>
      </c>
      <c r="N9597" s="6" t="s">
        <v>38470</v>
      </c>
      <c r="O9597" s="6" t="s">
        <v>245</v>
      </c>
      <c r="P9597" s="6" t="s">
        <v>102</v>
      </c>
      <c r="Q9597" s="6"/>
      <c r="R9597" s="6" t="s">
        <v>40263</v>
      </c>
      <c r="S9597" s="6" t="s">
        <v>62063</v>
      </c>
      <c r="T9597" s="6"/>
      <c r="U9597" s="0" t="e">
        <f aca="false">VLOOKUP(B9597,$X$1:$Y$20000,2,0)</f>
        <v>#N/A</v>
      </c>
    </row>
    <row r="9598" customFormat="false" ht="24.05" hidden="false" customHeight="true" outlineLevel="0" collapsed="false">
      <c r="A9598" s="6" t="n">
        <v>9588</v>
      </c>
      <c r="B9598" s="6" t="s">
        <v>62064</v>
      </c>
      <c r="C9598" s="6" t="s">
        <v>62065</v>
      </c>
      <c r="D9598" s="6" t="s">
        <v>62066</v>
      </c>
      <c r="E9598" s="6" t="s">
        <v>19331</v>
      </c>
      <c r="F9598" s="6" t="s">
        <v>8221</v>
      </c>
      <c r="G9598" s="6" t="s">
        <v>27002</v>
      </c>
      <c r="H9598" s="6"/>
      <c r="I9598" s="6" t="s">
        <v>22080</v>
      </c>
      <c r="J9598" s="6" t="s">
        <v>45240</v>
      </c>
      <c r="K9598" s="6" t="s">
        <v>1334</v>
      </c>
      <c r="L9598" s="6" t="s">
        <v>98</v>
      </c>
      <c r="M9598" s="6" t="s">
        <v>428</v>
      </c>
      <c r="N9598" s="6" t="s">
        <v>21441</v>
      </c>
      <c r="O9598" s="6" t="s">
        <v>17684</v>
      </c>
      <c r="P9598" s="6" t="s">
        <v>102</v>
      </c>
      <c r="Q9598" s="6"/>
      <c r="R9598" s="6" t="s">
        <v>62067</v>
      </c>
      <c r="S9598" s="6" t="s">
        <v>62068</v>
      </c>
      <c r="T9598" s="6"/>
      <c r="U9598" s="0" t="e">
        <f aca="false">VLOOKUP(B9598,$X$1:$Y$20000,2,0)</f>
        <v>#N/A</v>
      </c>
    </row>
    <row r="9599" customFormat="false" ht="45.1" hidden="false" customHeight="true" outlineLevel="0" collapsed="false">
      <c r="A9599" s="6" t="n">
        <v>9596</v>
      </c>
      <c r="B9599" s="6" t="s">
        <v>62069</v>
      </c>
      <c r="C9599" s="6" t="s">
        <v>62070</v>
      </c>
      <c r="D9599" s="6" t="s">
        <v>62071</v>
      </c>
      <c r="E9599" s="6" t="s">
        <v>27699</v>
      </c>
      <c r="F9599" s="6" t="s">
        <v>18255</v>
      </c>
      <c r="G9599" s="6" t="s">
        <v>9560</v>
      </c>
      <c r="H9599" s="6"/>
      <c r="I9599" s="6" t="s">
        <v>9906</v>
      </c>
      <c r="J9599" s="6" t="s">
        <v>24727</v>
      </c>
      <c r="K9599" s="6" t="s">
        <v>475</v>
      </c>
      <c r="L9599" s="6" t="s">
        <v>165</v>
      </c>
      <c r="M9599" s="6" t="s">
        <v>1076</v>
      </c>
      <c r="N9599" s="6" t="s">
        <v>41816</v>
      </c>
      <c r="O9599" s="6" t="s">
        <v>37520</v>
      </c>
      <c r="P9599" s="6" t="s">
        <v>102</v>
      </c>
      <c r="Q9599" s="6"/>
      <c r="R9599" s="6" t="s">
        <v>62072</v>
      </c>
      <c r="S9599" s="6" t="s">
        <v>62073</v>
      </c>
      <c r="T9599" s="6"/>
      <c r="U9599" s="0" t="e">
        <f aca="false">VLOOKUP(B9599,$X$1:$Y$20000,2,0)</f>
        <v>#N/A</v>
      </c>
    </row>
    <row r="9600" customFormat="false" ht="31.05" hidden="false" customHeight="true" outlineLevel="0" collapsed="false">
      <c r="A9600" s="6" t="n">
        <v>9596</v>
      </c>
      <c r="B9600" s="6" t="s">
        <v>62074</v>
      </c>
      <c r="C9600" s="6" t="s">
        <v>62075</v>
      </c>
      <c r="D9600" s="6" t="s">
        <v>62076</v>
      </c>
      <c r="E9600" s="6" t="s">
        <v>38921</v>
      </c>
      <c r="F9600" s="6" t="s">
        <v>18255</v>
      </c>
      <c r="G9600" s="6" t="s">
        <v>13346</v>
      </c>
      <c r="H9600" s="6"/>
      <c r="I9600" s="6" t="s">
        <v>4185</v>
      </c>
      <c r="J9600" s="6" t="s">
        <v>47419</v>
      </c>
      <c r="K9600" s="6" t="s">
        <v>942</v>
      </c>
      <c r="L9600" s="6" t="s">
        <v>165</v>
      </c>
      <c r="M9600" s="6" t="s">
        <v>384</v>
      </c>
      <c r="N9600" s="6" t="s">
        <v>6292</v>
      </c>
      <c r="O9600" s="6" t="s">
        <v>34508</v>
      </c>
      <c r="P9600" s="6" t="s">
        <v>102</v>
      </c>
      <c r="Q9600" s="6"/>
      <c r="R9600" s="6" t="s">
        <v>62077</v>
      </c>
      <c r="S9600" s="6" t="s">
        <v>24714</v>
      </c>
      <c r="T9600" s="6"/>
      <c r="U9600" s="0" t="e">
        <f aca="false">VLOOKUP(B9600,$X$1:$Y$20000,2,0)</f>
        <v>#N/A</v>
      </c>
    </row>
    <row r="9601" customFormat="false" ht="16.95" hidden="false" customHeight="true" outlineLevel="0" collapsed="false">
      <c r="A9601" s="6" t="n">
        <v>9596</v>
      </c>
      <c r="B9601" s="6" t="s">
        <v>62078</v>
      </c>
      <c r="C9601" s="6" t="s">
        <v>62079</v>
      </c>
      <c r="D9601" s="6" t="s">
        <v>62080</v>
      </c>
      <c r="E9601" s="6" t="s">
        <v>43610</v>
      </c>
      <c r="F9601" s="6" t="s">
        <v>18255</v>
      </c>
      <c r="G9601" s="6" t="s">
        <v>19649</v>
      </c>
      <c r="H9601" s="6"/>
      <c r="I9601" s="6" t="s">
        <v>8401</v>
      </c>
      <c r="J9601" s="6" t="s">
        <v>47009</v>
      </c>
      <c r="K9601" s="6" t="s">
        <v>4319</v>
      </c>
      <c r="L9601" s="6" t="s">
        <v>165</v>
      </c>
      <c r="M9601" s="6" t="s">
        <v>165</v>
      </c>
      <c r="N9601" s="6" t="s">
        <v>10840</v>
      </c>
      <c r="O9601" s="6" t="s">
        <v>12659</v>
      </c>
      <c r="P9601" s="6" t="s">
        <v>11972</v>
      </c>
      <c r="Q9601" s="6"/>
      <c r="R9601" s="6" t="s">
        <v>20859</v>
      </c>
      <c r="S9601" s="6" t="s">
        <v>62081</v>
      </c>
      <c r="T9601" s="6"/>
      <c r="U9601" s="0" t="e">
        <f aca="false">VLOOKUP(B9601,$X$1:$Y$20000,2,0)</f>
        <v>#N/A</v>
      </c>
    </row>
    <row r="9602" customFormat="false" ht="24.05" hidden="false" customHeight="true" outlineLevel="0" collapsed="false">
      <c r="A9602" s="6" t="n">
        <v>9596</v>
      </c>
      <c r="B9602" s="6" t="s">
        <v>62082</v>
      </c>
      <c r="C9602" s="6" t="s">
        <v>62083</v>
      </c>
      <c r="D9602" s="6" t="s">
        <v>62084</v>
      </c>
      <c r="E9602" s="6" t="s">
        <v>7305</v>
      </c>
      <c r="F9602" s="6" t="s">
        <v>18255</v>
      </c>
      <c r="G9602" s="6" t="s">
        <v>16602</v>
      </c>
      <c r="H9602" s="6"/>
      <c r="I9602" s="6" t="s">
        <v>15912</v>
      </c>
      <c r="J9602" s="6" t="s">
        <v>7624</v>
      </c>
      <c r="K9602" s="6" t="s">
        <v>3972</v>
      </c>
      <c r="L9602" s="6" t="s">
        <v>474</v>
      </c>
      <c r="M9602" s="6" t="s">
        <v>165</v>
      </c>
      <c r="N9602" s="6" t="s">
        <v>8842</v>
      </c>
      <c r="O9602" s="6" t="s">
        <v>19917</v>
      </c>
      <c r="P9602" s="6" t="s">
        <v>102</v>
      </c>
      <c r="Q9602" s="6"/>
      <c r="R9602" s="6" t="s">
        <v>62085</v>
      </c>
      <c r="S9602" s="6" t="s">
        <v>62086</v>
      </c>
      <c r="T9602" s="6"/>
      <c r="U9602" s="0" t="e">
        <f aca="false">VLOOKUP(B9602,$X$1:$Y$20000,2,0)</f>
        <v>#N/A</v>
      </c>
    </row>
    <row r="9603" customFormat="false" ht="31.05" hidden="false" customHeight="true" outlineLevel="0" collapsed="false">
      <c r="A9603" s="6" t="n">
        <v>9600</v>
      </c>
      <c r="B9603" s="6" t="s">
        <v>62087</v>
      </c>
      <c r="C9603" s="6" t="s">
        <v>62088</v>
      </c>
      <c r="D9603" s="6" t="s">
        <v>62089</v>
      </c>
      <c r="E9603" s="6" t="s">
        <v>5479</v>
      </c>
      <c r="F9603" s="6" t="s">
        <v>13661</v>
      </c>
      <c r="G9603" s="6" t="s">
        <v>17299</v>
      </c>
      <c r="H9603" s="6"/>
      <c r="I9603" s="6" t="s">
        <v>27028</v>
      </c>
      <c r="J9603" s="6" t="s">
        <v>27642</v>
      </c>
      <c r="K9603" s="6" t="s">
        <v>9041</v>
      </c>
      <c r="L9603" s="6" t="s">
        <v>31</v>
      </c>
      <c r="M9603" s="6" t="s">
        <v>413</v>
      </c>
      <c r="N9603" s="6" t="s">
        <v>31799</v>
      </c>
      <c r="O9603" s="6" t="s">
        <v>39633</v>
      </c>
      <c r="P9603" s="6" t="s">
        <v>102</v>
      </c>
      <c r="Q9603" s="6"/>
      <c r="R9603" s="6" t="s">
        <v>62090</v>
      </c>
      <c r="S9603" s="6" t="s">
        <v>62091</v>
      </c>
      <c r="T9603" s="6"/>
      <c r="U9603" s="0" t="e">
        <f aca="false">VLOOKUP(B9603,$X$1:$Y$20000,2,0)</f>
        <v>#N/A</v>
      </c>
    </row>
    <row r="9604" customFormat="false" ht="16.95" hidden="false" customHeight="true" outlineLevel="0" collapsed="false">
      <c r="A9604" s="6" t="n">
        <v>9600</v>
      </c>
      <c r="B9604" s="6" t="s">
        <v>62092</v>
      </c>
      <c r="C9604" s="6" t="s">
        <v>62093</v>
      </c>
      <c r="D9604" s="6" t="s">
        <v>62094</v>
      </c>
      <c r="E9604" s="6" t="s">
        <v>13616</v>
      </c>
      <c r="F9604" s="6" t="s">
        <v>13661</v>
      </c>
      <c r="G9604" s="6" t="s">
        <v>22320</v>
      </c>
      <c r="H9604" s="6"/>
      <c r="I9604" s="6" t="s">
        <v>11723</v>
      </c>
      <c r="J9604" s="6" t="s">
        <v>46282</v>
      </c>
      <c r="K9604" s="6" t="s">
        <v>3738</v>
      </c>
      <c r="L9604" s="6" t="s">
        <v>429</v>
      </c>
      <c r="M9604" s="6" t="s">
        <v>48</v>
      </c>
      <c r="N9604" s="6" t="s">
        <v>8842</v>
      </c>
      <c r="O9604" s="6" t="s">
        <v>53539</v>
      </c>
      <c r="P9604" s="6" t="s">
        <v>1151</v>
      </c>
      <c r="Q9604" s="6"/>
      <c r="R9604" s="6" t="s">
        <v>62095</v>
      </c>
      <c r="S9604" s="6" t="s">
        <v>62096</v>
      </c>
      <c r="T9604" s="6"/>
      <c r="U9604" s="0" t="e">
        <f aca="false">VLOOKUP(B9604,$X$1:$Y$20000,2,0)</f>
        <v>#N/A</v>
      </c>
    </row>
    <row r="9605" customFormat="false" ht="24.05" hidden="false" customHeight="true" outlineLevel="0" collapsed="false">
      <c r="A9605" s="6" t="n">
        <v>9600</v>
      </c>
      <c r="B9605" s="6" t="s">
        <v>62097</v>
      </c>
      <c r="C9605" s="6" t="s">
        <v>62098</v>
      </c>
      <c r="D9605" s="6" t="s">
        <v>62099</v>
      </c>
      <c r="E9605" s="6" t="s">
        <v>27546</v>
      </c>
      <c r="F9605" s="6" t="s">
        <v>13661</v>
      </c>
      <c r="G9605" s="6" t="s">
        <v>13258</v>
      </c>
      <c r="H9605" s="6"/>
      <c r="I9605" s="6" t="s">
        <v>9479</v>
      </c>
      <c r="J9605" s="6" t="s">
        <v>15852</v>
      </c>
      <c r="K9605" s="6" t="s">
        <v>1277</v>
      </c>
      <c r="L9605" s="6" t="s">
        <v>321</v>
      </c>
      <c r="M9605" s="6" t="s">
        <v>81</v>
      </c>
      <c r="N9605" s="6" t="s">
        <v>25799</v>
      </c>
      <c r="O9605" s="6" t="s">
        <v>34348</v>
      </c>
      <c r="P9605" s="6" t="s">
        <v>3588</v>
      </c>
      <c r="Q9605" s="6"/>
      <c r="R9605" s="6" t="s">
        <v>62100</v>
      </c>
      <c r="S9605" s="6" t="s">
        <v>62101</v>
      </c>
      <c r="T9605" s="6"/>
      <c r="U9605" s="0" t="e">
        <f aca="false">VLOOKUP(B9605,$X$1:$Y$20000,2,0)</f>
        <v>#N/A</v>
      </c>
    </row>
    <row r="9606" customFormat="false" ht="24.05" hidden="false" customHeight="true" outlineLevel="0" collapsed="false">
      <c r="A9606" s="6" t="n">
        <v>9603</v>
      </c>
      <c r="B9606" s="6" t="s">
        <v>62102</v>
      </c>
      <c r="C9606" s="6" t="s">
        <v>62103</v>
      </c>
      <c r="D9606" s="6" t="s">
        <v>62104</v>
      </c>
      <c r="E9606" s="6" t="s">
        <v>62105</v>
      </c>
      <c r="F9606" s="6" t="s">
        <v>24804</v>
      </c>
      <c r="G9606" s="6" t="s">
        <v>22721</v>
      </c>
      <c r="H9606" s="6"/>
      <c r="I9606" s="6" t="s">
        <v>15755</v>
      </c>
      <c r="J9606" s="6" t="s">
        <v>48121</v>
      </c>
      <c r="K9606" s="6" t="s">
        <v>33178</v>
      </c>
      <c r="L9606" s="6" t="s">
        <v>244</v>
      </c>
      <c r="M9606" s="6" t="s">
        <v>165</v>
      </c>
      <c r="N9606" s="6" t="s">
        <v>15534</v>
      </c>
      <c r="O9606" s="6" t="s">
        <v>30570</v>
      </c>
      <c r="P9606" s="6" t="s">
        <v>14452</v>
      </c>
      <c r="Q9606" s="6"/>
      <c r="R9606" s="6" t="s">
        <v>62106</v>
      </c>
      <c r="S9606" s="6" t="s">
        <v>62107</v>
      </c>
      <c r="T9606" s="6"/>
      <c r="U9606" s="0" t="e">
        <f aca="false">VLOOKUP(B9606,$X$1:$Y$20000,2,0)</f>
        <v>#N/A</v>
      </c>
    </row>
    <row r="9607" customFormat="false" ht="45.1" hidden="false" customHeight="true" outlineLevel="0" collapsed="false">
      <c r="A9607" s="6" t="n">
        <v>9603</v>
      </c>
      <c r="B9607" s="6" t="s">
        <v>62108</v>
      </c>
      <c r="C9607" s="6" t="s">
        <v>62109</v>
      </c>
      <c r="D9607" s="6" t="s">
        <v>62110</v>
      </c>
      <c r="E9607" s="6" t="s">
        <v>41243</v>
      </c>
      <c r="F9607" s="6" t="s">
        <v>24804</v>
      </c>
      <c r="G9607" s="6" t="s">
        <v>22600</v>
      </c>
      <c r="H9607" s="6"/>
      <c r="I9607" s="6" t="s">
        <v>16827</v>
      </c>
      <c r="J9607" s="6" t="s">
        <v>28913</v>
      </c>
      <c r="K9607" s="6" t="s">
        <v>5624</v>
      </c>
      <c r="L9607" s="6" t="s">
        <v>165</v>
      </c>
      <c r="M9607" s="6" t="s">
        <v>5829</v>
      </c>
      <c r="N9607" s="6" t="s">
        <v>16483</v>
      </c>
      <c r="O9607" s="6" t="s">
        <v>25506</v>
      </c>
      <c r="P9607" s="6" t="s">
        <v>102</v>
      </c>
      <c r="Q9607" s="6"/>
      <c r="R9607" s="6" t="s">
        <v>62111</v>
      </c>
      <c r="S9607" s="6" t="s">
        <v>62112</v>
      </c>
      <c r="T9607" s="6"/>
      <c r="U9607" s="0" t="e">
        <f aca="false">VLOOKUP(B9607,$X$1:$Y$20000,2,0)</f>
        <v>#N/A</v>
      </c>
    </row>
    <row r="9608" customFormat="false" ht="38" hidden="false" customHeight="true" outlineLevel="0" collapsed="false">
      <c r="A9608" s="6" t="n">
        <v>9603</v>
      </c>
      <c r="B9608" s="6" t="s">
        <v>62113</v>
      </c>
      <c r="C9608" s="6" t="s">
        <v>62114</v>
      </c>
      <c r="D9608" s="6" t="s">
        <v>62115</v>
      </c>
      <c r="E9608" s="6" t="s">
        <v>3291</v>
      </c>
      <c r="F9608" s="6" t="s">
        <v>24804</v>
      </c>
      <c r="G9608" s="6" t="s">
        <v>15626</v>
      </c>
      <c r="H9608" s="6"/>
      <c r="I9608" s="6" t="s">
        <v>245</v>
      </c>
      <c r="J9608" s="6" t="s">
        <v>41993</v>
      </c>
      <c r="K9608" s="6" t="s">
        <v>2778</v>
      </c>
      <c r="L9608" s="6" t="s">
        <v>567</v>
      </c>
      <c r="M9608" s="6" t="s">
        <v>5829</v>
      </c>
      <c r="N9608" s="6" t="s">
        <v>28526</v>
      </c>
      <c r="O9608" s="6" t="s">
        <v>245</v>
      </c>
      <c r="P9608" s="6" t="s">
        <v>4375</v>
      </c>
      <c r="Q9608" s="6"/>
      <c r="R9608" s="6" t="s">
        <v>62116</v>
      </c>
      <c r="S9608" s="6" t="s">
        <v>62117</v>
      </c>
      <c r="T9608" s="6"/>
      <c r="U9608" s="0" t="e">
        <f aca="false">VLOOKUP(B9608,$X$1:$Y$20000,2,0)</f>
        <v>#N/A</v>
      </c>
    </row>
    <row r="9609" customFormat="false" ht="52.05" hidden="false" customHeight="true" outlineLevel="0" collapsed="false">
      <c r="A9609" s="6" t="n">
        <v>9606</v>
      </c>
      <c r="B9609" s="6" t="s">
        <v>62118</v>
      </c>
      <c r="C9609" s="6" t="s">
        <v>62119</v>
      </c>
      <c r="D9609" s="6" t="s">
        <v>62120</v>
      </c>
      <c r="E9609" s="6" t="s">
        <v>5983</v>
      </c>
      <c r="F9609" s="6" t="s">
        <v>16023</v>
      </c>
      <c r="G9609" s="6" t="s">
        <v>19945</v>
      </c>
      <c r="H9609" s="6"/>
      <c r="I9609" s="6" t="s">
        <v>22920</v>
      </c>
      <c r="J9609" s="6" t="s">
        <v>11512</v>
      </c>
      <c r="K9609" s="6" t="s">
        <v>1553</v>
      </c>
      <c r="L9609" s="6" t="s">
        <v>1189</v>
      </c>
      <c r="M9609" s="6" t="s">
        <v>476</v>
      </c>
      <c r="N9609" s="6" t="s">
        <v>7134</v>
      </c>
      <c r="O9609" s="6" t="s">
        <v>21547</v>
      </c>
      <c r="P9609" s="6" t="s">
        <v>102</v>
      </c>
      <c r="Q9609" s="6"/>
      <c r="R9609" s="6" t="s">
        <v>62121</v>
      </c>
      <c r="S9609" s="6" t="s">
        <v>62122</v>
      </c>
      <c r="T9609" s="6"/>
      <c r="U9609" s="0" t="e">
        <f aca="false">VLOOKUP(B9609,$X$1:$Y$20000,2,0)</f>
        <v>#N/A</v>
      </c>
    </row>
    <row r="9610" customFormat="false" ht="59" hidden="false" customHeight="true" outlineLevel="0" collapsed="false">
      <c r="A9610" s="6" t="n">
        <v>9606</v>
      </c>
      <c r="B9610" s="6" t="s">
        <v>62123</v>
      </c>
      <c r="C9610" s="6" t="s">
        <v>62124</v>
      </c>
      <c r="D9610" s="6" t="s">
        <v>62125</v>
      </c>
      <c r="E9610" s="6" t="s">
        <v>7019</v>
      </c>
      <c r="F9610" s="6" t="s">
        <v>16023</v>
      </c>
      <c r="G9610" s="6" t="s">
        <v>19945</v>
      </c>
      <c r="H9610" s="6"/>
      <c r="I9610" s="6" t="s">
        <v>25975</v>
      </c>
      <c r="J9610" s="6" t="s">
        <v>41828</v>
      </c>
      <c r="K9610" s="6" t="s">
        <v>1334</v>
      </c>
      <c r="L9610" s="6" t="s">
        <v>2011</v>
      </c>
      <c r="M9610" s="6" t="s">
        <v>321</v>
      </c>
      <c r="N9610" s="6" t="s">
        <v>7559</v>
      </c>
      <c r="O9610" s="6" t="s">
        <v>32724</v>
      </c>
      <c r="P9610" s="6" t="s">
        <v>102</v>
      </c>
      <c r="Q9610" s="6"/>
      <c r="R9610" s="6" t="s">
        <v>50177</v>
      </c>
      <c r="S9610" s="6" t="s">
        <v>62126</v>
      </c>
      <c r="T9610" s="6"/>
      <c r="U9610" s="0" t="e">
        <f aca="false">VLOOKUP(B9610,$X$1:$Y$20000,2,0)</f>
        <v>#N/A</v>
      </c>
    </row>
    <row r="9611" customFormat="false" ht="38" hidden="false" customHeight="true" outlineLevel="0" collapsed="false">
      <c r="A9611" s="6" t="n">
        <v>9606</v>
      </c>
      <c r="B9611" s="6" t="s">
        <v>62127</v>
      </c>
      <c r="C9611" s="6" t="s">
        <v>62128</v>
      </c>
      <c r="D9611" s="6" t="s">
        <v>62129</v>
      </c>
      <c r="E9611" s="6" t="s">
        <v>53105</v>
      </c>
      <c r="F9611" s="6" t="s">
        <v>16023</v>
      </c>
      <c r="G9611" s="6" t="s">
        <v>20341</v>
      </c>
      <c r="H9611" s="6"/>
      <c r="I9611" s="6" t="s">
        <v>27315</v>
      </c>
      <c r="J9611" s="6" t="s">
        <v>27935</v>
      </c>
      <c r="K9611" s="6" t="s">
        <v>228</v>
      </c>
      <c r="L9611" s="6" t="s">
        <v>1567</v>
      </c>
      <c r="M9611" s="6" t="s">
        <v>165</v>
      </c>
      <c r="N9611" s="6" t="s">
        <v>14777</v>
      </c>
      <c r="O9611" s="6" t="s">
        <v>22387</v>
      </c>
      <c r="P9611" s="6" t="s">
        <v>102</v>
      </c>
      <c r="Q9611" s="6"/>
      <c r="R9611" s="6" t="s">
        <v>62130</v>
      </c>
      <c r="S9611" s="6" t="s">
        <v>62131</v>
      </c>
      <c r="T9611" s="6"/>
      <c r="U9611" s="0" t="e">
        <f aca="false">VLOOKUP(B9611,$X$1:$Y$20000,2,0)</f>
        <v>#N/A</v>
      </c>
    </row>
    <row r="9612" customFormat="false" ht="52.05" hidden="false" customHeight="true" outlineLevel="0" collapsed="false">
      <c r="A9612" s="6" t="n">
        <v>9606</v>
      </c>
      <c r="B9612" s="6" t="s">
        <v>62132</v>
      </c>
      <c r="C9612" s="6" t="s">
        <v>62133</v>
      </c>
      <c r="D9612" s="6" t="s">
        <v>62134</v>
      </c>
      <c r="E9612" s="6" t="s">
        <v>131</v>
      </c>
      <c r="F9612" s="6" t="s">
        <v>16023</v>
      </c>
      <c r="G9612" s="6" t="s">
        <v>14748</v>
      </c>
      <c r="H9612" s="6"/>
      <c r="I9612" s="6" t="s">
        <v>15215</v>
      </c>
      <c r="J9612" s="6" t="s">
        <v>17557</v>
      </c>
      <c r="K9612" s="6" t="s">
        <v>2111</v>
      </c>
      <c r="L9612" s="6" t="s">
        <v>491</v>
      </c>
      <c r="M9612" s="6" t="s">
        <v>2011</v>
      </c>
      <c r="N9612" s="6" t="s">
        <v>34443</v>
      </c>
      <c r="O9612" s="6" t="s">
        <v>30537</v>
      </c>
      <c r="P9612" s="6" t="s">
        <v>102</v>
      </c>
      <c r="Q9612" s="6"/>
      <c r="R9612" s="6" t="s">
        <v>62135</v>
      </c>
      <c r="S9612" s="6" t="s">
        <v>62136</v>
      </c>
      <c r="T9612" s="6"/>
      <c r="U9612" s="0" t="e">
        <f aca="false">VLOOKUP(B9612,$X$1:$Y$20000,2,0)</f>
        <v>#N/A</v>
      </c>
    </row>
    <row r="9613" customFormat="false" ht="52.05" hidden="false" customHeight="true" outlineLevel="0" collapsed="false">
      <c r="A9613" s="6" t="n">
        <v>9610</v>
      </c>
      <c r="B9613" s="6" t="s">
        <v>62137</v>
      </c>
      <c r="C9613" s="6" t="s">
        <v>62138</v>
      </c>
      <c r="D9613" s="6" t="s">
        <v>62139</v>
      </c>
      <c r="E9613" s="6" t="s">
        <v>29161</v>
      </c>
      <c r="F9613" s="6" t="s">
        <v>9199</v>
      </c>
      <c r="G9613" s="6" t="s">
        <v>10828</v>
      </c>
      <c r="H9613" s="6"/>
      <c r="I9613" s="6" t="s">
        <v>21312</v>
      </c>
      <c r="J9613" s="6" t="s">
        <v>40661</v>
      </c>
      <c r="K9613" s="6" t="s">
        <v>3209</v>
      </c>
      <c r="L9613" s="6" t="s">
        <v>2524</v>
      </c>
      <c r="M9613" s="6" t="s">
        <v>710</v>
      </c>
      <c r="N9613" s="6" t="s">
        <v>7432</v>
      </c>
      <c r="O9613" s="6" t="s">
        <v>36806</v>
      </c>
      <c r="P9613" s="6" t="s">
        <v>9400</v>
      </c>
      <c r="Q9613" s="6"/>
      <c r="R9613" s="6" t="s">
        <v>62140</v>
      </c>
      <c r="S9613" s="6" t="s">
        <v>51940</v>
      </c>
      <c r="T9613" s="6"/>
      <c r="U9613" s="0" t="e">
        <f aca="false">VLOOKUP(B9613,$X$1:$Y$20000,2,0)</f>
        <v>#N/A</v>
      </c>
    </row>
    <row r="9614" customFormat="false" ht="24.05" hidden="false" customHeight="true" outlineLevel="0" collapsed="false">
      <c r="A9614" s="6" t="n">
        <v>9610</v>
      </c>
      <c r="B9614" s="6" t="s">
        <v>62141</v>
      </c>
      <c r="C9614" s="6" t="s">
        <v>62142</v>
      </c>
      <c r="D9614" s="6" t="s">
        <v>62143</v>
      </c>
      <c r="E9614" s="6" t="s">
        <v>51854</v>
      </c>
      <c r="F9614" s="6" t="s">
        <v>9199</v>
      </c>
      <c r="G9614" s="6" t="s">
        <v>22387</v>
      </c>
      <c r="H9614" s="6"/>
      <c r="I9614" s="6" t="s">
        <v>23974</v>
      </c>
      <c r="J9614" s="6" t="s">
        <v>26918</v>
      </c>
      <c r="K9614" s="6" t="s">
        <v>2125</v>
      </c>
      <c r="L9614" s="6" t="s">
        <v>321</v>
      </c>
      <c r="M9614" s="6" t="s">
        <v>165</v>
      </c>
      <c r="N9614" s="6" t="s">
        <v>13596</v>
      </c>
      <c r="O9614" s="6" t="s">
        <v>28828</v>
      </c>
      <c r="P9614" s="6" t="s">
        <v>21286</v>
      </c>
      <c r="Q9614" s="6"/>
      <c r="R9614" s="6" t="s">
        <v>62144</v>
      </c>
      <c r="S9614" s="6" t="s">
        <v>62145</v>
      </c>
      <c r="T9614" s="6"/>
      <c r="U9614" s="0" t="e">
        <f aca="false">VLOOKUP(B9614,$X$1:$Y$20000,2,0)</f>
        <v>#N/A</v>
      </c>
    </row>
    <row r="9615" customFormat="false" ht="38" hidden="false" customHeight="true" outlineLevel="0" collapsed="false">
      <c r="A9615" s="6" t="n">
        <v>9610</v>
      </c>
      <c r="B9615" s="6" t="s">
        <v>62146</v>
      </c>
      <c r="C9615" s="6" t="s">
        <v>62147</v>
      </c>
      <c r="D9615" s="6" t="s">
        <v>62148</v>
      </c>
      <c r="E9615" s="6" t="s">
        <v>11305</v>
      </c>
      <c r="F9615" s="6" t="s">
        <v>9199</v>
      </c>
      <c r="G9615" s="6" t="s">
        <v>11806</v>
      </c>
      <c r="H9615" s="6"/>
      <c r="I9615" s="6" t="s">
        <v>9942</v>
      </c>
      <c r="J9615" s="6" t="s">
        <v>31617</v>
      </c>
      <c r="K9615" s="6" t="s">
        <v>4574</v>
      </c>
      <c r="L9615" s="6" t="s">
        <v>2524</v>
      </c>
      <c r="M9615" s="6" t="s">
        <v>81</v>
      </c>
      <c r="N9615" s="6" t="s">
        <v>33762</v>
      </c>
      <c r="O9615" s="6" t="s">
        <v>35760</v>
      </c>
      <c r="P9615" s="6" t="s">
        <v>102</v>
      </c>
      <c r="Q9615" s="6"/>
      <c r="R9615" s="6" t="s">
        <v>43811</v>
      </c>
      <c r="S9615" s="6" t="s">
        <v>55575</v>
      </c>
      <c r="T9615" s="6"/>
      <c r="U9615" s="0" t="e">
        <f aca="false">VLOOKUP(B9615,$X$1:$Y$20000,2,0)</f>
        <v>#N/A</v>
      </c>
    </row>
    <row r="9616" customFormat="false" ht="24.05" hidden="false" customHeight="true" outlineLevel="0" collapsed="false">
      <c r="A9616" s="6" t="n">
        <v>9610</v>
      </c>
      <c r="B9616" s="6" t="s">
        <v>62149</v>
      </c>
      <c r="C9616" s="6" t="s">
        <v>62150</v>
      </c>
      <c r="D9616" s="6" t="s">
        <v>62151</v>
      </c>
      <c r="E9616" s="6" t="s">
        <v>18690</v>
      </c>
      <c r="F9616" s="6" t="s">
        <v>9199</v>
      </c>
      <c r="G9616" s="6" t="s">
        <v>15215</v>
      </c>
      <c r="H9616" s="6"/>
      <c r="I9616" s="6" t="s">
        <v>25924</v>
      </c>
      <c r="J9616" s="6" t="s">
        <v>38754</v>
      </c>
      <c r="K9616" s="6" t="s">
        <v>3806</v>
      </c>
      <c r="L9616" s="6" t="s">
        <v>82</v>
      </c>
      <c r="M9616" s="6" t="s">
        <v>165</v>
      </c>
      <c r="N9616" s="6" t="s">
        <v>32828</v>
      </c>
      <c r="O9616" s="6" t="s">
        <v>21617</v>
      </c>
      <c r="P9616" s="6" t="s">
        <v>102</v>
      </c>
      <c r="Q9616" s="6"/>
      <c r="R9616" s="6" t="s">
        <v>62152</v>
      </c>
      <c r="S9616" s="6" t="s">
        <v>62153</v>
      </c>
      <c r="T9616" s="6"/>
      <c r="U9616" s="0" t="e">
        <f aca="false">VLOOKUP(B9616,$X$1:$Y$20000,2,0)</f>
        <v>#N/A</v>
      </c>
    </row>
    <row r="9617" customFormat="false" ht="24.05" hidden="false" customHeight="true" outlineLevel="0" collapsed="false">
      <c r="A9617" s="6" t="n">
        <v>9614</v>
      </c>
      <c r="B9617" s="6" t="s">
        <v>62154</v>
      </c>
      <c r="C9617" s="6" t="s">
        <v>62155</v>
      </c>
      <c r="D9617" s="6" t="s">
        <v>62156</v>
      </c>
      <c r="E9617" s="6" t="s">
        <v>33178</v>
      </c>
      <c r="F9617" s="6" t="s">
        <v>12160</v>
      </c>
      <c r="G9617" s="6" t="s">
        <v>31510</v>
      </c>
      <c r="H9617" s="6"/>
      <c r="I9617" s="6" t="s">
        <v>23561</v>
      </c>
      <c r="J9617" s="6" t="s">
        <v>26363</v>
      </c>
      <c r="K9617" s="6" t="s">
        <v>581</v>
      </c>
      <c r="L9617" s="6" t="s">
        <v>165</v>
      </c>
      <c r="M9617" s="6" t="s">
        <v>165</v>
      </c>
      <c r="N9617" s="6" t="s">
        <v>52365</v>
      </c>
      <c r="O9617" s="6" t="s">
        <v>27935</v>
      </c>
      <c r="P9617" s="6" t="s">
        <v>102</v>
      </c>
      <c r="Q9617" s="6"/>
      <c r="R9617" s="6" t="s">
        <v>62157</v>
      </c>
      <c r="S9617" s="6" t="s">
        <v>62158</v>
      </c>
      <c r="T9617" s="6"/>
      <c r="U9617" s="0" t="e">
        <f aca="false">VLOOKUP(B9617,$X$1:$Y$20000,2,0)</f>
        <v>#N/A</v>
      </c>
    </row>
    <row r="9618" customFormat="false" ht="38" hidden="false" customHeight="true" outlineLevel="0" collapsed="false">
      <c r="A9618" s="6" t="n">
        <v>9614</v>
      </c>
      <c r="B9618" s="6" t="s">
        <v>62159</v>
      </c>
      <c r="C9618" s="6" t="s">
        <v>62160</v>
      </c>
      <c r="D9618" s="6" t="s">
        <v>62161</v>
      </c>
      <c r="E9618" s="6" t="s">
        <v>14004</v>
      </c>
      <c r="F9618" s="6" t="s">
        <v>12160</v>
      </c>
      <c r="G9618" s="6" t="s">
        <v>21389</v>
      </c>
      <c r="H9618" s="6"/>
      <c r="I9618" s="6" t="s">
        <v>16171</v>
      </c>
      <c r="J9618" s="6" t="s">
        <v>5220</v>
      </c>
      <c r="K9618" s="6" t="s">
        <v>927</v>
      </c>
      <c r="L9618" s="6" t="s">
        <v>165</v>
      </c>
      <c r="M9618" s="6" t="s">
        <v>165</v>
      </c>
      <c r="N9618" s="6" t="s">
        <v>45628</v>
      </c>
      <c r="O9618" s="6" t="s">
        <v>28982</v>
      </c>
      <c r="P9618" s="6" t="s">
        <v>102</v>
      </c>
      <c r="Q9618" s="6"/>
      <c r="R9618" s="6" t="s">
        <v>62162</v>
      </c>
      <c r="S9618" s="6" t="s">
        <v>62163</v>
      </c>
      <c r="T9618" s="6"/>
      <c r="U9618" s="0" t="e">
        <f aca="false">VLOOKUP(B9618,$X$1:$Y$20000,2,0)</f>
        <v>#N/A</v>
      </c>
    </row>
    <row r="9619" customFormat="false" ht="38" hidden="false" customHeight="true" outlineLevel="0" collapsed="false">
      <c r="A9619" s="6" t="n">
        <v>9614</v>
      </c>
      <c r="B9619" s="6" t="s">
        <v>62164</v>
      </c>
      <c r="C9619" s="6" t="s">
        <v>62165</v>
      </c>
      <c r="D9619" s="6" t="s">
        <v>62166</v>
      </c>
      <c r="E9619" s="6" t="s">
        <v>7331</v>
      </c>
      <c r="F9619" s="6" t="s">
        <v>12160</v>
      </c>
      <c r="G9619" s="6" t="s">
        <v>14314</v>
      </c>
      <c r="H9619" s="6"/>
      <c r="I9619" s="6" t="s">
        <v>21818</v>
      </c>
      <c r="J9619" s="6" t="s">
        <v>49706</v>
      </c>
      <c r="K9619" s="6" t="s">
        <v>6619</v>
      </c>
      <c r="L9619" s="6" t="s">
        <v>854</v>
      </c>
      <c r="M9619" s="6" t="s">
        <v>5829</v>
      </c>
      <c r="N9619" s="6" t="s">
        <v>33762</v>
      </c>
      <c r="O9619" s="6" t="s">
        <v>39275</v>
      </c>
      <c r="P9619" s="6" t="s">
        <v>102</v>
      </c>
      <c r="Q9619" s="6"/>
      <c r="R9619" s="6" t="s">
        <v>37704</v>
      </c>
      <c r="S9619" s="6" t="s">
        <v>62167</v>
      </c>
      <c r="T9619" s="6"/>
      <c r="U9619" s="0" t="e">
        <f aca="false">VLOOKUP(B9619,$X$1:$Y$20000,2,0)</f>
        <v>#N/A</v>
      </c>
    </row>
    <row r="9620" customFormat="false" ht="31.05" hidden="false" customHeight="true" outlineLevel="0" collapsed="false">
      <c r="A9620" s="6" t="n">
        <v>9614</v>
      </c>
      <c r="B9620" s="6" t="s">
        <v>62168</v>
      </c>
      <c r="C9620" s="6" t="s">
        <v>62169</v>
      </c>
      <c r="D9620" s="6" t="s">
        <v>62170</v>
      </c>
      <c r="E9620" s="6" t="s">
        <v>114</v>
      </c>
      <c r="F9620" s="6" t="s">
        <v>12160</v>
      </c>
      <c r="G9620" s="6" t="s">
        <v>16865</v>
      </c>
      <c r="H9620" s="6"/>
      <c r="I9620" s="6" t="s">
        <v>8401</v>
      </c>
      <c r="J9620" s="6" t="s">
        <v>43912</v>
      </c>
      <c r="K9620" s="6" t="s">
        <v>4041</v>
      </c>
      <c r="L9620" s="6" t="s">
        <v>245</v>
      </c>
      <c r="M9620" s="6" t="s">
        <v>165</v>
      </c>
      <c r="N9620" s="6" t="s">
        <v>10829</v>
      </c>
      <c r="O9620" s="6" t="s">
        <v>9711</v>
      </c>
      <c r="P9620" s="6" t="s">
        <v>102</v>
      </c>
      <c r="Q9620" s="6"/>
      <c r="R9620" s="6" t="s">
        <v>62171</v>
      </c>
      <c r="S9620" s="6" t="s">
        <v>62172</v>
      </c>
      <c r="T9620" s="6"/>
      <c r="U9620" s="0" t="e">
        <f aca="false">VLOOKUP(B9620,$X$1:$Y$20000,2,0)</f>
        <v>#N/A</v>
      </c>
    </row>
    <row r="9621" customFormat="false" ht="31.05" hidden="false" customHeight="true" outlineLevel="0" collapsed="false">
      <c r="A9621" s="6" t="n">
        <v>9614</v>
      </c>
      <c r="B9621" s="6" t="s">
        <v>62173</v>
      </c>
      <c r="C9621" s="6" t="s">
        <v>62174</v>
      </c>
      <c r="D9621" s="6" t="s">
        <v>62175</v>
      </c>
      <c r="E9621" s="6" t="s">
        <v>20056</v>
      </c>
      <c r="F9621" s="6" t="s">
        <v>12160</v>
      </c>
      <c r="G9621" s="6" t="s">
        <v>12160</v>
      </c>
      <c r="H9621" s="6"/>
      <c r="I9621" s="6" t="s">
        <v>27474</v>
      </c>
      <c r="J9621" s="6" t="s">
        <v>15313</v>
      </c>
      <c r="K9621" s="6" t="s">
        <v>7158</v>
      </c>
      <c r="L9621" s="6" t="s">
        <v>165</v>
      </c>
      <c r="M9621" s="6" t="s">
        <v>165</v>
      </c>
      <c r="N9621" s="6" t="s">
        <v>53281</v>
      </c>
      <c r="O9621" s="6" t="s">
        <v>45216</v>
      </c>
      <c r="P9621" s="6" t="s">
        <v>102</v>
      </c>
      <c r="Q9621" s="6"/>
      <c r="R9621" s="6" t="s">
        <v>58213</v>
      </c>
      <c r="S9621" s="6" t="s">
        <v>62176</v>
      </c>
      <c r="T9621" s="6"/>
      <c r="U9621" s="0" t="e">
        <f aca="false">VLOOKUP(B9621,$X$1:$Y$20000,2,0)</f>
        <v>#N/A</v>
      </c>
    </row>
    <row r="9622" customFormat="false" ht="45.1" hidden="false" customHeight="true" outlineLevel="0" collapsed="false">
      <c r="A9622" s="6" t="n">
        <v>9614</v>
      </c>
      <c r="B9622" s="6" t="s">
        <v>62177</v>
      </c>
      <c r="C9622" s="6" t="s">
        <v>62178</v>
      </c>
      <c r="D9622" s="6" t="s">
        <v>62179</v>
      </c>
      <c r="E9622" s="6" t="s">
        <v>14290</v>
      </c>
      <c r="F9622" s="6" t="s">
        <v>12160</v>
      </c>
      <c r="G9622" s="6" t="s">
        <v>11918</v>
      </c>
      <c r="H9622" s="6"/>
      <c r="I9622" s="6" t="s">
        <v>10490</v>
      </c>
      <c r="J9622" s="6" t="s">
        <v>17760</v>
      </c>
      <c r="K9622" s="6" t="s">
        <v>1875</v>
      </c>
      <c r="L9622" s="6" t="s">
        <v>638</v>
      </c>
      <c r="M9622" s="6" t="s">
        <v>165</v>
      </c>
      <c r="N9622" s="6" t="s">
        <v>26060</v>
      </c>
      <c r="O9622" s="6" t="s">
        <v>28329</v>
      </c>
      <c r="P9622" s="6" t="s">
        <v>102</v>
      </c>
      <c r="Q9622" s="6"/>
      <c r="R9622" s="6" t="s">
        <v>62180</v>
      </c>
      <c r="S9622" s="6" t="s">
        <v>62181</v>
      </c>
      <c r="T9622" s="6"/>
      <c r="U9622" s="0" t="e">
        <f aca="false">VLOOKUP(B9622,$X$1:$Y$20000,2,0)</f>
        <v>#N/A</v>
      </c>
    </row>
    <row r="9623" customFormat="false" ht="38" hidden="false" customHeight="true" outlineLevel="0" collapsed="false">
      <c r="A9623" s="6" t="n">
        <v>9614</v>
      </c>
      <c r="B9623" s="6" t="s">
        <v>62182</v>
      </c>
      <c r="C9623" s="6" t="s">
        <v>62183</v>
      </c>
      <c r="D9623" s="6" t="s">
        <v>62184</v>
      </c>
      <c r="E9623" s="6" t="s">
        <v>6619</v>
      </c>
      <c r="F9623" s="6" t="s">
        <v>12160</v>
      </c>
      <c r="G9623" s="6" t="s">
        <v>12160</v>
      </c>
      <c r="H9623" s="6"/>
      <c r="I9623" s="6" t="s">
        <v>2511</v>
      </c>
      <c r="J9623" s="6" t="s">
        <v>15313</v>
      </c>
      <c r="K9623" s="6" t="s">
        <v>1776</v>
      </c>
      <c r="L9623" s="6" t="s">
        <v>245</v>
      </c>
      <c r="M9623" s="6" t="s">
        <v>165</v>
      </c>
      <c r="N9623" s="6" t="s">
        <v>48474</v>
      </c>
      <c r="O9623" s="6" t="s">
        <v>24128</v>
      </c>
      <c r="P9623" s="6" t="s">
        <v>102</v>
      </c>
      <c r="Q9623" s="6"/>
      <c r="R9623" s="6" t="s">
        <v>62185</v>
      </c>
      <c r="S9623" s="6" t="s">
        <v>62186</v>
      </c>
      <c r="T9623" s="6"/>
      <c r="U9623" s="0" t="e">
        <f aca="false">VLOOKUP(B9623,$X$1:$Y$20000,2,0)</f>
        <v>#N/A</v>
      </c>
    </row>
    <row r="9624" customFormat="false" ht="38" hidden="false" customHeight="true" outlineLevel="0" collapsed="false">
      <c r="A9624" s="6" t="n">
        <v>9621</v>
      </c>
      <c r="B9624" s="6" t="s">
        <v>62187</v>
      </c>
      <c r="C9624" s="6" t="s">
        <v>62188</v>
      </c>
      <c r="D9624" s="6" t="s">
        <v>62189</v>
      </c>
      <c r="E9624" s="6" t="s">
        <v>5744</v>
      </c>
      <c r="F9624" s="6" t="s">
        <v>18559</v>
      </c>
      <c r="G9624" s="6" t="s">
        <v>31510</v>
      </c>
      <c r="H9624" s="6"/>
      <c r="I9624" s="6" t="s">
        <v>21155</v>
      </c>
      <c r="J9624" s="6" t="s">
        <v>18039</v>
      </c>
      <c r="K9624" s="6" t="s">
        <v>884</v>
      </c>
      <c r="L9624" s="6" t="s">
        <v>165</v>
      </c>
      <c r="M9624" s="6" t="s">
        <v>165</v>
      </c>
      <c r="N9624" s="6" t="s">
        <v>20179</v>
      </c>
      <c r="O9624" s="6" t="s">
        <v>15951</v>
      </c>
      <c r="P9624" s="6" t="s">
        <v>102</v>
      </c>
      <c r="Q9624" s="6"/>
      <c r="R9624" s="6" t="s">
        <v>62190</v>
      </c>
      <c r="S9624" s="6" t="s">
        <v>62191</v>
      </c>
      <c r="T9624" s="6"/>
      <c r="U9624" s="0" t="e">
        <f aca="false">VLOOKUP(B9624,$X$1:$Y$20000,2,0)</f>
        <v>#N/A</v>
      </c>
    </row>
    <row r="9625" customFormat="false" ht="31.05" hidden="false" customHeight="true" outlineLevel="0" collapsed="false">
      <c r="A9625" s="6" t="n">
        <v>9621</v>
      </c>
      <c r="B9625" s="6" t="s">
        <v>62192</v>
      </c>
      <c r="C9625" s="6" t="s">
        <v>62193</v>
      </c>
      <c r="D9625" s="6" t="s">
        <v>62194</v>
      </c>
      <c r="E9625" s="6" t="s">
        <v>3219</v>
      </c>
      <c r="F9625" s="6" t="s">
        <v>18559</v>
      </c>
      <c r="G9625" s="6" t="s">
        <v>13258</v>
      </c>
      <c r="H9625" s="6"/>
      <c r="I9625" s="6" t="s">
        <v>21389</v>
      </c>
      <c r="J9625" s="6" t="s">
        <v>31617</v>
      </c>
      <c r="K9625" s="6" t="s">
        <v>398</v>
      </c>
      <c r="L9625" s="6" t="s">
        <v>523</v>
      </c>
      <c r="M9625" s="6" t="s">
        <v>476</v>
      </c>
      <c r="N9625" s="6" t="s">
        <v>47185</v>
      </c>
      <c r="O9625" s="6" t="s">
        <v>19558</v>
      </c>
      <c r="P9625" s="6" t="s">
        <v>102</v>
      </c>
      <c r="Q9625" s="6"/>
      <c r="R9625" s="6" t="s">
        <v>62195</v>
      </c>
      <c r="S9625" s="6" t="s">
        <v>62196</v>
      </c>
      <c r="T9625" s="6"/>
      <c r="U9625" s="0" t="e">
        <f aca="false">VLOOKUP(B9625,$X$1:$Y$20000,2,0)</f>
        <v>#N/A</v>
      </c>
    </row>
    <row r="9626" customFormat="false" ht="24.05" hidden="false" customHeight="true" outlineLevel="0" collapsed="false">
      <c r="A9626" s="6" t="n">
        <v>9621</v>
      </c>
      <c r="B9626" s="6" t="s">
        <v>62197</v>
      </c>
      <c r="C9626" s="6" t="s">
        <v>62198</v>
      </c>
      <c r="D9626" s="6" t="s">
        <v>62199</v>
      </c>
      <c r="E9626" s="6" t="s">
        <v>6742</v>
      </c>
      <c r="F9626" s="6" t="s">
        <v>18559</v>
      </c>
      <c r="G9626" s="6" t="s">
        <v>22641</v>
      </c>
      <c r="H9626" s="6"/>
      <c r="I9626" s="6" t="s">
        <v>12032</v>
      </c>
      <c r="J9626" s="6" t="s">
        <v>28913</v>
      </c>
      <c r="K9626" s="6" t="s">
        <v>2778</v>
      </c>
      <c r="L9626" s="6" t="s">
        <v>150</v>
      </c>
      <c r="M9626" s="6" t="s">
        <v>1076</v>
      </c>
      <c r="N9626" s="6" t="s">
        <v>53281</v>
      </c>
      <c r="O9626" s="6" t="s">
        <v>37329</v>
      </c>
      <c r="P9626" s="6" t="s">
        <v>102</v>
      </c>
      <c r="Q9626" s="6"/>
      <c r="R9626" s="6" t="s">
        <v>27511</v>
      </c>
      <c r="S9626" s="6" t="s">
        <v>62200</v>
      </c>
      <c r="T9626" s="6"/>
      <c r="U9626" s="0" t="e">
        <f aca="false">VLOOKUP(B9626,$X$1:$Y$20000,2,0)</f>
        <v>#N/A</v>
      </c>
    </row>
    <row r="9627" customFormat="false" ht="31.05" hidden="false" customHeight="true" outlineLevel="0" collapsed="false">
      <c r="A9627" s="6" t="n">
        <v>9624</v>
      </c>
      <c r="B9627" s="6" t="s">
        <v>62201</v>
      </c>
      <c r="C9627" s="6" t="s">
        <v>62202</v>
      </c>
      <c r="D9627" s="6" t="s">
        <v>62203</v>
      </c>
      <c r="E9627" s="6" t="s">
        <v>13616</v>
      </c>
      <c r="F9627" s="6" t="s">
        <v>10239</v>
      </c>
      <c r="G9627" s="6" t="s">
        <v>11308</v>
      </c>
      <c r="H9627" s="6"/>
      <c r="I9627" s="6" t="s">
        <v>8435</v>
      </c>
      <c r="J9627" s="6" t="s">
        <v>43857</v>
      </c>
      <c r="K9627" s="6" t="s">
        <v>739</v>
      </c>
      <c r="L9627" s="6" t="s">
        <v>244</v>
      </c>
      <c r="M9627" s="6" t="s">
        <v>165</v>
      </c>
      <c r="N9627" s="6" t="s">
        <v>15334</v>
      </c>
      <c r="O9627" s="6" t="s">
        <v>35196</v>
      </c>
      <c r="P9627" s="6" t="s">
        <v>13486</v>
      </c>
      <c r="Q9627" s="6"/>
      <c r="R9627" s="6" t="s">
        <v>62204</v>
      </c>
      <c r="S9627" s="6" t="s">
        <v>41701</v>
      </c>
      <c r="T9627" s="6"/>
      <c r="U9627" s="0" t="e">
        <f aca="false">VLOOKUP(B9627,$X$1:$Y$20000,2,0)</f>
        <v>#N/A</v>
      </c>
    </row>
    <row r="9628" customFormat="false" ht="31.05" hidden="false" customHeight="true" outlineLevel="0" collapsed="false">
      <c r="A9628" s="6" t="n">
        <v>9624</v>
      </c>
      <c r="B9628" s="6" t="s">
        <v>62205</v>
      </c>
      <c r="C9628" s="6" t="s">
        <v>62206</v>
      </c>
      <c r="D9628" s="6" t="s">
        <v>62207</v>
      </c>
      <c r="E9628" s="6" t="s">
        <v>6911</v>
      </c>
      <c r="F9628" s="6" t="s">
        <v>10239</v>
      </c>
      <c r="G9628" s="6" t="s">
        <v>10478</v>
      </c>
      <c r="H9628" s="6"/>
      <c r="I9628" s="6" t="s">
        <v>11907</v>
      </c>
      <c r="J9628" s="6" t="s">
        <v>15313</v>
      </c>
      <c r="K9628" s="6" t="s">
        <v>1320</v>
      </c>
      <c r="L9628" s="6" t="s">
        <v>66</v>
      </c>
      <c r="M9628" s="6" t="s">
        <v>165</v>
      </c>
      <c r="N9628" s="6" t="s">
        <v>11919</v>
      </c>
      <c r="O9628" s="6" t="s">
        <v>28129</v>
      </c>
      <c r="P9628" s="6" t="s">
        <v>102</v>
      </c>
      <c r="Q9628" s="6"/>
      <c r="R9628" s="6" t="s">
        <v>62208</v>
      </c>
      <c r="S9628" s="6" t="s">
        <v>62209</v>
      </c>
      <c r="T9628" s="6"/>
      <c r="U9628" s="0" t="e">
        <f aca="false">VLOOKUP(B9628,$X$1:$Y$20000,2,0)</f>
        <v>#N/A</v>
      </c>
    </row>
    <row r="9629" customFormat="false" ht="31.05" hidden="false" customHeight="true" outlineLevel="0" collapsed="false">
      <c r="A9629" s="6" t="n">
        <v>9624</v>
      </c>
      <c r="B9629" s="6" t="s">
        <v>62210</v>
      </c>
      <c r="C9629" s="6" t="s">
        <v>62211</v>
      </c>
      <c r="D9629" s="6" t="s">
        <v>62212</v>
      </c>
      <c r="E9629" s="6" t="s">
        <v>20612</v>
      </c>
      <c r="F9629" s="6" t="s">
        <v>10239</v>
      </c>
      <c r="G9629" s="6" t="s">
        <v>11829</v>
      </c>
      <c r="H9629" s="6"/>
      <c r="I9629" s="6" t="s">
        <v>245</v>
      </c>
      <c r="J9629" s="6" t="s">
        <v>54066</v>
      </c>
      <c r="K9629" s="6" t="s">
        <v>2111</v>
      </c>
      <c r="L9629" s="6" t="s">
        <v>1395</v>
      </c>
      <c r="M9629" s="6" t="s">
        <v>928</v>
      </c>
      <c r="N9629" s="6" t="s">
        <v>29537</v>
      </c>
      <c r="O9629" s="6" t="s">
        <v>245</v>
      </c>
      <c r="P9629" s="6" t="s">
        <v>102</v>
      </c>
      <c r="Q9629" s="6"/>
      <c r="R9629" s="6" t="s">
        <v>54234</v>
      </c>
      <c r="S9629" s="6" t="s">
        <v>62213</v>
      </c>
      <c r="T9629" s="6"/>
      <c r="U9629" s="0" t="e">
        <f aca="false">VLOOKUP(B9629,$X$1:$Y$20000,2,0)</f>
        <v>#N/A</v>
      </c>
    </row>
    <row r="9630" customFormat="false" ht="16.95" hidden="false" customHeight="true" outlineLevel="0" collapsed="false">
      <c r="A9630" s="6" t="n">
        <v>9624</v>
      </c>
      <c r="B9630" s="6" t="s">
        <v>62214</v>
      </c>
      <c r="C9630" s="6" t="s">
        <v>62215</v>
      </c>
      <c r="D9630" s="6" t="s">
        <v>62216</v>
      </c>
      <c r="E9630" s="6" t="s">
        <v>19638</v>
      </c>
      <c r="F9630" s="6" t="s">
        <v>10239</v>
      </c>
      <c r="G9630" s="6" t="s">
        <v>22387</v>
      </c>
      <c r="H9630" s="6"/>
      <c r="I9630" s="6" t="s">
        <v>25587</v>
      </c>
      <c r="J9630" s="6" t="s">
        <v>32267</v>
      </c>
      <c r="K9630" s="6" t="s">
        <v>5272</v>
      </c>
      <c r="L9630" s="6" t="s">
        <v>2611</v>
      </c>
      <c r="M9630" s="6" t="s">
        <v>429</v>
      </c>
      <c r="N9630" s="6" t="s">
        <v>25799</v>
      </c>
      <c r="O9630" s="6" t="s">
        <v>34737</v>
      </c>
      <c r="P9630" s="6" t="s">
        <v>23273</v>
      </c>
      <c r="Q9630" s="6"/>
      <c r="R9630" s="6" t="s">
        <v>62217</v>
      </c>
      <c r="S9630" s="6" t="s">
        <v>62218</v>
      </c>
      <c r="T9630" s="6"/>
      <c r="U9630" s="0" t="e">
        <f aca="false">VLOOKUP(B9630,$X$1:$Y$20000,2,0)</f>
        <v>#N/A</v>
      </c>
    </row>
    <row r="9631" customFormat="false" ht="16.95" hidden="false" customHeight="true" outlineLevel="0" collapsed="false">
      <c r="A9631" s="6" t="n">
        <v>9624</v>
      </c>
      <c r="B9631" s="6" t="s">
        <v>62214</v>
      </c>
      <c r="C9631" s="6" t="s">
        <v>62215</v>
      </c>
      <c r="D9631" s="6" t="s">
        <v>62216</v>
      </c>
      <c r="E9631" s="6" t="s">
        <v>19638</v>
      </c>
      <c r="F9631" s="6" t="s">
        <v>10239</v>
      </c>
      <c r="G9631" s="6" t="s">
        <v>22387</v>
      </c>
      <c r="H9631" s="6"/>
      <c r="I9631" s="6" t="s">
        <v>25587</v>
      </c>
      <c r="J9631" s="6" t="s">
        <v>32267</v>
      </c>
      <c r="K9631" s="6" t="s">
        <v>5272</v>
      </c>
      <c r="L9631" s="6" t="s">
        <v>2611</v>
      </c>
      <c r="M9631" s="6" t="s">
        <v>429</v>
      </c>
      <c r="N9631" s="6" t="s">
        <v>25799</v>
      </c>
      <c r="O9631" s="6" t="s">
        <v>34737</v>
      </c>
      <c r="P9631" s="6" t="s">
        <v>23273</v>
      </c>
      <c r="Q9631" s="6"/>
      <c r="R9631" s="6" t="s">
        <v>62217</v>
      </c>
      <c r="S9631" s="6" t="s">
        <v>62218</v>
      </c>
      <c r="T9631" s="6"/>
      <c r="U9631" s="0" t="e">
        <f aca="false">VLOOKUP(B9631,$X$1:$Y$20000,2,0)</f>
        <v>#N/A</v>
      </c>
    </row>
    <row r="9632" customFormat="false" ht="38" hidden="false" customHeight="true" outlineLevel="0" collapsed="false">
      <c r="A9632" s="6" t="n">
        <v>9624</v>
      </c>
      <c r="B9632" s="6" t="s">
        <v>62219</v>
      </c>
      <c r="C9632" s="6" t="s">
        <v>62220</v>
      </c>
      <c r="D9632" s="6" t="s">
        <v>62221</v>
      </c>
      <c r="E9632" s="6" t="s">
        <v>32701</v>
      </c>
      <c r="F9632" s="6" t="s">
        <v>10239</v>
      </c>
      <c r="G9632" s="6" t="s">
        <v>29338</v>
      </c>
      <c r="H9632" s="6"/>
      <c r="I9632" s="6" t="s">
        <v>22322</v>
      </c>
      <c r="J9632" s="6" t="s">
        <v>43520</v>
      </c>
      <c r="K9632" s="6" t="s">
        <v>3529</v>
      </c>
      <c r="L9632" s="6" t="s">
        <v>491</v>
      </c>
      <c r="M9632" s="6" t="s">
        <v>321</v>
      </c>
      <c r="N9632" s="6" t="s">
        <v>30426</v>
      </c>
      <c r="O9632" s="6" t="s">
        <v>50485</v>
      </c>
      <c r="P9632" s="6" t="s">
        <v>62222</v>
      </c>
      <c r="Q9632" s="6"/>
      <c r="R9632" s="6" t="s">
        <v>62223</v>
      </c>
      <c r="S9632" s="6" t="s">
        <v>62224</v>
      </c>
      <c r="T9632" s="6"/>
      <c r="U9632" s="0" t="e">
        <f aca="false">VLOOKUP(B9632,$X$1:$Y$20000,2,0)</f>
        <v>#N/A</v>
      </c>
    </row>
    <row r="9633" customFormat="false" ht="16.95" hidden="false" customHeight="true" outlineLevel="0" collapsed="false">
      <c r="A9633" s="6" t="n">
        <v>9624</v>
      </c>
      <c r="B9633" s="6" t="s">
        <v>62225</v>
      </c>
      <c r="C9633" s="6" t="s">
        <v>62225</v>
      </c>
      <c r="D9633" s="6" t="s">
        <v>62226</v>
      </c>
      <c r="E9633" s="6" t="s">
        <v>44915</v>
      </c>
      <c r="F9633" s="6" t="s">
        <v>10239</v>
      </c>
      <c r="G9633" s="6" t="s">
        <v>16342</v>
      </c>
      <c r="H9633" s="6"/>
      <c r="I9633" s="6" t="s">
        <v>21780</v>
      </c>
      <c r="J9633" s="6" t="s">
        <v>45111</v>
      </c>
      <c r="K9633" s="6" t="s">
        <v>2649</v>
      </c>
      <c r="L9633" s="6" t="s">
        <v>1654</v>
      </c>
      <c r="M9633" s="6" t="s">
        <v>2611</v>
      </c>
      <c r="N9633" s="6" t="s">
        <v>21183</v>
      </c>
      <c r="O9633" s="6" t="s">
        <v>32001</v>
      </c>
      <c r="P9633" s="6" t="s">
        <v>102</v>
      </c>
      <c r="Q9633" s="6"/>
      <c r="R9633" s="6" t="s">
        <v>751</v>
      </c>
      <c r="S9633" s="6" t="s">
        <v>62227</v>
      </c>
      <c r="T9633" s="6"/>
      <c r="U9633" s="0" t="e">
        <f aca="false">VLOOKUP(B9633,$X$1:$Y$20000,2,0)</f>
        <v>#N/A</v>
      </c>
    </row>
    <row r="9634" customFormat="false" ht="24.05" hidden="false" customHeight="true" outlineLevel="0" collapsed="false">
      <c r="A9634" s="6" t="n">
        <v>9631</v>
      </c>
      <c r="B9634" s="6" t="s">
        <v>62228</v>
      </c>
      <c r="C9634" s="6" t="s">
        <v>62229</v>
      </c>
      <c r="D9634" s="6" t="s">
        <v>62230</v>
      </c>
      <c r="E9634" s="6" t="s">
        <v>4929</v>
      </c>
      <c r="F9634" s="6" t="s">
        <v>25030</v>
      </c>
      <c r="G9634" s="6" t="s">
        <v>15192</v>
      </c>
      <c r="H9634" s="6"/>
      <c r="I9634" s="6" t="s">
        <v>14861</v>
      </c>
      <c r="J9634" s="6" t="s">
        <v>30061</v>
      </c>
      <c r="K9634" s="6" t="s">
        <v>7380</v>
      </c>
      <c r="L9634" s="6" t="s">
        <v>260</v>
      </c>
      <c r="M9634" s="6" t="s">
        <v>1262</v>
      </c>
      <c r="N9634" s="6" t="s">
        <v>24691</v>
      </c>
      <c r="O9634" s="6" t="s">
        <v>45131</v>
      </c>
      <c r="P9634" s="6" t="s">
        <v>12803</v>
      </c>
      <c r="Q9634" s="6"/>
      <c r="R9634" s="6" t="s">
        <v>62231</v>
      </c>
      <c r="S9634" s="6" t="s">
        <v>62232</v>
      </c>
      <c r="T9634" s="6"/>
      <c r="U9634" s="0" t="e">
        <f aca="false">VLOOKUP(B9634,$X$1:$Y$20000,2,0)</f>
        <v>#N/A</v>
      </c>
    </row>
    <row r="9635" customFormat="false" ht="65.95" hidden="false" customHeight="true" outlineLevel="0" collapsed="false">
      <c r="A9635" s="6" t="n">
        <v>9631</v>
      </c>
      <c r="B9635" s="6" t="s">
        <v>62233</v>
      </c>
      <c r="C9635" s="6" t="s">
        <v>62234</v>
      </c>
      <c r="D9635" s="6" t="s">
        <v>62235</v>
      </c>
      <c r="E9635" s="6" t="s">
        <v>38778</v>
      </c>
      <c r="F9635" s="6" t="s">
        <v>25030</v>
      </c>
      <c r="G9635" s="6" t="s">
        <v>21312</v>
      </c>
      <c r="H9635" s="6"/>
      <c r="I9635" s="6" t="s">
        <v>21906</v>
      </c>
      <c r="J9635" s="6" t="s">
        <v>40418</v>
      </c>
      <c r="K9635" s="6" t="s">
        <v>259</v>
      </c>
      <c r="L9635" s="6" t="s">
        <v>352</v>
      </c>
      <c r="M9635" s="6" t="s">
        <v>2611</v>
      </c>
      <c r="N9635" s="6" t="s">
        <v>13596</v>
      </c>
      <c r="O9635" s="6" t="s">
        <v>50485</v>
      </c>
      <c r="P9635" s="6" t="s">
        <v>2244</v>
      </c>
      <c r="Q9635" s="6"/>
      <c r="R9635" s="6" t="s">
        <v>15667</v>
      </c>
      <c r="S9635" s="6" t="s">
        <v>62236</v>
      </c>
      <c r="T9635" s="6"/>
      <c r="U9635" s="0" t="e">
        <f aca="false">VLOOKUP(B9635,$X$1:$Y$20000,2,0)</f>
        <v>#N/A</v>
      </c>
    </row>
    <row r="9636" customFormat="false" ht="52.05" hidden="false" customHeight="true" outlineLevel="0" collapsed="false">
      <c r="A9636" s="6" t="n">
        <v>9631</v>
      </c>
      <c r="B9636" s="6" t="s">
        <v>62237</v>
      </c>
      <c r="C9636" s="6" t="s">
        <v>62238</v>
      </c>
      <c r="D9636" s="6" t="s">
        <v>62239</v>
      </c>
      <c r="E9636" s="6" t="s">
        <v>19331</v>
      </c>
      <c r="F9636" s="6" t="s">
        <v>25030</v>
      </c>
      <c r="G9636" s="6" t="s">
        <v>20566</v>
      </c>
      <c r="H9636" s="6"/>
      <c r="I9636" s="6" t="s">
        <v>17440</v>
      </c>
      <c r="J9636" s="6" t="s">
        <v>29074</v>
      </c>
      <c r="K9636" s="6" t="s">
        <v>2351</v>
      </c>
      <c r="L9636" s="6" t="s">
        <v>710</v>
      </c>
      <c r="M9636" s="6" t="s">
        <v>165</v>
      </c>
      <c r="N9636" s="6" t="s">
        <v>37295</v>
      </c>
      <c r="O9636" s="6" t="s">
        <v>13138</v>
      </c>
      <c r="P9636" s="6" t="s">
        <v>102</v>
      </c>
      <c r="Q9636" s="6"/>
      <c r="R9636" s="6" t="s">
        <v>62240</v>
      </c>
      <c r="S9636" s="6" t="s">
        <v>62241</v>
      </c>
      <c r="T9636" s="6"/>
      <c r="U9636" s="0" t="e">
        <f aca="false">VLOOKUP(B9636,$X$1:$Y$20000,2,0)</f>
        <v>#N/A</v>
      </c>
    </row>
    <row r="9637" customFormat="false" ht="65.95" hidden="false" customHeight="true" outlineLevel="0" collapsed="false">
      <c r="A9637" s="6" t="n">
        <v>9631</v>
      </c>
      <c r="B9637" s="6" t="s">
        <v>62242</v>
      </c>
      <c r="C9637" s="6" t="s">
        <v>62243</v>
      </c>
      <c r="D9637" s="6" t="s">
        <v>62244</v>
      </c>
      <c r="E9637" s="6" t="s">
        <v>40250</v>
      </c>
      <c r="F9637" s="6" t="s">
        <v>25030</v>
      </c>
      <c r="G9637" s="6" t="s">
        <v>25030</v>
      </c>
      <c r="H9637" s="6"/>
      <c r="I9637" s="6" t="s">
        <v>18484</v>
      </c>
      <c r="J9637" s="6" t="s">
        <v>245</v>
      </c>
      <c r="K9637" s="6" t="s">
        <v>3126</v>
      </c>
      <c r="L9637" s="6" t="s">
        <v>165</v>
      </c>
      <c r="M9637" s="6" t="s">
        <v>245</v>
      </c>
      <c r="N9637" s="6" t="s">
        <v>22287</v>
      </c>
      <c r="O9637" s="6" t="s">
        <v>27935</v>
      </c>
      <c r="P9637" s="6" t="s">
        <v>245</v>
      </c>
      <c r="Q9637" s="6"/>
      <c r="R9637" s="6" t="s">
        <v>41952</v>
      </c>
      <c r="S9637" s="6" t="s">
        <v>62245</v>
      </c>
      <c r="T9637" s="6"/>
      <c r="U9637" s="0" t="e">
        <f aca="false">VLOOKUP(B9637,$X$1:$Y$20000,2,0)</f>
        <v>#N/A</v>
      </c>
    </row>
    <row r="9638" customFormat="false" ht="24.05" hidden="false" customHeight="true" outlineLevel="0" collapsed="false">
      <c r="A9638" s="6" t="n">
        <v>9631</v>
      </c>
      <c r="B9638" s="6" t="s">
        <v>62246</v>
      </c>
      <c r="C9638" s="6" t="s">
        <v>62247</v>
      </c>
      <c r="D9638" s="6" t="s">
        <v>62248</v>
      </c>
      <c r="E9638" s="6" t="s">
        <v>11355</v>
      </c>
      <c r="F9638" s="6" t="s">
        <v>25030</v>
      </c>
      <c r="G9638" s="6" t="s">
        <v>27626</v>
      </c>
      <c r="H9638" s="6"/>
      <c r="I9638" s="6" t="s">
        <v>15951</v>
      </c>
      <c r="J9638" s="6" t="s">
        <v>29074</v>
      </c>
      <c r="K9638" s="6" t="s">
        <v>2351</v>
      </c>
      <c r="L9638" s="6" t="s">
        <v>99</v>
      </c>
      <c r="M9638" s="6" t="s">
        <v>165</v>
      </c>
      <c r="N9638" s="6" t="s">
        <v>53281</v>
      </c>
      <c r="O9638" s="6" t="s">
        <v>29976</v>
      </c>
      <c r="P9638" s="6" t="s">
        <v>102</v>
      </c>
      <c r="Q9638" s="6"/>
      <c r="R9638" s="6" t="s">
        <v>62249</v>
      </c>
      <c r="S9638" s="6" t="s">
        <v>62250</v>
      </c>
      <c r="T9638" s="6"/>
      <c r="U9638" s="0" t="e">
        <f aca="false">VLOOKUP(B9638,$X$1:$Y$20000,2,0)</f>
        <v>#N/A</v>
      </c>
    </row>
    <row r="9639" customFormat="false" ht="45.1" hidden="false" customHeight="true" outlineLevel="0" collapsed="false">
      <c r="A9639" s="6" t="n">
        <v>9636</v>
      </c>
      <c r="B9639" s="6" t="s">
        <v>62251</v>
      </c>
      <c r="C9639" s="6" t="s">
        <v>62252</v>
      </c>
      <c r="D9639" s="6" t="s">
        <v>62253</v>
      </c>
      <c r="E9639" s="6" t="s">
        <v>10570</v>
      </c>
      <c r="F9639" s="6" t="s">
        <v>24821</v>
      </c>
      <c r="G9639" s="6" t="s">
        <v>8435</v>
      </c>
      <c r="H9639" s="6"/>
      <c r="I9639" s="6" t="s">
        <v>13563</v>
      </c>
      <c r="J9639" s="6" t="s">
        <v>32041</v>
      </c>
      <c r="K9639" s="6" t="s">
        <v>884</v>
      </c>
      <c r="L9639" s="6" t="s">
        <v>116</v>
      </c>
      <c r="M9639" s="6" t="s">
        <v>321</v>
      </c>
      <c r="N9639" s="6" t="s">
        <v>25799</v>
      </c>
      <c r="O9639" s="6" t="s">
        <v>30843</v>
      </c>
      <c r="P9639" s="6" t="s">
        <v>102</v>
      </c>
      <c r="Q9639" s="6"/>
      <c r="R9639" s="6" t="s">
        <v>62254</v>
      </c>
      <c r="S9639" s="6" t="s">
        <v>62255</v>
      </c>
      <c r="T9639" s="6"/>
      <c r="U9639" s="0" t="e">
        <f aca="false">VLOOKUP(B9639,$X$1:$Y$20000,2,0)</f>
        <v>#N/A</v>
      </c>
    </row>
    <row r="9640" customFormat="false" ht="52.05" hidden="false" customHeight="true" outlineLevel="0" collapsed="false">
      <c r="A9640" s="6" t="n">
        <v>9636</v>
      </c>
      <c r="B9640" s="6" t="s">
        <v>62256</v>
      </c>
      <c r="C9640" s="6" t="s">
        <v>62257</v>
      </c>
      <c r="D9640" s="6" t="s">
        <v>62258</v>
      </c>
      <c r="E9640" s="6" t="s">
        <v>10584</v>
      </c>
      <c r="F9640" s="6" t="s">
        <v>24821</v>
      </c>
      <c r="G9640" s="6" t="s">
        <v>16943</v>
      </c>
      <c r="H9640" s="6"/>
      <c r="I9640" s="6" t="s">
        <v>12832</v>
      </c>
      <c r="J9640" s="6" t="s">
        <v>41828</v>
      </c>
      <c r="K9640" s="6" t="s">
        <v>5310</v>
      </c>
      <c r="L9640" s="6" t="s">
        <v>182</v>
      </c>
      <c r="M9640" s="6" t="s">
        <v>165</v>
      </c>
      <c r="N9640" s="6" t="s">
        <v>35842</v>
      </c>
      <c r="O9640" s="6" t="s">
        <v>28245</v>
      </c>
      <c r="P9640" s="6" t="s">
        <v>102</v>
      </c>
      <c r="Q9640" s="6"/>
      <c r="R9640" s="6" t="s">
        <v>62259</v>
      </c>
      <c r="S9640" s="6" t="s">
        <v>62260</v>
      </c>
      <c r="T9640" s="6"/>
      <c r="U9640" s="0" t="e">
        <f aca="false">VLOOKUP(B9640,$X$1:$Y$20000,2,0)</f>
        <v>#N/A</v>
      </c>
    </row>
    <row r="9641" customFormat="false" ht="38" hidden="false" customHeight="true" outlineLevel="0" collapsed="false">
      <c r="A9641" s="6" t="n">
        <v>9636</v>
      </c>
      <c r="B9641" s="6" t="s">
        <v>62261</v>
      </c>
      <c r="C9641" s="6" t="s">
        <v>62262</v>
      </c>
      <c r="D9641" s="6" t="s">
        <v>62263</v>
      </c>
      <c r="E9641" s="6" t="s">
        <v>3751</v>
      </c>
      <c r="F9641" s="6" t="s">
        <v>24821</v>
      </c>
      <c r="G9641" s="6" t="s">
        <v>25460</v>
      </c>
      <c r="H9641" s="6"/>
      <c r="I9641" s="6" t="s">
        <v>18655</v>
      </c>
      <c r="J9641" s="6" t="s">
        <v>39275</v>
      </c>
      <c r="K9641" s="6" t="s">
        <v>1320</v>
      </c>
      <c r="L9641" s="6" t="s">
        <v>49</v>
      </c>
      <c r="M9641" s="6" t="s">
        <v>289</v>
      </c>
      <c r="N9641" s="6" t="s">
        <v>46035</v>
      </c>
      <c r="O9641" s="6" t="s">
        <v>38839</v>
      </c>
      <c r="P9641" s="6" t="s">
        <v>10903</v>
      </c>
      <c r="Q9641" s="6"/>
      <c r="R9641" s="6" t="s">
        <v>62264</v>
      </c>
      <c r="S9641" s="6" t="s">
        <v>46972</v>
      </c>
      <c r="T9641" s="6"/>
      <c r="U9641" s="0" t="e">
        <f aca="false">VLOOKUP(B9641,$X$1:$Y$20000,2,0)</f>
        <v>#N/A</v>
      </c>
    </row>
    <row r="9642" customFormat="false" ht="52.05" hidden="false" customHeight="true" outlineLevel="0" collapsed="false">
      <c r="A9642" s="6" t="n">
        <v>9636</v>
      </c>
      <c r="B9642" s="6" t="s">
        <v>62265</v>
      </c>
      <c r="C9642" s="6" t="s">
        <v>62266</v>
      </c>
      <c r="D9642" s="6" t="s">
        <v>62267</v>
      </c>
      <c r="E9642" s="6" t="s">
        <v>10888</v>
      </c>
      <c r="F9642" s="6" t="s">
        <v>24821</v>
      </c>
      <c r="G9642" s="6" t="s">
        <v>24821</v>
      </c>
      <c r="H9642" s="6"/>
      <c r="I9642" s="6" t="s">
        <v>15586</v>
      </c>
      <c r="J9642" s="6" t="s">
        <v>245</v>
      </c>
      <c r="K9642" s="6" t="s">
        <v>3126</v>
      </c>
      <c r="L9642" s="6" t="s">
        <v>1847</v>
      </c>
      <c r="M9642" s="6" t="s">
        <v>245</v>
      </c>
      <c r="N9642" s="6" t="s">
        <v>44210</v>
      </c>
      <c r="O9642" s="6" t="s">
        <v>15473</v>
      </c>
      <c r="P9642" s="6" t="s">
        <v>245</v>
      </c>
      <c r="Q9642" s="6"/>
      <c r="R9642" s="6" t="s">
        <v>62268</v>
      </c>
      <c r="S9642" s="6" t="s">
        <v>61503</v>
      </c>
      <c r="T9642" s="6"/>
      <c r="U9642" s="0" t="e">
        <f aca="false">VLOOKUP(B9642,$X$1:$Y$20000,2,0)</f>
        <v>#N/A</v>
      </c>
    </row>
    <row r="9643" customFormat="false" ht="45.1" hidden="false" customHeight="true" outlineLevel="0" collapsed="false">
      <c r="A9643" s="6" t="n">
        <v>9636</v>
      </c>
      <c r="B9643" s="6" t="s">
        <v>62269</v>
      </c>
      <c r="C9643" s="6" t="s">
        <v>62270</v>
      </c>
      <c r="D9643" s="6" t="s">
        <v>62271</v>
      </c>
      <c r="E9643" s="6" t="s">
        <v>1538</v>
      </c>
      <c r="F9643" s="6" t="s">
        <v>24821</v>
      </c>
      <c r="G9643" s="6" t="s">
        <v>11746</v>
      </c>
      <c r="H9643" s="6"/>
      <c r="I9643" s="6" t="s">
        <v>15910</v>
      </c>
      <c r="J9643" s="6" t="s">
        <v>15313</v>
      </c>
      <c r="K9643" s="6" t="s">
        <v>4041</v>
      </c>
      <c r="L9643" s="6" t="s">
        <v>245</v>
      </c>
      <c r="M9643" s="6" t="s">
        <v>165</v>
      </c>
      <c r="N9643" s="6" t="s">
        <v>55773</v>
      </c>
      <c r="O9643" s="6" t="s">
        <v>38150</v>
      </c>
      <c r="P9643" s="6" t="s">
        <v>102</v>
      </c>
      <c r="Q9643" s="6"/>
      <c r="R9643" s="6" t="s">
        <v>62272</v>
      </c>
      <c r="S9643" s="6" t="s">
        <v>62273</v>
      </c>
      <c r="T9643" s="6"/>
      <c r="U9643" s="0" t="e">
        <f aca="false">VLOOKUP(B9643,$X$1:$Y$20000,2,0)</f>
        <v>#N/A</v>
      </c>
    </row>
    <row r="9644" customFormat="false" ht="59" hidden="false" customHeight="true" outlineLevel="0" collapsed="false">
      <c r="A9644" s="6" t="n">
        <v>9636</v>
      </c>
      <c r="B9644" s="6" t="s">
        <v>62274</v>
      </c>
      <c r="C9644" s="6" t="s">
        <v>62275</v>
      </c>
      <c r="D9644" s="6" t="s">
        <v>62276</v>
      </c>
      <c r="E9644" s="6" t="s">
        <v>37638</v>
      </c>
      <c r="F9644" s="6" t="s">
        <v>24821</v>
      </c>
      <c r="G9644" s="6" t="s">
        <v>19609</v>
      </c>
      <c r="H9644" s="6"/>
      <c r="I9644" s="6" t="s">
        <v>13019</v>
      </c>
      <c r="J9644" s="6" t="s">
        <v>15313</v>
      </c>
      <c r="K9644" s="6" t="s">
        <v>19278</v>
      </c>
      <c r="L9644" s="6" t="s">
        <v>165</v>
      </c>
      <c r="M9644" s="6" t="s">
        <v>165</v>
      </c>
      <c r="N9644" s="6" t="s">
        <v>37861</v>
      </c>
      <c r="O9644" s="6" t="s">
        <v>19523</v>
      </c>
      <c r="P9644" s="6" t="s">
        <v>102</v>
      </c>
      <c r="Q9644" s="6"/>
      <c r="R9644" s="6" t="s">
        <v>62277</v>
      </c>
      <c r="S9644" s="6" t="s">
        <v>60570</v>
      </c>
      <c r="T9644" s="6"/>
      <c r="U9644" s="0" t="e">
        <f aca="false">VLOOKUP(B9644,$X$1:$Y$20000,2,0)</f>
        <v>#N/A</v>
      </c>
    </row>
    <row r="9645" customFormat="false" ht="59" hidden="false" customHeight="true" outlineLevel="0" collapsed="false">
      <c r="A9645" s="6" t="n">
        <v>9636</v>
      </c>
      <c r="B9645" s="6" t="s">
        <v>62274</v>
      </c>
      <c r="C9645" s="6" t="s">
        <v>62275</v>
      </c>
      <c r="D9645" s="6" t="s">
        <v>62276</v>
      </c>
      <c r="E9645" s="6" t="s">
        <v>37638</v>
      </c>
      <c r="F9645" s="6" t="s">
        <v>24821</v>
      </c>
      <c r="G9645" s="6" t="s">
        <v>19609</v>
      </c>
      <c r="H9645" s="6"/>
      <c r="I9645" s="6" t="s">
        <v>13019</v>
      </c>
      <c r="J9645" s="6" t="s">
        <v>15313</v>
      </c>
      <c r="K9645" s="6" t="s">
        <v>19278</v>
      </c>
      <c r="L9645" s="6" t="s">
        <v>165</v>
      </c>
      <c r="M9645" s="6" t="s">
        <v>165</v>
      </c>
      <c r="N9645" s="6" t="s">
        <v>37861</v>
      </c>
      <c r="O9645" s="6" t="s">
        <v>19523</v>
      </c>
      <c r="P9645" s="6" t="s">
        <v>102</v>
      </c>
      <c r="Q9645" s="6"/>
      <c r="R9645" s="6" t="s">
        <v>62277</v>
      </c>
      <c r="S9645" s="6" t="s">
        <v>60570</v>
      </c>
      <c r="T9645" s="6"/>
      <c r="U9645" s="0" t="e">
        <f aca="false">VLOOKUP(B9645,$X$1:$Y$20000,2,0)</f>
        <v>#N/A</v>
      </c>
    </row>
    <row r="9646" customFormat="false" ht="31.05" hidden="false" customHeight="true" outlineLevel="0" collapsed="false">
      <c r="A9646" s="6" t="n">
        <v>9636</v>
      </c>
      <c r="B9646" s="6" t="s">
        <v>62278</v>
      </c>
      <c r="C9646" s="6" t="s">
        <v>62279</v>
      </c>
      <c r="D9646" s="6" t="s">
        <v>62280</v>
      </c>
      <c r="E9646" s="6" t="s">
        <v>15596</v>
      </c>
      <c r="F9646" s="6" t="s">
        <v>24821</v>
      </c>
      <c r="G9646" s="6" t="s">
        <v>25487</v>
      </c>
      <c r="H9646" s="6"/>
      <c r="I9646" s="6" t="s">
        <v>35867</v>
      </c>
      <c r="J9646" s="6" t="s">
        <v>32420</v>
      </c>
      <c r="K9646" s="6" t="s">
        <v>853</v>
      </c>
      <c r="L9646" s="6" t="s">
        <v>1076</v>
      </c>
      <c r="M9646" s="6" t="s">
        <v>182</v>
      </c>
      <c r="N9646" s="6" t="s">
        <v>36630</v>
      </c>
      <c r="O9646" s="6" t="s">
        <v>20848</v>
      </c>
      <c r="P9646" s="6" t="s">
        <v>102</v>
      </c>
      <c r="Q9646" s="6"/>
      <c r="R9646" s="6" t="s">
        <v>62281</v>
      </c>
      <c r="S9646" s="6" t="s">
        <v>62282</v>
      </c>
      <c r="T9646" s="6"/>
      <c r="U9646" s="0" t="e">
        <f aca="false">VLOOKUP(B9646,$X$1:$Y$20000,2,0)</f>
        <v>#N/A</v>
      </c>
    </row>
    <row r="9647" customFormat="false" ht="31.05" hidden="false" customHeight="true" outlineLevel="0" collapsed="false">
      <c r="A9647" s="6" t="n">
        <v>9636</v>
      </c>
      <c r="B9647" s="6" t="s">
        <v>62278</v>
      </c>
      <c r="C9647" s="6" t="s">
        <v>62279</v>
      </c>
      <c r="D9647" s="6" t="s">
        <v>62280</v>
      </c>
      <c r="E9647" s="6" t="s">
        <v>15596</v>
      </c>
      <c r="F9647" s="6" t="s">
        <v>24821</v>
      </c>
      <c r="G9647" s="6" t="s">
        <v>25487</v>
      </c>
      <c r="H9647" s="6"/>
      <c r="I9647" s="6" t="s">
        <v>35867</v>
      </c>
      <c r="J9647" s="6" t="s">
        <v>32420</v>
      </c>
      <c r="K9647" s="6" t="s">
        <v>853</v>
      </c>
      <c r="L9647" s="6" t="s">
        <v>1076</v>
      </c>
      <c r="M9647" s="6" t="s">
        <v>182</v>
      </c>
      <c r="N9647" s="6" t="s">
        <v>36630</v>
      </c>
      <c r="O9647" s="6" t="s">
        <v>20848</v>
      </c>
      <c r="P9647" s="6" t="s">
        <v>102</v>
      </c>
      <c r="Q9647" s="6"/>
      <c r="R9647" s="6" t="s">
        <v>62281</v>
      </c>
      <c r="S9647" s="6" t="s">
        <v>62282</v>
      </c>
      <c r="T9647" s="6"/>
      <c r="U9647" s="0" t="e">
        <f aca="false">VLOOKUP(B9647,$X$1:$Y$20000,2,0)</f>
        <v>#N/A</v>
      </c>
    </row>
    <row r="9648" customFormat="false" ht="38" hidden="false" customHeight="true" outlineLevel="0" collapsed="false">
      <c r="A9648" s="6" t="n">
        <v>9636</v>
      </c>
      <c r="B9648" s="6" t="s">
        <v>62283</v>
      </c>
      <c r="C9648" s="6" t="s">
        <v>62284</v>
      </c>
      <c r="D9648" s="6" t="s">
        <v>62285</v>
      </c>
      <c r="E9648" s="6" t="s">
        <v>36066</v>
      </c>
      <c r="F9648" s="6" t="s">
        <v>24821</v>
      </c>
      <c r="G9648" s="6" t="s">
        <v>20577</v>
      </c>
      <c r="H9648" s="6"/>
      <c r="I9648" s="6" t="s">
        <v>13704</v>
      </c>
      <c r="J9648" s="6" t="s">
        <v>45131</v>
      </c>
      <c r="K9648" s="6" t="s">
        <v>4346</v>
      </c>
      <c r="L9648" s="6" t="s">
        <v>81</v>
      </c>
      <c r="M9648" s="6" t="s">
        <v>165</v>
      </c>
      <c r="N9648" s="6" t="s">
        <v>32484</v>
      </c>
      <c r="O9648" s="6" t="s">
        <v>31260</v>
      </c>
      <c r="P9648" s="6" t="s">
        <v>9536</v>
      </c>
      <c r="Q9648" s="6"/>
      <c r="R9648" s="6" t="s">
        <v>62286</v>
      </c>
      <c r="S9648" s="6" t="s">
        <v>62287</v>
      </c>
      <c r="T9648" s="6"/>
      <c r="U9648" s="0" t="e">
        <f aca="false">VLOOKUP(B9648,$X$1:$Y$20000,2,0)</f>
        <v>#N/A</v>
      </c>
    </row>
    <row r="9649" customFormat="false" ht="24.05" hidden="false" customHeight="true" outlineLevel="0" collapsed="false">
      <c r="A9649" s="6" t="n">
        <v>9636</v>
      </c>
      <c r="B9649" s="6" t="s">
        <v>62288</v>
      </c>
      <c r="C9649" s="6" t="s">
        <v>62289</v>
      </c>
      <c r="D9649" s="6" t="s">
        <v>62290</v>
      </c>
      <c r="E9649" s="6" t="s">
        <v>6345</v>
      </c>
      <c r="F9649" s="6" t="s">
        <v>24821</v>
      </c>
      <c r="G9649" s="6" t="s">
        <v>2511</v>
      </c>
      <c r="H9649" s="6"/>
      <c r="I9649" s="6" t="s">
        <v>10037</v>
      </c>
      <c r="J9649" s="6" t="s">
        <v>37551</v>
      </c>
      <c r="K9649" s="6" t="s">
        <v>538</v>
      </c>
      <c r="L9649" s="6" t="s">
        <v>491</v>
      </c>
      <c r="M9649" s="6" t="s">
        <v>710</v>
      </c>
      <c r="N9649" s="6" t="s">
        <v>37646</v>
      </c>
      <c r="O9649" s="6" t="s">
        <v>39632</v>
      </c>
      <c r="P9649" s="6" t="s">
        <v>23374</v>
      </c>
      <c r="Q9649" s="6"/>
      <c r="R9649" s="6" t="s">
        <v>62291</v>
      </c>
      <c r="S9649" s="6" t="s">
        <v>62292</v>
      </c>
      <c r="T9649" s="6"/>
      <c r="U9649" s="0" t="e">
        <f aca="false">VLOOKUP(B9649,$X$1:$Y$20000,2,0)</f>
        <v>#N/A</v>
      </c>
    </row>
    <row r="9650" customFormat="false" ht="31.05" hidden="false" customHeight="true" outlineLevel="0" collapsed="false">
      <c r="A9650" s="6" t="n">
        <v>9647</v>
      </c>
      <c r="B9650" s="6" t="s">
        <v>62293</v>
      </c>
      <c r="C9650" s="6" t="s">
        <v>62294</v>
      </c>
      <c r="D9650" s="6" t="s">
        <v>62295</v>
      </c>
      <c r="E9650" s="6" t="s">
        <v>2581</v>
      </c>
      <c r="F9650" s="6" t="s">
        <v>11971</v>
      </c>
      <c r="G9650" s="6" t="s">
        <v>20878</v>
      </c>
      <c r="H9650" s="6"/>
      <c r="I9650" s="6" t="s">
        <v>12906</v>
      </c>
      <c r="J9650" s="6" t="s">
        <v>41041</v>
      </c>
      <c r="K9650" s="6" t="s">
        <v>5272</v>
      </c>
      <c r="L9650" s="6" t="s">
        <v>150</v>
      </c>
      <c r="M9650" s="6" t="s">
        <v>165</v>
      </c>
      <c r="N9650" s="6" t="s">
        <v>21058</v>
      </c>
      <c r="O9650" s="6" t="s">
        <v>20878</v>
      </c>
      <c r="P9650" s="6" t="s">
        <v>102</v>
      </c>
      <c r="Q9650" s="6"/>
      <c r="R9650" s="6" t="s">
        <v>62296</v>
      </c>
      <c r="S9650" s="6" t="s">
        <v>62297</v>
      </c>
      <c r="T9650" s="6"/>
      <c r="U9650" s="0" t="e">
        <f aca="false">VLOOKUP(B9650,$X$1:$Y$20000,2,0)</f>
        <v>#N/A</v>
      </c>
    </row>
    <row r="9651" customFormat="false" ht="38" hidden="false" customHeight="true" outlineLevel="0" collapsed="false">
      <c r="A9651" s="6" t="n">
        <v>9647</v>
      </c>
      <c r="B9651" s="6" t="s">
        <v>62298</v>
      </c>
      <c r="C9651" s="6" t="s">
        <v>62299</v>
      </c>
      <c r="D9651" s="6" t="s">
        <v>62300</v>
      </c>
      <c r="E9651" s="6" t="s">
        <v>27354</v>
      </c>
      <c r="F9651" s="6" t="s">
        <v>11971</v>
      </c>
      <c r="G9651" s="6" t="s">
        <v>14314</v>
      </c>
      <c r="H9651" s="6"/>
      <c r="I9651" s="6" t="s">
        <v>21780</v>
      </c>
      <c r="J9651" s="6" t="s">
        <v>31502</v>
      </c>
      <c r="K9651" s="6" t="s">
        <v>243</v>
      </c>
      <c r="L9651" s="6" t="s">
        <v>165</v>
      </c>
      <c r="M9651" s="6" t="s">
        <v>165</v>
      </c>
      <c r="N9651" s="6" t="s">
        <v>53281</v>
      </c>
      <c r="O9651" s="6" t="s">
        <v>40360</v>
      </c>
      <c r="P9651" s="6" t="s">
        <v>102</v>
      </c>
      <c r="Q9651" s="6"/>
      <c r="R9651" s="6" t="s">
        <v>62301</v>
      </c>
      <c r="S9651" s="6" t="s">
        <v>62302</v>
      </c>
      <c r="T9651" s="6"/>
      <c r="U9651" s="0" t="e">
        <f aca="false">VLOOKUP(B9651,$X$1:$Y$20000,2,0)</f>
        <v>#N/A</v>
      </c>
    </row>
    <row r="9652" customFormat="false" ht="38" hidden="false" customHeight="true" outlineLevel="0" collapsed="false">
      <c r="A9652" s="6" t="n">
        <v>9647</v>
      </c>
      <c r="B9652" s="6" t="s">
        <v>62298</v>
      </c>
      <c r="C9652" s="6" t="s">
        <v>62299</v>
      </c>
      <c r="D9652" s="6" t="s">
        <v>62300</v>
      </c>
      <c r="E9652" s="6" t="s">
        <v>27354</v>
      </c>
      <c r="F9652" s="6" t="s">
        <v>11971</v>
      </c>
      <c r="G9652" s="6" t="s">
        <v>14314</v>
      </c>
      <c r="H9652" s="6"/>
      <c r="I9652" s="6" t="s">
        <v>21780</v>
      </c>
      <c r="J9652" s="6" t="s">
        <v>31502</v>
      </c>
      <c r="K9652" s="6" t="s">
        <v>243</v>
      </c>
      <c r="L9652" s="6" t="s">
        <v>165</v>
      </c>
      <c r="M9652" s="6" t="s">
        <v>165</v>
      </c>
      <c r="N9652" s="6" t="s">
        <v>53281</v>
      </c>
      <c r="O9652" s="6" t="s">
        <v>40360</v>
      </c>
      <c r="P9652" s="6" t="s">
        <v>102</v>
      </c>
      <c r="Q9652" s="6"/>
      <c r="R9652" s="6" t="s">
        <v>62301</v>
      </c>
      <c r="S9652" s="6" t="s">
        <v>62302</v>
      </c>
      <c r="T9652" s="6"/>
      <c r="U9652" s="0" t="e">
        <f aca="false">VLOOKUP(B9652,$X$1:$Y$20000,2,0)</f>
        <v>#N/A</v>
      </c>
    </row>
    <row r="9653" customFormat="false" ht="45.1" hidden="false" customHeight="true" outlineLevel="0" collapsed="false">
      <c r="A9653" s="6" t="n">
        <v>9647</v>
      </c>
      <c r="B9653" s="6" t="s">
        <v>62303</v>
      </c>
      <c r="C9653" s="6" t="s">
        <v>62304</v>
      </c>
      <c r="D9653" s="6" t="s">
        <v>62305</v>
      </c>
      <c r="E9653" s="6" t="s">
        <v>3678</v>
      </c>
      <c r="F9653" s="6" t="s">
        <v>11971</v>
      </c>
      <c r="G9653" s="6" t="s">
        <v>8979</v>
      </c>
      <c r="H9653" s="6"/>
      <c r="I9653" s="6" t="s">
        <v>6446</v>
      </c>
      <c r="J9653" s="6" t="s">
        <v>15077</v>
      </c>
      <c r="K9653" s="6" t="s">
        <v>1524</v>
      </c>
      <c r="L9653" s="6" t="s">
        <v>1076</v>
      </c>
      <c r="M9653" s="6" t="s">
        <v>428</v>
      </c>
      <c r="N9653" s="6" t="s">
        <v>25799</v>
      </c>
      <c r="O9653" s="6" t="s">
        <v>30843</v>
      </c>
      <c r="P9653" s="6" t="s">
        <v>102</v>
      </c>
      <c r="Q9653" s="6"/>
      <c r="R9653" s="6" t="s">
        <v>62306</v>
      </c>
      <c r="S9653" s="6" t="s">
        <v>62307</v>
      </c>
      <c r="T9653" s="6"/>
      <c r="U9653" s="0" t="e">
        <f aca="false">VLOOKUP(B9653,$X$1:$Y$20000,2,0)</f>
        <v>#N/A</v>
      </c>
    </row>
    <row r="9654" customFormat="false" ht="45.1" hidden="false" customHeight="true" outlineLevel="0" collapsed="false">
      <c r="A9654" s="6" t="n">
        <v>9651</v>
      </c>
      <c r="B9654" s="6" t="s">
        <v>62308</v>
      </c>
      <c r="C9654" s="6" t="s">
        <v>62309</v>
      </c>
      <c r="D9654" s="6" t="s">
        <v>62310</v>
      </c>
      <c r="E9654" s="6" t="s">
        <v>32086</v>
      </c>
      <c r="F9654" s="6" t="s">
        <v>21906</v>
      </c>
      <c r="G9654" s="6" t="s">
        <v>23193</v>
      </c>
      <c r="H9654" s="6"/>
      <c r="I9654" s="6" t="s">
        <v>5440</v>
      </c>
      <c r="J9654" s="6" t="s">
        <v>38839</v>
      </c>
      <c r="K9654" s="6" t="s">
        <v>9104</v>
      </c>
      <c r="L9654" s="6" t="s">
        <v>49</v>
      </c>
      <c r="M9654" s="6" t="s">
        <v>165</v>
      </c>
      <c r="N9654" s="6" t="s">
        <v>19357</v>
      </c>
      <c r="O9654" s="6" t="s">
        <v>35232</v>
      </c>
      <c r="P9654" s="6" t="s">
        <v>9106</v>
      </c>
      <c r="Q9654" s="6"/>
      <c r="R9654" s="6" t="s">
        <v>62311</v>
      </c>
      <c r="S9654" s="6" t="s">
        <v>62312</v>
      </c>
      <c r="T9654" s="6"/>
      <c r="U9654" s="0" t="e">
        <f aca="false">VLOOKUP(B9654,$X$1:$Y$20000,2,0)</f>
        <v>#N/A</v>
      </c>
    </row>
    <row r="9655" customFormat="false" ht="31.05" hidden="false" customHeight="true" outlineLevel="0" collapsed="false">
      <c r="A9655" s="6" t="n">
        <v>9651</v>
      </c>
      <c r="B9655" s="6" t="s">
        <v>62313</v>
      </c>
      <c r="C9655" s="6" t="s">
        <v>62314</v>
      </c>
      <c r="D9655" s="6" t="s">
        <v>62315</v>
      </c>
      <c r="E9655" s="6" t="s">
        <v>2649</v>
      </c>
      <c r="F9655" s="6" t="s">
        <v>21906</v>
      </c>
      <c r="G9655" s="6" t="s">
        <v>23708</v>
      </c>
      <c r="H9655" s="6"/>
      <c r="I9655" s="6" t="s">
        <v>19401</v>
      </c>
      <c r="J9655" s="6" t="s">
        <v>26000</v>
      </c>
      <c r="K9655" s="6" t="s">
        <v>7158</v>
      </c>
      <c r="L9655" s="6" t="s">
        <v>213</v>
      </c>
      <c r="M9655" s="6" t="s">
        <v>165</v>
      </c>
      <c r="N9655" s="6" t="s">
        <v>26261</v>
      </c>
      <c r="O9655" s="6" t="s">
        <v>18142</v>
      </c>
      <c r="P9655" s="6" t="s">
        <v>102</v>
      </c>
      <c r="Q9655" s="6"/>
      <c r="R9655" s="6" t="s">
        <v>49541</v>
      </c>
      <c r="S9655" s="6" t="s">
        <v>62316</v>
      </c>
      <c r="T9655" s="6"/>
      <c r="U9655" s="0" t="e">
        <f aca="false">VLOOKUP(B9655,$X$1:$Y$20000,2,0)</f>
        <v>#N/A</v>
      </c>
    </row>
    <row r="9656" customFormat="false" ht="24.05" hidden="false" customHeight="true" outlineLevel="0" collapsed="false">
      <c r="A9656" s="6" t="n">
        <v>9651</v>
      </c>
      <c r="B9656" s="6" t="s">
        <v>62317</v>
      </c>
      <c r="C9656" s="6" t="s">
        <v>62318</v>
      </c>
      <c r="D9656" s="6" t="s">
        <v>62319</v>
      </c>
      <c r="E9656" s="6" t="s">
        <v>14977</v>
      </c>
      <c r="F9656" s="6" t="s">
        <v>21906</v>
      </c>
      <c r="G9656" s="6" t="s">
        <v>18911</v>
      </c>
      <c r="H9656" s="6"/>
      <c r="I9656" s="6" t="s">
        <v>11200</v>
      </c>
      <c r="J9656" s="6" t="s">
        <v>41041</v>
      </c>
      <c r="K9656" s="6" t="s">
        <v>2111</v>
      </c>
      <c r="L9656" s="6" t="s">
        <v>352</v>
      </c>
      <c r="M9656" s="6" t="s">
        <v>214</v>
      </c>
      <c r="N9656" s="6" t="s">
        <v>17807</v>
      </c>
      <c r="O9656" s="6" t="s">
        <v>45151</v>
      </c>
      <c r="P9656" s="6" t="s">
        <v>102</v>
      </c>
      <c r="Q9656" s="6"/>
      <c r="R9656" s="6" t="s">
        <v>62320</v>
      </c>
      <c r="S9656" s="6" t="s">
        <v>62321</v>
      </c>
      <c r="T9656" s="6"/>
      <c r="U9656" s="0" t="e">
        <f aca="false">VLOOKUP(B9656,$X$1:$Y$20000,2,0)</f>
        <v>#N/A</v>
      </c>
    </row>
    <row r="9657" customFormat="false" ht="59" hidden="false" customHeight="true" outlineLevel="0" collapsed="false">
      <c r="A9657" s="6" t="n">
        <v>9651</v>
      </c>
      <c r="B9657" s="6" t="s">
        <v>62322</v>
      </c>
      <c r="C9657" s="6" t="s">
        <v>62323</v>
      </c>
      <c r="D9657" s="6" t="s">
        <v>62324</v>
      </c>
      <c r="E9657" s="6" t="s">
        <v>40935</v>
      </c>
      <c r="F9657" s="6" t="s">
        <v>21906</v>
      </c>
      <c r="G9657" s="6" t="s">
        <v>12985</v>
      </c>
      <c r="H9657" s="6"/>
      <c r="I9657" s="6" t="s">
        <v>27474</v>
      </c>
      <c r="J9657" s="6" t="s">
        <v>34348</v>
      </c>
      <c r="K9657" s="6" t="s">
        <v>1075</v>
      </c>
      <c r="L9657" s="6" t="s">
        <v>133</v>
      </c>
      <c r="M9657" s="6" t="s">
        <v>165</v>
      </c>
      <c r="N9657" s="6" t="s">
        <v>29663</v>
      </c>
      <c r="O9657" s="6" t="s">
        <v>17431</v>
      </c>
      <c r="P9657" s="6" t="s">
        <v>102</v>
      </c>
      <c r="Q9657" s="6"/>
      <c r="R9657" s="6" t="s">
        <v>62325</v>
      </c>
      <c r="S9657" s="6" t="s">
        <v>62326</v>
      </c>
      <c r="T9657" s="6"/>
      <c r="U9657" s="0" t="e">
        <f aca="false">VLOOKUP(B9657,$X$1:$Y$20000,2,0)</f>
        <v>#N/A</v>
      </c>
    </row>
    <row r="9658" customFormat="false" ht="38" hidden="false" customHeight="true" outlineLevel="0" collapsed="false">
      <c r="A9658" s="6" t="n">
        <v>9651</v>
      </c>
      <c r="B9658" s="6" t="s">
        <v>62327</v>
      </c>
      <c r="C9658" s="6" t="s">
        <v>62328</v>
      </c>
      <c r="D9658" s="6" t="s">
        <v>62329</v>
      </c>
      <c r="E9658" s="6" t="s">
        <v>38878</v>
      </c>
      <c r="F9658" s="6" t="s">
        <v>21906</v>
      </c>
      <c r="G9658" s="6" t="s">
        <v>15473</v>
      </c>
      <c r="H9658" s="6"/>
      <c r="I9658" s="6" t="s">
        <v>14845</v>
      </c>
      <c r="J9658" s="6" t="s">
        <v>14038</v>
      </c>
      <c r="K9658" s="6" t="s">
        <v>4550</v>
      </c>
      <c r="L9658" s="6" t="s">
        <v>165</v>
      </c>
      <c r="M9658" s="6" t="s">
        <v>165</v>
      </c>
      <c r="N9658" s="6" t="s">
        <v>20261</v>
      </c>
      <c r="O9658" s="6" t="s">
        <v>10650</v>
      </c>
      <c r="P9658" s="6" t="s">
        <v>102</v>
      </c>
      <c r="Q9658" s="6"/>
      <c r="R9658" s="6" t="s">
        <v>62330</v>
      </c>
      <c r="S9658" s="6" t="s">
        <v>62331</v>
      </c>
      <c r="T9658" s="6"/>
      <c r="U9658" s="0" t="e">
        <f aca="false">VLOOKUP(B9658,$X$1:$Y$20000,2,0)</f>
        <v>#N/A</v>
      </c>
    </row>
    <row r="9659" customFormat="false" ht="38" hidden="false" customHeight="true" outlineLevel="0" collapsed="false">
      <c r="A9659" s="6" t="n">
        <v>9651</v>
      </c>
      <c r="B9659" s="6" t="s">
        <v>62327</v>
      </c>
      <c r="C9659" s="6" t="s">
        <v>62328</v>
      </c>
      <c r="D9659" s="6" t="s">
        <v>62329</v>
      </c>
      <c r="E9659" s="6" t="s">
        <v>38878</v>
      </c>
      <c r="F9659" s="6" t="s">
        <v>21906</v>
      </c>
      <c r="G9659" s="6" t="s">
        <v>15473</v>
      </c>
      <c r="H9659" s="6"/>
      <c r="I9659" s="6" t="s">
        <v>14845</v>
      </c>
      <c r="J9659" s="6" t="s">
        <v>14038</v>
      </c>
      <c r="K9659" s="6" t="s">
        <v>4550</v>
      </c>
      <c r="L9659" s="6" t="s">
        <v>165</v>
      </c>
      <c r="M9659" s="6" t="s">
        <v>165</v>
      </c>
      <c r="N9659" s="6" t="s">
        <v>20261</v>
      </c>
      <c r="O9659" s="6" t="s">
        <v>10650</v>
      </c>
      <c r="P9659" s="6" t="s">
        <v>102</v>
      </c>
      <c r="Q9659" s="6"/>
      <c r="R9659" s="6" t="s">
        <v>62330</v>
      </c>
      <c r="S9659" s="6" t="s">
        <v>62331</v>
      </c>
      <c r="T9659" s="6"/>
      <c r="U9659" s="0" t="e">
        <f aca="false">VLOOKUP(B9659,$X$1:$Y$20000,2,0)</f>
        <v>#N/A</v>
      </c>
    </row>
    <row r="9660" customFormat="false" ht="52.05" hidden="false" customHeight="true" outlineLevel="0" collapsed="false">
      <c r="A9660" s="6" t="n">
        <v>9651</v>
      </c>
      <c r="B9660" s="6" t="s">
        <v>62332</v>
      </c>
      <c r="C9660" s="6" t="s">
        <v>62333</v>
      </c>
      <c r="D9660" s="6" t="s">
        <v>62334</v>
      </c>
      <c r="E9660" s="6" t="s">
        <v>24344</v>
      </c>
      <c r="F9660" s="6" t="s">
        <v>21906</v>
      </c>
      <c r="G9660" s="6" t="s">
        <v>19814</v>
      </c>
      <c r="H9660" s="6"/>
      <c r="I9660" s="6" t="s">
        <v>13060</v>
      </c>
      <c r="J9660" s="6" t="s">
        <v>37551</v>
      </c>
      <c r="K9660" s="6" t="s">
        <v>12997</v>
      </c>
      <c r="L9660" s="6" t="s">
        <v>165</v>
      </c>
      <c r="M9660" s="6" t="s">
        <v>165</v>
      </c>
      <c r="N9660" s="6" t="s">
        <v>38701</v>
      </c>
      <c r="O9660" s="6" t="s">
        <v>32451</v>
      </c>
      <c r="P9660" s="6" t="s">
        <v>6854</v>
      </c>
      <c r="Q9660" s="6"/>
      <c r="R9660" s="6" t="s">
        <v>49384</v>
      </c>
      <c r="S9660" s="6" t="s">
        <v>62335</v>
      </c>
      <c r="T9660" s="6"/>
      <c r="U9660" s="0" t="e">
        <f aca="false">VLOOKUP(B9660,$X$1:$Y$20000,2,0)</f>
        <v>#N/A</v>
      </c>
    </row>
    <row r="9661" customFormat="false" ht="86.1" hidden="false" customHeight="true" outlineLevel="0" collapsed="false">
      <c r="A9661" s="6" t="n">
        <v>9651</v>
      </c>
      <c r="B9661" s="6" t="s">
        <v>62336</v>
      </c>
      <c r="C9661" s="6" t="s">
        <v>62337</v>
      </c>
      <c r="D9661" s="6" t="s">
        <v>62338</v>
      </c>
      <c r="E9661" s="6" t="s">
        <v>1790</v>
      </c>
      <c r="F9661" s="6" t="s">
        <v>21906</v>
      </c>
      <c r="G9661" s="6" t="s">
        <v>20577</v>
      </c>
      <c r="H9661" s="6"/>
      <c r="I9661" s="6" t="s">
        <v>24192</v>
      </c>
      <c r="J9661" s="6" t="s">
        <v>21245</v>
      </c>
      <c r="K9661" s="6" t="s">
        <v>5310</v>
      </c>
      <c r="L9661" s="6" t="s">
        <v>352</v>
      </c>
      <c r="M9661" s="6" t="s">
        <v>165</v>
      </c>
      <c r="N9661" s="6" t="s">
        <v>42583</v>
      </c>
      <c r="O9661" s="6" t="s">
        <v>25460</v>
      </c>
      <c r="P9661" s="6" t="s">
        <v>102</v>
      </c>
      <c r="Q9661" s="6"/>
      <c r="R9661" s="6" t="s">
        <v>62339</v>
      </c>
      <c r="S9661" s="6" t="s">
        <v>62340</v>
      </c>
      <c r="T9661" s="6"/>
      <c r="U9661" s="0" t="e">
        <f aca="false">VLOOKUP(B9661,$X$1:$Y$20000,2,0)</f>
        <v>#N/A</v>
      </c>
    </row>
    <row r="9662" customFormat="false" ht="31.05" hidden="false" customHeight="true" outlineLevel="0" collapsed="false">
      <c r="A9662" s="6" t="n">
        <v>9651</v>
      </c>
      <c r="B9662" s="6" t="s">
        <v>62341</v>
      </c>
      <c r="C9662" s="6" t="s">
        <v>62342</v>
      </c>
      <c r="D9662" s="6" t="s">
        <v>62343</v>
      </c>
      <c r="E9662" s="6" t="s">
        <v>11214</v>
      </c>
      <c r="F9662" s="6" t="s">
        <v>21906</v>
      </c>
      <c r="G9662" s="6" t="s">
        <v>9942</v>
      </c>
      <c r="H9662" s="6"/>
      <c r="I9662" s="6" t="s">
        <v>18284</v>
      </c>
      <c r="J9662" s="6" t="s">
        <v>46282</v>
      </c>
      <c r="K9662" s="6" t="s">
        <v>398</v>
      </c>
      <c r="L9662" s="6" t="s">
        <v>854</v>
      </c>
      <c r="M9662" s="6" t="s">
        <v>165</v>
      </c>
      <c r="N9662" s="6" t="s">
        <v>1777</v>
      </c>
      <c r="O9662" s="6" t="s">
        <v>14038</v>
      </c>
      <c r="P9662" s="6" t="s">
        <v>102</v>
      </c>
      <c r="Q9662" s="6"/>
      <c r="R9662" s="6" t="s">
        <v>34402</v>
      </c>
      <c r="S9662" s="6" t="s">
        <v>62344</v>
      </c>
      <c r="T9662" s="6"/>
      <c r="U9662" s="0" t="e">
        <f aca="false">VLOOKUP(B9662,$X$1:$Y$20000,2,0)</f>
        <v>#N/A</v>
      </c>
    </row>
    <row r="9663" customFormat="false" ht="38" hidden="false" customHeight="true" outlineLevel="0" collapsed="false">
      <c r="A9663" s="6" t="n">
        <v>9660</v>
      </c>
      <c r="B9663" s="6" t="s">
        <v>62345</v>
      </c>
      <c r="C9663" s="6" t="s">
        <v>62346</v>
      </c>
      <c r="D9663" s="6" t="s">
        <v>62347</v>
      </c>
      <c r="E9663" s="6" t="s">
        <v>14522</v>
      </c>
      <c r="F9663" s="6" t="s">
        <v>9891</v>
      </c>
      <c r="G9663" s="6" t="s">
        <v>11308</v>
      </c>
      <c r="H9663" s="6"/>
      <c r="I9663" s="6" t="s">
        <v>33553</v>
      </c>
      <c r="J9663" s="6" t="s">
        <v>29400</v>
      </c>
      <c r="K9663" s="6" t="s">
        <v>1468</v>
      </c>
      <c r="L9663" s="6" t="s">
        <v>428</v>
      </c>
      <c r="M9663" s="6" t="s">
        <v>165</v>
      </c>
      <c r="N9663" s="6" t="s">
        <v>54184</v>
      </c>
      <c r="O9663" s="6" t="s">
        <v>14650</v>
      </c>
      <c r="P9663" s="6" t="s">
        <v>102</v>
      </c>
      <c r="Q9663" s="6"/>
      <c r="R9663" s="6" t="s">
        <v>62348</v>
      </c>
      <c r="S9663" s="6" t="s">
        <v>62349</v>
      </c>
      <c r="T9663" s="6"/>
      <c r="U9663" s="0" t="e">
        <f aca="false">VLOOKUP(B9663,$X$1:$Y$20000,2,0)</f>
        <v>#N/A</v>
      </c>
    </row>
    <row r="9664" customFormat="false" ht="24.05" hidden="false" customHeight="true" outlineLevel="0" collapsed="false">
      <c r="A9664" s="6" t="n">
        <v>9660</v>
      </c>
      <c r="B9664" s="6" t="s">
        <v>62350</v>
      </c>
      <c r="C9664" s="6" t="s">
        <v>62351</v>
      </c>
      <c r="D9664" s="6" t="s">
        <v>62352</v>
      </c>
      <c r="E9664" s="6" t="s">
        <v>6288</v>
      </c>
      <c r="F9664" s="6" t="s">
        <v>9891</v>
      </c>
      <c r="G9664" s="6" t="s">
        <v>12996</v>
      </c>
      <c r="H9664" s="6"/>
      <c r="I9664" s="6" t="s">
        <v>245</v>
      </c>
      <c r="J9664" s="6" t="s">
        <v>43821</v>
      </c>
      <c r="K9664" s="6" t="s">
        <v>2111</v>
      </c>
      <c r="L9664" s="6" t="s">
        <v>48</v>
      </c>
      <c r="M9664" s="6" t="s">
        <v>66</v>
      </c>
      <c r="N9664" s="6" t="s">
        <v>9561</v>
      </c>
      <c r="O9664" s="6" t="s">
        <v>245</v>
      </c>
      <c r="P9664" s="6" t="s">
        <v>4212</v>
      </c>
      <c r="Q9664" s="6"/>
      <c r="R9664" s="6" t="s">
        <v>62353</v>
      </c>
      <c r="S9664" s="6" t="s">
        <v>62354</v>
      </c>
      <c r="T9664" s="6"/>
      <c r="U9664" s="0" t="e">
        <f aca="false">VLOOKUP(B9664,$X$1:$Y$20000,2,0)</f>
        <v>#N/A</v>
      </c>
    </row>
    <row r="9665" customFormat="false" ht="45.1" hidden="false" customHeight="true" outlineLevel="0" collapsed="false">
      <c r="A9665" s="6" t="n">
        <v>9660</v>
      </c>
      <c r="B9665" s="6" t="s">
        <v>62355</v>
      </c>
      <c r="C9665" s="6" t="s">
        <v>62356</v>
      </c>
      <c r="D9665" s="6" t="s">
        <v>62357</v>
      </c>
      <c r="E9665" s="6" t="s">
        <v>49842</v>
      </c>
      <c r="F9665" s="6" t="s">
        <v>9891</v>
      </c>
      <c r="G9665" s="6" t="s">
        <v>27626</v>
      </c>
      <c r="H9665" s="6"/>
      <c r="I9665" s="6" t="s">
        <v>10503</v>
      </c>
      <c r="J9665" s="6" t="s">
        <v>54066</v>
      </c>
      <c r="K9665" s="6" t="s">
        <v>148</v>
      </c>
      <c r="L9665" s="6" t="s">
        <v>81</v>
      </c>
      <c r="M9665" s="6" t="s">
        <v>165</v>
      </c>
      <c r="N9665" s="6" t="s">
        <v>6942</v>
      </c>
      <c r="O9665" s="6" t="s">
        <v>35232</v>
      </c>
      <c r="P9665" s="6" t="s">
        <v>10572</v>
      </c>
      <c r="Q9665" s="6"/>
      <c r="R9665" s="6" t="s">
        <v>62358</v>
      </c>
      <c r="S9665" s="6" t="s">
        <v>62359</v>
      </c>
      <c r="T9665" s="6"/>
      <c r="U9665" s="0" t="e">
        <f aca="false">VLOOKUP(B9665,$X$1:$Y$20000,2,0)</f>
        <v>#N/A</v>
      </c>
    </row>
    <row r="9666" customFormat="false" ht="38" hidden="false" customHeight="true" outlineLevel="0" collapsed="false">
      <c r="A9666" s="6" t="n">
        <v>9660</v>
      </c>
      <c r="B9666" s="6" t="s">
        <v>62360</v>
      </c>
      <c r="C9666" s="6" t="s">
        <v>62361</v>
      </c>
      <c r="D9666" s="6" t="s">
        <v>62362</v>
      </c>
      <c r="E9666" s="6" t="s">
        <v>8031</v>
      </c>
      <c r="F9666" s="6" t="s">
        <v>9891</v>
      </c>
      <c r="G9666" s="6" t="s">
        <v>27223</v>
      </c>
      <c r="H9666" s="6"/>
      <c r="I9666" s="6" t="s">
        <v>18559</v>
      </c>
      <c r="J9666" s="6" t="s">
        <v>15313</v>
      </c>
      <c r="K9666" s="6" t="s">
        <v>1033</v>
      </c>
      <c r="L9666" s="6" t="s">
        <v>245</v>
      </c>
      <c r="M9666" s="6" t="s">
        <v>1554</v>
      </c>
      <c r="N9666" s="6" t="s">
        <v>57411</v>
      </c>
      <c r="O9666" s="6" t="s">
        <v>17760</v>
      </c>
      <c r="P9666" s="6" t="s">
        <v>102</v>
      </c>
      <c r="Q9666" s="6"/>
      <c r="R9666" s="6" t="s">
        <v>53085</v>
      </c>
      <c r="S9666" s="6" t="s">
        <v>62363</v>
      </c>
      <c r="T9666" s="6"/>
      <c r="U9666" s="0" t="e">
        <f aca="false">VLOOKUP(B9666,$X$1:$Y$20000,2,0)</f>
        <v>#N/A</v>
      </c>
    </row>
    <row r="9667" customFormat="false" ht="24.05" hidden="false" customHeight="true" outlineLevel="0" collapsed="false">
      <c r="A9667" s="6" t="n">
        <v>9660</v>
      </c>
      <c r="B9667" s="6" t="s">
        <v>62364</v>
      </c>
      <c r="C9667" s="6" t="s">
        <v>62365</v>
      </c>
      <c r="D9667" s="6" t="s">
        <v>62366</v>
      </c>
      <c r="E9667" s="6" t="s">
        <v>9017</v>
      </c>
      <c r="F9667" s="6" t="s">
        <v>9891</v>
      </c>
      <c r="G9667" s="6" t="s">
        <v>46282</v>
      </c>
      <c r="H9667" s="6"/>
      <c r="I9667" s="6" t="s">
        <v>10036</v>
      </c>
      <c r="J9667" s="6" t="s">
        <v>33321</v>
      </c>
      <c r="K9667" s="6" t="s">
        <v>181</v>
      </c>
      <c r="L9667" s="6" t="s">
        <v>133</v>
      </c>
      <c r="M9667" s="6" t="s">
        <v>384</v>
      </c>
      <c r="N9667" s="6" t="s">
        <v>55496</v>
      </c>
      <c r="O9667" s="6" t="s">
        <v>38434</v>
      </c>
      <c r="P9667" s="6" t="s">
        <v>102</v>
      </c>
      <c r="Q9667" s="6"/>
      <c r="R9667" s="6" t="s">
        <v>25091</v>
      </c>
      <c r="S9667" s="6" t="s">
        <v>62367</v>
      </c>
      <c r="T9667" s="6"/>
      <c r="U9667" s="0" t="e">
        <f aca="false">VLOOKUP(B9667,$X$1:$Y$20000,2,0)</f>
        <v>#N/A</v>
      </c>
    </row>
    <row r="9668" customFormat="false" ht="15" hidden="false" customHeight="true" outlineLevel="0" collapsed="false">
      <c r="A9668" s="6" t="n">
        <v>9660</v>
      </c>
      <c r="B9668" s="6" t="s">
        <v>62368</v>
      </c>
      <c r="C9668" s="6" t="s">
        <v>62368</v>
      </c>
      <c r="D9668" s="6" t="s">
        <v>62369</v>
      </c>
      <c r="E9668" s="6" t="s">
        <v>34111</v>
      </c>
      <c r="F9668" s="6" t="s">
        <v>9891</v>
      </c>
      <c r="G9668" s="6" t="s">
        <v>34925</v>
      </c>
      <c r="H9668" s="6"/>
      <c r="I9668" s="6" t="s">
        <v>8030</v>
      </c>
      <c r="J9668" s="6" t="s">
        <v>22745</v>
      </c>
      <c r="K9668" s="6" t="s">
        <v>243</v>
      </c>
      <c r="L9668" s="6" t="s">
        <v>165</v>
      </c>
      <c r="M9668" s="6" t="s">
        <v>165</v>
      </c>
      <c r="N9668" s="6" t="s">
        <v>11919</v>
      </c>
      <c r="O9668" s="6" t="s">
        <v>21365</v>
      </c>
      <c r="P9668" s="6" t="s">
        <v>102</v>
      </c>
      <c r="Q9668" s="6"/>
      <c r="R9668" s="6" t="s">
        <v>62370</v>
      </c>
      <c r="S9668" s="6" t="s">
        <v>62371</v>
      </c>
      <c r="T9668" s="6"/>
      <c r="U9668" s="0" t="e">
        <f aca="false">VLOOKUP(B9668,$X$1:$Y$20000,2,0)</f>
        <v>#N/A</v>
      </c>
    </row>
    <row r="9669" customFormat="false" ht="52.05" hidden="false" customHeight="true" outlineLevel="0" collapsed="false">
      <c r="A9669" s="6" t="n">
        <v>9666</v>
      </c>
      <c r="B9669" s="6" t="s">
        <v>62372</v>
      </c>
      <c r="C9669" s="6" t="s">
        <v>62373</v>
      </c>
      <c r="D9669" s="6" t="s">
        <v>62374</v>
      </c>
      <c r="E9669" s="6" t="s">
        <v>62375</v>
      </c>
      <c r="F9669" s="6" t="s">
        <v>19649</v>
      </c>
      <c r="G9669" s="6" t="s">
        <v>9103</v>
      </c>
      <c r="H9669" s="6"/>
      <c r="I9669" s="6" t="s">
        <v>21155</v>
      </c>
      <c r="J9669" s="6" t="s">
        <v>40360</v>
      </c>
      <c r="K9669" s="6" t="s">
        <v>1468</v>
      </c>
      <c r="L9669" s="6" t="s">
        <v>165</v>
      </c>
      <c r="M9669" s="6" t="s">
        <v>165</v>
      </c>
      <c r="N9669" s="6" t="s">
        <v>39012</v>
      </c>
      <c r="O9669" s="6" t="s">
        <v>37209</v>
      </c>
      <c r="P9669" s="6" t="s">
        <v>12528</v>
      </c>
      <c r="Q9669" s="6"/>
      <c r="R9669" s="6" t="s">
        <v>25091</v>
      </c>
      <c r="S9669" s="6" t="s">
        <v>62376</v>
      </c>
      <c r="T9669" s="6"/>
      <c r="U9669" s="0" t="e">
        <f aca="false">VLOOKUP(B9669,$X$1:$Y$20000,2,0)</f>
        <v>#N/A</v>
      </c>
    </row>
    <row r="9670" customFormat="false" ht="45.1" hidden="false" customHeight="true" outlineLevel="0" collapsed="false">
      <c r="A9670" s="6" t="n">
        <v>9666</v>
      </c>
      <c r="B9670" s="6" t="s">
        <v>62377</v>
      </c>
      <c r="C9670" s="6" t="s">
        <v>62378</v>
      </c>
      <c r="D9670" s="6" t="s">
        <v>62379</v>
      </c>
      <c r="E9670" s="6" t="s">
        <v>26520</v>
      </c>
      <c r="F9670" s="6" t="s">
        <v>19649</v>
      </c>
      <c r="G9670" s="6" t="s">
        <v>27958</v>
      </c>
      <c r="H9670" s="6"/>
      <c r="I9670" s="6" t="s">
        <v>10861</v>
      </c>
      <c r="J9670" s="6" t="s">
        <v>1902</v>
      </c>
      <c r="K9670" s="6" t="s">
        <v>4319</v>
      </c>
      <c r="L9670" s="6" t="s">
        <v>1262</v>
      </c>
      <c r="M9670" s="6" t="s">
        <v>1410</v>
      </c>
      <c r="N9670" s="6" t="s">
        <v>35842</v>
      </c>
      <c r="O9670" s="6" t="s">
        <v>21596</v>
      </c>
      <c r="P9670" s="6" t="s">
        <v>15806</v>
      </c>
      <c r="Q9670" s="6"/>
      <c r="R9670" s="6" t="s">
        <v>48137</v>
      </c>
      <c r="S9670" s="6" t="s">
        <v>42950</v>
      </c>
      <c r="T9670" s="6"/>
      <c r="U9670" s="0" t="e">
        <f aca="false">VLOOKUP(B9670,$X$1:$Y$20000,2,0)</f>
        <v>#N/A</v>
      </c>
    </row>
    <row r="9671" customFormat="false" ht="31.05" hidden="false" customHeight="true" outlineLevel="0" collapsed="false">
      <c r="A9671" s="6" t="n">
        <v>9666</v>
      </c>
      <c r="B9671" s="6" t="s">
        <v>62380</v>
      </c>
      <c r="C9671" s="6" t="s">
        <v>62381</v>
      </c>
      <c r="D9671" s="6" t="s">
        <v>62382</v>
      </c>
      <c r="E9671" s="6" t="s">
        <v>42960</v>
      </c>
      <c r="F9671" s="6" t="s">
        <v>19649</v>
      </c>
      <c r="G9671" s="6" t="s">
        <v>24075</v>
      </c>
      <c r="H9671" s="6"/>
      <c r="I9671" s="6" t="s">
        <v>15107</v>
      </c>
      <c r="J9671" s="6" t="s">
        <v>19558</v>
      </c>
      <c r="K9671" s="6" t="s">
        <v>2310</v>
      </c>
      <c r="L9671" s="6" t="s">
        <v>165</v>
      </c>
      <c r="M9671" s="6" t="s">
        <v>165</v>
      </c>
      <c r="N9671" s="6" t="s">
        <v>29537</v>
      </c>
      <c r="O9671" s="6" t="s">
        <v>39632</v>
      </c>
      <c r="P9671" s="6" t="s">
        <v>19481</v>
      </c>
      <c r="Q9671" s="6"/>
      <c r="R9671" s="6" t="s">
        <v>25091</v>
      </c>
      <c r="S9671" s="6" t="s">
        <v>62383</v>
      </c>
      <c r="T9671" s="6"/>
      <c r="U9671" s="0" t="e">
        <f aca="false">VLOOKUP(B9671,$X$1:$Y$20000,2,0)</f>
        <v>#N/A</v>
      </c>
    </row>
    <row r="9672" customFormat="false" ht="24.05" hidden="false" customHeight="true" outlineLevel="0" collapsed="false">
      <c r="A9672" s="6" t="n">
        <v>9666</v>
      </c>
      <c r="B9672" s="6" t="s">
        <v>62384</v>
      </c>
      <c r="C9672" s="6" t="s">
        <v>62384</v>
      </c>
      <c r="D9672" s="6" t="s">
        <v>62385</v>
      </c>
      <c r="E9672" s="6" t="s">
        <v>23101</v>
      </c>
      <c r="F9672" s="6" t="s">
        <v>19649</v>
      </c>
      <c r="G9672" s="6" t="s">
        <v>19649</v>
      </c>
      <c r="H9672" s="6"/>
      <c r="I9672" s="6" t="s">
        <v>245</v>
      </c>
      <c r="J9672" s="6" t="s">
        <v>40360</v>
      </c>
      <c r="K9672" s="6" t="s">
        <v>853</v>
      </c>
      <c r="L9672" s="6" t="s">
        <v>213</v>
      </c>
      <c r="M9672" s="6" t="s">
        <v>245</v>
      </c>
      <c r="N9672" s="6" t="s">
        <v>14777</v>
      </c>
      <c r="O9672" s="6" t="s">
        <v>245</v>
      </c>
      <c r="P9672" s="6" t="s">
        <v>22217</v>
      </c>
      <c r="Q9672" s="6"/>
      <c r="R9672" s="6" t="s">
        <v>50496</v>
      </c>
      <c r="S9672" s="6" t="s">
        <v>62386</v>
      </c>
      <c r="T9672" s="6"/>
      <c r="U9672" s="0" t="e">
        <f aca="false">VLOOKUP(B9672,$X$1:$Y$20000,2,0)</f>
        <v>#N/A</v>
      </c>
    </row>
    <row r="9673" customFormat="false" ht="31.05" hidden="false" customHeight="true" outlineLevel="0" collapsed="false">
      <c r="A9673" s="6" t="n">
        <v>9666</v>
      </c>
      <c r="B9673" s="6" t="s">
        <v>62387</v>
      </c>
      <c r="C9673" s="6" t="s">
        <v>62388</v>
      </c>
      <c r="D9673" s="6" t="s">
        <v>62389</v>
      </c>
      <c r="E9673" s="6" t="s">
        <v>2418</v>
      </c>
      <c r="F9673" s="6" t="s">
        <v>19649</v>
      </c>
      <c r="G9673" s="6" t="s">
        <v>31510</v>
      </c>
      <c r="H9673" s="6"/>
      <c r="I9673" s="6" t="s">
        <v>16583</v>
      </c>
      <c r="J9673" s="6" t="s">
        <v>43912</v>
      </c>
      <c r="K9673" s="6" t="s">
        <v>6586</v>
      </c>
      <c r="L9673" s="6" t="s">
        <v>31</v>
      </c>
      <c r="M9673" s="6" t="s">
        <v>48</v>
      </c>
      <c r="N9673" s="6" t="s">
        <v>15314</v>
      </c>
      <c r="O9673" s="6" t="s">
        <v>37823</v>
      </c>
      <c r="P9673" s="6" t="s">
        <v>102</v>
      </c>
      <c r="Q9673" s="6"/>
      <c r="R9673" s="6" t="s">
        <v>5275</v>
      </c>
      <c r="S9673" s="6" t="s">
        <v>62390</v>
      </c>
      <c r="T9673" s="6"/>
      <c r="U9673" s="0" t="e">
        <f aca="false">VLOOKUP(B9673,$X$1:$Y$20000,2,0)</f>
        <v>#N/A</v>
      </c>
    </row>
    <row r="9674" customFormat="false" ht="31.05" hidden="false" customHeight="true" outlineLevel="0" collapsed="false">
      <c r="A9674" s="6" t="n">
        <v>9666</v>
      </c>
      <c r="B9674" s="6" t="s">
        <v>62391</v>
      </c>
      <c r="C9674" s="6" t="s">
        <v>62392</v>
      </c>
      <c r="D9674" s="6" t="s">
        <v>62393</v>
      </c>
      <c r="E9674" s="6" t="s">
        <v>57923</v>
      </c>
      <c r="F9674" s="6" t="s">
        <v>19649</v>
      </c>
      <c r="G9674" s="6" t="s">
        <v>26746</v>
      </c>
      <c r="H9674" s="6"/>
      <c r="I9674" s="6" t="s">
        <v>13007</v>
      </c>
      <c r="J9674" s="6" t="s">
        <v>16737</v>
      </c>
      <c r="K9674" s="6" t="s">
        <v>288</v>
      </c>
      <c r="L9674" s="6" t="s">
        <v>165</v>
      </c>
      <c r="M9674" s="6" t="s">
        <v>1554</v>
      </c>
      <c r="N9674" s="6" t="s">
        <v>20520</v>
      </c>
      <c r="O9674" s="6" t="s">
        <v>40829</v>
      </c>
      <c r="P9674" s="6" t="s">
        <v>2156</v>
      </c>
      <c r="Q9674" s="6"/>
      <c r="R9674" s="6" t="s">
        <v>62394</v>
      </c>
      <c r="S9674" s="6" t="s">
        <v>62395</v>
      </c>
      <c r="T9674" s="6"/>
      <c r="U9674" s="0" t="e">
        <f aca="false">VLOOKUP(B9674,$X$1:$Y$20000,2,0)</f>
        <v>#N/A</v>
      </c>
    </row>
    <row r="9675" customFormat="false" ht="65.95" hidden="false" customHeight="true" outlineLevel="0" collapsed="false">
      <c r="A9675" s="6" t="n">
        <v>9672</v>
      </c>
      <c r="B9675" s="6" t="s">
        <v>62396</v>
      </c>
      <c r="C9675" s="6" t="s">
        <v>62397</v>
      </c>
      <c r="D9675" s="6" t="s">
        <v>62398</v>
      </c>
      <c r="E9675" s="6" t="s">
        <v>9880</v>
      </c>
      <c r="F9675" s="6" t="s">
        <v>5347</v>
      </c>
      <c r="G9675" s="6" t="s">
        <v>15910</v>
      </c>
      <c r="H9675" s="6"/>
      <c r="I9675" s="6" t="s">
        <v>14552</v>
      </c>
      <c r="J9675" s="6" t="s">
        <v>32965</v>
      </c>
      <c r="K9675" s="6" t="s">
        <v>2610</v>
      </c>
      <c r="L9675" s="6" t="s">
        <v>1395</v>
      </c>
      <c r="M9675" s="6" t="s">
        <v>165</v>
      </c>
      <c r="N9675" s="6" t="s">
        <v>25135</v>
      </c>
      <c r="O9675" s="6" t="s">
        <v>8151</v>
      </c>
      <c r="P9675" s="6" t="s">
        <v>102</v>
      </c>
      <c r="Q9675" s="6"/>
      <c r="R9675" s="6" t="s">
        <v>62399</v>
      </c>
      <c r="S9675" s="6" t="s">
        <v>62400</v>
      </c>
      <c r="T9675" s="6"/>
      <c r="U9675" s="0" t="e">
        <f aca="false">VLOOKUP(B9675,$X$1:$Y$20000,2,0)</f>
        <v>#N/A</v>
      </c>
    </row>
    <row r="9676" customFormat="false" ht="24.05" hidden="false" customHeight="true" outlineLevel="0" collapsed="false">
      <c r="A9676" s="6" t="n">
        <v>9672</v>
      </c>
      <c r="B9676" s="6" t="s">
        <v>62401</v>
      </c>
      <c r="C9676" s="6" t="s">
        <v>62402</v>
      </c>
      <c r="D9676" s="6" t="s">
        <v>62403</v>
      </c>
      <c r="E9676" s="6" t="s">
        <v>21761</v>
      </c>
      <c r="F9676" s="6" t="s">
        <v>5347</v>
      </c>
      <c r="G9676" s="6" t="s">
        <v>20895</v>
      </c>
      <c r="H9676" s="6"/>
      <c r="I9676" s="6" t="s">
        <v>9977</v>
      </c>
      <c r="J9676" s="6" t="s">
        <v>38832</v>
      </c>
      <c r="K9676" s="6" t="s">
        <v>10491</v>
      </c>
      <c r="L9676" s="6" t="s">
        <v>523</v>
      </c>
      <c r="M9676" s="6" t="s">
        <v>165</v>
      </c>
      <c r="N9676" s="6" t="s">
        <v>31272</v>
      </c>
      <c r="O9676" s="6" t="s">
        <v>49964</v>
      </c>
      <c r="P9676" s="6" t="s">
        <v>102</v>
      </c>
      <c r="Q9676" s="6"/>
      <c r="R9676" s="6" t="s">
        <v>62404</v>
      </c>
      <c r="S9676" s="6" t="s">
        <v>62405</v>
      </c>
      <c r="T9676" s="6"/>
      <c r="U9676" s="0" t="e">
        <f aca="false">VLOOKUP(B9676,$X$1:$Y$20000,2,0)</f>
        <v>#N/A</v>
      </c>
    </row>
    <row r="9677" customFormat="false" ht="24.05" hidden="false" customHeight="true" outlineLevel="0" collapsed="false">
      <c r="A9677" s="6" t="n">
        <v>9672</v>
      </c>
      <c r="B9677" s="6" t="s">
        <v>62401</v>
      </c>
      <c r="C9677" s="6" t="s">
        <v>62402</v>
      </c>
      <c r="D9677" s="6" t="s">
        <v>62403</v>
      </c>
      <c r="E9677" s="6" t="s">
        <v>21761</v>
      </c>
      <c r="F9677" s="6" t="s">
        <v>5347</v>
      </c>
      <c r="G9677" s="6" t="s">
        <v>20895</v>
      </c>
      <c r="H9677" s="6"/>
      <c r="I9677" s="6" t="s">
        <v>9977</v>
      </c>
      <c r="J9677" s="6" t="s">
        <v>38832</v>
      </c>
      <c r="K9677" s="6" t="s">
        <v>10491</v>
      </c>
      <c r="L9677" s="6" t="s">
        <v>523</v>
      </c>
      <c r="M9677" s="6" t="s">
        <v>165</v>
      </c>
      <c r="N9677" s="6" t="s">
        <v>31272</v>
      </c>
      <c r="O9677" s="6" t="s">
        <v>49964</v>
      </c>
      <c r="P9677" s="6" t="s">
        <v>102</v>
      </c>
      <c r="Q9677" s="6"/>
      <c r="R9677" s="6" t="s">
        <v>62404</v>
      </c>
      <c r="S9677" s="6" t="s">
        <v>62405</v>
      </c>
      <c r="T9677" s="6"/>
      <c r="U9677" s="0" t="e">
        <f aca="false">VLOOKUP(B9677,$X$1:$Y$20000,2,0)</f>
        <v>#N/A</v>
      </c>
    </row>
    <row r="9678" customFormat="false" ht="24.05" hidden="false" customHeight="true" outlineLevel="0" collapsed="false">
      <c r="A9678" s="6" t="n">
        <v>9672</v>
      </c>
      <c r="B9678" s="6" t="s">
        <v>62406</v>
      </c>
      <c r="C9678" s="6" t="s">
        <v>62407</v>
      </c>
      <c r="D9678" s="6" t="s">
        <v>62408</v>
      </c>
      <c r="E9678" s="6" t="s">
        <v>8269</v>
      </c>
      <c r="F9678" s="6" t="s">
        <v>5347</v>
      </c>
      <c r="G9678" s="6" t="s">
        <v>23193</v>
      </c>
      <c r="H9678" s="6"/>
      <c r="I9678" s="6" t="s">
        <v>245</v>
      </c>
      <c r="J9678" s="6" t="s">
        <v>7624</v>
      </c>
      <c r="K9678" s="6" t="s">
        <v>4415</v>
      </c>
      <c r="L9678" s="6" t="s">
        <v>116</v>
      </c>
      <c r="M9678" s="6" t="s">
        <v>81</v>
      </c>
      <c r="N9678" s="6" t="s">
        <v>33566</v>
      </c>
      <c r="O9678" s="6" t="s">
        <v>245</v>
      </c>
      <c r="P9678" s="6" t="s">
        <v>8711</v>
      </c>
      <c r="Q9678" s="6"/>
      <c r="R9678" s="6" t="s">
        <v>62409</v>
      </c>
      <c r="S9678" s="6" t="s">
        <v>61014</v>
      </c>
      <c r="T9678" s="6"/>
      <c r="U9678" s="0" t="e">
        <f aca="false">VLOOKUP(B9678,$X$1:$Y$20000,2,0)</f>
        <v>#N/A</v>
      </c>
    </row>
    <row r="9679" customFormat="false" ht="45.1" hidden="false" customHeight="true" outlineLevel="0" collapsed="false">
      <c r="A9679" s="6" t="n">
        <v>9672</v>
      </c>
      <c r="B9679" s="6" t="s">
        <v>62410</v>
      </c>
      <c r="C9679" s="6" t="s">
        <v>62411</v>
      </c>
      <c r="D9679" s="6" t="s">
        <v>62412</v>
      </c>
      <c r="E9679" s="6" t="s">
        <v>11183</v>
      </c>
      <c r="F9679" s="6" t="s">
        <v>5347</v>
      </c>
      <c r="G9679" s="6" t="s">
        <v>20243</v>
      </c>
      <c r="H9679" s="6"/>
      <c r="I9679" s="6" t="s">
        <v>12659</v>
      </c>
      <c r="J9679" s="6" t="s">
        <v>38441</v>
      </c>
      <c r="K9679" s="6" t="s">
        <v>10491</v>
      </c>
      <c r="L9679" s="6" t="s">
        <v>429</v>
      </c>
      <c r="M9679" s="6" t="s">
        <v>214</v>
      </c>
      <c r="N9679" s="6" t="s">
        <v>35386</v>
      </c>
      <c r="O9679" s="6" t="s">
        <v>31660</v>
      </c>
      <c r="P9679" s="6" t="s">
        <v>10493</v>
      </c>
      <c r="Q9679" s="6"/>
      <c r="R9679" s="6" t="s">
        <v>17936</v>
      </c>
      <c r="S9679" s="6" t="s">
        <v>62413</v>
      </c>
      <c r="T9679" s="6"/>
      <c r="U9679" s="0" t="e">
        <f aca="false">VLOOKUP(B9679,$X$1:$Y$20000,2,0)</f>
        <v>#N/A</v>
      </c>
    </row>
    <row r="9680" customFormat="false" ht="38" hidden="false" customHeight="true" outlineLevel="0" collapsed="false">
      <c r="A9680" s="6" t="n">
        <v>9672</v>
      </c>
      <c r="B9680" s="6" t="s">
        <v>62414</v>
      </c>
      <c r="C9680" s="6" t="s">
        <v>62415</v>
      </c>
      <c r="D9680" s="6" t="s">
        <v>62416</v>
      </c>
      <c r="E9680" s="6" t="s">
        <v>9451</v>
      </c>
      <c r="F9680" s="6" t="s">
        <v>5347</v>
      </c>
      <c r="G9680" s="6" t="s">
        <v>5347</v>
      </c>
      <c r="H9680" s="6"/>
      <c r="I9680" s="6" t="s">
        <v>13584</v>
      </c>
      <c r="J9680" s="6" t="s">
        <v>37692</v>
      </c>
      <c r="K9680" s="6" t="s">
        <v>1468</v>
      </c>
      <c r="L9680" s="6" t="s">
        <v>116</v>
      </c>
      <c r="M9680" s="6" t="s">
        <v>1410</v>
      </c>
      <c r="N9680" s="6" t="s">
        <v>10722</v>
      </c>
      <c r="O9680" s="6" t="s">
        <v>45216</v>
      </c>
      <c r="P9680" s="6" t="s">
        <v>12332</v>
      </c>
      <c r="Q9680" s="6"/>
      <c r="R9680" s="6" t="s">
        <v>62417</v>
      </c>
      <c r="S9680" s="6" t="s">
        <v>62418</v>
      </c>
      <c r="T9680" s="6"/>
      <c r="U9680" s="0" t="e">
        <f aca="false">VLOOKUP(B9680,$X$1:$Y$20000,2,0)</f>
        <v>#N/A</v>
      </c>
    </row>
    <row r="9681" customFormat="false" ht="24.05" hidden="false" customHeight="true" outlineLevel="0" collapsed="false">
      <c r="A9681" s="6" t="n">
        <v>9672</v>
      </c>
      <c r="B9681" s="6" t="s">
        <v>62419</v>
      </c>
      <c r="C9681" s="6" t="s">
        <v>62420</v>
      </c>
      <c r="D9681" s="6" t="s">
        <v>62421</v>
      </c>
      <c r="E9681" s="6" t="s">
        <v>5360</v>
      </c>
      <c r="F9681" s="6" t="s">
        <v>5347</v>
      </c>
      <c r="G9681" s="6" t="s">
        <v>31510</v>
      </c>
      <c r="H9681" s="6"/>
      <c r="I9681" s="6" t="s">
        <v>20577</v>
      </c>
      <c r="J9681" s="6" t="s">
        <v>20848</v>
      </c>
      <c r="K9681" s="6" t="s">
        <v>19278</v>
      </c>
      <c r="L9681" s="6" t="s">
        <v>66</v>
      </c>
      <c r="M9681" s="6" t="s">
        <v>2611</v>
      </c>
      <c r="N9681" s="6" t="s">
        <v>10722</v>
      </c>
      <c r="O9681" s="6" t="s">
        <v>10516</v>
      </c>
      <c r="P9681" s="6" t="s">
        <v>102</v>
      </c>
      <c r="Q9681" s="6"/>
      <c r="R9681" s="6" t="s">
        <v>62072</v>
      </c>
      <c r="S9681" s="6" t="s">
        <v>62422</v>
      </c>
      <c r="T9681" s="6"/>
      <c r="U9681" s="0" t="e">
        <f aca="false">VLOOKUP(B9681,$X$1:$Y$20000,2,0)</f>
        <v>#N/A</v>
      </c>
    </row>
    <row r="9682" customFormat="false" ht="31.05" hidden="false" customHeight="true" outlineLevel="0" collapsed="false">
      <c r="A9682" s="6" t="n">
        <v>9672</v>
      </c>
      <c r="B9682" s="6" t="s">
        <v>62423</v>
      </c>
      <c r="C9682" s="6" t="s">
        <v>62424</v>
      </c>
      <c r="D9682" s="6" t="s">
        <v>62425</v>
      </c>
      <c r="E9682" s="6" t="s">
        <v>3858</v>
      </c>
      <c r="F9682" s="6" t="s">
        <v>5347</v>
      </c>
      <c r="G9682" s="6" t="s">
        <v>5347</v>
      </c>
      <c r="H9682" s="6"/>
      <c r="I9682" s="6" t="s">
        <v>245</v>
      </c>
      <c r="J9682" s="6" t="s">
        <v>35291</v>
      </c>
      <c r="K9682" s="6" t="s">
        <v>1277</v>
      </c>
      <c r="L9682" s="6" t="s">
        <v>82</v>
      </c>
      <c r="M9682" s="6" t="s">
        <v>2611</v>
      </c>
      <c r="N9682" s="6" t="s">
        <v>18185</v>
      </c>
      <c r="O9682" s="6" t="s">
        <v>245</v>
      </c>
      <c r="P9682" s="6" t="s">
        <v>102</v>
      </c>
      <c r="Q9682" s="6"/>
      <c r="R9682" s="6" t="s">
        <v>62426</v>
      </c>
      <c r="S9682" s="6" t="s">
        <v>43529</v>
      </c>
      <c r="T9682" s="6"/>
      <c r="U9682" s="0" t="e">
        <f aca="false">VLOOKUP(B9682,$X$1:$Y$20000,2,0)</f>
        <v>#N/A</v>
      </c>
    </row>
    <row r="9683" customFormat="false" ht="31.05" hidden="false" customHeight="true" outlineLevel="0" collapsed="false">
      <c r="A9683" s="6" t="n">
        <v>9680</v>
      </c>
      <c r="B9683" s="6" t="s">
        <v>62427</v>
      </c>
      <c r="C9683" s="6" t="s">
        <v>62428</v>
      </c>
      <c r="D9683" s="6" t="s">
        <v>62429</v>
      </c>
      <c r="E9683" s="6" t="s">
        <v>22447</v>
      </c>
      <c r="F9683" s="6" t="s">
        <v>15595</v>
      </c>
      <c r="G9683" s="6" t="s">
        <v>19446</v>
      </c>
      <c r="H9683" s="6"/>
      <c r="I9683" s="6" t="s">
        <v>25030</v>
      </c>
      <c r="J9683" s="6" t="s">
        <v>47582</v>
      </c>
      <c r="K9683" s="6" t="s">
        <v>4574</v>
      </c>
      <c r="L9683" s="6" t="s">
        <v>507</v>
      </c>
      <c r="M9683" s="6" t="s">
        <v>1076</v>
      </c>
      <c r="N9683" s="6" t="s">
        <v>26940</v>
      </c>
      <c r="O9683" s="6" t="s">
        <v>10516</v>
      </c>
      <c r="P9683" s="6" t="s">
        <v>102</v>
      </c>
      <c r="Q9683" s="6"/>
      <c r="R9683" s="6" t="s">
        <v>62430</v>
      </c>
      <c r="S9683" s="6" t="s">
        <v>62431</v>
      </c>
      <c r="T9683" s="6"/>
      <c r="U9683" s="0" t="e">
        <f aca="false">VLOOKUP(B9683,$X$1:$Y$20000,2,0)</f>
        <v>#N/A</v>
      </c>
    </row>
    <row r="9684" customFormat="false" ht="24.05" hidden="false" customHeight="true" outlineLevel="0" collapsed="false">
      <c r="A9684" s="6" t="n">
        <v>9680</v>
      </c>
      <c r="B9684" s="6" t="s">
        <v>62432</v>
      </c>
      <c r="C9684" s="6" t="s">
        <v>62433</v>
      </c>
      <c r="D9684" s="6" t="s">
        <v>62434</v>
      </c>
      <c r="E9684" s="6" t="s">
        <v>10923</v>
      </c>
      <c r="F9684" s="6" t="s">
        <v>15595</v>
      </c>
      <c r="G9684" s="6" t="s">
        <v>26772</v>
      </c>
      <c r="H9684" s="6"/>
      <c r="I9684" s="6" t="s">
        <v>16090</v>
      </c>
      <c r="J9684" s="6" t="s">
        <v>16389</v>
      </c>
      <c r="K9684" s="6" t="s">
        <v>3209</v>
      </c>
      <c r="L9684" s="6" t="s">
        <v>460</v>
      </c>
      <c r="M9684" s="6" t="s">
        <v>710</v>
      </c>
      <c r="N9684" s="6" t="s">
        <v>12062</v>
      </c>
      <c r="O9684" s="6" t="s">
        <v>18142</v>
      </c>
      <c r="P9684" s="6" t="s">
        <v>1765</v>
      </c>
      <c r="Q9684" s="6"/>
      <c r="R9684" s="6" t="s">
        <v>62435</v>
      </c>
      <c r="S9684" s="6" t="s">
        <v>62436</v>
      </c>
      <c r="T9684" s="6"/>
      <c r="U9684" s="0" t="e">
        <f aca="false">VLOOKUP(B9684,$X$1:$Y$20000,2,0)</f>
        <v>#N/A</v>
      </c>
    </row>
    <row r="9685" customFormat="false" ht="16.95" hidden="false" customHeight="true" outlineLevel="0" collapsed="false">
      <c r="A9685" s="6" t="n">
        <v>9680</v>
      </c>
      <c r="B9685" s="6" t="s">
        <v>62437</v>
      </c>
      <c r="C9685" s="6" t="s">
        <v>62437</v>
      </c>
      <c r="D9685" s="6" t="s">
        <v>62438</v>
      </c>
      <c r="E9685" s="6" t="s">
        <v>6165</v>
      </c>
      <c r="F9685" s="6" t="s">
        <v>15595</v>
      </c>
      <c r="G9685" s="6" t="s">
        <v>13346</v>
      </c>
      <c r="H9685" s="6"/>
      <c r="I9685" s="6" t="s">
        <v>245</v>
      </c>
      <c r="J9685" s="6" t="s">
        <v>45289</v>
      </c>
      <c r="K9685" s="6" t="s">
        <v>1350</v>
      </c>
      <c r="L9685" s="6" t="s">
        <v>49</v>
      </c>
      <c r="M9685" s="6" t="s">
        <v>165</v>
      </c>
      <c r="N9685" s="6" t="s">
        <v>43010</v>
      </c>
      <c r="O9685" s="6" t="s">
        <v>245</v>
      </c>
      <c r="P9685" s="6" t="s">
        <v>40098</v>
      </c>
      <c r="Q9685" s="6"/>
      <c r="R9685" s="6" t="s">
        <v>62439</v>
      </c>
      <c r="S9685" s="6" t="s">
        <v>62440</v>
      </c>
      <c r="T9685" s="6"/>
      <c r="U9685" s="0" t="e">
        <f aca="false">VLOOKUP(B9685,$X$1:$Y$20000,2,0)</f>
        <v>#N/A</v>
      </c>
    </row>
    <row r="9686" customFormat="false" ht="31.05" hidden="false" customHeight="true" outlineLevel="0" collapsed="false">
      <c r="A9686" s="6" t="n">
        <v>9680</v>
      </c>
      <c r="B9686" s="6" t="s">
        <v>62441</v>
      </c>
      <c r="C9686" s="6" t="s">
        <v>62442</v>
      </c>
      <c r="D9686" s="6" t="s">
        <v>62443</v>
      </c>
      <c r="E9686" s="6" t="s">
        <v>50820</v>
      </c>
      <c r="F9686" s="6" t="s">
        <v>15595</v>
      </c>
      <c r="G9686" s="6" t="s">
        <v>16312</v>
      </c>
      <c r="H9686" s="6"/>
      <c r="I9686" s="6" t="s">
        <v>25125</v>
      </c>
      <c r="J9686" s="6" t="s">
        <v>36806</v>
      </c>
      <c r="K9686" s="6" t="s">
        <v>5710</v>
      </c>
      <c r="L9686" s="6" t="s">
        <v>289</v>
      </c>
      <c r="M9686" s="6" t="s">
        <v>165</v>
      </c>
      <c r="N9686" s="6" t="s">
        <v>11724</v>
      </c>
      <c r="O9686" s="6" t="s">
        <v>34694</v>
      </c>
      <c r="P9686" s="6" t="s">
        <v>2902</v>
      </c>
      <c r="Q9686" s="6"/>
      <c r="R9686" s="6" t="s">
        <v>62444</v>
      </c>
      <c r="S9686" s="6" t="s">
        <v>12056</v>
      </c>
      <c r="T9686" s="6"/>
      <c r="U9686" s="0" t="e">
        <f aca="false">VLOOKUP(B9686,$X$1:$Y$20000,2,0)</f>
        <v>#N/A</v>
      </c>
    </row>
    <row r="9687" customFormat="false" ht="16.95" hidden="false" customHeight="true" outlineLevel="0" collapsed="false">
      <c r="A9687" s="6" t="n">
        <v>9680</v>
      </c>
      <c r="B9687" s="6" t="s">
        <v>62445</v>
      </c>
      <c r="C9687" s="6" t="s">
        <v>62446</v>
      </c>
      <c r="D9687" s="6" t="s">
        <v>62447</v>
      </c>
      <c r="E9687" s="6" t="s">
        <v>24769</v>
      </c>
      <c r="F9687" s="6" t="s">
        <v>15595</v>
      </c>
      <c r="G9687" s="6" t="s">
        <v>12906</v>
      </c>
      <c r="H9687" s="6"/>
      <c r="I9687" s="6" t="s">
        <v>22600</v>
      </c>
      <c r="J9687" s="6" t="s">
        <v>34694</v>
      </c>
      <c r="K9687" s="6" t="s">
        <v>853</v>
      </c>
      <c r="L9687" s="6" t="s">
        <v>476</v>
      </c>
      <c r="M9687" s="6" t="s">
        <v>384</v>
      </c>
      <c r="N9687" s="6" t="s">
        <v>22287</v>
      </c>
      <c r="O9687" s="6" t="s">
        <v>54505</v>
      </c>
      <c r="P9687" s="6" t="s">
        <v>102</v>
      </c>
      <c r="Q9687" s="6"/>
      <c r="R9687" s="6" t="s">
        <v>62448</v>
      </c>
      <c r="S9687" s="6" t="s">
        <v>62449</v>
      </c>
      <c r="T9687" s="6"/>
      <c r="U9687" s="0" t="e">
        <f aca="false">VLOOKUP(B9687,$X$1:$Y$20000,2,0)</f>
        <v>#N/A</v>
      </c>
    </row>
    <row r="9688" customFormat="false" ht="52.05" hidden="false" customHeight="true" outlineLevel="0" collapsed="false">
      <c r="A9688" s="6" t="n">
        <v>9685</v>
      </c>
      <c r="B9688" s="6" t="s">
        <v>62450</v>
      </c>
      <c r="C9688" s="6" t="s">
        <v>62451</v>
      </c>
      <c r="D9688" s="6" t="s">
        <v>62452</v>
      </c>
      <c r="E9688" s="6" t="s">
        <v>54660</v>
      </c>
      <c r="F9688" s="6" t="s">
        <v>29383</v>
      </c>
      <c r="G9688" s="6" t="s">
        <v>13639</v>
      </c>
      <c r="H9688" s="6"/>
      <c r="I9688" s="6" t="s">
        <v>16943</v>
      </c>
      <c r="J9688" s="6" t="s">
        <v>30061</v>
      </c>
      <c r="K9688" s="6" t="s">
        <v>2470</v>
      </c>
      <c r="L9688" s="6" t="s">
        <v>65</v>
      </c>
      <c r="M9688" s="6" t="s">
        <v>337</v>
      </c>
      <c r="N9688" s="6" t="s">
        <v>23751</v>
      </c>
      <c r="O9688" s="6" t="s">
        <v>25134</v>
      </c>
      <c r="P9688" s="6" t="s">
        <v>102</v>
      </c>
      <c r="Q9688" s="6"/>
      <c r="R9688" s="6" t="s">
        <v>62453</v>
      </c>
      <c r="S9688" s="6" t="s">
        <v>62454</v>
      </c>
      <c r="T9688" s="6"/>
      <c r="U9688" s="0" t="e">
        <f aca="false">VLOOKUP(B9688,$X$1:$Y$20000,2,0)</f>
        <v>#N/A</v>
      </c>
    </row>
    <row r="9689" customFormat="false" ht="31.05" hidden="false" customHeight="true" outlineLevel="0" collapsed="false">
      <c r="A9689" s="6" t="n">
        <v>9685</v>
      </c>
      <c r="B9689" s="6" t="s">
        <v>62455</v>
      </c>
      <c r="C9689" s="6" t="s">
        <v>62456</v>
      </c>
      <c r="D9689" s="6" t="s">
        <v>62457</v>
      </c>
      <c r="E9689" s="6" t="s">
        <v>27075</v>
      </c>
      <c r="F9689" s="6" t="s">
        <v>29383</v>
      </c>
      <c r="G9689" s="6" t="s">
        <v>22225</v>
      </c>
      <c r="H9689" s="6"/>
      <c r="I9689" s="6" t="s">
        <v>31538</v>
      </c>
      <c r="J9689" s="6" t="s">
        <v>37301</v>
      </c>
      <c r="K9689" s="6" t="s">
        <v>2337</v>
      </c>
      <c r="L9689" s="6" t="s">
        <v>165</v>
      </c>
      <c r="M9689" s="6" t="s">
        <v>567</v>
      </c>
      <c r="N9689" s="6" t="s">
        <v>16188</v>
      </c>
      <c r="O9689" s="6" t="s">
        <v>42659</v>
      </c>
      <c r="P9689" s="6" t="s">
        <v>36519</v>
      </c>
      <c r="Q9689" s="6"/>
      <c r="R9689" s="6" t="s">
        <v>62458</v>
      </c>
      <c r="S9689" s="6" t="s">
        <v>16190</v>
      </c>
      <c r="T9689" s="6"/>
      <c r="U9689" s="0" t="e">
        <f aca="false">VLOOKUP(B9689,$X$1:$Y$20000,2,0)</f>
        <v>#N/A</v>
      </c>
    </row>
    <row r="9690" customFormat="false" ht="38" hidden="false" customHeight="true" outlineLevel="0" collapsed="false">
      <c r="A9690" s="6" t="n">
        <v>9687</v>
      </c>
      <c r="B9690" s="6" t="s">
        <v>62459</v>
      </c>
      <c r="C9690" s="6" t="s">
        <v>62460</v>
      </c>
      <c r="D9690" s="6" t="s">
        <v>62461</v>
      </c>
      <c r="E9690" s="6" t="s">
        <v>41762</v>
      </c>
      <c r="F9690" s="6" t="s">
        <v>7204</v>
      </c>
      <c r="G9690" s="6" t="s">
        <v>22320</v>
      </c>
      <c r="H9690" s="6"/>
      <c r="I9690" s="6" t="s">
        <v>15361</v>
      </c>
      <c r="J9690" s="6" t="s">
        <v>30061</v>
      </c>
      <c r="K9690" s="6" t="s">
        <v>2470</v>
      </c>
      <c r="L9690" s="6" t="s">
        <v>710</v>
      </c>
      <c r="M9690" s="6" t="s">
        <v>165</v>
      </c>
      <c r="N9690" s="6" t="s">
        <v>29353</v>
      </c>
      <c r="O9690" s="6" t="s">
        <v>44814</v>
      </c>
      <c r="P9690" s="6" t="s">
        <v>102</v>
      </c>
      <c r="Q9690" s="6"/>
      <c r="R9690" s="6" t="s">
        <v>62462</v>
      </c>
      <c r="S9690" s="6" t="s">
        <v>39867</v>
      </c>
      <c r="T9690" s="6"/>
      <c r="U9690" s="0" t="e">
        <f aca="false">VLOOKUP(B9690,$X$1:$Y$20000,2,0)</f>
        <v>#N/A</v>
      </c>
    </row>
    <row r="9691" customFormat="false" ht="31.05" hidden="false" customHeight="true" outlineLevel="0" collapsed="false">
      <c r="A9691" s="6" t="n">
        <v>9687</v>
      </c>
      <c r="B9691" s="6" t="s">
        <v>62463</v>
      </c>
      <c r="C9691" s="6" t="s">
        <v>62464</v>
      </c>
      <c r="D9691" s="6" t="s">
        <v>62465</v>
      </c>
      <c r="E9691" s="6" t="s">
        <v>5136</v>
      </c>
      <c r="F9691" s="6" t="s">
        <v>7204</v>
      </c>
      <c r="G9691" s="6" t="s">
        <v>15972</v>
      </c>
      <c r="H9691" s="6"/>
      <c r="I9691" s="6" t="s">
        <v>12659</v>
      </c>
      <c r="J9691" s="6" t="s">
        <v>15313</v>
      </c>
      <c r="K9691" s="6" t="s">
        <v>30</v>
      </c>
      <c r="L9691" s="6" t="s">
        <v>1847</v>
      </c>
      <c r="M9691" s="6" t="s">
        <v>165</v>
      </c>
      <c r="N9691" s="6" t="s">
        <v>38288</v>
      </c>
      <c r="O9691" s="6" t="s">
        <v>30594</v>
      </c>
      <c r="P9691" s="6" t="s">
        <v>102</v>
      </c>
      <c r="Q9691" s="6"/>
      <c r="R9691" s="6" t="s">
        <v>62466</v>
      </c>
      <c r="S9691" s="6" t="s">
        <v>62467</v>
      </c>
      <c r="T9691" s="6"/>
      <c r="U9691" s="0" t="e">
        <f aca="false">VLOOKUP(B9691,$X$1:$Y$20000,2,0)</f>
        <v>#N/A</v>
      </c>
    </row>
    <row r="9692" customFormat="false" ht="65.95" hidden="false" customHeight="true" outlineLevel="0" collapsed="false">
      <c r="A9692" s="6" t="n">
        <v>9687</v>
      </c>
      <c r="B9692" s="6" t="s">
        <v>62468</v>
      </c>
      <c r="C9692" s="6" t="s">
        <v>62469</v>
      </c>
      <c r="D9692" s="6" t="s">
        <v>62470</v>
      </c>
      <c r="E9692" s="6" t="s">
        <v>27101</v>
      </c>
      <c r="F9692" s="6" t="s">
        <v>7204</v>
      </c>
      <c r="G9692" s="6" t="s">
        <v>34823</v>
      </c>
      <c r="H9692" s="6"/>
      <c r="I9692" s="6" t="s">
        <v>14105</v>
      </c>
      <c r="J9692" s="6" t="s">
        <v>5855</v>
      </c>
      <c r="K9692" s="6" t="s">
        <v>3025</v>
      </c>
      <c r="L9692" s="6" t="s">
        <v>384</v>
      </c>
      <c r="M9692" s="6" t="s">
        <v>214</v>
      </c>
      <c r="N9692" s="6" t="s">
        <v>31272</v>
      </c>
      <c r="O9692" s="6" t="s">
        <v>18522</v>
      </c>
      <c r="P9692" s="6" t="s">
        <v>102</v>
      </c>
      <c r="Q9692" s="6"/>
      <c r="R9692" s="6" t="s">
        <v>62471</v>
      </c>
      <c r="S9692" s="6" t="s">
        <v>62472</v>
      </c>
      <c r="T9692" s="6"/>
      <c r="U9692" s="0" t="e">
        <f aca="false">VLOOKUP(B9692,$X$1:$Y$20000,2,0)</f>
        <v>#N/A</v>
      </c>
    </row>
    <row r="9693" customFormat="false" ht="52.05" hidden="false" customHeight="true" outlineLevel="0" collapsed="false">
      <c r="A9693" s="6" t="n">
        <v>9687</v>
      </c>
      <c r="B9693" s="6" t="s">
        <v>62473</v>
      </c>
      <c r="C9693" s="6" t="s">
        <v>62474</v>
      </c>
      <c r="D9693" s="6" t="s">
        <v>62475</v>
      </c>
      <c r="E9693" s="6" t="s">
        <v>522</v>
      </c>
      <c r="F9693" s="6" t="s">
        <v>7204</v>
      </c>
      <c r="G9693" s="6" t="s">
        <v>7771</v>
      </c>
      <c r="H9693" s="6"/>
      <c r="I9693" s="6" t="s">
        <v>16943</v>
      </c>
      <c r="J9693" s="6" t="s">
        <v>15313</v>
      </c>
      <c r="K9693" s="6" t="s">
        <v>1394</v>
      </c>
      <c r="L9693" s="6" t="s">
        <v>710</v>
      </c>
      <c r="M9693" s="6" t="s">
        <v>165</v>
      </c>
      <c r="N9693" s="6" t="s">
        <v>11919</v>
      </c>
      <c r="O9693" s="6" t="s">
        <v>23437</v>
      </c>
      <c r="P9693" s="6" t="s">
        <v>102</v>
      </c>
      <c r="Q9693" s="6"/>
      <c r="R9693" s="6" t="s">
        <v>62476</v>
      </c>
      <c r="S9693" s="6" t="s">
        <v>62477</v>
      </c>
      <c r="T9693" s="6"/>
      <c r="U9693" s="0" t="e">
        <f aca="false">VLOOKUP(B9693,$X$1:$Y$20000,2,0)</f>
        <v>#N/A</v>
      </c>
    </row>
    <row r="9694" customFormat="false" ht="38" hidden="false" customHeight="true" outlineLevel="0" collapsed="false">
      <c r="A9694" s="6" t="n">
        <v>9687</v>
      </c>
      <c r="B9694" s="6" t="s">
        <v>62478</v>
      </c>
      <c r="C9694" s="6" t="s">
        <v>62479</v>
      </c>
      <c r="D9694" s="6" t="s">
        <v>62480</v>
      </c>
      <c r="E9694" s="6" t="s">
        <v>3544</v>
      </c>
      <c r="F9694" s="6" t="s">
        <v>7204</v>
      </c>
      <c r="G9694" s="6" t="s">
        <v>9674</v>
      </c>
      <c r="H9694" s="6"/>
      <c r="I9694" s="6" t="s">
        <v>12407</v>
      </c>
      <c r="J9694" s="6" t="s">
        <v>34112</v>
      </c>
      <c r="K9694" s="6" t="s">
        <v>382</v>
      </c>
      <c r="L9694" s="6" t="s">
        <v>823</v>
      </c>
      <c r="M9694" s="6" t="s">
        <v>165</v>
      </c>
      <c r="N9694" s="6" t="s">
        <v>39915</v>
      </c>
      <c r="O9694" s="6" t="s">
        <v>34737</v>
      </c>
      <c r="P9694" s="6" t="s">
        <v>102</v>
      </c>
      <c r="Q9694" s="6"/>
      <c r="R9694" s="6" t="s">
        <v>62481</v>
      </c>
      <c r="S9694" s="6" t="s">
        <v>62482</v>
      </c>
      <c r="T9694" s="6"/>
      <c r="U9694" s="0" t="e">
        <f aca="false">VLOOKUP(B9694,$X$1:$Y$20000,2,0)</f>
        <v>#N/A</v>
      </c>
    </row>
    <row r="9695" customFormat="false" ht="24.05" hidden="false" customHeight="true" outlineLevel="0" collapsed="false">
      <c r="A9695" s="6" t="n">
        <v>9687</v>
      </c>
      <c r="B9695" s="6" t="s">
        <v>62483</v>
      </c>
      <c r="C9695" s="6" t="s">
        <v>62484</v>
      </c>
      <c r="D9695" s="6" t="s">
        <v>62485</v>
      </c>
      <c r="E9695" s="6" t="s">
        <v>197</v>
      </c>
      <c r="F9695" s="6" t="s">
        <v>7204</v>
      </c>
      <c r="G9695" s="6" t="s">
        <v>15972</v>
      </c>
      <c r="H9695" s="6"/>
      <c r="I9695" s="6" t="s">
        <v>4402</v>
      </c>
      <c r="J9695" s="6" t="s">
        <v>24804</v>
      </c>
      <c r="K9695" s="6" t="s">
        <v>2111</v>
      </c>
      <c r="L9695" s="6" t="s">
        <v>82</v>
      </c>
      <c r="M9695" s="6" t="s">
        <v>474</v>
      </c>
      <c r="N9695" s="6" t="s">
        <v>29277</v>
      </c>
      <c r="O9695" s="6" t="s">
        <v>36975</v>
      </c>
      <c r="P9695" s="6" t="s">
        <v>102</v>
      </c>
      <c r="Q9695" s="6"/>
      <c r="R9695" s="6" t="s">
        <v>62486</v>
      </c>
      <c r="S9695" s="6" t="s">
        <v>62487</v>
      </c>
      <c r="T9695" s="6"/>
      <c r="U9695" s="0" t="e">
        <f aca="false">VLOOKUP(B9695,$X$1:$Y$20000,2,0)</f>
        <v>#N/A</v>
      </c>
    </row>
    <row r="9696" customFormat="false" ht="16.95" hidden="false" customHeight="true" outlineLevel="0" collapsed="false">
      <c r="A9696" s="6" t="n">
        <v>9693</v>
      </c>
      <c r="B9696" s="6" t="s">
        <v>62488</v>
      </c>
      <c r="C9696" s="6" t="s">
        <v>62489</v>
      </c>
      <c r="D9696" s="6" t="s">
        <v>62490</v>
      </c>
      <c r="E9696" s="6" t="s">
        <v>3039</v>
      </c>
      <c r="F9696" s="6" t="s">
        <v>29354</v>
      </c>
      <c r="G9696" s="6" t="s">
        <v>42550</v>
      </c>
      <c r="H9696" s="6"/>
      <c r="I9696" s="6" t="s">
        <v>10828</v>
      </c>
      <c r="J9696" s="6" t="s">
        <v>38754</v>
      </c>
      <c r="K9696" s="6" t="s">
        <v>1334</v>
      </c>
      <c r="L9696" s="6" t="s">
        <v>305</v>
      </c>
      <c r="M9696" s="6" t="s">
        <v>710</v>
      </c>
      <c r="N9696" s="6" t="s">
        <v>52365</v>
      </c>
      <c r="O9696" s="6" t="s">
        <v>51355</v>
      </c>
      <c r="P9696" s="6" t="s">
        <v>102</v>
      </c>
      <c r="Q9696" s="6"/>
      <c r="R9696" s="6" t="s">
        <v>15238</v>
      </c>
      <c r="S9696" s="6" t="s">
        <v>62491</v>
      </c>
      <c r="T9696" s="6"/>
      <c r="U9696" s="0" t="e">
        <f aca="false">VLOOKUP(B9696,$X$1:$Y$20000,2,0)</f>
        <v>#N/A</v>
      </c>
    </row>
    <row r="9697" customFormat="false" ht="31.05" hidden="false" customHeight="true" outlineLevel="0" collapsed="false">
      <c r="A9697" s="6" t="n">
        <v>9693</v>
      </c>
      <c r="B9697" s="6" t="s">
        <v>62492</v>
      </c>
      <c r="C9697" s="6" t="s">
        <v>62493</v>
      </c>
      <c r="D9697" s="6" t="s">
        <v>62494</v>
      </c>
      <c r="E9697" s="6" t="s">
        <v>37855</v>
      </c>
      <c r="F9697" s="6" t="s">
        <v>29354</v>
      </c>
      <c r="G9697" s="6" t="s">
        <v>34944</v>
      </c>
      <c r="H9697" s="6"/>
      <c r="I9697" s="6" t="s">
        <v>17100</v>
      </c>
      <c r="J9697" s="6" t="s">
        <v>27642</v>
      </c>
      <c r="K9697" s="6" t="s">
        <v>4027</v>
      </c>
      <c r="L9697" s="6" t="s">
        <v>165</v>
      </c>
      <c r="M9697" s="6" t="s">
        <v>165</v>
      </c>
      <c r="N9697" s="6" t="s">
        <v>12297</v>
      </c>
      <c r="O9697" s="6" t="s">
        <v>33321</v>
      </c>
      <c r="P9697" s="6" t="s">
        <v>12188</v>
      </c>
      <c r="Q9697" s="6"/>
      <c r="R9697" s="6" t="s">
        <v>62495</v>
      </c>
      <c r="S9697" s="6" t="s">
        <v>62496</v>
      </c>
      <c r="T9697" s="6"/>
      <c r="U9697" s="0" t="e">
        <f aca="false">VLOOKUP(B9697,$X$1:$Y$20000,2,0)</f>
        <v>#N/A</v>
      </c>
    </row>
    <row r="9698" customFormat="false" ht="38" hidden="false" customHeight="true" outlineLevel="0" collapsed="false">
      <c r="A9698" s="6" t="n">
        <v>9693</v>
      </c>
      <c r="B9698" s="6" t="s">
        <v>62497</v>
      </c>
      <c r="C9698" s="6" t="s">
        <v>62498</v>
      </c>
      <c r="D9698" s="6" t="s">
        <v>62499</v>
      </c>
      <c r="E9698" s="6" t="s">
        <v>39493</v>
      </c>
      <c r="F9698" s="6" t="s">
        <v>29354</v>
      </c>
      <c r="G9698" s="6" t="s">
        <v>24871</v>
      </c>
      <c r="H9698" s="6"/>
      <c r="I9698" s="6" t="s">
        <v>18301</v>
      </c>
      <c r="J9698" s="6" t="s">
        <v>18531</v>
      </c>
      <c r="K9698" s="6" t="s">
        <v>1334</v>
      </c>
      <c r="L9698" s="6" t="s">
        <v>384</v>
      </c>
      <c r="M9698" s="6" t="s">
        <v>165</v>
      </c>
      <c r="N9698" s="6" t="s">
        <v>1777</v>
      </c>
      <c r="O9698" s="6" t="s">
        <v>56930</v>
      </c>
      <c r="P9698" s="6" t="s">
        <v>102</v>
      </c>
      <c r="Q9698" s="6"/>
      <c r="R9698" s="6" t="s">
        <v>62500</v>
      </c>
      <c r="S9698" s="6" t="s">
        <v>62501</v>
      </c>
      <c r="T9698" s="6"/>
      <c r="U9698" s="0" t="e">
        <f aca="false">VLOOKUP(B9698,$X$1:$Y$20000,2,0)</f>
        <v>#N/A</v>
      </c>
    </row>
    <row r="9699" customFormat="false" ht="24.05" hidden="false" customHeight="true" outlineLevel="0" collapsed="false">
      <c r="A9699" s="6" t="n">
        <v>9696</v>
      </c>
      <c r="B9699" s="6" t="s">
        <v>62502</v>
      </c>
      <c r="C9699" s="6" t="s">
        <v>62503</v>
      </c>
      <c r="D9699" s="6" t="s">
        <v>62504</v>
      </c>
      <c r="E9699" s="6" t="s">
        <v>23101</v>
      </c>
      <c r="F9699" s="6" t="s">
        <v>16417</v>
      </c>
      <c r="G9699" s="6" t="s">
        <v>13039</v>
      </c>
      <c r="H9699" s="6"/>
      <c r="I9699" s="6" t="s">
        <v>12407</v>
      </c>
      <c r="J9699" s="6" t="s">
        <v>15313</v>
      </c>
      <c r="K9699" s="6" t="s">
        <v>900</v>
      </c>
      <c r="L9699" s="6" t="s">
        <v>165</v>
      </c>
      <c r="M9699" s="6" t="s">
        <v>165</v>
      </c>
      <c r="N9699" s="6" t="s">
        <v>26001</v>
      </c>
      <c r="O9699" s="6" t="s">
        <v>17431</v>
      </c>
      <c r="P9699" s="6" t="s">
        <v>102</v>
      </c>
      <c r="Q9699" s="6"/>
      <c r="R9699" s="6" t="s">
        <v>53215</v>
      </c>
      <c r="S9699" s="6" t="s">
        <v>62505</v>
      </c>
      <c r="T9699" s="6"/>
      <c r="U9699" s="0" t="e">
        <f aca="false">VLOOKUP(B9699,$X$1:$Y$20000,2,0)</f>
        <v>#N/A</v>
      </c>
    </row>
    <row r="9700" customFormat="false" ht="38" hidden="false" customHeight="true" outlineLevel="0" collapsed="false">
      <c r="A9700" s="6" t="n">
        <v>9696</v>
      </c>
      <c r="B9700" s="6" t="s">
        <v>62506</v>
      </c>
      <c r="C9700" s="6" t="s">
        <v>62507</v>
      </c>
      <c r="D9700" s="6" t="s">
        <v>62508</v>
      </c>
      <c r="E9700" s="6" t="s">
        <v>3098</v>
      </c>
      <c r="F9700" s="6" t="s">
        <v>16417</v>
      </c>
      <c r="G9700" s="6" t="s">
        <v>13817</v>
      </c>
      <c r="H9700" s="6"/>
      <c r="I9700" s="6" t="s">
        <v>14095</v>
      </c>
      <c r="J9700" s="6" t="s">
        <v>33308</v>
      </c>
      <c r="K9700" s="6" t="s">
        <v>1538</v>
      </c>
      <c r="L9700" s="6" t="s">
        <v>98</v>
      </c>
      <c r="M9700" s="6" t="s">
        <v>165</v>
      </c>
      <c r="N9700" s="6" t="s">
        <v>34413</v>
      </c>
      <c r="O9700" s="6" t="s">
        <v>45131</v>
      </c>
      <c r="P9700" s="6" t="s">
        <v>11985</v>
      </c>
      <c r="Q9700" s="6"/>
      <c r="R9700" s="6" t="s">
        <v>60938</v>
      </c>
      <c r="S9700" s="6" t="s">
        <v>62509</v>
      </c>
      <c r="T9700" s="6"/>
      <c r="U9700" s="0" t="e">
        <f aca="false">VLOOKUP(B9700,$X$1:$Y$20000,2,0)</f>
        <v>#N/A</v>
      </c>
    </row>
    <row r="9701" customFormat="false" ht="16.95" hidden="false" customHeight="true" outlineLevel="0" collapsed="false">
      <c r="A9701" s="6" t="n">
        <v>9696</v>
      </c>
      <c r="B9701" s="6" t="s">
        <v>62510</v>
      </c>
      <c r="C9701" s="6" t="s">
        <v>62510</v>
      </c>
      <c r="D9701" s="6" t="s">
        <v>62511</v>
      </c>
      <c r="E9701" s="6" t="s">
        <v>32806</v>
      </c>
      <c r="F9701" s="6" t="s">
        <v>16417</v>
      </c>
      <c r="G9701" s="6" t="s">
        <v>21066</v>
      </c>
      <c r="H9701" s="6"/>
      <c r="I9701" s="6" t="s">
        <v>5414</v>
      </c>
      <c r="J9701" s="6" t="s">
        <v>62512</v>
      </c>
      <c r="K9701" s="6" t="s">
        <v>64</v>
      </c>
      <c r="L9701" s="6" t="s">
        <v>2611</v>
      </c>
      <c r="M9701" s="6" t="s">
        <v>165</v>
      </c>
      <c r="N9701" s="6" t="s">
        <v>20520</v>
      </c>
      <c r="O9701" s="6" t="s">
        <v>14573</v>
      </c>
      <c r="P9701" s="6" t="s">
        <v>102</v>
      </c>
      <c r="Q9701" s="6"/>
      <c r="R9701" s="6" t="s">
        <v>62513</v>
      </c>
      <c r="S9701" s="6" t="s">
        <v>62514</v>
      </c>
      <c r="T9701" s="6"/>
      <c r="U9701" s="0" t="e">
        <f aca="false">VLOOKUP(B9701,$X$1:$Y$20000,2,0)</f>
        <v>#N/A</v>
      </c>
    </row>
    <row r="9702" customFormat="false" ht="31.05" hidden="false" customHeight="true" outlineLevel="0" collapsed="false">
      <c r="A9702" s="6" t="n">
        <v>9696</v>
      </c>
      <c r="B9702" s="6" t="s">
        <v>62515</v>
      </c>
      <c r="C9702" s="6" t="s">
        <v>62516</v>
      </c>
      <c r="D9702" s="6" t="s">
        <v>62517</v>
      </c>
      <c r="E9702" s="6" t="s">
        <v>24921</v>
      </c>
      <c r="F9702" s="6" t="s">
        <v>16417</v>
      </c>
      <c r="G9702" s="6" t="s">
        <v>22024</v>
      </c>
      <c r="H9702" s="6"/>
      <c r="I9702" s="6" t="s">
        <v>25792</v>
      </c>
      <c r="J9702" s="6" t="s">
        <v>20848</v>
      </c>
      <c r="K9702" s="6" t="s">
        <v>12997</v>
      </c>
      <c r="L9702" s="6" t="s">
        <v>724</v>
      </c>
      <c r="M9702" s="6" t="s">
        <v>165</v>
      </c>
      <c r="N9702" s="6" t="s">
        <v>9764</v>
      </c>
      <c r="O9702" s="6" t="s">
        <v>15215</v>
      </c>
      <c r="P9702" s="6" t="s">
        <v>102</v>
      </c>
      <c r="Q9702" s="6"/>
      <c r="R9702" s="6" t="s">
        <v>62518</v>
      </c>
      <c r="S9702" s="6" t="s">
        <v>62519</v>
      </c>
      <c r="T9702" s="6"/>
      <c r="U9702" s="0" t="e">
        <f aca="false">VLOOKUP(B9702,$X$1:$Y$20000,2,0)</f>
        <v>#N/A</v>
      </c>
    </row>
    <row r="9703" customFormat="false" ht="38" hidden="false" customHeight="true" outlineLevel="0" collapsed="false">
      <c r="A9703" s="6" t="n">
        <v>9696</v>
      </c>
      <c r="B9703" s="6" t="s">
        <v>62520</v>
      </c>
      <c r="C9703" s="6" t="s">
        <v>62521</v>
      </c>
      <c r="D9703" s="6" t="s">
        <v>62522</v>
      </c>
      <c r="E9703" s="6" t="s">
        <v>34178</v>
      </c>
      <c r="F9703" s="6" t="s">
        <v>16417</v>
      </c>
      <c r="G9703" s="6" t="s">
        <v>31510</v>
      </c>
      <c r="H9703" s="6"/>
      <c r="I9703" s="6" t="s">
        <v>13661</v>
      </c>
      <c r="J9703" s="6" t="s">
        <v>27927</v>
      </c>
      <c r="K9703" s="6" t="s">
        <v>10559</v>
      </c>
      <c r="L9703" s="6" t="s">
        <v>165</v>
      </c>
      <c r="M9703" s="6" t="s">
        <v>165</v>
      </c>
      <c r="N9703" s="6" t="s">
        <v>37646</v>
      </c>
      <c r="O9703" s="6" t="s">
        <v>19514</v>
      </c>
      <c r="P9703" s="6" t="s">
        <v>6013</v>
      </c>
      <c r="Q9703" s="6"/>
      <c r="R9703" s="6" t="s">
        <v>62523</v>
      </c>
      <c r="S9703" s="6" t="s">
        <v>62524</v>
      </c>
      <c r="T9703" s="6"/>
      <c r="U9703" s="0" t="e">
        <f aca="false">VLOOKUP(B9703,$X$1:$Y$20000,2,0)</f>
        <v>#N/A</v>
      </c>
    </row>
    <row r="9704" customFormat="false" ht="38" hidden="false" customHeight="true" outlineLevel="0" collapsed="false">
      <c r="A9704" s="6" t="n">
        <v>9696</v>
      </c>
      <c r="B9704" s="6" t="s">
        <v>62520</v>
      </c>
      <c r="C9704" s="6" t="s">
        <v>62521</v>
      </c>
      <c r="D9704" s="6" t="s">
        <v>62522</v>
      </c>
      <c r="E9704" s="6" t="s">
        <v>34178</v>
      </c>
      <c r="F9704" s="6" t="s">
        <v>16417</v>
      </c>
      <c r="G9704" s="6" t="s">
        <v>31510</v>
      </c>
      <c r="H9704" s="6"/>
      <c r="I9704" s="6" t="s">
        <v>13661</v>
      </c>
      <c r="J9704" s="6" t="s">
        <v>27927</v>
      </c>
      <c r="K9704" s="6" t="s">
        <v>10559</v>
      </c>
      <c r="L9704" s="6" t="s">
        <v>165</v>
      </c>
      <c r="M9704" s="6" t="s">
        <v>165</v>
      </c>
      <c r="N9704" s="6" t="s">
        <v>37646</v>
      </c>
      <c r="O9704" s="6" t="s">
        <v>19514</v>
      </c>
      <c r="P9704" s="6" t="s">
        <v>6013</v>
      </c>
      <c r="Q9704" s="6"/>
      <c r="R9704" s="6" t="s">
        <v>62523</v>
      </c>
      <c r="S9704" s="6" t="s">
        <v>62524</v>
      </c>
      <c r="T9704" s="6"/>
      <c r="U9704" s="0" t="e">
        <f aca="false">VLOOKUP(B9704,$X$1:$Y$20000,2,0)</f>
        <v>#N/A</v>
      </c>
    </row>
    <row r="9705" customFormat="false" ht="31.05" hidden="false" customHeight="true" outlineLevel="0" collapsed="false">
      <c r="A9705" s="6" t="n">
        <v>9696</v>
      </c>
      <c r="B9705" s="6" t="s">
        <v>62525</v>
      </c>
      <c r="C9705" s="6" t="s">
        <v>62526</v>
      </c>
      <c r="D9705" s="6" t="s">
        <v>62527</v>
      </c>
      <c r="E9705" s="6" t="s">
        <v>7720</v>
      </c>
      <c r="F9705" s="6" t="s">
        <v>16417</v>
      </c>
      <c r="G9705" s="6" t="s">
        <v>22002</v>
      </c>
      <c r="H9705" s="6"/>
      <c r="I9705" s="6" t="s">
        <v>24192</v>
      </c>
      <c r="J9705" s="6" t="s">
        <v>40504</v>
      </c>
      <c r="K9705" s="6" t="s">
        <v>1970</v>
      </c>
      <c r="L9705" s="6" t="s">
        <v>2011</v>
      </c>
      <c r="M9705" s="6" t="s">
        <v>165</v>
      </c>
      <c r="N9705" s="6" t="s">
        <v>38701</v>
      </c>
      <c r="O9705" s="6" t="s">
        <v>1748</v>
      </c>
      <c r="P9705" s="6" t="s">
        <v>102</v>
      </c>
      <c r="Q9705" s="6"/>
      <c r="R9705" s="6" t="s">
        <v>62528</v>
      </c>
      <c r="S9705" s="6" t="s">
        <v>62529</v>
      </c>
      <c r="T9705" s="6"/>
      <c r="U9705" s="0" t="e">
        <f aca="false">VLOOKUP(B9705,$X$1:$Y$20000,2,0)</f>
        <v>#N/A</v>
      </c>
    </row>
    <row r="9706" customFormat="false" ht="38" hidden="false" customHeight="true" outlineLevel="0" collapsed="false">
      <c r="A9706" s="6" t="n">
        <v>9696</v>
      </c>
      <c r="B9706" s="6" t="s">
        <v>62530</v>
      </c>
      <c r="C9706" s="6" t="s">
        <v>62531</v>
      </c>
      <c r="D9706" s="6" t="s">
        <v>62532</v>
      </c>
      <c r="E9706" s="6" t="s">
        <v>2751</v>
      </c>
      <c r="F9706" s="6" t="s">
        <v>16417</v>
      </c>
      <c r="G9706" s="6" t="s">
        <v>30205</v>
      </c>
      <c r="H9706" s="6"/>
      <c r="I9706" s="6" t="s">
        <v>22322</v>
      </c>
      <c r="J9706" s="6" t="s">
        <v>15313</v>
      </c>
      <c r="K9706" s="6" t="s">
        <v>1277</v>
      </c>
      <c r="L9706" s="6" t="s">
        <v>245</v>
      </c>
      <c r="M9706" s="6" t="s">
        <v>567</v>
      </c>
      <c r="N9706" s="6" t="s">
        <v>25799</v>
      </c>
      <c r="O9706" s="6" t="s">
        <v>20717</v>
      </c>
      <c r="P9706" s="6" t="s">
        <v>3588</v>
      </c>
      <c r="Q9706" s="6"/>
      <c r="R9706" s="6" t="s">
        <v>62533</v>
      </c>
      <c r="S9706" s="6" t="s">
        <v>62534</v>
      </c>
      <c r="T9706" s="6"/>
      <c r="U9706" s="0" t="e">
        <f aca="false">VLOOKUP(B9706,$X$1:$Y$20000,2,0)</f>
        <v>#N/A</v>
      </c>
    </row>
    <row r="9707" customFormat="false" ht="24.05" hidden="false" customHeight="true" outlineLevel="0" collapsed="false">
      <c r="A9707" s="6" t="n">
        <v>9696</v>
      </c>
      <c r="B9707" s="6" t="s">
        <v>62535</v>
      </c>
      <c r="C9707" s="6" t="s">
        <v>62536</v>
      </c>
      <c r="D9707" s="6" t="s">
        <v>62537</v>
      </c>
      <c r="E9707" s="6" t="s">
        <v>50243</v>
      </c>
      <c r="F9707" s="6" t="s">
        <v>16417</v>
      </c>
      <c r="G9707" s="6" t="s">
        <v>18911</v>
      </c>
      <c r="H9707" s="6"/>
      <c r="I9707" s="6" t="s">
        <v>9560</v>
      </c>
      <c r="J9707" s="6" t="s">
        <v>11512</v>
      </c>
      <c r="K9707" s="6" t="s">
        <v>38627</v>
      </c>
      <c r="L9707" s="6" t="s">
        <v>165</v>
      </c>
      <c r="M9707" s="6" t="s">
        <v>165</v>
      </c>
      <c r="N9707" s="6" t="s">
        <v>7772</v>
      </c>
      <c r="O9707" s="6" t="s">
        <v>10516</v>
      </c>
      <c r="P9707" s="6" t="s">
        <v>102</v>
      </c>
      <c r="Q9707" s="6"/>
      <c r="R9707" s="6" t="s">
        <v>62538</v>
      </c>
      <c r="S9707" s="6" t="s">
        <v>62539</v>
      </c>
      <c r="T9707" s="6"/>
      <c r="U9707" s="0" t="e">
        <f aca="false">VLOOKUP(B9707,$X$1:$Y$20000,2,0)</f>
        <v>#N/A</v>
      </c>
    </row>
    <row r="9708" customFormat="false" ht="31.05" hidden="false" customHeight="true" outlineLevel="0" collapsed="false">
      <c r="A9708" s="6" t="n">
        <v>9696</v>
      </c>
      <c r="B9708" s="6" t="s">
        <v>62540</v>
      </c>
      <c r="C9708" s="6" t="s">
        <v>62541</v>
      </c>
      <c r="D9708" s="6" t="s">
        <v>62542</v>
      </c>
      <c r="E9708" s="6" t="s">
        <v>43673</v>
      </c>
      <c r="F9708" s="6" t="s">
        <v>16417</v>
      </c>
      <c r="G9708" s="6" t="s">
        <v>10452</v>
      </c>
      <c r="H9708" s="6"/>
      <c r="I9708" s="6" t="s">
        <v>23074</v>
      </c>
      <c r="J9708" s="6" t="s">
        <v>50083</v>
      </c>
      <c r="K9708" s="6" t="s">
        <v>1538</v>
      </c>
      <c r="L9708" s="6" t="s">
        <v>413</v>
      </c>
      <c r="M9708" s="6" t="s">
        <v>2011</v>
      </c>
      <c r="N9708" s="6" t="s">
        <v>25799</v>
      </c>
      <c r="O9708" s="6" t="s">
        <v>57310</v>
      </c>
      <c r="P9708" s="6" t="s">
        <v>14828</v>
      </c>
      <c r="Q9708" s="6"/>
      <c r="R9708" s="6" t="s">
        <v>62543</v>
      </c>
      <c r="S9708" s="6" t="s">
        <v>62544</v>
      </c>
      <c r="T9708" s="6"/>
      <c r="U9708" s="0" t="e">
        <f aca="false">VLOOKUP(B9708,$X$1:$Y$20000,2,0)</f>
        <v>#N/A</v>
      </c>
    </row>
    <row r="9709" customFormat="false" ht="59" hidden="false" customHeight="true" outlineLevel="0" collapsed="false">
      <c r="A9709" s="6" t="n">
        <v>9706</v>
      </c>
      <c r="B9709" s="6" t="s">
        <v>62545</v>
      </c>
      <c r="C9709" s="6" t="s">
        <v>62546</v>
      </c>
      <c r="D9709" s="6" t="s">
        <v>62547</v>
      </c>
      <c r="E9709" s="6" t="s">
        <v>12843</v>
      </c>
      <c r="F9709" s="6" t="s">
        <v>5855</v>
      </c>
      <c r="G9709" s="6" t="s">
        <v>18858</v>
      </c>
      <c r="H9709" s="6"/>
      <c r="I9709" s="6" t="s">
        <v>18074</v>
      </c>
      <c r="J9709" s="6" t="s">
        <v>52542</v>
      </c>
      <c r="K9709" s="6" t="s">
        <v>5272</v>
      </c>
      <c r="L9709" s="6" t="s">
        <v>132</v>
      </c>
      <c r="M9709" s="6" t="s">
        <v>165</v>
      </c>
      <c r="N9709" s="6" t="s">
        <v>43688</v>
      </c>
      <c r="O9709" s="6" t="s">
        <v>18039</v>
      </c>
      <c r="P9709" s="6" t="s">
        <v>102</v>
      </c>
      <c r="Q9709" s="6"/>
      <c r="R9709" s="6" t="s">
        <v>14974</v>
      </c>
      <c r="S9709" s="6" t="s">
        <v>62548</v>
      </c>
      <c r="T9709" s="6"/>
      <c r="U9709" s="0" t="e">
        <f aca="false">VLOOKUP(B9709,$X$1:$Y$20000,2,0)</f>
        <v>#N/A</v>
      </c>
    </row>
    <row r="9710" customFormat="false" ht="45.1" hidden="false" customHeight="true" outlineLevel="0" collapsed="false">
      <c r="A9710" s="6" t="n">
        <v>9706</v>
      </c>
      <c r="B9710" s="6" t="s">
        <v>62549</v>
      </c>
      <c r="C9710" s="6" t="s">
        <v>62550</v>
      </c>
      <c r="D9710" s="6" t="s">
        <v>62551</v>
      </c>
      <c r="E9710" s="6" t="s">
        <v>38604</v>
      </c>
      <c r="F9710" s="6" t="s">
        <v>5855</v>
      </c>
      <c r="G9710" s="6" t="s">
        <v>5855</v>
      </c>
      <c r="H9710" s="6"/>
      <c r="I9710" s="6" t="s">
        <v>29354</v>
      </c>
      <c r="J9710" s="6" t="s">
        <v>11512</v>
      </c>
      <c r="K9710" s="6" t="s">
        <v>181</v>
      </c>
      <c r="L9710" s="6" t="s">
        <v>165</v>
      </c>
      <c r="M9710" s="6" t="s">
        <v>245</v>
      </c>
      <c r="N9710" s="6" t="s">
        <v>11704</v>
      </c>
      <c r="O9710" s="6" t="s">
        <v>24653</v>
      </c>
      <c r="P9710" s="6" t="s">
        <v>102</v>
      </c>
      <c r="Q9710" s="6"/>
      <c r="R9710" s="6" t="s">
        <v>46110</v>
      </c>
      <c r="S9710" s="6" t="s">
        <v>28005</v>
      </c>
      <c r="T9710" s="6"/>
      <c r="U9710" s="0" t="e">
        <f aca="false">VLOOKUP(B9710,$X$1:$Y$20000,2,0)</f>
        <v>#N/A</v>
      </c>
    </row>
    <row r="9711" customFormat="false" ht="31.05" hidden="false" customHeight="true" outlineLevel="0" collapsed="false">
      <c r="A9711" s="6" t="n">
        <v>9706</v>
      </c>
      <c r="B9711" s="6" t="s">
        <v>62552</v>
      </c>
      <c r="C9711" s="6" t="s">
        <v>62553</v>
      </c>
      <c r="D9711" s="6" t="s">
        <v>62554</v>
      </c>
      <c r="E9711" s="6" t="s">
        <v>4225</v>
      </c>
      <c r="F9711" s="6" t="s">
        <v>5855</v>
      </c>
      <c r="G9711" s="6" t="s">
        <v>27100</v>
      </c>
      <c r="H9711" s="6"/>
      <c r="I9711" s="6" t="s">
        <v>24821</v>
      </c>
      <c r="J9711" s="6" t="s">
        <v>30461</v>
      </c>
      <c r="K9711" s="6" t="s">
        <v>4041</v>
      </c>
      <c r="L9711" s="6" t="s">
        <v>1395</v>
      </c>
      <c r="M9711" s="6" t="s">
        <v>165</v>
      </c>
      <c r="N9711" s="6" t="s">
        <v>7625</v>
      </c>
      <c r="O9711" s="6" t="s">
        <v>22546</v>
      </c>
      <c r="P9711" s="6" t="s">
        <v>102</v>
      </c>
      <c r="Q9711" s="6"/>
      <c r="R9711" s="6" t="s">
        <v>15238</v>
      </c>
      <c r="S9711" s="6" t="s">
        <v>62555</v>
      </c>
      <c r="T9711" s="6"/>
      <c r="U9711" s="0" t="e">
        <f aca="false">VLOOKUP(B9711,$X$1:$Y$20000,2,0)</f>
        <v>#N/A</v>
      </c>
    </row>
    <row r="9712" customFormat="false" ht="31.05" hidden="false" customHeight="true" outlineLevel="0" collapsed="false">
      <c r="A9712" s="6" t="n">
        <v>9706</v>
      </c>
      <c r="B9712" s="6" t="s">
        <v>62556</v>
      </c>
      <c r="C9712" s="6" t="s">
        <v>62557</v>
      </c>
      <c r="D9712" s="6" t="s">
        <v>62558</v>
      </c>
      <c r="E9712" s="6" t="s">
        <v>5164</v>
      </c>
      <c r="F9712" s="6" t="s">
        <v>5855</v>
      </c>
      <c r="G9712" s="6" t="s">
        <v>26546</v>
      </c>
      <c r="H9712" s="6"/>
      <c r="I9712" s="6" t="s">
        <v>8733</v>
      </c>
      <c r="J9712" s="6" t="s">
        <v>15313</v>
      </c>
      <c r="K9712" s="6" t="s">
        <v>4041</v>
      </c>
      <c r="L9712" s="6" t="s">
        <v>229</v>
      </c>
      <c r="M9712" s="6" t="s">
        <v>165</v>
      </c>
      <c r="N9712" s="6" t="s">
        <v>44572</v>
      </c>
      <c r="O9712" s="6" t="s">
        <v>44327</v>
      </c>
      <c r="P9712" s="6" t="s">
        <v>102</v>
      </c>
      <c r="Q9712" s="6"/>
      <c r="R9712" s="6" t="s">
        <v>9076</v>
      </c>
      <c r="S9712" s="6" t="s">
        <v>62559</v>
      </c>
      <c r="T9712" s="6"/>
      <c r="U9712" s="0" t="e">
        <f aca="false">VLOOKUP(B9712,$X$1:$Y$20000,2,0)</f>
        <v>#N/A</v>
      </c>
    </row>
    <row r="9713" customFormat="false" ht="24.05" hidden="false" customHeight="true" outlineLevel="0" collapsed="false">
      <c r="A9713" s="6" t="n">
        <v>9706</v>
      </c>
      <c r="B9713" s="6" t="s">
        <v>62560</v>
      </c>
      <c r="C9713" s="6" t="s">
        <v>62561</v>
      </c>
      <c r="D9713" s="6" t="s">
        <v>62562</v>
      </c>
      <c r="E9713" s="6" t="s">
        <v>17673</v>
      </c>
      <c r="F9713" s="6" t="s">
        <v>5855</v>
      </c>
      <c r="G9713" s="6" t="s">
        <v>31510</v>
      </c>
      <c r="H9713" s="6"/>
      <c r="I9713" s="6" t="s">
        <v>14103</v>
      </c>
      <c r="J9713" s="6" t="s">
        <v>47582</v>
      </c>
      <c r="K9713" s="6" t="s">
        <v>1409</v>
      </c>
      <c r="L9713" s="6" t="s">
        <v>1395</v>
      </c>
      <c r="M9713" s="6" t="s">
        <v>1554</v>
      </c>
      <c r="N9713" s="6" t="s">
        <v>1777</v>
      </c>
      <c r="O9713" s="6" t="s">
        <v>28585</v>
      </c>
      <c r="P9713" s="6" t="s">
        <v>102</v>
      </c>
      <c r="Q9713" s="6"/>
      <c r="R9713" s="6" t="s">
        <v>62563</v>
      </c>
      <c r="S9713" s="6" t="s">
        <v>62564</v>
      </c>
      <c r="T9713" s="6"/>
      <c r="U9713" s="0" t="e">
        <f aca="false">VLOOKUP(B9713,$X$1:$Y$20000,2,0)</f>
        <v>#N/A</v>
      </c>
    </row>
    <row r="9714" customFormat="false" ht="52.05" hidden="false" customHeight="true" outlineLevel="0" collapsed="false">
      <c r="A9714" s="6" t="n">
        <v>9711</v>
      </c>
      <c r="B9714" s="6" t="s">
        <v>62565</v>
      </c>
      <c r="C9714" s="6" t="s">
        <v>62566</v>
      </c>
      <c r="D9714" s="6" t="s">
        <v>62567</v>
      </c>
      <c r="E9714" s="6" t="s">
        <v>4509</v>
      </c>
      <c r="F9714" s="6" t="s">
        <v>20878</v>
      </c>
      <c r="G9714" s="6" t="s">
        <v>13228</v>
      </c>
      <c r="H9714" s="6"/>
      <c r="I9714" s="6" t="s">
        <v>29303</v>
      </c>
      <c r="J9714" s="6" t="s">
        <v>58208</v>
      </c>
      <c r="K9714" s="6" t="s">
        <v>64</v>
      </c>
      <c r="L9714" s="6" t="s">
        <v>66</v>
      </c>
      <c r="M9714" s="6" t="s">
        <v>928</v>
      </c>
      <c r="N9714" s="6" t="s">
        <v>8990</v>
      </c>
      <c r="O9714" s="6" t="s">
        <v>41041</v>
      </c>
      <c r="P9714" s="6" t="s">
        <v>102</v>
      </c>
      <c r="Q9714" s="6"/>
      <c r="R9714" s="6" t="s">
        <v>62568</v>
      </c>
      <c r="S9714" s="6" t="s">
        <v>62569</v>
      </c>
      <c r="T9714" s="6"/>
      <c r="U9714" s="0" t="e">
        <f aca="false">VLOOKUP(B9714,$X$1:$Y$20000,2,0)</f>
        <v>#N/A</v>
      </c>
    </row>
    <row r="9715" customFormat="false" ht="31.05" hidden="false" customHeight="true" outlineLevel="0" collapsed="false">
      <c r="A9715" s="6" t="n">
        <v>9711</v>
      </c>
      <c r="B9715" s="6" t="s">
        <v>62570</v>
      </c>
      <c r="C9715" s="6" t="s">
        <v>62571</v>
      </c>
      <c r="D9715" s="6" t="s">
        <v>62572</v>
      </c>
      <c r="E9715" s="6" t="s">
        <v>62573</v>
      </c>
      <c r="F9715" s="6" t="s">
        <v>20878</v>
      </c>
      <c r="G9715" s="6" t="s">
        <v>24346</v>
      </c>
      <c r="H9715" s="6"/>
      <c r="I9715" s="6" t="s">
        <v>22002</v>
      </c>
      <c r="J9715" s="6" t="s">
        <v>31260</v>
      </c>
      <c r="K9715" s="6" t="s">
        <v>2884</v>
      </c>
      <c r="L9715" s="6" t="s">
        <v>165</v>
      </c>
      <c r="M9715" s="6" t="s">
        <v>165</v>
      </c>
      <c r="N9715" s="6" t="s">
        <v>26910</v>
      </c>
      <c r="O9715" s="6" t="s">
        <v>54706</v>
      </c>
      <c r="P9715" s="6" t="s">
        <v>102</v>
      </c>
      <c r="Q9715" s="6"/>
      <c r="R9715" s="6" t="s">
        <v>62574</v>
      </c>
      <c r="S9715" s="6" t="s">
        <v>33230</v>
      </c>
      <c r="T9715" s="6"/>
      <c r="U9715" s="0" t="e">
        <f aca="false">VLOOKUP(B9715,$X$1:$Y$20000,2,0)</f>
        <v>#N/A</v>
      </c>
    </row>
    <row r="9716" customFormat="false" ht="52.05" hidden="false" customHeight="true" outlineLevel="0" collapsed="false">
      <c r="A9716" s="6" t="n">
        <v>9713</v>
      </c>
      <c r="B9716" s="6" t="s">
        <v>62575</v>
      </c>
      <c r="C9716" s="6" t="s">
        <v>62576</v>
      </c>
      <c r="D9716" s="6" t="s">
        <v>62577</v>
      </c>
      <c r="E9716" s="6" t="s">
        <v>62578</v>
      </c>
      <c r="F9716" s="6" t="s">
        <v>20341</v>
      </c>
      <c r="G9716" s="6" t="s">
        <v>19027</v>
      </c>
      <c r="H9716" s="6"/>
      <c r="I9716" s="6" t="s">
        <v>35867</v>
      </c>
      <c r="J9716" s="6" t="s">
        <v>18531</v>
      </c>
      <c r="K9716" s="6" t="s">
        <v>97</v>
      </c>
      <c r="L9716" s="6" t="s">
        <v>165</v>
      </c>
      <c r="M9716" s="6" t="s">
        <v>165</v>
      </c>
      <c r="N9716" s="6" t="s">
        <v>21597</v>
      </c>
      <c r="O9716" s="6" t="s">
        <v>18911</v>
      </c>
      <c r="P9716" s="6" t="s">
        <v>102</v>
      </c>
      <c r="Q9716" s="6"/>
      <c r="R9716" s="6" t="s">
        <v>62579</v>
      </c>
      <c r="S9716" s="6" t="s">
        <v>62580</v>
      </c>
      <c r="T9716" s="6"/>
      <c r="U9716" s="0" t="e">
        <f aca="false">VLOOKUP(B9716,$X$1:$Y$20000,2,0)</f>
        <v>#N/A</v>
      </c>
    </row>
    <row r="9717" customFormat="false" ht="38" hidden="false" customHeight="true" outlineLevel="0" collapsed="false">
      <c r="A9717" s="6" t="n">
        <v>9713</v>
      </c>
      <c r="B9717" s="6" t="s">
        <v>62581</v>
      </c>
      <c r="C9717" s="6" t="s">
        <v>62582</v>
      </c>
      <c r="D9717" s="6" t="s">
        <v>62583</v>
      </c>
      <c r="E9717" s="6" t="s">
        <v>41762</v>
      </c>
      <c r="F9717" s="6" t="s">
        <v>20341</v>
      </c>
      <c r="G9717" s="6" t="s">
        <v>15931</v>
      </c>
      <c r="H9717" s="6"/>
      <c r="I9717" s="6" t="s">
        <v>18729</v>
      </c>
      <c r="J9717" s="6" t="s">
        <v>37551</v>
      </c>
      <c r="K9717" s="6" t="s">
        <v>2691</v>
      </c>
      <c r="L9717" s="6" t="s">
        <v>1847</v>
      </c>
      <c r="M9717" s="6" t="s">
        <v>1262</v>
      </c>
      <c r="N9717" s="6" t="s">
        <v>9561</v>
      </c>
      <c r="O9717" s="6" t="s">
        <v>19558</v>
      </c>
      <c r="P9717" s="6" t="s">
        <v>102</v>
      </c>
      <c r="Q9717" s="6"/>
      <c r="R9717" s="6" t="s">
        <v>40813</v>
      </c>
      <c r="S9717" s="6" t="s">
        <v>9563</v>
      </c>
      <c r="T9717" s="6"/>
      <c r="U9717" s="0" t="e">
        <f aca="false">VLOOKUP(B9717,$X$1:$Y$20000,2,0)</f>
        <v>#N/A</v>
      </c>
    </row>
    <row r="9718" customFormat="false" ht="31.05" hidden="false" customHeight="true" outlineLevel="0" collapsed="false">
      <c r="A9718" s="6" t="n">
        <v>9713</v>
      </c>
      <c r="B9718" s="6" t="s">
        <v>62584</v>
      </c>
      <c r="C9718" s="6" t="s">
        <v>62585</v>
      </c>
      <c r="D9718" s="6" t="s">
        <v>62586</v>
      </c>
      <c r="E9718" s="6" t="s">
        <v>7098</v>
      </c>
      <c r="F9718" s="6" t="s">
        <v>20341</v>
      </c>
      <c r="G9718" s="6" t="s">
        <v>13639</v>
      </c>
      <c r="H9718" s="6"/>
      <c r="I9718" s="6" t="s">
        <v>15993</v>
      </c>
      <c r="J9718" s="6" t="s">
        <v>28913</v>
      </c>
      <c r="K9718" s="6" t="s">
        <v>1161</v>
      </c>
      <c r="L9718" s="6" t="s">
        <v>150</v>
      </c>
      <c r="M9718" s="6" t="s">
        <v>1076</v>
      </c>
      <c r="N9718" s="6" t="s">
        <v>6408</v>
      </c>
      <c r="O9718" s="6" t="s">
        <v>34720</v>
      </c>
      <c r="P9718" s="6" t="s">
        <v>102</v>
      </c>
      <c r="Q9718" s="6"/>
      <c r="R9718" s="6" t="s">
        <v>30413</v>
      </c>
      <c r="S9718" s="6" t="s">
        <v>62587</v>
      </c>
      <c r="T9718" s="6"/>
      <c r="U9718" s="0" t="e">
        <f aca="false">VLOOKUP(B9718,$X$1:$Y$20000,2,0)</f>
        <v>#N/A</v>
      </c>
    </row>
    <row r="9719" customFormat="false" ht="16.95" hidden="false" customHeight="true" outlineLevel="0" collapsed="false">
      <c r="A9719" s="6" t="n">
        <v>9713</v>
      </c>
      <c r="B9719" s="6" t="s">
        <v>62588</v>
      </c>
      <c r="C9719" s="6" t="s">
        <v>62589</v>
      </c>
      <c r="D9719" s="6" t="s">
        <v>62590</v>
      </c>
      <c r="E9719" s="6" t="s">
        <v>57721</v>
      </c>
      <c r="F9719" s="6" t="s">
        <v>20341</v>
      </c>
      <c r="G9719" s="6" t="s">
        <v>19917</v>
      </c>
      <c r="H9719" s="6"/>
      <c r="I9719" s="6" t="s">
        <v>13072</v>
      </c>
      <c r="J9719" s="6" t="s">
        <v>53043</v>
      </c>
      <c r="K9719" s="6" t="s">
        <v>243</v>
      </c>
      <c r="L9719" s="6" t="s">
        <v>1076</v>
      </c>
      <c r="M9719" s="6" t="s">
        <v>1723</v>
      </c>
      <c r="N9719" s="6" t="s">
        <v>15314</v>
      </c>
      <c r="O9719" s="6" t="s">
        <v>29538</v>
      </c>
      <c r="P9719" s="6" t="s">
        <v>4085</v>
      </c>
      <c r="Q9719" s="6"/>
      <c r="R9719" s="6" t="s">
        <v>62591</v>
      </c>
      <c r="S9719" s="6" t="s">
        <v>62592</v>
      </c>
      <c r="T9719" s="6"/>
      <c r="U9719" s="0" t="e">
        <f aca="false">VLOOKUP(B9719,$X$1:$Y$20000,2,0)</f>
        <v>#N/A</v>
      </c>
    </row>
    <row r="9720" customFormat="false" ht="16.95" hidden="false" customHeight="true" outlineLevel="0" collapsed="false">
      <c r="A9720" s="6" t="n">
        <v>9717</v>
      </c>
      <c r="B9720" s="6" t="s">
        <v>62593</v>
      </c>
      <c r="C9720" s="6" t="s">
        <v>62594</v>
      </c>
      <c r="D9720" s="6" t="s">
        <v>62595</v>
      </c>
      <c r="E9720" s="6" t="s">
        <v>11446</v>
      </c>
      <c r="F9720" s="6" t="s">
        <v>21312</v>
      </c>
      <c r="G9720" s="6" t="s">
        <v>31510</v>
      </c>
      <c r="H9720" s="6"/>
      <c r="I9720" s="6" t="s">
        <v>43693</v>
      </c>
      <c r="J9720" s="6" t="s">
        <v>15313</v>
      </c>
      <c r="K9720" s="6" t="s">
        <v>581</v>
      </c>
      <c r="L9720" s="6" t="s">
        <v>306</v>
      </c>
      <c r="M9720" s="6" t="s">
        <v>1410</v>
      </c>
      <c r="N9720" s="6" t="s">
        <v>25799</v>
      </c>
      <c r="O9720" s="6" t="s">
        <v>46161</v>
      </c>
      <c r="P9720" s="6" t="s">
        <v>102</v>
      </c>
      <c r="Q9720" s="6"/>
      <c r="R9720" s="6" t="s">
        <v>62596</v>
      </c>
      <c r="S9720" s="6" t="s">
        <v>62597</v>
      </c>
      <c r="T9720" s="6"/>
      <c r="U9720" s="0" t="e">
        <f aca="false">VLOOKUP(B9720,$X$1:$Y$20000,2,0)</f>
        <v>#N/A</v>
      </c>
    </row>
    <row r="9721" customFormat="false" ht="38" hidden="false" customHeight="true" outlineLevel="0" collapsed="false">
      <c r="A9721" s="6" t="n">
        <v>9717</v>
      </c>
      <c r="B9721" s="6" t="s">
        <v>62598</v>
      </c>
      <c r="C9721" s="6" t="s">
        <v>62599</v>
      </c>
      <c r="D9721" s="6" t="s">
        <v>62600</v>
      </c>
      <c r="E9721" s="6" t="s">
        <v>9786</v>
      </c>
      <c r="F9721" s="6" t="s">
        <v>21312</v>
      </c>
      <c r="G9721" s="6" t="s">
        <v>25908</v>
      </c>
      <c r="H9721" s="6"/>
      <c r="I9721" s="6" t="s">
        <v>16430</v>
      </c>
      <c r="J9721" s="6" t="s">
        <v>44411</v>
      </c>
      <c r="K9721" s="6" t="s">
        <v>1033</v>
      </c>
      <c r="L9721" s="6" t="s">
        <v>48</v>
      </c>
      <c r="M9721" s="6" t="s">
        <v>165</v>
      </c>
      <c r="N9721" s="6" t="s">
        <v>24314</v>
      </c>
      <c r="O9721" s="6" t="s">
        <v>9603</v>
      </c>
      <c r="P9721" s="6" t="s">
        <v>102</v>
      </c>
      <c r="Q9721" s="6"/>
      <c r="R9721" s="6" t="s">
        <v>62601</v>
      </c>
      <c r="S9721" s="6" t="s">
        <v>62602</v>
      </c>
      <c r="T9721" s="6"/>
      <c r="U9721" s="0" t="e">
        <f aca="false">VLOOKUP(B9721,$X$1:$Y$20000,2,0)</f>
        <v>#N/A</v>
      </c>
    </row>
    <row r="9722" customFormat="false" ht="31.05" hidden="false" customHeight="true" outlineLevel="0" collapsed="false">
      <c r="A9722" s="6" t="n">
        <v>9717</v>
      </c>
      <c r="B9722" s="6" t="s">
        <v>62603</v>
      </c>
      <c r="C9722" s="6" t="s">
        <v>62604</v>
      </c>
      <c r="D9722" s="6" t="s">
        <v>62605</v>
      </c>
      <c r="E9722" s="6" t="s">
        <v>43849</v>
      </c>
      <c r="F9722" s="6" t="s">
        <v>21312</v>
      </c>
      <c r="G9722" s="6" t="s">
        <v>13639</v>
      </c>
      <c r="H9722" s="6"/>
      <c r="I9722" s="6" t="s">
        <v>27315</v>
      </c>
      <c r="J9722" s="6" t="s">
        <v>38707</v>
      </c>
      <c r="K9722" s="6" t="s">
        <v>5402</v>
      </c>
      <c r="L9722" s="6" t="s">
        <v>165</v>
      </c>
      <c r="M9722" s="6" t="s">
        <v>165</v>
      </c>
      <c r="N9722" s="6" t="s">
        <v>34106</v>
      </c>
      <c r="O9722" s="6" t="s">
        <v>38441</v>
      </c>
      <c r="P9722" s="6" t="s">
        <v>8723</v>
      </c>
      <c r="Q9722" s="6"/>
      <c r="R9722" s="6" t="s">
        <v>62606</v>
      </c>
      <c r="S9722" s="6" t="s">
        <v>62607</v>
      </c>
      <c r="T9722" s="6"/>
      <c r="U9722" s="0" t="e">
        <f aca="false">VLOOKUP(B9722,$X$1:$Y$20000,2,0)</f>
        <v>#N/A</v>
      </c>
    </row>
    <row r="9723" customFormat="false" ht="24.05" hidden="false" customHeight="true" outlineLevel="0" collapsed="false">
      <c r="A9723" s="6" t="n">
        <v>9717</v>
      </c>
      <c r="B9723" s="6" t="s">
        <v>62608</v>
      </c>
      <c r="C9723" s="6" t="s">
        <v>62609</v>
      </c>
      <c r="D9723" s="6" t="s">
        <v>62610</v>
      </c>
      <c r="E9723" s="6" t="s">
        <v>14553</v>
      </c>
      <c r="F9723" s="6" t="s">
        <v>21312</v>
      </c>
      <c r="G9723" s="6" t="s">
        <v>25908</v>
      </c>
      <c r="H9723" s="6"/>
      <c r="I9723" s="6" t="s">
        <v>245</v>
      </c>
      <c r="J9723" s="6" t="s">
        <v>28913</v>
      </c>
      <c r="K9723" s="6" t="s">
        <v>1161</v>
      </c>
      <c r="L9723" s="6" t="s">
        <v>165</v>
      </c>
      <c r="M9723" s="6" t="s">
        <v>165</v>
      </c>
      <c r="N9723" s="6" t="s">
        <v>13532</v>
      </c>
      <c r="O9723" s="6" t="s">
        <v>245</v>
      </c>
      <c r="P9723" s="6" t="s">
        <v>102</v>
      </c>
      <c r="Q9723" s="6"/>
      <c r="R9723" s="6" t="s">
        <v>62611</v>
      </c>
      <c r="S9723" s="6" t="s">
        <v>62612</v>
      </c>
      <c r="T9723" s="6"/>
      <c r="U9723" s="0" t="e">
        <f aca="false">VLOOKUP(B9723,$X$1:$Y$20000,2,0)</f>
        <v>#N/A</v>
      </c>
    </row>
    <row r="9724" customFormat="false" ht="24.05" hidden="false" customHeight="true" outlineLevel="0" collapsed="false">
      <c r="A9724" s="6" t="n">
        <v>9721</v>
      </c>
      <c r="B9724" s="6" t="s">
        <v>62613</v>
      </c>
      <c r="C9724" s="6" t="s">
        <v>62614</v>
      </c>
      <c r="D9724" s="6" t="s">
        <v>62615</v>
      </c>
      <c r="E9724" s="6" t="s">
        <v>40526</v>
      </c>
      <c r="F9724" s="6" t="s">
        <v>12304</v>
      </c>
      <c r="G9724" s="6" t="s">
        <v>18971</v>
      </c>
      <c r="H9724" s="6"/>
      <c r="I9724" s="6" t="s">
        <v>7771</v>
      </c>
      <c r="J9724" s="6" t="s">
        <v>22000</v>
      </c>
      <c r="K9724" s="6" t="s">
        <v>4068</v>
      </c>
      <c r="L9724" s="6" t="s">
        <v>165</v>
      </c>
      <c r="M9724" s="6" t="s">
        <v>165</v>
      </c>
      <c r="N9724" s="6" t="s">
        <v>12782</v>
      </c>
      <c r="O9724" s="6" t="s">
        <v>18301</v>
      </c>
      <c r="P9724" s="6" t="s">
        <v>102</v>
      </c>
      <c r="Q9724" s="6"/>
      <c r="R9724" s="6" t="s">
        <v>62616</v>
      </c>
      <c r="S9724" s="6" t="s">
        <v>62617</v>
      </c>
      <c r="T9724" s="6"/>
      <c r="U9724" s="0" t="e">
        <f aca="false">VLOOKUP(B9724,$X$1:$Y$20000,2,0)</f>
        <v>#N/A</v>
      </c>
    </row>
    <row r="9725" customFormat="false" ht="45.1" hidden="false" customHeight="true" outlineLevel="0" collapsed="false">
      <c r="A9725" s="6" t="n">
        <v>9721</v>
      </c>
      <c r="B9725" s="6" t="s">
        <v>62618</v>
      </c>
      <c r="C9725" s="6" t="s">
        <v>62619</v>
      </c>
      <c r="D9725" s="6" t="s">
        <v>62620</v>
      </c>
      <c r="E9725" s="6" t="s">
        <v>9129</v>
      </c>
      <c r="F9725" s="6" t="s">
        <v>12304</v>
      </c>
      <c r="G9725" s="6" t="s">
        <v>15646</v>
      </c>
      <c r="H9725" s="6"/>
      <c r="I9725" s="6" t="s">
        <v>8164</v>
      </c>
      <c r="J9725" s="6" t="s">
        <v>10516</v>
      </c>
      <c r="K9725" s="6" t="s">
        <v>581</v>
      </c>
      <c r="L9725" s="6" t="s">
        <v>943</v>
      </c>
      <c r="M9725" s="6" t="s">
        <v>48</v>
      </c>
      <c r="N9725" s="6" t="s">
        <v>22287</v>
      </c>
      <c r="O9725" s="6" t="s">
        <v>31502</v>
      </c>
      <c r="P9725" s="6" t="s">
        <v>102</v>
      </c>
      <c r="Q9725" s="6"/>
      <c r="R9725" s="6" t="s">
        <v>62621</v>
      </c>
      <c r="S9725" s="6" t="s">
        <v>62622</v>
      </c>
      <c r="T9725" s="6"/>
      <c r="U9725" s="0" t="e">
        <f aca="false">VLOOKUP(B9725,$X$1:$Y$20000,2,0)</f>
        <v>#N/A</v>
      </c>
    </row>
    <row r="9726" customFormat="false" ht="24.05" hidden="false" customHeight="true" outlineLevel="0" collapsed="false">
      <c r="A9726" s="6" t="n">
        <v>9721</v>
      </c>
      <c r="B9726" s="6" t="s">
        <v>62623</v>
      </c>
      <c r="C9726" s="6" t="s">
        <v>62624</v>
      </c>
      <c r="D9726" s="6" t="s">
        <v>62625</v>
      </c>
      <c r="E9726" s="6" t="s">
        <v>1955</v>
      </c>
      <c r="F9726" s="6" t="s">
        <v>12304</v>
      </c>
      <c r="G9726" s="6" t="s">
        <v>22225</v>
      </c>
      <c r="H9726" s="6"/>
      <c r="I9726" s="6" t="s">
        <v>9199</v>
      </c>
      <c r="J9726" s="6" t="s">
        <v>27577</v>
      </c>
      <c r="K9726" s="6" t="s">
        <v>2337</v>
      </c>
      <c r="L9726" s="6" t="s">
        <v>1121</v>
      </c>
      <c r="M9726" s="6" t="s">
        <v>65</v>
      </c>
      <c r="N9726" s="6" t="s">
        <v>34443</v>
      </c>
      <c r="O9726" s="6" t="s">
        <v>53043</v>
      </c>
      <c r="P9726" s="6" t="s">
        <v>102</v>
      </c>
      <c r="Q9726" s="6"/>
      <c r="R9726" s="6" t="s">
        <v>62626</v>
      </c>
      <c r="S9726" s="6" t="s">
        <v>62627</v>
      </c>
      <c r="T9726" s="6"/>
      <c r="U9726" s="0" t="e">
        <f aca="false">VLOOKUP(B9726,$X$1:$Y$20000,2,0)</f>
        <v>#N/A</v>
      </c>
    </row>
    <row r="9727" customFormat="false" ht="38" hidden="false" customHeight="true" outlineLevel="0" collapsed="false">
      <c r="A9727" s="6" t="n">
        <v>9721</v>
      </c>
      <c r="B9727" s="6" t="s">
        <v>62628</v>
      </c>
      <c r="C9727" s="6" t="s">
        <v>62629</v>
      </c>
      <c r="D9727" s="6" t="s">
        <v>62630</v>
      </c>
      <c r="E9727" s="6" t="s">
        <v>15216</v>
      </c>
      <c r="F9727" s="6" t="s">
        <v>12304</v>
      </c>
      <c r="G9727" s="6" t="s">
        <v>21809</v>
      </c>
      <c r="H9727" s="6"/>
      <c r="I9727" s="6" t="s">
        <v>7056</v>
      </c>
      <c r="J9727" s="6" t="s">
        <v>19558</v>
      </c>
      <c r="K9727" s="6" t="s">
        <v>243</v>
      </c>
      <c r="L9727" s="6" t="s">
        <v>165</v>
      </c>
      <c r="M9727" s="6" t="s">
        <v>165</v>
      </c>
      <c r="N9727" s="6" t="s">
        <v>16002</v>
      </c>
      <c r="O9727" s="6" t="s">
        <v>34655</v>
      </c>
      <c r="P9727" s="6" t="s">
        <v>102</v>
      </c>
      <c r="Q9727" s="6"/>
      <c r="R9727" s="6" t="s">
        <v>62631</v>
      </c>
      <c r="S9727" s="6" t="s">
        <v>62632</v>
      </c>
      <c r="T9727" s="6"/>
      <c r="U9727" s="0" t="e">
        <f aca="false">VLOOKUP(B9727,$X$1:$Y$20000,2,0)</f>
        <v>#N/A</v>
      </c>
    </row>
    <row r="9728" customFormat="false" ht="31.05" hidden="false" customHeight="true" outlineLevel="0" collapsed="false">
      <c r="A9728" s="6" t="n">
        <v>9721</v>
      </c>
      <c r="B9728" s="6" t="s">
        <v>62633</v>
      </c>
      <c r="C9728" s="6" t="s">
        <v>62634</v>
      </c>
      <c r="D9728" s="6" t="s">
        <v>62635</v>
      </c>
      <c r="E9728" s="6" t="s">
        <v>23822</v>
      </c>
      <c r="F9728" s="6" t="s">
        <v>12304</v>
      </c>
      <c r="G9728" s="6" t="s">
        <v>12304</v>
      </c>
      <c r="H9728" s="6"/>
      <c r="I9728" s="6" t="s">
        <v>10934</v>
      </c>
      <c r="J9728" s="6" t="s">
        <v>15313</v>
      </c>
      <c r="K9728" s="6" t="s">
        <v>1277</v>
      </c>
      <c r="L9728" s="6" t="s">
        <v>321</v>
      </c>
      <c r="M9728" s="6" t="s">
        <v>165</v>
      </c>
      <c r="N9728" s="6" t="s">
        <v>33762</v>
      </c>
      <c r="O9728" s="6" t="s">
        <v>21004</v>
      </c>
      <c r="P9728" s="6" t="s">
        <v>102</v>
      </c>
      <c r="Q9728" s="6"/>
      <c r="R9728" s="6" t="s">
        <v>45034</v>
      </c>
      <c r="S9728" s="6" t="s">
        <v>37928</v>
      </c>
      <c r="T9728" s="6"/>
      <c r="U9728" s="0" t="e">
        <f aca="false">VLOOKUP(B9728,$X$1:$Y$20000,2,0)</f>
        <v>#N/A</v>
      </c>
    </row>
    <row r="9729" customFormat="false" ht="31.05" hidden="false" customHeight="true" outlineLevel="0" collapsed="false">
      <c r="A9729" s="6" t="n">
        <v>9721</v>
      </c>
      <c r="B9729" s="6" t="s">
        <v>62636</v>
      </c>
      <c r="C9729" s="6" t="s">
        <v>62637</v>
      </c>
      <c r="D9729" s="6" t="s">
        <v>62638</v>
      </c>
      <c r="E9729" s="6" t="s">
        <v>50315</v>
      </c>
      <c r="F9729" s="6" t="s">
        <v>12304</v>
      </c>
      <c r="G9729" s="6" t="s">
        <v>10478</v>
      </c>
      <c r="H9729" s="6"/>
      <c r="I9729" s="6" t="s">
        <v>18058</v>
      </c>
      <c r="J9729" s="6" t="s">
        <v>9103</v>
      </c>
      <c r="K9729" s="6" t="s">
        <v>243</v>
      </c>
      <c r="L9729" s="6" t="s">
        <v>1654</v>
      </c>
      <c r="M9729" s="6" t="s">
        <v>165</v>
      </c>
      <c r="N9729" s="6" t="s">
        <v>10492</v>
      </c>
      <c r="O9729" s="6" t="s">
        <v>9737</v>
      </c>
      <c r="P9729" s="6" t="s">
        <v>102</v>
      </c>
      <c r="Q9729" s="6"/>
      <c r="R9729" s="6" t="s">
        <v>62639</v>
      </c>
      <c r="S9729" s="6" t="s">
        <v>62640</v>
      </c>
      <c r="T9729" s="6"/>
      <c r="U9729" s="0" t="e">
        <f aca="false">VLOOKUP(B9729,$X$1:$Y$20000,2,0)</f>
        <v>#N/A</v>
      </c>
    </row>
    <row r="9730" customFormat="false" ht="45.1" hidden="false" customHeight="true" outlineLevel="0" collapsed="false">
      <c r="A9730" s="6" t="n">
        <v>9721</v>
      </c>
      <c r="B9730" s="6" t="s">
        <v>62641</v>
      </c>
      <c r="C9730" s="6" t="s">
        <v>62642</v>
      </c>
      <c r="D9730" s="6" t="s">
        <v>62643</v>
      </c>
      <c r="E9730" s="6" t="s">
        <v>680</v>
      </c>
      <c r="F9730" s="6" t="s">
        <v>12304</v>
      </c>
      <c r="G9730" s="6" t="s">
        <v>13138</v>
      </c>
      <c r="H9730" s="6"/>
      <c r="I9730" s="6" t="s">
        <v>24727</v>
      </c>
      <c r="J9730" s="6" t="s">
        <v>53932</v>
      </c>
      <c r="K9730" s="6" t="s">
        <v>1524</v>
      </c>
      <c r="L9730" s="6" t="s">
        <v>2927</v>
      </c>
      <c r="M9730" s="6" t="s">
        <v>306</v>
      </c>
      <c r="N9730" s="6" t="s">
        <v>36968</v>
      </c>
      <c r="O9730" s="6" t="s">
        <v>42659</v>
      </c>
      <c r="P9730" s="6" t="s">
        <v>3588</v>
      </c>
      <c r="Q9730" s="6"/>
      <c r="R9730" s="6" t="s">
        <v>62644</v>
      </c>
      <c r="S9730" s="6" t="s">
        <v>62645</v>
      </c>
      <c r="T9730" s="6"/>
      <c r="U9730" s="0" t="e">
        <f aca="false">VLOOKUP(B9730,$X$1:$Y$20000,2,0)</f>
        <v>#N/A</v>
      </c>
    </row>
    <row r="9731" customFormat="false" ht="52.05" hidden="false" customHeight="true" outlineLevel="0" collapsed="false">
      <c r="A9731" s="6" t="n">
        <v>9721</v>
      </c>
      <c r="B9731" s="6" t="s">
        <v>62646</v>
      </c>
      <c r="C9731" s="6" t="s">
        <v>62647</v>
      </c>
      <c r="D9731" s="6" t="s">
        <v>62648</v>
      </c>
      <c r="E9731" s="6" t="s">
        <v>1771</v>
      </c>
      <c r="F9731" s="6" t="s">
        <v>12304</v>
      </c>
      <c r="G9731" s="6" t="s">
        <v>15646</v>
      </c>
      <c r="H9731" s="6"/>
      <c r="I9731" s="6" t="s">
        <v>16865</v>
      </c>
      <c r="J9731" s="6" t="s">
        <v>35291</v>
      </c>
      <c r="K9731" s="6" t="s">
        <v>1277</v>
      </c>
      <c r="L9731" s="6" t="s">
        <v>165</v>
      </c>
      <c r="M9731" s="6" t="s">
        <v>165</v>
      </c>
      <c r="N9731" s="6" t="s">
        <v>31971</v>
      </c>
      <c r="O9731" s="6" t="s">
        <v>42319</v>
      </c>
      <c r="P9731" s="6" t="s">
        <v>102</v>
      </c>
      <c r="Q9731" s="6"/>
      <c r="R9731" s="6" t="s">
        <v>59385</v>
      </c>
      <c r="S9731" s="6" t="s">
        <v>62649</v>
      </c>
      <c r="T9731" s="6"/>
      <c r="U9731" s="0" t="e">
        <f aca="false">VLOOKUP(B9731,$X$1:$Y$20000,2,0)</f>
        <v>#N/A</v>
      </c>
    </row>
    <row r="9732" customFormat="false" ht="38" hidden="false" customHeight="true" outlineLevel="0" collapsed="false">
      <c r="A9732" s="6" t="n">
        <v>9721</v>
      </c>
      <c r="B9732" s="6" t="s">
        <v>62650</v>
      </c>
      <c r="C9732" s="6" t="s">
        <v>62651</v>
      </c>
      <c r="D9732" s="6" t="s">
        <v>62652</v>
      </c>
      <c r="E9732" s="6" t="s">
        <v>60392</v>
      </c>
      <c r="F9732" s="6" t="s">
        <v>12304</v>
      </c>
      <c r="G9732" s="6" t="s">
        <v>16452</v>
      </c>
      <c r="H9732" s="6"/>
      <c r="I9732" s="6" t="s">
        <v>11576</v>
      </c>
      <c r="J9732" s="6" t="s">
        <v>44358</v>
      </c>
      <c r="K9732" s="6" t="s">
        <v>3724</v>
      </c>
      <c r="L9732" s="6" t="s">
        <v>321</v>
      </c>
      <c r="M9732" s="6" t="s">
        <v>710</v>
      </c>
      <c r="N9732" s="6" t="s">
        <v>6154</v>
      </c>
      <c r="O9732" s="6" t="s">
        <v>48644</v>
      </c>
      <c r="P9732" s="6" t="s">
        <v>102</v>
      </c>
      <c r="Q9732" s="6"/>
      <c r="R9732" s="6" t="s">
        <v>51552</v>
      </c>
      <c r="S9732" s="6" t="s">
        <v>62653</v>
      </c>
      <c r="T9732" s="6"/>
      <c r="U9732" s="0" t="e">
        <f aca="false">VLOOKUP(B9732,$X$1:$Y$20000,2,0)</f>
        <v>#N/A</v>
      </c>
    </row>
    <row r="9733" customFormat="false" ht="24.05" hidden="false" customHeight="true" outlineLevel="0" collapsed="false">
      <c r="A9733" s="6" t="n">
        <v>9730</v>
      </c>
      <c r="B9733" s="6" t="s">
        <v>62654</v>
      </c>
      <c r="C9733" s="6" t="s">
        <v>62655</v>
      </c>
      <c r="D9733" s="6" t="s">
        <v>62656</v>
      </c>
      <c r="E9733" s="6" t="s">
        <v>31940</v>
      </c>
      <c r="F9733" s="6" t="s">
        <v>15626</v>
      </c>
      <c r="G9733" s="6" t="s">
        <v>37323</v>
      </c>
      <c r="H9733" s="6"/>
      <c r="I9733" s="6" t="s">
        <v>16827</v>
      </c>
      <c r="J9733" s="6" t="s">
        <v>40661</v>
      </c>
      <c r="K9733" s="6" t="s">
        <v>3209</v>
      </c>
      <c r="L9733" s="6" t="s">
        <v>429</v>
      </c>
      <c r="M9733" s="6" t="s">
        <v>165</v>
      </c>
      <c r="N9733" s="6" t="s">
        <v>13916</v>
      </c>
      <c r="O9733" s="6" t="s">
        <v>22002</v>
      </c>
      <c r="P9733" s="6" t="s">
        <v>102</v>
      </c>
      <c r="Q9733" s="6"/>
      <c r="R9733" s="6" t="s">
        <v>62657</v>
      </c>
      <c r="S9733" s="6" t="s">
        <v>62658</v>
      </c>
      <c r="T9733" s="6"/>
      <c r="U9733" s="0" t="e">
        <f aca="false">VLOOKUP(B9733,$X$1:$Y$20000,2,0)</f>
        <v>#N/A</v>
      </c>
    </row>
    <row r="9734" customFormat="false" ht="45.1" hidden="false" customHeight="true" outlineLevel="0" collapsed="false">
      <c r="A9734" s="6" t="n">
        <v>9731</v>
      </c>
      <c r="B9734" s="6" t="s">
        <v>62659</v>
      </c>
      <c r="C9734" s="6" t="s">
        <v>62660</v>
      </c>
      <c r="D9734" s="6" t="s">
        <v>62661</v>
      </c>
      <c r="E9734" s="6" t="s">
        <v>5415</v>
      </c>
      <c r="F9734" s="6" t="s">
        <v>21818</v>
      </c>
      <c r="G9734" s="6" t="s">
        <v>8535</v>
      </c>
      <c r="H9734" s="6"/>
      <c r="I9734" s="6" t="s">
        <v>10368</v>
      </c>
      <c r="J9734" s="6" t="s">
        <v>43821</v>
      </c>
      <c r="K9734" s="6" t="s">
        <v>4332</v>
      </c>
      <c r="L9734" s="6" t="s">
        <v>260</v>
      </c>
      <c r="M9734" s="6" t="s">
        <v>1410</v>
      </c>
      <c r="N9734" s="6" t="s">
        <v>35018</v>
      </c>
      <c r="O9734" s="6" t="s">
        <v>31155</v>
      </c>
      <c r="P9734" s="6" t="s">
        <v>12702</v>
      </c>
      <c r="Q9734" s="6"/>
      <c r="R9734" s="6" t="s">
        <v>62662</v>
      </c>
      <c r="S9734" s="6" t="s">
        <v>62663</v>
      </c>
      <c r="T9734" s="6"/>
      <c r="U9734" s="0" t="e">
        <f aca="false">VLOOKUP(B9734,$X$1:$Y$20000,2,0)</f>
        <v>#N/A</v>
      </c>
    </row>
    <row r="9735" customFormat="false" ht="31.05" hidden="false" customHeight="true" outlineLevel="0" collapsed="false">
      <c r="A9735" s="6" t="n">
        <v>9731</v>
      </c>
      <c r="B9735" s="6" t="s">
        <v>62664</v>
      </c>
      <c r="C9735" s="6" t="s">
        <v>62665</v>
      </c>
      <c r="D9735" s="6" t="s">
        <v>62666</v>
      </c>
      <c r="E9735" s="6" t="s">
        <v>4458</v>
      </c>
      <c r="F9735" s="6" t="s">
        <v>21818</v>
      </c>
      <c r="G9735" s="6" t="s">
        <v>16865</v>
      </c>
      <c r="H9735" s="6"/>
      <c r="I9735" s="6" t="s">
        <v>13695</v>
      </c>
      <c r="J9735" s="6" t="s">
        <v>51013</v>
      </c>
      <c r="K9735" s="6" t="s">
        <v>3025</v>
      </c>
      <c r="L9735" s="6" t="s">
        <v>149</v>
      </c>
      <c r="M9735" s="6" t="s">
        <v>165</v>
      </c>
      <c r="N9735" s="6" t="s">
        <v>25799</v>
      </c>
      <c r="O9735" s="6" t="s">
        <v>1748</v>
      </c>
      <c r="P9735" s="6" t="s">
        <v>22912</v>
      </c>
      <c r="Q9735" s="6"/>
      <c r="R9735" s="6" t="s">
        <v>62667</v>
      </c>
      <c r="S9735" s="6" t="s">
        <v>62668</v>
      </c>
      <c r="T9735" s="6"/>
      <c r="U9735" s="0" t="e">
        <f aca="false">VLOOKUP(B9735,$X$1:$Y$20000,2,0)</f>
        <v>#N/A</v>
      </c>
    </row>
    <row r="9736" customFormat="false" ht="45.1" hidden="false" customHeight="true" outlineLevel="0" collapsed="false">
      <c r="A9736" s="6" t="n">
        <v>9731</v>
      </c>
      <c r="B9736" s="6" t="s">
        <v>62669</v>
      </c>
      <c r="C9736" s="6" t="s">
        <v>62670</v>
      </c>
      <c r="D9736" s="6" t="s">
        <v>62671</v>
      </c>
      <c r="E9736" s="6" t="s">
        <v>3139</v>
      </c>
      <c r="F9736" s="6" t="s">
        <v>21818</v>
      </c>
      <c r="G9736" s="6" t="s">
        <v>25274</v>
      </c>
      <c r="H9736" s="6"/>
      <c r="I9736" s="6" t="s">
        <v>16583</v>
      </c>
      <c r="J9736" s="6" t="s">
        <v>15313</v>
      </c>
      <c r="K9736" s="6" t="s">
        <v>3362</v>
      </c>
      <c r="L9736" s="6" t="s">
        <v>244</v>
      </c>
      <c r="M9736" s="6" t="s">
        <v>165</v>
      </c>
      <c r="N9736" s="6" t="s">
        <v>39915</v>
      </c>
      <c r="O9736" s="6" t="s">
        <v>29976</v>
      </c>
      <c r="P9736" s="6" t="s">
        <v>102</v>
      </c>
      <c r="Q9736" s="6"/>
      <c r="R9736" s="6" t="s">
        <v>62672</v>
      </c>
      <c r="S9736" s="6" t="s">
        <v>62673</v>
      </c>
      <c r="T9736" s="6"/>
      <c r="U9736" s="0" t="e">
        <f aca="false">VLOOKUP(B9736,$X$1:$Y$20000,2,0)</f>
        <v>#N/A</v>
      </c>
    </row>
    <row r="9737" customFormat="false" ht="31.05" hidden="false" customHeight="true" outlineLevel="0" collapsed="false">
      <c r="A9737" s="6" t="n">
        <v>9731</v>
      </c>
      <c r="B9737" s="6" t="s">
        <v>62674</v>
      </c>
      <c r="C9737" s="6" t="s">
        <v>62675</v>
      </c>
      <c r="D9737" s="6" t="s">
        <v>62676</v>
      </c>
      <c r="E9737" s="6" t="s">
        <v>44820</v>
      </c>
      <c r="F9737" s="6" t="s">
        <v>21818</v>
      </c>
      <c r="G9737" s="6" t="s">
        <v>20717</v>
      </c>
      <c r="H9737" s="6"/>
      <c r="I9737" s="6" t="s">
        <v>12711</v>
      </c>
      <c r="J9737" s="6" t="s">
        <v>30537</v>
      </c>
      <c r="K9737" s="6" t="s">
        <v>13312</v>
      </c>
      <c r="L9737" s="6" t="s">
        <v>367</v>
      </c>
      <c r="M9737" s="6" t="s">
        <v>214</v>
      </c>
      <c r="N9737" s="6" t="s">
        <v>2871</v>
      </c>
      <c r="O9737" s="6" t="s">
        <v>32786</v>
      </c>
      <c r="P9737" s="6" t="s">
        <v>102</v>
      </c>
      <c r="Q9737" s="6"/>
      <c r="R9737" s="6" t="s">
        <v>53447</v>
      </c>
      <c r="S9737" s="6" t="s">
        <v>62677</v>
      </c>
      <c r="T9737" s="6"/>
      <c r="U9737" s="0" t="e">
        <f aca="false">VLOOKUP(B9737,$X$1:$Y$20000,2,0)</f>
        <v>#N/A</v>
      </c>
    </row>
    <row r="9738" customFormat="false" ht="31.05" hidden="false" customHeight="true" outlineLevel="0" collapsed="false">
      <c r="A9738" s="6" t="n">
        <v>9731</v>
      </c>
      <c r="B9738" s="6" t="s">
        <v>62678</v>
      </c>
      <c r="C9738" s="6" t="s">
        <v>62679</v>
      </c>
      <c r="D9738" s="6" t="s">
        <v>62680</v>
      </c>
      <c r="E9738" s="6" t="s">
        <v>52631</v>
      </c>
      <c r="F9738" s="6" t="s">
        <v>21818</v>
      </c>
      <c r="G9738" s="6" t="s">
        <v>13346</v>
      </c>
      <c r="H9738" s="6"/>
      <c r="I9738" s="6" t="s">
        <v>7648</v>
      </c>
      <c r="J9738" s="6" t="s">
        <v>62681</v>
      </c>
      <c r="K9738" s="6" t="s">
        <v>3806</v>
      </c>
      <c r="L9738" s="6" t="s">
        <v>1395</v>
      </c>
      <c r="M9738" s="6" t="s">
        <v>165</v>
      </c>
      <c r="N9738" s="6" t="s">
        <v>34758</v>
      </c>
      <c r="O9738" s="6" t="s">
        <v>47419</v>
      </c>
      <c r="P9738" s="6" t="s">
        <v>9132</v>
      </c>
      <c r="Q9738" s="6"/>
      <c r="R9738" s="6" t="s">
        <v>62682</v>
      </c>
      <c r="S9738" s="6" t="s">
        <v>62683</v>
      </c>
      <c r="T9738" s="6"/>
      <c r="U9738" s="0" t="e">
        <f aca="false">VLOOKUP(B9738,$X$1:$Y$20000,2,0)</f>
        <v>#N/A</v>
      </c>
    </row>
    <row r="9739" customFormat="false" ht="24.05" hidden="false" customHeight="true" outlineLevel="0" collapsed="false">
      <c r="A9739" s="6" t="n">
        <v>9731</v>
      </c>
      <c r="B9739" s="6" t="s">
        <v>62684</v>
      </c>
      <c r="C9739" s="6" t="s">
        <v>62685</v>
      </c>
      <c r="D9739" s="6" t="s">
        <v>62686</v>
      </c>
      <c r="E9739" s="6" t="s">
        <v>11330</v>
      </c>
      <c r="F9739" s="6" t="s">
        <v>21818</v>
      </c>
      <c r="G9739" s="6" t="s">
        <v>10795</v>
      </c>
      <c r="H9739" s="6"/>
      <c r="I9739" s="6" t="s">
        <v>31510</v>
      </c>
      <c r="J9739" s="6" t="s">
        <v>44411</v>
      </c>
      <c r="K9739" s="6" t="s">
        <v>2351</v>
      </c>
      <c r="L9739" s="6" t="s">
        <v>539</v>
      </c>
      <c r="M9739" s="6" t="s">
        <v>1076</v>
      </c>
      <c r="N9739" s="6" t="s">
        <v>36968</v>
      </c>
      <c r="O9739" s="6" t="s">
        <v>48121</v>
      </c>
      <c r="P9739" s="6" t="s">
        <v>102</v>
      </c>
      <c r="Q9739" s="6"/>
      <c r="R9739" s="6" t="s">
        <v>45152</v>
      </c>
      <c r="S9739" s="6" t="s">
        <v>62687</v>
      </c>
      <c r="T9739" s="6"/>
      <c r="U9739" s="0" t="e">
        <f aca="false">VLOOKUP(B9739,$X$1:$Y$20000,2,0)</f>
        <v>#N/A</v>
      </c>
    </row>
    <row r="9740" customFormat="false" ht="31.05" hidden="false" customHeight="true" outlineLevel="0" collapsed="false">
      <c r="A9740" s="6" t="n">
        <v>9731</v>
      </c>
      <c r="B9740" s="6" t="s">
        <v>62688</v>
      </c>
      <c r="C9740" s="6" t="s">
        <v>62689</v>
      </c>
      <c r="D9740" s="6" t="s">
        <v>62690</v>
      </c>
      <c r="E9740" s="6" t="s">
        <v>38199</v>
      </c>
      <c r="F9740" s="6" t="s">
        <v>21818</v>
      </c>
      <c r="G9740" s="6" t="s">
        <v>18194</v>
      </c>
      <c r="H9740" s="6"/>
      <c r="I9740" s="6" t="s">
        <v>21076</v>
      </c>
      <c r="J9740" s="6" t="s">
        <v>29771</v>
      </c>
      <c r="K9740" s="6" t="s">
        <v>5136</v>
      </c>
      <c r="L9740" s="6" t="s">
        <v>32</v>
      </c>
      <c r="M9740" s="6" t="s">
        <v>476</v>
      </c>
      <c r="N9740" s="6" t="s">
        <v>10492</v>
      </c>
      <c r="O9740" s="6" t="s">
        <v>46735</v>
      </c>
      <c r="P9740" s="6" t="s">
        <v>11485</v>
      </c>
      <c r="Q9740" s="6"/>
      <c r="R9740" s="6" t="s">
        <v>62691</v>
      </c>
      <c r="S9740" s="6" t="s">
        <v>62692</v>
      </c>
      <c r="T9740" s="6"/>
      <c r="U9740" s="0" t="e">
        <f aca="false">VLOOKUP(B9740,$X$1:$Y$20000,2,0)</f>
        <v>#N/A</v>
      </c>
    </row>
    <row r="9741" customFormat="false" ht="24.05" hidden="false" customHeight="true" outlineLevel="0" collapsed="false">
      <c r="A9741" s="6" t="n">
        <v>9731</v>
      </c>
      <c r="B9741" s="6" t="s">
        <v>62693</v>
      </c>
      <c r="C9741" s="6" t="s">
        <v>62694</v>
      </c>
      <c r="D9741" s="6" t="s">
        <v>62695</v>
      </c>
      <c r="E9741" s="6" t="s">
        <v>38849</v>
      </c>
      <c r="F9741" s="6" t="s">
        <v>21818</v>
      </c>
      <c r="G9741" s="6" t="s">
        <v>19027</v>
      </c>
      <c r="H9741" s="6"/>
      <c r="I9741" s="6" t="s">
        <v>18244</v>
      </c>
      <c r="J9741" s="6" t="s">
        <v>40829</v>
      </c>
      <c r="K9741" s="6" t="s">
        <v>20207</v>
      </c>
      <c r="L9741" s="6" t="s">
        <v>928</v>
      </c>
      <c r="M9741" s="6" t="s">
        <v>132</v>
      </c>
      <c r="N9741" s="6" t="s">
        <v>13728</v>
      </c>
      <c r="O9741" s="6" t="s">
        <v>7624</v>
      </c>
      <c r="P9741" s="6" t="s">
        <v>19177</v>
      </c>
      <c r="Q9741" s="6"/>
      <c r="R9741" s="6" t="s">
        <v>62696</v>
      </c>
      <c r="S9741" s="6" t="s">
        <v>42484</v>
      </c>
      <c r="T9741" s="6"/>
      <c r="U9741" s="0" t="e">
        <f aca="false">VLOOKUP(B9741,$X$1:$Y$20000,2,0)</f>
        <v>#N/A</v>
      </c>
    </row>
    <row r="9742" customFormat="false" ht="24.05" hidden="false" customHeight="true" outlineLevel="0" collapsed="false">
      <c r="A9742" s="6" t="n">
        <v>9731</v>
      </c>
      <c r="B9742" s="6" t="s">
        <v>62697</v>
      </c>
      <c r="C9742" s="6" t="s">
        <v>62698</v>
      </c>
      <c r="D9742" s="6" t="s">
        <v>62699</v>
      </c>
      <c r="E9742" s="6" t="s">
        <v>913</v>
      </c>
      <c r="F9742" s="6" t="s">
        <v>21818</v>
      </c>
      <c r="G9742" s="6" t="s">
        <v>15626</v>
      </c>
      <c r="H9742" s="6"/>
      <c r="I9742" s="6" t="s">
        <v>245</v>
      </c>
      <c r="J9742" s="6" t="s">
        <v>26000</v>
      </c>
      <c r="K9742" s="6" t="s">
        <v>7158</v>
      </c>
      <c r="L9742" s="6" t="s">
        <v>823</v>
      </c>
      <c r="M9742" s="6" t="s">
        <v>1410</v>
      </c>
      <c r="N9742" s="6" t="s">
        <v>26940</v>
      </c>
      <c r="O9742" s="6" t="s">
        <v>245</v>
      </c>
      <c r="P9742" s="6" t="s">
        <v>102</v>
      </c>
      <c r="Q9742" s="6"/>
      <c r="R9742" s="6" t="s">
        <v>62700</v>
      </c>
      <c r="S9742" s="6" t="s">
        <v>62701</v>
      </c>
      <c r="T9742" s="6"/>
      <c r="U9742" s="0" t="e">
        <f aca="false">VLOOKUP(B9742,$X$1:$Y$20000,2,0)</f>
        <v>#N/A</v>
      </c>
    </row>
    <row r="9743" customFormat="false" ht="38" hidden="false" customHeight="true" outlineLevel="0" collapsed="false">
      <c r="A9743" s="6" t="n">
        <v>9740</v>
      </c>
      <c r="B9743" s="6" t="s">
        <v>62702</v>
      </c>
      <c r="C9743" s="6" t="s">
        <v>62703</v>
      </c>
      <c r="D9743" s="6" t="s">
        <v>62704</v>
      </c>
      <c r="E9743" s="6" t="s">
        <v>16011</v>
      </c>
      <c r="F9743" s="6" t="s">
        <v>9737</v>
      </c>
      <c r="G9743" s="6" t="s">
        <v>13382</v>
      </c>
      <c r="H9743" s="6"/>
      <c r="I9743" s="6" t="s">
        <v>11564</v>
      </c>
      <c r="J9743" s="6" t="s">
        <v>54066</v>
      </c>
      <c r="K9743" s="6" t="s">
        <v>2111</v>
      </c>
      <c r="L9743" s="6" t="s">
        <v>476</v>
      </c>
      <c r="M9743" s="6" t="s">
        <v>165</v>
      </c>
      <c r="N9743" s="6" t="s">
        <v>29277</v>
      </c>
      <c r="O9743" s="6" t="s">
        <v>18475</v>
      </c>
      <c r="P9743" s="6" t="s">
        <v>102</v>
      </c>
      <c r="Q9743" s="6"/>
      <c r="R9743" s="6" t="s">
        <v>62705</v>
      </c>
      <c r="S9743" s="6" t="s">
        <v>56035</v>
      </c>
      <c r="T9743" s="6"/>
      <c r="U9743" s="0" t="e">
        <f aca="false">VLOOKUP(B9743,$X$1:$Y$20000,2,0)</f>
        <v>#N/A</v>
      </c>
    </row>
    <row r="9744" customFormat="false" ht="24.05" hidden="false" customHeight="true" outlineLevel="0" collapsed="false">
      <c r="A9744" s="6" t="n">
        <v>9740</v>
      </c>
      <c r="B9744" s="6" t="s">
        <v>62706</v>
      </c>
      <c r="C9744" s="6" t="s">
        <v>62707</v>
      </c>
      <c r="D9744" s="6" t="s">
        <v>62708</v>
      </c>
      <c r="E9744" s="6" t="s">
        <v>16290</v>
      </c>
      <c r="F9744" s="6" t="s">
        <v>9737</v>
      </c>
      <c r="G9744" s="6" t="s">
        <v>9737</v>
      </c>
      <c r="H9744" s="6"/>
      <c r="I9744" s="6" t="s">
        <v>18030</v>
      </c>
      <c r="J9744" s="6" t="s">
        <v>46525</v>
      </c>
      <c r="K9744" s="6" t="s">
        <v>1277</v>
      </c>
      <c r="L9744" s="6" t="s">
        <v>165</v>
      </c>
      <c r="M9744" s="6" t="s">
        <v>165</v>
      </c>
      <c r="N9744" s="6" t="s">
        <v>39915</v>
      </c>
      <c r="O9744" s="6" t="s">
        <v>44161</v>
      </c>
      <c r="P9744" s="6" t="s">
        <v>102</v>
      </c>
      <c r="Q9744" s="6"/>
      <c r="R9744" s="6" t="s">
        <v>62709</v>
      </c>
      <c r="S9744" s="6" t="s">
        <v>62710</v>
      </c>
      <c r="T9744" s="6"/>
      <c r="U9744" s="0" t="e">
        <f aca="false">VLOOKUP(B9744,$X$1:$Y$20000,2,0)</f>
        <v>#N/A</v>
      </c>
    </row>
    <row r="9745" customFormat="false" ht="38" hidden="false" customHeight="true" outlineLevel="0" collapsed="false">
      <c r="A9745" s="6" t="n">
        <v>9740</v>
      </c>
      <c r="B9745" s="6" t="s">
        <v>62711</v>
      </c>
      <c r="C9745" s="6" t="s">
        <v>62712</v>
      </c>
      <c r="D9745" s="6" t="s">
        <v>62713</v>
      </c>
      <c r="E9745" s="6" t="s">
        <v>351</v>
      </c>
      <c r="F9745" s="6" t="s">
        <v>9737</v>
      </c>
      <c r="G9745" s="6" t="s">
        <v>13382</v>
      </c>
      <c r="H9745" s="6"/>
      <c r="I9745" s="6" t="s">
        <v>17217</v>
      </c>
      <c r="J9745" s="6" t="s">
        <v>32786</v>
      </c>
      <c r="K9745" s="6" t="s">
        <v>5272</v>
      </c>
      <c r="L9745" s="6" t="s">
        <v>82</v>
      </c>
      <c r="M9745" s="6" t="s">
        <v>165</v>
      </c>
      <c r="N9745" s="6" t="s">
        <v>8277</v>
      </c>
      <c r="O9745" s="6" t="s">
        <v>51567</v>
      </c>
      <c r="P9745" s="6" t="s">
        <v>169</v>
      </c>
      <c r="Q9745" s="6"/>
      <c r="R9745" s="6" t="s">
        <v>62714</v>
      </c>
      <c r="S9745" s="6" t="s">
        <v>62715</v>
      </c>
      <c r="T9745" s="6"/>
      <c r="U9745" s="0" t="e">
        <f aca="false">VLOOKUP(B9745,$X$1:$Y$20000,2,0)</f>
        <v>#N/A</v>
      </c>
    </row>
    <row r="9746" customFormat="false" ht="31.05" hidden="false" customHeight="true" outlineLevel="0" collapsed="false">
      <c r="A9746" s="6" t="n">
        <v>9740</v>
      </c>
      <c r="B9746" s="6" t="s">
        <v>62716</v>
      </c>
      <c r="C9746" s="6" t="s">
        <v>62717</v>
      </c>
      <c r="D9746" s="6" t="s">
        <v>62718</v>
      </c>
      <c r="E9746" s="6" t="s">
        <v>23766</v>
      </c>
      <c r="F9746" s="6" t="s">
        <v>9737</v>
      </c>
      <c r="G9746" s="6" t="s">
        <v>24498</v>
      </c>
      <c r="H9746" s="6"/>
      <c r="I9746" s="6" t="s">
        <v>29383</v>
      </c>
      <c r="J9746" s="6" t="s">
        <v>42808</v>
      </c>
      <c r="K9746" s="6" t="s">
        <v>2663</v>
      </c>
      <c r="L9746" s="6" t="s">
        <v>165</v>
      </c>
      <c r="M9746" s="6" t="s">
        <v>165</v>
      </c>
      <c r="N9746" s="6" t="s">
        <v>4253</v>
      </c>
      <c r="O9746" s="6" t="s">
        <v>27935</v>
      </c>
      <c r="P9746" s="6" t="s">
        <v>2680</v>
      </c>
      <c r="Q9746" s="6"/>
      <c r="R9746" s="6" t="s">
        <v>54618</v>
      </c>
      <c r="S9746" s="6" t="s">
        <v>62719</v>
      </c>
      <c r="T9746" s="6"/>
      <c r="U9746" s="0" t="e">
        <f aca="false">VLOOKUP(B9746,$X$1:$Y$20000,2,0)</f>
        <v>#N/A</v>
      </c>
    </row>
    <row r="9747" customFormat="false" ht="38" hidden="false" customHeight="true" outlineLevel="0" collapsed="false">
      <c r="A9747" s="6" t="n">
        <v>9740</v>
      </c>
      <c r="B9747" s="6" t="s">
        <v>62720</v>
      </c>
      <c r="C9747" s="6" t="s">
        <v>62721</v>
      </c>
      <c r="D9747" s="6" t="s">
        <v>62722</v>
      </c>
      <c r="E9747" s="6" t="s">
        <v>38718</v>
      </c>
      <c r="F9747" s="6" t="s">
        <v>9737</v>
      </c>
      <c r="G9747" s="6" t="s">
        <v>8435</v>
      </c>
      <c r="H9747" s="6"/>
      <c r="I9747" s="6" t="s">
        <v>13069</v>
      </c>
      <c r="J9747" s="6" t="s">
        <v>15313</v>
      </c>
      <c r="K9747" s="6" t="s">
        <v>1033</v>
      </c>
      <c r="L9747" s="6" t="s">
        <v>165</v>
      </c>
      <c r="M9747" s="6" t="s">
        <v>165</v>
      </c>
      <c r="N9747" s="6" t="s">
        <v>42269</v>
      </c>
      <c r="O9747" s="6" t="s">
        <v>21865</v>
      </c>
      <c r="P9747" s="6" t="s">
        <v>102</v>
      </c>
      <c r="Q9747" s="6"/>
      <c r="R9747" s="6" t="s">
        <v>62723</v>
      </c>
      <c r="S9747" s="6" t="s">
        <v>62724</v>
      </c>
      <c r="T9747" s="6"/>
      <c r="U9747" s="0" t="e">
        <f aca="false">VLOOKUP(B9747,$X$1:$Y$20000,2,0)</f>
        <v>#N/A</v>
      </c>
    </row>
    <row r="9748" customFormat="false" ht="16.95" hidden="false" customHeight="true" outlineLevel="0" collapsed="false">
      <c r="A9748" s="6" t="n">
        <v>9740</v>
      </c>
      <c r="B9748" s="6" t="s">
        <v>62725</v>
      </c>
      <c r="C9748" s="6" t="s">
        <v>62726</v>
      </c>
      <c r="D9748" s="6" t="s">
        <v>62727</v>
      </c>
      <c r="E9748" s="6" t="s">
        <v>49583</v>
      </c>
      <c r="F9748" s="6" t="s">
        <v>9737</v>
      </c>
      <c r="G9748" s="6" t="s">
        <v>23093</v>
      </c>
      <c r="H9748" s="6"/>
      <c r="I9748" s="6" t="s">
        <v>12738</v>
      </c>
      <c r="J9748" s="6" t="s">
        <v>37434</v>
      </c>
      <c r="K9748" s="6" t="s">
        <v>5310</v>
      </c>
      <c r="L9748" s="6" t="s">
        <v>539</v>
      </c>
      <c r="M9748" s="6" t="s">
        <v>48</v>
      </c>
      <c r="N9748" s="6" t="s">
        <v>16390</v>
      </c>
      <c r="O9748" s="6" t="s">
        <v>7624</v>
      </c>
      <c r="P9748" s="6" t="s">
        <v>25488</v>
      </c>
      <c r="Q9748" s="6"/>
      <c r="R9748" s="6" t="s">
        <v>62728</v>
      </c>
      <c r="S9748" s="6" t="s">
        <v>47540</v>
      </c>
      <c r="T9748" s="6"/>
      <c r="U9748" s="0" t="e">
        <f aca="false">VLOOKUP(B9748,$X$1:$Y$20000,2,0)</f>
        <v>#N/A</v>
      </c>
    </row>
    <row r="9749" customFormat="false" ht="45.1" hidden="false" customHeight="true" outlineLevel="0" collapsed="false">
      <c r="A9749" s="6" t="n">
        <v>9740</v>
      </c>
      <c r="B9749" s="6" t="s">
        <v>62729</v>
      </c>
      <c r="C9749" s="6" t="s">
        <v>62730</v>
      </c>
      <c r="D9749" s="6" t="s">
        <v>62731</v>
      </c>
      <c r="E9749" s="6" t="s">
        <v>23390</v>
      </c>
      <c r="F9749" s="6" t="s">
        <v>9737</v>
      </c>
      <c r="G9749" s="6" t="s">
        <v>15972</v>
      </c>
      <c r="H9749" s="6"/>
      <c r="I9749" s="6" t="s">
        <v>8661</v>
      </c>
      <c r="J9749" s="6" t="s">
        <v>36321</v>
      </c>
      <c r="K9749" s="6" t="s">
        <v>320</v>
      </c>
      <c r="L9749" s="6" t="s">
        <v>214</v>
      </c>
      <c r="M9749" s="6" t="s">
        <v>1847</v>
      </c>
      <c r="N9749" s="6" t="s">
        <v>21872</v>
      </c>
      <c r="O9749" s="6" t="s">
        <v>21873</v>
      </c>
      <c r="P9749" s="6" t="s">
        <v>17799</v>
      </c>
      <c r="Q9749" s="6"/>
      <c r="R9749" s="6" t="s">
        <v>15532</v>
      </c>
      <c r="S9749" s="6" t="s">
        <v>62732</v>
      </c>
      <c r="T9749" s="6"/>
      <c r="U9749" s="0" t="e">
        <f aca="false">VLOOKUP(B9749,$X$1:$Y$20000,2,0)</f>
        <v>#N/A</v>
      </c>
    </row>
    <row r="9750" customFormat="false" ht="24.05" hidden="false" customHeight="true" outlineLevel="0" collapsed="false">
      <c r="A9750" s="6" t="n">
        <v>9747</v>
      </c>
      <c r="B9750" s="6" t="s">
        <v>62733</v>
      </c>
      <c r="C9750" s="6" t="s">
        <v>62734</v>
      </c>
      <c r="D9750" s="6" t="s">
        <v>62735</v>
      </c>
      <c r="E9750" s="6" t="s">
        <v>6242</v>
      </c>
      <c r="F9750" s="6" t="s">
        <v>23034</v>
      </c>
      <c r="G9750" s="6" t="s">
        <v>25508</v>
      </c>
      <c r="H9750" s="6"/>
      <c r="I9750" s="6" t="s">
        <v>245</v>
      </c>
      <c r="J9750" s="6" t="s">
        <v>47582</v>
      </c>
      <c r="K9750" s="6" t="s">
        <v>1409</v>
      </c>
      <c r="L9750" s="6" t="s">
        <v>383</v>
      </c>
      <c r="M9750" s="6" t="s">
        <v>48</v>
      </c>
      <c r="N9750" s="6" t="s">
        <v>37646</v>
      </c>
      <c r="O9750" s="6" t="s">
        <v>245</v>
      </c>
      <c r="P9750" s="6" t="s">
        <v>102</v>
      </c>
      <c r="Q9750" s="6"/>
      <c r="R9750" s="6" t="s">
        <v>62736</v>
      </c>
      <c r="S9750" s="6" t="s">
        <v>62737</v>
      </c>
      <c r="T9750" s="6"/>
      <c r="U9750" s="0" t="e">
        <f aca="false">VLOOKUP(B9750,$X$1:$Y$20000,2,0)</f>
        <v>#N/A</v>
      </c>
    </row>
    <row r="9751" customFormat="false" ht="16.95" hidden="false" customHeight="true" outlineLevel="0" collapsed="false">
      <c r="A9751" s="6" t="n">
        <v>9747</v>
      </c>
      <c r="B9751" s="6" t="s">
        <v>62738</v>
      </c>
      <c r="C9751" s="6" t="s">
        <v>62739</v>
      </c>
      <c r="D9751" s="6" t="s">
        <v>62740</v>
      </c>
      <c r="E9751" s="6" t="s">
        <v>25265</v>
      </c>
      <c r="F9751" s="6" t="s">
        <v>23034</v>
      </c>
      <c r="G9751" s="6" t="s">
        <v>27100</v>
      </c>
      <c r="H9751" s="6"/>
      <c r="I9751" s="6" t="s">
        <v>6267</v>
      </c>
      <c r="J9751" s="6" t="s">
        <v>15313</v>
      </c>
      <c r="K9751" s="6" t="s">
        <v>288</v>
      </c>
      <c r="L9751" s="6" t="s">
        <v>260</v>
      </c>
      <c r="M9751" s="6" t="s">
        <v>928</v>
      </c>
      <c r="N9751" s="6" t="s">
        <v>16451</v>
      </c>
      <c r="O9751" s="6" t="s">
        <v>29771</v>
      </c>
      <c r="P9751" s="6" t="s">
        <v>5946</v>
      </c>
      <c r="Q9751" s="6"/>
      <c r="R9751" s="6" t="s">
        <v>62741</v>
      </c>
      <c r="S9751" s="6" t="s">
        <v>62742</v>
      </c>
      <c r="T9751" s="6"/>
      <c r="U9751" s="0" t="e">
        <f aca="false">VLOOKUP(B9751,$X$1:$Y$20000,2,0)</f>
        <v>#N/A</v>
      </c>
    </row>
    <row r="9752" customFormat="false" ht="45.1" hidden="false" customHeight="true" outlineLevel="0" collapsed="false">
      <c r="A9752" s="6" t="n">
        <v>9747</v>
      </c>
      <c r="B9752" s="6" t="s">
        <v>62743</v>
      </c>
      <c r="C9752" s="6" t="s">
        <v>62744</v>
      </c>
      <c r="D9752" s="6" t="s">
        <v>62745</v>
      </c>
      <c r="E9752" s="6" t="s">
        <v>53654</v>
      </c>
      <c r="F9752" s="6" t="s">
        <v>23034</v>
      </c>
      <c r="G9752" s="6" t="s">
        <v>44814</v>
      </c>
      <c r="H9752" s="6"/>
      <c r="I9752" s="6" t="s">
        <v>15626</v>
      </c>
      <c r="J9752" s="6" t="s">
        <v>40031</v>
      </c>
      <c r="K9752" s="6" t="s">
        <v>2595</v>
      </c>
      <c r="L9752" s="6" t="s">
        <v>352</v>
      </c>
      <c r="M9752" s="6" t="s">
        <v>165</v>
      </c>
      <c r="N9752" s="6" t="s">
        <v>20925</v>
      </c>
      <c r="O9752" s="6" t="s">
        <v>28129</v>
      </c>
      <c r="P9752" s="6" t="s">
        <v>8188</v>
      </c>
      <c r="Q9752" s="6"/>
      <c r="R9752" s="6" t="s">
        <v>59576</v>
      </c>
      <c r="S9752" s="6" t="s">
        <v>62746</v>
      </c>
      <c r="T9752" s="6"/>
      <c r="U9752" s="0" t="e">
        <f aca="false">VLOOKUP(B9752,$X$1:$Y$20000,2,0)</f>
        <v>#N/A</v>
      </c>
    </row>
    <row r="9753" customFormat="false" ht="31.05" hidden="false" customHeight="true" outlineLevel="0" collapsed="false">
      <c r="A9753" s="6" t="n">
        <v>9747</v>
      </c>
      <c r="B9753" s="6" t="s">
        <v>62747</v>
      </c>
      <c r="C9753" s="6" t="s">
        <v>62748</v>
      </c>
      <c r="D9753" s="6" t="s">
        <v>62749</v>
      </c>
      <c r="E9753" s="6" t="s">
        <v>6192</v>
      </c>
      <c r="F9753" s="6" t="s">
        <v>23034</v>
      </c>
      <c r="G9753" s="6" t="s">
        <v>27626</v>
      </c>
      <c r="H9753" s="6"/>
      <c r="I9753" s="6" t="s">
        <v>5942</v>
      </c>
      <c r="J9753" s="6" t="s">
        <v>23589</v>
      </c>
      <c r="K9753" s="6" t="s">
        <v>1468</v>
      </c>
      <c r="L9753" s="6" t="s">
        <v>2524</v>
      </c>
      <c r="M9753" s="6" t="s">
        <v>2611</v>
      </c>
      <c r="N9753" s="6" t="s">
        <v>33762</v>
      </c>
      <c r="O9753" s="6" t="s">
        <v>17460</v>
      </c>
      <c r="P9753" s="6" t="s">
        <v>102</v>
      </c>
      <c r="Q9753" s="6"/>
      <c r="R9753" s="6" t="s">
        <v>62750</v>
      </c>
      <c r="S9753" s="6" t="s">
        <v>62167</v>
      </c>
      <c r="T9753" s="6"/>
      <c r="U9753" s="0" t="e">
        <f aca="false">VLOOKUP(B9753,$X$1:$Y$20000,2,0)</f>
        <v>#N/A</v>
      </c>
    </row>
    <row r="9754" customFormat="false" ht="24.05" hidden="false" customHeight="true" outlineLevel="0" collapsed="false">
      <c r="A9754" s="6" t="n">
        <v>9747</v>
      </c>
      <c r="B9754" s="6" t="s">
        <v>62751</v>
      </c>
      <c r="C9754" s="6" t="s">
        <v>62752</v>
      </c>
      <c r="D9754" s="6" t="s">
        <v>62753</v>
      </c>
      <c r="E9754" s="6" t="s">
        <v>9823</v>
      </c>
      <c r="F9754" s="6" t="s">
        <v>23034</v>
      </c>
      <c r="G9754" s="6" t="s">
        <v>22002</v>
      </c>
      <c r="H9754" s="6"/>
      <c r="I9754" s="6" t="s">
        <v>12072</v>
      </c>
      <c r="J9754" s="6" t="s">
        <v>39227</v>
      </c>
      <c r="K9754" s="6" t="s">
        <v>19278</v>
      </c>
      <c r="L9754" s="6" t="s">
        <v>306</v>
      </c>
      <c r="M9754" s="6" t="s">
        <v>1262</v>
      </c>
      <c r="N9754" s="6" t="s">
        <v>23355</v>
      </c>
      <c r="O9754" s="6" t="s">
        <v>27935</v>
      </c>
      <c r="P9754" s="6" t="s">
        <v>102</v>
      </c>
      <c r="Q9754" s="6"/>
      <c r="R9754" s="6" t="s">
        <v>62754</v>
      </c>
      <c r="S9754" s="6" t="s">
        <v>62755</v>
      </c>
      <c r="T9754" s="6"/>
      <c r="U9754" s="0" t="e">
        <f aca="false">VLOOKUP(B9754,$X$1:$Y$20000,2,0)</f>
        <v>#N/A</v>
      </c>
    </row>
    <row r="9755" customFormat="false" ht="31.05" hidden="false" customHeight="true" outlineLevel="0" collapsed="false">
      <c r="A9755" s="6" t="n">
        <v>9747</v>
      </c>
      <c r="B9755" s="6" t="s">
        <v>62756</v>
      </c>
      <c r="C9755" s="6" t="s">
        <v>62757</v>
      </c>
      <c r="D9755" s="6" t="s">
        <v>62758</v>
      </c>
      <c r="E9755" s="6" t="s">
        <v>3695</v>
      </c>
      <c r="F9755" s="6" t="s">
        <v>23034</v>
      </c>
      <c r="G9755" s="6" t="s">
        <v>27958</v>
      </c>
      <c r="H9755" s="6"/>
      <c r="I9755" s="6" t="s">
        <v>20324</v>
      </c>
      <c r="J9755" s="6" t="s">
        <v>37961</v>
      </c>
      <c r="K9755" s="6" t="s">
        <v>5402</v>
      </c>
      <c r="L9755" s="6" t="s">
        <v>166</v>
      </c>
      <c r="M9755" s="6" t="s">
        <v>48</v>
      </c>
      <c r="N9755" s="6" t="s">
        <v>15314</v>
      </c>
      <c r="O9755" s="6" t="s">
        <v>30843</v>
      </c>
      <c r="P9755" s="6" t="s">
        <v>102</v>
      </c>
      <c r="Q9755" s="6"/>
      <c r="R9755" s="6" t="s">
        <v>62750</v>
      </c>
      <c r="S9755" s="6" t="s">
        <v>62759</v>
      </c>
      <c r="T9755" s="6"/>
      <c r="U9755" s="0" t="e">
        <f aca="false">VLOOKUP(B9755,$X$1:$Y$20000,2,0)</f>
        <v>#N/A</v>
      </c>
    </row>
    <row r="9756" customFormat="false" ht="31.05" hidden="false" customHeight="true" outlineLevel="0" collapsed="false">
      <c r="A9756" s="6" t="n">
        <v>9747</v>
      </c>
      <c r="B9756" s="6" t="s">
        <v>62760</v>
      </c>
      <c r="C9756" s="6" t="s">
        <v>62761</v>
      </c>
      <c r="D9756" s="6" t="s">
        <v>62762</v>
      </c>
      <c r="E9756" s="6" t="s">
        <v>43905</v>
      </c>
      <c r="F9756" s="6" t="s">
        <v>23034</v>
      </c>
      <c r="G9756" s="6" t="s">
        <v>31538</v>
      </c>
      <c r="H9756" s="6"/>
      <c r="I9756" s="6" t="s">
        <v>8042</v>
      </c>
      <c r="J9756" s="6" t="s">
        <v>18422</v>
      </c>
      <c r="K9756" s="6" t="s">
        <v>3209</v>
      </c>
      <c r="L9756" s="6" t="s">
        <v>1395</v>
      </c>
      <c r="M9756" s="6" t="s">
        <v>165</v>
      </c>
      <c r="N9756" s="6" t="s">
        <v>29516</v>
      </c>
      <c r="O9756" s="6" t="s">
        <v>35363</v>
      </c>
      <c r="P9756" s="6" t="s">
        <v>14750</v>
      </c>
      <c r="Q9756" s="6"/>
      <c r="R9756" s="6" t="s">
        <v>62763</v>
      </c>
      <c r="S9756" s="6" t="s">
        <v>62764</v>
      </c>
      <c r="T9756" s="6"/>
      <c r="U9756" s="0" t="e">
        <f aca="false">VLOOKUP(B9756,$X$1:$Y$20000,2,0)</f>
        <v>#N/A</v>
      </c>
    </row>
    <row r="9757" customFormat="false" ht="31.05" hidden="false" customHeight="true" outlineLevel="0" collapsed="false">
      <c r="A9757" s="6" t="n">
        <v>9754</v>
      </c>
      <c r="B9757" s="6" t="s">
        <v>62765</v>
      </c>
      <c r="C9757" s="6" t="s">
        <v>62766</v>
      </c>
      <c r="D9757" s="6" t="s">
        <v>62767</v>
      </c>
      <c r="E9757" s="6" t="s">
        <v>9738</v>
      </c>
      <c r="F9757" s="6" t="s">
        <v>7928</v>
      </c>
      <c r="G9757" s="6" t="s">
        <v>31510</v>
      </c>
      <c r="H9757" s="6"/>
      <c r="I9757" s="6" t="s">
        <v>13542</v>
      </c>
      <c r="J9757" s="6" t="s">
        <v>33321</v>
      </c>
      <c r="K9757" s="6" t="s">
        <v>181</v>
      </c>
      <c r="L9757" s="6" t="s">
        <v>66</v>
      </c>
      <c r="M9757" s="6" t="s">
        <v>638</v>
      </c>
      <c r="N9757" s="6" t="s">
        <v>53281</v>
      </c>
      <c r="O9757" s="6" t="s">
        <v>19514</v>
      </c>
      <c r="P9757" s="6" t="s">
        <v>102</v>
      </c>
      <c r="Q9757" s="6"/>
      <c r="R9757" s="6" t="s">
        <v>50935</v>
      </c>
      <c r="S9757" s="6" t="s">
        <v>62768</v>
      </c>
      <c r="T9757" s="6"/>
      <c r="U9757" s="0" t="e">
        <f aca="false">VLOOKUP(B9757,$X$1:$Y$20000,2,0)</f>
        <v>#N/A</v>
      </c>
    </row>
    <row r="9758" customFormat="false" ht="38" hidden="false" customHeight="true" outlineLevel="0" collapsed="false">
      <c r="A9758" s="6" t="n">
        <v>9754</v>
      </c>
      <c r="B9758" s="6" t="s">
        <v>62769</v>
      </c>
      <c r="C9758" s="6" t="s">
        <v>62770</v>
      </c>
      <c r="D9758" s="6" t="s">
        <v>62771</v>
      </c>
      <c r="E9758" s="6" t="s">
        <v>21371</v>
      </c>
      <c r="F9758" s="6" t="s">
        <v>7928</v>
      </c>
      <c r="G9758" s="6" t="s">
        <v>26754</v>
      </c>
      <c r="H9758" s="6"/>
      <c r="I9758" s="6" t="s">
        <v>7418</v>
      </c>
      <c r="J9758" s="6" t="s">
        <v>43821</v>
      </c>
      <c r="K9758" s="6" t="s">
        <v>1248</v>
      </c>
      <c r="L9758" s="6" t="s">
        <v>98</v>
      </c>
      <c r="M9758" s="6" t="s">
        <v>165</v>
      </c>
      <c r="N9758" s="6" t="s">
        <v>8626</v>
      </c>
      <c r="O9758" s="6" t="s">
        <v>30570</v>
      </c>
      <c r="P9758" s="6" t="s">
        <v>102</v>
      </c>
      <c r="Q9758" s="6"/>
      <c r="R9758" s="6" t="s">
        <v>62772</v>
      </c>
      <c r="S9758" s="6" t="s">
        <v>62773</v>
      </c>
      <c r="T9758" s="6"/>
      <c r="U9758" s="0" t="e">
        <f aca="false">VLOOKUP(B9758,$X$1:$Y$20000,2,0)</f>
        <v>#N/A</v>
      </c>
    </row>
    <row r="9759" customFormat="false" ht="24.05" hidden="false" customHeight="true" outlineLevel="0" collapsed="false">
      <c r="A9759" s="6" t="n">
        <v>9754</v>
      </c>
      <c r="B9759" s="6" t="s">
        <v>62774</v>
      </c>
      <c r="C9759" s="6" t="s">
        <v>62775</v>
      </c>
      <c r="D9759" s="6" t="s">
        <v>62776</v>
      </c>
      <c r="E9759" s="6" t="s">
        <v>16319</v>
      </c>
      <c r="F9759" s="6" t="s">
        <v>7928</v>
      </c>
      <c r="G9759" s="6" t="s">
        <v>16312</v>
      </c>
      <c r="H9759" s="6"/>
      <c r="I9759" s="6" t="s">
        <v>15951</v>
      </c>
      <c r="J9759" s="6" t="s">
        <v>46036</v>
      </c>
      <c r="K9759" s="6" t="s">
        <v>2391</v>
      </c>
      <c r="L9759" s="6" t="s">
        <v>476</v>
      </c>
      <c r="M9759" s="6" t="s">
        <v>165</v>
      </c>
      <c r="N9759" s="6" t="s">
        <v>36950</v>
      </c>
      <c r="O9759" s="6" t="s">
        <v>17152</v>
      </c>
      <c r="P9759" s="6" t="s">
        <v>1765</v>
      </c>
      <c r="Q9759" s="6"/>
      <c r="R9759" s="6" t="s">
        <v>62481</v>
      </c>
      <c r="S9759" s="6" t="s">
        <v>62777</v>
      </c>
      <c r="T9759" s="6"/>
      <c r="U9759" s="0" t="e">
        <f aca="false">VLOOKUP(B9759,$X$1:$Y$20000,2,0)</f>
        <v>#N/A</v>
      </c>
    </row>
    <row r="9760" customFormat="false" ht="24.05" hidden="false" customHeight="true" outlineLevel="0" collapsed="false">
      <c r="A9760" s="6" t="n">
        <v>9754</v>
      </c>
      <c r="B9760" s="6" t="s">
        <v>62778</v>
      </c>
      <c r="C9760" s="6" t="s">
        <v>62779</v>
      </c>
      <c r="D9760" s="6" t="s">
        <v>62780</v>
      </c>
      <c r="E9760" s="6" t="s">
        <v>54444</v>
      </c>
      <c r="F9760" s="6" t="s">
        <v>7928</v>
      </c>
      <c r="G9760" s="6" t="s">
        <v>17858</v>
      </c>
      <c r="H9760" s="6"/>
      <c r="I9760" s="6" t="s">
        <v>20878</v>
      </c>
      <c r="J9760" s="6" t="s">
        <v>47009</v>
      </c>
      <c r="K9760" s="6" t="s">
        <v>4319</v>
      </c>
      <c r="L9760" s="6" t="s">
        <v>165</v>
      </c>
      <c r="M9760" s="6" t="s">
        <v>165</v>
      </c>
      <c r="N9760" s="6" t="s">
        <v>33762</v>
      </c>
      <c r="O9760" s="6" t="s">
        <v>19558</v>
      </c>
      <c r="P9760" s="6" t="s">
        <v>102</v>
      </c>
      <c r="Q9760" s="6"/>
      <c r="R9760" s="6" t="s">
        <v>62781</v>
      </c>
      <c r="S9760" s="6" t="s">
        <v>62782</v>
      </c>
      <c r="T9760" s="6"/>
      <c r="U9760" s="0" t="e">
        <f aca="false">VLOOKUP(B9760,$X$1:$Y$20000,2,0)</f>
        <v>#N/A</v>
      </c>
    </row>
    <row r="9761" customFormat="false" ht="24.05" hidden="false" customHeight="true" outlineLevel="0" collapsed="false">
      <c r="A9761" s="6" t="n">
        <v>9754</v>
      </c>
      <c r="B9761" s="6" t="s">
        <v>62783</v>
      </c>
      <c r="C9761" s="6" t="s">
        <v>62784</v>
      </c>
      <c r="D9761" s="6" t="s">
        <v>62785</v>
      </c>
      <c r="E9761" s="6" t="s">
        <v>8522</v>
      </c>
      <c r="F9761" s="6" t="s">
        <v>7928</v>
      </c>
      <c r="G9761" s="6" t="s">
        <v>17606</v>
      </c>
      <c r="H9761" s="6"/>
      <c r="I9761" s="6" t="s">
        <v>15442</v>
      </c>
      <c r="J9761" s="6" t="s">
        <v>34655</v>
      </c>
      <c r="K9761" s="6" t="s">
        <v>228</v>
      </c>
      <c r="L9761" s="6" t="s">
        <v>82</v>
      </c>
      <c r="M9761" s="6" t="s">
        <v>383</v>
      </c>
      <c r="N9761" s="6" t="s">
        <v>8277</v>
      </c>
      <c r="O9761" s="6" t="s">
        <v>16902</v>
      </c>
      <c r="P9761" s="6" t="s">
        <v>17510</v>
      </c>
      <c r="Q9761" s="6"/>
      <c r="R9761" s="6" t="s">
        <v>62786</v>
      </c>
      <c r="S9761" s="6" t="s">
        <v>62787</v>
      </c>
      <c r="T9761" s="6"/>
      <c r="U9761" s="0" t="e">
        <f aca="false">VLOOKUP(B9761,$X$1:$Y$20000,2,0)</f>
        <v>#N/A</v>
      </c>
    </row>
    <row r="9762" customFormat="false" ht="59" hidden="false" customHeight="true" outlineLevel="0" collapsed="false">
      <c r="A9762" s="6" t="n">
        <v>9754</v>
      </c>
      <c r="B9762" s="6" t="s">
        <v>62788</v>
      </c>
      <c r="C9762" s="6" t="s">
        <v>62789</v>
      </c>
      <c r="D9762" s="6" t="s">
        <v>62790</v>
      </c>
      <c r="E9762" s="6" t="s">
        <v>38718</v>
      </c>
      <c r="F9762" s="6" t="s">
        <v>7928</v>
      </c>
      <c r="G9762" s="6" t="s">
        <v>32451</v>
      </c>
      <c r="H9762" s="6"/>
      <c r="I9762" s="6" t="s">
        <v>18255</v>
      </c>
      <c r="J9762" s="6" t="s">
        <v>21981</v>
      </c>
      <c r="K9762" s="6" t="s">
        <v>2153</v>
      </c>
      <c r="L9762" s="6" t="s">
        <v>429</v>
      </c>
      <c r="M9762" s="6" t="s">
        <v>244</v>
      </c>
      <c r="N9762" s="6" t="s">
        <v>30039</v>
      </c>
      <c r="O9762" s="6" t="s">
        <v>30204</v>
      </c>
      <c r="P9762" s="6" t="s">
        <v>19996</v>
      </c>
      <c r="Q9762" s="6"/>
      <c r="R9762" s="6" t="s">
        <v>62791</v>
      </c>
      <c r="S9762" s="6" t="s">
        <v>62792</v>
      </c>
      <c r="T9762" s="6"/>
      <c r="U9762" s="0" t="e">
        <f aca="false">VLOOKUP(B9762,$X$1:$Y$20000,2,0)</f>
        <v>#N/A</v>
      </c>
    </row>
    <row r="9763" customFormat="false" ht="24.05" hidden="false" customHeight="true" outlineLevel="0" collapsed="false">
      <c r="A9763" s="6" t="n">
        <v>9754</v>
      </c>
      <c r="B9763" s="6" t="s">
        <v>62793</v>
      </c>
      <c r="C9763" s="6" t="s">
        <v>62794</v>
      </c>
      <c r="D9763" s="6" t="s">
        <v>62795</v>
      </c>
      <c r="E9763" s="6" t="s">
        <v>11456</v>
      </c>
      <c r="F9763" s="6" t="s">
        <v>7928</v>
      </c>
      <c r="G9763" s="6" t="s">
        <v>28610</v>
      </c>
      <c r="H9763" s="6"/>
      <c r="I9763" s="6" t="s">
        <v>16931</v>
      </c>
      <c r="J9763" s="6" t="s">
        <v>30038</v>
      </c>
      <c r="K9763" s="6" t="s">
        <v>8031</v>
      </c>
      <c r="L9763" s="6" t="s">
        <v>99</v>
      </c>
      <c r="M9763" s="6" t="s">
        <v>244</v>
      </c>
      <c r="N9763" s="6" t="s">
        <v>42269</v>
      </c>
      <c r="O9763" s="6" t="s">
        <v>25134</v>
      </c>
      <c r="P9763" s="6" t="s">
        <v>18756</v>
      </c>
      <c r="Q9763" s="6"/>
      <c r="R9763" s="6" t="s">
        <v>13626</v>
      </c>
      <c r="S9763" s="6" t="s">
        <v>60504</v>
      </c>
      <c r="T9763" s="6"/>
      <c r="U9763" s="0" t="e">
        <f aca="false">VLOOKUP(B9763,$X$1:$Y$20000,2,0)</f>
        <v>#N/A</v>
      </c>
    </row>
    <row r="9764" customFormat="false" ht="16.95" hidden="false" customHeight="true" outlineLevel="0" collapsed="false">
      <c r="A9764" s="6" t="n">
        <v>9754</v>
      </c>
      <c r="B9764" s="6" t="s">
        <v>62796</v>
      </c>
      <c r="C9764" s="6" t="s">
        <v>62797</v>
      </c>
      <c r="D9764" s="6" t="s">
        <v>62798</v>
      </c>
      <c r="E9764" s="6" t="s">
        <v>8522</v>
      </c>
      <c r="F9764" s="6" t="s">
        <v>7928</v>
      </c>
      <c r="G9764" s="6" t="s">
        <v>24871</v>
      </c>
      <c r="H9764" s="6"/>
      <c r="I9764" s="6" t="s">
        <v>9674</v>
      </c>
      <c r="J9764" s="6" t="s">
        <v>43857</v>
      </c>
      <c r="K9764" s="6" t="s">
        <v>1104</v>
      </c>
      <c r="L9764" s="6" t="s">
        <v>474</v>
      </c>
      <c r="M9764" s="6" t="s">
        <v>1723</v>
      </c>
      <c r="N9764" s="6" t="s">
        <v>33584</v>
      </c>
      <c r="O9764" s="6" t="s">
        <v>47419</v>
      </c>
      <c r="P9764" s="6" t="s">
        <v>14057</v>
      </c>
      <c r="Q9764" s="6"/>
      <c r="R9764" s="6" t="s">
        <v>62799</v>
      </c>
      <c r="S9764" s="6" t="s">
        <v>62800</v>
      </c>
      <c r="T9764" s="6"/>
      <c r="U9764" s="0" t="e">
        <f aca="false">VLOOKUP(B9764,$X$1:$Y$20000,2,0)</f>
        <v>#N/A</v>
      </c>
    </row>
    <row r="9765" customFormat="false" ht="38" hidden="false" customHeight="true" outlineLevel="0" collapsed="false">
      <c r="A9765" s="6" t="n">
        <v>9754</v>
      </c>
      <c r="B9765" s="6" t="s">
        <v>62801</v>
      </c>
      <c r="C9765" s="6" t="s">
        <v>62802</v>
      </c>
      <c r="D9765" s="6" t="s">
        <v>62803</v>
      </c>
      <c r="E9765" s="6" t="s">
        <v>6755</v>
      </c>
      <c r="F9765" s="6" t="s">
        <v>7928</v>
      </c>
      <c r="G9765" s="6" t="s">
        <v>11930</v>
      </c>
      <c r="H9765" s="6"/>
      <c r="I9765" s="6" t="s">
        <v>21004</v>
      </c>
      <c r="J9765" s="6" t="s">
        <v>40829</v>
      </c>
      <c r="K9765" s="6" t="s">
        <v>382</v>
      </c>
      <c r="L9765" s="6" t="s">
        <v>165</v>
      </c>
      <c r="M9765" s="6" t="s">
        <v>165</v>
      </c>
      <c r="N9765" s="6" t="s">
        <v>38470</v>
      </c>
      <c r="O9765" s="6" t="s">
        <v>21596</v>
      </c>
      <c r="P9765" s="6" t="s">
        <v>102</v>
      </c>
      <c r="Q9765" s="6"/>
      <c r="R9765" s="6" t="s">
        <v>62804</v>
      </c>
      <c r="S9765" s="6" t="s">
        <v>62805</v>
      </c>
      <c r="T9765" s="6"/>
      <c r="U9765" s="0" t="e">
        <f aca="false">VLOOKUP(B9765,$X$1:$Y$20000,2,0)</f>
        <v>#N/A</v>
      </c>
    </row>
    <row r="9766" customFormat="false" ht="38" hidden="false" customHeight="true" outlineLevel="0" collapsed="false">
      <c r="A9766" s="6" t="n">
        <v>9754</v>
      </c>
      <c r="B9766" s="6" t="s">
        <v>62801</v>
      </c>
      <c r="C9766" s="6" t="s">
        <v>62802</v>
      </c>
      <c r="D9766" s="6" t="s">
        <v>62803</v>
      </c>
      <c r="E9766" s="6" t="s">
        <v>6755</v>
      </c>
      <c r="F9766" s="6" t="s">
        <v>7928</v>
      </c>
      <c r="G9766" s="6" t="s">
        <v>11930</v>
      </c>
      <c r="H9766" s="6"/>
      <c r="I9766" s="6" t="s">
        <v>21004</v>
      </c>
      <c r="J9766" s="6" t="s">
        <v>40829</v>
      </c>
      <c r="K9766" s="6" t="s">
        <v>382</v>
      </c>
      <c r="L9766" s="6" t="s">
        <v>165</v>
      </c>
      <c r="M9766" s="6" t="s">
        <v>165</v>
      </c>
      <c r="N9766" s="6" t="s">
        <v>38470</v>
      </c>
      <c r="O9766" s="6" t="s">
        <v>21596</v>
      </c>
      <c r="P9766" s="6" t="s">
        <v>102</v>
      </c>
      <c r="Q9766" s="6"/>
      <c r="R9766" s="6" t="s">
        <v>62804</v>
      </c>
      <c r="S9766" s="6" t="s">
        <v>62805</v>
      </c>
      <c r="T9766" s="6"/>
      <c r="U9766" s="0" t="e">
        <f aca="false">VLOOKUP(B9766,$X$1:$Y$20000,2,0)</f>
        <v>#N/A</v>
      </c>
    </row>
    <row r="9767" customFormat="false" ht="31.05" hidden="false" customHeight="true" outlineLevel="0" collapsed="false">
      <c r="A9767" s="6" t="n">
        <v>9754</v>
      </c>
      <c r="B9767" s="6" t="s">
        <v>62806</v>
      </c>
      <c r="C9767" s="6" t="s">
        <v>62807</v>
      </c>
      <c r="D9767" s="6" t="s">
        <v>62808</v>
      </c>
      <c r="E9767" s="6" t="s">
        <v>4745</v>
      </c>
      <c r="F9767" s="6" t="s">
        <v>7928</v>
      </c>
      <c r="G9767" s="6" t="s">
        <v>42770</v>
      </c>
      <c r="H9767" s="6"/>
      <c r="I9767" s="6" t="s">
        <v>7180</v>
      </c>
      <c r="J9767" s="6" t="s">
        <v>7979</v>
      </c>
      <c r="K9767" s="6" t="s">
        <v>30</v>
      </c>
      <c r="L9767" s="6" t="s">
        <v>165</v>
      </c>
      <c r="M9767" s="6" t="s">
        <v>289</v>
      </c>
      <c r="N9767" s="6" t="s">
        <v>56106</v>
      </c>
      <c r="O9767" s="6" t="s">
        <v>37692</v>
      </c>
      <c r="P9767" s="6" t="s">
        <v>102</v>
      </c>
      <c r="Q9767" s="6"/>
      <c r="R9767" s="6" t="s">
        <v>34891</v>
      </c>
      <c r="S9767" s="6" t="s">
        <v>62809</v>
      </c>
      <c r="T9767" s="6"/>
      <c r="U9767" s="0" t="e">
        <f aca="false">VLOOKUP(B9767,$X$1:$Y$20000,2,0)</f>
        <v>#N/A</v>
      </c>
    </row>
    <row r="9768" customFormat="false" ht="24.05" hidden="false" customHeight="true" outlineLevel="0" collapsed="false">
      <c r="A9768" s="6" t="n">
        <v>9765</v>
      </c>
      <c r="B9768" s="6" t="s">
        <v>62810</v>
      </c>
      <c r="C9768" s="6" t="s">
        <v>62811</v>
      </c>
      <c r="D9768" s="6" t="s">
        <v>62812</v>
      </c>
      <c r="E9768" s="6" t="s">
        <v>37362</v>
      </c>
      <c r="F9768" s="6" t="s">
        <v>11806</v>
      </c>
      <c r="G9768" s="6" t="s">
        <v>32586</v>
      </c>
      <c r="H9768" s="6"/>
      <c r="I9768" s="6" t="s">
        <v>13729</v>
      </c>
      <c r="J9768" s="6" t="s">
        <v>35363</v>
      </c>
      <c r="K9768" s="6" t="s">
        <v>2168</v>
      </c>
      <c r="L9768" s="6" t="s">
        <v>1189</v>
      </c>
      <c r="M9768" s="6" t="s">
        <v>1076</v>
      </c>
      <c r="N9768" s="6" t="s">
        <v>27510</v>
      </c>
      <c r="O9768" s="6" t="s">
        <v>44964</v>
      </c>
      <c r="P9768" s="6" t="s">
        <v>102</v>
      </c>
      <c r="Q9768" s="6"/>
      <c r="R9768" s="6" t="s">
        <v>62754</v>
      </c>
      <c r="S9768" s="6" t="s">
        <v>62813</v>
      </c>
      <c r="T9768" s="6"/>
      <c r="U9768" s="0" t="e">
        <f aca="false">VLOOKUP(B9768,$X$1:$Y$20000,2,0)</f>
        <v>#N/A</v>
      </c>
    </row>
    <row r="9769" customFormat="false" ht="31.05" hidden="false" customHeight="true" outlineLevel="0" collapsed="false">
      <c r="A9769" s="6" t="n">
        <v>9765</v>
      </c>
      <c r="B9769" s="6" t="s">
        <v>62814</v>
      </c>
      <c r="C9769" s="6" t="s">
        <v>62815</v>
      </c>
      <c r="D9769" s="6" t="s">
        <v>62816</v>
      </c>
      <c r="E9769" s="6" t="s">
        <v>9302</v>
      </c>
      <c r="F9769" s="6" t="s">
        <v>11806</v>
      </c>
      <c r="G9769" s="6" t="s">
        <v>9674</v>
      </c>
      <c r="H9769" s="6"/>
      <c r="I9769" s="6" t="s">
        <v>17100</v>
      </c>
      <c r="J9769" s="6" t="s">
        <v>47009</v>
      </c>
      <c r="K9769" s="6" t="s">
        <v>594</v>
      </c>
      <c r="L9769" s="6" t="s">
        <v>1554</v>
      </c>
      <c r="M9769" s="6" t="s">
        <v>165</v>
      </c>
      <c r="N9769" s="6" t="s">
        <v>22671</v>
      </c>
      <c r="O9769" s="6" t="s">
        <v>32445</v>
      </c>
      <c r="P9769" s="6" t="s">
        <v>102</v>
      </c>
      <c r="Q9769" s="6"/>
      <c r="R9769" s="6" t="s">
        <v>62817</v>
      </c>
      <c r="S9769" s="6" t="s">
        <v>62818</v>
      </c>
      <c r="T9769" s="6"/>
      <c r="U9769" s="0" t="e">
        <f aca="false">VLOOKUP(B9769,$X$1:$Y$20000,2,0)</f>
        <v>#N/A</v>
      </c>
    </row>
    <row r="9770" customFormat="false" ht="16.95" hidden="false" customHeight="true" outlineLevel="0" collapsed="false">
      <c r="A9770" s="6" t="n">
        <v>9765</v>
      </c>
      <c r="B9770" s="6" t="s">
        <v>62819</v>
      </c>
      <c r="C9770" s="6" t="s">
        <v>62820</v>
      </c>
      <c r="D9770" s="6" t="s">
        <v>62821</v>
      </c>
      <c r="E9770" s="6" t="s">
        <v>1709</v>
      </c>
      <c r="F9770" s="6" t="s">
        <v>11806</v>
      </c>
      <c r="G9770" s="6" t="s">
        <v>22387</v>
      </c>
      <c r="H9770" s="6"/>
      <c r="I9770" s="6" t="s">
        <v>15826</v>
      </c>
      <c r="J9770" s="6" t="s">
        <v>37692</v>
      </c>
      <c r="K9770" s="6" t="s">
        <v>10559</v>
      </c>
      <c r="L9770" s="6" t="s">
        <v>1189</v>
      </c>
      <c r="M9770" s="6" t="s">
        <v>82</v>
      </c>
      <c r="N9770" s="6" t="s">
        <v>21872</v>
      </c>
      <c r="O9770" s="6" t="s">
        <v>18670</v>
      </c>
      <c r="P9770" s="6" t="s">
        <v>102</v>
      </c>
      <c r="Q9770" s="6"/>
      <c r="R9770" s="6" t="s">
        <v>62822</v>
      </c>
      <c r="S9770" s="6" t="s">
        <v>62823</v>
      </c>
      <c r="T9770" s="6"/>
      <c r="U9770" s="0" t="e">
        <f aca="false">VLOOKUP(B9770,$X$1:$Y$20000,2,0)</f>
        <v>#N/A</v>
      </c>
    </row>
    <row r="9771" customFormat="false" ht="45.1" hidden="false" customHeight="true" outlineLevel="0" collapsed="false">
      <c r="A9771" s="6" t="n">
        <v>9765</v>
      </c>
      <c r="B9771" s="6" t="s">
        <v>62824</v>
      </c>
      <c r="C9771" s="6" t="s">
        <v>62825</v>
      </c>
      <c r="D9771" s="6" t="s">
        <v>62826</v>
      </c>
      <c r="E9771" s="6" t="s">
        <v>20620</v>
      </c>
      <c r="F9771" s="6" t="s">
        <v>11806</v>
      </c>
      <c r="G9771" s="6" t="s">
        <v>22457</v>
      </c>
      <c r="H9771" s="6"/>
      <c r="I9771" s="6" t="s">
        <v>16227</v>
      </c>
      <c r="J9771" s="6" t="s">
        <v>18194</v>
      </c>
      <c r="K9771" s="6" t="s">
        <v>148</v>
      </c>
      <c r="L9771" s="6" t="s">
        <v>165</v>
      </c>
      <c r="M9771" s="6" t="s">
        <v>1554</v>
      </c>
      <c r="N9771" s="6" t="s">
        <v>10138</v>
      </c>
      <c r="O9771" s="6" t="s">
        <v>22641</v>
      </c>
      <c r="P9771" s="6" t="s">
        <v>102</v>
      </c>
      <c r="Q9771" s="6"/>
      <c r="R9771" s="6" t="s">
        <v>62827</v>
      </c>
      <c r="S9771" s="6" t="s">
        <v>41797</v>
      </c>
      <c r="T9771" s="6"/>
      <c r="U9771" s="0" t="e">
        <f aca="false">VLOOKUP(B9771,$X$1:$Y$20000,2,0)</f>
        <v>#N/A</v>
      </c>
    </row>
    <row r="9772" customFormat="false" ht="31.05" hidden="false" customHeight="true" outlineLevel="0" collapsed="false">
      <c r="A9772" s="6" t="n">
        <v>9765</v>
      </c>
      <c r="B9772" s="6" t="s">
        <v>62828</v>
      </c>
      <c r="C9772" s="6" t="s">
        <v>62829</v>
      </c>
      <c r="D9772" s="6" t="s">
        <v>62830</v>
      </c>
      <c r="E9772" s="6" t="s">
        <v>274</v>
      </c>
      <c r="F9772" s="6" t="s">
        <v>11806</v>
      </c>
      <c r="G9772" s="6" t="s">
        <v>19945</v>
      </c>
      <c r="H9772" s="6"/>
      <c r="I9772" s="6" t="s">
        <v>6396</v>
      </c>
      <c r="J9772" s="6" t="s">
        <v>35232</v>
      </c>
      <c r="K9772" s="6" t="s">
        <v>4319</v>
      </c>
      <c r="L9772" s="6" t="s">
        <v>428</v>
      </c>
      <c r="M9772" s="6" t="s">
        <v>165</v>
      </c>
      <c r="N9772" s="6" t="s">
        <v>19075</v>
      </c>
      <c r="O9772" s="6" t="s">
        <v>23074</v>
      </c>
      <c r="P9772" s="6" t="s">
        <v>102</v>
      </c>
      <c r="Q9772" s="6"/>
      <c r="R9772" s="6" t="s">
        <v>62831</v>
      </c>
      <c r="S9772" s="6" t="s">
        <v>62832</v>
      </c>
      <c r="T9772" s="6"/>
      <c r="U9772" s="0" t="e">
        <f aca="false">VLOOKUP(B9772,$X$1:$Y$20000,2,0)</f>
        <v>#N/A</v>
      </c>
    </row>
    <row r="9773" customFormat="false" ht="31.05" hidden="false" customHeight="true" outlineLevel="0" collapsed="false">
      <c r="A9773" s="6" t="n">
        <v>9770</v>
      </c>
      <c r="B9773" s="6" t="s">
        <v>62833</v>
      </c>
      <c r="C9773" s="6" t="s">
        <v>62834</v>
      </c>
      <c r="D9773" s="6" t="s">
        <v>62835</v>
      </c>
      <c r="E9773" s="6" t="s">
        <v>45800</v>
      </c>
      <c r="F9773" s="6" t="s">
        <v>19253</v>
      </c>
      <c r="G9773" s="6" t="s">
        <v>32586</v>
      </c>
      <c r="H9773" s="6"/>
      <c r="I9773" s="6" t="s">
        <v>27626</v>
      </c>
      <c r="J9773" s="6" t="s">
        <v>55454</v>
      </c>
      <c r="K9773" s="6" t="s">
        <v>10491</v>
      </c>
      <c r="L9773" s="6" t="s">
        <v>82</v>
      </c>
      <c r="M9773" s="6" t="s">
        <v>165</v>
      </c>
      <c r="N9773" s="6" t="s">
        <v>29285</v>
      </c>
      <c r="O9773" s="6" t="s">
        <v>25506</v>
      </c>
      <c r="P9773" s="6" t="s">
        <v>102</v>
      </c>
      <c r="Q9773" s="6"/>
      <c r="R9773" s="6" t="s">
        <v>45335</v>
      </c>
      <c r="S9773" s="6" t="s">
        <v>62836</v>
      </c>
      <c r="T9773" s="6"/>
      <c r="U9773" s="0" t="e">
        <f aca="false">VLOOKUP(B9773,$X$1:$Y$20000,2,0)</f>
        <v>#N/A</v>
      </c>
    </row>
    <row r="9774" customFormat="false" ht="31.05" hidden="false" customHeight="true" outlineLevel="0" collapsed="false">
      <c r="A9774" s="6" t="n">
        <v>9770</v>
      </c>
      <c r="B9774" s="6" t="s">
        <v>62837</v>
      </c>
      <c r="C9774" s="6" t="s">
        <v>62838</v>
      </c>
      <c r="D9774" s="6" t="s">
        <v>62839</v>
      </c>
      <c r="E9774" s="6" t="s">
        <v>1334</v>
      </c>
      <c r="F9774" s="6" t="s">
        <v>19253</v>
      </c>
      <c r="G9774" s="6" t="s">
        <v>16537</v>
      </c>
      <c r="H9774" s="6"/>
      <c r="I9774" s="6" t="s">
        <v>9737</v>
      </c>
      <c r="J9774" s="6" t="s">
        <v>17760</v>
      </c>
      <c r="K9774" s="6" t="s">
        <v>900</v>
      </c>
      <c r="L9774" s="6" t="s">
        <v>245</v>
      </c>
      <c r="M9774" s="6" t="s">
        <v>165</v>
      </c>
      <c r="N9774" s="6" t="s">
        <v>37646</v>
      </c>
      <c r="O9774" s="6" t="s">
        <v>15045</v>
      </c>
      <c r="P9774" s="6" t="s">
        <v>102</v>
      </c>
      <c r="Q9774" s="6"/>
      <c r="R9774" s="6" t="s">
        <v>62840</v>
      </c>
      <c r="S9774" s="6" t="s">
        <v>62841</v>
      </c>
      <c r="T9774" s="6"/>
      <c r="U9774" s="0" t="e">
        <f aca="false">VLOOKUP(B9774,$X$1:$Y$20000,2,0)</f>
        <v>#N/A</v>
      </c>
    </row>
    <row r="9775" customFormat="false" ht="16.95" hidden="false" customHeight="true" outlineLevel="0" collapsed="false">
      <c r="A9775" s="6" t="n">
        <v>9770</v>
      </c>
      <c r="B9775" s="6" t="s">
        <v>62842</v>
      </c>
      <c r="C9775" s="6" t="s">
        <v>62843</v>
      </c>
      <c r="D9775" s="6" t="s">
        <v>62844</v>
      </c>
      <c r="E9775" s="6" t="s">
        <v>5360</v>
      </c>
      <c r="F9775" s="6" t="s">
        <v>19253</v>
      </c>
      <c r="G9775" s="6" t="s">
        <v>19253</v>
      </c>
      <c r="H9775" s="6"/>
      <c r="I9775" s="6" t="s">
        <v>10170</v>
      </c>
      <c r="J9775" s="6" t="s">
        <v>245</v>
      </c>
      <c r="K9775" s="6" t="s">
        <v>3126</v>
      </c>
      <c r="L9775" s="6" t="s">
        <v>82</v>
      </c>
      <c r="M9775" s="6" t="s">
        <v>245</v>
      </c>
      <c r="N9775" s="6" t="s">
        <v>1381</v>
      </c>
      <c r="O9775" s="6" t="s">
        <v>17557</v>
      </c>
      <c r="P9775" s="6" t="s">
        <v>245</v>
      </c>
      <c r="Q9775" s="6"/>
      <c r="R9775" s="6" t="s">
        <v>45335</v>
      </c>
      <c r="S9775" s="6" t="s">
        <v>62845</v>
      </c>
      <c r="T9775" s="6"/>
      <c r="U9775" s="0" t="e">
        <f aca="false">VLOOKUP(B9775,$X$1:$Y$20000,2,0)</f>
        <v>#N/A</v>
      </c>
    </row>
    <row r="9776" customFormat="false" ht="45.1" hidden="false" customHeight="true" outlineLevel="0" collapsed="false">
      <c r="A9776" s="6" t="n">
        <v>9770</v>
      </c>
      <c r="B9776" s="6" t="s">
        <v>62846</v>
      </c>
      <c r="C9776" s="6" t="s">
        <v>62847</v>
      </c>
      <c r="D9776" s="6" t="s">
        <v>62848</v>
      </c>
      <c r="E9776" s="6" t="s">
        <v>3375</v>
      </c>
      <c r="F9776" s="6" t="s">
        <v>19253</v>
      </c>
      <c r="G9776" s="6" t="s">
        <v>16602</v>
      </c>
      <c r="H9776" s="6"/>
      <c r="I9776" s="6" t="s">
        <v>22024</v>
      </c>
      <c r="J9776" s="6" t="s">
        <v>38150</v>
      </c>
      <c r="K9776" s="6" t="s">
        <v>148</v>
      </c>
      <c r="L9776" s="6" t="s">
        <v>724</v>
      </c>
      <c r="M9776" s="6" t="s">
        <v>116</v>
      </c>
      <c r="N9776" s="6" t="s">
        <v>33566</v>
      </c>
      <c r="O9776" s="6" t="s">
        <v>21873</v>
      </c>
      <c r="P9776" s="6" t="s">
        <v>102</v>
      </c>
      <c r="Q9776" s="6"/>
      <c r="R9776" s="6" t="s">
        <v>62849</v>
      </c>
      <c r="S9776" s="6" t="s">
        <v>62850</v>
      </c>
      <c r="T9776" s="6"/>
      <c r="U9776" s="0" t="e">
        <f aca="false">VLOOKUP(B9776,$X$1:$Y$20000,2,0)</f>
        <v>#N/A</v>
      </c>
    </row>
    <row r="9777" customFormat="false" ht="24.05" hidden="false" customHeight="true" outlineLevel="0" collapsed="false">
      <c r="A9777" s="6" t="n">
        <v>9770</v>
      </c>
      <c r="B9777" s="6" t="s">
        <v>62851</v>
      </c>
      <c r="C9777" s="6" t="s">
        <v>62851</v>
      </c>
      <c r="D9777" s="6" t="s">
        <v>62852</v>
      </c>
      <c r="E9777" s="6" t="s">
        <v>2566</v>
      </c>
      <c r="F9777" s="6" t="s">
        <v>19253</v>
      </c>
      <c r="G9777" s="6" t="s">
        <v>12108</v>
      </c>
      <c r="H9777" s="6"/>
      <c r="I9777" s="6" t="s">
        <v>21809</v>
      </c>
      <c r="J9777" s="6" t="s">
        <v>38832</v>
      </c>
      <c r="K9777" s="6" t="s">
        <v>2310</v>
      </c>
      <c r="L9777" s="6" t="s">
        <v>444</v>
      </c>
      <c r="M9777" s="6" t="s">
        <v>213</v>
      </c>
      <c r="N9777" s="6" t="s">
        <v>16002</v>
      </c>
      <c r="O9777" s="6" t="s">
        <v>46036</v>
      </c>
      <c r="P9777" s="6" t="s">
        <v>6105</v>
      </c>
      <c r="Q9777" s="6"/>
      <c r="R9777" s="6" t="s">
        <v>46577</v>
      </c>
      <c r="S9777" s="6" t="s">
        <v>44055</v>
      </c>
      <c r="T9777" s="6"/>
      <c r="U9777" s="0" t="e">
        <f aca="false">VLOOKUP(B9777,$X$1:$Y$20000,2,0)</f>
        <v>#N/A</v>
      </c>
    </row>
    <row r="9778" customFormat="false" ht="52.05" hidden="false" customHeight="true" outlineLevel="0" collapsed="false">
      <c r="A9778" s="6" t="n">
        <v>9775</v>
      </c>
      <c r="B9778" s="6" t="s">
        <v>62853</v>
      </c>
      <c r="C9778" s="6" t="s">
        <v>62854</v>
      </c>
      <c r="D9778" s="6" t="s">
        <v>62855</v>
      </c>
      <c r="E9778" s="6" t="s">
        <v>41957</v>
      </c>
      <c r="F9778" s="6" t="s">
        <v>11918</v>
      </c>
      <c r="G9778" s="6" t="s">
        <v>20566</v>
      </c>
      <c r="H9778" s="6"/>
      <c r="I9778" s="6" t="s">
        <v>13750</v>
      </c>
      <c r="J9778" s="6" t="s">
        <v>31260</v>
      </c>
      <c r="K9778" s="6" t="s">
        <v>398</v>
      </c>
      <c r="L9778" s="6" t="s">
        <v>165</v>
      </c>
      <c r="M9778" s="6" t="s">
        <v>2524</v>
      </c>
      <c r="N9778" s="6" t="s">
        <v>10433</v>
      </c>
      <c r="O9778" s="6" t="s">
        <v>25968</v>
      </c>
      <c r="P9778" s="6" t="s">
        <v>102</v>
      </c>
      <c r="Q9778" s="6"/>
      <c r="R9778" s="6" t="s">
        <v>62856</v>
      </c>
      <c r="S9778" s="6" t="s">
        <v>62857</v>
      </c>
      <c r="T9778" s="6"/>
      <c r="U9778" s="0" t="e">
        <f aca="false">VLOOKUP(B9778,$X$1:$Y$20000,2,0)</f>
        <v>#N/A</v>
      </c>
    </row>
    <row r="9779" customFormat="false" ht="15" hidden="false" customHeight="true" outlineLevel="0" collapsed="false">
      <c r="A9779" s="6" t="n">
        <v>9775</v>
      </c>
      <c r="B9779" s="6" t="s">
        <v>62858</v>
      </c>
      <c r="C9779" s="6" t="s">
        <v>62858</v>
      </c>
      <c r="D9779" s="6" t="s">
        <v>62859</v>
      </c>
      <c r="E9779" s="6" t="s">
        <v>12792</v>
      </c>
      <c r="F9779" s="6" t="s">
        <v>11918</v>
      </c>
      <c r="G9779" s="6" t="s">
        <v>10452</v>
      </c>
      <c r="H9779" s="6"/>
      <c r="I9779" s="6" t="s">
        <v>31994</v>
      </c>
      <c r="J9779" s="6" t="s">
        <v>58322</v>
      </c>
      <c r="K9779" s="6" t="s">
        <v>884</v>
      </c>
      <c r="L9779" s="6" t="s">
        <v>289</v>
      </c>
      <c r="M9779" s="6" t="s">
        <v>165</v>
      </c>
      <c r="N9779" s="6" t="s">
        <v>8277</v>
      </c>
      <c r="O9779" s="6" t="s">
        <v>28378</v>
      </c>
      <c r="P9779" s="6" t="s">
        <v>31054</v>
      </c>
      <c r="Q9779" s="6"/>
      <c r="R9779" s="6" t="s">
        <v>58655</v>
      </c>
      <c r="S9779" s="6" t="s">
        <v>57426</v>
      </c>
      <c r="T9779" s="6"/>
      <c r="U9779" s="0" t="e">
        <f aca="false">VLOOKUP(B9779,$X$1:$Y$20000,2,0)</f>
        <v>#N/A</v>
      </c>
    </row>
    <row r="9780" customFormat="false" ht="59" hidden="false" customHeight="true" outlineLevel="0" collapsed="false">
      <c r="A9780" s="6" t="n">
        <v>9775</v>
      </c>
      <c r="B9780" s="6" t="s">
        <v>62860</v>
      </c>
      <c r="C9780" s="6" t="s">
        <v>62861</v>
      </c>
      <c r="D9780" s="6" t="s">
        <v>62862</v>
      </c>
      <c r="E9780" s="6" t="s">
        <v>538</v>
      </c>
      <c r="F9780" s="6" t="s">
        <v>11918</v>
      </c>
      <c r="G9780" s="6" t="s">
        <v>7624</v>
      </c>
      <c r="H9780" s="6"/>
      <c r="I9780" s="6" t="s">
        <v>18858</v>
      </c>
      <c r="J9780" s="6" t="s">
        <v>30461</v>
      </c>
      <c r="K9780" s="6" t="s">
        <v>900</v>
      </c>
      <c r="L9780" s="6" t="s">
        <v>245</v>
      </c>
      <c r="M9780" s="6" t="s">
        <v>928</v>
      </c>
      <c r="N9780" s="6" t="s">
        <v>35768</v>
      </c>
      <c r="O9780" s="6" t="s">
        <v>28512</v>
      </c>
      <c r="P9780" s="6" t="s">
        <v>102</v>
      </c>
      <c r="Q9780" s="6"/>
      <c r="R9780" s="6" t="s">
        <v>62863</v>
      </c>
      <c r="S9780" s="6" t="s">
        <v>62864</v>
      </c>
      <c r="T9780" s="6"/>
      <c r="U9780" s="0" t="e">
        <f aca="false">VLOOKUP(B9780,$X$1:$Y$20000,2,0)</f>
        <v>#N/A</v>
      </c>
    </row>
    <row r="9781" customFormat="false" ht="24.05" hidden="false" customHeight="true" outlineLevel="0" collapsed="false">
      <c r="A9781" s="6" t="n">
        <v>9775</v>
      </c>
      <c r="B9781" s="6" t="s">
        <v>62865</v>
      </c>
      <c r="C9781" s="6" t="s">
        <v>62866</v>
      </c>
      <c r="D9781" s="6" t="s">
        <v>62867</v>
      </c>
      <c r="E9781" s="6" t="s">
        <v>1819</v>
      </c>
      <c r="F9781" s="6" t="s">
        <v>11918</v>
      </c>
      <c r="G9781" s="6" t="s">
        <v>15972</v>
      </c>
      <c r="H9781" s="6"/>
      <c r="I9781" s="6" t="s">
        <v>10037</v>
      </c>
      <c r="J9781" s="6" t="s">
        <v>15931</v>
      </c>
      <c r="K9781" s="6" t="s">
        <v>1553</v>
      </c>
      <c r="L9781" s="6" t="s">
        <v>82</v>
      </c>
      <c r="M9781" s="6" t="s">
        <v>81</v>
      </c>
      <c r="N9781" s="6" t="s">
        <v>39915</v>
      </c>
      <c r="O9781" s="6" t="s">
        <v>16509</v>
      </c>
      <c r="P9781" s="6" t="s">
        <v>102</v>
      </c>
      <c r="Q9781" s="6"/>
      <c r="R9781" s="6" t="s">
        <v>62868</v>
      </c>
      <c r="S9781" s="6" t="s">
        <v>62710</v>
      </c>
      <c r="T9781" s="6"/>
      <c r="U9781" s="0" t="e">
        <f aca="false">VLOOKUP(B9781,$X$1:$Y$20000,2,0)</f>
        <v>#N/A</v>
      </c>
    </row>
    <row r="9782" customFormat="false" ht="38" hidden="false" customHeight="true" outlineLevel="0" collapsed="false">
      <c r="A9782" s="6" t="n">
        <v>9775</v>
      </c>
      <c r="B9782" s="6" t="s">
        <v>62869</v>
      </c>
      <c r="C9782" s="6" t="s">
        <v>62870</v>
      </c>
      <c r="D9782" s="6" t="s">
        <v>62871</v>
      </c>
      <c r="E9782" s="6" t="s">
        <v>29750</v>
      </c>
      <c r="F9782" s="6" t="s">
        <v>11918</v>
      </c>
      <c r="G9782" s="6" t="s">
        <v>45151</v>
      </c>
      <c r="H9782" s="6"/>
      <c r="I9782" s="6" t="s">
        <v>13639</v>
      </c>
      <c r="J9782" s="6" t="s">
        <v>34201</v>
      </c>
      <c r="K9782" s="6" t="s">
        <v>3724</v>
      </c>
      <c r="L9782" s="6" t="s">
        <v>5829</v>
      </c>
      <c r="M9782" s="6" t="s">
        <v>165</v>
      </c>
      <c r="N9782" s="6" t="s">
        <v>35036</v>
      </c>
      <c r="O9782" s="6" t="s">
        <v>38150</v>
      </c>
      <c r="P9782" s="6" t="s">
        <v>102</v>
      </c>
      <c r="Q9782" s="6"/>
      <c r="R9782" s="6" t="s">
        <v>62872</v>
      </c>
      <c r="S9782" s="6" t="s">
        <v>62873</v>
      </c>
      <c r="T9782" s="6"/>
      <c r="U9782" s="0" t="e">
        <f aca="false">VLOOKUP(B9782,$X$1:$Y$20000,2,0)</f>
        <v>#N/A</v>
      </c>
    </row>
    <row r="9783" customFormat="false" ht="45.1" hidden="false" customHeight="true" outlineLevel="0" collapsed="false">
      <c r="A9783" s="6" t="n">
        <v>9775</v>
      </c>
      <c r="B9783" s="6" t="s">
        <v>62874</v>
      </c>
      <c r="C9783" s="6" t="s">
        <v>62875</v>
      </c>
      <c r="D9783" s="6" t="s">
        <v>62876</v>
      </c>
      <c r="E9783" s="6" t="s">
        <v>5164</v>
      </c>
      <c r="F9783" s="6" t="s">
        <v>11918</v>
      </c>
      <c r="G9783" s="6" t="s">
        <v>11918</v>
      </c>
      <c r="H9783" s="6"/>
      <c r="I9783" s="6" t="s">
        <v>10650</v>
      </c>
      <c r="J9783" s="6" t="s">
        <v>11512</v>
      </c>
      <c r="K9783" s="6" t="s">
        <v>181</v>
      </c>
      <c r="L9783" s="6" t="s">
        <v>337</v>
      </c>
      <c r="M9783" s="6" t="s">
        <v>165</v>
      </c>
      <c r="N9783" s="6" t="s">
        <v>46815</v>
      </c>
      <c r="O9783" s="6" t="s">
        <v>24422</v>
      </c>
      <c r="P9783" s="6" t="s">
        <v>102</v>
      </c>
      <c r="Q9783" s="6"/>
      <c r="R9783" s="6" t="s">
        <v>50943</v>
      </c>
      <c r="S9783" s="6" t="s">
        <v>62877</v>
      </c>
      <c r="T9783" s="6"/>
      <c r="U9783" s="0" t="e">
        <f aca="false">VLOOKUP(B9783,$X$1:$Y$20000,2,0)</f>
        <v>#N/A</v>
      </c>
    </row>
    <row r="9784" customFormat="false" ht="31.05" hidden="false" customHeight="true" outlineLevel="0" collapsed="false">
      <c r="A9784" s="6" t="n">
        <v>9775</v>
      </c>
      <c r="B9784" s="6" t="s">
        <v>62878</v>
      </c>
      <c r="C9784" s="6" t="s">
        <v>62879</v>
      </c>
      <c r="D9784" s="6" t="s">
        <v>62880</v>
      </c>
      <c r="E9784" s="6" t="s">
        <v>10071</v>
      </c>
      <c r="F9784" s="6" t="s">
        <v>11918</v>
      </c>
      <c r="G9784" s="6" t="s">
        <v>26554</v>
      </c>
      <c r="H9784" s="6"/>
      <c r="I9784" s="6" t="s">
        <v>12407</v>
      </c>
      <c r="J9784" s="6" t="s">
        <v>41993</v>
      </c>
      <c r="K9784" s="6" t="s">
        <v>1161</v>
      </c>
      <c r="L9784" s="6" t="s">
        <v>2011</v>
      </c>
      <c r="M9784" s="6" t="s">
        <v>165</v>
      </c>
      <c r="N9784" s="6" t="s">
        <v>37295</v>
      </c>
      <c r="O9784" s="6" t="s">
        <v>7560</v>
      </c>
      <c r="P9784" s="6" t="s">
        <v>102</v>
      </c>
      <c r="Q9784" s="6"/>
      <c r="R9784" s="6" t="s">
        <v>62881</v>
      </c>
      <c r="S9784" s="6" t="s">
        <v>62882</v>
      </c>
      <c r="T9784" s="6"/>
      <c r="U9784" s="0" t="e">
        <f aca="false">VLOOKUP(B9784,$X$1:$Y$20000,2,0)</f>
        <v>#N/A</v>
      </c>
    </row>
    <row r="9785" customFormat="false" ht="24.05" hidden="false" customHeight="true" outlineLevel="0" collapsed="false">
      <c r="A9785" s="6" t="n">
        <v>9775</v>
      </c>
      <c r="B9785" s="6" t="s">
        <v>62883</v>
      </c>
      <c r="C9785" s="6" t="s">
        <v>62884</v>
      </c>
      <c r="D9785" s="6" t="s">
        <v>62885</v>
      </c>
      <c r="E9785" s="6" t="s">
        <v>14522</v>
      </c>
      <c r="F9785" s="6" t="s">
        <v>11918</v>
      </c>
      <c r="G9785" s="6" t="s">
        <v>24871</v>
      </c>
      <c r="H9785" s="6"/>
      <c r="I9785" s="6" t="s">
        <v>245</v>
      </c>
      <c r="J9785" s="6" t="s">
        <v>51355</v>
      </c>
      <c r="K9785" s="6" t="s">
        <v>5272</v>
      </c>
      <c r="L9785" s="6" t="s">
        <v>260</v>
      </c>
      <c r="M9785" s="6" t="s">
        <v>413</v>
      </c>
      <c r="N9785" s="6" t="s">
        <v>11704</v>
      </c>
      <c r="O9785" s="6" t="s">
        <v>245</v>
      </c>
      <c r="P9785" s="6" t="s">
        <v>22351</v>
      </c>
      <c r="Q9785" s="6"/>
      <c r="R9785" s="6" t="s">
        <v>62886</v>
      </c>
      <c r="S9785" s="6" t="s">
        <v>62887</v>
      </c>
      <c r="T9785" s="6"/>
      <c r="U9785" s="0" t="e">
        <f aca="false">VLOOKUP(B9785,$X$1:$Y$20000,2,0)</f>
        <v>#N/A</v>
      </c>
    </row>
    <row r="9786" customFormat="false" ht="24.05" hidden="false" customHeight="true" outlineLevel="0" collapsed="false">
      <c r="A9786" s="6" t="n">
        <v>9775</v>
      </c>
      <c r="B9786" s="6" t="s">
        <v>62883</v>
      </c>
      <c r="C9786" s="6" t="s">
        <v>62884</v>
      </c>
      <c r="D9786" s="6" t="s">
        <v>62885</v>
      </c>
      <c r="E9786" s="6" t="s">
        <v>14522</v>
      </c>
      <c r="F9786" s="6" t="s">
        <v>11918</v>
      </c>
      <c r="G9786" s="6" t="s">
        <v>24871</v>
      </c>
      <c r="H9786" s="6"/>
      <c r="I9786" s="6" t="s">
        <v>245</v>
      </c>
      <c r="J9786" s="6" t="s">
        <v>51355</v>
      </c>
      <c r="K9786" s="6" t="s">
        <v>5272</v>
      </c>
      <c r="L9786" s="6" t="s">
        <v>260</v>
      </c>
      <c r="M9786" s="6" t="s">
        <v>413</v>
      </c>
      <c r="N9786" s="6" t="s">
        <v>11704</v>
      </c>
      <c r="O9786" s="6" t="s">
        <v>245</v>
      </c>
      <c r="P9786" s="6" t="s">
        <v>22351</v>
      </c>
      <c r="Q9786" s="6"/>
      <c r="R9786" s="6" t="s">
        <v>62886</v>
      </c>
      <c r="S9786" s="6" t="s">
        <v>62887</v>
      </c>
      <c r="T9786" s="6"/>
      <c r="U9786" s="0" t="e">
        <f aca="false">VLOOKUP(B9786,$X$1:$Y$20000,2,0)</f>
        <v>#N/A</v>
      </c>
    </row>
    <row r="9787" customFormat="false" ht="65.95" hidden="false" customHeight="true" outlineLevel="0" collapsed="false">
      <c r="A9787" s="6" t="n">
        <v>9775</v>
      </c>
      <c r="B9787" s="6" t="s">
        <v>62888</v>
      </c>
      <c r="C9787" s="6" t="s">
        <v>62889</v>
      </c>
      <c r="D9787" s="6" t="s">
        <v>62890</v>
      </c>
      <c r="E9787" s="6" t="s">
        <v>6421</v>
      </c>
      <c r="F9787" s="6" t="s">
        <v>11918</v>
      </c>
      <c r="G9787" s="6" t="s">
        <v>21792</v>
      </c>
      <c r="H9787" s="6"/>
      <c r="I9787" s="6" t="s">
        <v>15269</v>
      </c>
      <c r="J9787" s="6" t="s">
        <v>10875</v>
      </c>
      <c r="K9787" s="6" t="s">
        <v>2111</v>
      </c>
      <c r="L9787" s="6" t="s">
        <v>165</v>
      </c>
      <c r="M9787" s="6" t="s">
        <v>165</v>
      </c>
      <c r="N9787" s="6" t="s">
        <v>16002</v>
      </c>
      <c r="O9787" s="6" t="s">
        <v>34706</v>
      </c>
      <c r="P9787" s="6" t="s">
        <v>102</v>
      </c>
      <c r="Q9787" s="6"/>
      <c r="R9787" s="6" t="s">
        <v>62891</v>
      </c>
      <c r="S9787" s="6" t="s">
        <v>62892</v>
      </c>
      <c r="T9787" s="6"/>
      <c r="U9787" s="0" t="e">
        <f aca="false">VLOOKUP(B9787,$X$1:$Y$20000,2,0)</f>
        <v>#N/A</v>
      </c>
    </row>
    <row r="9788" customFormat="false" ht="45.1" hidden="false" customHeight="true" outlineLevel="0" collapsed="false">
      <c r="A9788" s="6" t="n">
        <v>9775</v>
      </c>
      <c r="B9788" s="6" t="s">
        <v>62893</v>
      </c>
      <c r="C9788" s="6" t="s">
        <v>62894</v>
      </c>
      <c r="D9788" s="6" t="s">
        <v>62895</v>
      </c>
      <c r="E9788" s="6" t="s">
        <v>60703</v>
      </c>
      <c r="F9788" s="6" t="s">
        <v>11918</v>
      </c>
      <c r="G9788" s="6" t="s">
        <v>28999</v>
      </c>
      <c r="H9788" s="6"/>
      <c r="I9788" s="6" t="s">
        <v>13438</v>
      </c>
      <c r="J9788" s="6" t="s">
        <v>27336</v>
      </c>
      <c r="K9788" s="6" t="s">
        <v>148</v>
      </c>
      <c r="L9788" s="6" t="s">
        <v>1567</v>
      </c>
      <c r="M9788" s="6" t="s">
        <v>165</v>
      </c>
      <c r="N9788" s="6" t="s">
        <v>25569</v>
      </c>
      <c r="O9788" s="6" t="s">
        <v>51955</v>
      </c>
      <c r="P9788" s="6" t="s">
        <v>10572</v>
      </c>
      <c r="Q9788" s="6"/>
      <c r="R9788" s="6" t="s">
        <v>62896</v>
      </c>
      <c r="S9788" s="6" t="s">
        <v>62897</v>
      </c>
      <c r="T9788" s="6"/>
      <c r="U9788" s="0" t="e">
        <f aca="false">VLOOKUP(B9788,$X$1:$Y$20000,2,0)</f>
        <v>#N/A</v>
      </c>
    </row>
    <row r="9789" customFormat="false" ht="24.05" hidden="false" customHeight="true" outlineLevel="0" collapsed="false">
      <c r="A9789" s="6" t="n">
        <v>9786</v>
      </c>
      <c r="B9789" s="6" t="s">
        <v>62898</v>
      </c>
      <c r="C9789" s="6" t="s">
        <v>62899</v>
      </c>
      <c r="D9789" s="6" t="s">
        <v>62900</v>
      </c>
      <c r="E9789" s="6" t="s">
        <v>62901</v>
      </c>
      <c r="F9789" s="6" t="s">
        <v>17122</v>
      </c>
      <c r="G9789" s="6" t="s">
        <v>18475</v>
      </c>
      <c r="H9789" s="6"/>
      <c r="I9789" s="6" t="s">
        <v>15204</v>
      </c>
      <c r="J9789" s="6" t="s">
        <v>41041</v>
      </c>
      <c r="K9789" s="6" t="s">
        <v>2111</v>
      </c>
      <c r="L9789" s="6" t="s">
        <v>132</v>
      </c>
      <c r="M9789" s="6" t="s">
        <v>5829</v>
      </c>
      <c r="N9789" s="6" t="s">
        <v>31684</v>
      </c>
      <c r="O9789" s="6" t="s">
        <v>30515</v>
      </c>
      <c r="P9789" s="6" t="s">
        <v>3846</v>
      </c>
      <c r="Q9789" s="6"/>
      <c r="R9789" s="6" t="s">
        <v>62902</v>
      </c>
      <c r="S9789" s="6" t="s">
        <v>62903</v>
      </c>
      <c r="T9789" s="6"/>
      <c r="U9789" s="0" t="e">
        <f aca="false">VLOOKUP(B9789,$X$1:$Y$20000,2,0)</f>
        <v>#N/A</v>
      </c>
    </row>
    <row r="9790" customFormat="false" ht="52.05" hidden="false" customHeight="true" outlineLevel="0" collapsed="false">
      <c r="A9790" s="6" t="n">
        <v>9787</v>
      </c>
      <c r="B9790" s="6" t="s">
        <v>62904</v>
      </c>
      <c r="C9790" s="6" t="s">
        <v>62905</v>
      </c>
      <c r="D9790" s="6" t="s">
        <v>62906</v>
      </c>
      <c r="E9790" s="6" t="s">
        <v>37596</v>
      </c>
      <c r="F9790" s="6" t="s">
        <v>7964</v>
      </c>
      <c r="G9790" s="6" t="s">
        <v>28585</v>
      </c>
      <c r="H9790" s="6"/>
      <c r="I9790" s="6" t="s">
        <v>22530</v>
      </c>
      <c r="J9790" s="6" t="s">
        <v>46414</v>
      </c>
      <c r="K9790" s="6" t="s">
        <v>5041</v>
      </c>
      <c r="L9790" s="6" t="s">
        <v>306</v>
      </c>
      <c r="M9790" s="6" t="s">
        <v>166</v>
      </c>
      <c r="N9790" s="6" t="s">
        <v>5747</v>
      </c>
      <c r="O9790" s="6" t="s">
        <v>32267</v>
      </c>
      <c r="P9790" s="6" t="s">
        <v>4085</v>
      </c>
      <c r="Q9790" s="6"/>
      <c r="R9790" s="6" t="s">
        <v>58613</v>
      </c>
      <c r="S9790" s="6" t="s">
        <v>62907</v>
      </c>
      <c r="T9790" s="6"/>
      <c r="U9790" s="0" t="e">
        <f aca="false">VLOOKUP(B9790,$X$1:$Y$20000,2,0)</f>
        <v>#N/A</v>
      </c>
    </row>
    <row r="9791" customFormat="false" ht="31.05" hidden="false" customHeight="true" outlineLevel="0" collapsed="false">
      <c r="A9791" s="6" t="n">
        <v>9787</v>
      </c>
      <c r="B9791" s="6" t="s">
        <v>62908</v>
      </c>
      <c r="C9791" s="6" t="s">
        <v>62909</v>
      </c>
      <c r="D9791" s="6" t="s">
        <v>62910</v>
      </c>
      <c r="E9791" s="6" t="s">
        <v>24465</v>
      </c>
      <c r="F9791" s="6" t="s">
        <v>7964</v>
      </c>
      <c r="G9791" s="6" t="s">
        <v>13382</v>
      </c>
      <c r="H9791" s="6"/>
      <c r="I9791" s="6" t="s">
        <v>21066</v>
      </c>
      <c r="J9791" s="6" t="s">
        <v>46414</v>
      </c>
      <c r="K9791" s="6" t="s">
        <v>1998</v>
      </c>
      <c r="L9791" s="6" t="s">
        <v>132</v>
      </c>
      <c r="M9791" s="6" t="s">
        <v>384</v>
      </c>
      <c r="N9791" s="6" t="s">
        <v>33584</v>
      </c>
      <c r="O9791" s="6" t="s">
        <v>11512</v>
      </c>
      <c r="P9791" s="6" t="s">
        <v>102</v>
      </c>
      <c r="Q9791" s="6"/>
      <c r="R9791" s="6" t="s">
        <v>1361</v>
      </c>
      <c r="S9791" s="6" t="s">
        <v>62911</v>
      </c>
      <c r="T9791" s="6"/>
      <c r="U9791" s="0" t="e">
        <f aca="false">VLOOKUP(B9791,$X$1:$Y$20000,2,0)</f>
        <v>#N/A</v>
      </c>
    </row>
    <row r="9792" customFormat="false" ht="31.05" hidden="false" customHeight="true" outlineLevel="0" collapsed="false">
      <c r="A9792" s="6" t="n">
        <v>9787</v>
      </c>
      <c r="B9792" s="6" t="s">
        <v>62912</v>
      </c>
      <c r="C9792" s="6" t="s">
        <v>62913</v>
      </c>
      <c r="D9792" s="6" t="s">
        <v>62914</v>
      </c>
      <c r="E9792" s="6" t="s">
        <v>31314</v>
      </c>
      <c r="F9792" s="6" t="s">
        <v>7964</v>
      </c>
      <c r="G9792" s="6" t="s">
        <v>38150</v>
      </c>
      <c r="H9792" s="6"/>
      <c r="I9792" s="6" t="s">
        <v>10452</v>
      </c>
      <c r="J9792" s="6" t="s">
        <v>58322</v>
      </c>
      <c r="K9792" s="6" t="s">
        <v>4068</v>
      </c>
      <c r="L9792" s="6" t="s">
        <v>1723</v>
      </c>
      <c r="M9792" s="6" t="s">
        <v>1262</v>
      </c>
      <c r="N9792" s="6" t="s">
        <v>8990</v>
      </c>
      <c r="O9792" s="6" t="s">
        <v>53993</v>
      </c>
      <c r="P9792" s="6" t="s">
        <v>30722</v>
      </c>
      <c r="Q9792" s="6"/>
      <c r="R9792" s="6" t="s">
        <v>62915</v>
      </c>
      <c r="S9792" s="6" t="s">
        <v>62916</v>
      </c>
      <c r="T9792" s="6"/>
      <c r="U9792" s="0" t="e">
        <f aca="false">VLOOKUP(B9792,$X$1:$Y$20000,2,0)</f>
        <v>#N/A</v>
      </c>
    </row>
    <row r="9793" customFormat="false" ht="38" hidden="false" customHeight="true" outlineLevel="0" collapsed="false">
      <c r="A9793" s="6" t="n">
        <v>9787</v>
      </c>
      <c r="B9793" s="6" t="s">
        <v>62917</v>
      </c>
      <c r="C9793" s="6" t="s">
        <v>62918</v>
      </c>
      <c r="D9793" s="6" t="s">
        <v>62919</v>
      </c>
      <c r="E9793" s="6" t="s">
        <v>7019</v>
      </c>
      <c r="F9793" s="6" t="s">
        <v>7964</v>
      </c>
      <c r="G9793" s="6" t="s">
        <v>14693</v>
      </c>
      <c r="H9793" s="6"/>
      <c r="I9793" s="6" t="s">
        <v>10490</v>
      </c>
      <c r="J9793" s="6" t="s">
        <v>35385</v>
      </c>
      <c r="K9793" s="6" t="s">
        <v>1320</v>
      </c>
      <c r="L9793" s="6" t="s">
        <v>165</v>
      </c>
      <c r="M9793" s="6" t="s">
        <v>165</v>
      </c>
      <c r="N9793" s="6" t="s">
        <v>26027</v>
      </c>
      <c r="O9793" s="6" t="s">
        <v>23345</v>
      </c>
      <c r="P9793" s="6" t="s">
        <v>102</v>
      </c>
      <c r="Q9793" s="6"/>
      <c r="R9793" s="6" t="s">
        <v>62920</v>
      </c>
      <c r="S9793" s="6" t="s">
        <v>62921</v>
      </c>
      <c r="T9793" s="6"/>
      <c r="U9793" s="0" t="e">
        <f aca="false">VLOOKUP(B9793,$X$1:$Y$20000,2,0)</f>
        <v>#N/A</v>
      </c>
    </row>
    <row r="9794" customFormat="false" ht="45.1" hidden="false" customHeight="true" outlineLevel="0" collapsed="false">
      <c r="A9794" s="6" t="n">
        <v>9787</v>
      </c>
      <c r="B9794" s="6" t="s">
        <v>62922</v>
      </c>
      <c r="C9794" s="6" t="s">
        <v>62923</v>
      </c>
      <c r="D9794" s="6" t="s">
        <v>62924</v>
      </c>
      <c r="E9794" s="6" t="s">
        <v>20279</v>
      </c>
      <c r="F9794" s="6" t="s">
        <v>7964</v>
      </c>
      <c r="G9794" s="6" t="s">
        <v>22641</v>
      </c>
      <c r="H9794" s="6"/>
      <c r="I9794" s="6" t="s">
        <v>18074</v>
      </c>
      <c r="J9794" s="6" t="s">
        <v>23465</v>
      </c>
      <c r="K9794" s="6" t="s">
        <v>382</v>
      </c>
      <c r="L9794" s="6" t="s">
        <v>99</v>
      </c>
      <c r="M9794" s="6" t="s">
        <v>98</v>
      </c>
      <c r="N9794" s="6" t="s">
        <v>44572</v>
      </c>
      <c r="O9794" s="6" t="s">
        <v>53539</v>
      </c>
      <c r="P9794" s="6" t="s">
        <v>102</v>
      </c>
      <c r="Q9794" s="6"/>
      <c r="R9794" s="6" t="s">
        <v>62925</v>
      </c>
      <c r="S9794" s="6" t="s">
        <v>62926</v>
      </c>
      <c r="T9794" s="6"/>
      <c r="U9794" s="0" t="e">
        <f aca="false">VLOOKUP(B9794,$X$1:$Y$20000,2,0)</f>
        <v>#N/A</v>
      </c>
    </row>
    <row r="9795" customFormat="false" ht="31.05" hidden="false" customHeight="true" outlineLevel="0" collapsed="false">
      <c r="A9795" s="6" t="n">
        <v>9792</v>
      </c>
      <c r="B9795" s="6" t="s">
        <v>62927</v>
      </c>
      <c r="C9795" s="6" t="s">
        <v>62928</v>
      </c>
      <c r="D9795" s="6" t="s">
        <v>62929</v>
      </c>
      <c r="E9795" s="6" t="s">
        <v>1846</v>
      </c>
      <c r="F9795" s="6" t="s">
        <v>13784</v>
      </c>
      <c r="G9795" s="6" t="s">
        <v>22024</v>
      </c>
      <c r="H9795" s="6"/>
      <c r="I9795" s="6" t="s">
        <v>16706</v>
      </c>
      <c r="J9795" s="6" t="s">
        <v>37046</v>
      </c>
      <c r="K9795" s="6" t="s">
        <v>1653</v>
      </c>
      <c r="L9795" s="6" t="s">
        <v>823</v>
      </c>
      <c r="M9795" s="6" t="s">
        <v>48</v>
      </c>
      <c r="N9795" s="6" t="s">
        <v>21872</v>
      </c>
      <c r="O9795" s="6" t="s">
        <v>28828</v>
      </c>
      <c r="P9795" s="6" t="s">
        <v>18303</v>
      </c>
      <c r="Q9795" s="6"/>
      <c r="R9795" s="6" t="s">
        <v>1406</v>
      </c>
      <c r="S9795" s="6" t="s">
        <v>62930</v>
      </c>
      <c r="T9795" s="6"/>
      <c r="U9795" s="0" t="e">
        <f aca="false">VLOOKUP(B9795,$X$1:$Y$20000,2,0)</f>
        <v>#N/A</v>
      </c>
    </row>
    <row r="9796" customFormat="false" ht="52.05" hidden="false" customHeight="true" outlineLevel="0" collapsed="false">
      <c r="A9796" s="6" t="n">
        <v>9792</v>
      </c>
      <c r="B9796" s="6" t="s">
        <v>62931</v>
      </c>
      <c r="C9796" s="6" t="s">
        <v>62932</v>
      </c>
      <c r="D9796" s="6" t="s">
        <v>62933</v>
      </c>
      <c r="E9796" s="6" t="s">
        <v>13684</v>
      </c>
      <c r="F9796" s="6" t="s">
        <v>13784</v>
      </c>
      <c r="G9796" s="6" t="s">
        <v>27100</v>
      </c>
      <c r="H9796" s="6"/>
      <c r="I9796" s="6" t="s">
        <v>13695</v>
      </c>
      <c r="J9796" s="6" t="s">
        <v>40504</v>
      </c>
      <c r="K9796" s="6" t="s">
        <v>608</v>
      </c>
      <c r="L9796" s="6" t="s">
        <v>66</v>
      </c>
      <c r="M9796" s="6" t="s">
        <v>81</v>
      </c>
      <c r="N9796" s="6" t="s">
        <v>36950</v>
      </c>
      <c r="O9796" s="6" t="s">
        <v>56930</v>
      </c>
      <c r="P9796" s="6" t="s">
        <v>6001</v>
      </c>
      <c r="Q9796" s="6"/>
      <c r="R9796" s="6" t="s">
        <v>13985</v>
      </c>
      <c r="S9796" s="6" t="s">
        <v>62934</v>
      </c>
      <c r="T9796" s="6"/>
      <c r="U9796" s="0" t="e">
        <f aca="false">VLOOKUP(B9796,$X$1:$Y$20000,2,0)</f>
        <v>#N/A</v>
      </c>
    </row>
    <row r="9797" customFormat="false" ht="24.05" hidden="false" customHeight="true" outlineLevel="0" collapsed="false">
      <c r="A9797" s="6" t="n">
        <v>9792</v>
      </c>
      <c r="B9797" s="6" t="s">
        <v>62935</v>
      </c>
      <c r="C9797" s="6" t="s">
        <v>62936</v>
      </c>
      <c r="D9797" s="6" t="s">
        <v>62937</v>
      </c>
      <c r="E9797" s="6" t="s">
        <v>1060</v>
      </c>
      <c r="F9797" s="6" t="s">
        <v>13784</v>
      </c>
      <c r="G9797" s="6" t="s">
        <v>29083</v>
      </c>
      <c r="H9797" s="6"/>
      <c r="I9797" s="6" t="s">
        <v>17672</v>
      </c>
      <c r="J9797" s="6" t="s">
        <v>20878</v>
      </c>
      <c r="K9797" s="6" t="s">
        <v>900</v>
      </c>
      <c r="L9797" s="6" t="s">
        <v>523</v>
      </c>
      <c r="M9797" s="6" t="s">
        <v>352</v>
      </c>
      <c r="N9797" s="6" t="s">
        <v>31272</v>
      </c>
      <c r="O9797" s="6" t="s">
        <v>23589</v>
      </c>
      <c r="P9797" s="6" t="s">
        <v>960</v>
      </c>
      <c r="Q9797" s="6"/>
      <c r="R9797" s="6" t="s">
        <v>50526</v>
      </c>
      <c r="S9797" s="6" t="s">
        <v>52548</v>
      </c>
      <c r="T9797" s="6"/>
      <c r="U9797" s="0" t="e">
        <f aca="false">VLOOKUP(B9797,$X$1:$Y$20000,2,0)</f>
        <v>#N/A</v>
      </c>
    </row>
    <row r="9798" customFormat="false" ht="31.05" hidden="false" customHeight="true" outlineLevel="0" collapsed="false">
      <c r="A9798" s="6" t="n">
        <v>9792</v>
      </c>
      <c r="B9798" s="6" t="s">
        <v>62938</v>
      </c>
      <c r="C9798" s="6" t="s">
        <v>62939</v>
      </c>
      <c r="D9798" s="6" t="s">
        <v>62940</v>
      </c>
      <c r="E9798" s="6" t="s">
        <v>62941</v>
      </c>
      <c r="F9798" s="6" t="s">
        <v>13784</v>
      </c>
      <c r="G9798" s="6" t="s">
        <v>31510</v>
      </c>
      <c r="H9798" s="6"/>
      <c r="I9798" s="6" t="s">
        <v>16417</v>
      </c>
      <c r="J9798" s="6" t="s">
        <v>28982</v>
      </c>
      <c r="K9798" s="6" t="s">
        <v>288</v>
      </c>
      <c r="L9798" s="6" t="s">
        <v>165</v>
      </c>
      <c r="M9798" s="6" t="s">
        <v>165</v>
      </c>
      <c r="N9798" s="6" t="s">
        <v>16564</v>
      </c>
      <c r="O9798" s="6" t="s">
        <v>2913</v>
      </c>
      <c r="P9798" s="6" t="s">
        <v>102</v>
      </c>
      <c r="Q9798" s="6"/>
      <c r="R9798" s="6" t="s">
        <v>62942</v>
      </c>
      <c r="S9798" s="6" t="s">
        <v>62943</v>
      </c>
      <c r="T9798" s="6"/>
      <c r="U9798" s="0" t="e">
        <f aca="false">VLOOKUP(B9798,$X$1:$Y$20000,2,0)</f>
        <v>#N/A</v>
      </c>
    </row>
    <row r="9799" customFormat="false" ht="31.05" hidden="false" customHeight="true" outlineLevel="0" collapsed="false">
      <c r="A9799" s="6" t="n">
        <v>9792</v>
      </c>
      <c r="B9799" s="6" t="s">
        <v>62944</v>
      </c>
      <c r="C9799" s="6" t="s">
        <v>62945</v>
      </c>
      <c r="D9799" s="6" t="s">
        <v>62946</v>
      </c>
      <c r="E9799" s="6" t="s">
        <v>4225</v>
      </c>
      <c r="F9799" s="6" t="s">
        <v>13784</v>
      </c>
      <c r="G9799" s="6" t="s">
        <v>22721</v>
      </c>
      <c r="H9799" s="6"/>
      <c r="I9799" s="6" t="s">
        <v>8966</v>
      </c>
      <c r="J9799" s="6" t="s">
        <v>15313</v>
      </c>
      <c r="K9799" s="6" t="s">
        <v>3025</v>
      </c>
      <c r="L9799" s="6" t="s">
        <v>523</v>
      </c>
      <c r="M9799" s="6" t="s">
        <v>165</v>
      </c>
      <c r="N9799" s="6" t="s">
        <v>13916</v>
      </c>
      <c r="O9799" s="6" t="s">
        <v>12005</v>
      </c>
      <c r="P9799" s="6" t="s">
        <v>102</v>
      </c>
      <c r="Q9799" s="6"/>
      <c r="R9799" s="6" t="s">
        <v>62942</v>
      </c>
      <c r="S9799" s="6" t="s">
        <v>62947</v>
      </c>
      <c r="T9799" s="6"/>
      <c r="U9799" s="0" t="e">
        <f aca="false">VLOOKUP(B9799,$X$1:$Y$20000,2,0)</f>
        <v>#N/A</v>
      </c>
    </row>
    <row r="9800" customFormat="false" ht="52.05" hidden="false" customHeight="true" outlineLevel="0" collapsed="false">
      <c r="A9800" s="6" t="n">
        <v>9792</v>
      </c>
      <c r="B9800" s="6" t="s">
        <v>62948</v>
      </c>
      <c r="C9800" s="6" t="s">
        <v>62949</v>
      </c>
      <c r="D9800" s="6" t="s">
        <v>62950</v>
      </c>
      <c r="E9800" s="6" t="s">
        <v>38838</v>
      </c>
      <c r="F9800" s="6" t="s">
        <v>13784</v>
      </c>
      <c r="G9800" s="6" t="s">
        <v>22387</v>
      </c>
      <c r="H9800" s="6"/>
      <c r="I9800" s="6" t="s">
        <v>18293</v>
      </c>
      <c r="J9800" s="6" t="s">
        <v>55081</v>
      </c>
      <c r="K9800" s="6" t="s">
        <v>14238</v>
      </c>
      <c r="L9800" s="6" t="s">
        <v>165</v>
      </c>
      <c r="M9800" s="6" t="s">
        <v>165</v>
      </c>
      <c r="N9800" s="6" t="s">
        <v>9571</v>
      </c>
      <c r="O9800" s="6" t="s">
        <v>37823</v>
      </c>
      <c r="P9800" s="6" t="s">
        <v>52858</v>
      </c>
      <c r="Q9800" s="6"/>
      <c r="R9800" s="6" t="s">
        <v>57092</v>
      </c>
      <c r="S9800" s="6" t="s">
        <v>17219</v>
      </c>
      <c r="T9800" s="6"/>
      <c r="U9800" s="0" t="e">
        <f aca="false">VLOOKUP(B9800,$X$1:$Y$20000,2,0)</f>
        <v>#N/A</v>
      </c>
    </row>
    <row r="9801" customFormat="false" ht="16.95" hidden="false" customHeight="true" outlineLevel="0" collapsed="false">
      <c r="A9801" s="6" t="n">
        <v>9792</v>
      </c>
      <c r="B9801" s="6" t="s">
        <v>62951</v>
      </c>
      <c r="C9801" s="6" t="s">
        <v>62952</v>
      </c>
      <c r="D9801" s="6" t="s">
        <v>62953</v>
      </c>
      <c r="E9801" s="6" t="s">
        <v>2677</v>
      </c>
      <c r="F9801" s="6" t="s">
        <v>13784</v>
      </c>
      <c r="G9801" s="6" t="s">
        <v>11746</v>
      </c>
      <c r="H9801" s="6"/>
      <c r="I9801" s="6" t="s">
        <v>8966</v>
      </c>
      <c r="J9801" s="6" t="s">
        <v>15313</v>
      </c>
      <c r="K9801" s="6" t="s">
        <v>900</v>
      </c>
      <c r="L9801" s="6" t="s">
        <v>150</v>
      </c>
      <c r="M9801" s="6" t="s">
        <v>244</v>
      </c>
      <c r="N9801" s="6" t="s">
        <v>47185</v>
      </c>
      <c r="O9801" s="6" t="s">
        <v>19558</v>
      </c>
      <c r="P9801" s="6" t="s">
        <v>102</v>
      </c>
      <c r="Q9801" s="6"/>
      <c r="R9801" s="6" t="s">
        <v>62954</v>
      </c>
      <c r="S9801" s="6" t="s">
        <v>62955</v>
      </c>
      <c r="T9801" s="6"/>
      <c r="U9801" s="0" t="e">
        <f aca="false">VLOOKUP(B9801,$X$1:$Y$20000,2,0)</f>
        <v>#N/A</v>
      </c>
    </row>
    <row r="9802" customFormat="false" ht="16.95" hidden="false" customHeight="true" outlineLevel="0" collapsed="false">
      <c r="A9802" s="6" t="n">
        <v>9792</v>
      </c>
      <c r="B9802" s="6" t="s">
        <v>62951</v>
      </c>
      <c r="C9802" s="6" t="s">
        <v>62952</v>
      </c>
      <c r="D9802" s="6" t="s">
        <v>62953</v>
      </c>
      <c r="E9802" s="6" t="s">
        <v>2677</v>
      </c>
      <c r="F9802" s="6" t="s">
        <v>13784</v>
      </c>
      <c r="G9802" s="6" t="s">
        <v>11746</v>
      </c>
      <c r="H9802" s="6"/>
      <c r="I9802" s="6" t="s">
        <v>8966</v>
      </c>
      <c r="J9802" s="6" t="s">
        <v>15313</v>
      </c>
      <c r="K9802" s="6" t="s">
        <v>900</v>
      </c>
      <c r="L9802" s="6" t="s">
        <v>150</v>
      </c>
      <c r="M9802" s="6" t="s">
        <v>244</v>
      </c>
      <c r="N9802" s="6" t="s">
        <v>47185</v>
      </c>
      <c r="O9802" s="6" t="s">
        <v>19558</v>
      </c>
      <c r="P9802" s="6" t="s">
        <v>102</v>
      </c>
      <c r="Q9802" s="6"/>
      <c r="R9802" s="6" t="s">
        <v>62954</v>
      </c>
      <c r="S9802" s="6" t="s">
        <v>62955</v>
      </c>
      <c r="T9802" s="6"/>
      <c r="U9802" s="0" t="e">
        <f aca="false">VLOOKUP(B9802,$X$1:$Y$20000,2,0)</f>
        <v>#N/A</v>
      </c>
    </row>
    <row r="9803" customFormat="false" ht="24.05" hidden="false" customHeight="true" outlineLevel="0" collapsed="false">
      <c r="A9803" s="6" t="n">
        <v>9792</v>
      </c>
      <c r="B9803" s="6" t="s">
        <v>62956</v>
      </c>
      <c r="C9803" s="6" t="s">
        <v>62957</v>
      </c>
      <c r="D9803" s="6" t="s">
        <v>62958</v>
      </c>
      <c r="E9803" s="6" t="s">
        <v>3154</v>
      </c>
      <c r="F9803" s="6" t="s">
        <v>13784</v>
      </c>
      <c r="G9803" s="6" t="s">
        <v>6559</v>
      </c>
      <c r="H9803" s="6"/>
      <c r="I9803" s="6" t="s">
        <v>245</v>
      </c>
      <c r="J9803" s="6" t="s">
        <v>21792</v>
      </c>
      <c r="K9803" s="6" t="s">
        <v>3972</v>
      </c>
      <c r="L9803" s="6" t="s">
        <v>1410</v>
      </c>
      <c r="M9803" s="6" t="s">
        <v>5829</v>
      </c>
      <c r="N9803" s="6" t="s">
        <v>26001</v>
      </c>
      <c r="O9803" s="6" t="s">
        <v>245</v>
      </c>
      <c r="P9803" s="6" t="s">
        <v>102</v>
      </c>
      <c r="Q9803" s="6"/>
      <c r="R9803" s="6" t="s">
        <v>62959</v>
      </c>
      <c r="S9803" s="6" t="s">
        <v>50771</v>
      </c>
      <c r="T9803" s="6"/>
      <c r="U9803" s="0" t="e">
        <f aca="false">VLOOKUP(B9803,$X$1:$Y$20000,2,0)</f>
        <v>#N/A</v>
      </c>
    </row>
    <row r="9804" customFormat="false" ht="45.1" hidden="false" customHeight="true" outlineLevel="0" collapsed="false">
      <c r="A9804" s="6" t="n">
        <v>9792</v>
      </c>
      <c r="B9804" s="6" t="s">
        <v>62960</v>
      </c>
      <c r="C9804" s="6" t="s">
        <v>62961</v>
      </c>
      <c r="D9804" s="6" t="s">
        <v>62962</v>
      </c>
      <c r="E9804" s="6" t="s">
        <v>28258</v>
      </c>
      <c r="F9804" s="6" t="s">
        <v>13784</v>
      </c>
      <c r="G9804" s="6" t="s">
        <v>23220</v>
      </c>
      <c r="H9804" s="6"/>
      <c r="I9804" s="6" t="s">
        <v>17908</v>
      </c>
      <c r="J9804" s="6" t="s">
        <v>31053</v>
      </c>
      <c r="K9804" s="6" t="s">
        <v>3182</v>
      </c>
      <c r="L9804" s="6" t="s">
        <v>229</v>
      </c>
      <c r="M9804" s="6" t="s">
        <v>165</v>
      </c>
      <c r="N9804" s="6" t="s">
        <v>21441</v>
      </c>
      <c r="O9804" s="6" t="s">
        <v>40829</v>
      </c>
      <c r="P9804" s="6" t="s">
        <v>13937</v>
      </c>
      <c r="Q9804" s="6"/>
      <c r="R9804" s="6" t="s">
        <v>62963</v>
      </c>
      <c r="S9804" s="6" t="s">
        <v>62964</v>
      </c>
      <c r="T9804" s="6"/>
      <c r="U9804" s="0" t="e">
        <f aca="false">VLOOKUP(B9804,$X$1:$Y$20000,2,0)</f>
        <v>#N/A</v>
      </c>
    </row>
    <row r="9805" customFormat="false" ht="31.05" hidden="false" customHeight="true" outlineLevel="0" collapsed="false">
      <c r="A9805" s="6" t="n">
        <v>9792</v>
      </c>
      <c r="B9805" s="6" t="s">
        <v>62965</v>
      </c>
      <c r="C9805" s="6" t="s">
        <v>62966</v>
      </c>
      <c r="D9805" s="6" t="s">
        <v>62967</v>
      </c>
      <c r="E9805" s="6" t="s">
        <v>23083</v>
      </c>
      <c r="F9805" s="6" t="s">
        <v>13784</v>
      </c>
      <c r="G9805" s="6" t="s">
        <v>14693</v>
      </c>
      <c r="H9805" s="6"/>
      <c r="I9805" s="6" t="s">
        <v>22987</v>
      </c>
      <c r="J9805" s="6" t="s">
        <v>21981</v>
      </c>
      <c r="K9805" s="6" t="s">
        <v>6682</v>
      </c>
      <c r="L9805" s="6" t="s">
        <v>116</v>
      </c>
      <c r="M9805" s="6" t="s">
        <v>165</v>
      </c>
      <c r="N9805" s="6" t="s">
        <v>22737</v>
      </c>
      <c r="O9805" s="6" t="s">
        <v>40829</v>
      </c>
      <c r="P9805" s="6" t="s">
        <v>102</v>
      </c>
      <c r="Q9805" s="6"/>
      <c r="R9805" s="6" t="s">
        <v>51742</v>
      </c>
      <c r="S9805" s="6" t="s">
        <v>62968</v>
      </c>
      <c r="T9805" s="6"/>
      <c r="U9805" s="0" t="e">
        <f aca="false">VLOOKUP(B9805,$X$1:$Y$20000,2,0)</f>
        <v>#N/A</v>
      </c>
    </row>
    <row r="9806" customFormat="false" ht="59" hidden="false" customHeight="true" outlineLevel="0" collapsed="false">
      <c r="A9806" s="6" t="n">
        <v>9803</v>
      </c>
      <c r="B9806" s="6" t="s">
        <v>62969</v>
      </c>
      <c r="C9806" s="6" t="s">
        <v>62970</v>
      </c>
      <c r="D9806" s="6" t="s">
        <v>62971</v>
      </c>
      <c r="E9806" s="6" t="s">
        <v>10228</v>
      </c>
      <c r="F9806" s="6" t="s">
        <v>10757</v>
      </c>
      <c r="G9806" s="6" t="s">
        <v>22286</v>
      </c>
      <c r="H9806" s="6"/>
      <c r="I9806" s="6" t="s">
        <v>10478</v>
      </c>
      <c r="J9806" s="6" t="s">
        <v>53441</v>
      </c>
      <c r="K9806" s="6" t="s">
        <v>12997</v>
      </c>
      <c r="L9806" s="6" t="s">
        <v>444</v>
      </c>
      <c r="M9806" s="6" t="s">
        <v>1410</v>
      </c>
      <c r="N9806" s="6" t="s">
        <v>6408</v>
      </c>
      <c r="O9806" s="6" t="s">
        <v>35385</v>
      </c>
      <c r="P9806" s="6" t="s">
        <v>26077</v>
      </c>
      <c r="Q9806" s="6"/>
      <c r="R9806" s="6" t="s">
        <v>62972</v>
      </c>
      <c r="S9806" s="6" t="s">
        <v>62973</v>
      </c>
      <c r="T9806" s="6"/>
      <c r="U9806" s="0" t="e">
        <f aca="false">VLOOKUP(B9806,$X$1:$Y$20000,2,0)</f>
        <v>#N/A</v>
      </c>
    </row>
    <row r="9807" customFormat="false" ht="24.05" hidden="false" customHeight="true" outlineLevel="0" collapsed="false">
      <c r="A9807" s="6" t="n">
        <v>9803</v>
      </c>
      <c r="B9807" s="6" t="s">
        <v>62974</v>
      </c>
      <c r="C9807" s="6" t="s">
        <v>62975</v>
      </c>
      <c r="D9807" s="6" t="s">
        <v>62976</v>
      </c>
      <c r="E9807" s="6" t="s">
        <v>1846</v>
      </c>
      <c r="F9807" s="6" t="s">
        <v>10757</v>
      </c>
      <c r="G9807" s="6" t="s">
        <v>8615</v>
      </c>
      <c r="H9807" s="6"/>
      <c r="I9807" s="6" t="s">
        <v>16943</v>
      </c>
      <c r="J9807" s="6" t="s">
        <v>26918</v>
      </c>
      <c r="K9807" s="6" t="s">
        <v>1653</v>
      </c>
      <c r="L9807" s="6" t="s">
        <v>710</v>
      </c>
      <c r="M9807" s="6" t="s">
        <v>428</v>
      </c>
      <c r="N9807" s="6" t="s">
        <v>39792</v>
      </c>
      <c r="O9807" s="6" t="s">
        <v>39227</v>
      </c>
      <c r="P9807" s="6" t="s">
        <v>12033</v>
      </c>
      <c r="Q9807" s="6"/>
      <c r="R9807" s="6" t="s">
        <v>62977</v>
      </c>
      <c r="S9807" s="6" t="s">
        <v>62978</v>
      </c>
      <c r="T9807" s="6"/>
      <c r="U9807" s="0" t="e">
        <f aca="false">VLOOKUP(B9807,$X$1:$Y$20000,2,0)</f>
        <v>#N/A</v>
      </c>
    </row>
    <row r="9808" customFormat="false" ht="59" hidden="false" customHeight="true" outlineLevel="0" collapsed="false">
      <c r="A9808" s="6" t="n">
        <v>9803</v>
      </c>
      <c r="B9808" s="6" t="s">
        <v>62979</v>
      </c>
      <c r="C9808" s="6" t="s">
        <v>62980</v>
      </c>
      <c r="D9808" s="6" t="s">
        <v>62981</v>
      </c>
      <c r="E9808" s="6" t="s">
        <v>3858</v>
      </c>
      <c r="F9808" s="6" t="s">
        <v>10757</v>
      </c>
      <c r="G9808" s="6" t="s">
        <v>23220</v>
      </c>
      <c r="H9808" s="6"/>
      <c r="I9808" s="6" t="s">
        <v>20726</v>
      </c>
      <c r="J9808" s="6" t="s">
        <v>29976</v>
      </c>
      <c r="K9808" s="6" t="s">
        <v>5310</v>
      </c>
      <c r="L9808" s="6" t="s">
        <v>491</v>
      </c>
      <c r="M9808" s="6" t="s">
        <v>149</v>
      </c>
      <c r="N9808" s="6" t="s">
        <v>7625</v>
      </c>
      <c r="O9808" s="6" t="s">
        <v>51567</v>
      </c>
      <c r="P9808" s="6" t="s">
        <v>102</v>
      </c>
      <c r="Q9808" s="6"/>
      <c r="R9808" s="6" t="s">
        <v>62982</v>
      </c>
      <c r="S9808" s="6" t="s">
        <v>62983</v>
      </c>
      <c r="T9808" s="6"/>
      <c r="U9808" s="0" t="e">
        <f aca="false">VLOOKUP(B9808,$X$1:$Y$20000,2,0)</f>
        <v>#N/A</v>
      </c>
    </row>
    <row r="9809" customFormat="false" ht="38" hidden="false" customHeight="true" outlineLevel="0" collapsed="false">
      <c r="A9809" s="6" t="n">
        <v>9803</v>
      </c>
      <c r="B9809" s="6" t="s">
        <v>62984</v>
      </c>
      <c r="C9809" s="6" t="s">
        <v>62985</v>
      </c>
      <c r="D9809" s="6" t="s">
        <v>62986</v>
      </c>
      <c r="E9809" s="6" t="s">
        <v>33178</v>
      </c>
      <c r="F9809" s="6" t="s">
        <v>10757</v>
      </c>
      <c r="G9809" s="6" t="s">
        <v>19830</v>
      </c>
      <c r="H9809" s="6"/>
      <c r="I9809" s="6" t="s">
        <v>7180</v>
      </c>
      <c r="J9809" s="6" t="s">
        <v>56821</v>
      </c>
      <c r="K9809" s="6" t="s">
        <v>19278</v>
      </c>
      <c r="L9809" s="6" t="s">
        <v>213</v>
      </c>
      <c r="M9809" s="6" t="s">
        <v>165</v>
      </c>
      <c r="N9809" s="6" t="s">
        <v>15314</v>
      </c>
      <c r="O9809" s="6" t="s">
        <v>25460</v>
      </c>
      <c r="P9809" s="6" t="s">
        <v>102</v>
      </c>
      <c r="Q9809" s="6"/>
      <c r="R9809" s="6" t="s">
        <v>62987</v>
      </c>
      <c r="S9809" s="6" t="s">
        <v>62988</v>
      </c>
      <c r="T9809" s="6"/>
      <c r="U9809" s="0" t="e">
        <f aca="false">VLOOKUP(B9809,$X$1:$Y$20000,2,0)</f>
        <v>#N/A</v>
      </c>
    </row>
    <row r="9810" customFormat="false" ht="31.05" hidden="false" customHeight="true" outlineLevel="0" collapsed="false">
      <c r="A9810" s="6" t="n">
        <v>9803</v>
      </c>
      <c r="B9810" s="6" t="s">
        <v>62989</v>
      </c>
      <c r="C9810" s="6" t="s">
        <v>62990</v>
      </c>
      <c r="D9810" s="6" t="s">
        <v>62991</v>
      </c>
      <c r="E9810" s="6" t="s">
        <v>23822</v>
      </c>
      <c r="F9810" s="6" t="s">
        <v>10757</v>
      </c>
      <c r="G9810" s="6" t="s">
        <v>10757</v>
      </c>
      <c r="H9810" s="6"/>
      <c r="I9810" s="6" t="s">
        <v>21190</v>
      </c>
      <c r="J9810" s="6" t="s">
        <v>53043</v>
      </c>
      <c r="K9810" s="6" t="s">
        <v>243</v>
      </c>
      <c r="L9810" s="6" t="s">
        <v>460</v>
      </c>
      <c r="M9810" s="6" t="s">
        <v>165</v>
      </c>
      <c r="N9810" s="6" t="s">
        <v>24691</v>
      </c>
      <c r="O9810" s="6" t="s">
        <v>8806</v>
      </c>
      <c r="P9810" s="6" t="s">
        <v>102</v>
      </c>
      <c r="Q9810" s="6"/>
      <c r="R9810" s="6" t="s">
        <v>62992</v>
      </c>
      <c r="S9810" s="6" t="s">
        <v>48975</v>
      </c>
      <c r="T9810" s="6"/>
      <c r="U9810" s="0" t="e">
        <f aca="false">VLOOKUP(B9810,$X$1:$Y$20000,2,0)</f>
        <v>#N/A</v>
      </c>
    </row>
    <row r="9811" customFormat="false" ht="38" hidden="false" customHeight="true" outlineLevel="0" collapsed="false">
      <c r="A9811" s="6" t="n">
        <v>9808</v>
      </c>
      <c r="B9811" s="6" t="s">
        <v>62993</v>
      </c>
      <c r="C9811" s="6" t="s">
        <v>62994</v>
      </c>
      <c r="D9811" s="6" t="s">
        <v>62995</v>
      </c>
      <c r="E9811" s="6" t="s">
        <v>10981</v>
      </c>
      <c r="F9811" s="6" t="s">
        <v>27028</v>
      </c>
      <c r="G9811" s="6" t="s">
        <v>10452</v>
      </c>
      <c r="H9811" s="6"/>
      <c r="I9811" s="6" t="s">
        <v>9798</v>
      </c>
      <c r="J9811" s="6" t="s">
        <v>19814</v>
      </c>
      <c r="K9811" s="6" t="s">
        <v>1553</v>
      </c>
      <c r="L9811" s="6" t="s">
        <v>429</v>
      </c>
      <c r="M9811" s="6" t="s">
        <v>289</v>
      </c>
      <c r="N9811" s="6" t="s">
        <v>11919</v>
      </c>
      <c r="O9811" s="6" t="s">
        <v>14038</v>
      </c>
      <c r="P9811" s="6" t="s">
        <v>46344</v>
      </c>
      <c r="Q9811" s="6"/>
      <c r="R9811" s="6" t="s">
        <v>7269</v>
      </c>
      <c r="S9811" s="6" t="s">
        <v>59282</v>
      </c>
      <c r="T9811" s="6"/>
      <c r="U9811" s="0" t="e">
        <f aca="false">VLOOKUP(B9811,$X$1:$Y$20000,2,0)</f>
        <v>#N/A</v>
      </c>
    </row>
    <row r="9812" customFormat="false" ht="31.05" hidden="false" customHeight="true" outlineLevel="0" collapsed="false">
      <c r="A9812" s="6" t="n">
        <v>9808</v>
      </c>
      <c r="B9812" s="6" t="s">
        <v>62996</v>
      </c>
      <c r="C9812" s="6" t="s">
        <v>62997</v>
      </c>
      <c r="D9812" s="6" t="s">
        <v>62998</v>
      </c>
      <c r="E9812" s="6" t="s">
        <v>12907</v>
      </c>
      <c r="F9812" s="6" t="s">
        <v>27028</v>
      </c>
      <c r="G9812" s="6" t="s">
        <v>10452</v>
      </c>
      <c r="H9812" s="6"/>
      <c r="I9812" s="6" t="s">
        <v>29354</v>
      </c>
      <c r="J9812" s="6" t="s">
        <v>32724</v>
      </c>
      <c r="K9812" s="6" t="s">
        <v>243</v>
      </c>
      <c r="L9812" s="6" t="s">
        <v>165</v>
      </c>
      <c r="M9812" s="6" t="s">
        <v>165</v>
      </c>
      <c r="N9812" s="6" t="s">
        <v>15237</v>
      </c>
      <c r="O9812" s="6" t="s">
        <v>23034</v>
      </c>
      <c r="P9812" s="6" t="s">
        <v>102</v>
      </c>
      <c r="Q9812" s="6"/>
      <c r="R9812" s="6" t="s">
        <v>62999</v>
      </c>
      <c r="S9812" s="6" t="s">
        <v>63000</v>
      </c>
      <c r="T9812" s="6"/>
      <c r="U9812" s="0" t="e">
        <f aca="false">VLOOKUP(B9812,$X$1:$Y$20000,2,0)</f>
        <v>#N/A</v>
      </c>
    </row>
    <row r="9813" customFormat="false" ht="45.1" hidden="false" customHeight="true" outlineLevel="0" collapsed="false">
      <c r="A9813" s="6" t="n">
        <v>9808</v>
      </c>
      <c r="B9813" s="6" t="s">
        <v>63001</v>
      </c>
      <c r="C9813" s="6" t="s">
        <v>63002</v>
      </c>
      <c r="D9813" s="6" t="s">
        <v>63003</v>
      </c>
      <c r="E9813" s="6" t="s">
        <v>32827</v>
      </c>
      <c r="F9813" s="6" t="s">
        <v>27028</v>
      </c>
      <c r="G9813" s="6" t="s">
        <v>34823</v>
      </c>
      <c r="H9813" s="6"/>
      <c r="I9813" s="6" t="s">
        <v>18858</v>
      </c>
      <c r="J9813" s="6" t="s">
        <v>51355</v>
      </c>
      <c r="K9813" s="6" t="s">
        <v>11330</v>
      </c>
      <c r="L9813" s="6" t="s">
        <v>66</v>
      </c>
      <c r="M9813" s="6" t="s">
        <v>133</v>
      </c>
      <c r="N9813" s="6" t="s">
        <v>18912</v>
      </c>
      <c r="O9813" s="6" t="s">
        <v>43821</v>
      </c>
      <c r="P9813" s="6" t="s">
        <v>3077</v>
      </c>
      <c r="Q9813" s="6"/>
      <c r="R9813" s="6" t="s">
        <v>52677</v>
      </c>
      <c r="S9813" s="6" t="s">
        <v>63004</v>
      </c>
      <c r="T9813" s="6"/>
      <c r="U9813" s="0" t="e">
        <f aca="false">VLOOKUP(B9813,$X$1:$Y$20000,2,0)</f>
        <v>#N/A</v>
      </c>
    </row>
    <row r="9814" customFormat="false" ht="38" hidden="false" customHeight="true" outlineLevel="0" collapsed="false">
      <c r="A9814" s="6" t="n">
        <v>9808</v>
      </c>
      <c r="B9814" s="6" t="s">
        <v>63005</v>
      </c>
      <c r="C9814" s="6" t="s">
        <v>63006</v>
      </c>
      <c r="D9814" s="6" t="s">
        <v>63007</v>
      </c>
      <c r="E9814" s="6" t="s">
        <v>9626</v>
      </c>
      <c r="F9814" s="6" t="s">
        <v>27028</v>
      </c>
      <c r="G9814" s="6" t="s">
        <v>16865</v>
      </c>
      <c r="H9814" s="6"/>
      <c r="I9814" s="6" t="s">
        <v>10957</v>
      </c>
      <c r="J9814" s="6" t="s">
        <v>53043</v>
      </c>
      <c r="K9814" s="6" t="s">
        <v>1350</v>
      </c>
      <c r="L9814" s="6" t="s">
        <v>133</v>
      </c>
      <c r="M9814" s="6" t="s">
        <v>244</v>
      </c>
      <c r="N9814" s="6" t="s">
        <v>1777</v>
      </c>
      <c r="O9814" s="6" t="s">
        <v>29186</v>
      </c>
      <c r="P9814" s="6" t="s">
        <v>102</v>
      </c>
      <c r="Q9814" s="6"/>
      <c r="R9814" s="6" t="s">
        <v>20867</v>
      </c>
      <c r="S9814" s="6" t="s">
        <v>63008</v>
      </c>
      <c r="T9814" s="6"/>
      <c r="U9814" s="0" t="e">
        <f aca="false">VLOOKUP(B9814,$X$1:$Y$20000,2,0)</f>
        <v>#N/A</v>
      </c>
    </row>
    <row r="9815" customFormat="false" ht="45.1" hidden="false" customHeight="true" outlineLevel="0" collapsed="false">
      <c r="A9815" s="6" t="n">
        <v>9808</v>
      </c>
      <c r="B9815" s="6" t="s">
        <v>63009</v>
      </c>
      <c r="C9815" s="6" t="s">
        <v>63010</v>
      </c>
      <c r="D9815" s="6" t="s">
        <v>63011</v>
      </c>
      <c r="E9815" s="6" t="s">
        <v>13795</v>
      </c>
      <c r="F9815" s="6" t="s">
        <v>27028</v>
      </c>
      <c r="G9815" s="6" t="s">
        <v>21596</v>
      </c>
      <c r="H9815" s="6"/>
      <c r="I9815" s="6" t="s">
        <v>15595</v>
      </c>
      <c r="J9815" s="6" t="s">
        <v>21981</v>
      </c>
      <c r="K9815" s="6" t="s">
        <v>398</v>
      </c>
      <c r="L9815" s="6" t="s">
        <v>116</v>
      </c>
      <c r="M9815" s="6" t="s">
        <v>352</v>
      </c>
      <c r="N9815" s="6" t="s">
        <v>46815</v>
      </c>
      <c r="O9815" s="6" t="s">
        <v>15852</v>
      </c>
      <c r="P9815" s="6" t="s">
        <v>102</v>
      </c>
      <c r="Q9815" s="6"/>
      <c r="R9815" s="6" t="s">
        <v>63012</v>
      </c>
      <c r="S9815" s="6" t="s">
        <v>63013</v>
      </c>
      <c r="T9815" s="6"/>
      <c r="U9815" s="0" t="e">
        <f aca="false">VLOOKUP(B9815,$X$1:$Y$20000,2,0)</f>
        <v>#N/A</v>
      </c>
    </row>
    <row r="9816" customFormat="false" ht="31.05" hidden="false" customHeight="true" outlineLevel="0" collapsed="false">
      <c r="A9816" s="6" t="n">
        <v>9813</v>
      </c>
      <c r="B9816" s="6" t="s">
        <v>63014</v>
      </c>
      <c r="C9816" s="6" t="s">
        <v>63015</v>
      </c>
      <c r="D9816" s="6" t="s">
        <v>63016</v>
      </c>
      <c r="E9816" s="6" t="s">
        <v>20808</v>
      </c>
      <c r="F9816" s="6" t="s">
        <v>35867</v>
      </c>
      <c r="G9816" s="6" t="s">
        <v>27100</v>
      </c>
      <c r="H9816" s="6"/>
      <c r="I9816" s="6" t="s">
        <v>5285</v>
      </c>
      <c r="J9816" s="6" t="s">
        <v>44411</v>
      </c>
      <c r="K9816" s="6" t="s">
        <v>228</v>
      </c>
      <c r="L9816" s="6" t="s">
        <v>182</v>
      </c>
      <c r="M9816" s="6" t="s">
        <v>1567</v>
      </c>
      <c r="N9816" s="6" t="s">
        <v>10722</v>
      </c>
      <c r="O9816" s="6" t="s">
        <v>38150</v>
      </c>
      <c r="P9816" s="6" t="s">
        <v>102</v>
      </c>
      <c r="Q9816" s="6"/>
      <c r="R9816" s="6" t="s">
        <v>59689</v>
      </c>
      <c r="S9816" s="6" t="s">
        <v>63017</v>
      </c>
      <c r="T9816" s="6"/>
      <c r="U9816" s="0" t="e">
        <f aca="false">VLOOKUP(B9816,$X$1:$Y$20000,2,0)</f>
        <v>#N/A</v>
      </c>
    </row>
    <row r="9817" customFormat="false" ht="59" hidden="false" customHeight="true" outlineLevel="0" collapsed="false">
      <c r="A9817" s="6" t="n">
        <v>9813</v>
      </c>
      <c r="B9817" s="6" t="s">
        <v>63018</v>
      </c>
      <c r="C9817" s="6" t="s">
        <v>63019</v>
      </c>
      <c r="D9817" s="6" t="s">
        <v>63020</v>
      </c>
      <c r="E9817" s="6" t="s">
        <v>13795</v>
      </c>
      <c r="F9817" s="6" t="s">
        <v>35867</v>
      </c>
      <c r="G9817" s="6" t="s">
        <v>35867</v>
      </c>
      <c r="H9817" s="6"/>
      <c r="I9817" s="6" t="s">
        <v>22920</v>
      </c>
      <c r="J9817" s="6" t="s">
        <v>245</v>
      </c>
      <c r="K9817" s="6" t="s">
        <v>3126</v>
      </c>
      <c r="L9817" s="6" t="s">
        <v>66</v>
      </c>
      <c r="M9817" s="6" t="s">
        <v>245</v>
      </c>
      <c r="N9817" s="6" t="s">
        <v>29516</v>
      </c>
      <c r="O9817" s="6" t="s">
        <v>8268</v>
      </c>
      <c r="P9817" s="6" t="s">
        <v>245</v>
      </c>
      <c r="Q9817" s="6"/>
      <c r="R9817" s="6" t="s">
        <v>33823</v>
      </c>
      <c r="S9817" s="6" t="s">
        <v>63021</v>
      </c>
      <c r="T9817" s="6"/>
      <c r="U9817" s="0" t="e">
        <f aca="false">VLOOKUP(B9817,$X$1:$Y$20000,2,0)</f>
        <v>#N/A</v>
      </c>
    </row>
    <row r="9818" customFormat="false" ht="31.05" hidden="false" customHeight="true" outlineLevel="0" collapsed="false">
      <c r="A9818" s="6" t="n">
        <v>9815</v>
      </c>
      <c r="B9818" s="6" t="s">
        <v>63022</v>
      </c>
      <c r="C9818" s="6" t="s">
        <v>63023</v>
      </c>
      <c r="D9818" s="6" t="s">
        <v>63024</v>
      </c>
      <c r="E9818" s="6" t="s">
        <v>28965</v>
      </c>
      <c r="F9818" s="6" t="s">
        <v>16312</v>
      </c>
      <c r="G9818" s="6" t="s">
        <v>33177</v>
      </c>
      <c r="H9818" s="6"/>
      <c r="I9818" s="6" t="s">
        <v>9199</v>
      </c>
      <c r="J9818" s="6" t="s">
        <v>38754</v>
      </c>
      <c r="K9818" s="6" t="s">
        <v>7181</v>
      </c>
      <c r="L9818" s="6" t="s">
        <v>66</v>
      </c>
      <c r="M9818" s="6" t="s">
        <v>383</v>
      </c>
      <c r="N9818" s="6" t="s">
        <v>35842</v>
      </c>
      <c r="O9818" s="6" t="s">
        <v>43857</v>
      </c>
      <c r="P9818" s="6" t="s">
        <v>42406</v>
      </c>
      <c r="Q9818" s="6"/>
      <c r="R9818" s="6" t="s">
        <v>63025</v>
      </c>
      <c r="S9818" s="6" t="s">
        <v>63026</v>
      </c>
      <c r="T9818" s="6"/>
      <c r="U9818" s="0" t="e">
        <f aca="false">VLOOKUP(B9818,$X$1:$Y$20000,2,0)</f>
        <v>#N/A</v>
      </c>
    </row>
    <row r="9819" customFormat="false" ht="31.05" hidden="false" customHeight="true" outlineLevel="0" collapsed="false">
      <c r="A9819" s="6" t="n">
        <v>9815</v>
      </c>
      <c r="B9819" s="6" t="s">
        <v>63022</v>
      </c>
      <c r="C9819" s="6" t="s">
        <v>63023</v>
      </c>
      <c r="D9819" s="6" t="s">
        <v>63024</v>
      </c>
      <c r="E9819" s="6" t="s">
        <v>28965</v>
      </c>
      <c r="F9819" s="6" t="s">
        <v>16312</v>
      </c>
      <c r="G9819" s="6" t="s">
        <v>33177</v>
      </c>
      <c r="H9819" s="6"/>
      <c r="I9819" s="6" t="s">
        <v>9199</v>
      </c>
      <c r="J9819" s="6" t="s">
        <v>38754</v>
      </c>
      <c r="K9819" s="6" t="s">
        <v>7181</v>
      </c>
      <c r="L9819" s="6" t="s">
        <v>66</v>
      </c>
      <c r="M9819" s="6" t="s">
        <v>383</v>
      </c>
      <c r="N9819" s="6" t="s">
        <v>35842</v>
      </c>
      <c r="O9819" s="6" t="s">
        <v>43857</v>
      </c>
      <c r="P9819" s="6" t="s">
        <v>42406</v>
      </c>
      <c r="Q9819" s="6"/>
      <c r="R9819" s="6" t="s">
        <v>63025</v>
      </c>
      <c r="S9819" s="6" t="s">
        <v>63026</v>
      </c>
      <c r="T9819" s="6"/>
      <c r="U9819" s="0" t="e">
        <f aca="false">VLOOKUP(B9819,$X$1:$Y$20000,2,0)</f>
        <v>#N/A</v>
      </c>
    </row>
    <row r="9820" customFormat="false" ht="45.1" hidden="false" customHeight="true" outlineLevel="0" collapsed="false">
      <c r="A9820" s="6" t="n">
        <v>9815</v>
      </c>
      <c r="B9820" s="6" t="s">
        <v>63027</v>
      </c>
      <c r="C9820" s="6" t="s">
        <v>63028</v>
      </c>
      <c r="D9820" s="6" t="s">
        <v>63029</v>
      </c>
      <c r="E9820" s="6" t="s">
        <v>37008</v>
      </c>
      <c r="F9820" s="6" t="s">
        <v>16312</v>
      </c>
      <c r="G9820" s="6" t="s">
        <v>30205</v>
      </c>
      <c r="H9820" s="6"/>
      <c r="I9820" s="6" t="s">
        <v>15227</v>
      </c>
      <c r="J9820" s="6" t="s">
        <v>44411</v>
      </c>
      <c r="K9820" s="6" t="s">
        <v>2351</v>
      </c>
      <c r="L9820" s="6" t="s">
        <v>115</v>
      </c>
      <c r="M9820" s="6" t="s">
        <v>165</v>
      </c>
      <c r="N9820" s="6" t="s">
        <v>23751</v>
      </c>
      <c r="O9820" s="6" t="s">
        <v>23708</v>
      </c>
      <c r="P9820" s="6" t="s">
        <v>102</v>
      </c>
      <c r="Q9820" s="6"/>
      <c r="R9820" s="6" t="s">
        <v>63030</v>
      </c>
      <c r="S9820" s="6" t="s">
        <v>63031</v>
      </c>
      <c r="T9820" s="6"/>
      <c r="U9820" s="0" t="e">
        <f aca="false">VLOOKUP(B9820,$X$1:$Y$20000,2,0)</f>
        <v>#N/A</v>
      </c>
    </row>
    <row r="9821" customFormat="false" ht="31.05" hidden="false" customHeight="true" outlineLevel="0" collapsed="false">
      <c r="A9821" s="6" t="n">
        <v>9815</v>
      </c>
      <c r="B9821" s="6" t="s">
        <v>63032</v>
      </c>
      <c r="C9821" s="6" t="s">
        <v>63033</v>
      </c>
      <c r="D9821" s="6" t="s">
        <v>63034</v>
      </c>
      <c r="E9821" s="6" t="s">
        <v>58468</v>
      </c>
      <c r="F9821" s="6" t="s">
        <v>16312</v>
      </c>
      <c r="G9821" s="6" t="s">
        <v>14815</v>
      </c>
      <c r="H9821" s="6"/>
      <c r="I9821" s="6" t="s">
        <v>10616</v>
      </c>
      <c r="J9821" s="6" t="s">
        <v>31260</v>
      </c>
      <c r="K9821" s="6" t="s">
        <v>398</v>
      </c>
      <c r="L9821" s="6" t="s">
        <v>928</v>
      </c>
      <c r="M9821" s="6" t="s">
        <v>1554</v>
      </c>
      <c r="N9821" s="6" t="s">
        <v>10492</v>
      </c>
      <c r="O9821" s="6" t="s">
        <v>24068</v>
      </c>
      <c r="P9821" s="6" t="s">
        <v>102</v>
      </c>
      <c r="Q9821" s="6"/>
      <c r="R9821" s="6" t="s">
        <v>53939</v>
      </c>
      <c r="S9821" s="6" t="s">
        <v>63035</v>
      </c>
      <c r="T9821" s="6"/>
      <c r="U9821" s="0" t="e">
        <f aca="false">VLOOKUP(B9821,$X$1:$Y$20000,2,0)</f>
        <v>#N/A</v>
      </c>
    </row>
    <row r="9822" customFormat="false" ht="16.95" hidden="false" customHeight="true" outlineLevel="0" collapsed="false">
      <c r="A9822" s="6" t="n">
        <v>9815</v>
      </c>
      <c r="B9822" s="6" t="s">
        <v>63036</v>
      </c>
      <c r="C9822" s="6" t="s">
        <v>63036</v>
      </c>
      <c r="D9822" s="6" t="s">
        <v>63037</v>
      </c>
      <c r="E9822" s="6" t="s">
        <v>16319</v>
      </c>
      <c r="F9822" s="6" t="s">
        <v>16312</v>
      </c>
      <c r="G9822" s="6" t="s">
        <v>9560</v>
      </c>
      <c r="H9822" s="6"/>
      <c r="I9822" s="6" t="s">
        <v>13007</v>
      </c>
      <c r="J9822" s="6" t="s">
        <v>9223</v>
      </c>
      <c r="K9822" s="6" t="s">
        <v>666</v>
      </c>
      <c r="L9822" s="6" t="s">
        <v>1395</v>
      </c>
      <c r="M9822" s="6" t="s">
        <v>165</v>
      </c>
      <c r="N9822" s="6" t="s">
        <v>15314</v>
      </c>
      <c r="O9822" s="6" t="s">
        <v>8625</v>
      </c>
      <c r="P9822" s="6" t="s">
        <v>102</v>
      </c>
      <c r="Q9822" s="6"/>
      <c r="R9822" s="6" t="s">
        <v>184</v>
      </c>
      <c r="S9822" s="6" t="s">
        <v>63038</v>
      </c>
      <c r="T9822" s="6"/>
      <c r="U9822" s="0" t="e">
        <f aca="false">VLOOKUP(B9822,$X$1:$Y$20000,2,0)</f>
        <v>#N/A</v>
      </c>
    </row>
    <row r="9823" customFormat="false" ht="31.05" hidden="false" customHeight="true" outlineLevel="0" collapsed="false">
      <c r="A9823" s="6" t="n">
        <v>9820</v>
      </c>
      <c r="B9823" s="6" t="s">
        <v>63039</v>
      </c>
      <c r="C9823" s="6" t="s">
        <v>63040</v>
      </c>
      <c r="D9823" s="6" t="s">
        <v>63041</v>
      </c>
      <c r="E9823" s="6" t="s">
        <v>11509</v>
      </c>
      <c r="F9823" s="6" t="s">
        <v>7771</v>
      </c>
      <c r="G9823" s="6" t="s">
        <v>10795</v>
      </c>
      <c r="H9823" s="6"/>
      <c r="I9823" s="6" t="s">
        <v>7056</v>
      </c>
      <c r="J9823" s="6" t="s">
        <v>13380</v>
      </c>
      <c r="K9823" s="6" t="s">
        <v>1090</v>
      </c>
      <c r="L9823" s="6" t="s">
        <v>165</v>
      </c>
      <c r="M9823" s="6" t="s">
        <v>165</v>
      </c>
      <c r="N9823" s="6" t="s">
        <v>16002</v>
      </c>
      <c r="O9823" s="6" t="s">
        <v>27744</v>
      </c>
      <c r="P9823" s="6" t="s">
        <v>8486</v>
      </c>
      <c r="Q9823" s="6"/>
      <c r="R9823" s="6" t="s">
        <v>25091</v>
      </c>
      <c r="S9823" s="6" t="s">
        <v>63042</v>
      </c>
      <c r="T9823" s="6"/>
      <c r="U9823" s="0" t="e">
        <f aca="false">VLOOKUP(B9823,$X$1:$Y$20000,2,0)</f>
        <v>#N/A</v>
      </c>
    </row>
    <row r="9824" customFormat="false" ht="45.1" hidden="false" customHeight="true" outlineLevel="0" collapsed="false">
      <c r="A9824" s="6" t="n">
        <v>9820</v>
      </c>
      <c r="B9824" s="6" t="s">
        <v>63043</v>
      </c>
      <c r="C9824" s="6" t="s">
        <v>63044</v>
      </c>
      <c r="D9824" s="6" t="s">
        <v>63045</v>
      </c>
      <c r="E9824" s="6" t="s">
        <v>6755</v>
      </c>
      <c r="F9824" s="6" t="s">
        <v>7771</v>
      </c>
      <c r="G9824" s="6" t="s">
        <v>11829</v>
      </c>
      <c r="H9824" s="6"/>
      <c r="I9824" s="6" t="s">
        <v>12985</v>
      </c>
      <c r="J9824" s="6" t="s">
        <v>41993</v>
      </c>
      <c r="K9824" s="6" t="s">
        <v>2778</v>
      </c>
      <c r="L9824" s="6" t="s">
        <v>2011</v>
      </c>
      <c r="M9824" s="6" t="s">
        <v>48</v>
      </c>
      <c r="N9824" s="6" t="s">
        <v>44210</v>
      </c>
      <c r="O9824" s="6" t="s">
        <v>18194</v>
      </c>
      <c r="P9824" s="6" t="s">
        <v>102</v>
      </c>
      <c r="Q9824" s="6"/>
      <c r="R9824" s="6" t="s">
        <v>63046</v>
      </c>
      <c r="S9824" s="6" t="s">
        <v>63047</v>
      </c>
      <c r="T9824" s="6"/>
      <c r="U9824" s="0" t="e">
        <f aca="false">VLOOKUP(B9824,$X$1:$Y$20000,2,0)</f>
        <v>#N/A</v>
      </c>
    </row>
    <row r="9825" customFormat="false" ht="24.05" hidden="false" customHeight="true" outlineLevel="0" collapsed="false">
      <c r="A9825" s="6" t="n">
        <v>9820</v>
      </c>
      <c r="B9825" s="6" t="s">
        <v>63048</v>
      </c>
      <c r="C9825" s="6" t="s">
        <v>63049</v>
      </c>
      <c r="D9825" s="6" t="s">
        <v>63050</v>
      </c>
      <c r="E9825" s="6" t="s">
        <v>131</v>
      </c>
      <c r="F9825" s="6" t="s">
        <v>7771</v>
      </c>
      <c r="G9825" s="6" t="s">
        <v>10795</v>
      </c>
      <c r="H9825" s="6"/>
      <c r="I9825" s="6" t="s">
        <v>16171</v>
      </c>
      <c r="J9825" s="6" t="s">
        <v>1902</v>
      </c>
      <c r="K9825" s="6" t="s">
        <v>4041</v>
      </c>
      <c r="L9825" s="6" t="s">
        <v>150</v>
      </c>
      <c r="M9825" s="6" t="s">
        <v>165</v>
      </c>
      <c r="N9825" s="6" t="s">
        <v>8842</v>
      </c>
      <c r="O9825" s="6" t="s">
        <v>18244</v>
      </c>
      <c r="P9825" s="6" t="s">
        <v>102</v>
      </c>
      <c r="Q9825" s="6"/>
      <c r="R9825" s="6" t="s">
        <v>16788</v>
      </c>
      <c r="S9825" s="6" t="s">
        <v>63051</v>
      </c>
      <c r="T9825" s="6"/>
      <c r="U9825" s="0" t="e">
        <f aca="false">VLOOKUP(B9825,$X$1:$Y$20000,2,0)</f>
        <v>#N/A</v>
      </c>
    </row>
    <row r="9826" customFormat="false" ht="38" hidden="false" customHeight="true" outlineLevel="0" collapsed="false">
      <c r="A9826" s="6" t="n">
        <v>9820</v>
      </c>
      <c r="B9826" s="6" t="s">
        <v>63052</v>
      </c>
      <c r="C9826" s="6" t="s">
        <v>63053</v>
      </c>
      <c r="D9826" s="6" t="s">
        <v>63054</v>
      </c>
      <c r="E9826" s="6" t="s">
        <v>14907</v>
      </c>
      <c r="F9826" s="6" t="s">
        <v>7771</v>
      </c>
      <c r="G9826" s="6" t="s">
        <v>22286</v>
      </c>
      <c r="H9826" s="6"/>
      <c r="I9826" s="6" t="s">
        <v>10218</v>
      </c>
      <c r="J9826" s="6" t="s">
        <v>33790</v>
      </c>
      <c r="K9826" s="6" t="s">
        <v>1320</v>
      </c>
      <c r="L9826" s="6" t="s">
        <v>638</v>
      </c>
      <c r="M9826" s="6" t="s">
        <v>213</v>
      </c>
      <c r="N9826" s="6" t="s">
        <v>10722</v>
      </c>
      <c r="O9826" s="6" t="s">
        <v>44964</v>
      </c>
      <c r="P9826" s="6" t="s">
        <v>102</v>
      </c>
      <c r="Q9826" s="6"/>
      <c r="R9826" s="6" t="s">
        <v>63055</v>
      </c>
      <c r="S9826" s="6" t="s">
        <v>63056</v>
      </c>
      <c r="T9826" s="6"/>
      <c r="U9826" s="0" t="e">
        <f aca="false">VLOOKUP(B9826,$X$1:$Y$20000,2,0)</f>
        <v>#N/A</v>
      </c>
    </row>
    <row r="9827" customFormat="false" ht="38" hidden="false" customHeight="true" outlineLevel="0" collapsed="false">
      <c r="A9827" s="6" t="n">
        <v>9820</v>
      </c>
      <c r="B9827" s="6" t="s">
        <v>63057</v>
      </c>
      <c r="C9827" s="6" t="s">
        <v>63058</v>
      </c>
      <c r="D9827" s="6" t="s">
        <v>63059</v>
      </c>
      <c r="E9827" s="6" t="s">
        <v>1597</v>
      </c>
      <c r="F9827" s="6" t="s">
        <v>7771</v>
      </c>
      <c r="G9827" s="6" t="s">
        <v>22002</v>
      </c>
      <c r="H9827" s="6"/>
      <c r="I9827" s="6" t="s">
        <v>11930</v>
      </c>
      <c r="J9827" s="6" t="s">
        <v>17760</v>
      </c>
      <c r="K9827" s="6" t="s">
        <v>900</v>
      </c>
      <c r="L9827" s="6" t="s">
        <v>854</v>
      </c>
      <c r="M9827" s="6" t="s">
        <v>384</v>
      </c>
      <c r="N9827" s="6" t="s">
        <v>46035</v>
      </c>
      <c r="O9827" s="6" t="s">
        <v>47009</v>
      </c>
      <c r="P9827" s="6" t="s">
        <v>16933</v>
      </c>
      <c r="Q9827" s="6"/>
      <c r="R9827" s="6" t="s">
        <v>39221</v>
      </c>
      <c r="S9827" s="6" t="s">
        <v>63060</v>
      </c>
      <c r="T9827" s="6"/>
      <c r="U9827" s="0" t="e">
        <f aca="false">VLOOKUP(B9827,$X$1:$Y$20000,2,0)</f>
        <v>#N/A</v>
      </c>
    </row>
    <row r="9828" customFormat="false" ht="16.95" hidden="false" customHeight="true" outlineLevel="0" collapsed="false">
      <c r="A9828" s="6" t="n">
        <v>9820</v>
      </c>
      <c r="B9828" s="6" t="s">
        <v>63061</v>
      </c>
      <c r="C9828" s="6" t="s">
        <v>63062</v>
      </c>
      <c r="D9828" s="6" t="s">
        <v>63063</v>
      </c>
      <c r="E9828" s="6" t="s">
        <v>55272</v>
      </c>
      <c r="F9828" s="6" t="s">
        <v>7771</v>
      </c>
      <c r="G9828" s="6" t="s">
        <v>22286</v>
      </c>
      <c r="H9828" s="6"/>
      <c r="I9828" s="6" t="s">
        <v>10650</v>
      </c>
      <c r="J9828" s="6" t="s">
        <v>45111</v>
      </c>
      <c r="K9828" s="6" t="s">
        <v>4319</v>
      </c>
      <c r="L9828" s="6" t="s">
        <v>165</v>
      </c>
      <c r="M9828" s="6" t="s">
        <v>165</v>
      </c>
      <c r="N9828" s="6" t="s">
        <v>26940</v>
      </c>
      <c r="O9828" s="6" t="s">
        <v>37468</v>
      </c>
      <c r="P9828" s="6" t="s">
        <v>15806</v>
      </c>
      <c r="Q9828" s="6"/>
      <c r="R9828" s="6" t="s">
        <v>63064</v>
      </c>
      <c r="S9828" s="6" t="s">
        <v>63065</v>
      </c>
      <c r="T9828" s="6"/>
      <c r="U9828" s="0" t="e">
        <f aca="false">VLOOKUP(B9828,$X$1:$Y$20000,2,0)</f>
        <v>#N/A</v>
      </c>
    </row>
    <row r="9829" customFormat="false" ht="72" hidden="false" customHeight="true" outlineLevel="0" collapsed="false">
      <c r="A9829" s="6" t="n">
        <v>9826</v>
      </c>
      <c r="B9829" s="6" t="s">
        <v>63066</v>
      </c>
      <c r="C9829" s="6" t="s">
        <v>63067</v>
      </c>
      <c r="D9829" s="6" t="s">
        <v>63068</v>
      </c>
      <c r="E9829" s="6" t="s">
        <v>42342</v>
      </c>
      <c r="F9829" s="6" t="s">
        <v>15215</v>
      </c>
      <c r="G9829" s="6" t="s">
        <v>12985</v>
      </c>
      <c r="H9829" s="6"/>
      <c r="I9829" s="6" t="s">
        <v>7068</v>
      </c>
      <c r="J9829" s="6" t="s">
        <v>7558</v>
      </c>
      <c r="K9829" s="6" t="s">
        <v>900</v>
      </c>
      <c r="L9829" s="6" t="s">
        <v>428</v>
      </c>
      <c r="M9829" s="6" t="s">
        <v>165</v>
      </c>
      <c r="N9829" s="6" t="s">
        <v>34758</v>
      </c>
      <c r="O9829" s="6" t="s">
        <v>26746</v>
      </c>
      <c r="P9829" s="6" t="s">
        <v>102</v>
      </c>
      <c r="Q9829" s="6"/>
      <c r="R9829" s="6" t="s">
        <v>4355</v>
      </c>
      <c r="S9829" s="6" t="s">
        <v>59961</v>
      </c>
      <c r="T9829" s="6"/>
      <c r="U9829" s="0" t="e">
        <f aca="false">VLOOKUP(B9829,$X$1:$Y$20000,2,0)</f>
        <v>#N/A</v>
      </c>
    </row>
    <row r="9830" customFormat="false" ht="16.95" hidden="false" customHeight="true" outlineLevel="0" collapsed="false">
      <c r="A9830" s="6" t="n">
        <v>9826</v>
      </c>
      <c r="B9830" s="6" t="s">
        <v>63069</v>
      </c>
      <c r="C9830" s="6" t="s">
        <v>63069</v>
      </c>
      <c r="D9830" s="6" t="s">
        <v>63070</v>
      </c>
      <c r="E9830" s="6" t="s">
        <v>5387</v>
      </c>
      <c r="F9830" s="6" t="s">
        <v>15215</v>
      </c>
      <c r="G9830" s="6" t="s">
        <v>14314</v>
      </c>
      <c r="H9830" s="6"/>
      <c r="I9830" s="6" t="s">
        <v>17123</v>
      </c>
      <c r="J9830" s="6" t="s">
        <v>7624</v>
      </c>
      <c r="K9830" s="6" t="s">
        <v>30</v>
      </c>
      <c r="L9830" s="6" t="s">
        <v>115</v>
      </c>
      <c r="M9830" s="6" t="s">
        <v>165</v>
      </c>
      <c r="N9830" s="6" t="s">
        <v>18143</v>
      </c>
      <c r="O9830" s="6" t="s">
        <v>34737</v>
      </c>
      <c r="P9830" s="6" t="s">
        <v>102</v>
      </c>
      <c r="Q9830" s="6"/>
      <c r="R9830" s="6" t="s">
        <v>63071</v>
      </c>
      <c r="S9830" s="6" t="s">
        <v>63072</v>
      </c>
      <c r="T9830" s="6"/>
      <c r="U9830" s="0" t="e">
        <f aca="false">VLOOKUP(B9830,$X$1:$Y$20000,2,0)</f>
        <v>#N/A</v>
      </c>
    </row>
    <row r="9831" customFormat="false" ht="52.05" hidden="false" customHeight="true" outlineLevel="0" collapsed="false">
      <c r="A9831" s="6" t="n">
        <v>9826</v>
      </c>
      <c r="B9831" s="6" t="s">
        <v>63073</v>
      </c>
      <c r="C9831" s="6" t="s">
        <v>63074</v>
      </c>
      <c r="D9831" s="6" t="s">
        <v>63075</v>
      </c>
      <c r="E9831" s="6" t="s">
        <v>35331</v>
      </c>
      <c r="F9831" s="6" t="s">
        <v>15215</v>
      </c>
      <c r="G9831" s="6" t="s">
        <v>18971</v>
      </c>
      <c r="H9831" s="6"/>
      <c r="I9831" s="6" t="s">
        <v>19953</v>
      </c>
      <c r="J9831" s="6" t="s">
        <v>39633</v>
      </c>
      <c r="K9831" s="6" t="s">
        <v>9116</v>
      </c>
      <c r="L9831" s="6" t="s">
        <v>116</v>
      </c>
      <c r="M9831" s="6" t="s">
        <v>165</v>
      </c>
      <c r="N9831" s="6" t="s">
        <v>12517</v>
      </c>
      <c r="O9831" s="6" t="s">
        <v>34694</v>
      </c>
      <c r="P9831" s="6" t="s">
        <v>102</v>
      </c>
      <c r="Q9831" s="6"/>
      <c r="R9831" s="6" t="s">
        <v>63076</v>
      </c>
      <c r="S9831" s="6" t="s">
        <v>63077</v>
      </c>
      <c r="T9831" s="6"/>
      <c r="U9831" s="0" t="e">
        <f aca="false">VLOOKUP(B9831,$X$1:$Y$20000,2,0)</f>
        <v>#N/A</v>
      </c>
    </row>
    <row r="9832" customFormat="false" ht="15" hidden="false" customHeight="true" outlineLevel="0" collapsed="false">
      <c r="A9832" s="6" t="n">
        <v>9826</v>
      </c>
      <c r="B9832" s="6" t="s">
        <v>63078</v>
      </c>
      <c r="C9832" s="6" t="s">
        <v>63079</v>
      </c>
      <c r="D9832" s="6" t="s">
        <v>63080</v>
      </c>
      <c r="E9832" s="6" t="s">
        <v>11436</v>
      </c>
      <c r="F9832" s="6" t="s">
        <v>15215</v>
      </c>
      <c r="G9832" s="6" t="s">
        <v>19830</v>
      </c>
      <c r="H9832" s="6"/>
      <c r="I9832" s="6" t="s">
        <v>28999</v>
      </c>
      <c r="J9832" s="6" t="s">
        <v>8125</v>
      </c>
      <c r="K9832" s="6" t="s">
        <v>3972</v>
      </c>
      <c r="L9832" s="6" t="s">
        <v>476</v>
      </c>
      <c r="M9832" s="6" t="s">
        <v>1554</v>
      </c>
      <c r="N9832" s="6" t="s">
        <v>41440</v>
      </c>
      <c r="O9832" s="6" t="s">
        <v>47009</v>
      </c>
      <c r="P9832" s="6" t="s">
        <v>8486</v>
      </c>
      <c r="Q9832" s="6"/>
      <c r="R9832" s="6" t="s">
        <v>63081</v>
      </c>
      <c r="S9832" s="6" t="s">
        <v>41442</v>
      </c>
      <c r="T9832" s="6"/>
      <c r="U9832" s="0" t="e">
        <f aca="false">VLOOKUP(B9832,$X$1:$Y$20000,2,0)</f>
        <v>#N/A</v>
      </c>
    </row>
    <row r="9833" customFormat="false" ht="31.05" hidden="false" customHeight="true" outlineLevel="0" collapsed="false">
      <c r="A9833" s="6" t="n">
        <v>9826</v>
      </c>
      <c r="B9833" s="6" t="s">
        <v>63082</v>
      </c>
      <c r="C9833" s="6" t="s">
        <v>63083</v>
      </c>
      <c r="D9833" s="6" t="s">
        <v>63084</v>
      </c>
      <c r="E9833" s="6" t="s">
        <v>14113</v>
      </c>
      <c r="F9833" s="6" t="s">
        <v>15215</v>
      </c>
      <c r="G9833" s="6" t="s">
        <v>36706</v>
      </c>
      <c r="H9833" s="6"/>
      <c r="I9833" s="6" t="s">
        <v>14769</v>
      </c>
      <c r="J9833" s="6" t="s">
        <v>43821</v>
      </c>
      <c r="K9833" s="6" t="s">
        <v>2111</v>
      </c>
      <c r="L9833" s="6" t="s">
        <v>383</v>
      </c>
      <c r="M9833" s="6" t="s">
        <v>289</v>
      </c>
      <c r="N9833" s="6" t="s">
        <v>31799</v>
      </c>
      <c r="O9833" s="6" t="s">
        <v>37370</v>
      </c>
      <c r="P9833" s="6" t="s">
        <v>102</v>
      </c>
      <c r="Q9833" s="6"/>
      <c r="R9833" s="6" t="s">
        <v>923</v>
      </c>
      <c r="S9833" s="6" t="s">
        <v>63085</v>
      </c>
      <c r="T9833" s="6"/>
      <c r="U9833" s="0" t="e">
        <f aca="false">VLOOKUP(B9833,$X$1:$Y$20000,2,0)</f>
        <v>#N/A</v>
      </c>
    </row>
    <row r="9834" customFormat="false" ht="45.1" hidden="false" customHeight="true" outlineLevel="0" collapsed="false">
      <c r="A9834" s="6" t="n">
        <v>9826</v>
      </c>
      <c r="B9834" s="6" t="s">
        <v>63086</v>
      </c>
      <c r="C9834" s="6" t="s">
        <v>63087</v>
      </c>
      <c r="D9834" s="6" t="s">
        <v>63088</v>
      </c>
      <c r="E9834" s="6" t="s">
        <v>36570</v>
      </c>
      <c r="F9834" s="6" t="s">
        <v>15215</v>
      </c>
      <c r="G9834" s="6" t="s">
        <v>16263</v>
      </c>
      <c r="H9834" s="6"/>
      <c r="I9834" s="6" t="s">
        <v>12016</v>
      </c>
      <c r="J9834" s="6" t="s">
        <v>39275</v>
      </c>
      <c r="K9834" s="6" t="s">
        <v>3724</v>
      </c>
      <c r="L9834" s="6" t="s">
        <v>1076</v>
      </c>
      <c r="M9834" s="6" t="s">
        <v>165</v>
      </c>
      <c r="N9834" s="6" t="s">
        <v>22969</v>
      </c>
      <c r="O9834" s="6" t="s">
        <v>27744</v>
      </c>
      <c r="P9834" s="6" t="s">
        <v>9106</v>
      </c>
      <c r="Q9834" s="6"/>
      <c r="R9834" s="6" t="s">
        <v>13985</v>
      </c>
      <c r="S9834" s="6" t="s">
        <v>63089</v>
      </c>
      <c r="T9834" s="6"/>
      <c r="U9834" s="0" t="e">
        <f aca="false">VLOOKUP(B9834,$X$1:$Y$20000,2,0)</f>
        <v>#N/A</v>
      </c>
    </row>
    <row r="9835" customFormat="false" ht="31.05" hidden="false" customHeight="true" outlineLevel="0" collapsed="false">
      <c r="A9835" s="6" t="n">
        <v>9826</v>
      </c>
      <c r="B9835" s="6" t="s">
        <v>63090</v>
      </c>
      <c r="C9835" s="6" t="s">
        <v>63091</v>
      </c>
      <c r="D9835" s="6" t="s">
        <v>63092</v>
      </c>
      <c r="E9835" s="6" t="s">
        <v>49842</v>
      </c>
      <c r="F9835" s="6" t="s">
        <v>15215</v>
      </c>
      <c r="G9835" s="6" t="s">
        <v>16931</v>
      </c>
      <c r="H9835" s="6"/>
      <c r="I9835" s="6" t="s">
        <v>22387</v>
      </c>
      <c r="J9835" s="6" t="s">
        <v>56039</v>
      </c>
      <c r="K9835" s="6" t="s">
        <v>44626</v>
      </c>
      <c r="L9835" s="6" t="s">
        <v>638</v>
      </c>
      <c r="M9835" s="6" t="s">
        <v>1567</v>
      </c>
      <c r="N9835" s="6" t="s">
        <v>30547</v>
      </c>
      <c r="O9835" s="6" t="s">
        <v>35196</v>
      </c>
      <c r="P9835" s="6" t="s">
        <v>20653</v>
      </c>
      <c r="Q9835" s="6"/>
      <c r="R9835" s="6" t="s">
        <v>63093</v>
      </c>
      <c r="S9835" s="6" t="s">
        <v>63094</v>
      </c>
      <c r="T9835" s="6"/>
      <c r="U9835" s="0" t="e">
        <f aca="false">VLOOKUP(B9835,$X$1:$Y$20000,2,0)</f>
        <v>#N/A</v>
      </c>
    </row>
    <row r="9836" customFormat="false" ht="59" hidden="false" customHeight="true" outlineLevel="0" collapsed="false">
      <c r="A9836" s="6" t="n">
        <v>9826</v>
      </c>
      <c r="B9836" s="6" t="s">
        <v>63095</v>
      </c>
      <c r="C9836" s="6" t="s">
        <v>63096</v>
      </c>
      <c r="D9836" s="6" t="s">
        <v>63097</v>
      </c>
      <c r="E9836" s="6" t="s">
        <v>4834</v>
      </c>
      <c r="F9836" s="6" t="s">
        <v>15215</v>
      </c>
      <c r="G9836" s="6" t="s">
        <v>35232</v>
      </c>
      <c r="H9836" s="6"/>
      <c r="I9836" s="6" t="s">
        <v>17122</v>
      </c>
      <c r="J9836" s="6" t="s">
        <v>51791</v>
      </c>
      <c r="K9836" s="6" t="s">
        <v>7380</v>
      </c>
      <c r="L9836" s="6" t="s">
        <v>1847</v>
      </c>
      <c r="M9836" s="6" t="s">
        <v>165</v>
      </c>
      <c r="N9836" s="6" t="s">
        <v>20886</v>
      </c>
      <c r="O9836" s="6" t="s">
        <v>37434</v>
      </c>
      <c r="P9836" s="6" t="s">
        <v>102</v>
      </c>
      <c r="Q9836" s="6"/>
      <c r="R9836" s="6" t="s">
        <v>63098</v>
      </c>
      <c r="S9836" s="6" t="s">
        <v>63099</v>
      </c>
      <c r="T9836" s="6"/>
      <c r="U9836" s="0" t="e">
        <f aca="false">VLOOKUP(B9836,$X$1:$Y$20000,2,0)</f>
        <v>#N/A</v>
      </c>
    </row>
    <row r="9837" customFormat="false" ht="52.05" hidden="false" customHeight="true" outlineLevel="0" collapsed="false">
      <c r="A9837" s="6" t="n">
        <v>9834</v>
      </c>
      <c r="B9837" s="6" t="s">
        <v>63100</v>
      </c>
      <c r="C9837" s="6" t="s">
        <v>63101</v>
      </c>
      <c r="D9837" s="6" t="s">
        <v>63102</v>
      </c>
      <c r="E9837" s="6" t="s">
        <v>15982</v>
      </c>
      <c r="F9837" s="6" t="s">
        <v>33308</v>
      </c>
      <c r="G9837" s="6" t="s">
        <v>20187</v>
      </c>
      <c r="H9837" s="6"/>
      <c r="I9837" s="6" t="s">
        <v>10995</v>
      </c>
      <c r="J9837" s="6" t="s">
        <v>38707</v>
      </c>
      <c r="K9837" s="6" t="s">
        <v>3559</v>
      </c>
      <c r="L9837" s="6" t="s">
        <v>638</v>
      </c>
      <c r="M9837" s="6" t="s">
        <v>2011</v>
      </c>
      <c r="N9837" s="6" t="s">
        <v>39100</v>
      </c>
      <c r="O9837" s="6" t="s">
        <v>40829</v>
      </c>
      <c r="P9837" s="6" t="s">
        <v>18442</v>
      </c>
      <c r="Q9837" s="6"/>
      <c r="R9837" s="6" t="s">
        <v>63103</v>
      </c>
      <c r="S9837" s="6" t="s">
        <v>63104</v>
      </c>
      <c r="T9837" s="6"/>
      <c r="U9837" s="0" t="e">
        <f aca="false">VLOOKUP(B9837,$X$1:$Y$20000,2,0)</f>
        <v>#N/A</v>
      </c>
    </row>
    <row r="9838" customFormat="false" ht="16.95" hidden="false" customHeight="true" outlineLevel="0" collapsed="false">
      <c r="A9838" s="6" t="n">
        <v>9834</v>
      </c>
      <c r="B9838" s="6" t="s">
        <v>63105</v>
      </c>
      <c r="C9838" s="6" t="s">
        <v>63105</v>
      </c>
      <c r="D9838" s="6" t="s">
        <v>63106</v>
      </c>
      <c r="E9838" s="6" t="s">
        <v>24921</v>
      </c>
      <c r="F9838" s="6" t="s">
        <v>33308</v>
      </c>
      <c r="G9838" s="6" t="s">
        <v>18212</v>
      </c>
      <c r="H9838" s="6"/>
      <c r="I9838" s="6" t="s">
        <v>37323</v>
      </c>
      <c r="J9838" s="6" t="s">
        <v>28512</v>
      </c>
      <c r="K9838" s="6" t="s">
        <v>3893</v>
      </c>
      <c r="L9838" s="6" t="s">
        <v>214</v>
      </c>
      <c r="M9838" s="6" t="s">
        <v>165</v>
      </c>
      <c r="N9838" s="6" t="s">
        <v>24152</v>
      </c>
      <c r="O9838" s="6" t="s">
        <v>54505</v>
      </c>
      <c r="P9838" s="6" t="s">
        <v>102</v>
      </c>
      <c r="Q9838" s="6"/>
      <c r="R9838" s="6" t="s">
        <v>63107</v>
      </c>
      <c r="S9838" s="6" t="s">
        <v>63108</v>
      </c>
      <c r="T9838" s="6"/>
      <c r="U9838" s="0" t="e">
        <f aca="false">VLOOKUP(B9838,$X$1:$Y$20000,2,0)</f>
        <v>#N/A</v>
      </c>
    </row>
    <row r="9839" customFormat="false" ht="16.95" hidden="false" customHeight="true" outlineLevel="0" collapsed="false">
      <c r="A9839" s="6" t="n">
        <v>9836</v>
      </c>
      <c r="B9839" s="6" t="s">
        <v>63109</v>
      </c>
      <c r="C9839" s="6" t="s">
        <v>63110</v>
      </c>
      <c r="D9839" s="6" t="s">
        <v>63111</v>
      </c>
      <c r="E9839" s="6" t="s">
        <v>1509</v>
      </c>
      <c r="F9839" s="6" t="s">
        <v>17217</v>
      </c>
      <c r="G9839" s="6" t="s">
        <v>31510</v>
      </c>
      <c r="H9839" s="6"/>
      <c r="I9839" s="6" t="s">
        <v>13683</v>
      </c>
      <c r="J9839" s="6" t="s">
        <v>15313</v>
      </c>
      <c r="K9839" s="6" t="s">
        <v>4041</v>
      </c>
      <c r="L9839" s="6" t="s">
        <v>2524</v>
      </c>
      <c r="M9839" s="6" t="s">
        <v>165</v>
      </c>
      <c r="N9839" s="6" t="s">
        <v>36968</v>
      </c>
      <c r="O9839" s="6" t="s">
        <v>31779</v>
      </c>
      <c r="P9839" s="6" t="s">
        <v>102</v>
      </c>
      <c r="Q9839" s="6"/>
      <c r="R9839" s="6" t="s">
        <v>63112</v>
      </c>
      <c r="S9839" s="6" t="s">
        <v>62645</v>
      </c>
      <c r="T9839" s="6"/>
      <c r="U9839" s="0" t="e">
        <f aca="false">VLOOKUP(B9839,$X$1:$Y$20000,2,0)</f>
        <v>#N/A</v>
      </c>
    </row>
    <row r="9840" customFormat="false" ht="45.1" hidden="false" customHeight="true" outlineLevel="0" collapsed="false">
      <c r="A9840" s="6" t="n">
        <v>9836</v>
      </c>
      <c r="B9840" s="6" t="s">
        <v>63113</v>
      </c>
      <c r="C9840" s="6" t="s">
        <v>63114</v>
      </c>
      <c r="D9840" s="6" t="s">
        <v>63115</v>
      </c>
      <c r="E9840" s="6" t="s">
        <v>48264</v>
      </c>
      <c r="F9840" s="6" t="s">
        <v>17217</v>
      </c>
      <c r="G9840" s="6" t="s">
        <v>18787</v>
      </c>
      <c r="H9840" s="6"/>
      <c r="I9840" s="6" t="s">
        <v>26754</v>
      </c>
      <c r="J9840" s="6" t="s">
        <v>32420</v>
      </c>
      <c r="K9840" s="6" t="s">
        <v>27082</v>
      </c>
      <c r="L9840" s="6" t="s">
        <v>476</v>
      </c>
      <c r="M9840" s="6" t="s">
        <v>476</v>
      </c>
      <c r="N9840" s="6" t="s">
        <v>22422</v>
      </c>
      <c r="O9840" s="6" t="s">
        <v>18039</v>
      </c>
      <c r="P9840" s="6" t="s">
        <v>102</v>
      </c>
      <c r="Q9840" s="6"/>
      <c r="R9840" s="6" t="s">
        <v>63116</v>
      </c>
      <c r="S9840" s="6" t="s">
        <v>63117</v>
      </c>
      <c r="T9840" s="6"/>
      <c r="U9840" s="0" t="e">
        <f aca="false">VLOOKUP(B9840,$X$1:$Y$20000,2,0)</f>
        <v>#N/A</v>
      </c>
    </row>
    <row r="9841" customFormat="false" ht="24.05" hidden="false" customHeight="true" outlineLevel="0" collapsed="false">
      <c r="A9841" s="6" t="n">
        <v>9836</v>
      </c>
      <c r="B9841" s="6" t="s">
        <v>63118</v>
      </c>
      <c r="C9841" s="6" t="s">
        <v>63119</v>
      </c>
      <c r="D9841" s="6" t="s">
        <v>63120</v>
      </c>
      <c r="E9841" s="6" t="s">
        <v>4820</v>
      </c>
      <c r="F9841" s="6" t="s">
        <v>17217</v>
      </c>
      <c r="G9841" s="6" t="s">
        <v>9560</v>
      </c>
      <c r="H9841" s="6"/>
      <c r="I9841" s="6" t="s">
        <v>20404</v>
      </c>
      <c r="J9841" s="6" t="s">
        <v>37692</v>
      </c>
      <c r="K9841" s="6" t="s">
        <v>7965</v>
      </c>
      <c r="L9841" s="6" t="s">
        <v>367</v>
      </c>
      <c r="M9841" s="6" t="s">
        <v>165</v>
      </c>
      <c r="N9841" s="6" t="s">
        <v>25351</v>
      </c>
      <c r="O9841" s="6" t="s">
        <v>27586</v>
      </c>
      <c r="P9841" s="6" t="s">
        <v>102</v>
      </c>
      <c r="Q9841" s="6"/>
      <c r="R9841" s="6" t="s">
        <v>63121</v>
      </c>
      <c r="S9841" s="6" t="s">
        <v>63122</v>
      </c>
      <c r="T9841" s="6"/>
      <c r="U9841" s="0" t="e">
        <f aca="false">VLOOKUP(B9841,$X$1:$Y$20000,2,0)</f>
        <v>#N/A</v>
      </c>
    </row>
    <row r="9842" customFormat="false" ht="31.05" hidden="false" customHeight="true" outlineLevel="0" collapsed="false">
      <c r="A9842" s="6" t="n">
        <v>9836</v>
      </c>
      <c r="B9842" s="6" t="s">
        <v>63123</v>
      </c>
      <c r="C9842" s="6" t="s">
        <v>63124</v>
      </c>
      <c r="D9842" s="6" t="s">
        <v>63125</v>
      </c>
      <c r="E9842" s="6" t="s">
        <v>3182</v>
      </c>
      <c r="F9842" s="6" t="s">
        <v>17217</v>
      </c>
      <c r="G9842" s="6" t="s">
        <v>24605</v>
      </c>
      <c r="H9842" s="6"/>
      <c r="I9842" s="6" t="s">
        <v>7964</v>
      </c>
      <c r="J9842" s="6" t="s">
        <v>33790</v>
      </c>
      <c r="K9842" s="6" t="s">
        <v>2470</v>
      </c>
      <c r="L9842" s="6" t="s">
        <v>3682</v>
      </c>
      <c r="M9842" s="6" t="s">
        <v>182</v>
      </c>
      <c r="N9842" s="6" t="s">
        <v>38288</v>
      </c>
      <c r="O9842" s="6" t="s">
        <v>18039</v>
      </c>
      <c r="P9842" s="6" t="s">
        <v>102</v>
      </c>
      <c r="Q9842" s="6"/>
      <c r="R9842" s="6" t="s">
        <v>63126</v>
      </c>
      <c r="S9842" s="6" t="s">
        <v>63127</v>
      </c>
      <c r="T9842" s="6"/>
      <c r="U9842" s="0" t="e">
        <f aca="false">VLOOKUP(B9842,$X$1:$Y$20000,2,0)</f>
        <v>#N/A</v>
      </c>
    </row>
    <row r="9843" customFormat="false" ht="31.05" hidden="false" customHeight="true" outlineLevel="0" collapsed="false">
      <c r="A9843" s="6" t="n">
        <v>9836</v>
      </c>
      <c r="B9843" s="6" t="s">
        <v>63123</v>
      </c>
      <c r="C9843" s="6" t="s">
        <v>63124</v>
      </c>
      <c r="D9843" s="6" t="s">
        <v>63125</v>
      </c>
      <c r="E9843" s="6" t="s">
        <v>3182</v>
      </c>
      <c r="F9843" s="6" t="s">
        <v>17217</v>
      </c>
      <c r="G9843" s="6" t="s">
        <v>24605</v>
      </c>
      <c r="H9843" s="6"/>
      <c r="I9843" s="6" t="s">
        <v>7964</v>
      </c>
      <c r="J9843" s="6" t="s">
        <v>33790</v>
      </c>
      <c r="K9843" s="6" t="s">
        <v>2470</v>
      </c>
      <c r="L9843" s="6" t="s">
        <v>3682</v>
      </c>
      <c r="M9843" s="6" t="s">
        <v>182</v>
      </c>
      <c r="N9843" s="6" t="s">
        <v>38288</v>
      </c>
      <c r="O9843" s="6" t="s">
        <v>18039</v>
      </c>
      <c r="P9843" s="6" t="s">
        <v>102</v>
      </c>
      <c r="Q9843" s="6"/>
      <c r="R9843" s="6" t="s">
        <v>63126</v>
      </c>
      <c r="S9843" s="6" t="s">
        <v>63127</v>
      </c>
      <c r="T9843" s="6"/>
      <c r="U9843" s="0" t="e">
        <f aca="false">VLOOKUP(B9843,$X$1:$Y$20000,2,0)</f>
        <v>#N/A</v>
      </c>
    </row>
    <row r="9844" customFormat="false" ht="31.05" hidden="false" customHeight="true" outlineLevel="0" collapsed="false">
      <c r="A9844" s="6" t="n">
        <v>9841</v>
      </c>
      <c r="B9844" s="6" t="s">
        <v>63128</v>
      </c>
      <c r="C9844" s="6" t="s">
        <v>63129</v>
      </c>
      <c r="D9844" s="6" t="s">
        <v>63130</v>
      </c>
      <c r="E9844" s="6" t="s">
        <v>27135</v>
      </c>
      <c r="F9844" s="6" t="s">
        <v>11930</v>
      </c>
      <c r="G9844" s="6" t="s">
        <v>37520</v>
      </c>
      <c r="H9844" s="6"/>
      <c r="I9844" s="6" t="s">
        <v>12467</v>
      </c>
      <c r="J9844" s="6" t="s">
        <v>42659</v>
      </c>
      <c r="K9844" s="6" t="s">
        <v>2168</v>
      </c>
      <c r="L9844" s="6" t="s">
        <v>665</v>
      </c>
      <c r="M9844" s="6" t="s">
        <v>943</v>
      </c>
      <c r="N9844" s="6" t="s">
        <v>26940</v>
      </c>
      <c r="O9844" s="6" t="s">
        <v>59615</v>
      </c>
      <c r="P9844" s="6" t="s">
        <v>102</v>
      </c>
      <c r="Q9844" s="6"/>
      <c r="R9844" s="6" t="s">
        <v>43514</v>
      </c>
      <c r="S9844" s="6" t="s">
        <v>63131</v>
      </c>
      <c r="T9844" s="6"/>
      <c r="U9844" s="0" t="e">
        <f aca="false">VLOOKUP(B9844,$X$1:$Y$20000,2,0)</f>
        <v>#N/A</v>
      </c>
    </row>
    <row r="9845" customFormat="false" ht="31.05" hidden="false" customHeight="true" outlineLevel="0" collapsed="false">
      <c r="A9845" s="6" t="n">
        <v>9841</v>
      </c>
      <c r="B9845" s="6" t="s">
        <v>63132</v>
      </c>
      <c r="C9845" s="6" t="s">
        <v>63133</v>
      </c>
      <c r="D9845" s="6" t="s">
        <v>63134</v>
      </c>
      <c r="E9845" s="6" t="s">
        <v>5402</v>
      </c>
      <c r="F9845" s="6" t="s">
        <v>11930</v>
      </c>
      <c r="G9845" s="6" t="s">
        <v>20142</v>
      </c>
      <c r="H9845" s="6"/>
      <c r="I9845" s="6" t="s">
        <v>14815</v>
      </c>
      <c r="J9845" s="6" t="s">
        <v>37692</v>
      </c>
      <c r="K9845" s="6" t="s">
        <v>10559</v>
      </c>
      <c r="L9845" s="6" t="s">
        <v>245</v>
      </c>
      <c r="M9845" s="6" t="s">
        <v>710</v>
      </c>
      <c r="N9845" s="6" t="s">
        <v>46035</v>
      </c>
      <c r="O9845" s="6" t="s">
        <v>38047</v>
      </c>
      <c r="P9845" s="6" t="s">
        <v>13486</v>
      </c>
      <c r="Q9845" s="6"/>
      <c r="R9845" s="6" t="s">
        <v>56264</v>
      </c>
      <c r="S9845" s="6" t="s">
        <v>63135</v>
      </c>
      <c r="T9845" s="6"/>
      <c r="U9845" s="0" t="e">
        <f aca="false">VLOOKUP(B9845,$X$1:$Y$20000,2,0)</f>
        <v>#N/A</v>
      </c>
    </row>
    <row r="9846" customFormat="false" ht="24.05" hidden="false" customHeight="true" outlineLevel="0" collapsed="false">
      <c r="A9846" s="6" t="n">
        <v>9841</v>
      </c>
      <c r="B9846" s="6" t="s">
        <v>63136</v>
      </c>
      <c r="C9846" s="6" t="s">
        <v>63137</v>
      </c>
      <c r="D9846" s="6" t="s">
        <v>63138</v>
      </c>
      <c r="E9846" s="6" t="s">
        <v>15647</v>
      </c>
      <c r="F9846" s="6" t="s">
        <v>11930</v>
      </c>
      <c r="G9846" s="6" t="s">
        <v>23734</v>
      </c>
      <c r="H9846" s="6"/>
      <c r="I9846" s="6" t="s">
        <v>18347</v>
      </c>
      <c r="J9846" s="6" t="s">
        <v>15313</v>
      </c>
      <c r="K9846" s="6" t="s">
        <v>666</v>
      </c>
      <c r="L9846" s="6" t="s">
        <v>1395</v>
      </c>
      <c r="M9846" s="6" t="s">
        <v>165</v>
      </c>
      <c r="N9846" s="6" t="s">
        <v>26261</v>
      </c>
      <c r="O9846" s="6" t="s">
        <v>40031</v>
      </c>
      <c r="P9846" s="6" t="s">
        <v>26941</v>
      </c>
      <c r="Q9846" s="6"/>
      <c r="R9846" s="6" t="s">
        <v>50611</v>
      </c>
      <c r="S9846" s="6" t="s">
        <v>51523</v>
      </c>
      <c r="T9846" s="6"/>
      <c r="U9846" s="0" t="e">
        <f aca="false">VLOOKUP(B9846,$X$1:$Y$20000,2,0)</f>
        <v>#N/A</v>
      </c>
    </row>
    <row r="9847" customFormat="false" ht="45.1" hidden="false" customHeight="true" outlineLevel="0" collapsed="false">
      <c r="A9847" s="6" t="n">
        <v>9841</v>
      </c>
      <c r="B9847" s="6" t="s">
        <v>63139</v>
      </c>
      <c r="C9847" s="6" t="s">
        <v>63140</v>
      </c>
      <c r="D9847" s="6" t="s">
        <v>63141</v>
      </c>
      <c r="E9847" s="6" t="s">
        <v>6075</v>
      </c>
      <c r="F9847" s="6" t="s">
        <v>11930</v>
      </c>
      <c r="G9847" s="6" t="s">
        <v>20187</v>
      </c>
      <c r="H9847" s="6"/>
      <c r="I9847" s="6" t="s">
        <v>24727</v>
      </c>
      <c r="J9847" s="6" t="s">
        <v>15036</v>
      </c>
      <c r="K9847" s="6" t="s">
        <v>2691</v>
      </c>
      <c r="L9847" s="6" t="s">
        <v>149</v>
      </c>
      <c r="M9847" s="6" t="s">
        <v>165</v>
      </c>
      <c r="N9847" s="6" t="s">
        <v>10840</v>
      </c>
      <c r="O9847" s="6" t="s">
        <v>23551</v>
      </c>
      <c r="P9847" s="6" t="s">
        <v>102</v>
      </c>
      <c r="Q9847" s="6"/>
      <c r="R9847" s="6" t="s">
        <v>47503</v>
      </c>
      <c r="S9847" s="6" t="s">
        <v>63142</v>
      </c>
      <c r="T9847" s="6"/>
      <c r="U9847" s="0" t="e">
        <f aca="false">VLOOKUP(B9847,$X$1:$Y$20000,2,0)</f>
        <v>#N/A</v>
      </c>
    </row>
    <row r="9848" customFormat="false" ht="31.05" hidden="false" customHeight="true" outlineLevel="0" collapsed="false">
      <c r="A9848" s="6" t="n">
        <v>9841</v>
      </c>
      <c r="B9848" s="6" t="s">
        <v>63143</v>
      </c>
      <c r="C9848" s="6" t="s">
        <v>63144</v>
      </c>
      <c r="D9848" s="6" t="s">
        <v>63145</v>
      </c>
      <c r="E9848" s="6" t="s">
        <v>38440</v>
      </c>
      <c r="F9848" s="6" t="s">
        <v>11930</v>
      </c>
      <c r="G9848" s="6" t="s">
        <v>16537</v>
      </c>
      <c r="H9848" s="6"/>
      <c r="I9848" s="6" t="s">
        <v>25487</v>
      </c>
      <c r="J9848" s="6" t="s">
        <v>43821</v>
      </c>
      <c r="K9848" s="6" t="s">
        <v>9249</v>
      </c>
      <c r="L9848" s="6" t="s">
        <v>2708</v>
      </c>
      <c r="M9848" s="6" t="s">
        <v>428</v>
      </c>
      <c r="N9848" s="6" t="s">
        <v>36658</v>
      </c>
      <c r="O9848" s="6" t="s">
        <v>51954</v>
      </c>
      <c r="P9848" s="6" t="s">
        <v>13974</v>
      </c>
      <c r="Q9848" s="6"/>
      <c r="R9848" s="6" t="s">
        <v>63146</v>
      </c>
      <c r="S9848" s="6" t="s">
        <v>63147</v>
      </c>
      <c r="T9848" s="6"/>
      <c r="U9848" s="0" t="e">
        <f aca="false">VLOOKUP(B9848,$X$1:$Y$20000,2,0)</f>
        <v>#N/A</v>
      </c>
    </row>
    <row r="9849" customFormat="false" ht="52.05" hidden="false" customHeight="true" outlineLevel="0" collapsed="false">
      <c r="A9849" s="6" t="n">
        <v>9841</v>
      </c>
      <c r="B9849" s="6" t="s">
        <v>63148</v>
      </c>
      <c r="C9849" s="6" t="s">
        <v>63149</v>
      </c>
      <c r="D9849" s="6" t="s">
        <v>63150</v>
      </c>
      <c r="E9849" s="6" t="s">
        <v>6117</v>
      </c>
      <c r="F9849" s="6" t="s">
        <v>11930</v>
      </c>
      <c r="G9849" s="6" t="s">
        <v>30570</v>
      </c>
      <c r="H9849" s="6"/>
      <c r="I9849" s="6" t="s">
        <v>245</v>
      </c>
      <c r="J9849" s="6" t="s">
        <v>40661</v>
      </c>
      <c r="K9849" s="6" t="s">
        <v>243</v>
      </c>
      <c r="L9849" s="6" t="s">
        <v>165</v>
      </c>
      <c r="M9849" s="6" t="s">
        <v>165</v>
      </c>
      <c r="N9849" s="6" t="s">
        <v>34799</v>
      </c>
      <c r="O9849" s="6" t="s">
        <v>245</v>
      </c>
      <c r="P9849" s="6" t="s">
        <v>102</v>
      </c>
      <c r="Q9849" s="6"/>
      <c r="R9849" s="6" t="s">
        <v>63151</v>
      </c>
      <c r="S9849" s="6" t="s">
        <v>63152</v>
      </c>
      <c r="T9849" s="6"/>
      <c r="U9849" s="0" t="e">
        <f aca="false">VLOOKUP(B9849,$X$1:$Y$20000,2,0)</f>
        <v>#N/A</v>
      </c>
    </row>
    <row r="9850" customFormat="false" ht="16.95" hidden="false" customHeight="true" outlineLevel="0" collapsed="false">
      <c r="A9850" s="6" t="n">
        <v>9847</v>
      </c>
      <c r="B9850" s="6" t="s">
        <v>63153</v>
      </c>
      <c r="C9850" s="6" t="s">
        <v>63154</v>
      </c>
      <c r="D9850" s="6" t="s">
        <v>63155</v>
      </c>
      <c r="E9850" s="6" t="s">
        <v>366</v>
      </c>
      <c r="F9850" s="6" t="s">
        <v>19945</v>
      </c>
      <c r="G9850" s="6" t="s">
        <v>24871</v>
      </c>
      <c r="H9850" s="6"/>
      <c r="I9850" s="6" t="s">
        <v>11343</v>
      </c>
      <c r="J9850" s="6" t="s">
        <v>15313</v>
      </c>
      <c r="K9850" s="6" t="s">
        <v>1090</v>
      </c>
      <c r="L9850" s="6" t="s">
        <v>116</v>
      </c>
      <c r="M9850" s="6" t="s">
        <v>539</v>
      </c>
      <c r="N9850" s="6" t="s">
        <v>29537</v>
      </c>
      <c r="O9850" s="6" t="s">
        <v>15972</v>
      </c>
      <c r="P9850" s="6" t="s">
        <v>102</v>
      </c>
      <c r="Q9850" s="6"/>
      <c r="R9850" s="6" t="s">
        <v>30651</v>
      </c>
      <c r="S9850" s="6" t="s">
        <v>63156</v>
      </c>
      <c r="T9850" s="6"/>
      <c r="U9850" s="0" t="e">
        <f aca="false">VLOOKUP(B9850,$X$1:$Y$20000,2,0)</f>
        <v>#N/A</v>
      </c>
    </row>
    <row r="9851" customFormat="false" ht="59" hidden="false" customHeight="true" outlineLevel="0" collapsed="false">
      <c r="A9851" s="6" t="n">
        <v>9847</v>
      </c>
      <c r="B9851" s="6" t="s">
        <v>63157</v>
      </c>
      <c r="C9851" s="6" t="s">
        <v>63158</v>
      </c>
      <c r="D9851" s="6" t="s">
        <v>63159</v>
      </c>
      <c r="E9851" s="6" t="s">
        <v>4676</v>
      </c>
      <c r="F9851" s="6" t="s">
        <v>19945</v>
      </c>
      <c r="G9851" s="6" t="s">
        <v>15972</v>
      </c>
      <c r="H9851" s="6"/>
      <c r="I9851" s="6" t="s">
        <v>12253</v>
      </c>
      <c r="J9851" s="6" t="s">
        <v>8125</v>
      </c>
      <c r="K9851" s="6" t="s">
        <v>1090</v>
      </c>
      <c r="L9851" s="6" t="s">
        <v>245</v>
      </c>
      <c r="M9851" s="6" t="s">
        <v>1410</v>
      </c>
      <c r="N9851" s="6" t="s">
        <v>52365</v>
      </c>
      <c r="O9851" s="6" t="s">
        <v>37329</v>
      </c>
      <c r="P9851" s="6" t="s">
        <v>102</v>
      </c>
      <c r="Q9851" s="6"/>
      <c r="R9851" s="6" t="s">
        <v>63160</v>
      </c>
      <c r="S9851" s="6" t="s">
        <v>63161</v>
      </c>
      <c r="T9851" s="6"/>
      <c r="U9851" s="0" t="e">
        <f aca="false">VLOOKUP(B9851,$X$1:$Y$20000,2,0)</f>
        <v>#N/A</v>
      </c>
    </row>
    <row r="9852" customFormat="false" ht="24.05" hidden="false" customHeight="true" outlineLevel="0" collapsed="false">
      <c r="A9852" s="6" t="n">
        <v>9847</v>
      </c>
      <c r="B9852" s="6" t="s">
        <v>63162</v>
      </c>
      <c r="C9852" s="6" t="s">
        <v>63163</v>
      </c>
      <c r="D9852" s="6" t="s">
        <v>63164</v>
      </c>
      <c r="E9852" s="6" t="s">
        <v>3488</v>
      </c>
      <c r="F9852" s="6" t="s">
        <v>19945</v>
      </c>
      <c r="G9852" s="6" t="s">
        <v>13258</v>
      </c>
      <c r="H9852" s="6"/>
      <c r="I9852" s="6" t="s">
        <v>11783</v>
      </c>
      <c r="J9852" s="6" t="s">
        <v>28913</v>
      </c>
      <c r="K9852" s="6" t="s">
        <v>1161</v>
      </c>
      <c r="L9852" s="6" t="s">
        <v>429</v>
      </c>
      <c r="M9852" s="6" t="s">
        <v>1567</v>
      </c>
      <c r="N9852" s="6" t="s">
        <v>16352</v>
      </c>
      <c r="O9852" s="6" t="s">
        <v>15215</v>
      </c>
      <c r="P9852" s="6" t="s">
        <v>102</v>
      </c>
      <c r="Q9852" s="6"/>
      <c r="R9852" s="6" t="s">
        <v>63165</v>
      </c>
      <c r="S9852" s="6" t="s">
        <v>63166</v>
      </c>
      <c r="T9852" s="6"/>
      <c r="U9852" s="0" t="e">
        <f aca="false">VLOOKUP(B9852,$X$1:$Y$20000,2,0)</f>
        <v>#N/A</v>
      </c>
    </row>
    <row r="9853" customFormat="false" ht="52.05" hidden="false" customHeight="true" outlineLevel="0" collapsed="false">
      <c r="A9853" s="6" t="n">
        <v>9847</v>
      </c>
      <c r="B9853" s="6" t="s">
        <v>63167</v>
      </c>
      <c r="C9853" s="6" t="s">
        <v>63168</v>
      </c>
      <c r="D9853" s="6" t="s">
        <v>63169</v>
      </c>
      <c r="E9853" s="6" t="s">
        <v>28258</v>
      </c>
      <c r="F9853" s="6" t="s">
        <v>19945</v>
      </c>
      <c r="G9853" s="6" t="s">
        <v>20142</v>
      </c>
      <c r="H9853" s="6"/>
      <c r="I9853" s="6" t="s">
        <v>16227</v>
      </c>
      <c r="J9853" s="6" t="s">
        <v>32001</v>
      </c>
      <c r="K9853" s="6" t="s">
        <v>114</v>
      </c>
      <c r="L9853" s="6" t="s">
        <v>165</v>
      </c>
      <c r="M9853" s="6" t="s">
        <v>165</v>
      </c>
      <c r="N9853" s="6" t="s">
        <v>34100</v>
      </c>
      <c r="O9853" s="6" t="s">
        <v>13228</v>
      </c>
      <c r="P9853" s="6" t="s">
        <v>3846</v>
      </c>
      <c r="Q9853" s="6"/>
      <c r="R9853" s="6" t="s">
        <v>63170</v>
      </c>
      <c r="S9853" s="6" t="s">
        <v>63171</v>
      </c>
      <c r="T9853" s="6"/>
      <c r="U9853" s="0" t="e">
        <f aca="false">VLOOKUP(B9853,$X$1:$Y$20000,2,0)</f>
        <v>#N/A</v>
      </c>
    </row>
    <row r="9854" customFormat="false" ht="24.05" hidden="false" customHeight="true" outlineLevel="0" collapsed="false">
      <c r="A9854" s="6" t="n">
        <v>9847</v>
      </c>
      <c r="B9854" s="6" t="s">
        <v>63172</v>
      </c>
      <c r="C9854" s="6" t="s">
        <v>63173</v>
      </c>
      <c r="D9854" s="6" t="s">
        <v>63174</v>
      </c>
      <c r="E9854" s="6" t="s">
        <v>38604</v>
      </c>
      <c r="F9854" s="6" t="s">
        <v>19945</v>
      </c>
      <c r="G9854" s="6" t="s">
        <v>31510</v>
      </c>
      <c r="H9854" s="6"/>
      <c r="I9854" s="6" t="s">
        <v>20404</v>
      </c>
      <c r="J9854" s="6" t="s">
        <v>36321</v>
      </c>
      <c r="K9854" s="6" t="s">
        <v>2751</v>
      </c>
      <c r="L9854" s="6" t="s">
        <v>133</v>
      </c>
      <c r="M9854" s="6" t="s">
        <v>244</v>
      </c>
      <c r="N9854" s="6" t="s">
        <v>28379</v>
      </c>
      <c r="O9854" s="6" t="s">
        <v>44668</v>
      </c>
      <c r="P9854" s="6" t="s">
        <v>11470</v>
      </c>
      <c r="Q9854" s="6"/>
      <c r="R9854" s="6" t="s">
        <v>63175</v>
      </c>
      <c r="S9854" s="6" t="s">
        <v>63176</v>
      </c>
      <c r="T9854" s="6"/>
      <c r="U9854" s="0" t="e">
        <f aca="false">VLOOKUP(B9854,$X$1:$Y$20000,2,0)</f>
        <v>#N/A</v>
      </c>
    </row>
    <row r="9855" customFormat="false" ht="38" hidden="false" customHeight="true" outlineLevel="0" collapsed="false">
      <c r="A9855" s="6" t="n">
        <v>9847</v>
      </c>
      <c r="B9855" s="6" t="s">
        <v>63177</v>
      </c>
      <c r="C9855" s="6" t="s">
        <v>63178</v>
      </c>
      <c r="D9855" s="6" t="s">
        <v>63179</v>
      </c>
      <c r="E9855" s="6" t="s">
        <v>9548</v>
      </c>
      <c r="F9855" s="6" t="s">
        <v>19945</v>
      </c>
      <c r="G9855" s="6" t="s">
        <v>14693</v>
      </c>
      <c r="H9855" s="6"/>
      <c r="I9855" s="6" t="s">
        <v>245</v>
      </c>
      <c r="J9855" s="6" t="s">
        <v>15313</v>
      </c>
      <c r="K9855" s="6" t="s">
        <v>181</v>
      </c>
      <c r="L9855" s="6" t="s">
        <v>116</v>
      </c>
      <c r="M9855" s="6" t="s">
        <v>165</v>
      </c>
      <c r="N9855" s="6" t="s">
        <v>10722</v>
      </c>
      <c r="O9855" s="6" t="s">
        <v>245</v>
      </c>
      <c r="P9855" s="6" t="s">
        <v>102</v>
      </c>
      <c r="Q9855" s="6"/>
      <c r="R9855" s="6" t="s">
        <v>63180</v>
      </c>
      <c r="S9855" s="6" t="s">
        <v>63181</v>
      </c>
      <c r="T9855" s="6"/>
      <c r="U9855" s="0" t="e">
        <f aca="false">VLOOKUP(B9855,$X$1:$Y$20000,2,0)</f>
        <v>#N/A</v>
      </c>
    </row>
    <row r="9856" customFormat="false" ht="65.95" hidden="false" customHeight="true" outlineLevel="0" collapsed="false">
      <c r="A9856" s="6" t="n">
        <v>9847</v>
      </c>
      <c r="B9856" s="6" t="s">
        <v>63182</v>
      </c>
      <c r="C9856" s="6" t="s">
        <v>63183</v>
      </c>
      <c r="D9856" s="6" t="s">
        <v>63184</v>
      </c>
      <c r="E9856" s="6" t="s">
        <v>35791</v>
      </c>
      <c r="F9856" s="6" t="s">
        <v>19945</v>
      </c>
      <c r="G9856" s="6" t="s">
        <v>17606</v>
      </c>
      <c r="H9856" s="6"/>
      <c r="I9856" s="6" t="s">
        <v>16583</v>
      </c>
      <c r="J9856" s="6" t="s">
        <v>53993</v>
      </c>
      <c r="K9856" s="6" t="s">
        <v>10125</v>
      </c>
      <c r="L9856" s="6" t="s">
        <v>823</v>
      </c>
      <c r="M9856" s="6" t="s">
        <v>244</v>
      </c>
      <c r="N9856" s="6" t="s">
        <v>34654</v>
      </c>
      <c r="O9856" s="6" t="s">
        <v>38832</v>
      </c>
      <c r="P9856" s="6" t="s">
        <v>63185</v>
      </c>
      <c r="Q9856" s="6"/>
      <c r="R9856" s="6" t="s">
        <v>63186</v>
      </c>
      <c r="S9856" s="6" t="s">
        <v>63187</v>
      </c>
      <c r="T9856" s="6"/>
      <c r="U9856" s="0" t="e">
        <f aca="false">VLOOKUP(B9856,$X$1:$Y$20000,2,0)</f>
        <v>#N/A</v>
      </c>
    </row>
    <row r="9857" customFormat="false" ht="45.1" hidden="false" customHeight="true" outlineLevel="0" collapsed="false">
      <c r="A9857" s="6" t="n">
        <v>9854</v>
      </c>
      <c r="B9857" s="6" t="s">
        <v>63188</v>
      </c>
      <c r="C9857" s="6" t="s">
        <v>63189</v>
      </c>
      <c r="D9857" s="6" t="s">
        <v>63190</v>
      </c>
      <c r="E9857" s="6" t="s">
        <v>10228</v>
      </c>
      <c r="F9857" s="6" t="s">
        <v>13039</v>
      </c>
      <c r="G9857" s="6" t="s">
        <v>14748</v>
      </c>
      <c r="H9857" s="6"/>
      <c r="I9857" s="6" t="s">
        <v>10170</v>
      </c>
      <c r="J9857" s="6" t="s">
        <v>43857</v>
      </c>
      <c r="K9857" s="6" t="s">
        <v>2833</v>
      </c>
      <c r="L9857" s="6" t="s">
        <v>165</v>
      </c>
      <c r="M9857" s="6" t="s">
        <v>165</v>
      </c>
      <c r="N9857" s="6" t="s">
        <v>15314</v>
      </c>
      <c r="O9857" s="6" t="s">
        <v>8197</v>
      </c>
      <c r="P9857" s="6" t="s">
        <v>102</v>
      </c>
      <c r="Q9857" s="6"/>
      <c r="R9857" s="6" t="s">
        <v>63191</v>
      </c>
      <c r="S9857" s="6" t="s">
        <v>63192</v>
      </c>
      <c r="T9857" s="6"/>
      <c r="U9857" s="0" t="e">
        <f aca="false">VLOOKUP(B9857,$X$1:$Y$20000,2,0)</f>
        <v>#N/A</v>
      </c>
    </row>
    <row r="9858" customFormat="false" ht="38" hidden="false" customHeight="true" outlineLevel="0" collapsed="false">
      <c r="A9858" s="6" t="n">
        <v>9854</v>
      </c>
      <c r="B9858" s="6" t="s">
        <v>63193</v>
      </c>
      <c r="C9858" s="6" t="s">
        <v>63194</v>
      </c>
      <c r="D9858" s="6" t="s">
        <v>63195</v>
      </c>
      <c r="E9858" s="6" t="s">
        <v>34943</v>
      </c>
      <c r="F9858" s="6" t="s">
        <v>13039</v>
      </c>
      <c r="G9858" s="6" t="s">
        <v>13639</v>
      </c>
      <c r="H9858" s="6"/>
      <c r="I9858" s="6" t="s">
        <v>1775</v>
      </c>
      <c r="J9858" s="6" t="s">
        <v>51866</v>
      </c>
      <c r="K9858" s="6" t="s">
        <v>2833</v>
      </c>
      <c r="L9858" s="6" t="s">
        <v>165</v>
      </c>
      <c r="M9858" s="6" t="s">
        <v>165</v>
      </c>
      <c r="N9858" s="6" t="s">
        <v>33566</v>
      </c>
      <c r="O9858" s="6" t="s">
        <v>39942</v>
      </c>
      <c r="P9858" s="6" t="s">
        <v>102</v>
      </c>
      <c r="Q9858" s="6"/>
      <c r="R9858" s="6" t="s">
        <v>63196</v>
      </c>
      <c r="S9858" s="6" t="s">
        <v>63197</v>
      </c>
      <c r="T9858" s="6"/>
      <c r="U9858" s="0" t="e">
        <f aca="false">VLOOKUP(B9858,$X$1:$Y$20000,2,0)</f>
        <v>#N/A</v>
      </c>
    </row>
    <row r="9859" customFormat="false" ht="38" hidden="false" customHeight="true" outlineLevel="0" collapsed="false">
      <c r="A9859" s="6" t="n">
        <v>9854</v>
      </c>
      <c r="B9859" s="6" t="s">
        <v>63193</v>
      </c>
      <c r="C9859" s="6" t="s">
        <v>63194</v>
      </c>
      <c r="D9859" s="6" t="s">
        <v>63195</v>
      </c>
      <c r="E9859" s="6" t="s">
        <v>34943</v>
      </c>
      <c r="F9859" s="6" t="s">
        <v>13039</v>
      </c>
      <c r="G9859" s="6" t="s">
        <v>13639</v>
      </c>
      <c r="H9859" s="6"/>
      <c r="I9859" s="6" t="s">
        <v>1775</v>
      </c>
      <c r="J9859" s="6" t="s">
        <v>51866</v>
      </c>
      <c r="K9859" s="6" t="s">
        <v>2833</v>
      </c>
      <c r="L9859" s="6" t="s">
        <v>165</v>
      </c>
      <c r="M9859" s="6" t="s">
        <v>165</v>
      </c>
      <c r="N9859" s="6" t="s">
        <v>33566</v>
      </c>
      <c r="O9859" s="6" t="s">
        <v>39942</v>
      </c>
      <c r="P9859" s="6" t="s">
        <v>102</v>
      </c>
      <c r="Q9859" s="6"/>
      <c r="R9859" s="6" t="s">
        <v>63196</v>
      </c>
      <c r="S9859" s="6" t="s">
        <v>63197</v>
      </c>
      <c r="T9859" s="6"/>
      <c r="U9859" s="0" t="e">
        <f aca="false">VLOOKUP(B9859,$X$1:$Y$20000,2,0)</f>
        <v>#N/A</v>
      </c>
    </row>
    <row r="9860" customFormat="false" ht="31.05" hidden="false" customHeight="true" outlineLevel="0" collapsed="false">
      <c r="A9860" s="6" t="n">
        <v>9854</v>
      </c>
      <c r="B9860" s="6" t="s">
        <v>63198</v>
      </c>
      <c r="C9860" s="6" t="s">
        <v>63199</v>
      </c>
      <c r="D9860" s="6" t="s">
        <v>63200</v>
      </c>
      <c r="E9860" s="6" t="s">
        <v>19755</v>
      </c>
      <c r="F9860" s="6" t="s">
        <v>13039</v>
      </c>
      <c r="G9860" s="6" t="s">
        <v>21401</v>
      </c>
      <c r="H9860" s="6"/>
      <c r="I9860" s="6" t="s">
        <v>14552</v>
      </c>
      <c r="J9860" s="6" t="s">
        <v>11512</v>
      </c>
      <c r="K9860" s="6" t="s">
        <v>64</v>
      </c>
      <c r="L9860" s="6" t="s">
        <v>66</v>
      </c>
      <c r="M9860" s="6" t="s">
        <v>165</v>
      </c>
      <c r="N9860" s="6" t="s">
        <v>25569</v>
      </c>
      <c r="O9860" s="6" t="s">
        <v>22745</v>
      </c>
      <c r="P9860" s="6" t="s">
        <v>102</v>
      </c>
      <c r="Q9860" s="6"/>
      <c r="R9860" s="6" t="s">
        <v>63201</v>
      </c>
      <c r="S9860" s="6" t="s">
        <v>45919</v>
      </c>
      <c r="T9860" s="6"/>
      <c r="U9860" s="0" t="e">
        <f aca="false">VLOOKUP(B9860,$X$1:$Y$20000,2,0)</f>
        <v>#N/A</v>
      </c>
    </row>
    <row r="9861" customFormat="false" ht="24.05" hidden="false" customHeight="true" outlineLevel="0" collapsed="false">
      <c r="A9861" s="6" t="n">
        <v>9854</v>
      </c>
      <c r="B9861" s="6" t="s">
        <v>63202</v>
      </c>
      <c r="C9861" s="6" t="s">
        <v>63203</v>
      </c>
      <c r="D9861" s="6" t="s">
        <v>63204</v>
      </c>
      <c r="E9861" s="6" t="s">
        <v>9465</v>
      </c>
      <c r="F9861" s="6" t="s">
        <v>13039</v>
      </c>
      <c r="G9861" s="6" t="s">
        <v>31538</v>
      </c>
      <c r="H9861" s="6"/>
      <c r="I9861" s="6" t="s">
        <v>245</v>
      </c>
      <c r="J9861" s="6" t="s">
        <v>37046</v>
      </c>
      <c r="K9861" s="6" t="s">
        <v>3738</v>
      </c>
      <c r="L9861" s="6" t="s">
        <v>476</v>
      </c>
      <c r="M9861" s="6" t="s">
        <v>1076</v>
      </c>
      <c r="N9861" s="6" t="s">
        <v>13040</v>
      </c>
      <c r="O9861" s="6" t="s">
        <v>245</v>
      </c>
      <c r="P9861" s="6" t="s">
        <v>25715</v>
      </c>
      <c r="Q9861" s="6"/>
      <c r="R9861" s="6" t="s">
        <v>54357</v>
      </c>
      <c r="S9861" s="6" t="s">
        <v>63205</v>
      </c>
      <c r="T9861" s="6"/>
      <c r="U9861" s="0" t="e">
        <f aca="false">VLOOKUP(B9861,$X$1:$Y$20000,2,0)</f>
        <v>#N/A</v>
      </c>
    </row>
    <row r="9862" customFormat="false" ht="31.05" hidden="false" customHeight="true" outlineLevel="0" collapsed="false">
      <c r="A9862" s="6" t="n">
        <v>9854</v>
      </c>
      <c r="B9862" s="6" t="s">
        <v>63206</v>
      </c>
      <c r="C9862" s="6" t="s">
        <v>63207</v>
      </c>
      <c r="D9862" s="6" t="s">
        <v>63208</v>
      </c>
      <c r="E9862" s="6" t="s">
        <v>29304</v>
      </c>
      <c r="F9862" s="6" t="s">
        <v>13039</v>
      </c>
      <c r="G9862" s="6" t="s">
        <v>15192</v>
      </c>
      <c r="H9862" s="6"/>
      <c r="I9862" s="6" t="s">
        <v>10239</v>
      </c>
      <c r="J9862" s="6" t="s">
        <v>40418</v>
      </c>
      <c r="K9862" s="6" t="s">
        <v>4676</v>
      </c>
      <c r="L9862" s="6" t="s">
        <v>66</v>
      </c>
      <c r="M9862" s="6" t="s">
        <v>165</v>
      </c>
      <c r="N9862" s="6" t="s">
        <v>22737</v>
      </c>
      <c r="O9862" s="6" t="s">
        <v>31155</v>
      </c>
      <c r="P9862" s="6" t="s">
        <v>102</v>
      </c>
      <c r="Q9862" s="6"/>
      <c r="R9862" s="6" t="s">
        <v>63209</v>
      </c>
      <c r="S9862" s="6" t="s">
        <v>63210</v>
      </c>
      <c r="T9862" s="6"/>
      <c r="U9862" s="0" t="e">
        <f aca="false">VLOOKUP(B9862,$X$1:$Y$20000,2,0)</f>
        <v>#N/A</v>
      </c>
    </row>
    <row r="9863" customFormat="false" ht="24.05" hidden="false" customHeight="true" outlineLevel="0" collapsed="false">
      <c r="A9863" s="6" t="n">
        <v>9854</v>
      </c>
      <c r="B9863" s="6" t="s">
        <v>63211</v>
      </c>
      <c r="C9863" s="6" t="s">
        <v>63212</v>
      </c>
      <c r="D9863" s="6" t="s">
        <v>63213</v>
      </c>
      <c r="E9863" s="6" t="s">
        <v>49958</v>
      </c>
      <c r="F9863" s="6" t="s">
        <v>13039</v>
      </c>
      <c r="G9863" s="6" t="s">
        <v>13039</v>
      </c>
      <c r="H9863" s="6"/>
      <c r="I9863" s="6" t="s">
        <v>16023</v>
      </c>
      <c r="J9863" s="6" t="s">
        <v>1902</v>
      </c>
      <c r="K9863" s="6" t="s">
        <v>4319</v>
      </c>
      <c r="L9863" s="6" t="s">
        <v>165</v>
      </c>
      <c r="M9863" s="6" t="s">
        <v>165</v>
      </c>
      <c r="N9863" s="6" t="s">
        <v>20520</v>
      </c>
      <c r="O9863" s="6" t="s">
        <v>26363</v>
      </c>
      <c r="P9863" s="6" t="s">
        <v>15806</v>
      </c>
      <c r="Q9863" s="6"/>
      <c r="R9863" s="6" t="s">
        <v>63214</v>
      </c>
      <c r="S9863" s="6" t="s">
        <v>63215</v>
      </c>
      <c r="T9863" s="6"/>
      <c r="U9863" s="0" t="e">
        <f aca="false">VLOOKUP(B9863,$X$1:$Y$20000,2,0)</f>
        <v>#N/A</v>
      </c>
    </row>
    <row r="9864" customFormat="false" ht="59" hidden="false" customHeight="true" outlineLevel="0" collapsed="false">
      <c r="A9864" s="6" t="n">
        <v>9854</v>
      </c>
      <c r="B9864" s="6" t="s">
        <v>63216</v>
      </c>
      <c r="C9864" s="6" t="s">
        <v>63217</v>
      </c>
      <c r="D9864" s="6" t="s">
        <v>63218</v>
      </c>
      <c r="E9864" s="6" t="s">
        <v>8593</v>
      </c>
      <c r="F9864" s="6" t="s">
        <v>13039</v>
      </c>
      <c r="G9864" s="6" t="s">
        <v>31510</v>
      </c>
      <c r="H9864" s="6"/>
      <c r="I9864" s="6" t="s">
        <v>9040</v>
      </c>
      <c r="J9864" s="6" t="s">
        <v>29400</v>
      </c>
      <c r="K9864" s="6" t="s">
        <v>1468</v>
      </c>
      <c r="L9864" s="6" t="s">
        <v>165</v>
      </c>
      <c r="M9864" s="6" t="s">
        <v>165</v>
      </c>
      <c r="N9864" s="6" t="s">
        <v>7625</v>
      </c>
      <c r="O9864" s="6" t="s">
        <v>21780</v>
      </c>
      <c r="P9864" s="6" t="s">
        <v>12528</v>
      </c>
      <c r="Q9864" s="6"/>
      <c r="R9864" s="6" t="s">
        <v>63219</v>
      </c>
      <c r="S9864" s="6" t="s">
        <v>63220</v>
      </c>
      <c r="T9864" s="6"/>
      <c r="U9864" s="0" t="e">
        <f aca="false">VLOOKUP(B9864,$X$1:$Y$20000,2,0)</f>
        <v>#N/A</v>
      </c>
    </row>
    <row r="9865" customFormat="false" ht="15" hidden="false" customHeight="true" outlineLevel="0" collapsed="false">
      <c r="A9865" s="6" t="n">
        <v>9862</v>
      </c>
      <c r="B9865" s="6" t="s">
        <v>63221</v>
      </c>
      <c r="C9865" s="6" t="s">
        <v>63221</v>
      </c>
      <c r="D9865" s="6" t="s">
        <v>63222</v>
      </c>
      <c r="E9865" s="6" t="s">
        <v>1002</v>
      </c>
      <c r="F9865" s="6" t="s">
        <v>27100</v>
      </c>
      <c r="G9865" s="6" t="s">
        <v>14693</v>
      </c>
      <c r="H9865" s="6"/>
      <c r="I9865" s="6" t="s">
        <v>25924</v>
      </c>
      <c r="J9865" s="6" t="s">
        <v>25134</v>
      </c>
      <c r="K9865" s="6" t="s">
        <v>1394</v>
      </c>
      <c r="L9865" s="6" t="s">
        <v>638</v>
      </c>
      <c r="M9865" s="6" t="s">
        <v>428</v>
      </c>
      <c r="N9865" s="6" t="s">
        <v>10207</v>
      </c>
      <c r="O9865" s="6" t="s">
        <v>28955</v>
      </c>
      <c r="P9865" s="6" t="s">
        <v>23591</v>
      </c>
      <c r="Q9865" s="6"/>
      <c r="R9865" s="6" t="s">
        <v>12748</v>
      </c>
      <c r="S9865" s="6" t="s">
        <v>63223</v>
      </c>
      <c r="T9865" s="6"/>
      <c r="U9865" s="0" t="e">
        <f aca="false">VLOOKUP(B9865,$X$1:$Y$20000,2,0)</f>
        <v>#N/A</v>
      </c>
    </row>
    <row r="9866" customFormat="false" ht="15" hidden="false" customHeight="true" outlineLevel="0" collapsed="false">
      <c r="A9866" s="6" t="n">
        <v>9862</v>
      </c>
      <c r="B9866" s="6" t="s">
        <v>63221</v>
      </c>
      <c r="C9866" s="6" t="s">
        <v>63221</v>
      </c>
      <c r="D9866" s="6" t="s">
        <v>63222</v>
      </c>
      <c r="E9866" s="6" t="s">
        <v>1002</v>
      </c>
      <c r="F9866" s="6" t="s">
        <v>27100</v>
      </c>
      <c r="G9866" s="6" t="s">
        <v>14693</v>
      </c>
      <c r="H9866" s="6"/>
      <c r="I9866" s="6" t="s">
        <v>25924</v>
      </c>
      <c r="J9866" s="6" t="s">
        <v>25134</v>
      </c>
      <c r="K9866" s="6" t="s">
        <v>1394</v>
      </c>
      <c r="L9866" s="6" t="s">
        <v>638</v>
      </c>
      <c r="M9866" s="6" t="s">
        <v>428</v>
      </c>
      <c r="N9866" s="6" t="s">
        <v>10207</v>
      </c>
      <c r="O9866" s="6" t="s">
        <v>28955</v>
      </c>
      <c r="P9866" s="6" t="s">
        <v>23591</v>
      </c>
      <c r="Q9866" s="6"/>
      <c r="R9866" s="6" t="s">
        <v>12748</v>
      </c>
      <c r="S9866" s="6" t="s">
        <v>63223</v>
      </c>
      <c r="T9866" s="6"/>
      <c r="U9866" s="0" t="e">
        <f aca="false">VLOOKUP(B9866,$X$1:$Y$20000,2,0)</f>
        <v>#N/A</v>
      </c>
    </row>
    <row r="9867" customFormat="false" ht="45.1" hidden="false" customHeight="true" outlineLevel="0" collapsed="false">
      <c r="A9867" s="6" t="n">
        <v>9862</v>
      </c>
      <c r="B9867" s="6" t="s">
        <v>63224</v>
      </c>
      <c r="C9867" s="6" t="s">
        <v>63225</v>
      </c>
      <c r="D9867" s="6" t="s">
        <v>63226</v>
      </c>
      <c r="E9867" s="6" t="s">
        <v>28912</v>
      </c>
      <c r="F9867" s="6" t="s">
        <v>27100</v>
      </c>
      <c r="G9867" s="6" t="s">
        <v>24871</v>
      </c>
      <c r="H9867" s="6"/>
      <c r="I9867" s="6" t="s">
        <v>12875</v>
      </c>
      <c r="J9867" s="6" t="s">
        <v>1902</v>
      </c>
      <c r="K9867" s="6" t="s">
        <v>900</v>
      </c>
      <c r="L9867" s="6" t="s">
        <v>244</v>
      </c>
      <c r="M9867" s="6" t="s">
        <v>165</v>
      </c>
      <c r="N9867" s="6" t="s">
        <v>24152</v>
      </c>
      <c r="O9867" s="6" t="s">
        <v>35363</v>
      </c>
      <c r="P9867" s="6" t="s">
        <v>102</v>
      </c>
      <c r="Q9867" s="6"/>
      <c r="R9867" s="6" t="s">
        <v>63227</v>
      </c>
      <c r="S9867" s="6" t="s">
        <v>63228</v>
      </c>
      <c r="T9867" s="6"/>
      <c r="U9867" s="0" t="e">
        <f aca="false">VLOOKUP(B9867,$X$1:$Y$20000,2,0)</f>
        <v>#N/A</v>
      </c>
    </row>
    <row r="9868" customFormat="false" ht="16.95" hidden="false" customHeight="true" outlineLevel="0" collapsed="false">
      <c r="A9868" s="6" t="n">
        <v>9862</v>
      </c>
      <c r="B9868" s="6" t="s">
        <v>63229</v>
      </c>
      <c r="C9868" s="6" t="s">
        <v>63230</v>
      </c>
      <c r="D9868" s="6" t="s">
        <v>63231</v>
      </c>
      <c r="E9868" s="6" t="s">
        <v>2581</v>
      </c>
      <c r="F9868" s="6" t="s">
        <v>27100</v>
      </c>
      <c r="G9868" s="6" t="s">
        <v>18234</v>
      </c>
      <c r="H9868" s="6"/>
      <c r="I9868" s="6" t="s">
        <v>12887</v>
      </c>
      <c r="J9868" s="6" t="s">
        <v>54066</v>
      </c>
      <c r="K9868" s="6" t="s">
        <v>2111</v>
      </c>
      <c r="L9868" s="6" t="s">
        <v>32</v>
      </c>
      <c r="M9868" s="6" t="s">
        <v>337</v>
      </c>
      <c r="N9868" s="6" t="s">
        <v>20520</v>
      </c>
      <c r="O9868" s="6" t="s">
        <v>19688</v>
      </c>
      <c r="P9868" s="6" t="s">
        <v>3846</v>
      </c>
      <c r="Q9868" s="6"/>
      <c r="R9868" s="6" t="s">
        <v>63232</v>
      </c>
      <c r="S9868" s="6" t="s">
        <v>47993</v>
      </c>
      <c r="T9868" s="6"/>
      <c r="U9868" s="0" t="e">
        <f aca="false">VLOOKUP(B9868,$X$1:$Y$20000,2,0)</f>
        <v>#N/A</v>
      </c>
    </row>
    <row r="9869" customFormat="false" ht="31.05" hidden="false" customHeight="true" outlineLevel="0" collapsed="false">
      <c r="A9869" s="6" t="n">
        <v>9862</v>
      </c>
      <c r="B9869" s="6" t="s">
        <v>63233</v>
      </c>
      <c r="C9869" s="6" t="s">
        <v>63234</v>
      </c>
      <c r="D9869" s="6" t="s">
        <v>63235</v>
      </c>
      <c r="E9869" s="6" t="s">
        <v>39086</v>
      </c>
      <c r="F9869" s="6" t="s">
        <v>27100</v>
      </c>
      <c r="G9869" s="6" t="s">
        <v>22840</v>
      </c>
      <c r="H9869" s="6"/>
      <c r="I9869" s="6" t="s">
        <v>34823</v>
      </c>
      <c r="J9869" s="6" t="s">
        <v>31053</v>
      </c>
      <c r="K9869" s="6" t="s">
        <v>1350</v>
      </c>
      <c r="L9869" s="6" t="s">
        <v>66</v>
      </c>
      <c r="M9869" s="6" t="s">
        <v>384</v>
      </c>
      <c r="N9869" s="6" t="s">
        <v>1777</v>
      </c>
      <c r="O9869" s="6" t="s">
        <v>40031</v>
      </c>
      <c r="P9869" s="6" t="s">
        <v>21228</v>
      </c>
      <c r="Q9869" s="6"/>
      <c r="R9869" s="6" t="s">
        <v>47992</v>
      </c>
      <c r="S9869" s="6" t="s">
        <v>63236</v>
      </c>
      <c r="T9869" s="6"/>
      <c r="U9869" s="0" t="e">
        <f aca="false">VLOOKUP(B9869,$X$1:$Y$20000,2,0)</f>
        <v>#N/A</v>
      </c>
    </row>
    <row r="9870" customFormat="false" ht="16.95" hidden="false" customHeight="true" outlineLevel="0" collapsed="false">
      <c r="A9870" s="6" t="n">
        <v>9862</v>
      </c>
      <c r="B9870" s="6" t="s">
        <v>63237</v>
      </c>
      <c r="C9870" s="6" t="s">
        <v>63238</v>
      </c>
      <c r="D9870" s="6" t="s">
        <v>63239</v>
      </c>
      <c r="E9870" s="6" t="s">
        <v>2566</v>
      </c>
      <c r="F9870" s="6" t="s">
        <v>27100</v>
      </c>
      <c r="G9870" s="6" t="s">
        <v>32586</v>
      </c>
      <c r="H9870" s="6"/>
      <c r="I9870" s="6" t="s">
        <v>22002</v>
      </c>
      <c r="J9870" s="6" t="s">
        <v>58184</v>
      </c>
      <c r="K9870" s="6" t="s">
        <v>7965</v>
      </c>
      <c r="L9870" s="6" t="s">
        <v>49</v>
      </c>
      <c r="M9870" s="6" t="s">
        <v>943</v>
      </c>
      <c r="N9870" s="6" t="s">
        <v>16188</v>
      </c>
      <c r="O9870" s="6" t="s">
        <v>37823</v>
      </c>
      <c r="P9870" s="6" t="s">
        <v>5973</v>
      </c>
      <c r="Q9870" s="6"/>
      <c r="R9870" s="6" t="s">
        <v>12723</v>
      </c>
      <c r="S9870" s="6" t="s">
        <v>63240</v>
      </c>
      <c r="T9870" s="6"/>
      <c r="U9870" s="0" t="e">
        <f aca="false">VLOOKUP(B9870,$X$1:$Y$20000,2,0)</f>
        <v>#N/A</v>
      </c>
    </row>
    <row r="9871" customFormat="false" ht="79" hidden="false" customHeight="true" outlineLevel="0" collapsed="false">
      <c r="A9871" s="6" t="n">
        <v>9862</v>
      </c>
      <c r="B9871" s="6" t="s">
        <v>63241</v>
      </c>
      <c r="C9871" s="6" t="s">
        <v>63242</v>
      </c>
      <c r="D9871" s="6" t="s">
        <v>63243</v>
      </c>
      <c r="E9871" s="6" t="s">
        <v>2677</v>
      </c>
      <c r="F9871" s="6" t="s">
        <v>27100</v>
      </c>
      <c r="G9871" s="6" t="s">
        <v>15931</v>
      </c>
      <c r="H9871" s="6"/>
      <c r="I9871" s="6" t="s">
        <v>22641</v>
      </c>
      <c r="J9871" s="6" t="s">
        <v>7157</v>
      </c>
      <c r="K9871" s="6" t="s">
        <v>1553</v>
      </c>
      <c r="L9871" s="6" t="s">
        <v>539</v>
      </c>
      <c r="M9871" s="6" t="s">
        <v>165</v>
      </c>
      <c r="N9871" s="6" t="s">
        <v>8277</v>
      </c>
      <c r="O9871" s="6" t="s">
        <v>26980</v>
      </c>
      <c r="P9871" s="6" t="s">
        <v>102</v>
      </c>
      <c r="Q9871" s="6"/>
      <c r="R9871" s="6" t="s">
        <v>63244</v>
      </c>
      <c r="S9871" s="6" t="s">
        <v>63245</v>
      </c>
      <c r="T9871" s="6"/>
      <c r="U9871" s="0" t="e">
        <f aca="false">VLOOKUP(B9871,$X$1:$Y$20000,2,0)</f>
        <v>#N/A</v>
      </c>
    </row>
    <row r="9872" customFormat="false" ht="38" hidden="false" customHeight="true" outlineLevel="0" collapsed="false">
      <c r="A9872" s="6" t="n">
        <v>9869</v>
      </c>
      <c r="B9872" s="6" t="s">
        <v>63246</v>
      </c>
      <c r="C9872" s="6" t="s">
        <v>63247</v>
      </c>
      <c r="D9872" s="6" t="s">
        <v>63248</v>
      </c>
      <c r="E9872" s="6" t="s">
        <v>25265</v>
      </c>
      <c r="F9872" s="6" t="s">
        <v>25508</v>
      </c>
      <c r="G9872" s="6" t="s">
        <v>27586</v>
      </c>
      <c r="H9872" s="6"/>
      <c r="I9872" s="6" t="s">
        <v>9776</v>
      </c>
      <c r="J9872" s="6" t="s">
        <v>44148</v>
      </c>
      <c r="K9872" s="6" t="s">
        <v>475</v>
      </c>
      <c r="L9872" s="6" t="s">
        <v>165</v>
      </c>
      <c r="M9872" s="6" t="s">
        <v>384</v>
      </c>
      <c r="N9872" s="6" t="s">
        <v>10722</v>
      </c>
      <c r="O9872" s="6" t="s">
        <v>29074</v>
      </c>
      <c r="P9872" s="6" t="s">
        <v>102</v>
      </c>
      <c r="Q9872" s="6"/>
      <c r="R9872" s="6" t="s">
        <v>63249</v>
      </c>
      <c r="S9872" s="6" t="s">
        <v>63250</v>
      </c>
      <c r="T9872" s="6"/>
      <c r="U9872" s="0" t="e">
        <f aca="false">VLOOKUP(B9872,$X$1:$Y$20000,2,0)</f>
        <v>#N/A</v>
      </c>
    </row>
    <row r="9873" customFormat="false" ht="31.05" hidden="false" customHeight="true" outlineLevel="0" collapsed="false">
      <c r="A9873" s="6" t="n">
        <v>9869</v>
      </c>
      <c r="B9873" s="6" t="s">
        <v>63251</v>
      </c>
      <c r="C9873" s="6" t="s">
        <v>63252</v>
      </c>
      <c r="D9873" s="6" t="s">
        <v>63253</v>
      </c>
      <c r="E9873" s="6" t="s">
        <v>20207</v>
      </c>
      <c r="F9873" s="6" t="s">
        <v>25508</v>
      </c>
      <c r="G9873" s="6" t="s">
        <v>27626</v>
      </c>
      <c r="H9873" s="6"/>
      <c r="I9873" s="6" t="s">
        <v>245</v>
      </c>
      <c r="J9873" s="6" t="s">
        <v>53043</v>
      </c>
      <c r="K9873" s="6" t="s">
        <v>243</v>
      </c>
      <c r="L9873" s="6" t="s">
        <v>1395</v>
      </c>
      <c r="M9873" s="6" t="s">
        <v>1567</v>
      </c>
      <c r="N9873" s="6" t="s">
        <v>43688</v>
      </c>
      <c r="O9873" s="6" t="s">
        <v>245</v>
      </c>
      <c r="P9873" s="6" t="s">
        <v>6306</v>
      </c>
      <c r="Q9873" s="6"/>
      <c r="R9873" s="6" t="s">
        <v>45615</v>
      </c>
      <c r="S9873" s="6" t="s">
        <v>63254</v>
      </c>
      <c r="T9873" s="6"/>
      <c r="U9873" s="0" t="e">
        <f aca="false">VLOOKUP(B9873,$X$1:$Y$20000,2,0)</f>
        <v>#N/A</v>
      </c>
    </row>
    <row r="9874" customFormat="false" ht="52.05" hidden="false" customHeight="true" outlineLevel="0" collapsed="false">
      <c r="A9874" s="6" t="n">
        <v>9869</v>
      </c>
      <c r="B9874" s="6" t="s">
        <v>63255</v>
      </c>
      <c r="C9874" s="6" t="s">
        <v>63256</v>
      </c>
      <c r="D9874" s="6" t="s">
        <v>63257</v>
      </c>
      <c r="E9874" s="6" t="s">
        <v>3431</v>
      </c>
      <c r="F9874" s="6" t="s">
        <v>25508</v>
      </c>
      <c r="G9874" s="6" t="s">
        <v>5220</v>
      </c>
      <c r="H9874" s="6"/>
      <c r="I9874" s="6" t="s">
        <v>9523</v>
      </c>
      <c r="J9874" s="6" t="s">
        <v>38611</v>
      </c>
      <c r="K9874" s="6" t="s">
        <v>666</v>
      </c>
      <c r="L9874" s="6" t="s">
        <v>49</v>
      </c>
      <c r="M9874" s="6" t="s">
        <v>413</v>
      </c>
      <c r="N9874" s="6" t="s">
        <v>22287</v>
      </c>
      <c r="O9874" s="6" t="s">
        <v>23057</v>
      </c>
      <c r="P9874" s="6" t="s">
        <v>26941</v>
      </c>
      <c r="Q9874" s="6"/>
      <c r="R9874" s="6" t="s">
        <v>63258</v>
      </c>
      <c r="S9874" s="6" t="s">
        <v>63259</v>
      </c>
      <c r="T9874" s="6"/>
      <c r="U9874" s="0" t="e">
        <f aca="false">VLOOKUP(B9874,$X$1:$Y$20000,2,0)</f>
        <v>#N/A</v>
      </c>
    </row>
    <row r="9875" customFormat="false" ht="38" hidden="false" customHeight="true" outlineLevel="0" collapsed="false">
      <c r="A9875" s="6" t="n">
        <v>9869</v>
      </c>
      <c r="B9875" s="6" t="s">
        <v>63260</v>
      </c>
      <c r="C9875" s="6" t="s">
        <v>63261</v>
      </c>
      <c r="D9875" s="6" t="s">
        <v>63262</v>
      </c>
      <c r="E9875" s="6" t="s">
        <v>2566</v>
      </c>
      <c r="F9875" s="6" t="s">
        <v>25508</v>
      </c>
      <c r="G9875" s="6" t="s">
        <v>31510</v>
      </c>
      <c r="H9875" s="6"/>
      <c r="I9875" s="6" t="s">
        <v>22920</v>
      </c>
      <c r="J9875" s="6" t="s">
        <v>14038</v>
      </c>
      <c r="K9875" s="6" t="s">
        <v>4550</v>
      </c>
      <c r="L9875" s="6" t="s">
        <v>166</v>
      </c>
      <c r="M9875" s="6" t="s">
        <v>165</v>
      </c>
      <c r="N9875" s="6" t="s">
        <v>35718</v>
      </c>
      <c r="O9875" s="6" t="s">
        <v>21906</v>
      </c>
      <c r="P9875" s="6" t="s">
        <v>102</v>
      </c>
      <c r="Q9875" s="6"/>
      <c r="R9875" s="6" t="s">
        <v>63263</v>
      </c>
      <c r="S9875" s="6" t="s">
        <v>63264</v>
      </c>
      <c r="T9875" s="6"/>
      <c r="U9875" s="0" t="e">
        <f aca="false">VLOOKUP(B9875,$X$1:$Y$20000,2,0)</f>
        <v>#N/A</v>
      </c>
    </row>
    <row r="9876" customFormat="false" ht="16.95" hidden="false" customHeight="true" outlineLevel="0" collapsed="false">
      <c r="A9876" s="6" t="n">
        <v>9869</v>
      </c>
      <c r="B9876" s="6" t="s">
        <v>63265</v>
      </c>
      <c r="C9876" s="6" t="s">
        <v>63265</v>
      </c>
      <c r="D9876" s="6" t="s">
        <v>63266</v>
      </c>
      <c r="E9876" s="6" t="s">
        <v>38809</v>
      </c>
      <c r="F9876" s="6" t="s">
        <v>25508</v>
      </c>
      <c r="G9876" s="6" t="s">
        <v>26772</v>
      </c>
      <c r="H9876" s="6"/>
      <c r="I9876" s="6" t="s">
        <v>29354</v>
      </c>
      <c r="J9876" s="6" t="s">
        <v>32001</v>
      </c>
      <c r="K9876" s="6" t="s">
        <v>2310</v>
      </c>
      <c r="L9876" s="6" t="s">
        <v>710</v>
      </c>
      <c r="M9876" s="6" t="s">
        <v>132</v>
      </c>
      <c r="N9876" s="6" t="s">
        <v>33762</v>
      </c>
      <c r="O9876" s="6" t="s">
        <v>43857</v>
      </c>
      <c r="P9876" s="6" t="s">
        <v>8379</v>
      </c>
      <c r="Q9876" s="6"/>
      <c r="R9876" s="6" t="s">
        <v>63267</v>
      </c>
      <c r="S9876" s="6" t="s">
        <v>63268</v>
      </c>
      <c r="T9876" s="6"/>
      <c r="U9876" s="0" t="e">
        <f aca="false">VLOOKUP(B9876,$X$1:$Y$20000,2,0)</f>
        <v>#N/A</v>
      </c>
    </row>
    <row r="9877" customFormat="false" ht="31.05" hidden="false" customHeight="true" outlineLevel="0" collapsed="false">
      <c r="A9877" s="6" t="n">
        <v>9874</v>
      </c>
      <c r="B9877" s="6" t="s">
        <v>63269</v>
      </c>
      <c r="C9877" s="6" t="s">
        <v>63270</v>
      </c>
      <c r="D9877" s="6" t="s">
        <v>63271</v>
      </c>
      <c r="E9877" s="6" t="s">
        <v>12173</v>
      </c>
      <c r="F9877" s="6" t="s">
        <v>22024</v>
      </c>
      <c r="G9877" s="6" t="s">
        <v>22539</v>
      </c>
      <c r="H9877" s="6"/>
      <c r="I9877" s="6" t="s">
        <v>7979</v>
      </c>
      <c r="J9877" s="6" t="s">
        <v>8125</v>
      </c>
      <c r="K9877" s="6" t="s">
        <v>4415</v>
      </c>
      <c r="L9877" s="6" t="s">
        <v>474</v>
      </c>
      <c r="M9877" s="6" t="s">
        <v>165</v>
      </c>
      <c r="N9877" s="6" t="s">
        <v>43010</v>
      </c>
      <c r="O9877" s="6" t="s">
        <v>19514</v>
      </c>
      <c r="P9877" s="6" t="s">
        <v>102</v>
      </c>
      <c r="Q9877" s="6"/>
      <c r="R9877" s="6" t="s">
        <v>63272</v>
      </c>
      <c r="S9877" s="6" t="s">
        <v>50995</v>
      </c>
      <c r="T9877" s="6"/>
      <c r="U9877" s="0" t="e">
        <f aca="false">VLOOKUP(B9877,$X$1:$Y$20000,2,0)</f>
        <v>#N/A</v>
      </c>
    </row>
    <row r="9878" customFormat="false" ht="86.1" hidden="false" customHeight="true" outlineLevel="0" collapsed="false">
      <c r="A9878" s="6" t="n">
        <v>9875</v>
      </c>
      <c r="B9878" s="6" t="s">
        <v>63273</v>
      </c>
      <c r="C9878" s="6" t="s">
        <v>63274</v>
      </c>
      <c r="D9878" s="6" t="s">
        <v>63275</v>
      </c>
      <c r="E9878" s="6" t="s">
        <v>41463</v>
      </c>
      <c r="F9878" s="6" t="s">
        <v>9103</v>
      </c>
      <c r="G9878" s="6" t="s">
        <v>22530</v>
      </c>
      <c r="H9878" s="6"/>
      <c r="I9878" s="6" t="s">
        <v>13695</v>
      </c>
      <c r="J9878" s="6" t="s">
        <v>13380</v>
      </c>
      <c r="K9878" s="6" t="s">
        <v>1090</v>
      </c>
      <c r="L9878" s="6" t="s">
        <v>165</v>
      </c>
      <c r="M9878" s="6" t="s">
        <v>5829</v>
      </c>
      <c r="N9878" s="6" t="s">
        <v>8277</v>
      </c>
      <c r="O9878" s="6" t="s">
        <v>23589</v>
      </c>
      <c r="P9878" s="6" t="s">
        <v>102</v>
      </c>
      <c r="Q9878" s="6"/>
      <c r="R9878" s="6" t="s">
        <v>63276</v>
      </c>
      <c r="S9878" s="6" t="s">
        <v>63277</v>
      </c>
      <c r="T9878" s="6"/>
      <c r="U9878" s="0" t="e">
        <f aca="false">VLOOKUP(B9878,$X$1:$Y$20000,2,0)</f>
        <v>#N/A</v>
      </c>
    </row>
    <row r="9879" customFormat="false" ht="38" hidden="false" customHeight="true" outlineLevel="0" collapsed="false">
      <c r="A9879" s="6" t="n">
        <v>9875</v>
      </c>
      <c r="B9879" s="6" t="s">
        <v>63278</v>
      </c>
      <c r="C9879" s="6" t="s">
        <v>63279</v>
      </c>
      <c r="D9879" s="6" t="s">
        <v>63280</v>
      </c>
      <c r="E9879" s="6" t="s">
        <v>11481</v>
      </c>
      <c r="F9879" s="6" t="s">
        <v>9103</v>
      </c>
      <c r="G9879" s="6" t="s">
        <v>16452</v>
      </c>
      <c r="H9879" s="6"/>
      <c r="I9879" s="6" t="s">
        <v>26554</v>
      </c>
      <c r="J9879" s="6" t="s">
        <v>37692</v>
      </c>
      <c r="K9879" s="6" t="s">
        <v>2125</v>
      </c>
      <c r="L9879" s="6" t="s">
        <v>306</v>
      </c>
      <c r="M9879" s="6" t="s">
        <v>383</v>
      </c>
      <c r="N9879" s="6" t="s">
        <v>24152</v>
      </c>
      <c r="O9879" s="6" t="s">
        <v>26918</v>
      </c>
      <c r="P9879" s="6" t="s">
        <v>102</v>
      </c>
      <c r="Q9879" s="6"/>
      <c r="R9879" s="6" t="s">
        <v>49821</v>
      </c>
      <c r="S9879" s="6" t="s">
        <v>63281</v>
      </c>
      <c r="T9879" s="6"/>
      <c r="U9879" s="0" t="e">
        <f aca="false">VLOOKUP(B9879,$X$1:$Y$20000,2,0)</f>
        <v>#N/A</v>
      </c>
    </row>
    <row r="9880" customFormat="false" ht="52.05" hidden="false" customHeight="true" outlineLevel="0" collapsed="false">
      <c r="A9880" s="6" t="n">
        <v>9875</v>
      </c>
      <c r="B9880" s="6" t="s">
        <v>63282</v>
      </c>
      <c r="C9880" s="6" t="s">
        <v>63283</v>
      </c>
      <c r="D9880" s="6" t="s">
        <v>63284</v>
      </c>
      <c r="E9880" s="6" t="s">
        <v>34282</v>
      </c>
      <c r="F9880" s="6" t="s">
        <v>9103</v>
      </c>
      <c r="G9880" s="6" t="s">
        <v>24690</v>
      </c>
      <c r="H9880" s="6"/>
      <c r="I9880" s="6" t="s">
        <v>29083</v>
      </c>
      <c r="J9880" s="6" t="s">
        <v>39227</v>
      </c>
      <c r="K9880" s="6" t="s">
        <v>1120</v>
      </c>
      <c r="L9880" s="6" t="s">
        <v>724</v>
      </c>
      <c r="M9880" s="6" t="s">
        <v>149</v>
      </c>
      <c r="N9880" s="6" t="s">
        <v>16390</v>
      </c>
      <c r="O9880" s="6" t="s">
        <v>16389</v>
      </c>
      <c r="P9880" s="6" t="s">
        <v>102</v>
      </c>
      <c r="Q9880" s="6"/>
      <c r="R9880" s="6" t="s">
        <v>1758</v>
      </c>
      <c r="S9880" s="6" t="s">
        <v>63285</v>
      </c>
      <c r="T9880" s="6"/>
      <c r="U9880" s="0" t="e">
        <f aca="false">VLOOKUP(B9880,$X$1:$Y$20000,2,0)</f>
        <v>#N/A</v>
      </c>
    </row>
    <row r="9881" customFormat="false" ht="24.05" hidden="false" customHeight="true" outlineLevel="0" collapsed="false">
      <c r="A9881" s="6" t="n">
        <v>9875</v>
      </c>
      <c r="B9881" s="6" t="s">
        <v>63286</v>
      </c>
      <c r="C9881" s="6" t="s">
        <v>63287</v>
      </c>
      <c r="D9881" s="6" t="s">
        <v>63288</v>
      </c>
      <c r="E9881" s="6" t="s">
        <v>4676</v>
      </c>
      <c r="F9881" s="6" t="s">
        <v>9103</v>
      </c>
      <c r="G9881" s="6" t="s">
        <v>23708</v>
      </c>
      <c r="H9881" s="6"/>
      <c r="I9881" s="6" t="s">
        <v>8736</v>
      </c>
      <c r="J9881" s="6" t="s">
        <v>20621</v>
      </c>
      <c r="K9881" s="6" t="s">
        <v>7158</v>
      </c>
      <c r="L9881" s="6" t="s">
        <v>245</v>
      </c>
      <c r="M9881" s="6" t="s">
        <v>165</v>
      </c>
      <c r="N9881" s="6" t="s">
        <v>56106</v>
      </c>
      <c r="O9881" s="6" t="s">
        <v>53539</v>
      </c>
      <c r="P9881" s="6" t="s">
        <v>102</v>
      </c>
      <c r="Q9881" s="6"/>
      <c r="R9881" s="6" t="s">
        <v>63289</v>
      </c>
      <c r="S9881" s="6" t="s">
        <v>63290</v>
      </c>
      <c r="T9881" s="6"/>
      <c r="U9881" s="0" t="e">
        <f aca="false">VLOOKUP(B9881,$X$1:$Y$20000,2,0)</f>
        <v>#N/A</v>
      </c>
    </row>
    <row r="9882" customFormat="false" ht="79" hidden="false" customHeight="true" outlineLevel="0" collapsed="false">
      <c r="A9882" s="6" t="n">
        <v>9875</v>
      </c>
      <c r="B9882" s="6" t="s">
        <v>63291</v>
      </c>
      <c r="C9882" s="6" t="s">
        <v>63292</v>
      </c>
      <c r="D9882" s="6" t="s">
        <v>63293</v>
      </c>
      <c r="E9882" s="6" t="s">
        <v>10390</v>
      </c>
      <c r="F9882" s="6" t="s">
        <v>9103</v>
      </c>
      <c r="G9882" s="6" t="s">
        <v>5220</v>
      </c>
      <c r="H9882" s="6"/>
      <c r="I9882" s="6" t="s">
        <v>8256</v>
      </c>
      <c r="J9882" s="6" t="s">
        <v>11512</v>
      </c>
      <c r="K9882" s="6" t="s">
        <v>64</v>
      </c>
      <c r="L9882" s="6" t="s">
        <v>115</v>
      </c>
      <c r="M9882" s="6" t="s">
        <v>943</v>
      </c>
      <c r="N9882" s="6" t="s">
        <v>10722</v>
      </c>
      <c r="O9882" s="6" t="s">
        <v>42319</v>
      </c>
      <c r="P9882" s="6" t="s">
        <v>102</v>
      </c>
      <c r="Q9882" s="6"/>
      <c r="R9882" s="6" t="s">
        <v>63294</v>
      </c>
      <c r="S9882" s="6" t="s">
        <v>63295</v>
      </c>
      <c r="T9882" s="6"/>
      <c r="U9882" s="0" t="e">
        <f aca="false">VLOOKUP(B9882,$X$1:$Y$20000,2,0)</f>
        <v>#N/A</v>
      </c>
    </row>
    <row r="9883" customFormat="false" ht="31.05" hidden="false" customHeight="true" outlineLevel="0" collapsed="false">
      <c r="A9883" s="6" t="n">
        <v>9875</v>
      </c>
      <c r="B9883" s="6" t="s">
        <v>63296</v>
      </c>
      <c r="C9883" s="6" t="s">
        <v>63297</v>
      </c>
      <c r="D9883" s="6" t="s">
        <v>63298</v>
      </c>
      <c r="E9883" s="6" t="s">
        <v>6911</v>
      </c>
      <c r="F9883" s="6" t="s">
        <v>9103</v>
      </c>
      <c r="G9883" s="6" t="s">
        <v>22530</v>
      </c>
      <c r="H9883" s="6"/>
      <c r="I9883" s="6" t="s">
        <v>13107</v>
      </c>
      <c r="J9883" s="6" t="s">
        <v>43912</v>
      </c>
      <c r="K9883" s="6" t="s">
        <v>4041</v>
      </c>
      <c r="L9883" s="6" t="s">
        <v>2611</v>
      </c>
      <c r="M9883" s="6" t="s">
        <v>150</v>
      </c>
      <c r="N9883" s="6" t="s">
        <v>9602</v>
      </c>
      <c r="O9883" s="6" t="s">
        <v>10875</v>
      </c>
      <c r="P9883" s="6" t="s">
        <v>102</v>
      </c>
      <c r="Q9883" s="6"/>
      <c r="R9883" s="6" t="s">
        <v>63299</v>
      </c>
      <c r="S9883" s="6" t="s">
        <v>63300</v>
      </c>
      <c r="T9883" s="6"/>
      <c r="U9883" s="0" t="e">
        <f aca="false">VLOOKUP(B9883,$X$1:$Y$20000,2,0)</f>
        <v>#N/A</v>
      </c>
    </row>
    <row r="9884" customFormat="false" ht="31.05" hidden="false" customHeight="true" outlineLevel="0" collapsed="false">
      <c r="A9884" s="6" t="n">
        <v>9875</v>
      </c>
      <c r="B9884" s="6" t="s">
        <v>63296</v>
      </c>
      <c r="C9884" s="6" t="s">
        <v>63297</v>
      </c>
      <c r="D9884" s="6" t="s">
        <v>63298</v>
      </c>
      <c r="E9884" s="6" t="s">
        <v>6911</v>
      </c>
      <c r="F9884" s="6" t="s">
        <v>9103</v>
      </c>
      <c r="G9884" s="6" t="s">
        <v>22530</v>
      </c>
      <c r="H9884" s="6"/>
      <c r="I9884" s="6" t="s">
        <v>13107</v>
      </c>
      <c r="J9884" s="6" t="s">
        <v>43912</v>
      </c>
      <c r="K9884" s="6" t="s">
        <v>4041</v>
      </c>
      <c r="L9884" s="6" t="s">
        <v>2611</v>
      </c>
      <c r="M9884" s="6" t="s">
        <v>150</v>
      </c>
      <c r="N9884" s="6" t="s">
        <v>9602</v>
      </c>
      <c r="O9884" s="6" t="s">
        <v>10875</v>
      </c>
      <c r="P9884" s="6" t="s">
        <v>102</v>
      </c>
      <c r="Q9884" s="6"/>
      <c r="R9884" s="6" t="s">
        <v>63299</v>
      </c>
      <c r="S9884" s="6" t="s">
        <v>63300</v>
      </c>
      <c r="T9884" s="6"/>
      <c r="U9884" s="0" t="e">
        <f aca="false">VLOOKUP(B9884,$X$1:$Y$20000,2,0)</f>
        <v>#N/A</v>
      </c>
    </row>
    <row r="9885" customFormat="false" ht="31.05" hidden="false" customHeight="true" outlineLevel="0" collapsed="false">
      <c r="A9885" s="6" t="n">
        <v>9875</v>
      </c>
      <c r="B9885" s="6" t="s">
        <v>63301</v>
      </c>
      <c r="C9885" s="6" t="s">
        <v>63302</v>
      </c>
      <c r="D9885" s="6" t="s">
        <v>63303</v>
      </c>
      <c r="E9885" s="6" t="s">
        <v>38747</v>
      </c>
      <c r="F9885" s="6" t="s">
        <v>9103</v>
      </c>
      <c r="G9885" s="6" t="s">
        <v>27134</v>
      </c>
      <c r="H9885" s="6"/>
      <c r="I9885" s="6" t="s">
        <v>8138</v>
      </c>
      <c r="J9885" s="6" t="s">
        <v>54865</v>
      </c>
      <c r="K9885" s="6" t="s">
        <v>6619</v>
      </c>
      <c r="L9885" s="6" t="s">
        <v>3348</v>
      </c>
      <c r="M9885" s="6" t="s">
        <v>1554</v>
      </c>
      <c r="N9885" s="6" t="s">
        <v>15237</v>
      </c>
      <c r="O9885" s="6" t="s">
        <v>37710</v>
      </c>
      <c r="P9885" s="6" t="s">
        <v>39528</v>
      </c>
      <c r="Q9885" s="6"/>
      <c r="R9885" s="6" t="s">
        <v>36233</v>
      </c>
      <c r="S9885" s="6" t="s">
        <v>63304</v>
      </c>
      <c r="T9885" s="6"/>
      <c r="U9885" s="0" t="e">
        <f aca="false">VLOOKUP(B9885,$X$1:$Y$20000,2,0)</f>
        <v>#N/A</v>
      </c>
    </row>
    <row r="9886" customFormat="false" ht="16.95" hidden="false" customHeight="true" outlineLevel="0" collapsed="false">
      <c r="A9886" s="6" t="n">
        <v>9875</v>
      </c>
      <c r="B9886" s="6" t="s">
        <v>63305</v>
      </c>
      <c r="C9886" s="6" t="s">
        <v>63305</v>
      </c>
      <c r="D9886" s="6" t="s">
        <v>63306</v>
      </c>
      <c r="E9886" s="6" t="s">
        <v>37733</v>
      </c>
      <c r="F9886" s="6" t="s">
        <v>9103</v>
      </c>
      <c r="G9886" s="6" t="s">
        <v>18293</v>
      </c>
      <c r="H9886" s="6"/>
      <c r="I9886" s="6" t="s">
        <v>21209</v>
      </c>
      <c r="J9886" s="6" t="s">
        <v>17431</v>
      </c>
      <c r="K9886" s="6" t="s">
        <v>4415</v>
      </c>
      <c r="L9886" s="6" t="s">
        <v>165</v>
      </c>
      <c r="M9886" s="6" t="s">
        <v>165</v>
      </c>
      <c r="N9886" s="6" t="s">
        <v>17741</v>
      </c>
      <c r="O9886" s="6" t="s">
        <v>24448</v>
      </c>
      <c r="P9886" s="6" t="s">
        <v>8711</v>
      </c>
      <c r="Q9886" s="6"/>
      <c r="R9886" s="6" t="s">
        <v>63307</v>
      </c>
      <c r="S9886" s="6" t="s">
        <v>63308</v>
      </c>
      <c r="T9886" s="6"/>
      <c r="U9886" s="0" t="e">
        <f aca="false">VLOOKUP(B9886,$X$1:$Y$20000,2,0)</f>
        <v>#N/A</v>
      </c>
    </row>
    <row r="9887" customFormat="false" ht="38" hidden="false" customHeight="true" outlineLevel="0" collapsed="false">
      <c r="A9887" s="6" t="n">
        <v>9875</v>
      </c>
      <c r="B9887" s="6" t="s">
        <v>63309</v>
      </c>
      <c r="C9887" s="6" t="s">
        <v>63310</v>
      </c>
      <c r="D9887" s="6" t="s">
        <v>63311</v>
      </c>
      <c r="E9887" s="6" t="s">
        <v>9568</v>
      </c>
      <c r="F9887" s="6" t="s">
        <v>9103</v>
      </c>
      <c r="G9887" s="6" t="s">
        <v>18234</v>
      </c>
      <c r="H9887" s="6"/>
      <c r="I9887" s="6" t="s">
        <v>18858</v>
      </c>
      <c r="J9887" s="6" t="s">
        <v>32001</v>
      </c>
      <c r="K9887" s="6" t="s">
        <v>2111</v>
      </c>
      <c r="L9887" s="6" t="s">
        <v>165</v>
      </c>
      <c r="M9887" s="6" t="s">
        <v>165</v>
      </c>
      <c r="N9887" s="6" t="s">
        <v>21183</v>
      </c>
      <c r="O9887" s="6" t="s">
        <v>12304</v>
      </c>
      <c r="P9887" s="6" t="s">
        <v>102</v>
      </c>
      <c r="Q9887" s="6"/>
      <c r="R9887" s="6" t="s">
        <v>63312</v>
      </c>
      <c r="S9887" s="6" t="s">
        <v>63313</v>
      </c>
      <c r="T9887" s="6"/>
      <c r="U9887" s="0" t="e">
        <f aca="false">VLOOKUP(B9887,$X$1:$Y$20000,2,0)</f>
        <v>#N/A</v>
      </c>
    </row>
    <row r="9888" customFormat="false" ht="16.95" hidden="false" customHeight="true" outlineLevel="0" collapsed="false">
      <c r="A9888" s="6" t="n">
        <v>9875</v>
      </c>
      <c r="B9888" s="6" t="s">
        <v>63314</v>
      </c>
      <c r="C9888" s="6" t="s">
        <v>63314</v>
      </c>
      <c r="D9888" s="6" t="s">
        <v>63315</v>
      </c>
      <c r="E9888" s="6" t="s">
        <v>366</v>
      </c>
      <c r="F9888" s="6" t="s">
        <v>9103</v>
      </c>
      <c r="G9888" s="6" t="s">
        <v>31510</v>
      </c>
      <c r="H9888" s="6"/>
      <c r="I9888" s="6" t="s">
        <v>13661</v>
      </c>
      <c r="J9888" s="6" t="s">
        <v>30038</v>
      </c>
      <c r="K9888" s="6" t="s">
        <v>181</v>
      </c>
      <c r="L9888" s="6" t="s">
        <v>1395</v>
      </c>
      <c r="M9888" s="6" t="s">
        <v>165</v>
      </c>
      <c r="N9888" s="6" t="s">
        <v>6035</v>
      </c>
      <c r="O9888" s="6" t="s">
        <v>32965</v>
      </c>
      <c r="P9888" s="6" t="s">
        <v>102</v>
      </c>
      <c r="Q9888" s="6"/>
      <c r="R9888" s="6" t="s">
        <v>63316</v>
      </c>
      <c r="S9888" s="6" t="s">
        <v>63317</v>
      </c>
      <c r="T9888" s="6"/>
      <c r="U9888" s="0" t="e">
        <f aca="false">VLOOKUP(B9888,$X$1:$Y$20000,2,0)</f>
        <v>#N/A</v>
      </c>
    </row>
    <row r="9889" customFormat="false" ht="52.05" hidden="false" customHeight="true" outlineLevel="0" collapsed="false">
      <c r="A9889" s="6" t="n">
        <v>9875</v>
      </c>
      <c r="B9889" s="6" t="s">
        <v>63318</v>
      </c>
      <c r="C9889" s="6" t="s">
        <v>63319</v>
      </c>
      <c r="D9889" s="6" t="s">
        <v>63320</v>
      </c>
      <c r="E9889" s="6" t="s">
        <v>50616</v>
      </c>
      <c r="F9889" s="6" t="s">
        <v>9103</v>
      </c>
      <c r="G9889" s="6" t="s">
        <v>25429</v>
      </c>
      <c r="H9889" s="6"/>
      <c r="I9889" s="6" t="s">
        <v>18475</v>
      </c>
      <c r="J9889" s="6" t="s">
        <v>15313</v>
      </c>
      <c r="K9889" s="6" t="s">
        <v>7158</v>
      </c>
      <c r="L9889" s="6" t="s">
        <v>165</v>
      </c>
      <c r="M9889" s="6" t="s">
        <v>165</v>
      </c>
      <c r="N9889" s="6" t="s">
        <v>43688</v>
      </c>
      <c r="O9889" s="6" t="s">
        <v>31155</v>
      </c>
      <c r="P9889" s="6" t="s">
        <v>102</v>
      </c>
      <c r="Q9889" s="6"/>
      <c r="R9889" s="6" t="s">
        <v>63321</v>
      </c>
      <c r="S9889" s="6" t="s">
        <v>61147</v>
      </c>
      <c r="T9889" s="6"/>
      <c r="U9889" s="0" t="e">
        <f aca="false">VLOOKUP(B9889,$X$1:$Y$20000,2,0)</f>
        <v>#N/A</v>
      </c>
    </row>
    <row r="9890" customFormat="false" ht="24.05" hidden="false" customHeight="true" outlineLevel="0" collapsed="false">
      <c r="A9890" s="6" t="n">
        <v>9887</v>
      </c>
      <c r="B9890" s="6" t="s">
        <v>63322</v>
      </c>
      <c r="C9890" s="6" t="s">
        <v>63323</v>
      </c>
      <c r="D9890" s="6" t="s">
        <v>63324</v>
      </c>
      <c r="E9890" s="6" t="s">
        <v>53105</v>
      </c>
      <c r="F9890" s="6" t="s">
        <v>8435</v>
      </c>
      <c r="G9890" s="6" t="s">
        <v>17299</v>
      </c>
      <c r="H9890" s="6"/>
      <c r="I9890" s="6" t="s">
        <v>24727</v>
      </c>
      <c r="J9890" s="6" t="s">
        <v>42550</v>
      </c>
      <c r="K9890" s="6" t="s">
        <v>1970</v>
      </c>
      <c r="L9890" s="6" t="s">
        <v>943</v>
      </c>
      <c r="M9890" s="6" t="s">
        <v>165</v>
      </c>
      <c r="N9890" s="6" t="s">
        <v>34758</v>
      </c>
      <c r="O9890" s="6" t="s">
        <v>31625</v>
      </c>
      <c r="P9890" s="6" t="s">
        <v>102</v>
      </c>
      <c r="Q9890" s="6"/>
      <c r="R9890" s="6" t="s">
        <v>47289</v>
      </c>
      <c r="S9890" s="6" t="s">
        <v>57140</v>
      </c>
      <c r="T9890" s="6"/>
      <c r="U9890" s="0" t="e">
        <f aca="false">VLOOKUP(B9890,$X$1:$Y$20000,2,0)</f>
        <v>#N/A</v>
      </c>
    </row>
    <row r="9891" customFormat="false" ht="16.95" hidden="false" customHeight="true" outlineLevel="0" collapsed="false">
      <c r="A9891" s="6" t="n">
        <v>9887</v>
      </c>
      <c r="B9891" s="6" t="s">
        <v>63325</v>
      </c>
      <c r="C9891" s="6" t="s">
        <v>63325</v>
      </c>
      <c r="D9891" s="6" t="s">
        <v>63326</v>
      </c>
      <c r="E9891" s="6" t="s">
        <v>53654</v>
      </c>
      <c r="F9891" s="6" t="s">
        <v>8435</v>
      </c>
      <c r="G9891" s="6" t="s">
        <v>22840</v>
      </c>
      <c r="H9891" s="6"/>
      <c r="I9891" s="6" t="s">
        <v>18284</v>
      </c>
      <c r="J9891" s="6" t="s">
        <v>29400</v>
      </c>
      <c r="K9891" s="6" t="s">
        <v>2833</v>
      </c>
      <c r="L9891" s="6" t="s">
        <v>165</v>
      </c>
      <c r="M9891" s="6" t="s">
        <v>165</v>
      </c>
      <c r="N9891" s="6" t="s">
        <v>26261</v>
      </c>
      <c r="O9891" s="6" t="s">
        <v>30843</v>
      </c>
      <c r="P9891" s="6" t="s">
        <v>102</v>
      </c>
      <c r="Q9891" s="6"/>
      <c r="R9891" s="6" t="s">
        <v>408</v>
      </c>
      <c r="S9891" s="6" t="s">
        <v>63327</v>
      </c>
      <c r="T9891" s="6"/>
      <c r="U9891" s="0" t="e">
        <f aca="false">VLOOKUP(B9891,$X$1:$Y$20000,2,0)</f>
        <v>#N/A</v>
      </c>
    </row>
    <row r="9892" customFormat="false" ht="65.95" hidden="false" customHeight="true" outlineLevel="0" collapsed="false">
      <c r="A9892" s="6" t="n">
        <v>9887</v>
      </c>
      <c r="B9892" s="6" t="s">
        <v>63328</v>
      </c>
      <c r="C9892" s="6" t="s">
        <v>63329</v>
      </c>
      <c r="D9892" s="6" t="s">
        <v>63330</v>
      </c>
      <c r="E9892" s="6" t="s">
        <v>5734</v>
      </c>
      <c r="F9892" s="6" t="s">
        <v>8435</v>
      </c>
      <c r="G9892" s="6" t="s">
        <v>31510</v>
      </c>
      <c r="H9892" s="6"/>
      <c r="I9892" s="6" t="s">
        <v>7648</v>
      </c>
      <c r="J9892" s="6" t="s">
        <v>41041</v>
      </c>
      <c r="K9892" s="6" t="s">
        <v>5272</v>
      </c>
      <c r="L9892" s="6" t="s">
        <v>567</v>
      </c>
      <c r="M9892" s="6" t="s">
        <v>165</v>
      </c>
      <c r="N9892" s="6" t="s">
        <v>6142</v>
      </c>
      <c r="O9892" s="6" t="s">
        <v>13748</v>
      </c>
      <c r="P9892" s="6" t="s">
        <v>102</v>
      </c>
      <c r="Q9892" s="6"/>
      <c r="R9892" s="6" t="s">
        <v>63331</v>
      </c>
      <c r="S9892" s="6" t="s">
        <v>63332</v>
      </c>
      <c r="T9892" s="6"/>
      <c r="U9892" s="0" t="e">
        <f aca="false">VLOOKUP(B9892,$X$1:$Y$20000,2,0)</f>
        <v>#N/A</v>
      </c>
    </row>
    <row r="9893" customFormat="false" ht="45.1" hidden="false" customHeight="true" outlineLevel="0" collapsed="false">
      <c r="A9893" s="6" t="n">
        <v>9887</v>
      </c>
      <c r="B9893" s="6" t="s">
        <v>63333</v>
      </c>
      <c r="C9893" s="6" t="s">
        <v>63334</v>
      </c>
      <c r="D9893" s="6" t="s">
        <v>63335</v>
      </c>
      <c r="E9893" s="6" t="s">
        <v>49630</v>
      </c>
      <c r="F9893" s="6" t="s">
        <v>8435</v>
      </c>
      <c r="G9893" s="6" t="s">
        <v>24498</v>
      </c>
      <c r="H9893" s="6"/>
      <c r="I9893" s="6" t="s">
        <v>7560</v>
      </c>
      <c r="J9893" s="6" t="s">
        <v>40360</v>
      </c>
      <c r="K9893" s="6" t="s">
        <v>2125</v>
      </c>
      <c r="L9893" s="6" t="s">
        <v>165</v>
      </c>
      <c r="M9893" s="6" t="s">
        <v>165</v>
      </c>
      <c r="N9893" s="6" t="s">
        <v>21058</v>
      </c>
      <c r="O9893" s="6" t="s">
        <v>29295</v>
      </c>
      <c r="P9893" s="6" t="s">
        <v>21286</v>
      </c>
      <c r="Q9893" s="6"/>
      <c r="R9893" s="6" t="s">
        <v>34301</v>
      </c>
      <c r="S9893" s="6" t="s">
        <v>63336</v>
      </c>
      <c r="T9893" s="6"/>
      <c r="U9893" s="0" t="e">
        <f aca="false">VLOOKUP(B9893,$X$1:$Y$20000,2,0)</f>
        <v>#N/A</v>
      </c>
    </row>
    <row r="9894" customFormat="false" ht="52.05" hidden="false" customHeight="true" outlineLevel="0" collapsed="false">
      <c r="A9894" s="6" t="n">
        <v>9887</v>
      </c>
      <c r="B9894" s="6" t="s">
        <v>63337</v>
      </c>
      <c r="C9894" s="6" t="s">
        <v>63338</v>
      </c>
      <c r="D9894" s="6" t="s">
        <v>63339</v>
      </c>
      <c r="E9894" s="6" t="s">
        <v>7720</v>
      </c>
      <c r="F9894" s="6" t="s">
        <v>8435</v>
      </c>
      <c r="G9894" s="6" t="s">
        <v>21004</v>
      </c>
      <c r="H9894" s="6"/>
      <c r="I9894" s="6" t="s">
        <v>13784</v>
      </c>
      <c r="J9894" s="6" t="s">
        <v>46282</v>
      </c>
      <c r="K9894" s="6" t="s">
        <v>6682</v>
      </c>
      <c r="L9894" s="6" t="s">
        <v>638</v>
      </c>
      <c r="M9894" s="6" t="s">
        <v>48</v>
      </c>
      <c r="N9894" s="6" t="s">
        <v>28526</v>
      </c>
      <c r="O9894" s="6" t="s">
        <v>40661</v>
      </c>
      <c r="P9894" s="6" t="s">
        <v>63340</v>
      </c>
      <c r="Q9894" s="6"/>
      <c r="R9894" s="6" t="s">
        <v>63341</v>
      </c>
      <c r="S9894" s="6" t="s">
        <v>63342</v>
      </c>
      <c r="T9894" s="6"/>
      <c r="U9894" s="0" t="e">
        <f aca="false">VLOOKUP(B9894,$X$1:$Y$20000,2,0)</f>
        <v>#N/A</v>
      </c>
    </row>
    <row r="9895" customFormat="false" ht="52.05" hidden="false" customHeight="true" outlineLevel="0" collapsed="false">
      <c r="A9895" s="6" t="n">
        <v>9892</v>
      </c>
      <c r="B9895" s="6" t="s">
        <v>63343</v>
      </c>
      <c r="C9895" s="6" t="s">
        <v>63344</v>
      </c>
      <c r="D9895" s="6" t="s">
        <v>63345</v>
      </c>
      <c r="E9895" s="6" t="s">
        <v>10491</v>
      </c>
      <c r="F9895" s="6" t="s">
        <v>15473</v>
      </c>
      <c r="G9895" s="6" t="s">
        <v>15473</v>
      </c>
      <c r="H9895" s="6"/>
      <c r="I9895" s="6" t="s">
        <v>28269</v>
      </c>
      <c r="J9895" s="6" t="s">
        <v>23589</v>
      </c>
      <c r="K9895" s="6" t="s">
        <v>1468</v>
      </c>
      <c r="L9895" s="6" t="s">
        <v>943</v>
      </c>
      <c r="M9895" s="6" t="s">
        <v>165</v>
      </c>
      <c r="N9895" s="6" t="s">
        <v>26261</v>
      </c>
      <c r="O9895" s="6" t="s">
        <v>22216</v>
      </c>
      <c r="P9895" s="6" t="s">
        <v>102</v>
      </c>
      <c r="Q9895" s="6"/>
      <c r="R9895" s="6" t="s">
        <v>34793</v>
      </c>
      <c r="S9895" s="6" t="s">
        <v>63346</v>
      </c>
      <c r="T9895" s="6"/>
      <c r="U9895" s="0" t="e">
        <f aca="false">VLOOKUP(B9895,$X$1:$Y$20000,2,0)</f>
        <v>#N/A</v>
      </c>
    </row>
    <row r="9896" customFormat="false" ht="15" hidden="false" customHeight="true" outlineLevel="0" collapsed="false">
      <c r="A9896" s="6" t="n">
        <v>9892</v>
      </c>
      <c r="B9896" s="6" t="s">
        <v>63347</v>
      </c>
      <c r="C9896" s="6" t="s">
        <v>63347</v>
      </c>
      <c r="D9896" s="6" t="s">
        <v>63348</v>
      </c>
      <c r="E9896" s="6" t="s">
        <v>58468</v>
      </c>
      <c r="F9896" s="6" t="s">
        <v>15473</v>
      </c>
      <c r="G9896" s="6" t="s">
        <v>17192</v>
      </c>
      <c r="H9896" s="6"/>
      <c r="I9896" s="6" t="s">
        <v>10239</v>
      </c>
      <c r="J9896" s="6" t="s">
        <v>30061</v>
      </c>
      <c r="K9896" s="6" t="s">
        <v>2470</v>
      </c>
      <c r="L9896" s="6" t="s">
        <v>48</v>
      </c>
      <c r="M9896" s="6" t="s">
        <v>1654</v>
      </c>
      <c r="N9896" s="6" t="s">
        <v>34413</v>
      </c>
      <c r="O9896" s="6" t="s">
        <v>26363</v>
      </c>
      <c r="P9896" s="6" t="s">
        <v>20262</v>
      </c>
      <c r="Q9896" s="6"/>
      <c r="R9896" s="6" t="s">
        <v>63349</v>
      </c>
      <c r="S9896" s="6" t="s">
        <v>34415</v>
      </c>
      <c r="T9896" s="6"/>
      <c r="U9896" s="0" t="e">
        <f aca="false">VLOOKUP(B9896,$X$1:$Y$20000,2,0)</f>
        <v>#N/A</v>
      </c>
    </row>
    <row r="9897" customFormat="false" ht="31.05" hidden="false" customHeight="true" outlineLevel="0" collapsed="false">
      <c r="A9897" s="6" t="n">
        <v>9892</v>
      </c>
      <c r="B9897" s="6" t="s">
        <v>63350</v>
      </c>
      <c r="C9897" s="6" t="s">
        <v>63351</v>
      </c>
      <c r="D9897" s="6" t="s">
        <v>63352</v>
      </c>
      <c r="E9897" s="6" t="s">
        <v>6061</v>
      </c>
      <c r="F9897" s="6" t="s">
        <v>15473</v>
      </c>
      <c r="G9897" s="6" t="s">
        <v>20395</v>
      </c>
      <c r="H9897" s="6"/>
      <c r="I9897" s="6" t="s">
        <v>4358</v>
      </c>
      <c r="J9897" s="6" t="s">
        <v>7157</v>
      </c>
      <c r="K9897" s="6" t="s">
        <v>4111</v>
      </c>
      <c r="L9897" s="6" t="s">
        <v>49</v>
      </c>
      <c r="M9897" s="6" t="s">
        <v>244</v>
      </c>
      <c r="N9897" s="6" t="s">
        <v>34758</v>
      </c>
      <c r="O9897" s="6" t="s">
        <v>27935</v>
      </c>
      <c r="P9897" s="6" t="s">
        <v>5819</v>
      </c>
      <c r="Q9897" s="6"/>
      <c r="R9897" s="6" t="s">
        <v>6021</v>
      </c>
      <c r="S9897" s="6" t="s">
        <v>63353</v>
      </c>
      <c r="T9897" s="6"/>
      <c r="U9897" s="0" t="e">
        <f aca="false">VLOOKUP(B9897,$X$1:$Y$20000,2,0)</f>
        <v>#N/A</v>
      </c>
    </row>
    <row r="9898" customFormat="false" ht="45.1" hidden="false" customHeight="true" outlineLevel="0" collapsed="false">
      <c r="A9898" s="6" t="n">
        <v>9892</v>
      </c>
      <c r="B9898" s="6" t="s">
        <v>63354</v>
      </c>
      <c r="C9898" s="6" t="s">
        <v>63355</v>
      </c>
      <c r="D9898" s="6" t="s">
        <v>63356</v>
      </c>
      <c r="E9898" s="6" t="s">
        <v>16579</v>
      </c>
      <c r="F9898" s="6" t="s">
        <v>15473</v>
      </c>
      <c r="G9898" s="6" t="s">
        <v>21792</v>
      </c>
      <c r="H9898" s="6"/>
      <c r="I9898" s="6" t="s">
        <v>17217</v>
      </c>
      <c r="J9898" s="6" t="s">
        <v>57637</v>
      </c>
      <c r="K9898" s="6" t="s">
        <v>3431</v>
      </c>
      <c r="L9898" s="6" t="s">
        <v>1076</v>
      </c>
      <c r="M9898" s="6" t="s">
        <v>165</v>
      </c>
      <c r="N9898" s="6" t="s">
        <v>29723</v>
      </c>
      <c r="O9898" s="6" t="s">
        <v>18531</v>
      </c>
      <c r="P9898" s="6" t="s">
        <v>102</v>
      </c>
      <c r="Q9898" s="6"/>
      <c r="R9898" s="6" t="s">
        <v>63357</v>
      </c>
      <c r="S9898" s="6" t="s">
        <v>63358</v>
      </c>
      <c r="T9898" s="6"/>
      <c r="U9898" s="0" t="e">
        <f aca="false">VLOOKUP(B9898,$X$1:$Y$20000,2,0)</f>
        <v>#N/A</v>
      </c>
    </row>
    <row r="9899" customFormat="false" ht="45.1" hidden="false" customHeight="true" outlineLevel="0" collapsed="false">
      <c r="A9899" s="6" t="n">
        <v>9892</v>
      </c>
      <c r="B9899" s="6" t="s">
        <v>63359</v>
      </c>
      <c r="C9899" s="6" t="s">
        <v>63360</v>
      </c>
      <c r="D9899" s="6" t="s">
        <v>63361</v>
      </c>
      <c r="E9899" s="6" t="s">
        <v>16613</v>
      </c>
      <c r="F9899" s="6" t="s">
        <v>15473</v>
      </c>
      <c r="G9899" s="6" t="s">
        <v>15972</v>
      </c>
      <c r="H9899" s="6"/>
      <c r="I9899" s="6" t="s">
        <v>7964</v>
      </c>
      <c r="J9899" s="6" t="s">
        <v>40360</v>
      </c>
      <c r="K9899" s="6" t="s">
        <v>1468</v>
      </c>
      <c r="L9899" s="6" t="s">
        <v>165</v>
      </c>
      <c r="M9899" s="6" t="s">
        <v>165</v>
      </c>
      <c r="N9899" s="6" t="s">
        <v>34443</v>
      </c>
      <c r="O9899" s="6" t="s">
        <v>27336</v>
      </c>
      <c r="P9899" s="6" t="s">
        <v>102</v>
      </c>
      <c r="Q9899" s="6"/>
      <c r="R9899" s="6" t="s">
        <v>50177</v>
      </c>
      <c r="S9899" s="6" t="s">
        <v>63362</v>
      </c>
      <c r="T9899" s="6"/>
      <c r="U9899" s="0" t="e">
        <f aca="false">VLOOKUP(B9899,$X$1:$Y$20000,2,0)</f>
        <v>#N/A</v>
      </c>
    </row>
    <row r="9900" customFormat="false" ht="31.05" hidden="false" customHeight="true" outlineLevel="0" collapsed="false">
      <c r="A9900" s="6" t="n">
        <v>9892</v>
      </c>
      <c r="B9900" s="6" t="s">
        <v>63363</v>
      </c>
      <c r="C9900" s="6" t="s">
        <v>63364</v>
      </c>
      <c r="D9900" s="6" t="s">
        <v>63365</v>
      </c>
      <c r="E9900" s="6" t="s">
        <v>59005</v>
      </c>
      <c r="F9900" s="6" t="s">
        <v>15473</v>
      </c>
      <c r="G9900" s="6" t="s">
        <v>11140</v>
      </c>
      <c r="H9900" s="6"/>
      <c r="I9900" s="6" t="s">
        <v>25706</v>
      </c>
      <c r="J9900" s="6" t="s">
        <v>7624</v>
      </c>
      <c r="K9900" s="6" t="s">
        <v>4415</v>
      </c>
      <c r="L9900" s="6" t="s">
        <v>65</v>
      </c>
      <c r="M9900" s="6" t="s">
        <v>1076</v>
      </c>
      <c r="N9900" s="6" t="s">
        <v>38470</v>
      </c>
      <c r="O9900" s="6" t="s">
        <v>34744</v>
      </c>
      <c r="P9900" s="6" t="s">
        <v>102</v>
      </c>
      <c r="Q9900" s="6"/>
      <c r="R9900" s="6" t="s">
        <v>63366</v>
      </c>
      <c r="S9900" s="6" t="s">
        <v>63367</v>
      </c>
      <c r="T9900" s="6"/>
      <c r="U9900" s="0" t="e">
        <f aca="false">VLOOKUP(B9900,$X$1:$Y$20000,2,0)</f>
        <v>#N/A</v>
      </c>
    </row>
    <row r="9901" customFormat="false" ht="31.05" hidden="false" customHeight="true" outlineLevel="0" collapsed="false">
      <c r="A9901" s="6" t="n">
        <v>9892</v>
      </c>
      <c r="B9901" s="6" t="s">
        <v>63368</v>
      </c>
      <c r="C9901" s="6" t="s">
        <v>63369</v>
      </c>
      <c r="D9901" s="6" t="s">
        <v>63370</v>
      </c>
      <c r="E9901" s="6" t="s">
        <v>13390</v>
      </c>
      <c r="F9901" s="6" t="s">
        <v>15473</v>
      </c>
      <c r="G9901" s="6" t="s">
        <v>31510</v>
      </c>
      <c r="H9901" s="6"/>
      <c r="I9901" s="6" t="s">
        <v>13729</v>
      </c>
      <c r="J9901" s="6" t="s">
        <v>27231</v>
      </c>
      <c r="K9901" s="6" t="s">
        <v>666</v>
      </c>
      <c r="L9901" s="6" t="s">
        <v>429</v>
      </c>
      <c r="M9901" s="6" t="s">
        <v>539</v>
      </c>
      <c r="N9901" s="6" t="s">
        <v>9602</v>
      </c>
      <c r="O9901" s="6" t="s">
        <v>28378</v>
      </c>
      <c r="P9901" s="6" t="s">
        <v>63371</v>
      </c>
      <c r="Q9901" s="6"/>
      <c r="R9901" s="6" t="s">
        <v>63372</v>
      </c>
      <c r="S9901" s="6" t="s">
        <v>63373</v>
      </c>
      <c r="T9901" s="6"/>
      <c r="U9901" s="0" t="e">
        <f aca="false">VLOOKUP(B9901,$X$1:$Y$20000,2,0)</f>
        <v>#N/A</v>
      </c>
    </row>
    <row r="9902" customFormat="false" ht="45.1" hidden="false" customHeight="true" outlineLevel="0" collapsed="false">
      <c r="A9902" s="6" t="n">
        <v>9892</v>
      </c>
      <c r="B9902" s="6" t="s">
        <v>63374</v>
      </c>
      <c r="C9902" s="6" t="s">
        <v>63375</v>
      </c>
      <c r="D9902" s="6" t="s">
        <v>63376</v>
      </c>
      <c r="E9902" s="6" t="s">
        <v>11183</v>
      </c>
      <c r="F9902" s="6" t="s">
        <v>15473</v>
      </c>
      <c r="G9902" s="6" t="s">
        <v>9674</v>
      </c>
      <c r="H9902" s="6"/>
      <c r="I9902" s="6" t="s">
        <v>8221</v>
      </c>
      <c r="J9902" s="6" t="s">
        <v>8125</v>
      </c>
      <c r="K9902" s="6" t="s">
        <v>6682</v>
      </c>
      <c r="L9902" s="6" t="s">
        <v>2011</v>
      </c>
      <c r="M9902" s="6" t="s">
        <v>48</v>
      </c>
      <c r="N9902" s="6" t="s">
        <v>15237</v>
      </c>
      <c r="O9902" s="6" t="s">
        <v>40031</v>
      </c>
      <c r="P9902" s="6" t="s">
        <v>39155</v>
      </c>
      <c r="Q9902" s="6"/>
      <c r="R9902" s="6" t="s">
        <v>8413</v>
      </c>
      <c r="S9902" s="6" t="s">
        <v>63377</v>
      </c>
      <c r="T9902" s="6"/>
      <c r="U9902" s="0" t="e">
        <f aca="false">VLOOKUP(B9902,$X$1:$Y$20000,2,0)</f>
        <v>#N/A</v>
      </c>
    </row>
    <row r="9903" customFormat="false" ht="16.95" hidden="false" customHeight="true" outlineLevel="0" collapsed="false">
      <c r="A9903" s="6" t="n">
        <v>9900</v>
      </c>
      <c r="B9903" s="6" t="s">
        <v>63378</v>
      </c>
      <c r="C9903" s="6" t="s">
        <v>63379</v>
      </c>
      <c r="D9903" s="6" t="s">
        <v>63380</v>
      </c>
      <c r="E9903" s="6" t="s">
        <v>1233</v>
      </c>
      <c r="F9903" s="6" t="s">
        <v>23093</v>
      </c>
      <c r="G9903" s="6" t="s">
        <v>29303</v>
      </c>
      <c r="H9903" s="6"/>
      <c r="I9903" s="6" t="s">
        <v>18694</v>
      </c>
      <c r="J9903" s="6" t="s">
        <v>32267</v>
      </c>
      <c r="K9903" s="6" t="s">
        <v>243</v>
      </c>
      <c r="L9903" s="6" t="s">
        <v>352</v>
      </c>
      <c r="M9903" s="6" t="s">
        <v>1262</v>
      </c>
      <c r="N9903" s="6" t="s">
        <v>10722</v>
      </c>
      <c r="O9903" s="6" t="s">
        <v>34348</v>
      </c>
      <c r="P9903" s="6" t="s">
        <v>102</v>
      </c>
      <c r="Q9903" s="6"/>
      <c r="R9903" s="6" t="s">
        <v>63381</v>
      </c>
      <c r="S9903" s="6" t="s">
        <v>63382</v>
      </c>
      <c r="T9903" s="6"/>
      <c r="U9903" s="0" t="e">
        <f aca="false">VLOOKUP(B9903,$X$1:$Y$20000,2,0)</f>
        <v>#N/A</v>
      </c>
    </row>
    <row r="9904" customFormat="false" ht="16.95" hidden="false" customHeight="true" outlineLevel="0" collapsed="false">
      <c r="A9904" s="6" t="n">
        <v>9900</v>
      </c>
      <c r="B9904" s="6" t="s">
        <v>63383</v>
      </c>
      <c r="C9904" s="6" t="s">
        <v>63384</v>
      </c>
      <c r="D9904" s="6" t="s">
        <v>63385</v>
      </c>
      <c r="E9904" s="6" t="s">
        <v>44626</v>
      </c>
      <c r="F9904" s="6" t="s">
        <v>23093</v>
      </c>
      <c r="G9904" s="6" t="s">
        <v>29303</v>
      </c>
      <c r="H9904" s="6"/>
      <c r="I9904" s="6" t="s">
        <v>6968</v>
      </c>
      <c r="J9904" s="6" t="s">
        <v>27927</v>
      </c>
      <c r="K9904" s="6" t="s">
        <v>1394</v>
      </c>
      <c r="L9904" s="6" t="s">
        <v>165</v>
      </c>
      <c r="M9904" s="6" t="s">
        <v>165</v>
      </c>
      <c r="N9904" s="6" t="s">
        <v>34100</v>
      </c>
      <c r="O9904" s="6" t="s">
        <v>19224</v>
      </c>
      <c r="P9904" s="6" t="s">
        <v>102</v>
      </c>
      <c r="Q9904" s="6"/>
      <c r="R9904" s="6" t="s">
        <v>63386</v>
      </c>
      <c r="S9904" s="6" t="s">
        <v>63171</v>
      </c>
      <c r="T9904" s="6"/>
      <c r="U9904" s="0" t="e">
        <f aca="false">VLOOKUP(B9904,$X$1:$Y$20000,2,0)</f>
        <v>#N/A</v>
      </c>
    </row>
    <row r="9905" customFormat="false" ht="31.05" hidden="false" customHeight="true" outlineLevel="0" collapsed="false">
      <c r="A9905" s="6" t="n">
        <v>9902</v>
      </c>
      <c r="B9905" s="6" t="s">
        <v>63387</v>
      </c>
      <c r="C9905" s="6" t="s">
        <v>63388</v>
      </c>
      <c r="D9905" s="6" t="s">
        <v>63389</v>
      </c>
      <c r="E9905" s="6" t="s">
        <v>5014</v>
      </c>
      <c r="F9905" s="6" t="s">
        <v>21066</v>
      </c>
      <c r="G9905" s="6" t="s">
        <v>20289</v>
      </c>
      <c r="H9905" s="6"/>
      <c r="I9905" s="6" t="s">
        <v>18347</v>
      </c>
      <c r="J9905" s="6" t="s">
        <v>55081</v>
      </c>
      <c r="K9905" s="6" t="s">
        <v>288</v>
      </c>
      <c r="L9905" s="6" t="s">
        <v>306</v>
      </c>
      <c r="M9905" s="6" t="s">
        <v>165</v>
      </c>
      <c r="N9905" s="6" t="s">
        <v>22287</v>
      </c>
      <c r="O9905" s="6" t="s">
        <v>16737</v>
      </c>
      <c r="P9905" s="6" t="s">
        <v>102</v>
      </c>
      <c r="Q9905" s="6"/>
      <c r="R9905" s="6" t="s">
        <v>63390</v>
      </c>
      <c r="S9905" s="6" t="s">
        <v>63391</v>
      </c>
      <c r="T9905" s="6"/>
      <c r="U9905" s="0" t="e">
        <f aca="false">VLOOKUP(B9905,$X$1:$Y$20000,2,0)</f>
        <v>#N/A</v>
      </c>
    </row>
    <row r="9906" customFormat="false" ht="72" hidden="false" customHeight="true" outlineLevel="0" collapsed="false">
      <c r="A9906" s="6" t="n">
        <v>9902</v>
      </c>
      <c r="B9906" s="6" t="s">
        <v>63392</v>
      </c>
      <c r="C9906" s="6" t="s">
        <v>63393</v>
      </c>
      <c r="D9906" s="6" t="s">
        <v>63394</v>
      </c>
      <c r="E9906" s="6" t="s">
        <v>28981</v>
      </c>
      <c r="F9906" s="6" t="s">
        <v>21066</v>
      </c>
      <c r="G9906" s="6" t="s">
        <v>12906</v>
      </c>
      <c r="H9906" s="6"/>
      <c r="I9906" s="6" t="s">
        <v>13794</v>
      </c>
      <c r="J9906" s="6" t="s">
        <v>37961</v>
      </c>
      <c r="K9906" s="6" t="s">
        <v>2470</v>
      </c>
      <c r="L9906" s="6" t="s">
        <v>165</v>
      </c>
      <c r="M9906" s="6" t="s">
        <v>165</v>
      </c>
      <c r="N9906" s="6" t="s">
        <v>26313</v>
      </c>
      <c r="O9906" s="6" t="s">
        <v>11175</v>
      </c>
      <c r="P9906" s="6" t="s">
        <v>102</v>
      </c>
      <c r="Q9906" s="6"/>
      <c r="R9906" s="6" t="s">
        <v>63395</v>
      </c>
      <c r="S9906" s="6" t="s">
        <v>63396</v>
      </c>
      <c r="T9906" s="6"/>
      <c r="U9906" s="0" t="e">
        <f aca="false">VLOOKUP(B9906,$X$1:$Y$20000,2,0)</f>
        <v>#N/A</v>
      </c>
    </row>
    <row r="9907" customFormat="false" ht="24.05" hidden="false" customHeight="true" outlineLevel="0" collapsed="false">
      <c r="A9907" s="6" t="n">
        <v>9904</v>
      </c>
      <c r="B9907" s="6" t="s">
        <v>63397</v>
      </c>
      <c r="C9907" s="6" t="s">
        <v>63398</v>
      </c>
      <c r="D9907" s="6" t="s">
        <v>63399</v>
      </c>
      <c r="E9907" s="6" t="s">
        <v>12976</v>
      </c>
      <c r="F9907" s="6" t="s">
        <v>15370</v>
      </c>
      <c r="G9907" s="6" t="s">
        <v>27002</v>
      </c>
      <c r="H9907" s="6"/>
      <c r="I9907" s="6" t="s">
        <v>12864</v>
      </c>
      <c r="J9907" s="6" t="s">
        <v>29976</v>
      </c>
      <c r="K9907" s="6" t="s">
        <v>853</v>
      </c>
      <c r="L9907" s="6" t="s">
        <v>2011</v>
      </c>
      <c r="M9907" s="6" t="s">
        <v>165</v>
      </c>
      <c r="N9907" s="6" t="s">
        <v>11919</v>
      </c>
      <c r="O9907" s="6" t="s">
        <v>36806</v>
      </c>
      <c r="P9907" s="6" t="s">
        <v>102</v>
      </c>
      <c r="Q9907" s="6"/>
      <c r="R9907" s="6" t="s">
        <v>63400</v>
      </c>
      <c r="S9907" s="6" t="s">
        <v>63401</v>
      </c>
      <c r="T9907" s="6"/>
      <c r="U9907" s="0" t="e">
        <f aca="false">VLOOKUP(B9907,$X$1:$Y$20000,2,0)</f>
        <v>#N/A</v>
      </c>
    </row>
    <row r="9908" customFormat="false" ht="38" hidden="false" customHeight="true" outlineLevel="0" collapsed="false">
      <c r="A9908" s="6" t="n">
        <v>9904</v>
      </c>
      <c r="B9908" s="6" t="s">
        <v>63402</v>
      </c>
      <c r="C9908" s="6" t="s">
        <v>63403</v>
      </c>
      <c r="D9908" s="6" t="s">
        <v>63404</v>
      </c>
      <c r="E9908" s="6" t="s">
        <v>20279</v>
      </c>
      <c r="F9908" s="6" t="s">
        <v>15370</v>
      </c>
      <c r="G9908" s="6" t="s">
        <v>13228</v>
      </c>
      <c r="H9908" s="6"/>
      <c r="I9908" s="6" t="s">
        <v>32041</v>
      </c>
      <c r="J9908" s="6" t="s">
        <v>24068</v>
      </c>
      <c r="K9908" s="6" t="s">
        <v>148</v>
      </c>
      <c r="L9908" s="6" t="s">
        <v>854</v>
      </c>
      <c r="M9908" s="6" t="s">
        <v>289</v>
      </c>
      <c r="N9908" s="6" t="s">
        <v>54184</v>
      </c>
      <c r="O9908" s="6" t="s">
        <v>46282</v>
      </c>
      <c r="P9908" s="6" t="s">
        <v>32276</v>
      </c>
      <c r="Q9908" s="6"/>
      <c r="R9908" s="6" t="s">
        <v>63405</v>
      </c>
      <c r="S9908" s="6" t="s">
        <v>63406</v>
      </c>
      <c r="T9908" s="6"/>
      <c r="U9908" s="0" t="e">
        <f aca="false">VLOOKUP(B9908,$X$1:$Y$20000,2,0)</f>
        <v>#N/A</v>
      </c>
    </row>
    <row r="9909" customFormat="false" ht="31.05" hidden="false" customHeight="true" outlineLevel="0" collapsed="false">
      <c r="A9909" s="6" t="n">
        <v>9904</v>
      </c>
      <c r="B9909" s="6" t="s">
        <v>63407</v>
      </c>
      <c r="C9909" s="6" t="s">
        <v>63408</v>
      </c>
      <c r="D9909" s="6" t="s">
        <v>63409</v>
      </c>
      <c r="E9909" s="6" t="s">
        <v>7869</v>
      </c>
      <c r="F9909" s="6" t="s">
        <v>15370</v>
      </c>
      <c r="G9909" s="6" t="s">
        <v>23561</v>
      </c>
      <c r="H9909" s="6"/>
      <c r="I9909" s="6" t="s">
        <v>21780</v>
      </c>
      <c r="J9909" s="6" t="s">
        <v>43912</v>
      </c>
      <c r="K9909" s="6" t="s">
        <v>6586</v>
      </c>
      <c r="L9909" s="6" t="s">
        <v>99</v>
      </c>
      <c r="M9909" s="6" t="s">
        <v>165</v>
      </c>
      <c r="N9909" s="6" t="s">
        <v>37775</v>
      </c>
      <c r="O9909" s="6" t="s">
        <v>27223</v>
      </c>
      <c r="P9909" s="6" t="s">
        <v>102</v>
      </c>
      <c r="Q9909" s="6"/>
      <c r="R9909" s="6" t="s">
        <v>63410</v>
      </c>
      <c r="S9909" s="6" t="s">
        <v>59179</v>
      </c>
      <c r="T9909" s="6"/>
      <c r="U9909" s="0" t="e">
        <f aca="false">VLOOKUP(B9909,$X$1:$Y$20000,2,0)</f>
        <v>#N/A</v>
      </c>
    </row>
    <row r="9910" customFormat="false" ht="31.05" hidden="false" customHeight="true" outlineLevel="0" collapsed="false">
      <c r="A9910" s="6" t="n">
        <v>9904</v>
      </c>
      <c r="B9910" s="6" t="s">
        <v>63411</v>
      </c>
      <c r="C9910" s="6" t="s">
        <v>63412</v>
      </c>
      <c r="D9910" s="6" t="s">
        <v>63413</v>
      </c>
      <c r="E9910" s="6" t="s">
        <v>57721</v>
      </c>
      <c r="F9910" s="6" t="s">
        <v>15370</v>
      </c>
      <c r="G9910" s="6" t="s">
        <v>23193</v>
      </c>
      <c r="H9910" s="6"/>
      <c r="I9910" s="6" t="s">
        <v>25722</v>
      </c>
      <c r="J9910" s="6" t="s">
        <v>7157</v>
      </c>
      <c r="K9910" s="6" t="s">
        <v>30</v>
      </c>
      <c r="L9910" s="6" t="s">
        <v>98</v>
      </c>
      <c r="M9910" s="6" t="s">
        <v>337</v>
      </c>
      <c r="N9910" s="6" t="s">
        <v>24152</v>
      </c>
      <c r="O9910" s="6" t="s">
        <v>28999</v>
      </c>
      <c r="P9910" s="6" t="s">
        <v>102</v>
      </c>
      <c r="Q9910" s="6"/>
      <c r="R9910" s="6" t="s">
        <v>63414</v>
      </c>
      <c r="S9910" s="6" t="s">
        <v>63415</v>
      </c>
      <c r="T9910" s="6"/>
      <c r="U9910" s="0" t="e">
        <f aca="false">VLOOKUP(B9910,$X$1:$Y$20000,2,0)</f>
        <v>#N/A</v>
      </c>
    </row>
    <row r="9911" customFormat="false" ht="31.05" hidden="false" customHeight="true" outlineLevel="0" collapsed="false">
      <c r="A9911" s="6" t="n">
        <v>9904</v>
      </c>
      <c r="B9911" s="6" t="s">
        <v>63416</v>
      </c>
      <c r="C9911" s="6" t="s">
        <v>63417</v>
      </c>
      <c r="D9911" s="6" t="s">
        <v>63418</v>
      </c>
      <c r="E9911" s="6" t="s">
        <v>4536</v>
      </c>
      <c r="F9911" s="6" t="s">
        <v>15370</v>
      </c>
      <c r="G9911" s="6" t="s">
        <v>35232</v>
      </c>
      <c r="H9911" s="6"/>
      <c r="I9911" s="6" t="s">
        <v>18212</v>
      </c>
      <c r="J9911" s="6" t="s">
        <v>11308</v>
      </c>
      <c r="K9911" s="6" t="s">
        <v>1597</v>
      </c>
      <c r="L9911" s="6" t="s">
        <v>2777</v>
      </c>
      <c r="M9911" s="6" t="s">
        <v>65</v>
      </c>
      <c r="N9911" s="6" t="s">
        <v>38288</v>
      </c>
      <c r="O9911" s="6" t="s">
        <v>47582</v>
      </c>
      <c r="P9911" s="6" t="s">
        <v>102</v>
      </c>
      <c r="Q9911" s="6"/>
      <c r="R9911" s="6" t="s">
        <v>63419</v>
      </c>
      <c r="S9911" s="6" t="s">
        <v>63420</v>
      </c>
      <c r="T9911" s="6"/>
      <c r="U9911" s="0" t="e">
        <f aca="false">VLOOKUP(B9911,$X$1:$Y$20000,2,0)</f>
        <v>#N/A</v>
      </c>
    </row>
    <row r="9912" customFormat="false" ht="31.05" hidden="false" customHeight="true" outlineLevel="0" collapsed="false">
      <c r="A9912" s="6" t="n">
        <v>9904</v>
      </c>
      <c r="B9912" s="6" t="s">
        <v>63421</v>
      </c>
      <c r="C9912" s="6" t="s">
        <v>63422</v>
      </c>
      <c r="D9912" s="6" t="s">
        <v>63423</v>
      </c>
      <c r="E9912" s="6" t="s">
        <v>12452</v>
      </c>
      <c r="F9912" s="6" t="s">
        <v>15370</v>
      </c>
      <c r="G9912" s="6" t="s">
        <v>22721</v>
      </c>
      <c r="H9912" s="6"/>
      <c r="I9912" s="6" t="s">
        <v>23220</v>
      </c>
      <c r="J9912" s="6" t="s">
        <v>23841</v>
      </c>
      <c r="K9912" s="6" t="s">
        <v>3182</v>
      </c>
      <c r="L9912" s="6" t="s">
        <v>182</v>
      </c>
      <c r="M9912" s="6" t="s">
        <v>337</v>
      </c>
      <c r="N9912" s="6" t="s">
        <v>25799</v>
      </c>
      <c r="O9912" s="6" t="s">
        <v>25134</v>
      </c>
      <c r="P9912" s="6" t="s">
        <v>102</v>
      </c>
      <c r="Q9912" s="6"/>
      <c r="R9912" s="6" t="s">
        <v>63424</v>
      </c>
      <c r="S9912" s="6" t="s">
        <v>54201</v>
      </c>
      <c r="T9912" s="6"/>
      <c r="U9912" s="0" t="e">
        <f aca="false">VLOOKUP(B9912,$X$1:$Y$20000,2,0)</f>
        <v>#N/A</v>
      </c>
    </row>
    <row r="9913" customFormat="false" ht="38" hidden="false" customHeight="true" outlineLevel="0" collapsed="false">
      <c r="A9913" s="6" t="n">
        <v>9904</v>
      </c>
      <c r="B9913" s="6" t="s">
        <v>63425</v>
      </c>
      <c r="C9913" s="6" t="s">
        <v>63426</v>
      </c>
      <c r="D9913" s="6" t="s">
        <v>63427</v>
      </c>
      <c r="E9913" s="6" t="s">
        <v>10071</v>
      </c>
      <c r="F9913" s="6" t="s">
        <v>15370</v>
      </c>
      <c r="G9913" s="6" t="s">
        <v>36706</v>
      </c>
      <c r="H9913" s="6"/>
      <c r="I9913" s="6" t="s">
        <v>8547</v>
      </c>
      <c r="J9913" s="6" t="s">
        <v>26363</v>
      </c>
      <c r="K9913" s="6" t="s">
        <v>581</v>
      </c>
      <c r="L9913" s="6" t="s">
        <v>165</v>
      </c>
      <c r="M9913" s="6" t="s">
        <v>321</v>
      </c>
      <c r="N9913" s="6" t="s">
        <v>8990</v>
      </c>
      <c r="O9913" s="6" t="s">
        <v>26729</v>
      </c>
      <c r="P9913" s="6" t="s">
        <v>102</v>
      </c>
      <c r="Q9913" s="6"/>
      <c r="R9913" s="6" t="s">
        <v>63428</v>
      </c>
      <c r="S9913" s="6" t="s">
        <v>52518</v>
      </c>
      <c r="T9913" s="6"/>
      <c r="U9913" s="0" t="e">
        <f aca="false">VLOOKUP(B9913,$X$1:$Y$20000,2,0)</f>
        <v>#N/A</v>
      </c>
    </row>
    <row r="9914" customFormat="false" ht="38" hidden="false" customHeight="true" outlineLevel="0" collapsed="false">
      <c r="A9914" s="6" t="n">
        <v>9904</v>
      </c>
      <c r="B9914" s="6" t="s">
        <v>63429</v>
      </c>
      <c r="C9914" s="6" t="s">
        <v>63430</v>
      </c>
      <c r="D9914" s="6" t="s">
        <v>63431</v>
      </c>
      <c r="E9914" s="6" t="s">
        <v>608</v>
      </c>
      <c r="F9914" s="6" t="s">
        <v>15370</v>
      </c>
      <c r="G9914" s="6" t="s">
        <v>31510</v>
      </c>
      <c r="H9914" s="6"/>
      <c r="I9914" s="6" t="s">
        <v>25852</v>
      </c>
      <c r="J9914" s="6" t="s">
        <v>7624</v>
      </c>
      <c r="K9914" s="6" t="s">
        <v>1090</v>
      </c>
      <c r="L9914" s="6" t="s">
        <v>132</v>
      </c>
      <c r="M9914" s="6" t="s">
        <v>429</v>
      </c>
      <c r="N9914" s="6" t="s">
        <v>55773</v>
      </c>
      <c r="O9914" s="6" t="s">
        <v>47419</v>
      </c>
      <c r="P9914" s="6" t="s">
        <v>102</v>
      </c>
      <c r="Q9914" s="6"/>
      <c r="R9914" s="6" t="s">
        <v>46577</v>
      </c>
      <c r="S9914" s="6" t="s">
        <v>63432</v>
      </c>
      <c r="T9914" s="6"/>
      <c r="U9914" s="0" t="e">
        <f aca="false">VLOOKUP(B9914,$X$1:$Y$20000,2,0)</f>
        <v>#N/A</v>
      </c>
    </row>
    <row r="9915" customFormat="false" ht="15" hidden="false" customHeight="true" outlineLevel="0" collapsed="false">
      <c r="A9915" s="6" t="n">
        <v>9904</v>
      </c>
      <c r="B9915" s="6" t="s">
        <v>63433</v>
      </c>
      <c r="C9915" s="6" t="s">
        <v>63433</v>
      </c>
      <c r="D9915" s="6" t="s">
        <v>63434</v>
      </c>
      <c r="E9915" s="6" t="s">
        <v>838</v>
      </c>
      <c r="F9915" s="6" t="s">
        <v>15370</v>
      </c>
      <c r="G9915" s="6" t="s">
        <v>15370</v>
      </c>
      <c r="H9915" s="6"/>
      <c r="I9915" s="6" t="s">
        <v>25852</v>
      </c>
      <c r="J9915" s="6" t="s">
        <v>8125</v>
      </c>
      <c r="K9915" s="6" t="s">
        <v>6941</v>
      </c>
      <c r="L9915" s="6" t="s">
        <v>165</v>
      </c>
      <c r="M9915" s="6" t="s">
        <v>165</v>
      </c>
      <c r="N9915" s="6" t="s">
        <v>43688</v>
      </c>
      <c r="O9915" s="6" t="s">
        <v>10239</v>
      </c>
      <c r="P9915" s="6" t="s">
        <v>102</v>
      </c>
      <c r="Q9915" s="6"/>
      <c r="R9915" s="6" t="s">
        <v>63435</v>
      </c>
      <c r="S9915" s="6" t="s">
        <v>63436</v>
      </c>
      <c r="T9915" s="6"/>
      <c r="U9915" s="0" t="e">
        <f aca="false">VLOOKUP(B9915,$X$1:$Y$20000,2,0)</f>
        <v>#N/A</v>
      </c>
    </row>
    <row r="9916" customFormat="false" ht="45.1" hidden="false" customHeight="true" outlineLevel="0" collapsed="false">
      <c r="A9916" s="6" t="n">
        <v>9913</v>
      </c>
      <c r="B9916" s="6" t="s">
        <v>63437</v>
      </c>
      <c r="C9916" s="6" t="s">
        <v>63438</v>
      </c>
      <c r="D9916" s="6" t="s">
        <v>63439</v>
      </c>
      <c r="E9916" s="6" t="s">
        <v>6460</v>
      </c>
      <c r="F9916" s="6" t="s">
        <v>24727</v>
      </c>
      <c r="G9916" s="6" t="s">
        <v>23193</v>
      </c>
      <c r="H9916" s="6"/>
      <c r="I9916" s="6" t="s">
        <v>11667</v>
      </c>
      <c r="J9916" s="6" t="s">
        <v>5220</v>
      </c>
      <c r="K9916" s="6" t="s">
        <v>1394</v>
      </c>
      <c r="L9916" s="6" t="s">
        <v>81</v>
      </c>
      <c r="M9916" s="6" t="s">
        <v>428</v>
      </c>
      <c r="N9916" s="6" t="s">
        <v>37775</v>
      </c>
      <c r="O9916" s="6" t="s">
        <v>23220</v>
      </c>
      <c r="P9916" s="6" t="s">
        <v>23591</v>
      </c>
      <c r="Q9916" s="6"/>
      <c r="R9916" s="6" t="s">
        <v>63440</v>
      </c>
      <c r="S9916" s="6" t="s">
        <v>57168</v>
      </c>
      <c r="T9916" s="6"/>
      <c r="U9916" s="0" t="e">
        <f aca="false">VLOOKUP(B9916,$X$1:$Y$20000,2,0)</f>
        <v>#N/A</v>
      </c>
    </row>
    <row r="9917" customFormat="false" ht="31.05" hidden="false" customHeight="true" outlineLevel="0" collapsed="false">
      <c r="A9917" s="6" t="n">
        <v>9913</v>
      </c>
      <c r="B9917" s="6" t="s">
        <v>63441</v>
      </c>
      <c r="C9917" s="6" t="s">
        <v>63442</v>
      </c>
      <c r="D9917" s="6" t="s">
        <v>63443</v>
      </c>
      <c r="E9917" s="6" t="s">
        <v>4111</v>
      </c>
      <c r="F9917" s="6" t="s">
        <v>24727</v>
      </c>
      <c r="G9917" s="6" t="s">
        <v>24727</v>
      </c>
      <c r="H9917" s="6"/>
      <c r="I9917" s="6" t="s">
        <v>34925</v>
      </c>
      <c r="J9917" s="6" t="s">
        <v>10516</v>
      </c>
      <c r="K9917" s="6" t="s">
        <v>581</v>
      </c>
      <c r="L9917" s="6" t="s">
        <v>740</v>
      </c>
      <c r="M9917" s="6" t="s">
        <v>48</v>
      </c>
      <c r="N9917" s="6" t="s">
        <v>26261</v>
      </c>
      <c r="O9917" s="6" t="s">
        <v>46661</v>
      </c>
      <c r="P9917" s="6" t="s">
        <v>102</v>
      </c>
      <c r="Q9917" s="6"/>
      <c r="R9917" s="6" t="s">
        <v>18694</v>
      </c>
      <c r="S9917" s="6" t="s">
        <v>61346</v>
      </c>
      <c r="T9917" s="6"/>
      <c r="U9917" s="0" t="e">
        <f aca="false">VLOOKUP(B9917,$X$1:$Y$20000,2,0)</f>
        <v>#N/A</v>
      </c>
    </row>
    <row r="9918" customFormat="false" ht="24.05" hidden="false" customHeight="true" outlineLevel="0" collapsed="false">
      <c r="A9918" s="6" t="n">
        <v>9913</v>
      </c>
      <c r="B9918" s="6" t="s">
        <v>63444</v>
      </c>
      <c r="C9918" s="6" t="s">
        <v>63445</v>
      </c>
      <c r="D9918" s="6" t="s">
        <v>63446</v>
      </c>
      <c r="E9918" s="6" t="s">
        <v>55438</v>
      </c>
      <c r="F9918" s="6" t="s">
        <v>24727</v>
      </c>
      <c r="G9918" s="6" t="s">
        <v>18234</v>
      </c>
      <c r="H9918" s="6"/>
      <c r="I9918" s="6" t="s">
        <v>24293</v>
      </c>
      <c r="J9918" s="6" t="s">
        <v>39601</v>
      </c>
      <c r="K9918" s="6" t="s">
        <v>884</v>
      </c>
      <c r="L9918" s="6" t="s">
        <v>476</v>
      </c>
      <c r="M9918" s="6" t="s">
        <v>943</v>
      </c>
      <c r="N9918" s="6" t="s">
        <v>37775</v>
      </c>
      <c r="O9918" s="6" t="s">
        <v>36209</v>
      </c>
      <c r="P9918" s="6" t="s">
        <v>8945</v>
      </c>
      <c r="Q9918" s="6"/>
      <c r="R9918" s="6" t="s">
        <v>63447</v>
      </c>
      <c r="S9918" s="6" t="s">
        <v>53842</v>
      </c>
      <c r="T9918" s="6"/>
      <c r="U9918" s="0" t="e">
        <f aca="false">VLOOKUP(B9918,$X$1:$Y$20000,2,0)</f>
        <v>#N/A</v>
      </c>
    </row>
    <row r="9919" customFormat="false" ht="52.05" hidden="false" customHeight="true" outlineLevel="0" collapsed="false">
      <c r="A9919" s="6" t="n">
        <v>9913</v>
      </c>
      <c r="B9919" s="6" t="s">
        <v>63448</v>
      </c>
      <c r="C9919" s="6" t="s">
        <v>63449</v>
      </c>
      <c r="D9919" s="6" t="s">
        <v>63450</v>
      </c>
      <c r="E9919" s="6" t="s">
        <v>63451</v>
      </c>
      <c r="F9919" s="6" t="s">
        <v>24727</v>
      </c>
      <c r="G9919" s="6" t="s">
        <v>44814</v>
      </c>
      <c r="H9919" s="6"/>
      <c r="I9919" s="6" t="s">
        <v>16931</v>
      </c>
      <c r="J9919" s="6" t="s">
        <v>17760</v>
      </c>
      <c r="K9919" s="6" t="s">
        <v>25998</v>
      </c>
      <c r="L9919" s="6" t="s">
        <v>165</v>
      </c>
      <c r="M9919" s="6" t="s">
        <v>165</v>
      </c>
      <c r="N9919" s="6" t="s">
        <v>11941</v>
      </c>
      <c r="O9919" s="6" t="s">
        <v>38754</v>
      </c>
      <c r="P9919" s="6" t="s">
        <v>102</v>
      </c>
      <c r="Q9919" s="6"/>
      <c r="R9919" s="6" t="s">
        <v>56891</v>
      </c>
      <c r="S9919" s="6" t="s">
        <v>34350</v>
      </c>
      <c r="T9919" s="6"/>
      <c r="U9919" s="0" t="e">
        <f aca="false">VLOOKUP(B9919,$X$1:$Y$20000,2,0)</f>
        <v>#N/A</v>
      </c>
    </row>
    <row r="9920" customFormat="false" ht="45.1" hidden="false" customHeight="true" outlineLevel="0" collapsed="false">
      <c r="A9920" s="6" t="n">
        <v>9913</v>
      </c>
      <c r="B9920" s="6" t="s">
        <v>63452</v>
      </c>
      <c r="C9920" s="6" t="s">
        <v>63453</v>
      </c>
      <c r="D9920" s="6" t="s">
        <v>63454</v>
      </c>
      <c r="E9920" s="6" t="s">
        <v>9210</v>
      </c>
      <c r="F9920" s="6" t="s">
        <v>24727</v>
      </c>
      <c r="G9920" s="6" t="s">
        <v>8197</v>
      </c>
      <c r="H9920" s="6"/>
      <c r="I9920" s="6" t="s">
        <v>24508</v>
      </c>
      <c r="J9920" s="6" t="s">
        <v>31625</v>
      </c>
      <c r="K9920" s="6" t="s">
        <v>5310</v>
      </c>
      <c r="L9920" s="6" t="s">
        <v>413</v>
      </c>
      <c r="M9920" s="6" t="s">
        <v>1654</v>
      </c>
      <c r="N9920" s="6" t="s">
        <v>25799</v>
      </c>
      <c r="O9920" s="6" t="s">
        <v>30843</v>
      </c>
      <c r="P9920" s="6" t="s">
        <v>7524</v>
      </c>
      <c r="Q9920" s="6"/>
      <c r="R9920" s="6" t="s">
        <v>55677</v>
      </c>
      <c r="S9920" s="6" t="s">
        <v>63455</v>
      </c>
      <c r="T9920" s="6"/>
      <c r="U9920" s="0" t="e">
        <f aca="false">VLOOKUP(B9920,$X$1:$Y$20000,2,0)</f>
        <v>#N/A</v>
      </c>
    </row>
    <row r="9921" customFormat="false" ht="24.05" hidden="false" customHeight="true" outlineLevel="0" collapsed="false">
      <c r="A9921" s="6" t="n">
        <v>9913</v>
      </c>
      <c r="B9921" s="6" t="s">
        <v>63456</v>
      </c>
      <c r="C9921" s="6" t="s">
        <v>63457</v>
      </c>
      <c r="D9921" s="6" t="s">
        <v>63458</v>
      </c>
      <c r="E9921" s="6" t="s">
        <v>10545</v>
      </c>
      <c r="F9921" s="6" t="s">
        <v>24727</v>
      </c>
      <c r="G9921" s="6" t="s">
        <v>23734</v>
      </c>
      <c r="H9921" s="6"/>
      <c r="I9921" s="6" t="s">
        <v>245</v>
      </c>
      <c r="J9921" s="6" t="s">
        <v>38434</v>
      </c>
      <c r="K9921" s="6" t="s">
        <v>1722</v>
      </c>
      <c r="L9921" s="6" t="s">
        <v>724</v>
      </c>
      <c r="M9921" s="6" t="s">
        <v>165</v>
      </c>
      <c r="N9921" s="6" t="s">
        <v>24314</v>
      </c>
      <c r="O9921" s="6" t="s">
        <v>245</v>
      </c>
      <c r="P9921" s="6" t="s">
        <v>3588</v>
      </c>
      <c r="Q9921" s="6"/>
      <c r="R9921" s="6" t="s">
        <v>63459</v>
      </c>
      <c r="S9921" s="6" t="s">
        <v>63460</v>
      </c>
      <c r="T9921" s="6"/>
      <c r="U9921" s="0" t="e">
        <f aca="false">VLOOKUP(B9921,$X$1:$Y$20000,2,0)</f>
        <v>#N/A</v>
      </c>
    </row>
    <row r="9922" customFormat="false" ht="31.05" hidden="false" customHeight="true" outlineLevel="0" collapsed="false">
      <c r="A9922" s="6" t="n">
        <v>9913</v>
      </c>
      <c r="B9922" s="6" t="s">
        <v>63461</v>
      </c>
      <c r="C9922" s="6" t="s">
        <v>63462</v>
      </c>
      <c r="D9922" s="6" t="s">
        <v>63463</v>
      </c>
      <c r="E9922" s="6" t="s">
        <v>53494</v>
      </c>
      <c r="F9922" s="6" t="s">
        <v>24727</v>
      </c>
      <c r="G9922" s="6" t="s">
        <v>20566</v>
      </c>
      <c r="H9922" s="6"/>
      <c r="I9922" s="6" t="s">
        <v>21685</v>
      </c>
      <c r="J9922" s="6" t="s">
        <v>21400</v>
      </c>
      <c r="K9922" s="6" t="s">
        <v>3559</v>
      </c>
      <c r="L9922" s="6" t="s">
        <v>99</v>
      </c>
      <c r="M9922" s="6" t="s">
        <v>1567</v>
      </c>
      <c r="N9922" s="6" t="s">
        <v>9561</v>
      </c>
      <c r="O9922" s="6" t="s">
        <v>28129</v>
      </c>
      <c r="P9922" s="6" t="s">
        <v>18442</v>
      </c>
      <c r="Q9922" s="6"/>
      <c r="R9922" s="6" t="s">
        <v>10806</v>
      </c>
      <c r="S9922" s="6" t="s">
        <v>63464</v>
      </c>
      <c r="T9922" s="6"/>
      <c r="U9922" s="0" t="e">
        <f aca="false">VLOOKUP(B9922,$X$1:$Y$20000,2,0)</f>
        <v>#N/A</v>
      </c>
    </row>
    <row r="9923" customFormat="false" ht="38" hidden="false" customHeight="true" outlineLevel="0" collapsed="false">
      <c r="A9923" s="6" t="n">
        <v>9913</v>
      </c>
      <c r="B9923" s="6" t="s">
        <v>63465</v>
      </c>
      <c r="C9923" s="6" t="s">
        <v>63466</v>
      </c>
      <c r="D9923" s="6" t="s">
        <v>63467</v>
      </c>
      <c r="E9923" s="6" t="s">
        <v>33253</v>
      </c>
      <c r="F9923" s="6" t="s">
        <v>24727</v>
      </c>
      <c r="G9923" s="6" t="s">
        <v>22387</v>
      </c>
      <c r="H9923" s="6"/>
      <c r="I9923" s="6" t="s">
        <v>245</v>
      </c>
      <c r="J9923" s="6" t="s">
        <v>53993</v>
      </c>
      <c r="K9923" s="6" t="s">
        <v>11355</v>
      </c>
      <c r="L9923" s="6" t="s">
        <v>289</v>
      </c>
      <c r="M9923" s="6" t="s">
        <v>428</v>
      </c>
      <c r="N9923" s="6" t="s">
        <v>15067</v>
      </c>
      <c r="O9923" s="6" t="s">
        <v>245</v>
      </c>
      <c r="P9923" s="6" t="s">
        <v>6092</v>
      </c>
      <c r="Q9923" s="6"/>
      <c r="R9923" s="6" t="s">
        <v>63468</v>
      </c>
      <c r="S9923" s="6" t="s">
        <v>63469</v>
      </c>
      <c r="T9923" s="6"/>
      <c r="U9923" s="0" t="e">
        <f aca="false">VLOOKUP(B9923,$X$1:$Y$20000,2,0)</f>
        <v>#N/A</v>
      </c>
    </row>
    <row r="9924" customFormat="false" ht="31.05" hidden="false" customHeight="true" outlineLevel="0" collapsed="false">
      <c r="A9924" s="6" t="n">
        <v>9921</v>
      </c>
      <c r="B9924" s="6" t="s">
        <v>63470</v>
      </c>
      <c r="C9924" s="6" t="s">
        <v>63471</v>
      </c>
      <c r="D9924" s="6" t="s">
        <v>63472</v>
      </c>
      <c r="E9924" s="6" t="s">
        <v>351</v>
      </c>
      <c r="F9924" s="6" t="s">
        <v>12985</v>
      </c>
      <c r="G9924" s="6" t="s">
        <v>24605</v>
      </c>
      <c r="H9924" s="6"/>
      <c r="I9924" s="6" t="s">
        <v>16417</v>
      </c>
      <c r="J9924" s="6" t="s">
        <v>31726</v>
      </c>
      <c r="K9924" s="6" t="s">
        <v>2351</v>
      </c>
      <c r="L9924" s="6" t="s">
        <v>429</v>
      </c>
      <c r="M9924" s="6" t="s">
        <v>165</v>
      </c>
      <c r="N9924" s="6" t="s">
        <v>31799</v>
      </c>
      <c r="O9924" s="6" t="s">
        <v>40829</v>
      </c>
      <c r="P9924" s="6" t="s">
        <v>102</v>
      </c>
      <c r="Q9924" s="6"/>
      <c r="R9924" s="6" t="s">
        <v>63473</v>
      </c>
      <c r="S9924" s="6" t="s">
        <v>63474</v>
      </c>
      <c r="T9924" s="6"/>
      <c r="U9924" s="0" t="e">
        <f aca="false">VLOOKUP(B9924,$X$1:$Y$20000,2,0)</f>
        <v>#N/A</v>
      </c>
    </row>
    <row r="9925" customFormat="false" ht="16.95" hidden="false" customHeight="true" outlineLevel="0" collapsed="false">
      <c r="A9925" s="6" t="n">
        <v>9921</v>
      </c>
      <c r="B9925" s="6" t="s">
        <v>63475</v>
      </c>
      <c r="C9925" s="6" t="s">
        <v>63476</v>
      </c>
      <c r="D9925" s="6" t="s">
        <v>63477</v>
      </c>
      <c r="E9925" s="6" t="s">
        <v>4745</v>
      </c>
      <c r="F9925" s="6" t="s">
        <v>12985</v>
      </c>
      <c r="G9925" s="6" t="s">
        <v>39227</v>
      </c>
      <c r="H9925" s="6"/>
      <c r="I9925" s="6" t="s">
        <v>13639</v>
      </c>
      <c r="J9925" s="6" t="s">
        <v>6459</v>
      </c>
      <c r="K9925" s="6" t="s">
        <v>3972</v>
      </c>
      <c r="L9925" s="6" t="s">
        <v>165</v>
      </c>
      <c r="M9925" s="6" t="s">
        <v>165</v>
      </c>
      <c r="N9925" s="6" t="s">
        <v>46815</v>
      </c>
      <c r="O9925" s="6" t="s">
        <v>38047</v>
      </c>
      <c r="P9925" s="6" t="s">
        <v>102</v>
      </c>
      <c r="Q9925" s="6"/>
      <c r="R9925" s="6" t="s">
        <v>63478</v>
      </c>
      <c r="S9925" s="6" t="s">
        <v>63479</v>
      </c>
      <c r="T9925" s="6"/>
      <c r="U9925" s="0" t="e">
        <f aca="false">VLOOKUP(B9925,$X$1:$Y$20000,2,0)</f>
        <v>#N/A</v>
      </c>
    </row>
    <row r="9926" customFormat="false" ht="38" hidden="false" customHeight="true" outlineLevel="0" collapsed="false">
      <c r="A9926" s="6" t="n">
        <v>9921</v>
      </c>
      <c r="B9926" s="6" t="s">
        <v>63480</v>
      </c>
      <c r="C9926" s="6" t="s">
        <v>63481</v>
      </c>
      <c r="D9926" s="6" t="s">
        <v>63482</v>
      </c>
      <c r="E9926" s="6" t="s">
        <v>27101</v>
      </c>
      <c r="F9926" s="6" t="s">
        <v>12985</v>
      </c>
      <c r="G9926" s="6" t="s">
        <v>16187</v>
      </c>
      <c r="H9926" s="6"/>
      <c r="I9926" s="6" t="s">
        <v>25908</v>
      </c>
      <c r="J9926" s="6" t="s">
        <v>30038</v>
      </c>
      <c r="K9926" s="6" t="s">
        <v>9104</v>
      </c>
      <c r="L9926" s="6" t="s">
        <v>474</v>
      </c>
      <c r="M9926" s="6" t="s">
        <v>413</v>
      </c>
      <c r="N9926" s="6" t="s">
        <v>18912</v>
      </c>
      <c r="O9926" s="6" t="s">
        <v>40661</v>
      </c>
      <c r="P9926" s="6" t="s">
        <v>14173</v>
      </c>
      <c r="Q9926" s="6"/>
      <c r="R9926" s="6" t="s">
        <v>63483</v>
      </c>
      <c r="S9926" s="6" t="s">
        <v>63484</v>
      </c>
      <c r="T9926" s="6"/>
      <c r="U9926" s="0" t="e">
        <f aca="false">VLOOKUP(B9926,$X$1:$Y$20000,2,0)</f>
        <v>#N/A</v>
      </c>
    </row>
    <row r="9927" customFormat="false" ht="52.05" hidden="false" customHeight="true" outlineLevel="0" collapsed="false">
      <c r="A9927" s="6" t="n">
        <v>9921</v>
      </c>
      <c r="B9927" s="6" t="s">
        <v>63485</v>
      </c>
      <c r="C9927" s="6" t="s">
        <v>63486</v>
      </c>
      <c r="D9927" s="6" t="s">
        <v>63487</v>
      </c>
      <c r="E9927" s="6" t="s">
        <v>24313</v>
      </c>
      <c r="F9927" s="6" t="s">
        <v>12985</v>
      </c>
      <c r="G9927" s="6" t="s">
        <v>22630</v>
      </c>
      <c r="H9927" s="6"/>
      <c r="I9927" s="6" t="s">
        <v>22320</v>
      </c>
      <c r="J9927" s="6" t="s">
        <v>3063</v>
      </c>
      <c r="K9927" s="6" t="s">
        <v>1875</v>
      </c>
      <c r="L9927" s="6" t="s">
        <v>165</v>
      </c>
      <c r="M9927" s="6" t="s">
        <v>165</v>
      </c>
      <c r="N9927" s="6" t="s">
        <v>26060</v>
      </c>
      <c r="O9927" s="6" t="s">
        <v>53396</v>
      </c>
      <c r="P9927" s="6" t="s">
        <v>16933</v>
      </c>
      <c r="Q9927" s="6"/>
      <c r="R9927" s="6" t="s">
        <v>61277</v>
      </c>
      <c r="S9927" s="6" t="s">
        <v>61975</v>
      </c>
      <c r="T9927" s="6"/>
      <c r="U9927" s="0" t="e">
        <f aca="false">VLOOKUP(B9927,$X$1:$Y$20000,2,0)</f>
        <v>#N/A</v>
      </c>
    </row>
    <row r="9928" customFormat="false" ht="24.05" hidden="false" customHeight="true" outlineLevel="0" collapsed="false">
      <c r="A9928" s="6" t="n">
        <v>9925</v>
      </c>
      <c r="B9928" s="6" t="s">
        <v>63488</v>
      </c>
      <c r="C9928" s="6" t="s">
        <v>63489</v>
      </c>
      <c r="D9928" s="6" t="s">
        <v>63490</v>
      </c>
      <c r="E9928" s="6" t="s">
        <v>22815</v>
      </c>
      <c r="F9928" s="6" t="s">
        <v>31538</v>
      </c>
      <c r="G9928" s="6" t="s">
        <v>39942</v>
      </c>
      <c r="H9928" s="6"/>
      <c r="I9928" s="6" t="s">
        <v>9560</v>
      </c>
      <c r="J9928" s="6" t="s">
        <v>57637</v>
      </c>
      <c r="K9928" s="6" t="s">
        <v>7992</v>
      </c>
      <c r="L9928" s="6" t="s">
        <v>823</v>
      </c>
      <c r="M9928" s="6" t="s">
        <v>352</v>
      </c>
      <c r="N9928" s="6" t="s">
        <v>24152</v>
      </c>
      <c r="O9928" s="6" t="s">
        <v>38952</v>
      </c>
      <c r="P9928" s="6" t="s">
        <v>13441</v>
      </c>
      <c r="Q9928" s="6"/>
      <c r="R9928" s="6" t="s">
        <v>3062</v>
      </c>
      <c r="S9928" s="6" t="s">
        <v>63491</v>
      </c>
      <c r="T9928" s="6"/>
      <c r="U9928" s="0" t="e">
        <f aca="false">VLOOKUP(B9928,$X$1:$Y$20000,2,0)</f>
        <v>#N/A</v>
      </c>
    </row>
    <row r="9929" customFormat="false" ht="24.05" hidden="false" customHeight="true" outlineLevel="0" collapsed="false">
      <c r="A9929" s="6" t="n">
        <v>9925</v>
      </c>
      <c r="B9929" s="6" t="s">
        <v>63492</v>
      </c>
      <c r="C9929" s="6" t="s">
        <v>63493</v>
      </c>
      <c r="D9929" s="6" t="s">
        <v>63494</v>
      </c>
      <c r="E9929" s="6" t="s">
        <v>20207</v>
      </c>
      <c r="F9929" s="6" t="s">
        <v>31538</v>
      </c>
      <c r="G9929" s="6" t="s">
        <v>8535</v>
      </c>
      <c r="H9929" s="6"/>
      <c r="I9929" s="6" t="s">
        <v>15626</v>
      </c>
      <c r="J9929" s="6" t="s">
        <v>55081</v>
      </c>
      <c r="K9929" s="6" t="s">
        <v>19278</v>
      </c>
      <c r="L9929" s="6" t="s">
        <v>133</v>
      </c>
      <c r="M9929" s="6" t="s">
        <v>165</v>
      </c>
      <c r="N9929" s="6" t="s">
        <v>42269</v>
      </c>
      <c r="O9929" s="6" t="s">
        <v>27935</v>
      </c>
      <c r="P9929" s="6" t="s">
        <v>22557</v>
      </c>
      <c r="Q9929" s="6"/>
      <c r="R9929" s="6" t="s">
        <v>63495</v>
      </c>
      <c r="S9929" s="6" t="s">
        <v>63496</v>
      </c>
      <c r="T9929" s="6"/>
      <c r="U9929" s="0" t="e">
        <f aca="false">VLOOKUP(B9929,$X$1:$Y$20000,2,0)</f>
        <v>#N/A</v>
      </c>
    </row>
    <row r="9930" customFormat="false" ht="31.05" hidden="false" customHeight="true" outlineLevel="0" collapsed="false">
      <c r="A9930" s="6" t="n">
        <v>9925</v>
      </c>
      <c r="B9930" s="6" t="s">
        <v>63497</v>
      </c>
      <c r="C9930" s="6" t="s">
        <v>63498</v>
      </c>
      <c r="D9930" s="6" t="s">
        <v>63499</v>
      </c>
      <c r="E9930" s="6" t="s">
        <v>11078</v>
      </c>
      <c r="F9930" s="6" t="s">
        <v>31538</v>
      </c>
      <c r="G9930" s="6" t="s">
        <v>18234</v>
      </c>
      <c r="H9930" s="6"/>
      <c r="I9930" s="6" t="s">
        <v>22320</v>
      </c>
      <c r="J9930" s="6" t="s">
        <v>23841</v>
      </c>
      <c r="K9930" s="6" t="s">
        <v>2595</v>
      </c>
      <c r="L9930" s="6" t="s">
        <v>99</v>
      </c>
      <c r="M9930" s="6" t="s">
        <v>165</v>
      </c>
      <c r="N9930" s="6" t="s">
        <v>16145</v>
      </c>
      <c r="O9930" s="6" t="s">
        <v>24128</v>
      </c>
      <c r="P9930" s="6" t="s">
        <v>102</v>
      </c>
      <c r="Q9930" s="6"/>
      <c r="R9930" s="6" t="s">
        <v>63500</v>
      </c>
      <c r="S9930" s="6" t="s">
        <v>63501</v>
      </c>
      <c r="T9930" s="6"/>
      <c r="U9930" s="0" t="e">
        <f aca="false">VLOOKUP(B9930,$X$1:$Y$20000,2,0)</f>
        <v>#N/A</v>
      </c>
    </row>
    <row r="9931" customFormat="false" ht="59" hidden="false" customHeight="true" outlineLevel="0" collapsed="false">
      <c r="A9931" s="6" t="n">
        <v>9928</v>
      </c>
      <c r="B9931" s="6" t="s">
        <v>63502</v>
      </c>
      <c r="C9931" s="6" t="s">
        <v>63503</v>
      </c>
      <c r="D9931" s="6" t="s">
        <v>63504</v>
      </c>
      <c r="E9931" s="6" t="s">
        <v>17296</v>
      </c>
      <c r="F9931" s="6" t="s">
        <v>9560</v>
      </c>
      <c r="G9931" s="6" t="s">
        <v>22539</v>
      </c>
      <c r="H9931" s="6"/>
      <c r="I9931" s="6" t="s">
        <v>26395</v>
      </c>
      <c r="J9931" s="6" t="s">
        <v>38611</v>
      </c>
      <c r="K9931" s="6" t="s">
        <v>6421</v>
      </c>
      <c r="L9931" s="6" t="s">
        <v>165</v>
      </c>
      <c r="M9931" s="6" t="s">
        <v>165</v>
      </c>
      <c r="N9931" s="6" t="s">
        <v>1381</v>
      </c>
      <c r="O9931" s="6" t="s">
        <v>10516</v>
      </c>
      <c r="P9931" s="6" t="s">
        <v>102</v>
      </c>
      <c r="Q9931" s="6"/>
      <c r="R9931" s="6" t="s">
        <v>63505</v>
      </c>
      <c r="S9931" s="6" t="s">
        <v>63506</v>
      </c>
      <c r="T9931" s="6"/>
      <c r="U9931" s="0" t="e">
        <f aca="false">VLOOKUP(B9931,$X$1:$Y$20000,2,0)</f>
        <v>#N/A</v>
      </c>
    </row>
    <row r="9932" customFormat="false" ht="24.05" hidden="false" customHeight="true" outlineLevel="0" collapsed="false">
      <c r="A9932" s="6" t="n">
        <v>9928</v>
      </c>
      <c r="B9932" s="6" t="s">
        <v>63507</v>
      </c>
      <c r="C9932" s="6" t="s">
        <v>63508</v>
      </c>
      <c r="D9932" s="6" t="s">
        <v>63509</v>
      </c>
      <c r="E9932" s="6" t="s">
        <v>40211</v>
      </c>
      <c r="F9932" s="6" t="s">
        <v>9560</v>
      </c>
      <c r="G9932" s="6" t="s">
        <v>8151</v>
      </c>
      <c r="H9932" s="6"/>
      <c r="I9932" s="6" t="s">
        <v>8221</v>
      </c>
      <c r="J9932" s="6" t="s">
        <v>20924</v>
      </c>
      <c r="K9932" s="6" t="s">
        <v>64</v>
      </c>
      <c r="L9932" s="6" t="s">
        <v>2524</v>
      </c>
      <c r="M9932" s="6" t="s">
        <v>165</v>
      </c>
      <c r="N9932" s="6" t="s">
        <v>6545</v>
      </c>
      <c r="O9932" s="6" t="s">
        <v>10757</v>
      </c>
      <c r="P9932" s="6" t="s">
        <v>102</v>
      </c>
      <c r="Q9932" s="6"/>
      <c r="R9932" s="6" t="s">
        <v>20368</v>
      </c>
      <c r="S9932" s="6" t="s">
        <v>63510</v>
      </c>
      <c r="T9932" s="6"/>
      <c r="U9932" s="0" t="e">
        <f aca="false">VLOOKUP(B9932,$X$1:$Y$20000,2,0)</f>
        <v>#N/A</v>
      </c>
    </row>
    <row r="9933" customFormat="false" ht="45.1" hidden="false" customHeight="true" outlineLevel="0" collapsed="false">
      <c r="A9933" s="6" t="n">
        <v>9928</v>
      </c>
      <c r="B9933" s="6" t="s">
        <v>63511</v>
      </c>
      <c r="C9933" s="6" t="s">
        <v>63512</v>
      </c>
      <c r="D9933" s="6" t="s">
        <v>63513</v>
      </c>
      <c r="E9933" s="6" t="s">
        <v>2269</v>
      </c>
      <c r="F9933" s="6" t="s">
        <v>9560</v>
      </c>
      <c r="G9933" s="6" t="s">
        <v>28245</v>
      </c>
      <c r="H9933" s="6"/>
      <c r="I9933" s="6" t="s">
        <v>25852</v>
      </c>
      <c r="J9933" s="6" t="s">
        <v>784</v>
      </c>
      <c r="K9933" s="6" t="s">
        <v>1468</v>
      </c>
      <c r="L9933" s="6" t="s">
        <v>165</v>
      </c>
      <c r="M9933" s="6" t="s">
        <v>165</v>
      </c>
      <c r="N9933" s="6" t="s">
        <v>46815</v>
      </c>
      <c r="O9933" s="6" t="s">
        <v>18980</v>
      </c>
      <c r="P9933" s="6" t="s">
        <v>12528</v>
      </c>
      <c r="Q9933" s="6"/>
      <c r="R9933" s="6" t="s">
        <v>63514</v>
      </c>
      <c r="S9933" s="6" t="s">
        <v>63515</v>
      </c>
      <c r="T9933" s="6"/>
      <c r="U9933" s="0" t="e">
        <f aca="false">VLOOKUP(B9933,$X$1:$Y$20000,2,0)</f>
        <v>#N/A</v>
      </c>
    </row>
    <row r="9934" customFormat="false" ht="45.1" hidden="false" customHeight="true" outlineLevel="0" collapsed="false">
      <c r="A9934" s="6" t="n">
        <v>9928</v>
      </c>
      <c r="B9934" s="6" t="s">
        <v>63516</v>
      </c>
      <c r="C9934" s="6" t="s">
        <v>63517</v>
      </c>
      <c r="D9934" s="6" t="s">
        <v>63518</v>
      </c>
      <c r="E9934" s="6" t="s">
        <v>7693</v>
      </c>
      <c r="F9934" s="6" t="s">
        <v>9560</v>
      </c>
      <c r="G9934" s="6" t="s">
        <v>12906</v>
      </c>
      <c r="H9934" s="6"/>
      <c r="I9934" s="6" t="s">
        <v>21155</v>
      </c>
      <c r="J9934" s="6" t="s">
        <v>58322</v>
      </c>
      <c r="K9934" s="6" t="s">
        <v>14238</v>
      </c>
      <c r="L9934" s="6" t="s">
        <v>1654</v>
      </c>
      <c r="M9934" s="6" t="s">
        <v>165</v>
      </c>
      <c r="N9934" s="6" t="s">
        <v>8967</v>
      </c>
      <c r="O9934" s="6" t="s">
        <v>8401</v>
      </c>
      <c r="P9934" s="6" t="s">
        <v>102</v>
      </c>
      <c r="Q9934" s="6"/>
      <c r="R9934" s="6" t="s">
        <v>63519</v>
      </c>
      <c r="S9934" s="6" t="s">
        <v>63520</v>
      </c>
      <c r="T9934" s="6"/>
      <c r="U9934" s="0" t="e">
        <f aca="false">VLOOKUP(B9934,$X$1:$Y$20000,2,0)</f>
        <v>#N/A</v>
      </c>
    </row>
    <row r="9935" customFormat="false" ht="38" hidden="false" customHeight="true" outlineLevel="0" collapsed="false">
      <c r="A9935" s="6" t="n">
        <v>9928</v>
      </c>
      <c r="B9935" s="6" t="s">
        <v>63521</v>
      </c>
      <c r="C9935" s="6" t="s">
        <v>63522</v>
      </c>
      <c r="D9935" s="6" t="s">
        <v>63523</v>
      </c>
      <c r="E9935" s="6" t="s">
        <v>40526</v>
      </c>
      <c r="F9935" s="6" t="s">
        <v>9560</v>
      </c>
      <c r="G9935" s="6" t="s">
        <v>35693</v>
      </c>
      <c r="H9935" s="6"/>
      <c r="I9935" s="6" t="s">
        <v>9187</v>
      </c>
      <c r="J9935" s="6" t="s">
        <v>51791</v>
      </c>
      <c r="K9935" s="6" t="s">
        <v>351</v>
      </c>
      <c r="L9935" s="6" t="s">
        <v>476</v>
      </c>
      <c r="M9935" s="6" t="s">
        <v>165</v>
      </c>
      <c r="N9935" s="6" t="s">
        <v>30844</v>
      </c>
      <c r="O9935" s="6" t="s">
        <v>32965</v>
      </c>
      <c r="P9935" s="6" t="s">
        <v>102</v>
      </c>
      <c r="Q9935" s="6"/>
      <c r="R9935" s="6" t="s">
        <v>3289</v>
      </c>
      <c r="S9935" s="6" t="s">
        <v>63524</v>
      </c>
      <c r="T9935" s="6"/>
      <c r="U9935" s="0" t="e">
        <f aca="false">VLOOKUP(B9935,$X$1:$Y$20000,2,0)</f>
        <v>#N/A</v>
      </c>
    </row>
    <row r="9936" customFormat="false" ht="38" hidden="false" customHeight="true" outlineLevel="0" collapsed="false">
      <c r="A9936" s="6" t="n">
        <v>9928</v>
      </c>
      <c r="B9936" s="6" t="s">
        <v>63525</v>
      </c>
      <c r="C9936" s="6" t="s">
        <v>63526</v>
      </c>
      <c r="D9936" s="6" t="s">
        <v>63527</v>
      </c>
      <c r="E9936" s="6" t="s">
        <v>2083</v>
      </c>
      <c r="F9936" s="6" t="s">
        <v>9560</v>
      </c>
      <c r="G9936" s="6" t="s">
        <v>16273</v>
      </c>
      <c r="H9936" s="6"/>
      <c r="I9936" s="6" t="s">
        <v>18575</v>
      </c>
      <c r="J9936" s="6" t="s">
        <v>32267</v>
      </c>
      <c r="K9936" s="6" t="s">
        <v>243</v>
      </c>
      <c r="L9936" s="6" t="s">
        <v>165</v>
      </c>
      <c r="M9936" s="6" t="s">
        <v>165</v>
      </c>
      <c r="N9936" s="6" t="s">
        <v>36630</v>
      </c>
      <c r="O9936" s="6" t="s">
        <v>44964</v>
      </c>
      <c r="P9936" s="6" t="s">
        <v>102</v>
      </c>
      <c r="Q9936" s="6"/>
      <c r="R9936" s="6" t="s">
        <v>63528</v>
      </c>
      <c r="S9936" s="6" t="s">
        <v>63529</v>
      </c>
      <c r="T9936" s="6"/>
      <c r="U9936" s="0" t="e">
        <f aca="false">VLOOKUP(B9936,$X$1:$Y$20000,2,0)</f>
        <v>#N/A</v>
      </c>
    </row>
    <row r="9937" customFormat="false" ht="52.05" hidden="false" customHeight="true" outlineLevel="0" collapsed="false">
      <c r="A9937" s="6" t="n">
        <v>9928</v>
      </c>
      <c r="B9937" s="6" t="s">
        <v>63530</v>
      </c>
      <c r="C9937" s="6" t="s">
        <v>63531</v>
      </c>
      <c r="D9937" s="6" t="s">
        <v>63532</v>
      </c>
      <c r="E9937" s="6" t="s">
        <v>6229</v>
      </c>
      <c r="F9937" s="6" t="s">
        <v>9560</v>
      </c>
      <c r="G9937" s="6" t="s">
        <v>27958</v>
      </c>
      <c r="H9937" s="6"/>
      <c r="I9937" s="6" t="s">
        <v>20709</v>
      </c>
      <c r="J9937" s="6" t="s">
        <v>28913</v>
      </c>
      <c r="K9937" s="6" t="s">
        <v>1161</v>
      </c>
      <c r="L9937" s="6" t="s">
        <v>367</v>
      </c>
      <c r="M9937" s="6" t="s">
        <v>724</v>
      </c>
      <c r="N9937" s="6" t="s">
        <v>18143</v>
      </c>
      <c r="O9937" s="6" t="s">
        <v>44161</v>
      </c>
      <c r="P9937" s="6" t="s">
        <v>6892</v>
      </c>
      <c r="Q9937" s="6"/>
      <c r="R9937" s="6" t="s">
        <v>63533</v>
      </c>
      <c r="S9937" s="6" t="s">
        <v>63534</v>
      </c>
      <c r="T9937" s="6"/>
      <c r="U9937" s="0" t="e">
        <f aca="false">VLOOKUP(B9937,$X$1:$Y$20000,2,0)</f>
        <v>#N/A</v>
      </c>
    </row>
    <row r="9938" customFormat="false" ht="72" hidden="false" customHeight="true" outlineLevel="0" collapsed="false">
      <c r="A9938" s="6" t="n">
        <v>9928</v>
      </c>
      <c r="B9938" s="6" t="s">
        <v>63535</v>
      </c>
      <c r="C9938" s="6" t="s">
        <v>63536</v>
      </c>
      <c r="D9938" s="6" t="s">
        <v>63537</v>
      </c>
      <c r="E9938" s="6" t="s">
        <v>11330</v>
      </c>
      <c r="F9938" s="6" t="s">
        <v>9560</v>
      </c>
      <c r="G9938" s="6" t="s">
        <v>20142</v>
      </c>
      <c r="H9938" s="6"/>
      <c r="I9938" s="6" t="s">
        <v>17404</v>
      </c>
      <c r="J9938" s="6" t="s">
        <v>20142</v>
      </c>
      <c r="K9938" s="6" t="s">
        <v>1033</v>
      </c>
      <c r="L9938" s="6" t="s">
        <v>1395</v>
      </c>
      <c r="M9938" s="6" t="s">
        <v>1554</v>
      </c>
      <c r="N9938" s="6" t="s">
        <v>47185</v>
      </c>
      <c r="O9938" s="6" t="s">
        <v>51955</v>
      </c>
      <c r="P9938" s="6" t="s">
        <v>3157</v>
      </c>
      <c r="Q9938" s="6"/>
      <c r="R9938" s="6" t="s">
        <v>63538</v>
      </c>
      <c r="S9938" s="6" t="s">
        <v>63539</v>
      </c>
      <c r="T9938" s="6"/>
      <c r="U9938" s="0" t="e">
        <f aca="false">VLOOKUP(B9938,$X$1:$Y$20000,2,0)</f>
        <v>#N/A</v>
      </c>
    </row>
    <row r="9939" customFormat="false" ht="38" hidden="false" customHeight="true" outlineLevel="0" collapsed="false">
      <c r="A9939" s="6" t="n">
        <v>9928</v>
      </c>
      <c r="B9939" s="6" t="s">
        <v>63540</v>
      </c>
      <c r="C9939" s="6" t="s">
        <v>63541</v>
      </c>
      <c r="D9939" s="6" t="s">
        <v>63542</v>
      </c>
      <c r="E9939" s="6" t="s">
        <v>9548</v>
      </c>
      <c r="F9939" s="6" t="s">
        <v>9560</v>
      </c>
      <c r="G9939" s="6" t="s">
        <v>31510</v>
      </c>
      <c r="H9939" s="6"/>
      <c r="I9939" s="6" t="s">
        <v>21792</v>
      </c>
      <c r="J9939" s="6" t="s">
        <v>1748</v>
      </c>
      <c r="K9939" s="6" t="s">
        <v>3362</v>
      </c>
      <c r="L9939" s="6" t="s">
        <v>182</v>
      </c>
      <c r="M9939" s="6" t="s">
        <v>2524</v>
      </c>
      <c r="N9939" s="6" t="s">
        <v>55496</v>
      </c>
      <c r="O9939" s="6" t="s">
        <v>41041</v>
      </c>
      <c r="P9939" s="6" t="s">
        <v>102</v>
      </c>
      <c r="Q9939" s="6"/>
      <c r="R9939" s="6" t="s">
        <v>63543</v>
      </c>
      <c r="S9939" s="6" t="s">
        <v>63544</v>
      </c>
      <c r="T9939" s="6"/>
      <c r="U9939" s="0" t="e">
        <f aca="false">VLOOKUP(B9939,$X$1:$Y$20000,2,0)</f>
        <v>#N/A</v>
      </c>
    </row>
    <row r="9940" customFormat="false" ht="31.05" hidden="false" customHeight="true" outlineLevel="0" collapsed="false">
      <c r="A9940" s="6" t="n">
        <v>9937</v>
      </c>
      <c r="B9940" s="6" t="s">
        <v>63545</v>
      </c>
      <c r="C9940" s="6" t="s">
        <v>63546</v>
      </c>
      <c r="D9940" s="6" t="s">
        <v>63547</v>
      </c>
      <c r="E9940" s="6" t="s">
        <v>3502</v>
      </c>
      <c r="F9940" s="6" t="s">
        <v>16865</v>
      </c>
      <c r="G9940" s="6" t="s">
        <v>14693</v>
      </c>
      <c r="H9940" s="6"/>
      <c r="I9940" s="6" t="s">
        <v>17858</v>
      </c>
      <c r="J9940" s="6" t="s">
        <v>37961</v>
      </c>
      <c r="K9940" s="6" t="s">
        <v>1320</v>
      </c>
      <c r="L9940" s="6" t="s">
        <v>429</v>
      </c>
      <c r="M9940" s="6" t="s">
        <v>165</v>
      </c>
      <c r="N9940" s="6" t="s">
        <v>38288</v>
      </c>
      <c r="O9940" s="6" t="s">
        <v>56930</v>
      </c>
      <c r="P9940" s="6" t="s">
        <v>102</v>
      </c>
      <c r="Q9940" s="6"/>
      <c r="R9940" s="6" t="s">
        <v>2830</v>
      </c>
      <c r="S9940" s="6" t="s">
        <v>63548</v>
      </c>
      <c r="T9940" s="6"/>
      <c r="U9940" s="0" t="e">
        <f aca="false">VLOOKUP(B9940,$X$1:$Y$20000,2,0)</f>
        <v>#N/A</v>
      </c>
    </row>
    <row r="9941" customFormat="false" ht="38" hidden="false" customHeight="true" outlineLevel="0" collapsed="false">
      <c r="A9941" s="6" t="n">
        <v>9937</v>
      </c>
      <c r="B9941" s="6" t="s">
        <v>63549</v>
      </c>
      <c r="C9941" s="6" t="s">
        <v>63550</v>
      </c>
      <c r="D9941" s="6" t="s">
        <v>63551</v>
      </c>
      <c r="E9941" s="6" t="s">
        <v>38126</v>
      </c>
      <c r="F9941" s="6" t="s">
        <v>16865</v>
      </c>
      <c r="G9941" s="6" t="s">
        <v>13335</v>
      </c>
      <c r="H9941" s="6"/>
      <c r="I9941" s="6" t="s">
        <v>20878</v>
      </c>
      <c r="J9941" s="6" t="s">
        <v>32267</v>
      </c>
      <c r="K9941" s="6" t="s">
        <v>2310</v>
      </c>
      <c r="L9941" s="6" t="s">
        <v>289</v>
      </c>
      <c r="M9941" s="6" t="s">
        <v>165</v>
      </c>
      <c r="N9941" s="6" t="s">
        <v>11919</v>
      </c>
      <c r="O9941" s="6" t="s">
        <v>32001</v>
      </c>
      <c r="P9941" s="6" t="s">
        <v>102</v>
      </c>
      <c r="Q9941" s="6"/>
      <c r="R9941" s="6" t="s">
        <v>63552</v>
      </c>
      <c r="S9941" s="6" t="s">
        <v>63553</v>
      </c>
      <c r="T9941" s="6"/>
      <c r="U9941" s="0" t="e">
        <f aca="false">VLOOKUP(B9941,$X$1:$Y$20000,2,0)</f>
        <v>#N/A</v>
      </c>
    </row>
    <row r="9942" customFormat="false" ht="52.05" hidden="false" customHeight="true" outlineLevel="0" collapsed="false">
      <c r="A9942" s="6" t="n">
        <v>9937</v>
      </c>
      <c r="B9942" s="6" t="s">
        <v>63554</v>
      </c>
      <c r="C9942" s="6" t="s">
        <v>63555</v>
      </c>
      <c r="D9942" s="6" t="s">
        <v>63556</v>
      </c>
      <c r="E9942" s="6" t="s">
        <v>44632</v>
      </c>
      <c r="F9942" s="6" t="s">
        <v>16865</v>
      </c>
      <c r="G9942" s="6" t="s">
        <v>23382</v>
      </c>
      <c r="H9942" s="6"/>
      <c r="I9942" s="6" t="s">
        <v>16023</v>
      </c>
      <c r="J9942" s="6" t="s">
        <v>25683</v>
      </c>
      <c r="K9942" s="6" t="s">
        <v>6619</v>
      </c>
      <c r="L9942" s="6" t="s">
        <v>1410</v>
      </c>
      <c r="M9942" s="6" t="s">
        <v>165</v>
      </c>
      <c r="N9942" s="6" t="s">
        <v>21669</v>
      </c>
      <c r="O9942" s="6" t="s">
        <v>34925</v>
      </c>
      <c r="P9942" s="6" t="s">
        <v>102</v>
      </c>
      <c r="Q9942" s="6"/>
      <c r="R9942" s="6" t="s">
        <v>63557</v>
      </c>
      <c r="S9942" s="6" t="s">
        <v>63558</v>
      </c>
      <c r="T9942" s="6"/>
      <c r="U9942" s="0" t="e">
        <f aca="false">VLOOKUP(B9942,$X$1:$Y$20000,2,0)</f>
        <v>#N/A</v>
      </c>
    </row>
    <row r="9943" customFormat="false" ht="45.1" hidden="false" customHeight="true" outlineLevel="0" collapsed="false">
      <c r="A9943" s="6" t="n">
        <v>9937</v>
      </c>
      <c r="B9943" s="6" t="s">
        <v>63559</v>
      </c>
      <c r="C9943" s="6" t="s">
        <v>63560</v>
      </c>
      <c r="D9943" s="6" t="s">
        <v>63561</v>
      </c>
      <c r="E9943" s="6" t="s">
        <v>14159</v>
      </c>
      <c r="F9943" s="6" t="s">
        <v>16865</v>
      </c>
      <c r="G9943" s="6" t="s">
        <v>14038</v>
      </c>
      <c r="H9943" s="6"/>
      <c r="I9943" s="6" t="s">
        <v>17672</v>
      </c>
      <c r="J9943" s="6" t="s">
        <v>46414</v>
      </c>
      <c r="K9943" s="6" t="s">
        <v>1970</v>
      </c>
      <c r="L9943" s="6" t="s">
        <v>724</v>
      </c>
      <c r="M9943" s="6" t="s">
        <v>1567</v>
      </c>
      <c r="N9943" s="6" t="s">
        <v>36630</v>
      </c>
      <c r="O9943" s="6" t="s">
        <v>39226</v>
      </c>
      <c r="P9943" s="6" t="s">
        <v>3013</v>
      </c>
      <c r="Q9943" s="6"/>
      <c r="R9943" s="6" t="s">
        <v>9076</v>
      </c>
      <c r="S9943" s="6" t="s">
        <v>63562</v>
      </c>
      <c r="T9943" s="6"/>
      <c r="U9943" s="0" t="e">
        <f aca="false">VLOOKUP(B9943,$X$1:$Y$20000,2,0)</f>
        <v>#N/A</v>
      </c>
    </row>
    <row r="9944" customFormat="false" ht="16.95" hidden="false" customHeight="true" outlineLevel="0" collapsed="false">
      <c r="A9944" s="6" t="n">
        <v>9941</v>
      </c>
      <c r="B9944" s="6" t="s">
        <v>63563</v>
      </c>
      <c r="C9944" s="6" t="s">
        <v>63564</v>
      </c>
      <c r="D9944" s="6" t="s">
        <v>63565</v>
      </c>
      <c r="E9944" s="6" t="s">
        <v>7496</v>
      </c>
      <c r="F9944" s="6" t="s">
        <v>10478</v>
      </c>
      <c r="G9944" s="6" t="s">
        <v>10478</v>
      </c>
      <c r="H9944" s="6"/>
      <c r="I9944" s="6" t="s">
        <v>26519</v>
      </c>
      <c r="J9944" s="6" t="s">
        <v>46735</v>
      </c>
      <c r="K9944" s="6" t="s">
        <v>382</v>
      </c>
      <c r="L9944" s="6" t="s">
        <v>352</v>
      </c>
      <c r="M9944" s="6" t="s">
        <v>165</v>
      </c>
      <c r="N9944" s="6" t="s">
        <v>37646</v>
      </c>
      <c r="O9944" s="6" t="s">
        <v>22729</v>
      </c>
      <c r="P9944" s="6" t="s">
        <v>8033</v>
      </c>
      <c r="Q9944" s="6"/>
      <c r="R9944" s="6" t="s">
        <v>63566</v>
      </c>
      <c r="S9944" s="6" t="s">
        <v>63567</v>
      </c>
      <c r="T9944" s="6"/>
      <c r="U9944" s="0" t="e">
        <f aca="false">VLOOKUP(B9944,$X$1:$Y$20000,2,0)</f>
        <v>#N/A</v>
      </c>
    </row>
    <row r="9945" customFormat="false" ht="16.95" hidden="false" customHeight="true" outlineLevel="0" collapsed="false">
      <c r="A9945" s="6" t="n">
        <v>9942</v>
      </c>
      <c r="B9945" s="6" t="s">
        <v>63568</v>
      </c>
      <c r="C9945" s="6" t="s">
        <v>63569</v>
      </c>
      <c r="D9945" s="6" t="s">
        <v>63570</v>
      </c>
      <c r="E9945" s="6" t="s">
        <v>1423</v>
      </c>
      <c r="F9945" s="6" t="s">
        <v>16943</v>
      </c>
      <c r="G9945" s="6" t="s">
        <v>19523</v>
      </c>
      <c r="H9945" s="6"/>
      <c r="I9945" s="6" t="s">
        <v>11403</v>
      </c>
      <c r="J9945" s="6" t="s">
        <v>10957</v>
      </c>
      <c r="K9945" s="6" t="s">
        <v>1090</v>
      </c>
      <c r="L9945" s="6" t="s">
        <v>166</v>
      </c>
      <c r="M9945" s="6" t="s">
        <v>2011</v>
      </c>
      <c r="N9945" s="6" t="s">
        <v>41564</v>
      </c>
      <c r="O9945" s="6" t="s">
        <v>8625</v>
      </c>
      <c r="P9945" s="6" t="s">
        <v>102</v>
      </c>
      <c r="Q9945" s="6"/>
      <c r="R9945" s="6" t="s">
        <v>2429</v>
      </c>
      <c r="S9945" s="6" t="s">
        <v>63571</v>
      </c>
      <c r="T9945" s="6"/>
      <c r="U9945" s="0" t="e">
        <f aca="false">VLOOKUP(B9945,$X$1:$Y$20000,2,0)</f>
        <v>#N/A</v>
      </c>
    </row>
    <row r="9946" customFormat="false" ht="24.05" hidden="false" customHeight="true" outlineLevel="0" collapsed="false">
      <c r="A9946" s="6" t="n">
        <v>9942</v>
      </c>
      <c r="B9946" s="6" t="s">
        <v>63572</v>
      </c>
      <c r="C9946" s="6" t="s">
        <v>63573</v>
      </c>
      <c r="D9946" s="6" t="s">
        <v>63574</v>
      </c>
      <c r="E9946" s="6" t="s">
        <v>45800</v>
      </c>
      <c r="F9946" s="6" t="s">
        <v>16943</v>
      </c>
      <c r="G9946" s="6" t="s">
        <v>26754</v>
      </c>
      <c r="H9946" s="6"/>
      <c r="I9946" s="6" t="s">
        <v>22970</v>
      </c>
      <c r="J9946" s="6" t="s">
        <v>46661</v>
      </c>
      <c r="K9946" s="6" t="s">
        <v>3025</v>
      </c>
      <c r="L9946" s="6" t="s">
        <v>5829</v>
      </c>
      <c r="M9946" s="6" t="s">
        <v>165</v>
      </c>
      <c r="N9946" s="6" t="s">
        <v>6545</v>
      </c>
      <c r="O9946" s="6" t="s">
        <v>13335</v>
      </c>
      <c r="P9946" s="6" t="s">
        <v>12427</v>
      </c>
      <c r="Q9946" s="6"/>
      <c r="R9946" s="6" t="s">
        <v>63575</v>
      </c>
      <c r="S9946" s="6" t="s">
        <v>63576</v>
      </c>
      <c r="T9946" s="6"/>
      <c r="U9946" s="0" t="e">
        <f aca="false">VLOOKUP(B9946,$X$1:$Y$20000,2,0)</f>
        <v>#N/A</v>
      </c>
    </row>
    <row r="9947" customFormat="false" ht="65.95" hidden="false" customHeight="true" outlineLevel="0" collapsed="false">
      <c r="A9947" s="6" t="n">
        <v>9942</v>
      </c>
      <c r="B9947" s="6" t="s">
        <v>63577</v>
      </c>
      <c r="C9947" s="6" t="s">
        <v>63578</v>
      </c>
      <c r="D9947" s="6" t="s">
        <v>63579</v>
      </c>
      <c r="E9947" s="6" t="s">
        <v>1075</v>
      </c>
      <c r="F9947" s="6" t="s">
        <v>16943</v>
      </c>
      <c r="G9947" s="6" t="s">
        <v>16943</v>
      </c>
      <c r="H9947" s="6"/>
      <c r="I9947" s="6" t="s">
        <v>9560</v>
      </c>
      <c r="J9947" s="6" t="s">
        <v>26000</v>
      </c>
      <c r="K9947" s="6" t="s">
        <v>7158</v>
      </c>
      <c r="L9947" s="6" t="s">
        <v>244</v>
      </c>
      <c r="M9947" s="6" t="s">
        <v>182</v>
      </c>
      <c r="N9947" s="6" t="s">
        <v>48474</v>
      </c>
      <c r="O9947" s="6" t="s">
        <v>54697</v>
      </c>
      <c r="P9947" s="6" t="s">
        <v>102</v>
      </c>
      <c r="Q9947" s="6"/>
      <c r="R9947" s="6" t="s">
        <v>63580</v>
      </c>
      <c r="S9947" s="6" t="s">
        <v>63581</v>
      </c>
      <c r="T9947" s="6"/>
      <c r="U9947" s="0" t="e">
        <f aca="false">VLOOKUP(B9947,$X$1:$Y$20000,2,0)</f>
        <v>#N/A</v>
      </c>
    </row>
    <row r="9948" customFormat="false" ht="59" hidden="false" customHeight="true" outlineLevel="0" collapsed="false">
      <c r="A9948" s="6" t="n">
        <v>9942</v>
      </c>
      <c r="B9948" s="6" t="s">
        <v>63582</v>
      </c>
      <c r="C9948" s="6" t="s">
        <v>63583</v>
      </c>
      <c r="D9948" s="6" t="s">
        <v>63584</v>
      </c>
      <c r="E9948" s="6" t="s">
        <v>46671</v>
      </c>
      <c r="F9948" s="6" t="s">
        <v>16943</v>
      </c>
      <c r="G9948" s="6" t="s">
        <v>22530</v>
      </c>
      <c r="H9948" s="6"/>
      <c r="I9948" s="6" t="s">
        <v>13849</v>
      </c>
      <c r="J9948" s="6" t="s">
        <v>33790</v>
      </c>
      <c r="K9948" s="6" t="s">
        <v>1320</v>
      </c>
      <c r="L9948" s="6" t="s">
        <v>165</v>
      </c>
      <c r="M9948" s="6" t="s">
        <v>165</v>
      </c>
      <c r="N9948" s="6" t="s">
        <v>30774</v>
      </c>
      <c r="O9948" s="6" t="s">
        <v>13472</v>
      </c>
      <c r="P9948" s="6" t="s">
        <v>102</v>
      </c>
      <c r="Q9948" s="6"/>
      <c r="R9948" s="6" t="s">
        <v>63585</v>
      </c>
      <c r="S9948" s="6" t="s">
        <v>63586</v>
      </c>
      <c r="T9948" s="6"/>
      <c r="U9948" s="0" t="e">
        <f aca="false">VLOOKUP(B9948,$X$1:$Y$20000,2,0)</f>
        <v>#N/A</v>
      </c>
    </row>
    <row r="9949" customFormat="false" ht="16.95" hidden="false" customHeight="true" outlineLevel="0" collapsed="false">
      <c r="A9949" s="6" t="n">
        <v>9942</v>
      </c>
      <c r="B9949" s="6" t="s">
        <v>63587</v>
      </c>
      <c r="C9949" s="6" t="s">
        <v>63588</v>
      </c>
      <c r="D9949" s="6" t="s">
        <v>63589</v>
      </c>
      <c r="E9949" s="6" t="s">
        <v>28912</v>
      </c>
      <c r="F9949" s="6" t="s">
        <v>16943</v>
      </c>
      <c r="G9949" s="6" t="s">
        <v>54505</v>
      </c>
      <c r="H9949" s="6"/>
      <c r="I9949" s="6" t="s">
        <v>17538</v>
      </c>
      <c r="J9949" s="6" t="s">
        <v>36806</v>
      </c>
      <c r="K9949" s="6" t="s">
        <v>382</v>
      </c>
      <c r="L9949" s="6" t="s">
        <v>165</v>
      </c>
      <c r="M9949" s="6" t="s">
        <v>289</v>
      </c>
      <c r="N9949" s="6" t="s">
        <v>8277</v>
      </c>
      <c r="O9949" s="6" t="s">
        <v>37727</v>
      </c>
      <c r="P9949" s="6" t="s">
        <v>102</v>
      </c>
      <c r="Q9949" s="6"/>
      <c r="R9949" s="6" t="s">
        <v>634</v>
      </c>
      <c r="S9949" s="6" t="s">
        <v>63590</v>
      </c>
      <c r="T9949" s="6"/>
      <c r="U9949" s="0" t="e">
        <f aca="false">VLOOKUP(B9949,$X$1:$Y$20000,2,0)</f>
        <v>#N/A</v>
      </c>
    </row>
    <row r="9950" customFormat="false" ht="38" hidden="false" customHeight="true" outlineLevel="0" collapsed="false">
      <c r="A9950" s="6" t="n">
        <v>9942</v>
      </c>
      <c r="B9950" s="6" t="s">
        <v>63591</v>
      </c>
      <c r="C9950" s="6" t="s">
        <v>63592</v>
      </c>
      <c r="D9950" s="6" t="s">
        <v>63593</v>
      </c>
      <c r="E9950" s="6" t="s">
        <v>39493</v>
      </c>
      <c r="F9950" s="6" t="s">
        <v>16943</v>
      </c>
      <c r="G9950" s="6" t="s">
        <v>3347</v>
      </c>
      <c r="H9950" s="6"/>
      <c r="I9950" s="6" t="s">
        <v>33553</v>
      </c>
      <c r="J9950" s="6" t="s">
        <v>39632</v>
      </c>
      <c r="K9950" s="6" t="s">
        <v>2899</v>
      </c>
      <c r="L9950" s="6" t="s">
        <v>823</v>
      </c>
      <c r="M9950" s="6" t="s">
        <v>943</v>
      </c>
      <c r="N9950" s="6" t="s">
        <v>6292</v>
      </c>
      <c r="O9950" s="6" t="s">
        <v>29976</v>
      </c>
      <c r="P9950" s="6" t="s">
        <v>24204</v>
      </c>
      <c r="Q9950" s="6"/>
      <c r="R9950" s="6" t="s">
        <v>63594</v>
      </c>
      <c r="S9950" s="6" t="s">
        <v>51504</v>
      </c>
      <c r="T9950" s="6"/>
      <c r="U9950" s="0" t="e">
        <f aca="false">VLOOKUP(B9950,$X$1:$Y$20000,2,0)</f>
        <v>#N/A</v>
      </c>
    </row>
    <row r="9951" customFormat="false" ht="24.05" hidden="false" customHeight="true" outlineLevel="0" collapsed="false">
      <c r="A9951" s="6" t="n">
        <v>9942</v>
      </c>
      <c r="B9951" s="6" t="s">
        <v>63595</v>
      </c>
      <c r="C9951" s="6" t="s">
        <v>63596</v>
      </c>
      <c r="D9951" s="6" t="s">
        <v>63597</v>
      </c>
      <c r="E9951" s="6" t="s">
        <v>38488</v>
      </c>
      <c r="F9951" s="6" t="s">
        <v>16943</v>
      </c>
      <c r="G9951" s="6" t="s">
        <v>33679</v>
      </c>
      <c r="H9951" s="6"/>
      <c r="I9951" s="6" t="s">
        <v>20726</v>
      </c>
      <c r="J9951" s="6" t="s">
        <v>25460</v>
      </c>
      <c r="K9951" s="6" t="s">
        <v>1524</v>
      </c>
      <c r="L9951" s="6" t="s">
        <v>165</v>
      </c>
      <c r="M9951" s="6" t="s">
        <v>165</v>
      </c>
      <c r="N9951" s="6" t="s">
        <v>35004</v>
      </c>
      <c r="O9951" s="6" t="s">
        <v>19029</v>
      </c>
      <c r="P9951" s="6" t="s">
        <v>102</v>
      </c>
      <c r="Q9951" s="6"/>
      <c r="R9951" s="6" t="s">
        <v>63598</v>
      </c>
      <c r="S9951" s="6" t="s">
        <v>63599</v>
      </c>
      <c r="T9951" s="6"/>
      <c r="U9951" s="0" t="e">
        <f aca="false">VLOOKUP(B9951,$X$1:$Y$20000,2,0)</f>
        <v>#N/A</v>
      </c>
    </row>
    <row r="9952" customFormat="false" ht="31.05" hidden="false" customHeight="true" outlineLevel="0" collapsed="false">
      <c r="A9952" s="6" t="n">
        <v>9949</v>
      </c>
      <c r="B9952" s="6" t="s">
        <v>63600</v>
      </c>
      <c r="C9952" s="6" t="s">
        <v>63601</v>
      </c>
      <c r="D9952" s="6" t="s">
        <v>63602</v>
      </c>
      <c r="E9952" s="6" t="s">
        <v>39631</v>
      </c>
      <c r="F9952" s="6" t="s">
        <v>12996</v>
      </c>
      <c r="G9952" s="6" t="s">
        <v>30190</v>
      </c>
      <c r="H9952" s="6"/>
      <c r="I9952" s="6" t="s">
        <v>25508</v>
      </c>
      <c r="J9952" s="6" t="s">
        <v>8125</v>
      </c>
      <c r="K9952" s="6" t="s">
        <v>54299</v>
      </c>
      <c r="L9952" s="6" t="s">
        <v>491</v>
      </c>
      <c r="M9952" s="6" t="s">
        <v>165</v>
      </c>
      <c r="N9952" s="6" t="s">
        <v>28277</v>
      </c>
      <c r="O9952" s="6" t="s">
        <v>42433</v>
      </c>
      <c r="P9952" s="6" t="s">
        <v>102</v>
      </c>
      <c r="Q9952" s="6"/>
      <c r="R9952" s="6" t="s">
        <v>63603</v>
      </c>
      <c r="S9952" s="6" t="s">
        <v>63604</v>
      </c>
      <c r="T9952" s="6"/>
      <c r="U9952" s="0" t="e">
        <f aca="false">VLOOKUP(B9952,$X$1:$Y$20000,2,0)</f>
        <v>#N/A</v>
      </c>
    </row>
    <row r="9953" customFormat="false" ht="38" hidden="false" customHeight="true" outlineLevel="0" collapsed="false">
      <c r="A9953" s="6" t="n">
        <v>9949</v>
      </c>
      <c r="B9953" s="6" t="s">
        <v>63605</v>
      </c>
      <c r="C9953" s="6" t="s">
        <v>63606</v>
      </c>
      <c r="D9953" s="6" t="s">
        <v>63607</v>
      </c>
      <c r="E9953" s="6" t="s">
        <v>7796</v>
      </c>
      <c r="F9953" s="6" t="s">
        <v>12996</v>
      </c>
      <c r="G9953" s="6" t="s">
        <v>30594</v>
      </c>
      <c r="H9953" s="6"/>
      <c r="I9953" s="6" t="s">
        <v>11971</v>
      </c>
      <c r="J9953" s="6" t="s">
        <v>51355</v>
      </c>
      <c r="K9953" s="6" t="s">
        <v>6682</v>
      </c>
      <c r="L9953" s="6" t="s">
        <v>48</v>
      </c>
      <c r="M9953" s="6" t="s">
        <v>165</v>
      </c>
      <c r="N9953" s="6" t="s">
        <v>8990</v>
      </c>
      <c r="O9953" s="6" t="s">
        <v>59615</v>
      </c>
      <c r="P9953" s="6" t="s">
        <v>102</v>
      </c>
      <c r="Q9953" s="6"/>
      <c r="R9953" s="6" t="s">
        <v>53085</v>
      </c>
      <c r="S9953" s="6" t="s">
        <v>63608</v>
      </c>
      <c r="T9953" s="6"/>
      <c r="U9953" s="0" t="e">
        <f aca="false">VLOOKUP(B9953,$X$1:$Y$20000,2,0)</f>
        <v>#N/A</v>
      </c>
    </row>
    <row r="9954" customFormat="false" ht="16.95" hidden="false" customHeight="true" outlineLevel="0" collapsed="false">
      <c r="A9954" s="6" t="n">
        <v>9949</v>
      </c>
      <c r="B9954" s="6" t="s">
        <v>63609</v>
      </c>
      <c r="C9954" s="6" t="s">
        <v>63609</v>
      </c>
      <c r="D9954" s="6" t="s">
        <v>63610</v>
      </c>
      <c r="E9954" s="6" t="s">
        <v>2677</v>
      </c>
      <c r="F9954" s="6" t="s">
        <v>12996</v>
      </c>
      <c r="G9954" s="6" t="s">
        <v>39849</v>
      </c>
      <c r="H9954" s="6"/>
      <c r="I9954" s="6" t="s">
        <v>9776</v>
      </c>
      <c r="J9954" s="6" t="s">
        <v>28913</v>
      </c>
      <c r="K9954" s="6" t="s">
        <v>1161</v>
      </c>
      <c r="L9954" s="6" t="s">
        <v>213</v>
      </c>
      <c r="M9954" s="6" t="s">
        <v>444</v>
      </c>
      <c r="N9954" s="6" t="s">
        <v>6035</v>
      </c>
      <c r="O9954" s="6" t="s">
        <v>27336</v>
      </c>
      <c r="P9954" s="6" t="s">
        <v>102</v>
      </c>
      <c r="Q9954" s="6"/>
      <c r="R9954" s="6" t="s">
        <v>63611</v>
      </c>
      <c r="S9954" s="6" t="s">
        <v>63612</v>
      </c>
      <c r="T9954" s="6"/>
      <c r="U9954" s="0" t="e">
        <f aca="false">VLOOKUP(B9954,$X$1:$Y$20000,2,0)</f>
        <v>#N/A</v>
      </c>
    </row>
    <row r="9955" customFormat="false" ht="38" hidden="false" customHeight="true" outlineLevel="0" collapsed="false">
      <c r="A9955" s="6" t="n">
        <v>9949</v>
      </c>
      <c r="B9955" s="6" t="s">
        <v>63613</v>
      </c>
      <c r="C9955" s="6" t="s">
        <v>63614</v>
      </c>
      <c r="D9955" s="6" t="s">
        <v>63615</v>
      </c>
      <c r="E9955" s="6" t="s">
        <v>13827</v>
      </c>
      <c r="F9955" s="6" t="s">
        <v>12996</v>
      </c>
      <c r="G9955" s="6" t="s">
        <v>19917</v>
      </c>
      <c r="H9955" s="6"/>
      <c r="I9955" s="6" t="s">
        <v>245</v>
      </c>
      <c r="J9955" s="6" t="s">
        <v>51013</v>
      </c>
      <c r="K9955" s="6" t="s">
        <v>1998</v>
      </c>
      <c r="L9955" s="6" t="s">
        <v>567</v>
      </c>
      <c r="M9955" s="6" t="s">
        <v>214</v>
      </c>
      <c r="N9955" s="6" t="s">
        <v>26940</v>
      </c>
      <c r="O9955" s="6" t="s">
        <v>245</v>
      </c>
      <c r="P9955" s="6" t="s">
        <v>1021</v>
      </c>
      <c r="Q9955" s="6"/>
      <c r="R9955" s="6" t="s">
        <v>63616</v>
      </c>
      <c r="S9955" s="6" t="s">
        <v>63617</v>
      </c>
      <c r="T9955" s="6"/>
      <c r="U9955" s="0" t="e">
        <f aca="false">VLOOKUP(B9955,$X$1:$Y$20000,2,0)</f>
        <v>#N/A</v>
      </c>
    </row>
    <row r="9956" customFormat="false" ht="38" hidden="false" customHeight="true" outlineLevel="0" collapsed="false">
      <c r="A9956" s="6" t="n">
        <v>9949</v>
      </c>
      <c r="B9956" s="6" t="s">
        <v>63613</v>
      </c>
      <c r="C9956" s="6" t="s">
        <v>63614</v>
      </c>
      <c r="D9956" s="6" t="s">
        <v>63615</v>
      </c>
      <c r="E9956" s="6" t="s">
        <v>13827</v>
      </c>
      <c r="F9956" s="6" t="s">
        <v>12996</v>
      </c>
      <c r="G9956" s="6" t="s">
        <v>19917</v>
      </c>
      <c r="H9956" s="6"/>
      <c r="I9956" s="6" t="s">
        <v>245</v>
      </c>
      <c r="J9956" s="6" t="s">
        <v>51013</v>
      </c>
      <c r="K9956" s="6" t="s">
        <v>1998</v>
      </c>
      <c r="L9956" s="6" t="s">
        <v>567</v>
      </c>
      <c r="M9956" s="6" t="s">
        <v>214</v>
      </c>
      <c r="N9956" s="6" t="s">
        <v>26940</v>
      </c>
      <c r="O9956" s="6" t="s">
        <v>245</v>
      </c>
      <c r="P9956" s="6" t="s">
        <v>1021</v>
      </c>
      <c r="Q9956" s="6"/>
      <c r="R9956" s="6" t="s">
        <v>63616</v>
      </c>
      <c r="S9956" s="6" t="s">
        <v>63617</v>
      </c>
      <c r="T9956" s="6"/>
      <c r="U9956" s="0" t="e">
        <f aca="false">VLOOKUP(B9956,$X$1:$Y$20000,2,0)</f>
        <v>#N/A</v>
      </c>
    </row>
    <row r="9957" customFormat="false" ht="52.05" hidden="false" customHeight="true" outlineLevel="0" collapsed="false">
      <c r="A9957" s="6" t="n">
        <v>9949</v>
      </c>
      <c r="B9957" s="6" t="s">
        <v>63618</v>
      </c>
      <c r="C9957" s="6" t="s">
        <v>63619</v>
      </c>
      <c r="D9957" s="6" t="s">
        <v>63620</v>
      </c>
      <c r="E9957" s="6" t="s">
        <v>80</v>
      </c>
      <c r="F9957" s="6" t="s">
        <v>12996</v>
      </c>
      <c r="G9957" s="6" t="s">
        <v>15045</v>
      </c>
      <c r="H9957" s="6"/>
      <c r="I9957" s="6" t="s">
        <v>14325</v>
      </c>
      <c r="J9957" s="6" t="s">
        <v>1902</v>
      </c>
      <c r="K9957" s="6" t="s">
        <v>2778</v>
      </c>
      <c r="L9957" s="6" t="s">
        <v>567</v>
      </c>
      <c r="M9957" s="6" t="s">
        <v>48</v>
      </c>
      <c r="N9957" s="6" t="s">
        <v>9602</v>
      </c>
      <c r="O9957" s="6" t="s">
        <v>11512</v>
      </c>
      <c r="P9957" s="6" t="s">
        <v>102</v>
      </c>
      <c r="Q9957" s="6"/>
      <c r="R9957" s="6" t="s">
        <v>63621</v>
      </c>
      <c r="S9957" s="6" t="s">
        <v>63622</v>
      </c>
      <c r="T9957" s="6"/>
      <c r="U9957" s="0" t="e">
        <f aca="false">VLOOKUP(B9957,$X$1:$Y$20000,2,0)</f>
        <v>#N/A</v>
      </c>
    </row>
    <row r="9958" customFormat="false" ht="31.05" hidden="false" customHeight="true" outlineLevel="0" collapsed="false">
      <c r="A9958" s="6" t="n">
        <v>9949</v>
      </c>
      <c r="B9958" s="6" t="s">
        <v>63623</v>
      </c>
      <c r="C9958" s="6" t="s">
        <v>63624</v>
      </c>
      <c r="D9958" s="6" t="s">
        <v>63625</v>
      </c>
      <c r="E9958" s="6" t="s">
        <v>2010</v>
      </c>
      <c r="F9958" s="6" t="s">
        <v>12996</v>
      </c>
      <c r="G9958" s="6" t="s">
        <v>12996</v>
      </c>
      <c r="H9958" s="6"/>
      <c r="I9958" s="6" t="s">
        <v>17908</v>
      </c>
      <c r="J9958" s="6" t="s">
        <v>245</v>
      </c>
      <c r="K9958" s="6" t="s">
        <v>3126</v>
      </c>
      <c r="L9958" s="6" t="s">
        <v>1410</v>
      </c>
      <c r="M9958" s="6" t="s">
        <v>245</v>
      </c>
      <c r="N9958" s="6" t="s">
        <v>6408</v>
      </c>
      <c r="O9958" s="6" t="s">
        <v>30594</v>
      </c>
      <c r="P9958" s="6" t="s">
        <v>245</v>
      </c>
      <c r="Q9958" s="6"/>
      <c r="R9958" s="6" t="s">
        <v>63626</v>
      </c>
      <c r="S9958" s="6" t="s">
        <v>63627</v>
      </c>
      <c r="T9958" s="6"/>
      <c r="U9958" s="0" t="e">
        <f aca="false">VLOOKUP(B9958,$X$1:$Y$20000,2,0)</f>
        <v>#N/A</v>
      </c>
    </row>
    <row r="9959" customFormat="false" ht="16.95" hidden="false" customHeight="true" outlineLevel="0" collapsed="false">
      <c r="A9959" s="6" t="n">
        <v>9949</v>
      </c>
      <c r="B9959" s="6" t="s">
        <v>63628</v>
      </c>
      <c r="C9959" s="6" t="s">
        <v>63629</v>
      </c>
      <c r="D9959" s="6" t="s">
        <v>63630</v>
      </c>
      <c r="E9959" s="6" t="s">
        <v>97</v>
      </c>
      <c r="F9959" s="6" t="s">
        <v>12996</v>
      </c>
      <c r="G9959" s="6" t="s">
        <v>16273</v>
      </c>
      <c r="H9959" s="6"/>
      <c r="I9959" s="6" t="s">
        <v>16943</v>
      </c>
      <c r="J9959" s="6" t="s">
        <v>15077</v>
      </c>
      <c r="K9959" s="6" t="s">
        <v>1277</v>
      </c>
      <c r="L9959" s="6" t="s">
        <v>854</v>
      </c>
      <c r="M9959" s="6" t="s">
        <v>413</v>
      </c>
      <c r="N9959" s="6" t="s">
        <v>41564</v>
      </c>
      <c r="O9959" s="6" t="s">
        <v>25134</v>
      </c>
      <c r="P9959" s="6" t="s">
        <v>102</v>
      </c>
      <c r="Q9959" s="6"/>
      <c r="R9959" s="6" t="s">
        <v>50520</v>
      </c>
      <c r="S9959" s="6" t="s">
        <v>63631</v>
      </c>
      <c r="T9959" s="6"/>
      <c r="U9959" s="0" t="e">
        <f aca="false">VLOOKUP(B9959,$X$1:$Y$20000,2,0)</f>
        <v>#N/A</v>
      </c>
    </row>
    <row r="9960" customFormat="false" ht="16.95" hidden="false" customHeight="true" outlineLevel="0" collapsed="false">
      <c r="A9960" s="6" t="n">
        <v>9949</v>
      </c>
      <c r="B9960" s="6" t="s">
        <v>63632</v>
      </c>
      <c r="C9960" s="6" t="s">
        <v>63633</v>
      </c>
      <c r="D9960" s="6" t="s">
        <v>63634</v>
      </c>
      <c r="E9960" s="6" t="s">
        <v>20896</v>
      </c>
      <c r="F9960" s="6" t="s">
        <v>12996</v>
      </c>
      <c r="G9960" s="6" t="s">
        <v>21389</v>
      </c>
      <c r="H9960" s="6"/>
      <c r="I9960" s="6" t="s">
        <v>12172</v>
      </c>
      <c r="J9960" s="6" t="s">
        <v>31260</v>
      </c>
      <c r="K9960" s="6" t="s">
        <v>398</v>
      </c>
      <c r="L9960" s="6" t="s">
        <v>149</v>
      </c>
      <c r="M9960" s="6" t="s">
        <v>98</v>
      </c>
      <c r="N9960" s="6" t="s">
        <v>35842</v>
      </c>
      <c r="O9960" s="6" t="s">
        <v>34720</v>
      </c>
      <c r="P9960" s="6" t="s">
        <v>5946</v>
      </c>
      <c r="Q9960" s="6"/>
      <c r="R9960" s="6" t="s">
        <v>63635</v>
      </c>
      <c r="S9960" s="6" t="s">
        <v>63636</v>
      </c>
      <c r="T9960" s="6"/>
      <c r="U9960" s="0" t="e">
        <f aca="false">VLOOKUP(B9960,$X$1:$Y$20000,2,0)</f>
        <v>#N/A</v>
      </c>
    </row>
    <row r="9961" customFormat="false" ht="38" hidden="false" customHeight="true" outlineLevel="0" collapsed="false">
      <c r="A9961" s="6" t="n">
        <v>9949</v>
      </c>
      <c r="B9961" s="6" t="s">
        <v>63637</v>
      </c>
      <c r="C9961" s="6" t="s">
        <v>63638</v>
      </c>
      <c r="D9961" s="6" t="s">
        <v>63639</v>
      </c>
      <c r="E9961" s="6" t="s">
        <v>50616</v>
      </c>
      <c r="F9961" s="6" t="s">
        <v>12996</v>
      </c>
      <c r="G9961" s="6" t="s">
        <v>19814</v>
      </c>
      <c r="H9961" s="6"/>
      <c r="I9961" s="6" t="s">
        <v>43521</v>
      </c>
      <c r="J9961" s="6" t="s">
        <v>17760</v>
      </c>
      <c r="K9961" s="6" t="s">
        <v>900</v>
      </c>
      <c r="L9961" s="6" t="s">
        <v>165</v>
      </c>
      <c r="M9961" s="6" t="s">
        <v>165</v>
      </c>
      <c r="N9961" s="6" t="s">
        <v>38288</v>
      </c>
      <c r="O9961" s="6" t="s">
        <v>28955</v>
      </c>
      <c r="P9961" s="6" t="s">
        <v>102</v>
      </c>
      <c r="Q9961" s="6"/>
      <c r="R9961" s="6" t="s">
        <v>63640</v>
      </c>
      <c r="S9961" s="6" t="s">
        <v>63641</v>
      </c>
      <c r="T9961" s="6"/>
      <c r="U9961" s="0" t="e">
        <f aca="false">VLOOKUP(B9961,$X$1:$Y$20000,2,0)</f>
        <v>#N/A</v>
      </c>
    </row>
    <row r="9962" customFormat="false" ht="16.95" hidden="false" customHeight="true" outlineLevel="0" collapsed="false">
      <c r="A9962" s="6" t="n">
        <v>9959</v>
      </c>
      <c r="B9962" s="6" t="s">
        <v>63642</v>
      </c>
      <c r="C9962" s="6" t="s">
        <v>63643</v>
      </c>
      <c r="D9962" s="6" t="s">
        <v>63644</v>
      </c>
      <c r="E9962" s="6" t="s">
        <v>17228</v>
      </c>
      <c r="F9962" s="6" t="s">
        <v>18475</v>
      </c>
      <c r="G9962" s="6" t="s">
        <v>45151</v>
      </c>
      <c r="H9962" s="6"/>
      <c r="I9962" s="6" t="s">
        <v>21906</v>
      </c>
      <c r="J9962" s="6" t="s">
        <v>23841</v>
      </c>
      <c r="K9962" s="6" t="s">
        <v>4550</v>
      </c>
      <c r="L9962" s="6" t="s">
        <v>165</v>
      </c>
      <c r="M9962" s="6" t="s">
        <v>165</v>
      </c>
      <c r="N9962" s="6" t="s">
        <v>3880</v>
      </c>
      <c r="O9962" s="6" t="s">
        <v>22387</v>
      </c>
      <c r="P9962" s="6" t="s">
        <v>102</v>
      </c>
      <c r="Q9962" s="6"/>
      <c r="R9962" s="6" t="s">
        <v>63645</v>
      </c>
      <c r="S9962" s="6" t="s">
        <v>29170</v>
      </c>
      <c r="T9962" s="6"/>
      <c r="U9962" s="0" t="e">
        <f aca="false">VLOOKUP(B9962,$X$1:$Y$20000,2,0)</f>
        <v>#N/A</v>
      </c>
    </row>
    <row r="9963" customFormat="false" ht="128" hidden="false" customHeight="true" outlineLevel="0" collapsed="false">
      <c r="A9963" s="6" t="n">
        <v>9959</v>
      </c>
      <c r="B9963" s="6" t="s">
        <v>63646</v>
      </c>
      <c r="C9963" s="6" t="s">
        <v>63647</v>
      </c>
      <c r="D9963" s="6" t="s">
        <v>63648</v>
      </c>
      <c r="E9963" s="6" t="s">
        <v>2707</v>
      </c>
      <c r="F9963" s="6" t="s">
        <v>18475</v>
      </c>
      <c r="G9963" s="6" t="s">
        <v>15972</v>
      </c>
      <c r="H9963" s="6"/>
      <c r="I9963" s="6" t="s">
        <v>18293</v>
      </c>
      <c r="J9963" s="6" t="s">
        <v>31726</v>
      </c>
      <c r="K9963" s="6" t="s">
        <v>666</v>
      </c>
      <c r="L9963" s="6" t="s">
        <v>245</v>
      </c>
      <c r="M9963" s="6" t="s">
        <v>150</v>
      </c>
      <c r="N9963" s="6" t="s">
        <v>55603</v>
      </c>
      <c r="O9963" s="6" t="s">
        <v>21981</v>
      </c>
      <c r="P9963" s="6" t="s">
        <v>102</v>
      </c>
      <c r="Q9963" s="6"/>
      <c r="R9963" s="6" t="s">
        <v>63649</v>
      </c>
      <c r="S9963" s="6" t="s">
        <v>63650</v>
      </c>
      <c r="T9963" s="6"/>
      <c r="U9963" s="0" t="e">
        <f aca="false">VLOOKUP(B9963,$X$1:$Y$20000,2,0)</f>
        <v>#N/A</v>
      </c>
    </row>
    <row r="9964" customFormat="false" ht="31.05" hidden="false" customHeight="true" outlineLevel="0" collapsed="false">
      <c r="A9964" s="6" t="n">
        <v>9959</v>
      </c>
      <c r="B9964" s="6" t="s">
        <v>63651</v>
      </c>
      <c r="C9964" s="6" t="s">
        <v>63652</v>
      </c>
      <c r="D9964" s="6" t="s">
        <v>63653</v>
      </c>
      <c r="E9964" s="6" t="s">
        <v>3488</v>
      </c>
      <c r="F9964" s="6" t="s">
        <v>18475</v>
      </c>
      <c r="G9964" s="6" t="s">
        <v>19435</v>
      </c>
      <c r="H9964" s="6"/>
      <c r="I9964" s="6" t="s">
        <v>19945</v>
      </c>
      <c r="J9964" s="6" t="s">
        <v>15313</v>
      </c>
      <c r="K9964" s="6" t="s">
        <v>1334</v>
      </c>
      <c r="L9964" s="6" t="s">
        <v>229</v>
      </c>
      <c r="M9964" s="6" t="s">
        <v>5829</v>
      </c>
      <c r="N9964" s="6" t="s">
        <v>26940</v>
      </c>
      <c r="O9964" s="6" t="s">
        <v>35196</v>
      </c>
      <c r="P9964" s="6" t="s">
        <v>102</v>
      </c>
      <c r="Q9964" s="6"/>
      <c r="R9964" s="6" t="s">
        <v>63654</v>
      </c>
      <c r="S9964" s="6" t="s">
        <v>54094</v>
      </c>
      <c r="T9964" s="6"/>
      <c r="U9964" s="0" t="e">
        <f aca="false">VLOOKUP(B9964,$X$1:$Y$20000,2,0)</f>
        <v>#N/A</v>
      </c>
    </row>
    <row r="9965" customFormat="false" ht="79" hidden="false" customHeight="true" outlineLevel="0" collapsed="false">
      <c r="A9965" s="6" t="n">
        <v>9959</v>
      </c>
      <c r="B9965" s="6" t="s">
        <v>63655</v>
      </c>
      <c r="C9965" s="6" t="s">
        <v>63656</v>
      </c>
      <c r="D9965" s="6" t="s">
        <v>63657</v>
      </c>
      <c r="E9965" s="6" t="s">
        <v>13994</v>
      </c>
      <c r="F9965" s="6" t="s">
        <v>18475</v>
      </c>
      <c r="G9965" s="6" t="s">
        <v>22245</v>
      </c>
      <c r="H9965" s="6"/>
      <c r="I9965" s="6" t="s">
        <v>16312</v>
      </c>
      <c r="J9965" s="6" t="s">
        <v>16389</v>
      </c>
      <c r="K9965" s="6" t="s">
        <v>3209</v>
      </c>
      <c r="L9965" s="6" t="s">
        <v>260</v>
      </c>
      <c r="M9965" s="6" t="s">
        <v>1395</v>
      </c>
      <c r="N9965" s="6" t="s">
        <v>36950</v>
      </c>
      <c r="O9965" s="6" t="s">
        <v>28129</v>
      </c>
      <c r="P9965" s="6" t="s">
        <v>1765</v>
      </c>
      <c r="Q9965" s="6"/>
      <c r="R9965" s="6" t="s">
        <v>63658</v>
      </c>
      <c r="S9965" s="6" t="s">
        <v>63659</v>
      </c>
      <c r="T9965" s="6"/>
      <c r="U9965" s="0" t="e">
        <f aca="false">VLOOKUP(B9965,$X$1:$Y$20000,2,0)</f>
        <v>#N/A</v>
      </c>
    </row>
    <row r="9966" customFormat="false" ht="45.1" hidden="false" customHeight="true" outlineLevel="0" collapsed="false">
      <c r="A9966" s="6" t="n">
        <v>9959</v>
      </c>
      <c r="B9966" s="6" t="s">
        <v>63660</v>
      </c>
      <c r="C9966" s="6" t="s">
        <v>63661</v>
      </c>
      <c r="D9966" s="6" t="s">
        <v>63662</v>
      </c>
      <c r="E9966" s="6" t="s">
        <v>39685</v>
      </c>
      <c r="F9966" s="6" t="s">
        <v>18475</v>
      </c>
      <c r="G9966" s="6" t="s">
        <v>18475</v>
      </c>
      <c r="H9966" s="6"/>
      <c r="I9966" s="6" t="s">
        <v>13069</v>
      </c>
      <c r="J9966" s="6" t="s">
        <v>15852</v>
      </c>
      <c r="K9966" s="6" t="s">
        <v>1524</v>
      </c>
      <c r="L9966" s="6" t="s">
        <v>165</v>
      </c>
      <c r="M9966" s="6" t="s">
        <v>165</v>
      </c>
      <c r="N9966" s="6" t="s">
        <v>18618</v>
      </c>
      <c r="O9966" s="6" t="s">
        <v>11480</v>
      </c>
      <c r="P9966" s="6" t="s">
        <v>102</v>
      </c>
      <c r="Q9966" s="6"/>
      <c r="R9966" s="6" t="s">
        <v>63663</v>
      </c>
      <c r="S9966" s="6" t="s">
        <v>63664</v>
      </c>
      <c r="T9966" s="6"/>
      <c r="U9966" s="0" t="e">
        <f aca="false">VLOOKUP(B9966,$X$1:$Y$20000,2,0)</f>
        <v>#N/A</v>
      </c>
    </row>
    <row r="9967" customFormat="false" ht="24.05" hidden="false" customHeight="true" outlineLevel="0" collapsed="false">
      <c r="A9967" s="6" t="n">
        <v>9959</v>
      </c>
      <c r="B9967" s="6" t="s">
        <v>63665</v>
      </c>
      <c r="C9967" s="6" t="s">
        <v>63666</v>
      </c>
      <c r="D9967" s="6" t="s">
        <v>63667</v>
      </c>
      <c r="E9967" s="6" t="s">
        <v>4346</v>
      </c>
      <c r="F9967" s="6" t="s">
        <v>18475</v>
      </c>
      <c r="G9967" s="6" t="s">
        <v>17606</v>
      </c>
      <c r="H9967" s="6"/>
      <c r="I9967" s="6" t="s">
        <v>10036</v>
      </c>
      <c r="J9967" s="6" t="s">
        <v>29976</v>
      </c>
      <c r="K9967" s="6" t="s">
        <v>5310</v>
      </c>
      <c r="L9967" s="6" t="s">
        <v>133</v>
      </c>
      <c r="M9967" s="6" t="s">
        <v>165</v>
      </c>
      <c r="N9967" s="6" t="s">
        <v>34799</v>
      </c>
      <c r="O9967" s="6" t="s">
        <v>16931</v>
      </c>
      <c r="P9967" s="6" t="s">
        <v>102</v>
      </c>
      <c r="Q9967" s="6"/>
      <c r="R9967" s="6" t="s">
        <v>63668</v>
      </c>
      <c r="S9967" s="6" t="s">
        <v>63669</v>
      </c>
      <c r="T9967" s="6"/>
      <c r="U9967" s="0" t="e">
        <f aca="false">VLOOKUP(B9967,$X$1:$Y$20000,2,0)</f>
        <v>#N/A</v>
      </c>
    </row>
    <row r="9968" customFormat="false" ht="31.05" hidden="false" customHeight="true" outlineLevel="0" collapsed="false">
      <c r="A9968" s="6" t="n">
        <v>9959</v>
      </c>
      <c r="B9968" s="6" t="s">
        <v>63670</v>
      </c>
      <c r="C9968" s="6" t="s">
        <v>63671</v>
      </c>
      <c r="D9968" s="6" t="s">
        <v>63672</v>
      </c>
      <c r="E9968" s="6" t="s">
        <v>15057</v>
      </c>
      <c r="F9968" s="6" t="s">
        <v>18475</v>
      </c>
      <c r="G9968" s="6" t="s">
        <v>20895</v>
      </c>
      <c r="H9968" s="6"/>
      <c r="I9968" s="6" t="s">
        <v>16943</v>
      </c>
      <c r="J9968" s="6" t="s">
        <v>28913</v>
      </c>
      <c r="K9968" s="6" t="s">
        <v>2377</v>
      </c>
      <c r="L9968" s="6" t="s">
        <v>305</v>
      </c>
      <c r="M9968" s="6" t="s">
        <v>337</v>
      </c>
      <c r="N9968" s="6" t="s">
        <v>25569</v>
      </c>
      <c r="O9968" s="6" t="s">
        <v>43520</v>
      </c>
      <c r="P9968" s="6" t="s">
        <v>2379</v>
      </c>
      <c r="Q9968" s="6"/>
      <c r="R9968" s="6" t="s">
        <v>63673</v>
      </c>
      <c r="S9968" s="6" t="s">
        <v>63674</v>
      </c>
      <c r="T9968" s="6"/>
      <c r="U9968" s="0" t="e">
        <f aca="false">VLOOKUP(B9968,$X$1:$Y$20000,2,0)</f>
        <v>#N/A</v>
      </c>
    </row>
    <row r="9969" customFormat="false" ht="52.05" hidden="false" customHeight="true" outlineLevel="0" collapsed="false">
      <c r="A9969" s="6" t="n">
        <v>9959</v>
      </c>
      <c r="B9969" s="6" t="s">
        <v>63675</v>
      </c>
      <c r="C9969" s="6" t="s">
        <v>63676</v>
      </c>
      <c r="D9969" s="6" t="s">
        <v>63677</v>
      </c>
      <c r="E9969" s="6" t="s">
        <v>8865</v>
      </c>
      <c r="F9969" s="6" t="s">
        <v>18475</v>
      </c>
      <c r="G9969" s="6" t="s">
        <v>15972</v>
      </c>
      <c r="H9969" s="6"/>
      <c r="I9969" s="6" t="s">
        <v>10650</v>
      </c>
      <c r="J9969" s="6" t="s">
        <v>14038</v>
      </c>
      <c r="K9969" s="6" t="s">
        <v>30</v>
      </c>
      <c r="L9969" s="6" t="s">
        <v>165</v>
      </c>
      <c r="M9969" s="6" t="s">
        <v>413</v>
      </c>
      <c r="N9969" s="6" t="s">
        <v>31799</v>
      </c>
      <c r="O9969" s="6" t="s">
        <v>32724</v>
      </c>
      <c r="P9969" s="6" t="s">
        <v>102</v>
      </c>
      <c r="Q9969" s="6"/>
      <c r="R9969" s="6" t="s">
        <v>63678</v>
      </c>
      <c r="S9969" s="6" t="s">
        <v>63679</v>
      </c>
      <c r="T9969" s="6"/>
      <c r="U9969" s="0" t="e">
        <f aca="false">VLOOKUP(B9969,$X$1:$Y$20000,2,0)</f>
        <v>#N/A</v>
      </c>
    </row>
    <row r="9970" customFormat="false" ht="65.95" hidden="false" customHeight="true" outlineLevel="0" collapsed="false">
      <c r="A9970" s="6" t="n">
        <v>9959</v>
      </c>
      <c r="B9970" s="6" t="s">
        <v>63680</v>
      </c>
      <c r="C9970" s="6" t="s">
        <v>63681</v>
      </c>
      <c r="D9970" s="6" t="s">
        <v>63682</v>
      </c>
      <c r="E9970" s="6" t="s">
        <v>3182</v>
      </c>
      <c r="F9970" s="6" t="s">
        <v>18475</v>
      </c>
      <c r="G9970" s="6" t="s">
        <v>40548</v>
      </c>
      <c r="H9970" s="6"/>
      <c r="I9970" s="6" t="s">
        <v>30190</v>
      </c>
      <c r="J9970" s="6" t="s">
        <v>25134</v>
      </c>
      <c r="K9970" s="6" t="s">
        <v>10559</v>
      </c>
      <c r="L9970" s="6" t="s">
        <v>665</v>
      </c>
      <c r="M9970" s="6" t="s">
        <v>384</v>
      </c>
      <c r="N9970" s="6" t="s">
        <v>40349</v>
      </c>
      <c r="O9970" s="6" t="s">
        <v>54865</v>
      </c>
      <c r="P9970" s="6" t="s">
        <v>102</v>
      </c>
      <c r="Q9970" s="6"/>
      <c r="R9970" s="6" t="s">
        <v>63683</v>
      </c>
      <c r="S9970" s="6" t="s">
        <v>63684</v>
      </c>
      <c r="T9970" s="6"/>
      <c r="U9970" s="0" t="e">
        <f aca="false">VLOOKUP(B9970,$X$1:$Y$20000,2,0)</f>
        <v>#N/A</v>
      </c>
    </row>
    <row r="9971" customFormat="false" ht="31.05" hidden="false" customHeight="true" outlineLevel="0" collapsed="false">
      <c r="A9971" s="6" t="n">
        <v>9968</v>
      </c>
      <c r="B9971" s="6" t="s">
        <v>63685</v>
      </c>
      <c r="C9971" s="6" t="s">
        <v>63686</v>
      </c>
      <c r="D9971" s="6" t="s">
        <v>63687</v>
      </c>
      <c r="E9971" s="6" t="s">
        <v>63688</v>
      </c>
      <c r="F9971" s="6" t="s">
        <v>5285</v>
      </c>
      <c r="G9971" s="6" t="s">
        <v>10684</v>
      </c>
      <c r="H9971" s="6"/>
      <c r="I9971" s="6" t="s">
        <v>7771</v>
      </c>
      <c r="J9971" s="6" t="s">
        <v>46414</v>
      </c>
      <c r="K9971" s="6" t="s">
        <v>2677</v>
      </c>
      <c r="L9971" s="6" t="s">
        <v>182</v>
      </c>
      <c r="M9971" s="6" t="s">
        <v>1567</v>
      </c>
      <c r="N9971" s="6" t="s">
        <v>10138</v>
      </c>
      <c r="O9971" s="6" t="s">
        <v>8125</v>
      </c>
      <c r="P9971" s="6" t="s">
        <v>102</v>
      </c>
      <c r="Q9971" s="6"/>
      <c r="R9971" s="6" t="s">
        <v>63689</v>
      </c>
      <c r="S9971" s="6" t="s">
        <v>63690</v>
      </c>
      <c r="T9971" s="6"/>
      <c r="U9971" s="0" t="e">
        <f aca="false">VLOOKUP(B9971,$X$1:$Y$20000,2,0)</f>
        <v>#N/A</v>
      </c>
    </row>
    <row r="9972" customFormat="false" ht="38" hidden="false" customHeight="true" outlineLevel="0" collapsed="false">
      <c r="A9972" s="6" t="n">
        <v>9968</v>
      </c>
      <c r="B9972" s="6" t="s">
        <v>63691</v>
      </c>
      <c r="C9972" s="6" t="s">
        <v>63692</v>
      </c>
      <c r="D9972" s="6" t="s">
        <v>63693</v>
      </c>
      <c r="E9972" s="6" t="s">
        <v>2595</v>
      </c>
      <c r="F9972" s="6" t="s">
        <v>5285</v>
      </c>
      <c r="G9972" s="6" t="s">
        <v>5285</v>
      </c>
      <c r="H9972" s="6"/>
      <c r="I9972" s="6" t="s">
        <v>2913</v>
      </c>
      <c r="J9972" s="6" t="s">
        <v>9584</v>
      </c>
      <c r="K9972" s="6" t="s">
        <v>1409</v>
      </c>
      <c r="L9972" s="6" t="s">
        <v>245</v>
      </c>
      <c r="M9972" s="6" t="s">
        <v>384</v>
      </c>
      <c r="N9972" s="6" t="s">
        <v>38288</v>
      </c>
      <c r="O9972" s="6" t="s">
        <v>28585</v>
      </c>
      <c r="P9972" s="6" t="s">
        <v>102</v>
      </c>
      <c r="Q9972" s="6"/>
      <c r="R9972" s="6" t="s">
        <v>63694</v>
      </c>
      <c r="S9972" s="6" t="s">
        <v>63695</v>
      </c>
      <c r="T9972" s="6"/>
      <c r="U9972" s="0" t="e">
        <f aca="false">VLOOKUP(B9972,$X$1:$Y$20000,2,0)</f>
        <v>#N/A</v>
      </c>
    </row>
    <row r="9973" customFormat="false" ht="38" hidden="false" customHeight="true" outlineLevel="0" collapsed="false">
      <c r="A9973" s="6" t="n">
        <v>9968</v>
      </c>
      <c r="B9973" s="6" t="s">
        <v>63696</v>
      </c>
      <c r="C9973" s="6" t="s">
        <v>63697</v>
      </c>
      <c r="D9973" s="6" t="s">
        <v>63698</v>
      </c>
      <c r="E9973" s="6" t="s">
        <v>27617</v>
      </c>
      <c r="F9973" s="6" t="s">
        <v>5285</v>
      </c>
      <c r="G9973" s="6" t="s">
        <v>10828</v>
      </c>
      <c r="H9973" s="6"/>
      <c r="I9973" s="6" t="s">
        <v>36975</v>
      </c>
      <c r="J9973" s="6" t="s">
        <v>51355</v>
      </c>
      <c r="K9973" s="6" t="s">
        <v>148</v>
      </c>
      <c r="L9973" s="6" t="s">
        <v>2611</v>
      </c>
      <c r="M9973" s="6" t="s">
        <v>165</v>
      </c>
      <c r="N9973" s="6" t="s">
        <v>26940</v>
      </c>
      <c r="O9973" s="6" t="s">
        <v>37329</v>
      </c>
      <c r="P9973" s="6" t="s">
        <v>24366</v>
      </c>
      <c r="Q9973" s="6"/>
      <c r="R9973" s="6" t="s">
        <v>63699</v>
      </c>
      <c r="S9973" s="6" t="s">
        <v>63700</v>
      </c>
      <c r="T9973" s="6"/>
      <c r="U9973" s="0" t="e">
        <f aca="false">VLOOKUP(B9973,$X$1:$Y$20000,2,0)</f>
        <v>#N/A</v>
      </c>
    </row>
    <row r="9974" customFormat="false" ht="65.95" hidden="false" customHeight="true" outlineLevel="0" collapsed="false">
      <c r="A9974" s="6" t="n">
        <v>9968</v>
      </c>
      <c r="B9974" s="6" t="s">
        <v>63701</v>
      </c>
      <c r="C9974" s="6" t="s">
        <v>63702</v>
      </c>
      <c r="D9974" s="6" t="s">
        <v>63703</v>
      </c>
      <c r="E9974" s="6" t="s">
        <v>30946</v>
      </c>
      <c r="F9974" s="6" t="s">
        <v>5285</v>
      </c>
      <c r="G9974" s="6" t="s">
        <v>10828</v>
      </c>
      <c r="H9974" s="6"/>
      <c r="I9974" s="6" t="s">
        <v>7180</v>
      </c>
      <c r="J9974" s="6" t="s">
        <v>26000</v>
      </c>
      <c r="K9974" s="6" t="s">
        <v>30</v>
      </c>
      <c r="L9974" s="6" t="s">
        <v>165</v>
      </c>
      <c r="M9974" s="6" t="s">
        <v>165</v>
      </c>
      <c r="N9974" s="6" t="s">
        <v>37775</v>
      </c>
      <c r="O9974" s="6" t="s">
        <v>15815</v>
      </c>
      <c r="P9974" s="6" t="s">
        <v>102</v>
      </c>
      <c r="Q9974" s="6"/>
      <c r="R9974" s="6" t="s">
        <v>63704</v>
      </c>
      <c r="S9974" s="6" t="s">
        <v>63705</v>
      </c>
      <c r="T9974" s="6"/>
      <c r="U9974" s="0" t="e">
        <f aca="false">VLOOKUP(B9974,$X$1:$Y$20000,2,0)</f>
        <v>#N/A</v>
      </c>
    </row>
    <row r="9975" customFormat="false" ht="65.95" hidden="false" customHeight="true" outlineLevel="0" collapsed="false">
      <c r="A9975" s="6" t="n">
        <v>9968</v>
      </c>
      <c r="B9975" s="6" t="s">
        <v>63701</v>
      </c>
      <c r="C9975" s="6" t="s">
        <v>63702</v>
      </c>
      <c r="D9975" s="6" t="s">
        <v>63703</v>
      </c>
      <c r="E9975" s="6" t="s">
        <v>30946</v>
      </c>
      <c r="F9975" s="6" t="s">
        <v>5285</v>
      </c>
      <c r="G9975" s="6" t="s">
        <v>10828</v>
      </c>
      <c r="H9975" s="6"/>
      <c r="I9975" s="6" t="s">
        <v>7180</v>
      </c>
      <c r="J9975" s="6" t="s">
        <v>26000</v>
      </c>
      <c r="K9975" s="6" t="s">
        <v>30</v>
      </c>
      <c r="L9975" s="6" t="s">
        <v>165</v>
      </c>
      <c r="M9975" s="6" t="s">
        <v>165</v>
      </c>
      <c r="N9975" s="6" t="s">
        <v>37775</v>
      </c>
      <c r="O9975" s="6" t="s">
        <v>15815</v>
      </c>
      <c r="P9975" s="6" t="s">
        <v>102</v>
      </c>
      <c r="Q9975" s="6"/>
      <c r="R9975" s="6" t="s">
        <v>63704</v>
      </c>
      <c r="S9975" s="6" t="s">
        <v>63705</v>
      </c>
      <c r="T9975" s="6"/>
      <c r="U9975" s="0" t="e">
        <f aca="false">VLOOKUP(B9975,$X$1:$Y$20000,2,0)</f>
        <v>#N/A</v>
      </c>
    </row>
    <row r="9976" customFormat="false" ht="38" hidden="false" customHeight="true" outlineLevel="0" collapsed="false">
      <c r="A9976" s="6" t="n">
        <v>9968</v>
      </c>
      <c r="B9976" s="6" t="s">
        <v>63706</v>
      </c>
      <c r="C9976" s="6" t="s">
        <v>63707</v>
      </c>
      <c r="D9976" s="6" t="s">
        <v>63708</v>
      </c>
      <c r="E9976" s="6" t="s">
        <v>20319</v>
      </c>
      <c r="F9976" s="6" t="s">
        <v>5285</v>
      </c>
      <c r="G9976" s="6" t="s">
        <v>16636</v>
      </c>
      <c r="H9976" s="6"/>
      <c r="I9976" s="6" t="s">
        <v>16171</v>
      </c>
      <c r="J9976" s="6" t="s">
        <v>49964</v>
      </c>
      <c r="K9976" s="6" t="s">
        <v>12997</v>
      </c>
      <c r="L9976" s="6" t="s">
        <v>165</v>
      </c>
      <c r="M9976" s="6" t="s">
        <v>165</v>
      </c>
      <c r="N9976" s="6" t="s">
        <v>9943</v>
      </c>
      <c r="O9976" s="6" t="s">
        <v>10160</v>
      </c>
      <c r="P9976" s="6" t="s">
        <v>102</v>
      </c>
      <c r="Q9976" s="6"/>
      <c r="R9976" s="6" t="s">
        <v>63709</v>
      </c>
      <c r="S9976" s="6" t="s">
        <v>63710</v>
      </c>
      <c r="T9976" s="6"/>
      <c r="U9976" s="0" t="e">
        <f aca="false">VLOOKUP(B9976,$X$1:$Y$20000,2,0)</f>
        <v>#N/A</v>
      </c>
    </row>
    <row r="9977" customFormat="false" ht="45.1" hidden="false" customHeight="true" outlineLevel="0" collapsed="false">
      <c r="A9977" s="6" t="n">
        <v>9974</v>
      </c>
      <c r="B9977" s="6" t="s">
        <v>63711</v>
      </c>
      <c r="C9977" s="6" t="s">
        <v>63712</v>
      </c>
      <c r="D9977" s="6" t="s">
        <v>63713</v>
      </c>
      <c r="E9977" s="6" t="s">
        <v>4661</v>
      </c>
      <c r="F9977" s="6" t="s">
        <v>25908</v>
      </c>
      <c r="G9977" s="6" t="s">
        <v>13138</v>
      </c>
      <c r="H9977" s="6"/>
      <c r="I9977" s="6" t="s">
        <v>245</v>
      </c>
      <c r="J9977" s="6" t="s">
        <v>7624</v>
      </c>
      <c r="K9977" s="6" t="s">
        <v>3972</v>
      </c>
      <c r="L9977" s="6" t="s">
        <v>165</v>
      </c>
      <c r="M9977" s="6" t="s">
        <v>165</v>
      </c>
      <c r="N9977" s="6" t="s">
        <v>54184</v>
      </c>
      <c r="O9977" s="6" t="s">
        <v>245</v>
      </c>
      <c r="P9977" s="6" t="s">
        <v>102</v>
      </c>
      <c r="Q9977" s="6"/>
      <c r="R9977" s="6" t="s">
        <v>63714</v>
      </c>
      <c r="S9977" s="6" t="s">
        <v>63715</v>
      </c>
      <c r="T9977" s="6"/>
      <c r="U9977" s="0" t="e">
        <f aca="false">VLOOKUP(B9977,$X$1:$Y$20000,2,0)</f>
        <v>#N/A</v>
      </c>
    </row>
    <row r="9978" customFormat="false" ht="45.1" hidden="false" customHeight="true" outlineLevel="0" collapsed="false">
      <c r="A9978" s="6" t="n">
        <v>9974</v>
      </c>
      <c r="B9978" s="6" t="s">
        <v>63716</v>
      </c>
      <c r="C9978" s="6" t="s">
        <v>63717</v>
      </c>
      <c r="D9978" s="6" t="s">
        <v>63718</v>
      </c>
      <c r="E9978" s="6" t="s">
        <v>34943</v>
      </c>
      <c r="F9978" s="6" t="s">
        <v>25908</v>
      </c>
      <c r="G9978" s="6" t="s">
        <v>13727</v>
      </c>
      <c r="H9978" s="6"/>
      <c r="I9978" s="6" t="s">
        <v>11523</v>
      </c>
      <c r="J9978" s="6" t="s">
        <v>27618</v>
      </c>
      <c r="K9978" s="6" t="s">
        <v>7380</v>
      </c>
      <c r="L9978" s="6" t="s">
        <v>638</v>
      </c>
      <c r="M9978" s="6" t="s">
        <v>165</v>
      </c>
      <c r="N9978" s="6" t="s">
        <v>11380</v>
      </c>
      <c r="O9978" s="6" t="s">
        <v>30843</v>
      </c>
      <c r="P9978" s="6" t="s">
        <v>35831</v>
      </c>
      <c r="Q9978" s="6"/>
      <c r="R9978" s="6" t="s">
        <v>63719</v>
      </c>
      <c r="S9978" s="6" t="s">
        <v>63720</v>
      </c>
      <c r="T9978" s="6"/>
      <c r="U9978" s="0" t="e">
        <f aca="false">VLOOKUP(B9978,$X$1:$Y$20000,2,0)</f>
        <v>#N/A</v>
      </c>
    </row>
    <row r="9979" customFormat="false" ht="31.05" hidden="false" customHeight="true" outlineLevel="0" collapsed="false">
      <c r="A9979" s="6" t="n">
        <v>9974</v>
      </c>
      <c r="B9979" s="6" t="s">
        <v>63721</v>
      </c>
      <c r="C9979" s="6" t="s">
        <v>63722</v>
      </c>
      <c r="D9979" s="6" t="s">
        <v>63723</v>
      </c>
      <c r="E9979" s="6" t="s">
        <v>9712</v>
      </c>
      <c r="F9979" s="6" t="s">
        <v>25908</v>
      </c>
      <c r="G9979" s="6" t="s">
        <v>29771</v>
      </c>
      <c r="H9979" s="6"/>
      <c r="I9979" s="6" t="s">
        <v>21076</v>
      </c>
      <c r="J9979" s="6" t="s">
        <v>30461</v>
      </c>
      <c r="K9979" s="6" t="s">
        <v>64</v>
      </c>
      <c r="L9979" s="6" t="s">
        <v>182</v>
      </c>
      <c r="M9979" s="6" t="s">
        <v>321</v>
      </c>
      <c r="N9979" s="6" t="s">
        <v>6035</v>
      </c>
      <c r="O9979" s="6" t="s">
        <v>38611</v>
      </c>
      <c r="P9979" s="6" t="s">
        <v>102</v>
      </c>
      <c r="Q9979" s="6"/>
      <c r="R9979" s="6" t="s">
        <v>63724</v>
      </c>
      <c r="S9979" s="6" t="s">
        <v>63725</v>
      </c>
      <c r="T9979" s="6"/>
      <c r="U9979" s="0" t="e">
        <f aca="false">VLOOKUP(B9979,$X$1:$Y$20000,2,0)</f>
        <v>#N/A</v>
      </c>
    </row>
    <row r="9980" customFormat="false" ht="31.05" hidden="false" customHeight="true" outlineLevel="0" collapsed="false">
      <c r="A9980" s="6" t="n">
        <v>9974</v>
      </c>
      <c r="B9980" s="6" t="s">
        <v>63726</v>
      </c>
      <c r="C9980" s="6" t="s">
        <v>63727</v>
      </c>
      <c r="D9980" s="6" t="s">
        <v>63728</v>
      </c>
      <c r="E9980" s="6" t="s">
        <v>63729</v>
      </c>
      <c r="F9980" s="6" t="s">
        <v>25908</v>
      </c>
      <c r="G9980" s="6" t="s">
        <v>19027</v>
      </c>
      <c r="H9980" s="6"/>
      <c r="I9980" s="6" t="s">
        <v>9319</v>
      </c>
      <c r="J9980" s="6" t="s">
        <v>46661</v>
      </c>
      <c r="K9980" s="6" t="s">
        <v>3025</v>
      </c>
      <c r="L9980" s="6" t="s">
        <v>165</v>
      </c>
      <c r="M9980" s="6" t="s">
        <v>1262</v>
      </c>
      <c r="N9980" s="6" t="s">
        <v>17741</v>
      </c>
      <c r="O9980" s="6" t="s">
        <v>14748</v>
      </c>
      <c r="P9980" s="6" t="s">
        <v>102</v>
      </c>
      <c r="Q9980" s="6"/>
      <c r="R9980" s="6" t="s">
        <v>63730</v>
      </c>
      <c r="S9980" s="6" t="s">
        <v>63308</v>
      </c>
      <c r="T9980" s="6"/>
      <c r="U9980" s="0" t="e">
        <f aca="false">VLOOKUP(B9980,$X$1:$Y$20000,2,0)</f>
        <v>#N/A</v>
      </c>
    </row>
    <row r="9981" customFormat="false" ht="38" hidden="false" customHeight="true" outlineLevel="0" collapsed="false">
      <c r="A9981" s="6" t="n">
        <v>9974</v>
      </c>
      <c r="B9981" s="6" t="s">
        <v>63731</v>
      </c>
      <c r="C9981" s="6" t="s">
        <v>63732</v>
      </c>
      <c r="D9981" s="6" t="s">
        <v>63733</v>
      </c>
      <c r="E9981" s="6" t="s">
        <v>63734</v>
      </c>
      <c r="F9981" s="6" t="s">
        <v>25908</v>
      </c>
      <c r="G9981" s="6" t="s">
        <v>32675</v>
      </c>
      <c r="H9981" s="6"/>
      <c r="I9981" s="6" t="s">
        <v>13849</v>
      </c>
      <c r="J9981" s="6" t="s">
        <v>53043</v>
      </c>
      <c r="K9981" s="6" t="s">
        <v>19743</v>
      </c>
      <c r="L9981" s="6" t="s">
        <v>1554</v>
      </c>
      <c r="M9981" s="6" t="s">
        <v>413</v>
      </c>
      <c r="N9981" s="6" t="s">
        <v>63735</v>
      </c>
      <c r="O9981" s="6" t="s">
        <v>34744</v>
      </c>
      <c r="P9981" s="6" t="s">
        <v>15901</v>
      </c>
      <c r="Q9981" s="6"/>
      <c r="R9981" s="6" t="s">
        <v>59605</v>
      </c>
      <c r="S9981" s="6" t="s">
        <v>63736</v>
      </c>
      <c r="T9981" s="6"/>
      <c r="U9981" s="0" t="e">
        <f aca="false">VLOOKUP(B9981,$X$1:$Y$20000,2,0)</f>
        <v>#N/A</v>
      </c>
    </row>
    <row r="9982" customFormat="false" ht="24.05" hidden="false" customHeight="true" outlineLevel="0" collapsed="false">
      <c r="A9982" s="6" t="n">
        <v>9979</v>
      </c>
      <c r="B9982" s="6" t="s">
        <v>63737</v>
      </c>
      <c r="C9982" s="6" t="s">
        <v>63738</v>
      </c>
      <c r="D9982" s="6" t="s">
        <v>63739</v>
      </c>
      <c r="E9982" s="6" t="s">
        <v>11531</v>
      </c>
      <c r="F9982" s="6" t="s">
        <v>9942</v>
      </c>
      <c r="G9982" s="6" t="s">
        <v>26546</v>
      </c>
      <c r="H9982" s="6"/>
      <c r="I9982" s="6" t="s">
        <v>18575</v>
      </c>
      <c r="J9982" s="6" t="s">
        <v>30843</v>
      </c>
      <c r="K9982" s="6" t="s">
        <v>12997</v>
      </c>
      <c r="L9982" s="6" t="s">
        <v>182</v>
      </c>
      <c r="M9982" s="6" t="s">
        <v>165</v>
      </c>
      <c r="N9982" s="6" t="s">
        <v>3224</v>
      </c>
      <c r="O9982" s="6" t="s">
        <v>42550</v>
      </c>
      <c r="P9982" s="6" t="s">
        <v>25152</v>
      </c>
      <c r="Q9982" s="6"/>
      <c r="R9982" s="6" t="s">
        <v>62827</v>
      </c>
      <c r="S9982" s="6" t="s">
        <v>56843</v>
      </c>
      <c r="T9982" s="6"/>
      <c r="U9982" s="0" t="e">
        <f aca="false">VLOOKUP(B9982,$X$1:$Y$20000,2,0)</f>
        <v>#N/A</v>
      </c>
    </row>
    <row r="9983" customFormat="false" ht="38" hidden="false" customHeight="true" outlineLevel="0" collapsed="false">
      <c r="A9983" s="6" t="n">
        <v>9979</v>
      </c>
      <c r="B9983" s="6" t="s">
        <v>63740</v>
      </c>
      <c r="C9983" s="6" t="s">
        <v>63741</v>
      </c>
      <c r="D9983" s="6" t="s">
        <v>63742</v>
      </c>
      <c r="E9983" s="6" t="s">
        <v>16756</v>
      </c>
      <c r="F9983" s="6" t="s">
        <v>9942</v>
      </c>
      <c r="G9983" s="6" t="s">
        <v>12906</v>
      </c>
      <c r="H9983" s="6"/>
      <c r="I9983" s="6" t="s">
        <v>22145</v>
      </c>
      <c r="J9983" s="6" t="s">
        <v>22286</v>
      </c>
      <c r="K9983" s="6" t="s">
        <v>666</v>
      </c>
      <c r="L9983" s="6" t="s">
        <v>289</v>
      </c>
      <c r="M9983" s="6" t="s">
        <v>5829</v>
      </c>
      <c r="N9983" s="6" t="s">
        <v>3224</v>
      </c>
      <c r="O9983" s="6" t="s">
        <v>39177</v>
      </c>
      <c r="P9983" s="6" t="s">
        <v>102</v>
      </c>
      <c r="Q9983" s="6"/>
      <c r="R9983" s="6" t="s">
        <v>63743</v>
      </c>
      <c r="S9983" s="6" t="s">
        <v>63744</v>
      </c>
      <c r="T9983" s="6"/>
      <c r="U9983" s="0" t="e">
        <f aca="false">VLOOKUP(B9983,$X$1:$Y$20000,2,0)</f>
        <v>#N/A</v>
      </c>
    </row>
    <row r="9984" customFormat="false" ht="24.05" hidden="false" customHeight="true" outlineLevel="0" collapsed="false">
      <c r="A9984" s="6" t="n">
        <v>9979</v>
      </c>
      <c r="B9984" s="6" t="s">
        <v>63745</v>
      </c>
      <c r="C9984" s="6" t="s">
        <v>63746</v>
      </c>
      <c r="D9984" s="6" t="s">
        <v>63747</v>
      </c>
      <c r="E9984" s="6" t="s">
        <v>7481</v>
      </c>
      <c r="F9984" s="6" t="s">
        <v>9942</v>
      </c>
      <c r="G9984" s="6" t="s">
        <v>18293</v>
      </c>
      <c r="H9984" s="6"/>
      <c r="I9984" s="6" t="s">
        <v>29383</v>
      </c>
      <c r="J9984" s="6" t="s">
        <v>46414</v>
      </c>
      <c r="K9984" s="6" t="s">
        <v>1998</v>
      </c>
      <c r="L9984" s="6" t="s">
        <v>367</v>
      </c>
      <c r="M9984" s="6" t="s">
        <v>1723</v>
      </c>
      <c r="N9984" s="6" t="s">
        <v>36950</v>
      </c>
      <c r="O9984" s="6" t="s">
        <v>31617</v>
      </c>
      <c r="P9984" s="6" t="s">
        <v>12427</v>
      </c>
      <c r="Q9984" s="6"/>
      <c r="R9984" s="6" t="s">
        <v>63748</v>
      </c>
      <c r="S9984" s="6" t="s">
        <v>63749</v>
      </c>
      <c r="T9984" s="6"/>
      <c r="U9984" s="0" t="e">
        <f aca="false">VLOOKUP(B9984,$X$1:$Y$20000,2,0)</f>
        <v>#N/A</v>
      </c>
    </row>
    <row r="9985" customFormat="false" ht="45.1" hidden="false" customHeight="true" outlineLevel="0" collapsed="false">
      <c r="A9985" s="6" t="n">
        <v>9979</v>
      </c>
      <c r="B9985" s="6" t="s">
        <v>63750</v>
      </c>
      <c r="C9985" s="6" t="s">
        <v>63751</v>
      </c>
      <c r="D9985" s="6" t="s">
        <v>63752</v>
      </c>
      <c r="E9985" s="6" t="s">
        <v>4550</v>
      </c>
      <c r="F9985" s="6" t="s">
        <v>9942</v>
      </c>
      <c r="G9985" s="6" t="s">
        <v>20187</v>
      </c>
      <c r="H9985" s="6"/>
      <c r="I9985" s="6" t="s">
        <v>245</v>
      </c>
      <c r="J9985" s="6" t="s">
        <v>42659</v>
      </c>
      <c r="K9985" s="6" t="s">
        <v>2310</v>
      </c>
      <c r="L9985" s="6" t="s">
        <v>245</v>
      </c>
      <c r="M9985" s="6" t="s">
        <v>165</v>
      </c>
      <c r="N9985" s="6" t="s">
        <v>58462</v>
      </c>
      <c r="O9985" s="6" t="s">
        <v>245</v>
      </c>
      <c r="P9985" s="6" t="s">
        <v>102</v>
      </c>
      <c r="Q9985" s="6"/>
      <c r="R9985" s="6" t="s">
        <v>51816</v>
      </c>
      <c r="S9985" s="6" t="s">
        <v>63753</v>
      </c>
      <c r="T9985" s="6"/>
      <c r="U9985" s="0" t="e">
        <f aca="false">VLOOKUP(B9985,$X$1:$Y$20000,2,0)</f>
        <v>#N/A</v>
      </c>
    </row>
    <row r="9986" customFormat="false" ht="16.95" hidden="false" customHeight="true" outlineLevel="0" collapsed="false">
      <c r="A9986" s="6" t="n">
        <v>9979</v>
      </c>
      <c r="B9986" s="6" t="s">
        <v>63754</v>
      </c>
      <c r="C9986" s="6" t="s">
        <v>63754</v>
      </c>
      <c r="D9986" s="6" t="s">
        <v>63755</v>
      </c>
      <c r="E9986" s="6" t="s">
        <v>44626</v>
      </c>
      <c r="F9986" s="6" t="s">
        <v>9942</v>
      </c>
      <c r="G9986" s="6" t="s">
        <v>23280</v>
      </c>
      <c r="H9986" s="6"/>
      <c r="I9986" s="6" t="s">
        <v>15045</v>
      </c>
      <c r="J9986" s="6" t="s">
        <v>40418</v>
      </c>
      <c r="K9986" s="6" t="s">
        <v>581</v>
      </c>
      <c r="L9986" s="6" t="s">
        <v>165</v>
      </c>
      <c r="M9986" s="6" t="s">
        <v>165</v>
      </c>
      <c r="N9986" s="6" t="s">
        <v>45628</v>
      </c>
      <c r="O9986" s="6" t="s">
        <v>43857</v>
      </c>
      <c r="P9986" s="6" t="s">
        <v>102</v>
      </c>
      <c r="Q9986" s="6"/>
      <c r="R9986" s="6" t="s">
        <v>62827</v>
      </c>
      <c r="S9986" s="6" t="s">
        <v>63756</v>
      </c>
      <c r="T9986" s="6"/>
      <c r="U9986" s="0" t="e">
        <f aca="false">VLOOKUP(B9986,$X$1:$Y$20000,2,0)</f>
        <v>#N/A</v>
      </c>
    </row>
    <row r="9987" customFormat="false" ht="38" hidden="false" customHeight="true" outlineLevel="0" collapsed="false">
      <c r="A9987" s="6" t="n">
        <v>9979</v>
      </c>
      <c r="B9987" s="6" t="s">
        <v>63757</v>
      </c>
      <c r="C9987" s="6" t="s">
        <v>63758</v>
      </c>
      <c r="D9987" s="6" t="s">
        <v>63759</v>
      </c>
      <c r="E9987" s="6" t="s">
        <v>29662</v>
      </c>
      <c r="F9987" s="6" t="s">
        <v>9942</v>
      </c>
      <c r="G9987" s="6" t="s">
        <v>27255</v>
      </c>
      <c r="H9987" s="6"/>
      <c r="I9987" s="6" t="s">
        <v>13695</v>
      </c>
      <c r="J9987" s="6" t="s">
        <v>46661</v>
      </c>
      <c r="K9987" s="6" t="s">
        <v>7965</v>
      </c>
      <c r="L9987" s="6" t="s">
        <v>165</v>
      </c>
      <c r="M9987" s="6" t="s">
        <v>165</v>
      </c>
      <c r="N9987" s="6" t="s">
        <v>39012</v>
      </c>
      <c r="O9987" s="6" t="s">
        <v>33321</v>
      </c>
      <c r="P9987" s="6" t="s">
        <v>7968</v>
      </c>
      <c r="Q9987" s="6"/>
      <c r="R9987" s="6" t="s">
        <v>63760</v>
      </c>
      <c r="S9987" s="6" t="s">
        <v>63761</v>
      </c>
      <c r="T9987" s="6"/>
      <c r="U9987" s="0" t="e">
        <f aca="false">VLOOKUP(B9987,$X$1:$Y$20000,2,0)</f>
        <v>#N/A</v>
      </c>
    </row>
    <row r="9988" customFormat="false" ht="16.95" hidden="false" customHeight="true" outlineLevel="0" collapsed="false">
      <c r="A9988" s="6" t="n">
        <v>9985</v>
      </c>
      <c r="B9988" s="6" t="s">
        <v>63762</v>
      </c>
      <c r="C9988" s="6" t="s">
        <v>63763</v>
      </c>
      <c r="D9988" s="6" t="s">
        <v>63764</v>
      </c>
      <c r="E9988" s="6" t="s">
        <v>853</v>
      </c>
      <c r="F9988" s="6" t="s">
        <v>27626</v>
      </c>
      <c r="G9988" s="6" t="s">
        <v>34823</v>
      </c>
      <c r="H9988" s="6"/>
      <c r="I9988" s="6" t="s">
        <v>18510</v>
      </c>
      <c r="J9988" s="6" t="s">
        <v>5781</v>
      </c>
      <c r="K9988" s="6" t="s">
        <v>927</v>
      </c>
      <c r="L9988" s="6" t="s">
        <v>245</v>
      </c>
      <c r="M9988" s="6" t="s">
        <v>165</v>
      </c>
      <c r="N9988" s="6" t="s">
        <v>48474</v>
      </c>
      <c r="O9988" s="6" t="s">
        <v>25506</v>
      </c>
      <c r="P9988" s="6" t="s">
        <v>102</v>
      </c>
      <c r="Q9988" s="6"/>
      <c r="R9988" s="6" t="s">
        <v>63765</v>
      </c>
      <c r="S9988" s="6" t="s">
        <v>63766</v>
      </c>
      <c r="T9988" s="6"/>
      <c r="U9988" s="0" t="e">
        <f aca="false">VLOOKUP(B9988,$X$1:$Y$20000,2,0)</f>
        <v>#N/A</v>
      </c>
    </row>
    <row r="9989" customFormat="false" ht="31.05" hidden="false" customHeight="true" outlineLevel="0" collapsed="false">
      <c r="A9989" s="6" t="n">
        <v>9985</v>
      </c>
      <c r="B9989" s="6" t="s">
        <v>63767</v>
      </c>
      <c r="C9989" s="6" t="s">
        <v>63768</v>
      </c>
      <c r="D9989" s="6" t="s">
        <v>63769</v>
      </c>
      <c r="E9989" s="6" t="s">
        <v>28216</v>
      </c>
      <c r="F9989" s="6" t="s">
        <v>27626</v>
      </c>
      <c r="G9989" s="6" t="s">
        <v>19027</v>
      </c>
      <c r="H9989" s="6"/>
      <c r="I9989" s="6" t="s">
        <v>23034</v>
      </c>
      <c r="J9989" s="6" t="s">
        <v>45903</v>
      </c>
      <c r="K9989" s="6" t="s">
        <v>148</v>
      </c>
      <c r="L9989" s="6" t="s">
        <v>383</v>
      </c>
      <c r="M9989" s="6" t="s">
        <v>165</v>
      </c>
      <c r="N9989" s="6" t="s">
        <v>20323</v>
      </c>
      <c r="O9989" s="6" t="s">
        <v>20621</v>
      </c>
      <c r="P9989" s="6" t="s">
        <v>102</v>
      </c>
      <c r="Q9989" s="6"/>
      <c r="R9989" s="6" t="s">
        <v>42248</v>
      </c>
      <c r="S9989" s="6" t="s">
        <v>63770</v>
      </c>
      <c r="T9989" s="6"/>
      <c r="U9989" s="0" t="e">
        <f aca="false">VLOOKUP(B9989,$X$1:$Y$20000,2,0)</f>
        <v>#N/A</v>
      </c>
    </row>
    <row r="9990" customFormat="false" ht="16.95" hidden="false" customHeight="true" outlineLevel="0" collapsed="false">
      <c r="A9990" s="6" t="n">
        <v>9985</v>
      </c>
      <c r="B9990" s="6" t="s">
        <v>63771</v>
      </c>
      <c r="C9990" s="6" t="s">
        <v>63772</v>
      </c>
      <c r="D9990" s="6" t="s">
        <v>63773</v>
      </c>
      <c r="E9990" s="6" t="s">
        <v>39285</v>
      </c>
      <c r="F9990" s="6" t="s">
        <v>27626</v>
      </c>
      <c r="G9990" s="6" t="s">
        <v>37640</v>
      </c>
      <c r="H9990" s="6"/>
      <c r="I9990" s="6" t="s">
        <v>33308</v>
      </c>
      <c r="J9990" s="6" t="s">
        <v>53043</v>
      </c>
      <c r="K9990" s="6" t="s">
        <v>243</v>
      </c>
      <c r="L9990" s="6" t="s">
        <v>165</v>
      </c>
      <c r="M9990" s="6" t="s">
        <v>165</v>
      </c>
      <c r="N9990" s="6" t="s">
        <v>34100</v>
      </c>
      <c r="O9990" s="6" t="s">
        <v>21076</v>
      </c>
      <c r="P9990" s="6" t="s">
        <v>6306</v>
      </c>
      <c r="Q9990" s="6"/>
      <c r="R9990" s="6" t="s">
        <v>63774</v>
      </c>
      <c r="S9990" s="6" t="s">
        <v>63775</v>
      </c>
      <c r="T9990" s="6"/>
      <c r="U9990" s="0" t="e">
        <f aca="false">VLOOKUP(B9990,$X$1:$Y$20000,2,0)</f>
        <v>#N/A</v>
      </c>
    </row>
    <row r="9991" customFormat="false" ht="38" hidden="false" customHeight="true" outlineLevel="0" collapsed="false">
      <c r="A9991" s="6" t="n">
        <v>9985</v>
      </c>
      <c r="B9991" s="6" t="s">
        <v>63776</v>
      </c>
      <c r="C9991" s="6" t="s">
        <v>63777</v>
      </c>
      <c r="D9991" s="6" t="s">
        <v>63778</v>
      </c>
      <c r="E9991" s="6" t="s">
        <v>10808</v>
      </c>
      <c r="F9991" s="6" t="s">
        <v>27626</v>
      </c>
      <c r="G9991" s="6" t="s">
        <v>34823</v>
      </c>
      <c r="H9991" s="6"/>
      <c r="I9991" s="6" t="s">
        <v>5285</v>
      </c>
      <c r="J9991" s="6" t="s">
        <v>15313</v>
      </c>
      <c r="K9991" s="6" t="s">
        <v>7158</v>
      </c>
      <c r="L9991" s="6" t="s">
        <v>165</v>
      </c>
      <c r="M9991" s="6" t="s">
        <v>165</v>
      </c>
      <c r="N9991" s="6" t="s">
        <v>31971</v>
      </c>
      <c r="O9991" s="6" t="s">
        <v>28329</v>
      </c>
      <c r="P9991" s="6" t="s">
        <v>102</v>
      </c>
      <c r="Q9991" s="6"/>
      <c r="R9991" s="6" t="s">
        <v>63765</v>
      </c>
      <c r="S9991" s="6" t="s">
        <v>63779</v>
      </c>
      <c r="T9991" s="6"/>
      <c r="U9991" s="0" t="e">
        <f aca="false">VLOOKUP(B9991,$X$1:$Y$20000,2,0)</f>
        <v>#N/A</v>
      </c>
    </row>
    <row r="9992" customFormat="false" ht="45.1" hidden="false" customHeight="true" outlineLevel="0" collapsed="false">
      <c r="A9992" s="6" t="n">
        <v>9989</v>
      </c>
      <c r="B9992" s="6" t="s">
        <v>63780</v>
      </c>
      <c r="C9992" s="6" t="s">
        <v>63781</v>
      </c>
      <c r="D9992" s="6" t="s">
        <v>63782</v>
      </c>
      <c r="E9992" s="6" t="s">
        <v>412</v>
      </c>
      <c r="F9992" s="6" t="s">
        <v>16537</v>
      </c>
      <c r="G9992" s="6" t="s">
        <v>784</v>
      </c>
      <c r="H9992" s="6"/>
      <c r="I9992" s="6" t="s">
        <v>10218</v>
      </c>
      <c r="J9992" s="6" t="s">
        <v>46525</v>
      </c>
      <c r="K9992" s="6" t="s">
        <v>1722</v>
      </c>
      <c r="L9992" s="6" t="s">
        <v>460</v>
      </c>
      <c r="M9992" s="6" t="s">
        <v>567</v>
      </c>
      <c r="N9992" s="6" t="s">
        <v>11704</v>
      </c>
      <c r="O9992" s="6" t="s">
        <v>37370</v>
      </c>
      <c r="P9992" s="6" t="s">
        <v>102</v>
      </c>
      <c r="Q9992" s="6"/>
      <c r="R9992" s="6" t="s">
        <v>63783</v>
      </c>
      <c r="S9992" s="6" t="s">
        <v>63784</v>
      </c>
      <c r="T9992" s="6"/>
      <c r="U9992" s="0" t="e">
        <f aca="false">VLOOKUP(B9992,$X$1:$Y$20000,2,0)</f>
        <v>#N/A</v>
      </c>
    </row>
    <row r="9993" customFormat="false" ht="31.05" hidden="false" customHeight="true" outlineLevel="0" collapsed="false">
      <c r="A9993" s="6" t="n">
        <v>9989</v>
      </c>
      <c r="B9993" s="6" t="s">
        <v>63785</v>
      </c>
      <c r="C9993" s="6" t="s">
        <v>63786</v>
      </c>
      <c r="D9993" s="6" t="s">
        <v>63787</v>
      </c>
      <c r="E9993" s="6" t="s">
        <v>22485</v>
      </c>
      <c r="F9993" s="6" t="s">
        <v>16537</v>
      </c>
      <c r="G9993" s="6" t="s">
        <v>22840</v>
      </c>
      <c r="H9993" s="6"/>
      <c r="I9993" s="6" t="s">
        <v>9174</v>
      </c>
      <c r="J9993" s="6" t="s">
        <v>36099</v>
      </c>
      <c r="K9993" s="6" t="s">
        <v>228</v>
      </c>
      <c r="L9993" s="6" t="s">
        <v>165</v>
      </c>
      <c r="M9993" s="6" t="s">
        <v>1654</v>
      </c>
      <c r="N9993" s="6" t="s">
        <v>10433</v>
      </c>
      <c r="O9993" s="6" t="s">
        <v>30093</v>
      </c>
      <c r="P9993" s="6" t="s">
        <v>17510</v>
      </c>
      <c r="Q9993" s="6"/>
      <c r="R9993" s="6" t="s">
        <v>2393</v>
      </c>
      <c r="S9993" s="6" t="s">
        <v>63788</v>
      </c>
      <c r="T9993" s="6"/>
      <c r="U9993" s="0" t="e">
        <f aca="false">VLOOKUP(B9993,$X$1:$Y$20000,2,0)</f>
        <v>#N/A</v>
      </c>
    </row>
    <row r="9994" customFormat="false" ht="38" hidden="false" customHeight="true" outlineLevel="0" collapsed="false">
      <c r="A9994" s="6" t="n">
        <v>9989</v>
      </c>
      <c r="B9994" s="6" t="s">
        <v>63789</v>
      </c>
      <c r="C9994" s="6" t="s">
        <v>63790</v>
      </c>
      <c r="D9994" s="6" t="s">
        <v>63791</v>
      </c>
      <c r="E9994" s="6" t="s">
        <v>19831</v>
      </c>
      <c r="F9994" s="6" t="s">
        <v>16537</v>
      </c>
      <c r="G9994" s="6" t="s">
        <v>22457</v>
      </c>
      <c r="H9994" s="6"/>
      <c r="I9994" s="6" t="s">
        <v>10478</v>
      </c>
      <c r="J9994" s="6" t="s">
        <v>34885</v>
      </c>
      <c r="K9994" s="6" t="s">
        <v>4756</v>
      </c>
      <c r="L9994" s="6" t="s">
        <v>724</v>
      </c>
      <c r="M9994" s="6" t="s">
        <v>1554</v>
      </c>
      <c r="N9994" s="6" t="s">
        <v>54184</v>
      </c>
      <c r="O9994" s="6" t="s">
        <v>53441</v>
      </c>
      <c r="P9994" s="6" t="s">
        <v>18431</v>
      </c>
      <c r="Q9994" s="6"/>
      <c r="R9994" s="6" t="s">
        <v>63658</v>
      </c>
      <c r="S9994" s="6" t="s">
        <v>63792</v>
      </c>
      <c r="T9994" s="6"/>
      <c r="U9994" s="0" t="e">
        <f aca="false">VLOOKUP(B9994,$X$1:$Y$20000,2,0)</f>
        <v>#N/A</v>
      </c>
    </row>
    <row r="9995" customFormat="false" ht="31.05" hidden="false" customHeight="true" outlineLevel="0" collapsed="false">
      <c r="A9995" s="6" t="n">
        <v>9989</v>
      </c>
      <c r="B9995" s="6" t="s">
        <v>63793</v>
      </c>
      <c r="C9995" s="6" t="s">
        <v>63794</v>
      </c>
      <c r="D9995" s="6" t="s">
        <v>63795</v>
      </c>
      <c r="E9995" s="6" t="s">
        <v>1762</v>
      </c>
      <c r="F9995" s="6" t="s">
        <v>16537</v>
      </c>
      <c r="G9995" s="6" t="s">
        <v>16537</v>
      </c>
      <c r="H9995" s="6"/>
      <c r="I9995" s="6" t="s">
        <v>13107</v>
      </c>
      <c r="J9995" s="6" t="s">
        <v>53043</v>
      </c>
      <c r="K9995" s="6" t="s">
        <v>243</v>
      </c>
      <c r="L9995" s="6" t="s">
        <v>474</v>
      </c>
      <c r="M9995" s="6" t="s">
        <v>2011</v>
      </c>
      <c r="N9995" s="6" t="s">
        <v>17807</v>
      </c>
      <c r="O9995" s="6" t="s">
        <v>28585</v>
      </c>
      <c r="P9995" s="6" t="s">
        <v>21810</v>
      </c>
      <c r="Q9995" s="6"/>
      <c r="R9995" s="6" t="s">
        <v>63796</v>
      </c>
      <c r="S9995" s="6" t="s">
        <v>63797</v>
      </c>
      <c r="T9995" s="6"/>
      <c r="U9995" s="0" t="e">
        <f aca="false">VLOOKUP(B9995,$X$1:$Y$20000,2,0)</f>
        <v>#N/A</v>
      </c>
    </row>
    <row r="9996" customFormat="false" ht="38" hidden="false" customHeight="true" outlineLevel="0" collapsed="false">
      <c r="A9996" s="6" t="n">
        <v>9989</v>
      </c>
      <c r="B9996" s="6" t="s">
        <v>63798</v>
      </c>
      <c r="C9996" s="6" t="s">
        <v>63799</v>
      </c>
      <c r="D9996" s="6" t="s">
        <v>63800</v>
      </c>
      <c r="E9996" s="6" t="s">
        <v>22929</v>
      </c>
      <c r="F9996" s="6" t="s">
        <v>16537</v>
      </c>
      <c r="G9996" s="6" t="s">
        <v>19688</v>
      </c>
      <c r="H9996" s="6"/>
      <c r="I9996" s="6" t="s">
        <v>8829</v>
      </c>
      <c r="J9996" s="6" t="s">
        <v>26000</v>
      </c>
      <c r="K9996" s="6" t="s">
        <v>942</v>
      </c>
      <c r="L9996" s="6" t="s">
        <v>306</v>
      </c>
      <c r="M9996" s="6" t="s">
        <v>165</v>
      </c>
      <c r="N9996" s="6" t="s">
        <v>28526</v>
      </c>
      <c r="O9996" s="6" t="s">
        <v>47419</v>
      </c>
      <c r="P9996" s="6" t="s">
        <v>102</v>
      </c>
      <c r="Q9996" s="6"/>
      <c r="R9996" s="6" t="s">
        <v>63801</v>
      </c>
      <c r="S9996" s="6" t="s">
        <v>63802</v>
      </c>
      <c r="T9996" s="6"/>
      <c r="U9996" s="0" t="e">
        <f aca="false">VLOOKUP(B9996,$X$1:$Y$20000,2,0)</f>
        <v>#N/A</v>
      </c>
    </row>
    <row r="9997" customFormat="false" ht="38" hidden="false" customHeight="true" outlineLevel="0" collapsed="false">
      <c r="A9997" s="6" t="n">
        <v>9989</v>
      </c>
      <c r="B9997" s="6" t="s">
        <v>63803</v>
      </c>
      <c r="C9997" s="6" t="s">
        <v>63804</v>
      </c>
      <c r="D9997" s="6" t="s">
        <v>63805</v>
      </c>
      <c r="E9997" s="6" t="s">
        <v>1423</v>
      </c>
      <c r="F9997" s="6" t="s">
        <v>16537</v>
      </c>
      <c r="G9997" s="6" t="s">
        <v>13382</v>
      </c>
      <c r="H9997" s="6"/>
      <c r="I9997" s="6" t="s">
        <v>28098</v>
      </c>
      <c r="J9997" s="6" t="s">
        <v>14038</v>
      </c>
      <c r="K9997" s="6" t="s">
        <v>30</v>
      </c>
      <c r="L9997" s="6" t="s">
        <v>66</v>
      </c>
      <c r="M9997" s="6" t="s">
        <v>214</v>
      </c>
      <c r="N9997" s="6" t="s">
        <v>38288</v>
      </c>
      <c r="O9997" s="6" t="s">
        <v>33321</v>
      </c>
      <c r="P9997" s="6" t="s">
        <v>102</v>
      </c>
      <c r="Q9997" s="6"/>
      <c r="R9997" s="6" t="s">
        <v>63806</v>
      </c>
      <c r="S9997" s="6" t="s">
        <v>63807</v>
      </c>
      <c r="T9997" s="6"/>
      <c r="U9997" s="0" t="e">
        <f aca="false">VLOOKUP(B9997,$X$1:$Y$20000,2,0)</f>
        <v>#N/A</v>
      </c>
    </row>
    <row r="9998" customFormat="false" ht="52.05" hidden="false" customHeight="true" outlineLevel="0" collapsed="false">
      <c r="A9998" s="6" t="n">
        <v>9989</v>
      </c>
      <c r="B9998" s="6" t="s">
        <v>63808</v>
      </c>
      <c r="C9998" s="6" t="s">
        <v>63809</v>
      </c>
      <c r="D9998" s="6" t="s">
        <v>63810</v>
      </c>
      <c r="E9998" s="6" t="s">
        <v>47</v>
      </c>
      <c r="F9998" s="6" t="s">
        <v>16537</v>
      </c>
      <c r="G9998" s="6" t="s">
        <v>19917</v>
      </c>
      <c r="H9998" s="6"/>
      <c r="I9998" s="6" t="s">
        <v>8661</v>
      </c>
      <c r="J9998" s="6" t="s">
        <v>40661</v>
      </c>
      <c r="K9998" s="6" t="s">
        <v>884</v>
      </c>
      <c r="L9998" s="6" t="s">
        <v>444</v>
      </c>
      <c r="M9998" s="6" t="s">
        <v>165</v>
      </c>
      <c r="N9998" s="6" t="s">
        <v>33762</v>
      </c>
      <c r="O9998" s="6" t="s">
        <v>39601</v>
      </c>
      <c r="P9998" s="6" t="s">
        <v>102</v>
      </c>
      <c r="Q9998" s="6"/>
      <c r="R9998" s="6" t="s">
        <v>62140</v>
      </c>
      <c r="S9998" s="6" t="s">
        <v>63811</v>
      </c>
      <c r="T9998" s="6"/>
      <c r="U9998" s="0" t="e">
        <f aca="false">VLOOKUP(B9998,$X$1:$Y$20000,2,0)</f>
        <v>#N/A</v>
      </c>
    </row>
    <row r="9999" customFormat="false" ht="38" hidden="false" customHeight="true" outlineLevel="0" collapsed="false">
      <c r="A9999" s="6" t="n">
        <v>9989</v>
      </c>
      <c r="B9999" s="6" t="s">
        <v>63812</v>
      </c>
      <c r="C9999" s="6" t="s">
        <v>63813</v>
      </c>
      <c r="D9999" s="6" t="s">
        <v>63814</v>
      </c>
      <c r="E9999" s="6" t="s">
        <v>8678</v>
      </c>
      <c r="F9999" s="6" t="s">
        <v>16537</v>
      </c>
      <c r="G9999" s="6" t="s">
        <v>24871</v>
      </c>
      <c r="H9999" s="6"/>
      <c r="I9999" s="6" t="s">
        <v>15910</v>
      </c>
      <c r="J9999" s="6" t="s">
        <v>37046</v>
      </c>
      <c r="K9999" s="6" t="s">
        <v>1524</v>
      </c>
      <c r="L9999" s="6" t="s">
        <v>383</v>
      </c>
      <c r="M9999" s="6" t="s">
        <v>165</v>
      </c>
      <c r="N9999" s="6" t="s">
        <v>21183</v>
      </c>
      <c r="O9999" s="6" t="s">
        <v>40619</v>
      </c>
      <c r="P9999" s="6" t="s">
        <v>14366</v>
      </c>
      <c r="Q9999" s="6"/>
      <c r="R9999" s="6" t="s">
        <v>63815</v>
      </c>
      <c r="S9999" s="6" t="s">
        <v>63816</v>
      </c>
      <c r="T9999" s="6"/>
      <c r="U9999" s="0" t="e">
        <f aca="false">VLOOKUP(B9999,$X$1:$Y$20000,2,0)</f>
        <v>#N/A</v>
      </c>
    </row>
    <row r="10000" customFormat="false" ht="24.05" hidden="false" customHeight="true" outlineLevel="0" collapsed="false">
      <c r="A10000" s="6" t="n">
        <v>9997</v>
      </c>
      <c r="B10000" s="6" t="s">
        <v>63817</v>
      </c>
      <c r="C10000" s="6" t="s">
        <v>63818</v>
      </c>
      <c r="D10000" s="6" t="s">
        <v>63819</v>
      </c>
      <c r="E10000" s="6" t="s">
        <v>33125</v>
      </c>
      <c r="F10000" s="6" t="s">
        <v>6559</v>
      </c>
      <c r="G10000" s="6" t="s">
        <v>20895</v>
      </c>
      <c r="H10000" s="6"/>
      <c r="I10000" s="6" t="s">
        <v>27002</v>
      </c>
      <c r="J10000" s="6" t="s">
        <v>40360</v>
      </c>
      <c r="K10000" s="6" t="s">
        <v>10559</v>
      </c>
      <c r="L10000" s="6" t="s">
        <v>165</v>
      </c>
      <c r="M10000" s="6" t="s">
        <v>384</v>
      </c>
      <c r="N10000" s="6" t="s">
        <v>15314</v>
      </c>
      <c r="O10000" s="6" t="s">
        <v>19558</v>
      </c>
      <c r="P10000" s="6" t="s">
        <v>6013</v>
      </c>
      <c r="Q10000" s="6"/>
      <c r="R10000" s="6" t="s">
        <v>63820</v>
      </c>
      <c r="S10000" s="6" t="s">
        <v>63821</v>
      </c>
      <c r="T10000" s="6"/>
      <c r="U10000" s="0" t="e">
        <f aca="false">VLOOKUP(B10000,$X$1:$Y$20000,2,0)</f>
        <v>#N/A</v>
      </c>
    </row>
    <row r="10001" customFormat="false" ht="52.05" hidden="false" customHeight="true" outlineLevel="0" collapsed="false">
      <c r="A10001" s="6" t="n">
        <v>9997</v>
      </c>
      <c r="B10001" s="6" t="s">
        <v>63822</v>
      </c>
      <c r="C10001" s="6" t="s">
        <v>63823</v>
      </c>
      <c r="D10001" s="6" t="s">
        <v>63824</v>
      </c>
      <c r="E10001" s="6" t="s">
        <v>23184</v>
      </c>
      <c r="F10001" s="6" t="s">
        <v>6559</v>
      </c>
      <c r="G10001" s="6" t="s">
        <v>20895</v>
      </c>
      <c r="H10001" s="6"/>
      <c r="I10001" s="6" t="s">
        <v>245</v>
      </c>
      <c r="J10001" s="6" t="s">
        <v>47582</v>
      </c>
      <c r="K10001" s="6" t="s">
        <v>1409</v>
      </c>
      <c r="L10001" s="6" t="s">
        <v>352</v>
      </c>
      <c r="M10001" s="6" t="s">
        <v>165</v>
      </c>
      <c r="N10001" s="6" t="s">
        <v>44572</v>
      </c>
      <c r="O10001" s="6" t="s">
        <v>245</v>
      </c>
      <c r="P10001" s="6" t="s">
        <v>102</v>
      </c>
      <c r="Q10001" s="6"/>
      <c r="R10001" s="6" t="s">
        <v>63825</v>
      </c>
      <c r="S10001" s="6" t="s">
        <v>63826</v>
      </c>
      <c r="T10001" s="6"/>
      <c r="U10001" s="0" t="e">
        <f aca="false">VLOOKUP(B10001,$X$1:$Y$20000,2,0)</f>
        <v>#N/A</v>
      </c>
    </row>
    <row r="10002" customFormat="false" ht="45.1" hidden="false" customHeight="true" outlineLevel="0" collapsed="false">
      <c r="A10002" s="6" t="n">
        <v>9997</v>
      </c>
      <c r="B10002" s="6" t="s">
        <v>63827</v>
      </c>
      <c r="C10002" s="6" t="s">
        <v>63828</v>
      </c>
      <c r="D10002" s="6" t="s">
        <v>63829</v>
      </c>
      <c r="E10002" s="6" t="s">
        <v>80</v>
      </c>
      <c r="F10002" s="6" t="s">
        <v>6559</v>
      </c>
      <c r="G10002" s="6" t="s">
        <v>20395</v>
      </c>
      <c r="H10002" s="6"/>
      <c r="I10002" s="6" t="s">
        <v>8187</v>
      </c>
      <c r="J10002" s="6" t="s">
        <v>796</v>
      </c>
      <c r="K10002" s="6" t="s">
        <v>1277</v>
      </c>
      <c r="L10002" s="6" t="s">
        <v>429</v>
      </c>
      <c r="M10002" s="6" t="s">
        <v>165</v>
      </c>
      <c r="N10002" s="6" t="s">
        <v>26261</v>
      </c>
      <c r="O10002" s="6" t="s">
        <v>37370</v>
      </c>
      <c r="P10002" s="6" t="s">
        <v>102</v>
      </c>
      <c r="Q10002" s="6"/>
      <c r="R10002" s="6" t="s">
        <v>63830</v>
      </c>
      <c r="S10002" s="6" t="s">
        <v>63831</v>
      </c>
      <c r="T10002" s="6"/>
      <c r="U10002" s="0" t="e">
        <f aca="false">VLOOKUP(B10002,$X$1:$Y$20000,2,0)</f>
        <v>#N/A</v>
      </c>
    </row>
    <row r="10003" customFormat="false" ht="52.05" hidden="false" customHeight="true" outlineLevel="0" collapsed="false">
      <c r="A10003" s="6" t="n">
        <v>9997</v>
      </c>
      <c r="B10003" s="6" t="s">
        <v>63832</v>
      </c>
      <c r="C10003" s="6" t="s">
        <v>63833</v>
      </c>
      <c r="D10003" s="6" t="s">
        <v>63834</v>
      </c>
      <c r="E10003" s="6" t="s">
        <v>25165</v>
      </c>
      <c r="F10003" s="6" t="s">
        <v>6559</v>
      </c>
      <c r="G10003" s="6" t="s">
        <v>19027</v>
      </c>
      <c r="H10003" s="6"/>
      <c r="I10003" s="6" t="s">
        <v>12160</v>
      </c>
      <c r="J10003" s="6" t="s">
        <v>51866</v>
      </c>
      <c r="K10003" s="6" t="s">
        <v>13973</v>
      </c>
      <c r="L10003" s="6" t="s">
        <v>885</v>
      </c>
      <c r="M10003" s="6" t="s">
        <v>384</v>
      </c>
      <c r="N10003" s="6" t="s">
        <v>44210</v>
      </c>
      <c r="O10003" s="6" t="s">
        <v>11512</v>
      </c>
      <c r="P10003" s="6" t="s">
        <v>102</v>
      </c>
      <c r="Q10003" s="6"/>
      <c r="R10003" s="6" t="s">
        <v>63835</v>
      </c>
      <c r="S10003" s="6" t="s">
        <v>63836</v>
      </c>
      <c r="T10003" s="6"/>
      <c r="U10003" s="0" t="e">
        <f aca="false">VLOOKUP(B10003,$X$1:$Y$20000,2,0)</f>
        <v>#N/A</v>
      </c>
    </row>
    <row r="10004" customFormat="false" ht="31.05" hidden="false" customHeight="true" outlineLevel="0" collapsed="false">
      <c r="A10004" s="6" t="n">
        <v>10001</v>
      </c>
      <c r="B10004" s="6" t="s">
        <v>63837</v>
      </c>
      <c r="C10004" s="6" t="s">
        <v>63838</v>
      </c>
      <c r="D10004" s="6" t="s">
        <v>63839</v>
      </c>
      <c r="E10004" s="6" t="s">
        <v>1955</v>
      </c>
      <c r="F10004" s="6" t="s">
        <v>16636</v>
      </c>
      <c r="G10004" s="6" t="s">
        <v>16636</v>
      </c>
      <c r="H10004" s="6"/>
      <c r="I10004" s="6" t="s">
        <v>20895</v>
      </c>
      <c r="J10004" s="6" t="s">
        <v>32267</v>
      </c>
      <c r="K10004" s="6" t="s">
        <v>553</v>
      </c>
      <c r="L10004" s="6" t="s">
        <v>165</v>
      </c>
      <c r="M10004" s="6" t="s">
        <v>165</v>
      </c>
      <c r="N10004" s="6" t="s">
        <v>41564</v>
      </c>
      <c r="O10004" s="6" t="s">
        <v>40619</v>
      </c>
      <c r="P10004" s="6" t="s">
        <v>102</v>
      </c>
      <c r="Q10004" s="6"/>
      <c r="R10004" s="6" t="s">
        <v>63840</v>
      </c>
      <c r="S10004" s="6" t="s">
        <v>63841</v>
      </c>
      <c r="T10004" s="6"/>
      <c r="U10004" s="0" t="e">
        <f aca="false">VLOOKUP(B10004,$X$1:$Y$20000,2,0)</f>
        <v>#N/A</v>
      </c>
    </row>
    <row r="10005" customFormat="false" ht="31.05" hidden="false" customHeight="true" outlineLevel="0" collapsed="false">
      <c r="A10005" s="6" t="n">
        <v>10001</v>
      </c>
      <c r="B10005" s="6" t="s">
        <v>63842</v>
      </c>
      <c r="C10005" s="6" t="s">
        <v>63843</v>
      </c>
      <c r="D10005" s="6" t="s">
        <v>63844</v>
      </c>
      <c r="E10005" s="6" t="s">
        <v>4371</v>
      </c>
      <c r="F10005" s="6" t="s">
        <v>16636</v>
      </c>
      <c r="G10005" s="6" t="s">
        <v>16931</v>
      </c>
      <c r="H10005" s="6"/>
      <c r="I10005" s="6" t="s">
        <v>18212</v>
      </c>
      <c r="J10005" s="6" t="s">
        <v>44358</v>
      </c>
      <c r="K10005" s="6" t="s">
        <v>3972</v>
      </c>
      <c r="L10005" s="6" t="s">
        <v>133</v>
      </c>
      <c r="M10005" s="6" t="s">
        <v>289</v>
      </c>
      <c r="N10005" s="6" t="s">
        <v>44572</v>
      </c>
      <c r="O10005" s="6" t="s">
        <v>45131</v>
      </c>
      <c r="P10005" s="6" t="s">
        <v>102</v>
      </c>
      <c r="Q10005" s="6"/>
      <c r="R10005" s="6" t="s">
        <v>62799</v>
      </c>
      <c r="S10005" s="6" t="s">
        <v>63845</v>
      </c>
      <c r="T10005" s="6"/>
      <c r="U10005" s="0" t="e">
        <f aca="false">VLOOKUP(B10005,$X$1:$Y$20000,2,0)</f>
        <v>#N/A</v>
      </c>
    </row>
    <row r="10006" customFormat="false" ht="38" hidden="false" customHeight="true" outlineLevel="0" collapsed="false">
      <c r="A10006" s="6" t="n">
        <v>10001</v>
      </c>
      <c r="B10006" s="6" t="s">
        <v>63846</v>
      </c>
      <c r="C10006" s="6" t="s">
        <v>63847</v>
      </c>
      <c r="D10006" s="6" t="s">
        <v>63848</v>
      </c>
      <c r="E10006" s="6" t="s">
        <v>23101</v>
      </c>
      <c r="F10006" s="6" t="s">
        <v>16636</v>
      </c>
      <c r="G10006" s="6" t="s">
        <v>8615</v>
      </c>
      <c r="H10006" s="6"/>
      <c r="I10006" s="6" t="s">
        <v>25852</v>
      </c>
      <c r="J10006" s="6" t="s">
        <v>34112</v>
      </c>
      <c r="K10006" s="6" t="s">
        <v>3738</v>
      </c>
      <c r="L10006" s="6" t="s">
        <v>32</v>
      </c>
      <c r="M10006" s="6" t="s">
        <v>165</v>
      </c>
      <c r="N10006" s="6" t="s">
        <v>38695</v>
      </c>
      <c r="O10006" s="6" t="s">
        <v>27618</v>
      </c>
      <c r="P10006" s="6" t="s">
        <v>44882</v>
      </c>
      <c r="Q10006" s="6"/>
      <c r="R10006" s="6" t="s">
        <v>63849</v>
      </c>
      <c r="S10006" s="6" t="s">
        <v>63850</v>
      </c>
      <c r="T10006" s="6"/>
      <c r="U10006" s="0" t="e">
        <f aca="false">VLOOKUP(B10006,$X$1:$Y$20000,2,0)</f>
        <v>#N/A</v>
      </c>
    </row>
    <row r="10007" customFormat="false" ht="52.05" hidden="false" customHeight="true" outlineLevel="0" collapsed="false">
      <c r="A10007" s="6" t="n">
        <v>10001</v>
      </c>
      <c r="B10007" s="6" t="s">
        <v>63851</v>
      </c>
      <c r="C10007" s="6" t="s">
        <v>63852</v>
      </c>
      <c r="D10007" s="6" t="s">
        <v>63853</v>
      </c>
      <c r="E10007" s="6" t="s">
        <v>28576</v>
      </c>
      <c r="F10007" s="6" t="s">
        <v>16636</v>
      </c>
      <c r="G10007" s="6" t="s">
        <v>16636</v>
      </c>
      <c r="H10007" s="6"/>
      <c r="I10007" s="6" t="s">
        <v>24508</v>
      </c>
      <c r="J10007" s="6" t="s">
        <v>245</v>
      </c>
      <c r="K10007" s="6" t="s">
        <v>3126</v>
      </c>
      <c r="L10007" s="6" t="s">
        <v>165</v>
      </c>
      <c r="M10007" s="6" t="s">
        <v>245</v>
      </c>
      <c r="N10007" s="6" t="s">
        <v>42269</v>
      </c>
      <c r="O10007" s="6" t="s">
        <v>34737</v>
      </c>
      <c r="P10007" s="6" t="s">
        <v>245</v>
      </c>
      <c r="Q10007" s="6"/>
      <c r="R10007" s="6" t="s">
        <v>63854</v>
      </c>
      <c r="S10007" s="6" t="s">
        <v>63855</v>
      </c>
      <c r="T10007" s="6"/>
      <c r="U10007" s="0" t="e">
        <f aca="false">VLOOKUP(B10007,$X$1:$Y$20000,2,0)</f>
        <v>#N/A</v>
      </c>
    </row>
    <row r="10008" customFormat="false" ht="59" hidden="false" customHeight="true" outlineLevel="0" collapsed="false">
      <c r="A10008" s="6" t="n">
        <v>10001</v>
      </c>
      <c r="B10008" s="6" t="s">
        <v>63856</v>
      </c>
      <c r="C10008" s="6" t="s">
        <v>63857</v>
      </c>
      <c r="D10008" s="6" t="s">
        <v>63858</v>
      </c>
      <c r="E10008" s="6" t="s">
        <v>10784</v>
      </c>
      <c r="F10008" s="6" t="s">
        <v>16636</v>
      </c>
      <c r="G10008" s="6" t="s">
        <v>12906</v>
      </c>
      <c r="H10008" s="6"/>
      <c r="I10008" s="6" t="s">
        <v>18284</v>
      </c>
      <c r="J10008" s="6" t="s">
        <v>35196</v>
      </c>
      <c r="K10008" s="6" t="s">
        <v>900</v>
      </c>
      <c r="L10008" s="6" t="s">
        <v>2524</v>
      </c>
      <c r="M10008" s="6" t="s">
        <v>165</v>
      </c>
      <c r="N10008" s="6" t="s">
        <v>24152</v>
      </c>
      <c r="O10008" s="6" t="s">
        <v>17181</v>
      </c>
      <c r="P10008" s="6" t="s">
        <v>102</v>
      </c>
      <c r="Q10008" s="6"/>
      <c r="R10008" s="6" t="s">
        <v>63859</v>
      </c>
      <c r="S10008" s="6" t="s">
        <v>38761</v>
      </c>
      <c r="T10008" s="6"/>
      <c r="U10008" s="0" t="e">
        <f aca="false">VLOOKUP(B10008,$X$1:$Y$20000,2,0)</f>
        <v>#N/A</v>
      </c>
    </row>
    <row r="10009" customFormat="false" ht="31.05" hidden="false" customHeight="true" outlineLevel="0" collapsed="false">
      <c r="A10009" s="6" t="n">
        <v>10006</v>
      </c>
      <c r="B10009" s="6" t="s">
        <v>63860</v>
      </c>
      <c r="C10009" s="6" t="s">
        <v>63861</v>
      </c>
      <c r="D10009" s="6" t="s">
        <v>63862</v>
      </c>
      <c r="E10009" s="6" t="s">
        <v>5744</v>
      </c>
      <c r="F10009" s="6" t="s">
        <v>22630</v>
      </c>
      <c r="G10009" s="6" t="s">
        <v>16931</v>
      </c>
      <c r="H10009" s="6"/>
      <c r="I10009" s="6" t="s">
        <v>4358</v>
      </c>
      <c r="J10009" s="6" t="s">
        <v>46282</v>
      </c>
      <c r="K10009" s="6" t="s">
        <v>6682</v>
      </c>
      <c r="L10009" s="6" t="s">
        <v>567</v>
      </c>
      <c r="M10009" s="6" t="s">
        <v>1262</v>
      </c>
      <c r="N10009" s="6" t="s">
        <v>16738</v>
      </c>
      <c r="O10009" s="6" t="s">
        <v>24526</v>
      </c>
      <c r="P10009" s="6" t="s">
        <v>102</v>
      </c>
      <c r="Q10009" s="6"/>
      <c r="R10009" s="6" t="s">
        <v>1420</v>
      </c>
      <c r="S10009" s="6" t="s">
        <v>63863</v>
      </c>
      <c r="T10009" s="6"/>
      <c r="U10009" s="0" t="e">
        <f aca="false">VLOOKUP(B10009,$X$1:$Y$20000,2,0)</f>
        <v>#N/A</v>
      </c>
    </row>
    <row r="10010" customFormat="false" ht="31.05" hidden="false" customHeight="true" outlineLevel="0" collapsed="false">
      <c r="A10010" s="6" t="n">
        <v>10006</v>
      </c>
      <c r="B10010" s="6" t="s">
        <v>63864</v>
      </c>
      <c r="C10010" s="6" t="s">
        <v>63865</v>
      </c>
      <c r="D10010" s="6" t="s">
        <v>63866</v>
      </c>
      <c r="E10010" s="6" t="s">
        <v>29304</v>
      </c>
      <c r="F10010" s="6" t="s">
        <v>22630</v>
      </c>
      <c r="G10010" s="6" t="s">
        <v>26772</v>
      </c>
      <c r="H10010" s="6"/>
      <c r="I10010" s="6" t="s">
        <v>22320</v>
      </c>
      <c r="J10010" s="6" t="s">
        <v>21981</v>
      </c>
      <c r="K10010" s="6" t="s">
        <v>288</v>
      </c>
      <c r="L10010" s="6" t="s">
        <v>213</v>
      </c>
      <c r="M10010" s="6" t="s">
        <v>213</v>
      </c>
      <c r="N10010" s="6" t="s">
        <v>15314</v>
      </c>
      <c r="O10010" s="6" t="s">
        <v>32420</v>
      </c>
      <c r="P10010" s="6" t="s">
        <v>6001</v>
      </c>
      <c r="Q10010" s="6"/>
      <c r="R10010" s="6" t="s">
        <v>63867</v>
      </c>
      <c r="S10010" s="6" t="s">
        <v>63868</v>
      </c>
      <c r="T10010" s="6"/>
      <c r="U10010" s="0" t="e">
        <f aca="false">VLOOKUP(B10010,$X$1:$Y$20000,2,0)</f>
        <v>#N/A</v>
      </c>
    </row>
    <row r="10011" customFormat="false" ht="52.05" hidden="false" customHeight="true" outlineLevel="0" collapsed="false">
      <c r="A10011" s="6" t="n">
        <v>10006</v>
      </c>
      <c r="B10011" s="6" t="s">
        <v>63869</v>
      </c>
      <c r="C10011" s="6" t="s">
        <v>63870</v>
      </c>
      <c r="D10011" s="6" t="s">
        <v>63871</v>
      </c>
      <c r="E10011" s="6" t="s">
        <v>29662</v>
      </c>
      <c r="F10011" s="6" t="s">
        <v>22630</v>
      </c>
      <c r="G10011" s="6" t="s">
        <v>25585</v>
      </c>
      <c r="H10011" s="6"/>
      <c r="I10011" s="6" t="s">
        <v>9942</v>
      </c>
      <c r="J10011" s="6" t="s">
        <v>38150</v>
      </c>
      <c r="K10011" s="6" t="s">
        <v>1365</v>
      </c>
      <c r="L10011" s="6" t="s">
        <v>5829</v>
      </c>
      <c r="M10011" s="6" t="s">
        <v>289</v>
      </c>
      <c r="N10011" s="6" t="s">
        <v>44210</v>
      </c>
      <c r="O10011" s="6" t="s">
        <v>39226</v>
      </c>
      <c r="P10011" s="6" t="s">
        <v>102</v>
      </c>
      <c r="Q10011" s="6"/>
      <c r="R10011" s="6" t="s">
        <v>4560</v>
      </c>
      <c r="S10011" s="6" t="s">
        <v>63872</v>
      </c>
      <c r="T10011" s="6"/>
      <c r="U10011" s="0" t="e">
        <f aca="false">VLOOKUP(B10011,$X$1:$Y$20000,2,0)</f>
        <v>#N/A</v>
      </c>
    </row>
    <row r="10012" customFormat="false" ht="31.05" hidden="false" customHeight="true" outlineLevel="0" collapsed="false">
      <c r="A10012" s="6" t="n">
        <v>10009</v>
      </c>
      <c r="B10012" s="6" t="s">
        <v>63873</v>
      </c>
      <c r="C10012" s="6" t="s">
        <v>63874</v>
      </c>
      <c r="D10012" s="6" t="s">
        <v>63875</v>
      </c>
      <c r="E10012" s="6" t="s">
        <v>2351</v>
      </c>
      <c r="F10012" s="6" t="s">
        <v>24097</v>
      </c>
      <c r="G10012" s="6" t="s">
        <v>10641</v>
      </c>
      <c r="H10012" s="6"/>
      <c r="I10012" s="6" t="s">
        <v>21389</v>
      </c>
      <c r="J10012" s="6" t="s">
        <v>26000</v>
      </c>
      <c r="K10012" s="6" t="s">
        <v>7158</v>
      </c>
      <c r="L10012" s="6" t="s">
        <v>245</v>
      </c>
      <c r="M10012" s="6" t="s">
        <v>165</v>
      </c>
      <c r="N10012" s="6" t="s">
        <v>52365</v>
      </c>
      <c r="O10012" s="6" t="s">
        <v>2832</v>
      </c>
      <c r="P10012" s="6" t="s">
        <v>102</v>
      </c>
      <c r="Q10012" s="6"/>
      <c r="R10012" s="6" t="s">
        <v>57523</v>
      </c>
      <c r="S10012" s="6" t="s">
        <v>63876</v>
      </c>
      <c r="T10012" s="6"/>
      <c r="U10012" s="0" t="e">
        <f aca="false">VLOOKUP(B10012,$X$1:$Y$20000,2,0)</f>
        <v>#N/A</v>
      </c>
    </row>
    <row r="10013" customFormat="false" ht="65.95" hidden="false" customHeight="true" outlineLevel="0" collapsed="false">
      <c r="A10013" s="6" t="n">
        <v>10009</v>
      </c>
      <c r="B10013" s="6" t="s">
        <v>63877</v>
      </c>
      <c r="C10013" s="6" t="s">
        <v>63878</v>
      </c>
      <c r="D10013" s="6" t="s">
        <v>63879</v>
      </c>
      <c r="E10013" s="6" t="s">
        <v>21191</v>
      </c>
      <c r="F10013" s="6" t="s">
        <v>24097</v>
      </c>
      <c r="G10013" s="6" t="s">
        <v>20577</v>
      </c>
      <c r="H10013" s="6"/>
      <c r="I10013" s="6" t="s">
        <v>21906</v>
      </c>
      <c r="J10013" s="6" t="s">
        <v>17760</v>
      </c>
      <c r="K10013" s="6" t="s">
        <v>1875</v>
      </c>
      <c r="L10013" s="6" t="s">
        <v>1723</v>
      </c>
      <c r="M10013" s="6" t="s">
        <v>1410</v>
      </c>
      <c r="N10013" s="6" t="s">
        <v>35386</v>
      </c>
      <c r="O10013" s="6" t="s">
        <v>22000</v>
      </c>
      <c r="P10013" s="6" t="s">
        <v>102</v>
      </c>
      <c r="Q10013" s="6"/>
      <c r="R10013" s="6" t="s">
        <v>4792</v>
      </c>
      <c r="S10013" s="6" t="s">
        <v>63880</v>
      </c>
      <c r="T10013" s="6"/>
      <c r="U10013" s="0" t="e">
        <f aca="false">VLOOKUP(B10013,$X$1:$Y$20000,2,0)</f>
        <v>#N/A</v>
      </c>
    </row>
    <row r="10014" customFormat="false" ht="106.95" hidden="false" customHeight="true" outlineLevel="0" collapsed="false">
      <c r="A10014" s="6" t="n">
        <v>10009</v>
      </c>
      <c r="B10014" s="6" t="s">
        <v>63881</v>
      </c>
      <c r="C10014" s="6" t="s">
        <v>63882</v>
      </c>
      <c r="D10014" s="6" t="s">
        <v>63883</v>
      </c>
      <c r="E10014" s="6" t="s">
        <v>4846</v>
      </c>
      <c r="F10014" s="6" t="s">
        <v>24097</v>
      </c>
      <c r="G10014" s="6" t="s">
        <v>30721</v>
      </c>
      <c r="H10014" s="6"/>
      <c r="I10014" s="6" t="s">
        <v>24293</v>
      </c>
      <c r="J10014" s="6" t="s">
        <v>32965</v>
      </c>
      <c r="K10014" s="6" t="s">
        <v>538</v>
      </c>
      <c r="L10014" s="6" t="s">
        <v>132</v>
      </c>
      <c r="M10014" s="6" t="s">
        <v>165</v>
      </c>
      <c r="N10014" s="6" t="s">
        <v>37775</v>
      </c>
      <c r="O10014" s="6" t="s">
        <v>7697</v>
      </c>
      <c r="P10014" s="6" t="s">
        <v>102</v>
      </c>
      <c r="Q10014" s="6"/>
      <c r="R10014" s="6" t="s">
        <v>63884</v>
      </c>
      <c r="S10014" s="6" t="s">
        <v>63885</v>
      </c>
      <c r="T10014" s="6"/>
      <c r="U10014" s="0" t="e">
        <f aca="false">VLOOKUP(B10014,$X$1:$Y$20000,2,0)</f>
        <v>#N/A</v>
      </c>
    </row>
    <row r="10015" customFormat="false" ht="72" hidden="false" customHeight="true" outlineLevel="0" collapsed="false">
      <c r="A10015" s="6" t="n">
        <v>10012</v>
      </c>
      <c r="B10015" s="6" t="s">
        <v>63886</v>
      </c>
      <c r="C10015" s="6" t="s">
        <v>63887</v>
      </c>
      <c r="D10015" s="6" t="s">
        <v>63888</v>
      </c>
      <c r="E10015" s="6" t="s">
        <v>30946</v>
      </c>
      <c r="F10015" s="6" t="s">
        <v>24871</v>
      </c>
      <c r="G10015" s="6" t="s">
        <v>14693</v>
      </c>
      <c r="H10015" s="6"/>
      <c r="I10015" s="6" t="s">
        <v>13249</v>
      </c>
      <c r="J10015" s="6" t="s">
        <v>31625</v>
      </c>
      <c r="K10015" s="6" t="s">
        <v>5310</v>
      </c>
      <c r="L10015" s="6" t="s">
        <v>928</v>
      </c>
      <c r="M10015" s="6" t="s">
        <v>1262</v>
      </c>
      <c r="N10015" s="6" t="s">
        <v>29277</v>
      </c>
      <c r="O10015" s="6" t="s">
        <v>22729</v>
      </c>
      <c r="P10015" s="6" t="s">
        <v>7524</v>
      </c>
      <c r="Q10015" s="6"/>
      <c r="R10015" s="6" t="s">
        <v>62543</v>
      </c>
      <c r="S10015" s="6" t="s">
        <v>49025</v>
      </c>
      <c r="T10015" s="6"/>
      <c r="U10015" s="0" t="e">
        <f aca="false">VLOOKUP(B10015,$X$1:$Y$20000,2,0)</f>
        <v>#N/A</v>
      </c>
    </row>
    <row r="10016" customFormat="false" ht="24.05" hidden="false" customHeight="true" outlineLevel="0" collapsed="false">
      <c r="A10016" s="6" t="n">
        <v>10012</v>
      </c>
      <c r="B10016" s="6" t="s">
        <v>63889</v>
      </c>
      <c r="C10016" s="6" t="s">
        <v>63890</v>
      </c>
      <c r="D10016" s="6" t="s">
        <v>63891</v>
      </c>
      <c r="E10016" s="6" t="s">
        <v>2884</v>
      </c>
      <c r="F10016" s="6" t="s">
        <v>24871</v>
      </c>
      <c r="G10016" s="6" t="s">
        <v>24871</v>
      </c>
      <c r="H10016" s="6"/>
      <c r="I10016" s="6" t="s">
        <v>19253</v>
      </c>
      <c r="J10016" s="6" t="s">
        <v>43912</v>
      </c>
      <c r="K10016" s="6" t="s">
        <v>538</v>
      </c>
      <c r="L10016" s="6" t="s">
        <v>229</v>
      </c>
      <c r="M10016" s="6" t="s">
        <v>165</v>
      </c>
      <c r="N10016" s="6" t="s">
        <v>35842</v>
      </c>
      <c r="O10016" s="6" t="s">
        <v>29976</v>
      </c>
      <c r="P10016" s="6" t="s">
        <v>16933</v>
      </c>
      <c r="Q10016" s="6"/>
      <c r="R10016" s="6" t="s">
        <v>63892</v>
      </c>
      <c r="S10016" s="6" t="s">
        <v>63893</v>
      </c>
      <c r="T10016" s="6"/>
      <c r="U10016" s="0" t="e">
        <f aca="false">VLOOKUP(B10016,$X$1:$Y$20000,2,0)</f>
        <v>#N/A</v>
      </c>
    </row>
    <row r="10017" customFormat="false" ht="16.95" hidden="false" customHeight="true" outlineLevel="0" collapsed="false">
      <c r="A10017" s="6" t="n">
        <v>10012</v>
      </c>
      <c r="B10017" s="6" t="s">
        <v>63894</v>
      </c>
      <c r="C10017" s="6" t="s">
        <v>63895</v>
      </c>
      <c r="D10017" s="6" t="s">
        <v>63896</v>
      </c>
      <c r="E10017" s="6" t="s">
        <v>25213</v>
      </c>
      <c r="F10017" s="6" t="s">
        <v>24871</v>
      </c>
      <c r="G10017" s="6" t="s">
        <v>36706</v>
      </c>
      <c r="H10017" s="6"/>
      <c r="I10017" s="6" t="s">
        <v>19401</v>
      </c>
      <c r="J10017" s="6" t="s">
        <v>7157</v>
      </c>
      <c r="K10017" s="6" t="s">
        <v>1553</v>
      </c>
      <c r="L10017" s="6" t="s">
        <v>352</v>
      </c>
      <c r="M10017" s="6" t="s">
        <v>1567</v>
      </c>
      <c r="N10017" s="6" t="s">
        <v>37646</v>
      </c>
      <c r="O10017" s="6" t="s">
        <v>26070</v>
      </c>
      <c r="P10017" s="6" t="s">
        <v>102</v>
      </c>
      <c r="Q10017" s="6"/>
      <c r="R10017" s="6" t="s">
        <v>63897</v>
      </c>
      <c r="S10017" s="6" t="s">
        <v>63898</v>
      </c>
      <c r="T10017" s="6"/>
      <c r="U10017" s="0" t="e">
        <f aca="false">VLOOKUP(B10017,$X$1:$Y$20000,2,0)</f>
        <v>#N/A</v>
      </c>
    </row>
    <row r="10018" customFormat="false" ht="31.05" hidden="false" customHeight="true" outlineLevel="0" collapsed="false">
      <c r="A10018" s="6" t="n">
        <v>10012</v>
      </c>
      <c r="B10018" s="6" t="s">
        <v>63899</v>
      </c>
      <c r="C10018" s="6" t="s">
        <v>63900</v>
      </c>
      <c r="D10018" s="6" t="s">
        <v>63901</v>
      </c>
      <c r="E10018" s="6" t="s">
        <v>869</v>
      </c>
      <c r="F10018" s="6" t="s">
        <v>24871</v>
      </c>
      <c r="G10018" s="6" t="s">
        <v>26729</v>
      </c>
      <c r="H10018" s="6"/>
      <c r="I10018" s="6" t="s">
        <v>25386</v>
      </c>
      <c r="J10018" s="6" t="s">
        <v>40418</v>
      </c>
      <c r="K10018" s="6" t="s">
        <v>320</v>
      </c>
      <c r="L10018" s="6" t="s">
        <v>99</v>
      </c>
      <c r="M10018" s="6" t="s">
        <v>165</v>
      </c>
      <c r="N10018" s="6" t="s">
        <v>41564</v>
      </c>
      <c r="O10018" s="6" t="s">
        <v>38611</v>
      </c>
      <c r="P10018" s="6" t="s">
        <v>102</v>
      </c>
      <c r="Q10018" s="6"/>
      <c r="R10018" s="6" t="s">
        <v>8148</v>
      </c>
      <c r="S10018" s="6" t="s">
        <v>63902</v>
      </c>
      <c r="T10018" s="6"/>
      <c r="U10018" s="0" t="e">
        <f aca="false">VLOOKUP(B10018,$X$1:$Y$20000,2,0)</f>
        <v>#N/A</v>
      </c>
    </row>
    <row r="10019" customFormat="false" ht="24.05" hidden="false" customHeight="true" outlineLevel="0" collapsed="false">
      <c r="A10019" s="6" t="n">
        <v>10016</v>
      </c>
      <c r="B10019" s="6" t="s">
        <v>63903</v>
      </c>
      <c r="C10019" s="6" t="s">
        <v>63904</v>
      </c>
      <c r="D10019" s="6" t="s">
        <v>63905</v>
      </c>
      <c r="E10019" s="6" t="s">
        <v>6994</v>
      </c>
      <c r="F10019" s="6" t="s">
        <v>22530</v>
      </c>
      <c r="G10019" s="6" t="s">
        <v>25730</v>
      </c>
      <c r="H10019" s="6"/>
      <c r="I10019" s="6" t="s">
        <v>25386</v>
      </c>
      <c r="J10019" s="6" t="s">
        <v>54438</v>
      </c>
      <c r="K10019" s="6" t="s">
        <v>2736</v>
      </c>
      <c r="L10019" s="6" t="s">
        <v>98</v>
      </c>
      <c r="M10019" s="6" t="s">
        <v>165</v>
      </c>
      <c r="N10019" s="6" t="s">
        <v>27684</v>
      </c>
      <c r="O10019" s="6" t="s">
        <v>32965</v>
      </c>
      <c r="P10019" s="6" t="s">
        <v>102</v>
      </c>
      <c r="Q10019" s="6"/>
      <c r="R10019" s="6" t="s">
        <v>63906</v>
      </c>
      <c r="S10019" s="6" t="s">
        <v>63907</v>
      </c>
      <c r="T10019" s="6"/>
      <c r="U10019" s="0" t="e">
        <f aca="false">VLOOKUP(B10019,$X$1:$Y$20000,2,0)</f>
        <v>#N/A</v>
      </c>
    </row>
    <row r="10020" customFormat="false" ht="24.05" hidden="false" customHeight="true" outlineLevel="0" collapsed="false">
      <c r="A10020" s="6" t="n">
        <v>10016</v>
      </c>
      <c r="B10020" s="6" t="s">
        <v>63908</v>
      </c>
      <c r="C10020" s="6" t="s">
        <v>63909</v>
      </c>
      <c r="D10020" s="6" t="s">
        <v>63910</v>
      </c>
      <c r="E10020" s="6" t="s">
        <v>5723</v>
      </c>
      <c r="F10020" s="6" t="s">
        <v>22530</v>
      </c>
      <c r="G10020" s="6" t="s">
        <v>18911</v>
      </c>
      <c r="H10020" s="6"/>
      <c r="I10020" s="6" t="s">
        <v>20895</v>
      </c>
      <c r="J10020" s="6" t="s">
        <v>57586</v>
      </c>
      <c r="K10020" s="6" t="s">
        <v>5402</v>
      </c>
      <c r="L10020" s="6" t="s">
        <v>49</v>
      </c>
      <c r="M10020" s="6" t="s">
        <v>428</v>
      </c>
      <c r="N10020" s="6" t="s">
        <v>15314</v>
      </c>
      <c r="O10020" s="6" t="s">
        <v>42808</v>
      </c>
      <c r="P10020" s="6" t="s">
        <v>102</v>
      </c>
      <c r="Q10020" s="6"/>
      <c r="R10020" s="6" t="s">
        <v>13985</v>
      </c>
      <c r="S10020" s="6" t="s">
        <v>62592</v>
      </c>
      <c r="T10020" s="6"/>
      <c r="U10020" s="0" t="e">
        <f aca="false">VLOOKUP(B10020,$X$1:$Y$20000,2,0)</f>
        <v>#N/A</v>
      </c>
    </row>
    <row r="10021" customFormat="false" ht="16.95" hidden="false" customHeight="true" outlineLevel="0" collapsed="false">
      <c r="A10021" s="6" t="n">
        <v>10016</v>
      </c>
      <c r="B10021" s="6" t="s">
        <v>63911</v>
      </c>
      <c r="C10021" s="6" t="s">
        <v>63912</v>
      </c>
      <c r="D10021" s="6" t="s">
        <v>63913</v>
      </c>
      <c r="E10021" s="6" t="s">
        <v>8031</v>
      </c>
      <c r="F10021" s="6" t="s">
        <v>22530</v>
      </c>
      <c r="G10021" s="6" t="s">
        <v>22745</v>
      </c>
      <c r="H10021" s="6"/>
      <c r="I10021" s="6" t="s">
        <v>27207</v>
      </c>
      <c r="J10021" s="6" t="s">
        <v>15313</v>
      </c>
      <c r="K10021" s="6" t="s">
        <v>1875</v>
      </c>
      <c r="L10021" s="6" t="s">
        <v>245</v>
      </c>
      <c r="M10021" s="6" t="s">
        <v>428</v>
      </c>
      <c r="N10021" s="6" t="s">
        <v>41557</v>
      </c>
      <c r="O10021" s="6" t="s">
        <v>49647</v>
      </c>
      <c r="P10021" s="6" t="s">
        <v>102</v>
      </c>
      <c r="Q10021" s="6"/>
      <c r="R10021" s="6" t="s">
        <v>63914</v>
      </c>
      <c r="S10021" s="6" t="s">
        <v>63915</v>
      </c>
      <c r="T10021" s="6"/>
      <c r="U10021" s="0" t="e">
        <f aca="false">VLOOKUP(B10021,$X$1:$Y$20000,2,0)</f>
        <v>#N/A</v>
      </c>
    </row>
    <row r="10022" customFormat="false" ht="31.05" hidden="false" customHeight="true" outlineLevel="0" collapsed="false">
      <c r="A10022" s="6" t="n">
        <v>10016</v>
      </c>
      <c r="B10022" s="6" t="s">
        <v>63916</v>
      </c>
      <c r="C10022" s="6" t="s">
        <v>63917</v>
      </c>
      <c r="D10022" s="6" t="s">
        <v>63918</v>
      </c>
      <c r="E10022" s="6" t="s">
        <v>11668</v>
      </c>
      <c r="F10022" s="6" t="s">
        <v>22530</v>
      </c>
      <c r="G10022" s="6" t="s">
        <v>20395</v>
      </c>
      <c r="H10022" s="6"/>
      <c r="I10022" s="6" t="s">
        <v>25657</v>
      </c>
      <c r="J10022" s="6" t="s">
        <v>11512</v>
      </c>
      <c r="K10022" s="6" t="s">
        <v>4550</v>
      </c>
      <c r="L10022" s="6" t="s">
        <v>65</v>
      </c>
      <c r="M10022" s="6" t="s">
        <v>165</v>
      </c>
      <c r="N10022" s="6" t="s">
        <v>42583</v>
      </c>
      <c r="O10022" s="6" t="s">
        <v>36209</v>
      </c>
      <c r="P10022" s="6" t="s">
        <v>2432</v>
      </c>
      <c r="Q10022" s="6"/>
      <c r="R10022" s="6" t="s">
        <v>53783</v>
      </c>
      <c r="S10022" s="6" t="s">
        <v>63919</v>
      </c>
      <c r="T10022" s="6"/>
      <c r="U10022" s="0" t="e">
        <f aca="false">VLOOKUP(B10022,$X$1:$Y$20000,2,0)</f>
        <v>#N/A</v>
      </c>
    </row>
    <row r="10023" customFormat="false" ht="31.05" hidden="false" customHeight="true" outlineLevel="0" collapsed="false">
      <c r="A10023" s="6" t="n">
        <v>10016</v>
      </c>
      <c r="B10023" s="6" t="s">
        <v>63920</v>
      </c>
      <c r="C10023" s="6" t="s">
        <v>63921</v>
      </c>
      <c r="D10023" s="6" t="s">
        <v>63922</v>
      </c>
      <c r="E10023" s="6" t="s">
        <v>23887</v>
      </c>
      <c r="F10023" s="6" t="s">
        <v>22530</v>
      </c>
      <c r="G10023" s="6" t="s">
        <v>17299</v>
      </c>
      <c r="H10023" s="6"/>
      <c r="I10023" s="6" t="s">
        <v>22630</v>
      </c>
      <c r="J10023" s="6" t="s">
        <v>23074</v>
      </c>
      <c r="K10023" s="6" t="s">
        <v>10491</v>
      </c>
      <c r="L10023" s="6" t="s">
        <v>476</v>
      </c>
      <c r="M10023" s="6" t="s">
        <v>165</v>
      </c>
      <c r="N10023" s="6" t="s">
        <v>31272</v>
      </c>
      <c r="O10023" s="6" t="s">
        <v>29186</v>
      </c>
      <c r="P10023" s="6" t="s">
        <v>102</v>
      </c>
      <c r="Q10023" s="6"/>
      <c r="R10023" s="6" t="s">
        <v>63923</v>
      </c>
      <c r="S10023" s="6" t="s">
        <v>63924</v>
      </c>
      <c r="T10023" s="6"/>
      <c r="U10023" s="0" t="e">
        <f aca="false">VLOOKUP(B10023,$X$1:$Y$20000,2,0)</f>
        <v>#N/A</v>
      </c>
    </row>
    <row r="10024" customFormat="false" ht="24.05" hidden="false" customHeight="true" outlineLevel="0" collapsed="false">
      <c r="A10024" s="6" t="n">
        <v>10021</v>
      </c>
      <c r="B10024" s="6" t="s">
        <v>63925</v>
      </c>
      <c r="C10024" s="6" t="s">
        <v>63926</v>
      </c>
      <c r="D10024" s="6" t="s">
        <v>63927</v>
      </c>
      <c r="E10024" s="6" t="s">
        <v>4096</v>
      </c>
      <c r="F10024" s="6" t="s">
        <v>29303</v>
      </c>
      <c r="G10024" s="6" t="s">
        <v>19814</v>
      </c>
      <c r="H10024" s="6"/>
      <c r="I10024" s="6" t="s">
        <v>13335</v>
      </c>
      <c r="J10024" s="6" t="s">
        <v>52542</v>
      </c>
      <c r="K10024" s="6" t="s">
        <v>5272</v>
      </c>
      <c r="L10024" s="6" t="s">
        <v>491</v>
      </c>
      <c r="M10024" s="6" t="s">
        <v>165</v>
      </c>
      <c r="N10024" s="6" t="s">
        <v>36968</v>
      </c>
      <c r="O10024" s="6" t="s">
        <v>47009</v>
      </c>
      <c r="P10024" s="6" t="s">
        <v>102</v>
      </c>
      <c r="Q10024" s="6"/>
      <c r="R10024" s="6" t="s">
        <v>737</v>
      </c>
      <c r="S10024" s="6" t="s">
        <v>63928</v>
      </c>
      <c r="T10024" s="6"/>
      <c r="U10024" s="0" t="e">
        <f aca="false">VLOOKUP(B10024,$X$1:$Y$20000,2,0)</f>
        <v>#N/A</v>
      </c>
    </row>
    <row r="10025" customFormat="false" ht="38" hidden="false" customHeight="true" outlineLevel="0" collapsed="false">
      <c r="A10025" s="6" t="n">
        <v>10021</v>
      </c>
      <c r="B10025" s="6" t="s">
        <v>63929</v>
      </c>
      <c r="C10025" s="6" t="s">
        <v>63930</v>
      </c>
      <c r="D10025" s="6" t="s">
        <v>63931</v>
      </c>
      <c r="E10025" s="6" t="s">
        <v>1377</v>
      </c>
      <c r="F10025" s="6" t="s">
        <v>29303</v>
      </c>
      <c r="G10025" s="6" t="s">
        <v>29303</v>
      </c>
      <c r="H10025" s="6"/>
      <c r="I10025" s="6" t="s">
        <v>20566</v>
      </c>
      <c r="J10025" s="6" t="s">
        <v>245</v>
      </c>
      <c r="K10025" s="6" t="s">
        <v>3126</v>
      </c>
      <c r="L10025" s="6" t="s">
        <v>367</v>
      </c>
      <c r="M10025" s="6" t="s">
        <v>245</v>
      </c>
      <c r="N10025" s="6" t="s">
        <v>4416</v>
      </c>
      <c r="O10025" s="6" t="s">
        <v>43521</v>
      </c>
      <c r="P10025" s="6" t="s">
        <v>245</v>
      </c>
      <c r="Q10025" s="6"/>
      <c r="R10025" s="6" t="s">
        <v>63932</v>
      </c>
      <c r="S10025" s="6" t="s">
        <v>63933</v>
      </c>
      <c r="T10025" s="6"/>
      <c r="U10025" s="0" t="e">
        <f aca="false">VLOOKUP(B10025,$X$1:$Y$20000,2,0)</f>
        <v>#N/A</v>
      </c>
    </row>
    <row r="10026" customFormat="false" ht="52.05" hidden="false" customHeight="true" outlineLevel="0" collapsed="false">
      <c r="A10026" s="6" t="n">
        <v>10021</v>
      </c>
      <c r="B10026" s="6" t="s">
        <v>63934</v>
      </c>
      <c r="C10026" s="6" t="s">
        <v>63935</v>
      </c>
      <c r="D10026" s="6" t="s">
        <v>63936</v>
      </c>
      <c r="E10026" s="6" t="s">
        <v>5723</v>
      </c>
      <c r="F10026" s="6" t="s">
        <v>29303</v>
      </c>
      <c r="G10026" s="6" t="s">
        <v>34944</v>
      </c>
      <c r="H10026" s="6"/>
      <c r="I10026" s="6" t="s">
        <v>8233</v>
      </c>
      <c r="J10026" s="6" t="s">
        <v>31726</v>
      </c>
      <c r="K10026" s="6" t="s">
        <v>666</v>
      </c>
      <c r="L10026" s="6" t="s">
        <v>31</v>
      </c>
      <c r="M10026" s="6" t="s">
        <v>1567</v>
      </c>
      <c r="N10026" s="6" t="s">
        <v>3224</v>
      </c>
      <c r="O10026" s="6" t="s">
        <v>35232</v>
      </c>
      <c r="P10026" s="6" t="s">
        <v>63937</v>
      </c>
      <c r="Q10026" s="6"/>
      <c r="R10026" s="6" t="s">
        <v>63938</v>
      </c>
      <c r="S10026" s="6" t="s">
        <v>63939</v>
      </c>
      <c r="T10026" s="6"/>
      <c r="U10026" s="0" t="e">
        <f aca="false">VLOOKUP(B10026,$X$1:$Y$20000,2,0)</f>
        <v>#N/A</v>
      </c>
    </row>
    <row r="10027" customFormat="false" ht="38" hidden="false" customHeight="true" outlineLevel="0" collapsed="false">
      <c r="A10027" s="6" t="n">
        <v>10021</v>
      </c>
      <c r="B10027" s="6" t="s">
        <v>63940</v>
      </c>
      <c r="C10027" s="6" t="s">
        <v>63941</v>
      </c>
      <c r="D10027" s="6" t="s">
        <v>63942</v>
      </c>
      <c r="E10027" s="6" t="s">
        <v>17239</v>
      </c>
      <c r="F10027" s="6" t="s">
        <v>29303</v>
      </c>
      <c r="G10027" s="6" t="s">
        <v>13382</v>
      </c>
      <c r="H10027" s="6"/>
      <c r="I10027" s="6" t="s">
        <v>9613</v>
      </c>
      <c r="J10027" s="6" t="s">
        <v>53043</v>
      </c>
      <c r="K10027" s="6" t="s">
        <v>1350</v>
      </c>
      <c r="L10027" s="6" t="s">
        <v>213</v>
      </c>
      <c r="M10027" s="6" t="s">
        <v>1723</v>
      </c>
      <c r="N10027" s="6" t="s">
        <v>35036</v>
      </c>
      <c r="O10027" s="6" t="s">
        <v>784</v>
      </c>
      <c r="P10027" s="6" t="s">
        <v>102</v>
      </c>
      <c r="Q10027" s="6"/>
      <c r="R10027" s="6" t="s">
        <v>63943</v>
      </c>
      <c r="S10027" s="6" t="s">
        <v>63944</v>
      </c>
      <c r="T10027" s="6"/>
      <c r="U10027" s="0" t="e">
        <f aca="false">VLOOKUP(B10027,$X$1:$Y$20000,2,0)</f>
        <v>#N/A</v>
      </c>
    </row>
    <row r="10028" customFormat="false" ht="31.05" hidden="false" customHeight="true" outlineLevel="0" collapsed="false">
      <c r="A10028" s="6" t="n">
        <v>10021</v>
      </c>
      <c r="B10028" s="6" t="s">
        <v>63945</v>
      </c>
      <c r="C10028" s="6" t="s">
        <v>63946</v>
      </c>
      <c r="D10028" s="6" t="s">
        <v>63947</v>
      </c>
      <c r="E10028" s="6" t="s">
        <v>838</v>
      </c>
      <c r="F10028" s="6" t="s">
        <v>29303</v>
      </c>
      <c r="G10028" s="6" t="s">
        <v>13382</v>
      </c>
      <c r="H10028" s="6"/>
      <c r="I10028" s="6" t="s">
        <v>18885</v>
      </c>
      <c r="J10028" s="6" t="s">
        <v>18142</v>
      </c>
      <c r="K10028" s="6" t="s">
        <v>581</v>
      </c>
      <c r="L10028" s="6" t="s">
        <v>539</v>
      </c>
      <c r="M10028" s="6" t="s">
        <v>165</v>
      </c>
      <c r="N10028" s="6" t="s">
        <v>35842</v>
      </c>
      <c r="O10028" s="6" t="s">
        <v>26554</v>
      </c>
      <c r="P10028" s="6" t="s">
        <v>263</v>
      </c>
      <c r="Q10028" s="6"/>
      <c r="R10028" s="6" t="s">
        <v>63948</v>
      </c>
      <c r="S10028" s="6" t="s">
        <v>63949</v>
      </c>
      <c r="T10028" s="6"/>
      <c r="U10028" s="0" t="e">
        <f aca="false">VLOOKUP(B10028,$X$1:$Y$20000,2,0)</f>
        <v>#N/A</v>
      </c>
    </row>
    <row r="10029" customFormat="false" ht="16.95" hidden="false" customHeight="true" outlineLevel="0" collapsed="false">
      <c r="A10029" s="6" t="n">
        <v>10021</v>
      </c>
      <c r="B10029" s="6" t="s">
        <v>63950</v>
      </c>
      <c r="C10029" s="6" t="s">
        <v>63950</v>
      </c>
      <c r="D10029" s="6" t="s">
        <v>63951</v>
      </c>
      <c r="E10029" s="6" t="s">
        <v>41762</v>
      </c>
      <c r="F10029" s="6" t="s">
        <v>29303</v>
      </c>
      <c r="G10029" s="6" t="s">
        <v>10828</v>
      </c>
      <c r="H10029" s="6"/>
      <c r="I10029" s="6" t="s">
        <v>17272</v>
      </c>
      <c r="J10029" s="6" t="s">
        <v>53043</v>
      </c>
      <c r="K10029" s="6" t="s">
        <v>884</v>
      </c>
      <c r="L10029" s="6" t="s">
        <v>1410</v>
      </c>
      <c r="M10029" s="6" t="s">
        <v>165</v>
      </c>
      <c r="N10029" s="6" t="s">
        <v>29723</v>
      </c>
      <c r="O10029" s="6" t="s">
        <v>22033</v>
      </c>
      <c r="P10029" s="6" t="s">
        <v>102</v>
      </c>
      <c r="Q10029" s="6"/>
      <c r="R10029" s="6" t="s">
        <v>47603</v>
      </c>
      <c r="S10029" s="6" t="s">
        <v>63952</v>
      </c>
      <c r="T10029" s="6"/>
      <c r="U10029" s="0" t="e">
        <f aca="false">VLOOKUP(B10029,$X$1:$Y$20000,2,0)</f>
        <v>#N/A</v>
      </c>
    </row>
    <row r="10030" customFormat="false" ht="16.95" hidden="false" customHeight="true" outlineLevel="0" collapsed="false">
      <c r="A10030" s="6" t="n">
        <v>10027</v>
      </c>
      <c r="B10030" s="6" t="s">
        <v>63953</v>
      </c>
      <c r="C10030" s="6" t="s">
        <v>63953</v>
      </c>
      <c r="D10030" s="6" t="s">
        <v>63954</v>
      </c>
      <c r="E10030" s="6" t="s">
        <v>55005</v>
      </c>
      <c r="F10030" s="6" t="s">
        <v>20566</v>
      </c>
      <c r="G10030" s="6" t="s">
        <v>8535</v>
      </c>
      <c r="H10030" s="6"/>
      <c r="I10030" s="6" t="s">
        <v>13346</v>
      </c>
      <c r="J10030" s="6" t="s">
        <v>17760</v>
      </c>
      <c r="K10030" s="6" t="s">
        <v>9409</v>
      </c>
      <c r="L10030" s="6" t="s">
        <v>165</v>
      </c>
      <c r="M10030" s="6" t="s">
        <v>133</v>
      </c>
      <c r="N10030" s="6" t="s">
        <v>30039</v>
      </c>
      <c r="O10030" s="6" t="s">
        <v>53932</v>
      </c>
      <c r="P10030" s="6" t="s">
        <v>16697</v>
      </c>
      <c r="Q10030" s="6"/>
      <c r="R10030" s="6" t="s">
        <v>63955</v>
      </c>
      <c r="S10030" s="6" t="s">
        <v>63956</v>
      </c>
      <c r="T10030" s="6"/>
      <c r="U10030" s="0" t="e">
        <f aca="false">VLOOKUP(B10030,$X$1:$Y$20000,2,0)</f>
        <v>#N/A</v>
      </c>
    </row>
    <row r="10031" customFormat="false" ht="45.1" hidden="false" customHeight="true" outlineLevel="0" collapsed="false">
      <c r="A10031" s="6" t="n">
        <v>10027</v>
      </c>
      <c r="B10031" s="6" t="s">
        <v>63957</v>
      </c>
      <c r="C10031" s="6" t="s">
        <v>63958</v>
      </c>
      <c r="D10031" s="6" t="s">
        <v>63959</v>
      </c>
      <c r="E10031" s="6" t="s">
        <v>7305</v>
      </c>
      <c r="F10031" s="6" t="s">
        <v>20566</v>
      </c>
      <c r="G10031" s="6" t="s">
        <v>13138</v>
      </c>
      <c r="H10031" s="6"/>
      <c r="I10031" s="6" t="s">
        <v>12906</v>
      </c>
      <c r="J10031" s="6" t="s">
        <v>16389</v>
      </c>
      <c r="K10031" s="6" t="s">
        <v>30</v>
      </c>
      <c r="L10031" s="6" t="s">
        <v>2524</v>
      </c>
      <c r="M10031" s="6" t="s">
        <v>165</v>
      </c>
      <c r="N10031" s="6" t="s">
        <v>23355</v>
      </c>
      <c r="O10031" s="6" t="s">
        <v>24653</v>
      </c>
      <c r="P10031" s="6" t="s">
        <v>5973</v>
      </c>
      <c r="Q10031" s="6"/>
      <c r="R10031" s="6" t="s">
        <v>19580</v>
      </c>
      <c r="S10031" s="6" t="s">
        <v>63960</v>
      </c>
      <c r="T10031" s="6"/>
      <c r="U10031" s="0" t="e">
        <f aca="false">VLOOKUP(B10031,$X$1:$Y$20000,2,0)</f>
        <v>#N/A</v>
      </c>
    </row>
    <row r="10032" customFormat="false" ht="45.1" hidden="false" customHeight="true" outlineLevel="0" collapsed="false">
      <c r="A10032" s="6" t="n">
        <v>10027</v>
      </c>
      <c r="B10032" s="6" t="s">
        <v>63961</v>
      </c>
      <c r="C10032" s="6" t="s">
        <v>63962</v>
      </c>
      <c r="D10032" s="6" t="s">
        <v>63963</v>
      </c>
      <c r="E10032" s="6" t="s">
        <v>59005</v>
      </c>
      <c r="F10032" s="6" t="s">
        <v>20566</v>
      </c>
      <c r="G10032" s="6" t="s">
        <v>8151</v>
      </c>
      <c r="H10032" s="6"/>
      <c r="I10032" s="6" t="s">
        <v>22947</v>
      </c>
      <c r="J10032" s="6" t="s">
        <v>11512</v>
      </c>
      <c r="K10032" s="6" t="s">
        <v>64</v>
      </c>
      <c r="L10032" s="6" t="s">
        <v>352</v>
      </c>
      <c r="M10032" s="6" t="s">
        <v>1554</v>
      </c>
      <c r="N10032" s="6" t="s">
        <v>24152</v>
      </c>
      <c r="O10032" s="6" t="s">
        <v>34694</v>
      </c>
      <c r="P10032" s="6" t="s">
        <v>7434</v>
      </c>
      <c r="Q10032" s="6"/>
      <c r="R10032" s="6" t="s">
        <v>37885</v>
      </c>
      <c r="S10032" s="6" t="s">
        <v>63964</v>
      </c>
      <c r="T10032" s="6"/>
      <c r="U10032" s="0" t="e">
        <f aca="false">VLOOKUP(B10032,$X$1:$Y$20000,2,0)</f>
        <v>#N/A</v>
      </c>
    </row>
    <row r="10033" customFormat="false" ht="45.1" hidden="false" customHeight="true" outlineLevel="0" collapsed="false">
      <c r="A10033" s="6" t="n">
        <v>10027</v>
      </c>
      <c r="B10033" s="6" t="s">
        <v>63965</v>
      </c>
      <c r="C10033" s="6" t="s">
        <v>63966</v>
      </c>
      <c r="D10033" s="6" t="s">
        <v>63967</v>
      </c>
      <c r="E10033" s="6" t="s">
        <v>33420</v>
      </c>
      <c r="F10033" s="6" t="s">
        <v>20566</v>
      </c>
      <c r="G10033" s="6" t="s">
        <v>27577</v>
      </c>
      <c r="H10033" s="6"/>
      <c r="I10033" s="6" t="s">
        <v>18074</v>
      </c>
      <c r="J10033" s="6" t="s">
        <v>51866</v>
      </c>
      <c r="K10033" s="6" t="s">
        <v>288</v>
      </c>
      <c r="L10033" s="6" t="s">
        <v>928</v>
      </c>
      <c r="M10033" s="6" t="s">
        <v>165</v>
      </c>
      <c r="N10033" s="6" t="s">
        <v>21872</v>
      </c>
      <c r="O10033" s="6" t="s">
        <v>15852</v>
      </c>
      <c r="P10033" s="6" t="s">
        <v>18349</v>
      </c>
      <c r="Q10033" s="6"/>
      <c r="R10033" s="6" t="s">
        <v>37885</v>
      </c>
      <c r="S10033" s="6" t="s">
        <v>63968</v>
      </c>
      <c r="T10033" s="6"/>
      <c r="U10033" s="0" t="e">
        <f aca="false">VLOOKUP(B10033,$X$1:$Y$20000,2,0)</f>
        <v>#N/A</v>
      </c>
    </row>
    <row r="10034" customFormat="false" ht="38" hidden="false" customHeight="true" outlineLevel="0" collapsed="false">
      <c r="A10034" s="6" t="n">
        <v>10027</v>
      </c>
      <c r="B10034" s="6" t="s">
        <v>63969</v>
      </c>
      <c r="C10034" s="6" t="s">
        <v>63970</v>
      </c>
      <c r="D10034" s="6" t="s">
        <v>63971</v>
      </c>
      <c r="E10034" s="6" t="s">
        <v>4068</v>
      </c>
      <c r="F10034" s="6" t="s">
        <v>20566</v>
      </c>
      <c r="G10034" s="6" t="s">
        <v>23496</v>
      </c>
      <c r="H10034" s="6"/>
      <c r="I10034" s="6" t="s">
        <v>16636</v>
      </c>
      <c r="J10034" s="6" t="s">
        <v>42659</v>
      </c>
      <c r="K10034" s="6" t="s">
        <v>2168</v>
      </c>
      <c r="L10034" s="6" t="s">
        <v>1366</v>
      </c>
      <c r="M10034" s="6" t="s">
        <v>115</v>
      </c>
      <c r="N10034" s="6" t="s">
        <v>6408</v>
      </c>
      <c r="O10034" s="6" t="s">
        <v>26729</v>
      </c>
      <c r="P10034" s="6" t="s">
        <v>63972</v>
      </c>
      <c r="Q10034" s="6"/>
      <c r="R10034" s="6" t="s">
        <v>8137</v>
      </c>
      <c r="S10034" s="6" t="s">
        <v>63973</v>
      </c>
      <c r="T10034" s="6"/>
      <c r="U10034" s="0" t="e">
        <f aca="false">VLOOKUP(B10034,$X$1:$Y$20000,2,0)</f>
        <v>#N/A</v>
      </c>
    </row>
    <row r="10035" customFormat="false" ht="45.1" hidden="false" customHeight="true" outlineLevel="0" collapsed="false">
      <c r="A10035" s="6" t="n">
        <v>10032</v>
      </c>
      <c r="B10035" s="6" t="s">
        <v>63974</v>
      </c>
      <c r="C10035" s="6" t="s">
        <v>63975</v>
      </c>
      <c r="D10035" s="6" t="s">
        <v>63976</v>
      </c>
      <c r="E10035" s="6" t="s">
        <v>3182</v>
      </c>
      <c r="F10035" s="6" t="s">
        <v>30205</v>
      </c>
      <c r="G10035" s="6" t="s">
        <v>28329</v>
      </c>
      <c r="H10035" s="6"/>
      <c r="I10035" s="6" t="s">
        <v>30205</v>
      </c>
      <c r="J10035" s="6" t="s">
        <v>39601</v>
      </c>
      <c r="K10035" s="6" t="s">
        <v>13795</v>
      </c>
      <c r="L10035" s="6" t="s">
        <v>1105</v>
      </c>
      <c r="M10035" s="6" t="s">
        <v>165</v>
      </c>
      <c r="N10035" s="6" t="s">
        <v>43688</v>
      </c>
      <c r="O10035" s="6" t="s">
        <v>41637</v>
      </c>
      <c r="P10035" s="6" t="s">
        <v>102</v>
      </c>
      <c r="Q10035" s="6"/>
      <c r="R10035" s="6" t="s">
        <v>4440</v>
      </c>
      <c r="S10035" s="6" t="s">
        <v>63977</v>
      </c>
      <c r="T10035" s="6"/>
      <c r="U10035" s="0" t="e">
        <f aca="false">VLOOKUP(B10035,$X$1:$Y$20000,2,0)</f>
        <v>#N/A</v>
      </c>
    </row>
    <row r="10036" customFormat="false" ht="31.05" hidden="false" customHeight="true" outlineLevel="0" collapsed="false">
      <c r="A10036" s="6" t="n">
        <v>10032</v>
      </c>
      <c r="B10036" s="6" t="s">
        <v>63978</v>
      </c>
      <c r="C10036" s="6" t="s">
        <v>63979</v>
      </c>
      <c r="D10036" s="6" t="s">
        <v>63980</v>
      </c>
      <c r="E10036" s="6" t="s">
        <v>63981</v>
      </c>
      <c r="F10036" s="6" t="s">
        <v>30205</v>
      </c>
      <c r="G10036" s="6" t="s">
        <v>16452</v>
      </c>
      <c r="H10036" s="6"/>
      <c r="I10036" s="6" t="s">
        <v>10170</v>
      </c>
      <c r="J10036" s="6" t="s">
        <v>40504</v>
      </c>
      <c r="K10036" s="6" t="s">
        <v>14290</v>
      </c>
      <c r="L10036" s="6" t="s">
        <v>165</v>
      </c>
      <c r="M10036" s="6" t="s">
        <v>165</v>
      </c>
      <c r="N10036" s="6" t="s">
        <v>9488</v>
      </c>
      <c r="O10036" s="6" t="s">
        <v>28378</v>
      </c>
      <c r="P10036" s="6" t="s">
        <v>102</v>
      </c>
      <c r="Q10036" s="6"/>
      <c r="R10036" s="6" t="s">
        <v>63982</v>
      </c>
      <c r="S10036" s="6" t="s">
        <v>63983</v>
      </c>
      <c r="T10036" s="6"/>
      <c r="U10036" s="0" t="e">
        <f aca="false">VLOOKUP(B10036,$X$1:$Y$20000,2,0)</f>
        <v>#N/A</v>
      </c>
    </row>
    <row r="10037" customFormat="false" ht="45.1" hidden="false" customHeight="true" outlineLevel="0" collapsed="false">
      <c r="A10037" s="6" t="n">
        <v>10032</v>
      </c>
      <c r="B10037" s="6" t="s">
        <v>63984</v>
      </c>
      <c r="C10037" s="6" t="s">
        <v>63985</v>
      </c>
      <c r="D10037" s="6" t="s">
        <v>63986</v>
      </c>
      <c r="E10037" s="6" t="s">
        <v>33309</v>
      </c>
      <c r="F10037" s="6" t="s">
        <v>30205</v>
      </c>
      <c r="G10037" s="6" t="s">
        <v>13335</v>
      </c>
      <c r="H10037" s="6"/>
      <c r="I10037" s="6" t="s">
        <v>24508</v>
      </c>
      <c r="J10037" s="6" t="s">
        <v>58424</v>
      </c>
      <c r="K10037" s="6" t="s">
        <v>4319</v>
      </c>
      <c r="L10037" s="6" t="s">
        <v>1262</v>
      </c>
      <c r="M10037" s="6" t="s">
        <v>1076</v>
      </c>
      <c r="N10037" s="6" t="s">
        <v>35842</v>
      </c>
      <c r="O10037" s="6" t="s">
        <v>29771</v>
      </c>
      <c r="P10037" s="6" t="s">
        <v>102</v>
      </c>
      <c r="Q10037" s="6"/>
      <c r="R10037" s="6" t="s">
        <v>42248</v>
      </c>
      <c r="S10037" s="6" t="s">
        <v>61937</v>
      </c>
      <c r="T10037" s="6"/>
      <c r="U10037" s="0" t="e">
        <f aca="false">VLOOKUP(B10037,$X$1:$Y$20000,2,0)</f>
        <v>#N/A</v>
      </c>
    </row>
    <row r="10038" customFormat="false" ht="31.05" hidden="false" customHeight="true" outlineLevel="0" collapsed="false">
      <c r="A10038" s="6" t="n">
        <v>10032</v>
      </c>
      <c r="B10038" s="6" t="s">
        <v>63987</v>
      </c>
      <c r="C10038" s="6" t="s">
        <v>63988</v>
      </c>
      <c r="D10038" s="6" t="s">
        <v>63989</v>
      </c>
      <c r="E10038" s="6" t="s">
        <v>32723</v>
      </c>
      <c r="F10038" s="6" t="s">
        <v>30205</v>
      </c>
      <c r="G10038" s="6" t="s">
        <v>21809</v>
      </c>
      <c r="H10038" s="6"/>
      <c r="I10038" s="6" t="s">
        <v>16636</v>
      </c>
      <c r="J10038" s="6" t="s">
        <v>34737</v>
      </c>
      <c r="K10038" s="6" t="s">
        <v>2310</v>
      </c>
      <c r="L10038" s="6" t="s">
        <v>165</v>
      </c>
      <c r="M10038" s="6" t="s">
        <v>165</v>
      </c>
      <c r="N10038" s="6" t="s">
        <v>13606</v>
      </c>
      <c r="O10038" s="6" t="s">
        <v>27315</v>
      </c>
      <c r="P10038" s="6" t="s">
        <v>102</v>
      </c>
      <c r="Q10038" s="6"/>
      <c r="R10038" s="6" t="s">
        <v>63990</v>
      </c>
      <c r="S10038" s="6" t="s">
        <v>63991</v>
      </c>
      <c r="T10038" s="6"/>
      <c r="U10038" s="0" t="e">
        <f aca="false">VLOOKUP(B10038,$X$1:$Y$20000,2,0)</f>
        <v>#N/A</v>
      </c>
    </row>
    <row r="10039" customFormat="false" ht="31.05" hidden="false" customHeight="true" outlineLevel="0" collapsed="false">
      <c r="A10039" s="6" t="n">
        <v>10032</v>
      </c>
      <c r="B10039" s="6" t="s">
        <v>63992</v>
      </c>
      <c r="C10039" s="6" t="s">
        <v>63993</v>
      </c>
      <c r="D10039" s="6" t="s">
        <v>63994</v>
      </c>
      <c r="E10039" s="6" t="s">
        <v>54962</v>
      </c>
      <c r="F10039" s="6" t="s">
        <v>30205</v>
      </c>
      <c r="G10039" s="6" t="s">
        <v>24068</v>
      </c>
      <c r="H10039" s="6"/>
      <c r="I10039" s="6" t="s">
        <v>22002</v>
      </c>
      <c r="J10039" s="6" t="s">
        <v>30461</v>
      </c>
      <c r="K10039" s="6" t="s">
        <v>131</v>
      </c>
      <c r="L10039" s="6" t="s">
        <v>1654</v>
      </c>
      <c r="M10039" s="6" t="s">
        <v>165</v>
      </c>
      <c r="N10039" s="6" t="s">
        <v>34106</v>
      </c>
      <c r="O10039" s="6" t="s">
        <v>18531</v>
      </c>
      <c r="P10039" s="6" t="s">
        <v>25336</v>
      </c>
      <c r="Q10039" s="6"/>
      <c r="R10039" s="6" t="s">
        <v>62458</v>
      </c>
      <c r="S10039" s="6" t="s">
        <v>63995</v>
      </c>
      <c r="T10039" s="6"/>
      <c r="U10039" s="0" t="e">
        <f aca="false">VLOOKUP(B10039,$X$1:$Y$20000,2,0)</f>
        <v>#N/A</v>
      </c>
    </row>
    <row r="10040" customFormat="false" ht="45.1" hidden="false" customHeight="true" outlineLevel="0" collapsed="false">
      <c r="A10040" s="6" t="n">
        <v>10032</v>
      </c>
      <c r="B10040" s="6" t="s">
        <v>63996</v>
      </c>
      <c r="C10040" s="6" t="s">
        <v>63997</v>
      </c>
      <c r="D10040" s="6" t="s">
        <v>63998</v>
      </c>
      <c r="E10040" s="6" t="s">
        <v>19831</v>
      </c>
      <c r="F10040" s="6" t="s">
        <v>30205</v>
      </c>
      <c r="G10040" s="6" t="s">
        <v>25274</v>
      </c>
      <c r="H10040" s="6"/>
      <c r="I10040" s="6" t="s">
        <v>24871</v>
      </c>
      <c r="J10040" s="6" t="s">
        <v>54865</v>
      </c>
      <c r="K10040" s="6" t="s">
        <v>2595</v>
      </c>
      <c r="L10040" s="6" t="s">
        <v>82</v>
      </c>
      <c r="M10040" s="6" t="s">
        <v>1262</v>
      </c>
      <c r="N10040" s="6" t="s">
        <v>24152</v>
      </c>
      <c r="O10040" s="6" t="s">
        <v>18039</v>
      </c>
      <c r="P10040" s="6" t="s">
        <v>15325</v>
      </c>
      <c r="Q10040" s="6"/>
      <c r="R10040" s="6" t="s">
        <v>63999</v>
      </c>
      <c r="S10040" s="6" t="s">
        <v>64000</v>
      </c>
      <c r="T10040" s="6"/>
      <c r="U10040" s="0" t="e">
        <f aca="false">VLOOKUP(B10040,$X$1:$Y$20000,2,0)</f>
        <v>#N/A</v>
      </c>
    </row>
    <row r="10041" customFormat="false" ht="31.05" hidden="false" customHeight="true" outlineLevel="0" collapsed="false">
      <c r="A10041" s="6" t="n">
        <v>10038</v>
      </c>
      <c r="B10041" s="6" t="s">
        <v>64001</v>
      </c>
      <c r="C10041" s="6" t="s">
        <v>64002</v>
      </c>
      <c r="D10041" s="6" t="s">
        <v>64003</v>
      </c>
      <c r="E10041" s="6" t="s">
        <v>9017</v>
      </c>
      <c r="F10041" s="6" t="s">
        <v>13760</v>
      </c>
      <c r="G10041" s="6" t="s">
        <v>23057</v>
      </c>
      <c r="H10041" s="6"/>
      <c r="I10041" s="6" t="s">
        <v>13639</v>
      </c>
      <c r="J10041" s="6" t="s">
        <v>18933</v>
      </c>
      <c r="K10041" s="6" t="s">
        <v>1161</v>
      </c>
      <c r="L10041" s="6" t="s">
        <v>638</v>
      </c>
      <c r="M10041" s="6" t="s">
        <v>5829</v>
      </c>
      <c r="N10041" s="6" t="s">
        <v>59926</v>
      </c>
      <c r="O10041" s="6" t="s">
        <v>56039</v>
      </c>
      <c r="P10041" s="6" t="s">
        <v>8640</v>
      </c>
      <c r="Q10041" s="6"/>
      <c r="R10041" s="6" t="s">
        <v>64004</v>
      </c>
      <c r="S10041" s="6" t="s">
        <v>64005</v>
      </c>
      <c r="T10041" s="6"/>
      <c r="U10041" s="0" t="e">
        <f aca="false">VLOOKUP(B10041,$X$1:$Y$20000,2,0)</f>
        <v>#N/A</v>
      </c>
    </row>
    <row r="10042" customFormat="false" ht="31.05" hidden="false" customHeight="true" outlineLevel="0" collapsed="false">
      <c r="A10042" s="6" t="n">
        <v>10038</v>
      </c>
      <c r="B10042" s="6" t="s">
        <v>64006</v>
      </c>
      <c r="C10042" s="6" t="s">
        <v>64007</v>
      </c>
      <c r="D10042" s="6" t="s">
        <v>64008</v>
      </c>
      <c r="E10042" s="6" t="s">
        <v>6061</v>
      </c>
      <c r="F10042" s="6" t="s">
        <v>13760</v>
      </c>
      <c r="G10042" s="6" t="s">
        <v>12781</v>
      </c>
      <c r="H10042" s="6"/>
      <c r="I10042" s="6" t="s">
        <v>245</v>
      </c>
      <c r="J10042" s="6" t="s">
        <v>46525</v>
      </c>
      <c r="K10042" s="6" t="s">
        <v>3502</v>
      </c>
      <c r="L10042" s="6" t="s">
        <v>444</v>
      </c>
      <c r="M10042" s="6" t="s">
        <v>165</v>
      </c>
      <c r="N10042" s="6" t="s">
        <v>12062</v>
      </c>
      <c r="O10042" s="6" t="s">
        <v>245</v>
      </c>
      <c r="P10042" s="6" t="s">
        <v>13587</v>
      </c>
      <c r="Q10042" s="6"/>
      <c r="R10042" s="6" t="s">
        <v>63955</v>
      </c>
      <c r="S10042" s="6" t="s">
        <v>64009</v>
      </c>
      <c r="T10042" s="6"/>
      <c r="U10042" s="0" t="e">
        <f aca="false">VLOOKUP(B10042,$X$1:$Y$20000,2,0)</f>
        <v>#N/A</v>
      </c>
    </row>
    <row r="10043" customFormat="false" ht="38" hidden="false" customHeight="true" outlineLevel="0" collapsed="false">
      <c r="A10043" s="6" t="n">
        <v>10038</v>
      </c>
      <c r="B10043" s="6" t="s">
        <v>64010</v>
      </c>
      <c r="C10043" s="6" t="s">
        <v>64011</v>
      </c>
      <c r="D10043" s="6" t="s">
        <v>64012</v>
      </c>
      <c r="E10043" s="6" t="s">
        <v>6032</v>
      </c>
      <c r="F10043" s="6" t="s">
        <v>13760</v>
      </c>
      <c r="G10043" s="6" t="s">
        <v>30570</v>
      </c>
      <c r="H10043" s="6"/>
      <c r="I10043" s="6" t="s">
        <v>32586</v>
      </c>
      <c r="J10043" s="6" t="s">
        <v>1902</v>
      </c>
      <c r="K10043" s="6" t="s">
        <v>1161</v>
      </c>
      <c r="L10043" s="6" t="s">
        <v>165</v>
      </c>
      <c r="M10043" s="6" t="s">
        <v>1554</v>
      </c>
      <c r="N10043" s="6" t="s">
        <v>49317</v>
      </c>
      <c r="O10043" s="6" t="s">
        <v>46661</v>
      </c>
      <c r="P10043" s="6" t="s">
        <v>102</v>
      </c>
      <c r="Q10043" s="6"/>
      <c r="R10043" s="6" t="s">
        <v>64013</v>
      </c>
      <c r="S10043" s="6" t="s">
        <v>64014</v>
      </c>
      <c r="T10043" s="6"/>
      <c r="U10043" s="0" t="e">
        <f aca="false">VLOOKUP(B10043,$X$1:$Y$20000,2,0)</f>
        <v>#N/A</v>
      </c>
    </row>
    <row r="10044" customFormat="false" ht="31.05" hidden="false" customHeight="true" outlineLevel="0" collapsed="false">
      <c r="A10044" s="6" t="n">
        <v>10038</v>
      </c>
      <c r="B10044" s="6" t="s">
        <v>64015</v>
      </c>
      <c r="C10044" s="6" t="s">
        <v>64016</v>
      </c>
      <c r="D10044" s="6" t="s">
        <v>64017</v>
      </c>
      <c r="E10044" s="6" t="s">
        <v>2691</v>
      </c>
      <c r="F10044" s="6" t="s">
        <v>13760</v>
      </c>
      <c r="G10044" s="6" t="s">
        <v>18212</v>
      </c>
      <c r="H10044" s="6"/>
      <c r="I10044" s="6" t="s">
        <v>16273</v>
      </c>
      <c r="J10044" s="6" t="s">
        <v>44411</v>
      </c>
      <c r="K10044" s="6" t="s">
        <v>228</v>
      </c>
      <c r="L10044" s="6" t="s">
        <v>1121</v>
      </c>
      <c r="M10044" s="6" t="s">
        <v>928</v>
      </c>
      <c r="N10044" s="6" t="s">
        <v>47185</v>
      </c>
      <c r="O10044" s="6" t="s">
        <v>26000</v>
      </c>
      <c r="P10044" s="6" t="s">
        <v>17510</v>
      </c>
      <c r="Q10044" s="6"/>
      <c r="R10044" s="6" t="s">
        <v>1406</v>
      </c>
      <c r="S10044" s="6" t="s">
        <v>64018</v>
      </c>
      <c r="T10044" s="6"/>
      <c r="U10044" s="0" t="e">
        <f aca="false">VLOOKUP(B10044,$X$1:$Y$20000,2,0)</f>
        <v>#N/A</v>
      </c>
    </row>
    <row r="10045" customFormat="false" ht="31.05" hidden="false" customHeight="true" outlineLevel="0" collapsed="false">
      <c r="A10045" s="6" t="n">
        <v>10042</v>
      </c>
      <c r="B10045" s="6" t="s">
        <v>64019</v>
      </c>
      <c r="C10045" s="6" t="s">
        <v>64020</v>
      </c>
      <c r="D10045" s="6" t="s">
        <v>64021</v>
      </c>
      <c r="E10045" s="6" t="s">
        <v>6706</v>
      </c>
      <c r="F10045" s="6" t="s">
        <v>18234</v>
      </c>
      <c r="G10045" s="6" t="s">
        <v>17152</v>
      </c>
      <c r="H10045" s="6"/>
      <c r="I10045" s="6" t="s">
        <v>9346</v>
      </c>
      <c r="J10045" s="6" t="s">
        <v>32786</v>
      </c>
      <c r="K10045" s="6" t="s">
        <v>1261</v>
      </c>
      <c r="L10045" s="6" t="s">
        <v>444</v>
      </c>
      <c r="M10045" s="6" t="s">
        <v>182</v>
      </c>
      <c r="N10045" s="6" t="s">
        <v>35842</v>
      </c>
      <c r="O10045" s="6" t="s">
        <v>45111</v>
      </c>
      <c r="P10045" s="6" t="s">
        <v>1265</v>
      </c>
      <c r="Q10045" s="6"/>
      <c r="R10045" s="6" t="s">
        <v>64022</v>
      </c>
      <c r="S10045" s="6" t="s">
        <v>63636</v>
      </c>
      <c r="T10045" s="6"/>
      <c r="U10045" s="0" t="e">
        <f aca="false">VLOOKUP(B10045,$X$1:$Y$20000,2,0)</f>
        <v>#N/A</v>
      </c>
    </row>
    <row r="10046" customFormat="false" ht="59" hidden="false" customHeight="true" outlineLevel="0" collapsed="false">
      <c r="A10046" s="6" t="n">
        <v>10042</v>
      </c>
      <c r="B10046" s="6" t="s">
        <v>64023</v>
      </c>
      <c r="C10046" s="6" t="s">
        <v>64024</v>
      </c>
      <c r="D10046" s="6" t="s">
        <v>64025</v>
      </c>
      <c r="E10046" s="6" t="s">
        <v>44138</v>
      </c>
      <c r="F10046" s="6" t="s">
        <v>18234</v>
      </c>
      <c r="G10046" s="6" t="s">
        <v>24448</v>
      </c>
      <c r="H10046" s="6"/>
      <c r="I10046" s="6" t="s">
        <v>12016</v>
      </c>
      <c r="J10046" s="6" t="s">
        <v>8625</v>
      </c>
      <c r="K10046" s="6" t="s">
        <v>398</v>
      </c>
      <c r="L10046" s="6" t="s">
        <v>165</v>
      </c>
      <c r="M10046" s="6" t="s">
        <v>1723</v>
      </c>
      <c r="N10046" s="6" t="s">
        <v>30078</v>
      </c>
      <c r="O10046" s="6" t="s">
        <v>29538</v>
      </c>
      <c r="P10046" s="6" t="s">
        <v>102</v>
      </c>
      <c r="Q10046" s="6"/>
      <c r="R10046" s="6" t="s">
        <v>64026</v>
      </c>
      <c r="S10046" s="6" t="s">
        <v>64027</v>
      </c>
      <c r="T10046" s="6"/>
      <c r="U10046" s="0" t="e">
        <f aca="false">VLOOKUP(B10046,$X$1:$Y$20000,2,0)</f>
        <v>#N/A</v>
      </c>
    </row>
    <row r="10047" customFormat="false" ht="59" hidden="false" customHeight="true" outlineLevel="0" collapsed="false">
      <c r="A10047" s="6" t="n">
        <v>10042</v>
      </c>
      <c r="B10047" s="6" t="s">
        <v>64028</v>
      </c>
      <c r="C10047" s="6" t="s">
        <v>64029</v>
      </c>
      <c r="D10047" s="6" t="s">
        <v>64030</v>
      </c>
      <c r="E10047" s="6" t="s">
        <v>16319</v>
      </c>
      <c r="F10047" s="6" t="s">
        <v>18234</v>
      </c>
      <c r="G10047" s="6" t="s">
        <v>14693</v>
      </c>
      <c r="H10047" s="6"/>
      <c r="I10047" s="6" t="s">
        <v>12996</v>
      </c>
      <c r="J10047" s="6" t="s">
        <v>15077</v>
      </c>
      <c r="K10047" s="6" t="s">
        <v>4068</v>
      </c>
      <c r="L10047" s="6" t="s">
        <v>491</v>
      </c>
      <c r="M10047" s="6" t="s">
        <v>943</v>
      </c>
      <c r="N10047" s="6" t="s">
        <v>6397</v>
      </c>
      <c r="O10047" s="6" t="s">
        <v>32451</v>
      </c>
      <c r="P10047" s="6" t="s">
        <v>102</v>
      </c>
      <c r="Q10047" s="6"/>
      <c r="R10047" s="6" t="s">
        <v>64031</v>
      </c>
      <c r="S10047" s="6" t="s">
        <v>64032</v>
      </c>
      <c r="T10047" s="6"/>
      <c r="U10047" s="0" t="e">
        <f aca="false">VLOOKUP(B10047,$X$1:$Y$20000,2,0)</f>
        <v>#N/A</v>
      </c>
    </row>
    <row r="10048" customFormat="false" ht="24.05" hidden="false" customHeight="true" outlineLevel="0" collapsed="false">
      <c r="A10048" s="6" t="n">
        <v>10042</v>
      </c>
      <c r="B10048" s="6" t="s">
        <v>64033</v>
      </c>
      <c r="C10048" s="6" t="s">
        <v>64033</v>
      </c>
      <c r="D10048" s="6" t="s">
        <v>64034</v>
      </c>
      <c r="E10048" s="6" t="s">
        <v>9712</v>
      </c>
      <c r="F10048" s="6" t="s">
        <v>18234</v>
      </c>
      <c r="G10048" s="6" t="s">
        <v>36706</v>
      </c>
      <c r="H10048" s="6"/>
      <c r="I10048" s="6" t="s">
        <v>30205</v>
      </c>
      <c r="J10048" s="6" t="s">
        <v>12044</v>
      </c>
      <c r="K10048" s="6" t="s">
        <v>398</v>
      </c>
      <c r="L10048" s="6" t="s">
        <v>539</v>
      </c>
      <c r="M10048" s="6" t="s">
        <v>213</v>
      </c>
      <c r="N10048" s="6" t="s">
        <v>26261</v>
      </c>
      <c r="O10048" s="6" t="s">
        <v>37474</v>
      </c>
      <c r="P10048" s="6" t="s">
        <v>102</v>
      </c>
      <c r="Q10048" s="6"/>
      <c r="R10048" s="6" t="s">
        <v>64035</v>
      </c>
      <c r="S10048" s="6" t="s">
        <v>64036</v>
      </c>
      <c r="T10048" s="6"/>
      <c r="U10048" s="0" t="e">
        <f aca="false">VLOOKUP(B10048,$X$1:$Y$20000,2,0)</f>
        <v>#N/A</v>
      </c>
    </row>
    <row r="10049" customFormat="false" ht="24.05" hidden="false" customHeight="true" outlineLevel="0" collapsed="false">
      <c r="A10049" s="6" t="n">
        <v>10042</v>
      </c>
      <c r="B10049" s="6" t="s">
        <v>64037</v>
      </c>
      <c r="C10049" s="6" t="s">
        <v>64038</v>
      </c>
      <c r="D10049" s="6" t="s">
        <v>64039</v>
      </c>
      <c r="E10049" s="6" t="s">
        <v>3641</v>
      </c>
      <c r="F10049" s="6" t="s">
        <v>18234</v>
      </c>
      <c r="G10049" s="6" t="s">
        <v>14693</v>
      </c>
      <c r="H10049" s="6"/>
      <c r="I10049" s="6" t="s">
        <v>22080</v>
      </c>
      <c r="J10049" s="6" t="s">
        <v>48121</v>
      </c>
      <c r="K10049" s="6" t="s">
        <v>6229</v>
      </c>
      <c r="L10049" s="6" t="s">
        <v>3348</v>
      </c>
      <c r="M10049" s="6" t="s">
        <v>165</v>
      </c>
      <c r="N10049" s="6" t="s">
        <v>22969</v>
      </c>
      <c r="O10049" s="6" t="s">
        <v>44668</v>
      </c>
      <c r="P10049" s="6" t="s">
        <v>11298</v>
      </c>
      <c r="Q10049" s="6"/>
      <c r="R10049" s="6" t="s">
        <v>1916</v>
      </c>
      <c r="S10049" s="6" t="s">
        <v>64040</v>
      </c>
      <c r="T10049" s="6"/>
      <c r="U10049" s="0" t="e">
        <f aca="false">VLOOKUP(B10049,$X$1:$Y$20000,2,0)</f>
        <v>#N/A</v>
      </c>
    </row>
    <row r="10050" customFormat="false" ht="31.05" hidden="false" customHeight="true" outlineLevel="0" collapsed="false">
      <c r="A10050" s="6" t="n">
        <v>10047</v>
      </c>
      <c r="B10050" s="6" t="s">
        <v>64041</v>
      </c>
      <c r="C10050" s="6" t="s">
        <v>64042</v>
      </c>
      <c r="D10050" s="6" t="s">
        <v>64043</v>
      </c>
      <c r="E10050" s="6" t="s">
        <v>6358</v>
      </c>
      <c r="F10050" s="6" t="s">
        <v>19830</v>
      </c>
      <c r="G10050" s="6" t="s">
        <v>19027</v>
      </c>
      <c r="H10050" s="6"/>
      <c r="I10050" s="6" t="s">
        <v>22002</v>
      </c>
      <c r="J10050" s="6" t="s">
        <v>31726</v>
      </c>
      <c r="K10050" s="6" t="s">
        <v>2351</v>
      </c>
      <c r="L10050" s="6" t="s">
        <v>2524</v>
      </c>
      <c r="M10050" s="6" t="s">
        <v>165</v>
      </c>
      <c r="N10050" s="6" t="s">
        <v>42583</v>
      </c>
      <c r="O10050" s="6" t="s">
        <v>7558</v>
      </c>
      <c r="P10050" s="6" t="s">
        <v>102</v>
      </c>
      <c r="Q10050" s="6"/>
      <c r="R10050" s="6" t="s">
        <v>64044</v>
      </c>
      <c r="S10050" s="6" t="s">
        <v>64045</v>
      </c>
      <c r="T10050" s="6"/>
      <c r="U10050" s="0" t="e">
        <f aca="false">VLOOKUP(B10050,$X$1:$Y$20000,2,0)</f>
        <v>#N/A</v>
      </c>
    </row>
    <row r="10051" customFormat="false" ht="52.05" hidden="false" customHeight="true" outlineLevel="0" collapsed="false">
      <c r="A10051" s="6" t="n">
        <v>10047</v>
      </c>
      <c r="B10051" s="6" t="s">
        <v>64046</v>
      </c>
      <c r="C10051" s="6" t="s">
        <v>64047</v>
      </c>
      <c r="D10051" s="6" t="s">
        <v>64048</v>
      </c>
      <c r="E10051" s="6" t="s">
        <v>9091</v>
      </c>
      <c r="F10051" s="6" t="s">
        <v>19830</v>
      </c>
      <c r="G10051" s="6" t="s">
        <v>19027</v>
      </c>
      <c r="H10051" s="6"/>
      <c r="I10051" s="6" t="s">
        <v>15870</v>
      </c>
      <c r="J10051" s="6" t="s">
        <v>15313</v>
      </c>
      <c r="K10051" s="6" t="s">
        <v>30</v>
      </c>
      <c r="L10051" s="6" t="s">
        <v>165</v>
      </c>
      <c r="M10051" s="6" t="s">
        <v>165</v>
      </c>
      <c r="N10051" s="6" t="s">
        <v>43010</v>
      </c>
      <c r="O10051" s="6" t="s">
        <v>19688</v>
      </c>
      <c r="P10051" s="6" t="s">
        <v>102</v>
      </c>
      <c r="Q10051" s="6"/>
      <c r="R10051" s="6" t="s">
        <v>64049</v>
      </c>
      <c r="S10051" s="6" t="s">
        <v>64050</v>
      </c>
      <c r="T10051" s="6"/>
      <c r="U10051" s="0" t="e">
        <f aca="false">VLOOKUP(B10051,$X$1:$Y$20000,2,0)</f>
        <v>#N/A</v>
      </c>
    </row>
    <row r="10052" customFormat="false" ht="45.1" hidden="false" customHeight="true" outlineLevel="0" collapsed="false">
      <c r="A10052" s="6" t="n">
        <v>10047</v>
      </c>
      <c r="B10052" s="6" t="s">
        <v>64051</v>
      </c>
      <c r="C10052" s="6" t="s">
        <v>64052</v>
      </c>
      <c r="D10052" s="6" t="s">
        <v>64053</v>
      </c>
      <c r="E10052" s="6" t="s">
        <v>1790</v>
      </c>
      <c r="F10052" s="6" t="s">
        <v>19830</v>
      </c>
      <c r="G10052" s="6" t="s">
        <v>13335</v>
      </c>
      <c r="H10052" s="6"/>
      <c r="I10052" s="6" t="s">
        <v>18301</v>
      </c>
      <c r="J10052" s="6" t="s">
        <v>35196</v>
      </c>
      <c r="K10052" s="6" t="s">
        <v>900</v>
      </c>
      <c r="L10052" s="6" t="s">
        <v>165</v>
      </c>
      <c r="M10052" s="6" t="s">
        <v>1654</v>
      </c>
      <c r="N10052" s="6" t="s">
        <v>31799</v>
      </c>
      <c r="O10052" s="6" t="s">
        <v>40548</v>
      </c>
      <c r="P10052" s="6" t="s">
        <v>102</v>
      </c>
      <c r="Q10052" s="6"/>
      <c r="R10052" s="6" t="s">
        <v>64054</v>
      </c>
      <c r="S10052" s="6" t="s">
        <v>64055</v>
      </c>
      <c r="T10052" s="6"/>
      <c r="U10052" s="0" t="e">
        <f aca="false">VLOOKUP(B10052,$X$1:$Y$20000,2,0)</f>
        <v>#N/A</v>
      </c>
    </row>
    <row r="10053" customFormat="false" ht="45.1" hidden="false" customHeight="true" outlineLevel="0" collapsed="false">
      <c r="A10053" s="6" t="n">
        <v>10047</v>
      </c>
      <c r="B10053" s="6" t="s">
        <v>64056</v>
      </c>
      <c r="C10053" s="6" t="s">
        <v>64057</v>
      </c>
      <c r="D10053" s="6" t="s">
        <v>64058</v>
      </c>
      <c r="E10053" s="6" t="s">
        <v>55428</v>
      </c>
      <c r="F10053" s="6" t="s">
        <v>19830</v>
      </c>
      <c r="G10053" s="6" t="s">
        <v>17684</v>
      </c>
      <c r="H10053" s="6"/>
      <c r="I10053" s="6" t="s">
        <v>18551</v>
      </c>
      <c r="J10053" s="6" t="s">
        <v>46282</v>
      </c>
      <c r="K10053" s="6" t="s">
        <v>398</v>
      </c>
      <c r="L10053" s="6" t="s">
        <v>165</v>
      </c>
      <c r="M10053" s="6" t="s">
        <v>428</v>
      </c>
      <c r="N10053" s="6" t="s">
        <v>11414</v>
      </c>
      <c r="O10053" s="6" t="s">
        <v>18369</v>
      </c>
      <c r="P10053" s="6" t="s">
        <v>102</v>
      </c>
      <c r="Q10053" s="6"/>
      <c r="R10053" s="6" t="s">
        <v>64059</v>
      </c>
      <c r="S10053" s="6" t="s">
        <v>64060</v>
      </c>
      <c r="T10053" s="6"/>
      <c r="U10053" s="0" t="e">
        <f aca="false">VLOOKUP(B10053,$X$1:$Y$20000,2,0)</f>
        <v>#N/A</v>
      </c>
    </row>
    <row r="10054" customFormat="false" ht="38" hidden="false" customHeight="true" outlineLevel="0" collapsed="false">
      <c r="A10054" s="6" t="n">
        <v>10051</v>
      </c>
      <c r="B10054" s="6" t="s">
        <v>64061</v>
      </c>
      <c r="C10054" s="6" t="s">
        <v>64062</v>
      </c>
      <c r="D10054" s="6" t="s">
        <v>64063</v>
      </c>
      <c r="E10054" s="6" t="s">
        <v>8568</v>
      </c>
      <c r="F10054" s="6" t="s">
        <v>22320</v>
      </c>
      <c r="G10054" s="6" t="s">
        <v>15972</v>
      </c>
      <c r="H10054" s="6"/>
      <c r="I10054" s="6" t="s">
        <v>26395</v>
      </c>
      <c r="J10054" s="6" t="s">
        <v>26000</v>
      </c>
      <c r="K10054" s="6" t="s">
        <v>14270</v>
      </c>
      <c r="L10054" s="6" t="s">
        <v>1567</v>
      </c>
      <c r="M10054" s="6" t="s">
        <v>165</v>
      </c>
      <c r="N10054" s="6" t="s">
        <v>64064</v>
      </c>
      <c r="O10054" s="6" t="s">
        <v>19027</v>
      </c>
      <c r="P10054" s="6" t="s">
        <v>102</v>
      </c>
      <c r="Q10054" s="6"/>
      <c r="R10054" s="6" t="s">
        <v>42716</v>
      </c>
      <c r="S10054" s="6" t="s">
        <v>64065</v>
      </c>
      <c r="T10054" s="6"/>
      <c r="U10054" s="0" t="e">
        <f aca="false">VLOOKUP(B10054,$X$1:$Y$20000,2,0)</f>
        <v>#N/A</v>
      </c>
    </row>
    <row r="10055" customFormat="false" ht="38" hidden="false" customHeight="true" outlineLevel="0" collapsed="false">
      <c r="A10055" s="6" t="n">
        <v>10052</v>
      </c>
      <c r="B10055" s="6" t="s">
        <v>64066</v>
      </c>
      <c r="C10055" s="6" t="s">
        <v>64067</v>
      </c>
      <c r="D10055" s="6" t="s">
        <v>64068</v>
      </c>
      <c r="E10055" s="6" t="s">
        <v>34111</v>
      </c>
      <c r="F10055" s="6" t="s">
        <v>20577</v>
      </c>
      <c r="G10055" s="6" t="s">
        <v>14815</v>
      </c>
      <c r="H10055" s="6"/>
      <c r="I10055" s="6" t="s">
        <v>8966</v>
      </c>
      <c r="J10055" s="6" t="s">
        <v>40418</v>
      </c>
      <c r="K10055" s="6" t="s">
        <v>1104</v>
      </c>
      <c r="L10055" s="6" t="s">
        <v>32</v>
      </c>
      <c r="M10055" s="6" t="s">
        <v>165</v>
      </c>
      <c r="N10055" s="6" t="s">
        <v>4636</v>
      </c>
      <c r="O10055" s="6" t="s">
        <v>31994</v>
      </c>
      <c r="P10055" s="6" t="s">
        <v>102</v>
      </c>
      <c r="Q10055" s="6"/>
      <c r="R10055" s="6" t="s">
        <v>48219</v>
      </c>
      <c r="S10055" s="6" t="s">
        <v>64069</v>
      </c>
      <c r="T10055" s="6"/>
      <c r="U10055" s="0" t="e">
        <f aca="false">VLOOKUP(B10055,$X$1:$Y$20000,2,0)</f>
        <v>#N/A</v>
      </c>
    </row>
    <row r="10056" customFormat="false" ht="38" hidden="false" customHeight="true" outlineLevel="0" collapsed="false">
      <c r="A10056" s="6" t="n">
        <v>10052</v>
      </c>
      <c r="B10056" s="6" t="s">
        <v>64070</v>
      </c>
      <c r="C10056" s="6" t="s">
        <v>64071</v>
      </c>
      <c r="D10056" s="6" t="s">
        <v>64072</v>
      </c>
      <c r="E10056" s="6" t="s">
        <v>15647</v>
      </c>
      <c r="F10056" s="6" t="s">
        <v>20577</v>
      </c>
      <c r="G10056" s="6" t="s">
        <v>16931</v>
      </c>
      <c r="H10056" s="6"/>
      <c r="I10056" s="6" t="s">
        <v>9154</v>
      </c>
      <c r="J10056" s="6" t="s">
        <v>55081</v>
      </c>
      <c r="K10056" s="6" t="s">
        <v>288</v>
      </c>
      <c r="L10056" s="6" t="s">
        <v>229</v>
      </c>
      <c r="M10056" s="6" t="s">
        <v>1554</v>
      </c>
      <c r="N10056" s="6" t="s">
        <v>7625</v>
      </c>
      <c r="O10056" s="6" t="s">
        <v>37474</v>
      </c>
      <c r="P10056" s="6" t="s">
        <v>102</v>
      </c>
      <c r="Q10056" s="6"/>
      <c r="R10056" s="6" t="s">
        <v>64073</v>
      </c>
      <c r="S10056" s="6" t="s">
        <v>64074</v>
      </c>
      <c r="T10056" s="6"/>
      <c r="U10056" s="0" t="e">
        <f aca="false">VLOOKUP(B10056,$X$1:$Y$20000,2,0)</f>
        <v>#N/A</v>
      </c>
    </row>
    <row r="10057" customFormat="false" ht="31.05" hidden="false" customHeight="true" outlineLevel="0" collapsed="false">
      <c r="A10057" s="6" t="n">
        <v>10052</v>
      </c>
      <c r="B10057" s="6" t="s">
        <v>64075</v>
      </c>
      <c r="C10057" s="6" t="s">
        <v>64076</v>
      </c>
      <c r="D10057" s="6" t="s">
        <v>64077</v>
      </c>
      <c r="E10057" s="6" t="s">
        <v>9880</v>
      </c>
      <c r="F10057" s="6" t="s">
        <v>20577</v>
      </c>
      <c r="G10057" s="6" t="s">
        <v>22840</v>
      </c>
      <c r="H10057" s="6"/>
      <c r="I10057" s="6" t="s">
        <v>18971</v>
      </c>
      <c r="J10057" s="6" t="s">
        <v>37434</v>
      </c>
      <c r="K10057" s="6" t="s">
        <v>5310</v>
      </c>
      <c r="L10057" s="6" t="s">
        <v>165</v>
      </c>
      <c r="M10057" s="6" t="s">
        <v>165</v>
      </c>
      <c r="N10057" s="6" t="s">
        <v>13515</v>
      </c>
      <c r="O10057" s="6" t="s">
        <v>8435</v>
      </c>
      <c r="P10057" s="6" t="s">
        <v>102</v>
      </c>
      <c r="Q10057" s="6"/>
      <c r="R10057" s="6" t="s">
        <v>48219</v>
      </c>
      <c r="S10057" s="6" t="s">
        <v>64078</v>
      </c>
      <c r="T10057" s="6"/>
      <c r="U10057" s="0" t="e">
        <f aca="false">VLOOKUP(B10057,$X$1:$Y$20000,2,0)</f>
        <v>#N/A</v>
      </c>
    </row>
    <row r="10058" customFormat="false" ht="45.1" hidden="false" customHeight="true" outlineLevel="0" collapsed="false">
      <c r="A10058" s="6" t="n">
        <v>10052</v>
      </c>
      <c r="B10058" s="6" t="s">
        <v>64079</v>
      </c>
      <c r="C10058" s="6" t="s">
        <v>64080</v>
      </c>
      <c r="D10058" s="6" t="s">
        <v>64081</v>
      </c>
      <c r="E10058" s="6" t="s">
        <v>64082</v>
      </c>
      <c r="F10058" s="6" t="s">
        <v>20577</v>
      </c>
      <c r="G10058" s="6" t="s">
        <v>43521</v>
      </c>
      <c r="H10058" s="6"/>
      <c r="I10058" s="6" t="s">
        <v>20387</v>
      </c>
      <c r="J10058" s="6" t="s">
        <v>16361</v>
      </c>
      <c r="K10058" s="6" t="s">
        <v>9041</v>
      </c>
      <c r="L10058" s="6" t="s">
        <v>165</v>
      </c>
      <c r="M10058" s="6" t="s">
        <v>116</v>
      </c>
      <c r="N10058" s="6" t="s">
        <v>24744</v>
      </c>
      <c r="O10058" s="6" t="s">
        <v>39601</v>
      </c>
      <c r="P10058" s="6" t="s">
        <v>102</v>
      </c>
      <c r="Q10058" s="6"/>
      <c r="R10058" s="6" t="s">
        <v>64083</v>
      </c>
      <c r="S10058" s="6" t="s">
        <v>64084</v>
      </c>
      <c r="T10058" s="6"/>
      <c r="U10058" s="0" t="e">
        <f aca="false">VLOOKUP(B10058,$X$1:$Y$20000,2,0)</f>
        <v>#N/A</v>
      </c>
    </row>
    <row r="10059" customFormat="false" ht="31.05" hidden="false" customHeight="true" outlineLevel="0" collapsed="false">
      <c r="A10059" s="6" t="n">
        <v>10052</v>
      </c>
      <c r="B10059" s="6" t="s">
        <v>64085</v>
      </c>
      <c r="C10059" s="6" t="s">
        <v>64086</v>
      </c>
      <c r="D10059" s="6" t="s">
        <v>64087</v>
      </c>
      <c r="E10059" s="6" t="s">
        <v>6278</v>
      </c>
      <c r="F10059" s="6" t="s">
        <v>20577</v>
      </c>
      <c r="G10059" s="6" t="s">
        <v>20187</v>
      </c>
      <c r="H10059" s="6"/>
      <c r="I10059" s="6" t="s">
        <v>23220</v>
      </c>
      <c r="J10059" s="6" t="s">
        <v>46052</v>
      </c>
      <c r="K10059" s="6" t="s">
        <v>853</v>
      </c>
      <c r="L10059" s="6" t="s">
        <v>182</v>
      </c>
      <c r="M10059" s="6" t="s">
        <v>165</v>
      </c>
      <c r="N10059" s="6" t="s">
        <v>5660</v>
      </c>
      <c r="O10059" s="6" t="s">
        <v>29354</v>
      </c>
      <c r="P10059" s="6" t="s">
        <v>102</v>
      </c>
      <c r="Q10059" s="6"/>
      <c r="R10059" s="6" t="s">
        <v>48219</v>
      </c>
      <c r="S10059" s="6" t="s">
        <v>64088</v>
      </c>
      <c r="T10059" s="6"/>
      <c r="U10059" s="0" t="e">
        <f aca="false">VLOOKUP(B10059,$X$1:$Y$20000,2,0)</f>
        <v>#N/A</v>
      </c>
    </row>
    <row r="10060" customFormat="false" ht="38" hidden="false" customHeight="true" outlineLevel="0" collapsed="false">
      <c r="A10060" s="6" t="n">
        <v>10052</v>
      </c>
      <c r="B10060" s="6" t="s">
        <v>64089</v>
      </c>
      <c r="C10060" s="6" t="s">
        <v>64090</v>
      </c>
      <c r="D10060" s="6" t="s">
        <v>64091</v>
      </c>
      <c r="E10060" s="6" t="s">
        <v>19414</v>
      </c>
      <c r="F10060" s="6" t="s">
        <v>20577</v>
      </c>
      <c r="G10060" s="6" t="s">
        <v>15815</v>
      </c>
      <c r="H10060" s="6"/>
      <c r="I10060" s="6" t="s">
        <v>23708</v>
      </c>
      <c r="J10060" s="6" t="s">
        <v>36321</v>
      </c>
      <c r="K10060" s="6" t="s">
        <v>3502</v>
      </c>
      <c r="L10060" s="6" t="s">
        <v>306</v>
      </c>
      <c r="M10060" s="6" t="s">
        <v>165</v>
      </c>
      <c r="N10060" s="6" t="s">
        <v>16390</v>
      </c>
      <c r="O10060" s="6" t="s">
        <v>55081</v>
      </c>
      <c r="P10060" s="6" t="s">
        <v>102</v>
      </c>
      <c r="Q10060" s="6"/>
      <c r="R10060" s="6" t="s">
        <v>64092</v>
      </c>
      <c r="S10060" s="6" t="s">
        <v>64093</v>
      </c>
      <c r="T10060" s="6"/>
      <c r="U10060" s="0" t="e">
        <f aca="false">VLOOKUP(B10060,$X$1:$Y$20000,2,0)</f>
        <v>#N/A</v>
      </c>
    </row>
    <row r="10061" customFormat="false" ht="38" hidden="false" customHeight="true" outlineLevel="0" collapsed="false">
      <c r="A10061" s="6" t="n">
        <v>10052</v>
      </c>
      <c r="B10061" s="6" t="s">
        <v>64094</v>
      </c>
      <c r="C10061" s="6" t="s">
        <v>64095</v>
      </c>
      <c r="D10061" s="6" t="s">
        <v>64096</v>
      </c>
      <c r="E10061" s="6" t="s">
        <v>9334</v>
      </c>
      <c r="F10061" s="6" t="s">
        <v>20577</v>
      </c>
      <c r="G10061" s="6" t="s">
        <v>18787</v>
      </c>
      <c r="H10061" s="6"/>
      <c r="I10061" s="6" t="s">
        <v>245</v>
      </c>
      <c r="J10061" s="6" t="s">
        <v>19514</v>
      </c>
      <c r="K10061" s="6" t="s">
        <v>475</v>
      </c>
      <c r="L10061" s="6" t="s">
        <v>132</v>
      </c>
      <c r="M10061" s="6" t="s">
        <v>289</v>
      </c>
      <c r="N10061" s="6" t="s">
        <v>15314</v>
      </c>
      <c r="O10061" s="6" t="s">
        <v>245</v>
      </c>
      <c r="P10061" s="6" t="s">
        <v>102</v>
      </c>
      <c r="Q10061" s="6"/>
      <c r="R10061" s="6" t="s">
        <v>64097</v>
      </c>
      <c r="S10061" s="6" t="s">
        <v>64098</v>
      </c>
      <c r="T10061" s="6"/>
      <c r="U10061" s="0" t="e">
        <f aca="false">VLOOKUP(B10061,$X$1:$Y$20000,2,0)</f>
        <v>#N/A</v>
      </c>
    </row>
    <row r="10062" customFormat="false" ht="31.05" hidden="false" customHeight="true" outlineLevel="0" collapsed="false">
      <c r="A10062" s="6" t="n">
        <v>10059</v>
      </c>
      <c r="B10062" s="6" t="s">
        <v>64099</v>
      </c>
      <c r="C10062" s="6" t="s">
        <v>64100</v>
      </c>
      <c r="D10062" s="6" t="s">
        <v>64101</v>
      </c>
      <c r="E10062" s="6" t="s">
        <v>23587</v>
      </c>
      <c r="F10062" s="6" t="s">
        <v>13346</v>
      </c>
      <c r="G10062" s="6" t="s">
        <v>22840</v>
      </c>
      <c r="H10062" s="6"/>
      <c r="I10062" s="6" t="s">
        <v>43521</v>
      </c>
      <c r="J10062" s="6" t="s">
        <v>36806</v>
      </c>
      <c r="K10062" s="6" t="s">
        <v>12997</v>
      </c>
      <c r="L10062" s="6" t="s">
        <v>2611</v>
      </c>
      <c r="M10062" s="6" t="s">
        <v>1554</v>
      </c>
      <c r="N10062" s="6" t="s">
        <v>8277</v>
      </c>
      <c r="O10062" s="6" t="s">
        <v>25134</v>
      </c>
      <c r="P10062" s="6" t="s">
        <v>13428</v>
      </c>
      <c r="Q10062" s="6"/>
      <c r="R10062" s="6" t="s">
        <v>51984</v>
      </c>
      <c r="S10062" s="6" t="s">
        <v>64102</v>
      </c>
      <c r="T10062" s="6"/>
      <c r="U10062" s="0" t="e">
        <f aca="false">VLOOKUP(B10062,$X$1:$Y$20000,2,0)</f>
        <v>#N/A</v>
      </c>
    </row>
    <row r="10063" customFormat="false" ht="38" hidden="false" customHeight="true" outlineLevel="0" collapsed="false">
      <c r="A10063" s="6" t="n">
        <v>10059</v>
      </c>
      <c r="B10063" s="6" t="s">
        <v>64103</v>
      </c>
      <c r="C10063" s="6" t="s">
        <v>64104</v>
      </c>
      <c r="D10063" s="6" t="s">
        <v>64105</v>
      </c>
      <c r="E10063" s="6" t="s">
        <v>3139</v>
      </c>
      <c r="F10063" s="6" t="s">
        <v>13346</v>
      </c>
      <c r="G10063" s="6" t="s">
        <v>29295</v>
      </c>
      <c r="H10063" s="6"/>
      <c r="I10063" s="6" t="s">
        <v>16931</v>
      </c>
      <c r="J10063" s="6" t="s">
        <v>40031</v>
      </c>
      <c r="K10063" s="6" t="s">
        <v>538</v>
      </c>
      <c r="L10063" s="6" t="s">
        <v>98</v>
      </c>
      <c r="M10063" s="6" t="s">
        <v>928</v>
      </c>
      <c r="N10063" s="6" t="s">
        <v>37646</v>
      </c>
      <c r="O10063" s="6" t="s">
        <v>37301</v>
      </c>
      <c r="P10063" s="6" t="s">
        <v>102</v>
      </c>
      <c r="Q10063" s="6"/>
      <c r="R10063" s="6" t="s">
        <v>2445</v>
      </c>
      <c r="S10063" s="6" t="s">
        <v>62737</v>
      </c>
      <c r="T10063" s="6"/>
      <c r="U10063" s="0" t="e">
        <f aca="false">VLOOKUP(B10063,$X$1:$Y$20000,2,0)</f>
        <v>#N/A</v>
      </c>
    </row>
    <row r="10064" customFormat="false" ht="45.1" hidden="false" customHeight="true" outlineLevel="0" collapsed="false">
      <c r="A10064" s="6" t="n">
        <v>10061</v>
      </c>
      <c r="B10064" s="6" t="s">
        <v>64106</v>
      </c>
      <c r="C10064" s="6" t="s">
        <v>64107</v>
      </c>
      <c r="D10064" s="6" t="s">
        <v>64108</v>
      </c>
      <c r="E10064" s="6" t="s">
        <v>64109</v>
      </c>
      <c r="F10064" s="6" t="s">
        <v>21076</v>
      </c>
      <c r="G10064" s="6" t="s">
        <v>18911</v>
      </c>
      <c r="H10064" s="6"/>
      <c r="I10064" s="6" t="s">
        <v>20142</v>
      </c>
      <c r="J10064" s="6" t="s">
        <v>7624</v>
      </c>
      <c r="K10064" s="6" t="s">
        <v>10696</v>
      </c>
      <c r="L10064" s="6" t="s">
        <v>165</v>
      </c>
      <c r="M10064" s="6" t="s">
        <v>49</v>
      </c>
      <c r="N10064" s="6" t="s">
        <v>30895</v>
      </c>
      <c r="O10064" s="6" t="s">
        <v>39226</v>
      </c>
      <c r="P10064" s="6" t="s">
        <v>31511</v>
      </c>
      <c r="Q10064" s="6"/>
      <c r="R10064" s="6" t="s">
        <v>64110</v>
      </c>
      <c r="S10064" s="6" t="s">
        <v>64111</v>
      </c>
      <c r="T10064" s="6"/>
      <c r="U10064" s="0" t="e">
        <f aca="false">VLOOKUP(B10064,$X$1:$Y$20000,2,0)</f>
        <v>#N/A</v>
      </c>
    </row>
    <row r="10065" customFormat="false" ht="45.1" hidden="false" customHeight="true" outlineLevel="0" collapsed="false">
      <c r="A10065" s="6" t="n">
        <v>10061</v>
      </c>
      <c r="B10065" s="6" t="s">
        <v>64112</v>
      </c>
      <c r="C10065" s="6" t="s">
        <v>64113</v>
      </c>
      <c r="D10065" s="6" t="s">
        <v>64114</v>
      </c>
      <c r="E10065" s="6" t="s">
        <v>12792</v>
      </c>
      <c r="F10065" s="6" t="s">
        <v>21076</v>
      </c>
      <c r="G10065" s="6" t="s">
        <v>11413</v>
      </c>
      <c r="H10065" s="6"/>
      <c r="I10065" s="6" t="s">
        <v>9346</v>
      </c>
      <c r="J10065" s="6" t="s">
        <v>52542</v>
      </c>
      <c r="K10065" s="6" t="s">
        <v>2595</v>
      </c>
      <c r="L10065" s="6" t="s">
        <v>444</v>
      </c>
      <c r="M10065" s="6" t="s">
        <v>165</v>
      </c>
      <c r="N10065" s="6" t="s">
        <v>35182</v>
      </c>
      <c r="O10065" s="6" t="s">
        <v>39275</v>
      </c>
      <c r="P10065" s="6" t="s">
        <v>8188</v>
      </c>
      <c r="Q10065" s="6"/>
      <c r="R10065" s="6" t="s">
        <v>39988</v>
      </c>
      <c r="S10065" s="6" t="s">
        <v>64115</v>
      </c>
      <c r="T10065" s="6"/>
      <c r="U10065" s="0" t="e">
        <f aca="false">VLOOKUP(B10065,$X$1:$Y$20000,2,0)</f>
        <v>#N/A</v>
      </c>
    </row>
    <row r="10066" customFormat="false" ht="59" hidden="false" customHeight="true" outlineLevel="0" collapsed="false">
      <c r="A10066" s="6" t="n">
        <v>10061</v>
      </c>
      <c r="B10066" s="6" t="s">
        <v>64116</v>
      </c>
      <c r="C10066" s="6" t="s">
        <v>64117</v>
      </c>
      <c r="D10066" s="6" t="s">
        <v>64118</v>
      </c>
      <c r="E10066" s="6" t="s">
        <v>16091</v>
      </c>
      <c r="F10066" s="6" t="s">
        <v>21076</v>
      </c>
      <c r="G10066" s="6" t="s">
        <v>34201</v>
      </c>
      <c r="H10066" s="6"/>
      <c r="I10066" s="6" t="s">
        <v>17299</v>
      </c>
      <c r="J10066" s="6" t="s">
        <v>39226</v>
      </c>
      <c r="K10066" s="6" t="s">
        <v>1970</v>
      </c>
      <c r="L10066" s="6" t="s">
        <v>260</v>
      </c>
      <c r="M10066" s="6" t="s">
        <v>165</v>
      </c>
      <c r="N10066" s="6" t="s">
        <v>23355</v>
      </c>
      <c r="O10066" s="6" t="s">
        <v>40504</v>
      </c>
      <c r="P10066" s="6" t="s">
        <v>102</v>
      </c>
      <c r="Q10066" s="6"/>
      <c r="R10066" s="6" t="s">
        <v>64119</v>
      </c>
      <c r="S10066" s="6" t="s">
        <v>64120</v>
      </c>
      <c r="T10066" s="6"/>
      <c r="U10066" s="0" t="e">
        <f aca="false">VLOOKUP(B10066,$X$1:$Y$20000,2,0)</f>
        <v>#N/A</v>
      </c>
    </row>
    <row r="10067" customFormat="false" ht="31.05" hidden="false" customHeight="true" outlineLevel="0" collapsed="false">
      <c r="A10067" s="6" t="n">
        <v>10064</v>
      </c>
      <c r="B10067" s="6" t="s">
        <v>64121</v>
      </c>
      <c r="C10067" s="6" t="s">
        <v>64122</v>
      </c>
      <c r="D10067" s="6" t="s">
        <v>64123</v>
      </c>
      <c r="E10067" s="6" t="s">
        <v>24118</v>
      </c>
      <c r="F10067" s="6" t="s">
        <v>18971</v>
      </c>
      <c r="G10067" s="6" t="s">
        <v>29295</v>
      </c>
      <c r="H10067" s="6"/>
      <c r="I10067" s="6" t="s">
        <v>13748</v>
      </c>
      <c r="J10067" s="6" t="s">
        <v>25134</v>
      </c>
      <c r="K10067" s="6" t="s">
        <v>739</v>
      </c>
      <c r="L10067" s="6" t="s">
        <v>32</v>
      </c>
      <c r="M10067" s="6" t="s">
        <v>352</v>
      </c>
      <c r="N10067" s="6" t="s">
        <v>32464</v>
      </c>
      <c r="O10067" s="6" t="s">
        <v>38839</v>
      </c>
      <c r="P10067" s="6" t="s">
        <v>102</v>
      </c>
      <c r="Q10067" s="6"/>
      <c r="R10067" s="6" t="s">
        <v>64124</v>
      </c>
      <c r="S10067" s="6" t="s">
        <v>64125</v>
      </c>
      <c r="T10067" s="6"/>
      <c r="U10067" s="0" t="e">
        <f aca="false">VLOOKUP(B10067,$X$1:$Y$20000,2,0)</f>
        <v>#N/A</v>
      </c>
    </row>
    <row r="10068" customFormat="false" ht="52.05" hidden="false" customHeight="true" outlineLevel="0" collapsed="false">
      <c r="A10068" s="6" t="n">
        <v>10064</v>
      </c>
      <c r="B10068" s="6" t="s">
        <v>64126</v>
      </c>
      <c r="C10068" s="6" t="s">
        <v>64127</v>
      </c>
      <c r="D10068" s="6" t="s">
        <v>64128</v>
      </c>
      <c r="E10068" s="6" t="s">
        <v>21043</v>
      </c>
      <c r="F10068" s="6" t="s">
        <v>18971</v>
      </c>
      <c r="G10068" s="6" t="s">
        <v>27255</v>
      </c>
      <c r="H10068" s="6"/>
      <c r="I10068" s="6" t="s">
        <v>20895</v>
      </c>
      <c r="J10068" s="6" t="s">
        <v>25134</v>
      </c>
      <c r="K10068" s="6" t="s">
        <v>2269</v>
      </c>
      <c r="L10068" s="6" t="s">
        <v>306</v>
      </c>
      <c r="M10068" s="6" t="s">
        <v>1654</v>
      </c>
      <c r="N10068" s="6" t="s">
        <v>34100</v>
      </c>
      <c r="O10068" s="6" t="s">
        <v>37823</v>
      </c>
      <c r="P10068" s="6" t="s">
        <v>25450</v>
      </c>
      <c r="Q10068" s="6"/>
      <c r="R10068" s="6" t="s">
        <v>64129</v>
      </c>
      <c r="S10068" s="6" t="s">
        <v>42161</v>
      </c>
      <c r="T10068" s="6"/>
      <c r="U10068" s="0" t="e">
        <f aca="false">VLOOKUP(B10068,$X$1:$Y$20000,2,0)</f>
        <v>#N/A</v>
      </c>
    </row>
    <row r="10069" customFormat="false" ht="59" hidden="false" customHeight="true" outlineLevel="0" collapsed="false">
      <c r="A10069" s="6" t="n">
        <v>10066</v>
      </c>
      <c r="B10069" s="6" t="s">
        <v>64130</v>
      </c>
      <c r="C10069" s="6" t="s">
        <v>64131</v>
      </c>
      <c r="D10069" s="6" t="s">
        <v>64132</v>
      </c>
      <c r="E10069" s="6" t="s">
        <v>14238</v>
      </c>
      <c r="F10069" s="6" t="s">
        <v>31510</v>
      </c>
      <c r="G10069" s="6" t="s">
        <v>10795</v>
      </c>
      <c r="H10069" s="6"/>
      <c r="I10069" s="6" t="s">
        <v>13438</v>
      </c>
      <c r="J10069" s="6" t="s">
        <v>37692</v>
      </c>
      <c r="K10069" s="6" t="s">
        <v>10559</v>
      </c>
      <c r="L10069" s="6" t="s">
        <v>229</v>
      </c>
      <c r="M10069" s="6" t="s">
        <v>182</v>
      </c>
      <c r="N10069" s="6" t="s">
        <v>6408</v>
      </c>
      <c r="O10069" s="6" t="s">
        <v>28585</v>
      </c>
      <c r="P10069" s="6" t="s">
        <v>102</v>
      </c>
      <c r="Q10069" s="6"/>
      <c r="R10069" s="6" t="s">
        <v>58230</v>
      </c>
      <c r="S10069" s="6" t="s">
        <v>64133</v>
      </c>
      <c r="T10069" s="6"/>
      <c r="U10069" s="0" t="e">
        <f aca="false">VLOOKUP(B10069,$X$1:$Y$20000,2,0)</f>
        <v>#N/A</v>
      </c>
    </row>
    <row r="10070" customFormat="false" ht="24.05" hidden="false" customHeight="true" outlineLevel="0" collapsed="false">
      <c r="A10070" s="6" t="n">
        <v>10066</v>
      </c>
      <c r="B10070" s="6" t="s">
        <v>64134</v>
      </c>
      <c r="C10070" s="6" t="s">
        <v>64135</v>
      </c>
      <c r="D10070" s="6" t="s">
        <v>64136</v>
      </c>
      <c r="E10070" s="6" t="s">
        <v>12843</v>
      </c>
      <c r="F10070" s="6" t="s">
        <v>31510</v>
      </c>
      <c r="G10070" s="6" t="s">
        <v>31510</v>
      </c>
      <c r="H10070" s="6"/>
      <c r="I10070" s="6" t="s">
        <v>24060</v>
      </c>
      <c r="J10070" s="6" t="s">
        <v>1902</v>
      </c>
      <c r="K10070" s="6" t="s">
        <v>3064</v>
      </c>
      <c r="L10070" s="6" t="s">
        <v>943</v>
      </c>
      <c r="M10070" s="6" t="s">
        <v>165</v>
      </c>
      <c r="N10070" s="6" t="s">
        <v>41564</v>
      </c>
      <c r="O10070" s="6" t="s">
        <v>24293</v>
      </c>
      <c r="P10070" s="6" t="s">
        <v>102</v>
      </c>
      <c r="Q10070" s="6"/>
      <c r="R10070" s="6" t="s">
        <v>64137</v>
      </c>
      <c r="S10070" s="6" t="s">
        <v>64138</v>
      </c>
      <c r="T10070" s="6"/>
      <c r="U10070" s="0" t="e">
        <f aca="false">VLOOKUP(B10070,$X$1:$Y$20000,2,0)</f>
        <v>#N/A</v>
      </c>
    </row>
    <row r="10071" customFormat="false" ht="31.05" hidden="false" customHeight="true" outlineLevel="0" collapsed="false">
      <c r="A10071" s="6" t="n">
        <v>10066</v>
      </c>
      <c r="B10071" s="6" t="s">
        <v>64139</v>
      </c>
      <c r="C10071" s="6" t="s">
        <v>64140</v>
      </c>
      <c r="D10071" s="6" t="s">
        <v>64141</v>
      </c>
      <c r="E10071" s="6" t="s">
        <v>45861</v>
      </c>
      <c r="F10071" s="6" t="s">
        <v>31510</v>
      </c>
      <c r="G10071" s="6" t="s">
        <v>20142</v>
      </c>
      <c r="H10071" s="6"/>
      <c r="I10071" s="6" t="s">
        <v>18020</v>
      </c>
      <c r="J10071" s="6" t="s">
        <v>35232</v>
      </c>
      <c r="K10071" s="6" t="s">
        <v>4319</v>
      </c>
      <c r="L10071" s="6" t="s">
        <v>165</v>
      </c>
      <c r="M10071" s="6" t="s">
        <v>444</v>
      </c>
      <c r="N10071" s="6" t="s">
        <v>44210</v>
      </c>
      <c r="O10071" s="6" t="s">
        <v>19797</v>
      </c>
      <c r="P10071" s="6" t="s">
        <v>102</v>
      </c>
      <c r="Q10071" s="6"/>
      <c r="R10071" s="6" t="s">
        <v>29076</v>
      </c>
      <c r="S10071" s="6" t="s">
        <v>64142</v>
      </c>
      <c r="T10071" s="6"/>
      <c r="U10071" s="0" t="e">
        <f aca="false">VLOOKUP(B10071,$X$1:$Y$20000,2,0)</f>
        <v>#N/A</v>
      </c>
    </row>
    <row r="10072" customFormat="false" ht="38" hidden="false" customHeight="true" outlineLevel="0" collapsed="false">
      <c r="A10072" s="6" t="n">
        <v>10066</v>
      </c>
      <c r="B10072" s="6" t="s">
        <v>64143</v>
      </c>
      <c r="C10072" s="6" t="s">
        <v>64144</v>
      </c>
      <c r="D10072" s="6" t="s">
        <v>64145</v>
      </c>
      <c r="E10072" s="6" t="s">
        <v>8269</v>
      </c>
      <c r="F10072" s="6" t="s">
        <v>31510</v>
      </c>
      <c r="G10072" s="6" t="s">
        <v>23561</v>
      </c>
      <c r="H10072" s="6"/>
      <c r="I10072" s="6" t="s">
        <v>23220</v>
      </c>
      <c r="J10072" s="6" t="s">
        <v>51355</v>
      </c>
      <c r="K10072" s="6" t="s">
        <v>5272</v>
      </c>
      <c r="L10072" s="6" t="s">
        <v>165</v>
      </c>
      <c r="M10072" s="6" t="s">
        <v>165</v>
      </c>
      <c r="N10072" s="6" t="s">
        <v>18912</v>
      </c>
      <c r="O10072" s="6" t="s">
        <v>18152</v>
      </c>
      <c r="P10072" s="6" t="s">
        <v>102</v>
      </c>
      <c r="Q10072" s="6"/>
      <c r="R10072" s="6" t="s">
        <v>64146</v>
      </c>
      <c r="S10072" s="6" t="s">
        <v>50618</v>
      </c>
      <c r="T10072" s="6"/>
      <c r="U10072" s="0" t="e">
        <f aca="false">VLOOKUP(B10072,$X$1:$Y$20000,2,0)</f>
        <v>#N/A</v>
      </c>
    </row>
    <row r="10073" customFormat="false" ht="52.05" hidden="false" customHeight="true" outlineLevel="0" collapsed="false">
      <c r="A10073" s="6" t="n">
        <v>10066</v>
      </c>
      <c r="B10073" s="6" t="s">
        <v>64147</v>
      </c>
      <c r="C10073" s="6" t="s">
        <v>64148</v>
      </c>
      <c r="D10073" s="6" t="s">
        <v>64149</v>
      </c>
      <c r="E10073" s="6" t="s">
        <v>16625</v>
      </c>
      <c r="F10073" s="6" t="s">
        <v>31510</v>
      </c>
      <c r="G10073" s="6" t="s">
        <v>26554</v>
      </c>
      <c r="H10073" s="6"/>
      <c r="I10073" s="6" t="s">
        <v>7964</v>
      </c>
      <c r="J10073" s="6" t="s">
        <v>53932</v>
      </c>
      <c r="K10073" s="6" t="s">
        <v>6619</v>
      </c>
      <c r="L10073" s="6" t="s">
        <v>383</v>
      </c>
      <c r="M10073" s="6" t="s">
        <v>165</v>
      </c>
      <c r="N10073" s="6" t="s">
        <v>39915</v>
      </c>
      <c r="O10073" s="6" t="s">
        <v>40360</v>
      </c>
      <c r="P10073" s="6" t="s">
        <v>10369</v>
      </c>
      <c r="Q10073" s="6"/>
      <c r="R10073" s="6" t="s">
        <v>4357</v>
      </c>
      <c r="S10073" s="6" t="s">
        <v>62710</v>
      </c>
      <c r="T10073" s="6"/>
      <c r="U10073" s="0" t="e">
        <f aca="false">VLOOKUP(B10073,$X$1:$Y$20000,2,0)</f>
        <v>#N/A</v>
      </c>
    </row>
    <row r="10074" customFormat="false" ht="24.05" hidden="false" customHeight="true" outlineLevel="0" collapsed="false">
      <c r="A10074" s="6" t="n">
        <v>10066</v>
      </c>
      <c r="B10074" s="6" t="s">
        <v>64150</v>
      </c>
      <c r="C10074" s="6" t="s">
        <v>64151</v>
      </c>
      <c r="D10074" s="6" t="s">
        <v>64152</v>
      </c>
      <c r="E10074" s="6" t="s">
        <v>2153</v>
      </c>
      <c r="F10074" s="6" t="s">
        <v>31510</v>
      </c>
      <c r="G10074" s="6" t="s">
        <v>23708</v>
      </c>
      <c r="H10074" s="6"/>
      <c r="I10074" s="6" t="s">
        <v>18244</v>
      </c>
      <c r="J10074" s="6" t="s">
        <v>335</v>
      </c>
      <c r="K10074" s="6" t="s">
        <v>927</v>
      </c>
      <c r="L10074" s="6" t="s">
        <v>165</v>
      </c>
      <c r="M10074" s="6" t="s">
        <v>165</v>
      </c>
      <c r="N10074" s="6" t="s">
        <v>6035</v>
      </c>
      <c r="O10074" s="6" t="s">
        <v>21865</v>
      </c>
      <c r="P10074" s="6" t="s">
        <v>102</v>
      </c>
      <c r="Q10074" s="6"/>
      <c r="R10074" s="6" t="s">
        <v>64153</v>
      </c>
      <c r="S10074" s="6" t="s">
        <v>64154</v>
      </c>
      <c r="T10074" s="6"/>
      <c r="U10074" s="0" t="e">
        <f aca="false">VLOOKUP(B10074,$X$1:$Y$20000,2,0)</f>
        <v>#N/A</v>
      </c>
    </row>
    <row r="10075" customFormat="false" ht="31.05" hidden="false" customHeight="true" outlineLevel="0" collapsed="false">
      <c r="A10075" s="6" t="n">
        <v>10066</v>
      </c>
      <c r="B10075" s="6" t="s">
        <v>64155</v>
      </c>
      <c r="C10075" s="6" t="s">
        <v>64156</v>
      </c>
      <c r="D10075" s="6" t="s">
        <v>64157</v>
      </c>
      <c r="E10075" s="6" t="s">
        <v>1002</v>
      </c>
      <c r="F10075" s="6" t="s">
        <v>31510</v>
      </c>
      <c r="G10075" s="6" t="s">
        <v>35912</v>
      </c>
      <c r="H10075" s="6"/>
      <c r="I10075" s="6" t="s">
        <v>19830</v>
      </c>
      <c r="J10075" s="6" t="s">
        <v>15313</v>
      </c>
      <c r="K10075" s="6" t="s">
        <v>7158</v>
      </c>
      <c r="L10075" s="6" t="s">
        <v>539</v>
      </c>
      <c r="M10075" s="6" t="s">
        <v>1410</v>
      </c>
      <c r="N10075" s="6" t="s">
        <v>31799</v>
      </c>
      <c r="O10075" s="6" t="s">
        <v>34655</v>
      </c>
      <c r="P10075" s="6" t="s">
        <v>2860</v>
      </c>
      <c r="Q10075" s="6"/>
      <c r="R10075" s="6" t="s">
        <v>64158</v>
      </c>
      <c r="S10075" s="6" t="s">
        <v>64159</v>
      </c>
      <c r="T10075" s="6"/>
      <c r="U10075" s="0" t="e">
        <f aca="false">VLOOKUP(B10075,$X$1:$Y$20000,2,0)</f>
        <v>#N/A</v>
      </c>
    </row>
    <row r="10076" customFormat="false" ht="24.05" hidden="false" customHeight="true" outlineLevel="0" collapsed="false">
      <c r="A10076" s="6" t="n">
        <v>10066</v>
      </c>
      <c r="B10076" s="6" t="s">
        <v>64160</v>
      </c>
      <c r="C10076" s="6" t="s">
        <v>64161</v>
      </c>
      <c r="D10076" s="6" t="s">
        <v>64162</v>
      </c>
      <c r="E10076" s="6" t="s">
        <v>9116</v>
      </c>
      <c r="F10076" s="6" t="s">
        <v>31510</v>
      </c>
      <c r="G10076" s="6" t="s">
        <v>12781</v>
      </c>
      <c r="H10076" s="6"/>
      <c r="I10076" s="6" t="s">
        <v>8401</v>
      </c>
      <c r="J10076" s="6" t="s">
        <v>25134</v>
      </c>
      <c r="K10076" s="6" t="s">
        <v>1394</v>
      </c>
      <c r="L10076" s="6" t="s">
        <v>82</v>
      </c>
      <c r="M10076" s="6" t="s">
        <v>165</v>
      </c>
      <c r="N10076" s="6" t="s">
        <v>10722</v>
      </c>
      <c r="O10076" s="6" t="s">
        <v>27223</v>
      </c>
      <c r="P10076" s="6" t="s">
        <v>102</v>
      </c>
      <c r="Q10076" s="6"/>
      <c r="R10076" s="6" t="s">
        <v>64163</v>
      </c>
      <c r="S10076" s="6" t="s">
        <v>59457</v>
      </c>
      <c r="T10076" s="6"/>
      <c r="U10076" s="0" t="e">
        <f aca="false">VLOOKUP(B10076,$X$1:$Y$20000,2,0)</f>
        <v>#N/A</v>
      </c>
    </row>
    <row r="10077" customFormat="false" ht="24.05" hidden="false" customHeight="true" outlineLevel="0" collapsed="false">
      <c r="A10077" s="6" t="n">
        <v>10066</v>
      </c>
      <c r="B10077" s="6" t="s">
        <v>64164</v>
      </c>
      <c r="C10077" s="6" t="s">
        <v>64165</v>
      </c>
      <c r="D10077" s="6" t="s">
        <v>64166</v>
      </c>
      <c r="E10077" s="6" t="s">
        <v>884</v>
      </c>
      <c r="F10077" s="6" t="s">
        <v>31510</v>
      </c>
      <c r="G10077" s="6" t="s">
        <v>10452</v>
      </c>
      <c r="H10077" s="6"/>
      <c r="I10077" s="6" t="s">
        <v>245</v>
      </c>
      <c r="J10077" s="6" t="s">
        <v>15313</v>
      </c>
      <c r="K10077" s="6" t="s">
        <v>4041</v>
      </c>
      <c r="L10077" s="6" t="s">
        <v>245</v>
      </c>
      <c r="M10077" s="6" t="s">
        <v>5829</v>
      </c>
      <c r="N10077" s="6" t="s">
        <v>16002</v>
      </c>
      <c r="O10077" s="6" t="s">
        <v>245</v>
      </c>
      <c r="P10077" s="6" t="s">
        <v>102</v>
      </c>
      <c r="Q10077" s="6"/>
      <c r="R10077" s="6" t="s">
        <v>64167</v>
      </c>
      <c r="S10077" s="6" t="s">
        <v>64168</v>
      </c>
      <c r="T10077" s="6"/>
      <c r="U10077" s="0" t="e">
        <f aca="false">VLOOKUP(B10077,$X$1:$Y$20000,2,0)</f>
        <v>#N/A</v>
      </c>
    </row>
    <row r="10078" customFormat="false" ht="31.05" hidden="false" customHeight="true" outlineLevel="0" collapsed="false">
      <c r="A10078" s="6" t="n">
        <v>10066</v>
      </c>
      <c r="B10078" s="6" t="s">
        <v>64169</v>
      </c>
      <c r="C10078" s="6" t="s">
        <v>64170</v>
      </c>
      <c r="D10078" s="6" t="s">
        <v>64171</v>
      </c>
      <c r="E10078" s="6" t="s">
        <v>4676</v>
      </c>
      <c r="F10078" s="6" t="s">
        <v>31510</v>
      </c>
      <c r="G10078" s="6" t="s">
        <v>20142</v>
      </c>
      <c r="H10078" s="6"/>
      <c r="I10078" s="6" t="s">
        <v>23093</v>
      </c>
      <c r="J10078" s="6" t="s">
        <v>27223</v>
      </c>
      <c r="K10078" s="6" t="s">
        <v>398</v>
      </c>
      <c r="L10078" s="6" t="s">
        <v>245</v>
      </c>
      <c r="M10078" s="6" t="s">
        <v>165</v>
      </c>
      <c r="N10078" s="6" t="s">
        <v>43688</v>
      </c>
      <c r="O10078" s="6" t="s">
        <v>27642</v>
      </c>
      <c r="P10078" s="6" t="s">
        <v>102</v>
      </c>
      <c r="Q10078" s="6"/>
      <c r="R10078" s="6" t="s">
        <v>64163</v>
      </c>
      <c r="S10078" s="6" t="s">
        <v>64172</v>
      </c>
      <c r="T10078" s="6"/>
      <c r="U10078" s="0" t="e">
        <f aca="false">VLOOKUP(B10078,$X$1:$Y$20000,2,0)</f>
        <v>#N/A</v>
      </c>
    </row>
    <row r="10079" customFormat="false" ht="31.05" hidden="false" customHeight="true" outlineLevel="0" collapsed="false">
      <c r="A10079" s="6" t="n">
        <v>10066</v>
      </c>
      <c r="B10079" s="6" t="s">
        <v>64173</v>
      </c>
      <c r="C10079" s="6" t="s">
        <v>64174</v>
      </c>
      <c r="D10079" s="6" t="s">
        <v>64175</v>
      </c>
      <c r="E10079" s="6" t="s">
        <v>13948</v>
      </c>
      <c r="F10079" s="6" t="s">
        <v>31510</v>
      </c>
      <c r="G10079" s="6" t="s">
        <v>26546</v>
      </c>
      <c r="H10079" s="6"/>
      <c r="I10079" s="6" t="s">
        <v>13007</v>
      </c>
      <c r="J10079" s="6" t="s">
        <v>16389</v>
      </c>
      <c r="K10079" s="6" t="s">
        <v>30</v>
      </c>
      <c r="L10079" s="6" t="s">
        <v>321</v>
      </c>
      <c r="M10079" s="6" t="s">
        <v>165</v>
      </c>
      <c r="N10079" s="6" t="s">
        <v>23355</v>
      </c>
      <c r="O10079" s="6" t="s">
        <v>34348</v>
      </c>
      <c r="P10079" s="6" t="s">
        <v>14750</v>
      </c>
      <c r="Q10079" s="6"/>
      <c r="R10079" s="6" t="s">
        <v>64176</v>
      </c>
      <c r="S10079" s="6" t="s">
        <v>64177</v>
      </c>
      <c r="T10079" s="6"/>
      <c r="U10079" s="0" t="e">
        <f aca="false">VLOOKUP(B10079,$X$1:$Y$20000,2,0)</f>
        <v>#N/A</v>
      </c>
    </row>
    <row r="10080" customFormat="false" ht="79" hidden="false" customHeight="true" outlineLevel="0" collapsed="false">
      <c r="A10080" s="6" t="n">
        <v>10066</v>
      </c>
      <c r="B10080" s="6" t="s">
        <v>64178</v>
      </c>
      <c r="C10080" s="6" t="s">
        <v>64179</v>
      </c>
      <c r="D10080" s="6" t="s">
        <v>64180</v>
      </c>
      <c r="E10080" s="6" t="s">
        <v>3060</v>
      </c>
      <c r="F10080" s="6" t="s">
        <v>31510</v>
      </c>
      <c r="G10080" s="6" t="s">
        <v>16342</v>
      </c>
      <c r="H10080" s="6"/>
      <c r="I10080" s="6" t="s">
        <v>9374</v>
      </c>
      <c r="J10080" s="6" t="s">
        <v>1902</v>
      </c>
      <c r="K10080" s="6" t="s">
        <v>900</v>
      </c>
      <c r="L10080" s="6" t="s">
        <v>165</v>
      </c>
      <c r="M10080" s="6" t="s">
        <v>165</v>
      </c>
      <c r="N10080" s="6" t="s">
        <v>35918</v>
      </c>
      <c r="O10080" s="6" t="s">
        <v>14095</v>
      </c>
      <c r="P10080" s="6" t="s">
        <v>102</v>
      </c>
      <c r="Q10080" s="6"/>
      <c r="R10080" s="6" t="s">
        <v>64181</v>
      </c>
      <c r="S10080" s="6" t="s">
        <v>64182</v>
      </c>
      <c r="T10080" s="6"/>
      <c r="U10080" s="0" t="e">
        <f aca="false">VLOOKUP(B10080,$X$1:$Y$20000,2,0)</f>
        <v>#N/A</v>
      </c>
    </row>
    <row r="10081" customFormat="false" ht="59" hidden="false" customHeight="true" outlineLevel="0" collapsed="false">
      <c r="A10081" s="6" t="n">
        <v>10066</v>
      </c>
      <c r="B10081" s="6" t="s">
        <v>64183</v>
      </c>
      <c r="C10081" s="6" t="s">
        <v>64184</v>
      </c>
      <c r="D10081" s="6" t="s">
        <v>64185</v>
      </c>
      <c r="E10081" s="6" t="s">
        <v>20207</v>
      </c>
      <c r="F10081" s="6" t="s">
        <v>31510</v>
      </c>
      <c r="G10081" s="6" t="s">
        <v>17192</v>
      </c>
      <c r="H10081" s="6"/>
      <c r="I10081" s="6" t="s">
        <v>19945</v>
      </c>
      <c r="J10081" s="6" t="s">
        <v>15313</v>
      </c>
      <c r="K10081" s="6" t="s">
        <v>1553</v>
      </c>
      <c r="L10081" s="6" t="s">
        <v>99</v>
      </c>
      <c r="M10081" s="6" t="s">
        <v>1395</v>
      </c>
      <c r="N10081" s="6" t="s">
        <v>39915</v>
      </c>
      <c r="O10081" s="6" t="s">
        <v>31660</v>
      </c>
      <c r="P10081" s="6" t="s">
        <v>102</v>
      </c>
      <c r="Q10081" s="6"/>
      <c r="R10081" s="6" t="s">
        <v>64186</v>
      </c>
      <c r="S10081" s="6" t="s">
        <v>64187</v>
      </c>
      <c r="T10081" s="6"/>
      <c r="U10081" s="0" t="e">
        <f aca="false">VLOOKUP(B10081,$X$1:$Y$20000,2,0)</f>
        <v>#N/A</v>
      </c>
    </row>
    <row r="10082" customFormat="false" ht="24.05" hidden="false" customHeight="true" outlineLevel="0" collapsed="false">
      <c r="A10082" s="6" t="n">
        <v>10066</v>
      </c>
      <c r="B10082" s="6" t="s">
        <v>64188</v>
      </c>
      <c r="C10082" s="6" t="s">
        <v>64189</v>
      </c>
      <c r="D10082" s="6" t="s">
        <v>64190</v>
      </c>
      <c r="E10082" s="6" t="s">
        <v>694</v>
      </c>
      <c r="F10082" s="6" t="s">
        <v>31510</v>
      </c>
      <c r="G10082" s="6" t="s">
        <v>13382</v>
      </c>
      <c r="H10082" s="6"/>
      <c r="I10082" s="6" t="s">
        <v>10995</v>
      </c>
      <c r="J10082" s="6" t="s">
        <v>15313</v>
      </c>
      <c r="K10082" s="6" t="s">
        <v>320</v>
      </c>
      <c r="L10082" s="6" t="s">
        <v>1723</v>
      </c>
      <c r="M10082" s="6" t="s">
        <v>165</v>
      </c>
      <c r="N10082" s="6" t="s">
        <v>12062</v>
      </c>
      <c r="O10082" s="6" t="s">
        <v>30570</v>
      </c>
      <c r="P10082" s="6" t="s">
        <v>102</v>
      </c>
      <c r="Q10082" s="6"/>
      <c r="R10082" s="6" t="s">
        <v>54098</v>
      </c>
      <c r="S10082" s="6" t="s">
        <v>49632</v>
      </c>
      <c r="T10082" s="6"/>
      <c r="U10082" s="0" t="e">
        <f aca="false">VLOOKUP(B10082,$X$1:$Y$20000,2,0)</f>
        <v>#N/A</v>
      </c>
    </row>
    <row r="10083" customFormat="false" ht="52.05" hidden="false" customHeight="true" outlineLevel="0" collapsed="false">
      <c r="A10083" s="6" t="n">
        <v>10066</v>
      </c>
      <c r="B10083" s="6" t="s">
        <v>64191</v>
      </c>
      <c r="C10083" s="6" t="s">
        <v>64192</v>
      </c>
      <c r="D10083" s="6" t="s">
        <v>64193</v>
      </c>
      <c r="E10083" s="6" t="s">
        <v>34111</v>
      </c>
      <c r="F10083" s="6" t="s">
        <v>31510</v>
      </c>
      <c r="G10083" s="6" t="s">
        <v>23345</v>
      </c>
      <c r="H10083" s="6"/>
      <c r="I10083" s="6" t="s">
        <v>18302</v>
      </c>
      <c r="J10083" s="6" t="s">
        <v>15313</v>
      </c>
      <c r="K10083" s="6" t="s">
        <v>1409</v>
      </c>
      <c r="L10083" s="6" t="s">
        <v>165</v>
      </c>
      <c r="M10083" s="6" t="s">
        <v>165</v>
      </c>
      <c r="N10083" s="6" t="s">
        <v>39915</v>
      </c>
      <c r="O10083" s="6" t="s">
        <v>12044</v>
      </c>
      <c r="P10083" s="6" t="s">
        <v>102</v>
      </c>
      <c r="Q10083" s="6"/>
      <c r="R10083" s="6" t="s">
        <v>64194</v>
      </c>
      <c r="S10083" s="6" t="s">
        <v>64195</v>
      </c>
      <c r="T10083" s="6"/>
      <c r="U10083" s="0" t="e">
        <f aca="false">VLOOKUP(B10083,$X$1:$Y$20000,2,0)</f>
        <v>#N/A</v>
      </c>
    </row>
    <row r="10084" customFormat="false" ht="52.05" hidden="false" customHeight="true" outlineLevel="0" collapsed="false">
      <c r="A10084" s="6" t="n">
        <v>10066</v>
      </c>
      <c r="B10084" s="6" t="s">
        <v>64196</v>
      </c>
      <c r="C10084" s="6" t="s">
        <v>64197</v>
      </c>
      <c r="D10084" s="6" t="s">
        <v>64198</v>
      </c>
      <c r="E10084" s="6" t="s">
        <v>32086</v>
      </c>
      <c r="F10084" s="6" t="s">
        <v>31510</v>
      </c>
      <c r="G10084" s="6" t="s">
        <v>31510</v>
      </c>
      <c r="H10084" s="6"/>
      <c r="I10084" s="6" t="s">
        <v>13750</v>
      </c>
      <c r="J10084" s="6" t="s">
        <v>17980</v>
      </c>
      <c r="K10084" s="6" t="s">
        <v>553</v>
      </c>
      <c r="L10084" s="6" t="s">
        <v>1654</v>
      </c>
      <c r="M10084" s="6" t="s">
        <v>213</v>
      </c>
      <c r="N10084" s="6" t="s">
        <v>3586</v>
      </c>
      <c r="O10084" s="6" t="s">
        <v>23074</v>
      </c>
      <c r="P10084" s="6" t="s">
        <v>102</v>
      </c>
      <c r="Q10084" s="6"/>
      <c r="R10084" s="6" t="s">
        <v>55466</v>
      </c>
      <c r="S10084" s="6" t="s">
        <v>64199</v>
      </c>
      <c r="T10084" s="6"/>
      <c r="U10084" s="0" t="e">
        <f aca="false">VLOOKUP(B10084,$X$1:$Y$20000,2,0)</f>
        <v>#N/A</v>
      </c>
    </row>
    <row r="10085" customFormat="false" ht="24.05" hidden="false" customHeight="true" outlineLevel="0" collapsed="false">
      <c r="A10085" s="6" t="n">
        <v>10066</v>
      </c>
      <c r="B10085" s="6" t="s">
        <v>64200</v>
      </c>
      <c r="C10085" s="6" t="s">
        <v>64201</v>
      </c>
      <c r="D10085" s="6" t="s">
        <v>64202</v>
      </c>
      <c r="E10085" s="6" t="s">
        <v>64203</v>
      </c>
      <c r="F10085" s="6" t="s">
        <v>31510</v>
      </c>
      <c r="G10085" s="6" t="s">
        <v>23345</v>
      </c>
      <c r="H10085" s="6"/>
      <c r="I10085" s="6" t="s">
        <v>13748</v>
      </c>
      <c r="J10085" s="6" t="s">
        <v>46282</v>
      </c>
      <c r="K10085" s="6" t="s">
        <v>398</v>
      </c>
      <c r="L10085" s="6" t="s">
        <v>165</v>
      </c>
      <c r="M10085" s="6" t="s">
        <v>165</v>
      </c>
      <c r="N10085" s="6" t="s">
        <v>20520</v>
      </c>
      <c r="O10085" s="6" t="s">
        <v>37557</v>
      </c>
      <c r="P10085" s="6" t="s">
        <v>23807</v>
      </c>
      <c r="Q10085" s="6"/>
      <c r="R10085" s="6" t="s">
        <v>55466</v>
      </c>
      <c r="S10085" s="6" t="s">
        <v>54368</v>
      </c>
      <c r="T10085" s="6"/>
      <c r="U10085" s="0" t="e">
        <f aca="false">VLOOKUP(B10085,$X$1:$Y$20000,2,0)</f>
        <v>#N/A</v>
      </c>
    </row>
    <row r="10086" customFormat="false" ht="16.95" hidden="false" customHeight="true" outlineLevel="0" collapsed="false">
      <c r="A10086" s="6" t="n">
        <v>10066</v>
      </c>
      <c r="B10086" s="6" t="s">
        <v>64204</v>
      </c>
      <c r="C10086" s="6" t="s">
        <v>64204</v>
      </c>
      <c r="D10086" s="6" t="s">
        <v>64205</v>
      </c>
      <c r="E10086" s="6" t="s">
        <v>2391</v>
      </c>
      <c r="F10086" s="6" t="s">
        <v>31510</v>
      </c>
      <c r="G10086" s="6" t="s">
        <v>51955</v>
      </c>
      <c r="H10086" s="6"/>
      <c r="I10086" s="6" t="s">
        <v>26746</v>
      </c>
      <c r="J10086" s="6" t="s">
        <v>8125</v>
      </c>
      <c r="K10086" s="6" t="s">
        <v>6941</v>
      </c>
      <c r="L10086" s="6" t="s">
        <v>245</v>
      </c>
      <c r="M10086" s="6" t="s">
        <v>165</v>
      </c>
      <c r="N10086" s="6" t="s">
        <v>57411</v>
      </c>
      <c r="O10086" s="6" t="s">
        <v>38150</v>
      </c>
      <c r="P10086" s="6" t="s">
        <v>102</v>
      </c>
      <c r="Q10086" s="6"/>
      <c r="R10086" s="6" t="s">
        <v>64206</v>
      </c>
      <c r="S10086" s="6" t="s">
        <v>64207</v>
      </c>
      <c r="T10086" s="6"/>
      <c r="U10086" s="0" t="e">
        <f aca="false">VLOOKUP(B10086,$X$1:$Y$20000,2,0)</f>
        <v>#N/A</v>
      </c>
    </row>
    <row r="10087" customFormat="false" ht="16.95" hidden="false" customHeight="true" outlineLevel="0" collapsed="false">
      <c r="A10087" s="6" t="n">
        <v>10066</v>
      </c>
      <c r="B10087" s="6" t="s">
        <v>64208</v>
      </c>
      <c r="C10087" s="6" t="s">
        <v>64208</v>
      </c>
      <c r="D10087" s="6" t="s">
        <v>64209</v>
      </c>
      <c r="E10087" s="6" t="s">
        <v>853</v>
      </c>
      <c r="F10087" s="6" t="s">
        <v>31510</v>
      </c>
      <c r="G10087" s="6" t="s">
        <v>29400</v>
      </c>
      <c r="H10087" s="6"/>
      <c r="I10087" s="6" t="s">
        <v>17100</v>
      </c>
      <c r="J10087" s="6" t="s">
        <v>15313</v>
      </c>
      <c r="K10087" s="6" t="s">
        <v>336</v>
      </c>
      <c r="L10087" s="6" t="s">
        <v>245</v>
      </c>
      <c r="M10087" s="6" t="s">
        <v>165</v>
      </c>
      <c r="N10087" s="6" t="s">
        <v>58462</v>
      </c>
      <c r="O10087" s="6" t="s">
        <v>27223</v>
      </c>
      <c r="P10087" s="6" t="s">
        <v>102</v>
      </c>
      <c r="Q10087" s="6"/>
      <c r="R10087" s="6" t="s">
        <v>64210</v>
      </c>
      <c r="S10087" s="6" t="s">
        <v>64211</v>
      </c>
      <c r="T10087" s="6"/>
      <c r="U10087" s="0" t="e">
        <f aca="false">VLOOKUP(B10087,$X$1:$Y$20000,2,0)</f>
        <v>#N/A</v>
      </c>
    </row>
    <row r="10088" customFormat="false" ht="16.95" hidden="false" customHeight="true" outlineLevel="0" collapsed="false">
      <c r="A10088" s="6" t="n">
        <v>10066</v>
      </c>
      <c r="B10088" s="6" t="s">
        <v>64208</v>
      </c>
      <c r="C10088" s="6" t="s">
        <v>64208</v>
      </c>
      <c r="D10088" s="6" t="s">
        <v>64209</v>
      </c>
      <c r="E10088" s="6" t="s">
        <v>853</v>
      </c>
      <c r="F10088" s="6" t="s">
        <v>31510</v>
      </c>
      <c r="G10088" s="6" t="s">
        <v>29400</v>
      </c>
      <c r="H10088" s="6"/>
      <c r="I10088" s="6" t="s">
        <v>17100</v>
      </c>
      <c r="J10088" s="6" t="s">
        <v>15313</v>
      </c>
      <c r="K10088" s="6" t="s">
        <v>336</v>
      </c>
      <c r="L10088" s="6" t="s">
        <v>245</v>
      </c>
      <c r="M10088" s="6" t="s">
        <v>165</v>
      </c>
      <c r="N10088" s="6" t="s">
        <v>58462</v>
      </c>
      <c r="O10088" s="6" t="s">
        <v>27223</v>
      </c>
      <c r="P10088" s="6" t="s">
        <v>102</v>
      </c>
      <c r="Q10088" s="6"/>
      <c r="R10088" s="6" t="s">
        <v>64210</v>
      </c>
      <c r="S10088" s="6" t="s">
        <v>64211</v>
      </c>
      <c r="T10088" s="6"/>
      <c r="U10088" s="0" t="e">
        <f aca="false">VLOOKUP(B10088,$X$1:$Y$20000,2,0)</f>
        <v>#N/A</v>
      </c>
    </row>
    <row r="10089" customFormat="false" ht="31.05" hidden="false" customHeight="true" outlineLevel="0" collapsed="false">
      <c r="A10089" s="6" t="n">
        <v>10066</v>
      </c>
      <c r="B10089" s="6" t="s">
        <v>64212</v>
      </c>
      <c r="C10089" s="6" t="s">
        <v>64213</v>
      </c>
      <c r="D10089" s="6" t="s">
        <v>64214</v>
      </c>
      <c r="E10089" s="6" t="s">
        <v>3209</v>
      </c>
      <c r="F10089" s="6" t="s">
        <v>31510</v>
      </c>
      <c r="G10089" s="6" t="s">
        <v>19814</v>
      </c>
      <c r="H10089" s="6"/>
      <c r="I10089" s="6" t="s">
        <v>18551</v>
      </c>
      <c r="J10089" s="6" t="s">
        <v>10641</v>
      </c>
      <c r="K10089" s="6" t="s">
        <v>1409</v>
      </c>
      <c r="L10089" s="6" t="s">
        <v>245</v>
      </c>
      <c r="M10089" s="6" t="s">
        <v>165</v>
      </c>
      <c r="N10089" s="6" t="s">
        <v>20886</v>
      </c>
      <c r="O10089" s="6" t="s">
        <v>9535</v>
      </c>
      <c r="P10089" s="6" t="s">
        <v>5946</v>
      </c>
      <c r="Q10089" s="6"/>
      <c r="R10089" s="6" t="s">
        <v>15373</v>
      </c>
      <c r="S10089" s="6" t="s">
        <v>64215</v>
      </c>
      <c r="T10089" s="6"/>
      <c r="U10089" s="0" t="e">
        <f aca="false">VLOOKUP(B10089,$X$1:$Y$20000,2,0)</f>
        <v>#N/A</v>
      </c>
    </row>
    <row r="10090" customFormat="false" ht="31.05" hidden="false" customHeight="true" outlineLevel="0" collapsed="false">
      <c r="A10090" s="6" t="n">
        <v>10066</v>
      </c>
      <c r="B10090" s="6" t="s">
        <v>64212</v>
      </c>
      <c r="C10090" s="6" t="s">
        <v>64213</v>
      </c>
      <c r="D10090" s="6" t="s">
        <v>64214</v>
      </c>
      <c r="E10090" s="6" t="s">
        <v>3209</v>
      </c>
      <c r="F10090" s="6" t="s">
        <v>31510</v>
      </c>
      <c r="G10090" s="6" t="s">
        <v>19814</v>
      </c>
      <c r="H10090" s="6"/>
      <c r="I10090" s="6" t="s">
        <v>18551</v>
      </c>
      <c r="J10090" s="6" t="s">
        <v>10641</v>
      </c>
      <c r="K10090" s="6" t="s">
        <v>1409</v>
      </c>
      <c r="L10090" s="6" t="s">
        <v>245</v>
      </c>
      <c r="M10090" s="6" t="s">
        <v>165</v>
      </c>
      <c r="N10090" s="6" t="s">
        <v>20886</v>
      </c>
      <c r="O10090" s="6" t="s">
        <v>9535</v>
      </c>
      <c r="P10090" s="6" t="s">
        <v>5946</v>
      </c>
      <c r="Q10090" s="6"/>
      <c r="R10090" s="6" t="s">
        <v>15373</v>
      </c>
      <c r="S10090" s="6" t="s">
        <v>64215</v>
      </c>
      <c r="T10090" s="6"/>
      <c r="U10090" s="0" t="e">
        <f aca="false">VLOOKUP(B10090,$X$1:$Y$20000,2,0)</f>
        <v>#N/A</v>
      </c>
    </row>
    <row r="10091" customFormat="false" ht="52.05" hidden="false" customHeight="true" outlineLevel="0" collapsed="false">
      <c r="A10091" s="6" t="n">
        <v>10066</v>
      </c>
      <c r="B10091" s="6" t="s">
        <v>64216</v>
      </c>
      <c r="C10091" s="6" t="s">
        <v>64217</v>
      </c>
      <c r="D10091" s="6" t="s">
        <v>64218</v>
      </c>
      <c r="E10091" s="6" t="s">
        <v>3695</v>
      </c>
      <c r="F10091" s="6" t="s">
        <v>31510</v>
      </c>
      <c r="G10091" s="6" t="s">
        <v>21389</v>
      </c>
      <c r="H10091" s="6"/>
      <c r="I10091" s="6" t="s">
        <v>37640</v>
      </c>
      <c r="J10091" s="6" t="s">
        <v>11512</v>
      </c>
      <c r="K10091" s="6" t="s">
        <v>64</v>
      </c>
      <c r="L10091" s="6" t="s">
        <v>943</v>
      </c>
      <c r="M10091" s="6" t="s">
        <v>165</v>
      </c>
      <c r="N10091" s="6" t="s">
        <v>16002</v>
      </c>
      <c r="O10091" s="6" t="s">
        <v>46052</v>
      </c>
      <c r="P10091" s="6" t="s">
        <v>2725</v>
      </c>
      <c r="Q10091" s="6"/>
      <c r="R10091" s="6" t="s">
        <v>64219</v>
      </c>
      <c r="S10091" s="6" t="s">
        <v>64220</v>
      </c>
      <c r="T10091" s="6"/>
      <c r="U10091" s="0" t="e">
        <f aca="false">VLOOKUP(B10091,$X$1:$Y$20000,2,0)</f>
        <v>#N/A</v>
      </c>
    </row>
    <row r="10092" customFormat="false" ht="24.05" hidden="false" customHeight="true" outlineLevel="0" collapsed="false">
      <c r="A10092" s="6" t="n">
        <v>10066</v>
      </c>
      <c r="B10092" s="6" t="s">
        <v>64221</v>
      </c>
      <c r="C10092" s="6" t="s">
        <v>64222</v>
      </c>
      <c r="D10092" s="6" t="s">
        <v>64223</v>
      </c>
      <c r="E10092" s="6" t="s">
        <v>46784</v>
      </c>
      <c r="F10092" s="6" t="s">
        <v>31510</v>
      </c>
      <c r="G10092" s="6" t="s">
        <v>12906</v>
      </c>
      <c r="H10092" s="6"/>
      <c r="I10092" s="6" t="s">
        <v>23034</v>
      </c>
      <c r="J10092" s="6" t="s">
        <v>20848</v>
      </c>
      <c r="K10092" s="6" t="s">
        <v>11296</v>
      </c>
      <c r="L10092" s="6" t="s">
        <v>165</v>
      </c>
      <c r="M10092" s="6" t="s">
        <v>5829</v>
      </c>
      <c r="N10092" s="6" t="s">
        <v>16775</v>
      </c>
      <c r="O10092" s="6" t="s">
        <v>36806</v>
      </c>
      <c r="P10092" s="6" t="s">
        <v>6037</v>
      </c>
      <c r="Q10092" s="6"/>
      <c r="R10092" s="6" t="s">
        <v>64224</v>
      </c>
      <c r="S10092" s="6" t="s">
        <v>64225</v>
      </c>
      <c r="T10092" s="6"/>
      <c r="U10092" s="0" t="e">
        <f aca="false">VLOOKUP(B10092,$X$1:$Y$20000,2,0)</f>
        <v>#N/A</v>
      </c>
    </row>
    <row r="10093" customFormat="false" ht="45.1" hidden="false" customHeight="true" outlineLevel="0" collapsed="false">
      <c r="A10093" s="6" t="n">
        <v>10066</v>
      </c>
      <c r="B10093" s="6" t="s">
        <v>64226</v>
      </c>
      <c r="C10093" s="6" t="s">
        <v>64227</v>
      </c>
      <c r="D10093" s="6" t="s">
        <v>64228</v>
      </c>
      <c r="E10093" s="6" t="s">
        <v>4834</v>
      </c>
      <c r="F10093" s="6" t="s">
        <v>31510</v>
      </c>
      <c r="G10093" s="6" t="s">
        <v>25730</v>
      </c>
      <c r="H10093" s="6"/>
      <c r="I10093" s="6" t="s">
        <v>21906</v>
      </c>
      <c r="J10093" s="6" t="s">
        <v>26000</v>
      </c>
      <c r="K10093" s="6" t="s">
        <v>739</v>
      </c>
      <c r="L10093" s="6" t="s">
        <v>289</v>
      </c>
      <c r="M10093" s="6" t="s">
        <v>165</v>
      </c>
      <c r="N10093" s="6" t="s">
        <v>25135</v>
      </c>
      <c r="O10093" s="6" t="s">
        <v>32320</v>
      </c>
      <c r="P10093" s="6" t="s">
        <v>102</v>
      </c>
      <c r="Q10093" s="6"/>
      <c r="R10093" s="6" t="s">
        <v>64229</v>
      </c>
      <c r="S10093" s="6" t="s">
        <v>64230</v>
      </c>
      <c r="T10093" s="6"/>
      <c r="U10093" s="0" t="e">
        <f aca="false">VLOOKUP(B10093,$X$1:$Y$20000,2,0)</f>
        <v>#N/A</v>
      </c>
    </row>
    <row r="10094" customFormat="false" ht="24.05" hidden="false" customHeight="true" outlineLevel="0" collapsed="false">
      <c r="A10094" s="6" t="n">
        <v>10066</v>
      </c>
      <c r="B10094" s="6" t="s">
        <v>64231</v>
      </c>
      <c r="C10094" s="6" t="s">
        <v>64232</v>
      </c>
      <c r="D10094" s="6" t="s">
        <v>64233</v>
      </c>
      <c r="E10094" s="6" t="s">
        <v>9347</v>
      </c>
      <c r="F10094" s="6" t="s">
        <v>31510</v>
      </c>
      <c r="G10094" s="6" t="s">
        <v>11746</v>
      </c>
      <c r="H10094" s="6"/>
      <c r="I10094" s="6" t="s">
        <v>12243</v>
      </c>
      <c r="J10094" s="6" t="s">
        <v>37823</v>
      </c>
      <c r="K10094" s="6" t="s">
        <v>1033</v>
      </c>
      <c r="L10094" s="6" t="s">
        <v>214</v>
      </c>
      <c r="M10094" s="6" t="s">
        <v>165</v>
      </c>
      <c r="N10094" s="6" t="s">
        <v>39792</v>
      </c>
      <c r="O10094" s="6" t="s">
        <v>18858</v>
      </c>
      <c r="P10094" s="6" t="s">
        <v>3157</v>
      </c>
      <c r="Q10094" s="6"/>
      <c r="R10094" s="6" t="s">
        <v>1578</v>
      </c>
      <c r="S10094" s="6" t="s">
        <v>64234</v>
      </c>
      <c r="T10094" s="6"/>
      <c r="U10094" s="0" t="e">
        <f aca="false">VLOOKUP(B10094,$X$1:$Y$20000,2,0)</f>
        <v>#N/A</v>
      </c>
    </row>
    <row r="10095" customFormat="false" ht="24.05" hidden="false" customHeight="true" outlineLevel="0" collapsed="false">
      <c r="A10095" s="6" t="n">
        <v>10066</v>
      </c>
      <c r="B10095" s="6" t="s">
        <v>64235</v>
      </c>
      <c r="C10095" s="6" t="s">
        <v>64236</v>
      </c>
      <c r="D10095" s="6" t="s">
        <v>64237</v>
      </c>
      <c r="E10095" s="6" t="s">
        <v>6531</v>
      </c>
      <c r="F10095" s="6" t="s">
        <v>31510</v>
      </c>
      <c r="G10095" s="6" t="s">
        <v>13138</v>
      </c>
      <c r="H10095" s="6"/>
      <c r="I10095" s="6" t="s">
        <v>16123</v>
      </c>
      <c r="J10095" s="6" t="s">
        <v>32001</v>
      </c>
      <c r="K10095" s="6" t="s">
        <v>2111</v>
      </c>
      <c r="L10095" s="6" t="s">
        <v>65</v>
      </c>
      <c r="M10095" s="6" t="s">
        <v>1262</v>
      </c>
      <c r="N10095" s="6" t="s">
        <v>36968</v>
      </c>
      <c r="O10095" s="6" t="s">
        <v>32420</v>
      </c>
      <c r="P10095" s="6" t="s">
        <v>102</v>
      </c>
      <c r="Q10095" s="6"/>
      <c r="R10095" s="6" t="s">
        <v>11620</v>
      </c>
      <c r="S10095" s="6" t="s">
        <v>50053</v>
      </c>
      <c r="T10095" s="6"/>
      <c r="U10095" s="0" t="e">
        <f aca="false">VLOOKUP(B10095,$X$1:$Y$20000,2,0)</f>
        <v>#N/A</v>
      </c>
    </row>
    <row r="10096" customFormat="false" ht="38" hidden="false" customHeight="true" outlineLevel="0" collapsed="false">
      <c r="A10096" s="6" t="n">
        <v>10066</v>
      </c>
      <c r="B10096" s="6" t="s">
        <v>64238</v>
      </c>
      <c r="C10096" s="6" t="s">
        <v>64239</v>
      </c>
      <c r="D10096" s="6" t="s">
        <v>64240</v>
      </c>
      <c r="E10096" s="6" t="s">
        <v>3724</v>
      </c>
      <c r="F10096" s="6" t="s">
        <v>31510</v>
      </c>
      <c r="G10096" s="6" t="s">
        <v>13228</v>
      </c>
      <c r="H10096" s="6"/>
      <c r="I10096" s="6" t="s">
        <v>245</v>
      </c>
      <c r="J10096" s="6" t="s">
        <v>15313</v>
      </c>
      <c r="K10096" s="6" t="s">
        <v>581</v>
      </c>
      <c r="L10096" s="6" t="s">
        <v>98</v>
      </c>
      <c r="M10096" s="6" t="s">
        <v>244</v>
      </c>
      <c r="N10096" s="6" t="s">
        <v>10207</v>
      </c>
      <c r="O10096" s="6" t="s">
        <v>245</v>
      </c>
      <c r="P10096" s="6" t="s">
        <v>102</v>
      </c>
      <c r="Q10096" s="6"/>
      <c r="R10096" s="6" t="s">
        <v>64241</v>
      </c>
      <c r="S10096" s="6" t="s">
        <v>64242</v>
      </c>
      <c r="T10096" s="6"/>
      <c r="U10096" s="0" t="e">
        <f aca="false">VLOOKUP(B10096,$X$1:$Y$20000,2,0)</f>
        <v>#N/A</v>
      </c>
    </row>
    <row r="10097" customFormat="false" ht="52.05" hidden="false" customHeight="true" outlineLevel="0" collapsed="false">
      <c r="A10097" s="6" t="n">
        <v>10066</v>
      </c>
      <c r="B10097" s="6" t="s">
        <v>64243</v>
      </c>
      <c r="C10097" s="6" t="s">
        <v>64244</v>
      </c>
      <c r="D10097" s="6" t="s">
        <v>64245</v>
      </c>
      <c r="E10097" s="6" t="s">
        <v>2691</v>
      </c>
      <c r="F10097" s="6" t="s">
        <v>31510</v>
      </c>
      <c r="G10097" s="6" t="s">
        <v>8979</v>
      </c>
      <c r="H10097" s="6"/>
      <c r="I10097" s="6" t="s">
        <v>18234</v>
      </c>
      <c r="J10097" s="6" t="s">
        <v>38832</v>
      </c>
      <c r="K10097" s="6" t="s">
        <v>3025</v>
      </c>
      <c r="L10097" s="6" t="s">
        <v>32</v>
      </c>
      <c r="M10097" s="6" t="s">
        <v>165</v>
      </c>
      <c r="N10097" s="6" t="s">
        <v>6035</v>
      </c>
      <c r="O10097" s="6" t="s">
        <v>54706</v>
      </c>
      <c r="P10097" s="6" t="s">
        <v>102</v>
      </c>
      <c r="Q10097" s="6"/>
      <c r="R10097" s="6" t="s">
        <v>64246</v>
      </c>
      <c r="S10097" s="6" t="s">
        <v>64247</v>
      </c>
      <c r="T10097" s="6"/>
      <c r="U10097" s="0" t="e">
        <f aca="false">VLOOKUP(B10097,$X$1:$Y$20000,2,0)</f>
        <v>#N/A</v>
      </c>
    </row>
    <row r="10098" customFormat="false" ht="31.05" hidden="false" customHeight="true" outlineLevel="0" collapsed="false">
      <c r="A10098" s="6" t="n">
        <v>10066</v>
      </c>
      <c r="B10098" s="6" t="s">
        <v>64248</v>
      </c>
      <c r="C10098" s="6" t="s">
        <v>64249</v>
      </c>
      <c r="D10098" s="6" t="s">
        <v>64250</v>
      </c>
      <c r="E10098" s="6" t="s">
        <v>3933</v>
      </c>
      <c r="F10098" s="6" t="s">
        <v>31510</v>
      </c>
      <c r="G10098" s="6" t="s">
        <v>24605</v>
      </c>
      <c r="H10098" s="6"/>
      <c r="I10098" s="6" t="s">
        <v>35693</v>
      </c>
      <c r="J10098" s="6" t="s">
        <v>13934</v>
      </c>
      <c r="K10098" s="6" t="s">
        <v>1161</v>
      </c>
      <c r="L10098" s="6" t="s">
        <v>165</v>
      </c>
      <c r="M10098" s="6" t="s">
        <v>352</v>
      </c>
      <c r="N10098" s="6" t="s">
        <v>55773</v>
      </c>
      <c r="O10098" s="6" t="s">
        <v>45131</v>
      </c>
      <c r="P10098" s="6" t="s">
        <v>102</v>
      </c>
      <c r="Q10098" s="6"/>
      <c r="R10098" s="6" t="s">
        <v>64251</v>
      </c>
      <c r="S10098" s="6" t="s">
        <v>64252</v>
      </c>
      <c r="T10098" s="6"/>
      <c r="U10098" s="0" t="e">
        <f aca="false">VLOOKUP(B10098,$X$1:$Y$20000,2,0)</f>
        <v>#N/A</v>
      </c>
    </row>
    <row r="10099" customFormat="false" ht="31.05" hidden="false" customHeight="true" outlineLevel="0" collapsed="false">
      <c r="A10099" s="6" t="n">
        <v>10066</v>
      </c>
      <c r="B10099" s="6" t="s">
        <v>64253</v>
      </c>
      <c r="C10099" s="6" t="s">
        <v>64254</v>
      </c>
      <c r="D10099" s="6" t="s">
        <v>64255</v>
      </c>
      <c r="E10099" s="6" t="s">
        <v>3219</v>
      </c>
      <c r="F10099" s="6" t="s">
        <v>31510</v>
      </c>
      <c r="G10099" s="6" t="s">
        <v>21365</v>
      </c>
      <c r="H10099" s="6"/>
      <c r="I10099" s="6" t="s">
        <v>8684</v>
      </c>
      <c r="J10099" s="6" t="s">
        <v>37823</v>
      </c>
      <c r="K10099" s="6" t="s">
        <v>1033</v>
      </c>
      <c r="L10099" s="6" t="s">
        <v>115</v>
      </c>
      <c r="M10099" s="6" t="s">
        <v>214</v>
      </c>
      <c r="N10099" s="6" t="s">
        <v>43688</v>
      </c>
      <c r="O10099" s="6" t="s">
        <v>25214</v>
      </c>
      <c r="P10099" s="6" t="s">
        <v>102</v>
      </c>
      <c r="Q10099" s="6"/>
      <c r="R10099" s="6" t="s">
        <v>64256</v>
      </c>
      <c r="S10099" s="6" t="s">
        <v>57375</v>
      </c>
      <c r="T10099" s="6"/>
      <c r="U10099" s="0" t="e">
        <f aca="false">VLOOKUP(B10099,$X$1:$Y$20000,2,0)</f>
        <v>#N/A</v>
      </c>
    </row>
    <row r="10100" customFormat="false" ht="45.1" hidden="false" customHeight="true" outlineLevel="0" collapsed="false">
      <c r="A10100" s="6" t="n">
        <v>10066</v>
      </c>
      <c r="B10100" s="6" t="s">
        <v>64257</v>
      </c>
      <c r="C10100" s="6" t="s">
        <v>64258</v>
      </c>
      <c r="D10100" s="6" t="s">
        <v>64259</v>
      </c>
      <c r="E10100" s="6" t="s">
        <v>18309</v>
      </c>
      <c r="F10100" s="6" t="s">
        <v>31510</v>
      </c>
      <c r="G10100" s="6" t="s">
        <v>12781</v>
      </c>
      <c r="H10100" s="6"/>
      <c r="I10100" s="6" t="s">
        <v>9040</v>
      </c>
      <c r="J10100" s="6" t="s">
        <v>62681</v>
      </c>
      <c r="K10100" s="6" t="s">
        <v>1203</v>
      </c>
      <c r="L10100" s="6" t="s">
        <v>165</v>
      </c>
      <c r="M10100" s="6" t="s">
        <v>165</v>
      </c>
      <c r="N10100" s="6" t="s">
        <v>16451</v>
      </c>
      <c r="O10100" s="6" t="s">
        <v>22729</v>
      </c>
      <c r="P10100" s="6" t="s">
        <v>102</v>
      </c>
      <c r="Q10100" s="6"/>
      <c r="R10100" s="6" t="s">
        <v>64260</v>
      </c>
      <c r="S10100" s="6" t="s">
        <v>64261</v>
      </c>
      <c r="T10100" s="6"/>
      <c r="U10100" s="0" t="e">
        <f aca="false">VLOOKUP(B10100,$X$1:$Y$20000,2,0)</f>
        <v>#N/A</v>
      </c>
    </row>
    <row r="10101" customFormat="false" ht="45.1" hidden="false" customHeight="true" outlineLevel="0" collapsed="false">
      <c r="A10101" s="6" t="n">
        <v>10066</v>
      </c>
      <c r="B10101" s="6" t="s">
        <v>64262</v>
      </c>
      <c r="C10101" s="6" t="s">
        <v>64263</v>
      </c>
      <c r="D10101" s="6" t="s">
        <v>64264</v>
      </c>
      <c r="E10101" s="6" t="s">
        <v>3559</v>
      </c>
      <c r="F10101" s="6" t="s">
        <v>31510</v>
      </c>
      <c r="G10101" s="6" t="s">
        <v>31510</v>
      </c>
      <c r="H10101" s="6"/>
      <c r="I10101" s="6" t="s">
        <v>7418</v>
      </c>
      <c r="J10101" s="6" t="s">
        <v>12771</v>
      </c>
      <c r="K10101" s="6" t="s">
        <v>3064</v>
      </c>
      <c r="L10101" s="6" t="s">
        <v>245</v>
      </c>
      <c r="M10101" s="6" t="s">
        <v>165</v>
      </c>
      <c r="N10101" s="6" t="s">
        <v>56106</v>
      </c>
      <c r="O10101" s="6" t="s">
        <v>33768</v>
      </c>
      <c r="P10101" s="6" t="s">
        <v>102</v>
      </c>
      <c r="Q10101" s="6"/>
      <c r="R10101" s="6" t="s">
        <v>43948</v>
      </c>
      <c r="S10101" s="6" t="s">
        <v>64265</v>
      </c>
      <c r="T10101" s="6"/>
      <c r="U10101" s="0" t="e">
        <f aca="false">VLOOKUP(B10101,$X$1:$Y$20000,2,0)</f>
        <v>#N/A</v>
      </c>
    </row>
    <row r="10102" customFormat="false" ht="31.05" hidden="false" customHeight="true" outlineLevel="0" collapsed="false">
      <c r="A10102" s="6" t="n">
        <v>10066</v>
      </c>
      <c r="B10102" s="6" t="s">
        <v>64266</v>
      </c>
      <c r="C10102" s="6" t="s">
        <v>64267</v>
      </c>
      <c r="D10102" s="6" t="s">
        <v>64268</v>
      </c>
      <c r="E10102" s="6" t="s">
        <v>5324</v>
      </c>
      <c r="F10102" s="6" t="s">
        <v>31510</v>
      </c>
      <c r="G10102" s="6" t="s">
        <v>20142</v>
      </c>
      <c r="H10102" s="6"/>
      <c r="I10102" s="6" t="s">
        <v>12160</v>
      </c>
      <c r="J10102" s="6" t="s">
        <v>18670</v>
      </c>
      <c r="K10102" s="6" t="s">
        <v>1033</v>
      </c>
      <c r="L10102" s="6" t="s">
        <v>165</v>
      </c>
      <c r="M10102" s="6" t="s">
        <v>165</v>
      </c>
      <c r="N10102" s="6" t="s">
        <v>3224</v>
      </c>
      <c r="O10102" s="6" t="s">
        <v>13889</v>
      </c>
      <c r="P10102" s="6" t="s">
        <v>3157</v>
      </c>
      <c r="Q10102" s="6"/>
      <c r="R10102" s="6" t="s">
        <v>64269</v>
      </c>
      <c r="S10102" s="6" t="s">
        <v>64270</v>
      </c>
      <c r="T10102" s="6"/>
      <c r="U10102" s="0" t="e">
        <f aca="false">VLOOKUP(B10102,$X$1:$Y$20000,2,0)</f>
        <v>#N/A</v>
      </c>
    </row>
    <row r="10103" customFormat="false" ht="52.05" hidden="false" customHeight="true" outlineLevel="0" collapsed="false">
      <c r="A10103" s="6" t="n">
        <v>10066</v>
      </c>
      <c r="B10103" s="6" t="s">
        <v>64271</v>
      </c>
      <c r="C10103" s="6" t="s">
        <v>64272</v>
      </c>
      <c r="D10103" s="6" t="s">
        <v>64273</v>
      </c>
      <c r="E10103" s="6" t="s">
        <v>7121</v>
      </c>
      <c r="F10103" s="6" t="s">
        <v>31510</v>
      </c>
      <c r="G10103" s="6" t="s">
        <v>35332</v>
      </c>
      <c r="H10103" s="6"/>
      <c r="I10103" s="6" t="s">
        <v>245</v>
      </c>
      <c r="J10103" s="6" t="s">
        <v>15313</v>
      </c>
      <c r="K10103" s="6" t="s">
        <v>4041</v>
      </c>
      <c r="L10103" s="6" t="s">
        <v>165</v>
      </c>
      <c r="M10103" s="6" t="s">
        <v>165</v>
      </c>
      <c r="N10103" s="6" t="s">
        <v>34443</v>
      </c>
      <c r="O10103" s="6" t="s">
        <v>245</v>
      </c>
      <c r="P10103" s="6" t="s">
        <v>102</v>
      </c>
      <c r="Q10103" s="6"/>
      <c r="R10103" s="6" t="s">
        <v>10102</v>
      </c>
      <c r="S10103" s="6" t="s">
        <v>64274</v>
      </c>
      <c r="T10103" s="6"/>
      <c r="U10103" s="0" t="e">
        <f aca="false">VLOOKUP(B10103,$X$1:$Y$20000,2,0)</f>
        <v>#N/A</v>
      </c>
    </row>
    <row r="10104" customFormat="false" ht="31.05" hidden="false" customHeight="true" outlineLevel="0" collapsed="false">
      <c r="A10104" s="6" t="n">
        <v>10066</v>
      </c>
      <c r="B10104" s="6" t="s">
        <v>64275</v>
      </c>
      <c r="C10104" s="6" t="s">
        <v>64276</v>
      </c>
      <c r="D10104" s="6" t="s">
        <v>64277</v>
      </c>
      <c r="E10104" s="6" t="s">
        <v>7121</v>
      </c>
      <c r="F10104" s="6" t="s">
        <v>31510</v>
      </c>
      <c r="G10104" s="6" t="s">
        <v>21809</v>
      </c>
      <c r="H10104" s="6"/>
      <c r="I10104" s="6" t="s">
        <v>13072</v>
      </c>
      <c r="J10104" s="6" t="s">
        <v>15313</v>
      </c>
      <c r="K10104" s="6" t="s">
        <v>581</v>
      </c>
      <c r="L10104" s="6" t="s">
        <v>165</v>
      </c>
      <c r="M10104" s="6" t="s">
        <v>165</v>
      </c>
      <c r="N10104" s="6" t="s">
        <v>48474</v>
      </c>
      <c r="O10104" s="6" t="s">
        <v>21873</v>
      </c>
      <c r="P10104" s="6" t="s">
        <v>102</v>
      </c>
      <c r="Q10104" s="6"/>
      <c r="R10104" s="6" t="s">
        <v>59057</v>
      </c>
      <c r="S10104" s="6" t="s">
        <v>64278</v>
      </c>
      <c r="T10104" s="6"/>
      <c r="U10104" s="0" t="e">
        <f aca="false">VLOOKUP(B10104,$X$1:$Y$20000,2,0)</f>
        <v>#N/A</v>
      </c>
    </row>
    <row r="10105" customFormat="false" ht="24.05" hidden="false" customHeight="true" outlineLevel="0" collapsed="false">
      <c r="A10105" s="6" t="n">
        <v>10066</v>
      </c>
      <c r="B10105" s="6" t="s">
        <v>64279</v>
      </c>
      <c r="C10105" s="6" t="s">
        <v>64280</v>
      </c>
      <c r="D10105" s="6" t="s">
        <v>64281</v>
      </c>
      <c r="E10105" s="6" t="s">
        <v>50616</v>
      </c>
      <c r="F10105" s="6" t="s">
        <v>31510</v>
      </c>
      <c r="G10105" s="6" t="s">
        <v>24605</v>
      </c>
      <c r="H10105" s="6"/>
      <c r="I10105" s="6" t="s">
        <v>8829</v>
      </c>
      <c r="J10105" s="6" t="s">
        <v>11512</v>
      </c>
      <c r="K10105" s="6" t="s">
        <v>181</v>
      </c>
      <c r="L10105" s="6" t="s">
        <v>165</v>
      </c>
      <c r="M10105" s="6" t="s">
        <v>165</v>
      </c>
      <c r="N10105" s="6" t="s">
        <v>35182</v>
      </c>
      <c r="O10105" s="6" t="s">
        <v>13727</v>
      </c>
      <c r="P10105" s="6" t="s">
        <v>102</v>
      </c>
      <c r="Q10105" s="6"/>
      <c r="R10105" s="6" t="s">
        <v>63825</v>
      </c>
      <c r="S10105" s="6" t="s">
        <v>64282</v>
      </c>
      <c r="T10105" s="6"/>
      <c r="U10105" s="0" t="e">
        <f aca="false">VLOOKUP(B10105,$X$1:$Y$20000,2,0)</f>
        <v>#N/A</v>
      </c>
    </row>
    <row r="10106" customFormat="false" ht="31.05" hidden="false" customHeight="true" outlineLevel="0" collapsed="false">
      <c r="A10106" s="6" t="n">
        <v>10066</v>
      </c>
      <c r="B10106" s="6" t="s">
        <v>64283</v>
      </c>
      <c r="C10106" s="6" t="s">
        <v>64284</v>
      </c>
      <c r="D10106" s="6" t="s">
        <v>64285</v>
      </c>
      <c r="E10106" s="6" t="s">
        <v>987</v>
      </c>
      <c r="F10106" s="6" t="s">
        <v>31510</v>
      </c>
      <c r="G10106" s="6" t="s">
        <v>31510</v>
      </c>
      <c r="H10106" s="6"/>
      <c r="I10106" s="6" t="s">
        <v>9603</v>
      </c>
      <c r="J10106" s="6" t="s">
        <v>26000</v>
      </c>
      <c r="K10106" s="6" t="s">
        <v>7158</v>
      </c>
      <c r="L10106" s="6" t="s">
        <v>1395</v>
      </c>
      <c r="M10106" s="6" t="s">
        <v>1723</v>
      </c>
      <c r="N10106" s="6" t="s">
        <v>52365</v>
      </c>
      <c r="O10106" s="6" t="s">
        <v>18670</v>
      </c>
      <c r="P10106" s="6" t="s">
        <v>102</v>
      </c>
      <c r="Q10106" s="6"/>
      <c r="R10106" s="6" t="s">
        <v>54098</v>
      </c>
      <c r="S10106" s="6" t="s">
        <v>64286</v>
      </c>
      <c r="T10106" s="6"/>
      <c r="U10106" s="0" t="e">
        <f aca="false">VLOOKUP(B10106,$X$1:$Y$20000,2,0)</f>
        <v>#N/A</v>
      </c>
    </row>
    <row r="10107" customFormat="false" ht="24.05" hidden="false" customHeight="true" outlineLevel="0" collapsed="false">
      <c r="A10107" s="6" t="n">
        <v>10066</v>
      </c>
      <c r="B10107" s="6" t="s">
        <v>64287</v>
      </c>
      <c r="C10107" s="6" t="s">
        <v>64288</v>
      </c>
      <c r="D10107" s="6" t="s">
        <v>64289</v>
      </c>
      <c r="E10107" s="6" t="s">
        <v>15236</v>
      </c>
      <c r="F10107" s="6" t="s">
        <v>31510</v>
      </c>
      <c r="G10107" s="6" t="s">
        <v>24605</v>
      </c>
      <c r="H10107" s="6"/>
      <c r="I10107" s="6" t="s">
        <v>20387</v>
      </c>
      <c r="J10107" s="6" t="s">
        <v>30093</v>
      </c>
      <c r="K10107" s="6" t="s">
        <v>1409</v>
      </c>
      <c r="L10107" s="6" t="s">
        <v>165</v>
      </c>
      <c r="M10107" s="6" t="s">
        <v>165</v>
      </c>
      <c r="N10107" s="6" t="s">
        <v>17807</v>
      </c>
      <c r="O10107" s="6" t="s">
        <v>14784</v>
      </c>
      <c r="P10107" s="6" t="s">
        <v>102</v>
      </c>
      <c r="Q10107" s="6"/>
      <c r="R10107" s="6" t="s">
        <v>64167</v>
      </c>
      <c r="S10107" s="6" t="s">
        <v>59303</v>
      </c>
      <c r="T10107" s="6"/>
      <c r="U10107" s="0" t="e">
        <f aca="false">VLOOKUP(B10107,$X$1:$Y$20000,2,0)</f>
        <v>#N/A</v>
      </c>
    </row>
    <row r="10108" customFormat="false" ht="31.05" hidden="false" customHeight="true" outlineLevel="0" collapsed="false">
      <c r="A10108" s="6" t="n">
        <v>10066</v>
      </c>
      <c r="B10108" s="6" t="s">
        <v>64290</v>
      </c>
      <c r="C10108" s="6" t="s">
        <v>64291</v>
      </c>
      <c r="D10108" s="6" t="s">
        <v>64292</v>
      </c>
      <c r="E10108" s="6" t="s">
        <v>30</v>
      </c>
      <c r="F10108" s="6" t="s">
        <v>31510</v>
      </c>
      <c r="G10108" s="6" t="s">
        <v>16263</v>
      </c>
      <c r="H10108" s="6"/>
      <c r="I10108" s="6" t="s">
        <v>31510</v>
      </c>
      <c r="J10108" s="6" t="s">
        <v>46525</v>
      </c>
      <c r="K10108" s="6" t="s">
        <v>475</v>
      </c>
      <c r="L10108" s="6" t="s">
        <v>245</v>
      </c>
      <c r="M10108" s="6" t="s">
        <v>165</v>
      </c>
      <c r="N10108" s="6" t="s">
        <v>55603</v>
      </c>
      <c r="O10108" s="6" t="s">
        <v>40661</v>
      </c>
      <c r="P10108" s="6" t="s">
        <v>17072</v>
      </c>
      <c r="Q10108" s="6"/>
      <c r="R10108" s="6" t="s">
        <v>64219</v>
      </c>
      <c r="S10108" s="6" t="s">
        <v>64293</v>
      </c>
      <c r="T10108" s="6"/>
      <c r="U10108" s="0" t="e">
        <f aca="false">VLOOKUP(B10108,$X$1:$Y$20000,2,0)</f>
        <v>#N/A</v>
      </c>
    </row>
    <row r="10109" customFormat="false" ht="31.05" hidden="false" customHeight="true" outlineLevel="0" collapsed="false">
      <c r="A10109" s="6" t="n">
        <v>10066</v>
      </c>
      <c r="B10109" s="6" t="s">
        <v>64294</v>
      </c>
      <c r="C10109" s="6" t="s">
        <v>64295</v>
      </c>
      <c r="D10109" s="6" t="s">
        <v>64296</v>
      </c>
      <c r="E10109" s="6" t="s">
        <v>10403</v>
      </c>
      <c r="F10109" s="6" t="s">
        <v>31510</v>
      </c>
      <c r="G10109" s="6" t="s">
        <v>12781</v>
      </c>
      <c r="H10109" s="6"/>
      <c r="I10109" s="6" t="s">
        <v>7952</v>
      </c>
      <c r="J10109" s="6" t="s">
        <v>26000</v>
      </c>
      <c r="K10109" s="6" t="s">
        <v>942</v>
      </c>
      <c r="L10109" s="6" t="s">
        <v>166</v>
      </c>
      <c r="M10109" s="6" t="s">
        <v>81</v>
      </c>
      <c r="N10109" s="6" t="s">
        <v>31799</v>
      </c>
      <c r="O10109" s="6" t="s">
        <v>32965</v>
      </c>
      <c r="P10109" s="6" t="s">
        <v>8486</v>
      </c>
      <c r="Q10109" s="6"/>
      <c r="R10109" s="6" t="s">
        <v>56145</v>
      </c>
      <c r="S10109" s="6" t="s">
        <v>64297</v>
      </c>
      <c r="T10109" s="6"/>
      <c r="U10109" s="0" t="e">
        <f aca="false">VLOOKUP(B10109,$X$1:$Y$20000,2,0)</f>
        <v>#N/A</v>
      </c>
    </row>
    <row r="10110" customFormat="false" ht="24.05" hidden="false" customHeight="true" outlineLevel="0" collapsed="false">
      <c r="A10110" s="6" t="n">
        <v>10066</v>
      </c>
      <c r="B10110" s="6" t="s">
        <v>64298</v>
      </c>
      <c r="C10110" s="6" t="s">
        <v>64299</v>
      </c>
      <c r="D10110" s="6" t="s">
        <v>64300</v>
      </c>
      <c r="E10110" s="6" t="s">
        <v>5983</v>
      </c>
      <c r="F10110" s="6" t="s">
        <v>31510</v>
      </c>
      <c r="G10110" s="6" t="s">
        <v>26754</v>
      </c>
      <c r="H10110" s="6"/>
      <c r="I10110" s="6" t="s">
        <v>245</v>
      </c>
      <c r="J10110" s="6" t="s">
        <v>46735</v>
      </c>
      <c r="K10110" s="6" t="s">
        <v>3806</v>
      </c>
      <c r="L10110" s="6" t="s">
        <v>82</v>
      </c>
      <c r="M10110" s="6" t="s">
        <v>165</v>
      </c>
      <c r="N10110" s="6" t="s">
        <v>38701</v>
      </c>
      <c r="O10110" s="6" t="s">
        <v>245</v>
      </c>
      <c r="P10110" s="6" t="s">
        <v>3794</v>
      </c>
      <c r="Q10110" s="6"/>
      <c r="R10110" s="6" t="s">
        <v>64301</v>
      </c>
      <c r="S10110" s="6" t="s">
        <v>64302</v>
      </c>
      <c r="T10110" s="6"/>
      <c r="U10110" s="0" t="e">
        <f aca="false">VLOOKUP(B10110,$X$1:$Y$20000,2,0)</f>
        <v>#N/A</v>
      </c>
    </row>
    <row r="10111" customFormat="false" ht="16.95" hidden="false" customHeight="true" outlineLevel="0" collapsed="false">
      <c r="A10111" s="6" t="n">
        <v>10066</v>
      </c>
      <c r="B10111" s="6" t="s">
        <v>64303</v>
      </c>
      <c r="C10111" s="6" t="s">
        <v>64304</v>
      </c>
      <c r="D10111" s="6" t="s">
        <v>64305</v>
      </c>
      <c r="E10111" s="6" t="s">
        <v>35657</v>
      </c>
      <c r="F10111" s="6" t="s">
        <v>31510</v>
      </c>
      <c r="G10111" s="6" t="s">
        <v>42808</v>
      </c>
      <c r="H10111" s="6"/>
      <c r="I10111" s="6" t="s">
        <v>245</v>
      </c>
      <c r="J10111" s="6" t="s">
        <v>28890</v>
      </c>
      <c r="K10111" s="6" t="s">
        <v>9548</v>
      </c>
      <c r="L10111" s="6" t="s">
        <v>165</v>
      </c>
      <c r="M10111" s="6" t="s">
        <v>165</v>
      </c>
      <c r="N10111" s="6" t="s">
        <v>21872</v>
      </c>
      <c r="O10111" s="6" t="s">
        <v>245</v>
      </c>
      <c r="P10111" s="6" t="s">
        <v>102</v>
      </c>
      <c r="Q10111" s="6"/>
      <c r="R10111" s="6" t="s">
        <v>64137</v>
      </c>
      <c r="S10111" s="6" t="s">
        <v>64306</v>
      </c>
      <c r="T10111" s="6"/>
      <c r="U10111" s="0" t="e">
        <f aca="false">VLOOKUP(B10111,$X$1:$Y$20000,2,0)</f>
        <v>#N/A</v>
      </c>
    </row>
    <row r="10112" customFormat="false" ht="31.05" hidden="false" customHeight="true" outlineLevel="0" collapsed="false">
      <c r="A10112" s="6" t="n">
        <v>10066</v>
      </c>
      <c r="B10112" s="6" t="s">
        <v>64307</v>
      </c>
      <c r="C10112" s="6" t="s">
        <v>64308</v>
      </c>
      <c r="D10112" s="6" t="s">
        <v>64309</v>
      </c>
      <c r="E10112" s="6" t="s">
        <v>3460</v>
      </c>
      <c r="F10112" s="6" t="s">
        <v>31510</v>
      </c>
      <c r="G10112" s="6" t="s">
        <v>20395</v>
      </c>
      <c r="H10112" s="6"/>
      <c r="I10112" s="6" t="s">
        <v>11971</v>
      </c>
      <c r="J10112" s="6" t="s">
        <v>15313</v>
      </c>
      <c r="K10112" s="6" t="s">
        <v>114</v>
      </c>
      <c r="L10112" s="6" t="s">
        <v>149</v>
      </c>
      <c r="M10112" s="6" t="s">
        <v>165</v>
      </c>
      <c r="N10112" s="6" t="s">
        <v>20886</v>
      </c>
      <c r="O10112" s="6" t="s">
        <v>27618</v>
      </c>
      <c r="P10112" s="6" t="s">
        <v>102</v>
      </c>
      <c r="Q10112" s="6"/>
      <c r="R10112" s="6" t="s">
        <v>64310</v>
      </c>
      <c r="S10112" s="6" t="s">
        <v>64311</v>
      </c>
      <c r="T10112" s="6"/>
      <c r="U10112" s="0" t="e">
        <f aca="false">VLOOKUP(B10112,$X$1:$Y$20000,2,0)</f>
        <v>#N/A</v>
      </c>
    </row>
    <row r="10113" customFormat="false" ht="24.05" hidden="false" customHeight="true" outlineLevel="0" collapsed="false">
      <c r="A10113" s="6" t="n">
        <v>10066</v>
      </c>
      <c r="B10113" s="6" t="s">
        <v>64312</v>
      </c>
      <c r="C10113" s="6" t="s">
        <v>64313</v>
      </c>
      <c r="D10113" s="6" t="s">
        <v>64314</v>
      </c>
      <c r="E10113" s="6" t="s">
        <v>1762</v>
      </c>
      <c r="F10113" s="6" t="s">
        <v>31510</v>
      </c>
      <c r="G10113" s="6" t="s">
        <v>37371</v>
      </c>
      <c r="H10113" s="6"/>
      <c r="I10113" s="6" t="s">
        <v>27255</v>
      </c>
      <c r="J10113" s="6" t="s">
        <v>29400</v>
      </c>
      <c r="K10113" s="6" t="s">
        <v>10559</v>
      </c>
      <c r="L10113" s="6" t="s">
        <v>854</v>
      </c>
      <c r="M10113" s="6" t="s">
        <v>165</v>
      </c>
      <c r="N10113" s="6" t="s">
        <v>46815</v>
      </c>
      <c r="O10113" s="6" t="s">
        <v>31260</v>
      </c>
      <c r="P10113" s="6" t="s">
        <v>102</v>
      </c>
      <c r="Q10113" s="6"/>
      <c r="R10113" s="6" t="s">
        <v>64137</v>
      </c>
      <c r="S10113" s="6" t="s">
        <v>64315</v>
      </c>
      <c r="T10113" s="6"/>
      <c r="U10113" s="0" t="e">
        <f aca="false">VLOOKUP(B10113,$X$1:$Y$20000,2,0)</f>
        <v>#N/A</v>
      </c>
    </row>
    <row r="10114" customFormat="false" ht="24.05" hidden="false" customHeight="true" outlineLevel="0" collapsed="false">
      <c r="A10114" s="6" t="n">
        <v>10066</v>
      </c>
      <c r="B10114" s="6" t="s">
        <v>64316</v>
      </c>
      <c r="C10114" s="6" t="s">
        <v>64317</v>
      </c>
      <c r="D10114" s="6" t="s">
        <v>64318</v>
      </c>
      <c r="E10114" s="6" t="s">
        <v>21668</v>
      </c>
      <c r="F10114" s="6" t="s">
        <v>31510</v>
      </c>
      <c r="G10114" s="6" t="s">
        <v>24498</v>
      </c>
      <c r="H10114" s="6"/>
      <c r="I10114" s="6" t="s">
        <v>22530</v>
      </c>
      <c r="J10114" s="6" t="s">
        <v>34112</v>
      </c>
      <c r="K10114" s="6" t="s">
        <v>9017</v>
      </c>
      <c r="L10114" s="6" t="s">
        <v>82</v>
      </c>
      <c r="M10114" s="6" t="s">
        <v>213</v>
      </c>
      <c r="N10114" s="6" t="s">
        <v>31806</v>
      </c>
      <c r="O10114" s="6" t="s">
        <v>39226</v>
      </c>
      <c r="P10114" s="6" t="s">
        <v>102</v>
      </c>
      <c r="Q10114" s="6"/>
      <c r="R10114" s="6" t="s">
        <v>11163</v>
      </c>
      <c r="S10114" s="6" t="s">
        <v>64319</v>
      </c>
      <c r="T10114" s="6"/>
      <c r="U10114" s="0" t="e">
        <f aca="false">VLOOKUP(B10114,$X$1:$Y$20000,2,0)</f>
        <v>#N/A</v>
      </c>
    </row>
    <row r="10115" customFormat="false" ht="16.95" hidden="false" customHeight="true" outlineLevel="0" collapsed="false">
      <c r="A10115" s="6" t="n">
        <v>10066</v>
      </c>
      <c r="B10115" s="6" t="s">
        <v>64320</v>
      </c>
      <c r="C10115" s="6" t="s">
        <v>64321</v>
      </c>
      <c r="D10115" s="6" t="s">
        <v>64322</v>
      </c>
      <c r="E10115" s="6" t="s">
        <v>6404</v>
      </c>
      <c r="F10115" s="6" t="s">
        <v>31510</v>
      </c>
      <c r="G10115" s="6" t="s">
        <v>18293</v>
      </c>
      <c r="H10115" s="6"/>
      <c r="I10115" s="6" t="s">
        <v>15755</v>
      </c>
      <c r="J10115" s="6" t="s">
        <v>7624</v>
      </c>
      <c r="K10115" s="6" t="s">
        <v>30</v>
      </c>
      <c r="L10115" s="6" t="s">
        <v>165</v>
      </c>
      <c r="M10115" s="6" t="s">
        <v>165</v>
      </c>
      <c r="N10115" s="6" t="s">
        <v>15334</v>
      </c>
      <c r="O10115" s="6" t="s">
        <v>14748</v>
      </c>
      <c r="P10115" s="6" t="s">
        <v>102</v>
      </c>
      <c r="Q10115" s="6"/>
      <c r="R10115" s="6" t="s">
        <v>64323</v>
      </c>
      <c r="S10115" s="6" t="s">
        <v>64324</v>
      </c>
      <c r="T10115" s="6"/>
      <c r="U10115" s="0" t="e">
        <f aca="false">VLOOKUP(B10115,$X$1:$Y$20000,2,0)</f>
        <v>#N/A</v>
      </c>
    </row>
    <row r="10116" customFormat="false" ht="52.05" hidden="false" customHeight="true" outlineLevel="0" collapsed="false">
      <c r="A10116" s="6" t="n">
        <v>10066</v>
      </c>
      <c r="B10116" s="6" t="s">
        <v>64325</v>
      </c>
      <c r="C10116" s="6" t="s">
        <v>64326</v>
      </c>
      <c r="D10116" s="6" t="s">
        <v>64327</v>
      </c>
      <c r="E10116" s="6" t="s">
        <v>10796</v>
      </c>
      <c r="F10116" s="6" t="s">
        <v>31510</v>
      </c>
      <c r="G10116" s="6" t="s">
        <v>27958</v>
      </c>
      <c r="H10116" s="6"/>
      <c r="I10116" s="6" t="s">
        <v>21780</v>
      </c>
      <c r="J10116" s="6" t="s">
        <v>35196</v>
      </c>
      <c r="K10116" s="6" t="s">
        <v>900</v>
      </c>
      <c r="L10116" s="6" t="s">
        <v>1395</v>
      </c>
      <c r="M10116" s="6" t="s">
        <v>165</v>
      </c>
      <c r="N10116" s="6" t="s">
        <v>47185</v>
      </c>
      <c r="O10116" s="6" t="s">
        <v>27935</v>
      </c>
      <c r="P10116" s="6" t="s">
        <v>102</v>
      </c>
      <c r="Q10116" s="6"/>
      <c r="R10116" s="6" t="s">
        <v>53473</v>
      </c>
      <c r="S10116" s="6" t="s">
        <v>64328</v>
      </c>
      <c r="T10116" s="6"/>
      <c r="U10116" s="0" t="e">
        <f aca="false">VLOOKUP(B10116,$X$1:$Y$20000,2,0)</f>
        <v>#N/A</v>
      </c>
    </row>
    <row r="10117" customFormat="false" ht="38" hidden="false" customHeight="true" outlineLevel="0" collapsed="false">
      <c r="A10117" s="6" t="n">
        <v>10066</v>
      </c>
      <c r="B10117" s="6" t="s">
        <v>64329</v>
      </c>
      <c r="C10117" s="6" t="s">
        <v>64330</v>
      </c>
      <c r="D10117" s="6" t="s">
        <v>64331</v>
      </c>
      <c r="E10117" s="6" t="s">
        <v>19118</v>
      </c>
      <c r="F10117" s="6" t="s">
        <v>31510</v>
      </c>
      <c r="G10117" s="6" t="s">
        <v>20621</v>
      </c>
      <c r="H10117" s="6"/>
      <c r="I10117" s="6" t="s">
        <v>10650</v>
      </c>
      <c r="J10117" s="6" t="s">
        <v>18531</v>
      </c>
      <c r="K10117" s="6" t="s">
        <v>581</v>
      </c>
      <c r="L10117" s="6" t="s">
        <v>384</v>
      </c>
      <c r="M10117" s="6" t="s">
        <v>165</v>
      </c>
      <c r="N10117" s="6" t="s">
        <v>10722</v>
      </c>
      <c r="O10117" s="6" t="s">
        <v>12044</v>
      </c>
      <c r="P10117" s="6" t="s">
        <v>102</v>
      </c>
      <c r="Q10117" s="6"/>
      <c r="R10117" s="6" t="s">
        <v>56567</v>
      </c>
      <c r="S10117" s="6" t="s">
        <v>64332</v>
      </c>
      <c r="T10117" s="6"/>
      <c r="U10117" s="0" t="e">
        <f aca="false">VLOOKUP(B10117,$X$1:$Y$20000,2,0)</f>
        <v>#N/A</v>
      </c>
    </row>
    <row r="10118" customFormat="false" ht="16.95" hidden="false" customHeight="true" outlineLevel="0" collapsed="false">
      <c r="A10118" s="6" t="n">
        <v>10066</v>
      </c>
      <c r="B10118" s="6" t="s">
        <v>64333</v>
      </c>
      <c r="C10118" s="6" t="s">
        <v>64334</v>
      </c>
      <c r="D10118" s="6" t="s">
        <v>64335</v>
      </c>
      <c r="E10118" s="6" t="s">
        <v>3291</v>
      </c>
      <c r="F10118" s="6" t="s">
        <v>31510</v>
      </c>
      <c r="G10118" s="6" t="s">
        <v>29083</v>
      </c>
      <c r="H10118" s="6"/>
      <c r="I10118" s="6" t="s">
        <v>16946</v>
      </c>
      <c r="J10118" s="6" t="s">
        <v>22286</v>
      </c>
      <c r="K10118" s="6" t="s">
        <v>666</v>
      </c>
      <c r="L10118" s="6" t="s">
        <v>5829</v>
      </c>
      <c r="M10118" s="6" t="s">
        <v>165</v>
      </c>
      <c r="N10118" s="6" t="s">
        <v>31799</v>
      </c>
      <c r="O10118" s="6" t="s">
        <v>7624</v>
      </c>
      <c r="P10118" s="6" t="s">
        <v>102</v>
      </c>
      <c r="Q10118" s="6"/>
      <c r="R10118" s="6" t="s">
        <v>64206</v>
      </c>
      <c r="S10118" s="6" t="s">
        <v>64336</v>
      </c>
      <c r="T10118" s="6"/>
      <c r="U10118" s="0" t="e">
        <f aca="false">VLOOKUP(B10118,$X$1:$Y$20000,2,0)</f>
        <v>#N/A</v>
      </c>
    </row>
    <row r="10119" customFormat="false" ht="59" hidden="false" customHeight="true" outlineLevel="0" collapsed="false">
      <c r="A10119" s="6" t="n">
        <v>10066</v>
      </c>
      <c r="B10119" s="6" t="s">
        <v>64337</v>
      </c>
      <c r="C10119" s="6" t="s">
        <v>64338</v>
      </c>
      <c r="D10119" s="6" t="s">
        <v>64339</v>
      </c>
      <c r="E10119" s="6" t="s">
        <v>304</v>
      </c>
      <c r="F10119" s="6" t="s">
        <v>31510</v>
      </c>
      <c r="G10119" s="6" t="s">
        <v>18510</v>
      </c>
      <c r="H10119" s="6"/>
      <c r="I10119" s="6" t="s">
        <v>16604</v>
      </c>
      <c r="J10119" s="6" t="s">
        <v>15313</v>
      </c>
      <c r="K10119" s="6" t="s">
        <v>1394</v>
      </c>
      <c r="L10119" s="6" t="s">
        <v>1567</v>
      </c>
      <c r="M10119" s="6" t="s">
        <v>321</v>
      </c>
      <c r="N10119" s="6" t="s">
        <v>18143</v>
      </c>
      <c r="O10119" s="6" t="s">
        <v>25506</v>
      </c>
      <c r="P10119" s="6" t="s">
        <v>102</v>
      </c>
      <c r="Q10119" s="6"/>
      <c r="R10119" s="6" t="s">
        <v>64176</v>
      </c>
      <c r="S10119" s="6" t="s">
        <v>64340</v>
      </c>
      <c r="T10119" s="6"/>
      <c r="U10119" s="0" t="e">
        <f aca="false">VLOOKUP(B10119,$X$1:$Y$20000,2,0)</f>
        <v>#N/A</v>
      </c>
    </row>
    <row r="10120" customFormat="false" ht="31.05" hidden="false" customHeight="true" outlineLevel="0" collapsed="false">
      <c r="A10120" s="6" t="n">
        <v>10117</v>
      </c>
      <c r="B10120" s="6" t="s">
        <v>64341</v>
      </c>
      <c r="C10120" s="6" t="s">
        <v>64342</v>
      </c>
      <c r="D10120" s="6" t="s">
        <v>64343</v>
      </c>
      <c r="E10120" s="6" t="s">
        <v>48156</v>
      </c>
      <c r="F10120" s="6" t="s">
        <v>22600</v>
      </c>
      <c r="G10120" s="6" t="s">
        <v>36706</v>
      </c>
      <c r="H10120" s="6"/>
      <c r="I10120" s="6" t="s">
        <v>14760</v>
      </c>
      <c r="J10120" s="6" t="s">
        <v>38754</v>
      </c>
      <c r="K10120" s="6" t="s">
        <v>4820</v>
      </c>
      <c r="L10120" s="6" t="s">
        <v>82</v>
      </c>
      <c r="M10120" s="6" t="s">
        <v>710</v>
      </c>
      <c r="N10120" s="6" t="s">
        <v>37295</v>
      </c>
      <c r="O10120" s="6" t="s">
        <v>49964</v>
      </c>
      <c r="P10120" s="6" t="s">
        <v>19383</v>
      </c>
      <c r="Q10120" s="6"/>
      <c r="R10120" s="6" t="s">
        <v>64344</v>
      </c>
      <c r="S10120" s="6" t="s">
        <v>64345</v>
      </c>
      <c r="T10120" s="6"/>
      <c r="U10120" s="0" t="e">
        <f aca="false">VLOOKUP(B10120,$X$1:$Y$20000,2,0)</f>
        <v>#N/A</v>
      </c>
    </row>
    <row r="10121" customFormat="false" ht="31.05" hidden="false" customHeight="true" outlineLevel="0" collapsed="false">
      <c r="A10121" s="6" t="n">
        <v>10117</v>
      </c>
      <c r="B10121" s="6" t="s">
        <v>64341</v>
      </c>
      <c r="C10121" s="6" t="s">
        <v>64342</v>
      </c>
      <c r="D10121" s="6" t="s">
        <v>64343</v>
      </c>
      <c r="E10121" s="6" t="s">
        <v>48156</v>
      </c>
      <c r="F10121" s="6" t="s">
        <v>22600</v>
      </c>
      <c r="G10121" s="6" t="s">
        <v>36706</v>
      </c>
      <c r="H10121" s="6"/>
      <c r="I10121" s="6" t="s">
        <v>14760</v>
      </c>
      <c r="J10121" s="6" t="s">
        <v>38754</v>
      </c>
      <c r="K10121" s="6" t="s">
        <v>4820</v>
      </c>
      <c r="L10121" s="6" t="s">
        <v>82</v>
      </c>
      <c r="M10121" s="6" t="s">
        <v>710</v>
      </c>
      <c r="N10121" s="6" t="s">
        <v>37295</v>
      </c>
      <c r="O10121" s="6" t="s">
        <v>49964</v>
      </c>
      <c r="P10121" s="6" t="s">
        <v>19383</v>
      </c>
      <c r="Q10121" s="6"/>
      <c r="R10121" s="6" t="s">
        <v>64344</v>
      </c>
      <c r="S10121" s="6" t="s">
        <v>64345</v>
      </c>
      <c r="T10121" s="6"/>
      <c r="U10121" s="0" t="e">
        <f aca="false">VLOOKUP(B10121,$X$1:$Y$20000,2,0)</f>
        <v>#N/A</v>
      </c>
    </row>
    <row r="10122" customFormat="false" ht="24.05" hidden="false" customHeight="true" outlineLevel="0" collapsed="false">
      <c r="A10122" s="6" t="n">
        <v>10117</v>
      </c>
      <c r="B10122" s="6" t="s">
        <v>64346</v>
      </c>
      <c r="C10122" s="6" t="s">
        <v>64347</v>
      </c>
      <c r="D10122" s="6" t="s">
        <v>64348</v>
      </c>
      <c r="E10122" s="6" t="s">
        <v>64349</v>
      </c>
      <c r="F10122" s="6" t="s">
        <v>22600</v>
      </c>
      <c r="G10122" s="6" t="s">
        <v>27577</v>
      </c>
      <c r="H10122" s="6"/>
      <c r="I10122" s="6" t="s">
        <v>14760</v>
      </c>
      <c r="J10122" s="6" t="s">
        <v>17760</v>
      </c>
      <c r="K10122" s="6" t="s">
        <v>594</v>
      </c>
      <c r="L10122" s="6" t="s">
        <v>429</v>
      </c>
      <c r="M10122" s="6" t="s">
        <v>384</v>
      </c>
      <c r="N10122" s="6" t="s">
        <v>1777</v>
      </c>
      <c r="O10122" s="6" t="s">
        <v>38611</v>
      </c>
      <c r="P10122" s="6" t="s">
        <v>29234</v>
      </c>
      <c r="Q10122" s="6"/>
      <c r="R10122" s="6" t="s">
        <v>64350</v>
      </c>
      <c r="S10122" s="6" t="s">
        <v>64351</v>
      </c>
      <c r="T10122" s="6"/>
      <c r="U10122" s="0" t="e">
        <f aca="false">VLOOKUP(B10122,$X$1:$Y$20000,2,0)</f>
        <v>#N/A</v>
      </c>
    </row>
    <row r="10123" customFormat="false" ht="31.05" hidden="false" customHeight="true" outlineLevel="0" collapsed="false">
      <c r="A10123" s="6" t="n">
        <v>10117</v>
      </c>
      <c r="B10123" s="6" t="s">
        <v>64352</v>
      </c>
      <c r="C10123" s="6" t="s">
        <v>64353</v>
      </c>
      <c r="D10123" s="6" t="s">
        <v>64354</v>
      </c>
      <c r="E10123" s="6" t="s">
        <v>16300</v>
      </c>
      <c r="F10123" s="6" t="s">
        <v>22600</v>
      </c>
      <c r="G10123" s="6" t="s">
        <v>13382</v>
      </c>
      <c r="H10123" s="6"/>
      <c r="I10123" s="6" t="s">
        <v>18020</v>
      </c>
      <c r="J10123" s="6" t="s">
        <v>41993</v>
      </c>
      <c r="K10123" s="6" t="s">
        <v>9548</v>
      </c>
      <c r="L10123" s="6" t="s">
        <v>229</v>
      </c>
      <c r="M10123" s="6" t="s">
        <v>1262</v>
      </c>
      <c r="N10123" s="6" t="s">
        <v>39100</v>
      </c>
      <c r="O10123" s="6" t="s">
        <v>16509</v>
      </c>
      <c r="P10123" s="6" t="s">
        <v>102</v>
      </c>
      <c r="Q10123" s="6"/>
      <c r="R10123" s="6" t="s">
        <v>52440</v>
      </c>
      <c r="S10123" s="6" t="s">
        <v>64355</v>
      </c>
      <c r="T10123" s="6"/>
      <c r="U10123" s="0" t="e">
        <f aca="false">VLOOKUP(B10123,$X$1:$Y$20000,2,0)</f>
        <v>#N/A</v>
      </c>
    </row>
    <row r="10124" customFormat="false" ht="24.05" hidden="false" customHeight="true" outlineLevel="0" collapsed="false">
      <c r="A10124" s="6" t="n">
        <v>10121</v>
      </c>
      <c r="B10124" s="6" t="s">
        <v>64356</v>
      </c>
      <c r="C10124" s="6" t="s">
        <v>64357</v>
      </c>
      <c r="D10124" s="6" t="s">
        <v>64358</v>
      </c>
      <c r="E10124" s="6" t="s">
        <v>3765</v>
      </c>
      <c r="F10124" s="6" t="s">
        <v>20404</v>
      </c>
      <c r="G10124" s="6" t="s">
        <v>13382</v>
      </c>
      <c r="H10124" s="6"/>
      <c r="I10124" s="6" t="s">
        <v>11308</v>
      </c>
      <c r="J10124" s="6" t="s">
        <v>2832</v>
      </c>
      <c r="K10124" s="6" t="s">
        <v>7965</v>
      </c>
      <c r="L10124" s="6" t="s">
        <v>3249</v>
      </c>
      <c r="M10124" s="6" t="s">
        <v>1262</v>
      </c>
      <c r="N10124" s="6" t="s">
        <v>38288</v>
      </c>
      <c r="O10124" s="6" t="s">
        <v>38611</v>
      </c>
      <c r="P10124" s="6" t="s">
        <v>14631</v>
      </c>
      <c r="Q10124" s="6"/>
      <c r="R10124" s="6" t="s">
        <v>64359</v>
      </c>
      <c r="S10124" s="6" t="s">
        <v>63548</v>
      </c>
      <c r="T10124" s="6"/>
      <c r="U10124" s="0" t="e">
        <f aca="false">VLOOKUP(B10124,$X$1:$Y$20000,2,0)</f>
        <v>#N/A</v>
      </c>
    </row>
    <row r="10125" customFormat="false" ht="45.1" hidden="false" customHeight="true" outlineLevel="0" collapsed="false">
      <c r="A10125" s="6" t="n">
        <v>10121</v>
      </c>
      <c r="B10125" s="6" t="s">
        <v>64360</v>
      </c>
      <c r="C10125" s="6" t="s">
        <v>64361</v>
      </c>
      <c r="D10125" s="6" t="s">
        <v>64362</v>
      </c>
      <c r="E10125" s="6" t="s">
        <v>42787</v>
      </c>
      <c r="F10125" s="6" t="s">
        <v>20404</v>
      </c>
      <c r="G10125" s="6" t="s">
        <v>27255</v>
      </c>
      <c r="H10125" s="6"/>
      <c r="I10125" s="6" t="s">
        <v>29338</v>
      </c>
      <c r="J10125" s="6" t="s">
        <v>18531</v>
      </c>
      <c r="K10125" s="6" t="s">
        <v>680</v>
      </c>
      <c r="L10125" s="6" t="s">
        <v>32</v>
      </c>
      <c r="M10125" s="6" t="s">
        <v>943</v>
      </c>
      <c r="N10125" s="6" t="s">
        <v>28379</v>
      </c>
      <c r="O10125" s="6" t="s">
        <v>16737</v>
      </c>
      <c r="P10125" s="6" t="s">
        <v>20262</v>
      </c>
      <c r="Q10125" s="6"/>
      <c r="R10125" s="6" t="s">
        <v>1684</v>
      </c>
      <c r="S10125" s="6" t="s">
        <v>64363</v>
      </c>
      <c r="T10125" s="6"/>
      <c r="U10125" s="0" t="e">
        <f aca="false">VLOOKUP(B10125,$X$1:$Y$20000,2,0)</f>
        <v>#N/A</v>
      </c>
    </row>
    <row r="10126" customFormat="false" ht="16.95" hidden="false" customHeight="true" outlineLevel="0" collapsed="false">
      <c r="A10126" s="6" t="n">
        <v>10121</v>
      </c>
      <c r="B10126" s="6" t="s">
        <v>64364</v>
      </c>
      <c r="C10126" s="6" t="s">
        <v>64364</v>
      </c>
      <c r="D10126" s="6" t="s">
        <v>64365</v>
      </c>
      <c r="E10126" s="6" t="s">
        <v>46109</v>
      </c>
      <c r="F10126" s="6" t="s">
        <v>20404</v>
      </c>
      <c r="G10126" s="6" t="s">
        <v>20404</v>
      </c>
      <c r="H10126" s="6"/>
      <c r="I10126" s="6" t="s">
        <v>14928</v>
      </c>
      <c r="J10126" s="6" t="s">
        <v>19936</v>
      </c>
      <c r="K10126" s="6" t="s">
        <v>1819</v>
      </c>
      <c r="L10126" s="6" t="s">
        <v>352</v>
      </c>
      <c r="M10126" s="6" t="s">
        <v>165</v>
      </c>
      <c r="N10126" s="6" t="s">
        <v>22359</v>
      </c>
      <c r="O10126" s="6" t="s">
        <v>41558</v>
      </c>
      <c r="P10126" s="6" t="s">
        <v>102</v>
      </c>
      <c r="Q10126" s="6"/>
      <c r="R10126" s="6" t="s">
        <v>52236</v>
      </c>
      <c r="S10126" s="6" t="s">
        <v>64366</v>
      </c>
      <c r="T10126" s="6"/>
      <c r="U10126" s="0" t="e">
        <f aca="false">VLOOKUP(B10126,$X$1:$Y$20000,2,0)</f>
        <v>#N/A</v>
      </c>
    </row>
    <row r="10127" customFormat="false" ht="16.95" hidden="false" customHeight="true" outlineLevel="0" collapsed="false">
      <c r="A10127" s="6" t="n">
        <v>10121</v>
      </c>
      <c r="B10127" s="6" t="s">
        <v>64367</v>
      </c>
      <c r="C10127" s="6" t="s">
        <v>64368</v>
      </c>
      <c r="D10127" s="6" t="s">
        <v>64369</v>
      </c>
      <c r="E10127" s="6" t="s">
        <v>31836</v>
      </c>
      <c r="F10127" s="6" t="s">
        <v>20404</v>
      </c>
      <c r="G10127" s="6" t="s">
        <v>21004</v>
      </c>
      <c r="H10127" s="6"/>
      <c r="I10127" s="6" t="s">
        <v>17122</v>
      </c>
      <c r="J10127" s="6" t="s">
        <v>43857</v>
      </c>
      <c r="K10127" s="6" t="s">
        <v>2691</v>
      </c>
      <c r="L10127" s="6" t="s">
        <v>413</v>
      </c>
      <c r="M10127" s="6" t="s">
        <v>2611</v>
      </c>
      <c r="N10127" s="6" t="s">
        <v>12062</v>
      </c>
      <c r="O10127" s="6" t="s">
        <v>32786</v>
      </c>
      <c r="P10127" s="6" t="s">
        <v>102</v>
      </c>
      <c r="Q10127" s="6"/>
      <c r="R10127" s="6" t="s">
        <v>64370</v>
      </c>
      <c r="S10127" s="6" t="s">
        <v>57392</v>
      </c>
      <c r="T10127" s="6"/>
      <c r="U10127" s="0" t="e">
        <f aca="false">VLOOKUP(B10127,$X$1:$Y$20000,2,0)</f>
        <v>#N/A</v>
      </c>
    </row>
    <row r="10128" customFormat="false" ht="38" hidden="false" customHeight="true" outlineLevel="0" collapsed="false">
      <c r="A10128" s="6" t="n">
        <v>10125</v>
      </c>
      <c r="B10128" s="6" t="s">
        <v>64371</v>
      </c>
      <c r="C10128" s="6" t="s">
        <v>64372</v>
      </c>
      <c r="D10128" s="6" t="s">
        <v>64373</v>
      </c>
      <c r="E10128" s="6" t="s">
        <v>3529</v>
      </c>
      <c r="F10128" s="6" t="s">
        <v>15910</v>
      </c>
      <c r="G10128" s="6" t="s">
        <v>25369</v>
      </c>
      <c r="H10128" s="6"/>
      <c r="I10128" s="6" t="s">
        <v>10036</v>
      </c>
      <c r="J10128" s="6" t="s">
        <v>7917</v>
      </c>
      <c r="K10128" s="6" t="s">
        <v>148</v>
      </c>
      <c r="L10128" s="6" t="s">
        <v>491</v>
      </c>
      <c r="M10128" s="6" t="s">
        <v>460</v>
      </c>
      <c r="N10128" s="6" t="s">
        <v>35036</v>
      </c>
      <c r="O10128" s="6" t="s">
        <v>17238</v>
      </c>
      <c r="P10128" s="6" t="s">
        <v>102</v>
      </c>
      <c r="Q10128" s="6"/>
      <c r="R10128" s="6" t="s">
        <v>50447</v>
      </c>
      <c r="S10128" s="6" t="s">
        <v>64374</v>
      </c>
      <c r="T10128" s="6"/>
      <c r="U10128" s="0" t="e">
        <f aca="false">VLOOKUP(B10128,$X$1:$Y$20000,2,0)</f>
        <v>#N/A</v>
      </c>
    </row>
    <row r="10129" customFormat="false" ht="31.05" hidden="false" customHeight="true" outlineLevel="0" collapsed="false">
      <c r="A10129" s="6" t="n">
        <v>10125</v>
      </c>
      <c r="B10129" s="6" t="s">
        <v>64375</v>
      </c>
      <c r="C10129" s="6" t="s">
        <v>64376</v>
      </c>
      <c r="D10129" s="6" t="s">
        <v>64377</v>
      </c>
      <c r="E10129" s="6" t="s">
        <v>16350</v>
      </c>
      <c r="F10129" s="6" t="s">
        <v>15910</v>
      </c>
      <c r="G10129" s="6" t="s">
        <v>25730</v>
      </c>
      <c r="H10129" s="6"/>
      <c r="I10129" s="6" t="s">
        <v>14917</v>
      </c>
      <c r="J10129" s="6" t="s">
        <v>62512</v>
      </c>
      <c r="K10129" s="6" t="s">
        <v>2691</v>
      </c>
      <c r="L10129" s="6" t="s">
        <v>116</v>
      </c>
      <c r="M10129" s="6" t="s">
        <v>165</v>
      </c>
      <c r="N10129" s="6" t="s">
        <v>30039</v>
      </c>
      <c r="O10129" s="6" t="s">
        <v>34201</v>
      </c>
      <c r="P10129" s="6" t="s">
        <v>25152</v>
      </c>
      <c r="Q10129" s="6"/>
      <c r="R10129" s="6" t="s">
        <v>61302</v>
      </c>
      <c r="S10129" s="6" t="s">
        <v>64378</v>
      </c>
      <c r="T10129" s="6"/>
      <c r="U10129" s="0" t="e">
        <f aca="false">VLOOKUP(B10129,$X$1:$Y$20000,2,0)</f>
        <v>#N/A</v>
      </c>
    </row>
    <row r="10130" customFormat="false" ht="31.05" hidden="false" customHeight="true" outlineLevel="0" collapsed="false">
      <c r="A10130" s="6" t="n">
        <v>10127</v>
      </c>
      <c r="B10130" s="6" t="s">
        <v>64379</v>
      </c>
      <c r="C10130" s="6" t="s">
        <v>64380</v>
      </c>
      <c r="D10130" s="6" t="s">
        <v>64381</v>
      </c>
      <c r="E10130" s="6" t="s">
        <v>39328</v>
      </c>
      <c r="F10130" s="6" t="s">
        <v>20895</v>
      </c>
      <c r="G10130" s="6" t="s">
        <v>11746</v>
      </c>
      <c r="H10130" s="6"/>
      <c r="I10130" s="6" t="s">
        <v>7648</v>
      </c>
      <c r="J10130" s="6" t="s">
        <v>52542</v>
      </c>
      <c r="K10130" s="6" t="s">
        <v>4756</v>
      </c>
      <c r="L10130" s="6" t="s">
        <v>165</v>
      </c>
      <c r="M10130" s="6" t="s">
        <v>165</v>
      </c>
      <c r="N10130" s="6" t="s">
        <v>41123</v>
      </c>
      <c r="O10130" s="6" t="s">
        <v>12374</v>
      </c>
      <c r="P10130" s="6" t="s">
        <v>102</v>
      </c>
      <c r="Q10130" s="6"/>
      <c r="R10130" s="6" t="s">
        <v>48307</v>
      </c>
      <c r="S10130" s="6" t="s">
        <v>64382</v>
      </c>
      <c r="T10130" s="6"/>
      <c r="U10130" s="0" t="e">
        <f aca="false">VLOOKUP(B10130,$X$1:$Y$20000,2,0)</f>
        <v>#N/A</v>
      </c>
    </row>
    <row r="10131" customFormat="false" ht="45.1" hidden="false" customHeight="true" outlineLevel="0" collapsed="false">
      <c r="A10131" s="6" t="n">
        <v>10127</v>
      </c>
      <c r="B10131" s="6" t="s">
        <v>64383</v>
      </c>
      <c r="C10131" s="6" t="s">
        <v>64384</v>
      </c>
      <c r="D10131" s="6" t="s">
        <v>64385</v>
      </c>
      <c r="E10131" s="6" t="s">
        <v>12976</v>
      </c>
      <c r="F10131" s="6" t="s">
        <v>20895</v>
      </c>
      <c r="G10131" s="6" t="s">
        <v>19609</v>
      </c>
      <c r="H10131" s="6"/>
      <c r="I10131" s="6" t="s">
        <v>11806</v>
      </c>
      <c r="J10131" s="6" t="s">
        <v>17760</v>
      </c>
      <c r="K10131" s="6" t="s">
        <v>594</v>
      </c>
      <c r="L10131" s="6" t="s">
        <v>638</v>
      </c>
      <c r="M10131" s="6" t="s">
        <v>2611</v>
      </c>
      <c r="N10131" s="6" t="s">
        <v>9571</v>
      </c>
      <c r="O10131" s="6" t="s">
        <v>7624</v>
      </c>
      <c r="P10131" s="6" t="s">
        <v>16933</v>
      </c>
      <c r="Q10131" s="6"/>
      <c r="R10131" s="6" t="s">
        <v>21363</v>
      </c>
      <c r="S10131" s="6" t="s">
        <v>64386</v>
      </c>
      <c r="T10131" s="6"/>
      <c r="U10131" s="0" t="e">
        <f aca="false">VLOOKUP(B10131,$X$1:$Y$20000,2,0)</f>
        <v>#N/A</v>
      </c>
    </row>
    <row r="10132" customFormat="false" ht="16.95" hidden="false" customHeight="true" outlineLevel="0" collapsed="false">
      <c r="A10132" s="6" t="n">
        <v>10127</v>
      </c>
      <c r="B10132" s="6" t="s">
        <v>64387</v>
      </c>
      <c r="C10132" s="6" t="s">
        <v>64387</v>
      </c>
      <c r="D10132" s="6" t="s">
        <v>64388</v>
      </c>
      <c r="E10132" s="6" t="s">
        <v>37368</v>
      </c>
      <c r="F10132" s="6" t="s">
        <v>20895</v>
      </c>
      <c r="G10132" s="6" t="s">
        <v>25487</v>
      </c>
      <c r="H10132" s="6"/>
      <c r="I10132" s="6" t="s">
        <v>15755</v>
      </c>
      <c r="J10132" s="6" t="s">
        <v>20848</v>
      </c>
      <c r="K10132" s="6" t="s">
        <v>228</v>
      </c>
      <c r="L10132" s="6" t="s">
        <v>165</v>
      </c>
      <c r="M10132" s="6" t="s">
        <v>165</v>
      </c>
      <c r="N10132" s="6" t="s">
        <v>22287</v>
      </c>
      <c r="O10132" s="6" t="s">
        <v>33822</v>
      </c>
      <c r="P10132" s="6" t="s">
        <v>11962</v>
      </c>
      <c r="Q10132" s="6"/>
      <c r="R10132" s="6" t="s">
        <v>64389</v>
      </c>
      <c r="S10132" s="6" t="s">
        <v>64390</v>
      </c>
      <c r="T10132" s="6"/>
      <c r="U10132" s="0" t="e">
        <f aca="false">VLOOKUP(B10132,$X$1:$Y$20000,2,0)</f>
        <v>#N/A</v>
      </c>
    </row>
    <row r="10133" customFormat="false" ht="16.95" hidden="false" customHeight="true" outlineLevel="0" collapsed="false">
      <c r="A10133" s="6" t="n">
        <v>10127</v>
      </c>
      <c r="B10133" s="6" t="s">
        <v>64391</v>
      </c>
      <c r="C10133" s="6" t="s">
        <v>64392</v>
      </c>
      <c r="D10133" s="6" t="s">
        <v>64393</v>
      </c>
      <c r="E10133" s="6" t="s">
        <v>9116</v>
      </c>
      <c r="F10133" s="6" t="s">
        <v>20895</v>
      </c>
      <c r="G10133" s="6" t="s">
        <v>10684</v>
      </c>
      <c r="H10133" s="6"/>
      <c r="I10133" s="6" t="s">
        <v>9535</v>
      </c>
      <c r="J10133" s="6" t="s">
        <v>38047</v>
      </c>
      <c r="K10133" s="6" t="s">
        <v>5310</v>
      </c>
      <c r="L10133" s="6" t="s">
        <v>854</v>
      </c>
      <c r="M10133" s="6" t="s">
        <v>928</v>
      </c>
      <c r="N10133" s="6" t="s">
        <v>18143</v>
      </c>
      <c r="O10133" s="6" t="s">
        <v>32965</v>
      </c>
      <c r="P10133" s="6" t="s">
        <v>24627</v>
      </c>
      <c r="Q10133" s="6"/>
      <c r="R10133" s="6" t="s">
        <v>3735</v>
      </c>
      <c r="S10133" s="6" t="s">
        <v>64394</v>
      </c>
      <c r="T10133" s="6"/>
      <c r="U10133" s="0" t="e">
        <f aca="false">VLOOKUP(B10133,$X$1:$Y$20000,2,0)</f>
        <v>#N/A</v>
      </c>
    </row>
    <row r="10134" customFormat="false" ht="65.95" hidden="false" customHeight="true" outlineLevel="0" collapsed="false">
      <c r="A10134" s="6" t="n">
        <v>10131</v>
      </c>
      <c r="B10134" s="6" t="s">
        <v>64395</v>
      </c>
      <c r="C10134" s="6" t="s">
        <v>64396</v>
      </c>
      <c r="D10134" s="6" t="s">
        <v>64397</v>
      </c>
      <c r="E10134" s="6" t="s">
        <v>3460</v>
      </c>
      <c r="F10134" s="6" t="s">
        <v>19027</v>
      </c>
      <c r="G10134" s="6" t="s">
        <v>14784</v>
      </c>
      <c r="H10134" s="6"/>
      <c r="I10134" s="6" t="s">
        <v>21312</v>
      </c>
      <c r="J10134" s="6" t="s">
        <v>15313</v>
      </c>
      <c r="K10134" s="6" t="s">
        <v>12997</v>
      </c>
      <c r="L10134" s="6" t="s">
        <v>352</v>
      </c>
      <c r="M10134" s="6" t="s">
        <v>1554</v>
      </c>
      <c r="N10134" s="6" t="s">
        <v>43010</v>
      </c>
      <c r="O10134" s="6" t="s">
        <v>37370</v>
      </c>
      <c r="P10134" s="6" t="s">
        <v>25152</v>
      </c>
      <c r="Q10134" s="6"/>
      <c r="R10134" s="6" t="s">
        <v>25091</v>
      </c>
      <c r="S10134" s="6" t="s">
        <v>64398</v>
      </c>
      <c r="T10134" s="6"/>
      <c r="U10134" s="0" t="e">
        <f aca="false">VLOOKUP(B10134,$X$1:$Y$20000,2,0)</f>
        <v>#N/A</v>
      </c>
    </row>
    <row r="10135" customFormat="false" ht="24.05" hidden="false" customHeight="true" outlineLevel="0" collapsed="false">
      <c r="A10135" s="6" t="n">
        <v>10131</v>
      </c>
      <c r="B10135" s="6" t="s">
        <v>64399</v>
      </c>
      <c r="C10135" s="6" t="s">
        <v>64400</v>
      </c>
      <c r="D10135" s="6" t="s">
        <v>64401</v>
      </c>
      <c r="E10135" s="6" t="s">
        <v>38627</v>
      </c>
      <c r="F10135" s="6" t="s">
        <v>19027</v>
      </c>
      <c r="G10135" s="6" t="s">
        <v>9674</v>
      </c>
      <c r="H10135" s="6"/>
      <c r="I10135" s="6" t="s">
        <v>21320</v>
      </c>
      <c r="J10135" s="6" t="s">
        <v>46661</v>
      </c>
      <c r="K10135" s="6" t="s">
        <v>3025</v>
      </c>
      <c r="L10135" s="6" t="s">
        <v>352</v>
      </c>
      <c r="M10135" s="6" t="s">
        <v>1262</v>
      </c>
      <c r="N10135" s="6" t="s">
        <v>25799</v>
      </c>
      <c r="O10135" s="6" t="s">
        <v>27830</v>
      </c>
      <c r="P10135" s="6" t="s">
        <v>102</v>
      </c>
      <c r="Q10135" s="6"/>
      <c r="R10135" s="6" t="s">
        <v>64402</v>
      </c>
      <c r="S10135" s="6" t="s">
        <v>64403</v>
      </c>
      <c r="T10135" s="6"/>
      <c r="U10135" s="0" t="e">
        <f aca="false">VLOOKUP(B10135,$X$1:$Y$20000,2,0)</f>
        <v>#N/A</v>
      </c>
    </row>
    <row r="10136" customFormat="false" ht="24.05" hidden="false" customHeight="true" outlineLevel="0" collapsed="false">
      <c r="A10136" s="6" t="n">
        <v>10131</v>
      </c>
      <c r="B10136" s="6" t="s">
        <v>64399</v>
      </c>
      <c r="C10136" s="6" t="s">
        <v>64400</v>
      </c>
      <c r="D10136" s="6" t="s">
        <v>64401</v>
      </c>
      <c r="E10136" s="6" t="s">
        <v>38627</v>
      </c>
      <c r="F10136" s="6" t="s">
        <v>19027</v>
      </c>
      <c r="G10136" s="6" t="s">
        <v>9674</v>
      </c>
      <c r="H10136" s="6"/>
      <c r="I10136" s="6" t="s">
        <v>21320</v>
      </c>
      <c r="J10136" s="6" t="s">
        <v>46661</v>
      </c>
      <c r="K10136" s="6" t="s">
        <v>3025</v>
      </c>
      <c r="L10136" s="6" t="s">
        <v>352</v>
      </c>
      <c r="M10136" s="6" t="s">
        <v>1262</v>
      </c>
      <c r="N10136" s="6" t="s">
        <v>25799</v>
      </c>
      <c r="O10136" s="6" t="s">
        <v>27830</v>
      </c>
      <c r="P10136" s="6" t="s">
        <v>102</v>
      </c>
      <c r="Q10136" s="6"/>
      <c r="R10136" s="6" t="s">
        <v>64402</v>
      </c>
      <c r="S10136" s="6" t="s">
        <v>64403</v>
      </c>
      <c r="T10136" s="6"/>
      <c r="U10136" s="0" t="e">
        <f aca="false">VLOOKUP(B10136,$X$1:$Y$20000,2,0)</f>
        <v>#N/A</v>
      </c>
    </row>
    <row r="10137" customFormat="false" ht="16.95" hidden="false" customHeight="true" outlineLevel="0" collapsed="false">
      <c r="A10137" s="6" t="n">
        <v>10131</v>
      </c>
      <c r="B10137" s="6" t="s">
        <v>64404</v>
      </c>
      <c r="C10137" s="6" t="s">
        <v>64405</v>
      </c>
      <c r="D10137" s="6" t="s">
        <v>64406</v>
      </c>
      <c r="E10137" s="6" t="s">
        <v>10923</v>
      </c>
      <c r="F10137" s="6" t="s">
        <v>19027</v>
      </c>
      <c r="G10137" s="6" t="s">
        <v>37710</v>
      </c>
      <c r="H10137" s="6"/>
      <c r="I10137" s="6" t="s">
        <v>16263</v>
      </c>
      <c r="J10137" s="6" t="s">
        <v>18039</v>
      </c>
      <c r="K10137" s="6" t="s">
        <v>3025</v>
      </c>
      <c r="L10137" s="6" t="s">
        <v>48</v>
      </c>
      <c r="M10137" s="6" t="s">
        <v>943</v>
      </c>
      <c r="N10137" s="6" t="s">
        <v>10207</v>
      </c>
      <c r="O10137" s="6" t="s">
        <v>30204</v>
      </c>
      <c r="P10137" s="6" t="s">
        <v>102</v>
      </c>
      <c r="Q10137" s="6"/>
      <c r="R10137" s="6" t="s">
        <v>64407</v>
      </c>
      <c r="S10137" s="6" t="s">
        <v>64408</v>
      </c>
      <c r="T10137" s="6"/>
      <c r="U10137" s="0" t="e">
        <f aca="false">VLOOKUP(B10137,$X$1:$Y$20000,2,0)</f>
        <v>#N/A</v>
      </c>
    </row>
    <row r="10138" customFormat="false" ht="38" hidden="false" customHeight="true" outlineLevel="0" collapsed="false">
      <c r="A10138" s="6" t="n">
        <v>10131</v>
      </c>
      <c r="B10138" s="6" t="s">
        <v>64409</v>
      </c>
      <c r="C10138" s="6" t="s">
        <v>64410</v>
      </c>
      <c r="D10138" s="6" t="s">
        <v>64411</v>
      </c>
      <c r="E10138" s="6" t="s">
        <v>11377</v>
      </c>
      <c r="F10138" s="6" t="s">
        <v>19027</v>
      </c>
      <c r="G10138" s="6" t="s">
        <v>24068</v>
      </c>
      <c r="H10138" s="6"/>
      <c r="I10138" s="6" t="s">
        <v>245</v>
      </c>
      <c r="J10138" s="6" t="s">
        <v>45111</v>
      </c>
      <c r="K10138" s="6" t="s">
        <v>2649</v>
      </c>
      <c r="L10138" s="6" t="s">
        <v>523</v>
      </c>
      <c r="M10138" s="6" t="s">
        <v>165</v>
      </c>
      <c r="N10138" s="6" t="s">
        <v>29454</v>
      </c>
      <c r="O10138" s="6" t="s">
        <v>245</v>
      </c>
      <c r="P10138" s="6" t="s">
        <v>23923</v>
      </c>
      <c r="Q10138" s="6"/>
      <c r="R10138" s="6" t="s">
        <v>64412</v>
      </c>
      <c r="S10138" s="6" t="s">
        <v>64413</v>
      </c>
      <c r="T10138" s="6"/>
      <c r="U10138" s="0" t="e">
        <f aca="false">VLOOKUP(B10138,$X$1:$Y$20000,2,0)</f>
        <v>#N/A</v>
      </c>
    </row>
    <row r="10139" customFormat="false" ht="24.05" hidden="false" customHeight="true" outlineLevel="0" collapsed="false">
      <c r="A10139" s="6" t="n">
        <v>10131</v>
      </c>
      <c r="B10139" s="6" t="s">
        <v>64414</v>
      </c>
      <c r="C10139" s="6" t="s">
        <v>64415</v>
      </c>
      <c r="D10139" s="6" t="s">
        <v>64416</v>
      </c>
      <c r="E10139" s="6" t="s">
        <v>41780</v>
      </c>
      <c r="F10139" s="6" t="s">
        <v>19027</v>
      </c>
      <c r="G10139" s="6" t="s">
        <v>18152</v>
      </c>
      <c r="H10139" s="6"/>
      <c r="I10139" s="6" t="s">
        <v>17566</v>
      </c>
      <c r="J10139" s="6" t="s">
        <v>53441</v>
      </c>
      <c r="K10139" s="6" t="s">
        <v>4068</v>
      </c>
      <c r="L10139" s="6" t="s">
        <v>116</v>
      </c>
      <c r="M10139" s="6" t="s">
        <v>165</v>
      </c>
      <c r="N10139" s="6" t="s">
        <v>11414</v>
      </c>
      <c r="O10139" s="6" t="s">
        <v>32445</v>
      </c>
      <c r="P10139" s="6" t="s">
        <v>102</v>
      </c>
      <c r="Q10139" s="6"/>
      <c r="R10139" s="6" t="s">
        <v>64417</v>
      </c>
      <c r="S10139" s="6" t="s">
        <v>64418</v>
      </c>
      <c r="T10139" s="6"/>
      <c r="U10139" s="0" t="e">
        <f aca="false">VLOOKUP(B10139,$X$1:$Y$20000,2,0)</f>
        <v>#N/A</v>
      </c>
    </row>
    <row r="10140" customFormat="false" ht="72" hidden="false" customHeight="true" outlineLevel="0" collapsed="false">
      <c r="A10140" s="6" t="n">
        <v>10131</v>
      </c>
      <c r="B10140" s="6" t="s">
        <v>64419</v>
      </c>
      <c r="C10140" s="6" t="s">
        <v>64420</v>
      </c>
      <c r="D10140" s="6" t="s">
        <v>64421</v>
      </c>
      <c r="E10140" s="6" t="s">
        <v>36308</v>
      </c>
      <c r="F10140" s="6" t="s">
        <v>19027</v>
      </c>
      <c r="G10140" s="6" t="s">
        <v>11829</v>
      </c>
      <c r="H10140" s="6"/>
      <c r="I10140" s="6" t="s">
        <v>9942</v>
      </c>
      <c r="J10140" s="6" t="s">
        <v>54511</v>
      </c>
      <c r="K10140" s="6" t="s">
        <v>10331</v>
      </c>
      <c r="L10140" s="6" t="s">
        <v>81</v>
      </c>
      <c r="M10140" s="6" t="s">
        <v>1654</v>
      </c>
      <c r="N10140" s="6" t="s">
        <v>24184</v>
      </c>
      <c r="O10140" s="6" t="s">
        <v>30537</v>
      </c>
      <c r="P10140" s="6" t="s">
        <v>25394</v>
      </c>
      <c r="Q10140" s="6"/>
      <c r="R10140" s="6" t="s">
        <v>17209</v>
      </c>
      <c r="S10140" s="6" t="s">
        <v>58001</v>
      </c>
      <c r="T10140" s="6"/>
      <c r="U10140" s="0" t="e">
        <f aca="false">VLOOKUP(B10140,$X$1:$Y$20000,2,0)</f>
        <v>#N/A</v>
      </c>
    </row>
    <row r="10141" customFormat="false" ht="38" hidden="false" customHeight="true" outlineLevel="0" collapsed="false">
      <c r="A10141" s="6" t="n">
        <v>10131</v>
      </c>
      <c r="B10141" s="6" t="s">
        <v>64422</v>
      </c>
      <c r="C10141" s="6" t="s">
        <v>64423</v>
      </c>
      <c r="D10141" s="6" t="s">
        <v>64424</v>
      </c>
      <c r="E10141" s="6" t="s">
        <v>51912</v>
      </c>
      <c r="F10141" s="6" t="s">
        <v>19027</v>
      </c>
      <c r="G10141" s="6" t="s">
        <v>34925</v>
      </c>
      <c r="H10141" s="6"/>
      <c r="I10141" s="6" t="s">
        <v>31510</v>
      </c>
      <c r="J10141" s="6" t="s">
        <v>49964</v>
      </c>
      <c r="K10141" s="6" t="s">
        <v>9626</v>
      </c>
      <c r="L10141" s="6" t="s">
        <v>213</v>
      </c>
      <c r="M10141" s="6" t="s">
        <v>165</v>
      </c>
      <c r="N10141" s="6" t="s">
        <v>19842</v>
      </c>
      <c r="O10141" s="6" t="s">
        <v>10875</v>
      </c>
      <c r="P10141" s="6" t="s">
        <v>102</v>
      </c>
      <c r="Q10141" s="6"/>
      <c r="R10141" s="6" t="s">
        <v>64425</v>
      </c>
      <c r="S10141" s="6" t="s">
        <v>64426</v>
      </c>
      <c r="T10141" s="6"/>
      <c r="U10141" s="0" t="e">
        <f aca="false">VLOOKUP(B10141,$X$1:$Y$20000,2,0)</f>
        <v>#N/A</v>
      </c>
    </row>
    <row r="10142" customFormat="false" ht="45.1" hidden="false" customHeight="true" outlineLevel="0" collapsed="false">
      <c r="A10142" s="6" t="n">
        <v>10139</v>
      </c>
      <c r="B10142" s="6" t="s">
        <v>64427</v>
      </c>
      <c r="C10142" s="6" t="s">
        <v>64428</v>
      </c>
      <c r="D10142" s="6" t="s">
        <v>64429</v>
      </c>
      <c r="E10142" s="6" t="s">
        <v>9557</v>
      </c>
      <c r="F10142" s="6" t="s">
        <v>17606</v>
      </c>
      <c r="G10142" s="6" t="s">
        <v>24346</v>
      </c>
      <c r="H10142" s="6"/>
      <c r="I10142" s="6" t="s">
        <v>8615</v>
      </c>
      <c r="J10142" s="6" t="s">
        <v>31726</v>
      </c>
      <c r="K10142" s="6" t="s">
        <v>666</v>
      </c>
      <c r="L10142" s="6" t="s">
        <v>165</v>
      </c>
      <c r="M10142" s="6" t="s">
        <v>165</v>
      </c>
      <c r="N10142" s="6" t="s">
        <v>8990</v>
      </c>
      <c r="O10142" s="6" t="s">
        <v>50485</v>
      </c>
      <c r="P10142" s="6" t="s">
        <v>102</v>
      </c>
      <c r="Q10142" s="6"/>
      <c r="R10142" s="6" t="s">
        <v>64430</v>
      </c>
      <c r="S10142" s="6" t="s">
        <v>59109</v>
      </c>
      <c r="T10142" s="6"/>
      <c r="U10142" s="0" t="e">
        <f aca="false">VLOOKUP(B10142,$X$1:$Y$20000,2,0)</f>
        <v>#N/A</v>
      </c>
    </row>
    <row r="10143" customFormat="false" ht="24.05" hidden="false" customHeight="true" outlineLevel="0" collapsed="false">
      <c r="A10143" s="6" t="n">
        <v>10139</v>
      </c>
      <c r="B10143" s="6" t="s">
        <v>64431</v>
      </c>
      <c r="C10143" s="6" t="s">
        <v>64432</v>
      </c>
      <c r="D10143" s="6" t="s">
        <v>64433</v>
      </c>
      <c r="E10143" s="6" t="s">
        <v>6682</v>
      </c>
      <c r="F10143" s="6" t="s">
        <v>17606</v>
      </c>
      <c r="G10143" s="6" t="s">
        <v>17606</v>
      </c>
      <c r="H10143" s="6"/>
      <c r="I10143" s="6" t="s">
        <v>22277</v>
      </c>
      <c r="J10143" s="6" t="s">
        <v>32001</v>
      </c>
      <c r="K10143" s="6" t="s">
        <v>6586</v>
      </c>
      <c r="L10143" s="6" t="s">
        <v>245</v>
      </c>
      <c r="M10143" s="6" t="s">
        <v>165</v>
      </c>
      <c r="N10143" s="6" t="s">
        <v>33566</v>
      </c>
      <c r="O10143" s="6" t="s">
        <v>22225</v>
      </c>
      <c r="P10143" s="6" t="s">
        <v>102</v>
      </c>
      <c r="Q10143" s="6"/>
      <c r="R10143" s="6" t="s">
        <v>64434</v>
      </c>
      <c r="S10143" s="6" t="s">
        <v>64435</v>
      </c>
      <c r="T10143" s="6"/>
      <c r="U10143" s="0" t="e">
        <f aca="false">VLOOKUP(B10143,$X$1:$Y$20000,2,0)</f>
        <v>#N/A</v>
      </c>
    </row>
    <row r="10144" customFormat="false" ht="24.05" hidden="false" customHeight="true" outlineLevel="0" collapsed="false">
      <c r="A10144" s="6" t="n">
        <v>10139</v>
      </c>
      <c r="B10144" s="6" t="s">
        <v>64436</v>
      </c>
      <c r="C10144" s="6" t="s">
        <v>64437</v>
      </c>
      <c r="D10144" s="6" t="s">
        <v>64438</v>
      </c>
      <c r="E10144" s="6" t="s">
        <v>3039</v>
      </c>
      <c r="F10144" s="6" t="s">
        <v>17606</v>
      </c>
      <c r="G10144" s="6" t="s">
        <v>32586</v>
      </c>
      <c r="H10144" s="6"/>
      <c r="I10144" s="6" t="s">
        <v>21312</v>
      </c>
      <c r="J10144" s="6" t="s">
        <v>17217</v>
      </c>
      <c r="K10144" s="6" t="s">
        <v>398</v>
      </c>
      <c r="L10144" s="6" t="s">
        <v>82</v>
      </c>
      <c r="M10144" s="6" t="s">
        <v>428</v>
      </c>
      <c r="N10144" s="6" t="s">
        <v>13532</v>
      </c>
      <c r="O10144" s="6" t="s">
        <v>16902</v>
      </c>
      <c r="P10144" s="6" t="s">
        <v>5946</v>
      </c>
      <c r="Q10144" s="6"/>
      <c r="R10144" s="6" t="s">
        <v>3809</v>
      </c>
      <c r="S10144" s="6" t="s">
        <v>64439</v>
      </c>
      <c r="T10144" s="6"/>
      <c r="U10144" s="0" t="e">
        <f aca="false">VLOOKUP(B10144,$X$1:$Y$20000,2,0)</f>
        <v>#N/A</v>
      </c>
    </row>
    <row r="10145" customFormat="false" ht="31.05" hidden="false" customHeight="true" outlineLevel="0" collapsed="false">
      <c r="A10145" s="6" t="n">
        <v>10139</v>
      </c>
      <c r="B10145" s="6" t="s">
        <v>64440</v>
      </c>
      <c r="C10145" s="6" t="s">
        <v>64441</v>
      </c>
      <c r="D10145" s="6" t="s">
        <v>64442</v>
      </c>
      <c r="E10145" s="6" t="s">
        <v>16319</v>
      </c>
      <c r="F10145" s="6" t="s">
        <v>17606</v>
      </c>
      <c r="G10145" s="6" t="s">
        <v>20395</v>
      </c>
      <c r="H10145" s="6"/>
      <c r="I10145" s="6" t="s">
        <v>21004</v>
      </c>
      <c r="J10145" s="6" t="s">
        <v>5220</v>
      </c>
      <c r="K10145" s="6" t="s">
        <v>900</v>
      </c>
      <c r="L10145" s="6" t="s">
        <v>165</v>
      </c>
      <c r="M10145" s="6" t="s">
        <v>165</v>
      </c>
      <c r="N10145" s="6" t="s">
        <v>22287</v>
      </c>
      <c r="O10145" s="6" t="s">
        <v>21865</v>
      </c>
      <c r="P10145" s="6" t="s">
        <v>102</v>
      </c>
      <c r="Q10145" s="6"/>
      <c r="R10145" s="6" t="s">
        <v>64443</v>
      </c>
      <c r="S10145" s="6" t="s">
        <v>64444</v>
      </c>
      <c r="T10145" s="6"/>
      <c r="U10145" s="0" t="e">
        <f aca="false">VLOOKUP(B10145,$X$1:$Y$20000,2,0)</f>
        <v>#N/A</v>
      </c>
    </row>
    <row r="10146" customFormat="false" ht="65.95" hidden="false" customHeight="true" outlineLevel="0" collapsed="false">
      <c r="A10146" s="6" t="n">
        <v>10139</v>
      </c>
      <c r="B10146" s="6" t="s">
        <v>64445</v>
      </c>
      <c r="C10146" s="6" t="s">
        <v>64446</v>
      </c>
      <c r="D10146" s="6" t="s">
        <v>64447</v>
      </c>
      <c r="E10146" s="6" t="s">
        <v>21440</v>
      </c>
      <c r="F10146" s="6" t="s">
        <v>17606</v>
      </c>
      <c r="G10146" s="6" t="s">
        <v>22745</v>
      </c>
      <c r="H10146" s="6"/>
      <c r="I10146" s="6" t="s">
        <v>18130</v>
      </c>
      <c r="J10146" s="6" t="s">
        <v>30461</v>
      </c>
      <c r="K10146" s="6" t="s">
        <v>2778</v>
      </c>
      <c r="L10146" s="6" t="s">
        <v>165</v>
      </c>
      <c r="M10146" s="6" t="s">
        <v>165</v>
      </c>
      <c r="N10146" s="6" t="s">
        <v>36630</v>
      </c>
      <c r="O10146" s="6" t="s">
        <v>33822</v>
      </c>
      <c r="P10146" s="6" t="s">
        <v>1006</v>
      </c>
      <c r="Q10146" s="6"/>
      <c r="R10146" s="6" t="s">
        <v>49874</v>
      </c>
      <c r="S10146" s="6" t="s">
        <v>64448</v>
      </c>
      <c r="T10146" s="6"/>
      <c r="U10146" s="0" t="e">
        <f aca="false">VLOOKUP(B10146,$X$1:$Y$20000,2,0)</f>
        <v>#N/A</v>
      </c>
    </row>
    <row r="10147" customFormat="false" ht="45.1" hidden="false" customHeight="true" outlineLevel="0" collapsed="false">
      <c r="A10147" s="6" t="n">
        <v>10139</v>
      </c>
      <c r="B10147" s="6" t="s">
        <v>64449</v>
      </c>
      <c r="C10147" s="6" t="s">
        <v>64450</v>
      </c>
      <c r="D10147" s="6" t="s">
        <v>64451</v>
      </c>
      <c r="E10147" s="6" t="s">
        <v>9880</v>
      </c>
      <c r="F10147" s="6" t="s">
        <v>17606</v>
      </c>
      <c r="G10147" s="6" t="s">
        <v>8151</v>
      </c>
      <c r="H10147" s="6"/>
      <c r="I10147" s="6" t="s">
        <v>19609</v>
      </c>
      <c r="J10147" s="6" t="s">
        <v>43579</v>
      </c>
      <c r="K10147" s="6" t="s">
        <v>228</v>
      </c>
      <c r="L10147" s="6" t="s">
        <v>1567</v>
      </c>
      <c r="M10147" s="6" t="s">
        <v>337</v>
      </c>
      <c r="N10147" s="6" t="s">
        <v>8277</v>
      </c>
      <c r="O10147" s="6" t="s">
        <v>38150</v>
      </c>
      <c r="P10147" s="6" t="s">
        <v>17510</v>
      </c>
      <c r="Q10147" s="6"/>
      <c r="R10147" s="6" t="s">
        <v>45418</v>
      </c>
      <c r="S10147" s="6" t="s">
        <v>64452</v>
      </c>
      <c r="T10147" s="6"/>
      <c r="U10147" s="0" t="e">
        <f aca="false">VLOOKUP(B10147,$X$1:$Y$20000,2,0)</f>
        <v>#N/A</v>
      </c>
    </row>
    <row r="10148" customFormat="false" ht="31.05" hidden="false" customHeight="true" outlineLevel="0" collapsed="false">
      <c r="A10148" s="6" t="n">
        <v>10145</v>
      </c>
      <c r="B10148" s="6" t="s">
        <v>64453</v>
      </c>
      <c r="C10148" s="6" t="s">
        <v>64454</v>
      </c>
      <c r="D10148" s="6" t="s">
        <v>64455</v>
      </c>
      <c r="E10148" s="6" t="s">
        <v>5324</v>
      </c>
      <c r="F10148" s="6" t="s">
        <v>13727</v>
      </c>
      <c r="G10148" s="6" t="s">
        <v>23345</v>
      </c>
      <c r="H10148" s="6"/>
      <c r="I10148" s="6" t="s">
        <v>11930</v>
      </c>
      <c r="J10148" s="6" t="s">
        <v>15313</v>
      </c>
      <c r="K10148" s="6" t="s">
        <v>382</v>
      </c>
      <c r="L10148" s="6" t="s">
        <v>943</v>
      </c>
      <c r="M10148" s="6" t="s">
        <v>1410</v>
      </c>
      <c r="N10148" s="6" t="s">
        <v>6292</v>
      </c>
      <c r="O10148" s="6" t="s">
        <v>36099</v>
      </c>
      <c r="P10148" s="6" t="s">
        <v>102</v>
      </c>
      <c r="Q10148" s="6"/>
      <c r="R10148" s="6" t="s">
        <v>64456</v>
      </c>
      <c r="S10148" s="6" t="s">
        <v>64457</v>
      </c>
      <c r="T10148" s="6"/>
      <c r="U10148" s="0" t="e">
        <f aca="false">VLOOKUP(B10148,$X$1:$Y$20000,2,0)</f>
        <v>#N/A</v>
      </c>
    </row>
    <row r="10149" customFormat="false" ht="16.95" hidden="false" customHeight="true" outlineLevel="0" collapsed="false">
      <c r="A10149" s="6" t="n">
        <v>10145</v>
      </c>
      <c r="B10149" s="6" t="s">
        <v>64458</v>
      </c>
      <c r="C10149" s="6" t="s">
        <v>64458</v>
      </c>
      <c r="D10149" s="6" t="s">
        <v>64459</v>
      </c>
      <c r="E10149" s="6" t="s">
        <v>64460</v>
      </c>
      <c r="F10149" s="6" t="s">
        <v>13727</v>
      </c>
      <c r="G10149" s="6" t="s">
        <v>11413</v>
      </c>
      <c r="H10149" s="6"/>
      <c r="I10149" s="6" t="s">
        <v>23093</v>
      </c>
      <c r="J10149" s="6" t="s">
        <v>42433</v>
      </c>
      <c r="K10149" s="6" t="s">
        <v>24769</v>
      </c>
      <c r="L10149" s="6" t="s">
        <v>165</v>
      </c>
      <c r="M10149" s="6" t="s">
        <v>1567</v>
      </c>
      <c r="N10149" s="6" t="s">
        <v>44889</v>
      </c>
      <c r="O10149" s="6" t="s">
        <v>35385</v>
      </c>
      <c r="P10149" s="6" t="s">
        <v>102</v>
      </c>
      <c r="Q10149" s="6"/>
      <c r="R10149" s="6" t="s">
        <v>64310</v>
      </c>
      <c r="S10149" s="6" t="s">
        <v>64461</v>
      </c>
      <c r="T10149" s="6"/>
      <c r="U10149" s="0" t="e">
        <f aca="false">VLOOKUP(B10149,$X$1:$Y$20000,2,0)</f>
        <v>#N/A</v>
      </c>
    </row>
    <row r="10150" customFormat="false" ht="52.05" hidden="false" customHeight="true" outlineLevel="0" collapsed="false">
      <c r="A10150" s="6" t="n">
        <v>10145</v>
      </c>
      <c r="B10150" s="6" t="s">
        <v>64462</v>
      </c>
      <c r="C10150" s="6" t="s">
        <v>64463</v>
      </c>
      <c r="D10150" s="6" t="s">
        <v>64464</v>
      </c>
      <c r="E10150" s="6" t="s">
        <v>37008</v>
      </c>
      <c r="F10150" s="6" t="s">
        <v>13727</v>
      </c>
      <c r="G10150" s="6" t="s">
        <v>13727</v>
      </c>
      <c r="H10150" s="6"/>
      <c r="I10150" s="6" t="s">
        <v>5574</v>
      </c>
      <c r="J10150" s="6" t="s">
        <v>15313</v>
      </c>
      <c r="K10150" s="6" t="s">
        <v>666</v>
      </c>
      <c r="L10150" s="6" t="s">
        <v>413</v>
      </c>
      <c r="M10150" s="6" t="s">
        <v>2524</v>
      </c>
      <c r="N10150" s="6" t="s">
        <v>33762</v>
      </c>
      <c r="O10150" s="6" t="s">
        <v>37329</v>
      </c>
      <c r="P10150" s="6" t="s">
        <v>102</v>
      </c>
      <c r="Q10150" s="6"/>
      <c r="R10150" s="6" t="s">
        <v>64465</v>
      </c>
      <c r="S10150" s="6" t="s">
        <v>52890</v>
      </c>
      <c r="T10150" s="6"/>
      <c r="U10150" s="0" t="e">
        <f aca="false">VLOOKUP(B10150,$X$1:$Y$20000,2,0)</f>
        <v>#N/A</v>
      </c>
    </row>
    <row r="10151" customFormat="false" ht="16.95" hidden="false" customHeight="true" outlineLevel="0" collapsed="false">
      <c r="A10151" s="6" t="n">
        <v>10148</v>
      </c>
      <c r="B10151" s="6" t="s">
        <v>64466</v>
      </c>
      <c r="C10151" s="6" t="s">
        <v>64467</v>
      </c>
      <c r="D10151" s="6" t="s">
        <v>64468</v>
      </c>
      <c r="E10151" s="6" t="s">
        <v>24769</v>
      </c>
      <c r="F10151" s="6" t="s">
        <v>30323</v>
      </c>
      <c r="G10151" s="6" t="s">
        <v>24422</v>
      </c>
      <c r="H10151" s="6"/>
      <c r="I10151" s="6" t="s">
        <v>11254</v>
      </c>
      <c r="J10151" s="6" t="s">
        <v>15313</v>
      </c>
      <c r="K10151" s="6" t="s">
        <v>243</v>
      </c>
      <c r="L10151" s="6" t="s">
        <v>476</v>
      </c>
      <c r="M10151" s="6" t="s">
        <v>48</v>
      </c>
      <c r="N10151" s="6" t="s">
        <v>16188</v>
      </c>
      <c r="O10151" s="6" t="s">
        <v>18980</v>
      </c>
      <c r="P10151" s="6" t="s">
        <v>4085</v>
      </c>
      <c r="Q10151" s="6"/>
      <c r="R10151" s="6" t="s">
        <v>64469</v>
      </c>
      <c r="S10151" s="6" t="s">
        <v>64470</v>
      </c>
      <c r="T10151" s="6"/>
      <c r="U10151" s="0" t="e">
        <f aca="false">VLOOKUP(B10151,$X$1:$Y$20000,2,0)</f>
        <v>#N/A</v>
      </c>
    </row>
    <row r="10152" customFormat="false" ht="38" hidden="false" customHeight="true" outlineLevel="0" collapsed="false">
      <c r="A10152" s="6" t="n">
        <v>10149</v>
      </c>
      <c r="B10152" s="6" t="s">
        <v>64471</v>
      </c>
      <c r="C10152" s="6" t="s">
        <v>64472</v>
      </c>
      <c r="D10152" s="6" t="s">
        <v>64473</v>
      </c>
      <c r="E10152" s="6" t="s">
        <v>114</v>
      </c>
      <c r="F10152" s="6" t="s">
        <v>23193</v>
      </c>
      <c r="G10152" s="6" t="s">
        <v>14314</v>
      </c>
      <c r="H10152" s="6"/>
      <c r="I10152" s="6" t="s">
        <v>27474</v>
      </c>
      <c r="J10152" s="6" t="s">
        <v>16389</v>
      </c>
      <c r="K10152" s="6" t="s">
        <v>30</v>
      </c>
      <c r="L10152" s="6" t="s">
        <v>245</v>
      </c>
      <c r="M10152" s="6" t="s">
        <v>165</v>
      </c>
      <c r="N10152" s="6" t="s">
        <v>17807</v>
      </c>
      <c r="O10152" s="6" t="s">
        <v>19446</v>
      </c>
      <c r="P10152" s="6" t="s">
        <v>102</v>
      </c>
      <c r="Q10152" s="6"/>
      <c r="R10152" s="6" t="s">
        <v>64474</v>
      </c>
      <c r="S10152" s="6" t="s">
        <v>64475</v>
      </c>
      <c r="T10152" s="6"/>
      <c r="U10152" s="0" t="e">
        <f aca="false">VLOOKUP(B10152,$X$1:$Y$20000,2,0)</f>
        <v>#N/A</v>
      </c>
    </row>
    <row r="10153" customFormat="false" ht="38" hidden="false" customHeight="true" outlineLevel="0" collapsed="false">
      <c r="A10153" s="6" t="n">
        <v>10149</v>
      </c>
      <c r="B10153" s="6" t="s">
        <v>64476</v>
      </c>
      <c r="C10153" s="6" t="s">
        <v>64477</v>
      </c>
      <c r="D10153" s="6" t="s">
        <v>64478</v>
      </c>
      <c r="E10153" s="6" t="s">
        <v>10491</v>
      </c>
      <c r="F10153" s="6" t="s">
        <v>23193</v>
      </c>
      <c r="G10153" s="6" t="s">
        <v>8979</v>
      </c>
      <c r="H10153" s="6"/>
      <c r="I10153" s="6" t="s">
        <v>19814</v>
      </c>
      <c r="J10153" s="6" t="s">
        <v>1902</v>
      </c>
      <c r="K10153" s="6" t="s">
        <v>1161</v>
      </c>
      <c r="L10153" s="6" t="s">
        <v>476</v>
      </c>
      <c r="M10153" s="6" t="s">
        <v>116</v>
      </c>
      <c r="N10153" s="6" t="s">
        <v>36630</v>
      </c>
      <c r="O10153" s="6" t="s">
        <v>22000</v>
      </c>
      <c r="P10153" s="6" t="s">
        <v>102</v>
      </c>
      <c r="Q10153" s="6"/>
      <c r="R10153" s="6" t="s">
        <v>33344</v>
      </c>
      <c r="S10153" s="6" t="s">
        <v>64479</v>
      </c>
      <c r="T10153" s="6"/>
      <c r="U10153" s="0" t="e">
        <f aca="false">VLOOKUP(B10153,$X$1:$Y$20000,2,0)</f>
        <v>#N/A</v>
      </c>
    </row>
    <row r="10154" customFormat="false" ht="38" hidden="false" customHeight="true" outlineLevel="0" collapsed="false">
      <c r="A10154" s="6" t="n">
        <v>10149</v>
      </c>
      <c r="B10154" s="6" t="s">
        <v>64480</v>
      </c>
      <c r="C10154" s="6" t="s">
        <v>64481</v>
      </c>
      <c r="D10154" s="6" t="s">
        <v>64482</v>
      </c>
      <c r="E10154" s="6" t="s">
        <v>1060</v>
      </c>
      <c r="F10154" s="6" t="s">
        <v>23193</v>
      </c>
      <c r="G10154" s="6" t="s">
        <v>43521</v>
      </c>
      <c r="H10154" s="6"/>
      <c r="I10154" s="6" t="s">
        <v>19027</v>
      </c>
      <c r="J10154" s="6" t="s">
        <v>40360</v>
      </c>
      <c r="K10154" s="6" t="s">
        <v>5402</v>
      </c>
      <c r="L10154" s="6" t="s">
        <v>305</v>
      </c>
      <c r="M10154" s="6" t="s">
        <v>182</v>
      </c>
      <c r="N10154" s="6" t="s">
        <v>7625</v>
      </c>
      <c r="O10154" s="6" t="s">
        <v>11512</v>
      </c>
      <c r="P10154" s="6" t="s">
        <v>102</v>
      </c>
      <c r="Q10154" s="6"/>
      <c r="R10154" s="6" t="s">
        <v>64483</v>
      </c>
      <c r="S10154" s="6" t="s">
        <v>64484</v>
      </c>
      <c r="T10154" s="6"/>
      <c r="U10154" s="0" t="e">
        <f aca="false">VLOOKUP(B10154,$X$1:$Y$20000,2,0)</f>
        <v>#N/A</v>
      </c>
    </row>
    <row r="10155" customFormat="false" ht="24.05" hidden="false" customHeight="true" outlineLevel="0" collapsed="false">
      <c r="A10155" s="6" t="n">
        <v>10149</v>
      </c>
      <c r="B10155" s="6" t="s">
        <v>64485</v>
      </c>
      <c r="C10155" s="6" t="s">
        <v>64486</v>
      </c>
      <c r="D10155" s="6" t="s">
        <v>64487</v>
      </c>
      <c r="E10155" s="6" t="s">
        <v>8510</v>
      </c>
      <c r="F10155" s="6" t="s">
        <v>23193</v>
      </c>
      <c r="G10155" s="6" t="s">
        <v>23734</v>
      </c>
      <c r="H10155" s="6"/>
      <c r="I10155" s="6" t="s">
        <v>16023</v>
      </c>
      <c r="J10155" s="6" t="s">
        <v>7157</v>
      </c>
      <c r="K10155" s="6" t="s">
        <v>4041</v>
      </c>
      <c r="L10155" s="6" t="s">
        <v>1847</v>
      </c>
      <c r="M10155" s="6" t="s">
        <v>165</v>
      </c>
      <c r="N10155" s="6" t="s">
        <v>8842</v>
      </c>
      <c r="O10155" s="6" t="s">
        <v>8841</v>
      </c>
      <c r="P10155" s="6" t="s">
        <v>102</v>
      </c>
      <c r="Q10155" s="6"/>
      <c r="R10155" s="6" t="s">
        <v>64488</v>
      </c>
      <c r="S10155" s="6" t="s">
        <v>64489</v>
      </c>
      <c r="T10155" s="6"/>
      <c r="U10155" s="0" t="e">
        <f aca="false">VLOOKUP(B10155,$X$1:$Y$20000,2,0)</f>
        <v>#N/A</v>
      </c>
    </row>
    <row r="10156" customFormat="false" ht="31.05" hidden="false" customHeight="true" outlineLevel="0" collapsed="false">
      <c r="A10156" s="6" t="n">
        <v>10149</v>
      </c>
      <c r="B10156" s="6" t="s">
        <v>64490</v>
      </c>
      <c r="C10156" s="6" t="s">
        <v>64491</v>
      </c>
      <c r="D10156" s="6" t="s">
        <v>64492</v>
      </c>
      <c r="E10156" s="6" t="s">
        <v>19118</v>
      </c>
      <c r="F10156" s="6" t="s">
        <v>23193</v>
      </c>
      <c r="G10156" s="6" t="s">
        <v>42659</v>
      </c>
      <c r="H10156" s="6"/>
      <c r="I10156" s="6" t="s">
        <v>28585</v>
      </c>
      <c r="J10156" s="6" t="s">
        <v>15815</v>
      </c>
      <c r="K10156" s="6" t="s">
        <v>12317</v>
      </c>
      <c r="L10156" s="6" t="s">
        <v>2708</v>
      </c>
      <c r="M10156" s="6" t="s">
        <v>413</v>
      </c>
      <c r="N10156" s="6" t="s">
        <v>56106</v>
      </c>
      <c r="O10156" s="6" t="s">
        <v>58184</v>
      </c>
      <c r="P10156" s="6" t="s">
        <v>102</v>
      </c>
      <c r="Q10156" s="6"/>
      <c r="R10156" s="6" t="s">
        <v>64493</v>
      </c>
      <c r="S10156" s="6" t="s">
        <v>64494</v>
      </c>
      <c r="T10156" s="6"/>
      <c r="U10156" s="0" t="e">
        <f aca="false">VLOOKUP(B10156,$X$1:$Y$20000,2,0)</f>
        <v>#N/A</v>
      </c>
    </row>
    <row r="10157" customFormat="false" ht="31.05" hidden="false" customHeight="true" outlineLevel="0" collapsed="false">
      <c r="A10157" s="6" t="n">
        <v>10149</v>
      </c>
      <c r="B10157" s="6" t="s">
        <v>64495</v>
      </c>
      <c r="C10157" s="6" t="s">
        <v>64496</v>
      </c>
      <c r="D10157" s="6" t="s">
        <v>64497</v>
      </c>
      <c r="E10157" s="6" t="s">
        <v>23184</v>
      </c>
      <c r="F10157" s="6" t="s">
        <v>23193</v>
      </c>
      <c r="G10157" s="6" t="s">
        <v>18152</v>
      </c>
      <c r="H10157" s="6"/>
      <c r="I10157" s="6" t="s">
        <v>18234</v>
      </c>
      <c r="J10157" s="6" t="s">
        <v>46661</v>
      </c>
      <c r="K10157" s="6" t="s">
        <v>10491</v>
      </c>
      <c r="L10157" s="6" t="s">
        <v>539</v>
      </c>
      <c r="M10157" s="6" t="s">
        <v>289</v>
      </c>
      <c r="N10157" s="6" t="s">
        <v>42269</v>
      </c>
      <c r="O10157" s="6" t="s">
        <v>61851</v>
      </c>
      <c r="P10157" s="6" t="s">
        <v>51785</v>
      </c>
      <c r="Q10157" s="6"/>
      <c r="R10157" s="6" t="s">
        <v>64498</v>
      </c>
      <c r="S10157" s="6" t="s">
        <v>64499</v>
      </c>
      <c r="T10157" s="6"/>
      <c r="U10157" s="0" t="e">
        <f aca="false">VLOOKUP(B10157,$X$1:$Y$20000,2,0)</f>
        <v>#N/A</v>
      </c>
    </row>
    <row r="10158" customFormat="false" ht="24.05" hidden="false" customHeight="true" outlineLevel="0" collapsed="false">
      <c r="A10158" s="6" t="n">
        <v>10155</v>
      </c>
      <c r="B10158" s="6" t="s">
        <v>64500</v>
      </c>
      <c r="C10158" s="6" t="s">
        <v>64500</v>
      </c>
      <c r="D10158" s="6" t="s">
        <v>64501</v>
      </c>
      <c r="E10158" s="6" t="s">
        <v>64502</v>
      </c>
      <c r="F10158" s="6" t="s">
        <v>22002</v>
      </c>
      <c r="G10158" s="6" t="s">
        <v>34944</v>
      </c>
      <c r="H10158" s="6"/>
      <c r="I10158" s="6" t="s">
        <v>14552</v>
      </c>
      <c r="J10158" s="6" t="s">
        <v>45111</v>
      </c>
      <c r="K10158" s="6" t="s">
        <v>9823</v>
      </c>
      <c r="L10158" s="6" t="s">
        <v>1395</v>
      </c>
      <c r="M10158" s="6" t="s">
        <v>289</v>
      </c>
      <c r="N10158" s="6" t="s">
        <v>9348</v>
      </c>
      <c r="O10158" s="6" t="s">
        <v>29083</v>
      </c>
      <c r="P10158" s="6" t="s">
        <v>102</v>
      </c>
      <c r="Q10158" s="6"/>
      <c r="R10158" s="6" t="s">
        <v>64503</v>
      </c>
      <c r="S10158" s="6" t="s">
        <v>64504</v>
      </c>
      <c r="T10158" s="6"/>
      <c r="U10158" s="0" t="e">
        <f aca="false">VLOOKUP(B10158,$X$1:$Y$20000,2,0)</f>
        <v>#N/A</v>
      </c>
    </row>
    <row r="10159" customFormat="false" ht="52.05" hidden="false" customHeight="true" outlineLevel="0" collapsed="false">
      <c r="A10159" s="6" t="n">
        <v>10155</v>
      </c>
      <c r="B10159" s="6" t="s">
        <v>64505</v>
      </c>
      <c r="C10159" s="6" t="s">
        <v>64506</v>
      </c>
      <c r="D10159" s="6" t="s">
        <v>64507</v>
      </c>
      <c r="E10159" s="6" t="s">
        <v>46402</v>
      </c>
      <c r="F10159" s="6" t="s">
        <v>22002</v>
      </c>
      <c r="G10159" s="6" t="s">
        <v>10875</v>
      </c>
      <c r="H10159" s="6"/>
      <c r="I10159" s="6" t="s">
        <v>25386</v>
      </c>
      <c r="J10159" s="6" t="s">
        <v>36705</v>
      </c>
      <c r="K10159" s="6" t="s">
        <v>506</v>
      </c>
      <c r="L10159" s="6" t="s">
        <v>82</v>
      </c>
      <c r="M10159" s="6" t="s">
        <v>132</v>
      </c>
      <c r="N10159" s="6" t="s">
        <v>20986</v>
      </c>
      <c r="O10159" s="6" t="s">
        <v>38707</v>
      </c>
      <c r="P10159" s="6" t="s">
        <v>5455</v>
      </c>
      <c r="Q10159" s="6"/>
      <c r="R10159" s="6" t="s">
        <v>5709</v>
      </c>
      <c r="S10159" s="6" t="s">
        <v>64508</v>
      </c>
      <c r="T10159" s="6"/>
      <c r="U10159" s="0" t="e">
        <f aca="false">VLOOKUP(B10159,$X$1:$Y$20000,2,0)</f>
        <v>#N/A</v>
      </c>
    </row>
    <row r="10160" customFormat="false" ht="45.1" hidden="false" customHeight="true" outlineLevel="0" collapsed="false">
      <c r="A10160" s="6" t="n">
        <v>10155</v>
      </c>
      <c r="B10160" s="6" t="s">
        <v>64509</v>
      </c>
      <c r="C10160" s="6" t="s">
        <v>64510</v>
      </c>
      <c r="D10160" s="6" t="s">
        <v>64511</v>
      </c>
      <c r="E10160" s="6" t="s">
        <v>594</v>
      </c>
      <c r="F10160" s="6" t="s">
        <v>22002</v>
      </c>
      <c r="G10160" s="6" t="s">
        <v>22002</v>
      </c>
      <c r="H10160" s="6"/>
      <c r="I10160" s="6" t="s">
        <v>245</v>
      </c>
      <c r="J10160" s="6" t="s">
        <v>30038</v>
      </c>
      <c r="K10160" s="6" t="s">
        <v>181</v>
      </c>
      <c r="L10160" s="6" t="s">
        <v>245</v>
      </c>
      <c r="M10160" s="6" t="s">
        <v>413</v>
      </c>
      <c r="N10160" s="6" t="s">
        <v>36630</v>
      </c>
      <c r="O10160" s="6" t="s">
        <v>245</v>
      </c>
      <c r="P10160" s="6" t="s">
        <v>2432</v>
      </c>
      <c r="Q10160" s="6"/>
      <c r="R10160" s="6" t="s">
        <v>49337</v>
      </c>
      <c r="S10160" s="6" t="s">
        <v>64512</v>
      </c>
      <c r="T10160" s="6"/>
      <c r="U10160" s="0" t="e">
        <f aca="false">VLOOKUP(B10160,$X$1:$Y$20000,2,0)</f>
        <v>#N/A</v>
      </c>
    </row>
    <row r="10161" customFormat="false" ht="52.05" hidden="false" customHeight="true" outlineLevel="0" collapsed="false">
      <c r="A10161" s="6" t="n">
        <v>10155</v>
      </c>
      <c r="B10161" s="6" t="s">
        <v>64513</v>
      </c>
      <c r="C10161" s="6" t="s">
        <v>64514</v>
      </c>
      <c r="D10161" s="6" t="s">
        <v>64515</v>
      </c>
      <c r="E10161" s="6" t="s">
        <v>13093</v>
      </c>
      <c r="F10161" s="6" t="s">
        <v>22002</v>
      </c>
      <c r="G10161" s="6" t="s">
        <v>16263</v>
      </c>
      <c r="H10161" s="6"/>
      <c r="I10161" s="6" t="s">
        <v>20341</v>
      </c>
      <c r="J10161" s="6" t="s">
        <v>45240</v>
      </c>
      <c r="K10161" s="6" t="s">
        <v>12843</v>
      </c>
      <c r="L10161" s="6" t="s">
        <v>133</v>
      </c>
      <c r="M10161" s="6" t="s">
        <v>1554</v>
      </c>
      <c r="N10161" s="6" t="s">
        <v>31684</v>
      </c>
      <c r="O10161" s="6" t="s">
        <v>35196</v>
      </c>
      <c r="P10161" s="6" t="s">
        <v>6092</v>
      </c>
      <c r="Q10161" s="6"/>
      <c r="R10161" s="6" t="s">
        <v>64516</v>
      </c>
      <c r="S10161" s="6" t="s">
        <v>64517</v>
      </c>
      <c r="T10161" s="6"/>
      <c r="U10161" s="0" t="e">
        <f aca="false">VLOOKUP(B10161,$X$1:$Y$20000,2,0)</f>
        <v>#N/A</v>
      </c>
    </row>
    <row r="10162" customFormat="false" ht="24.05" hidden="false" customHeight="true" outlineLevel="0" collapsed="false">
      <c r="A10162" s="6" t="n">
        <v>10155</v>
      </c>
      <c r="B10162" s="6" t="s">
        <v>64518</v>
      </c>
      <c r="C10162" s="6" t="s">
        <v>64519</v>
      </c>
      <c r="D10162" s="6" t="s">
        <v>64520</v>
      </c>
      <c r="E10162" s="6" t="s">
        <v>10228</v>
      </c>
      <c r="F10162" s="6" t="s">
        <v>22002</v>
      </c>
      <c r="G10162" s="6" t="s">
        <v>29538</v>
      </c>
      <c r="H10162" s="6"/>
      <c r="I10162" s="6" t="s">
        <v>11039</v>
      </c>
      <c r="J10162" s="6" t="s">
        <v>15313</v>
      </c>
      <c r="K10162" s="6" t="s">
        <v>4041</v>
      </c>
      <c r="L10162" s="6" t="s">
        <v>165</v>
      </c>
      <c r="M10162" s="6" t="s">
        <v>337</v>
      </c>
      <c r="N10162" s="6" t="s">
        <v>54184</v>
      </c>
      <c r="O10162" s="6" t="s">
        <v>28512</v>
      </c>
      <c r="P10162" s="6" t="s">
        <v>102</v>
      </c>
      <c r="Q10162" s="6"/>
      <c r="R10162" s="6" t="s">
        <v>64521</v>
      </c>
      <c r="S10162" s="6" t="s">
        <v>64522</v>
      </c>
      <c r="T10162" s="6"/>
      <c r="U10162" s="0" t="e">
        <f aca="false">VLOOKUP(B10162,$X$1:$Y$20000,2,0)</f>
        <v>#N/A</v>
      </c>
    </row>
    <row r="10163" customFormat="false" ht="31.05" hidden="false" customHeight="true" outlineLevel="0" collapsed="false">
      <c r="A10163" s="6" t="n">
        <v>10160</v>
      </c>
      <c r="B10163" s="6" t="s">
        <v>64523</v>
      </c>
      <c r="C10163" s="6" t="s">
        <v>64524</v>
      </c>
      <c r="D10163" s="6" t="s">
        <v>64525</v>
      </c>
      <c r="E10163" s="6" t="s">
        <v>19831</v>
      </c>
      <c r="F10163" s="6" t="s">
        <v>15646</v>
      </c>
      <c r="G10163" s="6" t="s">
        <v>15646</v>
      </c>
      <c r="H10163" s="6"/>
      <c r="I10163" s="6" t="s">
        <v>22002</v>
      </c>
      <c r="J10163" s="6" t="s">
        <v>245</v>
      </c>
      <c r="K10163" s="6" t="s">
        <v>3126</v>
      </c>
      <c r="L10163" s="6" t="s">
        <v>165</v>
      </c>
      <c r="M10163" s="6" t="s">
        <v>245</v>
      </c>
      <c r="N10163" s="6" t="s">
        <v>38288</v>
      </c>
      <c r="O10163" s="6" t="s">
        <v>43520</v>
      </c>
      <c r="P10163" s="6" t="s">
        <v>245</v>
      </c>
      <c r="Q10163" s="6"/>
      <c r="R10163" s="6" t="s">
        <v>64526</v>
      </c>
      <c r="S10163" s="6" t="s">
        <v>47161</v>
      </c>
      <c r="T10163" s="6"/>
      <c r="U10163" s="0" t="e">
        <f aca="false">VLOOKUP(B10163,$X$1:$Y$20000,2,0)</f>
        <v>#N/A</v>
      </c>
    </row>
    <row r="10164" customFormat="false" ht="16.95" hidden="false" customHeight="true" outlineLevel="0" collapsed="false">
      <c r="A10164" s="6" t="n">
        <v>10160</v>
      </c>
      <c r="B10164" s="6" t="s">
        <v>64527</v>
      </c>
      <c r="C10164" s="6" t="s">
        <v>64527</v>
      </c>
      <c r="D10164" s="6" t="s">
        <v>64528</v>
      </c>
      <c r="E10164" s="6" t="s">
        <v>10331</v>
      </c>
      <c r="F10164" s="6" t="s">
        <v>15646</v>
      </c>
      <c r="G10164" s="6" t="s">
        <v>18980</v>
      </c>
      <c r="H10164" s="6"/>
      <c r="I10164" s="6" t="s">
        <v>17192</v>
      </c>
      <c r="J10164" s="6" t="s">
        <v>15313</v>
      </c>
      <c r="K10164" s="6" t="s">
        <v>5402</v>
      </c>
      <c r="L10164" s="6" t="s">
        <v>150</v>
      </c>
      <c r="M10164" s="6" t="s">
        <v>352</v>
      </c>
      <c r="N10164" s="6" t="s">
        <v>9602</v>
      </c>
      <c r="O10164" s="6" t="s">
        <v>15077</v>
      </c>
      <c r="P10164" s="6" t="s">
        <v>8723</v>
      </c>
      <c r="Q10164" s="6"/>
      <c r="R10164" s="6" t="s">
        <v>64529</v>
      </c>
      <c r="S10164" s="6" t="s">
        <v>64530</v>
      </c>
      <c r="T10164" s="6"/>
      <c r="U10164" s="0" t="e">
        <f aca="false">VLOOKUP(B10164,$X$1:$Y$20000,2,0)</f>
        <v>#N/A</v>
      </c>
    </row>
    <row r="10165" customFormat="false" ht="59" hidden="false" customHeight="true" outlineLevel="0" collapsed="false">
      <c r="A10165" s="6" t="n">
        <v>10160</v>
      </c>
      <c r="B10165" s="6" t="s">
        <v>64531</v>
      </c>
      <c r="C10165" s="6" t="s">
        <v>64532</v>
      </c>
      <c r="D10165" s="6" t="s">
        <v>64533</v>
      </c>
      <c r="E10165" s="6" t="s">
        <v>40211</v>
      </c>
      <c r="F10165" s="6" t="s">
        <v>15646</v>
      </c>
      <c r="G10165" s="6" t="s">
        <v>15646</v>
      </c>
      <c r="H10165" s="6"/>
      <c r="I10165" s="6" t="s">
        <v>18281</v>
      </c>
      <c r="J10165" s="6" t="s">
        <v>51355</v>
      </c>
      <c r="K10165" s="6" t="s">
        <v>5272</v>
      </c>
      <c r="L10165" s="6" t="s">
        <v>444</v>
      </c>
      <c r="M10165" s="6" t="s">
        <v>1076</v>
      </c>
      <c r="N10165" s="6" t="s">
        <v>38695</v>
      </c>
      <c r="O10165" s="6" t="s">
        <v>44668</v>
      </c>
      <c r="P10165" s="6" t="s">
        <v>102</v>
      </c>
      <c r="Q10165" s="6"/>
      <c r="R10165" s="6" t="s">
        <v>64534</v>
      </c>
      <c r="S10165" s="6" t="s">
        <v>64535</v>
      </c>
      <c r="T10165" s="6"/>
      <c r="U10165" s="0" t="e">
        <f aca="false">VLOOKUP(B10165,$X$1:$Y$20000,2,0)</f>
        <v>#N/A</v>
      </c>
    </row>
    <row r="10166" customFormat="false" ht="16.95" hidden="false" customHeight="true" outlineLevel="0" collapsed="false">
      <c r="A10166" s="6" t="n">
        <v>10160</v>
      </c>
      <c r="B10166" s="6" t="s">
        <v>64536</v>
      </c>
      <c r="C10166" s="6" t="s">
        <v>64536</v>
      </c>
      <c r="D10166" s="6" t="s">
        <v>64537</v>
      </c>
      <c r="E10166" s="6" t="s">
        <v>17353</v>
      </c>
      <c r="F10166" s="6" t="s">
        <v>15646</v>
      </c>
      <c r="G10166" s="6" t="s">
        <v>13335</v>
      </c>
      <c r="H10166" s="6"/>
      <c r="I10166" s="6" t="s">
        <v>18575</v>
      </c>
      <c r="J10166" s="6" t="s">
        <v>46282</v>
      </c>
      <c r="K10166" s="6" t="s">
        <v>398</v>
      </c>
      <c r="L10166" s="6" t="s">
        <v>165</v>
      </c>
      <c r="M10166" s="6" t="s">
        <v>165</v>
      </c>
      <c r="N10166" s="6" t="s">
        <v>6408</v>
      </c>
      <c r="O10166" s="6" t="s">
        <v>27744</v>
      </c>
      <c r="P10166" s="6" t="s">
        <v>102</v>
      </c>
      <c r="Q10166" s="6"/>
      <c r="R10166" s="6" t="s">
        <v>64538</v>
      </c>
      <c r="S10166" s="6" t="s">
        <v>64539</v>
      </c>
      <c r="T10166" s="6"/>
      <c r="U10166" s="0" t="e">
        <f aca="false">VLOOKUP(B10166,$X$1:$Y$20000,2,0)</f>
        <v>#N/A</v>
      </c>
    </row>
    <row r="10167" customFormat="false" ht="16.95" hidden="false" customHeight="true" outlineLevel="0" collapsed="false">
      <c r="A10167" s="6" t="n">
        <v>10164</v>
      </c>
      <c r="B10167" s="6" t="s">
        <v>64540</v>
      </c>
      <c r="C10167" s="6" t="s">
        <v>64540</v>
      </c>
      <c r="D10167" s="6" t="s">
        <v>64541</v>
      </c>
      <c r="E10167" s="6" t="s">
        <v>2418</v>
      </c>
      <c r="F10167" s="6" t="s">
        <v>14693</v>
      </c>
      <c r="G10167" s="6" t="s">
        <v>18510</v>
      </c>
      <c r="H10167" s="6"/>
      <c r="I10167" s="6" t="s">
        <v>35867</v>
      </c>
      <c r="J10167" s="6" t="s">
        <v>15313</v>
      </c>
      <c r="K10167" s="6" t="s">
        <v>6941</v>
      </c>
      <c r="L10167" s="6" t="s">
        <v>165</v>
      </c>
      <c r="M10167" s="6" t="s">
        <v>165</v>
      </c>
      <c r="N10167" s="6" t="s">
        <v>35768</v>
      </c>
      <c r="O10167" s="6" t="s">
        <v>27336</v>
      </c>
      <c r="P10167" s="6" t="s">
        <v>102</v>
      </c>
      <c r="Q10167" s="6"/>
      <c r="R10167" s="6" t="s">
        <v>64542</v>
      </c>
      <c r="S10167" s="6" t="s">
        <v>64543</v>
      </c>
      <c r="T10167" s="6"/>
      <c r="U10167" s="0" t="e">
        <f aca="false">VLOOKUP(B10167,$X$1:$Y$20000,2,0)</f>
        <v>#N/A</v>
      </c>
    </row>
    <row r="10168" customFormat="false" ht="16.95" hidden="false" customHeight="true" outlineLevel="0" collapsed="false">
      <c r="A10168" s="6" t="n">
        <v>10164</v>
      </c>
      <c r="B10168" s="6" t="s">
        <v>64544</v>
      </c>
      <c r="C10168" s="6" t="s">
        <v>64544</v>
      </c>
      <c r="D10168" s="6" t="s">
        <v>64545</v>
      </c>
      <c r="E10168" s="6" t="s">
        <v>11183</v>
      </c>
      <c r="F10168" s="6" t="s">
        <v>14693</v>
      </c>
      <c r="G10168" s="6" t="s">
        <v>19175</v>
      </c>
      <c r="H10168" s="6"/>
      <c r="I10168" s="6" t="s">
        <v>245</v>
      </c>
      <c r="J10168" s="6" t="s">
        <v>17760</v>
      </c>
      <c r="K10168" s="6" t="s">
        <v>538</v>
      </c>
      <c r="L10168" s="6" t="s">
        <v>352</v>
      </c>
      <c r="M10168" s="6" t="s">
        <v>244</v>
      </c>
      <c r="N10168" s="6" t="s">
        <v>36658</v>
      </c>
      <c r="O10168" s="6" t="s">
        <v>245</v>
      </c>
      <c r="P10168" s="6" t="s">
        <v>102</v>
      </c>
      <c r="Q10168" s="6"/>
      <c r="R10168" s="6" t="s">
        <v>58805</v>
      </c>
      <c r="S10168" s="6" t="s">
        <v>64546</v>
      </c>
      <c r="T10168" s="6"/>
      <c r="U10168" s="0" t="e">
        <f aca="false">VLOOKUP(B10168,$X$1:$Y$20000,2,0)</f>
        <v>#N/A</v>
      </c>
    </row>
    <row r="10169" customFormat="false" ht="24.05" hidden="false" customHeight="true" outlineLevel="0" collapsed="false">
      <c r="A10169" s="6" t="n">
        <v>10164</v>
      </c>
      <c r="B10169" s="6" t="s">
        <v>64547</v>
      </c>
      <c r="C10169" s="6" t="s">
        <v>64548</v>
      </c>
      <c r="D10169" s="6" t="s">
        <v>64549</v>
      </c>
      <c r="E10169" s="6" t="s">
        <v>5524</v>
      </c>
      <c r="F10169" s="6" t="s">
        <v>14693</v>
      </c>
      <c r="G10169" s="6" t="s">
        <v>15972</v>
      </c>
      <c r="H10169" s="6"/>
      <c r="I10169" s="6" t="s">
        <v>18694</v>
      </c>
      <c r="J10169" s="6" t="s">
        <v>15313</v>
      </c>
      <c r="K10169" s="6" t="s">
        <v>1033</v>
      </c>
      <c r="L10169" s="6" t="s">
        <v>115</v>
      </c>
      <c r="M10169" s="6" t="s">
        <v>165</v>
      </c>
      <c r="N10169" s="6" t="s">
        <v>8277</v>
      </c>
      <c r="O10169" s="6" t="s">
        <v>16187</v>
      </c>
      <c r="P10169" s="6" t="s">
        <v>102</v>
      </c>
      <c r="Q10169" s="6"/>
      <c r="R10169" s="6" t="s">
        <v>64550</v>
      </c>
      <c r="S10169" s="6" t="s">
        <v>64551</v>
      </c>
      <c r="T10169" s="6"/>
      <c r="U10169" s="0" t="e">
        <f aca="false">VLOOKUP(B10169,$X$1:$Y$20000,2,0)</f>
        <v>#N/A</v>
      </c>
    </row>
    <row r="10170" customFormat="false" ht="45.1" hidden="false" customHeight="true" outlineLevel="0" collapsed="false">
      <c r="A10170" s="6" t="n">
        <v>10164</v>
      </c>
      <c r="B10170" s="6" t="s">
        <v>64552</v>
      </c>
      <c r="C10170" s="6" t="s">
        <v>64553</v>
      </c>
      <c r="D10170" s="6" t="s">
        <v>64554</v>
      </c>
      <c r="E10170" s="6" t="s">
        <v>50138</v>
      </c>
      <c r="F10170" s="6" t="s">
        <v>14693</v>
      </c>
      <c r="G10170" s="6" t="s">
        <v>11829</v>
      </c>
      <c r="H10170" s="6"/>
      <c r="I10170" s="6" t="s">
        <v>10478</v>
      </c>
      <c r="J10170" s="6" t="s">
        <v>15313</v>
      </c>
      <c r="K10170" s="6" t="s">
        <v>4319</v>
      </c>
      <c r="L10170" s="6" t="s">
        <v>165</v>
      </c>
      <c r="M10170" s="6" t="s">
        <v>165</v>
      </c>
      <c r="N10170" s="6" t="s">
        <v>36658</v>
      </c>
      <c r="O10170" s="6" t="s">
        <v>18475</v>
      </c>
      <c r="P10170" s="6" t="s">
        <v>102</v>
      </c>
      <c r="Q10170" s="6"/>
      <c r="R10170" s="6" t="s">
        <v>63331</v>
      </c>
      <c r="S10170" s="6" t="s">
        <v>64555</v>
      </c>
      <c r="T10170" s="6"/>
      <c r="U10170" s="0" t="e">
        <f aca="false">VLOOKUP(B10170,$X$1:$Y$20000,2,0)</f>
        <v>#N/A</v>
      </c>
    </row>
    <row r="10171" customFormat="false" ht="38" hidden="false" customHeight="true" outlineLevel="0" collapsed="false">
      <c r="A10171" s="6" t="n">
        <v>10164</v>
      </c>
      <c r="B10171" s="6" t="s">
        <v>64556</v>
      </c>
      <c r="C10171" s="6" t="s">
        <v>64557</v>
      </c>
      <c r="D10171" s="6" t="s">
        <v>64558</v>
      </c>
      <c r="E10171" s="6" t="s">
        <v>8830</v>
      </c>
      <c r="F10171" s="6" t="s">
        <v>14693</v>
      </c>
      <c r="G10171" s="6" t="s">
        <v>12781</v>
      </c>
      <c r="H10171" s="6"/>
      <c r="I10171" s="6" t="s">
        <v>16648</v>
      </c>
      <c r="J10171" s="6" t="s">
        <v>15313</v>
      </c>
      <c r="K10171" s="6" t="s">
        <v>3972</v>
      </c>
      <c r="L10171" s="6" t="s">
        <v>567</v>
      </c>
      <c r="M10171" s="6" t="s">
        <v>165</v>
      </c>
      <c r="N10171" s="6" t="s">
        <v>6142</v>
      </c>
      <c r="O10171" s="6" t="s">
        <v>8030</v>
      </c>
      <c r="P10171" s="6" t="s">
        <v>102</v>
      </c>
      <c r="Q10171" s="6"/>
      <c r="R10171" s="6" t="s">
        <v>63331</v>
      </c>
      <c r="S10171" s="6" t="s">
        <v>64559</v>
      </c>
      <c r="T10171" s="6"/>
      <c r="U10171" s="0" t="e">
        <f aca="false">VLOOKUP(B10171,$X$1:$Y$20000,2,0)</f>
        <v>#N/A</v>
      </c>
    </row>
    <row r="10172" customFormat="false" ht="45.1" hidden="false" customHeight="true" outlineLevel="0" collapsed="false">
      <c r="A10172" s="6" t="n">
        <v>10164</v>
      </c>
      <c r="B10172" s="6" t="s">
        <v>64560</v>
      </c>
      <c r="C10172" s="6" t="s">
        <v>64561</v>
      </c>
      <c r="D10172" s="6" t="s">
        <v>64562</v>
      </c>
      <c r="E10172" s="6" t="s">
        <v>32882</v>
      </c>
      <c r="F10172" s="6" t="s">
        <v>14693</v>
      </c>
      <c r="G10172" s="6" t="s">
        <v>21792</v>
      </c>
      <c r="H10172" s="6"/>
      <c r="I10172" s="6" t="s">
        <v>22630</v>
      </c>
      <c r="J10172" s="6" t="s">
        <v>26363</v>
      </c>
      <c r="K10172" s="6" t="s">
        <v>320</v>
      </c>
      <c r="L10172" s="6" t="s">
        <v>165</v>
      </c>
      <c r="M10172" s="6" t="s">
        <v>165</v>
      </c>
      <c r="N10172" s="6" t="s">
        <v>39915</v>
      </c>
      <c r="O10172" s="6" t="s">
        <v>21873</v>
      </c>
      <c r="P10172" s="6" t="s">
        <v>102</v>
      </c>
      <c r="Q10172" s="6"/>
      <c r="R10172" s="6" t="s">
        <v>64563</v>
      </c>
      <c r="S10172" s="6" t="s">
        <v>57055</v>
      </c>
      <c r="T10172" s="6"/>
      <c r="U10172" s="0" t="e">
        <f aca="false">VLOOKUP(B10172,$X$1:$Y$20000,2,0)</f>
        <v>#N/A</v>
      </c>
    </row>
    <row r="10173" customFormat="false" ht="38" hidden="false" customHeight="true" outlineLevel="0" collapsed="false">
      <c r="A10173" s="6" t="n">
        <v>10170</v>
      </c>
      <c r="B10173" s="6" t="s">
        <v>64564</v>
      </c>
      <c r="C10173" s="6" t="s">
        <v>64565</v>
      </c>
      <c r="D10173" s="6" t="s">
        <v>64566</v>
      </c>
      <c r="E10173" s="6" t="s">
        <v>20612</v>
      </c>
      <c r="F10173" s="6" t="s">
        <v>16342</v>
      </c>
      <c r="G10173" s="6" t="s">
        <v>22539</v>
      </c>
      <c r="H10173" s="6"/>
      <c r="I10173" s="6" t="s">
        <v>14769</v>
      </c>
      <c r="J10173" s="6" t="s">
        <v>64567</v>
      </c>
      <c r="K10173" s="6" t="s">
        <v>1998</v>
      </c>
      <c r="L10173" s="6" t="s">
        <v>3348</v>
      </c>
      <c r="M10173" s="6" t="s">
        <v>1262</v>
      </c>
      <c r="N10173" s="6" t="s">
        <v>3224</v>
      </c>
      <c r="O10173" s="6" t="s">
        <v>42433</v>
      </c>
      <c r="P10173" s="6" t="s">
        <v>28797</v>
      </c>
      <c r="Q10173" s="6"/>
      <c r="R10173" s="6" t="s">
        <v>8494</v>
      </c>
      <c r="S10173" s="6" t="s">
        <v>64568</v>
      </c>
      <c r="T10173" s="6"/>
      <c r="U10173" s="0" t="e">
        <f aca="false">VLOOKUP(B10173,$X$1:$Y$20000,2,0)</f>
        <v>#N/A</v>
      </c>
    </row>
    <row r="10174" customFormat="false" ht="24.05" hidden="false" customHeight="true" outlineLevel="0" collapsed="false">
      <c r="A10174" s="6" t="n">
        <v>10170</v>
      </c>
      <c r="B10174" s="6" t="s">
        <v>64569</v>
      </c>
      <c r="C10174" s="6" t="s">
        <v>64570</v>
      </c>
      <c r="D10174" s="6" t="s">
        <v>64571</v>
      </c>
      <c r="E10174" s="6" t="s">
        <v>1018</v>
      </c>
      <c r="F10174" s="6" t="s">
        <v>16342</v>
      </c>
      <c r="G10174" s="6" t="s">
        <v>17299</v>
      </c>
      <c r="H10174" s="6"/>
      <c r="I10174" s="6" t="s">
        <v>12996</v>
      </c>
      <c r="J10174" s="6" t="s">
        <v>15313</v>
      </c>
      <c r="K10174" s="6" t="s">
        <v>3025</v>
      </c>
      <c r="L10174" s="6" t="s">
        <v>182</v>
      </c>
      <c r="M10174" s="6" t="s">
        <v>1554</v>
      </c>
      <c r="N10174" s="6" t="s">
        <v>7625</v>
      </c>
      <c r="O10174" s="6" t="s">
        <v>34201</v>
      </c>
      <c r="P10174" s="6" t="s">
        <v>102</v>
      </c>
      <c r="Q10174" s="6"/>
      <c r="R10174" s="6" t="s">
        <v>57092</v>
      </c>
      <c r="S10174" s="6" t="s">
        <v>62983</v>
      </c>
      <c r="T10174" s="6"/>
      <c r="U10174" s="0" t="e">
        <f aca="false">VLOOKUP(B10174,$X$1:$Y$20000,2,0)</f>
        <v>#N/A</v>
      </c>
    </row>
    <row r="10175" customFormat="false" ht="31.05" hidden="false" customHeight="true" outlineLevel="0" collapsed="false">
      <c r="A10175" s="6" t="n">
        <v>10170</v>
      </c>
      <c r="B10175" s="6" t="s">
        <v>64572</v>
      </c>
      <c r="C10175" s="6" t="s">
        <v>64573</v>
      </c>
      <c r="D10175" s="6" t="s">
        <v>64574</v>
      </c>
      <c r="E10175" s="6" t="s">
        <v>51938</v>
      </c>
      <c r="F10175" s="6" t="s">
        <v>16342</v>
      </c>
      <c r="G10175" s="6" t="s">
        <v>23074</v>
      </c>
      <c r="H10175" s="6"/>
      <c r="I10175" s="6" t="s">
        <v>245</v>
      </c>
      <c r="J10175" s="6" t="s">
        <v>19558</v>
      </c>
      <c r="K10175" s="6" t="s">
        <v>243</v>
      </c>
      <c r="L10175" s="6" t="s">
        <v>384</v>
      </c>
      <c r="M10175" s="6" t="s">
        <v>244</v>
      </c>
      <c r="N10175" s="6" t="s">
        <v>8683</v>
      </c>
      <c r="O10175" s="6" t="s">
        <v>245</v>
      </c>
      <c r="P10175" s="6" t="s">
        <v>4085</v>
      </c>
      <c r="Q10175" s="6"/>
      <c r="R10175" s="6" t="s">
        <v>64575</v>
      </c>
      <c r="S10175" s="6" t="s">
        <v>64576</v>
      </c>
      <c r="T10175" s="6"/>
      <c r="U10175" s="0" t="e">
        <f aca="false">VLOOKUP(B10175,$X$1:$Y$20000,2,0)</f>
        <v>#N/A</v>
      </c>
    </row>
    <row r="10176" customFormat="false" ht="31.05" hidden="false" customHeight="true" outlineLevel="0" collapsed="false">
      <c r="A10176" s="6" t="n">
        <v>10170</v>
      </c>
      <c r="B10176" s="6" t="s">
        <v>64577</v>
      </c>
      <c r="C10176" s="6" t="s">
        <v>64578</v>
      </c>
      <c r="D10176" s="6" t="s">
        <v>64579</v>
      </c>
      <c r="E10176" s="6" t="s">
        <v>14436</v>
      </c>
      <c r="F10176" s="6" t="s">
        <v>16342</v>
      </c>
      <c r="G10176" s="6" t="s">
        <v>8979</v>
      </c>
      <c r="H10176" s="6"/>
      <c r="I10176" s="6" t="s">
        <v>10452</v>
      </c>
      <c r="J10176" s="6" t="s">
        <v>47009</v>
      </c>
      <c r="K10176" s="6" t="s">
        <v>4319</v>
      </c>
      <c r="L10176" s="6" t="s">
        <v>165</v>
      </c>
      <c r="M10176" s="6" t="s">
        <v>165</v>
      </c>
      <c r="N10176" s="6" t="s">
        <v>18185</v>
      </c>
      <c r="O10176" s="6" t="s">
        <v>16537</v>
      </c>
      <c r="P10176" s="6" t="s">
        <v>102</v>
      </c>
      <c r="Q10176" s="6"/>
      <c r="R10176" s="6" t="s">
        <v>64580</v>
      </c>
      <c r="S10176" s="6" t="s">
        <v>64581</v>
      </c>
      <c r="T10176" s="6"/>
      <c r="U10176" s="0" t="e">
        <f aca="false">VLOOKUP(B10176,$X$1:$Y$20000,2,0)</f>
        <v>#N/A</v>
      </c>
    </row>
    <row r="10177" customFormat="false" ht="38" hidden="false" customHeight="true" outlineLevel="0" collapsed="false">
      <c r="A10177" s="6" t="n">
        <v>10170</v>
      </c>
      <c r="B10177" s="6" t="s">
        <v>64582</v>
      </c>
      <c r="C10177" s="6" t="s">
        <v>64583</v>
      </c>
      <c r="D10177" s="6" t="s">
        <v>64584</v>
      </c>
      <c r="E10177" s="6" t="s">
        <v>4884</v>
      </c>
      <c r="F10177" s="6" t="s">
        <v>16342</v>
      </c>
      <c r="G10177" s="6" t="s">
        <v>24886</v>
      </c>
      <c r="H10177" s="6"/>
      <c r="I10177" s="6" t="s">
        <v>31510</v>
      </c>
      <c r="J10177" s="6" t="s">
        <v>46525</v>
      </c>
      <c r="K10177" s="6" t="s">
        <v>475</v>
      </c>
      <c r="L10177" s="6" t="s">
        <v>132</v>
      </c>
      <c r="M10177" s="6" t="s">
        <v>1654</v>
      </c>
      <c r="N10177" s="6" t="s">
        <v>16352</v>
      </c>
      <c r="O10177" s="6" t="s">
        <v>21873</v>
      </c>
      <c r="P10177" s="6" t="s">
        <v>17072</v>
      </c>
      <c r="Q10177" s="6"/>
      <c r="R10177" s="6" t="s">
        <v>64585</v>
      </c>
      <c r="S10177" s="6" t="s">
        <v>64586</v>
      </c>
      <c r="T10177" s="6"/>
      <c r="U10177" s="0" t="e">
        <f aca="false">VLOOKUP(B10177,$X$1:$Y$20000,2,0)</f>
        <v>#N/A</v>
      </c>
    </row>
    <row r="10178" customFormat="false" ht="38" hidden="false" customHeight="true" outlineLevel="0" collapsed="false">
      <c r="A10178" s="6" t="n">
        <v>10175</v>
      </c>
      <c r="B10178" s="6" t="s">
        <v>64587</v>
      </c>
      <c r="C10178" s="6" t="s">
        <v>64588</v>
      </c>
      <c r="D10178" s="6" t="s">
        <v>64589</v>
      </c>
      <c r="E10178" s="6" t="s">
        <v>2649</v>
      </c>
      <c r="F10178" s="6" t="s">
        <v>22387</v>
      </c>
      <c r="G10178" s="6" t="s">
        <v>10795</v>
      </c>
      <c r="H10178" s="6"/>
      <c r="I10178" s="6" t="s">
        <v>27028</v>
      </c>
      <c r="J10178" s="6" t="s">
        <v>15313</v>
      </c>
      <c r="K10178" s="6" t="s">
        <v>1090</v>
      </c>
      <c r="L10178" s="6" t="s">
        <v>321</v>
      </c>
      <c r="M10178" s="6" t="s">
        <v>2611</v>
      </c>
      <c r="N10178" s="6" t="s">
        <v>60818</v>
      </c>
      <c r="O10178" s="6" t="s">
        <v>48121</v>
      </c>
      <c r="P10178" s="6" t="s">
        <v>102</v>
      </c>
      <c r="Q10178" s="6"/>
      <c r="R10178" s="6" t="s">
        <v>64590</v>
      </c>
      <c r="S10178" s="6" t="s">
        <v>64591</v>
      </c>
      <c r="T10178" s="6"/>
      <c r="U10178" s="0" t="e">
        <f aca="false">VLOOKUP(B10178,$X$1:$Y$20000,2,0)</f>
        <v>#N/A</v>
      </c>
    </row>
    <row r="10179" customFormat="false" ht="24.05" hidden="false" customHeight="true" outlineLevel="0" collapsed="false">
      <c r="A10179" s="6" t="n">
        <v>10175</v>
      </c>
      <c r="B10179" s="6" t="s">
        <v>64592</v>
      </c>
      <c r="C10179" s="6" t="s">
        <v>64593</v>
      </c>
      <c r="D10179" s="6" t="s">
        <v>64594</v>
      </c>
      <c r="E10179" s="6" t="s">
        <v>5387</v>
      </c>
      <c r="F10179" s="6" t="s">
        <v>22387</v>
      </c>
      <c r="G10179" s="6" t="s">
        <v>14314</v>
      </c>
      <c r="H10179" s="6"/>
      <c r="I10179" s="6" t="s">
        <v>8042</v>
      </c>
      <c r="J10179" s="6" t="s">
        <v>30461</v>
      </c>
      <c r="K10179" s="6" t="s">
        <v>900</v>
      </c>
      <c r="L10179" s="6" t="s">
        <v>132</v>
      </c>
      <c r="M10179" s="6" t="s">
        <v>165</v>
      </c>
      <c r="N10179" s="6" t="s">
        <v>35182</v>
      </c>
      <c r="O10179" s="6" t="s">
        <v>28329</v>
      </c>
      <c r="P10179" s="6" t="s">
        <v>102</v>
      </c>
      <c r="Q10179" s="6"/>
      <c r="R10179" s="6" t="s">
        <v>38206</v>
      </c>
      <c r="S10179" s="6" t="s">
        <v>64595</v>
      </c>
      <c r="T10179" s="6"/>
      <c r="U10179" s="0" t="e">
        <f aca="false">VLOOKUP(B10179,$X$1:$Y$20000,2,0)</f>
        <v>#N/A</v>
      </c>
    </row>
    <row r="10180" customFormat="false" ht="16.95" hidden="false" customHeight="true" outlineLevel="0" collapsed="false">
      <c r="A10180" s="6" t="n">
        <v>10175</v>
      </c>
      <c r="B10180" s="6" t="s">
        <v>64596</v>
      </c>
      <c r="C10180" s="6" t="s">
        <v>64596</v>
      </c>
      <c r="D10180" s="6" t="s">
        <v>64597</v>
      </c>
      <c r="E10180" s="6" t="s">
        <v>53105</v>
      </c>
      <c r="F10180" s="6" t="s">
        <v>22387</v>
      </c>
      <c r="G10180" s="6" t="s">
        <v>22387</v>
      </c>
      <c r="H10180" s="6"/>
      <c r="I10180" s="6" t="s">
        <v>13695</v>
      </c>
      <c r="J10180" s="6" t="s">
        <v>245</v>
      </c>
      <c r="K10180" s="6" t="s">
        <v>3126</v>
      </c>
      <c r="L10180" s="6" t="s">
        <v>165</v>
      </c>
      <c r="M10180" s="6" t="s">
        <v>245</v>
      </c>
      <c r="N10180" s="6" t="s">
        <v>22287</v>
      </c>
      <c r="O10180" s="6" t="s">
        <v>44668</v>
      </c>
      <c r="P10180" s="6" t="s">
        <v>245</v>
      </c>
      <c r="Q10180" s="6"/>
      <c r="R10180" s="6" t="s">
        <v>64598</v>
      </c>
      <c r="S10180" s="6" t="s">
        <v>64599</v>
      </c>
      <c r="T10180" s="6"/>
      <c r="U10180" s="0" t="e">
        <f aca="false">VLOOKUP(B10180,$X$1:$Y$20000,2,0)</f>
        <v>#N/A</v>
      </c>
    </row>
    <row r="10181" customFormat="false" ht="31.05" hidden="false" customHeight="true" outlineLevel="0" collapsed="false">
      <c r="A10181" s="6" t="n">
        <v>10175</v>
      </c>
      <c r="B10181" s="6" t="s">
        <v>64600</v>
      </c>
      <c r="C10181" s="6" t="s">
        <v>64601</v>
      </c>
      <c r="D10181" s="6" t="s">
        <v>64602</v>
      </c>
      <c r="E10181" s="6" t="s">
        <v>16785</v>
      </c>
      <c r="F10181" s="6" t="s">
        <v>22387</v>
      </c>
      <c r="G10181" s="6" t="s">
        <v>10452</v>
      </c>
      <c r="H10181" s="6"/>
      <c r="I10181" s="6" t="s">
        <v>245</v>
      </c>
      <c r="J10181" s="6" t="s">
        <v>26652</v>
      </c>
      <c r="K10181" s="6" t="s">
        <v>666</v>
      </c>
      <c r="L10181" s="6" t="s">
        <v>289</v>
      </c>
      <c r="M10181" s="6" t="s">
        <v>165</v>
      </c>
      <c r="N10181" s="6" t="s">
        <v>9571</v>
      </c>
      <c r="O10181" s="6" t="s">
        <v>245</v>
      </c>
      <c r="P10181" s="6" t="s">
        <v>102</v>
      </c>
      <c r="Q10181" s="6"/>
      <c r="R10181" s="6" t="s">
        <v>64603</v>
      </c>
      <c r="S10181" s="6" t="s">
        <v>64604</v>
      </c>
      <c r="T10181" s="6"/>
      <c r="U10181" s="0" t="e">
        <f aca="false">VLOOKUP(B10181,$X$1:$Y$20000,2,0)</f>
        <v>#N/A</v>
      </c>
    </row>
    <row r="10182" customFormat="false" ht="65.95" hidden="false" customHeight="true" outlineLevel="0" collapsed="false">
      <c r="A10182" s="6" t="n">
        <v>10175</v>
      </c>
      <c r="B10182" s="6" t="s">
        <v>64605</v>
      </c>
      <c r="C10182" s="6" t="s">
        <v>64606</v>
      </c>
      <c r="D10182" s="6" t="s">
        <v>64607</v>
      </c>
      <c r="E10182" s="6" t="s">
        <v>14004</v>
      </c>
      <c r="F10182" s="6" t="s">
        <v>22387</v>
      </c>
      <c r="G10182" s="6" t="s">
        <v>19479</v>
      </c>
      <c r="H10182" s="6"/>
      <c r="I10182" s="6" t="s">
        <v>37557</v>
      </c>
      <c r="J10182" s="6" t="s">
        <v>3063</v>
      </c>
      <c r="K10182" s="6" t="s">
        <v>4041</v>
      </c>
      <c r="L10182" s="6" t="s">
        <v>165</v>
      </c>
      <c r="M10182" s="6" t="s">
        <v>165</v>
      </c>
      <c r="N10182" s="6" t="s">
        <v>59926</v>
      </c>
      <c r="O10182" s="6" t="s">
        <v>26000</v>
      </c>
      <c r="P10182" s="6" t="s">
        <v>960</v>
      </c>
      <c r="Q10182" s="6"/>
      <c r="R10182" s="6" t="s">
        <v>62662</v>
      </c>
      <c r="S10182" s="6" t="s">
        <v>64608</v>
      </c>
      <c r="T10182" s="6"/>
      <c r="U10182" s="0" t="e">
        <f aca="false">VLOOKUP(B10182,$X$1:$Y$20000,2,0)</f>
        <v>#N/A</v>
      </c>
    </row>
    <row r="10183" customFormat="false" ht="38" hidden="false" customHeight="true" outlineLevel="0" collapsed="false">
      <c r="A10183" s="6" t="n">
        <v>10175</v>
      </c>
      <c r="B10183" s="6" t="s">
        <v>64609</v>
      </c>
      <c r="C10183" s="6" t="s">
        <v>64610</v>
      </c>
      <c r="D10183" s="6" t="s">
        <v>64611</v>
      </c>
      <c r="E10183" s="6" t="s">
        <v>48002</v>
      </c>
      <c r="F10183" s="6" t="s">
        <v>22387</v>
      </c>
      <c r="G10183" s="6" t="s">
        <v>23220</v>
      </c>
      <c r="H10183" s="6"/>
      <c r="I10183" s="6" t="s">
        <v>7648</v>
      </c>
      <c r="J10183" s="6" t="s">
        <v>45903</v>
      </c>
      <c r="K10183" s="6" t="s">
        <v>538</v>
      </c>
      <c r="L10183" s="6" t="s">
        <v>476</v>
      </c>
      <c r="M10183" s="6" t="s">
        <v>165</v>
      </c>
      <c r="N10183" s="6" t="s">
        <v>13596</v>
      </c>
      <c r="O10183" s="6" t="s">
        <v>28378</v>
      </c>
      <c r="P10183" s="6" t="s">
        <v>102</v>
      </c>
      <c r="Q10183" s="6"/>
      <c r="R10183" s="6" t="s">
        <v>13985</v>
      </c>
      <c r="S10183" s="6" t="s">
        <v>64612</v>
      </c>
      <c r="T10183" s="6"/>
      <c r="U10183" s="0" t="e">
        <f aca="false">VLOOKUP(B10183,$X$1:$Y$20000,2,0)</f>
        <v>#N/A</v>
      </c>
    </row>
    <row r="10184" customFormat="false" ht="52.05" hidden="false" customHeight="true" outlineLevel="0" collapsed="false">
      <c r="A10184" s="6" t="n">
        <v>10181</v>
      </c>
      <c r="B10184" s="6" t="s">
        <v>64613</v>
      </c>
      <c r="C10184" s="6" t="s">
        <v>64614</v>
      </c>
      <c r="D10184" s="6" t="s">
        <v>64615</v>
      </c>
      <c r="E10184" s="6" t="s">
        <v>97</v>
      </c>
      <c r="F10184" s="6" t="s">
        <v>8615</v>
      </c>
      <c r="G10184" s="6" t="s">
        <v>32675</v>
      </c>
      <c r="H10184" s="6"/>
      <c r="I10184" s="6" t="s">
        <v>14723</v>
      </c>
      <c r="J10184" s="6" t="s">
        <v>15313</v>
      </c>
      <c r="K10184" s="6" t="s">
        <v>3362</v>
      </c>
      <c r="L10184" s="6" t="s">
        <v>1395</v>
      </c>
      <c r="M10184" s="6" t="s">
        <v>165</v>
      </c>
      <c r="N10184" s="6" t="s">
        <v>34443</v>
      </c>
      <c r="O10184" s="6" t="s">
        <v>1748</v>
      </c>
      <c r="P10184" s="6" t="s">
        <v>102</v>
      </c>
      <c r="Q10184" s="6"/>
      <c r="R10184" s="6" t="s">
        <v>64616</v>
      </c>
      <c r="S10184" s="6" t="s">
        <v>64617</v>
      </c>
      <c r="T10184" s="6"/>
      <c r="U10184" s="0" t="e">
        <f aca="false">VLOOKUP(B10184,$X$1:$Y$20000,2,0)</f>
        <v>#N/A</v>
      </c>
    </row>
    <row r="10185" customFormat="false" ht="65.95" hidden="false" customHeight="true" outlineLevel="0" collapsed="false">
      <c r="A10185" s="6" t="n">
        <v>10181</v>
      </c>
      <c r="B10185" s="6" t="s">
        <v>64618</v>
      </c>
      <c r="C10185" s="6" t="s">
        <v>64619</v>
      </c>
      <c r="D10185" s="6" t="s">
        <v>64620</v>
      </c>
      <c r="E10185" s="6" t="s">
        <v>35441</v>
      </c>
      <c r="F10185" s="6" t="s">
        <v>8615</v>
      </c>
      <c r="G10185" s="6" t="s">
        <v>24605</v>
      </c>
      <c r="H10185" s="6"/>
      <c r="I10185" s="6" t="s">
        <v>18184</v>
      </c>
      <c r="J10185" s="6" t="s">
        <v>27336</v>
      </c>
      <c r="K10185" s="6" t="s">
        <v>8031</v>
      </c>
      <c r="L10185" s="6" t="s">
        <v>165</v>
      </c>
      <c r="M10185" s="6" t="s">
        <v>165</v>
      </c>
      <c r="N10185" s="6" t="s">
        <v>20925</v>
      </c>
      <c r="O10185" s="6" t="s">
        <v>25173</v>
      </c>
      <c r="P10185" s="6" t="s">
        <v>416</v>
      </c>
      <c r="Q10185" s="6"/>
      <c r="R10185" s="6" t="s">
        <v>3007</v>
      </c>
      <c r="S10185" s="6" t="s">
        <v>64621</v>
      </c>
      <c r="T10185" s="6"/>
      <c r="U10185" s="0" t="e">
        <f aca="false">VLOOKUP(B10185,$X$1:$Y$20000,2,0)</f>
        <v>#N/A</v>
      </c>
    </row>
    <row r="10186" customFormat="false" ht="45.1" hidden="false" customHeight="true" outlineLevel="0" collapsed="false">
      <c r="A10186" s="6" t="n">
        <v>10181</v>
      </c>
      <c r="B10186" s="6" t="s">
        <v>64622</v>
      </c>
      <c r="C10186" s="6" t="s">
        <v>64623</v>
      </c>
      <c r="D10186" s="6" t="s">
        <v>64624</v>
      </c>
      <c r="E10186" s="6" t="s">
        <v>972</v>
      </c>
      <c r="F10186" s="6" t="s">
        <v>8615</v>
      </c>
      <c r="G10186" s="6" t="s">
        <v>12906</v>
      </c>
      <c r="H10186" s="6"/>
      <c r="I10186" s="6" t="s">
        <v>8268</v>
      </c>
      <c r="J10186" s="6" t="s">
        <v>7157</v>
      </c>
      <c r="K10186" s="6" t="s">
        <v>30</v>
      </c>
      <c r="L10186" s="6" t="s">
        <v>165</v>
      </c>
      <c r="M10186" s="6" t="s">
        <v>165</v>
      </c>
      <c r="N10186" s="6" t="s">
        <v>13532</v>
      </c>
      <c r="O10186" s="6" t="s">
        <v>29400</v>
      </c>
      <c r="P10186" s="6" t="s">
        <v>102</v>
      </c>
      <c r="Q10186" s="6"/>
      <c r="R10186" s="6" t="s">
        <v>64625</v>
      </c>
      <c r="S10186" s="6" t="s">
        <v>60904</v>
      </c>
      <c r="T10186" s="6"/>
      <c r="U10186" s="0" t="e">
        <f aca="false">VLOOKUP(B10186,$X$1:$Y$20000,2,0)</f>
        <v>#N/A</v>
      </c>
    </row>
    <row r="10187" customFormat="false" ht="24.05" hidden="false" customHeight="true" outlineLevel="0" collapsed="false">
      <c r="A10187" s="6" t="n">
        <v>10181</v>
      </c>
      <c r="B10187" s="6" t="s">
        <v>64626</v>
      </c>
      <c r="C10187" s="6" t="s">
        <v>64627</v>
      </c>
      <c r="D10187" s="6" t="s">
        <v>64628</v>
      </c>
      <c r="E10187" s="6" t="s">
        <v>8289</v>
      </c>
      <c r="F10187" s="6" t="s">
        <v>8615</v>
      </c>
      <c r="G10187" s="6" t="s">
        <v>8615</v>
      </c>
      <c r="H10187" s="6"/>
      <c r="I10187" s="6" t="s">
        <v>245</v>
      </c>
      <c r="J10187" s="6" t="s">
        <v>33790</v>
      </c>
      <c r="K10187" s="6" t="s">
        <v>1320</v>
      </c>
      <c r="L10187" s="6" t="s">
        <v>638</v>
      </c>
      <c r="M10187" s="6" t="s">
        <v>165</v>
      </c>
      <c r="N10187" s="6" t="s">
        <v>32464</v>
      </c>
      <c r="O10187" s="6" t="s">
        <v>245</v>
      </c>
      <c r="P10187" s="6" t="s">
        <v>102</v>
      </c>
      <c r="Q10187" s="6"/>
      <c r="R10187" s="6" t="s">
        <v>64629</v>
      </c>
      <c r="S10187" s="6" t="s">
        <v>64630</v>
      </c>
      <c r="T10187" s="6"/>
      <c r="U10187" s="0" t="e">
        <f aca="false">VLOOKUP(B10187,$X$1:$Y$20000,2,0)</f>
        <v>#N/A</v>
      </c>
    </row>
    <row r="10188" customFormat="false" ht="16.95" hidden="false" customHeight="true" outlineLevel="0" collapsed="false">
      <c r="A10188" s="6" t="n">
        <v>10181</v>
      </c>
      <c r="B10188" s="6" t="s">
        <v>64631</v>
      </c>
      <c r="C10188" s="6" t="s">
        <v>64632</v>
      </c>
      <c r="D10188" s="6" t="s">
        <v>64633</v>
      </c>
      <c r="E10188" s="6" t="s">
        <v>5710</v>
      </c>
      <c r="F10188" s="6" t="s">
        <v>8615</v>
      </c>
      <c r="G10188" s="6" t="s">
        <v>8615</v>
      </c>
      <c r="H10188" s="6"/>
      <c r="I10188" s="6" t="s">
        <v>21066</v>
      </c>
      <c r="J10188" s="6" t="s">
        <v>15313</v>
      </c>
      <c r="K10188" s="6" t="s">
        <v>181</v>
      </c>
      <c r="L10188" s="6" t="s">
        <v>165</v>
      </c>
      <c r="M10188" s="6" t="s">
        <v>165</v>
      </c>
      <c r="N10188" s="6" t="s">
        <v>8990</v>
      </c>
      <c r="O10188" s="6" t="s">
        <v>24075</v>
      </c>
      <c r="P10188" s="6" t="s">
        <v>102</v>
      </c>
      <c r="Q10188" s="6"/>
      <c r="R10188" s="6" t="s">
        <v>64634</v>
      </c>
      <c r="S10188" s="6" t="s">
        <v>64635</v>
      </c>
      <c r="T10188" s="6"/>
      <c r="U10188" s="0" t="e">
        <f aca="false">VLOOKUP(B10188,$X$1:$Y$20000,2,0)</f>
        <v>#N/A</v>
      </c>
    </row>
    <row r="10189" customFormat="false" ht="38" hidden="false" customHeight="true" outlineLevel="0" collapsed="false">
      <c r="A10189" s="6" t="n">
        <v>10186</v>
      </c>
      <c r="B10189" s="6" t="s">
        <v>64636</v>
      </c>
      <c r="C10189" s="6" t="s">
        <v>64637</v>
      </c>
      <c r="D10189" s="6" t="s">
        <v>64638</v>
      </c>
      <c r="E10189" s="6" t="s">
        <v>10403</v>
      </c>
      <c r="F10189" s="6" t="s">
        <v>22721</v>
      </c>
      <c r="G10189" s="6" t="s">
        <v>784</v>
      </c>
      <c r="H10189" s="6"/>
      <c r="I10189" s="6" t="s">
        <v>32586</v>
      </c>
      <c r="J10189" s="6" t="s">
        <v>46735</v>
      </c>
      <c r="K10189" s="6" t="s">
        <v>4415</v>
      </c>
      <c r="L10189" s="6" t="s">
        <v>523</v>
      </c>
      <c r="M10189" s="6" t="s">
        <v>1723</v>
      </c>
      <c r="N10189" s="6" t="s">
        <v>26060</v>
      </c>
      <c r="O10189" s="6" t="s">
        <v>15077</v>
      </c>
      <c r="P10189" s="6" t="s">
        <v>102</v>
      </c>
      <c r="Q10189" s="6"/>
      <c r="R10189" s="6" t="s">
        <v>64639</v>
      </c>
      <c r="S10189" s="6" t="s">
        <v>64640</v>
      </c>
      <c r="T10189" s="6"/>
      <c r="U10189" s="0" t="e">
        <f aca="false">VLOOKUP(B10189,$X$1:$Y$20000,2,0)</f>
        <v>#N/A</v>
      </c>
    </row>
    <row r="10190" customFormat="false" ht="38" hidden="false" customHeight="true" outlineLevel="0" collapsed="false">
      <c r="A10190" s="6" t="n">
        <v>10186</v>
      </c>
      <c r="B10190" s="6" t="s">
        <v>64636</v>
      </c>
      <c r="C10190" s="6" t="s">
        <v>64637</v>
      </c>
      <c r="D10190" s="6" t="s">
        <v>64638</v>
      </c>
      <c r="E10190" s="6" t="s">
        <v>10403</v>
      </c>
      <c r="F10190" s="6" t="s">
        <v>22721</v>
      </c>
      <c r="G10190" s="6" t="s">
        <v>784</v>
      </c>
      <c r="H10190" s="6"/>
      <c r="I10190" s="6" t="s">
        <v>32586</v>
      </c>
      <c r="J10190" s="6" t="s">
        <v>46735</v>
      </c>
      <c r="K10190" s="6" t="s">
        <v>4415</v>
      </c>
      <c r="L10190" s="6" t="s">
        <v>523</v>
      </c>
      <c r="M10190" s="6" t="s">
        <v>1723</v>
      </c>
      <c r="N10190" s="6" t="s">
        <v>26060</v>
      </c>
      <c r="O10190" s="6" t="s">
        <v>15077</v>
      </c>
      <c r="P10190" s="6" t="s">
        <v>102</v>
      </c>
      <c r="Q10190" s="6"/>
      <c r="R10190" s="6" t="s">
        <v>64639</v>
      </c>
      <c r="S10190" s="6" t="s">
        <v>64640</v>
      </c>
      <c r="T10190" s="6"/>
      <c r="U10190" s="0" t="e">
        <f aca="false">VLOOKUP(B10190,$X$1:$Y$20000,2,0)</f>
        <v>#N/A</v>
      </c>
    </row>
    <row r="10191" customFormat="false" ht="24.05" hidden="false" customHeight="true" outlineLevel="0" collapsed="false">
      <c r="A10191" s="6" t="n">
        <v>10186</v>
      </c>
      <c r="B10191" s="6" t="s">
        <v>64641</v>
      </c>
      <c r="C10191" s="6" t="s">
        <v>64642</v>
      </c>
      <c r="D10191" s="6" t="s">
        <v>64643</v>
      </c>
      <c r="E10191" s="6" t="s">
        <v>22929</v>
      </c>
      <c r="F10191" s="6" t="s">
        <v>22721</v>
      </c>
      <c r="G10191" s="6" t="s">
        <v>32445</v>
      </c>
      <c r="H10191" s="6"/>
      <c r="I10191" s="6" t="s">
        <v>21066</v>
      </c>
      <c r="J10191" s="6" t="s">
        <v>19762</v>
      </c>
      <c r="K10191" s="6" t="s">
        <v>64</v>
      </c>
      <c r="L10191" s="6" t="s">
        <v>413</v>
      </c>
      <c r="M10191" s="6" t="s">
        <v>165</v>
      </c>
      <c r="N10191" s="6" t="s">
        <v>42583</v>
      </c>
      <c r="O10191" s="6" t="s">
        <v>32747</v>
      </c>
      <c r="P10191" s="6" t="s">
        <v>102</v>
      </c>
      <c r="Q10191" s="6"/>
      <c r="R10191" s="6" t="s">
        <v>64644</v>
      </c>
      <c r="S10191" s="6" t="s">
        <v>64645</v>
      </c>
      <c r="T10191" s="6"/>
      <c r="U10191" s="0" t="e">
        <f aca="false">VLOOKUP(B10191,$X$1:$Y$20000,2,0)</f>
        <v>#N/A</v>
      </c>
    </row>
    <row r="10192" customFormat="false" ht="65.95" hidden="false" customHeight="true" outlineLevel="0" collapsed="false">
      <c r="A10192" s="6" t="n">
        <v>10186</v>
      </c>
      <c r="B10192" s="6" t="s">
        <v>64646</v>
      </c>
      <c r="C10192" s="6" t="s">
        <v>64647</v>
      </c>
      <c r="D10192" s="6" t="s">
        <v>64648</v>
      </c>
      <c r="E10192" s="6" t="s">
        <v>23272</v>
      </c>
      <c r="F10192" s="6" t="s">
        <v>22721</v>
      </c>
      <c r="G10192" s="6" t="s">
        <v>24422</v>
      </c>
      <c r="H10192" s="6"/>
      <c r="I10192" s="6" t="s">
        <v>3971</v>
      </c>
      <c r="J10192" s="6" t="s">
        <v>33321</v>
      </c>
      <c r="K10192" s="6" t="s">
        <v>1524</v>
      </c>
      <c r="L10192" s="6" t="s">
        <v>383</v>
      </c>
      <c r="M10192" s="6" t="s">
        <v>48</v>
      </c>
      <c r="N10192" s="6" t="s">
        <v>20520</v>
      </c>
      <c r="O10192" s="6" t="s">
        <v>31617</v>
      </c>
      <c r="P10192" s="6" t="s">
        <v>11404</v>
      </c>
      <c r="Q10192" s="6"/>
      <c r="R10192" s="6" t="s">
        <v>64649</v>
      </c>
      <c r="S10192" s="6" t="s">
        <v>64650</v>
      </c>
      <c r="T10192" s="6"/>
      <c r="U10192" s="0" t="e">
        <f aca="false">VLOOKUP(B10192,$X$1:$Y$20000,2,0)</f>
        <v>#N/A</v>
      </c>
    </row>
    <row r="10193" customFormat="false" ht="24.05" hidden="false" customHeight="true" outlineLevel="0" collapsed="false">
      <c r="A10193" s="6" t="n">
        <v>10186</v>
      </c>
      <c r="B10193" s="6" t="s">
        <v>64651</v>
      </c>
      <c r="C10193" s="6" t="s">
        <v>64652</v>
      </c>
      <c r="D10193" s="6" t="s">
        <v>64653</v>
      </c>
      <c r="E10193" s="6" t="s">
        <v>8458</v>
      </c>
      <c r="F10193" s="6" t="s">
        <v>22721</v>
      </c>
      <c r="G10193" s="6" t="s">
        <v>19688</v>
      </c>
      <c r="H10193" s="6"/>
      <c r="I10193" s="6" t="s">
        <v>13346</v>
      </c>
      <c r="J10193" s="6" t="s">
        <v>37961</v>
      </c>
      <c r="K10193" s="6" t="s">
        <v>1320</v>
      </c>
      <c r="L10193" s="6" t="s">
        <v>1410</v>
      </c>
      <c r="M10193" s="6" t="s">
        <v>165</v>
      </c>
      <c r="N10193" s="6" t="s">
        <v>53281</v>
      </c>
      <c r="O10193" s="6" t="s">
        <v>49964</v>
      </c>
      <c r="P10193" s="6" t="s">
        <v>2029</v>
      </c>
      <c r="Q10193" s="6"/>
      <c r="R10193" s="6" t="s">
        <v>64654</v>
      </c>
      <c r="S10193" s="6" t="s">
        <v>64655</v>
      </c>
      <c r="T10193" s="6"/>
      <c r="U10193" s="0" t="e">
        <f aca="false">VLOOKUP(B10193,$X$1:$Y$20000,2,0)</f>
        <v>#N/A</v>
      </c>
    </row>
    <row r="10194" customFormat="false" ht="24.05" hidden="false" customHeight="true" outlineLevel="0" collapsed="false">
      <c r="A10194" s="6" t="n">
        <v>10186</v>
      </c>
      <c r="B10194" s="6" t="s">
        <v>64656</v>
      </c>
      <c r="C10194" s="6" t="s">
        <v>64657</v>
      </c>
      <c r="D10194" s="6" t="s">
        <v>64658</v>
      </c>
      <c r="E10194" s="6" t="s">
        <v>25998</v>
      </c>
      <c r="F10194" s="6" t="s">
        <v>22721</v>
      </c>
      <c r="G10194" s="6" t="s">
        <v>23496</v>
      </c>
      <c r="H10194" s="6"/>
      <c r="I10194" s="6" t="s">
        <v>11140</v>
      </c>
      <c r="J10194" s="6" t="s">
        <v>36099</v>
      </c>
      <c r="K10194" s="6" t="s">
        <v>228</v>
      </c>
      <c r="L10194" s="6" t="s">
        <v>48</v>
      </c>
      <c r="M10194" s="6" t="s">
        <v>289</v>
      </c>
      <c r="N10194" s="6" t="s">
        <v>46815</v>
      </c>
      <c r="O10194" s="6" t="s">
        <v>54438</v>
      </c>
      <c r="P10194" s="6" t="s">
        <v>11962</v>
      </c>
      <c r="Q10194" s="6"/>
      <c r="R10194" s="6" t="s">
        <v>64529</v>
      </c>
      <c r="S10194" s="6" t="s">
        <v>53272</v>
      </c>
      <c r="T10194" s="6"/>
      <c r="U10194" s="0" t="e">
        <f aca="false">VLOOKUP(B10194,$X$1:$Y$20000,2,0)</f>
        <v>#N/A</v>
      </c>
    </row>
    <row r="10195" customFormat="false" ht="24.05" hidden="false" customHeight="true" outlineLevel="0" collapsed="false">
      <c r="A10195" s="6" t="n">
        <v>10192</v>
      </c>
      <c r="B10195" s="6" t="s">
        <v>64659</v>
      </c>
      <c r="C10195" s="6" t="s">
        <v>64660</v>
      </c>
      <c r="D10195" s="6" t="s">
        <v>64661</v>
      </c>
      <c r="E10195" s="6" t="s">
        <v>1365</v>
      </c>
      <c r="F10195" s="6" t="s">
        <v>26554</v>
      </c>
      <c r="G10195" s="6" t="s">
        <v>27207</v>
      </c>
      <c r="H10195" s="6"/>
      <c r="I10195" s="6" t="s">
        <v>9346</v>
      </c>
      <c r="J10195" s="6" t="s">
        <v>21981</v>
      </c>
      <c r="K10195" s="6" t="s">
        <v>288</v>
      </c>
      <c r="L10195" s="6" t="s">
        <v>1452</v>
      </c>
      <c r="M10195" s="6" t="s">
        <v>1654</v>
      </c>
      <c r="N10195" s="6" t="s">
        <v>13532</v>
      </c>
      <c r="O10195" s="6" t="s">
        <v>48121</v>
      </c>
      <c r="P10195" s="6" t="s">
        <v>102</v>
      </c>
      <c r="Q10195" s="6"/>
      <c r="R10195" s="6" t="s">
        <v>64662</v>
      </c>
      <c r="S10195" s="6" t="s">
        <v>64663</v>
      </c>
      <c r="T10195" s="6"/>
      <c r="U10195" s="0" t="e">
        <f aca="false">VLOOKUP(B10195,$X$1:$Y$20000,2,0)</f>
        <v>#N/A</v>
      </c>
    </row>
    <row r="10196" customFormat="false" ht="24.05" hidden="false" customHeight="true" outlineLevel="0" collapsed="false">
      <c r="A10196" s="6" t="n">
        <v>10192</v>
      </c>
      <c r="B10196" s="6" t="s">
        <v>64664</v>
      </c>
      <c r="C10196" s="6" t="s">
        <v>64665</v>
      </c>
      <c r="D10196" s="6" t="s">
        <v>64666</v>
      </c>
      <c r="E10196" s="6" t="s">
        <v>538</v>
      </c>
      <c r="F10196" s="6" t="s">
        <v>26554</v>
      </c>
      <c r="G10196" s="6" t="s">
        <v>5220</v>
      </c>
      <c r="H10196" s="6"/>
      <c r="I10196" s="6" t="s">
        <v>22245</v>
      </c>
      <c r="J10196" s="6" t="s">
        <v>16389</v>
      </c>
      <c r="K10196" s="6" t="s">
        <v>30</v>
      </c>
      <c r="L10196" s="6" t="s">
        <v>245</v>
      </c>
      <c r="M10196" s="6" t="s">
        <v>1554</v>
      </c>
      <c r="N10196" s="6" t="s">
        <v>58462</v>
      </c>
      <c r="O10196" s="6" t="s">
        <v>38611</v>
      </c>
      <c r="P10196" s="6" t="s">
        <v>102</v>
      </c>
      <c r="Q10196" s="6"/>
      <c r="R10196" s="6" t="s">
        <v>37871</v>
      </c>
      <c r="S10196" s="6" t="s">
        <v>64667</v>
      </c>
      <c r="T10196" s="6"/>
      <c r="U10196" s="0" t="e">
        <f aca="false">VLOOKUP(B10196,$X$1:$Y$20000,2,0)</f>
        <v>#N/A</v>
      </c>
    </row>
    <row r="10197" customFormat="false" ht="31.05" hidden="false" customHeight="true" outlineLevel="0" collapsed="false">
      <c r="A10197" s="6" t="n">
        <v>10192</v>
      </c>
      <c r="B10197" s="6" t="s">
        <v>64668</v>
      </c>
      <c r="C10197" s="6" t="s">
        <v>64669</v>
      </c>
      <c r="D10197" s="6" t="s">
        <v>64670</v>
      </c>
      <c r="E10197" s="6" t="s">
        <v>40822</v>
      </c>
      <c r="F10197" s="6" t="s">
        <v>26554</v>
      </c>
      <c r="G10197" s="6" t="s">
        <v>43521</v>
      </c>
      <c r="H10197" s="6"/>
      <c r="I10197" s="6" t="s">
        <v>7952</v>
      </c>
      <c r="J10197" s="6" t="s">
        <v>50666</v>
      </c>
      <c r="K10197" s="6" t="s">
        <v>12997</v>
      </c>
      <c r="L10197" s="6" t="s">
        <v>165</v>
      </c>
      <c r="M10197" s="6" t="s">
        <v>81</v>
      </c>
      <c r="N10197" s="6" t="s">
        <v>16352</v>
      </c>
      <c r="O10197" s="6" t="s">
        <v>27744</v>
      </c>
      <c r="P10197" s="6" t="s">
        <v>13085</v>
      </c>
      <c r="Q10197" s="6"/>
      <c r="R10197" s="6" t="s">
        <v>64671</v>
      </c>
      <c r="S10197" s="6" t="s">
        <v>64672</v>
      </c>
      <c r="T10197" s="6"/>
      <c r="U10197" s="0" t="e">
        <f aca="false">VLOOKUP(B10197,$X$1:$Y$20000,2,0)</f>
        <v>#N/A</v>
      </c>
    </row>
    <row r="10198" customFormat="false" ht="31.05" hidden="false" customHeight="true" outlineLevel="0" collapsed="false">
      <c r="A10198" s="6" t="n">
        <v>10192</v>
      </c>
      <c r="B10198" s="6" t="s">
        <v>64673</v>
      </c>
      <c r="C10198" s="6" t="s">
        <v>64674</v>
      </c>
      <c r="D10198" s="6" t="s">
        <v>64675</v>
      </c>
      <c r="E10198" s="6" t="s">
        <v>4574</v>
      </c>
      <c r="F10198" s="6" t="s">
        <v>26554</v>
      </c>
      <c r="G10198" s="6" t="s">
        <v>21792</v>
      </c>
      <c r="H10198" s="6"/>
      <c r="I10198" s="6" t="s">
        <v>18522</v>
      </c>
      <c r="J10198" s="6" t="s">
        <v>15313</v>
      </c>
      <c r="K10198" s="6" t="s">
        <v>7158</v>
      </c>
      <c r="L10198" s="6" t="s">
        <v>245</v>
      </c>
      <c r="M10198" s="6" t="s">
        <v>165</v>
      </c>
      <c r="N10198" s="6" t="s">
        <v>56106</v>
      </c>
      <c r="O10198" s="6" t="s">
        <v>39633</v>
      </c>
      <c r="P10198" s="6" t="s">
        <v>102</v>
      </c>
      <c r="Q10198" s="6"/>
      <c r="R10198" s="6" t="s">
        <v>64676</v>
      </c>
      <c r="S10198" s="6" t="s">
        <v>64677</v>
      </c>
      <c r="T10198" s="6"/>
      <c r="U10198" s="0" t="e">
        <f aca="false">VLOOKUP(B10198,$X$1:$Y$20000,2,0)</f>
        <v>#N/A</v>
      </c>
    </row>
    <row r="10199" customFormat="false" ht="16.95" hidden="false" customHeight="true" outlineLevel="0" collapsed="false">
      <c r="A10199" s="6" t="n">
        <v>10192</v>
      </c>
      <c r="B10199" s="6" t="s">
        <v>64678</v>
      </c>
      <c r="C10199" s="6" t="s">
        <v>64679</v>
      </c>
      <c r="D10199" s="6" t="s">
        <v>64680</v>
      </c>
      <c r="E10199" s="6" t="s">
        <v>652</v>
      </c>
      <c r="F10199" s="6" t="s">
        <v>26554</v>
      </c>
      <c r="G10199" s="6" t="s">
        <v>22745</v>
      </c>
      <c r="H10199" s="6"/>
      <c r="I10199" s="6" t="s">
        <v>22641</v>
      </c>
      <c r="J10199" s="6" t="s">
        <v>25460</v>
      </c>
      <c r="K10199" s="6" t="s">
        <v>12997</v>
      </c>
      <c r="L10199" s="6" t="s">
        <v>638</v>
      </c>
      <c r="M10199" s="6" t="s">
        <v>638</v>
      </c>
      <c r="N10199" s="6" t="s">
        <v>18143</v>
      </c>
      <c r="O10199" s="6" t="s">
        <v>53932</v>
      </c>
      <c r="P10199" s="6" t="s">
        <v>13428</v>
      </c>
      <c r="Q10199" s="6"/>
      <c r="R10199" s="6" t="s">
        <v>64681</v>
      </c>
      <c r="S10199" s="6" t="s">
        <v>54393</v>
      </c>
      <c r="T10199" s="6"/>
      <c r="U10199" s="0" t="e">
        <f aca="false">VLOOKUP(B10199,$X$1:$Y$20000,2,0)</f>
        <v>#N/A</v>
      </c>
    </row>
    <row r="10200" customFormat="false" ht="45.1" hidden="false" customHeight="true" outlineLevel="0" collapsed="false">
      <c r="A10200" s="6" t="n">
        <v>10192</v>
      </c>
      <c r="B10200" s="6" t="s">
        <v>64682</v>
      </c>
      <c r="C10200" s="6" t="s">
        <v>64683</v>
      </c>
      <c r="D10200" s="6" t="s">
        <v>64684</v>
      </c>
      <c r="E10200" s="6" t="s">
        <v>16280</v>
      </c>
      <c r="F10200" s="6" t="s">
        <v>26554</v>
      </c>
      <c r="G10200" s="6" t="s">
        <v>39849</v>
      </c>
      <c r="H10200" s="6"/>
      <c r="I10200" s="6" t="s">
        <v>10795</v>
      </c>
      <c r="J10200" s="6" t="s">
        <v>38150</v>
      </c>
      <c r="K10200" s="6" t="s">
        <v>6404</v>
      </c>
      <c r="L10200" s="6" t="s">
        <v>1654</v>
      </c>
      <c r="M10200" s="6" t="s">
        <v>165</v>
      </c>
      <c r="N10200" s="6" t="s">
        <v>25626</v>
      </c>
      <c r="O10200" s="6" t="s">
        <v>54438</v>
      </c>
      <c r="P10200" s="6" t="s">
        <v>31209</v>
      </c>
      <c r="Q10200" s="6"/>
      <c r="R10200" s="6" t="s">
        <v>64685</v>
      </c>
      <c r="S10200" s="6" t="s">
        <v>64686</v>
      </c>
      <c r="T10200" s="6"/>
      <c r="U10200" s="0" t="e">
        <f aca="false">VLOOKUP(B10200,$X$1:$Y$20000,2,0)</f>
        <v>#N/A</v>
      </c>
    </row>
    <row r="10201" customFormat="false" ht="38" hidden="false" customHeight="true" outlineLevel="0" collapsed="false">
      <c r="A10201" s="6" t="n">
        <v>10192</v>
      </c>
      <c r="B10201" s="6" t="s">
        <v>64687</v>
      </c>
      <c r="C10201" s="6" t="s">
        <v>64688</v>
      </c>
      <c r="D10201" s="6" t="s">
        <v>64689</v>
      </c>
      <c r="E10201" s="6" t="s">
        <v>1597</v>
      </c>
      <c r="F10201" s="6" t="s">
        <v>26554</v>
      </c>
      <c r="G10201" s="6" t="s">
        <v>24068</v>
      </c>
      <c r="H10201" s="6"/>
      <c r="I10201" s="6" t="s">
        <v>16452</v>
      </c>
      <c r="J10201" s="6" t="s">
        <v>17760</v>
      </c>
      <c r="K10201" s="6" t="s">
        <v>1875</v>
      </c>
      <c r="L10201" s="6" t="s">
        <v>2524</v>
      </c>
      <c r="M10201" s="6" t="s">
        <v>165</v>
      </c>
      <c r="N10201" s="6" t="s">
        <v>34443</v>
      </c>
      <c r="O10201" s="6" t="s">
        <v>34885</v>
      </c>
      <c r="P10201" s="6" t="s">
        <v>102</v>
      </c>
      <c r="Q10201" s="6"/>
      <c r="R10201" s="6" t="s">
        <v>1406</v>
      </c>
      <c r="S10201" s="6" t="s">
        <v>64690</v>
      </c>
      <c r="T10201" s="6"/>
      <c r="U10201" s="0" t="e">
        <f aca="false">VLOOKUP(B10201,$X$1:$Y$20000,2,0)</f>
        <v>#N/A</v>
      </c>
    </row>
    <row r="10202" customFormat="false" ht="45.1" hidden="false" customHeight="true" outlineLevel="0" collapsed="false">
      <c r="A10202" s="6" t="n">
        <v>10192</v>
      </c>
      <c r="B10202" s="6" t="s">
        <v>64691</v>
      </c>
      <c r="C10202" s="6" t="s">
        <v>64692</v>
      </c>
      <c r="D10202" s="6" t="s">
        <v>64693</v>
      </c>
      <c r="E10202" s="6" t="s">
        <v>14113</v>
      </c>
      <c r="F10202" s="6" t="s">
        <v>26554</v>
      </c>
      <c r="G10202" s="6" t="s">
        <v>17684</v>
      </c>
      <c r="H10202" s="6"/>
      <c r="I10202" s="6" t="s">
        <v>8221</v>
      </c>
      <c r="J10202" s="6" t="s">
        <v>20848</v>
      </c>
      <c r="K10202" s="6" t="s">
        <v>228</v>
      </c>
      <c r="L10202" s="6" t="s">
        <v>182</v>
      </c>
      <c r="M10202" s="6" t="s">
        <v>165</v>
      </c>
      <c r="N10202" s="6" t="s">
        <v>33566</v>
      </c>
      <c r="O10202" s="6" t="s">
        <v>37710</v>
      </c>
      <c r="P10202" s="6" t="s">
        <v>12714</v>
      </c>
      <c r="Q10202" s="6"/>
      <c r="R10202" s="6" t="s">
        <v>735</v>
      </c>
      <c r="S10202" s="6" t="s">
        <v>64694</v>
      </c>
      <c r="T10202" s="6"/>
      <c r="U10202" s="0" t="e">
        <f aca="false">VLOOKUP(B10202,$X$1:$Y$20000,2,0)</f>
        <v>#N/A</v>
      </c>
    </row>
    <row r="10203" customFormat="false" ht="52.05" hidden="false" customHeight="true" outlineLevel="0" collapsed="false">
      <c r="A10203" s="6" t="n">
        <v>10192</v>
      </c>
      <c r="B10203" s="6" t="s">
        <v>64695</v>
      </c>
      <c r="C10203" s="6" t="s">
        <v>64696</v>
      </c>
      <c r="D10203" s="6" t="s">
        <v>64697</v>
      </c>
      <c r="E10203" s="6" t="s">
        <v>1819</v>
      </c>
      <c r="F10203" s="6" t="s">
        <v>26554</v>
      </c>
      <c r="G10203" s="6" t="s">
        <v>14883</v>
      </c>
      <c r="H10203" s="6"/>
      <c r="I10203" s="6" t="s">
        <v>22286</v>
      </c>
      <c r="J10203" s="6" t="s">
        <v>38754</v>
      </c>
      <c r="K10203" s="6" t="s">
        <v>2351</v>
      </c>
      <c r="L10203" s="6" t="s">
        <v>2011</v>
      </c>
      <c r="M10203" s="6" t="s">
        <v>149</v>
      </c>
      <c r="N10203" s="6" t="s">
        <v>45628</v>
      </c>
      <c r="O10203" s="6" t="s">
        <v>61851</v>
      </c>
      <c r="P10203" s="6" t="s">
        <v>25860</v>
      </c>
      <c r="Q10203" s="6"/>
      <c r="R10203" s="6" t="s">
        <v>15513</v>
      </c>
      <c r="S10203" s="6" t="s">
        <v>64698</v>
      </c>
      <c r="T10203" s="6"/>
      <c r="U10203" s="0" t="e">
        <f aca="false">VLOOKUP(B10203,$X$1:$Y$20000,2,0)</f>
        <v>#N/A</v>
      </c>
    </row>
    <row r="10204" customFormat="false" ht="59" hidden="false" customHeight="true" outlineLevel="0" collapsed="false">
      <c r="A10204" s="6" t="n">
        <v>10201</v>
      </c>
      <c r="B10204" s="6" t="s">
        <v>64699</v>
      </c>
      <c r="C10204" s="6" t="s">
        <v>64700</v>
      </c>
      <c r="D10204" s="6" t="s">
        <v>64701</v>
      </c>
      <c r="E10204" s="6" t="s">
        <v>15804</v>
      </c>
      <c r="F10204" s="6" t="s">
        <v>35693</v>
      </c>
      <c r="G10204" s="6" t="s">
        <v>26546</v>
      </c>
      <c r="H10204" s="6"/>
      <c r="I10204" s="6" t="s">
        <v>16592</v>
      </c>
      <c r="J10204" s="6" t="s">
        <v>15313</v>
      </c>
      <c r="K10204" s="6" t="s">
        <v>12997</v>
      </c>
      <c r="L10204" s="6" t="s">
        <v>710</v>
      </c>
      <c r="M10204" s="6" t="s">
        <v>165</v>
      </c>
      <c r="N10204" s="6" t="s">
        <v>9561</v>
      </c>
      <c r="O10204" s="6" t="s">
        <v>12108</v>
      </c>
      <c r="P10204" s="6" t="s">
        <v>102</v>
      </c>
      <c r="Q10204" s="6"/>
      <c r="R10204" s="6" t="s">
        <v>64702</v>
      </c>
      <c r="S10204" s="6" t="s">
        <v>64703</v>
      </c>
      <c r="T10204" s="6"/>
      <c r="U10204" s="0" t="e">
        <f aca="false">VLOOKUP(B10204,$X$1:$Y$20000,2,0)</f>
        <v>#N/A</v>
      </c>
    </row>
    <row r="10205" customFormat="false" ht="38" hidden="false" customHeight="true" outlineLevel="0" collapsed="false">
      <c r="A10205" s="6" t="n">
        <v>10201</v>
      </c>
      <c r="B10205" s="6" t="s">
        <v>64704</v>
      </c>
      <c r="C10205" s="6" t="s">
        <v>64705</v>
      </c>
      <c r="D10205" s="6" t="s">
        <v>64706</v>
      </c>
      <c r="E10205" s="6" t="s">
        <v>5310</v>
      </c>
      <c r="F10205" s="6" t="s">
        <v>35693</v>
      </c>
      <c r="G10205" s="6" t="s">
        <v>34823</v>
      </c>
      <c r="H10205" s="6"/>
      <c r="I10205" s="6" t="s">
        <v>245</v>
      </c>
      <c r="J10205" s="6" t="s">
        <v>7624</v>
      </c>
      <c r="K10205" s="6" t="s">
        <v>927</v>
      </c>
      <c r="L10205" s="6" t="s">
        <v>245</v>
      </c>
      <c r="M10205" s="6" t="s">
        <v>165</v>
      </c>
      <c r="N10205" s="6" t="s">
        <v>17807</v>
      </c>
      <c r="O10205" s="6" t="s">
        <v>245</v>
      </c>
      <c r="P10205" s="6" t="s">
        <v>102</v>
      </c>
      <c r="Q10205" s="6"/>
      <c r="R10205" s="6" t="s">
        <v>64702</v>
      </c>
      <c r="S10205" s="6" t="s">
        <v>64707</v>
      </c>
      <c r="T10205" s="6"/>
      <c r="U10205" s="0" t="e">
        <f aca="false">VLOOKUP(B10205,$X$1:$Y$20000,2,0)</f>
        <v>#N/A</v>
      </c>
    </row>
    <row r="10206" customFormat="false" ht="24.05" hidden="false" customHeight="true" outlineLevel="0" collapsed="false">
      <c r="A10206" s="6" t="n">
        <v>10201</v>
      </c>
      <c r="B10206" s="6" t="s">
        <v>64708</v>
      </c>
      <c r="C10206" s="6" t="s">
        <v>64709</v>
      </c>
      <c r="D10206" s="6" t="s">
        <v>64710</v>
      </c>
      <c r="E10206" s="6" t="s">
        <v>6242</v>
      </c>
      <c r="F10206" s="6" t="s">
        <v>35693</v>
      </c>
      <c r="G10206" s="6" t="s">
        <v>44814</v>
      </c>
      <c r="H10206" s="6"/>
      <c r="I10206" s="6" t="s">
        <v>18244</v>
      </c>
      <c r="J10206" s="6" t="s">
        <v>39633</v>
      </c>
      <c r="K10206" s="6" t="s">
        <v>7953</v>
      </c>
      <c r="L10206" s="6" t="s">
        <v>476</v>
      </c>
      <c r="M10206" s="6" t="s">
        <v>2524</v>
      </c>
      <c r="N10206" s="6" t="s">
        <v>24152</v>
      </c>
      <c r="O10206" s="6" t="s">
        <v>28585</v>
      </c>
      <c r="P10206" s="6" t="s">
        <v>102</v>
      </c>
      <c r="Q10206" s="6"/>
      <c r="R10206" s="6" t="s">
        <v>64711</v>
      </c>
      <c r="S10206" s="6" t="s">
        <v>64712</v>
      </c>
      <c r="T10206" s="6"/>
      <c r="U10206" s="0" t="e">
        <f aca="false">VLOOKUP(B10206,$X$1:$Y$20000,2,0)</f>
        <v>#N/A</v>
      </c>
    </row>
    <row r="10207" customFormat="false" ht="31.05" hidden="false" customHeight="true" outlineLevel="0" collapsed="false">
      <c r="A10207" s="6" t="n">
        <v>10201</v>
      </c>
      <c r="B10207" s="6" t="s">
        <v>64713</v>
      </c>
      <c r="C10207" s="6" t="s">
        <v>64714</v>
      </c>
      <c r="D10207" s="6" t="s">
        <v>64715</v>
      </c>
      <c r="E10207" s="6" t="s">
        <v>37758</v>
      </c>
      <c r="F10207" s="6" t="s">
        <v>35693</v>
      </c>
      <c r="G10207" s="6" t="s">
        <v>24068</v>
      </c>
      <c r="H10207" s="6"/>
      <c r="I10207" s="6" t="s">
        <v>13258</v>
      </c>
      <c r="J10207" s="6" t="s">
        <v>57586</v>
      </c>
      <c r="K10207" s="6" t="s">
        <v>3544</v>
      </c>
      <c r="L10207" s="6" t="s">
        <v>1554</v>
      </c>
      <c r="M10207" s="6" t="s">
        <v>165</v>
      </c>
      <c r="N10207" s="6" t="s">
        <v>14315</v>
      </c>
      <c r="O10207" s="6" t="s">
        <v>16452</v>
      </c>
      <c r="P10207" s="6" t="s">
        <v>102</v>
      </c>
      <c r="Q10207" s="6"/>
      <c r="R10207" s="6" t="s">
        <v>64702</v>
      </c>
      <c r="S10207" s="6" t="s">
        <v>64716</v>
      </c>
      <c r="T10207" s="6"/>
      <c r="U10207" s="0" t="e">
        <f aca="false">VLOOKUP(B10207,$X$1:$Y$20000,2,0)</f>
        <v>#N/A</v>
      </c>
    </row>
    <row r="10208" customFormat="false" ht="24.05" hidden="false" customHeight="true" outlineLevel="0" collapsed="false">
      <c r="A10208" s="6" t="n">
        <v>10201</v>
      </c>
      <c r="B10208" s="6" t="s">
        <v>64717</v>
      </c>
      <c r="C10208" s="6" t="s">
        <v>64718</v>
      </c>
      <c r="D10208" s="6" t="s">
        <v>64719</v>
      </c>
      <c r="E10208" s="6" t="s">
        <v>10491</v>
      </c>
      <c r="F10208" s="6" t="s">
        <v>35693</v>
      </c>
      <c r="G10208" s="6" t="s">
        <v>44814</v>
      </c>
      <c r="H10208" s="6"/>
      <c r="I10208" s="6" t="s">
        <v>22539</v>
      </c>
      <c r="J10208" s="6" t="s">
        <v>33790</v>
      </c>
      <c r="K10208" s="6" t="s">
        <v>1320</v>
      </c>
      <c r="L10208" s="6" t="s">
        <v>150</v>
      </c>
      <c r="M10208" s="6" t="s">
        <v>352</v>
      </c>
      <c r="N10208" s="6" t="s">
        <v>53281</v>
      </c>
      <c r="O10208" s="6" t="s">
        <v>53396</v>
      </c>
      <c r="P10208" s="6" t="s">
        <v>22520</v>
      </c>
      <c r="Q10208" s="6"/>
      <c r="R10208" s="6" t="s">
        <v>64720</v>
      </c>
      <c r="S10208" s="6" t="s">
        <v>64721</v>
      </c>
      <c r="T10208" s="6"/>
      <c r="U10208" s="0" t="e">
        <f aca="false">VLOOKUP(B10208,$X$1:$Y$20000,2,0)</f>
        <v>#N/A</v>
      </c>
    </row>
    <row r="10209" customFormat="false" ht="24.05" hidden="false" customHeight="true" outlineLevel="0" collapsed="false">
      <c r="A10209" s="6" t="n">
        <v>10201</v>
      </c>
      <c r="B10209" s="6" t="s">
        <v>64717</v>
      </c>
      <c r="C10209" s="6" t="s">
        <v>64718</v>
      </c>
      <c r="D10209" s="6" t="s">
        <v>64719</v>
      </c>
      <c r="E10209" s="6" t="s">
        <v>10491</v>
      </c>
      <c r="F10209" s="6" t="s">
        <v>35693</v>
      </c>
      <c r="G10209" s="6" t="s">
        <v>44814</v>
      </c>
      <c r="H10209" s="6"/>
      <c r="I10209" s="6" t="s">
        <v>22539</v>
      </c>
      <c r="J10209" s="6" t="s">
        <v>33790</v>
      </c>
      <c r="K10209" s="6" t="s">
        <v>1320</v>
      </c>
      <c r="L10209" s="6" t="s">
        <v>150</v>
      </c>
      <c r="M10209" s="6" t="s">
        <v>352</v>
      </c>
      <c r="N10209" s="6" t="s">
        <v>53281</v>
      </c>
      <c r="O10209" s="6" t="s">
        <v>53396</v>
      </c>
      <c r="P10209" s="6" t="s">
        <v>22520</v>
      </c>
      <c r="Q10209" s="6"/>
      <c r="R10209" s="6" t="s">
        <v>64720</v>
      </c>
      <c r="S10209" s="6" t="s">
        <v>64721</v>
      </c>
      <c r="T10209" s="6"/>
      <c r="U10209" s="0" t="e">
        <f aca="false">VLOOKUP(B10209,$X$1:$Y$20000,2,0)</f>
        <v>#N/A</v>
      </c>
    </row>
    <row r="10210" customFormat="false" ht="24.05" hidden="false" customHeight="true" outlineLevel="0" collapsed="false">
      <c r="A10210" s="6" t="n">
        <v>10201</v>
      </c>
      <c r="B10210" s="6" t="s">
        <v>64722</v>
      </c>
      <c r="C10210" s="6" t="s">
        <v>64723</v>
      </c>
      <c r="D10210" s="6" t="s">
        <v>64724</v>
      </c>
      <c r="E10210" s="6" t="s">
        <v>24456</v>
      </c>
      <c r="F10210" s="6" t="s">
        <v>35693</v>
      </c>
      <c r="G10210" s="6" t="s">
        <v>16273</v>
      </c>
      <c r="H10210" s="6"/>
      <c r="I10210" s="6" t="s">
        <v>12527</v>
      </c>
      <c r="J10210" s="6" t="s">
        <v>56821</v>
      </c>
      <c r="K10210" s="6" t="s">
        <v>19278</v>
      </c>
      <c r="L10210" s="6" t="s">
        <v>165</v>
      </c>
      <c r="M10210" s="6" t="s">
        <v>165</v>
      </c>
      <c r="N10210" s="6" t="s">
        <v>35018</v>
      </c>
      <c r="O10210" s="6" t="s">
        <v>19027</v>
      </c>
      <c r="P10210" s="6" t="s">
        <v>102</v>
      </c>
      <c r="Q10210" s="6"/>
      <c r="R10210" s="6" t="s">
        <v>64725</v>
      </c>
      <c r="S10210" s="6" t="s">
        <v>64726</v>
      </c>
      <c r="T10210" s="6"/>
      <c r="U10210" s="0" t="e">
        <f aca="false">VLOOKUP(B10210,$X$1:$Y$20000,2,0)</f>
        <v>#N/A</v>
      </c>
    </row>
    <row r="10211" customFormat="false" ht="45.1" hidden="false" customHeight="true" outlineLevel="0" collapsed="false">
      <c r="A10211" s="6" t="n">
        <v>10208</v>
      </c>
      <c r="B10211" s="6" t="s">
        <v>64727</v>
      </c>
      <c r="C10211" s="6" t="s">
        <v>64728</v>
      </c>
      <c r="D10211" s="6" t="s">
        <v>64729</v>
      </c>
      <c r="E10211" s="6" t="s">
        <v>64730</v>
      </c>
      <c r="F10211" s="6" t="s">
        <v>18293</v>
      </c>
      <c r="G10211" s="6" t="s">
        <v>24422</v>
      </c>
      <c r="H10211" s="6"/>
      <c r="I10211" s="6" t="s">
        <v>19446</v>
      </c>
      <c r="J10211" s="6" t="s">
        <v>64731</v>
      </c>
      <c r="K10211" s="6" t="s">
        <v>4820</v>
      </c>
      <c r="L10211" s="6" t="s">
        <v>165</v>
      </c>
      <c r="M10211" s="6" t="s">
        <v>428</v>
      </c>
      <c r="N10211" s="6" t="s">
        <v>15496</v>
      </c>
      <c r="O10211" s="6" t="s">
        <v>49647</v>
      </c>
      <c r="P10211" s="6" t="s">
        <v>102</v>
      </c>
      <c r="Q10211" s="6"/>
      <c r="R10211" s="6" t="s">
        <v>64732</v>
      </c>
      <c r="S10211" s="6" t="s">
        <v>64733</v>
      </c>
      <c r="T10211" s="6"/>
      <c r="U10211" s="0" t="e">
        <f aca="false">VLOOKUP(B10211,$X$1:$Y$20000,2,0)</f>
        <v>#N/A</v>
      </c>
    </row>
    <row r="10212" customFormat="false" ht="24.05" hidden="false" customHeight="true" outlineLevel="0" collapsed="false">
      <c r="A10212" s="6" t="n">
        <v>10208</v>
      </c>
      <c r="B10212" s="6" t="s">
        <v>64734</v>
      </c>
      <c r="C10212" s="6" t="s">
        <v>64735</v>
      </c>
      <c r="D10212" s="6" t="s">
        <v>64736</v>
      </c>
      <c r="E10212" s="6" t="s">
        <v>1120</v>
      </c>
      <c r="F10212" s="6" t="s">
        <v>18293</v>
      </c>
      <c r="G10212" s="6" t="s">
        <v>21389</v>
      </c>
      <c r="H10212" s="6"/>
      <c r="I10212" s="6" t="s">
        <v>5099</v>
      </c>
      <c r="J10212" s="6" t="s">
        <v>14038</v>
      </c>
      <c r="K10212" s="6" t="s">
        <v>30</v>
      </c>
      <c r="L10212" s="6" t="s">
        <v>65</v>
      </c>
      <c r="M10212" s="6" t="s">
        <v>1567</v>
      </c>
      <c r="N10212" s="6" t="s">
        <v>16002</v>
      </c>
      <c r="O10212" s="6" t="s">
        <v>31155</v>
      </c>
      <c r="P10212" s="6" t="s">
        <v>102</v>
      </c>
      <c r="Q10212" s="6"/>
      <c r="R10212" s="6" t="s">
        <v>64737</v>
      </c>
      <c r="S10212" s="6" t="s">
        <v>58527</v>
      </c>
      <c r="T10212" s="6"/>
      <c r="U10212" s="0" t="e">
        <f aca="false">VLOOKUP(B10212,$X$1:$Y$20000,2,0)</f>
        <v>#N/A</v>
      </c>
    </row>
    <row r="10213" customFormat="false" ht="45.1" hidden="false" customHeight="true" outlineLevel="0" collapsed="false">
      <c r="A10213" s="6" t="n">
        <v>10208</v>
      </c>
      <c r="B10213" s="6" t="s">
        <v>64738</v>
      </c>
      <c r="C10213" s="6" t="s">
        <v>64739</v>
      </c>
      <c r="D10213" s="6" t="s">
        <v>64740</v>
      </c>
      <c r="E10213" s="6" t="s">
        <v>64741</v>
      </c>
      <c r="F10213" s="6" t="s">
        <v>18293</v>
      </c>
      <c r="G10213" s="6" t="s">
        <v>23561</v>
      </c>
      <c r="H10213" s="6"/>
      <c r="I10213" s="6" t="s">
        <v>25508</v>
      </c>
      <c r="J10213" s="6" t="s">
        <v>16459</v>
      </c>
      <c r="K10213" s="6" t="s">
        <v>19278</v>
      </c>
      <c r="L10213" s="6" t="s">
        <v>165</v>
      </c>
      <c r="M10213" s="6" t="s">
        <v>165</v>
      </c>
      <c r="N10213" s="6" t="s">
        <v>24152</v>
      </c>
      <c r="O10213" s="6" t="s">
        <v>40548</v>
      </c>
      <c r="P10213" s="6" t="s">
        <v>102</v>
      </c>
      <c r="Q10213" s="6"/>
      <c r="R10213" s="6" t="s">
        <v>64742</v>
      </c>
      <c r="S10213" s="6" t="s">
        <v>64743</v>
      </c>
      <c r="T10213" s="6"/>
      <c r="U10213" s="0" t="e">
        <f aca="false">VLOOKUP(B10213,$X$1:$Y$20000,2,0)</f>
        <v>#N/A</v>
      </c>
    </row>
    <row r="10214" customFormat="false" ht="52.05" hidden="false" customHeight="true" outlineLevel="0" collapsed="false">
      <c r="A10214" s="6" t="n">
        <v>10208</v>
      </c>
      <c r="B10214" s="6" t="s">
        <v>64744</v>
      </c>
      <c r="C10214" s="6" t="s">
        <v>64745</v>
      </c>
      <c r="D10214" s="6" t="s">
        <v>64746</v>
      </c>
      <c r="E10214" s="6" t="s">
        <v>27867</v>
      </c>
      <c r="F10214" s="6" t="s">
        <v>18293</v>
      </c>
      <c r="G10214" s="6" t="s">
        <v>14748</v>
      </c>
      <c r="H10214" s="6"/>
      <c r="I10214" s="6" t="s">
        <v>10478</v>
      </c>
      <c r="J10214" s="6" t="s">
        <v>44411</v>
      </c>
      <c r="K10214" s="6" t="s">
        <v>1033</v>
      </c>
      <c r="L10214" s="6" t="s">
        <v>165</v>
      </c>
      <c r="M10214" s="6" t="s">
        <v>165</v>
      </c>
      <c r="N10214" s="6" t="s">
        <v>42269</v>
      </c>
      <c r="O10214" s="6" t="s">
        <v>35092</v>
      </c>
      <c r="P10214" s="6" t="s">
        <v>3157</v>
      </c>
      <c r="Q10214" s="6"/>
      <c r="R10214" s="6" t="s">
        <v>64711</v>
      </c>
      <c r="S10214" s="6" t="s">
        <v>64747</v>
      </c>
      <c r="T10214" s="6"/>
      <c r="U10214" s="0" t="e">
        <f aca="false">VLOOKUP(B10214,$X$1:$Y$20000,2,0)</f>
        <v>#N/A</v>
      </c>
    </row>
    <row r="10215" customFormat="false" ht="38" hidden="false" customHeight="true" outlineLevel="0" collapsed="false">
      <c r="A10215" s="6" t="n">
        <v>10208</v>
      </c>
      <c r="B10215" s="6" t="s">
        <v>64748</v>
      </c>
      <c r="C10215" s="6" t="s">
        <v>64749</v>
      </c>
      <c r="D10215" s="6" t="s">
        <v>64750</v>
      </c>
      <c r="E10215" s="6" t="s">
        <v>4458</v>
      </c>
      <c r="F10215" s="6" t="s">
        <v>18293</v>
      </c>
      <c r="G10215" s="6" t="s">
        <v>12906</v>
      </c>
      <c r="H10215" s="6"/>
      <c r="I10215" s="6" t="s">
        <v>9613</v>
      </c>
      <c r="J10215" s="6" t="s">
        <v>15313</v>
      </c>
      <c r="K10215" s="6" t="s">
        <v>4319</v>
      </c>
      <c r="L10215" s="6" t="s">
        <v>182</v>
      </c>
      <c r="M10215" s="6" t="s">
        <v>165</v>
      </c>
      <c r="N10215" s="6" t="s">
        <v>37646</v>
      </c>
      <c r="O10215" s="6" t="s">
        <v>24690</v>
      </c>
      <c r="P10215" s="6" t="s">
        <v>102</v>
      </c>
      <c r="Q10215" s="6"/>
      <c r="R10215" s="6" t="s">
        <v>64751</v>
      </c>
      <c r="S10215" s="6" t="s">
        <v>61707</v>
      </c>
      <c r="T10215" s="6"/>
      <c r="U10215" s="0" t="e">
        <f aca="false">VLOOKUP(B10215,$X$1:$Y$20000,2,0)</f>
        <v>#N/A</v>
      </c>
    </row>
    <row r="10216" customFormat="false" ht="31.05" hidden="false" customHeight="true" outlineLevel="0" collapsed="false">
      <c r="A10216" s="6" t="n">
        <v>10208</v>
      </c>
      <c r="B10216" s="6" t="s">
        <v>64752</v>
      </c>
      <c r="C10216" s="6" t="s">
        <v>64753</v>
      </c>
      <c r="D10216" s="6" t="s">
        <v>64754</v>
      </c>
      <c r="E10216" s="6" t="s">
        <v>2054</v>
      </c>
      <c r="F10216" s="6" t="s">
        <v>18293</v>
      </c>
      <c r="G10216" s="6" t="s">
        <v>40829</v>
      </c>
      <c r="H10216" s="6"/>
      <c r="I10216" s="6" t="s">
        <v>5285</v>
      </c>
      <c r="J10216" s="6" t="s">
        <v>53441</v>
      </c>
      <c r="K10216" s="6" t="s">
        <v>12997</v>
      </c>
      <c r="L10216" s="6" t="s">
        <v>665</v>
      </c>
      <c r="M10216" s="6" t="s">
        <v>1076</v>
      </c>
      <c r="N10216" s="6" t="s">
        <v>41440</v>
      </c>
      <c r="O10216" s="6" t="s">
        <v>40504</v>
      </c>
      <c r="P10216" s="6" t="s">
        <v>102</v>
      </c>
      <c r="Q10216" s="6"/>
      <c r="R10216" s="6" t="s">
        <v>43225</v>
      </c>
      <c r="S10216" s="6" t="s">
        <v>64755</v>
      </c>
      <c r="T10216" s="6"/>
      <c r="U10216" s="0" t="e">
        <f aca="false">VLOOKUP(B10216,$X$1:$Y$20000,2,0)</f>
        <v>#N/A</v>
      </c>
    </row>
    <row r="10217" customFormat="false" ht="16.95" hidden="false" customHeight="true" outlineLevel="0" collapsed="false">
      <c r="A10217" s="6" t="n">
        <v>10208</v>
      </c>
      <c r="B10217" s="6" t="s">
        <v>64756</v>
      </c>
      <c r="C10217" s="6" t="s">
        <v>64757</v>
      </c>
      <c r="D10217" s="6" t="s">
        <v>64758</v>
      </c>
      <c r="E10217" s="6" t="s">
        <v>11509</v>
      </c>
      <c r="F10217" s="6" t="s">
        <v>18293</v>
      </c>
      <c r="G10217" s="6" t="s">
        <v>23280</v>
      </c>
      <c r="H10217" s="6"/>
      <c r="I10217" s="6" t="s">
        <v>17217</v>
      </c>
      <c r="J10217" s="6" t="s">
        <v>7624</v>
      </c>
      <c r="K10217" s="6" t="s">
        <v>30</v>
      </c>
      <c r="L10217" s="6" t="s">
        <v>165</v>
      </c>
      <c r="M10217" s="6" t="s">
        <v>165</v>
      </c>
      <c r="N10217" s="6" t="s">
        <v>36630</v>
      </c>
      <c r="O10217" s="6" t="s">
        <v>42319</v>
      </c>
      <c r="P10217" s="6" t="s">
        <v>102</v>
      </c>
      <c r="Q10217" s="6"/>
      <c r="R10217" s="6" t="s">
        <v>64759</v>
      </c>
      <c r="S10217" s="6" t="s">
        <v>64760</v>
      </c>
      <c r="T10217" s="6"/>
      <c r="U10217" s="0" t="e">
        <f aca="false">VLOOKUP(B10217,$X$1:$Y$20000,2,0)</f>
        <v>#N/A</v>
      </c>
    </row>
    <row r="10218" customFormat="false" ht="16.95" hidden="false" customHeight="true" outlineLevel="0" collapsed="false">
      <c r="A10218" s="6" t="n">
        <v>10208</v>
      </c>
      <c r="B10218" s="6" t="s">
        <v>64756</v>
      </c>
      <c r="C10218" s="6" t="s">
        <v>64757</v>
      </c>
      <c r="D10218" s="6" t="s">
        <v>64758</v>
      </c>
      <c r="E10218" s="6" t="s">
        <v>11509</v>
      </c>
      <c r="F10218" s="6" t="s">
        <v>18293</v>
      </c>
      <c r="G10218" s="6" t="s">
        <v>23280</v>
      </c>
      <c r="H10218" s="6"/>
      <c r="I10218" s="6" t="s">
        <v>17217</v>
      </c>
      <c r="J10218" s="6" t="s">
        <v>7624</v>
      </c>
      <c r="K10218" s="6" t="s">
        <v>30</v>
      </c>
      <c r="L10218" s="6" t="s">
        <v>165</v>
      </c>
      <c r="M10218" s="6" t="s">
        <v>165</v>
      </c>
      <c r="N10218" s="6" t="s">
        <v>36630</v>
      </c>
      <c r="O10218" s="6" t="s">
        <v>42319</v>
      </c>
      <c r="P10218" s="6" t="s">
        <v>102</v>
      </c>
      <c r="Q10218" s="6"/>
      <c r="R10218" s="6" t="s">
        <v>64759</v>
      </c>
      <c r="S10218" s="6" t="s">
        <v>64760</v>
      </c>
      <c r="T10218" s="6"/>
      <c r="U10218" s="0" t="e">
        <f aca="false">VLOOKUP(B10218,$X$1:$Y$20000,2,0)</f>
        <v>#N/A</v>
      </c>
    </row>
    <row r="10219" customFormat="false" ht="16.95" hidden="false" customHeight="true" outlineLevel="0" collapsed="false">
      <c r="A10219" s="6" t="n">
        <v>10208</v>
      </c>
      <c r="B10219" s="6" t="s">
        <v>64761</v>
      </c>
      <c r="C10219" s="6" t="s">
        <v>64761</v>
      </c>
      <c r="D10219" s="6" t="s">
        <v>64762</v>
      </c>
      <c r="E10219" s="6" t="s">
        <v>10545</v>
      </c>
      <c r="F10219" s="6" t="s">
        <v>18293</v>
      </c>
      <c r="G10219" s="6" t="s">
        <v>11413</v>
      </c>
      <c r="H10219" s="6"/>
      <c r="I10219" s="6" t="s">
        <v>24727</v>
      </c>
      <c r="J10219" s="6" t="s">
        <v>45240</v>
      </c>
      <c r="K10219" s="6" t="s">
        <v>1334</v>
      </c>
      <c r="L10219" s="6" t="s">
        <v>132</v>
      </c>
      <c r="M10219" s="6" t="s">
        <v>165</v>
      </c>
      <c r="N10219" s="6" t="s">
        <v>29516</v>
      </c>
      <c r="O10219" s="6" t="s">
        <v>36706</v>
      </c>
      <c r="P10219" s="6" t="s">
        <v>102</v>
      </c>
      <c r="Q10219" s="6"/>
      <c r="R10219" s="6" t="s">
        <v>2393</v>
      </c>
      <c r="S10219" s="6" t="s">
        <v>64763</v>
      </c>
      <c r="T10219" s="6"/>
      <c r="U10219" s="0" t="e">
        <f aca="false">VLOOKUP(B10219,$X$1:$Y$20000,2,0)</f>
        <v>#N/A</v>
      </c>
    </row>
    <row r="10220" customFormat="false" ht="45.1" hidden="false" customHeight="true" outlineLevel="0" collapsed="false">
      <c r="A10220" s="6" t="n">
        <v>10217</v>
      </c>
      <c r="B10220" s="6" t="s">
        <v>64764</v>
      </c>
      <c r="C10220" s="6" t="s">
        <v>64765</v>
      </c>
      <c r="D10220" s="6" t="s">
        <v>64766</v>
      </c>
      <c r="E10220" s="6" t="s">
        <v>47115</v>
      </c>
      <c r="F10220" s="6" t="s">
        <v>13258</v>
      </c>
      <c r="G10220" s="6" t="s">
        <v>35232</v>
      </c>
      <c r="H10220" s="6"/>
      <c r="I10220" s="6" t="s">
        <v>22387</v>
      </c>
      <c r="J10220" s="6" t="s">
        <v>37823</v>
      </c>
      <c r="K10220" s="6" t="s">
        <v>4054</v>
      </c>
      <c r="L10220" s="6" t="s">
        <v>1410</v>
      </c>
      <c r="M10220" s="6" t="s">
        <v>165</v>
      </c>
      <c r="N10220" s="6" t="s">
        <v>29015</v>
      </c>
      <c r="O10220" s="6" t="s">
        <v>18212</v>
      </c>
      <c r="P10220" s="6" t="s">
        <v>102</v>
      </c>
      <c r="Q10220" s="6"/>
      <c r="R10220" s="6" t="s">
        <v>64767</v>
      </c>
      <c r="S10220" s="6" t="s">
        <v>64768</v>
      </c>
      <c r="T10220" s="6"/>
      <c r="U10220" s="0" t="e">
        <f aca="false">VLOOKUP(B10220,$X$1:$Y$20000,2,0)</f>
        <v>#N/A</v>
      </c>
    </row>
    <row r="10221" customFormat="false" ht="38" hidden="false" customHeight="true" outlineLevel="0" collapsed="false">
      <c r="A10221" s="6" t="n">
        <v>10217</v>
      </c>
      <c r="B10221" s="6" t="s">
        <v>64769</v>
      </c>
      <c r="C10221" s="6" t="s">
        <v>64770</v>
      </c>
      <c r="D10221" s="6" t="s">
        <v>64771</v>
      </c>
      <c r="E10221" s="6" t="s">
        <v>23966</v>
      </c>
      <c r="F10221" s="6" t="s">
        <v>13258</v>
      </c>
      <c r="G10221" s="6" t="s">
        <v>30515</v>
      </c>
      <c r="H10221" s="6"/>
      <c r="I10221" s="6" t="s">
        <v>13760</v>
      </c>
      <c r="J10221" s="6" t="s">
        <v>27336</v>
      </c>
      <c r="K10221" s="6" t="s">
        <v>9892</v>
      </c>
      <c r="L10221" s="6" t="s">
        <v>474</v>
      </c>
      <c r="M10221" s="6" t="s">
        <v>165</v>
      </c>
      <c r="N10221" s="6" t="s">
        <v>30360</v>
      </c>
      <c r="O10221" s="6" t="s">
        <v>38611</v>
      </c>
      <c r="P10221" s="6" t="s">
        <v>14652</v>
      </c>
      <c r="Q10221" s="6"/>
      <c r="R10221" s="6" t="s">
        <v>64772</v>
      </c>
      <c r="S10221" s="6" t="s">
        <v>64773</v>
      </c>
      <c r="T10221" s="6"/>
      <c r="U10221" s="0" t="e">
        <f aca="false">VLOOKUP(B10221,$X$1:$Y$20000,2,0)</f>
        <v>#N/A</v>
      </c>
    </row>
    <row r="10222" customFormat="false" ht="45.1" hidden="false" customHeight="true" outlineLevel="0" collapsed="false">
      <c r="A10222" s="6" t="n">
        <v>10217</v>
      </c>
      <c r="B10222" s="6" t="s">
        <v>64774</v>
      </c>
      <c r="C10222" s="6" t="s">
        <v>64775</v>
      </c>
      <c r="D10222" s="6" t="s">
        <v>64776</v>
      </c>
      <c r="E10222" s="6" t="s">
        <v>30037</v>
      </c>
      <c r="F10222" s="6" t="s">
        <v>13258</v>
      </c>
      <c r="G10222" s="6" t="s">
        <v>35332</v>
      </c>
      <c r="H10222" s="6"/>
      <c r="I10222" s="6" t="s">
        <v>26395</v>
      </c>
      <c r="J10222" s="6" t="s">
        <v>43912</v>
      </c>
      <c r="K10222" s="6" t="s">
        <v>5100</v>
      </c>
      <c r="L10222" s="6" t="s">
        <v>166</v>
      </c>
      <c r="M10222" s="6" t="s">
        <v>214</v>
      </c>
      <c r="N10222" s="6" t="s">
        <v>28914</v>
      </c>
      <c r="O10222" s="6" t="s">
        <v>27642</v>
      </c>
      <c r="P10222" s="6" t="s">
        <v>2680</v>
      </c>
      <c r="Q10222" s="6"/>
      <c r="R10222" s="6" t="s">
        <v>25091</v>
      </c>
      <c r="S10222" s="6" t="s">
        <v>51067</v>
      </c>
      <c r="T10222" s="6"/>
      <c r="U10222" s="0" t="e">
        <f aca="false">VLOOKUP(B10222,$X$1:$Y$20000,2,0)</f>
        <v>#N/A</v>
      </c>
    </row>
    <row r="10223" customFormat="false" ht="31.05" hidden="false" customHeight="true" outlineLevel="0" collapsed="false">
      <c r="A10223" s="6" t="n">
        <v>10217</v>
      </c>
      <c r="B10223" s="6" t="s">
        <v>64777</v>
      </c>
      <c r="C10223" s="6" t="s">
        <v>64778</v>
      </c>
      <c r="D10223" s="6" t="s">
        <v>64779</v>
      </c>
      <c r="E10223" s="6" t="s">
        <v>10981</v>
      </c>
      <c r="F10223" s="6" t="s">
        <v>13258</v>
      </c>
      <c r="G10223" s="6" t="s">
        <v>34720</v>
      </c>
      <c r="H10223" s="6"/>
      <c r="I10223" s="6" t="s">
        <v>18475</v>
      </c>
      <c r="J10223" s="6" t="s">
        <v>48637</v>
      </c>
      <c r="K10223" s="6" t="s">
        <v>2899</v>
      </c>
      <c r="L10223" s="6" t="s">
        <v>2611</v>
      </c>
      <c r="M10223" s="6" t="s">
        <v>165</v>
      </c>
      <c r="N10223" s="6" t="s">
        <v>15314</v>
      </c>
      <c r="O10223" s="6" t="s">
        <v>11512</v>
      </c>
      <c r="P10223" s="6" t="s">
        <v>102</v>
      </c>
      <c r="Q10223" s="6"/>
      <c r="R10223" s="6" t="s">
        <v>64780</v>
      </c>
      <c r="S10223" s="6" t="s">
        <v>64781</v>
      </c>
      <c r="T10223" s="6"/>
      <c r="U10223" s="0" t="e">
        <f aca="false">VLOOKUP(B10223,$X$1:$Y$20000,2,0)</f>
        <v>#N/A</v>
      </c>
    </row>
    <row r="10224" customFormat="false" ht="24.05" hidden="false" customHeight="true" outlineLevel="0" collapsed="false">
      <c r="A10224" s="6" t="n">
        <v>10221</v>
      </c>
      <c r="B10224" s="6" t="s">
        <v>64782</v>
      </c>
      <c r="C10224" s="6" t="s">
        <v>64783</v>
      </c>
      <c r="D10224" s="6" t="s">
        <v>64784</v>
      </c>
      <c r="E10224" s="6" t="s">
        <v>11456</v>
      </c>
      <c r="F10224" s="6" t="s">
        <v>32586</v>
      </c>
      <c r="G10224" s="6" t="s">
        <v>32586</v>
      </c>
      <c r="H10224" s="6"/>
      <c r="I10224" s="6" t="s">
        <v>10345</v>
      </c>
      <c r="J10224" s="6" t="s">
        <v>28828</v>
      </c>
      <c r="K10224" s="6" t="s">
        <v>1409</v>
      </c>
      <c r="L10224" s="6" t="s">
        <v>116</v>
      </c>
      <c r="M10224" s="6" t="s">
        <v>165</v>
      </c>
      <c r="N10224" s="6" t="s">
        <v>36950</v>
      </c>
      <c r="O10224" s="6" t="s">
        <v>16078</v>
      </c>
      <c r="P10224" s="6" t="s">
        <v>102</v>
      </c>
      <c r="Q10224" s="6"/>
      <c r="R10224" s="6" t="s">
        <v>58029</v>
      </c>
      <c r="S10224" s="6" t="s">
        <v>64785</v>
      </c>
      <c r="T10224" s="6"/>
      <c r="U10224" s="0" t="e">
        <f aca="false">VLOOKUP(B10224,$X$1:$Y$20000,2,0)</f>
        <v>#N/A</v>
      </c>
    </row>
    <row r="10225" customFormat="false" ht="38" hidden="false" customHeight="true" outlineLevel="0" collapsed="false">
      <c r="A10225" s="6" t="n">
        <v>10221</v>
      </c>
      <c r="B10225" s="6" t="s">
        <v>64786</v>
      </c>
      <c r="C10225" s="6" t="s">
        <v>64787</v>
      </c>
      <c r="D10225" s="6" t="s">
        <v>64788</v>
      </c>
      <c r="E10225" s="6" t="s">
        <v>3306</v>
      </c>
      <c r="F10225" s="6" t="s">
        <v>32586</v>
      </c>
      <c r="G10225" s="6" t="s">
        <v>23708</v>
      </c>
      <c r="H10225" s="6"/>
      <c r="I10225" s="6" t="s">
        <v>15370</v>
      </c>
      <c r="J10225" s="6" t="s">
        <v>39275</v>
      </c>
      <c r="K10225" s="6" t="s">
        <v>1320</v>
      </c>
      <c r="L10225" s="6" t="s">
        <v>383</v>
      </c>
      <c r="M10225" s="6" t="s">
        <v>165</v>
      </c>
      <c r="N10225" s="6" t="s">
        <v>13532</v>
      </c>
      <c r="O10225" s="6" t="s">
        <v>39632</v>
      </c>
      <c r="P10225" s="6" t="s">
        <v>22520</v>
      </c>
      <c r="Q10225" s="6"/>
      <c r="R10225" s="6" t="s">
        <v>64789</v>
      </c>
      <c r="S10225" s="6" t="s">
        <v>64790</v>
      </c>
      <c r="T10225" s="6"/>
      <c r="U10225" s="0" t="e">
        <f aca="false">VLOOKUP(B10225,$X$1:$Y$20000,2,0)</f>
        <v>#N/A</v>
      </c>
    </row>
    <row r="10226" customFormat="false" ht="24.05" hidden="false" customHeight="true" outlineLevel="0" collapsed="false">
      <c r="A10226" s="6" t="n">
        <v>10221</v>
      </c>
      <c r="B10226" s="6" t="s">
        <v>64791</v>
      </c>
      <c r="C10226" s="6" t="s">
        <v>64791</v>
      </c>
      <c r="D10226" s="6" t="s">
        <v>64792</v>
      </c>
      <c r="E10226" s="6" t="s">
        <v>4346</v>
      </c>
      <c r="F10226" s="6" t="s">
        <v>32586</v>
      </c>
      <c r="G10226" s="6" t="s">
        <v>44814</v>
      </c>
      <c r="H10226" s="6"/>
      <c r="I10226" s="6" t="s">
        <v>12985</v>
      </c>
      <c r="J10226" s="6" t="s">
        <v>30061</v>
      </c>
      <c r="K10226" s="6" t="s">
        <v>3025</v>
      </c>
      <c r="L10226" s="6" t="s">
        <v>229</v>
      </c>
      <c r="M10226" s="6" t="s">
        <v>474</v>
      </c>
      <c r="N10226" s="6" t="s">
        <v>12062</v>
      </c>
      <c r="O10226" s="6" t="s">
        <v>39849</v>
      </c>
      <c r="P10226" s="6" t="s">
        <v>102</v>
      </c>
      <c r="Q10226" s="6"/>
      <c r="R10226" s="6" t="s">
        <v>64793</v>
      </c>
      <c r="S10226" s="6" t="s">
        <v>64794</v>
      </c>
      <c r="T10226" s="6"/>
      <c r="U10226" s="0" t="e">
        <f aca="false">VLOOKUP(B10226,$X$1:$Y$20000,2,0)</f>
        <v>#N/A</v>
      </c>
    </row>
    <row r="10227" customFormat="false" ht="65.95" hidden="false" customHeight="true" outlineLevel="0" collapsed="false">
      <c r="A10227" s="6" t="n">
        <v>10221</v>
      </c>
      <c r="B10227" s="6" t="s">
        <v>64795</v>
      </c>
      <c r="C10227" s="6" t="s">
        <v>64796</v>
      </c>
      <c r="D10227" s="6" t="s">
        <v>64797</v>
      </c>
      <c r="E10227" s="6" t="s">
        <v>31881</v>
      </c>
      <c r="F10227" s="6" t="s">
        <v>32586</v>
      </c>
      <c r="G10227" s="6" t="s">
        <v>24605</v>
      </c>
      <c r="H10227" s="6"/>
      <c r="I10227" s="6" t="s">
        <v>27586</v>
      </c>
      <c r="J10227" s="6" t="s">
        <v>41041</v>
      </c>
      <c r="K10227" s="6" t="s">
        <v>5272</v>
      </c>
      <c r="L10227" s="6" t="s">
        <v>928</v>
      </c>
      <c r="M10227" s="6" t="s">
        <v>928</v>
      </c>
      <c r="N10227" s="6" t="s">
        <v>18143</v>
      </c>
      <c r="O10227" s="6" t="s">
        <v>21981</v>
      </c>
      <c r="P10227" s="6" t="s">
        <v>21810</v>
      </c>
      <c r="Q10227" s="6"/>
      <c r="R10227" s="6" t="s">
        <v>64798</v>
      </c>
      <c r="S10227" s="6" t="s">
        <v>59236</v>
      </c>
      <c r="T10227" s="6"/>
      <c r="U10227" s="0" t="e">
        <f aca="false">VLOOKUP(B10227,$X$1:$Y$20000,2,0)</f>
        <v>#N/A</v>
      </c>
    </row>
    <row r="10228" customFormat="false" ht="16.95" hidden="false" customHeight="true" outlineLevel="0" collapsed="false">
      <c r="A10228" s="6" t="n">
        <v>10221</v>
      </c>
      <c r="B10228" s="6" t="s">
        <v>64799</v>
      </c>
      <c r="C10228" s="6" t="s">
        <v>64800</v>
      </c>
      <c r="D10228" s="6" t="s">
        <v>64801</v>
      </c>
      <c r="E10228" s="6" t="s">
        <v>6531</v>
      </c>
      <c r="F10228" s="6" t="s">
        <v>32586</v>
      </c>
      <c r="G10228" s="6" t="s">
        <v>36706</v>
      </c>
      <c r="H10228" s="6"/>
      <c r="I10228" s="6" t="s">
        <v>16827</v>
      </c>
      <c r="J10228" s="6" t="s">
        <v>31726</v>
      </c>
      <c r="K10228" s="6" t="s">
        <v>2351</v>
      </c>
      <c r="L10228" s="6" t="s">
        <v>65</v>
      </c>
      <c r="M10228" s="6" t="s">
        <v>165</v>
      </c>
      <c r="N10228" s="6" t="s">
        <v>31272</v>
      </c>
      <c r="O10228" s="6" t="s">
        <v>25369</v>
      </c>
      <c r="P10228" s="6" t="s">
        <v>102</v>
      </c>
      <c r="Q10228" s="6"/>
      <c r="R10228" s="6" t="s">
        <v>380</v>
      </c>
      <c r="S10228" s="6" t="s">
        <v>64802</v>
      </c>
      <c r="T10228" s="6"/>
      <c r="U10228" s="0" t="e">
        <f aca="false">VLOOKUP(B10228,$X$1:$Y$20000,2,0)</f>
        <v>#N/A</v>
      </c>
    </row>
    <row r="10229" customFormat="false" ht="31.05" hidden="false" customHeight="true" outlineLevel="0" collapsed="false">
      <c r="A10229" s="6" t="n">
        <v>10226</v>
      </c>
      <c r="B10229" s="6" t="s">
        <v>64803</v>
      </c>
      <c r="C10229" s="6" t="s">
        <v>64804</v>
      </c>
      <c r="D10229" s="6" t="s">
        <v>64805</v>
      </c>
      <c r="E10229" s="6" t="s">
        <v>755</v>
      </c>
      <c r="F10229" s="6" t="s">
        <v>23220</v>
      </c>
      <c r="G10229" s="6" t="s">
        <v>16187</v>
      </c>
      <c r="H10229" s="6"/>
      <c r="I10229" s="6" t="s">
        <v>13639</v>
      </c>
      <c r="J10229" s="6" t="s">
        <v>15313</v>
      </c>
      <c r="K10229" s="6" t="s">
        <v>900</v>
      </c>
      <c r="L10229" s="6" t="s">
        <v>413</v>
      </c>
      <c r="M10229" s="6" t="s">
        <v>214</v>
      </c>
      <c r="N10229" s="6" t="s">
        <v>36968</v>
      </c>
      <c r="O10229" s="6" t="s">
        <v>41041</v>
      </c>
      <c r="P10229" s="6" t="s">
        <v>12441</v>
      </c>
      <c r="Q10229" s="6"/>
      <c r="R10229" s="6" t="s">
        <v>64806</v>
      </c>
      <c r="S10229" s="6" t="s">
        <v>64807</v>
      </c>
      <c r="T10229" s="6"/>
      <c r="U10229" s="0" t="e">
        <f aca="false">VLOOKUP(B10229,$X$1:$Y$20000,2,0)</f>
        <v>#N/A</v>
      </c>
    </row>
    <row r="10230" customFormat="false" ht="38" hidden="false" customHeight="true" outlineLevel="0" collapsed="false">
      <c r="A10230" s="6" t="n">
        <v>10226</v>
      </c>
      <c r="B10230" s="6" t="s">
        <v>64808</v>
      </c>
      <c r="C10230" s="6" t="s">
        <v>64809</v>
      </c>
      <c r="D10230" s="6" t="s">
        <v>64810</v>
      </c>
      <c r="E10230" s="6" t="s">
        <v>3582</v>
      </c>
      <c r="F10230" s="6" t="s">
        <v>23220</v>
      </c>
      <c r="G10230" s="6" t="s">
        <v>27958</v>
      </c>
      <c r="H10230" s="6"/>
      <c r="I10230" s="6" t="s">
        <v>21685</v>
      </c>
      <c r="J10230" s="6" t="s">
        <v>15313</v>
      </c>
      <c r="K10230" s="6" t="s">
        <v>1409</v>
      </c>
      <c r="L10230" s="6" t="s">
        <v>823</v>
      </c>
      <c r="M10230" s="6" t="s">
        <v>165</v>
      </c>
      <c r="N10230" s="6" t="s">
        <v>18143</v>
      </c>
      <c r="O10230" s="6" t="s">
        <v>54697</v>
      </c>
      <c r="P10230" s="6" t="s">
        <v>7071</v>
      </c>
      <c r="Q10230" s="6"/>
      <c r="R10230" s="6" t="s">
        <v>64811</v>
      </c>
      <c r="S10230" s="6" t="s">
        <v>64812</v>
      </c>
      <c r="T10230" s="6"/>
      <c r="U10230" s="0" t="e">
        <f aca="false">VLOOKUP(B10230,$X$1:$Y$20000,2,0)</f>
        <v>#N/A</v>
      </c>
    </row>
    <row r="10231" customFormat="false" ht="72" hidden="false" customHeight="true" outlineLevel="0" collapsed="false">
      <c r="A10231" s="6" t="n">
        <v>10226</v>
      </c>
      <c r="B10231" s="6" t="s">
        <v>64813</v>
      </c>
      <c r="C10231" s="6" t="s">
        <v>64814</v>
      </c>
      <c r="D10231" s="6" t="s">
        <v>64815</v>
      </c>
      <c r="E10231" s="6" t="s">
        <v>33285</v>
      </c>
      <c r="F10231" s="6" t="s">
        <v>23220</v>
      </c>
      <c r="G10231" s="6" t="s">
        <v>21547</v>
      </c>
      <c r="H10231" s="6"/>
      <c r="I10231" s="6" t="s">
        <v>29338</v>
      </c>
      <c r="J10231" s="6" t="s">
        <v>32965</v>
      </c>
      <c r="K10231" s="6" t="s">
        <v>459</v>
      </c>
      <c r="L10231" s="6" t="s">
        <v>165</v>
      </c>
      <c r="M10231" s="6" t="s">
        <v>165</v>
      </c>
      <c r="N10231" s="6" t="s">
        <v>30426</v>
      </c>
      <c r="O10231" s="6" t="s">
        <v>40548</v>
      </c>
      <c r="P10231" s="6" t="s">
        <v>10358</v>
      </c>
      <c r="Q10231" s="6"/>
      <c r="R10231" s="6" t="s">
        <v>64816</v>
      </c>
      <c r="S10231" s="6" t="s">
        <v>64817</v>
      </c>
      <c r="T10231" s="6"/>
      <c r="U10231" s="0" t="e">
        <f aca="false">VLOOKUP(B10231,$X$1:$Y$20000,2,0)</f>
        <v>#N/A</v>
      </c>
    </row>
    <row r="10232" customFormat="false" ht="16.95" hidden="false" customHeight="true" outlineLevel="0" collapsed="false">
      <c r="A10232" s="6" t="n">
        <v>10226</v>
      </c>
      <c r="B10232" s="6" t="s">
        <v>64818</v>
      </c>
      <c r="C10232" s="6" t="s">
        <v>64819</v>
      </c>
      <c r="D10232" s="6" t="s">
        <v>64820</v>
      </c>
      <c r="E10232" s="6" t="s">
        <v>1104</v>
      </c>
      <c r="F10232" s="6" t="s">
        <v>23220</v>
      </c>
      <c r="G10232" s="6" t="s">
        <v>16187</v>
      </c>
      <c r="H10232" s="6"/>
      <c r="I10232" s="6" t="s">
        <v>12906</v>
      </c>
      <c r="J10232" s="6" t="s">
        <v>15313</v>
      </c>
      <c r="K10232" s="6" t="s">
        <v>1394</v>
      </c>
      <c r="L10232" s="6" t="s">
        <v>245</v>
      </c>
      <c r="M10232" s="6" t="s">
        <v>165</v>
      </c>
      <c r="N10232" s="6" t="s">
        <v>52365</v>
      </c>
      <c r="O10232" s="6" t="s">
        <v>53396</v>
      </c>
      <c r="P10232" s="6" t="s">
        <v>102</v>
      </c>
      <c r="Q10232" s="6"/>
      <c r="R10232" s="6" t="s">
        <v>64821</v>
      </c>
      <c r="S10232" s="6" t="s">
        <v>64822</v>
      </c>
      <c r="T10232" s="6"/>
      <c r="U10232" s="0" t="e">
        <f aca="false">VLOOKUP(B10232,$X$1:$Y$20000,2,0)</f>
        <v>#N/A</v>
      </c>
    </row>
    <row r="10233" customFormat="false" ht="31.05" hidden="false" customHeight="true" outlineLevel="0" collapsed="false">
      <c r="A10233" s="6" t="n">
        <v>10226</v>
      </c>
      <c r="B10233" s="6" t="s">
        <v>64823</v>
      </c>
      <c r="C10233" s="6" t="s">
        <v>64824</v>
      </c>
      <c r="D10233" s="6" t="s">
        <v>64825</v>
      </c>
      <c r="E10233" s="6" t="s">
        <v>2310</v>
      </c>
      <c r="F10233" s="6" t="s">
        <v>23220</v>
      </c>
      <c r="G10233" s="6" t="s">
        <v>15972</v>
      </c>
      <c r="H10233" s="6"/>
      <c r="I10233" s="6" t="s">
        <v>37640</v>
      </c>
      <c r="J10233" s="6" t="s">
        <v>43912</v>
      </c>
      <c r="K10233" s="6" t="s">
        <v>4041</v>
      </c>
      <c r="L10233" s="6" t="s">
        <v>245</v>
      </c>
      <c r="M10233" s="6" t="s">
        <v>48</v>
      </c>
      <c r="N10233" s="6" t="s">
        <v>58462</v>
      </c>
      <c r="O10233" s="6" t="s">
        <v>36321</v>
      </c>
      <c r="P10233" s="6" t="s">
        <v>102</v>
      </c>
      <c r="Q10233" s="6"/>
      <c r="R10233" s="6" t="s">
        <v>1944</v>
      </c>
      <c r="S10233" s="6" t="s">
        <v>64826</v>
      </c>
      <c r="T10233" s="6"/>
      <c r="U10233" s="0" t="e">
        <f aca="false">VLOOKUP(B10233,$X$1:$Y$20000,2,0)</f>
        <v>#N/A</v>
      </c>
    </row>
    <row r="10234" customFormat="false" ht="38" hidden="false" customHeight="true" outlineLevel="0" collapsed="false">
      <c r="A10234" s="6" t="n">
        <v>10226</v>
      </c>
      <c r="B10234" s="6" t="s">
        <v>64827</v>
      </c>
      <c r="C10234" s="6" t="s">
        <v>64828</v>
      </c>
      <c r="D10234" s="6" t="s">
        <v>64829</v>
      </c>
      <c r="E10234" s="6" t="s">
        <v>623</v>
      </c>
      <c r="F10234" s="6" t="s">
        <v>23220</v>
      </c>
      <c r="G10234" s="6" t="s">
        <v>5220</v>
      </c>
      <c r="H10234" s="6"/>
      <c r="I10234" s="6" t="s">
        <v>6559</v>
      </c>
      <c r="J10234" s="6" t="s">
        <v>43912</v>
      </c>
      <c r="K10234" s="6" t="s">
        <v>4041</v>
      </c>
      <c r="L10234" s="6" t="s">
        <v>116</v>
      </c>
      <c r="M10234" s="6" t="s">
        <v>928</v>
      </c>
      <c r="N10234" s="6" t="s">
        <v>54184</v>
      </c>
      <c r="O10234" s="6" t="s">
        <v>37301</v>
      </c>
      <c r="P10234" s="6" t="s">
        <v>102</v>
      </c>
      <c r="Q10234" s="6"/>
      <c r="R10234" s="6" t="s">
        <v>64830</v>
      </c>
      <c r="S10234" s="6" t="s">
        <v>64831</v>
      </c>
      <c r="T10234" s="6"/>
      <c r="U10234" s="0" t="e">
        <f aca="false">VLOOKUP(B10234,$X$1:$Y$20000,2,0)</f>
        <v>#N/A</v>
      </c>
    </row>
    <row r="10235" customFormat="false" ht="16.95" hidden="false" customHeight="true" outlineLevel="0" collapsed="false">
      <c r="A10235" s="6" t="n">
        <v>10226</v>
      </c>
      <c r="B10235" s="6" t="s">
        <v>64832</v>
      </c>
      <c r="C10235" s="6" t="s">
        <v>64833</v>
      </c>
      <c r="D10235" s="6" t="s">
        <v>64834</v>
      </c>
      <c r="E10235" s="6" t="s">
        <v>7181</v>
      </c>
      <c r="F10235" s="6" t="s">
        <v>23220</v>
      </c>
      <c r="G10235" s="6" t="s">
        <v>16187</v>
      </c>
      <c r="H10235" s="6"/>
      <c r="I10235" s="6" t="s">
        <v>31502</v>
      </c>
      <c r="J10235" s="6" t="s">
        <v>15313</v>
      </c>
      <c r="K10235" s="6" t="s">
        <v>709</v>
      </c>
      <c r="L10235" s="6" t="s">
        <v>245</v>
      </c>
      <c r="M10235" s="6" t="s">
        <v>165</v>
      </c>
      <c r="N10235" s="6" t="s">
        <v>55603</v>
      </c>
      <c r="O10235" s="6" t="s">
        <v>49647</v>
      </c>
      <c r="P10235" s="6" t="s">
        <v>102</v>
      </c>
      <c r="Q10235" s="6"/>
      <c r="R10235" s="6" t="s">
        <v>64821</v>
      </c>
      <c r="S10235" s="6" t="s">
        <v>63650</v>
      </c>
      <c r="T10235" s="6"/>
      <c r="U10235" s="0" t="e">
        <f aca="false">VLOOKUP(B10235,$X$1:$Y$20000,2,0)</f>
        <v>#N/A</v>
      </c>
    </row>
    <row r="10236" customFormat="false" ht="52.05" hidden="false" customHeight="true" outlineLevel="0" collapsed="false">
      <c r="A10236" s="6" t="n">
        <v>10233</v>
      </c>
      <c r="B10236" s="6" t="s">
        <v>64835</v>
      </c>
      <c r="C10236" s="6" t="s">
        <v>64836</v>
      </c>
      <c r="D10236" s="6" t="s">
        <v>64837</v>
      </c>
      <c r="E10236" s="6" t="s">
        <v>12351</v>
      </c>
      <c r="F10236" s="6" t="s">
        <v>16452</v>
      </c>
      <c r="G10236" s="6" t="s">
        <v>35332</v>
      </c>
      <c r="H10236" s="6"/>
      <c r="I10236" s="6" t="s">
        <v>17960</v>
      </c>
      <c r="J10236" s="6" t="s">
        <v>32586</v>
      </c>
      <c r="K10236" s="6" t="s">
        <v>1653</v>
      </c>
      <c r="L10236" s="6" t="s">
        <v>413</v>
      </c>
      <c r="M10236" s="6" t="s">
        <v>429</v>
      </c>
      <c r="N10236" s="6" t="s">
        <v>10433</v>
      </c>
      <c r="O10236" s="6" t="s">
        <v>11746</v>
      </c>
      <c r="P10236" s="6" t="s">
        <v>102</v>
      </c>
      <c r="Q10236" s="6"/>
      <c r="R10236" s="6" t="s">
        <v>61311</v>
      </c>
      <c r="S10236" s="6" t="s">
        <v>64838</v>
      </c>
      <c r="T10236" s="6"/>
      <c r="U10236" s="0" t="e">
        <f aca="false">VLOOKUP(B10236,$X$1:$Y$20000,2,0)</f>
        <v>#N/A</v>
      </c>
    </row>
    <row r="10237" customFormat="false" ht="31.05" hidden="false" customHeight="true" outlineLevel="0" collapsed="false">
      <c r="A10237" s="6" t="n">
        <v>10233</v>
      </c>
      <c r="B10237" s="6" t="s">
        <v>64839</v>
      </c>
      <c r="C10237" s="6" t="s">
        <v>64840</v>
      </c>
      <c r="D10237" s="6" t="s">
        <v>64841</v>
      </c>
      <c r="E10237" s="6" t="s">
        <v>10545</v>
      </c>
      <c r="F10237" s="6" t="s">
        <v>16452</v>
      </c>
      <c r="G10237" s="6" t="s">
        <v>27577</v>
      </c>
      <c r="H10237" s="6"/>
      <c r="I10237" s="6" t="s">
        <v>24293</v>
      </c>
      <c r="J10237" s="6" t="s">
        <v>30461</v>
      </c>
      <c r="K10237" s="6" t="s">
        <v>4041</v>
      </c>
      <c r="L10237" s="6" t="s">
        <v>260</v>
      </c>
      <c r="M10237" s="6" t="s">
        <v>81</v>
      </c>
      <c r="N10237" s="6" t="s">
        <v>16451</v>
      </c>
      <c r="O10237" s="6" t="s">
        <v>32747</v>
      </c>
      <c r="P10237" s="6" t="s">
        <v>102</v>
      </c>
      <c r="Q10237" s="6"/>
      <c r="R10237" s="6" t="s">
        <v>64842</v>
      </c>
      <c r="S10237" s="6" t="s">
        <v>64843</v>
      </c>
      <c r="T10237" s="6"/>
      <c r="U10237" s="0" t="e">
        <f aca="false">VLOOKUP(B10237,$X$1:$Y$20000,2,0)</f>
        <v>#N/A</v>
      </c>
    </row>
    <row r="10238" customFormat="false" ht="59" hidden="false" customHeight="true" outlineLevel="0" collapsed="false">
      <c r="A10238" s="6" t="n">
        <v>10233</v>
      </c>
      <c r="B10238" s="6" t="s">
        <v>64844</v>
      </c>
      <c r="C10238" s="6" t="s">
        <v>64845</v>
      </c>
      <c r="D10238" s="6" t="s">
        <v>64846</v>
      </c>
      <c r="E10238" s="6" t="s">
        <v>19414</v>
      </c>
      <c r="F10238" s="6" t="s">
        <v>16452</v>
      </c>
      <c r="G10238" s="6" t="s">
        <v>23345</v>
      </c>
      <c r="H10238" s="6"/>
      <c r="I10238" s="6" t="s">
        <v>9613</v>
      </c>
      <c r="J10238" s="6" t="s">
        <v>15313</v>
      </c>
      <c r="K10238" s="6" t="s">
        <v>1538</v>
      </c>
      <c r="L10238" s="6" t="s">
        <v>166</v>
      </c>
      <c r="M10238" s="6" t="s">
        <v>133</v>
      </c>
      <c r="N10238" s="6" t="s">
        <v>29723</v>
      </c>
      <c r="O10238" s="6" t="s">
        <v>35339</v>
      </c>
      <c r="P10238" s="6" t="s">
        <v>102</v>
      </c>
      <c r="Q10238" s="6"/>
      <c r="R10238" s="6" t="s">
        <v>1288</v>
      </c>
      <c r="S10238" s="6" t="s">
        <v>64847</v>
      </c>
      <c r="T10238" s="6"/>
      <c r="U10238" s="0" t="e">
        <f aca="false">VLOOKUP(B10238,$X$1:$Y$20000,2,0)</f>
        <v>#N/A</v>
      </c>
    </row>
    <row r="10239" customFormat="false" ht="31.05" hidden="false" customHeight="true" outlineLevel="0" collapsed="false">
      <c r="A10239" s="6" t="n">
        <v>10233</v>
      </c>
      <c r="B10239" s="6" t="s">
        <v>64848</v>
      </c>
      <c r="C10239" s="6" t="s">
        <v>64849</v>
      </c>
      <c r="D10239" s="6" t="s">
        <v>64850</v>
      </c>
      <c r="E10239" s="6" t="s">
        <v>12843</v>
      </c>
      <c r="F10239" s="6" t="s">
        <v>16452</v>
      </c>
      <c r="G10239" s="6" t="s">
        <v>26591</v>
      </c>
      <c r="H10239" s="6"/>
      <c r="I10239" s="6" t="s">
        <v>25508</v>
      </c>
      <c r="J10239" s="6" t="s">
        <v>53993</v>
      </c>
      <c r="K10239" s="6" t="s">
        <v>2310</v>
      </c>
      <c r="L10239" s="6" t="s">
        <v>823</v>
      </c>
      <c r="M10239" s="6" t="s">
        <v>444</v>
      </c>
      <c r="N10239" s="6" t="s">
        <v>7625</v>
      </c>
      <c r="O10239" s="6" t="s">
        <v>27336</v>
      </c>
      <c r="P10239" s="6" t="s">
        <v>6105</v>
      </c>
      <c r="Q10239" s="6"/>
      <c r="R10239" s="6" t="s">
        <v>64851</v>
      </c>
      <c r="S10239" s="6" t="s">
        <v>64852</v>
      </c>
      <c r="T10239" s="6"/>
      <c r="U10239" s="0" t="e">
        <f aca="false">VLOOKUP(B10239,$X$1:$Y$20000,2,0)</f>
        <v>#N/A</v>
      </c>
    </row>
    <row r="10240" customFormat="false" ht="31.05" hidden="false" customHeight="true" outlineLevel="0" collapsed="false">
      <c r="A10240" s="6" t="n">
        <v>10233</v>
      </c>
      <c r="B10240" s="6" t="s">
        <v>64848</v>
      </c>
      <c r="C10240" s="6" t="s">
        <v>64849</v>
      </c>
      <c r="D10240" s="6" t="s">
        <v>64850</v>
      </c>
      <c r="E10240" s="6" t="s">
        <v>12843</v>
      </c>
      <c r="F10240" s="6" t="s">
        <v>16452</v>
      </c>
      <c r="G10240" s="6" t="s">
        <v>26591</v>
      </c>
      <c r="H10240" s="6"/>
      <c r="I10240" s="6" t="s">
        <v>25508</v>
      </c>
      <c r="J10240" s="6" t="s">
        <v>53993</v>
      </c>
      <c r="K10240" s="6" t="s">
        <v>2310</v>
      </c>
      <c r="L10240" s="6" t="s">
        <v>823</v>
      </c>
      <c r="M10240" s="6" t="s">
        <v>444</v>
      </c>
      <c r="N10240" s="6" t="s">
        <v>7625</v>
      </c>
      <c r="O10240" s="6" t="s">
        <v>27336</v>
      </c>
      <c r="P10240" s="6" t="s">
        <v>6105</v>
      </c>
      <c r="Q10240" s="6"/>
      <c r="R10240" s="6" t="s">
        <v>64851</v>
      </c>
      <c r="S10240" s="6" t="s">
        <v>64852</v>
      </c>
      <c r="T10240" s="6"/>
      <c r="U10240" s="0" t="e">
        <f aca="false">VLOOKUP(B10240,$X$1:$Y$20000,2,0)</f>
        <v>#N/A</v>
      </c>
    </row>
    <row r="10241" customFormat="false" ht="52.05" hidden="false" customHeight="true" outlineLevel="0" collapsed="false">
      <c r="A10241" s="6" t="n">
        <v>10233</v>
      </c>
      <c r="B10241" s="6" t="s">
        <v>64853</v>
      </c>
      <c r="C10241" s="6" t="s">
        <v>64854</v>
      </c>
      <c r="D10241" s="6" t="s">
        <v>64855</v>
      </c>
      <c r="E10241" s="6" t="s">
        <v>23101</v>
      </c>
      <c r="F10241" s="6" t="s">
        <v>16452</v>
      </c>
      <c r="G10241" s="6" t="s">
        <v>16263</v>
      </c>
      <c r="H10241" s="6"/>
      <c r="I10241" s="6" t="s">
        <v>25291</v>
      </c>
      <c r="J10241" s="6" t="s">
        <v>51866</v>
      </c>
      <c r="K10241" s="6" t="s">
        <v>7965</v>
      </c>
      <c r="L10241" s="6" t="s">
        <v>133</v>
      </c>
      <c r="M10241" s="6" t="s">
        <v>165</v>
      </c>
      <c r="N10241" s="6" t="s">
        <v>8842</v>
      </c>
      <c r="O10241" s="6" t="s">
        <v>27431</v>
      </c>
      <c r="P10241" s="6" t="s">
        <v>9677</v>
      </c>
      <c r="Q10241" s="6"/>
      <c r="R10241" s="6" t="s">
        <v>64856</v>
      </c>
      <c r="S10241" s="6" t="s">
        <v>64857</v>
      </c>
      <c r="T10241" s="6"/>
      <c r="U10241" s="0" t="e">
        <f aca="false">VLOOKUP(B10241,$X$1:$Y$20000,2,0)</f>
        <v>#N/A</v>
      </c>
    </row>
    <row r="10242" customFormat="false" ht="52.05" hidden="false" customHeight="true" outlineLevel="0" collapsed="false">
      <c r="A10242" s="6" t="n">
        <v>10233</v>
      </c>
      <c r="B10242" s="6" t="s">
        <v>64858</v>
      </c>
      <c r="C10242" s="6" t="s">
        <v>64859</v>
      </c>
      <c r="D10242" s="6" t="s">
        <v>64860</v>
      </c>
      <c r="E10242" s="6" t="s">
        <v>10491</v>
      </c>
      <c r="F10242" s="6" t="s">
        <v>16452</v>
      </c>
      <c r="G10242" s="6" t="s">
        <v>19814</v>
      </c>
      <c r="H10242" s="6"/>
      <c r="I10242" s="6" t="s">
        <v>13138</v>
      </c>
      <c r="J10242" s="6" t="s">
        <v>21981</v>
      </c>
      <c r="K10242" s="6" t="s">
        <v>1653</v>
      </c>
      <c r="L10242" s="6" t="s">
        <v>724</v>
      </c>
      <c r="M10242" s="6" t="s">
        <v>1410</v>
      </c>
      <c r="N10242" s="6" t="s">
        <v>52365</v>
      </c>
      <c r="O10242" s="6" t="s">
        <v>49706</v>
      </c>
      <c r="P10242" s="6" t="s">
        <v>12033</v>
      </c>
      <c r="Q10242" s="6"/>
      <c r="R10242" s="6" t="s">
        <v>64861</v>
      </c>
      <c r="S10242" s="6" t="s">
        <v>64862</v>
      </c>
      <c r="T10242" s="6"/>
      <c r="U10242" s="0" t="e">
        <f aca="false">VLOOKUP(B10242,$X$1:$Y$20000,2,0)</f>
        <v>#N/A</v>
      </c>
    </row>
    <row r="10243" customFormat="false" ht="65.95" hidden="false" customHeight="true" outlineLevel="0" collapsed="false">
      <c r="A10243" s="6" t="n">
        <v>10240</v>
      </c>
      <c r="B10243" s="6" t="s">
        <v>64863</v>
      </c>
      <c r="C10243" s="6" t="s">
        <v>64864</v>
      </c>
      <c r="D10243" s="6" t="s">
        <v>64865</v>
      </c>
      <c r="E10243" s="6" t="s">
        <v>22601</v>
      </c>
      <c r="F10243" s="6" t="s">
        <v>11746</v>
      </c>
      <c r="G10243" s="6" t="s">
        <v>29083</v>
      </c>
      <c r="H10243" s="6"/>
      <c r="I10243" s="6" t="s">
        <v>16537</v>
      </c>
      <c r="J10243" s="6" t="s">
        <v>40360</v>
      </c>
      <c r="K10243" s="6" t="s">
        <v>5402</v>
      </c>
      <c r="L10243" s="6" t="s">
        <v>98</v>
      </c>
      <c r="M10243" s="6" t="s">
        <v>5829</v>
      </c>
      <c r="N10243" s="6" t="s">
        <v>23355</v>
      </c>
      <c r="O10243" s="6" t="s">
        <v>34885</v>
      </c>
      <c r="P10243" s="6" t="s">
        <v>102</v>
      </c>
      <c r="Q10243" s="6"/>
      <c r="R10243" s="6" t="s">
        <v>52128</v>
      </c>
      <c r="S10243" s="6" t="s">
        <v>64866</v>
      </c>
      <c r="T10243" s="6"/>
      <c r="U10243" s="0" t="e">
        <f aca="false">VLOOKUP(B10243,$X$1:$Y$20000,2,0)</f>
        <v>#N/A</v>
      </c>
    </row>
    <row r="10244" customFormat="false" ht="38" hidden="false" customHeight="true" outlineLevel="0" collapsed="false">
      <c r="A10244" s="6" t="n">
        <v>10240</v>
      </c>
      <c r="B10244" s="6" t="s">
        <v>64867</v>
      </c>
      <c r="C10244" s="6" t="s">
        <v>64868</v>
      </c>
      <c r="D10244" s="6" t="s">
        <v>64869</v>
      </c>
      <c r="E10244" s="6" t="s">
        <v>7098</v>
      </c>
      <c r="F10244" s="6" t="s">
        <v>11746</v>
      </c>
      <c r="G10244" s="6" t="s">
        <v>18152</v>
      </c>
      <c r="H10244" s="6"/>
      <c r="I10244" s="6" t="s">
        <v>8044</v>
      </c>
      <c r="J10244" s="6" t="s">
        <v>15301</v>
      </c>
      <c r="K10244" s="6" t="s">
        <v>553</v>
      </c>
      <c r="L10244" s="6" t="s">
        <v>444</v>
      </c>
      <c r="M10244" s="6" t="s">
        <v>165</v>
      </c>
      <c r="N10244" s="6" t="s">
        <v>29454</v>
      </c>
      <c r="O10244" s="6" t="s">
        <v>12440</v>
      </c>
      <c r="P10244" s="6" t="s">
        <v>102</v>
      </c>
      <c r="Q10244" s="6"/>
      <c r="R10244" s="6" t="s">
        <v>64870</v>
      </c>
      <c r="S10244" s="6" t="s">
        <v>64871</v>
      </c>
      <c r="T10244" s="6"/>
      <c r="U10244" s="0" t="e">
        <f aca="false">VLOOKUP(B10244,$X$1:$Y$20000,2,0)</f>
        <v>#N/A</v>
      </c>
    </row>
    <row r="10245" customFormat="false" ht="31.05" hidden="false" customHeight="true" outlineLevel="0" collapsed="false">
      <c r="A10245" s="6" t="n">
        <v>10240</v>
      </c>
      <c r="B10245" s="6" t="s">
        <v>64872</v>
      </c>
      <c r="C10245" s="6" t="s">
        <v>64873</v>
      </c>
      <c r="D10245" s="6" t="s">
        <v>64874</v>
      </c>
      <c r="E10245" s="6" t="s">
        <v>31911</v>
      </c>
      <c r="F10245" s="6" t="s">
        <v>11746</v>
      </c>
      <c r="G10245" s="6" t="s">
        <v>31502</v>
      </c>
      <c r="H10245" s="6"/>
      <c r="I10245" s="6" t="s">
        <v>17703</v>
      </c>
      <c r="J10245" s="6" t="s">
        <v>22000</v>
      </c>
      <c r="K10245" s="6" t="s">
        <v>6586</v>
      </c>
      <c r="L10245" s="6" t="s">
        <v>32</v>
      </c>
      <c r="M10245" s="6" t="s">
        <v>165</v>
      </c>
      <c r="N10245" s="6" t="s">
        <v>7559</v>
      </c>
      <c r="O10245" s="6" t="s">
        <v>32001</v>
      </c>
      <c r="P10245" s="6" t="s">
        <v>102</v>
      </c>
      <c r="Q10245" s="6"/>
      <c r="R10245" s="6" t="s">
        <v>64875</v>
      </c>
      <c r="S10245" s="6" t="s">
        <v>64876</v>
      </c>
      <c r="T10245" s="6"/>
      <c r="U10245" s="0" t="e">
        <f aca="false">VLOOKUP(B10245,$X$1:$Y$20000,2,0)</f>
        <v>#N/A</v>
      </c>
    </row>
    <row r="10246" customFormat="false" ht="38" hidden="false" customHeight="true" outlineLevel="0" collapsed="false">
      <c r="A10246" s="6" t="n">
        <v>10240</v>
      </c>
      <c r="B10246" s="6" t="s">
        <v>64877</v>
      </c>
      <c r="C10246" s="6" t="s">
        <v>64878</v>
      </c>
      <c r="D10246" s="6" t="s">
        <v>64879</v>
      </c>
      <c r="E10246" s="6" t="s">
        <v>11355</v>
      </c>
      <c r="F10246" s="6" t="s">
        <v>11746</v>
      </c>
      <c r="G10246" s="6" t="s">
        <v>18152</v>
      </c>
      <c r="H10246" s="6"/>
      <c r="I10246" s="6" t="s">
        <v>16417</v>
      </c>
      <c r="J10246" s="6" t="s">
        <v>40418</v>
      </c>
      <c r="K10246" s="6" t="s">
        <v>581</v>
      </c>
      <c r="L10246" s="6" t="s">
        <v>429</v>
      </c>
      <c r="M10246" s="6" t="s">
        <v>165</v>
      </c>
      <c r="N10246" s="6" t="s">
        <v>10207</v>
      </c>
      <c r="O10246" s="6" t="s">
        <v>33321</v>
      </c>
      <c r="P10246" s="6" t="s">
        <v>102</v>
      </c>
      <c r="Q10246" s="6"/>
      <c r="R10246" s="6" t="s">
        <v>1773</v>
      </c>
      <c r="S10246" s="6" t="s">
        <v>64880</v>
      </c>
      <c r="T10246" s="6"/>
      <c r="U10246" s="0" t="e">
        <f aca="false">VLOOKUP(B10246,$X$1:$Y$20000,2,0)</f>
        <v>#N/A</v>
      </c>
    </row>
    <row r="10247" customFormat="false" ht="16.95" hidden="false" customHeight="true" outlineLevel="0" collapsed="false">
      <c r="A10247" s="6" t="n">
        <v>10240</v>
      </c>
      <c r="B10247" s="6" t="s">
        <v>64881</v>
      </c>
      <c r="C10247" s="6" t="s">
        <v>64882</v>
      </c>
      <c r="D10247" s="6" t="s">
        <v>64883</v>
      </c>
      <c r="E10247" s="6" t="s">
        <v>6682</v>
      </c>
      <c r="F10247" s="6" t="s">
        <v>11746</v>
      </c>
      <c r="G10247" s="6" t="s">
        <v>23382</v>
      </c>
      <c r="H10247" s="6"/>
      <c r="I10247" s="6" t="s">
        <v>31510</v>
      </c>
      <c r="J10247" s="6" t="s">
        <v>15313</v>
      </c>
      <c r="K10247" s="6" t="s">
        <v>243</v>
      </c>
      <c r="L10247" s="6" t="s">
        <v>245</v>
      </c>
      <c r="M10247" s="6" t="s">
        <v>165</v>
      </c>
      <c r="N10247" s="6" t="s">
        <v>47185</v>
      </c>
      <c r="O10247" s="6" t="s">
        <v>41637</v>
      </c>
      <c r="P10247" s="6" t="s">
        <v>102</v>
      </c>
      <c r="Q10247" s="6"/>
      <c r="R10247" s="6" t="s">
        <v>64884</v>
      </c>
      <c r="S10247" s="6" t="s">
        <v>64885</v>
      </c>
      <c r="T10247" s="6"/>
      <c r="U10247" s="0" t="e">
        <f aca="false">VLOOKUP(B10247,$X$1:$Y$20000,2,0)</f>
        <v>#N/A</v>
      </c>
    </row>
    <row r="10248" customFormat="false" ht="16.95" hidden="false" customHeight="true" outlineLevel="0" collapsed="false">
      <c r="A10248" s="6" t="n">
        <v>10240</v>
      </c>
      <c r="B10248" s="6" t="s">
        <v>64886</v>
      </c>
      <c r="C10248" s="6" t="s">
        <v>64886</v>
      </c>
      <c r="D10248" s="6" t="s">
        <v>64887</v>
      </c>
      <c r="E10248" s="6" t="s">
        <v>13994</v>
      </c>
      <c r="F10248" s="6" t="s">
        <v>11746</v>
      </c>
      <c r="G10248" s="6" t="s">
        <v>8535</v>
      </c>
      <c r="H10248" s="6"/>
      <c r="I10248" s="6" t="s">
        <v>10828</v>
      </c>
      <c r="J10248" s="6" t="s">
        <v>15036</v>
      </c>
      <c r="K10248" s="6" t="s">
        <v>5402</v>
      </c>
      <c r="L10248" s="6" t="s">
        <v>1395</v>
      </c>
      <c r="M10248" s="6" t="s">
        <v>1003</v>
      </c>
      <c r="N10248" s="6" t="s">
        <v>33974</v>
      </c>
      <c r="O10248" s="6" t="s">
        <v>34706</v>
      </c>
      <c r="P10248" s="6" t="s">
        <v>8723</v>
      </c>
      <c r="Q10248" s="6"/>
      <c r="R10248" s="6" t="s">
        <v>64888</v>
      </c>
      <c r="S10248" s="6" t="s">
        <v>64889</v>
      </c>
      <c r="T10248" s="6"/>
      <c r="U10248" s="0" t="e">
        <f aca="false">VLOOKUP(B10248,$X$1:$Y$20000,2,0)</f>
        <v>#N/A</v>
      </c>
    </row>
    <row r="10249" customFormat="false" ht="31.05" hidden="false" customHeight="true" outlineLevel="0" collapsed="false">
      <c r="A10249" s="6" t="n">
        <v>10246</v>
      </c>
      <c r="B10249" s="6" t="s">
        <v>64890</v>
      </c>
      <c r="C10249" s="6" t="s">
        <v>64891</v>
      </c>
      <c r="D10249" s="6" t="s">
        <v>64892</v>
      </c>
      <c r="E10249" s="6" t="s">
        <v>770</v>
      </c>
      <c r="F10249" s="6" t="s">
        <v>22641</v>
      </c>
      <c r="G10249" s="6" t="s">
        <v>1748</v>
      </c>
      <c r="H10249" s="6"/>
      <c r="I10249" s="6" t="s">
        <v>12108</v>
      </c>
      <c r="J10249" s="6" t="s">
        <v>1748</v>
      </c>
      <c r="K10249" s="6" t="s">
        <v>398</v>
      </c>
      <c r="L10249" s="6" t="s">
        <v>2524</v>
      </c>
      <c r="M10249" s="6" t="s">
        <v>165</v>
      </c>
      <c r="N10249" s="6" t="s">
        <v>34443</v>
      </c>
      <c r="O10249" s="6" t="s">
        <v>42659</v>
      </c>
      <c r="P10249" s="6" t="s">
        <v>102</v>
      </c>
      <c r="Q10249" s="6"/>
      <c r="R10249" s="6" t="s">
        <v>64893</v>
      </c>
      <c r="S10249" s="6" t="s">
        <v>64894</v>
      </c>
      <c r="T10249" s="6"/>
      <c r="U10249" s="0" t="e">
        <f aca="false">VLOOKUP(B10249,$X$1:$Y$20000,2,0)</f>
        <v>#N/A</v>
      </c>
    </row>
    <row r="10250" customFormat="false" ht="31.05" hidden="false" customHeight="true" outlineLevel="0" collapsed="false">
      <c r="A10250" s="6" t="n">
        <v>10246</v>
      </c>
      <c r="B10250" s="6" t="s">
        <v>64890</v>
      </c>
      <c r="C10250" s="6" t="s">
        <v>64891</v>
      </c>
      <c r="D10250" s="6" t="s">
        <v>64892</v>
      </c>
      <c r="E10250" s="6" t="s">
        <v>770</v>
      </c>
      <c r="F10250" s="6" t="s">
        <v>22641</v>
      </c>
      <c r="G10250" s="6" t="s">
        <v>1748</v>
      </c>
      <c r="H10250" s="6"/>
      <c r="I10250" s="6" t="s">
        <v>12108</v>
      </c>
      <c r="J10250" s="6" t="s">
        <v>1748</v>
      </c>
      <c r="K10250" s="6" t="s">
        <v>398</v>
      </c>
      <c r="L10250" s="6" t="s">
        <v>2524</v>
      </c>
      <c r="M10250" s="6" t="s">
        <v>165</v>
      </c>
      <c r="N10250" s="6" t="s">
        <v>34443</v>
      </c>
      <c r="O10250" s="6" t="s">
        <v>42659</v>
      </c>
      <c r="P10250" s="6" t="s">
        <v>102</v>
      </c>
      <c r="Q10250" s="6"/>
      <c r="R10250" s="6" t="s">
        <v>64893</v>
      </c>
      <c r="S10250" s="6" t="s">
        <v>64894</v>
      </c>
      <c r="T10250" s="6"/>
      <c r="U10250" s="0" t="e">
        <f aca="false">VLOOKUP(B10250,$X$1:$Y$20000,2,0)</f>
        <v>#N/A</v>
      </c>
    </row>
    <row r="10251" customFormat="false" ht="38" hidden="false" customHeight="true" outlineLevel="0" collapsed="false">
      <c r="A10251" s="6" t="n">
        <v>10246</v>
      </c>
      <c r="B10251" s="6" t="s">
        <v>64895</v>
      </c>
      <c r="C10251" s="6" t="s">
        <v>64896</v>
      </c>
      <c r="D10251" s="6" t="s">
        <v>64897</v>
      </c>
      <c r="E10251" s="6" t="s">
        <v>64898</v>
      </c>
      <c r="F10251" s="6" t="s">
        <v>22641</v>
      </c>
      <c r="G10251" s="6" t="s">
        <v>32693</v>
      </c>
      <c r="H10251" s="6"/>
      <c r="I10251" s="6" t="s">
        <v>19945</v>
      </c>
      <c r="J10251" s="6" t="s">
        <v>38754</v>
      </c>
      <c r="K10251" s="6" t="s">
        <v>17548</v>
      </c>
      <c r="L10251" s="6" t="s">
        <v>1723</v>
      </c>
      <c r="M10251" s="6" t="s">
        <v>165</v>
      </c>
      <c r="N10251" s="6" t="s">
        <v>26530</v>
      </c>
      <c r="O10251" s="6" t="s">
        <v>46036</v>
      </c>
      <c r="P10251" s="6" t="s">
        <v>102</v>
      </c>
      <c r="Q10251" s="6"/>
      <c r="R10251" s="6" t="s">
        <v>11980</v>
      </c>
      <c r="S10251" s="6" t="s">
        <v>64899</v>
      </c>
      <c r="T10251" s="6"/>
      <c r="U10251" s="0" t="e">
        <f aca="false">VLOOKUP(B10251,$X$1:$Y$20000,2,0)</f>
        <v>#N/A</v>
      </c>
    </row>
    <row r="10252" customFormat="false" ht="16.95" hidden="false" customHeight="true" outlineLevel="0" collapsed="false">
      <c r="A10252" s="6" t="n">
        <v>10246</v>
      </c>
      <c r="B10252" s="6" t="s">
        <v>64900</v>
      </c>
      <c r="C10252" s="6" t="s">
        <v>64901</v>
      </c>
      <c r="D10252" s="6" t="s">
        <v>64902</v>
      </c>
      <c r="E10252" s="6" t="s">
        <v>9104</v>
      </c>
      <c r="F10252" s="6" t="s">
        <v>22641</v>
      </c>
      <c r="G10252" s="6" t="s">
        <v>10828</v>
      </c>
      <c r="H10252" s="6"/>
      <c r="I10252" s="6" t="s">
        <v>16537</v>
      </c>
      <c r="J10252" s="6" t="s">
        <v>15313</v>
      </c>
      <c r="K10252" s="6" t="s">
        <v>1090</v>
      </c>
      <c r="L10252" s="6" t="s">
        <v>82</v>
      </c>
      <c r="M10252" s="6" t="s">
        <v>943</v>
      </c>
      <c r="N10252" s="6" t="s">
        <v>31806</v>
      </c>
      <c r="O10252" s="6" t="s">
        <v>26980</v>
      </c>
      <c r="P10252" s="6" t="s">
        <v>8486</v>
      </c>
      <c r="Q10252" s="6"/>
      <c r="R10252" s="6" t="s">
        <v>64903</v>
      </c>
      <c r="S10252" s="6" t="s">
        <v>64904</v>
      </c>
      <c r="T10252" s="6"/>
      <c r="U10252" s="0" t="e">
        <f aca="false">VLOOKUP(B10252,$X$1:$Y$20000,2,0)</f>
        <v>#N/A</v>
      </c>
    </row>
    <row r="10253" customFormat="false" ht="52.05" hidden="false" customHeight="true" outlineLevel="0" collapsed="false">
      <c r="A10253" s="6" t="n">
        <v>10246</v>
      </c>
      <c r="B10253" s="6" t="s">
        <v>64905</v>
      </c>
      <c r="C10253" s="6" t="s">
        <v>64906</v>
      </c>
      <c r="D10253" s="6" t="s">
        <v>64907</v>
      </c>
      <c r="E10253" s="6" t="s">
        <v>18590</v>
      </c>
      <c r="F10253" s="6" t="s">
        <v>22641</v>
      </c>
      <c r="G10253" s="6" t="s">
        <v>17192</v>
      </c>
      <c r="H10253" s="6"/>
      <c r="I10253" s="6" t="s">
        <v>12832</v>
      </c>
      <c r="J10253" s="6" t="s">
        <v>15313</v>
      </c>
      <c r="K10253" s="6" t="s">
        <v>243</v>
      </c>
      <c r="L10253" s="6" t="s">
        <v>165</v>
      </c>
      <c r="M10253" s="6" t="s">
        <v>165</v>
      </c>
      <c r="N10253" s="6" t="s">
        <v>33584</v>
      </c>
      <c r="O10253" s="6" t="s">
        <v>20528</v>
      </c>
      <c r="P10253" s="6" t="s">
        <v>102</v>
      </c>
      <c r="Q10253" s="6"/>
      <c r="R10253" s="6" t="s">
        <v>64908</v>
      </c>
      <c r="S10253" s="6" t="s">
        <v>64909</v>
      </c>
      <c r="T10253" s="6"/>
      <c r="U10253" s="0" t="e">
        <f aca="false">VLOOKUP(B10253,$X$1:$Y$20000,2,0)</f>
        <v>#N/A</v>
      </c>
    </row>
    <row r="10254" customFormat="false" ht="38" hidden="false" customHeight="true" outlineLevel="0" collapsed="false">
      <c r="A10254" s="6" t="n">
        <v>10251</v>
      </c>
      <c r="B10254" s="6" t="s">
        <v>64910</v>
      </c>
      <c r="C10254" s="6" t="s">
        <v>64911</v>
      </c>
      <c r="D10254" s="6" t="s">
        <v>64912</v>
      </c>
      <c r="E10254" s="6" t="s">
        <v>15647</v>
      </c>
      <c r="F10254" s="6" t="s">
        <v>13639</v>
      </c>
      <c r="G10254" s="6" t="s">
        <v>14314</v>
      </c>
      <c r="H10254" s="6"/>
      <c r="I10254" s="6" t="s">
        <v>18911</v>
      </c>
      <c r="J10254" s="6" t="s">
        <v>25429</v>
      </c>
      <c r="K10254" s="6" t="s">
        <v>4756</v>
      </c>
      <c r="L10254" s="6" t="s">
        <v>724</v>
      </c>
      <c r="M10254" s="6" t="s">
        <v>2524</v>
      </c>
      <c r="N10254" s="6" t="s">
        <v>24152</v>
      </c>
      <c r="O10254" s="6" t="s">
        <v>11512</v>
      </c>
      <c r="P10254" s="6" t="s">
        <v>45005</v>
      </c>
      <c r="Q10254" s="6"/>
      <c r="R10254" s="6" t="s">
        <v>47603</v>
      </c>
      <c r="S10254" s="6" t="s">
        <v>64913</v>
      </c>
      <c r="T10254" s="6"/>
      <c r="U10254" s="0" t="e">
        <f aca="false">VLOOKUP(B10254,$X$1:$Y$20000,2,0)</f>
        <v>#N/A</v>
      </c>
    </row>
    <row r="10255" customFormat="false" ht="52.05" hidden="false" customHeight="true" outlineLevel="0" collapsed="false">
      <c r="A10255" s="6" t="n">
        <v>10251</v>
      </c>
      <c r="B10255" s="6" t="s">
        <v>64914</v>
      </c>
      <c r="C10255" s="6" t="s">
        <v>64915</v>
      </c>
      <c r="D10255" s="6" t="s">
        <v>64916</v>
      </c>
      <c r="E10255" s="6" t="s">
        <v>13795</v>
      </c>
      <c r="F10255" s="6" t="s">
        <v>13639</v>
      </c>
      <c r="G10255" s="6" t="s">
        <v>19435</v>
      </c>
      <c r="H10255" s="6"/>
      <c r="I10255" s="6" t="s">
        <v>9346</v>
      </c>
      <c r="J10255" s="6" t="s">
        <v>49706</v>
      </c>
      <c r="K10255" s="6" t="s">
        <v>7953</v>
      </c>
      <c r="L10255" s="6" t="s">
        <v>507</v>
      </c>
      <c r="M10255" s="6" t="s">
        <v>214</v>
      </c>
      <c r="N10255" s="6" t="s">
        <v>29277</v>
      </c>
      <c r="O10255" s="6" t="s">
        <v>10516</v>
      </c>
      <c r="P10255" s="6" t="s">
        <v>102</v>
      </c>
      <c r="Q10255" s="6"/>
      <c r="R10255" s="6" t="s">
        <v>64917</v>
      </c>
      <c r="S10255" s="6" t="s">
        <v>64918</v>
      </c>
      <c r="T10255" s="6"/>
      <c r="U10255" s="0" t="e">
        <f aca="false">VLOOKUP(B10255,$X$1:$Y$20000,2,0)</f>
        <v>#N/A</v>
      </c>
    </row>
    <row r="10256" customFormat="false" ht="31.05" hidden="false" customHeight="true" outlineLevel="0" collapsed="false">
      <c r="A10256" s="6" t="n">
        <v>10251</v>
      </c>
      <c r="B10256" s="6" t="s">
        <v>64919</v>
      </c>
      <c r="C10256" s="6" t="s">
        <v>64920</v>
      </c>
      <c r="D10256" s="6" t="s">
        <v>64921</v>
      </c>
      <c r="E10256" s="6" t="s">
        <v>49826</v>
      </c>
      <c r="F10256" s="6" t="s">
        <v>13639</v>
      </c>
      <c r="G10256" s="6" t="s">
        <v>10684</v>
      </c>
      <c r="H10256" s="6"/>
      <c r="I10256" s="6" t="s">
        <v>22840</v>
      </c>
      <c r="J10256" s="6" t="s">
        <v>46036</v>
      </c>
      <c r="K10256" s="6" t="s">
        <v>2337</v>
      </c>
      <c r="L10256" s="6" t="s">
        <v>165</v>
      </c>
      <c r="M10256" s="6" t="s">
        <v>165</v>
      </c>
      <c r="N10256" s="6" t="s">
        <v>16775</v>
      </c>
      <c r="O10256" s="6" t="s">
        <v>50525</v>
      </c>
      <c r="P10256" s="6" t="s">
        <v>102</v>
      </c>
      <c r="Q10256" s="6"/>
      <c r="R10256" s="6" t="s">
        <v>64922</v>
      </c>
      <c r="S10256" s="6" t="s">
        <v>64923</v>
      </c>
      <c r="T10256" s="6"/>
      <c r="U10256" s="0" t="e">
        <f aca="false">VLOOKUP(B10256,$X$1:$Y$20000,2,0)</f>
        <v>#N/A</v>
      </c>
    </row>
    <row r="10257" customFormat="false" ht="114.05" hidden="false" customHeight="true" outlineLevel="0" collapsed="false">
      <c r="A10257" s="6" t="n">
        <v>10254</v>
      </c>
      <c r="B10257" s="6" t="s">
        <v>64924</v>
      </c>
      <c r="C10257" s="6" t="s">
        <v>64925</v>
      </c>
      <c r="D10257" s="6" t="s">
        <v>64926</v>
      </c>
      <c r="E10257" s="6" t="s">
        <v>44985</v>
      </c>
      <c r="F10257" s="6" t="s">
        <v>20142</v>
      </c>
      <c r="G10257" s="6" t="s">
        <v>18212</v>
      </c>
      <c r="H10257" s="6"/>
      <c r="I10257" s="6" t="s">
        <v>20387</v>
      </c>
      <c r="J10257" s="6" t="s">
        <v>58208</v>
      </c>
      <c r="K10257" s="6" t="s">
        <v>3182</v>
      </c>
      <c r="L10257" s="6" t="s">
        <v>165</v>
      </c>
      <c r="M10257" s="6" t="s">
        <v>165</v>
      </c>
      <c r="N10257" s="6" t="s">
        <v>43010</v>
      </c>
      <c r="O10257" s="6" t="s">
        <v>46036</v>
      </c>
      <c r="P10257" s="6" t="s">
        <v>102</v>
      </c>
      <c r="Q10257" s="6"/>
      <c r="R10257" s="6" t="s">
        <v>26283</v>
      </c>
      <c r="S10257" s="6" t="s">
        <v>64927</v>
      </c>
      <c r="T10257" s="6"/>
      <c r="U10257" s="0" t="e">
        <f aca="false">VLOOKUP(B10257,$X$1:$Y$20000,2,0)</f>
        <v>#N/A</v>
      </c>
    </row>
    <row r="10258" customFormat="false" ht="31.05" hidden="false" customHeight="true" outlineLevel="0" collapsed="false">
      <c r="A10258" s="6" t="n">
        <v>10254</v>
      </c>
      <c r="B10258" s="6" t="s">
        <v>64928</v>
      </c>
      <c r="C10258" s="6" t="s">
        <v>64929</v>
      </c>
      <c r="D10258" s="6" t="s">
        <v>64930</v>
      </c>
      <c r="E10258" s="6" t="s">
        <v>27135</v>
      </c>
      <c r="F10258" s="6" t="s">
        <v>20142</v>
      </c>
      <c r="G10258" s="6" t="s">
        <v>23345</v>
      </c>
      <c r="H10258" s="6"/>
      <c r="I10258" s="6" t="s">
        <v>24508</v>
      </c>
      <c r="J10258" s="6" t="s">
        <v>29400</v>
      </c>
      <c r="K10258" s="6" t="s">
        <v>10559</v>
      </c>
      <c r="L10258" s="6" t="s">
        <v>1395</v>
      </c>
      <c r="M10258" s="6" t="s">
        <v>165</v>
      </c>
      <c r="N10258" s="6" t="s">
        <v>27736</v>
      </c>
      <c r="O10258" s="6" t="s">
        <v>19649</v>
      </c>
      <c r="P10258" s="6" t="s">
        <v>102</v>
      </c>
      <c r="Q10258" s="6"/>
      <c r="R10258" s="6" t="s">
        <v>64931</v>
      </c>
      <c r="S10258" s="6" t="s">
        <v>64932</v>
      </c>
      <c r="T10258" s="6"/>
      <c r="U10258" s="0" t="e">
        <f aca="false">VLOOKUP(B10258,$X$1:$Y$20000,2,0)</f>
        <v>#N/A</v>
      </c>
    </row>
    <row r="10259" customFormat="false" ht="38" hidden="false" customHeight="true" outlineLevel="0" collapsed="false">
      <c r="A10259" s="6" t="n">
        <v>10254</v>
      </c>
      <c r="B10259" s="6" t="s">
        <v>64933</v>
      </c>
      <c r="C10259" s="6" t="s">
        <v>64934</v>
      </c>
      <c r="D10259" s="6" t="s">
        <v>64935</v>
      </c>
      <c r="E10259" s="6" t="s">
        <v>12351</v>
      </c>
      <c r="F10259" s="6" t="s">
        <v>20142</v>
      </c>
      <c r="G10259" s="6" t="s">
        <v>23382</v>
      </c>
      <c r="H10259" s="6"/>
      <c r="I10259" s="6" t="s">
        <v>7204</v>
      </c>
      <c r="J10259" s="6" t="s">
        <v>58184</v>
      </c>
      <c r="K10259" s="6" t="s">
        <v>5624</v>
      </c>
      <c r="L10259" s="6" t="s">
        <v>429</v>
      </c>
      <c r="M10259" s="6" t="s">
        <v>149</v>
      </c>
      <c r="N10259" s="6" t="s">
        <v>31272</v>
      </c>
      <c r="O10259" s="6" t="s">
        <v>40548</v>
      </c>
      <c r="P10259" s="6" t="s">
        <v>30579</v>
      </c>
      <c r="Q10259" s="6"/>
      <c r="R10259" s="6" t="s">
        <v>64936</v>
      </c>
      <c r="S10259" s="6" t="s">
        <v>64937</v>
      </c>
      <c r="T10259" s="6"/>
      <c r="U10259" s="0" t="e">
        <f aca="false">VLOOKUP(B10259,$X$1:$Y$20000,2,0)</f>
        <v>#N/A</v>
      </c>
    </row>
    <row r="10260" customFormat="false" ht="31.05" hidden="false" customHeight="true" outlineLevel="0" collapsed="false">
      <c r="A10260" s="6" t="n">
        <v>10257</v>
      </c>
      <c r="B10260" s="6" t="s">
        <v>64938</v>
      </c>
      <c r="C10260" s="6" t="s">
        <v>64939</v>
      </c>
      <c r="D10260" s="6" t="s">
        <v>64940</v>
      </c>
      <c r="E10260" s="6" t="s">
        <v>38753</v>
      </c>
      <c r="F10260" s="6" t="s">
        <v>28999</v>
      </c>
      <c r="G10260" s="6" t="s">
        <v>28999</v>
      </c>
      <c r="H10260" s="6"/>
      <c r="I10260" s="6" t="s">
        <v>16636</v>
      </c>
      <c r="J10260" s="6" t="s">
        <v>35196</v>
      </c>
      <c r="K10260" s="6" t="s">
        <v>900</v>
      </c>
      <c r="L10260" s="6" t="s">
        <v>165</v>
      </c>
      <c r="M10260" s="6" t="s">
        <v>165</v>
      </c>
      <c r="N10260" s="6" t="s">
        <v>22737</v>
      </c>
      <c r="O10260" s="6" t="s">
        <v>24192</v>
      </c>
      <c r="P10260" s="6" t="s">
        <v>102</v>
      </c>
      <c r="Q10260" s="6"/>
      <c r="R10260" s="6" t="s">
        <v>64941</v>
      </c>
      <c r="S10260" s="6" t="s">
        <v>64942</v>
      </c>
      <c r="T10260" s="6"/>
      <c r="U10260" s="0" t="e">
        <f aca="false">VLOOKUP(B10260,$X$1:$Y$20000,2,0)</f>
        <v>#N/A</v>
      </c>
    </row>
    <row r="10261" customFormat="false" ht="38" hidden="false" customHeight="true" outlineLevel="0" collapsed="false">
      <c r="A10261" s="6" t="n">
        <v>10258</v>
      </c>
      <c r="B10261" s="6" t="s">
        <v>64943</v>
      </c>
      <c r="C10261" s="6" t="s">
        <v>64944</v>
      </c>
      <c r="D10261" s="6" t="s">
        <v>64945</v>
      </c>
      <c r="E10261" s="6" t="s">
        <v>24210</v>
      </c>
      <c r="F10261" s="6" t="s">
        <v>10452</v>
      </c>
      <c r="G10261" s="6" t="s">
        <v>26772</v>
      </c>
      <c r="H10261" s="6"/>
      <c r="I10261" s="6" t="s">
        <v>20621</v>
      </c>
      <c r="J10261" s="6" t="s">
        <v>51668</v>
      </c>
      <c r="K10261" s="6" t="s">
        <v>4332</v>
      </c>
      <c r="L10261" s="6" t="s">
        <v>165</v>
      </c>
      <c r="M10261" s="6" t="s">
        <v>165</v>
      </c>
      <c r="N10261" s="6" t="s">
        <v>1381</v>
      </c>
      <c r="O10261" s="6" t="s">
        <v>14883</v>
      </c>
      <c r="P10261" s="6" t="s">
        <v>102</v>
      </c>
      <c r="Q10261" s="6"/>
      <c r="R10261" s="6" t="s">
        <v>64946</v>
      </c>
      <c r="S10261" s="6" t="s">
        <v>64947</v>
      </c>
      <c r="T10261" s="6"/>
      <c r="U10261" s="0" t="e">
        <f aca="false">VLOOKUP(B10261,$X$1:$Y$20000,2,0)</f>
        <v>#N/A</v>
      </c>
    </row>
    <row r="10262" customFormat="false" ht="31.05" hidden="false" customHeight="true" outlineLevel="0" collapsed="false">
      <c r="A10262" s="6" t="n">
        <v>10258</v>
      </c>
      <c r="B10262" s="6" t="s">
        <v>64948</v>
      </c>
      <c r="C10262" s="6" t="s">
        <v>64949</v>
      </c>
      <c r="D10262" s="6" t="s">
        <v>64950</v>
      </c>
      <c r="E10262" s="6" t="s">
        <v>1955</v>
      </c>
      <c r="F10262" s="6" t="s">
        <v>10452</v>
      </c>
      <c r="G10262" s="6" t="s">
        <v>10452</v>
      </c>
      <c r="H10262" s="6"/>
      <c r="I10262" s="6" t="s">
        <v>7709</v>
      </c>
      <c r="J10262" s="6" t="s">
        <v>15313</v>
      </c>
      <c r="K10262" s="6" t="s">
        <v>3025</v>
      </c>
      <c r="L10262" s="6" t="s">
        <v>306</v>
      </c>
      <c r="M10262" s="6" t="s">
        <v>1262</v>
      </c>
      <c r="N10262" s="6" t="s">
        <v>44572</v>
      </c>
      <c r="O10262" s="6" t="s">
        <v>42808</v>
      </c>
      <c r="P10262" s="6" t="s">
        <v>22912</v>
      </c>
      <c r="Q10262" s="6"/>
      <c r="R10262" s="6" t="s">
        <v>15514</v>
      </c>
      <c r="S10262" s="6" t="s">
        <v>63845</v>
      </c>
      <c r="T10262" s="6"/>
      <c r="U10262" s="0" t="e">
        <f aca="false">VLOOKUP(B10262,$X$1:$Y$20000,2,0)</f>
        <v>#N/A</v>
      </c>
    </row>
    <row r="10263" customFormat="false" ht="52.05" hidden="false" customHeight="true" outlineLevel="0" collapsed="false">
      <c r="A10263" s="6" t="n">
        <v>10258</v>
      </c>
      <c r="B10263" s="6" t="s">
        <v>64951</v>
      </c>
      <c r="C10263" s="6" t="s">
        <v>64952</v>
      </c>
      <c r="D10263" s="6" t="s">
        <v>64953</v>
      </c>
      <c r="E10263" s="6" t="s">
        <v>41463</v>
      </c>
      <c r="F10263" s="6" t="s">
        <v>10452</v>
      </c>
      <c r="G10263" s="6" t="s">
        <v>21596</v>
      </c>
      <c r="H10263" s="6"/>
      <c r="I10263" s="6" t="s">
        <v>18575</v>
      </c>
      <c r="J10263" s="6" t="s">
        <v>40418</v>
      </c>
      <c r="K10263" s="6" t="s">
        <v>320</v>
      </c>
      <c r="L10263" s="6" t="s">
        <v>1654</v>
      </c>
      <c r="M10263" s="6" t="s">
        <v>321</v>
      </c>
      <c r="N10263" s="6" t="s">
        <v>31799</v>
      </c>
      <c r="O10263" s="6" t="s">
        <v>45131</v>
      </c>
      <c r="P10263" s="6" t="s">
        <v>102</v>
      </c>
      <c r="Q10263" s="6"/>
      <c r="R10263" s="6" t="s">
        <v>64954</v>
      </c>
      <c r="S10263" s="6" t="s">
        <v>60421</v>
      </c>
      <c r="T10263" s="6"/>
      <c r="U10263" s="0" t="e">
        <f aca="false">VLOOKUP(B10263,$X$1:$Y$20000,2,0)</f>
        <v>#N/A</v>
      </c>
    </row>
    <row r="10264" customFormat="false" ht="24.05" hidden="false" customHeight="true" outlineLevel="0" collapsed="false">
      <c r="A10264" s="6" t="n">
        <v>10258</v>
      </c>
      <c r="B10264" s="6" t="s">
        <v>64955</v>
      </c>
      <c r="C10264" s="6" t="s">
        <v>64956</v>
      </c>
      <c r="D10264" s="6" t="s">
        <v>64957</v>
      </c>
      <c r="E10264" s="6" t="s">
        <v>12736</v>
      </c>
      <c r="F10264" s="6" t="s">
        <v>10452</v>
      </c>
      <c r="G10264" s="6" t="s">
        <v>14883</v>
      </c>
      <c r="H10264" s="6"/>
      <c r="I10264" s="6" t="s">
        <v>16636</v>
      </c>
      <c r="J10264" s="6" t="s">
        <v>43857</v>
      </c>
      <c r="K10264" s="6" t="s">
        <v>739</v>
      </c>
      <c r="L10264" s="6" t="s">
        <v>1262</v>
      </c>
      <c r="M10264" s="6" t="s">
        <v>165</v>
      </c>
      <c r="N10264" s="6" t="s">
        <v>29537</v>
      </c>
      <c r="O10264" s="6" t="s">
        <v>38047</v>
      </c>
      <c r="P10264" s="6" t="s">
        <v>14631</v>
      </c>
      <c r="Q10264" s="6"/>
      <c r="R10264" s="6" t="s">
        <v>49749</v>
      </c>
      <c r="S10264" s="6" t="s">
        <v>64958</v>
      </c>
      <c r="T10264" s="6"/>
      <c r="U10264" s="0" t="e">
        <f aca="false">VLOOKUP(B10264,$X$1:$Y$20000,2,0)</f>
        <v>#N/A</v>
      </c>
    </row>
    <row r="10265" customFormat="false" ht="59" hidden="false" customHeight="true" outlineLevel="0" collapsed="false">
      <c r="A10265" s="6" t="n">
        <v>10258</v>
      </c>
      <c r="B10265" s="6" t="s">
        <v>64959</v>
      </c>
      <c r="C10265" s="6" t="s">
        <v>64960</v>
      </c>
      <c r="D10265" s="6" t="s">
        <v>64961</v>
      </c>
      <c r="E10265" s="6" t="s">
        <v>16300</v>
      </c>
      <c r="F10265" s="6" t="s">
        <v>10452</v>
      </c>
      <c r="G10265" s="6" t="s">
        <v>24605</v>
      </c>
      <c r="H10265" s="6"/>
      <c r="I10265" s="6" t="s">
        <v>15473</v>
      </c>
      <c r="J10265" s="6" t="s">
        <v>37692</v>
      </c>
      <c r="K10265" s="6" t="s">
        <v>7965</v>
      </c>
      <c r="L10265" s="6" t="s">
        <v>413</v>
      </c>
      <c r="M10265" s="6" t="s">
        <v>165</v>
      </c>
      <c r="N10265" s="6" t="s">
        <v>11724</v>
      </c>
      <c r="O10265" s="6" t="s">
        <v>20916</v>
      </c>
      <c r="P10265" s="6" t="s">
        <v>102</v>
      </c>
      <c r="Q10265" s="6"/>
      <c r="R10265" s="6" t="s">
        <v>64946</v>
      </c>
      <c r="S10265" s="6" t="s">
        <v>57692</v>
      </c>
      <c r="T10265" s="6"/>
      <c r="U10265" s="0" t="e">
        <f aca="false">VLOOKUP(B10265,$X$1:$Y$20000,2,0)</f>
        <v>#N/A</v>
      </c>
    </row>
    <row r="10266" customFormat="false" ht="45.1" hidden="false" customHeight="true" outlineLevel="0" collapsed="false">
      <c r="A10266" s="6" t="n">
        <v>10258</v>
      </c>
      <c r="B10266" s="6" t="s">
        <v>64962</v>
      </c>
      <c r="C10266" s="6" t="s">
        <v>64963</v>
      </c>
      <c r="D10266" s="6" t="s">
        <v>64964</v>
      </c>
      <c r="E10266" s="6" t="s">
        <v>320</v>
      </c>
      <c r="F10266" s="6" t="s">
        <v>10452</v>
      </c>
      <c r="G10266" s="6" t="s">
        <v>19814</v>
      </c>
      <c r="H10266" s="6"/>
      <c r="I10266" s="6" t="s">
        <v>18475</v>
      </c>
      <c r="J10266" s="6" t="s">
        <v>23708</v>
      </c>
      <c r="K10266" s="6" t="s">
        <v>553</v>
      </c>
      <c r="L10266" s="6" t="s">
        <v>245</v>
      </c>
      <c r="M10266" s="6" t="s">
        <v>710</v>
      </c>
      <c r="N10266" s="6" t="s">
        <v>34443</v>
      </c>
      <c r="O10266" s="6" t="s">
        <v>53539</v>
      </c>
      <c r="P10266" s="6" t="s">
        <v>6306</v>
      </c>
      <c r="Q10266" s="6"/>
      <c r="R10266" s="6" t="s">
        <v>64965</v>
      </c>
      <c r="S10266" s="6" t="s">
        <v>64966</v>
      </c>
      <c r="T10266" s="6"/>
      <c r="U10266" s="0" t="e">
        <f aca="false">VLOOKUP(B10266,$X$1:$Y$20000,2,0)</f>
        <v>#N/A</v>
      </c>
    </row>
    <row r="10267" customFormat="false" ht="38" hidden="false" customHeight="true" outlineLevel="0" collapsed="false">
      <c r="A10267" s="6" t="n">
        <v>10258</v>
      </c>
      <c r="B10267" s="6" t="s">
        <v>64967</v>
      </c>
      <c r="C10267" s="6" t="s">
        <v>64968</v>
      </c>
      <c r="D10267" s="6" t="s">
        <v>64969</v>
      </c>
      <c r="E10267" s="6" t="s">
        <v>41556</v>
      </c>
      <c r="F10267" s="6" t="s">
        <v>10452</v>
      </c>
      <c r="G10267" s="6" t="s">
        <v>13335</v>
      </c>
      <c r="H10267" s="6"/>
      <c r="I10267" s="6" t="s">
        <v>22378</v>
      </c>
      <c r="J10267" s="6" t="s">
        <v>6717</v>
      </c>
      <c r="K10267" s="6" t="s">
        <v>12478</v>
      </c>
      <c r="L10267" s="6" t="s">
        <v>165</v>
      </c>
      <c r="M10267" s="6" t="s">
        <v>245</v>
      </c>
      <c r="N10267" s="6" t="s">
        <v>11919</v>
      </c>
      <c r="O10267" s="6" t="s">
        <v>35332</v>
      </c>
      <c r="P10267" s="6" t="s">
        <v>102</v>
      </c>
      <c r="Q10267" s="6"/>
      <c r="R10267" s="6" t="s">
        <v>25091</v>
      </c>
      <c r="S10267" s="6" t="s">
        <v>64970</v>
      </c>
      <c r="T10267" s="6"/>
      <c r="U10267" s="0" t="e">
        <f aca="false">VLOOKUP(B10267,$X$1:$Y$20000,2,0)</f>
        <v>#N/A</v>
      </c>
    </row>
    <row r="10268" customFormat="false" ht="38" hidden="false" customHeight="true" outlineLevel="0" collapsed="false">
      <c r="A10268" s="6" t="n">
        <v>10258</v>
      </c>
      <c r="B10268" s="6" t="s">
        <v>64971</v>
      </c>
      <c r="C10268" s="6" t="s">
        <v>64972</v>
      </c>
      <c r="D10268" s="6" t="s">
        <v>64973</v>
      </c>
      <c r="E10268" s="6" t="s">
        <v>5723</v>
      </c>
      <c r="F10268" s="6" t="s">
        <v>10452</v>
      </c>
      <c r="G10268" s="6" t="s">
        <v>10452</v>
      </c>
      <c r="H10268" s="6"/>
      <c r="I10268" s="6" t="s">
        <v>23734</v>
      </c>
      <c r="J10268" s="6" t="s">
        <v>245</v>
      </c>
      <c r="K10268" s="6" t="s">
        <v>3126</v>
      </c>
      <c r="L10268" s="6" t="s">
        <v>665</v>
      </c>
      <c r="M10268" s="6" t="s">
        <v>245</v>
      </c>
      <c r="N10268" s="6" t="s">
        <v>10433</v>
      </c>
      <c r="O10268" s="6" t="s">
        <v>34508</v>
      </c>
      <c r="P10268" s="6" t="s">
        <v>245</v>
      </c>
      <c r="Q10268" s="6"/>
      <c r="R10268" s="6" t="s">
        <v>64974</v>
      </c>
      <c r="S10268" s="6" t="s">
        <v>64838</v>
      </c>
      <c r="T10268" s="6"/>
      <c r="U10268" s="0" t="e">
        <f aca="false">VLOOKUP(B10268,$X$1:$Y$20000,2,0)</f>
        <v>#N/A</v>
      </c>
    </row>
    <row r="10269" customFormat="false" ht="24.05" hidden="false" customHeight="true" outlineLevel="0" collapsed="false">
      <c r="A10269" s="6" t="n">
        <v>10258</v>
      </c>
      <c r="B10269" s="6" t="s">
        <v>64975</v>
      </c>
      <c r="C10269" s="6" t="s">
        <v>64976</v>
      </c>
      <c r="D10269" s="6" t="s">
        <v>64977</v>
      </c>
      <c r="E10269" s="6" t="s">
        <v>5943</v>
      </c>
      <c r="F10269" s="6" t="s">
        <v>10452</v>
      </c>
      <c r="G10269" s="6" t="s">
        <v>15931</v>
      </c>
      <c r="H10269" s="6"/>
      <c r="I10269" s="6" t="s">
        <v>11829</v>
      </c>
      <c r="J10269" s="6" t="s">
        <v>44411</v>
      </c>
      <c r="K10269" s="6" t="s">
        <v>1033</v>
      </c>
      <c r="L10269" s="6" t="s">
        <v>165</v>
      </c>
      <c r="M10269" s="6" t="s">
        <v>165</v>
      </c>
      <c r="N10269" s="6" t="s">
        <v>54184</v>
      </c>
      <c r="O10269" s="6" t="s">
        <v>30594</v>
      </c>
      <c r="P10269" s="6" t="s">
        <v>102</v>
      </c>
      <c r="Q10269" s="6"/>
      <c r="R10269" s="6" t="s">
        <v>41586</v>
      </c>
      <c r="S10269" s="6" t="s">
        <v>64978</v>
      </c>
      <c r="T10269" s="6"/>
      <c r="U10269" s="0" t="e">
        <f aca="false">VLOOKUP(B10269,$X$1:$Y$20000,2,0)</f>
        <v>#N/A</v>
      </c>
    </row>
    <row r="10270" customFormat="false" ht="24.05" hidden="false" customHeight="true" outlineLevel="0" collapsed="false">
      <c r="A10270" s="6" t="n">
        <v>10258</v>
      </c>
      <c r="B10270" s="6" t="s">
        <v>64979</v>
      </c>
      <c r="C10270" s="6" t="s">
        <v>64980</v>
      </c>
      <c r="D10270" s="6" t="s">
        <v>64981</v>
      </c>
      <c r="E10270" s="6" t="s">
        <v>25213</v>
      </c>
      <c r="F10270" s="6" t="s">
        <v>10452</v>
      </c>
      <c r="G10270" s="6" t="s">
        <v>10452</v>
      </c>
      <c r="H10270" s="6"/>
      <c r="I10270" s="6" t="s">
        <v>17299</v>
      </c>
      <c r="J10270" s="6" t="s">
        <v>21865</v>
      </c>
      <c r="K10270" s="6" t="s">
        <v>1090</v>
      </c>
      <c r="L10270" s="6" t="s">
        <v>165</v>
      </c>
      <c r="M10270" s="6" t="s">
        <v>165</v>
      </c>
      <c r="N10270" s="6" t="s">
        <v>26001</v>
      </c>
      <c r="O10270" s="6" t="s">
        <v>22641</v>
      </c>
      <c r="P10270" s="6" t="s">
        <v>102</v>
      </c>
      <c r="Q10270" s="6"/>
      <c r="R10270" s="6" t="s">
        <v>64974</v>
      </c>
      <c r="S10270" s="6" t="s">
        <v>26003</v>
      </c>
      <c r="T10270" s="6"/>
      <c r="U10270" s="0" t="e">
        <f aca="false">VLOOKUP(B10270,$X$1:$Y$20000,2,0)</f>
        <v>#N/A</v>
      </c>
    </row>
    <row r="10271" customFormat="false" ht="59" hidden="false" customHeight="true" outlineLevel="0" collapsed="false">
      <c r="A10271" s="6" t="n">
        <v>10268</v>
      </c>
      <c r="B10271" s="6" t="s">
        <v>64982</v>
      </c>
      <c r="C10271" s="6" t="s">
        <v>64983</v>
      </c>
      <c r="D10271" s="6" t="s">
        <v>64984</v>
      </c>
      <c r="E10271" s="6" t="s">
        <v>6604</v>
      </c>
      <c r="F10271" s="6" t="s">
        <v>23734</v>
      </c>
      <c r="G10271" s="6" t="s">
        <v>33679</v>
      </c>
      <c r="H10271" s="6"/>
      <c r="I10271" s="6" t="s">
        <v>15784</v>
      </c>
      <c r="J10271" s="6" t="s">
        <v>26000</v>
      </c>
      <c r="K10271" s="6" t="s">
        <v>459</v>
      </c>
      <c r="L10271" s="6" t="s">
        <v>710</v>
      </c>
      <c r="M10271" s="6" t="s">
        <v>337</v>
      </c>
      <c r="N10271" s="6" t="s">
        <v>30426</v>
      </c>
      <c r="O10271" s="6" t="s">
        <v>37370</v>
      </c>
      <c r="P10271" s="6" t="s">
        <v>10358</v>
      </c>
      <c r="Q10271" s="6"/>
      <c r="R10271" s="6" t="s">
        <v>64985</v>
      </c>
      <c r="S10271" s="6" t="s">
        <v>64986</v>
      </c>
      <c r="T10271" s="6"/>
      <c r="U10271" s="0" t="e">
        <f aca="false">VLOOKUP(B10271,$X$1:$Y$20000,2,0)</f>
        <v>#N/A</v>
      </c>
    </row>
    <row r="10272" customFormat="false" ht="52.05" hidden="false" customHeight="true" outlineLevel="0" collapsed="false">
      <c r="A10272" s="6" t="n">
        <v>10268</v>
      </c>
      <c r="B10272" s="6" t="s">
        <v>64987</v>
      </c>
      <c r="C10272" s="6" t="s">
        <v>64988</v>
      </c>
      <c r="D10272" s="6" t="s">
        <v>64989</v>
      </c>
      <c r="E10272" s="6" t="s">
        <v>13312</v>
      </c>
      <c r="F10272" s="6" t="s">
        <v>23734</v>
      </c>
      <c r="G10272" s="6" t="s">
        <v>14928</v>
      </c>
      <c r="H10272" s="6"/>
      <c r="I10272" s="6" t="s">
        <v>8151</v>
      </c>
      <c r="J10272" s="6" t="s">
        <v>26000</v>
      </c>
      <c r="K10272" s="6" t="s">
        <v>739</v>
      </c>
      <c r="L10272" s="6" t="s">
        <v>1847</v>
      </c>
      <c r="M10272" s="6" t="s">
        <v>165</v>
      </c>
      <c r="N10272" s="6" t="s">
        <v>28526</v>
      </c>
      <c r="O10272" s="6" t="s">
        <v>39226</v>
      </c>
      <c r="P10272" s="6" t="s">
        <v>102</v>
      </c>
      <c r="Q10272" s="6"/>
      <c r="R10272" s="6" t="s">
        <v>64990</v>
      </c>
      <c r="S10272" s="6" t="s">
        <v>64991</v>
      </c>
      <c r="T10272" s="6"/>
      <c r="U10272" s="0" t="e">
        <f aca="false">VLOOKUP(B10272,$X$1:$Y$20000,2,0)</f>
        <v>#N/A</v>
      </c>
    </row>
    <row r="10273" customFormat="false" ht="52.05" hidden="false" customHeight="true" outlineLevel="0" collapsed="false">
      <c r="A10273" s="6" t="n">
        <v>10268</v>
      </c>
      <c r="B10273" s="6" t="s">
        <v>64992</v>
      </c>
      <c r="C10273" s="6" t="s">
        <v>64993</v>
      </c>
      <c r="D10273" s="6" t="s">
        <v>64994</v>
      </c>
      <c r="E10273" s="6" t="s">
        <v>21121</v>
      </c>
      <c r="F10273" s="6" t="s">
        <v>23734</v>
      </c>
      <c r="G10273" s="6" t="s">
        <v>22245</v>
      </c>
      <c r="H10273" s="6"/>
      <c r="I10273" s="6" t="s">
        <v>16023</v>
      </c>
      <c r="J10273" s="6" t="s">
        <v>16430</v>
      </c>
      <c r="K10273" s="6" t="s">
        <v>1350</v>
      </c>
      <c r="L10273" s="6" t="s">
        <v>539</v>
      </c>
      <c r="M10273" s="6" t="s">
        <v>165</v>
      </c>
      <c r="N10273" s="6" t="s">
        <v>17645</v>
      </c>
      <c r="O10273" s="6" t="s">
        <v>19814</v>
      </c>
      <c r="P10273" s="6" t="s">
        <v>102</v>
      </c>
      <c r="Q10273" s="6"/>
      <c r="R10273" s="6" t="s">
        <v>64995</v>
      </c>
      <c r="S10273" s="6" t="s">
        <v>64996</v>
      </c>
      <c r="T10273" s="6"/>
      <c r="U10273" s="0" t="e">
        <f aca="false">VLOOKUP(B10273,$X$1:$Y$20000,2,0)</f>
        <v>#N/A</v>
      </c>
    </row>
    <row r="10274" customFormat="false" ht="31.05" hidden="false" customHeight="true" outlineLevel="0" collapsed="false">
      <c r="A10274" s="6" t="n">
        <v>10268</v>
      </c>
      <c r="B10274" s="6" t="s">
        <v>64997</v>
      </c>
      <c r="C10274" s="6" t="s">
        <v>64998</v>
      </c>
      <c r="D10274" s="6" t="s">
        <v>64999</v>
      </c>
      <c r="E10274" s="6" t="s">
        <v>10504</v>
      </c>
      <c r="F10274" s="6" t="s">
        <v>23734</v>
      </c>
      <c r="G10274" s="6" t="s">
        <v>23734</v>
      </c>
      <c r="H10274" s="6"/>
      <c r="I10274" s="6" t="s">
        <v>18244</v>
      </c>
      <c r="J10274" s="6" t="s">
        <v>15313</v>
      </c>
      <c r="K10274" s="6" t="s">
        <v>12478</v>
      </c>
      <c r="L10274" s="6" t="s">
        <v>943</v>
      </c>
      <c r="M10274" s="6" t="s">
        <v>149</v>
      </c>
      <c r="N10274" s="6" t="s">
        <v>41564</v>
      </c>
      <c r="O10274" s="6" t="s">
        <v>27336</v>
      </c>
      <c r="P10274" s="6" t="s">
        <v>10971</v>
      </c>
      <c r="Q10274" s="6"/>
      <c r="R10274" s="6" t="s">
        <v>42868</v>
      </c>
      <c r="S10274" s="6" t="s">
        <v>65000</v>
      </c>
      <c r="T10274" s="6"/>
      <c r="U10274" s="0" t="e">
        <f aca="false">VLOOKUP(B10274,$X$1:$Y$20000,2,0)</f>
        <v>#N/A</v>
      </c>
    </row>
    <row r="10275" customFormat="false" ht="31.05" hidden="false" customHeight="true" outlineLevel="0" collapsed="false">
      <c r="A10275" s="6" t="n">
        <v>10268</v>
      </c>
      <c r="B10275" s="6" t="s">
        <v>64997</v>
      </c>
      <c r="C10275" s="6" t="s">
        <v>64998</v>
      </c>
      <c r="D10275" s="6" t="s">
        <v>64999</v>
      </c>
      <c r="E10275" s="6" t="s">
        <v>10504</v>
      </c>
      <c r="F10275" s="6" t="s">
        <v>23734</v>
      </c>
      <c r="G10275" s="6" t="s">
        <v>23734</v>
      </c>
      <c r="H10275" s="6"/>
      <c r="I10275" s="6" t="s">
        <v>18244</v>
      </c>
      <c r="J10275" s="6" t="s">
        <v>15313</v>
      </c>
      <c r="K10275" s="6" t="s">
        <v>12478</v>
      </c>
      <c r="L10275" s="6" t="s">
        <v>943</v>
      </c>
      <c r="M10275" s="6" t="s">
        <v>149</v>
      </c>
      <c r="N10275" s="6" t="s">
        <v>41564</v>
      </c>
      <c r="O10275" s="6" t="s">
        <v>27336</v>
      </c>
      <c r="P10275" s="6" t="s">
        <v>10971</v>
      </c>
      <c r="Q10275" s="6"/>
      <c r="R10275" s="6" t="s">
        <v>42868</v>
      </c>
      <c r="S10275" s="6" t="s">
        <v>65000</v>
      </c>
      <c r="T10275" s="6"/>
      <c r="U10275" s="0" t="e">
        <f aca="false">VLOOKUP(B10275,$X$1:$Y$20000,2,0)</f>
        <v>#N/A</v>
      </c>
    </row>
    <row r="10276" customFormat="false" ht="38" hidden="false" customHeight="true" outlineLevel="0" collapsed="false">
      <c r="A10276" s="6" t="n">
        <v>10268</v>
      </c>
      <c r="B10276" s="6" t="s">
        <v>65001</v>
      </c>
      <c r="C10276" s="6" t="s">
        <v>65002</v>
      </c>
      <c r="D10276" s="6" t="s">
        <v>65003</v>
      </c>
      <c r="E10276" s="6" t="s">
        <v>38951</v>
      </c>
      <c r="F10276" s="6" t="s">
        <v>23734</v>
      </c>
      <c r="G10276" s="6" t="s">
        <v>14928</v>
      </c>
      <c r="H10276" s="6"/>
      <c r="I10276" s="6" t="s">
        <v>5855</v>
      </c>
      <c r="J10276" s="6" t="s">
        <v>54066</v>
      </c>
      <c r="K10276" s="6" t="s">
        <v>9104</v>
      </c>
      <c r="L10276" s="6" t="s">
        <v>260</v>
      </c>
      <c r="M10276" s="6" t="s">
        <v>65</v>
      </c>
      <c r="N10276" s="6" t="s">
        <v>5782</v>
      </c>
      <c r="O10276" s="6" t="s">
        <v>39633</v>
      </c>
      <c r="P10276" s="6" t="s">
        <v>102</v>
      </c>
      <c r="Q10276" s="6"/>
      <c r="R10276" s="6" t="s">
        <v>65004</v>
      </c>
      <c r="S10276" s="6" t="s">
        <v>52791</v>
      </c>
      <c r="T10276" s="6"/>
      <c r="U10276" s="0" t="e">
        <f aca="false">VLOOKUP(B10276,$X$1:$Y$20000,2,0)</f>
        <v>#N/A</v>
      </c>
    </row>
    <row r="10277" customFormat="false" ht="38" hidden="false" customHeight="true" outlineLevel="0" collapsed="false">
      <c r="A10277" s="6" t="n">
        <v>10268</v>
      </c>
      <c r="B10277" s="6" t="s">
        <v>65005</v>
      </c>
      <c r="C10277" s="6" t="s">
        <v>65006</v>
      </c>
      <c r="D10277" s="6" t="s">
        <v>65007</v>
      </c>
      <c r="E10277" s="6" t="s">
        <v>4820</v>
      </c>
      <c r="F10277" s="6" t="s">
        <v>23734</v>
      </c>
      <c r="G10277" s="6" t="s">
        <v>11308</v>
      </c>
      <c r="H10277" s="6"/>
      <c r="I10277" s="6" t="s">
        <v>22600</v>
      </c>
      <c r="J10277" s="6" t="s">
        <v>30461</v>
      </c>
      <c r="K10277" s="6" t="s">
        <v>2778</v>
      </c>
      <c r="L10277" s="6" t="s">
        <v>32</v>
      </c>
      <c r="M10277" s="6" t="s">
        <v>165</v>
      </c>
      <c r="N10277" s="6" t="s">
        <v>26001</v>
      </c>
      <c r="O10277" s="6" t="s">
        <v>38441</v>
      </c>
      <c r="P10277" s="6" t="s">
        <v>102</v>
      </c>
      <c r="Q10277" s="6"/>
      <c r="R10277" s="6" t="s">
        <v>65008</v>
      </c>
      <c r="S10277" s="6" t="s">
        <v>65009</v>
      </c>
      <c r="T10277" s="6"/>
      <c r="U10277" s="0" t="e">
        <f aca="false">VLOOKUP(B10277,$X$1:$Y$20000,2,0)</f>
        <v>#N/A</v>
      </c>
    </row>
    <row r="10278" customFormat="false" ht="16.95" hidden="false" customHeight="true" outlineLevel="0" collapsed="false">
      <c r="A10278" s="6" t="n">
        <v>10268</v>
      </c>
      <c r="B10278" s="6" t="s">
        <v>65010</v>
      </c>
      <c r="C10278" s="6" t="s">
        <v>65011</v>
      </c>
      <c r="D10278" s="6" t="s">
        <v>65012</v>
      </c>
      <c r="E10278" s="6" t="s">
        <v>6032</v>
      </c>
      <c r="F10278" s="6" t="s">
        <v>23734</v>
      </c>
      <c r="G10278" s="6" t="s">
        <v>37557</v>
      </c>
      <c r="H10278" s="6"/>
      <c r="I10278" s="6" t="s">
        <v>9154</v>
      </c>
      <c r="J10278" s="6" t="s">
        <v>54066</v>
      </c>
      <c r="K10278" s="6" t="s">
        <v>2111</v>
      </c>
      <c r="L10278" s="6" t="s">
        <v>413</v>
      </c>
      <c r="M10278" s="6" t="s">
        <v>165</v>
      </c>
      <c r="N10278" s="6" t="s">
        <v>38701</v>
      </c>
      <c r="O10278" s="6" t="s">
        <v>15931</v>
      </c>
      <c r="P10278" s="6" t="s">
        <v>102</v>
      </c>
      <c r="Q10278" s="6"/>
      <c r="R10278" s="6" t="s">
        <v>65013</v>
      </c>
      <c r="S10278" s="6" t="s">
        <v>65014</v>
      </c>
      <c r="T10278" s="6"/>
      <c r="U10278" s="0" t="e">
        <f aca="false">VLOOKUP(B10278,$X$1:$Y$20000,2,0)</f>
        <v>#N/A</v>
      </c>
    </row>
    <row r="10279" customFormat="false" ht="72" hidden="false" customHeight="true" outlineLevel="0" collapsed="false">
      <c r="A10279" s="6" t="n">
        <v>10268</v>
      </c>
      <c r="B10279" s="6" t="s">
        <v>65015</v>
      </c>
      <c r="C10279" s="6" t="s">
        <v>65016</v>
      </c>
      <c r="D10279" s="6" t="s">
        <v>65017</v>
      </c>
      <c r="E10279" s="6" t="s">
        <v>1060</v>
      </c>
      <c r="F10279" s="6" t="s">
        <v>23734</v>
      </c>
      <c r="G10279" s="6" t="s">
        <v>18152</v>
      </c>
      <c r="H10279" s="6"/>
      <c r="I10279" s="6" t="s">
        <v>11930</v>
      </c>
      <c r="J10279" s="6" t="s">
        <v>32041</v>
      </c>
      <c r="K10279" s="6" t="s">
        <v>884</v>
      </c>
      <c r="L10279" s="6" t="s">
        <v>166</v>
      </c>
      <c r="M10279" s="6" t="s">
        <v>165</v>
      </c>
      <c r="N10279" s="6" t="s">
        <v>9422</v>
      </c>
      <c r="O10279" s="6" t="s">
        <v>23589</v>
      </c>
      <c r="P10279" s="6" t="s">
        <v>102</v>
      </c>
      <c r="Q10279" s="6"/>
      <c r="R10279" s="6" t="s">
        <v>65008</v>
      </c>
      <c r="S10279" s="6" t="s">
        <v>52333</v>
      </c>
      <c r="T10279" s="6"/>
      <c r="U10279" s="0" t="e">
        <f aca="false">VLOOKUP(B10279,$X$1:$Y$20000,2,0)</f>
        <v>#N/A</v>
      </c>
    </row>
    <row r="10280" customFormat="false" ht="52.05" hidden="false" customHeight="true" outlineLevel="0" collapsed="false">
      <c r="A10280" s="6" t="n">
        <v>10277</v>
      </c>
      <c r="B10280" s="6" t="s">
        <v>65018</v>
      </c>
      <c r="C10280" s="6" t="s">
        <v>65019</v>
      </c>
      <c r="D10280" s="6" t="s">
        <v>65020</v>
      </c>
      <c r="E10280" s="6" t="s">
        <v>22815</v>
      </c>
      <c r="F10280" s="6" t="s">
        <v>16931</v>
      </c>
      <c r="G10280" s="6" t="s">
        <v>27002</v>
      </c>
      <c r="H10280" s="6"/>
      <c r="I10280" s="6" t="s">
        <v>18130</v>
      </c>
      <c r="J10280" s="6" t="s">
        <v>15313</v>
      </c>
      <c r="K10280" s="6" t="s">
        <v>4676</v>
      </c>
      <c r="L10280" s="6" t="s">
        <v>444</v>
      </c>
      <c r="M10280" s="6" t="s">
        <v>165</v>
      </c>
      <c r="N10280" s="6" t="s">
        <v>23552</v>
      </c>
      <c r="O10280" s="6" t="s">
        <v>13492</v>
      </c>
      <c r="P10280" s="6" t="s">
        <v>102</v>
      </c>
      <c r="Q10280" s="6"/>
      <c r="R10280" s="6" t="s">
        <v>38206</v>
      </c>
      <c r="S10280" s="6" t="s">
        <v>65021</v>
      </c>
      <c r="T10280" s="6"/>
      <c r="U10280" s="0" t="e">
        <f aca="false">VLOOKUP(B10280,$X$1:$Y$20000,2,0)</f>
        <v>#N/A</v>
      </c>
    </row>
    <row r="10281" customFormat="false" ht="45.1" hidden="false" customHeight="true" outlineLevel="0" collapsed="false">
      <c r="A10281" s="6" t="n">
        <v>10277</v>
      </c>
      <c r="B10281" s="6" t="s">
        <v>65022</v>
      </c>
      <c r="C10281" s="6" t="s">
        <v>65023</v>
      </c>
      <c r="D10281" s="6" t="s">
        <v>65024</v>
      </c>
      <c r="E10281" s="6" t="s">
        <v>8892</v>
      </c>
      <c r="F10281" s="6" t="s">
        <v>16931</v>
      </c>
      <c r="G10281" s="6" t="s">
        <v>25214</v>
      </c>
      <c r="H10281" s="6"/>
      <c r="I10281" s="6" t="s">
        <v>16931</v>
      </c>
      <c r="J10281" s="6" t="s">
        <v>57379</v>
      </c>
      <c r="K10281" s="6" t="s">
        <v>1553</v>
      </c>
      <c r="L10281" s="6" t="s">
        <v>165</v>
      </c>
      <c r="M10281" s="6" t="s">
        <v>165</v>
      </c>
      <c r="N10281" s="6" t="s">
        <v>3880</v>
      </c>
      <c r="O10281" s="6" t="s">
        <v>22721</v>
      </c>
      <c r="P10281" s="6" t="s">
        <v>102</v>
      </c>
      <c r="Q10281" s="6"/>
      <c r="R10281" s="6" t="s">
        <v>65025</v>
      </c>
      <c r="S10281" s="6" t="s">
        <v>65026</v>
      </c>
      <c r="T10281" s="6"/>
      <c r="U10281" s="0" t="e">
        <f aca="false">VLOOKUP(B10281,$X$1:$Y$20000,2,0)</f>
        <v>#N/A</v>
      </c>
    </row>
    <row r="10282" customFormat="false" ht="59" hidden="false" customHeight="true" outlineLevel="0" collapsed="false">
      <c r="A10282" s="6" t="n">
        <v>10277</v>
      </c>
      <c r="B10282" s="6" t="s">
        <v>65027</v>
      </c>
      <c r="C10282" s="6" t="s">
        <v>65028</v>
      </c>
      <c r="D10282" s="6" t="s">
        <v>65029</v>
      </c>
      <c r="E10282" s="6" t="s">
        <v>22688</v>
      </c>
      <c r="F10282" s="6" t="s">
        <v>16931</v>
      </c>
      <c r="G10282" s="6" t="s">
        <v>10684</v>
      </c>
      <c r="H10282" s="6"/>
      <c r="I10282" s="6" t="s">
        <v>5347</v>
      </c>
      <c r="J10282" s="6" t="s">
        <v>51866</v>
      </c>
      <c r="K10282" s="6" t="s">
        <v>2833</v>
      </c>
      <c r="L10282" s="6" t="s">
        <v>165</v>
      </c>
      <c r="M10282" s="6" t="s">
        <v>165</v>
      </c>
      <c r="N10282" s="6" t="s">
        <v>10722</v>
      </c>
      <c r="O10282" s="6" t="s">
        <v>40092</v>
      </c>
      <c r="P10282" s="6" t="s">
        <v>102</v>
      </c>
      <c r="Q10282" s="6"/>
      <c r="R10282" s="6" t="s">
        <v>41656</v>
      </c>
      <c r="S10282" s="6" t="s">
        <v>65030</v>
      </c>
      <c r="T10282" s="6"/>
      <c r="U10282" s="0" t="e">
        <f aca="false">VLOOKUP(B10282,$X$1:$Y$20000,2,0)</f>
        <v>#N/A</v>
      </c>
    </row>
    <row r="10283" customFormat="false" ht="65.95" hidden="false" customHeight="true" outlineLevel="0" collapsed="false">
      <c r="A10283" s="6" t="n">
        <v>10277</v>
      </c>
      <c r="B10283" s="6" t="s">
        <v>65031</v>
      </c>
      <c r="C10283" s="6" t="s">
        <v>65032</v>
      </c>
      <c r="D10283" s="6" t="s">
        <v>65033</v>
      </c>
      <c r="E10283" s="6" t="s">
        <v>3460</v>
      </c>
      <c r="F10283" s="6" t="s">
        <v>16931</v>
      </c>
      <c r="G10283" s="6" t="s">
        <v>24605</v>
      </c>
      <c r="H10283" s="6"/>
      <c r="I10283" s="6" t="s">
        <v>13346</v>
      </c>
      <c r="J10283" s="6" t="s">
        <v>31053</v>
      </c>
      <c r="K10283" s="6" t="s">
        <v>1350</v>
      </c>
      <c r="L10283" s="6" t="s">
        <v>289</v>
      </c>
      <c r="M10283" s="6" t="s">
        <v>165</v>
      </c>
      <c r="N10283" s="6" t="s">
        <v>30426</v>
      </c>
      <c r="O10283" s="6" t="s">
        <v>8625</v>
      </c>
      <c r="P10283" s="6" t="s">
        <v>102</v>
      </c>
      <c r="Q10283" s="6"/>
      <c r="R10283" s="6" t="s">
        <v>16676</v>
      </c>
      <c r="S10283" s="6" t="s">
        <v>65034</v>
      </c>
      <c r="T10283" s="6"/>
      <c r="U10283" s="0" t="e">
        <f aca="false">VLOOKUP(B10283,$X$1:$Y$20000,2,0)</f>
        <v>#N/A</v>
      </c>
    </row>
    <row r="10284" customFormat="false" ht="38" hidden="false" customHeight="true" outlineLevel="0" collapsed="false">
      <c r="A10284" s="6" t="n">
        <v>10277</v>
      </c>
      <c r="B10284" s="6" t="s">
        <v>65035</v>
      </c>
      <c r="C10284" s="6" t="s">
        <v>65036</v>
      </c>
      <c r="D10284" s="6" t="s">
        <v>65037</v>
      </c>
      <c r="E10284" s="6" t="s">
        <v>11456</v>
      </c>
      <c r="F10284" s="6" t="s">
        <v>16931</v>
      </c>
      <c r="G10284" s="6" t="s">
        <v>16931</v>
      </c>
      <c r="H10284" s="6"/>
      <c r="I10284" s="6" t="s">
        <v>12738</v>
      </c>
      <c r="J10284" s="6" t="s">
        <v>26363</v>
      </c>
      <c r="K10284" s="6" t="s">
        <v>581</v>
      </c>
      <c r="L10284" s="6" t="s">
        <v>1847</v>
      </c>
      <c r="M10284" s="6" t="s">
        <v>245</v>
      </c>
      <c r="N10284" s="6" t="s">
        <v>37861</v>
      </c>
      <c r="O10284" s="6" t="s">
        <v>17431</v>
      </c>
      <c r="P10284" s="6" t="s">
        <v>102</v>
      </c>
      <c r="Q10284" s="6"/>
      <c r="R10284" s="6" t="s">
        <v>65038</v>
      </c>
      <c r="S10284" s="6" t="s">
        <v>65039</v>
      </c>
      <c r="T10284" s="6"/>
      <c r="U10284" s="0" t="e">
        <f aca="false">VLOOKUP(B10284,$X$1:$Y$20000,2,0)</f>
        <v>#N/A</v>
      </c>
    </row>
    <row r="10285" customFormat="false" ht="38" hidden="false" customHeight="true" outlineLevel="0" collapsed="false">
      <c r="A10285" s="6" t="n">
        <v>10277</v>
      </c>
      <c r="B10285" s="6" t="s">
        <v>65035</v>
      </c>
      <c r="C10285" s="6" t="s">
        <v>65036</v>
      </c>
      <c r="D10285" s="6" t="s">
        <v>65037</v>
      </c>
      <c r="E10285" s="6" t="s">
        <v>11456</v>
      </c>
      <c r="F10285" s="6" t="s">
        <v>16931</v>
      </c>
      <c r="G10285" s="6" t="s">
        <v>16931</v>
      </c>
      <c r="H10285" s="6"/>
      <c r="I10285" s="6" t="s">
        <v>12738</v>
      </c>
      <c r="J10285" s="6" t="s">
        <v>26363</v>
      </c>
      <c r="K10285" s="6" t="s">
        <v>581</v>
      </c>
      <c r="L10285" s="6" t="s">
        <v>1847</v>
      </c>
      <c r="M10285" s="6" t="s">
        <v>245</v>
      </c>
      <c r="N10285" s="6" t="s">
        <v>37861</v>
      </c>
      <c r="O10285" s="6" t="s">
        <v>17431</v>
      </c>
      <c r="P10285" s="6" t="s">
        <v>102</v>
      </c>
      <c r="Q10285" s="6"/>
      <c r="R10285" s="6" t="s">
        <v>65038</v>
      </c>
      <c r="S10285" s="6" t="s">
        <v>65039</v>
      </c>
      <c r="T10285" s="6"/>
      <c r="U10285" s="0" t="e">
        <f aca="false">VLOOKUP(B10285,$X$1:$Y$20000,2,0)</f>
        <v>#N/A</v>
      </c>
    </row>
    <row r="10286" customFormat="false" ht="45.1" hidden="false" customHeight="true" outlineLevel="0" collapsed="false">
      <c r="A10286" s="6" t="n">
        <v>10277</v>
      </c>
      <c r="B10286" s="6" t="s">
        <v>65040</v>
      </c>
      <c r="C10286" s="6" t="s">
        <v>65041</v>
      </c>
      <c r="D10286" s="6" t="s">
        <v>65042</v>
      </c>
      <c r="E10286" s="6" t="s">
        <v>3933</v>
      </c>
      <c r="F10286" s="6" t="s">
        <v>16931</v>
      </c>
      <c r="G10286" s="6" t="s">
        <v>7558</v>
      </c>
      <c r="H10286" s="6"/>
      <c r="I10286" s="6" t="s">
        <v>245</v>
      </c>
      <c r="J10286" s="6" t="s">
        <v>44411</v>
      </c>
      <c r="K10286" s="6" t="s">
        <v>2351</v>
      </c>
      <c r="L10286" s="6" t="s">
        <v>32</v>
      </c>
      <c r="M10286" s="6" t="s">
        <v>165</v>
      </c>
      <c r="N10286" s="6" t="s">
        <v>26261</v>
      </c>
      <c r="O10286" s="6" t="s">
        <v>245</v>
      </c>
      <c r="P10286" s="6" t="s">
        <v>9308</v>
      </c>
      <c r="Q10286" s="6"/>
      <c r="R10286" s="6" t="s">
        <v>65043</v>
      </c>
      <c r="S10286" s="6" t="s">
        <v>65044</v>
      </c>
      <c r="T10286" s="6"/>
      <c r="U10286" s="0" t="e">
        <f aca="false">VLOOKUP(B10286,$X$1:$Y$20000,2,0)</f>
        <v>#N/A</v>
      </c>
    </row>
    <row r="10287" customFormat="false" ht="24.05" hidden="false" customHeight="true" outlineLevel="0" collapsed="false">
      <c r="A10287" s="6" t="n">
        <v>10277</v>
      </c>
      <c r="B10287" s="6" t="s">
        <v>65045</v>
      </c>
      <c r="C10287" s="6" t="s">
        <v>65046</v>
      </c>
      <c r="D10287" s="6" t="s">
        <v>65047</v>
      </c>
      <c r="E10287" s="6" t="s">
        <v>53654</v>
      </c>
      <c r="F10287" s="6" t="s">
        <v>16931</v>
      </c>
      <c r="G10287" s="6" t="s">
        <v>19175</v>
      </c>
      <c r="H10287" s="6"/>
      <c r="I10287" s="6" t="s">
        <v>21800</v>
      </c>
      <c r="J10287" s="6" t="s">
        <v>40360</v>
      </c>
      <c r="K10287" s="6" t="s">
        <v>666</v>
      </c>
      <c r="L10287" s="6" t="s">
        <v>165</v>
      </c>
      <c r="M10287" s="6" t="s">
        <v>2524</v>
      </c>
      <c r="N10287" s="6" t="s">
        <v>5336</v>
      </c>
      <c r="O10287" s="6" t="s">
        <v>21906</v>
      </c>
      <c r="P10287" s="6" t="s">
        <v>102</v>
      </c>
      <c r="Q10287" s="6"/>
      <c r="R10287" s="6" t="s">
        <v>65048</v>
      </c>
      <c r="S10287" s="6" t="s">
        <v>65049</v>
      </c>
      <c r="T10287" s="6"/>
      <c r="U10287" s="0" t="e">
        <f aca="false">VLOOKUP(B10287,$X$1:$Y$20000,2,0)</f>
        <v>#N/A</v>
      </c>
    </row>
    <row r="10288" customFormat="false" ht="24.05" hidden="false" customHeight="true" outlineLevel="0" collapsed="false">
      <c r="A10288" s="6" t="n">
        <v>10277</v>
      </c>
      <c r="B10288" s="6" t="s">
        <v>65045</v>
      </c>
      <c r="C10288" s="6" t="s">
        <v>65046</v>
      </c>
      <c r="D10288" s="6" t="s">
        <v>65047</v>
      </c>
      <c r="E10288" s="6" t="s">
        <v>53654</v>
      </c>
      <c r="F10288" s="6" t="s">
        <v>16931</v>
      </c>
      <c r="G10288" s="6" t="s">
        <v>19175</v>
      </c>
      <c r="H10288" s="6"/>
      <c r="I10288" s="6" t="s">
        <v>21800</v>
      </c>
      <c r="J10288" s="6" t="s">
        <v>40360</v>
      </c>
      <c r="K10288" s="6" t="s">
        <v>666</v>
      </c>
      <c r="L10288" s="6" t="s">
        <v>165</v>
      </c>
      <c r="M10288" s="6" t="s">
        <v>2524</v>
      </c>
      <c r="N10288" s="6" t="s">
        <v>5336</v>
      </c>
      <c r="O10288" s="6" t="s">
        <v>21906</v>
      </c>
      <c r="P10288" s="6" t="s">
        <v>102</v>
      </c>
      <c r="Q10288" s="6"/>
      <c r="R10288" s="6" t="s">
        <v>65048</v>
      </c>
      <c r="S10288" s="6" t="s">
        <v>65049</v>
      </c>
      <c r="T10288" s="6"/>
      <c r="U10288" s="0" t="e">
        <f aca="false">VLOOKUP(B10288,$X$1:$Y$20000,2,0)</f>
        <v>#N/A</v>
      </c>
    </row>
    <row r="10289" customFormat="false" ht="38" hidden="false" customHeight="true" outlineLevel="0" collapsed="false">
      <c r="A10289" s="6" t="n">
        <v>10277</v>
      </c>
      <c r="B10289" s="6" t="s">
        <v>65050</v>
      </c>
      <c r="C10289" s="6" t="s">
        <v>65051</v>
      </c>
      <c r="D10289" s="6" t="s">
        <v>65052</v>
      </c>
      <c r="E10289" s="6" t="s">
        <v>9451</v>
      </c>
      <c r="F10289" s="6" t="s">
        <v>16931</v>
      </c>
      <c r="G10289" s="6" t="s">
        <v>19446</v>
      </c>
      <c r="H10289" s="6"/>
      <c r="I10289" s="6" t="s">
        <v>33679</v>
      </c>
      <c r="J10289" s="6" t="s">
        <v>15313</v>
      </c>
      <c r="K10289" s="6" t="s">
        <v>739</v>
      </c>
      <c r="L10289" s="6" t="s">
        <v>507</v>
      </c>
      <c r="M10289" s="6" t="s">
        <v>1395</v>
      </c>
      <c r="N10289" s="6" t="s">
        <v>33584</v>
      </c>
      <c r="O10289" s="6" t="s">
        <v>39632</v>
      </c>
      <c r="P10289" s="6" t="s">
        <v>102</v>
      </c>
      <c r="Q10289" s="6"/>
      <c r="R10289" s="6" t="s">
        <v>65053</v>
      </c>
      <c r="S10289" s="6" t="s">
        <v>65054</v>
      </c>
      <c r="T10289" s="6"/>
      <c r="U10289" s="0" t="e">
        <f aca="false">VLOOKUP(B10289,$X$1:$Y$20000,2,0)</f>
        <v>#N/A</v>
      </c>
    </row>
    <row r="10290" customFormat="false" ht="59" hidden="false" customHeight="true" outlineLevel="0" collapsed="false">
      <c r="A10290" s="6" t="n">
        <v>10277</v>
      </c>
      <c r="B10290" s="6" t="s">
        <v>65055</v>
      </c>
      <c r="C10290" s="6" t="s">
        <v>65056</v>
      </c>
      <c r="D10290" s="6" t="s">
        <v>65057</v>
      </c>
      <c r="E10290" s="6" t="s">
        <v>490</v>
      </c>
      <c r="F10290" s="6" t="s">
        <v>16931</v>
      </c>
      <c r="G10290" s="6" t="s">
        <v>10684</v>
      </c>
      <c r="H10290" s="6"/>
      <c r="I10290" s="6" t="s">
        <v>15646</v>
      </c>
      <c r="J10290" s="6" t="s">
        <v>44148</v>
      </c>
      <c r="K10290" s="6" t="s">
        <v>4756</v>
      </c>
      <c r="L10290" s="6" t="s">
        <v>367</v>
      </c>
      <c r="M10290" s="6" t="s">
        <v>1654</v>
      </c>
      <c r="N10290" s="6" t="s">
        <v>47185</v>
      </c>
      <c r="O10290" s="6" t="s">
        <v>25134</v>
      </c>
      <c r="P10290" s="6" t="s">
        <v>18431</v>
      </c>
      <c r="Q10290" s="6"/>
      <c r="R10290" s="6" t="s">
        <v>923</v>
      </c>
      <c r="S10290" s="6" t="s">
        <v>65058</v>
      </c>
      <c r="T10290" s="6"/>
      <c r="U10290" s="0" t="e">
        <f aca="false">VLOOKUP(B10290,$X$1:$Y$20000,2,0)</f>
        <v>#N/A</v>
      </c>
    </row>
    <row r="10291" customFormat="false" ht="31.05" hidden="false" customHeight="true" outlineLevel="0" collapsed="false">
      <c r="A10291" s="6" t="n">
        <v>10288</v>
      </c>
      <c r="B10291" s="6" t="s">
        <v>65059</v>
      </c>
      <c r="C10291" s="6" t="s">
        <v>65060</v>
      </c>
      <c r="D10291" s="6" t="s">
        <v>65061</v>
      </c>
      <c r="E10291" s="6" t="s">
        <v>65062</v>
      </c>
      <c r="F10291" s="6" t="s">
        <v>12906</v>
      </c>
      <c r="G10291" s="6" t="s">
        <v>20717</v>
      </c>
      <c r="H10291" s="6"/>
      <c r="I10291" s="6" t="s">
        <v>11806</v>
      </c>
      <c r="J10291" s="6" t="s">
        <v>36806</v>
      </c>
      <c r="K10291" s="6" t="s">
        <v>3219</v>
      </c>
      <c r="L10291" s="6" t="s">
        <v>523</v>
      </c>
      <c r="M10291" s="6" t="s">
        <v>165</v>
      </c>
      <c r="N10291" s="6" t="s">
        <v>11724</v>
      </c>
      <c r="O10291" s="6" t="s">
        <v>15972</v>
      </c>
      <c r="P10291" s="6" t="s">
        <v>102</v>
      </c>
      <c r="Q10291" s="6"/>
      <c r="R10291" s="6" t="s">
        <v>65063</v>
      </c>
      <c r="S10291" s="6" t="s">
        <v>22046</v>
      </c>
      <c r="T10291" s="6"/>
      <c r="U10291" s="0" t="e">
        <f aca="false">VLOOKUP(B10291,$X$1:$Y$20000,2,0)</f>
        <v>#N/A</v>
      </c>
    </row>
    <row r="10292" customFormat="false" ht="31.05" hidden="false" customHeight="true" outlineLevel="0" collapsed="false">
      <c r="A10292" s="6" t="n">
        <v>10288</v>
      </c>
      <c r="B10292" s="6" t="s">
        <v>65064</v>
      </c>
      <c r="C10292" s="6" t="s">
        <v>65065</v>
      </c>
      <c r="D10292" s="6" t="s">
        <v>65066</v>
      </c>
      <c r="E10292" s="6" t="s">
        <v>4574</v>
      </c>
      <c r="F10292" s="6" t="s">
        <v>12906</v>
      </c>
      <c r="G10292" s="6" t="s">
        <v>13138</v>
      </c>
      <c r="H10292" s="6"/>
      <c r="I10292" s="6" t="s">
        <v>7882</v>
      </c>
      <c r="J10292" s="6" t="s">
        <v>44411</v>
      </c>
      <c r="K10292" s="6" t="s">
        <v>1033</v>
      </c>
      <c r="L10292" s="6" t="s">
        <v>245</v>
      </c>
      <c r="M10292" s="6" t="s">
        <v>32</v>
      </c>
      <c r="N10292" s="6" t="s">
        <v>49317</v>
      </c>
      <c r="O10292" s="6" t="s">
        <v>46525</v>
      </c>
      <c r="P10292" s="6" t="s">
        <v>25860</v>
      </c>
      <c r="Q10292" s="6"/>
      <c r="R10292" s="6" t="s">
        <v>8360</v>
      </c>
      <c r="S10292" s="6" t="s">
        <v>65067</v>
      </c>
      <c r="T10292" s="6"/>
      <c r="U10292" s="0" t="e">
        <f aca="false">VLOOKUP(B10292,$X$1:$Y$20000,2,0)</f>
        <v>#N/A</v>
      </c>
    </row>
    <row r="10293" customFormat="false" ht="31.05" hidden="false" customHeight="true" outlineLevel="0" collapsed="false">
      <c r="A10293" s="6" t="n">
        <v>10288</v>
      </c>
      <c r="B10293" s="6" t="s">
        <v>65068</v>
      </c>
      <c r="C10293" s="6" t="s">
        <v>65069</v>
      </c>
      <c r="D10293" s="6" t="s">
        <v>65070</v>
      </c>
      <c r="E10293" s="6" t="s">
        <v>2054</v>
      </c>
      <c r="F10293" s="6" t="s">
        <v>12906</v>
      </c>
      <c r="G10293" s="6" t="s">
        <v>37640</v>
      </c>
      <c r="H10293" s="6"/>
      <c r="I10293" s="6" t="s">
        <v>23280</v>
      </c>
      <c r="J10293" s="6" t="s">
        <v>16737</v>
      </c>
      <c r="K10293" s="6" t="s">
        <v>5402</v>
      </c>
      <c r="L10293" s="6" t="s">
        <v>2708</v>
      </c>
      <c r="M10293" s="6" t="s">
        <v>1410</v>
      </c>
      <c r="N10293" s="6" t="s">
        <v>26261</v>
      </c>
      <c r="O10293" s="6" t="s">
        <v>50666</v>
      </c>
      <c r="P10293" s="6" t="s">
        <v>9859</v>
      </c>
      <c r="Q10293" s="6"/>
      <c r="R10293" s="6" t="s">
        <v>65071</v>
      </c>
      <c r="S10293" s="6" t="s">
        <v>65072</v>
      </c>
      <c r="T10293" s="6"/>
      <c r="U10293" s="0" t="e">
        <f aca="false">VLOOKUP(B10293,$X$1:$Y$20000,2,0)</f>
        <v>#N/A</v>
      </c>
    </row>
    <row r="10294" customFormat="false" ht="45.1" hidden="false" customHeight="true" outlineLevel="0" collapsed="false">
      <c r="A10294" s="6" t="n">
        <v>10288</v>
      </c>
      <c r="B10294" s="6" t="s">
        <v>65073</v>
      </c>
      <c r="C10294" s="6" t="s">
        <v>65074</v>
      </c>
      <c r="D10294" s="6" t="s">
        <v>65075</v>
      </c>
      <c r="E10294" s="6" t="s">
        <v>37758</v>
      </c>
      <c r="F10294" s="6" t="s">
        <v>12906</v>
      </c>
      <c r="G10294" s="6" t="s">
        <v>21004</v>
      </c>
      <c r="H10294" s="6"/>
      <c r="I10294" s="6" t="s">
        <v>21155</v>
      </c>
      <c r="J10294" s="6" t="s">
        <v>24690</v>
      </c>
      <c r="K10294" s="6" t="s">
        <v>3806</v>
      </c>
      <c r="L10294" s="6" t="s">
        <v>165</v>
      </c>
      <c r="M10294" s="6" t="s">
        <v>165</v>
      </c>
      <c r="N10294" s="6" t="s">
        <v>19629</v>
      </c>
      <c r="O10294" s="6" t="s">
        <v>7204</v>
      </c>
      <c r="P10294" s="6" t="s">
        <v>102</v>
      </c>
      <c r="Q10294" s="6"/>
      <c r="R10294" s="6" t="s">
        <v>41656</v>
      </c>
      <c r="S10294" s="6" t="s">
        <v>65076</v>
      </c>
      <c r="T10294" s="6"/>
      <c r="U10294" s="0" t="e">
        <f aca="false">VLOOKUP(B10294,$X$1:$Y$20000,2,0)</f>
        <v>#N/A</v>
      </c>
    </row>
    <row r="10295" customFormat="false" ht="52.05" hidden="false" customHeight="true" outlineLevel="0" collapsed="false">
      <c r="A10295" s="6" t="n">
        <v>10288</v>
      </c>
      <c r="B10295" s="6" t="s">
        <v>65077</v>
      </c>
      <c r="C10295" s="6" t="s">
        <v>65078</v>
      </c>
      <c r="D10295" s="6" t="s">
        <v>65079</v>
      </c>
      <c r="E10295" s="6" t="s">
        <v>8363</v>
      </c>
      <c r="F10295" s="6" t="s">
        <v>12906</v>
      </c>
      <c r="G10295" s="6" t="s">
        <v>32693</v>
      </c>
      <c r="H10295" s="6"/>
      <c r="I10295" s="6" t="s">
        <v>18302</v>
      </c>
      <c r="J10295" s="6" t="s">
        <v>47231</v>
      </c>
      <c r="K10295" s="6" t="s">
        <v>5310</v>
      </c>
      <c r="L10295" s="6" t="s">
        <v>306</v>
      </c>
      <c r="M10295" s="6" t="s">
        <v>149</v>
      </c>
      <c r="N10295" s="6" t="s">
        <v>6408</v>
      </c>
      <c r="O10295" s="6" t="s">
        <v>35092</v>
      </c>
      <c r="P10295" s="6" t="s">
        <v>7524</v>
      </c>
      <c r="Q10295" s="6"/>
      <c r="R10295" s="6" t="s">
        <v>61494</v>
      </c>
      <c r="S10295" s="6" t="s">
        <v>59316</v>
      </c>
      <c r="T10295" s="6"/>
      <c r="U10295" s="0" t="e">
        <f aca="false">VLOOKUP(B10295,$X$1:$Y$20000,2,0)</f>
        <v>#N/A</v>
      </c>
    </row>
    <row r="10296" customFormat="false" ht="59" hidden="false" customHeight="true" outlineLevel="0" collapsed="false">
      <c r="A10296" s="6" t="n">
        <v>10293</v>
      </c>
      <c r="B10296" s="6" t="s">
        <v>65080</v>
      </c>
      <c r="C10296" s="6" t="s">
        <v>65081</v>
      </c>
      <c r="D10296" s="6" t="s">
        <v>65082</v>
      </c>
      <c r="E10296" s="6" t="s">
        <v>9699</v>
      </c>
      <c r="F10296" s="6" t="s">
        <v>15192</v>
      </c>
      <c r="G10296" s="6" t="s">
        <v>7882</v>
      </c>
      <c r="H10296" s="6"/>
      <c r="I10296" s="6" t="s">
        <v>17440</v>
      </c>
      <c r="J10296" s="6" t="s">
        <v>46661</v>
      </c>
      <c r="K10296" s="6" t="s">
        <v>7965</v>
      </c>
      <c r="L10296" s="6" t="s">
        <v>352</v>
      </c>
      <c r="M10296" s="6" t="s">
        <v>244</v>
      </c>
      <c r="N10296" s="6" t="s">
        <v>42583</v>
      </c>
      <c r="O10296" s="6" t="s">
        <v>43520</v>
      </c>
      <c r="P10296" s="6" t="s">
        <v>102</v>
      </c>
      <c r="Q10296" s="6"/>
      <c r="R10296" s="6" t="s">
        <v>65083</v>
      </c>
      <c r="S10296" s="6" t="s">
        <v>44461</v>
      </c>
      <c r="T10296" s="6"/>
      <c r="U10296" s="0" t="e">
        <f aca="false">VLOOKUP(B10296,$X$1:$Y$20000,2,0)</f>
        <v>#N/A</v>
      </c>
    </row>
    <row r="10297" customFormat="false" ht="59" hidden="false" customHeight="true" outlineLevel="0" collapsed="false">
      <c r="A10297" s="6" t="n">
        <v>10293</v>
      </c>
      <c r="B10297" s="6" t="s">
        <v>65084</v>
      </c>
      <c r="C10297" s="6" t="s">
        <v>65085</v>
      </c>
      <c r="D10297" s="6" t="s">
        <v>65086</v>
      </c>
      <c r="E10297" s="6" t="s">
        <v>3072</v>
      </c>
      <c r="F10297" s="6" t="s">
        <v>15192</v>
      </c>
      <c r="G10297" s="6" t="s">
        <v>15323</v>
      </c>
      <c r="H10297" s="6"/>
      <c r="I10297" s="6" t="s">
        <v>9154</v>
      </c>
      <c r="J10297" s="6" t="s">
        <v>51954</v>
      </c>
      <c r="K10297" s="6" t="s">
        <v>1524</v>
      </c>
      <c r="L10297" s="6" t="s">
        <v>1567</v>
      </c>
      <c r="M10297" s="6" t="s">
        <v>491</v>
      </c>
      <c r="N10297" s="6" t="s">
        <v>8605</v>
      </c>
      <c r="O10297" s="6" t="s">
        <v>35332</v>
      </c>
      <c r="P10297" s="6" t="s">
        <v>102</v>
      </c>
      <c r="Q10297" s="6"/>
      <c r="R10297" s="6" t="s">
        <v>65087</v>
      </c>
      <c r="S10297" s="6" t="s">
        <v>65088</v>
      </c>
      <c r="T10297" s="6"/>
      <c r="U10297" s="0" t="e">
        <f aca="false">VLOOKUP(B10297,$X$1:$Y$20000,2,0)</f>
        <v>#N/A</v>
      </c>
    </row>
    <row r="10298" customFormat="false" ht="31.05" hidden="false" customHeight="true" outlineLevel="0" collapsed="false">
      <c r="A10298" s="6" t="n">
        <v>10293</v>
      </c>
      <c r="B10298" s="6" t="s">
        <v>65089</v>
      </c>
      <c r="C10298" s="6" t="s">
        <v>65090</v>
      </c>
      <c r="D10298" s="6" t="s">
        <v>65091</v>
      </c>
      <c r="E10298" s="6" t="s">
        <v>9104</v>
      </c>
      <c r="F10298" s="6" t="s">
        <v>15192</v>
      </c>
      <c r="G10298" s="6" t="s">
        <v>29083</v>
      </c>
      <c r="H10298" s="6"/>
      <c r="I10298" s="6" t="s">
        <v>12086</v>
      </c>
      <c r="J10298" s="6" t="s">
        <v>58208</v>
      </c>
      <c r="K10298" s="6" t="s">
        <v>64</v>
      </c>
      <c r="L10298" s="6" t="s">
        <v>49</v>
      </c>
      <c r="M10298" s="6" t="s">
        <v>132</v>
      </c>
      <c r="N10298" s="6" t="s">
        <v>39012</v>
      </c>
      <c r="O10298" s="6" t="s">
        <v>19401</v>
      </c>
      <c r="P10298" s="6" t="s">
        <v>102</v>
      </c>
      <c r="Q10298" s="6"/>
      <c r="R10298" s="6" t="s">
        <v>65092</v>
      </c>
      <c r="S10298" s="6" t="s">
        <v>47049</v>
      </c>
      <c r="T10298" s="6"/>
      <c r="U10298" s="0" t="e">
        <f aca="false">VLOOKUP(B10298,$X$1:$Y$20000,2,0)</f>
        <v>#N/A</v>
      </c>
    </row>
    <row r="10299" customFormat="false" ht="31.05" hidden="false" customHeight="true" outlineLevel="0" collapsed="false">
      <c r="A10299" s="6" t="n">
        <v>10293</v>
      </c>
      <c r="B10299" s="6" t="s">
        <v>65093</v>
      </c>
      <c r="C10299" s="6" t="s">
        <v>65094</v>
      </c>
      <c r="D10299" s="6" t="s">
        <v>65095</v>
      </c>
      <c r="E10299" s="6" t="s">
        <v>41757</v>
      </c>
      <c r="F10299" s="6" t="s">
        <v>15192</v>
      </c>
      <c r="G10299" s="6" t="s">
        <v>27830</v>
      </c>
      <c r="H10299" s="6"/>
      <c r="I10299" s="6" t="s">
        <v>18510</v>
      </c>
      <c r="J10299" s="6" t="s">
        <v>40504</v>
      </c>
      <c r="K10299" s="6" t="s">
        <v>12997</v>
      </c>
      <c r="L10299" s="6" t="s">
        <v>165</v>
      </c>
      <c r="M10299" s="6" t="s">
        <v>165</v>
      </c>
      <c r="N10299" s="6" t="s">
        <v>26001</v>
      </c>
      <c r="O10299" s="6" t="s">
        <v>43520</v>
      </c>
      <c r="P10299" s="6" t="s">
        <v>102</v>
      </c>
      <c r="Q10299" s="6"/>
      <c r="R10299" s="6" t="s">
        <v>65096</v>
      </c>
      <c r="S10299" s="6" t="s">
        <v>65097</v>
      </c>
      <c r="T10299" s="6"/>
      <c r="U10299" s="0" t="e">
        <f aca="false">VLOOKUP(B10299,$X$1:$Y$20000,2,0)</f>
        <v>#N/A</v>
      </c>
    </row>
    <row r="10300" customFormat="false" ht="31.05" hidden="false" customHeight="true" outlineLevel="0" collapsed="false">
      <c r="A10300" s="6" t="n">
        <v>10293</v>
      </c>
      <c r="B10300" s="6" t="s">
        <v>65098</v>
      </c>
      <c r="C10300" s="6" t="s">
        <v>65099</v>
      </c>
      <c r="D10300" s="6" t="s">
        <v>65100</v>
      </c>
      <c r="E10300" s="6" t="s">
        <v>2884</v>
      </c>
      <c r="F10300" s="6" t="s">
        <v>15192</v>
      </c>
      <c r="G10300" s="6" t="s">
        <v>15192</v>
      </c>
      <c r="H10300" s="6"/>
      <c r="I10300" s="6" t="s">
        <v>31510</v>
      </c>
      <c r="J10300" s="6" t="s">
        <v>15313</v>
      </c>
      <c r="K10300" s="6" t="s">
        <v>927</v>
      </c>
      <c r="L10300" s="6" t="s">
        <v>383</v>
      </c>
      <c r="M10300" s="6" t="s">
        <v>165</v>
      </c>
      <c r="N10300" s="6" t="s">
        <v>24527</v>
      </c>
      <c r="O10300" s="6" t="s">
        <v>20726</v>
      </c>
      <c r="P10300" s="6" t="s">
        <v>102</v>
      </c>
      <c r="Q10300" s="6"/>
      <c r="R10300" s="6" t="s">
        <v>65101</v>
      </c>
      <c r="S10300" s="6" t="s">
        <v>65102</v>
      </c>
      <c r="T10300" s="6"/>
      <c r="U10300" s="0" t="e">
        <f aca="false">VLOOKUP(B10300,$X$1:$Y$20000,2,0)</f>
        <v>#N/A</v>
      </c>
    </row>
    <row r="10301" customFormat="false" ht="31.05" hidden="false" customHeight="true" outlineLevel="0" collapsed="false">
      <c r="A10301" s="6" t="n">
        <v>10298</v>
      </c>
      <c r="B10301" s="6" t="s">
        <v>65103</v>
      </c>
      <c r="C10301" s="6" t="s">
        <v>65104</v>
      </c>
      <c r="D10301" s="6" t="s">
        <v>65105</v>
      </c>
      <c r="E10301" s="6" t="s">
        <v>29107</v>
      </c>
      <c r="F10301" s="6" t="s">
        <v>9674</v>
      </c>
      <c r="G10301" s="6" t="s">
        <v>22245</v>
      </c>
      <c r="H10301" s="6"/>
      <c r="I10301" s="6" t="s">
        <v>23734</v>
      </c>
      <c r="J10301" s="6" t="s">
        <v>32267</v>
      </c>
      <c r="K10301" s="6" t="s">
        <v>11214</v>
      </c>
      <c r="L10301" s="6" t="s">
        <v>444</v>
      </c>
      <c r="M10301" s="6" t="s">
        <v>165</v>
      </c>
      <c r="N10301" s="6" t="s">
        <v>15237</v>
      </c>
      <c r="O10301" s="6" t="s">
        <v>39633</v>
      </c>
      <c r="P10301" s="6" t="s">
        <v>1369</v>
      </c>
      <c r="Q10301" s="6"/>
      <c r="R10301" s="6" t="s">
        <v>65106</v>
      </c>
      <c r="S10301" s="6" t="s">
        <v>65107</v>
      </c>
      <c r="T10301" s="6"/>
      <c r="U10301" s="0" t="e">
        <f aca="false">VLOOKUP(B10301,$X$1:$Y$20000,2,0)</f>
        <v>#N/A</v>
      </c>
    </row>
    <row r="10302" customFormat="false" ht="31.05" hidden="false" customHeight="true" outlineLevel="0" collapsed="false">
      <c r="A10302" s="6" t="n">
        <v>10298</v>
      </c>
      <c r="B10302" s="6" t="s">
        <v>65108</v>
      </c>
      <c r="C10302" s="6" t="s">
        <v>65109</v>
      </c>
      <c r="D10302" s="6" t="s">
        <v>65110</v>
      </c>
      <c r="E10302" s="6" t="s">
        <v>4332</v>
      </c>
      <c r="F10302" s="6" t="s">
        <v>9674</v>
      </c>
      <c r="G10302" s="6" t="s">
        <v>19609</v>
      </c>
      <c r="H10302" s="6"/>
      <c r="I10302" s="6" t="s">
        <v>10452</v>
      </c>
      <c r="J10302" s="6" t="s">
        <v>44411</v>
      </c>
      <c r="K10302" s="6" t="s">
        <v>1365</v>
      </c>
      <c r="L10302" s="6" t="s">
        <v>3710</v>
      </c>
      <c r="M10302" s="6" t="s">
        <v>539</v>
      </c>
      <c r="N10302" s="6" t="s">
        <v>31799</v>
      </c>
      <c r="O10302" s="6" t="s">
        <v>43520</v>
      </c>
      <c r="P10302" s="6" t="s">
        <v>65111</v>
      </c>
      <c r="Q10302" s="6"/>
      <c r="R10302" s="6" t="s">
        <v>9637</v>
      </c>
      <c r="S10302" s="6" t="s">
        <v>61798</v>
      </c>
      <c r="T10302" s="6"/>
      <c r="U10302" s="0" t="e">
        <f aca="false">VLOOKUP(B10302,$X$1:$Y$20000,2,0)</f>
        <v>#N/A</v>
      </c>
    </row>
    <row r="10303" customFormat="false" ht="24.05" hidden="false" customHeight="true" outlineLevel="0" collapsed="false">
      <c r="A10303" s="6" t="n">
        <v>10298</v>
      </c>
      <c r="B10303" s="6" t="s">
        <v>65112</v>
      </c>
      <c r="C10303" s="6" t="s">
        <v>65113</v>
      </c>
      <c r="D10303" s="6" t="s">
        <v>65114</v>
      </c>
      <c r="E10303" s="6" t="s">
        <v>5100</v>
      </c>
      <c r="F10303" s="6" t="s">
        <v>9674</v>
      </c>
      <c r="G10303" s="6" t="s">
        <v>21596</v>
      </c>
      <c r="H10303" s="6"/>
      <c r="I10303" s="6" t="s">
        <v>23561</v>
      </c>
      <c r="J10303" s="6" t="s">
        <v>37692</v>
      </c>
      <c r="K10303" s="6" t="s">
        <v>1468</v>
      </c>
      <c r="L10303" s="6" t="s">
        <v>165</v>
      </c>
      <c r="M10303" s="6" t="s">
        <v>165</v>
      </c>
      <c r="N10303" s="6" t="s">
        <v>10722</v>
      </c>
      <c r="O10303" s="6" t="s">
        <v>27255</v>
      </c>
      <c r="P10303" s="6" t="s">
        <v>102</v>
      </c>
      <c r="Q10303" s="6"/>
      <c r="R10303" s="6" t="s">
        <v>65115</v>
      </c>
      <c r="S10303" s="6" t="s">
        <v>65116</v>
      </c>
      <c r="T10303" s="6"/>
      <c r="U10303" s="0" t="e">
        <f aca="false">VLOOKUP(B10303,$X$1:$Y$20000,2,0)</f>
        <v>#N/A</v>
      </c>
    </row>
    <row r="10304" customFormat="false" ht="24.05" hidden="false" customHeight="true" outlineLevel="0" collapsed="false">
      <c r="A10304" s="6" t="n">
        <v>10298</v>
      </c>
      <c r="B10304" s="6" t="s">
        <v>65112</v>
      </c>
      <c r="C10304" s="6" t="s">
        <v>65113</v>
      </c>
      <c r="D10304" s="6" t="s">
        <v>65114</v>
      </c>
      <c r="E10304" s="6" t="s">
        <v>5100</v>
      </c>
      <c r="F10304" s="6" t="s">
        <v>9674</v>
      </c>
      <c r="G10304" s="6" t="s">
        <v>21596</v>
      </c>
      <c r="H10304" s="6"/>
      <c r="I10304" s="6" t="s">
        <v>23561</v>
      </c>
      <c r="J10304" s="6" t="s">
        <v>37692</v>
      </c>
      <c r="K10304" s="6" t="s">
        <v>1468</v>
      </c>
      <c r="L10304" s="6" t="s">
        <v>165</v>
      </c>
      <c r="M10304" s="6" t="s">
        <v>165</v>
      </c>
      <c r="N10304" s="6" t="s">
        <v>10722</v>
      </c>
      <c r="O10304" s="6" t="s">
        <v>27255</v>
      </c>
      <c r="P10304" s="6" t="s">
        <v>102</v>
      </c>
      <c r="Q10304" s="6"/>
      <c r="R10304" s="6" t="s">
        <v>65115</v>
      </c>
      <c r="S10304" s="6" t="s">
        <v>65116</v>
      </c>
      <c r="T10304" s="6"/>
      <c r="U10304" s="0" t="e">
        <f aca="false">VLOOKUP(B10304,$X$1:$Y$20000,2,0)</f>
        <v>#N/A</v>
      </c>
    </row>
    <row r="10305" customFormat="false" ht="38" hidden="false" customHeight="true" outlineLevel="0" collapsed="false">
      <c r="A10305" s="6" t="n">
        <v>10298</v>
      </c>
      <c r="B10305" s="6" t="s">
        <v>65117</v>
      </c>
      <c r="C10305" s="6" t="s">
        <v>65118</v>
      </c>
      <c r="D10305" s="6" t="s">
        <v>65119</v>
      </c>
      <c r="E10305" s="6" t="s">
        <v>3893</v>
      </c>
      <c r="F10305" s="6" t="s">
        <v>9674</v>
      </c>
      <c r="G10305" s="6" t="s">
        <v>22245</v>
      </c>
      <c r="H10305" s="6"/>
      <c r="I10305" s="6" t="s">
        <v>24346</v>
      </c>
      <c r="J10305" s="6" t="s">
        <v>40661</v>
      </c>
      <c r="K10305" s="6" t="s">
        <v>884</v>
      </c>
      <c r="L10305" s="6" t="s">
        <v>1452</v>
      </c>
      <c r="M10305" s="6" t="s">
        <v>165</v>
      </c>
      <c r="N10305" s="6" t="s">
        <v>53281</v>
      </c>
      <c r="O10305" s="6" t="s">
        <v>50525</v>
      </c>
      <c r="P10305" s="6" t="s">
        <v>4085</v>
      </c>
      <c r="Q10305" s="6"/>
      <c r="R10305" s="6" t="s">
        <v>65120</v>
      </c>
      <c r="S10305" s="6" t="s">
        <v>65121</v>
      </c>
      <c r="T10305" s="6"/>
      <c r="U10305" s="0" t="e">
        <f aca="false">VLOOKUP(B10305,$X$1:$Y$20000,2,0)</f>
        <v>#N/A</v>
      </c>
    </row>
    <row r="10306" customFormat="false" ht="38" hidden="false" customHeight="true" outlineLevel="0" collapsed="false">
      <c r="A10306" s="6" t="n">
        <v>10298</v>
      </c>
      <c r="B10306" s="6" t="s">
        <v>65122</v>
      </c>
      <c r="C10306" s="6" t="s">
        <v>65123</v>
      </c>
      <c r="D10306" s="6" t="s">
        <v>65124</v>
      </c>
      <c r="E10306" s="6" t="s">
        <v>20567</v>
      </c>
      <c r="F10306" s="6" t="s">
        <v>9674</v>
      </c>
      <c r="G10306" s="6" t="s">
        <v>17192</v>
      </c>
      <c r="H10306" s="6"/>
      <c r="I10306" s="6" t="s">
        <v>19224</v>
      </c>
      <c r="J10306" s="6" t="s">
        <v>11512</v>
      </c>
      <c r="K10306" s="6" t="s">
        <v>4550</v>
      </c>
      <c r="L10306" s="6" t="s">
        <v>165</v>
      </c>
      <c r="M10306" s="6" t="s">
        <v>165</v>
      </c>
      <c r="N10306" s="6" t="s">
        <v>30547</v>
      </c>
      <c r="O10306" s="6" t="s">
        <v>14348</v>
      </c>
      <c r="P10306" s="6" t="s">
        <v>102</v>
      </c>
      <c r="Q10306" s="6"/>
      <c r="R10306" s="6" t="s">
        <v>65125</v>
      </c>
      <c r="S10306" s="6" t="s">
        <v>65126</v>
      </c>
      <c r="T10306" s="6"/>
      <c r="U10306" s="0" t="e">
        <f aca="false">VLOOKUP(B10306,$X$1:$Y$20000,2,0)</f>
        <v>#N/A</v>
      </c>
    </row>
    <row r="10307" customFormat="false" ht="45.1" hidden="false" customHeight="true" outlineLevel="0" collapsed="false">
      <c r="A10307" s="6" t="n">
        <v>10298</v>
      </c>
      <c r="B10307" s="6" t="s">
        <v>65127</v>
      </c>
      <c r="C10307" s="6" t="s">
        <v>65128</v>
      </c>
      <c r="D10307" s="6" t="s">
        <v>65129</v>
      </c>
      <c r="E10307" s="6" t="s">
        <v>65130</v>
      </c>
      <c r="F10307" s="6" t="s">
        <v>9674</v>
      </c>
      <c r="G10307" s="6" t="s">
        <v>17684</v>
      </c>
      <c r="H10307" s="6"/>
      <c r="I10307" s="6" t="s">
        <v>17192</v>
      </c>
      <c r="J10307" s="6" t="s">
        <v>26918</v>
      </c>
      <c r="K10307" s="6" t="s">
        <v>5710</v>
      </c>
      <c r="L10307" s="6" t="s">
        <v>1567</v>
      </c>
      <c r="M10307" s="6" t="s">
        <v>165</v>
      </c>
      <c r="N10307" s="6" t="s">
        <v>24778</v>
      </c>
      <c r="O10307" s="6" t="s">
        <v>14928</v>
      </c>
      <c r="P10307" s="6" t="s">
        <v>102</v>
      </c>
      <c r="Q10307" s="6"/>
      <c r="R10307" s="6" t="s">
        <v>65131</v>
      </c>
      <c r="S10307" s="6" t="s">
        <v>34387</v>
      </c>
      <c r="T10307" s="6"/>
      <c r="U10307" s="0" t="e">
        <f aca="false">VLOOKUP(B10307,$X$1:$Y$20000,2,0)</f>
        <v>#N/A</v>
      </c>
    </row>
    <row r="10308" customFormat="false" ht="31.05" hidden="false" customHeight="true" outlineLevel="0" collapsed="false">
      <c r="A10308" s="6" t="n">
        <v>10298</v>
      </c>
      <c r="B10308" s="6" t="s">
        <v>65132</v>
      </c>
      <c r="C10308" s="6" t="s">
        <v>65133</v>
      </c>
      <c r="D10308" s="6" t="s">
        <v>65134</v>
      </c>
      <c r="E10308" s="6" t="s">
        <v>506</v>
      </c>
      <c r="F10308" s="6" t="s">
        <v>9674</v>
      </c>
      <c r="G10308" s="6" t="s">
        <v>35912</v>
      </c>
      <c r="H10308" s="6"/>
      <c r="I10308" s="6" t="s">
        <v>12781</v>
      </c>
      <c r="J10308" s="6" t="s">
        <v>30537</v>
      </c>
      <c r="K10308" s="6" t="s">
        <v>22447</v>
      </c>
      <c r="L10308" s="6" t="s">
        <v>3249</v>
      </c>
      <c r="M10308" s="6" t="s">
        <v>1554</v>
      </c>
      <c r="N10308" s="6" t="s">
        <v>29277</v>
      </c>
      <c r="O10308" s="6" t="s">
        <v>46036</v>
      </c>
      <c r="P10308" s="6" t="s">
        <v>26522</v>
      </c>
      <c r="Q10308" s="6"/>
      <c r="R10308" s="6" t="s">
        <v>55282</v>
      </c>
      <c r="S10308" s="6" t="s">
        <v>54220</v>
      </c>
      <c r="T10308" s="6"/>
      <c r="U10308" s="0" t="e">
        <f aca="false">VLOOKUP(B10308,$X$1:$Y$20000,2,0)</f>
        <v>#N/A</v>
      </c>
    </row>
    <row r="10309" customFormat="false" ht="100" hidden="false" customHeight="true" outlineLevel="0" collapsed="false">
      <c r="A10309" s="6" t="n">
        <v>10306</v>
      </c>
      <c r="B10309" s="6" t="s">
        <v>65135</v>
      </c>
      <c r="C10309" s="6" t="s">
        <v>65136</v>
      </c>
      <c r="D10309" s="6" t="s">
        <v>65137</v>
      </c>
      <c r="E10309" s="6" t="s">
        <v>2213</v>
      </c>
      <c r="F10309" s="6" t="s">
        <v>13382</v>
      </c>
      <c r="G10309" s="6" t="s">
        <v>19435</v>
      </c>
      <c r="H10309" s="6"/>
      <c r="I10309" s="6" t="s">
        <v>14861</v>
      </c>
      <c r="J10309" s="6" t="s">
        <v>10452</v>
      </c>
      <c r="K10309" s="6" t="s">
        <v>1553</v>
      </c>
      <c r="L10309" s="6" t="s">
        <v>474</v>
      </c>
      <c r="M10309" s="6" t="s">
        <v>149</v>
      </c>
      <c r="N10309" s="6" t="s">
        <v>34758</v>
      </c>
      <c r="O10309" s="6" t="s">
        <v>46099</v>
      </c>
      <c r="P10309" s="6" t="s">
        <v>1765</v>
      </c>
      <c r="Q10309" s="6"/>
      <c r="R10309" s="6" t="s">
        <v>50589</v>
      </c>
      <c r="S10309" s="6" t="s">
        <v>65138</v>
      </c>
      <c r="T10309" s="6"/>
      <c r="U10309" s="0" t="e">
        <f aca="false">VLOOKUP(B10309,$X$1:$Y$20000,2,0)</f>
        <v>#N/A</v>
      </c>
    </row>
    <row r="10310" customFormat="false" ht="31.05" hidden="false" customHeight="true" outlineLevel="0" collapsed="false">
      <c r="A10310" s="6" t="n">
        <v>10306</v>
      </c>
      <c r="B10310" s="6" t="s">
        <v>65139</v>
      </c>
      <c r="C10310" s="6" t="s">
        <v>65140</v>
      </c>
      <c r="D10310" s="6" t="s">
        <v>65141</v>
      </c>
      <c r="E10310" s="6" t="s">
        <v>25165</v>
      </c>
      <c r="F10310" s="6" t="s">
        <v>13382</v>
      </c>
      <c r="G10310" s="6" t="s">
        <v>24422</v>
      </c>
      <c r="H10310" s="6"/>
      <c r="I10310" s="6" t="s">
        <v>6559</v>
      </c>
      <c r="J10310" s="6" t="s">
        <v>51355</v>
      </c>
      <c r="K10310" s="6" t="s">
        <v>4756</v>
      </c>
      <c r="L10310" s="6" t="s">
        <v>638</v>
      </c>
      <c r="M10310" s="6" t="s">
        <v>165</v>
      </c>
      <c r="N10310" s="6" t="s">
        <v>23590</v>
      </c>
      <c r="O10310" s="6" t="s">
        <v>27002</v>
      </c>
      <c r="P10310" s="6" t="s">
        <v>102</v>
      </c>
      <c r="Q10310" s="6"/>
      <c r="R10310" s="6" t="s">
        <v>51625</v>
      </c>
      <c r="S10310" s="6" t="s">
        <v>65142</v>
      </c>
      <c r="T10310" s="6"/>
      <c r="U10310" s="0" t="e">
        <f aca="false">VLOOKUP(B10310,$X$1:$Y$20000,2,0)</f>
        <v>#N/A</v>
      </c>
    </row>
    <row r="10311" customFormat="false" ht="16.95" hidden="false" customHeight="true" outlineLevel="0" collapsed="false">
      <c r="A10311" s="6" t="n">
        <v>10306</v>
      </c>
      <c r="B10311" s="6" t="s">
        <v>65143</v>
      </c>
      <c r="C10311" s="6" t="s">
        <v>65144</v>
      </c>
      <c r="D10311" s="6" t="s">
        <v>65145</v>
      </c>
      <c r="E10311" s="6" t="s">
        <v>7393</v>
      </c>
      <c r="F10311" s="6" t="s">
        <v>13382</v>
      </c>
      <c r="G10311" s="6" t="s">
        <v>35232</v>
      </c>
      <c r="H10311" s="6"/>
      <c r="I10311" s="6" t="s">
        <v>31510</v>
      </c>
      <c r="J10311" s="6" t="s">
        <v>8125</v>
      </c>
      <c r="K10311" s="6" t="s">
        <v>1090</v>
      </c>
      <c r="L10311" s="6" t="s">
        <v>245</v>
      </c>
      <c r="M10311" s="6" t="s">
        <v>115</v>
      </c>
      <c r="N10311" s="6" t="s">
        <v>59926</v>
      </c>
      <c r="O10311" s="6" t="s">
        <v>44411</v>
      </c>
      <c r="P10311" s="6" t="s">
        <v>102</v>
      </c>
      <c r="Q10311" s="6"/>
      <c r="R10311" s="6" t="s">
        <v>65146</v>
      </c>
      <c r="S10311" s="6" t="s">
        <v>65147</v>
      </c>
      <c r="T10311" s="6"/>
      <c r="U10311" s="0" t="e">
        <f aca="false">VLOOKUP(B10311,$X$1:$Y$20000,2,0)</f>
        <v>#N/A</v>
      </c>
    </row>
    <row r="10312" customFormat="false" ht="31.05" hidden="false" customHeight="true" outlineLevel="0" collapsed="false">
      <c r="A10312" s="6" t="n">
        <v>10306</v>
      </c>
      <c r="B10312" s="6" t="s">
        <v>65148</v>
      </c>
      <c r="C10312" s="6" t="s">
        <v>65149</v>
      </c>
      <c r="D10312" s="6" t="s">
        <v>65150</v>
      </c>
      <c r="E10312" s="6" t="s">
        <v>869</v>
      </c>
      <c r="F10312" s="6" t="s">
        <v>13382</v>
      </c>
      <c r="G10312" s="6" t="s">
        <v>19523</v>
      </c>
      <c r="H10312" s="6"/>
      <c r="I10312" s="6" t="s">
        <v>12781</v>
      </c>
      <c r="J10312" s="6" t="s">
        <v>51668</v>
      </c>
      <c r="K10312" s="6" t="s">
        <v>2778</v>
      </c>
      <c r="L10312" s="6" t="s">
        <v>885</v>
      </c>
      <c r="M10312" s="6" t="s">
        <v>2611</v>
      </c>
      <c r="N10312" s="6" t="s">
        <v>10207</v>
      </c>
      <c r="O10312" s="6" t="s">
        <v>36321</v>
      </c>
      <c r="P10312" s="6" t="s">
        <v>102</v>
      </c>
      <c r="Q10312" s="6"/>
      <c r="R10312" s="6" t="s">
        <v>12054</v>
      </c>
      <c r="S10312" s="6" t="s">
        <v>65151</v>
      </c>
      <c r="T10312" s="6"/>
      <c r="U10312" s="0" t="e">
        <f aca="false">VLOOKUP(B10312,$X$1:$Y$20000,2,0)</f>
        <v>#N/A</v>
      </c>
    </row>
    <row r="10313" customFormat="false" ht="31.05" hidden="false" customHeight="true" outlineLevel="0" collapsed="false">
      <c r="A10313" s="6" t="n">
        <v>10306</v>
      </c>
      <c r="B10313" s="6" t="s">
        <v>65152</v>
      </c>
      <c r="C10313" s="6" t="s">
        <v>65153</v>
      </c>
      <c r="D10313" s="6" t="s">
        <v>65154</v>
      </c>
      <c r="E10313" s="6" t="s">
        <v>9786</v>
      </c>
      <c r="F10313" s="6" t="s">
        <v>13382</v>
      </c>
      <c r="G10313" s="6" t="s">
        <v>15045</v>
      </c>
      <c r="H10313" s="6"/>
      <c r="I10313" s="6" t="s">
        <v>23220</v>
      </c>
      <c r="J10313" s="6" t="s">
        <v>51954</v>
      </c>
      <c r="K10313" s="6" t="s">
        <v>2377</v>
      </c>
      <c r="L10313" s="6" t="s">
        <v>305</v>
      </c>
      <c r="M10313" s="6" t="s">
        <v>165</v>
      </c>
      <c r="N10313" s="6" t="s">
        <v>26313</v>
      </c>
      <c r="O10313" s="6" t="s">
        <v>32586</v>
      </c>
      <c r="P10313" s="6" t="s">
        <v>102</v>
      </c>
      <c r="Q10313" s="6"/>
      <c r="R10313" s="6" t="s">
        <v>51625</v>
      </c>
      <c r="S10313" s="6" t="s">
        <v>65155</v>
      </c>
      <c r="T10313" s="6"/>
      <c r="U10313" s="0" t="e">
        <f aca="false">VLOOKUP(B10313,$X$1:$Y$20000,2,0)</f>
        <v>#N/A</v>
      </c>
    </row>
    <row r="10314" customFormat="false" ht="16.95" hidden="false" customHeight="true" outlineLevel="0" collapsed="false">
      <c r="A10314" s="6" t="n">
        <v>10306</v>
      </c>
      <c r="B10314" s="6" t="s">
        <v>65156</v>
      </c>
      <c r="C10314" s="6" t="s">
        <v>65157</v>
      </c>
      <c r="D10314" s="6" t="s">
        <v>65158</v>
      </c>
      <c r="E10314" s="6" t="s">
        <v>6742</v>
      </c>
      <c r="F10314" s="6" t="s">
        <v>13382</v>
      </c>
      <c r="G10314" s="6" t="s">
        <v>33751</v>
      </c>
      <c r="H10314" s="6"/>
      <c r="I10314" s="6" t="s">
        <v>22630</v>
      </c>
      <c r="J10314" s="6" t="s">
        <v>62681</v>
      </c>
      <c r="K10314" s="6" t="s">
        <v>4574</v>
      </c>
      <c r="L10314" s="6" t="s">
        <v>3348</v>
      </c>
      <c r="M10314" s="6" t="s">
        <v>165</v>
      </c>
      <c r="N10314" s="6" t="s">
        <v>44572</v>
      </c>
      <c r="O10314" s="6" t="s">
        <v>54706</v>
      </c>
      <c r="P10314" s="6" t="s">
        <v>23807</v>
      </c>
      <c r="Q10314" s="6"/>
      <c r="R10314" s="6" t="s">
        <v>64073</v>
      </c>
      <c r="S10314" s="6" t="s">
        <v>65159</v>
      </c>
      <c r="T10314" s="6"/>
      <c r="U10314" s="0" t="e">
        <f aca="false">VLOOKUP(B10314,$X$1:$Y$20000,2,0)</f>
        <v>#N/A</v>
      </c>
    </row>
    <row r="10315" customFormat="false" ht="31.05" hidden="false" customHeight="true" outlineLevel="0" collapsed="false">
      <c r="A10315" s="6" t="n">
        <v>10312</v>
      </c>
      <c r="B10315" s="6" t="s">
        <v>65160</v>
      </c>
      <c r="C10315" s="6" t="s">
        <v>65161</v>
      </c>
      <c r="D10315" s="6" t="s">
        <v>65162</v>
      </c>
      <c r="E10315" s="6" t="s">
        <v>65163</v>
      </c>
      <c r="F10315" s="6" t="s">
        <v>21809</v>
      </c>
      <c r="G10315" s="6" t="s">
        <v>2511</v>
      </c>
      <c r="H10315" s="6"/>
      <c r="I10315" s="6" t="s">
        <v>9942</v>
      </c>
      <c r="J10315" s="6" t="s">
        <v>37301</v>
      </c>
      <c r="K10315" s="6" t="s">
        <v>680</v>
      </c>
      <c r="L10315" s="6" t="s">
        <v>165</v>
      </c>
      <c r="M10315" s="6" t="s">
        <v>165</v>
      </c>
      <c r="N10315" s="6" t="s">
        <v>7407</v>
      </c>
      <c r="O10315" s="6" t="s">
        <v>24727</v>
      </c>
      <c r="P10315" s="6" t="s">
        <v>102</v>
      </c>
      <c r="Q10315" s="6"/>
      <c r="R10315" s="6" t="s">
        <v>65164</v>
      </c>
      <c r="S10315" s="6" t="s">
        <v>65165</v>
      </c>
      <c r="T10315" s="6"/>
      <c r="U10315" s="0" t="e">
        <f aca="false">VLOOKUP(B10315,$X$1:$Y$20000,2,0)</f>
        <v>#N/A</v>
      </c>
    </row>
    <row r="10316" customFormat="false" ht="59" hidden="false" customHeight="true" outlineLevel="0" collapsed="false">
      <c r="A10316" s="6" t="n">
        <v>10312</v>
      </c>
      <c r="B10316" s="6" t="s">
        <v>65166</v>
      </c>
      <c r="C10316" s="6" t="s">
        <v>65167</v>
      </c>
      <c r="D10316" s="6" t="s">
        <v>65168</v>
      </c>
      <c r="E10316" s="6" t="s">
        <v>25377</v>
      </c>
      <c r="F10316" s="6" t="s">
        <v>21809</v>
      </c>
      <c r="G10316" s="6" t="s">
        <v>27412</v>
      </c>
      <c r="H10316" s="6"/>
      <c r="I10316" s="6" t="s">
        <v>25657</v>
      </c>
      <c r="J10316" s="6" t="s">
        <v>55081</v>
      </c>
      <c r="K10316" s="6" t="s">
        <v>288</v>
      </c>
      <c r="L10316" s="6" t="s">
        <v>567</v>
      </c>
      <c r="M10316" s="6" t="s">
        <v>165</v>
      </c>
      <c r="N10316" s="6" t="s">
        <v>35182</v>
      </c>
      <c r="O10316" s="6" t="s">
        <v>54697</v>
      </c>
      <c r="P10316" s="6" t="s">
        <v>102</v>
      </c>
      <c r="Q10316" s="6"/>
      <c r="R10316" s="6" t="s">
        <v>65169</v>
      </c>
      <c r="S10316" s="6" t="s">
        <v>52598</v>
      </c>
      <c r="T10316" s="6"/>
      <c r="U10316" s="0" t="e">
        <f aca="false">VLOOKUP(B10316,$X$1:$Y$20000,2,0)</f>
        <v>#N/A</v>
      </c>
    </row>
    <row r="10317" customFormat="false" ht="59" hidden="false" customHeight="true" outlineLevel="0" collapsed="false">
      <c r="A10317" s="6" t="n">
        <v>10312</v>
      </c>
      <c r="B10317" s="6" t="s">
        <v>65166</v>
      </c>
      <c r="C10317" s="6" t="s">
        <v>65167</v>
      </c>
      <c r="D10317" s="6" t="s">
        <v>65168</v>
      </c>
      <c r="E10317" s="6" t="s">
        <v>25377</v>
      </c>
      <c r="F10317" s="6" t="s">
        <v>21809</v>
      </c>
      <c r="G10317" s="6" t="s">
        <v>27412</v>
      </c>
      <c r="H10317" s="6"/>
      <c r="I10317" s="6" t="s">
        <v>25657</v>
      </c>
      <c r="J10317" s="6" t="s">
        <v>55081</v>
      </c>
      <c r="K10317" s="6" t="s">
        <v>288</v>
      </c>
      <c r="L10317" s="6" t="s">
        <v>567</v>
      </c>
      <c r="M10317" s="6" t="s">
        <v>165</v>
      </c>
      <c r="N10317" s="6" t="s">
        <v>35182</v>
      </c>
      <c r="O10317" s="6" t="s">
        <v>54697</v>
      </c>
      <c r="P10317" s="6" t="s">
        <v>102</v>
      </c>
      <c r="Q10317" s="6"/>
      <c r="R10317" s="6" t="s">
        <v>65169</v>
      </c>
      <c r="S10317" s="6" t="s">
        <v>52598</v>
      </c>
      <c r="T10317" s="6"/>
      <c r="U10317" s="0" t="e">
        <f aca="false">VLOOKUP(B10317,$X$1:$Y$20000,2,0)</f>
        <v>#N/A</v>
      </c>
    </row>
    <row r="10318" customFormat="false" ht="38" hidden="false" customHeight="true" outlineLevel="0" collapsed="false">
      <c r="A10318" s="6" t="n">
        <v>10312</v>
      </c>
      <c r="B10318" s="6" t="s">
        <v>65170</v>
      </c>
      <c r="C10318" s="6" t="s">
        <v>65171</v>
      </c>
      <c r="D10318" s="6" t="s">
        <v>65172</v>
      </c>
      <c r="E10318" s="6" t="s">
        <v>8510</v>
      </c>
      <c r="F10318" s="6" t="s">
        <v>21809</v>
      </c>
      <c r="G10318" s="6" t="s">
        <v>8339</v>
      </c>
      <c r="H10318" s="6"/>
      <c r="I10318" s="6" t="s">
        <v>10345</v>
      </c>
      <c r="J10318" s="6" t="s">
        <v>10160</v>
      </c>
      <c r="K10318" s="6" t="s">
        <v>3025</v>
      </c>
      <c r="L10318" s="6" t="s">
        <v>3682</v>
      </c>
      <c r="M10318" s="6" t="s">
        <v>306</v>
      </c>
      <c r="N10318" s="6" t="s">
        <v>18143</v>
      </c>
      <c r="O10318" s="6" t="s">
        <v>32693</v>
      </c>
      <c r="P10318" s="6" t="s">
        <v>102</v>
      </c>
      <c r="Q10318" s="6"/>
      <c r="R10318" s="6" t="s">
        <v>65173</v>
      </c>
      <c r="S10318" s="6" t="s">
        <v>65174</v>
      </c>
      <c r="T10318" s="6"/>
      <c r="U10318" s="0" t="e">
        <f aca="false">VLOOKUP(B10318,$X$1:$Y$20000,2,0)</f>
        <v>#N/A</v>
      </c>
    </row>
    <row r="10319" customFormat="false" ht="38" hidden="false" customHeight="true" outlineLevel="0" collapsed="false">
      <c r="A10319" s="6" t="n">
        <v>10312</v>
      </c>
      <c r="B10319" s="6" t="s">
        <v>65175</v>
      </c>
      <c r="C10319" s="6" t="s">
        <v>65176</v>
      </c>
      <c r="D10319" s="6" t="s">
        <v>65177</v>
      </c>
      <c r="E10319" s="6" t="s">
        <v>538</v>
      </c>
      <c r="F10319" s="6" t="s">
        <v>21809</v>
      </c>
      <c r="G10319" s="6" t="s">
        <v>21809</v>
      </c>
      <c r="H10319" s="6"/>
      <c r="I10319" s="6" t="s">
        <v>245</v>
      </c>
      <c r="J10319" s="6" t="s">
        <v>11512</v>
      </c>
      <c r="K10319" s="6" t="s">
        <v>1776</v>
      </c>
      <c r="L10319" s="6" t="s">
        <v>245</v>
      </c>
      <c r="M10319" s="6" t="s">
        <v>49</v>
      </c>
      <c r="N10319" s="6" t="s">
        <v>56106</v>
      </c>
      <c r="O10319" s="6" t="s">
        <v>245</v>
      </c>
      <c r="P10319" s="6" t="s">
        <v>21930</v>
      </c>
      <c r="Q10319" s="6"/>
      <c r="R10319" s="6" t="s">
        <v>7132</v>
      </c>
      <c r="S10319" s="6" t="s">
        <v>65178</v>
      </c>
      <c r="T10319" s="6"/>
      <c r="U10319" s="0" t="e">
        <f aca="false">VLOOKUP(B10319,$X$1:$Y$20000,2,0)</f>
        <v>#N/A</v>
      </c>
    </row>
    <row r="10320" customFormat="false" ht="52.05" hidden="false" customHeight="true" outlineLevel="0" collapsed="false">
      <c r="A10320" s="6" t="n">
        <v>10312</v>
      </c>
      <c r="B10320" s="6" t="s">
        <v>65179</v>
      </c>
      <c r="C10320" s="6" t="s">
        <v>65180</v>
      </c>
      <c r="D10320" s="6" t="s">
        <v>65181</v>
      </c>
      <c r="E10320" s="6" t="s">
        <v>36361</v>
      </c>
      <c r="F10320" s="6" t="s">
        <v>21809</v>
      </c>
      <c r="G10320" s="6" t="s">
        <v>36706</v>
      </c>
      <c r="H10320" s="6"/>
      <c r="I10320" s="6" t="s">
        <v>245</v>
      </c>
      <c r="J10320" s="6" t="s">
        <v>16389</v>
      </c>
      <c r="K10320" s="6" t="s">
        <v>4550</v>
      </c>
      <c r="L10320" s="6" t="s">
        <v>165</v>
      </c>
      <c r="M10320" s="6" t="s">
        <v>165</v>
      </c>
      <c r="N10320" s="6" t="s">
        <v>37861</v>
      </c>
      <c r="O10320" s="6" t="s">
        <v>245</v>
      </c>
      <c r="P10320" s="6" t="s">
        <v>102</v>
      </c>
      <c r="Q10320" s="6"/>
      <c r="R10320" s="6" t="s">
        <v>65182</v>
      </c>
      <c r="S10320" s="6" t="s">
        <v>48224</v>
      </c>
      <c r="T10320" s="6"/>
      <c r="U10320" s="0" t="e">
        <f aca="false">VLOOKUP(B10320,$X$1:$Y$20000,2,0)</f>
        <v>#N/A</v>
      </c>
    </row>
    <row r="10321" customFormat="false" ht="38" hidden="false" customHeight="true" outlineLevel="0" collapsed="false">
      <c r="A10321" s="6" t="n">
        <v>10312</v>
      </c>
      <c r="B10321" s="6" t="s">
        <v>65183</v>
      </c>
      <c r="C10321" s="6" t="s">
        <v>65184</v>
      </c>
      <c r="D10321" s="6" t="s">
        <v>65185</v>
      </c>
      <c r="E10321" s="6" t="s">
        <v>11456</v>
      </c>
      <c r="F10321" s="6" t="s">
        <v>21809</v>
      </c>
      <c r="G10321" s="6" t="s">
        <v>24346</v>
      </c>
      <c r="H10321" s="6"/>
      <c r="I10321" s="6" t="s">
        <v>18152</v>
      </c>
      <c r="J10321" s="6" t="s">
        <v>59658</v>
      </c>
      <c r="K10321" s="6" t="s">
        <v>398</v>
      </c>
      <c r="L10321" s="6" t="s">
        <v>1410</v>
      </c>
      <c r="M10321" s="6" t="s">
        <v>5829</v>
      </c>
      <c r="N10321" s="6" t="s">
        <v>38288</v>
      </c>
      <c r="O10321" s="6" t="s">
        <v>27618</v>
      </c>
      <c r="P10321" s="6" t="s">
        <v>102</v>
      </c>
      <c r="Q10321" s="6"/>
      <c r="R10321" s="6" t="s">
        <v>65186</v>
      </c>
      <c r="S10321" s="6" t="s">
        <v>65187</v>
      </c>
      <c r="T10321" s="6"/>
      <c r="U10321" s="0" t="e">
        <f aca="false">VLOOKUP(B10321,$X$1:$Y$20000,2,0)</f>
        <v>#N/A</v>
      </c>
    </row>
    <row r="10322" customFormat="false" ht="31.05" hidden="false" customHeight="true" outlineLevel="0" collapsed="false">
      <c r="A10322" s="6" t="n">
        <v>10312</v>
      </c>
      <c r="B10322" s="6" t="s">
        <v>65188</v>
      </c>
      <c r="C10322" s="6" t="s">
        <v>65189</v>
      </c>
      <c r="D10322" s="6" t="s">
        <v>65190</v>
      </c>
      <c r="E10322" s="6" t="s">
        <v>27495</v>
      </c>
      <c r="F10322" s="6" t="s">
        <v>21809</v>
      </c>
      <c r="G10322" s="6" t="s">
        <v>37710</v>
      </c>
      <c r="H10322" s="6"/>
      <c r="I10322" s="6" t="s">
        <v>13228</v>
      </c>
      <c r="J10322" s="6" t="s">
        <v>53993</v>
      </c>
      <c r="K10322" s="6" t="s">
        <v>9017</v>
      </c>
      <c r="L10322" s="6" t="s">
        <v>165</v>
      </c>
      <c r="M10322" s="6" t="s">
        <v>165</v>
      </c>
      <c r="N10322" s="6" t="s">
        <v>8277</v>
      </c>
      <c r="O10322" s="6" t="s">
        <v>61635</v>
      </c>
      <c r="P10322" s="6" t="s">
        <v>102</v>
      </c>
      <c r="Q10322" s="6"/>
      <c r="R10322" s="6" t="s">
        <v>37047</v>
      </c>
      <c r="S10322" s="6" t="s">
        <v>65191</v>
      </c>
      <c r="T10322" s="6"/>
      <c r="U10322" s="0" t="e">
        <f aca="false">VLOOKUP(B10322,$X$1:$Y$20000,2,0)</f>
        <v>#N/A</v>
      </c>
    </row>
    <row r="10323" customFormat="false" ht="16.95" hidden="false" customHeight="true" outlineLevel="0" collapsed="false">
      <c r="A10323" s="6" t="n">
        <v>10312</v>
      </c>
      <c r="B10323" s="6" t="s">
        <v>65192</v>
      </c>
      <c r="C10323" s="6" t="s">
        <v>65192</v>
      </c>
      <c r="D10323" s="6" t="s">
        <v>65193</v>
      </c>
      <c r="E10323" s="6" t="s">
        <v>3858</v>
      </c>
      <c r="F10323" s="6" t="s">
        <v>21809</v>
      </c>
      <c r="G10323" s="6" t="s">
        <v>5220</v>
      </c>
      <c r="H10323" s="6"/>
      <c r="I10323" s="6" t="s">
        <v>17122</v>
      </c>
      <c r="J10323" s="6" t="s">
        <v>39632</v>
      </c>
      <c r="K10323" s="6" t="s">
        <v>1203</v>
      </c>
      <c r="L10323" s="6" t="s">
        <v>1076</v>
      </c>
      <c r="M10323" s="6" t="s">
        <v>165</v>
      </c>
      <c r="N10323" s="6" t="s">
        <v>26261</v>
      </c>
      <c r="O10323" s="6" t="s">
        <v>19558</v>
      </c>
      <c r="P10323" s="6" t="s">
        <v>102</v>
      </c>
      <c r="Q10323" s="6"/>
      <c r="R10323" s="6" t="s">
        <v>61706</v>
      </c>
      <c r="S10323" s="6" t="s">
        <v>65194</v>
      </c>
      <c r="T10323" s="6"/>
      <c r="U10323" s="0" t="e">
        <f aca="false">VLOOKUP(B10323,$X$1:$Y$20000,2,0)</f>
        <v>#N/A</v>
      </c>
    </row>
    <row r="10324" customFormat="false" ht="31.05" hidden="false" customHeight="true" outlineLevel="0" collapsed="false">
      <c r="A10324" s="6" t="n">
        <v>10312</v>
      </c>
      <c r="B10324" s="6" t="s">
        <v>65195</v>
      </c>
      <c r="C10324" s="6" t="s">
        <v>65196</v>
      </c>
      <c r="D10324" s="6" t="s">
        <v>65197</v>
      </c>
      <c r="E10324" s="6" t="s">
        <v>3039</v>
      </c>
      <c r="F10324" s="6" t="s">
        <v>21809</v>
      </c>
      <c r="G10324" s="6" t="s">
        <v>35332</v>
      </c>
      <c r="H10324" s="6"/>
      <c r="I10324" s="6" t="s">
        <v>25429</v>
      </c>
      <c r="J10324" s="6" t="s">
        <v>38150</v>
      </c>
      <c r="K10324" s="6" t="s">
        <v>739</v>
      </c>
      <c r="L10324" s="6" t="s">
        <v>2708</v>
      </c>
      <c r="M10324" s="6" t="s">
        <v>213</v>
      </c>
      <c r="N10324" s="6" t="s">
        <v>26060</v>
      </c>
      <c r="O10324" s="6" t="s">
        <v>55081</v>
      </c>
      <c r="P10324" s="6" t="s">
        <v>6013</v>
      </c>
      <c r="Q10324" s="6"/>
      <c r="R10324" s="6" t="s">
        <v>64965</v>
      </c>
      <c r="S10324" s="6" t="s">
        <v>65198</v>
      </c>
      <c r="T10324" s="6"/>
      <c r="U10324" s="0" t="e">
        <f aca="false">VLOOKUP(B10324,$X$1:$Y$20000,2,0)</f>
        <v>#N/A</v>
      </c>
    </row>
    <row r="10325" customFormat="false" ht="31.05" hidden="false" customHeight="true" outlineLevel="0" collapsed="false">
      <c r="A10325" s="6" t="n">
        <v>10322</v>
      </c>
      <c r="B10325" s="6" t="s">
        <v>65199</v>
      </c>
      <c r="C10325" s="6" t="s">
        <v>65200</v>
      </c>
      <c r="D10325" s="6" t="s">
        <v>65201</v>
      </c>
      <c r="E10325" s="6" t="s">
        <v>52246</v>
      </c>
      <c r="F10325" s="6" t="s">
        <v>26754</v>
      </c>
      <c r="G10325" s="6" t="s">
        <v>29083</v>
      </c>
      <c r="H10325" s="6"/>
      <c r="I10325" s="6" t="s">
        <v>19029</v>
      </c>
      <c r="J10325" s="6" t="s">
        <v>30038</v>
      </c>
      <c r="K10325" s="6" t="s">
        <v>181</v>
      </c>
      <c r="L10325" s="6" t="s">
        <v>710</v>
      </c>
      <c r="M10325" s="6" t="s">
        <v>2611</v>
      </c>
      <c r="N10325" s="6" t="s">
        <v>32464</v>
      </c>
      <c r="O10325" s="6" t="s">
        <v>37710</v>
      </c>
      <c r="P10325" s="6" t="s">
        <v>102</v>
      </c>
      <c r="Q10325" s="6"/>
      <c r="R10325" s="6" t="s">
        <v>65202</v>
      </c>
      <c r="S10325" s="6" t="s">
        <v>65203</v>
      </c>
      <c r="T10325" s="6"/>
      <c r="U10325" s="0" t="e">
        <f aca="false">VLOOKUP(B10325,$X$1:$Y$20000,2,0)</f>
        <v>#N/A</v>
      </c>
    </row>
    <row r="10326" customFormat="false" ht="45.1" hidden="false" customHeight="true" outlineLevel="0" collapsed="false">
      <c r="A10326" s="6" t="n">
        <v>10322</v>
      </c>
      <c r="B10326" s="6" t="s">
        <v>65204</v>
      </c>
      <c r="C10326" s="6" t="s">
        <v>65205</v>
      </c>
      <c r="D10326" s="6" t="s">
        <v>65206</v>
      </c>
      <c r="E10326" s="6" t="s">
        <v>50960</v>
      </c>
      <c r="F10326" s="6" t="s">
        <v>26754</v>
      </c>
      <c r="G10326" s="6" t="s">
        <v>25274</v>
      </c>
      <c r="H10326" s="6"/>
      <c r="I10326" s="6" t="s">
        <v>21792</v>
      </c>
      <c r="J10326" s="6" t="s">
        <v>37692</v>
      </c>
      <c r="K10326" s="6" t="s">
        <v>131</v>
      </c>
      <c r="L10326" s="6" t="s">
        <v>165</v>
      </c>
      <c r="M10326" s="6" t="s">
        <v>165</v>
      </c>
      <c r="N10326" s="6" t="s">
        <v>38695</v>
      </c>
      <c r="O10326" s="6" t="s">
        <v>46735</v>
      </c>
      <c r="P10326" s="6" t="s">
        <v>102</v>
      </c>
      <c r="Q10326" s="6"/>
      <c r="R10326" s="6" t="s">
        <v>19143</v>
      </c>
      <c r="S10326" s="6" t="s">
        <v>65207</v>
      </c>
      <c r="T10326" s="6"/>
      <c r="U10326" s="0" t="e">
        <f aca="false">VLOOKUP(B10326,$X$1:$Y$20000,2,0)</f>
        <v>#N/A</v>
      </c>
    </row>
    <row r="10327" customFormat="false" ht="24.05" hidden="false" customHeight="true" outlineLevel="0" collapsed="false">
      <c r="A10327" s="6" t="n">
        <v>10324</v>
      </c>
      <c r="B10327" s="6" t="s">
        <v>65208</v>
      </c>
      <c r="C10327" s="6" t="s">
        <v>65209</v>
      </c>
      <c r="D10327" s="6" t="s">
        <v>65210</v>
      </c>
      <c r="E10327" s="6" t="s">
        <v>6889</v>
      </c>
      <c r="F10327" s="6" t="s">
        <v>29295</v>
      </c>
      <c r="G10327" s="6" t="s">
        <v>26746</v>
      </c>
      <c r="H10327" s="6"/>
      <c r="I10327" s="6" t="s">
        <v>13039</v>
      </c>
      <c r="J10327" s="6" t="s">
        <v>18039</v>
      </c>
      <c r="K10327" s="6" t="s">
        <v>3025</v>
      </c>
      <c r="L10327" s="6" t="s">
        <v>48</v>
      </c>
      <c r="M10327" s="6" t="s">
        <v>5829</v>
      </c>
      <c r="N10327" s="6" t="s">
        <v>52365</v>
      </c>
      <c r="O10327" s="6" t="s">
        <v>54706</v>
      </c>
      <c r="P10327" s="6" t="s">
        <v>102</v>
      </c>
      <c r="Q10327" s="6"/>
      <c r="R10327" s="6" t="s">
        <v>44400</v>
      </c>
      <c r="S10327" s="6" t="s">
        <v>65211</v>
      </c>
      <c r="T10327" s="6"/>
      <c r="U10327" s="0" t="e">
        <f aca="false">VLOOKUP(B10327,$X$1:$Y$20000,2,0)</f>
        <v>#N/A</v>
      </c>
    </row>
    <row r="10328" customFormat="false" ht="24.05" hidden="false" customHeight="true" outlineLevel="0" collapsed="false">
      <c r="A10328" s="6" t="n">
        <v>10324</v>
      </c>
      <c r="B10328" s="6" t="s">
        <v>65212</v>
      </c>
      <c r="C10328" s="6" t="s">
        <v>65213</v>
      </c>
      <c r="D10328" s="6" t="s">
        <v>65214</v>
      </c>
      <c r="E10328" s="6" t="s">
        <v>65215</v>
      </c>
      <c r="F10328" s="6" t="s">
        <v>29295</v>
      </c>
      <c r="G10328" s="6" t="s">
        <v>31683</v>
      </c>
      <c r="H10328" s="6"/>
      <c r="I10328" s="6" t="s">
        <v>21076</v>
      </c>
      <c r="J10328" s="6" t="s">
        <v>36321</v>
      </c>
      <c r="K10328" s="6" t="s">
        <v>14248</v>
      </c>
      <c r="L10328" s="6" t="s">
        <v>429</v>
      </c>
      <c r="M10328" s="6" t="s">
        <v>165</v>
      </c>
      <c r="N10328" s="6" t="s">
        <v>16179</v>
      </c>
      <c r="O10328" s="6" t="s">
        <v>42808</v>
      </c>
      <c r="P10328" s="6" t="s">
        <v>102</v>
      </c>
      <c r="Q10328" s="6"/>
      <c r="R10328" s="6" t="s">
        <v>12262</v>
      </c>
      <c r="S10328" s="6" t="s">
        <v>65216</v>
      </c>
      <c r="T10328" s="6"/>
      <c r="U10328" s="0" t="e">
        <f aca="false">VLOOKUP(B10328,$X$1:$Y$20000,2,0)</f>
        <v>#N/A</v>
      </c>
    </row>
    <row r="10329" customFormat="false" ht="45.1" hidden="false" customHeight="true" outlineLevel="0" collapsed="false">
      <c r="A10329" s="6" t="n">
        <v>10324</v>
      </c>
      <c r="B10329" s="6" t="s">
        <v>65217</v>
      </c>
      <c r="C10329" s="6" t="s">
        <v>65218</v>
      </c>
      <c r="D10329" s="6" t="s">
        <v>65219</v>
      </c>
      <c r="E10329" s="6" t="s">
        <v>9451</v>
      </c>
      <c r="F10329" s="6" t="s">
        <v>29295</v>
      </c>
      <c r="G10329" s="6" t="s">
        <v>13817</v>
      </c>
      <c r="H10329" s="6"/>
      <c r="I10329" s="6" t="s">
        <v>16827</v>
      </c>
      <c r="J10329" s="6" t="s">
        <v>46414</v>
      </c>
      <c r="K10329" s="6" t="s">
        <v>1653</v>
      </c>
      <c r="L10329" s="6" t="s">
        <v>523</v>
      </c>
      <c r="M10329" s="6" t="s">
        <v>165</v>
      </c>
      <c r="N10329" s="6" t="s">
        <v>17645</v>
      </c>
      <c r="O10329" s="6" t="s">
        <v>23437</v>
      </c>
      <c r="P10329" s="6" t="s">
        <v>102</v>
      </c>
      <c r="Q10329" s="6"/>
      <c r="R10329" s="6" t="s">
        <v>65220</v>
      </c>
      <c r="S10329" s="6" t="s">
        <v>65221</v>
      </c>
      <c r="T10329" s="6"/>
      <c r="U10329" s="0" t="e">
        <f aca="false">VLOOKUP(B10329,$X$1:$Y$20000,2,0)</f>
        <v>#N/A</v>
      </c>
    </row>
    <row r="10330" customFormat="false" ht="59" hidden="false" customHeight="true" outlineLevel="0" collapsed="false">
      <c r="A10330" s="6" t="n">
        <v>10324</v>
      </c>
      <c r="B10330" s="6" t="s">
        <v>65222</v>
      </c>
      <c r="C10330" s="6" t="s">
        <v>65223</v>
      </c>
      <c r="D10330" s="6" t="s">
        <v>65224</v>
      </c>
      <c r="E10330" s="6" t="s">
        <v>6619</v>
      </c>
      <c r="F10330" s="6" t="s">
        <v>29295</v>
      </c>
      <c r="G10330" s="6" t="s">
        <v>37640</v>
      </c>
      <c r="H10330" s="6"/>
      <c r="I10330" s="6" t="s">
        <v>9560</v>
      </c>
      <c r="J10330" s="6" t="s">
        <v>26918</v>
      </c>
      <c r="K10330" s="6" t="s">
        <v>666</v>
      </c>
      <c r="L10330" s="6" t="s">
        <v>245</v>
      </c>
      <c r="M10330" s="6" t="s">
        <v>1410</v>
      </c>
      <c r="N10330" s="6" t="s">
        <v>41557</v>
      </c>
      <c r="O10330" s="6" t="s">
        <v>38434</v>
      </c>
      <c r="P10330" s="6" t="s">
        <v>102</v>
      </c>
      <c r="Q10330" s="6"/>
      <c r="R10330" s="6" t="s">
        <v>57131</v>
      </c>
      <c r="S10330" s="6" t="s">
        <v>65225</v>
      </c>
      <c r="T10330" s="6"/>
      <c r="U10330" s="0" t="e">
        <f aca="false">VLOOKUP(B10330,$X$1:$Y$20000,2,0)</f>
        <v>#N/A</v>
      </c>
    </row>
    <row r="10331" customFormat="false" ht="52.05" hidden="false" customHeight="true" outlineLevel="0" collapsed="false">
      <c r="A10331" s="6" t="n">
        <v>10328</v>
      </c>
      <c r="B10331" s="6" t="s">
        <v>65226</v>
      </c>
      <c r="C10331" s="6" t="s">
        <v>65227</v>
      </c>
      <c r="D10331" s="6" t="s">
        <v>65228</v>
      </c>
      <c r="E10331" s="6" t="s">
        <v>10403</v>
      </c>
      <c r="F10331" s="6" t="s">
        <v>18858</v>
      </c>
      <c r="G10331" s="6" t="s">
        <v>19936</v>
      </c>
      <c r="H10331" s="6"/>
      <c r="I10331" s="6" t="s">
        <v>18911</v>
      </c>
      <c r="J10331" s="6" t="s">
        <v>39275</v>
      </c>
      <c r="K10331" s="6" t="s">
        <v>942</v>
      </c>
      <c r="L10331" s="6" t="s">
        <v>305</v>
      </c>
      <c r="M10331" s="6" t="s">
        <v>65</v>
      </c>
      <c r="N10331" s="6" t="s">
        <v>26060</v>
      </c>
      <c r="O10331" s="6" t="s">
        <v>50666</v>
      </c>
      <c r="P10331" s="6" t="s">
        <v>102</v>
      </c>
      <c r="Q10331" s="6"/>
      <c r="R10331" s="6" t="s">
        <v>65229</v>
      </c>
      <c r="S10331" s="6" t="s">
        <v>65230</v>
      </c>
      <c r="T10331" s="6"/>
      <c r="U10331" s="0" t="e">
        <f aca="false">VLOOKUP(B10331,$X$1:$Y$20000,2,0)</f>
        <v>#N/A</v>
      </c>
    </row>
    <row r="10332" customFormat="false" ht="24.05" hidden="false" customHeight="true" outlineLevel="0" collapsed="false">
      <c r="A10332" s="6" t="n">
        <v>10328</v>
      </c>
      <c r="B10332" s="6" t="s">
        <v>65231</v>
      </c>
      <c r="C10332" s="6" t="s">
        <v>65232</v>
      </c>
      <c r="D10332" s="6" t="s">
        <v>65233</v>
      </c>
      <c r="E10332" s="6" t="s">
        <v>23184</v>
      </c>
      <c r="F10332" s="6" t="s">
        <v>18858</v>
      </c>
      <c r="G10332" s="6" t="s">
        <v>18858</v>
      </c>
      <c r="H10332" s="6"/>
      <c r="I10332" s="6" t="s">
        <v>8471</v>
      </c>
      <c r="J10332" s="6" t="s">
        <v>53441</v>
      </c>
      <c r="K10332" s="6" t="s">
        <v>19278</v>
      </c>
      <c r="L10332" s="6" t="s">
        <v>165</v>
      </c>
      <c r="M10332" s="6" t="s">
        <v>476</v>
      </c>
      <c r="N10332" s="6" t="s">
        <v>11919</v>
      </c>
      <c r="O10332" s="6" t="s">
        <v>32675</v>
      </c>
      <c r="P10332" s="6" t="s">
        <v>65234</v>
      </c>
      <c r="Q10332" s="6"/>
      <c r="R10332" s="6" t="s">
        <v>11597</v>
      </c>
      <c r="S10332" s="6" t="s">
        <v>65235</v>
      </c>
      <c r="T10332" s="6"/>
      <c r="U10332" s="0" t="e">
        <f aca="false">VLOOKUP(B10332,$X$1:$Y$20000,2,0)</f>
        <v>#N/A</v>
      </c>
    </row>
    <row r="10333" customFormat="false" ht="59" hidden="false" customHeight="true" outlineLevel="0" collapsed="false">
      <c r="A10333" s="6" t="n">
        <v>10328</v>
      </c>
      <c r="B10333" s="6" t="s">
        <v>65236</v>
      </c>
      <c r="C10333" s="6" t="s">
        <v>65237</v>
      </c>
      <c r="D10333" s="6" t="s">
        <v>65238</v>
      </c>
      <c r="E10333" s="6" t="s">
        <v>33577</v>
      </c>
      <c r="F10333" s="6" t="s">
        <v>18858</v>
      </c>
      <c r="G10333" s="6" t="s">
        <v>28585</v>
      </c>
      <c r="H10333" s="6"/>
      <c r="I10333" s="6" t="s">
        <v>15595</v>
      </c>
      <c r="J10333" s="6" t="s">
        <v>15313</v>
      </c>
      <c r="K10333" s="6" t="s">
        <v>538</v>
      </c>
      <c r="L10333" s="6" t="s">
        <v>165</v>
      </c>
      <c r="M10333" s="6" t="s">
        <v>165</v>
      </c>
      <c r="N10333" s="6" t="s">
        <v>43010</v>
      </c>
      <c r="O10333" s="6" t="s">
        <v>34744</v>
      </c>
      <c r="P10333" s="6" t="s">
        <v>102</v>
      </c>
      <c r="Q10333" s="6"/>
      <c r="R10333" s="6" t="s">
        <v>65239</v>
      </c>
      <c r="S10333" s="6" t="s">
        <v>48664</v>
      </c>
      <c r="T10333" s="6"/>
      <c r="U10333" s="0" t="e">
        <f aca="false">VLOOKUP(B10333,$X$1:$Y$20000,2,0)</f>
        <v>#N/A</v>
      </c>
    </row>
    <row r="10334" customFormat="false" ht="52.05" hidden="false" customHeight="true" outlineLevel="0" collapsed="false">
      <c r="A10334" s="6" t="n">
        <v>10328</v>
      </c>
      <c r="B10334" s="6" t="s">
        <v>65240</v>
      </c>
      <c r="C10334" s="6" t="s">
        <v>65241</v>
      </c>
      <c r="D10334" s="6" t="s">
        <v>65242</v>
      </c>
      <c r="E10334" s="6" t="s">
        <v>2663</v>
      </c>
      <c r="F10334" s="6" t="s">
        <v>18858</v>
      </c>
      <c r="G10334" s="6" t="s">
        <v>11413</v>
      </c>
      <c r="H10334" s="6"/>
      <c r="I10334" s="6" t="s">
        <v>10957</v>
      </c>
      <c r="J10334" s="6" t="s">
        <v>27336</v>
      </c>
      <c r="K10334" s="6" t="s">
        <v>1409</v>
      </c>
      <c r="L10334" s="6" t="s">
        <v>943</v>
      </c>
      <c r="M10334" s="6" t="s">
        <v>165</v>
      </c>
      <c r="N10334" s="6" t="s">
        <v>8277</v>
      </c>
      <c r="O10334" s="6" t="s">
        <v>20243</v>
      </c>
      <c r="P10334" s="6" t="s">
        <v>102</v>
      </c>
      <c r="Q10334" s="6"/>
      <c r="R10334" s="6" t="s">
        <v>65243</v>
      </c>
      <c r="S10334" s="6" t="s">
        <v>65244</v>
      </c>
      <c r="T10334" s="6"/>
      <c r="U10334" s="0" t="e">
        <f aca="false">VLOOKUP(B10334,$X$1:$Y$20000,2,0)</f>
        <v>#N/A</v>
      </c>
    </row>
    <row r="10335" customFormat="false" ht="24.05" hidden="false" customHeight="true" outlineLevel="0" collapsed="false">
      <c r="A10335" s="6" t="n">
        <v>10332</v>
      </c>
      <c r="B10335" s="6" t="s">
        <v>65245</v>
      </c>
      <c r="C10335" s="6" t="s">
        <v>65246</v>
      </c>
      <c r="D10335" s="6" t="s">
        <v>65247</v>
      </c>
      <c r="E10335" s="6" t="s">
        <v>38809</v>
      </c>
      <c r="F10335" s="6" t="s">
        <v>21389</v>
      </c>
      <c r="G10335" s="6" t="s">
        <v>8979</v>
      </c>
      <c r="H10335" s="6"/>
      <c r="I10335" s="6" t="s">
        <v>13889</v>
      </c>
      <c r="J10335" s="6" t="s">
        <v>40031</v>
      </c>
      <c r="K10335" s="6" t="s">
        <v>538</v>
      </c>
      <c r="L10335" s="6" t="s">
        <v>2011</v>
      </c>
      <c r="M10335" s="6" t="s">
        <v>244</v>
      </c>
      <c r="N10335" s="6" t="s">
        <v>6408</v>
      </c>
      <c r="O10335" s="6" t="s">
        <v>27935</v>
      </c>
      <c r="P10335" s="6" t="s">
        <v>102</v>
      </c>
      <c r="Q10335" s="6"/>
      <c r="R10335" s="6" t="s">
        <v>7132</v>
      </c>
      <c r="S10335" s="6" t="s">
        <v>65248</v>
      </c>
      <c r="T10335" s="6"/>
      <c r="U10335" s="0" t="e">
        <f aca="false">VLOOKUP(B10335,$X$1:$Y$20000,2,0)</f>
        <v>#N/A</v>
      </c>
    </row>
    <row r="10336" customFormat="false" ht="59" hidden="false" customHeight="true" outlineLevel="0" collapsed="false">
      <c r="A10336" s="6" t="n">
        <v>10332</v>
      </c>
      <c r="B10336" s="6" t="s">
        <v>65249</v>
      </c>
      <c r="C10336" s="6" t="s">
        <v>65250</v>
      </c>
      <c r="D10336" s="6" t="s">
        <v>65251</v>
      </c>
      <c r="E10336" s="6" t="s">
        <v>40025</v>
      </c>
      <c r="F10336" s="6" t="s">
        <v>21389</v>
      </c>
      <c r="G10336" s="6" t="s">
        <v>30721</v>
      </c>
      <c r="H10336" s="6"/>
      <c r="I10336" s="6" t="s">
        <v>16865</v>
      </c>
      <c r="J10336" s="6" t="s">
        <v>38611</v>
      </c>
      <c r="K10336" s="6" t="s">
        <v>3893</v>
      </c>
      <c r="L10336" s="6" t="s">
        <v>165</v>
      </c>
      <c r="M10336" s="6" t="s">
        <v>165</v>
      </c>
      <c r="N10336" s="6" t="s">
        <v>31272</v>
      </c>
      <c r="O10336" s="6" t="s">
        <v>32420</v>
      </c>
      <c r="P10336" s="6" t="s">
        <v>18246</v>
      </c>
      <c r="Q10336" s="6"/>
      <c r="R10336" s="6" t="s">
        <v>38953</v>
      </c>
      <c r="S10336" s="6" t="s">
        <v>31273</v>
      </c>
      <c r="T10336" s="6"/>
      <c r="U10336" s="0" t="e">
        <f aca="false">VLOOKUP(B10336,$X$1:$Y$20000,2,0)</f>
        <v>#N/A</v>
      </c>
    </row>
    <row r="10337" customFormat="false" ht="31.05" hidden="false" customHeight="true" outlineLevel="0" collapsed="false">
      <c r="A10337" s="6" t="n">
        <v>10332</v>
      </c>
      <c r="B10337" s="6" t="s">
        <v>65252</v>
      </c>
      <c r="C10337" s="6" t="s">
        <v>65253</v>
      </c>
      <c r="D10337" s="6" t="s">
        <v>65254</v>
      </c>
      <c r="E10337" s="6" t="s">
        <v>11355</v>
      </c>
      <c r="F10337" s="6" t="s">
        <v>21389</v>
      </c>
      <c r="G10337" s="6" t="s">
        <v>23074</v>
      </c>
      <c r="H10337" s="6"/>
      <c r="I10337" s="6" t="s">
        <v>12438</v>
      </c>
      <c r="J10337" s="6" t="s">
        <v>31617</v>
      </c>
      <c r="K10337" s="6" t="s">
        <v>398</v>
      </c>
      <c r="L10337" s="6" t="s">
        <v>229</v>
      </c>
      <c r="M10337" s="6" t="s">
        <v>943</v>
      </c>
      <c r="N10337" s="6" t="s">
        <v>31799</v>
      </c>
      <c r="O10337" s="6" t="s">
        <v>35232</v>
      </c>
      <c r="P10337" s="6" t="s">
        <v>22336</v>
      </c>
      <c r="Q10337" s="6"/>
      <c r="R10337" s="6" t="s">
        <v>65255</v>
      </c>
      <c r="S10337" s="6" t="s">
        <v>61631</v>
      </c>
      <c r="T10337" s="6"/>
      <c r="U10337" s="0" t="e">
        <f aca="false">VLOOKUP(B10337,$X$1:$Y$20000,2,0)</f>
        <v>#N/A</v>
      </c>
    </row>
    <row r="10338" customFormat="false" ht="31.05" hidden="false" customHeight="true" outlineLevel="0" collapsed="false">
      <c r="A10338" s="6" t="n">
        <v>10332</v>
      </c>
      <c r="B10338" s="6" t="s">
        <v>65252</v>
      </c>
      <c r="C10338" s="6" t="s">
        <v>65253</v>
      </c>
      <c r="D10338" s="6" t="s">
        <v>65254</v>
      </c>
      <c r="E10338" s="6" t="s">
        <v>11355</v>
      </c>
      <c r="F10338" s="6" t="s">
        <v>21389</v>
      </c>
      <c r="G10338" s="6" t="s">
        <v>23074</v>
      </c>
      <c r="H10338" s="6"/>
      <c r="I10338" s="6" t="s">
        <v>12438</v>
      </c>
      <c r="J10338" s="6" t="s">
        <v>31617</v>
      </c>
      <c r="K10338" s="6" t="s">
        <v>398</v>
      </c>
      <c r="L10338" s="6" t="s">
        <v>229</v>
      </c>
      <c r="M10338" s="6" t="s">
        <v>943</v>
      </c>
      <c r="N10338" s="6" t="s">
        <v>31799</v>
      </c>
      <c r="O10338" s="6" t="s">
        <v>35232</v>
      </c>
      <c r="P10338" s="6" t="s">
        <v>22336</v>
      </c>
      <c r="Q10338" s="6"/>
      <c r="R10338" s="6" t="s">
        <v>65255</v>
      </c>
      <c r="S10338" s="6" t="s">
        <v>61631</v>
      </c>
      <c r="T10338" s="6"/>
      <c r="U10338" s="0" t="e">
        <f aca="false">VLOOKUP(B10338,$X$1:$Y$20000,2,0)</f>
        <v>#N/A</v>
      </c>
    </row>
    <row r="10339" customFormat="false" ht="16.95" hidden="false" customHeight="true" outlineLevel="0" collapsed="false">
      <c r="A10339" s="6" t="n">
        <v>10332</v>
      </c>
      <c r="B10339" s="6" t="s">
        <v>65256</v>
      </c>
      <c r="C10339" s="6" t="s">
        <v>65256</v>
      </c>
      <c r="D10339" s="6" t="s">
        <v>65257</v>
      </c>
      <c r="E10339" s="6" t="s">
        <v>3291</v>
      </c>
      <c r="F10339" s="6" t="s">
        <v>21389</v>
      </c>
      <c r="G10339" s="6" t="s">
        <v>20621</v>
      </c>
      <c r="H10339" s="6"/>
      <c r="I10339" s="6" t="s">
        <v>21023</v>
      </c>
      <c r="J10339" s="6" t="s">
        <v>10957</v>
      </c>
      <c r="K10339" s="6" t="s">
        <v>7158</v>
      </c>
      <c r="L10339" s="6" t="s">
        <v>165</v>
      </c>
      <c r="M10339" s="6" t="s">
        <v>165</v>
      </c>
      <c r="N10339" s="6" t="s">
        <v>8277</v>
      </c>
      <c r="O10339" s="6" t="s">
        <v>12304</v>
      </c>
      <c r="P10339" s="6" t="s">
        <v>102</v>
      </c>
      <c r="Q10339" s="6"/>
      <c r="R10339" s="6" t="s">
        <v>65258</v>
      </c>
      <c r="S10339" s="6" t="s">
        <v>65259</v>
      </c>
      <c r="T10339" s="6"/>
      <c r="U10339" s="0" t="e">
        <f aca="false">VLOOKUP(B10339,$X$1:$Y$20000,2,0)</f>
        <v>#N/A</v>
      </c>
    </row>
    <row r="10340" customFormat="false" ht="16.95" hidden="false" customHeight="true" outlineLevel="0" collapsed="false">
      <c r="A10340" s="6" t="n">
        <v>10332</v>
      </c>
      <c r="B10340" s="6" t="s">
        <v>65256</v>
      </c>
      <c r="C10340" s="6" t="s">
        <v>65256</v>
      </c>
      <c r="D10340" s="6" t="s">
        <v>65257</v>
      </c>
      <c r="E10340" s="6" t="s">
        <v>3291</v>
      </c>
      <c r="F10340" s="6" t="s">
        <v>21389</v>
      </c>
      <c r="G10340" s="6" t="s">
        <v>20621</v>
      </c>
      <c r="H10340" s="6"/>
      <c r="I10340" s="6" t="s">
        <v>21023</v>
      </c>
      <c r="J10340" s="6" t="s">
        <v>10957</v>
      </c>
      <c r="K10340" s="6" t="s">
        <v>7158</v>
      </c>
      <c r="L10340" s="6" t="s">
        <v>165</v>
      </c>
      <c r="M10340" s="6" t="s">
        <v>165</v>
      </c>
      <c r="N10340" s="6" t="s">
        <v>8277</v>
      </c>
      <c r="O10340" s="6" t="s">
        <v>12304</v>
      </c>
      <c r="P10340" s="6" t="s">
        <v>102</v>
      </c>
      <c r="Q10340" s="6"/>
      <c r="R10340" s="6" t="s">
        <v>65258</v>
      </c>
      <c r="S10340" s="6" t="s">
        <v>65259</v>
      </c>
      <c r="T10340" s="6"/>
      <c r="U10340" s="0" t="e">
        <f aca="false">VLOOKUP(B10340,$X$1:$Y$20000,2,0)</f>
        <v>#N/A</v>
      </c>
    </row>
    <row r="10341" customFormat="false" ht="24.05" hidden="false" customHeight="true" outlineLevel="0" collapsed="false">
      <c r="A10341" s="6" t="n">
        <v>10332</v>
      </c>
      <c r="B10341" s="6" t="s">
        <v>65260</v>
      </c>
      <c r="C10341" s="6" t="s">
        <v>65261</v>
      </c>
      <c r="D10341" s="6" t="s">
        <v>65262</v>
      </c>
      <c r="E10341" s="6" t="s">
        <v>2153</v>
      </c>
      <c r="F10341" s="6" t="s">
        <v>21389</v>
      </c>
      <c r="G10341" s="6" t="s">
        <v>19814</v>
      </c>
      <c r="H10341" s="6"/>
      <c r="I10341" s="6" t="s">
        <v>25030</v>
      </c>
      <c r="J10341" s="6" t="s">
        <v>27830</v>
      </c>
      <c r="K10341" s="6" t="s">
        <v>1277</v>
      </c>
      <c r="L10341" s="6" t="s">
        <v>539</v>
      </c>
      <c r="M10341" s="6" t="s">
        <v>2611</v>
      </c>
      <c r="N10341" s="6" t="s">
        <v>42269</v>
      </c>
      <c r="O10341" s="6" t="s">
        <v>28129</v>
      </c>
      <c r="P10341" s="6" t="s">
        <v>102</v>
      </c>
      <c r="Q10341" s="6"/>
      <c r="R10341" s="6" t="s">
        <v>65263</v>
      </c>
      <c r="S10341" s="6" t="s">
        <v>65264</v>
      </c>
      <c r="T10341" s="6"/>
      <c r="U10341" s="0" t="e">
        <f aca="false">VLOOKUP(B10341,$X$1:$Y$20000,2,0)</f>
        <v>#N/A</v>
      </c>
    </row>
    <row r="10342" customFormat="false" ht="45.1" hidden="false" customHeight="true" outlineLevel="0" collapsed="false">
      <c r="A10342" s="6" t="n">
        <v>10332</v>
      </c>
      <c r="B10342" s="6" t="s">
        <v>65265</v>
      </c>
      <c r="C10342" s="6" t="s">
        <v>65266</v>
      </c>
      <c r="D10342" s="6" t="s">
        <v>65267</v>
      </c>
      <c r="E10342" s="6" t="s">
        <v>2377</v>
      </c>
      <c r="F10342" s="6" t="s">
        <v>21389</v>
      </c>
      <c r="G10342" s="6" t="s">
        <v>19797</v>
      </c>
      <c r="H10342" s="6"/>
      <c r="I10342" s="6" t="s">
        <v>16583</v>
      </c>
      <c r="J10342" s="6" t="s">
        <v>17760</v>
      </c>
      <c r="K10342" s="6" t="s">
        <v>1875</v>
      </c>
      <c r="L10342" s="6" t="s">
        <v>352</v>
      </c>
      <c r="M10342" s="6" t="s">
        <v>352</v>
      </c>
      <c r="N10342" s="6" t="s">
        <v>49317</v>
      </c>
      <c r="O10342" s="6" t="s">
        <v>37823</v>
      </c>
      <c r="P10342" s="6" t="s">
        <v>102</v>
      </c>
      <c r="Q10342" s="6"/>
      <c r="R10342" s="6" t="s">
        <v>65268</v>
      </c>
      <c r="S10342" s="6" t="s">
        <v>65269</v>
      </c>
      <c r="T10342" s="6"/>
      <c r="U10342" s="0" t="e">
        <f aca="false">VLOOKUP(B10342,$X$1:$Y$20000,2,0)</f>
        <v>#N/A</v>
      </c>
    </row>
    <row r="10343" customFormat="false" ht="31.05" hidden="false" customHeight="true" outlineLevel="0" collapsed="false">
      <c r="A10343" s="6" t="n">
        <v>10340</v>
      </c>
      <c r="B10343" s="6" t="s">
        <v>65270</v>
      </c>
      <c r="C10343" s="6" t="s">
        <v>65271</v>
      </c>
      <c r="D10343" s="6" t="s">
        <v>65272</v>
      </c>
      <c r="E10343" s="6" t="s">
        <v>3502</v>
      </c>
      <c r="F10343" s="6" t="s">
        <v>18510</v>
      </c>
      <c r="G10343" s="6" t="s">
        <v>23496</v>
      </c>
      <c r="H10343" s="6"/>
      <c r="I10343" s="6" t="s">
        <v>11116</v>
      </c>
      <c r="J10343" s="6" t="s">
        <v>26000</v>
      </c>
      <c r="K10343" s="6" t="s">
        <v>30</v>
      </c>
      <c r="L10343" s="6" t="s">
        <v>260</v>
      </c>
      <c r="M10343" s="6" t="s">
        <v>165</v>
      </c>
      <c r="N10343" s="6" t="s">
        <v>52365</v>
      </c>
      <c r="O10343" s="6" t="s">
        <v>31660</v>
      </c>
      <c r="P10343" s="6" t="s">
        <v>102</v>
      </c>
      <c r="Q10343" s="6"/>
      <c r="R10343" s="6" t="s">
        <v>2416</v>
      </c>
      <c r="S10343" s="6" t="s">
        <v>65273</v>
      </c>
      <c r="T10343" s="6"/>
      <c r="U10343" s="0" t="e">
        <f aca="false">VLOOKUP(B10343,$X$1:$Y$20000,2,0)</f>
        <v>#N/A</v>
      </c>
    </row>
    <row r="10344" customFormat="false" ht="45.1" hidden="false" customHeight="true" outlineLevel="0" collapsed="false">
      <c r="A10344" s="6" t="n">
        <v>10340</v>
      </c>
      <c r="B10344" s="6" t="s">
        <v>65274</v>
      </c>
      <c r="C10344" s="6" t="s">
        <v>65275</v>
      </c>
      <c r="D10344" s="6" t="s">
        <v>65276</v>
      </c>
      <c r="E10344" s="6" t="s">
        <v>7305</v>
      </c>
      <c r="F10344" s="6" t="s">
        <v>18510</v>
      </c>
      <c r="G10344" s="6" t="s">
        <v>14784</v>
      </c>
      <c r="H10344" s="6"/>
      <c r="I10344" s="6" t="s">
        <v>9346</v>
      </c>
      <c r="J10344" s="6" t="s">
        <v>38707</v>
      </c>
      <c r="K10344" s="6" t="s">
        <v>1394</v>
      </c>
      <c r="L10344" s="6" t="s">
        <v>165</v>
      </c>
      <c r="M10344" s="6" t="s">
        <v>165</v>
      </c>
      <c r="N10344" s="6" t="s">
        <v>6035</v>
      </c>
      <c r="O10344" s="6" t="s">
        <v>30204</v>
      </c>
      <c r="P10344" s="6" t="s">
        <v>102</v>
      </c>
      <c r="Q10344" s="6"/>
      <c r="R10344" s="6" t="s">
        <v>20260</v>
      </c>
      <c r="S10344" s="6" t="s">
        <v>65277</v>
      </c>
      <c r="T10344" s="6"/>
      <c r="U10344" s="0" t="e">
        <f aca="false">VLOOKUP(B10344,$X$1:$Y$20000,2,0)</f>
        <v>#N/A</v>
      </c>
    </row>
    <row r="10345" customFormat="false" ht="45.1" hidden="false" customHeight="true" outlineLevel="0" collapsed="false">
      <c r="A10345" s="6" t="n">
        <v>10340</v>
      </c>
      <c r="B10345" s="6" t="s">
        <v>65278</v>
      </c>
      <c r="C10345" s="6" t="s">
        <v>65279</v>
      </c>
      <c r="D10345" s="6" t="s">
        <v>65280</v>
      </c>
      <c r="E10345" s="6" t="s">
        <v>987</v>
      </c>
      <c r="F10345" s="6" t="s">
        <v>18510</v>
      </c>
      <c r="G10345" s="6" t="s">
        <v>36706</v>
      </c>
      <c r="H10345" s="6"/>
      <c r="I10345" s="6" t="s">
        <v>22987</v>
      </c>
      <c r="J10345" s="6" t="s">
        <v>29083</v>
      </c>
      <c r="K10345" s="6" t="s">
        <v>320</v>
      </c>
      <c r="L10345" s="6" t="s">
        <v>3348</v>
      </c>
      <c r="M10345" s="6" t="s">
        <v>165</v>
      </c>
      <c r="N10345" s="6" t="s">
        <v>13532</v>
      </c>
      <c r="O10345" s="6" t="s">
        <v>29074</v>
      </c>
      <c r="P10345" s="6" t="s">
        <v>102</v>
      </c>
      <c r="Q10345" s="6"/>
      <c r="R10345" s="6" t="s">
        <v>2416</v>
      </c>
      <c r="S10345" s="6" t="s">
        <v>65281</v>
      </c>
      <c r="T10345" s="6"/>
      <c r="U10345" s="0" t="e">
        <f aca="false">VLOOKUP(B10345,$X$1:$Y$20000,2,0)</f>
        <v>#N/A</v>
      </c>
    </row>
    <row r="10346" customFormat="false" ht="16.95" hidden="false" customHeight="true" outlineLevel="0" collapsed="false">
      <c r="A10346" s="6" t="n">
        <v>10340</v>
      </c>
      <c r="B10346" s="6" t="s">
        <v>65282</v>
      </c>
      <c r="C10346" s="6" t="s">
        <v>65283</v>
      </c>
      <c r="D10346" s="6" t="s">
        <v>65284</v>
      </c>
      <c r="E10346" s="6" t="s">
        <v>506</v>
      </c>
      <c r="F10346" s="6" t="s">
        <v>18510</v>
      </c>
      <c r="G10346" s="6" t="s">
        <v>23345</v>
      </c>
      <c r="H10346" s="6"/>
      <c r="I10346" s="6" t="s">
        <v>15951</v>
      </c>
      <c r="J10346" s="6" t="s">
        <v>1902</v>
      </c>
      <c r="K10346" s="6" t="s">
        <v>709</v>
      </c>
      <c r="L10346" s="6" t="s">
        <v>165</v>
      </c>
      <c r="M10346" s="6" t="s">
        <v>48</v>
      </c>
      <c r="N10346" s="6" t="s">
        <v>39792</v>
      </c>
      <c r="O10346" s="6" t="s">
        <v>25369</v>
      </c>
      <c r="P10346" s="6" t="s">
        <v>102</v>
      </c>
      <c r="Q10346" s="6"/>
      <c r="R10346" s="6" t="s">
        <v>15238</v>
      </c>
      <c r="S10346" s="6" t="s">
        <v>51361</v>
      </c>
      <c r="T10346" s="6"/>
      <c r="U10346" s="0" t="e">
        <f aca="false">VLOOKUP(B10346,$X$1:$Y$20000,2,0)</f>
        <v>#N/A</v>
      </c>
    </row>
    <row r="10347" customFormat="false" ht="31.05" hidden="false" customHeight="true" outlineLevel="0" collapsed="false">
      <c r="A10347" s="6" t="n">
        <v>10340</v>
      </c>
      <c r="B10347" s="6" t="s">
        <v>65285</v>
      </c>
      <c r="C10347" s="6" t="s">
        <v>65286</v>
      </c>
      <c r="D10347" s="6" t="s">
        <v>65287</v>
      </c>
      <c r="E10347" s="6" t="s">
        <v>62941</v>
      </c>
      <c r="F10347" s="6" t="s">
        <v>18510</v>
      </c>
      <c r="G10347" s="6" t="s">
        <v>19523</v>
      </c>
      <c r="H10347" s="6"/>
      <c r="I10347" s="6" t="s">
        <v>9674</v>
      </c>
      <c r="J10347" s="6" t="s">
        <v>38754</v>
      </c>
      <c r="K10347" s="6" t="s">
        <v>1955</v>
      </c>
      <c r="L10347" s="6" t="s">
        <v>1410</v>
      </c>
      <c r="M10347" s="6" t="s">
        <v>165</v>
      </c>
      <c r="N10347" s="6" t="s">
        <v>16738</v>
      </c>
      <c r="O10347" s="6" t="s">
        <v>27618</v>
      </c>
      <c r="P10347" s="6" t="s">
        <v>102</v>
      </c>
      <c r="Q10347" s="6"/>
      <c r="R10347" s="6" t="s">
        <v>7269</v>
      </c>
      <c r="S10347" s="6" t="s">
        <v>65288</v>
      </c>
      <c r="T10347" s="6"/>
      <c r="U10347" s="0" t="e">
        <f aca="false">VLOOKUP(B10347,$X$1:$Y$20000,2,0)</f>
        <v>#N/A</v>
      </c>
    </row>
    <row r="10348" customFormat="false" ht="38" hidden="false" customHeight="true" outlineLevel="0" collapsed="false">
      <c r="A10348" s="6" t="n">
        <v>10340</v>
      </c>
      <c r="B10348" s="6" t="s">
        <v>65289</v>
      </c>
      <c r="C10348" s="6" t="s">
        <v>65290</v>
      </c>
      <c r="D10348" s="6" t="s">
        <v>65291</v>
      </c>
      <c r="E10348" s="6" t="s">
        <v>288</v>
      </c>
      <c r="F10348" s="6" t="s">
        <v>18510</v>
      </c>
      <c r="G10348" s="6" t="s">
        <v>36706</v>
      </c>
      <c r="H10348" s="6"/>
      <c r="I10348" s="6" t="s">
        <v>9560</v>
      </c>
      <c r="J10348" s="6" t="s">
        <v>15313</v>
      </c>
      <c r="K10348" s="6" t="s">
        <v>1033</v>
      </c>
      <c r="L10348" s="6" t="s">
        <v>245</v>
      </c>
      <c r="M10348" s="6" t="s">
        <v>1554</v>
      </c>
      <c r="N10348" s="6" t="s">
        <v>16188</v>
      </c>
      <c r="O10348" s="6" t="s">
        <v>19688</v>
      </c>
      <c r="P10348" s="6" t="s">
        <v>102</v>
      </c>
      <c r="Q10348" s="6"/>
      <c r="R10348" s="6" t="s">
        <v>65292</v>
      </c>
      <c r="S10348" s="6" t="s">
        <v>65293</v>
      </c>
      <c r="T10348" s="6"/>
      <c r="U10348" s="0" t="e">
        <f aca="false">VLOOKUP(B10348,$X$1:$Y$20000,2,0)</f>
        <v>#N/A</v>
      </c>
    </row>
    <row r="10349" customFormat="false" ht="65.95" hidden="false" customHeight="true" outlineLevel="0" collapsed="false">
      <c r="A10349" s="6" t="n">
        <v>10346</v>
      </c>
      <c r="B10349" s="6" t="s">
        <v>65294</v>
      </c>
      <c r="C10349" s="6" t="s">
        <v>65295</v>
      </c>
      <c r="D10349" s="6" t="s">
        <v>65296</v>
      </c>
      <c r="E10349" s="6" t="s">
        <v>35277</v>
      </c>
      <c r="F10349" s="6" t="s">
        <v>16602</v>
      </c>
      <c r="G10349" s="6" t="s">
        <v>23382</v>
      </c>
      <c r="H10349" s="6"/>
      <c r="I10349" s="6" t="s">
        <v>20387</v>
      </c>
      <c r="J10349" s="6" t="s">
        <v>56821</v>
      </c>
      <c r="K10349" s="6" t="s">
        <v>3738</v>
      </c>
      <c r="L10349" s="6" t="s">
        <v>2011</v>
      </c>
      <c r="M10349" s="6" t="s">
        <v>48</v>
      </c>
      <c r="N10349" s="6" t="s">
        <v>42583</v>
      </c>
      <c r="O10349" s="6" t="s">
        <v>27935</v>
      </c>
      <c r="P10349" s="6" t="s">
        <v>102</v>
      </c>
      <c r="Q10349" s="6"/>
      <c r="R10349" s="6" t="s">
        <v>65297</v>
      </c>
      <c r="S10349" s="6" t="s">
        <v>65298</v>
      </c>
      <c r="T10349" s="6"/>
      <c r="U10349" s="0" t="e">
        <f aca="false">VLOOKUP(B10349,$X$1:$Y$20000,2,0)</f>
        <v>#N/A</v>
      </c>
    </row>
    <row r="10350" customFormat="false" ht="86.1" hidden="false" customHeight="true" outlineLevel="0" collapsed="false">
      <c r="A10350" s="6" t="n">
        <v>10346</v>
      </c>
      <c r="B10350" s="6" t="s">
        <v>65299</v>
      </c>
      <c r="C10350" s="6" t="s">
        <v>65300</v>
      </c>
      <c r="D10350" s="6" t="s">
        <v>65301</v>
      </c>
      <c r="E10350" s="6" t="s">
        <v>5624</v>
      </c>
      <c r="F10350" s="6" t="s">
        <v>16602</v>
      </c>
      <c r="G10350" s="6" t="s">
        <v>19523</v>
      </c>
      <c r="H10350" s="6"/>
      <c r="I10350" s="6" t="s">
        <v>18130</v>
      </c>
      <c r="J10350" s="6" t="s">
        <v>46735</v>
      </c>
      <c r="K10350" s="6" t="s">
        <v>382</v>
      </c>
      <c r="L10350" s="6" t="s">
        <v>460</v>
      </c>
      <c r="M10350" s="6" t="s">
        <v>1076</v>
      </c>
      <c r="N10350" s="6" t="s">
        <v>43688</v>
      </c>
      <c r="O10350" s="6" t="s">
        <v>22000</v>
      </c>
      <c r="P10350" s="6" t="s">
        <v>102</v>
      </c>
      <c r="Q10350" s="6"/>
      <c r="R10350" s="6" t="s">
        <v>65302</v>
      </c>
      <c r="S10350" s="6" t="s">
        <v>65303</v>
      </c>
      <c r="T10350" s="6"/>
      <c r="U10350" s="0" t="e">
        <f aca="false">VLOOKUP(B10350,$X$1:$Y$20000,2,0)</f>
        <v>#N/A</v>
      </c>
    </row>
    <row r="10351" customFormat="false" ht="31.05" hidden="false" customHeight="true" outlineLevel="0" collapsed="false">
      <c r="A10351" s="6" t="n">
        <v>10346</v>
      </c>
      <c r="B10351" s="6" t="s">
        <v>65304</v>
      </c>
      <c r="C10351" s="6" t="s">
        <v>65305</v>
      </c>
      <c r="D10351" s="6" t="s">
        <v>65306</v>
      </c>
      <c r="E10351" s="6" t="s">
        <v>55428</v>
      </c>
      <c r="F10351" s="6" t="s">
        <v>16602</v>
      </c>
      <c r="G10351" s="6" t="s">
        <v>36706</v>
      </c>
      <c r="H10351" s="6"/>
      <c r="I10351" s="6" t="s">
        <v>10828</v>
      </c>
      <c r="J10351" s="6" t="s">
        <v>56039</v>
      </c>
      <c r="K10351" s="6" t="s">
        <v>7181</v>
      </c>
      <c r="L10351" s="6" t="s">
        <v>81</v>
      </c>
      <c r="M10351" s="6" t="s">
        <v>165</v>
      </c>
      <c r="N10351" s="6" t="s">
        <v>33566</v>
      </c>
      <c r="O10351" s="6" t="s">
        <v>58612</v>
      </c>
      <c r="P10351" s="6" t="s">
        <v>102</v>
      </c>
      <c r="Q10351" s="6"/>
      <c r="R10351" s="6" t="s">
        <v>3401</v>
      </c>
      <c r="S10351" s="6" t="s">
        <v>65307</v>
      </c>
      <c r="T10351" s="6"/>
      <c r="U10351" s="0" t="e">
        <f aca="false">VLOOKUP(B10351,$X$1:$Y$20000,2,0)</f>
        <v>#N/A</v>
      </c>
    </row>
    <row r="10352" customFormat="false" ht="52.05" hidden="false" customHeight="true" outlineLevel="0" collapsed="false">
      <c r="A10352" s="6" t="n">
        <v>10349</v>
      </c>
      <c r="B10352" s="6" t="s">
        <v>65308</v>
      </c>
      <c r="C10352" s="6" t="s">
        <v>65309</v>
      </c>
      <c r="D10352" s="6" t="s">
        <v>65310</v>
      </c>
      <c r="E10352" s="6" t="s">
        <v>45800</v>
      </c>
      <c r="F10352" s="6" t="s">
        <v>10828</v>
      </c>
      <c r="G10352" s="6" t="s">
        <v>39849</v>
      </c>
      <c r="H10352" s="6"/>
      <c r="I10352" s="6" t="s">
        <v>16291</v>
      </c>
      <c r="J10352" s="6" t="s">
        <v>13563</v>
      </c>
      <c r="K10352" s="6" t="s">
        <v>1653</v>
      </c>
      <c r="L10352" s="6" t="s">
        <v>567</v>
      </c>
      <c r="M10352" s="6" t="s">
        <v>165</v>
      </c>
      <c r="N10352" s="6" t="s">
        <v>34106</v>
      </c>
      <c r="O10352" s="6" t="s">
        <v>22729</v>
      </c>
      <c r="P10352" s="6" t="s">
        <v>12033</v>
      </c>
      <c r="Q10352" s="6"/>
      <c r="R10352" s="6" t="s">
        <v>65311</v>
      </c>
      <c r="S10352" s="6" t="s">
        <v>65312</v>
      </c>
      <c r="T10352" s="6"/>
      <c r="U10352" s="0" t="e">
        <f aca="false">VLOOKUP(B10352,$X$1:$Y$20000,2,0)</f>
        <v>#N/A</v>
      </c>
    </row>
    <row r="10353" customFormat="false" ht="38" hidden="false" customHeight="true" outlineLevel="0" collapsed="false">
      <c r="A10353" s="6" t="n">
        <v>10349</v>
      </c>
      <c r="B10353" s="6" t="s">
        <v>65313</v>
      </c>
      <c r="C10353" s="6" t="s">
        <v>65314</v>
      </c>
      <c r="D10353" s="6" t="s">
        <v>65315</v>
      </c>
      <c r="E10353" s="6" t="s">
        <v>46397</v>
      </c>
      <c r="F10353" s="6" t="s">
        <v>10828</v>
      </c>
      <c r="G10353" s="6" t="s">
        <v>26546</v>
      </c>
      <c r="H10353" s="6"/>
      <c r="I10353" s="6" t="s">
        <v>12438</v>
      </c>
      <c r="J10353" s="6" t="s">
        <v>53043</v>
      </c>
      <c r="K10353" s="6" t="s">
        <v>884</v>
      </c>
      <c r="L10353" s="6" t="s">
        <v>165</v>
      </c>
      <c r="M10353" s="6" t="s">
        <v>638</v>
      </c>
      <c r="N10353" s="6" t="s">
        <v>53281</v>
      </c>
      <c r="O10353" s="6" t="s">
        <v>35092</v>
      </c>
      <c r="P10353" s="6" t="s">
        <v>102</v>
      </c>
      <c r="Q10353" s="6"/>
      <c r="R10353" s="6" t="s">
        <v>14180</v>
      </c>
      <c r="S10353" s="6" t="s">
        <v>65316</v>
      </c>
      <c r="T10353" s="6"/>
      <c r="U10353" s="0" t="e">
        <f aca="false">VLOOKUP(B10353,$X$1:$Y$20000,2,0)</f>
        <v>#N/A</v>
      </c>
    </row>
    <row r="10354" customFormat="false" ht="59" hidden="false" customHeight="true" outlineLevel="0" collapsed="false">
      <c r="A10354" s="6" t="n">
        <v>10349</v>
      </c>
      <c r="B10354" s="6" t="s">
        <v>65317</v>
      </c>
      <c r="C10354" s="6" t="s">
        <v>65318</v>
      </c>
      <c r="D10354" s="6" t="s">
        <v>65319</v>
      </c>
      <c r="E10354" s="6" t="s">
        <v>17157</v>
      </c>
      <c r="F10354" s="6" t="s">
        <v>10828</v>
      </c>
      <c r="G10354" s="6" t="s">
        <v>8535</v>
      </c>
      <c r="H10354" s="6"/>
      <c r="I10354" s="6" t="s">
        <v>12996</v>
      </c>
      <c r="J10354" s="6" t="s">
        <v>40504</v>
      </c>
      <c r="K10354" s="6" t="s">
        <v>2955</v>
      </c>
      <c r="L10354" s="6" t="s">
        <v>32</v>
      </c>
      <c r="M10354" s="6" t="s">
        <v>165</v>
      </c>
      <c r="N10354" s="6" t="s">
        <v>18788</v>
      </c>
      <c r="O10354" s="6" t="s">
        <v>40031</v>
      </c>
      <c r="P10354" s="6" t="s">
        <v>9375</v>
      </c>
      <c r="Q10354" s="6"/>
      <c r="R10354" s="6" t="s">
        <v>65320</v>
      </c>
      <c r="S10354" s="6" t="s">
        <v>40292</v>
      </c>
      <c r="T10354" s="6"/>
      <c r="U10354" s="0" t="e">
        <f aca="false">VLOOKUP(B10354,$X$1:$Y$20000,2,0)</f>
        <v>#N/A</v>
      </c>
    </row>
    <row r="10355" customFormat="false" ht="45.1" hidden="false" customHeight="true" outlineLevel="0" collapsed="false">
      <c r="A10355" s="6" t="n">
        <v>10349</v>
      </c>
      <c r="B10355" s="6" t="s">
        <v>65321</v>
      </c>
      <c r="C10355" s="6" t="s">
        <v>65322</v>
      </c>
      <c r="D10355" s="6" t="s">
        <v>65323</v>
      </c>
      <c r="E10355" s="6" t="s">
        <v>680</v>
      </c>
      <c r="F10355" s="6" t="s">
        <v>10828</v>
      </c>
      <c r="G10355" s="6" t="s">
        <v>19814</v>
      </c>
      <c r="H10355" s="6"/>
      <c r="I10355" s="6" t="s">
        <v>245</v>
      </c>
      <c r="J10355" s="6" t="s">
        <v>58184</v>
      </c>
      <c r="K10355" s="6" t="s">
        <v>7965</v>
      </c>
      <c r="L10355" s="6" t="s">
        <v>474</v>
      </c>
      <c r="M10355" s="6" t="s">
        <v>1076</v>
      </c>
      <c r="N10355" s="6" t="s">
        <v>22287</v>
      </c>
      <c r="O10355" s="6" t="s">
        <v>245</v>
      </c>
      <c r="P10355" s="6" t="s">
        <v>102</v>
      </c>
      <c r="Q10355" s="6"/>
      <c r="R10355" s="6" t="s">
        <v>53362</v>
      </c>
      <c r="S10355" s="6" t="s">
        <v>65324</v>
      </c>
      <c r="T10355" s="6"/>
      <c r="U10355" s="0" t="e">
        <f aca="false">VLOOKUP(B10355,$X$1:$Y$20000,2,0)</f>
        <v>#N/A</v>
      </c>
    </row>
    <row r="10356" customFormat="false" ht="31.05" hidden="false" customHeight="true" outlineLevel="0" collapsed="false">
      <c r="A10356" s="6" t="n">
        <v>10349</v>
      </c>
      <c r="B10356" s="6" t="s">
        <v>65325</v>
      </c>
      <c r="C10356" s="6" t="s">
        <v>65326</v>
      </c>
      <c r="D10356" s="6" t="s">
        <v>65327</v>
      </c>
      <c r="E10356" s="6" t="s">
        <v>9451</v>
      </c>
      <c r="F10356" s="6" t="s">
        <v>10828</v>
      </c>
      <c r="G10356" s="6" t="s">
        <v>10641</v>
      </c>
      <c r="H10356" s="6"/>
      <c r="I10356" s="6" t="s">
        <v>10957</v>
      </c>
      <c r="J10356" s="6" t="s">
        <v>15313</v>
      </c>
      <c r="K10356" s="6" t="s">
        <v>7158</v>
      </c>
      <c r="L10356" s="6" t="s">
        <v>165</v>
      </c>
      <c r="M10356" s="6" t="s">
        <v>2611</v>
      </c>
      <c r="N10356" s="6" t="s">
        <v>41440</v>
      </c>
      <c r="O10356" s="6" t="s">
        <v>12252</v>
      </c>
      <c r="P10356" s="6" t="s">
        <v>102</v>
      </c>
      <c r="Q10356" s="6"/>
      <c r="R10356" s="6" t="s">
        <v>65328</v>
      </c>
      <c r="S10356" s="6" t="s">
        <v>59193</v>
      </c>
      <c r="T10356" s="6"/>
      <c r="U10356" s="0" t="e">
        <f aca="false">VLOOKUP(B10356,$X$1:$Y$20000,2,0)</f>
        <v>#N/A</v>
      </c>
    </row>
    <row r="10357" customFormat="false" ht="16.95" hidden="false" customHeight="true" outlineLevel="0" collapsed="false">
      <c r="A10357" s="6" t="n">
        <v>10349</v>
      </c>
      <c r="B10357" s="6" t="s">
        <v>65329</v>
      </c>
      <c r="C10357" s="6" t="s">
        <v>65330</v>
      </c>
      <c r="D10357" s="6" t="s">
        <v>65331</v>
      </c>
      <c r="E10357" s="6" t="s">
        <v>5100</v>
      </c>
      <c r="F10357" s="6" t="s">
        <v>10828</v>
      </c>
      <c r="G10357" s="6" t="s">
        <v>10641</v>
      </c>
      <c r="H10357" s="6"/>
      <c r="I10357" s="6" t="s">
        <v>245</v>
      </c>
      <c r="J10357" s="6" t="s">
        <v>21981</v>
      </c>
      <c r="K10357" s="6" t="s">
        <v>3362</v>
      </c>
      <c r="L10357" s="6" t="s">
        <v>165</v>
      </c>
      <c r="M10357" s="6" t="s">
        <v>165</v>
      </c>
      <c r="N10357" s="6" t="s">
        <v>29537</v>
      </c>
      <c r="O10357" s="6" t="s">
        <v>245</v>
      </c>
      <c r="P10357" s="6" t="s">
        <v>102</v>
      </c>
      <c r="Q10357" s="6"/>
      <c r="R10357" s="6" t="s">
        <v>65332</v>
      </c>
      <c r="S10357" s="6" t="s">
        <v>53090</v>
      </c>
      <c r="T10357" s="6"/>
      <c r="U10357" s="0" t="e">
        <f aca="false">VLOOKUP(B10357,$X$1:$Y$20000,2,0)</f>
        <v>#N/A</v>
      </c>
    </row>
    <row r="10358" customFormat="false" ht="24.05" hidden="false" customHeight="true" outlineLevel="0" collapsed="false">
      <c r="A10358" s="6" t="n">
        <v>10349</v>
      </c>
      <c r="B10358" s="6" t="s">
        <v>65333</v>
      </c>
      <c r="C10358" s="6" t="s">
        <v>65334</v>
      </c>
      <c r="D10358" s="6" t="s">
        <v>65335</v>
      </c>
      <c r="E10358" s="6" t="s">
        <v>28965</v>
      </c>
      <c r="F10358" s="6" t="s">
        <v>10828</v>
      </c>
      <c r="G10358" s="6" t="s">
        <v>10828</v>
      </c>
      <c r="H10358" s="6"/>
      <c r="I10358" s="6" t="s">
        <v>41402</v>
      </c>
      <c r="J10358" s="6" t="s">
        <v>8125</v>
      </c>
      <c r="K10358" s="6" t="s">
        <v>6941</v>
      </c>
      <c r="L10358" s="6" t="s">
        <v>165</v>
      </c>
      <c r="M10358" s="6" t="s">
        <v>165</v>
      </c>
      <c r="N10358" s="6" t="s">
        <v>15334</v>
      </c>
      <c r="O10358" s="6" t="s">
        <v>7917</v>
      </c>
      <c r="P10358" s="6" t="s">
        <v>102</v>
      </c>
      <c r="Q10358" s="6"/>
      <c r="R10358" s="6" t="s">
        <v>65332</v>
      </c>
      <c r="S10358" s="6" t="s">
        <v>64324</v>
      </c>
      <c r="T10358" s="6"/>
      <c r="U10358" s="0" t="e">
        <f aca="false">VLOOKUP(B10358,$X$1:$Y$20000,2,0)</f>
        <v>#N/A</v>
      </c>
    </row>
    <row r="10359" customFormat="false" ht="31.05" hidden="false" customHeight="true" outlineLevel="0" collapsed="false">
      <c r="A10359" s="6" t="n">
        <v>10349</v>
      </c>
      <c r="B10359" s="6" t="s">
        <v>65336</v>
      </c>
      <c r="C10359" s="6" t="s">
        <v>65337</v>
      </c>
      <c r="D10359" s="6" t="s">
        <v>65338</v>
      </c>
      <c r="E10359" s="6" t="s">
        <v>9712</v>
      </c>
      <c r="F10359" s="6" t="s">
        <v>10828</v>
      </c>
      <c r="G10359" s="6" t="s">
        <v>11308</v>
      </c>
      <c r="H10359" s="6"/>
      <c r="I10359" s="6" t="s">
        <v>8362</v>
      </c>
      <c r="J10359" s="6" t="s">
        <v>15313</v>
      </c>
      <c r="K10359" s="6" t="s">
        <v>475</v>
      </c>
      <c r="L10359" s="6" t="s">
        <v>1554</v>
      </c>
      <c r="M10359" s="6" t="s">
        <v>567</v>
      </c>
      <c r="N10359" s="6" t="s">
        <v>7625</v>
      </c>
      <c r="O10359" s="6" t="s">
        <v>34823</v>
      </c>
      <c r="P10359" s="6" t="s">
        <v>102</v>
      </c>
      <c r="Q10359" s="6"/>
      <c r="R10359" s="6" t="s">
        <v>65339</v>
      </c>
      <c r="S10359" s="6" t="s">
        <v>65340</v>
      </c>
      <c r="T10359" s="6"/>
      <c r="U10359" s="0" t="e">
        <f aca="false">VLOOKUP(B10359,$X$1:$Y$20000,2,0)</f>
        <v>#N/A</v>
      </c>
    </row>
    <row r="10360" customFormat="false" ht="45.1" hidden="false" customHeight="true" outlineLevel="0" collapsed="false">
      <c r="A10360" s="6" t="n">
        <v>10357</v>
      </c>
      <c r="B10360" s="6" t="s">
        <v>65341</v>
      </c>
      <c r="C10360" s="6" t="s">
        <v>65342</v>
      </c>
      <c r="D10360" s="6" t="s">
        <v>65343</v>
      </c>
      <c r="E10360" s="6" t="s">
        <v>1983</v>
      </c>
      <c r="F10360" s="6" t="s">
        <v>22539</v>
      </c>
      <c r="G10360" s="6" t="s">
        <v>22245</v>
      </c>
      <c r="H10360" s="6"/>
      <c r="I10360" s="6" t="s">
        <v>11746</v>
      </c>
      <c r="J10360" s="6" t="s">
        <v>32786</v>
      </c>
      <c r="K10360" s="6" t="s">
        <v>16806</v>
      </c>
      <c r="L10360" s="6" t="s">
        <v>150</v>
      </c>
      <c r="M10360" s="6" t="s">
        <v>2524</v>
      </c>
      <c r="N10360" s="6" t="s">
        <v>41816</v>
      </c>
      <c r="O10360" s="6" t="s">
        <v>38952</v>
      </c>
      <c r="P10360" s="6" t="s">
        <v>15475</v>
      </c>
      <c r="Q10360" s="6"/>
      <c r="R10360" s="6" t="s">
        <v>1201</v>
      </c>
      <c r="S10360" s="6" t="s">
        <v>65344</v>
      </c>
      <c r="T10360" s="6"/>
      <c r="U10360" s="0" t="e">
        <f aca="false">VLOOKUP(B10360,$X$1:$Y$20000,2,0)</f>
        <v>#N/A</v>
      </c>
    </row>
    <row r="10361" customFormat="false" ht="31.05" hidden="false" customHeight="true" outlineLevel="0" collapsed="false">
      <c r="A10361" s="6" t="n">
        <v>10357</v>
      </c>
      <c r="B10361" s="6" t="s">
        <v>65345</v>
      </c>
      <c r="C10361" s="6" t="s">
        <v>65346</v>
      </c>
      <c r="D10361" s="6" t="s">
        <v>65347</v>
      </c>
      <c r="E10361" s="6" t="s">
        <v>39086</v>
      </c>
      <c r="F10361" s="6" t="s">
        <v>22539</v>
      </c>
      <c r="G10361" s="6" t="s">
        <v>44327</v>
      </c>
      <c r="H10361" s="6"/>
      <c r="I10361" s="6" t="s">
        <v>20878</v>
      </c>
      <c r="J10361" s="6" t="s">
        <v>7624</v>
      </c>
      <c r="K10361" s="6" t="s">
        <v>4415</v>
      </c>
      <c r="L10361" s="6" t="s">
        <v>444</v>
      </c>
      <c r="M10361" s="6" t="s">
        <v>165</v>
      </c>
      <c r="N10361" s="6" t="s">
        <v>33762</v>
      </c>
      <c r="O10361" s="6" t="s">
        <v>44964</v>
      </c>
      <c r="P10361" s="6" t="s">
        <v>102</v>
      </c>
      <c r="Q10361" s="6"/>
      <c r="R10361" s="6" t="s">
        <v>65348</v>
      </c>
      <c r="S10361" s="6" t="s">
        <v>65349</v>
      </c>
      <c r="T10361" s="6"/>
      <c r="U10361" s="0" t="e">
        <f aca="false">VLOOKUP(B10361,$X$1:$Y$20000,2,0)</f>
        <v>#N/A</v>
      </c>
    </row>
    <row r="10362" customFormat="false" ht="24.05" hidden="false" customHeight="true" outlineLevel="0" collapsed="false">
      <c r="A10362" s="6" t="n">
        <v>10357</v>
      </c>
      <c r="B10362" s="6" t="s">
        <v>65350</v>
      </c>
      <c r="C10362" s="6" t="s">
        <v>65351</v>
      </c>
      <c r="D10362" s="6" t="s">
        <v>65352</v>
      </c>
      <c r="E10362" s="6" t="s">
        <v>2663</v>
      </c>
      <c r="F10362" s="6" t="s">
        <v>22539</v>
      </c>
      <c r="G10362" s="6" t="s">
        <v>14883</v>
      </c>
      <c r="H10362" s="6"/>
      <c r="I10362" s="6" t="s">
        <v>13727</v>
      </c>
      <c r="J10362" s="6" t="s">
        <v>53043</v>
      </c>
      <c r="K10362" s="6" t="s">
        <v>1350</v>
      </c>
      <c r="L10362" s="6" t="s">
        <v>260</v>
      </c>
      <c r="M10362" s="6" t="s">
        <v>1262</v>
      </c>
      <c r="N10362" s="6" t="s">
        <v>42269</v>
      </c>
      <c r="O10362" s="6" t="s">
        <v>38952</v>
      </c>
      <c r="P10362" s="6" t="s">
        <v>2014</v>
      </c>
      <c r="Q10362" s="6"/>
      <c r="R10362" s="6" t="s">
        <v>13985</v>
      </c>
      <c r="S10362" s="6" t="s">
        <v>65353</v>
      </c>
      <c r="T10362" s="6"/>
      <c r="U10362" s="0" t="e">
        <f aca="false">VLOOKUP(B10362,$X$1:$Y$20000,2,0)</f>
        <v>#N/A</v>
      </c>
    </row>
    <row r="10363" customFormat="false" ht="31.05" hidden="false" customHeight="true" outlineLevel="0" collapsed="false">
      <c r="A10363" s="6" t="n">
        <v>10357</v>
      </c>
      <c r="B10363" s="6" t="s">
        <v>65354</v>
      </c>
      <c r="C10363" s="6" t="s">
        <v>65355</v>
      </c>
      <c r="D10363" s="6" t="s">
        <v>65356</v>
      </c>
      <c r="E10363" s="6" t="s">
        <v>12843</v>
      </c>
      <c r="F10363" s="6" t="s">
        <v>22539</v>
      </c>
      <c r="G10363" s="6" t="s">
        <v>46099</v>
      </c>
      <c r="H10363" s="6"/>
      <c r="I10363" s="6" t="s">
        <v>17703</v>
      </c>
      <c r="J10363" s="6" t="s">
        <v>41993</v>
      </c>
      <c r="K10363" s="6" t="s">
        <v>1104</v>
      </c>
      <c r="L10363" s="6" t="s">
        <v>306</v>
      </c>
      <c r="M10363" s="6" t="s">
        <v>48</v>
      </c>
      <c r="N10363" s="6" t="s">
        <v>11704</v>
      </c>
      <c r="O10363" s="6" t="s">
        <v>37474</v>
      </c>
      <c r="P10363" s="6" t="s">
        <v>14057</v>
      </c>
      <c r="Q10363" s="6"/>
      <c r="R10363" s="6" t="s">
        <v>65357</v>
      </c>
      <c r="S10363" s="6" t="s">
        <v>65358</v>
      </c>
      <c r="T10363" s="6"/>
      <c r="U10363" s="0" t="e">
        <f aca="false">VLOOKUP(B10363,$X$1:$Y$20000,2,0)</f>
        <v>#N/A</v>
      </c>
    </row>
    <row r="10364" customFormat="false" ht="38" hidden="false" customHeight="true" outlineLevel="0" collapsed="false">
      <c r="A10364" s="6" t="n">
        <v>10361</v>
      </c>
      <c r="B10364" s="6" t="s">
        <v>65359</v>
      </c>
      <c r="C10364" s="6" t="s">
        <v>65360</v>
      </c>
      <c r="D10364" s="6" t="s">
        <v>65361</v>
      </c>
      <c r="E10364" s="6" t="s">
        <v>3154</v>
      </c>
      <c r="F10364" s="6" t="s">
        <v>23561</v>
      </c>
      <c r="G10364" s="6" t="s">
        <v>13228</v>
      </c>
      <c r="H10364" s="6"/>
      <c r="I10364" s="6" t="s">
        <v>28999</v>
      </c>
      <c r="J10364" s="6" t="s">
        <v>27223</v>
      </c>
      <c r="K10364" s="6" t="s">
        <v>884</v>
      </c>
      <c r="L10364" s="6" t="s">
        <v>2524</v>
      </c>
      <c r="M10364" s="6" t="s">
        <v>165</v>
      </c>
      <c r="N10364" s="6" t="s">
        <v>28914</v>
      </c>
      <c r="O10364" s="6" t="s">
        <v>22987</v>
      </c>
      <c r="P10364" s="6" t="s">
        <v>102</v>
      </c>
      <c r="Q10364" s="6"/>
      <c r="R10364" s="6" t="s">
        <v>65362</v>
      </c>
      <c r="S10364" s="6" t="s">
        <v>65363</v>
      </c>
      <c r="T10364" s="6"/>
      <c r="U10364" s="0" t="e">
        <f aca="false">VLOOKUP(B10364,$X$1:$Y$20000,2,0)</f>
        <v>#N/A</v>
      </c>
    </row>
    <row r="10365" customFormat="false" ht="59" hidden="false" customHeight="true" outlineLevel="0" collapsed="false">
      <c r="A10365" s="6" t="n">
        <v>10361</v>
      </c>
      <c r="B10365" s="6" t="s">
        <v>65364</v>
      </c>
      <c r="C10365" s="6" t="s">
        <v>65365</v>
      </c>
      <c r="D10365" s="6" t="s">
        <v>65366</v>
      </c>
      <c r="E10365" s="6" t="s">
        <v>39493</v>
      </c>
      <c r="F10365" s="6" t="s">
        <v>23561</v>
      </c>
      <c r="G10365" s="6" t="s">
        <v>18212</v>
      </c>
      <c r="H10365" s="6"/>
      <c r="I10365" s="6" t="s">
        <v>33308</v>
      </c>
      <c r="J10365" s="6" t="s">
        <v>33321</v>
      </c>
      <c r="K10365" s="6" t="s">
        <v>4550</v>
      </c>
      <c r="L10365" s="6" t="s">
        <v>165</v>
      </c>
      <c r="M10365" s="6" t="s">
        <v>165</v>
      </c>
      <c r="N10365" s="6" t="s">
        <v>17807</v>
      </c>
      <c r="O10365" s="6" t="s">
        <v>50485</v>
      </c>
      <c r="P10365" s="6" t="s">
        <v>3212</v>
      </c>
      <c r="Q10365" s="6"/>
      <c r="R10365" s="6" t="s">
        <v>59461</v>
      </c>
      <c r="S10365" s="6" t="s">
        <v>64475</v>
      </c>
      <c r="T10365" s="6"/>
      <c r="U10365" s="0" t="e">
        <f aca="false">VLOOKUP(B10365,$X$1:$Y$20000,2,0)</f>
        <v>#N/A</v>
      </c>
    </row>
    <row r="10366" customFormat="false" ht="72" hidden="false" customHeight="true" outlineLevel="0" collapsed="false">
      <c r="A10366" s="6" t="n">
        <v>10361</v>
      </c>
      <c r="B10366" s="6" t="s">
        <v>65367</v>
      </c>
      <c r="C10366" s="6" t="s">
        <v>65368</v>
      </c>
      <c r="D10366" s="6" t="s">
        <v>65369</v>
      </c>
      <c r="E10366" s="6" t="s">
        <v>49044</v>
      </c>
      <c r="F10366" s="6" t="s">
        <v>23561</v>
      </c>
      <c r="G10366" s="6" t="s">
        <v>11140</v>
      </c>
      <c r="H10366" s="6"/>
      <c r="I10366" s="6" t="s">
        <v>9560</v>
      </c>
      <c r="J10366" s="6" t="s">
        <v>37961</v>
      </c>
      <c r="K10366" s="6" t="s">
        <v>4676</v>
      </c>
      <c r="L10366" s="6" t="s">
        <v>306</v>
      </c>
      <c r="M10366" s="6" t="s">
        <v>165</v>
      </c>
      <c r="N10366" s="6" t="s">
        <v>44210</v>
      </c>
      <c r="O10366" s="6" t="s">
        <v>31260</v>
      </c>
      <c r="P10366" s="6" t="s">
        <v>9453</v>
      </c>
      <c r="Q10366" s="6"/>
      <c r="R10366" s="6" t="s">
        <v>4268</v>
      </c>
      <c r="S10366" s="6" t="s">
        <v>65370</v>
      </c>
      <c r="T10366" s="6"/>
      <c r="U10366" s="0" t="e">
        <f aca="false">VLOOKUP(B10366,$X$1:$Y$20000,2,0)</f>
        <v>#N/A</v>
      </c>
    </row>
    <row r="10367" customFormat="false" ht="45.1" hidden="false" customHeight="true" outlineLevel="0" collapsed="false">
      <c r="A10367" s="6" t="n">
        <v>10364</v>
      </c>
      <c r="B10367" s="6" t="s">
        <v>65371</v>
      </c>
      <c r="C10367" s="6" t="s">
        <v>65372</v>
      </c>
      <c r="D10367" s="6" t="s">
        <v>65373</v>
      </c>
      <c r="E10367" s="6" t="s">
        <v>694</v>
      </c>
      <c r="F10367" s="6" t="s">
        <v>10795</v>
      </c>
      <c r="G10367" s="6" t="s">
        <v>14784</v>
      </c>
      <c r="H10367" s="6"/>
      <c r="I10367" s="6" t="s">
        <v>19253</v>
      </c>
      <c r="J10367" s="6" t="s">
        <v>46525</v>
      </c>
      <c r="K10367" s="6" t="s">
        <v>2125</v>
      </c>
      <c r="L10367" s="6" t="s">
        <v>943</v>
      </c>
      <c r="M10367" s="6" t="s">
        <v>165</v>
      </c>
      <c r="N10367" s="6" t="s">
        <v>6142</v>
      </c>
      <c r="O10367" s="6" t="s">
        <v>19446</v>
      </c>
      <c r="P10367" s="6" t="s">
        <v>102</v>
      </c>
      <c r="Q10367" s="6"/>
      <c r="R10367" s="6" t="s">
        <v>65374</v>
      </c>
      <c r="S10367" s="6" t="s">
        <v>42529</v>
      </c>
      <c r="T10367" s="6"/>
      <c r="U10367" s="0" t="e">
        <f aca="false">VLOOKUP(B10367,$X$1:$Y$20000,2,0)</f>
        <v>#N/A</v>
      </c>
    </row>
    <row r="10368" customFormat="false" ht="65.95" hidden="false" customHeight="true" outlineLevel="0" collapsed="false">
      <c r="A10368" s="6" t="n">
        <v>10364</v>
      </c>
      <c r="B10368" s="6" t="s">
        <v>65375</v>
      </c>
      <c r="C10368" s="6" t="s">
        <v>65376</v>
      </c>
      <c r="D10368" s="6" t="s">
        <v>65377</v>
      </c>
      <c r="E10368" s="6" t="s">
        <v>10570</v>
      </c>
      <c r="F10368" s="6" t="s">
        <v>10795</v>
      </c>
      <c r="G10368" s="6" t="s">
        <v>11829</v>
      </c>
      <c r="H10368" s="6"/>
      <c r="I10368" s="6" t="s">
        <v>7660</v>
      </c>
      <c r="J10368" s="6" t="s">
        <v>40360</v>
      </c>
      <c r="K10368" s="6" t="s">
        <v>1468</v>
      </c>
      <c r="L10368" s="6" t="s">
        <v>81</v>
      </c>
      <c r="M10368" s="6" t="s">
        <v>943</v>
      </c>
      <c r="N10368" s="6" t="s">
        <v>16002</v>
      </c>
      <c r="O10368" s="6" t="s">
        <v>26746</v>
      </c>
      <c r="P10368" s="6" t="s">
        <v>102</v>
      </c>
      <c r="Q10368" s="6"/>
      <c r="R10368" s="6" t="s">
        <v>65378</v>
      </c>
      <c r="S10368" s="6" t="s">
        <v>65379</v>
      </c>
      <c r="T10368" s="6"/>
      <c r="U10368" s="0" t="e">
        <f aca="false">VLOOKUP(B10368,$X$1:$Y$20000,2,0)</f>
        <v>#N/A</v>
      </c>
    </row>
    <row r="10369" customFormat="false" ht="16.95" hidden="false" customHeight="true" outlineLevel="0" collapsed="false">
      <c r="A10369" s="6" t="n">
        <v>10364</v>
      </c>
      <c r="B10369" s="6" t="s">
        <v>65380</v>
      </c>
      <c r="C10369" s="6" t="s">
        <v>65380</v>
      </c>
      <c r="D10369" s="6" t="s">
        <v>65381</v>
      </c>
      <c r="E10369" s="6" t="s">
        <v>1581</v>
      </c>
      <c r="F10369" s="6" t="s">
        <v>10795</v>
      </c>
      <c r="G10369" s="6" t="s">
        <v>784</v>
      </c>
      <c r="H10369" s="6"/>
      <c r="I10369" s="6" t="s">
        <v>35912</v>
      </c>
      <c r="J10369" s="6" t="s">
        <v>40418</v>
      </c>
      <c r="K10369" s="6" t="s">
        <v>581</v>
      </c>
      <c r="L10369" s="6" t="s">
        <v>245</v>
      </c>
      <c r="M10369" s="6" t="s">
        <v>165</v>
      </c>
      <c r="N10369" s="6" t="s">
        <v>55603</v>
      </c>
      <c r="O10369" s="6" t="s">
        <v>58322</v>
      </c>
      <c r="P10369" s="6" t="s">
        <v>3448</v>
      </c>
      <c r="Q10369" s="6"/>
      <c r="R10369" s="6" t="s">
        <v>24589</v>
      </c>
      <c r="S10369" s="6" t="s">
        <v>65382</v>
      </c>
      <c r="T10369" s="6"/>
      <c r="U10369" s="0" t="e">
        <f aca="false">VLOOKUP(B10369,$X$1:$Y$20000,2,0)</f>
        <v>#N/A</v>
      </c>
    </row>
    <row r="10370" customFormat="false" ht="24.05" hidden="false" customHeight="true" outlineLevel="0" collapsed="false">
      <c r="A10370" s="6" t="n">
        <v>10364</v>
      </c>
      <c r="B10370" s="6" t="s">
        <v>65383</v>
      </c>
      <c r="C10370" s="6" t="s">
        <v>65384</v>
      </c>
      <c r="D10370" s="6" t="s">
        <v>65385</v>
      </c>
      <c r="E10370" s="6" t="s">
        <v>14113</v>
      </c>
      <c r="F10370" s="6" t="s">
        <v>10795</v>
      </c>
      <c r="G10370" s="6" t="s">
        <v>10795</v>
      </c>
      <c r="H10370" s="6"/>
      <c r="I10370" s="6" t="s">
        <v>27028</v>
      </c>
      <c r="J10370" s="6" t="s">
        <v>21865</v>
      </c>
      <c r="K10370" s="6" t="s">
        <v>1090</v>
      </c>
      <c r="L10370" s="6" t="s">
        <v>1076</v>
      </c>
      <c r="M10370" s="6" t="s">
        <v>165</v>
      </c>
      <c r="N10370" s="6" t="s">
        <v>47185</v>
      </c>
      <c r="O10370" s="6" t="s">
        <v>17431</v>
      </c>
      <c r="P10370" s="6" t="s">
        <v>102</v>
      </c>
      <c r="Q10370" s="6"/>
      <c r="R10370" s="6" t="s">
        <v>65386</v>
      </c>
      <c r="S10370" s="6" t="s">
        <v>65387</v>
      </c>
      <c r="T10370" s="6"/>
      <c r="U10370" s="0" t="e">
        <f aca="false">VLOOKUP(B10370,$X$1:$Y$20000,2,0)</f>
        <v>#N/A</v>
      </c>
    </row>
    <row r="10371" customFormat="false" ht="38" hidden="false" customHeight="true" outlineLevel="0" collapsed="false">
      <c r="A10371" s="6" t="n">
        <v>10364</v>
      </c>
      <c r="B10371" s="6" t="s">
        <v>65388</v>
      </c>
      <c r="C10371" s="6" t="s">
        <v>65389</v>
      </c>
      <c r="D10371" s="6" t="s">
        <v>65390</v>
      </c>
      <c r="E10371" s="6" t="s">
        <v>3375</v>
      </c>
      <c r="F10371" s="6" t="s">
        <v>10795</v>
      </c>
      <c r="G10371" s="6" t="s">
        <v>19435</v>
      </c>
      <c r="H10371" s="6"/>
      <c r="I10371" s="6" t="s">
        <v>19446</v>
      </c>
      <c r="J10371" s="6" t="s">
        <v>21981</v>
      </c>
      <c r="K10371" s="6" t="s">
        <v>398</v>
      </c>
      <c r="L10371" s="6" t="s">
        <v>165</v>
      </c>
      <c r="M10371" s="6" t="s">
        <v>1654</v>
      </c>
      <c r="N10371" s="6" t="s">
        <v>37646</v>
      </c>
      <c r="O10371" s="6" t="s">
        <v>27231</v>
      </c>
      <c r="P10371" s="6" t="s">
        <v>102</v>
      </c>
      <c r="Q10371" s="6"/>
      <c r="R10371" s="6" t="s">
        <v>38851</v>
      </c>
      <c r="S10371" s="6" t="s">
        <v>65391</v>
      </c>
      <c r="T10371" s="6"/>
      <c r="U10371" s="0" t="e">
        <f aca="false">VLOOKUP(B10371,$X$1:$Y$20000,2,0)</f>
        <v>#N/A</v>
      </c>
    </row>
    <row r="10372" customFormat="false" ht="45.1" hidden="false" customHeight="true" outlineLevel="0" collapsed="false">
      <c r="A10372" s="6" t="n">
        <v>10369</v>
      </c>
      <c r="B10372" s="6" t="s">
        <v>65392</v>
      </c>
      <c r="C10372" s="6" t="s">
        <v>65393</v>
      </c>
      <c r="D10372" s="6" t="s">
        <v>65394</v>
      </c>
      <c r="E10372" s="6" t="s">
        <v>19073</v>
      </c>
      <c r="F10372" s="6" t="s">
        <v>14815</v>
      </c>
      <c r="G10372" s="6" t="s">
        <v>16273</v>
      </c>
      <c r="H10372" s="6"/>
      <c r="I10372" s="6" t="s">
        <v>7603</v>
      </c>
      <c r="J10372" s="6" t="s">
        <v>41993</v>
      </c>
      <c r="K10372" s="6" t="s">
        <v>1161</v>
      </c>
      <c r="L10372" s="6" t="s">
        <v>165</v>
      </c>
      <c r="M10372" s="6" t="s">
        <v>165</v>
      </c>
      <c r="N10372" s="6" t="s">
        <v>6292</v>
      </c>
      <c r="O10372" s="6" t="s">
        <v>27100</v>
      </c>
      <c r="P10372" s="6" t="s">
        <v>102</v>
      </c>
      <c r="Q10372" s="6"/>
      <c r="R10372" s="6" t="s">
        <v>65395</v>
      </c>
      <c r="S10372" s="6" t="s">
        <v>51191</v>
      </c>
      <c r="T10372" s="6"/>
      <c r="U10372" s="0" t="e">
        <f aca="false">VLOOKUP(B10372,$X$1:$Y$20000,2,0)</f>
        <v>#N/A</v>
      </c>
    </row>
    <row r="10373" customFormat="false" ht="24.05" hidden="false" customHeight="true" outlineLevel="0" collapsed="false">
      <c r="A10373" s="6" t="n">
        <v>10369</v>
      </c>
      <c r="B10373" s="6" t="s">
        <v>65396</v>
      </c>
      <c r="C10373" s="6" t="s">
        <v>65397</v>
      </c>
      <c r="D10373" s="6" t="s">
        <v>65398</v>
      </c>
      <c r="E10373" s="6" t="s">
        <v>5100</v>
      </c>
      <c r="F10373" s="6" t="s">
        <v>14815</v>
      </c>
      <c r="G10373" s="6" t="s">
        <v>16273</v>
      </c>
      <c r="H10373" s="6"/>
      <c r="I10373" s="6" t="s">
        <v>10795</v>
      </c>
      <c r="J10373" s="6" t="s">
        <v>34112</v>
      </c>
      <c r="K10373" s="6" t="s">
        <v>382</v>
      </c>
      <c r="L10373" s="6" t="s">
        <v>289</v>
      </c>
      <c r="M10373" s="6" t="s">
        <v>165</v>
      </c>
      <c r="N10373" s="6" t="s">
        <v>42269</v>
      </c>
      <c r="O10373" s="6" t="s">
        <v>28512</v>
      </c>
      <c r="P10373" s="6" t="s">
        <v>416</v>
      </c>
      <c r="Q10373" s="6"/>
      <c r="R10373" s="6" t="s">
        <v>65399</v>
      </c>
      <c r="S10373" s="6" t="s">
        <v>65400</v>
      </c>
      <c r="T10373" s="6"/>
      <c r="U10373" s="0" t="e">
        <f aca="false">VLOOKUP(B10373,$X$1:$Y$20000,2,0)</f>
        <v>#N/A</v>
      </c>
    </row>
    <row r="10374" customFormat="false" ht="24.05" hidden="false" customHeight="true" outlineLevel="0" collapsed="false">
      <c r="A10374" s="6" t="n">
        <v>10369</v>
      </c>
      <c r="B10374" s="6" t="s">
        <v>65401</v>
      </c>
      <c r="C10374" s="6" t="s">
        <v>65402</v>
      </c>
      <c r="D10374" s="6" t="s">
        <v>65403</v>
      </c>
      <c r="E10374" s="6" t="s">
        <v>7496</v>
      </c>
      <c r="F10374" s="6" t="s">
        <v>14815</v>
      </c>
      <c r="G10374" s="6" t="s">
        <v>26652</v>
      </c>
      <c r="H10374" s="6"/>
      <c r="I10374" s="6" t="s">
        <v>8435</v>
      </c>
      <c r="J10374" s="6" t="s">
        <v>25134</v>
      </c>
      <c r="K10374" s="6" t="s">
        <v>10559</v>
      </c>
      <c r="L10374" s="6" t="s">
        <v>165</v>
      </c>
      <c r="M10374" s="6" t="s">
        <v>165</v>
      </c>
      <c r="N10374" s="6" t="s">
        <v>36630</v>
      </c>
      <c r="O10374" s="6" t="s">
        <v>44668</v>
      </c>
      <c r="P10374" s="6" t="s">
        <v>23591</v>
      </c>
      <c r="Q10374" s="6"/>
      <c r="R10374" s="6" t="s">
        <v>65404</v>
      </c>
      <c r="S10374" s="6" t="s">
        <v>36631</v>
      </c>
      <c r="T10374" s="6"/>
      <c r="U10374" s="0" t="e">
        <f aca="false">VLOOKUP(B10374,$X$1:$Y$20000,2,0)</f>
        <v>#N/A</v>
      </c>
    </row>
    <row r="10375" customFormat="false" ht="45.1" hidden="false" customHeight="true" outlineLevel="0" collapsed="false">
      <c r="A10375" s="6" t="n">
        <v>10369</v>
      </c>
      <c r="B10375" s="6" t="s">
        <v>65405</v>
      </c>
      <c r="C10375" s="6" t="s">
        <v>65406</v>
      </c>
      <c r="D10375" s="6" t="s">
        <v>65407</v>
      </c>
      <c r="E10375" s="6" t="s">
        <v>4745</v>
      </c>
      <c r="F10375" s="6" t="s">
        <v>14815</v>
      </c>
      <c r="G10375" s="6" t="s">
        <v>12781</v>
      </c>
      <c r="H10375" s="6"/>
      <c r="I10375" s="6" t="s">
        <v>25125</v>
      </c>
      <c r="J10375" s="6" t="s">
        <v>15313</v>
      </c>
      <c r="K10375" s="6" t="s">
        <v>2899</v>
      </c>
      <c r="L10375" s="6" t="s">
        <v>99</v>
      </c>
      <c r="M10375" s="6" t="s">
        <v>2524</v>
      </c>
      <c r="N10375" s="6" t="s">
        <v>8683</v>
      </c>
      <c r="O10375" s="6" t="s">
        <v>39601</v>
      </c>
      <c r="P10375" s="6" t="s">
        <v>102</v>
      </c>
      <c r="Q10375" s="6"/>
      <c r="R10375" s="6" t="s">
        <v>46577</v>
      </c>
      <c r="S10375" s="6" t="s">
        <v>49924</v>
      </c>
      <c r="T10375" s="6"/>
      <c r="U10375" s="0" t="e">
        <f aca="false">VLOOKUP(B10375,$X$1:$Y$20000,2,0)</f>
        <v>#N/A</v>
      </c>
    </row>
    <row r="10376" customFormat="false" ht="38" hidden="false" customHeight="true" outlineLevel="0" collapsed="false">
      <c r="A10376" s="6" t="n">
        <v>10369</v>
      </c>
      <c r="B10376" s="6" t="s">
        <v>65408</v>
      </c>
      <c r="C10376" s="6" t="s">
        <v>65409</v>
      </c>
      <c r="D10376" s="6" t="s">
        <v>65410</v>
      </c>
      <c r="E10376" s="6" t="s">
        <v>412</v>
      </c>
      <c r="F10376" s="6" t="s">
        <v>14815</v>
      </c>
      <c r="G10376" s="6" t="s">
        <v>23551</v>
      </c>
      <c r="H10376" s="6"/>
      <c r="I10376" s="6" t="s">
        <v>15646</v>
      </c>
      <c r="J10376" s="6" t="s">
        <v>43912</v>
      </c>
      <c r="K10376" s="6" t="s">
        <v>4041</v>
      </c>
      <c r="L10376" s="6" t="s">
        <v>2611</v>
      </c>
      <c r="M10376" s="6" t="s">
        <v>710</v>
      </c>
      <c r="N10376" s="6" t="s">
        <v>48474</v>
      </c>
      <c r="O10376" s="6" t="s">
        <v>46052</v>
      </c>
      <c r="P10376" s="6" t="s">
        <v>960</v>
      </c>
      <c r="Q10376" s="6"/>
      <c r="R10376" s="6" t="s">
        <v>65411</v>
      </c>
      <c r="S10376" s="6" t="s">
        <v>65412</v>
      </c>
      <c r="T10376" s="6"/>
      <c r="U10376" s="0" t="e">
        <f aca="false">VLOOKUP(B10376,$X$1:$Y$20000,2,0)</f>
        <v>#N/A</v>
      </c>
    </row>
    <row r="10377" customFormat="false" ht="16.95" hidden="false" customHeight="true" outlineLevel="0" collapsed="false">
      <c r="A10377" s="6" t="n">
        <v>10374</v>
      </c>
      <c r="B10377" s="6" t="s">
        <v>65413</v>
      </c>
      <c r="C10377" s="6" t="s">
        <v>65413</v>
      </c>
      <c r="D10377" s="6" t="s">
        <v>65414</v>
      </c>
      <c r="E10377" s="6" t="s">
        <v>26520</v>
      </c>
      <c r="F10377" s="6" t="s">
        <v>37323</v>
      </c>
      <c r="G10377" s="6" t="s">
        <v>20621</v>
      </c>
      <c r="H10377" s="6"/>
      <c r="I10377" s="6" t="s">
        <v>23496</v>
      </c>
      <c r="J10377" s="6" t="s">
        <v>30461</v>
      </c>
      <c r="K10377" s="6" t="s">
        <v>900</v>
      </c>
      <c r="L10377" s="6" t="s">
        <v>165</v>
      </c>
      <c r="M10377" s="6" t="s">
        <v>165</v>
      </c>
      <c r="N10377" s="6" t="s">
        <v>41440</v>
      </c>
      <c r="O10377" s="6" t="s">
        <v>36321</v>
      </c>
      <c r="P10377" s="6" t="s">
        <v>3975</v>
      </c>
      <c r="Q10377" s="6"/>
      <c r="R10377" s="6" t="s">
        <v>31934</v>
      </c>
      <c r="S10377" s="6" t="s">
        <v>65415</v>
      </c>
      <c r="T10377" s="6"/>
      <c r="U10377" s="0" t="e">
        <f aca="false">VLOOKUP(B10377,$X$1:$Y$20000,2,0)</f>
        <v>#N/A</v>
      </c>
    </row>
    <row r="10378" customFormat="false" ht="24.05" hidden="false" customHeight="true" outlineLevel="0" collapsed="false">
      <c r="A10378" s="6" t="n">
        <v>10374</v>
      </c>
      <c r="B10378" s="6" t="s">
        <v>65416</v>
      </c>
      <c r="C10378" s="6" t="s">
        <v>65417</v>
      </c>
      <c r="D10378" s="6" t="s">
        <v>65418</v>
      </c>
      <c r="E10378" s="6" t="s">
        <v>522</v>
      </c>
      <c r="F10378" s="6" t="s">
        <v>37323</v>
      </c>
      <c r="G10378" s="6" t="s">
        <v>17299</v>
      </c>
      <c r="H10378" s="6"/>
      <c r="I10378" s="6" t="s">
        <v>11806</v>
      </c>
      <c r="J10378" s="6" t="s">
        <v>32267</v>
      </c>
      <c r="K10378" s="6" t="s">
        <v>243</v>
      </c>
      <c r="L10378" s="6" t="s">
        <v>429</v>
      </c>
      <c r="M10378" s="6" t="s">
        <v>165</v>
      </c>
      <c r="N10378" s="6" t="s">
        <v>39792</v>
      </c>
      <c r="O10378" s="6" t="s">
        <v>22053</v>
      </c>
      <c r="P10378" s="6" t="s">
        <v>102</v>
      </c>
      <c r="Q10378" s="6"/>
      <c r="R10378" s="6" t="s">
        <v>65419</v>
      </c>
      <c r="S10378" s="6" t="s">
        <v>65420</v>
      </c>
      <c r="T10378" s="6"/>
      <c r="U10378" s="0" t="e">
        <f aca="false">VLOOKUP(B10378,$X$1:$Y$20000,2,0)</f>
        <v>#N/A</v>
      </c>
    </row>
    <row r="10379" customFormat="false" ht="38" hidden="false" customHeight="true" outlineLevel="0" collapsed="false">
      <c r="A10379" s="6" t="n">
        <v>10374</v>
      </c>
      <c r="B10379" s="6" t="s">
        <v>65421</v>
      </c>
      <c r="C10379" s="6" t="s">
        <v>65422</v>
      </c>
      <c r="D10379" s="6" t="s">
        <v>65423</v>
      </c>
      <c r="E10379" s="6" t="s">
        <v>5479</v>
      </c>
      <c r="F10379" s="6" t="s">
        <v>37323</v>
      </c>
      <c r="G10379" s="6" t="s">
        <v>37323</v>
      </c>
      <c r="H10379" s="6"/>
      <c r="I10379" s="6" t="s">
        <v>245</v>
      </c>
      <c r="J10379" s="6" t="s">
        <v>40418</v>
      </c>
      <c r="K10379" s="6" t="s">
        <v>581</v>
      </c>
      <c r="L10379" s="6" t="s">
        <v>165</v>
      </c>
      <c r="M10379" s="6" t="s">
        <v>165</v>
      </c>
      <c r="N10379" s="6" t="s">
        <v>9602</v>
      </c>
      <c r="O10379" s="6" t="s">
        <v>245</v>
      </c>
      <c r="P10379" s="6" t="s">
        <v>102</v>
      </c>
      <c r="Q10379" s="6"/>
      <c r="R10379" s="6" t="s">
        <v>64073</v>
      </c>
      <c r="S10379" s="6" t="s">
        <v>65424</v>
      </c>
      <c r="T10379" s="6"/>
      <c r="U10379" s="0" t="e">
        <f aca="false">VLOOKUP(B10379,$X$1:$Y$20000,2,0)</f>
        <v>#N/A</v>
      </c>
    </row>
    <row r="10380" customFormat="false" ht="45.1" hidden="false" customHeight="true" outlineLevel="0" collapsed="false">
      <c r="A10380" s="6" t="n">
        <v>10374</v>
      </c>
      <c r="B10380" s="6" t="s">
        <v>65425</v>
      </c>
      <c r="C10380" s="6" t="s">
        <v>65426</v>
      </c>
      <c r="D10380" s="6" t="s">
        <v>65427</v>
      </c>
      <c r="E10380" s="6" t="s">
        <v>16625</v>
      </c>
      <c r="F10380" s="6" t="s">
        <v>37323</v>
      </c>
      <c r="G10380" s="6" t="s">
        <v>5220</v>
      </c>
      <c r="H10380" s="6"/>
      <c r="I10380" s="6" t="s">
        <v>7964</v>
      </c>
      <c r="J10380" s="6" t="s">
        <v>38611</v>
      </c>
      <c r="K10380" s="6" t="s">
        <v>259</v>
      </c>
      <c r="L10380" s="6" t="s">
        <v>507</v>
      </c>
      <c r="M10380" s="6" t="s">
        <v>149</v>
      </c>
      <c r="N10380" s="6" t="s">
        <v>15237</v>
      </c>
      <c r="O10380" s="6" t="s">
        <v>38352</v>
      </c>
      <c r="P10380" s="6" t="s">
        <v>22818</v>
      </c>
      <c r="Q10380" s="6"/>
      <c r="R10380" s="6" t="s">
        <v>9762</v>
      </c>
      <c r="S10380" s="6" t="s">
        <v>65428</v>
      </c>
      <c r="T10380" s="6"/>
      <c r="U10380" s="0" t="e">
        <f aca="false">VLOOKUP(B10380,$X$1:$Y$20000,2,0)</f>
        <v>#N/A</v>
      </c>
    </row>
    <row r="10381" customFormat="false" ht="65.95" hidden="false" customHeight="true" outlineLevel="0" collapsed="false">
      <c r="A10381" s="6" t="n">
        <v>10374</v>
      </c>
      <c r="B10381" s="6" t="s">
        <v>65429</v>
      </c>
      <c r="C10381" s="6" t="s">
        <v>65430</v>
      </c>
      <c r="D10381" s="6" t="s">
        <v>65431</v>
      </c>
      <c r="E10381" s="6" t="s">
        <v>20020</v>
      </c>
      <c r="F10381" s="6" t="s">
        <v>37323</v>
      </c>
      <c r="G10381" s="6" t="s">
        <v>39942</v>
      </c>
      <c r="H10381" s="6"/>
      <c r="I10381" s="6" t="s">
        <v>8684</v>
      </c>
      <c r="J10381" s="6" t="s">
        <v>39632</v>
      </c>
      <c r="K10381" s="6" t="s">
        <v>475</v>
      </c>
      <c r="L10381" s="6" t="s">
        <v>1567</v>
      </c>
      <c r="M10381" s="6" t="s">
        <v>1723</v>
      </c>
      <c r="N10381" s="6" t="s">
        <v>15314</v>
      </c>
      <c r="O10381" s="6" t="s">
        <v>36806</v>
      </c>
      <c r="P10381" s="6" t="s">
        <v>10687</v>
      </c>
      <c r="Q10381" s="6"/>
      <c r="R10381" s="6" t="s">
        <v>65432</v>
      </c>
      <c r="S10381" s="6" t="s">
        <v>62390</v>
      </c>
      <c r="T10381" s="6"/>
      <c r="U10381" s="0" t="e">
        <f aca="false">VLOOKUP(B10381,$X$1:$Y$20000,2,0)</f>
        <v>#N/A</v>
      </c>
    </row>
    <row r="10382" customFormat="false" ht="93.05" hidden="false" customHeight="true" outlineLevel="0" collapsed="false">
      <c r="A10382" s="6" t="n">
        <v>10379</v>
      </c>
      <c r="B10382" s="6" t="s">
        <v>65433</v>
      </c>
      <c r="C10382" s="6" t="s">
        <v>65434</v>
      </c>
      <c r="D10382" s="6" t="s">
        <v>65435</v>
      </c>
      <c r="E10382" s="6" t="s">
        <v>443</v>
      </c>
      <c r="F10382" s="6" t="s">
        <v>13335</v>
      </c>
      <c r="G10382" s="6" t="s">
        <v>15045</v>
      </c>
      <c r="H10382" s="6"/>
      <c r="I10382" s="6" t="s">
        <v>17910</v>
      </c>
      <c r="J10382" s="6" t="s">
        <v>13228</v>
      </c>
      <c r="K10382" s="6" t="s">
        <v>1090</v>
      </c>
      <c r="L10382" s="6" t="s">
        <v>1654</v>
      </c>
      <c r="M10382" s="6" t="s">
        <v>321</v>
      </c>
      <c r="N10382" s="6" t="s">
        <v>15067</v>
      </c>
      <c r="O10382" s="6" t="s">
        <v>8615</v>
      </c>
      <c r="P10382" s="6" t="s">
        <v>102</v>
      </c>
      <c r="Q10382" s="6"/>
      <c r="R10382" s="6" t="s">
        <v>52138</v>
      </c>
      <c r="S10382" s="6" t="s">
        <v>65436</v>
      </c>
      <c r="T10382" s="6"/>
      <c r="U10382" s="0" t="e">
        <f aca="false">VLOOKUP(B10382,$X$1:$Y$20000,2,0)</f>
        <v>#N/A</v>
      </c>
    </row>
    <row r="10383" customFormat="false" ht="38" hidden="false" customHeight="true" outlineLevel="0" collapsed="false">
      <c r="A10383" s="6" t="n">
        <v>10379</v>
      </c>
      <c r="B10383" s="6" t="s">
        <v>65437</v>
      </c>
      <c r="C10383" s="6" t="s">
        <v>65438</v>
      </c>
      <c r="D10383" s="6" t="s">
        <v>65439</v>
      </c>
      <c r="E10383" s="6" t="s">
        <v>2707</v>
      </c>
      <c r="F10383" s="6" t="s">
        <v>13335</v>
      </c>
      <c r="G10383" s="6" t="s">
        <v>19797</v>
      </c>
      <c r="H10383" s="6"/>
      <c r="I10383" s="6" t="s">
        <v>14883</v>
      </c>
      <c r="J10383" s="6" t="s">
        <v>26000</v>
      </c>
      <c r="K10383" s="6" t="s">
        <v>4550</v>
      </c>
      <c r="L10383" s="6" t="s">
        <v>245</v>
      </c>
      <c r="M10383" s="6" t="s">
        <v>213</v>
      </c>
      <c r="N10383" s="6" t="s">
        <v>6035</v>
      </c>
      <c r="O10383" s="6" t="s">
        <v>17760</v>
      </c>
      <c r="P10383" s="6" t="s">
        <v>102</v>
      </c>
      <c r="Q10383" s="6"/>
      <c r="R10383" s="6" t="s">
        <v>65440</v>
      </c>
      <c r="S10383" s="6" t="s">
        <v>65441</v>
      </c>
      <c r="T10383" s="6"/>
      <c r="U10383" s="0" t="e">
        <f aca="false">VLOOKUP(B10383,$X$1:$Y$20000,2,0)</f>
        <v>#N/A</v>
      </c>
    </row>
    <row r="10384" customFormat="false" ht="59" hidden="false" customHeight="true" outlineLevel="0" collapsed="false">
      <c r="A10384" s="6" t="n">
        <v>10379</v>
      </c>
      <c r="B10384" s="6" t="s">
        <v>65442</v>
      </c>
      <c r="C10384" s="6" t="s">
        <v>65443</v>
      </c>
      <c r="D10384" s="6" t="s">
        <v>65444</v>
      </c>
      <c r="E10384" s="6" t="s">
        <v>11355</v>
      </c>
      <c r="F10384" s="6" t="s">
        <v>13335</v>
      </c>
      <c r="G10384" s="6" t="s">
        <v>37371</v>
      </c>
      <c r="H10384" s="6"/>
      <c r="I10384" s="6" t="s">
        <v>16263</v>
      </c>
      <c r="J10384" s="6" t="s">
        <v>15313</v>
      </c>
      <c r="K10384" s="6" t="s">
        <v>30</v>
      </c>
      <c r="L10384" s="6" t="s">
        <v>476</v>
      </c>
      <c r="M10384" s="6" t="s">
        <v>1567</v>
      </c>
      <c r="N10384" s="6" t="s">
        <v>6035</v>
      </c>
      <c r="O10384" s="6" t="s">
        <v>38832</v>
      </c>
      <c r="P10384" s="6" t="s">
        <v>102</v>
      </c>
      <c r="Q10384" s="6"/>
      <c r="R10384" s="6" t="s">
        <v>64780</v>
      </c>
      <c r="S10384" s="6" t="s">
        <v>65445</v>
      </c>
      <c r="T10384" s="6"/>
      <c r="U10384" s="0" t="e">
        <f aca="false">VLOOKUP(B10384,$X$1:$Y$20000,2,0)</f>
        <v>#N/A</v>
      </c>
    </row>
    <row r="10385" customFormat="false" ht="52.05" hidden="false" customHeight="true" outlineLevel="0" collapsed="false">
      <c r="A10385" s="6" t="n">
        <v>10379</v>
      </c>
      <c r="B10385" s="6" t="s">
        <v>65446</v>
      </c>
      <c r="C10385" s="6" t="s">
        <v>65447</v>
      </c>
      <c r="D10385" s="6" t="s">
        <v>65448</v>
      </c>
      <c r="E10385" s="6" t="s">
        <v>27896</v>
      </c>
      <c r="F10385" s="6" t="s">
        <v>13335</v>
      </c>
      <c r="G10385" s="6" t="s">
        <v>36706</v>
      </c>
      <c r="H10385" s="6"/>
      <c r="I10385" s="6" t="s">
        <v>11806</v>
      </c>
      <c r="J10385" s="6" t="s">
        <v>34713</v>
      </c>
      <c r="K10385" s="6" t="s">
        <v>9548</v>
      </c>
      <c r="L10385" s="6" t="s">
        <v>165</v>
      </c>
      <c r="M10385" s="6" t="s">
        <v>165</v>
      </c>
      <c r="N10385" s="6" t="s">
        <v>4253</v>
      </c>
      <c r="O10385" s="6" t="s">
        <v>28955</v>
      </c>
      <c r="P10385" s="6" t="s">
        <v>8640</v>
      </c>
      <c r="Q10385" s="6"/>
      <c r="R10385" s="6" t="s">
        <v>65449</v>
      </c>
      <c r="S10385" s="6" t="s">
        <v>65450</v>
      </c>
      <c r="T10385" s="6"/>
      <c r="U10385" s="0" t="e">
        <f aca="false">VLOOKUP(B10385,$X$1:$Y$20000,2,0)</f>
        <v>#N/A</v>
      </c>
    </row>
    <row r="10386" customFormat="false" ht="16.95" hidden="false" customHeight="true" outlineLevel="0" collapsed="false">
      <c r="A10386" s="6" t="n">
        <v>10379</v>
      </c>
      <c r="B10386" s="6" t="s">
        <v>65451</v>
      </c>
      <c r="C10386" s="6" t="s">
        <v>65452</v>
      </c>
      <c r="D10386" s="6" t="s">
        <v>65453</v>
      </c>
      <c r="E10386" s="6" t="s">
        <v>7953</v>
      </c>
      <c r="F10386" s="6" t="s">
        <v>13335</v>
      </c>
      <c r="G10386" s="6" t="s">
        <v>5220</v>
      </c>
      <c r="H10386" s="6"/>
      <c r="I10386" s="6" t="s">
        <v>23708</v>
      </c>
      <c r="J10386" s="6" t="s">
        <v>34112</v>
      </c>
      <c r="K10386" s="6" t="s">
        <v>382</v>
      </c>
      <c r="L10386" s="6" t="s">
        <v>245</v>
      </c>
      <c r="M10386" s="6" t="s">
        <v>1654</v>
      </c>
      <c r="N10386" s="6" t="s">
        <v>41564</v>
      </c>
      <c r="O10386" s="6" t="s">
        <v>31260</v>
      </c>
      <c r="P10386" s="6" t="s">
        <v>10321</v>
      </c>
      <c r="Q10386" s="6"/>
      <c r="R10386" s="6" t="s">
        <v>3706</v>
      </c>
      <c r="S10386" s="6" t="s">
        <v>65454</v>
      </c>
      <c r="T10386" s="6"/>
      <c r="U10386" s="0" t="e">
        <f aca="false">VLOOKUP(B10386,$X$1:$Y$20000,2,0)</f>
        <v>#N/A</v>
      </c>
    </row>
    <row r="10387" customFormat="false" ht="31.05" hidden="false" customHeight="true" outlineLevel="0" collapsed="false">
      <c r="A10387" s="6" t="n">
        <v>10379</v>
      </c>
      <c r="B10387" s="6" t="s">
        <v>65455</v>
      </c>
      <c r="C10387" s="6" t="s">
        <v>65456</v>
      </c>
      <c r="D10387" s="6" t="s">
        <v>65457</v>
      </c>
      <c r="E10387" s="6" t="s">
        <v>35313</v>
      </c>
      <c r="F10387" s="6" t="s">
        <v>13335</v>
      </c>
      <c r="G10387" s="6" t="s">
        <v>27586</v>
      </c>
      <c r="H10387" s="6"/>
      <c r="I10387" s="6" t="s">
        <v>7771</v>
      </c>
      <c r="J10387" s="6" t="s">
        <v>1748</v>
      </c>
      <c r="K10387" s="6" t="s">
        <v>288</v>
      </c>
      <c r="L10387" s="6" t="s">
        <v>943</v>
      </c>
      <c r="M10387" s="6" t="s">
        <v>823</v>
      </c>
      <c r="N10387" s="6" t="s">
        <v>3880</v>
      </c>
      <c r="O10387" s="6" t="s">
        <v>28329</v>
      </c>
      <c r="P10387" s="6" t="s">
        <v>102</v>
      </c>
      <c r="Q10387" s="6"/>
      <c r="R10387" s="6" t="s">
        <v>52138</v>
      </c>
      <c r="S10387" s="6" t="s">
        <v>65026</v>
      </c>
      <c r="T10387" s="6"/>
      <c r="U10387" s="0" t="e">
        <f aca="false">VLOOKUP(B10387,$X$1:$Y$20000,2,0)</f>
        <v>#N/A</v>
      </c>
    </row>
    <row r="10388" customFormat="false" ht="16.95" hidden="false" customHeight="true" outlineLevel="0" collapsed="false">
      <c r="A10388" s="6" t="n">
        <v>10379</v>
      </c>
      <c r="B10388" s="6" t="s">
        <v>65458</v>
      </c>
      <c r="C10388" s="6" t="s">
        <v>65459</v>
      </c>
      <c r="D10388" s="6" t="s">
        <v>65460</v>
      </c>
      <c r="E10388" s="6" t="s">
        <v>38788</v>
      </c>
      <c r="F10388" s="6" t="s">
        <v>13335</v>
      </c>
      <c r="G10388" s="6" t="s">
        <v>13335</v>
      </c>
      <c r="H10388" s="6"/>
      <c r="I10388" s="6" t="s">
        <v>11213</v>
      </c>
      <c r="J10388" s="6" t="s">
        <v>15077</v>
      </c>
      <c r="K10388" s="6" t="s">
        <v>1277</v>
      </c>
      <c r="L10388" s="6" t="s">
        <v>1654</v>
      </c>
      <c r="M10388" s="6" t="s">
        <v>165</v>
      </c>
      <c r="N10388" s="6" t="s">
        <v>37775</v>
      </c>
      <c r="O10388" s="6" t="s">
        <v>13382</v>
      </c>
      <c r="P10388" s="6" t="s">
        <v>102</v>
      </c>
      <c r="Q10388" s="6"/>
      <c r="R10388" s="6" t="s">
        <v>65461</v>
      </c>
      <c r="S10388" s="6" t="s">
        <v>65462</v>
      </c>
      <c r="T10388" s="6"/>
      <c r="U10388" s="0" t="e">
        <f aca="false">VLOOKUP(B10388,$X$1:$Y$20000,2,0)</f>
        <v>#N/A</v>
      </c>
    </row>
    <row r="10389" customFormat="false" ht="24.05" hidden="false" customHeight="true" outlineLevel="0" collapsed="false">
      <c r="A10389" s="6" t="n">
        <v>10386</v>
      </c>
      <c r="B10389" s="6" t="s">
        <v>65463</v>
      </c>
      <c r="C10389" s="6" t="s">
        <v>65464</v>
      </c>
      <c r="D10389" s="6" t="s">
        <v>65465</v>
      </c>
      <c r="E10389" s="6" t="s">
        <v>22601</v>
      </c>
      <c r="F10389" s="6" t="s">
        <v>21004</v>
      </c>
      <c r="G10389" s="6" t="s">
        <v>46099</v>
      </c>
      <c r="H10389" s="6"/>
      <c r="I10389" s="6" t="s">
        <v>16537</v>
      </c>
      <c r="J10389" s="6" t="s">
        <v>30461</v>
      </c>
      <c r="K10389" s="6" t="s">
        <v>2125</v>
      </c>
      <c r="L10389" s="6" t="s">
        <v>99</v>
      </c>
      <c r="M10389" s="6" t="s">
        <v>165</v>
      </c>
      <c r="N10389" s="6" t="s">
        <v>23355</v>
      </c>
      <c r="O10389" s="6" t="s">
        <v>21981</v>
      </c>
      <c r="P10389" s="6" t="s">
        <v>102</v>
      </c>
      <c r="Q10389" s="6"/>
      <c r="R10389" s="6" t="s">
        <v>41656</v>
      </c>
      <c r="S10389" s="6" t="s">
        <v>58441</v>
      </c>
      <c r="T10389" s="6"/>
      <c r="U10389" s="0" t="e">
        <f aca="false">VLOOKUP(B10389,$X$1:$Y$20000,2,0)</f>
        <v>#N/A</v>
      </c>
    </row>
    <row r="10390" customFormat="false" ht="59" hidden="false" customHeight="true" outlineLevel="0" collapsed="false">
      <c r="A10390" s="6" t="n">
        <v>10386</v>
      </c>
      <c r="B10390" s="6" t="s">
        <v>65466</v>
      </c>
      <c r="C10390" s="6" t="s">
        <v>65467</v>
      </c>
      <c r="D10390" s="6" t="s">
        <v>65468</v>
      </c>
      <c r="E10390" s="6" t="s">
        <v>25204</v>
      </c>
      <c r="F10390" s="6" t="s">
        <v>21004</v>
      </c>
      <c r="G10390" s="6" t="s">
        <v>12252</v>
      </c>
      <c r="H10390" s="6"/>
      <c r="I10390" s="6" t="s">
        <v>23345</v>
      </c>
      <c r="J10390" s="6" t="s">
        <v>48121</v>
      </c>
      <c r="K10390" s="6" t="s">
        <v>7796</v>
      </c>
      <c r="L10390" s="6" t="s">
        <v>182</v>
      </c>
      <c r="M10390" s="6" t="s">
        <v>352</v>
      </c>
      <c r="N10390" s="6" t="s">
        <v>36577</v>
      </c>
      <c r="O10390" s="6" t="s">
        <v>46414</v>
      </c>
      <c r="P10390" s="6" t="s">
        <v>102</v>
      </c>
      <c r="Q10390" s="6"/>
      <c r="R10390" s="6" t="s">
        <v>4494</v>
      </c>
      <c r="S10390" s="6" t="s">
        <v>65469</v>
      </c>
      <c r="T10390" s="6"/>
      <c r="U10390" s="0" t="e">
        <f aca="false">VLOOKUP(B10390,$X$1:$Y$20000,2,0)</f>
        <v>#N/A</v>
      </c>
    </row>
    <row r="10391" customFormat="false" ht="31.05" hidden="false" customHeight="true" outlineLevel="0" collapsed="false">
      <c r="A10391" s="6" t="n">
        <v>10386</v>
      </c>
      <c r="B10391" s="6" t="s">
        <v>65470</v>
      </c>
      <c r="C10391" s="6" t="s">
        <v>65471</v>
      </c>
      <c r="D10391" s="6" t="s">
        <v>65472</v>
      </c>
      <c r="E10391" s="6" t="s">
        <v>46714</v>
      </c>
      <c r="F10391" s="6" t="s">
        <v>21004</v>
      </c>
      <c r="G10391" s="6" t="s">
        <v>3347</v>
      </c>
      <c r="H10391" s="6"/>
      <c r="I10391" s="6" t="s">
        <v>18510</v>
      </c>
      <c r="J10391" s="6" t="s">
        <v>46735</v>
      </c>
      <c r="K10391" s="6" t="s">
        <v>5710</v>
      </c>
      <c r="L10391" s="6" t="s">
        <v>48</v>
      </c>
      <c r="M10391" s="6" t="s">
        <v>321</v>
      </c>
      <c r="N10391" s="6" t="s">
        <v>33974</v>
      </c>
      <c r="O10391" s="6" t="s">
        <v>42659</v>
      </c>
      <c r="P10391" s="6" t="s">
        <v>65473</v>
      </c>
      <c r="Q10391" s="6"/>
      <c r="R10391" s="6" t="s">
        <v>8114</v>
      </c>
      <c r="S10391" s="6" t="s">
        <v>65474</v>
      </c>
      <c r="T10391" s="6"/>
      <c r="U10391" s="0" t="e">
        <f aca="false">VLOOKUP(B10391,$X$1:$Y$20000,2,0)</f>
        <v>#N/A</v>
      </c>
    </row>
    <row r="10392" customFormat="false" ht="38" hidden="false" customHeight="true" outlineLevel="0" collapsed="false">
      <c r="A10392" s="6" t="n">
        <v>10389</v>
      </c>
      <c r="B10392" s="6" t="s">
        <v>65475</v>
      </c>
      <c r="C10392" s="6" t="s">
        <v>65476</v>
      </c>
      <c r="D10392" s="6" t="s">
        <v>65477</v>
      </c>
      <c r="E10392" s="6" t="s">
        <v>14977</v>
      </c>
      <c r="F10392" s="6" t="s">
        <v>18152</v>
      </c>
      <c r="G10392" s="6" t="s">
        <v>36706</v>
      </c>
      <c r="H10392" s="6"/>
      <c r="I10392" s="6" t="s">
        <v>21389</v>
      </c>
      <c r="J10392" s="6" t="s">
        <v>38150</v>
      </c>
      <c r="K10392" s="6" t="s">
        <v>10559</v>
      </c>
      <c r="L10392" s="6" t="s">
        <v>1654</v>
      </c>
      <c r="M10392" s="6" t="s">
        <v>165</v>
      </c>
      <c r="N10392" s="6" t="s">
        <v>8277</v>
      </c>
      <c r="O10392" s="6" t="s">
        <v>27642</v>
      </c>
      <c r="P10392" s="6" t="s">
        <v>102</v>
      </c>
      <c r="Q10392" s="6"/>
      <c r="R10392" s="6" t="s">
        <v>31934</v>
      </c>
      <c r="S10392" s="6" t="s">
        <v>65478</v>
      </c>
      <c r="T10392" s="6"/>
      <c r="U10392" s="0" t="e">
        <f aca="false">VLOOKUP(B10392,$X$1:$Y$20000,2,0)</f>
        <v>#N/A</v>
      </c>
    </row>
    <row r="10393" customFormat="false" ht="24.05" hidden="false" customHeight="true" outlineLevel="0" collapsed="false">
      <c r="A10393" s="6" t="n">
        <v>10389</v>
      </c>
      <c r="B10393" s="6" t="s">
        <v>65479</v>
      </c>
      <c r="C10393" s="6" t="s">
        <v>65480</v>
      </c>
      <c r="D10393" s="6" t="s">
        <v>65481</v>
      </c>
      <c r="E10393" s="6" t="s">
        <v>4111</v>
      </c>
      <c r="F10393" s="6" t="s">
        <v>18152</v>
      </c>
      <c r="G10393" s="6" t="s">
        <v>13138</v>
      </c>
      <c r="H10393" s="6"/>
      <c r="I10393" s="6" t="s">
        <v>24804</v>
      </c>
      <c r="J10393" s="6" t="s">
        <v>21617</v>
      </c>
      <c r="K10393" s="6" t="s">
        <v>1033</v>
      </c>
      <c r="L10393" s="6" t="s">
        <v>429</v>
      </c>
      <c r="M10393" s="6" t="s">
        <v>165</v>
      </c>
      <c r="N10393" s="6" t="s">
        <v>47185</v>
      </c>
      <c r="O10393" s="6" t="s">
        <v>37209</v>
      </c>
      <c r="P10393" s="6" t="s">
        <v>3157</v>
      </c>
      <c r="Q10393" s="6"/>
      <c r="R10393" s="6" t="s">
        <v>46789</v>
      </c>
      <c r="S10393" s="6" t="s">
        <v>65482</v>
      </c>
      <c r="T10393" s="6"/>
      <c r="U10393" s="0" t="e">
        <f aca="false">VLOOKUP(B10393,$X$1:$Y$20000,2,0)</f>
        <v>#N/A</v>
      </c>
    </row>
    <row r="10394" customFormat="false" ht="31.05" hidden="false" customHeight="true" outlineLevel="0" collapsed="false">
      <c r="A10394" s="6" t="n">
        <v>10389</v>
      </c>
      <c r="B10394" s="6" t="s">
        <v>65483</v>
      </c>
      <c r="C10394" s="6" t="s">
        <v>65484</v>
      </c>
      <c r="D10394" s="6" t="s">
        <v>65485</v>
      </c>
      <c r="E10394" s="6" t="s">
        <v>6048</v>
      </c>
      <c r="F10394" s="6" t="s">
        <v>18152</v>
      </c>
      <c r="G10394" s="6" t="s">
        <v>18787</v>
      </c>
      <c r="H10394" s="6"/>
      <c r="I10394" s="6" t="s">
        <v>36975</v>
      </c>
      <c r="J10394" s="6" t="s">
        <v>13380</v>
      </c>
      <c r="K10394" s="6" t="s">
        <v>1090</v>
      </c>
      <c r="L10394" s="6" t="s">
        <v>149</v>
      </c>
      <c r="M10394" s="6" t="s">
        <v>165</v>
      </c>
      <c r="N10394" s="6" t="s">
        <v>8990</v>
      </c>
      <c r="O10394" s="6" t="s">
        <v>34694</v>
      </c>
      <c r="P10394" s="6" t="s">
        <v>102</v>
      </c>
      <c r="Q10394" s="6"/>
      <c r="R10394" s="6" t="s">
        <v>65486</v>
      </c>
      <c r="S10394" s="6" t="s">
        <v>65487</v>
      </c>
      <c r="T10394" s="6"/>
      <c r="U10394" s="0" t="e">
        <f aca="false">VLOOKUP(B10394,$X$1:$Y$20000,2,0)</f>
        <v>#N/A</v>
      </c>
    </row>
    <row r="10395" customFormat="false" ht="31.05" hidden="false" customHeight="true" outlineLevel="0" collapsed="false">
      <c r="A10395" s="6" t="n">
        <v>10389</v>
      </c>
      <c r="B10395" s="6" t="s">
        <v>65488</v>
      </c>
      <c r="C10395" s="6" t="s">
        <v>65489</v>
      </c>
      <c r="D10395" s="6" t="s">
        <v>65490</v>
      </c>
      <c r="E10395" s="6" t="s">
        <v>5360</v>
      </c>
      <c r="F10395" s="6" t="s">
        <v>18152</v>
      </c>
      <c r="G10395" s="6" t="s">
        <v>29083</v>
      </c>
      <c r="H10395" s="6"/>
      <c r="I10395" s="6" t="s">
        <v>17752</v>
      </c>
      <c r="J10395" s="6" t="s">
        <v>51866</v>
      </c>
      <c r="K10395" s="6" t="s">
        <v>2833</v>
      </c>
      <c r="L10395" s="6" t="s">
        <v>539</v>
      </c>
      <c r="M10395" s="6" t="s">
        <v>165</v>
      </c>
      <c r="N10395" s="6" t="s">
        <v>42583</v>
      </c>
      <c r="O10395" s="6" t="s">
        <v>22387</v>
      </c>
      <c r="P10395" s="6" t="s">
        <v>9677</v>
      </c>
      <c r="Q10395" s="6"/>
      <c r="R10395" s="6" t="s">
        <v>60156</v>
      </c>
      <c r="S10395" s="6" t="s">
        <v>45356</v>
      </c>
      <c r="T10395" s="6"/>
      <c r="U10395" s="0" t="e">
        <f aca="false">VLOOKUP(B10395,$X$1:$Y$20000,2,0)</f>
        <v>#N/A</v>
      </c>
    </row>
    <row r="10396" customFormat="false" ht="24.05" hidden="false" customHeight="true" outlineLevel="0" collapsed="false">
      <c r="A10396" s="6" t="n">
        <v>10389</v>
      </c>
      <c r="B10396" s="6" t="s">
        <v>65491</v>
      </c>
      <c r="C10396" s="6" t="s">
        <v>65492</v>
      </c>
      <c r="D10396" s="6" t="s">
        <v>65493</v>
      </c>
      <c r="E10396" s="6" t="s">
        <v>12599</v>
      </c>
      <c r="F10396" s="6" t="s">
        <v>18152</v>
      </c>
      <c r="G10396" s="6" t="s">
        <v>18152</v>
      </c>
      <c r="H10396" s="6"/>
      <c r="I10396" s="6" t="s">
        <v>15503</v>
      </c>
      <c r="J10396" s="6" t="s">
        <v>30461</v>
      </c>
      <c r="K10396" s="6" t="s">
        <v>4041</v>
      </c>
      <c r="L10396" s="6" t="s">
        <v>165</v>
      </c>
      <c r="M10396" s="6" t="s">
        <v>165</v>
      </c>
      <c r="N10396" s="6" t="s">
        <v>31272</v>
      </c>
      <c r="O10396" s="6" t="s">
        <v>15163</v>
      </c>
      <c r="P10396" s="6" t="s">
        <v>102</v>
      </c>
      <c r="Q10396" s="6"/>
      <c r="R10396" s="6" t="s">
        <v>65494</v>
      </c>
      <c r="S10396" s="6" t="s">
        <v>65495</v>
      </c>
      <c r="T10396" s="6"/>
      <c r="U10396" s="0" t="e">
        <f aca="false">VLOOKUP(B10396,$X$1:$Y$20000,2,0)</f>
        <v>#N/A</v>
      </c>
    </row>
    <row r="10397" customFormat="false" ht="24.05" hidden="false" customHeight="true" outlineLevel="0" collapsed="false">
      <c r="A10397" s="6" t="n">
        <v>10389</v>
      </c>
      <c r="B10397" s="6" t="s">
        <v>65491</v>
      </c>
      <c r="C10397" s="6" t="s">
        <v>65492</v>
      </c>
      <c r="D10397" s="6" t="s">
        <v>65493</v>
      </c>
      <c r="E10397" s="6" t="s">
        <v>12599</v>
      </c>
      <c r="F10397" s="6" t="s">
        <v>18152</v>
      </c>
      <c r="G10397" s="6" t="s">
        <v>18152</v>
      </c>
      <c r="H10397" s="6"/>
      <c r="I10397" s="6" t="s">
        <v>15503</v>
      </c>
      <c r="J10397" s="6" t="s">
        <v>30461</v>
      </c>
      <c r="K10397" s="6" t="s">
        <v>4041</v>
      </c>
      <c r="L10397" s="6" t="s">
        <v>165</v>
      </c>
      <c r="M10397" s="6" t="s">
        <v>165</v>
      </c>
      <c r="N10397" s="6" t="s">
        <v>31272</v>
      </c>
      <c r="O10397" s="6" t="s">
        <v>15163</v>
      </c>
      <c r="P10397" s="6" t="s">
        <v>102</v>
      </c>
      <c r="Q10397" s="6"/>
      <c r="R10397" s="6" t="s">
        <v>65494</v>
      </c>
      <c r="S10397" s="6" t="s">
        <v>65495</v>
      </c>
      <c r="T10397" s="6"/>
      <c r="U10397" s="0" t="e">
        <f aca="false">VLOOKUP(B10397,$X$1:$Y$20000,2,0)</f>
        <v>#N/A</v>
      </c>
    </row>
    <row r="10398" customFormat="false" ht="45.1" hidden="false" customHeight="true" outlineLevel="0" collapsed="false">
      <c r="A10398" s="6" t="n">
        <v>10389</v>
      </c>
      <c r="B10398" s="6" t="s">
        <v>65496</v>
      </c>
      <c r="C10398" s="6" t="s">
        <v>65497</v>
      </c>
      <c r="D10398" s="6" t="s">
        <v>65498</v>
      </c>
      <c r="E10398" s="6" t="s">
        <v>26908</v>
      </c>
      <c r="F10398" s="6" t="s">
        <v>18152</v>
      </c>
      <c r="G10398" s="6" t="s">
        <v>25386</v>
      </c>
      <c r="H10398" s="6"/>
      <c r="I10398" s="6" t="s">
        <v>15301</v>
      </c>
      <c r="J10398" s="6" t="s">
        <v>15313</v>
      </c>
      <c r="K10398" s="6" t="s">
        <v>553</v>
      </c>
      <c r="L10398" s="6" t="s">
        <v>165</v>
      </c>
      <c r="M10398" s="6" t="s">
        <v>165</v>
      </c>
      <c r="N10398" s="6" t="s">
        <v>38701</v>
      </c>
      <c r="O10398" s="6" t="s">
        <v>37520</v>
      </c>
      <c r="P10398" s="6" t="s">
        <v>102</v>
      </c>
      <c r="Q10398" s="6"/>
      <c r="R10398" s="6" t="s">
        <v>65499</v>
      </c>
      <c r="S10398" s="6" t="s">
        <v>65500</v>
      </c>
      <c r="T10398" s="6"/>
      <c r="U10398" s="0" t="e">
        <f aca="false">VLOOKUP(B10398,$X$1:$Y$20000,2,0)</f>
        <v>#N/A</v>
      </c>
    </row>
    <row r="10399" customFormat="false" ht="31.05" hidden="false" customHeight="true" outlineLevel="0" collapsed="false">
      <c r="A10399" s="6" t="n">
        <v>10389</v>
      </c>
      <c r="B10399" s="6" t="s">
        <v>65501</v>
      </c>
      <c r="C10399" s="6" t="s">
        <v>65502</v>
      </c>
      <c r="D10399" s="6" t="s">
        <v>65503</v>
      </c>
      <c r="E10399" s="6" t="s">
        <v>19831</v>
      </c>
      <c r="F10399" s="6" t="s">
        <v>18152</v>
      </c>
      <c r="G10399" s="6" t="s">
        <v>13138</v>
      </c>
      <c r="H10399" s="6"/>
      <c r="I10399" s="6" t="s">
        <v>19945</v>
      </c>
      <c r="J10399" s="6" t="s">
        <v>43857</v>
      </c>
      <c r="K10399" s="6" t="s">
        <v>2833</v>
      </c>
      <c r="L10399" s="6" t="s">
        <v>165</v>
      </c>
      <c r="M10399" s="6" t="s">
        <v>165</v>
      </c>
      <c r="N10399" s="6" t="s">
        <v>17807</v>
      </c>
      <c r="O10399" s="6" t="s">
        <v>19523</v>
      </c>
      <c r="P10399" s="6" t="s">
        <v>102</v>
      </c>
      <c r="Q10399" s="6"/>
      <c r="R10399" s="6" t="s">
        <v>65504</v>
      </c>
      <c r="S10399" s="6" t="s">
        <v>65505</v>
      </c>
      <c r="T10399" s="6"/>
      <c r="U10399" s="0" t="e">
        <f aca="false">VLOOKUP(B10399,$X$1:$Y$20000,2,0)</f>
        <v>#N/A</v>
      </c>
    </row>
    <row r="10400" customFormat="false" ht="31.05" hidden="false" customHeight="true" outlineLevel="0" collapsed="false">
      <c r="A10400" s="6" t="n">
        <v>10397</v>
      </c>
      <c r="B10400" s="6" t="s">
        <v>65506</v>
      </c>
      <c r="C10400" s="6" t="s">
        <v>65507</v>
      </c>
      <c r="D10400" s="6" t="s">
        <v>65508</v>
      </c>
      <c r="E10400" s="6" t="s">
        <v>43880</v>
      </c>
      <c r="F10400" s="6" t="s">
        <v>12781</v>
      </c>
      <c r="G10400" s="6" t="s">
        <v>16263</v>
      </c>
      <c r="H10400" s="6"/>
      <c r="I10400" s="6" t="s">
        <v>16636</v>
      </c>
      <c r="J10400" s="6" t="s">
        <v>51668</v>
      </c>
      <c r="K10400" s="6" t="s">
        <v>9002</v>
      </c>
      <c r="L10400" s="6" t="s">
        <v>1395</v>
      </c>
      <c r="M10400" s="6" t="s">
        <v>165</v>
      </c>
      <c r="N10400" s="6" t="s">
        <v>4561</v>
      </c>
      <c r="O10400" s="6" t="s">
        <v>9199</v>
      </c>
      <c r="P10400" s="6" t="s">
        <v>102</v>
      </c>
      <c r="Q10400" s="6"/>
      <c r="R10400" s="6" t="s">
        <v>65509</v>
      </c>
      <c r="S10400" s="6" t="s">
        <v>65510</v>
      </c>
      <c r="T10400" s="6"/>
      <c r="U10400" s="0" t="e">
        <f aca="false">VLOOKUP(B10400,$X$1:$Y$20000,2,0)</f>
        <v>#N/A</v>
      </c>
    </row>
    <row r="10401" customFormat="false" ht="24.05" hidden="false" customHeight="true" outlineLevel="0" collapsed="false">
      <c r="A10401" s="6" t="n">
        <v>10397</v>
      </c>
      <c r="B10401" s="6" t="s">
        <v>65511</v>
      </c>
      <c r="C10401" s="6" t="s">
        <v>65512</v>
      </c>
      <c r="D10401" s="6" t="s">
        <v>65513</v>
      </c>
      <c r="E10401" s="6" t="s">
        <v>47768</v>
      </c>
      <c r="F10401" s="6" t="s">
        <v>12781</v>
      </c>
      <c r="G10401" s="6" t="s">
        <v>33228</v>
      </c>
      <c r="H10401" s="6"/>
      <c r="I10401" s="6" t="s">
        <v>8942</v>
      </c>
      <c r="J10401" s="6" t="s">
        <v>42808</v>
      </c>
      <c r="K10401" s="6" t="s">
        <v>11330</v>
      </c>
      <c r="L10401" s="6" t="s">
        <v>1189</v>
      </c>
      <c r="M10401" s="6" t="s">
        <v>289</v>
      </c>
      <c r="N10401" s="6" t="s">
        <v>42543</v>
      </c>
      <c r="O10401" s="6" t="s">
        <v>17431</v>
      </c>
      <c r="P10401" s="6" t="s">
        <v>28847</v>
      </c>
      <c r="Q10401" s="6"/>
      <c r="R10401" s="6" t="s">
        <v>65514</v>
      </c>
      <c r="S10401" s="6" t="s">
        <v>65515</v>
      </c>
      <c r="T10401" s="6"/>
      <c r="U10401" s="0" t="e">
        <f aca="false">VLOOKUP(B10401,$X$1:$Y$20000,2,0)</f>
        <v>#N/A</v>
      </c>
    </row>
    <row r="10402" customFormat="false" ht="24.05" hidden="false" customHeight="true" outlineLevel="0" collapsed="false">
      <c r="A10402" s="6" t="n">
        <v>10397</v>
      </c>
      <c r="B10402" s="6" t="s">
        <v>65516</v>
      </c>
      <c r="C10402" s="6" t="s">
        <v>65517</v>
      </c>
      <c r="D10402" s="6" t="s">
        <v>65518</v>
      </c>
      <c r="E10402" s="6" t="s">
        <v>20808</v>
      </c>
      <c r="F10402" s="6" t="s">
        <v>12781</v>
      </c>
      <c r="G10402" s="6" t="s">
        <v>27002</v>
      </c>
      <c r="H10402" s="6"/>
      <c r="I10402" s="6" t="s">
        <v>19668</v>
      </c>
      <c r="J10402" s="6" t="s">
        <v>16389</v>
      </c>
      <c r="K10402" s="6" t="s">
        <v>30</v>
      </c>
      <c r="L10402" s="6" t="s">
        <v>150</v>
      </c>
      <c r="M10402" s="6" t="s">
        <v>337</v>
      </c>
      <c r="N10402" s="6" t="s">
        <v>34799</v>
      </c>
      <c r="O10402" s="6" t="s">
        <v>9346</v>
      </c>
      <c r="P10402" s="6" t="s">
        <v>102</v>
      </c>
      <c r="Q10402" s="6"/>
      <c r="R10402" s="6" t="s">
        <v>65519</v>
      </c>
      <c r="S10402" s="6" t="s">
        <v>65520</v>
      </c>
      <c r="T10402" s="6"/>
      <c r="U10402" s="0" t="e">
        <f aca="false">VLOOKUP(B10402,$X$1:$Y$20000,2,0)</f>
        <v>#N/A</v>
      </c>
    </row>
    <row r="10403" customFormat="false" ht="45.1" hidden="false" customHeight="true" outlineLevel="0" collapsed="false">
      <c r="A10403" s="6" t="n">
        <v>10397</v>
      </c>
      <c r="B10403" s="6" t="s">
        <v>65521</v>
      </c>
      <c r="C10403" s="6" t="s">
        <v>65522</v>
      </c>
      <c r="D10403" s="6" t="s">
        <v>65523</v>
      </c>
      <c r="E10403" s="6" t="s">
        <v>23966</v>
      </c>
      <c r="F10403" s="6" t="s">
        <v>12781</v>
      </c>
      <c r="G10403" s="6" t="s">
        <v>23589</v>
      </c>
      <c r="H10403" s="6"/>
      <c r="I10403" s="6" t="s">
        <v>15047</v>
      </c>
      <c r="J10403" s="6" t="s">
        <v>12771</v>
      </c>
      <c r="K10403" s="6" t="s">
        <v>538</v>
      </c>
      <c r="L10403" s="6" t="s">
        <v>1262</v>
      </c>
      <c r="M10403" s="6" t="s">
        <v>1654</v>
      </c>
      <c r="N10403" s="6" t="s">
        <v>31272</v>
      </c>
      <c r="O10403" s="6" t="s">
        <v>17492</v>
      </c>
      <c r="P10403" s="6" t="s">
        <v>102</v>
      </c>
      <c r="Q10403" s="6"/>
      <c r="R10403" s="6" t="s">
        <v>65524</v>
      </c>
      <c r="S10403" s="6" t="s">
        <v>65525</v>
      </c>
      <c r="T10403" s="6"/>
      <c r="U10403" s="0" t="e">
        <f aca="false">VLOOKUP(B10403,$X$1:$Y$20000,2,0)</f>
        <v>#N/A</v>
      </c>
    </row>
    <row r="10404" customFormat="false" ht="45.1" hidden="false" customHeight="true" outlineLevel="0" collapsed="false">
      <c r="A10404" s="6" t="n">
        <v>10397</v>
      </c>
      <c r="B10404" s="6" t="s">
        <v>65526</v>
      </c>
      <c r="C10404" s="6" t="s">
        <v>65527</v>
      </c>
      <c r="D10404" s="6" t="s">
        <v>65528</v>
      </c>
      <c r="E10404" s="6" t="s">
        <v>43673</v>
      </c>
      <c r="F10404" s="6" t="s">
        <v>12781</v>
      </c>
      <c r="G10404" s="6" t="s">
        <v>33228</v>
      </c>
      <c r="H10404" s="6"/>
      <c r="I10404" s="6" t="s">
        <v>25125</v>
      </c>
      <c r="J10404" s="6" t="s">
        <v>30461</v>
      </c>
      <c r="K10404" s="6" t="s">
        <v>900</v>
      </c>
      <c r="L10404" s="6" t="s">
        <v>81</v>
      </c>
      <c r="M10404" s="6" t="s">
        <v>165</v>
      </c>
      <c r="N10404" s="6" t="s">
        <v>17159</v>
      </c>
      <c r="O10404" s="6" t="s">
        <v>4358</v>
      </c>
      <c r="P10404" s="6" t="s">
        <v>102</v>
      </c>
      <c r="Q10404" s="6"/>
      <c r="R10404" s="6" t="s">
        <v>46604</v>
      </c>
      <c r="S10404" s="6" t="s">
        <v>65529</v>
      </c>
      <c r="T10404" s="6"/>
      <c r="U10404" s="0" t="e">
        <f aca="false">VLOOKUP(B10404,$X$1:$Y$20000,2,0)</f>
        <v>#N/A</v>
      </c>
    </row>
    <row r="10405" customFormat="false" ht="38" hidden="false" customHeight="true" outlineLevel="0" collapsed="false">
      <c r="A10405" s="6" t="n">
        <v>10397</v>
      </c>
      <c r="B10405" s="6" t="s">
        <v>65530</v>
      </c>
      <c r="C10405" s="6" t="s">
        <v>65531</v>
      </c>
      <c r="D10405" s="6" t="s">
        <v>65532</v>
      </c>
      <c r="E10405" s="6" t="s">
        <v>12698</v>
      </c>
      <c r="F10405" s="6" t="s">
        <v>12781</v>
      </c>
      <c r="G10405" s="6" t="s">
        <v>25506</v>
      </c>
      <c r="H10405" s="6"/>
      <c r="I10405" s="6" t="s">
        <v>10037</v>
      </c>
      <c r="J10405" s="6" t="s">
        <v>45903</v>
      </c>
      <c r="K10405" s="6" t="s">
        <v>538</v>
      </c>
      <c r="L10405" s="6" t="s">
        <v>1395</v>
      </c>
      <c r="M10405" s="6" t="s">
        <v>182</v>
      </c>
      <c r="N10405" s="6" t="s">
        <v>10722</v>
      </c>
      <c r="O10405" s="6" t="s">
        <v>47009</v>
      </c>
      <c r="P10405" s="6" t="s">
        <v>463</v>
      </c>
      <c r="Q10405" s="6"/>
      <c r="R10405" s="6" t="s">
        <v>56891</v>
      </c>
      <c r="S10405" s="6" t="s">
        <v>65533</v>
      </c>
      <c r="T10405" s="6"/>
      <c r="U10405" s="0" t="e">
        <f aca="false">VLOOKUP(B10405,$X$1:$Y$20000,2,0)</f>
        <v>#N/A</v>
      </c>
    </row>
    <row r="10406" customFormat="false" ht="31.05" hidden="false" customHeight="true" outlineLevel="0" collapsed="false">
      <c r="A10406" s="6" t="n">
        <v>10403</v>
      </c>
      <c r="B10406" s="6" t="s">
        <v>65534</v>
      </c>
      <c r="C10406" s="6" t="s">
        <v>65535</v>
      </c>
      <c r="D10406" s="6" t="s">
        <v>65536</v>
      </c>
      <c r="E10406" s="6" t="s">
        <v>27082</v>
      </c>
      <c r="F10406" s="6" t="s">
        <v>27759</v>
      </c>
      <c r="G10406" s="6" t="s">
        <v>8625</v>
      </c>
      <c r="H10406" s="6"/>
      <c r="I10406" s="6" t="s">
        <v>26746</v>
      </c>
      <c r="J10406" s="6" t="s">
        <v>47009</v>
      </c>
      <c r="K10406" s="6" t="s">
        <v>6929</v>
      </c>
      <c r="L10406" s="6" t="s">
        <v>823</v>
      </c>
      <c r="M10406" s="6" t="s">
        <v>165</v>
      </c>
      <c r="N10406" s="6" t="s">
        <v>25507</v>
      </c>
      <c r="O10406" s="6" t="s">
        <v>25460</v>
      </c>
      <c r="P10406" s="6" t="s">
        <v>102</v>
      </c>
      <c r="Q10406" s="6"/>
      <c r="R10406" s="6" t="s">
        <v>65537</v>
      </c>
      <c r="S10406" s="6" t="s">
        <v>65538</v>
      </c>
      <c r="T10406" s="6"/>
      <c r="U10406" s="0" t="e">
        <f aca="false">VLOOKUP(B10406,$X$1:$Y$20000,2,0)</f>
        <v>#N/A</v>
      </c>
    </row>
    <row r="10407" customFormat="false" ht="38" hidden="false" customHeight="true" outlineLevel="0" collapsed="false">
      <c r="A10407" s="6" t="n">
        <v>10403</v>
      </c>
      <c r="B10407" s="6" t="s">
        <v>65539</v>
      </c>
      <c r="C10407" s="6" t="s">
        <v>65540</v>
      </c>
      <c r="D10407" s="6" t="s">
        <v>65541</v>
      </c>
      <c r="E10407" s="6" t="s">
        <v>34943</v>
      </c>
      <c r="F10407" s="6" t="s">
        <v>27759</v>
      </c>
      <c r="G10407" s="6" t="s">
        <v>25369</v>
      </c>
      <c r="H10407" s="6"/>
      <c r="I10407" s="6" t="s">
        <v>20916</v>
      </c>
      <c r="J10407" s="6" t="s">
        <v>18980</v>
      </c>
      <c r="K10407" s="6" t="s">
        <v>12997</v>
      </c>
      <c r="L10407" s="6" t="s">
        <v>165</v>
      </c>
      <c r="M10407" s="6" t="s">
        <v>165</v>
      </c>
      <c r="N10407" s="6" t="s">
        <v>20520</v>
      </c>
      <c r="O10407" s="6" t="s">
        <v>29976</v>
      </c>
      <c r="P10407" s="6" t="s">
        <v>102</v>
      </c>
      <c r="Q10407" s="6"/>
      <c r="R10407" s="6" t="s">
        <v>46587</v>
      </c>
      <c r="S10407" s="6" t="s">
        <v>65542</v>
      </c>
      <c r="T10407" s="6"/>
      <c r="U10407" s="0" t="e">
        <f aca="false">VLOOKUP(B10407,$X$1:$Y$20000,2,0)</f>
        <v>#N/A</v>
      </c>
    </row>
    <row r="10408" customFormat="false" ht="45.1" hidden="false" customHeight="true" outlineLevel="0" collapsed="false">
      <c r="A10408" s="6" t="n">
        <v>10403</v>
      </c>
      <c r="B10408" s="6" t="s">
        <v>65543</v>
      </c>
      <c r="C10408" s="6" t="s">
        <v>65544</v>
      </c>
      <c r="D10408" s="6" t="s">
        <v>65545</v>
      </c>
      <c r="E10408" s="6" t="s">
        <v>65546</v>
      </c>
      <c r="F10408" s="6" t="s">
        <v>27759</v>
      </c>
      <c r="G10408" s="6" t="s">
        <v>23496</v>
      </c>
      <c r="H10408" s="6"/>
      <c r="I10408" s="6" t="s">
        <v>12906</v>
      </c>
      <c r="J10408" s="6" t="s">
        <v>37692</v>
      </c>
      <c r="K10408" s="6" t="s">
        <v>27344</v>
      </c>
      <c r="L10408" s="6" t="s">
        <v>429</v>
      </c>
      <c r="M10408" s="6" t="s">
        <v>1723</v>
      </c>
      <c r="N10408" s="6" t="s">
        <v>40059</v>
      </c>
      <c r="O10408" s="6" t="s">
        <v>56930</v>
      </c>
      <c r="P10408" s="6" t="s">
        <v>2185</v>
      </c>
      <c r="Q10408" s="6"/>
      <c r="R10408" s="6" t="s">
        <v>65547</v>
      </c>
      <c r="S10408" s="6" t="s">
        <v>65548</v>
      </c>
      <c r="T10408" s="6"/>
      <c r="U10408" s="0" t="e">
        <f aca="false">VLOOKUP(B10408,$X$1:$Y$20000,2,0)</f>
        <v>#N/A</v>
      </c>
    </row>
    <row r="10409" customFormat="false" ht="38" hidden="false" customHeight="true" outlineLevel="0" collapsed="false">
      <c r="A10409" s="6" t="n">
        <v>10406</v>
      </c>
      <c r="B10409" s="6" t="s">
        <v>65549</v>
      </c>
      <c r="C10409" s="6" t="s">
        <v>65550</v>
      </c>
      <c r="D10409" s="6" t="s">
        <v>65551</v>
      </c>
      <c r="E10409" s="6" t="s">
        <v>97</v>
      </c>
      <c r="F10409" s="6" t="s">
        <v>21792</v>
      </c>
      <c r="G10409" s="6" t="s">
        <v>35912</v>
      </c>
      <c r="H10409" s="6"/>
      <c r="I10409" s="6" t="s">
        <v>13704</v>
      </c>
      <c r="J10409" s="6" t="s">
        <v>1902</v>
      </c>
      <c r="K10409" s="6" t="s">
        <v>709</v>
      </c>
      <c r="L10409" s="6" t="s">
        <v>1395</v>
      </c>
      <c r="M10409" s="6" t="s">
        <v>165</v>
      </c>
      <c r="N10409" s="6" t="s">
        <v>55773</v>
      </c>
      <c r="O10409" s="6" t="s">
        <v>40548</v>
      </c>
      <c r="P10409" s="6" t="s">
        <v>102</v>
      </c>
      <c r="Q10409" s="6"/>
      <c r="R10409" s="6" t="s">
        <v>65552</v>
      </c>
      <c r="S10409" s="6" t="s">
        <v>65553</v>
      </c>
      <c r="T10409" s="6"/>
      <c r="U10409" s="0" t="e">
        <f aca="false">VLOOKUP(B10409,$X$1:$Y$20000,2,0)</f>
        <v>#N/A</v>
      </c>
    </row>
    <row r="10410" customFormat="false" ht="24.05" hidden="false" customHeight="true" outlineLevel="0" collapsed="false">
      <c r="A10410" s="6" t="n">
        <v>10406</v>
      </c>
      <c r="B10410" s="6" t="s">
        <v>65554</v>
      </c>
      <c r="C10410" s="6" t="s">
        <v>65555</v>
      </c>
      <c r="D10410" s="6" t="s">
        <v>65556</v>
      </c>
      <c r="E10410" s="6" t="s">
        <v>2125</v>
      </c>
      <c r="F10410" s="6" t="s">
        <v>21792</v>
      </c>
      <c r="G10410" s="6" t="s">
        <v>21792</v>
      </c>
      <c r="H10410" s="6"/>
      <c r="I10410" s="6" t="s">
        <v>14348</v>
      </c>
      <c r="J10410" s="6" t="s">
        <v>1902</v>
      </c>
      <c r="K10410" s="6" t="s">
        <v>3064</v>
      </c>
      <c r="L10410" s="6" t="s">
        <v>245</v>
      </c>
      <c r="M10410" s="6" t="s">
        <v>352</v>
      </c>
      <c r="N10410" s="6" t="s">
        <v>55496</v>
      </c>
      <c r="O10410" s="6" t="s">
        <v>28129</v>
      </c>
      <c r="P10410" s="6" t="s">
        <v>102</v>
      </c>
      <c r="Q10410" s="6"/>
      <c r="R10410" s="6" t="s">
        <v>52780</v>
      </c>
      <c r="S10410" s="6" t="s">
        <v>65557</v>
      </c>
      <c r="T10410" s="6"/>
      <c r="U10410" s="0" t="e">
        <f aca="false">VLOOKUP(B10410,$X$1:$Y$20000,2,0)</f>
        <v>#N/A</v>
      </c>
    </row>
    <row r="10411" customFormat="false" ht="31.05" hidden="false" customHeight="true" outlineLevel="0" collapsed="false">
      <c r="A10411" s="6" t="n">
        <v>10406</v>
      </c>
      <c r="B10411" s="6" t="s">
        <v>65558</v>
      </c>
      <c r="C10411" s="6" t="s">
        <v>65559</v>
      </c>
      <c r="D10411" s="6" t="s">
        <v>65560</v>
      </c>
      <c r="E10411" s="6" t="s">
        <v>15804</v>
      </c>
      <c r="F10411" s="6" t="s">
        <v>21792</v>
      </c>
      <c r="G10411" s="6" t="s">
        <v>21792</v>
      </c>
      <c r="H10411" s="6"/>
      <c r="I10411" s="6" t="s">
        <v>21155</v>
      </c>
      <c r="J10411" s="6" t="s">
        <v>37474</v>
      </c>
      <c r="K10411" s="6" t="s">
        <v>3972</v>
      </c>
      <c r="L10411" s="6" t="s">
        <v>1654</v>
      </c>
      <c r="M10411" s="6" t="s">
        <v>165</v>
      </c>
      <c r="N10411" s="6" t="s">
        <v>35842</v>
      </c>
      <c r="O10411" s="6" t="s">
        <v>22216</v>
      </c>
      <c r="P10411" s="6" t="s">
        <v>102</v>
      </c>
      <c r="Q10411" s="6"/>
      <c r="R10411" s="6" t="s">
        <v>65561</v>
      </c>
      <c r="S10411" s="6" t="s">
        <v>65562</v>
      </c>
      <c r="T10411" s="6"/>
      <c r="U10411" s="0" t="e">
        <f aca="false">VLOOKUP(B10411,$X$1:$Y$20000,2,0)</f>
        <v>#N/A</v>
      </c>
    </row>
    <row r="10412" customFormat="false" ht="24.05" hidden="false" customHeight="true" outlineLevel="0" collapsed="false">
      <c r="A10412" s="6" t="n">
        <v>10406</v>
      </c>
      <c r="B10412" s="6" t="s">
        <v>65563</v>
      </c>
      <c r="C10412" s="6" t="s">
        <v>65564</v>
      </c>
      <c r="D10412" s="6" t="s">
        <v>65565</v>
      </c>
      <c r="E10412" s="6" t="s">
        <v>3375</v>
      </c>
      <c r="F10412" s="6" t="s">
        <v>21792</v>
      </c>
      <c r="G10412" s="6" t="s">
        <v>37640</v>
      </c>
      <c r="H10412" s="6"/>
      <c r="I10412" s="6" t="s">
        <v>18858</v>
      </c>
      <c r="J10412" s="6" t="s">
        <v>43912</v>
      </c>
      <c r="K10412" s="6" t="s">
        <v>6586</v>
      </c>
      <c r="L10412" s="6" t="s">
        <v>367</v>
      </c>
      <c r="M10412" s="6" t="s">
        <v>165</v>
      </c>
      <c r="N10412" s="6" t="s">
        <v>13515</v>
      </c>
      <c r="O10412" s="6" t="s">
        <v>24128</v>
      </c>
      <c r="P10412" s="6" t="s">
        <v>102</v>
      </c>
      <c r="Q10412" s="6"/>
      <c r="R10412" s="6" t="s">
        <v>65566</v>
      </c>
      <c r="S10412" s="6" t="s">
        <v>65567</v>
      </c>
      <c r="T10412" s="6"/>
      <c r="U10412" s="0" t="e">
        <f aca="false">VLOOKUP(B10412,$X$1:$Y$20000,2,0)</f>
        <v>#N/A</v>
      </c>
    </row>
    <row r="10413" customFormat="false" ht="38" hidden="false" customHeight="true" outlineLevel="0" collapsed="false">
      <c r="A10413" s="6" t="n">
        <v>10406</v>
      </c>
      <c r="B10413" s="6" t="s">
        <v>65568</v>
      </c>
      <c r="C10413" s="6" t="s">
        <v>65569</v>
      </c>
      <c r="D10413" s="6" t="s">
        <v>65570</v>
      </c>
      <c r="E10413" s="6" t="s">
        <v>2377</v>
      </c>
      <c r="F10413" s="6" t="s">
        <v>21792</v>
      </c>
      <c r="G10413" s="6" t="s">
        <v>31053</v>
      </c>
      <c r="H10413" s="6"/>
      <c r="I10413" s="6" t="s">
        <v>28999</v>
      </c>
      <c r="J10413" s="6" t="s">
        <v>12771</v>
      </c>
      <c r="K10413" s="6" t="s">
        <v>900</v>
      </c>
      <c r="L10413" s="6" t="s">
        <v>99</v>
      </c>
      <c r="M10413" s="6" t="s">
        <v>1121</v>
      </c>
      <c r="N10413" s="6" t="s">
        <v>65571</v>
      </c>
      <c r="O10413" s="6" t="s">
        <v>64567</v>
      </c>
      <c r="P10413" s="6" t="s">
        <v>960</v>
      </c>
      <c r="Q10413" s="6"/>
      <c r="R10413" s="6" t="s">
        <v>49014</v>
      </c>
      <c r="S10413" s="6" t="s">
        <v>65572</v>
      </c>
      <c r="T10413" s="6"/>
      <c r="U10413" s="0" t="e">
        <f aca="false">VLOOKUP(B10413,$X$1:$Y$20000,2,0)</f>
        <v>#N/A</v>
      </c>
    </row>
    <row r="10414" customFormat="false" ht="45.1" hidden="false" customHeight="true" outlineLevel="0" collapsed="false">
      <c r="A10414" s="6" t="n">
        <v>10406</v>
      </c>
      <c r="B10414" s="6" t="s">
        <v>65573</v>
      </c>
      <c r="C10414" s="6" t="s">
        <v>65574</v>
      </c>
      <c r="D10414" s="6" t="s">
        <v>65575</v>
      </c>
      <c r="E10414" s="6" t="s">
        <v>9823</v>
      </c>
      <c r="F10414" s="6" t="s">
        <v>21792</v>
      </c>
      <c r="G10414" s="6" t="s">
        <v>35912</v>
      </c>
      <c r="H10414" s="6"/>
      <c r="I10414" s="6" t="s">
        <v>9737</v>
      </c>
      <c r="J10414" s="6" t="s">
        <v>21865</v>
      </c>
      <c r="K10414" s="6" t="s">
        <v>3972</v>
      </c>
      <c r="L10414" s="6" t="s">
        <v>384</v>
      </c>
      <c r="M10414" s="6" t="s">
        <v>165</v>
      </c>
      <c r="N10414" s="6" t="s">
        <v>33566</v>
      </c>
      <c r="O10414" s="6" t="s">
        <v>34706</v>
      </c>
      <c r="P10414" s="6" t="s">
        <v>102</v>
      </c>
      <c r="Q10414" s="6"/>
      <c r="R10414" s="6" t="s">
        <v>65576</v>
      </c>
      <c r="S10414" s="6" t="s">
        <v>33568</v>
      </c>
      <c r="T10414" s="6"/>
      <c r="U10414" s="0" t="e">
        <f aca="false">VLOOKUP(B10414,$X$1:$Y$20000,2,0)</f>
        <v>#N/A</v>
      </c>
    </row>
    <row r="10415" customFormat="false" ht="45.1" hidden="false" customHeight="true" outlineLevel="0" collapsed="false">
      <c r="A10415" s="6" t="n">
        <v>10406</v>
      </c>
      <c r="B10415" s="6" t="s">
        <v>65577</v>
      </c>
      <c r="C10415" s="6" t="s">
        <v>65578</v>
      </c>
      <c r="D10415" s="6" t="s">
        <v>65579</v>
      </c>
      <c r="E10415" s="6" t="s">
        <v>7582</v>
      </c>
      <c r="F10415" s="6" t="s">
        <v>21792</v>
      </c>
      <c r="G10415" s="6" t="s">
        <v>35912</v>
      </c>
      <c r="H10415" s="6"/>
      <c r="I10415" s="6" t="s">
        <v>13889</v>
      </c>
      <c r="J10415" s="6" t="s">
        <v>49964</v>
      </c>
      <c r="K10415" s="6" t="s">
        <v>12997</v>
      </c>
      <c r="L10415" s="6" t="s">
        <v>245</v>
      </c>
      <c r="M10415" s="6" t="s">
        <v>321</v>
      </c>
      <c r="N10415" s="6" t="s">
        <v>23355</v>
      </c>
      <c r="O10415" s="6" t="s">
        <v>7558</v>
      </c>
      <c r="P10415" s="6" t="s">
        <v>102</v>
      </c>
      <c r="Q10415" s="6"/>
      <c r="R10415" s="6" t="s">
        <v>65580</v>
      </c>
      <c r="S10415" s="6" t="s">
        <v>65581</v>
      </c>
      <c r="T10415" s="6"/>
      <c r="U10415" s="0" t="e">
        <f aca="false">VLOOKUP(B10415,$X$1:$Y$20000,2,0)</f>
        <v>#N/A</v>
      </c>
    </row>
    <row r="10416" customFormat="false" ht="52.05" hidden="false" customHeight="true" outlineLevel="0" collapsed="false">
      <c r="A10416" s="6" t="n">
        <v>10406</v>
      </c>
      <c r="B10416" s="6" t="s">
        <v>65582</v>
      </c>
      <c r="C10416" s="6" t="s">
        <v>65583</v>
      </c>
      <c r="D10416" s="6" t="s">
        <v>65584</v>
      </c>
      <c r="E10416" s="6" t="s">
        <v>7965</v>
      </c>
      <c r="F10416" s="6" t="s">
        <v>21792</v>
      </c>
      <c r="G10416" s="6" t="s">
        <v>28329</v>
      </c>
      <c r="H10416" s="6"/>
      <c r="I10416" s="6" t="s">
        <v>7964</v>
      </c>
      <c r="J10416" s="6" t="s">
        <v>15313</v>
      </c>
      <c r="K10416" s="6" t="s">
        <v>900</v>
      </c>
      <c r="L10416" s="6" t="s">
        <v>245</v>
      </c>
      <c r="M10416" s="6" t="s">
        <v>165</v>
      </c>
      <c r="N10416" s="6" t="s">
        <v>26001</v>
      </c>
      <c r="O10416" s="6" t="s">
        <v>13335</v>
      </c>
      <c r="P10416" s="6" t="s">
        <v>102</v>
      </c>
      <c r="Q10416" s="6"/>
      <c r="R10416" s="6" t="s">
        <v>65585</v>
      </c>
      <c r="S10416" s="6" t="s">
        <v>65586</v>
      </c>
      <c r="T10416" s="6"/>
      <c r="U10416" s="0" t="e">
        <f aca="false">VLOOKUP(B10416,$X$1:$Y$20000,2,0)</f>
        <v>#N/A</v>
      </c>
    </row>
    <row r="10417" customFormat="false" ht="31.05" hidden="false" customHeight="true" outlineLevel="0" collapsed="false">
      <c r="A10417" s="6" t="n">
        <v>10406</v>
      </c>
      <c r="B10417" s="6" t="s">
        <v>65587</v>
      </c>
      <c r="C10417" s="6" t="s">
        <v>65588</v>
      </c>
      <c r="D10417" s="6" t="s">
        <v>65589</v>
      </c>
      <c r="E10417" s="6" t="s">
        <v>7992</v>
      </c>
      <c r="F10417" s="6" t="s">
        <v>21792</v>
      </c>
      <c r="G10417" s="6" t="s">
        <v>5220</v>
      </c>
      <c r="H10417" s="6"/>
      <c r="I10417" s="6" t="s">
        <v>25508</v>
      </c>
      <c r="J10417" s="6" t="s">
        <v>7624</v>
      </c>
      <c r="K10417" s="6" t="s">
        <v>7158</v>
      </c>
      <c r="L10417" s="6" t="s">
        <v>165</v>
      </c>
      <c r="M10417" s="6" t="s">
        <v>165</v>
      </c>
      <c r="N10417" s="6" t="s">
        <v>41564</v>
      </c>
      <c r="O10417" s="6" t="s">
        <v>34706</v>
      </c>
      <c r="P10417" s="6" t="s">
        <v>102</v>
      </c>
      <c r="Q10417" s="6"/>
      <c r="R10417" s="6" t="s">
        <v>1288</v>
      </c>
      <c r="S10417" s="6" t="s">
        <v>65590</v>
      </c>
      <c r="T10417" s="6"/>
      <c r="U10417" s="0" t="e">
        <f aca="false">VLOOKUP(B10417,$X$1:$Y$20000,2,0)</f>
        <v>#N/A</v>
      </c>
    </row>
    <row r="10418" customFormat="false" ht="31.05" hidden="false" customHeight="true" outlineLevel="0" collapsed="false">
      <c r="A10418" s="6" t="n">
        <v>10406</v>
      </c>
      <c r="B10418" s="6" t="s">
        <v>65587</v>
      </c>
      <c r="C10418" s="6" t="s">
        <v>65588</v>
      </c>
      <c r="D10418" s="6" t="s">
        <v>65589</v>
      </c>
      <c r="E10418" s="6" t="s">
        <v>7992</v>
      </c>
      <c r="F10418" s="6" t="s">
        <v>21792</v>
      </c>
      <c r="G10418" s="6" t="s">
        <v>5220</v>
      </c>
      <c r="H10418" s="6"/>
      <c r="I10418" s="6" t="s">
        <v>25508</v>
      </c>
      <c r="J10418" s="6" t="s">
        <v>7624</v>
      </c>
      <c r="K10418" s="6" t="s">
        <v>7158</v>
      </c>
      <c r="L10418" s="6" t="s">
        <v>165</v>
      </c>
      <c r="M10418" s="6" t="s">
        <v>165</v>
      </c>
      <c r="N10418" s="6" t="s">
        <v>41564</v>
      </c>
      <c r="O10418" s="6" t="s">
        <v>34706</v>
      </c>
      <c r="P10418" s="6" t="s">
        <v>102</v>
      </c>
      <c r="Q10418" s="6"/>
      <c r="R10418" s="6" t="s">
        <v>1288</v>
      </c>
      <c r="S10418" s="6" t="s">
        <v>65590</v>
      </c>
      <c r="T10418" s="6"/>
      <c r="U10418" s="0" t="e">
        <f aca="false">VLOOKUP(B10418,$X$1:$Y$20000,2,0)</f>
        <v>#N/A</v>
      </c>
    </row>
    <row r="10419" customFormat="false" ht="31.05" hidden="false" customHeight="true" outlineLevel="0" collapsed="false">
      <c r="A10419" s="6" t="n">
        <v>10406</v>
      </c>
      <c r="B10419" s="6" t="s">
        <v>65591</v>
      </c>
      <c r="C10419" s="6" t="s">
        <v>65592</v>
      </c>
      <c r="D10419" s="6" t="s">
        <v>65593</v>
      </c>
      <c r="E10419" s="6" t="s">
        <v>39625</v>
      </c>
      <c r="F10419" s="6" t="s">
        <v>21792</v>
      </c>
      <c r="G10419" s="6" t="s">
        <v>14314</v>
      </c>
      <c r="H10419" s="6"/>
      <c r="I10419" s="6" t="s">
        <v>13472</v>
      </c>
      <c r="J10419" s="6" t="s">
        <v>18933</v>
      </c>
      <c r="K10419" s="6" t="s">
        <v>1161</v>
      </c>
      <c r="L10419" s="6" t="s">
        <v>165</v>
      </c>
      <c r="M10419" s="6" t="s">
        <v>165</v>
      </c>
      <c r="N10419" s="6" t="s">
        <v>26570</v>
      </c>
      <c r="O10419" s="6" t="s">
        <v>1775</v>
      </c>
      <c r="P10419" s="6" t="s">
        <v>102</v>
      </c>
      <c r="Q10419" s="6"/>
      <c r="R10419" s="6" t="s">
        <v>65566</v>
      </c>
      <c r="S10419" s="6" t="s">
        <v>60470</v>
      </c>
      <c r="T10419" s="6"/>
      <c r="U10419" s="0" t="e">
        <f aca="false">VLOOKUP(B10419,$X$1:$Y$20000,2,0)</f>
        <v>#N/A</v>
      </c>
    </row>
    <row r="10420" customFormat="false" ht="31.05" hidden="false" customHeight="true" outlineLevel="0" collapsed="false">
      <c r="A10420" s="6" t="n">
        <v>10406</v>
      </c>
      <c r="B10420" s="6" t="s">
        <v>65594</v>
      </c>
      <c r="C10420" s="6" t="s">
        <v>65595</v>
      </c>
      <c r="D10420" s="6" t="s">
        <v>65596</v>
      </c>
      <c r="E10420" s="6" t="s">
        <v>11481</v>
      </c>
      <c r="F10420" s="6" t="s">
        <v>21792</v>
      </c>
      <c r="G10420" s="6" t="s">
        <v>36706</v>
      </c>
      <c r="H10420" s="6"/>
      <c r="I10420" s="6" t="s">
        <v>18858</v>
      </c>
      <c r="J10420" s="6" t="s">
        <v>7624</v>
      </c>
      <c r="K10420" s="6" t="s">
        <v>1090</v>
      </c>
      <c r="L10420" s="6" t="s">
        <v>165</v>
      </c>
      <c r="M10420" s="6" t="s">
        <v>165</v>
      </c>
      <c r="N10420" s="6" t="s">
        <v>41564</v>
      </c>
      <c r="O10420" s="6" t="s">
        <v>31617</v>
      </c>
      <c r="P10420" s="6" t="s">
        <v>8486</v>
      </c>
      <c r="Q10420" s="6"/>
      <c r="R10420" s="6" t="s">
        <v>65597</v>
      </c>
      <c r="S10420" s="6" t="s">
        <v>65598</v>
      </c>
      <c r="T10420" s="6"/>
      <c r="U10420" s="0" t="e">
        <f aca="false">VLOOKUP(B10420,$X$1:$Y$20000,2,0)</f>
        <v>#N/A</v>
      </c>
    </row>
    <row r="10421" customFormat="false" ht="24.05" hidden="false" customHeight="true" outlineLevel="0" collapsed="false">
      <c r="A10421" s="6" t="n">
        <v>10406</v>
      </c>
      <c r="B10421" s="6" t="s">
        <v>65599</v>
      </c>
      <c r="C10421" s="6" t="s">
        <v>65600</v>
      </c>
      <c r="D10421" s="6" t="s">
        <v>65601</v>
      </c>
      <c r="E10421" s="6" t="s">
        <v>4305</v>
      </c>
      <c r="F10421" s="6" t="s">
        <v>21792</v>
      </c>
      <c r="G10421" s="6" t="s">
        <v>13817</v>
      </c>
      <c r="H10421" s="6"/>
      <c r="I10421" s="6" t="s">
        <v>5855</v>
      </c>
      <c r="J10421" s="6" t="s">
        <v>43857</v>
      </c>
      <c r="K10421" s="6" t="s">
        <v>2833</v>
      </c>
      <c r="L10421" s="6" t="s">
        <v>352</v>
      </c>
      <c r="M10421" s="6" t="s">
        <v>165</v>
      </c>
      <c r="N10421" s="6" t="s">
        <v>41440</v>
      </c>
      <c r="O10421" s="6" t="s">
        <v>43520</v>
      </c>
      <c r="P10421" s="6" t="s">
        <v>102</v>
      </c>
      <c r="Q10421" s="6"/>
      <c r="R10421" s="6" t="s">
        <v>65602</v>
      </c>
      <c r="S10421" s="6" t="s">
        <v>65603</v>
      </c>
      <c r="T10421" s="6"/>
      <c r="U10421" s="0" t="e">
        <f aca="false">VLOOKUP(B10421,$X$1:$Y$20000,2,0)</f>
        <v>#N/A</v>
      </c>
    </row>
    <row r="10422" customFormat="false" ht="52.05" hidden="false" customHeight="true" outlineLevel="0" collapsed="false">
      <c r="A10422" s="6" t="n">
        <v>10406</v>
      </c>
      <c r="B10422" s="6" t="s">
        <v>65604</v>
      </c>
      <c r="C10422" s="6" t="s">
        <v>65605</v>
      </c>
      <c r="D10422" s="6" t="s">
        <v>65606</v>
      </c>
      <c r="E10422" s="6" t="s">
        <v>19118</v>
      </c>
      <c r="F10422" s="6" t="s">
        <v>21792</v>
      </c>
      <c r="G10422" s="6" t="s">
        <v>22840</v>
      </c>
      <c r="H10422" s="6"/>
      <c r="I10422" s="6" t="s">
        <v>12781</v>
      </c>
      <c r="J10422" s="6" t="s">
        <v>8125</v>
      </c>
      <c r="K10422" s="6" t="s">
        <v>382</v>
      </c>
      <c r="L10422" s="6" t="s">
        <v>165</v>
      </c>
      <c r="M10422" s="6" t="s">
        <v>165</v>
      </c>
      <c r="N10422" s="6" t="s">
        <v>24152</v>
      </c>
      <c r="O10422" s="6" t="s">
        <v>36706</v>
      </c>
      <c r="P10422" s="6" t="s">
        <v>102</v>
      </c>
      <c r="Q10422" s="6"/>
      <c r="R10422" s="6" t="s">
        <v>65585</v>
      </c>
      <c r="S10422" s="6" t="s">
        <v>37978</v>
      </c>
      <c r="T10422" s="6"/>
      <c r="U10422" s="0" t="e">
        <f aca="false">VLOOKUP(B10422,$X$1:$Y$20000,2,0)</f>
        <v>#N/A</v>
      </c>
    </row>
    <row r="10423" customFormat="false" ht="52.05" hidden="false" customHeight="true" outlineLevel="0" collapsed="false">
      <c r="A10423" s="6" t="n">
        <v>10420</v>
      </c>
      <c r="B10423" s="6" t="s">
        <v>65607</v>
      </c>
      <c r="C10423" s="6" t="s">
        <v>65608</v>
      </c>
      <c r="D10423" s="6" t="s">
        <v>65609</v>
      </c>
      <c r="E10423" s="6" t="s">
        <v>7283</v>
      </c>
      <c r="F10423" s="6" t="s">
        <v>14784</v>
      </c>
      <c r="G10423" s="6" t="s">
        <v>17299</v>
      </c>
      <c r="H10423" s="6"/>
      <c r="I10423" s="6" t="s">
        <v>37640</v>
      </c>
      <c r="J10423" s="6" t="s">
        <v>7157</v>
      </c>
      <c r="K10423" s="6" t="s">
        <v>4550</v>
      </c>
      <c r="L10423" s="6" t="s">
        <v>165</v>
      </c>
      <c r="M10423" s="6" t="s">
        <v>165</v>
      </c>
      <c r="N10423" s="6" t="s">
        <v>29454</v>
      </c>
      <c r="O10423" s="6" t="s">
        <v>13382</v>
      </c>
      <c r="P10423" s="6" t="s">
        <v>102</v>
      </c>
      <c r="Q10423" s="6"/>
      <c r="R10423" s="6" t="s">
        <v>47603</v>
      </c>
      <c r="S10423" s="6" t="s">
        <v>65610</v>
      </c>
      <c r="T10423" s="6"/>
      <c r="U10423" s="0" t="e">
        <f aca="false">VLOOKUP(B10423,$X$1:$Y$20000,2,0)</f>
        <v>#N/A</v>
      </c>
    </row>
    <row r="10424" customFormat="false" ht="24.05" hidden="false" customHeight="true" outlineLevel="0" collapsed="false">
      <c r="A10424" s="6" t="n">
        <v>10420</v>
      </c>
      <c r="B10424" s="6" t="s">
        <v>65611</v>
      </c>
      <c r="C10424" s="6" t="s">
        <v>65612</v>
      </c>
      <c r="D10424" s="6" t="s">
        <v>65613</v>
      </c>
      <c r="E10424" s="6" t="s">
        <v>1581</v>
      </c>
      <c r="F10424" s="6" t="s">
        <v>14784</v>
      </c>
      <c r="G10424" s="6" t="s">
        <v>32693</v>
      </c>
      <c r="H10424" s="6"/>
      <c r="I10424" s="6" t="s">
        <v>23074</v>
      </c>
      <c r="J10424" s="6" t="s">
        <v>18422</v>
      </c>
      <c r="K10424" s="6" t="s">
        <v>4550</v>
      </c>
      <c r="L10424" s="6" t="s">
        <v>245</v>
      </c>
      <c r="M10424" s="6" t="s">
        <v>321</v>
      </c>
      <c r="N10424" s="6" t="s">
        <v>52365</v>
      </c>
      <c r="O10424" s="6" t="s">
        <v>61851</v>
      </c>
      <c r="P10424" s="6" t="s">
        <v>102</v>
      </c>
      <c r="Q10424" s="6"/>
      <c r="R10424" s="6" t="s">
        <v>46704</v>
      </c>
      <c r="S10424" s="6" t="s">
        <v>63161</v>
      </c>
      <c r="T10424" s="6"/>
      <c r="U10424" s="0" t="e">
        <f aca="false">VLOOKUP(B10424,$X$1:$Y$20000,2,0)</f>
        <v>#N/A</v>
      </c>
    </row>
    <row r="10425" customFormat="false" ht="31.05" hidden="false" customHeight="true" outlineLevel="0" collapsed="false">
      <c r="A10425" s="6" t="n">
        <v>10422</v>
      </c>
      <c r="B10425" s="6" t="s">
        <v>65614</v>
      </c>
      <c r="C10425" s="6" t="s">
        <v>65615</v>
      </c>
      <c r="D10425" s="6" t="s">
        <v>65616</v>
      </c>
      <c r="E10425" s="6" t="s">
        <v>21067</v>
      </c>
      <c r="F10425" s="6" t="s">
        <v>18911</v>
      </c>
      <c r="G10425" s="6" t="s">
        <v>10641</v>
      </c>
      <c r="H10425" s="6"/>
      <c r="I10425" s="6" t="s">
        <v>18858</v>
      </c>
      <c r="J10425" s="6" t="s">
        <v>56039</v>
      </c>
      <c r="K10425" s="6" t="s">
        <v>288</v>
      </c>
      <c r="L10425" s="6" t="s">
        <v>1410</v>
      </c>
      <c r="M10425" s="6" t="s">
        <v>165</v>
      </c>
      <c r="N10425" s="6" t="s">
        <v>33762</v>
      </c>
      <c r="O10425" s="6" t="s">
        <v>54706</v>
      </c>
      <c r="P10425" s="6" t="s">
        <v>102</v>
      </c>
      <c r="Q10425" s="6"/>
      <c r="R10425" s="6" t="s">
        <v>65617</v>
      </c>
      <c r="S10425" s="6" t="s">
        <v>65618</v>
      </c>
      <c r="T10425" s="6"/>
      <c r="U10425" s="0" t="e">
        <f aca="false">VLOOKUP(B10425,$X$1:$Y$20000,2,0)</f>
        <v>#N/A</v>
      </c>
    </row>
    <row r="10426" customFormat="false" ht="38" hidden="false" customHeight="true" outlineLevel="0" collapsed="false">
      <c r="A10426" s="6" t="n">
        <v>10422</v>
      </c>
      <c r="B10426" s="6" t="s">
        <v>65619</v>
      </c>
      <c r="C10426" s="6" t="s">
        <v>65620</v>
      </c>
      <c r="D10426" s="6" t="s">
        <v>65621</v>
      </c>
      <c r="E10426" s="6" t="s">
        <v>14826</v>
      </c>
      <c r="F10426" s="6" t="s">
        <v>18911</v>
      </c>
      <c r="G10426" s="6" t="s">
        <v>25487</v>
      </c>
      <c r="H10426" s="6"/>
      <c r="I10426" s="6" t="s">
        <v>14693</v>
      </c>
      <c r="J10426" s="6" t="s">
        <v>18531</v>
      </c>
      <c r="K10426" s="6" t="s">
        <v>581</v>
      </c>
      <c r="L10426" s="6" t="s">
        <v>165</v>
      </c>
      <c r="M10426" s="6" t="s">
        <v>165</v>
      </c>
      <c r="N10426" s="6" t="s">
        <v>55773</v>
      </c>
      <c r="O10426" s="6" t="s">
        <v>38150</v>
      </c>
      <c r="P10426" s="6" t="s">
        <v>102</v>
      </c>
      <c r="Q10426" s="6"/>
      <c r="R10426" s="6" t="s">
        <v>65622</v>
      </c>
      <c r="S10426" s="6" t="s">
        <v>61596</v>
      </c>
      <c r="T10426" s="6"/>
      <c r="U10426" s="0" t="e">
        <f aca="false">VLOOKUP(B10426,$X$1:$Y$20000,2,0)</f>
        <v>#N/A</v>
      </c>
    </row>
    <row r="10427" customFormat="false" ht="45.1" hidden="false" customHeight="true" outlineLevel="0" collapsed="false">
      <c r="A10427" s="6" t="n">
        <v>10422</v>
      </c>
      <c r="B10427" s="6" t="s">
        <v>65623</v>
      </c>
      <c r="C10427" s="6" t="s">
        <v>65624</v>
      </c>
      <c r="D10427" s="6" t="s">
        <v>65625</v>
      </c>
      <c r="E10427" s="6" t="s">
        <v>1218</v>
      </c>
      <c r="F10427" s="6" t="s">
        <v>18911</v>
      </c>
      <c r="G10427" s="6" t="s">
        <v>20621</v>
      </c>
      <c r="H10427" s="6"/>
      <c r="I10427" s="6" t="s">
        <v>13794</v>
      </c>
      <c r="J10427" s="6" t="s">
        <v>44358</v>
      </c>
      <c r="K10427" s="6" t="s">
        <v>3972</v>
      </c>
      <c r="L10427" s="6" t="s">
        <v>823</v>
      </c>
      <c r="M10427" s="6" t="s">
        <v>165</v>
      </c>
      <c r="N10427" s="6" t="s">
        <v>3224</v>
      </c>
      <c r="O10427" s="6" t="s">
        <v>40548</v>
      </c>
      <c r="P10427" s="6" t="s">
        <v>11876</v>
      </c>
      <c r="Q10427" s="6"/>
      <c r="R10427" s="6" t="s">
        <v>65622</v>
      </c>
      <c r="S10427" s="6" t="s">
        <v>65626</v>
      </c>
      <c r="T10427" s="6"/>
      <c r="U10427" s="0" t="e">
        <f aca="false">VLOOKUP(B10427,$X$1:$Y$20000,2,0)</f>
        <v>#N/A</v>
      </c>
    </row>
    <row r="10428" customFormat="false" ht="38" hidden="false" customHeight="true" outlineLevel="0" collapsed="false">
      <c r="A10428" s="6" t="n">
        <v>10425</v>
      </c>
      <c r="B10428" s="6" t="s">
        <v>65627</v>
      </c>
      <c r="C10428" s="6" t="s">
        <v>65628</v>
      </c>
      <c r="D10428" s="6" t="s">
        <v>65629</v>
      </c>
      <c r="E10428" s="6" t="s">
        <v>42658</v>
      </c>
      <c r="F10428" s="6" t="s">
        <v>23074</v>
      </c>
      <c r="G10428" s="6" t="s">
        <v>11829</v>
      </c>
      <c r="H10428" s="6"/>
      <c r="I10428" s="6" t="s">
        <v>10478</v>
      </c>
      <c r="J10428" s="6" t="s">
        <v>46661</v>
      </c>
      <c r="K10428" s="6" t="s">
        <v>3025</v>
      </c>
      <c r="L10428" s="6" t="s">
        <v>165</v>
      </c>
      <c r="M10428" s="6" t="s">
        <v>165</v>
      </c>
      <c r="N10428" s="6" t="s">
        <v>25799</v>
      </c>
      <c r="O10428" s="6" t="s">
        <v>37370</v>
      </c>
      <c r="P10428" s="6" t="s">
        <v>10493</v>
      </c>
      <c r="Q10428" s="6"/>
      <c r="R10428" s="6" t="s">
        <v>65630</v>
      </c>
      <c r="S10428" s="6" t="s">
        <v>52264</v>
      </c>
      <c r="T10428" s="6"/>
      <c r="U10428" s="0" t="e">
        <f aca="false">VLOOKUP(B10428,$X$1:$Y$20000,2,0)</f>
        <v>#N/A</v>
      </c>
    </row>
    <row r="10429" customFormat="false" ht="38" hidden="false" customHeight="true" outlineLevel="0" collapsed="false">
      <c r="A10429" s="6" t="n">
        <v>10425</v>
      </c>
      <c r="B10429" s="6" t="s">
        <v>65631</v>
      </c>
      <c r="C10429" s="6" t="s">
        <v>65632</v>
      </c>
      <c r="D10429" s="6" t="s">
        <v>65633</v>
      </c>
      <c r="E10429" s="6" t="s">
        <v>65634</v>
      </c>
      <c r="F10429" s="6" t="s">
        <v>23074</v>
      </c>
      <c r="G10429" s="6" t="s">
        <v>29083</v>
      </c>
      <c r="H10429" s="6"/>
      <c r="I10429" s="6" t="s">
        <v>11971</v>
      </c>
      <c r="J10429" s="6" t="s">
        <v>42808</v>
      </c>
      <c r="K10429" s="6" t="s">
        <v>3806</v>
      </c>
      <c r="L10429" s="6" t="s">
        <v>1654</v>
      </c>
      <c r="M10429" s="6" t="s">
        <v>165</v>
      </c>
      <c r="N10429" s="6" t="s">
        <v>13728</v>
      </c>
      <c r="O10429" s="6" t="s">
        <v>42550</v>
      </c>
      <c r="P10429" s="6" t="s">
        <v>102</v>
      </c>
      <c r="Q10429" s="6"/>
      <c r="R10429" s="6" t="s">
        <v>65635</v>
      </c>
      <c r="S10429" s="6" t="s">
        <v>65636</v>
      </c>
      <c r="T10429" s="6"/>
      <c r="U10429" s="0" t="e">
        <f aca="false">VLOOKUP(B10429,$X$1:$Y$20000,2,0)</f>
        <v>#N/A</v>
      </c>
    </row>
    <row r="10430" customFormat="false" ht="38" hidden="false" customHeight="true" outlineLevel="0" collapsed="false">
      <c r="A10430" s="6" t="n">
        <v>10425</v>
      </c>
      <c r="B10430" s="6" t="s">
        <v>65637</v>
      </c>
      <c r="C10430" s="6" t="s">
        <v>65638</v>
      </c>
      <c r="D10430" s="6" t="s">
        <v>65639</v>
      </c>
      <c r="E10430" s="6" t="s">
        <v>680</v>
      </c>
      <c r="F10430" s="6" t="s">
        <v>23074</v>
      </c>
      <c r="G10430" s="6" t="s">
        <v>24068</v>
      </c>
      <c r="H10430" s="6"/>
      <c r="I10430" s="6" t="s">
        <v>23496</v>
      </c>
      <c r="J10430" s="6" t="s">
        <v>15313</v>
      </c>
      <c r="K10430" s="6" t="s">
        <v>2351</v>
      </c>
      <c r="L10430" s="6" t="s">
        <v>116</v>
      </c>
      <c r="M10430" s="6" t="s">
        <v>165</v>
      </c>
      <c r="N10430" s="6" t="s">
        <v>10207</v>
      </c>
      <c r="O10430" s="6" t="s">
        <v>46036</v>
      </c>
      <c r="P10430" s="6" t="s">
        <v>17161</v>
      </c>
      <c r="Q10430" s="6"/>
      <c r="R10430" s="6" t="s">
        <v>43153</v>
      </c>
      <c r="S10430" s="6" t="s">
        <v>65640</v>
      </c>
      <c r="T10430" s="6"/>
      <c r="U10430" s="0" t="e">
        <f aca="false">VLOOKUP(B10430,$X$1:$Y$20000,2,0)</f>
        <v>#N/A</v>
      </c>
    </row>
    <row r="10431" customFormat="false" ht="45.1" hidden="false" customHeight="true" outlineLevel="0" collapsed="false">
      <c r="A10431" s="6" t="n">
        <v>10425</v>
      </c>
      <c r="B10431" s="6" t="s">
        <v>65641</v>
      </c>
      <c r="C10431" s="6" t="s">
        <v>65642</v>
      </c>
      <c r="D10431" s="6" t="s">
        <v>65643</v>
      </c>
      <c r="E10431" s="6" t="s">
        <v>3488</v>
      </c>
      <c r="F10431" s="6" t="s">
        <v>23074</v>
      </c>
      <c r="G10431" s="6" t="s">
        <v>20717</v>
      </c>
      <c r="H10431" s="6"/>
      <c r="I10431" s="6" t="s">
        <v>21004</v>
      </c>
      <c r="J10431" s="6" t="s">
        <v>37474</v>
      </c>
      <c r="K10431" s="6" t="s">
        <v>3972</v>
      </c>
      <c r="L10431" s="6" t="s">
        <v>413</v>
      </c>
      <c r="M10431" s="6" t="s">
        <v>165</v>
      </c>
      <c r="N10431" s="6" t="s">
        <v>16002</v>
      </c>
      <c r="O10431" s="6" t="s">
        <v>39601</v>
      </c>
      <c r="P10431" s="6" t="s">
        <v>8486</v>
      </c>
      <c r="Q10431" s="6"/>
      <c r="R10431" s="6" t="s">
        <v>65644</v>
      </c>
      <c r="S10431" s="6" t="s">
        <v>65645</v>
      </c>
      <c r="T10431" s="6"/>
      <c r="U10431" s="0" t="e">
        <f aca="false">VLOOKUP(B10431,$X$1:$Y$20000,2,0)</f>
        <v>#N/A</v>
      </c>
    </row>
    <row r="10432" customFormat="false" ht="45.1" hidden="false" customHeight="true" outlineLevel="0" collapsed="false">
      <c r="A10432" s="6" t="n">
        <v>10429</v>
      </c>
      <c r="B10432" s="6" t="s">
        <v>65646</v>
      </c>
      <c r="C10432" s="6" t="s">
        <v>65647</v>
      </c>
      <c r="D10432" s="6" t="s">
        <v>65648</v>
      </c>
      <c r="E10432" s="6" t="s">
        <v>2677</v>
      </c>
      <c r="F10432" s="6" t="s">
        <v>34823</v>
      </c>
      <c r="G10432" s="6" t="s">
        <v>44814</v>
      </c>
      <c r="H10432" s="6"/>
      <c r="I10432" s="6" t="s">
        <v>9251</v>
      </c>
      <c r="J10432" s="6" t="s">
        <v>37692</v>
      </c>
      <c r="K10432" s="6" t="s">
        <v>1468</v>
      </c>
      <c r="L10432" s="6" t="s">
        <v>165</v>
      </c>
      <c r="M10432" s="6" t="s">
        <v>165</v>
      </c>
      <c r="N10432" s="6" t="s">
        <v>42269</v>
      </c>
      <c r="O10432" s="6" t="s">
        <v>25429</v>
      </c>
      <c r="P10432" s="6" t="s">
        <v>102</v>
      </c>
      <c r="Q10432" s="6"/>
      <c r="R10432" s="6" t="s">
        <v>61747</v>
      </c>
      <c r="S10432" s="6" t="s">
        <v>60042</v>
      </c>
      <c r="T10432" s="6"/>
      <c r="U10432" s="0" t="e">
        <f aca="false">VLOOKUP(B10432,$X$1:$Y$20000,2,0)</f>
        <v>#N/A</v>
      </c>
    </row>
    <row r="10433" customFormat="false" ht="38" hidden="false" customHeight="true" outlineLevel="0" collapsed="false">
      <c r="A10433" s="6" t="n">
        <v>10429</v>
      </c>
      <c r="B10433" s="6" t="s">
        <v>65649</v>
      </c>
      <c r="C10433" s="6" t="s">
        <v>65650</v>
      </c>
      <c r="D10433" s="6" t="s">
        <v>65651</v>
      </c>
      <c r="E10433" s="6" t="s">
        <v>18131</v>
      </c>
      <c r="F10433" s="6" t="s">
        <v>34823</v>
      </c>
      <c r="G10433" s="6" t="s">
        <v>36706</v>
      </c>
      <c r="H10433" s="6"/>
      <c r="I10433" s="6" t="s">
        <v>15879</v>
      </c>
      <c r="J10433" s="6" t="s">
        <v>18531</v>
      </c>
      <c r="K10433" s="6" t="s">
        <v>320</v>
      </c>
      <c r="L10433" s="6" t="s">
        <v>165</v>
      </c>
      <c r="M10433" s="6" t="s">
        <v>165</v>
      </c>
      <c r="N10433" s="6" t="s">
        <v>23355</v>
      </c>
      <c r="O10433" s="6" t="s">
        <v>37809</v>
      </c>
      <c r="P10433" s="6" t="s">
        <v>102</v>
      </c>
      <c r="Q10433" s="6"/>
      <c r="R10433" s="6" t="s">
        <v>65652</v>
      </c>
      <c r="S10433" s="6" t="s">
        <v>65653</v>
      </c>
      <c r="T10433" s="6"/>
      <c r="U10433" s="0" t="e">
        <f aca="false">VLOOKUP(B10433,$X$1:$Y$20000,2,0)</f>
        <v>#N/A</v>
      </c>
    </row>
    <row r="10434" customFormat="false" ht="45.1" hidden="false" customHeight="true" outlineLevel="0" collapsed="false">
      <c r="A10434" s="6" t="n">
        <v>10429</v>
      </c>
      <c r="B10434" s="6" t="s">
        <v>65654</v>
      </c>
      <c r="C10434" s="6" t="s">
        <v>65655</v>
      </c>
      <c r="D10434" s="6" t="s">
        <v>65656</v>
      </c>
      <c r="E10434" s="6" t="s">
        <v>7393</v>
      </c>
      <c r="F10434" s="6" t="s">
        <v>34823</v>
      </c>
      <c r="G10434" s="6" t="s">
        <v>36706</v>
      </c>
      <c r="H10434" s="6"/>
      <c r="I10434" s="6" t="s">
        <v>22546</v>
      </c>
      <c r="J10434" s="6" t="s">
        <v>56821</v>
      </c>
      <c r="K10434" s="6" t="s">
        <v>19278</v>
      </c>
      <c r="L10434" s="6" t="s">
        <v>245</v>
      </c>
      <c r="M10434" s="6" t="s">
        <v>928</v>
      </c>
      <c r="N10434" s="6" t="s">
        <v>46035</v>
      </c>
      <c r="O10434" s="6" t="s">
        <v>38952</v>
      </c>
      <c r="P10434" s="6" t="s">
        <v>102</v>
      </c>
      <c r="Q10434" s="6"/>
      <c r="R10434" s="6" t="s">
        <v>65657</v>
      </c>
      <c r="S10434" s="6" t="s">
        <v>46972</v>
      </c>
      <c r="T10434" s="6"/>
      <c r="U10434" s="0" t="e">
        <f aca="false">VLOOKUP(B10434,$X$1:$Y$20000,2,0)</f>
        <v>#N/A</v>
      </c>
    </row>
    <row r="10435" customFormat="false" ht="45.1" hidden="false" customHeight="true" outlineLevel="0" collapsed="false">
      <c r="A10435" s="6" t="n">
        <v>10429</v>
      </c>
      <c r="B10435" s="6" t="s">
        <v>65658</v>
      </c>
      <c r="C10435" s="6" t="s">
        <v>65659</v>
      </c>
      <c r="D10435" s="6" t="s">
        <v>65660</v>
      </c>
      <c r="E10435" s="6" t="s">
        <v>3858</v>
      </c>
      <c r="F10435" s="6" t="s">
        <v>34823</v>
      </c>
      <c r="G10435" s="6" t="s">
        <v>46099</v>
      </c>
      <c r="H10435" s="6"/>
      <c r="I10435" s="6" t="s">
        <v>21312</v>
      </c>
      <c r="J10435" s="6" t="s">
        <v>20924</v>
      </c>
      <c r="K10435" s="6" t="s">
        <v>4041</v>
      </c>
      <c r="L10435" s="6" t="s">
        <v>165</v>
      </c>
      <c r="M10435" s="6" t="s">
        <v>165</v>
      </c>
      <c r="N10435" s="6" t="s">
        <v>16188</v>
      </c>
      <c r="O10435" s="6" t="s">
        <v>27002</v>
      </c>
      <c r="P10435" s="6" t="s">
        <v>102</v>
      </c>
      <c r="Q10435" s="6"/>
      <c r="R10435" s="6" t="s">
        <v>65661</v>
      </c>
      <c r="S10435" s="6" t="s">
        <v>51201</v>
      </c>
      <c r="T10435" s="6"/>
      <c r="U10435" s="0" t="e">
        <f aca="false">VLOOKUP(B10435,$X$1:$Y$20000,2,0)</f>
        <v>#N/A</v>
      </c>
    </row>
    <row r="10436" customFormat="false" ht="24.05" hidden="false" customHeight="true" outlineLevel="0" collapsed="false">
      <c r="A10436" s="6" t="n">
        <v>10429</v>
      </c>
      <c r="B10436" s="6" t="s">
        <v>65662</v>
      </c>
      <c r="C10436" s="6" t="s">
        <v>65663</v>
      </c>
      <c r="D10436" s="6" t="s">
        <v>65664</v>
      </c>
      <c r="E10436" s="6" t="s">
        <v>4536</v>
      </c>
      <c r="F10436" s="6" t="s">
        <v>34823</v>
      </c>
      <c r="G10436" s="6" t="s">
        <v>23708</v>
      </c>
      <c r="H10436" s="6"/>
      <c r="I10436" s="6" t="s">
        <v>21389</v>
      </c>
      <c r="J10436" s="6" t="s">
        <v>21865</v>
      </c>
      <c r="K10436" s="6" t="s">
        <v>4415</v>
      </c>
      <c r="L10436" s="6" t="s">
        <v>2011</v>
      </c>
      <c r="M10436" s="6" t="s">
        <v>165</v>
      </c>
      <c r="N10436" s="6" t="s">
        <v>30426</v>
      </c>
      <c r="O10436" s="6" t="s">
        <v>22641</v>
      </c>
      <c r="P10436" s="6" t="s">
        <v>102</v>
      </c>
      <c r="Q10436" s="6"/>
      <c r="R10436" s="6" t="s">
        <v>52993</v>
      </c>
      <c r="S10436" s="6" t="s">
        <v>65665</v>
      </c>
      <c r="T10436" s="6"/>
      <c r="U10436" s="0" t="e">
        <f aca="false">VLOOKUP(B10436,$X$1:$Y$20000,2,0)</f>
        <v>#N/A</v>
      </c>
    </row>
    <row r="10437" customFormat="false" ht="31.05" hidden="false" customHeight="true" outlineLevel="0" collapsed="false">
      <c r="A10437" s="6" t="n">
        <v>10429</v>
      </c>
      <c r="B10437" s="6" t="s">
        <v>65666</v>
      </c>
      <c r="C10437" s="6" t="s">
        <v>65667</v>
      </c>
      <c r="D10437" s="6" t="s">
        <v>65668</v>
      </c>
      <c r="E10437" s="6" t="s">
        <v>65669</v>
      </c>
      <c r="F10437" s="6" t="s">
        <v>34823</v>
      </c>
      <c r="G10437" s="6" t="s">
        <v>22840</v>
      </c>
      <c r="H10437" s="6"/>
      <c r="I10437" s="6" t="s">
        <v>13472</v>
      </c>
      <c r="J10437" s="6" t="s">
        <v>35196</v>
      </c>
      <c r="K10437" s="6" t="s">
        <v>2707</v>
      </c>
      <c r="L10437" s="6" t="s">
        <v>165</v>
      </c>
      <c r="M10437" s="6" t="s">
        <v>165</v>
      </c>
      <c r="N10437" s="6" t="s">
        <v>24517</v>
      </c>
      <c r="O10437" s="6" t="s">
        <v>15269</v>
      </c>
      <c r="P10437" s="6" t="s">
        <v>102</v>
      </c>
      <c r="Q10437" s="6"/>
      <c r="R10437" s="6" t="s">
        <v>52993</v>
      </c>
      <c r="S10437" s="6" t="s">
        <v>65670</v>
      </c>
      <c r="T10437" s="6"/>
      <c r="U10437" s="0" t="e">
        <f aca="false">VLOOKUP(B10437,$X$1:$Y$20000,2,0)</f>
        <v>#N/A</v>
      </c>
    </row>
    <row r="10438" customFormat="false" ht="24.05" hidden="false" customHeight="true" outlineLevel="0" collapsed="false">
      <c r="A10438" s="6" t="n">
        <v>10429</v>
      </c>
      <c r="B10438" s="6" t="s">
        <v>65671</v>
      </c>
      <c r="C10438" s="6" t="s">
        <v>65672</v>
      </c>
      <c r="D10438" s="6" t="s">
        <v>65673</v>
      </c>
      <c r="E10438" s="6" t="s">
        <v>39171</v>
      </c>
      <c r="F10438" s="6" t="s">
        <v>34823</v>
      </c>
      <c r="G10438" s="6" t="s">
        <v>44327</v>
      </c>
      <c r="H10438" s="6"/>
      <c r="I10438" s="6" t="s">
        <v>19027</v>
      </c>
      <c r="J10438" s="6" t="s">
        <v>51355</v>
      </c>
      <c r="K10438" s="6" t="s">
        <v>6742</v>
      </c>
      <c r="L10438" s="6" t="s">
        <v>48</v>
      </c>
      <c r="M10438" s="6" t="s">
        <v>48</v>
      </c>
      <c r="N10438" s="6" t="s">
        <v>7134</v>
      </c>
      <c r="O10438" s="6" t="s">
        <v>46036</v>
      </c>
      <c r="P10438" s="6" t="s">
        <v>65674</v>
      </c>
      <c r="Q10438" s="6"/>
      <c r="R10438" s="6" t="s">
        <v>65675</v>
      </c>
      <c r="S10438" s="6" t="s">
        <v>65676</v>
      </c>
      <c r="T10438" s="6"/>
      <c r="U10438" s="0" t="e">
        <f aca="false">VLOOKUP(B10438,$X$1:$Y$20000,2,0)</f>
        <v>#N/A</v>
      </c>
    </row>
    <row r="10439" customFormat="false" ht="16.95" hidden="false" customHeight="true" outlineLevel="0" collapsed="false">
      <c r="A10439" s="6" t="n">
        <v>10436</v>
      </c>
      <c r="B10439" s="6" t="s">
        <v>65677</v>
      </c>
      <c r="C10439" s="6" t="s">
        <v>65678</v>
      </c>
      <c r="D10439" s="6" t="s">
        <v>65679</v>
      </c>
      <c r="E10439" s="6" t="s">
        <v>26621</v>
      </c>
      <c r="F10439" s="6" t="s">
        <v>19609</v>
      </c>
      <c r="G10439" s="6" t="s">
        <v>28982</v>
      </c>
      <c r="H10439" s="6"/>
      <c r="I10439" s="6" t="s">
        <v>10795</v>
      </c>
      <c r="J10439" s="6" t="s">
        <v>30461</v>
      </c>
      <c r="K10439" s="6" t="s">
        <v>2778</v>
      </c>
      <c r="L10439" s="6" t="s">
        <v>1847</v>
      </c>
      <c r="M10439" s="6" t="s">
        <v>165</v>
      </c>
      <c r="N10439" s="6" t="s">
        <v>33566</v>
      </c>
      <c r="O10439" s="6" t="s">
        <v>40031</v>
      </c>
      <c r="P10439" s="6" t="s">
        <v>6892</v>
      </c>
      <c r="Q10439" s="6"/>
      <c r="R10439" s="6" t="s">
        <v>65680</v>
      </c>
      <c r="S10439" s="6" t="s">
        <v>65681</v>
      </c>
      <c r="T10439" s="6"/>
      <c r="U10439" s="0" t="e">
        <f aca="false">VLOOKUP(B10439,$X$1:$Y$20000,2,0)</f>
        <v>#N/A</v>
      </c>
    </row>
    <row r="10440" customFormat="false" ht="38" hidden="false" customHeight="true" outlineLevel="0" collapsed="false">
      <c r="A10440" s="6" t="n">
        <v>10436</v>
      </c>
      <c r="B10440" s="6" t="s">
        <v>65682</v>
      </c>
      <c r="C10440" s="6" t="s">
        <v>65683</v>
      </c>
      <c r="D10440" s="6" t="s">
        <v>65684</v>
      </c>
      <c r="E10440" s="6" t="s">
        <v>9451</v>
      </c>
      <c r="F10440" s="6" t="s">
        <v>19609</v>
      </c>
      <c r="G10440" s="6" t="s">
        <v>24498</v>
      </c>
      <c r="H10440" s="6"/>
      <c r="I10440" s="6" t="s">
        <v>16123</v>
      </c>
      <c r="J10440" s="6" t="s">
        <v>13380</v>
      </c>
      <c r="K10440" s="6" t="s">
        <v>1090</v>
      </c>
      <c r="L10440" s="6" t="s">
        <v>165</v>
      </c>
      <c r="M10440" s="6" t="s">
        <v>165</v>
      </c>
      <c r="N10440" s="6" t="s">
        <v>46815</v>
      </c>
      <c r="O10440" s="6" t="s">
        <v>14883</v>
      </c>
      <c r="P10440" s="6" t="s">
        <v>102</v>
      </c>
      <c r="Q10440" s="6"/>
      <c r="R10440" s="6" t="s">
        <v>65685</v>
      </c>
      <c r="S10440" s="6" t="s">
        <v>65686</v>
      </c>
      <c r="T10440" s="6"/>
      <c r="U10440" s="0" t="e">
        <f aca="false">VLOOKUP(B10440,$X$1:$Y$20000,2,0)</f>
        <v>#N/A</v>
      </c>
    </row>
    <row r="10441" customFormat="false" ht="16.95" hidden="false" customHeight="true" outlineLevel="0" collapsed="false">
      <c r="A10441" s="6" t="n">
        <v>10436</v>
      </c>
      <c r="B10441" s="6" t="s">
        <v>65687</v>
      </c>
      <c r="C10441" s="6" t="s">
        <v>65688</v>
      </c>
      <c r="D10441" s="6" t="s">
        <v>65689</v>
      </c>
      <c r="E10441" s="6" t="s">
        <v>6288</v>
      </c>
      <c r="F10441" s="6" t="s">
        <v>19609</v>
      </c>
      <c r="G10441" s="6" t="s">
        <v>34744</v>
      </c>
      <c r="H10441" s="6"/>
      <c r="I10441" s="6" t="s">
        <v>16636</v>
      </c>
      <c r="J10441" s="6" t="s">
        <v>37961</v>
      </c>
      <c r="K10441" s="6" t="s">
        <v>4096</v>
      </c>
      <c r="L10441" s="6" t="s">
        <v>885</v>
      </c>
      <c r="M10441" s="6" t="s">
        <v>321</v>
      </c>
      <c r="N10441" s="6" t="s">
        <v>39012</v>
      </c>
      <c r="O10441" s="6" t="s">
        <v>48121</v>
      </c>
      <c r="P10441" s="6" t="s">
        <v>2029</v>
      </c>
      <c r="Q10441" s="6"/>
      <c r="R10441" s="6" t="s">
        <v>65690</v>
      </c>
      <c r="S10441" s="6" t="s">
        <v>53608</v>
      </c>
      <c r="T10441" s="6"/>
      <c r="U10441" s="0" t="e">
        <f aca="false">VLOOKUP(B10441,$X$1:$Y$20000,2,0)</f>
        <v>#N/A</v>
      </c>
    </row>
    <row r="10442" customFormat="false" ht="16.95" hidden="false" customHeight="true" outlineLevel="0" collapsed="false">
      <c r="A10442" s="6" t="n">
        <v>10439</v>
      </c>
      <c r="B10442" s="6" t="s">
        <v>65691</v>
      </c>
      <c r="C10442" s="6" t="s">
        <v>65692</v>
      </c>
      <c r="D10442" s="6" t="s">
        <v>65693</v>
      </c>
      <c r="E10442" s="6" t="s">
        <v>1538</v>
      </c>
      <c r="F10442" s="6" t="s">
        <v>24605</v>
      </c>
      <c r="G10442" s="6" t="s">
        <v>33321</v>
      </c>
      <c r="H10442" s="6"/>
      <c r="I10442" s="6" t="s">
        <v>17684</v>
      </c>
      <c r="J10442" s="6" t="s">
        <v>22745</v>
      </c>
      <c r="K10442" s="6" t="s">
        <v>553</v>
      </c>
      <c r="L10442" s="6" t="s">
        <v>245</v>
      </c>
      <c r="M10442" s="6" t="s">
        <v>165</v>
      </c>
      <c r="N10442" s="6" t="s">
        <v>55773</v>
      </c>
      <c r="O10442" s="6" t="s">
        <v>40829</v>
      </c>
      <c r="P10442" s="6" t="s">
        <v>21810</v>
      </c>
      <c r="Q10442" s="6"/>
      <c r="R10442" s="6" t="s">
        <v>65694</v>
      </c>
      <c r="S10442" s="6" t="s">
        <v>65695</v>
      </c>
      <c r="T10442" s="6"/>
      <c r="U10442" s="0" t="e">
        <f aca="false">VLOOKUP(B10442,$X$1:$Y$20000,2,0)</f>
        <v>#N/A</v>
      </c>
    </row>
    <row r="10443" customFormat="false" ht="16.95" hidden="false" customHeight="true" outlineLevel="0" collapsed="false">
      <c r="A10443" s="6" t="n">
        <v>10439</v>
      </c>
      <c r="B10443" s="6" t="s">
        <v>65696</v>
      </c>
      <c r="C10443" s="6" t="s">
        <v>65697</v>
      </c>
      <c r="D10443" s="6" t="s">
        <v>65698</v>
      </c>
      <c r="E10443" s="6" t="s">
        <v>1350</v>
      </c>
      <c r="F10443" s="6" t="s">
        <v>24605</v>
      </c>
      <c r="G10443" s="6" t="s">
        <v>14748</v>
      </c>
      <c r="H10443" s="6"/>
      <c r="I10443" s="6" t="s">
        <v>23708</v>
      </c>
      <c r="J10443" s="6" t="s">
        <v>15313</v>
      </c>
      <c r="K10443" s="6" t="s">
        <v>7158</v>
      </c>
      <c r="L10443" s="6" t="s">
        <v>245</v>
      </c>
      <c r="M10443" s="6" t="s">
        <v>165</v>
      </c>
      <c r="N10443" s="6" t="s">
        <v>56106</v>
      </c>
      <c r="O10443" s="6" t="s">
        <v>37434</v>
      </c>
      <c r="P10443" s="6" t="s">
        <v>102</v>
      </c>
      <c r="Q10443" s="6"/>
      <c r="R10443" s="6" t="s">
        <v>65699</v>
      </c>
      <c r="S10443" s="6" t="s">
        <v>65700</v>
      </c>
      <c r="T10443" s="6"/>
      <c r="U10443" s="0" t="e">
        <f aca="false">VLOOKUP(B10443,$X$1:$Y$20000,2,0)</f>
        <v>#N/A</v>
      </c>
    </row>
    <row r="10444" customFormat="false" ht="31.05" hidden="false" customHeight="true" outlineLevel="0" collapsed="false">
      <c r="A10444" s="6" t="n">
        <v>10439</v>
      </c>
      <c r="B10444" s="6" t="s">
        <v>65701</v>
      </c>
      <c r="C10444" s="6" t="s">
        <v>65702</v>
      </c>
      <c r="D10444" s="6" t="s">
        <v>65703</v>
      </c>
      <c r="E10444" s="6" t="s">
        <v>20225</v>
      </c>
      <c r="F10444" s="6" t="s">
        <v>24605</v>
      </c>
      <c r="G10444" s="6" t="s">
        <v>22286</v>
      </c>
      <c r="H10444" s="6"/>
      <c r="I10444" s="6" t="s">
        <v>18492</v>
      </c>
      <c r="J10444" s="6" t="s">
        <v>38611</v>
      </c>
      <c r="K10444" s="6" t="s">
        <v>114</v>
      </c>
      <c r="L10444" s="6" t="s">
        <v>1395</v>
      </c>
      <c r="M10444" s="6" t="s">
        <v>1654</v>
      </c>
      <c r="N10444" s="6" t="s">
        <v>15334</v>
      </c>
      <c r="O10444" s="6" t="s">
        <v>14038</v>
      </c>
      <c r="P10444" s="6" t="s">
        <v>102</v>
      </c>
      <c r="Q10444" s="6"/>
      <c r="R10444" s="6" t="s">
        <v>46604</v>
      </c>
      <c r="S10444" s="6" t="s">
        <v>65704</v>
      </c>
      <c r="T10444" s="6"/>
      <c r="U10444" s="0" t="e">
        <f aca="false">VLOOKUP(B10444,$X$1:$Y$20000,2,0)</f>
        <v>#N/A</v>
      </c>
    </row>
    <row r="10445" customFormat="false" ht="24.05" hidden="false" customHeight="true" outlineLevel="0" collapsed="false">
      <c r="A10445" s="6" t="n">
        <v>10439</v>
      </c>
      <c r="B10445" s="6" t="s">
        <v>65705</v>
      </c>
      <c r="C10445" s="6" t="s">
        <v>65706</v>
      </c>
      <c r="D10445" s="6" t="s">
        <v>65707</v>
      </c>
      <c r="E10445" s="6" t="s">
        <v>5943</v>
      </c>
      <c r="F10445" s="6" t="s">
        <v>24605</v>
      </c>
      <c r="G10445" s="6" t="s">
        <v>44814</v>
      </c>
      <c r="H10445" s="6"/>
      <c r="I10445" s="6" t="s">
        <v>13258</v>
      </c>
      <c r="J10445" s="6" t="s">
        <v>53043</v>
      </c>
      <c r="K10445" s="6" t="s">
        <v>6586</v>
      </c>
      <c r="L10445" s="6" t="s">
        <v>885</v>
      </c>
      <c r="M10445" s="6" t="s">
        <v>165</v>
      </c>
      <c r="N10445" s="6" t="s">
        <v>8990</v>
      </c>
      <c r="O10445" s="6" t="s">
        <v>59615</v>
      </c>
      <c r="P10445" s="6" t="s">
        <v>102</v>
      </c>
      <c r="Q10445" s="6"/>
      <c r="R10445" s="6" t="s">
        <v>2957</v>
      </c>
      <c r="S10445" s="6" t="s">
        <v>65708</v>
      </c>
      <c r="T10445" s="6"/>
      <c r="U10445" s="0" t="e">
        <f aca="false">VLOOKUP(B10445,$X$1:$Y$20000,2,0)</f>
        <v>#N/A</v>
      </c>
    </row>
    <row r="10446" customFormat="false" ht="45.1" hidden="false" customHeight="true" outlineLevel="0" collapsed="false">
      <c r="A10446" s="6" t="n">
        <v>10439</v>
      </c>
      <c r="B10446" s="6" t="s">
        <v>65709</v>
      </c>
      <c r="C10446" s="6" t="s">
        <v>65710</v>
      </c>
      <c r="D10446" s="6" t="s">
        <v>65711</v>
      </c>
      <c r="E10446" s="6" t="s">
        <v>7582</v>
      </c>
      <c r="F10446" s="6" t="s">
        <v>24605</v>
      </c>
      <c r="G10446" s="6" t="s">
        <v>24605</v>
      </c>
      <c r="H10446" s="6"/>
      <c r="I10446" s="6" t="s">
        <v>21389</v>
      </c>
      <c r="J10446" s="6" t="s">
        <v>245</v>
      </c>
      <c r="K10446" s="6" t="s">
        <v>3126</v>
      </c>
      <c r="L10446" s="6" t="s">
        <v>245</v>
      </c>
      <c r="M10446" s="6" t="s">
        <v>245</v>
      </c>
      <c r="N10446" s="6" t="s">
        <v>34443</v>
      </c>
      <c r="O10446" s="6" t="s">
        <v>18039</v>
      </c>
      <c r="P10446" s="6" t="s">
        <v>245</v>
      </c>
      <c r="Q10446" s="6"/>
      <c r="R10446" s="6" t="s">
        <v>65712</v>
      </c>
      <c r="S10446" s="6" t="s">
        <v>65713</v>
      </c>
      <c r="T10446" s="6"/>
      <c r="U10446" s="0" t="e">
        <f aca="false">VLOOKUP(B10446,$X$1:$Y$20000,2,0)</f>
        <v>#N/A</v>
      </c>
    </row>
    <row r="10447" customFormat="false" ht="45.1" hidden="false" customHeight="true" outlineLevel="0" collapsed="false">
      <c r="A10447" s="6" t="n">
        <v>10439</v>
      </c>
      <c r="B10447" s="6" t="s">
        <v>65714</v>
      </c>
      <c r="C10447" s="6" t="s">
        <v>65715</v>
      </c>
      <c r="D10447" s="6" t="s">
        <v>65716</v>
      </c>
      <c r="E10447" s="6" t="s">
        <v>46887</v>
      </c>
      <c r="F10447" s="6" t="s">
        <v>24605</v>
      </c>
      <c r="G10447" s="6" t="s">
        <v>35912</v>
      </c>
      <c r="H10447" s="6"/>
      <c r="I10447" s="6" t="s">
        <v>22387</v>
      </c>
      <c r="J10447" s="6" t="s">
        <v>53993</v>
      </c>
      <c r="K10447" s="6" t="s">
        <v>2310</v>
      </c>
      <c r="L10447" s="6" t="s">
        <v>165</v>
      </c>
      <c r="M10447" s="6" t="s">
        <v>165</v>
      </c>
      <c r="N10447" s="6" t="s">
        <v>16603</v>
      </c>
      <c r="O10447" s="6" t="s">
        <v>23708</v>
      </c>
      <c r="P10447" s="6" t="s">
        <v>102</v>
      </c>
      <c r="Q10447" s="6"/>
      <c r="R10447" s="6" t="s">
        <v>65717</v>
      </c>
      <c r="S10447" s="6" t="s">
        <v>65718</v>
      </c>
      <c r="T10447" s="6"/>
      <c r="U10447" s="0" t="e">
        <f aca="false">VLOOKUP(B10447,$X$1:$Y$20000,2,0)</f>
        <v>#N/A</v>
      </c>
    </row>
    <row r="10448" customFormat="false" ht="38" hidden="false" customHeight="true" outlineLevel="0" collapsed="false">
      <c r="A10448" s="6" t="n">
        <v>10439</v>
      </c>
      <c r="B10448" s="6" t="s">
        <v>65719</v>
      </c>
      <c r="C10448" s="6" t="s">
        <v>65720</v>
      </c>
      <c r="D10448" s="6" t="s">
        <v>65721</v>
      </c>
      <c r="E10448" s="6" t="s">
        <v>3669</v>
      </c>
      <c r="F10448" s="6" t="s">
        <v>24605</v>
      </c>
      <c r="G10448" s="6" t="s">
        <v>27231</v>
      </c>
      <c r="H10448" s="6"/>
      <c r="I10448" s="6" t="s">
        <v>30981</v>
      </c>
      <c r="J10448" s="6" t="s">
        <v>45111</v>
      </c>
      <c r="K10448" s="6" t="s">
        <v>4371</v>
      </c>
      <c r="L10448" s="6" t="s">
        <v>3348</v>
      </c>
      <c r="M10448" s="6" t="s">
        <v>165</v>
      </c>
      <c r="N10448" s="6" t="s">
        <v>37775</v>
      </c>
      <c r="O10448" s="6" t="s">
        <v>55081</v>
      </c>
      <c r="P10448" s="6" t="s">
        <v>102</v>
      </c>
      <c r="Q10448" s="6"/>
      <c r="R10448" s="6" t="s">
        <v>33402</v>
      </c>
      <c r="S10448" s="6" t="s">
        <v>65722</v>
      </c>
      <c r="T10448" s="6"/>
      <c r="U10448" s="0" t="e">
        <f aca="false">VLOOKUP(B10448,$X$1:$Y$20000,2,0)</f>
        <v>#N/A</v>
      </c>
    </row>
    <row r="10449" customFormat="false" ht="38" hidden="false" customHeight="true" outlineLevel="0" collapsed="false">
      <c r="A10449" s="6" t="n">
        <v>10439</v>
      </c>
      <c r="B10449" s="6" t="s">
        <v>65723</v>
      </c>
      <c r="C10449" s="6" t="s">
        <v>65724</v>
      </c>
      <c r="D10449" s="6" t="s">
        <v>65725</v>
      </c>
      <c r="E10449" s="6" t="s">
        <v>4834</v>
      </c>
      <c r="F10449" s="6" t="s">
        <v>24605</v>
      </c>
      <c r="G10449" s="6" t="s">
        <v>17858</v>
      </c>
      <c r="H10449" s="6"/>
      <c r="I10449" s="6" t="s">
        <v>15951</v>
      </c>
      <c r="J10449" s="6" t="s">
        <v>64567</v>
      </c>
      <c r="K10449" s="6" t="s">
        <v>942</v>
      </c>
      <c r="L10449" s="6" t="s">
        <v>1395</v>
      </c>
      <c r="M10449" s="6" t="s">
        <v>1567</v>
      </c>
      <c r="N10449" s="6" t="s">
        <v>31272</v>
      </c>
      <c r="O10449" s="6" t="s">
        <v>39601</v>
      </c>
      <c r="P10449" s="6" t="s">
        <v>3077</v>
      </c>
      <c r="Q10449" s="6"/>
      <c r="R10449" s="6" t="s">
        <v>61784</v>
      </c>
      <c r="S10449" s="6" t="s">
        <v>44472</v>
      </c>
      <c r="T10449" s="6"/>
      <c r="U10449" s="0" t="e">
        <f aca="false">VLOOKUP(B10449,$X$1:$Y$20000,2,0)</f>
        <v>#N/A</v>
      </c>
    </row>
    <row r="10450" customFormat="false" ht="16.95" hidden="false" customHeight="true" outlineLevel="0" collapsed="false">
      <c r="A10450" s="6" t="n">
        <v>10447</v>
      </c>
      <c r="B10450" s="6" t="s">
        <v>65726</v>
      </c>
      <c r="C10450" s="6" t="s">
        <v>65727</v>
      </c>
      <c r="D10450" s="6" t="s">
        <v>65728</v>
      </c>
      <c r="E10450" s="6" t="s">
        <v>12173</v>
      </c>
      <c r="F10450" s="6" t="s">
        <v>20187</v>
      </c>
      <c r="G10450" s="6" t="s">
        <v>24422</v>
      </c>
      <c r="H10450" s="6"/>
      <c r="I10450" s="6" t="s">
        <v>21809</v>
      </c>
      <c r="J10450" s="6" t="s">
        <v>17760</v>
      </c>
      <c r="K10450" s="6" t="s">
        <v>1104</v>
      </c>
      <c r="L10450" s="6" t="s">
        <v>460</v>
      </c>
      <c r="M10450" s="6" t="s">
        <v>165</v>
      </c>
      <c r="N10450" s="6" t="s">
        <v>31806</v>
      </c>
      <c r="O10450" s="6" t="s">
        <v>47009</v>
      </c>
      <c r="P10450" s="6" t="s">
        <v>1308</v>
      </c>
      <c r="Q10450" s="6"/>
      <c r="R10450" s="6" t="s">
        <v>59576</v>
      </c>
      <c r="S10450" s="6" t="s">
        <v>65729</v>
      </c>
      <c r="T10450" s="6"/>
      <c r="U10450" s="0" t="e">
        <f aca="false">VLOOKUP(B10450,$X$1:$Y$20000,2,0)</f>
        <v>#N/A</v>
      </c>
    </row>
    <row r="10451" customFormat="false" ht="52.05" hidden="false" customHeight="true" outlineLevel="0" collapsed="false">
      <c r="A10451" s="6" t="n">
        <v>10447</v>
      </c>
      <c r="B10451" s="6" t="s">
        <v>65730</v>
      </c>
      <c r="C10451" s="6" t="s">
        <v>65731</v>
      </c>
      <c r="D10451" s="6" t="s">
        <v>65732</v>
      </c>
      <c r="E10451" s="6" t="s">
        <v>16091</v>
      </c>
      <c r="F10451" s="6" t="s">
        <v>20187</v>
      </c>
      <c r="G10451" s="6" t="s">
        <v>27412</v>
      </c>
      <c r="H10451" s="6"/>
      <c r="I10451" s="6" t="s">
        <v>10934</v>
      </c>
      <c r="J10451" s="6" t="s">
        <v>15077</v>
      </c>
      <c r="K10451" s="6" t="s">
        <v>1722</v>
      </c>
      <c r="L10451" s="6" t="s">
        <v>1410</v>
      </c>
      <c r="M10451" s="6" t="s">
        <v>165</v>
      </c>
      <c r="N10451" s="6" t="s">
        <v>1777</v>
      </c>
      <c r="O10451" s="6" t="s">
        <v>37710</v>
      </c>
      <c r="P10451" s="6" t="s">
        <v>3588</v>
      </c>
      <c r="Q10451" s="6"/>
      <c r="R10451" s="6" t="s">
        <v>15008</v>
      </c>
      <c r="S10451" s="6" t="s">
        <v>45775</v>
      </c>
      <c r="T10451" s="6"/>
      <c r="U10451" s="0" t="e">
        <f aca="false">VLOOKUP(B10451,$X$1:$Y$20000,2,0)</f>
        <v>#N/A</v>
      </c>
    </row>
    <row r="10452" customFormat="false" ht="31.05" hidden="false" customHeight="true" outlineLevel="0" collapsed="false">
      <c r="A10452" s="6" t="n">
        <v>10447</v>
      </c>
      <c r="B10452" s="6" t="s">
        <v>65733</v>
      </c>
      <c r="C10452" s="6" t="s">
        <v>65734</v>
      </c>
      <c r="D10452" s="6" t="s">
        <v>65735</v>
      </c>
      <c r="E10452" s="6" t="s">
        <v>3139</v>
      </c>
      <c r="F10452" s="6" t="s">
        <v>20187</v>
      </c>
      <c r="G10452" s="6" t="s">
        <v>33228</v>
      </c>
      <c r="H10452" s="6"/>
      <c r="I10452" s="6" t="s">
        <v>10239</v>
      </c>
      <c r="J10452" s="6" t="s">
        <v>59658</v>
      </c>
      <c r="K10452" s="6" t="s">
        <v>398</v>
      </c>
      <c r="L10452" s="6" t="s">
        <v>81</v>
      </c>
      <c r="M10452" s="6" t="s">
        <v>289</v>
      </c>
      <c r="N10452" s="6" t="s">
        <v>31799</v>
      </c>
      <c r="O10452" s="6" t="s">
        <v>37301</v>
      </c>
      <c r="P10452" s="6" t="s">
        <v>23807</v>
      </c>
      <c r="Q10452" s="6"/>
      <c r="R10452" s="6" t="s">
        <v>57017</v>
      </c>
      <c r="S10452" s="6" t="s">
        <v>65736</v>
      </c>
      <c r="T10452" s="6"/>
      <c r="U10452" s="0" t="e">
        <f aca="false">VLOOKUP(B10452,$X$1:$Y$20000,2,0)</f>
        <v>#N/A</v>
      </c>
    </row>
    <row r="10453" customFormat="false" ht="31.05" hidden="false" customHeight="true" outlineLevel="0" collapsed="false">
      <c r="A10453" s="6" t="n">
        <v>10450</v>
      </c>
      <c r="B10453" s="6" t="s">
        <v>65737</v>
      </c>
      <c r="C10453" s="6" t="s">
        <v>65738</v>
      </c>
      <c r="D10453" s="6" t="s">
        <v>65739</v>
      </c>
      <c r="E10453" s="6" t="s">
        <v>3182</v>
      </c>
      <c r="F10453" s="6" t="s">
        <v>17192</v>
      </c>
      <c r="G10453" s="6" t="s">
        <v>5220</v>
      </c>
      <c r="H10453" s="6"/>
      <c r="I10453" s="6" t="s">
        <v>18152</v>
      </c>
      <c r="J10453" s="6" t="s">
        <v>7157</v>
      </c>
      <c r="K10453" s="6" t="s">
        <v>4041</v>
      </c>
      <c r="L10453" s="6" t="s">
        <v>149</v>
      </c>
      <c r="M10453" s="6" t="s">
        <v>165</v>
      </c>
      <c r="N10453" s="6" t="s">
        <v>35768</v>
      </c>
      <c r="O10453" s="6" t="s">
        <v>31260</v>
      </c>
      <c r="P10453" s="6" t="s">
        <v>2725</v>
      </c>
      <c r="Q10453" s="6"/>
      <c r="R10453" s="6" t="s">
        <v>65740</v>
      </c>
      <c r="S10453" s="6" t="s">
        <v>65741</v>
      </c>
      <c r="T10453" s="6"/>
      <c r="U10453" s="0" t="e">
        <f aca="false">VLOOKUP(B10453,$X$1:$Y$20000,2,0)</f>
        <v>#N/A</v>
      </c>
    </row>
    <row r="10454" customFormat="false" ht="24.05" hidden="false" customHeight="true" outlineLevel="0" collapsed="false">
      <c r="A10454" s="6" t="n">
        <v>10450</v>
      </c>
      <c r="B10454" s="6" t="s">
        <v>65742</v>
      </c>
      <c r="C10454" s="6" t="s">
        <v>65743</v>
      </c>
      <c r="D10454" s="6" t="s">
        <v>65744</v>
      </c>
      <c r="E10454" s="6" t="s">
        <v>20612</v>
      </c>
      <c r="F10454" s="6" t="s">
        <v>17192</v>
      </c>
      <c r="G10454" s="6" t="s">
        <v>37371</v>
      </c>
      <c r="H10454" s="6"/>
      <c r="I10454" s="6" t="s">
        <v>10218</v>
      </c>
      <c r="J10454" s="6" t="s">
        <v>64567</v>
      </c>
      <c r="K10454" s="6" t="s">
        <v>2125</v>
      </c>
      <c r="L10454" s="6" t="s">
        <v>133</v>
      </c>
      <c r="M10454" s="6" t="s">
        <v>383</v>
      </c>
      <c r="N10454" s="6" t="s">
        <v>23355</v>
      </c>
      <c r="O10454" s="6" t="s">
        <v>32786</v>
      </c>
      <c r="P10454" s="6" t="s">
        <v>22089</v>
      </c>
      <c r="Q10454" s="6"/>
      <c r="R10454" s="6" t="s">
        <v>25091</v>
      </c>
      <c r="S10454" s="6" t="s">
        <v>65745</v>
      </c>
      <c r="T10454" s="6"/>
      <c r="U10454" s="0" t="e">
        <f aca="false">VLOOKUP(B10454,$X$1:$Y$20000,2,0)</f>
        <v>#N/A</v>
      </c>
    </row>
    <row r="10455" customFormat="false" ht="16.95" hidden="false" customHeight="true" outlineLevel="0" collapsed="false">
      <c r="A10455" s="6" t="n">
        <v>10450</v>
      </c>
      <c r="B10455" s="6" t="s">
        <v>65746</v>
      </c>
      <c r="C10455" s="6" t="s">
        <v>65747</v>
      </c>
      <c r="D10455" s="6" t="s">
        <v>65748</v>
      </c>
      <c r="E10455" s="6" t="s">
        <v>8031</v>
      </c>
      <c r="F10455" s="6" t="s">
        <v>17192</v>
      </c>
      <c r="G10455" s="6" t="s">
        <v>5220</v>
      </c>
      <c r="H10455" s="6"/>
      <c r="I10455" s="6" t="s">
        <v>23193</v>
      </c>
      <c r="J10455" s="6" t="s">
        <v>21617</v>
      </c>
      <c r="K10455" s="6" t="s">
        <v>1033</v>
      </c>
      <c r="L10455" s="6" t="s">
        <v>245</v>
      </c>
      <c r="M10455" s="6" t="s">
        <v>165</v>
      </c>
      <c r="N10455" s="6" t="s">
        <v>46035</v>
      </c>
      <c r="O10455" s="6" t="s">
        <v>30843</v>
      </c>
      <c r="P10455" s="6" t="s">
        <v>102</v>
      </c>
      <c r="Q10455" s="6"/>
      <c r="R10455" s="6" t="s">
        <v>65749</v>
      </c>
      <c r="S10455" s="6" t="s">
        <v>65750</v>
      </c>
      <c r="T10455" s="6"/>
      <c r="U10455" s="0" t="e">
        <f aca="false">VLOOKUP(B10455,$X$1:$Y$20000,2,0)</f>
        <v>#N/A</v>
      </c>
    </row>
    <row r="10456" customFormat="false" ht="24.05" hidden="false" customHeight="true" outlineLevel="0" collapsed="false">
      <c r="A10456" s="6" t="n">
        <v>10450</v>
      </c>
      <c r="B10456" s="6" t="s">
        <v>65751</v>
      </c>
      <c r="C10456" s="6" t="s">
        <v>65752</v>
      </c>
      <c r="D10456" s="6" t="s">
        <v>65753</v>
      </c>
      <c r="E10456" s="6" t="s">
        <v>2404</v>
      </c>
      <c r="F10456" s="6" t="s">
        <v>17192</v>
      </c>
      <c r="G10456" s="6" t="s">
        <v>36706</v>
      </c>
      <c r="H10456" s="6"/>
      <c r="I10456" s="6" t="s">
        <v>14053</v>
      </c>
      <c r="J10456" s="6" t="s">
        <v>34112</v>
      </c>
      <c r="K10456" s="6" t="s">
        <v>382</v>
      </c>
      <c r="L10456" s="6" t="s">
        <v>2524</v>
      </c>
      <c r="M10456" s="6" t="s">
        <v>165</v>
      </c>
      <c r="N10456" s="6" t="s">
        <v>38288</v>
      </c>
      <c r="O10456" s="6" t="s">
        <v>21873</v>
      </c>
      <c r="P10456" s="6" t="s">
        <v>102</v>
      </c>
      <c r="Q10456" s="6"/>
      <c r="R10456" s="6" t="s">
        <v>48034</v>
      </c>
      <c r="S10456" s="6" t="s">
        <v>65754</v>
      </c>
      <c r="T10456" s="6"/>
      <c r="U10456" s="0" t="e">
        <f aca="false">VLOOKUP(B10456,$X$1:$Y$20000,2,0)</f>
        <v>#N/A</v>
      </c>
    </row>
    <row r="10457" customFormat="false" ht="31.05" hidden="false" customHeight="true" outlineLevel="0" collapsed="false">
      <c r="A10457" s="6" t="n">
        <v>10450</v>
      </c>
      <c r="B10457" s="6" t="s">
        <v>65755</v>
      </c>
      <c r="C10457" s="6" t="s">
        <v>65756</v>
      </c>
      <c r="D10457" s="6" t="s">
        <v>65757</v>
      </c>
      <c r="E10457" s="6" t="s">
        <v>22815</v>
      </c>
      <c r="F10457" s="6" t="s">
        <v>17192</v>
      </c>
      <c r="G10457" s="6" t="s">
        <v>33822</v>
      </c>
      <c r="H10457" s="6"/>
      <c r="I10457" s="6" t="s">
        <v>34944</v>
      </c>
      <c r="J10457" s="6" t="s">
        <v>15077</v>
      </c>
      <c r="K10457" s="6" t="s">
        <v>41463</v>
      </c>
      <c r="L10457" s="6" t="s">
        <v>2708</v>
      </c>
      <c r="M10457" s="6" t="s">
        <v>413</v>
      </c>
      <c r="N10457" s="6" t="s">
        <v>16188</v>
      </c>
      <c r="O10457" s="6" t="s">
        <v>65758</v>
      </c>
      <c r="P10457" s="6" t="s">
        <v>25336</v>
      </c>
      <c r="Q10457" s="6"/>
      <c r="R10457" s="6" t="s">
        <v>65759</v>
      </c>
      <c r="S10457" s="6" t="s">
        <v>65760</v>
      </c>
      <c r="T10457" s="6"/>
      <c r="U10457" s="0" t="e">
        <f aca="false">VLOOKUP(B10457,$X$1:$Y$20000,2,0)</f>
        <v>#N/A</v>
      </c>
    </row>
    <row r="10458" customFormat="false" ht="31.05" hidden="false" customHeight="true" outlineLevel="0" collapsed="false">
      <c r="A10458" s="6" t="n">
        <v>10455</v>
      </c>
      <c r="B10458" s="6" t="s">
        <v>65761</v>
      </c>
      <c r="C10458" s="6" t="s">
        <v>65762</v>
      </c>
      <c r="D10458" s="6" t="s">
        <v>65763</v>
      </c>
      <c r="E10458" s="6" t="s">
        <v>5734</v>
      </c>
      <c r="F10458" s="6" t="s">
        <v>23345</v>
      </c>
      <c r="G10458" s="6" t="s">
        <v>3347</v>
      </c>
      <c r="H10458" s="6"/>
      <c r="I10458" s="6" t="s">
        <v>20142</v>
      </c>
      <c r="J10458" s="6" t="s">
        <v>45289</v>
      </c>
      <c r="K10458" s="6" t="s">
        <v>2125</v>
      </c>
      <c r="L10458" s="6" t="s">
        <v>306</v>
      </c>
      <c r="M10458" s="6" t="s">
        <v>165</v>
      </c>
      <c r="N10458" s="6" t="s">
        <v>11919</v>
      </c>
      <c r="O10458" s="6" t="s">
        <v>27336</v>
      </c>
      <c r="P10458" s="6" t="s">
        <v>102</v>
      </c>
      <c r="Q10458" s="6"/>
      <c r="R10458" s="6" t="s">
        <v>65764</v>
      </c>
      <c r="S10458" s="6" t="s">
        <v>65765</v>
      </c>
      <c r="T10458" s="6"/>
      <c r="U10458" s="0" t="e">
        <f aca="false">VLOOKUP(B10458,$X$1:$Y$20000,2,0)</f>
        <v>#N/A</v>
      </c>
    </row>
    <row r="10459" customFormat="false" ht="45.1" hidden="false" customHeight="true" outlineLevel="0" collapsed="false">
      <c r="A10459" s="6" t="n">
        <v>10455</v>
      </c>
      <c r="B10459" s="6" t="s">
        <v>65766</v>
      </c>
      <c r="C10459" s="6" t="s">
        <v>65767</v>
      </c>
      <c r="D10459" s="6" t="s">
        <v>65768</v>
      </c>
      <c r="E10459" s="6" t="s">
        <v>20808</v>
      </c>
      <c r="F10459" s="6" t="s">
        <v>23345</v>
      </c>
      <c r="G10459" s="6" t="s">
        <v>14573</v>
      </c>
      <c r="H10459" s="6"/>
      <c r="I10459" s="6" t="s">
        <v>15269</v>
      </c>
      <c r="J10459" s="6" t="s">
        <v>8125</v>
      </c>
      <c r="K10459" s="6" t="s">
        <v>4319</v>
      </c>
      <c r="L10459" s="6" t="s">
        <v>132</v>
      </c>
      <c r="M10459" s="6" t="s">
        <v>1410</v>
      </c>
      <c r="N10459" s="6" t="s">
        <v>8277</v>
      </c>
      <c r="O10459" s="6" t="s">
        <v>34201</v>
      </c>
      <c r="P10459" s="6" t="s">
        <v>102</v>
      </c>
      <c r="Q10459" s="6"/>
      <c r="R10459" s="6" t="s">
        <v>65146</v>
      </c>
      <c r="S10459" s="6" t="s">
        <v>65769</v>
      </c>
      <c r="T10459" s="6"/>
      <c r="U10459" s="0" t="e">
        <f aca="false">VLOOKUP(B10459,$X$1:$Y$20000,2,0)</f>
        <v>#N/A</v>
      </c>
    </row>
    <row r="10460" customFormat="false" ht="24.05" hidden="false" customHeight="true" outlineLevel="0" collapsed="false">
      <c r="A10460" s="6" t="n">
        <v>10455</v>
      </c>
      <c r="B10460" s="6" t="s">
        <v>65770</v>
      </c>
      <c r="C10460" s="6" t="s">
        <v>65771</v>
      </c>
      <c r="D10460" s="6" t="s">
        <v>65772</v>
      </c>
      <c r="E10460" s="6" t="s">
        <v>2470</v>
      </c>
      <c r="F10460" s="6" t="s">
        <v>23345</v>
      </c>
      <c r="G10460" s="6" t="s">
        <v>9346</v>
      </c>
      <c r="H10460" s="6"/>
      <c r="I10460" s="6" t="s">
        <v>26554</v>
      </c>
      <c r="J10460" s="6" t="s">
        <v>15313</v>
      </c>
      <c r="K10460" s="6" t="s">
        <v>1033</v>
      </c>
      <c r="L10460" s="6" t="s">
        <v>245</v>
      </c>
      <c r="M10460" s="6" t="s">
        <v>1410</v>
      </c>
      <c r="N10460" s="6" t="s">
        <v>53281</v>
      </c>
      <c r="O10460" s="6" t="s">
        <v>27935</v>
      </c>
      <c r="P10460" s="6" t="s">
        <v>102</v>
      </c>
      <c r="Q10460" s="6"/>
      <c r="R10460" s="6" t="s">
        <v>65773</v>
      </c>
      <c r="S10460" s="6" t="s">
        <v>65774</v>
      </c>
      <c r="T10460" s="6"/>
      <c r="U10460" s="0" t="e">
        <f aca="false">VLOOKUP(B10460,$X$1:$Y$20000,2,0)</f>
        <v>#N/A</v>
      </c>
    </row>
    <row r="10461" customFormat="false" ht="45.1" hidden="false" customHeight="true" outlineLevel="0" collapsed="false">
      <c r="A10461" s="6" t="n">
        <v>10455</v>
      </c>
      <c r="B10461" s="6" t="s">
        <v>65775</v>
      </c>
      <c r="C10461" s="6" t="s">
        <v>65776</v>
      </c>
      <c r="D10461" s="6" t="s">
        <v>65777</v>
      </c>
      <c r="E10461" s="6" t="s">
        <v>25377</v>
      </c>
      <c r="F10461" s="6" t="s">
        <v>23345</v>
      </c>
      <c r="G10461" s="6" t="s">
        <v>30594</v>
      </c>
      <c r="H10461" s="6"/>
      <c r="I10461" s="6" t="s">
        <v>21685</v>
      </c>
      <c r="J10461" s="6" t="s">
        <v>31726</v>
      </c>
      <c r="K10461" s="6" t="s">
        <v>2351</v>
      </c>
      <c r="L10461" s="6" t="s">
        <v>165</v>
      </c>
      <c r="M10461" s="6" t="s">
        <v>165</v>
      </c>
      <c r="N10461" s="6" t="s">
        <v>31971</v>
      </c>
      <c r="O10461" s="6" t="s">
        <v>32420</v>
      </c>
      <c r="P10461" s="6" t="s">
        <v>17161</v>
      </c>
      <c r="Q10461" s="6"/>
      <c r="R10461" s="6" t="s">
        <v>65778</v>
      </c>
      <c r="S10461" s="6" t="s">
        <v>65779</v>
      </c>
      <c r="T10461" s="6"/>
      <c r="U10461" s="0" t="e">
        <f aca="false">VLOOKUP(B10461,$X$1:$Y$20000,2,0)</f>
        <v>#N/A</v>
      </c>
    </row>
    <row r="10462" customFormat="false" ht="31.05" hidden="false" customHeight="true" outlineLevel="0" collapsed="false">
      <c r="A10462" s="6" t="n">
        <v>10455</v>
      </c>
      <c r="B10462" s="6" t="s">
        <v>65780</v>
      </c>
      <c r="C10462" s="6" t="s">
        <v>65781</v>
      </c>
      <c r="D10462" s="6" t="s">
        <v>65782</v>
      </c>
      <c r="E10462" s="6" t="s">
        <v>38008</v>
      </c>
      <c r="F10462" s="6" t="s">
        <v>23345</v>
      </c>
      <c r="G10462" s="6" t="s">
        <v>23496</v>
      </c>
      <c r="H10462" s="6"/>
      <c r="I10462" s="6" t="s">
        <v>18787</v>
      </c>
      <c r="J10462" s="6" t="s">
        <v>30038</v>
      </c>
      <c r="K10462" s="6" t="s">
        <v>6586</v>
      </c>
      <c r="L10462" s="6" t="s">
        <v>165</v>
      </c>
      <c r="M10462" s="6" t="s">
        <v>928</v>
      </c>
      <c r="N10462" s="6" t="s">
        <v>26060</v>
      </c>
      <c r="O10462" s="6" t="s">
        <v>46735</v>
      </c>
      <c r="P10462" s="6" t="s">
        <v>1851</v>
      </c>
      <c r="Q10462" s="6"/>
      <c r="R10462" s="6" t="s">
        <v>13470</v>
      </c>
      <c r="S10462" s="6" t="s">
        <v>65783</v>
      </c>
      <c r="T10462" s="6"/>
      <c r="U10462" s="0" t="e">
        <f aca="false">VLOOKUP(B10462,$X$1:$Y$20000,2,0)</f>
        <v>#N/A</v>
      </c>
    </row>
    <row r="10463" customFormat="false" ht="59" hidden="false" customHeight="true" outlineLevel="0" collapsed="false">
      <c r="A10463" s="6" t="n">
        <v>10460</v>
      </c>
      <c r="B10463" s="6" t="s">
        <v>65784</v>
      </c>
      <c r="C10463" s="6" t="s">
        <v>65785</v>
      </c>
      <c r="D10463" s="6" t="s">
        <v>65786</v>
      </c>
      <c r="E10463" s="6" t="s">
        <v>11104</v>
      </c>
      <c r="F10463" s="6" t="s">
        <v>19917</v>
      </c>
      <c r="G10463" s="6" t="s">
        <v>13817</v>
      </c>
      <c r="H10463" s="6"/>
      <c r="I10463" s="6" t="s">
        <v>25908</v>
      </c>
      <c r="J10463" s="6" t="s">
        <v>62681</v>
      </c>
      <c r="K10463" s="6" t="s">
        <v>351</v>
      </c>
      <c r="L10463" s="6" t="s">
        <v>638</v>
      </c>
      <c r="M10463" s="6" t="s">
        <v>165</v>
      </c>
      <c r="N10463" s="6" t="s">
        <v>25569</v>
      </c>
      <c r="O10463" s="6" t="s">
        <v>39633</v>
      </c>
      <c r="P10463" s="6" t="s">
        <v>10242</v>
      </c>
      <c r="Q10463" s="6"/>
      <c r="R10463" s="6" t="s">
        <v>7979</v>
      </c>
      <c r="S10463" s="6" t="s">
        <v>65787</v>
      </c>
      <c r="T10463" s="6"/>
      <c r="U10463" s="0" t="e">
        <f aca="false">VLOOKUP(B10463,$X$1:$Y$20000,2,0)</f>
        <v>#N/A</v>
      </c>
    </row>
    <row r="10464" customFormat="false" ht="45.1" hidden="false" customHeight="true" outlineLevel="0" collapsed="false">
      <c r="A10464" s="6" t="n">
        <v>10460</v>
      </c>
      <c r="B10464" s="6" t="s">
        <v>65788</v>
      </c>
      <c r="C10464" s="6" t="s">
        <v>65789</v>
      </c>
      <c r="D10464" s="6" t="s">
        <v>65790</v>
      </c>
      <c r="E10464" s="6" t="s">
        <v>24970</v>
      </c>
      <c r="F10464" s="6" t="s">
        <v>19917</v>
      </c>
      <c r="G10464" s="6" t="s">
        <v>3347</v>
      </c>
      <c r="H10464" s="6"/>
      <c r="I10464" s="6" t="s">
        <v>20895</v>
      </c>
      <c r="J10464" s="6" t="s">
        <v>32001</v>
      </c>
      <c r="K10464" s="6" t="s">
        <v>2899</v>
      </c>
      <c r="L10464" s="6" t="s">
        <v>165</v>
      </c>
      <c r="M10464" s="6" t="s">
        <v>165</v>
      </c>
      <c r="N10464" s="6" t="s">
        <v>8819</v>
      </c>
      <c r="O10464" s="6" t="s">
        <v>13661</v>
      </c>
      <c r="P10464" s="6" t="s">
        <v>102</v>
      </c>
      <c r="Q10464" s="6"/>
      <c r="R10464" s="6" t="s">
        <v>65791</v>
      </c>
      <c r="S10464" s="6" t="s">
        <v>65792</v>
      </c>
      <c r="T10464" s="6"/>
      <c r="U10464" s="0" t="e">
        <f aca="false">VLOOKUP(B10464,$X$1:$Y$20000,2,0)</f>
        <v>#N/A</v>
      </c>
    </row>
    <row r="10465" customFormat="false" ht="45.1" hidden="false" customHeight="true" outlineLevel="0" collapsed="false">
      <c r="A10465" s="6" t="n">
        <v>10460</v>
      </c>
      <c r="B10465" s="6" t="s">
        <v>65788</v>
      </c>
      <c r="C10465" s="6" t="s">
        <v>65789</v>
      </c>
      <c r="D10465" s="6" t="s">
        <v>65790</v>
      </c>
      <c r="E10465" s="6" t="s">
        <v>24970</v>
      </c>
      <c r="F10465" s="6" t="s">
        <v>19917</v>
      </c>
      <c r="G10465" s="6" t="s">
        <v>3347</v>
      </c>
      <c r="H10465" s="6"/>
      <c r="I10465" s="6" t="s">
        <v>20895</v>
      </c>
      <c r="J10465" s="6" t="s">
        <v>32001</v>
      </c>
      <c r="K10465" s="6" t="s">
        <v>2899</v>
      </c>
      <c r="L10465" s="6" t="s">
        <v>165</v>
      </c>
      <c r="M10465" s="6" t="s">
        <v>165</v>
      </c>
      <c r="N10465" s="6" t="s">
        <v>8819</v>
      </c>
      <c r="O10465" s="6" t="s">
        <v>13661</v>
      </c>
      <c r="P10465" s="6" t="s">
        <v>102</v>
      </c>
      <c r="Q10465" s="6"/>
      <c r="R10465" s="6" t="s">
        <v>65791</v>
      </c>
      <c r="S10465" s="6" t="s">
        <v>65792</v>
      </c>
      <c r="T10465" s="6"/>
      <c r="U10465" s="0" t="e">
        <f aca="false">VLOOKUP(B10465,$X$1:$Y$20000,2,0)</f>
        <v>#N/A</v>
      </c>
    </row>
    <row r="10466" customFormat="false" ht="31.05" hidden="false" customHeight="true" outlineLevel="0" collapsed="false">
      <c r="A10466" s="6" t="n">
        <v>10460</v>
      </c>
      <c r="B10466" s="6" t="s">
        <v>65793</v>
      </c>
      <c r="C10466" s="6" t="s">
        <v>65794</v>
      </c>
      <c r="D10466" s="6" t="s">
        <v>65795</v>
      </c>
      <c r="E10466" s="6" t="s">
        <v>6358</v>
      </c>
      <c r="F10466" s="6" t="s">
        <v>19917</v>
      </c>
      <c r="G10466" s="6" t="s">
        <v>15323</v>
      </c>
      <c r="H10466" s="6"/>
      <c r="I10466" s="6" t="s">
        <v>11918</v>
      </c>
      <c r="J10466" s="6" t="s">
        <v>32267</v>
      </c>
      <c r="K10466" s="6" t="s">
        <v>884</v>
      </c>
      <c r="L10466" s="6" t="s">
        <v>150</v>
      </c>
      <c r="M10466" s="6" t="s">
        <v>165</v>
      </c>
      <c r="N10466" s="6" t="s">
        <v>30360</v>
      </c>
      <c r="O10466" s="6" t="s">
        <v>27814</v>
      </c>
      <c r="P10466" s="6" t="s">
        <v>102</v>
      </c>
      <c r="Q10466" s="6"/>
      <c r="R10466" s="6" t="s">
        <v>65796</v>
      </c>
      <c r="S10466" s="6" t="s">
        <v>65797</v>
      </c>
      <c r="T10466" s="6"/>
      <c r="U10466" s="0" t="e">
        <f aca="false">VLOOKUP(B10466,$X$1:$Y$20000,2,0)</f>
        <v>#N/A</v>
      </c>
    </row>
    <row r="10467" customFormat="false" ht="16.95" hidden="false" customHeight="true" outlineLevel="0" collapsed="false">
      <c r="A10467" s="6" t="n">
        <v>10460</v>
      </c>
      <c r="B10467" s="6" t="s">
        <v>65798</v>
      </c>
      <c r="C10467" s="6" t="s">
        <v>65799</v>
      </c>
      <c r="D10467" s="6" t="s">
        <v>65800</v>
      </c>
      <c r="E10467" s="6" t="s">
        <v>3334</v>
      </c>
      <c r="F10467" s="6" t="s">
        <v>19917</v>
      </c>
      <c r="G10467" s="6" t="s">
        <v>39942</v>
      </c>
      <c r="H10467" s="6"/>
      <c r="I10467" s="6" t="s">
        <v>23345</v>
      </c>
      <c r="J10467" s="6" t="s">
        <v>53441</v>
      </c>
      <c r="K10467" s="6" t="s">
        <v>19278</v>
      </c>
      <c r="L10467" s="6" t="s">
        <v>2611</v>
      </c>
      <c r="M10467" s="6" t="s">
        <v>165</v>
      </c>
      <c r="N10467" s="6" t="s">
        <v>56106</v>
      </c>
      <c r="O10467" s="6" t="s">
        <v>61851</v>
      </c>
      <c r="P10467" s="6" t="s">
        <v>19279</v>
      </c>
      <c r="Q10467" s="6"/>
      <c r="R10467" s="6" t="s">
        <v>65801</v>
      </c>
      <c r="S10467" s="6" t="s">
        <v>65802</v>
      </c>
      <c r="T10467" s="6"/>
      <c r="U10467" s="0" t="e">
        <f aca="false">VLOOKUP(B10467,$X$1:$Y$20000,2,0)</f>
        <v>#N/A</v>
      </c>
    </row>
    <row r="10468" customFormat="false" ht="24.05" hidden="false" customHeight="true" outlineLevel="0" collapsed="false">
      <c r="A10468" s="6" t="n">
        <v>10465</v>
      </c>
      <c r="B10468" s="6" t="s">
        <v>65803</v>
      </c>
      <c r="C10468" s="6" t="s">
        <v>65804</v>
      </c>
      <c r="D10468" s="6" t="s">
        <v>65805</v>
      </c>
      <c r="E10468" s="6" t="s">
        <v>7869</v>
      </c>
      <c r="F10468" s="6" t="s">
        <v>17299</v>
      </c>
      <c r="G10468" s="6" t="s">
        <v>20621</v>
      </c>
      <c r="H10468" s="6"/>
      <c r="I10468" s="6" t="s">
        <v>21155</v>
      </c>
      <c r="J10468" s="6" t="s">
        <v>30997</v>
      </c>
      <c r="K10468" s="6" t="s">
        <v>382</v>
      </c>
      <c r="L10468" s="6" t="s">
        <v>428</v>
      </c>
      <c r="M10468" s="6" t="s">
        <v>384</v>
      </c>
      <c r="N10468" s="6" t="s">
        <v>11919</v>
      </c>
      <c r="O10468" s="6" t="s">
        <v>26292</v>
      </c>
      <c r="P10468" s="6" t="s">
        <v>8033</v>
      </c>
      <c r="Q10468" s="6"/>
      <c r="R10468" s="6" t="s">
        <v>40592</v>
      </c>
      <c r="S10468" s="6" t="s">
        <v>65806</v>
      </c>
      <c r="T10468" s="6"/>
      <c r="U10468" s="0" t="e">
        <f aca="false">VLOOKUP(B10468,$X$1:$Y$20000,2,0)</f>
        <v>#N/A</v>
      </c>
    </row>
    <row r="10469" customFormat="false" ht="106.95" hidden="false" customHeight="true" outlineLevel="0" collapsed="false">
      <c r="A10469" s="6" t="n">
        <v>10465</v>
      </c>
      <c r="B10469" s="6" t="s">
        <v>65807</v>
      </c>
      <c r="C10469" s="6" t="s">
        <v>65808</v>
      </c>
      <c r="D10469" s="6" t="s">
        <v>65809</v>
      </c>
      <c r="E10469" s="6" t="s">
        <v>9269</v>
      </c>
      <c r="F10469" s="6" t="s">
        <v>17299</v>
      </c>
      <c r="G10469" s="6" t="s">
        <v>11140</v>
      </c>
      <c r="H10469" s="6"/>
      <c r="I10469" s="6" t="s">
        <v>28585</v>
      </c>
      <c r="J10469" s="6" t="s">
        <v>33790</v>
      </c>
      <c r="K10469" s="6" t="s">
        <v>1320</v>
      </c>
      <c r="L10469" s="6" t="s">
        <v>245</v>
      </c>
      <c r="M10469" s="6" t="s">
        <v>98</v>
      </c>
      <c r="N10469" s="6" t="s">
        <v>10207</v>
      </c>
      <c r="O10469" s="6" t="s">
        <v>39226</v>
      </c>
      <c r="P10469" s="6" t="s">
        <v>102</v>
      </c>
      <c r="Q10469" s="6"/>
      <c r="R10469" s="6" t="s">
        <v>65810</v>
      </c>
      <c r="S10469" s="6" t="s">
        <v>65811</v>
      </c>
      <c r="T10469" s="6"/>
      <c r="U10469" s="0" t="e">
        <f aca="false">VLOOKUP(B10469,$X$1:$Y$20000,2,0)</f>
        <v>#N/A</v>
      </c>
    </row>
    <row r="10470" customFormat="false" ht="59" hidden="false" customHeight="true" outlineLevel="0" collapsed="false">
      <c r="A10470" s="6" t="n">
        <v>10465</v>
      </c>
      <c r="B10470" s="6" t="s">
        <v>65812</v>
      </c>
      <c r="C10470" s="6" t="s">
        <v>65813</v>
      </c>
      <c r="D10470" s="6" t="s">
        <v>65814</v>
      </c>
      <c r="E10470" s="6" t="s">
        <v>44138</v>
      </c>
      <c r="F10470" s="6" t="s">
        <v>17299</v>
      </c>
      <c r="G10470" s="6" t="s">
        <v>36706</v>
      </c>
      <c r="H10470" s="6"/>
      <c r="I10470" s="6" t="s">
        <v>15972</v>
      </c>
      <c r="J10470" s="6" t="s">
        <v>15313</v>
      </c>
      <c r="K10470" s="6" t="s">
        <v>2111</v>
      </c>
      <c r="L10470" s="6" t="s">
        <v>165</v>
      </c>
      <c r="M10470" s="6" t="s">
        <v>943</v>
      </c>
      <c r="N10470" s="6" t="s">
        <v>42269</v>
      </c>
      <c r="O10470" s="6" t="s">
        <v>53932</v>
      </c>
      <c r="P10470" s="6" t="s">
        <v>102</v>
      </c>
      <c r="Q10470" s="6"/>
      <c r="R10470" s="6" t="s">
        <v>65815</v>
      </c>
      <c r="S10470" s="6" t="s">
        <v>51868</v>
      </c>
      <c r="T10470" s="6"/>
      <c r="U10470" s="0" t="e">
        <f aca="false">VLOOKUP(B10470,$X$1:$Y$20000,2,0)</f>
        <v>#N/A</v>
      </c>
    </row>
    <row r="10471" customFormat="false" ht="38" hidden="false" customHeight="true" outlineLevel="0" collapsed="false">
      <c r="A10471" s="6" t="n">
        <v>10468</v>
      </c>
      <c r="B10471" s="6" t="s">
        <v>65816</v>
      </c>
      <c r="C10471" s="6" t="s">
        <v>65817</v>
      </c>
      <c r="D10471" s="6" t="s">
        <v>65818</v>
      </c>
      <c r="E10471" s="6" t="s">
        <v>6586</v>
      </c>
      <c r="F10471" s="6" t="s">
        <v>26546</v>
      </c>
      <c r="G10471" s="6" t="s">
        <v>21873</v>
      </c>
      <c r="H10471" s="6"/>
      <c r="I10471" s="6" t="s">
        <v>245</v>
      </c>
      <c r="J10471" s="6" t="s">
        <v>1902</v>
      </c>
      <c r="K10471" s="6" t="s">
        <v>1161</v>
      </c>
      <c r="L10471" s="6" t="s">
        <v>245</v>
      </c>
      <c r="M10471" s="6" t="s">
        <v>413</v>
      </c>
      <c r="N10471" s="6" t="s">
        <v>9602</v>
      </c>
      <c r="O10471" s="6" t="s">
        <v>245</v>
      </c>
      <c r="P10471" s="6" t="s">
        <v>102</v>
      </c>
      <c r="Q10471" s="6"/>
      <c r="R10471" s="6" t="s">
        <v>56734</v>
      </c>
      <c r="S10471" s="6" t="s">
        <v>65819</v>
      </c>
      <c r="T10471" s="6"/>
      <c r="U10471" s="0" t="e">
        <f aca="false">VLOOKUP(B10471,$X$1:$Y$20000,2,0)</f>
        <v>#N/A</v>
      </c>
    </row>
    <row r="10472" customFormat="false" ht="45.1" hidden="false" customHeight="true" outlineLevel="0" collapsed="false">
      <c r="A10472" s="6" t="n">
        <v>10468</v>
      </c>
      <c r="B10472" s="6" t="s">
        <v>65820</v>
      </c>
      <c r="C10472" s="6" t="s">
        <v>65821</v>
      </c>
      <c r="D10472" s="6" t="s">
        <v>65822</v>
      </c>
      <c r="E10472" s="6" t="s">
        <v>9017</v>
      </c>
      <c r="F10472" s="6" t="s">
        <v>26546</v>
      </c>
      <c r="G10472" s="6" t="s">
        <v>31683</v>
      </c>
      <c r="H10472" s="6"/>
      <c r="I10472" s="6" t="s">
        <v>18234</v>
      </c>
      <c r="J10472" s="6" t="s">
        <v>28955</v>
      </c>
      <c r="K10472" s="6" t="s">
        <v>3806</v>
      </c>
      <c r="L10472" s="6" t="s">
        <v>3682</v>
      </c>
      <c r="M10472" s="6" t="s">
        <v>213</v>
      </c>
      <c r="N10472" s="6" t="s">
        <v>42269</v>
      </c>
      <c r="O10472" s="6" t="s">
        <v>16737</v>
      </c>
      <c r="P10472" s="6" t="s">
        <v>14338</v>
      </c>
      <c r="Q10472" s="6"/>
      <c r="R10472" s="6" t="s">
        <v>17711</v>
      </c>
      <c r="S10472" s="6" t="s">
        <v>65823</v>
      </c>
      <c r="T10472" s="6"/>
      <c r="U10472" s="0" t="e">
        <f aca="false">VLOOKUP(B10472,$X$1:$Y$20000,2,0)</f>
        <v>#N/A</v>
      </c>
    </row>
    <row r="10473" customFormat="false" ht="31.05" hidden="false" customHeight="true" outlineLevel="0" collapsed="false">
      <c r="A10473" s="6" t="n">
        <v>10468</v>
      </c>
      <c r="B10473" s="6" t="s">
        <v>65824</v>
      </c>
      <c r="C10473" s="6" t="s">
        <v>65825</v>
      </c>
      <c r="D10473" s="6" t="s">
        <v>65826</v>
      </c>
      <c r="E10473" s="6" t="s">
        <v>21440</v>
      </c>
      <c r="F10473" s="6" t="s">
        <v>26546</v>
      </c>
      <c r="G10473" s="6" t="s">
        <v>26546</v>
      </c>
      <c r="H10473" s="6"/>
      <c r="I10473" s="6" t="s">
        <v>13007</v>
      </c>
      <c r="J10473" s="6" t="s">
        <v>37551</v>
      </c>
      <c r="K10473" s="6" t="s">
        <v>900</v>
      </c>
      <c r="L10473" s="6" t="s">
        <v>444</v>
      </c>
      <c r="M10473" s="6" t="s">
        <v>539</v>
      </c>
      <c r="N10473" s="6" t="s">
        <v>25569</v>
      </c>
      <c r="O10473" s="6" t="s">
        <v>34694</v>
      </c>
      <c r="P10473" s="6" t="s">
        <v>960</v>
      </c>
      <c r="Q10473" s="6"/>
      <c r="R10473" s="6" t="s">
        <v>5135</v>
      </c>
      <c r="S10473" s="6" t="s">
        <v>65827</v>
      </c>
      <c r="T10473" s="6"/>
      <c r="U10473" s="0" t="e">
        <f aca="false">VLOOKUP(B10473,$X$1:$Y$20000,2,0)</f>
        <v>#N/A</v>
      </c>
    </row>
    <row r="10474" customFormat="false" ht="16.95" hidden="false" customHeight="true" outlineLevel="0" collapsed="false">
      <c r="A10474" s="6" t="n">
        <v>10468</v>
      </c>
      <c r="B10474" s="6" t="s">
        <v>65828</v>
      </c>
      <c r="C10474" s="6" t="s">
        <v>65829</v>
      </c>
      <c r="D10474" s="6" t="s">
        <v>65830</v>
      </c>
      <c r="E10474" s="6" t="s">
        <v>4332</v>
      </c>
      <c r="F10474" s="6" t="s">
        <v>26546</v>
      </c>
      <c r="G10474" s="6" t="s">
        <v>25369</v>
      </c>
      <c r="H10474" s="6"/>
      <c r="I10474" s="6" t="s">
        <v>15626</v>
      </c>
      <c r="J10474" s="6" t="s">
        <v>40418</v>
      </c>
      <c r="K10474" s="6" t="s">
        <v>581</v>
      </c>
      <c r="L10474" s="6" t="s">
        <v>306</v>
      </c>
      <c r="M10474" s="6" t="s">
        <v>1554</v>
      </c>
      <c r="N10474" s="6" t="s">
        <v>41440</v>
      </c>
      <c r="O10474" s="6" t="s">
        <v>30843</v>
      </c>
      <c r="P10474" s="6" t="s">
        <v>4873</v>
      </c>
      <c r="Q10474" s="6"/>
      <c r="R10474" s="6" t="s">
        <v>65831</v>
      </c>
      <c r="S10474" s="6" t="s">
        <v>65832</v>
      </c>
      <c r="T10474" s="6"/>
      <c r="U10474" s="0" t="e">
        <f aca="false">VLOOKUP(B10474,$X$1:$Y$20000,2,0)</f>
        <v>#N/A</v>
      </c>
    </row>
    <row r="10475" customFormat="false" ht="72" hidden="false" customHeight="true" outlineLevel="0" collapsed="false">
      <c r="A10475" s="6" t="n">
        <v>10468</v>
      </c>
      <c r="B10475" s="6" t="s">
        <v>65833</v>
      </c>
      <c r="C10475" s="6" t="s">
        <v>65834</v>
      </c>
      <c r="D10475" s="6" t="s">
        <v>65835</v>
      </c>
      <c r="E10475" s="6" t="s">
        <v>5983</v>
      </c>
      <c r="F10475" s="6" t="s">
        <v>26546</v>
      </c>
      <c r="G10475" s="6" t="s">
        <v>26546</v>
      </c>
      <c r="H10475" s="6"/>
      <c r="I10475" s="6" t="s">
        <v>27431</v>
      </c>
      <c r="J10475" s="6" t="s">
        <v>245</v>
      </c>
      <c r="K10475" s="6" t="s">
        <v>3126</v>
      </c>
      <c r="L10475" s="6" t="s">
        <v>165</v>
      </c>
      <c r="M10475" s="6" t="s">
        <v>245</v>
      </c>
      <c r="N10475" s="6" t="s">
        <v>55496</v>
      </c>
      <c r="O10475" s="6" t="s">
        <v>50083</v>
      </c>
      <c r="P10475" s="6" t="s">
        <v>245</v>
      </c>
      <c r="Q10475" s="6"/>
      <c r="R10475" s="6" t="s">
        <v>65836</v>
      </c>
      <c r="S10475" s="6" t="s">
        <v>65837</v>
      </c>
      <c r="T10475" s="6"/>
      <c r="U10475" s="0" t="e">
        <f aca="false">VLOOKUP(B10475,$X$1:$Y$20000,2,0)</f>
        <v>#N/A</v>
      </c>
    </row>
    <row r="10476" customFormat="false" ht="31.05" hidden="false" customHeight="true" outlineLevel="0" collapsed="false">
      <c r="A10476" s="6" t="n">
        <v>10468</v>
      </c>
      <c r="B10476" s="6" t="s">
        <v>65838</v>
      </c>
      <c r="C10476" s="6" t="s">
        <v>65839</v>
      </c>
      <c r="D10476" s="6" t="s">
        <v>65840</v>
      </c>
      <c r="E10476" s="6" t="s">
        <v>17468</v>
      </c>
      <c r="F10476" s="6" t="s">
        <v>26546</v>
      </c>
      <c r="G10476" s="6" t="s">
        <v>31683</v>
      </c>
      <c r="H10476" s="6"/>
      <c r="I10476" s="6" t="s">
        <v>11783</v>
      </c>
      <c r="J10476" s="6" t="s">
        <v>19558</v>
      </c>
      <c r="K10476" s="6" t="s">
        <v>243</v>
      </c>
      <c r="L10476" s="6" t="s">
        <v>165</v>
      </c>
      <c r="M10476" s="6" t="s">
        <v>165</v>
      </c>
      <c r="N10476" s="6" t="s">
        <v>35018</v>
      </c>
      <c r="O10476" s="6" t="s">
        <v>14053</v>
      </c>
      <c r="P10476" s="6" t="s">
        <v>102</v>
      </c>
      <c r="Q10476" s="6"/>
      <c r="R10476" s="6" t="s">
        <v>65841</v>
      </c>
      <c r="S10476" s="6" t="s">
        <v>65842</v>
      </c>
      <c r="T10476" s="6"/>
      <c r="U10476" s="0" t="e">
        <f aca="false">VLOOKUP(B10476,$X$1:$Y$20000,2,0)</f>
        <v>#N/A</v>
      </c>
    </row>
    <row r="10477" customFormat="false" ht="59" hidden="false" customHeight="true" outlineLevel="0" collapsed="false">
      <c r="A10477" s="6" t="n">
        <v>10474</v>
      </c>
      <c r="B10477" s="6" t="s">
        <v>65843</v>
      </c>
      <c r="C10477" s="6" t="s">
        <v>65844</v>
      </c>
      <c r="D10477" s="6" t="s">
        <v>65845</v>
      </c>
      <c r="E10477" s="6" t="s">
        <v>27546</v>
      </c>
      <c r="F10477" s="6" t="s">
        <v>24346</v>
      </c>
      <c r="G10477" s="6" t="s">
        <v>22245</v>
      </c>
      <c r="H10477" s="6"/>
      <c r="I10477" s="6" t="s">
        <v>15215</v>
      </c>
      <c r="J10477" s="6" t="s">
        <v>32001</v>
      </c>
      <c r="K10477" s="6" t="s">
        <v>2111</v>
      </c>
      <c r="L10477" s="6" t="s">
        <v>165</v>
      </c>
      <c r="M10477" s="6" t="s">
        <v>165</v>
      </c>
      <c r="N10477" s="6" t="s">
        <v>12062</v>
      </c>
      <c r="O10477" s="6" t="s">
        <v>20404</v>
      </c>
      <c r="P10477" s="6" t="s">
        <v>102</v>
      </c>
      <c r="Q10477" s="6"/>
      <c r="R10477" s="6" t="s">
        <v>65846</v>
      </c>
      <c r="S10477" s="6" t="s">
        <v>65847</v>
      </c>
      <c r="T10477" s="6"/>
      <c r="U10477" s="0" t="e">
        <f aca="false">VLOOKUP(B10477,$X$1:$Y$20000,2,0)</f>
        <v>#N/A</v>
      </c>
    </row>
    <row r="10478" customFormat="false" ht="31.05" hidden="false" customHeight="true" outlineLevel="0" collapsed="false">
      <c r="A10478" s="6" t="n">
        <v>10474</v>
      </c>
      <c r="B10478" s="6" t="s">
        <v>65848</v>
      </c>
      <c r="C10478" s="6" t="s">
        <v>65849</v>
      </c>
      <c r="D10478" s="6" t="s">
        <v>65850</v>
      </c>
      <c r="E10478" s="6" t="s">
        <v>4661</v>
      </c>
      <c r="F10478" s="6" t="s">
        <v>24346</v>
      </c>
      <c r="G10478" s="6" t="s">
        <v>5220</v>
      </c>
      <c r="H10478" s="6"/>
      <c r="I10478" s="6" t="s">
        <v>25386</v>
      </c>
      <c r="J10478" s="6" t="s">
        <v>46735</v>
      </c>
      <c r="K10478" s="6" t="s">
        <v>382</v>
      </c>
      <c r="L10478" s="6" t="s">
        <v>165</v>
      </c>
      <c r="M10478" s="6" t="s">
        <v>165</v>
      </c>
      <c r="N10478" s="6" t="s">
        <v>37861</v>
      </c>
      <c r="O10478" s="6" t="s">
        <v>21617</v>
      </c>
      <c r="P10478" s="6" t="s">
        <v>8033</v>
      </c>
      <c r="Q10478" s="6"/>
      <c r="R10478" s="6" t="s">
        <v>31130</v>
      </c>
      <c r="S10478" s="6" t="s">
        <v>65851</v>
      </c>
      <c r="T10478" s="6"/>
      <c r="U10478" s="0" t="e">
        <f aca="false">VLOOKUP(B10478,$X$1:$Y$20000,2,0)</f>
        <v>#N/A</v>
      </c>
    </row>
    <row r="10479" customFormat="false" ht="24.05" hidden="false" customHeight="true" outlineLevel="0" collapsed="false">
      <c r="A10479" s="6" t="n">
        <v>10474</v>
      </c>
      <c r="B10479" s="6" t="s">
        <v>65852</v>
      </c>
      <c r="C10479" s="6" t="s">
        <v>65853</v>
      </c>
      <c r="D10479" s="6" t="s">
        <v>65854</v>
      </c>
      <c r="E10479" s="6" t="s">
        <v>4111</v>
      </c>
      <c r="F10479" s="6" t="s">
        <v>24346</v>
      </c>
      <c r="G10479" s="6" t="s">
        <v>21617</v>
      </c>
      <c r="H10479" s="6"/>
      <c r="I10479" s="6" t="s">
        <v>11971</v>
      </c>
      <c r="J10479" s="6" t="s">
        <v>15313</v>
      </c>
      <c r="K10479" s="6" t="s">
        <v>181</v>
      </c>
      <c r="L10479" s="6" t="s">
        <v>66</v>
      </c>
      <c r="M10479" s="6" t="s">
        <v>1723</v>
      </c>
      <c r="N10479" s="6" t="s">
        <v>11704</v>
      </c>
      <c r="O10479" s="6" t="s">
        <v>34925</v>
      </c>
      <c r="P10479" s="6" t="s">
        <v>102</v>
      </c>
      <c r="Q10479" s="6"/>
      <c r="R10479" s="6" t="s">
        <v>65855</v>
      </c>
      <c r="S10479" s="6" t="s">
        <v>65856</v>
      </c>
      <c r="T10479" s="6"/>
      <c r="U10479" s="0" t="e">
        <f aca="false">VLOOKUP(B10479,$X$1:$Y$20000,2,0)</f>
        <v>#N/A</v>
      </c>
    </row>
    <row r="10480" customFormat="false" ht="24.05" hidden="false" customHeight="true" outlineLevel="0" collapsed="false">
      <c r="A10480" s="6" t="n">
        <v>10474</v>
      </c>
      <c r="B10480" s="6" t="s">
        <v>65857</v>
      </c>
      <c r="C10480" s="6" t="s">
        <v>65858</v>
      </c>
      <c r="D10480" s="6" t="s">
        <v>65859</v>
      </c>
      <c r="E10480" s="6" t="s">
        <v>9104</v>
      </c>
      <c r="F10480" s="6" t="s">
        <v>24346</v>
      </c>
      <c r="G10480" s="6" t="s">
        <v>27958</v>
      </c>
      <c r="H10480" s="6"/>
      <c r="I10480" s="6" t="s">
        <v>17684</v>
      </c>
      <c r="J10480" s="6" t="s">
        <v>41041</v>
      </c>
      <c r="K10480" s="6" t="s">
        <v>2111</v>
      </c>
      <c r="L10480" s="6" t="s">
        <v>413</v>
      </c>
      <c r="M10480" s="6" t="s">
        <v>413</v>
      </c>
      <c r="N10480" s="6" t="s">
        <v>49317</v>
      </c>
      <c r="O10480" s="6" t="s">
        <v>53993</v>
      </c>
      <c r="P10480" s="6" t="s">
        <v>102</v>
      </c>
      <c r="Q10480" s="6"/>
      <c r="R10480" s="6" t="s">
        <v>65860</v>
      </c>
      <c r="S10480" s="6" t="s">
        <v>65861</v>
      </c>
      <c r="T10480" s="6"/>
      <c r="U10480" s="0" t="e">
        <f aca="false">VLOOKUP(B10480,$X$1:$Y$20000,2,0)</f>
        <v>#N/A</v>
      </c>
    </row>
    <row r="10481" customFormat="false" ht="38" hidden="false" customHeight="true" outlineLevel="0" collapsed="false">
      <c r="A10481" s="6" t="n">
        <v>10474</v>
      </c>
      <c r="B10481" s="6" t="s">
        <v>65862</v>
      </c>
      <c r="C10481" s="6" t="s">
        <v>65863</v>
      </c>
      <c r="D10481" s="6" t="s">
        <v>65864</v>
      </c>
      <c r="E10481" s="6" t="s">
        <v>26808</v>
      </c>
      <c r="F10481" s="6" t="s">
        <v>24346</v>
      </c>
      <c r="G10481" s="6" t="s">
        <v>18670</v>
      </c>
      <c r="H10481" s="6"/>
      <c r="I10481" s="6" t="s">
        <v>30205</v>
      </c>
      <c r="J10481" s="6" t="s">
        <v>46735</v>
      </c>
      <c r="K10481" s="6" t="s">
        <v>382</v>
      </c>
      <c r="L10481" s="6" t="s">
        <v>165</v>
      </c>
      <c r="M10481" s="6" t="s">
        <v>165</v>
      </c>
      <c r="N10481" s="6" t="s">
        <v>43688</v>
      </c>
      <c r="O10481" s="6" t="s">
        <v>38352</v>
      </c>
      <c r="P10481" s="6" t="s">
        <v>102</v>
      </c>
      <c r="Q10481" s="6"/>
      <c r="R10481" s="6" t="s">
        <v>65865</v>
      </c>
      <c r="S10481" s="6" t="s">
        <v>65866</v>
      </c>
      <c r="T10481" s="6"/>
      <c r="U10481" s="0" t="e">
        <f aca="false">VLOOKUP(B10481,$X$1:$Y$20000,2,0)</f>
        <v>#N/A</v>
      </c>
    </row>
    <row r="10482" customFormat="false" ht="121.05" hidden="false" customHeight="true" outlineLevel="0" collapsed="false">
      <c r="A10482" s="6" t="n">
        <v>10479</v>
      </c>
      <c r="B10482" s="6" t="s">
        <v>65867</v>
      </c>
      <c r="C10482" s="6" t="s">
        <v>65868</v>
      </c>
      <c r="D10482" s="6" t="s">
        <v>65869</v>
      </c>
      <c r="E10482" s="6" t="s">
        <v>54444</v>
      </c>
      <c r="F10482" s="6" t="s">
        <v>43521</v>
      </c>
      <c r="G10482" s="6" t="s">
        <v>10641</v>
      </c>
      <c r="H10482" s="6"/>
      <c r="I10482" s="6" t="s">
        <v>36706</v>
      </c>
      <c r="J10482" s="6" t="s">
        <v>53043</v>
      </c>
      <c r="K10482" s="6" t="s">
        <v>11355</v>
      </c>
      <c r="L10482" s="6" t="s">
        <v>539</v>
      </c>
      <c r="M10482" s="6" t="s">
        <v>1395</v>
      </c>
      <c r="N10482" s="6" t="s">
        <v>5782</v>
      </c>
      <c r="O10482" s="6" t="s">
        <v>31260</v>
      </c>
      <c r="P10482" s="6" t="s">
        <v>102</v>
      </c>
      <c r="Q10482" s="6"/>
      <c r="R10482" s="6" t="s">
        <v>65870</v>
      </c>
      <c r="S10482" s="6" t="s">
        <v>65871</v>
      </c>
      <c r="T10482" s="6"/>
      <c r="U10482" s="0" t="e">
        <f aca="false">VLOOKUP(B10482,$X$1:$Y$20000,2,0)</f>
        <v>#N/A</v>
      </c>
    </row>
    <row r="10483" customFormat="false" ht="45.1" hidden="false" customHeight="true" outlineLevel="0" collapsed="false">
      <c r="A10483" s="6" t="n">
        <v>10479</v>
      </c>
      <c r="B10483" s="6" t="s">
        <v>65872</v>
      </c>
      <c r="C10483" s="6" t="s">
        <v>65873</v>
      </c>
      <c r="D10483" s="6" t="s">
        <v>65874</v>
      </c>
      <c r="E10483" s="6" t="s">
        <v>46784</v>
      </c>
      <c r="F10483" s="6" t="s">
        <v>43521</v>
      </c>
      <c r="G10483" s="6" t="s">
        <v>34944</v>
      </c>
      <c r="H10483" s="6"/>
      <c r="I10483" s="6" t="s">
        <v>245</v>
      </c>
      <c r="J10483" s="6" t="s">
        <v>58208</v>
      </c>
      <c r="K10483" s="6" t="s">
        <v>7992</v>
      </c>
      <c r="L10483" s="6" t="s">
        <v>491</v>
      </c>
      <c r="M10483" s="6" t="s">
        <v>1395</v>
      </c>
      <c r="N10483" s="6" t="s">
        <v>18629</v>
      </c>
      <c r="O10483" s="6" t="s">
        <v>245</v>
      </c>
      <c r="P10483" s="6" t="s">
        <v>9213</v>
      </c>
      <c r="Q10483" s="6"/>
      <c r="R10483" s="6" t="s">
        <v>32785</v>
      </c>
      <c r="S10483" s="6" t="s">
        <v>65875</v>
      </c>
      <c r="T10483" s="6"/>
      <c r="U10483" s="0" t="e">
        <f aca="false">VLOOKUP(B10483,$X$1:$Y$20000,2,0)</f>
        <v>#N/A</v>
      </c>
    </row>
    <row r="10484" customFormat="false" ht="45.1" hidden="false" customHeight="true" outlineLevel="0" collapsed="false">
      <c r="A10484" s="6" t="n">
        <v>10479</v>
      </c>
      <c r="B10484" s="6" t="s">
        <v>65876</v>
      </c>
      <c r="C10484" s="6" t="s">
        <v>65877</v>
      </c>
      <c r="D10484" s="6" t="s">
        <v>65878</v>
      </c>
      <c r="E10484" s="6" t="s">
        <v>5100</v>
      </c>
      <c r="F10484" s="6" t="s">
        <v>43521</v>
      </c>
      <c r="G10484" s="6" t="s">
        <v>11413</v>
      </c>
      <c r="H10484" s="6"/>
      <c r="I10484" s="6" t="s">
        <v>24605</v>
      </c>
      <c r="J10484" s="6" t="s">
        <v>31617</v>
      </c>
      <c r="K10484" s="6" t="s">
        <v>398</v>
      </c>
      <c r="L10484" s="6" t="s">
        <v>352</v>
      </c>
      <c r="M10484" s="6" t="s">
        <v>165</v>
      </c>
      <c r="N10484" s="6" t="s">
        <v>34106</v>
      </c>
      <c r="O10484" s="6" t="s">
        <v>13346</v>
      </c>
      <c r="P10484" s="6" t="s">
        <v>102</v>
      </c>
      <c r="Q10484" s="6"/>
      <c r="R10484" s="6" t="s">
        <v>65879</v>
      </c>
      <c r="S10484" s="6" t="s">
        <v>65880</v>
      </c>
      <c r="T10484" s="6"/>
      <c r="U10484" s="0" t="e">
        <f aca="false">VLOOKUP(B10484,$X$1:$Y$20000,2,0)</f>
        <v>#N/A</v>
      </c>
    </row>
    <row r="10485" customFormat="false" ht="38" hidden="false" customHeight="true" outlineLevel="0" collapsed="false">
      <c r="A10485" s="6" t="n">
        <v>10482</v>
      </c>
      <c r="B10485" s="6" t="s">
        <v>65881</v>
      </c>
      <c r="C10485" s="6" t="s">
        <v>65882</v>
      </c>
      <c r="D10485" s="6" t="s">
        <v>65883</v>
      </c>
      <c r="E10485" s="6" t="s">
        <v>53706</v>
      </c>
      <c r="F10485" s="6" t="s">
        <v>15972</v>
      </c>
      <c r="G10485" s="6" t="s">
        <v>35332</v>
      </c>
      <c r="H10485" s="6"/>
      <c r="I10485" s="6" t="s">
        <v>16583</v>
      </c>
      <c r="J10485" s="6" t="s">
        <v>49706</v>
      </c>
      <c r="K10485" s="6" t="s">
        <v>7953</v>
      </c>
      <c r="L10485" s="6" t="s">
        <v>5829</v>
      </c>
      <c r="M10485" s="6" t="s">
        <v>337</v>
      </c>
      <c r="N10485" s="6" t="s">
        <v>24971</v>
      </c>
      <c r="O10485" s="6" t="s">
        <v>42550</v>
      </c>
      <c r="P10485" s="6" t="s">
        <v>102</v>
      </c>
      <c r="Q10485" s="6"/>
      <c r="R10485" s="6" t="s">
        <v>44643</v>
      </c>
      <c r="S10485" s="6" t="s">
        <v>65884</v>
      </c>
      <c r="T10485" s="6"/>
      <c r="U10485" s="0" t="e">
        <f aca="false">VLOOKUP(B10485,$X$1:$Y$20000,2,0)</f>
        <v>#N/A</v>
      </c>
    </row>
    <row r="10486" customFormat="false" ht="31.05" hidden="false" customHeight="true" outlineLevel="0" collapsed="false">
      <c r="A10486" s="6" t="n">
        <v>10482</v>
      </c>
      <c r="B10486" s="6" t="s">
        <v>65885</v>
      </c>
      <c r="C10486" s="6" t="s">
        <v>65886</v>
      </c>
      <c r="D10486" s="6" t="s">
        <v>65887</v>
      </c>
      <c r="E10486" s="6" t="s">
        <v>4745</v>
      </c>
      <c r="F10486" s="6" t="s">
        <v>15972</v>
      </c>
      <c r="G10486" s="6" t="s">
        <v>22225</v>
      </c>
      <c r="H10486" s="6"/>
      <c r="I10486" s="6" t="s">
        <v>4587</v>
      </c>
      <c r="J10486" s="6" t="s">
        <v>30038</v>
      </c>
      <c r="K10486" s="6" t="s">
        <v>181</v>
      </c>
      <c r="L10486" s="6" t="s">
        <v>165</v>
      </c>
      <c r="M10486" s="6" t="s">
        <v>928</v>
      </c>
      <c r="N10486" s="6" t="s">
        <v>38470</v>
      </c>
      <c r="O10486" s="6" t="s">
        <v>22920</v>
      </c>
      <c r="P10486" s="6" t="s">
        <v>102</v>
      </c>
      <c r="Q10486" s="6"/>
      <c r="R10486" s="6" t="s">
        <v>65888</v>
      </c>
      <c r="S10486" s="6" t="s">
        <v>65889</v>
      </c>
      <c r="T10486" s="6"/>
      <c r="U10486" s="0" t="e">
        <f aca="false">VLOOKUP(B10486,$X$1:$Y$20000,2,0)</f>
        <v>#N/A</v>
      </c>
    </row>
    <row r="10487" customFormat="false" ht="38" hidden="false" customHeight="true" outlineLevel="0" collapsed="false">
      <c r="A10487" s="6" t="n">
        <v>10482</v>
      </c>
      <c r="B10487" s="6" t="s">
        <v>65890</v>
      </c>
      <c r="C10487" s="6" t="s">
        <v>65891</v>
      </c>
      <c r="D10487" s="6" t="s">
        <v>65892</v>
      </c>
      <c r="E10487" s="6" t="s">
        <v>7992</v>
      </c>
      <c r="F10487" s="6" t="s">
        <v>15972</v>
      </c>
      <c r="G10487" s="6" t="s">
        <v>15972</v>
      </c>
      <c r="H10487" s="6"/>
      <c r="I10487" s="6" t="s">
        <v>11295</v>
      </c>
      <c r="J10487" s="6" t="s">
        <v>20621</v>
      </c>
      <c r="K10487" s="6" t="s">
        <v>7158</v>
      </c>
      <c r="L10487" s="6" t="s">
        <v>214</v>
      </c>
      <c r="M10487" s="6" t="s">
        <v>165</v>
      </c>
      <c r="N10487" s="6" t="s">
        <v>10722</v>
      </c>
      <c r="O10487" s="6" t="s">
        <v>18559</v>
      </c>
      <c r="P10487" s="6" t="s">
        <v>102</v>
      </c>
      <c r="Q10487" s="6"/>
      <c r="R10487" s="6" t="s">
        <v>65893</v>
      </c>
      <c r="S10487" s="6" t="s">
        <v>65894</v>
      </c>
      <c r="T10487" s="6"/>
      <c r="U10487" s="0" t="e">
        <f aca="false">VLOOKUP(B10487,$X$1:$Y$20000,2,0)</f>
        <v>#N/A</v>
      </c>
    </row>
    <row r="10488" customFormat="false" ht="31.05" hidden="false" customHeight="true" outlineLevel="0" collapsed="false">
      <c r="A10488" s="6" t="n">
        <v>10482</v>
      </c>
      <c r="B10488" s="6" t="s">
        <v>65895</v>
      </c>
      <c r="C10488" s="6" t="s">
        <v>65896</v>
      </c>
      <c r="D10488" s="6" t="s">
        <v>65897</v>
      </c>
      <c r="E10488" s="6" t="s">
        <v>22485</v>
      </c>
      <c r="F10488" s="6" t="s">
        <v>15972</v>
      </c>
      <c r="G10488" s="6" t="s">
        <v>35332</v>
      </c>
      <c r="H10488" s="6"/>
      <c r="I10488" s="6" t="s">
        <v>15269</v>
      </c>
      <c r="J10488" s="6" t="s">
        <v>46525</v>
      </c>
      <c r="K10488" s="6" t="s">
        <v>1524</v>
      </c>
      <c r="L10488" s="6" t="s">
        <v>384</v>
      </c>
      <c r="M10488" s="6" t="s">
        <v>1554</v>
      </c>
      <c r="N10488" s="6" t="s">
        <v>16775</v>
      </c>
      <c r="O10488" s="6" t="s">
        <v>1748</v>
      </c>
      <c r="P10488" s="6" t="s">
        <v>102</v>
      </c>
      <c r="Q10488" s="6"/>
      <c r="R10488" s="6" t="s">
        <v>65898</v>
      </c>
      <c r="S10488" s="6" t="s">
        <v>65899</v>
      </c>
      <c r="T10488" s="6"/>
      <c r="U10488" s="0" t="e">
        <f aca="false">VLOOKUP(B10488,$X$1:$Y$20000,2,0)</f>
        <v>#N/A</v>
      </c>
    </row>
    <row r="10489" customFormat="false" ht="65.95" hidden="false" customHeight="true" outlineLevel="0" collapsed="false">
      <c r="A10489" s="6" t="n">
        <v>10482</v>
      </c>
      <c r="B10489" s="6" t="s">
        <v>65900</v>
      </c>
      <c r="C10489" s="6" t="s">
        <v>65901</v>
      </c>
      <c r="D10489" s="6" t="s">
        <v>65902</v>
      </c>
      <c r="E10489" s="6" t="s">
        <v>1090</v>
      </c>
      <c r="F10489" s="6" t="s">
        <v>15972</v>
      </c>
      <c r="G10489" s="6" t="s">
        <v>38611</v>
      </c>
      <c r="H10489" s="6"/>
      <c r="I10489" s="6" t="s">
        <v>15972</v>
      </c>
      <c r="J10489" s="6" t="s">
        <v>46036</v>
      </c>
      <c r="K10489" s="6" t="s">
        <v>1553</v>
      </c>
      <c r="L10489" s="6" t="s">
        <v>245</v>
      </c>
      <c r="M10489" s="6" t="s">
        <v>1723</v>
      </c>
      <c r="N10489" s="6" t="s">
        <v>65903</v>
      </c>
      <c r="O10489" s="6" t="s">
        <v>37551</v>
      </c>
      <c r="P10489" s="6" t="s">
        <v>102</v>
      </c>
      <c r="Q10489" s="6"/>
      <c r="R10489" s="6" t="s">
        <v>65904</v>
      </c>
      <c r="S10489" s="6" t="s">
        <v>65905</v>
      </c>
      <c r="T10489" s="6"/>
      <c r="U10489" s="0" t="e">
        <f aca="false">VLOOKUP(B10489,$X$1:$Y$20000,2,0)</f>
        <v>#N/A</v>
      </c>
    </row>
    <row r="10490" customFormat="false" ht="45.1" hidden="false" customHeight="true" outlineLevel="0" collapsed="false">
      <c r="A10490" s="6" t="n">
        <v>10482</v>
      </c>
      <c r="B10490" s="6" t="s">
        <v>65906</v>
      </c>
      <c r="C10490" s="6" t="s">
        <v>65907</v>
      </c>
      <c r="D10490" s="6" t="s">
        <v>65908</v>
      </c>
      <c r="E10490" s="6" t="s">
        <v>37895</v>
      </c>
      <c r="F10490" s="6" t="s">
        <v>15972</v>
      </c>
      <c r="G10490" s="6" t="s">
        <v>24422</v>
      </c>
      <c r="H10490" s="6"/>
      <c r="I10490" s="6" t="s">
        <v>9737</v>
      </c>
      <c r="J10490" s="6" t="s">
        <v>58322</v>
      </c>
      <c r="K10490" s="6" t="s">
        <v>1524</v>
      </c>
      <c r="L10490" s="6" t="s">
        <v>444</v>
      </c>
      <c r="M10490" s="6" t="s">
        <v>943</v>
      </c>
      <c r="N10490" s="6" t="s">
        <v>30039</v>
      </c>
      <c r="O10490" s="6" t="s">
        <v>59615</v>
      </c>
      <c r="P10490" s="6" t="s">
        <v>102</v>
      </c>
      <c r="Q10490" s="6"/>
      <c r="R10490" s="6" t="s">
        <v>65909</v>
      </c>
      <c r="S10490" s="6" t="s">
        <v>65910</v>
      </c>
      <c r="T10490" s="6"/>
      <c r="U10490" s="0" t="e">
        <f aca="false">VLOOKUP(B10490,$X$1:$Y$20000,2,0)</f>
        <v>#N/A</v>
      </c>
    </row>
    <row r="10491" customFormat="false" ht="24.05" hidden="false" customHeight="true" outlineLevel="0" collapsed="false">
      <c r="A10491" s="6" t="n">
        <v>10482</v>
      </c>
      <c r="B10491" s="6" t="s">
        <v>65911</v>
      </c>
      <c r="C10491" s="6" t="s">
        <v>65912</v>
      </c>
      <c r="D10491" s="6" t="s">
        <v>65913</v>
      </c>
      <c r="E10491" s="6" t="s">
        <v>6682</v>
      </c>
      <c r="F10491" s="6" t="s">
        <v>15972</v>
      </c>
      <c r="G10491" s="6" t="s">
        <v>20395</v>
      </c>
      <c r="H10491" s="6"/>
      <c r="I10491" s="6" t="s">
        <v>9891</v>
      </c>
      <c r="J10491" s="6" t="s">
        <v>26000</v>
      </c>
      <c r="K10491" s="6" t="s">
        <v>30</v>
      </c>
      <c r="L10491" s="6" t="s">
        <v>245</v>
      </c>
      <c r="M10491" s="6" t="s">
        <v>165</v>
      </c>
      <c r="N10491" s="6" t="s">
        <v>7432</v>
      </c>
      <c r="O10491" s="6" t="s">
        <v>18885</v>
      </c>
      <c r="P10491" s="6" t="s">
        <v>102</v>
      </c>
      <c r="Q10491" s="6"/>
      <c r="R10491" s="6" t="s">
        <v>65914</v>
      </c>
      <c r="S10491" s="6" t="s">
        <v>65915</v>
      </c>
      <c r="T10491" s="6"/>
      <c r="U10491" s="0" t="e">
        <f aca="false">VLOOKUP(B10491,$X$1:$Y$20000,2,0)</f>
        <v>#N/A</v>
      </c>
    </row>
    <row r="10492" customFormat="false" ht="31.05" hidden="false" customHeight="true" outlineLevel="0" collapsed="false">
      <c r="A10492" s="6" t="n">
        <v>10482</v>
      </c>
      <c r="B10492" s="6" t="s">
        <v>65916</v>
      </c>
      <c r="C10492" s="6" t="s">
        <v>65917</v>
      </c>
      <c r="D10492" s="6" t="s">
        <v>65918</v>
      </c>
      <c r="E10492" s="6" t="s">
        <v>131</v>
      </c>
      <c r="F10492" s="6" t="s">
        <v>15972</v>
      </c>
      <c r="G10492" s="6" t="s">
        <v>39849</v>
      </c>
      <c r="H10492" s="6"/>
      <c r="I10492" s="6" t="s">
        <v>11746</v>
      </c>
      <c r="J10492" s="6" t="s">
        <v>21981</v>
      </c>
      <c r="K10492" s="6" t="s">
        <v>398</v>
      </c>
      <c r="L10492" s="6" t="s">
        <v>150</v>
      </c>
      <c r="M10492" s="6" t="s">
        <v>165</v>
      </c>
      <c r="N10492" s="6" t="s">
        <v>43688</v>
      </c>
      <c r="O10492" s="6" t="s">
        <v>32001</v>
      </c>
      <c r="P10492" s="6" t="s">
        <v>102</v>
      </c>
      <c r="Q10492" s="6"/>
      <c r="R10492" s="6" t="s">
        <v>65919</v>
      </c>
      <c r="S10492" s="6" t="s">
        <v>53322</v>
      </c>
      <c r="T10492" s="6"/>
      <c r="U10492" s="0" t="e">
        <f aca="false">VLOOKUP(B10492,$X$1:$Y$20000,2,0)</f>
        <v>#N/A</v>
      </c>
    </row>
    <row r="10493" customFormat="false" ht="86.1" hidden="false" customHeight="true" outlineLevel="0" collapsed="false">
      <c r="A10493" s="6" t="n">
        <v>10482</v>
      </c>
      <c r="B10493" s="6" t="s">
        <v>65920</v>
      </c>
      <c r="C10493" s="6" t="s">
        <v>65921</v>
      </c>
      <c r="D10493" s="6" t="s">
        <v>65922</v>
      </c>
      <c r="E10493" s="6" t="s">
        <v>6011</v>
      </c>
      <c r="F10493" s="6" t="s">
        <v>15972</v>
      </c>
      <c r="G10493" s="6" t="s">
        <v>16187</v>
      </c>
      <c r="H10493" s="6"/>
      <c r="I10493" s="6" t="s">
        <v>7648</v>
      </c>
      <c r="J10493" s="6" t="s">
        <v>13629</v>
      </c>
      <c r="K10493" s="6" t="s">
        <v>2610</v>
      </c>
      <c r="L10493" s="6" t="s">
        <v>115</v>
      </c>
      <c r="M10493" s="6" t="s">
        <v>1567</v>
      </c>
      <c r="N10493" s="6" t="s">
        <v>31272</v>
      </c>
      <c r="O10493" s="6" t="s">
        <v>39849</v>
      </c>
      <c r="P10493" s="6" t="s">
        <v>102</v>
      </c>
      <c r="Q10493" s="6"/>
      <c r="R10493" s="6" t="s">
        <v>65923</v>
      </c>
      <c r="S10493" s="6" t="s">
        <v>65924</v>
      </c>
      <c r="T10493" s="6"/>
      <c r="U10493" s="0" t="e">
        <f aca="false">VLOOKUP(B10493,$X$1:$Y$20000,2,0)</f>
        <v>#N/A</v>
      </c>
    </row>
    <row r="10494" customFormat="false" ht="24.05" hidden="false" customHeight="true" outlineLevel="0" collapsed="false">
      <c r="A10494" s="6" t="n">
        <v>10482</v>
      </c>
      <c r="B10494" s="6" t="s">
        <v>65925</v>
      </c>
      <c r="C10494" s="6" t="s">
        <v>65926</v>
      </c>
      <c r="D10494" s="6" t="s">
        <v>65927</v>
      </c>
      <c r="E10494" s="6" t="s">
        <v>6929</v>
      </c>
      <c r="F10494" s="6" t="s">
        <v>15972</v>
      </c>
      <c r="G10494" s="6" t="s">
        <v>15972</v>
      </c>
      <c r="H10494" s="6"/>
      <c r="I10494" s="6" t="s">
        <v>13563</v>
      </c>
      <c r="J10494" s="6" t="s">
        <v>245</v>
      </c>
      <c r="K10494" s="6" t="s">
        <v>3126</v>
      </c>
      <c r="L10494" s="6" t="s">
        <v>48</v>
      </c>
      <c r="M10494" s="6" t="s">
        <v>245</v>
      </c>
      <c r="N10494" s="6" t="s">
        <v>29277</v>
      </c>
      <c r="O10494" s="6" t="s">
        <v>13584</v>
      </c>
      <c r="P10494" s="6" t="s">
        <v>245</v>
      </c>
      <c r="Q10494" s="6"/>
      <c r="R10494" s="6" t="s">
        <v>65919</v>
      </c>
      <c r="S10494" s="6" t="s">
        <v>65928</v>
      </c>
      <c r="T10494" s="6"/>
      <c r="U10494" s="0" t="e">
        <f aca="false">VLOOKUP(B10494,$X$1:$Y$20000,2,0)</f>
        <v>#N/A</v>
      </c>
    </row>
    <row r="10495" customFormat="false" ht="24.05" hidden="false" customHeight="true" outlineLevel="0" collapsed="false">
      <c r="A10495" s="6" t="n">
        <v>10482</v>
      </c>
      <c r="B10495" s="6" t="s">
        <v>65929</v>
      </c>
      <c r="C10495" s="6" t="s">
        <v>65930</v>
      </c>
      <c r="D10495" s="6" t="s">
        <v>65931</v>
      </c>
      <c r="E10495" s="6" t="s">
        <v>7965</v>
      </c>
      <c r="F10495" s="6" t="s">
        <v>15972</v>
      </c>
      <c r="G10495" s="6" t="s">
        <v>29400</v>
      </c>
      <c r="H10495" s="6"/>
      <c r="I10495" s="6" t="s">
        <v>245</v>
      </c>
      <c r="J10495" s="6" t="s">
        <v>37823</v>
      </c>
      <c r="K10495" s="6" t="s">
        <v>1033</v>
      </c>
      <c r="L10495" s="6" t="s">
        <v>245</v>
      </c>
      <c r="M10495" s="6" t="s">
        <v>165</v>
      </c>
      <c r="N10495" s="6" t="s">
        <v>55603</v>
      </c>
      <c r="O10495" s="6" t="s">
        <v>245</v>
      </c>
      <c r="P10495" s="6" t="s">
        <v>102</v>
      </c>
      <c r="Q10495" s="6"/>
      <c r="R10495" s="6" t="s">
        <v>63955</v>
      </c>
      <c r="S10495" s="6" t="s">
        <v>65932</v>
      </c>
      <c r="T10495" s="6"/>
      <c r="U10495" s="0" t="e">
        <f aca="false">VLOOKUP(B10495,$X$1:$Y$20000,2,0)</f>
        <v>#N/A</v>
      </c>
    </row>
    <row r="10496" customFormat="false" ht="24.05" hidden="false" customHeight="true" outlineLevel="0" collapsed="false">
      <c r="A10496" s="6" t="n">
        <v>10493</v>
      </c>
      <c r="B10496" s="6" t="s">
        <v>65933</v>
      </c>
      <c r="C10496" s="6" t="s">
        <v>65934</v>
      </c>
      <c r="D10496" s="6" t="s">
        <v>65935</v>
      </c>
      <c r="E10496" s="6" t="s">
        <v>4443</v>
      </c>
      <c r="F10496" s="6" t="s">
        <v>33679</v>
      </c>
      <c r="G10496" s="6" t="s">
        <v>8979</v>
      </c>
      <c r="H10496" s="6"/>
      <c r="I10496" s="6" t="s">
        <v>19830</v>
      </c>
      <c r="J10496" s="6" t="s">
        <v>16389</v>
      </c>
      <c r="K10496" s="6" t="s">
        <v>2610</v>
      </c>
      <c r="L10496" s="6" t="s">
        <v>115</v>
      </c>
      <c r="M10496" s="6" t="s">
        <v>244</v>
      </c>
      <c r="N10496" s="6" t="s">
        <v>3586</v>
      </c>
      <c r="O10496" s="6" t="s">
        <v>33822</v>
      </c>
      <c r="P10496" s="6" t="s">
        <v>102</v>
      </c>
      <c r="Q10496" s="6"/>
      <c r="R10496" s="6" t="s">
        <v>52682</v>
      </c>
      <c r="S10496" s="6" t="s">
        <v>65936</v>
      </c>
      <c r="T10496" s="6"/>
      <c r="U10496" s="0" t="e">
        <f aca="false">VLOOKUP(B10496,$X$1:$Y$20000,2,0)</f>
        <v>#N/A</v>
      </c>
    </row>
    <row r="10497" customFormat="false" ht="31.05" hidden="false" customHeight="true" outlineLevel="0" collapsed="false">
      <c r="A10497" s="6" t="n">
        <v>10493</v>
      </c>
      <c r="B10497" s="6" t="s">
        <v>65937</v>
      </c>
      <c r="C10497" s="6" t="s">
        <v>65938</v>
      </c>
      <c r="D10497" s="6" t="s">
        <v>65939</v>
      </c>
      <c r="E10497" s="6" t="s">
        <v>26621</v>
      </c>
      <c r="F10497" s="6" t="s">
        <v>33679</v>
      </c>
      <c r="G10497" s="6" t="s">
        <v>10641</v>
      </c>
      <c r="H10497" s="6"/>
      <c r="I10497" s="6" t="s">
        <v>36975</v>
      </c>
      <c r="J10497" s="6" t="s">
        <v>52542</v>
      </c>
      <c r="K10497" s="6" t="s">
        <v>3219</v>
      </c>
      <c r="L10497" s="6" t="s">
        <v>32</v>
      </c>
      <c r="M10497" s="6" t="s">
        <v>928</v>
      </c>
      <c r="N10497" s="6" t="s">
        <v>29277</v>
      </c>
      <c r="O10497" s="6" t="s">
        <v>27642</v>
      </c>
      <c r="P10497" s="6" t="s">
        <v>102</v>
      </c>
      <c r="Q10497" s="6"/>
      <c r="R10497" s="6" t="s">
        <v>3665</v>
      </c>
      <c r="S10497" s="6" t="s">
        <v>65940</v>
      </c>
      <c r="T10497" s="6"/>
      <c r="U10497" s="0" t="e">
        <f aca="false">VLOOKUP(B10497,$X$1:$Y$20000,2,0)</f>
        <v>#N/A</v>
      </c>
    </row>
    <row r="10498" customFormat="false" ht="31.05" hidden="false" customHeight="true" outlineLevel="0" collapsed="false">
      <c r="A10498" s="6" t="n">
        <v>10495</v>
      </c>
      <c r="B10498" s="6" t="s">
        <v>65941</v>
      </c>
      <c r="C10498" s="6" t="s">
        <v>65942</v>
      </c>
      <c r="D10498" s="6" t="s">
        <v>65943</v>
      </c>
      <c r="E10498" s="6" t="s">
        <v>13948</v>
      </c>
      <c r="F10498" s="6" t="s">
        <v>26772</v>
      </c>
      <c r="G10498" s="6" t="s">
        <v>36099</v>
      </c>
      <c r="H10498" s="6"/>
      <c r="I10498" s="6" t="s">
        <v>8707</v>
      </c>
      <c r="J10498" s="6" t="s">
        <v>53441</v>
      </c>
      <c r="K10498" s="6" t="s">
        <v>19278</v>
      </c>
      <c r="L10498" s="6" t="s">
        <v>823</v>
      </c>
      <c r="M10498" s="6" t="s">
        <v>1395</v>
      </c>
      <c r="N10498" s="6" t="s">
        <v>31806</v>
      </c>
      <c r="O10498" s="6" t="s">
        <v>39601</v>
      </c>
      <c r="P10498" s="6" t="s">
        <v>22557</v>
      </c>
      <c r="Q10498" s="6"/>
      <c r="R10498" s="6" t="s">
        <v>65944</v>
      </c>
      <c r="S10498" s="6" t="s">
        <v>64319</v>
      </c>
      <c r="T10498" s="6"/>
      <c r="U10498" s="0" t="e">
        <f aca="false">VLOOKUP(B10498,$X$1:$Y$20000,2,0)</f>
        <v>#N/A</v>
      </c>
    </row>
    <row r="10499" customFormat="false" ht="38" hidden="false" customHeight="true" outlineLevel="0" collapsed="false">
      <c r="A10499" s="6" t="n">
        <v>10496</v>
      </c>
      <c r="B10499" s="6" t="s">
        <v>65945</v>
      </c>
      <c r="C10499" s="6" t="s">
        <v>65946</v>
      </c>
      <c r="D10499" s="6" t="s">
        <v>65947</v>
      </c>
      <c r="E10499" s="6" t="s">
        <v>14248</v>
      </c>
      <c r="F10499" s="6" t="s">
        <v>22840</v>
      </c>
      <c r="G10499" s="6" t="s">
        <v>20395</v>
      </c>
      <c r="H10499" s="6"/>
      <c r="I10499" s="6" t="s">
        <v>11621</v>
      </c>
      <c r="J10499" s="6" t="s">
        <v>59658</v>
      </c>
      <c r="K10499" s="6" t="s">
        <v>398</v>
      </c>
      <c r="L10499" s="6" t="s">
        <v>165</v>
      </c>
      <c r="M10499" s="6" t="s">
        <v>165</v>
      </c>
      <c r="N10499" s="6" t="s">
        <v>36630</v>
      </c>
      <c r="O10499" s="6" t="s">
        <v>28378</v>
      </c>
      <c r="P10499" s="6" t="s">
        <v>102</v>
      </c>
      <c r="Q10499" s="6"/>
      <c r="R10499" s="6" t="s">
        <v>65948</v>
      </c>
      <c r="S10499" s="6" t="s">
        <v>62282</v>
      </c>
      <c r="T10499" s="6"/>
      <c r="U10499" s="0" t="e">
        <f aca="false">VLOOKUP(B10499,$X$1:$Y$20000,2,0)</f>
        <v>#N/A</v>
      </c>
    </row>
    <row r="10500" customFormat="false" ht="79" hidden="false" customHeight="true" outlineLevel="0" collapsed="false">
      <c r="A10500" s="6" t="n">
        <v>10496</v>
      </c>
      <c r="B10500" s="6" t="s">
        <v>65949</v>
      </c>
      <c r="C10500" s="6" t="s">
        <v>65950</v>
      </c>
      <c r="D10500" s="6" t="s">
        <v>65951</v>
      </c>
      <c r="E10500" s="6" t="s">
        <v>5014</v>
      </c>
      <c r="F10500" s="6" t="s">
        <v>22840</v>
      </c>
      <c r="G10500" s="6" t="s">
        <v>8979</v>
      </c>
      <c r="H10500" s="6"/>
      <c r="I10500" s="6" t="s">
        <v>22987</v>
      </c>
      <c r="J10500" s="6" t="s">
        <v>17760</v>
      </c>
      <c r="K10500" s="6" t="s">
        <v>1875</v>
      </c>
      <c r="L10500" s="6" t="s">
        <v>165</v>
      </c>
      <c r="M10500" s="6" t="s">
        <v>165</v>
      </c>
      <c r="N10500" s="6" t="s">
        <v>13532</v>
      </c>
      <c r="O10500" s="6" t="s">
        <v>30515</v>
      </c>
      <c r="P10500" s="6" t="s">
        <v>102</v>
      </c>
      <c r="Q10500" s="6"/>
      <c r="R10500" s="6" t="s">
        <v>63410</v>
      </c>
      <c r="S10500" s="6" t="s">
        <v>65952</v>
      </c>
      <c r="T10500" s="6"/>
      <c r="U10500" s="0" t="e">
        <f aca="false">VLOOKUP(B10500,$X$1:$Y$20000,2,0)</f>
        <v>#N/A</v>
      </c>
    </row>
    <row r="10501" customFormat="false" ht="24.05" hidden="false" customHeight="true" outlineLevel="0" collapsed="false">
      <c r="A10501" s="6" t="n">
        <v>10496</v>
      </c>
      <c r="B10501" s="6" t="s">
        <v>65953</v>
      </c>
      <c r="C10501" s="6" t="s">
        <v>65954</v>
      </c>
      <c r="D10501" s="6" t="s">
        <v>65955</v>
      </c>
      <c r="E10501" s="6" t="s">
        <v>4574</v>
      </c>
      <c r="F10501" s="6" t="s">
        <v>22840</v>
      </c>
      <c r="G10501" s="6" t="s">
        <v>23437</v>
      </c>
      <c r="H10501" s="6"/>
      <c r="I10501" s="6" t="s">
        <v>22840</v>
      </c>
      <c r="J10501" s="6" t="s">
        <v>43857</v>
      </c>
      <c r="K10501" s="6" t="s">
        <v>8510</v>
      </c>
      <c r="L10501" s="6" t="s">
        <v>245</v>
      </c>
      <c r="M10501" s="6" t="s">
        <v>165</v>
      </c>
      <c r="N10501" s="6" t="s">
        <v>26261</v>
      </c>
      <c r="O10501" s="6" t="s">
        <v>1748</v>
      </c>
      <c r="P10501" s="6" t="s">
        <v>22089</v>
      </c>
      <c r="Q10501" s="6"/>
      <c r="R10501" s="6" t="s">
        <v>65956</v>
      </c>
      <c r="S10501" s="6" t="s">
        <v>65957</v>
      </c>
      <c r="T10501" s="6"/>
      <c r="U10501" s="0" t="e">
        <f aca="false">VLOOKUP(B10501,$X$1:$Y$20000,2,0)</f>
        <v>#N/A</v>
      </c>
    </row>
    <row r="10502" customFormat="false" ht="45.1" hidden="false" customHeight="true" outlineLevel="0" collapsed="false">
      <c r="A10502" s="6" t="n">
        <v>10496</v>
      </c>
      <c r="B10502" s="6" t="s">
        <v>65958</v>
      </c>
      <c r="C10502" s="6" t="s">
        <v>65959</v>
      </c>
      <c r="D10502" s="6" t="s">
        <v>65960</v>
      </c>
      <c r="E10502" s="6" t="s">
        <v>3154</v>
      </c>
      <c r="F10502" s="6" t="s">
        <v>22840</v>
      </c>
      <c r="G10502" s="6" t="s">
        <v>2511</v>
      </c>
      <c r="H10502" s="6"/>
      <c r="I10502" s="6" t="s">
        <v>19203</v>
      </c>
      <c r="J10502" s="6" t="s">
        <v>41041</v>
      </c>
      <c r="K10502" s="6" t="s">
        <v>2111</v>
      </c>
      <c r="L10502" s="6" t="s">
        <v>352</v>
      </c>
      <c r="M10502" s="6" t="s">
        <v>1654</v>
      </c>
      <c r="N10502" s="6" t="s">
        <v>10433</v>
      </c>
      <c r="O10502" s="6" t="s">
        <v>22530</v>
      </c>
      <c r="P10502" s="6" t="s">
        <v>4212</v>
      </c>
      <c r="Q10502" s="6"/>
      <c r="R10502" s="6" t="s">
        <v>65961</v>
      </c>
      <c r="S10502" s="6" t="s">
        <v>65962</v>
      </c>
      <c r="T10502" s="6"/>
      <c r="U10502" s="0" t="e">
        <f aca="false">VLOOKUP(B10502,$X$1:$Y$20000,2,0)</f>
        <v>#N/A</v>
      </c>
    </row>
    <row r="10503" customFormat="false" ht="24.05" hidden="false" customHeight="true" outlineLevel="0" collapsed="false">
      <c r="A10503" s="6" t="n">
        <v>10496</v>
      </c>
      <c r="B10503" s="6" t="s">
        <v>65963</v>
      </c>
      <c r="C10503" s="6" t="s">
        <v>65964</v>
      </c>
      <c r="D10503" s="6" t="s">
        <v>65965</v>
      </c>
      <c r="E10503" s="6" t="s">
        <v>12173</v>
      </c>
      <c r="F10503" s="6" t="s">
        <v>22840</v>
      </c>
      <c r="G10503" s="6" t="s">
        <v>8979</v>
      </c>
      <c r="H10503" s="6"/>
      <c r="I10503" s="6" t="s">
        <v>6317</v>
      </c>
      <c r="J10503" s="6" t="s">
        <v>15313</v>
      </c>
      <c r="K10503" s="6" t="s">
        <v>7158</v>
      </c>
      <c r="L10503" s="6" t="s">
        <v>567</v>
      </c>
      <c r="M10503" s="6" t="s">
        <v>165</v>
      </c>
      <c r="N10503" s="6" t="s">
        <v>6408</v>
      </c>
      <c r="O10503" s="6" t="s">
        <v>27255</v>
      </c>
      <c r="P10503" s="6" t="s">
        <v>102</v>
      </c>
      <c r="Q10503" s="6"/>
      <c r="R10503" s="6" t="s">
        <v>65966</v>
      </c>
      <c r="S10503" s="6" t="s">
        <v>65967</v>
      </c>
      <c r="T10503" s="6"/>
      <c r="U10503" s="0" t="e">
        <f aca="false">VLOOKUP(B10503,$X$1:$Y$20000,2,0)</f>
        <v>#N/A</v>
      </c>
    </row>
    <row r="10504" customFormat="false" ht="16.95" hidden="false" customHeight="true" outlineLevel="0" collapsed="false">
      <c r="A10504" s="6" t="n">
        <v>10496</v>
      </c>
      <c r="B10504" s="6" t="s">
        <v>65968</v>
      </c>
      <c r="C10504" s="6" t="s">
        <v>65969</v>
      </c>
      <c r="D10504" s="6" t="s">
        <v>65970</v>
      </c>
      <c r="E10504" s="6" t="s">
        <v>739</v>
      </c>
      <c r="F10504" s="6" t="s">
        <v>22840</v>
      </c>
      <c r="G10504" s="6" t="s">
        <v>25460</v>
      </c>
      <c r="H10504" s="6"/>
      <c r="I10504" s="6" t="s">
        <v>13346</v>
      </c>
      <c r="J10504" s="6" t="s">
        <v>54066</v>
      </c>
      <c r="K10504" s="6" t="s">
        <v>2111</v>
      </c>
      <c r="L10504" s="6" t="s">
        <v>245</v>
      </c>
      <c r="M10504" s="6" t="s">
        <v>1654</v>
      </c>
      <c r="N10504" s="6" t="s">
        <v>42269</v>
      </c>
      <c r="O10504" s="6" t="s">
        <v>53539</v>
      </c>
      <c r="P10504" s="6" t="s">
        <v>102</v>
      </c>
      <c r="Q10504" s="6"/>
      <c r="R10504" s="6" t="s">
        <v>65971</v>
      </c>
      <c r="S10504" s="6" t="s">
        <v>60504</v>
      </c>
      <c r="T10504" s="6"/>
      <c r="U10504" s="0" t="e">
        <f aca="false">VLOOKUP(B10504,$X$1:$Y$20000,2,0)</f>
        <v>#N/A</v>
      </c>
    </row>
    <row r="10505" customFormat="false" ht="59" hidden="false" customHeight="true" outlineLevel="0" collapsed="false">
      <c r="A10505" s="6" t="n">
        <v>10502</v>
      </c>
      <c r="B10505" s="6" t="s">
        <v>65972</v>
      </c>
      <c r="C10505" s="6" t="s">
        <v>65973</v>
      </c>
      <c r="D10505" s="6" t="s">
        <v>65974</v>
      </c>
      <c r="E10505" s="6" t="s">
        <v>24769</v>
      </c>
      <c r="F10505" s="6" t="s">
        <v>16263</v>
      </c>
      <c r="G10505" s="6" t="s">
        <v>36706</v>
      </c>
      <c r="H10505" s="6"/>
      <c r="I10505" s="6" t="s">
        <v>24605</v>
      </c>
      <c r="J10505" s="6" t="s">
        <v>49964</v>
      </c>
      <c r="K10505" s="6" t="s">
        <v>12997</v>
      </c>
      <c r="L10505" s="6" t="s">
        <v>65</v>
      </c>
      <c r="M10505" s="6" t="s">
        <v>321</v>
      </c>
      <c r="N10505" s="6" t="s">
        <v>33762</v>
      </c>
      <c r="O10505" s="6" t="s">
        <v>28512</v>
      </c>
      <c r="P10505" s="6" t="s">
        <v>102</v>
      </c>
      <c r="Q10505" s="6"/>
      <c r="R10505" s="6" t="s">
        <v>65975</v>
      </c>
      <c r="S10505" s="6" t="s">
        <v>65976</v>
      </c>
      <c r="T10505" s="6"/>
      <c r="U10505" s="0" t="e">
        <f aca="false">VLOOKUP(B10505,$X$1:$Y$20000,2,0)</f>
        <v>#N/A</v>
      </c>
    </row>
    <row r="10506" customFormat="false" ht="24.05" hidden="false" customHeight="true" outlineLevel="0" collapsed="false">
      <c r="A10506" s="6" t="n">
        <v>10502</v>
      </c>
      <c r="B10506" s="6" t="s">
        <v>65977</v>
      </c>
      <c r="C10506" s="6" t="s">
        <v>65978</v>
      </c>
      <c r="D10506" s="6" t="s">
        <v>65979</v>
      </c>
      <c r="E10506" s="6" t="s">
        <v>36779</v>
      </c>
      <c r="F10506" s="6" t="s">
        <v>16263</v>
      </c>
      <c r="G10506" s="6" t="s">
        <v>51955</v>
      </c>
      <c r="H10506" s="6"/>
      <c r="I10506" s="6" t="s">
        <v>11413</v>
      </c>
      <c r="J10506" s="6" t="s">
        <v>9674</v>
      </c>
      <c r="K10506" s="6" t="s">
        <v>1538</v>
      </c>
      <c r="L10506" s="6" t="s">
        <v>82</v>
      </c>
      <c r="M10506" s="6" t="s">
        <v>115</v>
      </c>
      <c r="N10506" s="6" t="s">
        <v>6545</v>
      </c>
      <c r="O10506" s="6" t="s">
        <v>28955</v>
      </c>
      <c r="P10506" s="6" t="s">
        <v>102</v>
      </c>
      <c r="Q10506" s="6"/>
      <c r="R10506" s="6" t="s">
        <v>63867</v>
      </c>
      <c r="S10506" s="6" t="s">
        <v>65980</v>
      </c>
      <c r="T10506" s="6"/>
      <c r="U10506" s="0" t="e">
        <f aca="false">VLOOKUP(B10506,$X$1:$Y$20000,2,0)</f>
        <v>#N/A</v>
      </c>
    </row>
    <row r="10507" customFormat="false" ht="31.05" hidden="false" customHeight="true" outlineLevel="0" collapsed="false">
      <c r="A10507" s="6" t="n">
        <v>10502</v>
      </c>
      <c r="B10507" s="6" t="s">
        <v>65981</v>
      </c>
      <c r="C10507" s="6" t="s">
        <v>65982</v>
      </c>
      <c r="D10507" s="6" t="s">
        <v>65983</v>
      </c>
      <c r="E10507" s="6" t="s">
        <v>31911</v>
      </c>
      <c r="F10507" s="6" t="s">
        <v>16263</v>
      </c>
      <c r="G10507" s="6" t="s">
        <v>39849</v>
      </c>
      <c r="H10507" s="6"/>
      <c r="I10507" s="6" t="s">
        <v>18255</v>
      </c>
      <c r="J10507" s="6" t="s">
        <v>19732</v>
      </c>
      <c r="K10507" s="6" t="s">
        <v>7181</v>
      </c>
      <c r="L10507" s="6" t="s">
        <v>428</v>
      </c>
      <c r="M10507" s="6" t="s">
        <v>165</v>
      </c>
      <c r="N10507" s="6" t="s">
        <v>1777</v>
      </c>
      <c r="O10507" s="6" t="s">
        <v>38352</v>
      </c>
      <c r="P10507" s="6" t="s">
        <v>65984</v>
      </c>
      <c r="Q10507" s="6"/>
      <c r="R10507" s="6" t="s">
        <v>65985</v>
      </c>
      <c r="S10507" s="6" t="s">
        <v>65986</v>
      </c>
      <c r="T10507" s="6"/>
      <c r="U10507" s="0" t="e">
        <f aca="false">VLOOKUP(B10507,$X$1:$Y$20000,2,0)</f>
        <v>#N/A</v>
      </c>
    </row>
    <row r="10508" customFormat="false" ht="24.05" hidden="false" customHeight="true" outlineLevel="0" collapsed="false">
      <c r="A10508" s="6" t="n">
        <v>10502</v>
      </c>
      <c r="B10508" s="6" t="s">
        <v>65987</v>
      </c>
      <c r="C10508" s="6" t="s">
        <v>65988</v>
      </c>
      <c r="D10508" s="6" t="s">
        <v>65989</v>
      </c>
      <c r="E10508" s="6" t="s">
        <v>55443</v>
      </c>
      <c r="F10508" s="6" t="s">
        <v>16263</v>
      </c>
      <c r="G10508" s="6" t="s">
        <v>32041</v>
      </c>
      <c r="H10508" s="6"/>
      <c r="I10508" s="6" t="s">
        <v>26292</v>
      </c>
      <c r="J10508" s="6" t="s">
        <v>30843</v>
      </c>
      <c r="K10508" s="6" t="s">
        <v>14159</v>
      </c>
      <c r="L10508" s="6" t="s">
        <v>165</v>
      </c>
      <c r="M10508" s="6" t="s">
        <v>165</v>
      </c>
      <c r="N10508" s="6" t="s">
        <v>16179</v>
      </c>
      <c r="O10508" s="6" t="s">
        <v>7558</v>
      </c>
      <c r="P10508" s="6" t="s">
        <v>102</v>
      </c>
      <c r="Q10508" s="6"/>
      <c r="R10508" s="6" t="s">
        <v>62500</v>
      </c>
      <c r="S10508" s="6" t="s">
        <v>37043</v>
      </c>
      <c r="T10508" s="6"/>
      <c r="U10508" s="0" t="e">
        <f aca="false">VLOOKUP(B10508,$X$1:$Y$20000,2,0)</f>
        <v>#N/A</v>
      </c>
    </row>
    <row r="10509" customFormat="false" ht="16.95" hidden="false" customHeight="true" outlineLevel="0" collapsed="false">
      <c r="A10509" s="6" t="n">
        <v>10502</v>
      </c>
      <c r="B10509" s="6" t="s">
        <v>65990</v>
      </c>
      <c r="C10509" s="6" t="s">
        <v>65991</v>
      </c>
      <c r="D10509" s="6" t="s">
        <v>65992</v>
      </c>
      <c r="E10509" s="6" t="s">
        <v>3751</v>
      </c>
      <c r="F10509" s="6" t="s">
        <v>16263</v>
      </c>
      <c r="G10509" s="6" t="s">
        <v>18522</v>
      </c>
      <c r="H10509" s="6"/>
      <c r="I10509" s="6" t="s">
        <v>35693</v>
      </c>
      <c r="J10509" s="6" t="s">
        <v>44358</v>
      </c>
      <c r="K10509" s="6" t="s">
        <v>3972</v>
      </c>
      <c r="L10509" s="6" t="s">
        <v>260</v>
      </c>
      <c r="M10509" s="6" t="s">
        <v>1410</v>
      </c>
      <c r="N10509" s="6" t="s">
        <v>8990</v>
      </c>
      <c r="O10509" s="6" t="s">
        <v>23841</v>
      </c>
      <c r="P10509" s="6" t="s">
        <v>102</v>
      </c>
      <c r="Q10509" s="6"/>
      <c r="R10509" s="6" t="s">
        <v>2294</v>
      </c>
      <c r="S10509" s="6" t="s">
        <v>65993</v>
      </c>
      <c r="T10509" s="6"/>
      <c r="U10509" s="0" t="e">
        <f aca="false">VLOOKUP(B10509,$X$1:$Y$20000,2,0)</f>
        <v>#N/A</v>
      </c>
    </row>
    <row r="10510" customFormat="false" ht="52.05" hidden="false" customHeight="true" outlineLevel="0" collapsed="false">
      <c r="A10510" s="6" t="n">
        <v>10507</v>
      </c>
      <c r="B10510" s="6" t="s">
        <v>65994</v>
      </c>
      <c r="C10510" s="6" t="s">
        <v>65995</v>
      </c>
      <c r="D10510" s="6" t="s">
        <v>65996</v>
      </c>
      <c r="E10510" s="6" t="s">
        <v>33125</v>
      </c>
      <c r="F10510" s="6" t="s">
        <v>8151</v>
      </c>
      <c r="G10510" s="6" t="s">
        <v>24422</v>
      </c>
      <c r="H10510" s="6"/>
      <c r="I10510" s="6" t="s">
        <v>17440</v>
      </c>
      <c r="J10510" s="6" t="s">
        <v>51668</v>
      </c>
      <c r="K10510" s="6" t="s">
        <v>853</v>
      </c>
      <c r="L10510" s="6" t="s">
        <v>165</v>
      </c>
      <c r="M10510" s="6" t="s">
        <v>1076</v>
      </c>
      <c r="N10510" s="6" t="s">
        <v>31799</v>
      </c>
      <c r="O10510" s="6" t="s">
        <v>37329</v>
      </c>
      <c r="P10510" s="6" t="s">
        <v>102</v>
      </c>
      <c r="Q10510" s="6"/>
      <c r="R10510" s="6" t="s">
        <v>51808</v>
      </c>
      <c r="S10510" s="6" t="s">
        <v>65997</v>
      </c>
      <c r="T10510" s="6"/>
      <c r="U10510" s="0" t="e">
        <f aca="false">VLOOKUP(B10510,$X$1:$Y$20000,2,0)</f>
        <v>#N/A</v>
      </c>
    </row>
    <row r="10511" customFormat="false" ht="24.05" hidden="false" customHeight="true" outlineLevel="0" collapsed="false">
      <c r="A10511" s="6" t="n">
        <v>10507</v>
      </c>
      <c r="B10511" s="6" t="s">
        <v>65998</v>
      </c>
      <c r="C10511" s="6" t="s">
        <v>65999</v>
      </c>
      <c r="D10511" s="6" t="s">
        <v>66000</v>
      </c>
      <c r="E10511" s="6" t="s">
        <v>14113</v>
      </c>
      <c r="F10511" s="6" t="s">
        <v>8151</v>
      </c>
      <c r="G10511" s="6" t="s">
        <v>19479</v>
      </c>
      <c r="H10511" s="6"/>
      <c r="I10511" s="6" t="s">
        <v>7882</v>
      </c>
      <c r="J10511" s="6" t="s">
        <v>57379</v>
      </c>
      <c r="K10511" s="6" t="s">
        <v>14402</v>
      </c>
      <c r="L10511" s="6" t="s">
        <v>3682</v>
      </c>
      <c r="M10511" s="6" t="s">
        <v>66</v>
      </c>
      <c r="N10511" s="6" t="s">
        <v>29277</v>
      </c>
      <c r="O10511" s="6" t="s">
        <v>43821</v>
      </c>
      <c r="P10511" s="6" t="s">
        <v>19030</v>
      </c>
      <c r="Q10511" s="6"/>
      <c r="R10511" s="6" t="s">
        <v>386</v>
      </c>
      <c r="S10511" s="6" t="s">
        <v>49025</v>
      </c>
      <c r="T10511" s="6"/>
      <c r="U10511" s="0" t="e">
        <f aca="false">VLOOKUP(B10511,$X$1:$Y$20000,2,0)</f>
        <v>#N/A</v>
      </c>
    </row>
    <row r="10512" customFormat="false" ht="24.05" hidden="false" customHeight="true" outlineLevel="0" collapsed="false">
      <c r="A10512" s="6" t="n">
        <v>10507</v>
      </c>
      <c r="B10512" s="6" t="s">
        <v>66001</v>
      </c>
      <c r="C10512" s="6" t="s">
        <v>66002</v>
      </c>
      <c r="D10512" s="6" t="s">
        <v>66003</v>
      </c>
      <c r="E10512" s="6" t="s">
        <v>24465</v>
      </c>
      <c r="F10512" s="6" t="s">
        <v>8151</v>
      </c>
      <c r="G10512" s="6" t="s">
        <v>18142</v>
      </c>
      <c r="H10512" s="6"/>
      <c r="I10512" s="6" t="s">
        <v>11723</v>
      </c>
      <c r="J10512" s="6" t="s">
        <v>16459</v>
      </c>
      <c r="K10512" s="6" t="s">
        <v>2778</v>
      </c>
      <c r="L10512" s="6" t="s">
        <v>476</v>
      </c>
      <c r="M10512" s="6" t="s">
        <v>244</v>
      </c>
      <c r="N10512" s="6" t="s">
        <v>21872</v>
      </c>
      <c r="O10512" s="6" t="s">
        <v>29400</v>
      </c>
      <c r="P10512" s="6" t="s">
        <v>4375</v>
      </c>
      <c r="Q10512" s="6"/>
      <c r="R10512" s="6" t="s">
        <v>49503</v>
      </c>
      <c r="S10512" s="6" t="s">
        <v>66004</v>
      </c>
      <c r="T10512" s="6"/>
      <c r="U10512" s="0" t="e">
        <f aca="false">VLOOKUP(B10512,$X$1:$Y$20000,2,0)</f>
        <v>#N/A</v>
      </c>
    </row>
    <row r="10513" customFormat="false" ht="31.05" hidden="false" customHeight="true" outlineLevel="0" collapsed="false">
      <c r="A10513" s="6" t="n">
        <v>10507</v>
      </c>
      <c r="B10513" s="6" t="s">
        <v>66005</v>
      </c>
      <c r="C10513" s="6" t="s">
        <v>66006</v>
      </c>
      <c r="D10513" s="6" t="s">
        <v>66007</v>
      </c>
      <c r="E10513" s="6" t="s">
        <v>11214</v>
      </c>
      <c r="F10513" s="6" t="s">
        <v>8151</v>
      </c>
      <c r="G10513" s="6" t="s">
        <v>37809</v>
      </c>
      <c r="H10513" s="6"/>
      <c r="I10513" s="6" t="s">
        <v>17152</v>
      </c>
      <c r="J10513" s="6" t="s">
        <v>39226</v>
      </c>
      <c r="K10513" s="6" t="s">
        <v>884</v>
      </c>
      <c r="L10513" s="6" t="s">
        <v>3249</v>
      </c>
      <c r="M10513" s="6" t="s">
        <v>165</v>
      </c>
      <c r="N10513" s="6" t="s">
        <v>56106</v>
      </c>
      <c r="O10513" s="6" t="s">
        <v>51866</v>
      </c>
      <c r="P10513" s="6" t="s">
        <v>14413</v>
      </c>
      <c r="Q10513" s="6"/>
      <c r="R10513" s="6" t="s">
        <v>15153</v>
      </c>
      <c r="S10513" s="6" t="s">
        <v>66008</v>
      </c>
      <c r="T10513" s="6"/>
      <c r="U10513" s="0" t="e">
        <f aca="false">VLOOKUP(B10513,$X$1:$Y$20000,2,0)</f>
        <v>#N/A</v>
      </c>
    </row>
    <row r="10514" customFormat="false" ht="31.05" hidden="false" customHeight="true" outlineLevel="0" collapsed="false">
      <c r="A10514" s="6" t="n">
        <v>10507</v>
      </c>
      <c r="B10514" s="6" t="s">
        <v>66009</v>
      </c>
      <c r="C10514" s="6" t="s">
        <v>66010</v>
      </c>
      <c r="D10514" s="6" t="s">
        <v>66011</v>
      </c>
      <c r="E10514" s="6" t="s">
        <v>366</v>
      </c>
      <c r="F10514" s="6" t="s">
        <v>8151</v>
      </c>
      <c r="G10514" s="6" t="s">
        <v>35363</v>
      </c>
      <c r="H10514" s="6"/>
      <c r="I10514" s="6" t="s">
        <v>9346</v>
      </c>
      <c r="J10514" s="6" t="s">
        <v>43821</v>
      </c>
      <c r="K10514" s="6" t="s">
        <v>942</v>
      </c>
      <c r="L10514" s="6" t="s">
        <v>740</v>
      </c>
      <c r="M10514" s="6" t="s">
        <v>244</v>
      </c>
      <c r="N10514" s="6" t="s">
        <v>41440</v>
      </c>
      <c r="O10514" s="6" t="s">
        <v>46282</v>
      </c>
      <c r="P10514" s="6" t="s">
        <v>102</v>
      </c>
      <c r="Q10514" s="6"/>
      <c r="R10514" s="6" t="s">
        <v>66012</v>
      </c>
      <c r="S10514" s="6" t="s">
        <v>66013</v>
      </c>
      <c r="T10514" s="6"/>
      <c r="U10514" s="0" t="e">
        <f aca="false">VLOOKUP(B10514,$X$1:$Y$20000,2,0)</f>
        <v>#N/A</v>
      </c>
    </row>
    <row r="10515" customFormat="false" ht="16.95" hidden="false" customHeight="true" outlineLevel="0" collapsed="false">
      <c r="A10515" s="6" t="n">
        <v>10512</v>
      </c>
      <c r="B10515" s="6" t="s">
        <v>66014</v>
      </c>
      <c r="C10515" s="6" t="s">
        <v>66014</v>
      </c>
      <c r="D10515" s="6" t="s">
        <v>66015</v>
      </c>
      <c r="E10515" s="6" t="s">
        <v>22688</v>
      </c>
      <c r="F10515" s="6" t="s">
        <v>27412</v>
      </c>
      <c r="G10515" s="6" t="s">
        <v>27412</v>
      </c>
      <c r="H10515" s="6"/>
      <c r="I10515" s="6" t="s">
        <v>15912</v>
      </c>
      <c r="J10515" s="6" t="s">
        <v>15313</v>
      </c>
      <c r="K10515" s="6" t="s">
        <v>6941</v>
      </c>
      <c r="L10515" s="6" t="s">
        <v>1554</v>
      </c>
      <c r="M10515" s="6" t="s">
        <v>165</v>
      </c>
      <c r="N10515" s="6" t="s">
        <v>26261</v>
      </c>
      <c r="O10515" s="6" t="s">
        <v>37727</v>
      </c>
      <c r="P10515" s="6" t="s">
        <v>102</v>
      </c>
      <c r="Q10515" s="6"/>
      <c r="R10515" s="6" t="s">
        <v>66016</v>
      </c>
      <c r="S10515" s="6" t="s">
        <v>66017</v>
      </c>
      <c r="T10515" s="6"/>
      <c r="U10515" s="0" t="e">
        <f aca="false">VLOOKUP(B10515,$X$1:$Y$20000,2,0)</f>
        <v>#N/A</v>
      </c>
    </row>
    <row r="10516" customFormat="false" ht="38" hidden="false" customHeight="true" outlineLevel="0" collapsed="false">
      <c r="A10516" s="6" t="n">
        <v>10512</v>
      </c>
      <c r="B10516" s="6" t="s">
        <v>66018</v>
      </c>
      <c r="C10516" s="6" t="s">
        <v>66019</v>
      </c>
      <c r="D10516" s="6" t="s">
        <v>66020</v>
      </c>
      <c r="E10516" s="6" t="s">
        <v>14270</v>
      </c>
      <c r="F10516" s="6" t="s">
        <v>27412</v>
      </c>
      <c r="G10516" s="6" t="s">
        <v>31136</v>
      </c>
      <c r="H10516" s="6"/>
      <c r="I10516" s="6" t="s">
        <v>9103</v>
      </c>
      <c r="J10516" s="6" t="s">
        <v>26000</v>
      </c>
      <c r="K10516" s="6" t="s">
        <v>3972</v>
      </c>
      <c r="L10516" s="6" t="s">
        <v>2611</v>
      </c>
      <c r="M10516" s="6" t="s">
        <v>165</v>
      </c>
      <c r="N10516" s="6" t="s">
        <v>42583</v>
      </c>
      <c r="O10516" s="6" t="s">
        <v>48644</v>
      </c>
      <c r="P10516" s="6" t="s">
        <v>102</v>
      </c>
      <c r="Q10516" s="6"/>
      <c r="R10516" s="6" t="s">
        <v>66021</v>
      </c>
      <c r="S10516" s="6" t="s">
        <v>66022</v>
      </c>
      <c r="T10516" s="6"/>
      <c r="U10516" s="0" t="e">
        <f aca="false">VLOOKUP(B10516,$X$1:$Y$20000,2,0)</f>
        <v>#N/A</v>
      </c>
    </row>
    <row r="10517" customFormat="false" ht="24.05" hidden="false" customHeight="true" outlineLevel="0" collapsed="false">
      <c r="A10517" s="6" t="n">
        <v>10512</v>
      </c>
      <c r="B10517" s="6" t="s">
        <v>66023</v>
      </c>
      <c r="C10517" s="6" t="s">
        <v>66024</v>
      </c>
      <c r="D10517" s="6" t="s">
        <v>66025</v>
      </c>
      <c r="E10517" s="6" t="s">
        <v>1104</v>
      </c>
      <c r="F10517" s="6" t="s">
        <v>27412</v>
      </c>
      <c r="G10517" s="6" t="s">
        <v>27412</v>
      </c>
      <c r="H10517" s="6"/>
      <c r="I10517" s="6" t="s">
        <v>245</v>
      </c>
      <c r="J10517" s="6" t="s">
        <v>37692</v>
      </c>
      <c r="K10517" s="6" t="s">
        <v>1468</v>
      </c>
      <c r="L10517" s="6" t="s">
        <v>245</v>
      </c>
      <c r="M10517" s="6" t="s">
        <v>5829</v>
      </c>
      <c r="N10517" s="6" t="s">
        <v>52365</v>
      </c>
      <c r="O10517" s="6" t="s">
        <v>245</v>
      </c>
      <c r="P10517" s="6" t="s">
        <v>102</v>
      </c>
      <c r="Q10517" s="6"/>
      <c r="R10517" s="6" t="s">
        <v>66026</v>
      </c>
      <c r="S10517" s="6" t="s">
        <v>56337</v>
      </c>
      <c r="T10517" s="6"/>
      <c r="U10517" s="0" t="e">
        <f aca="false">VLOOKUP(B10517,$X$1:$Y$20000,2,0)</f>
        <v>#N/A</v>
      </c>
    </row>
    <row r="10518" customFormat="false" ht="38" hidden="false" customHeight="true" outlineLevel="0" collapsed="false">
      <c r="A10518" s="6" t="n">
        <v>10512</v>
      </c>
      <c r="B10518" s="6" t="s">
        <v>66027</v>
      </c>
      <c r="C10518" s="6" t="s">
        <v>66028</v>
      </c>
      <c r="D10518" s="6" t="s">
        <v>66029</v>
      </c>
      <c r="E10518" s="6" t="s">
        <v>12317</v>
      </c>
      <c r="F10518" s="6" t="s">
        <v>27412</v>
      </c>
      <c r="G10518" s="6" t="s">
        <v>36541</v>
      </c>
      <c r="H10518" s="6"/>
      <c r="I10518" s="6" t="s">
        <v>12363</v>
      </c>
      <c r="J10518" s="6" t="s">
        <v>7624</v>
      </c>
      <c r="K10518" s="6" t="s">
        <v>7158</v>
      </c>
      <c r="L10518" s="6" t="s">
        <v>213</v>
      </c>
      <c r="M10518" s="6" t="s">
        <v>165</v>
      </c>
      <c r="N10518" s="6" t="s">
        <v>29537</v>
      </c>
      <c r="O10518" s="6" t="s">
        <v>21312</v>
      </c>
      <c r="P10518" s="6" t="s">
        <v>102</v>
      </c>
      <c r="Q10518" s="6"/>
      <c r="R10518" s="6" t="s">
        <v>66030</v>
      </c>
      <c r="S10518" s="6" t="s">
        <v>66031</v>
      </c>
      <c r="T10518" s="6"/>
      <c r="U10518" s="0" t="e">
        <f aca="false">VLOOKUP(B10518,$X$1:$Y$20000,2,0)</f>
        <v>#N/A</v>
      </c>
    </row>
    <row r="10519" customFormat="false" ht="45.1" hidden="false" customHeight="true" outlineLevel="0" collapsed="false">
      <c r="A10519" s="6" t="n">
        <v>10512</v>
      </c>
      <c r="B10519" s="6" t="s">
        <v>66032</v>
      </c>
      <c r="C10519" s="6" t="s">
        <v>66033</v>
      </c>
      <c r="D10519" s="6" t="s">
        <v>66034</v>
      </c>
      <c r="E10519" s="6" t="s">
        <v>4929</v>
      </c>
      <c r="F10519" s="6" t="s">
        <v>27412</v>
      </c>
      <c r="G10519" s="6" t="s">
        <v>44814</v>
      </c>
      <c r="H10519" s="6"/>
      <c r="I10519" s="6" t="s">
        <v>20142</v>
      </c>
      <c r="J10519" s="6" t="s">
        <v>43821</v>
      </c>
      <c r="K10519" s="6" t="s">
        <v>1709</v>
      </c>
      <c r="L10519" s="6" t="s">
        <v>2524</v>
      </c>
      <c r="M10519" s="6" t="s">
        <v>165</v>
      </c>
      <c r="N10519" s="6" t="s">
        <v>20986</v>
      </c>
      <c r="O10519" s="6" t="s">
        <v>29074</v>
      </c>
      <c r="P10519" s="6" t="s">
        <v>102</v>
      </c>
      <c r="Q10519" s="6"/>
      <c r="R10519" s="6" t="s">
        <v>751</v>
      </c>
      <c r="S10519" s="6" t="s">
        <v>66035</v>
      </c>
      <c r="T10519" s="6"/>
      <c r="U10519" s="0" t="e">
        <f aca="false">VLOOKUP(B10519,$X$1:$Y$20000,2,0)</f>
        <v>#N/A</v>
      </c>
    </row>
    <row r="10520" customFormat="false" ht="38" hidden="false" customHeight="true" outlineLevel="0" collapsed="false">
      <c r="A10520" s="6" t="n">
        <v>10512</v>
      </c>
      <c r="B10520" s="6" t="s">
        <v>66036</v>
      </c>
      <c r="C10520" s="6" t="s">
        <v>66037</v>
      </c>
      <c r="D10520" s="6" t="s">
        <v>66038</v>
      </c>
      <c r="E10520" s="6" t="s">
        <v>6032</v>
      </c>
      <c r="F10520" s="6" t="s">
        <v>27412</v>
      </c>
      <c r="G10520" s="6" t="s">
        <v>8979</v>
      </c>
      <c r="H10520" s="6"/>
      <c r="I10520" s="6" t="s">
        <v>28967</v>
      </c>
      <c r="J10520" s="6" t="s">
        <v>37692</v>
      </c>
      <c r="K10520" s="6" t="s">
        <v>1468</v>
      </c>
      <c r="L10520" s="6" t="s">
        <v>166</v>
      </c>
      <c r="M10520" s="6" t="s">
        <v>98</v>
      </c>
      <c r="N10520" s="6" t="s">
        <v>24152</v>
      </c>
      <c r="O10520" s="6" t="s">
        <v>18212</v>
      </c>
      <c r="P10520" s="6" t="s">
        <v>12528</v>
      </c>
      <c r="Q10520" s="6"/>
      <c r="R10520" s="6" t="s">
        <v>8977</v>
      </c>
      <c r="S10520" s="6" t="s">
        <v>66039</v>
      </c>
      <c r="T10520" s="6"/>
      <c r="U10520" s="0" t="e">
        <f aca="false">VLOOKUP(B10520,$X$1:$Y$20000,2,0)</f>
        <v>#N/A</v>
      </c>
    </row>
    <row r="10521" customFormat="false" ht="31.05" hidden="false" customHeight="true" outlineLevel="0" collapsed="false">
      <c r="A10521" s="6" t="n">
        <v>10512</v>
      </c>
      <c r="B10521" s="6" t="s">
        <v>66040</v>
      </c>
      <c r="C10521" s="6" t="s">
        <v>66041</v>
      </c>
      <c r="D10521" s="6" t="s">
        <v>66042</v>
      </c>
      <c r="E10521" s="6" t="s">
        <v>1762</v>
      </c>
      <c r="F10521" s="6" t="s">
        <v>27412</v>
      </c>
      <c r="G10521" s="6" t="s">
        <v>31502</v>
      </c>
      <c r="H10521" s="6"/>
      <c r="I10521" s="6" t="s">
        <v>23708</v>
      </c>
      <c r="J10521" s="6" t="s">
        <v>5220</v>
      </c>
      <c r="K10521" s="6" t="s">
        <v>1875</v>
      </c>
      <c r="L10521" s="6" t="s">
        <v>165</v>
      </c>
      <c r="M10521" s="6" t="s">
        <v>943</v>
      </c>
      <c r="N10521" s="6" t="s">
        <v>49317</v>
      </c>
      <c r="O10521" s="6" t="s">
        <v>38047</v>
      </c>
      <c r="P10521" s="6" t="s">
        <v>16933</v>
      </c>
      <c r="Q10521" s="6"/>
      <c r="R10521" s="6" t="s">
        <v>62691</v>
      </c>
      <c r="S10521" s="6" t="s">
        <v>66043</v>
      </c>
      <c r="T10521" s="6"/>
      <c r="U10521" s="0" t="e">
        <f aca="false">VLOOKUP(B10521,$X$1:$Y$20000,2,0)</f>
        <v>#N/A</v>
      </c>
    </row>
    <row r="10522" customFormat="false" ht="45.1" hidden="false" customHeight="true" outlineLevel="0" collapsed="false">
      <c r="A10522" s="6" t="n">
        <v>10512</v>
      </c>
      <c r="B10522" s="6" t="s">
        <v>66044</v>
      </c>
      <c r="C10522" s="6" t="s">
        <v>66045</v>
      </c>
      <c r="D10522" s="6" t="s">
        <v>66046</v>
      </c>
      <c r="E10522" s="6" t="s">
        <v>20896</v>
      </c>
      <c r="F10522" s="6" t="s">
        <v>27412</v>
      </c>
      <c r="G10522" s="6" t="s">
        <v>27412</v>
      </c>
      <c r="H10522" s="6"/>
      <c r="I10522" s="6" t="s">
        <v>25291</v>
      </c>
      <c r="J10522" s="6" t="s">
        <v>245</v>
      </c>
      <c r="K10522" s="6" t="s">
        <v>3126</v>
      </c>
      <c r="L10522" s="6" t="s">
        <v>165</v>
      </c>
      <c r="M10522" s="6" t="s">
        <v>245</v>
      </c>
      <c r="N10522" s="6" t="s">
        <v>46815</v>
      </c>
      <c r="O10522" s="6" t="s">
        <v>34706</v>
      </c>
      <c r="P10522" s="6" t="s">
        <v>245</v>
      </c>
      <c r="Q10522" s="6"/>
      <c r="R10522" s="6" t="s">
        <v>66047</v>
      </c>
      <c r="S10522" s="6" t="s">
        <v>66048</v>
      </c>
      <c r="T10522" s="6"/>
      <c r="U10522" s="0" t="e">
        <f aca="false">VLOOKUP(B10522,$X$1:$Y$20000,2,0)</f>
        <v>#N/A</v>
      </c>
    </row>
    <row r="10523" customFormat="false" ht="24.05" hidden="false" customHeight="true" outlineLevel="0" collapsed="false">
      <c r="A10523" s="6" t="n">
        <v>10520</v>
      </c>
      <c r="B10523" s="6" t="s">
        <v>66049</v>
      </c>
      <c r="C10523" s="6" t="s">
        <v>66050</v>
      </c>
      <c r="D10523" s="6" t="s">
        <v>66051</v>
      </c>
      <c r="E10523" s="6" t="s">
        <v>10412</v>
      </c>
      <c r="F10523" s="6" t="s">
        <v>14314</v>
      </c>
      <c r="G10523" s="6" t="s">
        <v>14314</v>
      </c>
      <c r="H10523" s="6"/>
      <c r="I10523" s="6" t="s">
        <v>27586</v>
      </c>
      <c r="J10523" s="6" t="s">
        <v>34706</v>
      </c>
      <c r="K10523" s="6" t="s">
        <v>1277</v>
      </c>
      <c r="L10523" s="6" t="s">
        <v>165</v>
      </c>
      <c r="M10523" s="6" t="s">
        <v>165</v>
      </c>
      <c r="N10523" s="6" t="s">
        <v>41440</v>
      </c>
      <c r="O10523" s="6" t="s">
        <v>40360</v>
      </c>
      <c r="P10523" s="6" t="s">
        <v>102</v>
      </c>
      <c r="Q10523" s="6"/>
      <c r="R10523" s="6" t="s">
        <v>66052</v>
      </c>
      <c r="S10523" s="6" t="s">
        <v>58180</v>
      </c>
      <c r="T10523" s="6"/>
      <c r="U10523" s="0" t="e">
        <f aca="false">VLOOKUP(B10523,$X$1:$Y$20000,2,0)</f>
        <v>#N/A</v>
      </c>
    </row>
    <row r="10524" customFormat="false" ht="52.05" hidden="false" customHeight="true" outlineLevel="0" collapsed="false">
      <c r="A10524" s="6" t="n">
        <v>10520</v>
      </c>
      <c r="B10524" s="6" t="s">
        <v>66053</v>
      </c>
      <c r="C10524" s="6" t="s">
        <v>66054</v>
      </c>
      <c r="D10524" s="6" t="s">
        <v>66055</v>
      </c>
      <c r="E10524" s="6" t="s">
        <v>18690</v>
      </c>
      <c r="F10524" s="6" t="s">
        <v>14314</v>
      </c>
      <c r="G10524" s="6" t="s">
        <v>27002</v>
      </c>
      <c r="H10524" s="6"/>
      <c r="I10524" s="6" t="s">
        <v>17217</v>
      </c>
      <c r="J10524" s="6" t="s">
        <v>17760</v>
      </c>
      <c r="K10524" s="6" t="s">
        <v>4319</v>
      </c>
      <c r="L10524" s="6" t="s">
        <v>165</v>
      </c>
      <c r="M10524" s="6" t="s">
        <v>2611</v>
      </c>
      <c r="N10524" s="6" t="s">
        <v>30078</v>
      </c>
      <c r="O10524" s="6" t="s">
        <v>21865</v>
      </c>
      <c r="P10524" s="6" t="s">
        <v>102</v>
      </c>
      <c r="Q10524" s="6"/>
      <c r="R10524" s="6" t="s">
        <v>66056</v>
      </c>
      <c r="S10524" s="6" t="s">
        <v>30080</v>
      </c>
      <c r="T10524" s="6"/>
      <c r="U10524" s="0" t="e">
        <f aca="false">VLOOKUP(B10524,$X$1:$Y$20000,2,0)</f>
        <v>#N/A</v>
      </c>
    </row>
    <row r="10525" customFormat="false" ht="52.05" hidden="false" customHeight="true" outlineLevel="0" collapsed="false">
      <c r="A10525" s="6" t="n">
        <v>10520</v>
      </c>
      <c r="B10525" s="6" t="s">
        <v>66057</v>
      </c>
      <c r="C10525" s="6" t="s">
        <v>66058</v>
      </c>
      <c r="D10525" s="6" t="s">
        <v>66059</v>
      </c>
      <c r="E10525" s="6" t="s">
        <v>38946</v>
      </c>
      <c r="F10525" s="6" t="s">
        <v>14314</v>
      </c>
      <c r="G10525" s="6" t="s">
        <v>26591</v>
      </c>
      <c r="H10525" s="6"/>
      <c r="I10525" s="6" t="s">
        <v>24192</v>
      </c>
      <c r="J10525" s="6" t="s">
        <v>41041</v>
      </c>
      <c r="K10525" s="6" t="s">
        <v>114</v>
      </c>
      <c r="L10525" s="6" t="s">
        <v>1395</v>
      </c>
      <c r="M10525" s="6" t="s">
        <v>214</v>
      </c>
      <c r="N10525" s="6" t="s">
        <v>42583</v>
      </c>
      <c r="O10525" s="6" t="s">
        <v>37301</v>
      </c>
      <c r="P10525" s="6" t="s">
        <v>2887</v>
      </c>
      <c r="Q10525" s="6"/>
      <c r="R10525" s="6" t="s">
        <v>66060</v>
      </c>
      <c r="S10525" s="6" t="s">
        <v>66061</v>
      </c>
      <c r="T10525" s="6"/>
      <c r="U10525" s="0" t="e">
        <f aca="false">VLOOKUP(B10525,$X$1:$Y$20000,2,0)</f>
        <v>#N/A</v>
      </c>
    </row>
    <row r="10526" customFormat="false" ht="45.1" hidden="false" customHeight="true" outlineLevel="0" collapsed="false">
      <c r="A10526" s="6" t="n">
        <v>10520</v>
      </c>
      <c r="B10526" s="6" t="s">
        <v>66062</v>
      </c>
      <c r="C10526" s="6" t="s">
        <v>66063</v>
      </c>
      <c r="D10526" s="6" t="s">
        <v>66064</v>
      </c>
      <c r="E10526" s="6" t="s">
        <v>8269</v>
      </c>
      <c r="F10526" s="6" t="s">
        <v>14314</v>
      </c>
      <c r="G10526" s="6" t="s">
        <v>19814</v>
      </c>
      <c r="H10526" s="6"/>
      <c r="I10526" s="6" t="s">
        <v>20556</v>
      </c>
      <c r="J10526" s="6" t="s">
        <v>21981</v>
      </c>
      <c r="K10526" s="6" t="s">
        <v>398</v>
      </c>
      <c r="L10526" s="6" t="s">
        <v>1567</v>
      </c>
      <c r="M10526" s="6" t="s">
        <v>165</v>
      </c>
      <c r="N10526" s="6" t="s">
        <v>35386</v>
      </c>
      <c r="O10526" s="6" t="s">
        <v>17606</v>
      </c>
      <c r="P10526" s="6" t="s">
        <v>102</v>
      </c>
      <c r="Q10526" s="6"/>
      <c r="R10526" s="6" t="s">
        <v>2387</v>
      </c>
      <c r="S10526" s="6" t="s">
        <v>66065</v>
      </c>
      <c r="T10526" s="6"/>
      <c r="U10526" s="0" t="e">
        <f aca="false">VLOOKUP(B10526,$X$1:$Y$20000,2,0)</f>
        <v>#N/A</v>
      </c>
    </row>
    <row r="10527" customFormat="false" ht="31.05" hidden="false" customHeight="true" outlineLevel="0" collapsed="false">
      <c r="A10527" s="6" t="n">
        <v>10520</v>
      </c>
      <c r="B10527" s="6" t="s">
        <v>66066</v>
      </c>
      <c r="C10527" s="6" t="s">
        <v>66067</v>
      </c>
      <c r="D10527" s="6" t="s">
        <v>66068</v>
      </c>
      <c r="E10527" s="6" t="s">
        <v>31836</v>
      </c>
      <c r="F10527" s="6" t="s">
        <v>14314</v>
      </c>
      <c r="G10527" s="6" t="s">
        <v>14928</v>
      </c>
      <c r="H10527" s="6"/>
      <c r="I10527" s="6" t="s">
        <v>22478</v>
      </c>
      <c r="J10527" s="6" t="s">
        <v>51791</v>
      </c>
      <c r="K10527" s="6" t="s">
        <v>2404</v>
      </c>
      <c r="L10527" s="6" t="s">
        <v>885</v>
      </c>
      <c r="M10527" s="6" t="s">
        <v>165</v>
      </c>
      <c r="N10527" s="6" t="s">
        <v>26530</v>
      </c>
      <c r="O10527" s="6" t="s">
        <v>38839</v>
      </c>
      <c r="P10527" s="6" t="s">
        <v>41645</v>
      </c>
      <c r="Q10527" s="6"/>
      <c r="R10527" s="6" t="s">
        <v>66069</v>
      </c>
      <c r="S10527" s="6" t="s">
        <v>66070</v>
      </c>
      <c r="T10527" s="6"/>
      <c r="U10527" s="0" t="e">
        <f aca="false">VLOOKUP(B10527,$X$1:$Y$20000,2,0)</f>
        <v>#N/A</v>
      </c>
    </row>
    <row r="10528" customFormat="false" ht="31.05" hidden="false" customHeight="true" outlineLevel="0" collapsed="false">
      <c r="A10528" s="6" t="n">
        <v>10520</v>
      </c>
      <c r="B10528" s="6" t="s">
        <v>66071</v>
      </c>
      <c r="C10528" s="6" t="s">
        <v>66072</v>
      </c>
      <c r="D10528" s="6" t="s">
        <v>66073</v>
      </c>
      <c r="E10528" s="6" t="s">
        <v>6117</v>
      </c>
      <c r="F10528" s="6" t="s">
        <v>14314</v>
      </c>
      <c r="G10528" s="6" t="s">
        <v>16273</v>
      </c>
      <c r="H10528" s="6"/>
      <c r="I10528" s="6" t="s">
        <v>19830</v>
      </c>
      <c r="J10528" s="6" t="s">
        <v>8125</v>
      </c>
      <c r="K10528" s="6" t="s">
        <v>5402</v>
      </c>
      <c r="L10528" s="6" t="s">
        <v>214</v>
      </c>
      <c r="M10528" s="6" t="s">
        <v>165</v>
      </c>
      <c r="N10528" s="6" t="s">
        <v>19357</v>
      </c>
      <c r="O10528" s="6" t="s">
        <v>7709</v>
      </c>
      <c r="P10528" s="6" t="s">
        <v>102</v>
      </c>
      <c r="Q10528" s="6"/>
      <c r="R10528" s="6" t="s">
        <v>66074</v>
      </c>
      <c r="S10528" s="6" t="s">
        <v>66075</v>
      </c>
      <c r="T10528" s="6"/>
      <c r="U10528" s="0" t="e">
        <f aca="false">VLOOKUP(B10528,$X$1:$Y$20000,2,0)</f>
        <v>#N/A</v>
      </c>
    </row>
    <row r="10529" customFormat="false" ht="31.05" hidden="false" customHeight="true" outlineLevel="0" collapsed="false">
      <c r="A10529" s="6" t="n">
        <v>10520</v>
      </c>
      <c r="B10529" s="6" t="s">
        <v>66076</v>
      </c>
      <c r="C10529" s="6" t="s">
        <v>66077</v>
      </c>
      <c r="D10529" s="6" t="s">
        <v>66078</v>
      </c>
      <c r="E10529" s="6" t="s">
        <v>12173</v>
      </c>
      <c r="F10529" s="6" t="s">
        <v>14314</v>
      </c>
      <c r="G10529" s="6" t="s">
        <v>5220</v>
      </c>
      <c r="H10529" s="6"/>
      <c r="I10529" s="6" t="s">
        <v>24727</v>
      </c>
      <c r="J10529" s="6" t="s">
        <v>27927</v>
      </c>
      <c r="K10529" s="6" t="s">
        <v>1394</v>
      </c>
      <c r="L10529" s="6" t="s">
        <v>48</v>
      </c>
      <c r="M10529" s="6" t="s">
        <v>165</v>
      </c>
      <c r="N10529" s="6" t="s">
        <v>18143</v>
      </c>
      <c r="O10529" s="6" t="s">
        <v>29139</v>
      </c>
      <c r="P10529" s="6" t="s">
        <v>23591</v>
      </c>
      <c r="Q10529" s="6"/>
      <c r="R10529" s="6" t="s">
        <v>41656</v>
      </c>
      <c r="S10529" s="6" t="s">
        <v>56059</v>
      </c>
      <c r="T10529" s="6"/>
      <c r="U10529" s="0" t="e">
        <f aca="false">VLOOKUP(B10529,$X$1:$Y$20000,2,0)</f>
        <v>#N/A</v>
      </c>
    </row>
    <row r="10530" customFormat="false" ht="24.05" hidden="false" customHeight="true" outlineLevel="0" collapsed="false">
      <c r="A10530" s="6" t="n">
        <v>10520</v>
      </c>
      <c r="B10530" s="6" t="s">
        <v>66079</v>
      </c>
      <c r="C10530" s="6" t="s">
        <v>66080</v>
      </c>
      <c r="D10530" s="6" t="s">
        <v>66081</v>
      </c>
      <c r="E10530" s="6" t="s">
        <v>2566</v>
      </c>
      <c r="F10530" s="6" t="s">
        <v>14314</v>
      </c>
      <c r="G10530" s="6" t="s">
        <v>14314</v>
      </c>
      <c r="H10530" s="6"/>
      <c r="I10530" s="6" t="s">
        <v>18372</v>
      </c>
      <c r="J10530" s="6" t="s">
        <v>47582</v>
      </c>
      <c r="K10530" s="6" t="s">
        <v>1409</v>
      </c>
      <c r="L10530" s="6" t="s">
        <v>48</v>
      </c>
      <c r="M10530" s="6" t="s">
        <v>5829</v>
      </c>
      <c r="N10530" s="6" t="s">
        <v>46815</v>
      </c>
      <c r="O10530" s="6" t="s">
        <v>28982</v>
      </c>
      <c r="P10530" s="6" t="s">
        <v>102</v>
      </c>
      <c r="Q10530" s="6"/>
      <c r="R10530" s="6" t="s">
        <v>66082</v>
      </c>
      <c r="S10530" s="6" t="s">
        <v>56750</v>
      </c>
      <c r="T10530" s="6"/>
      <c r="U10530" s="0" t="e">
        <f aca="false">VLOOKUP(B10530,$X$1:$Y$20000,2,0)</f>
        <v>#N/A</v>
      </c>
    </row>
    <row r="10531" customFormat="false" ht="31.05" hidden="false" customHeight="true" outlineLevel="0" collapsed="false">
      <c r="A10531" s="6" t="n">
        <v>10528</v>
      </c>
      <c r="B10531" s="6" t="s">
        <v>66083</v>
      </c>
      <c r="C10531" s="6" t="s">
        <v>66084</v>
      </c>
      <c r="D10531" s="6" t="s">
        <v>66085</v>
      </c>
      <c r="E10531" s="6" t="s">
        <v>20896</v>
      </c>
      <c r="F10531" s="6" t="s">
        <v>25386</v>
      </c>
      <c r="G10531" s="6" t="s">
        <v>25429</v>
      </c>
      <c r="H10531" s="6"/>
      <c r="I10531" s="6" t="s">
        <v>20341</v>
      </c>
      <c r="J10531" s="6" t="s">
        <v>41828</v>
      </c>
      <c r="K10531" s="6" t="s">
        <v>1334</v>
      </c>
      <c r="L10531" s="6" t="s">
        <v>306</v>
      </c>
      <c r="M10531" s="6" t="s">
        <v>165</v>
      </c>
      <c r="N10531" s="6" t="s">
        <v>34799</v>
      </c>
      <c r="O10531" s="6" t="s">
        <v>45216</v>
      </c>
      <c r="P10531" s="6" t="s">
        <v>11566</v>
      </c>
      <c r="Q10531" s="6"/>
      <c r="R10531" s="6" t="s">
        <v>7658</v>
      </c>
      <c r="S10531" s="6" t="s">
        <v>66086</v>
      </c>
      <c r="T10531" s="6"/>
      <c r="U10531" s="0" t="e">
        <f aca="false">VLOOKUP(B10531,$X$1:$Y$20000,2,0)</f>
        <v>#N/A</v>
      </c>
    </row>
    <row r="10532" customFormat="false" ht="16.95" hidden="false" customHeight="true" outlineLevel="0" collapsed="false">
      <c r="A10532" s="6" t="n">
        <v>10528</v>
      </c>
      <c r="B10532" s="6" t="s">
        <v>66087</v>
      </c>
      <c r="C10532" s="6" t="s">
        <v>66088</v>
      </c>
      <c r="D10532" s="6" t="s">
        <v>66089</v>
      </c>
      <c r="E10532" s="6" t="s">
        <v>5136</v>
      </c>
      <c r="F10532" s="6" t="s">
        <v>25386</v>
      </c>
      <c r="G10532" s="6" t="s">
        <v>26363</v>
      </c>
      <c r="H10532" s="6"/>
      <c r="I10532" s="6" t="s">
        <v>16417</v>
      </c>
      <c r="J10532" s="6" t="s">
        <v>15313</v>
      </c>
      <c r="K10532" s="6" t="s">
        <v>709</v>
      </c>
      <c r="L10532" s="6" t="s">
        <v>165</v>
      </c>
      <c r="M10532" s="6" t="s">
        <v>165</v>
      </c>
      <c r="N10532" s="6" t="s">
        <v>52365</v>
      </c>
      <c r="O10532" s="6" t="s">
        <v>36099</v>
      </c>
      <c r="P10532" s="6" t="s">
        <v>102</v>
      </c>
      <c r="Q10532" s="6"/>
      <c r="R10532" s="6" t="s">
        <v>66090</v>
      </c>
      <c r="S10532" s="6" t="s">
        <v>66091</v>
      </c>
      <c r="T10532" s="6"/>
      <c r="U10532" s="0" t="e">
        <f aca="false">VLOOKUP(B10532,$X$1:$Y$20000,2,0)</f>
        <v>#N/A</v>
      </c>
    </row>
    <row r="10533" customFormat="false" ht="45.1" hidden="false" customHeight="true" outlineLevel="0" collapsed="false">
      <c r="A10533" s="6" t="n">
        <v>10528</v>
      </c>
      <c r="B10533" s="6" t="s">
        <v>66092</v>
      </c>
      <c r="C10533" s="6" t="s">
        <v>66093</v>
      </c>
      <c r="D10533" s="6" t="s">
        <v>66094</v>
      </c>
      <c r="E10533" s="6" t="s">
        <v>5657</v>
      </c>
      <c r="F10533" s="6" t="s">
        <v>25386</v>
      </c>
      <c r="G10533" s="6" t="s">
        <v>5220</v>
      </c>
      <c r="H10533" s="6"/>
      <c r="I10533" s="6" t="s">
        <v>7928</v>
      </c>
      <c r="J10533" s="6" t="s">
        <v>45111</v>
      </c>
      <c r="K10533" s="6" t="s">
        <v>6048</v>
      </c>
      <c r="L10533" s="6" t="s">
        <v>165</v>
      </c>
      <c r="M10533" s="6" t="s">
        <v>165</v>
      </c>
      <c r="N10533" s="6" t="s">
        <v>24527</v>
      </c>
      <c r="O10533" s="6" t="s">
        <v>39632</v>
      </c>
      <c r="P10533" s="6" t="s">
        <v>4695</v>
      </c>
      <c r="Q10533" s="6"/>
      <c r="R10533" s="6" t="s">
        <v>25091</v>
      </c>
      <c r="S10533" s="6" t="s">
        <v>66095</v>
      </c>
      <c r="T10533" s="6"/>
      <c r="U10533" s="0" t="e">
        <f aca="false">VLOOKUP(B10533,$X$1:$Y$20000,2,0)</f>
        <v>#N/A</v>
      </c>
    </row>
    <row r="10534" customFormat="false" ht="16.95" hidden="false" customHeight="true" outlineLevel="0" collapsed="false">
      <c r="A10534" s="6" t="n">
        <v>10528</v>
      </c>
      <c r="B10534" s="6" t="s">
        <v>66096</v>
      </c>
      <c r="C10534" s="6" t="s">
        <v>66097</v>
      </c>
      <c r="D10534" s="6" t="s">
        <v>66098</v>
      </c>
      <c r="E10534" s="6" t="s">
        <v>8522</v>
      </c>
      <c r="F10534" s="6" t="s">
        <v>25386</v>
      </c>
      <c r="G10534" s="6" t="s">
        <v>5220</v>
      </c>
      <c r="H10534" s="6"/>
      <c r="I10534" s="6" t="s">
        <v>15045</v>
      </c>
      <c r="J10534" s="6" t="s">
        <v>13380</v>
      </c>
      <c r="K10534" s="6" t="s">
        <v>942</v>
      </c>
      <c r="L10534" s="6" t="s">
        <v>367</v>
      </c>
      <c r="M10534" s="6" t="s">
        <v>321</v>
      </c>
      <c r="N10534" s="6" t="s">
        <v>22287</v>
      </c>
      <c r="O10534" s="6" t="s">
        <v>21981</v>
      </c>
      <c r="P10534" s="6" t="s">
        <v>102</v>
      </c>
      <c r="Q10534" s="6"/>
      <c r="R10534" s="6" t="s">
        <v>66099</v>
      </c>
      <c r="S10534" s="6" t="s">
        <v>66100</v>
      </c>
      <c r="T10534" s="6"/>
      <c r="U10534" s="0" t="e">
        <f aca="false">VLOOKUP(B10534,$X$1:$Y$20000,2,0)</f>
        <v>#N/A</v>
      </c>
    </row>
    <row r="10535" customFormat="false" ht="24.05" hidden="false" customHeight="true" outlineLevel="0" collapsed="false">
      <c r="A10535" s="6" t="n">
        <v>10528</v>
      </c>
      <c r="B10535" s="6" t="s">
        <v>66101</v>
      </c>
      <c r="C10535" s="6" t="s">
        <v>66102</v>
      </c>
      <c r="D10535" s="6" t="s">
        <v>66103</v>
      </c>
      <c r="E10535" s="6" t="s">
        <v>2691</v>
      </c>
      <c r="F10535" s="6" t="s">
        <v>25386</v>
      </c>
      <c r="G10535" s="6" t="s">
        <v>29083</v>
      </c>
      <c r="H10535" s="6"/>
      <c r="I10535" s="6" t="s">
        <v>27207</v>
      </c>
      <c r="J10535" s="6" t="s">
        <v>43912</v>
      </c>
      <c r="K10535" s="6" t="s">
        <v>4041</v>
      </c>
      <c r="L10535" s="6" t="s">
        <v>928</v>
      </c>
      <c r="M10535" s="6" t="s">
        <v>165</v>
      </c>
      <c r="N10535" s="6" t="s">
        <v>41440</v>
      </c>
      <c r="O10535" s="6" t="s">
        <v>53539</v>
      </c>
      <c r="P10535" s="6" t="s">
        <v>102</v>
      </c>
      <c r="Q10535" s="6"/>
      <c r="R10535" s="6" t="s">
        <v>66104</v>
      </c>
      <c r="S10535" s="6" t="s">
        <v>66105</v>
      </c>
      <c r="T10535" s="6"/>
      <c r="U10535" s="0" t="e">
        <f aca="false">VLOOKUP(B10535,$X$1:$Y$20000,2,0)</f>
        <v>#N/A</v>
      </c>
    </row>
    <row r="10536" customFormat="false" ht="38" hidden="false" customHeight="true" outlineLevel="0" collapsed="false">
      <c r="A10536" s="6" t="n">
        <v>10533</v>
      </c>
      <c r="B10536" s="6" t="s">
        <v>66106</v>
      </c>
      <c r="C10536" s="6" t="s">
        <v>66107</v>
      </c>
      <c r="D10536" s="6" t="s">
        <v>66108</v>
      </c>
      <c r="E10536" s="6" t="s">
        <v>1581</v>
      </c>
      <c r="F10536" s="6" t="s">
        <v>37640</v>
      </c>
      <c r="G10536" s="6" t="s">
        <v>15815</v>
      </c>
      <c r="H10536" s="6"/>
      <c r="I10536" s="6" t="s">
        <v>26546</v>
      </c>
      <c r="J10536" s="6" t="s">
        <v>51355</v>
      </c>
      <c r="K10536" s="6" t="s">
        <v>5272</v>
      </c>
      <c r="L10536" s="6" t="s">
        <v>245</v>
      </c>
      <c r="M10536" s="6" t="s">
        <v>165</v>
      </c>
      <c r="N10536" s="6" t="s">
        <v>43010</v>
      </c>
      <c r="O10536" s="6" t="s">
        <v>20395</v>
      </c>
      <c r="P10536" s="6" t="s">
        <v>102</v>
      </c>
      <c r="Q10536" s="6"/>
      <c r="R10536" s="6" t="s">
        <v>66109</v>
      </c>
      <c r="S10536" s="6" t="s">
        <v>66110</v>
      </c>
      <c r="T10536" s="6"/>
      <c r="U10536" s="0" t="e">
        <f aca="false">VLOOKUP(B10536,$X$1:$Y$20000,2,0)</f>
        <v>#N/A</v>
      </c>
    </row>
    <row r="10537" customFormat="false" ht="24.05" hidden="false" customHeight="true" outlineLevel="0" collapsed="false">
      <c r="A10537" s="6" t="n">
        <v>10533</v>
      </c>
      <c r="B10537" s="6" t="s">
        <v>66111</v>
      </c>
      <c r="C10537" s="6" t="s">
        <v>66112</v>
      </c>
      <c r="D10537" s="6" t="s">
        <v>66113</v>
      </c>
      <c r="E10537" s="6" t="s">
        <v>10125</v>
      </c>
      <c r="F10537" s="6" t="s">
        <v>37640</v>
      </c>
      <c r="G10537" s="6" t="s">
        <v>24777</v>
      </c>
      <c r="H10537" s="6"/>
      <c r="I10537" s="6" t="s">
        <v>23220</v>
      </c>
      <c r="J10537" s="6" t="s">
        <v>41993</v>
      </c>
      <c r="K10537" s="6" t="s">
        <v>6682</v>
      </c>
      <c r="L10537" s="6" t="s">
        <v>3348</v>
      </c>
      <c r="M10537" s="6" t="s">
        <v>5829</v>
      </c>
      <c r="N10537" s="6" t="s">
        <v>7625</v>
      </c>
      <c r="O10537" s="6" t="s">
        <v>49647</v>
      </c>
      <c r="P10537" s="6" t="s">
        <v>102</v>
      </c>
      <c r="Q10537" s="6"/>
      <c r="R10537" s="6" t="s">
        <v>34247</v>
      </c>
      <c r="S10537" s="6" t="s">
        <v>66114</v>
      </c>
      <c r="T10537" s="6"/>
      <c r="U10537" s="0" t="e">
        <f aca="false">VLOOKUP(B10537,$X$1:$Y$20000,2,0)</f>
        <v>#N/A</v>
      </c>
    </row>
    <row r="10538" customFormat="false" ht="52.05" hidden="false" customHeight="true" outlineLevel="0" collapsed="false">
      <c r="A10538" s="6" t="n">
        <v>10533</v>
      </c>
      <c r="B10538" s="6" t="s">
        <v>66115</v>
      </c>
      <c r="C10538" s="6" t="s">
        <v>66116</v>
      </c>
      <c r="D10538" s="6" t="s">
        <v>66117</v>
      </c>
      <c r="E10538" s="6" t="s">
        <v>53654</v>
      </c>
      <c r="F10538" s="6" t="s">
        <v>37640</v>
      </c>
      <c r="G10538" s="6" t="s">
        <v>21401</v>
      </c>
      <c r="H10538" s="6"/>
      <c r="I10538" s="6" t="s">
        <v>9625</v>
      </c>
      <c r="J10538" s="6" t="s">
        <v>62681</v>
      </c>
      <c r="K10538" s="6" t="s">
        <v>3806</v>
      </c>
      <c r="L10538" s="6" t="s">
        <v>567</v>
      </c>
      <c r="M10538" s="6" t="s">
        <v>165</v>
      </c>
      <c r="N10538" s="6" t="s">
        <v>21872</v>
      </c>
      <c r="O10538" s="6" t="s">
        <v>29186</v>
      </c>
      <c r="P10538" s="6" t="s">
        <v>14338</v>
      </c>
      <c r="Q10538" s="6"/>
      <c r="R10538" s="6" t="s">
        <v>66118</v>
      </c>
      <c r="S10538" s="6" t="s">
        <v>66119</v>
      </c>
      <c r="T10538" s="6"/>
      <c r="U10538" s="0" t="e">
        <f aca="false">VLOOKUP(B10538,$X$1:$Y$20000,2,0)</f>
        <v>#N/A</v>
      </c>
    </row>
    <row r="10539" customFormat="false" ht="31.05" hidden="false" customHeight="true" outlineLevel="0" collapsed="false">
      <c r="A10539" s="6" t="n">
        <v>10533</v>
      </c>
      <c r="B10539" s="6" t="s">
        <v>66120</v>
      </c>
      <c r="C10539" s="6" t="s">
        <v>66121</v>
      </c>
      <c r="D10539" s="6" t="s">
        <v>66122</v>
      </c>
      <c r="E10539" s="6" t="s">
        <v>11446</v>
      </c>
      <c r="F10539" s="6" t="s">
        <v>37640</v>
      </c>
      <c r="G10539" s="6" t="s">
        <v>33228</v>
      </c>
      <c r="H10539" s="6"/>
      <c r="I10539" s="6" t="s">
        <v>21312</v>
      </c>
      <c r="J10539" s="6" t="s">
        <v>15313</v>
      </c>
      <c r="K10539" s="6" t="s">
        <v>1277</v>
      </c>
      <c r="L10539" s="6" t="s">
        <v>149</v>
      </c>
      <c r="M10539" s="6" t="s">
        <v>165</v>
      </c>
      <c r="N10539" s="6" t="s">
        <v>55496</v>
      </c>
      <c r="O10539" s="6" t="s">
        <v>17760</v>
      </c>
      <c r="P10539" s="6" t="s">
        <v>3588</v>
      </c>
      <c r="Q10539" s="6"/>
      <c r="R10539" s="6" t="s">
        <v>42115</v>
      </c>
      <c r="S10539" s="6" t="s">
        <v>66123</v>
      </c>
      <c r="T10539" s="6"/>
      <c r="U10539" s="0" t="e">
        <f aca="false">VLOOKUP(B10539,$X$1:$Y$20000,2,0)</f>
        <v>#N/A</v>
      </c>
    </row>
    <row r="10540" customFormat="false" ht="59" hidden="false" customHeight="true" outlineLevel="0" collapsed="false">
      <c r="A10540" s="6" t="n">
        <v>10533</v>
      </c>
      <c r="B10540" s="6" t="s">
        <v>66124</v>
      </c>
      <c r="C10540" s="6" t="s">
        <v>66125</v>
      </c>
      <c r="D10540" s="6" t="s">
        <v>66126</v>
      </c>
      <c r="E10540" s="6" t="s">
        <v>8522</v>
      </c>
      <c r="F10540" s="6" t="s">
        <v>37640</v>
      </c>
      <c r="G10540" s="6" t="s">
        <v>38441</v>
      </c>
      <c r="H10540" s="6"/>
      <c r="I10540" s="6" t="s">
        <v>31683</v>
      </c>
      <c r="J10540" s="6" t="s">
        <v>16263</v>
      </c>
      <c r="K10540" s="6" t="s">
        <v>64</v>
      </c>
      <c r="L10540" s="6" t="s">
        <v>115</v>
      </c>
      <c r="M10540" s="6" t="s">
        <v>413</v>
      </c>
      <c r="N10540" s="6" t="s">
        <v>34443</v>
      </c>
      <c r="O10540" s="6" t="s">
        <v>46661</v>
      </c>
      <c r="P10540" s="6" t="s">
        <v>2725</v>
      </c>
      <c r="Q10540" s="6"/>
      <c r="R10540" s="6" t="s">
        <v>66127</v>
      </c>
      <c r="S10540" s="6" t="s">
        <v>66128</v>
      </c>
      <c r="T10540" s="6"/>
      <c r="U10540" s="0" t="e">
        <f aca="false">VLOOKUP(B10540,$X$1:$Y$20000,2,0)</f>
        <v>#N/A</v>
      </c>
    </row>
    <row r="10541" customFormat="false" ht="16.95" hidden="false" customHeight="true" outlineLevel="0" collapsed="false">
      <c r="A10541" s="6" t="n">
        <v>10538</v>
      </c>
      <c r="B10541" s="6" t="s">
        <v>66129</v>
      </c>
      <c r="C10541" s="6" t="s">
        <v>66129</v>
      </c>
      <c r="D10541" s="6" t="s">
        <v>66130</v>
      </c>
      <c r="E10541" s="6" t="s">
        <v>15057</v>
      </c>
      <c r="F10541" s="6" t="s">
        <v>11829</v>
      </c>
      <c r="G10541" s="6" t="s">
        <v>14928</v>
      </c>
      <c r="H10541" s="6"/>
      <c r="I10541" s="6" t="s">
        <v>19609</v>
      </c>
      <c r="J10541" s="6" t="s">
        <v>7157</v>
      </c>
      <c r="K10541" s="6" t="s">
        <v>7158</v>
      </c>
      <c r="L10541" s="6" t="s">
        <v>165</v>
      </c>
      <c r="M10541" s="6" t="s">
        <v>165</v>
      </c>
      <c r="N10541" s="6" t="s">
        <v>36630</v>
      </c>
      <c r="O10541" s="6" t="s">
        <v>40360</v>
      </c>
      <c r="P10541" s="6" t="s">
        <v>102</v>
      </c>
      <c r="Q10541" s="6"/>
      <c r="R10541" s="6" t="s">
        <v>66131</v>
      </c>
      <c r="S10541" s="6" t="s">
        <v>66132</v>
      </c>
      <c r="T10541" s="6"/>
      <c r="U10541" s="0" t="e">
        <f aca="false">VLOOKUP(B10541,$X$1:$Y$20000,2,0)</f>
        <v>#N/A</v>
      </c>
    </row>
    <row r="10542" customFormat="false" ht="24.05" hidden="false" customHeight="true" outlineLevel="0" collapsed="false">
      <c r="A10542" s="6" t="n">
        <v>10538</v>
      </c>
      <c r="B10542" s="6" t="s">
        <v>66133</v>
      </c>
      <c r="C10542" s="6" t="s">
        <v>66133</v>
      </c>
      <c r="D10542" s="6" t="s">
        <v>66134</v>
      </c>
      <c r="E10542" s="6" t="s">
        <v>8718</v>
      </c>
      <c r="F10542" s="6" t="s">
        <v>11829</v>
      </c>
      <c r="G10542" s="6" t="s">
        <v>31581</v>
      </c>
      <c r="H10542" s="6"/>
      <c r="I10542" s="6" t="s">
        <v>5347</v>
      </c>
      <c r="J10542" s="6" t="s">
        <v>15852</v>
      </c>
      <c r="K10542" s="6" t="s">
        <v>5943</v>
      </c>
      <c r="L10542" s="6" t="s">
        <v>149</v>
      </c>
      <c r="M10542" s="6" t="s">
        <v>115</v>
      </c>
      <c r="N10542" s="6" t="s">
        <v>31272</v>
      </c>
      <c r="O10542" s="6" t="s">
        <v>38150</v>
      </c>
      <c r="P10542" s="6" t="s">
        <v>102</v>
      </c>
      <c r="Q10542" s="6"/>
      <c r="R10542" s="6" t="s">
        <v>9963</v>
      </c>
      <c r="S10542" s="6" t="s">
        <v>57524</v>
      </c>
      <c r="T10542" s="6"/>
      <c r="U10542" s="0" t="e">
        <f aca="false">VLOOKUP(B10542,$X$1:$Y$20000,2,0)</f>
        <v>#N/A</v>
      </c>
    </row>
    <row r="10543" customFormat="false" ht="38" hidden="false" customHeight="true" outlineLevel="0" collapsed="false">
      <c r="A10543" s="6" t="n">
        <v>10538</v>
      </c>
      <c r="B10543" s="6" t="s">
        <v>66135</v>
      </c>
      <c r="C10543" s="6" t="s">
        <v>66136</v>
      </c>
      <c r="D10543" s="6" t="s">
        <v>66137</v>
      </c>
      <c r="E10543" s="6" t="s">
        <v>30781</v>
      </c>
      <c r="F10543" s="6" t="s">
        <v>11829</v>
      </c>
      <c r="G10543" s="6" t="s">
        <v>21401</v>
      </c>
      <c r="H10543" s="6"/>
      <c r="I10543" s="6" t="s">
        <v>24508</v>
      </c>
      <c r="J10543" s="6" t="s">
        <v>57637</v>
      </c>
      <c r="K10543" s="6" t="s">
        <v>9712</v>
      </c>
      <c r="L10543" s="6" t="s">
        <v>5829</v>
      </c>
      <c r="M10543" s="6" t="s">
        <v>165</v>
      </c>
      <c r="N10543" s="6" t="s">
        <v>30618</v>
      </c>
      <c r="O10543" s="6" t="s">
        <v>22225</v>
      </c>
      <c r="P10543" s="6" t="s">
        <v>102</v>
      </c>
      <c r="Q10543" s="6"/>
      <c r="R10543" s="6" t="s">
        <v>66138</v>
      </c>
      <c r="S10543" s="6" t="s">
        <v>66139</v>
      </c>
      <c r="T10543" s="6"/>
      <c r="U10543" s="0" t="e">
        <f aca="false">VLOOKUP(B10543,$X$1:$Y$20000,2,0)</f>
        <v>#N/A</v>
      </c>
    </row>
    <row r="10544" customFormat="false" ht="38" hidden="false" customHeight="true" outlineLevel="0" collapsed="false">
      <c r="A10544" s="6" t="n">
        <v>10538</v>
      </c>
      <c r="B10544" s="6" t="s">
        <v>66140</v>
      </c>
      <c r="C10544" s="6" t="s">
        <v>66141</v>
      </c>
      <c r="D10544" s="6" t="s">
        <v>66142</v>
      </c>
      <c r="E10544" s="6" t="s">
        <v>12599</v>
      </c>
      <c r="F10544" s="6" t="s">
        <v>11829</v>
      </c>
      <c r="G10544" s="6" t="s">
        <v>29083</v>
      </c>
      <c r="H10544" s="6"/>
      <c r="I10544" s="6" t="s">
        <v>27100</v>
      </c>
      <c r="J10544" s="6" t="s">
        <v>46525</v>
      </c>
      <c r="K10544" s="6" t="s">
        <v>1277</v>
      </c>
      <c r="L10544" s="6" t="s">
        <v>165</v>
      </c>
      <c r="M10544" s="6" t="s">
        <v>165</v>
      </c>
      <c r="N10544" s="6" t="s">
        <v>17807</v>
      </c>
      <c r="O10544" s="6" t="s">
        <v>46161</v>
      </c>
      <c r="P10544" s="6" t="s">
        <v>102</v>
      </c>
      <c r="Q10544" s="6"/>
      <c r="R10544" s="6" t="s">
        <v>54618</v>
      </c>
      <c r="S10544" s="6" t="s">
        <v>66143</v>
      </c>
      <c r="T10544" s="6"/>
      <c r="U10544" s="0" t="e">
        <f aca="false">VLOOKUP(B10544,$X$1:$Y$20000,2,0)</f>
        <v>#N/A</v>
      </c>
    </row>
    <row r="10545" customFormat="false" ht="52.05" hidden="false" customHeight="true" outlineLevel="0" collapsed="false">
      <c r="A10545" s="6" t="n">
        <v>10538</v>
      </c>
      <c r="B10545" s="6" t="s">
        <v>66144</v>
      </c>
      <c r="C10545" s="6" t="s">
        <v>66145</v>
      </c>
      <c r="D10545" s="6" t="s">
        <v>66146</v>
      </c>
      <c r="E10545" s="6" t="s">
        <v>3612</v>
      </c>
      <c r="F10545" s="6" t="s">
        <v>11829</v>
      </c>
      <c r="G10545" s="6" t="s">
        <v>25487</v>
      </c>
      <c r="H10545" s="6"/>
      <c r="I10545" s="6" t="s">
        <v>245</v>
      </c>
      <c r="J10545" s="6" t="s">
        <v>27336</v>
      </c>
      <c r="K10545" s="6" t="s">
        <v>1409</v>
      </c>
      <c r="L10545" s="6" t="s">
        <v>321</v>
      </c>
      <c r="M10545" s="6" t="s">
        <v>384</v>
      </c>
      <c r="N10545" s="6" t="s">
        <v>26261</v>
      </c>
      <c r="O10545" s="6" t="s">
        <v>245</v>
      </c>
      <c r="P10545" s="6" t="s">
        <v>102</v>
      </c>
      <c r="Q10545" s="6"/>
      <c r="R10545" s="6" t="s">
        <v>66147</v>
      </c>
      <c r="S10545" s="6" t="s">
        <v>66148</v>
      </c>
      <c r="T10545" s="6"/>
      <c r="U10545" s="0" t="e">
        <f aca="false">VLOOKUP(B10545,$X$1:$Y$20000,2,0)</f>
        <v>#N/A</v>
      </c>
    </row>
    <row r="10546" customFormat="false" ht="24.05" hidden="false" customHeight="true" outlineLevel="0" collapsed="false">
      <c r="A10546" s="6" t="n">
        <v>10538</v>
      </c>
      <c r="B10546" s="6" t="s">
        <v>66149</v>
      </c>
      <c r="C10546" s="6" t="s">
        <v>66150</v>
      </c>
      <c r="D10546" s="6" t="s">
        <v>66151</v>
      </c>
      <c r="E10546" s="6" t="s">
        <v>5943</v>
      </c>
      <c r="F10546" s="6" t="s">
        <v>11829</v>
      </c>
      <c r="G10546" s="6" t="s">
        <v>11829</v>
      </c>
      <c r="H10546" s="6"/>
      <c r="I10546" s="6" t="s">
        <v>7719</v>
      </c>
      <c r="J10546" s="6" t="s">
        <v>15313</v>
      </c>
      <c r="K10546" s="6" t="s">
        <v>181</v>
      </c>
      <c r="L10546" s="6" t="s">
        <v>99</v>
      </c>
      <c r="M10546" s="6" t="s">
        <v>2524</v>
      </c>
      <c r="N10546" s="6" t="s">
        <v>16390</v>
      </c>
      <c r="O10546" s="6" t="s">
        <v>22145</v>
      </c>
      <c r="P10546" s="6" t="s">
        <v>102</v>
      </c>
      <c r="Q10546" s="6"/>
      <c r="R10546" s="6" t="s">
        <v>66138</v>
      </c>
      <c r="S10546" s="6" t="s">
        <v>66152</v>
      </c>
      <c r="T10546" s="6"/>
      <c r="U10546" s="0" t="e">
        <f aca="false">VLOOKUP(B10546,$X$1:$Y$20000,2,0)</f>
        <v>#N/A</v>
      </c>
    </row>
    <row r="10547" customFormat="false" ht="24.05" hidden="false" customHeight="true" outlineLevel="0" collapsed="false">
      <c r="A10547" s="6" t="n">
        <v>10544</v>
      </c>
      <c r="B10547" s="6" t="s">
        <v>66153</v>
      </c>
      <c r="C10547" s="6" t="s">
        <v>66154</v>
      </c>
      <c r="D10547" s="6" t="s">
        <v>66155</v>
      </c>
      <c r="E10547" s="6" t="s">
        <v>13948</v>
      </c>
      <c r="F10547" s="6" t="s">
        <v>11140</v>
      </c>
      <c r="G10547" s="6" t="s">
        <v>10641</v>
      </c>
      <c r="H10547" s="6"/>
      <c r="I10547" s="6" t="s">
        <v>27412</v>
      </c>
      <c r="J10547" s="6" t="s">
        <v>15313</v>
      </c>
      <c r="K10547" s="6" t="s">
        <v>30</v>
      </c>
      <c r="L10547" s="6" t="s">
        <v>165</v>
      </c>
      <c r="M10547" s="6" t="s">
        <v>165</v>
      </c>
      <c r="N10547" s="6" t="s">
        <v>10207</v>
      </c>
      <c r="O10547" s="6" t="s">
        <v>29074</v>
      </c>
      <c r="P10547" s="6" t="s">
        <v>10971</v>
      </c>
      <c r="Q10547" s="6"/>
      <c r="R10547" s="6" t="s">
        <v>66156</v>
      </c>
      <c r="S10547" s="6" t="s">
        <v>66157</v>
      </c>
      <c r="T10547" s="6"/>
      <c r="U10547" s="0" t="e">
        <f aca="false">VLOOKUP(B10547,$X$1:$Y$20000,2,0)</f>
        <v>#N/A</v>
      </c>
    </row>
    <row r="10548" customFormat="false" ht="24.05" hidden="false" customHeight="true" outlineLevel="0" collapsed="false">
      <c r="A10548" s="6" t="n">
        <v>10544</v>
      </c>
      <c r="B10548" s="6" t="s">
        <v>66158</v>
      </c>
      <c r="C10548" s="6" t="s">
        <v>66159</v>
      </c>
      <c r="D10548" s="6" t="s">
        <v>66160</v>
      </c>
      <c r="E10548" s="6" t="s">
        <v>39625</v>
      </c>
      <c r="F10548" s="6" t="s">
        <v>11140</v>
      </c>
      <c r="G10548" s="6" t="s">
        <v>24068</v>
      </c>
      <c r="H10548" s="6"/>
      <c r="I10548" s="6" t="s">
        <v>30205</v>
      </c>
      <c r="J10548" s="6" t="s">
        <v>58424</v>
      </c>
      <c r="K10548" s="6" t="s">
        <v>4319</v>
      </c>
      <c r="L10548" s="6" t="s">
        <v>165</v>
      </c>
      <c r="M10548" s="6" t="s">
        <v>165</v>
      </c>
      <c r="N10548" s="6" t="s">
        <v>22969</v>
      </c>
      <c r="O10548" s="6" t="s">
        <v>16865</v>
      </c>
      <c r="P10548" s="6" t="s">
        <v>15806</v>
      </c>
      <c r="Q10548" s="6"/>
      <c r="R10548" s="6" t="s">
        <v>66161</v>
      </c>
      <c r="S10548" s="6" t="s">
        <v>66162</v>
      </c>
      <c r="T10548" s="6"/>
      <c r="U10548" s="0" t="e">
        <f aca="false">VLOOKUP(B10548,$X$1:$Y$20000,2,0)</f>
        <v>#N/A</v>
      </c>
    </row>
    <row r="10549" customFormat="false" ht="38" hidden="false" customHeight="true" outlineLevel="0" collapsed="false">
      <c r="A10549" s="6" t="n">
        <v>10544</v>
      </c>
      <c r="B10549" s="6" t="s">
        <v>66163</v>
      </c>
      <c r="C10549" s="6" t="s">
        <v>66164</v>
      </c>
      <c r="D10549" s="6" t="s">
        <v>66165</v>
      </c>
      <c r="E10549" s="6" t="s">
        <v>15804</v>
      </c>
      <c r="F10549" s="6" t="s">
        <v>11140</v>
      </c>
      <c r="G10549" s="6" t="s">
        <v>34508</v>
      </c>
      <c r="H10549" s="6"/>
      <c r="I10549" s="6" t="s">
        <v>23734</v>
      </c>
      <c r="J10549" s="6" t="s">
        <v>38707</v>
      </c>
      <c r="K10549" s="6" t="s">
        <v>5402</v>
      </c>
      <c r="L10549" s="6" t="s">
        <v>165</v>
      </c>
      <c r="M10549" s="6" t="s">
        <v>1654</v>
      </c>
      <c r="N10549" s="6" t="s">
        <v>6035</v>
      </c>
      <c r="O10549" s="6" t="s">
        <v>21981</v>
      </c>
      <c r="P10549" s="6" t="s">
        <v>9859</v>
      </c>
      <c r="Q10549" s="6"/>
      <c r="R10549" s="6" t="s">
        <v>66166</v>
      </c>
      <c r="S10549" s="6" t="s">
        <v>66167</v>
      </c>
      <c r="T10549" s="6"/>
      <c r="U10549" s="0" t="e">
        <f aca="false">VLOOKUP(B10549,$X$1:$Y$20000,2,0)</f>
        <v>#N/A</v>
      </c>
    </row>
    <row r="10550" customFormat="false" ht="24.05" hidden="false" customHeight="true" outlineLevel="0" collapsed="false">
      <c r="A10550" s="6" t="n">
        <v>10544</v>
      </c>
      <c r="B10550" s="6" t="s">
        <v>66168</v>
      </c>
      <c r="C10550" s="6" t="s">
        <v>66169</v>
      </c>
      <c r="D10550" s="6" t="s">
        <v>66170</v>
      </c>
      <c r="E10550" s="6" t="s">
        <v>1104</v>
      </c>
      <c r="F10550" s="6" t="s">
        <v>11140</v>
      </c>
      <c r="G10550" s="6" t="s">
        <v>20717</v>
      </c>
      <c r="H10550" s="6"/>
      <c r="I10550" s="6" t="s">
        <v>22225</v>
      </c>
      <c r="J10550" s="6" t="s">
        <v>40418</v>
      </c>
      <c r="K10550" s="6" t="s">
        <v>581</v>
      </c>
      <c r="L10550" s="6" t="s">
        <v>245</v>
      </c>
      <c r="M10550" s="6" t="s">
        <v>165</v>
      </c>
      <c r="N10550" s="6" t="s">
        <v>31971</v>
      </c>
      <c r="O10550" s="6" t="s">
        <v>54505</v>
      </c>
      <c r="P10550" s="6" t="s">
        <v>263</v>
      </c>
      <c r="Q10550" s="6"/>
      <c r="R10550" s="6" t="s">
        <v>66171</v>
      </c>
      <c r="S10550" s="6" t="s">
        <v>66172</v>
      </c>
      <c r="T10550" s="6"/>
      <c r="U10550" s="0" t="e">
        <f aca="false">VLOOKUP(B10550,$X$1:$Y$20000,2,0)</f>
        <v>#N/A</v>
      </c>
    </row>
    <row r="10551" customFormat="false" ht="38" hidden="false" customHeight="true" outlineLevel="0" collapsed="false">
      <c r="A10551" s="6" t="n">
        <v>10544</v>
      </c>
      <c r="B10551" s="6" t="s">
        <v>66173</v>
      </c>
      <c r="C10551" s="6" t="s">
        <v>66174</v>
      </c>
      <c r="D10551" s="6" t="s">
        <v>66175</v>
      </c>
      <c r="E10551" s="6" t="s">
        <v>21440</v>
      </c>
      <c r="F10551" s="6" t="s">
        <v>11140</v>
      </c>
      <c r="G10551" s="6" t="s">
        <v>26729</v>
      </c>
      <c r="H10551" s="6"/>
      <c r="I10551" s="6" t="s">
        <v>26546</v>
      </c>
      <c r="J10551" s="6" t="s">
        <v>55081</v>
      </c>
      <c r="K10551" s="6" t="s">
        <v>1002</v>
      </c>
      <c r="L10551" s="6" t="s">
        <v>305</v>
      </c>
      <c r="M10551" s="6" t="s">
        <v>165</v>
      </c>
      <c r="N10551" s="6" t="s">
        <v>33974</v>
      </c>
      <c r="O10551" s="6" t="s">
        <v>30061</v>
      </c>
      <c r="P10551" s="6" t="s">
        <v>102</v>
      </c>
      <c r="Q10551" s="6"/>
      <c r="R10551" s="6" t="s">
        <v>66176</v>
      </c>
      <c r="S10551" s="6" t="s">
        <v>66177</v>
      </c>
      <c r="T10551" s="6"/>
      <c r="U10551" s="0" t="e">
        <f aca="false">VLOOKUP(B10551,$X$1:$Y$20000,2,0)</f>
        <v>#N/A</v>
      </c>
    </row>
    <row r="10552" customFormat="false" ht="16.95" hidden="false" customHeight="true" outlineLevel="0" collapsed="false">
      <c r="A10552" s="6" t="n">
        <v>10544</v>
      </c>
      <c r="B10552" s="6" t="s">
        <v>66178</v>
      </c>
      <c r="C10552" s="6" t="s">
        <v>66178</v>
      </c>
      <c r="D10552" s="6" t="s">
        <v>66179</v>
      </c>
      <c r="E10552" s="6" t="s">
        <v>11509</v>
      </c>
      <c r="F10552" s="6" t="s">
        <v>11140</v>
      </c>
      <c r="G10552" s="6" t="s">
        <v>19435</v>
      </c>
      <c r="H10552" s="6"/>
      <c r="I10552" s="6" t="s">
        <v>33228</v>
      </c>
      <c r="J10552" s="6" t="s">
        <v>3347</v>
      </c>
      <c r="K10552" s="6" t="s">
        <v>1553</v>
      </c>
      <c r="L10552" s="6" t="s">
        <v>165</v>
      </c>
      <c r="M10552" s="6" t="s">
        <v>165</v>
      </c>
      <c r="N10552" s="6" t="s">
        <v>31971</v>
      </c>
      <c r="O10552" s="6" t="s">
        <v>38952</v>
      </c>
      <c r="P10552" s="6" t="s">
        <v>102</v>
      </c>
      <c r="Q10552" s="6"/>
      <c r="R10552" s="6" t="s">
        <v>4268</v>
      </c>
      <c r="S10552" s="6" t="s">
        <v>66180</v>
      </c>
      <c r="T10552" s="6"/>
      <c r="U10552" s="0" t="e">
        <f aca="false">VLOOKUP(B10552,$X$1:$Y$20000,2,0)</f>
        <v>#N/A</v>
      </c>
    </row>
    <row r="10553" customFormat="false" ht="45.1" hidden="false" customHeight="true" outlineLevel="0" collapsed="false">
      <c r="A10553" s="6" t="n">
        <v>10544</v>
      </c>
      <c r="B10553" s="6" t="s">
        <v>66181</v>
      </c>
      <c r="C10553" s="6" t="s">
        <v>66182</v>
      </c>
      <c r="D10553" s="6" t="s">
        <v>66183</v>
      </c>
      <c r="E10553" s="6" t="s">
        <v>27378</v>
      </c>
      <c r="F10553" s="6" t="s">
        <v>11140</v>
      </c>
      <c r="G10553" s="6" t="s">
        <v>26746</v>
      </c>
      <c r="H10553" s="6"/>
      <c r="I10553" s="6" t="s">
        <v>14784</v>
      </c>
      <c r="J10553" s="6" t="s">
        <v>19936</v>
      </c>
      <c r="K10553" s="6" t="s">
        <v>5041</v>
      </c>
      <c r="L10553" s="6" t="s">
        <v>132</v>
      </c>
      <c r="M10553" s="6" t="s">
        <v>2524</v>
      </c>
      <c r="N10553" s="6" t="s">
        <v>13515</v>
      </c>
      <c r="O10553" s="6" t="s">
        <v>20848</v>
      </c>
      <c r="P10553" s="6" t="s">
        <v>10959</v>
      </c>
      <c r="Q10553" s="6"/>
      <c r="R10553" s="6" t="s">
        <v>66184</v>
      </c>
      <c r="S10553" s="6" t="s">
        <v>66185</v>
      </c>
      <c r="T10553" s="6"/>
      <c r="U10553" s="0" t="e">
        <f aca="false">VLOOKUP(B10553,$X$1:$Y$20000,2,0)</f>
        <v>#N/A</v>
      </c>
    </row>
    <row r="10554" customFormat="false" ht="31.05" hidden="false" customHeight="true" outlineLevel="0" collapsed="false">
      <c r="A10554" s="6" t="n">
        <v>10544</v>
      </c>
      <c r="B10554" s="6" t="s">
        <v>66186</v>
      </c>
      <c r="C10554" s="6" t="s">
        <v>66187</v>
      </c>
      <c r="D10554" s="6" t="s">
        <v>66188</v>
      </c>
      <c r="E10554" s="6" t="s">
        <v>50272</v>
      </c>
      <c r="F10554" s="6" t="s">
        <v>11140</v>
      </c>
      <c r="G10554" s="6" t="s">
        <v>21596</v>
      </c>
      <c r="H10554" s="6"/>
      <c r="I10554" s="6" t="s">
        <v>22920</v>
      </c>
      <c r="J10554" s="6" t="s">
        <v>44411</v>
      </c>
      <c r="K10554" s="6" t="s">
        <v>3806</v>
      </c>
      <c r="L10554" s="6" t="s">
        <v>165</v>
      </c>
      <c r="M10554" s="6" t="s">
        <v>165</v>
      </c>
      <c r="N10554" s="6" t="s">
        <v>24152</v>
      </c>
      <c r="O10554" s="6" t="s">
        <v>35092</v>
      </c>
      <c r="P10554" s="6" t="s">
        <v>102</v>
      </c>
      <c r="Q10554" s="6"/>
      <c r="R10554" s="6" t="s">
        <v>49323</v>
      </c>
      <c r="S10554" s="6" t="s">
        <v>64743</v>
      </c>
      <c r="T10554" s="6"/>
      <c r="U10554" s="0" t="e">
        <f aca="false">VLOOKUP(B10554,$X$1:$Y$20000,2,0)</f>
        <v>#N/A</v>
      </c>
    </row>
    <row r="10555" customFormat="false" ht="16.95" hidden="false" customHeight="true" outlineLevel="0" collapsed="false">
      <c r="A10555" s="6" t="n">
        <v>10544</v>
      </c>
      <c r="B10555" s="6" t="s">
        <v>66189</v>
      </c>
      <c r="C10555" s="6" t="s">
        <v>66190</v>
      </c>
      <c r="D10555" s="6" t="s">
        <v>66191</v>
      </c>
      <c r="E10555" s="6" t="s">
        <v>9104</v>
      </c>
      <c r="F10555" s="6" t="s">
        <v>11140</v>
      </c>
      <c r="G10555" s="6" t="s">
        <v>32693</v>
      </c>
      <c r="H10555" s="6"/>
      <c r="I10555" s="6" t="s">
        <v>24097</v>
      </c>
      <c r="J10555" s="6" t="s">
        <v>15313</v>
      </c>
      <c r="K10555" s="6" t="s">
        <v>398</v>
      </c>
      <c r="L10555" s="6" t="s">
        <v>539</v>
      </c>
      <c r="M10555" s="6" t="s">
        <v>82</v>
      </c>
      <c r="N10555" s="6" t="s">
        <v>47185</v>
      </c>
      <c r="O10555" s="6" t="s">
        <v>42808</v>
      </c>
      <c r="P10555" s="6" t="s">
        <v>102</v>
      </c>
      <c r="Q10555" s="6"/>
      <c r="R10555" s="6" t="s">
        <v>58029</v>
      </c>
      <c r="S10555" s="6" t="s">
        <v>63539</v>
      </c>
      <c r="T10555" s="6"/>
      <c r="U10555" s="0" t="e">
        <f aca="false">VLOOKUP(B10555,$X$1:$Y$20000,2,0)</f>
        <v>#N/A</v>
      </c>
    </row>
    <row r="10556" customFormat="false" ht="24.05" hidden="false" customHeight="true" outlineLevel="0" collapsed="false">
      <c r="A10556" s="6" t="n">
        <v>10544</v>
      </c>
      <c r="B10556" s="6" t="s">
        <v>66192</v>
      </c>
      <c r="C10556" s="6" t="s">
        <v>66193</v>
      </c>
      <c r="D10556" s="6" t="s">
        <v>66194</v>
      </c>
      <c r="E10556" s="6" t="s">
        <v>2377</v>
      </c>
      <c r="F10556" s="6" t="s">
        <v>11140</v>
      </c>
      <c r="G10556" s="6" t="s">
        <v>17431</v>
      </c>
      <c r="H10556" s="6"/>
      <c r="I10556" s="6" t="s">
        <v>24821</v>
      </c>
      <c r="J10556" s="6" t="s">
        <v>13380</v>
      </c>
      <c r="K10556" s="6" t="s">
        <v>3972</v>
      </c>
      <c r="L10556" s="6" t="s">
        <v>31</v>
      </c>
      <c r="M10556" s="6" t="s">
        <v>165</v>
      </c>
      <c r="N10556" s="6" t="s">
        <v>10207</v>
      </c>
      <c r="O10556" s="6" t="s">
        <v>39275</v>
      </c>
      <c r="P10556" s="6" t="s">
        <v>102</v>
      </c>
      <c r="Q10556" s="6"/>
      <c r="R10556" s="6" t="s">
        <v>44129</v>
      </c>
      <c r="S10556" s="6" t="s">
        <v>66195</v>
      </c>
      <c r="T10556" s="6"/>
      <c r="U10556" s="0" t="e">
        <f aca="false">VLOOKUP(B10556,$X$1:$Y$20000,2,0)</f>
        <v>#N/A</v>
      </c>
    </row>
    <row r="10557" customFormat="false" ht="59" hidden="false" customHeight="true" outlineLevel="0" collapsed="false">
      <c r="A10557" s="6" t="n">
        <v>10554</v>
      </c>
      <c r="B10557" s="6" t="s">
        <v>66196</v>
      </c>
      <c r="C10557" s="6" t="s">
        <v>66197</v>
      </c>
      <c r="D10557" s="6" t="s">
        <v>66198</v>
      </c>
      <c r="E10557" s="6" t="s">
        <v>26808</v>
      </c>
      <c r="F10557" s="6" t="s">
        <v>20621</v>
      </c>
      <c r="G10557" s="6" t="s">
        <v>17152</v>
      </c>
      <c r="H10557" s="6"/>
      <c r="I10557" s="6" t="s">
        <v>43521</v>
      </c>
      <c r="J10557" s="6" t="s">
        <v>17760</v>
      </c>
      <c r="K10557" s="6" t="s">
        <v>351</v>
      </c>
      <c r="L10557" s="6" t="s">
        <v>306</v>
      </c>
      <c r="M10557" s="6" t="s">
        <v>98</v>
      </c>
      <c r="N10557" s="6" t="s">
        <v>10840</v>
      </c>
      <c r="O10557" s="6" t="s">
        <v>40031</v>
      </c>
      <c r="P10557" s="6" t="s">
        <v>4887</v>
      </c>
      <c r="Q10557" s="6"/>
      <c r="R10557" s="6" t="s">
        <v>66199</v>
      </c>
      <c r="S10557" s="6" t="s">
        <v>66200</v>
      </c>
      <c r="T10557" s="6"/>
      <c r="U10557" s="0" t="e">
        <f aca="false">VLOOKUP(B10557,$X$1:$Y$20000,2,0)</f>
        <v>#N/A</v>
      </c>
    </row>
    <row r="10558" customFormat="false" ht="16.95" hidden="false" customHeight="true" outlineLevel="0" collapsed="false">
      <c r="A10558" s="6" t="n">
        <v>10554</v>
      </c>
      <c r="B10558" s="6" t="s">
        <v>66201</v>
      </c>
      <c r="C10558" s="6" t="s">
        <v>66202</v>
      </c>
      <c r="D10558" s="6" t="s">
        <v>66203</v>
      </c>
      <c r="E10558" s="6" t="s">
        <v>148</v>
      </c>
      <c r="F10558" s="6" t="s">
        <v>20621</v>
      </c>
      <c r="G10558" s="6" t="s">
        <v>19797</v>
      </c>
      <c r="H10558" s="6"/>
      <c r="I10558" s="6" t="s">
        <v>9613</v>
      </c>
      <c r="J10558" s="6" t="s">
        <v>7624</v>
      </c>
      <c r="K10558" s="6" t="s">
        <v>3972</v>
      </c>
      <c r="L10558" s="6" t="s">
        <v>245</v>
      </c>
      <c r="M10558" s="6" t="s">
        <v>165</v>
      </c>
      <c r="N10558" s="6" t="s">
        <v>6035</v>
      </c>
      <c r="O10558" s="6" t="s">
        <v>22044</v>
      </c>
      <c r="P10558" s="6" t="s">
        <v>102</v>
      </c>
      <c r="Q10558" s="6"/>
      <c r="R10558" s="6" t="s">
        <v>66204</v>
      </c>
      <c r="S10558" s="6" t="s">
        <v>66205</v>
      </c>
      <c r="T10558" s="6"/>
      <c r="U10558" s="0" t="e">
        <f aca="false">VLOOKUP(B10558,$X$1:$Y$20000,2,0)</f>
        <v>#N/A</v>
      </c>
    </row>
    <row r="10559" customFormat="false" ht="16.95" hidden="false" customHeight="true" outlineLevel="0" collapsed="false">
      <c r="A10559" s="6" t="n">
        <v>10554</v>
      </c>
      <c r="B10559" s="6" t="s">
        <v>66201</v>
      </c>
      <c r="C10559" s="6" t="s">
        <v>66202</v>
      </c>
      <c r="D10559" s="6" t="s">
        <v>66203</v>
      </c>
      <c r="E10559" s="6" t="s">
        <v>148</v>
      </c>
      <c r="F10559" s="6" t="s">
        <v>20621</v>
      </c>
      <c r="G10559" s="6" t="s">
        <v>19797</v>
      </c>
      <c r="H10559" s="6"/>
      <c r="I10559" s="6" t="s">
        <v>9613</v>
      </c>
      <c r="J10559" s="6" t="s">
        <v>7624</v>
      </c>
      <c r="K10559" s="6" t="s">
        <v>3972</v>
      </c>
      <c r="L10559" s="6" t="s">
        <v>245</v>
      </c>
      <c r="M10559" s="6" t="s">
        <v>165</v>
      </c>
      <c r="N10559" s="6" t="s">
        <v>6035</v>
      </c>
      <c r="O10559" s="6" t="s">
        <v>22044</v>
      </c>
      <c r="P10559" s="6" t="s">
        <v>102</v>
      </c>
      <c r="Q10559" s="6"/>
      <c r="R10559" s="6" t="s">
        <v>66204</v>
      </c>
      <c r="S10559" s="6" t="s">
        <v>66205</v>
      </c>
      <c r="T10559" s="6"/>
      <c r="U10559" s="0" t="e">
        <f aca="false">VLOOKUP(B10559,$X$1:$Y$20000,2,0)</f>
        <v>#N/A</v>
      </c>
    </row>
    <row r="10560" customFormat="false" ht="24.05" hidden="false" customHeight="true" outlineLevel="0" collapsed="false">
      <c r="A10560" s="6" t="n">
        <v>10554</v>
      </c>
      <c r="B10560" s="6" t="s">
        <v>66206</v>
      </c>
      <c r="C10560" s="6" t="s">
        <v>66207</v>
      </c>
      <c r="D10560" s="6" t="s">
        <v>66208</v>
      </c>
      <c r="E10560" s="6" t="s">
        <v>12173</v>
      </c>
      <c r="F10560" s="6" t="s">
        <v>20621</v>
      </c>
      <c r="G10560" s="6" t="s">
        <v>14748</v>
      </c>
      <c r="H10560" s="6"/>
      <c r="I10560" s="6" t="s">
        <v>20621</v>
      </c>
      <c r="J10560" s="6" t="s">
        <v>51866</v>
      </c>
      <c r="K10560" s="6" t="s">
        <v>7965</v>
      </c>
      <c r="L10560" s="6" t="s">
        <v>383</v>
      </c>
      <c r="M10560" s="6" t="s">
        <v>165</v>
      </c>
      <c r="N10560" s="6" t="s">
        <v>21872</v>
      </c>
      <c r="O10560" s="6" t="s">
        <v>27431</v>
      </c>
      <c r="P10560" s="6" t="s">
        <v>102</v>
      </c>
      <c r="Q10560" s="6"/>
      <c r="R10560" s="6" t="s">
        <v>66209</v>
      </c>
      <c r="S10560" s="6" t="s">
        <v>66210</v>
      </c>
      <c r="T10560" s="6"/>
      <c r="U10560" s="0" t="e">
        <f aca="false">VLOOKUP(B10560,$X$1:$Y$20000,2,0)</f>
        <v>#N/A</v>
      </c>
    </row>
    <row r="10561" customFormat="false" ht="52.05" hidden="false" customHeight="true" outlineLevel="0" collapsed="false">
      <c r="A10561" s="6" t="n">
        <v>10554</v>
      </c>
      <c r="B10561" s="6" t="s">
        <v>66211</v>
      </c>
      <c r="C10561" s="6" t="s">
        <v>66212</v>
      </c>
      <c r="D10561" s="6" t="s">
        <v>66213</v>
      </c>
      <c r="E10561" s="6" t="s">
        <v>1538</v>
      </c>
      <c r="F10561" s="6" t="s">
        <v>20621</v>
      </c>
      <c r="G10561" s="6" t="s">
        <v>25274</v>
      </c>
      <c r="H10561" s="6"/>
      <c r="I10561" s="6" t="s">
        <v>37640</v>
      </c>
      <c r="J10561" s="6" t="s">
        <v>7157</v>
      </c>
      <c r="K10561" s="6" t="s">
        <v>884</v>
      </c>
      <c r="L10561" s="6" t="s">
        <v>245</v>
      </c>
      <c r="M10561" s="6" t="s">
        <v>1262</v>
      </c>
      <c r="N10561" s="6" t="s">
        <v>41564</v>
      </c>
      <c r="O10561" s="6" t="s">
        <v>30061</v>
      </c>
      <c r="P10561" s="6" t="s">
        <v>7858</v>
      </c>
      <c r="Q10561" s="6"/>
      <c r="R10561" s="6" t="s">
        <v>66214</v>
      </c>
      <c r="S10561" s="6" t="s">
        <v>66215</v>
      </c>
      <c r="T10561" s="6"/>
      <c r="U10561" s="0" t="e">
        <f aca="false">VLOOKUP(B10561,$X$1:$Y$20000,2,0)</f>
        <v>#N/A</v>
      </c>
    </row>
    <row r="10562" customFormat="false" ht="38" hidden="false" customHeight="true" outlineLevel="0" collapsed="false">
      <c r="A10562" s="6" t="n">
        <v>10554</v>
      </c>
      <c r="B10562" s="6" t="s">
        <v>66216</v>
      </c>
      <c r="C10562" s="6" t="s">
        <v>66217</v>
      </c>
      <c r="D10562" s="6" t="s">
        <v>66218</v>
      </c>
      <c r="E10562" s="6" t="s">
        <v>2677</v>
      </c>
      <c r="F10562" s="6" t="s">
        <v>20621</v>
      </c>
      <c r="G10562" s="6" t="s">
        <v>20621</v>
      </c>
      <c r="H10562" s="6"/>
      <c r="I10562" s="6" t="s">
        <v>8509</v>
      </c>
      <c r="J10562" s="6" t="s">
        <v>245</v>
      </c>
      <c r="K10562" s="6" t="s">
        <v>3126</v>
      </c>
      <c r="L10562" s="6" t="s">
        <v>165</v>
      </c>
      <c r="M10562" s="6" t="s">
        <v>245</v>
      </c>
      <c r="N10562" s="6" t="s">
        <v>8990</v>
      </c>
      <c r="O10562" s="6" t="s">
        <v>36706</v>
      </c>
      <c r="P10562" s="6" t="s">
        <v>245</v>
      </c>
      <c r="Q10562" s="6"/>
      <c r="R10562" s="6" t="s">
        <v>66219</v>
      </c>
      <c r="S10562" s="6" t="s">
        <v>65487</v>
      </c>
      <c r="T10562" s="6"/>
      <c r="U10562" s="0" t="e">
        <f aca="false">VLOOKUP(B10562,$X$1:$Y$20000,2,0)</f>
        <v>#N/A</v>
      </c>
    </row>
    <row r="10563" customFormat="false" ht="59" hidden="false" customHeight="true" outlineLevel="0" collapsed="false">
      <c r="A10563" s="6" t="n">
        <v>10554</v>
      </c>
      <c r="B10563" s="6" t="s">
        <v>66220</v>
      </c>
      <c r="C10563" s="6" t="s">
        <v>66221</v>
      </c>
      <c r="D10563" s="6" t="s">
        <v>66222</v>
      </c>
      <c r="E10563" s="6" t="s">
        <v>6011</v>
      </c>
      <c r="F10563" s="6" t="s">
        <v>20621</v>
      </c>
      <c r="G10563" s="6" t="s">
        <v>14748</v>
      </c>
      <c r="H10563" s="6"/>
      <c r="I10563" s="6" t="s">
        <v>16931</v>
      </c>
      <c r="J10563" s="6" t="s">
        <v>43821</v>
      </c>
      <c r="K10563" s="6" t="s">
        <v>2111</v>
      </c>
      <c r="L10563" s="6" t="s">
        <v>165</v>
      </c>
      <c r="M10563" s="6" t="s">
        <v>165</v>
      </c>
      <c r="N10563" s="6" t="s">
        <v>41440</v>
      </c>
      <c r="O10563" s="6" t="s">
        <v>32786</v>
      </c>
      <c r="P10563" s="6" t="s">
        <v>9513</v>
      </c>
      <c r="Q10563" s="6"/>
      <c r="R10563" s="6" t="s">
        <v>66223</v>
      </c>
      <c r="S10563" s="6" t="s">
        <v>66224</v>
      </c>
      <c r="T10563" s="6"/>
      <c r="U10563" s="0" t="e">
        <f aca="false">VLOOKUP(B10563,$X$1:$Y$20000,2,0)</f>
        <v>#N/A</v>
      </c>
    </row>
    <row r="10564" customFormat="false" ht="24.05" hidden="false" customHeight="true" outlineLevel="0" collapsed="false">
      <c r="A10564" s="6" t="n">
        <v>10554</v>
      </c>
      <c r="B10564" s="6" t="s">
        <v>66225</v>
      </c>
      <c r="C10564" s="6" t="s">
        <v>66226</v>
      </c>
      <c r="D10564" s="6" t="s">
        <v>66227</v>
      </c>
      <c r="E10564" s="6" t="s">
        <v>20279</v>
      </c>
      <c r="F10564" s="6" t="s">
        <v>20621</v>
      </c>
      <c r="G10564" s="6" t="s">
        <v>20621</v>
      </c>
      <c r="H10564" s="6"/>
      <c r="I10564" s="6" t="s">
        <v>12996</v>
      </c>
      <c r="J10564" s="6" t="s">
        <v>21981</v>
      </c>
      <c r="K10564" s="6" t="s">
        <v>3362</v>
      </c>
      <c r="L10564" s="6" t="s">
        <v>165</v>
      </c>
      <c r="M10564" s="6" t="s">
        <v>165</v>
      </c>
      <c r="N10564" s="6" t="s">
        <v>53281</v>
      </c>
      <c r="O10564" s="6" t="s">
        <v>24777</v>
      </c>
      <c r="P10564" s="6" t="s">
        <v>102</v>
      </c>
      <c r="Q10564" s="6"/>
      <c r="R10564" s="6" t="s">
        <v>66228</v>
      </c>
      <c r="S10564" s="6" t="s">
        <v>66229</v>
      </c>
      <c r="T10564" s="6"/>
      <c r="U10564" s="0" t="e">
        <f aca="false">VLOOKUP(B10564,$X$1:$Y$20000,2,0)</f>
        <v>#N/A</v>
      </c>
    </row>
    <row r="10565" customFormat="false" ht="24.05" hidden="false" customHeight="true" outlineLevel="0" collapsed="false">
      <c r="A10565" s="6" t="n">
        <v>10562</v>
      </c>
      <c r="B10565" s="6" t="s">
        <v>66230</v>
      </c>
      <c r="C10565" s="6" t="s">
        <v>66231</v>
      </c>
      <c r="D10565" s="6" t="s">
        <v>66232</v>
      </c>
      <c r="E10565" s="6" t="s">
        <v>39493</v>
      </c>
      <c r="F10565" s="6" t="s">
        <v>27255</v>
      </c>
      <c r="G10565" s="6" t="s">
        <v>25730</v>
      </c>
      <c r="H10565" s="6"/>
      <c r="I10565" s="6" t="s">
        <v>14917</v>
      </c>
      <c r="J10565" s="6" t="s">
        <v>56821</v>
      </c>
      <c r="K10565" s="6" t="s">
        <v>2337</v>
      </c>
      <c r="L10565" s="6" t="s">
        <v>638</v>
      </c>
      <c r="M10565" s="6" t="s">
        <v>165</v>
      </c>
      <c r="N10565" s="6" t="s">
        <v>5336</v>
      </c>
      <c r="O10565" s="6" t="s">
        <v>40619</v>
      </c>
      <c r="P10565" s="6" t="s">
        <v>102</v>
      </c>
      <c r="Q10565" s="6"/>
      <c r="R10565" s="6" t="s">
        <v>66233</v>
      </c>
      <c r="S10565" s="6" t="s">
        <v>66234</v>
      </c>
      <c r="T10565" s="6"/>
      <c r="U10565" s="0" t="e">
        <f aca="false">VLOOKUP(B10565,$X$1:$Y$20000,2,0)</f>
        <v>#N/A</v>
      </c>
    </row>
    <row r="10566" customFormat="false" ht="24.05" hidden="false" customHeight="true" outlineLevel="0" collapsed="false">
      <c r="A10566" s="6" t="n">
        <v>10562</v>
      </c>
      <c r="B10566" s="6" t="s">
        <v>66235</v>
      </c>
      <c r="C10566" s="6" t="s">
        <v>66236</v>
      </c>
      <c r="D10566" s="6" t="s">
        <v>66237</v>
      </c>
      <c r="E10566" s="6" t="s">
        <v>5136</v>
      </c>
      <c r="F10566" s="6" t="s">
        <v>27255</v>
      </c>
      <c r="G10566" s="6" t="s">
        <v>42770</v>
      </c>
      <c r="H10566" s="6"/>
      <c r="I10566" s="6" t="s">
        <v>7648</v>
      </c>
      <c r="J10566" s="6" t="s">
        <v>8615</v>
      </c>
      <c r="K10566" s="6" t="s">
        <v>2111</v>
      </c>
      <c r="L10566" s="6" t="s">
        <v>49</v>
      </c>
      <c r="M10566" s="6" t="s">
        <v>1567</v>
      </c>
      <c r="N10566" s="6" t="s">
        <v>41557</v>
      </c>
      <c r="O10566" s="6" t="s">
        <v>61635</v>
      </c>
      <c r="P10566" s="6" t="s">
        <v>102</v>
      </c>
      <c r="Q10566" s="6"/>
      <c r="R10566" s="6" t="s">
        <v>47992</v>
      </c>
      <c r="S10566" s="6" t="s">
        <v>66238</v>
      </c>
      <c r="T10566" s="6"/>
      <c r="U10566" s="0" t="e">
        <f aca="false">VLOOKUP(B10566,$X$1:$Y$20000,2,0)</f>
        <v>#N/A</v>
      </c>
    </row>
    <row r="10567" customFormat="false" ht="16.95" hidden="false" customHeight="true" outlineLevel="0" collapsed="false">
      <c r="A10567" s="6" t="n">
        <v>10562</v>
      </c>
      <c r="B10567" s="6" t="s">
        <v>66239</v>
      </c>
      <c r="C10567" s="6" t="s">
        <v>66240</v>
      </c>
      <c r="D10567" s="6" t="s">
        <v>66241</v>
      </c>
      <c r="E10567" s="6" t="s">
        <v>1060</v>
      </c>
      <c r="F10567" s="6" t="s">
        <v>27255</v>
      </c>
      <c r="G10567" s="6" t="s">
        <v>27255</v>
      </c>
      <c r="H10567" s="6"/>
      <c r="I10567" s="6" t="s">
        <v>7709</v>
      </c>
      <c r="J10567" s="6" t="s">
        <v>43821</v>
      </c>
      <c r="K10567" s="6" t="s">
        <v>2111</v>
      </c>
      <c r="L10567" s="6" t="s">
        <v>567</v>
      </c>
      <c r="M10567" s="6" t="s">
        <v>165</v>
      </c>
      <c r="N10567" s="6" t="s">
        <v>29277</v>
      </c>
      <c r="O10567" s="6" t="s">
        <v>27255</v>
      </c>
      <c r="P10567" s="6" t="s">
        <v>102</v>
      </c>
      <c r="Q10567" s="6"/>
      <c r="R10567" s="6" t="s">
        <v>66242</v>
      </c>
      <c r="S10567" s="6" t="s">
        <v>66243</v>
      </c>
      <c r="T10567" s="6"/>
      <c r="U10567" s="0" t="e">
        <f aca="false">VLOOKUP(B10567,$X$1:$Y$20000,2,0)</f>
        <v>#N/A</v>
      </c>
    </row>
    <row r="10568" customFormat="false" ht="31.05" hidden="false" customHeight="true" outlineLevel="0" collapsed="false">
      <c r="A10568" s="6" t="n">
        <v>10562</v>
      </c>
      <c r="B10568" s="6" t="s">
        <v>66244</v>
      </c>
      <c r="C10568" s="6" t="s">
        <v>66245</v>
      </c>
      <c r="D10568" s="6" t="s">
        <v>66246</v>
      </c>
      <c r="E10568" s="6" t="s">
        <v>39086</v>
      </c>
      <c r="F10568" s="6" t="s">
        <v>27255</v>
      </c>
      <c r="G10568" s="6" t="s">
        <v>19479</v>
      </c>
      <c r="H10568" s="6"/>
      <c r="I10568" s="6" t="s">
        <v>16273</v>
      </c>
      <c r="J10568" s="6" t="s">
        <v>57379</v>
      </c>
      <c r="K10568" s="6" t="s">
        <v>1553</v>
      </c>
      <c r="L10568" s="6" t="s">
        <v>1076</v>
      </c>
      <c r="M10568" s="6" t="s">
        <v>165</v>
      </c>
      <c r="N10568" s="6" t="s">
        <v>11704</v>
      </c>
      <c r="O10568" s="6" t="s">
        <v>22000</v>
      </c>
      <c r="P10568" s="6" t="s">
        <v>102</v>
      </c>
      <c r="Q10568" s="6"/>
      <c r="R10568" s="6" t="s">
        <v>66247</v>
      </c>
      <c r="S10568" s="6" t="s">
        <v>50305</v>
      </c>
      <c r="T10568" s="6"/>
      <c r="U10568" s="0" t="e">
        <f aca="false">VLOOKUP(B10568,$X$1:$Y$20000,2,0)</f>
        <v>#N/A</v>
      </c>
    </row>
    <row r="10569" customFormat="false" ht="38" hidden="false" customHeight="true" outlineLevel="0" collapsed="false">
      <c r="A10569" s="6" t="n">
        <v>10562</v>
      </c>
      <c r="B10569" s="6" t="s">
        <v>66248</v>
      </c>
      <c r="C10569" s="6" t="s">
        <v>66249</v>
      </c>
      <c r="D10569" s="6" t="s">
        <v>66250</v>
      </c>
      <c r="E10569" s="6" t="s">
        <v>16806</v>
      </c>
      <c r="F10569" s="6" t="s">
        <v>27255</v>
      </c>
      <c r="G10569" s="6" t="s">
        <v>25214</v>
      </c>
      <c r="H10569" s="6"/>
      <c r="I10569" s="6" t="s">
        <v>245</v>
      </c>
      <c r="J10569" s="6" t="s">
        <v>15313</v>
      </c>
      <c r="K10569" s="6" t="s">
        <v>4041</v>
      </c>
      <c r="L10569" s="6" t="s">
        <v>383</v>
      </c>
      <c r="M10569" s="6" t="s">
        <v>383</v>
      </c>
      <c r="N10569" s="6" t="s">
        <v>55773</v>
      </c>
      <c r="O10569" s="6" t="s">
        <v>245</v>
      </c>
      <c r="P10569" s="6" t="s">
        <v>102</v>
      </c>
      <c r="Q10569" s="6"/>
      <c r="R10569" s="6" t="s">
        <v>66251</v>
      </c>
      <c r="S10569" s="6" t="s">
        <v>66252</v>
      </c>
      <c r="T10569" s="6"/>
      <c r="U10569" s="0" t="e">
        <f aca="false">VLOOKUP(B10569,$X$1:$Y$20000,2,0)</f>
        <v>#N/A</v>
      </c>
    </row>
    <row r="10570" customFormat="false" ht="24.05" hidden="false" customHeight="true" outlineLevel="0" collapsed="false">
      <c r="A10570" s="6" t="n">
        <v>10562</v>
      </c>
      <c r="B10570" s="6" t="s">
        <v>66253</v>
      </c>
      <c r="C10570" s="6" t="s">
        <v>66254</v>
      </c>
      <c r="D10570" s="6" t="s">
        <v>66255</v>
      </c>
      <c r="E10570" s="6" t="s">
        <v>14159</v>
      </c>
      <c r="F10570" s="6" t="s">
        <v>27255</v>
      </c>
      <c r="G10570" s="6" t="s">
        <v>39942</v>
      </c>
      <c r="H10570" s="6"/>
      <c r="I10570" s="6" t="s">
        <v>25369</v>
      </c>
      <c r="J10570" s="6" t="s">
        <v>15313</v>
      </c>
      <c r="K10570" s="6" t="s">
        <v>4041</v>
      </c>
      <c r="L10570" s="6" t="s">
        <v>165</v>
      </c>
      <c r="M10570" s="6" t="s">
        <v>165</v>
      </c>
      <c r="N10570" s="6" t="s">
        <v>30078</v>
      </c>
      <c r="O10570" s="6" t="s">
        <v>33751</v>
      </c>
      <c r="P10570" s="6" t="s">
        <v>102</v>
      </c>
      <c r="Q10570" s="6"/>
      <c r="R10570" s="6" t="s">
        <v>66256</v>
      </c>
      <c r="S10570" s="6" t="s">
        <v>66257</v>
      </c>
      <c r="T10570" s="6"/>
      <c r="U10570" s="0" t="e">
        <f aca="false">VLOOKUP(B10570,$X$1:$Y$20000,2,0)</f>
        <v>#N/A</v>
      </c>
    </row>
    <row r="10571" customFormat="false" ht="24.05" hidden="false" customHeight="true" outlineLevel="0" collapsed="false">
      <c r="A10571" s="6" t="n">
        <v>10562</v>
      </c>
      <c r="B10571" s="6" t="s">
        <v>66258</v>
      </c>
      <c r="C10571" s="6" t="s">
        <v>66259</v>
      </c>
      <c r="D10571" s="6" t="s">
        <v>66260</v>
      </c>
      <c r="E10571" s="6" t="s">
        <v>366</v>
      </c>
      <c r="F10571" s="6" t="s">
        <v>27255</v>
      </c>
      <c r="G10571" s="6" t="s">
        <v>40619</v>
      </c>
      <c r="H10571" s="6"/>
      <c r="I10571" s="6" t="s">
        <v>24498</v>
      </c>
      <c r="J10571" s="6" t="s">
        <v>40418</v>
      </c>
      <c r="K10571" s="6" t="s">
        <v>2751</v>
      </c>
      <c r="L10571" s="6" t="s">
        <v>854</v>
      </c>
      <c r="M10571" s="6" t="s">
        <v>165</v>
      </c>
      <c r="N10571" s="6" t="s">
        <v>55773</v>
      </c>
      <c r="O10571" s="6" t="s">
        <v>46282</v>
      </c>
      <c r="P10571" s="6" t="s">
        <v>102</v>
      </c>
      <c r="Q10571" s="6"/>
      <c r="R10571" s="6" t="s">
        <v>28349</v>
      </c>
      <c r="S10571" s="6" t="s">
        <v>66261</v>
      </c>
      <c r="T10571" s="6"/>
      <c r="U10571" s="0" t="e">
        <f aca="false">VLOOKUP(B10571,$X$1:$Y$20000,2,0)</f>
        <v>#N/A</v>
      </c>
    </row>
    <row r="10572" customFormat="false" ht="45.1" hidden="false" customHeight="true" outlineLevel="0" collapsed="false">
      <c r="A10572" s="6" t="n">
        <v>10562</v>
      </c>
      <c r="B10572" s="6" t="s">
        <v>66262</v>
      </c>
      <c r="C10572" s="6" t="s">
        <v>66263</v>
      </c>
      <c r="D10572" s="6" t="s">
        <v>66264</v>
      </c>
      <c r="E10572" s="6" t="s">
        <v>42825</v>
      </c>
      <c r="F10572" s="6" t="s">
        <v>27255</v>
      </c>
      <c r="G10572" s="6" t="s">
        <v>37301</v>
      </c>
      <c r="H10572" s="6"/>
      <c r="I10572" s="6" t="s">
        <v>16273</v>
      </c>
      <c r="J10572" s="6" t="s">
        <v>17760</v>
      </c>
      <c r="K10572" s="6" t="s">
        <v>9041</v>
      </c>
      <c r="L10572" s="6" t="s">
        <v>352</v>
      </c>
      <c r="M10572" s="6" t="s">
        <v>165</v>
      </c>
      <c r="N10572" s="6" t="s">
        <v>11919</v>
      </c>
      <c r="O10572" s="6" t="s">
        <v>38611</v>
      </c>
      <c r="P10572" s="6" t="s">
        <v>102</v>
      </c>
      <c r="Q10572" s="6"/>
      <c r="R10572" s="6" t="s">
        <v>41656</v>
      </c>
      <c r="S10572" s="6" t="s">
        <v>58030</v>
      </c>
      <c r="T10572" s="6"/>
      <c r="U10572" s="0" t="e">
        <f aca="false">VLOOKUP(B10572,$X$1:$Y$20000,2,0)</f>
        <v>#N/A</v>
      </c>
    </row>
    <row r="10573" customFormat="false" ht="31.05" hidden="false" customHeight="true" outlineLevel="0" collapsed="false">
      <c r="A10573" s="6" t="n">
        <v>10562</v>
      </c>
      <c r="B10573" s="6" t="s">
        <v>66265</v>
      </c>
      <c r="C10573" s="6" t="s">
        <v>66266</v>
      </c>
      <c r="D10573" s="6" t="s">
        <v>66267</v>
      </c>
      <c r="E10573" s="6" t="s">
        <v>36398</v>
      </c>
      <c r="F10573" s="6" t="s">
        <v>27255</v>
      </c>
      <c r="G10573" s="6" t="s">
        <v>41558</v>
      </c>
      <c r="H10573" s="6"/>
      <c r="I10573" s="6" t="s">
        <v>5285</v>
      </c>
      <c r="J10573" s="6" t="s">
        <v>43912</v>
      </c>
      <c r="K10573" s="6" t="s">
        <v>8510</v>
      </c>
      <c r="L10573" s="6" t="s">
        <v>99</v>
      </c>
      <c r="M10573" s="6" t="s">
        <v>82</v>
      </c>
      <c r="N10573" s="6" t="s">
        <v>31942</v>
      </c>
      <c r="O10573" s="6" t="s">
        <v>61851</v>
      </c>
      <c r="P10573" s="6" t="s">
        <v>10699</v>
      </c>
      <c r="Q10573" s="6"/>
      <c r="R10573" s="6" t="s">
        <v>3388</v>
      </c>
      <c r="S10573" s="6" t="s">
        <v>66268</v>
      </c>
      <c r="T10573" s="6"/>
      <c r="U10573" s="0" t="e">
        <f aca="false">VLOOKUP(B10573,$X$1:$Y$20000,2,0)</f>
        <v>#N/A</v>
      </c>
    </row>
    <row r="10574" customFormat="false" ht="31.05" hidden="false" customHeight="true" outlineLevel="0" collapsed="false">
      <c r="A10574" s="6" t="n">
        <v>10562</v>
      </c>
      <c r="B10574" s="6" t="s">
        <v>66265</v>
      </c>
      <c r="C10574" s="6" t="s">
        <v>66266</v>
      </c>
      <c r="D10574" s="6" t="s">
        <v>66267</v>
      </c>
      <c r="E10574" s="6" t="s">
        <v>36398</v>
      </c>
      <c r="F10574" s="6" t="s">
        <v>27255</v>
      </c>
      <c r="G10574" s="6" t="s">
        <v>41558</v>
      </c>
      <c r="H10574" s="6"/>
      <c r="I10574" s="6" t="s">
        <v>5285</v>
      </c>
      <c r="J10574" s="6" t="s">
        <v>43912</v>
      </c>
      <c r="K10574" s="6" t="s">
        <v>8510</v>
      </c>
      <c r="L10574" s="6" t="s">
        <v>99</v>
      </c>
      <c r="M10574" s="6" t="s">
        <v>82</v>
      </c>
      <c r="N10574" s="6" t="s">
        <v>31942</v>
      </c>
      <c r="O10574" s="6" t="s">
        <v>61851</v>
      </c>
      <c r="P10574" s="6" t="s">
        <v>10699</v>
      </c>
      <c r="Q10574" s="6"/>
      <c r="R10574" s="6" t="s">
        <v>3388</v>
      </c>
      <c r="S10574" s="6" t="s">
        <v>66268</v>
      </c>
      <c r="T10574" s="6"/>
      <c r="U10574" s="0" t="e">
        <f aca="false">VLOOKUP(B10574,$X$1:$Y$20000,2,0)</f>
        <v>#N/A</v>
      </c>
    </row>
    <row r="10575" customFormat="false" ht="38" hidden="false" customHeight="true" outlineLevel="0" collapsed="false">
      <c r="A10575" s="6" t="n">
        <v>10572</v>
      </c>
      <c r="B10575" s="6" t="s">
        <v>66269</v>
      </c>
      <c r="C10575" s="6" t="s">
        <v>66270</v>
      </c>
      <c r="D10575" s="6" t="s">
        <v>66271</v>
      </c>
      <c r="E10575" s="6" t="s">
        <v>913</v>
      </c>
      <c r="F10575" s="6" t="s">
        <v>16592</v>
      </c>
      <c r="G10575" s="6" t="s">
        <v>42319</v>
      </c>
      <c r="H10575" s="6"/>
      <c r="I10575" s="6" t="s">
        <v>24821</v>
      </c>
      <c r="J10575" s="6" t="s">
        <v>37823</v>
      </c>
      <c r="K10575" s="6" t="s">
        <v>1033</v>
      </c>
      <c r="L10575" s="6" t="s">
        <v>165</v>
      </c>
      <c r="M10575" s="6" t="s">
        <v>165</v>
      </c>
      <c r="N10575" s="6" t="s">
        <v>54184</v>
      </c>
      <c r="O10575" s="6" t="s">
        <v>21865</v>
      </c>
      <c r="P10575" s="6" t="s">
        <v>102</v>
      </c>
      <c r="Q10575" s="6"/>
      <c r="R10575" s="6" t="s">
        <v>66272</v>
      </c>
      <c r="S10575" s="6" t="s">
        <v>66273</v>
      </c>
      <c r="T10575" s="6"/>
      <c r="U10575" s="0" t="e">
        <f aca="false">VLOOKUP(B10575,$X$1:$Y$20000,2,0)</f>
        <v>#N/A</v>
      </c>
    </row>
    <row r="10576" customFormat="false" ht="31.05" hidden="false" customHeight="true" outlineLevel="0" collapsed="false">
      <c r="A10576" s="6" t="n">
        <v>10572</v>
      </c>
      <c r="B10576" s="6" t="s">
        <v>66274</v>
      </c>
      <c r="C10576" s="6" t="s">
        <v>66275</v>
      </c>
      <c r="D10576" s="6" t="s">
        <v>66276</v>
      </c>
      <c r="E10576" s="6" t="s">
        <v>22485</v>
      </c>
      <c r="F10576" s="6" t="s">
        <v>16592</v>
      </c>
      <c r="G10576" s="6" t="s">
        <v>19814</v>
      </c>
      <c r="H10576" s="6"/>
      <c r="I10576" s="6" t="s">
        <v>20341</v>
      </c>
      <c r="J10576" s="6" t="s">
        <v>26000</v>
      </c>
      <c r="K10576" s="6" t="s">
        <v>942</v>
      </c>
      <c r="L10576" s="6" t="s">
        <v>165</v>
      </c>
      <c r="M10576" s="6" t="s">
        <v>165</v>
      </c>
      <c r="N10576" s="6" t="s">
        <v>33241</v>
      </c>
      <c r="O10576" s="6" t="s">
        <v>22530</v>
      </c>
      <c r="P10576" s="6" t="s">
        <v>102</v>
      </c>
      <c r="Q10576" s="6"/>
      <c r="R10576" s="6" t="s">
        <v>66277</v>
      </c>
      <c r="S10576" s="6" t="s">
        <v>66278</v>
      </c>
      <c r="T10576" s="6"/>
      <c r="U10576" s="0" t="e">
        <f aca="false">VLOOKUP(B10576,$X$1:$Y$20000,2,0)</f>
        <v>#N/A</v>
      </c>
    </row>
    <row r="10577" customFormat="false" ht="45.1" hidden="false" customHeight="true" outlineLevel="0" collapsed="false">
      <c r="A10577" s="6" t="n">
        <v>10572</v>
      </c>
      <c r="B10577" s="6" t="s">
        <v>66279</v>
      </c>
      <c r="C10577" s="6" t="s">
        <v>66280</v>
      </c>
      <c r="D10577" s="6" t="s">
        <v>66281</v>
      </c>
      <c r="E10577" s="6" t="s">
        <v>10514</v>
      </c>
      <c r="F10577" s="6" t="s">
        <v>16592</v>
      </c>
      <c r="G10577" s="6" t="s">
        <v>22457</v>
      </c>
      <c r="H10577" s="6"/>
      <c r="I10577" s="6" t="s">
        <v>27412</v>
      </c>
      <c r="J10577" s="6" t="s">
        <v>8125</v>
      </c>
      <c r="K10577" s="6" t="s">
        <v>2054</v>
      </c>
      <c r="L10577" s="6" t="s">
        <v>165</v>
      </c>
      <c r="M10577" s="6" t="s">
        <v>1262</v>
      </c>
      <c r="N10577" s="6" t="s">
        <v>38701</v>
      </c>
      <c r="O10577" s="6" t="s">
        <v>38754</v>
      </c>
      <c r="P10577" s="6" t="s">
        <v>23923</v>
      </c>
      <c r="Q10577" s="6"/>
      <c r="R10577" s="6" t="s">
        <v>65092</v>
      </c>
      <c r="S10577" s="6" t="s">
        <v>66282</v>
      </c>
      <c r="T10577" s="6"/>
      <c r="U10577" s="0" t="e">
        <f aca="false">VLOOKUP(B10577,$X$1:$Y$20000,2,0)</f>
        <v>#N/A</v>
      </c>
    </row>
    <row r="10578" customFormat="false" ht="31.05" hidden="false" customHeight="true" outlineLevel="0" collapsed="false">
      <c r="A10578" s="6" t="n">
        <v>10572</v>
      </c>
      <c r="B10578" s="6" t="s">
        <v>66283</v>
      </c>
      <c r="C10578" s="6" t="s">
        <v>66284</v>
      </c>
      <c r="D10578" s="6" t="s">
        <v>66285</v>
      </c>
      <c r="E10578" s="6" t="s">
        <v>11128</v>
      </c>
      <c r="F10578" s="6" t="s">
        <v>16592</v>
      </c>
      <c r="G10578" s="6" t="s">
        <v>39177</v>
      </c>
      <c r="H10578" s="6"/>
      <c r="I10578" s="6" t="s">
        <v>9603</v>
      </c>
      <c r="J10578" s="6" t="s">
        <v>15313</v>
      </c>
      <c r="K10578" s="6" t="s">
        <v>19278</v>
      </c>
      <c r="L10578" s="6" t="s">
        <v>1847</v>
      </c>
      <c r="M10578" s="6" t="s">
        <v>165</v>
      </c>
      <c r="N10578" s="6" t="s">
        <v>34799</v>
      </c>
      <c r="O10578" s="6" t="s">
        <v>26772</v>
      </c>
      <c r="P10578" s="6" t="s">
        <v>22557</v>
      </c>
      <c r="Q10578" s="6"/>
      <c r="R10578" s="6" t="s">
        <v>66286</v>
      </c>
      <c r="S10578" s="6" t="s">
        <v>35474</v>
      </c>
      <c r="T10578" s="6"/>
      <c r="U10578" s="0" t="e">
        <f aca="false">VLOOKUP(B10578,$X$1:$Y$20000,2,0)</f>
        <v>#N/A</v>
      </c>
    </row>
    <row r="10579" customFormat="false" ht="65.95" hidden="false" customHeight="true" outlineLevel="0" collapsed="false">
      <c r="A10579" s="6" t="n">
        <v>10572</v>
      </c>
      <c r="B10579" s="6" t="s">
        <v>66287</v>
      </c>
      <c r="C10579" s="6" t="s">
        <v>66288</v>
      </c>
      <c r="D10579" s="6" t="s">
        <v>66289</v>
      </c>
      <c r="E10579" s="6" t="s">
        <v>5734</v>
      </c>
      <c r="F10579" s="6" t="s">
        <v>16592</v>
      </c>
      <c r="G10579" s="6" t="s">
        <v>46525</v>
      </c>
      <c r="H10579" s="6"/>
      <c r="I10579" s="6" t="s">
        <v>19814</v>
      </c>
      <c r="J10579" s="6" t="s">
        <v>38707</v>
      </c>
      <c r="K10579" s="6" t="s">
        <v>1394</v>
      </c>
      <c r="L10579" s="6" t="s">
        <v>165</v>
      </c>
      <c r="M10579" s="6" t="s">
        <v>165</v>
      </c>
      <c r="N10579" s="6" t="s">
        <v>49317</v>
      </c>
      <c r="O10579" s="6" t="s">
        <v>38707</v>
      </c>
      <c r="P10579" s="6" t="s">
        <v>23591</v>
      </c>
      <c r="Q10579" s="6"/>
      <c r="R10579" s="6" t="s">
        <v>66290</v>
      </c>
      <c r="S10579" s="6" t="s">
        <v>66291</v>
      </c>
      <c r="T10579" s="6"/>
      <c r="U10579" s="0" t="e">
        <f aca="false">VLOOKUP(B10579,$X$1:$Y$20000,2,0)</f>
        <v>#N/A</v>
      </c>
    </row>
    <row r="10580" customFormat="false" ht="24.05" hidden="false" customHeight="true" outlineLevel="0" collapsed="false">
      <c r="A10580" s="6" t="n">
        <v>10572</v>
      </c>
      <c r="B10580" s="6" t="s">
        <v>66292</v>
      </c>
      <c r="C10580" s="6" t="s">
        <v>66293</v>
      </c>
      <c r="D10580" s="6" t="s">
        <v>66294</v>
      </c>
      <c r="E10580" s="6" t="s">
        <v>4953</v>
      </c>
      <c r="F10580" s="6" t="s">
        <v>16592</v>
      </c>
      <c r="G10580" s="6" t="s">
        <v>24498</v>
      </c>
      <c r="H10580" s="6"/>
      <c r="I10580" s="6" t="s">
        <v>7648</v>
      </c>
      <c r="J10580" s="6" t="s">
        <v>51355</v>
      </c>
      <c r="K10580" s="6" t="s">
        <v>2377</v>
      </c>
      <c r="L10580" s="6" t="s">
        <v>165</v>
      </c>
      <c r="M10580" s="6" t="s">
        <v>165</v>
      </c>
      <c r="N10580" s="6" t="s">
        <v>29092</v>
      </c>
      <c r="O10580" s="6" t="s">
        <v>31852</v>
      </c>
      <c r="P10580" s="6" t="s">
        <v>102</v>
      </c>
      <c r="Q10580" s="6"/>
      <c r="R10580" s="6" t="s">
        <v>58493</v>
      </c>
      <c r="S10580" s="6" t="s">
        <v>34892</v>
      </c>
      <c r="T10580" s="6"/>
      <c r="U10580" s="0" t="e">
        <f aca="false">VLOOKUP(B10580,$X$1:$Y$20000,2,0)</f>
        <v>#N/A</v>
      </c>
    </row>
    <row r="10581" customFormat="false" ht="45.1" hidden="false" customHeight="true" outlineLevel="0" collapsed="false">
      <c r="A10581" s="6" t="n">
        <v>10572</v>
      </c>
      <c r="B10581" s="6" t="s">
        <v>66295</v>
      </c>
      <c r="C10581" s="6" t="s">
        <v>66296</v>
      </c>
      <c r="D10581" s="6" t="s">
        <v>66297</v>
      </c>
      <c r="E10581" s="6" t="s">
        <v>27867</v>
      </c>
      <c r="F10581" s="6" t="s">
        <v>16592</v>
      </c>
      <c r="G10581" s="6" t="s">
        <v>32693</v>
      </c>
      <c r="H10581" s="6"/>
      <c r="I10581" s="6" t="s">
        <v>19224</v>
      </c>
      <c r="J10581" s="6" t="s">
        <v>18933</v>
      </c>
      <c r="K10581" s="6" t="s">
        <v>1161</v>
      </c>
      <c r="L10581" s="6" t="s">
        <v>165</v>
      </c>
      <c r="M10581" s="6" t="s">
        <v>165</v>
      </c>
      <c r="N10581" s="6" t="s">
        <v>44572</v>
      </c>
      <c r="O10581" s="6" t="s">
        <v>16509</v>
      </c>
      <c r="P10581" s="6" t="s">
        <v>102</v>
      </c>
      <c r="Q10581" s="6"/>
      <c r="R10581" s="6" t="s">
        <v>53069</v>
      </c>
      <c r="S10581" s="6" t="s">
        <v>66298</v>
      </c>
      <c r="T10581" s="6"/>
      <c r="U10581" s="0" t="e">
        <f aca="false">VLOOKUP(B10581,$X$1:$Y$20000,2,0)</f>
        <v>#N/A</v>
      </c>
    </row>
    <row r="10582" customFormat="false" ht="52.05" hidden="false" customHeight="true" outlineLevel="0" collapsed="false">
      <c r="A10582" s="6" t="n">
        <v>10572</v>
      </c>
      <c r="B10582" s="6" t="s">
        <v>66299</v>
      </c>
      <c r="C10582" s="6" t="s">
        <v>66300</v>
      </c>
      <c r="D10582" s="6" t="s">
        <v>66301</v>
      </c>
      <c r="E10582" s="6" t="s">
        <v>1998</v>
      </c>
      <c r="F10582" s="6" t="s">
        <v>16592</v>
      </c>
      <c r="G10582" s="6" t="s">
        <v>39177</v>
      </c>
      <c r="H10582" s="6"/>
      <c r="I10582" s="6" t="s">
        <v>4358</v>
      </c>
      <c r="J10582" s="6" t="s">
        <v>11512</v>
      </c>
      <c r="K10582" s="6" t="s">
        <v>181</v>
      </c>
      <c r="L10582" s="6" t="s">
        <v>245</v>
      </c>
      <c r="M10582" s="6" t="s">
        <v>165</v>
      </c>
      <c r="N10582" s="6" t="s">
        <v>11704</v>
      </c>
      <c r="O10582" s="6" t="s">
        <v>37323</v>
      </c>
      <c r="P10582" s="6" t="s">
        <v>102</v>
      </c>
      <c r="Q10582" s="6"/>
      <c r="R10582" s="6" t="s">
        <v>5385</v>
      </c>
      <c r="S10582" s="6" t="s">
        <v>66302</v>
      </c>
      <c r="T10582" s="6"/>
      <c r="U10582" s="0" t="e">
        <f aca="false">VLOOKUP(B10582,$X$1:$Y$20000,2,0)</f>
        <v>#N/A</v>
      </c>
    </row>
    <row r="10583" customFormat="false" ht="38" hidden="false" customHeight="true" outlineLevel="0" collapsed="false">
      <c r="A10583" s="6" t="n">
        <v>10572</v>
      </c>
      <c r="B10583" s="6" t="s">
        <v>66303</v>
      </c>
      <c r="C10583" s="6" t="s">
        <v>66304</v>
      </c>
      <c r="D10583" s="6" t="s">
        <v>66305</v>
      </c>
      <c r="E10583" s="6" t="s">
        <v>566</v>
      </c>
      <c r="F10583" s="6" t="s">
        <v>16592</v>
      </c>
      <c r="G10583" s="6" t="s">
        <v>32693</v>
      </c>
      <c r="H10583" s="6"/>
      <c r="I10583" s="6" t="s">
        <v>22530</v>
      </c>
      <c r="J10583" s="6" t="s">
        <v>15313</v>
      </c>
      <c r="K10583" s="6" t="s">
        <v>581</v>
      </c>
      <c r="L10583" s="6" t="s">
        <v>115</v>
      </c>
      <c r="M10583" s="6" t="s">
        <v>165</v>
      </c>
      <c r="N10583" s="6" t="s">
        <v>22680</v>
      </c>
      <c r="O10583" s="6" t="s">
        <v>23734</v>
      </c>
      <c r="P10583" s="6" t="s">
        <v>263</v>
      </c>
      <c r="Q10583" s="6"/>
      <c r="R10583" s="6" t="s">
        <v>66306</v>
      </c>
      <c r="S10583" s="6" t="s">
        <v>66307</v>
      </c>
      <c r="T10583" s="6"/>
      <c r="U10583" s="0" t="e">
        <f aca="false">VLOOKUP(B10583,$X$1:$Y$20000,2,0)</f>
        <v>#N/A</v>
      </c>
    </row>
    <row r="10584" customFormat="false" ht="31.05" hidden="false" customHeight="true" outlineLevel="0" collapsed="false">
      <c r="A10584" s="6" t="n">
        <v>10572</v>
      </c>
      <c r="B10584" s="6" t="s">
        <v>66308</v>
      </c>
      <c r="C10584" s="6" t="s">
        <v>66309</v>
      </c>
      <c r="D10584" s="6" t="s">
        <v>66310</v>
      </c>
      <c r="E10584" s="6" t="s">
        <v>1203</v>
      </c>
      <c r="F10584" s="6" t="s">
        <v>16592</v>
      </c>
      <c r="G10584" s="6" t="s">
        <v>16592</v>
      </c>
      <c r="H10584" s="6"/>
      <c r="I10584" s="6" t="s">
        <v>35693</v>
      </c>
      <c r="J10584" s="6" t="s">
        <v>22745</v>
      </c>
      <c r="K10584" s="6" t="s">
        <v>553</v>
      </c>
      <c r="L10584" s="6" t="s">
        <v>245</v>
      </c>
      <c r="M10584" s="6" t="s">
        <v>321</v>
      </c>
      <c r="N10584" s="6" t="s">
        <v>55496</v>
      </c>
      <c r="O10584" s="6" t="s">
        <v>40031</v>
      </c>
      <c r="P10584" s="6" t="s">
        <v>102</v>
      </c>
      <c r="Q10584" s="6"/>
      <c r="R10584" s="6" t="s">
        <v>66311</v>
      </c>
      <c r="S10584" s="6" t="s">
        <v>66312</v>
      </c>
      <c r="T10584" s="6"/>
      <c r="U10584" s="0" t="e">
        <f aca="false">VLOOKUP(B10584,$X$1:$Y$20000,2,0)</f>
        <v>#N/A</v>
      </c>
    </row>
    <row r="10585" customFormat="false" ht="79" hidden="false" customHeight="true" outlineLevel="0" collapsed="false">
      <c r="A10585" s="6" t="n">
        <v>10582</v>
      </c>
      <c r="B10585" s="6" t="s">
        <v>66313</v>
      </c>
      <c r="C10585" s="6" t="s">
        <v>66314</v>
      </c>
      <c r="D10585" s="6" t="s">
        <v>66315</v>
      </c>
      <c r="E10585" s="6" t="s">
        <v>16944</v>
      </c>
      <c r="F10585" s="6" t="s">
        <v>19446</v>
      </c>
      <c r="G10585" s="6" t="s">
        <v>18212</v>
      </c>
      <c r="H10585" s="6"/>
      <c r="I10585" s="6" t="s">
        <v>11039</v>
      </c>
      <c r="J10585" s="6" t="s">
        <v>30038</v>
      </c>
      <c r="K10585" s="6" t="s">
        <v>1553</v>
      </c>
      <c r="L10585" s="6" t="s">
        <v>165</v>
      </c>
      <c r="M10585" s="6" t="s">
        <v>165</v>
      </c>
      <c r="N10585" s="6" t="s">
        <v>16603</v>
      </c>
      <c r="O10585" s="6" t="s">
        <v>14552</v>
      </c>
      <c r="P10585" s="6" t="s">
        <v>102</v>
      </c>
      <c r="Q10585" s="6"/>
      <c r="R10585" s="6" t="s">
        <v>66316</v>
      </c>
      <c r="S10585" s="6" t="s">
        <v>66317</v>
      </c>
      <c r="T10585" s="6"/>
      <c r="U10585" s="0" t="e">
        <f aca="false">VLOOKUP(B10585,$X$1:$Y$20000,2,0)</f>
        <v>#N/A</v>
      </c>
    </row>
    <row r="10586" customFormat="false" ht="24.05" hidden="false" customHeight="true" outlineLevel="0" collapsed="false">
      <c r="A10586" s="6" t="n">
        <v>10583</v>
      </c>
      <c r="B10586" s="6" t="s">
        <v>66318</v>
      </c>
      <c r="C10586" s="6" t="s">
        <v>66319</v>
      </c>
      <c r="D10586" s="6" t="s">
        <v>66320</v>
      </c>
      <c r="E10586" s="6" t="s">
        <v>2418</v>
      </c>
      <c r="F10586" s="6" t="s">
        <v>2511</v>
      </c>
      <c r="G10586" s="6" t="s">
        <v>22216</v>
      </c>
      <c r="H10586" s="6"/>
      <c r="I10586" s="6" t="s">
        <v>14693</v>
      </c>
      <c r="J10586" s="6" t="s">
        <v>56821</v>
      </c>
      <c r="K10586" s="6" t="s">
        <v>739</v>
      </c>
      <c r="L10586" s="6" t="s">
        <v>523</v>
      </c>
      <c r="M10586" s="6" t="s">
        <v>165</v>
      </c>
      <c r="N10586" s="6" t="s">
        <v>33762</v>
      </c>
      <c r="O10586" s="6" t="s">
        <v>46052</v>
      </c>
      <c r="P10586" s="6" t="s">
        <v>13486</v>
      </c>
      <c r="Q10586" s="6"/>
      <c r="R10586" s="6" t="s">
        <v>66321</v>
      </c>
      <c r="S10586" s="6" t="s">
        <v>66322</v>
      </c>
      <c r="T10586" s="6"/>
      <c r="U10586" s="0" t="e">
        <f aca="false">VLOOKUP(B10586,$X$1:$Y$20000,2,0)</f>
        <v>#N/A</v>
      </c>
    </row>
    <row r="10587" customFormat="false" ht="16.95" hidden="false" customHeight="true" outlineLevel="0" collapsed="false">
      <c r="A10587" s="6" t="n">
        <v>10583</v>
      </c>
      <c r="B10587" s="6" t="s">
        <v>66323</v>
      </c>
      <c r="C10587" s="6" t="s">
        <v>66324</v>
      </c>
      <c r="D10587" s="6" t="s">
        <v>66325</v>
      </c>
      <c r="E10587" s="6" t="s">
        <v>14522</v>
      </c>
      <c r="F10587" s="6" t="s">
        <v>2511</v>
      </c>
      <c r="G10587" s="6" t="s">
        <v>32041</v>
      </c>
      <c r="H10587" s="6"/>
      <c r="I10587" s="6" t="s">
        <v>245</v>
      </c>
      <c r="J10587" s="6" t="s">
        <v>56821</v>
      </c>
      <c r="K10587" s="6" t="s">
        <v>10559</v>
      </c>
      <c r="L10587" s="6" t="s">
        <v>428</v>
      </c>
      <c r="M10587" s="6" t="s">
        <v>165</v>
      </c>
      <c r="N10587" s="6" t="s">
        <v>26060</v>
      </c>
      <c r="O10587" s="6" t="s">
        <v>245</v>
      </c>
      <c r="P10587" s="6" t="s">
        <v>102</v>
      </c>
      <c r="Q10587" s="6"/>
      <c r="R10587" s="6" t="s">
        <v>20587</v>
      </c>
      <c r="S10587" s="6" t="s">
        <v>66326</v>
      </c>
      <c r="T10587" s="6"/>
      <c r="U10587" s="0" t="e">
        <f aca="false">VLOOKUP(B10587,$X$1:$Y$20000,2,0)</f>
        <v>#N/A</v>
      </c>
    </row>
    <row r="10588" customFormat="false" ht="31.05" hidden="false" customHeight="true" outlineLevel="0" collapsed="false">
      <c r="A10588" s="6" t="n">
        <v>10583</v>
      </c>
      <c r="B10588" s="6" t="s">
        <v>66327</v>
      </c>
      <c r="C10588" s="6" t="s">
        <v>66328</v>
      </c>
      <c r="D10588" s="6" t="s">
        <v>66329</v>
      </c>
      <c r="E10588" s="6" t="s">
        <v>869</v>
      </c>
      <c r="F10588" s="6" t="s">
        <v>2511</v>
      </c>
      <c r="G10588" s="6" t="s">
        <v>20717</v>
      </c>
      <c r="H10588" s="6"/>
      <c r="I10588" s="6" t="s">
        <v>20142</v>
      </c>
      <c r="J10588" s="6" t="s">
        <v>10516</v>
      </c>
      <c r="K10588" s="6" t="s">
        <v>581</v>
      </c>
      <c r="L10588" s="6" t="s">
        <v>150</v>
      </c>
      <c r="M10588" s="6" t="s">
        <v>165</v>
      </c>
      <c r="N10588" s="6" t="s">
        <v>24971</v>
      </c>
      <c r="O10588" s="6" t="s">
        <v>12569</v>
      </c>
      <c r="P10588" s="6" t="s">
        <v>102</v>
      </c>
      <c r="Q10588" s="6"/>
      <c r="R10588" s="6" t="s">
        <v>66330</v>
      </c>
      <c r="S10588" s="6" t="s">
        <v>66331</v>
      </c>
      <c r="T10588" s="6"/>
      <c r="U10588" s="0" t="e">
        <f aca="false">VLOOKUP(B10588,$X$1:$Y$20000,2,0)</f>
        <v>#N/A</v>
      </c>
    </row>
    <row r="10589" customFormat="false" ht="38" hidden="false" customHeight="true" outlineLevel="0" collapsed="false">
      <c r="A10589" s="6" t="n">
        <v>10583</v>
      </c>
      <c r="B10589" s="6" t="s">
        <v>66332</v>
      </c>
      <c r="C10589" s="6" t="s">
        <v>66333</v>
      </c>
      <c r="D10589" s="6" t="s">
        <v>66334</v>
      </c>
      <c r="E10589" s="6" t="s">
        <v>6682</v>
      </c>
      <c r="F10589" s="6" t="s">
        <v>2511</v>
      </c>
      <c r="G10589" s="6" t="s">
        <v>21617</v>
      </c>
      <c r="H10589" s="6"/>
      <c r="I10589" s="6" t="s">
        <v>7709</v>
      </c>
      <c r="J10589" s="6" t="s">
        <v>15313</v>
      </c>
      <c r="K10589" s="6" t="s">
        <v>1776</v>
      </c>
      <c r="L10589" s="6" t="s">
        <v>245</v>
      </c>
      <c r="M10589" s="6" t="s">
        <v>165</v>
      </c>
      <c r="N10589" s="6" t="s">
        <v>52365</v>
      </c>
      <c r="O10589" s="6" t="s">
        <v>29091</v>
      </c>
      <c r="P10589" s="6" t="s">
        <v>102</v>
      </c>
      <c r="Q10589" s="6"/>
      <c r="R10589" s="6" t="s">
        <v>47170</v>
      </c>
      <c r="S10589" s="6" t="s">
        <v>66335</v>
      </c>
      <c r="T10589" s="6"/>
      <c r="U10589" s="0" t="e">
        <f aca="false">VLOOKUP(B10589,$X$1:$Y$20000,2,0)</f>
        <v>#N/A</v>
      </c>
    </row>
    <row r="10590" customFormat="false" ht="24.05" hidden="false" customHeight="true" outlineLevel="0" collapsed="false">
      <c r="A10590" s="6" t="n">
        <v>10583</v>
      </c>
      <c r="B10590" s="6" t="s">
        <v>66336</v>
      </c>
      <c r="C10590" s="6" t="s">
        <v>66337</v>
      </c>
      <c r="D10590" s="6" t="s">
        <v>66338</v>
      </c>
      <c r="E10590" s="6" t="s">
        <v>24938</v>
      </c>
      <c r="F10590" s="6" t="s">
        <v>2511</v>
      </c>
      <c r="G10590" s="6" t="s">
        <v>16273</v>
      </c>
      <c r="H10590" s="6"/>
      <c r="I10590" s="6" t="s">
        <v>31994</v>
      </c>
      <c r="J10590" s="6" t="s">
        <v>53043</v>
      </c>
      <c r="K10590" s="6" t="s">
        <v>243</v>
      </c>
      <c r="L10590" s="6" t="s">
        <v>165</v>
      </c>
      <c r="M10590" s="6" t="s">
        <v>165</v>
      </c>
      <c r="N10590" s="6" t="s">
        <v>7625</v>
      </c>
      <c r="O10590" s="6" t="s">
        <v>32747</v>
      </c>
      <c r="P10590" s="6" t="s">
        <v>102</v>
      </c>
      <c r="Q10590" s="6"/>
      <c r="R10590" s="6" t="s">
        <v>66339</v>
      </c>
      <c r="S10590" s="6" t="s">
        <v>66340</v>
      </c>
      <c r="T10590" s="6"/>
      <c r="U10590" s="0" t="e">
        <f aca="false">VLOOKUP(B10590,$X$1:$Y$20000,2,0)</f>
        <v>#N/A</v>
      </c>
    </row>
    <row r="10591" customFormat="false" ht="52.05" hidden="false" customHeight="true" outlineLevel="0" collapsed="false">
      <c r="A10591" s="6" t="n">
        <v>10583</v>
      </c>
      <c r="B10591" s="6" t="s">
        <v>66341</v>
      </c>
      <c r="C10591" s="6" t="s">
        <v>66342</v>
      </c>
      <c r="D10591" s="6" t="s">
        <v>66343</v>
      </c>
      <c r="E10591" s="6" t="s">
        <v>37829</v>
      </c>
      <c r="F10591" s="6" t="s">
        <v>2511</v>
      </c>
      <c r="G10591" s="6" t="s">
        <v>32445</v>
      </c>
      <c r="H10591" s="6"/>
      <c r="I10591" s="6" t="s">
        <v>9346</v>
      </c>
      <c r="J10591" s="6" t="s">
        <v>32965</v>
      </c>
      <c r="K10591" s="6" t="s">
        <v>10796</v>
      </c>
      <c r="L10591" s="6" t="s">
        <v>491</v>
      </c>
      <c r="M10591" s="6" t="s">
        <v>428</v>
      </c>
      <c r="N10591" s="6" t="s">
        <v>3880</v>
      </c>
      <c r="O10591" s="6" t="s">
        <v>30038</v>
      </c>
      <c r="P10591" s="6" t="s">
        <v>102</v>
      </c>
      <c r="Q10591" s="6"/>
      <c r="R10591" s="6" t="s">
        <v>66344</v>
      </c>
      <c r="S10591" s="6" t="s">
        <v>66345</v>
      </c>
      <c r="T10591" s="6"/>
      <c r="U10591" s="0" t="e">
        <f aca="false">VLOOKUP(B10591,$X$1:$Y$20000,2,0)</f>
        <v>#N/A</v>
      </c>
    </row>
    <row r="10592" customFormat="false" ht="16.95" hidden="false" customHeight="true" outlineLevel="0" collapsed="false">
      <c r="A10592" s="6" t="n">
        <v>10583</v>
      </c>
      <c r="B10592" s="6" t="s">
        <v>66346</v>
      </c>
      <c r="C10592" s="6" t="s">
        <v>66346</v>
      </c>
      <c r="D10592" s="6" t="s">
        <v>66347</v>
      </c>
      <c r="E10592" s="6" t="s">
        <v>33309</v>
      </c>
      <c r="F10592" s="6" t="s">
        <v>2511</v>
      </c>
      <c r="G10592" s="6" t="s">
        <v>22225</v>
      </c>
      <c r="H10592" s="6"/>
      <c r="I10592" s="6" t="s">
        <v>20187</v>
      </c>
      <c r="J10592" s="6" t="s">
        <v>45289</v>
      </c>
      <c r="K10592" s="6" t="s">
        <v>1350</v>
      </c>
      <c r="L10592" s="6" t="s">
        <v>2524</v>
      </c>
      <c r="M10592" s="6" t="s">
        <v>943</v>
      </c>
      <c r="N10592" s="6" t="s">
        <v>35842</v>
      </c>
      <c r="O10592" s="6" t="s">
        <v>25173</v>
      </c>
      <c r="P10592" s="6" t="s">
        <v>102</v>
      </c>
      <c r="Q10592" s="6"/>
      <c r="R10592" s="6" t="s">
        <v>66348</v>
      </c>
      <c r="S10592" s="6" t="s">
        <v>66349</v>
      </c>
      <c r="T10592" s="6"/>
      <c r="U10592" s="0" t="e">
        <f aca="false">VLOOKUP(B10592,$X$1:$Y$20000,2,0)</f>
        <v>#N/A</v>
      </c>
    </row>
    <row r="10593" customFormat="false" ht="16.95" hidden="false" customHeight="true" outlineLevel="0" collapsed="false">
      <c r="A10593" s="6" t="n">
        <v>10583</v>
      </c>
      <c r="B10593" s="6" t="s">
        <v>66350</v>
      </c>
      <c r="C10593" s="6" t="s">
        <v>66351</v>
      </c>
      <c r="D10593" s="6" t="s">
        <v>66352</v>
      </c>
      <c r="E10593" s="6" t="s">
        <v>1581</v>
      </c>
      <c r="F10593" s="6" t="s">
        <v>2511</v>
      </c>
      <c r="G10593" s="6" t="s">
        <v>23551</v>
      </c>
      <c r="H10593" s="6"/>
      <c r="I10593" s="6" t="s">
        <v>24605</v>
      </c>
      <c r="J10593" s="6" t="s">
        <v>15313</v>
      </c>
      <c r="K10593" s="6" t="s">
        <v>398</v>
      </c>
      <c r="L10593" s="6" t="s">
        <v>245</v>
      </c>
      <c r="M10593" s="6" t="s">
        <v>1723</v>
      </c>
      <c r="N10593" s="6" t="s">
        <v>52365</v>
      </c>
      <c r="O10593" s="6" t="s">
        <v>51954</v>
      </c>
      <c r="P10593" s="6" t="s">
        <v>23807</v>
      </c>
      <c r="Q10593" s="6"/>
      <c r="R10593" s="6" t="s">
        <v>66330</v>
      </c>
      <c r="S10593" s="6" t="s">
        <v>66353</v>
      </c>
      <c r="T10593" s="6"/>
      <c r="U10593" s="0" t="e">
        <f aca="false">VLOOKUP(B10593,$X$1:$Y$20000,2,0)</f>
        <v>#N/A</v>
      </c>
    </row>
    <row r="10594" customFormat="false" ht="52.05" hidden="false" customHeight="true" outlineLevel="0" collapsed="false">
      <c r="A10594" s="6" t="n">
        <v>10583</v>
      </c>
      <c r="B10594" s="6" t="s">
        <v>66354</v>
      </c>
      <c r="C10594" s="6" t="s">
        <v>66355</v>
      </c>
      <c r="D10594" s="6" t="s">
        <v>66356</v>
      </c>
      <c r="E10594" s="6" t="s">
        <v>6242</v>
      </c>
      <c r="F10594" s="6" t="s">
        <v>2511</v>
      </c>
      <c r="G10594" s="6" t="s">
        <v>13228</v>
      </c>
      <c r="H10594" s="6"/>
      <c r="I10594" s="6" t="s">
        <v>20726</v>
      </c>
      <c r="J10594" s="6" t="s">
        <v>40661</v>
      </c>
      <c r="K10594" s="6" t="s">
        <v>366</v>
      </c>
      <c r="L10594" s="6" t="s">
        <v>260</v>
      </c>
      <c r="M10594" s="6" t="s">
        <v>165</v>
      </c>
      <c r="N10594" s="6" t="s">
        <v>34758</v>
      </c>
      <c r="O10594" s="6" t="s">
        <v>17492</v>
      </c>
      <c r="P10594" s="6" t="s">
        <v>9536</v>
      </c>
      <c r="Q10594" s="6"/>
      <c r="R10594" s="6" t="s">
        <v>66357</v>
      </c>
      <c r="S10594" s="6" t="s">
        <v>66358</v>
      </c>
      <c r="T10594" s="6"/>
      <c r="U10594" s="0" t="e">
        <f aca="false">VLOOKUP(B10594,$X$1:$Y$20000,2,0)</f>
        <v>#N/A</v>
      </c>
    </row>
    <row r="10595" customFormat="false" ht="79" hidden="false" customHeight="true" outlineLevel="0" collapsed="false">
      <c r="A10595" s="6" t="n">
        <v>10583</v>
      </c>
      <c r="B10595" s="6" t="s">
        <v>66359</v>
      </c>
      <c r="C10595" s="6" t="s">
        <v>66360</v>
      </c>
      <c r="D10595" s="6" t="s">
        <v>66361</v>
      </c>
      <c r="E10595" s="6" t="s">
        <v>8432</v>
      </c>
      <c r="F10595" s="6" t="s">
        <v>2511</v>
      </c>
      <c r="G10595" s="6" t="s">
        <v>11308</v>
      </c>
      <c r="H10595" s="6"/>
      <c r="I10595" s="6" t="s">
        <v>21200</v>
      </c>
      <c r="J10595" s="6" t="s">
        <v>37551</v>
      </c>
      <c r="K10595" s="6" t="s">
        <v>538</v>
      </c>
      <c r="L10595" s="6" t="s">
        <v>1410</v>
      </c>
      <c r="M10595" s="6" t="s">
        <v>165</v>
      </c>
      <c r="N10595" s="6" t="s">
        <v>26313</v>
      </c>
      <c r="O10595" s="6" t="s">
        <v>27830</v>
      </c>
      <c r="P10595" s="6" t="s">
        <v>23374</v>
      </c>
      <c r="Q10595" s="6"/>
      <c r="R10595" s="6" t="s">
        <v>66362</v>
      </c>
      <c r="S10595" s="6" t="s">
        <v>66363</v>
      </c>
      <c r="T10595" s="6"/>
      <c r="U10595" s="0" t="e">
        <f aca="false">VLOOKUP(B10595,$X$1:$Y$20000,2,0)</f>
        <v>#N/A</v>
      </c>
    </row>
    <row r="10596" customFormat="false" ht="31.05" hidden="false" customHeight="true" outlineLevel="0" collapsed="false">
      <c r="A10596" s="6" t="n">
        <v>10583</v>
      </c>
      <c r="B10596" s="6" t="s">
        <v>66364</v>
      </c>
      <c r="C10596" s="6" t="s">
        <v>66365</v>
      </c>
      <c r="D10596" s="6" t="s">
        <v>66366</v>
      </c>
      <c r="E10596" s="6" t="s">
        <v>6032</v>
      </c>
      <c r="F10596" s="6" t="s">
        <v>2511</v>
      </c>
      <c r="G10596" s="6" t="s">
        <v>2511</v>
      </c>
      <c r="H10596" s="6"/>
      <c r="I10596" s="6" t="s">
        <v>36706</v>
      </c>
      <c r="J10596" s="6" t="s">
        <v>15077</v>
      </c>
      <c r="K10596" s="6" t="s">
        <v>1277</v>
      </c>
      <c r="L10596" s="6" t="s">
        <v>165</v>
      </c>
      <c r="M10596" s="6" t="s">
        <v>165</v>
      </c>
      <c r="N10596" s="6" t="s">
        <v>26001</v>
      </c>
      <c r="O10596" s="6" t="s">
        <v>17192</v>
      </c>
      <c r="P10596" s="6" t="s">
        <v>102</v>
      </c>
      <c r="Q10596" s="6"/>
      <c r="R10596" s="6" t="s">
        <v>66367</v>
      </c>
      <c r="S10596" s="6" t="s">
        <v>66368</v>
      </c>
      <c r="T10596" s="6"/>
      <c r="U10596" s="0" t="e">
        <f aca="false">VLOOKUP(B10596,$X$1:$Y$20000,2,0)</f>
        <v>#N/A</v>
      </c>
    </row>
    <row r="10597" customFormat="false" ht="16.95" hidden="false" customHeight="true" outlineLevel="0" collapsed="false">
      <c r="A10597" s="6" t="n">
        <v>10594</v>
      </c>
      <c r="B10597" s="6" t="s">
        <v>66369</v>
      </c>
      <c r="C10597" s="6" t="s">
        <v>66370</v>
      </c>
      <c r="D10597" s="6" t="s">
        <v>66371</v>
      </c>
      <c r="E10597" s="6" t="s">
        <v>4846</v>
      </c>
      <c r="F10597" s="6" t="s">
        <v>27002</v>
      </c>
      <c r="G10597" s="6" t="s">
        <v>27958</v>
      </c>
      <c r="H10597" s="6"/>
      <c r="I10597" s="6" t="s">
        <v>25429</v>
      </c>
      <c r="J10597" s="6" t="s">
        <v>25369</v>
      </c>
      <c r="K10597" s="6" t="s">
        <v>1998</v>
      </c>
      <c r="L10597" s="6" t="s">
        <v>413</v>
      </c>
      <c r="M10597" s="6" t="s">
        <v>3063</v>
      </c>
      <c r="N10597" s="6" t="s">
        <v>15334</v>
      </c>
      <c r="O10597" s="6" t="s">
        <v>37329</v>
      </c>
      <c r="P10597" s="6" t="s">
        <v>102</v>
      </c>
      <c r="Q10597" s="6"/>
      <c r="R10597" s="6" t="s">
        <v>66372</v>
      </c>
      <c r="S10597" s="6" t="s">
        <v>66373</v>
      </c>
      <c r="T10597" s="6"/>
      <c r="U10597" s="0" t="e">
        <f aca="false">VLOOKUP(B10597,$X$1:$Y$20000,2,0)</f>
        <v>#N/A</v>
      </c>
    </row>
    <row r="10598" customFormat="false" ht="24.05" hidden="false" customHeight="true" outlineLevel="0" collapsed="false">
      <c r="A10598" s="6" t="n">
        <v>10595</v>
      </c>
      <c r="B10598" s="6" t="s">
        <v>66374</v>
      </c>
      <c r="C10598" s="6" t="s">
        <v>66375</v>
      </c>
      <c r="D10598" s="6" t="s">
        <v>66376</v>
      </c>
      <c r="E10598" s="6" t="s">
        <v>14402</v>
      </c>
      <c r="F10598" s="6" t="s">
        <v>30981</v>
      </c>
      <c r="G10598" s="6" t="s">
        <v>7882</v>
      </c>
      <c r="H10598" s="6"/>
      <c r="I10598" s="6" t="s">
        <v>22225</v>
      </c>
      <c r="J10598" s="6" t="s">
        <v>37551</v>
      </c>
      <c r="K10598" s="6" t="s">
        <v>900</v>
      </c>
      <c r="L10598" s="6" t="s">
        <v>165</v>
      </c>
      <c r="M10598" s="6" t="s">
        <v>165</v>
      </c>
      <c r="N10598" s="6" t="s">
        <v>26001</v>
      </c>
      <c r="O10598" s="6" t="s">
        <v>10875</v>
      </c>
      <c r="P10598" s="6" t="s">
        <v>102</v>
      </c>
      <c r="Q10598" s="6"/>
      <c r="R10598" s="6" t="s">
        <v>668</v>
      </c>
      <c r="S10598" s="6" t="s">
        <v>66377</v>
      </c>
      <c r="T10598" s="6"/>
      <c r="U10598" s="0" t="e">
        <f aca="false">VLOOKUP(B10598,$X$1:$Y$20000,2,0)</f>
        <v>#N/A</v>
      </c>
    </row>
    <row r="10599" customFormat="false" ht="31.05" hidden="false" customHeight="true" outlineLevel="0" collapsed="false">
      <c r="A10599" s="6" t="n">
        <v>10595</v>
      </c>
      <c r="B10599" s="6" t="s">
        <v>66378</v>
      </c>
      <c r="C10599" s="6" t="s">
        <v>66379</v>
      </c>
      <c r="D10599" s="6" t="s">
        <v>66380</v>
      </c>
      <c r="E10599" s="6" t="s">
        <v>15596</v>
      </c>
      <c r="F10599" s="6" t="s">
        <v>30981</v>
      </c>
      <c r="G10599" s="6" t="s">
        <v>27935</v>
      </c>
      <c r="H10599" s="6"/>
      <c r="I10599" s="6" t="s">
        <v>32693</v>
      </c>
      <c r="J10599" s="6" t="s">
        <v>28828</v>
      </c>
      <c r="K10599" s="6" t="s">
        <v>4574</v>
      </c>
      <c r="L10599" s="6" t="s">
        <v>165</v>
      </c>
      <c r="M10599" s="6" t="s">
        <v>1567</v>
      </c>
      <c r="N10599" s="6" t="s">
        <v>6035</v>
      </c>
      <c r="O10599" s="6" t="s">
        <v>54066</v>
      </c>
      <c r="P10599" s="6" t="s">
        <v>102</v>
      </c>
      <c r="Q10599" s="6"/>
      <c r="R10599" s="6" t="s">
        <v>66381</v>
      </c>
      <c r="S10599" s="6" t="s">
        <v>66382</v>
      </c>
      <c r="T10599" s="6"/>
      <c r="U10599" s="0" t="e">
        <f aca="false">VLOOKUP(B10599,$X$1:$Y$20000,2,0)</f>
        <v>#N/A</v>
      </c>
    </row>
    <row r="10600" customFormat="false" ht="16.95" hidden="false" customHeight="true" outlineLevel="0" collapsed="false">
      <c r="A10600" s="6" t="n">
        <v>10595</v>
      </c>
      <c r="B10600" s="6" t="s">
        <v>66383</v>
      </c>
      <c r="C10600" s="6" t="s">
        <v>66383</v>
      </c>
      <c r="D10600" s="6" t="s">
        <v>66384</v>
      </c>
      <c r="E10600" s="6" t="s">
        <v>1682</v>
      </c>
      <c r="F10600" s="6" t="s">
        <v>30981</v>
      </c>
      <c r="G10600" s="6" t="s">
        <v>23708</v>
      </c>
      <c r="H10600" s="6"/>
      <c r="I10600" s="6" t="s">
        <v>13639</v>
      </c>
      <c r="J10600" s="6" t="s">
        <v>46414</v>
      </c>
      <c r="K10600" s="6" t="s">
        <v>1653</v>
      </c>
      <c r="L10600" s="6" t="s">
        <v>1847</v>
      </c>
      <c r="M10600" s="6" t="s">
        <v>165</v>
      </c>
      <c r="N10600" s="6" t="s">
        <v>9602</v>
      </c>
      <c r="O10600" s="6" t="s">
        <v>32786</v>
      </c>
      <c r="P10600" s="6" t="s">
        <v>14787</v>
      </c>
      <c r="Q10600" s="6"/>
      <c r="R10600" s="6" t="s">
        <v>7718</v>
      </c>
      <c r="S10600" s="6" t="s">
        <v>63622</v>
      </c>
      <c r="T10600" s="6"/>
      <c r="U10600" s="0" t="e">
        <f aca="false">VLOOKUP(B10600,$X$1:$Y$20000,2,0)</f>
        <v>#N/A</v>
      </c>
    </row>
    <row r="10601" customFormat="false" ht="16.95" hidden="false" customHeight="true" outlineLevel="0" collapsed="false">
      <c r="A10601" s="6" t="n">
        <v>10595</v>
      </c>
      <c r="B10601" s="6" t="s">
        <v>66385</v>
      </c>
      <c r="C10601" s="6" t="s">
        <v>66385</v>
      </c>
      <c r="D10601" s="6" t="s">
        <v>66386</v>
      </c>
      <c r="E10601" s="6" t="s">
        <v>14004</v>
      </c>
      <c r="F10601" s="6" t="s">
        <v>30981</v>
      </c>
      <c r="G10601" s="6" t="s">
        <v>5220</v>
      </c>
      <c r="H10601" s="6"/>
      <c r="I10601" s="6" t="s">
        <v>10828</v>
      </c>
      <c r="J10601" s="6" t="s">
        <v>15313</v>
      </c>
      <c r="K10601" s="6" t="s">
        <v>4041</v>
      </c>
      <c r="L10601" s="6" t="s">
        <v>165</v>
      </c>
      <c r="M10601" s="6" t="s">
        <v>165</v>
      </c>
      <c r="N10601" s="6" t="s">
        <v>48474</v>
      </c>
      <c r="O10601" s="6" t="s">
        <v>18039</v>
      </c>
      <c r="P10601" s="6" t="s">
        <v>102</v>
      </c>
      <c r="Q10601" s="6"/>
      <c r="R10601" s="6" t="s">
        <v>66387</v>
      </c>
      <c r="S10601" s="6" t="s">
        <v>66388</v>
      </c>
      <c r="T10601" s="6"/>
      <c r="U10601" s="0" t="e">
        <f aca="false">VLOOKUP(B10601,$X$1:$Y$20000,2,0)</f>
        <v>#N/A</v>
      </c>
    </row>
    <row r="10602" customFormat="false" ht="38" hidden="false" customHeight="true" outlineLevel="0" collapsed="false">
      <c r="A10602" s="6" t="n">
        <v>10595</v>
      </c>
      <c r="B10602" s="6" t="s">
        <v>66389</v>
      </c>
      <c r="C10602" s="6" t="s">
        <v>66390</v>
      </c>
      <c r="D10602" s="6" t="s">
        <v>66391</v>
      </c>
      <c r="E10602" s="6" t="s">
        <v>28965</v>
      </c>
      <c r="F10602" s="6" t="s">
        <v>30981</v>
      </c>
      <c r="G10602" s="6" t="s">
        <v>16273</v>
      </c>
      <c r="H10602" s="6"/>
      <c r="I10602" s="6" t="s">
        <v>11367</v>
      </c>
      <c r="J10602" s="6" t="s">
        <v>27618</v>
      </c>
      <c r="K10602" s="6" t="s">
        <v>19278</v>
      </c>
      <c r="L10602" s="6" t="s">
        <v>352</v>
      </c>
      <c r="M10602" s="6" t="s">
        <v>165</v>
      </c>
      <c r="N10602" s="6" t="s">
        <v>38695</v>
      </c>
      <c r="O10602" s="6" t="s">
        <v>784</v>
      </c>
      <c r="P10602" s="6" t="s">
        <v>102</v>
      </c>
      <c r="Q10602" s="6"/>
      <c r="R10602" s="6" t="s">
        <v>64073</v>
      </c>
      <c r="S10602" s="6" t="s">
        <v>66392</v>
      </c>
      <c r="T10602" s="6"/>
      <c r="U10602" s="0" t="e">
        <f aca="false">VLOOKUP(B10602,$X$1:$Y$20000,2,0)</f>
        <v>#N/A</v>
      </c>
    </row>
    <row r="10603" customFormat="false" ht="16.95" hidden="false" customHeight="true" outlineLevel="0" collapsed="false">
      <c r="A10603" s="6" t="n">
        <v>10595</v>
      </c>
      <c r="B10603" s="6" t="s">
        <v>66393</v>
      </c>
      <c r="C10603" s="6" t="s">
        <v>66394</v>
      </c>
      <c r="D10603" s="6" t="s">
        <v>66395</v>
      </c>
      <c r="E10603" s="6" t="s">
        <v>25265</v>
      </c>
      <c r="F10603" s="6" t="s">
        <v>30981</v>
      </c>
      <c r="G10603" s="6" t="s">
        <v>27618</v>
      </c>
      <c r="H10603" s="6"/>
      <c r="I10603" s="6" t="s">
        <v>18212</v>
      </c>
      <c r="J10603" s="6" t="s">
        <v>55081</v>
      </c>
      <c r="K10603" s="6" t="s">
        <v>608</v>
      </c>
      <c r="L10603" s="6" t="s">
        <v>928</v>
      </c>
      <c r="M10603" s="6" t="s">
        <v>165</v>
      </c>
      <c r="N10603" s="6" t="s">
        <v>54184</v>
      </c>
      <c r="O10603" s="6" t="s">
        <v>51866</v>
      </c>
      <c r="P10603" s="6" t="s">
        <v>102</v>
      </c>
      <c r="Q10603" s="6"/>
      <c r="R10603" s="6" t="s">
        <v>60791</v>
      </c>
      <c r="S10603" s="6" t="s">
        <v>66396</v>
      </c>
      <c r="T10603" s="6"/>
      <c r="U10603" s="0" t="e">
        <f aca="false">VLOOKUP(B10603,$X$1:$Y$20000,2,0)</f>
        <v>#N/A</v>
      </c>
    </row>
    <row r="10604" customFormat="false" ht="45.1" hidden="false" customHeight="true" outlineLevel="0" collapsed="false">
      <c r="A10604" s="6" t="n">
        <v>10601</v>
      </c>
      <c r="B10604" s="6" t="s">
        <v>66397</v>
      </c>
      <c r="C10604" s="6" t="s">
        <v>66398</v>
      </c>
      <c r="D10604" s="6" t="s">
        <v>66399</v>
      </c>
      <c r="E10604" s="6" t="s">
        <v>11355</v>
      </c>
      <c r="F10604" s="6" t="s">
        <v>8535</v>
      </c>
      <c r="G10604" s="6" t="s">
        <v>14883</v>
      </c>
      <c r="H10604" s="6"/>
      <c r="I10604" s="6" t="s">
        <v>14748</v>
      </c>
      <c r="J10604" s="6" t="s">
        <v>62512</v>
      </c>
      <c r="K10604" s="6" t="s">
        <v>64</v>
      </c>
      <c r="L10604" s="6" t="s">
        <v>116</v>
      </c>
      <c r="M10604" s="6" t="s">
        <v>165</v>
      </c>
      <c r="N10604" s="6" t="s">
        <v>18143</v>
      </c>
      <c r="O10604" s="6" t="s">
        <v>45131</v>
      </c>
      <c r="P10604" s="6" t="s">
        <v>1851</v>
      </c>
      <c r="Q10604" s="6"/>
      <c r="R10604" s="6" t="s">
        <v>66400</v>
      </c>
      <c r="S10604" s="6" t="s">
        <v>55142</v>
      </c>
      <c r="T10604" s="6"/>
      <c r="U10604" s="0" t="e">
        <f aca="false">VLOOKUP(B10604,$X$1:$Y$20000,2,0)</f>
        <v>#N/A</v>
      </c>
    </row>
    <row r="10605" customFormat="false" ht="38" hidden="false" customHeight="true" outlineLevel="0" collapsed="false">
      <c r="A10605" s="6" t="n">
        <v>10601</v>
      </c>
      <c r="B10605" s="6" t="s">
        <v>66401</v>
      </c>
      <c r="C10605" s="6" t="s">
        <v>66402</v>
      </c>
      <c r="D10605" s="6" t="s">
        <v>66403</v>
      </c>
      <c r="E10605" s="6" t="s">
        <v>1524</v>
      </c>
      <c r="F10605" s="6" t="s">
        <v>8535</v>
      </c>
      <c r="G10605" s="6" t="s">
        <v>10641</v>
      </c>
      <c r="H10605" s="6"/>
      <c r="I10605" s="6" t="s">
        <v>5855</v>
      </c>
      <c r="J10605" s="6" t="s">
        <v>43912</v>
      </c>
      <c r="K10605" s="6" t="s">
        <v>64</v>
      </c>
      <c r="L10605" s="6" t="s">
        <v>245</v>
      </c>
      <c r="M10605" s="6" t="s">
        <v>1395</v>
      </c>
      <c r="N10605" s="6" t="s">
        <v>53281</v>
      </c>
      <c r="O10605" s="6" t="s">
        <v>19558</v>
      </c>
      <c r="P10605" s="6" t="s">
        <v>102</v>
      </c>
      <c r="Q10605" s="6"/>
      <c r="R10605" s="6" t="s">
        <v>66404</v>
      </c>
      <c r="S10605" s="6" t="s">
        <v>66405</v>
      </c>
      <c r="T10605" s="6"/>
      <c r="U10605" s="0" t="e">
        <f aca="false">VLOOKUP(B10605,$X$1:$Y$20000,2,0)</f>
        <v>#N/A</v>
      </c>
    </row>
    <row r="10606" customFormat="false" ht="31.05" hidden="false" customHeight="true" outlineLevel="0" collapsed="false">
      <c r="A10606" s="6" t="n">
        <v>10601</v>
      </c>
      <c r="B10606" s="6" t="s">
        <v>66406</v>
      </c>
      <c r="C10606" s="6" t="s">
        <v>66407</v>
      </c>
      <c r="D10606" s="6" t="s">
        <v>66408</v>
      </c>
      <c r="E10606" s="6" t="s">
        <v>2269</v>
      </c>
      <c r="F10606" s="6" t="s">
        <v>8535</v>
      </c>
      <c r="G10606" s="6" t="s">
        <v>24498</v>
      </c>
      <c r="H10606" s="6"/>
      <c r="I10606" s="6" t="s">
        <v>26746</v>
      </c>
      <c r="J10606" s="6" t="s">
        <v>15313</v>
      </c>
      <c r="K10606" s="6" t="s">
        <v>10559</v>
      </c>
      <c r="L10606" s="6" t="s">
        <v>476</v>
      </c>
      <c r="M10606" s="6" t="s">
        <v>165</v>
      </c>
      <c r="N10606" s="6" t="s">
        <v>29277</v>
      </c>
      <c r="O10606" s="6" t="s">
        <v>34925</v>
      </c>
      <c r="P10606" s="6" t="s">
        <v>102</v>
      </c>
      <c r="Q10606" s="6"/>
      <c r="R10606" s="6" t="s">
        <v>66409</v>
      </c>
      <c r="S10606" s="6" t="s">
        <v>66410</v>
      </c>
      <c r="T10606" s="6"/>
      <c r="U10606" s="0" t="e">
        <f aca="false">VLOOKUP(B10606,$X$1:$Y$20000,2,0)</f>
        <v>#N/A</v>
      </c>
    </row>
    <row r="10607" customFormat="false" ht="24.05" hidden="false" customHeight="true" outlineLevel="0" collapsed="false">
      <c r="A10607" s="6" t="n">
        <v>10604</v>
      </c>
      <c r="B10607" s="6" t="s">
        <v>66411</v>
      </c>
      <c r="C10607" s="6" t="s">
        <v>66412</v>
      </c>
      <c r="D10607" s="6" t="s">
        <v>66413</v>
      </c>
      <c r="E10607" s="6" t="s">
        <v>12030</v>
      </c>
      <c r="F10607" s="6" t="s">
        <v>24886</v>
      </c>
      <c r="G10607" s="6" t="s">
        <v>18787</v>
      </c>
      <c r="H10607" s="6"/>
      <c r="I10607" s="6" t="s">
        <v>245</v>
      </c>
      <c r="J10607" s="6" t="s">
        <v>37046</v>
      </c>
      <c r="K10607" s="6" t="s">
        <v>1653</v>
      </c>
      <c r="L10607" s="6" t="s">
        <v>165</v>
      </c>
      <c r="M10607" s="6" t="s">
        <v>165</v>
      </c>
      <c r="N10607" s="6" t="s">
        <v>31942</v>
      </c>
      <c r="O10607" s="6" t="s">
        <v>245</v>
      </c>
      <c r="P10607" s="6" t="s">
        <v>102</v>
      </c>
      <c r="Q10607" s="6"/>
      <c r="R10607" s="6" t="s">
        <v>66414</v>
      </c>
      <c r="S10607" s="6" t="s">
        <v>49745</v>
      </c>
      <c r="T10607" s="6"/>
      <c r="U10607" s="0" t="e">
        <f aca="false">VLOOKUP(B10607,$X$1:$Y$20000,2,0)</f>
        <v>#N/A</v>
      </c>
    </row>
    <row r="10608" customFormat="false" ht="16.95" hidden="false" customHeight="true" outlineLevel="0" collapsed="false">
      <c r="A10608" s="6" t="n">
        <v>10604</v>
      </c>
      <c r="B10608" s="6" t="s">
        <v>66415</v>
      </c>
      <c r="C10608" s="6" t="s">
        <v>66416</v>
      </c>
      <c r="D10608" s="6" t="s">
        <v>66417</v>
      </c>
      <c r="E10608" s="6" t="s">
        <v>228</v>
      </c>
      <c r="F10608" s="6" t="s">
        <v>24886</v>
      </c>
      <c r="G10608" s="6" t="s">
        <v>32593</v>
      </c>
      <c r="H10608" s="6"/>
      <c r="I10608" s="6" t="s">
        <v>48644</v>
      </c>
      <c r="J10608" s="6" t="s">
        <v>40360</v>
      </c>
      <c r="K10608" s="6" t="s">
        <v>10559</v>
      </c>
      <c r="L10608" s="6" t="s">
        <v>245</v>
      </c>
      <c r="M10608" s="6" t="s">
        <v>66</v>
      </c>
      <c r="N10608" s="6" t="s">
        <v>65571</v>
      </c>
      <c r="O10608" s="6" t="s">
        <v>64567</v>
      </c>
      <c r="P10608" s="6" t="s">
        <v>23591</v>
      </c>
      <c r="Q10608" s="6"/>
      <c r="R10608" s="6" t="s">
        <v>57643</v>
      </c>
      <c r="S10608" s="6" t="s">
        <v>66418</v>
      </c>
      <c r="T10608" s="6"/>
      <c r="U10608" s="0" t="e">
        <f aca="false">VLOOKUP(B10608,$X$1:$Y$20000,2,0)</f>
        <v>#N/A</v>
      </c>
    </row>
    <row r="10609" customFormat="false" ht="45.1" hidden="false" customHeight="true" outlineLevel="0" collapsed="false">
      <c r="A10609" s="6" t="n">
        <v>10604</v>
      </c>
      <c r="B10609" s="6" t="s">
        <v>66419</v>
      </c>
      <c r="C10609" s="6" t="s">
        <v>66420</v>
      </c>
      <c r="D10609" s="6" t="s">
        <v>66421</v>
      </c>
      <c r="E10609" s="6" t="s">
        <v>4820</v>
      </c>
      <c r="F10609" s="6" t="s">
        <v>24886</v>
      </c>
      <c r="G10609" s="6" t="s">
        <v>40031</v>
      </c>
      <c r="H10609" s="6"/>
      <c r="I10609" s="6" t="s">
        <v>18980</v>
      </c>
      <c r="J10609" s="6" t="s">
        <v>51866</v>
      </c>
      <c r="K10609" s="6" t="s">
        <v>288</v>
      </c>
      <c r="L10609" s="6" t="s">
        <v>1395</v>
      </c>
      <c r="M10609" s="6" t="s">
        <v>165</v>
      </c>
      <c r="N10609" s="6" t="s">
        <v>60818</v>
      </c>
      <c r="O10609" s="6" t="s">
        <v>53043</v>
      </c>
      <c r="P10609" s="6" t="s">
        <v>6001</v>
      </c>
      <c r="Q10609" s="6"/>
      <c r="R10609" s="6" t="s">
        <v>66422</v>
      </c>
      <c r="S10609" s="6" t="s">
        <v>66423</v>
      </c>
      <c r="T10609" s="6"/>
      <c r="U10609" s="0" t="e">
        <f aca="false">VLOOKUP(B10609,$X$1:$Y$20000,2,0)</f>
        <v>#N/A</v>
      </c>
    </row>
    <row r="10610" customFormat="false" ht="52.05" hidden="false" customHeight="true" outlineLevel="0" collapsed="false">
      <c r="A10610" s="6" t="n">
        <v>10604</v>
      </c>
      <c r="B10610" s="6" t="s">
        <v>66424</v>
      </c>
      <c r="C10610" s="6" t="s">
        <v>66425</v>
      </c>
      <c r="D10610" s="6" t="s">
        <v>66426</v>
      </c>
      <c r="E10610" s="6" t="s">
        <v>54968</v>
      </c>
      <c r="F10610" s="6" t="s">
        <v>24886</v>
      </c>
      <c r="G10610" s="6" t="s">
        <v>25369</v>
      </c>
      <c r="H10610" s="6"/>
      <c r="I10610" s="6" t="s">
        <v>19814</v>
      </c>
      <c r="J10610" s="6" t="s">
        <v>15313</v>
      </c>
      <c r="K10610" s="6" t="s">
        <v>475</v>
      </c>
      <c r="L10610" s="6" t="s">
        <v>165</v>
      </c>
      <c r="M10610" s="6" t="s">
        <v>165</v>
      </c>
      <c r="N10610" s="6" t="s">
        <v>18693</v>
      </c>
      <c r="O10610" s="6" t="s">
        <v>19435</v>
      </c>
      <c r="P10610" s="6" t="s">
        <v>102</v>
      </c>
      <c r="Q10610" s="6"/>
      <c r="R10610" s="6" t="s">
        <v>55476</v>
      </c>
      <c r="S10610" s="6" t="s">
        <v>66427</v>
      </c>
      <c r="T10610" s="6"/>
      <c r="U10610" s="0" t="e">
        <f aca="false">VLOOKUP(B10610,$X$1:$Y$20000,2,0)</f>
        <v>#N/A</v>
      </c>
    </row>
    <row r="10611" customFormat="false" ht="45.1" hidden="false" customHeight="true" outlineLevel="0" collapsed="false">
      <c r="A10611" s="6" t="n">
        <v>10604</v>
      </c>
      <c r="B10611" s="6" t="s">
        <v>66428</v>
      </c>
      <c r="C10611" s="6" t="s">
        <v>66429</v>
      </c>
      <c r="D10611" s="6" t="s">
        <v>66430</v>
      </c>
      <c r="E10611" s="6" t="s">
        <v>3933</v>
      </c>
      <c r="F10611" s="6" t="s">
        <v>24886</v>
      </c>
      <c r="G10611" s="6" t="s">
        <v>31852</v>
      </c>
      <c r="H10611" s="6"/>
      <c r="I10611" s="6" t="s">
        <v>20142</v>
      </c>
      <c r="J10611" s="6" t="s">
        <v>57586</v>
      </c>
      <c r="K10611" s="6" t="s">
        <v>12997</v>
      </c>
      <c r="L10611" s="6" t="s">
        <v>116</v>
      </c>
      <c r="M10611" s="6" t="s">
        <v>165</v>
      </c>
      <c r="N10611" s="6" t="s">
        <v>34443</v>
      </c>
      <c r="O10611" s="6" t="s">
        <v>17760</v>
      </c>
      <c r="P10611" s="6" t="s">
        <v>102</v>
      </c>
      <c r="Q10611" s="6"/>
      <c r="R10611" s="6" t="s">
        <v>60489</v>
      </c>
      <c r="S10611" s="6" t="s">
        <v>66431</v>
      </c>
      <c r="T10611" s="6"/>
      <c r="U10611" s="0" t="e">
        <f aca="false">VLOOKUP(B10611,$X$1:$Y$20000,2,0)</f>
        <v>#N/A</v>
      </c>
    </row>
    <row r="10612" customFormat="false" ht="24.05" hidden="false" customHeight="true" outlineLevel="0" collapsed="false">
      <c r="A10612" s="6" t="n">
        <v>10609</v>
      </c>
      <c r="B10612" s="6" t="s">
        <v>66432</v>
      </c>
      <c r="C10612" s="6" t="s">
        <v>66433</v>
      </c>
      <c r="D10612" s="6" t="s">
        <v>66434</v>
      </c>
      <c r="E10612" s="6" t="s">
        <v>21121</v>
      </c>
      <c r="F10612" s="6" t="s">
        <v>24068</v>
      </c>
      <c r="G10612" s="6" t="s">
        <v>24068</v>
      </c>
      <c r="H10612" s="6"/>
      <c r="I10612" s="6" t="s">
        <v>20142</v>
      </c>
      <c r="J10612" s="6" t="s">
        <v>40418</v>
      </c>
      <c r="K10612" s="6" t="s">
        <v>320</v>
      </c>
      <c r="L10612" s="6" t="s">
        <v>165</v>
      </c>
      <c r="M10612" s="6" t="s">
        <v>165</v>
      </c>
      <c r="N10612" s="6" t="s">
        <v>25626</v>
      </c>
      <c r="O10612" s="6" t="s">
        <v>21320</v>
      </c>
      <c r="P10612" s="6" t="s">
        <v>102</v>
      </c>
      <c r="Q10612" s="6"/>
      <c r="R10612" s="6" t="s">
        <v>66435</v>
      </c>
      <c r="S10612" s="6" t="s">
        <v>66436</v>
      </c>
      <c r="T10612" s="6"/>
      <c r="U10612" s="0" t="e">
        <f aca="false">VLOOKUP(B10612,$X$1:$Y$20000,2,0)</f>
        <v>#N/A</v>
      </c>
    </row>
    <row r="10613" customFormat="false" ht="31.05" hidden="false" customHeight="true" outlineLevel="0" collapsed="false">
      <c r="A10613" s="6" t="n">
        <v>10609</v>
      </c>
      <c r="B10613" s="6" t="s">
        <v>66437</v>
      </c>
      <c r="C10613" s="6" t="s">
        <v>66438</v>
      </c>
      <c r="D10613" s="6" t="s">
        <v>66439</v>
      </c>
      <c r="E10613" s="6" t="s">
        <v>8943</v>
      </c>
      <c r="F10613" s="6" t="s">
        <v>24068</v>
      </c>
      <c r="G10613" s="6" t="s">
        <v>32041</v>
      </c>
      <c r="H10613" s="6"/>
      <c r="I10613" s="6" t="s">
        <v>14784</v>
      </c>
      <c r="J10613" s="6" t="s">
        <v>15313</v>
      </c>
      <c r="K10613" s="6" t="s">
        <v>398</v>
      </c>
      <c r="L10613" s="6" t="s">
        <v>165</v>
      </c>
      <c r="M10613" s="6" t="s">
        <v>165</v>
      </c>
      <c r="N10613" s="6" t="s">
        <v>26001</v>
      </c>
      <c r="O10613" s="6" t="s">
        <v>25487</v>
      </c>
      <c r="P10613" s="6" t="s">
        <v>5946</v>
      </c>
      <c r="Q10613" s="6"/>
      <c r="R10613" s="6" t="s">
        <v>66440</v>
      </c>
      <c r="S10613" s="6" t="s">
        <v>66441</v>
      </c>
      <c r="T10613" s="6"/>
      <c r="U10613" s="0" t="e">
        <f aca="false">VLOOKUP(B10613,$X$1:$Y$20000,2,0)</f>
        <v>#N/A</v>
      </c>
    </row>
    <row r="10614" customFormat="false" ht="45.1" hidden="false" customHeight="true" outlineLevel="0" collapsed="false">
      <c r="A10614" s="6" t="n">
        <v>10609</v>
      </c>
      <c r="B10614" s="6" t="s">
        <v>66442</v>
      </c>
      <c r="C10614" s="6" t="s">
        <v>66443</v>
      </c>
      <c r="D10614" s="6" t="s">
        <v>66444</v>
      </c>
      <c r="E10614" s="6" t="s">
        <v>7043</v>
      </c>
      <c r="F10614" s="6" t="s">
        <v>24068</v>
      </c>
      <c r="G10614" s="6" t="s">
        <v>13817</v>
      </c>
      <c r="H10614" s="6"/>
      <c r="I10614" s="6" t="s">
        <v>30190</v>
      </c>
      <c r="J10614" s="6" t="s">
        <v>57586</v>
      </c>
      <c r="K10614" s="6" t="s">
        <v>5402</v>
      </c>
      <c r="L10614" s="6" t="s">
        <v>321</v>
      </c>
      <c r="M10614" s="6" t="s">
        <v>165</v>
      </c>
      <c r="N10614" s="6" t="s">
        <v>5336</v>
      </c>
      <c r="O10614" s="6" t="s">
        <v>23437</v>
      </c>
      <c r="P10614" s="6" t="s">
        <v>9224</v>
      </c>
      <c r="Q10614" s="6"/>
      <c r="R10614" s="6" t="s">
        <v>66445</v>
      </c>
      <c r="S10614" s="6" t="s">
        <v>66446</v>
      </c>
      <c r="T10614" s="6"/>
      <c r="U10614" s="0" t="e">
        <f aca="false">VLOOKUP(B10614,$X$1:$Y$20000,2,0)</f>
        <v>#N/A</v>
      </c>
    </row>
    <row r="10615" customFormat="false" ht="52.05" hidden="false" customHeight="true" outlineLevel="0" collapsed="false">
      <c r="A10615" s="6" t="n">
        <v>10609</v>
      </c>
      <c r="B10615" s="6" t="s">
        <v>66447</v>
      </c>
      <c r="C10615" s="6" t="s">
        <v>66448</v>
      </c>
      <c r="D10615" s="6" t="s">
        <v>66449</v>
      </c>
      <c r="E10615" s="6" t="s">
        <v>1846</v>
      </c>
      <c r="F10615" s="6" t="s">
        <v>24068</v>
      </c>
      <c r="G10615" s="6" t="s">
        <v>25214</v>
      </c>
      <c r="H10615" s="6"/>
      <c r="I10615" s="6" t="s">
        <v>22600</v>
      </c>
      <c r="J10615" s="6" t="s">
        <v>43821</v>
      </c>
      <c r="K10615" s="6" t="s">
        <v>114</v>
      </c>
      <c r="L10615" s="6" t="s">
        <v>133</v>
      </c>
      <c r="M10615" s="6" t="s">
        <v>413</v>
      </c>
      <c r="N10615" s="6" t="s">
        <v>37646</v>
      </c>
      <c r="O10615" s="6" t="s">
        <v>49964</v>
      </c>
      <c r="P10615" s="6" t="s">
        <v>102</v>
      </c>
      <c r="Q10615" s="6"/>
      <c r="R10615" s="6" t="s">
        <v>64022</v>
      </c>
      <c r="S10615" s="6" t="s">
        <v>66450</v>
      </c>
      <c r="T10615" s="6"/>
      <c r="U10615" s="0" t="e">
        <f aca="false">VLOOKUP(B10615,$X$1:$Y$20000,2,0)</f>
        <v>#N/A</v>
      </c>
    </row>
    <row r="10616" customFormat="false" ht="16.95" hidden="false" customHeight="true" outlineLevel="0" collapsed="false">
      <c r="A10616" s="6" t="n">
        <v>10613</v>
      </c>
      <c r="B10616" s="6" t="s">
        <v>66451</v>
      </c>
      <c r="C10616" s="6" t="s">
        <v>66452</v>
      </c>
      <c r="D10616" s="6" t="s">
        <v>66453</v>
      </c>
      <c r="E10616" s="6" t="s">
        <v>1203</v>
      </c>
      <c r="F10616" s="6" t="s">
        <v>15045</v>
      </c>
      <c r="G10616" s="6" t="s">
        <v>32693</v>
      </c>
      <c r="H10616" s="6"/>
      <c r="I10616" s="6" t="s">
        <v>31502</v>
      </c>
      <c r="J10616" s="6" t="s">
        <v>7157</v>
      </c>
      <c r="K10616" s="6" t="s">
        <v>1553</v>
      </c>
      <c r="L10616" s="6" t="s">
        <v>245</v>
      </c>
      <c r="M10616" s="6" t="s">
        <v>213</v>
      </c>
      <c r="N10616" s="6" t="s">
        <v>54541</v>
      </c>
      <c r="O10616" s="6" t="s">
        <v>52542</v>
      </c>
      <c r="P10616" s="6" t="s">
        <v>102</v>
      </c>
      <c r="Q10616" s="6"/>
      <c r="R10616" s="6" t="s">
        <v>66454</v>
      </c>
      <c r="S10616" s="6" t="s">
        <v>66455</v>
      </c>
      <c r="T10616" s="6"/>
      <c r="U10616" s="0" t="e">
        <f aca="false">VLOOKUP(B10616,$X$1:$Y$20000,2,0)</f>
        <v>#N/A</v>
      </c>
    </row>
    <row r="10617" customFormat="false" ht="16.95" hidden="false" customHeight="true" outlineLevel="0" collapsed="false">
      <c r="A10617" s="6" t="n">
        <v>10613</v>
      </c>
      <c r="B10617" s="6" t="s">
        <v>66456</v>
      </c>
      <c r="C10617" s="6" t="s">
        <v>66457</v>
      </c>
      <c r="D10617" s="6" t="s">
        <v>66458</v>
      </c>
      <c r="E10617" s="6" t="s">
        <v>10331</v>
      </c>
      <c r="F10617" s="6" t="s">
        <v>15045</v>
      </c>
      <c r="G10617" s="6" t="s">
        <v>12108</v>
      </c>
      <c r="H10617" s="6"/>
      <c r="I10617" s="6" t="s">
        <v>11746</v>
      </c>
      <c r="J10617" s="6" t="s">
        <v>15313</v>
      </c>
      <c r="K10617" s="6" t="s">
        <v>2351</v>
      </c>
      <c r="L10617" s="6" t="s">
        <v>2524</v>
      </c>
      <c r="M10617" s="6" t="s">
        <v>165</v>
      </c>
      <c r="N10617" s="6" t="s">
        <v>16188</v>
      </c>
      <c r="O10617" s="6" t="s">
        <v>29771</v>
      </c>
      <c r="P10617" s="6" t="s">
        <v>102</v>
      </c>
      <c r="Q10617" s="6"/>
      <c r="R10617" s="6" t="s">
        <v>66459</v>
      </c>
      <c r="S10617" s="6" t="s">
        <v>66460</v>
      </c>
      <c r="T10617" s="6"/>
      <c r="U10617" s="0" t="e">
        <f aca="false">VLOOKUP(B10617,$X$1:$Y$20000,2,0)</f>
        <v>#N/A</v>
      </c>
    </row>
    <row r="10618" customFormat="false" ht="45.1" hidden="false" customHeight="true" outlineLevel="0" collapsed="false">
      <c r="A10618" s="6" t="n">
        <v>10613</v>
      </c>
      <c r="B10618" s="6" t="s">
        <v>66461</v>
      </c>
      <c r="C10618" s="6" t="s">
        <v>66462</v>
      </c>
      <c r="D10618" s="6" t="s">
        <v>66463</v>
      </c>
      <c r="E10618" s="6" t="s">
        <v>16011</v>
      </c>
      <c r="F10618" s="6" t="s">
        <v>15045</v>
      </c>
      <c r="G10618" s="6" t="s">
        <v>25487</v>
      </c>
      <c r="H10618" s="6"/>
      <c r="I10618" s="6" t="s">
        <v>23220</v>
      </c>
      <c r="J10618" s="6" t="s">
        <v>51355</v>
      </c>
      <c r="K10618" s="6" t="s">
        <v>4756</v>
      </c>
      <c r="L10618" s="6" t="s">
        <v>65</v>
      </c>
      <c r="M10618" s="6" t="s">
        <v>1076</v>
      </c>
      <c r="N10618" s="6" t="s">
        <v>18143</v>
      </c>
      <c r="O10618" s="6" t="s">
        <v>50525</v>
      </c>
      <c r="P10618" s="6" t="s">
        <v>102</v>
      </c>
      <c r="Q10618" s="6"/>
      <c r="R10618" s="6" t="s">
        <v>66464</v>
      </c>
      <c r="S10618" s="6" t="s">
        <v>66465</v>
      </c>
      <c r="T10618" s="6"/>
      <c r="U10618" s="0" t="e">
        <f aca="false">VLOOKUP(B10618,$X$1:$Y$20000,2,0)</f>
        <v>#N/A</v>
      </c>
    </row>
    <row r="10619" customFormat="false" ht="24.05" hidden="false" customHeight="true" outlineLevel="0" collapsed="false">
      <c r="A10619" s="6" t="n">
        <v>10613</v>
      </c>
      <c r="B10619" s="6" t="s">
        <v>66466</v>
      </c>
      <c r="C10619" s="6" t="s">
        <v>66467</v>
      </c>
      <c r="D10619" s="6" t="s">
        <v>66468</v>
      </c>
      <c r="E10619" s="6" t="s">
        <v>22447</v>
      </c>
      <c r="F10619" s="6" t="s">
        <v>15045</v>
      </c>
      <c r="G10619" s="6" t="s">
        <v>15045</v>
      </c>
      <c r="H10619" s="6"/>
      <c r="I10619" s="6" t="s">
        <v>9942</v>
      </c>
      <c r="J10619" s="6" t="s">
        <v>32267</v>
      </c>
      <c r="K10619" s="6" t="s">
        <v>243</v>
      </c>
      <c r="L10619" s="6" t="s">
        <v>65</v>
      </c>
      <c r="M10619" s="6" t="s">
        <v>384</v>
      </c>
      <c r="N10619" s="6" t="s">
        <v>10207</v>
      </c>
      <c r="O10619" s="6" t="s">
        <v>26918</v>
      </c>
      <c r="P10619" s="6" t="s">
        <v>45005</v>
      </c>
      <c r="Q10619" s="6"/>
      <c r="R10619" s="6" t="s">
        <v>7377</v>
      </c>
      <c r="S10619" s="6" t="s">
        <v>66469</v>
      </c>
      <c r="T10619" s="6"/>
      <c r="U10619" s="0" t="e">
        <f aca="false">VLOOKUP(B10619,$X$1:$Y$20000,2,0)</f>
        <v>#N/A</v>
      </c>
    </row>
    <row r="10620" customFormat="false" ht="31.05" hidden="false" customHeight="true" outlineLevel="0" collapsed="false">
      <c r="A10620" s="6" t="n">
        <v>10613</v>
      </c>
      <c r="B10620" s="6" t="s">
        <v>66470</v>
      </c>
      <c r="C10620" s="6" t="s">
        <v>66471</v>
      </c>
      <c r="D10620" s="6" t="s">
        <v>66472</v>
      </c>
      <c r="E10620" s="6" t="s">
        <v>11377</v>
      </c>
      <c r="F10620" s="6" t="s">
        <v>15045</v>
      </c>
      <c r="G10620" s="6" t="s">
        <v>34944</v>
      </c>
      <c r="H10620" s="6"/>
      <c r="I10620" s="6" t="s">
        <v>14573</v>
      </c>
      <c r="J10620" s="6" t="s">
        <v>54438</v>
      </c>
      <c r="K10620" s="6" t="s">
        <v>4574</v>
      </c>
      <c r="L10620" s="6" t="s">
        <v>1410</v>
      </c>
      <c r="M10620" s="6" t="s">
        <v>165</v>
      </c>
      <c r="N10620" s="6" t="s">
        <v>20520</v>
      </c>
      <c r="O10620" s="6" t="s">
        <v>30061</v>
      </c>
      <c r="P10620" s="6" t="s">
        <v>14229</v>
      </c>
      <c r="Q10620" s="6"/>
      <c r="R10620" s="6" t="s">
        <v>66473</v>
      </c>
      <c r="S10620" s="6" t="s">
        <v>66474</v>
      </c>
      <c r="T10620" s="6"/>
      <c r="U10620" s="0" t="e">
        <f aca="false">VLOOKUP(B10620,$X$1:$Y$20000,2,0)</f>
        <v>#N/A</v>
      </c>
    </row>
    <row r="10621" customFormat="false" ht="100" hidden="false" customHeight="true" outlineLevel="0" collapsed="false">
      <c r="A10621" s="6" t="n">
        <v>10618</v>
      </c>
      <c r="B10621" s="6" t="s">
        <v>66475</v>
      </c>
      <c r="C10621" s="6" t="s">
        <v>66476</v>
      </c>
      <c r="D10621" s="6" t="s">
        <v>66477</v>
      </c>
      <c r="E10621" s="6" t="s">
        <v>6192</v>
      </c>
      <c r="F10621" s="6" t="s">
        <v>11413</v>
      </c>
      <c r="G10621" s="6" t="s">
        <v>23589</v>
      </c>
      <c r="H10621" s="6"/>
      <c r="I10621" s="6" t="s">
        <v>8268</v>
      </c>
      <c r="J10621" s="6" t="s">
        <v>38707</v>
      </c>
      <c r="K10621" s="6" t="s">
        <v>1394</v>
      </c>
      <c r="L10621" s="6" t="s">
        <v>5829</v>
      </c>
      <c r="M10621" s="6" t="s">
        <v>165</v>
      </c>
      <c r="N10621" s="6" t="s">
        <v>8277</v>
      </c>
      <c r="O10621" s="6" t="s">
        <v>36099</v>
      </c>
      <c r="P10621" s="6" t="s">
        <v>23591</v>
      </c>
      <c r="Q10621" s="6"/>
      <c r="R10621" s="6" t="s">
        <v>66478</v>
      </c>
      <c r="S10621" s="6" t="s">
        <v>66479</v>
      </c>
      <c r="T10621" s="6"/>
      <c r="U10621" s="0" t="e">
        <f aca="false">VLOOKUP(B10621,$X$1:$Y$20000,2,0)</f>
        <v>#N/A</v>
      </c>
    </row>
    <row r="10622" customFormat="false" ht="59" hidden="false" customHeight="true" outlineLevel="0" collapsed="false">
      <c r="A10622" s="6" t="n">
        <v>10618</v>
      </c>
      <c r="B10622" s="6" t="s">
        <v>66480</v>
      </c>
      <c r="C10622" s="6" t="s">
        <v>66481</v>
      </c>
      <c r="D10622" s="6" t="s">
        <v>66482</v>
      </c>
      <c r="E10622" s="6" t="s">
        <v>1438</v>
      </c>
      <c r="F10622" s="6" t="s">
        <v>11413</v>
      </c>
      <c r="G10622" s="6" t="s">
        <v>25369</v>
      </c>
      <c r="H10622" s="6"/>
      <c r="I10622" s="6" t="s">
        <v>15192</v>
      </c>
      <c r="J10622" s="6" t="s">
        <v>15313</v>
      </c>
      <c r="K10622" s="6" t="s">
        <v>336</v>
      </c>
      <c r="L10622" s="6" t="s">
        <v>165</v>
      </c>
      <c r="M10622" s="6" t="s">
        <v>165</v>
      </c>
      <c r="N10622" s="6" t="s">
        <v>54184</v>
      </c>
      <c r="O10622" s="6" t="s">
        <v>42319</v>
      </c>
      <c r="P10622" s="6" t="s">
        <v>102</v>
      </c>
      <c r="Q10622" s="6"/>
      <c r="R10622" s="6" t="s">
        <v>65547</v>
      </c>
      <c r="S10622" s="6" t="s">
        <v>66483</v>
      </c>
      <c r="T10622" s="6"/>
      <c r="U10622" s="0" t="e">
        <f aca="false">VLOOKUP(B10622,$X$1:$Y$20000,2,0)</f>
        <v>#N/A</v>
      </c>
    </row>
    <row r="10623" customFormat="false" ht="38" hidden="false" customHeight="true" outlineLevel="0" collapsed="false">
      <c r="A10623" s="6" t="n">
        <v>10618</v>
      </c>
      <c r="B10623" s="6" t="s">
        <v>66484</v>
      </c>
      <c r="C10623" s="6" t="s">
        <v>66485</v>
      </c>
      <c r="D10623" s="6" t="s">
        <v>66486</v>
      </c>
      <c r="E10623" s="6" t="s">
        <v>1438</v>
      </c>
      <c r="F10623" s="6" t="s">
        <v>11413</v>
      </c>
      <c r="G10623" s="6" t="s">
        <v>43857</v>
      </c>
      <c r="H10623" s="6"/>
      <c r="I10623" s="6" t="s">
        <v>17557</v>
      </c>
      <c r="J10623" s="6" t="s">
        <v>18152</v>
      </c>
      <c r="K10623" s="6" t="s">
        <v>475</v>
      </c>
      <c r="L10623" s="6" t="s">
        <v>823</v>
      </c>
      <c r="M10623" s="6" t="s">
        <v>165</v>
      </c>
      <c r="N10623" s="6" t="s">
        <v>6408</v>
      </c>
      <c r="O10623" s="6" t="s">
        <v>40829</v>
      </c>
      <c r="P10623" s="6" t="s">
        <v>19852</v>
      </c>
      <c r="Q10623" s="6"/>
      <c r="R10623" s="6" t="s">
        <v>59771</v>
      </c>
      <c r="S10623" s="6" t="s">
        <v>66487</v>
      </c>
      <c r="T10623" s="6"/>
      <c r="U10623" s="0" t="e">
        <f aca="false">VLOOKUP(B10623,$X$1:$Y$20000,2,0)</f>
        <v>#N/A</v>
      </c>
    </row>
    <row r="10624" customFormat="false" ht="31.05" hidden="false" customHeight="true" outlineLevel="0" collapsed="false">
      <c r="A10624" s="6" t="n">
        <v>10618</v>
      </c>
      <c r="B10624" s="6" t="s">
        <v>66488</v>
      </c>
      <c r="C10624" s="6" t="s">
        <v>66489</v>
      </c>
      <c r="D10624" s="6" t="s">
        <v>66490</v>
      </c>
      <c r="E10624" s="6" t="s">
        <v>13795</v>
      </c>
      <c r="F10624" s="6" t="s">
        <v>11413</v>
      </c>
      <c r="G10624" s="6" t="s">
        <v>39177</v>
      </c>
      <c r="H10624" s="6"/>
      <c r="I10624" s="6" t="s">
        <v>16865</v>
      </c>
      <c r="J10624" s="6" t="s">
        <v>15313</v>
      </c>
      <c r="K10624" s="6" t="s">
        <v>181</v>
      </c>
      <c r="L10624" s="6" t="s">
        <v>1723</v>
      </c>
      <c r="M10624" s="6" t="s">
        <v>165</v>
      </c>
      <c r="N10624" s="6" t="s">
        <v>8990</v>
      </c>
      <c r="O10624" s="6" t="s">
        <v>32724</v>
      </c>
      <c r="P10624" s="6" t="s">
        <v>102</v>
      </c>
      <c r="Q10624" s="6"/>
      <c r="R10624" s="6" t="s">
        <v>66491</v>
      </c>
      <c r="S10624" s="6" t="s">
        <v>66492</v>
      </c>
      <c r="T10624" s="6"/>
      <c r="U10624" s="0" t="e">
        <f aca="false">VLOOKUP(B10624,$X$1:$Y$20000,2,0)</f>
        <v>#N/A</v>
      </c>
    </row>
    <row r="10625" customFormat="false" ht="31.05" hidden="false" customHeight="true" outlineLevel="0" collapsed="false">
      <c r="A10625" s="6" t="n">
        <v>10618</v>
      </c>
      <c r="B10625" s="6" t="s">
        <v>66493</v>
      </c>
      <c r="C10625" s="6" t="s">
        <v>66494</v>
      </c>
      <c r="D10625" s="6" t="s">
        <v>66495</v>
      </c>
      <c r="E10625" s="6" t="s">
        <v>2610</v>
      </c>
      <c r="F10625" s="6" t="s">
        <v>11413</v>
      </c>
      <c r="G10625" s="6" t="s">
        <v>38150</v>
      </c>
      <c r="H10625" s="6"/>
      <c r="I10625" s="6" t="s">
        <v>39942</v>
      </c>
      <c r="J10625" s="6" t="s">
        <v>11512</v>
      </c>
      <c r="K10625" s="6" t="s">
        <v>181</v>
      </c>
      <c r="L10625" s="6" t="s">
        <v>245</v>
      </c>
      <c r="M10625" s="6" t="s">
        <v>165</v>
      </c>
      <c r="N10625" s="6" t="s">
        <v>60818</v>
      </c>
      <c r="O10625" s="6" t="s">
        <v>46735</v>
      </c>
      <c r="P10625" s="6" t="s">
        <v>102</v>
      </c>
      <c r="Q10625" s="6"/>
      <c r="R10625" s="6" t="s">
        <v>66496</v>
      </c>
      <c r="S10625" s="6" t="s">
        <v>66497</v>
      </c>
      <c r="T10625" s="6"/>
      <c r="U10625" s="0" t="e">
        <f aca="false">VLOOKUP(B10625,$X$1:$Y$20000,2,0)</f>
        <v>#N/A</v>
      </c>
    </row>
    <row r="10626" customFormat="false" ht="24.05" hidden="false" customHeight="true" outlineLevel="0" collapsed="false">
      <c r="A10626" s="6" t="n">
        <v>10618</v>
      </c>
      <c r="B10626" s="6" t="s">
        <v>66498</v>
      </c>
      <c r="C10626" s="6" t="s">
        <v>66499</v>
      </c>
      <c r="D10626" s="6" t="s">
        <v>66500</v>
      </c>
      <c r="E10626" s="6" t="s">
        <v>58468</v>
      </c>
      <c r="F10626" s="6" t="s">
        <v>11413</v>
      </c>
      <c r="G10626" s="6" t="s">
        <v>17181</v>
      </c>
      <c r="H10626" s="6"/>
      <c r="I10626" s="6" t="s">
        <v>21809</v>
      </c>
      <c r="J10626" s="6" t="s">
        <v>38754</v>
      </c>
      <c r="K10626" s="6" t="s">
        <v>1334</v>
      </c>
      <c r="L10626" s="6" t="s">
        <v>165</v>
      </c>
      <c r="M10626" s="6" t="s">
        <v>165</v>
      </c>
      <c r="N10626" s="6" t="s">
        <v>7432</v>
      </c>
      <c r="O10626" s="6" t="s">
        <v>26746</v>
      </c>
      <c r="P10626" s="6" t="s">
        <v>9869</v>
      </c>
      <c r="Q10626" s="6"/>
      <c r="R10626" s="6" t="s">
        <v>66501</v>
      </c>
      <c r="S10626" s="6" t="s">
        <v>66502</v>
      </c>
      <c r="T10626" s="6"/>
      <c r="U10626" s="0" t="e">
        <f aca="false">VLOOKUP(B10626,$X$1:$Y$20000,2,0)</f>
        <v>#N/A</v>
      </c>
    </row>
    <row r="10627" customFormat="false" ht="16.95" hidden="false" customHeight="true" outlineLevel="0" collapsed="false">
      <c r="A10627" s="6" t="n">
        <v>10618</v>
      </c>
      <c r="B10627" s="6" t="s">
        <v>66503</v>
      </c>
      <c r="C10627" s="6" t="s">
        <v>66503</v>
      </c>
      <c r="D10627" s="6" t="s">
        <v>66504</v>
      </c>
      <c r="E10627" s="6" t="s">
        <v>9269</v>
      </c>
      <c r="F10627" s="6" t="s">
        <v>11413</v>
      </c>
      <c r="G10627" s="6" t="s">
        <v>11413</v>
      </c>
      <c r="H10627" s="6"/>
      <c r="I10627" s="6" t="s">
        <v>16592</v>
      </c>
      <c r="J10627" s="6" t="s">
        <v>245</v>
      </c>
      <c r="K10627" s="6" t="s">
        <v>3126</v>
      </c>
      <c r="L10627" s="6" t="s">
        <v>245</v>
      </c>
      <c r="M10627" s="6" t="s">
        <v>245</v>
      </c>
      <c r="N10627" s="6" t="s">
        <v>48474</v>
      </c>
      <c r="O10627" s="6" t="s">
        <v>33822</v>
      </c>
      <c r="P10627" s="6" t="s">
        <v>245</v>
      </c>
      <c r="Q10627" s="6"/>
      <c r="R10627" s="6" t="s">
        <v>66505</v>
      </c>
      <c r="S10627" s="6" t="s">
        <v>66506</v>
      </c>
      <c r="T10627" s="6"/>
      <c r="U10627" s="0" t="e">
        <f aca="false">VLOOKUP(B10627,$X$1:$Y$20000,2,0)</f>
        <v>#N/A</v>
      </c>
    </row>
    <row r="10628" customFormat="false" ht="38" hidden="false" customHeight="true" outlineLevel="0" collapsed="false">
      <c r="A10628" s="6" t="n">
        <v>10618</v>
      </c>
      <c r="B10628" s="6" t="s">
        <v>66507</v>
      </c>
      <c r="C10628" s="6" t="s">
        <v>66508</v>
      </c>
      <c r="D10628" s="6" t="s">
        <v>66509</v>
      </c>
      <c r="E10628" s="6" t="s">
        <v>33420</v>
      </c>
      <c r="F10628" s="6" t="s">
        <v>11413</v>
      </c>
      <c r="G10628" s="6" t="s">
        <v>26729</v>
      </c>
      <c r="H10628" s="6"/>
      <c r="I10628" s="6" t="s">
        <v>23220</v>
      </c>
      <c r="J10628" s="6" t="s">
        <v>27577</v>
      </c>
      <c r="K10628" s="6" t="s">
        <v>2351</v>
      </c>
      <c r="L10628" s="6" t="s">
        <v>165</v>
      </c>
      <c r="M10628" s="6" t="s">
        <v>165</v>
      </c>
      <c r="N10628" s="6" t="s">
        <v>31971</v>
      </c>
      <c r="O10628" s="6" t="s">
        <v>42550</v>
      </c>
      <c r="P10628" s="6" t="s">
        <v>102</v>
      </c>
      <c r="Q10628" s="6"/>
      <c r="R10628" s="6" t="s">
        <v>62072</v>
      </c>
      <c r="S10628" s="6" t="s">
        <v>66510</v>
      </c>
      <c r="T10628" s="6"/>
      <c r="U10628" s="0" t="e">
        <f aca="false">VLOOKUP(B10628,$X$1:$Y$20000,2,0)</f>
        <v>#N/A</v>
      </c>
    </row>
    <row r="10629" customFormat="false" ht="59" hidden="false" customHeight="true" outlineLevel="0" collapsed="false">
      <c r="A10629" s="6" t="n">
        <v>10618</v>
      </c>
      <c r="B10629" s="6" t="s">
        <v>66511</v>
      </c>
      <c r="C10629" s="6" t="s">
        <v>66512</v>
      </c>
      <c r="D10629" s="6" t="s">
        <v>66513</v>
      </c>
      <c r="E10629" s="6" t="s">
        <v>739</v>
      </c>
      <c r="F10629" s="6" t="s">
        <v>11413</v>
      </c>
      <c r="G10629" s="6" t="s">
        <v>23589</v>
      </c>
      <c r="H10629" s="6"/>
      <c r="I10629" s="6" t="s">
        <v>7964</v>
      </c>
      <c r="J10629" s="6" t="s">
        <v>51866</v>
      </c>
      <c r="K10629" s="6" t="s">
        <v>2833</v>
      </c>
      <c r="L10629" s="6" t="s">
        <v>245</v>
      </c>
      <c r="M10629" s="6" t="s">
        <v>165</v>
      </c>
      <c r="N10629" s="6" t="s">
        <v>8990</v>
      </c>
      <c r="O10629" s="6" t="s">
        <v>32320</v>
      </c>
      <c r="P10629" s="6" t="s">
        <v>102</v>
      </c>
      <c r="Q10629" s="6"/>
      <c r="R10629" s="6" t="s">
        <v>66514</v>
      </c>
      <c r="S10629" s="6" t="s">
        <v>66515</v>
      </c>
      <c r="T10629" s="6"/>
      <c r="U10629" s="0" t="e">
        <f aca="false">VLOOKUP(B10629,$X$1:$Y$20000,2,0)</f>
        <v>#N/A</v>
      </c>
    </row>
    <row r="10630" customFormat="false" ht="59" hidden="false" customHeight="true" outlineLevel="0" collapsed="false">
      <c r="A10630" s="6" t="n">
        <v>10618</v>
      </c>
      <c r="B10630" s="6" t="s">
        <v>66511</v>
      </c>
      <c r="C10630" s="6" t="s">
        <v>66512</v>
      </c>
      <c r="D10630" s="6" t="s">
        <v>66513</v>
      </c>
      <c r="E10630" s="6" t="s">
        <v>739</v>
      </c>
      <c r="F10630" s="6" t="s">
        <v>11413</v>
      </c>
      <c r="G10630" s="6" t="s">
        <v>23589</v>
      </c>
      <c r="H10630" s="6"/>
      <c r="I10630" s="6" t="s">
        <v>7964</v>
      </c>
      <c r="J10630" s="6" t="s">
        <v>51866</v>
      </c>
      <c r="K10630" s="6" t="s">
        <v>2833</v>
      </c>
      <c r="L10630" s="6" t="s">
        <v>245</v>
      </c>
      <c r="M10630" s="6" t="s">
        <v>165</v>
      </c>
      <c r="N10630" s="6" t="s">
        <v>8990</v>
      </c>
      <c r="O10630" s="6" t="s">
        <v>32320</v>
      </c>
      <c r="P10630" s="6" t="s">
        <v>102</v>
      </c>
      <c r="Q10630" s="6"/>
      <c r="R10630" s="6" t="s">
        <v>66514</v>
      </c>
      <c r="S10630" s="6" t="s">
        <v>66515</v>
      </c>
      <c r="T10630" s="6"/>
      <c r="U10630" s="0" t="e">
        <f aca="false">VLOOKUP(B10630,$X$1:$Y$20000,2,0)</f>
        <v>#N/A</v>
      </c>
    </row>
    <row r="10631" customFormat="false" ht="31.05" hidden="false" customHeight="true" outlineLevel="0" collapsed="false">
      <c r="A10631" s="6" t="n">
        <v>10628</v>
      </c>
      <c r="B10631" s="6" t="s">
        <v>66516</v>
      </c>
      <c r="C10631" s="6" t="s">
        <v>66517</v>
      </c>
      <c r="D10631" s="6" t="s">
        <v>66518</v>
      </c>
      <c r="E10631" s="6" t="s">
        <v>288</v>
      </c>
      <c r="F10631" s="6" t="s">
        <v>8979</v>
      </c>
      <c r="G10631" s="6" t="s">
        <v>8979</v>
      </c>
      <c r="H10631" s="6"/>
      <c r="I10631" s="6" t="s">
        <v>20528</v>
      </c>
      <c r="J10631" s="6" t="s">
        <v>15313</v>
      </c>
      <c r="K10631" s="6" t="s">
        <v>709</v>
      </c>
      <c r="L10631" s="6" t="s">
        <v>245</v>
      </c>
      <c r="M10631" s="6" t="s">
        <v>81</v>
      </c>
      <c r="N10631" s="6" t="s">
        <v>60818</v>
      </c>
      <c r="O10631" s="6" t="s">
        <v>33790</v>
      </c>
      <c r="P10631" s="6" t="s">
        <v>102</v>
      </c>
      <c r="Q10631" s="6"/>
      <c r="R10631" s="6" t="s">
        <v>8494</v>
      </c>
      <c r="S10631" s="6" t="s">
        <v>66519</v>
      </c>
      <c r="T10631" s="6"/>
      <c r="U10631" s="0" t="e">
        <f aca="false">VLOOKUP(B10631,$X$1:$Y$20000,2,0)</f>
        <v>#N/A</v>
      </c>
    </row>
    <row r="10632" customFormat="false" ht="24.05" hidden="false" customHeight="true" outlineLevel="0" collapsed="false">
      <c r="A10632" s="6" t="n">
        <v>10628</v>
      </c>
      <c r="B10632" s="6" t="s">
        <v>66520</v>
      </c>
      <c r="C10632" s="6" t="s">
        <v>66521</v>
      </c>
      <c r="D10632" s="6" t="s">
        <v>66522</v>
      </c>
      <c r="E10632" s="6" t="s">
        <v>755</v>
      </c>
      <c r="F10632" s="6" t="s">
        <v>8979</v>
      </c>
      <c r="G10632" s="6" t="s">
        <v>34944</v>
      </c>
      <c r="H10632" s="6"/>
      <c r="I10632" s="6" t="s">
        <v>9674</v>
      </c>
      <c r="J10632" s="6" t="s">
        <v>15313</v>
      </c>
      <c r="K10632" s="6" t="s">
        <v>10559</v>
      </c>
      <c r="L10632" s="6" t="s">
        <v>429</v>
      </c>
      <c r="M10632" s="6" t="s">
        <v>165</v>
      </c>
      <c r="N10632" s="6" t="s">
        <v>31799</v>
      </c>
      <c r="O10632" s="6" t="s">
        <v>58612</v>
      </c>
      <c r="P10632" s="6" t="s">
        <v>23591</v>
      </c>
      <c r="Q10632" s="6"/>
      <c r="R10632" s="6" t="s">
        <v>66523</v>
      </c>
      <c r="S10632" s="6" t="s">
        <v>66524</v>
      </c>
      <c r="T10632" s="6"/>
      <c r="U10632" s="0" t="e">
        <f aca="false">VLOOKUP(B10632,$X$1:$Y$20000,2,0)</f>
        <v>#N/A</v>
      </c>
    </row>
    <row r="10633" customFormat="false" ht="38" hidden="false" customHeight="true" outlineLevel="0" collapsed="false">
      <c r="A10633" s="6" t="n">
        <v>10628</v>
      </c>
      <c r="B10633" s="6" t="s">
        <v>66525</v>
      </c>
      <c r="C10633" s="6" t="s">
        <v>66526</v>
      </c>
      <c r="D10633" s="6" t="s">
        <v>66527</v>
      </c>
      <c r="E10633" s="6" t="s">
        <v>13973</v>
      </c>
      <c r="F10633" s="6" t="s">
        <v>8979</v>
      </c>
      <c r="G10633" s="6" t="s">
        <v>22745</v>
      </c>
      <c r="H10633" s="6"/>
      <c r="I10633" s="6" t="s">
        <v>20404</v>
      </c>
      <c r="J10633" s="6" t="s">
        <v>1902</v>
      </c>
      <c r="K10633" s="6" t="s">
        <v>1161</v>
      </c>
      <c r="L10633" s="6" t="s">
        <v>476</v>
      </c>
      <c r="M10633" s="6" t="s">
        <v>384</v>
      </c>
      <c r="N10633" s="6" t="s">
        <v>38288</v>
      </c>
      <c r="O10633" s="6" t="s">
        <v>39601</v>
      </c>
      <c r="P10633" s="6" t="s">
        <v>102</v>
      </c>
      <c r="Q10633" s="6"/>
      <c r="R10633" s="6" t="s">
        <v>66528</v>
      </c>
      <c r="S10633" s="6" t="s">
        <v>66529</v>
      </c>
      <c r="T10633" s="6"/>
      <c r="U10633" s="0" t="e">
        <f aca="false">VLOOKUP(B10633,$X$1:$Y$20000,2,0)</f>
        <v>#N/A</v>
      </c>
    </row>
    <row r="10634" customFormat="false" ht="52.05" hidden="false" customHeight="true" outlineLevel="0" collapsed="false">
      <c r="A10634" s="6" t="n">
        <v>10628</v>
      </c>
      <c r="B10634" s="6" t="s">
        <v>66530</v>
      </c>
      <c r="C10634" s="6" t="s">
        <v>66531</v>
      </c>
      <c r="D10634" s="6" t="s">
        <v>66532</v>
      </c>
      <c r="E10634" s="6" t="s">
        <v>1955</v>
      </c>
      <c r="F10634" s="6" t="s">
        <v>8979</v>
      </c>
      <c r="G10634" s="6" t="s">
        <v>13138</v>
      </c>
      <c r="H10634" s="6"/>
      <c r="I10634" s="6" t="s">
        <v>23093</v>
      </c>
      <c r="J10634" s="6" t="s">
        <v>17217</v>
      </c>
      <c r="K10634" s="6" t="s">
        <v>1409</v>
      </c>
      <c r="L10634" s="6" t="s">
        <v>165</v>
      </c>
      <c r="M10634" s="6" t="s">
        <v>165</v>
      </c>
      <c r="N10634" s="6" t="s">
        <v>20520</v>
      </c>
      <c r="O10634" s="6" t="s">
        <v>25386</v>
      </c>
      <c r="P10634" s="6" t="s">
        <v>102</v>
      </c>
      <c r="Q10634" s="6"/>
      <c r="R10634" s="6" t="s">
        <v>40554</v>
      </c>
      <c r="S10634" s="6" t="s">
        <v>66533</v>
      </c>
      <c r="T10634" s="6"/>
      <c r="U10634" s="0" t="e">
        <f aca="false">VLOOKUP(B10634,$X$1:$Y$20000,2,0)</f>
        <v>#N/A</v>
      </c>
    </row>
    <row r="10635" customFormat="false" ht="65.95" hidden="false" customHeight="true" outlineLevel="0" collapsed="false">
      <c r="A10635" s="6" t="n">
        <v>10632</v>
      </c>
      <c r="B10635" s="6" t="s">
        <v>66534</v>
      </c>
      <c r="C10635" s="6" t="s">
        <v>66535</v>
      </c>
      <c r="D10635" s="6" t="s">
        <v>66536</v>
      </c>
      <c r="E10635" s="6" t="s">
        <v>1653</v>
      </c>
      <c r="F10635" s="6" t="s">
        <v>19435</v>
      </c>
      <c r="G10635" s="6" t="s">
        <v>17492</v>
      </c>
      <c r="H10635" s="6"/>
      <c r="I10635" s="6" t="s">
        <v>27255</v>
      </c>
      <c r="J10635" s="6" t="s">
        <v>15313</v>
      </c>
      <c r="K10635" s="6" t="s">
        <v>5272</v>
      </c>
      <c r="L10635" s="6" t="s">
        <v>245</v>
      </c>
      <c r="M10635" s="6" t="s">
        <v>165</v>
      </c>
      <c r="N10635" s="6" t="s">
        <v>58462</v>
      </c>
      <c r="O10635" s="6" t="s">
        <v>30038</v>
      </c>
      <c r="P10635" s="6" t="s">
        <v>102</v>
      </c>
      <c r="Q10635" s="6"/>
      <c r="R10635" s="6" t="s">
        <v>66537</v>
      </c>
      <c r="S10635" s="6" t="s">
        <v>66538</v>
      </c>
      <c r="T10635" s="6"/>
      <c r="U10635" s="0" t="e">
        <f aca="false">VLOOKUP(B10635,$X$1:$Y$20000,2,0)</f>
        <v>#N/A</v>
      </c>
    </row>
    <row r="10636" customFormat="false" ht="38" hidden="false" customHeight="true" outlineLevel="0" collapsed="false">
      <c r="A10636" s="6" t="n">
        <v>10632</v>
      </c>
      <c r="B10636" s="6" t="s">
        <v>66539</v>
      </c>
      <c r="C10636" s="6" t="s">
        <v>66540</v>
      </c>
      <c r="D10636" s="6" t="s">
        <v>66541</v>
      </c>
      <c r="E10636" s="6" t="s">
        <v>18590</v>
      </c>
      <c r="F10636" s="6" t="s">
        <v>19435</v>
      </c>
      <c r="G10636" s="6" t="s">
        <v>24128</v>
      </c>
      <c r="H10636" s="6"/>
      <c r="I10636" s="6" t="s">
        <v>27474</v>
      </c>
      <c r="J10636" s="6" t="s">
        <v>27223</v>
      </c>
      <c r="K10636" s="6" t="s">
        <v>398</v>
      </c>
      <c r="L10636" s="6" t="s">
        <v>165</v>
      </c>
      <c r="M10636" s="6" t="s">
        <v>165</v>
      </c>
      <c r="N10636" s="6" t="s">
        <v>24744</v>
      </c>
      <c r="O10636" s="6" t="s">
        <v>11918</v>
      </c>
      <c r="P10636" s="6" t="s">
        <v>102</v>
      </c>
      <c r="Q10636" s="6"/>
      <c r="R10636" s="6" t="s">
        <v>66542</v>
      </c>
      <c r="S10636" s="6" t="s">
        <v>66543</v>
      </c>
      <c r="T10636" s="6"/>
      <c r="U10636" s="0" t="e">
        <f aca="false">VLOOKUP(B10636,$X$1:$Y$20000,2,0)</f>
        <v>#N/A</v>
      </c>
    </row>
    <row r="10637" customFormat="false" ht="31.05" hidden="false" customHeight="true" outlineLevel="0" collapsed="false">
      <c r="A10637" s="6" t="n">
        <v>10634</v>
      </c>
      <c r="B10637" s="6" t="s">
        <v>66544</v>
      </c>
      <c r="C10637" s="6" t="s">
        <v>66545</v>
      </c>
      <c r="D10637" s="6" t="s">
        <v>66546</v>
      </c>
      <c r="E10637" s="6" t="s">
        <v>10125</v>
      </c>
      <c r="F10637" s="6" t="s">
        <v>27586</v>
      </c>
      <c r="G10637" s="6" t="s">
        <v>34348</v>
      </c>
      <c r="H10637" s="6"/>
      <c r="I10637" s="6" t="s">
        <v>35912</v>
      </c>
      <c r="J10637" s="6" t="s">
        <v>14650</v>
      </c>
      <c r="K10637" s="6" t="s">
        <v>1553</v>
      </c>
      <c r="L10637" s="6" t="s">
        <v>2524</v>
      </c>
      <c r="M10637" s="6" t="s">
        <v>149</v>
      </c>
      <c r="N10637" s="6" t="s">
        <v>18143</v>
      </c>
      <c r="O10637" s="6" t="s">
        <v>46052</v>
      </c>
      <c r="P10637" s="6" t="s">
        <v>21930</v>
      </c>
      <c r="Q10637" s="6"/>
      <c r="R10637" s="6" t="s">
        <v>18960</v>
      </c>
      <c r="S10637" s="6" t="s">
        <v>66547</v>
      </c>
      <c r="T10637" s="6"/>
      <c r="U10637" s="0" t="e">
        <f aca="false">VLOOKUP(B10637,$X$1:$Y$20000,2,0)</f>
        <v>#N/A</v>
      </c>
    </row>
    <row r="10638" customFormat="false" ht="31.05" hidden="false" customHeight="true" outlineLevel="0" collapsed="false">
      <c r="A10638" s="6" t="n">
        <v>10634</v>
      </c>
      <c r="B10638" s="6" t="s">
        <v>66548</v>
      </c>
      <c r="C10638" s="6" t="s">
        <v>66549</v>
      </c>
      <c r="D10638" s="6" t="s">
        <v>66550</v>
      </c>
      <c r="E10638" s="6" t="s">
        <v>2068</v>
      </c>
      <c r="F10638" s="6" t="s">
        <v>27586</v>
      </c>
      <c r="G10638" s="6" t="s">
        <v>25730</v>
      </c>
      <c r="H10638" s="6"/>
      <c r="I10638" s="6" t="s">
        <v>25908</v>
      </c>
      <c r="J10638" s="6" t="s">
        <v>46282</v>
      </c>
      <c r="K10638" s="6" t="s">
        <v>3219</v>
      </c>
      <c r="L10638" s="6" t="s">
        <v>724</v>
      </c>
      <c r="M10638" s="6" t="s">
        <v>337</v>
      </c>
      <c r="N10638" s="6" t="s">
        <v>29277</v>
      </c>
      <c r="O10638" s="6" t="s">
        <v>48121</v>
      </c>
      <c r="P10638" s="6" t="s">
        <v>102</v>
      </c>
      <c r="Q10638" s="6"/>
      <c r="R10638" s="6" t="s">
        <v>66551</v>
      </c>
      <c r="S10638" s="6" t="s">
        <v>38347</v>
      </c>
      <c r="T10638" s="6"/>
      <c r="U10638" s="0" t="e">
        <f aca="false">VLOOKUP(B10638,$X$1:$Y$20000,2,0)</f>
        <v>#N/A</v>
      </c>
    </row>
    <row r="10639" customFormat="false" ht="72" hidden="false" customHeight="true" outlineLevel="0" collapsed="false">
      <c r="A10639" s="6" t="n">
        <v>10634</v>
      </c>
      <c r="B10639" s="6" t="s">
        <v>66552</v>
      </c>
      <c r="C10639" s="6" t="s">
        <v>66553</v>
      </c>
      <c r="D10639" s="6" t="s">
        <v>66554</v>
      </c>
      <c r="E10639" s="6" t="s">
        <v>14402</v>
      </c>
      <c r="F10639" s="6" t="s">
        <v>27586</v>
      </c>
      <c r="G10639" s="6" t="s">
        <v>23280</v>
      </c>
      <c r="H10639" s="6"/>
      <c r="I10639" s="6" t="s">
        <v>14769</v>
      </c>
      <c r="J10639" s="6" t="s">
        <v>18531</v>
      </c>
      <c r="K10639" s="6" t="s">
        <v>1334</v>
      </c>
      <c r="L10639" s="6" t="s">
        <v>823</v>
      </c>
      <c r="M10639" s="6" t="s">
        <v>428</v>
      </c>
      <c r="N10639" s="6" t="s">
        <v>29537</v>
      </c>
      <c r="O10639" s="6" t="s">
        <v>50485</v>
      </c>
      <c r="P10639" s="6" t="s">
        <v>11566</v>
      </c>
      <c r="Q10639" s="6"/>
      <c r="R10639" s="6" t="s">
        <v>1773</v>
      </c>
      <c r="S10639" s="6" t="s">
        <v>66555</v>
      </c>
      <c r="T10639" s="6"/>
      <c r="U10639" s="0" t="e">
        <f aca="false">VLOOKUP(B10639,$X$1:$Y$20000,2,0)</f>
        <v>#N/A</v>
      </c>
    </row>
    <row r="10640" customFormat="false" ht="45.1" hidden="false" customHeight="true" outlineLevel="0" collapsed="false">
      <c r="A10640" s="6" t="n">
        <v>10634</v>
      </c>
      <c r="B10640" s="6" t="s">
        <v>66556</v>
      </c>
      <c r="C10640" s="6" t="s">
        <v>66557</v>
      </c>
      <c r="D10640" s="6" t="s">
        <v>66558</v>
      </c>
      <c r="E10640" s="6" t="s">
        <v>30867</v>
      </c>
      <c r="F10640" s="6" t="s">
        <v>27586</v>
      </c>
      <c r="G10640" s="6" t="s">
        <v>33228</v>
      </c>
      <c r="H10640" s="6"/>
      <c r="I10640" s="6" t="s">
        <v>11367</v>
      </c>
      <c r="J10640" s="6" t="s">
        <v>40360</v>
      </c>
      <c r="K10640" s="6" t="s">
        <v>666</v>
      </c>
      <c r="L10640" s="6" t="s">
        <v>337</v>
      </c>
      <c r="M10640" s="6" t="s">
        <v>165</v>
      </c>
      <c r="N10640" s="6" t="s">
        <v>32464</v>
      </c>
      <c r="O10640" s="6" t="s">
        <v>30515</v>
      </c>
      <c r="P10640" s="6" t="s">
        <v>102</v>
      </c>
      <c r="Q10640" s="6"/>
      <c r="R10640" s="6" t="s">
        <v>66559</v>
      </c>
      <c r="S10640" s="6" t="s">
        <v>66560</v>
      </c>
      <c r="T10640" s="6"/>
      <c r="U10640" s="0" t="e">
        <f aca="false">VLOOKUP(B10640,$X$1:$Y$20000,2,0)</f>
        <v>#N/A</v>
      </c>
    </row>
    <row r="10641" customFormat="false" ht="31.05" hidden="false" customHeight="true" outlineLevel="0" collapsed="false">
      <c r="A10641" s="6" t="n">
        <v>10638</v>
      </c>
      <c r="B10641" s="6" t="s">
        <v>66561</v>
      </c>
      <c r="C10641" s="6" t="s">
        <v>66562</v>
      </c>
      <c r="D10641" s="6" t="s">
        <v>66563</v>
      </c>
      <c r="E10641" s="6" t="s">
        <v>51854</v>
      </c>
      <c r="F10641" s="6" t="s">
        <v>30190</v>
      </c>
      <c r="G10641" s="6" t="s">
        <v>22729</v>
      </c>
      <c r="H10641" s="6"/>
      <c r="I10641" s="6" t="s">
        <v>30981</v>
      </c>
      <c r="J10641" s="6" t="s">
        <v>40031</v>
      </c>
      <c r="K10641" s="6" t="s">
        <v>2213</v>
      </c>
      <c r="L10641" s="6" t="s">
        <v>182</v>
      </c>
      <c r="M10641" s="6" t="s">
        <v>352</v>
      </c>
      <c r="N10641" s="6" t="s">
        <v>12479</v>
      </c>
      <c r="O10641" s="6" t="s">
        <v>40504</v>
      </c>
      <c r="P10641" s="6" t="s">
        <v>11942</v>
      </c>
      <c r="Q10641" s="6"/>
      <c r="R10641" s="6" t="s">
        <v>18932</v>
      </c>
      <c r="S10641" s="6" t="s">
        <v>66564</v>
      </c>
      <c r="T10641" s="6"/>
      <c r="U10641" s="0" t="e">
        <f aca="false">VLOOKUP(B10641,$X$1:$Y$20000,2,0)</f>
        <v>#N/A</v>
      </c>
    </row>
    <row r="10642" customFormat="false" ht="24.05" hidden="false" customHeight="true" outlineLevel="0" collapsed="false">
      <c r="A10642" s="6" t="n">
        <v>10638</v>
      </c>
      <c r="B10642" s="6" t="s">
        <v>66565</v>
      </c>
      <c r="C10642" s="6" t="s">
        <v>66566</v>
      </c>
      <c r="D10642" s="6" t="s">
        <v>66567</v>
      </c>
      <c r="E10642" s="6" t="s">
        <v>6531</v>
      </c>
      <c r="F10642" s="6" t="s">
        <v>30190</v>
      </c>
      <c r="G10642" s="6" t="s">
        <v>18142</v>
      </c>
      <c r="H10642" s="6"/>
      <c r="I10642" s="6" t="s">
        <v>44814</v>
      </c>
      <c r="J10642" s="6" t="s">
        <v>16389</v>
      </c>
      <c r="K10642" s="6" t="s">
        <v>2610</v>
      </c>
      <c r="L10642" s="6" t="s">
        <v>133</v>
      </c>
      <c r="M10642" s="6" t="s">
        <v>1554</v>
      </c>
      <c r="N10642" s="6" t="s">
        <v>10207</v>
      </c>
      <c r="O10642" s="6" t="s">
        <v>56039</v>
      </c>
      <c r="P10642" s="6" t="s">
        <v>66568</v>
      </c>
      <c r="Q10642" s="6"/>
      <c r="R10642" s="6" t="s">
        <v>10709</v>
      </c>
      <c r="S10642" s="6" t="s">
        <v>66569</v>
      </c>
      <c r="T10642" s="6"/>
      <c r="U10642" s="0" t="e">
        <f aca="false">VLOOKUP(B10642,$X$1:$Y$20000,2,0)</f>
        <v>#N/A</v>
      </c>
    </row>
    <row r="10643" customFormat="false" ht="52.05" hidden="false" customHeight="true" outlineLevel="0" collapsed="false">
      <c r="A10643" s="6" t="n">
        <v>10640</v>
      </c>
      <c r="B10643" s="6" t="s">
        <v>66570</v>
      </c>
      <c r="C10643" s="6" t="s">
        <v>66571</v>
      </c>
      <c r="D10643" s="6" t="s">
        <v>66572</v>
      </c>
      <c r="E10643" s="6" t="s">
        <v>11456</v>
      </c>
      <c r="F10643" s="6" t="s">
        <v>36706</v>
      </c>
      <c r="G10643" s="6" t="s">
        <v>19479</v>
      </c>
      <c r="H10643" s="6"/>
      <c r="I10643" s="6" t="s">
        <v>27412</v>
      </c>
      <c r="J10643" s="6" t="s">
        <v>56821</v>
      </c>
      <c r="K10643" s="6" t="s">
        <v>19278</v>
      </c>
      <c r="L10643" s="6" t="s">
        <v>149</v>
      </c>
      <c r="M10643" s="6" t="s">
        <v>165</v>
      </c>
      <c r="N10643" s="6" t="s">
        <v>54184</v>
      </c>
      <c r="O10643" s="6" t="s">
        <v>46052</v>
      </c>
      <c r="P10643" s="6" t="s">
        <v>22557</v>
      </c>
      <c r="Q10643" s="6"/>
      <c r="R10643" s="6" t="s">
        <v>66573</v>
      </c>
      <c r="S10643" s="6" t="s">
        <v>60359</v>
      </c>
      <c r="T10643" s="6"/>
      <c r="U10643" s="0" t="e">
        <f aca="false">VLOOKUP(B10643,$X$1:$Y$20000,2,0)</f>
        <v>#N/A</v>
      </c>
    </row>
    <row r="10644" customFormat="false" ht="31.05" hidden="false" customHeight="true" outlineLevel="0" collapsed="false">
      <c r="A10644" s="6" t="n">
        <v>10640</v>
      </c>
      <c r="B10644" s="6" t="s">
        <v>66574</v>
      </c>
      <c r="C10644" s="6" t="s">
        <v>66575</v>
      </c>
      <c r="D10644" s="6" t="s">
        <v>66576</v>
      </c>
      <c r="E10644" s="6" t="s">
        <v>3765</v>
      </c>
      <c r="F10644" s="6" t="s">
        <v>36706</v>
      </c>
      <c r="G10644" s="6" t="s">
        <v>45151</v>
      </c>
      <c r="H10644" s="6"/>
      <c r="I10644" s="6" t="s">
        <v>21596</v>
      </c>
      <c r="J10644" s="6" t="s">
        <v>51013</v>
      </c>
      <c r="K10644" s="6" t="s">
        <v>3025</v>
      </c>
      <c r="L10644" s="6" t="s">
        <v>367</v>
      </c>
      <c r="M10644" s="6" t="s">
        <v>337</v>
      </c>
      <c r="N10644" s="6" t="s">
        <v>26261</v>
      </c>
      <c r="O10644" s="6" t="s">
        <v>57310</v>
      </c>
      <c r="P10644" s="6" t="s">
        <v>102</v>
      </c>
      <c r="Q10644" s="6"/>
      <c r="R10644" s="6" t="s">
        <v>57677</v>
      </c>
      <c r="S10644" s="6" t="s">
        <v>66577</v>
      </c>
      <c r="T10644" s="6"/>
      <c r="U10644" s="0" t="e">
        <f aca="false">VLOOKUP(B10644,$X$1:$Y$20000,2,0)</f>
        <v>#N/A</v>
      </c>
    </row>
    <row r="10645" customFormat="false" ht="59" hidden="false" customHeight="true" outlineLevel="0" collapsed="false">
      <c r="A10645" s="6" t="n">
        <v>10640</v>
      </c>
      <c r="B10645" s="6" t="s">
        <v>66578</v>
      </c>
      <c r="C10645" s="6" t="s">
        <v>66579</v>
      </c>
      <c r="D10645" s="6" t="s">
        <v>66580</v>
      </c>
      <c r="E10645" s="6" t="s">
        <v>22601</v>
      </c>
      <c r="F10645" s="6" t="s">
        <v>36706</v>
      </c>
      <c r="G10645" s="6" t="s">
        <v>36706</v>
      </c>
      <c r="H10645" s="6"/>
      <c r="I10645" s="6" t="s">
        <v>28098</v>
      </c>
      <c r="J10645" s="6" t="s">
        <v>17431</v>
      </c>
      <c r="K10645" s="6" t="s">
        <v>1090</v>
      </c>
      <c r="L10645" s="6" t="s">
        <v>165</v>
      </c>
      <c r="M10645" s="6" t="s">
        <v>165</v>
      </c>
      <c r="N10645" s="6" t="s">
        <v>11919</v>
      </c>
      <c r="O10645" s="6" t="s">
        <v>29338</v>
      </c>
      <c r="P10645" s="6" t="s">
        <v>102</v>
      </c>
      <c r="Q10645" s="6"/>
      <c r="R10645" s="6" t="s">
        <v>66581</v>
      </c>
      <c r="S10645" s="6" t="s">
        <v>66582</v>
      </c>
      <c r="T10645" s="6"/>
      <c r="U10645" s="0" t="e">
        <f aca="false">VLOOKUP(B10645,$X$1:$Y$20000,2,0)</f>
        <v>#N/A</v>
      </c>
    </row>
    <row r="10646" customFormat="false" ht="59" hidden="false" customHeight="true" outlineLevel="0" collapsed="false">
      <c r="A10646" s="6" t="n">
        <v>10640</v>
      </c>
      <c r="B10646" s="6" t="s">
        <v>66578</v>
      </c>
      <c r="C10646" s="6" t="s">
        <v>66579</v>
      </c>
      <c r="D10646" s="6" t="s">
        <v>66580</v>
      </c>
      <c r="E10646" s="6" t="s">
        <v>22601</v>
      </c>
      <c r="F10646" s="6" t="s">
        <v>36706</v>
      </c>
      <c r="G10646" s="6" t="s">
        <v>36706</v>
      </c>
      <c r="H10646" s="6"/>
      <c r="I10646" s="6" t="s">
        <v>28098</v>
      </c>
      <c r="J10646" s="6" t="s">
        <v>17431</v>
      </c>
      <c r="K10646" s="6" t="s">
        <v>1090</v>
      </c>
      <c r="L10646" s="6" t="s">
        <v>165</v>
      </c>
      <c r="M10646" s="6" t="s">
        <v>165</v>
      </c>
      <c r="N10646" s="6" t="s">
        <v>11919</v>
      </c>
      <c r="O10646" s="6" t="s">
        <v>29338</v>
      </c>
      <c r="P10646" s="6" t="s">
        <v>102</v>
      </c>
      <c r="Q10646" s="6"/>
      <c r="R10646" s="6" t="s">
        <v>66581</v>
      </c>
      <c r="S10646" s="6" t="s">
        <v>66582</v>
      </c>
      <c r="T10646" s="6"/>
      <c r="U10646" s="0" t="e">
        <f aca="false">VLOOKUP(B10646,$X$1:$Y$20000,2,0)</f>
        <v>#N/A</v>
      </c>
    </row>
    <row r="10647" customFormat="false" ht="79" hidden="false" customHeight="true" outlineLevel="0" collapsed="false">
      <c r="A10647" s="6" t="n">
        <v>10640</v>
      </c>
      <c r="B10647" s="6" t="s">
        <v>66583</v>
      </c>
      <c r="C10647" s="6" t="s">
        <v>66584</v>
      </c>
      <c r="D10647" s="6" t="s">
        <v>66585</v>
      </c>
      <c r="E10647" s="6" t="s">
        <v>8838</v>
      </c>
      <c r="F10647" s="6" t="s">
        <v>36706</v>
      </c>
      <c r="G10647" s="6" t="s">
        <v>23589</v>
      </c>
      <c r="H10647" s="6"/>
      <c r="I10647" s="6" t="s">
        <v>22320</v>
      </c>
      <c r="J10647" s="6" t="s">
        <v>59658</v>
      </c>
      <c r="K10647" s="6" t="s">
        <v>2213</v>
      </c>
      <c r="L10647" s="6" t="s">
        <v>150</v>
      </c>
      <c r="M10647" s="6" t="s">
        <v>1723</v>
      </c>
      <c r="N10647" s="6" t="s">
        <v>30062</v>
      </c>
      <c r="O10647" s="6" t="s">
        <v>40661</v>
      </c>
      <c r="P10647" s="6" t="s">
        <v>102</v>
      </c>
      <c r="Q10647" s="6"/>
      <c r="R10647" s="6" t="s">
        <v>66586</v>
      </c>
      <c r="S10647" s="6" t="s">
        <v>37364</v>
      </c>
      <c r="T10647" s="6"/>
      <c r="U10647" s="0" t="e">
        <f aca="false">VLOOKUP(B10647,$X$1:$Y$20000,2,0)</f>
        <v>#N/A</v>
      </c>
    </row>
    <row r="10648" customFormat="false" ht="38" hidden="false" customHeight="true" outlineLevel="0" collapsed="false">
      <c r="A10648" s="6" t="n">
        <v>10640</v>
      </c>
      <c r="B10648" s="6" t="s">
        <v>66587</v>
      </c>
      <c r="C10648" s="6" t="s">
        <v>66588</v>
      </c>
      <c r="D10648" s="6" t="s">
        <v>66589</v>
      </c>
      <c r="E10648" s="6" t="s">
        <v>7305</v>
      </c>
      <c r="F10648" s="6" t="s">
        <v>36706</v>
      </c>
      <c r="G10648" s="6" t="s">
        <v>48644</v>
      </c>
      <c r="H10648" s="6"/>
      <c r="I10648" s="6" t="s">
        <v>9809</v>
      </c>
      <c r="J10648" s="6" t="s">
        <v>20243</v>
      </c>
      <c r="K10648" s="6" t="s">
        <v>3972</v>
      </c>
      <c r="L10648" s="6" t="s">
        <v>523</v>
      </c>
      <c r="M10648" s="6" t="s">
        <v>428</v>
      </c>
      <c r="N10648" s="6" t="s">
        <v>15334</v>
      </c>
      <c r="O10648" s="6" t="s">
        <v>19446</v>
      </c>
      <c r="P10648" s="6" t="s">
        <v>102</v>
      </c>
      <c r="Q10648" s="6"/>
      <c r="R10648" s="6" t="s">
        <v>58295</v>
      </c>
      <c r="S10648" s="6" t="s">
        <v>66590</v>
      </c>
      <c r="T10648" s="6"/>
      <c r="U10648" s="0" t="e">
        <f aca="false">VLOOKUP(B10648,$X$1:$Y$20000,2,0)</f>
        <v>#N/A</v>
      </c>
    </row>
    <row r="10649" customFormat="false" ht="24.05" hidden="false" customHeight="true" outlineLevel="0" collapsed="false">
      <c r="A10649" s="6" t="n">
        <v>10640</v>
      </c>
      <c r="B10649" s="6" t="s">
        <v>66591</v>
      </c>
      <c r="C10649" s="6" t="s">
        <v>66592</v>
      </c>
      <c r="D10649" s="6" t="s">
        <v>66593</v>
      </c>
      <c r="E10649" s="6" t="s">
        <v>1509</v>
      </c>
      <c r="F10649" s="6" t="s">
        <v>36706</v>
      </c>
      <c r="G10649" s="6" t="s">
        <v>45216</v>
      </c>
      <c r="H10649" s="6"/>
      <c r="I10649" s="6" t="s">
        <v>20243</v>
      </c>
      <c r="J10649" s="6" t="s">
        <v>39494</v>
      </c>
      <c r="K10649" s="6" t="s">
        <v>7181</v>
      </c>
      <c r="L10649" s="6" t="s">
        <v>166</v>
      </c>
      <c r="M10649" s="6" t="s">
        <v>165</v>
      </c>
      <c r="N10649" s="6" t="s">
        <v>11704</v>
      </c>
      <c r="O10649" s="6" t="s">
        <v>30204</v>
      </c>
      <c r="P10649" s="6" t="s">
        <v>102</v>
      </c>
      <c r="Q10649" s="6"/>
      <c r="R10649" s="6" t="s">
        <v>2577</v>
      </c>
      <c r="S10649" s="6" t="s">
        <v>65856</v>
      </c>
      <c r="T10649" s="6"/>
      <c r="U10649" s="0" t="e">
        <f aca="false">VLOOKUP(B10649,$X$1:$Y$20000,2,0)</f>
        <v>#N/A</v>
      </c>
    </row>
    <row r="10650" customFormat="false" ht="45.1" hidden="false" customHeight="true" outlineLevel="0" collapsed="false">
      <c r="A10650" s="6" t="n">
        <v>10640</v>
      </c>
      <c r="B10650" s="6" t="s">
        <v>66594</v>
      </c>
      <c r="C10650" s="6" t="s">
        <v>66595</v>
      </c>
      <c r="D10650" s="6" t="s">
        <v>66596</v>
      </c>
      <c r="E10650" s="6" t="s">
        <v>3182</v>
      </c>
      <c r="F10650" s="6" t="s">
        <v>36706</v>
      </c>
      <c r="G10650" s="6" t="s">
        <v>33228</v>
      </c>
      <c r="H10650" s="6"/>
      <c r="I10650" s="6" t="s">
        <v>18281</v>
      </c>
      <c r="J10650" s="6" t="s">
        <v>43912</v>
      </c>
      <c r="K10650" s="6" t="s">
        <v>64</v>
      </c>
      <c r="L10650" s="6" t="s">
        <v>260</v>
      </c>
      <c r="M10650" s="6" t="s">
        <v>165</v>
      </c>
      <c r="N10650" s="6" t="s">
        <v>41440</v>
      </c>
      <c r="O10650" s="6" t="s">
        <v>27618</v>
      </c>
      <c r="P10650" s="6" t="s">
        <v>1851</v>
      </c>
      <c r="Q10650" s="6"/>
      <c r="R10650" s="6" t="s">
        <v>2549</v>
      </c>
      <c r="S10650" s="6" t="s">
        <v>66597</v>
      </c>
      <c r="T10650" s="6"/>
      <c r="U10650" s="0" t="e">
        <f aca="false">VLOOKUP(B10650,$X$1:$Y$20000,2,0)</f>
        <v>#N/A</v>
      </c>
    </row>
    <row r="10651" customFormat="false" ht="24.05" hidden="false" customHeight="true" outlineLevel="0" collapsed="false">
      <c r="A10651" s="6" t="n">
        <v>10640</v>
      </c>
      <c r="B10651" s="6" t="s">
        <v>66598</v>
      </c>
      <c r="C10651" s="6" t="s">
        <v>66599</v>
      </c>
      <c r="D10651" s="6" t="s">
        <v>66600</v>
      </c>
      <c r="E10651" s="6" t="s">
        <v>2470</v>
      </c>
      <c r="F10651" s="6" t="s">
        <v>36706</v>
      </c>
      <c r="G10651" s="6" t="s">
        <v>39849</v>
      </c>
      <c r="H10651" s="6"/>
      <c r="I10651" s="6" t="s">
        <v>9251</v>
      </c>
      <c r="J10651" s="6" t="s">
        <v>17760</v>
      </c>
      <c r="K10651" s="6" t="s">
        <v>900</v>
      </c>
      <c r="L10651" s="6" t="s">
        <v>245</v>
      </c>
      <c r="M10651" s="6" t="s">
        <v>149</v>
      </c>
      <c r="N10651" s="6" t="s">
        <v>52365</v>
      </c>
      <c r="O10651" s="6" t="s">
        <v>32786</v>
      </c>
      <c r="P10651" s="6" t="s">
        <v>102</v>
      </c>
      <c r="Q10651" s="6"/>
      <c r="R10651" s="6" t="s">
        <v>66601</v>
      </c>
      <c r="S10651" s="6" t="s">
        <v>66602</v>
      </c>
      <c r="T10651" s="6"/>
      <c r="U10651" s="0" t="e">
        <f aca="false">VLOOKUP(B10651,$X$1:$Y$20000,2,0)</f>
        <v>#N/A</v>
      </c>
    </row>
    <row r="10652" customFormat="false" ht="24.05" hidden="false" customHeight="true" outlineLevel="0" collapsed="false">
      <c r="A10652" s="6" t="n">
        <v>10640</v>
      </c>
      <c r="B10652" s="6" t="s">
        <v>66603</v>
      </c>
      <c r="C10652" s="6" t="s">
        <v>66604</v>
      </c>
      <c r="D10652" s="6" t="s">
        <v>66605</v>
      </c>
      <c r="E10652" s="6" t="s">
        <v>1524</v>
      </c>
      <c r="F10652" s="6" t="s">
        <v>36706</v>
      </c>
      <c r="G10652" s="6" t="s">
        <v>44161</v>
      </c>
      <c r="H10652" s="6"/>
      <c r="I10652" s="6" t="s">
        <v>27958</v>
      </c>
      <c r="J10652" s="6" t="s">
        <v>15313</v>
      </c>
      <c r="K10652" s="6" t="s">
        <v>1468</v>
      </c>
      <c r="L10652" s="6" t="s">
        <v>245</v>
      </c>
      <c r="M10652" s="6" t="s">
        <v>165</v>
      </c>
      <c r="N10652" s="6" t="s">
        <v>6035</v>
      </c>
      <c r="O10652" s="6" t="s">
        <v>28982</v>
      </c>
      <c r="P10652" s="6" t="s">
        <v>102</v>
      </c>
      <c r="Q10652" s="6"/>
      <c r="R10652" s="6" t="s">
        <v>66606</v>
      </c>
      <c r="S10652" s="6" t="s">
        <v>66607</v>
      </c>
      <c r="T10652" s="6"/>
      <c r="U10652" s="0" t="e">
        <f aca="false">VLOOKUP(B10652,$X$1:$Y$20000,2,0)</f>
        <v>#N/A</v>
      </c>
    </row>
    <row r="10653" customFormat="false" ht="31.05" hidden="false" customHeight="true" outlineLevel="0" collapsed="false">
      <c r="A10653" s="6" t="n">
        <v>10640</v>
      </c>
      <c r="B10653" s="6" t="s">
        <v>66608</v>
      </c>
      <c r="C10653" s="6" t="s">
        <v>66609</v>
      </c>
      <c r="D10653" s="6" t="s">
        <v>66610</v>
      </c>
      <c r="E10653" s="6" t="s">
        <v>18131</v>
      </c>
      <c r="F10653" s="6" t="s">
        <v>36706</v>
      </c>
      <c r="G10653" s="6" t="s">
        <v>7558</v>
      </c>
      <c r="H10653" s="6"/>
      <c r="I10653" s="6" t="s">
        <v>24498</v>
      </c>
      <c r="J10653" s="6" t="s">
        <v>17238</v>
      </c>
      <c r="K10653" s="6" t="s">
        <v>1334</v>
      </c>
      <c r="L10653" s="6" t="s">
        <v>1395</v>
      </c>
      <c r="M10653" s="6" t="s">
        <v>428</v>
      </c>
      <c r="N10653" s="6" t="s">
        <v>39915</v>
      </c>
      <c r="O10653" s="6" t="s">
        <v>15077</v>
      </c>
      <c r="P10653" s="6" t="s">
        <v>102</v>
      </c>
      <c r="Q10653" s="6"/>
      <c r="R10653" s="6" t="s">
        <v>66611</v>
      </c>
      <c r="S10653" s="6" t="s">
        <v>66612</v>
      </c>
      <c r="T10653" s="6"/>
      <c r="U10653" s="0" t="e">
        <f aca="false">VLOOKUP(B10653,$X$1:$Y$20000,2,0)</f>
        <v>#N/A</v>
      </c>
    </row>
    <row r="10654" customFormat="false" ht="31.05" hidden="false" customHeight="true" outlineLevel="0" collapsed="false">
      <c r="A10654" s="6" t="n">
        <v>10651</v>
      </c>
      <c r="B10654" s="6" t="s">
        <v>66613</v>
      </c>
      <c r="C10654" s="6" t="s">
        <v>66614</v>
      </c>
      <c r="D10654" s="6" t="s">
        <v>66615</v>
      </c>
      <c r="E10654" s="6" t="s">
        <v>13390</v>
      </c>
      <c r="F10654" s="6" t="s">
        <v>33177</v>
      </c>
      <c r="G10654" s="6" t="s">
        <v>2443</v>
      </c>
      <c r="H10654" s="6"/>
      <c r="I10654" s="6" t="s">
        <v>8151</v>
      </c>
      <c r="J10654" s="6" t="s">
        <v>51791</v>
      </c>
      <c r="K10654" s="6" t="s">
        <v>1538</v>
      </c>
      <c r="L10654" s="6" t="s">
        <v>82</v>
      </c>
      <c r="M10654" s="6" t="s">
        <v>1076</v>
      </c>
      <c r="N10654" s="6" t="s">
        <v>26060</v>
      </c>
      <c r="O10654" s="6" t="s">
        <v>30061</v>
      </c>
      <c r="P10654" s="6" t="s">
        <v>102</v>
      </c>
      <c r="Q10654" s="6"/>
      <c r="R10654" s="6" t="s">
        <v>45006</v>
      </c>
      <c r="S10654" s="6" t="s">
        <v>57823</v>
      </c>
      <c r="T10654" s="6"/>
      <c r="U10654" s="0" t="e">
        <f aca="false">VLOOKUP(B10654,$X$1:$Y$20000,2,0)</f>
        <v>#N/A</v>
      </c>
    </row>
    <row r="10655" customFormat="false" ht="45.1" hidden="false" customHeight="true" outlineLevel="0" collapsed="false">
      <c r="A10655" s="6" t="n">
        <v>10652</v>
      </c>
      <c r="B10655" s="6" t="s">
        <v>66616</v>
      </c>
      <c r="C10655" s="6" t="s">
        <v>66617</v>
      </c>
      <c r="D10655" s="6" t="s">
        <v>66618</v>
      </c>
      <c r="E10655" s="6" t="s">
        <v>23272</v>
      </c>
      <c r="F10655" s="6" t="s">
        <v>27207</v>
      </c>
      <c r="G10655" s="6" t="s">
        <v>24128</v>
      </c>
      <c r="H10655" s="6"/>
      <c r="I10655" s="6" t="s">
        <v>14103</v>
      </c>
      <c r="J10655" s="6" t="s">
        <v>66619</v>
      </c>
      <c r="K10655" s="6" t="s">
        <v>97</v>
      </c>
      <c r="L10655" s="6" t="s">
        <v>444</v>
      </c>
      <c r="M10655" s="6" t="s">
        <v>165</v>
      </c>
      <c r="N10655" s="6" t="s">
        <v>4292</v>
      </c>
      <c r="O10655" s="6" t="s">
        <v>18670</v>
      </c>
      <c r="P10655" s="6" t="s">
        <v>9869</v>
      </c>
      <c r="Q10655" s="6"/>
      <c r="R10655" s="6" t="s">
        <v>17546</v>
      </c>
      <c r="S10655" s="6" t="s">
        <v>36636</v>
      </c>
      <c r="T10655" s="6"/>
      <c r="U10655" s="0" t="e">
        <f aca="false">VLOOKUP(B10655,$X$1:$Y$20000,2,0)</f>
        <v>#N/A</v>
      </c>
    </row>
    <row r="10656" customFormat="false" ht="31.05" hidden="false" customHeight="true" outlineLevel="0" collapsed="false">
      <c r="A10656" s="6" t="n">
        <v>10652</v>
      </c>
      <c r="B10656" s="6" t="s">
        <v>66620</v>
      </c>
      <c r="C10656" s="6" t="s">
        <v>66621</v>
      </c>
      <c r="D10656" s="6" t="s">
        <v>66622</v>
      </c>
      <c r="E10656" s="6" t="s">
        <v>4054</v>
      </c>
      <c r="F10656" s="6" t="s">
        <v>27207</v>
      </c>
      <c r="G10656" s="6" t="s">
        <v>38832</v>
      </c>
      <c r="H10656" s="6"/>
      <c r="I10656" s="6" t="s">
        <v>28610</v>
      </c>
      <c r="J10656" s="6" t="s">
        <v>44358</v>
      </c>
      <c r="K10656" s="6" t="s">
        <v>3972</v>
      </c>
      <c r="L10656" s="6" t="s">
        <v>491</v>
      </c>
      <c r="M10656" s="6" t="s">
        <v>214</v>
      </c>
      <c r="N10656" s="6" t="s">
        <v>57411</v>
      </c>
      <c r="O10656" s="6" t="s">
        <v>57379</v>
      </c>
      <c r="P10656" s="6" t="s">
        <v>10321</v>
      </c>
      <c r="Q10656" s="6"/>
      <c r="R10656" s="6" t="s">
        <v>66623</v>
      </c>
      <c r="S10656" s="6" t="s">
        <v>66624</v>
      </c>
      <c r="T10656" s="6"/>
      <c r="U10656" s="0" t="e">
        <f aca="false">VLOOKUP(B10656,$X$1:$Y$20000,2,0)</f>
        <v>#N/A</v>
      </c>
    </row>
    <row r="10657" customFormat="false" ht="65.95" hidden="false" customHeight="true" outlineLevel="0" collapsed="false">
      <c r="A10657" s="6" t="n">
        <v>10654</v>
      </c>
      <c r="B10657" s="6" t="s">
        <v>66625</v>
      </c>
      <c r="C10657" s="6" t="s">
        <v>66626</v>
      </c>
      <c r="D10657" s="6" t="s">
        <v>66627</v>
      </c>
      <c r="E10657" s="6" t="s">
        <v>17475</v>
      </c>
      <c r="F10657" s="6" t="s">
        <v>27958</v>
      </c>
      <c r="G10657" s="6" t="s">
        <v>25369</v>
      </c>
      <c r="H10657" s="6"/>
      <c r="I10657" s="6" t="s">
        <v>27759</v>
      </c>
      <c r="J10657" s="6" t="s">
        <v>18039</v>
      </c>
      <c r="K10657" s="6" t="s">
        <v>131</v>
      </c>
      <c r="L10657" s="6" t="s">
        <v>428</v>
      </c>
      <c r="M10657" s="6" t="s">
        <v>165</v>
      </c>
      <c r="N10657" s="6" t="s">
        <v>17636</v>
      </c>
      <c r="O10657" s="6" t="s">
        <v>37209</v>
      </c>
      <c r="P10657" s="6" t="s">
        <v>102</v>
      </c>
      <c r="Q10657" s="6"/>
      <c r="R10657" s="6" t="s">
        <v>56977</v>
      </c>
      <c r="S10657" s="6" t="s">
        <v>66628</v>
      </c>
      <c r="T10657" s="6"/>
      <c r="U10657" s="0" t="e">
        <f aca="false">VLOOKUP(B10657,$X$1:$Y$20000,2,0)</f>
        <v>#N/A</v>
      </c>
    </row>
    <row r="10658" customFormat="false" ht="16.95" hidden="false" customHeight="true" outlineLevel="0" collapsed="false">
      <c r="A10658" s="6" t="n">
        <v>10655</v>
      </c>
      <c r="B10658" s="6" t="s">
        <v>66629</v>
      </c>
      <c r="C10658" s="6" t="s">
        <v>66630</v>
      </c>
      <c r="D10658" s="6" t="s">
        <v>66631</v>
      </c>
      <c r="E10658" s="6" t="s">
        <v>48622</v>
      </c>
      <c r="F10658" s="6" t="s">
        <v>14748</v>
      </c>
      <c r="G10658" s="6" t="s">
        <v>14650</v>
      </c>
      <c r="H10658" s="6"/>
      <c r="I10658" s="6" t="s">
        <v>33228</v>
      </c>
      <c r="J10658" s="6" t="s">
        <v>37434</v>
      </c>
      <c r="K10658" s="6" t="s">
        <v>9269</v>
      </c>
      <c r="L10658" s="6" t="s">
        <v>165</v>
      </c>
      <c r="M10658" s="6" t="s">
        <v>165</v>
      </c>
      <c r="N10658" s="6" t="s">
        <v>10829</v>
      </c>
      <c r="O10658" s="6" t="s">
        <v>19558</v>
      </c>
      <c r="P10658" s="6" t="s">
        <v>102</v>
      </c>
      <c r="Q10658" s="6"/>
      <c r="R10658" s="6" t="s">
        <v>8890</v>
      </c>
      <c r="S10658" s="6" t="s">
        <v>66632</v>
      </c>
      <c r="T10658" s="6"/>
      <c r="U10658" s="0" t="e">
        <f aca="false">VLOOKUP(B10658,$X$1:$Y$20000,2,0)</f>
        <v>#N/A</v>
      </c>
    </row>
    <row r="10659" customFormat="false" ht="31.05" hidden="false" customHeight="true" outlineLevel="0" collapsed="false">
      <c r="A10659" s="6" t="n">
        <v>10655</v>
      </c>
      <c r="B10659" s="6" t="s">
        <v>66633</v>
      </c>
      <c r="C10659" s="6" t="s">
        <v>66634</v>
      </c>
      <c r="D10659" s="6" t="s">
        <v>66635</v>
      </c>
      <c r="E10659" s="6" t="s">
        <v>3765</v>
      </c>
      <c r="F10659" s="6" t="s">
        <v>14748</v>
      </c>
      <c r="G10659" s="6" t="s">
        <v>14748</v>
      </c>
      <c r="H10659" s="6"/>
      <c r="I10659" s="6" t="s">
        <v>30981</v>
      </c>
      <c r="J10659" s="6" t="s">
        <v>796</v>
      </c>
      <c r="K10659" s="6" t="s">
        <v>336</v>
      </c>
      <c r="L10659" s="6" t="s">
        <v>1262</v>
      </c>
      <c r="M10659" s="6" t="s">
        <v>165</v>
      </c>
      <c r="N10659" s="6" t="s">
        <v>41557</v>
      </c>
      <c r="O10659" s="6" t="s">
        <v>46036</v>
      </c>
      <c r="P10659" s="6" t="s">
        <v>102</v>
      </c>
      <c r="Q10659" s="6"/>
      <c r="R10659" s="6" t="s">
        <v>66636</v>
      </c>
      <c r="S10659" s="6" t="s">
        <v>66637</v>
      </c>
      <c r="T10659" s="6"/>
      <c r="U10659" s="0" t="e">
        <f aca="false">VLOOKUP(B10659,$X$1:$Y$20000,2,0)</f>
        <v>#N/A</v>
      </c>
    </row>
    <row r="10660" customFormat="false" ht="24.05" hidden="false" customHeight="true" outlineLevel="0" collapsed="false">
      <c r="A10660" s="6" t="n">
        <v>10655</v>
      </c>
      <c r="B10660" s="6" t="s">
        <v>66638</v>
      </c>
      <c r="C10660" s="6" t="s">
        <v>66639</v>
      </c>
      <c r="D10660" s="6" t="s">
        <v>66640</v>
      </c>
      <c r="E10660" s="6" t="s">
        <v>10504</v>
      </c>
      <c r="F10660" s="6" t="s">
        <v>14748</v>
      </c>
      <c r="G10660" s="6" t="s">
        <v>22745</v>
      </c>
      <c r="H10660" s="6"/>
      <c r="I10660" s="6" t="s">
        <v>10239</v>
      </c>
      <c r="J10660" s="6" t="s">
        <v>53043</v>
      </c>
      <c r="K10660" s="6" t="s">
        <v>1350</v>
      </c>
      <c r="L10660" s="6" t="s">
        <v>166</v>
      </c>
      <c r="M10660" s="6" t="s">
        <v>165</v>
      </c>
      <c r="N10660" s="6" t="s">
        <v>44572</v>
      </c>
      <c r="O10660" s="6" t="s">
        <v>38352</v>
      </c>
      <c r="P10660" s="6" t="s">
        <v>40098</v>
      </c>
      <c r="Q10660" s="6"/>
      <c r="R10660" s="6" t="s">
        <v>66641</v>
      </c>
      <c r="S10660" s="6" t="s">
        <v>66642</v>
      </c>
      <c r="T10660" s="6"/>
      <c r="U10660" s="0" t="e">
        <f aca="false">VLOOKUP(B10660,$X$1:$Y$20000,2,0)</f>
        <v>#N/A</v>
      </c>
    </row>
    <row r="10661" customFormat="false" ht="65.95" hidden="false" customHeight="true" outlineLevel="0" collapsed="false">
      <c r="A10661" s="6" t="n">
        <v>10655</v>
      </c>
      <c r="B10661" s="6" t="s">
        <v>66643</v>
      </c>
      <c r="C10661" s="6" t="s">
        <v>66644</v>
      </c>
      <c r="D10661" s="6" t="s">
        <v>66645</v>
      </c>
      <c r="E10661" s="6" t="s">
        <v>12317</v>
      </c>
      <c r="F10661" s="6" t="s">
        <v>14748</v>
      </c>
      <c r="G10661" s="6" t="s">
        <v>23280</v>
      </c>
      <c r="H10661" s="6"/>
      <c r="I10661" s="6" t="s">
        <v>31538</v>
      </c>
      <c r="J10661" s="6" t="s">
        <v>18422</v>
      </c>
      <c r="K10661" s="6" t="s">
        <v>4550</v>
      </c>
      <c r="L10661" s="6" t="s">
        <v>823</v>
      </c>
      <c r="M10661" s="6" t="s">
        <v>165</v>
      </c>
      <c r="N10661" s="6" t="s">
        <v>46035</v>
      </c>
      <c r="O10661" s="6" t="s">
        <v>17760</v>
      </c>
      <c r="P10661" s="6" t="s">
        <v>2860</v>
      </c>
      <c r="Q10661" s="6"/>
      <c r="R10661" s="6" t="s">
        <v>386</v>
      </c>
      <c r="S10661" s="6" t="s">
        <v>66646</v>
      </c>
      <c r="T10661" s="6"/>
      <c r="U10661" s="0" t="e">
        <f aca="false">VLOOKUP(B10661,$X$1:$Y$20000,2,0)</f>
        <v>#N/A</v>
      </c>
    </row>
    <row r="10662" customFormat="false" ht="24.05" hidden="false" customHeight="true" outlineLevel="0" collapsed="false">
      <c r="A10662" s="6" t="n">
        <v>10659</v>
      </c>
      <c r="B10662" s="6" t="s">
        <v>66647</v>
      </c>
      <c r="C10662" s="6" t="s">
        <v>66648</v>
      </c>
      <c r="D10662" s="6" t="s">
        <v>66649</v>
      </c>
      <c r="E10662" s="6" t="s">
        <v>24921</v>
      </c>
      <c r="F10662" s="6" t="s">
        <v>29083</v>
      </c>
      <c r="G10662" s="6" t="s">
        <v>23496</v>
      </c>
      <c r="H10662" s="6"/>
      <c r="I10662" s="6" t="s">
        <v>25908</v>
      </c>
      <c r="J10662" s="6" t="s">
        <v>16389</v>
      </c>
      <c r="K10662" s="6" t="s">
        <v>4550</v>
      </c>
      <c r="L10662" s="6" t="s">
        <v>49</v>
      </c>
      <c r="M10662" s="6" t="s">
        <v>928</v>
      </c>
      <c r="N10662" s="6" t="s">
        <v>7559</v>
      </c>
      <c r="O10662" s="6" t="s">
        <v>23841</v>
      </c>
      <c r="P10662" s="6" t="s">
        <v>2432</v>
      </c>
      <c r="Q10662" s="6"/>
      <c r="R10662" s="6" t="s">
        <v>66650</v>
      </c>
      <c r="S10662" s="6" t="s">
        <v>66651</v>
      </c>
      <c r="T10662" s="6"/>
      <c r="U10662" s="0" t="e">
        <f aca="false">VLOOKUP(B10662,$X$1:$Y$20000,2,0)</f>
        <v>#N/A</v>
      </c>
    </row>
    <row r="10663" customFormat="false" ht="59" hidden="false" customHeight="true" outlineLevel="0" collapsed="false">
      <c r="A10663" s="6" t="n">
        <v>10659</v>
      </c>
      <c r="B10663" s="6" t="s">
        <v>66652</v>
      </c>
      <c r="C10663" s="6" t="s">
        <v>66653</v>
      </c>
      <c r="D10663" s="6" t="s">
        <v>66654</v>
      </c>
      <c r="E10663" s="6" t="s">
        <v>13390</v>
      </c>
      <c r="F10663" s="6" t="s">
        <v>29083</v>
      </c>
      <c r="G10663" s="6" t="s">
        <v>17152</v>
      </c>
      <c r="H10663" s="6"/>
      <c r="I10663" s="6" t="s">
        <v>5285</v>
      </c>
      <c r="J10663" s="6" t="s">
        <v>51355</v>
      </c>
      <c r="K10663" s="6" t="s">
        <v>5272</v>
      </c>
      <c r="L10663" s="6" t="s">
        <v>1847</v>
      </c>
      <c r="M10663" s="6" t="s">
        <v>165</v>
      </c>
      <c r="N10663" s="6" t="s">
        <v>38695</v>
      </c>
      <c r="O10663" s="6" t="s">
        <v>46099</v>
      </c>
      <c r="P10663" s="6" t="s">
        <v>102</v>
      </c>
      <c r="Q10663" s="6"/>
      <c r="R10663" s="6" t="s">
        <v>4268</v>
      </c>
      <c r="S10663" s="6" t="s">
        <v>65207</v>
      </c>
      <c r="T10663" s="6"/>
      <c r="U10663" s="0" t="e">
        <f aca="false">VLOOKUP(B10663,$X$1:$Y$20000,2,0)</f>
        <v>#N/A</v>
      </c>
    </row>
    <row r="10664" customFormat="false" ht="65.95" hidden="false" customHeight="true" outlineLevel="0" collapsed="false">
      <c r="A10664" s="6" t="n">
        <v>10659</v>
      </c>
      <c r="B10664" s="6" t="s">
        <v>66655</v>
      </c>
      <c r="C10664" s="6" t="s">
        <v>66656</v>
      </c>
      <c r="D10664" s="6" t="s">
        <v>66657</v>
      </c>
      <c r="E10664" s="6" t="s">
        <v>17548</v>
      </c>
      <c r="F10664" s="6" t="s">
        <v>29083</v>
      </c>
      <c r="G10664" s="6" t="s">
        <v>12044</v>
      </c>
      <c r="H10664" s="6"/>
      <c r="I10664" s="6" t="s">
        <v>21547</v>
      </c>
      <c r="J10664" s="6" t="s">
        <v>26000</v>
      </c>
      <c r="K10664" s="6" t="s">
        <v>538</v>
      </c>
      <c r="L10664" s="6" t="s">
        <v>2524</v>
      </c>
      <c r="M10664" s="6" t="s">
        <v>165</v>
      </c>
      <c r="N10664" s="6" t="s">
        <v>47185</v>
      </c>
      <c r="O10664" s="6" t="s">
        <v>51954</v>
      </c>
      <c r="P10664" s="6" t="s">
        <v>10311</v>
      </c>
      <c r="Q10664" s="6"/>
      <c r="R10664" s="6" t="s">
        <v>20093</v>
      </c>
      <c r="S10664" s="6" t="s">
        <v>66658</v>
      </c>
      <c r="T10664" s="6"/>
      <c r="U10664" s="0" t="e">
        <f aca="false">VLOOKUP(B10664,$X$1:$Y$20000,2,0)</f>
        <v>#N/A</v>
      </c>
    </row>
    <row r="10665" customFormat="false" ht="16.95" hidden="false" customHeight="true" outlineLevel="0" collapsed="false">
      <c r="A10665" s="6" t="n">
        <v>10659</v>
      </c>
      <c r="B10665" s="6" t="s">
        <v>66659</v>
      </c>
      <c r="C10665" s="6" t="s">
        <v>66660</v>
      </c>
      <c r="D10665" s="6" t="s">
        <v>66661</v>
      </c>
      <c r="E10665" s="6" t="s">
        <v>21266</v>
      </c>
      <c r="F10665" s="6" t="s">
        <v>29083</v>
      </c>
      <c r="G10665" s="6" t="s">
        <v>25506</v>
      </c>
      <c r="H10665" s="6"/>
      <c r="I10665" s="6" t="s">
        <v>9103</v>
      </c>
      <c r="J10665" s="6" t="s">
        <v>56821</v>
      </c>
      <c r="K10665" s="6" t="s">
        <v>739</v>
      </c>
      <c r="L10665" s="6" t="s">
        <v>214</v>
      </c>
      <c r="M10665" s="6" t="s">
        <v>5829</v>
      </c>
      <c r="N10665" s="6" t="s">
        <v>8683</v>
      </c>
      <c r="O10665" s="6" t="s">
        <v>37329</v>
      </c>
      <c r="P10665" s="6" t="s">
        <v>102</v>
      </c>
      <c r="Q10665" s="6"/>
      <c r="R10665" s="6" t="s">
        <v>66662</v>
      </c>
      <c r="S10665" s="6" t="s">
        <v>66663</v>
      </c>
      <c r="T10665" s="6"/>
      <c r="U10665" s="0" t="e">
        <f aca="false">VLOOKUP(B10665,$X$1:$Y$20000,2,0)</f>
        <v>#N/A</v>
      </c>
    </row>
    <row r="10666" customFormat="false" ht="31.05" hidden="false" customHeight="true" outlineLevel="0" collapsed="false">
      <c r="A10666" s="6" t="n">
        <v>10663</v>
      </c>
      <c r="B10666" s="6" t="s">
        <v>66664</v>
      </c>
      <c r="C10666" s="6" t="s">
        <v>66665</v>
      </c>
      <c r="D10666" s="6" t="s">
        <v>66666</v>
      </c>
      <c r="E10666" s="6" t="s">
        <v>36055</v>
      </c>
      <c r="F10666" s="6" t="s">
        <v>11308</v>
      </c>
      <c r="G10666" s="6" t="s">
        <v>25369</v>
      </c>
      <c r="H10666" s="6"/>
      <c r="I10666" s="6" t="s">
        <v>30981</v>
      </c>
      <c r="J10666" s="6" t="s">
        <v>47231</v>
      </c>
      <c r="K10666" s="6" t="s">
        <v>9269</v>
      </c>
      <c r="L10666" s="6" t="s">
        <v>1262</v>
      </c>
      <c r="M10666" s="6" t="s">
        <v>244</v>
      </c>
      <c r="N10666" s="6" t="s">
        <v>9422</v>
      </c>
      <c r="O10666" s="6" t="s">
        <v>33822</v>
      </c>
      <c r="P10666" s="6" t="s">
        <v>6462</v>
      </c>
      <c r="Q10666" s="6"/>
      <c r="R10666" s="6" t="s">
        <v>9533</v>
      </c>
      <c r="S10666" s="6" t="s">
        <v>66667</v>
      </c>
      <c r="T10666" s="6"/>
      <c r="U10666" s="0" t="e">
        <f aca="false">VLOOKUP(B10666,$X$1:$Y$20000,2,0)</f>
        <v>#N/A</v>
      </c>
    </row>
    <row r="10667" customFormat="false" ht="31.05" hidden="false" customHeight="true" outlineLevel="0" collapsed="false">
      <c r="A10667" s="6" t="n">
        <v>10663</v>
      </c>
      <c r="B10667" s="6" t="s">
        <v>66668</v>
      </c>
      <c r="C10667" s="6" t="s">
        <v>66669</v>
      </c>
      <c r="D10667" s="6" t="s">
        <v>66670</v>
      </c>
      <c r="E10667" s="6" t="s">
        <v>38627</v>
      </c>
      <c r="F10667" s="6" t="s">
        <v>11308</v>
      </c>
      <c r="G10667" s="6" t="s">
        <v>26746</v>
      </c>
      <c r="H10667" s="6"/>
      <c r="I10667" s="6" t="s">
        <v>13889</v>
      </c>
      <c r="J10667" s="6" t="s">
        <v>15313</v>
      </c>
      <c r="K10667" s="6" t="s">
        <v>288</v>
      </c>
      <c r="L10667" s="6" t="s">
        <v>306</v>
      </c>
      <c r="M10667" s="6" t="s">
        <v>5829</v>
      </c>
      <c r="N10667" s="6" t="s">
        <v>34100</v>
      </c>
      <c r="O10667" s="6" t="s">
        <v>31136</v>
      </c>
      <c r="P10667" s="6" t="s">
        <v>102</v>
      </c>
      <c r="Q10667" s="6"/>
      <c r="R10667" s="6" t="s">
        <v>66671</v>
      </c>
      <c r="S10667" s="6" t="s">
        <v>66672</v>
      </c>
      <c r="T10667" s="6"/>
      <c r="U10667" s="0" t="e">
        <f aca="false">VLOOKUP(B10667,$X$1:$Y$20000,2,0)</f>
        <v>#N/A</v>
      </c>
    </row>
    <row r="10668" customFormat="false" ht="31.05" hidden="false" customHeight="true" outlineLevel="0" collapsed="false">
      <c r="A10668" s="6" t="n">
        <v>10663</v>
      </c>
      <c r="B10668" s="6" t="s">
        <v>66673</v>
      </c>
      <c r="C10668" s="6" t="s">
        <v>66674</v>
      </c>
      <c r="D10668" s="6" t="s">
        <v>66675</v>
      </c>
      <c r="E10668" s="6" t="s">
        <v>7380</v>
      </c>
      <c r="F10668" s="6" t="s">
        <v>11308</v>
      </c>
      <c r="G10668" s="6" t="s">
        <v>23496</v>
      </c>
      <c r="H10668" s="6"/>
      <c r="I10668" s="6" t="s">
        <v>245</v>
      </c>
      <c r="J10668" s="6" t="s">
        <v>28378</v>
      </c>
      <c r="K10668" s="6" t="s">
        <v>2351</v>
      </c>
      <c r="L10668" s="6" t="s">
        <v>724</v>
      </c>
      <c r="M10668" s="6" t="s">
        <v>165</v>
      </c>
      <c r="N10668" s="6" t="s">
        <v>37861</v>
      </c>
      <c r="O10668" s="6" t="s">
        <v>245</v>
      </c>
      <c r="P10668" s="6" t="s">
        <v>10619</v>
      </c>
      <c r="Q10668" s="6"/>
      <c r="R10668" s="6" t="s">
        <v>63603</v>
      </c>
      <c r="S10668" s="6" t="s">
        <v>66676</v>
      </c>
      <c r="T10668" s="6"/>
      <c r="U10668" s="0" t="e">
        <f aca="false">VLOOKUP(B10668,$X$1:$Y$20000,2,0)</f>
        <v>#N/A</v>
      </c>
    </row>
    <row r="10669" customFormat="false" ht="31.05" hidden="false" customHeight="true" outlineLevel="0" collapsed="false">
      <c r="A10669" s="6" t="n">
        <v>10663</v>
      </c>
      <c r="B10669" s="6" t="s">
        <v>66677</v>
      </c>
      <c r="C10669" s="6" t="s">
        <v>66678</v>
      </c>
      <c r="D10669" s="6" t="s">
        <v>66679</v>
      </c>
      <c r="E10669" s="6" t="s">
        <v>4536</v>
      </c>
      <c r="F10669" s="6" t="s">
        <v>11308</v>
      </c>
      <c r="G10669" s="6" t="s">
        <v>5220</v>
      </c>
      <c r="H10669" s="6"/>
      <c r="I10669" s="6" t="s">
        <v>24128</v>
      </c>
      <c r="J10669" s="6" t="s">
        <v>55081</v>
      </c>
      <c r="K10669" s="6" t="s">
        <v>2168</v>
      </c>
      <c r="L10669" s="6" t="s">
        <v>150</v>
      </c>
      <c r="M10669" s="6" t="s">
        <v>413</v>
      </c>
      <c r="N10669" s="6" t="s">
        <v>44572</v>
      </c>
      <c r="O10669" s="6" t="s">
        <v>26000</v>
      </c>
      <c r="P10669" s="6" t="s">
        <v>102</v>
      </c>
      <c r="Q10669" s="6"/>
      <c r="R10669" s="6" t="s">
        <v>11494</v>
      </c>
      <c r="S10669" s="6" t="s">
        <v>66680</v>
      </c>
      <c r="T10669" s="6"/>
      <c r="U10669" s="0" t="e">
        <f aca="false">VLOOKUP(B10669,$X$1:$Y$20000,2,0)</f>
        <v>#N/A</v>
      </c>
    </row>
    <row r="10670" customFormat="false" ht="38" hidden="false" customHeight="true" outlineLevel="0" collapsed="false">
      <c r="A10670" s="6" t="n">
        <v>10663</v>
      </c>
      <c r="B10670" s="6" t="s">
        <v>66681</v>
      </c>
      <c r="C10670" s="6" t="s">
        <v>66682</v>
      </c>
      <c r="D10670" s="6" t="s">
        <v>66683</v>
      </c>
      <c r="E10670" s="6" t="s">
        <v>3334</v>
      </c>
      <c r="F10670" s="6" t="s">
        <v>11308</v>
      </c>
      <c r="G10670" s="6" t="s">
        <v>39601</v>
      </c>
      <c r="H10670" s="6"/>
      <c r="I10670" s="6" t="s">
        <v>22457</v>
      </c>
      <c r="J10670" s="6" t="s">
        <v>57586</v>
      </c>
      <c r="K10670" s="6" t="s">
        <v>5402</v>
      </c>
      <c r="L10670" s="6" t="s">
        <v>229</v>
      </c>
      <c r="M10670" s="6" t="s">
        <v>1395</v>
      </c>
      <c r="N10670" s="6" t="s">
        <v>47185</v>
      </c>
      <c r="O10670" s="6" t="s">
        <v>50666</v>
      </c>
      <c r="P10670" s="6" t="s">
        <v>37405</v>
      </c>
      <c r="Q10670" s="6"/>
      <c r="R10670" s="6" t="s">
        <v>63955</v>
      </c>
      <c r="S10670" s="6" t="s">
        <v>66684</v>
      </c>
      <c r="T10670" s="6"/>
      <c r="U10670" s="0" t="e">
        <f aca="false">VLOOKUP(B10670,$X$1:$Y$20000,2,0)</f>
        <v>#N/A</v>
      </c>
    </row>
    <row r="10671" customFormat="false" ht="24.05" hidden="false" customHeight="true" outlineLevel="0" collapsed="false">
      <c r="A10671" s="6" t="n">
        <v>10663</v>
      </c>
      <c r="B10671" s="6" t="s">
        <v>66685</v>
      </c>
      <c r="C10671" s="6" t="s">
        <v>66686</v>
      </c>
      <c r="D10671" s="6" t="s">
        <v>66687</v>
      </c>
      <c r="E10671" s="6" t="s">
        <v>131</v>
      </c>
      <c r="F10671" s="6" t="s">
        <v>11308</v>
      </c>
      <c r="G10671" s="6" t="s">
        <v>8625</v>
      </c>
      <c r="H10671" s="6"/>
      <c r="I10671" s="6" t="s">
        <v>9891</v>
      </c>
      <c r="J10671" s="6" t="s">
        <v>7157</v>
      </c>
      <c r="K10671" s="6" t="s">
        <v>181</v>
      </c>
      <c r="L10671" s="6" t="s">
        <v>5829</v>
      </c>
      <c r="M10671" s="6" t="s">
        <v>165</v>
      </c>
      <c r="N10671" s="6" t="s">
        <v>48474</v>
      </c>
      <c r="O10671" s="6" t="s">
        <v>32786</v>
      </c>
      <c r="P10671" s="6" t="s">
        <v>102</v>
      </c>
      <c r="Q10671" s="6"/>
      <c r="R10671" s="6" t="s">
        <v>61524</v>
      </c>
      <c r="S10671" s="6" t="s">
        <v>66688</v>
      </c>
      <c r="T10671" s="6"/>
      <c r="U10671" s="0" t="e">
        <f aca="false">VLOOKUP(B10671,$X$1:$Y$20000,2,0)</f>
        <v>#N/A</v>
      </c>
    </row>
    <row r="10672" customFormat="false" ht="52.05" hidden="false" customHeight="true" outlineLevel="0" collapsed="false">
      <c r="A10672" s="6" t="n">
        <v>10663</v>
      </c>
      <c r="B10672" s="6" t="s">
        <v>66689</v>
      </c>
      <c r="C10672" s="6" t="s">
        <v>66690</v>
      </c>
      <c r="D10672" s="6" t="s">
        <v>66691</v>
      </c>
      <c r="E10672" s="6" t="s">
        <v>7992</v>
      </c>
      <c r="F10672" s="6" t="s">
        <v>11308</v>
      </c>
      <c r="G10672" s="6" t="s">
        <v>10641</v>
      </c>
      <c r="H10672" s="6"/>
      <c r="I10672" s="6" t="s">
        <v>18020</v>
      </c>
      <c r="J10672" s="6" t="s">
        <v>15313</v>
      </c>
      <c r="K10672" s="6" t="s">
        <v>1033</v>
      </c>
      <c r="L10672" s="6" t="s">
        <v>567</v>
      </c>
      <c r="M10672" s="6" t="s">
        <v>165</v>
      </c>
      <c r="N10672" s="6" t="s">
        <v>45628</v>
      </c>
      <c r="O10672" s="6" t="s">
        <v>51567</v>
      </c>
      <c r="P10672" s="6" t="s">
        <v>102</v>
      </c>
      <c r="Q10672" s="6"/>
      <c r="R10672" s="6" t="s">
        <v>66692</v>
      </c>
      <c r="S10672" s="6" t="s">
        <v>66693</v>
      </c>
      <c r="T10672" s="6"/>
      <c r="U10672" s="0" t="e">
        <f aca="false">VLOOKUP(B10672,$X$1:$Y$20000,2,0)</f>
        <v>#N/A</v>
      </c>
    </row>
    <row r="10673" customFormat="false" ht="45.1" hidden="false" customHeight="true" outlineLevel="0" collapsed="false">
      <c r="A10673" s="6" t="n">
        <v>10670</v>
      </c>
      <c r="B10673" s="6" t="s">
        <v>66694</v>
      </c>
      <c r="C10673" s="6" t="s">
        <v>66695</v>
      </c>
      <c r="D10673" s="6" t="s">
        <v>66696</v>
      </c>
      <c r="E10673" s="6" t="s">
        <v>11446</v>
      </c>
      <c r="F10673" s="6" t="s">
        <v>20395</v>
      </c>
      <c r="G10673" s="6" t="s">
        <v>20528</v>
      </c>
      <c r="H10673" s="6"/>
      <c r="I10673" s="6" t="s">
        <v>10478</v>
      </c>
      <c r="J10673" s="6" t="s">
        <v>47582</v>
      </c>
      <c r="K10673" s="6" t="s">
        <v>7582</v>
      </c>
      <c r="L10673" s="6" t="s">
        <v>460</v>
      </c>
      <c r="M10673" s="6" t="s">
        <v>165</v>
      </c>
      <c r="N10673" s="6" t="s">
        <v>37646</v>
      </c>
      <c r="O10673" s="6" t="s">
        <v>54706</v>
      </c>
      <c r="P10673" s="6" t="s">
        <v>102</v>
      </c>
      <c r="Q10673" s="6"/>
      <c r="R10673" s="6" t="s">
        <v>66697</v>
      </c>
      <c r="S10673" s="6" t="s">
        <v>66698</v>
      </c>
      <c r="T10673" s="6"/>
      <c r="U10673" s="0" t="e">
        <f aca="false">VLOOKUP(B10673,$X$1:$Y$20000,2,0)</f>
        <v>#N/A</v>
      </c>
    </row>
    <row r="10674" customFormat="false" ht="16.95" hidden="false" customHeight="true" outlineLevel="0" collapsed="false">
      <c r="A10674" s="6" t="n">
        <v>10670</v>
      </c>
      <c r="B10674" s="6" t="s">
        <v>66699</v>
      </c>
      <c r="C10674" s="6" t="s">
        <v>66700</v>
      </c>
      <c r="D10674" s="6" t="s">
        <v>66701</v>
      </c>
      <c r="E10674" s="6" t="s">
        <v>6345</v>
      </c>
      <c r="F10674" s="6" t="s">
        <v>20395</v>
      </c>
      <c r="G10674" s="6" t="s">
        <v>5220</v>
      </c>
      <c r="H10674" s="6"/>
      <c r="I10674" s="6" t="s">
        <v>13228</v>
      </c>
      <c r="J10674" s="6" t="s">
        <v>17217</v>
      </c>
      <c r="K10674" s="6" t="s">
        <v>1653</v>
      </c>
      <c r="L10674" s="6" t="s">
        <v>214</v>
      </c>
      <c r="M10674" s="6" t="s">
        <v>710</v>
      </c>
      <c r="N10674" s="6" t="s">
        <v>37646</v>
      </c>
      <c r="O10674" s="6" t="s">
        <v>7697</v>
      </c>
      <c r="P10674" s="6" t="s">
        <v>102</v>
      </c>
      <c r="Q10674" s="6"/>
      <c r="R10674" s="6" t="s">
        <v>66702</v>
      </c>
      <c r="S10674" s="6" t="s">
        <v>66703</v>
      </c>
      <c r="T10674" s="6"/>
      <c r="U10674" s="0" t="e">
        <f aca="false">VLOOKUP(B10674,$X$1:$Y$20000,2,0)</f>
        <v>#N/A</v>
      </c>
    </row>
    <row r="10675" customFormat="false" ht="59" hidden="false" customHeight="true" outlineLevel="0" collapsed="false">
      <c r="A10675" s="6" t="n">
        <v>10670</v>
      </c>
      <c r="B10675" s="6" t="s">
        <v>66704</v>
      </c>
      <c r="C10675" s="6" t="s">
        <v>66705</v>
      </c>
      <c r="D10675" s="6" t="s">
        <v>66706</v>
      </c>
      <c r="E10675" s="6" t="s">
        <v>30322</v>
      </c>
      <c r="F10675" s="6" t="s">
        <v>20395</v>
      </c>
      <c r="G10675" s="6" t="s">
        <v>33768</v>
      </c>
      <c r="H10675" s="6"/>
      <c r="I10675" s="6" t="s">
        <v>17672</v>
      </c>
      <c r="J10675" s="6" t="s">
        <v>25134</v>
      </c>
      <c r="K10675" s="6" t="s">
        <v>10559</v>
      </c>
      <c r="L10675" s="6" t="s">
        <v>1723</v>
      </c>
      <c r="M10675" s="6" t="s">
        <v>1076</v>
      </c>
      <c r="N10675" s="6" t="s">
        <v>38470</v>
      </c>
      <c r="O10675" s="6" t="s">
        <v>12252</v>
      </c>
      <c r="P10675" s="6" t="s">
        <v>6013</v>
      </c>
      <c r="Q10675" s="6"/>
      <c r="R10675" s="6" t="s">
        <v>66707</v>
      </c>
      <c r="S10675" s="6" t="s">
        <v>66708</v>
      </c>
      <c r="T10675" s="6"/>
      <c r="U10675" s="0" t="e">
        <f aca="false">VLOOKUP(B10675,$X$1:$Y$20000,2,0)</f>
        <v>#N/A</v>
      </c>
    </row>
    <row r="10676" customFormat="false" ht="45.1" hidden="false" customHeight="true" outlineLevel="0" collapsed="false">
      <c r="A10676" s="6" t="n">
        <v>10670</v>
      </c>
      <c r="B10676" s="6" t="s">
        <v>66709</v>
      </c>
      <c r="C10676" s="6" t="s">
        <v>66710</v>
      </c>
      <c r="D10676" s="6" t="s">
        <v>66711</v>
      </c>
      <c r="E10676" s="6" t="s">
        <v>1846</v>
      </c>
      <c r="F10676" s="6" t="s">
        <v>20395</v>
      </c>
      <c r="G10676" s="6" t="s">
        <v>16509</v>
      </c>
      <c r="H10676" s="6"/>
      <c r="I10676" s="6" t="s">
        <v>44814</v>
      </c>
      <c r="J10676" s="6" t="s">
        <v>51013</v>
      </c>
      <c r="K10676" s="6" t="s">
        <v>608</v>
      </c>
      <c r="L10676" s="6" t="s">
        <v>49</v>
      </c>
      <c r="M10676" s="6" t="s">
        <v>165</v>
      </c>
      <c r="N10676" s="6" t="s">
        <v>37646</v>
      </c>
      <c r="O10676" s="6" t="s">
        <v>57310</v>
      </c>
      <c r="P10676" s="6" t="s">
        <v>6001</v>
      </c>
      <c r="Q10676" s="6"/>
      <c r="R10676" s="6" t="s">
        <v>57204</v>
      </c>
      <c r="S10676" s="6" t="s">
        <v>42489</v>
      </c>
      <c r="T10676" s="6"/>
      <c r="U10676" s="0" t="e">
        <f aca="false">VLOOKUP(B10676,$X$1:$Y$20000,2,0)</f>
        <v>#N/A</v>
      </c>
    </row>
    <row r="10677" customFormat="false" ht="52.05" hidden="false" customHeight="true" outlineLevel="0" collapsed="false">
      <c r="A10677" s="6" t="n">
        <v>10670</v>
      </c>
      <c r="B10677" s="6" t="s">
        <v>66712</v>
      </c>
      <c r="C10677" s="6" t="s">
        <v>66713</v>
      </c>
      <c r="D10677" s="6" t="s">
        <v>66714</v>
      </c>
      <c r="E10677" s="6" t="s">
        <v>52645</v>
      </c>
      <c r="F10677" s="6" t="s">
        <v>20395</v>
      </c>
      <c r="G10677" s="6" t="s">
        <v>39942</v>
      </c>
      <c r="H10677" s="6"/>
      <c r="I10677" s="6" t="s">
        <v>8151</v>
      </c>
      <c r="J10677" s="6" t="s">
        <v>30461</v>
      </c>
      <c r="K10677" s="6" t="s">
        <v>608</v>
      </c>
      <c r="L10677" s="6" t="s">
        <v>383</v>
      </c>
      <c r="M10677" s="6" t="s">
        <v>1567</v>
      </c>
      <c r="N10677" s="6" t="s">
        <v>9571</v>
      </c>
      <c r="O10677" s="6" t="s">
        <v>38150</v>
      </c>
      <c r="P10677" s="6" t="s">
        <v>102</v>
      </c>
      <c r="Q10677" s="6"/>
      <c r="R10677" s="6" t="s">
        <v>66715</v>
      </c>
      <c r="S10677" s="6" t="s">
        <v>17219</v>
      </c>
      <c r="T10677" s="6"/>
      <c r="U10677" s="0" t="e">
        <f aca="false">VLOOKUP(B10677,$X$1:$Y$20000,2,0)</f>
        <v>#N/A</v>
      </c>
    </row>
    <row r="10678" customFormat="false" ht="24.05" hidden="false" customHeight="true" outlineLevel="0" collapsed="false">
      <c r="A10678" s="6" t="n">
        <v>10670</v>
      </c>
      <c r="B10678" s="6" t="s">
        <v>66716</v>
      </c>
      <c r="C10678" s="6" t="s">
        <v>66717</v>
      </c>
      <c r="D10678" s="6" t="s">
        <v>66718</v>
      </c>
      <c r="E10678" s="6" t="s">
        <v>7305</v>
      </c>
      <c r="F10678" s="6" t="s">
        <v>20395</v>
      </c>
      <c r="G10678" s="6" t="s">
        <v>21596</v>
      </c>
      <c r="H10678" s="6"/>
      <c r="I10678" s="6" t="s">
        <v>26546</v>
      </c>
      <c r="J10678" s="6" t="s">
        <v>41041</v>
      </c>
      <c r="K10678" s="6" t="s">
        <v>2111</v>
      </c>
      <c r="L10678" s="6" t="s">
        <v>165</v>
      </c>
      <c r="M10678" s="6" t="s">
        <v>165</v>
      </c>
      <c r="N10678" s="6" t="s">
        <v>16002</v>
      </c>
      <c r="O10678" s="6" t="s">
        <v>33321</v>
      </c>
      <c r="P10678" s="6" t="s">
        <v>102</v>
      </c>
      <c r="Q10678" s="6"/>
      <c r="R10678" s="6" t="s">
        <v>66719</v>
      </c>
      <c r="S10678" s="6" t="s">
        <v>66720</v>
      </c>
      <c r="T10678" s="6"/>
      <c r="U10678" s="0" t="e">
        <f aca="false">VLOOKUP(B10678,$X$1:$Y$20000,2,0)</f>
        <v>#N/A</v>
      </c>
    </row>
    <row r="10679" customFormat="false" ht="16.95" hidden="false" customHeight="true" outlineLevel="0" collapsed="false">
      <c r="A10679" s="6" t="n">
        <v>10670</v>
      </c>
      <c r="B10679" s="6" t="s">
        <v>66721</v>
      </c>
      <c r="C10679" s="6" t="s">
        <v>66722</v>
      </c>
      <c r="D10679" s="6" t="s">
        <v>66723</v>
      </c>
      <c r="E10679" s="6" t="s">
        <v>41957</v>
      </c>
      <c r="F10679" s="6" t="s">
        <v>20395</v>
      </c>
      <c r="G10679" s="6" t="s">
        <v>15815</v>
      </c>
      <c r="H10679" s="6"/>
      <c r="I10679" s="6" t="s">
        <v>29295</v>
      </c>
      <c r="J10679" s="6" t="s">
        <v>11512</v>
      </c>
      <c r="K10679" s="6" t="s">
        <v>30</v>
      </c>
      <c r="L10679" s="6" t="s">
        <v>165</v>
      </c>
      <c r="M10679" s="6" t="s">
        <v>165</v>
      </c>
      <c r="N10679" s="6" t="s">
        <v>42583</v>
      </c>
      <c r="O10679" s="6" t="s">
        <v>29538</v>
      </c>
      <c r="P10679" s="6" t="s">
        <v>102</v>
      </c>
      <c r="Q10679" s="6"/>
      <c r="R10679" s="6" t="s">
        <v>66724</v>
      </c>
      <c r="S10679" s="6" t="s">
        <v>66725</v>
      </c>
      <c r="T10679" s="6"/>
      <c r="U10679" s="0" t="e">
        <f aca="false">VLOOKUP(B10679,$X$1:$Y$20000,2,0)</f>
        <v>#N/A</v>
      </c>
    </row>
    <row r="10680" customFormat="false" ht="52.05" hidden="false" customHeight="true" outlineLevel="0" collapsed="false">
      <c r="A10680" s="6" t="n">
        <v>10677</v>
      </c>
      <c r="B10680" s="6" t="s">
        <v>66726</v>
      </c>
      <c r="C10680" s="6" t="s">
        <v>66727</v>
      </c>
      <c r="D10680" s="6" t="s">
        <v>66728</v>
      </c>
      <c r="E10680" s="6" t="s">
        <v>24769</v>
      </c>
      <c r="F10680" s="6" t="s">
        <v>22245</v>
      </c>
      <c r="G10680" s="6" t="s">
        <v>35760</v>
      </c>
      <c r="H10680" s="6"/>
      <c r="I10680" s="6" t="s">
        <v>15910</v>
      </c>
      <c r="J10680" s="6" t="s">
        <v>44411</v>
      </c>
      <c r="K10680" s="6" t="s">
        <v>228</v>
      </c>
      <c r="L10680" s="6" t="s">
        <v>166</v>
      </c>
      <c r="M10680" s="6" t="s">
        <v>5829</v>
      </c>
      <c r="N10680" s="6" t="s">
        <v>33584</v>
      </c>
      <c r="O10680" s="6" t="s">
        <v>37370</v>
      </c>
      <c r="P10680" s="6" t="s">
        <v>102</v>
      </c>
      <c r="Q10680" s="6"/>
      <c r="R10680" s="6" t="s">
        <v>1062</v>
      </c>
      <c r="S10680" s="6" t="s">
        <v>66729</v>
      </c>
      <c r="T10680" s="6"/>
      <c r="U10680" s="0" t="e">
        <f aca="false">VLOOKUP(B10680,$X$1:$Y$20000,2,0)</f>
        <v>#N/A</v>
      </c>
    </row>
    <row r="10681" customFormat="false" ht="59" hidden="false" customHeight="true" outlineLevel="0" collapsed="false">
      <c r="A10681" s="6" t="n">
        <v>10677</v>
      </c>
      <c r="B10681" s="6" t="s">
        <v>66730</v>
      </c>
      <c r="C10681" s="6" t="s">
        <v>66731</v>
      </c>
      <c r="D10681" s="6" t="s">
        <v>66732</v>
      </c>
      <c r="E10681" s="6" t="s">
        <v>14884</v>
      </c>
      <c r="F10681" s="6" t="s">
        <v>22245</v>
      </c>
      <c r="G10681" s="6" t="s">
        <v>29091</v>
      </c>
      <c r="H10681" s="6"/>
      <c r="I10681" s="6" t="s">
        <v>33679</v>
      </c>
      <c r="J10681" s="6" t="s">
        <v>41828</v>
      </c>
      <c r="K10681" s="6" t="s">
        <v>97</v>
      </c>
      <c r="L10681" s="6" t="s">
        <v>638</v>
      </c>
      <c r="M10681" s="6" t="s">
        <v>213</v>
      </c>
      <c r="N10681" s="6" t="s">
        <v>28526</v>
      </c>
      <c r="O10681" s="6" t="s">
        <v>8125</v>
      </c>
      <c r="P10681" s="6" t="s">
        <v>102</v>
      </c>
      <c r="Q10681" s="6"/>
      <c r="R10681" s="6" t="s">
        <v>66733</v>
      </c>
      <c r="S10681" s="6" t="s">
        <v>66734</v>
      </c>
      <c r="T10681" s="6"/>
      <c r="U10681" s="0" t="e">
        <f aca="false">VLOOKUP(B10681,$X$1:$Y$20000,2,0)</f>
        <v>#N/A</v>
      </c>
    </row>
    <row r="10682" customFormat="false" ht="59" hidden="false" customHeight="true" outlineLevel="0" collapsed="false">
      <c r="A10682" s="6" t="n">
        <v>10677</v>
      </c>
      <c r="B10682" s="6" t="s">
        <v>66735</v>
      </c>
      <c r="C10682" s="6" t="s">
        <v>66736</v>
      </c>
      <c r="D10682" s="6" t="s">
        <v>66737</v>
      </c>
      <c r="E10682" s="6" t="s">
        <v>1060</v>
      </c>
      <c r="F10682" s="6" t="s">
        <v>22245</v>
      </c>
      <c r="G10682" s="6" t="s">
        <v>22245</v>
      </c>
      <c r="H10682" s="6"/>
      <c r="I10682" s="6" t="s">
        <v>22539</v>
      </c>
      <c r="J10682" s="6" t="s">
        <v>245</v>
      </c>
      <c r="K10682" s="6" t="s">
        <v>3126</v>
      </c>
      <c r="L10682" s="6" t="s">
        <v>367</v>
      </c>
      <c r="M10682" s="6" t="s">
        <v>245</v>
      </c>
      <c r="N10682" s="6" t="s">
        <v>32464</v>
      </c>
      <c r="O10682" s="6" t="s">
        <v>31660</v>
      </c>
      <c r="P10682" s="6" t="s">
        <v>245</v>
      </c>
      <c r="Q10682" s="6"/>
      <c r="R10682" s="6" t="s">
        <v>66738</v>
      </c>
      <c r="S10682" s="6" t="s">
        <v>66739</v>
      </c>
      <c r="T10682" s="6"/>
      <c r="U10682" s="0" t="e">
        <f aca="false">VLOOKUP(B10682,$X$1:$Y$20000,2,0)</f>
        <v>#N/A</v>
      </c>
    </row>
    <row r="10683" customFormat="false" ht="38" hidden="false" customHeight="true" outlineLevel="0" collapsed="false">
      <c r="A10683" s="6" t="n">
        <v>10677</v>
      </c>
      <c r="B10683" s="6" t="s">
        <v>66740</v>
      </c>
      <c r="C10683" s="6" t="s">
        <v>66741</v>
      </c>
      <c r="D10683" s="6" t="s">
        <v>66742</v>
      </c>
      <c r="E10683" s="6" t="s">
        <v>2884</v>
      </c>
      <c r="F10683" s="6" t="s">
        <v>22245</v>
      </c>
      <c r="G10683" s="6" t="s">
        <v>18787</v>
      </c>
      <c r="H10683" s="6"/>
      <c r="I10683" s="6" t="s">
        <v>15972</v>
      </c>
      <c r="J10683" s="6" t="s">
        <v>20848</v>
      </c>
      <c r="K10683" s="6" t="s">
        <v>19278</v>
      </c>
      <c r="L10683" s="6" t="s">
        <v>149</v>
      </c>
      <c r="M10683" s="6" t="s">
        <v>165</v>
      </c>
      <c r="N10683" s="6" t="s">
        <v>13532</v>
      </c>
      <c r="O10683" s="6" t="s">
        <v>37823</v>
      </c>
      <c r="P10683" s="6" t="s">
        <v>66743</v>
      </c>
      <c r="Q10683" s="6"/>
      <c r="R10683" s="6" t="s">
        <v>35478</v>
      </c>
      <c r="S10683" s="6" t="s">
        <v>66744</v>
      </c>
      <c r="T10683" s="6"/>
      <c r="U10683" s="0" t="e">
        <f aca="false">VLOOKUP(B10683,$X$1:$Y$20000,2,0)</f>
        <v>#N/A</v>
      </c>
    </row>
    <row r="10684" customFormat="false" ht="38" hidden="false" customHeight="true" outlineLevel="0" collapsed="false">
      <c r="A10684" s="6" t="n">
        <v>10677</v>
      </c>
      <c r="B10684" s="6" t="s">
        <v>66745</v>
      </c>
      <c r="C10684" s="6" t="s">
        <v>66746</v>
      </c>
      <c r="D10684" s="6" t="s">
        <v>66747</v>
      </c>
      <c r="E10684" s="6" t="s">
        <v>14402</v>
      </c>
      <c r="F10684" s="6" t="s">
        <v>22245</v>
      </c>
      <c r="G10684" s="6" t="s">
        <v>20848</v>
      </c>
      <c r="H10684" s="6"/>
      <c r="I10684" s="6" t="s">
        <v>44814</v>
      </c>
      <c r="J10684" s="6" t="s">
        <v>5781</v>
      </c>
      <c r="K10684" s="6" t="s">
        <v>4041</v>
      </c>
      <c r="L10684" s="6" t="s">
        <v>165</v>
      </c>
      <c r="M10684" s="6" t="s">
        <v>165</v>
      </c>
      <c r="N10684" s="6" t="s">
        <v>59926</v>
      </c>
      <c r="O10684" s="6" t="s">
        <v>50083</v>
      </c>
      <c r="P10684" s="6" t="s">
        <v>102</v>
      </c>
      <c r="Q10684" s="6"/>
      <c r="R10684" s="6" t="s">
        <v>66748</v>
      </c>
      <c r="S10684" s="6" t="s">
        <v>66749</v>
      </c>
      <c r="T10684" s="6"/>
      <c r="U10684" s="0" t="e">
        <f aca="false">VLOOKUP(B10684,$X$1:$Y$20000,2,0)</f>
        <v>#N/A</v>
      </c>
    </row>
    <row r="10685" customFormat="false" ht="16.95" hidden="false" customHeight="true" outlineLevel="0" collapsed="false">
      <c r="A10685" s="6" t="n">
        <v>10677</v>
      </c>
      <c r="B10685" s="6" t="s">
        <v>66750</v>
      </c>
      <c r="C10685" s="6" t="s">
        <v>66751</v>
      </c>
      <c r="D10685" s="6" t="s">
        <v>66752</v>
      </c>
      <c r="E10685" s="6" t="s">
        <v>31582</v>
      </c>
      <c r="F10685" s="6" t="s">
        <v>22245</v>
      </c>
      <c r="G10685" s="6" t="s">
        <v>24653</v>
      </c>
      <c r="H10685" s="6"/>
      <c r="I10685" s="6" t="s">
        <v>10503</v>
      </c>
      <c r="J10685" s="6" t="s">
        <v>57637</v>
      </c>
      <c r="K10685" s="6" t="s">
        <v>1203</v>
      </c>
      <c r="L10685" s="6" t="s">
        <v>214</v>
      </c>
      <c r="M10685" s="6" t="s">
        <v>165</v>
      </c>
      <c r="N10685" s="6" t="s">
        <v>15237</v>
      </c>
      <c r="O10685" s="6" t="s">
        <v>28378</v>
      </c>
      <c r="P10685" s="6" t="s">
        <v>102</v>
      </c>
      <c r="Q10685" s="6"/>
      <c r="R10685" s="6" t="s">
        <v>66753</v>
      </c>
      <c r="S10685" s="6" t="s">
        <v>66754</v>
      </c>
      <c r="T10685" s="6"/>
      <c r="U10685" s="0" t="e">
        <f aca="false">VLOOKUP(B10685,$X$1:$Y$20000,2,0)</f>
        <v>#N/A</v>
      </c>
    </row>
    <row r="10686" customFormat="false" ht="45.1" hidden="false" customHeight="true" outlineLevel="0" collapsed="false">
      <c r="A10686" s="6" t="n">
        <v>10683</v>
      </c>
      <c r="B10686" s="6" t="s">
        <v>66755</v>
      </c>
      <c r="C10686" s="6" t="s">
        <v>66756</v>
      </c>
      <c r="D10686" s="6" t="s">
        <v>66757</v>
      </c>
      <c r="E10686" s="6" t="s">
        <v>5310</v>
      </c>
      <c r="F10686" s="6" t="s">
        <v>9346</v>
      </c>
      <c r="G10686" s="6" t="s">
        <v>9346</v>
      </c>
      <c r="H10686" s="6"/>
      <c r="I10686" s="6" t="s">
        <v>15931</v>
      </c>
      <c r="J10686" s="6" t="s">
        <v>15313</v>
      </c>
      <c r="K10686" s="6" t="s">
        <v>709</v>
      </c>
      <c r="L10686" s="6" t="s">
        <v>245</v>
      </c>
      <c r="M10686" s="6" t="s">
        <v>165</v>
      </c>
      <c r="N10686" s="6" t="s">
        <v>54541</v>
      </c>
      <c r="O10686" s="6" t="s">
        <v>58312</v>
      </c>
      <c r="P10686" s="6" t="s">
        <v>102</v>
      </c>
      <c r="Q10686" s="6"/>
      <c r="R10686" s="6" t="s">
        <v>46992</v>
      </c>
      <c r="S10686" s="6" t="s">
        <v>66758</v>
      </c>
      <c r="T10686" s="6"/>
      <c r="U10686" s="0" t="e">
        <f aca="false">VLOOKUP(B10686,$X$1:$Y$20000,2,0)</f>
        <v>#N/A</v>
      </c>
    </row>
    <row r="10687" customFormat="false" ht="24.05" hidden="false" customHeight="true" outlineLevel="0" collapsed="false">
      <c r="A10687" s="6" t="n">
        <v>10683</v>
      </c>
      <c r="B10687" s="6" t="s">
        <v>66759</v>
      </c>
      <c r="C10687" s="6" t="s">
        <v>66760</v>
      </c>
      <c r="D10687" s="6" t="s">
        <v>66761</v>
      </c>
      <c r="E10687" s="6" t="s">
        <v>680</v>
      </c>
      <c r="F10687" s="6" t="s">
        <v>9346</v>
      </c>
      <c r="G10687" s="6" t="s">
        <v>32451</v>
      </c>
      <c r="H10687" s="6"/>
      <c r="I10687" s="6" t="s">
        <v>10478</v>
      </c>
      <c r="J10687" s="6" t="s">
        <v>21792</v>
      </c>
      <c r="K10687" s="6" t="s">
        <v>382</v>
      </c>
      <c r="L10687" s="6" t="s">
        <v>49</v>
      </c>
      <c r="M10687" s="6" t="s">
        <v>337</v>
      </c>
      <c r="N10687" s="6" t="s">
        <v>55603</v>
      </c>
      <c r="O10687" s="6" t="s">
        <v>54066</v>
      </c>
      <c r="P10687" s="6" t="s">
        <v>8033</v>
      </c>
      <c r="Q10687" s="6"/>
      <c r="R10687" s="6" t="s">
        <v>8807</v>
      </c>
      <c r="S10687" s="6" t="s">
        <v>66762</v>
      </c>
      <c r="T10687" s="6"/>
      <c r="U10687" s="0" t="e">
        <f aca="false">VLOOKUP(B10687,$X$1:$Y$20000,2,0)</f>
        <v>#N/A</v>
      </c>
    </row>
    <row r="10688" customFormat="false" ht="24.05" hidden="false" customHeight="true" outlineLevel="0" collapsed="false">
      <c r="A10688" s="6" t="n">
        <v>10683</v>
      </c>
      <c r="B10688" s="6" t="s">
        <v>66759</v>
      </c>
      <c r="C10688" s="6" t="s">
        <v>66760</v>
      </c>
      <c r="D10688" s="6" t="s">
        <v>66761</v>
      </c>
      <c r="E10688" s="6" t="s">
        <v>680</v>
      </c>
      <c r="F10688" s="6" t="s">
        <v>9346</v>
      </c>
      <c r="G10688" s="6" t="s">
        <v>32451</v>
      </c>
      <c r="H10688" s="6"/>
      <c r="I10688" s="6" t="s">
        <v>10478</v>
      </c>
      <c r="J10688" s="6" t="s">
        <v>21792</v>
      </c>
      <c r="K10688" s="6" t="s">
        <v>382</v>
      </c>
      <c r="L10688" s="6" t="s">
        <v>49</v>
      </c>
      <c r="M10688" s="6" t="s">
        <v>337</v>
      </c>
      <c r="N10688" s="6" t="s">
        <v>55603</v>
      </c>
      <c r="O10688" s="6" t="s">
        <v>54066</v>
      </c>
      <c r="P10688" s="6" t="s">
        <v>8033</v>
      </c>
      <c r="Q10688" s="6"/>
      <c r="R10688" s="6" t="s">
        <v>8807</v>
      </c>
      <c r="S10688" s="6" t="s">
        <v>66762</v>
      </c>
      <c r="T10688" s="6"/>
      <c r="U10688" s="0" t="e">
        <f aca="false">VLOOKUP(B10688,$X$1:$Y$20000,2,0)</f>
        <v>#N/A</v>
      </c>
    </row>
    <row r="10689" customFormat="false" ht="31.05" hidden="false" customHeight="true" outlineLevel="0" collapsed="false">
      <c r="A10689" s="6" t="n">
        <v>10683</v>
      </c>
      <c r="B10689" s="6" t="s">
        <v>66763</v>
      </c>
      <c r="C10689" s="6" t="s">
        <v>66764</v>
      </c>
      <c r="D10689" s="6" t="s">
        <v>66765</v>
      </c>
      <c r="E10689" s="6" t="s">
        <v>25998</v>
      </c>
      <c r="F10689" s="6" t="s">
        <v>9346</v>
      </c>
      <c r="G10689" s="6" t="s">
        <v>12108</v>
      </c>
      <c r="H10689" s="6"/>
      <c r="I10689" s="6" t="s">
        <v>12160</v>
      </c>
      <c r="J10689" s="6" t="s">
        <v>52542</v>
      </c>
      <c r="K10689" s="6" t="s">
        <v>5272</v>
      </c>
      <c r="L10689" s="6" t="s">
        <v>1410</v>
      </c>
      <c r="M10689" s="6" t="s">
        <v>2524</v>
      </c>
      <c r="N10689" s="6" t="s">
        <v>29537</v>
      </c>
      <c r="O10689" s="6" t="s">
        <v>29976</v>
      </c>
      <c r="P10689" s="6" t="s">
        <v>102</v>
      </c>
      <c r="Q10689" s="6"/>
      <c r="R10689" s="6" t="s">
        <v>66766</v>
      </c>
      <c r="S10689" s="6" t="s">
        <v>41453</v>
      </c>
      <c r="T10689" s="6"/>
      <c r="U10689" s="0" t="e">
        <f aca="false">VLOOKUP(B10689,$X$1:$Y$20000,2,0)</f>
        <v>#N/A</v>
      </c>
    </row>
    <row r="10690" customFormat="false" ht="38" hidden="false" customHeight="true" outlineLevel="0" collapsed="false">
      <c r="A10690" s="6" t="n">
        <v>10683</v>
      </c>
      <c r="B10690" s="6" t="s">
        <v>66767</v>
      </c>
      <c r="C10690" s="6" t="s">
        <v>66768</v>
      </c>
      <c r="D10690" s="6" t="s">
        <v>66769</v>
      </c>
      <c r="E10690" s="6" t="s">
        <v>9751</v>
      </c>
      <c r="F10690" s="6" t="s">
        <v>9346</v>
      </c>
      <c r="G10690" s="6" t="s">
        <v>15815</v>
      </c>
      <c r="H10690" s="6"/>
      <c r="I10690" s="6" t="s">
        <v>8853</v>
      </c>
      <c r="J10690" s="6" t="s">
        <v>15313</v>
      </c>
      <c r="K10690" s="6" t="s">
        <v>3362</v>
      </c>
      <c r="L10690" s="6" t="s">
        <v>165</v>
      </c>
      <c r="M10690" s="6" t="s">
        <v>5829</v>
      </c>
      <c r="N10690" s="6" t="s">
        <v>34413</v>
      </c>
      <c r="O10690" s="6" t="s">
        <v>36706</v>
      </c>
      <c r="P10690" s="6" t="s">
        <v>102</v>
      </c>
      <c r="Q10690" s="6"/>
      <c r="R10690" s="6" t="s">
        <v>66770</v>
      </c>
      <c r="S10690" s="6" t="s">
        <v>66771</v>
      </c>
      <c r="T10690" s="6"/>
      <c r="U10690" s="0" t="e">
        <f aca="false">VLOOKUP(B10690,$X$1:$Y$20000,2,0)</f>
        <v>#N/A</v>
      </c>
    </row>
    <row r="10691" customFormat="false" ht="38" hidden="false" customHeight="true" outlineLevel="0" collapsed="false">
      <c r="A10691" s="6" t="n">
        <v>10683</v>
      </c>
      <c r="B10691" s="6" t="s">
        <v>66767</v>
      </c>
      <c r="C10691" s="6" t="s">
        <v>66768</v>
      </c>
      <c r="D10691" s="6" t="s">
        <v>66769</v>
      </c>
      <c r="E10691" s="6" t="s">
        <v>9751</v>
      </c>
      <c r="F10691" s="6" t="s">
        <v>9346</v>
      </c>
      <c r="G10691" s="6" t="s">
        <v>15815</v>
      </c>
      <c r="H10691" s="6"/>
      <c r="I10691" s="6" t="s">
        <v>8853</v>
      </c>
      <c r="J10691" s="6" t="s">
        <v>15313</v>
      </c>
      <c r="K10691" s="6" t="s">
        <v>3362</v>
      </c>
      <c r="L10691" s="6" t="s">
        <v>165</v>
      </c>
      <c r="M10691" s="6" t="s">
        <v>5829</v>
      </c>
      <c r="N10691" s="6" t="s">
        <v>34413</v>
      </c>
      <c r="O10691" s="6" t="s">
        <v>36706</v>
      </c>
      <c r="P10691" s="6" t="s">
        <v>102</v>
      </c>
      <c r="Q10691" s="6"/>
      <c r="R10691" s="6" t="s">
        <v>66770</v>
      </c>
      <c r="S10691" s="6" t="s">
        <v>66771</v>
      </c>
      <c r="T10691" s="6"/>
      <c r="U10691" s="0" t="e">
        <f aca="false">VLOOKUP(B10691,$X$1:$Y$20000,2,0)</f>
        <v>#N/A</v>
      </c>
    </row>
    <row r="10692" customFormat="false" ht="45.1" hidden="false" customHeight="true" outlineLevel="0" collapsed="false">
      <c r="A10692" s="6" t="n">
        <v>10683</v>
      </c>
      <c r="B10692" s="6" t="s">
        <v>66772</v>
      </c>
      <c r="C10692" s="6" t="s">
        <v>66773</v>
      </c>
      <c r="D10692" s="6" t="s">
        <v>66774</v>
      </c>
      <c r="E10692" s="6" t="s">
        <v>33309</v>
      </c>
      <c r="F10692" s="6" t="s">
        <v>9346</v>
      </c>
      <c r="G10692" s="6" t="s">
        <v>22457</v>
      </c>
      <c r="H10692" s="6"/>
      <c r="I10692" s="6" t="s">
        <v>18244</v>
      </c>
      <c r="J10692" s="6" t="s">
        <v>34885</v>
      </c>
      <c r="K10692" s="6" t="s">
        <v>6682</v>
      </c>
      <c r="L10692" s="6" t="s">
        <v>82</v>
      </c>
      <c r="M10692" s="6" t="s">
        <v>352</v>
      </c>
      <c r="N10692" s="6" t="s">
        <v>34413</v>
      </c>
      <c r="O10692" s="6" t="s">
        <v>38839</v>
      </c>
      <c r="P10692" s="6" t="s">
        <v>12865</v>
      </c>
      <c r="Q10692" s="6"/>
      <c r="R10692" s="6" t="s">
        <v>9014</v>
      </c>
      <c r="S10692" s="6" t="s">
        <v>66775</v>
      </c>
      <c r="T10692" s="6"/>
      <c r="U10692" s="0" t="e">
        <f aca="false">VLOOKUP(B10692,$X$1:$Y$20000,2,0)</f>
        <v>#N/A</v>
      </c>
    </row>
    <row r="10693" customFormat="false" ht="38" hidden="false" customHeight="true" outlineLevel="0" collapsed="false">
      <c r="A10693" s="6" t="n">
        <v>10683</v>
      </c>
      <c r="B10693" s="6" t="s">
        <v>66776</v>
      </c>
      <c r="C10693" s="6" t="s">
        <v>66777</v>
      </c>
      <c r="D10693" s="6" t="s">
        <v>66778</v>
      </c>
      <c r="E10693" s="6" t="s">
        <v>24246</v>
      </c>
      <c r="F10693" s="6" t="s">
        <v>9346</v>
      </c>
      <c r="G10693" s="6" t="s">
        <v>28585</v>
      </c>
      <c r="H10693" s="6"/>
      <c r="I10693" s="6" t="s">
        <v>27002</v>
      </c>
      <c r="J10693" s="6" t="s">
        <v>55454</v>
      </c>
      <c r="K10693" s="6" t="s">
        <v>10491</v>
      </c>
      <c r="L10693" s="6" t="s">
        <v>1723</v>
      </c>
      <c r="M10693" s="6" t="s">
        <v>943</v>
      </c>
      <c r="N10693" s="6" t="s">
        <v>15237</v>
      </c>
      <c r="O10693" s="6" t="s">
        <v>42433</v>
      </c>
      <c r="P10693" s="6" t="s">
        <v>39560</v>
      </c>
      <c r="Q10693" s="6"/>
      <c r="R10693" s="6" t="s">
        <v>11186</v>
      </c>
      <c r="S10693" s="6" t="s">
        <v>66779</v>
      </c>
      <c r="T10693" s="6"/>
      <c r="U10693" s="0" t="e">
        <f aca="false">VLOOKUP(B10693,$X$1:$Y$20000,2,0)</f>
        <v>#N/A</v>
      </c>
    </row>
    <row r="10694" customFormat="false" ht="38" hidden="false" customHeight="true" outlineLevel="0" collapsed="false">
      <c r="A10694" s="6" t="n">
        <v>10683</v>
      </c>
      <c r="B10694" s="6" t="s">
        <v>66780</v>
      </c>
      <c r="C10694" s="6" t="s">
        <v>66781</v>
      </c>
      <c r="D10694" s="6" t="s">
        <v>66782</v>
      </c>
      <c r="E10694" s="6" t="s">
        <v>8031</v>
      </c>
      <c r="F10694" s="6" t="s">
        <v>9346</v>
      </c>
      <c r="G10694" s="6" t="s">
        <v>45289</v>
      </c>
      <c r="H10694" s="6"/>
      <c r="I10694" s="6" t="s">
        <v>26292</v>
      </c>
      <c r="J10694" s="6" t="s">
        <v>37692</v>
      </c>
      <c r="K10694" s="6" t="s">
        <v>10559</v>
      </c>
      <c r="L10694" s="6" t="s">
        <v>245</v>
      </c>
      <c r="M10694" s="6" t="s">
        <v>165</v>
      </c>
      <c r="N10694" s="6" t="s">
        <v>54541</v>
      </c>
      <c r="O10694" s="6" t="s">
        <v>58184</v>
      </c>
      <c r="P10694" s="6" t="s">
        <v>102</v>
      </c>
      <c r="Q10694" s="6"/>
      <c r="R10694" s="6" t="s">
        <v>66783</v>
      </c>
      <c r="S10694" s="6" t="s">
        <v>66784</v>
      </c>
      <c r="T10694" s="6"/>
      <c r="U10694" s="0" t="e">
        <f aca="false">VLOOKUP(B10694,$X$1:$Y$20000,2,0)</f>
        <v>#N/A</v>
      </c>
    </row>
    <row r="10695" customFormat="false" ht="24.05" hidden="false" customHeight="true" outlineLevel="0" collapsed="false">
      <c r="A10695" s="6" t="n">
        <v>10692</v>
      </c>
      <c r="B10695" s="6" t="s">
        <v>66785</v>
      </c>
      <c r="C10695" s="6" t="s">
        <v>66786</v>
      </c>
      <c r="D10695" s="6" t="s">
        <v>66787</v>
      </c>
      <c r="E10695" s="6" t="s">
        <v>5100</v>
      </c>
      <c r="F10695" s="6" t="s">
        <v>33751</v>
      </c>
      <c r="G10695" s="6" t="s">
        <v>34348</v>
      </c>
      <c r="H10695" s="6"/>
      <c r="I10695" s="6" t="s">
        <v>15815</v>
      </c>
      <c r="J10695" s="6" t="s">
        <v>40418</v>
      </c>
      <c r="K10695" s="6" t="s">
        <v>320</v>
      </c>
      <c r="L10695" s="6" t="s">
        <v>132</v>
      </c>
      <c r="M10695" s="6" t="s">
        <v>289</v>
      </c>
      <c r="N10695" s="6" t="s">
        <v>46035</v>
      </c>
      <c r="O10695" s="6" t="s">
        <v>51954</v>
      </c>
      <c r="P10695" s="6" t="s">
        <v>102</v>
      </c>
      <c r="Q10695" s="6"/>
      <c r="R10695" s="6" t="s">
        <v>66788</v>
      </c>
      <c r="S10695" s="6" t="s">
        <v>66789</v>
      </c>
      <c r="T10695" s="6"/>
      <c r="U10695" s="0" t="e">
        <f aca="false">VLOOKUP(B10695,$X$1:$Y$20000,2,0)</f>
        <v>#N/A</v>
      </c>
    </row>
    <row r="10696" customFormat="false" ht="31.05" hidden="false" customHeight="true" outlineLevel="0" collapsed="false">
      <c r="A10696" s="6" t="n">
        <v>10692</v>
      </c>
      <c r="B10696" s="6" t="s">
        <v>66790</v>
      </c>
      <c r="C10696" s="6" t="s">
        <v>66791</v>
      </c>
      <c r="D10696" s="6" t="s">
        <v>66792</v>
      </c>
      <c r="E10696" s="6" t="s">
        <v>4068</v>
      </c>
      <c r="F10696" s="6" t="s">
        <v>33751</v>
      </c>
      <c r="G10696" s="6" t="s">
        <v>12252</v>
      </c>
      <c r="H10696" s="6"/>
      <c r="I10696" s="6" t="s">
        <v>22396</v>
      </c>
      <c r="J10696" s="6" t="s">
        <v>17760</v>
      </c>
      <c r="K10696" s="6" t="s">
        <v>900</v>
      </c>
      <c r="L10696" s="6" t="s">
        <v>724</v>
      </c>
      <c r="M10696" s="6" t="s">
        <v>413</v>
      </c>
      <c r="N10696" s="6" t="s">
        <v>13532</v>
      </c>
      <c r="O10696" s="6" t="s">
        <v>17492</v>
      </c>
      <c r="P10696" s="6" t="s">
        <v>102</v>
      </c>
      <c r="Q10696" s="6"/>
      <c r="R10696" s="6" t="s">
        <v>55161</v>
      </c>
      <c r="S10696" s="6" t="s">
        <v>66793</v>
      </c>
      <c r="T10696" s="6"/>
      <c r="U10696" s="0" t="e">
        <f aca="false">VLOOKUP(B10696,$X$1:$Y$20000,2,0)</f>
        <v>#N/A</v>
      </c>
    </row>
    <row r="10697" customFormat="false" ht="65.95" hidden="false" customHeight="true" outlineLevel="0" collapsed="false">
      <c r="A10697" s="6" t="n">
        <v>10692</v>
      </c>
      <c r="B10697" s="6" t="s">
        <v>66794</v>
      </c>
      <c r="C10697" s="6" t="s">
        <v>66795</v>
      </c>
      <c r="D10697" s="6" t="s">
        <v>66796</v>
      </c>
      <c r="E10697" s="6" t="s">
        <v>12984</v>
      </c>
      <c r="F10697" s="6" t="s">
        <v>33751</v>
      </c>
      <c r="G10697" s="6" t="s">
        <v>33751</v>
      </c>
      <c r="H10697" s="6"/>
      <c r="I10697" s="6" t="s">
        <v>16537</v>
      </c>
      <c r="J10697" s="6" t="s">
        <v>38611</v>
      </c>
      <c r="K10697" s="6" t="s">
        <v>666</v>
      </c>
      <c r="L10697" s="6" t="s">
        <v>165</v>
      </c>
      <c r="M10697" s="6" t="s">
        <v>165</v>
      </c>
      <c r="N10697" s="6" t="s">
        <v>34758</v>
      </c>
      <c r="O10697" s="6" t="s">
        <v>11308</v>
      </c>
      <c r="P10697" s="6" t="s">
        <v>21286</v>
      </c>
      <c r="Q10697" s="6"/>
      <c r="R10697" s="6" t="s">
        <v>66797</v>
      </c>
      <c r="S10697" s="6" t="s">
        <v>61480</v>
      </c>
      <c r="T10697" s="6"/>
      <c r="U10697" s="0" t="e">
        <f aca="false">VLOOKUP(B10697,$X$1:$Y$20000,2,0)</f>
        <v>#N/A</v>
      </c>
    </row>
    <row r="10698" customFormat="false" ht="100" hidden="false" customHeight="true" outlineLevel="0" collapsed="false">
      <c r="A10698" s="6" t="n">
        <v>10692</v>
      </c>
      <c r="B10698" s="6" t="s">
        <v>66798</v>
      </c>
      <c r="C10698" s="6" t="s">
        <v>66799</v>
      </c>
      <c r="D10698" s="6" t="s">
        <v>66800</v>
      </c>
      <c r="E10698" s="6" t="s">
        <v>623</v>
      </c>
      <c r="F10698" s="6" t="s">
        <v>33751</v>
      </c>
      <c r="G10698" s="6" t="s">
        <v>16273</v>
      </c>
      <c r="H10698" s="6"/>
      <c r="I10698" s="6" t="s">
        <v>51955</v>
      </c>
      <c r="J10698" s="6" t="s">
        <v>26000</v>
      </c>
      <c r="K10698" s="6" t="s">
        <v>538</v>
      </c>
      <c r="L10698" s="6" t="s">
        <v>1452</v>
      </c>
      <c r="M10698" s="6" t="s">
        <v>165</v>
      </c>
      <c r="N10698" s="6" t="s">
        <v>55773</v>
      </c>
      <c r="O10698" s="6" t="s">
        <v>51355</v>
      </c>
      <c r="P10698" s="6" t="s">
        <v>2725</v>
      </c>
      <c r="Q10698" s="6"/>
      <c r="R10698" s="6" t="s">
        <v>31934</v>
      </c>
      <c r="S10698" s="6" t="s">
        <v>61118</v>
      </c>
      <c r="T10698" s="6"/>
      <c r="U10698" s="0" t="e">
        <f aca="false">VLOOKUP(B10698,$X$1:$Y$20000,2,0)</f>
        <v>#N/A</v>
      </c>
    </row>
    <row r="10699" customFormat="false" ht="52.05" hidden="false" customHeight="true" outlineLevel="0" collapsed="false">
      <c r="A10699" s="6" t="n">
        <v>10692</v>
      </c>
      <c r="B10699" s="6" t="s">
        <v>66801</v>
      </c>
      <c r="C10699" s="6" t="s">
        <v>66802</v>
      </c>
      <c r="D10699" s="6" t="s">
        <v>66803</v>
      </c>
      <c r="E10699" s="6" t="s">
        <v>770</v>
      </c>
      <c r="F10699" s="6" t="s">
        <v>33751</v>
      </c>
      <c r="G10699" s="6" t="s">
        <v>784</v>
      </c>
      <c r="H10699" s="6"/>
      <c r="I10699" s="6" t="s">
        <v>18787</v>
      </c>
      <c r="J10699" s="6" t="s">
        <v>15313</v>
      </c>
      <c r="K10699" s="6" t="s">
        <v>1653</v>
      </c>
      <c r="L10699" s="6" t="s">
        <v>150</v>
      </c>
      <c r="M10699" s="6" t="s">
        <v>165</v>
      </c>
      <c r="N10699" s="6" t="s">
        <v>42269</v>
      </c>
      <c r="O10699" s="6" t="s">
        <v>32420</v>
      </c>
      <c r="P10699" s="6" t="s">
        <v>102</v>
      </c>
      <c r="Q10699" s="6"/>
      <c r="R10699" s="6" t="s">
        <v>3749</v>
      </c>
      <c r="S10699" s="6" t="s">
        <v>66804</v>
      </c>
      <c r="T10699" s="6"/>
      <c r="U10699" s="0" t="e">
        <f aca="false">VLOOKUP(B10699,$X$1:$Y$20000,2,0)</f>
        <v>#N/A</v>
      </c>
    </row>
    <row r="10700" customFormat="false" ht="16.95" hidden="false" customHeight="true" outlineLevel="0" collapsed="false">
      <c r="A10700" s="6" t="n">
        <v>10692</v>
      </c>
      <c r="B10700" s="6" t="s">
        <v>66805</v>
      </c>
      <c r="C10700" s="6" t="s">
        <v>66806</v>
      </c>
      <c r="D10700" s="6" t="s">
        <v>66807</v>
      </c>
      <c r="E10700" s="6" t="s">
        <v>739</v>
      </c>
      <c r="F10700" s="6" t="s">
        <v>33751</v>
      </c>
      <c r="G10700" s="6" t="s">
        <v>1748</v>
      </c>
      <c r="H10700" s="6"/>
      <c r="I10700" s="6" t="s">
        <v>13138</v>
      </c>
      <c r="J10700" s="6" t="s">
        <v>58424</v>
      </c>
      <c r="K10700" s="6" t="s">
        <v>4319</v>
      </c>
      <c r="L10700" s="6" t="s">
        <v>245</v>
      </c>
      <c r="M10700" s="6" t="s">
        <v>321</v>
      </c>
      <c r="N10700" s="6" t="s">
        <v>56106</v>
      </c>
      <c r="O10700" s="6" t="s">
        <v>50083</v>
      </c>
      <c r="P10700" s="6" t="s">
        <v>102</v>
      </c>
      <c r="Q10700" s="6"/>
      <c r="R10700" s="6" t="s">
        <v>66808</v>
      </c>
      <c r="S10700" s="6" t="s">
        <v>65178</v>
      </c>
      <c r="T10700" s="6"/>
      <c r="U10700" s="0" t="e">
        <f aca="false">VLOOKUP(B10700,$X$1:$Y$20000,2,0)</f>
        <v>#N/A</v>
      </c>
    </row>
    <row r="10701" customFormat="false" ht="59" hidden="false" customHeight="true" outlineLevel="0" collapsed="false">
      <c r="A10701" s="6" t="n">
        <v>10698</v>
      </c>
      <c r="B10701" s="6" t="s">
        <v>66809</v>
      </c>
      <c r="C10701" s="6" t="s">
        <v>66810</v>
      </c>
      <c r="D10701" s="6" t="s">
        <v>66811</v>
      </c>
      <c r="E10701" s="6" t="s">
        <v>6165</v>
      </c>
      <c r="F10701" s="6" t="s">
        <v>13228</v>
      </c>
      <c r="G10701" s="6" t="s">
        <v>26980</v>
      </c>
      <c r="H10701" s="6"/>
      <c r="I10701" s="6" t="s">
        <v>19917</v>
      </c>
      <c r="J10701" s="6" t="s">
        <v>37961</v>
      </c>
      <c r="K10701" s="6" t="s">
        <v>4509</v>
      </c>
      <c r="L10701" s="6" t="s">
        <v>367</v>
      </c>
      <c r="M10701" s="6" t="s">
        <v>289</v>
      </c>
      <c r="N10701" s="6" t="s">
        <v>43010</v>
      </c>
      <c r="O10701" s="6" t="s">
        <v>30204</v>
      </c>
      <c r="P10701" s="6" t="s">
        <v>102</v>
      </c>
      <c r="Q10701" s="6"/>
      <c r="R10701" s="6" t="s">
        <v>66812</v>
      </c>
      <c r="S10701" s="6" t="s">
        <v>66813</v>
      </c>
      <c r="T10701" s="6"/>
      <c r="U10701" s="0" t="e">
        <f aca="false">VLOOKUP(B10701,$X$1:$Y$20000,2,0)</f>
        <v>#N/A</v>
      </c>
    </row>
    <row r="10702" customFormat="false" ht="52.05" hidden="false" customHeight="true" outlineLevel="0" collapsed="false">
      <c r="A10702" s="6" t="n">
        <v>10698</v>
      </c>
      <c r="B10702" s="6" t="s">
        <v>66814</v>
      </c>
      <c r="C10702" s="6" t="s">
        <v>66815</v>
      </c>
      <c r="D10702" s="6" t="s">
        <v>66816</v>
      </c>
      <c r="E10702" s="6" t="s">
        <v>4676</v>
      </c>
      <c r="F10702" s="6" t="s">
        <v>13228</v>
      </c>
      <c r="G10702" s="6" t="s">
        <v>5220</v>
      </c>
      <c r="H10702" s="6"/>
      <c r="I10702" s="6" t="s">
        <v>31683</v>
      </c>
      <c r="J10702" s="6" t="s">
        <v>30461</v>
      </c>
      <c r="K10702" s="6" t="s">
        <v>709</v>
      </c>
      <c r="L10702" s="6" t="s">
        <v>245</v>
      </c>
      <c r="M10702" s="6" t="s">
        <v>165</v>
      </c>
      <c r="N10702" s="6" t="s">
        <v>42269</v>
      </c>
      <c r="O10702" s="6" t="s">
        <v>50485</v>
      </c>
      <c r="P10702" s="6" t="s">
        <v>102</v>
      </c>
      <c r="Q10702" s="6"/>
      <c r="R10702" s="6" t="s">
        <v>3735</v>
      </c>
      <c r="S10702" s="6" t="s">
        <v>66817</v>
      </c>
      <c r="T10702" s="6"/>
      <c r="U10702" s="0" t="e">
        <f aca="false">VLOOKUP(B10702,$X$1:$Y$20000,2,0)</f>
        <v>#N/A</v>
      </c>
    </row>
    <row r="10703" customFormat="false" ht="31.05" hidden="false" customHeight="true" outlineLevel="0" collapsed="false">
      <c r="A10703" s="6" t="n">
        <v>10698</v>
      </c>
      <c r="B10703" s="6" t="s">
        <v>66818</v>
      </c>
      <c r="C10703" s="6" t="s">
        <v>66819</v>
      </c>
      <c r="D10703" s="6" t="s">
        <v>66820</v>
      </c>
      <c r="E10703" s="6" t="s">
        <v>443</v>
      </c>
      <c r="F10703" s="6" t="s">
        <v>13228</v>
      </c>
      <c r="G10703" s="6" t="s">
        <v>24075</v>
      </c>
      <c r="H10703" s="6"/>
      <c r="I10703" s="6" t="s">
        <v>34348</v>
      </c>
      <c r="J10703" s="6" t="s">
        <v>37434</v>
      </c>
      <c r="K10703" s="6" t="s">
        <v>1538</v>
      </c>
      <c r="L10703" s="6" t="s">
        <v>665</v>
      </c>
      <c r="M10703" s="6" t="s">
        <v>539</v>
      </c>
      <c r="N10703" s="6" t="s">
        <v>34100</v>
      </c>
      <c r="O10703" s="6" t="s">
        <v>46661</v>
      </c>
      <c r="P10703" s="6" t="s">
        <v>102</v>
      </c>
      <c r="Q10703" s="6"/>
      <c r="R10703" s="6" t="s">
        <v>66821</v>
      </c>
      <c r="S10703" s="6" t="s">
        <v>66822</v>
      </c>
      <c r="T10703" s="6"/>
      <c r="U10703" s="0" t="e">
        <f aca="false">VLOOKUP(B10703,$X$1:$Y$20000,2,0)</f>
        <v>#N/A</v>
      </c>
    </row>
    <row r="10704" customFormat="false" ht="38" hidden="false" customHeight="true" outlineLevel="0" collapsed="false">
      <c r="A10704" s="6" t="n">
        <v>10698</v>
      </c>
      <c r="B10704" s="6" t="s">
        <v>66823</v>
      </c>
      <c r="C10704" s="6" t="s">
        <v>66824</v>
      </c>
      <c r="D10704" s="6" t="s">
        <v>66825</v>
      </c>
      <c r="E10704" s="6" t="s">
        <v>23007</v>
      </c>
      <c r="F10704" s="6" t="s">
        <v>13228</v>
      </c>
      <c r="G10704" s="6" t="s">
        <v>34944</v>
      </c>
      <c r="H10704" s="6"/>
      <c r="I10704" s="6" t="s">
        <v>34823</v>
      </c>
      <c r="J10704" s="6" t="s">
        <v>21981</v>
      </c>
      <c r="K10704" s="6" t="s">
        <v>1653</v>
      </c>
      <c r="L10704" s="6" t="s">
        <v>165</v>
      </c>
      <c r="M10704" s="6" t="s">
        <v>165</v>
      </c>
      <c r="N10704" s="6" t="s">
        <v>28914</v>
      </c>
      <c r="O10704" s="6" t="s">
        <v>35693</v>
      </c>
      <c r="P10704" s="6" t="s">
        <v>102</v>
      </c>
      <c r="Q10704" s="6"/>
      <c r="R10704" s="6" t="s">
        <v>66826</v>
      </c>
      <c r="S10704" s="6" t="s">
        <v>66827</v>
      </c>
      <c r="T10704" s="6"/>
      <c r="U10704" s="0" t="e">
        <f aca="false">VLOOKUP(B10704,$X$1:$Y$20000,2,0)</f>
        <v>#N/A</v>
      </c>
    </row>
    <row r="10705" customFormat="false" ht="38" hidden="false" customHeight="true" outlineLevel="0" collapsed="false">
      <c r="A10705" s="6" t="n">
        <v>10698</v>
      </c>
      <c r="B10705" s="6" t="s">
        <v>66828</v>
      </c>
      <c r="C10705" s="6" t="s">
        <v>66829</v>
      </c>
      <c r="D10705" s="6" t="s">
        <v>66830</v>
      </c>
      <c r="E10705" s="6" t="s">
        <v>4574</v>
      </c>
      <c r="F10705" s="6" t="s">
        <v>13228</v>
      </c>
      <c r="G10705" s="6" t="s">
        <v>29091</v>
      </c>
      <c r="H10705" s="6"/>
      <c r="I10705" s="6" t="s">
        <v>17858</v>
      </c>
      <c r="J10705" s="6" t="s">
        <v>15313</v>
      </c>
      <c r="K10705" s="6" t="s">
        <v>30</v>
      </c>
      <c r="L10705" s="6" t="s">
        <v>245</v>
      </c>
      <c r="M10705" s="6" t="s">
        <v>165</v>
      </c>
      <c r="N10705" s="6" t="s">
        <v>45628</v>
      </c>
      <c r="O10705" s="6" t="s">
        <v>37823</v>
      </c>
      <c r="P10705" s="6" t="s">
        <v>102</v>
      </c>
      <c r="Q10705" s="6"/>
      <c r="R10705" s="6" t="s">
        <v>66831</v>
      </c>
      <c r="S10705" s="6" t="s">
        <v>66832</v>
      </c>
      <c r="T10705" s="6"/>
      <c r="U10705" s="0" t="e">
        <f aca="false">VLOOKUP(B10705,$X$1:$Y$20000,2,0)</f>
        <v>#N/A</v>
      </c>
    </row>
    <row r="10706" customFormat="false" ht="52.05" hidden="false" customHeight="true" outlineLevel="0" collapsed="false">
      <c r="A10706" s="6" t="n">
        <v>10703</v>
      </c>
      <c r="B10706" s="6" t="s">
        <v>66833</v>
      </c>
      <c r="C10706" s="6" t="s">
        <v>66834</v>
      </c>
      <c r="D10706" s="6" t="s">
        <v>66835</v>
      </c>
      <c r="E10706" s="6" t="s">
        <v>4676</v>
      </c>
      <c r="F10706" s="6" t="s">
        <v>24422</v>
      </c>
      <c r="G10706" s="6" t="s">
        <v>35385</v>
      </c>
      <c r="H10706" s="6"/>
      <c r="I10706" s="6" t="s">
        <v>45151</v>
      </c>
      <c r="J10706" s="6" t="s">
        <v>37551</v>
      </c>
      <c r="K10706" s="6" t="s">
        <v>538</v>
      </c>
      <c r="L10706" s="6" t="s">
        <v>245</v>
      </c>
      <c r="M10706" s="6" t="s">
        <v>48</v>
      </c>
      <c r="N10706" s="6" t="s">
        <v>49317</v>
      </c>
      <c r="O10706" s="6" t="s">
        <v>44358</v>
      </c>
      <c r="P10706" s="6" t="s">
        <v>102</v>
      </c>
      <c r="Q10706" s="6"/>
      <c r="R10706" s="6" t="s">
        <v>66836</v>
      </c>
      <c r="S10706" s="6" t="s">
        <v>66837</v>
      </c>
      <c r="T10706" s="6"/>
      <c r="U10706" s="0" t="e">
        <f aca="false">VLOOKUP(B10706,$X$1:$Y$20000,2,0)</f>
        <v>#N/A</v>
      </c>
    </row>
    <row r="10707" customFormat="false" ht="16.95" hidden="false" customHeight="true" outlineLevel="0" collapsed="false">
      <c r="A10707" s="6" t="n">
        <v>10703</v>
      </c>
      <c r="B10707" s="6" t="s">
        <v>66838</v>
      </c>
      <c r="C10707" s="6" t="s">
        <v>66839</v>
      </c>
      <c r="D10707" s="6" t="s">
        <v>66840</v>
      </c>
      <c r="E10707" s="6" t="s">
        <v>8708</v>
      </c>
      <c r="F10707" s="6" t="s">
        <v>24422</v>
      </c>
      <c r="G10707" s="6" t="s">
        <v>38047</v>
      </c>
      <c r="H10707" s="6"/>
      <c r="I10707" s="6" t="s">
        <v>27207</v>
      </c>
      <c r="J10707" s="6" t="s">
        <v>53932</v>
      </c>
      <c r="K10707" s="6" t="s">
        <v>2377</v>
      </c>
      <c r="L10707" s="6" t="s">
        <v>99</v>
      </c>
      <c r="M10707" s="6" t="s">
        <v>5829</v>
      </c>
      <c r="N10707" s="6" t="s">
        <v>45628</v>
      </c>
      <c r="O10707" s="6" t="s">
        <v>52542</v>
      </c>
      <c r="P10707" s="6" t="s">
        <v>14452</v>
      </c>
      <c r="Q10707" s="6"/>
      <c r="R10707" s="6" t="s">
        <v>49503</v>
      </c>
      <c r="S10707" s="6" t="s">
        <v>66841</v>
      </c>
      <c r="T10707" s="6"/>
      <c r="U10707" s="0" t="e">
        <f aca="false">VLOOKUP(B10707,$X$1:$Y$20000,2,0)</f>
        <v>#N/A</v>
      </c>
    </row>
    <row r="10708" customFormat="false" ht="24.05" hidden="false" customHeight="true" outlineLevel="0" collapsed="false">
      <c r="A10708" s="6" t="n">
        <v>10703</v>
      </c>
      <c r="B10708" s="6" t="s">
        <v>66842</v>
      </c>
      <c r="C10708" s="6" t="s">
        <v>66843</v>
      </c>
      <c r="D10708" s="6" t="s">
        <v>66844</v>
      </c>
      <c r="E10708" s="6" t="s">
        <v>7098</v>
      </c>
      <c r="F10708" s="6" t="s">
        <v>24422</v>
      </c>
      <c r="G10708" s="6" t="s">
        <v>32693</v>
      </c>
      <c r="H10708" s="6"/>
      <c r="I10708" s="6" t="s">
        <v>18255</v>
      </c>
      <c r="J10708" s="6" t="s">
        <v>21981</v>
      </c>
      <c r="K10708" s="6" t="s">
        <v>398</v>
      </c>
      <c r="L10708" s="6" t="s">
        <v>567</v>
      </c>
      <c r="M10708" s="6" t="s">
        <v>165</v>
      </c>
      <c r="N10708" s="6" t="s">
        <v>34100</v>
      </c>
      <c r="O10708" s="6" t="s">
        <v>25429</v>
      </c>
      <c r="P10708" s="6" t="s">
        <v>102</v>
      </c>
      <c r="Q10708" s="6"/>
      <c r="R10708" s="6" t="s">
        <v>66845</v>
      </c>
      <c r="S10708" s="6" t="s">
        <v>34102</v>
      </c>
      <c r="T10708" s="6"/>
      <c r="U10708" s="0" t="e">
        <f aca="false">VLOOKUP(B10708,$X$1:$Y$20000,2,0)</f>
        <v>#N/A</v>
      </c>
    </row>
    <row r="10709" customFormat="false" ht="16.95" hidden="false" customHeight="true" outlineLevel="0" collapsed="false">
      <c r="A10709" s="6" t="n">
        <v>10706</v>
      </c>
      <c r="B10709" s="6" t="s">
        <v>66846</v>
      </c>
      <c r="C10709" s="6" t="s">
        <v>66846</v>
      </c>
      <c r="D10709" s="6" t="s">
        <v>66847</v>
      </c>
      <c r="E10709" s="6" t="s">
        <v>4676</v>
      </c>
      <c r="F10709" s="6" t="s">
        <v>18212</v>
      </c>
      <c r="G10709" s="6" t="s">
        <v>14928</v>
      </c>
      <c r="H10709" s="6"/>
      <c r="I10709" s="6" t="s">
        <v>22745</v>
      </c>
      <c r="J10709" s="6" t="s">
        <v>15313</v>
      </c>
      <c r="K10709" s="6" t="s">
        <v>3064</v>
      </c>
      <c r="L10709" s="6" t="s">
        <v>245</v>
      </c>
      <c r="M10709" s="6" t="s">
        <v>165</v>
      </c>
      <c r="N10709" s="6" t="s">
        <v>46815</v>
      </c>
      <c r="O10709" s="6" t="s">
        <v>25585</v>
      </c>
      <c r="P10709" s="6" t="s">
        <v>102</v>
      </c>
      <c r="Q10709" s="6"/>
      <c r="R10709" s="6" t="s">
        <v>66848</v>
      </c>
      <c r="S10709" s="6" t="s">
        <v>66849</v>
      </c>
      <c r="T10709" s="6"/>
      <c r="U10709" s="0" t="e">
        <f aca="false">VLOOKUP(B10709,$X$1:$Y$20000,2,0)</f>
        <v>#N/A</v>
      </c>
    </row>
    <row r="10710" customFormat="false" ht="16.95" hidden="false" customHeight="true" outlineLevel="0" collapsed="false">
      <c r="A10710" s="6" t="n">
        <v>10706</v>
      </c>
      <c r="B10710" s="6" t="s">
        <v>66846</v>
      </c>
      <c r="C10710" s="6" t="s">
        <v>66846</v>
      </c>
      <c r="D10710" s="6" t="s">
        <v>66847</v>
      </c>
      <c r="E10710" s="6" t="s">
        <v>4676</v>
      </c>
      <c r="F10710" s="6" t="s">
        <v>18212</v>
      </c>
      <c r="G10710" s="6" t="s">
        <v>14928</v>
      </c>
      <c r="H10710" s="6"/>
      <c r="I10710" s="6" t="s">
        <v>22745</v>
      </c>
      <c r="J10710" s="6" t="s">
        <v>15313</v>
      </c>
      <c r="K10710" s="6" t="s">
        <v>3064</v>
      </c>
      <c r="L10710" s="6" t="s">
        <v>245</v>
      </c>
      <c r="M10710" s="6" t="s">
        <v>165</v>
      </c>
      <c r="N10710" s="6" t="s">
        <v>46815</v>
      </c>
      <c r="O10710" s="6" t="s">
        <v>25585</v>
      </c>
      <c r="P10710" s="6" t="s">
        <v>102</v>
      </c>
      <c r="Q10710" s="6"/>
      <c r="R10710" s="6" t="s">
        <v>66848</v>
      </c>
      <c r="S10710" s="6" t="s">
        <v>66849</v>
      </c>
      <c r="T10710" s="6"/>
      <c r="U10710" s="0" t="e">
        <f aca="false">VLOOKUP(B10710,$X$1:$Y$20000,2,0)</f>
        <v>#N/A</v>
      </c>
    </row>
    <row r="10711" customFormat="false" ht="16.95" hidden="false" customHeight="true" outlineLevel="0" collapsed="false">
      <c r="A10711" s="6" t="n">
        <v>10706</v>
      </c>
      <c r="B10711" s="6" t="s">
        <v>66850</v>
      </c>
      <c r="C10711" s="6" t="s">
        <v>66851</v>
      </c>
      <c r="D10711" s="6" t="s">
        <v>66852</v>
      </c>
      <c r="E10711" s="6" t="s">
        <v>1538</v>
      </c>
      <c r="F10711" s="6" t="s">
        <v>18212</v>
      </c>
      <c r="G10711" s="6" t="s">
        <v>19479</v>
      </c>
      <c r="H10711" s="6"/>
      <c r="I10711" s="6" t="s">
        <v>10036</v>
      </c>
      <c r="J10711" s="6" t="s">
        <v>15313</v>
      </c>
      <c r="K10711" s="6" t="s">
        <v>1090</v>
      </c>
      <c r="L10711" s="6" t="s">
        <v>245</v>
      </c>
      <c r="M10711" s="6" t="s">
        <v>165</v>
      </c>
      <c r="N10711" s="6" t="s">
        <v>37646</v>
      </c>
      <c r="O10711" s="6" t="s">
        <v>17606</v>
      </c>
      <c r="P10711" s="6" t="s">
        <v>102</v>
      </c>
      <c r="Q10711" s="6"/>
      <c r="R10711" s="6" t="s">
        <v>66853</v>
      </c>
      <c r="S10711" s="6" t="s">
        <v>66854</v>
      </c>
      <c r="T10711" s="6"/>
      <c r="U10711" s="0" t="e">
        <f aca="false">VLOOKUP(B10711,$X$1:$Y$20000,2,0)</f>
        <v>#N/A</v>
      </c>
    </row>
    <row r="10712" customFormat="false" ht="100" hidden="false" customHeight="true" outlineLevel="0" collapsed="false">
      <c r="A10712" s="6" t="n">
        <v>10706</v>
      </c>
      <c r="B10712" s="6" t="s">
        <v>66855</v>
      </c>
      <c r="C10712" s="6" t="s">
        <v>66856</v>
      </c>
      <c r="D10712" s="6" t="s">
        <v>66857</v>
      </c>
      <c r="E10712" s="6" t="s">
        <v>3529</v>
      </c>
      <c r="F10712" s="6" t="s">
        <v>18212</v>
      </c>
      <c r="G10712" s="6" t="s">
        <v>19479</v>
      </c>
      <c r="H10712" s="6"/>
      <c r="I10712" s="6" t="s">
        <v>35867</v>
      </c>
      <c r="J10712" s="6" t="s">
        <v>35196</v>
      </c>
      <c r="K10712" s="6" t="s">
        <v>1875</v>
      </c>
      <c r="L10712" s="6" t="s">
        <v>165</v>
      </c>
      <c r="M10712" s="6" t="s">
        <v>165</v>
      </c>
      <c r="N10712" s="6" t="s">
        <v>49317</v>
      </c>
      <c r="O10712" s="6" t="s">
        <v>15077</v>
      </c>
      <c r="P10712" s="6" t="s">
        <v>16933</v>
      </c>
      <c r="Q10712" s="6"/>
      <c r="R10712" s="6" t="s">
        <v>58911</v>
      </c>
      <c r="S10712" s="6" t="s">
        <v>66858</v>
      </c>
      <c r="T10712" s="6"/>
      <c r="U10712" s="0" t="e">
        <f aca="false">VLOOKUP(B10712,$X$1:$Y$20000,2,0)</f>
        <v>#N/A</v>
      </c>
    </row>
    <row r="10713" customFormat="false" ht="45.1" hidden="false" customHeight="true" outlineLevel="0" collapsed="false">
      <c r="A10713" s="6" t="n">
        <v>10710</v>
      </c>
      <c r="B10713" s="6" t="s">
        <v>66859</v>
      </c>
      <c r="C10713" s="6" t="s">
        <v>66860</v>
      </c>
      <c r="D10713" s="6" t="s">
        <v>66861</v>
      </c>
      <c r="E10713" s="6" t="s">
        <v>20241</v>
      </c>
      <c r="F10713" s="6" t="s">
        <v>23382</v>
      </c>
      <c r="G10713" s="6" t="s">
        <v>14928</v>
      </c>
      <c r="H10713" s="6"/>
      <c r="I10713" s="6" t="s">
        <v>37640</v>
      </c>
      <c r="J10713" s="6" t="s">
        <v>55454</v>
      </c>
      <c r="K10713" s="6" t="s">
        <v>3724</v>
      </c>
      <c r="L10713" s="6" t="s">
        <v>928</v>
      </c>
      <c r="M10713" s="6" t="s">
        <v>165</v>
      </c>
      <c r="N10713" s="6" t="s">
        <v>20179</v>
      </c>
      <c r="O10713" s="6" t="s">
        <v>22729</v>
      </c>
      <c r="P10713" s="6" t="s">
        <v>102</v>
      </c>
      <c r="Q10713" s="6"/>
      <c r="R10713" s="6" t="s">
        <v>66862</v>
      </c>
      <c r="S10713" s="6" t="s">
        <v>66863</v>
      </c>
      <c r="T10713" s="6"/>
      <c r="U10713" s="0" t="e">
        <f aca="false">VLOOKUP(B10713,$X$1:$Y$20000,2,0)</f>
        <v>#N/A</v>
      </c>
    </row>
    <row r="10714" customFormat="false" ht="45.1" hidden="false" customHeight="true" outlineLevel="0" collapsed="false">
      <c r="A10714" s="6" t="n">
        <v>10710</v>
      </c>
      <c r="B10714" s="6" t="s">
        <v>66864</v>
      </c>
      <c r="C10714" s="6" t="s">
        <v>66865</v>
      </c>
      <c r="D10714" s="6" t="s">
        <v>66866</v>
      </c>
      <c r="E10714" s="6" t="s">
        <v>9892</v>
      </c>
      <c r="F10714" s="6" t="s">
        <v>23382</v>
      </c>
      <c r="G10714" s="6" t="s">
        <v>30093</v>
      </c>
      <c r="H10714" s="6"/>
      <c r="I10714" s="6" t="s">
        <v>22530</v>
      </c>
      <c r="J10714" s="6" t="s">
        <v>44411</v>
      </c>
      <c r="K10714" s="6" t="s">
        <v>1033</v>
      </c>
      <c r="L10714" s="6" t="s">
        <v>165</v>
      </c>
      <c r="M10714" s="6" t="s">
        <v>165</v>
      </c>
      <c r="N10714" s="6" t="s">
        <v>54184</v>
      </c>
      <c r="O10714" s="6" t="s">
        <v>19558</v>
      </c>
      <c r="P10714" s="6" t="s">
        <v>102</v>
      </c>
      <c r="Q10714" s="6"/>
      <c r="R10714" s="6" t="s">
        <v>66867</v>
      </c>
      <c r="S10714" s="6" t="s">
        <v>66868</v>
      </c>
      <c r="T10714" s="6"/>
      <c r="U10714" s="0" t="e">
        <f aca="false">VLOOKUP(B10714,$X$1:$Y$20000,2,0)</f>
        <v>#N/A</v>
      </c>
    </row>
    <row r="10715" customFormat="false" ht="16.95" hidden="false" customHeight="true" outlineLevel="0" collapsed="false">
      <c r="A10715" s="6" t="n">
        <v>10710</v>
      </c>
      <c r="B10715" s="6" t="s">
        <v>66869</v>
      </c>
      <c r="C10715" s="6" t="s">
        <v>66869</v>
      </c>
      <c r="D10715" s="6" t="s">
        <v>66870</v>
      </c>
      <c r="E10715" s="6" t="s">
        <v>50616</v>
      </c>
      <c r="F10715" s="6" t="s">
        <v>23382</v>
      </c>
      <c r="G10715" s="6" t="s">
        <v>17238</v>
      </c>
      <c r="H10715" s="6"/>
      <c r="I10715" s="6" t="s">
        <v>12906</v>
      </c>
      <c r="J10715" s="6" t="s">
        <v>53043</v>
      </c>
      <c r="K10715" s="6" t="s">
        <v>243</v>
      </c>
      <c r="L10715" s="6" t="s">
        <v>165</v>
      </c>
      <c r="M10715" s="6" t="s">
        <v>165</v>
      </c>
      <c r="N10715" s="6" t="s">
        <v>31971</v>
      </c>
      <c r="O10715" s="6" t="s">
        <v>38047</v>
      </c>
      <c r="P10715" s="6" t="s">
        <v>102</v>
      </c>
      <c r="Q10715" s="6"/>
      <c r="R10715" s="6" t="s">
        <v>66871</v>
      </c>
      <c r="S10715" s="6" t="s">
        <v>66872</v>
      </c>
      <c r="T10715" s="6"/>
      <c r="U10715" s="0" t="e">
        <f aca="false">VLOOKUP(B10715,$X$1:$Y$20000,2,0)</f>
        <v>#N/A</v>
      </c>
    </row>
    <row r="10716" customFormat="false" ht="24.05" hidden="false" customHeight="true" outlineLevel="0" collapsed="false">
      <c r="A10716" s="6" t="n">
        <v>10710</v>
      </c>
      <c r="B10716" s="6" t="s">
        <v>66873</v>
      </c>
      <c r="C10716" s="6" t="s">
        <v>66874</v>
      </c>
      <c r="D10716" s="6" t="s">
        <v>66875</v>
      </c>
      <c r="E10716" s="6" t="s">
        <v>3544</v>
      </c>
      <c r="F10716" s="6" t="s">
        <v>23382</v>
      </c>
      <c r="G10716" s="6" t="s">
        <v>28245</v>
      </c>
      <c r="H10716" s="6"/>
      <c r="I10716" s="6" t="s">
        <v>7964</v>
      </c>
      <c r="J10716" s="6" t="s">
        <v>37692</v>
      </c>
      <c r="K10716" s="6" t="s">
        <v>7965</v>
      </c>
      <c r="L10716" s="6" t="s">
        <v>638</v>
      </c>
      <c r="M10716" s="6" t="s">
        <v>1076</v>
      </c>
      <c r="N10716" s="6" t="s">
        <v>36968</v>
      </c>
      <c r="O10716" s="6" t="s">
        <v>31660</v>
      </c>
      <c r="P10716" s="6" t="s">
        <v>9677</v>
      </c>
      <c r="Q10716" s="6"/>
      <c r="R10716" s="6" t="s">
        <v>10723</v>
      </c>
      <c r="S10716" s="6" t="s">
        <v>66876</v>
      </c>
      <c r="T10716" s="6"/>
      <c r="U10716" s="0" t="e">
        <f aca="false">VLOOKUP(B10716,$X$1:$Y$20000,2,0)</f>
        <v>#N/A</v>
      </c>
    </row>
    <row r="10717" customFormat="false" ht="31.05" hidden="false" customHeight="true" outlineLevel="0" collapsed="false">
      <c r="A10717" s="6" t="n">
        <v>10710</v>
      </c>
      <c r="B10717" s="6" t="s">
        <v>66877</v>
      </c>
      <c r="C10717" s="6" t="s">
        <v>66878</v>
      </c>
      <c r="D10717" s="6" t="s">
        <v>66879</v>
      </c>
      <c r="E10717" s="6" t="s">
        <v>9041</v>
      </c>
      <c r="F10717" s="6" t="s">
        <v>23382</v>
      </c>
      <c r="G10717" s="6" t="s">
        <v>10641</v>
      </c>
      <c r="H10717" s="6"/>
      <c r="I10717" s="6" t="s">
        <v>34720</v>
      </c>
      <c r="J10717" s="6" t="s">
        <v>15313</v>
      </c>
      <c r="K10717" s="6" t="s">
        <v>7965</v>
      </c>
      <c r="L10717" s="6" t="s">
        <v>245</v>
      </c>
      <c r="M10717" s="6" t="s">
        <v>384</v>
      </c>
      <c r="N10717" s="6" t="s">
        <v>55496</v>
      </c>
      <c r="O10717" s="6" t="s">
        <v>46735</v>
      </c>
      <c r="P10717" s="6" t="s">
        <v>102</v>
      </c>
      <c r="Q10717" s="6"/>
      <c r="R10717" s="6" t="s">
        <v>5572</v>
      </c>
      <c r="S10717" s="6" t="s">
        <v>66880</v>
      </c>
      <c r="T10717" s="6"/>
      <c r="U10717" s="0" t="e">
        <f aca="false">VLOOKUP(B10717,$X$1:$Y$20000,2,0)</f>
        <v>#N/A</v>
      </c>
    </row>
    <row r="10718" customFormat="false" ht="38" hidden="false" customHeight="true" outlineLevel="0" collapsed="false">
      <c r="A10718" s="6" t="n">
        <v>10715</v>
      </c>
      <c r="B10718" s="6" t="s">
        <v>66881</v>
      </c>
      <c r="C10718" s="6" t="s">
        <v>66882</v>
      </c>
      <c r="D10718" s="6" t="s">
        <v>66883</v>
      </c>
      <c r="E10718" s="6" t="s">
        <v>22447</v>
      </c>
      <c r="F10718" s="6" t="s">
        <v>23708</v>
      </c>
      <c r="G10718" s="6" t="s">
        <v>18039</v>
      </c>
      <c r="H10718" s="6"/>
      <c r="I10718" s="6" t="s">
        <v>18575</v>
      </c>
      <c r="J10718" s="6" t="s">
        <v>15313</v>
      </c>
      <c r="K10718" s="6" t="s">
        <v>1161</v>
      </c>
      <c r="L10718" s="6" t="s">
        <v>539</v>
      </c>
      <c r="M10718" s="6" t="s">
        <v>928</v>
      </c>
      <c r="N10718" s="6" t="s">
        <v>31799</v>
      </c>
      <c r="O10718" s="6" t="s">
        <v>40829</v>
      </c>
      <c r="P10718" s="6" t="s">
        <v>6892</v>
      </c>
      <c r="Q10718" s="6"/>
      <c r="R10718" s="6" t="s">
        <v>66884</v>
      </c>
      <c r="S10718" s="6" t="s">
        <v>66885</v>
      </c>
      <c r="T10718" s="6"/>
      <c r="U10718" s="0" t="e">
        <f aca="false">VLOOKUP(B10718,$X$1:$Y$20000,2,0)</f>
        <v>#N/A</v>
      </c>
    </row>
    <row r="10719" customFormat="false" ht="93.05" hidden="false" customHeight="true" outlineLevel="0" collapsed="false">
      <c r="A10719" s="6" t="n">
        <v>10715</v>
      </c>
      <c r="B10719" s="6" t="s">
        <v>66886</v>
      </c>
      <c r="C10719" s="6" t="s">
        <v>66887</v>
      </c>
      <c r="D10719" s="6" t="s">
        <v>66888</v>
      </c>
      <c r="E10719" s="6" t="s">
        <v>12173</v>
      </c>
      <c r="F10719" s="6" t="s">
        <v>23708</v>
      </c>
      <c r="G10719" s="6" t="s">
        <v>2832</v>
      </c>
      <c r="H10719" s="6"/>
      <c r="I10719" s="6" t="s">
        <v>23949</v>
      </c>
      <c r="J10719" s="6" t="s">
        <v>32267</v>
      </c>
      <c r="K10719" s="6" t="s">
        <v>5272</v>
      </c>
      <c r="L10719" s="6" t="s">
        <v>567</v>
      </c>
      <c r="M10719" s="6" t="s">
        <v>428</v>
      </c>
      <c r="N10719" s="6" t="s">
        <v>41564</v>
      </c>
      <c r="O10719" s="6" t="s">
        <v>15077</v>
      </c>
      <c r="P10719" s="6" t="s">
        <v>102</v>
      </c>
      <c r="Q10719" s="6"/>
      <c r="R10719" s="6" t="s">
        <v>66889</v>
      </c>
      <c r="S10719" s="6" t="s">
        <v>66890</v>
      </c>
      <c r="T10719" s="6"/>
      <c r="U10719" s="0" t="e">
        <f aca="false">VLOOKUP(B10719,$X$1:$Y$20000,2,0)</f>
        <v>#N/A</v>
      </c>
    </row>
    <row r="10720" customFormat="false" ht="59" hidden="false" customHeight="true" outlineLevel="0" collapsed="false">
      <c r="A10720" s="6" t="n">
        <v>10715</v>
      </c>
      <c r="B10720" s="6" t="s">
        <v>66891</v>
      </c>
      <c r="C10720" s="6" t="s">
        <v>66892</v>
      </c>
      <c r="D10720" s="6" t="s">
        <v>66893</v>
      </c>
      <c r="E10720" s="6" t="s">
        <v>35195</v>
      </c>
      <c r="F10720" s="6" t="s">
        <v>23708</v>
      </c>
      <c r="G10720" s="6" t="s">
        <v>18787</v>
      </c>
      <c r="H10720" s="6"/>
      <c r="I10720" s="6" t="s">
        <v>26395</v>
      </c>
      <c r="J10720" s="6" t="s">
        <v>51866</v>
      </c>
      <c r="K10720" s="6" t="s">
        <v>10491</v>
      </c>
      <c r="L10720" s="6" t="s">
        <v>1410</v>
      </c>
      <c r="M10720" s="6" t="s">
        <v>321</v>
      </c>
      <c r="N10720" s="6" t="s">
        <v>33974</v>
      </c>
      <c r="O10720" s="6" t="s">
        <v>34201</v>
      </c>
      <c r="P10720" s="6" t="s">
        <v>102</v>
      </c>
      <c r="Q10720" s="6"/>
      <c r="R10720" s="6" t="s">
        <v>61277</v>
      </c>
      <c r="S10720" s="6" t="s">
        <v>66894</v>
      </c>
      <c r="T10720" s="6"/>
      <c r="U10720" s="0" t="e">
        <f aca="false">VLOOKUP(B10720,$X$1:$Y$20000,2,0)</f>
        <v>#N/A</v>
      </c>
    </row>
    <row r="10721" customFormat="false" ht="59" hidden="false" customHeight="true" outlineLevel="0" collapsed="false">
      <c r="A10721" s="6" t="n">
        <v>10715</v>
      </c>
      <c r="B10721" s="6" t="s">
        <v>66895</v>
      </c>
      <c r="C10721" s="6" t="s">
        <v>66896</v>
      </c>
      <c r="D10721" s="6" t="s">
        <v>66897</v>
      </c>
      <c r="E10721" s="6" t="s">
        <v>23390</v>
      </c>
      <c r="F10721" s="6" t="s">
        <v>23708</v>
      </c>
      <c r="G10721" s="6" t="s">
        <v>23437</v>
      </c>
      <c r="H10721" s="6"/>
      <c r="I10721" s="6" t="s">
        <v>8435</v>
      </c>
      <c r="J10721" s="6" t="s">
        <v>40661</v>
      </c>
      <c r="K10721" s="6" t="s">
        <v>243</v>
      </c>
      <c r="L10721" s="6" t="s">
        <v>165</v>
      </c>
      <c r="M10721" s="6" t="s">
        <v>165</v>
      </c>
      <c r="N10721" s="6" t="s">
        <v>38288</v>
      </c>
      <c r="O10721" s="6" t="s">
        <v>39227</v>
      </c>
      <c r="P10721" s="6" t="s">
        <v>102</v>
      </c>
      <c r="Q10721" s="6"/>
      <c r="R10721" s="6" t="s">
        <v>66898</v>
      </c>
      <c r="S10721" s="6" t="s">
        <v>66899</v>
      </c>
      <c r="T10721" s="6"/>
      <c r="U10721" s="0" t="e">
        <f aca="false">VLOOKUP(B10721,$X$1:$Y$20000,2,0)</f>
        <v>#N/A</v>
      </c>
    </row>
    <row r="10722" customFormat="false" ht="24.05" hidden="false" customHeight="true" outlineLevel="0" collapsed="false">
      <c r="A10722" s="6" t="n">
        <v>10719</v>
      </c>
      <c r="B10722" s="6" t="s">
        <v>66900</v>
      </c>
      <c r="C10722" s="6" t="s">
        <v>66901</v>
      </c>
      <c r="D10722" s="6" t="s">
        <v>66902</v>
      </c>
      <c r="E10722" s="6" t="s">
        <v>12581</v>
      </c>
      <c r="F10722" s="6" t="s">
        <v>22546</v>
      </c>
      <c r="G10722" s="6" t="s">
        <v>32445</v>
      </c>
      <c r="H10722" s="6"/>
      <c r="I10722" s="6" t="s">
        <v>20895</v>
      </c>
      <c r="J10722" s="6" t="s">
        <v>13750</v>
      </c>
      <c r="K10722" s="6" t="s">
        <v>853</v>
      </c>
      <c r="L10722" s="6" t="s">
        <v>229</v>
      </c>
      <c r="M10722" s="6" t="s">
        <v>214</v>
      </c>
      <c r="N10722" s="6" t="s">
        <v>46815</v>
      </c>
      <c r="O10722" s="6" t="s">
        <v>46052</v>
      </c>
      <c r="P10722" s="6" t="s">
        <v>22217</v>
      </c>
      <c r="Q10722" s="6"/>
      <c r="R10722" s="6" t="s">
        <v>66903</v>
      </c>
      <c r="S10722" s="6" t="s">
        <v>66904</v>
      </c>
      <c r="T10722" s="6"/>
      <c r="U10722" s="0" t="e">
        <f aca="false">VLOOKUP(B10722,$X$1:$Y$20000,2,0)</f>
        <v>#N/A</v>
      </c>
    </row>
    <row r="10723" customFormat="false" ht="86.1" hidden="false" customHeight="true" outlineLevel="0" collapsed="false">
      <c r="A10723" s="6" t="n">
        <v>10719</v>
      </c>
      <c r="B10723" s="6" t="s">
        <v>66905</v>
      </c>
      <c r="C10723" s="6" t="s">
        <v>66906</v>
      </c>
      <c r="D10723" s="6" t="s">
        <v>66907</v>
      </c>
      <c r="E10723" s="6" t="s">
        <v>27692</v>
      </c>
      <c r="F10723" s="6" t="s">
        <v>22546</v>
      </c>
      <c r="G10723" s="6" t="s">
        <v>13138</v>
      </c>
      <c r="H10723" s="6"/>
      <c r="I10723" s="6" t="s">
        <v>25274</v>
      </c>
      <c r="J10723" s="6" t="s">
        <v>38952</v>
      </c>
      <c r="K10723" s="6" t="s">
        <v>2337</v>
      </c>
      <c r="L10723" s="6" t="s">
        <v>165</v>
      </c>
      <c r="M10723" s="6" t="s">
        <v>165</v>
      </c>
      <c r="N10723" s="6" t="s">
        <v>30844</v>
      </c>
      <c r="O10723" s="6" t="s">
        <v>28585</v>
      </c>
      <c r="P10723" s="6" t="s">
        <v>102</v>
      </c>
      <c r="Q10723" s="6"/>
      <c r="R10723" s="6" t="s">
        <v>66908</v>
      </c>
      <c r="S10723" s="6" t="s">
        <v>66909</v>
      </c>
      <c r="T10723" s="6"/>
      <c r="U10723" s="0" t="e">
        <f aca="false">VLOOKUP(B10723,$X$1:$Y$20000,2,0)</f>
        <v>#N/A</v>
      </c>
    </row>
    <row r="10724" customFormat="false" ht="24.05" hidden="false" customHeight="true" outlineLevel="0" collapsed="false">
      <c r="A10724" s="6" t="n">
        <v>10719</v>
      </c>
      <c r="B10724" s="6" t="s">
        <v>66910</v>
      </c>
      <c r="C10724" s="6" t="s">
        <v>66911</v>
      </c>
      <c r="D10724" s="6" t="s">
        <v>66912</v>
      </c>
      <c r="E10724" s="6" t="s">
        <v>19118</v>
      </c>
      <c r="F10724" s="6" t="s">
        <v>22546</v>
      </c>
      <c r="G10724" s="6" t="s">
        <v>23280</v>
      </c>
      <c r="H10724" s="6"/>
      <c r="I10724" s="6" t="s">
        <v>14314</v>
      </c>
      <c r="J10724" s="6" t="s">
        <v>52542</v>
      </c>
      <c r="K10724" s="6" t="s">
        <v>5272</v>
      </c>
      <c r="L10724" s="6" t="s">
        <v>165</v>
      </c>
      <c r="M10724" s="6" t="s">
        <v>165</v>
      </c>
      <c r="N10724" s="6" t="s">
        <v>10722</v>
      </c>
      <c r="O10724" s="6" t="s">
        <v>32420</v>
      </c>
      <c r="P10724" s="6" t="s">
        <v>12019</v>
      </c>
      <c r="Q10724" s="6"/>
      <c r="R10724" s="6" t="s">
        <v>8244</v>
      </c>
      <c r="S10724" s="6" t="s">
        <v>66913</v>
      </c>
      <c r="T10724" s="6"/>
      <c r="U10724" s="0" t="e">
        <f aca="false">VLOOKUP(B10724,$X$1:$Y$20000,2,0)</f>
        <v>#N/A</v>
      </c>
    </row>
    <row r="10725" customFormat="false" ht="24.05" hidden="false" customHeight="true" outlineLevel="0" collapsed="false">
      <c r="A10725" s="6" t="n">
        <v>10719</v>
      </c>
      <c r="B10725" s="6" t="s">
        <v>66914</v>
      </c>
      <c r="C10725" s="6" t="s">
        <v>66915</v>
      </c>
      <c r="D10725" s="6" t="s">
        <v>66916</v>
      </c>
      <c r="E10725" s="6" t="s">
        <v>25165</v>
      </c>
      <c r="F10725" s="6" t="s">
        <v>22546</v>
      </c>
      <c r="G10725" s="6" t="s">
        <v>39849</v>
      </c>
      <c r="H10725" s="6"/>
      <c r="I10725" s="6" t="s">
        <v>44814</v>
      </c>
      <c r="J10725" s="6" t="s">
        <v>41993</v>
      </c>
      <c r="K10725" s="6" t="s">
        <v>8708</v>
      </c>
      <c r="L10725" s="6" t="s">
        <v>1003</v>
      </c>
      <c r="M10725" s="6" t="s">
        <v>48</v>
      </c>
      <c r="N10725" s="6" t="s">
        <v>8842</v>
      </c>
      <c r="O10725" s="6" t="s">
        <v>57310</v>
      </c>
      <c r="P10725" s="6" t="s">
        <v>598</v>
      </c>
      <c r="Q10725" s="6"/>
      <c r="R10725" s="6" t="s">
        <v>62822</v>
      </c>
      <c r="S10725" s="6" t="s">
        <v>66917</v>
      </c>
      <c r="T10725" s="6"/>
      <c r="U10725" s="0" t="e">
        <f aca="false">VLOOKUP(B10725,$X$1:$Y$20000,2,0)</f>
        <v>#N/A</v>
      </c>
    </row>
    <row r="10726" customFormat="false" ht="31.05" hidden="false" customHeight="true" outlineLevel="0" collapsed="false">
      <c r="A10726" s="6" t="n">
        <v>10719</v>
      </c>
      <c r="B10726" s="6" t="s">
        <v>66918</v>
      </c>
      <c r="C10726" s="6" t="s">
        <v>66919</v>
      </c>
      <c r="D10726" s="6" t="s">
        <v>66920</v>
      </c>
      <c r="E10726" s="6" t="s">
        <v>23272</v>
      </c>
      <c r="F10726" s="6" t="s">
        <v>22546</v>
      </c>
      <c r="G10726" s="6" t="s">
        <v>2443</v>
      </c>
      <c r="H10726" s="6"/>
      <c r="I10726" s="6" t="s">
        <v>15972</v>
      </c>
      <c r="J10726" s="6" t="s">
        <v>37809</v>
      </c>
      <c r="K10726" s="6" t="s">
        <v>4068</v>
      </c>
      <c r="L10726" s="6" t="s">
        <v>1847</v>
      </c>
      <c r="M10726" s="6" t="s">
        <v>260</v>
      </c>
      <c r="N10726" s="6" t="s">
        <v>20520</v>
      </c>
      <c r="O10726" s="6" t="s">
        <v>40504</v>
      </c>
      <c r="P10726" s="6" t="s">
        <v>26442</v>
      </c>
      <c r="Q10726" s="6"/>
      <c r="R10726" s="6" t="s">
        <v>13626</v>
      </c>
      <c r="S10726" s="6" t="s">
        <v>66921</v>
      </c>
      <c r="T10726" s="6"/>
      <c r="U10726" s="0" t="e">
        <f aca="false">VLOOKUP(B10726,$X$1:$Y$20000,2,0)</f>
        <v>#N/A</v>
      </c>
    </row>
    <row r="10727" customFormat="false" ht="59" hidden="false" customHeight="true" outlineLevel="0" collapsed="false">
      <c r="A10727" s="6" t="n">
        <v>10724</v>
      </c>
      <c r="B10727" s="6" t="s">
        <v>66922</v>
      </c>
      <c r="C10727" s="6" t="s">
        <v>66923</v>
      </c>
      <c r="D10727" s="6" t="s">
        <v>66924</v>
      </c>
      <c r="E10727" s="6" t="s">
        <v>1762</v>
      </c>
      <c r="F10727" s="6" t="s">
        <v>10684</v>
      </c>
      <c r="G10727" s="6" t="s">
        <v>18787</v>
      </c>
      <c r="H10727" s="6"/>
      <c r="I10727" s="6" t="s">
        <v>18787</v>
      </c>
      <c r="J10727" s="6" t="s">
        <v>47009</v>
      </c>
      <c r="K10727" s="6" t="s">
        <v>7965</v>
      </c>
      <c r="L10727" s="6" t="s">
        <v>1189</v>
      </c>
      <c r="M10727" s="6" t="s">
        <v>165</v>
      </c>
      <c r="N10727" s="6" t="s">
        <v>16188</v>
      </c>
      <c r="O10727" s="6" t="s">
        <v>32420</v>
      </c>
      <c r="P10727" s="6" t="s">
        <v>102</v>
      </c>
      <c r="Q10727" s="6"/>
      <c r="R10727" s="6" t="s">
        <v>66925</v>
      </c>
      <c r="S10727" s="6" t="s">
        <v>66926</v>
      </c>
      <c r="T10727" s="6"/>
      <c r="U10727" s="0" t="e">
        <f aca="false">VLOOKUP(B10727,$X$1:$Y$20000,2,0)</f>
        <v>#N/A</v>
      </c>
    </row>
    <row r="10728" customFormat="false" ht="65.95" hidden="false" customHeight="true" outlineLevel="0" collapsed="false">
      <c r="A10728" s="6" t="n">
        <v>10724</v>
      </c>
      <c r="B10728" s="6" t="s">
        <v>66927</v>
      </c>
      <c r="C10728" s="6" t="s">
        <v>66928</v>
      </c>
      <c r="D10728" s="6" t="s">
        <v>66929</v>
      </c>
      <c r="E10728" s="6" t="s">
        <v>36300</v>
      </c>
      <c r="F10728" s="6" t="s">
        <v>10684</v>
      </c>
      <c r="G10728" s="6" t="s">
        <v>25214</v>
      </c>
      <c r="H10728" s="6"/>
      <c r="I10728" s="6" t="s">
        <v>23345</v>
      </c>
      <c r="J10728" s="6" t="s">
        <v>38047</v>
      </c>
      <c r="K10728" s="6" t="s">
        <v>10923</v>
      </c>
      <c r="L10728" s="6" t="s">
        <v>413</v>
      </c>
      <c r="M10728" s="6" t="s">
        <v>2611</v>
      </c>
      <c r="N10728" s="6" t="s">
        <v>21669</v>
      </c>
      <c r="O10728" s="6" t="s">
        <v>30537</v>
      </c>
      <c r="P10728" s="6" t="s">
        <v>102</v>
      </c>
      <c r="Q10728" s="6"/>
      <c r="R10728" s="6" t="s">
        <v>66930</v>
      </c>
      <c r="S10728" s="6" t="s">
        <v>66931</v>
      </c>
      <c r="T10728" s="6"/>
      <c r="U10728" s="0" t="e">
        <f aca="false">VLOOKUP(B10728,$X$1:$Y$20000,2,0)</f>
        <v>#N/A</v>
      </c>
    </row>
    <row r="10729" customFormat="false" ht="24.05" hidden="false" customHeight="true" outlineLevel="0" collapsed="false">
      <c r="A10729" s="6" t="n">
        <v>10726</v>
      </c>
      <c r="B10729" s="6" t="s">
        <v>66932</v>
      </c>
      <c r="C10729" s="6" t="s">
        <v>66933</v>
      </c>
      <c r="D10729" s="6" t="s">
        <v>66934</v>
      </c>
      <c r="E10729" s="6" t="s">
        <v>4027</v>
      </c>
      <c r="F10729" s="6" t="s">
        <v>20717</v>
      </c>
      <c r="G10729" s="6" t="s">
        <v>28378</v>
      </c>
      <c r="H10729" s="6"/>
      <c r="I10729" s="6" t="s">
        <v>15951</v>
      </c>
      <c r="J10729" s="6" t="s">
        <v>32267</v>
      </c>
      <c r="K10729" s="6" t="s">
        <v>243</v>
      </c>
      <c r="L10729" s="6" t="s">
        <v>539</v>
      </c>
      <c r="M10729" s="6" t="s">
        <v>115</v>
      </c>
      <c r="N10729" s="6" t="s">
        <v>8990</v>
      </c>
      <c r="O10729" s="6" t="s">
        <v>27231</v>
      </c>
      <c r="P10729" s="6" t="s">
        <v>102</v>
      </c>
      <c r="Q10729" s="6"/>
      <c r="R10729" s="6" t="s">
        <v>59075</v>
      </c>
      <c r="S10729" s="6" t="s">
        <v>66935</v>
      </c>
      <c r="T10729" s="6"/>
      <c r="U10729" s="0" t="e">
        <f aca="false">VLOOKUP(B10729,$X$1:$Y$20000,2,0)</f>
        <v>#N/A</v>
      </c>
    </row>
    <row r="10730" customFormat="false" ht="45.1" hidden="false" customHeight="true" outlineLevel="0" collapsed="false">
      <c r="A10730" s="6" t="n">
        <v>10726</v>
      </c>
      <c r="B10730" s="6" t="s">
        <v>66936</v>
      </c>
      <c r="C10730" s="6" t="s">
        <v>66937</v>
      </c>
      <c r="D10730" s="6" t="s">
        <v>66938</v>
      </c>
      <c r="E10730" s="6" t="s">
        <v>2691</v>
      </c>
      <c r="F10730" s="6" t="s">
        <v>20717</v>
      </c>
      <c r="G10730" s="6" t="s">
        <v>27577</v>
      </c>
      <c r="H10730" s="6"/>
      <c r="I10730" s="6" t="s">
        <v>16273</v>
      </c>
      <c r="J10730" s="6" t="s">
        <v>15313</v>
      </c>
      <c r="K10730" s="6" t="s">
        <v>1090</v>
      </c>
      <c r="L10730" s="6" t="s">
        <v>98</v>
      </c>
      <c r="M10730" s="6" t="s">
        <v>413</v>
      </c>
      <c r="N10730" s="6" t="s">
        <v>55773</v>
      </c>
      <c r="O10730" s="6" t="s">
        <v>38611</v>
      </c>
      <c r="P10730" s="6" t="s">
        <v>102</v>
      </c>
      <c r="Q10730" s="6"/>
      <c r="R10730" s="6" t="s">
        <v>15532</v>
      </c>
      <c r="S10730" s="6" t="s">
        <v>66939</v>
      </c>
      <c r="T10730" s="6"/>
      <c r="U10730" s="0" t="e">
        <f aca="false">VLOOKUP(B10730,$X$1:$Y$20000,2,0)</f>
        <v>#N/A</v>
      </c>
    </row>
    <row r="10731" customFormat="false" ht="72" hidden="false" customHeight="true" outlineLevel="0" collapsed="false">
      <c r="A10731" s="6" t="n">
        <v>10726</v>
      </c>
      <c r="B10731" s="6" t="s">
        <v>66940</v>
      </c>
      <c r="C10731" s="6" t="s">
        <v>66941</v>
      </c>
      <c r="D10731" s="6" t="s">
        <v>66942</v>
      </c>
      <c r="E10731" s="6" t="s">
        <v>50616</v>
      </c>
      <c r="F10731" s="6" t="s">
        <v>20717</v>
      </c>
      <c r="G10731" s="6" t="s">
        <v>10641</v>
      </c>
      <c r="H10731" s="6"/>
      <c r="I10731" s="6" t="s">
        <v>16592</v>
      </c>
      <c r="J10731" s="6" t="s">
        <v>15313</v>
      </c>
      <c r="K10731" s="6" t="s">
        <v>1090</v>
      </c>
      <c r="L10731" s="6" t="s">
        <v>165</v>
      </c>
      <c r="M10731" s="6" t="s">
        <v>165</v>
      </c>
      <c r="N10731" s="6" t="s">
        <v>16451</v>
      </c>
      <c r="O10731" s="6" t="s">
        <v>17646</v>
      </c>
      <c r="P10731" s="6" t="s">
        <v>102</v>
      </c>
      <c r="Q10731" s="6"/>
      <c r="R10731" s="6" t="s">
        <v>66943</v>
      </c>
      <c r="S10731" s="6" t="s">
        <v>66944</v>
      </c>
      <c r="T10731" s="6"/>
      <c r="U10731" s="0" t="e">
        <f aca="false">VLOOKUP(B10731,$X$1:$Y$20000,2,0)</f>
        <v>#N/A</v>
      </c>
    </row>
    <row r="10732" customFormat="false" ht="31.05" hidden="false" customHeight="true" outlineLevel="0" collapsed="false">
      <c r="A10732" s="6" t="n">
        <v>10726</v>
      </c>
      <c r="B10732" s="6" t="s">
        <v>66945</v>
      </c>
      <c r="C10732" s="6" t="s">
        <v>66946</v>
      </c>
      <c r="D10732" s="6" t="s">
        <v>66947</v>
      </c>
      <c r="E10732" s="6" t="s">
        <v>2054</v>
      </c>
      <c r="F10732" s="6" t="s">
        <v>20717</v>
      </c>
      <c r="G10732" s="6" t="s">
        <v>38754</v>
      </c>
      <c r="H10732" s="6"/>
      <c r="I10732" s="6" t="s">
        <v>8547</v>
      </c>
      <c r="J10732" s="6" t="s">
        <v>15313</v>
      </c>
      <c r="K10732" s="6" t="s">
        <v>1090</v>
      </c>
      <c r="L10732" s="6" t="s">
        <v>444</v>
      </c>
      <c r="M10732" s="6" t="s">
        <v>321</v>
      </c>
      <c r="N10732" s="6" t="s">
        <v>9602</v>
      </c>
      <c r="O10732" s="6" t="s">
        <v>20528</v>
      </c>
      <c r="P10732" s="6" t="s">
        <v>102</v>
      </c>
      <c r="Q10732" s="6"/>
      <c r="R10732" s="6" t="s">
        <v>58493</v>
      </c>
      <c r="S10732" s="6" t="s">
        <v>66948</v>
      </c>
      <c r="T10732" s="6"/>
      <c r="U10732" s="0" t="e">
        <f aca="false">VLOOKUP(B10732,$X$1:$Y$20000,2,0)</f>
        <v>#N/A</v>
      </c>
    </row>
    <row r="10733" customFormat="false" ht="16.95" hidden="false" customHeight="true" outlineLevel="0" collapsed="false">
      <c r="A10733" s="6" t="n">
        <v>10726</v>
      </c>
      <c r="B10733" s="6" t="s">
        <v>66949</v>
      </c>
      <c r="C10733" s="6" t="s">
        <v>66950</v>
      </c>
      <c r="D10733" s="6" t="s">
        <v>66951</v>
      </c>
      <c r="E10733" s="6" t="s">
        <v>7582</v>
      </c>
      <c r="F10733" s="6" t="s">
        <v>20717</v>
      </c>
      <c r="G10733" s="6" t="s">
        <v>20717</v>
      </c>
      <c r="H10733" s="6"/>
      <c r="I10733" s="6" t="s">
        <v>22033</v>
      </c>
      <c r="J10733" s="6" t="s">
        <v>53043</v>
      </c>
      <c r="K10733" s="6" t="s">
        <v>1350</v>
      </c>
      <c r="L10733" s="6" t="s">
        <v>245</v>
      </c>
      <c r="M10733" s="6" t="s">
        <v>132</v>
      </c>
      <c r="N10733" s="6" t="s">
        <v>6035</v>
      </c>
      <c r="O10733" s="6" t="s">
        <v>46052</v>
      </c>
      <c r="P10733" s="6" t="s">
        <v>102</v>
      </c>
      <c r="Q10733" s="6"/>
      <c r="R10733" s="6" t="s">
        <v>5438</v>
      </c>
      <c r="S10733" s="6" t="s">
        <v>66952</v>
      </c>
      <c r="T10733" s="6"/>
      <c r="U10733" s="0" t="e">
        <f aca="false">VLOOKUP(B10733,$X$1:$Y$20000,2,0)</f>
        <v>#N/A</v>
      </c>
    </row>
    <row r="10734" customFormat="false" ht="45.1" hidden="false" customHeight="true" outlineLevel="0" collapsed="false">
      <c r="A10734" s="6" t="n">
        <v>10731</v>
      </c>
      <c r="B10734" s="6" t="s">
        <v>66953</v>
      </c>
      <c r="C10734" s="6" t="s">
        <v>66954</v>
      </c>
      <c r="D10734" s="6" t="s">
        <v>66955</v>
      </c>
      <c r="E10734" s="6" t="s">
        <v>6331</v>
      </c>
      <c r="F10734" s="6" t="s">
        <v>16187</v>
      </c>
      <c r="G10734" s="6" t="s">
        <v>10641</v>
      </c>
      <c r="H10734" s="6"/>
      <c r="I10734" s="6" t="s">
        <v>22396</v>
      </c>
      <c r="J10734" s="6" t="s">
        <v>46525</v>
      </c>
      <c r="K10734" s="6" t="s">
        <v>2125</v>
      </c>
      <c r="L10734" s="6" t="s">
        <v>2011</v>
      </c>
      <c r="M10734" s="6" t="s">
        <v>165</v>
      </c>
      <c r="N10734" s="6" t="s">
        <v>33566</v>
      </c>
      <c r="O10734" s="6" t="s">
        <v>31779</v>
      </c>
      <c r="P10734" s="6" t="s">
        <v>102</v>
      </c>
      <c r="Q10734" s="6"/>
      <c r="R10734" s="6" t="s">
        <v>66956</v>
      </c>
      <c r="S10734" s="6" t="s">
        <v>66957</v>
      </c>
      <c r="T10734" s="6"/>
      <c r="U10734" s="0" t="e">
        <f aca="false">VLOOKUP(B10734,$X$1:$Y$20000,2,0)</f>
        <v>#N/A</v>
      </c>
    </row>
    <row r="10735" customFormat="false" ht="31.05" hidden="false" customHeight="true" outlineLevel="0" collapsed="false">
      <c r="A10735" s="6" t="n">
        <v>10731</v>
      </c>
      <c r="B10735" s="6" t="s">
        <v>66958</v>
      </c>
      <c r="C10735" s="6" t="s">
        <v>66959</v>
      </c>
      <c r="D10735" s="6" t="s">
        <v>66960</v>
      </c>
      <c r="E10735" s="6" t="s">
        <v>5465</v>
      </c>
      <c r="F10735" s="6" t="s">
        <v>16187</v>
      </c>
      <c r="G10735" s="6" t="s">
        <v>13138</v>
      </c>
      <c r="H10735" s="6"/>
      <c r="I10735" s="6" t="s">
        <v>16931</v>
      </c>
      <c r="J10735" s="6" t="s">
        <v>58208</v>
      </c>
      <c r="K10735" s="6" t="s">
        <v>1350</v>
      </c>
      <c r="L10735" s="6" t="s">
        <v>367</v>
      </c>
      <c r="M10735" s="6" t="s">
        <v>165</v>
      </c>
      <c r="N10735" s="6" t="s">
        <v>43688</v>
      </c>
      <c r="O10735" s="6" t="s">
        <v>53932</v>
      </c>
      <c r="P10735" s="6" t="s">
        <v>102</v>
      </c>
      <c r="Q10735" s="6"/>
      <c r="R10735" s="6" t="s">
        <v>66961</v>
      </c>
      <c r="S10735" s="6" t="s">
        <v>66962</v>
      </c>
      <c r="T10735" s="6"/>
      <c r="U10735" s="0" t="e">
        <f aca="false">VLOOKUP(B10735,$X$1:$Y$20000,2,0)</f>
        <v>#N/A</v>
      </c>
    </row>
    <row r="10736" customFormat="false" ht="31.05" hidden="false" customHeight="true" outlineLevel="0" collapsed="false">
      <c r="A10736" s="6" t="n">
        <v>10731</v>
      </c>
      <c r="B10736" s="6" t="s">
        <v>66963</v>
      </c>
      <c r="C10736" s="6" t="s">
        <v>66964</v>
      </c>
      <c r="D10736" s="6" t="s">
        <v>66965</v>
      </c>
      <c r="E10736" s="6" t="s">
        <v>35277</v>
      </c>
      <c r="F10736" s="6" t="s">
        <v>16187</v>
      </c>
      <c r="G10736" s="6" t="s">
        <v>22053</v>
      </c>
      <c r="H10736" s="6"/>
      <c r="I10736" s="6" t="s">
        <v>13258</v>
      </c>
      <c r="J10736" s="6" t="s">
        <v>54066</v>
      </c>
      <c r="K10736" s="6" t="s">
        <v>1365</v>
      </c>
      <c r="L10736" s="6" t="s">
        <v>823</v>
      </c>
      <c r="M10736" s="6" t="s">
        <v>244</v>
      </c>
      <c r="N10736" s="6" t="s">
        <v>29277</v>
      </c>
      <c r="O10736" s="6" t="s">
        <v>15077</v>
      </c>
      <c r="P10736" s="6" t="s">
        <v>16857</v>
      </c>
      <c r="Q10736" s="6"/>
      <c r="R10736" s="6" t="s">
        <v>16197</v>
      </c>
      <c r="S10736" s="6" t="s">
        <v>66966</v>
      </c>
      <c r="T10736" s="6"/>
      <c r="U10736" s="0" t="e">
        <f aca="false">VLOOKUP(B10736,$X$1:$Y$20000,2,0)</f>
        <v>#N/A</v>
      </c>
    </row>
    <row r="10737" customFormat="false" ht="24.05" hidden="false" customHeight="true" outlineLevel="0" collapsed="false">
      <c r="A10737" s="6" t="n">
        <v>10731</v>
      </c>
      <c r="B10737" s="6" t="s">
        <v>66967</v>
      </c>
      <c r="C10737" s="6" t="s">
        <v>66968</v>
      </c>
      <c r="D10737" s="6" t="s">
        <v>66969</v>
      </c>
      <c r="E10737" s="6" t="s">
        <v>39285</v>
      </c>
      <c r="F10737" s="6" t="s">
        <v>16187</v>
      </c>
      <c r="G10737" s="6" t="s">
        <v>16187</v>
      </c>
      <c r="H10737" s="6"/>
      <c r="I10737" s="6" t="s">
        <v>12527</v>
      </c>
      <c r="J10737" s="6" t="s">
        <v>245</v>
      </c>
      <c r="K10737" s="6" t="s">
        <v>3126</v>
      </c>
      <c r="L10737" s="6" t="s">
        <v>165</v>
      </c>
      <c r="M10737" s="6" t="s">
        <v>245</v>
      </c>
      <c r="N10737" s="6" t="s">
        <v>37646</v>
      </c>
      <c r="O10737" s="6" t="s">
        <v>22225</v>
      </c>
      <c r="P10737" s="6" t="s">
        <v>245</v>
      </c>
      <c r="Q10737" s="6"/>
      <c r="R10737" s="6" t="s">
        <v>55662</v>
      </c>
      <c r="S10737" s="6" t="s">
        <v>66970</v>
      </c>
      <c r="T10737" s="6"/>
      <c r="U10737" s="0" t="e">
        <f aca="false">VLOOKUP(B10737,$X$1:$Y$20000,2,0)</f>
        <v>#N/A</v>
      </c>
    </row>
    <row r="10738" customFormat="false" ht="31.05" hidden="false" customHeight="true" outlineLevel="0" collapsed="false">
      <c r="A10738" s="6" t="n">
        <v>10735</v>
      </c>
      <c r="B10738" s="6" t="s">
        <v>66971</v>
      </c>
      <c r="C10738" s="6" t="s">
        <v>66972</v>
      </c>
      <c r="D10738" s="6" t="s">
        <v>66973</v>
      </c>
      <c r="E10738" s="6" t="s">
        <v>3806</v>
      </c>
      <c r="F10738" s="6" t="s">
        <v>33228</v>
      </c>
      <c r="G10738" s="6" t="s">
        <v>44814</v>
      </c>
      <c r="H10738" s="6"/>
      <c r="I10738" s="6" t="s">
        <v>15045</v>
      </c>
      <c r="J10738" s="6" t="s">
        <v>1902</v>
      </c>
      <c r="K10738" s="6" t="s">
        <v>666</v>
      </c>
      <c r="L10738" s="6" t="s">
        <v>245</v>
      </c>
      <c r="M10738" s="6" t="s">
        <v>165</v>
      </c>
      <c r="N10738" s="6" t="s">
        <v>34443</v>
      </c>
      <c r="O10738" s="6" t="s">
        <v>38434</v>
      </c>
      <c r="P10738" s="6" t="s">
        <v>21286</v>
      </c>
      <c r="Q10738" s="6"/>
      <c r="R10738" s="6" t="s">
        <v>66974</v>
      </c>
      <c r="S10738" s="6" t="s">
        <v>66975</v>
      </c>
      <c r="T10738" s="6"/>
      <c r="U10738" s="0" t="e">
        <f aca="false">VLOOKUP(B10738,$X$1:$Y$20000,2,0)</f>
        <v>#N/A</v>
      </c>
    </row>
    <row r="10739" customFormat="false" ht="31.05" hidden="false" customHeight="true" outlineLevel="0" collapsed="false">
      <c r="A10739" s="6" t="n">
        <v>10735</v>
      </c>
      <c r="B10739" s="6" t="s">
        <v>66976</v>
      </c>
      <c r="C10739" s="6" t="s">
        <v>66977</v>
      </c>
      <c r="D10739" s="6" t="s">
        <v>66978</v>
      </c>
      <c r="E10739" s="6" t="s">
        <v>7098</v>
      </c>
      <c r="F10739" s="6" t="s">
        <v>33228</v>
      </c>
      <c r="G10739" s="6" t="s">
        <v>45151</v>
      </c>
      <c r="H10739" s="6"/>
      <c r="I10739" s="6" t="s">
        <v>20404</v>
      </c>
      <c r="J10739" s="6" t="s">
        <v>19523</v>
      </c>
      <c r="K10739" s="6" t="s">
        <v>581</v>
      </c>
      <c r="L10739" s="6" t="s">
        <v>165</v>
      </c>
      <c r="M10739" s="6" t="s">
        <v>165</v>
      </c>
      <c r="N10739" s="6" t="s">
        <v>54184</v>
      </c>
      <c r="O10739" s="6" t="s">
        <v>53396</v>
      </c>
      <c r="P10739" s="6" t="s">
        <v>102</v>
      </c>
      <c r="Q10739" s="6"/>
      <c r="R10739" s="6" t="s">
        <v>2844</v>
      </c>
      <c r="S10739" s="6" t="s">
        <v>66979</v>
      </c>
      <c r="T10739" s="6"/>
      <c r="U10739" s="0" t="e">
        <f aca="false">VLOOKUP(B10739,$X$1:$Y$20000,2,0)</f>
        <v>#N/A</v>
      </c>
    </row>
    <row r="10740" customFormat="false" ht="38" hidden="false" customHeight="true" outlineLevel="0" collapsed="false">
      <c r="A10740" s="6" t="n">
        <v>10735</v>
      </c>
      <c r="B10740" s="6" t="s">
        <v>66980</v>
      </c>
      <c r="C10740" s="6" t="s">
        <v>66981</v>
      </c>
      <c r="D10740" s="6" t="s">
        <v>66982</v>
      </c>
      <c r="E10740" s="6" t="s">
        <v>11092</v>
      </c>
      <c r="F10740" s="6" t="s">
        <v>33228</v>
      </c>
      <c r="G10740" s="6" t="s">
        <v>23280</v>
      </c>
      <c r="H10740" s="6"/>
      <c r="I10740" s="6" t="s">
        <v>31683</v>
      </c>
      <c r="J10740" s="6" t="s">
        <v>21981</v>
      </c>
      <c r="K10740" s="6" t="s">
        <v>398</v>
      </c>
      <c r="L10740" s="6" t="s">
        <v>165</v>
      </c>
      <c r="M10740" s="6" t="s">
        <v>165</v>
      </c>
      <c r="N10740" s="6" t="s">
        <v>10207</v>
      </c>
      <c r="O10740" s="6" t="s">
        <v>54706</v>
      </c>
      <c r="P10740" s="6" t="s">
        <v>23807</v>
      </c>
      <c r="Q10740" s="6"/>
      <c r="R10740" s="6" t="s">
        <v>66983</v>
      </c>
      <c r="S10740" s="6" t="s">
        <v>66984</v>
      </c>
      <c r="T10740" s="6"/>
      <c r="U10740" s="0" t="e">
        <f aca="false">VLOOKUP(B10740,$X$1:$Y$20000,2,0)</f>
        <v>#N/A</v>
      </c>
    </row>
    <row r="10741" customFormat="false" ht="24.05" hidden="false" customHeight="true" outlineLevel="0" collapsed="false">
      <c r="A10741" s="6" t="n">
        <v>10738</v>
      </c>
      <c r="B10741" s="6" t="s">
        <v>66985</v>
      </c>
      <c r="C10741" s="6" t="s">
        <v>66986</v>
      </c>
      <c r="D10741" s="6" t="s">
        <v>66987</v>
      </c>
      <c r="E10741" s="6" t="s">
        <v>2649</v>
      </c>
      <c r="F10741" s="6" t="s">
        <v>17181</v>
      </c>
      <c r="G10741" s="6" t="s">
        <v>1748</v>
      </c>
      <c r="H10741" s="6"/>
      <c r="I10741" s="6" t="s">
        <v>24727</v>
      </c>
      <c r="J10741" s="6" t="s">
        <v>10218</v>
      </c>
      <c r="K10741" s="6" t="s">
        <v>1553</v>
      </c>
      <c r="L10741" s="6" t="s">
        <v>474</v>
      </c>
      <c r="M10741" s="6" t="s">
        <v>165</v>
      </c>
      <c r="N10741" s="6" t="s">
        <v>6035</v>
      </c>
      <c r="O10741" s="6" t="s">
        <v>61851</v>
      </c>
      <c r="P10741" s="6" t="s">
        <v>102</v>
      </c>
      <c r="Q10741" s="6"/>
      <c r="R10741" s="6" t="s">
        <v>66988</v>
      </c>
      <c r="S10741" s="6" t="s">
        <v>66989</v>
      </c>
      <c r="T10741" s="6"/>
      <c r="U10741" s="0" t="e">
        <f aca="false">VLOOKUP(B10741,$X$1:$Y$20000,2,0)</f>
        <v>#N/A</v>
      </c>
    </row>
    <row r="10742" customFormat="false" ht="38" hidden="false" customHeight="true" outlineLevel="0" collapsed="false">
      <c r="A10742" s="6" t="n">
        <v>10738</v>
      </c>
      <c r="B10742" s="6" t="s">
        <v>66990</v>
      </c>
      <c r="C10742" s="6" t="s">
        <v>66991</v>
      </c>
      <c r="D10742" s="6" t="s">
        <v>66992</v>
      </c>
      <c r="E10742" s="6" t="s">
        <v>5465</v>
      </c>
      <c r="F10742" s="6" t="s">
        <v>17181</v>
      </c>
      <c r="G10742" s="6" t="s">
        <v>39177</v>
      </c>
      <c r="H10742" s="6"/>
      <c r="I10742" s="6" t="s">
        <v>13661</v>
      </c>
      <c r="J10742" s="6" t="s">
        <v>35196</v>
      </c>
      <c r="K10742" s="6" t="s">
        <v>900</v>
      </c>
      <c r="L10742" s="6" t="s">
        <v>150</v>
      </c>
      <c r="M10742" s="6" t="s">
        <v>165</v>
      </c>
      <c r="N10742" s="6" t="s">
        <v>7625</v>
      </c>
      <c r="O10742" s="6" t="s">
        <v>26018</v>
      </c>
      <c r="P10742" s="6" t="s">
        <v>102</v>
      </c>
      <c r="Q10742" s="6"/>
      <c r="R10742" s="6" t="s">
        <v>195</v>
      </c>
      <c r="S10742" s="6" t="s">
        <v>66993</v>
      </c>
      <c r="T10742" s="6"/>
      <c r="U10742" s="0" t="e">
        <f aca="false">VLOOKUP(B10742,$X$1:$Y$20000,2,0)</f>
        <v>#N/A</v>
      </c>
    </row>
    <row r="10743" customFormat="false" ht="16.95" hidden="false" customHeight="true" outlineLevel="0" collapsed="false">
      <c r="A10743" s="6" t="n">
        <v>10738</v>
      </c>
      <c r="B10743" s="6" t="s">
        <v>66994</v>
      </c>
      <c r="C10743" s="6" t="s">
        <v>66994</v>
      </c>
      <c r="D10743" s="6" t="s">
        <v>66995</v>
      </c>
      <c r="E10743" s="6" t="s">
        <v>5465</v>
      </c>
      <c r="F10743" s="6" t="s">
        <v>17181</v>
      </c>
      <c r="G10743" s="6" t="s">
        <v>37520</v>
      </c>
      <c r="H10743" s="6"/>
      <c r="I10743" s="6" t="s">
        <v>30997</v>
      </c>
      <c r="J10743" s="6" t="s">
        <v>30038</v>
      </c>
      <c r="K10743" s="6" t="s">
        <v>2391</v>
      </c>
      <c r="L10743" s="6" t="s">
        <v>66</v>
      </c>
      <c r="M10743" s="6" t="s">
        <v>115</v>
      </c>
      <c r="N10743" s="6" t="s">
        <v>36968</v>
      </c>
      <c r="O10743" s="6" t="s">
        <v>55081</v>
      </c>
      <c r="P10743" s="6" t="s">
        <v>102</v>
      </c>
      <c r="Q10743" s="6"/>
      <c r="R10743" s="6" t="s">
        <v>66996</v>
      </c>
      <c r="S10743" s="6" t="s">
        <v>66997</v>
      </c>
      <c r="T10743" s="6"/>
      <c r="U10743" s="0" t="e">
        <f aca="false">VLOOKUP(B10743,$X$1:$Y$20000,2,0)</f>
        <v>#N/A</v>
      </c>
    </row>
    <row r="10744" customFormat="false" ht="45.1" hidden="false" customHeight="true" outlineLevel="0" collapsed="false">
      <c r="A10744" s="6" t="n">
        <v>10738</v>
      </c>
      <c r="B10744" s="6" t="s">
        <v>66998</v>
      </c>
      <c r="C10744" s="6" t="s">
        <v>66999</v>
      </c>
      <c r="D10744" s="6" t="s">
        <v>67000</v>
      </c>
      <c r="E10744" s="6" t="s">
        <v>2269</v>
      </c>
      <c r="F10744" s="6" t="s">
        <v>17181</v>
      </c>
      <c r="G10744" s="6" t="s">
        <v>17181</v>
      </c>
      <c r="H10744" s="6"/>
      <c r="I10744" s="6" t="s">
        <v>27474</v>
      </c>
      <c r="J10744" s="6" t="s">
        <v>30038</v>
      </c>
      <c r="K10744" s="6" t="s">
        <v>181</v>
      </c>
      <c r="L10744" s="6" t="s">
        <v>165</v>
      </c>
      <c r="M10744" s="6" t="s">
        <v>165</v>
      </c>
      <c r="N10744" s="6" t="s">
        <v>10207</v>
      </c>
      <c r="O10744" s="6" t="s">
        <v>29400</v>
      </c>
      <c r="P10744" s="6" t="s">
        <v>102</v>
      </c>
      <c r="Q10744" s="6"/>
      <c r="R10744" s="6" t="s">
        <v>66473</v>
      </c>
      <c r="S10744" s="6" t="s">
        <v>38923</v>
      </c>
      <c r="T10744" s="6"/>
      <c r="U10744" s="0" t="e">
        <f aca="false">VLOOKUP(B10744,$X$1:$Y$20000,2,0)</f>
        <v>#N/A</v>
      </c>
    </row>
    <row r="10745" customFormat="false" ht="24.05" hidden="false" customHeight="true" outlineLevel="0" collapsed="false">
      <c r="A10745" s="6" t="n">
        <v>10738</v>
      </c>
      <c r="B10745" s="6" t="s">
        <v>67001</v>
      </c>
      <c r="C10745" s="6" t="s">
        <v>67002</v>
      </c>
      <c r="D10745" s="6" t="s">
        <v>67003</v>
      </c>
      <c r="E10745" s="6" t="s">
        <v>7380</v>
      </c>
      <c r="F10745" s="6" t="s">
        <v>17181</v>
      </c>
      <c r="G10745" s="6" t="s">
        <v>13138</v>
      </c>
      <c r="H10745" s="6"/>
      <c r="I10745" s="6" t="s">
        <v>23193</v>
      </c>
      <c r="J10745" s="6" t="s">
        <v>1902</v>
      </c>
      <c r="K10745" s="6" t="s">
        <v>900</v>
      </c>
      <c r="L10745" s="6" t="s">
        <v>32</v>
      </c>
      <c r="M10745" s="6" t="s">
        <v>165</v>
      </c>
      <c r="N10745" s="6" t="s">
        <v>11919</v>
      </c>
      <c r="O10745" s="6" t="s">
        <v>21365</v>
      </c>
      <c r="P10745" s="6" t="s">
        <v>1441</v>
      </c>
      <c r="Q10745" s="6"/>
      <c r="R10745" s="6" t="s">
        <v>58230</v>
      </c>
      <c r="S10745" s="6" t="s">
        <v>62371</v>
      </c>
      <c r="T10745" s="6"/>
      <c r="U10745" s="0" t="e">
        <f aca="false">VLOOKUP(B10745,$X$1:$Y$20000,2,0)</f>
        <v>#N/A</v>
      </c>
    </row>
    <row r="10746" customFormat="false" ht="31.05" hidden="false" customHeight="true" outlineLevel="0" collapsed="false">
      <c r="A10746" s="6" t="n">
        <v>10738</v>
      </c>
      <c r="B10746" s="6" t="s">
        <v>67004</v>
      </c>
      <c r="C10746" s="6" t="s">
        <v>67005</v>
      </c>
      <c r="D10746" s="6" t="s">
        <v>67006</v>
      </c>
      <c r="E10746" s="6" t="s">
        <v>3765</v>
      </c>
      <c r="F10746" s="6" t="s">
        <v>17181</v>
      </c>
      <c r="G10746" s="6" t="s">
        <v>10875</v>
      </c>
      <c r="H10746" s="6"/>
      <c r="I10746" s="6" t="s">
        <v>34944</v>
      </c>
      <c r="J10746" s="6" t="s">
        <v>51866</v>
      </c>
      <c r="K10746" s="6" t="s">
        <v>2833</v>
      </c>
      <c r="L10746" s="6" t="s">
        <v>214</v>
      </c>
      <c r="M10746" s="6" t="s">
        <v>165</v>
      </c>
      <c r="N10746" s="6" t="s">
        <v>55603</v>
      </c>
      <c r="O10746" s="6" t="s">
        <v>54066</v>
      </c>
      <c r="P10746" s="6" t="s">
        <v>102</v>
      </c>
      <c r="Q10746" s="6"/>
      <c r="R10746" s="6" t="s">
        <v>67007</v>
      </c>
      <c r="S10746" s="6" t="s">
        <v>67008</v>
      </c>
      <c r="T10746" s="6"/>
      <c r="U10746" s="0" t="e">
        <f aca="false">VLOOKUP(B10746,$X$1:$Y$20000,2,0)</f>
        <v>#N/A</v>
      </c>
    </row>
    <row r="10747" customFormat="false" ht="31.05" hidden="false" customHeight="true" outlineLevel="0" collapsed="false">
      <c r="A10747" s="6" t="n">
        <v>10744</v>
      </c>
      <c r="B10747" s="6" t="s">
        <v>67009</v>
      </c>
      <c r="C10747" s="6" t="s">
        <v>67010</v>
      </c>
      <c r="D10747" s="6" t="s">
        <v>67011</v>
      </c>
      <c r="E10747" s="6" t="s">
        <v>29786</v>
      </c>
      <c r="F10747" s="6" t="s">
        <v>25369</v>
      </c>
      <c r="G10747" s="6" t="s">
        <v>46161</v>
      </c>
      <c r="H10747" s="6"/>
      <c r="I10747" s="6" t="s">
        <v>20717</v>
      </c>
      <c r="J10747" s="6" t="s">
        <v>30204</v>
      </c>
      <c r="K10747" s="6" t="s">
        <v>10412</v>
      </c>
      <c r="L10747" s="6" t="s">
        <v>98</v>
      </c>
      <c r="M10747" s="6" t="s">
        <v>165</v>
      </c>
      <c r="N10747" s="6" t="s">
        <v>34202</v>
      </c>
      <c r="O10747" s="6" t="s">
        <v>19558</v>
      </c>
      <c r="P10747" s="6" t="s">
        <v>102</v>
      </c>
      <c r="Q10747" s="6"/>
      <c r="R10747" s="6" t="s">
        <v>4268</v>
      </c>
      <c r="S10747" s="6" t="s">
        <v>67012</v>
      </c>
      <c r="T10747" s="6"/>
      <c r="U10747" s="0" t="e">
        <f aca="false">VLOOKUP(B10747,$X$1:$Y$20000,2,0)</f>
        <v>#N/A</v>
      </c>
    </row>
    <row r="10748" customFormat="false" ht="31.05" hidden="false" customHeight="true" outlineLevel="0" collapsed="false">
      <c r="A10748" s="6" t="n">
        <v>10744</v>
      </c>
      <c r="B10748" s="6" t="s">
        <v>67013</v>
      </c>
      <c r="C10748" s="6" t="s">
        <v>67014</v>
      </c>
      <c r="D10748" s="6" t="s">
        <v>67015</v>
      </c>
      <c r="E10748" s="6" t="s">
        <v>4820</v>
      </c>
      <c r="F10748" s="6" t="s">
        <v>25369</v>
      </c>
      <c r="G10748" s="6" t="s">
        <v>29976</v>
      </c>
      <c r="H10748" s="6"/>
      <c r="I10748" s="6" t="s">
        <v>14573</v>
      </c>
      <c r="J10748" s="6" t="s">
        <v>56039</v>
      </c>
      <c r="K10748" s="6" t="s">
        <v>288</v>
      </c>
      <c r="L10748" s="6" t="s">
        <v>1395</v>
      </c>
      <c r="M10748" s="6" t="s">
        <v>165</v>
      </c>
      <c r="N10748" s="6" t="s">
        <v>49317</v>
      </c>
      <c r="O10748" s="6" t="s">
        <v>37961</v>
      </c>
      <c r="P10748" s="6" t="s">
        <v>18349</v>
      </c>
      <c r="Q10748" s="6"/>
      <c r="R10748" s="6" t="s">
        <v>13985</v>
      </c>
      <c r="S10748" s="6" t="s">
        <v>67016</v>
      </c>
      <c r="T10748" s="6"/>
      <c r="U10748" s="0" t="e">
        <f aca="false">VLOOKUP(B10748,$X$1:$Y$20000,2,0)</f>
        <v>#N/A</v>
      </c>
    </row>
    <row r="10749" customFormat="false" ht="31.05" hidden="false" customHeight="true" outlineLevel="0" collapsed="false">
      <c r="A10749" s="6" t="n">
        <v>10744</v>
      </c>
      <c r="B10749" s="6" t="s">
        <v>67017</v>
      </c>
      <c r="C10749" s="6" t="s">
        <v>67018</v>
      </c>
      <c r="D10749" s="6" t="s">
        <v>67019</v>
      </c>
      <c r="E10749" s="6" t="s">
        <v>12792</v>
      </c>
      <c r="F10749" s="6" t="s">
        <v>25369</v>
      </c>
      <c r="G10749" s="6" t="s">
        <v>34720</v>
      </c>
      <c r="H10749" s="6"/>
      <c r="I10749" s="6" t="s">
        <v>16263</v>
      </c>
      <c r="J10749" s="6" t="s">
        <v>67020</v>
      </c>
      <c r="K10749" s="6" t="s">
        <v>3559</v>
      </c>
      <c r="L10749" s="6" t="s">
        <v>1847</v>
      </c>
      <c r="M10749" s="6" t="s">
        <v>165</v>
      </c>
      <c r="N10749" s="6" t="s">
        <v>21441</v>
      </c>
      <c r="O10749" s="6" t="s">
        <v>25506</v>
      </c>
      <c r="P10749" s="6" t="s">
        <v>102</v>
      </c>
      <c r="Q10749" s="6"/>
      <c r="R10749" s="6" t="s">
        <v>67021</v>
      </c>
      <c r="S10749" s="6" t="s">
        <v>67022</v>
      </c>
      <c r="T10749" s="6"/>
      <c r="U10749" s="0" t="e">
        <f aca="false">VLOOKUP(B10749,$X$1:$Y$20000,2,0)</f>
        <v>#N/A</v>
      </c>
    </row>
    <row r="10750" customFormat="false" ht="31.05" hidden="false" customHeight="true" outlineLevel="0" collapsed="false">
      <c r="A10750" s="6" t="n">
        <v>10747</v>
      </c>
      <c r="B10750" s="6" t="s">
        <v>67023</v>
      </c>
      <c r="C10750" s="6" t="s">
        <v>67024</v>
      </c>
      <c r="D10750" s="6" t="s">
        <v>67025</v>
      </c>
      <c r="E10750" s="6" t="s">
        <v>17673</v>
      </c>
      <c r="F10750" s="6" t="s">
        <v>15815</v>
      </c>
      <c r="G10750" s="6" t="s">
        <v>13138</v>
      </c>
      <c r="H10750" s="6"/>
      <c r="I10750" s="6" t="s">
        <v>11806</v>
      </c>
      <c r="J10750" s="6" t="s">
        <v>31726</v>
      </c>
      <c r="K10750" s="6" t="s">
        <v>666</v>
      </c>
      <c r="L10750" s="6" t="s">
        <v>182</v>
      </c>
      <c r="M10750" s="6" t="s">
        <v>165</v>
      </c>
      <c r="N10750" s="6" t="s">
        <v>25799</v>
      </c>
      <c r="O10750" s="6" t="s">
        <v>27830</v>
      </c>
      <c r="P10750" s="6" t="s">
        <v>21286</v>
      </c>
      <c r="Q10750" s="6"/>
      <c r="R10750" s="6" t="s">
        <v>64137</v>
      </c>
      <c r="S10750" s="6" t="s">
        <v>67026</v>
      </c>
      <c r="T10750" s="6"/>
      <c r="U10750" s="0" t="e">
        <f aca="false">VLOOKUP(B10750,$X$1:$Y$20000,2,0)</f>
        <v>#N/A</v>
      </c>
    </row>
    <row r="10751" customFormat="false" ht="65.95" hidden="false" customHeight="true" outlineLevel="0" collapsed="false">
      <c r="A10751" s="6" t="n">
        <v>10747</v>
      </c>
      <c r="B10751" s="6" t="s">
        <v>67027</v>
      </c>
      <c r="C10751" s="6" t="s">
        <v>67028</v>
      </c>
      <c r="D10751" s="6" t="s">
        <v>67029</v>
      </c>
      <c r="E10751" s="6" t="s">
        <v>3751</v>
      </c>
      <c r="F10751" s="6" t="s">
        <v>15815</v>
      </c>
      <c r="G10751" s="6" t="s">
        <v>32693</v>
      </c>
      <c r="H10751" s="6"/>
      <c r="I10751" s="6" t="s">
        <v>45151</v>
      </c>
      <c r="J10751" s="6" t="s">
        <v>56821</v>
      </c>
      <c r="K10751" s="6" t="s">
        <v>10559</v>
      </c>
      <c r="L10751" s="6" t="s">
        <v>165</v>
      </c>
      <c r="M10751" s="6" t="s">
        <v>165</v>
      </c>
      <c r="N10751" s="6" t="s">
        <v>54184</v>
      </c>
      <c r="O10751" s="6" t="s">
        <v>35385</v>
      </c>
      <c r="P10751" s="6" t="s">
        <v>102</v>
      </c>
      <c r="Q10751" s="6"/>
      <c r="R10751" s="6" t="s">
        <v>67030</v>
      </c>
      <c r="S10751" s="6" t="s">
        <v>63406</v>
      </c>
      <c r="T10751" s="6"/>
      <c r="U10751" s="0" t="e">
        <f aca="false">VLOOKUP(B10751,$X$1:$Y$20000,2,0)</f>
        <v>#N/A</v>
      </c>
    </row>
    <row r="10752" customFormat="false" ht="24.05" hidden="false" customHeight="true" outlineLevel="0" collapsed="false">
      <c r="A10752" s="6" t="n">
        <v>10747</v>
      </c>
      <c r="B10752" s="6" t="s">
        <v>67031</v>
      </c>
      <c r="C10752" s="6" t="s">
        <v>67032</v>
      </c>
      <c r="D10752" s="6" t="s">
        <v>67033</v>
      </c>
      <c r="E10752" s="6" t="s">
        <v>2269</v>
      </c>
      <c r="F10752" s="6" t="s">
        <v>15815</v>
      </c>
      <c r="G10752" s="6" t="s">
        <v>24075</v>
      </c>
      <c r="H10752" s="6"/>
      <c r="I10752" s="6" t="s">
        <v>245</v>
      </c>
      <c r="J10752" s="6" t="s">
        <v>19356</v>
      </c>
      <c r="K10752" s="6" t="s">
        <v>1161</v>
      </c>
      <c r="L10752" s="6" t="s">
        <v>116</v>
      </c>
      <c r="M10752" s="6" t="s">
        <v>165</v>
      </c>
      <c r="N10752" s="6" t="s">
        <v>29277</v>
      </c>
      <c r="O10752" s="6" t="s">
        <v>245</v>
      </c>
      <c r="P10752" s="6" t="s">
        <v>6892</v>
      </c>
      <c r="Q10752" s="6"/>
      <c r="R10752" s="6" t="s">
        <v>64137</v>
      </c>
      <c r="S10752" s="6" t="s">
        <v>67034</v>
      </c>
      <c r="T10752" s="6"/>
      <c r="U10752" s="0" t="e">
        <f aca="false">VLOOKUP(B10752,$X$1:$Y$20000,2,0)</f>
        <v>#N/A</v>
      </c>
    </row>
    <row r="10753" customFormat="false" ht="24.05" hidden="false" customHeight="true" outlineLevel="0" collapsed="false">
      <c r="A10753" s="6" t="n">
        <v>10747</v>
      </c>
      <c r="B10753" s="6" t="s">
        <v>67035</v>
      </c>
      <c r="C10753" s="6" t="s">
        <v>67036</v>
      </c>
      <c r="D10753" s="6" t="s">
        <v>67037</v>
      </c>
      <c r="E10753" s="6" t="s">
        <v>6242</v>
      </c>
      <c r="F10753" s="6" t="s">
        <v>15815</v>
      </c>
      <c r="G10753" s="6" t="s">
        <v>24128</v>
      </c>
      <c r="H10753" s="6"/>
      <c r="I10753" s="6" t="s">
        <v>13784</v>
      </c>
      <c r="J10753" s="6" t="s">
        <v>8125</v>
      </c>
      <c r="K10753" s="6" t="s">
        <v>382</v>
      </c>
      <c r="L10753" s="6" t="s">
        <v>244</v>
      </c>
      <c r="M10753" s="6" t="s">
        <v>165</v>
      </c>
      <c r="N10753" s="6" t="s">
        <v>3586</v>
      </c>
      <c r="O10753" s="6" t="s">
        <v>20717</v>
      </c>
      <c r="P10753" s="6" t="s">
        <v>102</v>
      </c>
      <c r="Q10753" s="6"/>
      <c r="R10753" s="6" t="s">
        <v>67038</v>
      </c>
      <c r="S10753" s="6" t="s">
        <v>67039</v>
      </c>
      <c r="T10753" s="6"/>
      <c r="U10753" s="0" t="e">
        <f aca="false">VLOOKUP(B10753,$X$1:$Y$20000,2,0)</f>
        <v>#N/A</v>
      </c>
    </row>
    <row r="10754" customFormat="false" ht="59" hidden="false" customHeight="true" outlineLevel="0" collapsed="false">
      <c r="A10754" s="6" t="n">
        <v>10747</v>
      </c>
      <c r="B10754" s="6" t="s">
        <v>67040</v>
      </c>
      <c r="C10754" s="6" t="s">
        <v>67041</v>
      </c>
      <c r="D10754" s="6" t="s">
        <v>67042</v>
      </c>
      <c r="E10754" s="6" t="s">
        <v>11128</v>
      </c>
      <c r="F10754" s="6" t="s">
        <v>15815</v>
      </c>
      <c r="G10754" s="6" t="s">
        <v>23496</v>
      </c>
      <c r="H10754" s="6"/>
      <c r="I10754" s="6" t="s">
        <v>19830</v>
      </c>
      <c r="J10754" s="6" t="s">
        <v>10516</v>
      </c>
      <c r="K10754" s="6" t="s">
        <v>320</v>
      </c>
      <c r="L10754" s="6" t="s">
        <v>165</v>
      </c>
      <c r="M10754" s="6" t="s">
        <v>165</v>
      </c>
      <c r="N10754" s="6" t="s">
        <v>11919</v>
      </c>
      <c r="O10754" s="6" t="s">
        <v>20289</v>
      </c>
      <c r="P10754" s="6" t="s">
        <v>102</v>
      </c>
      <c r="Q10754" s="6"/>
      <c r="R10754" s="6" t="s">
        <v>67043</v>
      </c>
      <c r="S10754" s="6" t="s">
        <v>59499</v>
      </c>
      <c r="T10754" s="6"/>
      <c r="U10754" s="0" t="e">
        <f aca="false">VLOOKUP(B10754,$X$1:$Y$20000,2,0)</f>
        <v>#N/A</v>
      </c>
    </row>
    <row r="10755" customFormat="false" ht="38" hidden="false" customHeight="true" outlineLevel="0" collapsed="false">
      <c r="A10755" s="6" t="n">
        <v>10747</v>
      </c>
      <c r="B10755" s="6" t="s">
        <v>67044</v>
      </c>
      <c r="C10755" s="6" t="s">
        <v>67045</v>
      </c>
      <c r="D10755" s="6" t="s">
        <v>67046</v>
      </c>
      <c r="E10755" s="6" t="s">
        <v>12317</v>
      </c>
      <c r="F10755" s="6" t="s">
        <v>15815</v>
      </c>
      <c r="G10755" s="6" t="s">
        <v>3347</v>
      </c>
      <c r="H10755" s="6"/>
      <c r="I10755" s="6" t="s">
        <v>25506</v>
      </c>
      <c r="J10755" s="6" t="s">
        <v>33790</v>
      </c>
      <c r="K10755" s="6" t="s">
        <v>1722</v>
      </c>
      <c r="L10755" s="6" t="s">
        <v>2524</v>
      </c>
      <c r="M10755" s="6" t="s">
        <v>1262</v>
      </c>
      <c r="N10755" s="6" t="s">
        <v>41557</v>
      </c>
      <c r="O10755" s="6" t="s">
        <v>53993</v>
      </c>
      <c r="P10755" s="6" t="s">
        <v>102</v>
      </c>
      <c r="Q10755" s="6"/>
      <c r="R10755" s="6" t="s">
        <v>55161</v>
      </c>
      <c r="S10755" s="6" t="s">
        <v>67047</v>
      </c>
      <c r="T10755" s="6"/>
      <c r="U10755" s="0" t="e">
        <f aca="false">VLOOKUP(B10755,$X$1:$Y$20000,2,0)</f>
        <v>#N/A</v>
      </c>
    </row>
    <row r="10756" customFormat="false" ht="38" hidden="false" customHeight="true" outlineLevel="0" collapsed="false">
      <c r="A10756" s="6" t="n">
        <v>10747</v>
      </c>
      <c r="B10756" s="6" t="s">
        <v>67048</v>
      </c>
      <c r="C10756" s="6" t="s">
        <v>67049</v>
      </c>
      <c r="D10756" s="6" t="s">
        <v>67050</v>
      </c>
      <c r="E10756" s="6" t="s">
        <v>16613</v>
      </c>
      <c r="F10756" s="6" t="s">
        <v>15815</v>
      </c>
      <c r="G10756" s="6" t="s">
        <v>20848</v>
      </c>
      <c r="H10756" s="6"/>
      <c r="I10756" s="6" t="s">
        <v>23589</v>
      </c>
      <c r="J10756" s="6" t="s">
        <v>46282</v>
      </c>
      <c r="K10756" s="6" t="s">
        <v>398</v>
      </c>
      <c r="L10756" s="6" t="s">
        <v>165</v>
      </c>
      <c r="M10756" s="6" t="s">
        <v>244</v>
      </c>
      <c r="N10756" s="6" t="s">
        <v>49317</v>
      </c>
      <c r="O10756" s="6" t="s">
        <v>45111</v>
      </c>
      <c r="P10756" s="6" t="s">
        <v>102</v>
      </c>
      <c r="Q10756" s="6"/>
      <c r="R10756" s="6" t="s">
        <v>22997</v>
      </c>
      <c r="S10756" s="6" t="s">
        <v>67051</v>
      </c>
      <c r="T10756" s="6"/>
      <c r="U10756" s="0" t="e">
        <f aca="false">VLOOKUP(B10756,$X$1:$Y$20000,2,0)</f>
        <v>#N/A</v>
      </c>
    </row>
    <row r="10757" customFormat="false" ht="16.95" hidden="false" customHeight="true" outlineLevel="0" collapsed="false">
      <c r="A10757" s="6" t="n">
        <v>10754</v>
      </c>
      <c r="B10757" s="6" t="s">
        <v>67052</v>
      </c>
      <c r="C10757" s="6" t="s">
        <v>67053</v>
      </c>
      <c r="D10757" s="6" t="s">
        <v>67054</v>
      </c>
      <c r="E10757" s="6" t="s">
        <v>67055</v>
      </c>
      <c r="F10757" s="6" t="s">
        <v>21547</v>
      </c>
      <c r="G10757" s="6" t="s">
        <v>32693</v>
      </c>
      <c r="H10757" s="6"/>
      <c r="I10757" s="6" t="s">
        <v>30323</v>
      </c>
      <c r="J10757" s="6" t="s">
        <v>43579</v>
      </c>
      <c r="K10757" s="6" t="s">
        <v>304</v>
      </c>
      <c r="L10757" s="6" t="s">
        <v>182</v>
      </c>
      <c r="M10757" s="6" t="s">
        <v>2611</v>
      </c>
      <c r="N10757" s="6" t="s">
        <v>29663</v>
      </c>
      <c r="O10757" s="6" t="s">
        <v>37370</v>
      </c>
      <c r="P10757" s="6" t="s">
        <v>67056</v>
      </c>
      <c r="Q10757" s="6"/>
      <c r="R10757" s="6" t="s">
        <v>67057</v>
      </c>
      <c r="S10757" s="6" t="s">
        <v>67058</v>
      </c>
      <c r="T10757" s="6"/>
      <c r="U10757" s="0" t="e">
        <f aca="false">VLOOKUP(B10757,$X$1:$Y$20000,2,0)</f>
        <v>#N/A</v>
      </c>
    </row>
    <row r="10758" customFormat="false" ht="45.1" hidden="false" customHeight="true" outlineLevel="0" collapsed="false">
      <c r="A10758" s="6" t="n">
        <v>10754</v>
      </c>
      <c r="B10758" s="6" t="s">
        <v>67059</v>
      </c>
      <c r="C10758" s="6" t="s">
        <v>67060</v>
      </c>
      <c r="D10758" s="6" t="s">
        <v>67061</v>
      </c>
      <c r="E10758" s="6" t="s">
        <v>490</v>
      </c>
      <c r="F10758" s="6" t="s">
        <v>21547</v>
      </c>
      <c r="G10758" s="6" t="s">
        <v>25506</v>
      </c>
      <c r="H10758" s="6"/>
      <c r="I10758" s="6" t="s">
        <v>23437</v>
      </c>
      <c r="J10758" s="6" t="s">
        <v>58208</v>
      </c>
      <c r="K10758" s="6" t="s">
        <v>1350</v>
      </c>
      <c r="L10758" s="6" t="s">
        <v>32</v>
      </c>
      <c r="M10758" s="6" t="s">
        <v>428</v>
      </c>
      <c r="N10758" s="6" t="s">
        <v>48474</v>
      </c>
      <c r="O10758" s="6" t="s">
        <v>47231</v>
      </c>
      <c r="P10758" s="6" t="s">
        <v>36477</v>
      </c>
      <c r="Q10758" s="6"/>
      <c r="R10758" s="6" t="s">
        <v>4626</v>
      </c>
      <c r="S10758" s="6" t="s">
        <v>67062</v>
      </c>
      <c r="T10758" s="6"/>
      <c r="U10758" s="0" t="e">
        <f aca="false">VLOOKUP(B10758,$X$1:$Y$20000,2,0)</f>
        <v>#N/A</v>
      </c>
    </row>
    <row r="10759" customFormat="false" ht="72" hidden="false" customHeight="true" outlineLevel="0" collapsed="false">
      <c r="A10759" s="6" t="n">
        <v>10754</v>
      </c>
      <c r="B10759" s="6" t="s">
        <v>67063</v>
      </c>
      <c r="C10759" s="6" t="s">
        <v>67064</v>
      </c>
      <c r="D10759" s="6" t="s">
        <v>67065</v>
      </c>
      <c r="E10759" s="6" t="s">
        <v>38046</v>
      </c>
      <c r="F10759" s="6" t="s">
        <v>21547</v>
      </c>
      <c r="G10759" s="6" t="s">
        <v>31683</v>
      </c>
      <c r="H10759" s="6"/>
      <c r="I10759" s="6" t="s">
        <v>5574</v>
      </c>
      <c r="J10759" s="6" t="s">
        <v>67066</v>
      </c>
      <c r="K10759" s="6" t="s">
        <v>1776</v>
      </c>
      <c r="L10759" s="6" t="s">
        <v>82</v>
      </c>
      <c r="M10759" s="6" t="s">
        <v>1395</v>
      </c>
      <c r="N10759" s="6" t="s">
        <v>11414</v>
      </c>
      <c r="O10759" s="6" t="s">
        <v>22457</v>
      </c>
      <c r="P10759" s="6" t="s">
        <v>102</v>
      </c>
      <c r="Q10759" s="6"/>
      <c r="R10759" s="6" t="s">
        <v>8549</v>
      </c>
      <c r="S10759" s="6" t="s">
        <v>67067</v>
      </c>
      <c r="T10759" s="6"/>
      <c r="U10759" s="0" t="e">
        <f aca="false">VLOOKUP(B10759,$X$1:$Y$20000,2,0)</f>
        <v>#N/A</v>
      </c>
    </row>
    <row r="10760" customFormat="false" ht="16.95" hidden="false" customHeight="true" outlineLevel="0" collapsed="false">
      <c r="A10760" s="6" t="n">
        <v>10754</v>
      </c>
      <c r="B10760" s="6" t="s">
        <v>67068</v>
      </c>
      <c r="C10760" s="6" t="s">
        <v>67068</v>
      </c>
      <c r="D10760" s="6" t="s">
        <v>67069</v>
      </c>
      <c r="E10760" s="6" t="s">
        <v>21761</v>
      </c>
      <c r="F10760" s="6" t="s">
        <v>21547</v>
      </c>
      <c r="G10760" s="6" t="s">
        <v>21547</v>
      </c>
      <c r="H10760" s="6"/>
      <c r="I10760" s="6" t="s">
        <v>15045</v>
      </c>
      <c r="J10760" s="6" t="s">
        <v>23057</v>
      </c>
      <c r="K10760" s="6" t="s">
        <v>2470</v>
      </c>
      <c r="L10760" s="6" t="s">
        <v>165</v>
      </c>
      <c r="M10760" s="6" t="s">
        <v>165</v>
      </c>
      <c r="N10760" s="6" t="s">
        <v>15314</v>
      </c>
      <c r="O10760" s="6" t="s">
        <v>26918</v>
      </c>
      <c r="P10760" s="6" t="s">
        <v>102</v>
      </c>
      <c r="Q10760" s="6"/>
      <c r="R10760" s="6" t="s">
        <v>67070</v>
      </c>
      <c r="S10760" s="6" t="s">
        <v>67071</v>
      </c>
      <c r="T10760" s="6"/>
      <c r="U10760" s="0" t="e">
        <f aca="false">VLOOKUP(B10760,$X$1:$Y$20000,2,0)</f>
        <v>#N/A</v>
      </c>
    </row>
    <row r="10761" customFormat="false" ht="16.95" hidden="false" customHeight="true" outlineLevel="0" collapsed="false">
      <c r="A10761" s="6" t="n">
        <v>10758</v>
      </c>
      <c r="B10761" s="6" t="s">
        <v>67072</v>
      </c>
      <c r="C10761" s="6" t="s">
        <v>67073</v>
      </c>
      <c r="D10761" s="6" t="s">
        <v>67074</v>
      </c>
      <c r="E10761" s="6" t="s">
        <v>12478</v>
      </c>
      <c r="F10761" s="6" t="s">
        <v>19814</v>
      </c>
      <c r="G10761" s="6" t="s">
        <v>19814</v>
      </c>
      <c r="H10761" s="6"/>
      <c r="I10761" s="6" t="s">
        <v>19814</v>
      </c>
      <c r="J10761" s="6" t="s">
        <v>53043</v>
      </c>
      <c r="K10761" s="6" t="s">
        <v>243</v>
      </c>
      <c r="L10761" s="6" t="s">
        <v>245</v>
      </c>
      <c r="M10761" s="6" t="s">
        <v>245</v>
      </c>
      <c r="N10761" s="6" t="s">
        <v>61579</v>
      </c>
      <c r="O10761" s="6" t="s">
        <v>61635</v>
      </c>
      <c r="P10761" s="6" t="s">
        <v>21810</v>
      </c>
      <c r="Q10761" s="6"/>
      <c r="R10761" s="6" t="s">
        <v>57643</v>
      </c>
      <c r="S10761" s="6" t="s">
        <v>67075</v>
      </c>
      <c r="T10761" s="6"/>
      <c r="U10761" s="0" t="e">
        <f aca="false">VLOOKUP(B10761,$X$1:$Y$20000,2,0)</f>
        <v>#N/A</v>
      </c>
    </row>
    <row r="10762" customFormat="false" ht="31.05" hidden="false" customHeight="true" outlineLevel="0" collapsed="false">
      <c r="A10762" s="6" t="n">
        <v>10758</v>
      </c>
      <c r="B10762" s="6" t="s">
        <v>67076</v>
      </c>
      <c r="C10762" s="6" t="s">
        <v>67077</v>
      </c>
      <c r="D10762" s="6" t="s">
        <v>67078</v>
      </c>
      <c r="E10762" s="6" t="s">
        <v>7496</v>
      </c>
      <c r="F10762" s="6" t="s">
        <v>19814</v>
      </c>
      <c r="G10762" s="6" t="s">
        <v>51955</v>
      </c>
      <c r="H10762" s="6"/>
      <c r="I10762" s="6" t="s">
        <v>4238</v>
      </c>
      <c r="J10762" s="6" t="s">
        <v>15313</v>
      </c>
      <c r="K10762" s="6" t="s">
        <v>2111</v>
      </c>
      <c r="L10762" s="6" t="s">
        <v>306</v>
      </c>
      <c r="M10762" s="6" t="s">
        <v>321</v>
      </c>
      <c r="N10762" s="6" t="s">
        <v>10722</v>
      </c>
      <c r="O10762" s="6" t="s">
        <v>34925</v>
      </c>
      <c r="P10762" s="6" t="s">
        <v>102</v>
      </c>
      <c r="Q10762" s="6"/>
      <c r="R10762" s="6" t="s">
        <v>21356</v>
      </c>
      <c r="S10762" s="6" t="s">
        <v>67079</v>
      </c>
      <c r="T10762" s="6"/>
      <c r="U10762" s="0" t="e">
        <f aca="false">VLOOKUP(B10762,$X$1:$Y$20000,2,0)</f>
        <v>#N/A</v>
      </c>
    </row>
    <row r="10763" customFormat="false" ht="31.05" hidden="false" customHeight="true" outlineLevel="0" collapsed="false">
      <c r="A10763" s="6" t="n">
        <v>10758</v>
      </c>
      <c r="B10763" s="6" t="s">
        <v>67080</v>
      </c>
      <c r="C10763" s="6" t="s">
        <v>67081</v>
      </c>
      <c r="D10763" s="6" t="s">
        <v>67082</v>
      </c>
      <c r="E10763" s="6" t="s">
        <v>9465</v>
      </c>
      <c r="F10763" s="6" t="s">
        <v>19814</v>
      </c>
      <c r="G10763" s="6" t="s">
        <v>46161</v>
      </c>
      <c r="H10763" s="6"/>
      <c r="I10763" s="6" t="s">
        <v>44814</v>
      </c>
      <c r="J10763" s="6" t="s">
        <v>67083</v>
      </c>
      <c r="K10763" s="6" t="s">
        <v>4332</v>
      </c>
      <c r="L10763" s="6" t="s">
        <v>710</v>
      </c>
      <c r="M10763" s="6" t="s">
        <v>710</v>
      </c>
      <c r="N10763" s="6" t="s">
        <v>20925</v>
      </c>
      <c r="O10763" s="6" t="s">
        <v>36321</v>
      </c>
      <c r="P10763" s="6" t="s">
        <v>12702</v>
      </c>
      <c r="Q10763" s="6"/>
      <c r="R10763" s="6" t="s">
        <v>6813</v>
      </c>
      <c r="S10763" s="6" t="s">
        <v>67084</v>
      </c>
      <c r="T10763" s="6"/>
      <c r="U10763" s="0" t="e">
        <f aca="false">VLOOKUP(B10763,$X$1:$Y$20000,2,0)</f>
        <v>#N/A</v>
      </c>
    </row>
    <row r="10764" customFormat="false" ht="31.05" hidden="false" customHeight="true" outlineLevel="0" collapsed="false">
      <c r="A10764" s="6" t="n">
        <v>10758</v>
      </c>
      <c r="B10764" s="6" t="s">
        <v>67085</v>
      </c>
      <c r="C10764" s="6" t="s">
        <v>67086</v>
      </c>
      <c r="D10764" s="6" t="s">
        <v>67087</v>
      </c>
      <c r="E10764" s="6" t="s">
        <v>2610</v>
      </c>
      <c r="F10764" s="6" t="s">
        <v>19814</v>
      </c>
      <c r="G10764" s="6" t="s">
        <v>25274</v>
      </c>
      <c r="H10764" s="6"/>
      <c r="I10764" s="6" t="s">
        <v>24871</v>
      </c>
      <c r="J10764" s="6" t="s">
        <v>7624</v>
      </c>
      <c r="K10764" s="6" t="s">
        <v>927</v>
      </c>
      <c r="L10764" s="6" t="s">
        <v>245</v>
      </c>
      <c r="M10764" s="6" t="s">
        <v>165</v>
      </c>
      <c r="N10764" s="6" t="s">
        <v>46035</v>
      </c>
      <c r="O10764" s="6" t="s">
        <v>26772</v>
      </c>
      <c r="P10764" s="6" t="s">
        <v>102</v>
      </c>
      <c r="Q10764" s="6"/>
      <c r="R10764" s="6" t="s">
        <v>67088</v>
      </c>
      <c r="S10764" s="6" t="s">
        <v>67089</v>
      </c>
      <c r="T10764" s="6"/>
      <c r="U10764" s="0" t="e">
        <f aca="false">VLOOKUP(B10764,$X$1:$Y$20000,2,0)</f>
        <v>#N/A</v>
      </c>
    </row>
    <row r="10765" customFormat="false" ht="38" hidden="false" customHeight="true" outlineLevel="0" collapsed="false">
      <c r="A10765" s="6" t="n">
        <v>10758</v>
      </c>
      <c r="B10765" s="6" t="s">
        <v>67090</v>
      </c>
      <c r="C10765" s="6" t="s">
        <v>67091</v>
      </c>
      <c r="D10765" s="6" t="s">
        <v>67092</v>
      </c>
      <c r="E10765" s="6" t="s">
        <v>7992</v>
      </c>
      <c r="F10765" s="6" t="s">
        <v>19814</v>
      </c>
      <c r="G10765" s="6" t="s">
        <v>5220</v>
      </c>
      <c r="H10765" s="6"/>
      <c r="I10765" s="6" t="s">
        <v>7204</v>
      </c>
      <c r="J10765" s="6" t="s">
        <v>15313</v>
      </c>
      <c r="K10765" s="6" t="s">
        <v>1409</v>
      </c>
      <c r="L10765" s="6" t="s">
        <v>638</v>
      </c>
      <c r="M10765" s="6" t="s">
        <v>165</v>
      </c>
      <c r="N10765" s="6" t="s">
        <v>47185</v>
      </c>
      <c r="O10765" s="6" t="s">
        <v>53539</v>
      </c>
      <c r="P10765" s="6" t="s">
        <v>102</v>
      </c>
      <c r="Q10765" s="6"/>
      <c r="R10765" s="6" t="s">
        <v>67093</v>
      </c>
      <c r="S10765" s="6" t="s">
        <v>67094</v>
      </c>
      <c r="T10765" s="6"/>
      <c r="U10765" s="0" t="e">
        <f aca="false">VLOOKUP(B10765,$X$1:$Y$20000,2,0)</f>
        <v>#N/A</v>
      </c>
    </row>
    <row r="10766" customFormat="false" ht="45.1" hidden="false" customHeight="true" outlineLevel="0" collapsed="false">
      <c r="A10766" s="6" t="n">
        <v>10758</v>
      </c>
      <c r="B10766" s="6" t="s">
        <v>67095</v>
      </c>
      <c r="C10766" s="6" t="s">
        <v>67096</v>
      </c>
      <c r="D10766" s="6" t="s">
        <v>67097</v>
      </c>
      <c r="E10766" s="6" t="s">
        <v>4332</v>
      </c>
      <c r="F10766" s="6" t="s">
        <v>19814</v>
      </c>
      <c r="G10766" s="6" t="s">
        <v>29400</v>
      </c>
      <c r="H10766" s="6"/>
      <c r="I10766" s="6" t="s">
        <v>16592</v>
      </c>
      <c r="J10766" s="6" t="s">
        <v>15313</v>
      </c>
      <c r="K10766" s="6" t="s">
        <v>1468</v>
      </c>
      <c r="L10766" s="6" t="s">
        <v>444</v>
      </c>
      <c r="M10766" s="6" t="s">
        <v>165</v>
      </c>
      <c r="N10766" s="6" t="s">
        <v>48474</v>
      </c>
      <c r="O10766" s="6" t="s">
        <v>42659</v>
      </c>
      <c r="P10766" s="6" t="s">
        <v>12528</v>
      </c>
      <c r="Q10766" s="6"/>
      <c r="R10766" s="6" t="s">
        <v>67098</v>
      </c>
      <c r="S10766" s="6" t="s">
        <v>67099</v>
      </c>
      <c r="T10766" s="6"/>
      <c r="U10766" s="0" t="e">
        <f aca="false">VLOOKUP(B10766,$X$1:$Y$20000,2,0)</f>
        <v>#N/A</v>
      </c>
    </row>
    <row r="10767" customFormat="false" ht="16.95" hidden="false" customHeight="true" outlineLevel="0" collapsed="false">
      <c r="A10767" s="6" t="n">
        <v>10758</v>
      </c>
      <c r="B10767" s="6" t="s">
        <v>67100</v>
      </c>
      <c r="C10767" s="6" t="s">
        <v>67101</v>
      </c>
      <c r="D10767" s="6" t="s">
        <v>67102</v>
      </c>
      <c r="E10767" s="6" t="s">
        <v>40211</v>
      </c>
      <c r="F10767" s="6" t="s">
        <v>19814</v>
      </c>
      <c r="G10767" s="6" t="s">
        <v>35332</v>
      </c>
      <c r="H10767" s="6"/>
      <c r="I10767" s="6" t="s">
        <v>25369</v>
      </c>
      <c r="J10767" s="6" t="s">
        <v>36705</v>
      </c>
      <c r="K10767" s="6" t="s">
        <v>1161</v>
      </c>
      <c r="L10767" s="6" t="s">
        <v>165</v>
      </c>
      <c r="M10767" s="6" t="s">
        <v>165</v>
      </c>
      <c r="N10767" s="6" t="s">
        <v>43688</v>
      </c>
      <c r="O10767" s="6" t="s">
        <v>29139</v>
      </c>
      <c r="P10767" s="6" t="s">
        <v>102</v>
      </c>
      <c r="Q10767" s="6"/>
      <c r="R10767" s="6" t="s">
        <v>66290</v>
      </c>
      <c r="S10767" s="6" t="s">
        <v>67103</v>
      </c>
      <c r="T10767" s="6"/>
      <c r="U10767" s="0" t="e">
        <f aca="false">VLOOKUP(B10767,$X$1:$Y$20000,2,0)</f>
        <v>#N/A</v>
      </c>
    </row>
    <row r="10768" customFormat="false" ht="16.95" hidden="false" customHeight="true" outlineLevel="0" collapsed="false">
      <c r="A10768" s="6" t="n">
        <v>10758</v>
      </c>
      <c r="B10768" s="6" t="s">
        <v>67104</v>
      </c>
      <c r="C10768" s="6" t="s">
        <v>67105</v>
      </c>
      <c r="D10768" s="6" t="s">
        <v>67106</v>
      </c>
      <c r="E10768" s="6" t="s">
        <v>6889</v>
      </c>
      <c r="F10768" s="6" t="s">
        <v>19814</v>
      </c>
      <c r="G10768" s="6" t="s">
        <v>34720</v>
      </c>
      <c r="H10768" s="6"/>
      <c r="I10768" s="6" t="s">
        <v>27626</v>
      </c>
      <c r="J10768" s="6" t="s">
        <v>21865</v>
      </c>
      <c r="K10768" s="6" t="s">
        <v>382</v>
      </c>
      <c r="L10768" s="6" t="s">
        <v>115</v>
      </c>
      <c r="M10768" s="6" t="s">
        <v>165</v>
      </c>
      <c r="N10768" s="6" t="s">
        <v>46815</v>
      </c>
      <c r="O10768" s="6" t="s">
        <v>51567</v>
      </c>
      <c r="P10768" s="6" t="s">
        <v>102</v>
      </c>
      <c r="Q10768" s="6"/>
      <c r="R10768" s="6" t="s">
        <v>67107</v>
      </c>
      <c r="S10768" s="6" t="s">
        <v>66904</v>
      </c>
      <c r="T10768" s="6"/>
      <c r="U10768" s="0" t="e">
        <f aca="false">VLOOKUP(B10768,$X$1:$Y$20000,2,0)</f>
        <v>#N/A</v>
      </c>
    </row>
    <row r="10769" customFormat="false" ht="31.05" hidden="false" customHeight="true" outlineLevel="0" collapsed="false">
      <c r="A10769" s="6" t="n">
        <v>10758</v>
      </c>
      <c r="B10769" s="6" t="s">
        <v>67108</v>
      </c>
      <c r="C10769" s="6" t="s">
        <v>67109</v>
      </c>
      <c r="D10769" s="6" t="s">
        <v>67110</v>
      </c>
      <c r="E10769" s="6" t="s">
        <v>27101</v>
      </c>
      <c r="F10769" s="6" t="s">
        <v>19814</v>
      </c>
      <c r="G10769" s="6" t="s">
        <v>28982</v>
      </c>
      <c r="H10769" s="6"/>
      <c r="I10769" s="6" t="s">
        <v>25369</v>
      </c>
      <c r="J10769" s="6" t="s">
        <v>26980</v>
      </c>
      <c r="K10769" s="6" t="s">
        <v>5272</v>
      </c>
      <c r="L10769" s="6" t="s">
        <v>165</v>
      </c>
      <c r="M10769" s="6" t="s">
        <v>165</v>
      </c>
      <c r="N10769" s="6" t="s">
        <v>18143</v>
      </c>
      <c r="O10769" s="6" t="s">
        <v>40829</v>
      </c>
      <c r="P10769" s="6" t="s">
        <v>102</v>
      </c>
      <c r="Q10769" s="6"/>
      <c r="R10769" s="6" t="s">
        <v>15238</v>
      </c>
      <c r="S10769" s="6" t="s">
        <v>67111</v>
      </c>
      <c r="T10769" s="6"/>
      <c r="U10769" s="0" t="e">
        <f aca="false">VLOOKUP(B10769,$X$1:$Y$20000,2,0)</f>
        <v>#N/A</v>
      </c>
    </row>
    <row r="10770" customFormat="false" ht="38" hidden="false" customHeight="true" outlineLevel="0" collapsed="false">
      <c r="A10770" s="6" t="n">
        <v>10758</v>
      </c>
      <c r="B10770" s="6" t="s">
        <v>67112</v>
      </c>
      <c r="C10770" s="6" t="s">
        <v>67113</v>
      </c>
      <c r="D10770" s="6" t="s">
        <v>67114</v>
      </c>
      <c r="E10770" s="6" t="s">
        <v>9712</v>
      </c>
      <c r="F10770" s="6" t="s">
        <v>19814</v>
      </c>
      <c r="G10770" s="6" t="s">
        <v>19688</v>
      </c>
      <c r="H10770" s="6"/>
      <c r="I10770" s="6" t="s">
        <v>15215</v>
      </c>
      <c r="J10770" s="6" t="s">
        <v>46735</v>
      </c>
      <c r="K10770" s="6" t="s">
        <v>382</v>
      </c>
      <c r="L10770" s="6" t="s">
        <v>115</v>
      </c>
      <c r="M10770" s="6" t="s">
        <v>165</v>
      </c>
      <c r="N10770" s="6" t="s">
        <v>33566</v>
      </c>
      <c r="O10770" s="6" t="s">
        <v>13817</v>
      </c>
      <c r="P10770" s="6" t="s">
        <v>102</v>
      </c>
      <c r="Q10770" s="6"/>
      <c r="R10770" s="6" t="s">
        <v>5492</v>
      </c>
      <c r="S10770" s="6" t="s">
        <v>56595</v>
      </c>
      <c r="T10770" s="6"/>
      <c r="U10770" s="0" t="e">
        <f aca="false">VLOOKUP(B10770,$X$1:$Y$20000,2,0)</f>
        <v>#N/A</v>
      </c>
    </row>
    <row r="10771" customFormat="false" ht="65.95" hidden="false" customHeight="true" outlineLevel="0" collapsed="false">
      <c r="A10771" s="6" t="n">
        <v>10758</v>
      </c>
      <c r="B10771" s="6" t="s">
        <v>67115</v>
      </c>
      <c r="C10771" s="6" t="s">
        <v>67116</v>
      </c>
      <c r="D10771" s="6" t="s">
        <v>67117</v>
      </c>
      <c r="E10771" s="6" t="s">
        <v>5360</v>
      </c>
      <c r="F10771" s="6" t="s">
        <v>19814</v>
      </c>
      <c r="G10771" s="6" t="s">
        <v>30093</v>
      </c>
      <c r="H10771" s="6"/>
      <c r="I10771" s="6" t="s">
        <v>20621</v>
      </c>
      <c r="J10771" s="6" t="s">
        <v>20924</v>
      </c>
      <c r="K10771" s="6" t="s">
        <v>4041</v>
      </c>
      <c r="L10771" s="6" t="s">
        <v>116</v>
      </c>
      <c r="M10771" s="6" t="s">
        <v>165</v>
      </c>
      <c r="N10771" s="6" t="s">
        <v>9602</v>
      </c>
      <c r="O10771" s="6" t="s">
        <v>40661</v>
      </c>
      <c r="P10771" s="6" t="s">
        <v>102</v>
      </c>
      <c r="Q10771" s="6"/>
      <c r="R10771" s="6" t="s">
        <v>67118</v>
      </c>
      <c r="S10771" s="6" t="s">
        <v>67119</v>
      </c>
      <c r="T10771" s="6"/>
      <c r="U10771" s="0" t="e">
        <f aca="false">VLOOKUP(B10771,$X$1:$Y$20000,2,0)</f>
        <v>#N/A</v>
      </c>
    </row>
    <row r="10772" customFormat="false" ht="59" hidden="false" customHeight="true" outlineLevel="0" collapsed="false">
      <c r="A10772" s="6" t="n">
        <v>10769</v>
      </c>
      <c r="B10772" s="6" t="s">
        <v>67120</v>
      </c>
      <c r="C10772" s="6" t="s">
        <v>67121</v>
      </c>
      <c r="D10772" s="6" t="s">
        <v>67122</v>
      </c>
      <c r="E10772" s="6" t="s">
        <v>33087</v>
      </c>
      <c r="F10772" s="6" t="s">
        <v>16273</v>
      </c>
      <c r="G10772" s="6" t="s">
        <v>22033</v>
      </c>
      <c r="H10772" s="6"/>
      <c r="I10772" s="6" t="s">
        <v>23437</v>
      </c>
      <c r="J10772" s="6" t="s">
        <v>16459</v>
      </c>
      <c r="K10772" s="6" t="s">
        <v>5164</v>
      </c>
      <c r="L10772" s="6" t="s">
        <v>66</v>
      </c>
      <c r="M10772" s="6" t="s">
        <v>244</v>
      </c>
      <c r="N10772" s="6" t="s">
        <v>16775</v>
      </c>
      <c r="O10772" s="6" t="s">
        <v>58208</v>
      </c>
      <c r="P10772" s="6" t="s">
        <v>20683</v>
      </c>
      <c r="Q10772" s="6"/>
      <c r="R10772" s="6" t="s">
        <v>7005</v>
      </c>
      <c r="S10772" s="6" t="s">
        <v>46977</v>
      </c>
      <c r="T10772" s="6"/>
      <c r="U10772" s="0" t="e">
        <f aca="false">VLOOKUP(B10772,$X$1:$Y$20000,2,0)</f>
        <v>#N/A</v>
      </c>
    </row>
    <row r="10773" customFormat="false" ht="31.05" hidden="false" customHeight="true" outlineLevel="0" collapsed="false">
      <c r="A10773" s="6" t="n">
        <v>10769</v>
      </c>
      <c r="B10773" s="6" t="s">
        <v>67123</v>
      </c>
      <c r="C10773" s="6" t="s">
        <v>67124</v>
      </c>
      <c r="D10773" s="6" t="s">
        <v>67125</v>
      </c>
      <c r="E10773" s="6" t="s">
        <v>9347</v>
      </c>
      <c r="F10773" s="6" t="s">
        <v>16273</v>
      </c>
      <c r="G10773" s="6" t="s">
        <v>18670</v>
      </c>
      <c r="H10773" s="6"/>
      <c r="I10773" s="6" t="s">
        <v>245</v>
      </c>
      <c r="J10773" s="6" t="s">
        <v>50083</v>
      </c>
      <c r="K10773" s="6" t="s">
        <v>114</v>
      </c>
      <c r="L10773" s="6" t="s">
        <v>823</v>
      </c>
      <c r="M10773" s="6" t="s">
        <v>165</v>
      </c>
      <c r="N10773" s="6" t="s">
        <v>39792</v>
      </c>
      <c r="O10773" s="6" t="s">
        <v>245</v>
      </c>
      <c r="P10773" s="6" t="s">
        <v>2887</v>
      </c>
      <c r="Q10773" s="6"/>
      <c r="R10773" s="6" t="s">
        <v>67126</v>
      </c>
      <c r="S10773" s="6" t="s">
        <v>56833</v>
      </c>
      <c r="T10773" s="6"/>
      <c r="U10773" s="0" t="e">
        <f aca="false">VLOOKUP(B10773,$X$1:$Y$20000,2,0)</f>
        <v>#N/A</v>
      </c>
    </row>
    <row r="10774" customFormat="false" ht="38" hidden="false" customHeight="true" outlineLevel="0" collapsed="false">
      <c r="A10774" s="6" t="n">
        <v>10769</v>
      </c>
      <c r="B10774" s="6" t="s">
        <v>67127</v>
      </c>
      <c r="C10774" s="6" t="s">
        <v>67128</v>
      </c>
      <c r="D10774" s="6" t="s">
        <v>67129</v>
      </c>
      <c r="E10774" s="6" t="s">
        <v>4346</v>
      </c>
      <c r="F10774" s="6" t="s">
        <v>16273</v>
      </c>
      <c r="G10774" s="6" t="s">
        <v>16273</v>
      </c>
      <c r="H10774" s="6"/>
      <c r="I10774" s="6" t="s">
        <v>8535</v>
      </c>
      <c r="J10774" s="6" t="s">
        <v>40418</v>
      </c>
      <c r="K10774" s="6" t="s">
        <v>581</v>
      </c>
      <c r="L10774" s="6" t="s">
        <v>428</v>
      </c>
      <c r="M10774" s="6" t="s">
        <v>214</v>
      </c>
      <c r="N10774" s="6" t="s">
        <v>46035</v>
      </c>
      <c r="O10774" s="6" t="s">
        <v>53932</v>
      </c>
      <c r="P10774" s="6" t="s">
        <v>102</v>
      </c>
      <c r="Q10774" s="6"/>
      <c r="R10774" s="6" t="s">
        <v>67130</v>
      </c>
      <c r="S10774" s="6" t="s">
        <v>67131</v>
      </c>
      <c r="T10774" s="6"/>
      <c r="U10774" s="0" t="e">
        <f aca="false">VLOOKUP(B10774,$X$1:$Y$20000,2,0)</f>
        <v>#N/A</v>
      </c>
    </row>
    <row r="10775" customFormat="false" ht="72" hidden="false" customHeight="true" outlineLevel="0" collapsed="false">
      <c r="A10775" s="6" t="n">
        <v>10769</v>
      </c>
      <c r="B10775" s="6" t="s">
        <v>67132</v>
      </c>
      <c r="C10775" s="6" t="s">
        <v>67133</v>
      </c>
      <c r="D10775" s="6" t="s">
        <v>67134</v>
      </c>
      <c r="E10775" s="6" t="s">
        <v>39086</v>
      </c>
      <c r="F10775" s="6" t="s">
        <v>16273</v>
      </c>
      <c r="G10775" s="6" t="s">
        <v>33822</v>
      </c>
      <c r="H10775" s="6"/>
      <c r="I10775" s="6" t="s">
        <v>18575</v>
      </c>
      <c r="J10775" s="6" t="s">
        <v>57379</v>
      </c>
      <c r="K10775" s="6" t="s">
        <v>1553</v>
      </c>
      <c r="L10775" s="6" t="s">
        <v>567</v>
      </c>
      <c r="M10775" s="6" t="s">
        <v>244</v>
      </c>
      <c r="N10775" s="6" t="s">
        <v>42583</v>
      </c>
      <c r="O10775" s="6" t="s">
        <v>24448</v>
      </c>
      <c r="P10775" s="6" t="s">
        <v>102</v>
      </c>
      <c r="Q10775" s="6"/>
      <c r="R10775" s="6" t="s">
        <v>66422</v>
      </c>
      <c r="S10775" s="6" t="s">
        <v>59099</v>
      </c>
      <c r="T10775" s="6"/>
      <c r="U10775" s="0" t="e">
        <f aca="false">VLOOKUP(B10775,$X$1:$Y$20000,2,0)</f>
        <v>#N/A</v>
      </c>
    </row>
    <row r="10776" customFormat="false" ht="45.1" hidden="false" customHeight="true" outlineLevel="0" collapsed="false">
      <c r="A10776" s="6" t="n">
        <v>10769</v>
      </c>
      <c r="B10776" s="6" t="s">
        <v>67135</v>
      </c>
      <c r="C10776" s="6" t="s">
        <v>67136</v>
      </c>
      <c r="D10776" s="6" t="s">
        <v>67137</v>
      </c>
      <c r="E10776" s="6" t="s">
        <v>16024</v>
      </c>
      <c r="F10776" s="6" t="s">
        <v>16273</v>
      </c>
      <c r="G10776" s="6" t="s">
        <v>20243</v>
      </c>
      <c r="H10776" s="6"/>
      <c r="I10776" s="6" t="s">
        <v>7317</v>
      </c>
      <c r="J10776" s="6" t="s">
        <v>42550</v>
      </c>
      <c r="K10776" s="6" t="s">
        <v>4319</v>
      </c>
      <c r="L10776" s="6" t="s">
        <v>165</v>
      </c>
      <c r="M10776" s="6" t="s">
        <v>165</v>
      </c>
      <c r="N10776" s="6" t="s">
        <v>30039</v>
      </c>
      <c r="O10776" s="6" t="s">
        <v>24777</v>
      </c>
      <c r="P10776" s="6" t="s">
        <v>102</v>
      </c>
      <c r="Q10776" s="6"/>
      <c r="R10776" s="6" t="s">
        <v>67138</v>
      </c>
      <c r="S10776" s="6" t="s">
        <v>67139</v>
      </c>
      <c r="T10776" s="6"/>
      <c r="U10776" s="0" t="e">
        <f aca="false">VLOOKUP(B10776,$X$1:$Y$20000,2,0)</f>
        <v>#N/A</v>
      </c>
    </row>
    <row r="10777" customFormat="false" ht="31.05" hidden="false" customHeight="true" outlineLevel="0" collapsed="false">
      <c r="A10777" s="6" t="n">
        <v>10769</v>
      </c>
      <c r="B10777" s="6" t="s">
        <v>67140</v>
      </c>
      <c r="C10777" s="6" t="s">
        <v>67141</v>
      </c>
      <c r="D10777" s="6" t="s">
        <v>67142</v>
      </c>
      <c r="E10777" s="6" t="s">
        <v>4305</v>
      </c>
      <c r="F10777" s="6" t="s">
        <v>16273</v>
      </c>
      <c r="G10777" s="6" t="s">
        <v>24128</v>
      </c>
      <c r="H10777" s="6"/>
      <c r="I10777" s="6" t="s">
        <v>12252</v>
      </c>
      <c r="J10777" s="6" t="s">
        <v>45289</v>
      </c>
      <c r="K10777" s="6" t="s">
        <v>666</v>
      </c>
      <c r="L10777" s="6" t="s">
        <v>165</v>
      </c>
      <c r="M10777" s="6" t="s">
        <v>165</v>
      </c>
      <c r="N10777" s="6" t="s">
        <v>46035</v>
      </c>
      <c r="O10777" s="6" t="s">
        <v>23841</v>
      </c>
      <c r="P10777" s="6" t="s">
        <v>102</v>
      </c>
      <c r="Q10777" s="6"/>
      <c r="R10777" s="6" t="s">
        <v>41656</v>
      </c>
      <c r="S10777" s="6" t="s">
        <v>67143</v>
      </c>
      <c r="T10777" s="6"/>
      <c r="U10777" s="0" t="e">
        <f aca="false">VLOOKUP(B10777,$X$1:$Y$20000,2,0)</f>
        <v>#N/A</v>
      </c>
    </row>
    <row r="10778" customFormat="false" ht="16.95" hidden="false" customHeight="true" outlineLevel="0" collapsed="false">
      <c r="A10778" s="6" t="n">
        <v>10769</v>
      </c>
      <c r="B10778" s="6" t="s">
        <v>67144</v>
      </c>
      <c r="C10778" s="6" t="s">
        <v>67145</v>
      </c>
      <c r="D10778" s="6" t="s">
        <v>67146</v>
      </c>
      <c r="E10778" s="6" t="s">
        <v>3738</v>
      </c>
      <c r="F10778" s="6" t="s">
        <v>16273</v>
      </c>
      <c r="G10778" s="6" t="s">
        <v>27935</v>
      </c>
      <c r="H10778" s="6"/>
      <c r="I10778" s="6" t="s">
        <v>12108</v>
      </c>
      <c r="J10778" s="6" t="s">
        <v>47582</v>
      </c>
      <c r="K10778" s="6" t="s">
        <v>1409</v>
      </c>
      <c r="L10778" s="6" t="s">
        <v>245</v>
      </c>
      <c r="M10778" s="6" t="s">
        <v>384</v>
      </c>
      <c r="N10778" s="6" t="s">
        <v>34443</v>
      </c>
      <c r="O10778" s="6" t="s">
        <v>15077</v>
      </c>
      <c r="P10778" s="6" t="s">
        <v>102</v>
      </c>
      <c r="Q10778" s="6"/>
      <c r="R10778" s="6" t="s">
        <v>67147</v>
      </c>
      <c r="S10778" s="6" t="s">
        <v>67148</v>
      </c>
      <c r="T10778" s="6"/>
      <c r="U10778" s="0" t="e">
        <f aca="false">VLOOKUP(B10778,$X$1:$Y$20000,2,0)</f>
        <v>#N/A</v>
      </c>
    </row>
    <row r="10779" customFormat="false" ht="16.95" hidden="false" customHeight="true" outlineLevel="0" collapsed="false">
      <c r="A10779" s="6" t="n">
        <v>10769</v>
      </c>
      <c r="B10779" s="6" t="s">
        <v>67149</v>
      </c>
      <c r="C10779" s="6" t="s">
        <v>67149</v>
      </c>
      <c r="D10779" s="6" t="s">
        <v>67150</v>
      </c>
      <c r="E10779" s="6" t="s">
        <v>35218</v>
      </c>
      <c r="F10779" s="6" t="s">
        <v>16273</v>
      </c>
      <c r="G10779" s="6" t="s">
        <v>39849</v>
      </c>
      <c r="H10779" s="6"/>
      <c r="I10779" s="6" t="s">
        <v>32586</v>
      </c>
      <c r="J10779" s="6" t="s">
        <v>47582</v>
      </c>
      <c r="K10779" s="6" t="s">
        <v>608</v>
      </c>
      <c r="L10779" s="6" t="s">
        <v>165</v>
      </c>
      <c r="M10779" s="6" t="s">
        <v>928</v>
      </c>
      <c r="N10779" s="6" t="s">
        <v>20925</v>
      </c>
      <c r="O10779" s="6" t="s">
        <v>16737</v>
      </c>
      <c r="P10779" s="6" t="s">
        <v>611</v>
      </c>
      <c r="Q10779" s="6"/>
      <c r="R10779" s="6" t="s">
        <v>32063</v>
      </c>
      <c r="S10779" s="6" t="s">
        <v>67151</v>
      </c>
      <c r="T10779" s="6"/>
      <c r="U10779" s="0" t="e">
        <f aca="false">VLOOKUP(B10779,$X$1:$Y$20000,2,0)</f>
        <v>#N/A</v>
      </c>
    </row>
    <row r="10780" customFormat="false" ht="52.05" hidden="false" customHeight="true" outlineLevel="0" collapsed="false">
      <c r="A10780" s="6" t="n">
        <v>10769</v>
      </c>
      <c r="B10780" s="6" t="s">
        <v>67152</v>
      </c>
      <c r="C10780" s="6" t="s">
        <v>67153</v>
      </c>
      <c r="D10780" s="6" t="s">
        <v>67154</v>
      </c>
      <c r="E10780" s="6" t="s">
        <v>23184</v>
      </c>
      <c r="F10780" s="6" t="s">
        <v>16273</v>
      </c>
      <c r="G10780" s="6" t="s">
        <v>31581</v>
      </c>
      <c r="H10780" s="6"/>
      <c r="I10780" s="6" t="s">
        <v>13729</v>
      </c>
      <c r="J10780" s="6" t="s">
        <v>42808</v>
      </c>
      <c r="K10780" s="6" t="s">
        <v>3025</v>
      </c>
      <c r="L10780" s="6" t="s">
        <v>413</v>
      </c>
      <c r="M10780" s="6" t="s">
        <v>165</v>
      </c>
      <c r="N10780" s="6" t="s">
        <v>37646</v>
      </c>
      <c r="O10780" s="6" t="s">
        <v>24448</v>
      </c>
      <c r="P10780" s="6" t="s">
        <v>12427</v>
      </c>
      <c r="Q10780" s="6"/>
      <c r="R10780" s="6" t="s">
        <v>67155</v>
      </c>
      <c r="S10780" s="6" t="s">
        <v>63898</v>
      </c>
      <c r="T10780" s="6"/>
      <c r="U10780" s="0" t="e">
        <f aca="false">VLOOKUP(B10780,$X$1:$Y$20000,2,0)</f>
        <v>#N/A</v>
      </c>
    </row>
    <row r="10781" customFormat="false" ht="24.05" hidden="false" customHeight="true" outlineLevel="0" collapsed="false">
      <c r="A10781" s="6" t="n">
        <v>10769</v>
      </c>
      <c r="B10781" s="6" t="s">
        <v>67156</v>
      </c>
      <c r="C10781" s="6" t="s">
        <v>67157</v>
      </c>
      <c r="D10781" s="6" t="s">
        <v>67158</v>
      </c>
      <c r="E10781" s="6" t="s">
        <v>13948</v>
      </c>
      <c r="F10781" s="6" t="s">
        <v>16273</v>
      </c>
      <c r="G10781" s="6" t="s">
        <v>16273</v>
      </c>
      <c r="H10781" s="6"/>
      <c r="I10781" s="6" t="s">
        <v>25369</v>
      </c>
      <c r="J10781" s="6" t="s">
        <v>59658</v>
      </c>
      <c r="K10781" s="6" t="s">
        <v>398</v>
      </c>
      <c r="L10781" s="6" t="s">
        <v>165</v>
      </c>
      <c r="M10781" s="6" t="s">
        <v>245</v>
      </c>
      <c r="N10781" s="6" t="s">
        <v>38288</v>
      </c>
      <c r="O10781" s="6" t="s">
        <v>39633</v>
      </c>
      <c r="P10781" s="6" t="s">
        <v>102</v>
      </c>
      <c r="Q10781" s="6"/>
      <c r="R10781" s="6" t="s">
        <v>67159</v>
      </c>
      <c r="S10781" s="6" t="s">
        <v>63420</v>
      </c>
      <c r="T10781" s="6"/>
      <c r="U10781" s="0" t="e">
        <f aca="false">VLOOKUP(B10781,$X$1:$Y$20000,2,0)</f>
        <v>#N/A</v>
      </c>
    </row>
    <row r="10782" customFormat="false" ht="45.1" hidden="false" customHeight="true" outlineLevel="0" collapsed="false">
      <c r="A10782" s="6" t="n">
        <v>10779</v>
      </c>
      <c r="B10782" s="6" t="s">
        <v>67160</v>
      </c>
      <c r="C10782" s="6" t="s">
        <v>67161</v>
      </c>
      <c r="D10782" s="6" t="s">
        <v>67162</v>
      </c>
      <c r="E10782" s="6" t="s">
        <v>11055</v>
      </c>
      <c r="F10782" s="6" t="s">
        <v>34944</v>
      </c>
      <c r="G10782" s="6" t="s">
        <v>25683</v>
      </c>
      <c r="H10782" s="6"/>
      <c r="I10782" s="6" t="s">
        <v>19446</v>
      </c>
      <c r="J10782" s="6" t="s">
        <v>31726</v>
      </c>
      <c r="K10782" s="6" t="s">
        <v>43673</v>
      </c>
      <c r="L10782" s="6" t="s">
        <v>444</v>
      </c>
      <c r="M10782" s="6" t="s">
        <v>1554</v>
      </c>
      <c r="N10782" s="6" t="s">
        <v>16483</v>
      </c>
      <c r="O10782" s="6" t="s">
        <v>46414</v>
      </c>
      <c r="P10782" s="6" t="s">
        <v>50149</v>
      </c>
      <c r="Q10782" s="6"/>
      <c r="R10782" s="6" t="s">
        <v>15532</v>
      </c>
      <c r="S10782" s="6" t="s">
        <v>67163</v>
      </c>
      <c r="T10782" s="6"/>
      <c r="U10782" s="0" t="e">
        <f aca="false">VLOOKUP(B10782,$X$1:$Y$20000,2,0)</f>
        <v>#N/A</v>
      </c>
    </row>
    <row r="10783" customFormat="false" ht="38" hidden="false" customHeight="true" outlineLevel="0" collapsed="false">
      <c r="A10783" s="6" t="n">
        <v>10779</v>
      </c>
      <c r="B10783" s="6" t="s">
        <v>67164</v>
      </c>
      <c r="C10783" s="6" t="s">
        <v>67165</v>
      </c>
      <c r="D10783" s="6" t="s">
        <v>67166</v>
      </c>
      <c r="E10783" s="6" t="s">
        <v>2228</v>
      </c>
      <c r="F10783" s="6" t="s">
        <v>34944</v>
      </c>
      <c r="G10783" s="6" t="s">
        <v>34744</v>
      </c>
      <c r="H10783" s="6"/>
      <c r="I10783" s="6" t="s">
        <v>18559</v>
      </c>
      <c r="J10783" s="6" t="s">
        <v>54438</v>
      </c>
      <c r="K10783" s="6" t="s">
        <v>4574</v>
      </c>
      <c r="L10783" s="6" t="s">
        <v>260</v>
      </c>
      <c r="M10783" s="6" t="s">
        <v>165</v>
      </c>
      <c r="N10783" s="6" t="s">
        <v>44572</v>
      </c>
      <c r="O10783" s="6" t="s">
        <v>27618</v>
      </c>
      <c r="P10783" s="6" t="s">
        <v>14229</v>
      </c>
      <c r="Q10783" s="6"/>
      <c r="R10783" s="6" t="s">
        <v>67167</v>
      </c>
      <c r="S10783" s="6" t="s">
        <v>44573</v>
      </c>
      <c r="T10783" s="6"/>
      <c r="U10783" s="0" t="e">
        <f aca="false">VLOOKUP(B10783,$X$1:$Y$20000,2,0)</f>
        <v>#N/A</v>
      </c>
    </row>
    <row r="10784" customFormat="false" ht="38" hidden="false" customHeight="true" outlineLevel="0" collapsed="false">
      <c r="A10784" s="6" t="n">
        <v>10779</v>
      </c>
      <c r="B10784" s="6" t="s">
        <v>67168</v>
      </c>
      <c r="C10784" s="6" t="s">
        <v>67169</v>
      </c>
      <c r="D10784" s="6" t="s">
        <v>67170</v>
      </c>
      <c r="E10784" s="6" t="s">
        <v>2691</v>
      </c>
      <c r="F10784" s="6" t="s">
        <v>34944</v>
      </c>
      <c r="G10784" s="6" t="s">
        <v>24526</v>
      </c>
      <c r="H10784" s="6"/>
      <c r="I10784" s="6" t="s">
        <v>9346</v>
      </c>
      <c r="J10784" s="6" t="s">
        <v>37692</v>
      </c>
      <c r="K10784" s="6" t="s">
        <v>10559</v>
      </c>
      <c r="L10784" s="6" t="s">
        <v>885</v>
      </c>
      <c r="M10784" s="6" t="s">
        <v>165</v>
      </c>
      <c r="N10784" s="6" t="s">
        <v>11704</v>
      </c>
      <c r="O10784" s="6" t="s">
        <v>58612</v>
      </c>
      <c r="P10784" s="6" t="s">
        <v>102</v>
      </c>
      <c r="Q10784" s="6"/>
      <c r="R10784" s="6" t="s">
        <v>1406</v>
      </c>
      <c r="S10784" s="6" t="s">
        <v>67171</v>
      </c>
      <c r="T10784" s="6"/>
      <c r="U10784" s="0" t="e">
        <f aca="false">VLOOKUP(B10784,$X$1:$Y$20000,2,0)</f>
        <v>#N/A</v>
      </c>
    </row>
    <row r="10785" customFormat="false" ht="16.95" hidden="false" customHeight="true" outlineLevel="0" collapsed="false">
      <c r="A10785" s="6" t="n">
        <v>10779</v>
      </c>
      <c r="B10785" s="6" t="s">
        <v>67172</v>
      </c>
      <c r="C10785" s="6" t="s">
        <v>67173</v>
      </c>
      <c r="D10785" s="6" t="s">
        <v>67174</v>
      </c>
      <c r="E10785" s="6" t="s">
        <v>3182</v>
      </c>
      <c r="F10785" s="6" t="s">
        <v>34944</v>
      </c>
      <c r="G10785" s="6" t="s">
        <v>26746</v>
      </c>
      <c r="H10785" s="6"/>
      <c r="I10785" s="6" t="s">
        <v>16187</v>
      </c>
      <c r="J10785" s="6" t="s">
        <v>15313</v>
      </c>
      <c r="K10785" s="6" t="s">
        <v>1161</v>
      </c>
      <c r="L10785" s="6" t="s">
        <v>337</v>
      </c>
      <c r="M10785" s="6" t="s">
        <v>165</v>
      </c>
      <c r="N10785" s="6" t="s">
        <v>48474</v>
      </c>
      <c r="O10785" s="6" t="s">
        <v>8125</v>
      </c>
      <c r="P10785" s="6" t="s">
        <v>102</v>
      </c>
      <c r="Q10785" s="6"/>
      <c r="R10785" s="6" t="s">
        <v>67175</v>
      </c>
      <c r="S10785" s="6" t="s">
        <v>67176</v>
      </c>
      <c r="T10785" s="6"/>
      <c r="U10785" s="0" t="e">
        <f aca="false">VLOOKUP(B10785,$X$1:$Y$20000,2,0)</f>
        <v>#N/A</v>
      </c>
    </row>
    <row r="10786" customFormat="false" ht="45.1" hidden="false" customHeight="true" outlineLevel="0" collapsed="false">
      <c r="A10786" s="6" t="n">
        <v>10783</v>
      </c>
      <c r="B10786" s="6" t="s">
        <v>67177</v>
      </c>
      <c r="C10786" s="6" t="s">
        <v>67178</v>
      </c>
      <c r="D10786" s="6" t="s">
        <v>67179</v>
      </c>
      <c r="E10786" s="6" t="s">
        <v>228</v>
      </c>
      <c r="F10786" s="6" t="s">
        <v>22286</v>
      </c>
      <c r="G10786" s="6" t="s">
        <v>45289</v>
      </c>
      <c r="H10786" s="6"/>
      <c r="I10786" s="6" t="s">
        <v>29400</v>
      </c>
      <c r="J10786" s="6" t="s">
        <v>16604</v>
      </c>
      <c r="K10786" s="6" t="s">
        <v>1033</v>
      </c>
      <c r="L10786" s="6" t="s">
        <v>245</v>
      </c>
      <c r="M10786" s="6" t="s">
        <v>165</v>
      </c>
      <c r="N10786" s="6" t="s">
        <v>65903</v>
      </c>
      <c r="O10786" s="6" t="s">
        <v>62681</v>
      </c>
      <c r="P10786" s="6" t="s">
        <v>102</v>
      </c>
      <c r="Q10786" s="6"/>
      <c r="R10786" s="6" t="s">
        <v>5679</v>
      </c>
      <c r="S10786" s="6" t="s">
        <v>67180</v>
      </c>
      <c r="T10786" s="6"/>
      <c r="U10786" s="0" t="e">
        <f aca="false">VLOOKUP(B10786,$X$1:$Y$20000,2,0)</f>
        <v>#N/A</v>
      </c>
    </row>
    <row r="10787" customFormat="false" ht="24.05" hidden="false" customHeight="true" outlineLevel="0" collapsed="false">
      <c r="A10787" s="6" t="n">
        <v>10783</v>
      </c>
      <c r="B10787" s="6" t="s">
        <v>67181</v>
      </c>
      <c r="C10787" s="6" t="s">
        <v>67182</v>
      </c>
      <c r="D10787" s="6" t="s">
        <v>67183</v>
      </c>
      <c r="E10787" s="6" t="s">
        <v>23184</v>
      </c>
      <c r="F10787" s="6" t="s">
        <v>22286</v>
      </c>
      <c r="G10787" s="6" t="s">
        <v>26652</v>
      </c>
      <c r="H10787" s="6"/>
      <c r="I10787" s="6" t="s">
        <v>36541</v>
      </c>
      <c r="J10787" s="6" t="s">
        <v>17760</v>
      </c>
      <c r="K10787" s="6" t="s">
        <v>1875</v>
      </c>
      <c r="L10787" s="6" t="s">
        <v>165</v>
      </c>
      <c r="M10787" s="6" t="s">
        <v>165</v>
      </c>
      <c r="N10787" s="6" t="s">
        <v>36968</v>
      </c>
      <c r="O10787" s="6" t="s">
        <v>34737</v>
      </c>
      <c r="P10787" s="6" t="s">
        <v>102</v>
      </c>
      <c r="Q10787" s="6"/>
      <c r="R10787" s="6" t="s">
        <v>67184</v>
      </c>
      <c r="S10787" s="6" t="s">
        <v>67185</v>
      </c>
      <c r="T10787" s="6"/>
      <c r="U10787" s="0" t="e">
        <f aca="false">VLOOKUP(B10787,$X$1:$Y$20000,2,0)</f>
        <v>#N/A</v>
      </c>
    </row>
    <row r="10788" customFormat="false" ht="31.05" hidden="false" customHeight="true" outlineLevel="0" collapsed="false">
      <c r="A10788" s="6" t="n">
        <v>10783</v>
      </c>
      <c r="B10788" s="6" t="s">
        <v>67186</v>
      </c>
      <c r="C10788" s="6" t="s">
        <v>67187</v>
      </c>
      <c r="D10788" s="6" t="s">
        <v>67188</v>
      </c>
      <c r="E10788" s="6" t="s">
        <v>17643</v>
      </c>
      <c r="F10788" s="6" t="s">
        <v>22286</v>
      </c>
      <c r="G10788" s="6" t="s">
        <v>35339</v>
      </c>
      <c r="H10788" s="6"/>
      <c r="I10788" s="6" t="s">
        <v>31538</v>
      </c>
      <c r="J10788" s="6" t="s">
        <v>51791</v>
      </c>
      <c r="K10788" s="6" t="s">
        <v>2707</v>
      </c>
      <c r="L10788" s="6" t="s">
        <v>476</v>
      </c>
      <c r="M10788" s="6" t="s">
        <v>1567</v>
      </c>
      <c r="N10788" s="6" t="s">
        <v>15334</v>
      </c>
      <c r="O10788" s="6" t="s">
        <v>37434</v>
      </c>
      <c r="P10788" s="6" t="s">
        <v>102</v>
      </c>
      <c r="Q10788" s="6"/>
      <c r="R10788" s="6" t="s">
        <v>67189</v>
      </c>
      <c r="S10788" s="6" t="s">
        <v>67190</v>
      </c>
      <c r="T10788" s="6"/>
      <c r="U10788" s="0" t="e">
        <f aca="false">VLOOKUP(B10788,$X$1:$Y$20000,2,0)</f>
        <v>#N/A</v>
      </c>
    </row>
    <row r="10789" customFormat="false" ht="31.05" hidden="false" customHeight="true" outlineLevel="0" collapsed="false">
      <c r="A10789" s="6" t="n">
        <v>10783</v>
      </c>
      <c r="B10789" s="6" t="s">
        <v>67191</v>
      </c>
      <c r="C10789" s="6" t="s">
        <v>67192</v>
      </c>
      <c r="D10789" s="6" t="s">
        <v>67193</v>
      </c>
      <c r="E10789" s="6" t="s">
        <v>1524</v>
      </c>
      <c r="F10789" s="6" t="s">
        <v>22286</v>
      </c>
      <c r="G10789" s="6" t="s">
        <v>28512</v>
      </c>
      <c r="H10789" s="6"/>
      <c r="I10789" s="6" t="s">
        <v>5220</v>
      </c>
      <c r="J10789" s="6" t="s">
        <v>46525</v>
      </c>
      <c r="K10789" s="6" t="s">
        <v>1277</v>
      </c>
      <c r="L10789" s="6" t="s">
        <v>245</v>
      </c>
      <c r="M10789" s="6" t="s">
        <v>165</v>
      </c>
      <c r="N10789" s="6" t="s">
        <v>57411</v>
      </c>
      <c r="O10789" s="6" t="s">
        <v>30038</v>
      </c>
      <c r="P10789" s="6" t="s">
        <v>21295</v>
      </c>
      <c r="Q10789" s="6"/>
      <c r="R10789" s="6" t="s">
        <v>8207</v>
      </c>
      <c r="S10789" s="6" t="s">
        <v>67194</v>
      </c>
      <c r="T10789" s="6"/>
      <c r="U10789" s="0" t="e">
        <f aca="false">VLOOKUP(B10789,$X$1:$Y$20000,2,0)</f>
        <v>#N/A</v>
      </c>
    </row>
    <row r="10790" customFormat="false" ht="79" hidden="false" customHeight="true" outlineLevel="0" collapsed="false">
      <c r="A10790" s="6" t="n">
        <v>10787</v>
      </c>
      <c r="B10790" s="6" t="s">
        <v>67195</v>
      </c>
      <c r="C10790" s="6" t="s">
        <v>67196</v>
      </c>
      <c r="D10790" s="6" t="s">
        <v>67197</v>
      </c>
      <c r="E10790" s="6" t="s">
        <v>21304</v>
      </c>
      <c r="F10790" s="6" t="s">
        <v>35912</v>
      </c>
      <c r="G10790" s="6" t="s">
        <v>14883</v>
      </c>
      <c r="H10790" s="6"/>
      <c r="I10790" s="6" t="s">
        <v>15879</v>
      </c>
      <c r="J10790" s="6" t="s">
        <v>17760</v>
      </c>
      <c r="K10790" s="6" t="s">
        <v>900</v>
      </c>
      <c r="L10790" s="6" t="s">
        <v>165</v>
      </c>
      <c r="M10790" s="6" t="s">
        <v>1554</v>
      </c>
      <c r="N10790" s="6" t="s">
        <v>34758</v>
      </c>
      <c r="O10790" s="6" t="s">
        <v>15473</v>
      </c>
      <c r="P10790" s="6" t="s">
        <v>102</v>
      </c>
      <c r="Q10790" s="6"/>
      <c r="R10790" s="6" t="s">
        <v>67198</v>
      </c>
      <c r="S10790" s="6" t="s">
        <v>61846</v>
      </c>
      <c r="T10790" s="6"/>
      <c r="U10790" s="0" t="e">
        <f aca="false">VLOOKUP(B10790,$X$1:$Y$20000,2,0)</f>
        <v>#N/A</v>
      </c>
    </row>
    <row r="10791" customFormat="false" ht="31.05" hidden="false" customHeight="true" outlineLevel="0" collapsed="false">
      <c r="A10791" s="6" t="n">
        <v>10787</v>
      </c>
      <c r="B10791" s="6" t="s">
        <v>67199</v>
      </c>
      <c r="C10791" s="6" t="s">
        <v>67200</v>
      </c>
      <c r="D10791" s="6" t="s">
        <v>67201</v>
      </c>
      <c r="E10791" s="6" t="s">
        <v>942</v>
      </c>
      <c r="F10791" s="6" t="s">
        <v>35912</v>
      </c>
      <c r="G10791" s="6" t="s">
        <v>21865</v>
      </c>
      <c r="H10791" s="6"/>
      <c r="I10791" s="6" t="s">
        <v>245</v>
      </c>
      <c r="J10791" s="6" t="s">
        <v>15313</v>
      </c>
      <c r="K10791" s="6" t="s">
        <v>7158</v>
      </c>
      <c r="L10791" s="6" t="s">
        <v>245</v>
      </c>
      <c r="M10791" s="6" t="s">
        <v>1554</v>
      </c>
      <c r="N10791" s="6" t="s">
        <v>54541</v>
      </c>
      <c r="O10791" s="6" t="s">
        <v>245</v>
      </c>
      <c r="P10791" s="6" t="s">
        <v>102</v>
      </c>
      <c r="Q10791" s="6"/>
      <c r="R10791" s="6" t="s">
        <v>66983</v>
      </c>
      <c r="S10791" s="6" t="s">
        <v>67202</v>
      </c>
      <c r="T10791" s="6"/>
      <c r="U10791" s="0" t="e">
        <f aca="false">VLOOKUP(B10791,$X$1:$Y$20000,2,0)</f>
        <v>#N/A</v>
      </c>
    </row>
    <row r="10792" customFormat="false" ht="45.1" hidden="false" customHeight="true" outlineLevel="0" collapsed="false">
      <c r="A10792" s="6" t="n">
        <v>10787</v>
      </c>
      <c r="B10792" s="6" t="s">
        <v>67203</v>
      </c>
      <c r="C10792" s="6" t="s">
        <v>67204</v>
      </c>
      <c r="D10792" s="6" t="s">
        <v>67205</v>
      </c>
      <c r="E10792" s="6" t="s">
        <v>15236</v>
      </c>
      <c r="F10792" s="6" t="s">
        <v>35912</v>
      </c>
      <c r="G10792" s="6" t="s">
        <v>34706</v>
      </c>
      <c r="H10792" s="6"/>
      <c r="I10792" s="6" t="s">
        <v>18492</v>
      </c>
      <c r="J10792" s="6" t="s">
        <v>20924</v>
      </c>
      <c r="K10792" s="6" t="s">
        <v>4041</v>
      </c>
      <c r="L10792" s="6" t="s">
        <v>1654</v>
      </c>
      <c r="M10792" s="6" t="s">
        <v>165</v>
      </c>
      <c r="N10792" s="6" t="s">
        <v>16002</v>
      </c>
      <c r="O10792" s="6" t="s">
        <v>2443</v>
      </c>
      <c r="P10792" s="6" t="s">
        <v>102</v>
      </c>
      <c r="Q10792" s="6"/>
      <c r="R10792" s="6" t="s">
        <v>67206</v>
      </c>
      <c r="S10792" s="6" t="s">
        <v>67207</v>
      </c>
      <c r="T10792" s="6"/>
      <c r="U10792" s="0" t="e">
        <f aca="false">VLOOKUP(B10792,$X$1:$Y$20000,2,0)</f>
        <v>#N/A</v>
      </c>
    </row>
    <row r="10793" customFormat="false" ht="45.1" hidden="false" customHeight="true" outlineLevel="0" collapsed="false">
      <c r="A10793" s="6" t="n">
        <v>10787</v>
      </c>
      <c r="B10793" s="6" t="s">
        <v>67203</v>
      </c>
      <c r="C10793" s="6" t="s">
        <v>67204</v>
      </c>
      <c r="D10793" s="6" t="s">
        <v>67205</v>
      </c>
      <c r="E10793" s="6" t="s">
        <v>15236</v>
      </c>
      <c r="F10793" s="6" t="s">
        <v>35912</v>
      </c>
      <c r="G10793" s="6" t="s">
        <v>34706</v>
      </c>
      <c r="H10793" s="6"/>
      <c r="I10793" s="6" t="s">
        <v>18492</v>
      </c>
      <c r="J10793" s="6" t="s">
        <v>20924</v>
      </c>
      <c r="K10793" s="6" t="s">
        <v>4041</v>
      </c>
      <c r="L10793" s="6" t="s">
        <v>1654</v>
      </c>
      <c r="M10793" s="6" t="s">
        <v>165</v>
      </c>
      <c r="N10793" s="6" t="s">
        <v>16002</v>
      </c>
      <c r="O10793" s="6" t="s">
        <v>2443</v>
      </c>
      <c r="P10793" s="6" t="s">
        <v>102</v>
      </c>
      <c r="Q10793" s="6"/>
      <c r="R10793" s="6" t="s">
        <v>67206</v>
      </c>
      <c r="S10793" s="6" t="s">
        <v>67207</v>
      </c>
      <c r="T10793" s="6"/>
      <c r="U10793" s="0" t="e">
        <f aca="false">VLOOKUP(B10793,$X$1:$Y$20000,2,0)</f>
        <v>#N/A</v>
      </c>
    </row>
    <row r="10794" customFormat="false" ht="38" hidden="false" customHeight="true" outlineLevel="0" collapsed="false">
      <c r="A10794" s="6" t="n">
        <v>10787</v>
      </c>
      <c r="B10794" s="6" t="s">
        <v>67208</v>
      </c>
      <c r="C10794" s="6" t="s">
        <v>67209</v>
      </c>
      <c r="D10794" s="6" t="s">
        <v>67210</v>
      </c>
      <c r="E10794" s="6" t="s">
        <v>11078</v>
      </c>
      <c r="F10794" s="6" t="s">
        <v>35912</v>
      </c>
      <c r="G10794" s="6" t="s">
        <v>14883</v>
      </c>
      <c r="H10794" s="6"/>
      <c r="I10794" s="6" t="s">
        <v>19413</v>
      </c>
      <c r="J10794" s="6" t="s">
        <v>15313</v>
      </c>
      <c r="K10794" s="6" t="s">
        <v>1409</v>
      </c>
      <c r="L10794" s="6" t="s">
        <v>5829</v>
      </c>
      <c r="M10794" s="6" t="s">
        <v>165</v>
      </c>
      <c r="N10794" s="6" t="s">
        <v>7625</v>
      </c>
      <c r="O10794" s="6" t="s">
        <v>22216</v>
      </c>
      <c r="P10794" s="6" t="s">
        <v>7071</v>
      </c>
      <c r="Q10794" s="6"/>
      <c r="R10794" s="6" t="s">
        <v>67211</v>
      </c>
      <c r="S10794" s="6" t="s">
        <v>67212</v>
      </c>
      <c r="T10794" s="6"/>
      <c r="U10794" s="0" t="e">
        <f aca="false">VLOOKUP(B10794,$X$1:$Y$20000,2,0)</f>
        <v>#N/A</v>
      </c>
    </row>
    <row r="10795" customFormat="false" ht="24.05" hidden="false" customHeight="true" outlineLevel="0" collapsed="false">
      <c r="A10795" s="6" t="n">
        <v>10787</v>
      </c>
      <c r="B10795" s="6" t="s">
        <v>67213</v>
      </c>
      <c r="C10795" s="6" t="s">
        <v>67214</v>
      </c>
      <c r="D10795" s="6" t="s">
        <v>67215</v>
      </c>
      <c r="E10795" s="6" t="s">
        <v>1261</v>
      </c>
      <c r="F10795" s="6" t="s">
        <v>35912</v>
      </c>
      <c r="G10795" s="6" t="s">
        <v>21865</v>
      </c>
      <c r="H10795" s="6"/>
      <c r="I10795" s="6" t="s">
        <v>21818</v>
      </c>
      <c r="J10795" s="6" t="s">
        <v>24605</v>
      </c>
      <c r="K10795" s="6" t="s">
        <v>181</v>
      </c>
      <c r="L10795" s="6" t="s">
        <v>165</v>
      </c>
      <c r="M10795" s="6" t="s">
        <v>165</v>
      </c>
      <c r="N10795" s="6" t="s">
        <v>16002</v>
      </c>
      <c r="O10795" s="6" t="s">
        <v>44814</v>
      </c>
      <c r="P10795" s="6" t="s">
        <v>102</v>
      </c>
      <c r="Q10795" s="6"/>
      <c r="R10795" s="6" t="s">
        <v>67216</v>
      </c>
      <c r="S10795" s="6" t="s">
        <v>67217</v>
      </c>
      <c r="T10795" s="6"/>
      <c r="U10795" s="0" t="e">
        <f aca="false">VLOOKUP(B10795,$X$1:$Y$20000,2,0)</f>
        <v>#N/A</v>
      </c>
    </row>
    <row r="10796" customFormat="false" ht="38" hidden="false" customHeight="true" outlineLevel="0" collapsed="false">
      <c r="A10796" s="6" t="n">
        <v>10793</v>
      </c>
      <c r="B10796" s="6" t="s">
        <v>67218</v>
      </c>
      <c r="C10796" s="6" t="s">
        <v>67219</v>
      </c>
      <c r="D10796" s="6" t="s">
        <v>67220</v>
      </c>
      <c r="E10796" s="6" t="s">
        <v>14270</v>
      </c>
      <c r="F10796" s="6" t="s">
        <v>30721</v>
      </c>
      <c r="G10796" s="6" t="s">
        <v>24653</v>
      </c>
      <c r="H10796" s="6"/>
      <c r="I10796" s="6" t="s">
        <v>31510</v>
      </c>
      <c r="J10796" s="6" t="s">
        <v>37370</v>
      </c>
      <c r="K10796" s="6" t="s">
        <v>1320</v>
      </c>
      <c r="L10796" s="6" t="s">
        <v>165</v>
      </c>
      <c r="M10796" s="6" t="s">
        <v>165</v>
      </c>
      <c r="N10796" s="6" t="s">
        <v>9602</v>
      </c>
      <c r="O10796" s="6" t="s">
        <v>32320</v>
      </c>
      <c r="P10796" s="6" t="s">
        <v>6025</v>
      </c>
      <c r="Q10796" s="6"/>
      <c r="R10796" s="6" t="s">
        <v>65146</v>
      </c>
      <c r="S10796" s="6" t="s">
        <v>67221</v>
      </c>
      <c r="T10796" s="6"/>
      <c r="U10796" s="0" t="e">
        <f aca="false">VLOOKUP(B10796,$X$1:$Y$20000,2,0)</f>
        <v>#N/A</v>
      </c>
    </row>
    <row r="10797" customFormat="false" ht="16.95" hidden="false" customHeight="true" outlineLevel="0" collapsed="false">
      <c r="A10797" s="6" t="n">
        <v>10793</v>
      </c>
      <c r="B10797" s="6" t="s">
        <v>67222</v>
      </c>
      <c r="C10797" s="6" t="s">
        <v>67222</v>
      </c>
      <c r="D10797" s="6" t="s">
        <v>67223</v>
      </c>
      <c r="E10797" s="6" t="s">
        <v>11446</v>
      </c>
      <c r="F10797" s="6" t="s">
        <v>30721</v>
      </c>
      <c r="G10797" s="6" t="s">
        <v>30721</v>
      </c>
      <c r="H10797" s="6"/>
      <c r="I10797" s="6" t="s">
        <v>37710</v>
      </c>
      <c r="J10797" s="6" t="s">
        <v>27830</v>
      </c>
      <c r="K10797" s="6" t="s">
        <v>1722</v>
      </c>
      <c r="L10797" s="6" t="s">
        <v>165</v>
      </c>
      <c r="M10797" s="6" t="s">
        <v>2708</v>
      </c>
      <c r="N10797" s="6" t="s">
        <v>16188</v>
      </c>
      <c r="O10797" s="6" t="s">
        <v>16737</v>
      </c>
      <c r="P10797" s="6" t="s">
        <v>102</v>
      </c>
      <c r="Q10797" s="6"/>
      <c r="R10797" s="6" t="s">
        <v>67224</v>
      </c>
      <c r="S10797" s="6" t="s">
        <v>67225</v>
      </c>
      <c r="T10797" s="6"/>
      <c r="U10797" s="0" t="e">
        <f aca="false">VLOOKUP(B10797,$X$1:$Y$20000,2,0)</f>
        <v>#N/A</v>
      </c>
    </row>
    <row r="10798" customFormat="false" ht="16.95" hidden="false" customHeight="true" outlineLevel="0" collapsed="false">
      <c r="A10798" s="6" t="n">
        <v>10793</v>
      </c>
      <c r="B10798" s="6" t="s">
        <v>67222</v>
      </c>
      <c r="C10798" s="6" t="s">
        <v>67222</v>
      </c>
      <c r="D10798" s="6" t="s">
        <v>67223</v>
      </c>
      <c r="E10798" s="6" t="s">
        <v>11446</v>
      </c>
      <c r="F10798" s="6" t="s">
        <v>30721</v>
      </c>
      <c r="G10798" s="6" t="s">
        <v>30721</v>
      </c>
      <c r="H10798" s="6"/>
      <c r="I10798" s="6" t="s">
        <v>37710</v>
      </c>
      <c r="J10798" s="6" t="s">
        <v>27830</v>
      </c>
      <c r="K10798" s="6" t="s">
        <v>1722</v>
      </c>
      <c r="L10798" s="6" t="s">
        <v>165</v>
      </c>
      <c r="M10798" s="6" t="s">
        <v>2708</v>
      </c>
      <c r="N10798" s="6" t="s">
        <v>16188</v>
      </c>
      <c r="O10798" s="6" t="s">
        <v>16737</v>
      </c>
      <c r="P10798" s="6" t="s">
        <v>102</v>
      </c>
      <c r="Q10798" s="6"/>
      <c r="R10798" s="6" t="s">
        <v>67224</v>
      </c>
      <c r="S10798" s="6" t="s">
        <v>67225</v>
      </c>
      <c r="T10798" s="6"/>
      <c r="U10798" s="0" t="e">
        <f aca="false">VLOOKUP(B10798,$X$1:$Y$20000,2,0)</f>
        <v>#N/A</v>
      </c>
    </row>
    <row r="10799" customFormat="false" ht="38" hidden="false" customHeight="true" outlineLevel="0" collapsed="false">
      <c r="A10799" s="6" t="n">
        <v>10793</v>
      </c>
      <c r="B10799" s="6" t="s">
        <v>67226</v>
      </c>
      <c r="C10799" s="6" t="s">
        <v>67227</v>
      </c>
      <c r="D10799" s="6" t="s">
        <v>67228</v>
      </c>
      <c r="E10799" s="6" t="s">
        <v>10981</v>
      </c>
      <c r="F10799" s="6" t="s">
        <v>30721</v>
      </c>
      <c r="G10799" s="6" t="s">
        <v>18787</v>
      </c>
      <c r="H10799" s="6"/>
      <c r="I10799" s="6" t="s">
        <v>24192</v>
      </c>
      <c r="J10799" s="6" t="s">
        <v>36705</v>
      </c>
      <c r="K10799" s="6" t="s">
        <v>2778</v>
      </c>
      <c r="L10799" s="6" t="s">
        <v>1567</v>
      </c>
      <c r="M10799" s="6" t="s">
        <v>115</v>
      </c>
      <c r="N10799" s="6" t="s">
        <v>23751</v>
      </c>
      <c r="O10799" s="6" t="s">
        <v>24128</v>
      </c>
      <c r="P10799" s="6" t="s">
        <v>102</v>
      </c>
      <c r="Q10799" s="6"/>
      <c r="R10799" s="6" t="s">
        <v>67229</v>
      </c>
      <c r="S10799" s="6" t="s">
        <v>48547</v>
      </c>
      <c r="T10799" s="6"/>
      <c r="U10799" s="0" t="e">
        <f aca="false">VLOOKUP(B10799,$X$1:$Y$20000,2,0)</f>
        <v>#N/A</v>
      </c>
    </row>
    <row r="10800" customFormat="false" ht="31.05" hidden="false" customHeight="true" outlineLevel="0" collapsed="false">
      <c r="A10800" s="6" t="n">
        <v>10797</v>
      </c>
      <c r="B10800" s="6" t="s">
        <v>67230</v>
      </c>
      <c r="C10800" s="6" t="s">
        <v>67231</v>
      </c>
      <c r="D10800" s="6" t="s">
        <v>67232</v>
      </c>
      <c r="E10800" s="6" t="s">
        <v>67233</v>
      </c>
      <c r="F10800" s="6" t="s">
        <v>28610</v>
      </c>
      <c r="G10800" s="6" t="s">
        <v>12108</v>
      </c>
      <c r="H10800" s="6"/>
      <c r="I10800" s="6" t="s">
        <v>26772</v>
      </c>
      <c r="J10800" s="6" t="s">
        <v>46052</v>
      </c>
      <c r="K10800" s="6" t="s">
        <v>44626</v>
      </c>
      <c r="L10800" s="6" t="s">
        <v>165</v>
      </c>
      <c r="M10800" s="6" t="s">
        <v>165</v>
      </c>
      <c r="N10800" s="6" t="s">
        <v>36411</v>
      </c>
      <c r="O10800" s="6" t="s">
        <v>24422</v>
      </c>
      <c r="P10800" s="6" t="s">
        <v>102</v>
      </c>
      <c r="Q10800" s="6"/>
      <c r="R10800" s="6" t="s">
        <v>67234</v>
      </c>
      <c r="S10800" s="6" t="s">
        <v>67235</v>
      </c>
      <c r="T10800" s="6"/>
      <c r="U10800" s="0" t="e">
        <f aca="false">VLOOKUP(B10800,$X$1:$Y$20000,2,0)</f>
        <v>#N/A</v>
      </c>
    </row>
    <row r="10801" customFormat="false" ht="45.1" hidden="false" customHeight="true" outlineLevel="0" collapsed="false">
      <c r="A10801" s="6" t="n">
        <v>10797</v>
      </c>
      <c r="B10801" s="6" t="s">
        <v>67236</v>
      </c>
      <c r="C10801" s="6" t="s">
        <v>67237</v>
      </c>
      <c r="D10801" s="6" t="s">
        <v>67238</v>
      </c>
      <c r="E10801" s="6" t="s">
        <v>6937</v>
      </c>
      <c r="F10801" s="6" t="s">
        <v>28610</v>
      </c>
      <c r="G10801" s="6" t="s">
        <v>24128</v>
      </c>
      <c r="H10801" s="6"/>
      <c r="I10801" s="6" t="s">
        <v>21312</v>
      </c>
      <c r="J10801" s="6" t="s">
        <v>51791</v>
      </c>
      <c r="K10801" s="6" t="s">
        <v>853</v>
      </c>
      <c r="L10801" s="6" t="s">
        <v>165</v>
      </c>
      <c r="M10801" s="6" t="s">
        <v>165</v>
      </c>
      <c r="N10801" s="6" t="s">
        <v>36577</v>
      </c>
      <c r="O10801" s="6" t="s">
        <v>13346</v>
      </c>
      <c r="P10801" s="6" t="s">
        <v>6917</v>
      </c>
      <c r="Q10801" s="6"/>
      <c r="R10801" s="6" t="s">
        <v>36233</v>
      </c>
      <c r="S10801" s="6" t="s">
        <v>67239</v>
      </c>
      <c r="T10801" s="6"/>
      <c r="U10801" s="0" t="e">
        <f aca="false">VLOOKUP(B10801,$X$1:$Y$20000,2,0)</f>
        <v>#N/A</v>
      </c>
    </row>
    <row r="10802" customFormat="false" ht="52.05" hidden="false" customHeight="true" outlineLevel="0" collapsed="false">
      <c r="A10802" s="6" t="n">
        <v>10799</v>
      </c>
      <c r="B10802" s="6" t="s">
        <v>67240</v>
      </c>
      <c r="C10802" s="6" t="s">
        <v>67241</v>
      </c>
      <c r="D10802" s="6" t="s">
        <v>67242</v>
      </c>
      <c r="E10802" s="6" t="s">
        <v>3695</v>
      </c>
      <c r="F10802" s="6" t="s">
        <v>19175</v>
      </c>
      <c r="G10802" s="6" t="s">
        <v>39849</v>
      </c>
      <c r="H10802" s="6"/>
      <c r="I10802" s="6" t="s">
        <v>12985</v>
      </c>
      <c r="J10802" s="6" t="s">
        <v>15931</v>
      </c>
      <c r="K10802" s="6" t="s">
        <v>1553</v>
      </c>
      <c r="L10802" s="6" t="s">
        <v>165</v>
      </c>
      <c r="M10802" s="6" t="s">
        <v>165</v>
      </c>
      <c r="N10802" s="6" t="s">
        <v>48474</v>
      </c>
      <c r="O10802" s="6" t="s">
        <v>39633</v>
      </c>
      <c r="P10802" s="6" t="s">
        <v>67243</v>
      </c>
      <c r="Q10802" s="6"/>
      <c r="R10802" s="6" t="s">
        <v>8150</v>
      </c>
      <c r="S10802" s="6" t="s">
        <v>67244</v>
      </c>
      <c r="T10802" s="6"/>
      <c r="U10802" s="0" t="e">
        <f aca="false">VLOOKUP(B10802,$X$1:$Y$20000,2,0)</f>
        <v>#N/A</v>
      </c>
    </row>
    <row r="10803" customFormat="false" ht="24.05" hidden="false" customHeight="true" outlineLevel="0" collapsed="false">
      <c r="A10803" s="6" t="n">
        <v>10799</v>
      </c>
      <c r="B10803" s="6" t="s">
        <v>67245</v>
      </c>
      <c r="C10803" s="6" t="s">
        <v>67246</v>
      </c>
      <c r="D10803" s="6" t="s">
        <v>67247</v>
      </c>
      <c r="E10803" s="6" t="s">
        <v>3641</v>
      </c>
      <c r="F10803" s="6" t="s">
        <v>19175</v>
      </c>
      <c r="G10803" s="6" t="s">
        <v>784</v>
      </c>
      <c r="H10803" s="6"/>
      <c r="I10803" s="6" t="s">
        <v>21076</v>
      </c>
      <c r="J10803" s="6" t="s">
        <v>46661</v>
      </c>
      <c r="K10803" s="6" t="s">
        <v>14290</v>
      </c>
      <c r="L10803" s="6" t="s">
        <v>229</v>
      </c>
      <c r="M10803" s="6" t="s">
        <v>165</v>
      </c>
      <c r="N10803" s="6" t="s">
        <v>12297</v>
      </c>
      <c r="O10803" s="6" t="s">
        <v>32420</v>
      </c>
      <c r="P10803" s="6" t="s">
        <v>22217</v>
      </c>
      <c r="Q10803" s="6"/>
      <c r="R10803" s="6" t="s">
        <v>67248</v>
      </c>
      <c r="S10803" s="6" t="s">
        <v>67249</v>
      </c>
      <c r="T10803" s="6"/>
      <c r="U10803" s="0" t="e">
        <f aca="false">VLOOKUP(B10803,$X$1:$Y$20000,2,0)</f>
        <v>#N/A</v>
      </c>
    </row>
    <row r="10804" customFormat="false" ht="79" hidden="false" customHeight="true" outlineLevel="0" collapsed="false">
      <c r="A10804" s="6" t="n">
        <v>10799</v>
      </c>
      <c r="B10804" s="6" t="s">
        <v>67250</v>
      </c>
      <c r="C10804" s="6" t="s">
        <v>67251</v>
      </c>
      <c r="D10804" s="6" t="s">
        <v>67252</v>
      </c>
      <c r="E10804" s="6" t="s">
        <v>11330</v>
      </c>
      <c r="F10804" s="6" t="s">
        <v>19175</v>
      </c>
      <c r="G10804" s="6" t="s">
        <v>21400</v>
      </c>
      <c r="H10804" s="6"/>
      <c r="I10804" s="6" t="s">
        <v>16263</v>
      </c>
      <c r="J10804" s="6" t="s">
        <v>51668</v>
      </c>
      <c r="K10804" s="6" t="s">
        <v>2778</v>
      </c>
      <c r="L10804" s="6" t="s">
        <v>306</v>
      </c>
      <c r="M10804" s="6" t="s">
        <v>1076</v>
      </c>
      <c r="N10804" s="6" t="s">
        <v>8990</v>
      </c>
      <c r="O10804" s="6" t="s">
        <v>46735</v>
      </c>
      <c r="P10804" s="6" t="s">
        <v>29613</v>
      </c>
      <c r="Q10804" s="6"/>
      <c r="R10804" s="6" t="s">
        <v>67253</v>
      </c>
      <c r="S10804" s="6" t="s">
        <v>67254</v>
      </c>
      <c r="T10804" s="6"/>
      <c r="U10804" s="0" t="e">
        <f aca="false">VLOOKUP(B10804,$X$1:$Y$20000,2,0)</f>
        <v>#N/A</v>
      </c>
    </row>
    <row r="10805" customFormat="false" ht="65.95" hidden="false" customHeight="true" outlineLevel="0" collapsed="false">
      <c r="A10805" s="6" t="n">
        <v>10799</v>
      </c>
      <c r="B10805" s="6" t="s">
        <v>67255</v>
      </c>
      <c r="C10805" s="6" t="s">
        <v>67256</v>
      </c>
      <c r="D10805" s="6" t="s">
        <v>67257</v>
      </c>
      <c r="E10805" s="6" t="s">
        <v>51040</v>
      </c>
      <c r="F10805" s="6" t="s">
        <v>19175</v>
      </c>
      <c r="G10805" s="6" t="s">
        <v>46099</v>
      </c>
      <c r="H10805" s="6"/>
      <c r="I10805" s="6" t="s">
        <v>16187</v>
      </c>
      <c r="J10805" s="6" t="s">
        <v>20495</v>
      </c>
      <c r="K10805" s="6" t="s">
        <v>1553</v>
      </c>
      <c r="L10805" s="6" t="s">
        <v>165</v>
      </c>
      <c r="M10805" s="6" t="s">
        <v>165</v>
      </c>
      <c r="N10805" s="6" t="s">
        <v>5782</v>
      </c>
      <c r="O10805" s="6" t="s">
        <v>34737</v>
      </c>
      <c r="P10805" s="6" t="s">
        <v>102</v>
      </c>
      <c r="Q10805" s="6"/>
      <c r="R10805" s="6" t="s">
        <v>67258</v>
      </c>
      <c r="S10805" s="6" t="s">
        <v>67259</v>
      </c>
      <c r="T10805" s="6"/>
      <c r="U10805" s="0" t="e">
        <f aca="false">VLOOKUP(B10805,$X$1:$Y$20000,2,0)</f>
        <v>#N/A</v>
      </c>
    </row>
    <row r="10806" customFormat="false" ht="31.05" hidden="false" customHeight="true" outlineLevel="0" collapsed="false">
      <c r="A10806" s="6" t="n">
        <v>10799</v>
      </c>
      <c r="B10806" s="6" t="s">
        <v>67260</v>
      </c>
      <c r="C10806" s="6" t="s">
        <v>67261</v>
      </c>
      <c r="D10806" s="6" t="s">
        <v>67262</v>
      </c>
      <c r="E10806" s="6" t="s">
        <v>37215</v>
      </c>
      <c r="F10806" s="6" t="s">
        <v>19175</v>
      </c>
      <c r="G10806" s="6" t="s">
        <v>38352</v>
      </c>
      <c r="H10806" s="6"/>
      <c r="I10806" s="6" t="s">
        <v>34348</v>
      </c>
      <c r="J10806" s="6" t="s">
        <v>38754</v>
      </c>
      <c r="K10806" s="6" t="s">
        <v>14826</v>
      </c>
      <c r="L10806" s="6" t="s">
        <v>885</v>
      </c>
      <c r="M10806" s="6" t="s">
        <v>1262</v>
      </c>
      <c r="N10806" s="6" t="s">
        <v>15334</v>
      </c>
      <c r="O10806" s="6" t="s">
        <v>67263</v>
      </c>
      <c r="P10806" s="6" t="s">
        <v>14828</v>
      </c>
      <c r="Q10806" s="6"/>
      <c r="R10806" s="6" t="s">
        <v>67264</v>
      </c>
      <c r="S10806" s="6" t="s">
        <v>67265</v>
      </c>
      <c r="T10806" s="6"/>
      <c r="U10806" s="0" t="e">
        <f aca="false">VLOOKUP(B10806,$X$1:$Y$20000,2,0)</f>
        <v>#N/A</v>
      </c>
    </row>
    <row r="10807" customFormat="false" ht="52.05" hidden="false" customHeight="true" outlineLevel="0" collapsed="false">
      <c r="A10807" s="6" t="n">
        <v>10799</v>
      </c>
      <c r="B10807" s="6" t="s">
        <v>67266</v>
      </c>
      <c r="C10807" s="6" t="s">
        <v>67267</v>
      </c>
      <c r="D10807" s="6" t="s">
        <v>67268</v>
      </c>
      <c r="E10807" s="6" t="s">
        <v>50726</v>
      </c>
      <c r="F10807" s="6" t="s">
        <v>19175</v>
      </c>
      <c r="G10807" s="6" t="s">
        <v>27577</v>
      </c>
      <c r="H10807" s="6"/>
      <c r="I10807" s="6" t="s">
        <v>16263</v>
      </c>
      <c r="J10807" s="6" t="s">
        <v>30843</v>
      </c>
      <c r="K10807" s="6" t="s">
        <v>12997</v>
      </c>
      <c r="L10807" s="6" t="s">
        <v>165</v>
      </c>
      <c r="M10807" s="6" t="s">
        <v>165</v>
      </c>
      <c r="N10807" s="6" t="s">
        <v>39389</v>
      </c>
      <c r="O10807" s="6" t="s">
        <v>31502</v>
      </c>
      <c r="P10807" s="6" t="s">
        <v>102</v>
      </c>
      <c r="Q10807" s="6"/>
      <c r="R10807" s="6" t="s">
        <v>67269</v>
      </c>
      <c r="S10807" s="6" t="s">
        <v>67270</v>
      </c>
      <c r="T10807" s="6"/>
      <c r="U10807" s="0" t="e">
        <f aca="false">VLOOKUP(B10807,$X$1:$Y$20000,2,0)</f>
        <v>#N/A</v>
      </c>
    </row>
    <row r="10808" customFormat="false" ht="24.05" hidden="false" customHeight="true" outlineLevel="0" collapsed="false">
      <c r="A10808" s="6" t="n">
        <v>10805</v>
      </c>
      <c r="B10808" s="6" t="s">
        <v>67271</v>
      </c>
      <c r="C10808" s="6" t="s">
        <v>67272</v>
      </c>
      <c r="D10808" s="6" t="s">
        <v>67273</v>
      </c>
      <c r="E10808" s="6" t="s">
        <v>1509</v>
      </c>
      <c r="F10808" s="6" t="s">
        <v>24498</v>
      </c>
      <c r="G10808" s="6" t="s">
        <v>24498</v>
      </c>
      <c r="H10808" s="6"/>
      <c r="I10808" s="6" t="s">
        <v>14784</v>
      </c>
      <c r="J10808" s="6" t="s">
        <v>13380</v>
      </c>
      <c r="K10808" s="6" t="s">
        <v>1090</v>
      </c>
      <c r="L10808" s="6" t="s">
        <v>165</v>
      </c>
      <c r="M10808" s="6" t="s">
        <v>165</v>
      </c>
      <c r="N10808" s="6" t="s">
        <v>26001</v>
      </c>
      <c r="O10808" s="6" t="s">
        <v>28999</v>
      </c>
      <c r="P10808" s="6" t="s">
        <v>102</v>
      </c>
      <c r="Q10808" s="6"/>
      <c r="R10808" s="6" t="s">
        <v>33180</v>
      </c>
      <c r="S10808" s="6" t="s">
        <v>30353</v>
      </c>
      <c r="T10808" s="6"/>
      <c r="U10808" s="0" t="e">
        <f aca="false">VLOOKUP(B10808,$X$1:$Y$20000,2,0)</f>
        <v>#N/A</v>
      </c>
    </row>
    <row r="10809" customFormat="false" ht="24.05" hidden="false" customHeight="true" outlineLevel="0" collapsed="false">
      <c r="A10809" s="6" t="n">
        <v>10805</v>
      </c>
      <c r="B10809" s="6" t="s">
        <v>67271</v>
      </c>
      <c r="C10809" s="6" t="s">
        <v>67272</v>
      </c>
      <c r="D10809" s="6" t="s">
        <v>67273</v>
      </c>
      <c r="E10809" s="6" t="s">
        <v>1509</v>
      </c>
      <c r="F10809" s="6" t="s">
        <v>24498</v>
      </c>
      <c r="G10809" s="6" t="s">
        <v>24498</v>
      </c>
      <c r="H10809" s="6"/>
      <c r="I10809" s="6" t="s">
        <v>14784</v>
      </c>
      <c r="J10809" s="6" t="s">
        <v>13380</v>
      </c>
      <c r="K10809" s="6" t="s">
        <v>1090</v>
      </c>
      <c r="L10809" s="6" t="s">
        <v>165</v>
      </c>
      <c r="M10809" s="6" t="s">
        <v>165</v>
      </c>
      <c r="N10809" s="6" t="s">
        <v>26001</v>
      </c>
      <c r="O10809" s="6" t="s">
        <v>28999</v>
      </c>
      <c r="P10809" s="6" t="s">
        <v>102</v>
      </c>
      <c r="Q10809" s="6"/>
      <c r="R10809" s="6" t="s">
        <v>33180</v>
      </c>
      <c r="S10809" s="6" t="s">
        <v>30353</v>
      </c>
      <c r="T10809" s="6"/>
      <c r="U10809" s="0" t="e">
        <f aca="false">VLOOKUP(B10809,$X$1:$Y$20000,2,0)</f>
        <v>#N/A</v>
      </c>
    </row>
    <row r="10810" customFormat="false" ht="16.95" hidden="false" customHeight="true" outlineLevel="0" collapsed="false">
      <c r="A10810" s="6" t="n">
        <v>10805</v>
      </c>
      <c r="B10810" s="6" t="s">
        <v>67274</v>
      </c>
      <c r="C10810" s="6" t="s">
        <v>67275</v>
      </c>
      <c r="D10810" s="6" t="s">
        <v>67276</v>
      </c>
      <c r="E10810" s="6" t="s">
        <v>3893</v>
      </c>
      <c r="F10810" s="6" t="s">
        <v>24498</v>
      </c>
      <c r="G10810" s="6" t="s">
        <v>27618</v>
      </c>
      <c r="H10810" s="6"/>
      <c r="I10810" s="6" t="s">
        <v>46099</v>
      </c>
      <c r="J10810" s="6" t="s">
        <v>15972</v>
      </c>
      <c r="K10810" s="6" t="s">
        <v>1468</v>
      </c>
      <c r="L10810" s="6" t="s">
        <v>383</v>
      </c>
      <c r="M10810" s="6" t="s">
        <v>5829</v>
      </c>
      <c r="N10810" s="6" t="s">
        <v>59926</v>
      </c>
      <c r="O10810" s="6" t="s">
        <v>58322</v>
      </c>
      <c r="P10810" s="6" t="s">
        <v>102</v>
      </c>
      <c r="Q10810" s="6"/>
      <c r="R10810" s="6" t="s">
        <v>9112</v>
      </c>
      <c r="S10810" s="6" t="s">
        <v>67277</v>
      </c>
      <c r="T10810" s="6"/>
      <c r="U10810" s="0" t="e">
        <f aca="false">VLOOKUP(B10810,$X$1:$Y$20000,2,0)</f>
        <v>#N/A</v>
      </c>
    </row>
    <row r="10811" customFormat="false" ht="38" hidden="false" customHeight="true" outlineLevel="0" collapsed="false">
      <c r="A10811" s="6" t="n">
        <v>10805</v>
      </c>
      <c r="B10811" s="6" t="s">
        <v>67278</v>
      </c>
      <c r="C10811" s="6" t="s">
        <v>67279</v>
      </c>
      <c r="D10811" s="6" t="s">
        <v>67280</v>
      </c>
      <c r="E10811" s="6" t="s">
        <v>7121</v>
      </c>
      <c r="F10811" s="6" t="s">
        <v>24498</v>
      </c>
      <c r="G10811" s="6" t="s">
        <v>34508</v>
      </c>
      <c r="H10811" s="6"/>
      <c r="I10811" s="6" t="s">
        <v>20895</v>
      </c>
      <c r="J10811" s="6" t="s">
        <v>29074</v>
      </c>
      <c r="K10811" s="6" t="s">
        <v>1804</v>
      </c>
      <c r="L10811" s="6" t="s">
        <v>567</v>
      </c>
      <c r="M10811" s="6" t="s">
        <v>165</v>
      </c>
      <c r="N10811" s="6" t="s">
        <v>52365</v>
      </c>
      <c r="O10811" s="6" t="s">
        <v>46735</v>
      </c>
      <c r="P10811" s="6" t="s">
        <v>13675</v>
      </c>
      <c r="Q10811" s="6"/>
      <c r="R10811" s="6" t="s">
        <v>26778</v>
      </c>
      <c r="S10811" s="6" t="s">
        <v>67281</v>
      </c>
      <c r="T10811" s="6"/>
      <c r="U10811" s="0" t="e">
        <f aca="false">VLOOKUP(B10811,$X$1:$Y$20000,2,0)</f>
        <v>#N/A</v>
      </c>
    </row>
    <row r="10812" customFormat="false" ht="24.05" hidden="false" customHeight="true" outlineLevel="0" collapsed="false">
      <c r="A10812" s="6" t="n">
        <v>10805</v>
      </c>
      <c r="B10812" s="6" t="s">
        <v>67282</v>
      </c>
      <c r="C10812" s="6" t="s">
        <v>67283</v>
      </c>
      <c r="D10812" s="6" t="s">
        <v>67284</v>
      </c>
      <c r="E10812" s="6" t="s">
        <v>10466</v>
      </c>
      <c r="F10812" s="6" t="s">
        <v>24498</v>
      </c>
      <c r="G10812" s="6" t="s">
        <v>22225</v>
      </c>
      <c r="H10812" s="6"/>
      <c r="I10812" s="6" t="s">
        <v>17299</v>
      </c>
      <c r="J10812" s="6" t="s">
        <v>42433</v>
      </c>
      <c r="K10812" s="6" t="s">
        <v>2470</v>
      </c>
      <c r="L10812" s="6" t="s">
        <v>305</v>
      </c>
      <c r="M10812" s="6" t="s">
        <v>539</v>
      </c>
      <c r="N10812" s="6" t="s">
        <v>10722</v>
      </c>
      <c r="O10812" s="6" t="s">
        <v>26000</v>
      </c>
      <c r="P10812" s="6" t="s">
        <v>20262</v>
      </c>
      <c r="Q10812" s="6"/>
      <c r="R10812" s="6" t="s">
        <v>17225</v>
      </c>
      <c r="S10812" s="6" t="s">
        <v>67285</v>
      </c>
      <c r="T10812" s="6"/>
      <c r="U10812" s="0" t="e">
        <f aca="false">VLOOKUP(B10812,$X$1:$Y$20000,2,0)</f>
        <v>#N/A</v>
      </c>
    </row>
    <row r="10813" customFormat="false" ht="16.95" hidden="false" customHeight="true" outlineLevel="0" collapsed="false">
      <c r="A10813" s="6" t="n">
        <v>10805</v>
      </c>
      <c r="B10813" s="6" t="s">
        <v>67286</v>
      </c>
      <c r="C10813" s="6" t="s">
        <v>67287</v>
      </c>
      <c r="D10813" s="6" t="s">
        <v>67288</v>
      </c>
      <c r="E10813" s="6" t="s">
        <v>24921</v>
      </c>
      <c r="F10813" s="6" t="s">
        <v>24498</v>
      </c>
      <c r="G10813" s="6" t="s">
        <v>17684</v>
      </c>
      <c r="H10813" s="6"/>
      <c r="I10813" s="6" t="s">
        <v>23708</v>
      </c>
      <c r="J10813" s="6" t="s">
        <v>30204</v>
      </c>
      <c r="K10813" s="6" t="s">
        <v>3738</v>
      </c>
      <c r="L10813" s="6" t="s">
        <v>213</v>
      </c>
      <c r="M10813" s="6" t="s">
        <v>165</v>
      </c>
      <c r="N10813" s="6" t="s">
        <v>10433</v>
      </c>
      <c r="O10813" s="6" t="s">
        <v>29186</v>
      </c>
      <c r="P10813" s="6" t="s">
        <v>102</v>
      </c>
      <c r="Q10813" s="6"/>
      <c r="R10813" s="6" t="s">
        <v>67289</v>
      </c>
      <c r="S10813" s="6" t="s">
        <v>67290</v>
      </c>
      <c r="T10813" s="6"/>
      <c r="U10813" s="0" t="e">
        <f aca="false">VLOOKUP(B10813,$X$1:$Y$20000,2,0)</f>
        <v>#N/A</v>
      </c>
    </row>
    <row r="10814" customFormat="false" ht="38" hidden="false" customHeight="true" outlineLevel="0" collapsed="false">
      <c r="A10814" s="6" t="n">
        <v>10805</v>
      </c>
      <c r="B10814" s="6" t="s">
        <v>67291</v>
      </c>
      <c r="C10814" s="6" t="s">
        <v>67292</v>
      </c>
      <c r="D10814" s="6" t="s">
        <v>67293</v>
      </c>
      <c r="E10814" s="6" t="s">
        <v>45550</v>
      </c>
      <c r="F10814" s="6" t="s">
        <v>24498</v>
      </c>
      <c r="G10814" s="6" t="s">
        <v>29538</v>
      </c>
      <c r="H10814" s="6"/>
      <c r="I10814" s="6" t="s">
        <v>20878</v>
      </c>
      <c r="J10814" s="6" t="s">
        <v>40360</v>
      </c>
      <c r="K10814" s="6" t="s">
        <v>1394</v>
      </c>
      <c r="L10814" s="6" t="s">
        <v>165</v>
      </c>
      <c r="M10814" s="6" t="s">
        <v>65</v>
      </c>
      <c r="N10814" s="6" t="s">
        <v>17807</v>
      </c>
      <c r="O10814" s="6" t="s">
        <v>23589</v>
      </c>
      <c r="P10814" s="6" t="s">
        <v>102</v>
      </c>
      <c r="Q10814" s="6"/>
      <c r="R10814" s="6" t="s">
        <v>57088</v>
      </c>
      <c r="S10814" s="6" t="s">
        <v>67294</v>
      </c>
      <c r="T10814" s="6"/>
      <c r="U10814" s="0" t="e">
        <f aca="false">VLOOKUP(B10814,$X$1:$Y$20000,2,0)</f>
        <v>#N/A</v>
      </c>
    </row>
    <row r="10815" customFormat="false" ht="45.1" hidden="false" customHeight="true" outlineLevel="0" collapsed="false">
      <c r="A10815" s="6" t="n">
        <v>10805</v>
      </c>
      <c r="B10815" s="6" t="s">
        <v>67295</v>
      </c>
      <c r="C10815" s="6" t="s">
        <v>67296</v>
      </c>
      <c r="D10815" s="6" t="s">
        <v>67297</v>
      </c>
      <c r="E10815" s="6" t="s">
        <v>11214</v>
      </c>
      <c r="F10815" s="6" t="s">
        <v>24498</v>
      </c>
      <c r="G10815" s="6" t="s">
        <v>25214</v>
      </c>
      <c r="H10815" s="6"/>
      <c r="I10815" s="6" t="s">
        <v>23561</v>
      </c>
      <c r="J10815" s="6" t="s">
        <v>15313</v>
      </c>
      <c r="K10815" s="6" t="s">
        <v>1394</v>
      </c>
      <c r="L10815" s="6" t="s">
        <v>943</v>
      </c>
      <c r="M10815" s="6" t="s">
        <v>165</v>
      </c>
      <c r="N10815" s="6" t="s">
        <v>34443</v>
      </c>
      <c r="O10815" s="6" t="s">
        <v>58612</v>
      </c>
      <c r="P10815" s="6" t="s">
        <v>102</v>
      </c>
      <c r="Q10815" s="6"/>
      <c r="R10815" s="6" t="s">
        <v>55476</v>
      </c>
      <c r="S10815" s="6" t="s">
        <v>67298</v>
      </c>
      <c r="T10815" s="6"/>
      <c r="U10815" s="0" t="e">
        <f aca="false">VLOOKUP(B10815,$X$1:$Y$20000,2,0)</f>
        <v>#N/A</v>
      </c>
    </row>
    <row r="10816" customFormat="false" ht="38" hidden="false" customHeight="true" outlineLevel="0" collapsed="false">
      <c r="A10816" s="6" t="n">
        <v>10805</v>
      </c>
      <c r="B10816" s="6" t="s">
        <v>67299</v>
      </c>
      <c r="C10816" s="6" t="s">
        <v>67300</v>
      </c>
      <c r="D10816" s="6" t="s">
        <v>67301</v>
      </c>
      <c r="E10816" s="6" t="s">
        <v>23906</v>
      </c>
      <c r="F10816" s="6" t="s">
        <v>24498</v>
      </c>
      <c r="G10816" s="6" t="s">
        <v>24075</v>
      </c>
      <c r="H10816" s="6"/>
      <c r="I10816" s="6" t="s">
        <v>6559</v>
      </c>
      <c r="J10816" s="6" t="s">
        <v>44358</v>
      </c>
      <c r="K10816" s="6" t="s">
        <v>16806</v>
      </c>
      <c r="L10816" s="6" t="s">
        <v>1262</v>
      </c>
      <c r="M10816" s="6" t="s">
        <v>165</v>
      </c>
      <c r="N10816" s="6" t="s">
        <v>11380</v>
      </c>
      <c r="O10816" s="6" t="s">
        <v>39632</v>
      </c>
      <c r="P10816" s="6" t="s">
        <v>15475</v>
      </c>
      <c r="Q10816" s="6"/>
      <c r="R10816" s="6" t="s">
        <v>15066</v>
      </c>
      <c r="S10816" s="6" t="s">
        <v>67302</v>
      </c>
      <c r="T10816" s="6"/>
      <c r="U10816" s="0" t="e">
        <f aca="false">VLOOKUP(B10816,$X$1:$Y$20000,2,0)</f>
        <v>#N/A</v>
      </c>
    </row>
    <row r="10817" customFormat="false" ht="52.05" hidden="false" customHeight="true" outlineLevel="0" collapsed="false">
      <c r="A10817" s="6" t="n">
        <v>10814</v>
      </c>
      <c r="B10817" s="6" t="s">
        <v>67303</v>
      </c>
      <c r="C10817" s="6" t="s">
        <v>67304</v>
      </c>
      <c r="D10817" s="6" t="s">
        <v>67305</v>
      </c>
      <c r="E10817" s="6" t="s">
        <v>3375</v>
      </c>
      <c r="F10817" s="6" t="s">
        <v>23437</v>
      </c>
      <c r="G10817" s="6" t="s">
        <v>27223</v>
      </c>
      <c r="H10817" s="6"/>
      <c r="I10817" s="6" t="s">
        <v>11930</v>
      </c>
      <c r="J10817" s="6" t="s">
        <v>6683</v>
      </c>
      <c r="K10817" s="6" t="s">
        <v>3972</v>
      </c>
      <c r="L10817" s="6" t="s">
        <v>2011</v>
      </c>
      <c r="M10817" s="6" t="s">
        <v>165</v>
      </c>
      <c r="N10817" s="6" t="s">
        <v>45628</v>
      </c>
      <c r="O10817" s="6" t="s">
        <v>38952</v>
      </c>
      <c r="P10817" s="6" t="s">
        <v>102</v>
      </c>
      <c r="Q10817" s="6"/>
      <c r="R10817" s="6" t="s">
        <v>8494</v>
      </c>
      <c r="S10817" s="6" t="s">
        <v>67306</v>
      </c>
      <c r="T10817" s="6"/>
      <c r="U10817" s="0" t="e">
        <f aca="false">VLOOKUP(B10817,$X$1:$Y$20000,2,0)</f>
        <v>#N/A</v>
      </c>
    </row>
    <row r="10818" customFormat="false" ht="65.95" hidden="false" customHeight="true" outlineLevel="0" collapsed="false">
      <c r="A10818" s="6" t="n">
        <v>10814</v>
      </c>
      <c r="B10818" s="6" t="s">
        <v>67307</v>
      </c>
      <c r="C10818" s="6" t="s">
        <v>67308</v>
      </c>
      <c r="D10818" s="6" t="s">
        <v>67309</v>
      </c>
      <c r="E10818" s="6" t="s">
        <v>22688</v>
      </c>
      <c r="F10818" s="6" t="s">
        <v>23437</v>
      </c>
      <c r="G10818" s="6" t="s">
        <v>25585</v>
      </c>
      <c r="H10818" s="6"/>
      <c r="I10818" s="6" t="s">
        <v>25585</v>
      </c>
      <c r="J10818" s="6" t="s">
        <v>22457</v>
      </c>
      <c r="K10818" s="6" t="s">
        <v>853</v>
      </c>
      <c r="L10818" s="6" t="s">
        <v>214</v>
      </c>
      <c r="M10818" s="6" t="s">
        <v>352</v>
      </c>
      <c r="N10818" s="6" t="s">
        <v>26060</v>
      </c>
      <c r="O10818" s="6" t="s">
        <v>39226</v>
      </c>
      <c r="P10818" s="6" t="s">
        <v>22217</v>
      </c>
      <c r="Q10818" s="6"/>
      <c r="R10818" s="6" t="s">
        <v>607</v>
      </c>
      <c r="S10818" s="6" t="s">
        <v>67310</v>
      </c>
      <c r="T10818" s="6"/>
      <c r="U10818" s="0" t="e">
        <f aca="false">VLOOKUP(B10818,$X$1:$Y$20000,2,0)</f>
        <v>#N/A</v>
      </c>
    </row>
    <row r="10819" customFormat="false" ht="45.1" hidden="false" customHeight="true" outlineLevel="0" collapsed="false">
      <c r="A10819" s="6" t="n">
        <v>10814</v>
      </c>
      <c r="B10819" s="6" t="s">
        <v>67311</v>
      </c>
      <c r="C10819" s="6" t="s">
        <v>67312</v>
      </c>
      <c r="D10819" s="6" t="s">
        <v>67313</v>
      </c>
      <c r="E10819" s="6" t="s">
        <v>10171</v>
      </c>
      <c r="F10819" s="6" t="s">
        <v>23437</v>
      </c>
      <c r="G10819" s="6" t="s">
        <v>32041</v>
      </c>
      <c r="H10819" s="6"/>
      <c r="I10819" s="6" t="s">
        <v>18858</v>
      </c>
      <c r="J10819" s="6" t="s">
        <v>29186</v>
      </c>
      <c r="K10819" s="6" t="s">
        <v>20279</v>
      </c>
      <c r="L10819" s="6" t="s">
        <v>523</v>
      </c>
      <c r="M10819" s="6" t="s">
        <v>165</v>
      </c>
      <c r="N10819" s="6" t="s">
        <v>7830</v>
      </c>
      <c r="O10819" s="6" t="s">
        <v>2511</v>
      </c>
      <c r="P10819" s="6" t="s">
        <v>102</v>
      </c>
      <c r="Q10819" s="6"/>
      <c r="R10819" s="6" t="s">
        <v>67314</v>
      </c>
      <c r="S10819" s="6" t="s">
        <v>35203</v>
      </c>
      <c r="T10819" s="6"/>
      <c r="U10819" s="0" t="e">
        <f aca="false">VLOOKUP(B10819,$X$1:$Y$20000,2,0)</f>
        <v>#N/A</v>
      </c>
    </row>
    <row r="10820" customFormat="false" ht="52.05" hidden="false" customHeight="true" outlineLevel="0" collapsed="false">
      <c r="A10820" s="6" t="n">
        <v>10814</v>
      </c>
      <c r="B10820" s="6" t="s">
        <v>67315</v>
      </c>
      <c r="C10820" s="6" t="s">
        <v>67316</v>
      </c>
      <c r="D10820" s="6" t="s">
        <v>67317</v>
      </c>
      <c r="E10820" s="6" t="s">
        <v>23822</v>
      </c>
      <c r="F10820" s="6" t="s">
        <v>23437</v>
      </c>
      <c r="G10820" s="6" t="s">
        <v>36541</v>
      </c>
      <c r="H10820" s="6"/>
      <c r="I10820" s="6" t="s">
        <v>24605</v>
      </c>
      <c r="J10820" s="6" t="s">
        <v>29771</v>
      </c>
      <c r="K10820" s="6" t="s">
        <v>148</v>
      </c>
      <c r="L10820" s="6" t="s">
        <v>66</v>
      </c>
      <c r="M10820" s="6" t="s">
        <v>1554</v>
      </c>
      <c r="N10820" s="6" t="s">
        <v>36630</v>
      </c>
      <c r="O10820" s="6" t="s">
        <v>15077</v>
      </c>
      <c r="P10820" s="6" t="s">
        <v>102</v>
      </c>
      <c r="Q10820" s="6"/>
      <c r="R10820" s="6" t="s">
        <v>67318</v>
      </c>
      <c r="S10820" s="6" t="s">
        <v>67319</v>
      </c>
      <c r="T10820" s="6"/>
      <c r="U10820" s="0" t="e">
        <f aca="false">VLOOKUP(B10820,$X$1:$Y$20000,2,0)</f>
        <v>#N/A</v>
      </c>
    </row>
    <row r="10821" customFormat="false" ht="45.1" hidden="false" customHeight="true" outlineLevel="0" collapsed="false">
      <c r="A10821" s="6" t="n">
        <v>10814</v>
      </c>
      <c r="B10821" s="6" t="s">
        <v>67320</v>
      </c>
      <c r="C10821" s="6" t="s">
        <v>67321</v>
      </c>
      <c r="D10821" s="6" t="s">
        <v>67322</v>
      </c>
      <c r="E10821" s="6" t="s">
        <v>304</v>
      </c>
      <c r="F10821" s="6" t="s">
        <v>23437</v>
      </c>
      <c r="G10821" s="6" t="s">
        <v>27744</v>
      </c>
      <c r="H10821" s="6"/>
      <c r="I10821" s="6" t="s">
        <v>20717</v>
      </c>
      <c r="J10821" s="6" t="s">
        <v>43821</v>
      </c>
      <c r="K10821" s="6" t="s">
        <v>5387</v>
      </c>
      <c r="L10821" s="6" t="s">
        <v>2708</v>
      </c>
      <c r="M10821" s="6" t="s">
        <v>116</v>
      </c>
      <c r="N10821" s="6" t="s">
        <v>12062</v>
      </c>
      <c r="O10821" s="6" t="s">
        <v>58208</v>
      </c>
      <c r="P10821" s="6" t="s">
        <v>102</v>
      </c>
      <c r="Q10821" s="6"/>
      <c r="R10821" s="6" t="s">
        <v>67323</v>
      </c>
      <c r="S10821" s="6" t="s">
        <v>67324</v>
      </c>
      <c r="T10821" s="6"/>
      <c r="U10821" s="0" t="e">
        <f aca="false">VLOOKUP(B10821,$X$1:$Y$20000,2,0)</f>
        <v>#N/A</v>
      </c>
    </row>
    <row r="10822" customFormat="false" ht="31.05" hidden="false" customHeight="true" outlineLevel="0" collapsed="false">
      <c r="A10822" s="6" t="n">
        <v>10814</v>
      </c>
      <c r="B10822" s="6" t="s">
        <v>67325</v>
      </c>
      <c r="C10822" s="6" t="s">
        <v>67326</v>
      </c>
      <c r="D10822" s="6" t="s">
        <v>67327</v>
      </c>
      <c r="E10822" s="6" t="s">
        <v>11355</v>
      </c>
      <c r="F10822" s="6" t="s">
        <v>23437</v>
      </c>
      <c r="G10822" s="6" t="s">
        <v>31502</v>
      </c>
      <c r="H10822" s="6"/>
      <c r="I10822" s="6" t="s">
        <v>16273</v>
      </c>
      <c r="J10822" s="6" t="s">
        <v>26000</v>
      </c>
      <c r="K10822" s="6" t="s">
        <v>30</v>
      </c>
      <c r="L10822" s="6" t="s">
        <v>2611</v>
      </c>
      <c r="M10822" s="6" t="s">
        <v>165</v>
      </c>
      <c r="N10822" s="6" t="s">
        <v>15314</v>
      </c>
      <c r="O10822" s="6" t="s">
        <v>44327</v>
      </c>
      <c r="P10822" s="6" t="s">
        <v>102</v>
      </c>
      <c r="Q10822" s="6"/>
      <c r="R10822" s="6" t="s">
        <v>57572</v>
      </c>
      <c r="S10822" s="6" t="s">
        <v>60334</v>
      </c>
      <c r="T10822" s="6"/>
      <c r="U10822" s="0" t="e">
        <f aca="false">VLOOKUP(B10822,$X$1:$Y$20000,2,0)</f>
        <v>#N/A</v>
      </c>
    </row>
    <row r="10823" customFormat="false" ht="52.05" hidden="false" customHeight="true" outlineLevel="0" collapsed="false">
      <c r="A10823" s="6" t="n">
        <v>10814</v>
      </c>
      <c r="B10823" s="6" t="s">
        <v>67328</v>
      </c>
      <c r="C10823" s="6" t="s">
        <v>67329</v>
      </c>
      <c r="D10823" s="6" t="s">
        <v>67330</v>
      </c>
      <c r="E10823" s="6" t="s">
        <v>913</v>
      </c>
      <c r="F10823" s="6" t="s">
        <v>23437</v>
      </c>
      <c r="G10823" s="6" t="s">
        <v>25585</v>
      </c>
      <c r="H10823" s="6"/>
      <c r="I10823" s="6" t="s">
        <v>21401</v>
      </c>
      <c r="J10823" s="6" t="s">
        <v>18422</v>
      </c>
      <c r="K10823" s="6" t="s">
        <v>4550</v>
      </c>
      <c r="L10823" s="6" t="s">
        <v>5829</v>
      </c>
      <c r="M10823" s="6" t="s">
        <v>1554</v>
      </c>
      <c r="N10823" s="6" t="s">
        <v>36630</v>
      </c>
      <c r="O10823" s="6" t="s">
        <v>11512</v>
      </c>
      <c r="P10823" s="6" t="s">
        <v>102</v>
      </c>
      <c r="Q10823" s="6"/>
      <c r="R10823" s="6" t="s">
        <v>67331</v>
      </c>
      <c r="S10823" s="6" t="s">
        <v>67332</v>
      </c>
      <c r="T10823" s="6"/>
      <c r="U10823" s="0" t="e">
        <f aca="false">VLOOKUP(B10823,$X$1:$Y$20000,2,0)</f>
        <v>#N/A</v>
      </c>
    </row>
    <row r="10824" customFormat="false" ht="24.05" hidden="false" customHeight="true" outlineLevel="0" collapsed="false">
      <c r="A10824" s="6" t="n">
        <v>10814</v>
      </c>
      <c r="B10824" s="6" t="s">
        <v>67333</v>
      </c>
      <c r="C10824" s="6" t="s">
        <v>67334</v>
      </c>
      <c r="D10824" s="6" t="s">
        <v>67335</v>
      </c>
      <c r="E10824" s="6" t="s">
        <v>2833</v>
      </c>
      <c r="F10824" s="6" t="s">
        <v>23437</v>
      </c>
      <c r="G10824" s="6" t="s">
        <v>51955</v>
      </c>
      <c r="H10824" s="6"/>
      <c r="I10824" s="6" t="s">
        <v>17299</v>
      </c>
      <c r="J10824" s="6" t="s">
        <v>37551</v>
      </c>
      <c r="K10824" s="6" t="s">
        <v>900</v>
      </c>
      <c r="L10824" s="6" t="s">
        <v>245</v>
      </c>
      <c r="M10824" s="6" t="s">
        <v>165</v>
      </c>
      <c r="N10824" s="6" t="s">
        <v>57411</v>
      </c>
      <c r="O10824" s="6" t="s">
        <v>37434</v>
      </c>
      <c r="P10824" s="6" t="s">
        <v>102</v>
      </c>
      <c r="Q10824" s="6"/>
      <c r="R10824" s="6" t="s">
        <v>67336</v>
      </c>
      <c r="S10824" s="6" t="s">
        <v>67337</v>
      </c>
      <c r="T10824" s="6"/>
      <c r="U10824" s="0" t="e">
        <f aca="false">VLOOKUP(B10824,$X$1:$Y$20000,2,0)</f>
        <v>#N/A</v>
      </c>
    </row>
    <row r="10825" customFormat="false" ht="31.05" hidden="false" customHeight="true" outlineLevel="0" collapsed="false">
      <c r="A10825" s="6" t="n">
        <v>10814</v>
      </c>
      <c r="B10825" s="6" t="s">
        <v>67338</v>
      </c>
      <c r="C10825" s="6" t="s">
        <v>67339</v>
      </c>
      <c r="D10825" s="6" t="s">
        <v>67340</v>
      </c>
      <c r="E10825" s="6" t="s">
        <v>16613</v>
      </c>
      <c r="F10825" s="6" t="s">
        <v>23437</v>
      </c>
      <c r="G10825" s="6" t="s">
        <v>30997</v>
      </c>
      <c r="H10825" s="6"/>
      <c r="I10825" s="6" t="s">
        <v>30721</v>
      </c>
      <c r="J10825" s="6" t="s">
        <v>46052</v>
      </c>
      <c r="K10825" s="6" t="s">
        <v>853</v>
      </c>
      <c r="L10825" s="6" t="s">
        <v>823</v>
      </c>
      <c r="M10825" s="6" t="s">
        <v>165</v>
      </c>
      <c r="N10825" s="6" t="s">
        <v>30078</v>
      </c>
      <c r="O10825" s="6" t="s">
        <v>27618</v>
      </c>
      <c r="P10825" s="6" t="s">
        <v>31511</v>
      </c>
      <c r="Q10825" s="6"/>
      <c r="R10825" s="6" t="s">
        <v>5346</v>
      </c>
      <c r="S10825" s="6" t="s">
        <v>67341</v>
      </c>
      <c r="T10825" s="6"/>
      <c r="U10825" s="0" t="e">
        <f aca="false">VLOOKUP(B10825,$X$1:$Y$20000,2,0)</f>
        <v>#N/A</v>
      </c>
    </row>
    <row r="10826" customFormat="false" ht="79" hidden="false" customHeight="true" outlineLevel="0" collapsed="false">
      <c r="A10826" s="6" t="n">
        <v>10814</v>
      </c>
      <c r="B10826" s="6" t="s">
        <v>67342</v>
      </c>
      <c r="C10826" s="6" t="s">
        <v>67343</v>
      </c>
      <c r="D10826" s="6" t="s">
        <v>67344</v>
      </c>
      <c r="E10826" s="6" t="s">
        <v>1709</v>
      </c>
      <c r="F10826" s="6" t="s">
        <v>23437</v>
      </c>
      <c r="G10826" s="6" t="s">
        <v>45151</v>
      </c>
      <c r="H10826" s="6"/>
      <c r="I10826" s="6" t="s">
        <v>21365</v>
      </c>
      <c r="J10826" s="6" t="s">
        <v>56805</v>
      </c>
      <c r="K10826" s="6" t="s">
        <v>97</v>
      </c>
      <c r="L10826" s="6" t="s">
        <v>1452</v>
      </c>
      <c r="M10826" s="6" t="s">
        <v>165</v>
      </c>
      <c r="N10826" s="6" t="s">
        <v>46815</v>
      </c>
      <c r="O10826" s="6" t="s">
        <v>44148</v>
      </c>
      <c r="P10826" s="6" t="s">
        <v>102</v>
      </c>
      <c r="Q10826" s="6"/>
      <c r="R10826" s="6" t="s">
        <v>67345</v>
      </c>
      <c r="S10826" s="6" t="s">
        <v>67346</v>
      </c>
      <c r="T10826" s="6"/>
      <c r="U10826" s="0" t="e">
        <f aca="false">VLOOKUP(B10826,$X$1:$Y$20000,2,0)</f>
        <v>#N/A</v>
      </c>
    </row>
    <row r="10827" customFormat="false" ht="24.05" hidden="false" customHeight="true" outlineLevel="0" collapsed="false">
      <c r="A10827" s="6" t="n">
        <v>10824</v>
      </c>
      <c r="B10827" s="6" t="s">
        <v>67347</v>
      </c>
      <c r="C10827" s="6" t="s">
        <v>67348</v>
      </c>
      <c r="D10827" s="6" t="s">
        <v>67349</v>
      </c>
      <c r="E10827" s="6" t="s">
        <v>4458</v>
      </c>
      <c r="F10827" s="6" t="s">
        <v>10641</v>
      </c>
      <c r="G10827" s="6" t="s">
        <v>32041</v>
      </c>
      <c r="H10827" s="6"/>
      <c r="I10827" s="6" t="s">
        <v>14723</v>
      </c>
      <c r="J10827" s="6" t="s">
        <v>34706</v>
      </c>
      <c r="K10827" s="6" t="s">
        <v>1722</v>
      </c>
      <c r="L10827" s="6" t="s">
        <v>413</v>
      </c>
      <c r="M10827" s="6" t="s">
        <v>2611</v>
      </c>
      <c r="N10827" s="6" t="s">
        <v>24152</v>
      </c>
      <c r="O10827" s="6" t="s">
        <v>20243</v>
      </c>
      <c r="P10827" s="6" t="s">
        <v>102</v>
      </c>
      <c r="Q10827" s="6"/>
      <c r="R10827" s="6" t="s">
        <v>15392</v>
      </c>
      <c r="S10827" s="6" t="s">
        <v>67350</v>
      </c>
      <c r="T10827" s="6"/>
      <c r="U10827" s="0" t="e">
        <f aca="false">VLOOKUP(B10827,$X$1:$Y$20000,2,0)</f>
        <v>#N/A</v>
      </c>
    </row>
    <row r="10828" customFormat="false" ht="45.1" hidden="false" customHeight="true" outlineLevel="0" collapsed="false">
      <c r="A10828" s="6" t="n">
        <v>10824</v>
      </c>
      <c r="B10828" s="6" t="s">
        <v>67351</v>
      </c>
      <c r="C10828" s="6" t="s">
        <v>67352</v>
      </c>
      <c r="D10828" s="6" t="s">
        <v>67353</v>
      </c>
      <c r="E10828" s="6" t="s">
        <v>29014</v>
      </c>
      <c r="F10828" s="6" t="s">
        <v>10641</v>
      </c>
      <c r="G10828" s="6" t="s">
        <v>34744</v>
      </c>
      <c r="H10828" s="6"/>
      <c r="I10828" s="6" t="s">
        <v>35912</v>
      </c>
      <c r="J10828" s="6" t="s">
        <v>28245</v>
      </c>
      <c r="K10828" s="6" t="s">
        <v>853</v>
      </c>
      <c r="L10828" s="6" t="s">
        <v>165</v>
      </c>
      <c r="M10828" s="6" t="s">
        <v>133</v>
      </c>
      <c r="N10828" s="6" t="s">
        <v>31799</v>
      </c>
      <c r="O10828" s="6" t="s">
        <v>41041</v>
      </c>
      <c r="P10828" s="6" t="s">
        <v>102</v>
      </c>
      <c r="Q10828" s="6"/>
      <c r="R10828" s="6" t="s">
        <v>4792</v>
      </c>
      <c r="S10828" s="6" t="s">
        <v>67354</v>
      </c>
      <c r="T10828" s="6"/>
      <c r="U10828" s="0" t="e">
        <f aca="false">VLOOKUP(B10828,$X$1:$Y$20000,2,0)</f>
        <v>#N/A</v>
      </c>
    </row>
    <row r="10829" customFormat="false" ht="24.05" hidden="false" customHeight="true" outlineLevel="0" collapsed="false">
      <c r="A10829" s="6" t="n">
        <v>10824</v>
      </c>
      <c r="B10829" s="6" t="s">
        <v>67355</v>
      </c>
      <c r="C10829" s="6" t="s">
        <v>67356</v>
      </c>
      <c r="D10829" s="6" t="s">
        <v>67357</v>
      </c>
      <c r="E10829" s="6" t="s">
        <v>64</v>
      </c>
      <c r="F10829" s="6" t="s">
        <v>10641</v>
      </c>
      <c r="G10829" s="6" t="s">
        <v>22053</v>
      </c>
      <c r="H10829" s="6"/>
      <c r="I10829" s="6" t="s">
        <v>16312</v>
      </c>
      <c r="J10829" s="6" t="s">
        <v>15313</v>
      </c>
      <c r="K10829" s="6" t="s">
        <v>1033</v>
      </c>
      <c r="L10829" s="6" t="s">
        <v>245</v>
      </c>
      <c r="M10829" s="6" t="s">
        <v>165</v>
      </c>
      <c r="N10829" s="6" t="s">
        <v>26261</v>
      </c>
      <c r="O10829" s="6" t="s">
        <v>30997</v>
      </c>
      <c r="P10829" s="6" t="s">
        <v>102</v>
      </c>
      <c r="Q10829" s="6"/>
      <c r="R10829" s="6" t="s">
        <v>67358</v>
      </c>
      <c r="S10829" s="6" t="s">
        <v>67359</v>
      </c>
      <c r="T10829" s="6"/>
      <c r="U10829" s="0" t="e">
        <f aca="false">VLOOKUP(B10829,$X$1:$Y$20000,2,0)</f>
        <v>#N/A</v>
      </c>
    </row>
    <row r="10830" customFormat="false" ht="65.95" hidden="false" customHeight="true" outlineLevel="0" collapsed="false">
      <c r="A10830" s="6" t="n">
        <v>10824</v>
      </c>
      <c r="B10830" s="6" t="s">
        <v>67360</v>
      </c>
      <c r="C10830" s="6" t="s">
        <v>67361</v>
      </c>
      <c r="D10830" s="6" t="s">
        <v>67362</v>
      </c>
      <c r="E10830" s="6" t="s">
        <v>869</v>
      </c>
      <c r="F10830" s="6" t="s">
        <v>10641</v>
      </c>
      <c r="G10830" s="6" t="s">
        <v>31683</v>
      </c>
      <c r="H10830" s="6"/>
      <c r="I10830" s="6" t="s">
        <v>23280</v>
      </c>
      <c r="J10830" s="6" t="s">
        <v>35196</v>
      </c>
      <c r="K10830" s="6" t="s">
        <v>1875</v>
      </c>
      <c r="L10830" s="6" t="s">
        <v>928</v>
      </c>
      <c r="M10830" s="6" t="s">
        <v>1567</v>
      </c>
      <c r="N10830" s="6" t="s">
        <v>34443</v>
      </c>
      <c r="O10830" s="6" t="s">
        <v>8125</v>
      </c>
      <c r="P10830" s="6" t="s">
        <v>102</v>
      </c>
      <c r="Q10830" s="6"/>
      <c r="R10830" s="6" t="s">
        <v>6396</v>
      </c>
      <c r="S10830" s="6" t="s">
        <v>67363</v>
      </c>
      <c r="T10830" s="6"/>
      <c r="U10830" s="0" t="e">
        <f aca="false">VLOOKUP(B10830,$X$1:$Y$20000,2,0)</f>
        <v>#N/A</v>
      </c>
    </row>
    <row r="10831" customFormat="false" ht="31.05" hidden="false" customHeight="true" outlineLevel="0" collapsed="false">
      <c r="A10831" s="6" t="n">
        <v>10824</v>
      </c>
      <c r="B10831" s="6" t="s">
        <v>67364</v>
      </c>
      <c r="C10831" s="6" t="s">
        <v>67365</v>
      </c>
      <c r="D10831" s="6" t="s">
        <v>67366</v>
      </c>
      <c r="E10831" s="6" t="s">
        <v>64</v>
      </c>
      <c r="F10831" s="6" t="s">
        <v>10641</v>
      </c>
      <c r="G10831" s="6" t="s">
        <v>10641</v>
      </c>
      <c r="H10831" s="6"/>
      <c r="I10831" s="6" t="s">
        <v>17299</v>
      </c>
      <c r="J10831" s="6" t="s">
        <v>7624</v>
      </c>
      <c r="K10831" s="6" t="s">
        <v>927</v>
      </c>
      <c r="L10831" s="6" t="s">
        <v>245</v>
      </c>
      <c r="M10831" s="6" t="s">
        <v>165</v>
      </c>
      <c r="N10831" s="6" t="s">
        <v>47185</v>
      </c>
      <c r="O10831" s="6" t="s">
        <v>18467</v>
      </c>
      <c r="P10831" s="6" t="s">
        <v>102</v>
      </c>
      <c r="Q10831" s="6"/>
      <c r="R10831" s="6" t="s">
        <v>19146</v>
      </c>
      <c r="S10831" s="6" t="s">
        <v>67367</v>
      </c>
      <c r="T10831" s="6"/>
      <c r="U10831" s="0" t="e">
        <f aca="false">VLOOKUP(B10831,$X$1:$Y$20000,2,0)</f>
        <v>#N/A</v>
      </c>
    </row>
    <row r="10832" customFormat="false" ht="16.95" hidden="false" customHeight="true" outlineLevel="0" collapsed="false">
      <c r="A10832" s="6" t="n">
        <v>10829</v>
      </c>
      <c r="B10832" s="6" t="s">
        <v>67368</v>
      </c>
      <c r="C10832" s="6" t="s">
        <v>67369</v>
      </c>
      <c r="D10832" s="6" t="s">
        <v>67370</v>
      </c>
      <c r="E10832" s="6" t="s">
        <v>2736</v>
      </c>
      <c r="F10832" s="6" t="s">
        <v>13138</v>
      </c>
      <c r="G10832" s="6" t="s">
        <v>25214</v>
      </c>
      <c r="H10832" s="6"/>
      <c r="I10832" s="6" t="s">
        <v>23193</v>
      </c>
      <c r="J10832" s="6" t="s">
        <v>16902</v>
      </c>
      <c r="K10832" s="6" t="s">
        <v>243</v>
      </c>
      <c r="L10832" s="6" t="s">
        <v>306</v>
      </c>
      <c r="M10832" s="6" t="s">
        <v>165</v>
      </c>
      <c r="N10832" s="6" t="s">
        <v>36950</v>
      </c>
      <c r="O10832" s="6" t="s">
        <v>23093</v>
      </c>
      <c r="P10832" s="6" t="s">
        <v>102</v>
      </c>
      <c r="Q10832" s="6"/>
      <c r="R10832" s="6" t="s">
        <v>67371</v>
      </c>
      <c r="S10832" s="6" t="s">
        <v>67372</v>
      </c>
      <c r="T10832" s="6"/>
      <c r="U10832" s="0" t="e">
        <f aca="false">VLOOKUP(B10832,$X$1:$Y$20000,2,0)</f>
        <v>#N/A</v>
      </c>
    </row>
    <row r="10833" customFormat="false" ht="45.1" hidden="false" customHeight="true" outlineLevel="0" collapsed="false">
      <c r="A10833" s="6" t="n">
        <v>10829</v>
      </c>
      <c r="B10833" s="6" t="s">
        <v>67373</v>
      </c>
      <c r="C10833" s="6" t="s">
        <v>67374</v>
      </c>
      <c r="D10833" s="6" t="s">
        <v>67375</v>
      </c>
      <c r="E10833" s="6" t="s">
        <v>16613</v>
      </c>
      <c r="F10833" s="6" t="s">
        <v>13138</v>
      </c>
      <c r="G10833" s="6" t="s">
        <v>17684</v>
      </c>
      <c r="H10833" s="6"/>
      <c r="I10833" s="6" t="s">
        <v>21792</v>
      </c>
      <c r="J10833" s="6" t="s">
        <v>25173</v>
      </c>
      <c r="K10833" s="6" t="s">
        <v>320</v>
      </c>
      <c r="L10833" s="6" t="s">
        <v>476</v>
      </c>
      <c r="M10833" s="6" t="s">
        <v>165</v>
      </c>
      <c r="N10833" s="6" t="s">
        <v>28379</v>
      </c>
      <c r="O10833" s="6" t="s">
        <v>24422</v>
      </c>
      <c r="P10833" s="6" t="s">
        <v>102</v>
      </c>
      <c r="Q10833" s="6"/>
      <c r="R10833" s="6" t="s">
        <v>67376</v>
      </c>
      <c r="S10833" s="6" t="s">
        <v>28380</v>
      </c>
      <c r="T10833" s="6"/>
      <c r="U10833" s="0" t="e">
        <f aca="false">VLOOKUP(B10833,$X$1:$Y$20000,2,0)</f>
        <v>#N/A</v>
      </c>
    </row>
    <row r="10834" customFormat="false" ht="59" hidden="false" customHeight="true" outlineLevel="0" collapsed="false">
      <c r="A10834" s="6" t="n">
        <v>10829</v>
      </c>
      <c r="B10834" s="6" t="s">
        <v>67377</v>
      </c>
      <c r="C10834" s="6" t="s">
        <v>67378</v>
      </c>
      <c r="D10834" s="6" t="s">
        <v>67379</v>
      </c>
      <c r="E10834" s="6" t="s">
        <v>20612</v>
      </c>
      <c r="F10834" s="6" t="s">
        <v>13138</v>
      </c>
      <c r="G10834" s="6" t="s">
        <v>17238</v>
      </c>
      <c r="H10834" s="6"/>
      <c r="I10834" s="6" t="s">
        <v>9674</v>
      </c>
      <c r="J10834" s="6" t="s">
        <v>25134</v>
      </c>
      <c r="K10834" s="6" t="s">
        <v>1394</v>
      </c>
      <c r="L10834" s="6" t="s">
        <v>165</v>
      </c>
      <c r="M10834" s="6" t="s">
        <v>165</v>
      </c>
      <c r="N10834" s="6" t="s">
        <v>41564</v>
      </c>
      <c r="O10834" s="6" t="s">
        <v>37823</v>
      </c>
      <c r="P10834" s="6" t="s">
        <v>102</v>
      </c>
      <c r="Q10834" s="6"/>
      <c r="R10834" s="6" t="s">
        <v>41656</v>
      </c>
      <c r="S10834" s="6" t="s">
        <v>67380</v>
      </c>
      <c r="T10834" s="6"/>
      <c r="U10834" s="0" t="e">
        <f aca="false">VLOOKUP(B10834,$X$1:$Y$20000,2,0)</f>
        <v>#N/A</v>
      </c>
    </row>
    <row r="10835" customFormat="false" ht="31.05" hidden="false" customHeight="true" outlineLevel="0" collapsed="false">
      <c r="A10835" s="6" t="n">
        <v>10829</v>
      </c>
      <c r="B10835" s="6" t="s">
        <v>67381</v>
      </c>
      <c r="C10835" s="6" t="s">
        <v>67382</v>
      </c>
      <c r="D10835" s="6" t="s">
        <v>67383</v>
      </c>
      <c r="E10835" s="6" t="s">
        <v>37439</v>
      </c>
      <c r="F10835" s="6" t="s">
        <v>13138</v>
      </c>
      <c r="G10835" s="6" t="s">
        <v>37727</v>
      </c>
      <c r="H10835" s="6"/>
      <c r="I10835" s="6" t="s">
        <v>27002</v>
      </c>
      <c r="J10835" s="6" t="s">
        <v>30204</v>
      </c>
      <c r="K10835" s="6" t="s">
        <v>3182</v>
      </c>
      <c r="L10835" s="6" t="s">
        <v>165</v>
      </c>
      <c r="M10835" s="6" t="s">
        <v>165</v>
      </c>
      <c r="N10835" s="6" t="s">
        <v>20261</v>
      </c>
      <c r="O10835" s="6" t="s">
        <v>26746</v>
      </c>
      <c r="P10835" s="6" t="s">
        <v>102</v>
      </c>
      <c r="Q10835" s="6"/>
      <c r="R10835" s="6" t="s">
        <v>67384</v>
      </c>
      <c r="S10835" s="6" t="s">
        <v>67385</v>
      </c>
      <c r="T10835" s="6"/>
      <c r="U10835" s="0" t="e">
        <f aca="false">VLOOKUP(B10835,$X$1:$Y$20000,2,0)</f>
        <v>#N/A</v>
      </c>
    </row>
    <row r="10836" customFormat="false" ht="65.95" hidden="false" customHeight="true" outlineLevel="0" collapsed="false">
      <c r="A10836" s="6" t="n">
        <v>10833</v>
      </c>
      <c r="B10836" s="6" t="s">
        <v>67386</v>
      </c>
      <c r="C10836" s="6" t="s">
        <v>67387</v>
      </c>
      <c r="D10836" s="6" t="s">
        <v>67388</v>
      </c>
      <c r="E10836" s="6" t="s">
        <v>10403</v>
      </c>
      <c r="F10836" s="6" t="s">
        <v>20243</v>
      </c>
      <c r="G10836" s="6" t="s">
        <v>33768</v>
      </c>
      <c r="H10836" s="6"/>
      <c r="I10836" s="6" t="s">
        <v>27958</v>
      </c>
      <c r="J10836" s="6" t="s">
        <v>21981</v>
      </c>
      <c r="K10836" s="6" t="s">
        <v>1653</v>
      </c>
      <c r="L10836" s="6" t="s">
        <v>823</v>
      </c>
      <c r="M10836" s="6" t="s">
        <v>428</v>
      </c>
      <c r="N10836" s="6" t="s">
        <v>25799</v>
      </c>
      <c r="O10836" s="6" t="s">
        <v>58612</v>
      </c>
      <c r="P10836" s="6" t="s">
        <v>102</v>
      </c>
      <c r="Q10836" s="6"/>
      <c r="R10836" s="6" t="s">
        <v>49503</v>
      </c>
      <c r="S10836" s="6" t="s">
        <v>67389</v>
      </c>
      <c r="T10836" s="6"/>
      <c r="U10836" s="0" t="e">
        <f aca="false">VLOOKUP(B10836,$X$1:$Y$20000,2,0)</f>
        <v>#N/A</v>
      </c>
    </row>
    <row r="10837" customFormat="false" ht="24.05" hidden="false" customHeight="true" outlineLevel="0" collapsed="false">
      <c r="A10837" s="6" t="n">
        <v>10833</v>
      </c>
      <c r="B10837" s="6" t="s">
        <v>67390</v>
      </c>
      <c r="C10837" s="6" t="s">
        <v>67391</v>
      </c>
      <c r="D10837" s="6" t="s">
        <v>67392</v>
      </c>
      <c r="E10837" s="6" t="s">
        <v>3933</v>
      </c>
      <c r="F10837" s="6" t="s">
        <v>20243</v>
      </c>
      <c r="G10837" s="6" t="s">
        <v>29186</v>
      </c>
      <c r="H10837" s="6"/>
      <c r="I10837" s="6" t="s">
        <v>30594</v>
      </c>
      <c r="J10837" s="6" t="s">
        <v>31779</v>
      </c>
      <c r="K10837" s="6" t="s">
        <v>1334</v>
      </c>
      <c r="L10837" s="6" t="s">
        <v>182</v>
      </c>
      <c r="M10837" s="6" t="s">
        <v>165</v>
      </c>
      <c r="N10837" s="6" t="s">
        <v>45628</v>
      </c>
      <c r="O10837" s="6" t="s">
        <v>50666</v>
      </c>
      <c r="P10837" s="6" t="s">
        <v>102</v>
      </c>
      <c r="Q10837" s="6"/>
      <c r="R10837" s="6" t="s">
        <v>67393</v>
      </c>
      <c r="S10837" s="6" t="s">
        <v>67394</v>
      </c>
      <c r="T10837" s="6"/>
      <c r="U10837" s="0" t="e">
        <f aca="false">VLOOKUP(B10837,$X$1:$Y$20000,2,0)</f>
        <v>#N/A</v>
      </c>
    </row>
    <row r="10838" customFormat="false" ht="24.05" hidden="false" customHeight="true" outlineLevel="0" collapsed="false">
      <c r="A10838" s="6" t="n">
        <v>10835</v>
      </c>
      <c r="B10838" s="6" t="s">
        <v>67395</v>
      </c>
      <c r="C10838" s="6" t="s">
        <v>67396</v>
      </c>
      <c r="D10838" s="6" t="s">
        <v>67397</v>
      </c>
      <c r="E10838" s="6" t="s">
        <v>2418</v>
      </c>
      <c r="F10838" s="6" t="s">
        <v>44814</v>
      </c>
      <c r="G10838" s="6" t="s">
        <v>46099</v>
      </c>
      <c r="H10838" s="6"/>
      <c r="I10838" s="6" t="s">
        <v>22033</v>
      </c>
      <c r="J10838" s="6" t="s">
        <v>47582</v>
      </c>
      <c r="K10838" s="6" t="s">
        <v>1409</v>
      </c>
      <c r="L10838" s="6" t="s">
        <v>165</v>
      </c>
      <c r="M10838" s="6" t="s">
        <v>165</v>
      </c>
      <c r="N10838" s="6" t="s">
        <v>6035</v>
      </c>
      <c r="O10838" s="6" t="s">
        <v>38952</v>
      </c>
      <c r="P10838" s="6" t="s">
        <v>5946</v>
      </c>
      <c r="Q10838" s="6"/>
      <c r="R10838" s="6" t="s">
        <v>67398</v>
      </c>
      <c r="S10838" s="6" t="s">
        <v>67399</v>
      </c>
      <c r="T10838" s="6"/>
      <c r="U10838" s="0" t="e">
        <f aca="false">VLOOKUP(B10838,$X$1:$Y$20000,2,0)</f>
        <v>#N/A</v>
      </c>
    </row>
    <row r="10839" customFormat="false" ht="24.05" hidden="false" customHeight="true" outlineLevel="0" collapsed="false">
      <c r="A10839" s="6" t="n">
        <v>10835</v>
      </c>
      <c r="B10839" s="6" t="s">
        <v>67400</v>
      </c>
      <c r="C10839" s="6" t="s">
        <v>67401</v>
      </c>
      <c r="D10839" s="6" t="s">
        <v>67402</v>
      </c>
      <c r="E10839" s="6" t="s">
        <v>35495</v>
      </c>
      <c r="F10839" s="6" t="s">
        <v>44814</v>
      </c>
      <c r="G10839" s="6" t="s">
        <v>46099</v>
      </c>
      <c r="H10839" s="6"/>
      <c r="I10839" s="6" t="s">
        <v>17646</v>
      </c>
      <c r="J10839" s="6" t="s">
        <v>26000</v>
      </c>
      <c r="K10839" s="6" t="s">
        <v>30</v>
      </c>
      <c r="L10839" s="6" t="s">
        <v>165</v>
      </c>
      <c r="M10839" s="6" t="s">
        <v>165</v>
      </c>
      <c r="N10839" s="6" t="s">
        <v>18912</v>
      </c>
      <c r="O10839" s="6" t="s">
        <v>14325</v>
      </c>
      <c r="P10839" s="6" t="s">
        <v>102</v>
      </c>
      <c r="Q10839" s="6"/>
      <c r="R10839" s="6" t="s">
        <v>60141</v>
      </c>
      <c r="S10839" s="6" t="s">
        <v>55845</v>
      </c>
      <c r="T10839" s="6"/>
      <c r="U10839" s="0" t="e">
        <f aca="false">VLOOKUP(B10839,$X$1:$Y$20000,2,0)</f>
        <v>#N/A</v>
      </c>
    </row>
    <row r="10840" customFormat="false" ht="24.05" hidden="false" customHeight="true" outlineLevel="0" collapsed="false">
      <c r="A10840" s="6" t="n">
        <v>10837</v>
      </c>
      <c r="B10840" s="6" t="s">
        <v>67403</v>
      </c>
      <c r="C10840" s="6" t="s">
        <v>67404</v>
      </c>
      <c r="D10840" s="6" t="s">
        <v>67405</v>
      </c>
      <c r="E10840" s="6" t="s">
        <v>6048</v>
      </c>
      <c r="F10840" s="6" t="s">
        <v>25429</v>
      </c>
      <c r="G10840" s="6" t="s">
        <v>32451</v>
      </c>
      <c r="H10840" s="6"/>
      <c r="I10840" s="6" t="s">
        <v>245</v>
      </c>
      <c r="J10840" s="6" t="s">
        <v>37961</v>
      </c>
      <c r="K10840" s="6" t="s">
        <v>1320</v>
      </c>
      <c r="L10840" s="6" t="s">
        <v>429</v>
      </c>
      <c r="M10840" s="6" t="s">
        <v>5829</v>
      </c>
      <c r="N10840" s="6" t="s">
        <v>10207</v>
      </c>
      <c r="O10840" s="6" t="s">
        <v>245</v>
      </c>
      <c r="P10840" s="6" t="s">
        <v>102</v>
      </c>
      <c r="Q10840" s="6"/>
      <c r="R10840" s="6" t="s">
        <v>10135</v>
      </c>
      <c r="S10840" s="6" t="s">
        <v>67406</v>
      </c>
      <c r="T10840" s="6"/>
      <c r="U10840" s="0" t="e">
        <f aca="false">VLOOKUP(B10840,$X$1:$Y$20000,2,0)</f>
        <v>#N/A</v>
      </c>
    </row>
    <row r="10841" customFormat="false" ht="52.05" hidden="false" customHeight="true" outlineLevel="0" collapsed="false">
      <c r="A10841" s="6" t="n">
        <v>10837</v>
      </c>
      <c r="B10841" s="6" t="s">
        <v>67407</v>
      </c>
      <c r="C10841" s="6" t="s">
        <v>67408</v>
      </c>
      <c r="D10841" s="6" t="s">
        <v>67409</v>
      </c>
      <c r="E10841" s="6" t="s">
        <v>14290</v>
      </c>
      <c r="F10841" s="6" t="s">
        <v>25429</v>
      </c>
      <c r="G10841" s="6" t="s">
        <v>25506</v>
      </c>
      <c r="H10841" s="6"/>
      <c r="I10841" s="6" t="s">
        <v>13069</v>
      </c>
      <c r="J10841" s="6" t="s">
        <v>37692</v>
      </c>
      <c r="K10841" s="6" t="s">
        <v>1468</v>
      </c>
      <c r="L10841" s="6" t="s">
        <v>429</v>
      </c>
      <c r="M10841" s="6" t="s">
        <v>165</v>
      </c>
      <c r="N10841" s="6" t="s">
        <v>10722</v>
      </c>
      <c r="O10841" s="6" t="s">
        <v>29091</v>
      </c>
      <c r="P10841" s="6" t="s">
        <v>102</v>
      </c>
      <c r="Q10841" s="6"/>
      <c r="R10841" s="6" t="s">
        <v>67410</v>
      </c>
      <c r="S10841" s="6" t="s">
        <v>67411</v>
      </c>
      <c r="T10841" s="6"/>
      <c r="U10841" s="0" t="e">
        <f aca="false">VLOOKUP(B10841,$X$1:$Y$20000,2,0)</f>
        <v>#N/A</v>
      </c>
    </row>
    <row r="10842" customFormat="false" ht="16.95" hidden="false" customHeight="true" outlineLevel="0" collapsed="false">
      <c r="A10842" s="6" t="n">
        <v>10837</v>
      </c>
      <c r="B10842" s="6" t="s">
        <v>67412</v>
      </c>
      <c r="C10842" s="6" t="s">
        <v>67413</v>
      </c>
      <c r="D10842" s="6" t="s">
        <v>67414</v>
      </c>
      <c r="E10842" s="6" t="s">
        <v>2228</v>
      </c>
      <c r="F10842" s="6" t="s">
        <v>25429</v>
      </c>
      <c r="G10842" s="6" t="s">
        <v>15931</v>
      </c>
      <c r="H10842" s="6"/>
      <c r="I10842" s="6" t="s">
        <v>19917</v>
      </c>
      <c r="J10842" s="6" t="s">
        <v>15313</v>
      </c>
      <c r="K10842" s="6" t="s">
        <v>3025</v>
      </c>
      <c r="L10842" s="6" t="s">
        <v>384</v>
      </c>
      <c r="M10842" s="6" t="s">
        <v>165</v>
      </c>
      <c r="N10842" s="6" t="s">
        <v>43688</v>
      </c>
      <c r="O10842" s="6" t="s">
        <v>1748</v>
      </c>
      <c r="P10842" s="6" t="s">
        <v>102</v>
      </c>
      <c r="Q10842" s="6"/>
      <c r="R10842" s="6" t="s">
        <v>67415</v>
      </c>
      <c r="S10842" s="6" t="s">
        <v>67416</v>
      </c>
      <c r="T10842" s="6"/>
      <c r="U10842" s="0" t="e">
        <f aca="false">VLOOKUP(B10842,$X$1:$Y$20000,2,0)</f>
        <v>#N/A</v>
      </c>
    </row>
    <row r="10843" customFormat="false" ht="38" hidden="false" customHeight="true" outlineLevel="0" collapsed="false">
      <c r="A10843" s="6" t="n">
        <v>10837</v>
      </c>
      <c r="B10843" s="6" t="s">
        <v>67417</v>
      </c>
      <c r="C10843" s="6" t="s">
        <v>67418</v>
      </c>
      <c r="D10843" s="6" t="s">
        <v>67419</v>
      </c>
      <c r="E10843" s="6" t="s">
        <v>666</v>
      </c>
      <c r="F10843" s="6" t="s">
        <v>25429</v>
      </c>
      <c r="G10843" s="6" t="s">
        <v>37520</v>
      </c>
      <c r="H10843" s="6"/>
      <c r="I10843" s="6" t="s">
        <v>36706</v>
      </c>
      <c r="J10843" s="6" t="s">
        <v>24068</v>
      </c>
      <c r="K10843" s="6" t="s">
        <v>382</v>
      </c>
      <c r="L10843" s="6" t="s">
        <v>245</v>
      </c>
      <c r="M10843" s="6" t="s">
        <v>165</v>
      </c>
      <c r="N10843" s="6" t="s">
        <v>57411</v>
      </c>
      <c r="O10843" s="6" t="s">
        <v>25134</v>
      </c>
      <c r="P10843" s="6" t="s">
        <v>10321</v>
      </c>
      <c r="Q10843" s="6"/>
      <c r="R10843" s="6" t="s">
        <v>67420</v>
      </c>
      <c r="S10843" s="6" t="s">
        <v>67421</v>
      </c>
      <c r="T10843" s="6"/>
      <c r="U10843" s="0" t="e">
        <f aca="false">VLOOKUP(B10843,$X$1:$Y$20000,2,0)</f>
        <v>#N/A</v>
      </c>
    </row>
    <row r="10844" customFormat="false" ht="65.95" hidden="false" customHeight="true" outlineLevel="0" collapsed="false">
      <c r="A10844" s="6" t="n">
        <v>10837</v>
      </c>
      <c r="B10844" s="6" t="s">
        <v>67422</v>
      </c>
      <c r="C10844" s="6" t="s">
        <v>67423</v>
      </c>
      <c r="D10844" s="6" t="s">
        <v>67424</v>
      </c>
      <c r="E10844" s="6" t="s">
        <v>23822</v>
      </c>
      <c r="F10844" s="6" t="s">
        <v>25429</v>
      </c>
      <c r="G10844" s="6" t="s">
        <v>22745</v>
      </c>
      <c r="H10844" s="6"/>
      <c r="I10844" s="6" t="s">
        <v>15910</v>
      </c>
      <c r="J10844" s="6" t="s">
        <v>15313</v>
      </c>
      <c r="K10844" s="6" t="s">
        <v>1875</v>
      </c>
      <c r="L10844" s="6" t="s">
        <v>165</v>
      </c>
      <c r="M10844" s="6" t="s">
        <v>165</v>
      </c>
      <c r="N10844" s="6" t="s">
        <v>31971</v>
      </c>
      <c r="O10844" s="6" t="s">
        <v>32965</v>
      </c>
      <c r="P10844" s="6" t="s">
        <v>102</v>
      </c>
      <c r="Q10844" s="6"/>
      <c r="R10844" s="6" t="s">
        <v>67425</v>
      </c>
      <c r="S10844" s="6" t="s">
        <v>67426</v>
      </c>
      <c r="T10844" s="6"/>
      <c r="U10844" s="0" t="e">
        <f aca="false">VLOOKUP(B10844,$X$1:$Y$20000,2,0)</f>
        <v>#N/A</v>
      </c>
    </row>
    <row r="10845" customFormat="false" ht="31.05" hidden="false" customHeight="true" outlineLevel="0" collapsed="false">
      <c r="A10845" s="6" t="n">
        <v>10837</v>
      </c>
      <c r="B10845" s="6" t="s">
        <v>67427</v>
      </c>
      <c r="C10845" s="6" t="s">
        <v>67428</v>
      </c>
      <c r="D10845" s="6" t="s">
        <v>67429</v>
      </c>
      <c r="E10845" s="6" t="s">
        <v>5136</v>
      </c>
      <c r="F10845" s="6" t="s">
        <v>25429</v>
      </c>
      <c r="G10845" s="6" t="s">
        <v>37520</v>
      </c>
      <c r="H10845" s="6"/>
      <c r="I10845" s="6" t="s">
        <v>20142</v>
      </c>
      <c r="J10845" s="6" t="s">
        <v>37692</v>
      </c>
      <c r="K10845" s="6" t="s">
        <v>1468</v>
      </c>
      <c r="L10845" s="6" t="s">
        <v>5829</v>
      </c>
      <c r="M10845" s="6" t="s">
        <v>165</v>
      </c>
      <c r="N10845" s="6" t="s">
        <v>55496</v>
      </c>
      <c r="O10845" s="6" t="s">
        <v>46052</v>
      </c>
      <c r="P10845" s="6" t="s">
        <v>102</v>
      </c>
      <c r="Q10845" s="6"/>
      <c r="R10845" s="6" t="s">
        <v>67430</v>
      </c>
      <c r="S10845" s="6" t="s">
        <v>67431</v>
      </c>
      <c r="T10845" s="6"/>
      <c r="U10845" s="0" t="e">
        <f aca="false">VLOOKUP(B10845,$X$1:$Y$20000,2,0)</f>
        <v>#N/A</v>
      </c>
    </row>
    <row r="10846" customFormat="false" ht="24.05" hidden="false" customHeight="true" outlineLevel="0" collapsed="false">
      <c r="A10846" s="6" t="n">
        <v>10837</v>
      </c>
      <c r="B10846" s="6" t="s">
        <v>67432</v>
      </c>
      <c r="C10846" s="6" t="s">
        <v>67433</v>
      </c>
      <c r="D10846" s="6" t="s">
        <v>67434</v>
      </c>
      <c r="E10846" s="6" t="s">
        <v>39608</v>
      </c>
      <c r="F10846" s="6" t="s">
        <v>25429</v>
      </c>
      <c r="G10846" s="6" t="s">
        <v>5220</v>
      </c>
      <c r="H10846" s="6"/>
      <c r="I10846" s="6" t="s">
        <v>245</v>
      </c>
      <c r="J10846" s="6" t="s">
        <v>37434</v>
      </c>
      <c r="K10846" s="6" t="s">
        <v>4415</v>
      </c>
      <c r="L10846" s="6" t="s">
        <v>165</v>
      </c>
      <c r="M10846" s="6" t="s">
        <v>165</v>
      </c>
      <c r="N10846" s="6" t="s">
        <v>15314</v>
      </c>
      <c r="O10846" s="6" t="s">
        <v>245</v>
      </c>
      <c r="P10846" s="6" t="s">
        <v>8711</v>
      </c>
      <c r="Q10846" s="6"/>
      <c r="R10846" s="6" t="s">
        <v>3193</v>
      </c>
      <c r="S10846" s="6" t="s">
        <v>67435</v>
      </c>
      <c r="T10846" s="6"/>
      <c r="U10846" s="0" t="e">
        <f aca="false">VLOOKUP(B10846,$X$1:$Y$20000,2,0)</f>
        <v>#N/A</v>
      </c>
    </row>
    <row r="10847" customFormat="false" ht="31.05" hidden="false" customHeight="true" outlineLevel="0" collapsed="false">
      <c r="A10847" s="6" t="n">
        <v>10837</v>
      </c>
      <c r="B10847" s="6" t="s">
        <v>67436</v>
      </c>
      <c r="C10847" s="6" t="s">
        <v>67437</v>
      </c>
      <c r="D10847" s="6" t="s">
        <v>67438</v>
      </c>
      <c r="E10847" s="6" t="s">
        <v>33178</v>
      </c>
      <c r="F10847" s="6" t="s">
        <v>25429</v>
      </c>
      <c r="G10847" s="6" t="s">
        <v>28245</v>
      </c>
      <c r="H10847" s="6"/>
      <c r="I10847" s="6" t="s">
        <v>21365</v>
      </c>
      <c r="J10847" s="6" t="s">
        <v>15313</v>
      </c>
      <c r="K10847" s="6" t="s">
        <v>4415</v>
      </c>
      <c r="L10847" s="6" t="s">
        <v>165</v>
      </c>
      <c r="M10847" s="6" t="s">
        <v>165</v>
      </c>
      <c r="N10847" s="6" t="s">
        <v>41440</v>
      </c>
      <c r="O10847" s="6" t="s">
        <v>56039</v>
      </c>
      <c r="P10847" s="6" t="s">
        <v>102</v>
      </c>
      <c r="Q10847" s="6"/>
      <c r="R10847" s="6" t="s">
        <v>67439</v>
      </c>
      <c r="S10847" s="6" t="s">
        <v>67440</v>
      </c>
      <c r="T10847" s="6"/>
      <c r="U10847" s="0" t="e">
        <f aca="false">VLOOKUP(B10847,$X$1:$Y$20000,2,0)</f>
        <v>#N/A</v>
      </c>
    </row>
    <row r="10848" customFormat="false" ht="31.05" hidden="false" customHeight="true" outlineLevel="0" collapsed="false">
      <c r="A10848" s="6" t="n">
        <v>10837</v>
      </c>
      <c r="B10848" s="6" t="s">
        <v>67441</v>
      </c>
      <c r="C10848" s="6" t="s">
        <v>67442</v>
      </c>
      <c r="D10848" s="6" t="s">
        <v>67443</v>
      </c>
      <c r="E10848" s="6" t="s">
        <v>27889</v>
      </c>
      <c r="F10848" s="6" t="s">
        <v>25429</v>
      </c>
      <c r="G10848" s="6" t="s">
        <v>25429</v>
      </c>
      <c r="H10848" s="6"/>
      <c r="I10848" s="6" t="s">
        <v>13683</v>
      </c>
      <c r="J10848" s="6" t="s">
        <v>37370</v>
      </c>
      <c r="K10848" s="6" t="s">
        <v>1320</v>
      </c>
      <c r="L10848" s="6" t="s">
        <v>165</v>
      </c>
      <c r="M10848" s="6" t="s">
        <v>165</v>
      </c>
      <c r="N10848" s="6" t="s">
        <v>22969</v>
      </c>
      <c r="O10848" s="6" t="s">
        <v>12016</v>
      </c>
      <c r="P10848" s="6" t="s">
        <v>102</v>
      </c>
      <c r="Q10848" s="6"/>
      <c r="R10848" s="6" t="s">
        <v>65904</v>
      </c>
      <c r="S10848" s="6" t="s">
        <v>67444</v>
      </c>
      <c r="T10848" s="6"/>
      <c r="U10848" s="0" t="e">
        <f aca="false">VLOOKUP(B10848,$X$1:$Y$20000,2,0)</f>
        <v>#N/A</v>
      </c>
    </row>
    <row r="10849" customFormat="false" ht="24.05" hidden="false" customHeight="true" outlineLevel="0" collapsed="false">
      <c r="A10849" s="6" t="n">
        <v>10846</v>
      </c>
      <c r="B10849" s="6" t="s">
        <v>67445</v>
      </c>
      <c r="C10849" s="6" t="s">
        <v>67446</v>
      </c>
      <c r="D10849" s="6" t="s">
        <v>67447</v>
      </c>
      <c r="E10849" s="6" t="s">
        <v>12351</v>
      </c>
      <c r="F10849" s="6" t="s">
        <v>24128</v>
      </c>
      <c r="G10849" s="6" t="s">
        <v>34508</v>
      </c>
      <c r="H10849" s="6"/>
      <c r="I10849" s="6" t="s">
        <v>5220</v>
      </c>
      <c r="J10849" s="6" t="s">
        <v>30204</v>
      </c>
      <c r="K10849" s="6" t="s">
        <v>11214</v>
      </c>
      <c r="L10849" s="6" t="s">
        <v>429</v>
      </c>
      <c r="M10849" s="6" t="s">
        <v>165</v>
      </c>
      <c r="N10849" s="6" t="s">
        <v>20886</v>
      </c>
      <c r="O10849" s="6" t="s">
        <v>25134</v>
      </c>
      <c r="P10849" s="6" t="s">
        <v>1369</v>
      </c>
      <c r="Q10849" s="6"/>
      <c r="R10849" s="6" t="s">
        <v>64229</v>
      </c>
      <c r="S10849" s="6" t="s">
        <v>52953</v>
      </c>
      <c r="T10849" s="6"/>
      <c r="U10849" s="0" t="e">
        <f aca="false">VLOOKUP(B10849,$X$1:$Y$20000,2,0)</f>
        <v>#N/A</v>
      </c>
    </row>
    <row r="10850" customFormat="false" ht="38" hidden="false" customHeight="true" outlineLevel="0" collapsed="false">
      <c r="A10850" s="6" t="n">
        <v>10846</v>
      </c>
      <c r="B10850" s="6" t="s">
        <v>67448</v>
      </c>
      <c r="C10850" s="6" t="s">
        <v>67449</v>
      </c>
      <c r="D10850" s="6" t="s">
        <v>67450</v>
      </c>
      <c r="E10850" s="6" t="s">
        <v>16319</v>
      </c>
      <c r="F10850" s="6" t="s">
        <v>24128</v>
      </c>
      <c r="G10850" s="6" t="s">
        <v>36541</v>
      </c>
      <c r="H10850" s="6"/>
      <c r="I10850" s="6" t="s">
        <v>23437</v>
      </c>
      <c r="J10850" s="6" t="s">
        <v>15313</v>
      </c>
      <c r="K10850" s="6" t="s">
        <v>243</v>
      </c>
      <c r="L10850" s="6" t="s">
        <v>165</v>
      </c>
      <c r="M10850" s="6" t="s">
        <v>165</v>
      </c>
      <c r="N10850" s="6" t="s">
        <v>26261</v>
      </c>
      <c r="O10850" s="6" t="s">
        <v>38754</v>
      </c>
      <c r="P10850" s="6" t="s">
        <v>102</v>
      </c>
      <c r="Q10850" s="6"/>
      <c r="R10850" s="6" t="s">
        <v>67451</v>
      </c>
      <c r="S10850" s="6" t="s">
        <v>67452</v>
      </c>
      <c r="T10850" s="6"/>
      <c r="U10850" s="0" t="e">
        <f aca="false">VLOOKUP(B10850,$X$1:$Y$20000,2,0)</f>
        <v>#N/A</v>
      </c>
    </row>
    <row r="10851" customFormat="false" ht="31.05" hidden="false" customHeight="true" outlineLevel="0" collapsed="false">
      <c r="A10851" s="6" t="n">
        <v>10846</v>
      </c>
      <c r="B10851" s="6" t="s">
        <v>67453</v>
      </c>
      <c r="C10851" s="6" t="s">
        <v>67454</v>
      </c>
      <c r="D10851" s="6" t="s">
        <v>67455</v>
      </c>
      <c r="E10851" s="6" t="s">
        <v>2751</v>
      </c>
      <c r="F10851" s="6" t="s">
        <v>24128</v>
      </c>
      <c r="G10851" s="6" t="s">
        <v>26652</v>
      </c>
      <c r="H10851" s="6"/>
      <c r="I10851" s="6" t="s">
        <v>41558</v>
      </c>
      <c r="J10851" s="6" t="s">
        <v>56805</v>
      </c>
      <c r="K10851" s="6" t="s">
        <v>1334</v>
      </c>
      <c r="L10851" s="6" t="s">
        <v>245</v>
      </c>
      <c r="M10851" s="6" t="s">
        <v>166</v>
      </c>
      <c r="N10851" s="6" t="s">
        <v>41564</v>
      </c>
      <c r="O10851" s="6" t="s">
        <v>44411</v>
      </c>
      <c r="P10851" s="6" t="s">
        <v>4873</v>
      </c>
      <c r="Q10851" s="6"/>
      <c r="R10851" s="6" t="s">
        <v>2957</v>
      </c>
      <c r="S10851" s="6" t="s">
        <v>60461</v>
      </c>
      <c r="T10851" s="6"/>
      <c r="U10851" s="0" t="e">
        <f aca="false">VLOOKUP(B10851,$X$1:$Y$20000,2,0)</f>
        <v>#N/A</v>
      </c>
    </row>
    <row r="10852" customFormat="false" ht="38" hidden="false" customHeight="true" outlineLevel="0" collapsed="false">
      <c r="A10852" s="6" t="n">
        <v>10846</v>
      </c>
      <c r="B10852" s="6" t="s">
        <v>67456</v>
      </c>
      <c r="C10852" s="6" t="s">
        <v>67457</v>
      </c>
      <c r="D10852" s="6" t="s">
        <v>67458</v>
      </c>
      <c r="E10852" s="6" t="s">
        <v>22447</v>
      </c>
      <c r="F10852" s="6" t="s">
        <v>24128</v>
      </c>
      <c r="G10852" s="6" t="s">
        <v>39942</v>
      </c>
      <c r="H10852" s="6"/>
      <c r="I10852" s="6" t="s">
        <v>21792</v>
      </c>
      <c r="J10852" s="6" t="s">
        <v>46414</v>
      </c>
      <c r="K10852" s="6" t="s">
        <v>1653</v>
      </c>
      <c r="L10852" s="6" t="s">
        <v>165</v>
      </c>
      <c r="M10852" s="6" t="s">
        <v>165</v>
      </c>
      <c r="N10852" s="6" t="s">
        <v>16002</v>
      </c>
      <c r="O10852" s="6" t="s">
        <v>25460</v>
      </c>
      <c r="P10852" s="6" t="s">
        <v>102</v>
      </c>
      <c r="Q10852" s="6"/>
      <c r="R10852" s="6" t="s">
        <v>18876</v>
      </c>
      <c r="S10852" s="6" t="s">
        <v>67459</v>
      </c>
      <c r="T10852" s="6"/>
      <c r="U10852" s="0" t="e">
        <f aca="false">VLOOKUP(B10852,$X$1:$Y$20000,2,0)</f>
        <v>#N/A</v>
      </c>
    </row>
    <row r="10853" customFormat="false" ht="24.05" hidden="false" customHeight="true" outlineLevel="0" collapsed="false">
      <c r="A10853" s="6" t="n">
        <v>10846</v>
      </c>
      <c r="B10853" s="6" t="s">
        <v>67460</v>
      </c>
      <c r="C10853" s="6" t="s">
        <v>67461</v>
      </c>
      <c r="D10853" s="6" t="s">
        <v>67462</v>
      </c>
      <c r="E10853" s="6" t="s">
        <v>35313</v>
      </c>
      <c r="F10853" s="6" t="s">
        <v>24128</v>
      </c>
      <c r="G10853" s="6" t="s">
        <v>31581</v>
      </c>
      <c r="H10853" s="6"/>
      <c r="I10853" s="6" t="s">
        <v>7560</v>
      </c>
      <c r="J10853" s="6" t="s">
        <v>46661</v>
      </c>
      <c r="K10853" s="6" t="s">
        <v>3025</v>
      </c>
      <c r="L10853" s="6" t="s">
        <v>244</v>
      </c>
      <c r="M10853" s="6" t="s">
        <v>165</v>
      </c>
      <c r="N10853" s="6" t="s">
        <v>26060</v>
      </c>
      <c r="O10853" s="6" t="s">
        <v>37301</v>
      </c>
      <c r="P10853" s="6" t="s">
        <v>12427</v>
      </c>
      <c r="Q10853" s="6"/>
      <c r="R10853" s="6" t="s">
        <v>9497</v>
      </c>
      <c r="S10853" s="6" t="s">
        <v>67463</v>
      </c>
      <c r="T10853" s="6"/>
      <c r="U10853" s="0" t="e">
        <f aca="false">VLOOKUP(B10853,$X$1:$Y$20000,2,0)</f>
        <v>#N/A</v>
      </c>
    </row>
    <row r="10854" customFormat="false" ht="16.95" hidden="false" customHeight="true" outlineLevel="0" collapsed="false">
      <c r="A10854" s="6" t="n">
        <v>10851</v>
      </c>
      <c r="B10854" s="6" t="s">
        <v>67464</v>
      </c>
      <c r="C10854" s="6" t="s">
        <v>67465</v>
      </c>
      <c r="D10854" s="6" t="s">
        <v>67466</v>
      </c>
      <c r="E10854" s="6" t="s">
        <v>24018</v>
      </c>
      <c r="F10854" s="6" t="s">
        <v>23589</v>
      </c>
      <c r="G10854" s="6" t="s">
        <v>31683</v>
      </c>
      <c r="H10854" s="6"/>
      <c r="I10854" s="6" t="s">
        <v>21076</v>
      </c>
      <c r="J10854" s="6" t="s">
        <v>54066</v>
      </c>
      <c r="K10854" s="6" t="s">
        <v>148</v>
      </c>
      <c r="L10854" s="6" t="s">
        <v>165</v>
      </c>
      <c r="M10854" s="6" t="s">
        <v>1847</v>
      </c>
      <c r="N10854" s="6" t="s">
        <v>34413</v>
      </c>
      <c r="O10854" s="6" t="s">
        <v>41558</v>
      </c>
      <c r="P10854" s="6" t="s">
        <v>102</v>
      </c>
      <c r="Q10854" s="6"/>
      <c r="R10854" s="6" t="s">
        <v>43678</v>
      </c>
      <c r="S10854" s="6" t="s">
        <v>67467</v>
      </c>
      <c r="T10854" s="6"/>
      <c r="U10854" s="0" t="e">
        <f aca="false">VLOOKUP(B10854,$X$1:$Y$20000,2,0)</f>
        <v>#N/A</v>
      </c>
    </row>
    <row r="10855" customFormat="false" ht="45.1" hidden="false" customHeight="true" outlineLevel="0" collapsed="false">
      <c r="A10855" s="6" t="n">
        <v>10851</v>
      </c>
      <c r="B10855" s="6" t="s">
        <v>67468</v>
      </c>
      <c r="C10855" s="6" t="s">
        <v>67469</v>
      </c>
      <c r="D10855" s="6" t="s">
        <v>67470</v>
      </c>
      <c r="E10855" s="6" t="s">
        <v>3765</v>
      </c>
      <c r="F10855" s="6" t="s">
        <v>23589</v>
      </c>
      <c r="G10855" s="6" t="s">
        <v>23589</v>
      </c>
      <c r="H10855" s="6"/>
      <c r="I10855" s="6" t="s">
        <v>19027</v>
      </c>
      <c r="J10855" s="6" t="s">
        <v>5263</v>
      </c>
      <c r="K10855" s="6" t="s">
        <v>553</v>
      </c>
      <c r="L10855" s="6" t="s">
        <v>182</v>
      </c>
      <c r="M10855" s="6" t="s">
        <v>165</v>
      </c>
      <c r="N10855" s="6" t="s">
        <v>31799</v>
      </c>
      <c r="O10855" s="6" t="s">
        <v>9346</v>
      </c>
      <c r="P10855" s="6" t="s">
        <v>102</v>
      </c>
      <c r="Q10855" s="6"/>
      <c r="R10855" s="6" t="s">
        <v>67471</v>
      </c>
      <c r="S10855" s="6" t="s">
        <v>67472</v>
      </c>
      <c r="T10855" s="6"/>
      <c r="U10855" s="0" t="e">
        <f aca="false">VLOOKUP(B10855,$X$1:$Y$20000,2,0)</f>
        <v>#N/A</v>
      </c>
    </row>
    <row r="10856" customFormat="false" ht="31.05" hidden="false" customHeight="true" outlineLevel="0" collapsed="false">
      <c r="A10856" s="6" t="n">
        <v>10851</v>
      </c>
      <c r="B10856" s="6" t="s">
        <v>67473</v>
      </c>
      <c r="C10856" s="6" t="s">
        <v>67474</v>
      </c>
      <c r="D10856" s="6" t="s">
        <v>67475</v>
      </c>
      <c r="E10856" s="6" t="s">
        <v>987</v>
      </c>
      <c r="F10856" s="6" t="s">
        <v>23589</v>
      </c>
      <c r="G10856" s="6" t="s">
        <v>24448</v>
      </c>
      <c r="H10856" s="6"/>
      <c r="I10856" s="6" t="s">
        <v>31502</v>
      </c>
      <c r="J10856" s="6" t="s">
        <v>21981</v>
      </c>
      <c r="K10856" s="6" t="s">
        <v>1409</v>
      </c>
      <c r="L10856" s="6" t="s">
        <v>337</v>
      </c>
      <c r="M10856" s="6" t="s">
        <v>2524</v>
      </c>
      <c r="N10856" s="6" t="s">
        <v>52365</v>
      </c>
      <c r="O10856" s="6" t="s">
        <v>31660</v>
      </c>
      <c r="P10856" s="6" t="s">
        <v>102</v>
      </c>
      <c r="Q10856" s="6"/>
      <c r="R10856" s="6" t="s">
        <v>45152</v>
      </c>
      <c r="S10856" s="6" t="s">
        <v>67476</v>
      </c>
      <c r="T10856" s="6"/>
      <c r="U10856" s="0" t="e">
        <f aca="false">VLOOKUP(B10856,$X$1:$Y$20000,2,0)</f>
        <v>#N/A</v>
      </c>
    </row>
    <row r="10857" customFormat="false" ht="52.05" hidden="false" customHeight="true" outlineLevel="0" collapsed="false">
      <c r="A10857" s="6" t="n">
        <v>10851</v>
      </c>
      <c r="B10857" s="6" t="s">
        <v>67477</v>
      </c>
      <c r="C10857" s="6" t="s">
        <v>67478</v>
      </c>
      <c r="D10857" s="6" t="s">
        <v>67479</v>
      </c>
      <c r="E10857" s="6" t="s">
        <v>11183</v>
      </c>
      <c r="F10857" s="6" t="s">
        <v>23589</v>
      </c>
      <c r="G10857" s="6" t="s">
        <v>29091</v>
      </c>
      <c r="H10857" s="6"/>
      <c r="I10857" s="6" t="s">
        <v>13258</v>
      </c>
      <c r="J10857" s="6" t="s">
        <v>56805</v>
      </c>
      <c r="K10857" s="6" t="s">
        <v>366</v>
      </c>
      <c r="L10857" s="6" t="s">
        <v>1395</v>
      </c>
      <c r="M10857" s="6" t="s">
        <v>165</v>
      </c>
      <c r="N10857" s="6" t="s">
        <v>44210</v>
      </c>
      <c r="O10857" s="6" t="s">
        <v>8125</v>
      </c>
      <c r="P10857" s="6" t="s">
        <v>23241</v>
      </c>
      <c r="Q10857" s="6"/>
      <c r="R10857" s="6" t="s">
        <v>55227</v>
      </c>
      <c r="S10857" s="6" t="s">
        <v>60590</v>
      </c>
      <c r="T10857" s="6"/>
      <c r="U10857" s="0" t="e">
        <f aca="false">VLOOKUP(B10857,$X$1:$Y$20000,2,0)</f>
        <v>#N/A</v>
      </c>
    </row>
    <row r="10858" customFormat="false" ht="31.05" hidden="false" customHeight="true" outlineLevel="0" collapsed="false">
      <c r="A10858" s="6" t="n">
        <v>10851</v>
      </c>
      <c r="B10858" s="6" t="s">
        <v>67480</v>
      </c>
      <c r="C10858" s="6" t="s">
        <v>67481</v>
      </c>
      <c r="D10858" s="6" t="s">
        <v>67482</v>
      </c>
      <c r="E10858" s="6" t="s">
        <v>7481</v>
      </c>
      <c r="F10858" s="6" t="s">
        <v>23589</v>
      </c>
      <c r="G10858" s="6" t="s">
        <v>784</v>
      </c>
      <c r="H10858" s="6"/>
      <c r="I10858" s="6" t="s">
        <v>27315</v>
      </c>
      <c r="J10858" s="6" t="s">
        <v>38832</v>
      </c>
      <c r="K10858" s="6" t="s">
        <v>3025</v>
      </c>
      <c r="L10858" s="6" t="s">
        <v>383</v>
      </c>
      <c r="M10858" s="6" t="s">
        <v>165</v>
      </c>
      <c r="N10858" s="6" t="s">
        <v>31806</v>
      </c>
      <c r="O10858" s="6" t="s">
        <v>34655</v>
      </c>
      <c r="P10858" s="6" t="s">
        <v>102</v>
      </c>
      <c r="Q10858" s="6"/>
      <c r="R10858" s="6" t="s">
        <v>16122</v>
      </c>
      <c r="S10858" s="6" t="s">
        <v>40942</v>
      </c>
      <c r="T10858" s="6"/>
      <c r="U10858" s="0" t="e">
        <f aca="false">VLOOKUP(B10858,$X$1:$Y$20000,2,0)</f>
        <v>#N/A</v>
      </c>
    </row>
    <row r="10859" customFormat="false" ht="38" hidden="false" customHeight="true" outlineLevel="0" collapsed="false">
      <c r="A10859" s="6" t="n">
        <v>10856</v>
      </c>
      <c r="B10859" s="6" t="s">
        <v>67483</v>
      </c>
      <c r="C10859" s="6" t="s">
        <v>67484</v>
      </c>
      <c r="D10859" s="6" t="s">
        <v>67485</v>
      </c>
      <c r="E10859" s="6" t="s">
        <v>9269</v>
      </c>
      <c r="F10859" s="6" t="s">
        <v>13817</v>
      </c>
      <c r="G10859" s="6" t="s">
        <v>16482</v>
      </c>
      <c r="H10859" s="6"/>
      <c r="I10859" s="6" t="s">
        <v>15931</v>
      </c>
      <c r="J10859" s="6" t="s">
        <v>18142</v>
      </c>
      <c r="K10859" s="6" t="s">
        <v>581</v>
      </c>
      <c r="L10859" s="6" t="s">
        <v>245</v>
      </c>
      <c r="M10859" s="6" t="s">
        <v>638</v>
      </c>
      <c r="N10859" s="6" t="s">
        <v>55773</v>
      </c>
      <c r="O10859" s="6" t="s">
        <v>40504</v>
      </c>
      <c r="P10859" s="6" t="s">
        <v>102</v>
      </c>
      <c r="Q10859" s="6"/>
      <c r="R10859" s="6" t="s">
        <v>65975</v>
      </c>
      <c r="S10859" s="6" t="s">
        <v>67486</v>
      </c>
      <c r="T10859" s="6"/>
      <c r="U10859" s="0" t="e">
        <f aca="false">VLOOKUP(B10859,$X$1:$Y$20000,2,0)</f>
        <v>#N/A</v>
      </c>
    </row>
    <row r="10860" customFormat="false" ht="31.05" hidden="false" customHeight="true" outlineLevel="0" collapsed="false">
      <c r="A10860" s="6" t="n">
        <v>10856</v>
      </c>
      <c r="B10860" s="6" t="s">
        <v>67487</v>
      </c>
      <c r="C10860" s="6" t="s">
        <v>67488</v>
      </c>
      <c r="D10860" s="6" t="s">
        <v>67489</v>
      </c>
      <c r="E10860" s="6" t="s">
        <v>475</v>
      </c>
      <c r="F10860" s="6" t="s">
        <v>13817</v>
      </c>
      <c r="G10860" s="6" t="s">
        <v>34348</v>
      </c>
      <c r="H10860" s="6"/>
      <c r="I10860" s="6" t="s">
        <v>13784</v>
      </c>
      <c r="J10860" s="6" t="s">
        <v>15313</v>
      </c>
      <c r="K10860" s="6" t="s">
        <v>320</v>
      </c>
      <c r="L10860" s="6" t="s">
        <v>245</v>
      </c>
      <c r="M10860" s="6" t="s">
        <v>81</v>
      </c>
      <c r="N10860" s="6" t="s">
        <v>8990</v>
      </c>
      <c r="O10860" s="6" t="s">
        <v>25683</v>
      </c>
      <c r="P10860" s="6" t="s">
        <v>102</v>
      </c>
      <c r="Q10860" s="6"/>
      <c r="R10860" s="6" t="s">
        <v>58604</v>
      </c>
      <c r="S10860" s="6" t="s">
        <v>67490</v>
      </c>
      <c r="T10860" s="6"/>
      <c r="U10860" s="0" t="e">
        <f aca="false">VLOOKUP(B10860,$X$1:$Y$20000,2,0)</f>
        <v>#N/A</v>
      </c>
    </row>
    <row r="10861" customFormat="false" ht="45.1" hidden="false" customHeight="true" outlineLevel="0" collapsed="false">
      <c r="A10861" s="6" t="n">
        <v>10856</v>
      </c>
      <c r="B10861" s="6" t="s">
        <v>67491</v>
      </c>
      <c r="C10861" s="6" t="s">
        <v>67492</v>
      </c>
      <c r="D10861" s="6" t="s">
        <v>67493</v>
      </c>
      <c r="E10861" s="6" t="s">
        <v>24313</v>
      </c>
      <c r="F10861" s="6" t="s">
        <v>13817</v>
      </c>
      <c r="G10861" s="6" t="s">
        <v>20289</v>
      </c>
      <c r="H10861" s="6"/>
      <c r="I10861" s="6" t="s">
        <v>8615</v>
      </c>
      <c r="J10861" s="6" t="s">
        <v>46661</v>
      </c>
      <c r="K10861" s="6" t="s">
        <v>1998</v>
      </c>
      <c r="L10861" s="6" t="s">
        <v>710</v>
      </c>
      <c r="M10861" s="6" t="s">
        <v>165</v>
      </c>
      <c r="N10861" s="6" t="s">
        <v>13596</v>
      </c>
      <c r="O10861" s="6" t="s">
        <v>37520</v>
      </c>
      <c r="P10861" s="6" t="s">
        <v>102</v>
      </c>
      <c r="Q10861" s="6"/>
      <c r="R10861" s="6" t="s">
        <v>62982</v>
      </c>
      <c r="S10861" s="6" t="s">
        <v>67494</v>
      </c>
      <c r="T10861" s="6"/>
      <c r="U10861" s="0" t="e">
        <f aca="false">VLOOKUP(B10861,$X$1:$Y$20000,2,0)</f>
        <v>#N/A</v>
      </c>
    </row>
    <row r="10862" customFormat="false" ht="45.1" hidden="false" customHeight="true" outlineLevel="0" collapsed="false">
      <c r="A10862" s="6" t="n">
        <v>10856</v>
      </c>
      <c r="B10862" s="6" t="s">
        <v>67495</v>
      </c>
      <c r="C10862" s="6" t="s">
        <v>67496</v>
      </c>
      <c r="D10862" s="6" t="s">
        <v>67497</v>
      </c>
      <c r="E10862" s="6" t="s">
        <v>5723</v>
      </c>
      <c r="F10862" s="6" t="s">
        <v>13817</v>
      </c>
      <c r="G10862" s="6" t="s">
        <v>24777</v>
      </c>
      <c r="H10862" s="6"/>
      <c r="I10862" s="6" t="s">
        <v>17299</v>
      </c>
      <c r="J10862" s="6" t="s">
        <v>15313</v>
      </c>
      <c r="K10862" s="6" t="s">
        <v>853</v>
      </c>
      <c r="L10862" s="6" t="s">
        <v>213</v>
      </c>
      <c r="M10862" s="6" t="s">
        <v>165</v>
      </c>
      <c r="N10862" s="6" t="s">
        <v>25799</v>
      </c>
      <c r="O10862" s="6" t="s">
        <v>40829</v>
      </c>
      <c r="P10862" s="6" t="s">
        <v>102</v>
      </c>
      <c r="Q10862" s="6"/>
      <c r="R10862" s="6" t="s">
        <v>67498</v>
      </c>
      <c r="S10862" s="6" t="s">
        <v>67499</v>
      </c>
      <c r="T10862" s="6"/>
      <c r="U10862" s="0" t="e">
        <f aca="false">VLOOKUP(B10862,$X$1:$Y$20000,2,0)</f>
        <v>#N/A</v>
      </c>
    </row>
    <row r="10863" customFormat="false" ht="31.05" hidden="false" customHeight="true" outlineLevel="0" collapsed="false">
      <c r="A10863" s="6" t="n">
        <v>10856</v>
      </c>
      <c r="B10863" s="6" t="s">
        <v>67500</v>
      </c>
      <c r="C10863" s="6" t="s">
        <v>67501</v>
      </c>
      <c r="D10863" s="6" t="s">
        <v>67502</v>
      </c>
      <c r="E10863" s="6" t="s">
        <v>8522</v>
      </c>
      <c r="F10863" s="6" t="s">
        <v>13817</v>
      </c>
      <c r="G10863" s="6" t="s">
        <v>39227</v>
      </c>
      <c r="H10863" s="6"/>
      <c r="I10863" s="6" t="s">
        <v>23496</v>
      </c>
      <c r="J10863" s="6" t="s">
        <v>7624</v>
      </c>
      <c r="K10863" s="6" t="s">
        <v>30</v>
      </c>
      <c r="L10863" s="6" t="s">
        <v>115</v>
      </c>
      <c r="M10863" s="6" t="s">
        <v>165</v>
      </c>
      <c r="N10863" s="6" t="s">
        <v>36630</v>
      </c>
      <c r="O10863" s="6" t="s">
        <v>47009</v>
      </c>
      <c r="P10863" s="6" t="s">
        <v>2860</v>
      </c>
      <c r="Q10863" s="6"/>
      <c r="R10863" s="6" t="s">
        <v>67503</v>
      </c>
      <c r="S10863" s="6" t="s">
        <v>67504</v>
      </c>
      <c r="T10863" s="6"/>
      <c r="U10863" s="0" t="e">
        <f aca="false">VLOOKUP(B10863,$X$1:$Y$20000,2,0)</f>
        <v>#N/A</v>
      </c>
    </row>
    <row r="10864" customFormat="false" ht="86.1" hidden="false" customHeight="true" outlineLevel="0" collapsed="false">
      <c r="A10864" s="6" t="n">
        <v>10861</v>
      </c>
      <c r="B10864" s="6" t="s">
        <v>67505</v>
      </c>
      <c r="C10864" s="6" t="s">
        <v>67506</v>
      </c>
      <c r="D10864" s="6" t="s">
        <v>67507</v>
      </c>
      <c r="E10864" s="6" t="s">
        <v>31911</v>
      </c>
      <c r="F10864" s="6" t="s">
        <v>14928</v>
      </c>
      <c r="G10864" s="6" t="s">
        <v>14928</v>
      </c>
      <c r="H10864" s="6"/>
      <c r="I10864" s="6" t="s">
        <v>13849</v>
      </c>
      <c r="J10864" s="6" t="s">
        <v>15313</v>
      </c>
      <c r="K10864" s="6" t="s">
        <v>2111</v>
      </c>
      <c r="L10864" s="6" t="s">
        <v>165</v>
      </c>
      <c r="M10864" s="6" t="s">
        <v>943</v>
      </c>
      <c r="N10864" s="6" t="s">
        <v>10492</v>
      </c>
      <c r="O10864" s="6" t="s">
        <v>15086</v>
      </c>
      <c r="P10864" s="6" t="s">
        <v>102</v>
      </c>
      <c r="Q10864" s="6"/>
      <c r="R10864" s="6" t="s">
        <v>4186</v>
      </c>
      <c r="S10864" s="6" t="s">
        <v>67508</v>
      </c>
      <c r="T10864" s="6"/>
      <c r="U10864" s="0" t="e">
        <f aca="false">VLOOKUP(B10864,$X$1:$Y$20000,2,0)</f>
        <v>#N/A</v>
      </c>
    </row>
    <row r="10865" customFormat="false" ht="86.1" hidden="false" customHeight="true" outlineLevel="0" collapsed="false">
      <c r="A10865" s="6" t="n">
        <v>10861</v>
      </c>
      <c r="B10865" s="6" t="s">
        <v>67505</v>
      </c>
      <c r="C10865" s="6" t="s">
        <v>67506</v>
      </c>
      <c r="D10865" s="6" t="s">
        <v>67507</v>
      </c>
      <c r="E10865" s="6" t="s">
        <v>31911</v>
      </c>
      <c r="F10865" s="6" t="s">
        <v>14928</v>
      </c>
      <c r="G10865" s="6" t="s">
        <v>14928</v>
      </c>
      <c r="H10865" s="6"/>
      <c r="I10865" s="6" t="s">
        <v>13849</v>
      </c>
      <c r="J10865" s="6" t="s">
        <v>15313</v>
      </c>
      <c r="K10865" s="6" t="s">
        <v>2111</v>
      </c>
      <c r="L10865" s="6" t="s">
        <v>165</v>
      </c>
      <c r="M10865" s="6" t="s">
        <v>943</v>
      </c>
      <c r="N10865" s="6" t="s">
        <v>10492</v>
      </c>
      <c r="O10865" s="6" t="s">
        <v>15086</v>
      </c>
      <c r="P10865" s="6" t="s">
        <v>102</v>
      </c>
      <c r="Q10865" s="6"/>
      <c r="R10865" s="6" t="s">
        <v>4186</v>
      </c>
      <c r="S10865" s="6" t="s">
        <v>67508</v>
      </c>
      <c r="T10865" s="6"/>
      <c r="U10865" s="0" t="e">
        <f aca="false">VLOOKUP(B10865,$X$1:$Y$20000,2,0)</f>
        <v>#N/A</v>
      </c>
    </row>
    <row r="10866" customFormat="false" ht="65.95" hidden="false" customHeight="true" outlineLevel="0" collapsed="false">
      <c r="A10866" s="6" t="n">
        <v>10861</v>
      </c>
      <c r="B10866" s="6" t="s">
        <v>67509</v>
      </c>
      <c r="C10866" s="6" t="s">
        <v>67510</v>
      </c>
      <c r="D10866" s="6" t="s">
        <v>67511</v>
      </c>
      <c r="E10866" s="6" t="s">
        <v>14629</v>
      </c>
      <c r="F10866" s="6" t="s">
        <v>14928</v>
      </c>
      <c r="G10866" s="6" t="s">
        <v>34694</v>
      </c>
      <c r="H10866" s="6"/>
      <c r="I10866" s="6" t="s">
        <v>18284</v>
      </c>
      <c r="J10866" s="6" t="s">
        <v>43857</v>
      </c>
      <c r="K10866" s="6" t="s">
        <v>2833</v>
      </c>
      <c r="L10866" s="6" t="s">
        <v>1847</v>
      </c>
      <c r="M10866" s="6" t="s">
        <v>1076</v>
      </c>
      <c r="N10866" s="6" t="s">
        <v>16002</v>
      </c>
      <c r="O10866" s="6" t="s">
        <v>38839</v>
      </c>
      <c r="P10866" s="6" t="s">
        <v>102</v>
      </c>
      <c r="Q10866" s="6"/>
      <c r="R10866" s="6" t="s">
        <v>67512</v>
      </c>
      <c r="S10866" s="6" t="s">
        <v>67513</v>
      </c>
      <c r="T10866" s="6"/>
      <c r="U10866" s="0" t="e">
        <f aca="false">VLOOKUP(B10866,$X$1:$Y$20000,2,0)</f>
        <v>#N/A</v>
      </c>
    </row>
    <row r="10867" customFormat="false" ht="31.05" hidden="false" customHeight="true" outlineLevel="0" collapsed="false">
      <c r="A10867" s="6" t="n">
        <v>10861</v>
      </c>
      <c r="B10867" s="6" t="s">
        <v>67514</v>
      </c>
      <c r="C10867" s="6" t="s">
        <v>67515</v>
      </c>
      <c r="D10867" s="6" t="s">
        <v>67516</v>
      </c>
      <c r="E10867" s="6" t="s">
        <v>4225</v>
      </c>
      <c r="F10867" s="6" t="s">
        <v>14928</v>
      </c>
      <c r="G10867" s="6" t="s">
        <v>24526</v>
      </c>
      <c r="H10867" s="6"/>
      <c r="I10867" s="6" t="s">
        <v>26546</v>
      </c>
      <c r="J10867" s="6" t="s">
        <v>33790</v>
      </c>
      <c r="K10867" s="6" t="s">
        <v>1320</v>
      </c>
      <c r="L10867" s="6" t="s">
        <v>1395</v>
      </c>
      <c r="M10867" s="6" t="s">
        <v>165</v>
      </c>
      <c r="N10867" s="6" t="s">
        <v>35768</v>
      </c>
      <c r="O10867" s="6" t="s">
        <v>30537</v>
      </c>
      <c r="P10867" s="6" t="s">
        <v>102</v>
      </c>
      <c r="Q10867" s="6"/>
      <c r="R10867" s="6" t="s">
        <v>67517</v>
      </c>
      <c r="S10867" s="6" t="s">
        <v>67518</v>
      </c>
      <c r="T10867" s="6"/>
      <c r="U10867" s="0" t="e">
        <f aca="false">VLOOKUP(B10867,$X$1:$Y$20000,2,0)</f>
        <v>#N/A</v>
      </c>
    </row>
    <row r="10868" customFormat="false" ht="24.05" hidden="false" customHeight="true" outlineLevel="0" collapsed="false">
      <c r="A10868" s="6" t="n">
        <v>10861</v>
      </c>
      <c r="B10868" s="6" t="s">
        <v>67519</v>
      </c>
      <c r="C10868" s="6" t="s">
        <v>67520</v>
      </c>
      <c r="D10868" s="6" t="s">
        <v>67521</v>
      </c>
      <c r="E10868" s="6" t="s">
        <v>3088</v>
      </c>
      <c r="F10868" s="6" t="s">
        <v>14928</v>
      </c>
      <c r="G10868" s="6" t="s">
        <v>17152</v>
      </c>
      <c r="H10868" s="6"/>
      <c r="I10868" s="6" t="s">
        <v>39177</v>
      </c>
      <c r="J10868" s="6" t="s">
        <v>47231</v>
      </c>
      <c r="K10868" s="6" t="s">
        <v>20279</v>
      </c>
      <c r="L10868" s="6" t="s">
        <v>82</v>
      </c>
      <c r="M10868" s="6" t="s">
        <v>165</v>
      </c>
      <c r="N10868" s="6" t="s">
        <v>39012</v>
      </c>
      <c r="O10868" s="6" t="s">
        <v>17760</v>
      </c>
      <c r="P10868" s="6" t="s">
        <v>22706</v>
      </c>
      <c r="Q10868" s="6"/>
      <c r="R10868" s="6" t="s">
        <v>66961</v>
      </c>
      <c r="S10868" s="6" t="s">
        <v>52329</v>
      </c>
      <c r="T10868" s="6"/>
      <c r="U10868" s="0" t="e">
        <f aca="false">VLOOKUP(B10868,$X$1:$Y$20000,2,0)</f>
        <v>#N/A</v>
      </c>
    </row>
    <row r="10869" customFormat="false" ht="16.95" hidden="false" customHeight="true" outlineLevel="0" collapsed="false">
      <c r="A10869" s="6" t="n">
        <v>10861</v>
      </c>
      <c r="B10869" s="6" t="s">
        <v>67522</v>
      </c>
      <c r="C10869" s="6" t="s">
        <v>67522</v>
      </c>
      <c r="D10869" s="6" t="s">
        <v>67523</v>
      </c>
      <c r="E10869" s="6" t="s">
        <v>2054</v>
      </c>
      <c r="F10869" s="6" t="s">
        <v>14928</v>
      </c>
      <c r="G10869" s="6" t="s">
        <v>37557</v>
      </c>
      <c r="H10869" s="6"/>
      <c r="I10869" s="6" t="s">
        <v>23551</v>
      </c>
      <c r="J10869" s="6" t="s">
        <v>30461</v>
      </c>
      <c r="K10869" s="6" t="s">
        <v>900</v>
      </c>
      <c r="L10869" s="6" t="s">
        <v>213</v>
      </c>
      <c r="M10869" s="6" t="s">
        <v>384</v>
      </c>
      <c r="N10869" s="6" t="s">
        <v>48474</v>
      </c>
      <c r="O10869" s="6" t="s">
        <v>57310</v>
      </c>
      <c r="P10869" s="6" t="s">
        <v>102</v>
      </c>
      <c r="Q10869" s="6"/>
      <c r="R10869" s="6" t="s">
        <v>67524</v>
      </c>
      <c r="S10869" s="6" t="s">
        <v>67525</v>
      </c>
      <c r="T10869" s="6"/>
      <c r="U10869" s="0" t="e">
        <f aca="false">VLOOKUP(B10869,$X$1:$Y$20000,2,0)</f>
        <v>#N/A</v>
      </c>
    </row>
    <row r="10870" customFormat="false" ht="38" hidden="false" customHeight="true" outlineLevel="0" collapsed="false">
      <c r="A10870" s="6" t="n">
        <v>10867</v>
      </c>
      <c r="B10870" s="6" t="s">
        <v>67526</v>
      </c>
      <c r="C10870" s="6" t="s">
        <v>67527</v>
      </c>
      <c r="D10870" s="6" t="s">
        <v>67528</v>
      </c>
      <c r="E10870" s="6" t="s">
        <v>3738</v>
      </c>
      <c r="F10870" s="6" t="s">
        <v>23280</v>
      </c>
      <c r="G10870" s="6" t="s">
        <v>29186</v>
      </c>
      <c r="H10870" s="6"/>
      <c r="I10870" s="6" t="s">
        <v>11829</v>
      </c>
      <c r="J10870" s="6" t="s">
        <v>35385</v>
      </c>
      <c r="K10870" s="6" t="s">
        <v>1320</v>
      </c>
      <c r="L10870" s="6" t="s">
        <v>245</v>
      </c>
      <c r="M10870" s="6" t="s">
        <v>165</v>
      </c>
      <c r="N10870" s="6" t="s">
        <v>45628</v>
      </c>
      <c r="O10870" s="6" t="s">
        <v>46036</v>
      </c>
      <c r="P10870" s="6" t="s">
        <v>102</v>
      </c>
      <c r="Q10870" s="6"/>
      <c r="R10870" s="6" t="s">
        <v>67118</v>
      </c>
      <c r="S10870" s="6" t="s">
        <v>53603</v>
      </c>
      <c r="T10870" s="6"/>
      <c r="U10870" s="0" t="e">
        <f aca="false">VLOOKUP(B10870,$X$1:$Y$20000,2,0)</f>
        <v>#N/A</v>
      </c>
    </row>
    <row r="10871" customFormat="false" ht="24.05" hidden="false" customHeight="true" outlineLevel="0" collapsed="false">
      <c r="A10871" s="6" t="n">
        <v>10867</v>
      </c>
      <c r="B10871" s="6" t="s">
        <v>67529</v>
      </c>
      <c r="C10871" s="6" t="s">
        <v>67530</v>
      </c>
      <c r="D10871" s="6" t="s">
        <v>67531</v>
      </c>
      <c r="E10871" s="6" t="s">
        <v>3544</v>
      </c>
      <c r="F10871" s="6" t="s">
        <v>23280</v>
      </c>
      <c r="G10871" s="6" t="s">
        <v>26980</v>
      </c>
      <c r="H10871" s="6"/>
      <c r="I10871" s="6" t="s">
        <v>19175</v>
      </c>
      <c r="J10871" s="6" t="s">
        <v>40418</v>
      </c>
      <c r="K10871" s="6" t="s">
        <v>320</v>
      </c>
      <c r="L10871" s="6" t="s">
        <v>82</v>
      </c>
      <c r="M10871" s="6" t="s">
        <v>165</v>
      </c>
      <c r="N10871" s="6" t="s">
        <v>8990</v>
      </c>
      <c r="O10871" s="6" t="s">
        <v>49706</v>
      </c>
      <c r="P10871" s="6" t="s">
        <v>17799</v>
      </c>
      <c r="Q10871" s="6"/>
      <c r="R10871" s="6" t="s">
        <v>67532</v>
      </c>
      <c r="S10871" s="6" t="s">
        <v>67533</v>
      </c>
      <c r="T10871" s="6"/>
      <c r="U10871" s="0" t="e">
        <f aca="false">VLOOKUP(B10871,$X$1:$Y$20000,2,0)</f>
        <v>#N/A</v>
      </c>
    </row>
    <row r="10872" customFormat="false" ht="24.05" hidden="false" customHeight="true" outlineLevel="0" collapsed="false">
      <c r="A10872" s="6" t="n">
        <v>10867</v>
      </c>
      <c r="B10872" s="6" t="s">
        <v>67534</v>
      </c>
      <c r="C10872" s="6" t="s">
        <v>67535</v>
      </c>
      <c r="D10872" s="6" t="s">
        <v>67536</v>
      </c>
      <c r="E10872" s="6" t="s">
        <v>4225</v>
      </c>
      <c r="F10872" s="6" t="s">
        <v>23280</v>
      </c>
      <c r="G10872" s="6" t="s">
        <v>5220</v>
      </c>
      <c r="H10872" s="6"/>
      <c r="I10872" s="6" t="s">
        <v>5855</v>
      </c>
      <c r="J10872" s="6" t="s">
        <v>46525</v>
      </c>
      <c r="K10872" s="6" t="s">
        <v>1277</v>
      </c>
      <c r="L10872" s="6" t="s">
        <v>115</v>
      </c>
      <c r="M10872" s="6" t="s">
        <v>165</v>
      </c>
      <c r="N10872" s="6" t="s">
        <v>31799</v>
      </c>
      <c r="O10872" s="6" t="s">
        <v>34508</v>
      </c>
      <c r="P10872" s="6" t="s">
        <v>3588</v>
      </c>
      <c r="Q10872" s="6"/>
      <c r="R10872" s="6" t="s">
        <v>6215</v>
      </c>
      <c r="S10872" s="6" t="s">
        <v>67537</v>
      </c>
      <c r="T10872" s="6"/>
      <c r="U10872" s="0" t="e">
        <f aca="false">VLOOKUP(B10872,$X$1:$Y$20000,2,0)</f>
        <v>#N/A</v>
      </c>
    </row>
    <row r="10873" customFormat="false" ht="16.95" hidden="false" customHeight="true" outlineLevel="0" collapsed="false">
      <c r="A10873" s="6" t="n">
        <v>10867</v>
      </c>
      <c r="B10873" s="6" t="s">
        <v>67538</v>
      </c>
      <c r="C10873" s="6" t="s">
        <v>67539</v>
      </c>
      <c r="D10873" s="6" t="s">
        <v>67540</v>
      </c>
      <c r="E10873" s="6" t="s">
        <v>2663</v>
      </c>
      <c r="F10873" s="6" t="s">
        <v>23280</v>
      </c>
      <c r="G10873" s="6" t="s">
        <v>12252</v>
      </c>
      <c r="H10873" s="6"/>
      <c r="I10873" s="6" t="s">
        <v>7882</v>
      </c>
      <c r="J10873" s="6" t="s">
        <v>43912</v>
      </c>
      <c r="K10873" s="6" t="s">
        <v>64</v>
      </c>
      <c r="L10873" s="6" t="s">
        <v>165</v>
      </c>
      <c r="M10873" s="6" t="s">
        <v>165</v>
      </c>
      <c r="N10873" s="6" t="s">
        <v>31799</v>
      </c>
      <c r="O10873" s="6" t="s">
        <v>36806</v>
      </c>
      <c r="P10873" s="6" t="s">
        <v>1851</v>
      </c>
      <c r="Q10873" s="6"/>
      <c r="R10873" s="6" t="s">
        <v>67541</v>
      </c>
      <c r="S10873" s="6" t="s">
        <v>67542</v>
      </c>
      <c r="T10873" s="6"/>
      <c r="U10873" s="0" t="e">
        <f aca="false">VLOOKUP(B10873,$X$1:$Y$20000,2,0)</f>
        <v>#N/A</v>
      </c>
    </row>
    <row r="10874" customFormat="false" ht="16.95" hidden="false" customHeight="true" outlineLevel="0" collapsed="false">
      <c r="A10874" s="6" t="n">
        <v>10867</v>
      </c>
      <c r="B10874" s="6" t="s">
        <v>67543</v>
      </c>
      <c r="C10874" s="6" t="s">
        <v>67543</v>
      </c>
      <c r="D10874" s="6" t="s">
        <v>67544</v>
      </c>
      <c r="E10874" s="6" t="s">
        <v>9129</v>
      </c>
      <c r="F10874" s="6" t="s">
        <v>23280</v>
      </c>
      <c r="G10874" s="6" t="s">
        <v>23280</v>
      </c>
      <c r="H10874" s="6"/>
      <c r="I10874" s="6" t="s">
        <v>29538</v>
      </c>
      <c r="J10874" s="6" t="s">
        <v>15313</v>
      </c>
      <c r="K10874" s="6" t="s">
        <v>1033</v>
      </c>
      <c r="L10874" s="6" t="s">
        <v>476</v>
      </c>
      <c r="M10874" s="6" t="s">
        <v>165</v>
      </c>
      <c r="N10874" s="6" t="s">
        <v>22287</v>
      </c>
      <c r="O10874" s="6" t="s">
        <v>30061</v>
      </c>
      <c r="P10874" s="6" t="s">
        <v>3157</v>
      </c>
      <c r="Q10874" s="6"/>
      <c r="R10874" s="6" t="s">
        <v>5362</v>
      </c>
      <c r="S10874" s="6" t="s">
        <v>66100</v>
      </c>
      <c r="T10874" s="6"/>
      <c r="U10874" s="0" t="e">
        <f aca="false">VLOOKUP(B10874,$X$1:$Y$20000,2,0)</f>
        <v>#N/A</v>
      </c>
    </row>
    <row r="10875" customFormat="false" ht="65.95" hidden="false" customHeight="true" outlineLevel="0" collapsed="false">
      <c r="A10875" s="6" t="n">
        <v>10872</v>
      </c>
      <c r="B10875" s="6" t="s">
        <v>67545</v>
      </c>
      <c r="C10875" s="6" t="s">
        <v>67546</v>
      </c>
      <c r="D10875" s="6" t="s">
        <v>67547</v>
      </c>
      <c r="E10875" s="6" t="s">
        <v>44172</v>
      </c>
      <c r="F10875" s="6" t="s">
        <v>27577</v>
      </c>
      <c r="G10875" s="6" t="s">
        <v>23551</v>
      </c>
      <c r="H10875" s="6"/>
      <c r="I10875" s="6" t="s">
        <v>18858</v>
      </c>
      <c r="J10875" s="6" t="s">
        <v>26000</v>
      </c>
      <c r="K10875" s="6" t="s">
        <v>30</v>
      </c>
      <c r="L10875" s="6" t="s">
        <v>165</v>
      </c>
      <c r="M10875" s="6" t="s">
        <v>165</v>
      </c>
      <c r="N10875" s="6" t="s">
        <v>36968</v>
      </c>
      <c r="O10875" s="6" t="s">
        <v>29074</v>
      </c>
      <c r="P10875" s="6" t="s">
        <v>102</v>
      </c>
      <c r="Q10875" s="6"/>
      <c r="R10875" s="6" t="s">
        <v>4023</v>
      </c>
      <c r="S10875" s="6" t="s">
        <v>67548</v>
      </c>
      <c r="T10875" s="6"/>
      <c r="U10875" s="0" t="e">
        <f aca="false">VLOOKUP(B10875,$X$1:$Y$20000,2,0)</f>
        <v>#N/A</v>
      </c>
    </row>
    <row r="10876" customFormat="false" ht="24.05" hidden="false" customHeight="true" outlineLevel="0" collapsed="false">
      <c r="A10876" s="6" t="n">
        <v>10872</v>
      </c>
      <c r="B10876" s="6" t="s">
        <v>67549</v>
      </c>
      <c r="C10876" s="6" t="s">
        <v>67550</v>
      </c>
      <c r="D10876" s="6" t="s">
        <v>67551</v>
      </c>
      <c r="E10876" s="6" t="s">
        <v>4509</v>
      </c>
      <c r="F10876" s="6" t="s">
        <v>27577</v>
      </c>
      <c r="G10876" s="6" t="s">
        <v>21365</v>
      </c>
      <c r="H10876" s="6"/>
      <c r="I10876" s="6" t="s">
        <v>245</v>
      </c>
      <c r="J10876" s="6" t="s">
        <v>37823</v>
      </c>
      <c r="K10876" s="6" t="s">
        <v>1033</v>
      </c>
      <c r="L10876" s="6" t="s">
        <v>1076</v>
      </c>
      <c r="M10876" s="6" t="s">
        <v>165</v>
      </c>
      <c r="N10876" s="6" t="s">
        <v>13532</v>
      </c>
      <c r="O10876" s="6" t="s">
        <v>245</v>
      </c>
      <c r="P10876" s="6" t="s">
        <v>102</v>
      </c>
      <c r="Q10876" s="6"/>
      <c r="R10876" s="6" t="s">
        <v>67552</v>
      </c>
      <c r="S10876" s="6" t="s">
        <v>45247</v>
      </c>
      <c r="T10876" s="6"/>
      <c r="U10876" s="0" t="e">
        <f aca="false">VLOOKUP(B10876,$X$1:$Y$20000,2,0)</f>
        <v>#N/A</v>
      </c>
    </row>
    <row r="10877" customFormat="false" ht="24.05" hidden="false" customHeight="true" outlineLevel="0" collapsed="false">
      <c r="A10877" s="6" t="n">
        <v>10872</v>
      </c>
      <c r="B10877" s="6" t="s">
        <v>67553</v>
      </c>
      <c r="C10877" s="6" t="s">
        <v>67554</v>
      </c>
      <c r="D10877" s="6" t="s">
        <v>67555</v>
      </c>
      <c r="E10877" s="6" t="s">
        <v>23822</v>
      </c>
      <c r="F10877" s="6" t="s">
        <v>27577</v>
      </c>
      <c r="G10877" s="6" t="s">
        <v>5220</v>
      </c>
      <c r="H10877" s="6"/>
      <c r="I10877" s="6" t="s">
        <v>22539</v>
      </c>
      <c r="J10877" s="6" t="s">
        <v>15313</v>
      </c>
      <c r="K10877" s="6" t="s">
        <v>1394</v>
      </c>
      <c r="L10877" s="6" t="s">
        <v>1554</v>
      </c>
      <c r="M10877" s="6" t="s">
        <v>165</v>
      </c>
      <c r="N10877" s="6" t="s">
        <v>43688</v>
      </c>
      <c r="O10877" s="6" t="s">
        <v>15852</v>
      </c>
      <c r="P10877" s="6" t="s">
        <v>13486</v>
      </c>
      <c r="Q10877" s="6"/>
      <c r="R10877" s="6" t="s">
        <v>67556</v>
      </c>
      <c r="S10877" s="6" t="s">
        <v>67557</v>
      </c>
      <c r="T10877" s="6"/>
      <c r="U10877" s="0" t="e">
        <f aca="false">VLOOKUP(B10877,$X$1:$Y$20000,2,0)</f>
        <v>#N/A</v>
      </c>
    </row>
    <row r="10878" customFormat="false" ht="31.05" hidden="false" customHeight="true" outlineLevel="0" collapsed="false">
      <c r="A10878" s="6" t="n">
        <v>10872</v>
      </c>
      <c r="B10878" s="6" t="s">
        <v>67558</v>
      </c>
      <c r="C10878" s="6" t="s">
        <v>67559</v>
      </c>
      <c r="D10878" s="6" t="s">
        <v>67560</v>
      </c>
      <c r="E10878" s="6" t="s">
        <v>5164</v>
      </c>
      <c r="F10878" s="6" t="s">
        <v>27577</v>
      </c>
      <c r="G10878" s="6" t="s">
        <v>21365</v>
      </c>
      <c r="H10878" s="6"/>
      <c r="I10878" s="6" t="s">
        <v>14693</v>
      </c>
      <c r="J10878" s="6" t="s">
        <v>15313</v>
      </c>
      <c r="K10878" s="6" t="s">
        <v>1033</v>
      </c>
      <c r="L10878" s="6" t="s">
        <v>165</v>
      </c>
      <c r="M10878" s="6" t="s">
        <v>165</v>
      </c>
      <c r="N10878" s="6" t="s">
        <v>11704</v>
      </c>
      <c r="O10878" s="6" t="s">
        <v>27255</v>
      </c>
      <c r="P10878" s="6" t="s">
        <v>102</v>
      </c>
      <c r="Q10878" s="6"/>
      <c r="R10878" s="6" t="s">
        <v>67561</v>
      </c>
      <c r="S10878" s="6" t="s">
        <v>62887</v>
      </c>
      <c r="T10878" s="6"/>
      <c r="U10878" s="0" t="e">
        <f aca="false">VLOOKUP(B10878,$X$1:$Y$20000,2,0)</f>
        <v>#N/A</v>
      </c>
    </row>
    <row r="10879" customFormat="false" ht="52.05" hidden="false" customHeight="true" outlineLevel="0" collapsed="false">
      <c r="A10879" s="6" t="n">
        <v>10872</v>
      </c>
      <c r="B10879" s="6" t="s">
        <v>67562</v>
      </c>
      <c r="C10879" s="6" t="s">
        <v>67563</v>
      </c>
      <c r="D10879" s="6" t="s">
        <v>67564</v>
      </c>
      <c r="E10879" s="6" t="s">
        <v>19743</v>
      </c>
      <c r="F10879" s="6" t="s">
        <v>27577</v>
      </c>
      <c r="G10879" s="6" t="s">
        <v>37520</v>
      </c>
      <c r="H10879" s="6"/>
      <c r="I10879" s="6" t="s">
        <v>32675</v>
      </c>
      <c r="J10879" s="6" t="s">
        <v>37434</v>
      </c>
      <c r="K10879" s="6" t="s">
        <v>8510</v>
      </c>
      <c r="L10879" s="6" t="s">
        <v>81</v>
      </c>
      <c r="M10879" s="6" t="s">
        <v>165</v>
      </c>
      <c r="N10879" s="6" t="s">
        <v>10492</v>
      </c>
      <c r="O10879" s="6" t="s">
        <v>38832</v>
      </c>
      <c r="P10879" s="6" t="s">
        <v>30030</v>
      </c>
      <c r="Q10879" s="6"/>
      <c r="R10879" s="6" t="s">
        <v>67565</v>
      </c>
      <c r="S10879" s="6" t="s">
        <v>67566</v>
      </c>
      <c r="T10879" s="6"/>
      <c r="U10879" s="0" t="e">
        <f aca="false">VLOOKUP(B10879,$X$1:$Y$20000,2,0)</f>
        <v>#N/A</v>
      </c>
    </row>
    <row r="10880" customFormat="false" ht="59" hidden="false" customHeight="true" outlineLevel="0" collapsed="false">
      <c r="A10880" s="6" t="n">
        <v>10872</v>
      </c>
      <c r="B10880" s="6" t="s">
        <v>67567</v>
      </c>
      <c r="C10880" s="6" t="s">
        <v>67568</v>
      </c>
      <c r="D10880" s="6" t="s">
        <v>67569</v>
      </c>
      <c r="E10880" s="6" t="s">
        <v>3139</v>
      </c>
      <c r="F10880" s="6" t="s">
        <v>27577</v>
      </c>
      <c r="G10880" s="6" t="s">
        <v>21365</v>
      </c>
      <c r="H10880" s="6"/>
      <c r="I10880" s="6" t="s">
        <v>36541</v>
      </c>
      <c r="J10880" s="6" t="s">
        <v>37823</v>
      </c>
      <c r="K10880" s="6" t="s">
        <v>1033</v>
      </c>
      <c r="L10880" s="6" t="s">
        <v>165</v>
      </c>
      <c r="M10880" s="6" t="s">
        <v>165</v>
      </c>
      <c r="N10880" s="6" t="s">
        <v>54184</v>
      </c>
      <c r="O10880" s="6" t="s">
        <v>32965</v>
      </c>
      <c r="P10880" s="6" t="s">
        <v>102</v>
      </c>
      <c r="Q10880" s="6"/>
      <c r="R10880" s="6" t="s">
        <v>67570</v>
      </c>
      <c r="S10880" s="6" t="s">
        <v>67571</v>
      </c>
      <c r="T10880" s="6"/>
      <c r="U10880" s="0" t="e">
        <f aca="false">VLOOKUP(B10880,$X$1:$Y$20000,2,0)</f>
        <v>#N/A</v>
      </c>
    </row>
    <row r="10881" customFormat="false" ht="24.05" hidden="false" customHeight="true" outlineLevel="0" collapsed="false">
      <c r="A10881" s="6" t="n">
        <v>10872</v>
      </c>
      <c r="B10881" s="6" t="s">
        <v>67572</v>
      </c>
      <c r="C10881" s="6" t="s">
        <v>67573</v>
      </c>
      <c r="D10881" s="6" t="s">
        <v>67574</v>
      </c>
      <c r="E10881" s="6" t="s">
        <v>1970</v>
      </c>
      <c r="F10881" s="6" t="s">
        <v>27577</v>
      </c>
      <c r="G10881" s="6" t="s">
        <v>27577</v>
      </c>
      <c r="H10881" s="6"/>
      <c r="I10881" s="6" t="s">
        <v>19448</v>
      </c>
      <c r="J10881" s="6" t="s">
        <v>15313</v>
      </c>
      <c r="K10881" s="6" t="s">
        <v>336</v>
      </c>
      <c r="L10881" s="6" t="s">
        <v>245</v>
      </c>
      <c r="M10881" s="6" t="s">
        <v>245</v>
      </c>
      <c r="N10881" s="6" t="s">
        <v>60818</v>
      </c>
      <c r="O10881" s="6" t="s">
        <v>27744</v>
      </c>
      <c r="P10881" s="6" t="s">
        <v>102</v>
      </c>
      <c r="Q10881" s="6"/>
      <c r="R10881" s="6" t="s">
        <v>64206</v>
      </c>
      <c r="S10881" s="6" t="s">
        <v>67575</v>
      </c>
      <c r="T10881" s="6"/>
      <c r="U10881" s="0" t="e">
        <f aca="false">VLOOKUP(B10881,$X$1:$Y$20000,2,0)</f>
        <v>#N/A</v>
      </c>
    </row>
    <row r="10882" customFormat="false" ht="24.05" hidden="false" customHeight="true" outlineLevel="0" collapsed="false">
      <c r="A10882" s="6" t="n">
        <v>10872</v>
      </c>
      <c r="B10882" s="6" t="s">
        <v>67576</v>
      </c>
      <c r="C10882" s="6" t="s">
        <v>67577</v>
      </c>
      <c r="D10882" s="6" t="s">
        <v>67578</v>
      </c>
      <c r="E10882" s="6" t="s">
        <v>8892</v>
      </c>
      <c r="F10882" s="6" t="s">
        <v>27577</v>
      </c>
      <c r="G10882" s="6" t="s">
        <v>18522</v>
      </c>
      <c r="H10882" s="6"/>
      <c r="I10882" s="6" t="s">
        <v>15192</v>
      </c>
      <c r="J10882" s="6" t="s">
        <v>19732</v>
      </c>
      <c r="K10882" s="6" t="s">
        <v>27354</v>
      </c>
      <c r="L10882" s="6" t="s">
        <v>523</v>
      </c>
      <c r="M10882" s="6" t="s">
        <v>165</v>
      </c>
      <c r="N10882" s="6" t="s">
        <v>17645</v>
      </c>
      <c r="O10882" s="6" t="s">
        <v>59615</v>
      </c>
      <c r="P10882" s="6" t="s">
        <v>67579</v>
      </c>
      <c r="Q10882" s="6"/>
      <c r="R10882" s="6" t="s">
        <v>14583</v>
      </c>
      <c r="S10882" s="6" t="s">
        <v>55728</v>
      </c>
      <c r="T10882" s="6"/>
      <c r="U10882" s="0" t="e">
        <f aca="false">VLOOKUP(B10882,$X$1:$Y$20000,2,0)</f>
        <v>#N/A</v>
      </c>
    </row>
    <row r="10883" customFormat="false" ht="31.05" hidden="false" customHeight="true" outlineLevel="0" collapsed="false">
      <c r="A10883" s="6" t="n">
        <v>10872</v>
      </c>
      <c r="B10883" s="6" t="s">
        <v>67580</v>
      </c>
      <c r="C10883" s="6" t="s">
        <v>67581</v>
      </c>
      <c r="D10883" s="6" t="s">
        <v>67582</v>
      </c>
      <c r="E10883" s="6" t="s">
        <v>12317</v>
      </c>
      <c r="F10883" s="6" t="s">
        <v>27577</v>
      </c>
      <c r="G10883" s="6" t="s">
        <v>12108</v>
      </c>
      <c r="H10883" s="6"/>
      <c r="I10883" s="6" t="s">
        <v>13346</v>
      </c>
      <c r="J10883" s="6" t="s">
        <v>46661</v>
      </c>
      <c r="K10883" s="6" t="s">
        <v>7965</v>
      </c>
      <c r="L10883" s="6" t="s">
        <v>823</v>
      </c>
      <c r="M10883" s="6" t="s">
        <v>165</v>
      </c>
      <c r="N10883" s="6" t="s">
        <v>5336</v>
      </c>
      <c r="O10883" s="6" t="s">
        <v>13817</v>
      </c>
      <c r="P10883" s="6" t="s">
        <v>102</v>
      </c>
      <c r="Q10883" s="6"/>
      <c r="R10883" s="6" t="s">
        <v>10859</v>
      </c>
      <c r="S10883" s="6" t="s">
        <v>67583</v>
      </c>
      <c r="T10883" s="6"/>
      <c r="U10883" s="0" t="e">
        <f aca="false">VLOOKUP(B10883,$X$1:$Y$20000,2,0)</f>
        <v>#N/A</v>
      </c>
    </row>
    <row r="10884" customFormat="false" ht="16.95" hidden="false" customHeight="true" outlineLevel="0" collapsed="false">
      <c r="A10884" s="6" t="n">
        <v>10872</v>
      </c>
      <c r="B10884" s="6" t="s">
        <v>67584</v>
      </c>
      <c r="C10884" s="6" t="s">
        <v>67585</v>
      </c>
      <c r="D10884" s="6" t="s">
        <v>67586</v>
      </c>
      <c r="E10884" s="6" t="s">
        <v>50616</v>
      </c>
      <c r="F10884" s="6" t="s">
        <v>27577</v>
      </c>
      <c r="G10884" s="6" t="s">
        <v>7697</v>
      </c>
      <c r="H10884" s="6"/>
      <c r="I10884" s="6" t="s">
        <v>13639</v>
      </c>
      <c r="J10884" s="6" t="s">
        <v>15313</v>
      </c>
      <c r="K10884" s="6" t="s">
        <v>1970</v>
      </c>
      <c r="L10884" s="6" t="s">
        <v>1410</v>
      </c>
      <c r="M10884" s="6" t="s">
        <v>1076</v>
      </c>
      <c r="N10884" s="6" t="s">
        <v>42583</v>
      </c>
      <c r="O10884" s="6" t="s">
        <v>10516</v>
      </c>
      <c r="P10884" s="6" t="s">
        <v>102</v>
      </c>
      <c r="Q10884" s="6"/>
      <c r="R10884" s="6" t="s">
        <v>67587</v>
      </c>
      <c r="S10884" s="6" t="s">
        <v>67588</v>
      </c>
      <c r="T10884" s="6"/>
      <c r="U10884" s="0" t="e">
        <f aca="false">VLOOKUP(B10884,$X$1:$Y$20000,2,0)</f>
        <v>#N/A</v>
      </c>
    </row>
    <row r="10885" customFormat="false" ht="16.95" hidden="false" customHeight="true" outlineLevel="0" collapsed="false">
      <c r="A10885" s="6" t="n">
        <v>10882</v>
      </c>
      <c r="B10885" s="6" t="s">
        <v>67589</v>
      </c>
      <c r="C10885" s="6" t="s">
        <v>67590</v>
      </c>
      <c r="D10885" s="6" t="s">
        <v>67591</v>
      </c>
      <c r="E10885" s="6" t="s">
        <v>11128</v>
      </c>
      <c r="F10885" s="6" t="s">
        <v>14883</v>
      </c>
      <c r="G10885" s="6" t="s">
        <v>21365</v>
      </c>
      <c r="H10885" s="6"/>
      <c r="I10885" s="6" t="s">
        <v>245</v>
      </c>
      <c r="J10885" s="6" t="s">
        <v>37823</v>
      </c>
      <c r="K10885" s="6" t="s">
        <v>2351</v>
      </c>
      <c r="L10885" s="6" t="s">
        <v>244</v>
      </c>
      <c r="M10885" s="6" t="s">
        <v>165</v>
      </c>
      <c r="N10885" s="6" t="s">
        <v>22287</v>
      </c>
      <c r="O10885" s="6" t="s">
        <v>245</v>
      </c>
      <c r="P10885" s="6" t="s">
        <v>102</v>
      </c>
      <c r="Q10885" s="6"/>
      <c r="R10885" s="6" t="s">
        <v>67592</v>
      </c>
      <c r="S10885" s="6" t="s">
        <v>67593</v>
      </c>
      <c r="T10885" s="6"/>
      <c r="U10885" s="0" t="e">
        <f aca="false">VLOOKUP(B10885,$X$1:$Y$20000,2,0)</f>
        <v>#N/A</v>
      </c>
    </row>
    <row r="10886" customFormat="false" ht="52.05" hidden="false" customHeight="true" outlineLevel="0" collapsed="false">
      <c r="A10886" s="6" t="n">
        <v>10882</v>
      </c>
      <c r="B10886" s="6" t="s">
        <v>67594</v>
      </c>
      <c r="C10886" s="6" t="s">
        <v>67595</v>
      </c>
      <c r="D10886" s="6" t="s">
        <v>67596</v>
      </c>
      <c r="E10886" s="6" t="s">
        <v>32300</v>
      </c>
      <c r="F10886" s="6" t="s">
        <v>14883</v>
      </c>
      <c r="G10886" s="6" t="s">
        <v>46161</v>
      </c>
      <c r="H10886" s="6"/>
      <c r="I10886" s="6" t="s">
        <v>13228</v>
      </c>
      <c r="J10886" s="6" t="s">
        <v>50083</v>
      </c>
      <c r="K10886" s="6" t="s">
        <v>3219</v>
      </c>
      <c r="L10886" s="6" t="s">
        <v>165</v>
      </c>
      <c r="M10886" s="6" t="s">
        <v>165</v>
      </c>
      <c r="N10886" s="6" t="s">
        <v>3224</v>
      </c>
      <c r="O10886" s="6" t="s">
        <v>41041</v>
      </c>
      <c r="P10886" s="6" t="s">
        <v>11942</v>
      </c>
      <c r="Q10886" s="6"/>
      <c r="R10886" s="6" t="s">
        <v>67597</v>
      </c>
      <c r="S10886" s="6" t="s">
        <v>67598</v>
      </c>
      <c r="T10886" s="6"/>
      <c r="U10886" s="0" t="e">
        <f aca="false">VLOOKUP(B10886,$X$1:$Y$20000,2,0)</f>
        <v>#N/A</v>
      </c>
    </row>
    <row r="10887" customFormat="false" ht="24.05" hidden="false" customHeight="true" outlineLevel="0" collapsed="false">
      <c r="A10887" s="6" t="n">
        <v>10884</v>
      </c>
      <c r="B10887" s="6" t="s">
        <v>67599</v>
      </c>
      <c r="C10887" s="6" t="s">
        <v>67600</v>
      </c>
      <c r="D10887" s="6" t="s">
        <v>67601</v>
      </c>
      <c r="E10887" s="6" t="s">
        <v>5387</v>
      </c>
      <c r="F10887" s="6" t="s">
        <v>25585</v>
      </c>
      <c r="G10887" s="6" t="s">
        <v>5220</v>
      </c>
      <c r="H10887" s="6"/>
      <c r="I10887" s="6" t="s">
        <v>9199</v>
      </c>
      <c r="J10887" s="6" t="s">
        <v>15313</v>
      </c>
      <c r="K10887" s="6" t="s">
        <v>243</v>
      </c>
      <c r="L10887" s="6" t="s">
        <v>165</v>
      </c>
      <c r="M10887" s="6" t="s">
        <v>165</v>
      </c>
      <c r="N10887" s="6" t="s">
        <v>47185</v>
      </c>
      <c r="O10887" s="6" t="s">
        <v>36806</v>
      </c>
      <c r="P10887" s="6" t="s">
        <v>102</v>
      </c>
      <c r="Q10887" s="6"/>
      <c r="R10887" s="6" t="s">
        <v>67602</v>
      </c>
      <c r="S10887" s="6" t="s">
        <v>57892</v>
      </c>
      <c r="T10887" s="6"/>
      <c r="U10887" s="0" t="e">
        <f aca="false">VLOOKUP(B10887,$X$1:$Y$20000,2,0)</f>
        <v>#N/A</v>
      </c>
    </row>
    <row r="10888" customFormat="false" ht="52.05" hidden="false" customHeight="true" outlineLevel="0" collapsed="false">
      <c r="A10888" s="6" t="n">
        <v>10884</v>
      </c>
      <c r="B10888" s="6" t="s">
        <v>67603</v>
      </c>
      <c r="C10888" s="6" t="s">
        <v>67604</v>
      </c>
      <c r="D10888" s="6" t="s">
        <v>67605</v>
      </c>
      <c r="E10888" s="6" t="s">
        <v>3544</v>
      </c>
      <c r="F10888" s="6" t="s">
        <v>25585</v>
      </c>
      <c r="G10888" s="6" t="s">
        <v>41637</v>
      </c>
      <c r="H10888" s="6"/>
      <c r="I10888" s="6" t="s">
        <v>39177</v>
      </c>
      <c r="J10888" s="6" t="s">
        <v>32786</v>
      </c>
      <c r="K10888" s="6" t="s">
        <v>475</v>
      </c>
      <c r="L10888" s="6" t="s">
        <v>82</v>
      </c>
      <c r="M10888" s="6" t="s">
        <v>384</v>
      </c>
      <c r="N10888" s="6" t="s">
        <v>43688</v>
      </c>
      <c r="O10888" s="6" t="s">
        <v>49706</v>
      </c>
      <c r="P10888" s="6" t="s">
        <v>102</v>
      </c>
      <c r="Q10888" s="6"/>
      <c r="R10888" s="6" t="s">
        <v>67606</v>
      </c>
      <c r="S10888" s="6" t="s">
        <v>67607</v>
      </c>
      <c r="T10888" s="6"/>
      <c r="U10888" s="0" t="e">
        <f aca="false">VLOOKUP(B10888,$X$1:$Y$20000,2,0)</f>
        <v>#N/A</v>
      </c>
    </row>
    <row r="10889" customFormat="false" ht="72" hidden="false" customHeight="true" outlineLevel="0" collapsed="false">
      <c r="A10889" s="6" t="n">
        <v>10884</v>
      </c>
      <c r="B10889" s="6" t="s">
        <v>67608</v>
      </c>
      <c r="C10889" s="6" t="s">
        <v>67609</v>
      </c>
      <c r="D10889" s="6" t="s">
        <v>67610</v>
      </c>
      <c r="E10889" s="6" t="s">
        <v>4884</v>
      </c>
      <c r="F10889" s="6" t="s">
        <v>25585</v>
      </c>
      <c r="G10889" s="6" t="s">
        <v>27231</v>
      </c>
      <c r="H10889" s="6"/>
      <c r="I10889" s="6" t="s">
        <v>17238</v>
      </c>
      <c r="J10889" s="6" t="s">
        <v>55081</v>
      </c>
      <c r="K10889" s="6" t="s">
        <v>19278</v>
      </c>
      <c r="L10889" s="6" t="s">
        <v>165</v>
      </c>
      <c r="M10889" s="6" t="s">
        <v>165</v>
      </c>
      <c r="N10889" s="6" t="s">
        <v>48474</v>
      </c>
      <c r="O10889" s="6" t="s">
        <v>50666</v>
      </c>
      <c r="P10889" s="6" t="s">
        <v>22557</v>
      </c>
      <c r="Q10889" s="6"/>
      <c r="R10889" s="6" t="s">
        <v>67611</v>
      </c>
      <c r="S10889" s="6" t="s">
        <v>63581</v>
      </c>
      <c r="T10889" s="6"/>
      <c r="U10889" s="0" t="e">
        <f aca="false">VLOOKUP(B10889,$X$1:$Y$20000,2,0)</f>
        <v>#N/A</v>
      </c>
    </row>
    <row r="10890" customFormat="false" ht="24.05" hidden="false" customHeight="true" outlineLevel="0" collapsed="false">
      <c r="A10890" s="6" t="n">
        <v>10884</v>
      </c>
      <c r="B10890" s="6" t="s">
        <v>67612</v>
      </c>
      <c r="C10890" s="6" t="s">
        <v>67613</v>
      </c>
      <c r="D10890" s="6" t="s">
        <v>67614</v>
      </c>
      <c r="E10890" s="6" t="s">
        <v>27889</v>
      </c>
      <c r="F10890" s="6" t="s">
        <v>25585</v>
      </c>
      <c r="G10890" s="6" t="s">
        <v>25585</v>
      </c>
      <c r="H10890" s="6"/>
      <c r="I10890" s="6" t="s">
        <v>11829</v>
      </c>
      <c r="J10890" s="6" t="s">
        <v>15313</v>
      </c>
      <c r="K10890" s="6" t="s">
        <v>19278</v>
      </c>
      <c r="L10890" s="6" t="s">
        <v>165</v>
      </c>
      <c r="M10890" s="6" t="s">
        <v>491</v>
      </c>
      <c r="N10890" s="6" t="s">
        <v>3224</v>
      </c>
      <c r="O10890" s="6" t="s">
        <v>40619</v>
      </c>
      <c r="P10890" s="6" t="s">
        <v>102</v>
      </c>
      <c r="Q10890" s="6"/>
      <c r="R10890" s="6" t="s">
        <v>67615</v>
      </c>
      <c r="S10890" s="6" t="s">
        <v>67616</v>
      </c>
      <c r="T10890" s="6"/>
      <c r="U10890" s="0" t="e">
        <f aca="false">VLOOKUP(B10890,$X$1:$Y$20000,2,0)</f>
        <v>#N/A</v>
      </c>
    </row>
    <row r="10891" customFormat="false" ht="31.05" hidden="false" customHeight="true" outlineLevel="0" collapsed="false">
      <c r="A10891" s="6" t="n">
        <v>10888</v>
      </c>
      <c r="B10891" s="6" t="s">
        <v>67617</v>
      </c>
      <c r="C10891" s="6" t="s">
        <v>67618</v>
      </c>
      <c r="D10891" s="6" t="s">
        <v>67619</v>
      </c>
      <c r="E10891" s="6" t="s">
        <v>35277</v>
      </c>
      <c r="F10891" s="6" t="s">
        <v>35332</v>
      </c>
      <c r="G10891" s="6" t="s">
        <v>18787</v>
      </c>
      <c r="H10891" s="6"/>
      <c r="I10891" s="6" t="s">
        <v>25429</v>
      </c>
      <c r="J10891" s="6" t="s">
        <v>58184</v>
      </c>
      <c r="K10891" s="6" t="s">
        <v>288</v>
      </c>
      <c r="L10891" s="6" t="s">
        <v>165</v>
      </c>
      <c r="M10891" s="6" t="s">
        <v>165</v>
      </c>
      <c r="N10891" s="6" t="s">
        <v>16451</v>
      </c>
      <c r="O10891" s="6" t="s">
        <v>16482</v>
      </c>
      <c r="P10891" s="6" t="s">
        <v>102</v>
      </c>
      <c r="Q10891" s="6"/>
      <c r="R10891" s="6" t="s">
        <v>67620</v>
      </c>
      <c r="S10891" s="6" t="s">
        <v>67621</v>
      </c>
      <c r="T10891" s="6"/>
      <c r="U10891" s="0" t="e">
        <f aca="false">VLOOKUP(B10891,$X$1:$Y$20000,2,0)</f>
        <v>#N/A</v>
      </c>
    </row>
    <row r="10892" customFormat="false" ht="16.95" hidden="false" customHeight="true" outlineLevel="0" collapsed="false">
      <c r="A10892" s="6" t="n">
        <v>10888</v>
      </c>
      <c r="B10892" s="6" t="s">
        <v>67622</v>
      </c>
      <c r="C10892" s="6" t="s">
        <v>67622</v>
      </c>
      <c r="D10892" s="6" t="s">
        <v>67623</v>
      </c>
      <c r="E10892" s="6" t="s">
        <v>490</v>
      </c>
      <c r="F10892" s="6" t="s">
        <v>35332</v>
      </c>
      <c r="G10892" s="6" t="s">
        <v>35332</v>
      </c>
      <c r="H10892" s="6"/>
      <c r="I10892" s="6" t="s">
        <v>7964</v>
      </c>
      <c r="J10892" s="6" t="s">
        <v>245</v>
      </c>
      <c r="K10892" s="6" t="s">
        <v>3126</v>
      </c>
      <c r="L10892" s="6" t="s">
        <v>165</v>
      </c>
      <c r="M10892" s="6" t="s">
        <v>245</v>
      </c>
      <c r="N10892" s="6" t="s">
        <v>34443</v>
      </c>
      <c r="O10892" s="6" t="s">
        <v>22000</v>
      </c>
      <c r="P10892" s="6" t="s">
        <v>245</v>
      </c>
      <c r="Q10892" s="6"/>
      <c r="R10892" s="6" t="s">
        <v>67624</v>
      </c>
      <c r="S10892" s="6" t="s">
        <v>67625</v>
      </c>
      <c r="T10892" s="6"/>
      <c r="U10892" s="0" t="e">
        <f aca="false">VLOOKUP(B10892,$X$1:$Y$20000,2,0)</f>
        <v>#N/A</v>
      </c>
    </row>
    <row r="10893" customFormat="false" ht="24.05" hidden="false" customHeight="true" outlineLevel="0" collapsed="false">
      <c r="A10893" s="6" t="n">
        <v>10888</v>
      </c>
      <c r="B10893" s="6" t="s">
        <v>67626</v>
      </c>
      <c r="C10893" s="6" t="s">
        <v>67627</v>
      </c>
      <c r="D10893" s="6" t="s">
        <v>67628</v>
      </c>
      <c r="E10893" s="6" t="s">
        <v>2778</v>
      </c>
      <c r="F10893" s="6" t="s">
        <v>35332</v>
      </c>
      <c r="G10893" s="6" t="s">
        <v>39849</v>
      </c>
      <c r="H10893" s="6"/>
      <c r="I10893" s="6" t="s">
        <v>17192</v>
      </c>
      <c r="J10893" s="6" t="s">
        <v>15313</v>
      </c>
      <c r="K10893" s="6" t="s">
        <v>7158</v>
      </c>
      <c r="L10893" s="6" t="s">
        <v>245</v>
      </c>
      <c r="M10893" s="6" t="s">
        <v>165</v>
      </c>
      <c r="N10893" s="6" t="s">
        <v>41557</v>
      </c>
      <c r="O10893" s="6" t="s">
        <v>29976</v>
      </c>
      <c r="P10893" s="6" t="s">
        <v>2860</v>
      </c>
      <c r="Q10893" s="6"/>
      <c r="R10893" s="6" t="s">
        <v>67629</v>
      </c>
      <c r="S10893" s="6" t="s">
        <v>67630</v>
      </c>
      <c r="T10893" s="6"/>
      <c r="U10893" s="0" t="e">
        <f aca="false">VLOOKUP(B10893,$X$1:$Y$20000,2,0)</f>
        <v>#N/A</v>
      </c>
    </row>
    <row r="10894" customFormat="false" ht="24.05" hidden="false" customHeight="true" outlineLevel="0" collapsed="false">
      <c r="A10894" s="6" t="n">
        <v>10888</v>
      </c>
      <c r="B10894" s="6" t="s">
        <v>67631</v>
      </c>
      <c r="C10894" s="6" t="s">
        <v>67632</v>
      </c>
      <c r="D10894" s="6" t="s">
        <v>67633</v>
      </c>
      <c r="E10894" s="6" t="s">
        <v>2581</v>
      </c>
      <c r="F10894" s="6" t="s">
        <v>35332</v>
      </c>
      <c r="G10894" s="6" t="s">
        <v>51955</v>
      </c>
      <c r="H10894" s="6"/>
      <c r="I10894" s="6" t="s">
        <v>11140</v>
      </c>
      <c r="J10894" s="6" t="s">
        <v>25134</v>
      </c>
      <c r="K10894" s="6" t="s">
        <v>1394</v>
      </c>
      <c r="L10894" s="6" t="s">
        <v>165</v>
      </c>
      <c r="M10894" s="6" t="s">
        <v>165</v>
      </c>
      <c r="N10894" s="6" t="s">
        <v>56106</v>
      </c>
      <c r="O10894" s="6" t="s">
        <v>43857</v>
      </c>
      <c r="P10894" s="6" t="s">
        <v>102</v>
      </c>
      <c r="Q10894" s="6"/>
      <c r="R10894" s="6" t="s">
        <v>7795</v>
      </c>
      <c r="S10894" s="6" t="s">
        <v>67634</v>
      </c>
      <c r="T10894" s="6"/>
      <c r="U10894" s="0" t="e">
        <f aca="false">VLOOKUP(B10894,$X$1:$Y$20000,2,0)</f>
        <v>#N/A</v>
      </c>
    </row>
    <row r="10895" customFormat="false" ht="31.05" hidden="false" customHeight="true" outlineLevel="0" collapsed="false">
      <c r="A10895" s="6" t="n">
        <v>10888</v>
      </c>
      <c r="B10895" s="6" t="s">
        <v>67635</v>
      </c>
      <c r="C10895" s="6" t="s">
        <v>67636</v>
      </c>
      <c r="D10895" s="6" t="s">
        <v>67637</v>
      </c>
      <c r="E10895" s="6" t="s">
        <v>49583</v>
      </c>
      <c r="F10895" s="6" t="s">
        <v>35332</v>
      </c>
      <c r="G10895" s="6" t="s">
        <v>45240</v>
      </c>
      <c r="H10895" s="6"/>
      <c r="I10895" s="6" t="s">
        <v>30190</v>
      </c>
      <c r="J10895" s="6" t="s">
        <v>56821</v>
      </c>
      <c r="K10895" s="6" t="s">
        <v>3559</v>
      </c>
      <c r="L10895" s="6" t="s">
        <v>150</v>
      </c>
      <c r="M10895" s="6" t="s">
        <v>165</v>
      </c>
      <c r="N10895" s="6" t="s">
        <v>33566</v>
      </c>
      <c r="O10895" s="6" t="s">
        <v>38754</v>
      </c>
      <c r="P10895" s="6" t="s">
        <v>102</v>
      </c>
      <c r="Q10895" s="6"/>
      <c r="R10895" s="6" t="s">
        <v>16676</v>
      </c>
      <c r="S10895" s="6" t="s">
        <v>67638</v>
      </c>
      <c r="T10895" s="6"/>
      <c r="U10895" s="0" t="e">
        <f aca="false">VLOOKUP(B10895,$X$1:$Y$20000,2,0)</f>
        <v>#N/A</v>
      </c>
    </row>
    <row r="10896" customFormat="false" ht="24.05" hidden="false" customHeight="true" outlineLevel="0" collapsed="false">
      <c r="A10896" s="6" t="n">
        <v>10888</v>
      </c>
      <c r="B10896" s="6" t="s">
        <v>67639</v>
      </c>
      <c r="C10896" s="6" t="s">
        <v>67640</v>
      </c>
      <c r="D10896" s="6" t="s">
        <v>67641</v>
      </c>
      <c r="E10896" s="6" t="s">
        <v>288</v>
      </c>
      <c r="F10896" s="6" t="s">
        <v>35332</v>
      </c>
      <c r="G10896" s="6" t="s">
        <v>58312</v>
      </c>
      <c r="H10896" s="6"/>
      <c r="I10896" s="6" t="s">
        <v>23589</v>
      </c>
      <c r="J10896" s="6" t="s">
        <v>29400</v>
      </c>
      <c r="K10896" s="6" t="s">
        <v>1468</v>
      </c>
      <c r="L10896" s="6" t="s">
        <v>245</v>
      </c>
      <c r="M10896" s="6" t="s">
        <v>476</v>
      </c>
      <c r="N10896" s="6" t="s">
        <v>54541</v>
      </c>
      <c r="O10896" s="6" t="s">
        <v>65758</v>
      </c>
      <c r="P10896" s="6" t="s">
        <v>102</v>
      </c>
      <c r="Q10896" s="6"/>
      <c r="R10896" s="6" t="s">
        <v>6342</v>
      </c>
      <c r="S10896" s="6" t="s">
        <v>67642</v>
      </c>
      <c r="T10896" s="6"/>
      <c r="U10896" s="0" t="e">
        <f aca="false">VLOOKUP(B10896,$X$1:$Y$20000,2,0)</f>
        <v>#N/A</v>
      </c>
    </row>
    <row r="10897" customFormat="false" ht="24.05" hidden="false" customHeight="true" outlineLevel="0" collapsed="false">
      <c r="A10897" s="6" t="n">
        <v>10888</v>
      </c>
      <c r="B10897" s="6" t="s">
        <v>67639</v>
      </c>
      <c r="C10897" s="6" t="s">
        <v>67640</v>
      </c>
      <c r="D10897" s="6" t="s">
        <v>67641</v>
      </c>
      <c r="E10897" s="6" t="s">
        <v>288</v>
      </c>
      <c r="F10897" s="6" t="s">
        <v>35332</v>
      </c>
      <c r="G10897" s="6" t="s">
        <v>58312</v>
      </c>
      <c r="H10897" s="6"/>
      <c r="I10897" s="6" t="s">
        <v>23589</v>
      </c>
      <c r="J10897" s="6" t="s">
        <v>29400</v>
      </c>
      <c r="K10897" s="6" t="s">
        <v>1468</v>
      </c>
      <c r="L10897" s="6" t="s">
        <v>245</v>
      </c>
      <c r="M10897" s="6" t="s">
        <v>476</v>
      </c>
      <c r="N10897" s="6" t="s">
        <v>54541</v>
      </c>
      <c r="O10897" s="6" t="s">
        <v>65758</v>
      </c>
      <c r="P10897" s="6" t="s">
        <v>102</v>
      </c>
      <c r="Q10897" s="6"/>
      <c r="R10897" s="6" t="s">
        <v>6342</v>
      </c>
      <c r="S10897" s="6" t="s">
        <v>67642</v>
      </c>
      <c r="T10897" s="6"/>
      <c r="U10897" s="0" t="e">
        <f aca="false">VLOOKUP(B10897,$X$1:$Y$20000,2,0)</f>
        <v>#N/A</v>
      </c>
    </row>
    <row r="10898" customFormat="false" ht="16.95" hidden="false" customHeight="true" outlineLevel="0" collapsed="false">
      <c r="A10898" s="6" t="n">
        <v>10888</v>
      </c>
      <c r="B10898" s="6" t="s">
        <v>67643</v>
      </c>
      <c r="C10898" s="6" t="s">
        <v>67644</v>
      </c>
      <c r="D10898" s="6" t="s">
        <v>67645</v>
      </c>
      <c r="E10898" s="6" t="s">
        <v>51096</v>
      </c>
      <c r="F10898" s="6" t="s">
        <v>35332</v>
      </c>
      <c r="G10898" s="6" t="s">
        <v>22729</v>
      </c>
      <c r="H10898" s="6"/>
      <c r="I10898" s="6" t="s">
        <v>23734</v>
      </c>
      <c r="J10898" s="6" t="s">
        <v>51866</v>
      </c>
      <c r="K10898" s="6" t="s">
        <v>23822</v>
      </c>
      <c r="L10898" s="6" t="s">
        <v>460</v>
      </c>
      <c r="M10898" s="6" t="s">
        <v>165</v>
      </c>
      <c r="N10898" s="6" t="s">
        <v>21183</v>
      </c>
      <c r="O10898" s="6" t="s">
        <v>30204</v>
      </c>
      <c r="P10898" s="6" t="s">
        <v>10186</v>
      </c>
      <c r="Q10898" s="6"/>
      <c r="R10898" s="6" t="s">
        <v>65699</v>
      </c>
      <c r="S10898" s="6" t="s">
        <v>67646</v>
      </c>
      <c r="T10898" s="6"/>
      <c r="U10898" s="0" t="e">
        <f aca="false">VLOOKUP(B10898,$X$1:$Y$20000,2,0)</f>
        <v>#N/A</v>
      </c>
    </row>
    <row r="10899" customFormat="false" ht="79" hidden="false" customHeight="true" outlineLevel="0" collapsed="false">
      <c r="A10899" s="6" t="n">
        <v>10888</v>
      </c>
      <c r="B10899" s="6" t="s">
        <v>67647</v>
      </c>
      <c r="C10899" s="6" t="s">
        <v>67648</v>
      </c>
      <c r="D10899" s="6" t="s">
        <v>67649</v>
      </c>
      <c r="E10899" s="6" t="s">
        <v>7953</v>
      </c>
      <c r="F10899" s="6" t="s">
        <v>35332</v>
      </c>
      <c r="G10899" s="6" t="s">
        <v>31136</v>
      </c>
      <c r="H10899" s="6"/>
      <c r="I10899" s="6" t="s">
        <v>5220</v>
      </c>
      <c r="J10899" s="6" t="s">
        <v>30461</v>
      </c>
      <c r="K10899" s="6" t="s">
        <v>4041</v>
      </c>
      <c r="L10899" s="6" t="s">
        <v>245</v>
      </c>
      <c r="M10899" s="6" t="s">
        <v>165</v>
      </c>
      <c r="N10899" s="6" t="s">
        <v>59926</v>
      </c>
      <c r="O10899" s="6" t="s">
        <v>56039</v>
      </c>
      <c r="P10899" s="6" t="s">
        <v>1293</v>
      </c>
      <c r="Q10899" s="6"/>
      <c r="R10899" s="6" t="s">
        <v>67138</v>
      </c>
      <c r="S10899" s="6" t="s">
        <v>67650</v>
      </c>
      <c r="T10899" s="6"/>
      <c r="U10899" s="0" t="e">
        <f aca="false">VLOOKUP(B10899,$X$1:$Y$20000,2,0)</f>
        <v>#N/A</v>
      </c>
    </row>
    <row r="10900" customFormat="false" ht="45.1" hidden="false" customHeight="true" outlineLevel="0" collapsed="false">
      <c r="A10900" s="6" t="n">
        <v>10897</v>
      </c>
      <c r="B10900" s="6" t="s">
        <v>67651</v>
      </c>
      <c r="C10900" s="6" t="s">
        <v>67652</v>
      </c>
      <c r="D10900" s="6" t="s">
        <v>67653</v>
      </c>
      <c r="E10900" s="6" t="s">
        <v>67654</v>
      </c>
      <c r="F10900" s="6" t="s">
        <v>26746</v>
      </c>
      <c r="G10900" s="6" t="s">
        <v>26729</v>
      </c>
      <c r="H10900" s="6"/>
      <c r="I10900" s="6" t="s">
        <v>16592</v>
      </c>
      <c r="J10900" s="6" t="s">
        <v>56805</v>
      </c>
      <c r="K10900" s="6" t="s">
        <v>3219</v>
      </c>
      <c r="L10900" s="6" t="s">
        <v>165</v>
      </c>
      <c r="M10900" s="6" t="s">
        <v>165</v>
      </c>
      <c r="N10900" s="6" t="s">
        <v>16104</v>
      </c>
      <c r="O10900" s="6" t="s">
        <v>26652</v>
      </c>
      <c r="P10900" s="6" t="s">
        <v>102</v>
      </c>
      <c r="Q10900" s="6"/>
      <c r="R10900" s="6" t="s">
        <v>63030</v>
      </c>
      <c r="S10900" s="6" t="s">
        <v>67655</v>
      </c>
      <c r="T10900" s="6"/>
      <c r="U10900" s="0" t="e">
        <f aca="false">VLOOKUP(B10900,$X$1:$Y$20000,2,0)</f>
        <v>#N/A</v>
      </c>
    </row>
    <row r="10901" customFormat="false" ht="38" hidden="false" customHeight="true" outlineLevel="0" collapsed="false">
      <c r="A10901" s="6" t="n">
        <v>10897</v>
      </c>
      <c r="B10901" s="6" t="s">
        <v>67656</v>
      </c>
      <c r="C10901" s="6" t="s">
        <v>67657</v>
      </c>
      <c r="D10901" s="6" t="s">
        <v>67658</v>
      </c>
      <c r="E10901" s="6" t="s">
        <v>6421</v>
      </c>
      <c r="F10901" s="6" t="s">
        <v>26746</v>
      </c>
      <c r="G10901" s="6" t="s">
        <v>36558</v>
      </c>
      <c r="H10901" s="6"/>
      <c r="I10901" s="6" t="s">
        <v>245</v>
      </c>
      <c r="J10901" s="6" t="s">
        <v>30038</v>
      </c>
      <c r="K10901" s="6" t="s">
        <v>2391</v>
      </c>
      <c r="L10901" s="6" t="s">
        <v>476</v>
      </c>
      <c r="M10901" s="6" t="s">
        <v>165</v>
      </c>
      <c r="N10901" s="6" t="s">
        <v>24744</v>
      </c>
      <c r="O10901" s="6" t="s">
        <v>245</v>
      </c>
      <c r="P10901" s="6" t="s">
        <v>102</v>
      </c>
      <c r="Q10901" s="6"/>
      <c r="R10901" s="6" t="s">
        <v>63030</v>
      </c>
      <c r="S10901" s="6" t="s">
        <v>67659</v>
      </c>
      <c r="T10901" s="6"/>
      <c r="U10901" s="0" t="e">
        <f aca="false">VLOOKUP(B10901,$X$1:$Y$20000,2,0)</f>
        <v>#N/A</v>
      </c>
    </row>
    <row r="10902" customFormat="false" ht="52.05" hidden="false" customHeight="true" outlineLevel="0" collapsed="false">
      <c r="A10902" s="6" t="n">
        <v>10897</v>
      </c>
      <c r="B10902" s="6" t="s">
        <v>67660</v>
      </c>
      <c r="C10902" s="6" t="s">
        <v>67661</v>
      </c>
      <c r="D10902" s="6" t="s">
        <v>67662</v>
      </c>
      <c r="E10902" s="6" t="s">
        <v>5524</v>
      </c>
      <c r="F10902" s="6" t="s">
        <v>26746</v>
      </c>
      <c r="G10902" s="6" t="s">
        <v>17152</v>
      </c>
      <c r="H10902" s="6"/>
      <c r="I10902" s="6" t="s">
        <v>31683</v>
      </c>
      <c r="J10902" s="6" t="s">
        <v>67083</v>
      </c>
      <c r="K10902" s="6" t="s">
        <v>623</v>
      </c>
      <c r="L10902" s="6" t="s">
        <v>491</v>
      </c>
      <c r="M10902" s="6" t="s">
        <v>165</v>
      </c>
      <c r="N10902" s="6" t="s">
        <v>11704</v>
      </c>
      <c r="O10902" s="6" t="s">
        <v>30061</v>
      </c>
      <c r="P10902" s="6" t="s">
        <v>102</v>
      </c>
      <c r="Q10902" s="6"/>
      <c r="R10902" s="6" t="s">
        <v>67663</v>
      </c>
      <c r="S10902" s="6" t="s">
        <v>67664</v>
      </c>
      <c r="T10902" s="6"/>
      <c r="U10902" s="0" t="e">
        <f aca="false">VLOOKUP(B10902,$X$1:$Y$20000,2,0)</f>
        <v>#N/A</v>
      </c>
    </row>
    <row r="10903" customFormat="false" ht="45.1" hidden="false" customHeight="true" outlineLevel="0" collapsed="false">
      <c r="A10903" s="6" t="n">
        <v>10897</v>
      </c>
      <c r="B10903" s="6" t="s">
        <v>67665</v>
      </c>
      <c r="C10903" s="6" t="s">
        <v>67666</v>
      </c>
      <c r="D10903" s="6" t="s">
        <v>67667</v>
      </c>
      <c r="E10903" s="6" t="s">
        <v>13973</v>
      </c>
      <c r="F10903" s="6" t="s">
        <v>26746</v>
      </c>
      <c r="G10903" s="6" t="s">
        <v>25506</v>
      </c>
      <c r="H10903" s="6"/>
      <c r="I10903" s="6" t="s">
        <v>13760</v>
      </c>
      <c r="J10903" s="6" t="s">
        <v>38611</v>
      </c>
      <c r="K10903" s="6" t="s">
        <v>666</v>
      </c>
      <c r="L10903" s="6" t="s">
        <v>5829</v>
      </c>
      <c r="M10903" s="6" t="s">
        <v>165</v>
      </c>
      <c r="N10903" s="6" t="s">
        <v>46035</v>
      </c>
      <c r="O10903" s="6" t="s">
        <v>40360</v>
      </c>
      <c r="P10903" s="6" t="s">
        <v>102</v>
      </c>
      <c r="Q10903" s="6"/>
      <c r="R10903" s="6" t="s">
        <v>67668</v>
      </c>
      <c r="S10903" s="6" t="s">
        <v>67669</v>
      </c>
      <c r="T10903" s="6"/>
      <c r="U10903" s="0" t="e">
        <f aca="false">VLOOKUP(B10903,$X$1:$Y$20000,2,0)</f>
        <v>#N/A</v>
      </c>
    </row>
    <row r="10904" customFormat="false" ht="45.1" hidden="false" customHeight="true" outlineLevel="0" collapsed="false">
      <c r="A10904" s="6" t="n">
        <v>10897</v>
      </c>
      <c r="B10904" s="6" t="s">
        <v>67665</v>
      </c>
      <c r="C10904" s="6" t="s">
        <v>67666</v>
      </c>
      <c r="D10904" s="6" t="s">
        <v>67667</v>
      </c>
      <c r="E10904" s="6" t="s">
        <v>13973</v>
      </c>
      <c r="F10904" s="6" t="s">
        <v>26746</v>
      </c>
      <c r="G10904" s="6" t="s">
        <v>25506</v>
      </c>
      <c r="H10904" s="6"/>
      <c r="I10904" s="6" t="s">
        <v>13760</v>
      </c>
      <c r="J10904" s="6" t="s">
        <v>38611</v>
      </c>
      <c r="K10904" s="6" t="s">
        <v>666</v>
      </c>
      <c r="L10904" s="6" t="s">
        <v>5829</v>
      </c>
      <c r="M10904" s="6" t="s">
        <v>165</v>
      </c>
      <c r="N10904" s="6" t="s">
        <v>46035</v>
      </c>
      <c r="O10904" s="6" t="s">
        <v>40360</v>
      </c>
      <c r="P10904" s="6" t="s">
        <v>102</v>
      </c>
      <c r="Q10904" s="6"/>
      <c r="R10904" s="6" t="s">
        <v>67668</v>
      </c>
      <c r="S10904" s="6" t="s">
        <v>67669</v>
      </c>
      <c r="T10904" s="6"/>
      <c r="U10904" s="0" t="e">
        <f aca="false">VLOOKUP(B10904,$X$1:$Y$20000,2,0)</f>
        <v>#N/A</v>
      </c>
    </row>
    <row r="10905" customFormat="false" ht="45.1" hidden="false" customHeight="true" outlineLevel="0" collapsed="false">
      <c r="A10905" s="6" t="n">
        <v>10897</v>
      </c>
      <c r="B10905" s="6" t="s">
        <v>67670</v>
      </c>
      <c r="C10905" s="6" t="s">
        <v>67671</v>
      </c>
      <c r="D10905" s="6" t="s">
        <v>67672</v>
      </c>
      <c r="E10905" s="6" t="s">
        <v>1762</v>
      </c>
      <c r="F10905" s="6" t="s">
        <v>26746</v>
      </c>
      <c r="G10905" s="6" t="s">
        <v>26292</v>
      </c>
      <c r="H10905" s="6"/>
      <c r="I10905" s="6" t="s">
        <v>27231</v>
      </c>
      <c r="J10905" s="6" t="s">
        <v>32267</v>
      </c>
      <c r="K10905" s="6" t="s">
        <v>243</v>
      </c>
      <c r="L10905" s="6" t="s">
        <v>81</v>
      </c>
      <c r="M10905" s="6" t="s">
        <v>5829</v>
      </c>
      <c r="N10905" s="6" t="s">
        <v>56106</v>
      </c>
      <c r="O10905" s="6" t="s">
        <v>15077</v>
      </c>
      <c r="P10905" s="6" t="s">
        <v>102</v>
      </c>
      <c r="Q10905" s="6"/>
      <c r="R10905" s="6" t="s">
        <v>21098</v>
      </c>
      <c r="S10905" s="6" t="s">
        <v>67673</v>
      </c>
      <c r="T10905" s="6"/>
      <c r="U10905" s="0" t="e">
        <f aca="false">VLOOKUP(B10905,$X$1:$Y$20000,2,0)</f>
        <v>#N/A</v>
      </c>
    </row>
    <row r="10906" customFormat="false" ht="65.95" hidden="false" customHeight="true" outlineLevel="0" collapsed="false">
      <c r="A10906" s="6" t="n">
        <v>10897</v>
      </c>
      <c r="B10906" s="6" t="s">
        <v>67674</v>
      </c>
      <c r="C10906" s="6" t="s">
        <v>67675</v>
      </c>
      <c r="D10906" s="6" t="s">
        <v>67676</v>
      </c>
      <c r="E10906" s="6" t="s">
        <v>45566</v>
      </c>
      <c r="F10906" s="6" t="s">
        <v>26746</v>
      </c>
      <c r="G10906" s="6" t="s">
        <v>34720</v>
      </c>
      <c r="H10906" s="6"/>
      <c r="I10906" s="6" t="s">
        <v>10239</v>
      </c>
      <c r="J10906" s="6" t="s">
        <v>62681</v>
      </c>
      <c r="K10906" s="6" t="s">
        <v>14238</v>
      </c>
      <c r="L10906" s="6" t="s">
        <v>165</v>
      </c>
      <c r="M10906" s="6" t="s">
        <v>165</v>
      </c>
      <c r="N10906" s="6" t="s">
        <v>32464</v>
      </c>
      <c r="O10906" s="6" t="s">
        <v>44668</v>
      </c>
      <c r="P10906" s="6" t="s">
        <v>20833</v>
      </c>
      <c r="Q10906" s="6"/>
      <c r="R10906" s="6" t="s">
        <v>67677</v>
      </c>
      <c r="S10906" s="6" t="s">
        <v>67678</v>
      </c>
      <c r="T10906" s="6"/>
      <c r="U10906" s="0" t="e">
        <f aca="false">VLOOKUP(B10906,$X$1:$Y$20000,2,0)</f>
        <v>#N/A</v>
      </c>
    </row>
    <row r="10907" customFormat="false" ht="24.05" hidden="false" customHeight="true" outlineLevel="0" collapsed="false">
      <c r="A10907" s="6" t="n">
        <v>10897</v>
      </c>
      <c r="B10907" s="6" t="s">
        <v>67679</v>
      </c>
      <c r="C10907" s="6" t="s">
        <v>67680</v>
      </c>
      <c r="D10907" s="6" t="s">
        <v>67681</v>
      </c>
      <c r="E10907" s="6" t="s">
        <v>3088</v>
      </c>
      <c r="F10907" s="6" t="s">
        <v>26746</v>
      </c>
      <c r="G10907" s="6" t="s">
        <v>34925</v>
      </c>
      <c r="H10907" s="6"/>
      <c r="I10907" s="6" t="s">
        <v>27577</v>
      </c>
      <c r="J10907" s="6" t="s">
        <v>37809</v>
      </c>
      <c r="K10907" s="6" t="s">
        <v>3972</v>
      </c>
      <c r="L10907" s="6" t="s">
        <v>165</v>
      </c>
      <c r="M10907" s="6" t="s">
        <v>165</v>
      </c>
      <c r="N10907" s="6" t="s">
        <v>25799</v>
      </c>
      <c r="O10907" s="6" t="s">
        <v>35092</v>
      </c>
      <c r="P10907" s="6" t="s">
        <v>2860</v>
      </c>
      <c r="Q10907" s="6"/>
      <c r="R10907" s="6" t="s">
        <v>67668</v>
      </c>
      <c r="S10907" s="6" t="s">
        <v>67682</v>
      </c>
      <c r="T10907" s="6"/>
      <c r="U10907" s="0" t="e">
        <f aca="false">VLOOKUP(B10907,$X$1:$Y$20000,2,0)</f>
        <v>#N/A</v>
      </c>
    </row>
    <row r="10908" customFormat="false" ht="24.05" hidden="false" customHeight="true" outlineLevel="0" collapsed="false">
      <c r="A10908" s="6" t="n">
        <v>10897</v>
      </c>
      <c r="B10908" s="6" t="s">
        <v>67679</v>
      </c>
      <c r="C10908" s="6" t="s">
        <v>67680</v>
      </c>
      <c r="D10908" s="6" t="s">
        <v>67681</v>
      </c>
      <c r="E10908" s="6" t="s">
        <v>3088</v>
      </c>
      <c r="F10908" s="6" t="s">
        <v>26746</v>
      </c>
      <c r="G10908" s="6" t="s">
        <v>34925</v>
      </c>
      <c r="H10908" s="6"/>
      <c r="I10908" s="6" t="s">
        <v>27577</v>
      </c>
      <c r="J10908" s="6" t="s">
        <v>37809</v>
      </c>
      <c r="K10908" s="6" t="s">
        <v>3972</v>
      </c>
      <c r="L10908" s="6" t="s">
        <v>165</v>
      </c>
      <c r="M10908" s="6" t="s">
        <v>165</v>
      </c>
      <c r="N10908" s="6" t="s">
        <v>25799</v>
      </c>
      <c r="O10908" s="6" t="s">
        <v>35092</v>
      </c>
      <c r="P10908" s="6" t="s">
        <v>2860</v>
      </c>
      <c r="Q10908" s="6"/>
      <c r="R10908" s="6" t="s">
        <v>67668</v>
      </c>
      <c r="S10908" s="6" t="s">
        <v>67682</v>
      </c>
      <c r="T10908" s="6"/>
      <c r="U10908" s="0" t="e">
        <f aca="false">VLOOKUP(B10908,$X$1:$Y$20000,2,0)</f>
        <v>#N/A</v>
      </c>
    </row>
    <row r="10909" customFormat="false" ht="31.05" hidden="false" customHeight="true" outlineLevel="0" collapsed="false">
      <c r="A10909" s="6" t="n">
        <v>10906</v>
      </c>
      <c r="B10909" s="6" t="s">
        <v>67683</v>
      </c>
      <c r="C10909" s="6" t="s">
        <v>67684</v>
      </c>
      <c r="D10909" s="6" t="s">
        <v>67685</v>
      </c>
      <c r="E10909" s="6" t="s">
        <v>2778</v>
      </c>
      <c r="F10909" s="6" t="s">
        <v>23496</v>
      </c>
      <c r="G10909" s="6" t="s">
        <v>34706</v>
      </c>
      <c r="H10909" s="6"/>
      <c r="I10909" s="6" t="s">
        <v>7964</v>
      </c>
      <c r="J10909" s="6" t="s">
        <v>15313</v>
      </c>
      <c r="K10909" s="6" t="s">
        <v>553</v>
      </c>
      <c r="L10909" s="6" t="s">
        <v>245</v>
      </c>
      <c r="M10909" s="6" t="s">
        <v>48</v>
      </c>
      <c r="N10909" s="6" t="s">
        <v>60818</v>
      </c>
      <c r="O10909" s="6" t="s">
        <v>27935</v>
      </c>
      <c r="P10909" s="6" t="s">
        <v>21810</v>
      </c>
      <c r="Q10909" s="6"/>
      <c r="R10909" s="6" t="s">
        <v>67686</v>
      </c>
      <c r="S10909" s="6" t="s">
        <v>67687</v>
      </c>
      <c r="T10909" s="6"/>
      <c r="U10909" s="0" t="e">
        <f aca="false">VLOOKUP(B10909,$X$1:$Y$20000,2,0)</f>
        <v>#N/A</v>
      </c>
    </row>
    <row r="10910" customFormat="false" ht="45.1" hidden="false" customHeight="true" outlineLevel="0" collapsed="false">
      <c r="A10910" s="6" t="n">
        <v>10906</v>
      </c>
      <c r="B10910" s="6" t="s">
        <v>67688</v>
      </c>
      <c r="C10910" s="6" t="s">
        <v>67689</v>
      </c>
      <c r="D10910" s="6" t="s">
        <v>67690</v>
      </c>
      <c r="E10910" s="6" t="s">
        <v>7796</v>
      </c>
      <c r="F10910" s="6" t="s">
        <v>23496</v>
      </c>
      <c r="G10910" s="6" t="s">
        <v>28828</v>
      </c>
      <c r="H10910" s="6"/>
      <c r="I10910" s="6" t="s">
        <v>27134</v>
      </c>
      <c r="J10910" s="6" t="s">
        <v>26918</v>
      </c>
      <c r="K10910" s="6" t="s">
        <v>666</v>
      </c>
      <c r="L10910" s="6" t="s">
        <v>165</v>
      </c>
      <c r="M10910" s="6" t="s">
        <v>165</v>
      </c>
      <c r="N10910" s="6" t="s">
        <v>17807</v>
      </c>
      <c r="O10910" s="6" t="s">
        <v>32724</v>
      </c>
      <c r="P10910" s="6" t="s">
        <v>102</v>
      </c>
      <c r="Q10910" s="6"/>
      <c r="R10910" s="6" t="s">
        <v>67691</v>
      </c>
      <c r="S10910" s="6" t="s">
        <v>61263</v>
      </c>
      <c r="T10910" s="6"/>
      <c r="U10910" s="0" t="e">
        <f aca="false">VLOOKUP(B10910,$X$1:$Y$20000,2,0)</f>
        <v>#N/A</v>
      </c>
    </row>
    <row r="10911" customFormat="false" ht="31.05" hidden="false" customHeight="true" outlineLevel="0" collapsed="false">
      <c r="A10911" s="6" t="n">
        <v>10906</v>
      </c>
      <c r="B10911" s="6" t="s">
        <v>67692</v>
      </c>
      <c r="C10911" s="6" t="s">
        <v>67693</v>
      </c>
      <c r="D10911" s="6" t="s">
        <v>67694</v>
      </c>
      <c r="E10911" s="6" t="s">
        <v>26621</v>
      </c>
      <c r="F10911" s="6" t="s">
        <v>23496</v>
      </c>
      <c r="G10911" s="6" t="s">
        <v>25214</v>
      </c>
      <c r="H10911" s="6"/>
      <c r="I10911" s="6" t="s">
        <v>25585</v>
      </c>
      <c r="J10911" s="6" t="s">
        <v>32786</v>
      </c>
      <c r="K10911" s="6" t="s">
        <v>475</v>
      </c>
      <c r="L10911" s="6" t="s">
        <v>165</v>
      </c>
      <c r="M10911" s="6" t="s">
        <v>1410</v>
      </c>
      <c r="N10911" s="6" t="s">
        <v>11704</v>
      </c>
      <c r="O10911" s="6" t="s">
        <v>31260</v>
      </c>
      <c r="P10911" s="6" t="s">
        <v>102</v>
      </c>
      <c r="Q10911" s="6"/>
      <c r="R10911" s="6" t="s">
        <v>46577</v>
      </c>
      <c r="S10911" s="6" t="s">
        <v>67695</v>
      </c>
      <c r="T10911" s="6"/>
      <c r="U10911" s="0" t="e">
        <f aca="false">VLOOKUP(B10911,$X$1:$Y$20000,2,0)</f>
        <v>#N/A</v>
      </c>
    </row>
    <row r="10912" customFormat="false" ht="72" hidden="false" customHeight="true" outlineLevel="0" collapsed="false">
      <c r="A10912" s="6" t="n">
        <v>10906</v>
      </c>
      <c r="B10912" s="6" t="s">
        <v>67696</v>
      </c>
      <c r="C10912" s="6" t="s">
        <v>67697</v>
      </c>
      <c r="D10912" s="6" t="s">
        <v>67698</v>
      </c>
      <c r="E10912" s="6" t="s">
        <v>4225</v>
      </c>
      <c r="F10912" s="6" t="s">
        <v>23496</v>
      </c>
      <c r="G10912" s="6" t="s">
        <v>1748</v>
      </c>
      <c r="H10912" s="6"/>
      <c r="I10912" s="6" t="s">
        <v>8151</v>
      </c>
      <c r="J10912" s="6" t="s">
        <v>20726</v>
      </c>
      <c r="K10912" s="6" t="s">
        <v>2351</v>
      </c>
      <c r="L10912" s="6" t="s">
        <v>99</v>
      </c>
      <c r="M10912" s="6" t="s">
        <v>444</v>
      </c>
      <c r="N10912" s="6" t="s">
        <v>36630</v>
      </c>
      <c r="O10912" s="6" t="s">
        <v>35196</v>
      </c>
      <c r="P10912" s="6" t="s">
        <v>10619</v>
      </c>
      <c r="Q10912" s="6"/>
      <c r="R10912" s="6" t="s">
        <v>67699</v>
      </c>
      <c r="S10912" s="6" t="s">
        <v>67700</v>
      </c>
      <c r="T10912" s="6"/>
      <c r="U10912" s="0" t="e">
        <f aca="false">VLOOKUP(B10912,$X$1:$Y$20000,2,0)</f>
        <v>#N/A</v>
      </c>
    </row>
    <row r="10913" customFormat="false" ht="45.1" hidden="false" customHeight="true" outlineLevel="0" collapsed="false">
      <c r="A10913" s="6" t="n">
        <v>10906</v>
      </c>
      <c r="B10913" s="6" t="s">
        <v>67701</v>
      </c>
      <c r="C10913" s="6" t="s">
        <v>67702</v>
      </c>
      <c r="D10913" s="6" t="s">
        <v>67703</v>
      </c>
      <c r="E10913" s="6" t="s">
        <v>20207</v>
      </c>
      <c r="F10913" s="6" t="s">
        <v>23496</v>
      </c>
      <c r="G10913" s="6" t="s">
        <v>27830</v>
      </c>
      <c r="H10913" s="6"/>
      <c r="I10913" s="6" t="s">
        <v>36975</v>
      </c>
      <c r="J10913" s="6" t="s">
        <v>51866</v>
      </c>
      <c r="K10913" s="6" t="s">
        <v>2833</v>
      </c>
      <c r="L10913" s="6" t="s">
        <v>150</v>
      </c>
      <c r="M10913" s="6" t="s">
        <v>710</v>
      </c>
      <c r="N10913" s="6" t="s">
        <v>22287</v>
      </c>
      <c r="O10913" s="6" t="s">
        <v>31852</v>
      </c>
      <c r="P10913" s="6" t="s">
        <v>102</v>
      </c>
      <c r="Q10913" s="6"/>
      <c r="R10913" s="6" t="s">
        <v>61617</v>
      </c>
      <c r="S10913" s="6" t="s">
        <v>67704</v>
      </c>
      <c r="T10913" s="6"/>
      <c r="U10913" s="0" t="e">
        <f aca="false">VLOOKUP(B10913,$X$1:$Y$20000,2,0)</f>
        <v>#N/A</v>
      </c>
    </row>
    <row r="10914" customFormat="false" ht="31.05" hidden="false" customHeight="true" outlineLevel="0" collapsed="false">
      <c r="A10914" s="6" t="n">
        <v>10906</v>
      </c>
      <c r="B10914" s="6" t="s">
        <v>67705</v>
      </c>
      <c r="C10914" s="6" t="s">
        <v>67706</v>
      </c>
      <c r="D10914" s="6" t="s">
        <v>67707</v>
      </c>
      <c r="E10914" s="6" t="s">
        <v>7380</v>
      </c>
      <c r="F10914" s="6" t="s">
        <v>23496</v>
      </c>
      <c r="G10914" s="6" t="s">
        <v>27830</v>
      </c>
      <c r="H10914" s="6"/>
      <c r="I10914" s="6" t="s">
        <v>30570</v>
      </c>
      <c r="J10914" s="6" t="s">
        <v>43912</v>
      </c>
      <c r="K10914" s="6" t="s">
        <v>64</v>
      </c>
      <c r="L10914" s="6" t="s">
        <v>49</v>
      </c>
      <c r="M10914" s="6" t="s">
        <v>165</v>
      </c>
      <c r="N10914" s="6" t="s">
        <v>60818</v>
      </c>
      <c r="O10914" s="6" t="s">
        <v>57379</v>
      </c>
      <c r="P10914" s="6" t="s">
        <v>102</v>
      </c>
      <c r="Q10914" s="6"/>
      <c r="R10914" s="6" t="s">
        <v>67691</v>
      </c>
      <c r="S10914" s="6" t="s">
        <v>67708</v>
      </c>
      <c r="T10914" s="6"/>
      <c r="U10914" s="0" t="e">
        <f aca="false">VLOOKUP(B10914,$X$1:$Y$20000,2,0)</f>
        <v>#N/A</v>
      </c>
    </row>
    <row r="10915" customFormat="false" ht="38" hidden="false" customHeight="true" outlineLevel="0" collapsed="false">
      <c r="A10915" s="6" t="n">
        <v>10912</v>
      </c>
      <c r="B10915" s="6" t="s">
        <v>67709</v>
      </c>
      <c r="C10915" s="6" t="s">
        <v>67710</v>
      </c>
      <c r="D10915" s="6" t="s">
        <v>67711</v>
      </c>
      <c r="E10915" s="6" t="s">
        <v>4820</v>
      </c>
      <c r="F10915" s="6" t="s">
        <v>37371</v>
      </c>
      <c r="G10915" s="6" t="s">
        <v>22457</v>
      </c>
      <c r="H10915" s="6"/>
      <c r="I10915" s="6" t="s">
        <v>24346</v>
      </c>
      <c r="J10915" s="6" t="s">
        <v>15313</v>
      </c>
      <c r="K10915" s="6" t="s">
        <v>581</v>
      </c>
      <c r="L10915" s="6" t="s">
        <v>943</v>
      </c>
      <c r="M10915" s="6" t="s">
        <v>165</v>
      </c>
      <c r="N10915" s="6" t="s">
        <v>6035</v>
      </c>
      <c r="O10915" s="6" t="s">
        <v>54706</v>
      </c>
      <c r="P10915" s="6" t="s">
        <v>102</v>
      </c>
      <c r="Q10915" s="6"/>
      <c r="R10915" s="6" t="s">
        <v>67712</v>
      </c>
      <c r="S10915" s="6" t="s">
        <v>67713</v>
      </c>
      <c r="T10915" s="6"/>
      <c r="U10915" s="0" t="e">
        <f aca="false">VLOOKUP(B10915,$X$1:$Y$20000,2,0)</f>
        <v>#N/A</v>
      </c>
    </row>
    <row r="10916" customFormat="false" ht="38" hidden="false" customHeight="true" outlineLevel="0" collapsed="false">
      <c r="A10916" s="6" t="n">
        <v>10912</v>
      </c>
      <c r="B10916" s="6" t="s">
        <v>67709</v>
      </c>
      <c r="C10916" s="6" t="s">
        <v>67710</v>
      </c>
      <c r="D10916" s="6" t="s">
        <v>67711</v>
      </c>
      <c r="E10916" s="6" t="s">
        <v>4820</v>
      </c>
      <c r="F10916" s="6" t="s">
        <v>37371</v>
      </c>
      <c r="G10916" s="6" t="s">
        <v>22457</v>
      </c>
      <c r="H10916" s="6"/>
      <c r="I10916" s="6" t="s">
        <v>24346</v>
      </c>
      <c r="J10916" s="6" t="s">
        <v>15313</v>
      </c>
      <c r="K10916" s="6" t="s">
        <v>581</v>
      </c>
      <c r="L10916" s="6" t="s">
        <v>943</v>
      </c>
      <c r="M10916" s="6" t="s">
        <v>165</v>
      </c>
      <c r="N10916" s="6" t="s">
        <v>6035</v>
      </c>
      <c r="O10916" s="6" t="s">
        <v>54706</v>
      </c>
      <c r="P10916" s="6" t="s">
        <v>102</v>
      </c>
      <c r="Q10916" s="6"/>
      <c r="R10916" s="6" t="s">
        <v>67712</v>
      </c>
      <c r="S10916" s="6" t="s">
        <v>67713</v>
      </c>
      <c r="T10916" s="6"/>
      <c r="U10916" s="0" t="e">
        <f aca="false">VLOOKUP(B10916,$X$1:$Y$20000,2,0)</f>
        <v>#N/A</v>
      </c>
    </row>
    <row r="10917" customFormat="false" ht="38" hidden="false" customHeight="true" outlineLevel="0" collapsed="false">
      <c r="A10917" s="6" t="n">
        <v>10912</v>
      </c>
      <c r="B10917" s="6" t="s">
        <v>67714</v>
      </c>
      <c r="C10917" s="6" t="s">
        <v>67715</v>
      </c>
      <c r="D10917" s="6" t="s">
        <v>67716</v>
      </c>
      <c r="E10917" s="6" t="s">
        <v>23822</v>
      </c>
      <c r="F10917" s="6" t="s">
        <v>37371</v>
      </c>
      <c r="G10917" s="6" t="s">
        <v>7624</v>
      </c>
      <c r="H10917" s="6"/>
      <c r="I10917" s="6" t="s">
        <v>245</v>
      </c>
      <c r="J10917" s="6" t="s">
        <v>32420</v>
      </c>
      <c r="K10917" s="6" t="s">
        <v>19278</v>
      </c>
      <c r="L10917" s="6" t="s">
        <v>2011</v>
      </c>
      <c r="M10917" s="6" t="s">
        <v>165</v>
      </c>
      <c r="N10917" s="6" t="s">
        <v>47185</v>
      </c>
      <c r="O10917" s="6" t="s">
        <v>245</v>
      </c>
      <c r="P10917" s="6" t="s">
        <v>22557</v>
      </c>
      <c r="Q10917" s="6"/>
      <c r="R10917" s="6" t="s">
        <v>67717</v>
      </c>
      <c r="S10917" s="6" t="s">
        <v>55368</v>
      </c>
      <c r="T10917" s="6"/>
      <c r="U10917" s="0" t="e">
        <f aca="false">VLOOKUP(B10917,$X$1:$Y$20000,2,0)</f>
        <v>#N/A</v>
      </c>
    </row>
    <row r="10918" customFormat="false" ht="24.05" hidden="false" customHeight="true" outlineLevel="0" collapsed="false">
      <c r="A10918" s="6" t="n">
        <v>10912</v>
      </c>
      <c r="B10918" s="6" t="s">
        <v>67718</v>
      </c>
      <c r="C10918" s="6" t="s">
        <v>67719</v>
      </c>
      <c r="D10918" s="6" t="s">
        <v>67720</v>
      </c>
      <c r="E10918" s="6" t="s">
        <v>31836</v>
      </c>
      <c r="F10918" s="6" t="s">
        <v>37371</v>
      </c>
      <c r="G10918" s="6" t="s">
        <v>20528</v>
      </c>
      <c r="H10918" s="6"/>
      <c r="I10918" s="6" t="s">
        <v>18255</v>
      </c>
      <c r="J10918" s="6" t="s">
        <v>50666</v>
      </c>
      <c r="K10918" s="6" t="s">
        <v>12997</v>
      </c>
      <c r="L10918" s="6" t="s">
        <v>81</v>
      </c>
      <c r="M10918" s="6" t="s">
        <v>244</v>
      </c>
      <c r="N10918" s="6" t="s">
        <v>28379</v>
      </c>
      <c r="O10918" s="6" t="s">
        <v>14038</v>
      </c>
      <c r="P10918" s="6" t="s">
        <v>102</v>
      </c>
      <c r="Q10918" s="6"/>
      <c r="R10918" s="6" t="s">
        <v>2070</v>
      </c>
      <c r="S10918" s="6" t="s">
        <v>67721</v>
      </c>
      <c r="T10918" s="6"/>
      <c r="U10918" s="0" t="e">
        <f aca="false">VLOOKUP(B10918,$X$1:$Y$20000,2,0)</f>
        <v>#N/A</v>
      </c>
    </row>
    <row r="10919" customFormat="false" ht="31.05" hidden="false" customHeight="true" outlineLevel="0" collapsed="false">
      <c r="A10919" s="6" t="n">
        <v>10916</v>
      </c>
      <c r="B10919" s="6" t="s">
        <v>67722</v>
      </c>
      <c r="C10919" s="6" t="s">
        <v>67723</v>
      </c>
      <c r="D10919" s="6" t="s">
        <v>67724</v>
      </c>
      <c r="E10919" s="6" t="s">
        <v>3893</v>
      </c>
      <c r="F10919" s="6" t="s">
        <v>31502</v>
      </c>
      <c r="G10919" s="6" t="s">
        <v>36541</v>
      </c>
      <c r="H10919" s="6"/>
      <c r="I10919" s="6" t="s">
        <v>16537</v>
      </c>
      <c r="J10919" s="6" t="s">
        <v>46036</v>
      </c>
      <c r="K10919" s="6" t="s">
        <v>1553</v>
      </c>
      <c r="L10919" s="6" t="s">
        <v>99</v>
      </c>
      <c r="M10919" s="6" t="s">
        <v>165</v>
      </c>
      <c r="N10919" s="6" t="s">
        <v>39915</v>
      </c>
      <c r="O10919" s="6" t="s">
        <v>27830</v>
      </c>
      <c r="P10919" s="6" t="s">
        <v>102</v>
      </c>
      <c r="Q10919" s="6"/>
      <c r="R10919" s="6" t="s">
        <v>67725</v>
      </c>
      <c r="S10919" s="6" t="s">
        <v>67726</v>
      </c>
      <c r="T10919" s="6"/>
      <c r="U10919" s="0" t="e">
        <f aca="false">VLOOKUP(B10919,$X$1:$Y$20000,2,0)</f>
        <v>#N/A</v>
      </c>
    </row>
    <row r="10920" customFormat="false" ht="24.05" hidden="false" customHeight="true" outlineLevel="0" collapsed="false">
      <c r="A10920" s="6" t="n">
        <v>10916</v>
      </c>
      <c r="B10920" s="6" t="s">
        <v>67727</v>
      </c>
      <c r="C10920" s="6" t="s">
        <v>67728</v>
      </c>
      <c r="D10920" s="6" t="s">
        <v>67729</v>
      </c>
      <c r="E10920" s="6" t="s">
        <v>652</v>
      </c>
      <c r="F10920" s="6" t="s">
        <v>31502</v>
      </c>
      <c r="G10920" s="6" t="s">
        <v>32724</v>
      </c>
      <c r="H10920" s="6"/>
      <c r="I10920" s="6" t="s">
        <v>9251</v>
      </c>
      <c r="J10920" s="6" t="s">
        <v>1748</v>
      </c>
      <c r="K10920" s="6" t="s">
        <v>288</v>
      </c>
      <c r="L10920" s="6" t="s">
        <v>213</v>
      </c>
      <c r="M10920" s="6" t="s">
        <v>321</v>
      </c>
      <c r="N10920" s="6" t="s">
        <v>39792</v>
      </c>
      <c r="O10920" s="6" t="s">
        <v>16509</v>
      </c>
      <c r="P10920" s="6" t="s">
        <v>102</v>
      </c>
      <c r="Q10920" s="6"/>
      <c r="R10920" s="6" t="s">
        <v>15514</v>
      </c>
      <c r="S10920" s="6" t="s">
        <v>47434</v>
      </c>
      <c r="T10920" s="6"/>
      <c r="U10920" s="0" t="e">
        <f aca="false">VLOOKUP(B10920,$X$1:$Y$20000,2,0)</f>
        <v>#N/A</v>
      </c>
    </row>
    <row r="10921" customFormat="false" ht="65.95" hidden="false" customHeight="true" outlineLevel="0" collapsed="false">
      <c r="A10921" s="6" t="n">
        <v>10916</v>
      </c>
      <c r="B10921" s="6" t="s">
        <v>67730</v>
      </c>
      <c r="C10921" s="6" t="s">
        <v>67731</v>
      </c>
      <c r="D10921" s="6" t="s">
        <v>67732</v>
      </c>
      <c r="E10921" s="6" t="s">
        <v>18180</v>
      </c>
      <c r="F10921" s="6" t="s">
        <v>31502</v>
      </c>
      <c r="G10921" s="6" t="s">
        <v>22457</v>
      </c>
      <c r="H10921" s="6"/>
      <c r="I10921" s="6" t="s">
        <v>12985</v>
      </c>
      <c r="J10921" s="6" t="s">
        <v>51866</v>
      </c>
      <c r="K10921" s="6" t="s">
        <v>2833</v>
      </c>
      <c r="L10921" s="6" t="s">
        <v>165</v>
      </c>
      <c r="M10921" s="6" t="s">
        <v>165</v>
      </c>
      <c r="N10921" s="6" t="s">
        <v>42269</v>
      </c>
      <c r="O10921" s="6" t="s">
        <v>10516</v>
      </c>
      <c r="P10921" s="6" t="s">
        <v>9677</v>
      </c>
      <c r="Q10921" s="6"/>
      <c r="R10921" s="6" t="s">
        <v>67733</v>
      </c>
      <c r="S10921" s="6" t="s">
        <v>67734</v>
      </c>
      <c r="T10921" s="6"/>
      <c r="U10921" s="0" t="e">
        <f aca="false">VLOOKUP(B10921,$X$1:$Y$20000,2,0)</f>
        <v>#N/A</v>
      </c>
    </row>
    <row r="10922" customFormat="false" ht="59" hidden="false" customHeight="true" outlineLevel="0" collapsed="false">
      <c r="A10922" s="6" t="n">
        <v>10916</v>
      </c>
      <c r="B10922" s="6" t="s">
        <v>67735</v>
      </c>
      <c r="C10922" s="6" t="s">
        <v>67736</v>
      </c>
      <c r="D10922" s="6" t="s">
        <v>67737</v>
      </c>
      <c r="E10922" s="6" t="s">
        <v>1998</v>
      </c>
      <c r="F10922" s="6" t="s">
        <v>31502</v>
      </c>
      <c r="G10922" s="6" t="s">
        <v>31502</v>
      </c>
      <c r="H10922" s="6"/>
      <c r="I10922" s="6" t="s">
        <v>37371</v>
      </c>
      <c r="J10922" s="6" t="s">
        <v>15313</v>
      </c>
      <c r="K10922" s="6" t="s">
        <v>181</v>
      </c>
      <c r="L10922" s="6" t="s">
        <v>245</v>
      </c>
      <c r="M10922" s="6" t="s">
        <v>165</v>
      </c>
      <c r="N10922" s="6" t="s">
        <v>55496</v>
      </c>
      <c r="O10922" s="6" t="s">
        <v>40031</v>
      </c>
      <c r="P10922" s="6" t="s">
        <v>102</v>
      </c>
      <c r="Q10922" s="6"/>
      <c r="R10922" s="6" t="s">
        <v>67738</v>
      </c>
      <c r="S10922" s="6" t="s">
        <v>67739</v>
      </c>
      <c r="T10922" s="6"/>
      <c r="U10922" s="0" t="e">
        <f aca="false">VLOOKUP(B10922,$X$1:$Y$20000,2,0)</f>
        <v>#N/A</v>
      </c>
    </row>
    <row r="10923" customFormat="false" ht="52.05" hidden="false" customHeight="true" outlineLevel="0" collapsed="false">
      <c r="A10923" s="6" t="n">
        <v>10916</v>
      </c>
      <c r="B10923" s="6" t="s">
        <v>67740</v>
      </c>
      <c r="C10923" s="6" t="s">
        <v>67741</v>
      </c>
      <c r="D10923" s="6" t="s">
        <v>67742</v>
      </c>
      <c r="E10923" s="6" t="s">
        <v>8830</v>
      </c>
      <c r="F10923" s="6" t="s">
        <v>31502</v>
      </c>
      <c r="G10923" s="6" t="s">
        <v>22745</v>
      </c>
      <c r="H10923" s="6"/>
      <c r="I10923" s="6" t="s">
        <v>21800</v>
      </c>
      <c r="J10923" s="6" t="s">
        <v>16592</v>
      </c>
      <c r="K10923" s="6" t="s">
        <v>2111</v>
      </c>
      <c r="L10923" s="6" t="s">
        <v>149</v>
      </c>
      <c r="M10923" s="6" t="s">
        <v>943</v>
      </c>
      <c r="N10923" s="6" t="s">
        <v>42269</v>
      </c>
      <c r="O10923" s="6" t="s">
        <v>25173</v>
      </c>
      <c r="P10923" s="6" t="s">
        <v>102</v>
      </c>
      <c r="Q10923" s="6"/>
      <c r="R10923" s="6" t="s">
        <v>67743</v>
      </c>
      <c r="S10923" s="6" t="s">
        <v>51868</v>
      </c>
      <c r="T10923" s="6"/>
      <c r="U10923" s="0" t="e">
        <f aca="false">VLOOKUP(B10923,$X$1:$Y$20000,2,0)</f>
        <v>#N/A</v>
      </c>
    </row>
    <row r="10924" customFormat="false" ht="24.05" hidden="false" customHeight="true" outlineLevel="0" collapsed="false">
      <c r="A10924" s="6" t="n">
        <v>10916</v>
      </c>
      <c r="B10924" s="6" t="s">
        <v>67744</v>
      </c>
      <c r="C10924" s="6" t="s">
        <v>67745</v>
      </c>
      <c r="D10924" s="6" t="s">
        <v>67746</v>
      </c>
      <c r="E10924" s="6" t="s">
        <v>16756</v>
      </c>
      <c r="F10924" s="6" t="s">
        <v>31502</v>
      </c>
      <c r="G10924" s="6" t="s">
        <v>22457</v>
      </c>
      <c r="H10924" s="6"/>
      <c r="I10924" s="6" t="s">
        <v>245</v>
      </c>
      <c r="J10924" s="6" t="s">
        <v>14650</v>
      </c>
      <c r="K10924" s="6" t="s">
        <v>1553</v>
      </c>
      <c r="L10924" s="6" t="s">
        <v>165</v>
      </c>
      <c r="M10924" s="6" t="s">
        <v>413</v>
      </c>
      <c r="N10924" s="6" t="s">
        <v>31799</v>
      </c>
      <c r="O10924" s="6" t="s">
        <v>245</v>
      </c>
      <c r="P10924" s="6" t="s">
        <v>1765</v>
      </c>
      <c r="Q10924" s="6"/>
      <c r="R10924" s="6" t="s">
        <v>13523</v>
      </c>
      <c r="S10924" s="6" t="s">
        <v>67472</v>
      </c>
      <c r="T10924" s="6"/>
      <c r="U10924" s="0" t="e">
        <f aca="false">VLOOKUP(B10924,$X$1:$Y$20000,2,0)</f>
        <v>#N/A</v>
      </c>
    </row>
    <row r="10925" customFormat="false" ht="65.95" hidden="false" customHeight="true" outlineLevel="0" collapsed="false">
      <c r="A10925" s="6" t="n">
        <v>10916</v>
      </c>
      <c r="B10925" s="6" t="s">
        <v>67747</v>
      </c>
      <c r="C10925" s="6" t="s">
        <v>67748</v>
      </c>
      <c r="D10925" s="6" t="s">
        <v>67749</v>
      </c>
      <c r="E10925" s="6" t="s">
        <v>398</v>
      </c>
      <c r="F10925" s="6" t="s">
        <v>31502</v>
      </c>
      <c r="G10925" s="6" t="s">
        <v>36541</v>
      </c>
      <c r="H10925" s="6"/>
      <c r="I10925" s="6" t="s">
        <v>30093</v>
      </c>
      <c r="J10925" s="6" t="s">
        <v>15313</v>
      </c>
      <c r="K10925" s="6" t="s">
        <v>553</v>
      </c>
      <c r="L10925" s="6" t="s">
        <v>245</v>
      </c>
      <c r="M10925" s="6" t="s">
        <v>337</v>
      </c>
      <c r="N10925" s="6" t="s">
        <v>40349</v>
      </c>
      <c r="O10925" s="6" t="s">
        <v>47582</v>
      </c>
      <c r="P10925" s="6" t="s">
        <v>21810</v>
      </c>
      <c r="Q10925" s="6"/>
      <c r="R10925" s="6" t="s">
        <v>67750</v>
      </c>
      <c r="S10925" s="6" t="s">
        <v>67751</v>
      </c>
      <c r="T10925" s="6"/>
      <c r="U10925" s="0" t="e">
        <f aca="false">VLOOKUP(B10925,$X$1:$Y$20000,2,0)</f>
        <v>#N/A</v>
      </c>
    </row>
    <row r="10926" customFormat="false" ht="31.05" hidden="false" customHeight="true" outlineLevel="0" collapsed="false">
      <c r="A10926" s="6" t="n">
        <v>10916</v>
      </c>
      <c r="B10926" s="6" t="s">
        <v>67752</v>
      </c>
      <c r="C10926" s="6" t="s">
        <v>67753</v>
      </c>
      <c r="D10926" s="6" t="s">
        <v>67754</v>
      </c>
      <c r="E10926" s="6" t="s">
        <v>4550</v>
      </c>
      <c r="F10926" s="6" t="s">
        <v>31502</v>
      </c>
      <c r="G10926" s="6" t="s">
        <v>36541</v>
      </c>
      <c r="H10926" s="6"/>
      <c r="I10926" s="6" t="s">
        <v>24448</v>
      </c>
      <c r="J10926" s="6" t="s">
        <v>7157</v>
      </c>
      <c r="K10926" s="6" t="s">
        <v>1776</v>
      </c>
      <c r="L10926" s="6" t="s">
        <v>245</v>
      </c>
      <c r="M10926" s="6" t="s">
        <v>165</v>
      </c>
      <c r="N10926" s="6" t="s">
        <v>65571</v>
      </c>
      <c r="O10926" s="6" t="s">
        <v>44358</v>
      </c>
      <c r="P10926" s="6" t="s">
        <v>102</v>
      </c>
      <c r="Q10926" s="6"/>
      <c r="R10926" s="6" t="s">
        <v>19628</v>
      </c>
      <c r="S10926" s="6" t="s">
        <v>67755</v>
      </c>
      <c r="T10926" s="6"/>
      <c r="U10926" s="0" t="e">
        <f aca="false">VLOOKUP(B10926,$X$1:$Y$20000,2,0)</f>
        <v>#N/A</v>
      </c>
    </row>
    <row r="10927" customFormat="false" ht="45.1" hidden="false" customHeight="true" outlineLevel="0" collapsed="false">
      <c r="A10927" s="6" t="n">
        <v>10924</v>
      </c>
      <c r="B10927" s="6" t="s">
        <v>67756</v>
      </c>
      <c r="C10927" s="6" t="s">
        <v>67757</v>
      </c>
      <c r="D10927" s="6" t="s">
        <v>67758</v>
      </c>
      <c r="E10927" s="6" t="s">
        <v>1248</v>
      </c>
      <c r="F10927" s="6" t="s">
        <v>32675</v>
      </c>
      <c r="G10927" s="6" t="s">
        <v>39849</v>
      </c>
      <c r="H10927" s="6"/>
      <c r="I10927" s="6" t="s">
        <v>8151</v>
      </c>
      <c r="J10927" s="6" t="s">
        <v>54865</v>
      </c>
      <c r="K10927" s="6" t="s">
        <v>4756</v>
      </c>
      <c r="L10927" s="6" t="s">
        <v>638</v>
      </c>
      <c r="M10927" s="6" t="s">
        <v>337</v>
      </c>
      <c r="N10927" s="6" t="s">
        <v>10722</v>
      </c>
      <c r="O10927" s="6" t="s">
        <v>58612</v>
      </c>
      <c r="P10927" s="6" t="s">
        <v>102</v>
      </c>
      <c r="Q10927" s="6"/>
      <c r="R10927" s="6" t="s">
        <v>63372</v>
      </c>
      <c r="S10927" s="6" t="s">
        <v>67759</v>
      </c>
      <c r="T10927" s="6"/>
      <c r="U10927" s="0" t="e">
        <f aca="false">VLOOKUP(B10927,$X$1:$Y$20000,2,0)</f>
        <v>#N/A</v>
      </c>
    </row>
    <row r="10928" customFormat="false" ht="52.05" hidden="false" customHeight="true" outlineLevel="0" collapsed="false">
      <c r="A10928" s="6" t="n">
        <v>10924</v>
      </c>
      <c r="B10928" s="6" t="s">
        <v>67760</v>
      </c>
      <c r="C10928" s="6" t="s">
        <v>67761</v>
      </c>
      <c r="D10928" s="6" t="s">
        <v>67762</v>
      </c>
      <c r="E10928" s="6" t="s">
        <v>4820</v>
      </c>
      <c r="F10928" s="6" t="s">
        <v>32675</v>
      </c>
      <c r="G10928" s="6" t="s">
        <v>39177</v>
      </c>
      <c r="H10928" s="6"/>
      <c r="I10928" s="6" t="s">
        <v>32041</v>
      </c>
      <c r="J10928" s="6" t="s">
        <v>30461</v>
      </c>
      <c r="K10928" s="6" t="s">
        <v>9548</v>
      </c>
      <c r="L10928" s="6" t="s">
        <v>367</v>
      </c>
      <c r="M10928" s="6" t="s">
        <v>165</v>
      </c>
      <c r="N10928" s="6" t="s">
        <v>36630</v>
      </c>
      <c r="O10928" s="6" t="s">
        <v>44411</v>
      </c>
      <c r="P10928" s="6" t="s">
        <v>248</v>
      </c>
      <c r="Q10928" s="6"/>
      <c r="R10928" s="6" t="s">
        <v>67763</v>
      </c>
      <c r="S10928" s="6" t="s">
        <v>67764</v>
      </c>
      <c r="T10928" s="6"/>
      <c r="U10928" s="0" t="e">
        <f aca="false">VLOOKUP(B10928,$X$1:$Y$20000,2,0)</f>
        <v>#N/A</v>
      </c>
    </row>
    <row r="10929" customFormat="false" ht="24.05" hidden="false" customHeight="true" outlineLevel="0" collapsed="false">
      <c r="A10929" s="6" t="n">
        <v>10926</v>
      </c>
      <c r="B10929" s="6" t="s">
        <v>67765</v>
      </c>
      <c r="C10929" s="6" t="s">
        <v>67766</v>
      </c>
      <c r="D10929" s="6" t="s">
        <v>67767</v>
      </c>
      <c r="E10929" s="6" t="s">
        <v>10171</v>
      </c>
      <c r="F10929" s="6" t="s">
        <v>15931</v>
      </c>
      <c r="G10929" s="6" t="s">
        <v>14650</v>
      </c>
      <c r="H10929" s="6"/>
      <c r="I10929" s="6" t="s">
        <v>33228</v>
      </c>
      <c r="J10929" s="6" t="s">
        <v>54511</v>
      </c>
      <c r="K10929" s="6" t="s">
        <v>475</v>
      </c>
      <c r="L10929" s="6" t="s">
        <v>165</v>
      </c>
      <c r="M10929" s="6" t="s">
        <v>165</v>
      </c>
      <c r="N10929" s="6" t="s">
        <v>43010</v>
      </c>
      <c r="O10929" s="6" t="s">
        <v>18670</v>
      </c>
      <c r="P10929" s="6" t="s">
        <v>102</v>
      </c>
      <c r="Q10929" s="6"/>
      <c r="R10929" s="6" t="s">
        <v>67768</v>
      </c>
      <c r="S10929" s="6" t="s">
        <v>67769</v>
      </c>
      <c r="T10929" s="6"/>
      <c r="U10929" s="0" t="e">
        <f aca="false">VLOOKUP(B10929,$X$1:$Y$20000,2,0)</f>
        <v>#N/A</v>
      </c>
    </row>
    <row r="10930" customFormat="false" ht="31.05" hidden="false" customHeight="true" outlineLevel="0" collapsed="false">
      <c r="A10930" s="6" t="n">
        <v>10926</v>
      </c>
      <c r="B10930" s="6" t="s">
        <v>67770</v>
      </c>
      <c r="C10930" s="6" t="s">
        <v>67771</v>
      </c>
      <c r="D10930" s="6" t="s">
        <v>67772</v>
      </c>
      <c r="E10930" s="6" t="s">
        <v>67773</v>
      </c>
      <c r="F10930" s="6" t="s">
        <v>15931</v>
      </c>
      <c r="G10930" s="6" t="s">
        <v>40829</v>
      </c>
      <c r="H10930" s="6"/>
      <c r="I10930" s="6" t="s">
        <v>36706</v>
      </c>
      <c r="J10930" s="6" t="s">
        <v>38434</v>
      </c>
      <c r="K10930" s="6" t="s">
        <v>566</v>
      </c>
      <c r="L10930" s="6" t="s">
        <v>165</v>
      </c>
      <c r="M10930" s="6" t="s">
        <v>165</v>
      </c>
      <c r="N10930" s="6" t="s">
        <v>7159</v>
      </c>
      <c r="O10930" s="6" t="s">
        <v>1748</v>
      </c>
      <c r="P10930" s="6" t="s">
        <v>102</v>
      </c>
      <c r="Q10930" s="6"/>
      <c r="R10930" s="6" t="s">
        <v>67768</v>
      </c>
      <c r="S10930" s="6" t="s">
        <v>67774</v>
      </c>
      <c r="T10930" s="6"/>
      <c r="U10930" s="0" t="e">
        <f aca="false">VLOOKUP(B10930,$X$1:$Y$20000,2,0)</f>
        <v>#N/A</v>
      </c>
    </row>
    <row r="10931" customFormat="false" ht="16.95" hidden="false" customHeight="true" outlineLevel="0" collapsed="false">
      <c r="A10931" s="6" t="n">
        <v>10926</v>
      </c>
      <c r="B10931" s="6" t="s">
        <v>67775</v>
      </c>
      <c r="C10931" s="6" t="s">
        <v>67776</v>
      </c>
      <c r="D10931" s="6" t="s">
        <v>67777</v>
      </c>
      <c r="E10931" s="6" t="s">
        <v>1722</v>
      </c>
      <c r="F10931" s="6" t="s">
        <v>15931</v>
      </c>
      <c r="G10931" s="6" t="s">
        <v>51955</v>
      </c>
      <c r="H10931" s="6"/>
      <c r="I10931" s="6" t="s">
        <v>8197</v>
      </c>
      <c r="J10931" s="6" t="s">
        <v>32267</v>
      </c>
      <c r="K10931" s="6" t="s">
        <v>553</v>
      </c>
      <c r="L10931" s="6" t="s">
        <v>245</v>
      </c>
      <c r="M10931" s="6" t="s">
        <v>165</v>
      </c>
      <c r="N10931" s="6" t="s">
        <v>55603</v>
      </c>
      <c r="O10931" s="6" t="s">
        <v>49706</v>
      </c>
      <c r="P10931" s="6" t="s">
        <v>102</v>
      </c>
      <c r="Q10931" s="6"/>
      <c r="R10931" s="6" t="s">
        <v>67778</v>
      </c>
      <c r="S10931" s="6" t="s">
        <v>67779</v>
      </c>
      <c r="T10931" s="6"/>
      <c r="U10931" s="0" t="e">
        <f aca="false">VLOOKUP(B10931,$X$1:$Y$20000,2,0)</f>
        <v>#N/A</v>
      </c>
    </row>
    <row r="10932" customFormat="false" ht="24.05" hidden="false" customHeight="true" outlineLevel="0" collapsed="false">
      <c r="A10932" s="6" t="n">
        <v>10926</v>
      </c>
      <c r="B10932" s="6" t="s">
        <v>67780</v>
      </c>
      <c r="C10932" s="6" t="s">
        <v>67781</v>
      </c>
      <c r="D10932" s="6" t="s">
        <v>67782</v>
      </c>
      <c r="E10932" s="6" t="s">
        <v>34111</v>
      </c>
      <c r="F10932" s="6" t="s">
        <v>15931</v>
      </c>
      <c r="G10932" s="6" t="s">
        <v>7882</v>
      </c>
      <c r="H10932" s="6"/>
      <c r="I10932" s="6" t="s">
        <v>23280</v>
      </c>
      <c r="J10932" s="6" t="s">
        <v>43857</v>
      </c>
      <c r="K10932" s="6" t="s">
        <v>2833</v>
      </c>
      <c r="L10932" s="6" t="s">
        <v>165</v>
      </c>
      <c r="M10932" s="6" t="s">
        <v>165</v>
      </c>
      <c r="N10932" s="6" t="s">
        <v>45628</v>
      </c>
      <c r="O10932" s="6" t="s">
        <v>53932</v>
      </c>
      <c r="P10932" s="6" t="s">
        <v>102</v>
      </c>
      <c r="Q10932" s="6"/>
      <c r="R10932" s="6" t="s">
        <v>7132</v>
      </c>
      <c r="S10932" s="6" t="s">
        <v>67783</v>
      </c>
      <c r="T10932" s="6"/>
      <c r="U10932" s="0" t="e">
        <f aca="false">VLOOKUP(B10932,$X$1:$Y$20000,2,0)</f>
        <v>#N/A</v>
      </c>
    </row>
    <row r="10933" customFormat="false" ht="24.05" hidden="false" customHeight="true" outlineLevel="0" collapsed="false">
      <c r="A10933" s="6" t="n">
        <v>10926</v>
      </c>
      <c r="B10933" s="6" t="s">
        <v>67784</v>
      </c>
      <c r="C10933" s="6" t="s">
        <v>67785</v>
      </c>
      <c r="D10933" s="6" t="s">
        <v>67786</v>
      </c>
      <c r="E10933" s="6" t="s">
        <v>50862</v>
      </c>
      <c r="F10933" s="6" t="s">
        <v>15931</v>
      </c>
      <c r="G10933" s="6" t="s">
        <v>32593</v>
      </c>
      <c r="H10933" s="6"/>
      <c r="I10933" s="6" t="s">
        <v>25274</v>
      </c>
      <c r="J10933" s="6" t="s">
        <v>36705</v>
      </c>
      <c r="K10933" s="6" t="s">
        <v>10071</v>
      </c>
      <c r="L10933" s="6" t="s">
        <v>305</v>
      </c>
      <c r="M10933" s="6" t="s">
        <v>638</v>
      </c>
      <c r="N10933" s="6" t="s">
        <v>11380</v>
      </c>
      <c r="O10933" s="6" t="s">
        <v>30537</v>
      </c>
      <c r="P10933" s="6" t="s">
        <v>7524</v>
      </c>
      <c r="Q10933" s="6"/>
      <c r="R10933" s="6" t="s">
        <v>67787</v>
      </c>
      <c r="S10933" s="6" t="s">
        <v>41544</v>
      </c>
      <c r="T10933" s="6"/>
      <c r="U10933" s="0" t="e">
        <f aca="false">VLOOKUP(B10933,$X$1:$Y$20000,2,0)</f>
        <v>#N/A</v>
      </c>
    </row>
    <row r="10934" customFormat="false" ht="38" hidden="false" customHeight="true" outlineLevel="0" collapsed="false">
      <c r="A10934" s="6" t="n">
        <v>10926</v>
      </c>
      <c r="B10934" s="6" t="s">
        <v>67788</v>
      </c>
      <c r="C10934" s="6" t="s">
        <v>67789</v>
      </c>
      <c r="D10934" s="6" t="s">
        <v>67790</v>
      </c>
      <c r="E10934" s="6" t="s">
        <v>48386</v>
      </c>
      <c r="F10934" s="6" t="s">
        <v>15931</v>
      </c>
      <c r="G10934" s="6" t="s">
        <v>27231</v>
      </c>
      <c r="H10934" s="6"/>
      <c r="I10934" s="6" t="s">
        <v>37727</v>
      </c>
      <c r="J10934" s="6" t="s">
        <v>44411</v>
      </c>
      <c r="K10934" s="6" t="s">
        <v>131</v>
      </c>
      <c r="L10934" s="6" t="s">
        <v>710</v>
      </c>
      <c r="M10934" s="6" t="s">
        <v>182</v>
      </c>
      <c r="N10934" s="6" t="s">
        <v>30782</v>
      </c>
      <c r="O10934" s="6" t="s">
        <v>61851</v>
      </c>
      <c r="P10934" s="6" t="s">
        <v>102</v>
      </c>
      <c r="Q10934" s="6"/>
      <c r="R10934" s="6" t="s">
        <v>67787</v>
      </c>
      <c r="S10934" s="6" t="s">
        <v>67791</v>
      </c>
      <c r="T10934" s="6"/>
      <c r="U10934" s="0" t="e">
        <f aca="false">VLOOKUP(B10934,$X$1:$Y$20000,2,0)</f>
        <v>#N/A</v>
      </c>
    </row>
    <row r="10935" customFormat="false" ht="31.05" hidden="false" customHeight="true" outlineLevel="0" collapsed="false">
      <c r="A10935" s="6" t="n">
        <v>10926</v>
      </c>
      <c r="B10935" s="6" t="s">
        <v>67792</v>
      </c>
      <c r="C10935" s="6" t="s">
        <v>67793</v>
      </c>
      <c r="D10935" s="6" t="s">
        <v>67794</v>
      </c>
      <c r="E10935" s="6" t="s">
        <v>38694</v>
      </c>
      <c r="F10935" s="6" t="s">
        <v>15931</v>
      </c>
      <c r="G10935" s="6" t="s">
        <v>25274</v>
      </c>
      <c r="H10935" s="6"/>
      <c r="I10935" s="6" t="s">
        <v>10828</v>
      </c>
      <c r="J10935" s="6" t="s">
        <v>30594</v>
      </c>
      <c r="K10935" s="6" t="s">
        <v>1524</v>
      </c>
      <c r="L10935" s="6" t="s">
        <v>165</v>
      </c>
      <c r="M10935" s="6" t="s">
        <v>165</v>
      </c>
      <c r="N10935" s="6" t="s">
        <v>30895</v>
      </c>
      <c r="O10935" s="6" t="s">
        <v>28610</v>
      </c>
      <c r="P10935" s="6" t="s">
        <v>11404</v>
      </c>
      <c r="Q10935" s="6"/>
      <c r="R10935" s="6" t="s">
        <v>3388</v>
      </c>
      <c r="S10935" s="6" t="s">
        <v>67795</v>
      </c>
      <c r="T10935" s="6"/>
      <c r="U10935" s="0" t="e">
        <f aca="false">VLOOKUP(B10935,$X$1:$Y$20000,2,0)</f>
        <v>#N/A</v>
      </c>
    </row>
    <row r="10936" customFormat="false" ht="31.05" hidden="false" customHeight="true" outlineLevel="0" collapsed="false">
      <c r="A10936" s="6" t="n">
        <v>10926</v>
      </c>
      <c r="B10936" s="6" t="s">
        <v>67792</v>
      </c>
      <c r="C10936" s="6" t="s">
        <v>67793</v>
      </c>
      <c r="D10936" s="6" t="s">
        <v>67794</v>
      </c>
      <c r="E10936" s="6" t="s">
        <v>38694</v>
      </c>
      <c r="F10936" s="6" t="s">
        <v>15931</v>
      </c>
      <c r="G10936" s="6" t="s">
        <v>25274</v>
      </c>
      <c r="H10936" s="6"/>
      <c r="I10936" s="6" t="s">
        <v>10828</v>
      </c>
      <c r="J10936" s="6" t="s">
        <v>30594</v>
      </c>
      <c r="K10936" s="6" t="s">
        <v>1524</v>
      </c>
      <c r="L10936" s="6" t="s">
        <v>165</v>
      </c>
      <c r="M10936" s="6" t="s">
        <v>165</v>
      </c>
      <c r="N10936" s="6" t="s">
        <v>30895</v>
      </c>
      <c r="O10936" s="6" t="s">
        <v>28610</v>
      </c>
      <c r="P10936" s="6" t="s">
        <v>11404</v>
      </c>
      <c r="Q10936" s="6"/>
      <c r="R10936" s="6" t="s">
        <v>3388</v>
      </c>
      <c r="S10936" s="6" t="s">
        <v>67795</v>
      </c>
      <c r="T10936" s="6"/>
      <c r="U10936" s="0" t="e">
        <f aca="false">VLOOKUP(B10936,$X$1:$Y$20000,2,0)</f>
        <v>#N/A</v>
      </c>
    </row>
    <row r="10937" customFormat="false" ht="31.05" hidden="false" customHeight="true" outlineLevel="0" collapsed="false">
      <c r="A10937" s="6" t="n">
        <v>10926</v>
      </c>
      <c r="B10937" s="6" t="s">
        <v>67796</v>
      </c>
      <c r="C10937" s="6" t="s">
        <v>67797</v>
      </c>
      <c r="D10937" s="6" t="s">
        <v>67798</v>
      </c>
      <c r="E10937" s="6" t="s">
        <v>594</v>
      </c>
      <c r="F10937" s="6" t="s">
        <v>15931</v>
      </c>
      <c r="G10937" s="6" t="s">
        <v>30570</v>
      </c>
      <c r="H10937" s="6"/>
      <c r="I10937" s="6" t="s">
        <v>23193</v>
      </c>
      <c r="J10937" s="6" t="s">
        <v>15313</v>
      </c>
      <c r="K10937" s="6" t="s">
        <v>553</v>
      </c>
      <c r="L10937" s="6" t="s">
        <v>245</v>
      </c>
      <c r="M10937" s="6" t="s">
        <v>165</v>
      </c>
      <c r="N10937" s="6" t="s">
        <v>11919</v>
      </c>
      <c r="O10937" s="6" t="s">
        <v>32586</v>
      </c>
      <c r="P10937" s="6" t="s">
        <v>102</v>
      </c>
      <c r="Q10937" s="6"/>
      <c r="R10937" s="6" t="s">
        <v>3707</v>
      </c>
      <c r="S10937" s="6" t="s">
        <v>67799</v>
      </c>
      <c r="T10937" s="6"/>
      <c r="U10937" s="0" t="e">
        <f aca="false">VLOOKUP(B10937,$X$1:$Y$20000,2,0)</f>
        <v>#N/A</v>
      </c>
    </row>
    <row r="10938" customFormat="false" ht="24.05" hidden="false" customHeight="true" outlineLevel="0" collapsed="false">
      <c r="A10938" s="6" t="n">
        <v>10935</v>
      </c>
      <c r="B10938" s="6" t="s">
        <v>67800</v>
      </c>
      <c r="C10938" s="6" t="s">
        <v>67801</v>
      </c>
      <c r="D10938" s="6" t="s">
        <v>67802</v>
      </c>
      <c r="E10938" s="6" t="s">
        <v>6331</v>
      </c>
      <c r="F10938" s="6" t="s">
        <v>22225</v>
      </c>
      <c r="G10938" s="6" t="s">
        <v>26591</v>
      </c>
      <c r="H10938" s="6"/>
      <c r="I10938" s="6" t="s">
        <v>36706</v>
      </c>
      <c r="J10938" s="6" t="s">
        <v>64567</v>
      </c>
      <c r="K10938" s="6" t="s">
        <v>1524</v>
      </c>
      <c r="L10938" s="6" t="s">
        <v>710</v>
      </c>
      <c r="M10938" s="6" t="s">
        <v>943</v>
      </c>
      <c r="N10938" s="6" t="s">
        <v>37775</v>
      </c>
      <c r="O10938" s="6" t="s">
        <v>27935</v>
      </c>
      <c r="P10938" s="6" t="s">
        <v>3588</v>
      </c>
      <c r="Q10938" s="6"/>
      <c r="R10938" s="6" t="s">
        <v>8316</v>
      </c>
      <c r="S10938" s="6" t="s">
        <v>53842</v>
      </c>
      <c r="T10938" s="6"/>
      <c r="U10938" s="0" t="e">
        <f aca="false">VLOOKUP(B10938,$X$1:$Y$20000,2,0)</f>
        <v>#N/A</v>
      </c>
    </row>
    <row r="10939" customFormat="false" ht="31.05" hidden="false" customHeight="true" outlineLevel="0" collapsed="false">
      <c r="A10939" s="6" t="n">
        <v>10935</v>
      </c>
      <c r="B10939" s="6" t="s">
        <v>67803</v>
      </c>
      <c r="C10939" s="6" t="s">
        <v>67804</v>
      </c>
      <c r="D10939" s="6" t="s">
        <v>67805</v>
      </c>
      <c r="E10939" s="6" t="s">
        <v>2610</v>
      </c>
      <c r="F10939" s="6" t="s">
        <v>22225</v>
      </c>
      <c r="G10939" s="6" t="s">
        <v>784</v>
      </c>
      <c r="H10939" s="6"/>
      <c r="I10939" s="6" t="s">
        <v>29303</v>
      </c>
      <c r="J10939" s="6" t="s">
        <v>15313</v>
      </c>
      <c r="K10939" s="6" t="s">
        <v>2111</v>
      </c>
      <c r="L10939" s="6" t="s">
        <v>245</v>
      </c>
      <c r="M10939" s="6" t="s">
        <v>213</v>
      </c>
      <c r="N10939" s="6" t="s">
        <v>8990</v>
      </c>
      <c r="O10939" s="6" t="s">
        <v>25683</v>
      </c>
      <c r="P10939" s="6" t="s">
        <v>3846</v>
      </c>
      <c r="Q10939" s="6"/>
      <c r="R10939" s="6" t="s">
        <v>64073</v>
      </c>
      <c r="S10939" s="6" t="s">
        <v>59165</v>
      </c>
      <c r="T10939" s="6"/>
      <c r="U10939" s="0" t="e">
        <f aca="false">VLOOKUP(B10939,$X$1:$Y$20000,2,0)</f>
        <v>#N/A</v>
      </c>
    </row>
    <row r="10940" customFormat="false" ht="59" hidden="false" customHeight="true" outlineLevel="0" collapsed="false">
      <c r="A10940" s="6" t="n">
        <v>10935</v>
      </c>
      <c r="B10940" s="6" t="s">
        <v>67806</v>
      </c>
      <c r="C10940" s="6" t="s">
        <v>67807</v>
      </c>
      <c r="D10940" s="6" t="s">
        <v>67808</v>
      </c>
      <c r="E10940" s="6" t="s">
        <v>67809</v>
      </c>
      <c r="F10940" s="6" t="s">
        <v>22225</v>
      </c>
      <c r="G10940" s="6" t="s">
        <v>21365</v>
      </c>
      <c r="H10940" s="6"/>
      <c r="I10940" s="6" t="s">
        <v>33177</v>
      </c>
      <c r="J10940" s="6" t="s">
        <v>45289</v>
      </c>
      <c r="K10940" s="6" t="s">
        <v>3582</v>
      </c>
      <c r="L10940" s="6" t="s">
        <v>150</v>
      </c>
      <c r="M10940" s="6" t="s">
        <v>428</v>
      </c>
      <c r="N10940" s="6" t="s">
        <v>5747</v>
      </c>
      <c r="O10940" s="6" t="s">
        <v>38434</v>
      </c>
      <c r="P10940" s="6" t="s">
        <v>2216</v>
      </c>
      <c r="Q10940" s="6"/>
      <c r="R10940" s="6" t="s">
        <v>67810</v>
      </c>
      <c r="S10940" s="6" t="s">
        <v>67811</v>
      </c>
      <c r="T10940" s="6"/>
      <c r="U10940" s="0" t="e">
        <f aca="false">VLOOKUP(B10940,$X$1:$Y$20000,2,0)</f>
        <v>#N/A</v>
      </c>
    </row>
    <row r="10941" customFormat="false" ht="31.05" hidden="false" customHeight="true" outlineLevel="0" collapsed="false">
      <c r="A10941" s="6" t="n">
        <v>10935</v>
      </c>
      <c r="B10941" s="6" t="s">
        <v>67812</v>
      </c>
      <c r="C10941" s="6" t="s">
        <v>67813</v>
      </c>
      <c r="D10941" s="6" t="s">
        <v>67814</v>
      </c>
      <c r="E10941" s="6" t="s">
        <v>197</v>
      </c>
      <c r="F10941" s="6" t="s">
        <v>22225</v>
      </c>
      <c r="G10941" s="6" t="s">
        <v>33822</v>
      </c>
      <c r="H10941" s="6"/>
      <c r="I10941" s="6" t="s">
        <v>21365</v>
      </c>
      <c r="J10941" s="6" t="s">
        <v>2832</v>
      </c>
      <c r="K10941" s="6" t="s">
        <v>5272</v>
      </c>
      <c r="L10941" s="6" t="s">
        <v>165</v>
      </c>
      <c r="M10941" s="6" t="s">
        <v>165</v>
      </c>
      <c r="N10941" s="6" t="s">
        <v>6035</v>
      </c>
      <c r="O10941" s="6" t="s">
        <v>54438</v>
      </c>
      <c r="P10941" s="6" t="s">
        <v>102</v>
      </c>
      <c r="Q10941" s="6"/>
      <c r="R10941" s="6" t="s">
        <v>12536</v>
      </c>
      <c r="S10941" s="6" t="s">
        <v>67815</v>
      </c>
      <c r="T10941" s="6"/>
      <c r="U10941" s="0" t="e">
        <f aca="false">VLOOKUP(B10941,$X$1:$Y$20000,2,0)</f>
        <v>#N/A</v>
      </c>
    </row>
    <row r="10942" customFormat="false" ht="16.95" hidden="false" customHeight="true" outlineLevel="0" collapsed="false">
      <c r="A10942" s="6" t="n">
        <v>10935</v>
      </c>
      <c r="B10942" s="6" t="s">
        <v>67816</v>
      </c>
      <c r="C10942" s="6" t="s">
        <v>67816</v>
      </c>
      <c r="D10942" s="6" t="s">
        <v>67817</v>
      </c>
      <c r="E10942" s="6" t="s">
        <v>50616</v>
      </c>
      <c r="F10942" s="6" t="s">
        <v>22225</v>
      </c>
      <c r="G10942" s="6" t="s">
        <v>22225</v>
      </c>
      <c r="H10942" s="6"/>
      <c r="I10942" s="6" t="s">
        <v>44814</v>
      </c>
      <c r="J10942" s="6" t="s">
        <v>10516</v>
      </c>
      <c r="K10942" s="6" t="s">
        <v>581</v>
      </c>
      <c r="L10942" s="6" t="s">
        <v>165</v>
      </c>
      <c r="M10942" s="6" t="s">
        <v>165</v>
      </c>
      <c r="N10942" s="6" t="s">
        <v>48474</v>
      </c>
      <c r="O10942" s="6" t="s">
        <v>58612</v>
      </c>
      <c r="P10942" s="6" t="s">
        <v>102</v>
      </c>
      <c r="Q10942" s="6"/>
      <c r="R10942" s="6" t="s">
        <v>67818</v>
      </c>
      <c r="S10942" s="6" t="s">
        <v>67819</v>
      </c>
      <c r="T10942" s="6"/>
      <c r="U10942" s="0" t="e">
        <f aca="false">VLOOKUP(B10942,$X$1:$Y$20000,2,0)</f>
        <v>#N/A</v>
      </c>
    </row>
    <row r="10943" customFormat="false" ht="45.1" hidden="false" customHeight="true" outlineLevel="0" collapsed="false">
      <c r="A10943" s="6" t="n">
        <v>10935</v>
      </c>
      <c r="B10943" s="6" t="s">
        <v>67820</v>
      </c>
      <c r="C10943" s="6" t="s">
        <v>67821</v>
      </c>
      <c r="D10943" s="6" t="s">
        <v>67822</v>
      </c>
      <c r="E10943" s="6" t="s">
        <v>5465</v>
      </c>
      <c r="F10943" s="6" t="s">
        <v>22225</v>
      </c>
      <c r="G10943" s="6" t="s">
        <v>21365</v>
      </c>
      <c r="H10943" s="6"/>
      <c r="I10943" s="6" t="s">
        <v>14928</v>
      </c>
      <c r="J10943" s="6" t="s">
        <v>46735</v>
      </c>
      <c r="K10943" s="6" t="s">
        <v>382</v>
      </c>
      <c r="L10943" s="6" t="s">
        <v>150</v>
      </c>
      <c r="M10943" s="6" t="s">
        <v>2524</v>
      </c>
      <c r="N10943" s="6" t="s">
        <v>54184</v>
      </c>
      <c r="O10943" s="6" t="s">
        <v>30061</v>
      </c>
      <c r="P10943" s="6" t="s">
        <v>8033</v>
      </c>
      <c r="Q10943" s="6"/>
      <c r="R10943" s="6" t="s">
        <v>941</v>
      </c>
      <c r="S10943" s="6" t="s">
        <v>67823</v>
      </c>
      <c r="T10943" s="6"/>
      <c r="U10943" s="0" t="e">
        <f aca="false">VLOOKUP(B10943,$X$1:$Y$20000,2,0)</f>
        <v>#N/A</v>
      </c>
    </row>
    <row r="10944" customFormat="false" ht="31.05" hidden="false" customHeight="true" outlineLevel="0" collapsed="false">
      <c r="A10944" s="6" t="n">
        <v>10941</v>
      </c>
      <c r="B10944" s="6" t="s">
        <v>67824</v>
      </c>
      <c r="C10944" s="6" t="s">
        <v>67825</v>
      </c>
      <c r="D10944" s="6" t="s">
        <v>67826</v>
      </c>
      <c r="E10944" s="6" t="s">
        <v>27101</v>
      </c>
      <c r="F10944" s="6" t="s">
        <v>18787</v>
      </c>
      <c r="G10944" s="6" t="s">
        <v>28329</v>
      </c>
      <c r="H10944" s="6"/>
      <c r="I10944" s="6" t="s">
        <v>12569</v>
      </c>
      <c r="J10944" s="6" t="s">
        <v>8125</v>
      </c>
      <c r="K10944" s="6" t="s">
        <v>1090</v>
      </c>
      <c r="L10944" s="6" t="s">
        <v>165</v>
      </c>
      <c r="M10944" s="6" t="s">
        <v>165</v>
      </c>
      <c r="N10944" s="6" t="s">
        <v>35386</v>
      </c>
      <c r="O10944" s="6" t="s">
        <v>16726</v>
      </c>
      <c r="P10944" s="6" t="s">
        <v>102</v>
      </c>
      <c r="Q10944" s="6"/>
      <c r="R10944" s="6" t="s">
        <v>4051</v>
      </c>
      <c r="S10944" s="6" t="s">
        <v>67827</v>
      </c>
      <c r="T10944" s="6"/>
      <c r="U10944" s="0" t="e">
        <f aca="false">VLOOKUP(B10944,$X$1:$Y$20000,2,0)</f>
        <v>#N/A</v>
      </c>
    </row>
    <row r="10945" customFormat="false" ht="31.05" hidden="false" customHeight="true" outlineLevel="0" collapsed="false">
      <c r="A10945" s="6" t="n">
        <v>10941</v>
      </c>
      <c r="B10945" s="6" t="s">
        <v>67828</v>
      </c>
      <c r="C10945" s="6" t="s">
        <v>67829</v>
      </c>
      <c r="D10945" s="6" t="s">
        <v>67830</v>
      </c>
      <c r="E10945" s="6" t="s">
        <v>32529</v>
      </c>
      <c r="F10945" s="6" t="s">
        <v>18787</v>
      </c>
      <c r="G10945" s="6" t="s">
        <v>26070</v>
      </c>
      <c r="H10945" s="6"/>
      <c r="I10945" s="6" t="s">
        <v>23220</v>
      </c>
      <c r="J10945" s="6" t="s">
        <v>15313</v>
      </c>
      <c r="K10945" s="6" t="s">
        <v>320</v>
      </c>
      <c r="L10945" s="6" t="s">
        <v>165</v>
      </c>
      <c r="M10945" s="6" t="s">
        <v>165</v>
      </c>
      <c r="N10945" s="6" t="s">
        <v>19271</v>
      </c>
      <c r="O10945" s="6" t="s">
        <v>11746</v>
      </c>
      <c r="P10945" s="6" t="s">
        <v>102</v>
      </c>
      <c r="Q10945" s="6"/>
      <c r="R10945" s="6" t="s">
        <v>67831</v>
      </c>
      <c r="S10945" s="6" t="s">
        <v>67832</v>
      </c>
      <c r="T10945" s="6"/>
      <c r="U10945" s="0" t="e">
        <f aca="false">VLOOKUP(B10945,$X$1:$Y$20000,2,0)</f>
        <v>#N/A</v>
      </c>
    </row>
    <row r="10946" customFormat="false" ht="24.05" hidden="false" customHeight="true" outlineLevel="0" collapsed="false">
      <c r="A10946" s="6" t="n">
        <v>10941</v>
      </c>
      <c r="B10946" s="6" t="s">
        <v>67833</v>
      </c>
      <c r="C10946" s="6" t="s">
        <v>67834</v>
      </c>
      <c r="D10946" s="6" t="s">
        <v>67835</v>
      </c>
      <c r="E10946" s="6" t="s">
        <v>7393</v>
      </c>
      <c r="F10946" s="6" t="s">
        <v>18787</v>
      </c>
      <c r="G10946" s="6" t="s">
        <v>34201</v>
      </c>
      <c r="H10946" s="6"/>
      <c r="I10946" s="6" t="s">
        <v>245</v>
      </c>
      <c r="J10946" s="6" t="s">
        <v>15313</v>
      </c>
      <c r="K10946" s="6" t="s">
        <v>7158</v>
      </c>
      <c r="L10946" s="6" t="s">
        <v>245</v>
      </c>
      <c r="M10946" s="6" t="s">
        <v>165</v>
      </c>
      <c r="N10946" s="6" t="s">
        <v>55603</v>
      </c>
      <c r="O10946" s="6" t="s">
        <v>245</v>
      </c>
      <c r="P10946" s="6" t="s">
        <v>102</v>
      </c>
      <c r="Q10946" s="6"/>
      <c r="R10946" s="6" t="s">
        <v>67831</v>
      </c>
      <c r="S10946" s="6" t="s">
        <v>67836</v>
      </c>
      <c r="T10946" s="6"/>
      <c r="U10946" s="0" t="e">
        <f aca="false">VLOOKUP(B10946,$X$1:$Y$20000,2,0)</f>
        <v>#N/A</v>
      </c>
    </row>
    <row r="10947" customFormat="false" ht="24.05" hidden="false" customHeight="true" outlineLevel="0" collapsed="false">
      <c r="A10947" s="6" t="n">
        <v>10944</v>
      </c>
      <c r="B10947" s="6" t="s">
        <v>67837</v>
      </c>
      <c r="C10947" s="6" t="s">
        <v>67838</v>
      </c>
      <c r="D10947" s="6" t="s">
        <v>67839</v>
      </c>
      <c r="E10947" s="6" t="s">
        <v>3559</v>
      </c>
      <c r="F10947" s="6" t="s">
        <v>31683</v>
      </c>
      <c r="G10947" s="6" t="s">
        <v>37046</v>
      </c>
      <c r="H10947" s="6"/>
      <c r="I10947" s="6" t="s">
        <v>36706</v>
      </c>
      <c r="J10947" s="6" t="s">
        <v>15313</v>
      </c>
      <c r="K10947" s="6" t="s">
        <v>1277</v>
      </c>
      <c r="L10947" s="6" t="s">
        <v>245</v>
      </c>
      <c r="M10947" s="6" t="s">
        <v>165</v>
      </c>
      <c r="N10947" s="6" t="s">
        <v>56106</v>
      </c>
      <c r="O10947" s="6" t="s">
        <v>38754</v>
      </c>
      <c r="P10947" s="6" t="s">
        <v>21295</v>
      </c>
      <c r="Q10947" s="6"/>
      <c r="R10947" s="6" t="s">
        <v>67840</v>
      </c>
      <c r="S10947" s="6" t="s">
        <v>67841</v>
      </c>
      <c r="T10947" s="6"/>
      <c r="U10947" s="0" t="e">
        <f aca="false">VLOOKUP(B10947,$X$1:$Y$20000,2,0)</f>
        <v>#N/A</v>
      </c>
    </row>
    <row r="10948" customFormat="false" ht="65.95" hidden="false" customHeight="true" outlineLevel="0" collapsed="false">
      <c r="A10948" s="6" t="n">
        <v>10944</v>
      </c>
      <c r="B10948" s="6" t="s">
        <v>67842</v>
      </c>
      <c r="C10948" s="6" t="s">
        <v>67843</v>
      </c>
      <c r="D10948" s="6" t="s">
        <v>67844</v>
      </c>
      <c r="E10948" s="6" t="s">
        <v>12599</v>
      </c>
      <c r="F10948" s="6" t="s">
        <v>31683</v>
      </c>
      <c r="G10948" s="6" t="s">
        <v>30093</v>
      </c>
      <c r="H10948" s="6"/>
      <c r="I10948" s="6" t="s">
        <v>18152</v>
      </c>
      <c r="J10948" s="6" t="s">
        <v>30461</v>
      </c>
      <c r="K10948" s="6" t="s">
        <v>64</v>
      </c>
      <c r="L10948" s="6" t="s">
        <v>337</v>
      </c>
      <c r="M10948" s="6" t="s">
        <v>165</v>
      </c>
      <c r="N10948" s="6" t="s">
        <v>31806</v>
      </c>
      <c r="O10948" s="6" t="s">
        <v>39601</v>
      </c>
      <c r="P10948" s="6" t="s">
        <v>102</v>
      </c>
      <c r="Q10948" s="6"/>
      <c r="R10948" s="6" t="s">
        <v>67845</v>
      </c>
      <c r="S10948" s="6" t="s">
        <v>67846</v>
      </c>
      <c r="T10948" s="6"/>
      <c r="U10948" s="0" t="e">
        <f aca="false">VLOOKUP(B10948,$X$1:$Y$20000,2,0)</f>
        <v>#N/A</v>
      </c>
    </row>
    <row r="10949" customFormat="false" ht="38" hidden="false" customHeight="true" outlineLevel="0" collapsed="false">
      <c r="A10949" s="6" t="n">
        <v>10944</v>
      </c>
      <c r="B10949" s="6" t="s">
        <v>67847</v>
      </c>
      <c r="C10949" s="6" t="s">
        <v>67848</v>
      </c>
      <c r="D10949" s="6" t="s">
        <v>67849</v>
      </c>
      <c r="E10949" s="6" t="s">
        <v>24465</v>
      </c>
      <c r="F10949" s="6" t="s">
        <v>31683</v>
      </c>
      <c r="G10949" s="6" t="s">
        <v>37209</v>
      </c>
      <c r="H10949" s="6"/>
      <c r="I10949" s="6" t="s">
        <v>32451</v>
      </c>
      <c r="J10949" s="6" t="s">
        <v>37692</v>
      </c>
      <c r="K10949" s="6" t="s">
        <v>5624</v>
      </c>
      <c r="L10949" s="6" t="s">
        <v>165</v>
      </c>
      <c r="M10949" s="6" t="s">
        <v>133</v>
      </c>
      <c r="N10949" s="6" t="s">
        <v>54184</v>
      </c>
      <c r="O10949" s="6" t="s">
        <v>57379</v>
      </c>
      <c r="P10949" s="6" t="s">
        <v>102</v>
      </c>
      <c r="Q10949" s="6"/>
      <c r="R10949" s="6" t="s">
        <v>7269</v>
      </c>
      <c r="S10949" s="6" t="s">
        <v>67850</v>
      </c>
      <c r="T10949" s="6"/>
      <c r="U10949" s="0" t="e">
        <f aca="false">VLOOKUP(B10949,$X$1:$Y$20000,2,0)</f>
        <v>#N/A</v>
      </c>
    </row>
    <row r="10950" customFormat="false" ht="24.05" hidden="false" customHeight="true" outlineLevel="0" collapsed="false">
      <c r="A10950" s="6" t="n">
        <v>10944</v>
      </c>
      <c r="B10950" s="6" t="s">
        <v>67851</v>
      </c>
      <c r="C10950" s="6" t="s">
        <v>67852</v>
      </c>
      <c r="D10950" s="6" t="s">
        <v>67853</v>
      </c>
      <c r="E10950" s="6" t="s">
        <v>4536</v>
      </c>
      <c r="F10950" s="6" t="s">
        <v>31683</v>
      </c>
      <c r="G10950" s="6" t="s">
        <v>7882</v>
      </c>
      <c r="H10950" s="6"/>
      <c r="I10950" s="6" t="s">
        <v>10392</v>
      </c>
      <c r="J10950" s="6" t="s">
        <v>16943</v>
      </c>
      <c r="K10950" s="6" t="s">
        <v>581</v>
      </c>
      <c r="L10950" s="6" t="s">
        <v>165</v>
      </c>
      <c r="M10950" s="6" t="s">
        <v>48</v>
      </c>
      <c r="N10950" s="6" t="s">
        <v>47185</v>
      </c>
      <c r="O10950" s="6" t="s">
        <v>26363</v>
      </c>
      <c r="P10950" s="6" t="s">
        <v>102</v>
      </c>
      <c r="Q10950" s="6"/>
      <c r="R10950" s="6" t="s">
        <v>67854</v>
      </c>
      <c r="S10950" s="6" t="s">
        <v>64885</v>
      </c>
      <c r="T10950" s="6"/>
      <c r="U10950" s="0" t="e">
        <f aca="false">VLOOKUP(B10950,$X$1:$Y$20000,2,0)</f>
        <v>#N/A</v>
      </c>
    </row>
    <row r="10951" customFormat="false" ht="24.05" hidden="false" customHeight="true" outlineLevel="0" collapsed="false">
      <c r="A10951" s="6" t="n">
        <v>10948</v>
      </c>
      <c r="B10951" s="6" t="s">
        <v>67855</v>
      </c>
      <c r="C10951" s="6" t="s">
        <v>67856</v>
      </c>
      <c r="D10951" s="6" t="s">
        <v>67857</v>
      </c>
      <c r="E10951" s="6" t="s">
        <v>4820</v>
      </c>
      <c r="F10951" s="6" t="s">
        <v>39942</v>
      </c>
      <c r="G10951" s="6" t="s">
        <v>24075</v>
      </c>
      <c r="H10951" s="6"/>
      <c r="I10951" s="6" t="s">
        <v>19688</v>
      </c>
      <c r="J10951" s="6" t="s">
        <v>58184</v>
      </c>
      <c r="K10951" s="6" t="s">
        <v>7965</v>
      </c>
      <c r="L10951" s="6" t="s">
        <v>539</v>
      </c>
      <c r="M10951" s="6" t="s">
        <v>165</v>
      </c>
      <c r="N10951" s="6" t="s">
        <v>36968</v>
      </c>
      <c r="O10951" s="6" t="s">
        <v>57310</v>
      </c>
      <c r="P10951" s="6" t="s">
        <v>102</v>
      </c>
      <c r="Q10951" s="6"/>
      <c r="R10951" s="6" t="s">
        <v>22079</v>
      </c>
      <c r="S10951" s="6" t="s">
        <v>67858</v>
      </c>
      <c r="T10951" s="6"/>
      <c r="U10951" s="0" t="e">
        <f aca="false">VLOOKUP(B10951,$X$1:$Y$20000,2,0)</f>
        <v>#N/A</v>
      </c>
    </row>
    <row r="10952" customFormat="false" ht="45.1" hidden="false" customHeight="true" outlineLevel="0" collapsed="false">
      <c r="A10952" s="6" t="n">
        <v>10948</v>
      </c>
      <c r="B10952" s="6" t="s">
        <v>67859</v>
      </c>
      <c r="C10952" s="6" t="s">
        <v>67860</v>
      </c>
      <c r="D10952" s="6" t="s">
        <v>67861</v>
      </c>
      <c r="E10952" s="6" t="s">
        <v>382</v>
      </c>
      <c r="F10952" s="6" t="s">
        <v>39942</v>
      </c>
      <c r="G10952" s="6" t="s">
        <v>34720</v>
      </c>
      <c r="H10952" s="6"/>
      <c r="I10952" s="6" t="s">
        <v>39942</v>
      </c>
      <c r="J10952" s="6" t="s">
        <v>31660</v>
      </c>
      <c r="K10952" s="6" t="s">
        <v>9041</v>
      </c>
      <c r="L10952" s="6" t="s">
        <v>245</v>
      </c>
      <c r="M10952" s="6" t="s">
        <v>165</v>
      </c>
      <c r="N10952" s="6" t="s">
        <v>58462</v>
      </c>
      <c r="O10952" s="6" t="s">
        <v>27935</v>
      </c>
      <c r="P10952" s="6" t="s">
        <v>102</v>
      </c>
      <c r="Q10952" s="6"/>
      <c r="R10952" s="6" t="s">
        <v>67862</v>
      </c>
      <c r="S10952" s="6" t="s">
        <v>67863</v>
      </c>
      <c r="T10952" s="6"/>
      <c r="U10952" s="0" t="e">
        <f aca="false">VLOOKUP(B10952,$X$1:$Y$20000,2,0)</f>
        <v>#N/A</v>
      </c>
    </row>
    <row r="10953" customFormat="false" ht="31.05" hidden="false" customHeight="true" outlineLevel="0" collapsed="false">
      <c r="A10953" s="6" t="n">
        <v>10948</v>
      </c>
      <c r="B10953" s="6" t="s">
        <v>67864</v>
      </c>
      <c r="C10953" s="6" t="s">
        <v>67865</v>
      </c>
      <c r="D10953" s="6" t="s">
        <v>67866</v>
      </c>
      <c r="E10953" s="6" t="s">
        <v>17270</v>
      </c>
      <c r="F10953" s="6" t="s">
        <v>39942</v>
      </c>
      <c r="G10953" s="6" t="s">
        <v>34706</v>
      </c>
      <c r="H10953" s="6"/>
      <c r="I10953" s="6" t="s">
        <v>18234</v>
      </c>
      <c r="J10953" s="6" t="s">
        <v>45111</v>
      </c>
      <c r="K10953" s="6" t="s">
        <v>594</v>
      </c>
      <c r="L10953" s="6" t="s">
        <v>2011</v>
      </c>
      <c r="M10953" s="6" t="s">
        <v>1262</v>
      </c>
      <c r="N10953" s="6" t="s">
        <v>24691</v>
      </c>
      <c r="O10953" s="6" t="s">
        <v>11512</v>
      </c>
      <c r="P10953" s="6" t="s">
        <v>102</v>
      </c>
      <c r="Q10953" s="6"/>
      <c r="R10953" s="6" t="s">
        <v>25091</v>
      </c>
      <c r="S10953" s="6" t="s">
        <v>67867</v>
      </c>
      <c r="T10953" s="6"/>
      <c r="U10953" s="0" t="e">
        <f aca="false">VLOOKUP(B10953,$X$1:$Y$20000,2,0)</f>
        <v>#N/A</v>
      </c>
    </row>
    <row r="10954" customFormat="false" ht="24.05" hidden="false" customHeight="true" outlineLevel="0" collapsed="false">
      <c r="A10954" s="6" t="n">
        <v>10951</v>
      </c>
      <c r="B10954" s="6" t="s">
        <v>67868</v>
      </c>
      <c r="C10954" s="6" t="s">
        <v>67869</v>
      </c>
      <c r="D10954" s="6" t="s">
        <v>67870</v>
      </c>
      <c r="E10954" s="6" t="s">
        <v>4346</v>
      </c>
      <c r="F10954" s="6" t="s">
        <v>19688</v>
      </c>
      <c r="G10954" s="6" t="s">
        <v>18194</v>
      </c>
      <c r="H10954" s="6"/>
      <c r="I10954" s="6" t="s">
        <v>245</v>
      </c>
      <c r="J10954" s="6" t="s">
        <v>30461</v>
      </c>
      <c r="K10954" s="6" t="s">
        <v>900</v>
      </c>
      <c r="L10954" s="6" t="s">
        <v>116</v>
      </c>
      <c r="M10954" s="6" t="s">
        <v>1395</v>
      </c>
      <c r="N10954" s="6" t="s">
        <v>16188</v>
      </c>
      <c r="O10954" s="6" t="s">
        <v>245</v>
      </c>
      <c r="P10954" s="6" t="s">
        <v>960</v>
      </c>
      <c r="Q10954" s="6"/>
      <c r="R10954" s="6" t="s">
        <v>67871</v>
      </c>
      <c r="S10954" s="6" t="s">
        <v>67872</v>
      </c>
      <c r="T10954" s="6"/>
      <c r="U10954" s="0" t="e">
        <f aca="false">VLOOKUP(B10954,$X$1:$Y$20000,2,0)</f>
        <v>#N/A</v>
      </c>
    </row>
    <row r="10955" customFormat="false" ht="24.05" hidden="false" customHeight="true" outlineLevel="0" collapsed="false">
      <c r="A10955" s="6" t="n">
        <v>10951</v>
      </c>
      <c r="B10955" s="6" t="s">
        <v>67868</v>
      </c>
      <c r="C10955" s="6" t="s">
        <v>67869</v>
      </c>
      <c r="D10955" s="6" t="s">
        <v>67870</v>
      </c>
      <c r="E10955" s="6" t="s">
        <v>4346</v>
      </c>
      <c r="F10955" s="6" t="s">
        <v>19688</v>
      </c>
      <c r="G10955" s="6" t="s">
        <v>18194</v>
      </c>
      <c r="H10955" s="6"/>
      <c r="I10955" s="6" t="s">
        <v>245</v>
      </c>
      <c r="J10955" s="6" t="s">
        <v>30461</v>
      </c>
      <c r="K10955" s="6" t="s">
        <v>900</v>
      </c>
      <c r="L10955" s="6" t="s">
        <v>116</v>
      </c>
      <c r="M10955" s="6" t="s">
        <v>1395</v>
      </c>
      <c r="N10955" s="6" t="s">
        <v>16188</v>
      </c>
      <c r="O10955" s="6" t="s">
        <v>245</v>
      </c>
      <c r="P10955" s="6" t="s">
        <v>960</v>
      </c>
      <c r="Q10955" s="6"/>
      <c r="R10955" s="6" t="s">
        <v>67871</v>
      </c>
      <c r="S10955" s="6" t="s">
        <v>67872</v>
      </c>
      <c r="T10955" s="6"/>
      <c r="U10955" s="0" t="e">
        <f aca="false">VLOOKUP(B10955,$X$1:$Y$20000,2,0)</f>
        <v>#N/A</v>
      </c>
    </row>
    <row r="10956" customFormat="false" ht="16.95" hidden="false" customHeight="true" outlineLevel="0" collapsed="false">
      <c r="A10956" s="6" t="n">
        <v>10951</v>
      </c>
      <c r="B10956" s="6" t="s">
        <v>67873</v>
      </c>
      <c r="C10956" s="6" t="s">
        <v>67873</v>
      </c>
      <c r="D10956" s="6" t="s">
        <v>67874</v>
      </c>
      <c r="E10956" s="6" t="s">
        <v>5479</v>
      </c>
      <c r="F10956" s="6" t="s">
        <v>19688</v>
      </c>
      <c r="G10956" s="6" t="s">
        <v>34925</v>
      </c>
      <c r="H10956" s="6"/>
      <c r="I10956" s="6" t="s">
        <v>10452</v>
      </c>
      <c r="J10956" s="6" t="s">
        <v>15313</v>
      </c>
      <c r="K10956" s="6" t="s">
        <v>30</v>
      </c>
      <c r="L10956" s="6" t="s">
        <v>81</v>
      </c>
      <c r="M10956" s="6" t="s">
        <v>321</v>
      </c>
      <c r="N10956" s="6" t="s">
        <v>53281</v>
      </c>
      <c r="O10956" s="6" t="s">
        <v>45240</v>
      </c>
      <c r="P10956" s="6" t="s">
        <v>102</v>
      </c>
      <c r="Q10956" s="6"/>
      <c r="R10956" s="6" t="s">
        <v>62417</v>
      </c>
      <c r="S10956" s="6" t="s">
        <v>67875</v>
      </c>
      <c r="T10956" s="6"/>
      <c r="U10956" s="0" t="e">
        <f aca="false">VLOOKUP(B10956,$X$1:$Y$20000,2,0)</f>
        <v>#N/A</v>
      </c>
    </row>
    <row r="10957" customFormat="false" ht="24.05" hidden="false" customHeight="true" outlineLevel="0" collapsed="false">
      <c r="A10957" s="6" t="n">
        <v>10951</v>
      </c>
      <c r="B10957" s="6" t="s">
        <v>67876</v>
      </c>
      <c r="C10957" s="6" t="s">
        <v>67876</v>
      </c>
      <c r="D10957" s="6" t="s">
        <v>67877</v>
      </c>
      <c r="E10957" s="6" t="s">
        <v>14122</v>
      </c>
      <c r="F10957" s="6" t="s">
        <v>19688</v>
      </c>
      <c r="G10957" s="6" t="s">
        <v>45216</v>
      </c>
      <c r="H10957" s="6"/>
      <c r="I10957" s="6" t="s">
        <v>34720</v>
      </c>
      <c r="J10957" s="6" t="s">
        <v>28913</v>
      </c>
      <c r="K10957" s="6" t="s">
        <v>2778</v>
      </c>
      <c r="L10957" s="6" t="s">
        <v>165</v>
      </c>
      <c r="M10957" s="6" t="s">
        <v>165</v>
      </c>
      <c r="N10957" s="6" t="s">
        <v>46815</v>
      </c>
      <c r="O10957" s="6" t="s">
        <v>30061</v>
      </c>
      <c r="P10957" s="6" t="s">
        <v>4375</v>
      </c>
      <c r="Q10957" s="6"/>
      <c r="R10957" s="6" t="s">
        <v>67878</v>
      </c>
      <c r="S10957" s="6" t="s">
        <v>57668</v>
      </c>
      <c r="T10957" s="6"/>
      <c r="U10957" s="0" t="e">
        <f aca="false">VLOOKUP(B10957,$X$1:$Y$20000,2,0)</f>
        <v>#N/A</v>
      </c>
    </row>
    <row r="10958" customFormat="false" ht="24.05" hidden="false" customHeight="true" outlineLevel="0" collapsed="false">
      <c r="A10958" s="6" t="n">
        <v>10955</v>
      </c>
      <c r="B10958" s="6" t="s">
        <v>67879</v>
      </c>
      <c r="C10958" s="6" t="s">
        <v>67880</v>
      </c>
      <c r="D10958" s="6" t="s">
        <v>67881</v>
      </c>
      <c r="E10958" s="6" t="s">
        <v>6089</v>
      </c>
      <c r="F10958" s="6" t="s">
        <v>17684</v>
      </c>
      <c r="G10958" s="6" t="s">
        <v>26729</v>
      </c>
      <c r="H10958" s="6"/>
      <c r="I10958" s="6" t="s">
        <v>21818</v>
      </c>
      <c r="J10958" s="6" t="s">
        <v>8125</v>
      </c>
      <c r="K10958" s="6" t="s">
        <v>3972</v>
      </c>
      <c r="L10958" s="6" t="s">
        <v>165</v>
      </c>
      <c r="M10958" s="6" t="s">
        <v>165</v>
      </c>
      <c r="N10958" s="6" t="s">
        <v>17645</v>
      </c>
      <c r="O10958" s="6" t="s">
        <v>22546</v>
      </c>
      <c r="P10958" s="6" t="s">
        <v>8486</v>
      </c>
      <c r="Q10958" s="6"/>
      <c r="R10958" s="6" t="s">
        <v>44400</v>
      </c>
      <c r="S10958" s="6" t="s">
        <v>67882</v>
      </c>
      <c r="T10958" s="6"/>
      <c r="U10958" s="0" t="e">
        <f aca="false">VLOOKUP(B10958,$X$1:$Y$20000,2,0)</f>
        <v>#N/A</v>
      </c>
    </row>
    <row r="10959" customFormat="false" ht="16.95" hidden="false" customHeight="true" outlineLevel="0" collapsed="false">
      <c r="A10959" s="6" t="n">
        <v>10956</v>
      </c>
      <c r="B10959" s="6" t="s">
        <v>67883</v>
      </c>
      <c r="C10959" s="6" t="s">
        <v>67883</v>
      </c>
      <c r="D10959" s="6" t="s">
        <v>67884</v>
      </c>
      <c r="E10959" s="6" t="s">
        <v>1846</v>
      </c>
      <c r="F10959" s="6" t="s">
        <v>26591</v>
      </c>
      <c r="G10959" s="6" t="s">
        <v>26652</v>
      </c>
      <c r="H10959" s="6"/>
      <c r="I10959" s="6" t="s">
        <v>35363</v>
      </c>
      <c r="J10959" s="6" t="s">
        <v>38434</v>
      </c>
      <c r="K10959" s="6" t="s">
        <v>4332</v>
      </c>
      <c r="L10959" s="6" t="s">
        <v>166</v>
      </c>
      <c r="M10959" s="6" t="s">
        <v>491</v>
      </c>
      <c r="N10959" s="6" t="s">
        <v>11704</v>
      </c>
      <c r="O10959" s="6" t="s">
        <v>51355</v>
      </c>
      <c r="P10959" s="6" t="s">
        <v>102</v>
      </c>
      <c r="Q10959" s="6"/>
      <c r="R10959" s="6" t="s">
        <v>67885</v>
      </c>
      <c r="S10959" s="6" t="s">
        <v>67886</v>
      </c>
      <c r="T10959" s="6"/>
      <c r="U10959" s="0" t="e">
        <f aca="false">VLOOKUP(B10959,$X$1:$Y$20000,2,0)</f>
        <v>#N/A</v>
      </c>
    </row>
    <row r="10960" customFormat="false" ht="24.05" hidden="false" customHeight="true" outlineLevel="0" collapsed="false">
      <c r="A10960" s="6" t="n">
        <v>10957</v>
      </c>
      <c r="B10960" s="6" t="s">
        <v>67887</v>
      </c>
      <c r="C10960" s="6" t="s">
        <v>67888</v>
      </c>
      <c r="D10960" s="6" t="s">
        <v>67889</v>
      </c>
      <c r="E10960" s="6" t="s">
        <v>3893</v>
      </c>
      <c r="F10960" s="6" t="s">
        <v>25730</v>
      </c>
      <c r="G10960" s="6" t="s">
        <v>25214</v>
      </c>
      <c r="H10960" s="6"/>
      <c r="I10960" s="6" t="s">
        <v>13138</v>
      </c>
      <c r="J10960" s="6" t="s">
        <v>53043</v>
      </c>
      <c r="K10960" s="6" t="s">
        <v>884</v>
      </c>
      <c r="L10960" s="6" t="s">
        <v>2708</v>
      </c>
      <c r="M10960" s="6" t="s">
        <v>165</v>
      </c>
      <c r="N10960" s="6" t="s">
        <v>17807</v>
      </c>
      <c r="O10960" s="6" t="s">
        <v>43520</v>
      </c>
      <c r="P10960" s="6" t="s">
        <v>102</v>
      </c>
      <c r="Q10960" s="6"/>
      <c r="R10960" s="6" t="s">
        <v>67890</v>
      </c>
      <c r="S10960" s="6" t="s">
        <v>67891</v>
      </c>
      <c r="T10960" s="6"/>
      <c r="U10960" s="0" t="e">
        <f aca="false">VLOOKUP(B10960,$X$1:$Y$20000,2,0)</f>
        <v>#N/A</v>
      </c>
    </row>
    <row r="10961" customFormat="false" ht="38" hidden="false" customHeight="true" outlineLevel="0" collapsed="false">
      <c r="A10961" s="6" t="n">
        <v>10957</v>
      </c>
      <c r="B10961" s="6" t="s">
        <v>67892</v>
      </c>
      <c r="C10961" s="6" t="s">
        <v>67893</v>
      </c>
      <c r="D10961" s="6" t="s">
        <v>67894</v>
      </c>
      <c r="E10961" s="6" t="s">
        <v>15982</v>
      </c>
      <c r="F10961" s="6" t="s">
        <v>25730</v>
      </c>
      <c r="G10961" s="6" t="s">
        <v>18670</v>
      </c>
      <c r="H10961" s="6"/>
      <c r="I10961" s="6" t="s">
        <v>12781</v>
      </c>
      <c r="J10961" s="6" t="s">
        <v>53043</v>
      </c>
      <c r="K10961" s="6" t="s">
        <v>1709</v>
      </c>
      <c r="L10961" s="6" t="s">
        <v>66</v>
      </c>
      <c r="M10961" s="6" t="s">
        <v>165</v>
      </c>
      <c r="N10961" s="6" t="s">
        <v>22671</v>
      </c>
      <c r="O10961" s="6" t="s">
        <v>54706</v>
      </c>
      <c r="P10961" s="6" t="s">
        <v>102</v>
      </c>
      <c r="Q10961" s="6"/>
      <c r="R10961" s="6" t="s">
        <v>64585</v>
      </c>
      <c r="S10961" s="6" t="s">
        <v>67895</v>
      </c>
      <c r="T10961" s="6"/>
      <c r="U10961" s="0" t="e">
        <f aca="false">VLOOKUP(B10961,$X$1:$Y$20000,2,0)</f>
        <v>#N/A</v>
      </c>
    </row>
    <row r="10962" customFormat="false" ht="52.05" hidden="false" customHeight="true" outlineLevel="0" collapsed="false">
      <c r="A10962" s="6" t="n">
        <v>10957</v>
      </c>
      <c r="B10962" s="6" t="s">
        <v>67896</v>
      </c>
      <c r="C10962" s="6" t="s">
        <v>67897</v>
      </c>
      <c r="D10962" s="6" t="s">
        <v>67898</v>
      </c>
      <c r="E10962" s="6" t="s">
        <v>9334</v>
      </c>
      <c r="F10962" s="6" t="s">
        <v>25730</v>
      </c>
      <c r="G10962" s="6" t="s">
        <v>43821</v>
      </c>
      <c r="H10962" s="6"/>
      <c r="I10962" s="6" t="s">
        <v>24448</v>
      </c>
      <c r="J10962" s="6" t="s">
        <v>57586</v>
      </c>
      <c r="K10962" s="6" t="s">
        <v>2691</v>
      </c>
      <c r="L10962" s="6" t="s">
        <v>928</v>
      </c>
      <c r="M10962" s="6" t="s">
        <v>165</v>
      </c>
      <c r="N10962" s="6" t="s">
        <v>47185</v>
      </c>
      <c r="O10962" s="6" t="s">
        <v>38707</v>
      </c>
      <c r="P10962" s="6" t="s">
        <v>102</v>
      </c>
      <c r="Q10962" s="6"/>
      <c r="R10962" s="6" t="s">
        <v>59576</v>
      </c>
      <c r="S10962" s="6" t="s">
        <v>67899</v>
      </c>
      <c r="T10962" s="6"/>
      <c r="U10962" s="0" t="e">
        <f aca="false">VLOOKUP(B10962,$X$1:$Y$20000,2,0)</f>
        <v>#N/A</v>
      </c>
    </row>
    <row r="10963" customFormat="false" ht="24.05" hidden="false" customHeight="true" outlineLevel="0" collapsed="false">
      <c r="A10963" s="6" t="n">
        <v>10960</v>
      </c>
      <c r="B10963" s="6" t="s">
        <v>67900</v>
      </c>
      <c r="C10963" s="6" t="s">
        <v>67901</v>
      </c>
      <c r="D10963" s="6" t="s">
        <v>67902</v>
      </c>
      <c r="E10963" s="6" t="s">
        <v>44626</v>
      </c>
      <c r="F10963" s="6" t="s">
        <v>5220</v>
      </c>
      <c r="G10963" s="6" t="s">
        <v>5220</v>
      </c>
      <c r="H10963" s="6"/>
      <c r="I10963" s="6" t="s">
        <v>33228</v>
      </c>
      <c r="J10963" s="6" t="s">
        <v>37692</v>
      </c>
      <c r="K10963" s="6" t="s">
        <v>2125</v>
      </c>
      <c r="L10963" s="6" t="s">
        <v>943</v>
      </c>
      <c r="M10963" s="6" t="s">
        <v>2524</v>
      </c>
      <c r="N10963" s="6" t="s">
        <v>39915</v>
      </c>
      <c r="O10963" s="6" t="s">
        <v>15077</v>
      </c>
      <c r="P10963" s="6" t="s">
        <v>102</v>
      </c>
      <c r="Q10963" s="6"/>
      <c r="R10963" s="6" t="s">
        <v>67903</v>
      </c>
      <c r="S10963" s="6" t="s">
        <v>67904</v>
      </c>
      <c r="T10963" s="6"/>
      <c r="U10963" s="0" t="e">
        <f aca="false">VLOOKUP(B10963,$X$1:$Y$20000,2,0)</f>
        <v>#N/A</v>
      </c>
    </row>
    <row r="10964" customFormat="false" ht="45.1" hidden="false" customHeight="true" outlineLevel="0" collapsed="false">
      <c r="A10964" s="6" t="n">
        <v>10960</v>
      </c>
      <c r="B10964" s="6" t="s">
        <v>67905</v>
      </c>
      <c r="C10964" s="6" t="s">
        <v>67906</v>
      </c>
      <c r="D10964" s="6" t="s">
        <v>67907</v>
      </c>
      <c r="E10964" s="6" t="s">
        <v>10071</v>
      </c>
      <c r="F10964" s="6" t="s">
        <v>5220</v>
      </c>
      <c r="G10964" s="6" t="s">
        <v>22216</v>
      </c>
      <c r="H10964" s="6"/>
      <c r="I10964" s="6" t="s">
        <v>27586</v>
      </c>
      <c r="J10964" s="6" t="s">
        <v>30461</v>
      </c>
      <c r="K10964" s="6" t="s">
        <v>4041</v>
      </c>
      <c r="L10964" s="6" t="s">
        <v>165</v>
      </c>
      <c r="M10964" s="6" t="s">
        <v>165</v>
      </c>
      <c r="N10964" s="6" t="s">
        <v>44572</v>
      </c>
      <c r="O10964" s="6" t="s">
        <v>28610</v>
      </c>
      <c r="P10964" s="6" t="s">
        <v>102</v>
      </c>
      <c r="Q10964" s="6"/>
      <c r="R10964" s="6" t="s">
        <v>67908</v>
      </c>
      <c r="S10964" s="6" t="s">
        <v>44573</v>
      </c>
      <c r="T10964" s="6"/>
      <c r="U10964" s="0" t="e">
        <f aca="false">VLOOKUP(B10964,$X$1:$Y$20000,2,0)</f>
        <v>#N/A</v>
      </c>
    </row>
    <row r="10965" customFormat="false" ht="45.1" hidden="false" customHeight="true" outlineLevel="0" collapsed="false">
      <c r="A10965" s="6" t="n">
        <v>10960</v>
      </c>
      <c r="B10965" s="6" t="s">
        <v>67905</v>
      </c>
      <c r="C10965" s="6" t="s">
        <v>67906</v>
      </c>
      <c r="D10965" s="6" t="s">
        <v>67907</v>
      </c>
      <c r="E10965" s="6" t="s">
        <v>10071</v>
      </c>
      <c r="F10965" s="6" t="s">
        <v>5220</v>
      </c>
      <c r="G10965" s="6" t="s">
        <v>22216</v>
      </c>
      <c r="H10965" s="6"/>
      <c r="I10965" s="6" t="s">
        <v>27586</v>
      </c>
      <c r="J10965" s="6" t="s">
        <v>30461</v>
      </c>
      <c r="K10965" s="6" t="s">
        <v>4041</v>
      </c>
      <c r="L10965" s="6" t="s">
        <v>165</v>
      </c>
      <c r="M10965" s="6" t="s">
        <v>165</v>
      </c>
      <c r="N10965" s="6" t="s">
        <v>44572</v>
      </c>
      <c r="O10965" s="6" t="s">
        <v>28610</v>
      </c>
      <c r="P10965" s="6" t="s">
        <v>102</v>
      </c>
      <c r="Q10965" s="6"/>
      <c r="R10965" s="6" t="s">
        <v>67908</v>
      </c>
      <c r="S10965" s="6" t="s">
        <v>44573</v>
      </c>
      <c r="T10965" s="6"/>
      <c r="U10965" s="0" t="e">
        <f aca="false">VLOOKUP(B10965,$X$1:$Y$20000,2,0)</f>
        <v>#N/A</v>
      </c>
    </row>
    <row r="10966" customFormat="false" ht="65.95" hidden="false" customHeight="true" outlineLevel="0" collapsed="false">
      <c r="A10966" s="6" t="n">
        <v>10960</v>
      </c>
      <c r="B10966" s="6" t="s">
        <v>67909</v>
      </c>
      <c r="C10966" s="6" t="s">
        <v>67910</v>
      </c>
      <c r="D10966" s="6" t="s">
        <v>67911</v>
      </c>
      <c r="E10966" s="6" t="s">
        <v>475</v>
      </c>
      <c r="F10966" s="6" t="s">
        <v>5220</v>
      </c>
      <c r="G10966" s="6" t="s">
        <v>18980</v>
      </c>
      <c r="H10966" s="6"/>
      <c r="I10966" s="6" t="s">
        <v>12108</v>
      </c>
      <c r="J10966" s="6" t="s">
        <v>15313</v>
      </c>
      <c r="K10966" s="6" t="s">
        <v>4041</v>
      </c>
      <c r="L10966" s="6" t="s">
        <v>245</v>
      </c>
      <c r="M10966" s="6" t="s">
        <v>1554</v>
      </c>
      <c r="N10966" s="6" t="s">
        <v>35768</v>
      </c>
      <c r="O10966" s="6" t="s">
        <v>38047</v>
      </c>
      <c r="P10966" s="6" t="s">
        <v>102</v>
      </c>
      <c r="Q10966" s="6"/>
      <c r="R10966" s="6" t="s">
        <v>5492</v>
      </c>
      <c r="S10966" s="6" t="s">
        <v>67912</v>
      </c>
      <c r="T10966" s="6"/>
      <c r="U10966" s="0" t="e">
        <f aca="false">VLOOKUP(B10966,$X$1:$Y$20000,2,0)</f>
        <v>#N/A</v>
      </c>
    </row>
    <row r="10967" customFormat="false" ht="31.05" hidden="false" customHeight="true" outlineLevel="0" collapsed="false">
      <c r="A10967" s="6" t="n">
        <v>10960</v>
      </c>
      <c r="B10967" s="6" t="s">
        <v>67913</v>
      </c>
      <c r="C10967" s="6" t="s">
        <v>67914</v>
      </c>
      <c r="D10967" s="6" t="s">
        <v>67915</v>
      </c>
      <c r="E10967" s="6" t="s">
        <v>35819</v>
      </c>
      <c r="F10967" s="6" t="s">
        <v>5220</v>
      </c>
      <c r="G10967" s="6" t="s">
        <v>37557</v>
      </c>
      <c r="H10967" s="6"/>
      <c r="I10967" s="6" t="s">
        <v>9674</v>
      </c>
      <c r="J10967" s="6" t="s">
        <v>50083</v>
      </c>
      <c r="K10967" s="6" t="s">
        <v>2595</v>
      </c>
      <c r="L10967" s="6" t="s">
        <v>165</v>
      </c>
      <c r="M10967" s="6" t="s">
        <v>165</v>
      </c>
      <c r="N10967" s="6" t="s">
        <v>9764</v>
      </c>
      <c r="O10967" s="6" t="s">
        <v>26554</v>
      </c>
      <c r="P10967" s="6" t="s">
        <v>102</v>
      </c>
      <c r="Q10967" s="6"/>
      <c r="R10967" s="6" t="s">
        <v>67503</v>
      </c>
      <c r="S10967" s="6" t="s">
        <v>67916</v>
      </c>
      <c r="T10967" s="6"/>
      <c r="U10967" s="0" t="e">
        <f aca="false">VLOOKUP(B10967,$X$1:$Y$20000,2,0)</f>
        <v>#N/A</v>
      </c>
    </row>
    <row r="10968" customFormat="false" ht="24.05" hidden="false" customHeight="true" outlineLevel="0" collapsed="false">
      <c r="A10968" s="6" t="n">
        <v>10960</v>
      </c>
      <c r="B10968" s="6" t="s">
        <v>67917</v>
      </c>
      <c r="C10968" s="6" t="s">
        <v>67917</v>
      </c>
      <c r="D10968" s="6" t="s">
        <v>67918</v>
      </c>
      <c r="E10968" s="6" t="s">
        <v>14122</v>
      </c>
      <c r="F10968" s="6" t="s">
        <v>5220</v>
      </c>
      <c r="G10968" s="6" t="s">
        <v>26292</v>
      </c>
      <c r="H10968" s="6"/>
      <c r="I10968" s="6" t="s">
        <v>8535</v>
      </c>
      <c r="J10968" s="6" t="s">
        <v>46525</v>
      </c>
      <c r="K10968" s="6" t="s">
        <v>475</v>
      </c>
      <c r="L10968" s="6" t="s">
        <v>1567</v>
      </c>
      <c r="M10968" s="6" t="s">
        <v>1410</v>
      </c>
      <c r="N10968" s="6" t="s">
        <v>1777</v>
      </c>
      <c r="O10968" s="6" t="s">
        <v>28512</v>
      </c>
      <c r="P10968" s="6" t="s">
        <v>102</v>
      </c>
      <c r="Q10968" s="6"/>
      <c r="R10968" s="6" t="s">
        <v>55161</v>
      </c>
      <c r="S10968" s="6" t="s">
        <v>67919</v>
      </c>
      <c r="T10968" s="6"/>
      <c r="U10968" s="0" t="e">
        <f aca="false">VLOOKUP(B10968,$X$1:$Y$20000,2,0)</f>
        <v>#N/A</v>
      </c>
    </row>
    <row r="10969" customFormat="false" ht="45.1" hidden="false" customHeight="true" outlineLevel="0" collapsed="false">
      <c r="A10969" s="6" t="n">
        <v>10960</v>
      </c>
      <c r="B10969" s="6" t="s">
        <v>67920</v>
      </c>
      <c r="C10969" s="6" t="s">
        <v>67921</v>
      </c>
      <c r="D10969" s="6" t="s">
        <v>67922</v>
      </c>
      <c r="E10969" s="6" t="s">
        <v>459</v>
      </c>
      <c r="F10969" s="6" t="s">
        <v>5220</v>
      </c>
      <c r="G10969" s="6" t="s">
        <v>5220</v>
      </c>
      <c r="H10969" s="6"/>
      <c r="I10969" s="6" t="s">
        <v>16602</v>
      </c>
      <c r="J10969" s="6" t="s">
        <v>15313</v>
      </c>
      <c r="K10969" s="6" t="s">
        <v>785</v>
      </c>
      <c r="L10969" s="6" t="s">
        <v>165</v>
      </c>
      <c r="M10969" s="6" t="s">
        <v>165</v>
      </c>
      <c r="N10969" s="6" t="s">
        <v>7625</v>
      </c>
      <c r="O10969" s="6" t="s">
        <v>15370</v>
      </c>
      <c r="P10969" s="6" t="s">
        <v>102</v>
      </c>
      <c r="Q10969" s="6"/>
      <c r="R10969" s="6" t="s">
        <v>67503</v>
      </c>
      <c r="S10969" s="6" t="s">
        <v>67923</v>
      </c>
      <c r="T10969" s="6"/>
      <c r="U10969" s="0" t="e">
        <f aca="false">VLOOKUP(B10969,$X$1:$Y$20000,2,0)</f>
        <v>#N/A</v>
      </c>
    </row>
    <row r="10970" customFormat="false" ht="45.1" hidden="false" customHeight="true" outlineLevel="0" collapsed="false">
      <c r="A10970" s="6" t="n">
        <v>10960</v>
      </c>
      <c r="B10970" s="6" t="s">
        <v>67924</v>
      </c>
      <c r="C10970" s="6" t="s">
        <v>67925</v>
      </c>
      <c r="D10970" s="6" t="s">
        <v>67926</v>
      </c>
      <c r="E10970" s="6" t="s">
        <v>10147</v>
      </c>
      <c r="F10970" s="6" t="s">
        <v>5220</v>
      </c>
      <c r="G10970" s="6" t="s">
        <v>22053</v>
      </c>
      <c r="H10970" s="6"/>
      <c r="I10970" s="6" t="s">
        <v>13773</v>
      </c>
      <c r="J10970" s="6" t="s">
        <v>38707</v>
      </c>
      <c r="K10970" s="6" t="s">
        <v>1394</v>
      </c>
      <c r="L10970" s="6" t="s">
        <v>5829</v>
      </c>
      <c r="M10970" s="6" t="s">
        <v>165</v>
      </c>
      <c r="N10970" s="6" t="s">
        <v>16390</v>
      </c>
      <c r="O10970" s="6" t="s">
        <v>18234</v>
      </c>
      <c r="P10970" s="6" t="s">
        <v>102</v>
      </c>
      <c r="Q10970" s="6"/>
      <c r="R10970" s="6" t="s">
        <v>67927</v>
      </c>
      <c r="S10970" s="6" t="s">
        <v>58843</v>
      </c>
      <c r="T10970" s="6"/>
      <c r="U10970" s="0" t="e">
        <f aca="false">VLOOKUP(B10970,$X$1:$Y$20000,2,0)</f>
        <v>#N/A</v>
      </c>
    </row>
    <row r="10971" customFormat="false" ht="45.1" hidden="false" customHeight="true" outlineLevel="0" collapsed="false">
      <c r="A10971" s="6" t="n">
        <v>10960</v>
      </c>
      <c r="B10971" s="6" t="s">
        <v>67928</v>
      </c>
      <c r="C10971" s="6" t="s">
        <v>67929</v>
      </c>
      <c r="D10971" s="6" t="s">
        <v>67930</v>
      </c>
      <c r="E10971" s="6" t="s">
        <v>12317</v>
      </c>
      <c r="F10971" s="6" t="s">
        <v>5220</v>
      </c>
      <c r="G10971" s="6" t="s">
        <v>27431</v>
      </c>
      <c r="H10971" s="6"/>
      <c r="I10971" s="6" t="s">
        <v>27412</v>
      </c>
      <c r="J10971" s="6" t="s">
        <v>33768</v>
      </c>
      <c r="K10971" s="6" t="s">
        <v>1394</v>
      </c>
      <c r="L10971" s="6" t="s">
        <v>1654</v>
      </c>
      <c r="M10971" s="6" t="s">
        <v>165</v>
      </c>
      <c r="N10971" s="6" t="s">
        <v>56106</v>
      </c>
      <c r="O10971" s="6" t="s">
        <v>39275</v>
      </c>
      <c r="P10971" s="6" t="s">
        <v>13486</v>
      </c>
      <c r="Q10971" s="6"/>
      <c r="R10971" s="6" t="s">
        <v>5138</v>
      </c>
      <c r="S10971" s="6" t="s">
        <v>67931</v>
      </c>
      <c r="T10971" s="6"/>
      <c r="U10971" s="0" t="e">
        <f aca="false">VLOOKUP(B10971,$X$1:$Y$20000,2,0)</f>
        <v>#N/A</v>
      </c>
    </row>
    <row r="10972" customFormat="false" ht="38" hidden="false" customHeight="true" outlineLevel="0" collapsed="false">
      <c r="A10972" s="6" t="n">
        <v>10960</v>
      </c>
      <c r="B10972" s="6" t="s">
        <v>67932</v>
      </c>
      <c r="C10972" s="6" t="s">
        <v>67933</v>
      </c>
      <c r="D10972" s="6" t="s">
        <v>67934</v>
      </c>
      <c r="E10972" s="6" t="s">
        <v>11481</v>
      </c>
      <c r="F10972" s="6" t="s">
        <v>5220</v>
      </c>
      <c r="G10972" s="6" t="s">
        <v>5220</v>
      </c>
      <c r="H10972" s="6"/>
      <c r="I10972" s="6" t="s">
        <v>23280</v>
      </c>
      <c r="J10972" s="6" t="s">
        <v>26363</v>
      </c>
      <c r="K10972" s="6" t="s">
        <v>320</v>
      </c>
      <c r="L10972" s="6" t="s">
        <v>165</v>
      </c>
      <c r="M10972" s="6" t="s">
        <v>165</v>
      </c>
      <c r="N10972" s="6" t="s">
        <v>30039</v>
      </c>
      <c r="O10972" s="6" t="s">
        <v>28585</v>
      </c>
      <c r="P10972" s="6" t="s">
        <v>102</v>
      </c>
      <c r="Q10972" s="6"/>
      <c r="R10972" s="6" t="s">
        <v>67935</v>
      </c>
      <c r="S10972" s="6" t="s">
        <v>67936</v>
      </c>
      <c r="T10972" s="6"/>
      <c r="U10972" s="0" t="e">
        <f aca="false">VLOOKUP(B10972,$X$1:$Y$20000,2,0)</f>
        <v>#N/A</v>
      </c>
    </row>
    <row r="10973" customFormat="false" ht="31.05" hidden="false" customHeight="true" outlineLevel="0" collapsed="false">
      <c r="A10973" s="6" t="n">
        <v>10960</v>
      </c>
      <c r="B10973" s="6" t="s">
        <v>67937</v>
      </c>
      <c r="C10973" s="6" t="s">
        <v>67938</v>
      </c>
      <c r="D10973" s="6" t="s">
        <v>67939</v>
      </c>
      <c r="E10973" s="6" t="s">
        <v>3559</v>
      </c>
      <c r="F10973" s="6" t="s">
        <v>5220</v>
      </c>
      <c r="G10973" s="6" t="s">
        <v>784</v>
      </c>
      <c r="H10973" s="6"/>
      <c r="I10973" s="6" t="s">
        <v>8625</v>
      </c>
      <c r="J10973" s="6" t="s">
        <v>40661</v>
      </c>
      <c r="K10973" s="6" t="s">
        <v>243</v>
      </c>
      <c r="L10973" s="6" t="s">
        <v>245</v>
      </c>
      <c r="M10973" s="6" t="s">
        <v>165</v>
      </c>
      <c r="N10973" s="6" t="s">
        <v>55496</v>
      </c>
      <c r="O10973" s="6" t="s">
        <v>39226</v>
      </c>
      <c r="P10973" s="6" t="s">
        <v>102</v>
      </c>
      <c r="Q10973" s="6"/>
      <c r="R10973" s="6" t="s">
        <v>67940</v>
      </c>
      <c r="S10973" s="6" t="s">
        <v>67941</v>
      </c>
      <c r="T10973" s="6"/>
      <c r="U10973" s="0" t="e">
        <f aca="false">VLOOKUP(B10973,$X$1:$Y$20000,2,0)</f>
        <v>#N/A</v>
      </c>
    </row>
    <row r="10974" customFormat="false" ht="31.05" hidden="false" customHeight="true" outlineLevel="0" collapsed="false">
      <c r="A10974" s="6" t="n">
        <v>10960</v>
      </c>
      <c r="B10974" s="6" t="s">
        <v>67942</v>
      </c>
      <c r="C10974" s="6" t="s">
        <v>67943</v>
      </c>
      <c r="D10974" s="6" t="s">
        <v>67944</v>
      </c>
      <c r="E10974" s="6" t="s">
        <v>1597</v>
      </c>
      <c r="F10974" s="6" t="s">
        <v>5220</v>
      </c>
      <c r="G10974" s="6" t="s">
        <v>32041</v>
      </c>
      <c r="H10974" s="6"/>
      <c r="I10974" s="6" t="s">
        <v>25030</v>
      </c>
      <c r="J10974" s="6" t="s">
        <v>15313</v>
      </c>
      <c r="K10974" s="6" t="s">
        <v>181</v>
      </c>
      <c r="L10974" s="6" t="s">
        <v>49</v>
      </c>
      <c r="M10974" s="6" t="s">
        <v>2524</v>
      </c>
      <c r="N10974" s="6" t="s">
        <v>16002</v>
      </c>
      <c r="O10974" s="6" t="s">
        <v>28378</v>
      </c>
      <c r="P10974" s="6" t="s">
        <v>102</v>
      </c>
      <c r="Q10974" s="6"/>
      <c r="R10974" s="6" t="s">
        <v>11379</v>
      </c>
      <c r="S10974" s="6" t="s">
        <v>67945</v>
      </c>
      <c r="T10974" s="6"/>
      <c r="U10974" s="0" t="e">
        <f aca="false">VLOOKUP(B10974,$X$1:$Y$20000,2,0)</f>
        <v>#N/A</v>
      </c>
    </row>
    <row r="10975" customFormat="false" ht="24.05" hidden="false" customHeight="true" outlineLevel="0" collapsed="false">
      <c r="A10975" s="6" t="n">
        <v>10960</v>
      </c>
      <c r="B10975" s="6" t="s">
        <v>67946</v>
      </c>
      <c r="C10975" s="6" t="s">
        <v>67947</v>
      </c>
      <c r="D10975" s="6" t="s">
        <v>67948</v>
      </c>
      <c r="E10975" s="6" t="s">
        <v>4550</v>
      </c>
      <c r="F10975" s="6" t="s">
        <v>5220</v>
      </c>
      <c r="G10975" s="6" t="s">
        <v>17431</v>
      </c>
      <c r="H10975" s="6"/>
      <c r="I10975" s="6" t="s">
        <v>26070</v>
      </c>
      <c r="J10975" s="6" t="s">
        <v>11512</v>
      </c>
      <c r="K10975" s="6" t="s">
        <v>1776</v>
      </c>
      <c r="L10975" s="6" t="s">
        <v>245</v>
      </c>
      <c r="M10975" s="6" t="s">
        <v>165</v>
      </c>
      <c r="N10975" s="6" t="s">
        <v>41557</v>
      </c>
      <c r="O10975" s="6" t="s">
        <v>30843</v>
      </c>
      <c r="P10975" s="6" t="s">
        <v>102</v>
      </c>
      <c r="Q10975" s="6"/>
      <c r="R10975" s="6" t="s">
        <v>67949</v>
      </c>
      <c r="S10975" s="6" t="s">
        <v>67950</v>
      </c>
      <c r="T10975" s="6"/>
      <c r="U10975" s="0" t="e">
        <f aca="false">VLOOKUP(B10975,$X$1:$Y$20000,2,0)</f>
        <v>#N/A</v>
      </c>
    </row>
    <row r="10976" customFormat="false" ht="38" hidden="false" customHeight="true" outlineLevel="0" collapsed="false">
      <c r="A10976" s="6" t="n">
        <v>10960</v>
      </c>
      <c r="B10976" s="6" t="s">
        <v>67951</v>
      </c>
      <c r="C10976" s="6" t="s">
        <v>67952</v>
      </c>
      <c r="D10976" s="6" t="s">
        <v>67953</v>
      </c>
      <c r="E10976" s="6" t="s">
        <v>14522</v>
      </c>
      <c r="F10976" s="6" t="s">
        <v>5220</v>
      </c>
      <c r="G10976" s="6" t="s">
        <v>5220</v>
      </c>
      <c r="H10976" s="6"/>
      <c r="I10976" s="6" t="s">
        <v>245</v>
      </c>
      <c r="J10976" s="6" t="s">
        <v>40418</v>
      </c>
      <c r="K10976" s="6" t="s">
        <v>581</v>
      </c>
      <c r="L10976" s="6" t="s">
        <v>165</v>
      </c>
      <c r="M10976" s="6" t="s">
        <v>165</v>
      </c>
      <c r="N10976" s="6" t="s">
        <v>20886</v>
      </c>
      <c r="O10976" s="6" t="s">
        <v>245</v>
      </c>
      <c r="P10976" s="6" t="s">
        <v>102</v>
      </c>
      <c r="Q10976" s="6"/>
      <c r="R10976" s="6" t="s">
        <v>67503</v>
      </c>
      <c r="S10976" s="6" t="s">
        <v>67954</v>
      </c>
      <c r="T10976" s="6"/>
      <c r="U10976" s="0" t="e">
        <f aca="false">VLOOKUP(B10976,$X$1:$Y$20000,2,0)</f>
        <v>#N/A</v>
      </c>
    </row>
    <row r="10977" customFormat="false" ht="24.05" hidden="false" customHeight="true" outlineLevel="0" collapsed="false">
      <c r="A10977" s="6" t="n">
        <v>10960</v>
      </c>
      <c r="B10977" s="6" t="s">
        <v>67955</v>
      </c>
      <c r="C10977" s="6" t="s">
        <v>67956</v>
      </c>
      <c r="D10977" s="6" t="s">
        <v>67957</v>
      </c>
      <c r="E10977" s="6" t="s">
        <v>80</v>
      </c>
      <c r="F10977" s="6" t="s">
        <v>5220</v>
      </c>
      <c r="G10977" s="6" t="s">
        <v>21617</v>
      </c>
      <c r="H10977" s="6"/>
      <c r="I10977" s="6" t="s">
        <v>9776</v>
      </c>
      <c r="J10977" s="6" t="s">
        <v>15313</v>
      </c>
      <c r="K10977" s="6" t="s">
        <v>1033</v>
      </c>
      <c r="L10977" s="6" t="s">
        <v>165</v>
      </c>
      <c r="M10977" s="6" t="s">
        <v>165</v>
      </c>
      <c r="N10977" s="6" t="s">
        <v>31806</v>
      </c>
      <c r="O10977" s="6" t="s">
        <v>33177</v>
      </c>
      <c r="P10977" s="6" t="s">
        <v>25860</v>
      </c>
      <c r="Q10977" s="6"/>
      <c r="R10977" s="6" t="s">
        <v>67958</v>
      </c>
      <c r="S10977" s="6" t="s">
        <v>67959</v>
      </c>
      <c r="T10977" s="6"/>
      <c r="U10977" s="0" t="e">
        <f aca="false">VLOOKUP(B10977,$X$1:$Y$20000,2,0)</f>
        <v>#N/A</v>
      </c>
    </row>
    <row r="10978" customFormat="false" ht="31.05" hidden="false" customHeight="true" outlineLevel="0" collapsed="false">
      <c r="A10978" s="6" t="n">
        <v>10960</v>
      </c>
      <c r="B10978" s="6" t="s">
        <v>67960</v>
      </c>
      <c r="C10978" s="6" t="s">
        <v>67961</v>
      </c>
      <c r="D10978" s="6" t="s">
        <v>67962</v>
      </c>
      <c r="E10978" s="6" t="s">
        <v>623</v>
      </c>
      <c r="F10978" s="6" t="s">
        <v>5220</v>
      </c>
      <c r="G10978" s="6" t="s">
        <v>40548</v>
      </c>
      <c r="H10978" s="6"/>
      <c r="I10978" s="6" t="s">
        <v>36558</v>
      </c>
      <c r="J10978" s="6" t="s">
        <v>15313</v>
      </c>
      <c r="K10978" s="6" t="s">
        <v>900</v>
      </c>
      <c r="L10978" s="6" t="s">
        <v>165</v>
      </c>
      <c r="M10978" s="6" t="s">
        <v>165</v>
      </c>
      <c r="N10978" s="6" t="s">
        <v>59926</v>
      </c>
      <c r="O10978" s="6" t="s">
        <v>46661</v>
      </c>
      <c r="P10978" s="6" t="s">
        <v>102</v>
      </c>
      <c r="Q10978" s="6"/>
      <c r="R10978" s="6" t="s">
        <v>49368</v>
      </c>
      <c r="S10978" s="6" t="s">
        <v>67963</v>
      </c>
      <c r="T10978" s="6"/>
      <c r="U10978" s="0" t="e">
        <f aca="false">VLOOKUP(B10978,$X$1:$Y$20000,2,0)</f>
        <v>#N/A</v>
      </c>
    </row>
    <row r="10979" customFormat="false" ht="38" hidden="false" customHeight="true" outlineLevel="0" collapsed="false">
      <c r="A10979" s="6" t="n">
        <v>10960</v>
      </c>
      <c r="B10979" s="6" t="s">
        <v>67964</v>
      </c>
      <c r="C10979" s="6" t="s">
        <v>67965</v>
      </c>
      <c r="D10979" s="6" t="s">
        <v>67966</v>
      </c>
      <c r="E10979" s="6" t="s">
        <v>5310</v>
      </c>
      <c r="F10979" s="6" t="s">
        <v>5220</v>
      </c>
      <c r="G10979" s="6" t="s">
        <v>40829</v>
      </c>
      <c r="H10979" s="6"/>
      <c r="I10979" s="6" t="s">
        <v>19688</v>
      </c>
      <c r="J10979" s="6" t="s">
        <v>8125</v>
      </c>
      <c r="K10979" s="6" t="s">
        <v>6941</v>
      </c>
      <c r="L10979" s="6" t="s">
        <v>245</v>
      </c>
      <c r="M10979" s="6" t="s">
        <v>165</v>
      </c>
      <c r="N10979" s="6" t="s">
        <v>60818</v>
      </c>
      <c r="O10979" s="6" t="s">
        <v>56930</v>
      </c>
      <c r="P10979" s="6" t="s">
        <v>102</v>
      </c>
      <c r="Q10979" s="6"/>
      <c r="R10979" s="6" t="s">
        <v>67967</v>
      </c>
      <c r="S10979" s="6" t="s">
        <v>67968</v>
      </c>
      <c r="T10979" s="6"/>
      <c r="U10979" s="0" t="e">
        <f aca="false">VLOOKUP(B10979,$X$1:$Y$20000,2,0)</f>
        <v>#N/A</v>
      </c>
    </row>
    <row r="10980" customFormat="false" ht="16.95" hidden="false" customHeight="true" outlineLevel="0" collapsed="false">
      <c r="A10980" s="6" t="n">
        <v>10960</v>
      </c>
      <c r="B10980" s="6" t="s">
        <v>67969</v>
      </c>
      <c r="C10980" s="6" t="s">
        <v>67970</v>
      </c>
      <c r="D10980" s="6" t="s">
        <v>67971</v>
      </c>
      <c r="E10980" s="6" t="s">
        <v>13973</v>
      </c>
      <c r="F10980" s="6" t="s">
        <v>5220</v>
      </c>
      <c r="G10980" s="6" t="s">
        <v>5220</v>
      </c>
      <c r="H10980" s="6"/>
      <c r="I10980" s="6" t="s">
        <v>17684</v>
      </c>
      <c r="J10980" s="6" t="s">
        <v>11512</v>
      </c>
      <c r="K10980" s="6" t="s">
        <v>181</v>
      </c>
      <c r="L10980" s="6" t="s">
        <v>165</v>
      </c>
      <c r="M10980" s="6" t="s">
        <v>165</v>
      </c>
      <c r="N10980" s="6" t="s">
        <v>60818</v>
      </c>
      <c r="O10980" s="6" t="s">
        <v>48121</v>
      </c>
      <c r="P10980" s="6" t="s">
        <v>102</v>
      </c>
      <c r="Q10980" s="6"/>
      <c r="R10980" s="6" t="s">
        <v>67972</v>
      </c>
      <c r="S10980" s="6" t="s">
        <v>67973</v>
      </c>
      <c r="T10980" s="6"/>
      <c r="U10980" s="0" t="e">
        <f aca="false">VLOOKUP(B10980,$X$1:$Y$20000,2,0)</f>
        <v>#N/A</v>
      </c>
    </row>
    <row r="10981" customFormat="false" ht="24.05" hidden="false" customHeight="true" outlineLevel="0" collapsed="false">
      <c r="A10981" s="6" t="n">
        <v>10960</v>
      </c>
      <c r="B10981" s="6" t="s">
        <v>67974</v>
      </c>
      <c r="C10981" s="6" t="s">
        <v>67975</v>
      </c>
      <c r="D10981" s="6" t="s">
        <v>67976</v>
      </c>
      <c r="E10981" s="6" t="s">
        <v>20207</v>
      </c>
      <c r="F10981" s="6" t="s">
        <v>5220</v>
      </c>
      <c r="G10981" s="6" t="s">
        <v>19797</v>
      </c>
      <c r="H10981" s="6"/>
      <c r="I10981" s="6" t="s">
        <v>19688</v>
      </c>
      <c r="J10981" s="6" t="s">
        <v>15313</v>
      </c>
      <c r="K10981" s="6" t="s">
        <v>4041</v>
      </c>
      <c r="L10981" s="6" t="s">
        <v>165</v>
      </c>
      <c r="M10981" s="6" t="s">
        <v>165</v>
      </c>
      <c r="N10981" s="6" t="s">
        <v>31971</v>
      </c>
      <c r="O10981" s="6" t="s">
        <v>10516</v>
      </c>
      <c r="P10981" s="6" t="s">
        <v>102</v>
      </c>
      <c r="Q10981" s="6"/>
      <c r="R10981" s="6" t="s">
        <v>67977</v>
      </c>
      <c r="S10981" s="6" t="s">
        <v>67978</v>
      </c>
      <c r="T10981" s="6"/>
      <c r="U10981" s="0" t="e">
        <f aca="false">VLOOKUP(B10981,$X$1:$Y$20000,2,0)</f>
        <v>#N/A</v>
      </c>
    </row>
    <row r="10982" customFormat="false" ht="59" hidden="false" customHeight="true" outlineLevel="0" collapsed="false">
      <c r="A10982" s="6" t="n">
        <v>10960</v>
      </c>
      <c r="B10982" s="6" t="s">
        <v>67979</v>
      </c>
      <c r="C10982" s="6" t="s">
        <v>67980</v>
      </c>
      <c r="D10982" s="6" t="s">
        <v>67981</v>
      </c>
      <c r="E10982" s="6" t="s">
        <v>17548</v>
      </c>
      <c r="F10982" s="6" t="s">
        <v>5220</v>
      </c>
      <c r="G10982" s="6" t="s">
        <v>12108</v>
      </c>
      <c r="H10982" s="6"/>
      <c r="I10982" s="6" t="s">
        <v>3347</v>
      </c>
      <c r="J10982" s="6" t="s">
        <v>44358</v>
      </c>
      <c r="K10982" s="6" t="s">
        <v>3972</v>
      </c>
      <c r="L10982" s="6" t="s">
        <v>165</v>
      </c>
      <c r="M10982" s="6" t="s">
        <v>165</v>
      </c>
      <c r="N10982" s="6" t="s">
        <v>7559</v>
      </c>
      <c r="O10982" s="6" t="s">
        <v>37727</v>
      </c>
      <c r="P10982" s="6" t="s">
        <v>102</v>
      </c>
      <c r="Q10982" s="6"/>
      <c r="R10982" s="6" t="s">
        <v>67503</v>
      </c>
      <c r="S10982" s="6" t="s">
        <v>67982</v>
      </c>
      <c r="T10982" s="6"/>
      <c r="U10982" s="0" t="e">
        <f aca="false">VLOOKUP(B10982,$X$1:$Y$20000,2,0)</f>
        <v>#N/A</v>
      </c>
    </row>
    <row r="10983" customFormat="false" ht="31.05" hidden="false" customHeight="true" outlineLevel="0" collapsed="false">
      <c r="A10983" s="6" t="n">
        <v>10960</v>
      </c>
      <c r="B10983" s="6" t="s">
        <v>67983</v>
      </c>
      <c r="C10983" s="6" t="s">
        <v>67984</v>
      </c>
      <c r="D10983" s="6" t="s">
        <v>67985</v>
      </c>
      <c r="E10983" s="6" t="s">
        <v>1524</v>
      </c>
      <c r="F10983" s="6" t="s">
        <v>5220</v>
      </c>
      <c r="G10983" s="6" t="s">
        <v>33768</v>
      </c>
      <c r="H10983" s="6"/>
      <c r="I10983" s="6" t="s">
        <v>26070</v>
      </c>
      <c r="J10983" s="6" t="s">
        <v>8125</v>
      </c>
      <c r="K10983" s="6" t="s">
        <v>6941</v>
      </c>
      <c r="L10983" s="6" t="s">
        <v>245</v>
      </c>
      <c r="M10983" s="6" t="s">
        <v>1554</v>
      </c>
      <c r="N10983" s="6" t="s">
        <v>59926</v>
      </c>
      <c r="O10983" s="6" t="s">
        <v>42433</v>
      </c>
      <c r="P10983" s="6" t="s">
        <v>102</v>
      </c>
      <c r="Q10983" s="6"/>
      <c r="R10983" s="6" t="s">
        <v>67986</v>
      </c>
      <c r="S10983" s="6" t="s">
        <v>67987</v>
      </c>
      <c r="T10983" s="6"/>
      <c r="U10983" s="0" t="e">
        <f aca="false">VLOOKUP(B10983,$X$1:$Y$20000,2,0)</f>
        <v>#N/A</v>
      </c>
    </row>
    <row r="10984" customFormat="false" ht="79" hidden="false" customHeight="true" outlineLevel="0" collapsed="false">
      <c r="A10984" s="6" t="n">
        <v>10960</v>
      </c>
      <c r="B10984" s="6" t="s">
        <v>67988</v>
      </c>
      <c r="C10984" s="6" t="s">
        <v>67989</v>
      </c>
      <c r="D10984" s="6" t="s">
        <v>67990</v>
      </c>
      <c r="E10984" s="6" t="s">
        <v>9347</v>
      </c>
      <c r="F10984" s="6" t="s">
        <v>5220</v>
      </c>
      <c r="G10984" s="6" t="s">
        <v>7558</v>
      </c>
      <c r="H10984" s="6"/>
      <c r="I10984" s="6" t="s">
        <v>13382</v>
      </c>
      <c r="J10984" s="6" t="s">
        <v>50083</v>
      </c>
      <c r="K10984" s="6" t="s">
        <v>114</v>
      </c>
      <c r="L10984" s="6" t="s">
        <v>306</v>
      </c>
      <c r="M10984" s="6" t="s">
        <v>165</v>
      </c>
      <c r="N10984" s="6" t="s">
        <v>18143</v>
      </c>
      <c r="O10984" s="6" t="s">
        <v>35196</v>
      </c>
      <c r="P10984" s="6" t="s">
        <v>102</v>
      </c>
      <c r="Q10984" s="6"/>
      <c r="R10984" s="6" t="s">
        <v>67991</v>
      </c>
      <c r="S10984" s="6" t="s">
        <v>67992</v>
      </c>
      <c r="T10984" s="6"/>
      <c r="U10984" s="0" t="e">
        <f aca="false">VLOOKUP(B10984,$X$1:$Y$20000,2,0)</f>
        <v>#N/A</v>
      </c>
    </row>
    <row r="10985" customFormat="false" ht="31.05" hidden="false" customHeight="true" outlineLevel="0" collapsed="false">
      <c r="A10985" s="6" t="n">
        <v>10960</v>
      </c>
      <c r="B10985" s="6" t="s">
        <v>67993</v>
      </c>
      <c r="C10985" s="6" t="s">
        <v>67994</v>
      </c>
      <c r="D10985" s="6" t="s">
        <v>67995</v>
      </c>
      <c r="E10985" s="6" t="s">
        <v>6586</v>
      </c>
      <c r="F10985" s="6" t="s">
        <v>5220</v>
      </c>
      <c r="G10985" s="6" t="s">
        <v>5220</v>
      </c>
      <c r="H10985" s="6"/>
      <c r="I10985" s="6" t="s">
        <v>7979</v>
      </c>
      <c r="J10985" s="6" t="s">
        <v>5220</v>
      </c>
      <c r="K10985" s="6" t="s">
        <v>927</v>
      </c>
      <c r="L10985" s="6" t="s">
        <v>245</v>
      </c>
      <c r="M10985" s="6" t="s">
        <v>165</v>
      </c>
      <c r="N10985" s="6" t="s">
        <v>55603</v>
      </c>
      <c r="O10985" s="6" t="s">
        <v>34885</v>
      </c>
      <c r="P10985" s="6" t="s">
        <v>102</v>
      </c>
      <c r="Q10985" s="6"/>
      <c r="R10985" s="6" t="s">
        <v>67949</v>
      </c>
      <c r="S10985" s="6" t="s">
        <v>67996</v>
      </c>
      <c r="T10985" s="6"/>
      <c r="U10985" s="0" t="e">
        <f aca="false">VLOOKUP(B10985,$X$1:$Y$20000,2,0)</f>
        <v>#N/A</v>
      </c>
    </row>
    <row r="10986" customFormat="false" ht="59" hidden="false" customHeight="true" outlineLevel="0" collapsed="false">
      <c r="A10986" s="6" t="n">
        <v>10983</v>
      </c>
      <c r="B10986" s="6" t="s">
        <v>67997</v>
      </c>
      <c r="C10986" s="6" t="s">
        <v>67998</v>
      </c>
      <c r="D10986" s="6" t="s">
        <v>67999</v>
      </c>
      <c r="E10986" s="6" t="s">
        <v>26433</v>
      </c>
      <c r="F10986" s="6" t="s">
        <v>20528</v>
      </c>
      <c r="G10986" s="6" t="s">
        <v>29186</v>
      </c>
      <c r="H10986" s="6"/>
      <c r="I10986" s="6" t="s">
        <v>34706</v>
      </c>
      <c r="J10986" s="6" t="s">
        <v>40031</v>
      </c>
      <c r="K10986" s="6" t="s">
        <v>3039</v>
      </c>
      <c r="L10986" s="6" t="s">
        <v>1076</v>
      </c>
      <c r="M10986" s="6" t="s">
        <v>165</v>
      </c>
      <c r="N10986" s="6" t="s">
        <v>16390</v>
      </c>
      <c r="O10986" s="6" t="s">
        <v>50666</v>
      </c>
      <c r="P10986" s="6" t="s">
        <v>17014</v>
      </c>
      <c r="Q10986" s="6"/>
      <c r="R10986" s="6" t="s">
        <v>68000</v>
      </c>
      <c r="S10986" s="6" t="s">
        <v>68001</v>
      </c>
      <c r="T10986" s="6"/>
      <c r="U10986" s="0" t="e">
        <f aca="false">VLOOKUP(B10986,$X$1:$Y$20000,2,0)</f>
        <v>#N/A</v>
      </c>
    </row>
    <row r="10987" customFormat="false" ht="59" hidden="false" customHeight="true" outlineLevel="0" collapsed="false">
      <c r="A10987" s="6" t="n">
        <v>10983</v>
      </c>
      <c r="B10987" s="6" t="s">
        <v>68002</v>
      </c>
      <c r="C10987" s="6" t="s">
        <v>68003</v>
      </c>
      <c r="D10987" s="6" t="s">
        <v>68004</v>
      </c>
      <c r="E10987" s="6" t="s">
        <v>6421</v>
      </c>
      <c r="F10987" s="6" t="s">
        <v>20528</v>
      </c>
      <c r="G10987" s="6" t="s">
        <v>31617</v>
      </c>
      <c r="H10987" s="6"/>
      <c r="I10987" s="6" t="s">
        <v>24068</v>
      </c>
      <c r="J10987" s="6" t="s">
        <v>30204</v>
      </c>
      <c r="K10987" s="6" t="s">
        <v>2610</v>
      </c>
      <c r="L10987" s="6" t="s">
        <v>229</v>
      </c>
      <c r="M10987" s="6" t="s">
        <v>384</v>
      </c>
      <c r="N10987" s="6" t="s">
        <v>6408</v>
      </c>
      <c r="O10987" s="6" t="s">
        <v>46052</v>
      </c>
      <c r="P10987" s="6" t="s">
        <v>20021</v>
      </c>
      <c r="Q10987" s="6"/>
      <c r="R10987" s="6" t="s">
        <v>68005</v>
      </c>
      <c r="S10987" s="6" t="s">
        <v>68006</v>
      </c>
      <c r="T10987" s="6"/>
      <c r="U10987" s="0" t="e">
        <f aca="false">VLOOKUP(B10987,$X$1:$Y$20000,2,0)</f>
        <v>#N/A</v>
      </c>
    </row>
    <row r="10988" customFormat="false" ht="16.95" hidden="false" customHeight="true" outlineLevel="0" collapsed="false">
      <c r="A10988" s="6" t="n">
        <v>10983</v>
      </c>
      <c r="B10988" s="6" t="s">
        <v>68007</v>
      </c>
      <c r="C10988" s="6" t="s">
        <v>68007</v>
      </c>
      <c r="D10988" s="6" t="s">
        <v>68008</v>
      </c>
      <c r="E10988" s="6" t="s">
        <v>3277</v>
      </c>
      <c r="F10988" s="6" t="s">
        <v>20528</v>
      </c>
      <c r="G10988" s="6" t="s">
        <v>32593</v>
      </c>
      <c r="H10988" s="6"/>
      <c r="I10988" s="6" t="s">
        <v>25274</v>
      </c>
      <c r="J10988" s="6" t="s">
        <v>38952</v>
      </c>
      <c r="K10988" s="6" t="s">
        <v>1709</v>
      </c>
      <c r="L10988" s="6" t="s">
        <v>133</v>
      </c>
      <c r="M10988" s="6" t="s">
        <v>65</v>
      </c>
      <c r="N10988" s="6" t="s">
        <v>37861</v>
      </c>
      <c r="O10988" s="6" t="s">
        <v>53441</v>
      </c>
      <c r="P10988" s="6" t="s">
        <v>11484</v>
      </c>
      <c r="Q10988" s="6"/>
      <c r="R10988" s="6" t="s">
        <v>16676</v>
      </c>
      <c r="S10988" s="6" t="s">
        <v>68009</v>
      </c>
      <c r="T10988" s="6"/>
      <c r="U10988" s="0" t="e">
        <f aca="false">VLOOKUP(B10988,$X$1:$Y$20000,2,0)</f>
        <v>#N/A</v>
      </c>
    </row>
    <row r="10989" customFormat="false" ht="38" hidden="false" customHeight="true" outlineLevel="0" collapsed="false">
      <c r="A10989" s="6" t="n">
        <v>10986</v>
      </c>
      <c r="B10989" s="6" t="s">
        <v>68010</v>
      </c>
      <c r="C10989" s="6" t="s">
        <v>68011</v>
      </c>
      <c r="D10989" s="6" t="s">
        <v>68012</v>
      </c>
      <c r="E10989" s="6" t="s">
        <v>43610</v>
      </c>
      <c r="F10989" s="6" t="s">
        <v>44327</v>
      </c>
      <c r="G10989" s="6" t="s">
        <v>32693</v>
      </c>
      <c r="H10989" s="6"/>
      <c r="I10989" s="6" t="s">
        <v>14038</v>
      </c>
      <c r="J10989" s="6" t="s">
        <v>30038</v>
      </c>
      <c r="K10989" s="6" t="s">
        <v>16625</v>
      </c>
      <c r="L10989" s="6" t="s">
        <v>321</v>
      </c>
      <c r="M10989" s="6" t="s">
        <v>383</v>
      </c>
      <c r="N10989" s="6" t="s">
        <v>10840</v>
      </c>
      <c r="O10989" s="6" t="s">
        <v>49706</v>
      </c>
      <c r="P10989" s="6" t="s">
        <v>102</v>
      </c>
      <c r="Q10989" s="6"/>
      <c r="R10989" s="6" t="s">
        <v>5308</v>
      </c>
      <c r="S10989" s="6" t="s">
        <v>68013</v>
      </c>
      <c r="T10989" s="6"/>
      <c r="U10989" s="0" t="e">
        <f aca="false">VLOOKUP(B10989,$X$1:$Y$20000,2,0)</f>
        <v>#N/A</v>
      </c>
    </row>
    <row r="10990" customFormat="false" ht="52.05" hidden="false" customHeight="true" outlineLevel="0" collapsed="false">
      <c r="A10990" s="6" t="n">
        <v>10986</v>
      </c>
      <c r="B10990" s="6" t="s">
        <v>68014</v>
      </c>
      <c r="C10990" s="6" t="s">
        <v>68015</v>
      </c>
      <c r="D10990" s="6" t="s">
        <v>68016</v>
      </c>
      <c r="E10990" s="6" t="s">
        <v>18786</v>
      </c>
      <c r="F10990" s="6" t="s">
        <v>44327</v>
      </c>
      <c r="G10990" s="6" t="s">
        <v>27336</v>
      </c>
      <c r="H10990" s="6"/>
      <c r="I10990" s="6" t="s">
        <v>7204</v>
      </c>
      <c r="J10990" s="6" t="s">
        <v>26000</v>
      </c>
      <c r="K10990" s="6" t="s">
        <v>3972</v>
      </c>
      <c r="L10990" s="6" t="s">
        <v>165</v>
      </c>
      <c r="M10990" s="6" t="s">
        <v>928</v>
      </c>
      <c r="N10990" s="6" t="s">
        <v>16002</v>
      </c>
      <c r="O10990" s="6" t="s">
        <v>43857</v>
      </c>
      <c r="P10990" s="6" t="s">
        <v>102</v>
      </c>
      <c r="Q10990" s="6"/>
      <c r="R10990" s="6" t="s">
        <v>68017</v>
      </c>
      <c r="S10990" s="6" t="s">
        <v>68018</v>
      </c>
      <c r="T10990" s="6"/>
      <c r="U10990" s="0" t="e">
        <f aca="false">VLOOKUP(B10990,$X$1:$Y$20000,2,0)</f>
        <v>#N/A</v>
      </c>
    </row>
    <row r="10991" customFormat="false" ht="38" hidden="false" customHeight="true" outlineLevel="0" collapsed="false">
      <c r="A10991" s="6" t="n">
        <v>10986</v>
      </c>
      <c r="B10991" s="6" t="s">
        <v>68019</v>
      </c>
      <c r="C10991" s="6" t="s">
        <v>68020</v>
      </c>
      <c r="D10991" s="6" t="s">
        <v>68021</v>
      </c>
      <c r="E10991" s="6" t="s">
        <v>37445</v>
      </c>
      <c r="F10991" s="6" t="s">
        <v>44327</v>
      </c>
      <c r="G10991" s="6" t="s">
        <v>44327</v>
      </c>
      <c r="H10991" s="6"/>
      <c r="I10991" s="6" t="s">
        <v>20187</v>
      </c>
      <c r="J10991" s="6" t="s">
        <v>46414</v>
      </c>
      <c r="K10991" s="6" t="s">
        <v>148</v>
      </c>
      <c r="L10991" s="6" t="s">
        <v>165</v>
      </c>
      <c r="M10991" s="6" t="s">
        <v>165</v>
      </c>
      <c r="N10991" s="6" t="s">
        <v>8605</v>
      </c>
      <c r="O10991" s="6" t="s">
        <v>21809</v>
      </c>
      <c r="P10991" s="6" t="s">
        <v>102</v>
      </c>
      <c r="Q10991" s="6"/>
      <c r="R10991" s="6" t="s">
        <v>3021</v>
      </c>
      <c r="S10991" s="6" t="s">
        <v>68022</v>
      </c>
      <c r="T10991" s="6"/>
      <c r="U10991" s="0" t="e">
        <f aca="false">VLOOKUP(B10991,$X$1:$Y$20000,2,0)</f>
        <v>#N/A</v>
      </c>
    </row>
    <row r="10992" customFormat="false" ht="52.05" hidden="false" customHeight="true" outlineLevel="0" collapsed="false">
      <c r="A10992" s="6" t="n">
        <v>10989</v>
      </c>
      <c r="B10992" s="6" t="s">
        <v>68023</v>
      </c>
      <c r="C10992" s="6" t="s">
        <v>68024</v>
      </c>
      <c r="D10992" s="6" t="s">
        <v>68025</v>
      </c>
      <c r="E10992" s="6" t="s">
        <v>23184</v>
      </c>
      <c r="F10992" s="6" t="s">
        <v>8197</v>
      </c>
      <c r="G10992" s="6" t="s">
        <v>14573</v>
      </c>
      <c r="H10992" s="6"/>
      <c r="I10992" s="6" t="s">
        <v>22053</v>
      </c>
      <c r="J10992" s="6" t="s">
        <v>46525</v>
      </c>
      <c r="K10992" s="6" t="s">
        <v>475</v>
      </c>
      <c r="L10992" s="6" t="s">
        <v>2524</v>
      </c>
      <c r="M10992" s="6" t="s">
        <v>1076</v>
      </c>
      <c r="N10992" s="6" t="s">
        <v>44572</v>
      </c>
      <c r="O10992" s="6" t="s">
        <v>38434</v>
      </c>
      <c r="P10992" s="6" t="s">
        <v>102</v>
      </c>
      <c r="Q10992" s="6"/>
      <c r="R10992" s="6" t="s">
        <v>4932</v>
      </c>
      <c r="S10992" s="6" t="s">
        <v>68026</v>
      </c>
      <c r="T10992" s="6"/>
      <c r="U10992" s="0" t="e">
        <f aca="false">VLOOKUP(B10992,$X$1:$Y$20000,2,0)</f>
        <v>#N/A</v>
      </c>
    </row>
    <row r="10993" customFormat="false" ht="31.05" hidden="false" customHeight="true" outlineLevel="0" collapsed="false">
      <c r="A10993" s="6" t="n">
        <v>10989</v>
      </c>
      <c r="B10993" s="6" t="s">
        <v>68027</v>
      </c>
      <c r="C10993" s="6" t="s">
        <v>68028</v>
      </c>
      <c r="D10993" s="6" t="s">
        <v>68029</v>
      </c>
      <c r="E10993" s="6" t="s">
        <v>6937</v>
      </c>
      <c r="F10993" s="6" t="s">
        <v>8197</v>
      </c>
      <c r="G10993" s="6" t="s">
        <v>38839</v>
      </c>
      <c r="H10993" s="6"/>
      <c r="I10993" s="6" t="s">
        <v>17238</v>
      </c>
      <c r="J10993" s="6" t="s">
        <v>56039</v>
      </c>
      <c r="K10993" s="6" t="s">
        <v>6755</v>
      </c>
      <c r="L10993" s="6" t="s">
        <v>305</v>
      </c>
      <c r="M10993" s="6" t="s">
        <v>98</v>
      </c>
      <c r="N10993" s="6" t="s">
        <v>24152</v>
      </c>
      <c r="O10993" s="6" t="s">
        <v>43579</v>
      </c>
      <c r="P10993" s="6" t="s">
        <v>23663</v>
      </c>
      <c r="Q10993" s="6"/>
      <c r="R10993" s="6" t="s">
        <v>16816</v>
      </c>
      <c r="S10993" s="6" t="s">
        <v>68030</v>
      </c>
      <c r="T10993" s="6"/>
      <c r="U10993" s="0" t="e">
        <f aca="false">VLOOKUP(B10993,$X$1:$Y$20000,2,0)</f>
        <v>#N/A</v>
      </c>
    </row>
    <row r="10994" customFormat="false" ht="38" hidden="false" customHeight="true" outlineLevel="0" collapsed="false">
      <c r="A10994" s="6" t="n">
        <v>10989</v>
      </c>
      <c r="B10994" s="6" t="s">
        <v>68031</v>
      </c>
      <c r="C10994" s="6" t="s">
        <v>68032</v>
      </c>
      <c r="D10994" s="6" t="s">
        <v>68033</v>
      </c>
      <c r="E10994" s="6" t="s">
        <v>3039</v>
      </c>
      <c r="F10994" s="6" t="s">
        <v>8197</v>
      </c>
      <c r="G10994" s="6" t="s">
        <v>34348</v>
      </c>
      <c r="H10994" s="6"/>
      <c r="I10994" s="6" t="s">
        <v>16636</v>
      </c>
      <c r="J10994" s="6" t="s">
        <v>59658</v>
      </c>
      <c r="K10994" s="6" t="s">
        <v>398</v>
      </c>
      <c r="L10994" s="6" t="s">
        <v>823</v>
      </c>
      <c r="M10994" s="6" t="s">
        <v>321</v>
      </c>
      <c r="N10994" s="6" t="s">
        <v>36630</v>
      </c>
      <c r="O10994" s="6" t="s">
        <v>43857</v>
      </c>
      <c r="P10994" s="6" t="s">
        <v>102</v>
      </c>
      <c r="Q10994" s="6"/>
      <c r="R10994" s="6" t="s">
        <v>45006</v>
      </c>
      <c r="S10994" s="6" t="s">
        <v>68034</v>
      </c>
      <c r="T10994" s="6"/>
      <c r="U10994" s="0" t="e">
        <f aca="false">VLOOKUP(B10994,$X$1:$Y$20000,2,0)</f>
        <v>#N/A</v>
      </c>
    </row>
    <row r="10995" customFormat="false" ht="38" hidden="false" customHeight="true" outlineLevel="0" collapsed="false">
      <c r="A10995" s="6" t="n">
        <v>10992</v>
      </c>
      <c r="B10995" s="6" t="s">
        <v>68035</v>
      </c>
      <c r="C10995" s="6" t="s">
        <v>68036</v>
      </c>
      <c r="D10995" s="6" t="s">
        <v>68037</v>
      </c>
      <c r="E10995" s="6" t="s">
        <v>652</v>
      </c>
      <c r="F10995" s="6" t="s">
        <v>32693</v>
      </c>
      <c r="G10995" s="6" t="s">
        <v>25460</v>
      </c>
      <c r="H10995" s="6"/>
      <c r="I10995" s="6" t="s">
        <v>2511</v>
      </c>
      <c r="J10995" s="6" t="s">
        <v>35385</v>
      </c>
      <c r="K10995" s="6" t="s">
        <v>1320</v>
      </c>
      <c r="L10995" s="6" t="s">
        <v>165</v>
      </c>
      <c r="M10995" s="6" t="s">
        <v>165</v>
      </c>
      <c r="N10995" s="6" t="s">
        <v>16002</v>
      </c>
      <c r="O10995" s="6" t="s">
        <v>37046</v>
      </c>
      <c r="P10995" s="6" t="s">
        <v>102</v>
      </c>
      <c r="Q10995" s="6"/>
      <c r="R10995" s="6" t="s">
        <v>16272</v>
      </c>
      <c r="S10995" s="6" t="s">
        <v>68038</v>
      </c>
      <c r="T10995" s="6"/>
      <c r="U10995" s="0" t="e">
        <f aca="false">VLOOKUP(B10995,$X$1:$Y$20000,2,0)</f>
        <v>#N/A</v>
      </c>
    </row>
    <row r="10996" customFormat="false" ht="24.05" hidden="false" customHeight="true" outlineLevel="0" collapsed="false">
      <c r="A10996" s="6" t="n">
        <v>10993</v>
      </c>
      <c r="B10996" s="6" t="s">
        <v>68039</v>
      </c>
      <c r="C10996" s="6" t="s">
        <v>68040</v>
      </c>
      <c r="D10996" s="6" t="s">
        <v>68041</v>
      </c>
      <c r="E10996" s="6" t="s">
        <v>9041</v>
      </c>
      <c r="F10996" s="6" t="s">
        <v>22457</v>
      </c>
      <c r="G10996" s="6" t="s">
        <v>36099</v>
      </c>
      <c r="H10996" s="6"/>
      <c r="I10996" s="6" t="s">
        <v>20621</v>
      </c>
      <c r="J10996" s="6" t="s">
        <v>30038</v>
      </c>
      <c r="K10996" s="6" t="s">
        <v>1553</v>
      </c>
      <c r="L10996" s="6" t="s">
        <v>245</v>
      </c>
      <c r="M10996" s="6" t="s">
        <v>65</v>
      </c>
      <c r="N10996" s="6" t="s">
        <v>53281</v>
      </c>
      <c r="O10996" s="6" t="s">
        <v>34885</v>
      </c>
      <c r="P10996" s="6" t="s">
        <v>102</v>
      </c>
      <c r="Q10996" s="6"/>
      <c r="R10996" s="6" t="s">
        <v>62667</v>
      </c>
      <c r="S10996" s="6" t="s">
        <v>68042</v>
      </c>
      <c r="T10996" s="6"/>
      <c r="U10996" s="0" t="e">
        <f aca="false">VLOOKUP(B10996,$X$1:$Y$20000,2,0)</f>
        <v>#N/A</v>
      </c>
    </row>
    <row r="10997" customFormat="false" ht="45.1" hidden="false" customHeight="true" outlineLevel="0" collapsed="false">
      <c r="A10997" s="6" t="n">
        <v>10993</v>
      </c>
      <c r="B10997" s="6" t="s">
        <v>68043</v>
      </c>
      <c r="C10997" s="6" t="s">
        <v>68044</v>
      </c>
      <c r="D10997" s="6" t="s">
        <v>68045</v>
      </c>
      <c r="E10997" s="6" t="s">
        <v>6668</v>
      </c>
      <c r="F10997" s="6" t="s">
        <v>22457</v>
      </c>
      <c r="G10997" s="6" t="s">
        <v>34737</v>
      </c>
      <c r="H10997" s="6"/>
      <c r="I10997" s="6" t="s">
        <v>39849</v>
      </c>
      <c r="J10997" s="6" t="s">
        <v>50083</v>
      </c>
      <c r="K10997" s="6" t="s">
        <v>114</v>
      </c>
      <c r="L10997" s="6" t="s">
        <v>1410</v>
      </c>
      <c r="M10997" s="6" t="s">
        <v>2611</v>
      </c>
      <c r="N10997" s="6" t="s">
        <v>26261</v>
      </c>
      <c r="O10997" s="6" t="s">
        <v>54438</v>
      </c>
      <c r="P10997" s="6" t="s">
        <v>4212</v>
      </c>
      <c r="Q10997" s="6"/>
      <c r="R10997" s="6" t="s">
        <v>68046</v>
      </c>
      <c r="S10997" s="6" t="s">
        <v>68047</v>
      </c>
      <c r="T10997" s="6"/>
      <c r="U10997" s="0" t="e">
        <f aca="false">VLOOKUP(B10997,$X$1:$Y$20000,2,0)</f>
        <v>#N/A</v>
      </c>
    </row>
    <row r="10998" customFormat="false" ht="79" hidden="false" customHeight="true" outlineLevel="0" collapsed="false">
      <c r="A10998" s="6" t="n">
        <v>10995</v>
      </c>
      <c r="B10998" s="6" t="s">
        <v>68048</v>
      </c>
      <c r="C10998" s="6" t="s">
        <v>68049</v>
      </c>
      <c r="D10998" s="6" t="s">
        <v>68050</v>
      </c>
      <c r="E10998" s="6" t="s">
        <v>9002</v>
      </c>
      <c r="F10998" s="6" t="s">
        <v>25487</v>
      </c>
      <c r="G10998" s="6" t="s">
        <v>12108</v>
      </c>
      <c r="H10998" s="6"/>
      <c r="I10998" s="6" t="s">
        <v>23220</v>
      </c>
      <c r="J10998" s="6" t="s">
        <v>15313</v>
      </c>
      <c r="K10998" s="6" t="s">
        <v>7158</v>
      </c>
      <c r="L10998" s="6" t="s">
        <v>5829</v>
      </c>
      <c r="M10998" s="6" t="s">
        <v>165</v>
      </c>
      <c r="N10998" s="6" t="s">
        <v>46035</v>
      </c>
      <c r="O10998" s="6" t="s">
        <v>38839</v>
      </c>
      <c r="P10998" s="6" t="s">
        <v>102</v>
      </c>
      <c r="Q10998" s="6"/>
      <c r="R10998" s="6" t="s">
        <v>28377</v>
      </c>
      <c r="S10998" s="6" t="s">
        <v>68051</v>
      </c>
      <c r="T10998" s="6"/>
      <c r="U10998" s="0" t="e">
        <f aca="false">VLOOKUP(B10998,$X$1:$Y$20000,2,0)</f>
        <v>#N/A</v>
      </c>
    </row>
    <row r="10999" customFormat="false" ht="38" hidden="false" customHeight="true" outlineLevel="0" collapsed="false">
      <c r="A10999" s="6" t="n">
        <v>10995</v>
      </c>
      <c r="B10999" s="6" t="s">
        <v>68052</v>
      </c>
      <c r="C10999" s="6" t="s">
        <v>68053</v>
      </c>
      <c r="D10999" s="6" t="s">
        <v>68054</v>
      </c>
      <c r="E10999" s="6" t="s">
        <v>4096</v>
      </c>
      <c r="F10999" s="6" t="s">
        <v>25487</v>
      </c>
      <c r="G10999" s="6" t="s">
        <v>45216</v>
      </c>
      <c r="H10999" s="6"/>
      <c r="I10999" s="6" t="s">
        <v>12252</v>
      </c>
      <c r="J10999" s="6" t="s">
        <v>44668</v>
      </c>
      <c r="K10999" s="6" t="s">
        <v>1104</v>
      </c>
      <c r="L10999" s="6" t="s">
        <v>460</v>
      </c>
      <c r="M10999" s="6" t="s">
        <v>165</v>
      </c>
      <c r="N10999" s="6" t="s">
        <v>36968</v>
      </c>
      <c r="O10999" s="6" t="s">
        <v>13380</v>
      </c>
      <c r="P10999" s="6" t="s">
        <v>102</v>
      </c>
      <c r="Q10999" s="6"/>
      <c r="R10999" s="6" t="s">
        <v>68055</v>
      </c>
      <c r="S10999" s="6" t="s">
        <v>62687</v>
      </c>
      <c r="T10999" s="6"/>
      <c r="U10999" s="0" t="e">
        <f aca="false">VLOOKUP(B10999,$X$1:$Y$20000,2,0)</f>
        <v>#N/A</v>
      </c>
    </row>
    <row r="11000" customFormat="false" ht="31.05" hidden="false" customHeight="true" outlineLevel="0" collapsed="false">
      <c r="A11000" s="6" t="n">
        <v>10995</v>
      </c>
      <c r="B11000" s="6" t="s">
        <v>68056</v>
      </c>
      <c r="C11000" s="6" t="s">
        <v>68056</v>
      </c>
      <c r="D11000" s="6" t="s">
        <v>68057</v>
      </c>
      <c r="E11000" s="6" t="s">
        <v>3765</v>
      </c>
      <c r="F11000" s="6" t="s">
        <v>25487</v>
      </c>
      <c r="G11000" s="6" t="s">
        <v>38047</v>
      </c>
      <c r="H11000" s="6"/>
      <c r="I11000" s="6" t="s">
        <v>35092</v>
      </c>
      <c r="J11000" s="6" t="s">
        <v>43821</v>
      </c>
      <c r="K11000" s="6" t="s">
        <v>114</v>
      </c>
      <c r="L11000" s="6" t="s">
        <v>65</v>
      </c>
      <c r="M11000" s="6" t="s">
        <v>132</v>
      </c>
      <c r="N11000" s="6" t="s">
        <v>57411</v>
      </c>
      <c r="O11000" s="6" t="s">
        <v>58424</v>
      </c>
      <c r="P11000" s="6" t="s">
        <v>2887</v>
      </c>
      <c r="Q11000" s="6"/>
      <c r="R11000" s="6" t="s">
        <v>12276</v>
      </c>
      <c r="S11000" s="6" t="s">
        <v>68058</v>
      </c>
      <c r="T11000" s="6"/>
      <c r="U11000" s="0" t="e">
        <f aca="false">VLOOKUP(B11000,$X$1:$Y$20000,2,0)</f>
        <v>#N/A</v>
      </c>
    </row>
    <row r="11001" customFormat="false" ht="31.05" hidden="false" customHeight="true" outlineLevel="0" collapsed="false">
      <c r="A11001" s="6" t="n">
        <v>10995</v>
      </c>
      <c r="B11001" s="6" t="s">
        <v>68059</v>
      </c>
      <c r="C11001" s="6" t="s">
        <v>68060</v>
      </c>
      <c r="D11001" s="6" t="s">
        <v>68061</v>
      </c>
      <c r="E11001" s="6" t="s">
        <v>4111</v>
      </c>
      <c r="F11001" s="6" t="s">
        <v>25487</v>
      </c>
      <c r="G11001" s="6" t="s">
        <v>16509</v>
      </c>
      <c r="H11001" s="6"/>
      <c r="I11001" s="6" t="s">
        <v>34823</v>
      </c>
      <c r="J11001" s="6" t="s">
        <v>28913</v>
      </c>
      <c r="K11001" s="6" t="s">
        <v>1161</v>
      </c>
      <c r="L11001" s="6" t="s">
        <v>429</v>
      </c>
      <c r="M11001" s="6" t="s">
        <v>165</v>
      </c>
      <c r="N11001" s="6" t="s">
        <v>54184</v>
      </c>
      <c r="O11001" s="6" t="s">
        <v>27618</v>
      </c>
      <c r="P11001" s="6" t="s">
        <v>102</v>
      </c>
      <c r="Q11001" s="6"/>
      <c r="R11001" s="6" t="s">
        <v>45609</v>
      </c>
      <c r="S11001" s="6" t="s">
        <v>68062</v>
      </c>
      <c r="T11001" s="6"/>
      <c r="U11001" s="0" t="e">
        <f aca="false">VLOOKUP(B11001,$X$1:$Y$20000,2,0)</f>
        <v>#N/A</v>
      </c>
    </row>
    <row r="11002" customFormat="false" ht="45.1" hidden="false" customHeight="true" outlineLevel="0" collapsed="false">
      <c r="A11002" s="6" t="n">
        <v>10995</v>
      </c>
      <c r="B11002" s="6" t="s">
        <v>68063</v>
      </c>
      <c r="C11002" s="6" t="s">
        <v>68064</v>
      </c>
      <c r="D11002" s="6" t="s">
        <v>68065</v>
      </c>
      <c r="E11002" s="6" t="s">
        <v>4550</v>
      </c>
      <c r="F11002" s="6" t="s">
        <v>25487</v>
      </c>
      <c r="G11002" s="6" t="s">
        <v>26292</v>
      </c>
      <c r="H11002" s="6"/>
      <c r="I11002" s="6" t="s">
        <v>17152</v>
      </c>
      <c r="J11002" s="6" t="s">
        <v>15313</v>
      </c>
      <c r="K11002" s="6" t="s">
        <v>1033</v>
      </c>
      <c r="L11002" s="6" t="s">
        <v>245</v>
      </c>
      <c r="M11002" s="6" t="s">
        <v>165</v>
      </c>
      <c r="N11002" s="6" t="s">
        <v>34443</v>
      </c>
      <c r="O11002" s="6" t="s">
        <v>37434</v>
      </c>
      <c r="P11002" s="6" t="s">
        <v>25860</v>
      </c>
      <c r="Q11002" s="6"/>
      <c r="R11002" s="6" t="s">
        <v>68066</v>
      </c>
      <c r="S11002" s="6" t="s">
        <v>68067</v>
      </c>
      <c r="T11002" s="6"/>
      <c r="U11002" s="0" t="e">
        <f aca="false">VLOOKUP(B11002,$X$1:$Y$20000,2,0)</f>
        <v>#N/A</v>
      </c>
    </row>
    <row r="11003" customFormat="false" ht="59" hidden="false" customHeight="true" outlineLevel="0" collapsed="false">
      <c r="A11003" s="6" t="n">
        <v>11000</v>
      </c>
      <c r="B11003" s="6" t="s">
        <v>68068</v>
      </c>
      <c r="C11003" s="6" t="s">
        <v>68069</v>
      </c>
      <c r="D11003" s="6" t="s">
        <v>68070</v>
      </c>
      <c r="E11003" s="6" t="s">
        <v>47</v>
      </c>
      <c r="F11003" s="6" t="s">
        <v>18522</v>
      </c>
      <c r="G11003" s="6" t="s">
        <v>39849</v>
      </c>
      <c r="H11003" s="6"/>
      <c r="I11003" s="6" t="s">
        <v>22216</v>
      </c>
      <c r="J11003" s="6" t="s">
        <v>26918</v>
      </c>
      <c r="K11003" s="6" t="s">
        <v>2125</v>
      </c>
      <c r="L11003" s="6" t="s">
        <v>928</v>
      </c>
      <c r="M11003" s="6" t="s">
        <v>132</v>
      </c>
      <c r="N11003" s="6" t="s">
        <v>47185</v>
      </c>
      <c r="O11003" s="6" t="s">
        <v>56039</v>
      </c>
      <c r="P11003" s="6" t="s">
        <v>102</v>
      </c>
      <c r="Q11003" s="6"/>
      <c r="R11003" s="6" t="s">
        <v>14947</v>
      </c>
      <c r="S11003" s="6" t="s">
        <v>68071</v>
      </c>
      <c r="T11003" s="6"/>
      <c r="U11003" s="0" t="e">
        <f aca="false">VLOOKUP(B11003,$X$1:$Y$20000,2,0)</f>
        <v>#N/A</v>
      </c>
    </row>
    <row r="11004" customFormat="false" ht="38" hidden="false" customHeight="true" outlineLevel="0" collapsed="false">
      <c r="A11004" s="6" t="n">
        <v>11000</v>
      </c>
      <c r="B11004" s="6" t="s">
        <v>68072</v>
      </c>
      <c r="C11004" s="6" t="s">
        <v>68073</v>
      </c>
      <c r="D11004" s="6" t="s">
        <v>68074</v>
      </c>
      <c r="E11004" s="6" t="s">
        <v>47</v>
      </c>
      <c r="F11004" s="6" t="s">
        <v>18522</v>
      </c>
      <c r="G11004" s="6" t="s">
        <v>23551</v>
      </c>
      <c r="H11004" s="6"/>
      <c r="I11004" s="6" t="s">
        <v>36975</v>
      </c>
      <c r="J11004" s="6" t="s">
        <v>25134</v>
      </c>
      <c r="K11004" s="6" t="s">
        <v>1394</v>
      </c>
      <c r="L11004" s="6" t="s">
        <v>165</v>
      </c>
      <c r="M11004" s="6" t="s">
        <v>165</v>
      </c>
      <c r="N11004" s="6" t="s">
        <v>47185</v>
      </c>
      <c r="O11004" s="6" t="s">
        <v>53539</v>
      </c>
      <c r="P11004" s="6" t="s">
        <v>102</v>
      </c>
      <c r="Q11004" s="6"/>
      <c r="R11004" s="6" t="s">
        <v>9979</v>
      </c>
      <c r="S11004" s="6" t="s">
        <v>68075</v>
      </c>
      <c r="T11004" s="6"/>
      <c r="U11004" s="0" t="e">
        <f aca="false">VLOOKUP(B11004,$X$1:$Y$20000,2,0)</f>
        <v>#N/A</v>
      </c>
    </row>
    <row r="11005" customFormat="false" ht="24.05" hidden="false" customHeight="true" outlineLevel="0" collapsed="false">
      <c r="A11005" s="6" t="n">
        <v>11000</v>
      </c>
      <c r="B11005" s="6" t="s">
        <v>68076</v>
      </c>
      <c r="C11005" s="6" t="s">
        <v>68077</v>
      </c>
      <c r="D11005" s="6" t="s">
        <v>68078</v>
      </c>
      <c r="E11005" s="6" t="s">
        <v>7098</v>
      </c>
      <c r="F11005" s="6" t="s">
        <v>18522</v>
      </c>
      <c r="G11005" s="6" t="s">
        <v>39849</v>
      </c>
      <c r="H11005" s="6"/>
      <c r="I11005" s="6" t="s">
        <v>24526</v>
      </c>
      <c r="J11005" s="6" t="s">
        <v>47582</v>
      </c>
      <c r="K11005" s="6" t="s">
        <v>1409</v>
      </c>
      <c r="L11005" s="6" t="s">
        <v>165</v>
      </c>
      <c r="M11005" s="6" t="s">
        <v>165</v>
      </c>
      <c r="N11005" s="6" t="s">
        <v>26060</v>
      </c>
      <c r="O11005" s="6" t="s">
        <v>12252</v>
      </c>
      <c r="P11005" s="6" t="s">
        <v>102</v>
      </c>
      <c r="Q11005" s="6"/>
      <c r="R11005" s="6" t="s">
        <v>68079</v>
      </c>
      <c r="S11005" s="6" t="s">
        <v>68080</v>
      </c>
      <c r="T11005" s="6"/>
      <c r="U11005" s="0" t="e">
        <f aca="false">VLOOKUP(B11005,$X$1:$Y$20000,2,0)</f>
        <v>#N/A</v>
      </c>
    </row>
    <row r="11006" customFormat="false" ht="72" hidden="false" customHeight="true" outlineLevel="0" collapsed="false">
      <c r="A11006" s="6" t="n">
        <v>11000</v>
      </c>
      <c r="B11006" s="6" t="s">
        <v>68081</v>
      </c>
      <c r="C11006" s="6" t="s">
        <v>68082</v>
      </c>
      <c r="D11006" s="6" t="s">
        <v>68083</v>
      </c>
      <c r="E11006" s="6" t="s">
        <v>16785</v>
      </c>
      <c r="F11006" s="6" t="s">
        <v>18522</v>
      </c>
      <c r="G11006" s="6" t="s">
        <v>26070</v>
      </c>
      <c r="H11006" s="6"/>
      <c r="I11006" s="6" t="s">
        <v>7560</v>
      </c>
      <c r="J11006" s="6" t="s">
        <v>50083</v>
      </c>
      <c r="K11006" s="6" t="s">
        <v>114</v>
      </c>
      <c r="L11006" s="6" t="s">
        <v>491</v>
      </c>
      <c r="M11006" s="6" t="s">
        <v>165</v>
      </c>
      <c r="N11006" s="6" t="s">
        <v>34758</v>
      </c>
      <c r="O11006" s="6" t="s">
        <v>35232</v>
      </c>
      <c r="P11006" s="6" t="s">
        <v>102</v>
      </c>
      <c r="Q11006" s="6"/>
      <c r="R11006" s="6" t="s">
        <v>68084</v>
      </c>
      <c r="S11006" s="6" t="s">
        <v>56451</v>
      </c>
      <c r="T11006" s="6"/>
      <c r="U11006" s="0" t="e">
        <f aca="false">VLOOKUP(B11006,$X$1:$Y$20000,2,0)</f>
        <v>#N/A</v>
      </c>
    </row>
    <row r="11007" customFormat="false" ht="31.05" hidden="false" customHeight="true" outlineLevel="0" collapsed="false">
      <c r="A11007" s="6" t="n">
        <v>11000</v>
      </c>
      <c r="B11007" s="6" t="s">
        <v>68085</v>
      </c>
      <c r="C11007" s="6" t="s">
        <v>68086</v>
      </c>
      <c r="D11007" s="6" t="s">
        <v>68087</v>
      </c>
      <c r="E11007" s="6" t="s">
        <v>33087</v>
      </c>
      <c r="F11007" s="6" t="s">
        <v>18522</v>
      </c>
      <c r="G11007" s="6" t="s">
        <v>784</v>
      </c>
      <c r="H11007" s="6"/>
      <c r="I11007" s="6" t="s">
        <v>34944</v>
      </c>
      <c r="J11007" s="6" t="s">
        <v>37823</v>
      </c>
      <c r="K11007" s="6" t="s">
        <v>11456</v>
      </c>
      <c r="L11007" s="6" t="s">
        <v>260</v>
      </c>
      <c r="M11007" s="6" t="s">
        <v>165</v>
      </c>
      <c r="N11007" s="6" t="s">
        <v>29277</v>
      </c>
      <c r="O11007" s="6" t="s">
        <v>57310</v>
      </c>
      <c r="P11007" s="6" t="s">
        <v>68088</v>
      </c>
      <c r="Q11007" s="6"/>
      <c r="R11007" s="6" t="s">
        <v>68089</v>
      </c>
      <c r="S11007" s="6" t="s">
        <v>53950</v>
      </c>
      <c r="T11007" s="6"/>
      <c r="U11007" s="0" t="e">
        <f aca="false">VLOOKUP(B11007,$X$1:$Y$20000,2,0)</f>
        <v>#N/A</v>
      </c>
    </row>
    <row r="11008" customFormat="false" ht="24.05" hidden="false" customHeight="true" outlineLevel="0" collapsed="false">
      <c r="A11008" s="6" t="n">
        <v>11005</v>
      </c>
      <c r="B11008" s="6" t="s">
        <v>68090</v>
      </c>
      <c r="C11008" s="6" t="s">
        <v>68091</v>
      </c>
      <c r="D11008" s="6" t="s">
        <v>68092</v>
      </c>
      <c r="E11008" s="6" t="s">
        <v>64349</v>
      </c>
      <c r="F11008" s="6" t="s">
        <v>21365</v>
      </c>
      <c r="G11008" s="6" t="s">
        <v>31581</v>
      </c>
      <c r="H11008" s="6"/>
      <c r="I11008" s="6" t="s">
        <v>22457</v>
      </c>
      <c r="J11008" s="6" t="s">
        <v>41828</v>
      </c>
      <c r="K11008" s="6" t="s">
        <v>1334</v>
      </c>
      <c r="L11008" s="6" t="s">
        <v>165</v>
      </c>
      <c r="M11008" s="6" t="s">
        <v>165</v>
      </c>
      <c r="N11008" s="6" t="s">
        <v>47185</v>
      </c>
      <c r="O11008" s="6" t="s">
        <v>54706</v>
      </c>
      <c r="P11008" s="6" t="s">
        <v>102</v>
      </c>
      <c r="Q11008" s="6"/>
      <c r="R11008" s="6" t="s">
        <v>68093</v>
      </c>
      <c r="S11008" s="6" t="s">
        <v>68094</v>
      </c>
      <c r="T11008" s="6"/>
      <c r="U11008" s="0" t="e">
        <f aca="false">VLOOKUP(B11008,$X$1:$Y$20000,2,0)</f>
        <v>#N/A</v>
      </c>
    </row>
    <row r="11009" customFormat="false" ht="114.05" hidden="false" customHeight="true" outlineLevel="0" collapsed="false">
      <c r="A11009" s="6" t="n">
        <v>11005</v>
      </c>
      <c r="B11009" s="6" t="s">
        <v>68095</v>
      </c>
      <c r="C11009" s="6" t="s">
        <v>68096</v>
      </c>
      <c r="D11009" s="6" t="s">
        <v>68097</v>
      </c>
      <c r="E11009" s="6" t="s">
        <v>27546</v>
      </c>
      <c r="F11009" s="6" t="s">
        <v>21365</v>
      </c>
      <c r="G11009" s="6" t="s">
        <v>21365</v>
      </c>
      <c r="H11009" s="6"/>
      <c r="I11009" s="6" t="s">
        <v>16263</v>
      </c>
      <c r="J11009" s="6" t="s">
        <v>46525</v>
      </c>
      <c r="K11009" s="6" t="s">
        <v>1722</v>
      </c>
      <c r="L11009" s="6" t="s">
        <v>165</v>
      </c>
      <c r="M11009" s="6" t="s">
        <v>165</v>
      </c>
      <c r="N11009" s="6" t="s">
        <v>3224</v>
      </c>
      <c r="O11009" s="6" t="s">
        <v>21617</v>
      </c>
      <c r="P11009" s="6" t="s">
        <v>102</v>
      </c>
      <c r="Q11009" s="6"/>
      <c r="R11009" s="6" t="s">
        <v>68098</v>
      </c>
      <c r="S11009" s="6" t="s">
        <v>68099</v>
      </c>
      <c r="T11009" s="6"/>
      <c r="U11009" s="0" t="e">
        <f aca="false">VLOOKUP(B11009,$X$1:$Y$20000,2,0)</f>
        <v>#N/A</v>
      </c>
    </row>
    <row r="11010" customFormat="false" ht="16.95" hidden="false" customHeight="true" outlineLevel="0" collapsed="false">
      <c r="A11010" s="6" t="n">
        <v>11005</v>
      </c>
      <c r="B11010" s="6" t="s">
        <v>68100</v>
      </c>
      <c r="C11010" s="6" t="s">
        <v>68101</v>
      </c>
      <c r="D11010" s="6" t="s">
        <v>68102</v>
      </c>
      <c r="E11010" s="6" t="s">
        <v>11296</v>
      </c>
      <c r="F11010" s="6" t="s">
        <v>21365</v>
      </c>
      <c r="G11010" s="6" t="s">
        <v>37809</v>
      </c>
      <c r="H11010" s="6"/>
      <c r="I11010" s="6" t="s">
        <v>25429</v>
      </c>
      <c r="J11010" s="6" t="s">
        <v>27336</v>
      </c>
      <c r="K11010" s="6" t="s">
        <v>148</v>
      </c>
      <c r="L11010" s="6" t="s">
        <v>166</v>
      </c>
      <c r="M11010" s="6" t="s">
        <v>165</v>
      </c>
      <c r="N11010" s="6" t="s">
        <v>54184</v>
      </c>
      <c r="O11010" s="6" t="s">
        <v>30038</v>
      </c>
      <c r="P11010" s="6" t="s">
        <v>24366</v>
      </c>
      <c r="Q11010" s="6"/>
      <c r="R11010" s="6" t="s">
        <v>49503</v>
      </c>
      <c r="S11010" s="6" t="s">
        <v>68103</v>
      </c>
      <c r="T11010" s="6"/>
      <c r="U11010" s="0" t="e">
        <f aca="false">VLOOKUP(B11010,$X$1:$Y$20000,2,0)</f>
        <v>#N/A</v>
      </c>
    </row>
    <row r="11011" customFormat="false" ht="16.95" hidden="false" customHeight="true" outlineLevel="0" collapsed="false">
      <c r="A11011" s="6" t="n">
        <v>11008</v>
      </c>
      <c r="B11011" s="6" t="s">
        <v>68104</v>
      </c>
      <c r="C11011" s="6" t="s">
        <v>68105</v>
      </c>
      <c r="D11011" s="6" t="s">
        <v>68106</v>
      </c>
      <c r="E11011" s="6" t="s">
        <v>14113</v>
      </c>
      <c r="F11011" s="6" t="s">
        <v>19479</v>
      </c>
      <c r="G11011" s="6" t="s">
        <v>37557</v>
      </c>
      <c r="H11011" s="6"/>
      <c r="I11011" s="6" t="s">
        <v>4992</v>
      </c>
      <c r="J11011" s="6" t="s">
        <v>37692</v>
      </c>
      <c r="K11011" s="6" t="s">
        <v>1468</v>
      </c>
      <c r="L11011" s="6" t="s">
        <v>244</v>
      </c>
      <c r="M11011" s="6" t="s">
        <v>1554</v>
      </c>
      <c r="N11011" s="6" t="s">
        <v>22287</v>
      </c>
      <c r="O11011" s="6" t="s">
        <v>16263</v>
      </c>
      <c r="P11011" s="6" t="s">
        <v>102</v>
      </c>
      <c r="Q11011" s="6"/>
      <c r="R11011" s="6" t="s">
        <v>68107</v>
      </c>
      <c r="S11011" s="6" t="s">
        <v>67593</v>
      </c>
      <c r="T11011" s="6"/>
      <c r="U11011" s="0" t="e">
        <f aca="false">VLOOKUP(B11011,$X$1:$Y$20000,2,0)</f>
        <v>#N/A</v>
      </c>
    </row>
    <row r="11012" customFormat="false" ht="24.05" hidden="false" customHeight="true" outlineLevel="0" collapsed="false">
      <c r="A11012" s="6" t="n">
        <v>11008</v>
      </c>
      <c r="B11012" s="6" t="s">
        <v>68108</v>
      </c>
      <c r="C11012" s="6" t="s">
        <v>68109</v>
      </c>
      <c r="D11012" s="6" t="s">
        <v>68110</v>
      </c>
      <c r="E11012" s="6" t="s">
        <v>6460</v>
      </c>
      <c r="F11012" s="6" t="s">
        <v>19479</v>
      </c>
      <c r="G11012" s="6" t="s">
        <v>37557</v>
      </c>
      <c r="H11012" s="6"/>
      <c r="I11012" s="6" t="s">
        <v>25852</v>
      </c>
      <c r="J11012" s="6" t="s">
        <v>43821</v>
      </c>
      <c r="K11012" s="6" t="s">
        <v>2111</v>
      </c>
      <c r="L11012" s="6" t="s">
        <v>165</v>
      </c>
      <c r="M11012" s="6" t="s">
        <v>165</v>
      </c>
      <c r="N11012" s="6" t="s">
        <v>22287</v>
      </c>
      <c r="O11012" s="6" t="s">
        <v>51955</v>
      </c>
      <c r="P11012" s="6" t="s">
        <v>102</v>
      </c>
      <c r="Q11012" s="6"/>
      <c r="R11012" s="6" t="s">
        <v>61656</v>
      </c>
      <c r="S11012" s="6" t="s">
        <v>60228</v>
      </c>
      <c r="T11012" s="6"/>
      <c r="U11012" s="0" t="e">
        <f aca="false">VLOOKUP(B11012,$X$1:$Y$20000,2,0)</f>
        <v>#N/A</v>
      </c>
    </row>
    <row r="11013" customFormat="false" ht="24.05" hidden="false" customHeight="true" outlineLevel="0" collapsed="false">
      <c r="A11013" s="6" t="n">
        <v>11008</v>
      </c>
      <c r="B11013" s="6" t="s">
        <v>68108</v>
      </c>
      <c r="C11013" s="6" t="s">
        <v>68109</v>
      </c>
      <c r="D11013" s="6" t="s">
        <v>68110</v>
      </c>
      <c r="E11013" s="6" t="s">
        <v>6460</v>
      </c>
      <c r="F11013" s="6" t="s">
        <v>19479</v>
      </c>
      <c r="G11013" s="6" t="s">
        <v>37557</v>
      </c>
      <c r="H11013" s="6"/>
      <c r="I11013" s="6" t="s">
        <v>25852</v>
      </c>
      <c r="J11013" s="6" t="s">
        <v>43821</v>
      </c>
      <c r="K11013" s="6" t="s">
        <v>2111</v>
      </c>
      <c r="L11013" s="6" t="s">
        <v>165</v>
      </c>
      <c r="M11013" s="6" t="s">
        <v>165</v>
      </c>
      <c r="N11013" s="6" t="s">
        <v>22287</v>
      </c>
      <c r="O11013" s="6" t="s">
        <v>51955</v>
      </c>
      <c r="P11013" s="6" t="s">
        <v>102</v>
      </c>
      <c r="Q11013" s="6"/>
      <c r="R11013" s="6" t="s">
        <v>61656</v>
      </c>
      <c r="S11013" s="6" t="s">
        <v>60228</v>
      </c>
      <c r="T11013" s="6"/>
      <c r="U11013" s="0" t="e">
        <f aca="false">VLOOKUP(B11013,$X$1:$Y$20000,2,0)</f>
        <v>#N/A</v>
      </c>
    </row>
    <row r="11014" customFormat="false" ht="31.05" hidden="false" customHeight="true" outlineLevel="0" collapsed="false">
      <c r="A11014" s="6" t="n">
        <v>11008</v>
      </c>
      <c r="B11014" s="6" t="s">
        <v>68111</v>
      </c>
      <c r="C11014" s="6" t="s">
        <v>68112</v>
      </c>
      <c r="D11014" s="6" t="s">
        <v>68113</v>
      </c>
      <c r="E11014" s="6" t="s">
        <v>37829</v>
      </c>
      <c r="F11014" s="6" t="s">
        <v>19479</v>
      </c>
      <c r="G11014" s="6" t="s">
        <v>784</v>
      </c>
      <c r="H11014" s="6"/>
      <c r="I11014" s="6" t="s">
        <v>20187</v>
      </c>
      <c r="J11014" s="6" t="s">
        <v>34508</v>
      </c>
      <c r="K11014" s="6" t="s">
        <v>1203</v>
      </c>
      <c r="L11014" s="6" t="s">
        <v>165</v>
      </c>
      <c r="M11014" s="6" t="s">
        <v>165</v>
      </c>
      <c r="N11014" s="6" t="s">
        <v>22287</v>
      </c>
      <c r="O11014" s="6" t="s">
        <v>31260</v>
      </c>
      <c r="P11014" s="6" t="s">
        <v>8595</v>
      </c>
      <c r="Q11014" s="6"/>
      <c r="R11014" s="6" t="s">
        <v>68114</v>
      </c>
      <c r="S11014" s="6" t="s">
        <v>68115</v>
      </c>
      <c r="T11014" s="6"/>
      <c r="U11014" s="0" t="e">
        <f aca="false">VLOOKUP(B11014,$X$1:$Y$20000,2,0)</f>
        <v>#N/A</v>
      </c>
    </row>
    <row r="11015" customFormat="false" ht="45.1" hidden="false" customHeight="true" outlineLevel="0" collapsed="false">
      <c r="A11015" s="6" t="n">
        <v>11012</v>
      </c>
      <c r="B11015" s="6" t="s">
        <v>68116</v>
      </c>
      <c r="C11015" s="6" t="s">
        <v>68117</v>
      </c>
      <c r="D11015" s="6" t="s">
        <v>68118</v>
      </c>
      <c r="E11015" s="6" t="s">
        <v>2677</v>
      </c>
      <c r="F11015" s="6" t="s">
        <v>14573</v>
      </c>
      <c r="G11015" s="6" t="s">
        <v>38150</v>
      </c>
      <c r="H11015" s="6"/>
      <c r="I11015" s="6" t="s">
        <v>17566</v>
      </c>
      <c r="J11015" s="6" t="s">
        <v>41041</v>
      </c>
      <c r="K11015" s="6" t="s">
        <v>5272</v>
      </c>
      <c r="L11015" s="6" t="s">
        <v>823</v>
      </c>
      <c r="M11015" s="6" t="s">
        <v>165</v>
      </c>
      <c r="N11015" s="6" t="s">
        <v>36630</v>
      </c>
      <c r="O11015" s="6" t="s">
        <v>39601</v>
      </c>
      <c r="P11015" s="6" t="s">
        <v>102</v>
      </c>
      <c r="Q11015" s="6"/>
      <c r="R11015" s="6" t="s">
        <v>62458</v>
      </c>
      <c r="S11015" s="6" t="s">
        <v>68119</v>
      </c>
      <c r="T11015" s="6"/>
      <c r="U11015" s="0" t="e">
        <f aca="false">VLOOKUP(B11015,$X$1:$Y$20000,2,0)</f>
        <v>#N/A</v>
      </c>
    </row>
    <row r="11016" customFormat="false" ht="31.05" hidden="false" customHeight="true" outlineLevel="0" collapsed="false">
      <c r="A11016" s="6" t="n">
        <v>11012</v>
      </c>
      <c r="B11016" s="6" t="s">
        <v>68120</v>
      </c>
      <c r="C11016" s="6" t="s">
        <v>68121</v>
      </c>
      <c r="D11016" s="6" t="s">
        <v>68122</v>
      </c>
      <c r="E11016" s="6" t="s">
        <v>666</v>
      </c>
      <c r="F11016" s="6" t="s">
        <v>14573</v>
      </c>
      <c r="G11016" s="6" t="s">
        <v>7697</v>
      </c>
      <c r="H11016" s="6"/>
      <c r="I11016" s="6" t="s">
        <v>13817</v>
      </c>
      <c r="J11016" s="6" t="s">
        <v>15313</v>
      </c>
      <c r="K11016" s="6" t="s">
        <v>884</v>
      </c>
      <c r="L11016" s="6" t="s">
        <v>245</v>
      </c>
      <c r="M11016" s="6" t="s">
        <v>165</v>
      </c>
      <c r="N11016" s="6" t="s">
        <v>58462</v>
      </c>
      <c r="O11016" s="6" t="s">
        <v>36321</v>
      </c>
      <c r="P11016" s="6" t="s">
        <v>102</v>
      </c>
      <c r="Q11016" s="6"/>
      <c r="R11016" s="6" t="s">
        <v>17373</v>
      </c>
      <c r="S11016" s="6" t="s">
        <v>68123</v>
      </c>
      <c r="T11016" s="6"/>
      <c r="U11016" s="0" t="e">
        <f aca="false">VLOOKUP(B11016,$X$1:$Y$20000,2,0)</f>
        <v>#N/A</v>
      </c>
    </row>
    <row r="11017" customFormat="false" ht="31.05" hidden="false" customHeight="true" outlineLevel="0" collapsed="false">
      <c r="A11017" s="6" t="n">
        <v>11012</v>
      </c>
      <c r="B11017" s="6" t="s">
        <v>68124</v>
      </c>
      <c r="C11017" s="6" t="s">
        <v>68125</v>
      </c>
      <c r="D11017" s="6" t="s">
        <v>68126</v>
      </c>
      <c r="E11017" s="6" t="s">
        <v>1970</v>
      </c>
      <c r="F11017" s="6" t="s">
        <v>14573</v>
      </c>
      <c r="G11017" s="6" t="s">
        <v>37370</v>
      </c>
      <c r="H11017" s="6"/>
      <c r="I11017" s="6" t="s">
        <v>35092</v>
      </c>
      <c r="J11017" s="6" t="s">
        <v>56821</v>
      </c>
      <c r="K11017" s="6" t="s">
        <v>19278</v>
      </c>
      <c r="L11017" s="6" t="s">
        <v>245</v>
      </c>
      <c r="M11017" s="6" t="s">
        <v>2524</v>
      </c>
      <c r="N11017" s="6" t="s">
        <v>58462</v>
      </c>
      <c r="O11017" s="6" t="s">
        <v>57379</v>
      </c>
      <c r="P11017" s="6" t="s">
        <v>28193</v>
      </c>
      <c r="Q11017" s="6"/>
      <c r="R11017" s="6" t="s">
        <v>46604</v>
      </c>
      <c r="S11017" s="6" t="s">
        <v>68127</v>
      </c>
      <c r="T11017" s="6"/>
      <c r="U11017" s="0" t="e">
        <f aca="false">VLOOKUP(B11017,$X$1:$Y$20000,2,0)</f>
        <v>#N/A</v>
      </c>
    </row>
    <row r="11018" customFormat="false" ht="38" hidden="false" customHeight="true" outlineLevel="0" collapsed="false">
      <c r="A11018" s="6" t="n">
        <v>11015</v>
      </c>
      <c r="B11018" s="6" t="s">
        <v>68128</v>
      </c>
      <c r="C11018" s="6" t="s">
        <v>68129</v>
      </c>
      <c r="D11018" s="6" t="s">
        <v>68130</v>
      </c>
      <c r="E11018" s="6" t="s">
        <v>3334</v>
      </c>
      <c r="F11018" s="6" t="s">
        <v>21596</v>
      </c>
      <c r="G11018" s="6" t="s">
        <v>34744</v>
      </c>
      <c r="H11018" s="6"/>
      <c r="I11018" s="6" t="s">
        <v>19479</v>
      </c>
      <c r="J11018" s="6" t="s">
        <v>15313</v>
      </c>
      <c r="K11018" s="6" t="s">
        <v>4041</v>
      </c>
      <c r="L11018" s="6" t="s">
        <v>165</v>
      </c>
      <c r="M11018" s="6" t="s">
        <v>165</v>
      </c>
      <c r="N11018" s="6" t="s">
        <v>35768</v>
      </c>
      <c r="O11018" s="6" t="s">
        <v>30061</v>
      </c>
      <c r="P11018" s="6" t="s">
        <v>102</v>
      </c>
      <c r="Q11018" s="6"/>
      <c r="R11018" s="6" t="s">
        <v>61029</v>
      </c>
      <c r="S11018" s="6" t="s">
        <v>68131</v>
      </c>
      <c r="T11018" s="6"/>
      <c r="U11018" s="0" t="e">
        <f aca="false">VLOOKUP(B11018,$X$1:$Y$20000,2,0)</f>
        <v>#N/A</v>
      </c>
    </row>
    <row r="11019" customFormat="false" ht="24.05" hidden="false" customHeight="true" outlineLevel="0" collapsed="false">
      <c r="A11019" s="6" t="n">
        <v>11015</v>
      </c>
      <c r="B11019" s="6" t="s">
        <v>68132</v>
      </c>
      <c r="C11019" s="6" t="s">
        <v>68133</v>
      </c>
      <c r="D11019" s="6" t="s">
        <v>68134</v>
      </c>
      <c r="E11019" s="6" t="s">
        <v>12173</v>
      </c>
      <c r="F11019" s="6" t="s">
        <v>21596</v>
      </c>
      <c r="G11019" s="6" t="s">
        <v>21596</v>
      </c>
      <c r="H11019" s="6"/>
      <c r="I11019" s="6" t="s">
        <v>10684</v>
      </c>
      <c r="J11019" s="6" t="s">
        <v>41993</v>
      </c>
      <c r="K11019" s="6" t="s">
        <v>1161</v>
      </c>
      <c r="L11019" s="6" t="s">
        <v>165</v>
      </c>
      <c r="M11019" s="6" t="s">
        <v>165</v>
      </c>
      <c r="N11019" s="6" t="s">
        <v>39915</v>
      </c>
      <c r="O11019" s="6" t="s">
        <v>32445</v>
      </c>
      <c r="P11019" s="6" t="s">
        <v>102</v>
      </c>
      <c r="Q11019" s="6"/>
      <c r="R11019" s="6" t="s">
        <v>58655</v>
      </c>
      <c r="S11019" s="6" t="s">
        <v>68135</v>
      </c>
      <c r="T11019" s="6"/>
      <c r="U11019" s="0" t="e">
        <f aca="false">VLOOKUP(B11019,$X$1:$Y$20000,2,0)</f>
        <v>#N/A</v>
      </c>
    </row>
    <row r="11020" customFormat="false" ht="24.05" hidden="false" customHeight="true" outlineLevel="0" collapsed="false">
      <c r="A11020" s="6" t="n">
        <v>11015</v>
      </c>
      <c r="B11020" s="6" t="s">
        <v>68132</v>
      </c>
      <c r="C11020" s="6" t="s">
        <v>68133</v>
      </c>
      <c r="D11020" s="6" t="s">
        <v>68134</v>
      </c>
      <c r="E11020" s="6" t="s">
        <v>12173</v>
      </c>
      <c r="F11020" s="6" t="s">
        <v>21596</v>
      </c>
      <c r="G11020" s="6" t="s">
        <v>21596</v>
      </c>
      <c r="H11020" s="6"/>
      <c r="I11020" s="6" t="s">
        <v>10684</v>
      </c>
      <c r="J11020" s="6" t="s">
        <v>41993</v>
      </c>
      <c r="K11020" s="6" t="s">
        <v>1161</v>
      </c>
      <c r="L11020" s="6" t="s">
        <v>165</v>
      </c>
      <c r="M11020" s="6" t="s">
        <v>165</v>
      </c>
      <c r="N11020" s="6" t="s">
        <v>39915</v>
      </c>
      <c r="O11020" s="6" t="s">
        <v>32445</v>
      </c>
      <c r="P11020" s="6" t="s">
        <v>102</v>
      </c>
      <c r="Q11020" s="6"/>
      <c r="R11020" s="6" t="s">
        <v>58655</v>
      </c>
      <c r="S11020" s="6" t="s">
        <v>68135</v>
      </c>
      <c r="T11020" s="6"/>
      <c r="U11020" s="0" t="e">
        <f aca="false">VLOOKUP(B11020,$X$1:$Y$20000,2,0)</f>
        <v>#N/A</v>
      </c>
    </row>
    <row r="11021" customFormat="false" ht="24.05" hidden="false" customHeight="true" outlineLevel="0" collapsed="false">
      <c r="A11021" s="6" t="n">
        <v>11015</v>
      </c>
      <c r="B11021" s="6" t="s">
        <v>68136</v>
      </c>
      <c r="C11021" s="6" t="s">
        <v>68137</v>
      </c>
      <c r="D11021" s="6" t="s">
        <v>68138</v>
      </c>
      <c r="E11021" s="6" t="s">
        <v>4846</v>
      </c>
      <c r="F11021" s="6" t="s">
        <v>21596</v>
      </c>
      <c r="G11021" s="6" t="s">
        <v>7558</v>
      </c>
      <c r="H11021" s="6"/>
      <c r="I11021" s="6" t="s">
        <v>8979</v>
      </c>
      <c r="J11021" s="6" t="s">
        <v>33790</v>
      </c>
      <c r="K11021" s="6" t="s">
        <v>2470</v>
      </c>
      <c r="L11021" s="6" t="s">
        <v>383</v>
      </c>
      <c r="M11021" s="6" t="s">
        <v>165</v>
      </c>
      <c r="N11021" s="6" t="s">
        <v>7625</v>
      </c>
      <c r="O11021" s="6" t="s">
        <v>38832</v>
      </c>
      <c r="P11021" s="6" t="s">
        <v>102</v>
      </c>
      <c r="Q11021" s="6"/>
      <c r="R11021" s="6" t="s">
        <v>68139</v>
      </c>
      <c r="S11021" s="6" t="s">
        <v>68140</v>
      </c>
      <c r="T11021" s="6"/>
      <c r="U11021" s="0" t="e">
        <f aca="false">VLOOKUP(B11021,$X$1:$Y$20000,2,0)</f>
        <v>#N/A</v>
      </c>
    </row>
    <row r="11022" customFormat="false" ht="52.05" hidden="false" customHeight="true" outlineLevel="0" collapsed="false">
      <c r="A11022" s="6" t="n">
        <v>11019</v>
      </c>
      <c r="B11022" s="6" t="s">
        <v>68141</v>
      </c>
      <c r="C11022" s="6" t="s">
        <v>68142</v>
      </c>
      <c r="D11022" s="6" t="s">
        <v>68143</v>
      </c>
      <c r="E11022" s="6" t="s">
        <v>21980</v>
      </c>
      <c r="F11022" s="6" t="s">
        <v>46099</v>
      </c>
      <c r="G11022" s="6" t="s">
        <v>28329</v>
      </c>
      <c r="H11022" s="6"/>
      <c r="I11022" s="6" t="s">
        <v>22002</v>
      </c>
      <c r="J11022" s="6" t="s">
        <v>37551</v>
      </c>
      <c r="K11022" s="6" t="s">
        <v>2691</v>
      </c>
      <c r="L11022" s="6" t="s">
        <v>66</v>
      </c>
      <c r="M11022" s="6" t="s">
        <v>165</v>
      </c>
      <c r="N11022" s="6" t="s">
        <v>36658</v>
      </c>
      <c r="O11022" s="6" t="s">
        <v>18531</v>
      </c>
      <c r="P11022" s="6" t="s">
        <v>102</v>
      </c>
      <c r="Q11022" s="6"/>
      <c r="R11022" s="6" t="s">
        <v>2830</v>
      </c>
      <c r="S11022" s="6" t="s">
        <v>68144</v>
      </c>
      <c r="T11022" s="6"/>
      <c r="U11022" s="0" t="e">
        <f aca="false">VLOOKUP(B11022,$X$1:$Y$20000,2,0)</f>
        <v>#N/A</v>
      </c>
    </row>
    <row r="11023" customFormat="false" ht="24.05" hidden="false" customHeight="true" outlineLevel="0" collapsed="false">
      <c r="A11023" s="6" t="n">
        <v>11019</v>
      </c>
      <c r="B11023" s="6" t="s">
        <v>68145</v>
      </c>
      <c r="C11023" s="6" t="s">
        <v>68146</v>
      </c>
      <c r="D11023" s="6" t="s">
        <v>68147</v>
      </c>
      <c r="E11023" s="6" t="s">
        <v>3972</v>
      </c>
      <c r="F11023" s="6" t="s">
        <v>46099</v>
      </c>
      <c r="G11023" s="6" t="s">
        <v>46099</v>
      </c>
      <c r="H11023" s="6"/>
      <c r="I11023" s="6" t="s">
        <v>19609</v>
      </c>
      <c r="J11023" s="6" t="s">
        <v>19814</v>
      </c>
      <c r="K11023" s="6" t="s">
        <v>1776</v>
      </c>
      <c r="L11023" s="6" t="s">
        <v>245</v>
      </c>
      <c r="M11023" s="6" t="s">
        <v>165</v>
      </c>
      <c r="N11023" s="6" t="s">
        <v>56106</v>
      </c>
      <c r="O11023" s="6" t="s">
        <v>36209</v>
      </c>
      <c r="P11023" s="6" t="s">
        <v>102</v>
      </c>
      <c r="Q11023" s="6"/>
      <c r="R11023" s="6" t="s">
        <v>16591</v>
      </c>
      <c r="S11023" s="6" t="s">
        <v>68148</v>
      </c>
      <c r="T11023" s="6"/>
      <c r="U11023" s="0" t="e">
        <f aca="false">VLOOKUP(B11023,$X$1:$Y$20000,2,0)</f>
        <v>#N/A</v>
      </c>
    </row>
    <row r="11024" customFormat="false" ht="38" hidden="false" customHeight="true" outlineLevel="0" collapsed="false">
      <c r="A11024" s="6" t="n">
        <v>11021</v>
      </c>
      <c r="B11024" s="6" t="s">
        <v>68149</v>
      </c>
      <c r="C11024" s="6" t="s">
        <v>68150</v>
      </c>
      <c r="D11024" s="6" t="s">
        <v>68151</v>
      </c>
      <c r="E11024" s="6" t="s">
        <v>21121</v>
      </c>
      <c r="F11024" s="6" t="s">
        <v>34720</v>
      </c>
      <c r="G11024" s="6" t="s">
        <v>30843</v>
      </c>
      <c r="H11024" s="6"/>
      <c r="I11024" s="6" t="s">
        <v>22033</v>
      </c>
      <c r="J11024" s="6" t="s">
        <v>51668</v>
      </c>
      <c r="K11024" s="6" t="s">
        <v>14290</v>
      </c>
      <c r="L11024" s="6" t="s">
        <v>724</v>
      </c>
      <c r="M11024" s="6" t="s">
        <v>2011</v>
      </c>
      <c r="N11024" s="6" t="s">
        <v>31806</v>
      </c>
      <c r="O11024" s="6" t="s">
        <v>53441</v>
      </c>
      <c r="P11024" s="6" t="s">
        <v>102</v>
      </c>
      <c r="Q11024" s="6"/>
      <c r="R11024" s="6" t="s">
        <v>68152</v>
      </c>
      <c r="S11024" s="6" t="s">
        <v>68153</v>
      </c>
      <c r="T11024" s="6"/>
      <c r="U11024" s="0" t="e">
        <f aca="false">VLOOKUP(B11024,$X$1:$Y$20000,2,0)</f>
        <v>#N/A</v>
      </c>
    </row>
    <row r="11025" customFormat="false" ht="16.95" hidden="false" customHeight="true" outlineLevel="0" collapsed="false">
      <c r="A11025" s="6" t="n">
        <v>11021</v>
      </c>
      <c r="B11025" s="6" t="s">
        <v>68154</v>
      </c>
      <c r="C11025" s="6" t="s">
        <v>68155</v>
      </c>
      <c r="D11025" s="6" t="s">
        <v>68156</v>
      </c>
      <c r="E11025" s="6" t="s">
        <v>7953</v>
      </c>
      <c r="F11025" s="6" t="s">
        <v>34720</v>
      </c>
      <c r="G11025" s="6" t="s">
        <v>38839</v>
      </c>
      <c r="H11025" s="6"/>
      <c r="I11025" s="6" t="s">
        <v>26772</v>
      </c>
      <c r="J11025" s="6" t="s">
        <v>15313</v>
      </c>
      <c r="K11025" s="6" t="s">
        <v>64</v>
      </c>
      <c r="L11025" s="6" t="s">
        <v>245</v>
      </c>
      <c r="M11025" s="6" t="s">
        <v>165</v>
      </c>
      <c r="N11025" s="6" t="s">
        <v>41557</v>
      </c>
      <c r="O11025" s="6" t="s">
        <v>58322</v>
      </c>
      <c r="P11025" s="6" t="s">
        <v>1851</v>
      </c>
      <c r="Q11025" s="6"/>
      <c r="R11025" s="6" t="s">
        <v>41656</v>
      </c>
      <c r="S11025" s="6" t="s">
        <v>67047</v>
      </c>
      <c r="T11025" s="6"/>
      <c r="U11025" s="0" t="e">
        <f aca="false">VLOOKUP(B11025,$X$1:$Y$20000,2,0)</f>
        <v>#N/A</v>
      </c>
    </row>
    <row r="11026" customFormat="false" ht="24.05" hidden="false" customHeight="true" outlineLevel="0" collapsed="false">
      <c r="A11026" s="6" t="n">
        <v>11021</v>
      </c>
      <c r="B11026" s="6" t="s">
        <v>68157</v>
      </c>
      <c r="C11026" s="6" t="s">
        <v>68158</v>
      </c>
      <c r="D11026" s="6" t="s">
        <v>68159</v>
      </c>
      <c r="E11026" s="6" t="s">
        <v>6032</v>
      </c>
      <c r="F11026" s="6" t="s">
        <v>34720</v>
      </c>
      <c r="G11026" s="6" t="s">
        <v>16482</v>
      </c>
      <c r="H11026" s="6"/>
      <c r="I11026" s="6" t="s">
        <v>13138</v>
      </c>
      <c r="J11026" s="6" t="s">
        <v>33822</v>
      </c>
      <c r="K11026" s="6" t="s">
        <v>3738</v>
      </c>
      <c r="L11026" s="6" t="s">
        <v>823</v>
      </c>
      <c r="M11026" s="6" t="s">
        <v>65</v>
      </c>
      <c r="N11026" s="6" t="s">
        <v>41564</v>
      </c>
      <c r="O11026" s="6" t="s">
        <v>16389</v>
      </c>
      <c r="P11026" s="6" t="s">
        <v>102</v>
      </c>
      <c r="Q11026" s="6"/>
      <c r="R11026" s="6" t="s">
        <v>67503</v>
      </c>
      <c r="S11026" s="6" t="s">
        <v>41566</v>
      </c>
      <c r="T11026" s="6"/>
      <c r="U11026" s="0" t="e">
        <f aca="false">VLOOKUP(B11026,$X$1:$Y$20000,2,0)</f>
        <v>#N/A</v>
      </c>
    </row>
    <row r="11027" customFormat="false" ht="52.05" hidden="false" customHeight="true" outlineLevel="0" collapsed="false">
      <c r="A11027" s="6" t="n">
        <v>11021</v>
      </c>
      <c r="B11027" s="6" t="s">
        <v>68160</v>
      </c>
      <c r="C11027" s="6" t="s">
        <v>68161</v>
      </c>
      <c r="D11027" s="6" t="s">
        <v>68162</v>
      </c>
      <c r="E11027" s="6" t="s">
        <v>10466</v>
      </c>
      <c r="F11027" s="6" t="s">
        <v>34720</v>
      </c>
      <c r="G11027" s="6" t="s">
        <v>34720</v>
      </c>
      <c r="H11027" s="6"/>
      <c r="I11027" s="6" t="s">
        <v>23708</v>
      </c>
      <c r="J11027" s="6" t="s">
        <v>32724</v>
      </c>
      <c r="K11027" s="6" t="s">
        <v>553</v>
      </c>
      <c r="L11027" s="6" t="s">
        <v>165</v>
      </c>
      <c r="M11027" s="6" t="s">
        <v>165</v>
      </c>
      <c r="N11027" s="6" t="s">
        <v>18143</v>
      </c>
      <c r="O11027" s="6" t="s">
        <v>32451</v>
      </c>
      <c r="P11027" s="6" t="s">
        <v>102</v>
      </c>
      <c r="Q11027" s="6"/>
      <c r="R11027" s="6" t="s">
        <v>68163</v>
      </c>
      <c r="S11027" s="6" t="s">
        <v>68164</v>
      </c>
      <c r="T11027" s="6"/>
      <c r="U11027" s="0" t="e">
        <f aca="false">VLOOKUP(B11027,$X$1:$Y$20000,2,0)</f>
        <v>#N/A</v>
      </c>
    </row>
    <row r="11028" customFormat="false" ht="45.1" hidden="false" customHeight="true" outlineLevel="0" collapsed="false">
      <c r="A11028" s="6" t="n">
        <v>11021</v>
      </c>
      <c r="B11028" s="6" t="s">
        <v>68165</v>
      </c>
      <c r="C11028" s="6" t="s">
        <v>68166</v>
      </c>
      <c r="D11028" s="6" t="s">
        <v>68167</v>
      </c>
      <c r="E11028" s="6" t="s">
        <v>42960</v>
      </c>
      <c r="F11028" s="6" t="s">
        <v>34720</v>
      </c>
      <c r="G11028" s="6" t="s">
        <v>26070</v>
      </c>
      <c r="H11028" s="6"/>
      <c r="I11028" s="6" t="s">
        <v>21401</v>
      </c>
      <c r="J11028" s="6" t="s">
        <v>30038</v>
      </c>
      <c r="K11028" s="6" t="s">
        <v>4550</v>
      </c>
      <c r="L11028" s="6" t="s">
        <v>165</v>
      </c>
      <c r="M11028" s="6" t="s">
        <v>165</v>
      </c>
      <c r="N11028" s="6" t="s">
        <v>37861</v>
      </c>
      <c r="O11028" s="6" t="s">
        <v>20848</v>
      </c>
      <c r="P11028" s="6" t="s">
        <v>102</v>
      </c>
      <c r="Q11028" s="6"/>
      <c r="R11028" s="6" t="s">
        <v>68168</v>
      </c>
      <c r="S11028" s="6" t="s">
        <v>68169</v>
      </c>
      <c r="T11028" s="6"/>
      <c r="U11028" s="0" t="e">
        <f aca="false">VLOOKUP(B11028,$X$1:$Y$20000,2,0)</f>
        <v>#N/A</v>
      </c>
    </row>
    <row r="11029" customFormat="false" ht="59" hidden="false" customHeight="true" outlineLevel="0" collapsed="false">
      <c r="A11029" s="6" t="n">
        <v>11026</v>
      </c>
      <c r="B11029" s="6" t="s">
        <v>68170</v>
      </c>
      <c r="C11029" s="6" t="s">
        <v>68171</v>
      </c>
      <c r="D11029" s="6" t="s">
        <v>68172</v>
      </c>
      <c r="E11029" s="6" t="s">
        <v>2228</v>
      </c>
      <c r="F11029" s="6" t="s">
        <v>30093</v>
      </c>
      <c r="G11029" s="6" t="s">
        <v>37520</v>
      </c>
      <c r="H11029" s="6"/>
      <c r="I11029" s="6" t="s">
        <v>30205</v>
      </c>
      <c r="J11029" s="6" t="s">
        <v>15313</v>
      </c>
      <c r="K11029" s="6" t="s">
        <v>2778</v>
      </c>
      <c r="L11029" s="6" t="s">
        <v>132</v>
      </c>
      <c r="M11029" s="6" t="s">
        <v>2524</v>
      </c>
      <c r="N11029" s="6" t="s">
        <v>13532</v>
      </c>
      <c r="O11029" s="6" t="s">
        <v>31660</v>
      </c>
      <c r="P11029" s="6" t="s">
        <v>102</v>
      </c>
      <c r="Q11029" s="6"/>
      <c r="R11029" s="6" t="s">
        <v>9686</v>
      </c>
      <c r="S11029" s="6" t="s">
        <v>68173</v>
      </c>
      <c r="T11029" s="6"/>
      <c r="U11029" s="0" t="e">
        <f aca="false">VLOOKUP(B11029,$X$1:$Y$20000,2,0)</f>
        <v>#N/A</v>
      </c>
    </row>
    <row r="11030" customFormat="false" ht="31.05" hidden="false" customHeight="true" outlineLevel="0" collapsed="false">
      <c r="A11030" s="6" t="n">
        <v>11026</v>
      </c>
      <c r="B11030" s="6" t="s">
        <v>68174</v>
      </c>
      <c r="C11030" s="6" t="s">
        <v>68175</v>
      </c>
      <c r="D11030" s="6" t="s">
        <v>68176</v>
      </c>
      <c r="E11030" s="6" t="s">
        <v>3738</v>
      </c>
      <c r="F11030" s="6" t="s">
        <v>30093</v>
      </c>
      <c r="G11030" s="6" t="s">
        <v>30093</v>
      </c>
      <c r="H11030" s="6"/>
      <c r="I11030" s="6" t="s">
        <v>24498</v>
      </c>
      <c r="J11030" s="6" t="s">
        <v>17589</v>
      </c>
      <c r="K11030" s="6" t="s">
        <v>553</v>
      </c>
      <c r="L11030" s="6" t="s">
        <v>245</v>
      </c>
      <c r="M11030" s="6" t="s">
        <v>165</v>
      </c>
      <c r="N11030" s="6" t="s">
        <v>45628</v>
      </c>
      <c r="O11030" s="6" t="s">
        <v>32786</v>
      </c>
      <c r="P11030" s="6" t="s">
        <v>102</v>
      </c>
      <c r="Q11030" s="6"/>
      <c r="R11030" s="6" t="s">
        <v>68177</v>
      </c>
      <c r="S11030" s="6" t="s">
        <v>66693</v>
      </c>
      <c r="T11030" s="6"/>
      <c r="U11030" s="0" t="e">
        <f aca="false">VLOOKUP(B11030,$X$1:$Y$20000,2,0)</f>
        <v>#N/A</v>
      </c>
    </row>
    <row r="11031" customFormat="false" ht="24.05" hidden="false" customHeight="true" outlineLevel="0" collapsed="false">
      <c r="A11031" s="6" t="n">
        <v>11026</v>
      </c>
      <c r="B11031" s="6" t="s">
        <v>68178</v>
      </c>
      <c r="C11031" s="6" t="s">
        <v>68179</v>
      </c>
      <c r="D11031" s="6" t="s">
        <v>68180</v>
      </c>
      <c r="E11031" s="6" t="s">
        <v>1075</v>
      </c>
      <c r="F11031" s="6" t="s">
        <v>30093</v>
      </c>
      <c r="G11031" s="6" t="s">
        <v>51955</v>
      </c>
      <c r="H11031" s="6"/>
      <c r="I11031" s="6" t="s">
        <v>16187</v>
      </c>
      <c r="J11031" s="6" t="s">
        <v>15313</v>
      </c>
      <c r="K11031" s="6" t="s">
        <v>581</v>
      </c>
      <c r="L11031" s="6" t="s">
        <v>165</v>
      </c>
      <c r="M11031" s="6" t="s">
        <v>165</v>
      </c>
      <c r="N11031" s="6" t="s">
        <v>52365</v>
      </c>
      <c r="O11031" s="6" t="s">
        <v>11512</v>
      </c>
      <c r="P11031" s="6" t="s">
        <v>263</v>
      </c>
      <c r="Q11031" s="6"/>
      <c r="R11031" s="6" t="s">
        <v>68181</v>
      </c>
      <c r="S11031" s="6" t="s">
        <v>68182</v>
      </c>
      <c r="T11031" s="6"/>
      <c r="U11031" s="0" t="e">
        <f aca="false">VLOOKUP(B11031,$X$1:$Y$20000,2,0)</f>
        <v>#N/A</v>
      </c>
    </row>
    <row r="11032" customFormat="false" ht="24.05" hidden="false" customHeight="true" outlineLevel="0" collapsed="false">
      <c r="A11032" s="6" t="n">
        <v>11026</v>
      </c>
      <c r="B11032" s="6" t="s">
        <v>68183</v>
      </c>
      <c r="C11032" s="6" t="s">
        <v>68184</v>
      </c>
      <c r="D11032" s="6" t="s">
        <v>68185</v>
      </c>
      <c r="E11032" s="6" t="s">
        <v>39086</v>
      </c>
      <c r="F11032" s="6" t="s">
        <v>30093</v>
      </c>
      <c r="G11032" s="6" t="s">
        <v>1748</v>
      </c>
      <c r="H11032" s="6"/>
      <c r="I11032" s="6" t="s">
        <v>43521</v>
      </c>
      <c r="J11032" s="6" t="s">
        <v>18422</v>
      </c>
      <c r="K11032" s="6" t="s">
        <v>475</v>
      </c>
      <c r="L11032" s="6" t="s">
        <v>214</v>
      </c>
      <c r="M11032" s="6" t="s">
        <v>165</v>
      </c>
      <c r="N11032" s="6" t="s">
        <v>47185</v>
      </c>
      <c r="O11032" s="6" t="s">
        <v>25134</v>
      </c>
      <c r="P11032" s="6" t="s">
        <v>5497</v>
      </c>
      <c r="Q11032" s="6"/>
      <c r="R11032" s="6" t="s">
        <v>49393</v>
      </c>
      <c r="S11032" s="6" t="s">
        <v>68186</v>
      </c>
      <c r="T11032" s="6"/>
      <c r="U11032" s="0" t="e">
        <f aca="false">VLOOKUP(B11032,$X$1:$Y$20000,2,0)</f>
        <v>#N/A</v>
      </c>
    </row>
    <row r="11033" customFormat="false" ht="16.95" hidden="false" customHeight="true" outlineLevel="0" collapsed="false">
      <c r="A11033" s="6" t="n">
        <v>11030</v>
      </c>
      <c r="B11033" s="6" t="s">
        <v>68187</v>
      </c>
      <c r="C11033" s="6" t="s">
        <v>68187</v>
      </c>
      <c r="D11033" s="6" t="s">
        <v>68188</v>
      </c>
      <c r="E11033" s="6" t="s">
        <v>5100</v>
      </c>
      <c r="F11033" s="6" t="s">
        <v>29538</v>
      </c>
      <c r="G11033" s="6" t="s">
        <v>39849</v>
      </c>
      <c r="H11033" s="6"/>
      <c r="I11033" s="6" t="s">
        <v>3347</v>
      </c>
      <c r="J11033" s="6" t="s">
        <v>13380</v>
      </c>
      <c r="K11033" s="6" t="s">
        <v>1090</v>
      </c>
      <c r="L11033" s="6" t="s">
        <v>165</v>
      </c>
      <c r="M11033" s="6" t="s">
        <v>2611</v>
      </c>
      <c r="N11033" s="6" t="s">
        <v>34443</v>
      </c>
      <c r="O11033" s="6" t="s">
        <v>36321</v>
      </c>
      <c r="P11033" s="6" t="s">
        <v>102</v>
      </c>
      <c r="Q11033" s="6"/>
      <c r="R11033" s="6" t="s">
        <v>6072</v>
      </c>
      <c r="S11033" s="6" t="s">
        <v>68189</v>
      </c>
      <c r="T11033" s="6"/>
      <c r="U11033" s="0" t="e">
        <f aca="false">VLOOKUP(B11033,$X$1:$Y$20000,2,0)</f>
        <v>#N/A</v>
      </c>
    </row>
    <row r="11034" customFormat="false" ht="38" hidden="false" customHeight="true" outlineLevel="0" collapsed="false">
      <c r="A11034" s="6" t="n">
        <v>11030</v>
      </c>
      <c r="B11034" s="6" t="s">
        <v>68190</v>
      </c>
      <c r="C11034" s="6" t="s">
        <v>68191</v>
      </c>
      <c r="D11034" s="6" t="s">
        <v>68192</v>
      </c>
      <c r="E11034" s="6" t="s">
        <v>9712</v>
      </c>
      <c r="F11034" s="6" t="s">
        <v>29538</v>
      </c>
      <c r="G11034" s="6" t="s">
        <v>29538</v>
      </c>
      <c r="H11034" s="6"/>
      <c r="I11034" s="6" t="s">
        <v>14325</v>
      </c>
      <c r="J11034" s="6" t="s">
        <v>5220</v>
      </c>
      <c r="K11034" s="6" t="s">
        <v>7158</v>
      </c>
      <c r="L11034" s="6" t="s">
        <v>1076</v>
      </c>
      <c r="M11034" s="6" t="s">
        <v>165</v>
      </c>
      <c r="N11034" s="6" t="s">
        <v>42269</v>
      </c>
      <c r="O11034" s="6" t="s">
        <v>31155</v>
      </c>
      <c r="P11034" s="6" t="s">
        <v>102</v>
      </c>
      <c r="Q11034" s="6"/>
      <c r="R11034" s="6" t="s">
        <v>68193</v>
      </c>
      <c r="S11034" s="6" t="s">
        <v>68194</v>
      </c>
      <c r="T11034" s="6"/>
      <c r="U11034" s="0" t="e">
        <f aca="false">VLOOKUP(B11034,$X$1:$Y$20000,2,0)</f>
        <v>#N/A</v>
      </c>
    </row>
    <row r="11035" customFormat="false" ht="52.05" hidden="false" customHeight="true" outlineLevel="0" collapsed="false">
      <c r="A11035" s="6" t="n">
        <v>11030</v>
      </c>
      <c r="B11035" s="6" t="s">
        <v>68195</v>
      </c>
      <c r="C11035" s="6" t="s">
        <v>68196</v>
      </c>
      <c r="D11035" s="6" t="s">
        <v>68197</v>
      </c>
      <c r="E11035" s="6" t="s">
        <v>10491</v>
      </c>
      <c r="F11035" s="6" t="s">
        <v>29538</v>
      </c>
      <c r="G11035" s="6" t="s">
        <v>34706</v>
      </c>
      <c r="H11035" s="6"/>
      <c r="I11035" s="6" t="s">
        <v>26070</v>
      </c>
      <c r="J11035" s="6" t="s">
        <v>44358</v>
      </c>
      <c r="K11035" s="6" t="s">
        <v>942</v>
      </c>
      <c r="L11035" s="6" t="s">
        <v>507</v>
      </c>
      <c r="M11035" s="6" t="s">
        <v>1262</v>
      </c>
      <c r="N11035" s="6" t="s">
        <v>55773</v>
      </c>
      <c r="O11035" s="6" t="s">
        <v>43579</v>
      </c>
      <c r="P11035" s="6" t="s">
        <v>102</v>
      </c>
      <c r="Q11035" s="6"/>
      <c r="R11035" s="6" t="s">
        <v>68198</v>
      </c>
      <c r="S11035" s="6" t="s">
        <v>68199</v>
      </c>
      <c r="T11035" s="6"/>
      <c r="U11035" s="0" t="e">
        <f aca="false">VLOOKUP(B11035,$X$1:$Y$20000,2,0)</f>
        <v>#N/A</v>
      </c>
    </row>
    <row r="11036" customFormat="false" ht="52.05" hidden="false" customHeight="true" outlineLevel="0" collapsed="false">
      <c r="A11036" s="6" t="n">
        <v>11030</v>
      </c>
      <c r="B11036" s="6" t="s">
        <v>68195</v>
      </c>
      <c r="C11036" s="6" t="s">
        <v>68196</v>
      </c>
      <c r="D11036" s="6" t="s">
        <v>68197</v>
      </c>
      <c r="E11036" s="6" t="s">
        <v>10491</v>
      </c>
      <c r="F11036" s="6" t="s">
        <v>29538</v>
      </c>
      <c r="G11036" s="6" t="s">
        <v>34706</v>
      </c>
      <c r="H11036" s="6"/>
      <c r="I11036" s="6" t="s">
        <v>26070</v>
      </c>
      <c r="J11036" s="6" t="s">
        <v>44358</v>
      </c>
      <c r="K11036" s="6" t="s">
        <v>942</v>
      </c>
      <c r="L11036" s="6" t="s">
        <v>507</v>
      </c>
      <c r="M11036" s="6" t="s">
        <v>1262</v>
      </c>
      <c r="N11036" s="6" t="s">
        <v>55773</v>
      </c>
      <c r="O11036" s="6" t="s">
        <v>43579</v>
      </c>
      <c r="P11036" s="6" t="s">
        <v>102</v>
      </c>
      <c r="Q11036" s="6"/>
      <c r="R11036" s="6" t="s">
        <v>68198</v>
      </c>
      <c r="S11036" s="6" t="s">
        <v>68199</v>
      </c>
      <c r="T11036" s="6"/>
      <c r="U11036" s="0" t="e">
        <f aca="false">VLOOKUP(B11036,$X$1:$Y$20000,2,0)</f>
        <v>#N/A</v>
      </c>
    </row>
    <row r="11037" customFormat="false" ht="31.05" hidden="false" customHeight="true" outlineLevel="0" collapsed="false">
      <c r="A11037" s="6" t="n">
        <v>11030</v>
      </c>
      <c r="B11037" s="6" t="s">
        <v>68200</v>
      </c>
      <c r="C11037" s="6" t="s">
        <v>68201</v>
      </c>
      <c r="D11037" s="6" t="s">
        <v>68202</v>
      </c>
      <c r="E11037" s="6" t="s">
        <v>6206</v>
      </c>
      <c r="F11037" s="6" t="s">
        <v>29538</v>
      </c>
      <c r="G11037" s="6" t="s">
        <v>26292</v>
      </c>
      <c r="H11037" s="6"/>
      <c r="I11037" s="6" t="s">
        <v>20341</v>
      </c>
      <c r="J11037" s="6" t="s">
        <v>38611</v>
      </c>
      <c r="K11037" s="6" t="s">
        <v>666</v>
      </c>
      <c r="L11037" s="6" t="s">
        <v>352</v>
      </c>
      <c r="M11037" s="6" t="s">
        <v>165</v>
      </c>
      <c r="N11037" s="6" t="s">
        <v>46035</v>
      </c>
      <c r="O11037" s="6" t="s">
        <v>54706</v>
      </c>
      <c r="P11037" s="6" t="s">
        <v>102</v>
      </c>
      <c r="Q11037" s="6"/>
      <c r="R11037" s="6" t="s">
        <v>68203</v>
      </c>
      <c r="S11037" s="6" t="s">
        <v>68204</v>
      </c>
      <c r="T11037" s="6"/>
      <c r="U11037" s="0" t="e">
        <f aca="false">VLOOKUP(B11037,$X$1:$Y$20000,2,0)</f>
        <v>#N/A</v>
      </c>
    </row>
    <row r="11038" customFormat="false" ht="45.1" hidden="false" customHeight="true" outlineLevel="0" collapsed="false">
      <c r="A11038" s="6" t="n">
        <v>11030</v>
      </c>
      <c r="B11038" s="6" t="s">
        <v>68205</v>
      </c>
      <c r="C11038" s="6" t="s">
        <v>68206</v>
      </c>
      <c r="D11038" s="6" t="s">
        <v>68207</v>
      </c>
      <c r="E11038" s="6" t="s">
        <v>5624</v>
      </c>
      <c r="F11038" s="6" t="s">
        <v>29538</v>
      </c>
      <c r="G11038" s="6" t="s">
        <v>10516</v>
      </c>
      <c r="H11038" s="6"/>
      <c r="I11038" s="6" t="s">
        <v>27431</v>
      </c>
      <c r="J11038" s="6" t="s">
        <v>58184</v>
      </c>
      <c r="K11038" s="6" t="s">
        <v>1334</v>
      </c>
      <c r="L11038" s="6" t="s">
        <v>491</v>
      </c>
      <c r="M11038" s="6" t="s">
        <v>1554</v>
      </c>
      <c r="N11038" s="6" t="s">
        <v>58462</v>
      </c>
      <c r="O11038" s="6" t="s">
        <v>48637</v>
      </c>
      <c r="P11038" s="6" t="s">
        <v>102</v>
      </c>
      <c r="Q11038" s="6"/>
      <c r="R11038" s="6" t="s">
        <v>56145</v>
      </c>
      <c r="S11038" s="6" t="s">
        <v>68208</v>
      </c>
      <c r="T11038" s="6"/>
      <c r="U11038" s="0" t="e">
        <f aca="false">VLOOKUP(B11038,$X$1:$Y$20000,2,0)</f>
        <v>#N/A</v>
      </c>
    </row>
    <row r="11039" customFormat="false" ht="24.05" hidden="false" customHeight="true" outlineLevel="0" collapsed="false">
      <c r="A11039" s="6" t="n">
        <v>11030</v>
      </c>
      <c r="B11039" s="6" t="s">
        <v>68209</v>
      </c>
      <c r="C11039" s="6" t="s">
        <v>68210</v>
      </c>
      <c r="D11039" s="6" t="s">
        <v>68211</v>
      </c>
      <c r="E11039" s="6" t="s">
        <v>2391</v>
      </c>
      <c r="F11039" s="6" t="s">
        <v>29538</v>
      </c>
      <c r="G11039" s="6" t="s">
        <v>26292</v>
      </c>
      <c r="H11039" s="6"/>
      <c r="I11039" s="6" t="s">
        <v>17492</v>
      </c>
      <c r="J11039" s="6" t="s">
        <v>15313</v>
      </c>
      <c r="K11039" s="6" t="s">
        <v>30</v>
      </c>
      <c r="L11039" s="6" t="s">
        <v>245</v>
      </c>
      <c r="M11039" s="6" t="s">
        <v>165</v>
      </c>
      <c r="N11039" s="6" t="s">
        <v>56106</v>
      </c>
      <c r="O11039" s="6" t="s">
        <v>44148</v>
      </c>
      <c r="P11039" s="6" t="s">
        <v>102</v>
      </c>
      <c r="Q11039" s="6"/>
      <c r="R11039" s="6" t="s">
        <v>68212</v>
      </c>
      <c r="S11039" s="6" t="s">
        <v>63290</v>
      </c>
      <c r="T11039" s="6"/>
      <c r="U11039" s="0" t="e">
        <f aca="false">VLOOKUP(B11039,$X$1:$Y$20000,2,0)</f>
        <v>#N/A</v>
      </c>
    </row>
    <row r="11040" customFormat="false" ht="52.05" hidden="false" customHeight="true" outlineLevel="0" collapsed="false">
      <c r="A11040" s="6" t="n">
        <v>11037</v>
      </c>
      <c r="B11040" s="6" t="s">
        <v>68213</v>
      </c>
      <c r="C11040" s="6" t="s">
        <v>68214</v>
      </c>
      <c r="D11040" s="6" t="s">
        <v>68215</v>
      </c>
      <c r="E11040" s="6" t="s">
        <v>522</v>
      </c>
      <c r="F11040" s="6" t="s">
        <v>19523</v>
      </c>
      <c r="G11040" s="6" t="s">
        <v>28329</v>
      </c>
      <c r="H11040" s="6"/>
      <c r="I11040" s="6" t="s">
        <v>18194</v>
      </c>
      <c r="J11040" s="6" t="s">
        <v>59658</v>
      </c>
      <c r="K11040" s="6" t="s">
        <v>398</v>
      </c>
      <c r="L11040" s="6" t="s">
        <v>1076</v>
      </c>
      <c r="M11040" s="6" t="s">
        <v>165</v>
      </c>
      <c r="N11040" s="6" t="s">
        <v>54184</v>
      </c>
      <c r="O11040" s="6" t="s">
        <v>39226</v>
      </c>
      <c r="P11040" s="6" t="s">
        <v>102</v>
      </c>
      <c r="Q11040" s="6"/>
      <c r="R11040" s="6" t="s">
        <v>50198</v>
      </c>
      <c r="S11040" s="6" t="s">
        <v>68216</v>
      </c>
      <c r="T11040" s="6"/>
      <c r="U11040" s="0" t="e">
        <f aca="false">VLOOKUP(B11040,$X$1:$Y$20000,2,0)</f>
        <v>#N/A</v>
      </c>
    </row>
    <row r="11041" customFormat="false" ht="24.05" hidden="false" customHeight="true" outlineLevel="0" collapsed="false">
      <c r="A11041" s="6" t="n">
        <v>11037</v>
      </c>
      <c r="B11041" s="6" t="s">
        <v>68217</v>
      </c>
      <c r="C11041" s="6" t="s">
        <v>68218</v>
      </c>
      <c r="D11041" s="6" t="s">
        <v>68219</v>
      </c>
      <c r="E11041" s="6" t="s">
        <v>7965</v>
      </c>
      <c r="F11041" s="6" t="s">
        <v>19523</v>
      </c>
      <c r="G11041" s="6" t="s">
        <v>19523</v>
      </c>
      <c r="H11041" s="6"/>
      <c r="I11041" s="6" t="s">
        <v>8841</v>
      </c>
      <c r="J11041" s="6" t="s">
        <v>15313</v>
      </c>
      <c r="K11041" s="6" t="s">
        <v>785</v>
      </c>
      <c r="L11041" s="6" t="s">
        <v>245</v>
      </c>
      <c r="M11041" s="6" t="s">
        <v>165</v>
      </c>
      <c r="N11041" s="6" t="s">
        <v>35768</v>
      </c>
      <c r="O11041" s="6" t="s">
        <v>39227</v>
      </c>
      <c r="P11041" s="6" t="s">
        <v>102</v>
      </c>
      <c r="Q11041" s="6"/>
      <c r="R11041" s="6" t="s">
        <v>1030</v>
      </c>
      <c r="S11041" s="6" t="s">
        <v>68220</v>
      </c>
      <c r="T11041" s="6"/>
      <c r="U11041" s="0" t="e">
        <f aca="false">VLOOKUP(B11041,$X$1:$Y$20000,2,0)</f>
        <v>#N/A</v>
      </c>
    </row>
    <row r="11042" customFormat="false" ht="45.1" hidden="false" customHeight="true" outlineLevel="0" collapsed="false">
      <c r="A11042" s="6" t="n">
        <v>11037</v>
      </c>
      <c r="B11042" s="6" t="s">
        <v>68221</v>
      </c>
      <c r="C11042" s="6" t="s">
        <v>68222</v>
      </c>
      <c r="D11042" s="6" t="s">
        <v>68223</v>
      </c>
      <c r="E11042" s="6" t="s">
        <v>1060</v>
      </c>
      <c r="F11042" s="6" t="s">
        <v>19523</v>
      </c>
      <c r="G11042" s="6" t="s">
        <v>31779</v>
      </c>
      <c r="H11042" s="6"/>
      <c r="I11042" s="6" t="s">
        <v>14748</v>
      </c>
      <c r="J11042" s="6" t="s">
        <v>26000</v>
      </c>
      <c r="K11042" s="6" t="s">
        <v>4550</v>
      </c>
      <c r="L11042" s="6" t="s">
        <v>213</v>
      </c>
      <c r="M11042" s="6" t="s">
        <v>165</v>
      </c>
      <c r="N11042" s="6" t="s">
        <v>13532</v>
      </c>
      <c r="O11042" s="6" t="s">
        <v>47419</v>
      </c>
      <c r="P11042" s="6" t="s">
        <v>68224</v>
      </c>
      <c r="Q11042" s="6"/>
      <c r="R11042" s="6" t="s">
        <v>58558</v>
      </c>
      <c r="S11042" s="6" t="s">
        <v>68225</v>
      </c>
      <c r="T11042" s="6"/>
      <c r="U11042" s="0" t="e">
        <f aca="false">VLOOKUP(B11042,$X$1:$Y$20000,2,0)</f>
        <v>#N/A</v>
      </c>
    </row>
    <row r="11043" customFormat="false" ht="38" hidden="false" customHeight="true" outlineLevel="0" collapsed="false">
      <c r="A11043" s="6" t="n">
        <v>11037</v>
      </c>
      <c r="B11043" s="6" t="s">
        <v>68226</v>
      </c>
      <c r="C11043" s="6" t="s">
        <v>68227</v>
      </c>
      <c r="D11043" s="6" t="s">
        <v>68228</v>
      </c>
      <c r="E11043" s="6" t="s">
        <v>490</v>
      </c>
      <c r="F11043" s="6" t="s">
        <v>19523</v>
      </c>
      <c r="G11043" s="6" t="s">
        <v>19523</v>
      </c>
      <c r="H11043" s="6"/>
      <c r="I11043" s="6" t="s">
        <v>24422</v>
      </c>
      <c r="J11043" s="6" t="s">
        <v>245</v>
      </c>
      <c r="K11043" s="6" t="s">
        <v>3126</v>
      </c>
      <c r="L11043" s="6" t="s">
        <v>1452</v>
      </c>
      <c r="M11043" s="6" t="s">
        <v>245</v>
      </c>
      <c r="N11043" s="6" t="s">
        <v>26940</v>
      </c>
      <c r="O11043" s="6" t="s">
        <v>41041</v>
      </c>
      <c r="P11043" s="6" t="s">
        <v>245</v>
      </c>
      <c r="Q11043" s="6"/>
      <c r="R11043" s="6" t="s">
        <v>4932</v>
      </c>
      <c r="S11043" s="6" t="s">
        <v>68229</v>
      </c>
      <c r="T11043" s="6"/>
      <c r="U11043" s="0" t="e">
        <f aca="false">VLOOKUP(B11043,$X$1:$Y$20000,2,0)</f>
        <v>#N/A</v>
      </c>
    </row>
    <row r="11044" customFormat="false" ht="31.05" hidden="false" customHeight="true" outlineLevel="0" collapsed="false">
      <c r="A11044" s="6" t="n">
        <v>11037</v>
      </c>
      <c r="B11044" s="6" t="s">
        <v>68230</v>
      </c>
      <c r="C11044" s="6" t="s">
        <v>68231</v>
      </c>
      <c r="D11044" s="6" t="s">
        <v>68232</v>
      </c>
      <c r="E11044" s="6" t="s">
        <v>2751</v>
      </c>
      <c r="F11044" s="6" t="s">
        <v>19523</v>
      </c>
      <c r="G11044" s="6" t="s">
        <v>18142</v>
      </c>
      <c r="H11044" s="6"/>
      <c r="I11044" s="6" t="s">
        <v>9942</v>
      </c>
      <c r="J11044" s="6" t="s">
        <v>30461</v>
      </c>
      <c r="K11044" s="6" t="s">
        <v>4041</v>
      </c>
      <c r="L11044" s="6" t="s">
        <v>245</v>
      </c>
      <c r="M11044" s="6" t="s">
        <v>5829</v>
      </c>
      <c r="N11044" s="6" t="s">
        <v>55496</v>
      </c>
      <c r="O11044" s="6" t="s">
        <v>31260</v>
      </c>
      <c r="P11044" s="6" t="s">
        <v>102</v>
      </c>
      <c r="Q11044" s="6"/>
      <c r="R11044" s="6" t="s">
        <v>68233</v>
      </c>
      <c r="S11044" s="6" t="s">
        <v>68234</v>
      </c>
      <c r="T11044" s="6"/>
      <c r="U11044" s="0" t="e">
        <f aca="false">VLOOKUP(B11044,$X$1:$Y$20000,2,0)</f>
        <v>#N/A</v>
      </c>
    </row>
    <row r="11045" customFormat="false" ht="52.05" hidden="false" customHeight="true" outlineLevel="0" collapsed="false">
      <c r="A11045" s="6" t="n">
        <v>11037</v>
      </c>
      <c r="B11045" s="6" t="s">
        <v>68235</v>
      </c>
      <c r="C11045" s="6" t="s">
        <v>68236</v>
      </c>
      <c r="D11045" s="6" t="s">
        <v>68237</v>
      </c>
      <c r="E11045" s="6" t="s">
        <v>33125</v>
      </c>
      <c r="F11045" s="6" t="s">
        <v>19523</v>
      </c>
      <c r="G11045" s="6" t="s">
        <v>32445</v>
      </c>
      <c r="H11045" s="6"/>
      <c r="I11045" s="6" t="s">
        <v>27958</v>
      </c>
      <c r="J11045" s="6" t="s">
        <v>30038</v>
      </c>
      <c r="K11045" s="6" t="s">
        <v>1553</v>
      </c>
      <c r="L11045" s="6" t="s">
        <v>384</v>
      </c>
      <c r="M11045" s="6" t="s">
        <v>1076</v>
      </c>
      <c r="N11045" s="6" t="s">
        <v>43688</v>
      </c>
      <c r="O11045" s="6" t="s">
        <v>23841</v>
      </c>
      <c r="P11045" s="6" t="s">
        <v>102</v>
      </c>
      <c r="Q11045" s="6"/>
      <c r="R11045" s="6" t="s">
        <v>7269</v>
      </c>
      <c r="S11045" s="6" t="s">
        <v>68238</v>
      </c>
      <c r="T11045" s="6"/>
      <c r="U11045" s="0" t="e">
        <f aca="false">VLOOKUP(B11045,$X$1:$Y$20000,2,0)</f>
        <v>#N/A</v>
      </c>
    </row>
    <row r="11046" customFormat="false" ht="31.05" hidden="false" customHeight="true" outlineLevel="0" collapsed="false">
      <c r="A11046" s="6" t="n">
        <v>11037</v>
      </c>
      <c r="B11046" s="6" t="s">
        <v>68239</v>
      </c>
      <c r="C11046" s="6" t="s">
        <v>68240</v>
      </c>
      <c r="D11046" s="6" t="s">
        <v>68241</v>
      </c>
      <c r="E11046" s="6" t="s">
        <v>7393</v>
      </c>
      <c r="F11046" s="6" t="s">
        <v>19523</v>
      </c>
      <c r="G11046" s="6" t="s">
        <v>19523</v>
      </c>
      <c r="H11046" s="6"/>
      <c r="I11046" s="6" t="s">
        <v>21547</v>
      </c>
      <c r="J11046" s="6" t="s">
        <v>44411</v>
      </c>
      <c r="K11046" s="6" t="s">
        <v>1033</v>
      </c>
      <c r="L11046" s="6" t="s">
        <v>245</v>
      </c>
      <c r="M11046" s="6" t="s">
        <v>165</v>
      </c>
      <c r="N11046" s="6" t="s">
        <v>41440</v>
      </c>
      <c r="O11046" s="6" t="s">
        <v>54697</v>
      </c>
      <c r="P11046" s="6" t="s">
        <v>102</v>
      </c>
      <c r="Q11046" s="6"/>
      <c r="R11046" s="6" t="s">
        <v>68233</v>
      </c>
      <c r="S11046" s="6" t="s">
        <v>68242</v>
      </c>
      <c r="T11046" s="6"/>
      <c r="U11046" s="0" t="e">
        <f aca="false">VLOOKUP(B11046,$X$1:$Y$20000,2,0)</f>
        <v>#N/A</v>
      </c>
    </row>
    <row r="11047" customFormat="false" ht="31.05" hidden="false" customHeight="true" outlineLevel="0" collapsed="false">
      <c r="A11047" s="6" t="n">
        <v>11037</v>
      </c>
      <c r="B11047" s="6" t="s">
        <v>68243</v>
      </c>
      <c r="C11047" s="6" t="s">
        <v>68244</v>
      </c>
      <c r="D11047" s="6" t="s">
        <v>68245</v>
      </c>
      <c r="E11047" s="6" t="s">
        <v>3039</v>
      </c>
      <c r="F11047" s="6" t="s">
        <v>19523</v>
      </c>
      <c r="G11047" s="6" t="s">
        <v>22053</v>
      </c>
      <c r="H11047" s="6"/>
      <c r="I11047" s="6" t="s">
        <v>20621</v>
      </c>
      <c r="J11047" s="6" t="s">
        <v>15313</v>
      </c>
      <c r="K11047" s="6" t="s">
        <v>4041</v>
      </c>
      <c r="L11047" s="6" t="s">
        <v>32</v>
      </c>
      <c r="M11047" s="6" t="s">
        <v>165</v>
      </c>
      <c r="N11047" s="6" t="s">
        <v>3224</v>
      </c>
      <c r="O11047" s="6" t="s">
        <v>30594</v>
      </c>
      <c r="P11047" s="6" t="s">
        <v>102</v>
      </c>
      <c r="Q11047" s="6"/>
      <c r="R11047" s="6" t="s">
        <v>68246</v>
      </c>
      <c r="S11047" s="6" t="s">
        <v>68247</v>
      </c>
      <c r="T11047" s="6"/>
      <c r="U11047" s="0" t="e">
        <f aca="false">VLOOKUP(B11047,$X$1:$Y$20000,2,0)</f>
        <v>#N/A</v>
      </c>
    </row>
    <row r="11048" customFormat="false" ht="16.95" hidden="false" customHeight="true" outlineLevel="0" collapsed="false">
      <c r="A11048" s="6" t="n">
        <v>11037</v>
      </c>
      <c r="B11048" s="6" t="s">
        <v>68248</v>
      </c>
      <c r="C11048" s="6" t="s">
        <v>68249</v>
      </c>
      <c r="D11048" s="6" t="s">
        <v>68250</v>
      </c>
      <c r="E11048" s="6" t="s">
        <v>3972</v>
      </c>
      <c r="F11048" s="6" t="s">
        <v>19523</v>
      </c>
      <c r="G11048" s="6" t="s">
        <v>18142</v>
      </c>
      <c r="H11048" s="6"/>
      <c r="I11048" s="6" t="s">
        <v>19814</v>
      </c>
      <c r="J11048" s="6" t="s">
        <v>40360</v>
      </c>
      <c r="K11048" s="6" t="s">
        <v>785</v>
      </c>
      <c r="L11048" s="6" t="s">
        <v>245</v>
      </c>
      <c r="M11048" s="6" t="s">
        <v>165</v>
      </c>
      <c r="N11048" s="6" t="s">
        <v>59926</v>
      </c>
      <c r="O11048" s="6" t="s">
        <v>53396</v>
      </c>
      <c r="P11048" s="6" t="s">
        <v>102</v>
      </c>
      <c r="Q11048" s="6"/>
      <c r="R11048" s="6" t="s">
        <v>604</v>
      </c>
      <c r="S11048" s="6" t="s">
        <v>68251</v>
      </c>
      <c r="T11048" s="6"/>
      <c r="U11048" s="0" t="e">
        <f aca="false">VLOOKUP(B11048,$X$1:$Y$20000,2,0)</f>
        <v>#N/A</v>
      </c>
    </row>
    <row r="11049" customFormat="false" ht="31.05" hidden="false" customHeight="true" outlineLevel="0" collapsed="false">
      <c r="A11049" s="6" t="n">
        <v>11037</v>
      </c>
      <c r="B11049" s="6" t="s">
        <v>68252</v>
      </c>
      <c r="C11049" s="6" t="s">
        <v>68253</v>
      </c>
      <c r="D11049" s="6" t="s">
        <v>68254</v>
      </c>
      <c r="E11049" s="6" t="s">
        <v>3209</v>
      </c>
      <c r="F11049" s="6" t="s">
        <v>19523</v>
      </c>
      <c r="G11049" s="6" t="s">
        <v>25460</v>
      </c>
      <c r="H11049" s="6"/>
      <c r="I11049" s="6" t="s">
        <v>24075</v>
      </c>
      <c r="J11049" s="6" t="s">
        <v>46735</v>
      </c>
      <c r="K11049" s="6" t="s">
        <v>382</v>
      </c>
      <c r="L11049" s="6" t="s">
        <v>245</v>
      </c>
      <c r="M11049" s="6" t="s">
        <v>2611</v>
      </c>
      <c r="N11049" s="6" t="s">
        <v>45628</v>
      </c>
      <c r="O11049" s="6" t="s">
        <v>46052</v>
      </c>
      <c r="P11049" s="6" t="s">
        <v>102</v>
      </c>
      <c r="Q11049" s="6"/>
      <c r="R11049" s="6" t="s">
        <v>66118</v>
      </c>
      <c r="S11049" s="6" t="s">
        <v>68255</v>
      </c>
      <c r="T11049" s="6"/>
      <c r="U11049" s="0" t="e">
        <f aca="false">VLOOKUP(B11049,$X$1:$Y$20000,2,0)</f>
        <v>#N/A</v>
      </c>
    </row>
    <row r="11050" customFormat="false" ht="38" hidden="false" customHeight="true" outlineLevel="0" collapsed="false">
      <c r="A11050" s="6" t="n">
        <v>11047</v>
      </c>
      <c r="B11050" s="6" t="s">
        <v>68256</v>
      </c>
      <c r="C11050" s="6" t="s">
        <v>68257</v>
      </c>
      <c r="D11050" s="6" t="s">
        <v>68258</v>
      </c>
      <c r="E11050" s="6" t="s">
        <v>1075</v>
      </c>
      <c r="F11050" s="6" t="s">
        <v>29091</v>
      </c>
      <c r="G11050" s="6" t="s">
        <v>48644</v>
      </c>
      <c r="H11050" s="6"/>
      <c r="I11050" s="6" t="s">
        <v>23496</v>
      </c>
      <c r="J11050" s="6" t="s">
        <v>31726</v>
      </c>
      <c r="K11050" s="6" t="s">
        <v>2125</v>
      </c>
      <c r="L11050" s="6" t="s">
        <v>885</v>
      </c>
      <c r="M11050" s="6" t="s">
        <v>1410</v>
      </c>
      <c r="N11050" s="6" t="s">
        <v>46815</v>
      </c>
      <c r="O11050" s="6" t="s">
        <v>51954</v>
      </c>
      <c r="P11050" s="6" t="s">
        <v>102</v>
      </c>
      <c r="Q11050" s="6"/>
      <c r="R11050" s="6" t="s">
        <v>44125</v>
      </c>
      <c r="S11050" s="6" t="s">
        <v>68259</v>
      </c>
      <c r="T11050" s="6"/>
      <c r="U11050" s="0" t="e">
        <f aca="false">VLOOKUP(B11050,$X$1:$Y$20000,2,0)</f>
        <v>#N/A</v>
      </c>
    </row>
    <row r="11051" customFormat="false" ht="38" hidden="false" customHeight="true" outlineLevel="0" collapsed="false">
      <c r="A11051" s="6" t="n">
        <v>11047</v>
      </c>
      <c r="B11051" s="6" t="s">
        <v>68260</v>
      </c>
      <c r="C11051" s="6" t="s">
        <v>68261</v>
      </c>
      <c r="D11051" s="6" t="s">
        <v>68262</v>
      </c>
      <c r="E11051" s="6" t="s">
        <v>2899</v>
      </c>
      <c r="F11051" s="6" t="s">
        <v>29091</v>
      </c>
      <c r="G11051" s="6" t="s">
        <v>7624</v>
      </c>
      <c r="H11051" s="6"/>
      <c r="I11051" s="6" t="s">
        <v>27586</v>
      </c>
      <c r="J11051" s="6" t="s">
        <v>15313</v>
      </c>
      <c r="K11051" s="6" t="s">
        <v>19278</v>
      </c>
      <c r="L11051" s="6" t="s">
        <v>245</v>
      </c>
      <c r="M11051" s="6" t="s">
        <v>413</v>
      </c>
      <c r="N11051" s="6" t="s">
        <v>55773</v>
      </c>
      <c r="O11051" s="6" t="s">
        <v>34201</v>
      </c>
      <c r="P11051" s="6" t="s">
        <v>102</v>
      </c>
      <c r="Q11051" s="6"/>
      <c r="R11051" s="6" t="s">
        <v>65106</v>
      </c>
      <c r="S11051" s="6" t="s">
        <v>68263</v>
      </c>
      <c r="T11051" s="6"/>
      <c r="U11051" s="0" t="e">
        <f aca="false">VLOOKUP(B11051,$X$1:$Y$20000,2,0)</f>
        <v>#N/A</v>
      </c>
    </row>
    <row r="11052" customFormat="false" ht="45.1" hidden="false" customHeight="true" outlineLevel="0" collapsed="false">
      <c r="A11052" s="6" t="n">
        <v>11047</v>
      </c>
      <c r="B11052" s="6" t="s">
        <v>68264</v>
      </c>
      <c r="C11052" s="6" t="s">
        <v>68265</v>
      </c>
      <c r="D11052" s="6" t="s">
        <v>68266</v>
      </c>
      <c r="E11052" s="6" t="s">
        <v>4820</v>
      </c>
      <c r="F11052" s="6" t="s">
        <v>29091</v>
      </c>
      <c r="G11052" s="6" t="s">
        <v>17431</v>
      </c>
      <c r="H11052" s="6"/>
      <c r="I11052" s="6" t="s">
        <v>13760</v>
      </c>
      <c r="J11052" s="6" t="s">
        <v>15313</v>
      </c>
      <c r="K11052" s="6" t="s">
        <v>4041</v>
      </c>
      <c r="L11052" s="6" t="s">
        <v>165</v>
      </c>
      <c r="M11052" s="6" t="s">
        <v>165</v>
      </c>
      <c r="N11052" s="6" t="s">
        <v>43010</v>
      </c>
      <c r="O11052" s="6" t="s">
        <v>22600</v>
      </c>
      <c r="P11052" s="6" t="s">
        <v>102</v>
      </c>
      <c r="Q11052" s="6"/>
      <c r="R11052" s="6" t="s">
        <v>56650</v>
      </c>
      <c r="S11052" s="6" t="s">
        <v>68267</v>
      </c>
      <c r="T11052" s="6"/>
      <c r="U11052" s="0" t="e">
        <f aca="false">VLOOKUP(B11052,$X$1:$Y$20000,2,0)</f>
        <v>#N/A</v>
      </c>
    </row>
    <row r="11053" customFormat="false" ht="38" hidden="false" customHeight="true" outlineLevel="0" collapsed="false">
      <c r="A11053" s="6" t="n">
        <v>11050</v>
      </c>
      <c r="B11053" s="6" t="s">
        <v>68268</v>
      </c>
      <c r="C11053" s="6" t="s">
        <v>68269</v>
      </c>
      <c r="D11053" s="6" t="s">
        <v>68270</v>
      </c>
      <c r="E11053" s="6" t="s">
        <v>114</v>
      </c>
      <c r="F11053" s="6" t="s">
        <v>26652</v>
      </c>
      <c r="G11053" s="6" t="s">
        <v>34655</v>
      </c>
      <c r="H11053" s="6"/>
      <c r="I11053" s="6" t="s">
        <v>11413</v>
      </c>
      <c r="J11053" s="6" t="s">
        <v>41993</v>
      </c>
      <c r="K11053" s="6" t="s">
        <v>1161</v>
      </c>
      <c r="L11053" s="6" t="s">
        <v>245</v>
      </c>
      <c r="M11053" s="6" t="s">
        <v>943</v>
      </c>
      <c r="N11053" s="6" t="s">
        <v>53281</v>
      </c>
      <c r="O11053" s="6" t="s">
        <v>36806</v>
      </c>
      <c r="P11053" s="6" t="s">
        <v>102</v>
      </c>
      <c r="Q11053" s="6"/>
      <c r="R11053" s="6" t="s">
        <v>68271</v>
      </c>
      <c r="S11053" s="6" t="s">
        <v>68272</v>
      </c>
      <c r="T11053" s="6"/>
      <c r="U11053" s="0" t="e">
        <f aca="false">VLOOKUP(B11053,$X$1:$Y$20000,2,0)</f>
        <v>#N/A</v>
      </c>
    </row>
    <row r="11054" customFormat="false" ht="24.05" hidden="false" customHeight="true" outlineLevel="0" collapsed="false">
      <c r="A11054" s="6" t="n">
        <v>11050</v>
      </c>
      <c r="B11054" s="6" t="s">
        <v>68273</v>
      </c>
      <c r="C11054" s="6" t="s">
        <v>68274</v>
      </c>
      <c r="D11054" s="6" t="s">
        <v>68275</v>
      </c>
      <c r="E11054" s="6" t="s">
        <v>412</v>
      </c>
      <c r="F11054" s="6" t="s">
        <v>26652</v>
      </c>
      <c r="G11054" s="6" t="s">
        <v>23551</v>
      </c>
      <c r="H11054" s="6"/>
      <c r="I11054" s="6" t="s">
        <v>12906</v>
      </c>
      <c r="J11054" s="6" t="s">
        <v>43821</v>
      </c>
      <c r="K11054" s="6" t="s">
        <v>2111</v>
      </c>
      <c r="L11054" s="6" t="s">
        <v>213</v>
      </c>
      <c r="M11054" s="6" t="s">
        <v>165</v>
      </c>
      <c r="N11054" s="6" t="s">
        <v>38288</v>
      </c>
      <c r="O11054" s="6" t="s">
        <v>27744</v>
      </c>
      <c r="P11054" s="6" t="s">
        <v>102</v>
      </c>
      <c r="Q11054" s="6"/>
      <c r="R11054" s="6" t="s">
        <v>67007</v>
      </c>
      <c r="S11054" s="6" t="s">
        <v>62467</v>
      </c>
      <c r="T11054" s="6"/>
      <c r="U11054" s="0" t="e">
        <f aca="false">VLOOKUP(B11054,$X$1:$Y$20000,2,0)</f>
        <v>#N/A</v>
      </c>
    </row>
    <row r="11055" customFormat="false" ht="24.05" hidden="false" customHeight="true" outlineLevel="0" collapsed="false">
      <c r="A11055" s="6" t="n">
        <v>11050</v>
      </c>
      <c r="B11055" s="6" t="s">
        <v>68276</v>
      </c>
      <c r="C11055" s="6" t="s">
        <v>68277</v>
      </c>
      <c r="D11055" s="6" t="s">
        <v>68278</v>
      </c>
      <c r="E11055" s="6" t="s">
        <v>8943</v>
      </c>
      <c r="F11055" s="6" t="s">
        <v>26652</v>
      </c>
      <c r="G11055" s="6" t="s">
        <v>18194</v>
      </c>
      <c r="H11055" s="6"/>
      <c r="I11055" s="6" t="s">
        <v>22245</v>
      </c>
      <c r="J11055" s="6" t="s">
        <v>15313</v>
      </c>
      <c r="K11055" s="6" t="s">
        <v>320</v>
      </c>
      <c r="L11055" s="6" t="s">
        <v>710</v>
      </c>
      <c r="M11055" s="6" t="s">
        <v>165</v>
      </c>
      <c r="N11055" s="6" t="s">
        <v>30078</v>
      </c>
      <c r="O11055" s="6" t="s">
        <v>24448</v>
      </c>
      <c r="P11055" s="6" t="s">
        <v>102</v>
      </c>
      <c r="Q11055" s="6"/>
      <c r="R11055" s="6" t="s">
        <v>68279</v>
      </c>
      <c r="S11055" s="6" t="s">
        <v>68280</v>
      </c>
      <c r="T11055" s="6"/>
      <c r="U11055" s="0" t="e">
        <f aca="false">VLOOKUP(B11055,$X$1:$Y$20000,2,0)</f>
        <v>#N/A</v>
      </c>
    </row>
    <row r="11056" customFormat="false" ht="72" hidden="false" customHeight="true" outlineLevel="0" collapsed="false">
      <c r="A11056" s="6" t="n">
        <v>11050</v>
      </c>
      <c r="B11056" s="6" t="s">
        <v>68281</v>
      </c>
      <c r="C11056" s="6" t="s">
        <v>68282</v>
      </c>
      <c r="D11056" s="6" t="s">
        <v>68283</v>
      </c>
      <c r="E11056" s="6" t="s">
        <v>9002</v>
      </c>
      <c r="F11056" s="6" t="s">
        <v>26652</v>
      </c>
      <c r="G11056" s="6" t="s">
        <v>21400</v>
      </c>
      <c r="H11056" s="6"/>
      <c r="I11056" s="6" t="s">
        <v>19830</v>
      </c>
      <c r="J11056" s="6" t="s">
        <v>796</v>
      </c>
      <c r="K11056" s="6" t="s">
        <v>884</v>
      </c>
      <c r="L11056" s="6" t="s">
        <v>491</v>
      </c>
      <c r="M11056" s="6" t="s">
        <v>165</v>
      </c>
      <c r="N11056" s="6" t="s">
        <v>36630</v>
      </c>
      <c r="O11056" s="6" t="s">
        <v>20495</v>
      </c>
      <c r="P11056" s="6" t="s">
        <v>102</v>
      </c>
      <c r="Q11056" s="6"/>
      <c r="R11056" s="6" t="s">
        <v>68284</v>
      </c>
      <c r="S11056" s="6" t="s">
        <v>68285</v>
      </c>
      <c r="T11056" s="6"/>
      <c r="U11056" s="0" t="e">
        <f aca="false">VLOOKUP(B11056,$X$1:$Y$20000,2,0)</f>
        <v>#N/A</v>
      </c>
    </row>
    <row r="11057" customFormat="false" ht="16.95" hidden="false" customHeight="true" outlineLevel="0" collapsed="false">
      <c r="A11057" s="6" t="n">
        <v>11054</v>
      </c>
      <c r="B11057" s="6" t="s">
        <v>68286</v>
      </c>
      <c r="C11057" s="6" t="s">
        <v>68287</v>
      </c>
      <c r="D11057" s="6" t="s">
        <v>68288</v>
      </c>
      <c r="E11057" s="6" t="s">
        <v>9041</v>
      </c>
      <c r="F11057" s="6" t="s">
        <v>25274</v>
      </c>
      <c r="G11057" s="6" t="s">
        <v>36541</v>
      </c>
      <c r="H11057" s="6"/>
      <c r="I11057" s="6" t="s">
        <v>24128</v>
      </c>
      <c r="J11057" s="6" t="s">
        <v>25134</v>
      </c>
      <c r="K11057" s="6" t="s">
        <v>1394</v>
      </c>
      <c r="L11057" s="6" t="s">
        <v>245</v>
      </c>
      <c r="M11057" s="6" t="s">
        <v>165</v>
      </c>
      <c r="N11057" s="6" t="s">
        <v>52365</v>
      </c>
      <c r="O11057" s="6" t="s">
        <v>38611</v>
      </c>
      <c r="P11057" s="6" t="s">
        <v>102</v>
      </c>
      <c r="Q11057" s="6"/>
      <c r="R11057" s="6" t="s">
        <v>68289</v>
      </c>
      <c r="S11057" s="6" t="s">
        <v>68290</v>
      </c>
      <c r="T11057" s="6"/>
      <c r="U11057" s="0" t="e">
        <f aca="false">VLOOKUP(B11057,$X$1:$Y$20000,2,0)</f>
        <v>#N/A</v>
      </c>
    </row>
    <row r="11058" customFormat="false" ht="31.05" hidden="false" customHeight="true" outlineLevel="0" collapsed="false">
      <c r="A11058" s="6" t="n">
        <v>11054</v>
      </c>
      <c r="B11058" s="6" t="s">
        <v>68291</v>
      </c>
      <c r="C11058" s="6" t="s">
        <v>68292</v>
      </c>
      <c r="D11058" s="6" t="s">
        <v>68293</v>
      </c>
      <c r="E11058" s="6" t="s">
        <v>23390</v>
      </c>
      <c r="F11058" s="6" t="s">
        <v>25274</v>
      </c>
      <c r="G11058" s="6" t="s">
        <v>19936</v>
      </c>
      <c r="H11058" s="6"/>
      <c r="I11058" s="6" t="s">
        <v>35912</v>
      </c>
      <c r="J11058" s="6" t="s">
        <v>45111</v>
      </c>
      <c r="K11058" s="6" t="s">
        <v>5100</v>
      </c>
      <c r="L11058" s="6" t="s">
        <v>66</v>
      </c>
      <c r="M11058" s="6" t="s">
        <v>165</v>
      </c>
      <c r="N11058" s="6" t="s">
        <v>11919</v>
      </c>
      <c r="O11058" s="6" t="s">
        <v>44148</v>
      </c>
      <c r="P11058" s="6" t="s">
        <v>2680</v>
      </c>
      <c r="Q11058" s="6"/>
      <c r="R11058" s="6" t="s">
        <v>62095</v>
      </c>
      <c r="S11058" s="6" t="s">
        <v>54634</v>
      </c>
      <c r="T11058" s="6"/>
      <c r="U11058" s="0" t="e">
        <f aca="false">VLOOKUP(B11058,$X$1:$Y$20000,2,0)</f>
        <v>#N/A</v>
      </c>
    </row>
    <row r="11059" customFormat="false" ht="38" hidden="false" customHeight="true" outlineLevel="0" collapsed="false">
      <c r="A11059" s="6" t="n">
        <v>11054</v>
      </c>
      <c r="B11059" s="6" t="s">
        <v>68294</v>
      </c>
      <c r="C11059" s="6" t="s">
        <v>68295</v>
      </c>
      <c r="D11059" s="6" t="s">
        <v>68296</v>
      </c>
      <c r="E11059" s="6" t="s">
        <v>21121</v>
      </c>
      <c r="F11059" s="6" t="s">
        <v>25274</v>
      </c>
      <c r="G11059" s="6" t="s">
        <v>30594</v>
      </c>
      <c r="H11059" s="6"/>
      <c r="I11059" s="6" t="s">
        <v>20577</v>
      </c>
      <c r="J11059" s="6" t="s">
        <v>16902</v>
      </c>
      <c r="K11059" s="6" t="s">
        <v>884</v>
      </c>
      <c r="L11059" s="6" t="s">
        <v>65</v>
      </c>
      <c r="M11059" s="6" t="s">
        <v>165</v>
      </c>
      <c r="N11059" s="6" t="s">
        <v>38701</v>
      </c>
      <c r="O11059" s="6" t="s">
        <v>33321</v>
      </c>
      <c r="P11059" s="6" t="s">
        <v>102</v>
      </c>
      <c r="Q11059" s="6"/>
      <c r="R11059" s="6" t="s">
        <v>65547</v>
      </c>
      <c r="S11059" s="6" t="s">
        <v>65500</v>
      </c>
      <c r="T11059" s="6"/>
      <c r="U11059" s="0" t="e">
        <f aca="false">VLOOKUP(B11059,$X$1:$Y$20000,2,0)</f>
        <v>#N/A</v>
      </c>
    </row>
    <row r="11060" customFormat="false" ht="59" hidden="false" customHeight="true" outlineLevel="0" collapsed="false">
      <c r="A11060" s="6" t="n">
        <v>11054</v>
      </c>
      <c r="B11060" s="6" t="s">
        <v>68297</v>
      </c>
      <c r="C11060" s="6" t="s">
        <v>68298</v>
      </c>
      <c r="D11060" s="6" t="s">
        <v>68299</v>
      </c>
      <c r="E11060" s="6" t="s">
        <v>7496</v>
      </c>
      <c r="F11060" s="6" t="s">
        <v>25274</v>
      </c>
      <c r="G11060" s="6" t="s">
        <v>29186</v>
      </c>
      <c r="H11060" s="6"/>
      <c r="I11060" s="6" t="s">
        <v>25274</v>
      </c>
      <c r="J11060" s="6" t="s">
        <v>28329</v>
      </c>
      <c r="K11060" s="6" t="s">
        <v>4319</v>
      </c>
      <c r="L11060" s="6" t="s">
        <v>165</v>
      </c>
      <c r="M11060" s="6" t="s">
        <v>165</v>
      </c>
      <c r="N11060" s="6" t="s">
        <v>9602</v>
      </c>
      <c r="O11060" s="6" t="s">
        <v>18039</v>
      </c>
      <c r="P11060" s="6" t="s">
        <v>102</v>
      </c>
      <c r="Q11060" s="6"/>
      <c r="R11060" s="6" t="s">
        <v>68300</v>
      </c>
      <c r="S11060" s="6" t="s">
        <v>68301</v>
      </c>
      <c r="T11060" s="6"/>
      <c r="U11060" s="0" t="e">
        <f aca="false">VLOOKUP(B11060,$X$1:$Y$20000,2,0)</f>
        <v>#N/A</v>
      </c>
    </row>
    <row r="11061" customFormat="false" ht="16.95" hidden="false" customHeight="true" outlineLevel="0" collapsed="false">
      <c r="A11061" s="6" t="n">
        <v>11058</v>
      </c>
      <c r="B11061" s="6" t="s">
        <v>68302</v>
      </c>
      <c r="C11061" s="6" t="s">
        <v>68303</v>
      </c>
      <c r="D11061" s="6" t="s">
        <v>68304</v>
      </c>
      <c r="E11061" s="6" t="s">
        <v>10559</v>
      </c>
      <c r="F11061" s="6" t="s">
        <v>3347</v>
      </c>
      <c r="G11061" s="6" t="s">
        <v>33321</v>
      </c>
      <c r="H11061" s="6"/>
      <c r="I11061" s="6" t="s">
        <v>24498</v>
      </c>
      <c r="J11061" s="6" t="s">
        <v>15313</v>
      </c>
      <c r="K11061" s="6" t="s">
        <v>30</v>
      </c>
      <c r="L11061" s="6" t="s">
        <v>245</v>
      </c>
      <c r="M11061" s="6" t="s">
        <v>352</v>
      </c>
      <c r="N11061" s="6" t="s">
        <v>56106</v>
      </c>
      <c r="O11061" s="6" t="s">
        <v>38832</v>
      </c>
      <c r="P11061" s="6" t="s">
        <v>102</v>
      </c>
      <c r="Q11061" s="6"/>
      <c r="R11061" s="6" t="s">
        <v>68305</v>
      </c>
      <c r="S11061" s="6" t="s">
        <v>68306</v>
      </c>
      <c r="T11061" s="6"/>
      <c r="U11061" s="0" t="e">
        <f aca="false">VLOOKUP(B11061,$X$1:$Y$20000,2,0)</f>
        <v>#N/A</v>
      </c>
    </row>
    <row r="11062" customFormat="false" ht="45.1" hidden="false" customHeight="true" outlineLevel="0" collapsed="false">
      <c r="A11062" s="6" t="n">
        <v>11058</v>
      </c>
      <c r="B11062" s="6" t="s">
        <v>68307</v>
      </c>
      <c r="C11062" s="6" t="s">
        <v>68308</v>
      </c>
      <c r="D11062" s="6" t="s">
        <v>68309</v>
      </c>
      <c r="E11062" s="6" t="s">
        <v>2153</v>
      </c>
      <c r="F11062" s="6" t="s">
        <v>3347</v>
      </c>
      <c r="G11062" s="6" t="s">
        <v>23551</v>
      </c>
      <c r="H11062" s="6"/>
      <c r="I11062" s="6" t="s">
        <v>24498</v>
      </c>
      <c r="J11062" s="6" t="s">
        <v>21873</v>
      </c>
      <c r="K11062" s="6" t="s">
        <v>3025</v>
      </c>
      <c r="L11062" s="6" t="s">
        <v>1847</v>
      </c>
      <c r="M11062" s="6" t="s">
        <v>165</v>
      </c>
      <c r="N11062" s="6" t="s">
        <v>16775</v>
      </c>
      <c r="O11062" s="6" t="s">
        <v>44327</v>
      </c>
      <c r="P11062" s="6" t="s">
        <v>102</v>
      </c>
      <c r="Q11062" s="6"/>
      <c r="R11062" s="6" t="s">
        <v>68310</v>
      </c>
      <c r="S11062" s="6" t="s">
        <v>68311</v>
      </c>
      <c r="T11062" s="6"/>
      <c r="U11062" s="0" t="e">
        <f aca="false">VLOOKUP(B11062,$X$1:$Y$20000,2,0)</f>
        <v>#N/A</v>
      </c>
    </row>
    <row r="11063" customFormat="false" ht="16.95" hidden="false" customHeight="true" outlineLevel="0" collapsed="false">
      <c r="A11063" s="6" t="n">
        <v>11058</v>
      </c>
      <c r="B11063" s="6" t="s">
        <v>68312</v>
      </c>
      <c r="C11063" s="6" t="s">
        <v>68313</v>
      </c>
      <c r="D11063" s="6" t="s">
        <v>68314</v>
      </c>
      <c r="E11063" s="6" t="s">
        <v>12997</v>
      </c>
      <c r="F11063" s="6" t="s">
        <v>3347</v>
      </c>
      <c r="G11063" s="6" t="s">
        <v>46036</v>
      </c>
      <c r="H11063" s="6"/>
      <c r="I11063" s="6" t="s">
        <v>39227</v>
      </c>
      <c r="J11063" s="6" t="s">
        <v>18531</v>
      </c>
      <c r="K11063" s="6" t="s">
        <v>320</v>
      </c>
      <c r="L11063" s="6" t="s">
        <v>245</v>
      </c>
      <c r="M11063" s="6" t="s">
        <v>1076</v>
      </c>
      <c r="N11063" s="6" t="s">
        <v>55603</v>
      </c>
      <c r="O11063" s="6" t="s">
        <v>52542</v>
      </c>
      <c r="P11063" s="6" t="s">
        <v>10298</v>
      </c>
      <c r="Q11063" s="6"/>
      <c r="R11063" s="6" t="s">
        <v>10806</v>
      </c>
      <c r="S11063" s="6" t="s">
        <v>68315</v>
      </c>
      <c r="T11063" s="6"/>
      <c r="U11063" s="0" t="e">
        <f aca="false">VLOOKUP(B11063,$X$1:$Y$20000,2,0)</f>
        <v>#N/A</v>
      </c>
    </row>
    <row r="11064" customFormat="false" ht="24.05" hidden="false" customHeight="true" outlineLevel="0" collapsed="false">
      <c r="A11064" s="6" t="n">
        <v>11058</v>
      </c>
      <c r="B11064" s="6" t="s">
        <v>68316</v>
      </c>
      <c r="C11064" s="6" t="s">
        <v>68317</v>
      </c>
      <c r="D11064" s="6" t="s">
        <v>68318</v>
      </c>
      <c r="E11064" s="6" t="s">
        <v>382</v>
      </c>
      <c r="F11064" s="6" t="s">
        <v>3347</v>
      </c>
      <c r="G11064" s="6" t="s">
        <v>185</v>
      </c>
      <c r="H11064" s="6"/>
      <c r="I11064" s="6" t="s">
        <v>14038</v>
      </c>
      <c r="J11064" s="6" t="s">
        <v>15313</v>
      </c>
      <c r="K11064" s="6" t="s">
        <v>3064</v>
      </c>
      <c r="L11064" s="6" t="s">
        <v>245</v>
      </c>
      <c r="M11064" s="6" t="s">
        <v>165</v>
      </c>
      <c r="N11064" s="6" t="s">
        <v>65571</v>
      </c>
      <c r="O11064" s="6" t="s">
        <v>47231</v>
      </c>
      <c r="P11064" s="6" t="s">
        <v>102</v>
      </c>
      <c r="Q11064" s="6"/>
      <c r="R11064" s="6" t="s">
        <v>62190</v>
      </c>
      <c r="S11064" s="6" t="s">
        <v>68319</v>
      </c>
      <c r="T11064" s="6"/>
      <c r="U11064" s="0" t="e">
        <f aca="false">VLOOKUP(B11064,$X$1:$Y$20000,2,0)</f>
        <v>#N/A</v>
      </c>
    </row>
    <row r="11065" customFormat="false" ht="24.05" hidden="false" customHeight="true" outlineLevel="0" collapsed="false">
      <c r="A11065" s="6" t="n">
        <v>11058</v>
      </c>
      <c r="B11065" s="6" t="s">
        <v>68320</v>
      </c>
      <c r="C11065" s="6" t="s">
        <v>68321</v>
      </c>
      <c r="D11065" s="6" t="s">
        <v>68322</v>
      </c>
      <c r="E11065" s="6" t="s">
        <v>2691</v>
      </c>
      <c r="F11065" s="6" t="s">
        <v>3347</v>
      </c>
      <c r="G11065" s="6" t="s">
        <v>25274</v>
      </c>
      <c r="H11065" s="6"/>
      <c r="I11065" s="6" t="s">
        <v>29083</v>
      </c>
      <c r="J11065" s="6" t="s">
        <v>30038</v>
      </c>
      <c r="K11065" s="6" t="s">
        <v>181</v>
      </c>
      <c r="L11065" s="6" t="s">
        <v>1262</v>
      </c>
      <c r="M11065" s="6" t="s">
        <v>165</v>
      </c>
      <c r="N11065" s="6" t="s">
        <v>42583</v>
      </c>
      <c r="O11065" s="6" t="s">
        <v>15215</v>
      </c>
      <c r="P11065" s="6" t="s">
        <v>102</v>
      </c>
      <c r="Q11065" s="6"/>
      <c r="R11065" s="6" t="s">
        <v>68323</v>
      </c>
      <c r="S11065" s="6" t="s">
        <v>68324</v>
      </c>
      <c r="T11065" s="6"/>
      <c r="U11065" s="0" t="e">
        <f aca="false">VLOOKUP(B11065,$X$1:$Y$20000,2,0)</f>
        <v>#N/A</v>
      </c>
    </row>
    <row r="11066" customFormat="false" ht="31.05" hidden="false" customHeight="true" outlineLevel="0" collapsed="false">
      <c r="A11066" s="6" t="n">
        <v>11063</v>
      </c>
      <c r="B11066" s="6" t="s">
        <v>68325</v>
      </c>
      <c r="C11066" s="6" t="s">
        <v>68326</v>
      </c>
      <c r="D11066" s="6" t="s">
        <v>68327</v>
      </c>
      <c r="E11066" s="6" t="s">
        <v>38363</v>
      </c>
      <c r="F11066" s="6" t="s">
        <v>18980</v>
      </c>
      <c r="G11066" s="6" t="s">
        <v>24777</v>
      </c>
      <c r="H11066" s="6"/>
      <c r="I11066" s="6" t="s">
        <v>5440</v>
      </c>
      <c r="J11066" s="6" t="s">
        <v>52542</v>
      </c>
      <c r="K11066" s="6" t="s">
        <v>2595</v>
      </c>
      <c r="L11066" s="6" t="s">
        <v>115</v>
      </c>
      <c r="M11066" s="6" t="s">
        <v>244</v>
      </c>
      <c r="N11066" s="6" t="s">
        <v>20433</v>
      </c>
      <c r="O11066" s="6" t="s">
        <v>35092</v>
      </c>
      <c r="P11066" s="6" t="s">
        <v>8188</v>
      </c>
      <c r="Q11066" s="6"/>
      <c r="R11066" s="6" t="s">
        <v>68328</v>
      </c>
      <c r="S11066" s="6" t="s">
        <v>68329</v>
      </c>
      <c r="T11066" s="6"/>
      <c r="U11066" s="0" t="e">
        <f aca="false">VLOOKUP(B11066,$X$1:$Y$20000,2,0)</f>
        <v>#N/A</v>
      </c>
    </row>
    <row r="11067" customFormat="false" ht="16.95" hidden="false" customHeight="true" outlineLevel="0" collapsed="false">
      <c r="A11067" s="6" t="n">
        <v>11063</v>
      </c>
      <c r="B11067" s="6" t="s">
        <v>68330</v>
      </c>
      <c r="C11067" s="6" t="s">
        <v>68331</v>
      </c>
      <c r="D11067" s="6" t="s">
        <v>68332</v>
      </c>
      <c r="E11067" s="6" t="s">
        <v>3893</v>
      </c>
      <c r="F11067" s="6" t="s">
        <v>18980</v>
      </c>
      <c r="G11067" s="6" t="s">
        <v>21865</v>
      </c>
      <c r="H11067" s="6"/>
      <c r="I11067" s="6" t="s">
        <v>31510</v>
      </c>
      <c r="J11067" s="6" t="s">
        <v>15313</v>
      </c>
      <c r="K11067" s="6" t="s">
        <v>1553</v>
      </c>
      <c r="L11067" s="6" t="s">
        <v>854</v>
      </c>
      <c r="M11067" s="6" t="s">
        <v>115</v>
      </c>
      <c r="N11067" s="6" t="s">
        <v>16002</v>
      </c>
      <c r="O11067" s="6" t="s">
        <v>40360</v>
      </c>
      <c r="P11067" s="6" t="s">
        <v>1765</v>
      </c>
      <c r="Q11067" s="6"/>
      <c r="R11067" s="6" t="s">
        <v>4440</v>
      </c>
      <c r="S11067" s="6" t="s">
        <v>59901</v>
      </c>
      <c r="T11067" s="6"/>
      <c r="U11067" s="0" t="e">
        <f aca="false">VLOOKUP(B11067,$X$1:$Y$20000,2,0)</f>
        <v>#N/A</v>
      </c>
    </row>
    <row r="11068" customFormat="false" ht="31.05" hidden="false" customHeight="true" outlineLevel="0" collapsed="false">
      <c r="A11068" s="6" t="n">
        <v>11063</v>
      </c>
      <c r="B11068" s="6" t="s">
        <v>68333</v>
      </c>
      <c r="C11068" s="6" t="s">
        <v>68334</v>
      </c>
      <c r="D11068" s="6" t="s">
        <v>68335</v>
      </c>
      <c r="E11068" s="6" t="s">
        <v>522</v>
      </c>
      <c r="F11068" s="6" t="s">
        <v>18980</v>
      </c>
      <c r="G11068" s="6" t="s">
        <v>35232</v>
      </c>
      <c r="H11068" s="6"/>
      <c r="I11068" s="6" t="s">
        <v>28828</v>
      </c>
      <c r="J11068" s="6" t="s">
        <v>15313</v>
      </c>
      <c r="K11068" s="6" t="s">
        <v>1409</v>
      </c>
      <c r="L11068" s="6" t="s">
        <v>165</v>
      </c>
      <c r="M11068" s="6" t="s">
        <v>165</v>
      </c>
      <c r="N11068" s="6" t="s">
        <v>59926</v>
      </c>
      <c r="O11068" s="6" t="s">
        <v>56039</v>
      </c>
      <c r="P11068" s="6" t="s">
        <v>7071</v>
      </c>
      <c r="Q11068" s="6"/>
      <c r="R11068" s="6" t="s">
        <v>65898</v>
      </c>
      <c r="S11068" s="6" t="s">
        <v>68251</v>
      </c>
      <c r="T11068" s="6"/>
      <c r="U11068" s="0" t="e">
        <f aca="false">VLOOKUP(B11068,$X$1:$Y$20000,2,0)</f>
        <v>#N/A</v>
      </c>
    </row>
    <row r="11069" customFormat="false" ht="16.95" hidden="false" customHeight="true" outlineLevel="0" collapsed="false">
      <c r="A11069" s="6" t="n">
        <v>11063</v>
      </c>
      <c r="B11069" s="6" t="s">
        <v>68336</v>
      </c>
      <c r="C11069" s="6" t="s">
        <v>68337</v>
      </c>
      <c r="D11069" s="6" t="s">
        <v>68338</v>
      </c>
      <c r="E11069" s="6" t="s">
        <v>3933</v>
      </c>
      <c r="F11069" s="6" t="s">
        <v>18980</v>
      </c>
      <c r="G11069" s="6" t="s">
        <v>21865</v>
      </c>
      <c r="H11069" s="6"/>
      <c r="I11069" s="6" t="s">
        <v>24422</v>
      </c>
      <c r="J11069" s="6" t="s">
        <v>15077</v>
      </c>
      <c r="K11069" s="6" t="s">
        <v>1277</v>
      </c>
      <c r="L11069" s="6" t="s">
        <v>1723</v>
      </c>
      <c r="M11069" s="6" t="s">
        <v>165</v>
      </c>
      <c r="N11069" s="6" t="s">
        <v>10722</v>
      </c>
      <c r="O11069" s="6" t="s">
        <v>26652</v>
      </c>
      <c r="P11069" s="6" t="s">
        <v>102</v>
      </c>
      <c r="Q11069" s="6"/>
      <c r="R11069" s="6" t="s">
        <v>68339</v>
      </c>
      <c r="S11069" s="6" t="s">
        <v>68340</v>
      </c>
      <c r="T11069" s="6"/>
      <c r="U11069" s="0" t="e">
        <f aca="false">VLOOKUP(B11069,$X$1:$Y$20000,2,0)</f>
        <v>#N/A</v>
      </c>
    </row>
    <row r="11070" customFormat="false" ht="59" hidden="false" customHeight="true" outlineLevel="0" collapsed="false">
      <c r="A11070" s="6" t="n">
        <v>11063</v>
      </c>
      <c r="B11070" s="6" t="s">
        <v>68341</v>
      </c>
      <c r="C11070" s="6" t="s">
        <v>68342</v>
      </c>
      <c r="D11070" s="6" t="s">
        <v>68343</v>
      </c>
      <c r="E11070" s="6" t="s">
        <v>5998</v>
      </c>
      <c r="F11070" s="6" t="s">
        <v>18980</v>
      </c>
      <c r="G11070" s="6" t="s">
        <v>28329</v>
      </c>
      <c r="H11070" s="6"/>
      <c r="I11070" s="6" t="s">
        <v>19155</v>
      </c>
      <c r="J11070" s="6" t="s">
        <v>26000</v>
      </c>
      <c r="K11070" s="6" t="s">
        <v>30</v>
      </c>
      <c r="L11070" s="6" t="s">
        <v>5829</v>
      </c>
      <c r="M11070" s="6" t="s">
        <v>165</v>
      </c>
      <c r="N11070" s="6" t="s">
        <v>37646</v>
      </c>
      <c r="O11070" s="6" t="s">
        <v>22457</v>
      </c>
      <c r="P11070" s="6" t="s">
        <v>102</v>
      </c>
      <c r="Q11070" s="6"/>
      <c r="R11070" s="6" t="s">
        <v>67556</v>
      </c>
      <c r="S11070" s="6" t="s">
        <v>52015</v>
      </c>
      <c r="T11070" s="6"/>
      <c r="U11070" s="0" t="e">
        <f aca="false">VLOOKUP(B11070,$X$1:$Y$20000,2,0)</f>
        <v>#N/A</v>
      </c>
    </row>
    <row r="11071" customFormat="false" ht="38" hidden="false" customHeight="true" outlineLevel="0" collapsed="false">
      <c r="A11071" s="6" t="n">
        <v>11063</v>
      </c>
      <c r="B11071" s="6" t="s">
        <v>68344</v>
      </c>
      <c r="C11071" s="6" t="s">
        <v>68345</v>
      </c>
      <c r="D11071" s="6" t="s">
        <v>68346</v>
      </c>
      <c r="E11071" s="6" t="s">
        <v>23822</v>
      </c>
      <c r="F11071" s="6" t="s">
        <v>18980</v>
      </c>
      <c r="G11071" s="6" t="s">
        <v>35232</v>
      </c>
      <c r="H11071" s="6"/>
      <c r="I11071" s="6" t="s">
        <v>23382</v>
      </c>
      <c r="J11071" s="6" t="s">
        <v>23551</v>
      </c>
      <c r="K11071" s="6" t="s">
        <v>228</v>
      </c>
      <c r="L11071" s="6" t="s">
        <v>1076</v>
      </c>
      <c r="M11071" s="6" t="s">
        <v>2524</v>
      </c>
      <c r="N11071" s="6" t="s">
        <v>56106</v>
      </c>
      <c r="O11071" s="6" t="s">
        <v>58312</v>
      </c>
      <c r="P11071" s="6" t="s">
        <v>102</v>
      </c>
      <c r="Q11071" s="6"/>
      <c r="R11071" s="6" t="s">
        <v>10608</v>
      </c>
      <c r="S11071" s="6" t="s">
        <v>56107</v>
      </c>
      <c r="T11071" s="6"/>
      <c r="U11071" s="0" t="e">
        <f aca="false">VLOOKUP(B11071,$X$1:$Y$20000,2,0)</f>
        <v>#N/A</v>
      </c>
    </row>
    <row r="11072" customFormat="false" ht="38" hidden="false" customHeight="true" outlineLevel="0" collapsed="false">
      <c r="A11072" s="6" t="n">
        <v>11069</v>
      </c>
      <c r="B11072" s="6" t="s">
        <v>68347</v>
      </c>
      <c r="C11072" s="6" t="s">
        <v>68348</v>
      </c>
      <c r="D11072" s="6" t="s">
        <v>68349</v>
      </c>
      <c r="E11072" s="6" t="s">
        <v>1233</v>
      </c>
      <c r="F11072" s="6" t="s">
        <v>39177</v>
      </c>
      <c r="G11072" s="6" t="s">
        <v>36541</v>
      </c>
      <c r="H11072" s="6"/>
      <c r="I11072" s="6" t="s">
        <v>22225</v>
      </c>
      <c r="J11072" s="6" t="s">
        <v>44148</v>
      </c>
      <c r="K11072" s="6" t="s">
        <v>4756</v>
      </c>
      <c r="L11072" s="6" t="s">
        <v>539</v>
      </c>
      <c r="M11072" s="6" t="s">
        <v>165</v>
      </c>
      <c r="N11072" s="6" t="s">
        <v>31806</v>
      </c>
      <c r="O11072" s="6" t="s">
        <v>46036</v>
      </c>
      <c r="P11072" s="6" t="s">
        <v>169</v>
      </c>
      <c r="Q11072" s="6"/>
      <c r="R11072" s="6" t="s">
        <v>5295</v>
      </c>
      <c r="S11072" s="6" t="s">
        <v>56351</v>
      </c>
      <c r="T11072" s="6"/>
      <c r="U11072" s="0" t="e">
        <f aca="false">VLOOKUP(B11072,$X$1:$Y$20000,2,0)</f>
        <v>#N/A</v>
      </c>
    </row>
    <row r="11073" customFormat="false" ht="38" hidden="false" customHeight="true" outlineLevel="0" collapsed="false">
      <c r="A11073" s="6" t="n">
        <v>11069</v>
      </c>
      <c r="B11073" s="6" t="s">
        <v>68350</v>
      </c>
      <c r="C11073" s="6" t="s">
        <v>68351</v>
      </c>
      <c r="D11073" s="6" t="s">
        <v>68352</v>
      </c>
      <c r="E11073" s="6" t="s">
        <v>6531</v>
      </c>
      <c r="F11073" s="6" t="s">
        <v>39177</v>
      </c>
      <c r="G11073" s="6" t="s">
        <v>33768</v>
      </c>
      <c r="H11073" s="6"/>
      <c r="I11073" s="6" t="s">
        <v>9776</v>
      </c>
      <c r="J11073" s="6" t="s">
        <v>34706</v>
      </c>
      <c r="K11073" s="6" t="s">
        <v>1277</v>
      </c>
      <c r="L11073" s="6" t="s">
        <v>165</v>
      </c>
      <c r="M11073" s="6" t="s">
        <v>165</v>
      </c>
      <c r="N11073" s="6" t="s">
        <v>1777</v>
      </c>
      <c r="O11073" s="6" t="s">
        <v>26746</v>
      </c>
      <c r="P11073" s="6" t="s">
        <v>102</v>
      </c>
      <c r="Q11073" s="6"/>
      <c r="R11073" s="6" t="s">
        <v>68353</v>
      </c>
      <c r="S11073" s="6" t="s">
        <v>68354</v>
      </c>
      <c r="T11073" s="6"/>
      <c r="U11073" s="0" t="e">
        <f aca="false">VLOOKUP(B11073,$X$1:$Y$20000,2,0)</f>
        <v>#N/A</v>
      </c>
    </row>
    <row r="11074" customFormat="false" ht="45.1" hidden="false" customHeight="true" outlineLevel="0" collapsed="false">
      <c r="A11074" s="6" t="n">
        <v>11069</v>
      </c>
      <c r="B11074" s="6" t="s">
        <v>68355</v>
      </c>
      <c r="C11074" s="6" t="s">
        <v>68356</v>
      </c>
      <c r="D11074" s="6" t="s">
        <v>68357</v>
      </c>
      <c r="E11074" s="6" t="s">
        <v>1423</v>
      </c>
      <c r="F11074" s="6" t="s">
        <v>39177</v>
      </c>
      <c r="G11074" s="6" t="s">
        <v>39177</v>
      </c>
      <c r="H11074" s="6"/>
      <c r="I11074" s="6" t="s">
        <v>23437</v>
      </c>
      <c r="J11074" s="6" t="s">
        <v>15313</v>
      </c>
      <c r="K11074" s="6" t="s">
        <v>228</v>
      </c>
      <c r="L11074" s="6" t="s">
        <v>213</v>
      </c>
      <c r="M11074" s="6" t="s">
        <v>165</v>
      </c>
      <c r="N11074" s="6" t="s">
        <v>10722</v>
      </c>
      <c r="O11074" s="6" t="s">
        <v>38441</v>
      </c>
      <c r="P11074" s="6" t="s">
        <v>102</v>
      </c>
      <c r="Q11074" s="6"/>
      <c r="R11074" s="6" t="s">
        <v>68358</v>
      </c>
      <c r="S11074" s="6" t="s">
        <v>63382</v>
      </c>
      <c r="T11074" s="6"/>
      <c r="U11074" s="0" t="e">
        <f aca="false">VLOOKUP(B11074,$X$1:$Y$20000,2,0)</f>
        <v>#N/A</v>
      </c>
    </row>
    <row r="11075" customFormat="false" ht="24.05" hidden="false" customHeight="true" outlineLevel="0" collapsed="false">
      <c r="A11075" s="6" t="n">
        <v>11069</v>
      </c>
      <c r="B11075" s="6" t="s">
        <v>68359</v>
      </c>
      <c r="C11075" s="6" t="s">
        <v>68360</v>
      </c>
      <c r="D11075" s="6" t="s">
        <v>68361</v>
      </c>
      <c r="E11075" s="6" t="s">
        <v>1394</v>
      </c>
      <c r="F11075" s="6" t="s">
        <v>39177</v>
      </c>
      <c r="G11075" s="6" t="s">
        <v>38352</v>
      </c>
      <c r="H11075" s="6"/>
      <c r="I11075" s="6" t="s">
        <v>39177</v>
      </c>
      <c r="J11075" s="6" t="s">
        <v>52542</v>
      </c>
      <c r="K11075" s="6" t="s">
        <v>320</v>
      </c>
      <c r="L11075" s="6" t="s">
        <v>245</v>
      </c>
      <c r="M11075" s="6" t="s">
        <v>165</v>
      </c>
      <c r="N11075" s="6" t="s">
        <v>54541</v>
      </c>
      <c r="O11075" s="6" t="s">
        <v>45289</v>
      </c>
      <c r="P11075" s="6" t="s">
        <v>102</v>
      </c>
      <c r="Q11075" s="6"/>
      <c r="R11075" s="6" t="s">
        <v>41656</v>
      </c>
      <c r="S11075" s="6" t="s">
        <v>68362</v>
      </c>
      <c r="T11075" s="6"/>
      <c r="U11075" s="0" t="e">
        <f aca="false">VLOOKUP(B11075,$X$1:$Y$20000,2,0)</f>
        <v>#N/A</v>
      </c>
    </row>
    <row r="11076" customFormat="false" ht="16.95" hidden="false" customHeight="true" outlineLevel="0" collapsed="false">
      <c r="A11076" s="6" t="n">
        <v>11069</v>
      </c>
      <c r="B11076" s="6" t="s">
        <v>68363</v>
      </c>
      <c r="C11076" s="6" t="s">
        <v>68364</v>
      </c>
      <c r="D11076" s="6" t="s">
        <v>68365</v>
      </c>
      <c r="E11076" s="6" t="s">
        <v>21043</v>
      </c>
      <c r="F11076" s="6" t="s">
        <v>39177</v>
      </c>
      <c r="G11076" s="6" t="s">
        <v>26980</v>
      </c>
      <c r="H11076" s="6"/>
      <c r="I11076" s="6" t="s">
        <v>32586</v>
      </c>
      <c r="J11076" s="6" t="s">
        <v>46282</v>
      </c>
      <c r="K11076" s="6" t="s">
        <v>2707</v>
      </c>
      <c r="L11076" s="6" t="s">
        <v>213</v>
      </c>
      <c r="M11076" s="6" t="s">
        <v>165</v>
      </c>
      <c r="N11076" s="6" t="s">
        <v>7559</v>
      </c>
      <c r="O11076" s="6" t="s">
        <v>54706</v>
      </c>
      <c r="P11076" s="6" t="s">
        <v>9444</v>
      </c>
      <c r="Q11076" s="6"/>
      <c r="R11076" s="6" t="s">
        <v>68366</v>
      </c>
      <c r="S11076" s="6" t="s">
        <v>68367</v>
      </c>
      <c r="T11076" s="6"/>
      <c r="U11076" s="0" t="e">
        <f aca="false">VLOOKUP(B11076,$X$1:$Y$20000,2,0)</f>
        <v>#N/A</v>
      </c>
    </row>
    <row r="11077" customFormat="false" ht="38" hidden="false" customHeight="true" outlineLevel="0" collapsed="false">
      <c r="A11077" s="6" t="n">
        <v>11074</v>
      </c>
      <c r="B11077" s="6" t="s">
        <v>68368</v>
      </c>
      <c r="C11077" s="6" t="s">
        <v>68369</v>
      </c>
      <c r="D11077" s="6" t="s">
        <v>68370</v>
      </c>
      <c r="E11077" s="6" t="s">
        <v>13795</v>
      </c>
      <c r="F11077" s="6" t="s">
        <v>17152</v>
      </c>
      <c r="G11077" s="6" t="s">
        <v>21400</v>
      </c>
      <c r="H11077" s="6"/>
      <c r="I11077" s="6" t="s">
        <v>35332</v>
      </c>
      <c r="J11077" s="6" t="s">
        <v>43579</v>
      </c>
      <c r="K11077" s="6" t="s">
        <v>2751</v>
      </c>
      <c r="L11077" s="6" t="s">
        <v>854</v>
      </c>
      <c r="M11077" s="6" t="s">
        <v>352</v>
      </c>
      <c r="N11077" s="6" t="s">
        <v>8990</v>
      </c>
      <c r="O11077" s="6" t="s">
        <v>45289</v>
      </c>
      <c r="P11077" s="6" t="s">
        <v>17262</v>
      </c>
      <c r="Q11077" s="6"/>
      <c r="R11077" s="6" t="s">
        <v>5220</v>
      </c>
      <c r="S11077" s="6" t="s">
        <v>68371</v>
      </c>
      <c r="T11077" s="6"/>
      <c r="U11077" s="0" t="e">
        <f aca="false">VLOOKUP(B11077,$X$1:$Y$20000,2,0)</f>
        <v>#N/A</v>
      </c>
    </row>
    <row r="11078" customFormat="false" ht="31.05" hidden="false" customHeight="true" outlineLevel="0" collapsed="false">
      <c r="A11078" s="6" t="n">
        <v>11074</v>
      </c>
      <c r="B11078" s="6" t="s">
        <v>68372</v>
      </c>
      <c r="C11078" s="6" t="s">
        <v>68373</v>
      </c>
      <c r="D11078" s="6" t="s">
        <v>68374</v>
      </c>
      <c r="E11078" s="6" t="s">
        <v>20207</v>
      </c>
      <c r="F11078" s="6" t="s">
        <v>17152</v>
      </c>
      <c r="G11078" s="6" t="s">
        <v>21617</v>
      </c>
      <c r="H11078" s="6"/>
      <c r="I11078" s="6" t="s">
        <v>245</v>
      </c>
      <c r="J11078" s="6" t="s">
        <v>15313</v>
      </c>
      <c r="K11078" s="6" t="s">
        <v>666</v>
      </c>
      <c r="L11078" s="6" t="s">
        <v>539</v>
      </c>
      <c r="M11078" s="6" t="s">
        <v>2524</v>
      </c>
      <c r="N11078" s="6" t="s">
        <v>36630</v>
      </c>
      <c r="O11078" s="6" t="s">
        <v>245</v>
      </c>
      <c r="P11078" s="6" t="s">
        <v>102</v>
      </c>
      <c r="Q11078" s="6"/>
      <c r="R11078" s="6" t="s">
        <v>10272</v>
      </c>
      <c r="S11078" s="6" t="s">
        <v>68375</v>
      </c>
      <c r="T11078" s="6"/>
      <c r="U11078" s="0" t="e">
        <f aca="false">VLOOKUP(B11078,$X$1:$Y$20000,2,0)</f>
        <v>#N/A</v>
      </c>
    </row>
    <row r="11079" customFormat="false" ht="45.1" hidden="false" customHeight="true" outlineLevel="0" collapsed="false">
      <c r="A11079" s="6" t="n">
        <v>11074</v>
      </c>
      <c r="B11079" s="6" t="s">
        <v>68376</v>
      </c>
      <c r="C11079" s="6" t="s">
        <v>68377</v>
      </c>
      <c r="D11079" s="6" t="s">
        <v>68378</v>
      </c>
      <c r="E11079" s="6" t="s">
        <v>29440</v>
      </c>
      <c r="F11079" s="6" t="s">
        <v>17152</v>
      </c>
      <c r="G11079" s="6" t="s">
        <v>28245</v>
      </c>
      <c r="H11079" s="6"/>
      <c r="I11079" s="6" t="s">
        <v>18475</v>
      </c>
      <c r="J11079" s="6" t="s">
        <v>15313</v>
      </c>
      <c r="K11079" s="6" t="s">
        <v>243</v>
      </c>
      <c r="L11079" s="6" t="s">
        <v>165</v>
      </c>
      <c r="M11079" s="6" t="s">
        <v>165</v>
      </c>
      <c r="N11079" s="6" t="s">
        <v>37646</v>
      </c>
      <c r="O11079" s="6" t="s">
        <v>33321</v>
      </c>
      <c r="P11079" s="6" t="s">
        <v>102</v>
      </c>
      <c r="Q11079" s="6"/>
      <c r="R11079" s="6" t="s">
        <v>16665</v>
      </c>
      <c r="S11079" s="6" t="s">
        <v>68379</v>
      </c>
      <c r="T11079" s="6"/>
      <c r="U11079" s="0" t="e">
        <f aca="false">VLOOKUP(B11079,$X$1:$Y$20000,2,0)</f>
        <v>#N/A</v>
      </c>
    </row>
    <row r="11080" customFormat="false" ht="24.05" hidden="false" customHeight="true" outlineLevel="0" collapsed="false">
      <c r="A11080" s="6" t="n">
        <v>11077</v>
      </c>
      <c r="B11080" s="6" t="s">
        <v>68380</v>
      </c>
      <c r="C11080" s="6" t="s">
        <v>68381</v>
      </c>
      <c r="D11080" s="6" t="s">
        <v>68382</v>
      </c>
      <c r="E11080" s="6" t="s">
        <v>3751</v>
      </c>
      <c r="F11080" s="6" t="s">
        <v>22745</v>
      </c>
      <c r="G11080" s="6" t="s">
        <v>22745</v>
      </c>
      <c r="H11080" s="6"/>
      <c r="I11080" s="6" t="s">
        <v>15910</v>
      </c>
      <c r="J11080" s="6" t="s">
        <v>15313</v>
      </c>
      <c r="K11080" s="6" t="s">
        <v>581</v>
      </c>
      <c r="L11080" s="6" t="s">
        <v>1723</v>
      </c>
      <c r="M11080" s="6" t="s">
        <v>165</v>
      </c>
      <c r="N11080" s="6" t="s">
        <v>54184</v>
      </c>
      <c r="O11080" s="6" t="s">
        <v>53539</v>
      </c>
      <c r="P11080" s="6" t="s">
        <v>102</v>
      </c>
      <c r="Q11080" s="6"/>
      <c r="R11080" s="6" t="s">
        <v>68383</v>
      </c>
      <c r="S11080" s="6" t="s">
        <v>68384</v>
      </c>
      <c r="T11080" s="6"/>
      <c r="U11080" s="0" t="e">
        <f aca="false">VLOOKUP(B11080,$X$1:$Y$20000,2,0)</f>
        <v>#N/A</v>
      </c>
    </row>
    <row r="11081" customFormat="false" ht="45.1" hidden="false" customHeight="true" outlineLevel="0" collapsed="false">
      <c r="A11081" s="6" t="n">
        <v>11077</v>
      </c>
      <c r="B11081" s="6" t="s">
        <v>68385</v>
      </c>
      <c r="C11081" s="6" t="s">
        <v>68386</v>
      </c>
      <c r="D11081" s="6" t="s">
        <v>68387</v>
      </c>
      <c r="E11081" s="6" t="s">
        <v>7869</v>
      </c>
      <c r="F11081" s="6" t="s">
        <v>22745</v>
      </c>
      <c r="G11081" s="6" t="s">
        <v>37520</v>
      </c>
      <c r="H11081" s="6"/>
      <c r="I11081" s="6" t="s">
        <v>17606</v>
      </c>
      <c r="J11081" s="6" t="s">
        <v>15313</v>
      </c>
      <c r="K11081" s="6" t="s">
        <v>243</v>
      </c>
      <c r="L11081" s="6" t="s">
        <v>413</v>
      </c>
      <c r="M11081" s="6" t="s">
        <v>5829</v>
      </c>
      <c r="N11081" s="6" t="s">
        <v>26001</v>
      </c>
      <c r="O11081" s="6" t="s">
        <v>26729</v>
      </c>
      <c r="P11081" s="6" t="s">
        <v>102</v>
      </c>
      <c r="Q11081" s="6"/>
      <c r="R11081" s="6" t="s">
        <v>68388</v>
      </c>
      <c r="S11081" s="6" t="s">
        <v>68389</v>
      </c>
      <c r="T11081" s="6"/>
      <c r="U11081" s="0" t="e">
        <f aca="false">VLOOKUP(B11081,$X$1:$Y$20000,2,0)</f>
        <v>#N/A</v>
      </c>
    </row>
    <row r="11082" customFormat="false" ht="31.05" hidden="false" customHeight="true" outlineLevel="0" collapsed="false">
      <c r="A11082" s="6" t="n">
        <v>11077</v>
      </c>
      <c r="B11082" s="6" t="s">
        <v>68390</v>
      </c>
      <c r="C11082" s="6" t="s">
        <v>68391</v>
      </c>
      <c r="D11082" s="6" t="s">
        <v>68392</v>
      </c>
      <c r="E11082" s="6" t="s">
        <v>12317</v>
      </c>
      <c r="F11082" s="6" t="s">
        <v>22745</v>
      </c>
      <c r="G11082" s="6" t="s">
        <v>28378</v>
      </c>
      <c r="H11082" s="6"/>
      <c r="I11082" s="6" t="s">
        <v>31683</v>
      </c>
      <c r="J11082" s="6" t="s">
        <v>59658</v>
      </c>
      <c r="K11082" s="6" t="s">
        <v>6682</v>
      </c>
      <c r="L11082" s="6" t="s">
        <v>523</v>
      </c>
      <c r="M11082" s="6" t="s">
        <v>1554</v>
      </c>
      <c r="N11082" s="6" t="s">
        <v>38288</v>
      </c>
      <c r="O11082" s="6" t="s">
        <v>17760</v>
      </c>
      <c r="P11082" s="6" t="s">
        <v>102</v>
      </c>
      <c r="Q11082" s="6"/>
      <c r="R11082" s="6" t="s">
        <v>68393</v>
      </c>
      <c r="S11082" s="6" t="s">
        <v>68394</v>
      </c>
      <c r="T11082" s="6"/>
      <c r="U11082" s="0" t="e">
        <f aca="false">VLOOKUP(B11082,$X$1:$Y$20000,2,0)</f>
        <v>#N/A</v>
      </c>
    </row>
    <row r="11083" customFormat="false" ht="52.05" hidden="false" customHeight="true" outlineLevel="0" collapsed="false">
      <c r="A11083" s="6" t="n">
        <v>11077</v>
      </c>
      <c r="B11083" s="6" t="s">
        <v>68395</v>
      </c>
      <c r="C11083" s="6" t="s">
        <v>68396</v>
      </c>
      <c r="D11083" s="6" t="s">
        <v>68397</v>
      </c>
      <c r="E11083" s="6" t="s">
        <v>10147</v>
      </c>
      <c r="F11083" s="6" t="s">
        <v>22745</v>
      </c>
      <c r="G11083" s="6" t="s">
        <v>37329</v>
      </c>
      <c r="H11083" s="6"/>
      <c r="I11083" s="6" t="s">
        <v>8197</v>
      </c>
      <c r="J11083" s="6" t="s">
        <v>38952</v>
      </c>
      <c r="K11083" s="6" t="s">
        <v>131</v>
      </c>
      <c r="L11083" s="6" t="s">
        <v>306</v>
      </c>
      <c r="M11083" s="6" t="s">
        <v>428</v>
      </c>
      <c r="N11083" s="6" t="s">
        <v>25799</v>
      </c>
      <c r="O11083" s="6" t="s">
        <v>68398</v>
      </c>
      <c r="P11083" s="6" t="s">
        <v>14425</v>
      </c>
      <c r="Q11083" s="6"/>
      <c r="R11083" s="6" t="s">
        <v>68152</v>
      </c>
      <c r="S11083" s="6" t="s">
        <v>68399</v>
      </c>
      <c r="T11083" s="6"/>
      <c r="U11083" s="0" t="e">
        <f aca="false">VLOOKUP(B11083,$X$1:$Y$20000,2,0)</f>
        <v>#N/A</v>
      </c>
    </row>
    <row r="11084" customFormat="false" ht="38" hidden="false" customHeight="true" outlineLevel="0" collapsed="false">
      <c r="A11084" s="6" t="n">
        <v>11077</v>
      </c>
      <c r="B11084" s="6" t="s">
        <v>68400</v>
      </c>
      <c r="C11084" s="6" t="s">
        <v>68401</v>
      </c>
      <c r="D11084" s="6" t="s">
        <v>68402</v>
      </c>
      <c r="E11084" s="6" t="s">
        <v>17239</v>
      </c>
      <c r="F11084" s="6" t="s">
        <v>22745</v>
      </c>
      <c r="G11084" s="6" t="s">
        <v>35232</v>
      </c>
      <c r="H11084" s="6"/>
      <c r="I11084" s="6" t="s">
        <v>22320</v>
      </c>
      <c r="J11084" s="6" t="s">
        <v>15313</v>
      </c>
      <c r="K11084" s="6" t="s">
        <v>2111</v>
      </c>
      <c r="L11084" s="6" t="s">
        <v>165</v>
      </c>
      <c r="M11084" s="6" t="s">
        <v>165</v>
      </c>
      <c r="N11084" s="6" t="s">
        <v>35842</v>
      </c>
      <c r="O11084" s="6" t="s">
        <v>31779</v>
      </c>
      <c r="P11084" s="6" t="s">
        <v>102</v>
      </c>
      <c r="Q11084" s="6"/>
      <c r="R11084" s="6" t="s">
        <v>50438</v>
      </c>
      <c r="S11084" s="6" t="s">
        <v>68403</v>
      </c>
      <c r="T11084" s="6"/>
      <c r="U11084" s="0" t="e">
        <f aca="false">VLOOKUP(B11084,$X$1:$Y$20000,2,0)</f>
        <v>#N/A</v>
      </c>
    </row>
    <row r="11085" customFormat="false" ht="45.1" hidden="false" customHeight="true" outlineLevel="0" collapsed="false">
      <c r="A11085" s="6" t="n">
        <v>11082</v>
      </c>
      <c r="B11085" s="6" t="s">
        <v>68404</v>
      </c>
      <c r="C11085" s="6" t="s">
        <v>68405</v>
      </c>
      <c r="D11085" s="6" t="s">
        <v>68406</v>
      </c>
      <c r="E11085" s="6" t="s">
        <v>17789</v>
      </c>
      <c r="F11085" s="6" t="s">
        <v>24777</v>
      </c>
      <c r="G11085" s="6" t="s">
        <v>30570</v>
      </c>
      <c r="H11085" s="6"/>
      <c r="I11085" s="6" t="s">
        <v>245</v>
      </c>
      <c r="J11085" s="6" t="s">
        <v>28512</v>
      </c>
      <c r="K11085" s="6" t="s">
        <v>2751</v>
      </c>
      <c r="L11085" s="6" t="s">
        <v>149</v>
      </c>
      <c r="M11085" s="6" t="s">
        <v>710</v>
      </c>
      <c r="N11085" s="6" t="s">
        <v>35182</v>
      </c>
      <c r="O11085" s="6" t="s">
        <v>245</v>
      </c>
      <c r="P11085" s="6" t="s">
        <v>102</v>
      </c>
      <c r="Q11085" s="6"/>
      <c r="R11085" s="6" t="s">
        <v>68407</v>
      </c>
      <c r="S11085" s="6" t="s">
        <v>57673</v>
      </c>
      <c r="T11085" s="6"/>
      <c r="U11085" s="0" t="e">
        <f aca="false">VLOOKUP(B11085,$X$1:$Y$20000,2,0)</f>
        <v>#N/A</v>
      </c>
    </row>
    <row r="11086" customFormat="false" ht="93.05" hidden="false" customHeight="true" outlineLevel="0" collapsed="false">
      <c r="A11086" s="6" t="n">
        <v>11082</v>
      </c>
      <c r="B11086" s="6" t="s">
        <v>68408</v>
      </c>
      <c r="C11086" s="6" t="s">
        <v>68409</v>
      </c>
      <c r="D11086" s="6" t="s">
        <v>68410</v>
      </c>
      <c r="E11086" s="6" t="s">
        <v>29433</v>
      </c>
      <c r="F11086" s="6" t="s">
        <v>24777</v>
      </c>
      <c r="G11086" s="6" t="s">
        <v>19936</v>
      </c>
      <c r="H11086" s="6"/>
      <c r="I11086" s="6" t="s">
        <v>21076</v>
      </c>
      <c r="J11086" s="6" t="s">
        <v>18422</v>
      </c>
      <c r="K11086" s="6" t="s">
        <v>4550</v>
      </c>
      <c r="L11086" s="6" t="s">
        <v>638</v>
      </c>
      <c r="M11086" s="6" t="s">
        <v>165</v>
      </c>
      <c r="N11086" s="6" t="s">
        <v>42269</v>
      </c>
      <c r="O11086" s="6" t="s">
        <v>61635</v>
      </c>
      <c r="P11086" s="6" t="s">
        <v>102</v>
      </c>
      <c r="Q11086" s="6"/>
      <c r="R11086" s="6" t="s">
        <v>19880</v>
      </c>
      <c r="S11086" s="6" t="s">
        <v>68411</v>
      </c>
      <c r="T11086" s="6"/>
      <c r="U11086" s="0" t="e">
        <f aca="false">VLOOKUP(B11086,$X$1:$Y$20000,2,0)</f>
        <v>#N/A</v>
      </c>
    </row>
    <row r="11087" customFormat="false" ht="31.05" hidden="false" customHeight="true" outlineLevel="0" collapsed="false">
      <c r="A11087" s="6" t="n">
        <v>11082</v>
      </c>
      <c r="B11087" s="6" t="s">
        <v>68412</v>
      </c>
      <c r="C11087" s="6" t="s">
        <v>68413</v>
      </c>
      <c r="D11087" s="6" t="s">
        <v>68414</v>
      </c>
      <c r="E11087" s="6" t="s">
        <v>22601</v>
      </c>
      <c r="F11087" s="6" t="s">
        <v>24777</v>
      </c>
      <c r="G11087" s="6" t="s">
        <v>31581</v>
      </c>
      <c r="H11087" s="6"/>
      <c r="I11087" s="6" t="s">
        <v>38572</v>
      </c>
      <c r="J11087" s="6" t="s">
        <v>58424</v>
      </c>
      <c r="K11087" s="6" t="s">
        <v>1722</v>
      </c>
      <c r="L11087" s="6" t="s">
        <v>444</v>
      </c>
      <c r="M11087" s="6" t="s">
        <v>5829</v>
      </c>
      <c r="N11087" s="6" t="s">
        <v>13040</v>
      </c>
      <c r="O11087" s="6" t="s">
        <v>11621</v>
      </c>
      <c r="P11087" s="6" t="s">
        <v>102</v>
      </c>
      <c r="Q11087" s="6"/>
      <c r="R11087" s="6" t="s">
        <v>3517</v>
      </c>
      <c r="S11087" s="6" t="s">
        <v>68415</v>
      </c>
      <c r="T11087" s="6"/>
      <c r="U11087" s="0" t="e">
        <f aca="false">VLOOKUP(B11087,$X$1:$Y$20000,2,0)</f>
        <v>#N/A</v>
      </c>
    </row>
    <row r="11088" customFormat="false" ht="45.1" hidden="false" customHeight="true" outlineLevel="0" collapsed="false">
      <c r="A11088" s="6" t="n">
        <v>11082</v>
      </c>
      <c r="B11088" s="6" t="s">
        <v>68416</v>
      </c>
      <c r="C11088" s="6" t="s">
        <v>68417</v>
      </c>
      <c r="D11088" s="6" t="s">
        <v>68418</v>
      </c>
      <c r="E11088" s="6" t="s">
        <v>21408</v>
      </c>
      <c r="F11088" s="6" t="s">
        <v>24777</v>
      </c>
      <c r="G11088" s="6" t="s">
        <v>27830</v>
      </c>
      <c r="H11088" s="6"/>
      <c r="I11088" s="6" t="s">
        <v>19523</v>
      </c>
      <c r="J11088" s="6" t="s">
        <v>56805</v>
      </c>
      <c r="K11088" s="6" t="s">
        <v>10923</v>
      </c>
      <c r="L11088" s="6" t="s">
        <v>943</v>
      </c>
      <c r="M11088" s="6" t="s">
        <v>1654</v>
      </c>
      <c r="N11088" s="6" t="s">
        <v>4253</v>
      </c>
      <c r="O11088" s="6" t="s">
        <v>33790</v>
      </c>
      <c r="P11088" s="6" t="s">
        <v>18738</v>
      </c>
      <c r="Q11088" s="6"/>
      <c r="R11088" s="6" t="s">
        <v>68419</v>
      </c>
      <c r="S11088" s="6" t="s">
        <v>68420</v>
      </c>
      <c r="T11088" s="6"/>
      <c r="U11088" s="0" t="e">
        <f aca="false">VLOOKUP(B11088,$X$1:$Y$20000,2,0)</f>
        <v>#N/A</v>
      </c>
    </row>
    <row r="11089" customFormat="false" ht="16.95" hidden="false" customHeight="true" outlineLevel="0" collapsed="false">
      <c r="A11089" s="6" t="n">
        <v>11086</v>
      </c>
      <c r="B11089" s="6" t="s">
        <v>68421</v>
      </c>
      <c r="C11089" s="6" t="s">
        <v>68422</v>
      </c>
      <c r="D11089" s="6" t="s">
        <v>68423</v>
      </c>
      <c r="E11089" s="6" t="s">
        <v>17673</v>
      </c>
      <c r="F11089" s="6" t="s">
        <v>22216</v>
      </c>
      <c r="G11089" s="6" t="s">
        <v>21865</v>
      </c>
      <c r="H11089" s="6"/>
      <c r="I11089" s="6" t="s">
        <v>9560</v>
      </c>
      <c r="J11089" s="6" t="s">
        <v>19814</v>
      </c>
      <c r="K11089" s="6" t="s">
        <v>1553</v>
      </c>
      <c r="L11089" s="6" t="s">
        <v>429</v>
      </c>
      <c r="M11089" s="6" t="s">
        <v>2524</v>
      </c>
      <c r="N11089" s="6" t="s">
        <v>35768</v>
      </c>
      <c r="O11089" s="6" t="s">
        <v>68398</v>
      </c>
      <c r="P11089" s="6" t="s">
        <v>102</v>
      </c>
      <c r="Q11089" s="6"/>
      <c r="R11089" s="6" t="s">
        <v>68424</v>
      </c>
      <c r="S11089" s="6" t="s">
        <v>68425</v>
      </c>
      <c r="T11089" s="6"/>
      <c r="U11089" s="0" t="e">
        <f aca="false">VLOOKUP(B11089,$X$1:$Y$20000,2,0)</f>
        <v>#N/A</v>
      </c>
    </row>
    <row r="11090" customFormat="false" ht="16.95" hidden="false" customHeight="true" outlineLevel="0" collapsed="false">
      <c r="A11090" s="6" t="n">
        <v>11086</v>
      </c>
      <c r="B11090" s="6" t="s">
        <v>68426</v>
      </c>
      <c r="C11090" s="6" t="s">
        <v>68427</v>
      </c>
      <c r="D11090" s="6" t="s">
        <v>68428</v>
      </c>
      <c r="E11090" s="6" t="s">
        <v>9548</v>
      </c>
      <c r="F11090" s="6" t="s">
        <v>22216</v>
      </c>
      <c r="G11090" s="6" t="s">
        <v>37809</v>
      </c>
      <c r="H11090" s="6"/>
      <c r="I11090" s="6" t="s">
        <v>16592</v>
      </c>
      <c r="J11090" s="6" t="s">
        <v>15313</v>
      </c>
      <c r="K11090" s="6" t="s">
        <v>1090</v>
      </c>
      <c r="L11090" s="6" t="s">
        <v>384</v>
      </c>
      <c r="M11090" s="6" t="s">
        <v>165</v>
      </c>
      <c r="N11090" s="6" t="s">
        <v>60818</v>
      </c>
      <c r="O11090" s="6" t="s">
        <v>61851</v>
      </c>
      <c r="P11090" s="6" t="s">
        <v>10321</v>
      </c>
      <c r="Q11090" s="6"/>
      <c r="R11090" s="6" t="s">
        <v>68429</v>
      </c>
      <c r="S11090" s="6" t="s">
        <v>68430</v>
      </c>
      <c r="T11090" s="6"/>
      <c r="U11090" s="0" t="e">
        <f aca="false">VLOOKUP(B11090,$X$1:$Y$20000,2,0)</f>
        <v>#N/A</v>
      </c>
    </row>
    <row r="11091" customFormat="false" ht="38" hidden="false" customHeight="true" outlineLevel="0" collapsed="false">
      <c r="A11091" s="6" t="n">
        <v>11086</v>
      </c>
      <c r="B11091" s="6" t="s">
        <v>68431</v>
      </c>
      <c r="C11091" s="6" t="s">
        <v>68432</v>
      </c>
      <c r="D11091" s="6" t="s">
        <v>68433</v>
      </c>
      <c r="E11091" s="6" t="s">
        <v>114</v>
      </c>
      <c r="F11091" s="6" t="s">
        <v>22216</v>
      </c>
      <c r="G11091" s="6" t="s">
        <v>34694</v>
      </c>
      <c r="H11091" s="6"/>
      <c r="I11091" s="6" t="s">
        <v>19523</v>
      </c>
      <c r="J11091" s="6" t="s">
        <v>37551</v>
      </c>
      <c r="K11091" s="6" t="s">
        <v>900</v>
      </c>
      <c r="L11091" s="6" t="s">
        <v>245</v>
      </c>
      <c r="M11091" s="6" t="s">
        <v>1410</v>
      </c>
      <c r="N11091" s="6" t="s">
        <v>52365</v>
      </c>
      <c r="O11091" s="6" t="s">
        <v>27336</v>
      </c>
      <c r="P11091" s="6" t="s">
        <v>102</v>
      </c>
      <c r="Q11091" s="6"/>
      <c r="R11091" s="6" t="s">
        <v>68434</v>
      </c>
      <c r="S11091" s="6" t="s">
        <v>68435</v>
      </c>
      <c r="T11091" s="6"/>
      <c r="U11091" s="0" t="e">
        <f aca="false">VLOOKUP(B11091,$X$1:$Y$20000,2,0)</f>
        <v>#N/A</v>
      </c>
    </row>
    <row r="11092" customFormat="false" ht="16.95" hidden="false" customHeight="true" outlineLevel="0" collapsed="false">
      <c r="A11092" s="6" t="n">
        <v>11086</v>
      </c>
      <c r="B11092" s="6" t="s">
        <v>68436</v>
      </c>
      <c r="C11092" s="6" t="s">
        <v>68437</v>
      </c>
      <c r="D11092" s="6" t="s">
        <v>68438</v>
      </c>
      <c r="E11092" s="6" t="s">
        <v>10331</v>
      </c>
      <c r="F11092" s="6" t="s">
        <v>22216</v>
      </c>
      <c r="G11092" s="6" t="s">
        <v>19936</v>
      </c>
      <c r="H11092" s="6"/>
      <c r="I11092" s="6" t="s">
        <v>33768</v>
      </c>
      <c r="J11092" s="6" t="s">
        <v>46414</v>
      </c>
      <c r="K11092" s="6" t="s">
        <v>148</v>
      </c>
      <c r="L11092" s="6" t="s">
        <v>165</v>
      </c>
      <c r="M11092" s="6" t="s">
        <v>165</v>
      </c>
      <c r="N11092" s="6" t="s">
        <v>53281</v>
      </c>
      <c r="O11092" s="6" t="s">
        <v>68398</v>
      </c>
      <c r="P11092" s="6" t="s">
        <v>102</v>
      </c>
      <c r="Q11092" s="6"/>
      <c r="R11092" s="6" t="s">
        <v>20586</v>
      </c>
      <c r="S11092" s="6" t="s">
        <v>68439</v>
      </c>
      <c r="T11092" s="6"/>
      <c r="U11092" s="0" t="e">
        <f aca="false">VLOOKUP(B11092,$X$1:$Y$20000,2,0)</f>
        <v>#N/A</v>
      </c>
    </row>
    <row r="11093" customFormat="false" ht="24.05" hidden="false" customHeight="true" outlineLevel="0" collapsed="false">
      <c r="A11093" s="6" t="n">
        <v>11090</v>
      </c>
      <c r="B11093" s="6" t="s">
        <v>68440</v>
      </c>
      <c r="C11093" s="6" t="s">
        <v>68441</v>
      </c>
      <c r="D11093" s="6" t="s">
        <v>68442</v>
      </c>
      <c r="E11093" s="6" t="s">
        <v>24118</v>
      </c>
      <c r="F11093" s="6" t="s">
        <v>34348</v>
      </c>
      <c r="G11093" s="6" t="s">
        <v>12044</v>
      </c>
      <c r="H11093" s="6"/>
      <c r="I11093" s="6" t="s">
        <v>25386</v>
      </c>
      <c r="J11093" s="6" t="s">
        <v>30038</v>
      </c>
      <c r="K11093" s="6" t="s">
        <v>2310</v>
      </c>
      <c r="L11093" s="6" t="s">
        <v>213</v>
      </c>
      <c r="M11093" s="6" t="s">
        <v>1076</v>
      </c>
      <c r="N11093" s="6" t="s">
        <v>31806</v>
      </c>
      <c r="O11093" s="6" t="s">
        <v>38952</v>
      </c>
      <c r="P11093" s="6" t="s">
        <v>102</v>
      </c>
      <c r="Q11093" s="6"/>
      <c r="R11093" s="6" t="s">
        <v>41656</v>
      </c>
      <c r="S11093" s="6" t="s">
        <v>57986</v>
      </c>
      <c r="T11093" s="6"/>
      <c r="U11093" s="0" t="e">
        <f aca="false">VLOOKUP(B11093,$X$1:$Y$20000,2,0)</f>
        <v>#N/A</v>
      </c>
    </row>
    <row r="11094" customFormat="false" ht="24.05" hidden="false" customHeight="true" outlineLevel="0" collapsed="false">
      <c r="A11094" s="6" t="n">
        <v>11090</v>
      </c>
      <c r="B11094" s="6" t="s">
        <v>68443</v>
      </c>
      <c r="C11094" s="6" t="s">
        <v>68444</v>
      </c>
      <c r="D11094" s="6" t="s">
        <v>68445</v>
      </c>
      <c r="E11094" s="6" t="s">
        <v>44172</v>
      </c>
      <c r="F11094" s="6" t="s">
        <v>34348</v>
      </c>
      <c r="G11094" s="6" t="s">
        <v>25683</v>
      </c>
      <c r="H11094" s="6"/>
      <c r="I11094" s="6" t="s">
        <v>13817</v>
      </c>
      <c r="J11094" s="6" t="s">
        <v>28913</v>
      </c>
      <c r="K11094" s="6" t="s">
        <v>7582</v>
      </c>
      <c r="L11094" s="6" t="s">
        <v>1723</v>
      </c>
      <c r="M11094" s="6" t="s">
        <v>165</v>
      </c>
      <c r="N11094" s="6" t="s">
        <v>35182</v>
      </c>
      <c r="O11094" s="6" t="s">
        <v>30204</v>
      </c>
      <c r="P11094" s="6" t="s">
        <v>7071</v>
      </c>
      <c r="Q11094" s="6"/>
      <c r="R11094" s="6" t="s">
        <v>68446</v>
      </c>
      <c r="S11094" s="6" t="s">
        <v>68447</v>
      </c>
      <c r="T11094" s="6"/>
      <c r="U11094" s="0" t="e">
        <f aca="false">VLOOKUP(B11094,$X$1:$Y$20000,2,0)</f>
        <v>#N/A</v>
      </c>
    </row>
    <row r="11095" customFormat="false" ht="24.05" hidden="false" customHeight="true" outlineLevel="0" collapsed="false">
      <c r="A11095" s="6" t="n">
        <v>11092</v>
      </c>
      <c r="B11095" s="6" t="s">
        <v>68448</v>
      </c>
      <c r="C11095" s="6" t="s">
        <v>68449</v>
      </c>
      <c r="D11095" s="6" t="s">
        <v>68450</v>
      </c>
      <c r="E11095" s="6" t="s">
        <v>3154</v>
      </c>
      <c r="F11095" s="6" t="s">
        <v>12108</v>
      </c>
      <c r="G11095" s="6" t="s">
        <v>30570</v>
      </c>
      <c r="H11095" s="6"/>
      <c r="I11095" s="6" t="s">
        <v>21365</v>
      </c>
      <c r="J11095" s="6" t="s">
        <v>46661</v>
      </c>
      <c r="K11095" s="6" t="s">
        <v>10491</v>
      </c>
      <c r="L11095" s="6" t="s">
        <v>66</v>
      </c>
      <c r="M11095" s="6" t="s">
        <v>214</v>
      </c>
      <c r="N11095" s="6" t="s">
        <v>42583</v>
      </c>
      <c r="O11095" s="6" t="s">
        <v>54438</v>
      </c>
      <c r="P11095" s="6" t="s">
        <v>68451</v>
      </c>
      <c r="Q11095" s="6"/>
      <c r="R11095" s="6" t="s">
        <v>62339</v>
      </c>
      <c r="S11095" s="6" t="s">
        <v>68452</v>
      </c>
      <c r="T11095" s="6"/>
      <c r="U11095" s="0" t="e">
        <f aca="false">VLOOKUP(B11095,$X$1:$Y$20000,2,0)</f>
        <v>#N/A</v>
      </c>
    </row>
    <row r="11096" customFormat="false" ht="24.05" hidden="false" customHeight="true" outlineLevel="0" collapsed="false">
      <c r="A11096" s="6" t="n">
        <v>11093</v>
      </c>
      <c r="B11096" s="6" t="s">
        <v>68453</v>
      </c>
      <c r="C11096" s="6" t="s">
        <v>68454</v>
      </c>
      <c r="D11096" s="6" t="s">
        <v>68455</v>
      </c>
      <c r="E11096" s="6" t="s">
        <v>6421</v>
      </c>
      <c r="F11096" s="6" t="s">
        <v>22053</v>
      </c>
      <c r="G11096" s="6" t="s">
        <v>22053</v>
      </c>
      <c r="H11096" s="6"/>
      <c r="I11096" s="6" t="s">
        <v>15442</v>
      </c>
      <c r="J11096" s="6" t="s">
        <v>40418</v>
      </c>
      <c r="K11096" s="6" t="s">
        <v>581</v>
      </c>
      <c r="L11096" s="6" t="s">
        <v>165</v>
      </c>
      <c r="M11096" s="6" t="s">
        <v>1262</v>
      </c>
      <c r="N11096" s="6" t="s">
        <v>11704</v>
      </c>
      <c r="O11096" s="6" t="s">
        <v>34348</v>
      </c>
      <c r="P11096" s="6" t="s">
        <v>102</v>
      </c>
      <c r="Q11096" s="6"/>
      <c r="R11096" s="6" t="s">
        <v>68456</v>
      </c>
      <c r="S11096" s="6" t="s">
        <v>68457</v>
      </c>
      <c r="T11096" s="6"/>
      <c r="U11096" s="0" t="e">
        <f aca="false">VLOOKUP(B11096,$X$1:$Y$20000,2,0)</f>
        <v>#N/A</v>
      </c>
    </row>
    <row r="11097" customFormat="false" ht="72" hidden="false" customHeight="true" outlineLevel="0" collapsed="false">
      <c r="A11097" s="6" t="n">
        <v>11093</v>
      </c>
      <c r="B11097" s="6" t="s">
        <v>68458</v>
      </c>
      <c r="C11097" s="6" t="s">
        <v>68459</v>
      </c>
      <c r="D11097" s="6" t="s">
        <v>68460</v>
      </c>
      <c r="E11097" s="6" t="s">
        <v>3306</v>
      </c>
      <c r="F11097" s="6" t="s">
        <v>22053</v>
      </c>
      <c r="G11097" s="6" t="s">
        <v>32041</v>
      </c>
      <c r="H11097" s="6"/>
      <c r="I11097" s="6" t="s">
        <v>13069</v>
      </c>
      <c r="J11097" s="6" t="s">
        <v>51013</v>
      </c>
      <c r="K11097" s="6" t="s">
        <v>3025</v>
      </c>
      <c r="L11097" s="6" t="s">
        <v>165</v>
      </c>
      <c r="M11097" s="6" t="s">
        <v>165</v>
      </c>
      <c r="N11097" s="6" t="s">
        <v>54184</v>
      </c>
      <c r="O11097" s="6" t="s">
        <v>18039</v>
      </c>
      <c r="P11097" s="6" t="s">
        <v>102</v>
      </c>
      <c r="Q11097" s="6"/>
      <c r="R11097" s="6" t="s">
        <v>66766</v>
      </c>
      <c r="S11097" s="6" t="s">
        <v>68461</v>
      </c>
      <c r="T11097" s="6"/>
      <c r="U11097" s="0" t="e">
        <f aca="false">VLOOKUP(B11097,$X$1:$Y$20000,2,0)</f>
        <v>#N/A</v>
      </c>
    </row>
    <row r="11098" customFormat="false" ht="59" hidden="false" customHeight="true" outlineLevel="0" collapsed="false">
      <c r="A11098" s="6" t="n">
        <v>11093</v>
      </c>
      <c r="B11098" s="6" t="s">
        <v>68462</v>
      </c>
      <c r="C11098" s="6" t="s">
        <v>68463</v>
      </c>
      <c r="D11098" s="6" t="s">
        <v>68464</v>
      </c>
      <c r="E11098" s="6" t="s">
        <v>10888</v>
      </c>
      <c r="F11098" s="6" t="s">
        <v>22053</v>
      </c>
      <c r="G11098" s="6" t="s">
        <v>27223</v>
      </c>
      <c r="H11098" s="6"/>
      <c r="I11098" s="6" t="s">
        <v>25030</v>
      </c>
      <c r="J11098" s="6" t="s">
        <v>47582</v>
      </c>
      <c r="K11098" s="6" t="s">
        <v>1409</v>
      </c>
      <c r="L11098" s="6" t="s">
        <v>165</v>
      </c>
      <c r="M11098" s="6" t="s">
        <v>165</v>
      </c>
      <c r="N11098" s="6" t="s">
        <v>45628</v>
      </c>
      <c r="O11098" s="6" t="s">
        <v>45131</v>
      </c>
      <c r="P11098" s="6" t="s">
        <v>102</v>
      </c>
      <c r="Q11098" s="6"/>
      <c r="R11098" s="6" t="s">
        <v>15542</v>
      </c>
      <c r="S11098" s="6" t="s">
        <v>61823</v>
      </c>
      <c r="T11098" s="6"/>
      <c r="U11098" s="0" t="e">
        <f aca="false">VLOOKUP(B11098,$X$1:$Y$20000,2,0)</f>
        <v>#N/A</v>
      </c>
    </row>
    <row r="11099" customFormat="false" ht="24.05" hidden="false" customHeight="true" outlineLevel="0" collapsed="false">
      <c r="A11099" s="6" t="n">
        <v>11093</v>
      </c>
      <c r="B11099" s="6" t="s">
        <v>68465</v>
      </c>
      <c r="C11099" s="6" t="s">
        <v>68466</v>
      </c>
      <c r="D11099" s="6" t="s">
        <v>68467</v>
      </c>
      <c r="E11099" s="6" t="s">
        <v>7380</v>
      </c>
      <c r="F11099" s="6" t="s">
        <v>22053</v>
      </c>
      <c r="G11099" s="6" t="s">
        <v>22053</v>
      </c>
      <c r="H11099" s="6"/>
      <c r="I11099" s="6" t="s">
        <v>12438</v>
      </c>
      <c r="J11099" s="6" t="s">
        <v>15313</v>
      </c>
      <c r="K11099" s="6" t="s">
        <v>1468</v>
      </c>
      <c r="L11099" s="6" t="s">
        <v>132</v>
      </c>
      <c r="M11099" s="6" t="s">
        <v>321</v>
      </c>
      <c r="N11099" s="6" t="s">
        <v>8277</v>
      </c>
      <c r="O11099" s="6" t="s">
        <v>23345</v>
      </c>
      <c r="P11099" s="6" t="s">
        <v>102</v>
      </c>
      <c r="Q11099" s="6"/>
      <c r="R11099" s="6" t="s">
        <v>53210</v>
      </c>
      <c r="S11099" s="6" t="s">
        <v>65769</v>
      </c>
      <c r="T11099" s="6"/>
      <c r="U11099" s="0" t="e">
        <f aca="false">VLOOKUP(B11099,$X$1:$Y$20000,2,0)</f>
        <v>#N/A</v>
      </c>
    </row>
    <row r="11100" customFormat="false" ht="38" hidden="false" customHeight="true" outlineLevel="0" collapsed="false">
      <c r="A11100" s="6" t="n">
        <v>11093</v>
      </c>
      <c r="B11100" s="6" t="s">
        <v>68468</v>
      </c>
      <c r="C11100" s="6" t="s">
        <v>68469</v>
      </c>
      <c r="D11100" s="6" t="s">
        <v>68470</v>
      </c>
      <c r="E11100" s="6" t="s">
        <v>9892</v>
      </c>
      <c r="F11100" s="6" t="s">
        <v>22053</v>
      </c>
      <c r="G11100" s="6" t="s">
        <v>12044</v>
      </c>
      <c r="H11100" s="6"/>
      <c r="I11100" s="6" t="s">
        <v>18184</v>
      </c>
      <c r="J11100" s="6" t="s">
        <v>15313</v>
      </c>
      <c r="K11100" s="6" t="s">
        <v>1875</v>
      </c>
      <c r="L11100" s="6" t="s">
        <v>1076</v>
      </c>
      <c r="M11100" s="6" t="s">
        <v>165</v>
      </c>
      <c r="N11100" s="6" t="s">
        <v>41557</v>
      </c>
      <c r="O11100" s="6" t="s">
        <v>31260</v>
      </c>
      <c r="P11100" s="6" t="s">
        <v>102</v>
      </c>
      <c r="Q11100" s="6"/>
      <c r="R11100" s="6" t="s">
        <v>62667</v>
      </c>
      <c r="S11100" s="6" t="s">
        <v>68471</v>
      </c>
      <c r="T11100" s="6"/>
      <c r="U11100" s="0" t="e">
        <f aca="false">VLOOKUP(B11100,$X$1:$Y$20000,2,0)</f>
        <v>#N/A</v>
      </c>
    </row>
    <row r="11101" customFormat="false" ht="31.05" hidden="false" customHeight="true" outlineLevel="0" collapsed="false">
      <c r="A11101" s="6" t="n">
        <v>11098</v>
      </c>
      <c r="B11101" s="6" t="s">
        <v>68472</v>
      </c>
      <c r="C11101" s="6" t="s">
        <v>68473</v>
      </c>
      <c r="D11101" s="6" t="s">
        <v>68474</v>
      </c>
      <c r="E11101" s="6" t="s">
        <v>13827</v>
      </c>
      <c r="F11101" s="6" t="s">
        <v>26292</v>
      </c>
      <c r="G11101" s="6" t="s">
        <v>25506</v>
      </c>
      <c r="H11101" s="6"/>
      <c r="I11101" s="6" t="s">
        <v>18467</v>
      </c>
      <c r="J11101" s="6" t="s">
        <v>47582</v>
      </c>
      <c r="K11101" s="6" t="s">
        <v>1409</v>
      </c>
      <c r="L11101" s="6" t="s">
        <v>710</v>
      </c>
      <c r="M11101" s="6" t="s">
        <v>429</v>
      </c>
      <c r="N11101" s="6" t="s">
        <v>46815</v>
      </c>
      <c r="O11101" s="6" t="s">
        <v>32320</v>
      </c>
      <c r="P11101" s="6" t="s">
        <v>102</v>
      </c>
      <c r="Q11101" s="6"/>
      <c r="R11101" s="6" t="s">
        <v>68475</v>
      </c>
      <c r="S11101" s="6" t="s">
        <v>68476</v>
      </c>
      <c r="T11101" s="6"/>
      <c r="U11101" s="0" t="e">
        <f aca="false">VLOOKUP(B11101,$X$1:$Y$20000,2,0)</f>
        <v>#N/A</v>
      </c>
    </row>
    <row r="11102" customFormat="false" ht="31.05" hidden="false" customHeight="true" outlineLevel="0" collapsed="false">
      <c r="A11102" s="6" t="n">
        <v>11098</v>
      </c>
      <c r="B11102" s="6" t="s">
        <v>68472</v>
      </c>
      <c r="C11102" s="6" t="s">
        <v>68473</v>
      </c>
      <c r="D11102" s="6" t="s">
        <v>68474</v>
      </c>
      <c r="E11102" s="6" t="s">
        <v>13827</v>
      </c>
      <c r="F11102" s="6" t="s">
        <v>26292</v>
      </c>
      <c r="G11102" s="6" t="s">
        <v>25506</v>
      </c>
      <c r="H11102" s="6"/>
      <c r="I11102" s="6" t="s">
        <v>18467</v>
      </c>
      <c r="J11102" s="6" t="s">
        <v>47582</v>
      </c>
      <c r="K11102" s="6" t="s">
        <v>1409</v>
      </c>
      <c r="L11102" s="6" t="s">
        <v>710</v>
      </c>
      <c r="M11102" s="6" t="s">
        <v>429</v>
      </c>
      <c r="N11102" s="6" t="s">
        <v>46815</v>
      </c>
      <c r="O11102" s="6" t="s">
        <v>32320</v>
      </c>
      <c r="P11102" s="6" t="s">
        <v>102</v>
      </c>
      <c r="Q11102" s="6"/>
      <c r="R11102" s="6" t="s">
        <v>68475</v>
      </c>
      <c r="S11102" s="6" t="s">
        <v>68476</v>
      </c>
      <c r="T11102" s="6"/>
      <c r="U11102" s="0" t="e">
        <f aca="false">VLOOKUP(B11102,$X$1:$Y$20000,2,0)</f>
        <v>#N/A</v>
      </c>
    </row>
    <row r="11103" customFormat="false" ht="16.95" hidden="false" customHeight="true" outlineLevel="0" collapsed="false">
      <c r="A11103" s="6" t="n">
        <v>11098</v>
      </c>
      <c r="B11103" s="6" t="s">
        <v>68477</v>
      </c>
      <c r="C11103" s="6" t="s">
        <v>68478</v>
      </c>
      <c r="D11103" s="6" t="s">
        <v>68479</v>
      </c>
      <c r="E11103" s="6" t="s">
        <v>6206</v>
      </c>
      <c r="F11103" s="6" t="s">
        <v>26292</v>
      </c>
      <c r="G11103" s="6" t="s">
        <v>29976</v>
      </c>
      <c r="H11103" s="6"/>
      <c r="I11103" s="6" t="s">
        <v>27207</v>
      </c>
      <c r="J11103" s="6" t="s">
        <v>8625</v>
      </c>
      <c r="K11103" s="6" t="s">
        <v>3362</v>
      </c>
      <c r="L11103" s="6" t="s">
        <v>1567</v>
      </c>
      <c r="M11103" s="6" t="s">
        <v>928</v>
      </c>
      <c r="N11103" s="6" t="s">
        <v>23355</v>
      </c>
      <c r="O11103" s="6" t="s">
        <v>30570</v>
      </c>
      <c r="P11103" s="6" t="s">
        <v>102</v>
      </c>
      <c r="Q11103" s="6"/>
      <c r="R11103" s="6" t="s">
        <v>60265</v>
      </c>
      <c r="S11103" s="6" t="s">
        <v>68480</v>
      </c>
      <c r="T11103" s="6"/>
      <c r="U11103" s="0" t="e">
        <f aca="false">VLOOKUP(B11103,$X$1:$Y$20000,2,0)</f>
        <v>#N/A</v>
      </c>
    </row>
    <row r="11104" customFormat="false" ht="16.95" hidden="false" customHeight="true" outlineLevel="0" collapsed="false">
      <c r="A11104" s="6" t="n">
        <v>11098</v>
      </c>
      <c r="B11104" s="6" t="s">
        <v>68481</v>
      </c>
      <c r="C11104" s="6" t="s">
        <v>68482</v>
      </c>
      <c r="D11104" s="6" t="s">
        <v>68483</v>
      </c>
      <c r="E11104" s="6" t="s">
        <v>7582</v>
      </c>
      <c r="F11104" s="6" t="s">
        <v>26292</v>
      </c>
      <c r="G11104" s="6" t="s">
        <v>16482</v>
      </c>
      <c r="H11104" s="6"/>
      <c r="I11104" s="6" t="s">
        <v>32451</v>
      </c>
      <c r="J11104" s="6" t="s">
        <v>30461</v>
      </c>
      <c r="K11104" s="6" t="s">
        <v>2778</v>
      </c>
      <c r="L11104" s="6" t="s">
        <v>245</v>
      </c>
      <c r="M11104" s="6" t="s">
        <v>428</v>
      </c>
      <c r="N11104" s="6" t="s">
        <v>34443</v>
      </c>
      <c r="O11104" s="6" t="s">
        <v>53043</v>
      </c>
      <c r="P11104" s="6" t="s">
        <v>102</v>
      </c>
      <c r="Q11104" s="6"/>
      <c r="R11104" s="6" t="s">
        <v>49503</v>
      </c>
      <c r="S11104" s="6" t="s">
        <v>68484</v>
      </c>
      <c r="T11104" s="6"/>
      <c r="U11104" s="0" t="e">
        <f aca="false">VLOOKUP(B11104,$X$1:$Y$20000,2,0)</f>
        <v>#N/A</v>
      </c>
    </row>
    <row r="11105" customFormat="false" ht="31.05" hidden="false" customHeight="true" outlineLevel="0" collapsed="false">
      <c r="A11105" s="6" t="n">
        <v>11098</v>
      </c>
      <c r="B11105" s="6" t="s">
        <v>68485</v>
      </c>
      <c r="C11105" s="6" t="s">
        <v>68486</v>
      </c>
      <c r="D11105" s="6" t="s">
        <v>68487</v>
      </c>
      <c r="E11105" s="6" t="s">
        <v>7965</v>
      </c>
      <c r="F11105" s="6" t="s">
        <v>26292</v>
      </c>
      <c r="G11105" s="6" t="s">
        <v>30515</v>
      </c>
      <c r="H11105" s="6"/>
      <c r="I11105" s="6" t="s">
        <v>15931</v>
      </c>
      <c r="J11105" s="6" t="s">
        <v>10516</v>
      </c>
      <c r="K11105" s="6" t="s">
        <v>581</v>
      </c>
      <c r="L11105" s="6" t="s">
        <v>245</v>
      </c>
      <c r="M11105" s="6" t="s">
        <v>165</v>
      </c>
      <c r="N11105" s="6" t="s">
        <v>55496</v>
      </c>
      <c r="O11105" s="6" t="s">
        <v>20848</v>
      </c>
      <c r="P11105" s="6" t="s">
        <v>102</v>
      </c>
      <c r="Q11105" s="6"/>
      <c r="R11105" s="6" t="s">
        <v>13506</v>
      </c>
      <c r="S11105" s="6" t="s">
        <v>68488</v>
      </c>
      <c r="T11105" s="6"/>
      <c r="U11105" s="0" t="e">
        <f aca="false">VLOOKUP(B11105,$X$1:$Y$20000,2,0)</f>
        <v>#N/A</v>
      </c>
    </row>
    <row r="11106" customFormat="false" ht="24.05" hidden="false" customHeight="true" outlineLevel="0" collapsed="false">
      <c r="A11106" s="6" t="n">
        <v>11098</v>
      </c>
      <c r="B11106" s="6" t="s">
        <v>68489</v>
      </c>
      <c r="C11106" s="6" t="s">
        <v>68490</v>
      </c>
      <c r="D11106" s="6" t="s">
        <v>68491</v>
      </c>
      <c r="E11106" s="6" t="s">
        <v>10071</v>
      </c>
      <c r="F11106" s="6" t="s">
        <v>26292</v>
      </c>
      <c r="G11106" s="6" t="s">
        <v>38441</v>
      </c>
      <c r="H11106" s="6"/>
      <c r="I11106" s="6" t="s">
        <v>25429</v>
      </c>
      <c r="J11106" s="6" t="s">
        <v>45289</v>
      </c>
      <c r="K11106" s="6" t="s">
        <v>666</v>
      </c>
      <c r="L11106" s="6" t="s">
        <v>165</v>
      </c>
      <c r="M11106" s="6" t="s">
        <v>165</v>
      </c>
      <c r="N11106" s="6" t="s">
        <v>55496</v>
      </c>
      <c r="O11106" s="6" t="s">
        <v>51791</v>
      </c>
      <c r="P11106" s="6" t="s">
        <v>102</v>
      </c>
      <c r="Q11106" s="6"/>
      <c r="R11106" s="6" t="s">
        <v>68492</v>
      </c>
      <c r="S11106" s="6" t="s">
        <v>67739</v>
      </c>
      <c r="T11106" s="6"/>
      <c r="U11106" s="0" t="e">
        <f aca="false">VLOOKUP(B11106,$X$1:$Y$20000,2,0)</f>
        <v>#N/A</v>
      </c>
    </row>
    <row r="11107" customFormat="false" ht="72" hidden="false" customHeight="true" outlineLevel="0" collapsed="false">
      <c r="A11107" s="6" t="n">
        <v>11098</v>
      </c>
      <c r="B11107" s="6" t="s">
        <v>68493</v>
      </c>
      <c r="C11107" s="6" t="s">
        <v>68494</v>
      </c>
      <c r="D11107" s="6" t="s">
        <v>68495</v>
      </c>
      <c r="E11107" s="6" t="s">
        <v>5624</v>
      </c>
      <c r="F11107" s="6" t="s">
        <v>26292</v>
      </c>
      <c r="G11107" s="6" t="s">
        <v>25134</v>
      </c>
      <c r="H11107" s="6"/>
      <c r="I11107" s="6" t="s">
        <v>35363</v>
      </c>
      <c r="J11107" s="6" t="s">
        <v>53043</v>
      </c>
      <c r="K11107" s="6" t="s">
        <v>243</v>
      </c>
      <c r="L11107" s="6" t="s">
        <v>383</v>
      </c>
      <c r="M11107" s="6" t="s">
        <v>1567</v>
      </c>
      <c r="N11107" s="6" t="s">
        <v>56106</v>
      </c>
      <c r="O11107" s="6" t="s">
        <v>44411</v>
      </c>
      <c r="P11107" s="6" t="s">
        <v>102</v>
      </c>
      <c r="Q11107" s="6"/>
      <c r="R11107" s="6" t="s">
        <v>5002</v>
      </c>
      <c r="S11107" s="6" t="s">
        <v>68496</v>
      </c>
      <c r="T11107" s="6"/>
      <c r="U11107" s="0" t="e">
        <f aca="false">VLOOKUP(B11107,$X$1:$Y$20000,2,0)</f>
        <v>#N/A</v>
      </c>
    </row>
    <row r="11108" customFormat="false" ht="31.05" hidden="false" customHeight="true" outlineLevel="0" collapsed="false">
      <c r="A11108" s="6" t="n">
        <v>11098</v>
      </c>
      <c r="B11108" s="6" t="s">
        <v>68497</v>
      </c>
      <c r="C11108" s="6" t="s">
        <v>68498</v>
      </c>
      <c r="D11108" s="6" t="s">
        <v>68499</v>
      </c>
      <c r="E11108" s="6" t="s">
        <v>2351</v>
      </c>
      <c r="F11108" s="6" t="s">
        <v>26292</v>
      </c>
      <c r="G11108" s="6" t="s">
        <v>28982</v>
      </c>
      <c r="H11108" s="6"/>
      <c r="I11108" s="6" t="s">
        <v>18980</v>
      </c>
      <c r="J11108" s="6" t="s">
        <v>48637</v>
      </c>
      <c r="K11108" s="6" t="s">
        <v>5310</v>
      </c>
      <c r="L11108" s="6" t="s">
        <v>245</v>
      </c>
      <c r="M11108" s="6" t="s">
        <v>928</v>
      </c>
      <c r="N11108" s="6" t="s">
        <v>55773</v>
      </c>
      <c r="O11108" s="6" t="s">
        <v>58612</v>
      </c>
      <c r="P11108" s="6" t="s">
        <v>102</v>
      </c>
      <c r="Q11108" s="6"/>
      <c r="R11108" s="6" t="s">
        <v>60343</v>
      </c>
      <c r="S11108" s="6" t="s">
        <v>68500</v>
      </c>
      <c r="T11108" s="6"/>
      <c r="U11108" s="0" t="e">
        <f aca="false">VLOOKUP(B11108,$X$1:$Y$20000,2,0)</f>
        <v>#N/A</v>
      </c>
    </row>
    <row r="11109" customFormat="false" ht="16.95" hidden="false" customHeight="true" outlineLevel="0" collapsed="false">
      <c r="A11109" s="6" t="n">
        <v>11098</v>
      </c>
      <c r="B11109" s="6" t="s">
        <v>68501</v>
      </c>
      <c r="C11109" s="6" t="s">
        <v>68502</v>
      </c>
      <c r="D11109" s="6" t="s">
        <v>68503</v>
      </c>
      <c r="E11109" s="6" t="s">
        <v>2168</v>
      </c>
      <c r="F11109" s="6" t="s">
        <v>26292</v>
      </c>
      <c r="G11109" s="6" t="s">
        <v>14038</v>
      </c>
      <c r="H11109" s="6"/>
      <c r="I11109" s="6" t="s">
        <v>16273</v>
      </c>
      <c r="J11109" s="6" t="s">
        <v>15313</v>
      </c>
      <c r="K11109" s="6" t="s">
        <v>1394</v>
      </c>
      <c r="L11109" s="6" t="s">
        <v>115</v>
      </c>
      <c r="M11109" s="6" t="s">
        <v>428</v>
      </c>
      <c r="N11109" s="6" t="s">
        <v>45628</v>
      </c>
      <c r="O11109" s="6" t="s">
        <v>34201</v>
      </c>
      <c r="P11109" s="6" t="s">
        <v>23591</v>
      </c>
      <c r="Q11109" s="6"/>
      <c r="R11109" s="6" t="s">
        <v>60265</v>
      </c>
      <c r="S11109" s="6" t="s">
        <v>68504</v>
      </c>
      <c r="T11109" s="6"/>
      <c r="U11109" s="0" t="e">
        <f aca="false">VLOOKUP(B11109,$X$1:$Y$20000,2,0)</f>
        <v>#N/A</v>
      </c>
    </row>
    <row r="11110" customFormat="false" ht="24.05" hidden="false" customHeight="true" outlineLevel="0" collapsed="false">
      <c r="A11110" s="6" t="n">
        <v>11098</v>
      </c>
      <c r="B11110" s="6" t="s">
        <v>68505</v>
      </c>
      <c r="C11110" s="6" t="s">
        <v>68506</v>
      </c>
      <c r="D11110" s="6" t="s">
        <v>68507</v>
      </c>
      <c r="E11110" s="6" t="s">
        <v>987</v>
      </c>
      <c r="F11110" s="6" t="s">
        <v>26292</v>
      </c>
      <c r="G11110" s="6" t="s">
        <v>40360</v>
      </c>
      <c r="H11110" s="6"/>
      <c r="I11110" s="6" t="s">
        <v>10684</v>
      </c>
      <c r="J11110" s="6" t="s">
        <v>30461</v>
      </c>
      <c r="K11110" s="6" t="s">
        <v>64</v>
      </c>
      <c r="L11110" s="6" t="s">
        <v>428</v>
      </c>
      <c r="M11110" s="6" t="s">
        <v>165</v>
      </c>
      <c r="N11110" s="6" t="s">
        <v>13532</v>
      </c>
      <c r="O11110" s="6" t="s">
        <v>38352</v>
      </c>
      <c r="P11110" s="6" t="s">
        <v>2725</v>
      </c>
      <c r="Q11110" s="6"/>
      <c r="R11110" s="6" t="s">
        <v>30556</v>
      </c>
      <c r="S11110" s="6" t="s">
        <v>64439</v>
      </c>
      <c r="T11110" s="6"/>
      <c r="U11110" s="0" t="e">
        <f aca="false">VLOOKUP(B11110,$X$1:$Y$20000,2,0)</f>
        <v>#N/A</v>
      </c>
    </row>
    <row r="11111" customFormat="false" ht="38" hidden="false" customHeight="true" outlineLevel="0" collapsed="false">
      <c r="A11111" s="6" t="n">
        <v>11108</v>
      </c>
      <c r="B11111" s="6" t="s">
        <v>68508</v>
      </c>
      <c r="C11111" s="6" t="s">
        <v>68509</v>
      </c>
      <c r="D11111" s="6" t="s">
        <v>68510</v>
      </c>
      <c r="E11111" s="6" t="s">
        <v>1709</v>
      </c>
      <c r="F11111" s="6" t="s">
        <v>20289</v>
      </c>
      <c r="G11111" s="6" t="s">
        <v>24448</v>
      </c>
      <c r="H11111" s="6"/>
      <c r="I11111" s="6" t="s">
        <v>25274</v>
      </c>
      <c r="J11111" s="6" t="s">
        <v>57379</v>
      </c>
      <c r="K11111" s="6" t="s">
        <v>2736</v>
      </c>
      <c r="L11111" s="6" t="s">
        <v>2011</v>
      </c>
      <c r="M11111" s="6" t="s">
        <v>165</v>
      </c>
      <c r="N11111" s="6" t="s">
        <v>45628</v>
      </c>
      <c r="O11111" s="6" t="s">
        <v>55081</v>
      </c>
      <c r="P11111" s="6" t="s">
        <v>102</v>
      </c>
      <c r="Q11111" s="6"/>
      <c r="R11111" s="6" t="s">
        <v>68511</v>
      </c>
      <c r="S11111" s="6" t="s">
        <v>68512</v>
      </c>
      <c r="T11111" s="6"/>
      <c r="U11111" s="0" t="e">
        <f aca="false">VLOOKUP(B11111,$X$1:$Y$20000,2,0)</f>
        <v>#N/A</v>
      </c>
    </row>
    <row r="11112" customFormat="false" ht="16.95" hidden="false" customHeight="true" outlineLevel="0" collapsed="false">
      <c r="A11112" s="6" t="n">
        <v>11108</v>
      </c>
      <c r="B11112" s="6" t="s">
        <v>68513</v>
      </c>
      <c r="C11112" s="6" t="s">
        <v>68514</v>
      </c>
      <c r="D11112" s="6" t="s">
        <v>68515</v>
      </c>
      <c r="E11112" s="6" t="s">
        <v>3765</v>
      </c>
      <c r="F11112" s="6" t="s">
        <v>20289</v>
      </c>
      <c r="G11112" s="6" t="s">
        <v>26980</v>
      </c>
      <c r="H11112" s="6"/>
      <c r="I11112" s="6" t="s">
        <v>39849</v>
      </c>
      <c r="J11112" s="6" t="s">
        <v>1748</v>
      </c>
      <c r="K11112" s="6" t="s">
        <v>398</v>
      </c>
      <c r="L11112" s="6" t="s">
        <v>638</v>
      </c>
      <c r="M11112" s="6" t="s">
        <v>65</v>
      </c>
      <c r="N11112" s="6" t="s">
        <v>34443</v>
      </c>
      <c r="O11112" s="6" t="s">
        <v>68398</v>
      </c>
      <c r="P11112" s="6" t="s">
        <v>102</v>
      </c>
      <c r="Q11112" s="6"/>
      <c r="R11112" s="6" t="s">
        <v>68516</v>
      </c>
      <c r="S11112" s="6" t="s">
        <v>68517</v>
      </c>
      <c r="T11112" s="6"/>
      <c r="U11112" s="0" t="e">
        <f aca="false">VLOOKUP(B11112,$X$1:$Y$20000,2,0)</f>
        <v>#N/A</v>
      </c>
    </row>
    <row r="11113" customFormat="false" ht="52.05" hidden="false" customHeight="true" outlineLevel="0" collapsed="false">
      <c r="A11113" s="6" t="n">
        <v>11110</v>
      </c>
      <c r="B11113" s="6" t="s">
        <v>68518</v>
      </c>
      <c r="C11113" s="6" t="s">
        <v>68519</v>
      </c>
      <c r="D11113" s="6" t="s">
        <v>68520</v>
      </c>
      <c r="E11113" s="6" t="s">
        <v>17673</v>
      </c>
      <c r="F11113" s="6" t="s">
        <v>39849</v>
      </c>
      <c r="G11113" s="6" t="s">
        <v>32041</v>
      </c>
      <c r="H11113" s="6"/>
      <c r="I11113" s="6" t="s">
        <v>12996</v>
      </c>
      <c r="J11113" s="6" t="s">
        <v>32267</v>
      </c>
      <c r="K11113" s="6" t="s">
        <v>243</v>
      </c>
      <c r="L11113" s="6" t="s">
        <v>149</v>
      </c>
      <c r="M11113" s="6" t="s">
        <v>165</v>
      </c>
      <c r="N11113" s="6" t="s">
        <v>16145</v>
      </c>
      <c r="O11113" s="6" t="s">
        <v>18074</v>
      </c>
      <c r="P11113" s="6" t="s">
        <v>102</v>
      </c>
      <c r="Q11113" s="6"/>
      <c r="R11113" s="6" t="s">
        <v>68521</v>
      </c>
      <c r="S11113" s="6" t="s">
        <v>68522</v>
      </c>
      <c r="T11113" s="6"/>
      <c r="U11113" s="0" t="e">
        <f aca="false">VLOOKUP(B11113,$X$1:$Y$20000,2,0)</f>
        <v>#N/A</v>
      </c>
    </row>
    <row r="11114" customFormat="false" ht="65.95" hidden="false" customHeight="true" outlineLevel="0" collapsed="false">
      <c r="A11114" s="6" t="n">
        <v>11110</v>
      </c>
      <c r="B11114" s="6" t="s">
        <v>68523</v>
      </c>
      <c r="C11114" s="6" t="s">
        <v>68524</v>
      </c>
      <c r="D11114" s="6" t="s">
        <v>68525</v>
      </c>
      <c r="E11114" s="6" t="s">
        <v>8593</v>
      </c>
      <c r="F11114" s="6" t="s">
        <v>39849</v>
      </c>
      <c r="G11114" s="6" t="s">
        <v>32965</v>
      </c>
      <c r="H11114" s="6"/>
      <c r="I11114" s="6" t="s">
        <v>24068</v>
      </c>
      <c r="J11114" s="6" t="s">
        <v>51866</v>
      </c>
      <c r="K11114" s="6" t="s">
        <v>2833</v>
      </c>
      <c r="L11114" s="6" t="s">
        <v>352</v>
      </c>
      <c r="M11114" s="6" t="s">
        <v>244</v>
      </c>
      <c r="N11114" s="6" t="s">
        <v>53281</v>
      </c>
      <c r="O11114" s="6" t="s">
        <v>39633</v>
      </c>
      <c r="P11114" s="6" t="s">
        <v>102</v>
      </c>
      <c r="Q11114" s="6"/>
      <c r="R11114" s="6" t="s">
        <v>64153</v>
      </c>
      <c r="S11114" s="6" t="s">
        <v>65774</v>
      </c>
      <c r="T11114" s="6"/>
      <c r="U11114" s="0" t="e">
        <f aca="false">VLOOKUP(B11114,$X$1:$Y$20000,2,0)</f>
        <v>#N/A</v>
      </c>
    </row>
    <row r="11115" customFormat="false" ht="65.95" hidden="false" customHeight="true" outlineLevel="0" collapsed="false">
      <c r="A11115" s="6" t="n">
        <v>11110</v>
      </c>
      <c r="B11115" s="6" t="s">
        <v>68526</v>
      </c>
      <c r="C11115" s="6" t="s">
        <v>68527</v>
      </c>
      <c r="D11115" s="6" t="s">
        <v>68528</v>
      </c>
      <c r="E11115" s="6" t="s">
        <v>68529</v>
      </c>
      <c r="F11115" s="6" t="s">
        <v>39849</v>
      </c>
      <c r="G11115" s="6" t="s">
        <v>29139</v>
      </c>
      <c r="H11115" s="6"/>
      <c r="I11115" s="6" t="s">
        <v>34944</v>
      </c>
      <c r="J11115" s="6" t="s">
        <v>45111</v>
      </c>
      <c r="K11115" s="6" t="s">
        <v>14122</v>
      </c>
      <c r="L11115" s="6" t="s">
        <v>165</v>
      </c>
      <c r="M11115" s="6" t="s">
        <v>165</v>
      </c>
      <c r="N11115" s="6" t="s">
        <v>41028</v>
      </c>
      <c r="O11115" s="6" t="s">
        <v>34508</v>
      </c>
      <c r="P11115" s="6" t="s">
        <v>25336</v>
      </c>
      <c r="Q11115" s="6"/>
      <c r="R11115" s="6" t="s">
        <v>20867</v>
      </c>
      <c r="S11115" s="6" t="s">
        <v>68530</v>
      </c>
      <c r="T11115" s="6"/>
      <c r="U11115" s="0" t="e">
        <f aca="false">VLOOKUP(B11115,$X$1:$Y$20000,2,0)</f>
        <v>#N/A</v>
      </c>
    </row>
    <row r="11116" customFormat="false" ht="38" hidden="false" customHeight="true" outlineLevel="0" collapsed="false">
      <c r="A11116" s="6" t="n">
        <v>11110</v>
      </c>
      <c r="B11116" s="6" t="s">
        <v>68531</v>
      </c>
      <c r="C11116" s="6" t="s">
        <v>68532</v>
      </c>
      <c r="D11116" s="6" t="s">
        <v>68533</v>
      </c>
      <c r="E11116" s="6" t="s">
        <v>37987</v>
      </c>
      <c r="F11116" s="6" t="s">
        <v>39849</v>
      </c>
      <c r="G11116" s="6" t="s">
        <v>35092</v>
      </c>
      <c r="H11116" s="6"/>
      <c r="I11116" s="6" t="s">
        <v>30594</v>
      </c>
      <c r="J11116" s="6" t="s">
        <v>20495</v>
      </c>
      <c r="K11116" s="6" t="s">
        <v>4147</v>
      </c>
      <c r="L11116" s="6" t="s">
        <v>133</v>
      </c>
      <c r="M11116" s="6" t="s">
        <v>115</v>
      </c>
      <c r="N11116" s="6" t="s">
        <v>13879</v>
      </c>
      <c r="O11116" s="6" t="s">
        <v>57310</v>
      </c>
      <c r="P11116" s="6" t="s">
        <v>102</v>
      </c>
      <c r="Q11116" s="6"/>
      <c r="R11116" s="6" t="s">
        <v>68534</v>
      </c>
      <c r="S11116" s="6" t="s">
        <v>42181</v>
      </c>
      <c r="T11116" s="6"/>
      <c r="U11116" s="0" t="e">
        <f aca="false">VLOOKUP(B11116,$X$1:$Y$20000,2,0)</f>
        <v>#N/A</v>
      </c>
    </row>
    <row r="11117" customFormat="false" ht="16.95" hidden="false" customHeight="true" outlineLevel="0" collapsed="false">
      <c r="A11117" s="6" t="n">
        <v>11110</v>
      </c>
      <c r="B11117" s="6" t="s">
        <v>68535</v>
      </c>
      <c r="C11117" s="6" t="s">
        <v>68536</v>
      </c>
      <c r="D11117" s="6" t="s">
        <v>68537</v>
      </c>
      <c r="E11117" s="6" t="s">
        <v>259</v>
      </c>
      <c r="F11117" s="6" t="s">
        <v>39849</v>
      </c>
      <c r="G11117" s="6" t="s">
        <v>35196</v>
      </c>
      <c r="H11117" s="6"/>
      <c r="I11117" s="6" t="s">
        <v>21809</v>
      </c>
      <c r="J11117" s="6" t="s">
        <v>32267</v>
      </c>
      <c r="K11117" s="6" t="s">
        <v>553</v>
      </c>
      <c r="L11117" s="6" t="s">
        <v>165</v>
      </c>
      <c r="M11117" s="6" t="s">
        <v>5829</v>
      </c>
      <c r="N11117" s="6" t="s">
        <v>55496</v>
      </c>
      <c r="O11117" s="6" t="s">
        <v>50525</v>
      </c>
      <c r="P11117" s="6" t="s">
        <v>102</v>
      </c>
      <c r="Q11117" s="6"/>
      <c r="R11117" s="6" t="s">
        <v>10993</v>
      </c>
      <c r="S11117" s="6" t="s">
        <v>68538</v>
      </c>
      <c r="T11117" s="6"/>
      <c r="U11117" s="0" t="e">
        <f aca="false">VLOOKUP(B11117,$X$1:$Y$20000,2,0)</f>
        <v>#N/A</v>
      </c>
    </row>
    <row r="11118" customFormat="false" ht="16.95" hidden="false" customHeight="true" outlineLevel="0" collapsed="false">
      <c r="A11118" s="6" t="n">
        <v>11110</v>
      </c>
      <c r="B11118" s="6" t="s">
        <v>68535</v>
      </c>
      <c r="C11118" s="6" t="s">
        <v>68536</v>
      </c>
      <c r="D11118" s="6" t="s">
        <v>68537</v>
      </c>
      <c r="E11118" s="6" t="s">
        <v>259</v>
      </c>
      <c r="F11118" s="6" t="s">
        <v>39849</v>
      </c>
      <c r="G11118" s="6" t="s">
        <v>35196</v>
      </c>
      <c r="H11118" s="6"/>
      <c r="I11118" s="6" t="s">
        <v>21809</v>
      </c>
      <c r="J11118" s="6" t="s">
        <v>32267</v>
      </c>
      <c r="K11118" s="6" t="s">
        <v>553</v>
      </c>
      <c r="L11118" s="6" t="s">
        <v>165</v>
      </c>
      <c r="M11118" s="6" t="s">
        <v>5829</v>
      </c>
      <c r="N11118" s="6" t="s">
        <v>55496</v>
      </c>
      <c r="O11118" s="6" t="s">
        <v>50525</v>
      </c>
      <c r="P11118" s="6" t="s">
        <v>102</v>
      </c>
      <c r="Q11118" s="6"/>
      <c r="R11118" s="6" t="s">
        <v>10993</v>
      </c>
      <c r="S11118" s="6" t="s">
        <v>68538</v>
      </c>
      <c r="T11118" s="6"/>
      <c r="U11118" s="0" t="e">
        <f aca="false">VLOOKUP(B11118,$X$1:$Y$20000,2,0)</f>
        <v>#N/A</v>
      </c>
    </row>
    <row r="11119" customFormat="false" ht="24.05" hidden="false" customHeight="true" outlineLevel="0" collapsed="false">
      <c r="A11119" s="6" t="n">
        <v>11110</v>
      </c>
      <c r="B11119" s="6" t="s">
        <v>68539</v>
      </c>
      <c r="C11119" s="6" t="s">
        <v>68540</v>
      </c>
      <c r="D11119" s="6" t="s">
        <v>68541</v>
      </c>
      <c r="E11119" s="6" t="s">
        <v>1033</v>
      </c>
      <c r="F11119" s="6" t="s">
        <v>39849</v>
      </c>
      <c r="G11119" s="6" t="s">
        <v>39849</v>
      </c>
      <c r="H11119" s="6"/>
      <c r="I11119" s="6" t="s">
        <v>27255</v>
      </c>
      <c r="J11119" s="6" t="s">
        <v>15313</v>
      </c>
      <c r="K11119" s="6" t="s">
        <v>3126</v>
      </c>
      <c r="L11119" s="6" t="s">
        <v>245</v>
      </c>
      <c r="M11119" s="6" t="s">
        <v>245</v>
      </c>
      <c r="N11119" s="6" t="s">
        <v>41557</v>
      </c>
      <c r="O11119" s="6" t="s">
        <v>14650</v>
      </c>
      <c r="P11119" s="6" t="s">
        <v>245</v>
      </c>
      <c r="Q11119" s="6"/>
      <c r="R11119" s="6" t="s">
        <v>4397</v>
      </c>
      <c r="S11119" s="6" t="s">
        <v>68542</v>
      </c>
      <c r="T11119" s="6"/>
      <c r="U11119" s="0" t="e">
        <f aca="false">VLOOKUP(B11119,$X$1:$Y$20000,2,0)</f>
        <v>#N/A</v>
      </c>
    </row>
    <row r="11120" customFormat="false" ht="45.1" hidden="false" customHeight="true" outlineLevel="0" collapsed="false">
      <c r="A11120" s="6" t="n">
        <v>11117</v>
      </c>
      <c r="B11120" s="6" t="s">
        <v>68543</v>
      </c>
      <c r="C11120" s="6" t="s">
        <v>68544</v>
      </c>
      <c r="D11120" s="6" t="s">
        <v>68545</v>
      </c>
      <c r="E11120" s="6" t="s">
        <v>39423</v>
      </c>
      <c r="F11120" s="6" t="s">
        <v>22729</v>
      </c>
      <c r="G11120" s="6" t="s">
        <v>54505</v>
      </c>
      <c r="H11120" s="6"/>
      <c r="I11120" s="6" t="s">
        <v>32675</v>
      </c>
      <c r="J11120" s="6" t="s">
        <v>51013</v>
      </c>
      <c r="K11120" s="6" t="s">
        <v>8943</v>
      </c>
      <c r="L11120" s="6" t="s">
        <v>260</v>
      </c>
      <c r="M11120" s="6" t="s">
        <v>165</v>
      </c>
      <c r="N11120" s="6" t="s">
        <v>6292</v>
      </c>
      <c r="O11120" s="6" t="s">
        <v>13380</v>
      </c>
      <c r="P11120" s="6" t="s">
        <v>102</v>
      </c>
      <c r="Q11120" s="6"/>
      <c r="R11120" s="6" t="s">
        <v>16676</v>
      </c>
      <c r="S11120" s="6" t="s">
        <v>68546</v>
      </c>
      <c r="T11120" s="6"/>
      <c r="U11120" s="0" t="e">
        <f aca="false">VLOOKUP(B11120,$X$1:$Y$20000,2,0)</f>
        <v>#N/A</v>
      </c>
    </row>
    <row r="11121" customFormat="false" ht="38" hidden="false" customHeight="true" outlineLevel="0" collapsed="false">
      <c r="A11121" s="6" t="n">
        <v>11117</v>
      </c>
      <c r="B11121" s="6" t="s">
        <v>68547</v>
      </c>
      <c r="C11121" s="6" t="s">
        <v>68548</v>
      </c>
      <c r="D11121" s="6" t="s">
        <v>68549</v>
      </c>
      <c r="E11121" s="6" t="s">
        <v>4111</v>
      </c>
      <c r="F11121" s="6" t="s">
        <v>22729</v>
      </c>
      <c r="G11121" s="6" t="s">
        <v>784</v>
      </c>
      <c r="H11121" s="6"/>
      <c r="I11121" s="6" t="s">
        <v>14748</v>
      </c>
      <c r="J11121" s="6" t="s">
        <v>11512</v>
      </c>
      <c r="K11121" s="6" t="s">
        <v>64</v>
      </c>
      <c r="L11121" s="6" t="s">
        <v>49</v>
      </c>
      <c r="M11121" s="6" t="s">
        <v>165</v>
      </c>
      <c r="N11121" s="6" t="s">
        <v>45628</v>
      </c>
      <c r="O11121" s="6" t="s">
        <v>38611</v>
      </c>
      <c r="P11121" s="6" t="s">
        <v>102</v>
      </c>
      <c r="Q11121" s="6"/>
      <c r="R11121" s="6" t="s">
        <v>68550</v>
      </c>
      <c r="S11121" s="6" t="s">
        <v>68551</v>
      </c>
      <c r="T11121" s="6"/>
      <c r="U11121" s="0" t="e">
        <f aca="false">VLOOKUP(B11121,$X$1:$Y$20000,2,0)</f>
        <v>#N/A</v>
      </c>
    </row>
    <row r="11122" customFormat="false" ht="38" hidden="false" customHeight="true" outlineLevel="0" collapsed="false">
      <c r="A11122" s="6" t="n">
        <v>11117</v>
      </c>
      <c r="B11122" s="6" t="s">
        <v>68552</v>
      </c>
      <c r="C11122" s="6" t="s">
        <v>68553</v>
      </c>
      <c r="D11122" s="6" t="s">
        <v>68554</v>
      </c>
      <c r="E11122" s="6" t="s">
        <v>8289</v>
      </c>
      <c r="F11122" s="6" t="s">
        <v>22729</v>
      </c>
      <c r="G11122" s="6" t="s">
        <v>32451</v>
      </c>
      <c r="H11122" s="6"/>
      <c r="I11122" s="6" t="s">
        <v>20528</v>
      </c>
      <c r="J11122" s="6" t="s">
        <v>46052</v>
      </c>
      <c r="K11122" s="6" t="s">
        <v>853</v>
      </c>
      <c r="L11122" s="6" t="s">
        <v>81</v>
      </c>
      <c r="M11122" s="6" t="s">
        <v>165</v>
      </c>
      <c r="N11122" s="6" t="s">
        <v>3586</v>
      </c>
      <c r="O11122" s="6" t="s">
        <v>54505</v>
      </c>
      <c r="P11122" s="6" t="s">
        <v>102</v>
      </c>
      <c r="Q11122" s="6"/>
      <c r="R11122" s="6" t="s">
        <v>68555</v>
      </c>
      <c r="S11122" s="6" t="s">
        <v>68556</v>
      </c>
      <c r="T11122" s="6"/>
      <c r="U11122" s="0" t="e">
        <f aca="false">VLOOKUP(B11122,$X$1:$Y$20000,2,0)</f>
        <v>#N/A</v>
      </c>
    </row>
    <row r="11123" customFormat="false" ht="52.05" hidden="false" customHeight="true" outlineLevel="0" collapsed="false">
      <c r="A11123" s="6" t="n">
        <v>11120</v>
      </c>
      <c r="B11123" s="6" t="s">
        <v>68557</v>
      </c>
      <c r="C11123" s="6" t="s">
        <v>68558</v>
      </c>
      <c r="D11123" s="6" t="s">
        <v>68559</v>
      </c>
      <c r="E11123" s="6" t="s">
        <v>23462</v>
      </c>
      <c r="F11123" s="6" t="s">
        <v>17238</v>
      </c>
      <c r="G11123" s="6" t="s">
        <v>37727</v>
      </c>
      <c r="H11123" s="6"/>
      <c r="I11123" s="6" t="s">
        <v>30515</v>
      </c>
      <c r="J11123" s="6" t="s">
        <v>34201</v>
      </c>
      <c r="K11123" s="6" t="s">
        <v>3724</v>
      </c>
      <c r="L11123" s="6" t="s">
        <v>115</v>
      </c>
      <c r="M11123" s="6" t="s">
        <v>476</v>
      </c>
      <c r="N11123" s="6" t="s">
        <v>29277</v>
      </c>
      <c r="O11123" s="6" t="s">
        <v>30061</v>
      </c>
      <c r="P11123" s="6" t="s">
        <v>13041</v>
      </c>
      <c r="Q11123" s="6"/>
      <c r="R11123" s="6" t="s">
        <v>68560</v>
      </c>
      <c r="S11123" s="6" t="s">
        <v>68561</v>
      </c>
      <c r="T11123" s="6"/>
      <c r="U11123" s="0" t="e">
        <f aca="false">VLOOKUP(B11123,$X$1:$Y$20000,2,0)</f>
        <v>#N/A</v>
      </c>
    </row>
    <row r="11124" customFormat="false" ht="31.05" hidden="false" customHeight="true" outlineLevel="0" collapsed="false">
      <c r="A11124" s="6" t="n">
        <v>11120</v>
      </c>
      <c r="B11124" s="6" t="s">
        <v>68562</v>
      </c>
      <c r="C11124" s="6" t="s">
        <v>68563</v>
      </c>
      <c r="D11124" s="6" t="s">
        <v>68564</v>
      </c>
      <c r="E11124" s="6" t="s">
        <v>9347</v>
      </c>
      <c r="F11124" s="6" t="s">
        <v>17238</v>
      </c>
      <c r="G11124" s="6" t="s">
        <v>32747</v>
      </c>
      <c r="H11124" s="6"/>
      <c r="I11124" s="6" t="s">
        <v>22840</v>
      </c>
      <c r="J11124" s="6" t="s">
        <v>11512</v>
      </c>
      <c r="K11124" s="6" t="s">
        <v>30</v>
      </c>
      <c r="L11124" s="6" t="s">
        <v>384</v>
      </c>
      <c r="M11124" s="6" t="s">
        <v>1723</v>
      </c>
      <c r="N11124" s="6" t="s">
        <v>10722</v>
      </c>
      <c r="O11124" s="6" t="s">
        <v>44964</v>
      </c>
      <c r="P11124" s="6" t="s">
        <v>102</v>
      </c>
      <c r="Q11124" s="6"/>
      <c r="R11124" s="6" t="s">
        <v>68565</v>
      </c>
      <c r="S11124" s="6" t="s">
        <v>68566</v>
      </c>
      <c r="T11124" s="6"/>
      <c r="U11124" s="0" t="e">
        <f aca="false">VLOOKUP(B11124,$X$1:$Y$20000,2,0)</f>
        <v>#N/A</v>
      </c>
    </row>
    <row r="11125" customFormat="false" ht="38" hidden="false" customHeight="true" outlineLevel="0" collapsed="false">
      <c r="A11125" s="6" t="n">
        <v>11120</v>
      </c>
      <c r="B11125" s="6" t="s">
        <v>68567</v>
      </c>
      <c r="C11125" s="6" t="s">
        <v>68568</v>
      </c>
      <c r="D11125" s="6" t="s">
        <v>68569</v>
      </c>
      <c r="E11125" s="6" t="s">
        <v>1018</v>
      </c>
      <c r="F11125" s="6" t="s">
        <v>17238</v>
      </c>
      <c r="G11125" s="6" t="s">
        <v>18194</v>
      </c>
      <c r="H11125" s="6"/>
      <c r="I11125" s="6" t="s">
        <v>18858</v>
      </c>
      <c r="J11125" s="6" t="s">
        <v>15313</v>
      </c>
      <c r="K11125" s="6" t="s">
        <v>366</v>
      </c>
      <c r="L11125" s="6" t="s">
        <v>66</v>
      </c>
      <c r="M11125" s="6" t="s">
        <v>165</v>
      </c>
      <c r="N11125" s="6" t="s">
        <v>6292</v>
      </c>
      <c r="O11125" s="6" t="s">
        <v>34201</v>
      </c>
      <c r="P11125" s="6" t="s">
        <v>25461</v>
      </c>
      <c r="Q11125" s="6"/>
      <c r="R11125" s="6" t="s">
        <v>55161</v>
      </c>
      <c r="S11125" s="6" t="s">
        <v>48937</v>
      </c>
      <c r="T11125" s="6"/>
      <c r="U11125" s="0" t="e">
        <f aca="false">VLOOKUP(B11125,$X$1:$Y$20000,2,0)</f>
        <v>#N/A</v>
      </c>
    </row>
    <row r="11126" customFormat="false" ht="16.95" hidden="false" customHeight="true" outlineLevel="0" collapsed="false">
      <c r="A11126" s="6" t="n">
        <v>11120</v>
      </c>
      <c r="B11126" s="6" t="s">
        <v>68570</v>
      </c>
      <c r="C11126" s="6" t="s">
        <v>68571</v>
      </c>
      <c r="D11126" s="6" t="s">
        <v>68572</v>
      </c>
      <c r="E11126" s="6" t="s">
        <v>4054</v>
      </c>
      <c r="F11126" s="6" t="s">
        <v>17238</v>
      </c>
      <c r="G11126" s="6" t="s">
        <v>32747</v>
      </c>
      <c r="H11126" s="6"/>
      <c r="I11126" s="6" t="s">
        <v>32675</v>
      </c>
      <c r="J11126" s="6" t="s">
        <v>15077</v>
      </c>
      <c r="K11126" s="6" t="s">
        <v>1277</v>
      </c>
      <c r="L11126" s="6" t="s">
        <v>133</v>
      </c>
      <c r="M11126" s="6" t="s">
        <v>476</v>
      </c>
      <c r="N11126" s="6" t="s">
        <v>55496</v>
      </c>
      <c r="O11126" s="6" t="s">
        <v>49706</v>
      </c>
      <c r="P11126" s="6" t="s">
        <v>102</v>
      </c>
      <c r="Q11126" s="6"/>
      <c r="R11126" s="6" t="s">
        <v>68573</v>
      </c>
      <c r="S11126" s="6" t="s">
        <v>68574</v>
      </c>
      <c r="T11126" s="6"/>
      <c r="U11126" s="0" t="e">
        <f aca="false">VLOOKUP(B11126,$X$1:$Y$20000,2,0)</f>
        <v>#N/A</v>
      </c>
    </row>
    <row r="11127" customFormat="false" ht="16.95" hidden="false" customHeight="true" outlineLevel="0" collapsed="false">
      <c r="A11127" s="6" t="n">
        <v>11120</v>
      </c>
      <c r="B11127" s="6" t="s">
        <v>68570</v>
      </c>
      <c r="C11127" s="6" t="s">
        <v>68571</v>
      </c>
      <c r="D11127" s="6" t="s">
        <v>68572</v>
      </c>
      <c r="E11127" s="6" t="s">
        <v>4054</v>
      </c>
      <c r="F11127" s="6" t="s">
        <v>17238</v>
      </c>
      <c r="G11127" s="6" t="s">
        <v>32747</v>
      </c>
      <c r="H11127" s="6"/>
      <c r="I11127" s="6" t="s">
        <v>32675</v>
      </c>
      <c r="J11127" s="6" t="s">
        <v>15077</v>
      </c>
      <c r="K11127" s="6" t="s">
        <v>1277</v>
      </c>
      <c r="L11127" s="6" t="s">
        <v>133</v>
      </c>
      <c r="M11127" s="6" t="s">
        <v>476</v>
      </c>
      <c r="N11127" s="6" t="s">
        <v>55496</v>
      </c>
      <c r="O11127" s="6" t="s">
        <v>49706</v>
      </c>
      <c r="P11127" s="6" t="s">
        <v>102</v>
      </c>
      <c r="Q11127" s="6"/>
      <c r="R11127" s="6" t="s">
        <v>68573</v>
      </c>
      <c r="S11127" s="6" t="s">
        <v>68574</v>
      </c>
      <c r="T11127" s="6"/>
      <c r="U11127" s="0" t="e">
        <f aca="false">VLOOKUP(B11127,$X$1:$Y$20000,2,0)</f>
        <v>#N/A</v>
      </c>
    </row>
    <row r="11128" customFormat="false" ht="31.05" hidden="false" customHeight="true" outlineLevel="0" collapsed="false">
      <c r="A11128" s="6" t="n">
        <v>11125</v>
      </c>
      <c r="B11128" s="6" t="s">
        <v>68575</v>
      </c>
      <c r="C11128" s="6" t="s">
        <v>68576</v>
      </c>
      <c r="D11128" s="6" t="s">
        <v>68577</v>
      </c>
      <c r="E11128" s="6" t="s">
        <v>23083</v>
      </c>
      <c r="F11128" s="6" t="s">
        <v>22033</v>
      </c>
      <c r="G11128" s="6" t="s">
        <v>31581</v>
      </c>
      <c r="H11128" s="6"/>
      <c r="I11128" s="6" t="s">
        <v>19435</v>
      </c>
      <c r="J11128" s="6" t="s">
        <v>47231</v>
      </c>
      <c r="K11128" s="6" t="s">
        <v>27135</v>
      </c>
      <c r="L11128" s="6" t="s">
        <v>854</v>
      </c>
      <c r="M11128" s="6" t="s">
        <v>289</v>
      </c>
      <c r="N11128" s="6" t="s">
        <v>19629</v>
      </c>
      <c r="O11128" s="6" t="s">
        <v>33822</v>
      </c>
      <c r="P11128" s="6" t="s">
        <v>4849</v>
      </c>
      <c r="Q11128" s="6"/>
      <c r="R11128" s="6" t="s">
        <v>7681</v>
      </c>
      <c r="S11128" s="6" t="s">
        <v>68578</v>
      </c>
      <c r="T11128" s="6"/>
      <c r="U11128" s="0" t="e">
        <f aca="false">VLOOKUP(B11128,$X$1:$Y$20000,2,0)</f>
        <v>#N/A</v>
      </c>
    </row>
    <row r="11129" customFormat="false" ht="59" hidden="false" customHeight="true" outlineLevel="0" collapsed="false">
      <c r="A11129" s="6" t="n">
        <v>11125</v>
      </c>
      <c r="B11129" s="6" t="s">
        <v>68579</v>
      </c>
      <c r="C11129" s="6" t="s">
        <v>68580</v>
      </c>
      <c r="D11129" s="6" t="s">
        <v>68581</v>
      </c>
      <c r="E11129" s="6" t="s">
        <v>4509</v>
      </c>
      <c r="F11129" s="6" t="s">
        <v>22033</v>
      </c>
      <c r="G11129" s="6" t="s">
        <v>21400</v>
      </c>
      <c r="H11129" s="6"/>
      <c r="I11129" s="6" t="s">
        <v>24498</v>
      </c>
      <c r="J11129" s="6" t="s">
        <v>41828</v>
      </c>
      <c r="K11129" s="6" t="s">
        <v>5310</v>
      </c>
      <c r="L11129" s="6" t="s">
        <v>116</v>
      </c>
      <c r="M11129" s="6" t="s">
        <v>321</v>
      </c>
      <c r="N11129" s="6" t="s">
        <v>54184</v>
      </c>
      <c r="O11129" s="6" t="s">
        <v>44411</v>
      </c>
      <c r="P11129" s="6" t="s">
        <v>6462</v>
      </c>
      <c r="Q11129" s="6"/>
      <c r="R11129" s="6" t="s">
        <v>6792</v>
      </c>
      <c r="S11129" s="6" t="s">
        <v>68582</v>
      </c>
      <c r="T11129" s="6"/>
      <c r="U11129" s="0" t="e">
        <f aca="false">VLOOKUP(B11129,$X$1:$Y$20000,2,0)</f>
        <v>#N/A</v>
      </c>
    </row>
    <row r="11130" customFormat="false" ht="31.05" hidden="false" customHeight="true" outlineLevel="0" collapsed="false">
      <c r="A11130" s="6" t="n">
        <v>11125</v>
      </c>
      <c r="B11130" s="6" t="s">
        <v>68583</v>
      </c>
      <c r="C11130" s="6" t="s">
        <v>68584</v>
      </c>
      <c r="D11130" s="6" t="s">
        <v>68585</v>
      </c>
      <c r="E11130" s="6" t="s">
        <v>694</v>
      </c>
      <c r="F11130" s="6" t="s">
        <v>22033</v>
      </c>
      <c r="G11130" s="6" t="s">
        <v>32445</v>
      </c>
      <c r="H11130" s="6"/>
      <c r="I11130" s="6" t="s">
        <v>16273</v>
      </c>
      <c r="J11130" s="6" t="s">
        <v>18531</v>
      </c>
      <c r="K11130" s="6" t="s">
        <v>412</v>
      </c>
      <c r="L11130" s="6" t="s">
        <v>444</v>
      </c>
      <c r="M11130" s="6" t="s">
        <v>165</v>
      </c>
      <c r="N11130" s="6" t="s">
        <v>16104</v>
      </c>
      <c r="O11130" s="6" t="s">
        <v>27223</v>
      </c>
      <c r="P11130" s="6" t="s">
        <v>102</v>
      </c>
      <c r="Q11130" s="6"/>
      <c r="R11130" s="6" t="s">
        <v>68586</v>
      </c>
      <c r="S11130" s="6" t="s">
        <v>47957</v>
      </c>
      <c r="T11130" s="6"/>
      <c r="U11130" s="0" t="e">
        <f aca="false">VLOOKUP(B11130,$X$1:$Y$20000,2,0)</f>
        <v>#N/A</v>
      </c>
    </row>
    <row r="11131" customFormat="false" ht="16.95" hidden="false" customHeight="true" outlineLevel="0" collapsed="false">
      <c r="A11131" s="6" t="n">
        <v>11125</v>
      </c>
      <c r="B11131" s="6" t="s">
        <v>68587</v>
      </c>
      <c r="C11131" s="6" t="s">
        <v>68588</v>
      </c>
      <c r="D11131" s="6" t="s">
        <v>68589</v>
      </c>
      <c r="E11131" s="6" t="s">
        <v>2778</v>
      </c>
      <c r="F11131" s="6" t="s">
        <v>22033</v>
      </c>
      <c r="G11131" s="6" t="s">
        <v>36558</v>
      </c>
      <c r="H11131" s="6"/>
      <c r="I11131" s="6" t="s">
        <v>7204</v>
      </c>
      <c r="J11131" s="6" t="s">
        <v>7157</v>
      </c>
      <c r="K11131" s="6" t="s">
        <v>30</v>
      </c>
      <c r="L11131" s="6" t="s">
        <v>245</v>
      </c>
      <c r="M11131" s="6" t="s">
        <v>165</v>
      </c>
      <c r="N11131" s="6" t="s">
        <v>8277</v>
      </c>
      <c r="O11131" s="6" t="s">
        <v>20187</v>
      </c>
      <c r="P11131" s="6" t="s">
        <v>102</v>
      </c>
      <c r="Q11131" s="6"/>
      <c r="R11131" s="6" t="s">
        <v>68590</v>
      </c>
      <c r="S11131" s="6" t="s">
        <v>68591</v>
      </c>
      <c r="T11131" s="6"/>
      <c r="U11131" s="0" t="e">
        <f aca="false">VLOOKUP(B11131,$X$1:$Y$20000,2,0)</f>
        <v>#N/A</v>
      </c>
    </row>
    <row r="11132" customFormat="false" ht="24.05" hidden="false" customHeight="true" outlineLevel="0" collapsed="false">
      <c r="A11132" s="6" t="n">
        <v>11129</v>
      </c>
      <c r="B11132" s="6" t="s">
        <v>68592</v>
      </c>
      <c r="C11132" s="6" t="s">
        <v>68593</v>
      </c>
      <c r="D11132" s="6" t="s">
        <v>68594</v>
      </c>
      <c r="E11132" s="6" t="s">
        <v>2111</v>
      </c>
      <c r="F11132" s="6" t="s">
        <v>30997</v>
      </c>
      <c r="G11132" s="6" t="s">
        <v>26363</v>
      </c>
      <c r="H11132" s="6"/>
      <c r="I11132" s="6" t="s">
        <v>30997</v>
      </c>
      <c r="J11132" s="6" t="s">
        <v>35196</v>
      </c>
      <c r="K11132" s="6" t="s">
        <v>4319</v>
      </c>
      <c r="L11132" s="6" t="s">
        <v>245</v>
      </c>
      <c r="M11132" s="6" t="s">
        <v>165</v>
      </c>
      <c r="N11132" s="6" t="s">
        <v>57411</v>
      </c>
      <c r="O11132" s="6" t="s">
        <v>51954</v>
      </c>
      <c r="P11132" s="6" t="s">
        <v>102</v>
      </c>
      <c r="Q11132" s="6"/>
      <c r="R11132" s="6" t="s">
        <v>68595</v>
      </c>
      <c r="S11132" s="6" t="s">
        <v>68596</v>
      </c>
      <c r="T11132" s="6"/>
      <c r="U11132" s="0" t="e">
        <f aca="false">VLOOKUP(B11132,$X$1:$Y$20000,2,0)</f>
        <v>#N/A</v>
      </c>
    </row>
    <row r="11133" customFormat="false" ht="16.95" hidden="false" customHeight="true" outlineLevel="0" collapsed="false">
      <c r="A11133" s="6" t="n">
        <v>11129</v>
      </c>
      <c r="B11133" s="6" t="s">
        <v>68597</v>
      </c>
      <c r="C11133" s="6" t="s">
        <v>68598</v>
      </c>
      <c r="D11133" s="6" t="s">
        <v>68599</v>
      </c>
      <c r="E11133" s="6" t="s">
        <v>38258</v>
      </c>
      <c r="F11133" s="6" t="s">
        <v>30997</v>
      </c>
      <c r="G11133" s="6" t="s">
        <v>34655</v>
      </c>
      <c r="H11133" s="6"/>
      <c r="I11133" s="6" t="s">
        <v>17606</v>
      </c>
      <c r="J11133" s="6" t="s">
        <v>15313</v>
      </c>
      <c r="K11133" s="6" t="s">
        <v>459</v>
      </c>
      <c r="L11133" s="6" t="s">
        <v>1723</v>
      </c>
      <c r="M11133" s="6" t="s">
        <v>165</v>
      </c>
      <c r="N11133" s="6" t="s">
        <v>21183</v>
      </c>
      <c r="O11133" s="6" t="s">
        <v>38839</v>
      </c>
      <c r="P11133" s="6" t="s">
        <v>102</v>
      </c>
      <c r="Q11133" s="6"/>
      <c r="R11133" s="6" t="s">
        <v>2621</v>
      </c>
      <c r="S11133" s="6" t="s">
        <v>68600</v>
      </c>
      <c r="T11133" s="6"/>
      <c r="U11133" s="0" t="e">
        <f aca="false">VLOOKUP(B11133,$X$1:$Y$20000,2,0)</f>
        <v>#N/A</v>
      </c>
    </row>
    <row r="11134" customFormat="false" ht="31.05" hidden="false" customHeight="true" outlineLevel="0" collapsed="false">
      <c r="A11134" s="6" t="n">
        <v>11129</v>
      </c>
      <c r="B11134" s="6" t="s">
        <v>68601</v>
      </c>
      <c r="C11134" s="6" t="s">
        <v>68602</v>
      </c>
      <c r="D11134" s="6" t="s">
        <v>68603</v>
      </c>
      <c r="E11134" s="6" t="s">
        <v>38951</v>
      </c>
      <c r="F11134" s="6" t="s">
        <v>30997</v>
      </c>
      <c r="G11134" s="6" t="s">
        <v>25683</v>
      </c>
      <c r="H11134" s="6"/>
      <c r="I11134" s="6" t="s">
        <v>25657</v>
      </c>
      <c r="J11134" s="6" t="s">
        <v>59658</v>
      </c>
      <c r="K11134" s="6" t="s">
        <v>1203</v>
      </c>
      <c r="L11134" s="6" t="s">
        <v>244</v>
      </c>
      <c r="M11134" s="6" t="s">
        <v>165</v>
      </c>
      <c r="N11134" s="6" t="s">
        <v>20925</v>
      </c>
      <c r="O11134" s="6" t="s">
        <v>30570</v>
      </c>
      <c r="P11134" s="6" t="s">
        <v>102</v>
      </c>
      <c r="Q11134" s="6"/>
      <c r="R11134" s="6" t="s">
        <v>68604</v>
      </c>
      <c r="S11134" s="6" t="s">
        <v>68605</v>
      </c>
      <c r="T11134" s="6"/>
      <c r="U11134" s="0" t="e">
        <f aca="false">VLOOKUP(B11134,$X$1:$Y$20000,2,0)</f>
        <v>#N/A</v>
      </c>
    </row>
    <row r="11135" customFormat="false" ht="31.05" hidden="false" customHeight="true" outlineLevel="0" collapsed="false">
      <c r="A11135" s="6" t="n">
        <v>11132</v>
      </c>
      <c r="B11135" s="6" t="s">
        <v>68606</v>
      </c>
      <c r="C11135" s="6" t="s">
        <v>68607</v>
      </c>
      <c r="D11135" s="6" t="s">
        <v>68608</v>
      </c>
      <c r="E11135" s="6" t="s">
        <v>13994</v>
      </c>
      <c r="F11135" s="6" t="s">
        <v>7882</v>
      </c>
      <c r="G11135" s="6" t="s">
        <v>30515</v>
      </c>
      <c r="H11135" s="6"/>
      <c r="I11135" s="6" t="s">
        <v>28999</v>
      </c>
      <c r="J11135" s="6" t="s">
        <v>34112</v>
      </c>
      <c r="K11135" s="6" t="s">
        <v>382</v>
      </c>
      <c r="L11135" s="6" t="s">
        <v>244</v>
      </c>
      <c r="M11135" s="6" t="s">
        <v>165</v>
      </c>
      <c r="N11135" s="6" t="s">
        <v>13532</v>
      </c>
      <c r="O11135" s="6" t="s">
        <v>41637</v>
      </c>
      <c r="P11135" s="6" t="s">
        <v>8033</v>
      </c>
      <c r="Q11135" s="6"/>
      <c r="R11135" s="6" t="s">
        <v>68609</v>
      </c>
      <c r="S11135" s="6" t="s">
        <v>68610</v>
      </c>
      <c r="T11135" s="6"/>
      <c r="U11135" s="0" t="e">
        <f aca="false">VLOOKUP(B11135,$X$1:$Y$20000,2,0)</f>
        <v>#N/A</v>
      </c>
    </row>
    <row r="11136" customFormat="false" ht="31.05" hidden="false" customHeight="true" outlineLevel="0" collapsed="false">
      <c r="A11136" s="6" t="n">
        <v>11133</v>
      </c>
      <c r="B11136" s="6" t="s">
        <v>68611</v>
      </c>
      <c r="C11136" s="6" t="s">
        <v>68612</v>
      </c>
      <c r="D11136" s="6" t="s">
        <v>68613</v>
      </c>
      <c r="E11136" s="6" t="s">
        <v>7481</v>
      </c>
      <c r="F11136" s="6" t="s">
        <v>21617</v>
      </c>
      <c r="G11136" s="6" t="s">
        <v>17431</v>
      </c>
      <c r="H11136" s="6"/>
      <c r="I11136" s="6" t="s">
        <v>23496</v>
      </c>
      <c r="J11136" s="6" t="s">
        <v>41993</v>
      </c>
      <c r="K11136" s="6" t="s">
        <v>1104</v>
      </c>
      <c r="L11136" s="6" t="s">
        <v>229</v>
      </c>
      <c r="M11136" s="6" t="s">
        <v>367</v>
      </c>
      <c r="N11136" s="6" t="s">
        <v>39792</v>
      </c>
      <c r="O11136" s="6" t="s">
        <v>46414</v>
      </c>
      <c r="P11136" s="6" t="s">
        <v>102</v>
      </c>
      <c r="Q11136" s="6"/>
      <c r="R11136" s="6" t="s">
        <v>7939</v>
      </c>
      <c r="S11136" s="6" t="s">
        <v>68614</v>
      </c>
      <c r="T11136" s="6"/>
      <c r="U11136" s="0" t="e">
        <f aca="false">VLOOKUP(B11136,$X$1:$Y$20000,2,0)</f>
        <v>#N/A</v>
      </c>
    </row>
    <row r="11137" customFormat="false" ht="31.05" hidden="false" customHeight="true" outlineLevel="0" collapsed="false">
      <c r="A11137" s="6" t="n">
        <v>11133</v>
      </c>
      <c r="B11137" s="6" t="s">
        <v>68611</v>
      </c>
      <c r="C11137" s="6" t="s">
        <v>68612</v>
      </c>
      <c r="D11137" s="6" t="s">
        <v>68613</v>
      </c>
      <c r="E11137" s="6" t="s">
        <v>7481</v>
      </c>
      <c r="F11137" s="6" t="s">
        <v>21617</v>
      </c>
      <c r="G11137" s="6" t="s">
        <v>17431</v>
      </c>
      <c r="H11137" s="6"/>
      <c r="I11137" s="6" t="s">
        <v>23496</v>
      </c>
      <c r="J11137" s="6" t="s">
        <v>41993</v>
      </c>
      <c r="K11137" s="6" t="s">
        <v>1104</v>
      </c>
      <c r="L11137" s="6" t="s">
        <v>229</v>
      </c>
      <c r="M11137" s="6" t="s">
        <v>367</v>
      </c>
      <c r="N11137" s="6" t="s">
        <v>39792</v>
      </c>
      <c r="O11137" s="6" t="s">
        <v>46414</v>
      </c>
      <c r="P11137" s="6" t="s">
        <v>102</v>
      </c>
      <c r="Q11137" s="6"/>
      <c r="R11137" s="6" t="s">
        <v>7939</v>
      </c>
      <c r="S11137" s="6" t="s">
        <v>68614</v>
      </c>
      <c r="T11137" s="6"/>
      <c r="U11137" s="0" t="e">
        <f aca="false">VLOOKUP(B11137,$X$1:$Y$20000,2,0)</f>
        <v>#N/A</v>
      </c>
    </row>
    <row r="11138" customFormat="false" ht="31.05" hidden="false" customHeight="true" outlineLevel="0" collapsed="false">
      <c r="A11138" s="6" t="n">
        <v>11133</v>
      </c>
      <c r="B11138" s="6" t="s">
        <v>68615</v>
      </c>
      <c r="C11138" s="6" t="s">
        <v>68616</v>
      </c>
      <c r="D11138" s="6" t="s">
        <v>68617</v>
      </c>
      <c r="E11138" s="6" t="s">
        <v>2470</v>
      </c>
      <c r="F11138" s="6" t="s">
        <v>21617</v>
      </c>
      <c r="G11138" s="6" t="s">
        <v>21617</v>
      </c>
      <c r="H11138" s="6"/>
      <c r="I11138" s="6" t="s">
        <v>17181</v>
      </c>
      <c r="J11138" s="6" t="s">
        <v>44411</v>
      </c>
      <c r="K11138" s="6" t="s">
        <v>1033</v>
      </c>
      <c r="L11138" s="6" t="s">
        <v>245</v>
      </c>
      <c r="M11138" s="6" t="s">
        <v>81</v>
      </c>
      <c r="N11138" s="6" t="s">
        <v>48474</v>
      </c>
      <c r="O11138" s="6" t="s">
        <v>27935</v>
      </c>
      <c r="P11138" s="6" t="s">
        <v>3157</v>
      </c>
      <c r="Q11138" s="6"/>
      <c r="R11138" s="6" t="s">
        <v>68618</v>
      </c>
      <c r="S11138" s="6" t="s">
        <v>67062</v>
      </c>
      <c r="T11138" s="6"/>
      <c r="U11138" s="0" t="e">
        <f aca="false">VLOOKUP(B11138,$X$1:$Y$20000,2,0)</f>
        <v>#N/A</v>
      </c>
    </row>
    <row r="11139" customFormat="false" ht="38" hidden="false" customHeight="true" outlineLevel="0" collapsed="false">
      <c r="A11139" s="6" t="n">
        <v>11133</v>
      </c>
      <c r="B11139" s="6" t="s">
        <v>68619</v>
      </c>
      <c r="C11139" s="6" t="s">
        <v>68620</v>
      </c>
      <c r="D11139" s="6" t="s">
        <v>68621</v>
      </c>
      <c r="E11139" s="6" t="s">
        <v>4415</v>
      </c>
      <c r="F11139" s="6" t="s">
        <v>21617</v>
      </c>
      <c r="G11139" s="6" t="s">
        <v>28378</v>
      </c>
      <c r="H11139" s="6"/>
      <c r="I11139" s="6" t="s">
        <v>22286</v>
      </c>
      <c r="J11139" s="6" t="s">
        <v>7157</v>
      </c>
      <c r="K11139" s="6" t="s">
        <v>1776</v>
      </c>
      <c r="L11139" s="6" t="s">
        <v>245</v>
      </c>
      <c r="M11139" s="6" t="s">
        <v>165</v>
      </c>
      <c r="N11139" s="6" t="s">
        <v>55603</v>
      </c>
      <c r="O11139" s="6" t="s">
        <v>35196</v>
      </c>
      <c r="P11139" s="6" t="s">
        <v>102</v>
      </c>
      <c r="Q11139" s="6"/>
      <c r="R11139" s="6" t="s">
        <v>68622</v>
      </c>
      <c r="S11139" s="6" t="s">
        <v>68623</v>
      </c>
      <c r="T11139" s="6"/>
      <c r="U11139" s="0" t="e">
        <f aca="false">VLOOKUP(B11139,$X$1:$Y$20000,2,0)</f>
        <v>#N/A</v>
      </c>
    </row>
    <row r="11140" customFormat="false" ht="16.95" hidden="false" customHeight="true" outlineLevel="0" collapsed="false">
      <c r="A11140" s="6" t="n">
        <v>11133</v>
      </c>
      <c r="B11140" s="6" t="s">
        <v>68624</v>
      </c>
      <c r="C11140" s="6" t="s">
        <v>68625</v>
      </c>
      <c r="D11140" s="6" t="s">
        <v>68626</v>
      </c>
      <c r="E11140" s="6" t="s">
        <v>4574</v>
      </c>
      <c r="F11140" s="6" t="s">
        <v>21617</v>
      </c>
      <c r="G11140" s="6" t="s">
        <v>37823</v>
      </c>
      <c r="H11140" s="6"/>
      <c r="I11140" s="6" t="s">
        <v>28245</v>
      </c>
      <c r="J11140" s="6" t="s">
        <v>15313</v>
      </c>
      <c r="K11140" s="6" t="s">
        <v>1277</v>
      </c>
      <c r="L11140" s="6" t="s">
        <v>245</v>
      </c>
      <c r="M11140" s="6" t="s">
        <v>165</v>
      </c>
      <c r="N11140" s="6" t="s">
        <v>34443</v>
      </c>
      <c r="O11140" s="6" t="s">
        <v>38434</v>
      </c>
      <c r="P11140" s="6" t="s">
        <v>102</v>
      </c>
      <c r="Q11140" s="6"/>
      <c r="R11140" s="6" t="s">
        <v>68627</v>
      </c>
      <c r="S11140" s="6" t="s">
        <v>68628</v>
      </c>
      <c r="T11140" s="6"/>
      <c r="U11140" s="0" t="e">
        <f aca="false">VLOOKUP(B11140,$X$1:$Y$20000,2,0)</f>
        <v>#N/A</v>
      </c>
    </row>
    <row r="11141" customFormat="false" ht="31.05" hidden="false" customHeight="true" outlineLevel="0" collapsed="false">
      <c r="A11141" s="6" t="n">
        <v>11133</v>
      </c>
      <c r="B11141" s="6" t="s">
        <v>68629</v>
      </c>
      <c r="C11141" s="6" t="s">
        <v>68630</v>
      </c>
      <c r="D11141" s="6" t="s">
        <v>68631</v>
      </c>
      <c r="E11141" s="6" t="s">
        <v>65062</v>
      </c>
      <c r="F11141" s="6" t="s">
        <v>21617</v>
      </c>
      <c r="G11141" s="6" t="s">
        <v>29186</v>
      </c>
      <c r="H11141" s="6"/>
      <c r="I11141" s="6" t="s">
        <v>34744</v>
      </c>
      <c r="J11141" s="6" t="s">
        <v>7882</v>
      </c>
      <c r="K11141" s="6" t="s">
        <v>7953</v>
      </c>
      <c r="L11141" s="6" t="s">
        <v>429</v>
      </c>
      <c r="M11141" s="6" t="s">
        <v>165</v>
      </c>
      <c r="N11141" s="6" t="s">
        <v>21872</v>
      </c>
      <c r="O11141" s="6" t="s">
        <v>54438</v>
      </c>
      <c r="P11141" s="6" t="s">
        <v>25450</v>
      </c>
      <c r="Q11141" s="6"/>
      <c r="R11141" s="6" t="s">
        <v>68632</v>
      </c>
      <c r="S11141" s="6" t="s">
        <v>68633</v>
      </c>
      <c r="T11141" s="6"/>
      <c r="U11141" s="0" t="e">
        <f aca="false">VLOOKUP(B11141,$X$1:$Y$20000,2,0)</f>
        <v>#N/A</v>
      </c>
    </row>
    <row r="11142" customFormat="false" ht="38" hidden="false" customHeight="true" outlineLevel="0" collapsed="false">
      <c r="A11142" s="6" t="n">
        <v>11133</v>
      </c>
      <c r="B11142" s="6" t="s">
        <v>68634</v>
      </c>
      <c r="C11142" s="6" t="s">
        <v>68635</v>
      </c>
      <c r="D11142" s="6" t="s">
        <v>68636</v>
      </c>
      <c r="E11142" s="6" t="s">
        <v>7098</v>
      </c>
      <c r="F11142" s="6" t="s">
        <v>21617</v>
      </c>
      <c r="G11142" s="6" t="s">
        <v>21617</v>
      </c>
      <c r="H11142" s="6"/>
      <c r="I11142" s="6" t="s">
        <v>245</v>
      </c>
      <c r="J11142" s="6" t="s">
        <v>13380</v>
      </c>
      <c r="K11142" s="6" t="s">
        <v>3972</v>
      </c>
      <c r="L11142" s="6" t="s">
        <v>165</v>
      </c>
      <c r="M11142" s="6" t="s">
        <v>165</v>
      </c>
      <c r="N11142" s="6" t="s">
        <v>35018</v>
      </c>
      <c r="O11142" s="6" t="s">
        <v>245</v>
      </c>
      <c r="P11142" s="6" t="s">
        <v>102</v>
      </c>
      <c r="Q11142" s="6"/>
      <c r="R11142" s="6" t="s">
        <v>68637</v>
      </c>
      <c r="S11142" s="6" t="s">
        <v>68638</v>
      </c>
      <c r="T11142" s="6"/>
      <c r="U11142" s="0" t="e">
        <f aca="false">VLOOKUP(B11142,$X$1:$Y$20000,2,0)</f>
        <v>#N/A</v>
      </c>
    </row>
    <row r="11143" customFormat="false" ht="24.05" hidden="false" customHeight="true" outlineLevel="0" collapsed="false">
      <c r="A11143" s="6" t="n">
        <v>11133</v>
      </c>
      <c r="B11143" s="6" t="s">
        <v>68639</v>
      </c>
      <c r="C11143" s="6" t="s">
        <v>68640</v>
      </c>
      <c r="D11143" s="6" t="s">
        <v>68641</v>
      </c>
      <c r="E11143" s="6" t="s">
        <v>4027</v>
      </c>
      <c r="F11143" s="6" t="s">
        <v>21617</v>
      </c>
      <c r="G11143" s="6" t="s">
        <v>21617</v>
      </c>
      <c r="H11143" s="6"/>
      <c r="I11143" s="6" t="s">
        <v>18194</v>
      </c>
      <c r="J11143" s="6" t="s">
        <v>15313</v>
      </c>
      <c r="K11143" s="6" t="s">
        <v>1776</v>
      </c>
      <c r="L11143" s="6" t="s">
        <v>165</v>
      </c>
      <c r="M11143" s="6" t="s">
        <v>1654</v>
      </c>
      <c r="N11143" s="6" t="s">
        <v>49317</v>
      </c>
      <c r="O11143" s="6" t="s">
        <v>30537</v>
      </c>
      <c r="P11143" s="6" t="s">
        <v>102</v>
      </c>
      <c r="Q11143" s="6"/>
      <c r="R11143" s="6" t="s">
        <v>60564</v>
      </c>
      <c r="S11143" s="6" t="s">
        <v>68642</v>
      </c>
      <c r="T11143" s="6"/>
      <c r="U11143" s="0" t="e">
        <f aca="false">VLOOKUP(B11143,$X$1:$Y$20000,2,0)</f>
        <v>#N/A</v>
      </c>
    </row>
    <row r="11144" customFormat="false" ht="31.05" hidden="false" customHeight="true" outlineLevel="0" collapsed="false">
      <c r="A11144" s="6" t="n">
        <v>11141</v>
      </c>
      <c r="B11144" s="6" t="s">
        <v>68643</v>
      </c>
      <c r="C11144" s="6" t="s">
        <v>68644</v>
      </c>
      <c r="D11144" s="6" t="s">
        <v>68645</v>
      </c>
      <c r="E11144" s="6" t="s">
        <v>114</v>
      </c>
      <c r="F11144" s="6" t="s">
        <v>25214</v>
      </c>
      <c r="G11144" s="6" t="s">
        <v>40548</v>
      </c>
      <c r="H11144" s="6"/>
      <c r="I11144" s="6" t="s">
        <v>25487</v>
      </c>
      <c r="J11144" s="6" t="s">
        <v>15313</v>
      </c>
      <c r="K11144" s="6" t="s">
        <v>1033</v>
      </c>
      <c r="L11144" s="6" t="s">
        <v>245</v>
      </c>
      <c r="M11144" s="6" t="s">
        <v>165</v>
      </c>
      <c r="N11144" s="6" t="s">
        <v>35768</v>
      </c>
      <c r="O11144" s="6" t="s">
        <v>40504</v>
      </c>
      <c r="P11144" s="6" t="s">
        <v>102</v>
      </c>
      <c r="Q11144" s="6"/>
      <c r="R11144" s="6" t="s">
        <v>4918</v>
      </c>
      <c r="S11144" s="6" t="s">
        <v>68646</v>
      </c>
      <c r="T11144" s="6"/>
      <c r="U11144" s="0" t="e">
        <f aca="false">VLOOKUP(B11144,$X$1:$Y$20000,2,0)</f>
        <v>#N/A</v>
      </c>
    </row>
    <row r="11145" customFormat="false" ht="52.05" hidden="false" customHeight="true" outlineLevel="0" collapsed="false">
      <c r="A11145" s="6" t="n">
        <v>11141</v>
      </c>
      <c r="B11145" s="6" t="s">
        <v>68647</v>
      </c>
      <c r="C11145" s="6" t="s">
        <v>68648</v>
      </c>
      <c r="D11145" s="6" t="s">
        <v>68649</v>
      </c>
      <c r="E11145" s="6" t="s">
        <v>7992</v>
      </c>
      <c r="F11145" s="6" t="s">
        <v>25214</v>
      </c>
      <c r="G11145" s="6" t="s">
        <v>45151</v>
      </c>
      <c r="H11145" s="6"/>
      <c r="I11145" s="6" t="s">
        <v>24128</v>
      </c>
      <c r="J11145" s="6" t="s">
        <v>45111</v>
      </c>
      <c r="K11145" s="6" t="s">
        <v>4319</v>
      </c>
      <c r="L11145" s="6" t="s">
        <v>132</v>
      </c>
      <c r="M11145" s="6" t="s">
        <v>165</v>
      </c>
      <c r="N11145" s="6" t="s">
        <v>54184</v>
      </c>
      <c r="O11145" s="6" t="s">
        <v>39226</v>
      </c>
      <c r="P11145" s="6" t="s">
        <v>10311</v>
      </c>
      <c r="Q11145" s="6"/>
      <c r="R11145" s="6" t="s">
        <v>68650</v>
      </c>
      <c r="S11145" s="6" t="s">
        <v>66396</v>
      </c>
      <c r="T11145" s="6"/>
      <c r="U11145" s="0" t="e">
        <f aca="false">VLOOKUP(B11145,$X$1:$Y$20000,2,0)</f>
        <v>#N/A</v>
      </c>
    </row>
    <row r="11146" customFormat="false" ht="52.05" hidden="false" customHeight="true" outlineLevel="0" collapsed="false">
      <c r="A11146" s="6" t="n">
        <v>11141</v>
      </c>
      <c r="B11146" s="6" t="s">
        <v>68651</v>
      </c>
      <c r="C11146" s="6" t="s">
        <v>68652</v>
      </c>
      <c r="D11146" s="6" t="s">
        <v>68653</v>
      </c>
      <c r="E11146" s="6" t="s">
        <v>366</v>
      </c>
      <c r="F11146" s="6" t="s">
        <v>25214</v>
      </c>
      <c r="G11146" s="6" t="s">
        <v>42808</v>
      </c>
      <c r="H11146" s="6"/>
      <c r="I11146" s="6" t="s">
        <v>35363</v>
      </c>
      <c r="J11146" s="6" t="s">
        <v>47009</v>
      </c>
      <c r="K11146" s="6" t="s">
        <v>7965</v>
      </c>
      <c r="L11146" s="6" t="s">
        <v>99</v>
      </c>
      <c r="M11146" s="6" t="s">
        <v>165</v>
      </c>
      <c r="N11146" s="6" t="s">
        <v>49317</v>
      </c>
      <c r="O11146" s="6" t="s">
        <v>51013</v>
      </c>
      <c r="P11146" s="6" t="s">
        <v>102</v>
      </c>
      <c r="Q11146" s="6"/>
      <c r="R11146" s="6" t="s">
        <v>19628</v>
      </c>
      <c r="S11146" s="6" t="s">
        <v>68654</v>
      </c>
      <c r="T11146" s="6"/>
      <c r="U11146" s="0" t="e">
        <f aca="false">VLOOKUP(B11146,$X$1:$Y$20000,2,0)</f>
        <v>#N/A</v>
      </c>
    </row>
    <row r="11147" customFormat="false" ht="45.1" hidden="false" customHeight="true" outlineLevel="0" collapsed="false">
      <c r="A11147" s="6" t="n">
        <v>11141</v>
      </c>
      <c r="B11147" s="6" t="s">
        <v>68655</v>
      </c>
      <c r="C11147" s="6" t="s">
        <v>68656</v>
      </c>
      <c r="D11147" s="6" t="s">
        <v>68657</v>
      </c>
      <c r="E11147" s="6" t="s">
        <v>2677</v>
      </c>
      <c r="F11147" s="6" t="s">
        <v>25214</v>
      </c>
      <c r="G11147" s="6" t="s">
        <v>2443</v>
      </c>
      <c r="H11147" s="6"/>
      <c r="I11147" s="6" t="s">
        <v>22840</v>
      </c>
      <c r="J11147" s="6" t="s">
        <v>35196</v>
      </c>
      <c r="K11147" s="6" t="s">
        <v>1875</v>
      </c>
      <c r="L11147" s="6" t="s">
        <v>2011</v>
      </c>
      <c r="M11147" s="6" t="s">
        <v>1723</v>
      </c>
      <c r="N11147" s="6" t="s">
        <v>41440</v>
      </c>
      <c r="O11147" s="6" t="s">
        <v>46036</v>
      </c>
      <c r="P11147" s="6" t="s">
        <v>102</v>
      </c>
      <c r="Q11147" s="6"/>
      <c r="R11147" s="6" t="s">
        <v>68658</v>
      </c>
      <c r="S11147" s="6" t="s">
        <v>53263</v>
      </c>
      <c r="T11147" s="6"/>
      <c r="U11147" s="0" t="e">
        <f aca="false">VLOOKUP(B11147,$X$1:$Y$20000,2,0)</f>
        <v>#N/A</v>
      </c>
    </row>
    <row r="11148" customFormat="false" ht="24.05" hidden="false" customHeight="true" outlineLevel="0" collapsed="false">
      <c r="A11148" s="6" t="n">
        <v>11145</v>
      </c>
      <c r="B11148" s="6" t="s">
        <v>68659</v>
      </c>
      <c r="C11148" s="6" t="s">
        <v>68660</v>
      </c>
      <c r="D11148" s="6" t="s">
        <v>68661</v>
      </c>
      <c r="E11148" s="6" t="s">
        <v>25213</v>
      </c>
      <c r="F11148" s="6" t="s">
        <v>19797</v>
      </c>
      <c r="G11148" s="6" t="s">
        <v>19797</v>
      </c>
      <c r="H11148" s="6"/>
      <c r="I11148" s="6" t="s">
        <v>24498</v>
      </c>
      <c r="J11148" s="6" t="s">
        <v>15313</v>
      </c>
      <c r="K11148" s="6" t="s">
        <v>927</v>
      </c>
      <c r="L11148" s="6" t="s">
        <v>165</v>
      </c>
      <c r="M11148" s="6" t="s">
        <v>165</v>
      </c>
      <c r="N11148" s="6" t="s">
        <v>45628</v>
      </c>
      <c r="O11148" s="6" t="s">
        <v>39601</v>
      </c>
      <c r="P11148" s="6" t="s">
        <v>102</v>
      </c>
      <c r="Q11148" s="6"/>
      <c r="R11148" s="6" t="s">
        <v>47790</v>
      </c>
      <c r="S11148" s="6" t="s">
        <v>68662</v>
      </c>
      <c r="T11148" s="6"/>
      <c r="U11148" s="0" t="e">
        <f aca="false">VLOOKUP(B11148,$X$1:$Y$20000,2,0)</f>
        <v>#N/A</v>
      </c>
    </row>
    <row r="11149" customFormat="false" ht="31.05" hidden="false" customHeight="true" outlineLevel="0" collapsed="false">
      <c r="A11149" s="6" t="n">
        <v>11145</v>
      </c>
      <c r="B11149" s="6" t="s">
        <v>68663</v>
      </c>
      <c r="C11149" s="6" t="s">
        <v>68664</v>
      </c>
      <c r="D11149" s="6" t="s">
        <v>68665</v>
      </c>
      <c r="E11149" s="6" t="s">
        <v>5479</v>
      </c>
      <c r="F11149" s="6" t="s">
        <v>19797</v>
      </c>
      <c r="G11149" s="6" t="s">
        <v>21400</v>
      </c>
      <c r="H11149" s="6"/>
      <c r="I11149" s="6" t="s">
        <v>11746</v>
      </c>
      <c r="J11149" s="6" t="s">
        <v>27336</v>
      </c>
      <c r="K11149" s="6" t="s">
        <v>1409</v>
      </c>
      <c r="L11149" s="6" t="s">
        <v>1076</v>
      </c>
      <c r="M11149" s="6" t="s">
        <v>182</v>
      </c>
      <c r="N11149" s="6" t="s">
        <v>26060</v>
      </c>
      <c r="O11149" s="6" t="s">
        <v>32593</v>
      </c>
      <c r="P11149" s="6" t="s">
        <v>102</v>
      </c>
      <c r="Q11149" s="6"/>
      <c r="R11149" s="6" t="s">
        <v>68666</v>
      </c>
      <c r="S11149" s="6" t="s">
        <v>68667</v>
      </c>
      <c r="T11149" s="6"/>
      <c r="U11149" s="0" t="e">
        <f aca="false">VLOOKUP(B11149,$X$1:$Y$20000,2,0)</f>
        <v>#N/A</v>
      </c>
    </row>
    <row r="11150" customFormat="false" ht="59" hidden="false" customHeight="true" outlineLevel="0" collapsed="false">
      <c r="A11150" s="6" t="n">
        <v>11145</v>
      </c>
      <c r="B11150" s="6" t="s">
        <v>68668</v>
      </c>
      <c r="C11150" s="6" t="s">
        <v>68669</v>
      </c>
      <c r="D11150" s="6" t="s">
        <v>68670</v>
      </c>
      <c r="E11150" s="6" t="s">
        <v>1203</v>
      </c>
      <c r="F11150" s="6" t="s">
        <v>19797</v>
      </c>
      <c r="G11150" s="6" t="s">
        <v>51955</v>
      </c>
      <c r="H11150" s="6"/>
      <c r="I11150" s="6" t="s">
        <v>32693</v>
      </c>
      <c r="J11150" s="6" t="s">
        <v>7624</v>
      </c>
      <c r="K11150" s="6" t="s">
        <v>7158</v>
      </c>
      <c r="L11150" s="6" t="s">
        <v>245</v>
      </c>
      <c r="M11150" s="6" t="s">
        <v>165</v>
      </c>
      <c r="N11150" s="6" t="s">
        <v>56179</v>
      </c>
      <c r="O11150" s="6" t="s">
        <v>49706</v>
      </c>
      <c r="P11150" s="6" t="s">
        <v>102</v>
      </c>
      <c r="Q11150" s="6"/>
      <c r="R11150" s="6" t="s">
        <v>55430</v>
      </c>
      <c r="S11150" s="6" t="s">
        <v>68671</v>
      </c>
      <c r="T11150" s="6"/>
      <c r="U11150" s="0" t="e">
        <f aca="false">VLOOKUP(B11150,$X$1:$Y$20000,2,0)</f>
        <v>#N/A</v>
      </c>
    </row>
    <row r="11151" customFormat="false" ht="52.05" hidden="false" customHeight="true" outlineLevel="0" collapsed="false">
      <c r="A11151" s="6" t="n">
        <v>11148</v>
      </c>
      <c r="B11151" s="6" t="s">
        <v>68672</v>
      </c>
      <c r="C11151" s="6" t="s">
        <v>68673</v>
      </c>
      <c r="D11151" s="6" t="s">
        <v>68674</v>
      </c>
      <c r="E11151" s="6" t="s">
        <v>459</v>
      </c>
      <c r="F11151" s="6" t="s">
        <v>26070</v>
      </c>
      <c r="G11151" s="6" t="s">
        <v>16737</v>
      </c>
      <c r="H11151" s="6"/>
      <c r="I11151" s="6" t="s">
        <v>22216</v>
      </c>
      <c r="J11151" s="6" t="s">
        <v>59658</v>
      </c>
      <c r="K11151" s="6" t="s">
        <v>398</v>
      </c>
      <c r="L11151" s="6" t="s">
        <v>2011</v>
      </c>
      <c r="M11151" s="6" t="s">
        <v>1723</v>
      </c>
      <c r="N11151" s="6" t="s">
        <v>6035</v>
      </c>
      <c r="O11151" s="6" t="s">
        <v>38754</v>
      </c>
      <c r="P11151" s="6" t="s">
        <v>102</v>
      </c>
      <c r="Q11151" s="6"/>
      <c r="R11151" s="6" t="s">
        <v>13091</v>
      </c>
      <c r="S11151" s="6" t="s">
        <v>43465</v>
      </c>
      <c r="T11151" s="6"/>
      <c r="U11151" s="0" t="e">
        <f aca="false">VLOOKUP(B11151,$X$1:$Y$20000,2,0)</f>
        <v>#N/A</v>
      </c>
    </row>
    <row r="11152" customFormat="false" ht="38" hidden="false" customHeight="true" outlineLevel="0" collapsed="false">
      <c r="A11152" s="6" t="n">
        <v>11148</v>
      </c>
      <c r="B11152" s="6" t="s">
        <v>68675</v>
      </c>
      <c r="C11152" s="6" t="s">
        <v>68676</v>
      </c>
      <c r="D11152" s="6" t="s">
        <v>68677</v>
      </c>
      <c r="E11152" s="6" t="s">
        <v>10784</v>
      </c>
      <c r="F11152" s="6" t="s">
        <v>26070</v>
      </c>
      <c r="G11152" s="6" t="s">
        <v>32724</v>
      </c>
      <c r="H11152" s="6"/>
      <c r="I11152" s="6" t="s">
        <v>11413</v>
      </c>
      <c r="J11152" s="6" t="s">
        <v>30204</v>
      </c>
      <c r="K11152" s="6" t="s">
        <v>2610</v>
      </c>
      <c r="L11152" s="6" t="s">
        <v>476</v>
      </c>
      <c r="M11152" s="6" t="s">
        <v>413</v>
      </c>
      <c r="N11152" s="6" t="s">
        <v>39012</v>
      </c>
      <c r="O11152" s="6" t="s">
        <v>45131</v>
      </c>
      <c r="P11152" s="6" t="s">
        <v>20021</v>
      </c>
      <c r="Q11152" s="6"/>
      <c r="R11152" s="6" t="s">
        <v>68678</v>
      </c>
      <c r="S11152" s="6" t="s">
        <v>68679</v>
      </c>
      <c r="T11152" s="6"/>
      <c r="U11152" s="0" t="e">
        <f aca="false">VLOOKUP(B11152,$X$1:$Y$20000,2,0)</f>
        <v>#N/A</v>
      </c>
    </row>
    <row r="11153" customFormat="false" ht="16.95" hidden="false" customHeight="true" outlineLevel="0" collapsed="false">
      <c r="A11153" s="6" t="n">
        <v>11148</v>
      </c>
      <c r="B11153" s="6" t="s">
        <v>68680</v>
      </c>
      <c r="C11153" s="6" t="s">
        <v>68680</v>
      </c>
      <c r="D11153" s="6" t="s">
        <v>68681</v>
      </c>
      <c r="E11153" s="6" t="s">
        <v>31582</v>
      </c>
      <c r="F11153" s="6" t="s">
        <v>26070</v>
      </c>
      <c r="G11153" s="6" t="s">
        <v>45216</v>
      </c>
      <c r="H11153" s="6"/>
      <c r="I11153" s="6" t="s">
        <v>245</v>
      </c>
      <c r="J11153" s="6" t="s">
        <v>37692</v>
      </c>
      <c r="K11153" s="6" t="s">
        <v>39086</v>
      </c>
      <c r="L11153" s="6" t="s">
        <v>214</v>
      </c>
      <c r="M11153" s="6" t="s">
        <v>149</v>
      </c>
      <c r="N11153" s="6" t="s">
        <v>28526</v>
      </c>
      <c r="O11153" s="6" t="s">
        <v>245</v>
      </c>
      <c r="P11153" s="6" t="s">
        <v>3407</v>
      </c>
      <c r="Q11153" s="6"/>
      <c r="R11153" s="6" t="s">
        <v>68682</v>
      </c>
      <c r="S11153" s="6" t="s">
        <v>68683</v>
      </c>
      <c r="T11153" s="6"/>
      <c r="U11153" s="0" t="e">
        <f aca="false">VLOOKUP(B11153,$X$1:$Y$20000,2,0)</f>
        <v>#N/A</v>
      </c>
    </row>
    <row r="11154" customFormat="false" ht="45.1" hidden="false" customHeight="true" outlineLevel="0" collapsed="false">
      <c r="A11154" s="6" t="n">
        <v>11148</v>
      </c>
      <c r="B11154" s="6" t="s">
        <v>68684</v>
      </c>
      <c r="C11154" s="6" t="s">
        <v>68685</v>
      </c>
      <c r="D11154" s="6" t="s">
        <v>68686</v>
      </c>
      <c r="E11154" s="6" t="s">
        <v>29107</v>
      </c>
      <c r="F11154" s="6" t="s">
        <v>26070</v>
      </c>
      <c r="G11154" s="6" t="s">
        <v>28982</v>
      </c>
      <c r="H11154" s="6"/>
      <c r="I11154" s="6" t="s">
        <v>23561</v>
      </c>
      <c r="J11154" s="6" t="s">
        <v>15313</v>
      </c>
      <c r="K11154" s="6" t="s">
        <v>228</v>
      </c>
      <c r="L11154" s="6" t="s">
        <v>943</v>
      </c>
      <c r="M11154" s="6" t="s">
        <v>165</v>
      </c>
      <c r="N11154" s="6" t="s">
        <v>7559</v>
      </c>
      <c r="O11154" s="6" t="s">
        <v>53396</v>
      </c>
      <c r="P11154" s="6" t="s">
        <v>102</v>
      </c>
      <c r="Q11154" s="6"/>
      <c r="R11154" s="6" t="s">
        <v>68687</v>
      </c>
      <c r="S11154" s="6" t="s">
        <v>68688</v>
      </c>
      <c r="T11154" s="6"/>
      <c r="U11154" s="0" t="e">
        <f aca="false">VLOOKUP(B11154,$X$1:$Y$20000,2,0)</f>
        <v>#N/A</v>
      </c>
    </row>
    <row r="11155" customFormat="false" ht="45.1" hidden="false" customHeight="true" outlineLevel="0" collapsed="false">
      <c r="A11155" s="6" t="n">
        <v>11152</v>
      </c>
      <c r="B11155" s="6" t="s">
        <v>68689</v>
      </c>
      <c r="C11155" s="6" t="s">
        <v>68690</v>
      </c>
      <c r="D11155" s="6" t="s">
        <v>68691</v>
      </c>
      <c r="E11155" s="6" t="s">
        <v>16290</v>
      </c>
      <c r="F11155" s="6" t="s">
        <v>37557</v>
      </c>
      <c r="G11155" s="6" t="s">
        <v>37557</v>
      </c>
      <c r="H11155" s="6"/>
      <c r="I11155" s="6" t="s">
        <v>24498</v>
      </c>
      <c r="J11155" s="6" t="s">
        <v>56821</v>
      </c>
      <c r="K11155" s="6" t="s">
        <v>10559</v>
      </c>
      <c r="L11155" s="6" t="s">
        <v>165</v>
      </c>
      <c r="M11155" s="6" t="s">
        <v>165</v>
      </c>
      <c r="N11155" s="6" t="s">
        <v>29537</v>
      </c>
      <c r="O11155" s="6" t="s">
        <v>31660</v>
      </c>
      <c r="P11155" s="6" t="s">
        <v>6013</v>
      </c>
      <c r="Q11155" s="6"/>
      <c r="R11155" s="6" t="s">
        <v>22244</v>
      </c>
      <c r="S11155" s="6" t="s">
        <v>68692</v>
      </c>
      <c r="T11155" s="6"/>
      <c r="U11155" s="0" t="e">
        <f aca="false">VLOOKUP(B11155,$X$1:$Y$20000,2,0)</f>
        <v>#N/A</v>
      </c>
    </row>
    <row r="11156" customFormat="false" ht="59" hidden="false" customHeight="true" outlineLevel="0" collapsed="false">
      <c r="A11156" s="6" t="n">
        <v>11152</v>
      </c>
      <c r="B11156" s="6" t="s">
        <v>68693</v>
      </c>
      <c r="C11156" s="6" t="s">
        <v>68694</v>
      </c>
      <c r="D11156" s="6" t="s">
        <v>68695</v>
      </c>
      <c r="E11156" s="6" t="s">
        <v>2470</v>
      </c>
      <c r="F11156" s="6" t="s">
        <v>37557</v>
      </c>
      <c r="G11156" s="6" t="s">
        <v>37557</v>
      </c>
      <c r="H11156" s="6"/>
      <c r="I11156" s="6" t="s">
        <v>30981</v>
      </c>
      <c r="J11156" s="6" t="s">
        <v>15313</v>
      </c>
      <c r="K11156" s="6" t="s">
        <v>581</v>
      </c>
      <c r="L11156" s="6" t="s">
        <v>245</v>
      </c>
      <c r="M11156" s="6" t="s">
        <v>165</v>
      </c>
      <c r="N11156" s="6" t="s">
        <v>35768</v>
      </c>
      <c r="O11156" s="6" t="s">
        <v>27935</v>
      </c>
      <c r="P11156" s="6" t="s">
        <v>4873</v>
      </c>
      <c r="Q11156" s="6"/>
      <c r="R11156" s="6" t="s">
        <v>21808</v>
      </c>
      <c r="S11156" s="6" t="s">
        <v>68696</v>
      </c>
      <c r="T11156" s="6"/>
      <c r="U11156" s="0" t="e">
        <f aca="false">VLOOKUP(B11156,$X$1:$Y$20000,2,0)</f>
        <v>#N/A</v>
      </c>
    </row>
    <row r="11157" customFormat="false" ht="16.95" hidden="false" customHeight="true" outlineLevel="0" collapsed="false">
      <c r="A11157" s="6" t="n">
        <v>11152</v>
      </c>
      <c r="B11157" s="6" t="s">
        <v>68697</v>
      </c>
      <c r="C11157" s="6" t="s">
        <v>68698</v>
      </c>
      <c r="D11157" s="6" t="s">
        <v>68699</v>
      </c>
      <c r="E11157" s="6" t="s">
        <v>680</v>
      </c>
      <c r="F11157" s="6" t="s">
        <v>37557</v>
      </c>
      <c r="G11157" s="6" t="s">
        <v>23057</v>
      </c>
      <c r="H11157" s="6"/>
      <c r="I11157" s="6" t="s">
        <v>26652</v>
      </c>
      <c r="J11157" s="6" t="s">
        <v>30038</v>
      </c>
      <c r="K11157" s="6" t="s">
        <v>4550</v>
      </c>
      <c r="L11157" s="6" t="s">
        <v>99</v>
      </c>
      <c r="M11157" s="6" t="s">
        <v>928</v>
      </c>
      <c r="N11157" s="6" t="s">
        <v>52365</v>
      </c>
      <c r="O11157" s="6" t="s">
        <v>68398</v>
      </c>
      <c r="P11157" s="6" t="s">
        <v>12986</v>
      </c>
      <c r="Q11157" s="6"/>
      <c r="R11157" s="6" t="s">
        <v>9661</v>
      </c>
      <c r="S11157" s="6" t="s">
        <v>68700</v>
      </c>
      <c r="T11157" s="6"/>
      <c r="U11157" s="0" t="e">
        <f aca="false">VLOOKUP(B11157,$X$1:$Y$20000,2,0)</f>
        <v>#N/A</v>
      </c>
    </row>
    <row r="11158" customFormat="false" ht="38" hidden="false" customHeight="true" outlineLevel="0" collapsed="false">
      <c r="A11158" s="6" t="n">
        <v>11155</v>
      </c>
      <c r="B11158" s="6" t="s">
        <v>68701</v>
      </c>
      <c r="C11158" s="6" t="s">
        <v>68702</v>
      </c>
      <c r="D11158" s="6" t="s">
        <v>68703</v>
      </c>
      <c r="E11158" s="6" t="s">
        <v>16785</v>
      </c>
      <c r="F11158" s="6" t="s">
        <v>28329</v>
      </c>
      <c r="G11158" s="6" t="s">
        <v>28329</v>
      </c>
      <c r="H11158" s="6"/>
      <c r="I11158" s="6" t="s">
        <v>12711</v>
      </c>
      <c r="J11158" s="6" t="s">
        <v>21981</v>
      </c>
      <c r="K11158" s="6" t="s">
        <v>1409</v>
      </c>
      <c r="L11158" s="6" t="s">
        <v>321</v>
      </c>
      <c r="M11158" s="6" t="s">
        <v>165</v>
      </c>
      <c r="N11158" s="6" t="s">
        <v>18143</v>
      </c>
      <c r="O11158" s="6" t="s">
        <v>32593</v>
      </c>
      <c r="P11158" s="6" t="s">
        <v>102</v>
      </c>
      <c r="Q11158" s="6"/>
      <c r="R11158" s="6" t="s">
        <v>68704</v>
      </c>
      <c r="S11158" s="6" t="s">
        <v>63534</v>
      </c>
      <c r="T11158" s="6"/>
      <c r="U11158" s="0" t="e">
        <f aca="false">VLOOKUP(B11158,$X$1:$Y$20000,2,0)</f>
        <v>#N/A</v>
      </c>
    </row>
    <row r="11159" customFormat="false" ht="16.95" hidden="false" customHeight="true" outlineLevel="0" collapsed="false">
      <c r="A11159" s="6" t="n">
        <v>11155</v>
      </c>
      <c r="B11159" s="6" t="s">
        <v>68705</v>
      </c>
      <c r="C11159" s="6" t="s">
        <v>68706</v>
      </c>
      <c r="D11159" s="6" t="s">
        <v>68707</v>
      </c>
      <c r="E11159" s="6" t="s">
        <v>10403</v>
      </c>
      <c r="F11159" s="6" t="s">
        <v>28329</v>
      </c>
      <c r="G11159" s="6" t="s">
        <v>21873</v>
      </c>
      <c r="H11159" s="6"/>
      <c r="I11159" s="6" t="s">
        <v>36541</v>
      </c>
      <c r="J11159" s="6" t="s">
        <v>35196</v>
      </c>
      <c r="K11159" s="6" t="s">
        <v>594</v>
      </c>
      <c r="L11159" s="6" t="s">
        <v>66</v>
      </c>
      <c r="M11159" s="6" t="s">
        <v>165</v>
      </c>
      <c r="N11159" s="6" t="s">
        <v>15911</v>
      </c>
      <c r="O11159" s="6" t="s">
        <v>39227</v>
      </c>
      <c r="P11159" s="6" t="s">
        <v>102</v>
      </c>
      <c r="Q11159" s="6"/>
      <c r="R11159" s="6" t="s">
        <v>68708</v>
      </c>
      <c r="S11159" s="6" t="s">
        <v>68709</v>
      </c>
      <c r="T11159" s="6"/>
      <c r="U11159" s="0" t="e">
        <f aca="false">VLOOKUP(B11159,$X$1:$Y$20000,2,0)</f>
        <v>#N/A</v>
      </c>
    </row>
    <row r="11160" customFormat="false" ht="16.95" hidden="false" customHeight="true" outlineLevel="0" collapsed="false">
      <c r="A11160" s="6" t="n">
        <v>11155</v>
      </c>
      <c r="B11160" s="6" t="s">
        <v>68710</v>
      </c>
      <c r="C11160" s="6" t="s">
        <v>68711</v>
      </c>
      <c r="D11160" s="6" t="s">
        <v>68712</v>
      </c>
      <c r="E11160" s="6" t="s">
        <v>2310</v>
      </c>
      <c r="F11160" s="6" t="s">
        <v>28329</v>
      </c>
      <c r="G11160" s="6" t="s">
        <v>25173</v>
      </c>
      <c r="H11160" s="6"/>
      <c r="I11160" s="6" t="s">
        <v>27002</v>
      </c>
      <c r="J11160" s="6" t="s">
        <v>13380</v>
      </c>
      <c r="K11160" s="6" t="s">
        <v>1090</v>
      </c>
      <c r="L11160" s="6" t="s">
        <v>245</v>
      </c>
      <c r="M11160" s="6" t="s">
        <v>165</v>
      </c>
      <c r="N11160" s="6" t="s">
        <v>57411</v>
      </c>
      <c r="O11160" s="6" t="s">
        <v>45289</v>
      </c>
      <c r="P11160" s="6" t="s">
        <v>102</v>
      </c>
      <c r="Q11160" s="6"/>
      <c r="R11160" s="6" t="s">
        <v>68713</v>
      </c>
      <c r="S11160" s="6" t="s">
        <v>68714</v>
      </c>
      <c r="T11160" s="6"/>
      <c r="U11160" s="0" t="e">
        <f aca="false">VLOOKUP(B11160,$X$1:$Y$20000,2,0)</f>
        <v>#N/A</v>
      </c>
    </row>
    <row r="11161" customFormat="false" ht="38" hidden="false" customHeight="true" outlineLevel="0" collapsed="false">
      <c r="A11161" s="6" t="n">
        <v>11158</v>
      </c>
      <c r="B11161" s="6" t="s">
        <v>68715</v>
      </c>
      <c r="C11161" s="6" t="s">
        <v>68716</v>
      </c>
      <c r="D11161" s="6" t="s">
        <v>68717</v>
      </c>
      <c r="E11161" s="6" t="s">
        <v>20279</v>
      </c>
      <c r="F11161" s="6" t="s">
        <v>32041</v>
      </c>
      <c r="G11161" s="6" t="s">
        <v>36541</v>
      </c>
      <c r="H11161" s="6"/>
      <c r="I11161" s="6" t="s">
        <v>21617</v>
      </c>
      <c r="J11161" s="6" t="s">
        <v>15313</v>
      </c>
      <c r="K11161" s="6" t="s">
        <v>884</v>
      </c>
      <c r="L11161" s="6" t="s">
        <v>182</v>
      </c>
      <c r="M11161" s="6" t="s">
        <v>165</v>
      </c>
      <c r="N11161" s="6" t="s">
        <v>8990</v>
      </c>
      <c r="O11161" s="6" t="s">
        <v>32267</v>
      </c>
      <c r="P11161" s="6" t="s">
        <v>102</v>
      </c>
      <c r="Q11161" s="6"/>
      <c r="R11161" s="6" t="s">
        <v>68718</v>
      </c>
      <c r="S11161" s="6" t="s">
        <v>68719</v>
      </c>
      <c r="T11161" s="6"/>
      <c r="U11161" s="0" t="e">
        <f aca="false">VLOOKUP(B11161,$X$1:$Y$20000,2,0)</f>
        <v>#N/A</v>
      </c>
    </row>
    <row r="11162" customFormat="false" ht="16.95" hidden="false" customHeight="true" outlineLevel="0" collapsed="false">
      <c r="A11162" s="6" t="n">
        <v>11158</v>
      </c>
      <c r="B11162" s="6" t="s">
        <v>68720</v>
      </c>
      <c r="C11162" s="6" t="s">
        <v>68721</v>
      </c>
      <c r="D11162" s="6" t="s">
        <v>68722</v>
      </c>
      <c r="E11162" s="6" t="s">
        <v>14113</v>
      </c>
      <c r="F11162" s="6" t="s">
        <v>32041</v>
      </c>
      <c r="G11162" s="6" t="s">
        <v>39601</v>
      </c>
      <c r="H11162" s="6"/>
      <c r="I11162" s="6" t="s">
        <v>8604</v>
      </c>
      <c r="J11162" s="6" t="s">
        <v>8125</v>
      </c>
      <c r="K11162" s="6" t="s">
        <v>382</v>
      </c>
      <c r="L11162" s="6" t="s">
        <v>539</v>
      </c>
      <c r="M11162" s="6" t="s">
        <v>165</v>
      </c>
      <c r="N11162" s="6" t="s">
        <v>1777</v>
      </c>
      <c r="O11162" s="6" t="s">
        <v>25683</v>
      </c>
      <c r="P11162" s="6" t="s">
        <v>102</v>
      </c>
      <c r="Q11162" s="6"/>
      <c r="R11162" s="6" t="s">
        <v>39280</v>
      </c>
      <c r="S11162" s="6" t="s">
        <v>68723</v>
      </c>
      <c r="T11162" s="6"/>
      <c r="U11162" s="0" t="e">
        <f aca="false">VLOOKUP(B11162,$X$1:$Y$20000,2,0)</f>
        <v>#N/A</v>
      </c>
    </row>
    <row r="11163" customFormat="false" ht="52.05" hidden="false" customHeight="true" outlineLevel="0" collapsed="false">
      <c r="A11163" s="6" t="n">
        <v>11158</v>
      </c>
      <c r="B11163" s="6" t="s">
        <v>68724</v>
      </c>
      <c r="C11163" s="6" t="s">
        <v>68725</v>
      </c>
      <c r="D11163" s="6" t="s">
        <v>68726</v>
      </c>
      <c r="E11163" s="6" t="s">
        <v>4944</v>
      </c>
      <c r="F11163" s="6" t="s">
        <v>32041</v>
      </c>
      <c r="G11163" s="6" t="s">
        <v>32041</v>
      </c>
      <c r="H11163" s="6"/>
      <c r="I11163" s="6" t="s">
        <v>25030</v>
      </c>
      <c r="J11163" s="6" t="s">
        <v>30061</v>
      </c>
      <c r="K11163" s="6" t="s">
        <v>3025</v>
      </c>
      <c r="L11163" s="6" t="s">
        <v>98</v>
      </c>
      <c r="M11163" s="6" t="s">
        <v>165</v>
      </c>
      <c r="N11163" s="6" t="s">
        <v>35182</v>
      </c>
      <c r="O11163" s="6" t="s">
        <v>14038</v>
      </c>
      <c r="P11163" s="6" t="s">
        <v>102</v>
      </c>
      <c r="Q11163" s="6"/>
      <c r="R11163" s="6" t="s">
        <v>68727</v>
      </c>
      <c r="S11163" s="6" t="s">
        <v>68728</v>
      </c>
      <c r="T11163" s="6"/>
      <c r="U11163" s="0" t="e">
        <f aca="false">VLOOKUP(B11163,$X$1:$Y$20000,2,0)</f>
        <v>#N/A</v>
      </c>
    </row>
    <row r="11164" customFormat="false" ht="38" hidden="false" customHeight="true" outlineLevel="0" collapsed="false">
      <c r="A11164" s="6" t="n">
        <v>11161</v>
      </c>
      <c r="B11164" s="6" t="s">
        <v>68729</v>
      </c>
      <c r="C11164" s="6" t="s">
        <v>68730</v>
      </c>
      <c r="D11164" s="6" t="s">
        <v>68731</v>
      </c>
      <c r="E11164" s="6" t="s">
        <v>39285</v>
      </c>
      <c r="F11164" s="6" t="s">
        <v>26018</v>
      </c>
      <c r="G11164" s="6" t="s">
        <v>26018</v>
      </c>
      <c r="H11164" s="6"/>
      <c r="I11164" s="6" t="s">
        <v>10757</v>
      </c>
      <c r="J11164" s="6" t="s">
        <v>45903</v>
      </c>
      <c r="K11164" s="6" t="s">
        <v>538</v>
      </c>
      <c r="L11164" s="6" t="s">
        <v>383</v>
      </c>
      <c r="M11164" s="6" t="s">
        <v>165</v>
      </c>
      <c r="N11164" s="6" t="s">
        <v>39792</v>
      </c>
      <c r="O11164" s="6" t="s">
        <v>40661</v>
      </c>
      <c r="P11164" s="6" t="s">
        <v>23374</v>
      </c>
      <c r="Q11164" s="6"/>
      <c r="R11164" s="6" t="s">
        <v>16500</v>
      </c>
      <c r="S11164" s="6" t="s">
        <v>68732</v>
      </c>
      <c r="T11164" s="6"/>
      <c r="U11164" s="0" t="e">
        <f aca="false">VLOOKUP(B11164,$X$1:$Y$20000,2,0)</f>
        <v>#N/A</v>
      </c>
    </row>
    <row r="11165" customFormat="false" ht="79" hidden="false" customHeight="true" outlineLevel="0" collapsed="false">
      <c r="A11165" s="6" t="n">
        <v>11161</v>
      </c>
      <c r="B11165" s="6" t="s">
        <v>68733</v>
      </c>
      <c r="C11165" s="6" t="s">
        <v>68734</v>
      </c>
      <c r="D11165" s="6" t="s">
        <v>68735</v>
      </c>
      <c r="E11165" s="6" t="s">
        <v>4096</v>
      </c>
      <c r="F11165" s="6" t="s">
        <v>26018</v>
      </c>
      <c r="G11165" s="6" t="s">
        <v>26018</v>
      </c>
      <c r="H11165" s="6"/>
      <c r="I11165" s="6" t="s">
        <v>25214</v>
      </c>
      <c r="J11165" s="6" t="s">
        <v>15313</v>
      </c>
      <c r="K11165" s="6" t="s">
        <v>5310</v>
      </c>
      <c r="L11165" s="6" t="s">
        <v>115</v>
      </c>
      <c r="M11165" s="6" t="s">
        <v>165</v>
      </c>
      <c r="N11165" s="6" t="s">
        <v>46815</v>
      </c>
      <c r="O11165" s="6" t="s">
        <v>39633</v>
      </c>
      <c r="P11165" s="6" t="s">
        <v>102</v>
      </c>
      <c r="Q11165" s="6"/>
      <c r="R11165" s="6" t="s">
        <v>63267</v>
      </c>
      <c r="S11165" s="6" t="s">
        <v>68736</v>
      </c>
      <c r="T11165" s="6"/>
      <c r="U11165" s="0" t="e">
        <f aca="false">VLOOKUP(B11165,$X$1:$Y$20000,2,0)</f>
        <v>#N/A</v>
      </c>
    </row>
    <row r="11166" customFormat="false" ht="24.05" hidden="false" customHeight="true" outlineLevel="0" collapsed="false">
      <c r="A11166" s="6" t="n">
        <v>11161</v>
      </c>
      <c r="B11166" s="6" t="s">
        <v>68737</v>
      </c>
      <c r="C11166" s="6" t="s">
        <v>68738</v>
      </c>
      <c r="D11166" s="6" t="s">
        <v>68739</v>
      </c>
      <c r="E11166" s="6" t="s">
        <v>14290</v>
      </c>
      <c r="F11166" s="6" t="s">
        <v>26018</v>
      </c>
      <c r="G11166" s="6" t="s">
        <v>27642</v>
      </c>
      <c r="H11166" s="6"/>
      <c r="I11166" s="6" t="s">
        <v>23382</v>
      </c>
      <c r="J11166" s="6" t="s">
        <v>15313</v>
      </c>
      <c r="K11166" s="6" t="s">
        <v>228</v>
      </c>
      <c r="L11166" s="6" t="s">
        <v>724</v>
      </c>
      <c r="M11166" s="6" t="s">
        <v>1262</v>
      </c>
      <c r="N11166" s="6" t="s">
        <v>10207</v>
      </c>
      <c r="O11166" s="6" t="s">
        <v>43821</v>
      </c>
      <c r="P11166" s="6" t="s">
        <v>102</v>
      </c>
      <c r="Q11166" s="6"/>
      <c r="R11166" s="6" t="s">
        <v>68740</v>
      </c>
      <c r="S11166" s="6" t="s">
        <v>65151</v>
      </c>
      <c r="T11166" s="6"/>
      <c r="U11166" s="0" t="e">
        <f aca="false">VLOOKUP(B11166,$X$1:$Y$20000,2,0)</f>
        <v>#N/A</v>
      </c>
    </row>
    <row r="11167" customFormat="false" ht="16.95" hidden="false" customHeight="true" outlineLevel="0" collapsed="false">
      <c r="A11167" s="6" t="n">
        <v>11164</v>
      </c>
      <c r="B11167" s="6" t="s">
        <v>68741</v>
      </c>
      <c r="C11167" s="6" t="s">
        <v>68741</v>
      </c>
      <c r="D11167" s="6" t="s">
        <v>68742</v>
      </c>
      <c r="E11167" s="6" t="s">
        <v>7496</v>
      </c>
      <c r="F11167" s="6" t="s">
        <v>784</v>
      </c>
      <c r="G11167" s="6" t="s">
        <v>784</v>
      </c>
      <c r="H11167" s="6"/>
      <c r="I11167" s="6" t="s">
        <v>16602</v>
      </c>
      <c r="J11167" s="6" t="s">
        <v>37823</v>
      </c>
      <c r="K11167" s="6" t="s">
        <v>1033</v>
      </c>
      <c r="L11167" s="6" t="s">
        <v>165</v>
      </c>
      <c r="M11167" s="6" t="s">
        <v>1654</v>
      </c>
      <c r="N11167" s="6" t="s">
        <v>42269</v>
      </c>
      <c r="O11167" s="6" t="s">
        <v>23057</v>
      </c>
      <c r="P11167" s="6" t="s">
        <v>102</v>
      </c>
      <c r="Q11167" s="6"/>
      <c r="R11167" s="6" t="s">
        <v>68743</v>
      </c>
      <c r="S11167" s="6" t="s">
        <v>68744</v>
      </c>
      <c r="T11167" s="6"/>
      <c r="U11167" s="0" t="e">
        <f aca="false">VLOOKUP(B11167,$X$1:$Y$20000,2,0)</f>
        <v>#N/A</v>
      </c>
    </row>
    <row r="11168" customFormat="false" ht="45.1" hidden="false" customHeight="true" outlineLevel="0" collapsed="false">
      <c r="A11168" s="6" t="n">
        <v>11164</v>
      </c>
      <c r="B11168" s="6" t="s">
        <v>68745</v>
      </c>
      <c r="C11168" s="6" t="s">
        <v>68746</v>
      </c>
      <c r="D11168" s="6" t="s">
        <v>68747</v>
      </c>
      <c r="E11168" s="6" t="s">
        <v>2337</v>
      </c>
      <c r="F11168" s="6" t="s">
        <v>784</v>
      </c>
      <c r="G11168" s="6" t="s">
        <v>784</v>
      </c>
      <c r="H11168" s="6"/>
      <c r="I11168" s="6" t="s">
        <v>16583</v>
      </c>
      <c r="J11168" s="6" t="s">
        <v>245</v>
      </c>
      <c r="K11168" s="6" t="s">
        <v>3126</v>
      </c>
      <c r="L11168" s="6" t="s">
        <v>245</v>
      </c>
      <c r="M11168" s="6" t="s">
        <v>245</v>
      </c>
      <c r="N11168" s="6" t="s">
        <v>56106</v>
      </c>
      <c r="O11168" s="6" t="s">
        <v>40031</v>
      </c>
      <c r="P11168" s="6" t="s">
        <v>245</v>
      </c>
      <c r="Q11168" s="6"/>
      <c r="R11168" s="6" t="s">
        <v>68748</v>
      </c>
      <c r="S11168" s="6" t="s">
        <v>67673</v>
      </c>
      <c r="T11168" s="6"/>
      <c r="U11168" s="0" t="e">
        <f aca="false">VLOOKUP(B11168,$X$1:$Y$20000,2,0)</f>
        <v>#N/A</v>
      </c>
    </row>
    <row r="11169" customFormat="false" ht="16.95" hidden="false" customHeight="true" outlineLevel="0" collapsed="false">
      <c r="A11169" s="6" t="n">
        <v>11164</v>
      </c>
      <c r="B11169" s="6" t="s">
        <v>68749</v>
      </c>
      <c r="C11169" s="6" t="s">
        <v>68749</v>
      </c>
      <c r="D11169" s="6" t="s">
        <v>68750</v>
      </c>
      <c r="E11169" s="6" t="s">
        <v>8458</v>
      </c>
      <c r="F11169" s="6" t="s">
        <v>784</v>
      </c>
      <c r="G11169" s="6" t="s">
        <v>27231</v>
      </c>
      <c r="H11169" s="6"/>
      <c r="I11169" s="6" t="s">
        <v>15473</v>
      </c>
      <c r="J11169" s="6" t="s">
        <v>30461</v>
      </c>
      <c r="K11169" s="6" t="s">
        <v>4041</v>
      </c>
      <c r="L11169" s="6" t="s">
        <v>1076</v>
      </c>
      <c r="M11169" s="6" t="s">
        <v>165</v>
      </c>
      <c r="N11169" s="6" t="s">
        <v>6035</v>
      </c>
      <c r="O11169" s="6" t="s">
        <v>38839</v>
      </c>
      <c r="P11169" s="6" t="s">
        <v>2725</v>
      </c>
      <c r="Q11169" s="6"/>
      <c r="R11169" s="6" t="s">
        <v>6072</v>
      </c>
      <c r="S11169" s="6" t="s">
        <v>53332</v>
      </c>
      <c r="T11169" s="6"/>
      <c r="U11169" s="0" t="e">
        <f aca="false">VLOOKUP(B11169,$X$1:$Y$20000,2,0)</f>
        <v>#N/A</v>
      </c>
    </row>
    <row r="11170" customFormat="false" ht="31.05" hidden="false" customHeight="true" outlineLevel="0" collapsed="false">
      <c r="A11170" s="6" t="n">
        <v>11164</v>
      </c>
      <c r="B11170" s="6" t="s">
        <v>68751</v>
      </c>
      <c r="C11170" s="6" t="s">
        <v>68752</v>
      </c>
      <c r="D11170" s="6" t="s">
        <v>68753</v>
      </c>
      <c r="E11170" s="6" t="s">
        <v>3806</v>
      </c>
      <c r="F11170" s="6" t="s">
        <v>784</v>
      </c>
      <c r="G11170" s="6" t="s">
        <v>784</v>
      </c>
      <c r="H11170" s="6"/>
      <c r="I11170" s="6" t="s">
        <v>245</v>
      </c>
      <c r="J11170" s="6" t="s">
        <v>15313</v>
      </c>
      <c r="K11170" s="6" t="s">
        <v>1875</v>
      </c>
      <c r="L11170" s="6" t="s">
        <v>245</v>
      </c>
      <c r="M11170" s="6" t="s">
        <v>383</v>
      </c>
      <c r="N11170" s="6" t="s">
        <v>47185</v>
      </c>
      <c r="O11170" s="6" t="s">
        <v>245</v>
      </c>
      <c r="P11170" s="6" t="s">
        <v>102</v>
      </c>
      <c r="Q11170" s="6"/>
      <c r="R11170" s="6" t="s">
        <v>68754</v>
      </c>
      <c r="S11170" s="6" t="s">
        <v>68755</v>
      </c>
      <c r="T11170" s="6"/>
      <c r="U11170" s="0" t="e">
        <f aca="false">VLOOKUP(B11170,$X$1:$Y$20000,2,0)</f>
        <v>#N/A</v>
      </c>
    </row>
    <row r="11171" customFormat="false" ht="45.1" hidden="false" customHeight="true" outlineLevel="0" collapsed="false">
      <c r="A11171" s="6" t="n">
        <v>11164</v>
      </c>
      <c r="B11171" s="6" t="s">
        <v>68756</v>
      </c>
      <c r="C11171" s="6" t="s">
        <v>68757</v>
      </c>
      <c r="D11171" s="6" t="s">
        <v>68758</v>
      </c>
      <c r="E11171" s="6" t="s">
        <v>652</v>
      </c>
      <c r="F11171" s="6" t="s">
        <v>784</v>
      </c>
      <c r="G11171" s="6" t="s">
        <v>35232</v>
      </c>
      <c r="H11171" s="6"/>
      <c r="I11171" s="6" t="s">
        <v>13817</v>
      </c>
      <c r="J11171" s="6" t="s">
        <v>15412</v>
      </c>
      <c r="K11171" s="6" t="s">
        <v>942</v>
      </c>
      <c r="L11171" s="6" t="s">
        <v>523</v>
      </c>
      <c r="M11171" s="6" t="s">
        <v>165</v>
      </c>
      <c r="N11171" s="6" t="s">
        <v>28379</v>
      </c>
      <c r="O11171" s="6" t="s">
        <v>14650</v>
      </c>
      <c r="P11171" s="6" t="s">
        <v>102</v>
      </c>
      <c r="Q11171" s="6"/>
      <c r="R11171" s="6" t="s">
        <v>68759</v>
      </c>
      <c r="S11171" s="6" t="s">
        <v>68760</v>
      </c>
      <c r="T11171" s="6"/>
      <c r="U11171" s="0" t="e">
        <f aca="false">VLOOKUP(B11171,$X$1:$Y$20000,2,0)</f>
        <v>#N/A</v>
      </c>
    </row>
    <row r="11172" customFormat="false" ht="16.95" hidden="false" customHeight="true" outlineLevel="0" collapsed="false">
      <c r="A11172" s="6" t="n">
        <v>11164</v>
      </c>
      <c r="B11172" s="6" t="s">
        <v>68761</v>
      </c>
      <c r="C11172" s="6" t="s">
        <v>68762</v>
      </c>
      <c r="D11172" s="6" t="s">
        <v>68763</v>
      </c>
      <c r="E11172" s="6" t="s">
        <v>7992</v>
      </c>
      <c r="F11172" s="6" t="s">
        <v>784</v>
      </c>
      <c r="G11172" s="6" t="s">
        <v>29400</v>
      </c>
      <c r="H11172" s="6"/>
      <c r="I11172" s="6" t="s">
        <v>32593</v>
      </c>
      <c r="J11172" s="6" t="s">
        <v>2832</v>
      </c>
      <c r="K11172" s="6" t="s">
        <v>2833</v>
      </c>
      <c r="L11172" s="6" t="s">
        <v>2524</v>
      </c>
      <c r="M11172" s="6" t="s">
        <v>2524</v>
      </c>
      <c r="N11172" s="6" t="s">
        <v>52365</v>
      </c>
      <c r="O11172" s="6" t="s">
        <v>37434</v>
      </c>
      <c r="P11172" s="6" t="s">
        <v>102</v>
      </c>
      <c r="Q11172" s="6"/>
      <c r="R11172" s="6" t="s">
        <v>68764</v>
      </c>
      <c r="S11172" s="6" t="s">
        <v>68765</v>
      </c>
      <c r="T11172" s="6"/>
      <c r="U11172" s="0" t="e">
        <f aca="false">VLOOKUP(B11172,$X$1:$Y$20000,2,0)</f>
        <v>#N/A</v>
      </c>
    </row>
    <row r="11173" customFormat="false" ht="72" hidden="false" customHeight="true" outlineLevel="0" collapsed="false">
      <c r="A11173" s="6" t="n">
        <v>11164</v>
      </c>
      <c r="B11173" s="6" t="s">
        <v>68766</v>
      </c>
      <c r="C11173" s="6" t="s">
        <v>68767</v>
      </c>
      <c r="D11173" s="6" t="s">
        <v>68768</v>
      </c>
      <c r="E11173" s="6" t="s">
        <v>23462</v>
      </c>
      <c r="F11173" s="6" t="s">
        <v>784</v>
      </c>
      <c r="G11173" s="6" t="s">
        <v>36558</v>
      </c>
      <c r="H11173" s="6"/>
      <c r="I11173" s="6" t="s">
        <v>9674</v>
      </c>
      <c r="J11173" s="6" t="s">
        <v>15313</v>
      </c>
      <c r="K11173" s="6" t="s">
        <v>666</v>
      </c>
      <c r="L11173" s="6" t="s">
        <v>165</v>
      </c>
      <c r="M11173" s="6" t="s">
        <v>165</v>
      </c>
      <c r="N11173" s="6" t="s">
        <v>3880</v>
      </c>
      <c r="O11173" s="6" t="s">
        <v>16636</v>
      </c>
      <c r="P11173" s="6" t="s">
        <v>102</v>
      </c>
      <c r="Q11173" s="6"/>
      <c r="R11173" s="6" t="s">
        <v>5244</v>
      </c>
      <c r="S11173" s="6" t="s">
        <v>68769</v>
      </c>
      <c r="T11173" s="6"/>
      <c r="U11173" s="0" t="e">
        <f aca="false">VLOOKUP(B11173,$X$1:$Y$20000,2,0)</f>
        <v>#N/A</v>
      </c>
    </row>
    <row r="11174" customFormat="false" ht="31.05" hidden="false" customHeight="true" outlineLevel="0" collapsed="false">
      <c r="A11174" s="6" t="n">
        <v>11164</v>
      </c>
      <c r="B11174" s="6" t="s">
        <v>68770</v>
      </c>
      <c r="C11174" s="6" t="s">
        <v>68771</v>
      </c>
      <c r="D11174" s="6" t="s">
        <v>68772</v>
      </c>
      <c r="E11174" s="6" t="s">
        <v>20896</v>
      </c>
      <c r="F11174" s="6" t="s">
        <v>784</v>
      </c>
      <c r="G11174" s="6" t="s">
        <v>29400</v>
      </c>
      <c r="H11174" s="6"/>
      <c r="I11174" s="6" t="s">
        <v>43521</v>
      </c>
      <c r="J11174" s="6" t="s">
        <v>26000</v>
      </c>
      <c r="K11174" s="6" t="s">
        <v>3972</v>
      </c>
      <c r="L11174" s="6" t="s">
        <v>165</v>
      </c>
      <c r="M11174" s="6" t="s">
        <v>165</v>
      </c>
      <c r="N11174" s="6" t="s">
        <v>34758</v>
      </c>
      <c r="O11174" s="6" t="s">
        <v>35912</v>
      </c>
      <c r="P11174" s="6" t="s">
        <v>102</v>
      </c>
      <c r="Q11174" s="6"/>
      <c r="R11174" s="6" t="s">
        <v>68773</v>
      </c>
      <c r="S11174" s="6" t="s">
        <v>68774</v>
      </c>
      <c r="T11174" s="6"/>
      <c r="U11174" s="0" t="e">
        <f aca="false">VLOOKUP(B11174,$X$1:$Y$20000,2,0)</f>
        <v>#N/A</v>
      </c>
    </row>
    <row r="11175" customFormat="false" ht="45.1" hidden="false" customHeight="true" outlineLevel="0" collapsed="false">
      <c r="A11175" s="6" t="n">
        <v>11164</v>
      </c>
      <c r="B11175" s="6" t="s">
        <v>68775</v>
      </c>
      <c r="C11175" s="6" t="s">
        <v>68776</v>
      </c>
      <c r="D11175" s="6" t="s">
        <v>68777</v>
      </c>
      <c r="E11175" s="6" t="s">
        <v>1524</v>
      </c>
      <c r="F11175" s="6" t="s">
        <v>784</v>
      </c>
      <c r="G11175" s="6" t="s">
        <v>24448</v>
      </c>
      <c r="H11175" s="6"/>
      <c r="I11175" s="6" t="s">
        <v>16187</v>
      </c>
      <c r="J11175" s="6" t="s">
        <v>43912</v>
      </c>
      <c r="K11175" s="6" t="s">
        <v>4041</v>
      </c>
      <c r="L11175" s="6" t="s">
        <v>245</v>
      </c>
      <c r="M11175" s="6" t="s">
        <v>165</v>
      </c>
      <c r="N11175" s="6" t="s">
        <v>45628</v>
      </c>
      <c r="O11175" s="6" t="s">
        <v>54505</v>
      </c>
      <c r="P11175" s="6" t="s">
        <v>102</v>
      </c>
      <c r="Q11175" s="6"/>
      <c r="R11175" s="6" t="s">
        <v>41656</v>
      </c>
      <c r="S11175" s="6" t="s">
        <v>68778</v>
      </c>
      <c r="T11175" s="6"/>
      <c r="U11175" s="0" t="e">
        <f aca="false">VLOOKUP(B11175,$X$1:$Y$20000,2,0)</f>
        <v>#N/A</v>
      </c>
    </row>
    <row r="11176" customFormat="false" ht="59" hidden="false" customHeight="true" outlineLevel="0" collapsed="false">
      <c r="A11176" s="6" t="n">
        <v>11164</v>
      </c>
      <c r="B11176" s="6" t="s">
        <v>68779</v>
      </c>
      <c r="C11176" s="6" t="s">
        <v>68780</v>
      </c>
      <c r="D11176" s="6" t="s">
        <v>68781</v>
      </c>
      <c r="E11176" s="6" t="s">
        <v>3209</v>
      </c>
      <c r="F11176" s="6" t="s">
        <v>784</v>
      </c>
      <c r="G11176" s="6" t="s">
        <v>2832</v>
      </c>
      <c r="H11176" s="6"/>
      <c r="I11176" s="6" t="s">
        <v>21365</v>
      </c>
      <c r="J11176" s="6" t="s">
        <v>15313</v>
      </c>
      <c r="K11176" s="6" t="s">
        <v>553</v>
      </c>
      <c r="L11176" s="6" t="s">
        <v>245</v>
      </c>
      <c r="M11176" s="6" t="s">
        <v>165</v>
      </c>
      <c r="N11176" s="6" t="s">
        <v>59926</v>
      </c>
      <c r="O11176" s="6" t="s">
        <v>15077</v>
      </c>
      <c r="P11176" s="6" t="s">
        <v>6306</v>
      </c>
      <c r="Q11176" s="6"/>
      <c r="R11176" s="6" t="s">
        <v>17100</v>
      </c>
      <c r="S11176" s="6" t="s">
        <v>68782</v>
      </c>
      <c r="T11176" s="6"/>
      <c r="U11176" s="0" t="e">
        <f aca="false">VLOOKUP(B11176,$X$1:$Y$20000,2,0)</f>
        <v>#N/A</v>
      </c>
    </row>
    <row r="11177" customFormat="false" ht="24.05" hidden="false" customHeight="true" outlineLevel="0" collapsed="false">
      <c r="A11177" s="6" t="n">
        <v>11174</v>
      </c>
      <c r="B11177" s="6" t="s">
        <v>68783</v>
      </c>
      <c r="C11177" s="6" t="s">
        <v>68784</v>
      </c>
      <c r="D11177" s="6" t="s">
        <v>68785</v>
      </c>
      <c r="E11177" s="6" t="s">
        <v>7231</v>
      </c>
      <c r="F11177" s="6" t="s">
        <v>37468</v>
      </c>
      <c r="G11177" s="6" t="s">
        <v>24526</v>
      </c>
      <c r="H11177" s="6"/>
      <c r="I11177" s="6" t="s">
        <v>32724</v>
      </c>
      <c r="J11177" s="6" t="s">
        <v>35291</v>
      </c>
      <c r="K11177" s="6" t="s">
        <v>4305</v>
      </c>
      <c r="L11177" s="6" t="s">
        <v>1410</v>
      </c>
      <c r="M11177" s="6" t="s">
        <v>245</v>
      </c>
      <c r="N11177" s="6" t="s">
        <v>21441</v>
      </c>
      <c r="O11177" s="6" t="s">
        <v>26000</v>
      </c>
      <c r="P11177" s="6" t="s">
        <v>102</v>
      </c>
      <c r="Q11177" s="6"/>
      <c r="R11177" s="6" t="s">
        <v>68786</v>
      </c>
      <c r="S11177" s="6" t="s">
        <v>68787</v>
      </c>
      <c r="T11177" s="6"/>
      <c r="U11177" s="0" t="e">
        <f aca="false">VLOOKUP(B11177,$X$1:$Y$20000,2,0)</f>
        <v>#N/A</v>
      </c>
    </row>
    <row r="11178" customFormat="false" ht="31.05" hidden="false" customHeight="true" outlineLevel="0" collapsed="false">
      <c r="A11178" s="6" t="n">
        <v>11175</v>
      </c>
      <c r="B11178" s="6" t="s">
        <v>68788</v>
      </c>
      <c r="C11178" s="6" t="s">
        <v>68789</v>
      </c>
      <c r="D11178" s="6" t="s">
        <v>68790</v>
      </c>
      <c r="E11178" s="6" t="s">
        <v>38747</v>
      </c>
      <c r="F11178" s="6" t="s">
        <v>31581</v>
      </c>
      <c r="G11178" s="6" t="s">
        <v>37209</v>
      </c>
      <c r="H11178" s="6"/>
      <c r="I11178" s="6" t="s">
        <v>20289</v>
      </c>
      <c r="J11178" s="6" t="s">
        <v>57637</v>
      </c>
      <c r="K11178" s="6" t="s">
        <v>739</v>
      </c>
      <c r="L11178" s="6" t="s">
        <v>321</v>
      </c>
      <c r="M11178" s="6" t="s">
        <v>289</v>
      </c>
      <c r="N11178" s="6" t="s">
        <v>46815</v>
      </c>
      <c r="O11178" s="6" t="s">
        <v>30038</v>
      </c>
      <c r="P11178" s="6" t="s">
        <v>102</v>
      </c>
      <c r="Q11178" s="6"/>
      <c r="R11178" s="6" t="s">
        <v>68791</v>
      </c>
      <c r="S11178" s="6" t="s">
        <v>68792</v>
      </c>
      <c r="T11178" s="6"/>
      <c r="U11178" s="0" t="e">
        <f aca="false">VLOOKUP(B11178,$X$1:$Y$20000,2,0)</f>
        <v>#N/A</v>
      </c>
    </row>
    <row r="11179" customFormat="false" ht="38" hidden="false" customHeight="true" outlineLevel="0" collapsed="false">
      <c r="A11179" s="6" t="n">
        <v>11175</v>
      </c>
      <c r="B11179" s="6" t="s">
        <v>68793</v>
      </c>
      <c r="C11179" s="6" t="s">
        <v>68794</v>
      </c>
      <c r="D11179" s="6" t="s">
        <v>68795</v>
      </c>
      <c r="E11179" s="6" t="s">
        <v>5744</v>
      </c>
      <c r="F11179" s="6" t="s">
        <v>31581</v>
      </c>
      <c r="G11179" s="6" t="s">
        <v>40092</v>
      </c>
      <c r="H11179" s="6"/>
      <c r="I11179" s="6" t="s">
        <v>15815</v>
      </c>
      <c r="J11179" s="6" t="s">
        <v>46661</v>
      </c>
      <c r="K11179" s="6" t="s">
        <v>1998</v>
      </c>
      <c r="L11179" s="6" t="s">
        <v>165</v>
      </c>
      <c r="M11179" s="6" t="s">
        <v>165</v>
      </c>
      <c r="N11179" s="6" t="s">
        <v>11380</v>
      </c>
      <c r="O11179" s="6" t="s">
        <v>30570</v>
      </c>
      <c r="P11179" s="6" t="s">
        <v>102</v>
      </c>
      <c r="Q11179" s="6"/>
      <c r="R11179" s="6" t="s">
        <v>6203</v>
      </c>
      <c r="S11179" s="6" t="s">
        <v>68796</v>
      </c>
      <c r="T11179" s="6"/>
      <c r="U11179" s="0" t="e">
        <f aca="false">VLOOKUP(B11179,$X$1:$Y$20000,2,0)</f>
        <v>#N/A</v>
      </c>
    </row>
    <row r="11180" customFormat="false" ht="45.1" hidden="false" customHeight="true" outlineLevel="0" collapsed="false">
      <c r="A11180" s="6" t="n">
        <v>11175</v>
      </c>
      <c r="B11180" s="6" t="s">
        <v>68797</v>
      </c>
      <c r="C11180" s="6" t="s">
        <v>68798</v>
      </c>
      <c r="D11180" s="6" t="s">
        <v>68799</v>
      </c>
      <c r="E11180" s="6" t="s">
        <v>10796</v>
      </c>
      <c r="F11180" s="6" t="s">
        <v>31581</v>
      </c>
      <c r="G11180" s="6" t="s">
        <v>31581</v>
      </c>
      <c r="H11180" s="6"/>
      <c r="I11180" s="6" t="s">
        <v>19917</v>
      </c>
      <c r="J11180" s="6" t="s">
        <v>15313</v>
      </c>
      <c r="K11180" s="6" t="s">
        <v>1653</v>
      </c>
      <c r="L11180" s="6" t="s">
        <v>428</v>
      </c>
      <c r="M11180" s="6" t="s">
        <v>444</v>
      </c>
      <c r="N11180" s="6" t="s">
        <v>38288</v>
      </c>
      <c r="O11180" s="6" t="s">
        <v>50525</v>
      </c>
      <c r="P11180" s="6" t="s">
        <v>102</v>
      </c>
      <c r="Q11180" s="6"/>
      <c r="R11180" s="6" t="s">
        <v>10271</v>
      </c>
      <c r="S11180" s="6" t="s">
        <v>68800</v>
      </c>
      <c r="T11180" s="6"/>
      <c r="U11180" s="0" t="e">
        <f aca="false">VLOOKUP(B11180,$X$1:$Y$20000,2,0)</f>
        <v>#N/A</v>
      </c>
    </row>
    <row r="11181" customFormat="false" ht="45.1" hidden="false" customHeight="true" outlineLevel="0" collapsed="false">
      <c r="A11181" s="6" t="n">
        <v>11175</v>
      </c>
      <c r="B11181" s="6" t="s">
        <v>68797</v>
      </c>
      <c r="C11181" s="6" t="s">
        <v>68798</v>
      </c>
      <c r="D11181" s="6" t="s">
        <v>68799</v>
      </c>
      <c r="E11181" s="6" t="s">
        <v>10796</v>
      </c>
      <c r="F11181" s="6" t="s">
        <v>31581</v>
      </c>
      <c r="G11181" s="6" t="s">
        <v>31581</v>
      </c>
      <c r="H11181" s="6"/>
      <c r="I11181" s="6" t="s">
        <v>19917</v>
      </c>
      <c r="J11181" s="6" t="s">
        <v>15313</v>
      </c>
      <c r="K11181" s="6" t="s">
        <v>1653</v>
      </c>
      <c r="L11181" s="6" t="s">
        <v>428</v>
      </c>
      <c r="M11181" s="6" t="s">
        <v>444</v>
      </c>
      <c r="N11181" s="6" t="s">
        <v>38288</v>
      </c>
      <c r="O11181" s="6" t="s">
        <v>50525</v>
      </c>
      <c r="P11181" s="6" t="s">
        <v>102</v>
      </c>
      <c r="Q11181" s="6"/>
      <c r="R11181" s="6" t="s">
        <v>10271</v>
      </c>
      <c r="S11181" s="6" t="s">
        <v>68800</v>
      </c>
      <c r="T11181" s="6"/>
      <c r="U11181" s="0" t="e">
        <f aca="false">VLOOKUP(B11181,$X$1:$Y$20000,2,0)</f>
        <v>#N/A</v>
      </c>
    </row>
    <row r="11182" customFormat="false" ht="38" hidden="false" customHeight="true" outlineLevel="0" collapsed="false">
      <c r="A11182" s="6" t="n">
        <v>11175</v>
      </c>
      <c r="B11182" s="6" t="s">
        <v>68801</v>
      </c>
      <c r="C11182" s="6" t="s">
        <v>68802</v>
      </c>
      <c r="D11182" s="6" t="s">
        <v>68803</v>
      </c>
      <c r="E11182" s="6" t="s">
        <v>2736</v>
      </c>
      <c r="F11182" s="6" t="s">
        <v>31581</v>
      </c>
      <c r="G11182" s="6" t="s">
        <v>19936</v>
      </c>
      <c r="H11182" s="6"/>
      <c r="I11182" s="6" t="s">
        <v>37727</v>
      </c>
      <c r="J11182" s="6" t="s">
        <v>36321</v>
      </c>
      <c r="K11182" s="6" t="s">
        <v>2751</v>
      </c>
      <c r="L11182" s="6" t="s">
        <v>305</v>
      </c>
      <c r="M11182" s="6" t="s">
        <v>213</v>
      </c>
      <c r="N11182" s="6" t="s">
        <v>47185</v>
      </c>
      <c r="O11182" s="6" t="s">
        <v>43821</v>
      </c>
      <c r="P11182" s="6" t="s">
        <v>102</v>
      </c>
      <c r="Q11182" s="6"/>
      <c r="R11182" s="6" t="s">
        <v>68804</v>
      </c>
      <c r="S11182" s="6" t="s">
        <v>68094</v>
      </c>
      <c r="T11182" s="6"/>
      <c r="U11182" s="0" t="e">
        <f aca="false">VLOOKUP(B11182,$X$1:$Y$20000,2,0)</f>
        <v>#N/A</v>
      </c>
    </row>
    <row r="11183" customFormat="false" ht="31.05" hidden="false" customHeight="true" outlineLevel="0" collapsed="false">
      <c r="A11183" s="6" t="n">
        <v>11180</v>
      </c>
      <c r="B11183" s="6" t="s">
        <v>68805</v>
      </c>
      <c r="C11183" s="6" t="s">
        <v>68806</v>
      </c>
      <c r="D11183" s="6" t="s">
        <v>68807</v>
      </c>
      <c r="E11183" s="6" t="s">
        <v>14522</v>
      </c>
      <c r="F11183" s="6" t="s">
        <v>24075</v>
      </c>
      <c r="G11183" s="6" t="s">
        <v>37209</v>
      </c>
      <c r="H11183" s="6"/>
      <c r="I11183" s="6" t="s">
        <v>21596</v>
      </c>
      <c r="J11183" s="6" t="s">
        <v>45111</v>
      </c>
      <c r="K11183" s="6" t="s">
        <v>2054</v>
      </c>
      <c r="L11183" s="6" t="s">
        <v>305</v>
      </c>
      <c r="M11183" s="6" t="s">
        <v>165</v>
      </c>
      <c r="N11183" s="6" t="s">
        <v>20925</v>
      </c>
      <c r="O11183" s="6" t="s">
        <v>39227</v>
      </c>
      <c r="P11183" s="6" t="s">
        <v>102</v>
      </c>
      <c r="Q11183" s="6"/>
      <c r="R11183" s="6" t="s">
        <v>68808</v>
      </c>
      <c r="S11183" s="6" t="s">
        <v>68809</v>
      </c>
      <c r="T11183" s="6"/>
      <c r="U11183" s="0" t="e">
        <f aca="false">VLOOKUP(B11183,$X$1:$Y$20000,2,0)</f>
        <v>#N/A</v>
      </c>
    </row>
    <row r="11184" customFormat="false" ht="24.05" hidden="false" customHeight="true" outlineLevel="0" collapsed="false">
      <c r="A11184" s="6" t="n">
        <v>11180</v>
      </c>
      <c r="B11184" s="6" t="s">
        <v>68810</v>
      </c>
      <c r="C11184" s="6" t="s">
        <v>68811</v>
      </c>
      <c r="D11184" s="6" t="s">
        <v>68812</v>
      </c>
      <c r="E11184" s="6" t="s">
        <v>14159</v>
      </c>
      <c r="F11184" s="6" t="s">
        <v>24075</v>
      </c>
      <c r="G11184" s="6" t="s">
        <v>34655</v>
      </c>
      <c r="H11184" s="6"/>
      <c r="I11184" s="6" t="s">
        <v>11308</v>
      </c>
      <c r="J11184" s="6" t="s">
        <v>15313</v>
      </c>
      <c r="K11184" s="6" t="s">
        <v>1090</v>
      </c>
      <c r="L11184" s="6" t="s">
        <v>165</v>
      </c>
      <c r="M11184" s="6" t="s">
        <v>165</v>
      </c>
      <c r="N11184" s="6" t="s">
        <v>35768</v>
      </c>
      <c r="O11184" s="6" t="s">
        <v>53932</v>
      </c>
      <c r="P11184" s="6" t="s">
        <v>102</v>
      </c>
      <c r="Q11184" s="6"/>
      <c r="R11184" s="6" t="s">
        <v>68813</v>
      </c>
      <c r="S11184" s="6" t="s">
        <v>62864</v>
      </c>
      <c r="T11184" s="6"/>
      <c r="U11184" s="0" t="e">
        <f aca="false">VLOOKUP(B11184,$X$1:$Y$20000,2,0)</f>
        <v>#N/A</v>
      </c>
    </row>
    <row r="11185" customFormat="false" ht="38" hidden="false" customHeight="true" outlineLevel="0" collapsed="false">
      <c r="A11185" s="6" t="n">
        <v>11180</v>
      </c>
      <c r="B11185" s="6" t="s">
        <v>68814</v>
      </c>
      <c r="C11185" s="6" t="s">
        <v>68815</v>
      </c>
      <c r="D11185" s="6" t="s">
        <v>68816</v>
      </c>
      <c r="E11185" s="6" t="s">
        <v>10491</v>
      </c>
      <c r="F11185" s="6" t="s">
        <v>24075</v>
      </c>
      <c r="G11185" s="6" t="s">
        <v>34706</v>
      </c>
      <c r="H11185" s="6"/>
      <c r="I11185" s="6" t="s">
        <v>30981</v>
      </c>
      <c r="J11185" s="6" t="s">
        <v>51866</v>
      </c>
      <c r="K11185" s="6" t="s">
        <v>2833</v>
      </c>
      <c r="L11185" s="6" t="s">
        <v>182</v>
      </c>
      <c r="M11185" s="6" t="s">
        <v>165</v>
      </c>
      <c r="N11185" s="6" t="s">
        <v>53281</v>
      </c>
      <c r="O11185" s="6" t="s">
        <v>29186</v>
      </c>
      <c r="P11185" s="6" t="s">
        <v>102</v>
      </c>
      <c r="Q11185" s="6"/>
      <c r="R11185" s="6" t="s">
        <v>68817</v>
      </c>
      <c r="S11185" s="6" t="s">
        <v>68818</v>
      </c>
      <c r="T11185" s="6"/>
      <c r="U11185" s="0" t="e">
        <f aca="false">VLOOKUP(B11185,$X$1:$Y$20000,2,0)</f>
        <v>#N/A</v>
      </c>
    </row>
    <row r="11186" customFormat="false" ht="38" hidden="false" customHeight="true" outlineLevel="0" collapsed="false">
      <c r="A11186" s="6" t="n">
        <v>11180</v>
      </c>
      <c r="B11186" s="6" t="s">
        <v>68819</v>
      </c>
      <c r="C11186" s="6" t="s">
        <v>68820</v>
      </c>
      <c r="D11186" s="6" t="s">
        <v>68821</v>
      </c>
      <c r="E11186" s="6" t="s">
        <v>4068</v>
      </c>
      <c r="F11186" s="6" t="s">
        <v>24075</v>
      </c>
      <c r="G11186" s="6" t="s">
        <v>14038</v>
      </c>
      <c r="H11186" s="6"/>
      <c r="I11186" s="6" t="s">
        <v>45216</v>
      </c>
      <c r="J11186" s="6" t="s">
        <v>41993</v>
      </c>
      <c r="K11186" s="6" t="s">
        <v>1161</v>
      </c>
      <c r="L11186" s="6" t="s">
        <v>165</v>
      </c>
      <c r="M11186" s="6" t="s">
        <v>165</v>
      </c>
      <c r="N11186" s="6" t="s">
        <v>55496</v>
      </c>
      <c r="O11186" s="6" t="s">
        <v>58208</v>
      </c>
      <c r="P11186" s="6" t="s">
        <v>102</v>
      </c>
      <c r="Q11186" s="6"/>
      <c r="R11186" s="6" t="s">
        <v>35079</v>
      </c>
      <c r="S11186" s="6" t="s">
        <v>68822</v>
      </c>
      <c r="T11186" s="6"/>
      <c r="U11186" s="0" t="e">
        <f aca="false">VLOOKUP(B11186,$X$1:$Y$20000,2,0)</f>
        <v>#N/A</v>
      </c>
    </row>
    <row r="11187" customFormat="false" ht="59" hidden="false" customHeight="true" outlineLevel="0" collapsed="false">
      <c r="A11187" s="6" t="n">
        <v>11184</v>
      </c>
      <c r="B11187" s="6" t="s">
        <v>68823</v>
      </c>
      <c r="C11187" s="6" t="s">
        <v>68824</v>
      </c>
      <c r="D11187" s="6" t="s">
        <v>68825</v>
      </c>
      <c r="E11187" s="6" t="s">
        <v>12984</v>
      </c>
      <c r="F11187" s="6" t="s">
        <v>37520</v>
      </c>
      <c r="G11187" s="6" t="s">
        <v>22000</v>
      </c>
      <c r="H11187" s="6"/>
      <c r="I11187" s="6" t="s">
        <v>39177</v>
      </c>
      <c r="J11187" s="6" t="s">
        <v>67020</v>
      </c>
      <c r="K11187" s="6" t="s">
        <v>9269</v>
      </c>
      <c r="L11187" s="6" t="s">
        <v>165</v>
      </c>
      <c r="M11187" s="6" t="s">
        <v>165</v>
      </c>
      <c r="N11187" s="6" t="s">
        <v>31971</v>
      </c>
      <c r="O11187" s="6" t="s">
        <v>53441</v>
      </c>
      <c r="P11187" s="6" t="s">
        <v>7524</v>
      </c>
      <c r="Q11187" s="6"/>
      <c r="R11187" s="6" t="s">
        <v>5307</v>
      </c>
      <c r="S11187" s="6" t="s">
        <v>68826</v>
      </c>
      <c r="T11187" s="6"/>
      <c r="U11187" s="0" t="e">
        <f aca="false">VLOOKUP(B11187,$X$1:$Y$20000,2,0)</f>
        <v>#N/A</v>
      </c>
    </row>
    <row r="11188" customFormat="false" ht="31.05" hidden="false" customHeight="true" outlineLevel="0" collapsed="false">
      <c r="A11188" s="6" t="n">
        <v>11184</v>
      </c>
      <c r="B11188" s="6" t="s">
        <v>68827</v>
      </c>
      <c r="C11188" s="6" t="s">
        <v>68828</v>
      </c>
      <c r="D11188" s="6" t="s">
        <v>68829</v>
      </c>
      <c r="E11188" s="6" t="s">
        <v>9041</v>
      </c>
      <c r="F11188" s="6" t="s">
        <v>37520</v>
      </c>
      <c r="G11188" s="6" t="s">
        <v>32724</v>
      </c>
      <c r="H11188" s="6"/>
      <c r="I11188" s="6" t="s">
        <v>245</v>
      </c>
      <c r="J11188" s="6" t="s">
        <v>21792</v>
      </c>
      <c r="K11188" s="6" t="s">
        <v>1090</v>
      </c>
      <c r="L11188" s="6" t="s">
        <v>245</v>
      </c>
      <c r="M11188" s="6" t="s">
        <v>165</v>
      </c>
      <c r="N11188" s="6" t="s">
        <v>59926</v>
      </c>
      <c r="O11188" s="6" t="s">
        <v>245</v>
      </c>
      <c r="P11188" s="6" t="s">
        <v>8486</v>
      </c>
      <c r="Q11188" s="6"/>
      <c r="R11188" s="6" t="s">
        <v>39361</v>
      </c>
      <c r="S11188" s="6" t="s">
        <v>68830</v>
      </c>
      <c r="T11188" s="6"/>
      <c r="U11188" s="0" t="e">
        <f aca="false">VLOOKUP(B11188,$X$1:$Y$20000,2,0)</f>
        <v>#N/A</v>
      </c>
    </row>
    <row r="11189" customFormat="false" ht="31.05" hidden="false" customHeight="true" outlineLevel="0" collapsed="false">
      <c r="A11189" s="6" t="n">
        <v>11184</v>
      </c>
      <c r="B11189" s="6" t="s">
        <v>68831</v>
      </c>
      <c r="C11189" s="6" t="s">
        <v>68832</v>
      </c>
      <c r="D11189" s="6" t="s">
        <v>68833</v>
      </c>
      <c r="E11189" s="6" t="s">
        <v>1365</v>
      </c>
      <c r="F11189" s="6" t="s">
        <v>37520</v>
      </c>
      <c r="G11189" s="6" t="s">
        <v>35232</v>
      </c>
      <c r="H11189" s="6"/>
      <c r="I11189" s="6" t="s">
        <v>784</v>
      </c>
      <c r="J11189" s="6" t="s">
        <v>40661</v>
      </c>
      <c r="K11189" s="6" t="s">
        <v>243</v>
      </c>
      <c r="L11189" s="6" t="s">
        <v>214</v>
      </c>
      <c r="M11189" s="6" t="s">
        <v>165</v>
      </c>
      <c r="N11189" s="6" t="s">
        <v>52365</v>
      </c>
      <c r="O11189" s="6" t="s">
        <v>61635</v>
      </c>
      <c r="P11189" s="6" t="s">
        <v>102</v>
      </c>
      <c r="Q11189" s="6"/>
      <c r="R11189" s="6" t="s">
        <v>68834</v>
      </c>
      <c r="S11189" s="6" t="s">
        <v>68835</v>
      </c>
      <c r="T11189" s="6"/>
      <c r="U11189" s="0" t="e">
        <f aca="false">VLOOKUP(B11189,$X$1:$Y$20000,2,0)</f>
        <v>#N/A</v>
      </c>
    </row>
    <row r="11190" customFormat="false" ht="45.1" hidden="false" customHeight="true" outlineLevel="0" collapsed="false">
      <c r="A11190" s="6" t="n">
        <v>11187</v>
      </c>
      <c r="B11190" s="6" t="s">
        <v>68836</v>
      </c>
      <c r="C11190" s="6" t="s">
        <v>68837</v>
      </c>
      <c r="D11190" s="6" t="s">
        <v>68838</v>
      </c>
      <c r="E11190" s="6" t="s">
        <v>1002</v>
      </c>
      <c r="F11190" s="6" t="s">
        <v>30570</v>
      </c>
      <c r="G11190" s="6" t="s">
        <v>33321</v>
      </c>
      <c r="H11190" s="6"/>
      <c r="I11190" s="6" t="s">
        <v>30093</v>
      </c>
      <c r="J11190" s="6" t="s">
        <v>15313</v>
      </c>
      <c r="K11190" s="6" t="s">
        <v>181</v>
      </c>
      <c r="L11190" s="6" t="s">
        <v>165</v>
      </c>
      <c r="M11190" s="6" t="s">
        <v>165</v>
      </c>
      <c r="N11190" s="6" t="s">
        <v>57411</v>
      </c>
      <c r="O11190" s="6" t="s">
        <v>44411</v>
      </c>
      <c r="P11190" s="6" t="s">
        <v>2432</v>
      </c>
      <c r="Q11190" s="6"/>
      <c r="R11190" s="6" t="s">
        <v>50037</v>
      </c>
      <c r="S11190" s="6" t="s">
        <v>68839</v>
      </c>
      <c r="T11190" s="6"/>
      <c r="U11190" s="0" t="e">
        <f aca="false">VLOOKUP(B11190,$X$1:$Y$20000,2,0)</f>
        <v>#N/A</v>
      </c>
    </row>
    <row r="11191" customFormat="false" ht="38" hidden="false" customHeight="true" outlineLevel="0" collapsed="false">
      <c r="A11191" s="6" t="n">
        <v>11187</v>
      </c>
      <c r="B11191" s="6" t="s">
        <v>68840</v>
      </c>
      <c r="C11191" s="6" t="s">
        <v>68841</v>
      </c>
      <c r="D11191" s="6" t="s">
        <v>68842</v>
      </c>
      <c r="E11191" s="6" t="s">
        <v>4305</v>
      </c>
      <c r="F11191" s="6" t="s">
        <v>30570</v>
      </c>
      <c r="G11191" s="6" t="s">
        <v>30570</v>
      </c>
      <c r="H11191" s="6"/>
      <c r="I11191" s="6" t="s">
        <v>20528</v>
      </c>
      <c r="J11191" s="6" t="s">
        <v>16389</v>
      </c>
      <c r="K11191" s="6" t="s">
        <v>30</v>
      </c>
      <c r="L11191" s="6" t="s">
        <v>165</v>
      </c>
      <c r="M11191" s="6" t="s">
        <v>165</v>
      </c>
      <c r="N11191" s="6" t="s">
        <v>8990</v>
      </c>
      <c r="O11191" s="6" t="s">
        <v>56930</v>
      </c>
      <c r="P11191" s="6" t="s">
        <v>102</v>
      </c>
      <c r="Q11191" s="6"/>
      <c r="R11191" s="6" t="s">
        <v>45764</v>
      </c>
      <c r="S11191" s="6" t="s">
        <v>65993</v>
      </c>
      <c r="T11191" s="6"/>
      <c r="U11191" s="0" t="e">
        <f aca="false">VLOOKUP(B11191,$X$1:$Y$20000,2,0)</f>
        <v>#N/A</v>
      </c>
    </row>
    <row r="11192" customFormat="false" ht="31.05" hidden="false" customHeight="true" outlineLevel="0" collapsed="false">
      <c r="A11192" s="6" t="n">
        <v>11187</v>
      </c>
      <c r="B11192" s="6" t="s">
        <v>68843</v>
      </c>
      <c r="C11192" s="6" t="s">
        <v>68844</v>
      </c>
      <c r="D11192" s="6" t="s">
        <v>68845</v>
      </c>
      <c r="E11192" s="6" t="s">
        <v>4319</v>
      </c>
      <c r="F11192" s="6" t="s">
        <v>30570</v>
      </c>
      <c r="G11192" s="6" t="s">
        <v>30570</v>
      </c>
      <c r="H11192" s="6"/>
      <c r="I11192" s="6" t="s">
        <v>37710</v>
      </c>
      <c r="J11192" s="6" t="s">
        <v>245</v>
      </c>
      <c r="K11192" s="6" t="s">
        <v>3126</v>
      </c>
      <c r="L11192" s="6" t="s">
        <v>245</v>
      </c>
      <c r="M11192" s="6" t="s">
        <v>245</v>
      </c>
      <c r="N11192" s="6" t="s">
        <v>57411</v>
      </c>
      <c r="O11192" s="6" t="s">
        <v>30038</v>
      </c>
      <c r="P11192" s="6" t="s">
        <v>245</v>
      </c>
      <c r="Q11192" s="6"/>
      <c r="R11192" s="6" t="s">
        <v>55980</v>
      </c>
      <c r="S11192" s="6" t="s">
        <v>68846</v>
      </c>
      <c r="T11192" s="6"/>
      <c r="U11192" s="0" t="e">
        <f aca="false">VLOOKUP(B11192,$X$1:$Y$20000,2,0)</f>
        <v>#N/A</v>
      </c>
    </row>
    <row r="11193" customFormat="false" ht="31.05" hidden="false" customHeight="true" outlineLevel="0" collapsed="false">
      <c r="A11193" s="6" t="n">
        <v>11187</v>
      </c>
      <c r="B11193" s="6" t="s">
        <v>68847</v>
      </c>
      <c r="C11193" s="6" t="s">
        <v>68848</v>
      </c>
      <c r="D11193" s="6" t="s">
        <v>68849</v>
      </c>
      <c r="E11193" s="6" t="s">
        <v>1002</v>
      </c>
      <c r="F11193" s="6" t="s">
        <v>30570</v>
      </c>
      <c r="G11193" s="6" t="s">
        <v>14650</v>
      </c>
      <c r="H11193" s="6"/>
      <c r="I11193" s="6" t="s">
        <v>245</v>
      </c>
      <c r="J11193" s="6" t="s">
        <v>30038</v>
      </c>
      <c r="K11193" s="6" t="s">
        <v>181</v>
      </c>
      <c r="L11193" s="6" t="s">
        <v>81</v>
      </c>
      <c r="M11193" s="6" t="s">
        <v>352</v>
      </c>
      <c r="N11193" s="6" t="s">
        <v>31971</v>
      </c>
      <c r="O11193" s="6" t="s">
        <v>245</v>
      </c>
      <c r="P11193" s="6" t="s">
        <v>102</v>
      </c>
      <c r="Q11193" s="6"/>
      <c r="R11193" s="6" t="s">
        <v>68850</v>
      </c>
      <c r="S11193" s="6" t="s">
        <v>67426</v>
      </c>
      <c r="T11193" s="6"/>
      <c r="U11193" s="0" t="e">
        <f aca="false">VLOOKUP(B11193,$X$1:$Y$20000,2,0)</f>
        <v>#N/A</v>
      </c>
    </row>
    <row r="11194" customFormat="false" ht="31.05" hidden="false" customHeight="true" outlineLevel="0" collapsed="false">
      <c r="A11194" s="6" t="n">
        <v>11187</v>
      </c>
      <c r="B11194" s="6" t="s">
        <v>68851</v>
      </c>
      <c r="C11194" s="6" t="s">
        <v>68852</v>
      </c>
      <c r="D11194" s="6" t="s">
        <v>68853</v>
      </c>
      <c r="E11194" s="6" t="s">
        <v>1955</v>
      </c>
      <c r="F11194" s="6" t="s">
        <v>30570</v>
      </c>
      <c r="G11194" s="6" t="s">
        <v>32001</v>
      </c>
      <c r="H11194" s="6"/>
      <c r="I11194" s="6" t="s">
        <v>37209</v>
      </c>
      <c r="J11194" s="6" t="s">
        <v>49706</v>
      </c>
      <c r="K11194" s="6" t="s">
        <v>5402</v>
      </c>
      <c r="L11194" s="6" t="s">
        <v>32</v>
      </c>
      <c r="M11194" s="6" t="s">
        <v>165</v>
      </c>
      <c r="N11194" s="6" t="s">
        <v>46815</v>
      </c>
      <c r="O11194" s="6" t="s">
        <v>45289</v>
      </c>
      <c r="P11194" s="6" t="s">
        <v>102</v>
      </c>
      <c r="Q11194" s="6"/>
      <c r="R11194" s="6" t="s">
        <v>15542</v>
      </c>
      <c r="S11194" s="6" t="s">
        <v>68854</v>
      </c>
      <c r="T11194" s="6"/>
      <c r="U11194" s="0" t="e">
        <f aca="false">VLOOKUP(B11194,$X$1:$Y$20000,2,0)</f>
        <v>#N/A</v>
      </c>
    </row>
    <row r="11195" customFormat="false" ht="16.95" hidden="false" customHeight="true" outlineLevel="0" collapsed="false">
      <c r="A11195" s="6" t="n">
        <v>11187</v>
      </c>
      <c r="B11195" s="6" t="s">
        <v>68855</v>
      </c>
      <c r="C11195" s="6" t="s">
        <v>68855</v>
      </c>
      <c r="D11195" s="6" t="s">
        <v>68856</v>
      </c>
      <c r="E11195" s="6" t="s">
        <v>33309</v>
      </c>
      <c r="F11195" s="6" t="s">
        <v>30570</v>
      </c>
      <c r="G11195" s="6" t="s">
        <v>30570</v>
      </c>
      <c r="H11195" s="6"/>
      <c r="I11195" s="6" t="s">
        <v>12341</v>
      </c>
      <c r="J11195" s="6" t="s">
        <v>15313</v>
      </c>
      <c r="K11195" s="6" t="s">
        <v>553</v>
      </c>
      <c r="L11195" s="6" t="s">
        <v>165</v>
      </c>
      <c r="M11195" s="6" t="s">
        <v>165</v>
      </c>
      <c r="N11195" s="6" t="s">
        <v>10492</v>
      </c>
      <c r="O11195" s="6" t="s">
        <v>9965</v>
      </c>
      <c r="P11195" s="6" t="s">
        <v>102</v>
      </c>
      <c r="Q11195" s="6"/>
      <c r="R11195" s="6" t="s">
        <v>68857</v>
      </c>
      <c r="S11195" s="6" t="s">
        <v>68858</v>
      </c>
      <c r="T11195" s="6"/>
      <c r="U11195" s="0" t="e">
        <f aca="false">VLOOKUP(B11195,$X$1:$Y$20000,2,0)</f>
        <v>#N/A</v>
      </c>
    </row>
    <row r="11196" customFormat="false" ht="16.95" hidden="false" customHeight="true" outlineLevel="0" collapsed="false">
      <c r="A11196" s="6" t="n">
        <v>11187</v>
      </c>
      <c r="B11196" s="6" t="s">
        <v>68855</v>
      </c>
      <c r="C11196" s="6" t="s">
        <v>68855</v>
      </c>
      <c r="D11196" s="6" t="s">
        <v>68856</v>
      </c>
      <c r="E11196" s="6" t="s">
        <v>33309</v>
      </c>
      <c r="F11196" s="6" t="s">
        <v>30570</v>
      </c>
      <c r="G11196" s="6" t="s">
        <v>30570</v>
      </c>
      <c r="H11196" s="6"/>
      <c r="I11196" s="6" t="s">
        <v>12341</v>
      </c>
      <c r="J11196" s="6" t="s">
        <v>15313</v>
      </c>
      <c r="K11196" s="6" t="s">
        <v>553</v>
      </c>
      <c r="L11196" s="6" t="s">
        <v>165</v>
      </c>
      <c r="M11196" s="6" t="s">
        <v>165</v>
      </c>
      <c r="N11196" s="6" t="s">
        <v>10492</v>
      </c>
      <c r="O11196" s="6" t="s">
        <v>9965</v>
      </c>
      <c r="P11196" s="6" t="s">
        <v>102</v>
      </c>
      <c r="Q11196" s="6"/>
      <c r="R11196" s="6" t="s">
        <v>68857</v>
      </c>
      <c r="S11196" s="6" t="s">
        <v>68858</v>
      </c>
      <c r="T11196" s="6"/>
      <c r="U11196" s="0" t="e">
        <f aca="false">VLOOKUP(B11196,$X$1:$Y$20000,2,0)</f>
        <v>#N/A</v>
      </c>
    </row>
    <row r="11197" customFormat="false" ht="86.1" hidden="false" customHeight="true" outlineLevel="0" collapsed="false">
      <c r="A11197" s="6" t="n">
        <v>11187</v>
      </c>
      <c r="B11197" s="6" t="s">
        <v>68859</v>
      </c>
      <c r="C11197" s="6" t="s">
        <v>68860</v>
      </c>
      <c r="D11197" s="6" t="s">
        <v>68861</v>
      </c>
      <c r="E11197" s="6" t="s">
        <v>3209</v>
      </c>
      <c r="F11197" s="6" t="s">
        <v>30570</v>
      </c>
      <c r="G11197" s="6" t="s">
        <v>51955</v>
      </c>
      <c r="H11197" s="6"/>
      <c r="I11197" s="6" t="s">
        <v>26554</v>
      </c>
      <c r="J11197" s="6" t="s">
        <v>11667</v>
      </c>
      <c r="K11197" s="6" t="s">
        <v>581</v>
      </c>
      <c r="L11197" s="6" t="s">
        <v>245</v>
      </c>
      <c r="M11197" s="6" t="s">
        <v>383</v>
      </c>
      <c r="N11197" s="6" t="s">
        <v>48474</v>
      </c>
      <c r="O11197" s="6" t="s">
        <v>37329</v>
      </c>
      <c r="P11197" s="6" t="s">
        <v>102</v>
      </c>
      <c r="Q11197" s="6"/>
      <c r="R11197" s="6" t="s">
        <v>68862</v>
      </c>
      <c r="S11197" s="6" t="s">
        <v>68863</v>
      </c>
      <c r="T11197" s="6"/>
      <c r="U11197" s="0" t="e">
        <f aca="false">VLOOKUP(B11197,$X$1:$Y$20000,2,0)</f>
        <v>#N/A</v>
      </c>
    </row>
    <row r="11198" customFormat="false" ht="16.95" hidden="false" customHeight="true" outlineLevel="0" collapsed="false">
      <c r="A11198" s="6" t="n">
        <v>11187</v>
      </c>
      <c r="B11198" s="6" t="s">
        <v>68864</v>
      </c>
      <c r="C11198" s="6" t="s">
        <v>68865</v>
      </c>
      <c r="D11198" s="6" t="s">
        <v>68866</v>
      </c>
      <c r="E11198" s="6" t="s">
        <v>8522</v>
      </c>
      <c r="F11198" s="6" t="s">
        <v>30570</v>
      </c>
      <c r="G11198" s="6" t="s">
        <v>35363</v>
      </c>
      <c r="H11198" s="6"/>
      <c r="I11198" s="6" t="s">
        <v>28269</v>
      </c>
      <c r="J11198" s="6" t="s">
        <v>1902</v>
      </c>
      <c r="K11198" s="6" t="s">
        <v>1875</v>
      </c>
      <c r="L11198" s="6" t="s">
        <v>539</v>
      </c>
      <c r="M11198" s="6" t="s">
        <v>165</v>
      </c>
      <c r="N11198" s="6" t="s">
        <v>33762</v>
      </c>
      <c r="O11198" s="6" t="s">
        <v>30570</v>
      </c>
      <c r="P11198" s="6" t="s">
        <v>102</v>
      </c>
      <c r="Q11198" s="6"/>
      <c r="R11198" s="6" t="s">
        <v>18255</v>
      </c>
      <c r="S11198" s="6" t="s">
        <v>68867</v>
      </c>
      <c r="T11198" s="6"/>
      <c r="U11198" s="0" t="e">
        <f aca="false">VLOOKUP(B11198,$X$1:$Y$20000,2,0)</f>
        <v>#N/A</v>
      </c>
    </row>
    <row r="11199" customFormat="false" ht="24.05" hidden="false" customHeight="true" outlineLevel="0" collapsed="false">
      <c r="A11199" s="6" t="n">
        <v>11196</v>
      </c>
      <c r="B11199" s="6" t="s">
        <v>68868</v>
      </c>
      <c r="C11199" s="6" t="s">
        <v>68869</v>
      </c>
      <c r="D11199" s="6" t="s">
        <v>68870</v>
      </c>
      <c r="E11199" s="6" t="s">
        <v>16806</v>
      </c>
      <c r="F11199" s="6" t="s">
        <v>45151</v>
      </c>
      <c r="G11199" s="6" t="s">
        <v>45216</v>
      </c>
      <c r="H11199" s="6"/>
      <c r="I11199" s="6" t="s">
        <v>13138</v>
      </c>
      <c r="J11199" s="6" t="s">
        <v>54066</v>
      </c>
      <c r="K11199" s="6" t="s">
        <v>2111</v>
      </c>
      <c r="L11199" s="6" t="s">
        <v>383</v>
      </c>
      <c r="M11199" s="6" t="s">
        <v>66</v>
      </c>
      <c r="N11199" s="6" t="s">
        <v>41564</v>
      </c>
      <c r="O11199" s="6" t="s">
        <v>39633</v>
      </c>
      <c r="P11199" s="6" t="s">
        <v>102</v>
      </c>
      <c r="Q11199" s="6"/>
      <c r="R11199" s="6" t="s">
        <v>65635</v>
      </c>
      <c r="S11199" s="6" t="s">
        <v>63841</v>
      </c>
      <c r="T11199" s="6"/>
      <c r="U11199" s="0" t="e">
        <f aca="false">VLOOKUP(B11199,$X$1:$Y$20000,2,0)</f>
        <v>#N/A</v>
      </c>
    </row>
    <row r="11200" customFormat="false" ht="65.95" hidden="false" customHeight="true" outlineLevel="0" collapsed="false">
      <c r="A11200" s="6" t="n">
        <v>11196</v>
      </c>
      <c r="B11200" s="6" t="s">
        <v>68871</v>
      </c>
      <c r="C11200" s="6" t="s">
        <v>68872</v>
      </c>
      <c r="D11200" s="6" t="s">
        <v>68873</v>
      </c>
      <c r="E11200" s="6" t="s">
        <v>13948</v>
      </c>
      <c r="F11200" s="6" t="s">
        <v>45151</v>
      </c>
      <c r="G11200" s="6" t="s">
        <v>37809</v>
      </c>
      <c r="H11200" s="6"/>
      <c r="I11200" s="6" t="s">
        <v>34720</v>
      </c>
      <c r="J11200" s="6" t="s">
        <v>37961</v>
      </c>
      <c r="K11200" s="6" t="s">
        <v>1320</v>
      </c>
      <c r="L11200" s="6" t="s">
        <v>321</v>
      </c>
      <c r="M11200" s="6" t="s">
        <v>413</v>
      </c>
      <c r="N11200" s="6" t="s">
        <v>41564</v>
      </c>
      <c r="O11200" s="6" t="s">
        <v>30038</v>
      </c>
      <c r="P11200" s="6" t="s">
        <v>102</v>
      </c>
      <c r="Q11200" s="6"/>
      <c r="R11200" s="6" t="s">
        <v>7132</v>
      </c>
      <c r="S11200" s="6" t="s">
        <v>68874</v>
      </c>
      <c r="T11200" s="6"/>
      <c r="U11200" s="0" t="e">
        <f aca="false">VLOOKUP(B11200,$X$1:$Y$20000,2,0)</f>
        <v>#N/A</v>
      </c>
    </row>
    <row r="11201" customFormat="false" ht="52.05" hidden="false" customHeight="true" outlineLevel="0" collapsed="false">
      <c r="A11201" s="6" t="n">
        <v>11196</v>
      </c>
      <c r="B11201" s="6" t="s">
        <v>68875</v>
      </c>
      <c r="C11201" s="6" t="s">
        <v>68876</v>
      </c>
      <c r="D11201" s="6" t="s">
        <v>68877</v>
      </c>
      <c r="E11201" s="6" t="s">
        <v>4468</v>
      </c>
      <c r="F11201" s="6" t="s">
        <v>45151</v>
      </c>
      <c r="G11201" s="6" t="s">
        <v>51955</v>
      </c>
      <c r="H11201" s="6"/>
      <c r="I11201" s="6" t="s">
        <v>11907</v>
      </c>
      <c r="J11201" s="6" t="s">
        <v>40829</v>
      </c>
      <c r="K11201" s="6" t="s">
        <v>382</v>
      </c>
      <c r="L11201" s="6" t="s">
        <v>337</v>
      </c>
      <c r="M11201" s="6" t="s">
        <v>98</v>
      </c>
      <c r="N11201" s="6" t="s">
        <v>34758</v>
      </c>
      <c r="O11201" s="6" t="s">
        <v>42770</v>
      </c>
      <c r="P11201" s="6" t="s">
        <v>8033</v>
      </c>
      <c r="Q11201" s="6"/>
      <c r="R11201" s="6" t="s">
        <v>20641</v>
      </c>
      <c r="S11201" s="6" t="s">
        <v>68878</v>
      </c>
      <c r="T11201" s="6"/>
      <c r="U11201" s="0" t="e">
        <f aca="false">VLOOKUP(B11201,$X$1:$Y$20000,2,0)</f>
        <v>#N/A</v>
      </c>
    </row>
    <row r="11202" customFormat="false" ht="31.05" hidden="false" customHeight="true" outlineLevel="0" collapsed="false">
      <c r="A11202" s="6" t="n">
        <v>11196</v>
      </c>
      <c r="B11202" s="6" t="s">
        <v>68879</v>
      </c>
      <c r="C11202" s="6" t="s">
        <v>68880</v>
      </c>
      <c r="D11202" s="6" t="s">
        <v>68881</v>
      </c>
      <c r="E11202" s="6" t="s">
        <v>1538</v>
      </c>
      <c r="F11202" s="6" t="s">
        <v>45151</v>
      </c>
      <c r="G11202" s="6" t="s">
        <v>58612</v>
      </c>
      <c r="H11202" s="6"/>
      <c r="I11202" s="6" t="s">
        <v>10452</v>
      </c>
      <c r="J11202" s="6" t="s">
        <v>15313</v>
      </c>
      <c r="K11202" s="6" t="s">
        <v>1875</v>
      </c>
      <c r="L11202" s="6" t="s">
        <v>245</v>
      </c>
      <c r="M11202" s="6" t="s">
        <v>165</v>
      </c>
      <c r="N11202" s="6" t="s">
        <v>34443</v>
      </c>
      <c r="O11202" s="6" t="s">
        <v>28378</v>
      </c>
      <c r="P11202" s="6" t="s">
        <v>102</v>
      </c>
      <c r="Q11202" s="6"/>
      <c r="R11202" s="6" t="s">
        <v>68882</v>
      </c>
      <c r="S11202" s="6" t="s">
        <v>64690</v>
      </c>
      <c r="T11202" s="6"/>
      <c r="U11202" s="0" t="e">
        <f aca="false">VLOOKUP(B11202,$X$1:$Y$20000,2,0)</f>
        <v>#N/A</v>
      </c>
    </row>
    <row r="11203" customFormat="false" ht="31.05" hidden="false" customHeight="true" outlineLevel="0" collapsed="false">
      <c r="A11203" s="6" t="n">
        <v>11196</v>
      </c>
      <c r="B11203" s="6" t="s">
        <v>68883</v>
      </c>
      <c r="C11203" s="6" t="s">
        <v>68884</v>
      </c>
      <c r="D11203" s="6" t="s">
        <v>68885</v>
      </c>
      <c r="E11203" s="6" t="s">
        <v>2610</v>
      </c>
      <c r="F11203" s="6" t="s">
        <v>45151</v>
      </c>
      <c r="G11203" s="6" t="s">
        <v>44161</v>
      </c>
      <c r="H11203" s="6"/>
      <c r="I11203" s="6" t="s">
        <v>45151</v>
      </c>
      <c r="J11203" s="6" t="s">
        <v>41993</v>
      </c>
      <c r="K11203" s="6" t="s">
        <v>1161</v>
      </c>
      <c r="L11203" s="6" t="s">
        <v>245</v>
      </c>
      <c r="M11203" s="6" t="s">
        <v>165</v>
      </c>
      <c r="N11203" s="6" t="s">
        <v>59926</v>
      </c>
      <c r="O11203" s="6" t="s">
        <v>58312</v>
      </c>
      <c r="P11203" s="6" t="s">
        <v>102</v>
      </c>
      <c r="Q11203" s="6"/>
      <c r="R11203" s="6" t="s">
        <v>16964</v>
      </c>
      <c r="S11203" s="6" t="s">
        <v>67987</v>
      </c>
      <c r="T11203" s="6"/>
      <c r="U11203" s="0" t="e">
        <f aca="false">VLOOKUP(B11203,$X$1:$Y$20000,2,0)</f>
        <v>#N/A</v>
      </c>
    </row>
    <row r="11204" customFormat="false" ht="31.05" hidden="false" customHeight="true" outlineLevel="0" collapsed="false">
      <c r="A11204" s="6" t="n">
        <v>11196</v>
      </c>
      <c r="B11204" s="6" t="s">
        <v>68883</v>
      </c>
      <c r="C11204" s="6" t="s">
        <v>68884</v>
      </c>
      <c r="D11204" s="6" t="s">
        <v>68885</v>
      </c>
      <c r="E11204" s="6" t="s">
        <v>2610</v>
      </c>
      <c r="F11204" s="6" t="s">
        <v>45151</v>
      </c>
      <c r="G11204" s="6" t="s">
        <v>44161</v>
      </c>
      <c r="H11204" s="6"/>
      <c r="I11204" s="6" t="s">
        <v>45151</v>
      </c>
      <c r="J11204" s="6" t="s">
        <v>41993</v>
      </c>
      <c r="K11204" s="6" t="s">
        <v>1161</v>
      </c>
      <c r="L11204" s="6" t="s">
        <v>245</v>
      </c>
      <c r="M11204" s="6" t="s">
        <v>165</v>
      </c>
      <c r="N11204" s="6" t="s">
        <v>59926</v>
      </c>
      <c r="O11204" s="6" t="s">
        <v>58312</v>
      </c>
      <c r="P11204" s="6" t="s">
        <v>102</v>
      </c>
      <c r="Q11204" s="6"/>
      <c r="R11204" s="6" t="s">
        <v>16964</v>
      </c>
      <c r="S11204" s="6" t="s">
        <v>67987</v>
      </c>
      <c r="T11204" s="6"/>
      <c r="U11204" s="0" t="e">
        <f aca="false">VLOOKUP(B11204,$X$1:$Y$20000,2,0)</f>
        <v>#N/A</v>
      </c>
    </row>
    <row r="11205" customFormat="false" ht="16.95" hidden="false" customHeight="true" outlineLevel="0" collapsed="false">
      <c r="A11205" s="6" t="n">
        <v>11202</v>
      </c>
      <c r="B11205" s="6" t="s">
        <v>68886</v>
      </c>
      <c r="C11205" s="6" t="s">
        <v>68887</v>
      </c>
      <c r="D11205" s="6" t="s">
        <v>68888</v>
      </c>
      <c r="E11205" s="6" t="s">
        <v>31314</v>
      </c>
      <c r="F11205" s="6" t="s">
        <v>30515</v>
      </c>
      <c r="G11205" s="6" t="s">
        <v>54706</v>
      </c>
      <c r="H11205" s="6"/>
      <c r="I11205" s="6" t="s">
        <v>18670</v>
      </c>
      <c r="J11205" s="6" t="s">
        <v>35291</v>
      </c>
      <c r="K11205" s="6" t="s">
        <v>2736</v>
      </c>
      <c r="L11205" s="6" t="s">
        <v>429</v>
      </c>
      <c r="M11205" s="6" t="s">
        <v>244</v>
      </c>
      <c r="N11205" s="6" t="s">
        <v>8277</v>
      </c>
      <c r="O11205" s="6" t="s">
        <v>57379</v>
      </c>
      <c r="P11205" s="6" t="s">
        <v>15248</v>
      </c>
      <c r="Q11205" s="6"/>
      <c r="R11205" s="6" t="s">
        <v>68889</v>
      </c>
      <c r="S11205" s="6" t="s">
        <v>68890</v>
      </c>
      <c r="T11205" s="6"/>
      <c r="U11205" s="0" t="e">
        <f aca="false">VLOOKUP(B11205,$X$1:$Y$20000,2,0)</f>
        <v>#N/A</v>
      </c>
    </row>
    <row r="11206" customFormat="false" ht="24.05" hidden="false" customHeight="true" outlineLevel="0" collapsed="false">
      <c r="A11206" s="6" t="n">
        <v>11202</v>
      </c>
      <c r="B11206" s="6" t="s">
        <v>68891</v>
      </c>
      <c r="C11206" s="6" t="s">
        <v>68892</v>
      </c>
      <c r="D11206" s="6" t="s">
        <v>68893</v>
      </c>
      <c r="E11206" s="6" t="s">
        <v>1233</v>
      </c>
      <c r="F11206" s="6" t="s">
        <v>30515</v>
      </c>
      <c r="G11206" s="6" t="s">
        <v>16482</v>
      </c>
      <c r="H11206" s="6"/>
      <c r="I11206" s="6" t="s">
        <v>22245</v>
      </c>
      <c r="J11206" s="6" t="s">
        <v>40418</v>
      </c>
      <c r="K11206" s="6" t="s">
        <v>581</v>
      </c>
      <c r="L11206" s="6" t="s">
        <v>165</v>
      </c>
      <c r="M11206" s="6" t="s">
        <v>165</v>
      </c>
      <c r="N11206" s="6" t="s">
        <v>58462</v>
      </c>
      <c r="O11206" s="6" t="s">
        <v>49706</v>
      </c>
      <c r="P11206" s="6" t="s">
        <v>102</v>
      </c>
      <c r="Q11206" s="6"/>
      <c r="R11206" s="6" t="s">
        <v>26554</v>
      </c>
      <c r="S11206" s="6" t="s">
        <v>68894</v>
      </c>
      <c r="T11206" s="6"/>
      <c r="U11206" s="0" t="e">
        <f aca="false">VLOOKUP(B11206,$X$1:$Y$20000,2,0)</f>
        <v>#N/A</v>
      </c>
    </row>
    <row r="11207" customFormat="false" ht="59" hidden="false" customHeight="true" outlineLevel="0" collapsed="false">
      <c r="A11207" s="6" t="n">
        <v>11202</v>
      </c>
      <c r="B11207" s="6" t="s">
        <v>68895</v>
      </c>
      <c r="C11207" s="6" t="s">
        <v>68896</v>
      </c>
      <c r="D11207" s="6" t="s">
        <v>68897</v>
      </c>
      <c r="E11207" s="6" t="s">
        <v>1955</v>
      </c>
      <c r="F11207" s="6" t="s">
        <v>30515</v>
      </c>
      <c r="G11207" s="6" t="s">
        <v>24690</v>
      </c>
      <c r="H11207" s="6"/>
      <c r="I11207" s="6" t="s">
        <v>43521</v>
      </c>
      <c r="J11207" s="6" t="s">
        <v>21981</v>
      </c>
      <c r="K11207" s="6" t="s">
        <v>398</v>
      </c>
      <c r="L11207" s="6" t="s">
        <v>165</v>
      </c>
      <c r="M11207" s="6" t="s">
        <v>165</v>
      </c>
      <c r="N11207" s="6" t="s">
        <v>56106</v>
      </c>
      <c r="O11207" s="6" t="s">
        <v>46414</v>
      </c>
      <c r="P11207" s="6" t="s">
        <v>23807</v>
      </c>
      <c r="Q11207" s="6"/>
      <c r="R11207" s="6" t="s">
        <v>5985</v>
      </c>
      <c r="S11207" s="6" t="s">
        <v>65178</v>
      </c>
      <c r="T11207" s="6"/>
      <c r="U11207" s="0" t="e">
        <f aca="false">VLOOKUP(B11207,$X$1:$Y$20000,2,0)</f>
        <v>#N/A</v>
      </c>
    </row>
    <row r="11208" customFormat="false" ht="31.05" hidden="false" customHeight="true" outlineLevel="0" collapsed="false">
      <c r="A11208" s="6" t="n">
        <v>11205</v>
      </c>
      <c r="B11208" s="6" t="s">
        <v>68898</v>
      </c>
      <c r="C11208" s="6" t="s">
        <v>68899</v>
      </c>
      <c r="D11208" s="6" t="s">
        <v>68900</v>
      </c>
      <c r="E11208" s="6" t="s">
        <v>1090</v>
      </c>
      <c r="F11208" s="6" t="s">
        <v>17431</v>
      </c>
      <c r="G11208" s="6" t="s">
        <v>7624</v>
      </c>
      <c r="H11208" s="6"/>
      <c r="I11208" s="6" t="s">
        <v>32451</v>
      </c>
      <c r="J11208" s="6" t="s">
        <v>15313</v>
      </c>
      <c r="K11208" s="6" t="s">
        <v>6941</v>
      </c>
      <c r="L11208" s="6" t="s">
        <v>245</v>
      </c>
      <c r="M11208" s="6" t="s">
        <v>165</v>
      </c>
      <c r="N11208" s="6" t="s">
        <v>65571</v>
      </c>
      <c r="O11208" s="6" t="s">
        <v>51866</v>
      </c>
      <c r="P11208" s="6" t="s">
        <v>10321</v>
      </c>
      <c r="Q11208" s="6"/>
      <c r="R11208" s="6" t="s">
        <v>68901</v>
      </c>
      <c r="S11208" s="6" t="s">
        <v>68902</v>
      </c>
      <c r="T11208" s="6"/>
      <c r="U11208" s="0" t="e">
        <f aca="false">VLOOKUP(B11208,$X$1:$Y$20000,2,0)</f>
        <v>#N/A</v>
      </c>
    </row>
    <row r="11209" customFormat="false" ht="45.1" hidden="false" customHeight="true" outlineLevel="0" collapsed="false">
      <c r="A11209" s="6" t="n">
        <v>11205</v>
      </c>
      <c r="B11209" s="6" t="s">
        <v>68903</v>
      </c>
      <c r="C11209" s="6" t="s">
        <v>68904</v>
      </c>
      <c r="D11209" s="6" t="s">
        <v>68905</v>
      </c>
      <c r="E11209" s="6" t="s">
        <v>64</v>
      </c>
      <c r="F11209" s="6" t="s">
        <v>17431</v>
      </c>
      <c r="G11209" s="6" t="s">
        <v>37474</v>
      </c>
      <c r="H11209" s="6"/>
      <c r="I11209" s="6" t="s">
        <v>8625</v>
      </c>
      <c r="J11209" s="6" t="s">
        <v>28378</v>
      </c>
      <c r="K11209" s="6" t="s">
        <v>1033</v>
      </c>
      <c r="L11209" s="6" t="s">
        <v>245</v>
      </c>
      <c r="M11209" s="6" t="s">
        <v>213</v>
      </c>
      <c r="N11209" s="6" t="s">
        <v>59926</v>
      </c>
      <c r="O11209" s="6" t="s">
        <v>44148</v>
      </c>
      <c r="P11209" s="6" t="s">
        <v>102</v>
      </c>
      <c r="Q11209" s="6"/>
      <c r="R11209" s="6" t="s">
        <v>68906</v>
      </c>
      <c r="S11209" s="6" t="s">
        <v>68907</v>
      </c>
      <c r="T11209" s="6"/>
      <c r="U11209" s="0" t="e">
        <f aca="false">VLOOKUP(B11209,$X$1:$Y$20000,2,0)</f>
        <v>#N/A</v>
      </c>
    </row>
    <row r="11210" customFormat="false" ht="45.1" hidden="false" customHeight="true" outlineLevel="0" collapsed="false">
      <c r="A11210" s="6" t="n">
        <v>11205</v>
      </c>
      <c r="B11210" s="6" t="s">
        <v>68908</v>
      </c>
      <c r="C11210" s="6" t="s">
        <v>68909</v>
      </c>
      <c r="D11210" s="6" t="s">
        <v>68910</v>
      </c>
      <c r="E11210" s="6" t="s">
        <v>131</v>
      </c>
      <c r="F11210" s="6" t="s">
        <v>17431</v>
      </c>
      <c r="G11210" s="6" t="s">
        <v>17431</v>
      </c>
      <c r="H11210" s="6"/>
      <c r="I11210" s="6" t="s">
        <v>21004</v>
      </c>
      <c r="J11210" s="6" t="s">
        <v>15313</v>
      </c>
      <c r="K11210" s="6" t="s">
        <v>1090</v>
      </c>
      <c r="L11210" s="6" t="s">
        <v>165</v>
      </c>
      <c r="M11210" s="6" t="s">
        <v>165</v>
      </c>
      <c r="N11210" s="6" t="s">
        <v>10722</v>
      </c>
      <c r="O11210" s="6" t="s">
        <v>14928</v>
      </c>
      <c r="P11210" s="6" t="s">
        <v>8486</v>
      </c>
      <c r="Q11210" s="6"/>
      <c r="R11210" s="6" t="s">
        <v>68911</v>
      </c>
      <c r="S11210" s="6" t="s">
        <v>68912</v>
      </c>
      <c r="T11210" s="6"/>
      <c r="U11210" s="0" t="e">
        <f aca="false">VLOOKUP(B11210,$X$1:$Y$20000,2,0)</f>
        <v>#N/A</v>
      </c>
    </row>
    <row r="11211" customFormat="false" ht="24.05" hidden="false" customHeight="true" outlineLevel="0" collapsed="false">
      <c r="A11211" s="6" t="n">
        <v>11205</v>
      </c>
      <c r="B11211" s="6" t="s">
        <v>68913</v>
      </c>
      <c r="C11211" s="6" t="s">
        <v>68914</v>
      </c>
      <c r="D11211" s="6" t="s">
        <v>68915</v>
      </c>
      <c r="E11211" s="6" t="s">
        <v>942</v>
      </c>
      <c r="F11211" s="6" t="s">
        <v>17431</v>
      </c>
      <c r="G11211" s="6" t="s">
        <v>34737</v>
      </c>
      <c r="H11211" s="6"/>
      <c r="I11211" s="6" t="s">
        <v>36806</v>
      </c>
      <c r="J11211" s="6" t="s">
        <v>48637</v>
      </c>
      <c r="K11211" s="6" t="s">
        <v>5310</v>
      </c>
      <c r="L11211" s="6" t="s">
        <v>245</v>
      </c>
      <c r="M11211" s="6" t="s">
        <v>98</v>
      </c>
      <c r="N11211" s="6" t="s">
        <v>60818</v>
      </c>
      <c r="O11211" s="6" t="s">
        <v>44358</v>
      </c>
      <c r="P11211" s="6" t="s">
        <v>7524</v>
      </c>
      <c r="Q11211" s="6"/>
      <c r="R11211" s="6" t="s">
        <v>68366</v>
      </c>
      <c r="S11211" s="6" t="s">
        <v>68916</v>
      </c>
      <c r="T11211" s="6"/>
      <c r="U11211" s="0" t="e">
        <f aca="false">VLOOKUP(B11211,$X$1:$Y$20000,2,0)</f>
        <v>#N/A</v>
      </c>
    </row>
    <row r="11212" customFormat="false" ht="16.95" hidden="false" customHeight="true" outlineLevel="0" collapsed="false">
      <c r="A11212" s="6" t="n">
        <v>11205</v>
      </c>
      <c r="B11212" s="6" t="s">
        <v>68917</v>
      </c>
      <c r="C11212" s="6" t="s">
        <v>68917</v>
      </c>
      <c r="D11212" s="6" t="s">
        <v>68918</v>
      </c>
      <c r="E11212" s="6" t="s">
        <v>17239</v>
      </c>
      <c r="F11212" s="6" t="s">
        <v>17431</v>
      </c>
      <c r="G11212" s="6" t="s">
        <v>31155</v>
      </c>
      <c r="H11212" s="6"/>
      <c r="I11212" s="6" t="s">
        <v>19479</v>
      </c>
      <c r="J11212" s="6" t="s">
        <v>54438</v>
      </c>
      <c r="K11212" s="6" t="s">
        <v>1581</v>
      </c>
      <c r="L11212" s="6" t="s">
        <v>1654</v>
      </c>
      <c r="M11212" s="6" t="s">
        <v>638</v>
      </c>
      <c r="N11212" s="6" t="s">
        <v>7625</v>
      </c>
      <c r="O11212" s="6" t="s">
        <v>32267</v>
      </c>
      <c r="P11212" s="6" t="s">
        <v>102</v>
      </c>
      <c r="Q11212" s="6"/>
      <c r="R11212" s="6" t="s">
        <v>19435</v>
      </c>
      <c r="S11212" s="6" t="s">
        <v>66340</v>
      </c>
      <c r="T11212" s="6"/>
      <c r="U11212" s="0" t="e">
        <f aca="false">VLOOKUP(B11212,$X$1:$Y$20000,2,0)</f>
        <v>#N/A</v>
      </c>
    </row>
    <row r="11213" customFormat="false" ht="38" hidden="false" customHeight="true" outlineLevel="0" collapsed="false">
      <c r="A11213" s="6" t="n">
        <v>11210</v>
      </c>
      <c r="B11213" s="6" t="s">
        <v>68919</v>
      </c>
      <c r="C11213" s="6" t="s">
        <v>68920</v>
      </c>
      <c r="D11213" s="6" t="s">
        <v>68921</v>
      </c>
      <c r="E11213" s="6" t="s">
        <v>10403</v>
      </c>
      <c r="F11213" s="6" t="s">
        <v>24653</v>
      </c>
      <c r="G11213" s="6" t="s">
        <v>34508</v>
      </c>
      <c r="H11213" s="6"/>
      <c r="I11213" s="6" t="s">
        <v>27586</v>
      </c>
      <c r="J11213" s="6" t="s">
        <v>59658</v>
      </c>
      <c r="K11213" s="6" t="s">
        <v>5943</v>
      </c>
      <c r="L11213" s="6" t="s">
        <v>491</v>
      </c>
      <c r="M11213" s="6" t="s">
        <v>165</v>
      </c>
      <c r="N11213" s="6" t="s">
        <v>3586</v>
      </c>
      <c r="O11213" s="6" t="s">
        <v>32786</v>
      </c>
      <c r="P11213" s="6" t="s">
        <v>102</v>
      </c>
      <c r="Q11213" s="6"/>
      <c r="R11213" s="6" t="s">
        <v>12465</v>
      </c>
      <c r="S11213" s="6" t="s">
        <v>68922</v>
      </c>
      <c r="T11213" s="6"/>
      <c r="U11213" s="0" t="e">
        <f aca="false">VLOOKUP(B11213,$X$1:$Y$20000,2,0)</f>
        <v>#N/A</v>
      </c>
    </row>
    <row r="11214" customFormat="false" ht="38" hidden="false" customHeight="true" outlineLevel="0" collapsed="false">
      <c r="A11214" s="6" t="n">
        <v>11210</v>
      </c>
      <c r="B11214" s="6" t="s">
        <v>68923</v>
      </c>
      <c r="C11214" s="6" t="s">
        <v>68924</v>
      </c>
      <c r="D11214" s="6" t="s">
        <v>68925</v>
      </c>
      <c r="E11214" s="6" t="s">
        <v>2391</v>
      </c>
      <c r="F11214" s="6" t="s">
        <v>24653</v>
      </c>
      <c r="G11214" s="6" t="s">
        <v>32451</v>
      </c>
      <c r="H11214" s="6"/>
      <c r="I11214" s="6" t="s">
        <v>18194</v>
      </c>
      <c r="J11214" s="6" t="s">
        <v>33790</v>
      </c>
      <c r="K11214" s="6" t="s">
        <v>1320</v>
      </c>
      <c r="L11214" s="6" t="s">
        <v>245</v>
      </c>
      <c r="M11214" s="6" t="s">
        <v>165</v>
      </c>
      <c r="N11214" s="6" t="s">
        <v>34443</v>
      </c>
      <c r="O11214" s="6" t="s">
        <v>36321</v>
      </c>
      <c r="P11214" s="6" t="s">
        <v>102</v>
      </c>
      <c r="Q11214" s="6"/>
      <c r="R11214" s="6" t="s">
        <v>68926</v>
      </c>
      <c r="S11214" s="6" t="s">
        <v>68927</v>
      </c>
      <c r="T11214" s="6"/>
      <c r="U11214" s="0" t="e">
        <f aca="false">VLOOKUP(B11214,$X$1:$Y$20000,2,0)</f>
        <v>#N/A</v>
      </c>
    </row>
    <row r="11215" customFormat="false" ht="45.1" hidden="false" customHeight="true" outlineLevel="0" collapsed="false">
      <c r="A11215" s="6" t="n">
        <v>11210</v>
      </c>
      <c r="B11215" s="6" t="s">
        <v>68928</v>
      </c>
      <c r="C11215" s="6" t="s">
        <v>68929</v>
      </c>
      <c r="D11215" s="6" t="s">
        <v>68930</v>
      </c>
      <c r="E11215" s="6" t="s">
        <v>31771</v>
      </c>
      <c r="F11215" s="6" t="s">
        <v>24653</v>
      </c>
      <c r="G11215" s="6" t="s">
        <v>32724</v>
      </c>
      <c r="H11215" s="6"/>
      <c r="I11215" s="6" t="s">
        <v>22539</v>
      </c>
      <c r="J11215" s="6" t="s">
        <v>17760</v>
      </c>
      <c r="K11215" s="6" t="s">
        <v>538</v>
      </c>
      <c r="L11215" s="6" t="s">
        <v>165</v>
      </c>
      <c r="M11215" s="6" t="s">
        <v>165</v>
      </c>
      <c r="N11215" s="6" t="s">
        <v>11704</v>
      </c>
      <c r="O11215" s="6" t="s">
        <v>37046</v>
      </c>
      <c r="P11215" s="6" t="s">
        <v>102</v>
      </c>
      <c r="Q11215" s="6"/>
      <c r="R11215" s="6" t="s">
        <v>4940</v>
      </c>
      <c r="S11215" s="6" t="s">
        <v>38163</v>
      </c>
      <c r="T11215" s="6"/>
      <c r="U11215" s="0" t="e">
        <f aca="false">VLOOKUP(B11215,$X$1:$Y$20000,2,0)</f>
        <v>#N/A</v>
      </c>
    </row>
    <row r="11216" customFormat="false" ht="65.95" hidden="false" customHeight="true" outlineLevel="0" collapsed="false">
      <c r="A11216" s="6" t="n">
        <v>11210</v>
      </c>
      <c r="B11216" s="6" t="s">
        <v>68931</v>
      </c>
      <c r="C11216" s="6" t="s">
        <v>68932</v>
      </c>
      <c r="D11216" s="6" t="s">
        <v>68933</v>
      </c>
      <c r="E11216" s="6" t="s">
        <v>3502</v>
      </c>
      <c r="F11216" s="6" t="s">
        <v>24653</v>
      </c>
      <c r="G11216" s="6" t="s">
        <v>28245</v>
      </c>
      <c r="H11216" s="6"/>
      <c r="I11216" s="6" t="s">
        <v>37727</v>
      </c>
      <c r="J11216" s="6" t="s">
        <v>46661</v>
      </c>
      <c r="K11216" s="6" t="s">
        <v>3025</v>
      </c>
      <c r="L11216" s="6" t="s">
        <v>567</v>
      </c>
      <c r="M11216" s="6" t="s">
        <v>165</v>
      </c>
      <c r="N11216" s="6" t="s">
        <v>35768</v>
      </c>
      <c r="O11216" s="6" t="s">
        <v>58322</v>
      </c>
      <c r="P11216" s="6" t="s">
        <v>12427</v>
      </c>
      <c r="Q11216" s="6"/>
      <c r="R11216" s="6" t="s">
        <v>68934</v>
      </c>
      <c r="S11216" s="6" t="s">
        <v>68935</v>
      </c>
      <c r="T11216" s="6"/>
      <c r="U11216" s="0" t="e">
        <f aca="false">VLOOKUP(B11216,$X$1:$Y$20000,2,0)</f>
        <v>#N/A</v>
      </c>
    </row>
    <row r="11217" customFormat="false" ht="16.95" hidden="false" customHeight="true" outlineLevel="0" collapsed="false">
      <c r="A11217" s="6" t="n">
        <v>11210</v>
      </c>
      <c r="B11217" s="6" t="s">
        <v>68936</v>
      </c>
      <c r="C11217" s="6" t="s">
        <v>68937</v>
      </c>
      <c r="D11217" s="6" t="s">
        <v>68938</v>
      </c>
      <c r="E11217" s="6" t="s">
        <v>3858</v>
      </c>
      <c r="F11217" s="6" t="s">
        <v>24653</v>
      </c>
      <c r="G11217" s="6" t="s">
        <v>41558</v>
      </c>
      <c r="H11217" s="6"/>
      <c r="I11217" s="6" t="s">
        <v>31683</v>
      </c>
      <c r="J11217" s="6" t="s">
        <v>13380</v>
      </c>
      <c r="K11217" s="6" t="s">
        <v>2610</v>
      </c>
      <c r="L11217" s="6" t="s">
        <v>724</v>
      </c>
      <c r="M11217" s="6" t="s">
        <v>48</v>
      </c>
      <c r="N11217" s="6" t="s">
        <v>15314</v>
      </c>
      <c r="O11217" s="6" t="s">
        <v>36321</v>
      </c>
      <c r="P11217" s="6" t="s">
        <v>102</v>
      </c>
      <c r="Q11217" s="6"/>
      <c r="R11217" s="6" t="s">
        <v>8941</v>
      </c>
      <c r="S11217" s="6" t="s">
        <v>68939</v>
      </c>
      <c r="T11217" s="6"/>
      <c r="U11217" s="0" t="e">
        <f aca="false">VLOOKUP(B11217,$X$1:$Y$20000,2,0)</f>
        <v>#N/A</v>
      </c>
    </row>
    <row r="11218" customFormat="false" ht="31.05" hidden="false" customHeight="true" outlineLevel="0" collapsed="false">
      <c r="A11218" s="6" t="n">
        <v>11210</v>
      </c>
      <c r="B11218" s="6" t="s">
        <v>68940</v>
      </c>
      <c r="C11218" s="6" t="s">
        <v>68941</v>
      </c>
      <c r="D11218" s="6" t="s">
        <v>68942</v>
      </c>
      <c r="E11218" s="6" t="s">
        <v>15236</v>
      </c>
      <c r="F11218" s="6" t="s">
        <v>24653</v>
      </c>
      <c r="G11218" s="6" t="s">
        <v>34508</v>
      </c>
      <c r="H11218" s="6"/>
      <c r="I11218" s="6" t="s">
        <v>21617</v>
      </c>
      <c r="J11218" s="6" t="s">
        <v>57541</v>
      </c>
      <c r="K11218" s="6" t="s">
        <v>3765</v>
      </c>
      <c r="L11218" s="6" t="s">
        <v>32</v>
      </c>
      <c r="M11218" s="6" t="s">
        <v>1076</v>
      </c>
      <c r="N11218" s="6" t="s">
        <v>7559</v>
      </c>
      <c r="O11218" s="6" t="s">
        <v>57310</v>
      </c>
      <c r="P11218" s="6" t="s">
        <v>18768</v>
      </c>
      <c r="Q11218" s="6"/>
      <c r="R11218" s="6" t="s">
        <v>68943</v>
      </c>
      <c r="S11218" s="6" t="s">
        <v>68944</v>
      </c>
      <c r="T11218" s="6"/>
      <c r="U11218" s="0" t="e">
        <f aca="false">VLOOKUP(B11218,$X$1:$Y$20000,2,0)</f>
        <v>#N/A</v>
      </c>
    </row>
    <row r="11219" customFormat="false" ht="24.05" hidden="false" customHeight="true" outlineLevel="0" collapsed="false">
      <c r="A11219" s="6" t="n">
        <v>11216</v>
      </c>
      <c r="B11219" s="6" t="s">
        <v>68945</v>
      </c>
      <c r="C11219" s="6" t="s">
        <v>68946</v>
      </c>
      <c r="D11219" s="6" t="s">
        <v>68947</v>
      </c>
      <c r="E11219" s="6" t="s">
        <v>10808</v>
      </c>
      <c r="F11219" s="6" t="s">
        <v>10875</v>
      </c>
      <c r="G11219" s="6" t="s">
        <v>7697</v>
      </c>
      <c r="H11219" s="6"/>
      <c r="I11219" s="6" t="s">
        <v>11746</v>
      </c>
      <c r="J11219" s="6" t="s">
        <v>15313</v>
      </c>
      <c r="K11219" s="6" t="s">
        <v>553</v>
      </c>
      <c r="L11219" s="6" t="s">
        <v>165</v>
      </c>
      <c r="M11219" s="6" t="s">
        <v>165</v>
      </c>
      <c r="N11219" s="6" t="s">
        <v>42269</v>
      </c>
      <c r="O11219" s="6" t="s">
        <v>34348</v>
      </c>
      <c r="P11219" s="6" t="s">
        <v>102</v>
      </c>
      <c r="Q11219" s="6"/>
      <c r="R11219" s="6" t="s">
        <v>54234</v>
      </c>
      <c r="S11219" s="6" t="s">
        <v>68948</v>
      </c>
      <c r="T11219" s="6"/>
      <c r="U11219" s="0" t="e">
        <f aca="false">VLOOKUP(B11219,$X$1:$Y$20000,2,0)</f>
        <v>#N/A</v>
      </c>
    </row>
    <row r="11220" customFormat="false" ht="45.1" hidden="false" customHeight="true" outlineLevel="0" collapsed="false">
      <c r="A11220" s="6" t="n">
        <v>11216</v>
      </c>
      <c r="B11220" s="6" t="s">
        <v>68949</v>
      </c>
      <c r="C11220" s="6" t="s">
        <v>68950</v>
      </c>
      <c r="D11220" s="6" t="s">
        <v>68951</v>
      </c>
      <c r="E11220" s="6" t="s">
        <v>10491</v>
      </c>
      <c r="F11220" s="6" t="s">
        <v>10875</v>
      </c>
      <c r="G11220" s="6" t="s">
        <v>10875</v>
      </c>
      <c r="H11220" s="6"/>
      <c r="I11220" s="6" t="s">
        <v>17299</v>
      </c>
      <c r="J11220" s="6" t="s">
        <v>15313</v>
      </c>
      <c r="K11220" s="6" t="s">
        <v>1468</v>
      </c>
      <c r="L11220" s="6" t="s">
        <v>165</v>
      </c>
      <c r="M11220" s="6" t="s">
        <v>165</v>
      </c>
      <c r="N11220" s="6" t="s">
        <v>36630</v>
      </c>
      <c r="O11220" s="6" t="s">
        <v>17684</v>
      </c>
      <c r="P11220" s="6" t="s">
        <v>102</v>
      </c>
      <c r="Q11220" s="6"/>
      <c r="R11220" s="6" t="s">
        <v>63505</v>
      </c>
      <c r="S11220" s="6" t="s">
        <v>68952</v>
      </c>
      <c r="T11220" s="6"/>
      <c r="U11220" s="0" t="e">
        <f aca="false">VLOOKUP(B11220,$X$1:$Y$20000,2,0)</f>
        <v>#N/A</v>
      </c>
    </row>
    <row r="11221" customFormat="false" ht="16.95" hidden="false" customHeight="true" outlineLevel="0" collapsed="false">
      <c r="A11221" s="6" t="n">
        <v>11216</v>
      </c>
      <c r="B11221" s="6" t="s">
        <v>68953</v>
      </c>
      <c r="C11221" s="6" t="s">
        <v>68954</v>
      </c>
      <c r="D11221" s="6" t="s">
        <v>68955</v>
      </c>
      <c r="E11221" s="6" t="s">
        <v>54299</v>
      </c>
      <c r="F11221" s="6" t="s">
        <v>10875</v>
      </c>
      <c r="G11221" s="6" t="s">
        <v>25173</v>
      </c>
      <c r="H11221" s="6"/>
      <c r="I11221" s="6" t="s">
        <v>18559</v>
      </c>
      <c r="J11221" s="6" t="s">
        <v>15313</v>
      </c>
      <c r="K11221" s="6" t="s">
        <v>3738</v>
      </c>
      <c r="L11221" s="6" t="s">
        <v>213</v>
      </c>
      <c r="M11221" s="6" t="s">
        <v>321</v>
      </c>
      <c r="N11221" s="6" t="s">
        <v>17645</v>
      </c>
      <c r="O11221" s="6" t="s">
        <v>54505</v>
      </c>
      <c r="P11221" s="6" t="s">
        <v>102</v>
      </c>
      <c r="Q11221" s="6"/>
      <c r="R11221" s="6" t="s">
        <v>58367</v>
      </c>
      <c r="S11221" s="6" t="s">
        <v>68956</v>
      </c>
      <c r="T11221" s="6"/>
      <c r="U11221" s="0" t="e">
        <f aca="false">VLOOKUP(B11221,$X$1:$Y$20000,2,0)</f>
        <v>#N/A</v>
      </c>
    </row>
    <row r="11222" customFormat="false" ht="59" hidden="false" customHeight="true" outlineLevel="0" collapsed="false">
      <c r="A11222" s="6" t="n">
        <v>11216</v>
      </c>
      <c r="B11222" s="6" t="s">
        <v>68957</v>
      </c>
      <c r="C11222" s="6" t="s">
        <v>68958</v>
      </c>
      <c r="D11222" s="6" t="s">
        <v>68959</v>
      </c>
      <c r="E11222" s="6" t="s">
        <v>24615</v>
      </c>
      <c r="F11222" s="6" t="s">
        <v>10875</v>
      </c>
      <c r="G11222" s="6" t="s">
        <v>36099</v>
      </c>
      <c r="H11222" s="6"/>
      <c r="I11222" s="6" t="s">
        <v>34944</v>
      </c>
      <c r="J11222" s="6" t="s">
        <v>34112</v>
      </c>
      <c r="K11222" s="6" t="s">
        <v>3039</v>
      </c>
      <c r="L11222" s="6" t="s">
        <v>260</v>
      </c>
      <c r="M11222" s="6" t="s">
        <v>165</v>
      </c>
      <c r="N11222" s="6" t="s">
        <v>31272</v>
      </c>
      <c r="O11222" s="6" t="s">
        <v>33790</v>
      </c>
      <c r="P11222" s="6" t="s">
        <v>5044</v>
      </c>
      <c r="Q11222" s="6"/>
      <c r="R11222" s="6" t="s">
        <v>68960</v>
      </c>
      <c r="S11222" s="6" t="s">
        <v>68961</v>
      </c>
      <c r="T11222" s="6"/>
      <c r="U11222" s="0" t="e">
        <f aca="false">VLOOKUP(B11222,$X$1:$Y$20000,2,0)</f>
        <v>#N/A</v>
      </c>
    </row>
    <row r="11223" customFormat="false" ht="45.1" hidden="false" customHeight="true" outlineLevel="0" collapsed="false">
      <c r="A11223" s="6" t="n">
        <v>11216</v>
      </c>
      <c r="B11223" s="6" t="s">
        <v>68962</v>
      </c>
      <c r="C11223" s="6" t="s">
        <v>68963</v>
      </c>
      <c r="D11223" s="6" t="s">
        <v>68964</v>
      </c>
      <c r="E11223" s="6" t="s">
        <v>9116</v>
      </c>
      <c r="F11223" s="6" t="s">
        <v>10875</v>
      </c>
      <c r="G11223" s="6" t="s">
        <v>7697</v>
      </c>
      <c r="H11223" s="6"/>
      <c r="I11223" s="6" t="s">
        <v>9942</v>
      </c>
      <c r="J11223" s="6" t="s">
        <v>2832</v>
      </c>
      <c r="K11223" s="6" t="s">
        <v>2833</v>
      </c>
      <c r="L11223" s="6" t="s">
        <v>444</v>
      </c>
      <c r="M11223" s="6" t="s">
        <v>1567</v>
      </c>
      <c r="N11223" s="6" t="s">
        <v>47185</v>
      </c>
      <c r="O11223" s="6" t="s">
        <v>19558</v>
      </c>
      <c r="P11223" s="6" t="s">
        <v>102</v>
      </c>
      <c r="Q11223" s="6"/>
      <c r="R11223" s="6" t="s">
        <v>68965</v>
      </c>
      <c r="S11223" s="6" t="s">
        <v>68071</v>
      </c>
      <c r="T11223" s="6"/>
      <c r="U11223" s="0" t="e">
        <f aca="false">VLOOKUP(B11223,$X$1:$Y$20000,2,0)</f>
        <v>#N/A</v>
      </c>
    </row>
    <row r="11224" customFormat="false" ht="24.05" hidden="false" customHeight="true" outlineLevel="0" collapsed="false">
      <c r="A11224" s="6" t="n">
        <v>11216</v>
      </c>
      <c r="B11224" s="6" t="s">
        <v>68966</v>
      </c>
      <c r="C11224" s="6" t="s">
        <v>68967</v>
      </c>
      <c r="D11224" s="6" t="s">
        <v>68968</v>
      </c>
      <c r="E11224" s="6" t="s">
        <v>5524</v>
      </c>
      <c r="F11224" s="6" t="s">
        <v>10875</v>
      </c>
      <c r="G11224" s="6" t="s">
        <v>27431</v>
      </c>
      <c r="H11224" s="6"/>
      <c r="I11224" s="6" t="s">
        <v>9346</v>
      </c>
      <c r="J11224" s="6" t="s">
        <v>51355</v>
      </c>
      <c r="K11224" s="6" t="s">
        <v>148</v>
      </c>
      <c r="L11224" s="6" t="s">
        <v>32</v>
      </c>
      <c r="M11224" s="6" t="s">
        <v>428</v>
      </c>
      <c r="N11224" s="6" t="s">
        <v>26940</v>
      </c>
      <c r="O11224" s="6" t="s">
        <v>40360</v>
      </c>
      <c r="P11224" s="6" t="s">
        <v>102</v>
      </c>
      <c r="Q11224" s="6"/>
      <c r="R11224" s="6" t="s">
        <v>66473</v>
      </c>
      <c r="S11224" s="6" t="s">
        <v>68969</v>
      </c>
      <c r="T11224" s="6"/>
      <c r="U11224" s="0" t="e">
        <f aca="false">VLOOKUP(B11224,$X$1:$Y$20000,2,0)</f>
        <v>#N/A</v>
      </c>
    </row>
    <row r="11225" customFormat="false" ht="31.05" hidden="false" customHeight="true" outlineLevel="0" collapsed="false">
      <c r="A11225" s="6" t="n">
        <v>11216</v>
      </c>
      <c r="B11225" s="6" t="s">
        <v>68970</v>
      </c>
      <c r="C11225" s="6" t="s">
        <v>68971</v>
      </c>
      <c r="D11225" s="6" t="s">
        <v>68972</v>
      </c>
      <c r="E11225" s="6" t="s">
        <v>1581</v>
      </c>
      <c r="F11225" s="6" t="s">
        <v>10875</v>
      </c>
      <c r="G11225" s="6" t="s">
        <v>7697</v>
      </c>
      <c r="H11225" s="6"/>
      <c r="I11225" s="6" t="s">
        <v>7882</v>
      </c>
      <c r="J11225" s="6" t="s">
        <v>15313</v>
      </c>
      <c r="K11225" s="6" t="s">
        <v>6941</v>
      </c>
      <c r="L11225" s="6" t="s">
        <v>245</v>
      </c>
      <c r="M11225" s="6" t="s">
        <v>165</v>
      </c>
      <c r="N11225" s="6" t="s">
        <v>58462</v>
      </c>
      <c r="O11225" s="6" t="s">
        <v>23841</v>
      </c>
      <c r="P11225" s="6" t="s">
        <v>102</v>
      </c>
      <c r="Q11225" s="6"/>
      <c r="R11225" s="6" t="s">
        <v>68973</v>
      </c>
      <c r="S11225" s="6" t="s">
        <v>68974</v>
      </c>
      <c r="T11225" s="6"/>
      <c r="U11225" s="0" t="e">
        <f aca="false">VLOOKUP(B11225,$X$1:$Y$20000,2,0)</f>
        <v>#N/A</v>
      </c>
    </row>
    <row r="11226" customFormat="false" ht="45.1" hidden="false" customHeight="true" outlineLevel="0" collapsed="false">
      <c r="A11226" s="6" t="n">
        <v>11223</v>
      </c>
      <c r="B11226" s="6" t="s">
        <v>68975</v>
      </c>
      <c r="C11226" s="6" t="s">
        <v>68976</v>
      </c>
      <c r="D11226" s="6" t="s">
        <v>68977</v>
      </c>
      <c r="E11226" s="6" t="s">
        <v>10696</v>
      </c>
      <c r="F11226" s="6" t="s">
        <v>23551</v>
      </c>
      <c r="G11226" s="6" t="s">
        <v>22044</v>
      </c>
      <c r="H11226" s="6"/>
      <c r="I11226" s="6" t="s">
        <v>17192</v>
      </c>
      <c r="J11226" s="6" t="s">
        <v>45903</v>
      </c>
      <c r="K11226" s="6" t="s">
        <v>538</v>
      </c>
      <c r="L11226" s="6" t="s">
        <v>2011</v>
      </c>
      <c r="M11226" s="6" t="s">
        <v>165</v>
      </c>
      <c r="N11226" s="6" t="s">
        <v>43688</v>
      </c>
      <c r="O11226" s="6" t="s">
        <v>43857</v>
      </c>
      <c r="P11226" s="6" t="s">
        <v>2725</v>
      </c>
      <c r="Q11226" s="6"/>
      <c r="R11226" s="6" t="s">
        <v>66454</v>
      </c>
      <c r="S11226" s="6" t="s">
        <v>65303</v>
      </c>
      <c r="T11226" s="6"/>
      <c r="U11226" s="0" t="e">
        <f aca="false">VLOOKUP(B11226,$X$1:$Y$20000,2,0)</f>
        <v>#N/A</v>
      </c>
    </row>
    <row r="11227" customFormat="false" ht="86.1" hidden="false" customHeight="true" outlineLevel="0" collapsed="false">
      <c r="A11227" s="6" t="n">
        <v>11223</v>
      </c>
      <c r="B11227" s="6" t="s">
        <v>68978</v>
      </c>
      <c r="C11227" s="6" t="s">
        <v>68979</v>
      </c>
      <c r="D11227" s="6" t="s">
        <v>68980</v>
      </c>
      <c r="E11227" s="6" t="s">
        <v>4371</v>
      </c>
      <c r="F11227" s="6" t="s">
        <v>23551</v>
      </c>
      <c r="G11227" s="6" t="s">
        <v>27642</v>
      </c>
      <c r="H11227" s="6"/>
      <c r="I11227" s="6" t="s">
        <v>25487</v>
      </c>
      <c r="J11227" s="6" t="s">
        <v>4897</v>
      </c>
      <c r="K11227" s="6" t="s">
        <v>382</v>
      </c>
      <c r="L11227" s="6" t="s">
        <v>352</v>
      </c>
      <c r="M11227" s="6" t="s">
        <v>98</v>
      </c>
      <c r="N11227" s="6" t="s">
        <v>45628</v>
      </c>
      <c r="O11227" s="6" t="s">
        <v>18531</v>
      </c>
      <c r="P11227" s="6" t="s">
        <v>102</v>
      </c>
      <c r="Q11227" s="6"/>
      <c r="R11227" s="6" t="s">
        <v>68981</v>
      </c>
      <c r="S11227" s="6" t="s">
        <v>68982</v>
      </c>
      <c r="T11227" s="6"/>
      <c r="U11227" s="0" t="e">
        <f aca="false">VLOOKUP(B11227,$X$1:$Y$20000,2,0)</f>
        <v>#N/A</v>
      </c>
    </row>
    <row r="11228" customFormat="false" ht="31.05" hidden="false" customHeight="true" outlineLevel="0" collapsed="false">
      <c r="A11228" s="6" t="n">
        <v>11223</v>
      </c>
      <c r="B11228" s="6" t="s">
        <v>68983</v>
      </c>
      <c r="C11228" s="6" t="s">
        <v>68984</v>
      </c>
      <c r="D11228" s="6" t="s">
        <v>68985</v>
      </c>
      <c r="E11228" s="6" t="s">
        <v>4574</v>
      </c>
      <c r="F11228" s="6" t="s">
        <v>23551</v>
      </c>
      <c r="G11228" s="6" t="s">
        <v>34655</v>
      </c>
      <c r="H11228" s="6"/>
      <c r="I11228" s="6" t="s">
        <v>46099</v>
      </c>
      <c r="J11228" s="6" t="s">
        <v>41993</v>
      </c>
      <c r="K11228" s="6" t="s">
        <v>1161</v>
      </c>
      <c r="L11228" s="6" t="s">
        <v>245</v>
      </c>
      <c r="M11228" s="6" t="s">
        <v>1076</v>
      </c>
      <c r="N11228" s="6" t="s">
        <v>49317</v>
      </c>
      <c r="O11228" s="6" t="s">
        <v>58322</v>
      </c>
      <c r="P11228" s="6" t="s">
        <v>102</v>
      </c>
      <c r="Q11228" s="6"/>
      <c r="R11228" s="6" t="s">
        <v>60891</v>
      </c>
      <c r="S11228" s="6" t="s">
        <v>68986</v>
      </c>
      <c r="T11228" s="6"/>
      <c r="U11228" s="0" t="e">
        <f aca="false">VLOOKUP(B11228,$X$1:$Y$20000,2,0)</f>
        <v>#N/A</v>
      </c>
    </row>
    <row r="11229" customFormat="false" ht="52.05" hidden="false" customHeight="true" outlineLevel="0" collapsed="false">
      <c r="A11229" s="6" t="n">
        <v>11223</v>
      </c>
      <c r="B11229" s="6" t="s">
        <v>68987</v>
      </c>
      <c r="C11229" s="6" t="s">
        <v>68988</v>
      </c>
      <c r="D11229" s="6" t="s">
        <v>68989</v>
      </c>
      <c r="E11229" s="6" t="s">
        <v>68990</v>
      </c>
      <c r="F11229" s="6" t="s">
        <v>23551</v>
      </c>
      <c r="G11229" s="6" t="s">
        <v>28378</v>
      </c>
      <c r="H11229" s="6"/>
      <c r="I11229" s="6" t="s">
        <v>26729</v>
      </c>
      <c r="J11229" s="6" t="s">
        <v>43579</v>
      </c>
      <c r="K11229" s="6" t="s">
        <v>44941</v>
      </c>
      <c r="L11229" s="6" t="s">
        <v>49</v>
      </c>
      <c r="M11229" s="6" t="s">
        <v>98</v>
      </c>
      <c r="N11229" s="6" t="s">
        <v>20323</v>
      </c>
      <c r="O11229" s="6" t="s">
        <v>65758</v>
      </c>
      <c r="P11229" s="6" t="s">
        <v>21068</v>
      </c>
      <c r="Q11229" s="6"/>
      <c r="R11229" s="6" t="s">
        <v>10698</v>
      </c>
      <c r="S11229" s="6" t="s">
        <v>68991</v>
      </c>
      <c r="T11229" s="6"/>
      <c r="U11229" s="0" t="e">
        <f aca="false">VLOOKUP(B11229,$X$1:$Y$20000,2,0)</f>
        <v>#N/A</v>
      </c>
    </row>
    <row r="11230" customFormat="false" ht="24.05" hidden="false" customHeight="true" outlineLevel="0" collapsed="false">
      <c r="A11230" s="6" t="n">
        <v>11223</v>
      </c>
      <c r="B11230" s="6" t="s">
        <v>68992</v>
      </c>
      <c r="C11230" s="6" t="s">
        <v>68993</v>
      </c>
      <c r="D11230" s="6" t="s">
        <v>68994</v>
      </c>
      <c r="E11230" s="6" t="s">
        <v>12317</v>
      </c>
      <c r="F11230" s="6" t="s">
        <v>23551</v>
      </c>
      <c r="G11230" s="6" t="s">
        <v>53539</v>
      </c>
      <c r="H11230" s="6"/>
      <c r="I11230" s="6" t="s">
        <v>245</v>
      </c>
      <c r="J11230" s="6" t="s">
        <v>58424</v>
      </c>
      <c r="K11230" s="6" t="s">
        <v>9041</v>
      </c>
      <c r="L11230" s="6" t="s">
        <v>229</v>
      </c>
      <c r="M11230" s="6" t="s">
        <v>115</v>
      </c>
      <c r="N11230" s="6" t="s">
        <v>26261</v>
      </c>
      <c r="O11230" s="6" t="s">
        <v>245</v>
      </c>
      <c r="P11230" s="6" t="s">
        <v>21349</v>
      </c>
      <c r="Q11230" s="6"/>
      <c r="R11230" s="6" t="s">
        <v>24751</v>
      </c>
      <c r="S11230" s="6" t="s">
        <v>68995</v>
      </c>
      <c r="T11230" s="6"/>
      <c r="U11230" s="0" t="e">
        <f aca="false">VLOOKUP(B11230,$X$1:$Y$20000,2,0)</f>
        <v>#N/A</v>
      </c>
    </row>
    <row r="11231" customFormat="false" ht="45.1" hidden="false" customHeight="true" outlineLevel="0" collapsed="false">
      <c r="A11231" s="6" t="n">
        <v>11228</v>
      </c>
      <c r="B11231" s="6" t="s">
        <v>68996</v>
      </c>
      <c r="C11231" s="6" t="s">
        <v>68997</v>
      </c>
      <c r="D11231" s="6" t="s">
        <v>68998</v>
      </c>
      <c r="E11231" s="6" t="s">
        <v>26034</v>
      </c>
      <c r="F11231" s="6" t="s">
        <v>24526</v>
      </c>
      <c r="G11231" s="6" t="s">
        <v>40619</v>
      </c>
      <c r="H11231" s="6"/>
      <c r="I11231" s="6" t="s">
        <v>24653</v>
      </c>
      <c r="J11231" s="6" t="s">
        <v>46735</v>
      </c>
      <c r="K11231" s="6" t="s">
        <v>9017</v>
      </c>
      <c r="L11231" s="6" t="s">
        <v>165</v>
      </c>
      <c r="M11231" s="6" t="s">
        <v>165</v>
      </c>
      <c r="N11231" s="6" t="s">
        <v>28379</v>
      </c>
      <c r="O11231" s="6" t="s">
        <v>34201</v>
      </c>
      <c r="P11231" s="6" t="s">
        <v>102</v>
      </c>
      <c r="Q11231" s="6"/>
      <c r="R11231" s="6" t="s">
        <v>19677</v>
      </c>
      <c r="S11231" s="6" t="s">
        <v>68999</v>
      </c>
      <c r="T11231" s="6"/>
      <c r="U11231" s="0" t="e">
        <f aca="false">VLOOKUP(B11231,$X$1:$Y$20000,2,0)</f>
        <v>#N/A</v>
      </c>
    </row>
    <row r="11232" customFormat="false" ht="16.95" hidden="false" customHeight="true" outlineLevel="0" collapsed="false">
      <c r="A11232" s="6" t="n">
        <v>11229</v>
      </c>
      <c r="B11232" s="6" t="s">
        <v>69000</v>
      </c>
      <c r="C11232" s="6" t="s">
        <v>69001</v>
      </c>
      <c r="D11232" s="6" t="s">
        <v>69002</v>
      </c>
      <c r="E11232" s="6" t="s">
        <v>1509</v>
      </c>
      <c r="F11232" s="6" t="s">
        <v>8625</v>
      </c>
      <c r="G11232" s="6" t="s">
        <v>8625</v>
      </c>
      <c r="H11232" s="6"/>
      <c r="I11232" s="6" t="s">
        <v>20387</v>
      </c>
      <c r="J11232" s="6" t="s">
        <v>15313</v>
      </c>
      <c r="K11232" s="6" t="s">
        <v>1161</v>
      </c>
      <c r="L11232" s="6" t="s">
        <v>165</v>
      </c>
      <c r="M11232" s="6" t="s">
        <v>165</v>
      </c>
      <c r="N11232" s="6" t="s">
        <v>11704</v>
      </c>
      <c r="O11232" s="6" t="s">
        <v>32445</v>
      </c>
      <c r="P11232" s="6" t="s">
        <v>6892</v>
      </c>
      <c r="Q11232" s="6"/>
      <c r="R11232" s="6" t="s">
        <v>69003</v>
      </c>
      <c r="S11232" s="6" t="s">
        <v>50305</v>
      </c>
      <c r="T11232" s="6"/>
      <c r="U11232" s="0" t="e">
        <f aca="false">VLOOKUP(B11232,$X$1:$Y$20000,2,0)</f>
        <v>#N/A</v>
      </c>
    </row>
    <row r="11233" customFormat="false" ht="59" hidden="false" customHeight="true" outlineLevel="0" collapsed="false">
      <c r="A11233" s="6" t="n">
        <v>11229</v>
      </c>
      <c r="B11233" s="6" t="s">
        <v>69004</v>
      </c>
      <c r="C11233" s="6" t="s">
        <v>69005</v>
      </c>
      <c r="D11233" s="6" t="s">
        <v>69006</v>
      </c>
      <c r="E11233" s="6" t="s">
        <v>65062</v>
      </c>
      <c r="F11233" s="6" t="s">
        <v>8625</v>
      </c>
      <c r="G11233" s="6" t="s">
        <v>8625</v>
      </c>
      <c r="H11233" s="6"/>
      <c r="I11233" s="6" t="s">
        <v>29538</v>
      </c>
      <c r="J11233" s="6" t="s">
        <v>15313</v>
      </c>
      <c r="K11233" s="6" t="s">
        <v>2833</v>
      </c>
      <c r="L11233" s="6" t="s">
        <v>165</v>
      </c>
      <c r="M11233" s="6" t="s">
        <v>165</v>
      </c>
      <c r="N11233" s="6" t="s">
        <v>33762</v>
      </c>
      <c r="O11233" s="6" t="s">
        <v>38441</v>
      </c>
      <c r="P11233" s="6" t="s">
        <v>102</v>
      </c>
      <c r="Q11233" s="6"/>
      <c r="R11233" s="6" t="s">
        <v>69007</v>
      </c>
      <c r="S11233" s="6" t="s">
        <v>52277</v>
      </c>
      <c r="T11233" s="6"/>
      <c r="U11233" s="0" t="e">
        <f aca="false">VLOOKUP(B11233,$X$1:$Y$20000,2,0)</f>
        <v>#N/A</v>
      </c>
    </row>
    <row r="11234" customFormat="false" ht="45.1" hidden="false" customHeight="true" outlineLevel="0" collapsed="false">
      <c r="A11234" s="6" t="n">
        <v>11229</v>
      </c>
      <c r="B11234" s="6" t="s">
        <v>69008</v>
      </c>
      <c r="C11234" s="6" t="s">
        <v>69009</v>
      </c>
      <c r="D11234" s="6" t="s">
        <v>69010</v>
      </c>
      <c r="E11234" s="6" t="s">
        <v>10412</v>
      </c>
      <c r="F11234" s="6" t="s">
        <v>8625</v>
      </c>
      <c r="G11234" s="6" t="s">
        <v>39601</v>
      </c>
      <c r="H11234" s="6"/>
      <c r="I11234" s="6" t="s">
        <v>36099</v>
      </c>
      <c r="J11234" s="6" t="s">
        <v>45111</v>
      </c>
      <c r="K11234" s="6" t="s">
        <v>7181</v>
      </c>
      <c r="L11234" s="6" t="s">
        <v>165</v>
      </c>
      <c r="M11234" s="6" t="s">
        <v>1567</v>
      </c>
      <c r="N11234" s="6" t="s">
        <v>8990</v>
      </c>
      <c r="O11234" s="6" t="s">
        <v>58322</v>
      </c>
      <c r="P11234" s="6" t="s">
        <v>37228</v>
      </c>
      <c r="Q11234" s="6"/>
      <c r="R11234" s="6" t="s">
        <v>69011</v>
      </c>
      <c r="S11234" s="6" t="s">
        <v>69012</v>
      </c>
      <c r="T11234" s="6"/>
      <c r="U11234" s="0" t="e">
        <f aca="false">VLOOKUP(B11234,$X$1:$Y$20000,2,0)</f>
        <v>#N/A</v>
      </c>
    </row>
    <row r="11235" customFormat="false" ht="24.05" hidden="false" customHeight="true" outlineLevel="0" collapsed="false">
      <c r="A11235" s="6" t="n">
        <v>11229</v>
      </c>
      <c r="B11235" s="6" t="s">
        <v>69013</v>
      </c>
      <c r="C11235" s="6" t="s">
        <v>69014</v>
      </c>
      <c r="D11235" s="6" t="s">
        <v>69015</v>
      </c>
      <c r="E11235" s="6" t="s">
        <v>2153</v>
      </c>
      <c r="F11235" s="6" t="s">
        <v>8625</v>
      </c>
      <c r="G11235" s="6" t="s">
        <v>27223</v>
      </c>
      <c r="H11235" s="6"/>
      <c r="I11235" s="6" t="s">
        <v>14815</v>
      </c>
      <c r="J11235" s="6" t="s">
        <v>15313</v>
      </c>
      <c r="K11235" s="6" t="s">
        <v>1875</v>
      </c>
      <c r="L11235" s="6" t="s">
        <v>165</v>
      </c>
      <c r="M11235" s="6" t="s">
        <v>165</v>
      </c>
      <c r="N11235" s="6" t="s">
        <v>31971</v>
      </c>
      <c r="O11235" s="6" t="s">
        <v>32593</v>
      </c>
      <c r="P11235" s="6" t="s">
        <v>102</v>
      </c>
      <c r="Q11235" s="6"/>
      <c r="R11235" s="6" t="s">
        <v>69016</v>
      </c>
      <c r="S11235" s="6" t="s">
        <v>69017</v>
      </c>
      <c r="T11235" s="6"/>
      <c r="U11235" s="0" t="e">
        <f aca="false">VLOOKUP(B11235,$X$1:$Y$20000,2,0)</f>
        <v>#N/A</v>
      </c>
    </row>
    <row r="11236" customFormat="false" ht="38" hidden="false" customHeight="true" outlineLevel="0" collapsed="false">
      <c r="A11236" s="6" t="n">
        <v>11229</v>
      </c>
      <c r="B11236" s="6" t="s">
        <v>69018</v>
      </c>
      <c r="C11236" s="6" t="s">
        <v>69019</v>
      </c>
      <c r="D11236" s="6" t="s">
        <v>69020</v>
      </c>
      <c r="E11236" s="6" t="s">
        <v>7231</v>
      </c>
      <c r="F11236" s="6" t="s">
        <v>8625</v>
      </c>
      <c r="G11236" s="6" t="s">
        <v>36099</v>
      </c>
      <c r="H11236" s="6"/>
      <c r="I11236" s="6" t="s">
        <v>20717</v>
      </c>
      <c r="J11236" s="6" t="s">
        <v>57586</v>
      </c>
      <c r="K11236" s="6" t="s">
        <v>12997</v>
      </c>
      <c r="L11236" s="6" t="s">
        <v>165</v>
      </c>
      <c r="M11236" s="6" t="s">
        <v>165</v>
      </c>
      <c r="N11236" s="6" t="s">
        <v>26530</v>
      </c>
      <c r="O11236" s="6" t="s">
        <v>20243</v>
      </c>
      <c r="P11236" s="6" t="s">
        <v>102</v>
      </c>
      <c r="Q11236" s="6"/>
      <c r="R11236" s="6" t="s">
        <v>69021</v>
      </c>
      <c r="S11236" s="6" t="s">
        <v>69022</v>
      </c>
      <c r="T11236" s="6"/>
      <c r="U11236" s="0" t="e">
        <f aca="false">VLOOKUP(B11236,$X$1:$Y$20000,2,0)</f>
        <v>#N/A</v>
      </c>
    </row>
    <row r="11237" customFormat="false" ht="31.05" hidden="false" customHeight="true" outlineLevel="0" collapsed="false">
      <c r="A11237" s="6" t="n">
        <v>11229</v>
      </c>
      <c r="B11237" s="6" t="s">
        <v>69023</v>
      </c>
      <c r="C11237" s="6" t="s">
        <v>69024</v>
      </c>
      <c r="D11237" s="6" t="s">
        <v>69025</v>
      </c>
      <c r="E11237" s="6" t="s">
        <v>2351</v>
      </c>
      <c r="F11237" s="6" t="s">
        <v>8625</v>
      </c>
      <c r="G11237" s="6" t="s">
        <v>28828</v>
      </c>
      <c r="H11237" s="6"/>
      <c r="I11237" s="6" t="s">
        <v>27431</v>
      </c>
      <c r="J11237" s="6" t="s">
        <v>15313</v>
      </c>
      <c r="K11237" s="6" t="s">
        <v>1776</v>
      </c>
      <c r="L11237" s="6" t="s">
        <v>245</v>
      </c>
      <c r="M11237" s="6" t="s">
        <v>165</v>
      </c>
      <c r="N11237" s="6" t="s">
        <v>65571</v>
      </c>
      <c r="O11237" s="6" t="s">
        <v>58322</v>
      </c>
      <c r="P11237" s="6" t="s">
        <v>102</v>
      </c>
      <c r="Q11237" s="6"/>
      <c r="R11237" s="6" t="s">
        <v>69026</v>
      </c>
      <c r="S11237" s="6" t="s">
        <v>69027</v>
      </c>
      <c r="T11237" s="6"/>
      <c r="U11237" s="0" t="e">
        <f aca="false">VLOOKUP(B11237,$X$1:$Y$20000,2,0)</f>
        <v>#N/A</v>
      </c>
    </row>
    <row r="11238" customFormat="false" ht="31.05" hidden="false" customHeight="true" outlineLevel="0" collapsed="false">
      <c r="A11238" s="6" t="n">
        <v>11229</v>
      </c>
      <c r="B11238" s="6" t="s">
        <v>69028</v>
      </c>
      <c r="C11238" s="6" t="s">
        <v>69029</v>
      </c>
      <c r="D11238" s="6" t="s">
        <v>69030</v>
      </c>
      <c r="E11238" s="6" t="s">
        <v>4041</v>
      </c>
      <c r="F11238" s="6" t="s">
        <v>8625</v>
      </c>
      <c r="G11238" s="6" t="s">
        <v>1748</v>
      </c>
      <c r="H11238" s="6"/>
      <c r="I11238" s="6" t="s">
        <v>23551</v>
      </c>
      <c r="J11238" s="6" t="s">
        <v>15313</v>
      </c>
      <c r="K11238" s="6" t="s">
        <v>7158</v>
      </c>
      <c r="L11238" s="6" t="s">
        <v>245</v>
      </c>
      <c r="M11238" s="6" t="s">
        <v>165</v>
      </c>
      <c r="N11238" s="6" t="s">
        <v>56179</v>
      </c>
      <c r="O11238" s="6" t="s">
        <v>36321</v>
      </c>
      <c r="P11238" s="6" t="s">
        <v>102</v>
      </c>
      <c r="Q11238" s="6"/>
      <c r="R11238" s="6" t="s">
        <v>69031</v>
      </c>
      <c r="S11238" s="6" t="s">
        <v>69032</v>
      </c>
      <c r="T11238" s="6"/>
      <c r="U11238" s="0" t="e">
        <f aca="false">VLOOKUP(B11238,$X$1:$Y$20000,2,0)</f>
        <v>#N/A</v>
      </c>
    </row>
    <row r="11239" customFormat="false" ht="31.05" hidden="false" customHeight="true" outlineLevel="0" collapsed="false">
      <c r="A11239" s="6" t="n">
        <v>11229</v>
      </c>
      <c r="B11239" s="6" t="s">
        <v>69033</v>
      </c>
      <c r="C11239" s="6" t="s">
        <v>69034</v>
      </c>
      <c r="D11239" s="6" t="s">
        <v>69035</v>
      </c>
      <c r="E11239" s="6" t="s">
        <v>336</v>
      </c>
      <c r="F11239" s="6" t="s">
        <v>8625</v>
      </c>
      <c r="G11239" s="6" t="s">
        <v>8625</v>
      </c>
      <c r="H11239" s="6"/>
      <c r="I11239" s="6" t="s">
        <v>8625</v>
      </c>
      <c r="J11239" s="6" t="s">
        <v>15313</v>
      </c>
      <c r="K11239" s="6" t="s">
        <v>1468</v>
      </c>
      <c r="L11239" s="6" t="s">
        <v>245</v>
      </c>
      <c r="M11239" s="6" t="s">
        <v>413</v>
      </c>
      <c r="N11239" s="6" t="s">
        <v>65903</v>
      </c>
      <c r="O11239" s="6" t="s">
        <v>40031</v>
      </c>
      <c r="P11239" s="6" t="s">
        <v>102</v>
      </c>
      <c r="Q11239" s="6"/>
      <c r="R11239" s="6" t="s">
        <v>69036</v>
      </c>
      <c r="S11239" s="6" t="s">
        <v>69037</v>
      </c>
      <c r="T11239" s="6"/>
      <c r="U11239" s="0" t="e">
        <f aca="false">VLOOKUP(B11239,$X$1:$Y$20000,2,0)</f>
        <v>#N/A</v>
      </c>
    </row>
    <row r="11240" customFormat="false" ht="24.05" hidden="false" customHeight="true" outlineLevel="0" collapsed="false">
      <c r="A11240" s="6" t="n">
        <v>11229</v>
      </c>
      <c r="B11240" s="6" t="s">
        <v>69038</v>
      </c>
      <c r="C11240" s="6" t="s">
        <v>69039</v>
      </c>
      <c r="D11240" s="6" t="s">
        <v>69040</v>
      </c>
      <c r="E11240" s="6" t="s">
        <v>1653</v>
      </c>
      <c r="F11240" s="6" t="s">
        <v>8625</v>
      </c>
      <c r="G11240" s="6" t="s">
        <v>8625</v>
      </c>
      <c r="H11240" s="6"/>
      <c r="I11240" s="6" t="s">
        <v>26729</v>
      </c>
      <c r="J11240" s="6" t="s">
        <v>15313</v>
      </c>
      <c r="K11240" s="6" t="s">
        <v>927</v>
      </c>
      <c r="L11240" s="6" t="s">
        <v>245</v>
      </c>
      <c r="M11240" s="6" t="s">
        <v>245</v>
      </c>
      <c r="N11240" s="6" t="s">
        <v>55603</v>
      </c>
      <c r="O11240" s="6" t="s">
        <v>39633</v>
      </c>
      <c r="P11240" s="6" t="s">
        <v>102</v>
      </c>
      <c r="Q11240" s="6"/>
      <c r="R11240" s="6" t="s">
        <v>3787</v>
      </c>
      <c r="S11240" s="6" t="s">
        <v>69041</v>
      </c>
      <c r="T11240" s="6"/>
      <c r="U11240" s="0" t="e">
        <f aca="false">VLOOKUP(B11240,$X$1:$Y$20000,2,0)</f>
        <v>#N/A</v>
      </c>
    </row>
    <row r="11241" customFormat="false" ht="31.05" hidden="false" customHeight="true" outlineLevel="0" collapsed="false">
      <c r="A11241" s="6" t="n">
        <v>11229</v>
      </c>
      <c r="B11241" s="6" t="s">
        <v>69042</v>
      </c>
      <c r="C11241" s="6" t="s">
        <v>69043</v>
      </c>
      <c r="D11241" s="6" t="s">
        <v>69044</v>
      </c>
      <c r="E11241" s="6" t="s">
        <v>4147</v>
      </c>
      <c r="F11241" s="6" t="s">
        <v>8625</v>
      </c>
      <c r="G11241" s="6" t="s">
        <v>12044</v>
      </c>
      <c r="H11241" s="6"/>
      <c r="I11241" s="6" t="s">
        <v>13748</v>
      </c>
      <c r="J11241" s="6" t="s">
        <v>15313</v>
      </c>
      <c r="K11241" s="6" t="s">
        <v>4041</v>
      </c>
      <c r="L11241" s="6" t="s">
        <v>1262</v>
      </c>
      <c r="M11241" s="6" t="s">
        <v>384</v>
      </c>
      <c r="N11241" s="6" t="s">
        <v>41440</v>
      </c>
      <c r="O11241" s="6" t="s">
        <v>21873</v>
      </c>
      <c r="P11241" s="6" t="s">
        <v>102</v>
      </c>
      <c r="Q11241" s="6"/>
      <c r="R11241" s="6" t="s">
        <v>12251</v>
      </c>
      <c r="S11241" s="6" t="s">
        <v>69045</v>
      </c>
      <c r="T11241" s="6"/>
      <c r="U11241" s="0" t="e">
        <f aca="false">VLOOKUP(B11241,$X$1:$Y$20000,2,0)</f>
        <v>#N/A</v>
      </c>
    </row>
    <row r="11242" customFormat="false" ht="31.05" hidden="false" customHeight="true" outlineLevel="0" collapsed="false">
      <c r="A11242" s="6" t="n">
        <v>11229</v>
      </c>
      <c r="B11242" s="6" t="s">
        <v>69042</v>
      </c>
      <c r="C11242" s="6" t="s">
        <v>69043</v>
      </c>
      <c r="D11242" s="6" t="s">
        <v>69044</v>
      </c>
      <c r="E11242" s="6" t="s">
        <v>4147</v>
      </c>
      <c r="F11242" s="6" t="s">
        <v>8625</v>
      </c>
      <c r="G11242" s="6" t="s">
        <v>12044</v>
      </c>
      <c r="H11242" s="6"/>
      <c r="I11242" s="6" t="s">
        <v>13748</v>
      </c>
      <c r="J11242" s="6" t="s">
        <v>15313</v>
      </c>
      <c r="K11242" s="6" t="s">
        <v>4041</v>
      </c>
      <c r="L11242" s="6" t="s">
        <v>1262</v>
      </c>
      <c r="M11242" s="6" t="s">
        <v>384</v>
      </c>
      <c r="N11242" s="6" t="s">
        <v>41440</v>
      </c>
      <c r="O11242" s="6" t="s">
        <v>21873</v>
      </c>
      <c r="P11242" s="6" t="s">
        <v>102</v>
      </c>
      <c r="Q11242" s="6"/>
      <c r="R11242" s="6" t="s">
        <v>12251</v>
      </c>
      <c r="S11242" s="6" t="s">
        <v>69045</v>
      </c>
      <c r="T11242" s="6"/>
      <c r="U11242" s="0" t="e">
        <f aca="false">VLOOKUP(B11242,$X$1:$Y$20000,2,0)</f>
        <v>#N/A</v>
      </c>
    </row>
    <row r="11243" customFormat="false" ht="24.05" hidden="false" customHeight="true" outlineLevel="0" collapsed="false">
      <c r="A11243" s="6" t="n">
        <v>11229</v>
      </c>
      <c r="B11243" s="6" t="s">
        <v>69046</v>
      </c>
      <c r="C11243" s="6" t="s">
        <v>69046</v>
      </c>
      <c r="D11243" s="6" t="s">
        <v>69047</v>
      </c>
      <c r="E11243" s="6" t="s">
        <v>16319</v>
      </c>
      <c r="F11243" s="6" t="s">
        <v>8625</v>
      </c>
      <c r="G11243" s="6" t="s">
        <v>51955</v>
      </c>
      <c r="H11243" s="6"/>
      <c r="I11243" s="6" t="s">
        <v>25585</v>
      </c>
      <c r="J11243" s="6" t="s">
        <v>58424</v>
      </c>
      <c r="K11243" s="6" t="s">
        <v>7181</v>
      </c>
      <c r="L11243" s="6" t="s">
        <v>1262</v>
      </c>
      <c r="M11243" s="6" t="s">
        <v>165</v>
      </c>
      <c r="N11243" s="6" t="s">
        <v>16321</v>
      </c>
      <c r="O11243" s="6" t="s">
        <v>21873</v>
      </c>
      <c r="P11243" s="6" t="s">
        <v>102</v>
      </c>
      <c r="Q11243" s="6"/>
      <c r="R11243" s="6" t="s">
        <v>14649</v>
      </c>
      <c r="S11243" s="6" t="s">
        <v>49198</v>
      </c>
      <c r="T11243" s="6"/>
      <c r="U11243" s="0" t="e">
        <f aca="false">VLOOKUP(B11243,$X$1:$Y$20000,2,0)</f>
        <v>#N/A</v>
      </c>
    </row>
    <row r="11244" customFormat="false" ht="24.05" hidden="false" customHeight="true" outlineLevel="0" collapsed="false">
      <c r="A11244" s="6" t="n">
        <v>11241</v>
      </c>
      <c r="B11244" s="6" t="s">
        <v>69048</v>
      </c>
      <c r="C11244" s="6" t="s">
        <v>69049</v>
      </c>
      <c r="D11244" s="6" t="s">
        <v>69050</v>
      </c>
      <c r="E11244" s="6" t="s">
        <v>2899</v>
      </c>
      <c r="F11244" s="6" t="s">
        <v>29139</v>
      </c>
      <c r="G11244" s="6" t="s">
        <v>34655</v>
      </c>
      <c r="H11244" s="6"/>
      <c r="I11244" s="6" t="s">
        <v>37557</v>
      </c>
      <c r="J11244" s="6" t="s">
        <v>15313</v>
      </c>
      <c r="K11244" s="6" t="s">
        <v>2351</v>
      </c>
      <c r="L11244" s="6" t="s">
        <v>245</v>
      </c>
      <c r="M11244" s="6" t="s">
        <v>165</v>
      </c>
      <c r="N11244" s="6" t="s">
        <v>35768</v>
      </c>
      <c r="O11244" s="6" t="s">
        <v>56039</v>
      </c>
      <c r="P11244" s="6" t="s">
        <v>102</v>
      </c>
      <c r="Q11244" s="6"/>
      <c r="R11244" s="6" t="s">
        <v>69051</v>
      </c>
      <c r="S11244" s="6" t="s">
        <v>69052</v>
      </c>
      <c r="T11244" s="6"/>
      <c r="U11244" s="0" t="e">
        <f aca="false">VLOOKUP(B11244,$X$1:$Y$20000,2,0)</f>
        <v>#N/A</v>
      </c>
    </row>
    <row r="11245" customFormat="false" ht="31.05" hidden="false" customHeight="true" outlineLevel="0" collapsed="false">
      <c r="A11245" s="6" t="n">
        <v>11242</v>
      </c>
      <c r="B11245" s="6" t="s">
        <v>69053</v>
      </c>
      <c r="C11245" s="6" t="s">
        <v>69054</v>
      </c>
      <c r="D11245" s="6" t="s">
        <v>69055</v>
      </c>
      <c r="E11245" s="6" t="s">
        <v>2736</v>
      </c>
      <c r="F11245" s="6" t="s">
        <v>18194</v>
      </c>
      <c r="G11245" s="6" t="s">
        <v>21400</v>
      </c>
      <c r="H11245" s="6"/>
      <c r="I11245" s="6" t="s">
        <v>26729</v>
      </c>
      <c r="J11245" s="6" t="s">
        <v>30461</v>
      </c>
      <c r="K11245" s="6" t="s">
        <v>4041</v>
      </c>
      <c r="L11245" s="6" t="s">
        <v>165</v>
      </c>
      <c r="M11245" s="6" t="s">
        <v>165</v>
      </c>
      <c r="N11245" s="6" t="s">
        <v>37861</v>
      </c>
      <c r="O11245" s="6" t="s">
        <v>34944</v>
      </c>
      <c r="P11245" s="6" t="s">
        <v>1441</v>
      </c>
      <c r="Q11245" s="6"/>
      <c r="R11245" s="6" t="s">
        <v>57730</v>
      </c>
      <c r="S11245" s="6" t="s">
        <v>69056</v>
      </c>
      <c r="T11245" s="6"/>
      <c r="U11245" s="0" t="e">
        <f aca="false">VLOOKUP(B11245,$X$1:$Y$20000,2,0)</f>
        <v>#N/A</v>
      </c>
    </row>
    <row r="11246" customFormat="false" ht="31.05" hidden="false" customHeight="true" outlineLevel="0" collapsed="false">
      <c r="A11246" s="6" t="n">
        <v>11242</v>
      </c>
      <c r="B11246" s="6" t="s">
        <v>69057</v>
      </c>
      <c r="C11246" s="6" t="s">
        <v>69058</v>
      </c>
      <c r="D11246" s="6" t="s">
        <v>69059</v>
      </c>
      <c r="E11246" s="6" t="s">
        <v>6840</v>
      </c>
      <c r="F11246" s="6" t="s">
        <v>18194</v>
      </c>
      <c r="G11246" s="6" t="s">
        <v>18194</v>
      </c>
      <c r="H11246" s="6"/>
      <c r="I11246" s="6" t="s">
        <v>21365</v>
      </c>
      <c r="J11246" s="6" t="s">
        <v>36321</v>
      </c>
      <c r="K11246" s="6" t="s">
        <v>5402</v>
      </c>
      <c r="L11246" s="6" t="s">
        <v>165</v>
      </c>
      <c r="M11246" s="6" t="s">
        <v>32</v>
      </c>
      <c r="N11246" s="6" t="s">
        <v>17807</v>
      </c>
      <c r="O11246" s="6" t="s">
        <v>38434</v>
      </c>
      <c r="P11246" s="6" t="s">
        <v>102</v>
      </c>
      <c r="Q11246" s="6"/>
      <c r="R11246" s="6" t="s">
        <v>69060</v>
      </c>
      <c r="S11246" s="6" t="s">
        <v>69061</v>
      </c>
      <c r="T11246" s="6"/>
      <c r="U11246" s="0" t="e">
        <f aca="false">VLOOKUP(B11246,$X$1:$Y$20000,2,0)</f>
        <v>#N/A</v>
      </c>
    </row>
    <row r="11247" customFormat="false" ht="31.05" hidden="false" customHeight="true" outlineLevel="0" collapsed="false">
      <c r="A11247" s="6" t="n">
        <v>11242</v>
      </c>
      <c r="B11247" s="6" t="s">
        <v>69062</v>
      </c>
      <c r="C11247" s="6" t="s">
        <v>69063</v>
      </c>
      <c r="D11247" s="6" t="s">
        <v>69064</v>
      </c>
      <c r="E11247" s="6" t="s">
        <v>3154</v>
      </c>
      <c r="F11247" s="6" t="s">
        <v>18194</v>
      </c>
      <c r="G11247" s="6" t="s">
        <v>41637</v>
      </c>
      <c r="H11247" s="6"/>
      <c r="I11247" s="6" t="s">
        <v>22745</v>
      </c>
      <c r="J11247" s="6" t="s">
        <v>38707</v>
      </c>
      <c r="K11247" s="6" t="s">
        <v>1394</v>
      </c>
      <c r="L11247" s="6" t="s">
        <v>1567</v>
      </c>
      <c r="M11247" s="6" t="s">
        <v>165</v>
      </c>
      <c r="N11247" s="6" t="s">
        <v>16002</v>
      </c>
      <c r="O11247" s="6" t="s">
        <v>23841</v>
      </c>
      <c r="P11247" s="6" t="s">
        <v>102</v>
      </c>
      <c r="Q11247" s="6"/>
      <c r="R11247" s="6" t="s">
        <v>13985</v>
      </c>
      <c r="S11247" s="6" t="s">
        <v>69065</v>
      </c>
      <c r="T11247" s="6"/>
      <c r="U11247" s="0" t="e">
        <f aca="false">VLOOKUP(B11247,$X$1:$Y$20000,2,0)</f>
        <v>#N/A</v>
      </c>
    </row>
    <row r="11248" customFormat="false" ht="38" hidden="false" customHeight="true" outlineLevel="0" collapsed="false">
      <c r="A11248" s="6" t="n">
        <v>11242</v>
      </c>
      <c r="B11248" s="6" t="s">
        <v>69066</v>
      </c>
      <c r="C11248" s="6" t="s">
        <v>69067</v>
      </c>
      <c r="D11248" s="6" t="s">
        <v>69068</v>
      </c>
      <c r="E11248" s="6" t="s">
        <v>2610</v>
      </c>
      <c r="F11248" s="6" t="s">
        <v>18194</v>
      </c>
      <c r="G11248" s="6" t="s">
        <v>42770</v>
      </c>
      <c r="H11248" s="6"/>
      <c r="I11248" s="6" t="s">
        <v>10684</v>
      </c>
      <c r="J11248" s="6" t="s">
        <v>47582</v>
      </c>
      <c r="K11248" s="6" t="s">
        <v>1653</v>
      </c>
      <c r="L11248" s="6" t="s">
        <v>245</v>
      </c>
      <c r="M11248" s="6" t="s">
        <v>165</v>
      </c>
      <c r="N11248" s="6" t="s">
        <v>41564</v>
      </c>
      <c r="O11248" s="6" t="s">
        <v>56930</v>
      </c>
      <c r="P11248" s="6" t="s">
        <v>102</v>
      </c>
      <c r="Q11248" s="6"/>
      <c r="R11248" s="6" t="s">
        <v>63267</v>
      </c>
      <c r="S11248" s="6" t="s">
        <v>69069</v>
      </c>
      <c r="T11248" s="6"/>
      <c r="U11248" s="0" t="e">
        <f aca="false">VLOOKUP(B11248,$X$1:$Y$20000,2,0)</f>
        <v>#N/A</v>
      </c>
    </row>
    <row r="11249" customFormat="false" ht="45.1" hidden="false" customHeight="true" outlineLevel="0" collapsed="false">
      <c r="A11249" s="6" t="n">
        <v>11242</v>
      </c>
      <c r="B11249" s="6" t="s">
        <v>69070</v>
      </c>
      <c r="C11249" s="6" t="s">
        <v>69071</v>
      </c>
      <c r="D11249" s="6" t="s">
        <v>69072</v>
      </c>
      <c r="E11249" s="6" t="s">
        <v>2899</v>
      </c>
      <c r="F11249" s="6" t="s">
        <v>18194</v>
      </c>
      <c r="G11249" s="6" t="s">
        <v>18194</v>
      </c>
      <c r="H11249" s="6"/>
      <c r="I11249" s="6" t="s">
        <v>30570</v>
      </c>
      <c r="J11249" s="6" t="s">
        <v>38707</v>
      </c>
      <c r="K11249" s="6" t="s">
        <v>10559</v>
      </c>
      <c r="L11249" s="6" t="s">
        <v>245</v>
      </c>
      <c r="M11249" s="6" t="s">
        <v>244</v>
      </c>
      <c r="N11249" s="6" t="s">
        <v>53281</v>
      </c>
      <c r="O11249" s="6" t="s">
        <v>55081</v>
      </c>
      <c r="P11249" s="6" t="s">
        <v>102</v>
      </c>
      <c r="Q11249" s="6"/>
      <c r="R11249" s="6" t="s">
        <v>65652</v>
      </c>
      <c r="S11249" s="6" t="s">
        <v>69073</v>
      </c>
      <c r="T11249" s="6"/>
      <c r="U11249" s="0" t="e">
        <f aca="false">VLOOKUP(B11249,$X$1:$Y$20000,2,0)</f>
        <v>#N/A</v>
      </c>
    </row>
    <row r="11250" customFormat="false" ht="59" hidden="false" customHeight="true" outlineLevel="0" collapsed="false">
      <c r="A11250" s="6" t="n">
        <v>11247</v>
      </c>
      <c r="B11250" s="6" t="s">
        <v>69074</v>
      </c>
      <c r="C11250" s="6" t="s">
        <v>69075</v>
      </c>
      <c r="D11250" s="6" t="s">
        <v>69076</v>
      </c>
      <c r="E11250" s="6" t="s">
        <v>5360</v>
      </c>
      <c r="F11250" s="6" t="s">
        <v>36558</v>
      </c>
      <c r="G11250" s="6" t="s">
        <v>26729</v>
      </c>
      <c r="H11250" s="6"/>
      <c r="I11250" s="6" t="s">
        <v>9222</v>
      </c>
      <c r="J11250" s="6" t="s">
        <v>36705</v>
      </c>
      <c r="K11250" s="6" t="s">
        <v>1161</v>
      </c>
      <c r="L11250" s="6" t="s">
        <v>1076</v>
      </c>
      <c r="M11250" s="6" t="s">
        <v>165</v>
      </c>
      <c r="N11250" s="6" t="s">
        <v>53281</v>
      </c>
      <c r="O11250" s="6" t="s">
        <v>34737</v>
      </c>
      <c r="P11250" s="6" t="s">
        <v>14472</v>
      </c>
      <c r="Q11250" s="6"/>
      <c r="R11250" s="6" t="s">
        <v>69077</v>
      </c>
      <c r="S11250" s="6" t="s">
        <v>67875</v>
      </c>
      <c r="T11250" s="6"/>
      <c r="U11250" s="0" t="e">
        <f aca="false">VLOOKUP(B11250,$X$1:$Y$20000,2,0)</f>
        <v>#N/A</v>
      </c>
    </row>
    <row r="11251" customFormat="false" ht="24.05" hidden="false" customHeight="true" outlineLevel="0" collapsed="false">
      <c r="A11251" s="6" t="n">
        <v>11247</v>
      </c>
      <c r="B11251" s="6" t="s">
        <v>69078</v>
      </c>
      <c r="C11251" s="6" t="s">
        <v>69079</v>
      </c>
      <c r="D11251" s="6" t="s">
        <v>69080</v>
      </c>
      <c r="E11251" s="6" t="s">
        <v>15216</v>
      </c>
      <c r="F11251" s="6" t="s">
        <v>36558</v>
      </c>
      <c r="G11251" s="6" t="s">
        <v>36558</v>
      </c>
      <c r="H11251" s="6"/>
      <c r="I11251" s="6" t="s">
        <v>28098</v>
      </c>
      <c r="J11251" s="6" t="s">
        <v>15313</v>
      </c>
      <c r="K11251" s="6" t="s">
        <v>553</v>
      </c>
      <c r="L11251" s="6" t="s">
        <v>165</v>
      </c>
      <c r="M11251" s="6" t="s">
        <v>165</v>
      </c>
      <c r="N11251" s="6" t="s">
        <v>3586</v>
      </c>
      <c r="O11251" s="6" t="s">
        <v>9251</v>
      </c>
      <c r="P11251" s="6" t="s">
        <v>102</v>
      </c>
      <c r="Q11251" s="6"/>
      <c r="R11251" s="6" t="s">
        <v>35753</v>
      </c>
      <c r="S11251" s="6" t="s">
        <v>53070</v>
      </c>
      <c r="T11251" s="6"/>
      <c r="U11251" s="0" t="e">
        <f aca="false">VLOOKUP(B11251,$X$1:$Y$20000,2,0)</f>
        <v>#N/A</v>
      </c>
    </row>
    <row r="11252" customFormat="false" ht="24.05" hidden="false" customHeight="true" outlineLevel="0" collapsed="false">
      <c r="A11252" s="6" t="n">
        <v>11247</v>
      </c>
      <c r="B11252" s="6" t="s">
        <v>69078</v>
      </c>
      <c r="C11252" s="6" t="s">
        <v>69079</v>
      </c>
      <c r="D11252" s="6" t="s">
        <v>69080</v>
      </c>
      <c r="E11252" s="6" t="s">
        <v>15216</v>
      </c>
      <c r="F11252" s="6" t="s">
        <v>36558</v>
      </c>
      <c r="G11252" s="6" t="s">
        <v>36558</v>
      </c>
      <c r="H11252" s="6"/>
      <c r="I11252" s="6" t="s">
        <v>28098</v>
      </c>
      <c r="J11252" s="6" t="s">
        <v>15313</v>
      </c>
      <c r="K11252" s="6" t="s">
        <v>553</v>
      </c>
      <c r="L11252" s="6" t="s">
        <v>165</v>
      </c>
      <c r="M11252" s="6" t="s">
        <v>165</v>
      </c>
      <c r="N11252" s="6" t="s">
        <v>3586</v>
      </c>
      <c r="O11252" s="6" t="s">
        <v>9251</v>
      </c>
      <c r="P11252" s="6" t="s">
        <v>102</v>
      </c>
      <c r="Q11252" s="6"/>
      <c r="R11252" s="6" t="s">
        <v>35753</v>
      </c>
      <c r="S11252" s="6" t="s">
        <v>53070</v>
      </c>
      <c r="T11252" s="6"/>
      <c r="U11252" s="0" t="e">
        <f aca="false">VLOOKUP(B11252,$X$1:$Y$20000,2,0)</f>
        <v>#N/A</v>
      </c>
    </row>
    <row r="11253" customFormat="false" ht="38" hidden="false" customHeight="true" outlineLevel="0" collapsed="false">
      <c r="A11253" s="6" t="n">
        <v>11250</v>
      </c>
      <c r="B11253" s="6" t="s">
        <v>69081</v>
      </c>
      <c r="C11253" s="6" t="s">
        <v>69082</v>
      </c>
      <c r="D11253" s="6" t="s">
        <v>69083</v>
      </c>
      <c r="E11253" s="6" t="s">
        <v>4820</v>
      </c>
      <c r="F11253" s="6" t="s">
        <v>36541</v>
      </c>
      <c r="G11253" s="6" t="s">
        <v>37710</v>
      </c>
      <c r="H11253" s="6"/>
      <c r="I11253" s="6" t="s">
        <v>245</v>
      </c>
      <c r="J11253" s="6" t="s">
        <v>45111</v>
      </c>
      <c r="K11253" s="6" t="s">
        <v>4319</v>
      </c>
      <c r="L11253" s="6" t="s">
        <v>98</v>
      </c>
      <c r="M11253" s="6" t="s">
        <v>165</v>
      </c>
      <c r="N11253" s="6" t="s">
        <v>35182</v>
      </c>
      <c r="O11253" s="6" t="s">
        <v>245</v>
      </c>
      <c r="P11253" s="6" t="s">
        <v>11972</v>
      </c>
      <c r="Q11253" s="6"/>
      <c r="R11253" s="6" t="s">
        <v>69084</v>
      </c>
      <c r="S11253" s="6" t="s">
        <v>64595</v>
      </c>
      <c r="T11253" s="6"/>
      <c r="U11253" s="0" t="e">
        <f aca="false">VLOOKUP(B11253,$X$1:$Y$20000,2,0)</f>
        <v>#N/A</v>
      </c>
    </row>
    <row r="11254" customFormat="false" ht="38" hidden="false" customHeight="true" outlineLevel="0" collapsed="false">
      <c r="A11254" s="6" t="n">
        <v>11250</v>
      </c>
      <c r="B11254" s="6" t="s">
        <v>69085</v>
      </c>
      <c r="C11254" s="6" t="s">
        <v>69086</v>
      </c>
      <c r="D11254" s="6" t="s">
        <v>69087</v>
      </c>
      <c r="E11254" s="6" t="s">
        <v>3612</v>
      </c>
      <c r="F11254" s="6" t="s">
        <v>36541</v>
      </c>
      <c r="G11254" s="6" t="s">
        <v>36541</v>
      </c>
      <c r="H11254" s="6"/>
      <c r="I11254" s="6" t="s">
        <v>19688</v>
      </c>
      <c r="J11254" s="6" t="s">
        <v>245</v>
      </c>
      <c r="K11254" s="6" t="s">
        <v>3126</v>
      </c>
      <c r="L11254" s="6" t="s">
        <v>165</v>
      </c>
      <c r="M11254" s="6" t="s">
        <v>245</v>
      </c>
      <c r="N11254" s="6" t="s">
        <v>54184</v>
      </c>
      <c r="O11254" s="6" t="s">
        <v>47009</v>
      </c>
      <c r="P11254" s="6" t="s">
        <v>245</v>
      </c>
      <c r="Q11254" s="6"/>
      <c r="R11254" s="6" t="s">
        <v>69088</v>
      </c>
      <c r="S11254" s="6" t="s">
        <v>69089</v>
      </c>
      <c r="T11254" s="6"/>
      <c r="U11254" s="0" t="e">
        <f aca="false">VLOOKUP(B11254,$X$1:$Y$20000,2,0)</f>
        <v>#N/A</v>
      </c>
    </row>
    <row r="11255" customFormat="false" ht="38" hidden="false" customHeight="true" outlineLevel="0" collapsed="false">
      <c r="A11255" s="6" t="n">
        <v>11250</v>
      </c>
      <c r="B11255" s="6" t="s">
        <v>69090</v>
      </c>
      <c r="C11255" s="6" t="s">
        <v>69091</v>
      </c>
      <c r="D11255" s="6" t="s">
        <v>69092</v>
      </c>
      <c r="E11255" s="6" t="s">
        <v>2168</v>
      </c>
      <c r="F11255" s="6" t="s">
        <v>36541</v>
      </c>
      <c r="G11255" s="6" t="s">
        <v>36541</v>
      </c>
      <c r="H11255" s="6"/>
      <c r="I11255" s="6" t="s">
        <v>22225</v>
      </c>
      <c r="J11255" s="6" t="s">
        <v>40360</v>
      </c>
      <c r="K11255" s="6" t="s">
        <v>785</v>
      </c>
      <c r="L11255" s="6" t="s">
        <v>1847</v>
      </c>
      <c r="M11255" s="6" t="s">
        <v>165</v>
      </c>
      <c r="N11255" s="6" t="s">
        <v>41440</v>
      </c>
      <c r="O11255" s="6" t="s">
        <v>38150</v>
      </c>
      <c r="P11255" s="6" t="s">
        <v>102</v>
      </c>
      <c r="Q11255" s="6"/>
      <c r="R11255" s="6" t="s">
        <v>23144</v>
      </c>
      <c r="S11255" s="6" t="s">
        <v>65415</v>
      </c>
      <c r="T11255" s="6"/>
      <c r="U11255" s="0" t="e">
        <f aca="false">VLOOKUP(B11255,$X$1:$Y$20000,2,0)</f>
        <v>#N/A</v>
      </c>
    </row>
    <row r="11256" customFormat="false" ht="16.95" hidden="false" customHeight="true" outlineLevel="0" collapsed="false">
      <c r="A11256" s="6" t="n">
        <v>11250</v>
      </c>
      <c r="B11256" s="6" t="s">
        <v>69093</v>
      </c>
      <c r="C11256" s="6" t="s">
        <v>69094</v>
      </c>
      <c r="D11256" s="6" t="s">
        <v>69095</v>
      </c>
      <c r="E11256" s="6" t="s">
        <v>10390</v>
      </c>
      <c r="F11256" s="6" t="s">
        <v>36541</v>
      </c>
      <c r="G11256" s="6" t="s">
        <v>40619</v>
      </c>
      <c r="H11256" s="6"/>
      <c r="I11256" s="6" t="s">
        <v>19814</v>
      </c>
      <c r="J11256" s="6" t="s">
        <v>31053</v>
      </c>
      <c r="K11256" s="6" t="s">
        <v>1350</v>
      </c>
      <c r="L11256" s="6" t="s">
        <v>1262</v>
      </c>
      <c r="M11256" s="6" t="s">
        <v>165</v>
      </c>
      <c r="N11256" s="6" t="s">
        <v>53281</v>
      </c>
      <c r="O11256" s="6" t="s">
        <v>44148</v>
      </c>
      <c r="P11256" s="6" t="s">
        <v>102</v>
      </c>
      <c r="Q11256" s="6"/>
      <c r="R11256" s="6" t="s">
        <v>18120</v>
      </c>
      <c r="S11256" s="6" t="s">
        <v>69096</v>
      </c>
      <c r="T11256" s="6"/>
      <c r="U11256" s="0" t="e">
        <f aca="false">VLOOKUP(B11256,$X$1:$Y$20000,2,0)</f>
        <v>#N/A</v>
      </c>
    </row>
    <row r="11257" customFormat="false" ht="45.1" hidden="false" customHeight="true" outlineLevel="0" collapsed="false">
      <c r="A11257" s="6" t="n">
        <v>11254</v>
      </c>
      <c r="B11257" s="6" t="s">
        <v>69097</v>
      </c>
      <c r="C11257" s="6" t="s">
        <v>69098</v>
      </c>
      <c r="D11257" s="6" t="s">
        <v>69099</v>
      </c>
      <c r="E11257" s="6" t="s">
        <v>8031</v>
      </c>
      <c r="F11257" s="6" t="s">
        <v>12252</v>
      </c>
      <c r="G11257" s="6" t="s">
        <v>26363</v>
      </c>
      <c r="H11257" s="6"/>
      <c r="I11257" s="6" t="s">
        <v>26729</v>
      </c>
      <c r="J11257" s="6" t="s">
        <v>26000</v>
      </c>
      <c r="K11257" s="6" t="s">
        <v>30</v>
      </c>
      <c r="L11257" s="6" t="s">
        <v>245</v>
      </c>
      <c r="M11257" s="6" t="s">
        <v>115</v>
      </c>
      <c r="N11257" s="6" t="s">
        <v>55496</v>
      </c>
      <c r="O11257" s="6" t="s">
        <v>33790</v>
      </c>
      <c r="P11257" s="6" t="s">
        <v>102</v>
      </c>
      <c r="Q11257" s="6"/>
      <c r="R11257" s="6" t="s">
        <v>15403</v>
      </c>
      <c r="S11257" s="6" t="s">
        <v>68488</v>
      </c>
      <c r="T11257" s="6"/>
      <c r="U11257" s="0" t="e">
        <f aca="false">VLOOKUP(B11257,$X$1:$Y$20000,2,0)</f>
        <v>#N/A</v>
      </c>
    </row>
    <row r="11258" customFormat="false" ht="31.05" hidden="false" customHeight="true" outlineLevel="0" collapsed="false">
      <c r="A11258" s="6" t="n">
        <v>11254</v>
      </c>
      <c r="B11258" s="6" t="s">
        <v>69100</v>
      </c>
      <c r="C11258" s="6" t="s">
        <v>69101</v>
      </c>
      <c r="D11258" s="6" t="s">
        <v>69102</v>
      </c>
      <c r="E11258" s="6" t="s">
        <v>3612</v>
      </c>
      <c r="F11258" s="6" t="s">
        <v>12252</v>
      </c>
      <c r="G11258" s="6" t="s">
        <v>25506</v>
      </c>
      <c r="H11258" s="6"/>
      <c r="I11258" s="6" t="s">
        <v>13784</v>
      </c>
      <c r="J11258" s="6" t="s">
        <v>47009</v>
      </c>
      <c r="K11258" s="6" t="s">
        <v>4319</v>
      </c>
      <c r="L11258" s="6" t="s">
        <v>214</v>
      </c>
      <c r="M11258" s="6" t="s">
        <v>165</v>
      </c>
      <c r="N11258" s="6" t="s">
        <v>8990</v>
      </c>
      <c r="O11258" s="6" t="s">
        <v>38150</v>
      </c>
      <c r="P11258" s="6" t="s">
        <v>102</v>
      </c>
      <c r="Q11258" s="6"/>
      <c r="R11258" s="6" t="s">
        <v>69103</v>
      </c>
      <c r="S11258" s="6" t="s">
        <v>69104</v>
      </c>
      <c r="T11258" s="6"/>
      <c r="U11258" s="0" t="e">
        <f aca="false">VLOOKUP(B11258,$X$1:$Y$20000,2,0)</f>
        <v>#N/A</v>
      </c>
    </row>
    <row r="11259" customFormat="false" ht="16.95" hidden="false" customHeight="true" outlineLevel="0" collapsed="false">
      <c r="A11259" s="6" t="n">
        <v>11254</v>
      </c>
      <c r="B11259" s="6" t="s">
        <v>69105</v>
      </c>
      <c r="C11259" s="6" t="s">
        <v>69105</v>
      </c>
      <c r="D11259" s="6" t="s">
        <v>69106</v>
      </c>
      <c r="E11259" s="6" t="s">
        <v>14290</v>
      </c>
      <c r="F11259" s="6" t="s">
        <v>12252</v>
      </c>
      <c r="G11259" s="6" t="s">
        <v>46052</v>
      </c>
      <c r="H11259" s="6"/>
      <c r="I11259" s="6" t="s">
        <v>18039</v>
      </c>
      <c r="J11259" s="6" t="s">
        <v>16902</v>
      </c>
      <c r="K11259" s="6" t="s">
        <v>884</v>
      </c>
      <c r="L11259" s="6" t="s">
        <v>854</v>
      </c>
      <c r="M11259" s="6" t="s">
        <v>1395</v>
      </c>
      <c r="N11259" s="6" t="s">
        <v>60818</v>
      </c>
      <c r="O11259" s="6" t="s">
        <v>54865</v>
      </c>
      <c r="P11259" s="6" t="s">
        <v>102</v>
      </c>
      <c r="Q11259" s="6"/>
      <c r="R11259" s="6" t="s">
        <v>62286</v>
      </c>
      <c r="S11259" s="6" t="s">
        <v>69107</v>
      </c>
      <c r="T11259" s="6"/>
      <c r="U11259" s="0" t="e">
        <f aca="false">VLOOKUP(B11259,$X$1:$Y$20000,2,0)</f>
        <v>#N/A</v>
      </c>
    </row>
    <row r="11260" customFormat="false" ht="45.1" hidden="false" customHeight="true" outlineLevel="0" collapsed="false">
      <c r="A11260" s="6" t="n">
        <v>11257</v>
      </c>
      <c r="B11260" s="6" t="s">
        <v>69108</v>
      </c>
      <c r="C11260" s="6" t="s">
        <v>69109</v>
      </c>
      <c r="D11260" s="6" t="s">
        <v>69110</v>
      </c>
      <c r="E11260" s="6" t="s">
        <v>2595</v>
      </c>
      <c r="F11260" s="6" t="s">
        <v>7558</v>
      </c>
      <c r="G11260" s="6" t="s">
        <v>8125</v>
      </c>
      <c r="H11260" s="6"/>
      <c r="I11260" s="6" t="s">
        <v>22387</v>
      </c>
      <c r="J11260" s="6" t="s">
        <v>40418</v>
      </c>
      <c r="K11260" s="6" t="s">
        <v>581</v>
      </c>
      <c r="L11260" s="6" t="s">
        <v>245</v>
      </c>
      <c r="M11260" s="6" t="s">
        <v>1262</v>
      </c>
      <c r="N11260" s="6" t="s">
        <v>59926</v>
      </c>
      <c r="O11260" s="6" t="s">
        <v>33790</v>
      </c>
      <c r="P11260" s="6" t="s">
        <v>102</v>
      </c>
      <c r="Q11260" s="6"/>
      <c r="R11260" s="6" t="s">
        <v>12054</v>
      </c>
      <c r="S11260" s="6" t="s">
        <v>69111</v>
      </c>
      <c r="T11260" s="6"/>
      <c r="U11260" s="0" t="e">
        <f aca="false">VLOOKUP(B11260,$X$1:$Y$20000,2,0)</f>
        <v>#N/A</v>
      </c>
    </row>
    <row r="11261" customFormat="false" ht="16.95" hidden="false" customHeight="true" outlineLevel="0" collapsed="false">
      <c r="A11261" s="6" t="n">
        <v>11257</v>
      </c>
      <c r="B11261" s="6" t="s">
        <v>69112</v>
      </c>
      <c r="C11261" s="6" t="s">
        <v>69113</v>
      </c>
      <c r="D11261" s="6" t="s">
        <v>69114</v>
      </c>
      <c r="E11261" s="6" t="s">
        <v>2391</v>
      </c>
      <c r="F11261" s="6" t="s">
        <v>7558</v>
      </c>
      <c r="G11261" s="6" t="s">
        <v>16482</v>
      </c>
      <c r="H11261" s="6"/>
      <c r="I11261" s="6" t="s">
        <v>9942</v>
      </c>
      <c r="J11261" s="6" t="s">
        <v>33321</v>
      </c>
      <c r="K11261" s="6" t="s">
        <v>181</v>
      </c>
      <c r="L11261" s="6" t="s">
        <v>245</v>
      </c>
      <c r="M11261" s="6" t="s">
        <v>165</v>
      </c>
      <c r="N11261" s="6" t="s">
        <v>54184</v>
      </c>
      <c r="O11261" s="6" t="s">
        <v>44161</v>
      </c>
      <c r="P11261" s="6" t="s">
        <v>102</v>
      </c>
      <c r="Q11261" s="6"/>
      <c r="R11261" s="6" t="s">
        <v>69115</v>
      </c>
      <c r="S11261" s="6" t="s">
        <v>68216</v>
      </c>
      <c r="T11261" s="6"/>
      <c r="U11261" s="0" t="e">
        <f aca="false">VLOOKUP(B11261,$X$1:$Y$20000,2,0)</f>
        <v>#N/A</v>
      </c>
    </row>
    <row r="11262" customFormat="false" ht="31.05" hidden="false" customHeight="true" outlineLevel="0" collapsed="false">
      <c r="A11262" s="6" t="n">
        <v>11257</v>
      </c>
      <c r="B11262" s="6" t="s">
        <v>69116</v>
      </c>
      <c r="C11262" s="6" t="s">
        <v>69117</v>
      </c>
      <c r="D11262" s="6" t="s">
        <v>69118</v>
      </c>
      <c r="E11262" s="6" t="s">
        <v>5136</v>
      </c>
      <c r="F11262" s="6" t="s">
        <v>7558</v>
      </c>
      <c r="G11262" s="6" t="s">
        <v>7558</v>
      </c>
      <c r="H11262" s="6"/>
      <c r="I11262" s="6" t="s">
        <v>16171</v>
      </c>
      <c r="J11262" s="6" t="s">
        <v>15313</v>
      </c>
      <c r="K11262" s="6" t="s">
        <v>581</v>
      </c>
      <c r="L11262" s="6" t="s">
        <v>132</v>
      </c>
      <c r="M11262" s="6" t="s">
        <v>384</v>
      </c>
      <c r="N11262" s="6" t="s">
        <v>54184</v>
      </c>
      <c r="O11262" s="6" t="s">
        <v>35092</v>
      </c>
      <c r="P11262" s="6" t="s">
        <v>102</v>
      </c>
      <c r="Q11262" s="6"/>
      <c r="R11262" s="6" t="s">
        <v>6542</v>
      </c>
      <c r="S11262" s="6" t="s">
        <v>69119</v>
      </c>
      <c r="T11262" s="6"/>
      <c r="U11262" s="0" t="e">
        <f aca="false">VLOOKUP(B11262,$X$1:$Y$20000,2,0)</f>
        <v>#N/A</v>
      </c>
    </row>
    <row r="11263" customFormat="false" ht="45.1" hidden="false" customHeight="true" outlineLevel="0" collapsed="false">
      <c r="A11263" s="6" t="n">
        <v>11257</v>
      </c>
      <c r="B11263" s="6" t="s">
        <v>69120</v>
      </c>
      <c r="C11263" s="6" t="s">
        <v>69121</v>
      </c>
      <c r="D11263" s="6" t="s">
        <v>69122</v>
      </c>
      <c r="E11263" s="6" t="s">
        <v>2228</v>
      </c>
      <c r="F11263" s="6" t="s">
        <v>7558</v>
      </c>
      <c r="G11263" s="6" t="s">
        <v>7558</v>
      </c>
      <c r="H11263" s="6"/>
      <c r="I11263" s="6" t="s">
        <v>18787</v>
      </c>
      <c r="J11263" s="6" t="s">
        <v>15313</v>
      </c>
      <c r="K11263" s="6" t="s">
        <v>1277</v>
      </c>
      <c r="L11263" s="6" t="s">
        <v>165</v>
      </c>
      <c r="M11263" s="6" t="s">
        <v>165</v>
      </c>
      <c r="N11263" s="6" t="s">
        <v>53281</v>
      </c>
      <c r="O11263" s="6" t="s">
        <v>53396</v>
      </c>
      <c r="P11263" s="6" t="s">
        <v>102</v>
      </c>
      <c r="Q11263" s="6"/>
      <c r="R11263" s="6" t="s">
        <v>69123</v>
      </c>
      <c r="S11263" s="6" t="s">
        <v>60627</v>
      </c>
      <c r="T11263" s="6"/>
      <c r="U11263" s="0" t="e">
        <f aca="false">VLOOKUP(B11263,$X$1:$Y$20000,2,0)</f>
        <v>#N/A</v>
      </c>
    </row>
    <row r="11264" customFormat="false" ht="52.05" hidden="false" customHeight="true" outlineLevel="0" collapsed="false">
      <c r="A11264" s="6" t="n">
        <v>11257</v>
      </c>
      <c r="B11264" s="6" t="s">
        <v>69124</v>
      </c>
      <c r="C11264" s="6" t="s">
        <v>69125</v>
      </c>
      <c r="D11264" s="6" t="s">
        <v>69126</v>
      </c>
      <c r="E11264" s="6" t="s">
        <v>11456</v>
      </c>
      <c r="F11264" s="6" t="s">
        <v>7558</v>
      </c>
      <c r="G11264" s="6" t="s">
        <v>16482</v>
      </c>
      <c r="H11264" s="6"/>
      <c r="I11264" s="6" t="s">
        <v>27255</v>
      </c>
      <c r="J11264" s="6" t="s">
        <v>37474</v>
      </c>
      <c r="K11264" s="6" t="s">
        <v>3972</v>
      </c>
      <c r="L11264" s="6" t="s">
        <v>165</v>
      </c>
      <c r="M11264" s="6" t="s">
        <v>165</v>
      </c>
      <c r="N11264" s="6" t="s">
        <v>6035</v>
      </c>
      <c r="O11264" s="6" t="s">
        <v>38434</v>
      </c>
      <c r="P11264" s="6" t="s">
        <v>102</v>
      </c>
      <c r="Q11264" s="6"/>
      <c r="R11264" s="6" t="s">
        <v>69127</v>
      </c>
      <c r="S11264" s="6" t="s">
        <v>69128</v>
      </c>
      <c r="T11264" s="6"/>
      <c r="U11264" s="0" t="e">
        <f aca="false">VLOOKUP(B11264,$X$1:$Y$20000,2,0)</f>
        <v>#N/A</v>
      </c>
    </row>
    <row r="11265" customFormat="false" ht="52.05" hidden="false" customHeight="true" outlineLevel="0" collapsed="false">
      <c r="A11265" s="6" t="n">
        <v>11262</v>
      </c>
      <c r="B11265" s="6" t="s">
        <v>69129</v>
      </c>
      <c r="C11265" s="6" t="s">
        <v>69130</v>
      </c>
      <c r="D11265" s="6" t="s">
        <v>69131</v>
      </c>
      <c r="E11265" s="6" t="s">
        <v>22688</v>
      </c>
      <c r="F11265" s="6" t="s">
        <v>35363</v>
      </c>
      <c r="G11265" s="6" t="s">
        <v>39601</v>
      </c>
      <c r="H11265" s="6"/>
      <c r="I11265" s="6" t="s">
        <v>34720</v>
      </c>
      <c r="J11265" s="6" t="s">
        <v>62512</v>
      </c>
      <c r="K11265" s="6" t="s">
        <v>2691</v>
      </c>
      <c r="L11265" s="6" t="s">
        <v>66</v>
      </c>
      <c r="M11265" s="6" t="s">
        <v>213</v>
      </c>
      <c r="N11265" s="6" t="s">
        <v>46815</v>
      </c>
      <c r="O11265" s="6" t="s">
        <v>58312</v>
      </c>
      <c r="P11265" s="6" t="s">
        <v>102</v>
      </c>
      <c r="Q11265" s="6"/>
      <c r="R11265" s="6" t="s">
        <v>5572</v>
      </c>
      <c r="S11265" s="6" t="s">
        <v>69132</v>
      </c>
      <c r="T11265" s="6"/>
      <c r="U11265" s="0" t="e">
        <f aca="false">VLOOKUP(B11265,$X$1:$Y$20000,2,0)</f>
        <v>#N/A</v>
      </c>
    </row>
    <row r="11266" customFormat="false" ht="16.95" hidden="false" customHeight="true" outlineLevel="0" collapsed="false">
      <c r="A11266" s="6" t="n">
        <v>11262</v>
      </c>
      <c r="B11266" s="6" t="s">
        <v>69133</v>
      </c>
      <c r="C11266" s="6" t="s">
        <v>69134</v>
      </c>
      <c r="D11266" s="6" t="s">
        <v>69135</v>
      </c>
      <c r="E11266" s="6" t="s">
        <v>412</v>
      </c>
      <c r="F11266" s="6" t="s">
        <v>35363</v>
      </c>
      <c r="G11266" s="6" t="s">
        <v>32320</v>
      </c>
      <c r="H11266" s="6"/>
      <c r="I11266" s="6" t="s">
        <v>28982</v>
      </c>
      <c r="J11266" s="6" t="s">
        <v>46525</v>
      </c>
      <c r="K11266" s="6" t="s">
        <v>8510</v>
      </c>
      <c r="L11266" s="6" t="s">
        <v>1452</v>
      </c>
      <c r="M11266" s="6" t="s">
        <v>321</v>
      </c>
      <c r="N11266" s="6" t="s">
        <v>16188</v>
      </c>
      <c r="O11266" s="6" t="s">
        <v>30038</v>
      </c>
      <c r="P11266" s="6" t="s">
        <v>15475</v>
      </c>
      <c r="Q11266" s="6"/>
      <c r="R11266" s="6" t="s">
        <v>48371</v>
      </c>
      <c r="S11266" s="6" t="s">
        <v>69136</v>
      </c>
      <c r="T11266" s="6"/>
      <c r="U11266" s="0" t="e">
        <f aca="false">VLOOKUP(B11266,$X$1:$Y$20000,2,0)</f>
        <v>#N/A</v>
      </c>
    </row>
    <row r="11267" customFormat="false" ht="45.1" hidden="false" customHeight="true" outlineLevel="0" collapsed="false">
      <c r="A11267" s="6" t="n">
        <v>11262</v>
      </c>
      <c r="B11267" s="6" t="s">
        <v>69137</v>
      </c>
      <c r="C11267" s="6" t="s">
        <v>69138</v>
      </c>
      <c r="D11267" s="6" t="s">
        <v>69139</v>
      </c>
      <c r="E11267" s="6" t="s">
        <v>4509</v>
      </c>
      <c r="F11267" s="6" t="s">
        <v>35363</v>
      </c>
      <c r="G11267" s="6" t="s">
        <v>32451</v>
      </c>
      <c r="H11267" s="6"/>
      <c r="I11267" s="6" t="s">
        <v>25730</v>
      </c>
      <c r="J11267" s="6" t="s">
        <v>15313</v>
      </c>
      <c r="K11267" s="6" t="s">
        <v>398</v>
      </c>
      <c r="L11267" s="6" t="s">
        <v>383</v>
      </c>
      <c r="M11267" s="6" t="s">
        <v>165</v>
      </c>
      <c r="N11267" s="6" t="s">
        <v>31971</v>
      </c>
      <c r="O11267" s="6" t="s">
        <v>26000</v>
      </c>
      <c r="P11267" s="6" t="s">
        <v>102</v>
      </c>
      <c r="Q11267" s="6"/>
      <c r="R11267" s="6" t="s">
        <v>65461</v>
      </c>
      <c r="S11267" s="6" t="s">
        <v>55881</v>
      </c>
      <c r="T11267" s="6"/>
      <c r="U11267" s="0" t="e">
        <f aca="false">VLOOKUP(B11267,$X$1:$Y$20000,2,0)</f>
        <v>#N/A</v>
      </c>
    </row>
    <row r="11268" customFormat="false" ht="24.05" hidden="false" customHeight="true" outlineLevel="0" collapsed="false">
      <c r="A11268" s="6" t="n">
        <v>11265</v>
      </c>
      <c r="B11268" s="6" t="s">
        <v>69140</v>
      </c>
      <c r="C11268" s="6" t="s">
        <v>69140</v>
      </c>
      <c r="D11268" s="6" t="s">
        <v>69141</v>
      </c>
      <c r="E11268" s="6" t="s">
        <v>69142</v>
      </c>
      <c r="F11268" s="6" t="s">
        <v>28245</v>
      </c>
      <c r="G11268" s="6" t="s">
        <v>32320</v>
      </c>
      <c r="H11268" s="6"/>
      <c r="I11268" s="6" t="s">
        <v>17431</v>
      </c>
      <c r="J11268" s="6" t="s">
        <v>66619</v>
      </c>
      <c r="K11268" s="6" t="s">
        <v>11330</v>
      </c>
      <c r="L11268" s="6" t="s">
        <v>165</v>
      </c>
      <c r="M11268" s="6" t="s">
        <v>165</v>
      </c>
      <c r="N11268" s="6" t="s">
        <v>20261</v>
      </c>
      <c r="O11268" s="6" t="s">
        <v>54697</v>
      </c>
      <c r="P11268" s="6" t="s">
        <v>102</v>
      </c>
      <c r="Q11268" s="6"/>
      <c r="R11268" s="6" t="s">
        <v>11574</v>
      </c>
      <c r="S11268" s="6" t="s">
        <v>69143</v>
      </c>
      <c r="T11268" s="6"/>
      <c r="U11268" s="0" t="e">
        <f aca="false">VLOOKUP(B11268,$X$1:$Y$20000,2,0)</f>
        <v>#N/A</v>
      </c>
    </row>
    <row r="11269" customFormat="false" ht="31.05" hidden="false" customHeight="true" outlineLevel="0" collapsed="false">
      <c r="A11269" s="6" t="n">
        <v>11265</v>
      </c>
      <c r="B11269" s="6" t="s">
        <v>69144</v>
      </c>
      <c r="C11269" s="6" t="s">
        <v>69145</v>
      </c>
      <c r="D11269" s="6" t="s">
        <v>69146</v>
      </c>
      <c r="E11269" s="6" t="s">
        <v>24851</v>
      </c>
      <c r="F11269" s="6" t="s">
        <v>28245</v>
      </c>
      <c r="G11269" s="6" t="s">
        <v>40360</v>
      </c>
      <c r="H11269" s="6"/>
      <c r="I11269" s="6" t="s">
        <v>26070</v>
      </c>
      <c r="J11269" s="6" t="s">
        <v>58322</v>
      </c>
      <c r="K11269" s="6" t="s">
        <v>9451</v>
      </c>
      <c r="L11269" s="6" t="s">
        <v>165</v>
      </c>
      <c r="M11269" s="6" t="s">
        <v>165</v>
      </c>
      <c r="N11269" s="6" t="s">
        <v>33011</v>
      </c>
      <c r="O11269" s="6" t="s">
        <v>49964</v>
      </c>
      <c r="P11269" s="6" t="s">
        <v>9453</v>
      </c>
      <c r="Q11269" s="6"/>
      <c r="R11269" s="6" t="s">
        <v>69147</v>
      </c>
      <c r="S11269" s="6" t="s">
        <v>69148</v>
      </c>
      <c r="T11269" s="6"/>
      <c r="U11269" s="0" t="e">
        <f aca="false">VLOOKUP(B11269,$X$1:$Y$20000,2,0)</f>
        <v>#N/A</v>
      </c>
    </row>
    <row r="11270" customFormat="false" ht="31.05" hidden="false" customHeight="true" outlineLevel="0" collapsed="false">
      <c r="A11270" s="6" t="n">
        <v>11265</v>
      </c>
      <c r="B11270" s="6" t="s">
        <v>69149</v>
      </c>
      <c r="C11270" s="6" t="s">
        <v>69150</v>
      </c>
      <c r="D11270" s="6" t="s">
        <v>69151</v>
      </c>
      <c r="E11270" s="6" t="s">
        <v>2125</v>
      </c>
      <c r="F11270" s="6" t="s">
        <v>28245</v>
      </c>
      <c r="G11270" s="6" t="s">
        <v>24690</v>
      </c>
      <c r="H11270" s="6"/>
      <c r="I11270" s="6" t="s">
        <v>37520</v>
      </c>
      <c r="J11270" s="6" t="s">
        <v>15313</v>
      </c>
      <c r="K11270" s="6" t="s">
        <v>581</v>
      </c>
      <c r="L11270" s="6" t="s">
        <v>245</v>
      </c>
      <c r="M11270" s="6" t="s">
        <v>115</v>
      </c>
      <c r="N11270" s="6" t="s">
        <v>41440</v>
      </c>
      <c r="O11270" s="6" t="s">
        <v>19558</v>
      </c>
      <c r="P11270" s="6" t="s">
        <v>102</v>
      </c>
      <c r="Q11270" s="6"/>
      <c r="R11270" s="6" t="s">
        <v>65622</v>
      </c>
      <c r="S11270" s="6" t="s">
        <v>69152</v>
      </c>
      <c r="T11270" s="6"/>
      <c r="U11270" s="0" t="e">
        <f aca="false">VLOOKUP(B11270,$X$1:$Y$20000,2,0)</f>
        <v>#N/A</v>
      </c>
    </row>
    <row r="11271" customFormat="false" ht="31.05" hidden="false" customHeight="true" outlineLevel="0" collapsed="false">
      <c r="A11271" s="6" t="n">
        <v>11268</v>
      </c>
      <c r="B11271" s="6" t="s">
        <v>69153</v>
      </c>
      <c r="C11271" s="6" t="s">
        <v>69154</v>
      </c>
      <c r="D11271" s="6" t="s">
        <v>69155</v>
      </c>
      <c r="E11271" s="6" t="s">
        <v>47768</v>
      </c>
      <c r="F11271" s="6" t="s">
        <v>34744</v>
      </c>
      <c r="G11271" s="6" t="s">
        <v>34925</v>
      </c>
      <c r="H11271" s="6"/>
      <c r="I11271" s="6" t="s">
        <v>19688</v>
      </c>
      <c r="J11271" s="6" t="s">
        <v>34112</v>
      </c>
      <c r="K11271" s="6" t="s">
        <v>8031</v>
      </c>
      <c r="L11271" s="6" t="s">
        <v>165</v>
      </c>
      <c r="M11271" s="6" t="s">
        <v>49</v>
      </c>
      <c r="N11271" s="6" t="s">
        <v>35386</v>
      </c>
      <c r="O11271" s="6" t="s">
        <v>54505</v>
      </c>
      <c r="P11271" s="6" t="s">
        <v>102</v>
      </c>
      <c r="Q11271" s="6"/>
      <c r="R11271" s="6" t="s">
        <v>4560</v>
      </c>
      <c r="S11271" s="6" t="s">
        <v>69156</v>
      </c>
      <c r="T11271" s="6"/>
      <c r="U11271" s="0" t="e">
        <f aca="false">VLOOKUP(B11271,$X$1:$Y$20000,2,0)</f>
        <v>#N/A</v>
      </c>
    </row>
    <row r="11272" customFormat="false" ht="24.05" hidden="false" customHeight="true" outlineLevel="0" collapsed="false">
      <c r="A11272" s="6" t="n">
        <v>11268</v>
      </c>
      <c r="B11272" s="6" t="s">
        <v>69157</v>
      </c>
      <c r="C11272" s="6" t="s">
        <v>69158</v>
      </c>
      <c r="D11272" s="6" t="s">
        <v>69159</v>
      </c>
      <c r="E11272" s="6" t="s">
        <v>7992</v>
      </c>
      <c r="F11272" s="6" t="s">
        <v>34744</v>
      </c>
      <c r="G11272" s="6" t="s">
        <v>35760</v>
      </c>
      <c r="H11272" s="6"/>
      <c r="I11272" s="6" t="s">
        <v>32593</v>
      </c>
      <c r="J11272" s="6" t="s">
        <v>62681</v>
      </c>
      <c r="K11272" s="6" t="s">
        <v>4574</v>
      </c>
      <c r="L11272" s="6" t="s">
        <v>133</v>
      </c>
      <c r="M11272" s="6" t="s">
        <v>165</v>
      </c>
      <c r="N11272" s="6" t="s">
        <v>41440</v>
      </c>
      <c r="O11272" s="6" t="s">
        <v>46661</v>
      </c>
      <c r="P11272" s="6" t="s">
        <v>102</v>
      </c>
      <c r="Q11272" s="6"/>
      <c r="R11272" s="6" t="s">
        <v>69160</v>
      </c>
      <c r="S11272" s="6" t="s">
        <v>69161</v>
      </c>
      <c r="T11272" s="6"/>
      <c r="U11272" s="0" t="e">
        <f aca="false">VLOOKUP(B11272,$X$1:$Y$20000,2,0)</f>
        <v>#N/A</v>
      </c>
    </row>
    <row r="11273" customFormat="false" ht="24.05" hidden="false" customHeight="true" outlineLevel="0" collapsed="false">
      <c r="A11273" s="6" t="n">
        <v>11268</v>
      </c>
      <c r="B11273" s="6" t="s">
        <v>69162</v>
      </c>
      <c r="C11273" s="6" t="s">
        <v>69163</v>
      </c>
      <c r="D11273" s="6" t="s">
        <v>69164</v>
      </c>
      <c r="E11273" s="6" t="s">
        <v>48447</v>
      </c>
      <c r="F11273" s="6" t="s">
        <v>34744</v>
      </c>
      <c r="G11273" s="6" t="s">
        <v>34744</v>
      </c>
      <c r="H11273" s="6"/>
      <c r="I11273" s="6" t="s">
        <v>21617</v>
      </c>
      <c r="J11273" s="6" t="s">
        <v>37961</v>
      </c>
      <c r="K11273" s="6" t="s">
        <v>2470</v>
      </c>
      <c r="L11273" s="6" t="s">
        <v>165</v>
      </c>
      <c r="M11273" s="6" t="s">
        <v>352</v>
      </c>
      <c r="N11273" s="6" t="s">
        <v>44572</v>
      </c>
      <c r="O11273" s="6" t="s">
        <v>48121</v>
      </c>
      <c r="P11273" s="6" t="s">
        <v>2029</v>
      </c>
      <c r="Q11273" s="6"/>
      <c r="R11273" s="6" t="s">
        <v>24345</v>
      </c>
      <c r="S11273" s="6" t="s">
        <v>69165</v>
      </c>
      <c r="T11273" s="6"/>
      <c r="U11273" s="0" t="e">
        <f aca="false">VLOOKUP(B11273,$X$1:$Y$20000,2,0)</f>
        <v>#N/A</v>
      </c>
    </row>
    <row r="11274" customFormat="false" ht="24.05" hidden="false" customHeight="true" outlineLevel="0" collapsed="false">
      <c r="A11274" s="6" t="n">
        <v>11271</v>
      </c>
      <c r="B11274" s="6" t="s">
        <v>69166</v>
      </c>
      <c r="C11274" s="6" t="s">
        <v>69167</v>
      </c>
      <c r="D11274" s="6" t="s">
        <v>69168</v>
      </c>
      <c r="E11274" s="6" t="s">
        <v>2404</v>
      </c>
      <c r="F11274" s="6" t="s">
        <v>18142</v>
      </c>
      <c r="G11274" s="6" t="s">
        <v>30594</v>
      </c>
      <c r="H11274" s="6"/>
      <c r="I11274" s="6" t="s">
        <v>19936</v>
      </c>
      <c r="J11274" s="6" t="s">
        <v>45111</v>
      </c>
      <c r="K11274" s="6" t="s">
        <v>594</v>
      </c>
      <c r="L11274" s="6" t="s">
        <v>81</v>
      </c>
      <c r="M11274" s="6" t="s">
        <v>1567</v>
      </c>
      <c r="N11274" s="6" t="s">
        <v>26060</v>
      </c>
      <c r="O11274" s="6" t="s">
        <v>30038</v>
      </c>
      <c r="P11274" s="6" t="s">
        <v>16933</v>
      </c>
      <c r="Q11274" s="6"/>
      <c r="R11274" s="6" t="s">
        <v>6127</v>
      </c>
      <c r="S11274" s="6" t="s">
        <v>69169</v>
      </c>
      <c r="T11274" s="6"/>
      <c r="U11274" s="0" t="e">
        <f aca="false">VLOOKUP(B11274,$X$1:$Y$20000,2,0)</f>
        <v>#N/A</v>
      </c>
    </row>
    <row r="11275" customFormat="false" ht="31.05" hidden="false" customHeight="true" outlineLevel="0" collapsed="false">
      <c r="A11275" s="6" t="n">
        <v>11271</v>
      </c>
      <c r="B11275" s="6" t="s">
        <v>69170</v>
      </c>
      <c r="C11275" s="6" t="s">
        <v>69171</v>
      </c>
      <c r="D11275" s="6" t="s">
        <v>69172</v>
      </c>
      <c r="E11275" s="6" t="s">
        <v>1468</v>
      </c>
      <c r="F11275" s="6" t="s">
        <v>18142</v>
      </c>
      <c r="G11275" s="6" t="s">
        <v>10516</v>
      </c>
      <c r="H11275" s="6"/>
      <c r="I11275" s="6" t="s">
        <v>34508</v>
      </c>
      <c r="J11275" s="6" t="s">
        <v>15972</v>
      </c>
      <c r="K11275" s="6" t="s">
        <v>785</v>
      </c>
      <c r="L11275" s="6" t="s">
        <v>245</v>
      </c>
      <c r="M11275" s="6" t="s">
        <v>165</v>
      </c>
      <c r="N11275" s="6" t="s">
        <v>55603</v>
      </c>
      <c r="O11275" s="6" t="s">
        <v>53932</v>
      </c>
      <c r="P11275" s="6" t="s">
        <v>102</v>
      </c>
      <c r="Q11275" s="6"/>
      <c r="R11275" s="6" t="s">
        <v>69173</v>
      </c>
      <c r="S11275" s="6" t="s">
        <v>69174</v>
      </c>
      <c r="T11275" s="6"/>
      <c r="U11275" s="0" t="e">
        <f aca="false">VLOOKUP(B11275,$X$1:$Y$20000,2,0)</f>
        <v>#N/A</v>
      </c>
    </row>
    <row r="11276" customFormat="false" ht="31.05" hidden="false" customHeight="true" outlineLevel="0" collapsed="false">
      <c r="A11276" s="6" t="n">
        <v>11271</v>
      </c>
      <c r="B11276" s="6" t="s">
        <v>69170</v>
      </c>
      <c r="C11276" s="6" t="s">
        <v>69171</v>
      </c>
      <c r="D11276" s="6" t="s">
        <v>69172</v>
      </c>
      <c r="E11276" s="6" t="s">
        <v>1468</v>
      </c>
      <c r="F11276" s="6" t="s">
        <v>18142</v>
      </c>
      <c r="G11276" s="6" t="s">
        <v>10516</v>
      </c>
      <c r="H11276" s="6"/>
      <c r="I11276" s="6" t="s">
        <v>34508</v>
      </c>
      <c r="J11276" s="6" t="s">
        <v>15972</v>
      </c>
      <c r="K11276" s="6" t="s">
        <v>785</v>
      </c>
      <c r="L11276" s="6" t="s">
        <v>245</v>
      </c>
      <c r="M11276" s="6" t="s">
        <v>165</v>
      </c>
      <c r="N11276" s="6" t="s">
        <v>55603</v>
      </c>
      <c r="O11276" s="6" t="s">
        <v>53932</v>
      </c>
      <c r="P11276" s="6" t="s">
        <v>102</v>
      </c>
      <c r="Q11276" s="6"/>
      <c r="R11276" s="6" t="s">
        <v>69173</v>
      </c>
      <c r="S11276" s="6" t="s">
        <v>69174</v>
      </c>
      <c r="T11276" s="6"/>
      <c r="U11276" s="0" t="e">
        <f aca="false">VLOOKUP(B11276,$X$1:$Y$20000,2,0)</f>
        <v>#N/A</v>
      </c>
    </row>
    <row r="11277" customFormat="false" ht="52.05" hidden="false" customHeight="true" outlineLevel="0" collapsed="false">
      <c r="A11277" s="6" t="n">
        <v>11271</v>
      </c>
      <c r="B11277" s="6" t="s">
        <v>69175</v>
      </c>
      <c r="C11277" s="6" t="s">
        <v>69176</v>
      </c>
      <c r="D11277" s="6" t="s">
        <v>69177</v>
      </c>
      <c r="E11277" s="6" t="s">
        <v>1365</v>
      </c>
      <c r="F11277" s="6" t="s">
        <v>18142</v>
      </c>
      <c r="G11277" s="6" t="s">
        <v>10516</v>
      </c>
      <c r="H11277" s="6"/>
      <c r="I11277" s="6" t="s">
        <v>27255</v>
      </c>
      <c r="J11277" s="6" t="s">
        <v>15313</v>
      </c>
      <c r="K11277" s="6" t="s">
        <v>2111</v>
      </c>
      <c r="L11277" s="6" t="s">
        <v>638</v>
      </c>
      <c r="M11277" s="6" t="s">
        <v>165</v>
      </c>
      <c r="N11277" s="6" t="s">
        <v>52365</v>
      </c>
      <c r="O11277" s="6" t="s">
        <v>46036</v>
      </c>
      <c r="P11277" s="6" t="s">
        <v>102</v>
      </c>
      <c r="Q11277" s="6"/>
      <c r="R11277" s="6" t="s">
        <v>69178</v>
      </c>
      <c r="S11277" s="6" t="s">
        <v>68700</v>
      </c>
      <c r="T11277" s="6"/>
      <c r="U11277" s="0" t="e">
        <f aca="false">VLOOKUP(B11277,$X$1:$Y$20000,2,0)</f>
        <v>#N/A</v>
      </c>
    </row>
    <row r="11278" customFormat="false" ht="16.95" hidden="false" customHeight="true" outlineLevel="0" collapsed="false">
      <c r="A11278" s="6" t="n">
        <v>11271</v>
      </c>
      <c r="B11278" s="6" t="s">
        <v>69179</v>
      </c>
      <c r="C11278" s="6" t="s">
        <v>69180</v>
      </c>
      <c r="D11278" s="6" t="s">
        <v>69181</v>
      </c>
      <c r="E11278" s="6" t="s">
        <v>5272</v>
      </c>
      <c r="F11278" s="6" t="s">
        <v>18142</v>
      </c>
      <c r="G11278" s="6" t="s">
        <v>10516</v>
      </c>
      <c r="H11278" s="6"/>
      <c r="I11278" s="6" t="s">
        <v>24526</v>
      </c>
      <c r="J11278" s="6" t="s">
        <v>40418</v>
      </c>
      <c r="K11278" s="6" t="s">
        <v>581</v>
      </c>
      <c r="L11278" s="6" t="s">
        <v>245</v>
      </c>
      <c r="M11278" s="6" t="s">
        <v>65</v>
      </c>
      <c r="N11278" s="6" t="s">
        <v>34443</v>
      </c>
      <c r="O11278" s="6" t="s">
        <v>38150</v>
      </c>
      <c r="P11278" s="6" t="s">
        <v>102</v>
      </c>
      <c r="Q11278" s="6"/>
      <c r="R11278" s="6" t="s">
        <v>69182</v>
      </c>
      <c r="S11278" s="6" t="s">
        <v>69183</v>
      </c>
      <c r="T11278" s="6"/>
      <c r="U11278" s="0" t="e">
        <f aca="false">VLOOKUP(B11278,$X$1:$Y$20000,2,0)</f>
        <v>#N/A</v>
      </c>
    </row>
    <row r="11279" customFormat="false" ht="16.95" hidden="false" customHeight="true" outlineLevel="0" collapsed="false">
      <c r="A11279" s="6" t="n">
        <v>11276</v>
      </c>
      <c r="B11279" s="6" t="s">
        <v>69184</v>
      </c>
      <c r="C11279" s="6" t="s">
        <v>69185</v>
      </c>
      <c r="D11279" s="6" t="s">
        <v>69186</v>
      </c>
      <c r="E11279" s="6" t="s">
        <v>20808</v>
      </c>
      <c r="F11279" s="6" t="s">
        <v>24448</v>
      </c>
      <c r="G11279" s="6" t="s">
        <v>40360</v>
      </c>
      <c r="H11279" s="6"/>
      <c r="I11279" s="6" t="s">
        <v>10478</v>
      </c>
      <c r="J11279" s="6" t="s">
        <v>11512</v>
      </c>
      <c r="K11279" s="6" t="s">
        <v>181</v>
      </c>
      <c r="L11279" s="6" t="s">
        <v>165</v>
      </c>
      <c r="M11279" s="6" t="s">
        <v>165</v>
      </c>
      <c r="N11279" s="6" t="s">
        <v>39915</v>
      </c>
      <c r="O11279" s="6" t="s">
        <v>2443</v>
      </c>
      <c r="P11279" s="6" t="s">
        <v>102</v>
      </c>
      <c r="Q11279" s="6"/>
      <c r="R11279" s="6" t="s">
        <v>69187</v>
      </c>
      <c r="S11279" s="6" t="s">
        <v>69188</v>
      </c>
      <c r="T11279" s="6"/>
      <c r="U11279" s="0" t="e">
        <f aca="false">VLOOKUP(B11279,$X$1:$Y$20000,2,0)</f>
        <v>#N/A</v>
      </c>
    </row>
    <row r="11280" customFormat="false" ht="52.05" hidden="false" customHeight="true" outlineLevel="0" collapsed="false">
      <c r="A11280" s="6" t="n">
        <v>11276</v>
      </c>
      <c r="B11280" s="6" t="s">
        <v>69189</v>
      </c>
      <c r="C11280" s="6" t="s">
        <v>69190</v>
      </c>
      <c r="D11280" s="6" t="s">
        <v>69191</v>
      </c>
      <c r="E11280" s="6" t="s">
        <v>11296</v>
      </c>
      <c r="F11280" s="6" t="s">
        <v>24448</v>
      </c>
      <c r="G11280" s="6" t="s">
        <v>30843</v>
      </c>
      <c r="H11280" s="6"/>
      <c r="I11280" s="6" t="s">
        <v>16342</v>
      </c>
      <c r="J11280" s="6" t="s">
        <v>31726</v>
      </c>
      <c r="K11280" s="6" t="s">
        <v>666</v>
      </c>
      <c r="L11280" s="6" t="s">
        <v>1395</v>
      </c>
      <c r="M11280" s="6" t="s">
        <v>165</v>
      </c>
      <c r="N11280" s="6" t="s">
        <v>10207</v>
      </c>
      <c r="O11280" s="6" t="s">
        <v>40031</v>
      </c>
      <c r="P11280" s="6" t="s">
        <v>10699</v>
      </c>
      <c r="Q11280" s="6"/>
      <c r="R11280" s="6" t="s">
        <v>69192</v>
      </c>
      <c r="S11280" s="6" t="s">
        <v>69193</v>
      </c>
      <c r="T11280" s="6"/>
      <c r="U11280" s="0" t="e">
        <f aca="false">VLOOKUP(B11280,$X$1:$Y$20000,2,0)</f>
        <v>#N/A</v>
      </c>
    </row>
    <row r="11281" customFormat="false" ht="31.05" hidden="false" customHeight="true" outlineLevel="0" collapsed="false">
      <c r="A11281" s="6" t="n">
        <v>11276</v>
      </c>
      <c r="B11281" s="6" t="s">
        <v>69194</v>
      </c>
      <c r="C11281" s="6" t="s">
        <v>69195</v>
      </c>
      <c r="D11281" s="6" t="s">
        <v>69196</v>
      </c>
      <c r="E11281" s="6" t="s">
        <v>1423</v>
      </c>
      <c r="F11281" s="6" t="s">
        <v>24448</v>
      </c>
      <c r="G11281" s="6" t="s">
        <v>40548</v>
      </c>
      <c r="H11281" s="6"/>
      <c r="I11281" s="6" t="s">
        <v>15826</v>
      </c>
      <c r="J11281" s="6" t="s">
        <v>15313</v>
      </c>
      <c r="K11281" s="6" t="s">
        <v>581</v>
      </c>
      <c r="L11281" s="6" t="s">
        <v>65</v>
      </c>
      <c r="M11281" s="6" t="s">
        <v>165</v>
      </c>
      <c r="N11281" s="6" t="s">
        <v>53281</v>
      </c>
      <c r="O11281" s="6" t="s">
        <v>40829</v>
      </c>
      <c r="P11281" s="6" t="s">
        <v>102</v>
      </c>
      <c r="Q11281" s="6"/>
      <c r="R11281" s="6" t="s">
        <v>69197</v>
      </c>
      <c r="S11281" s="6" t="s">
        <v>69198</v>
      </c>
      <c r="T11281" s="6"/>
      <c r="U11281" s="0" t="e">
        <f aca="false">VLOOKUP(B11281,$X$1:$Y$20000,2,0)</f>
        <v>#N/A</v>
      </c>
    </row>
    <row r="11282" customFormat="false" ht="45.1" hidden="false" customHeight="true" outlineLevel="0" collapsed="false">
      <c r="A11282" s="6" t="n">
        <v>11279</v>
      </c>
      <c r="B11282" s="6" t="s">
        <v>69199</v>
      </c>
      <c r="C11282" s="6" t="s">
        <v>69200</v>
      </c>
      <c r="D11282" s="6" t="s">
        <v>69201</v>
      </c>
      <c r="E11282" s="6" t="s">
        <v>17673</v>
      </c>
      <c r="F11282" s="6" t="s">
        <v>34706</v>
      </c>
      <c r="G11282" s="6" t="s">
        <v>34706</v>
      </c>
      <c r="H11282" s="6"/>
      <c r="I11282" s="6" t="s">
        <v>26754</v>
      </c>
      <c r="J11282" s="6" t="s">
        <v>30038</v>
      </c>
      <c r="K11282" s="6" t="s">
        <v>1553</v>
      </c>
      <c r="L11282" s="6" t="s">
        <v>165</v>
      </c>
      <c r="M11282" s="6" t="s">
        <v>165</v>
      </c>
      <c r="N11282" s="6" t="s">
        <v>39792</v>
      </c>
      <c r="O11282" s="6" t="s">
        <v>40092</v>
      </c>
      <c r="P11282" s="6" t="s">
        <v>102</v>
      </c>
      <c r="Q11282" s="6"/>
      <c r="R11282" s="6" t="s">
        <v>69202</v>
      </c>
      <c r="S11282" s="6" t="s">
        <v>69203</v>
      </c>
      <c r="T11282" s="6"/>
      <c r="U11282" s="0" t="e">
        <f aca="false">VLOOKUP(B11282,$X$1:$Y$20000,2,0)</f>
        <v>#N/A</v>
      </c>
    </row>
    <row r="11283" customFormat="false" ht="31.05" hidden="false" customHeight="true" outlineLevel="0" collapsed="false">
      <c r="A11283" s="6" t="n">
        <v>11279</v>
      </c>
      <c r="B11283" s="6" t="s">
        <v>69204</v>
      </c>
      <c r="C11283" s="6" t="s">
        <v>69205</v>
      </c>
      <c r="D11283" s="6" t="s">
        <v>69206</v>
      </c>
      <c r="E11283" s="6" t="s">
        <v>8031</v>
      </c>
      <c r="F11283" s="6" t="s">
        <v>34706</v>
      </c>
      <c r="G11283" s="6" t="s">
        <v>34706</v>
      </c>
      <c r="H11283" s="6"/>
      <c r="I11283" s="6" t="s">
        <v>15473</v>
      </c>
      <c r="J11283" s="6" t="s">
        <v>15313</v>
      </c>
      <c r="K11283" s="6" t="s">
        <v>1161</v>
      </c>
      <c r="L11283" s="6" t="s">
        <v>245</v>
      </c>
      <c r="M11283" s="6" t="s">
        <v>1395</v>
      </c>
      <c r="N11283" s="6" t="s">
        <v>46815</v>
      </c>
      <c r="O11283" s="6" t="s">
        <v>14650</v>
      </c>
      <c r="P11283" s="6" t="s">
        <v>102</v>
      </c>
      <c r="Q11283" s="6"/>
      <c r="R11283" s="6" t="s">
        <v>8549</v>
      </c>
      <c r="S11283" s="6" t="s">
        <v>69207</v>
      </c>
      <c r="T11283" s="6"/>
      <c r="U11283" s="0" t="e">
        <f aca="false">VLOOKUP(B11283,$X$1:$Y$20000,2,0)</f>
        <v>#N/A</v>
      </c>
    </row>
    <row r="11284" customFormat="false" ht="59" hidden="false" customHeight="true" outlineLevel="0" collapsed="false">
      <c r="A11284" s="6" t="n">
        <v>11279</v>
      </c>
      <c r="B11284" s="6" t="s">
        <v>69208</v>
      </c>
      <c r="C11284" s="6" t="s">
        <v>69209</v>
      </c>
      <c r="D11284" s="6" t="s">
        <v>69210</v>
      </c>
      <c r="E11284" s="6" t="s">
        <v>10796</v>
      </c>
      <c r="F11284" s="6" t="s">
        <v>34706</v>
      </c>
      <c r="G11284" s="6" t="s">
        <v>31136</v>
      </c>
      <c r="H11284" s="6"/>
      <c r="I11284" s="6" t="s">
        <v>19479</v>
      </c>
      <c r="J11284" s="6" t="s">
        <v>45240</v>
      </c>
      <c r="K11284" s="6" t="s">
        <v>2691</v>
      </c>
      <c r="L11284" s="6" t="s">
        <v>99</v>
      </c>
      <c r="M11284" s="6" t="s">
        <v>48</v>
      </c>
      <c r="N11284" s="6" t="s">
        <v>38470</v>
      </c>
      <c r="O11284" s="6" t="s">
        <v>43857</v>
      </c>
      <c r="P11284" s="6" t="s">
        <v>102</v>
      </c>
      <c r="Q11284" s="6"/>
      <c r="R11284" s="6" t="s">
        <v>5345</v>
      </c>
      <c r="S11284" s="6" t="s">
        <v>69211</v>
      </c>
      <c r="T11284" s="6"/>
      <c r="U11284" s="0" t="e">
        <f aca="false">VLOOKUP(B11284,$X$1:$Y$20000,2,0)</f>
        <v>#N/A</v>
      </c>
    </row>
    <row r="11285" customFormat="false" ht="45.1" hidden="false" customHeight="true" outlineLevel="0" collapsed="false">
      <c r="A11285" s="6" t="n">
        <v>11279</v>
      </c>
      <c r="B11285" s="6" t="s">
        <v>69212</v>
      </c>
      <c r="C11285" s="6" t="s">
        <v>69213</v>
      </c>
      <c r="D11285" s="6" t="s">
        <v>69214</v>
      </c>
      <c r="E11285" s="6" t="s">
        <v>9347</v>
      </c>
      <c r="F11285" s="6" t="s">
        <v>34706</v>
      </c>
      <c r="G11285" s="6" t="s">
        <v>34706</v>
      </c>
      <c r="H11285" s="6"/>
      <c r="I11285" s="6" t="s">
        <v>18194</v>
      </c>
      <c r="J11285" s="6" t="s">
        <v>46525</v>
      </c>
      <c r="K11285" s="6" t="s">
        <v>1277</v>
      </c>
      <c r="L11285" s="6" t="s">
        <v>165</v>
      </c>
      <c r="M11285" s="6" t="s">
        <v>165</v>
      </c>
      <c r="N11285" s="6" t="s">
        <v>41440</v>
      </c>
      <c r="O11285" s="6" t="s">
        <v>33822</v>
      </c>
      <c r="P11285" s="6" t="s">
        <v>102</v>
      </c>
      <c r="Q11285" s="6"/>
      <c r="R11285" s="6" t="s">
        <v>69215</v>
      </c>
      <c r="S11285" s="6" t="s">
        <v>66105</v>
      </c>
      <c r="T11285" s="6"/>
      <c r="U11285" s="0" t="e">
        <f aca="false">VLOOKUP(B11285,$X$1:$Y$20000,2,0)</f>
        <v>#N/A</v>
      </c>
    </row>
    <row r="11286" customFormat="false" ht="45.1" hidden="false" customHeight="true" outlineLevel="0" collapsed="false">
      <c r="A11286" s="6" t="n">
        <v>11279</v>
      </c>
      <c r="B11286" s="6" t="s">
        <v>69216</v>
      </c>
      <c r="C11286" s="6" t="s">
        <v>69217</v>
      </c>
      <c r="D11286" s="6" t="s">
        <v>69218</v>
      </c>
      <c r="E11286" s="6" t="s">
        <v>3154</v>
      </c>
      <c r="F11286" s="6" t="s">
        <v>34706</v>
      </c>
      <c r="G11286" s="6" t="s">
        <v>46052</v>
      </c>
      <c r="H11286" s="6"/>
      <c r="I11286" s="6" t="s">
        <v>28585</v>
      </c>
      <c r="J11286" s="6" t="s">
        <v>30537</v>
      </c>
      <c r="K11286" s="6" t="s">
        <v>3219</v>
      </c>
      <c r="L11286" s="6" t="s">
        <v>66</v>
      </c>
      <c r="M11286" s="6" t="s">
        <v>165</v>
      </c>
      <c r="N11286" s="6" t="s">
        <v>43688</v>
      </c>
      <c r="O11286" s="6" t="s">
        <v>51791</v>
      </c>
      <c r="P11286" s="6" t="s">
        <v>102</v>
      </c>
      <c r="Q11286" s="6"/>
      <c r="R11286" s="6" t="s">
        <v>54780</v>
      </c>
      <c r="S11286" s="6" t="s">
        <v>65303</v>
      </c>
      <c r="T11286" s="6"/>
      <c r="U11286" s="0" t="e">
        <f aca="false">VLOOKUP(B11286,$X$1:$Y$20000,2,0)</f>
        <v>#N/A</v>
      </c>
    </row>
    <row r="11287" customFormat="false" ht="24.05" hidden="false" customHeight="true" outlineLevel="0" collapsed="false">
      <c r="A11287" s="6" t="n">
        <v>11279</v>
      </c>
      <c r="B11287" s="6" t="s">
        <v>69219</v>
      </c>
      <c r="C11287" s="6" t="s">
        <v>69220</v>
      </c>
      <c r="D11287" s="6" t="s">
        <v>69221</v>
      </c>
      <c r="E11287" s="6" t="s">
        <v>55272</v>
      </c>
      <c r="F11287" s="6" t="s">
        <v>34706</v>
      </c>
      <c r="G11287" s="6" t="s">
        <v>34706</v>
      </c>
      <c r="H11287" s="6"/>
      <c r="I11287" s="6" t="s">
        <v>18911</v>
      </c>
      <c r="J11287" s="6" t="s">
        <v>20495</v>
      </c>
      <c r="K11287" s="6" t="s">
        <v>4319</v>
      </c>
      <c r="L11287" s="6" t="s">
        <v>165</v>
      </c>
      <c r="M11287" s="6" t="s">
        <v>165</v>
      </c>
      <c r="N11287" s="6" t="s">
        <v>12062</v>
      </c>
      <c r="O11287" s="6" t="s">
        <v>25460</v>
      </c>
      <c r="P11287" s="6" t="s">
        <v>11972</v>
      </c>
      <c r="Q11287" s="6"/>
      <c r="R11287" s="6" t="s">
        <v>69202</v>
      </c>
      <c r="S11287" s="6" t="s">
        <v>69222</v>
      </c>
      <c r="T11287" s="6"/>
      <c r="U11287" s="0" t="e">
        <f aca="false">VLOOKUP(B11287,$X$1:$Y$20000,2,0)</f>
        <v>#N/A</v>
      </c>
    </row>
    <row r="11288" customFormat="false" ht="79" hidden="false" customHeight="true" outlineLevel="0" collapsed="false">
      <c r="A11288" s="6" t="n">
        <v>11285</v>
      </c>
      <c r="B11288" s="6" t="s">
        <v>69223</v>
      </c>
      <c r="C11288" s="6" t="s">
        <v>69224</v>
      </c>
      <c r="D11288" s="6" t="s">
        <v>69225</v>
      </c>
      <c r="E11288" s="6" t="s">
        <v>18131</v>
      </c>
      <c r="F11288" s="6" t="s">
        <v>48644</v>
      </c>
      <c r="G11288" s="6" t="s">
        <v>48644</v>
      </c>
      <c r="H11288" s="6"/>
      <c r="I11288" s="6" t="s">
        <v>22033</v>
      </c>
      <c r="J11288" s="6" t="s">
        <v>15313</v>
      </c>
      <c r="K11288" s="6" t="s">
        <v>4319</v>
      </c>
      <c r="L11288" s="6" t="s">
        <v>165</v>
      </c>
      <c r="M11288" s="6" t="s">
        <v>165</v>
      </c>
      <c r="N11288" s="6" t="s">
        <v>12062</v>
      </c>
      <c r="O11288" s="6" t="s">
        <v>25506</v>
      </c>
      <c r="P11288" s="6" t="s">
        <v>102</v>
      </c>
      <c r="Q11288" s="6"/>
      <c r="R11288" s="6" t="s">
        <v>1250</v>
      </c>
      <c r="S11288" s="6" t="s">
        <v>69226</v>
      </c>
      <c r="T11288" s="6"/>
      <c r="U11288" s="0" t="e">
        <f aca="false">VLOOKUP(B11288,$X$1:$Y$20000,2,0)</f>
        <v>#N/A</v>
      </c>
    </row>
    <row r="11289" customFormat="false" ht="72" hidden="false" customHeight="true" outlineLevel="0" collapsed="false">
      <c r="A11289" s="6" t="n">
        <v>11285</v>
      </c>
      <c r="B11289" s="6" t="s">
        <v>69227</v>
      </c>
      <c r="C11289" s="6" t="s">
        <v>69228</v>
      </c>
      <c r="D11289" s="6" t="s">
        <v>69229</v>
      </c>
      <c r="E11289" s="6" t="s">
        <v>69230</v>
      </c>
      <c r="F11289" s="6" t="s">
        <v>48644</v>
      </c>
      <c r="G11289" s="6" t="s">
        <v>44964</v>
      </c>
      <c r="H11289" s="6"/>
      <c r="I11289" s="6" t="s">
        <v>25274</v>
      </c>
      <c r="J11289" s="6" t="s">
        <v>31136</v>
      </c>
      <c r="K11289" s="6" t="s">
        <v>9041</v>
      </c>
      <c r="L11289" s="6" t="s">
        <v>165</v>
      </c>
      <c r="M11289" s="6" t="s">
        <v>165</v>
      </c>
      <c r="N11289" s="6" t="s">
        <v>22680</v>
      </c>
      <c r="O11289" s="6" t="s">
        <v>32786</v>
      </c>
      <c r="P11289" s="6" t="s">
        <v>102</v>
      </c>
      <c r="Q11289" s="6"/>
      <c r="R11289" s="6" t="s">
        <v>69231</v>
      </c>
      <c r="S11289" s="6" t="s">
        <v>69232</v>
      </c>
      <c r="T11289" s="6"/>
      <c r="U11289" s="0" t="e">
        <f aca="false">VLOOKUP(B11289,$X$1:$Y$20000,2,0)</f>
        <v>#N/A</v>
      </c>
    </row>
    <row r="11290" customFormat="false" ht="31.05" hidden="false" customHeight="true" outlineLevel="0" collapsed="false">
      <c r="A11290" s="6" t="n">
        <v>11287</v>
      </c>
      <c r="B11290" s="6" t="s">
        <v>69233</v>
      </c>
      <c r="C11290" s="6" t="s">
        <v>69234</v>
      </c>
      <c r="D11290" s="6" t="s">
        <v>69235</v>
      </c>
      <c r="E11290" s="6" t="s">
        <v>6345</v>
      </c>
      <c r="F11290" s="6" t="s">
        <v>2443</v>
      </c>
      <c r="G11290" s="6" t="s">
        <v>40829</v>
      </c>
      <c r="H11290" s="6"/>
      <c r="I11290" s="6" t="s">
        <v>17492</v>
      </c>
      <c r="J11290" s="6" t="s">
        <v>34112</v>
      </c>
      <c r="K11290" s="6" t="s">
        <v>9017</v>
      </c>
      <c r="L11290" s="6" t="s">
        <v>260</v>
      </c>
      <c r="M11290" s="6" t="s">
        <v>165</v>
      </c>
      <c r="N11290" s="6" t="s">
        <v>31806</v>
      </c>
      <c r="O11290" s="6" t="s">
        <v>46735</v>
      </c>
      <c r="P11290" s="6" t="s">
        <v>102</v>
      </c>
      <c r="Q11290" s="6"/>
      <c r="R11290" s="6" t="s">
        <v>8916</v>
      </c>
      <c r="S11290" s="6" t="s">
        <v>69236</v>
      </c>
      <c r="T11290" s="6"/>
      <c r="U11290" s="0" t="e">
        <f aca="false">VLOOKUP(B11290,$X$1:$Y$20000,2,0)</f>
        <v>#N/A</v>
      </c>
    </row>
    <row r="11291" customFormat="false" ht="31.05" hidden="false" customHeight="true" outlineLevel="0" collapsed="false">
      <c r="A11291" s="6" t="n">
        <v>11288</v>
      </c>
      <c r="B11291" s="6" t="s">
        <v>69237</v>
      </c>
      <c r="C11291" s="6" t="s">
        <v>69238</v>
      </c>
      <c r="D11291" s="6" t="s">
        <v>69239</v>
      </c>
      <c r="E11291" s="6" t="s">
        <v>6668</v>
      </c>
      <c r="F11291" s="6" t="s">
        <v>17492</v>
      </c>
      <c r="G11291" s="6" t="s">
        <v>43520</v>
      </c>
      <c r="H11291" s="6"/>
      <c r="I11291" s="6" t="s">
        <v>32693</v>
      </c>
      <c r="J11291" s="6" t="s">
        <v>15931</v>
      </c>
      <c r="K11291" s="6" t="s">
        <v>1553</v>
      </c>
      <c r="L11291" s="6" t="s">
        <v>5829</v>
      </c>
      <c r="M11291" s="6" t="s">
        <v>165</v>
      </c>
      <c r="N11291" s="6" t="s">
        <v>55773</v>
      </c>
      <c r="O11291" s="6" t="s">
        <v>46414</v>
      </c>
      <c r="P11291" s="6" t="s">
        <v>102</v>
      </c>
      <c r="Q11291" s="6"/>
      <c r="R11291" s="6" t="s">
        <v>69240</v>
      </c>
      <c r="S11291" s="6" t="s">
        <v>69241</v>
      </c>
      <c r="T11291" s="6"/>
      <c r="U11291" s="0" t="e">
        <f aca="false">VLOOKUP(B11291,$X$1:$Y$20000,2,0)</f>
        <v>#N/A</v>
      </c>
    </row>
    <row r="11292" customFormat="false" ht="31.05" hidden="false" customHeight="true" outlineLevel="0" collapsed="false">
      <c r="A11292" s="6" t="n">
        <v>11288</v>
      </c>
      <c r="B11292" s="6" t="s">
        <v>69242</v>
      </c>
      <c r="C11292" s="6" t="s">
        <v>69243</v>
      </c>
      <c r="D11292" s="6" t="s">
        <v>69244</v>
      </c>
      <c r="E11292" s="6" t="s">
        <v>2404</v>
      </c>
      <c r="F11292" s="6" t="s">
        <v>17492</v>
      </c>
      <c r="G11292" s="6" t="s">
        <v>27336</v>
      </c>
      <c r="H11292" s="6"/>
      <c r="I11292" s="6" t="s">
        <v>24886</v>
      </c>
      <c r="J11292" s="6" t="s">
        <v>14928</v>
      </c>
      <c r="K11292" s="6" t="s">
        <v>1320</v>
      </c>
      <c r="L11292" s="6" t="s">
        <v>165</v>
      </c>
      <c r="M11292" s="6" t="s">
        <v>165</v>
      </c>
      <c r="N11292" s="6" t="s">
        <v>10722</v>
      </c>
      <c r="O11292" s="6" t="s">
        <v>42770</v>
      </c>
      <c r="P11292" s="6" t="s">
        <v>6025</v>
      </c>
      <c r="Q11292" s="6"/>
      <c r="R11292" s="6" t="s">
        <v>2181</v>
      </c>
      <c r="S11292" s="6" t="s">
        <v>63295</v>
      </c>
      <c r="T11292" s="6"/>
      <c r="U11292" s="0" t="e">
        <f aca="false">VLOOKUP(B11292,$X$1:$Y$20000,2,0)</f>
        <v>#N/A</v>
      </c>
    </row>
    <row r="11293" customFormat="false" ht="24.05" hidden="false" customHeight="true" outlineLevel="0" collapsed="false">
      <c r="A11293" s="6" t="n">
        <v>11288</v>
      </c>
      <c r="B11293" s="6" t="s">
        <v>69245</v>
      </c>
      <c r="C11293" s="6" t="s">
        <v>69246</v>
      </c>
      <c r="D11293" s="6" t="s">
        <v>69247</v>
      </c>
      <c r="E11293" s="6" t="s">
        <v>11456</v>
      </c>
      <c r="F11293" s="6" t="s">
        <v>17492</v>
      </c>
      <c r="G11293" s="6" t="s">
        <v>17492</v>
      </c>
      <c r="H11293" s="6"/>
      <c r="I11293" s="6" t="s">
        <v>10957</v>
      </c>
      <c r="J11293" s="6" t="s">
        <v>15313</v>
      </c>
      <c r="K11293" s="6" t="s">
        <v>1033</v>
      </c>
      <c r="L11293" s="6" t="s">
        <v>337</v>
      </c>
      <c r="M11293" s="6" t="s">
        <v>165</v>
      </c>
      <c r="N11293" s="6" t="s">
        <v>7625</v>
      </c>
      <c r="O11293" s="6" t="s">
        <v>13335</v>
      </c>
      <c r="P11293" s="6" t="s">
        <v>102</v>
      </c>
      <c r="Q11293" s="6"/>
      <c r="R11293" s="6" t="s">
        <v>3842</v>
      </c>
      <c r="S11293" s="6" t="s">
        <v>69248</v>
      </c>
      <c r="T11293" s="6"/>
      <c r="U11293" s="0" t="e">
        <f aca="false">VLOOKUP(B11293,$X$1:$Y$20000,2,0)</f>
        <v>#N/A</v>
      </c>
    </row>
    <row r="11294" customFormat="false" ht="52.05" hidden="false" customHeight="true" outlineLevel="0" collapsed="false">
      <c r="A11294" s="6" t="n">
        <v>11288</v>
      </c>
      <c r="B11294" s="6" t="s">
        <v>69249</v>
      </c>
      <c r="C11294" s="6" t="s">
        <v>69250</v>
      </c>
      <c r="D11294" s="6" t="s">
        <v>69251</v>
      </c>
      <c r="E11294" s="6" t="s">
        <v>490</v>
      </c>
      <c r="F11294" s="6" t="s">
        <v>17492</v>
      </c>
      <c r="G11294" s="6" t="s">
        <v>35092</v>
      </c>
      <c r="H11294" s="6"/>
      <c r="I11294" s="6" t="s">
        <v>46099</v>
      </c>
      <c r="J11294" s="6" t="s">
        <v>14650</v>
      </c>
      <c r="K11294" s="6" t="s">
        <v>1553</v>
      </c>
      <c r="L11294" s="6" t="s">
        <v>149</v>
      </c>
      <c r="M11294" s="6" t="s">
        <v>1654</v>
      </c>
      <c r="N11294" s="6" t="s">
        <v>7625</v>
      </c>
      <c r="O11294" s="6" t="s">
        <v>27431</v>
      </c>
      <c r="P11294" s="6" t="s">
        <v>1765</v>
      </c>
      <c r="Q11294" s="6"/>
      <c r="R11294" s="6" t="s">
        <v>7927</v>
      </c>
      <c r="S11294" s="6" t="s">
        <v>69252</v>
      </c>
      <c r="T11294" s="6"/>
      <c r="U11294" s="0" t="e">
        <f aca="false">VLOOKUP(B11294,$X$1:$Y$20000,2,0)</f>
        <v>#N/A</v>
      </c>
    </row>
    <row r="11295" customFormat="false" ht="16.95" hidden="false" customHeight="true" outlineLevel="0" collapsed="false">
      <c r="A11295" s="6" t="n">
        <v>11288</v>
      </c>
      <c r="B11295" s="6" t="s">
        <v>69253</v>
      </c>
      <c r="C11295" s="6" t="s">
        <v>69254</v>
      </c>
      <c r="D11295" s="6" t="s">
        <v>69255</v>
      </c>
      <c r="E11295" s="6" t="s">
        <v>623</v>
      </c>
      <c r="F11295" s="6" t="s">
        <v>17492</v>
      </c>
      <c r="G11295" s="6" t="s">
        <v>23057</v>
      </c>
      <c r="H11295" s="6"/>
      <c r="I11295" s="6" t="s">
        <v>24508</v>
      </c>
      <c r="J11295" s="6" t="s">
        <v>15313</v>
      </c>
      <c r="K11295" s="6" t="s">
        <v>1875</v>
      </c>
      <c r="L11295" s="6" t="s">
        <v>133</v>
      </c>
      <c r="M11295" s="6" t="s">
        <v>165</v>
      </c>
      <c r="N11295" s="6" t="s">
        <v>26060</v>
      </c>
      <c r="O11295" s="6" t="s">
        <v>21596</v>
      </c>
      <c r="P11295" s="6" t="s">
        <v>102</v>
      </c>
      <c r="Q11295" s="6"/>
      <c r="R11295" s="6" t="s">
        <v>69256</v>
      </c>
      <c r="S11295" s="6" t="s">
        <v>69257</v>
      </c>
      <c r="T11295" s="6"/>
      <c r="U11295" s="0" t="e">
        <f aca="false">VLOOKUP(B11295,$X$1:$Y$20000,2,0)</f>
        <v>#N/A</v>
      </c>
    </row>
    <row r="11296" customFormat="false" ht="38" hidden="false" customHeight="true" outlineLevel="0" collapsed="false">
      <c r="A11296" s="6" t="n">
        <v>11288</v>
      </c>
      <c r="B11296" s="6" t="s">
        <v>69258</v>
      </c>
      <c r="C11296" s="6" t="s">
        <v>69259</v>
      </c>
      <c r="D11296" s="6" t="s">
        <v>69260</v>
      </c>
      <c r="E11296" s="6" t="s">
        <v>3724</v>
      </c>
      <c r="F11296" s="6" t="s">
        <v>17492</v>
      </c>
      <c r="G11296" s="6" t="s">
        <v>38352</v>
      </c>
      <c r="H11296" s="6"/>
      <c r="I11296" s="6" t="s">
        <v>29538</v>
      </c>
      <c r="J11296" s="6" t="s">
        <v>51866</v>
      </c>
      <c r="K11296" s="6" t="s">
        <v>288</v>
      </c>
      <c r="L11296" s="6" t="s">
        <v>116</v>
      </c>
      <c r="M11296" s="6" t="s">
        <v>165</v>
      </c>
      <c r="N11296" s="6" t="s">
        <v>55773</v>
      </c>
      <c r="O11296" s="6" t="s">
        <v>51355</v>
      </c>
      <c r="P11296" s="6" t="s">
        <v>102</v>
      </c>
      <c r="Q11296" s="6"/>
      <c r="R11296" s="6" t="s">
        <v>12950</v>
      </c>
      <c r="S11296" s="6" t="s">
        <v>68500</v>
      </c>
      <c r="T11296" s="6"/>
      <c r="U11296" s="0" t="e">
        <f aca="false">VLOOKUP(B11296,$X$1:$Y$20000,2,0)</f>
        <v>#N/A</v>
      </c>
    </row>
    <row r="11297" customFormat="false" ht="31.05" hidden="false" customHeight="true" outlineLevel="0" collapsed="false">
      <c r="A11297" s="6" t="n">
        <v>11288</v>
      </c>
      <c r="B11297" s="6" t="s">
        <v>69261</v>
      </c>
      <c r="C11297" s="6" t="s">
        <v>69262</v>
      </c>
      <c r="D11297" s="6" t="s">
        <v>69263</v>
      </c>
      <c r="E11297" s="6" t="s">
        <v>3182</v>
      </c>
      <c r="F11297" s="6" t="s">
        <v>17492</v>
      </c>
      <c r="G11297" s="6" t="s">
        <v>12044</v>
      </c>
      <c r="H11297" s="6"/>
      <c r="I11297" s="6" t="s">
        <v>27577</v>
      </c>
      <c r="J11297" s="6" t="s">
        <v>25134</v>
      </c>
      <c r="K11297" s="6" t="s">
        <v>1394</v>
      </c>
      <c r="L11297" s="6" t="s">
        <v>66</v>
      </c>
      <c r="M11297" s="6" t="s">
        <v>165</v>
      </c>
      <c r="N11297" s="6" t="s">
        <v>52365</v>
      </c>
      <c r="O11297" s="6" t="s">
        <v>32267</v>
      </c>
      <c r="P11297" s="6" t="s">
        <v>102</v>
      </c>
      <c r="Q11297" s="6"/>
      <c r="R11297" s="6" t="s">
        <v>69264</v>
      </c>
      <c r="S11297" s="6" t="s">
        <v>69265</v>
      </c>
      <c r="T11297" s="6"/>
      <c r="U11297" s="0" t="e">
        <f aca="false">VLOOKUP(B11297,$X$1:$Y$20000,2,0)</f>
        <v>#N/A</v>
      </c>
    </row>
    <row r="11298" customFormat="false" ht="24.05" hidden="false" customHeight="true" outlineLevel="0" collapsed="false">
      <c r="A11298" s="6" t="n">
        <v>11288</v>
      </c>
      <c r="B11298" s="6" t="s">
        <v>69266</v>
      </c>
      <c r="C11298" s="6" t="s">
        <v>69267</v>
      </c>
      <c r="D11298" s="6" t="s">
        <v>69268</v>
      </c>
      <c r="E11298" s="6" t="s">
        <v>11446</v>
      </c>
      <c r="F11298" s="6" t="s">
        <v>17492</v>
      </c>
      <c r="G11298" s="6" t="s">
        <v>37301</v>
      </c>
      <c r="H11298" s="6"/>
      <c r="I11298" s="6" t="s">
        <v>33768</v>
      </c>
      <c r="J11298" s="6" t="s">
        <v>37551</v>
      </c>
      <c r="K11298" s="6" t="s">
        <v>12997</v>
      </c>
      <c r="L11298" s="6" t="s">
        <v>943</v>
      </c>
      <c r="M11298" s="6" t="s">
        <v>165</v>
      </c>
      <c r="N11298" s="6" t="s">
        <v>35768</v>
      </c>
      <c r="O11298" s="6" t="s">
        <v>37961</v>
      </c>
      <c r="P11298" s="6" t="s">
        <v>102</v>
      </c>
      <c r="Q11298" s="6"/>
      <c r="R11298" s="6" t="s">
        <v>7109</v>
      </c>
      <c r="S11298" s="6" t="s">
        <v>69269</v>
      </c>
      <c r="T11298" s="6"/>
      <c r="U11298" s="0" t="e">
        <f aca="false">VLOOKUP(B11298,$X$1:$Y$20000,2,0)</f>
        <v>#N/A</v>
      </c>
    </row>
    <row r="11299" customFormat="false" ht="38" hidden="false" customHeight="true" outlineLevel="0" collapsed="false">
      <c r="A11299" s="6" t="n">
        <v>11296</v>
      </c>
      <c r="B11299" s="6" t="s">
        <v>69270</v>
      </c>
      <c r="C11299" s="6" t="s">
        <v>69271</v>
      </c>
      <c r="D11299" s="6" t="s">
        <v>69272</v>
      </c>
      <c r="E11299" s="6" t="s">
        <v>7393</v>
      </c>
      <c r="F11299" s="6" t="s">
        <v>27231</v>
      </c>
      <c r="G11299" s="6" t="s">
        <v>27231</v>
      </c>
      <c r="H11299" s="6"/>
      <c r="I11299" s="6" t="s">
        <v>34823</v>
      </c>
      <c r="J11299" s="6" t="s">
        <v>15313</v>
      </c>
      <c r="K11299" s="6" t="s">
        <v>1033</v>
      </c>
      <c r="L11299" s="6" t="s">
        <v>245</v>
      </c>
      <c r="M11299" s="6" t="s">
        <v>476</v>
      </c>
      <c r="N11299" s="6" t="s">
        <v>41440</v>
      </c>
      <c r="O11299" s="6" t="s">
        <v>16902</v>
      </c>
      <c r="P11299" s="6" t="s">
        <v>102</v>
      </c>
      <c r="Q11299" s="6"/>
      <c r="R11299" s="6" t="s">
        <v>69273</v>
      </c>
      <c r="S11299" s="6" t="s">
        <v>69274</v>
      </c>
      <c r="T11299" s="6"/>
      <c r="U11299" s="0" t="e">
        <f aca="false">VLOOKUP(B11299,$X$1:$Y$20000,2,0)</f>
        <v>#N/A</v>
      </c>
    </row>
    <row r="11300" customFormat="false" ht="45.1" hidden="false" customHeight="true" outlineLevel="0" collapsed="false">
      <c r="A11300" s="6" t="n">
        <v>11296</v>
      </c>
      <c r="B11300" s="6" t="s">
        <v>69275</v>
      </c>
      <c r="C11300" s="6" t="s">
        <v>69276</v>
      </c>
      <c r="D11300" s="6" t="s">
        <v>69277</v>
      </c>
      <c r="E11300" s="6" t="s">
        <v>10171</v>
      </c>
      <c r="F11300" s="6" t="s">
        <v>27231</v>
      </c>
      <c r="G11300" s="6" t="s">
        <v>38611</v>
      </c>
      <c r="H11300" s="6"/>
      <c r="I11300" s="6" t="s">
        <v>11806</v>
      </c>
      <c r="J11300" s="6" t="s">
        <v>44411</v>
      </c>
      <c r="K11300" s="6" t="s">
        <v>2351</v>
      </c>
      <c r="L11300" s="6" t="s">
        <v>165</v>
      </c>
      <c r="M11300" s="6" t="s">
        <v>165</v>
      </c>
      <c r="N11300" s="6" t="s">
        <v>46035</v>
      </c>
      <c r="O11300" s="6" t="s">
        <v>27618</v>
      </c>
      <c r="P11300" s="6" t="s">
        <v>102</v>
      </c>
      <c r="Q11300" s="6"/>
      <c r="R11300" s="6" t="s">
        <v>12028</v>
      </c>
      <c r="S11300" s="6" t="s">
        <v>69278</v>
      </c>
      <c r="T11300" s="6"/>
      <c r="U11300" s="0" t="e">
        <f aca="false">VLOOKUP(B11300,$X$1:$Y$20000,2,0)</f>
        <v>#N/A</v>
      </c>
    </row>
    <row r="11301" customFormat="false" ht="31.05" hidden="false" customHeight="true" outlineLevel="0" collapsed="false">
      <c r="A11301" s="6" t="n">
        <v>11296</v>
      </c>
      <c r="B11301" s="6" t="s">
        <v>69279</v>
      </c>
      <c r="C11301" s="6" t="s">
        <v>69279</v>
      </c>
      <c r="D11301" s="6" t="s">
        <v>69280</v>
      </c>
      <c r="E11301" s="6" t="s">
        <v>11128</v>
      </c>
      <c r="F11301" s="6" t="s">
        <v>27231</v>
      </c>
      <c r="G11301" s="6" t="s">
        <v>45216</v>
      </c>
      <c r="H11301" s="6"/>
      <c r="I11301" s="6" t="s">
        <v>27830</v>
      </c>
      <c r="J11301" s="6" t="s">
        <v>58424</v>
      </c>
      <c r="K11301" s="6" t="s">
        <v>1581</v>
      </c>
      <c r="L11301" s="6" t="s">
        <v>1076</v>
      </c>
      <c r="M11301" s="6" t="s">
        <v>337</v>
      </c>
      <c r="N11301" s="6" t="s">
        <v>54184</v>
      </c>
      <c r="O11301" s="6" t="s">
        <v>43579</v>
      </c>
      <c r="P11301" s="6" t="s">
        <v>3588</v>
      </c>
      <c r="Q11301" s="6"/>
      <c r="R11301" s="6" t="s">
        <v>55357</v>
      </c>
      <c r="S11301" s="6" t="s">
        <v>69281</v>
      </c>
      <c r="T11301" s="6"/>
      <c r="U11301" s="0" t="e">
        <f aca="false">VLOOKUP(B11301,$X$1:$Y$20000,2,0)</f>
        <v>#N/A</v>
      </c>
    </row>
    <row r="11302" customFormat="false" ht="38" hidden="false" customHeight="true" outlineLevel="0" collapsed="false">
      <c r="A11302" s="6" t="n">
        <v>11296</v>
      </c>
      <c r="B11302" s="6" t="s">
        <v>69282</v>
      </c>
      <c r="C11302" s="6" t="s">
        <v>69283</v>
      </c>
      <c r="D11302" s="6" t="s">
        <v>69284</v>
      </c>
      <c r="E11302" s="6" t="s">
        <v>4415</v>
      </c>
      <c r="F11302" s="6" t="s">
        <v>27231</v>
      </c>
      <c r="G11302" s="6" t="s">
        <v>21400</v>
      </c>
      <c r="H11302" s="6"/>
      <c r="I11302" s="6" t="s">
        <v>12044</v>
      </c>
      <c r="J11302" s="6" t="s">
        <v>15313</v>
      </c>
      <c r="K11302" s="6" t="s">
        <v>1875</v>
      </c>
      <c r="L11302" s="6" t="s">
        <v>245</v>
      </c>
      <c r="M11302" s="6" t="s">
        <v>321</v>
      </c>
      <c r="N11302" s="6" t="s">
        <v>60818</v>
      </c>
      <c r="O11302" s="6" t="s">
        <v>15077</v>
      </c>
      <c r="P11302" s="6" t="s">
        <v>102</v>
      </c>
      <c r="Q11302" s="6"/>
      <c r="R11302" s="6" t="s">
        <v>69285</v>
      </c>
      <c r="S11302" s="6" t="s">
        <v>67708</v>
      </c>
      <c r="T11302" s="6"/>
      <c r="U11302" s="0" t="e">
        <f aca="false">VLOOKUP(B11302,$X$1:$Y$20000,2,0)</f>
        <v>#N/A</v>
      </c>
    </row>
    <row r="11303" customFormat="false" ht="31.05" hidden="false" customHeight="true" outlineLevel="0" collapsed="false">
      <c r="A11303" s="6" t="n">
        <v>11296</v>
      </c>
      <c r="B11303" s="6" t="s">
        <v>69286</v>
      </c>
      <c r="C11303" s="6" t="s">
        <v>69287</v>
      </c>
      <c r="D11303" s="6" t="s">
        <v>69288</v>
      </c>
      <c r="E11303" s="6" t="s">
        <v>4111</v>
      </c>
      <c r="F11303" s="6" t="s">
        <v>27231</v>
      </c>
      <c r="G11303" s="6" t="s">
        <v>2832</v>
      </c>
      <c r="H11303" s="6"/>
      <c r="I11303" s="6" t="s">
        <v>31155</v>
      </c>
      <c r="J11303" s="6" t="s">
        <v>64567</v>
      </c>
      <c r="K11303" s="6" t="s">
        <v>1970</v>
      </c>
      <c r="L11303" s="6" t="s">
        <v>474</v>
      </c>
      <c r="M11303" s="6" t="s">
        <v>165</v>
      </c>
      <c r="N11303" s="6" t="s">
        <v>8990</v>
      </c>
      <c r="O11303" s="6" t="s">
        <v>56039</v>
      </c>
      <c r="P11303" s="6" t="s">
        <v>20799</v>
      </c>
      <c r="Q11303" s="6"/>
      <c r="R11303" s="6" t="s">
        <v>69289</v>
      </c>
      <c r="S11303" s="6" t="s">
        <v>69290</v>
      </c>
      <c r="T11303" s="6"/>
      <c r="U11303" s="0" t="e">
        <f aca="false">VLOOKUP(B11303,$X$1:$Y$20000,2,0)</f>
        <v>#N/A</v>
      </c>
    </row>
    <row r="11304" customFormat="false" ht="16.95" hidden="false" customHeight="true" outlineLevel="0" collapsed="false">
      <c r="A11304" s="6" t="n">
        <v>11301</v>
      </c>
      <c r="B11304" s="6" t="s">
        <v>69291</v>
      </c>
      <c r="C11304" s="6" t="s">
        <v>69291</v>
      </c>
      <c r="D11304" s="6" t="s">
        <v>69292</v>
      </c>
      <c r="E11304" s="6" t="s">
        <v>16785</v>
      </c>
      <c r="F11304" s="6" t="s">
        <v>25506</v>
      </c>
      <c r="G11304" s="6" t="s">
        <v>25506</v>
      </c>
      <c r="H11304" s="6"/>
      <c r="I11304" s="6" t="s">
        <v>20577</v>
      </c>
      <c r="J11304" s="6" t="s">
        <v>26000</v>
      </c>
      <c r="K11304" s="6" t="s">
        <v>7158</v>
      </c>
      <c r="L11304" s="6" t="s">
        <v>165</v>
      </c>
      <c r="M11304" s="6" t="s">
        <v>165</v>
      </c>
      <c r="N11304" s="6" t="s">
        <v>53281</v>
      </c>
      <c r="O11304" s="6" t="s">
        <v>41637</v>
      </c>
      <c r="P11304" s="6" t="s">
        <v>102</v>
      </c>
      <c r="Q11304" s="6"/>
      <c r="R11304" s="6" t="s">
        <v>69293</v>
      </c>
      <c r="S11304" s="6" t="s">
        <v>69096</v>
      </c>
      <c r="T11304" s="6"/>
      <c r="U11304" s="0" t="e">
        <f aca="false">VLOOKUP(B11304,$X$1:$Y$20000,2,0)</f>
        <v>#N/A</v>
      </c>
    </row>
    <row r="11305" customFormat="false" ht="31.05" hidden="false" customHeight="true" outlineLevel="0" collapsed="false">
      <c r="A11305" s="6" t="n">
        <v>11301</v>
      </c>
      <c r="B11305" s="6" t="s">
        <v>69294</v>
      </c>
      <c r="C11305" s="6" t="s">
        <v>69295</v>
      </c>
      <c r="D11305" s="6" t="s">
        <v>69296</v>
      </c>
      <c r="E11305" s="6" t="s">
        <v>7992</v>
      </c>
      <c r="F11305" s="6" t="s">
        <v>25506</v>
      </c>
      <c r="G11305" s="6" t="s">
        <v>42770</v>
      </c>
      <c r="H11305" s="6"/>
      <c r="I11305" s="6" t="s">
        <v>18142</v>
      </c>
      <c r="J11305" s="6" t="s">
        <v>42808</v>
      </c>
      <c r="K11305" s="6" t="s">
        <v>3025</v>
      </c>
      <c r="L11305" s="6" t="s">
        <v>1847</v>
      </c>
      <c r="M11305" s="6" t="s">
        <v>428</v>
      </c>
      <c r="N11305" s="6" t="s">
        <v>36968</v>
      </c>
      <c r="O11305" s="6" t="s">
        <v>8125</v>
      </c>
      <c r="P11305" s="6" t="s">
        <v>102</v>
      </c>
      <c r="Q11305" s="6"/>
      <c r="R11305" s="6" t="s">
        <v>12438</v>
      </c>
      <c r="S11305" s="6" t="s">
        <v>69297</v>
      </c>
      <c r="T11305" s="6"/>
      <c r="U11305" s="0" t="e">
        <f aca="false">VLOOKUP(B11305,$X$1:$Y$20000,2,0)</f>
        <v>#N/A</v>
      </c>
    </row>
    <row r="11306" customFormat="false" ht="38" hidden="false" customHeight="true" outlineLevel="0" collapsed="false">
      <c r="A11306" s="6" t="n">
        <v>11301</v>
      </c>
      <c r="B11306" s="6" t="s">
        <v>69298</v>
      </c>
      <c r="C11306" s="6" t="s">
        <v>69299</v>
      </c>
      <c r="D11306" s="6" t="s">
        <v>69300</v>
      </c>
      <c r="E11306" s="6" t="s">
        <v>506</v>
      </c>
      <c r="F11306" s="6" t="s">
        <v>25506</v>
      </c>
      <c r="G11306" s="6" t="s">
        <v>23057</v>
      </c>
      <c r="H11306" s="6"/>
      <c r="I11306" s="6" t="s">
        <v>22216</v>
      </c>
      <c r="J11306" s="6" t="s">
        <v>62512</v>
      </c>
      <c r="K11306" s="6" t="s">
        <v>6619</v>
      </c>
      <c r="L11306" s="6" t="s">
        <v>65</v>
      </c>
      <c r="M11306" s="6" t="s">
        <v>1654</v>
      </c>
      <c r="N11306" s="6" t="s">
        <v>11704</v>
      </c>
      <c r="O11306" s="6" t="s">
        <v>30038</v>
      </c>
      <c r="P11306" s="6" t="s">
        <v>102</v>
      </c>
      <c r="Q11306" s="6"/>
      <c r="R11306" s="6" t="s">
        <v>69301</v>
      </c>
      <c r="S11306" s="6" t="s">
        <v>69302</v>
      </c>
      <c r="T11306" s="6"/>
      <c r="U11306" s="0" t="e">
        <f aca="false">VLOOKUP(B11306,$X$1:$Y$20000,2,0)</f>
        <v>#N/A</v>
      </c>
    </row>
    <row r="11307" customFormat="false" ht="24.05" hidden="false" customHeight="true" outlineLevel="0" collapsed="false">
      <c r="A11307" s="6" t="n">
        <v>11301</v>
      </c>
      <c r="B11307" s="6" t="s">
        <v>69303</v>
      </c>
      <c r="C11307" s="6" t="s">
        <v>69304</v>
      </c>
      <c r="D11307" s="6" t="s">
        <v>69305</v>
      </c>
      <c r="E11307" s="6" t="s">
        <v>9712</v>
      </c>
      <c r="F11307" s="6" t="s">
        <v>25506</v>
      </c>
      <c r="G11307" s="6" t="s">
        <v>33321</v>
      </c>
      <c r="H11307" s="6"/>
      <c r="I11307" s="6" t="s">
        <v>32747</v>
      </c>
      <c r="J11307" s="6" t="s">
        <v>24448</v>
      </c>
      <c r="K11307" s="6" t="s">
        <v>10559</v>
      </c>
      <c r="L11307" s="6" t="s">
        <v>476</v>
      </c>
      <c r="M11307" s="6" t="s">
        <v>289</v>
      </c>
      <c r="N11307" s="6" t="s">
        <v>46035</v>
      </c>
      <c r="O11307" s="6" t="s">
        <v>58312</v>
      </c>
      <c r="P11307" s="6" t="s">
        <v>69306</v>
      </c>
      <c r="Q11307" s="6"/>
      <c r="R11307" s="6" t="s">
        <v>22440</v>
      </c>
      <c r="S11307" s="6" t="s">
        <v>63060</v>
      </c>
      <c r="T11307" s="6"/>
      <c r="U11307" s="0" t="e">
        <f aca="false">VLOOKUP(B11307,$X$1:$Y$20000,2,0)</f>
        <v>#N/A</v>
      </c>
    </row>
    <row r="11308" customFormat="false" ht="72" hidden="false" customHeight="true" outlineLevel="0" collapsed="false">
      <c r="A11308" s="6" t="n">
        <v>11301</v>
      </c>
      <c r="B11308" s="6" t="s">
        <v>69307</v>
      </c>
      <c r="C11308" s="6" t="s">
        <v>69308</v>
      </c>
      <c r="D11308" s="6" t="s">
        <v>69309</v>
      </c>
      <c r="E11308" s="6" t="s">
        <v>3933</v>
      </c>
      <c r="F11308" s="6" t="s">
        <v>25506</v>
      </c>
      <c r="G11308" s="6" t="s">
        <v>25506</v>
      </c>
      <c r="H11308" s="6"/>
      <c r="I11308" s="6" t="s">
        <v>14748</v>
      </c>
      <c r="J11308" s="6" t="s">
        <v>15313</v>
      </c>
      <c r="K11308" s="6" t="s">
        <v>1090</v>
      </c>
      <c r="L11308" s="6" t="s">
        <v>165</v>
      </c>
      <c r="M11308" s="6" t="s">
        <v>48</v>
      </c>
      <c r="N11308" s="6" t="s">
        <v>6035</v>
      </c>
      <c r="O11308" s="6" t="s">
        <v>20495</v>
      </c>
      <c r="P11308" s="6" t="s">
        <v>102</v>
      </c>
      <c r="Q11308" s="6"/>
      <c r="R11308" s="6" t="s">
        <v>69310</v>
      </c>
      <c r="S11308" s="6" t="s">
        <v>69311</v>
      </c>
      <c r="T11308" s="6"/>
      <c r="U11308" s="0" t="e">
        <f aca="false">VLOOKUP(B11308,$X$1:$Y$20000,2,0)</f>
        <v>#N/A</v>
      </c>
    </row>
    <row r="11309" customFormat="false" ht="31.05" hidden="false" customHeight="true" outlineLevel="0" collapsed="false">
      <c r="A11309" s="6" t="n">
        <v>11306</v>
      </c>
      <c r="B11309" s="6" t="s">
        <v>69312</v>
      </c>
      <c r="C11309" s="6" t="s">
        <v>69313</v>
      </c>
      <c r="D11309" s="6" t="s">
        <v>69314</v>
      </c>
      <c r="E11309" s="6" t="s">
        <v>46397</v>
      </c>
      <c r="F11309" s="6" t="s">
        <v>36099</v>
      </c>
      <c r="G11309" s="6" t="s">
        <v>35385</v>
      </c>
      <c r="H11309" s="6"/>
      <c r="I11309" s="6" t="s">
        <v>784</v>
      </c>
      <c r="J11309" s="6" t="s">
        <v>54438</v>
      </c>
      <c r="K11309" s="6" t="s">
        <v>9104</v>
      </c>
      <c r="L11309" s="6" t="s">
        <v>165</v>
      </c>
      <c r="M11309" s="6" t="s">
        <v>165</v>
      </c>
      <c r="N11309" s="6" t="s">
        <v>8277</v>
      </c>
      <c r="O11309" s="6" t="s">
        <v>50083</v>
      </c>
      <c r="P11309" s="6" t="s">
        <v>9106</v>
      </c>
      <c r="Q11309" s="6"/>
      <c r="R11309" s="6" t="s">
        <v>11721</v>
      </c>
      <c r="S11309" s="6" t="s">
        <v>69315</v>
      </c>
      <c r="T11309" s="6"/>
      <c r="U11309" s="0" t="e">
        <f aca="false">VLOOKUP(B11309,$X$1:$Y$20000,2,0)</f>
        <v>#N/A</v>
      </c>
    </row>
    <row r="11310" customFormat="false" ht="16.95" hidden="false" customHeight="true" outlineLevel="0" collapsed="false">
      <c r="A11310" s="6" t="n">
        <v>11306</v>
      </c>
      <c r="B11310" s="6" t="s">
        <v>69316</v>
      </c>
      <c r="C11310" s="6" t="s">
        <v>69316</v>
      </c>
      <c r="D11310" s="6" t="s">
        <v>69317</v>
      </c>
      <c r="E11310" s="6" t="s">
        <v>304</v>
      </c>
      <c r="F11310" s="6" t="s">
        <v>36099</v>
      </c>
      <c r="G11310" s="6" t="s">
        <v>54697</v>
      </c>
      <c r="H11310" s="6"/>
      <c r="I11310" s="6" t="s">
        <v>19175</v>
      </c>
      <c r="J11310" s="6" t="s">
        <v>44411</v>
      </c>
      <c r="K11310" s="6" t="s">
        <v>1033</v>
      </c>
      <c r="L11310" s="6" t="s">
        <v>165</v>
      </c>
      <c r="M11310" s="6" t="s">
        <v>165</v>
      </c>
      <c r="N11310" s="6" t="s">
        <v>31971</v>
      </c>
      <c r="O11310" s="6" t="s">
        <v>32420</v>
      </c>
      <c r="P11310" s="6" t="s">
        <v>102</v>
      </c>
      <c r="Q11310" s="6"/>
      <c r="R11310" s="6" t="s">
        <v>10195</v>
      </c>
      <c r="S11310" s="6" t="s">
        <v>69318</v>
      </c>
      <c r="T11310" s="6"/>
      <c r="U11310" s="0" t="e">
        <f aca="false">VLOOKUP(B11310,$X$1:$Y$20000,2,0)</f>
        <v>#N/A</v>
      </c>
    </row>
    <row r="11311" customFormat="false" ht="16.95" hidden="false" customHeight="true" outlineLevel="0" collapsed="false">
      <c r="A11311" s="6" t="n">
        <v>11306</v>
      </c>
      <c r="B11311" s="6" t="s">
        <v>69319</v>
      </c>
      <c r="C11311" s="6" t="s">
        <v>69319</v>
      </c>
      <c r="D11311" s="6" t="s">
        <v>69320</v>
      </c>
      <c r="E11311" s="6" t="s">
        <v>9823</v>
      </c>
      <c r="F11311" s="6" t="s">
        <v>36099</v>
      </c>
      <c r="G11311" s="6" t="s">
        <v>36099</v>
      </c>
      <c r="H11311" s="6"/>
      <c r="I11311" s="6" t="s">
        <v>37557</v>
      </c>
      <c r="J11311" s="6" t="s">
        <v>15313</v>
      </c>
      <c r="K11311" s="6" t="s">
        <v>1033</v>
      </c>
      <c r="L11311" s="6" t="s">
        <v>165</v>
      </c>
      <c r="M11311" s="6" t="s">
        <v>165</v>
      </c>
      <c r="N11311" s="6" t="s">
        <v>16002</v>
      </c>
      <c r="O11311" s="6" t="s">
        <v>34737</v>
      </c>
      <c r="P11311" s="6" t="s">
        <v>102</v>
      </c>
      <c r="Q11311" s="6"/>
      <c r="R11311" s="6" t="s">
        <v>69321</v>
      </c>
      <c r="S11311" s="6" t="s">
        <v>69322</v>
      </c>
      <c r="T11311" s="6"/>
      <c r="U11311" s="0" t="e">
        <f aca="false">VLOOKUP(B11311,$X$1:$Y$20000,2,0)</f>
        <v>#N/A</v>
      </c>
    </row>
    <row r="11312" customFormat="false" ht="31.05" hidden="false" customHeight="true" outlineLevel="0" collapsed="false">
      <c r="A11312" s="6" t="n">
        <v>11306</v>
      </c>
      <c r="B11312" s="6" t="s">
        <v>69323</v>
      </c>
      <c r="C11312" s="6" t="s">
        <v>69324</v>
      </c>
      <c r="D11312" s="6" t="s">
        <v>69325</v>
      </c>
      <c r="E11312" s="6" t="s">
        <v>30021</v>
      </c>
      <c r="F11312" s="6" t="s">
        <v>36099</v>
      </c>
      <c r="G11312" s="6" t="s">
        <v>19936</v>
      </c>
      <c r="H11312" s="6"/>
      <c r="I11312" s="6" t="s">
        <v>8197</v>
      </c>
      <c r="J11312" s="6" t="s">
        <v>38707</v>
      </c>
      <c r="K11312" s="6" t="s">
        <v>10559</v>
      </c>
      <c r="L11312" s="6" t="s">
        <v>165</v>
      </c>
      <c r="M11312" s="6" t="s">
        <v>165</v>
      </c>
      <c r="N11312" s="6" t="s">
        <v>7559</v>
      </c>
      <c r="O11312" s="6" t="s">
        <v>50525</v>
      </c>
      <c r="P11312" s="6" t="s">
        <v>102</v>
      </c>
      <c r="Q11312" s="6"/>
      <c r="R11312" s="6" t="s">
        <v>7265</v>
      </c>
      <c r="S11312" s="6" t="s">
        <v>69326</v>
      </c>
      <c r="T11312" s="6"/>
      <c r="U11312" s="0" t="e">
        <f aca="false">VLOOKUP(B11312,$X$1:$Y$20000,2,0)</f>
        <v>#N/A</v>
      </c>
    </row>
    <row r="11313" customFormat="false" ht="31.05" hidden="false" customHeight="true" outlineLevel="0" collapsed="false">
      <c r="A11313" s="6" t="n">
        <v>11310</v>
      </c>
      <c r="B11313" s="6" t="s">
        <v>69327</v>
      </c>
      <c r="C11313" s="6" t="s">
        <v>69328</v>
      </c>
      <c r="D11313" s="6" t="s">
        <v>69329</v>
      </c>
      <c r="E11313" s="6" t="s">
        <v>27354</v>
      </c>
      <c r="F11313" s="6" t="s">
        <v>34925</v>
      </c>
      <c r="G11313" s="6" t="s">
        <v>38352</v>
      </c>
      <c r="H11313" s="6"/>
      <c r="I11313" s="6" t="s">
        <v>24777</v>
      </c>
      <c r="J11313" s="6" t="s">
        <v>51013</v>
      </c>
      <c r="K11313" s="6" t="s">
        <v>5624</v>
      </c>
      <c r="L11313" s="6" t="s">
        <v>82</v>
      </c>
      <c r="M11313" s="6" t="s">
        <v>1567</v>
      </c>
      <c r="N11313" s="6" t="s">
        <v>36630</v>
      </c>
      <c r="O11313" s="6" t="s">
        <v>51791</v>
      </c>
      <c r="P11313" s="6" t="s">
        <v>30579</v>
      </c>
      <c r="Q11313" s="6"/>
      <c r="R11313" s="6" t="s">
        <v>696</v>
      </c>
      <c r="S11313" s="6" t="s">
        <v>69330</v>
      </c>
      <c r="T11313" s="6"/>
      <c r="U11313" s="0" t="e">
        <f aca="false">VLOOKUP(B11313,$X$1:$Y$20000,2,0)</f>
        <v>#N/A</v>
      </c>
    </row>
    <row r="11314" customFormat="false" ht="59" hidden="false" customHeight="true" outlineLevel="0" collapsed="false">
      <c r="A11314" s="6" t="n">
        <v>11310</v>
      </c>
      <c r="B11314" s="6" t="s">
        <v>69331</v>
      </c>
      <c r="C11314" s="6" t="s">
        <v>69332</v>
      </c>
      <c r="D11314" s="6" t="s">
        <v>69333</v>
      </c>
      <c r="E11314" s="6" t="s">
        <v>14907</v>
      </c>
      <c r="F11314" s="6" t="s">
        <v>34925</v>
      </c>
      <c r="G11314" s="6" t="s">
        <v>53539</v>
      </c>
      <c r="H11314" s="6"/>
      <c r="I11314" s="6" t="s">
        <v>245</v>
      </c>
      <c r="J11314" s="6" t="s">
        <v>47582</v>
      </c>
      <c r="K11314" s="6" t="s">
        <v>5624</v>
      </c>
      <c r="L11314" s="6" t="s">
        <v>823</v>
      </c>
      <c r="M11314" s="6" t="s">
        <v>476</v>
      </c>
      <c r="N11314" s="6" t="s">
        <v>46815</v>
      </c>
      <c r="O11314" s="6" t="s">
        <v>245</v>
      </c>
      <c r="P11314" s="6" t="s">
        <v>6917</v>
      </c>
      <c r="Q11314" s="6"/>
      <c r="R11314" s="6" t="s">
        <v>15312</v>
      </c>
      <c r="S11314" s="6" t="s">
        <v>69334</v>
      </c>
      <c r="T11314" s="6"/>
      <c r="U11314" s="0" t="e">
        <f aca="false">VLOOKUP(B11314,$X$1:$Y$20000,2,0)</f>
        <v>#N/A</v>
      </c>
    </row>
    <row r="11315" customFormat="false" ht="24.05" hidden="false" customHeight="true" outlineLevel="0" collapsed="false">
      <c r="A11315" s="6" t="n">
        <v>11310</v>
      </c>
      <c r="B11315" s="6" t="s">
        <v>69335</v>
      </c>
      <c r="C11315" s="6" t="s">
        <v>69336</v>
      </c>
      <c r="D11315" s="6" t="s">
        <v>69337</v>
      </c>
      <c r="E11315" s="6" t="s">
        <v>566</v>
      </c>
      <c r="F11315" s="6" t="s">
        <v>34925</v>
      </c>
      <c r="G11315" s="6" t="s">
        <v>29771</v>
      </c>
      <c r="H11315" s="6"/>
      <c r="I11315" s="6" t="s">
        <v>25274</v>
      </c>
      <c r="J11315" s="6" t="s">
        <v>1748</v>
      </c>
      <c r="K11315" s="6" t="s">
        <v>398</v>
      </c>
      <c r="L11315" s="6" t="s">
        <v>1554</v>
      </c>
      <c r="M11315" s="6" t="s">
        <v>1567</v>
      </c>
      <c r="N11315" s="6" t="s">
        <v>36968</v>
      </c>
      <c r="O11315" s="6" t="s">
        <v>53396</v>
      </c>
      <c r="P11315" s="6" t="s">
        <v>102</v>
      </c>
      <c r="Q11315" s="6"/>
      <c r="R11315" s="6" t="s">
        <v>68055</v>
      </c>
      <c r="S11315" s="6" t="s">
        <v>62687</v>
      </c>
      <c r="T11315" s="6"/>
      <c r="U11315" s="0" t="e">
        <f aca="false">VLOOKUP(B11315,$X$1:$Y$20000,2,0)</f>
        <v>#N/A</v>
      </c>
    </row>
    <row r="11316" customFormat="false" ht="45.1" hidden="false" customHeight="true" outlineLevel="0" collapsed="false">
      <c r="A11316" s="6" t="n">
        <v>11310</v>
      </c>
      <c r="B11316" s="6" t="s">
        <v>69338</v>
      </c>
      <c r="C11316" s="6" t="s">
        <v>69339</v>
      </c>
      <c r="D11316" s="6" t="s">
        <v>69340</v>
      </c>
      <c r="E11316" s="6" t="s">
        <v>38440</v>
      </c>
      <c r="F11316" s="6" t="s">
        <v>34925</v>
      </c>
      <c r="G11316" s="6" t="s">
        <v>18039</v>
      </c>
      <c r="H11316" s="6"/>
      <c r="I11316" s="6" t="s">
        <v>25730</v>
      </c>
      <c r="J11316" s="6" t="s">
        <v>53043</v>
      </c>
      <c r="K11316" s="6" t="s">
        <v>5943</v>
      </c>
      <c r="L11316" s="6" t="s">
        <v>165</v>
      </c>
      <c r="M11316" s="6" t="s">
        <v>165</v>
      </c>
      <c r="N11316" s="6" t="s">
        <v>39012</v>
      </c>
      <c r="O11316" s="6" t="s">
        <v>46052</v>
      </c>
      <c r="P11316" s="6" t="s">
        <v>102</v>
      </c>
      <c r="Q11316" s="6"/>
      <c r="R11316" s="6" t="s">
        <v>69341</v>
      </c>
      <c r="S11316" s="6" t="s">
        <v>69342</v>
      </c>
      <c r="T11316" s="6"/>
      <c r="U11316" s="0" t="e">
        <f aca="false">VLOOKUP(B11316,$X$1:$Y$20000,2,0)</f>
        <v>#N/A</v>
      </c>
    </row>
    <row r="11317" customFormat="false" ht="16.95" hidden="false" customHeight="true" outlineLevel="0" collapsed="false">
      <c r="A11317" s="6" t="n">
        <v>11314</v>
      </c>
      <c r="B11317" s="6" t="s">
        <v>69343</v>
      </c>
      <c r="C11317" s="6" t="s">
        <v>69344</v>
      </c>
      <c r="D11317" s="6" t="s">
        <v>69345</v>
      </c>
      <c r="E11317" s="6" t="s">
        <v>148</v>
      </c>
      <c r="F11317" s="6" t="s">
        <v>32445</v>
      </c>
      <c r="G11317" s="6" t="s">
        <v>17760</v>
      </c>
      <c r="H11317" s="6"/>
      <c r="I11317" s="6" t="s">
        <v>14038</v>
      </c>
      <c r="J11317" s="6" t="s">
        <v>58322</v>
      </c>
      <c r="K11317" s="6" t="s">
        <v>884</v>
      </c>
      <c r="L11317" s="6" t="s">
        <v>245</v>
      </c>
      <c r="M11317" s="6" t="s">
        <v>2611</v>
      </c>
      <c r="N11317" s="6" t="s">
        <v>56179</v>
      </c>
      <c r="O11317" s="6" t="s">
        <v>58424</v>
      </c>
      <c r="P11317" s="6" t="s">
        <v>102</v>
      </c>
      <c r="Q11317" s="6"/>
      <c r="R11317" s="6" t="s">
        <v>16676</v>
      </c>
      <c r="S11317" s="6" t="s">
        <v>69346</v>
      </c>
      <c r="T11317" s="6"/>
      <c r="U11317" s="0" t="e">
        <f aca="false">VLOOKUP(B11317,$X$1:$Y$20000,2,0)</f>
        <v>#N/A</v>
      </c>
    </row>
    <row r="11318" customFormat="false" ht="16.95" hidden="false" customHeight="true" outlineLevel="0" collapsed="false">
      <c r="A11318" s="6" t="n">
        <v>11314</v>
      </c>
      <c r="B11318" s="6" t="s">
        <v>69347</v>
      </c>
      <c r="C11318" s="6" t="s">
        <v>69348</v>
      </c>
      <c r="D11318" s="6" t="s">
        <v>69349</v>
      </c>
      <c r="E11318" s="6" t="s">
        <v>14159</v>
      </c>
      <c r="F11318" s="6" t="s">
        <v>32445</v>
      </c>
      <c r="G11318" s="6" t="s">
        <v>28129</v>
      </c>
      <c r="H11318" s="6"/>
      <c r="I11318" s="6" t="s">
        <v>17684</v>
      </c>
      <c r="J11318" s="6" t="s">
        <v>37474</v>
      </c>
      <c r="K11318" s="6" t="s">
        <v>3972</v>
      </c>
      <c r="L11318" s="6" t="s">
        <v>165</v>
      </c>
      <c r="M11318" s="6" t="s">
        <v>165</v>
      </c>
      <c r="N11318" s="6" t="s">
        <v>33584</v>
      </c>
      <c r="O11318" s="6" t="s">
        <v>22044</v>
      </c>
      <c r="P11318" s="6" t="s">
        <v>102</v>
      </c>
      <c r="Q11318" s="6"/>
      <c r="R11318" s="6" t="s">
        <v>69350</v>
      </c>
      <c r="S11318" s="6" t="s">
        <v>69351</v>
      </c>
      <c r="T11318" s="6"/>
      <c r="U11318" s="0" t="e">
        <f aca="false">VLOOKUP(B11318,$X$1:$Y$20000,2,0)</f>
        <v>#N/A</v>
      </c>
    </row>
    <row r="11319" customFormat="false" ht="24.05" hidden="false" customHeight="true" outlineLevel="0" collapsed="false">
      <c r="A11319" s="6" t="n">
        <v>11316</v>
      </c>
      <c r="B11319" s="6" t="s">
        <v>69352</v>
      </c>
      <c r="C11319" s="6" t="s">
        <v>69353</v>
      </c>
      <c r="D11319" s="6" t="s">
        <v>69354</v>
      </c>
      <c r="E11319" s="6" t="s">
        <v>14826</v>
      </c>
      <c r="F11319" s="6" t="s">
        <v>40092</v>
      </c>
      <c r="G11319" s="6" t="s">
        <v>31155</v>
      </c>
      <c r="H11319" s="6"/>
      <c r="I11319" s="6" t="s">
        <v>29091</v>
      </c>
      <c r="J11319" s="6" t="s">
        <v>53043</v>
      </c>
      <c r="K11319" s="6" t="s">
        <v>6619</v>
      </c>
      <c r="L11319" s="6" t="s">
        <v>213</v>
      </c>
      <c r="M11319" s="6" t="s">
        <v>165</v>
      </c>
      <c r="N11319" s="6" t="s">
        <v>11380</v>
      </c>
      <c r="O11319" s="6" t="s">
        <v>26018</v>
      </c>
      <c r="P11319" s="6" t="s">
        <v>102</v>
      </c>
      <c r="Q11319" s="6"/>
      <c r="R11319" s="6" t="s">
        <v>17500</v>
      </c>
      <c r="S11319" s="6" t="s">
        <v>69355</v>
      </c>
      <c r="T11319" s="6"/>
      <c r="U11319" s="0" t="e">
        <f aca="false">VLOOKUP(B11319,$X$1:$Y$20000,2,0)</f>
        <v>#N/A</v>
      </c>
    </row>
    <row r="11320" customFormat="false" ht="31.05" hidden="false" customHeight="true" outlineLevel="0" collapsed="false">
      <c r="A11320" s="6" t="n">
        <v>11316</v>
      </c>
      <c r="B11320" s="6" t="s">
        <v>69356</v>
      </c>
      <c r="C11320" s="6" t="s">
        <v>69357</v>
      </c>
      <c r="D11320" s="6" t="s">
        <v>69358</v>
      </c>
      <c r="E11320" s="6" t="s">
        <v>9041</v>
      </c>
      <c r="F11320" s="6" t="s">
        <v>40092</v>
      </c>
      <c r="G11320" s="6" t="s">
        <v>35232</v>
      </c>
      <c r="H11320" s="6"/>
      <c r="I11320" s="6" t="s">
        <v>33768</v>
      </c>
      <c r="J11320" s="6" t="s">
        <v>15313</v>
      </c>
      <c r="K11320" s="6" t="s">
        <v>398</v>
      </c>
      <c r="L11320" s="6" t="s">
        <v>245</v>
      </c>
      <c r="M11320" s="6" t="s">
        <v>165</v>
      </c>
      <c r="N11320" s="6" t="s">
        <v>46035</v>
      </c>
      <c r="O11320" s="6" t="s">
        <v>17760</v>
      </c>
      <c r="P11320" s="6" t="s">
        <v>23807</v>
      </c>
      <c r="Q11320" s="6"/>
      <c r="R11320" s="6" t="s">
        <v>51891</v>
      </c>
      <c r="S11320" s="6" t="s">
        <v>69359</v>
      </c>
      <c r="T11320" s="6"/>
      <c r="U11320" s="0" t="e">
        <f aca="false">VLOOKUP(B11320,$X$1:$Y$20000,2,0)</f>
        <v>#N/A</v>
      </c>
    </row>
    <row r="11321" customFormat="false" ht="52.05" hidden="false" customHeight="true" outlineLevel="0" collapsed="false">
      <c r="A11321" s="6" t="n">
        <v>11316</v>
      </c>
      <c r="B11321" s="6" t="s">
        <v>69360</v>
      </c>
      <c r="C11321" s="6" t="s">
        <v>69361</v>
      </c>
      <c r="D11321" s="6" t="s">
        <v>69362</v>
      </c>
      <c r="E11321" s="6" t="s">
        <v>14826</v>
      </c>
      <c r="F11321" s="6" t="s">
        <v>40092</v>
      </c>
      <c r="G11321" s="6" t="s">
        <v>18039</v>
      </c>
      <c r="H11321" s="6"/>
      <c r="I11321" s="6" t="s">
        <v>14928</v>
      </c>
      <c r="J11321" s="6" t="s">
        <v>30061</v>
      </c>
      <c r="K11321" s="6" t="s">
        <v>2470</v>
      </c>
      <c r="L11321" s="6" t="s">
        <v>928</v>
      </c>
      <c r="M11321" s="6" t="s">
        <v>165</v>
      </c>
      <c r="N11321" s="6" t="s">
        <v>53281</v>
      </c>
      <c r="O11321" s="6" t="s">
        <v>46414</v>
      </c>
      <c r="P11321" s="6" t="s">
        <v>102</v>
      </c>
      <c r="Q11321" s="6"/>
      <c r="R11321" s="6" t="s">
        <v>69363</v>
      </c>
      <c r="S11321" s="6" t="s">
        <v>69364</v>
      </c>
      <c r="T11321" s="6"/>
      <c r="U11321" s="0" t="e">
        <f aca="false">VLOOKUP(B11321,$X$1:$Y$20000,2,0)</f>
        <v>#N/A</v>
      </c>
    </row>
    <row r="11322" customFormat="false" ht="24.05" hidden="false" customHeight="true" outlineLevel="0" collapsed="false">
      <c r="A11322" s="6" t="n">
        <v>11319</v>
      </c>
      <c r="B11322" s="6" t="s">
        <v>69365</v>
      </c>
      <c r="C11322" s="6" t="s">
        <v>69365</v>
      </c>
      <c r="D11322" s="6" t="s">
        <v>69366</v>
      </c>
      <c r="E11322" s="6" t="s">
        <v>6229</v>
      </c>
      <c r="F11322" s="6" t="s">
        <v>51955</v>
      </c>
      <c r="G11322" s="6" t="s">
        <v>51955</v>
      </c>
      <c r="H11322" s="6"/>
      <c r="I11322" s="6" t="s">
        <v>245</v>
      </c>
      <c r="J11322" s="6" t="s">
        <v>15313</v>
      </c>
      <c r="K11322" s="6" t="s">
        <v>1776</v>
      </c>
      <c r="L11322" s="6" t="s">
        <v>1262</v>
      </c>
      <c r="M11322" s="6" t="s">
        <v>165</v>
      </c>
      <c r="N11322" s="6" t="s">
        <v>55603</v>
      </c>
      <c r="O11322" s="6" t="s">
        <v>245</v>
      </c>
      <c r="P11322" s="6" t="s">
        <v>102</v>
      </c>
      <c r="Q11322" s="6"/>
      <c r="R11322" s="6" t="s">
        <v>53912</v>
      </c>
      <c r="S11322" s="6" t="s">
        <v>69367</v>
      </c>
      <c r="T11322" s="6"/>
      <c r="U11322" s="0" t="e">
        <f aca="false">VLOOKUP(B11322,$X$1:$Y$20000,2,0)</f>
        <v>#N/A</v>
      </c>
    </row>
    <row r="11323" customFormat="false" ht="45.1" hidden="false" customHeight="true" outlineLevel="0" collapsed="false">
      <c r="A11323" s="6" t="n">
        <v>11319</v>
      </c>
      <c r="B11323" s="6" t="s">
        <v>69368</v>
      </c>
      <c r="C11323" s="6" t="s">
        <v>69369</v>
      </c>
      <c r="D11323" s="6" t="s">
        <v>69370</v>
      </c>
      <c r="E11323" s="6" t="s">
        <v>1350</v>
      </c>
      <c r="F11323" s="6" t="s">
        <v>51955</v>
      </c>
      <c r="G11323" s="6" t="s">
        <v>37809</v>
      </c>
      <c r="H11323" s="6"/>
      <c r="I11323" s="6" t="s">
        <v>25274</v>
      </c>
      <c r="J11323" s="6" t="s">
        <v>8125</v>
      </c>
      <c r="K11323" s="6" t="s">
        <v>1090</v>
      </c>
      <c r="L11323" s="6" t="s">
        <v>245</v>
      </c>
      <c r="M11323" s="6" t="s">
        <v>165</v>
      </c>
      <c r="N11323" s="6" t="s">
        <v>57411</v>
      </c>
      <c r="O11323" s="6" t="s">
        <v>13380</v>
      </c>
      <c r="P11323" s="6" t="s">
        <v>102</v>
      </c>
      <c r="Q11323" s="6"/>
      <c r="R11323" s="6" t="s">
        <v>69273</v>
      </c>
      <c r="S11323" s="6" t="s">
        <v>69371</v>
      </c>
      <c r="T11323" s="6"/>
      <c r="U11323" s="0" t="e">
        <f aca="false">VLOOKUP(B11323,$X$1:$Y$20000,2,0)</f>
        <v>#N/A</v>
      </c>
    </row>
    <row r="11324" customFormat="false" ht="52.05" hidden="false" customHeight="true" outlineLevel="0" collapsed="false">
      <c r="A11324" s="6" t="n">
        <v>11319</v>
      </c>
      <c r="B11324" s="6" t="s">
        <v>69372</v>
      </c>
      <c r="C11324" s="6" t="s">
        <v>69373</v>
      </c>
      <c r="D11324" s="6" t="s">
        <v>69374</v>
      </c>
      <c r="E11324" s="6" t="s">
        <v>30322</v>
      </c>
      <c r="F11324" s="6" t="s">
        <v>51955</v>
      </c>
      <c r="G11324" s="6" t="s">
        <v>33768</v>
      </c>
      <c r="H11324" s="6"/>
      <c r="I11324" s="6" t="s">
        <v>14883</v>
      </c>
      <c r="J11324" s="6" t="s">
        <v>16389</v>
      </c>
      <c r="K11324" s="6" t="s">
        <v>7953</v>
      </c>
      <c r="L11324" s="6" t="s">
        <v>165</v>
      </c>
      <c r="M11324" s="6" t="s">
        <v>165</v>
      </c>
      <c r="N11324" s="6" t="s">
        <v>36950</v>
      </c>
      <c r="O11324" s="6" t="s">
        <v>37809</v>
      </c>
      <c r="P11324" s="6" t="s">
        <v>102</v>
      </c>
      <c r="Q11324" s="6"/>
      <c r="R11324" s="6" t="s">
        <v>14135</v>
      </c>
      <c r="S11324" s="6" t="s">
        <v>69375</v>
      </c>
      <c r="T11324" s="6"/>
      <c r="U11324" s="0" t="e">
        <f aca="false">VLOOKUP(B11324,$X$1:$Y$20000,2,0)</f>
        <v>#N/A</v>
      </c>
    </row>
    <row r="11325" customFormat="false" ht="16.95" hidden="false" customHeight="true" outlineLevel="0" collapsed="false">
      <c r="A11325" s="6" t="n">
        <v>11319</v>
      </c>
      <c r="B11325" s="6" t="s">
        <v>69376</v>
      </c>
      <c r="C11325" s="6" t="s">
        <v>69377</v>
      </c>
      <c r="D11325" s="6" t="s">
        <v>69378</v>
      </c>
      <c r="E11325" s="6" t="s">
        <v>5136</v>
      </c>
      <c r="F11325" s="6" t="s">
        <v>51955</v>
      </c>
      <c r="G11325" s="6" t="s">
        <v>45216</v>
      </c>
      <c r="H11325" s="6"/>
      <c r="I11325" s="6" t="s">
        <v>18980</v>
      </c>
      <c r="J11325" s="6" t="s">
        <v>15313</v>
      </c>
      <c r="K11325" s="6" t="s">
        <v>1033</v>
      </c>
      <c r="L11325" s="6" t="s">
        <v>428</v>
      </c>
      <c r="M11325" s="6" t="s">
        <v>2611</v>
      </c>
      <c r="N11325" s="6" t="s">
        <v>55773</v>
      </c>
      <c r="O11325" s="6" t="s">
        <v>25134</v>
      </c>
      <c r="P11325" s="6" t="s">
        <v>102</v>
      </c>
      <c r="Q11325" s="6"/>
      <c r="R11325" s="6" t="s">
        <v>55161</v>
      </c>
      <c r="S11325" s="6" t="s">
        <v>69379</v>
      </c>
      <c r="T11325" s="6"/>
      <c r="U11325" s="0" t="e">
        <f aca="false">VLOOKUP(B11325,$X$1:$Y$20000,2,0)</f>
        <v>#N/A</v>
      </c>
    </row>
    <row r="11326" customFormat="false" ht="24.05" hidden="false" customHeight="true" outlineLevel="0" collapsed="false">
      <c r="A11326" s="6" t="n">
        <v>11319</v>
      </c>
      <c r="B11326" s="6" t="s">
        <v>69380</v>
      </c>
      <c r="C11326" s="6" t="s">
        <v>69381</v>
      </c>
      <c r="D11326" s="6" t="s">
        <v>69382</v>
      </c>
      <c r="E11326" s="6" t="s">
        <v>5272</v>
      </c>
      <c r="F11326" s="6" t="s">
        <v>51955</v>
      </c>
      <c r="G11326" s="6" t="s">
        <v>31136</v>
      </c>
      <c r="H11326" s="6"/>
      <c r="I11326" s="6" t="s">
        <v>37710</v>
      </c>
      <c r="J11326" s="6" t="s">
        <v>47582</v>
      </c>
      <c r="K11326" s="6" t="s">
        <v>1409</v>
      </c>
      <c r="L11326" s="6" t="s">
        <v>245</v>
      </c>
      <c r="M11326" s="6" t="s">
        <v>165</v>
      </c>
      <c r="N11326" s="6" t="s">
        <v>41557</v>
      </c>
      <c r="O11326" s="6" t="s">
        <v>48121</v>
      </c>
      <c r="P11326" s="6" t="s">
        <v>7071</v>
      </c>
      <c r="Q11326" s="6"/>
      <c r="R11326" s="6" t="s">
        <v>53912</v>
      </c>
      <c r="S11326" s="6" t="s">
        <v>69383</v>
      </c>
      <c r="T11326" s="6"/>
      <c r="U11326" s="0" t="e">
        <f aca="false">VLOOKUP(B11326,$X$1:$Y$20000,2,0)</f>
        <v>#N/A</v>
      </c>
    </row>
    <row r="11327" customFormat="false" ht="45.1" hidden="false" customHeight="true" outlineLevel="0" collapsed="false">
      <c r="A11327" s="6" t="n">
        <v>11319</v>
      </c>
      <c r="B11327" s="6" t="s">
        <v>69384</v>
      </c>
      <c r="C11327" s="6" t="s">
        <v>69385</v>
      </c>
      <c r="D11327" s="6" t="s">
        <v>69386</v>
      </c>
      <c r="E11327" s="6" t="s">
        <v>838</v>
      </c>
      <c r="F11327" s="6" t="s">
        <v>51955</v>
      </c>
      <c r="G11327" s="6" t="s">
        <v>51955</v>
      </c>
      <c r="H11327" s="6"/>
      <c r="I11327" s="6" t="s">
        <v>12253</v>
      </c>
      <c r="J11327" s="6" t="s">
        <v>245</v>
      </c>
      <c r="K11327" s="6" t="s">
        <v>3126</v>
      </c>
      <c r="L11327" s="6" t="s">
        <v>149</v>
      </c>
      <c r="M11327" s="6" t="s">
        <v>245</v>
      </c>
      <c r="N11327" s="6" t="s">
        <v>31971</v>
      </c>
      <c r="O11327" s="6" t="s">
        <v>27830</v>
      </c>
      <c r="P11327" s="6" t="s">
        <v>245</v>
      </c>
      <c r="Q11327" s="6"/>
      <c r="R11327" s="6" t="s">
        <v>9569</v>
      </c>
      <c r="S11327" s="6" t="s">
        <v>69387</v>
      </c>
      <c r="T11327" s="6"/>
      <c r="U11327" s="0" t="e">
        <f aca="false">VLOOKUP(B11327,$X$1:$Y$20000,2,0)</f>
        <v>#N/A</v>
      </c>
    </row>
    <row r="11328" customFormat="false" ht="31.05" hidden="false" customHeight="true" outlineLevel="0" collapsed="false">
      <c r="A11328" s="6" t="n">
        <v>11319</v>
      </c>
      <c r="B11328" s="6" t="s">
        <v>69388</v>
      </c>
      <c r="C11328" s="6" t="s">
        <v>69389</v>
      </c>
      <c r="D11328" s="6" t="s">
        <v>69390</v>
      </c>
      <c r="E11328" s="6" t="s">
        <v>1350</v>
      </c>
      <c r="F11328" s="6" t="s">
        <v>51955</v>
      </c>
      <c r="G11328" s="6" t="s">
        <v>14038</v>
      </c>
      <c r="H11328" s="6"/>
      <c r="I11328" s="6" t="s">
        <v>7964</v>
      </c>
      <c r="J11328" s="6" t="s">
        <v>21865</v>
      </c>
      <c r="K11328" s="6" t="s">
        <v>6941</v>
      </c>
      <c r="L11328" s="6" t="s">
        <v>245</v>
      </c>
      <c r="M11328" s="6" t="s">
        <v>165</v>
      </c>
      <c r="N11328" s="6" t="s">
        <v>55496</v>
      </c>
      <c r="O11328" s="6" t="s">
        <v>53396</v>
      </c>
      <c r="P11328" s="6" t="s">
        <v>102</v>
      </c>
      <c r="Q11328" s="6"/>
      <c r="R11328" s="6" t="s">
        <v>63267</v>
      </c>
      <c r="S11328" s="6" t="s">
        <v>69391</v>
      </c>
      <c r="T11328" s="6"/>
      <c r="U11328" s="0" t="e">
        <f aca="false">VLOOKUP(B11328,$X$1:$Y$20000,2,0)</f>
        <v>#N/A</v>
      </c>
    </row>
    <row r="11329" customFormat="false" ht="38" hidden="false" customHeight="true" outlineLevel="0" collapsed="false">
      <c r="A11329" s="6" t="n">
        <v>11319</v>
      </c>
      <c r="B11329" s="6" t="s">
        <v>69392</v>
      </c>
      <c r="C11329" s="6" t="s">
        <v>69393</v>
      </c>
      <c r="D11329" s="6" t="s">
        <v>69394</v>
      </c>
      <c r="E11329" s="6" t="s">
        <v>23932</v>
      </c>
      <c r="F11329" s="6" t="s">
        <v>51955</v>
      </c>
      <c r="G11329" s="6" t="s">
        <v>51955</v>
      </c>
      <c r="H11329" s="6"/>
      <c r="I11329" s="6" t="s">
        <v>17750</v>
      </c>
      <c r="J11329" s="6" t="s">
        <v>51954</v>
      </c>
      <c r="K11329" s="6" t="s">
        <v>1524</v>
      </c>
      <c r="L11329" s="6" t="s">
        <v>539</v>
      </c>
      <c r="M11329" s="6" t="s">
        <v>165</v>
      </c>
      <c r="N11329" s="6" t="s">
        <v>13606</v>
      </c>
      <c r="O11329" s="6" t="s">
        <v>21685</v>
      </c>
      <c r="P11329" s="6" t="s">
        <v>102</v>
      </c>
      <c r="Q11329" s="6"/>
      <c r="R11329" s="6" t="s">
        <v>69395</v>
      </c>
      <c r="S11329" s="6" t="s">
        <v>69396</v>
      </c>
      <c r="T11329" s="6"/>
      <c r="U11329" s="0" t="e">
        <f aca="false">VLOOKUP(B11329,$X$1:$Y$20000,2,0)</f>
        <v>#N/A</v>
      </c>
    </row>
    <row r="11330" customFormat="false" ht="31.05" hidden="false" customHeight="true" outlineLevel="0" collapsed="false">
      <c r="A11330" s="6" t="n">
        <v>11319</v>
      </c>
      <c r="B11330" s="6" t="s">
        <v>69397</v>
      </c>
      <c r="C11330" s="6" t="s">
        <v>69398</v>
      </c>
      <c r="D11330" s="6" t="s">
        <v>69399</v>
      </c>
      <c r="E11330" s="6" t="s">
        <v>739</v>
      </c>
      <c r="F11330" s="6" t="s">
        <v>51955</v>
      </c>
      <c r="G11330" s="6" t="s">
        <v>16902</v>
      </c>
      <c r="H11330" s="6"/>
      <c r="I11330" s="6" t="s">
        <v>23551</v>
      </c>
      <c r="J11330" s="6" t="s">
        <v>15313</v>
      </c>
      <c r="K11330" s="6" t="s">
        <v>6941</v>
      </c>
      <c r="L11330" s="6" t="s">
        <v>245</v>
      </c>
      <c r="M11330" s="6" t="s">
        <v>165</v>
      </c>
      <c r="N11330" s="6" t="s">
        <v>35768</v>
      </c>
      <c r="O11330" s="6" t="s">
        <v>30537</v>
      </c>
      <c r="P11330" s="6" t="s">
        <v>102</v>
      </c>
      <c r="Q11330" s="6"/>
      <c r="R11330" s="6" t="s">
        <v>12075</v>
      </c>
      <c r="S11330" s="6" t="s">
        <v>69400</v>
      </c>
      <c r="T11330" s="6"/>
      <c r="U11330" s="0" t="e">
        <f aca="false">VLOOKUP(B11330,$X$1:$Y$20000,2,0)</f>
        <v>#N/A</v>
      </c>
    </row>
    <row r="11331" customFormat="false" ht="16.95" hidden="false" customHeight="true" outlineLevel="0" collapsed="false">
      <c r="A11331" s="6" t="n">
        <v>11319</v>
      </c>
      <c r="B11331" s="6" t="s">
        <v>69401</v>
      </c>
      <c r="C11331" s="6" t="s">
        <v>69401</v>
      </c>
      <c r="D11331" s="6" t="s">
        <v>69402</v>
      </c>
      <c r="E11331" s="6" t="s">
        <v>212</v>
      </c>
      <c r="F11331" s="6" t="s">
        <v>51955</v>
      </c>
      <c r="G11331" s="6" t="s">
        <v>27830</v>
      </c>
      <c r="H11331" s="6"/>
      <c r="I11331" s="6" t="s">
        <v>22245</v>
      </c>
      <c r="J11331" s="6" t="s">
        <v>32001</v>
      </c>
      <c r="K11331" s="6" t="s">
        <v>2111</v>
      </c>
      <c r="L11331" s="6" t="s">
        <v>165</v>
      </c>
      <c r="M11331" s="6" t="s">
        <v>165</v>
      </c>
      <c r="N11331" s="6" t="s">
        <v>38288</v>
      </c>
      <c r="O11331" s="6" t="s">
        <v>39632</v>
      </c>
      <c r="P11331" s="6" t="s">
        <v>102</v>
      </c>
      <c r="Q11331" s="6"/>
      <c r="R11331" s="6" t="s">
        <v>69403</v>
      </c>
      <c r="S11331" s="6" t="s">
        <v>69404</v>
      </c>
      <c r="T11331" s="6"/>
      <c r="U11331" s="0" t="e">
        <f aca="false">VLOOKUP(B11331,$X$1:$Y$20000,2,0)</f>
        <v>#N/A</v>
      </c>
    </row>
    <row r="11332" customFormat="false" ht="38" hidden="false" customHeight="true" outlineLevel="0" collapsed="false">
      <c r="A11332" s="6" t="n">
        <v>11319</v>
      </c>
      <c r="B11332" s="6" t="s">
        <v>69405</v>
      </c>
      <c r="C11332" s="6" t="s">
        <v>69406</v>
      </c>
      <c r="D11332" s="6" t="s">
        <v>69407</v>
      </c>
      <c r="E11332" s="6" t="s">
        <v>3502</v>
      </c>
      <c r="F11332" s="6" t="s">
        <v>51955</v>
      </c>
      <c r="G11332" s="6" t="s">
        <v>21981</v>
      </c>
      <c r="H11332" s="6"/>
      <c r="I11332" s="6" t="s">
        <v>10641</v>
      </c>
      <c r="J11332" s="6" t="s">
        <v>30038</v>
      </c>
      <c r="K11332" s="6" t="s">
        <v>181</v>
      </c>
      <c r="L11332" s="6" t="s">
        <v>165</v>
      </c>
      <c r="M11332" s="6" t="s">
        <v>165</v>
      </c>
      <c r="N11332" s="6" t="s">
        <v>35768</v>
      </c>
      <c r="O11332" s="6" t="s">
        <v>53932</v>
      </c>
      <c r="P11332" s="6" t="s">
        <v>102</v>
      </c>
      <c r="Q11332" s="6"/>
      <c r="R11332" s="6" t="s">
        <v>40273</v>
      </c>
      <c r="S11332" s="6" t="s">
        <v>69408</v>
      </c>
      <c r="T11332" s="6"/>
      <c r="U11332" s="0" t="e">
        <f aca="false">VLOOKUP(B11332,$X$1:$Y$20000,2,0)</f>
        <v>#N/A</v>
      </c>
    </row>
    <row r="11333" customFormat="false" ht="24.05" hidden="false" customHeight="true" outlineLevel="0" collapsed="false">
      <c r="A11333" s="6" t="n">
        <v>11319</v>
      </c>
      <c r="B11333" s="6" t="s">
        <v>69409</v>
      </c>
      <c r="C11333" s="6" t="s">
        <v>69410</v>
      </c>
      <c r="D11333" s="6" t="s">
        <v>69411</v>
      </c>
      <c r="E11333" s="6" t="s">
        <v>9269</v>
      </c>
      <c r="F11333" s="6" t="s">
        <v>51955</v>
      </c>
      <c r="G11333" s="6" t="s">
        <v>33321</v>
      </c>
      <c r="H11333" s="6"/>
      <c r="I11333" s="6" t="s">
        <v>26292</v>
      </c>
      <c r="J11333" s="6" t="s">
        <v>47582</v>
      </c>
      <c r="K11333" s="6" t="s">
        <v>1409</v>
      </c>
      <c r="L11333" s="6" t="s">
        <v>245</v>
      </c>
      <c r="M11333" s="6" t="s">
        <v>165</v>
      </c>
      <c r="N11333" s="6" t="s">
        <v>41440</v>
      </c>
      <c r="O11333" s="6" t="s">
        <v>29976</v>
      </c>
      <c r="P11333" s="6" t="s">
        <v>102</v>
      </c>
      <c r="Q11333" s="6"/>
      <c r="R11333" s="6" t="s">
        <v>55161</v>
      </c>
      <c r="S11333" s="6" t="s">
        <v>69412</v>
      </c>
      <c r="T11333" s="6"/>
      <c r="U11333" s="0" t="e">
        <f aca="false">VLOOKUP(B11333,$X$1:$Y$20000,2,0)</f>
        <v>#N/A</v>
      </c>
    </row>
    <row r="11334" customFormat="false" ht="59" hidden="false" customHeight="true" outlineLevel="0" collapsed="false">
      <c r="A11334" s="6" t="n">
        <v>11319</v>
      </c>
      <c r="B11334" s="6" t="s">
        <v>69413</v>
      </c>
      <c r="C11334" s="6" t="s">
        <v>69414</v>
      </c>
      <c r="D11334" s="6" t="s">
        <v>69415</v>
      </c>
      <c r="E11334" s="6" t="s">
        <v>3751</v>
      </c>
      <c r="F11334" s="6" t="s">
        <v>51955</v>
      </c>
      <c r="G11334" s="6" t="s">
        <v>7624</v>
      </c>
      <c r="H11334" s="6"/>
      <c r="I11334" s="6" t="s">
        <v>39177</v>
      </c>
      <c r="J11334" s="6" t="s">
        <v>15313</v>
      </c>
      <c r="K11334" s="6" t="s">
        <v>1776</v>
      </c>
      <c r="L11334" s="6" t="s">
        <v>165</v>
      </c>
      <c r="M11334" s="6" t="s">
        <v>165</v>
      </c>
      <c r="N11334" s="6" t="s">
        <v>49317</v>
      </c>
      <c r="O11334" s="6" t="s">
        <v>53932</v>
      </c>
      <c r="P11334" s="6" t="s">
        <v>102</v>
      </c>
      <c r="Q11334" s="6"/>
      <c r="R11334" s="6" t="s">
        <v>69416</v>
      </c>
      <c r="S11334" s="6" t="s">
        <v>69417</v>
      </c>
      <c r="T11334" s="6"/>
      <c r="U11334" s="0" t="e">
        <f aca="false">VLOOKUP(B11334,$X$1:$Y$20000,2,0)</f>
        <v>#N/A</v>
      </c>
    </row>
    <row r="11335" customFormat="false" ht="45.1" hidden="false" customHeight="true" outlineLevel="0" collapsed="false">
      <c r="A11335" s="6" t="n">
        <v>11319</v>
      </c>
      <c r="B11335" s="6" t="s">
        <v>69418</v>
      </c>
      <c r="C11335" s="6" t="s">
        <v>69419</v>
      </c>
      <c r="D11335" s="6" t="s">
        <v>69420</v>
      </c>
      <c r="E11335" s="6" t="s">
        <v>869</v>
      </c>
      <c r="F11335" s="6" t="s">
        <v>51955</v>
      </c>
      <c r="G11335" s="6" t="s">
        <v>28955</v>
      </c>
      <c r="H11335" s="6"/>
      <c r="I11335" s="6" t="s">
        <v>30093</v>
      </c>
      <c r="J11335" s="6" t="s">
        <v>18933</v>
      </c>
      <c r="K11335" s="6" t="s">
        <v>1161</v>
      </c>
      <c r="L11335" s="6" t="s">
        <v>539</v>
      </c>
      <c r="M11335" s="6" t="s">
        <v>65</v>
      </c>
      <c r="N11335" s="6" t="s">
        <v>21872</v>
      </c>
      <c r="O11335" s="6" t="s">
        <v>28245</v>
      </c>
      <c r="P11335" s="6" t="s">
        <v>102</v>
      </c>
      <c r="Q11335" s="6"/>
      <c r="R11335" s="6" t="s">
        <v>1361</v>
      </c>
      <c r="S11335" s="6" t="s">
        <v>69421</v>
      </c>
      <c r="T11335" s="6"/>
      <c r="U11335" s="0" t="e">
        <f aca="false">VLOOKUP(B11335,$X$1:$Y$20000,2,0)</f>
        <v>#N/A</v>
      </c>
    </row>
    <row r="11336" customFormat="false" ht="38" hidden="false" customHeight="true" outlineLevel="0" collapsed="false">
      <c r="A11336" s="6" t="n">
        <v>11319</v>
      </c>
      <c r="B11336" s="6" t="s">
        <v>69422</v>
      </c>
      <c r="C11336" s="6" t="s">
        <v>69423</v>
      </c>
      <c r="D11336" s="6" t="s">
        <v>69424</v>
      </c>
      <c r="E11336" s="6" t="s">
        <v>3209</v>
      </c>
      <c r="F11336" s="6" t="s">
        <v>51955</v>
      </c>
      <c r="G11336" s="6" t="s">
        <v>31136</v>
      </c>
      <c r="H11336" s="6"/>
      <c r="I11336" s="6" t="s">
        <v>784</v>
      </c>
      <c r="J11336" s="6" t="s">
        <v>40360</v>
      </c>
      <c r="K11336" s="6" t="s">
        <v>1468</v>
      </c>
      <c r="L11336" s="6" t="s">
        <v>245</v>
      </c>
      <c r="M11336" s="6" t="s">
        <v>165</v>
      </c>
      <c r="N11336" s="6" t="s">
        <v>41564</v>
      </c>
      <c r="O11336" s="6" t="s">
        <v>1748</v>
      </c>
      <c r="P11336" s="6" t="s">
        <v>102</v>
      </c>
      <c r="Q11336" s="6"/>
      <c r="R11336" s="6" t="s">
        <v>69425</v>
      </c>
      <c r="S11336" s="6" t="s">
        <v>69426</v>
      </c>
      <c r="T11336" s="6"/>
      <c r="U11336" s="0" t="e">
        <f aca="false">VLOOKUP(B11336,$X$1:$Y$20000,2,0)</f>
        <v>#N/A</v>
      </c>
    </row>
    <row r="11337" customFormat="false" ht="31.05" hidden="false" customHeight="true" outlineLevel="0" collapsed="false">
      <c r="A11337" s="6" t="n">
        <v>11319</v>
      </c>
      <c r="B11337" s="6" t="s">
        <v>69427</v>
      </c>
      <c r="C11337" s="6" t="s">
        <v>69428</v>
      </c>
      <c r="D11337" s="6" t="s">
        <v>69429</v>
      </c>
      <c r="E11337" s="6" t="s">
        <v>7380</v>
      </c>
      <c r="F11337" s="6" t="s">
        <v>51955</v>
      </c>
      <c r="G11337" s="6" t="s">
        <v>53396</v>
      </c>
      <c r="H11337" s="6"/>
      <c r="I11337" s="6" t="s">
        <v>19224</v>
      </c>
      <c r="J11337" s="6" t="s">
        <v>43912</v>
      </c>
      <c r="K11337" s="6" t="s">
        <v>4041</v>
      </c>
      <c r="L11337" s="6" t="s">
        <v>638</v>
      </c>
      <c r="M11337" s="6" t="s">
        <v>943</v>
      </c>
      <c r="N11337" s="6" t="s">
        <v>31799</v>
      </c>
      <c r="O11337" s="6" t="s">
        <v>31581</v>
      </c>
      <c r="P11337" s="6" t="s">
        <v>102</v>
      </c>
      <c r="Q11337" s="6"/>
      <c r="R11337" s="6" t="s">
        <v>7068</v>
      </c>
      <c r="S11337" s="6" t="s">
        <v>61798</v>
      </c>
      <c r="T11337" s="6"/>
      <c r="U11337" s="0" t="e">
        <f aca="false">VLOOKUP(B11337,$X$1:$Y$20000,2,0)</f>
        <v>#N/A</v>
      </c>
    </row>
    <row r="11338" customFormat="false" ht="31.05" hidden="false" customHeight="true" outlineLevel="0" collapsed="false">
      <c r="A11338" s="6" t="n">
        <v>11319</v>
      </c>
      <c r="B11338" s="6" t="s">
        <v>69430</v>
      </c>
      <c r="C11338" s="6" t="s">
        <v>69431</v>
      </c>
      <c r="D11338" s="6" t="s">
        <v>69432</v>
      </c>
      <c r="E11338" s="6" t="s">
        <v>4536</v>
      </c>
      <c r="F11338" s="6" t="s">
        <v>51955</v>
      </c>
      <c r="G11338" s="6" t="s">
        <v>37474</v>
      </c>
      <c r="H11338" s="6"/>
      <c r="I11338" s="6" t="s">
        <v>22387</v>
      </c>
      <c r="J11338" s="6" t="s">
        <v>30038</v>
      </c>
      <c r="K11338" s="6" t="s">
        <v>181</v>
      </c>
      <c r="L11338" s="6" t="s">
        <v>214</v>
      </c>
      <c r="M11338" s="6" t="s">
        <v>165</v>
      </c>
      <c r="N11338" s="6" t="s">
        <v>10722</v>
      </c>
      <c r="O11338" s="6" t="s">
        <v>38839</v>
      </c>
      <c r="P11338" s="6" t="s">
        <v>2432</v>
      </c>
      <c r="Q11338" s="6"/>
      <c r="R11338" s="6" t="s">
        <v>69433</v>
      </c>
      <c r="S11338" s="6" t="s">
        <v>67285</v>
      </c>
      <c r="T11338" s="6"/>
      <c r="U11338" s="0" t="e">
        <f aca="false">VLOOKUP(B11338,$X$1:$Y$20000,2,0)</f>
        <v>#N/A</v>
      </c>
    </row>
    <row r="11339" customFormat="false" ht="24.05" hidden="false" customHeight="true" outlineLevel="0" collapsed="false">
      <c r="A11339" s="6" t="n">
        <v>11319</v>
      </c>
      <c r="B11339" s="6" t="s">
        <v>69434</v>
      </c>
      <c r="C11339" s="6" t="s">
        <v>69435</v>
      </c>
      <c r="D11339" s="6" t="s">
        <v>69436</v>
      </c>
      <c r="E11339" s="6" t="s">
        <v>884</v>
      </c>
      <c r="F11339" s="6" t="s">
        <v>51955</v>
      </c>
      <c r="G11339" s="6" t="s">
        <v>37692</v>
      </c>
      <c r="H11339" s="6"/>
      <c r="I11339" s="6" t="s">
        <v>8197</v>
      </c>
      <c r="J11339" s="6" t="s">
        <v>11512</v>
      </c>
      <c r="K11339" s="6" t="s">
        <v>181</v>
      </c>
      <c r="L11339" s="6" t="s">
        <v>245</v>
      </c>
      <c r="M11339" s="6" t="s">
        <v>289</v>
      </c>
      <c r="N11339" s="6" t="s">
        <v>55496</v>
      </c>
      <c r="O11339" s="6" t="s">
        <v>50525</v>
      </c>
      <c r="P11339" s="6" t="s">
        <v>102</v>
      </c>
      <c r="Q11339" s="6"/>
      <c r="R11339" s="6" t="s">
        <v>9461</v>
      </c>
      <c r="S11339" s="6" t="s">
        <v>63544</v>
      </c>
      <c r="T11339" s="6"/>
      <c r="U11339" s="0" t="e">
        <f aca="false">VLOOKUP(B11339,$X$1:$Y$20000,2,0)</f>
        <v>#N/A</v>
      </c>
    </row>
    <row r="11340" customFormat="false" ht="45.1" hidden="false" customHeight="true" outlineLevel="0" collapsed="false">
      <c r="A11340" s="6" t="n">
        <v>11319</v>
      </c>
      <c r="B11340" s="6" t="s">
        <v>69437</v>
      </c>
      <c r="C11340" s="6" t="s">
        <v>69438</v>
      </c>
      <c r="D11340" s="6" t="s">
        <v>69439</v>
      </c>
      <c r="E11340" s="6" t="s">
        <v>3858</v>
      </c>
      <c r="F11340" s="6" t="s">
        <v>51955</v>
      </c>
      <c r="G11340" s="6" t="s">
        <v>37809</v>
      </c>
      <c r="H11340" s="6"/>
      <c r="I11340" s="6" t="s">
        <v>14552</v>
      </c>
      <c r="J11340" s="6" t="s">
        <v>18531</v>
      </c>
      <c r="K11340" s="6" t="s">
        <v>581</v>
      </c>
      <c r="L11340" s="6" t="s">
        <v>165</v>
      </c>
      <c r="M11340" s="6" t="s">
        <v>244</v>
      </c>
      <c r="N11340" s="6" t="s">
        <v>55773</v>
      </c>
      <c r="O11340" s="6" t="s">
        <v>47419</v>
      </c>
      <c r="P11340" s="6" t="s">
        <v>102</v>
      </c>
      <c r="Q11340" s="6"/>
      <c r="R11340" s="6" t="s">
        <v>24292</v>
      </c>
      <c r="S11340" s="6" t="s">
        <v>69440</v>
      </c>
      <c r="T11340" s="6"/>
      <c r="U11340" s="0" t="e">
        <f aca="false">VLOOKUP(B11340,$X$1:$Y$20000,2,0)</f>
        <v>#N/A</v>
      </c>
    </row>
    <row r="11341" customFormat="false" ht="31.05" hidden="false" customHeight="true" outlineLevel="0" collapsed="false">
      <c r="A11341" s="6" t="n">
        <v>11319</v>
      </c>
      <c r="B11341" s="6" t="s">
        <v>69441</v>
      </c>
      <c r="C11341" s="6" t="s">
        <v>69442</v>
      </c>
      <c r="D11341" s="6" t="s">
        <v>69443</v>
      </c>
      <c r="E11341" s="6" t="s">
        <v>17643</v>
      </c>
      <c r="F11341" s="6" t="s">
        <v>51955</v>
      </c>
      <c r="G11341" s="6" t="s">
        <v>24690</v>
      </c>
      <c r="H11341" s="6"/>
      <c r="I11341" s="6" t="s">
        <v>24422</v>
      </c>
      <c r="J11341" s="6" t="s">
        <v>67083</v>
      </c>
      <c r="K11341" s="6" t="s">
        <v>4332</v>
      </c>
      <c r="L11341" s="6" t="s">
        <v>289</v>
      </c>
      <c r="M11341" s="6" t="s">
        <v>5829</v>
      </c>
      <c r="N11341" s="6" t="s">
        <v>37861</v>
      </c>
      <c r="O11341" s="6" t="s">
        <v>33790</v>
      </c>
      <c r="P11341" s="6" t="s">
        <v>8671</v>
      </c>
      <c r="Q11341" s="6"/>
      <c r="R11341" s="6" t="s">
        <v>69444</v>
      </c>
      <c r="S11341" s="6" t="s">
        <v>58139</v>
      </c>
      <c r="T11341" s="6"/>
      <c r="U11341" s="0" t="e">
        <f aca="false">VLOOKUP(B11341,$X$1:$Y$20000,2,0)</f>
        <v>#N/A</v>
      </c>
    </row>
    <row r="11342" customFormat="false" ht="59" hidden="false" customHeight="true" outlineLevel="0" collapsed="false">
      <c r="A11342" s="6" t="n">
        <v>11319</v>
      </c>
      <c r="B11342" s="6" t="s">
        <v>69445</v>
      </c>
      <c r="C11342" s="6" t="s">
        <v>69446</v>
      </c>
      <c r="D11342" s="6" t="s">
        <v>69447</v>
      </c>
      <c r="E11342" s="6" t="s">
        <v>2595</v>
      </c>
      <c r="F11342" s="6" t="s">
        <v>51955</v>
      </c>
      <c r="G11342" s="6" t="s">
        <v>59615</v>
      </c>
      <c r="H11342" s="6"/>
      <c r="I11342" s="6" t="s">
        <v>25386</v>
      </c>
      <c r="J11342" s="6" t="s">
        <v>38707</v>
      </c>
      <c r="K11342" s="6" t="s">
        <v>1394</v>
      </c>
      <c r="L11342" s="6" t="s">
        <v>245</v>
      </c>
      <c r="M11342" s="6" t="s">
        <v>165</v>
      </c>
      <c r="N11342" s="6" t="s">
        <v>56179</v>
      </c>
      <c r="O11342" s="6" t="s">
        <v>65758</v>
      </c>
      <c r="P11342" s="6" t="s">
        <v>102</v>
      </c>
      <c r="Q11342" s="6"/>
      <c r="R11342" s="6" t="s">
        <v>23553</v>
      </c>
      <c r="S11342" s="6" t="s">
        <v>69448</v>
      </c>
      <c r="T11342" s="6"/>
      <c r="U11342" s="0" t="e">
        <f aca="false">VLOOKUP(B11342,$X$1:$Y$20000,2,0)</f>
        <v>#N/A</v>
      </c>
    </row>
    <row r="11343" customFormat="false" ht="31.05" hidden="false" customHeight="true" outlineLevel="0" collapsed="false">
      <c r="A11343" s="6" t="n">
        <v>11319</v>
      </c>
      <c r="B11343" s="6" t="s">
        <v>69449</v>
      </c>
      <c r="C11343" s="6" t="s">
        <v>69450</v>
      </c>
      <c r="D11343" s="6" t="s">
        <v>69451</v>
      </c>
      <c r="E11343" s="6" t="s">
        <v>10696</v>
      </c>
      <c r="F11343" s="6" t="s">
        <v>51955</v>
      </c>
      <c r="G11343" s="6" t="s">
        <v>43520</v>
      </c>
      <c r="H11343" s="6"/>
      <c r="I11343" s="6" t="s">
        <v>14038</v>
      </c>
      <c r="J11343" s="6" t="s">
        <v>45903</v>
      </c>
      <c r="K11343" s="6" t="s">
        <v>114</v>
      </c>
      <c r="L11343" s="6" t="s">
        <v>165</v>
      </c>
      <c r="M11343" s="6" t="s">
        <v>165</v>
      </c>
      <c r="N11343" s="6" t="s">
        <v>54184</v>
      </c>
      <c r="O11343" s="6" t="s">
        <v>44148</v>
      </c>
      <c r="P11343" s="6" t="s">
        <v>102</v>
      </c>
      <c r="Q11343" s="6"/>
      <c r="R11343" s="6" t="s">
        <v>57139</v>
      </c>
      <c r="S11343" s="6" t="s">
        <v>69452</v>
      </c>
      <c r="T11343" s="6"/>
      <c r="U11343" s="0" t="e">
        <f aca="false">VLOOKUP(B11343,$X$1:$Y$20000,2,0)</f>
        <v>#N/A</v>
      </c>
    </row>
    <row r="11344" customFormat="false" ht="38" hidden="false" customHeight="true" outlineLevel="0" collapsed="false">
      <c r="A11344" s="6" t="n">
        <v>11319</v>
      </c>
      <c r="B11344" s="6" t="s">
        <v>69453</v>
      </c>
      <c r="C11344" s="6" t="s">
        <v>69454</v>
      </c>
      <c r="D11344" s="6" t="s">
        <v>69455</v>
      </c>
      <c r="E11344" s="6" t="s">
        <v>1394</v>
      </c>
      <c r="F11344" s="6" t="s">
        <v>51955</v>
      </c>
      <c r="G11344" s="6" t="s">
        <v>51955</v>
      </c>
      <c r="H11344" s="6"/>
      <c r="I11344" s="6" t="s">
        <v>18212</v>
      </c>
      <c r="J11344" s="6" t="s">
        <v>15313</v>
      </c>
      <c r="K11344" s="6" t="s">
        <v>927</v>
      </c>
      <c r="L11344" s="6" t="s">
        <v>245</v>
      </c>
      <c r="M11344" s="6" t="s">
        <v>165</v>
      </c>
      <c r="N11344" s="6" t="s">
        <v>57411</v>
      </c>
      <c r="O11344" s="6" t="s">
        <v>45131</v>
      </c>
      <c r="P11344" s="6" t="s">
        <v>102</v>
      </c>
      <c r="Q11344" s="6"/>
      <c r="R11344" s="6" t="s">
        <v>69456</v>
      </c>
      <c r="S11344" s="6" t="s">
        <v>69457</v>
      </c>
      <c r="T11344" s="6"/>
      <c r="U11344" s="0" t="e">
        <f aca="false">VLOOKUP(B11344,$X$1:$Y$20000,2,0)</f>
        <v>#N/A</v>
      </c>
    </row>
    <row r="11345" customFormat="false" ht="16.95" hidden="false" customHeight="true" outlineLevel="0" collapsed="false">
      <c r="A11345" s="6" t="n">
        <v>11342</v>
      </c>
      <c r="B11345" s="6" t="s">
        <v>69458</v>
      </c>
      <c r="C11345" s="6" t="s">
        <v>69458</v>
      </c>
      <c r="D11345" s="6" t="s">
        <v>69459</v>
      </c>
      <c r="E11345" s="6" t="s">
        <v>9116</v>
      </c>
      <c r="F11345" s="6" t="s">
        <v>19936</v>
      </c>
      <c r="G11345" s="6" t="s">
        <v>20495</v>
      </c>
      <c r="H11345" s="6"/>
      <c r="I11345" s="6" t="s">
        <v>34508</v>
      </c>
      <c r="J11345" s="6" t="s">
        <v>51013</v>
      </c>
      <c r="K11345" s="6" t="s">
        <v>1104</v>
      </c>
      <c r="L11345" s="6" t="s">
        <v>66</v>
      </c>
      <c r="M11345" s="6" t="s">
        <v>165</v>
      </c>
      <c r="N11345" s="6" t="s">
        <v>31799</v>
      </c>
      <c r="O11345" s="6" t="s">
        <v>30204</v>
      </c>
      <c r="P11345" s="6" t="s">
        <v>14057</v>
      </c>
      <c r="Q11345" s="6"/>
      <c r="R11345" s="6" t="s">
        <v>69460</v>
      </c>
      <c r="S11345" s="6" t="s">
        <v>69461</v>
      </c>
      <c r="T11345" s="6"/>
      <c r="U11345" s="0" t="e">
        <f aca="false">VLOOKUP(B11345,$X$1:$Y$20000,2,0)</f>
        <v>#N/A</v>
      </c>
    </row>
    <row r="11346" customFormat="false" ht="59" hidden="false" customHeight="true" outlineLevel="0" collapsed="false">
      <c r="A11346" s="6" t="n">
        <v>11342</v>
      </c>
      <c r="B11346" s="6" t="s">
        <v>69462</v>
      </c>
      <c r="C11346" s="6" t="s">
        <v>69463</v>
      </c>
      <c r="D11346" s="6" t="s">
        <v>69464</v>
      </c>
      <c r="E11346" s="6" t="s">
        <v>8269</v>
      </c>
      <c r="F11346" s="6" t="s">
        <v>19936</v>
      </c>
      <c r="G11346" s="6" t="s">
        <v>51567</v>
      </c>
      <c r="H11346" s="6"/>
      <c r="I11346" s="6" t="s">
        <v>30515</v>
      </c>
      <c r="J11346" s="6" t="s">
        <v>53043</v>
      </c>
      <c r="K11346" s="6" t="s">
        <v>884</v>
      </c>
      <c r="L11346" s="6" t="s">
        <v>943</v>
      </c>
      <c r="M11346" s="6" t="s">
        <v>337</v>
      </c>
      <c r="N11346" s="6" t="s">
        <v>31971</v>
      </c>
      <c r="O11346" s="6" t="s">
        <v>68398</v>
      </c>
      <c r="P11346" s="6" t="s">
        <v>102</v>
      </c>
      <c r="Q11346" s="6"/>
      <c r="R11346" s="6" t="s">
        <v>6732</v>
      </c>
      <c r="S11346" s="6" t="s">
        <v>66172</v>
      </c>
      <c r="T11346" s="6"/>
      <c r="U11346" s="0" t="e">
        <f aca="false">VLOOKUP(B11346,$X$1:$Y$20000,2,0)</f>
        <v>#N/A</v>
      </c>
    </row>
    <row r="11347" customFormat="false" ht="31.05" hidden="false" customHeight="true" outlineLevel="0" collapsed="false">
      <c r="A11347" s="6" t="n">
        <v>11344</v>
      </c>
      <c r="B11347" s="6" t="s">
        <v>69465</v>
      </c>
      <c r="C11347" s="6" t="s">
        <v>69466</v>
      </c>
      <c r="D11347" s="6" t="s">
        <v>69467</v>
      </c>
      <c r="E11347" s="6" t="s">
        <v>13948</v>
      </c>
      <c r="F11347" s="6" t="s">
        <v>37710</v>
      </c>
      <c r="G11347" s="6" t="s">
        <v>18670</v>
      </c>
      <c r="H11347" s="6"/>
      <c r="I11347" s="6" t="s">
        <v>15910</v>
      </c>
      <c r="J11347" s="6" t="s">
        <v>31260</v>
      </c>
      <c r="K11347" s="6" t="s">
        <v>398</v>
      </c>
      <c r="L11347" s="6" t="s">
        <v>428</v>
      </c>
      <c r="M11347" s="6" t="s">
        <v>165</v>
      </c>
      <c r="N11347" s="6" t="s">
        <v>16352</v>
      </c>
      <c r="O11347" s="6" t="s">
        <v>29538</v>
      </c>
      <c r="P11347" s="6" t="s">
        <v>102</v>
      </c>
      <c r="Q11347" s="6"/>
      <c r="R11347" s="6" t="s">
        <v>69468</v>
      </c>
      <c r="S11347" s="6" t="s">
        <v>69469</v>
      </c>
      <c r="T11347" s="6"/>
      <c r="U11347" s="0" t="e">
        <f aca="false">VLOOKUP(B11347,$X$1:$Y$20000,2,0)</f>
        <v>#N/A</v>
      </c>
    </row>
    <row r="11348" customFormat="false" ht="31.05" hidden="false" customHeight="true" outlineLevel="0" collapsed="false">
      <c r="A11348" s="6" t="n">
        <v>11344</v>
      </c>
      <c r="B11348" s="6" t="s">
        <v>69465</v>
      </c>
      <c r="C11348" s="6" t="s">
        <v>69466</v>
      </c>
      <c r="D11348" s="6" t="s">
        <v>69467</v>
      </c>
      <c r="E11348" s="6" t="s">
        <v>13948</v>
      </c>
      <c r="F11348" s="6" t="s">
        <v>37710</v>
      </c>
      <c r="G11348" s="6" t="s">
        <v>18670</v>
      </c>
      <c r="H11348" s="6"/>
      <c r="I11348" s="6" t="s">
        <v>15910</v>
      </c>
      <c r="J11348" s="6" t="s">
        <v>31260</v>
      </c>
      <c r="K11348" s="6" t="s">
        <v>398</v>
      </c>
      <c r="L11348" s="6" t="s">
        <v>428</v>
      </c>
      <c r="M11348" s="6" t="s">
        <v>165</v>
      </c>
      <c r="N11348" s="6" t="s">
        <v>16352</v>
      </c>
      <c r="O11348" s="6" t="s">
        <v>29538</v>
      </c>
      <c r="P11348" s="6" t="s">
        <v>102</v>
      </c>
      <c r="Q11348" s="6"/>
      <c r="R11348" s="6" t="s">
        <v>69468</v>
      </c>
      <c r="S11348" s="6" t="s">
        <v>69469</v>
      </c>
      <c r="T11348" s="6"/>
      <c r="U11348" s="0" t="e">
        <f aca="false">VLOOKUP(B11348,$X$1:$Y$20000,2,0)</f>
        <v>#N/A</v>
      </c>
    </row>
    <row r="11349" customFormat="false" ht="59" hidden="false" customHeight="true" outlineLevel="0" collapsed="false">
      <c r="A11349" s="6" t="n">
        <v>11344</v>
      </c>
      <c r="B11349" s="6" t="s">
        <v>69470</v>
      </c>
      <c r="C11349" s="6" t="s">
        <v>69471</v>
      </c>
      <c r="D11349" s="6" t="s">
        <v>69472</v>
      </c>
      <c r="E11349" s="6" t="s">
        <v>5943</v>
      </c>
      <c r="F11349" s="6" t="s">
        <v>37710</v>
      </c>
      <c r="G11349" s="6" t="s">
        <v>40360</v>
      </c>
      <c r="H11349" s="6"/>
      <c r="I11349" s="6" t="s">
        <v>37520</v>
      </c>
      <c r="J11349" s="6" t="s">
        <v>28378</v>
      </c>
      <c r="K11349" s="6" t="s">
        <v>2351</v>
      </c>
      <c r="L11349" s="6" t="s">
        <v>98</v>
      </c>
      <c r="M11349" s="6" t="s">
        <v>213</v>
      </c>
      <c r="N11349" s="6" t="s">
        <v>57411</v>
      </c>
      <c r="O11349" s="6" t="s">
        <v>57379</v>
      </c>
      <c r="P11349" s="6" t="s">
        <v>10619</v>
      </c>
      <c r="Q11349" s="6"/>
      <c r="R11349" s="6" t="s">
        <v>22592</v>
      </c>
      <c r="S11349" s="6" t="s">
        <v>69473</v>
      </c>
      <c r="T11349" s="6"/>
      <c r="U11349" s="0" t="e">
        <f aca="false">VLOOKUP(B11349,$X$1:$Y$20000,2,0)</f>
        <v>#N/A</v>
      </c>
    </row>
    <row r="11350" customFormat="false" ht="52.05" hidden="false" customHeight="true" outlineLevel="0" collapsed="false">
      <c r="A11350" s="6" t="n">
        <v>11347</v>
      </c>
      <c r="B11350" s="6" t="s">
        <v>69474</v>
      </c>
      <c r="C11350" s="6" t="s">
        <v>69475</v>
      </c>
      <c r="D11350" s="6" t="s">
        <v>69476</v>
      </c>
      <c r="E11350" s="6" t="s">
        <v>3695</v>
      </c>
      <c r="F11350" s="6" t="s">
        <v>25460</v>
      </c>
      <c r="G11350" s="6" t="s">
        <v>24690</v>
      </c>
      <c r="H11350" s="6"/>
      <c r="I11350" s="6" t="s">
        <v>2443</v>
      </c>
      <c r="J11350" s="6" t="s">
        <v>31053</v>
      </c>
      <c r="K11350" s="6" t="s">
        <v>9017</v>
      </c>
      <c r="L11350" s="6" t="s">
        <v>943</v>
      </c>
      <c r="M11350" s="6" t="s">
        <v>244</v>
      </c>
      <c r="N11350" s="6" t="s">
        <v>25799</v>
      </c>
      <c r="O11350" s="6" t="s">
        <v>51954</v>
      </c>
      <c r="P11350" s="6" t="s">
        <v>102</v>
      </c>
      <c r="Q11350" s="6"/>
      <c r="R11350" s="6" t="s">
        <v>55357</v>
      </c>
      <c r="S11350" s="6" t="s">
        <v>62255</v>
      </c>
      <c r="T11350" s="6"/>
      <c r="U11350" s="0" t="e">
        <f aca="false">VLOOKUP(B11350,$X$1:$Y$20000,2,0)</f>
        <v>#N/A</v>
      </c>
    </row>
    <row r="11351" customFormat="false" ht="31.05" hidden="false" customHeight="true" outlineLevel="0" collapsed="false">
      <c r="A11351" s="6" t="n">
        <v>11347</v>
      </c>
      <c r="B11351" s="6" t="s">
        <v>69477</v>
      </c>
      <c r="C11351" s="6" t="s">
        <v>69478</v>
      </c>
      <c r="D11351" s="6" t="s">
        <v>69479</v>
      </c>
      <c r="E11351" s="6" t="s">
        <v>33877</v>
      </c>
      <c r="F11351" s="6" t="s">
        <v>25460</v>
      </c>
      <c r="G11351" s="6" t="s">
        <v>38611</v>
      </c>
      <c r="H11351" s="6"/>
      <c r="I11351" s="6" t="s">
        <v>18670</v>
      </c>
      <c r="J11351" s="6" t="s">
        <v>47231</v>
      </c>
      <c r="K11351" s="6" t="s">
        <v>39086</v>
      </c>
      <c r="L11351" s="6" t="s">
        <v>539</v>
      </c>
      <c r="M11351" s="6" t="s">
        <v>165</v>
      </c>
      <c r="N11351" s="6" t="s">
        <v>25799</v>
      </c>
      <c r="O11351" s="6" t="s">
        <v>37961</v>
      </c>
      <c r="P11351" s="6" t="s">
        <v>102</v>
      </c>
      <c r="Q11351" s="6"/>
      <c r="R11351" s="6" t="s">
        <v>3990</v>
      </c>
      <c r="S11351" s="6" t="s">
        <v>69480</v>
      </c>
      <c r="T11351" s="6"/>
      <c r="U11351" s="0" t="e">
        <f aca="false">VLOOKUP(B11351,$X$1:$Y$20000,2,0)</f>
        <v>#N/A</v>
      </c>
    </row>
    <row r="11352" customFormat="false" ht="24.05" hidden="false" customHeight="true" outlineLevel="0" collapsed="false">
      <c r="A11352" s="6" t="n">
        <v>11347</v>
      </c>
      <c r="B11352" s="6" t="s">
        <v>69481</v>
      </c>
      <c r="C11352" s="6" t="s">
        <v>69482</v>
      </c>
      <c r="D11352" s="6" t="s">
        <v>69483</v>
      </c>
      <c r="E11352" s="6" t="s">
        <v>2125</v>
      </c>
      <c r="F11352" s="6" t="s">
        <v>25460</v>
      </c>
      <c r="G11352" s="6" t="s">
        <v>37046</v>
      </c>
      <c r="H11352" s="6"/>
      <c r="I11352" s="6" t="s">
        <v>16482</v>
      </c>
      <c r="J11352" s="6" t="s">
        <v>15313</v>
      </c>
      <c r="K11352" s="6" t="s">
        <v>1320</v>
      </c>
      <c r="L11352" s="6" t="s">
        <v>245</v>
      </c>
      <c r="M11352" s="6" t="s">
        <v>165</v>
      </c>
      <c r="N11352" s="6" t="s">
        <v>65571</v>
      </c>
      <c r="O11352" s="6" t="s">
        <v>58184</v>
      </c>
      <c r="P11352" s="6" t="s">
        <v>6398</v>
      </c>
      <c r="Q11352" s="6"/>
      <c r="R11352" s="6" t="s">
        <v>21546</v>
      </c>
      <c r="S11352" s="6" t="s">
        <v>69484</v>
      </c>
      <c r="T11352" s="6"/>
      <c r="U11352" s="0" t="e">
        <f aca="false">VLOOKUP(B11352,$X$1:$Y$20000,2,0)</f>
        <v>#N/A</v>
      </c>
    </row>
    <row r="11353" customFormat="false" ht="24.05" hidden="false" customHeight="true" outlineLevel="0" collapsed="false">
      <c r="A11353" s="6" t="n">
        <v>11347</v>
      </c>
      <c r="B11353" s="6" t="s">
        <v>69485</v>
      </c>
      <c r="C11353" s="6" t="s">
        <v>69486</v>
      </c>
      <c r="D11353" s="6" t="s">
        <v>69487</v>
      </c>
      <c r="E11353" s="6" t="s">
        <v>10545</v>
      </c>
      <c r="F11353" s="6" t="s">
        <v>25460</v>
      </c>
      <c r="G11353" s="6" t="s">
        <v>37809</v>
      </c>
      <c r="H11353" s="6"/>
      <c r="I11353" s="6" t="s">
        <v>44814</v>
      </c>
      <c r="J11353" s="6" t="s">
        <v>15313</v>
      </c>
      <c r="K11353" s="6" t="s">
        <v>9409</v>
      </c>
      <c r="L11353" s="6" t="s">
        <v>306</v>
      </c>
      <c r="M11353" s="6" t="s">
        <v>1567</v>
      </c>
      <c r="N11353" s="6" t="s">
        <v>8277</v>
      </c>
      <c r="O11353" s="6" t="s">
        <v>46414</v>
      </c>
      <c r="P11353" s="6" t="s">
        <v>32408</v>
      </c>
      <c r="Q11353" s="6"/>
      <c r="R11353" s="6" t="s">
        <v>1969</v>
      </c>
      <c r="S11353" s="6" t="s">
        <v>69488</v>
      </c>
      <c r="T11353" s="6"/>
      <c r="U11353" s="0" t="e">
        <f aca="false">VLOOKUP(B11353,$X$1:$Y$20000,2,0)</f>
        <v>#N/A</v>
      </c>
    </row>
    <row r="11354" customFormat="false" ht="24.05" hidden="false" customHeight="true" outlineLevel="0" collapsed="false">
      <c r="A11354" s="6" t="n">
        <v>11351</v>
      </c>
      <c r="B11354" s="6" t="s">
        <v>69489</v>
      </c>
      <c r="C11354" s="6" t="s">
        <v>69490</v>
      </c>
      <c r="D11354" s="6" t="s">
        <v>69491</v>
      </c>
      <c r="E11354" s="6" t="s">
        <v>10491</v>
      </c>
      <c r="F11354" s="6" t="s">
        <v>22044</v>
      </c>
      <c r="G11354" s="6" t="s">
        <v>32420</v>
      </c>
      <c r="H11354" s="6"/>
      <c r="I11354" s="6" t="s">
        <v>22641</v>
      </c>
      <c r="J11354" s="6" t="s">
        <v>17299</v>
      </c>
      <c r="K11354" s="6" t="s">
        <v>900</v>
      </c>
      <c r="L11354" s="6" t="s">
        <v>150</v>
      </c>
      <c r="M11354" s="6" t="s">
        <v>165</v>
      </c>
      <c r="N11354" s="6" t="s">
        <v>6035</v>
      </c>
      <c r="O11354" s="6" t="s">
        <v>53396</v>
      </c>
      <c r="P11354" s="6" t="s">
        <v>102</v>
      </c>
      <c r="Q11354" s="6"/>
      <c r="R11354" s="6" t="s">
        <v>69492</v>
      </c>
      <c r="S11354" s="6" t="s">
        <v>69493</v>
      </c>
      <c r="T11354" s="6"/>
      <c r="U11354" s="0" t="e">
        <f aca="false">VLOOKUP(B11354,$X$1:$Y$20000,2,0)</f>
        <v>#N/A</v>
      </c>
    </row>
    <row r="11355" customFormat="false" ht="31.05" hidden="false" customHeight="true" outlineLevel="0" collapsed="false">
      <c r="A11355" s="6" t="n">
        <v>11351</v>
      </c>
      <c r="B11355" s="6" t="s">
        <v>69494</v>
      </c>
      <c r="C11355" s="6" t="s">
        <v>69495</v>
      </c>
      <c r="D11355" s="6" t="s">
        <v>69496</v>
      </c>
      <c r="E11355" s="6" t="s">
        <v>69497</v>
      </c>
      <c r="F11355" s="6" t="s">
        <v>22044</v>
      </c>
      <c r="G11355" s="6" t="s">
        <v>28982</v>
      </c>
      <c r="H11355" s="6"/>
      <c r="I11355" s="6" t="s">
        <v>7928</v>
      </c>
      <c r="J11355" s="6" t="s">
        <v>10516</v>
      </c>
      <c r="K11355" s="6" t="s">
        <v>581</v>
      </c>
      <c r="L11355" s="6" t="s">
        <v>165</v>
      </c>
      <c r="M11355" s="6" t="s">
        <v>165</v>
      </c>
      <c r="N11355" s="6" t="s">
        <v>34799</v>
      </c>
      <c r="O11355" s="6" t="s">
        <v>21873</v>
      </c>
      <c r="P11355" s="6" t="s">
        <v>3448</v>
      </c>
      <c r="Q11355" s="6"/>
      <c r="R11355" s="6" t="s">
        <v>28128</v>
      </c>
      <c r="S11355" s="6" t="s">
        <v>69498</v>
      </c>
      <c r="T11355" s="6"/>
      <c r="U11355" s="0" t="e">
        <f aca="false">VLOOKUP(B11355,$X$1:$Y$20000,2,0)</f>
        <v>#N/A</v>
      </c>
    </row>
    <row r="11356" customFormat="false" ht="59" hidden="false" customHeight="true" outlineLevel="0" collapsed="false">
      <c r="A11356" s="6" t="n">
        <v>11351</v>
      </c>
      <c r="B11356" s="6" t="s">
        <v>69499</v>
      </c>
      <c r="C11356" s="6" t="s">
        <v>69500</v>
      </c>
      <c r="D11356" s="6" t="s">
        <v>69501</v>
      </c>
      <c r="E11356" s="6" t="s">
        <v>412</v>
      </c>
      <c r="F11356" s="6" t="s">
        <v>22044</v>
      </c>
      <c r="G11356" s="6" t="s">
        <v>32320</v>
      </c>
      <c r="H11356" s="6"/>
      <c r="I11356" s="6" t="s">
        <v>26591</v>
      </c>
      <c r="J11356" s="6" t="s">
        <v>53441</v>
      </c>
      <c r="K11356" s="6" t="s">
        <v>19278</v>
      </c>
      <c r="L11356" s="6" t="s">
        <v>289</v>
      </c>
      <c r="M11356" s="6" t="s">
        <v>2524</v>
      </c>
      <c r="N11356" s="6" t="s">
        <v>36968</v>
      </c>
      <c r="O11356" s="6" t="s">
        <v>42659</v>
      </c>
      <c r="P11356" s="6" t="s">
        <v>102</v>
      </c>
      <c r="Q11356" s="6"/>
      <c r="R11356" s="6" t="s">
        <v>69502</v>
      </c>
      <c r="S11356" s="6" t="s">
        <v>69503</v>
      </c>
      <c r="T11356" s="6"/>
      <c r="U11356" s="0" t="e">
        <f aca="false">VLOOKUP(B11356,$X$1:$Y$20000,2,0)</f>
        <v>#N/A</v>
      </c>
    </row>
    <row r="11357" customFormat="false" ht="45.1" hidden="false" customHeight="true" outlineLevel="0" collapsed="false">
      <c r="A11357" s="6" t="n">
        <v>11354</v>
      </c>
      <c r="B11357" s="6" t="s">
        <v>69504</v>
      </c>
      <c r="C11357" s="6" t="s">
        <v>69505</v>
      </c>
      <c r="D11357" s="6" t="s">
        <v>69506</v>
      </c>
      <c r="E11357" s="6" t="s">
        <v>4371</v>
      </c>
      <c r="F11357" s="6" t="s">
        <v>35232</v>
      </c>
      <c r="G11357" s="6" t="s">
        <v>16509</v>
      </c>
      <c r="H11357" s="6"/>
      <c r="I11357" s="6" t="s">
        <v>22053</v>
      </c>
      <c r="J11357" s="6" t="s">
        <v>51013</v>
      </c>
      <c r="K11357" s="6" t="s">
        <v>3025</v>
      </c>
      <c r="L11357" s="6" t="s">
        <v>1847</v>
      </c>
      <c r="M11357" s="6" t="s">
        <v>165</v>
      </c>
      <c r="N11357" s="6" t="s">
        <v>8277</v>
      </c>
      <c r="O11357" s="6" t="s">
        <v>27618</v>
      </c>
      <c r="P11357" s="6" t="s">
        <v>102</v>
      </c>
      <c r="Q11357" s="6"/>
      <c r="R11357" s="6" t="s">
        <v>3515</v>
      </c>
      <c r="S11357" s="6" t="s">
        <v>69507</v>
      </c>
      <c r="T11357" s="6"/>
      <c r="U11357" s="0" t="e">
        <f aca="false">VLOOKUP(B11357,$X$1:$Y$20000,2,0)</f>
        <v>#N/A</v>
      </c>
    </row>
    <row r="11358" customFormat="false" ht="31.05" hidden="false" customHeight="true" outlineLevel="0" collapsed="false">
      <c r="A11358" s="6" t="n">
        <v>11354</v>
      </c>
      <c r="B11358" s="6" t="s">
        <v>69508</v>
      </c>
      <c r="C11358" s="6" t="s">
        <v>69509</v>
      </c>
      <c r="D11358" s="6" t="s">
        <v>69510</v>
      </c>
      <c r="E11358" s="6" t="s">
        <v>2884</v>
      </c>
      <c r="F11358" s="6" t="s">
        <v>35232</v>
      </c>
      <c r="G11358" s="6" t="s">
        <v>39227</v>
      </c>
      <c r="H11358" s="6"/>
      <c r="I11358" s="6" t="s">
        <v>31538</v>
      </c>
      <c r="J11358" s="6" t="s">
        <v>5220</v>
      </c>
      <c r="K11358" s="6" t="s">
        <v>1090</v>
      </c>
      <c r="L11358" s="6" t="s">
        <v>213</v>
      </c>
      <c r="M11358" s="6" t="s">
        <v>943</v>
      </c>
      <c r="N11358" s="6" t="s">
        <v>47185</v>
      </c>
      <c r="O11358" s="6" t="s">
        <v>14650</v>
      </c>
      <c r="P11358" s="6" t="s">
        <v>102</v>
      </c>
      <c r="Q11358" s="6"/>
      <c r="R11358" s="6" t="s">
        <v>69511</v>
      </c>
      <c r="S11358" s="6" t="s">
        <v>61785</v>
      </c>
      <c r="T11358" s="6"/>
      <c r="U11358" s="0" t="e">
        <f aca="false">VLOOKUP(B11358,$X$1:$Y$20000,2,0)</f>
        <v>#N/A</v>
      </c>
    </row>
    <row r="11359" customFormat="false" ht="38" hidden="false" customHeight="true" outlineLevel="0" collapsed="false">
      <c r="A11359" s="6" t="n">
        <v>11354</v>
      </c>
      <c r="B11359" s="6" t="s">
        <v>69512</v>
      </c>
      <c r="C11359" s="6" t="s">
        <v>69513</v>
      </c>
      <c r="D11359" s="6" t="s">
        <v>69514</v>
      </c>
      <c r="E11359" s="6" t="s">
        <v>5524</v>
      </c>
      <c r="F11359" s="6" t="s">
        <v>35232</v>
      </c>
      <c r="G11359" s="6" t="s">
        <v>35232</v>
      </c>
      <c r="H11359" s="6"/>
      <c r="I11359" s="6" t="s">
        <v>11140</v>
      </c>
      <c r="J11359" s="6" t="s">
        <v>15313</v>
      </c>
      <c r="K11359" s="6" t="s">
        <v>4041</v>
      </c>
      <c r="L11359" s="6" t="s">
        <v>165</v>
      </c>
      <c r="M11359" s="6" t="s">
        <v>165</v>
      </c>
      <c r="N11359" s="6" t="s">
        <v>9602</v>
      </c>
      <c r="O11359" s="6" t="s">
        <v>45151</v>
      </c>
      <c r="P11359" s="6" t="s">
        <v>102</v>
      </c>
      <c r="Q11359" s="6"/>
      <c r="R11359" s="6" t="s">
        <v>69515</v>
      </c>
      <c r="S11359" s="6" t="s">
        <v>69516</v>
      </c>
      <c r="T11359" s="6"/>
      <c r="U11359" s="0" t="e">
        <f aca="false">VLOOKUP(B11359,$X$1:$Y$20000,2,0)</f>
        <v>#N/A</v>
      </c>
    </row>
    <row r="11360" customFormat="false" ht="93.05" hidden="false" customHeight="true" outlineLevel="0" collapsed="false">
      <c r="A11360" s="6" t="n">
        <v>11354</v>
      </c>
      <c r="B11360" s="6" t="s">
        <v>69517</v>
      </c>
      <c r="C11360" s="6" t="s">
        <v>69518</v>
      </c>
      <c r="D11360" s="6" t="s">
        <v>69519</v>
      </c>
      <c r="E11360" s="6" t="s">
        <v>2899</v>
      </c>
      <c r="F11360" s="6" t="s">
        <v>35232</v>
      </c>
      <c r="G11360" s="6" t="s">
        <v>16902</v>
      </c>
      <c r="H11360" s="6"/>
      <c r="I11360" s="6" t="s">
        <v>7882</v>
      </c>
      <c r="J11360" s="6" t="s">
        <v>52542</v>
      </c>
      <c r="K11360" s="6" t="s">
        <v>320</v>
      </c>
      <c r="L11360" s="6" t="s">
        <v>245</v>
      </c>
      <c r="M11360" s="6" t="s">
        <v>165</v>
      </c>
      <c r="N11360" s="6" t="s">
        <v>41564</v>
      </c>
      <c r="O11360" s="6" t="s">
        <v>48121</v>
      </c>
      <c r="P11360" s="6" t="s">
        <v>102</v>
      </c>
      <c r="Q11360" s="6"/>
      <c r="R11360" s="6" t="s">
        <v>69520</v>
      </c>
      <c r="S11360" s="6" t="s">
        <v>69521</v>
      </c>
      <c r="T11360" s="6"/>
      <c r="U11360" s="0" t="e">
        <f aca="false">VLOOKUP(B11360,$X$1:$Y$20000,2,0)</f>
        <v>#N/A</v>
      </c>
    </row>
    <row r="11361" customFormat="false" ht="59" hidden="false" customHeight="true" outlineLevel="0" collapsed="false">
      <c r="A11361" s="6" t="n">
        <v>11354</v>
      </c>
      <c r="B11361" s="6" t="s">
        <v>69522</v>
      </c>
      <c r="C11361" s="6" t="s">
        <v>69523</v>
      </c>
      <c r="D11361" s="6" t="s">
        <v>69524</v>
      </c>
      <c r="E11361" s="6" t="s">
        <v>884</v>
      </c>
      <c r="F11361" s="6" t="s">
        <v>35232</v>
      </c>
      <c r="G11361" s="6" t="s">
        <v>42550</v>
      </c>
      <c r="H11361" s="6"/>
      <c r="I11361" s="6" t="s">
        <v>30843</v>
      </c>
      <c r="J11361" s="6" t="s">
        <v>32267</v>
      </c>
      <c r="K11361" s="6" t="s">
        <v>243</v>
      </c>
      <c r="L11361" s="6" t="s">
        <v>245</v>
      </c>
      <c r="M11361" s="6" t="s">
        <v>48</v>
      </c>
      <c r="N11361" s="6" t="s">
        <v>57411</v>
      </c>
      <c r="O11361" s="6" t="s">
        <v>58312</v>
      </c>
      <c r="P11361" s="6" t="s">
        <v>102</v>
      </c>
      <c r="Q11361" s="6"/>
      <c r="R11361" s="6" t="s">
        <v>69525</v>
      </c>
      <c r="S11361" s="6" t="s">
        <v>69526</v>
      </c>
      <c r="T11361" s="6"/>
      <c r="U11361" s="0" t="e">
        <f aca="false">VLOOKUP(B11361,$X$1:$Y$20000,2,0)</f>
        <v>#N/A</v>
      </c>
    </row>
    <row r="11362" customFormat="false" ht="52.05" hidden="false" customHeight="true" outlineLevel="0" collapsed="false">
      <c r="A11362" s="6" t="n">
        <v>11359</v>
      </c>
      <c r="B11362" s="6" t="s">
        <v>69527</v>
      </c>
      <c r="C11362" s="6" t="s">
        <v>69528</v>
      </c>
      <c r="D11362" s="6" t="s">
        <v>69529</v>
      </c>
      <c r="E11362" s="6" t="s">
        <v>1581</v>
      </c>
      <c r="F11362" s="6" t="s">
        <v>26729</v>
      </c>
      <c r="G11362" s="6" t="s">
        <v>31625</v>
      </c>
      <c r="H11362" s="6"/>
      <c r="I11362" s="6" t="s">
        <v>36099</v>
      </c>
      <c r="J11362" s="6" t="s">
        <v>15313</v>
      </c>
      <c r="K11362" s="6" t="s">
        <v>1409</v>
      </c>
      <c r="L11362" s="6" t="s">
        <v>245</v>
      </c>
      <c r="M11362" s="6" t="s">
        <v>165</v>
      </c>
      <c r="N11362" s="6" t="s">
        <v>41557</v>
      </c>
      <c r="O11362" s="6" t="s">
        <v>38707</v>
      </c>
      <c r="P11362" s="6" t="s">
        <v>102</v>
      </c>
      <c r="Q11362" s="6"/>
      <c r="R11362" s="6" t="s">
        <v>69530</v>
      </c>
      <c r="S11362" s="6" t="s">
        <v>69531</v>
      </c>
      <c r="T11362" s="6"/>
      <c r="U11362" s="0" t="e">
        <f aca="false">VLOOKUP(B11362,$X$1:$Y$20000,2,0)</f>
        <v>#N/A</v>
      </c>
    </row>
    <row r="11363" customFormat="false" ht="38" hidden="false" customHeight="true" outlineLevel="0" collapsed="false">
      <c r="A11363" s="6" t="n">
        <v>11360</v>
      </c>
      <c r="B11363" s="6" t="s">
        <v>69532</v>
      </c>
      <c r="C11363" s="6" t="s">
        <v>69533</v>
      </c>
      <c r="D11363" s="6" t="s">
        <v>69534</v>
      </c>
      <c r="E11363" s="6" t="s">
        <v>6911</v>
      </c>
      <c r="F11363" s="6" t="s">
        <v>12044</v>
      </c>
      <c r="G11363" s="6" t="s">
        <v>28828</v>
      </c>
      <c r="H11363" s="6"/>
      <c r="I11363" s="6" t="s">
        <v>25369</v>
      </c>
      <c r="J11363" s="6" t="s">
        <v>46525</v>
      </c>
      <c r="K11363" s="6" t="s">
        <v>1277</v>
      </c>
      <c r="L11363" s="6" t="s">
        <v>2611</v>
      </c>
      <c r="M11363" s="6" t="s">
        <v>182</v>
      </c>
      <c r="N11363" s="6" t="s">
        <v>31806</v>
      </c>
      <c r="O11363" s="6" t="s">
        <v>28245</v>
      </c>
      <c r="P11363" s="6" t="s">
        <v>102</v>
      </c>
      <c r="Q11363" s="6"/>
      <c r="R11363" s="6" t="s">
        <v>19628</v>
      </c>
      <c r="S11363" s="6" t="s">
        <v>69535</v>
      </c>
      <c r="T11363" s="6"/>
      <c r="U11363" s="0" t="e">
        <f aca="false">VLOOKUP(B11363,$X$1:$Y$20000,2,0)</f>
        <v>#N/A</v>
      </c>
    </row>
    <row r="11364" customFormat="false" ht="31.05" hidden="false" customHeight="true" outlineLevel="0" collapsed="false">
      <c r="A11364" s="6" t="n">
        <v>11360</v>
      </c>
      <c r="B11364" s="6" t="s">
        <v>69536</v>
      </c>
      <c r="C11364" s="6" t="s">
        <v>69537</v>
      </c>
      <c r="D11364" s="6" t="s">
        <v>69538</v>
      </c>
      <c r="E11364" s="6" t="s">
        <v>2581</v>
      </c>
      <c r="F11364" s="6" t="s">
        <v>12044</v>
      </c>
      <c r="G11364" s="6" t="s">
        <v>2832</v>
      </c>
      <c r="H11364" s="6"/>
      <c r="I11364" s="6" t="s">
        <v>26591</v>
      </c>
      <c r="J11364" s="6" t="s">
        <v>56821</v>
      </c>
      <c r="K11364" s="6" t="s">
        <v>5164</v>
      </c>
      <c r="L11364" s="6" t="s">
        <v>460</v>
      </c>
      <c r="M11364" s="6" t="s">
        <v>165</v>
      </c>
      <c r="N11364" s="6" t="s">
        <v>23355</v>
      </c>
      <c r="O11364" s="6" t="s">
        <v>30038</v>
      </c>
      <c r="P11364" s="6" t="s">
        <v>36074</v>
      </c>
      <c r="Q11364" s="6"/>
      <c r="R11364" s="6" t="s">
        <v>6792</v>
      </c>
      <c r="S11364" s="6" t="s">
        <v>69539</v>
      </c>
      <c r="T11364" s="6"/>
      <c r="U11364" s="0" t="e">
        <f aca="false">VLOOKUP(B11364,$X$1:$Y$20000,2,0)</f>
        <v>#N/A</v>
      </c>
    </row>
    <row r="11365" customFormat="false" ht="31.05" hidden="false" customHeight="true" outlineLevel="0" collapsed="false">
      <c r="A11365" s="6" t="n">
        <v>11360</v>
      </c>
      <c r="B11365" s="6" t="s">
        <v>69540</v>
      </c>
      <c r="C11365" s="6" t="s">
        <v>69541</v>
      </c>
      <c r="D11365" s="6" t="s">
        <v>69542</v>
      </c>
      <c r="E11365" s="6" t="s">
        <v>2010</v>
      </c>
      <c r="F11365" s="6" t="s">
        <v>12044</v>
      </c>
      <c r="G11365" s="6" t="s">
        <v>18531</v>
      </c>
      <c r="H11365" s="6"/>
      <c r="I11365" s="6" t="s">
        <v>12044</v>
      </c>
      <c r="J11365" s="6" t="s">
        <v>18531</v>
      </c>
      <c r="K11365" s="6" t="s">
        <v>3893</v>
      </c>
      <c r="L11365" s="6" t="s">
        <v>149</v>
      </c>
      <c r="M11365" s="6" t="s">
        <v>165</v>
      </c>
      <c r="N11365" s="6" t="s">
        <v>11704</v>
      </c>
      <c r="O11365" s="6" t="s">
        <v>46661</v>
      </c>
      <c r="P11365" s="6" t="s">
        <v>21286</v>
      </c>
      <c r="Q11365" s="6"/>
      <c r="R11365" s="6" t="s">
        <v>21780</v>
      </c>
      <c r="S11365" s="6" t="s">
        <v>69543</v>
      </c>
      <c r="T11365" s="6"/>
      <c r="U11365" s="0" t="e">
        <f aca="false">VLOOKUP(B11365,$X$1:$Y$20000,2,0)</f>
        <v>#N/A</v>
      </c>
    </row>
    <row r="11366" customFormat="false" ht="24.05" hidden="false" customHeight="true" outlineLevel="0" collapsed="false">
      <c r="A11366" s="6" t="n">
        <v>11363</v>
      </c>
      <c r="B11366" s="6" t="s">
        <v>69544</v>
      </c>
      <c r="C11366" s="6" t="s">
        <v>69545</v>
      </c>
      <c r="D11366" s="6" t="s">
        <v>69546</v>
      </c>
      <c r="E11366" s="6" t="s">
        <v>20905</v>
      </c>
      <c r="F11366" s="6" t="s">
        <v>44161</v>
      </c>
      <c r="G11366" s="6" t="s">
        <v>41558</v>
      </c>
      <c r="H11366" s="6"/>
      <c r="I11366" s="6" t="s">
        <v>19830</v>
      </c>
      <c r="J11366" s="6" t="s">
        <v>41993</v>
      </c>
      <c r="K11366" s="6" t="s">
        <v>9548</v>
      </c>
      <c r="L11366" s="6" t="s">
        <v>214</v>
      </c>
      <c r="M11366" s="6" t="s">
        <v>165</v>
      </c>
      <c r="N11366" s="6" t="s">
        <v>28379</v>
      </c>
      <c r="O11366" s="6" t="s">
        <v>53539</v>
      </c>
      <c r="P11366" s="6" t="s">
        <v>248</v>
      </c>
      <c r="Q11366" s="6"/>
      <c r="R11366" s="6" t="s">
        <v>7706</v>
      </c>
      <c r="S11366" s="6" t="s">
        <v>45823</v>
      </c>
      <c r="T11366" s="6"/>
      <c r="U11366" s="0" t="e">
        <f aca="false">VLOOKUP(B11366,$X$1:$Y$20000,2,0)</f>
        <v>#N/A</v>
      </c>
    </row>
    <row r="11367" customFormat="false" ht="31.05" hidden="false" customHeight="true" outlineLevel="0" collapsed="false">
      <c r="A11367" s="6" t="n">
        <v>11363</v>
      </c>
      <c r="B11367" s="6" t="s">
        <v>69547</v>
      </c>
      <c r="C11367" s="6" t="s">
        <v>69548</v>
      </c>
      <c r="D11367" s="6" t="s">
        <v>69549</v>
      </c>
      <c r="E11367" s="6" t="s">
        <v>1104</v>
      </c>
      <c r="F11367" s="6" t="s">
        <v>44161</v>
      </c>
      <c r="G11367" s="6" t="s">
        <v>58612</v>
      </c>
      <c r="H11367" s="6"/>
      <c r="I11367" s="6" t="s">
        <v>28955</v>
      </c>
      <c r="J11367" s="6" t="s">
        <v>37692</v>
      </c>
      <c r="K11367" s="6" t="s">
        <v>2833</v>
      </c>
      <c r="L11367" s="6" t="s">
        <v>245</v>
      </c>
      <c r="M11367" s="6" t="s">
        <v>165</v>
      </c>
      <c r="N11367" s="6" t="s">
        <v>45628</v>
      </c>
      <c r="O11367" s="6" t="s">
        <v>37823</v>
      </c>
      <c r="P11367" s="6" t="s">
        <v>102</v>
      </c>
      <c r="Q11367" s="6"/>
      <c r="R11367" s="6" t="s">
        <v>56586</v>
      </c>
      <c r="S11367" s="6" t="s">
        <v>69550</v>
      </c>
      <c r="T11367" s="6"/>
      <c r="U11367" s="0" t="e">
        <f aca="false">VLOOKUP(B11367,$X$1:$Y$20000,2,0)</f>
        <v>#N/A</v>
      </c>
    </row>
    <row r="11368" customFormat="false" ht="31.05" hidden="false" customHeight="true" outlineLevel="0" collapsed="false">
      <c r="A11368" s="6" t="n">
        <v>11363</v>
      </c>
      <c r="B11368" s="6" t="s">
        <v>69551</v>
      </c>
      <c r="C11368" s="6" t="s">
        <v>69552</v>
      </c>
      <c r="D11368" s="6" t="s">
        <v>69553</v>
      </c>
      <c r="E11368" s="6" t="s">
        <v>10559</v>
      </c>
      <c r="F11368" s="6" t="s">
        <v>44161</v>
      </c>
      <c r="G11368" s="6" t="s">
        <v>51567</v>
      </c>
      <c r="H11368" s="6"/>
      <c r="I11368" s="6" t="s">
        <v>29186</v>
      </c>
      <c r="J11368" s="6" t="s">
        <v>44411</v>
      </c>
      <c r="K11368" s="6" t="s">
        <v>1033</v>
      </c>
      <c r="L11368" s="6" t="s">
        <v>245</v>
      </c>
      <c r="M11368" s="6" t="s">
        <v>165</v>
      </c>
      <c r="N11368" s="6" t="s">
        <v>60818</v>
      </c>
      <c r="O11368" s="6" t="s">
        <v>33822</v>
      </c>
      <c r="P11368" s="6" t="s">
        <v>25860</v>
      </c>
      <c r="Q11368" s="6"/>
      <c r="R11368" s="6" t="s">
        <v>69554</v>
      </c>
      <c r="S11368" s="6" t="s">
        <v>69555</v>
      </c>
      <c r="T11368" s="6"/>
      <c r="U11368" s="0" t="e">
        <f aca="false">VLOOKUP(B11368,$X$1:$Y$20000,2,0)</f>
        <v>#N/A</v>
      </c>
    </row>
    <row r="11369" customFormat="false" ht="93.05" hidden="false" customHeight="true" outlineLevel="0" collapsed="false">
      <c r="A11369" s="6" t="n">
        <v>11363</v>
      </c>
      <c r="B11369" s="6" t="s">
        <v>69556</v>
      </c>
      <c r="C11369" s="6" t="s">
        <v>69557</v>
      </c>
      <c r="D11369" s="6" t="s">
        <v>69558</v>
      </c>
      <c r="E11369" s="6" t="s">
        <v>11330</v>
      </c>
      <c r="F11369" s="6" t="s">
        <v>44161</v>
      </c>
      <c r="G11369" s="6" t="s">
        <v>38441</v>
      </c>
      <c r="H11369" s="6"/>
      <c r="I11369" s="6" t="s">
        <v>23280</v>
      </c>
      <c r="J11369" s="6" t="s">
        <v>15313</v>
      </c>
      <c r="K11369" s="6" t="s">
        <v>288</v>
      </c>
      <c r="L11369" s="6" t="s">
        <v>214</v>
      </c>
      <c r="M11369" s="6" t="s">
        <v>2611</v>
      </c>
      <c r="N11369" s="6" t="s">
        <v>10722</v>
      </c>
      <c r="O11369" s="6" t="s">
        <v>38150</v>
      </c>
      <c r="P11369" s="6" t="s">
        <v>6001</v>
      </c>
      <c r="Q11369" s="6"/>
      <c r="R11369" s="6" t="s">
        <v>12895</v>
      </c>
      <c r="S11369" s="6" t="s">
        <v>61000</v>
      </c>
      <c r="T11369" s="6"/>
      <c r="U11369" s="0" t="e">
        <f aca="false">VLOOKUP(B11369,$X$1:$Y$20000,2,0)</f>
        <v>#N/A</v>
      </c>
    </row>
    <row r="11370" customFormat="false" ht="31.05" hidden="false" customHeight="true" outlineLevel="0" collapsed="false">
      <c r="A11370" s="6" t="n">
        <v>11363</v>
      </c>
      <c r="B11370" s="6" t="s">
        <v>69559</v>
      </c>
      <c r="C11370" s="6" t="s">
        <v>69560</v>
      </c>
      <c r="D11370" s="6" t="s">
        <v>69561</v>
      </c>
      <c r="E11370" s="6" t="s">
        <v>10491</v>
      </c>
      <c r="F11370" s="6" t="s">
        <v>44161</v>
      </c>
      <c r="G11370" s="6" t="s">
        <v>54505</v>
      </c>
      <c r="H11370" s="6"/>
      <c r="I11370" s="6" t="s">
        <v>10684</v>
      </c>
      <c r="J11370" s="6" t="s">
        <v>38707</v>
      </c>
      <c r="K11370" s="6" t="s">
        <v>1394</v>
      </c>
      <c r="L11370" s="6" t="s">
        <v>638</v>
      </c>
      <c r="M11370" s="6" t="s">
        <v>165</v>
      </c>
      <c r="N11370" s="6" t="s">
        <v>34443</v>
      </c>
      <c r="O11370" s="6" t="s">
        <v>32267</v>
      </c>
      <c r="P11370" s="6" t="s">
        <v>102</v>
      </c>
      <c r="Q11370" s="6"/>
      <c r="R11370" s="6" t="s">
        <v>69562</v>
      </c>
      <c r="S11370" s="6" t="s">
        <v>67148</v>
      </c>
      <c r="T11370" s="6"/>
      <c r="U11370" s="0" t="e">
        <f aca="false">VLOOKUP(B11370,$X$1:$Y$20000,2,0)</f>
        <v>#N/A</v>
      </c>
    </row>
    <row r="11371" customFormat="false" ht="16.95" hidden="false" customHeight="true" outlineLevel="0" collapsed="false">
      <c r="A11371" s="6" t="n">
        <v>11368</v>
      </c>
      <c r="B11371" s="6" t="s">
        <v>69563</v>
      </c>
      <c r="C11371" s="6" t="s">
        <v>69564</v>
      </c>
      <c r="D11371" s="6" t="s">
        <v>69565</v>
      </c>
      <c r="E11371" s="6" t="s">
        <v>3751</v>
      </c>
      <c r="F11371" s="6" t="s">
        <v>34508</v>
      </c>
      <c r="G11371" s="6" t="s">
        <v>34508</v>
      </c>
      <c r="H11371" s="6"/>
      <c r="I11371" s="6" t="s">
        <v>5220</v>
      </c>
      <c r="J11371" s="6" t="s">
        <v>15313</v>
      </c>
      <c r="K11371" s="6" t="s">
        <v>6941</v>
      </c>
      <c r="L11371" s="6" t="s">
        <v>165</v>
      </c>
      <c r="M11371" s="6" t="s">
        <v>165</v>
      </c>
      <c r="N11371" s="6" t="s">
        <v>35768</v>
      </c>
      <c r="O11371" s="6" t="s">
        <v>58208</v>
      </c>
      <c r="P11371" s="6" t="s">
        <v>102</v>
      </c>
      <c r="Q11371" s="6"/>
      <c r="R11371" s="6" t="s">
        <v>69566</v>
      </c>
      <c r="S11371" s="6" t="s">
        <v>69052</v>
      </c>
      <c r="T11371" s="6"/>
      <c r="U11371" s="0" t="e">
        <f aca="false">VLOOKUP(B11371,$X$1:$Y$20000,2,0)</f>
        <v>#N/A</v>
      </c>
    </row>
    <row r="11372" customFormat="false" ht="31.05" hidden="false" customHeight="true" outlineLevel="0" collapsed="false">
      <c r="A11372" s="6" t="n">
        <v>11368</v>
      </c>
      <c r="B11372" s="6" t="s">
        <v>69567</v>
      </c>
      <c r="C11372" s="6" t="s">
        <v>69568</v>
      </c>
      <c r="D11372" s="6" t="s">
        <v>69569</v>
      </c>
      <c r="E11372" s="6" t="s">
        <v>56359</v>
      </c>
      <c r="F11372" s="6" t="s">
        <v>34508</v>
      </c>
      <c r="G11372" s="6" t="s">
        <v>32724</v>
      </c>
      <c r="H11372" s="6"/>
      <c r="I11372" s="6" t="s">
        <v>44161</v>
      </c>
      <c r="J11372" s="6" t="s">
        <v>42433</v>
      </c>
      <c r="K11372" s="6" t="s">
        <v>2470</v>
      </c>
      <c r="L11372" s="6" t="s">
        <v>165</v>
      </c>
      <c r="M11372" s="6" t="s">
        <v>3710</v>
      </c>
      <c r="N11372" s="6" t="s">
        <v>54184</v>
      </c>
      <c r="O11372" s="6" t="s">
        <v>46282</v>
      </c>
      <c r="P11372" s="6" t="s">
        <v>102</v>
      </c>
      <c r="Q11372" s="6"/>
      <c r="R11372" s="6" t="s">
        <v>4494</v>
      </c>
      <c r="S11372" s="6" t="s">
        <v>69570</v>
      </c>
      <c r="T11372" s="6"/>
      <c r="U11372" s="0" t="e">
        <f aca="false">VLOOKUP(B11372,$X$1:$Y$20000,2,0)</f>
        <v>#N/A</v>
      </c>
    </row>
    <row r="11373" customFormat="false" ht="16.95" hidden="false" customHeight="true" outlineLevel="0" collapsed="false">
      <c r="A11373" s="6" t="n">
        <v>11370</v>
      </c>
      <c r="B11373" s="6" t="s">
        <v>69571</v>
      </c>
      <c r="C11373" s="6" t="s">
        <v>69572</v>
      </c>
      <c r="D11373" s="6" t="s">
        <v>69573</v>
      </c>
      <c r="E11373" s="6" t="s">
        <v>7733</v>
      </c>
      <c r="F11373" s="6" t="s">
        <v>33768</v>
      </c>
      <c r="G11373" s="6" t="s">
        <v>31136</v>
      </c>
      <c r="H11373" s="6"/>
      <c r="I11373" s="6" t="s">
        <v>16602</v>
      </c>
      <c r="J11373" s="6" t="s">
        <v>43912</v>
      </c>
      <c r="K11373" s="6" t="s">
        <v>6586</v>
      </c>
      <c r="L11373" s="6" t="s">
        <v>115</v>
      </c>
      <c r="M11373" s="6" t="s">
        <v>165</v>
      </c>
      <c r="N11373" s="6" t="s">
        <v>39012</v>
      </c>
      <c r="O11373" s="6" t="s">
        <v>36806</v>
      </c>
      <c r="P11373" s="6" t="s">
        <v>102</v>
      </c>
      <c r="Q11373" s="6"/>
      <c r="R11373" s="6" t="s">
        <v>69574</v>
      </c>
      <c r="S11373" s="6" t="s">
        <v>69575</v>
      </c>
      <c r="T11373" s="6"/>
      <c r="U11373" s="0" t="e">
        <f aca="false">VLOOKUP(B11373,$X$1:$Y$20000,2,0)</f>
        <v>#N/A</v>
      </c>
    </row>
    <row r="11374" customFormat="false" ht="31.05" hidden="false" customHeight="true" outlineLevel="0" collapsed="false">
      <c r="A11374" s="6" t="n">
        <v>11370</v>
      </c>
      <c r="B11374" s="6" t="s">
        <v>69576</v>
      </c>
      <c r="C11374" s="6" t="s">
        <v>69577</v>
      </c>
      <c r="D11374" s="6" t="s">
        <v>69578</v>
      </c>
      <c r="E11374" s="6" t="s">
        <v>22447</v>
      </c>
      <c r="F11374" s="6" t="s">
        <v>33768</v>
      </c>
      <c r="G11374" s="6" t="s">
        <v>40548</v>
      </c>
      <c r="H11374" s="6"/>
      <c r="I11374" s="6" t="s">
        <v>18787</v>
      </c>
      <c r="J11374" s="6" t="s">
        <v>16389</v>
      </c>
      <c r="K11374" s="6" t="s">
        <v>30</v>
      </c>
      <c r="L11374" s="6" t="s">
        <v>165</v>
      </c>
      <c r="M11374" s="6" t="s">
        <v>165</v>
      </c>
      <c r="N11374" s="6" t="s">
        <v>22287</v>
      </c>
      <c r="O11374" s="6" t="s">
        <v>26070</v>
      </c>
      <c r="P11374" s="6" t="s">
        <v>5973</v>
      </c>
      <c r="Q11374" s="6"/>
      <c r="R11374" s="6" t="s">
        <v>69579</v>
      </c>
      <c r="S11374" s="6" t="s">
        <v>69580</v>
      </c>
      <c r="T11374" s="6"/>
      <c r="U11374" s="0" t="e">
        <f aca="false">VLOOKUP(B11374,$X$1:$Y$20000,2,0)</f>
        <v>#N/A</v>
      </c>
    </row>
    <row r="11375" customFormat="false" ht="16.95" hidden="false" customHeight="true" outlineLevel="0" collapsed="false">
      <c r="A11375" s="6" t="n">
        <v>11370</v>
      </c>
      <c r="B11375" s="6" t="s">
        <v>69581</v>
      </c>
      <c r="C11375" s="6" t="s">
        <v>69582</v>
      </c>
      <c r="D11375" s="6" t="s">
        <v>69583</v>
      </c>
      <c r="E11375" s="6" t="s">
        <v>770</v>
      </c>
      <c r="F11375" s="6" t="s">
        <v>33768</v>
      </c>
      <c r="G11375" s="6" t="s">
        <v>33768</v>
      </c>
      <c r="H11375" s="6"/>
      <c r="I11375" s="6" t="s">
        <v>2443</v>
      </c>
      <c r="J11375" s="6" t="s">
        <v>51866</v>
      </c>
      <c r="K11375" s="6" t="s">
        <v>2833</v>
      </c>
      <c r="L11375" s="6" t="s">
        <v>182</v>
      </c>
      <c r="M11375" s="6" t="s">
        <v>165</v>
      </c>
      <c r="N11375" s="6" t="s">
        <v>39915</v>
      </c>
      <c r="O11375" s="6" t="s">
        <v>45131</v>
      </c>
      <c r="P11375" s="6" t="s">
        <v>102</v>
      </c>
      <c r="Q11375" s="6"/>
      <c r="R11375" s="6" t="s">
        <v>69584</v>
      </c>
      <c r="S11375" s="6" t="s">
        <v>69585</v>
      </c>
      <c r="T11375" s="6"/>
      <c r="U11375" s="0" t="e">
        <f aca="false">VLOOKUP(B11375,$X$1:$Y$20000,2,0)</f>
        <v>#N/A</v>
      </c>
    </row>
    <row r="11376" customFormat="false" ht="31.05" hidden="false" customHeight="true" outlineLevel="0" collapsed="false">
      <c r="A11376" s="6" t="n">
        <v>11370</v>
      </c>
      <c r="B11376" s="6" t="s">
        <v>69586</v>
      </c>
      <c r="C11376" s="6" t="s">
        <v>69587</v>
      </c>
      <c r="D11376" s="6" t="s">
        <v>69588</v>
      </c>
      <c r="E11376" s="6" t="s">
        <v>1553</v>
      </c>
      <c r="F11376" s="6" t="s">
        <v>33768</v>
      </c>
      <c r="G11376" s="6" t="s">
        <v>7624</v>
      </c>
      <c r="H11376" s="6"/>
      <c r="I11376" s="6" t="s">
        <v>35760</v>
      </c>
      <c r="J11376" s="6" t="s">
        <v>53043</v>
      </c>
      <c r="K11376" s="6" t="s">
        <v>243</v>
      </c>
      <c r="L11376" s="6" t="s">
        <v>245</v>
      </c>
      <c r="M11376" s="6" t="s">
        <v>1554</v>
      </c>
      <c r="N11376" s="6" t="s">
        <v>65571</v>
      </c>
      <c r="O11376" s="6" t="s">
        <v>58424</v>
      </c>
      <c r="P11376" s="6" t="s">
        <v>4085</v>
      </c>
      <c r="Q11376" s="6"/>
      <c r="R11376" s="6" t="s">
        <v>49503</v>
      </c>
      <c r="S11376" s="6" t="s">
        <v>69589</v>
      </c>
      <c r="T11376" s="6"/>
      <c r="U11376" s="0" t="e">
        <f aca="false">VLOOKUP(B11376,$X$1:$Y$20000,2,0)</f>
        <v>#N/A</v>
      </c>
    </row>
    <row r="11377" customFormat="false" ht="38" hidden="false" customHeight="true" outlineLevel="0" collapsed="false">
      <c r="A11377" s="6" t="n">
        <v>11370</v>
      </c>
      <c r="B11377" s="6" t="s">
        <v>69590</v>
      </c>
      <c r="C11377" s="6" t="s">
        <v>69591</v>
      </c>
      <c r="D11377" s="6" t="s">
        <v>69592</v>
      </c>
      <c r="E11377" s="6" t="s">
        <v>6889</v>
      </c>
      <c r="F11377" s="6" t="s">
        <v>33768</v>
      </c>
      <c r="G11377" s="6" t="s">
        <v>33768</v>
      </c>
      <c r="H11377" s="6"/>
      <c r="I11377" s="6" t="s">
        <v>21596</v>
      </c>
      <c r="J11377" s="6" t="s">
        <v>15313</v>
      </c>
      <c r="K11377" s="6" t="s">
        <v>7158</v>
      </c>
      <c r="L11377" s="6" t="s">
        <v>165</v>
      </c>
      <c r="M11377" s="6" t="s">
        <v>165</v>
      </c>
      <c r="N11377" s="6" t="s">
        <v>41440</v>
      </c>
      <c r="O11377" s="6" t="s">
        <v>43520</v>
      </c>
      <c r="P11377" s="6" t="s">
        <v>102</v>
      </c>
      <c r="Q11377" s="6"/>
      <c r="R11377" s="6" t="s">
        <v>41656</v>
      </c>
      <c r="S11377" s="6" t="s">
        <v>67440</v>
      </c>
      <c r="T11377" s="6"/>
      <c r="U11377" s="0" t="e">
        <f aca="false">VLOOKUP(B11377,$X$1:$Y$20000,2,0)</f>
        <v>#N/A</v>
      </c>
    </row>
    <row r="11378" customFormat="false" ht="31.05" hidden="false" customHeight="true" outlineLevel="0" collapsed="false">
      <c r="A11378" s="6" t="n">
        <v>11375</v>
      </c>
      <c r="B11378" s="6" t="s">
        <v>69593</v>
      </c>
      <c r="C11378" s="6" t="s">
        <v>69594</v>
      </c>
      <c r="D11378" s="6" t="s">
        <v>69595</v>
      </c>
      <c r="E11378" s="6" t="s">
        <v>1538</v>
      </c>
      <c r="F11378" s="6" t="s">
        <v>31155</v>
      </c>
      <c r="G11378" s="6" t="s">
        <v>25173</v>
      </c>
      <c r="H11378" s="6"/>
      <c r="I11378" s="6" t="s">
        <v>28610</v>
      </c>
      <c r="J11378" s="6" t="s">
        <v>15313</v>
      </c>
      <c r="K11378" s="6" t="s">
        <v>10559</v>
      </c>
      <c r="L11378" s="6" t="s">
        <v>245</v>
      </c>
      <c r="M11378" s="6" t="s">
        <v>2011</v>
      </c>
      <c r="N11378" s="6" t="s">
        <v>55773</v>
      </c>
      <c r="O11378" s="6" t="s">
        <v>47009</v>
      </c>
      <c r="P11378" s="6" t="s">
        <v>102</v>
      </c>
      <c r="Q11378" s="6"/>
      <c r="R11378" s="6" t="s">
        <v>22784</v>
      </c>
      <c r="S11378" s="6" t="s">
        <v>69596</v>
      </c>
      <c r="T11378" s="6"/>
      <c r="U11378" s="0" t="e">
        <f aca="false">VLOOKUP(B11378,$X$1:$Y$20000,2,0)</f>
        <v>#N/A</v>
      </c>
    </row>
    <row r="11379" customFormat="false" ht="52.05" hidden="false" customHeight="true" outlineLevel="0" collapsed="false">
      <c r="A11379" s="6" t="n">
        <v>11375</v>
      </c>
      <c r="B11379" s="6" t="s">
        <v>69597</v>
      </c>
      <c r="C11379" s="6" t="s">
        <v>69598</v>
      </c>
      <c r="D11379" s="6" t="s">
        <v>69599</v>
      </c>
      <c r="E11379" s="6" t="s">
        <v>16036</v>
      </c>
      <c r="F11379" s="6" t="s">
        <v>31155</v>
      </c>
      <c r="G11379" s="6" t="s">
        <v>44964</v>
      </c>
      <c r="H11379" s="6"/>
      <c r="I11379" s="6" t="s">
        <v>19688</v>
      </c>
      <c r="J11379" s="6" t="s">
        <v>44358</v>
      </c>
      <c r="K11379" s="6" t="s">
        <v>16806</v>
      </c>
      <c r="L11379" s="6" t="s">
        <v>165</v>
      </c>
      <c r="M11379" s="6" t="s">
        <v>165</v>
      </c>
      <c r="N11379" s="6" t="s">
        <v>38701</v>
      </c>
      <c r="O11379" s="6" t="s">
        <v>53932</v>
      </c>
      <c r="P11379" s="6" t="s">
        <v>102</v>
      </c>
      <c r="Q11379" s="6"/>
      <c r="R11379" s="6" t="s">
        <v>69600</v>
      </c>
      <c r="S11379" s="6" t="s">
        <v>69601</v>
      </c>
      <c r="T11379" s="6"/>
      <c r="U11379" s="0" t="e">
        <f aca="false">VLOOKUP(B11379,$X$1:$Y$20000,2,0)</f>
        <v>#N/A</v>
      </c>
    </row>
    <row r="11380" customFormat="false" ht="31.05" hidden="false" customHeight="true" outlineLevel="0" collapsed="false">
      <c r="A11380" s="6" t="n">
        <v>11377</v>
      </c>
      <c r="B11380" s="6" t="s">
        <v>69602</v>
      </c>
      <c r="C11380" s="6" t="s">
        <v>69603</v>
      </c>
      <c r="D11380" s="6" t="s">
        <v>69604</v>
      </c>
      <c r="E11380" s="6" t="s">
        <v>2054</v>
      </c>
      <c r="F11380" s="6" t="s">
        <v>28982</v>
      </c>
      <c r="G11380" s="6" t="s">
        <v>36321</v>
      </c>
      <c r="H11380" s="6"/>
      <c r="I11380" s="6" t="s">
        <v>7697</v>
      </c>
      <c r="J11380" s="6" t="s">
        <v>43579</v>
      </c>
      <c r="K11380" s="6" t="s">
        <v>228</v>
      </c>
      <c r="L11380" s="6" t="s">
        <v>928</v>
      </c>
      <c r="M11380" s="6" t="s">
        <v>165</v>
      </c>
      <c r="N11380" s="6" t="s">
        <v>56179</v>
      </c>
      <c r="O11380" s="6" t="s">
        <v>31053</v>
      </c>
      <c r="P11380" s="6" t="s">
        <v>11962</v>
      </c>
      <c r="Q11380" s="6"/>
      <c r="R11380" s="6" t="s">
        <v>62458</v>
      </c>
      <c r="S11380" s="6" t="s">
        <v>69605</v>
      </c>
      <c r="T11380" s="6"/>
      <c r="U11380" s="0" t="e">
        <f aca="false">VLOOKUP(B11380,$X$1:$Y$20000,2,0)</f>
        <v>#N/A</v>
      </c>
    </row>
    <row r="11381" customFormat="false" ht="100" hidden="false" customHeight="true" outlineLevel="0" collapsed="false">
      <c r="A11381" s="6" t="n">
        <v>11377</v>
      </c>
      <c r="B11381" s="6" t="s">
        <v>69606</v>
      </c>
      <c r="C11381" s="6" t="s">
        <v>69607</v>
      </c>
      <c r="D11381" s="6" t="s">
        <v>69608</v>
      </c>
      <c r="E11381" s="6" t="s">
        <v>39252</v>
      </c>
      <c r="F11381" s="6" t="s">
        <v>28982</v>
      </c>
      <c r="G11381" s="6" t="s">
        <v>53396</v>
      </c>
      <c r="H11381" s="6"/>
      <c r="I11381" s="6" t="s">
        <v>32451</v>
      </c>
      <c r="J11381" s="6" t="s">
        <v>59658</v>
      </c>
      <c r="K11381" s="6" t="s">
        <v>15804</v>
      </c>
      <c r="L11381" s="6" t="s">
        <v>943</v>
      </c>
      <c r="M11381" s="6" t="s">
        <v>48</v>
      </c>
      <c r="N11381" s="6" t="s">
        <v>25992</v>
      </c>
      <c r="O11381" s="6" t="s">
        <v>37434</v>
      </c>
      <c r="P11381" s="6" t="s">
        <v>102</v>
      </c>
      <c r="Q11381" s="6"/>
      <c r="R11381" s="6" t="s">
        <v>13758</v>
      </c>
      <c r="S11381" s="6" t="s">
        <v>69609</v>
      </c>
      <c r="T11381" s="6"/>
      <c r="U11381" s="0" t="e">
        <f aca="false">VLOOKUP(B11381,$X$1:$Y$20000,2,0)</f>
        <v>#N/A</v>
      </c>
    </row>
    <row r="11382" customFormat="false" ht="24.05" hidden="false" customHeight="true" outlineLevel="0" collapsed="false">
      <c r="A11382" s="6" t="n">
        <v>11377</v>
      </c>
      <c r="B11382" s="6" t="s">
        <v>69610</v>
      </c>
      <c r="C11382" s="6" t="s">
        <v>69611</v>
      </c>
      <c r="D11382" s="6" t="s">
        <v>69612</v>
      </c>
      <c r="E11382" s="6" t="s">
        <v>7393</v>
      </c>
      <c r="F11382" s="6" t="s">
        <v>28982</v>
      </c>
      <c r="G11382" s="6" t="s">
        <v>37301</v>
      </c>
      <c r="H11382" s="6"/>
      <c r="I11382" s="6" t="s">
        <v>37557</v>
      </c>
      <c r="J11382" s="6" t="s">
        <v>15313</v>
      </c>
      <c r="K11382" s="6" t="s">
        <v>64</v>
      </c>
      <c r="L11382" s="6" t="s">
        <v>245</v>
      </c>
      <c r="M11382" s="6" t="s">
        <v>213</v>
      </c>
      <c r="N11382" s="6" t="s">
        <v>58462</v>
      </c>
      <c r="O11382" s="6" t="s">
        <v>16389</v>
      </c>
      <c r="P11382" s="6" t="s">
        <v>102</v>
      </c>
      <c r="Q11382" s="6"/>
      <c r="R11382" s="6" t="s">
        <v>35478</v>
      </c>
      <c r="S11382" s="6" t="s">
        <v>69613</v>
      </c>
      <c r="T11382" s="6"/>
      <c r="U11382" s="0" t="e">
        <f aca="false">VLOOKUP(B11382,$X$1:$Y$20000,2,0)</f>
        <v>#N/A</v>
      </c>
    </row>
    <row r="11383" customFormat="false" ht="45.1" hidden="false" customHeight="true" outlineLevel="0" collapsed="false">
      <c r="A11383" s="6" t="n">
        <v>11377</v>
      </c>
      <c r="B11383" s="6" t="s">
        <v>69614</v>
      </c>
      <c r="C11383" s="6" t="s">
        <v>69615</v>
      </c>
      <c r="D11383" s="6" t="s">
        <v>69616</v>
      </c>
      <c r="E11383" s="6" t="s">
        <v>35451</v>
      </c>
      <c r="F11383" s="6" t="s">
        <v>28982</v>
      </c>
      <c r="G11383" s="6" t="s">
        <v>54706</v>
      </c>
      <c r="H11383" s="6"/>
      <c r="I11383" s="6" t="s">
        <v>26018</v>
      </c>
      <c r="J11383" s="6" t="s">
        <v>67020</v>
      </c>
      <c r="K11383" s="6" t="s">
        <v>43088</v>
      </c>
      <c r="L11383" s="6" t="s">
        <v>116</v>
      </c>
      <c r="M11383" s="6" t="s">
        <v>943</v>
      </c>
      <c r="N11383" s="6" t="s">
        <v>32828</v>
      </c>
      <c r="O11383" s="6" t="s">
        <v>57379</v>
      </c>
      <c r="P11383" s="6" t="s">
        <v>14452</v>
      </c>
      <c r="Q11383" s="6"/>
      <c r="R11383" s="6" t="s">
        <v>5121</v>
      </c>
      <c r="S11383" s="6" t="s">
        <v>32831</v>
      </c>
      <c r="T11383" s="6"/>
      <c r="U11383" s="0" t="e">
        <f aca="false">VLOOKUP(B11383,$X$1:$Y$20000,2,0)</f>
        <v>#N/A</v>
      </c>
    </row>
    <row r="11384" customFormat="false" ht="24.05" hidden="false" customHeight="true" outlineLevel="0" collapsed="false">
      <c r="A11384" s="6" t="n">
        <v>11377</v>
      </c>
      <c r="B11384" s="6" t="s">
        <v>69617</v>
      </c>
      <c r="C11384" s="6" t="s">
        <v>69618</v>
      </c>
      <c r="D11384" s="6" t="s">
        <v>69619</v>
      </c>
      <c r="E11384" s="6" t="s">
        <v>22519</v>
      </c>
      <c r="F11384" s="6" t="s">
        <v>28982</v>
      </c>
      <c r="G11384" s="6" t="s">
        <v>28982</v>
      </c>
      <c r="H11384" s="6"/>
      <c r="I11384" s="6" t="s">
        <v>15972</v>
      </c>
      <c r="J11384" s="6" t="s">
        <v>15313</v>
      </c>
      <c r="K11384" s="6" t="s">
        <v>927</v>
      </c>
      <c r="L11384" s="6" t="s">
        <v>165</v>
      </c>
      <c r="M11384" s="6" t="s">
        <v>165</v>
      </c>
      <c r="N11384" s="6" t="s">
        <v>36630</v>
      </c>
      <c r="O11384" s="6" t="s">
        <v>31260</v>
      </c>
      <c r="P11384" s="6" t="s">
        <v>102</v>
      </c>
      <c r="Q11384" s="6"/>
      <c r="R11384" s="6" t="s">
        <v>11225</v>
      </c>
      <c r="S11384" s="6" t="s">
        <v>69620</v>
      </c>
      <c r="T11384" s="6"/>
      <c r="U11384" s="0" t="e">
        <f aca="false">VLOOKUP(B11384,$X$1:$Y$20000,2,0)</f>
        <v>#N/A</v>
      </c>
    </row>
    <row r="11385" customFormat="false" ht="31.05" hidden="false" customHeight="true" outlineLevel="0" collapsed="false">
      <c r="A11385" s="6" t="n">
        <v>11382</v>
      </c>
      <c r="B11385" s="6" t="s">
        <v>69621</v>
      </c>
      <c r="C11385" s="6" t="s">
        <v>69622</v>
      </c>
      <c r="D11385" s="6" t="s">
        <v>69623</v>
      </c>
      <c r="E11385" s="6" t="s">
        <v>8031</v>
      </c>
      <c r="F11385" s="6" t="s">
        <v>18670</v>
      </c>
      <c r="G11385" s="6" t="s">
        <v>20848</v>
      </c>
      <c r="H11385" s="6"/>
      <c r="I11385" s="6" t="s">
        <v>16902</v>
      </c>
      <c r="J11385" s="6" t="s">
        <v>43912</v>
      </c>
      <c r="K11385" s="6" t="s">
        <v>6586</v>
      </c>
      <c r="L11385" s="6" t="s">
        <v>245</v>
      </c>
      <c r="M11385" s="6" t="s">
        <v>710</v>
      </c>
      <c r="N11385" s="6" t="s">
        <v>57411</v>
      </c>
      <c r="O11385" s="6" t="s">
        <v>45903</v>
      </c>
      <c r="P11385" s="6" t="s">
        <v>8291</v>
      </c>
      <c r="Q11385" s="6"/>
      <c r="R11385" s="6" t="s">
        <v>6000</v>
      </c>
      <c r="S11385" s="6" t="s">
        <v>69624</v>
      </c>
      <c r="T11385" s="6"/>
      <c r="U11385" s="0" t="e">
        <f aca="false">VLOOKUP(B11385,$X$1:$Y$20000,2,0)</f>
        <v>#N/A</v>
      </c>
    </row>
    <row r="11386" customFormat="false" ht="16.95" hidden="false" customHeight="true" outlineLevel="0" collapsed="false">
      <c r="A11386" s="6" t="n">
        <v>11382</v>
      </c>
      <c r="B11386" s="6" t="s">
        <v>69625</v>
      </c>
      <c r="C11386" s="6" t="s">
        <v>69626</v>
      </c>
      <c r="D11386" s="6" t="s">
        <v>69627</v>
      </c>
      <c r="E11386" s="6" t="s">
        <v>8865</v>
      </c>
      <c r="F11386" s="6" t="s">
        <v>18670</v>
      </c>
      <c r="G11386" s="6" t="s">
        <v>34655</v>
      </c>
      <c r="H11386" s="6"/>
      <c r="I11386" s="6" t="s">
        <v>18234</v>
      </c>
      <c r="J11386" s="6" t="s">
        <v>13934</v>
      </c>
      <c r="K11386" s="6" t="s">
        <v>1161</v>
      </c>
      <c r="L11386" s="6" t="s">
        <v>165</v>
      </c>
      <c r="M11386" s="6" t="s">
        <v>165</v>
      </c>
      <c r="N11386" s="6" t="s">
        <v>42269</v>
      </c>
      <c r="O11386" s="6" t="s">
        <v>31779</v>
      </c>
      <c r="P11386" s="6" t="s">
        <v>6892</v>
      </c>
      <c r="Q11386" s="6"/>
      <c r="R11386" s="6" t="s">
        <v>69628</v>
      </c>
      <c r="S11386" s="6" t="s">
        <v>69629</v>
      </c>
      <c r="T11386" s="6"/>
      <c r="U11386" s="0" t="e">
        <f aca="false">VLOOKUP(B11386,$X$1:$Y$20000,2,0)</f>
        <v>#N/A</v>
      </c>
    </row>
    <row r="11387" customFormat="false" ht="31.05" hidden="false" customHeight="true" outlineLevel="0" collapsed="false">
      <c r="A11387" s="6" t="n">
        <v>11382</v>
      </c>
      <c r="B11387" s="6" t="s">
        <v>69630</v>
      </c>
      <c r="C11387" s="6" t="s">
        <v>69631</v>
      </c>
      <c r="D11387" s="6" t="s">
        <v>69632</v>
      </c>
      <c r="E11387" s="6" t="s">
        <v>739</v>
      </c>
      <c r="F11387" s="6" t="s">
        <v>18670</v>
      </c>
      <c r="G11387" s="6" t="s">
        <v>24690</v>
      </c>
      <c r="H11387" s="6"/>
      <c r="I11387" s="6" t="s">
        <v>23437</v>
      </c>
      <c r="J11387" s="6" t="s">
        <v>32267</v>
      </c>
      <c r="K11387" s="6" t="s">
        <v>553</v>
      </c>
      <c r="L11387" s="6" t="s">
        <v>245</v>
      </c>
      <c r="M11387" s="6" t="s">
        <v>1076</v>
      </c>
      <c r="N11387" s="6" t="s">
        <v>60818</v>
      </c>
      <c r="O11387" s="6" t="s">
        <v>31260</v>
      </c>
      <c r="P11387" s="6" t="s">
        <v>102</v>
      </c>
      <c r="Q11387" s="6"/>
      <c r="R11387" s="6" t="s">
        <v>63081</v>
      </c>
      <c r="S11387" s="6" t="s">
        <v>67687</v>
      </c>
      <c r="T11387" s="6"/>
      <c r="U11387" s="0" t="e">
        <f aca="false">VLOOKUP(B11387,$X$1:$Y$20000,2,0)</f>
        <v>#N/A</v>
      </c>
    </row>
    <row r="11388" customFormat="false" ht="45.1" hidden="false" customHeight="true" outlineLevel="0" collapsed="false">
      <c r="A11388" s="6" t="n">
        <v>11382</v>
      </c>
      <c r="B11388" s="6" t="s">
        <v>69633</v>
      </c>
      <c r="C11388" s="6" t="s">
        <v>69634</v>
      </c>
      <c r="D11388" s="6" t="s">
        <v>69635</v>
      </c>
      <c r="E11388" s="6" t="s">
        <v>32806</v>
      </c>
      <c r="F11388" s="6" t="s">
        <v>18670</v>
      </c>
      <c r="G11388" s="6" t="s">
        <v>42808</v>
      </c>
      <c r="H11388" s="6"/>
      <c r="I11388" s="6" t="s">
        <v>24075</v>
      </c>
      <c r="J11388" s="6" t="s">
        <v>50083</v>
      </c>
      <c r="K11388" s="6" t="s">
        <v>1538</v>
      </c>
      <c r="L11388" s="6" t="s">
        <v>165</v>
      </c>
      <c r="M11388" s="6" t="s">
        <v>165</v>
      </c>
      <c r="N11388" s="6" t="s">
        <v>31799</v>
      </c>
      <c r="O11388" s="6" t="s">
        <v>44148</v>
      </c>
      <c r="P11388" s="6" t="s">
        <v>102</v>
      </c>
      <c r="Q11388" s="6"/>
      <c r="R11388" s="6" t="s">
        <v>7533</v>
      </c>
      <c r="S11388" s="6" t="s">
        <v>69636</v>
      </c>
      <c r="T11388" s="6"/>
      <c r="U11388" s="0" t="e">
        <f aca="false">VLOOKUP(B11388,$X$1:$Y$20000,2,0)</f>
        <v>#N/A</v>
      </c>
    </row>
    <row r="11389" customFormat="false" ht="16.95" hidden="false" customHeight="true" outlineLevel="0" collapsed="false">
      <c r="A11389" s="6" t="n">
        <v>11382</v>
      </c>
      <c r="B11389" s="6" t="s">
        <v>69637</v>
      </c>
      <c r="C11389" s="6" t="s">
        <v>69638</v>
      </c>
      <c r="D11389" s="6" t="s">
        <v>69639</v>
      </c>
      <c r="E11389" s="6" t="s">
        <v>9548</v>
      </c>
      <c r="F11389" s="6" t="s">
        <v>18670</v>
      </c>
      <c r="G11389" s="6" t="s">
        <v>34201</v>
      </c>
      <c r="H11389" s="6"/>
      <c r="I11389" s="6" t="s">
        <v>24448</v>
      </c>
      <c r="J11389" s="6" t="s">
        <v>2832</v>
      </c>
      <c r="K11389" s="6" t="s">
        <v>2833</v>
      </c>
      <c r="L11389" s="6" t="s">
        <v>260</v>
      </c>
      <c r="M11389" s="6" t="s">
        <v>165</v>
      </c>
      <c r="N11389" s="6" t="s">
        <v>34443</v>
      </c>
      <c r="O11389" s="6" t="s">
        <v>40418</v>
      </c>
      <c r="P11389" s="6" t="s">
        <v>9677</v>
      </c>
      <c r="Q11389" s="6"/>
      <c r="R11389" s="6" t="s">
        <v>5440</v>
      </c>
      <c r="S11389" s="6" t="s">
        <v>69640</v>
      </c>
      <c r="T11389" s="6"/>
      <c r="U11389" s="0" t="e">
        <f aca="false">VLOOKUP(B11389,$X$1:$Y$20000,2,0)</f>
        <v>#N/A</v>
      </c>
    </row>
    <row r="11390" customFormat="false" ht="45.1" hidden="false" customHeight="true" outlineLevel="0" collapsed="false">
      <c r="A11390" s="6" t="n">
        <v>11387</v>
      </c>
      <c r="B11390" s="6" t="s">
        <v>69641</v>
      </c>
      <c r="C11390" s="6" t="s">
        <v>69642</v>
      </c>
      <c r="D11390" s="6" t="s">
        <v>69643</v>
      </c>
      <c r="E11390" s="6" t="s">
        <v>9002</v>
      </c>
      <c r="F11390" s="6" t="s">
        <v>32451</v>
      </c>
      <c r="G11390" s="6" t="s">
        <v>42808</v>
      </c>
      <c r="H11390" s="6"/>
      <c r="I11390" s="6" t="s">
        <v>21617</v>
      </c>
      <c r="J11390" s="6" t="s">
        <v>43579</v>
      </c>
      <c r="K11390" s="6" t="s">
        <v>2595</v>
      </c>
      <c r="L11390" s="6" t="s">
        <v>98</v>
      </c>
      <c r="M11390" s="6" t="s">
        <v>165</v>
      </c>
      <c r="N11390" s="6" t="s">
        <v>6035</v>
      </c>
      <c r="O11390" s="6" t="s">
        <v>50083</v>
      </c>
      <c r="P11390" s="6" t="s">
        <v>102</v>
      </c>
      <c r="Q11390" s="6"/>
      <c r="R11390" s="6" t="s">
        <v>9307</v>
      </c>
      <c r="S11390" s="6" t="s">
        <v>69644</v>
      </c>
      <c r="T11390" s="6"/>
      <c r="U11390" s="0" t="e">
        <f aca="false">VLOOKUP(B11390,$X$1:$Y$20000,2,0)</f>
        <v>#N/A</v>
      </c>
    </row>
    <row r="11391" customFormat="false" ht="38" hidden="false" customHeight="true" outlineLevel="0" collapsed="false">
      <c r="A11391" s="6" t="n">
        <v>11387</v>
      </c>
      <c r="B11391" s="6" t="s">
        <v>69645</v>
      </c>
      <c r="C11391" s="6" t="s">
        <v>69646</v>
      </c>
      <c r="D11391" s="6" t="s">
        <v>69647</v>
      </c>
      <c r="E11391" s="6" t="s">
        <v>4305</v>
      </c>
      <c r="F11391" s="6" t="s">
        <v>32451</v>
      </c>
      <c r="G11391" s="6" t="s">
        <v>14038</v>
      </c>
      <c r="H11391" s="6"/>
      <c r="I11391" s="6" t="s">
        <v>245</v>
      </c>
      <c r="J11391" s="6" t="s">
        <v>30204</v>
      </c>
      <c r="K11391" s="6" t="s">
        <v>1365</v>
      </c>
      <c r="L11391" s="6" t="s">
        <v>474</v>
      </c>
      <c r="M11391" s="6" t="s">
        <v>82</v>
      </c>
      <c r="N11391" s="6" t="s">
        <v>11704</v>
      </c>
      <c r="O11391" s="6" t="s">
        <v>245</v>
      </c>
      <c r="P11391" s="6" t="s">
        <v>1369</v>
      </c>
      <c r="Q11391" s="6"/>
      <c r="R11391" s="6" t="s">
        <v>22713</v>
      </c>
      <c r="S11391" s="6" t="s">
        <v>69648</v>
      </c>
      <c r="T11391" s="6"/>
      <c r="U11391" s="0" t="e">
        <f aca="false">VLOOKUP(B11391,$X$1:$Y$20000,2,0)</f>
        <v>#N/A</v>
      </c>
    </row>
    <row r="11392" customFormat="false" ht="38" hidden="false" customHeight="true" outlineLevel="0" collapsed="false">
      <c r="A11392" s="6" t="n">
        <v>11387</v>
      </c>
      <c r="B11392" s="6" t="s">
        <v>69645</v>
      </c>
      <c r="C11392" s="6" t="s">
        <v>69646</v>
      </c>
      <c r="D11392" s="6" t="s">
        <v>69647</v>
      </c>
      <c r="E11392" s="6" t="s">
        <v>4305</v>
      </c>
      <c r="F11392" s="6" t="s">
        <v>32451</v>
      </c>
      <c r="G11392" s="6" t="s">
        <v>14038</v>
      </c>
      <c r="H11392" s="6"/>
      <c r="I11392" s="6" t="s">
        <v>245</v>
      </c>
      <c r="J11392" s="6" t="s">
        <v>30204</v>
      </c>
      <c r="K11392" s="6" t="s">
        <v>1365</v>
      </c>
      <c r="L11392" s="6" t="s">
        <v>474</v>
      </c>
      <c r="M11392" s="6" t="s">
        <v>82</v>
      </c>
      <c r="N11392" s="6" t="s">
        <v>11704</v>
      </c>
      <c r="O11392" s="6" t="s">
        <v>245</v>
      </c>
      <c r="P11392" s="6" t="s">
        <v>1369</v>
      </c>
      <c r="Q11392" s="6"/>
      <c r="R11392" s="6" t="s">
        <v>22713</v>
      </c>
      <c r="S11392" s="6" t="s">
        <v>69648</v>
      </c>
      <c r="T11392" s="6"/>
      <c r="U11392" s="0" t="e">
        <f aca="false">VLOOKUP(B11392,$X$1:$Y$20000,2,0)</f>
        <v>#N/A</v>
      </c>
    </row>
    <row r="11393" customFormat="false" ht="45.1" hidden="false" customHeight="true" outlineLevel="0" collapsed="false">
      <c r="A11393" s="6" t="n">
        <v>11387</v>
      </c>
      <c r="B11393" s="6" t="s">
        <v>69649</v>
      </c>
      <c r="C11393" s="6" t="s">
        <v>69650</v>
      </c>
      <c r="D11393" s="6" t="s">
        <v>69651</v>
      </c>
      <c r="E11393" s="6" t="s">
        <v>10514</v>
      </c>
      <c r="F11393" s="6" t="s">
        <v>32451</v>
      </c>
      <c r="G11393" s="6" t="s">
        <v>43520</v>
      </c>
      <c r="H11393" s="6"/>
      <c r="I11393" s="6" t="s">
        <v>18194</v>
      </c>
      <c r="J11393" s="6" t="s">
        <v>30537</v>
      </c>
      <c r="K11393" s="6" t="s">
        <v>4068</v>
      </c>
      <c r="L11393" s="6" t="s">
        <v>165</v>
      </c>
      <c r="M11393" s="6" t="s">
        <v>165</v>
      </c>
      <c r="N11393" s="6" t="s">
        <v>15314</v>
      </c>
      <c r="O11393" s="6" t="s">
        <v>36321</v>
      </c>
      <c r="P11393" s="6" t="s">
        <v>102</v>
      </c>
      <c r="Q11393" s="6"/>
      <c r="R11393" s="6" t="s">
        <v>69652</v>
      </c>
      <c r="S11393" s="6" t="s">
        <v>69653</v>
      </c>
      <c r="T11393" s="6"/>
      <c r="U11393" s="0" t="e">
        <f aca="false">VLOOKUP(B11393,$X$1:$Y$20000,2,0)</f>
        <v>#N/A</v>
      </c>
    </row>
    <row r="11394" customFormat="false" ht="31.05" hidden="false" customHeight="true" outlineLevel="0" collapsed="false">
      <c r="A11394" s="6" t="n">
        <v>11387</v>
      </c>
      <c r="B11394" s="6" t="s">
        <v>69654</v>
      </c>
      <c r="C11394" s="6" t="s">
        <v>69655</v>
      </c>
      <c r="D11394" s="6" t="s">
        <v>69656</v>
      </c>
      <c r="E11394" s="6" t="s">
        <v>5930</v>
      </c>
      <c r="F11394" s="6" t="s">
        <v>32451</v>
      </c>
      <c r="G11394" s="6" t="s">
        <v>29186</v>
      </c>
      <c r="H11394" s="6"/>
      <c r="I11394" s="6" t="s">
        <v>18212</v>
      </c>
      <c r="J11394" s="6" t="s">
        <v>15077</v>
      </c>
      <c r="K11394" s="6" t="s">
        <v>1722</v>
      </c>
      <c r="L11394" s="6" t="s">
        <v>165</v>
      </c>
      <c r="M11394" s="6" t="s">
        <v>165</v>
      </c>
      <c r="N11394" s="6" t="s">
        <v>29537</v>
      </c>
      <c r="O11394" s="6" t="s">
        <v>32724</v>
      </c>
      <c r="P11394" s="6" t="s">
        <v>102</v>
      </c>
      <c r="Q11394" s="6"/>
      <c r="R11394" s="6" t="s">
        <v>17635</v>
      </c>
      <c r="S11394" s="6" t="s">
        <v>69657</v>
      </c>
      <c r="T11394" s="6"/>
      <c r="U11394" s="0" t="e">
        <f aca="false">VLOOKUP(B11394,$X$1:$Y$20000,2,0)</f>
        <v>#N/A</v>
      </c>
    </row>
    <row r="11395" customFormat="false" ht="59" hidden="false" customHeight="true" outlineLevel="0" collapsed="false">
      <c r="A11395" s="6" t="n">
        <v>11392</v>
      </c>
      <c r="B11395" s="6" t="s">
        <v>69658</v>
      </c>
      <c r="C11395" s="6" t="s">
        <v>69659</v>
      </c>
      <c r="D11395" s="6" t="s">
        <v>69660</v>
      </c>
      <c r="E11395" s="6" t="s">
        <v>7938</v>
      </c>
      <c r="F11395" s="6" t="s">
        <v>16482</v>
      </c>
      <c r="G11395" s="6" t="s">
        <v>41041</v>
      </c>
      <c r="H11395" s="6"/>
      <c r="I11395" s="6" t="s">
        <v>22000</v>
      </c>
      <c r="J11395" s="6" t="s">
        <v>47582</v>
      </c>
      <c r="K11395" s="6" t="s">
        <v>9347</v>
      </c>
      <c r="L11395" s="6" t="s">
        <v>32</v>
      </c>
      <c r="M11395" s="6" t="s">
        <v>165</v>
      </c>
      <c r="N11395" s="6" t="s">
        <v>11704</v>
      </c>
      <c r="O11395" s="6" t="s">
        <v>52542</v>
      </c>
      <c r="P11395" s="6" t="s">
        <v>102</v>
      </c>
      <c r="Q11395" s="6"/>
      <c r="R11395" s="6" t="s">
        <v>49874</v>
      </c>
      <c r="S11395" s="6" t="s">
        <v>69661</v>
      </c>
      <c r="T11395" s="6"/>
      <c r="U11395" s="0" t="e">
        <f aca="false">VLOOKUP(B11395,$X$1:$Y$20000,2,0)</f>
        <v>#N/A</v>
      </c>
    </row>
    <row r="11396" customFormat="false" ht="79" hidden="false" customHeight="true" outlineLevel="0" collapsed="false">
      <c r="A11396" s="6" t="n">
        <v>11392</v>
      </c>
      <c r="B11396" s="6" t="s">
        <v>69662</v>
      </c>
      <c r="C11396" s="6" t="s">
        <v>69663</v>
      </c>
      <c r="D11396" s="6" t="s">
        <v>69664</v>
      </c>
      <c r="E11396" s="6" t="s">
        <v>14159</v>
      </c>
      <c r="F11396" s="6" t="s">
        <v>16482</v>
      </c>
      <c r="G11396" s="6" t="s">
        <v>20495</v>
      </c>
      <c r="H11396" s="6"/>
      <c r="I11396" s="6" t="s">
        <v>33768</v>
      </c>
      <c r="J11396" s="6" t="s">
        <v>58322</v>
      </c>
      <c r="K11396" s="6" t="s">
        <v>884</v>
      </c>
      <c r="L11396" s="6" t="s">
        <v>165</v>
      </c>
      <c r="M11396" s="6" t="s">
        <v>165</v>
      </c>
      <c r="N11396" s="6" t="s">
        <v>53281</v>
      </c>
      <c r="O11396" s="6" t="s">
        <v>55081</v>
      </c>
      <c r="P11396" s="6" t="s">
        <v>102</v>
      </c>
      <c r="Q11396" s="6"/>
      <c r="R11396" s="6" t="s">
        <v>69665</v>
      </c>
      <c r="S11396" s="6" t="s">
        <v>69666</v>
      </c>
      <c r="T11396" s="6"/>
      <c r="U11396" s="0" t="e">
        <f aca="false">VLOOKUP(B11396,$X$1:$Y$20000,2,0)</f>
        <v>#N/A</v>
      </c>
    </row>
    <row r="11397" customFormat="false" ht="52.05" hidden="false" customHeight="true" outlineLevel="0" collapsed="false">
      <c r="A11397" s="6" t="n">
        <v>11392</v>
      </c>
      <c r="B11397" s="6" t="s">
        <v>69667</v>
      </c>
      <c r="C11397" s="6" t="s">
        <v>69668</v>
      </c>
      <c r="D11397" s="6" t="s">
        <v>69669</v>
      </c>
      <c r="E11397" s="6" t="s">
        <v>9292</v>
      </c>
      <c r="F11397" s="6" t="s">
        <v>16482</v>
      </c>
      <c r="G11397" s="6" t="s">
        <v>16482</v>
      </c>
      <c r="H11397" s="6"/>
      <c r="I11397" s="6" t="s">
        <v>22729</v>
      </c>
      <c r="J11397" s="6" t="s">
        <v>57586</v>
      </c>
      <c r="K11397" s="6" t="s">
        <v>12997</v>
      </c>
      <c r="L11397" s="6" t="s">
        <v>165</v>
      </c>
      <c r="M11397" s="6" t="s">
        <v>165</v>
      </c>
      <c r="N11397" s="6" t="s">
        <v>26940</v>
      </c>
      <c r="O11397" s="6" t="s">
        <v>16509</v>
      </c>
      <c r="P11397" s="6" t="s">
        <v>102</v>
      </c>
      <c r="Q11397" s="6"/>
      <c r="R11397" s="6" t="s">
        <v>16330</v>
      </c>
      <c r="S11397" s="6" t="s">
        <v>63131</v>
      </c>
      <c r="T11397" s="6"/>
      <c r="U11397" s="0" t="e">
        <f aca="false">VLOOKUP(B11397,$X$1:$Y$20000,2,0)</f>
        <v>#N/A</v>
      </c>
    </row>
    <row r="11398" customFormat="false" ht="45.1" hidden="false" customHeight="true" outlineLevel="0" collapsed="false">
      <c r="A11398" s="6" t="n">
        <v>11392</v>
      </c>
      <c r="B11398" s="6" t="s">
        <v>69670</v>
      </c>
      <c r="C11398" s="6" t="s">
        <v>69671</v>
      </c>
      <c r="D11398" s="6" t="s">
        <v>69672</v>
      </c>
      <c r="E11398" s="6" t="s">
        <v>1597</v>
      </c>
      <c r="F11398" s="6" t="s">
        <v>16482</v>
      </c>
      <c r="G11398" s="6" t="s">
        <v>45216</v>
      </c>
      <c r="H11398" s="6"/>
      <c r="I11398" s="6" t="s">
        <v>11140</v>
      </c>
      <c r="J11398" s="6" t="s">
        <v>17760</v>
      </c>
      <c r="K11398" s="6" t="s">
        <v>1875</v>
      </c>
      <c r="L11398" s="6" t="s">
        <v>165</v>
      </c>
      <c r="M11398" s="6" t="s">
        <v>383</v>
      </c>
      <c r="N11398" s="6" t="s">
        <v>55773</v>
      </c>
      <c r="O11398" s="6" t="s">
        <v>51567</v>
      </c>
      <c r="P11398" s="6" t="s">
        <v>102</v>
      </c>
      <c r="Q11398" s="6"/>
      <c r="R11398" s="6" t="s">
        <v>62772</v>
      </c>
      <c r="S11398" s="6" t="s">
        <v>69673</v>
      </c>
      <c r="T11398" s="6"/>
      <c r="U11398" s="0" t="e">
        <f aca="false">VLOOKUP(B11398,$X$1:$Y$20000,2,0)</f>
        <v>#N/A</v>
      </c>
    </row>
    <row r="11399" customFormat="false" ht="16.95" hidden="false" customHeight="true" outlineLevel="0" collapsed="false">
      <c r="A11399" s="6" t="n">
        <v>11392</v>
      </c>
      <c r="B11399" s="6" t="s">
        <v>69674</v>
      </c>
      <c r="C11399" s="6" t="s">
        <v>69675</v>
      </c>
      <c r="D11399" s="6" t="s">
        <v>69676</v>
      </c>
      <c r="E11399" s="6" t="s">
        <v>8289</v>
      </c>
      <c r="F11399" s="6" t="s">
        <v>16482</v>
      </c>
      <c r="G11399" s="6" t="s">
        <v>39601</v>
      </c>
      <c r="H11399" s="6"/>
      <c r="I11399" s="6" t="s">
        <v>27577</v>
      </c>
      <c r="J11399" s="6" t="s">
        <v>38952</v>
      </c>
      <c r="K11399" s="6" t="s">
        <v>4574</v>
      </c>
      <c r="L11399" s="6" t="s">
        <v>943</v>
      </c>
      <c r="M11399" s="6" t="s">
        <v>165</v>
      </c>
      <c r="N11399" s="6" t="s">
        <v>28526</v>
      </c>
      <c r="O11399" s="6" t="s">
        <v>50485</v>
      </c>
      <c r="P11399" s="6" t="s">
        <v>102</v>
      </c>
      <c r="Q11399" s="6"/>
      <c r="R11399" s="6" t="s">
        <v>22052</v>
      </c>
      <c r="S11399" s="6" t="s">
        <v>69677</v>
      </c>
      <c r="T11399" s="6"/>
      <c r="U11399" s="0" t="e">
        <f aca="false">VLOOKUP(B11399,$X$1:$Y$20000,2,0)</f>
        <v>#N/A</v>
      </c>
    </row>
    <row r="11400" customFormat="false" ht="31.05" hidden="false" customHeight="true" outlineLevel="0" collapsed="false">
      <c r="A11400" s="6" t="n">
        <v>11397</v>
      </c>
      <c r="B11400" s="6" t="s">
        <v>69678</v>
      </c>
      <c r="C11400" s="6" t="s">
        <v>69679</v>
      </c>
      <c r="D11400" s="6" t="s">
        <v>69680</v>
      </c>
      <c r="E11400" s="6" t="s">
        <v>10570</v>
      </c>
      <c r="F11400" s="6" t="s">
        <v>30594</v>
      </c>
      <c r="G11400" s="6" t="s">
        <v>40360</v>
      </c>
      <c r="H11400" s="6"/>
      <c r="I11400" s="6" t="s">
        <v>14883</v>
      </c>
      <c r="J11400" s="6" t="s">
        <v>51668</v>
      </c>
      <c r="K11400" s="6" t="s">
        <v>228</v>
      </c>
      <c r="L11400" s="6" t="s">
        <v>165</v>
      </c>
      <c r="M11400" s="6" t="s">
        <v>165</v>
      </c>
      <c r="N11400" s="6" t="s">
        <v>46035</v>
      </c>
      <c r="O11400" s="6" t="s">
        <v>55081</v>
      </c>
      <c r="P11400" s="6" t="s">
        <v>102</v>
      </c>
      <c r="Q11400" s="6"/>
      <c r="R11400" s="6" t="s">
        <v>8827</v>
      </c>
      <c r="S11400" s="6" t="s">
        <v>69681</v>
      </c>
      <c r="T11400" s="6"/>
      <c r="U11400" s="0" t="e">
        <f aca="false">VLOOKUP(B11400,$X$1:$Y$20000,2,0)</f>
        <v>#N/A</v>
      </c>
    </row>
    <row r="11401" customFormat="false" ht="24.05" hidden="false" customHeight="true" outlineLevel="0" collapsed="false">
      <c r="A11401" s="6" t="n">
        <v>11397</v>
      </c>
      <c r="B11401" s="6" t="s">
        <v>69682</v>
      </c>
      <c r="C11401" s="6" t="s">
        <v>69683</v>
      </c>
      <c r="D11401" s="6" t="s">
        <v>69684</v>
      </c>
      <c r="E11401" s="6" t="s">
        <v>3582</v>
      </c>
      <c r="F11401" s="6" t="s">
        <v>30594</v>
      </c>
      <c r="G11401" s="6" t="s">
        <v>38839</v>
      </c>
      <c r="H11401" s="6"/>
      <c r="I11401" s="6" t="s">
        <v>13817</v>
      </c>
      <c r="J11401" s="6" t="s">
        <v>58208</v>
      </c>
      <c r="K11401" s="6" t="s">
        <v>64</v>
      </c>
      <c r="L11401" s="6" t="s">
        <v>244</v>
      </c>
      <c r="M11401" s="6" t="s">
        <v>165</v>
      </c>
      <c r="N11401" s="6" t="s">
        <v>45628</v>
      </c>
      <c r="O11401" s="6" t="s">
        <v>58208</v>
      </c>
      <c r="P11401" s="6" t="s">
        <v>102</v>
      </c>
      <c r="Q11401" s="6"/>
      <c r="R11401" s="6" t="s">
        <v>8827</v>
      </c>
      <c r="S11401" s="6" t="s">
        <v>68504</v>
      </c>
      <c r="T11401" s="6"/>
      <c r="U11401" s="0" t="e">
        <f aca="false">VLOOKUP(B11401,$X$1:$Y$20000,2,0)</f>
        <v>#N/A</v>
      </c>
    </row>
    <row r="11402" customFormat="false" ht="16.95" hidden="false" customHeight="true" outlineLevel="0" collapsed="false">
      <c r="A11402" s="6" t="n">
        <v>11397</v>
      </c>
      <c r="B11402" s="6" t="s">
        <v>69685</v>
      </c>
      <c r="C11402" s="6" t="s">
        <v>69686</v>
      </c>
      <c r="D11402" s="6" t="s">
        <v>69687</v>
      </c>
      <c r="E11402" s="6" t="s">
        <v>131</v>
      </c>
      <c r="F11402" s="6" t="s">
        <v>30594</v>
      </c>
      <c r="G11402" s="6" t="s">
        <v>30594</v>
      </c>
      <c r="H11402" s="6"/>
      <c r="I11402" s="6" t="s">
        <v>29083</v>
      </c>
      <c r="J11402" s="6" t="s">
        <v>15313</v>
      </c>
      <c r="K11402" s="6" t="s">
        <v>1875</v>
      </c>
      <c r="L11402" s="6" t="s">
        <v>182</v>
      </c>
      <c r="M11402" s="6" t="s">
        <v>165</v>
      </c>
      <c r="N11402" s="6" t="s">
        <v>26261</v>
      </c>
      <c r="O11402" s="6" t="s">
        <v>38150</v>
      </c>
      <c r="P11402" s="6" t="s">
        <v>16933</v>
      </c>
      <c r="Q11402" s="6"/>
      <c r="R11402" s="6" t="s">
        <v>26456</v>
      </c>
      <c r="S11402" s="6" t="s">
        <v>69688</v>
      </c>
      <c r="T11402" s="6"/>
      <c r="U11402" s="0" t="e">
        <f aca="false">VLOOKUP(B11402,$X$1:$Y$20000,2,0)</f>
        <v>#N/A</v>
      </c>
    </row>
    <row r="11403" customFormat="false" ht="45.1" hidden="false" customHeight="true" outlineLevel="0" collapsed="false">
      <c r="A11403" s="6" t="n">
        <v>11397</v>
      </c>
      <c r="B11403" s="6" t="s">
        <v>69689</v>
      </c>
      <c r="C11403" s="6" t="s">
        <v>69690</v>
      </c>
      <c r="D11403" s="6" t="s">
        <v>69691</v>
      </c>
      <c r="E11403" s="6" t="s">
        <v>3724</v>
      </c>
      <c r="F11403" s="6" t="s">
        <v>30594</v>
      </c>
      <c r="G11403" s="6" t="s">
        <v>32593</v>
      </c>
      <c r="H11403" s="6"/>
      <c r="I11403" s="6" t="s">
        <v>19523</v>
      </c>
      <c r="J11403" s="6" t="s">
        <v>26980</v>
      </c>
      <c r="K11403" s="6" t="s">
        <v>1970</v>
      </c>
      <c r="L11403" s="6" t="s">
        <v>1393</v>
      </c>
      <c r="M11403" s="6" t="s">
        <v>165</v>
      </c>
      <c r="N11403" s="6" t="s">
        <v>11704</v>
      </c>
      <c r="O11403" s="6" t="s">
        <v>38611</v>
      </c>
      <c r="P11403" s="6" t="s">
        <v>32640</v>
      </c>
      <c r="Q11403" s="6"/>
      <c r="R11403" s="6" t="s">
        <v>15991</v>
      </c>
      <c r="S11403" s="6" t="s">
        <v>69543</v>
      </c>
      <c r="T11403" s="6"/>
      <c r="U11403" s="0" t="e">
        <f aca="false">VLOOKUP(B11403,$X$1:$Y$20000,2,0)</f>
        <v>#N/A</v>
      </c>
    </row>
    <row r="11404" customFormat="false" ht="59" hidden="false" customHeight="true" outlineLevel="0" collapsed="false">
      <c r="A11404" s="6" t="n">
        <v>11397</v>
      </c>
      <c r="B11404" s="6" t="s">
        <v>69692</v>
      </c>
      <c r="C11404" s="6" t="s">
        <v>69693</v>
      </c>
      <c r="D11404" s="6" t="s">
        <v>69694</v>
      </c>
      <c r="E11404" s="6" t="s">
        <v>2470</v>
      </c>
      <c r="F11404" s="6" t="s">
        <v>30594</v>
      </c>
      <c r="G11404" s="6" t="s">
        <v>53932</v>
      </c>
      <c r="H11404" s="6"/>
      <c r="I11404" s="6" t="s">
        <v>32724</v>
      </c>
      <c r="J11404" s="6" t="s">
        <v>46282</v>
      </c>
      <c r="K11404" s="6" t="s">
        <v>398</v>
      </c>
      <c r="L11404" s="6" t="s">
        <v>245</v>
      </c>
      <c r="M11404" s="6" t="s">
        <v>165</v>
      </c>
      <c r="N11404" s="6" t="s">
        <v>10207</v>
      </c>
      <c r="O11404" s="6" t="s">
        <v>26918</v>
      </c>
      <c r="P11404" s="6" t="s">
        <v>102</v>
      </c>
      <c r="Q11404" s="6"/>
      <c r="R11404" s="6" t="s">
        <v>17098</v>
      </c>
      <c r="S11404" s="6" t="s">
        <v>69695</v>
      </c>
      <c r="T11404" s="6"/>
      <c r="U11404" s="0" t="e">
        <f aca="false">VLOOKUP(B11404,$X$1:$Y$20000,2,0)</f>
        <v>#N/A</v>
      </c>
    </row>
    <row r="11405" customFormat="false" ht="24.05" hidden="false" customHeight="true" outlineLevel="0" collapsed="false">
      <c r="A11405" s="6" t="n">
        <v>11402</v>
      </c>
      <c r="B11405" s="6" t="s">
        <v>69696</v>
      </c>
      <c r="C11405" s="6" t="s">
        <v>69697</v>
      </c>
      <c r="D11405" s="6" t="s">
        <v>69698</v>
      </c>
      <c r="E11405" s="6" t="s">
        <v>2833</v>
      </c>
      <c r="F11405" s="6" t="s">
        <v>32724</v>
      </c>
      <c r="G11405" s="6" t="s">
        <v>32724</v>
      </c>
      <c r="H11405" s="6"/>
      <c r="I11405" s="6" t="s">
        <v>18212</v>
      </c>
      <c r="J11405" s="6" t="s">
        <v>245</v>
      </c>
      <c r="K11405" s="6" t="s">
        <v>3126</v>
      </c>
      <c r="L11405" s="6" t="s">
        <v>245</v>
      </c>
      <c r="M11405" s="6" t="s">
        <v>245</v>
      </c>
      <c r="N11405" s="6" t="s">
        <v>56106</v>
      </c>
      <c r="O11405" s="6" t="s">
        <v>37370</v>
      </c>
      <c r="P11405" s="6" t="s">
        <v>245</v>
      </c>
      <c r="Q11405" s="6"/>
      <c r="R11405" s="6" t="s">
        <v>69256</v>
      </c>
      <c r="S11405" s="6" t="s">
        <v>66008</v>
      </c>
      <c r="T11405" s="6"/>
      <c r="U11405" s="0" t="e">
        <f aca="false">VLOOKUP(B11405,$X$1:$Y$20000,2,0)</f>
        <v>#N/A</v>
      </c>
    </row>
    <row r="11406" customFormat="false" ht="31.05" hidden="false" customHeight="true" outlineLevel="0" collapsed="false">
      <c r="A11406" s="6" t="n">
        <v>11402</v>
      </c>
      <c r="B11406" s="6" t="s">
        <v>69699</v>
      </c>
      <c r="C11406" s="6" t="s">
        <v>69700</v>
      </c>
      <c r="D11406" s="6" t="s">
        <v>69701</v>
      </c>
      <c r="E11406" s="6" t="s">
        <v>7582</v>
      </c>
      <c r="F11406" s="6" t="s">
        <v>32724</v>
      </c>
      <c r="G11406" s="6" t="s">
        <v>19558</v>
      </c>
      <c r="H11406" s="6"/>
      <c r="I11406" s="6" t="s">
        <v>20289</v>
      </c>
      <c r="J11406" s="6" t="s">
        <v>15313</v>
      </c>
      <c r="K11406" s="6" t="s">
        <v>1394</v>
      </c>
      <c r="L11406" s="6" t="s">
        <v>245</v>
      </c>
      <c r="M11406" s="6" t="s">
        <v>165</v>
      </c>
      <c r="N11406" s="6" t="s">
        <v>52365</v>
      </c>
      <c r="O11406" s="6" t="s">
        <v>54505</v>
      </c>
      <c r="P11406" s="6" t="s">
        <v>102</v>
      </c>
      <c r="Q11406" s="6"/>
      <c r="R11406" s="6" t="s">
        <v>4268</v>
      </c>
      <c r="S11406" s="6" t="s">
        <v>69702</v>
      </c>
      <c r="T11406" s="6"/>
      <c r="U11406" s="0" t="e">
        <f aca="false">VLOOKUP(B11406,$X$1:$Y$20000,2,0)</f>
        <v>#N/A</v>
      </c>
    </row>
    <row r="11407" customFormat="false" ht="31.05" hidden="false" customHeight="true" outlineLevel="0" collapsed="false">
      <c r="A11407" s="6" t="n">
        <v>11402</v>
      </c>
      <c r="B11407" s="6" t="s">
        <v>69703</v>
      </c>
      <c r="C11407" s="6" t="s">
        <v>69704</v>
      </c>
      <c r="D11407" s="6" t="s">
        <v>69705</v>
      </c>
      <c r="E11407" s="6" t="s">
        <v>1277</v>
      </c>
      <c r="F11407" s="6" t="s">
        <v>32724</v>
      </c>
      <c r="G11407" s="6" t="s">
        <v>32724</v>
      </c>
      <c r="H11407" s="6"/>
      <c r="I11407" s="6" t="s">
        <v>245</v>
      </c>
      <c r="J11407" s="6" t="s">
        <v>13380</v>
      </c>
      <c r="K11407" s="6" t="s">
        <v>1090</v>
      </c>
      <c r="L11407" s="6" t="s">
        <v>245</v>
      </c>
      <c r="M11407" s="6" t="s">
        <v>165</v>
      </c>
      <c r="N11407" s="6" t="s">
        <v>59926</v>
      </c>
      <c r="O11407" s="6" t="s">
        <v>245</v>
      </c>
      <c r="P11407" s="6" t="s">
        <v>102</v>
      </c>
      <c r="Q11407" s="6"/>
      <c r="R11407" s="6" t="s">
        <v>25091</v>
      </c>
      <c r="S11407" s="6" t="s">
        <v>69706</v>
      </c>
      <c r="T11407" s="6"/>
      <c r="U11407" s="0" t="e">
        <f aca="false">VLOOKUP(B11407,$X$1:$Y$20000,2,0)</f>
        <v>#N/A</v>
      </c>
    </row>
    <row r="11408" customFormat="false" ht="38" hidden="false" customHeight="true" outlineLevel="0" collapsed="false">
      <c r="A11408" s="6" t="n">
        <v>11402</v>
      </c>
      <c r="B11408" s="6" t="s">
        <v>69707</v>
      </c>
      <c r="C11408" s="6" t="s">
        <v>69708</v>
      </c>
      <c r="D11408" s="6" t="s">
        <v>69709</v>
      </c>
      <c r="E11408" s="6" t="s">
        <v>148</v>
      </c>
      <c r="F11408" s="6" t="s">
        <v>32724</v>
      </c>
      <c r="G11408" s="6" t="s">
        <v>34737</v>
      </c>
      <c r="H11408" s="6"/>
      <c r="I11408" s="6" t="s">
        <v>34348</v>
      </c>
      <c r="J11408" s="6" t="s">
        <v>2832</v>
      </c>
      <c r="K11408" s="6" t="s">
        <v>2833</v>
      </c>
      <c r="L11408" s="6" t="s">
        <v>245</v>
      </c>
      <c r="M11408" s="6" t="s">
        <v>1554</v>
      </c>
      <c r="N11408" s="6" t="s">
        <v>45628</v>
      </c>
      <c r="O11408" s="6" t="s">
        <v>46036</v>
      </c>
      <c r="P11408" s="6" t="s">
        <v>6917</v>
      </c>
      <c r="Q11408" s="6"/>
      <c r="R11408" s="6" t="s">
        <v>8494</v>
      </c>
      <c r="S11408" s="6" t="s">
        <v>69710</v>
      </c>
      <c r="T11408" s="6"/>
      <c r="U11408" s="0" t="e">
        <f aca="false">VLOOKUP(B11408,$X$1:$Y$20000,2,0)</f>
        <v>#N/A</v>
      </c>
    </row>
    <row r="11409" customFormat="false" ht="16.95" hidden="false" customHeight="true" outlineLevel="0" collapsed="false">
      <c r="A11409" s="6" t="n">
        <v>11406</v>
      </c>
      <c r="B11409" s="6" t="s">
        <v>69711</v>
      </c>
      <c r="C11409" s="6" t="s">
        <v>69711</v>
      </c>
      <c r="D11409" s="6" t="s">
        <v>69712</v>
      </c>
      <c r="E11409" s="6" t="s">
        <v>1075</v>
      </c>
      <c r="F11409" s="6" t="s">
        <v>41558</v>
      </c>
      <c r="G11409" s="6" t="s">
        <v>41558</v>
      </c>
      <c r="H11409" s="6"/>
      <c r="I11409" s="6" t="s">
        <v>26754</v>
      </c>
      <c r="J11409" s="6" t="s">
        <v>64567</v>
      </c>
      <c r="K11409" s="6" t="s">
        <v>1998</v>
      </c>
      <c r="L11409" s="6" t="s">
        <v>289</v>
      </c>
      <c r="M11409" s="6" t="s">
        <v>245</v>
      </c>
      <c r="N11409" s="6" t="s">
        <v>11704</v>
      </c>
      <c r="O11409" s="6" t="s">
        <v>32451</v>
      </c>
      <c r="P11409" s="6" t="s">
        <v>102</v>
      </c>
      <c r="Q11409" s="6"/>
      <c r="R11409" s="6" t="s">
        <v>69713</v>
      </c>
      <c r="S11409" s="6" t="s">
        <v>63784</v>
      </c>
      <c r="T11409" s="6"/>
      <c r="U11409" s="0" t="e">
        <f aca="false">VLOOKUP(B11409,$X$1:$Y$20000,2,0)</f>
        <v>#N/A</v>
      </c>
    </row>
    <row r="11410" customFormat="false" ht="24.05" hidden="false" customHeight="true" outlineLevel="0" collapsed="false">
      <c r="A11410" s="6" t="n">
        <v>11406</v>
      </c>
      <c r="B11410" s="6" t="s">
        <v>69714</v>
      </c>
      <c r="C11410" s="6" t="s">
        <v>69715</v>
      </c>
      <c r="D11410" s="6" t="s">
        <v>69716</v>
      </c>
      <c r="E11410" s="6" t="s">
        <v>942</v>
      </c>
      <c r="F11410" s="6" t="s">
        <v>41558</v>
      </c>
      <c r="G11410" s="6" t="s">
        <v>28378</v>
      </c>
      <c r="H11410" s="6"/>
      <c r="I11410" s="6" t="s">
        <v>24346</v>
      </c>
      <c r="J11410" s="6" t="s">
        <v>11808</v>
      </c>
      <c r="K11410" s="6" t="s">
        <v>1553</v>
      </c>
      <c r="L11410" s="6" t="s">
        <v>245</v>
      </c>
      <c r="M11410" s="6" t="s">
        <v>165</v>
      </c>
      <c r="N11410" s="6" t="s">
        <v>34443</v>
      </c>
      <c r="O11410" s="6" t="s">
        <v>18531</v>
      </c>
      <c r="P11410" s="6" t="s">
        <v>5973</v>
      </c>
      <c r="Q11410" s="6"/>
      <c r="R11410" s="6" t="s">
        <v>26893</v>
      </c>
      <c r="S11410" s="6" t="s">
        <v>67298</v>
      </c>
      <c r="T11410" s="6"/>
      <c r="U11410" s="0" t="e">
        <f aca="false">VLOOKUP(B11410,$X$1:$Y$20000,2,0)</f>
        <v>#N/A</v>
      </c>
    </row>
    <row r="11411" customFormat="false" ht="24.05" hidden="false" customHeight="true" outlineLevel="0" collapsed="false">
      <c r="A11411" s="6" t="n">
        <v>11406</v>
      </c>
      <c r="B11411" s="6" t="s">
        <v>69717</v>
      </c>
      <c r="C11411" s="6" t="s">
        <v>69718</v>
      </c>
      <c r="D11411" s="6" t="s">
        <v>69719</v>
      </c>
      <c r="E11411" s="6" t="s">
        <v>21440</v>
      </c>
      <c r="F11411" s="6" t="s">
        <v>41558</v>
      </c>
      <c r="G11411" s="6" t="s">
        <v>51567</v>
      </c>
      <c r="H11411" s="6"/>
      <c r="I11411" s="6" t="s">
        <v>22530</v>
      </c>
      <c r="J11411" s="6" t="s">
        <v>58424</v>
      </c>
      <c r="K11411" s="6" t="s">
        <v>9041</v>
      </c>
      <c r="L11411" s="6" t="s">
        <v>166</v>
      </c>
      <c r="M11411" s="6" t="s">
        <v>429</v>
      </c>
      <c r="N11411" s="6" t="s">
        <v>34758</v>
      </c>
      <c r="O11411" s="6" t="s">
        <v>38952</v>
      </c>
      <c r="P11411" s="6" t="s">
        <v>102</v>
      </c>
      <c r="Q11411" s="6"/>
      <c r="R11411" s="6" t="s">
        <v>68708</v>
      </c>
      <c r="S11411" s="6" t="s">
        <v>34760</v>
      </c>
      <c r="T11411" s="6"/>
      <c r="U11411" s="0" t="e">
        <f aca="false">VLOOKUP(B11411,$X$1:$Y$20000,2,0)</f>
        <v>#N/A</v>
      </c>
    </row>
    <row r="11412" customFormat="false" ht="31.05" hidden="false" customHeight="true" outlineLevel="0" collapsed="false">
      <c r="A11412" s="6" t="n">
        <v>11409</v>
      </c>
      <c r="B11412" s="6" t="s">
        <v>69720</v>
      </c>
      <c r="C11412" s="6" t="s">
        <v>69721</v>
      </c>
      <c r="D11412" s="6" t="s">
        <v>69722</v>
      </c>
      <c r="E11412" s="6" t="s">
        <v>42787</v>
      </c>
      <c r="F11412" s="6" t="s">
        <v>21400</v>
      </c>
      <c r="G11412" s="6" t="s">
        <v>32001</v>
      </c>
      <c r="H11412" s="6"/>
      <c r="I11412" s="6" t="s">
        <v>22033</v>
      </c>
      <c r="J11412" s="6" t="s">
        <v>47231</v>
      </c>
      <c r="K11412" s="6" t="s">
        <v>2337</v>
      </c>
      <c r="L11412" s="6" t="s">
        <v>165</v>
      </c>
      <c r="M11412" s="6" t="s">
        <v>81</v>
      </c>
      <c r="N11412" s="6" t="s">
        <v>54184</v>
      </c>
      <c r="O11412" s="6" t="s">
        <v>50666</v>
      </c>
      <c r="P11412" s="6" t="s">
        <v>102</v>
      </c>
      <c r="Q11412" s="6"/>
      <c r="R11412" s="6" t="s">
        <v>69723</v>
      </c>
      <c r="S11412" s="6" t="s">
        <v>69724</v>
      </c>
      <c r="T11412" s="6"/>
      <c r="U11412" s="0" t="e">
        <f aca="false">VLOOKUP(B11412,$X$1:$Y$20000,2,0)</f>
        <v>#N/A</v>
      </c>
    </row>
    <row r="11413" customFormat="false" ht="16.95" hidden="false" customHeight="true" outlineLevel="0" collapsed="false">
      <c r="A11413" s="6" t="n">
        <v>11409</v>
      </c>
      <c r="B11413" s="6" t="s">
        <v>69725</v>
      </c>
      <c r="C11413" s="6" t="s">
        <v>69725</v>
      </c>
      <c r="D11413" s="6" t="s">
        <v>69726</v>
      </c>
      <c r="E11413" s="6" t="s">
        <v>49583</v>
      </c>
      <c r="F11413" s="6" t="s">
        <v>21400</v>
      </c>
      <c r="G11413" s="6" t="s">
        <v>32593</v>
      </c>
      <c r="H11413" s="6"/>
      <c r="I11413" s="6" t="s">
        <v>35760</v>
      </c>
      <c r="J11413" s="6" t="s">
        <v>45111</v>
      </c>
      <c r="K11413" s="6" t="s">
        <v>7181</v>
      </c>
      <c r="L11413" s="6" t="s">
        <v>165</v>
      </c>
      <c r="M11413" s="6" t="s">
        <v>1554</v>
      </c>
      <c r="N11413" s="6" t="s">
        <v>1777</v>
      </c>
      <c r="O11413" s="6" t="s">
        <v>33790</v>
      </c>
      <c r="P11413" s="6" t="s">
        <v>4348</v>
      </c>
      <c r="Q11413" s="6"/>
      <c r="R11413" s="6" t="s">
        <v>15532</v>
      </c>
      <c r="S11413" s="6" t="s">
        <v>69727</v>
      </c>
      <c r="T11413" s="6"/>
      <c r="U11413" s="0" t="e">
        <f aca="false">VLOOKUP(B11413,$X$1:$Y$20000,2,0)</f>
        <v>#N/A</v>
      </c>
    </row>
    <row r="11414" customFormat="false" ht="31.05" hidden="false" customHeight="true" outlineLevel="0" collapsed="false">
      <c r="A11414" s="6" t="n">
        <v>11409</v>
      </c>
      <c r="B11414" s="6" t="s">
        <v>69728</v>
      </c>
      <c r="C11414" s="6" t="s">
        <v>69729</v>
      </c>
      <c r="D11414" s="6" t="s">
        <v>69730</v>
      </c>
      <c r="E11414" s="6" t="s">
        <v>11456</v>
      </c>
      <c r="F11414" s="6" t="s">
        <v>21400</v>
      </c>
      <c r="G11414" s="6" t="s">
        <v>19514</v>
      </c>
      <c r="H11414" s="6"/>
      <c r="I11414" s="6" t="s">
        <v>21365</v>
      </c>
      <c r="J11414" s="6" t="s">
        <v>41993</v>
      </c>
      <c r="K11414" s="6" t="s">
        <v>3751</v>
      </c>
      <c r="L11414" s="6" t="s">
        <v>854</v>
      </c>
      <c r="M11414" s="6" t="s">
        <v>244</v>
      </c>
      <c r="N11414" s="6" t="s">
        <v>16188</v>
      </c>
      <c r="O11414" s="6" t="s">
        <v>50666</v>
      </c>
      <c r="P11414" s="6" t="s">
        <v>102</v>
      </c>
      <c r="Q11414" s="6"/>
      <c r="R11414" s="6" t="s">
        <v>3170</v>
      </c>
      <c r="S11414" s="6" t="s">
        <v>69731</v>
      </c>
      <c r="T11414" s="6"/>
      <c r="U11414" s="0" t="e">
        <f aca="false">VLOOKUP(B11414,$X$1:$Y$20000,2,0)</f>
        <v>#N/A</v>
      </c>
    </row>
    <row r="11415" customFormat="false" ht="31.05" hidden="false" customHeight="true" outlineLevel="0" collapsed="false">
      <c r="A11415" s="6" t="n">
        <v>11409</v>
      </c>
      <c r="B11415" s="6" t="s">
        <v>69732</v>
      </c>
      <c r="C11415" s="6" t="s">
        <v>69733</v>
      </c>
      <c r="D11415" s="6" t="s">
        <v>69734</v>
      </c>
      <c r="E11415" s="6" t="s">
        <v>2310</v>
      </c>
      <c r="F11415" s="6" t="s">
        <v>21400</v>
      </c>
      <c r="G11415" s="6" t="s">
        <v>14038</v>
      </c>
      <c r="H11415" s="6"/>
      <c r="I11415" s="6" t="s">
        <v>40092</v>
      </c>
      <c r="J11415" s="6" t="s">
        <v>1902</v>
      </c>
      <c r="K11415" s="6" t="s">
        <v>1161</v>
      </c>
      <c r="L11415" s="6" t="s">
        <v>245</v>
      </c>
      <c r="M11415" s="6" t="s">
        <v>165</v>
      </c>
      <c r="N11415" s="6" t="s">
        <v>18143</v>
      </c>
      <c r="O11415" s="6" t="s">
        <v>34508</v>
      </c>
      <c r="P11415" s="6" t="s">
        <v>102</v>
      </c>
      <c r="Q11415" s="6"/>
      <c r="R11415" s="6" t="s">
        <v>69735</v>
      </c>
      <c r="S11415" s="6" t="s">
        <v>69736</v>
      </c>
      <c r="T11415" s="6"/>
      <c r="U11415" s="0" t="e">
        <f aca="false">VLOOKUP(B11415,$X$1:$Y$20000,2,0)</f>
        <v>#N/A</v>
      </c>
    </row>
    <row r="11416" customFormat="false" ht="38" hidden="false" customHeight="true" outlineLevel="0" collapsed="false">
      <c r="A11416" s="6" t="n">
        <v>11409</v>
      </c>
      <c r="B11416" s="6" t="s">
        <v>69737</v>
      </c>
      <c r="C11416" s="6" t="s">
        <v>69738</v>
      </c>
      <c r="D11416" s="6" t="s">
        <v>69739</v>
      </c>
      <c r="E11416" s="6" t="s">
        <v>6889</v>
      </c>
      <c r="F11416" s="6" t="s">
        <v>21400</v>
      </c>
      <c r="G11416" s="6" t="s">
        <v>45216</v>
      </c>
      <c r="H11416" s="6"/>
      <c r="I11416" s="6" t="s">
        <v>17299</v>
      </c>
      <c r="J11416" s="6" t="s">
        <v>43912</v>
      </c>
      <c r="K11416" s="6" t="s">
        <v>4041</v>
      </c>
      <c r="L11416" s="6" t="s">
        <v>165</v>
      </c>
      <c r="M11416" s="6" t="s">
        <v>165</v>
      </c>
      <c r="N11416" s="6" t="s">
        <v>42269</v>
      </c>
      <c r="O11416" s="6" t="s">
        <v>31155</v>
      </c>
      <c r="P11416" s="6" t="s">
        <v>2725</v>
      </c>
      <c r="Q11416" s="6"/>
      <c r="R11416" s="6" t="s">
        <v>69740</v>
      </c>
      <c r="S11416" s="6" t="s">
        <v>69741</v>
      </c>
      <c r="T11416" s="6"/>
      <c r="U11416" s="0" t="e">
        <f aca="false">VLOOKUP(B11416,$X$1:$Y$20000,2,0)</f>
        <v>#N/A</v>
      </c>
    </row>
    <row r="11417" customFormat="false" ht="31.05" hidden="false" customHeight="true" outlineLevel="0" collapsed="false">
      <c r="A11417" s="6" t="n">
        <v>11409</v>
      </c>
      <c r="B11417" s="6" t="s">
        <v>69742</v>
      </c>
      <c r="C11417" s="6" t="s">
        <v>69743</v>
      </c>
      <c r="D11417" s="6" t="s">
        <v>69744</v>
      </c>
      <c r="E11417" s="6" t="s">
        <v>3765</v>
      </c>
      <c r="F11417" s="6" t="s">
        <v>21400</v>
      </c>
      <c r="G11417" s="6" t="s">
        <v>40360</v>
      </c>
      <c r="H11417" s="6"/>
      <c r="I11417" s="6" t="s">
        <v>17299</v>
      </c>
      <c r="J11417" s="6" t="s">
        <v>15313</v>
      </c>
      <c r="K11417" s="6" t="s">
        <v>398</v>
      </c>
      <c r="L11417" s="6" t="s">
        <v>150</v>
      </c>
      <c r="M11417" s="6" t="s">
        <v>165</v>
      </c>
      <c r="N11417" s="6" t="s">
        <v>52365</v>
      </c>
      <c r="O11417" s="6" t="s">
        <v>38754</v>
      </c>
      <c r="P11417" s="6" t="s">
        <v>102</v>
      </c>
      <c r="Q11417" s="6"/>
      <c r="R11417" s="6" t="s">
        <v>2028</v>
      </c>
      <c r="S11417" s="6" t="s">
        <v>69745</v>
      </c>
      <c r="T11417" s="6"/>
      <c r="U11417" s="0" t="e">
        <f aca="false">VLOOKUP(B11417,$X$1:$Y$20000,2,0)</f>
        <v>#N/A</v>
      </c>
    </row>
    <row r="11418" customFormat="false" ht="31.05" hidden="false" customHeight="true" outlineLevel="0" collapsed="false">
      <c r="A11418" s="6" t="n">
        <v>11409</v>
      </c>
      <c r="B11418" s="6" t="s">
        <v>69742</v>
      </c>
      <c r="C11418" s="6" t="s">
        <v>69743</v>
      </c>
      <c r="D11418" s="6" t="s">
        <v>69744</v>
      </c>
      <c r="E11418" s="6" t="s">
        <v>3765</v>
      </c>
      <c r="F11418" s="6" t="s">
        <v>21400</v>
      </c>
      <c r="G11418" s="6" t="s">
        <v>40360</v>
      </c>
      <c r="H11418" s="6"/>
      <c r="I11418" s="6" t="s">
        <v>17299</v>
      </c>
      <c r="J11418" s="6" t="s">
        <v>15313</v>
      </c>
      <c r="K11418" s="6" t="s">
        <v>398</v>
      </c>
      <c r="L11418" s="6" t="s">
        <v>150</v>
      </c>
      <c r="M11418" s="6" t="s">
        <v>165</v>
      </c>
      <c r="N11418" s="6" t="s">
        <v>52365</v>
      </c>
      <c r="O11418" s="6" t="s">
        <v>38754</v>
      </c>
      <c r="P11418" s="6" t="s">
        <v>102</v>
      </c>
      <c r="Q11418" s="6"/>
      <c r="R11418" s="6" t="s">
        <v>2028</v>
      </c>
      <c r="S11418" s="6" t="s">
        <v>69745</v>
      </c>
      <c r="T11418" s="6"/>
      <c r="U11418" s="0" t="e">
        <f aca="false">VLOOKUP(B11418,$X$1:$Y$20000,2,0)</f>
        <v>#N/A</v>
      </c>
    </row>
    <row r="11419" customFormat="false" ht="24.05" hidden="false" customHeight="true" outlineLevel="0" collapsed="false">
      <c r="A11419" s="6" t="n">
        <v>11409</v>
      </c>
      <c r="B11419" s="6" t="s">
        <v>69746</v>
      </c>
      <c r="C11419" s="6" t="s">
        <v>69747</v>
      </c>
      <c r="D11419" s="6" t="s">
        <v>69748</v>
      </c>
      <c r="E11419" s="6" t="s">
        <v>39285</v>
      </c>
      <c r="F11419" s="6" t="s">
        <v>21400</v>
      </c>
      <c r="G11419" s="6" t="s">
        <v>15852</v>
      </c>
      <c r="H11419" s="6"/>
      <c r="I11419" s="6" t="s">
        <v>22729</v>
      </c>
      <c r="J11419" s="6" t="s">
        <v>56821</v>
      </c>
      <c r="K11419" s="6" t="s">
        <v>755</v>
      </c>
      <c r="L11419" s="6" t="s">
        <v>523</v>
      </c>
      <c r="M11419" s="6" t="s">
        <v>165</v>
      </c>
      <c r="N11419" s="6" t="s">
        <v>30895</v>
      </c>
      <c r="O11419" s="6" t="s">
        <v>38754</v>
      </c>
      <c r="P11419" s="6" t="s">
        <v>45444</v>
      </c>
      <c r="Q11419" s="6"/>
      <c r="R11419" s="6" t="s">
        <v>69749</v>
      </c>
      <c r="S11419" s="6" t="s">
        <v>69750</v>
      </c>
      <c r="T11419" s="6"/>
      <c r="U11419" s="0" t="e">
        <f aca="false">VLOOKUP(B11419,$X$1:$Y$20000,2,0)</f>
        <v>#N/A</v>
      </c>
    </row>
    <row r="11420" customFormat="false" ht="24.05" hidden="false" customHeight="true" outlineLevel="0" collapsed="false">
      <c r="A11420" s="6" t="n">
        <v>11409</v>
      </c>
      <c r="B11420" s="6" t="s">
        <v>69751</v>
      </c>
      <c r="C11420" s="6" t="s">
        <v>69752</v>
      </c>
      <c r="D11420" s="6" t="s">
        <v>69753</v>
      </c>
      <c r="E11420" s="6" t="s">
        <v>14907</v>
      </c>
      <c r="F11420" s="6" t="s">
        <v>21400</v>
      </c>
      <c r="G11420" s="6" t="s">
        <v>27618</v>
      </c>
      <c r="H11420" s="6"/>
      <c r="I11420" s="6" t="s">
        <v>28955</v>
      </c>
      <c r="J11420" s="6" t="s">
        <v>15313</v>
      </c>
      <c r="K11420" s="6" t="s">
        <v>1277</v>
      </c>
      <c r="L11420" s="6" t="s">
        <v>165</v>
      </c>
      <c r="M11420" s="6" t="s">
        <v>165</v>
      </c>
      <c r="N11420" s="6" t="s">
        <v>58462</v>
      </c>
      <c r="O11420" s="6" t="s">
        <v>50083</v>
      </c>
      <c r="P11420" s="6" t="s">
        <v>102</v>
      </c>
      <c r="Q11420" s="6"/>
      <c r="R11420" s="6" t="s">
        <v>69754</v>
      </c>
      <c r="S11420" s="6" t="s">
        <v>69755</v>
      </c>
      <c r="T11420" s="6"/>
      <c r="U11420" s="0" t="e">
        <f aca="false">VLOOKUP(B11420,$X$1:$Y$20000,2,0)</f>
        <v>#N/A</v>
      </c>
    </row>
    <row r="11421" customFormat="false" ht="24.05" hidden="false" customHeight="true" outlineLevel="0" collapsed="false">
      <c r="A11421" s="6" t="n">
        <v>11418</v>
      </c>
      <c r="B11421" s="6" t="s">
        <v>69756</v>
      </c>
      <c r="C11421" s="6" t="s">
        <v>69757</v>
      </c>
      <c r="D11421" s="6" t="s">
        <v>69758</v>
      </c>
      <c r="E11421" s="6" t="s">
        <v>3738</v>
      </c>
      <c r="F11421" s="6" t="s">
        <v>32747</v>
      </c>
      <c r="G11421" s="6" t="s">
        <v>38754</v>
      </c>
      <c r="H11421" s="6"/>
      <c r="I11421" s="6" t="s">
        <v>42770</v>
      </c>
      <c r="J11421" s="6" t="s">
        <v>15313</v>
      </c>
      <c r="K11421" s="6" t="s">
        <v>3362</v>
      </c>
      <c r="L11421" s="6" t="s">
        <v>245</v>
      </c>
      <c r="M11421" s="6" t="s">
        <v>165</v>
      </c>
      <c r="N11421" s="6" t="s">
        <v>55496</v>
      </c>
      <c r="O11421" s="6" t="s">
        <v>46735</v>
      </c>
      <c r="P11421" s="6" t="s">
        <v>102</v>
      </c>
      <c r="Q11421" s="6"/>
      <c r="R11421" s="6" t="s">
        <v>69759</v>
      </c>
      <c r="S11421" s="6" t="s">
        <v>69760</v>
      </c>
      <c r="T11421" s="6"/>
      <c r="U11421" s="0" t="e">
        <f aca="false">VLOOKUP(B11421,$X$1:$Y$20000,2,0)</f>
        <v>#N/A</v>
      </c>
    </row>
    <row r="11422" customFormat="false" ht="16.95" hidden="false" customHeight="true" outlineLevel="0" collapsed="false">
      <c r="A11422" s="6" t="n">
        <v>11418</v>
      </c>
      <c r="B11422" s="6" t="s">
        <v>69761</v>
      </c>
      <c r="C11422" s="6" t="s">
        <v>69762</v>
      </c>
      <c r="D11422" s="6" t="s">
        <v>69763</v>
      </c>
      <c r="E11422" s="6" t="s">
        <v>506</v>
      </c>
      <c r="F11422" s="6" t="s">
        <v>32747</v>
      </c>
      <c r="G11422" s="6" t="s">
        <v>32747</v>
      </c>
      <c r="H11422" s="6"/>
      <c r="I11422" s="6" t="s">
        <v>784</v>
      </c>
      <c r="J11422" s="6" t="s">
        <v>8125</v>
      </c>
      <c r="K11422" s="6" t="s">
        <v>4319</v>
      </c>
      <c r="L11422" s="6" t="s">
        <v>165</v>
      </c>
      <c r="M11422" s="6" t="s">
        <v>245</v>
      </c>
      <c r="N11422" s="6" t="s">
        <v>31806</v>
      </c>
      <c r="O11422" s="6" t="s">
        <v>45131</v>
      </c>
      <c r="P11422" s="6" t="s">
        <v>13261</v>
      </c>
      <c r="Q11422" s="6"/>
      <c r="R11422" s="6" t="s">
        <v>17842</v>
      </c>
      <c r="S11422" s="6" t="s">
        <v>69764</v>
      </c>
      <c r="T11422" s="6"/>
      <c r="U11422" s="0" t="e">
        <f aca="false">VLOOKUP(B11422,$X$1:$Y$20000,2,0)</f>
        <v>#N/A</v>
      </c>
    </row>
    <row r="11423" customFormat="false" ht="16.95" hidden="false" customHeight="true" outlineLevel="0" collapsed="false">
      <c r="A11423" s="6" t="n">
        <v>11420</v>
      </c>
      <c r="B11423" s="6" t="s">
        <v>69765</v>
      </c>
      <c r="C11423" s="6" t="s">
        <v>69765</v>
      </c>
      <c r="D11423" s="6" t="s">
        <v>69766</v>
      </c>
      <c r="E11423" s="6" t="s">
        <v>41780</v>
      </c>
      <c r="F11423" s="6" t="s">
        <v>28828</v>
      </c>
      <c r="G11423" s="6" t="s">
        <v>36209</v>
      </c>
      <c r="H11423" s="6"/>
      <c r="I11423" s="6" t="s">
        <v>35332</v>
      </c>
      <c r="J11423" s="6" t="s">
        <v>57586</v>
      </c>
      <c r="K11423" s="6" t="s">
        <v>12997</v>
      </c>
      <c r="L11423" s="6" t="s">
        <v>165</v>
      </c>
      <c r="M11423" s="6" t="s">
        <v>165</v>
      </c>
      <c r="N11423" s="6" t="s">
        <v>26261</v>
      </c>
      <c r="O11423" s="6" t="s">
        <v>57310</v>
      </c>
      <c r="P11423" s="6" t="s">
        <v>6854</v>
      </c>
      <c r="Q11423" s="6"/>
      <c r="R11423" s="6" t="s">
        <v>7111</v>
      </c>
      <c r="S11423" s="6" t="s">
        <v>69767</v>
      </c>
      <c r="T11423" s="6"/>
      <c r="U11423" s="0" t="e">
        <f aca="false">VLOOKUP(B11423,$X$1:$Y$20000,2,0)</f>
        <v>#N/A</v>
      </c>
    </row>
    <row r="11424" customFormat="false" ht="31.05" hidden="false" customHeight="true" outlineLevel="0" collapsed="false">
      <c r="A11424" s="6" t="n">
        <v>11420</v>
      </c>
      <c r="B11424" s="6" t="s">
        <v>69768</v>
      </c>
      <c r="C11424" s="6" t="s">
        <v>69769</v>
      </c>
      <c r="D11424" s="6" t="s">
        <v>69770</v>
      </c>
      <c r="E11424" s="6" t="s">
        <v>11446</v>
      </c>
      <c r="F11424" s="6" t="s">
        <v>28828</v>
      </c>
      <c r="G11424" s="6" t="s">
        <v>11512</v>
      </c>
      <c r="H11424" s="6"/>
      <c r="I11424" s="6" t="s">
        <v>17192</v>
      </c>
      <c r="J11424" s="6" t="s">
        <v>41993</v>
      </c>
      <c r="K11424" s="6" t="s">
        <v>1104</v>
      </c>
      <c r="L11424" s="6" t="s">
        <v>306</v>
      </c>
      <c r="M11424" s="6" t="s">
        <v>165</v>
      </c>
      <c r="N11424" s="6" t="s">
        <v>36968</v>
      </c>
      <c r="O11424" s="6" t="s">
        <v>37692</v>
      </c>
      <c r="P11424" s="6" t="s">
        <v>102</v>
      </c>
      <c r="Q11424" s="6"/>
      <c r="R11424" s="6" t="s">
        <v>60776</v>
      </c>
      <c r="S11424" s="6" t="s">
        <v>69771</v>
      </c>
      <c r="T11424" s="6"/>
      <c r="U11424" s="0" t="e">
        <f aca="false">VLOOKUP(B11424,$X$1:$Y$20000,2,0)</f>
        <v>#N/A</v>
      </c>
    </row>
    <row r="11425" customFormat="false" ht="16.95" hidden="false" customHeight="true" outlineLevel="0" collapsed="false">
      <c r="A11425" s="6" t="n">
        <v>11420</v>
      </c>
      <c r="B11425" s="6" t="s">
        <v>69772</v>
      </c>
      <c r="C11425" s="6" t="s">
        <v>69772</v>
      </c>
      <c r="D11425" s="6" t="s">
        <v>69773</v>
      </c>
      <c r="E11425" s="6" t="s">
        <v>17548</v>
      </c>
      <c r="F11425" s="6" t="s">
        <v>28828</v>
      </c>
      <c r="G11425" s="6" t="s">
        <v>37046</v>
      </c>
      <c r="H11425" s="6"/>
      <c r="I11425" s="6" t="s">
        <v>21389</v>
      </c>
      <c r="J11425" s="6" t="s">
        <v>28913</v>
      </c>
      <c r="K11425" s="6" t="s">
        <v>1161</v>
      </c>
      <c r="L11425" s="6" t="s">
        <v>165</v>
      </c>
      <c r="M11425" s="6" t="s">
        <v>165</v>
      </c>
      <c r="N11425" s="6" t="s">
        <v>45628</v>
      </c>
      <c r="O11425" s="6" t="s">
        <v>36806</v>
      </c>
      <c r="P11425" s="6" t="s">
        <v>6892</v>
      </c>
      <c r="Q11425" s="6"/>
      <c r="R11425" s="6" t="s">
        <v>1773</v>
      </c>
      <c r="S11425" s="6" t="s">
        <v>69774</v>
      </c>
      <c r="T11425" s="6"/>
      <c r="U11425" s="0" t="e">
        <f aca="false">VLOOKUP(B11425,$X$1:$Y$20000,2,0)</f>
        <v>#N/A</v>
      </c>
    </row>
    <row r="11426" customFormat="false" ht="38" hidden="false" customHeight="true" outlineLevel="0" collapsed="false">
      <c r="A11426" s="6" t="n">
        <v>11423</v>
      </c>
      <c r="B11426" s="6" t="s">
        <v>69775</v>
      </c>
      <c r="C11426" s="6" t="s">
        <v>69776</v>
      </c>
      <c r="D11426" s="6" t="s">
        <v>69777</v>
      </c>
      <c r="E11426" s="6" t="s">
        <v>2649</v>
      </c>
      <c r="F11426" s="6" t="s">
        <v>23057</v>
      </c>
      <c r="G11426" s="6" t="s">
        <v>23057</v>
      </c>
      <c r="H11426" s="6"/>
      <c r="I11426" s="6" t="s">
        <v>23561</v>
      </c>
      <c r="J11426" s="6" t="s">
        <v>15898</v>
      </c>
      <c r="K11426" s="6" t="s">
        <v>1161</v>
      </c>
      <c r="L11426" s="6" t="s">
        <v>116</v>
      </c>
      <c r="M11426" s="6" t="s">
        <v>165</v>
      </c>
      <c r="N11426" s="6" t="s">
        <v>46815</v>
      </c>
      <c r="O11426" s="6" t="s">
        <v>16509</v>
      </c>
      <c r="P11426" s="6" t="s">
        <v>102</v>
      </c>
      <c r="Q11426" s="6"/>
      <c r="R11426" s="6" t="s">
        <v>58285</v>
      </c>
      <c r="S11426" s="6" t="s">
        <v>69778</v>
      </c>
      <c r="T11426" s="6"/>
      <c r="U11426" s="0" t="e">
        <f aca="false">VLOOKUP(B11426,$X$1:$Y$20000,2,0)</f>
        <v>#N/A</v>
      </c>
    </row>
    <row r="11427" customFormat="false" ht="31.05" hidden="false" customHeight="true" outlineLevel="0" collapsed="false">
      <c r="A11427" s="6" t="n">
        <v>11423</v>
      </c>
      <c r="B11427" s="6" t="s">
        <v>69779</v>
      </c>
      <c r="C11427" s="6" t="s">
        <v>69780</v>
      </c>
      <c r="D11427" s="6" t="s">
        <v>69781</v>
      </c>
      <c r="E11427" s="6" t="s">
        <v>6048</v>
      </c>
      <c r="F11427" s="6" t="s">
        <v>23057</v>
      </c>
      <c r="G11427" s="6" t="s">
        <v>27223</v>
      </c>
      <c r="H11427" s="6"/>
      <c r="I11427" s="6" t="s">
        <v>28982</v>
      </c>
      <c r="J11427" s="6" t="s">
        <v>15313</v>
      </c>
      <c r="K11427" s="6" t="s">
        <v>5943</v>
      </c>
      <c r="L11427" s="6" t="s">
        <v>460</v>
      </c>
      <c r="M11427" s="6" t="s">
        <v>1262</v>
      </c>
      <c r="N11427" s="6" t="s">
        <v>38288</v>
      </c>
      <c r="O11427" s="6" t="s">
        <v>47231</v>
      </c>
      <c r="P11427" s="6" t="s">
        <v>1512</v>
      </c>
      <c r="Q11427" s="6"/>
      <c r="R11427" s="6" t="s">
        <v>5362</v>
      </c>
      <c r="S11427" s="6" t="s">
        <v>69782</v>
      </c>
      <c r="T11427" s="6"/>
      <c r="U11427" s="0" t="e">
        <f aca="false">VLOOKUP(B11427,$X$1:$Y$20000,2,0)</f>
        <v>#N/A</v>
      </c>
    </row>
    <row r="11428" customFormat="false" ht="38" hidden="false" customHeight="true" outlineLevel="0" collapsed="false">
      <c r="A11428" s="6" t="n">
        <v>11423</v>
      </c>
      <c r="B11428" s="6" t="s">
        <v>69783</v>
      </c>
      <c r="C11428" s="6" t="s">
        <v>69784</v>
      </c>
      <c r="D11428" s="6" t="s">
        <v>69785</v>
      </c>
      <c r="E11428" s="6" t="s">
        <v>475</v>
      </c>
      <c r="F11428" s="6" t="s">
        <v>23057</v>
      </c>
      <c r="G11428" s="6" t="s">
        <v>23057</v>
      </c>
      <c r="H11428" s="6"/>
      <c r="I11428" s="6" t="s">
        <v>20289</v>
      </c>
      <c r="J11428" s="6" t="s">
        <v>15313</v>
      </c>
      <c r="K11428" s="6" t="s">
        <v>181</v>
      </c>
      <c r="L11428" s="6" t="s">
        <v>245</v>
      </c>
      <c r="M11428" s="6" t="s">
        <v>165</v>
      </c>
      <c r="N11428" s="6" t="s">
        <v>6035</v>
      </c>
      <c r="O11428" s="6" t="s">
        <v>45131</v>
      </c>
      <c r="P11428" s="6" t="s">
        <v>102</v>
      </c>
      <c r="Q11428" s="6"/>
      <c r="R11428" s="6" t="s">
        <v>69786</v>
      </c>
      <c r="S11428" s="6" t="s">
        <v>69787</v>
      </c>
      <c r="T11428" s="6"/>
      <c r="U11428" s="0" t="e">
        <f aca="false">VLOOKUP(B11428,$X$1:$Y$20000,2,0)</f>
        <v>#N/A</v>
      </c>
    </row>
    <row r="11429" customFormat="false" ht="38" hidden="false" customHeight="true" outlineLevel="0" collapsed="false">
      <c r="A11429" s="6" t="n">
        <v>11423</v>
      </c>
      <c r="B11429" s="6" t="s">
        <v>69783</v>
      </c>
      <c r="C11429" s="6" t="s">
        <v>69784</v>
      </c>
      <c r="D11429" s="6" t="s">
        <v>69785</v>
      </c>
      <c r="E11429" s="6" t="s">
        <v>475</v>
      </c>
      <c r="F11429" s="6" t="s">
        <v>23057</v>
      </c>
      <c r="G11429" s="6" t="s">
        <v>23057</v>
      </c>
      <c r="H11429" s="6"/>
      <c r="I11429" s="6" t="s">
        <v>20289</v>
      </c>
      <c r="J11429" s="6" t="s">
        <v>15313</v>
      </c>
      <c r="K11429" s="6" t="s">
        <v>181</v>
      </c>
      <c r="L11429" s="6" t="s">
        <v>245</v>
      </c>
      <c r="M11429" s="6" t="s">
        <v>165</v>
      </c>
      <c r="N11429" s="6" t="s">
        <v>6035</v>
      </c>
      <c r="O11429" s="6" t="s">
        <v>45131</v>
      </c>
      <c r="P11429" s="6" t="s">
        <v>102</v>
      </c>
      <c r="Q11429" s="6"/>
      <c r="R11429" s="6" t="s">
        <v>69786</v>
      </c>
      <c r="S11429" s="6" t="s">
        <v>69787</v>
      </c>
      <c r="T11429" s="6"/>
      <c r="U11429" s="0" t="e">
        <f aca="false">VLOOKUP(B11429,$X$1:$Y$20000,2,0)</f>
        <v>#N/A</v>
      </c>
    </row>
    <row r="11430" customFormat="false" ht="45.1" hidden="false" customHeight="true" outlineLevel="0" collapsed="false">
      <c r="A11430" s="6" t="n">
        <v>11423</v>
      </c>
      <c r="B11430" s="6" t="s">
        <v>69788</v>
      </c>
      <c r="C11430" s="6" t="s">
        <v>69789</v>
      </c>
      <c r="D11430" s="6" t="s">
        <v>69790</v>
      </c>
      <c r="E11430" s="6" t="s">
        <v>54278</v>
      </c>
      <c r="F11430" s="6" t="s">
        <v>23057</v>
      </c>
      <c r="G11430" s="6" t="s">
        <v>28512</v>
      </c>
      <c r="H11430" s="6"/>
      <c r="I11430" s="6" t="s">
        <v>27223</v>
      </c>
      <c r="J11430" s="6" t="s">
        <v>51866</v>
      </c>
      <c r="K11430" s="6" t="s">
        <v>10125</v>
      </c>
      <c r="L11430" s="6" t="s">
        <v>214</v>
      </c>
      <c r="M11430" s="6" t="s">
        <v>213</v>
      </c>
      <c r="N11430" s="6" t="s">
        <v>26910</v>
      </c>
      <c r="O11430" s="6" t="s">
        <v>30061</v>
      </c>
      <c r="P11430" s="6" t="s">
        <v>102</v>
      </c>
      <c r="Q11430" s="6"/>
      <c r="R11430" s="6" t="s">
        <v>2753</v>
      </c>
      <c r="S11430" s="6" t="s">
        <v>69791</v>
      </c>
      <c r="T11430" s="6"/>
      <c r="U11430" s="0" t="e">
        <f aca="false">VLOOKUP(B11430,$X$1:$Y$20000,2,0)</f>
        <v>#N/A</v>
      </c>
    </row>
    <row r="11431" customFormat="false" ht="31.05" hidden="false" customHeight="true" outlineLevel="0" collapsed="false">
      <c r="A11431" s="6" t="n">
        <v>11423</v>
      </c>
      <c r="B11431" s="6" t="s">
        <v>69792</v>
      </c>
      <c r="C11431" s="6" t="s">
        <v>69793</v>
      </c>
      <c r="D11431" s="6" t="s">
        <v>69794</v>
      </c>
      <c r="E11431" s="6" t="s">
        <v>4346</v>
      </c>
      <c r="F11431" s="6" t="s">
        <v>23057</v>
      </c>
      <c r="G11431" s="6" t="s">
        <v>14038</v>
      </c>
      <c r="H11431" s="6"/>
      <c r="I11431" s="6" t="s">
        <v>26591</v>
      </c>
      <c r="J11431" s="6" t="s">
        <v>34112</v>
      </c>
      <c r="K11431" s="6" t="s">
        <v>382</v>
      </c>
      <c r="L11431" s="6" t="s">
        <v>244</v>
      </c>
      <c r="M11431" s="6" t="s">
        <v>165</v>
      </c>
      <c r="N11431" s="6" t="s">
        <v>39915</v>
      </c>
      <c r="O11431" s="6" t="s">
        <v>31852</v>
      </c>
      <c r="P11431" s="6" t="s">
        <v>102</v>
      </c>
      <c r="Q11431" s="6"/>
      <c r="R11431" s="6" t="s">
        <v>3691</v>
      </c>
      <c r="S11431" s="6" t="s">
        <v>69795</v>
      </c>
      <c r="T11431" s="6"/>
      <c r="U11431" s="0" t="e">
        <f aca="false">VLOOKUP(B11431,$X$1:$Y$20000,2,0)</f>
        <v>#N/A</v>
      </c>
    </row>
    <row r="11432" customFormat="false" ht="24.05" hidden="false" customHeight="true" outlineLevel="0" collapsed="false">
      <c r="A11432" s="6" t="n">
        <v>11423</v>
      </c>
      <c r="B11432" s="6" t="s">
        <v>69796</v>
      </c>
      <c r="C11432" s="6" t="s">
        <v>69797</v>
      </c>
      <c r="D11432" s="6" t="s">
        <v>69798</v>
      </c>
      <c r="E11432" s="6" t="s">
        <v>8458</v>
      </c>
      <c r="F11432" s="6" t="s">
        <v>23057</v>
      </c>
      <c r="G11432" s="6" t="s">
        <v>10516</v>
      </c>
      <c r="H11432" s="6"/>
      <c r="I11432" s="6" t="s">
        <v>24422</v>
      </c>
      <c r="J11432" s="6" t="s">
        <v>54066</v>
      </c>
      <c r="K11432" s="6" t="s">
        <v>7582</v>
      </c>
      <c r="L11432" s="6" t="s">
        <v>724</v>
      </c>
      <c r="M11432" s="6" t="s">
        <v>165</v>
      </c>
      <c r="N11432" s="6" t="s">
        <v>23355</v>
      </c>
      <c r="O11432" s="6" t="s">
        <v>17760</v>
      </c>
      <c r="P11432" s="6" t="s">
        <v>102</v>
      </c>
      <c r="Q11432" s="6"/>
      <c r="R11432" s="6" t="s">
        <v>4742</v>
      </c>
      <c r="S11432" s="6" t="s">
        <v>52513</v>
      </c>
      <c r="T11432" s="6"/>
      <c r="U11432" s="0" t="e">
        <f aca="false">VLOOKUP(B11432,$X$1:$Y$20000,2,0)</f>
        <v>#N/A</v>
      </c>
    </row>
    <row r="11433" customFormat="false" ht="24.05" hidden="false" customHeight="true" outlineLevel="0" collapsed="false">
      <c r="A11433" s="6" t="n">
        <v>11430</v>
      </c>
      <c r="B11433" s="6" t="s">
        <v>69799</v>
      </c>
      <c r="C11433" s="6" t="s">
        <v>69800</v>
      </c>
      <c r="D11433" s="6" t="s">
        <v>69801</v>
      </c>
      <c r="E11433" s="6" t="s">
        <v>3724</v>
      </c>
      <c r="F11433" s="6" t="s">
        <v>31136</v>
      </c>
      <c r="G11433" s="6" t="s">
        <v>53396</v>
      </c>
      <c r="H11433" s="6"/>
      <c r="I11433" s="6" t="s">
        <v>17181</v>
      </c>
      <c r="J11433" s="6" t="s">
        <v>15313</v>
      </c>
      <c r="K11433" s="6" t="s">
        <v>4041</v>
      </c>
      <c r="L11433" s="6" t="s">
        <v>165</v>
      </c>
      <c r="M11433" s="6" t="s">
        <v>165</v>
      </c>
      <c r="N11433" s="6" t="s">
        <v>38288</v>
      </c>
      <c r="O11433" s="6" t="s">
        <v>36558</v>
      </c>
      <c r="P11433" s="6" t="s">
        <v>102</v>
      </c>
      <c r="Q11433" s="6"/>
      <c r="R11433" s="6" t="s">
        <v>24245</v>
      </c>
      <c r="S11433" s="6" t="s">
        <v>69802</v>
      </c>
      <c r="T11433" s="6"/>
      <c r="U11433" s="0" t="e">
        <f aca="false">VLOOKUP(B11433,$X$1:$Y$20000,2,0)</f>
        <v>#N/A</v>
      </c>
    </row>
    <row r="11434" customFormat="false" ht="16.95" hidden="false" customHeight="true" outlineLevel="0" collapsed="false">
      <c r="A11434" s="6" t="n">
        <v>11430</v>
      </c>
      <c r="B11434" s="6" t="s">
        <v>69803</v>
      </c>
      <c r="C11434" s="6" t="s">
        <v>69804</v>
      </c>
      <c r="D11434" s="6" t="s">
        <v>69805</v>
      </c>
      <c r="E11434" s="6" t="s">
        <v>942</v>
      </c>
      <c r="F11434" s="6" t="s">
        <v>31136</v>
      </c>
      <c r="G11434" s="6" t="s">
        <v>59615</v>
      </c>
      <c r="H11434" s="6"/>
      <c r="I11434" s="6" t="s">
        <v>34706</v>
      </c>
      <c r="J11434" s="6" t="s">
        <v>15313</v>
      </c>
      <c r="K11434" s="6" t="s">
        <v>1277</v>
      </c>
      <c r="L11434" s="6" t="s">
        <v>245</v>
      </c>
      <c r="M11434" s="6" t="s">
        <v>165</v>
      </c>
      <c r="N11434" s="6" t="s">
        <v>55603</v>
      </c>
      <c r="O11434" s="6" t="s">
        <v>51355</v>
      </c>
      <c r="P11434" s="6" t="s">
        <v>102</v>
      </c>
      <c r="Q11434" s="6"/>
      <c r="R11434" s="6" t="s">
        <v>19935</v>
      </c>
      <c r="S11434" s="6" t="s">
        <v>69806</v>
      </c>
      <c r="T11434" s="6"/>
      <c r="U11434" s="0" t="e">
        <f aca="false">VLOOKUP(B11434,$X$1:$Y$20000,2,0)</f>
        <v>#N/A</v>
      </c>
    </row>
    <row r="11435" customFormat="false" ht="24.05" hidden="false" customHeight="true" outlineLevel="0" collapsed="false">
      <c r="A11435" s="6" t="n">
        <v>11430</v>
      </c>
      <c r="B11435" s="6" t="s">
        <v>69807</v>
      </c>
      <c r="C11435" s="6" t="s">
        <v>69808</v>
      </c>
      <c r="D11435" s="6" t="s">
        <v>69809</v>
      </c>
      <c r="E11435" s="6" t="s">
        <v>7582</v>
      </c>
      <c r="F11435" s="6" t="s">
        <v>31136</v>
      </c>
      <c r="G11435" s="6" t="s">
        <v>31136</v>
      </c>
      <c r="H11435" s="6"/>
      <c r="I11435" s="6" t="s">
        <v>28828</v>
      </c>
      <c r="J11435" s="6" t="s">
        <v>15313</v>
      </c>
      <c r="K11435" s="6" t="s">
        <v>1394</v>
      </c>
      <c r="L11435" s="6" t="s">
        <v>245</v>
      </c>
      <c r="M11435" s="6" t="s">
        <v>165</v>
      </c>
      <c r="N11435" s="6" t="s">
        <v>34443</v>
      </c>
      <c r="O11435" s="6" t="s">
        <v>38150</v>
      </c>
      <c r="P11435" s="6" t="s">
        <v>102</v>
      </c>
      <c r="Q11435" s="6"/>
      <c r="R11435" s="6" t="s">
        <v>69810</v>
      </c>
      <c r="S11435" s="6" t="s">
        <v>69811</v>
      </c>
      <c r="T11435" s="6"/>
      <c r="U11435" s="0" t="e">
        <f aca="false">VLOOKUP(B11435,$X$1:$Y$20000,2,0)</f>
        <v>#N/A</v>
      </c>
    </row>
    <row r="11436" customFormat="false" ht="24.05" hidden="false" customHeight="true" outlineLevel="0" collapsed="false">
      <c r="A11436" s="6" t="n">
        <v>11430</v>
      </c>
      <c r="B11436" s="6" t="s">
        <v>69812</v>
      </c>
      <c r="C11436" s="6" t="s">
        <v>69813</v>
      </c>
      <c r="D11436" s="6" t="s">
        <v>69814</v>
      </c>
      <c r="E11436" s="6" t="s">
        <v>14238</v>
      </c>
      <c r="F11436" s="6" t="s">
        <v>31136</v>
      </c>
      <c r="G11436" s="6" t="s">
        <v>45216</v>
      </c>
      <c r="H11436" s="6"/>
      <c r="I11436" s="6" t="s">
        <v>23551</v>
      </c>
      <c r="J11436" s="6" t="s">
        <v>41993</v>
      </c>
      <c r="K11436" s="6" t="s">
        <v>1161</v>
      </c>
      <c r="L11436" s="6" t="s">
        <v>165</v>
      </c>
      <c r="M11436" s="6" t="s">
        <v>165</v>
      </c>
      <c r="N11436" s="6" t="s">
        <v>6035</v>
      </c>
      <c r="O11436" s="6" t="s">
        <v>19558</v>
      </c>
      <c r="P11436" s="6" t="s">
        <v>102</v>
      </c>
      <c r="Q11436" s="6"/>
      <c r="R11436" s="6" t="s">
        <v>69815</v>
      </c>
      <c r="S11436" s="6" t="s">
        <v>69816</v>
      </c>
      <c r="T11436" s="6"/>
      <c r="U11436" s="0" t="e">
        <f aca="false">VLOOKUP(B11436,$X$1:$Y$20000,2,0)</f>
        <v>#N/A</v>
      </c>
    </row>
    <row r="11437" customFormat="false" ht="16.95" hidden="false" customHeight="true" outlineLevel="0" collapsed="false">
      <c r="A11437" s="6" t="n">
        <v>11430</v>
      </c>
      <c r="B11437" s="6" t="s">
        <v>69817</v>
      </c>
      <c r="C11437" s="6" t="s">
        <v>69818</v>
      </c>
      <c r="D11437" s="6" t="s">
        <v>69819</v>
      </c>
      <c r="E11437" s="6" t="s">
        <v>3559</v>
      </c>
      <c r="F11437" s="6" t="s">
        <v>31136</v>
      </c>
      <c r="G11437" s="6" t="s">
        <v>53396</v>
      </c>
      <c r="H11437" s="6"/>
      <c r="I11437" s="6" t="s">
        <v>23280</v>
      </c>
      <c r="J11437" s="6" t="s">
        <v>20924</v>
      </c>
      <c r="K11437" s="6" t="s">
        <v>4041</v>
      </c>
      <c r="L11437" s="6" t="s">
        <v>245</v>
      </c>
      <c r="M11437" s="6" t="s">
        <v>165</v>
      </c>
      <c r="N11437" s="6" t="s">
        <v>10207</v>
      </c>
      <c r="O11437" s="6" t="s">
        <v>44964</v>
      </c>
      <c r="P11437" s="6" t="s">
        <v>102</v>
      </c>
      <c r="Q11437" s="6"/>
      <c r="R11437" s="6" t="s">
        <v>69820</v>
      </c>
      <c r="S11437" s="6" t="s">
        <v>69821</v>
      </c>
      <c r="T11437" s="6"/>
      <c r="U11437" s="0" t="e">
        <f aca="false">VLOOKUP(B11437,$X$1:$Y$20000,2,0)</f>
        <v>#N/A</v>
      </c>
    </row>
    <row r="11438" customFormat="false" ht="38" hidden="false" customHeight="true" outlineLevel="0" collapsed="false">
      <c r="A11438" s="6" t="n">
        <v>11435</v>
      </c>
      <c r="B11438" s="6" t="s">
        <v>69822</v>
      </c>
      <c r="C11438" s="6" t="s">
        <v>69823</v>
      </c>
      <c r="D11438" s="6" t="s">
        <v>69824</v>
      </c>
      <c r="E11438" s="6" t="s">
        <v>581</v>
      </c>
      <c r="F11438" s="6" t="s">
        <v>32593</v>
      </c>
      <c r="G11438" s="6" t="s">
        <v>32420</v>
      </c>
      <c r="H11438" s="6"/>
      <c r="I11438" s="6" t="s">
        <v>32593</v>
      </c>
      <c r="J11438" s="6" t="s">
        <v>17492</v>
      </c>
      <c r="K11438" s="6" t="s">
        <v>1320</v>
      </c>
      <c r="L11438" s="6" t="s">
        <v>245</v>
      </c>
      <c r="M11438" s="6" t="s">
        <v>383</v>
      </c>
      <c r="N11438" s="6" t="s">
        <v>65571</v>
      </c>
      <c r="O11438" s="6" t="s">
        <v>56805</v>
      </c>
      <c r="P11438" s="6" t="s">
        <v>6025</v>
      </c>
      <c r="Q11438" s="6"/>
      <c r="R11438" s="6" t="s">
        <v>32847</v>
      </c>
      <c r="S11438" s="6" t="s">
        <v>69825</v>
      </c>
      <c r="T11438" s="6"/>
      <c r="U11438" s="0" t="e">
        <f aca="false">VLOOKUP(B11438,$X$1:$Y$20000,2,0)</f>
        <v>#N/A</v>
      </c>
    </row>
    <row r="11439" customFormat="false" ht="38" hidden="false" customHeight="true" outlineLevel="0" collapsed="false">
      <c r="A11439" s="6" t="n">
        <v>11435</v>
      </c>
      <c r="B11439" s="6" t="s">
        <v>69822</v>
      </c>
      <c r="C11439" s="6" t="s">
        <v>69823</v>
      </c>
      <c r="D11439" s="6" t="s">
        <v>69824</v>
      </c>
      <c r="E11439" s="6" t="s">
        <v>581</v>
      </c>
      <c r="F11439" s="6" t="s">
        <v>32593</v>
      </c>
      <c r="G11439" s="6" t="s">
        <v>32420</v>
      </c>
      <c r="H11439" s="6"/>
      <c r="I11439" s="6" t="s">
        <v>32593</v>
      </c>
      <c r="J11439" s="6" t="s">
        <v>17492</v>
      </c>
      <c r="K11439" s="6" t="s">
        <v>1320</v>
      </c>
      <c r="L11439" s="6" t="s">
        <v>245</v>
      </c>
      <c r="M11439" s="6" t="s">
        <v>383</v>
      </c>
      <c r="N11439" s="6" t="s">
        <v>65571</v>
      </c>
      <c r="O11439" s="6" t="s">
        <v>56805</v>
      </c>
      <c r="P11439" s="6" t="s">
        <v>6025</v>
      </c>
      <c r="Q11439" s="6"/>
      <c r="R11439" s="6" t="s">
        <v>32847</v>
      </c>
      <c r="S11439" s="6" t="s">
        <v>69825</v>
      </c>
      <c r="T11439" s="6"/>
      <c r="U11439" s="0" t="e">
        <f aca="false">VLOOKUP(B11439,$X$1:$Y$20000,2,0)</f>
        <v>#N/A</v>
      </c>
    </row>
    <row r="11440" customFormat="false" ht="52.05" hidden="false" customHeight="true" outlineLevel="0" collapsed="false">
      <c r="A11440" s="6" t="n">
        <v>11435</v>
      </c>
      <c r="B11440" s="6" t="s">
        <v>69826</v>
      </c>
      <c r="C11440" s="6" t="s">
        <v>69827</v>
      </c>
      <c r="D11440" s="6" t="s">
        <v>69828</v>
      </c>
      <c r="E11440" s="6" t="s">
        <v>1018</v>
      </c>
      <c r="F11440" s="6" t="s">
        <v>32593</v>
      </c>
      <c r="G11440" s="6" t="s">
        <v>19558</v>
      </c>
      <c r="H11440" s="6"/>
      <c r="I11440" s="6" t="s">
        <v>22044</v>
      </c>
      <c r="J11440" s="6" t="s">
        <v>36209</v>
      </c>
      <c r="K11440" s="6" t="s">
        <v>9409</v>
      </c>
      <c r="L11440" s="6" t="s">
        <v>444</v>
      </c>
      <c r="M11440" s="6" t="s">
        <v>166</v>
      </c>
      <c r="N11440" s="6" t="s">
        <v>43688</v>
      </c>
      <c r="O11440" s="6" t="s">
        <v>54066</v>
      </c>
      <c r="P11440" s="6" t="s">
        <v>69829</v>
      </c>
      <c r="Q11440" s="6"/>
      <c r="R11440" s="6" t="s">
        <v>16227</v>
      </c>
      <c r="S11440" s="6" t="s">
        <v>58337</v>
      </c>
      <c r="T11440" s="6"/>
      <c r="U11440" s="0" t="e">
        <f aca="false">VLOOKUP(B11440,$X$1:$Y$20000,2,0)</f>
        <v>#N/A</v>
      </c>
    </row>
    <row r="11441" customFormat="false" ht="59" hidden="false" customHeight="true" outlineLevel="0" collapsed="false">
      <c r="A11441" s="6" t="n">
        <v>11435</v>
      </c>
      <c r="B11441" s="6" t="s">
        <v>69830</v>
      </c>
      <c r="C11441" s="6" t="s">
        <v>69831</v>
      </c>
      <c r="D11441" s="6" t="s">
        <v>69832</v>
      </c>
      <c r="E11441" s="6" t="s">
        <v>913</v>
      </c>
      <c r="F11441" s="6" t="s">
        <v>32593</v>
      </c>
      <c r="G11441" s="6" t="s">
        <v>38352</v>
      </c>
      <c r="H11441" s="6"/>
      <c r="I11441" s="6" t="s">
        <v>6559</v>
      </c>
      <c r="J11441" s="6" t="s">
        <v>46525</v>
      </c>
      <c r="K11441" s="6" t="s">
        <v>1277</v>
      </c>
      <c r="L11441" s="6" t="s">
        <v>384</v>
      </c>
      <c r="M11441" s="6" t="s">
        <v>165</v>
      </c>
      <c r="N11441" s="6" t="s">
        <v>7625</v>
      </c>
      <c r="O11441" s="6" t="s">
        <v>18142</v>
      </c>
      <c r="P11441" s="6" t="s">
        <v>102</v>
      </c>
      <c r="Q11441" s="6"/>
      <c r="R11441" s="6" t="s">
        <v>56891</v>
      </c>
      <c r="S11441" s="6" t="s">
        <v>62555</v>
      </c>
      <c r="T11441" s="6"/>
      <c r="U11441" s="0" t="e">
        <f aca="false">VLOOKUP(B11441,$X$1:$Y$20000,2,0)</f>
        <v>#N/A</v>
      </c>
    </row>
    <row r="11442" customFormat="false" ht="52.05" hidden="false" customHeight="true" outlineLevel="0" collapsed="false">
      <c r="A11442" s="6" t="n">
        <v>11435</v>
      </c>
      <c r="B11442" s="6" t="s">
        <v>69833</v>
      </c>
      <c r="C11442" s="6" t="s">
        <v>69834</v>
      </c>
      <c r="D11442" s="6" t="s">
        <v>69835</v>
      </c>
      <c r="E11442" s="6" t="s">
        <v>36530</v>
      </c>
      <c r="F11442" s="6" t="s">
        <v>32593</v>
      </c>
      <c r="G11442" s="6" t="s">
        <v>42319</v>
      </c>
      <c r="H11442" s="6"/>
      <c r="I11442" s="6" t="s">
        <v>21389</v>
      </c>
      <c r="J11442" s="6" t="s">
        <v>31502</v>
      </c>
      <c r="K11442" s="6" t="s">
        <v>243</v>
      </c>
      <c r="L11442" s="6" t="s">
        <v>165</v>
      </c>
      <c r="M11442" s="6" t="s">
        <v>165</v>
      </c>
      <c r="N11442" s="6" t="s">
        <v>16188</v>
      </c>
      <c r="O11442" s="6" t="s">
        <v>22044</v>
      </c>
      <c r="P11442" s="6" t="s">
        <v>102</v>
      </c>
      <c r="Q11442" s="6"/>
      <c r="R11442" s="6" t="s">
        <v>2789</v>
      </c>
      <c r="S11442" s="6" t="s">
        <v>69836</v>
      </c>
      <c r="T11442" s="6"/>
      <c r="U11442" s="0" t="e">
        <f aca="false">VLOOKUP(B11442,$X$1:$Y$20000,2,0)</f>
        <v>#N/A</v>
      </c>
    </row>
    <row r="11443" customFormat="false" ht="16.95" hidden="false" customHeight="true" outlineLevel="0" collapsed="false">
      <c r="A11443" s="6" t="n">
        <v>11440</v>
      </c>
      <c r="B11443" s="6" t="s">
        <v>69837</v>
      </c>
      <c r="C11443" s="6" t="s">
        <v>69838</v>
      </c>
      <c r="D11443" s="6" t="s">
        <v>69839</v>
      </c>
      <c r="E11443" s="6" t="s">
        <v>34872</v>
      </c>
      <c r="F11443" s="6" t="s">
        <v>35760</v>
      </c>
      <c r="G11443" s="6" t="s">
        <v>37370</v>
      </c>
      <c r="H11443" s="6"/>
      <c r="I11443" s="6" t="s">
        <v>18194</v>
      </c>
      <c r="J11443" s="6" t="s">
        <v>45289</v>
      </c>
      <c r="K11443" s="6" t="s">
        <v>7582</v>
      </c>
      <c r="L11443" s="6" t="s">
        <v>165</v>
      </c>
      <c r="M11443" s="6" t="s">
        <v>428</v>
      </c>
      <c r="N11443" s="6" t="s">
        <v>46815</v>
      </c>
      <c r="O11443" s="6" t="s">
        <v>58322</v>
      </c>
      <c r="P11443" s="6" t="s">
        <v>102</v>
      </c>
      <c r="Q11443" s="6"/>
      <c r="R11443" s="6" t="s">
        <v>66797</v>
      </c>
      <c r="S11443" s="6" t="s">
        <v>68736</v>
      </c>
      <c r="T11443" s="6"/>
      <c r="U11443" s="0" t="e">
        <f aca="false">VLOOKUP(B11443,$X$1:$Y$20000,2,0)</f>
        <v>#N/A</v>
      </c>
    </row>
    <row r="11444" customFormat="false" ht="38" hidden="false" customHeight="true" outlineLevel="0" collapsed="false">
      <c r="A11444" s="6" t="n">
        <v>11441</v>
      </c>
      <c r="B11444" s="6" t="s">
        <v>69840</v>
      </c>
      <c r="C11444" s="6" t="s">
        <v>69841</v>
      </c>
      <c r="D11444" s="6" t="s">
        <v>69842</v>
      </c>
      <c r="E11444" s="6" t="s">
        <v>12997</v>
      </c>
      <c r="F11444" s="6" t="s">
        <v>21865</v>
      </c>
      <c r="G11444" s="6" t="s">
        <v>8125</v>
      </c>
      <c r="H11444" s="6"/>
      <c r="I11444" s="6" t="s">
        <v>31136</v>
      </c>
      <c r="J11444" s="6" t="s">
        <v>15077</v>
      </c>
      <c r="K11444" s="6" t="s">
        <v>1277</v>
      </c>
      <c r="L11444" s="6" t="s">
        <v>245</v>
      </c>
      <c r="M11444" s="6" t="s">
        <v>150</v>
      </c>
      <c r="N11444" s="6" t="s">
        <v>52365</v>
      </c>
      <c r="O11444" s="6" t="s">
        <v>16737</v>
      </c>
      <c r="P11444" s="6" t="s">
        <v>102</v>
      </c>
      <c r="Q11444" s="6"/>
      <c r="R11444" s="6" t="s">
        <v>69843</v>
      </c>
      <c r="S11444" s="6" t="s">
        <v>69844</v>
      </c>
      <c r="T11444" s="6"/>
      <c r="U11444" s="0" t="e">
        <f aca="false">VLOOKUP(B11444,$X$1:$Y$20000,2,0)</f>
        <v>#N/A</v>
      </c>
    </row>
    <row r="11445" customFormat="false" ht="24.05" hidden="false" customHeight="true" outlineLevel="0" collapsed="false">
      <c r="A11445" s="6" t="n">
        <v>11441</v>
      </c>
      <c r="B11445" s="6" t="s">
        <v>69845</v>
      </c>
      <c r="C11445" s="6" t="s">
        <v>69846</v>
      </c>
      <c r="D11445" s="6" t="s">
        <v>69847</v>
      </c>
      <c r="E11445" s="6" t="s">
        <v>2168</v>
      </c>
      <c r="F11445" s="6" t="s">
        <v>21865</v>
      </c>
      <c r="G11445" s="6" t="s">
        <v>21865</v>
      </c>
      <c r="H11445" s="6"/>
      <c r="I11445" s="6" t="s">
        <v>11413</v>
      </c>
      <c r="J11445" s="6" t="s">
        <v>8625</v>
      </c>
      <c r="K11445" s="6" t="s">
        <v>3362</v>
      </c>
      <c r="L11445" s="6" t="s">
        <v>384</v>
      </c>
      <c r="M11445" s="6" t="s">
        <v>165</v>
      </c>
      <c r="N11445" s="6" t="s">
        <v>49317</v>
      </c>
      <c r="O11445" s="6" t="s">
        <v>34694</v>
      </c>
      <c r="P11445" s="6" t="s">
        <v>102</v>
      </c>
      <c r="Q11445" s="6"/>
      <c r="R11445" s="6" t="s">
        <v>69848</v>
      </c>
      <c r="S11445" s="6" t="s">
        <v>69849</v>
      </c>
      <c r="T11445" s="6"/>
      <c r="U11445" s="0" t="e">
        <f aca="false">VLOOKUP(B11445,$X$1:$Y$20000,2,0)</f>
        <v>#N/A</v>
      </c>
    </row>
    <row r="11446" customFormat="false" ht="31.05" hidden="false" customHeight="true" outlineLevel="0" collapsed="false">
      <c r="A11446" s="6" t="n">
        <v>11441</v>
      </c>
      <c r="B11446" s="6" t="s">
        <v>69850</v>
      </c>
      <c r="C11446" s="6" t="s">
        <v>69851</v>
      </c>
      <c r="D11446" s="6" t="s">
        <v>69852</v>
      </c>
      <c r="E11446" s="6" t="s">
        <v>1722</v>
      </c>
      <c r="F11446" s="6" t="s">
        <v>21865</v>
      </c>
      <c r="G11446" s="6" t="s">
        <v>21865</v>
      </c>
      <c r="H11446" s="6"/>
      <c r="I11446" s="6" t="s">
        <v>8979</v>
      </c>
      <c r="J11446" s="6" t="s">
        <v>15313</v>
      </c>
      <c r="K11446" s="6" t="s">
        <v>1776</v>
      </c>
      <c r="L11446" s="6" t="s">
        <v>245</v>
      </c>
      <c r="M11446" s="6" t="s">
        <v>1654</v>
      </c>
      <c r="N11446" s="6" t="s">
        <v>56106</v>
      </c>
      <c r="O11446" s="6" t="s">
        <v>34737</v>
      </c>
      <c r="P11446" s="6" t="s">
        <v>102</v>
      </c>
      <c r="Q11446" s="6"/>
      <c r="R11446" s="6" t="s">
        <v>27453</v>
      </c>
      <c r="S11446" s="6" t="s">
        <v>67841</v>
      </c>
      <c r="T11446" s="6"/>
      <c r="U11446" s="0" t="e">
        <f aca="false">VLOOKUP(B11446,$X$1:$Y$20000,2,0)</f>
        <v>#N/A</v>
      </c>
    </row>
    <row r="11447" customFormat="false" ht="65.95" hidden="false" customHeight="true" outlineLevel="0" collapsed="false">
      <c r="A11447" s="6" t="n">
        <v>11441</v>
      </c>
      <c r="B11447" s="6" t="s">
        <v>69853</v>
      </c>
      <c r="C11447" s="6" t="s">
        <v>69854</v>
      </c>
      <c r="D11447" s="6" t="s">
        <v>69855</v>
      </c>
      <c r="E11447" s="6" t="s">
        <v>259</v>
      </c>
      <c r="F11447" s="6" t="s">
        <v>21865</v>
      </c>
      <c r="G11447" s="6" t="s">
        <v>21865</v>
      </c>
      <c r="H11447" s="6"/>
      <c r="I11447" s="6" t="s">
        <v>6396</v>
      </c>
      <c r="J11447" s="6" t="s">
        <v>15313</v>
      </c>
      <c r="K11447" s="6" t="s">
        <v>12478</v>
      </c>
      <c r="L11447" s="6" t="s">
        <v>2524</v>
      </c>
      <c r="M11447" s="6" t="s">
        <v>384</v>
      </c>
      <c r="N11447" s="6" t="s">
        <v>55603</v>
      </c>
      <c r="O11447" s="6" t="s">
        <v>32786</v>
      </c>
      <c r="P11447" s="6" t="s">
        <v>10971</v>
      </c>
      <c r="Q11447" s="6"/>
      <c r="R11447" s="6" t="s">
        <v>57706</v>
      </c>
      <c r="S11447" s="6" t="s">
        <v>69856</v>
      </c>
      <c r="T11447" s="6"/>
      <c r="U11447" s="0" t="e">
        <f aca="false">VLOOKUP(B11447,$X$1:$Y$20000,2,0)</f>
        <v>#N/A</v>
      </c>
    </row>
    <row r="11448" customFormat="false" ht="16.95" hidden="false" customHeight="true" outlineLevel="0" collapsed="false">
      <c r="A11448" s="6" t="n">
        <v>11441</v>
      </c>
      <c r="B11448" s="6" t="s">
        <v>69857</v>
      </c>
      <c r="C11448" s="6" t="s">
        <v>69858</v>
      </c>
      <c r="D11448" s="6" t="s">
        <v>69859</v>
      </c>
      <c r="E11448" s="6" t="s">
        <v>9104</v>
      </c>
      <c r="F11448" s="6" t="s">
        <v>21865</v>
      </c>
      <c r="G11448" s="6" t="s">
        <v>47419</v>
      </c>
      <c r="H11448" s="6"/>
      <c r="I11448" s="6" t="s">
        <v>18911</v>
      </c>
      <c r="J11448" s="6" t="s">
        <v>3347</v>
      </c>
      <c r="K11448" s="6" t="s">
        <v>1553</v>
      </c>
      <c r="L11448" s="6" t="s">
        <v>1847</v>
      </c>
      <c r="M11448" s="6" t="s">
        <v>165</v>
      </c>
      <c r="N11448" s="6" t="s">
        <v>18143</v>
      </c>
      <c r="O11448" s="6" t="s">
        <v>42770</v>
      </c>
      <c r="P11448" s="6" t="s">
        <v>5973</v>
      </c>
      <c r="Q11448" s="6"/>
      <c r="R11448" s="6" t="s">
        <v>64031</v>
      </c>
      <c r="S11448" s="6" t="s">
        <v>69860</v>
      </c>
      <c r="T11448" s="6"/>
      <c r="U11448" s="0" t="e">
        <f aca="false">VLOOKUP(B11448,$X$1:$Y$20000,2,0)</f>
        <v>#N/A</v>
      </c>
    </row>
    <row r="11449" customFormat="false" ht="31.05" hidden="false" customHeight="true" outlineLevel="0" collapsed="false">
      <c r="A11449" s="6" t="n">
        <v>11441</v>
      </c>
      <c r="B11449" s="6" t="s">
        <v>69861</v>
      </c>
      <c r="C11449" s="6" t="s">
        <v>69862</v>
      </c>
      <c r="D11449" s="6" t="s">
        <v>69863</v>
      </c>
      <c r="E11449" s="6" t="s">
        <v>10888</v>
      </c>
      <c r="F11449" s="6" t="s">
        <v>21865</v>
      </c>
      <c r="G11449" s="6" t="s">
        <v>21865</v>
      </c>
      <c r="H11449" s="6"/>
      <c r="I11449" s="6" t="s">
        <v>19917</v>
      </c>
      <c r="J11449" s="6" t="s">
        <v>245</v>
      </c>
      <c r="K11449" s="6" t="s">
        <v>3126</v>
      </c>
      <c r="L11449" s="6" t="s">
        <v>165</v>
      </c>
      <c r="M11449" s="6" t="s">
        <v>245</v>
      </c>
      <c r="N11449" s="6" t="s">
        <v>6035</v>
      </c>
      <c r="O11449" s="6" t="s">
        <v>2832</v>
      </c>
      <c r="P11449" s="6" t="s">
        <v>245</v>
      </c>
      <c r="Q11449" s="6"/>
      <c r="R11449" s="6" t="s">
        <v>3207</v>
      </c>
      <c r="S11449" s="6" t="s">
        <v>69864</v>
      </c>
      <c r="T11449" s="6"/>
      <c r="U11449" s="0" t="e">
        <f aca="false">VLOOKUP(B11449,$X$1:$Y$20000,2,0)</f>
        <v>#N/A</v>
      </c>
    </row>
    <row r="11450" customFormat="false" ht="31.05" hidden="false" customHeight="true" outlineLevel="0" collapsed="false">
      <c r="A11450" s="6" t="n">
        <v>11441</v>
      </c>
      <c r="B11450" s="6" t="s">
        <v>69865</v>
      </c>
      <c r="C11450" s="6" t="s">
        <v>69866</v>
      </c>
      <c r="D11450" s="6" t="s">
        <v>69867</v>
      </c>
      <c r="E11450" s="6" t="s">
        <v>4319</v>
      </c>
      <c r="F11450" s="6" t="s">
        <v>21865</v>
      </c>
      <c r="G11450" s="6" t="s">
        <v>21865</v>
      </c>
      <c r="H11450" s="6"/>
      <c r="I11450" s="6" t="s">
        <v>32693</v>
      </c>
      <c r="J11450" s="6" t="s">
        <v>15313</v>
      </c>
      <c r="K11450" s="6" t="s">
        <v>336</v>
      </c>
      <c r="L11450" s="6" t="s">
        <v>245</v>
      </c>
      <c r="M11450" s="6" t="s">
        <v>245</v>
      </c>
      <c r="N11450" s="6" t="s">
        <v>53281</v>
      </c>
      <c r="O11450" s="6" t="s">
        <v>19797</v>
      </c>
      <c r="P11450" s="6" t="s">
        <v>102</v>
      </c>
      <c r="Q11450" s="6"/>
      <c r="R11450" s="6" t="s">
        <v>69868</v>
      </c>
      <c r="S11450" s="6" t="s">
        <v>69869</v>
      </c>
      <c r="T11450" s="6"/>
      <c r="U11450" s="0" t="e">
        <f aca="false">VLOOKUP(B11450,$X$1:$Y$20000,2,0)</f>
        <v>#N/A</v>
      </c>
    </row>
    <row r="11451" customFormat="false" ht="24.05" hidden="false" customHeight="true" outlineLevel="0" collapsed="false">
      <c r="A11451" s="6" t="n">
        <v>11441</v>
      </c>
      <c r="B11451" s="6" t="s">
        <v>69870</v>
      </c>
      <c r="C11451" s="6" t="s">
        <v>69871</v>
      </c>
      <c r="D11451" s="6" t="s">
        <v>69872</v>
      </c>
      <c r="E11451" s="6" t="s">
        <v>21668</v>
      </c>
      <c r="F11451" s="6" t="s">
        <v>21865</v>
      </c>
      <c r="G11451" s="6" t="s">
        <v>26980</v>
      </c>
      <c r="H11451" s="6"/>
      <c r="I11451" s="6" t="s">
        <v>14573</v>
      </c>
      <c r="J11451" s="6" t="s">
        <v>34508</v>
      </c>
      <c r="K11451" s="6" t="s">
        <v>1203</v>
      </c>
      <c r="L11451" s="6" t="s">
        <v>165</v>
      </c>
      <c r="M11451" s="6" t="s">
        <v>165</v>
      </c>
      <c r="N11451" s="6" t="s">
        <v>1777</v>
      </c>
      <c r="O11451" s="6" t="s">
        <v>42808</v>
      </c>
      <c r="P11451" s="6" t="s">
        <v>102</v>
      </c>
      <c r="Q11451" s="6"/>
      <c r="R11451" s="6" t="s">
        <v>66766</v>
      </c>
      <c r="S11451" s="6" t="s">
        <v>69873</v>
      </c>
      <c r="T11451" s="6"/>
      <c r="U11451" s="0" t="e">
        <f aca="false">VLOOKUP(B11451,$X$1:$Y$20000,2,0)</f>
        <v>#N/A</v>
      </c>
    </row>
    <row r="11452" customFormat="false" ht="38" hidden="false" customHeight="true" outlineLevel="0" collapsed="false">
      <c r="A11452" s="6" t="n">
        <v>11441</v>
      </c>
      <c r="B11452" s="6" t="s">
        <v>69874</v>
      </c>
      <c r="C11452" s="6" t="s">
        <v>69875</v>
      </c>
      <c r="D11452" s="6" t="s">
        <v>69876</v>
      </c>
      <c r="E11452" s="6" t="s">
        <v>1998</v>
      </c>
      <c r="F11452" s="6" t="s">
        <v>21865</v>
      </c>
      <c r="G11452" s="6" t="s">
        <v>31053</v>
      </c>
      <c r="H11452" s="6"/>
      <c r="I11452" s="6" t="s">
        <v>40548</v>
      </c>
      <c r="J11452" s="6" t="s">
        <v>15313</v>
      </c>
      <c r="K11452" s="6" t="s">
        <v>1875</v>
      </c>
      <c r="L11452" s="6" t="s">
        <v>245</v>
      </c>
      <c r="M11452" s="6" t="s">
        <v>1654</v>
      </c>
      <c r="N11452" s="6" t="s">
        <v>61579</v>
      </c>
      <c r="O11452" s="6" t="s">
        <v>69877</v>
      </c>
      <c r="P11452" s="6" t="s">
        <v>102</v>
      </c>
      <c r="Q11452" s="6"/>
      <c r="R11452" s="6" t="s">
        <v>65378</v>
      </c>
      <c r="S11452" s="6" t="s">
        <v>69878</v>
      </c>
      <c r="T11452" s="6"/>
      <c r="U11452" s="0" t="e">
        <f aca="false">VLOOKUP(B11452,$X$1:$Y$20000,2,0)</f>
        <v>#N/A</v>
      </c>
    </row>
    <row r="11453" customFormat="false" ht="38" hidden="false" customHeight="true" outlineLevel="0" collapsed="false">
      <c r="A11453" s="6" t="n">
        <v>11441</v>
      </c>
      <c r="B11453" s="6" t="s">
        <v>69879</v>
      </c>
      <c r="C11453" s="6" t="s">
        <v>69880</v>
      </c>
      <c r="D11453" s="6" t="s">
        <v>69881</v>
      </c>
      <c r="E11453" s="6" t="s">
        <v>21043</v>
      </c>
      <c r="F11453" s="6" t="s">
        <v>21865</v>
      </c>
      <c r="G11453" s="6" t="s">
        <v>21865</v>
      </c>
      <c r="H11453" s="6"/>
      <c r="I11453" s="6" t="s">
        <v>13727</v>
      </c>
      <c r="J11453" s="6" t="s">
        <v>784</v>
      </c>
      <c r="K11453" s="6" t="s">
        <v>1394</v>
      </c>
      <c r="L11453" s="6" t="s">
        <v>165</v>
      </c>
      <c r="M11453" s="6" t="s">
        <v>165</v>
      </c>
      <c r="N11453" s="6" t="s">
        <v>10207</v>
      </c>
      <c r="O11453" s="6" t="s">
        <v>7624</v>
      </c>
      <c r="P11453" s="6" t="s">
        <v>23591</v>
      </c>
      <c r="Q11453" s="6"/>
      <c r="R11453" s="6" t="s">
        <v>14597</v>
      </c>
      <c r="S11453" s="6" t="s">
        <v>69882</v>
      </c>
      <c r="T11453" s="6"/>
      <c r="U11453" s="0" t="e">
        <f aca="false">VLOOKUP(B11453,$X$1:$Y$20000,2,0)</f>
        <v>#N/A</v>
      </c>
    </row>
    <row r="11454" customFormat="false" ht="52.05" hidden="false" customHeight="true" outlineLevel="0" collapsed="false">
      <c r="A11454" s="6" t="n">
        <v>11451</v>
      </c>
      <c r="B11454" s="6" t="s">
        <v>69883</v>
      </c>
      <c r="C11454" s="6" t="s">
        <v>69884</v>
      </c>
      <c r="D11454" s="6" t="s">
        <v>69885</v>
      </c>
      <c r="E11454" s="6" t="s">
        <v>55428</v>
      </c>
      <c r="F11454" s="6" t="s">
        <v>28955</v>
      </c>
      <c r="G11454" s="6" t="s">
        <v>28955</v>
      </c>
      <c r="H11454" s="6"/>
      <c r="I11454" s="6" t="s">
        <v>6559</v>
      </c>
      <c r="J11454" s="6" t="s">
        <v>15313</v>
      </c>
      <c r="K11454" s="6" t="s">
        <v>1277</v>
      </c>
      <c r="L11454" s="6" t="s">
        <v>165</v>
      </c>
      <c r="M11454" s="6" t="s">
        <v>48</v>
      </c>
      <c r="N11454" s="6" t="s">
        <v>13532</v>
      </c>
      <c r="O11454" s="6" t="s">
        <v>50525</v>
      </c>
      <c r="P11454" s="6" t="s">
        <v>102</v>
      </c>
      <c r="Q11454" s="6"/>
      <c r="R11454" s="6" t="s">
        <v>18960</v>
      </c>
      <c r="S11454" s="6" t="s">
        <v>69886</v>
      </c>
      <c r="T11454" s="6"/>
      <c r="U11454" s="0" t="e">
        <f aca="false">VLOOKUP(B11454,$X$1:$Y$20000,2,0)</f>
        <v>#N/A</v>
      </c>
    </row>
    <row r="11455" customFormat="false" ht="24.05" hidden="false" customHeight="true" outlineLevel="0" collapsed="false">
      <c r="A11455" s="6" t="n">
        <v>11451</v>
      </c>
      <c r="B11455" s="6" t="s">
        <v>69887</v>
      </c>
      <c r="C11455" s="6" t="s">
        <v>69888</v>
      </c>
      <c r="D11455" s="6" t="s">
        <v>69889</v>
      </c>
      <c r="E11455" s="6" t="s">
        <v>6619</v>
      </c>
      <c r="F11455" s="6" t="s">
        <v>28955</v>
      </c>
      <c r="G11455" s="6" t="s">
        <v>24690</v>
      </c>
      <c r="H11455" s="6"/>
      <c r="I11455" s="6" t="s">
        <v>27958</v>
      </c>
      <c r="J11455" s="6" t="s">
        <v>39275</v>
      </c>
      <c r="K11455" s="6" t="s">
        <v>1320</v>
      </c>
      <c r="L11455" s="6" t="s">
        <v>245</v>
      </c>
      <c r="M11455" s="6" t="s">
        <v>165</v>
      </c>
      <c r="N11455" s="6" t="s">
        <v>46035</v>
      </c>
      <c r="O11455" s="6" t="s">
        <v>38832</v>
      </c>
      <c r="P11455" s="6" t="s">
        <v>102</v>
      </c>
      <c r="Q11455" s="6"/>
      <c r="R11455" s="6" t="s">
        <v>64529</v>
      </c>
      <c r="S11455" s="6" t="s">
        <v>69890</v>
      </c>
      <c r="T11455" s="6"/>
      <c r="U11455" s="0" t="e">
        <f aca="false">VLOOKUP(B11455,$X$1:$Y$20000,2,0)</f>
        <v>#N/A</v>
      </c>
    </row>
    <row r="11456" customFormat="false" ht="24.05" hidden="false" customHeight="true" outlineLevel="0" collapsed="false">
      <c r="A11456" s="6" t="n">
        <v>11451</v>
      </c>
      <c r="B11456" s="6" t="s">
        <v>69891</v>
      </c>
      <c r="C11456" s="6" t="s">
        <v>69892</v>
      </c>
      <c r="D11456" s="6" t="s">
        <v>69893</v>
      </c>
      <c r="E11456" s="6" t="s">
        <v>6682</v>
      </c>
      <c r="F11456" s="6" t="s">
        <v>28955</v>
      </c>
      <c r="G11456" s="6" t="s">
        <v>28955</v>
      </c>
      <c r="H11456" s="6"/>
      <c r="I11456" s="6" t="s">
        <v>33768</v>
      </c>
      <c r="J11456" s="6" t="s">
        <v>47009</v>
      </c>
      <c r="K11456" s="6" t="s">
        <v>4319</v>
      </c>
      <c r="L11456" s="6" t="s">
        <v>245</v>
      </c>
      <c r="M11456" s="6" t="s">
        <v>165</v>
      </c>
      <c r="N11456" s="6" t="s">
        <v>26060</v>
      </c>
      <c r="O11456" s="6" t="s">
        <v>31260</v>
      </c>
      <c r="P11456" s="6" t="s">
        <v>11972</v>
      </c>
      <c r="Q11456" s="6"/>
      <c r="R11456" s="6" t="s">
        <v>69894</v>
      </c>
      <c r="S11456" s="6" t="s">
        <v>69895</v>
      </c>
      <c r="T11456" s="6"/>
      <c r="U11456" s="0" t="e">
        <f aca="false">VLOOKUP(B11456,$X$1:$Y$20000,2,0)</f>
        <v>#N/A</v>
      </c>
    </row>
    <row r="11457" customFormat="false" ht="31.05" hidden="false" customHeight="true" outlineLevel="0" collapsed="false">
      <c r="A11457" s="6" t="n">
        <v>11451</v>
      </c>
      <c r="B11457" s="6" t="s">
        <v>69896</v>
      </c>
      <c r="C11457" s="6" t="s">
        <v>69897</v>
      </c>
      <c r="D11457" s="6" t="s">
        <v>69898</v>
      </c>
      <c r="E11457" s="6" t="s">
        <v>1538</v>
      </c>
      <c r="F11457" s="6" t="s">
        <v>28955</v>
      </c>
      <c r="G11457" s="6" t="s">
        <v>28378</v>
      </c>
      <c r="H11457" s="6"/>
      <c r="I11457" s="6" t="s">
        <v>37468</v>
      </c>
      <c r="J11457" s="6" t="s">
        <v>54438</v>
      </c>
      <c r="K11457" s="6" t="s">
        <v>4574</v>
      </c>
      <c r="L11457" s="6" t="s">
        <v>245</v>
      </c>
      <c r="M11457" s="6" t="s">
        <v>165</v>
      </c>
      <c r="N11457" s="6" t="s">
        <v>45628</v>
      </c>
      <c r="O11457" s="6" t="s">
        <v>47009</v>
      </c>
      <c r="P11457" s="6" t="s">
        <v>102</v>
      </c>
      <c r="Q11457" s="6"/>
      <c r="R11457" s="6" t="s">
        <v>4065</v>
      </c>
      <c r="S11457" s="6" t="s">
        <v>69899</v>
      </c>
      <c r="T11457" s="6"/>
      <c r="U11457" s="0" t="e">
        <f aca="false">VLOOKUP(B11457,$X$1:$Y$20000,2,0)</f>
        <v>#N/A</v>
      </c>
    </row>
    <row r="11458" customFormat="false" ht="45.1" hidden="false" customHeight="true" outlineLevel="0" collapsed="false">
      <c r="A11458" s="6" t="n">
        <v>11451</v>
      </c>
      <c r="B11458" s="6" t="s">
        <v>69900</v>
      </c>
      <c r="C11458" s="6" t="s">
        <v>69901</v>
      </c>
      <c r="D11458" s="6" t="s">
        <v>69902</v>
      </c>
      <c r="E11458" s="6" t="s">
        <v>11355</v>
      </c>
      <c r="F11458" s="6" t="s">
        <v>28955</v>
      </c>
      <c r="G11458" s="6" t="s">
        <v>32786</v>
      </c>
      <c r="H11458" s="6"/>
      <c r="I11458" s="6" t="s">
        <v>39601</v>
      </c>
      <c r="J11458" s="6" t="s">
        <v>53043</v>
      </c>
      <c r="K11458" s="6" t="s">
        <v>884</v>
      </c>
      <c r="L11458" s="6" t="s">
        <v>165</v>
      </c>
      <c r="M11458" s="6" t="s">
        <v>165</v>
      </c>
      <c r="N11458" s="6" t="s">
        <v>49317</v>
      </c>
      <c r="O11458" s="6" t="s">
        <v>53043</v>
      </c>
      <c r="P11458" s="6" t="s">
        <v>102</v>
      </c>
      <c r="Q11458" s="6"/>
      <c r="R11458" s="6" t="s">
        <v>1684</v>
      </c>
      <c r="S11458" s="6" t="s">
        <v>69903</v>
      </c>
      <c r="T11458" s="6"/>
      <c r="U11458" s="0" t="e">
        <f aca="false">VLOOKUP(B11458,$X$1:$Y$20000,2,0)</f>
        <v>#N/A</v>
      </c>
    </row>
    <row r="11459" customFormat="false" ht="24.05" hidden="false" customHeight="true" outlineLevel="0" collapsed="false">
      <c r="A11459" s="6" t="n">
        <v>11456</v>
      </c>
      <c r="B11459" s="6" t="s">
        <v>69904</v>
      </c>
      <c r="C11459" s="6" t="s">
        <v>69905</v>
      </c>
      <c r="D11459" s="6" t="s">
        <v>69906</v>
      </c>
      <c r="E11459" s="6" t="s">
        <v>7158</v>
      </c>
      <c r="F11459" s="6" t="s">
        <v>42770</v>
      </c>
      <c r="G11459" s="6" t="s">
        <v>27618</v>
      </c>
      <c r="H11459" s="6"/>
      <c r="I11459" s="6" t="s">
        <v>35232</v>
      </c>
      <c r="J11459" s="6" t="s">
        <v>37551</v>
      </c>
      <c r="K11459" s="6" t="s">
        <v>538</v>
      </c>
      <c r="L11459" s="6" t="s">
        <v>245</v>
      </c>
      <c r="M11459" s="6" t="s">
        <v>1723</v>
      </c>
      <c r="N11459" s="6" t="s">
        <v>65571</v>
      </c>
      <c r="O11459" s="6" t="s">
        <v>47582</v>
      </c>
      <c r="P11459" s="6" t="s">
        <v>16933</v>
      </c>
      <c r="Q11459" s="6"/>
      <c r="R11459" s="6" t="s">
        <v>4023</v>
      </c>
      <c r="S11459" s="6" t="s">
        <v>69907</v>
      </c>
      <c r="T11459" s="6"/>
      <c r="U11459" s="0" t="e">
        <f aca="false">VLOOKUP(B11459,$X$1:$Y$20000,2,0)</f>
        <v>#N/A</v>
      </c>
    </row>
    <row r="11460" customFormat="false" ht="16.95" hidden="false" customHeight="true" outlineLevel="0" collapsed="false">
      <c r="A11460" s="6" t="n">
        <v>11457</v>
      </c>
      <c r="B11460" s="6" t="s">
        <v>69908</v>
      </c>
      <c r="C11460" s="6" t="s">
        <v>69908</v>
      </c>
      <c r="D11460" s="6" t="s">
        <v>69909</v>
      </c>
      <c r="E11460" s="6" t="s">
        <v>36398</v>
      </c>
      <c r="F11460" s="6" t="s">
        <v>14650</v>
      </c>
      <c r="G11460" s="6" t="s">
        <v>38839</v>
      </c>
      <c r="H11460" s="6"/>
      <c r="I11460" s="6" t="s">
        <v>31683</v>
      </c>
      <c r="J11460" s="6" t="s">
        <v>30537</v>
      </c>
      <c r="K11460" s="6" t="s">
        <v>4111</v>
      </c>
      <c r="L11460" s="6" t="s">
        <v>1262</v>
      </c>
      <c r="M11460" s="6" t="s">
        <v>165</v>
      </c>
      <c r="N11460" s="6" t="s">
        <v>43010</v>
      </c>
      <c r="O11460" s="6" t="s">
        <v>47009</v>
      </c>
      <c r="P11460" s="6" t="s">
        <v>102</v>
      </c>
      <c r="Q11460" s="6"/>
      <c r="R11460" s="6" t="s">
        <v>4224</v>
      </c>
      <c r="S11460" s="6" t="s">
        <v>69910</v>
      </c>
      <c r="T11460" s="6"/>
      <c r="U11460" s="0" t="e">
        <f aca="false">VLOOKUP(B11460,$X$1:$Y$20000,2,0)</f>
        <v>#N/A</v>
      </c>
    </row>
    <row r="11461" customFormat="false" ht="38" hidden="false" customHeight="true" outlineLevel="0" collapsed="false">
      <c r="A11461" s="6" t="n">
        <v>11457</v>
      </c>
      <c r="B11461" s="6" t="s">
        <v>69911</v>
      </c>
      <c r="C11461" s="6" t="s">
        <v>69912</v>
      </c>
      <c r="D11461" s="6" t="s">
        <v>69913</v>
      </c>
      <c r="E11461" s="6" t="s">
        <v>6586</v>
      </c>
      <c r="F11461" s="6" t="s">
        <v>14650</v>
      </c>
      <c r="G11461" s="6" t="s">
        <v>14650</v>
      </c>
      <c r="H11461" s="6"/>
      <c r="I11461" s="6" t="s">
        <v>245</v>
      </c>
      <c r="J11461" s="6" t="s">
        <v>31726</v>
      </c>
      <c r="K11461" s="6" t="s">
        <v>2351</v>
      </c>
      <c r="L11461" s="6" t="s">
        <v>245</v>
      </c>
      <c r="M11461" s="6" t="s">
        <v>165</v>
      </c>
      <c r="N11461" s="6" t="s">
        <v>26060</v>
      </c>
      <c r="O11461" s="6" t="s">
        <v>245</v>
      </c>
      <c r="P11461" s="6" t="s">
        <v>102</v>
      </c>
      <c r="Q11461" s="6"/>
      <c r="R11461" s="6" t="s">
        <v>56734</v>
      </c>
      <c r="S11461" s="6" t="s">
        <v>69914</v>
      </c>
      <c r="T11461" s="6"/>
      <c r="U11461" s="0" t="e">
        <f aca="false">VLOOKUP(B11461,$X$1:$Y$20000,2,0)</f>
        <v>#N/A</v>
      </c>
    </row>
    <row r="11462" customFormat="false" ht="31.05" hidden="false" customHeight="true" outlineLevel="0" collapsed="false">
      <c r="A11462" s="6" t="n">
        <v>11457</v>
      </c>
      <c r="B11462" s="6" t="s">
        <v>69915</v>
      </c>
      <c r="C11462" s="6" t="s">
        <v>69916</v>
      </c>
      <c r="D11462" s="6" t="s">
        <v>69917</v>
      </c>
      <c r="E11462" s="6" t="s">
        <v>6586</v>
      </c>
      <c r="F11462" s="6" t="s">
        <v>14650</v>
      </c>
      <c r="G11462" s="6" t="s">
        <v>14650</v>
      </c>
      <c r="H11462" s="6"/>
      <c r="I11462" s="6" t="s">
        <v>22641</v>
      </c>
      <c r="J11462" s="6" t="s">
        <v>15313</v>
      </c>
      <c r="K11462" s="6" t="s">
        <v>1033</v>
      </c>
      <c r="L11462" s="6" t="s">
        <v>245</v>
      </c>
      <c r="M11462" s="6" t="s">
        <v>165</v>
      </c>
      <c r="N11462" s="6" t="s">
        <v>31799</v>
      </c>
      <c r="O11462" s="6" t="s">
        <v>23382</v>
      </c>
      <c r="P11462" s="6" t="s">
        <v>102</v>
      </c>
      <c r="Q11462" s="6"/>
      <c r="R11462" s="6" t="s">
        <v>69918</v>
      </c>
      <c r="S11462" s="6" t="s">
        <v>69919</v>
      </c>
      <c r="T11462" s="6"/>
      <c r="U11462" s="0" t="e">
        <f aca="false">VLOOKUP(B11462,$X$1:$Y$20000,2,0)</f>
        <v>#N/A</v>
      </c>
    </row>
    <row r="11463" customFormat="false" ht="38" hidden="false" customHeight="true" outlineLevel="0" collapsed="false">
      <c r="A11463" s="6" t="n">
        <v>11457</v>
      </c>
      <c r="B11463" s="6" t="s">
        <v>69920</v>
      </c>
      <c r="C11463" s="6" t="s">
        <v>69921</v>
      </c>
      <c r="D11463" s="6" t="s">
        <v>69922</v>
      </c>
      <c r="E11463" s="6" t="s">
        <v>7098</v>
      </c>
      <c r="F11463" s="6" t="s">
        <v>14650</v>
      </c>
      <c r="G11463" s="6" t="s">
        <v>14650</v>
      </c>
      <c r="H11463" s="6"/>
      <c r="I11463" s="6" t="s">
        <v>19797</v>
      </c>
      <c r="J11463" s="6" t="s">
        <v>245</v>
      </c>
      <c r="K11463" s="6" t="s">
        <v>3126</v>
      </c>
      <c r="L11463" s="6" t="s">
        <v>943</v>
      </c>
      <c r="M11463" s="6" t="s">
        <v>245</v>
      </c>
      <c r="N11463" s="6" t="s">
        <v>8277</v>
      </c>
      <c r="O11463" s="6" t="s">
        <v>58612</v>
      </c>
      <c r="P11463" s="6" t="s">
        <v>245</v>
      </c>
      <c r="Q11463" s="6"/>
      <c r="R11463" s="6" t="s">
        <v>9461</v>
      </c>
      <c r="S11463" s="6" t="s">
        <v>68591</v>
      </c>
      <c r="T11463" s="6"/>
      <c r="U11463" s="0" t="e">
        <f aca="false">VLOOKUP(B11463,$X$1:$Y$20000,2,0)</f>
        <v>#N/A</v>
      </c>
    </row>
    <row r="11464" customFormat="false" ht="16.95" hidden="false" customHeight="true" outlineLevel="0" collapsed="false">
      <c r="A11464" s="6" t="n">
        <v>11457</v>
      </c>
      <c r="B11464" s="6" t="s">
        <v>69923</v>
      </c>
      <c r="C11464" s="6" t="s">
        <v>69924</v>
      </c>
      <c r="D11464" s="6" t="s">
        <v>69925</v>
      </c>
      <c r="E11464" s="6" t="s">
        <v>2391</v>
      </c>
      <c r="F11464" s="6" t="s">
        <v>14650</v>
      </c>
      <c r="G11464" s="6" t="s">
        <v>33321</v>
      </c>
      <c r="H11464" s="6"/>
      <c r="I11464" s="6" t="s">
        <v>18787</v>
      </c>
      <c r="J11464" s="6" t="s">
        <v>32267</v>
      </c>
      <c r="K11464" s="6" t="s">
        <v>553</v>
      </c>
      <c r="L11464" s="6" t="s">
        <v>245</v>
      </c>
      <c r="M11464" s="6" t="s">
        <v>165</v>
      </c>
      <c r="N11464" s="6" t="s">
        <v>35768</v>
      </c>
      <c r="O11464" s="6" t="s">
        <v>40360</v>
      </c>
      <c r="P11464" s="6" t="s">
        <v>102</v>
      </c>
      <c r="Q11464" s="6"/>
      <c r="R11464" s="6" t="s">
        <v>69926</v>
      </c>
      <c r="S11464" s="6" t="s">
        <v>69927</v>
      </c>
      <c r="T11464" s="6"/>
      <c r="U11464" s="0" t="e">
        <f aca="false">VLOOKUP(B11464,$X$1:$Y$20000,2,0)</f>
        <v>#N/A</v>
      </c>
    </row>
    <row r="11465" customFormat="false" ht="16.95" hidden="false" customHeight="true" outlineLevel="0" collapsed="false">
      <c r="A11465" s="6" t="n">
        <v>11462</v>
      </c>
      <c r="B11465" s="6" t="s">
        <v>69928</v>
      </c>
      <c r="C11465" s="6" t="s">
        <v>69929</v>
      </c>
      <c r="D11465" s="6" t="s">
        <v>69930</v>
      </c>
      <c r="E11465" s="6" t="s">
        <v>26520</v>
      </c>
      <c r="F11465" s="6" t="s">
        <v>35339</v>
      </c>
      <c r="G11465" s="6" t="s">
        <v>31779</v>
      </c>
      <c r="H11465" s="6"/>
      <c r="I11465" s="6" t="s">
        <v>32041</v>
      </c>
      <c r="J11465" s="6" t="s">
        <v>43579</v>
      </c>
      <c r="K11465" s="6" t="s">
        <v>14907</v>
      </c>
      <c r="L11465" s="6" t="s">
        <v>3348</v>
      </c>
      <c r="M11465" s="6" t="s">
        <v>165</v>
      </c>
      <c r="N11465" s="6" t="s">
        <v>5782</v>
      </c>
      <c r="O11465" s="6" t="s">
        <v>47009</v>
      </c>
      <c r="P11465" s="6" t="s">
        <v>69931</v>
      </c>
      <c r="Q11465" s="6"/>
      <c r="R11465" s="6" t="s">
        <v>69932</v>
      </c>
      <c r="S11465" s="6" t="s">
        <v>69933</v>
      </c>
      <c r="T11465" s="6"/>
      <c r="U11465" s="0" t="e">
        <f aca="false">VLOOKUP(B11465,$X$1:$Y$20000,2,0)</f>
        <v>#N/A</v>
      </c>
    </row>
    <row r="11466" customFormat="false" ht="45.1" hidden="false" customHeight="true" outlineLevel="0" collapsed="false">
      <c r="A11466" s="6" t="n">
        <v>11463</v>
      </c>
      <c r="B11466" s="6" t="s">
        <v>69934</v>
      </c>
      <c r="C11466" s="6" t="s">
        <v>69935</v>
      </c>
      <c r="D11466" s="6" t="s">
        <v>69936</v>
      </c>
      <c r="E11466" s="6" t="s">
        <v>14113</v>
      </c>
      <c r="F11466" s="6" t="s">
        <v>27830</v>
      </c>
      <c r="G11466" s="6" t="s">
        <v>27830</v>
      </c>
      <c r="H11466" s="6"/>
      <c r="I11466" s="6" t="s">
        <v>9776</v>
      </c>
      <c r="J11466" s="6" t="s">
        <v>33790</v>
      </c>
      <c r="K11466" s="6" t="s">
        <v>1320</v>
      </c>
      <c r="L11466" s="6" t="s">
        <v>165</v>
      </c>
      <c r="M11466" s="6" t="s">
        <v>165</v>
      </c>
      <c r="N11466" s="6" t="s">
        <v>53281</v>
      </c>
      <c r="O11466" s="6" t="s">
        <v>36558</v>
      </c>
      <c r="P11466" s="6" t="s">
        <v>102</v>
      </c>
      <c r="Q11466" s="6"/>
      <c r="R11466" s="6" t="s">
        <v>12723</v>
      </c>
      <c r="S11466" s="6" t="s">
        <v>69937</v>
      </c>
      <c r="T11466" s="6"/>
      <c r="U11466" s="0" t="e">
        <f aca="false">VLOOKUP(B11466,$X$1:$Y$20000,2,0)</f>
        <v>#N/A</v>
      </c>
    </row>
    <row r="11467" customFormat="false" ht="45.1" hidden="false" customHeight="true" outlineLevel="0" collapsed="false">
      <c r="A11467" s="6" t="n">
        <v>11463</v>
      </c>
      <c r="B11467" s="6" t="s">
        <v>69938</v>
      </c>
      <c r="C11467" s="6" t="s">
        <v>69939</v>
      </c>
      <c r="D11467" s="6" t="s">
        <v>69940</v>
      </c>
      <c r="E11467" s="6" t="s">
        <v>9409</v>
      </c>
      <c r="F11467" s="6" t="s">
        <v>27830</v>
      </c>
      <c r="G11467" s="6" t="s">
        <v>27830</v>
      </c>
      <c r="H11467" s="6"/>
      <c r="I11467" s="6" t="s">
        <v>17217</v>
      </c>
      <c r="J11467" s="6" t="s">
        <v>15313</v>
      </c>
      <c r="K11467" s="6" t="s">
        <v>709</v>
      </c>
      <c r="L11467" s="6" t="s">
        <v>1410</v>
      </c>
      <c r="M11467" s="6" t="s">
        <v>165</v>
      </c>
      <c r="N11467" s="6" t="s">
        <v>48474</v>
      </c>
      <c r="O11467" s="6" t="s">
        <v>40619</v>
      </c>
      <c r="P11467" s="6" t="s">
        <v>102</v>
      </c>
      <c r="Q11467" s="6"/>
      <c r="R11467" s="6" t="s">
        <v>69941</v>
      </c>
      <c r="S11467" s="6" t="s">
        <v>69942</v>
      </c>
      <c r="T11467" s="6"/>
      <c r="U11467" s="0" t="e">
        <f aca="false">VLOOKUP(B11467,$X$1:$Y$20000,2,0)</f>
        <v>#N/A</v>
      </c>
    </row>
    <row r="11468" customFormat="false" ht="31.05" hidden="false" customHeight="true" outlineLevel="0" collapsed="false">
      <c r="A11468" s="6" t="n">
        <v>11463</v>
      </c>
      <c r="B11468" s="6" t="s">
        <v>69943</v>
      </c>
      <c r="C11468" s="6" t="s">
        <v>69944</v>
      </c>
      <c r="D11468" s="6" t="s">
        <v>69945</v>
      </c>
      <c r="E11468" s="6" t="s">
        <v>23822</v>
      </c>
      <c r="F11468" s="6" t="s">
        <v>27830</v>
      </c>
      <c r="G11468" s="6" t="s">
        <v>61851</v>
      </c>
      <c r="H11468" s="6"/>
      <c r="I11468" s="6" t="s">
        <v>27642</v>
      </c>
      <c r="J11468" s="6" t="s">
        <v>10875</v>
      </c>
      <c r="K11468" s="6" t="s">
        <v>114</v>
      </c>
      <c r="L11468" s="6" t="s">
        <v>567</v>
      </c>
      <c r="M11468" s="6" t="s">
        <v>539</v>
      </c>
      <c r="N11468" s="6" t="s">
        <v>41557</v>
      </c>
      <c r="O11468" s="6" t="s">
        <v>58184</v>
      </c>
      <c r="P11468" s="6" t="s">
        <v>4212</v>
      </c>
      <c r="Q11468" s="6"/>
      <c r="R11468" s="6" t="s">
        <v>5903</v>
      </c>
      <c r="S11468" s="6" t="s">
        <v>69946</v>
      </c>
      <c r="T11468" s="6"/>
      <c r="U11468" s="0" t="e">
        <f aca="false">VLOOKUP(B11468,$X$1:$Y$20000,2,0)</f>
        <v>#N/A</v>
      </c>
    </row>
    <row r="11469" customFormat="false" ht="31.05" hidden="false" customHeight="true" outlineLevel="0" collapsed="false">
      <c r="A11469" s="6" t="n">
        <v>11466</v>
      </c>
      <c r="B11469" s="6" t="s">
        <v>69947</v>
      </c>
      <c r="C11469" s="6" t="s">
        <v>69948</v>
      </c>
      <c r="D11469" s="6" t="s">
        <v>69949</v>
      </c>
      <c r="E11469" s="6" t="s">
        <v>46397</v>
      </c>
      <c r="F11469" s="6" t="s">
        <v>27431</v>
      </c>
      <c r="G11469" s="6" t="s">
        <v>7697</v>
      </c>
      <c r="H11469" s="6"/>
      <c r="I11469" s="6" t="s">
        <v>20404</v>
      </c>
      <c r="J11469" s="6" t="s">
        <v>47582</v>
      </c>
      <c r="K11469" s="6" t="s">
        <v>1653</v>
      </c>
      <c r="L11469" s="6" t="s">
        <v>1723</v>
      </c>
      <c r="M11469" s="6" t="s">
        <v>165</v>
      </c>
      <c r="N11469" s="6" t="s">
        <v>33584</v>
      </c>
      <c r="O11469" s="6" t="s">
        <v>42319</v>
      </c>
      <c r="P11469" s="6" t="s">
        <v>12033</v>
      </c>
      <c r="Q11469" s="6"/>
      <c r="R11469" s="6" t="s">
        <v>11753</v>
      </c>
      <c r="S11469" s="6" t="s">
        <v>69950</v>
      </c>
      <c r="T11469" s="6"/>
      <c r="U11469" s="0" t="e">
        <f aca="false">VLOOKUP(B11469,$X$1:$Y$20000,2,0)</f>
        <v>#N/A</v>
      </c>
    </row>
    <row r="11470" customFormat="false" ht="65.95" hidden="false" customHeight="true" outlineLevel="0" collapsed="false">
      <c r="A11470" s="6" t="n">
        <v>11466</v>
      </c>
      <c r="B11470" s="6" t="s">
        <v>69951</v>
      </c>
      <c r="C11470" s="6" t="s">
        <v>69952</v>
      </c>
      <c r="D11470" s="6" t="s">
        <v>69953</v>
      </c>
      <c r="E11470" s="6" t="s">
        <v>5041</v>
      </c>
      <c r="F11470" s="6" t="s">
        <v>27431</v>
      </c>
      <c r="G11470" s="6" t="s">
        <v>58612</v>
      </c>
      <c r="H11470" s="6"/>
      <c r="I11470" s="6" t="s">
        <v>25173</v>
      </c>
      <c r="J11470" s="6" t="s">
        <v>30537</v>
      </c>
      <c r="K11470" s="6" t="s">
        <v>2595</v>
      </c>
      <c r="L11470" s="6" t="s">
        <v>1554</v>
      </c>
      <c r="M11470" s="6" t="s">
        <v>165</v>
      </c>
      <c r="N11470" s="6" t="s">
        <v>52365</v>
      </c>
      <c r="O11470" s="6" t="s">
        <v>65758</v>
      </c>
      <c r="P11470" s="6" t="s">
        <v>102</v>
      </c>
      <c r="Q11470" s="6"/>
      <c r="R11470" s="6" t="s">
        <v>62095</v>
      </c>
      <c r="S11470" s="6" t="s">
        <v>64862</v>
      </c>
      <c r="T11470" s="6"/>
      <c r="U11470" s="0" t="e">
        <f aca="false">VLOOKUP(B11470,$X$1:$Y$20000,2,0)</f>
        <v>#N/A</v>
      </c>
    </row>
    <row r="11471" customFormat="false" ht="31.05" hidden="false" customHeight="true" outlineLevel="0" collapsed="false">
      <c r="A11471" s="6" t="n">
        <v>11466</v>
      </c>
      <c r="B11471" s="6" t="s">
        <v>69954</v>
      </c>
      <c r="C11471" s="6" t="s">
        <v>69955</v>
      </c>
      <c r="D11471" s="6" t="s">
        <v>69956</v>
      </c>
      <c r="E11471" s="6" t="s">
        <v>1970</v>
      </c>
      <c r="F11471" s="6" t="s">
        <v>27431</v>
      </c>
      <c r="G11471" s="6" t="s">
        <v>27642</v>
      </c>
      <c r="H11471" s="6"/>
      <c r="I11471" s="6" t="s">
        <v>34925</v>
      </c>
      <c r="J11471" s="6" t="s">
        <v>15313</v>
      </c>
      <c r="K11471" s="6" t="s">
        <v>1553</v>
      </c>
      <c r="L11471" s="6" t="s">
        <v>245</v>
      </c>
      <c r="M11471" s="6" t="s">
        <v>244</v>
      </c>
      <c r="N11471" s="6" t="s">
        <v>48474</v>
      </c>
      <c r="O11471" s="6" t="s">
        <v>18531</v>
      </c>
      <c r="P11471" s="6" t="s">
        <v>102</v>
      </c>
      <c r="Q11471" s="6"/>
      <c r="R11471" s="6" t="s">
        <v>64685</v>
      </c>
      <c r="S11471" s="6" t="s">
        <v>69957</v>
      </c>
      <c r="T11471" s="6"/>
      <c r="U11471" s="0" t="e">
        <f aca="false">VLOOKUP(B11471,$X$1:$Y$20000,2,0)</f>
        <v>#N/A</v>
      </c>
    </row>
    <row r="11472" customFormat="false" ht="24.05" hidden="false" customHeight="true" outlineLevel="0" collapsed="false">
      <c r="A11472" s="6" t="n">
        <v>11466</v>
      </c>
      <c r="B11472" s="6" t="s">
        <v>69958</v>
      </c>
      <c r="C11472" s="6" t="s">
        <v>69959</v>
      </c>
      <c r="D11472" s="6" t="s">
        <v>69960</v>
      </c>
      <c r="E11472" s="6" t="s">
        <v>7582</v>
      </c>
      <c r="F11472" s="6" t="s">
        <v>27431</v>
      </c>
      <c r="G11472" s="6" t="s">
        <v>34655</v>
      </c>
      <c r="H11472" s="6"/>
      <c r="I11472" s="6" t="s">
        <v>30997</v>
      </c>
      <c r="J11472" s="6" t="s">
        <v>51866</v>
      </c>
      <c r="K11472" s="6" t="s">
        <v>2833</v>
      </c>
      <c r="L11472" s="6" t="s">
        <v>245</v>
      </c>
      <c r="M11472" s="6" t="s">
        <v>165</v>
      </c>
      <c r="N11472" s="6" t="s">
        <v>26261</v>
      </c>
      <c r="O11472" s="6" t="s">
        <v>32965</v>
      </c>
      <c r="P11472" s="6" t="s">
        <v>102</v>
      </c>
      <c r="Q11472" s="6"/>
      <c r="R11472" s="6" t="s">
        <v>69961</v>
      </c>
      <c r="S11472" s="6" t="s">
        <v>67359</v>
      </c>
      <c r="T11472" s="6"/>
      <c r="U11472" s="0" t="e">
        <f aca="false">VLOOKUP(B11472,$X$1:$Y$20000,2,0)</f>
        <v>#N/A</v>
      </c>
    </row>
    <row r="11473" customFormat="false" ht="16.95" hidden="false" customHeight="true" outlineLevel="0" collapsed="false">
      <c r="A11473" s="6" t="n">
        <v>11466</v>
      </c>
      <c r="B11473" s="6" t="s">
        <v>69962</v>
      </c>
      <c r="C11473" s="6" t="s">
        <v>69962</v>
      </c>
      <c r="D11473" s="6" t="s">
        <v>69963</v>
      </c>
      <c r="E11473" s="6" t="s">
        <v>8522</v>
      </c>
      <c r="F11473" s="6" t="s">
        <v>27431</v>
      </c>
      <c r="G11473" s="6" t="s">
        <v>27431</v>
      </c>
      <c r="H11473" s="6"/>
      <c r="I11473" s="6" t="s">
        <v>29538</v>
      </c>
      <c r="J11473" s="6" t="s">
        <v>15313</v>
      </c>
      <c r="K11473" s="6" t="s">
        <v>3064</v>
      </c>
      <c r="L11473" s="6" t="s">
        <v>165</v>
      </c>
      <c r="M11473" s="6" t="s">
        <v>165</v>
      </c>
      <c r="N11473" s="6" t="s">
        <v>55773</v>
      </c>
      <c r="O11473" s="6" t="s">
        <v>45240</v>
      </c>
      <c r="P11473" s="6" t="s">
        <v>102</v>
      </c>
      <c r="Q11473" s="6"/>
      <c r="R11473" s="6" t="s">
        <v>8506</v>
      </c>
      <c r="S11473" s="6" t="s">
        <v>69964</v>
      </c>
      <c r="T11473" s="6"/>
      <c r="U11473" s="0" t="e">
        <f aca="false">VLOOKUP(B11473,$X$1:$Y$20000,2,0)</f>
        <v>#N/A</v>
      </c>
    </row>
    <row r="11474" customFormat="false" ht="24.05" hidden="false" customHeight="true" outlineLevel="0" collapsed="false">
      <c r="A11474" s="6" t="n">
        <v>11466</v>
      </c>
      <c r="B11474" s="6" t="s">
        <v>69965</v>
      </c>
      <c r="C11474" s="6" t="s">
        <v>69966</v>
      </c>
      <c r="D11474" s="6" t="s">
        <v>69967</v>
      </c>
      <c r="E11474" s="6" t="s">
        <v>10923</v>
      </c>
      <c r="F11474" s="6" t="s">
        <v>27431</v>
      </c>
      <c r="G11474" s="6" t="s">
        <v>41637</v>
      </c>
      <c r="H11474" s="6"/>
      <c r="I11474" s="6" t="s">
        <v>24526</v>
      </c>
      <c r="J11474" s="6" t="s">
        <v>37809</v>
      </c>
      <c r="K11474" s="6" t="s">
        <v>4068</v>
      </c>
      <c r="L11474" s="6" t="s">
        <v>429</v>
      </c>
      <c r="M11474" s="6" t="s">
        <v>165</v>
      </c>
      <c r="N11474" s="6" t="s">
        <v>36630</v>
      </c>
      <c r="O11474" s="6" t="s">
        <v>40418</v>
      </c>
      <c r="P11474" s="6" t="s">
        <v>102</v>
      </c>
      <c r="Q11474" s="6"/>
      <c r="R11474" s="6" t="s">
        <v>8506</v>
      </c>
      <c r="S11474" s="6" t="s">
        <v>69968</v>
      </c>
      <c r="T11474" s="6"/>
      <c r="U11474" s="0" t="e">
        <f aca="false">VLOOKUP(B11474,$X$1:$Y$20000,2,0)</f>
        <v>#N/A</v>
      </c>
    </row>
    <row r="11475" customFormat="false" ht="16.95" hidden="false" customHeight="true" outlineLevel="0" collapsed="false">
      <c r="A11475" s="6" t="n">
        <v>11472</v>
      </c>
      <c r="B11475" s="6" t="s">
        <v>69969</v>
      </c>
      <c r="C11475" s="6" t="s">
        <v>69969</v>
      </c>
      <c r="D11475" s="6" t="s">
        <v>69970</v>
      </c>
      <c r="E11475" s="6" t="s">
        <v>2054</v>
      </c>
      <c r="F11475" s="6" t="s">
        <v>34737</v>
      </c>
      <c r="G11475" s="6" t="s">
        <v>29771</v>
      </c>
      <c r="H11475" s="6"/>
      <c r="I11475" s="6" t="s">
        <v>42550</v>
      </c>
      <c r="J11475" s="6" t="s">
        <v>15313</v>
      </c>
      <c r="K11475" s="6" t="s">
        <v>2351</v>
      </c>
      <c r="L11475" s="6" t="s">
        <v>928</v>
      </c>
      <c r="M11475" s="6" t="s">
        <v>2611</v>
      </c>
      <c r="N11475" s="6" t="s">
        <v>41557</v>
      </c>
      <c r="O11475" s="6" t="s">
        <v>53043</v>
      </c>
      <c r="P11475" s="6" t="s">
        <v>102</v>
      </c>
      <c r="Q11475" s="6"/>
      <c r="R11475" s="6" t="s">
        <v>17832</v>
      </c>
      <c r="S11475" s="6" t="s">
        <v>69971</v>
      </c>
      <c r="T11475" s="6"/>
      <c r="U11475" s="0" t="e">
        <f aca="false">VLOOKUP(B11475,$X$1:$Y$20000,2,0)</f>
        <v>#N/A</v>
      </c>
    </row>
    <row r="11476" customFormat="false" ht="31.05" hidden="false" customHeight="true" outlineLevel="0" collapsed="false">
      <c r="A11476" s="6" t="n">
        <v>11472</v>
      </c>
      <c r="B11476" s="6" t="s">
        <v>69972</v>
      </c>
      <c r="C11476" s="6" t="s">
        <v>69973</v>
      </c>
      <c r="D11476" s="6" t="s">
        <v>69974</v>
      </c>
      <c r="E11476" s="6" t="s">
        <v>4054</v>
      </c>
      <c r="F11476" s="6" t="s">
        <v>34737</v>
      </c>
      <c r="G11476" s="6" t="s">
        <v>29186</v>
      </c>
      <c r="H11476" s="6"/>
      <c r="I11476" s="6" t="s">
        <v>34737</v>
      </c>
      <c r="J11476" s="6" t="s">
        <v>46036</v>
      </c>
      <c r="K11476" s="6" t="s">
        <v>1553</v>
      </c>
      <c r="L11476" s="6" t="s">
        <v>115</v>
      </c>
      <c r="M11476" s="6" t="s">
        <v>444</v>
      </c>
      <c r="N11476" s="6" t="s">
        <v>56106</v>
      </c>
      <c r="O11476" s="6" t="s">
        <v>50083</v>
      </c>
      <c r="P11476" s="6" t="s">
        <v>5973</v>
      </c>
      <c r="Q11476" s="6"/>
      <c r="R11476" s="6" t="s">
        <v>18368</v>
      </c>
      <c r="S11476" s="6" t="s">
        <v>60830</v>
      </c>
      <c r="T11476" s="6"/>
      <c r="U11476" s="0" t="e">
        <f aca="false">VLOOKUP(B11476,$X$1:$Y$20000,2,0)</f>
        <v>#N/A</v>
      </c>
    </row>
    <row r="11477" customFormat="false" ht="65.95" hidden="false" customHeight="true" outlineLevel="0" collapsed="false">
      <c r="A11477" s="6" t="n">
        <v>11472</v>
      </c>
      <c r="B11477" s="6" t="s">
        <v>69975</v>
      </c>
      <c r="C11477" s="6" t="s">
        <v>69976</v>
      </c>
      <c r="D11477" s="6" t="s">
        <v>69977</v>
      </c>
      <c r="E11477" s="6" t="s">
        <v>40211</v>
      </c>
      <c r="F11477" s="6" t="s">
        <v>34737</v>
      </c>
      <c r="G11477" s="6" t="s">
        <v>34737</v>
      </c>
      <c r="H11477" s="6"/>
      <c r="I11477" s="6" t="s">
        <v>23496</v>
      </c>
      <c r="J11477" s="6" t="s">
        <v>64567</v>
      </c>
      <c r="K11477" s="6" t="s">
        <v>1524</v>
      </c>
      <c r="L11477" s="6" t="s">
        <v>321</v>
      </c>
      <c r="M11477" s="6" t="s">
        <v>3348</v>
      </c>
      <c r="N11477" s="6" t="s">
        <v>18143</v>
      </c>
      <c r="O11477" s="6" t="s">
        <v>18531</v>
      </c>
      <c r="P11477" s="6" t="s">
        <v>102</v>
      </c>
      <c r="Q11477" s="6"/>
      <c r="R11477" s="6" t="s">
        <v>4023</v>
      </c>
      <c r="S11477" s="6" t="s">
        <v>69978</v>
      </c>
      <c r="T11477" s="6"/>
      <c r="U11477" s="0" t="e">
        <f aca="false">VLOOKUP(B11477,$X$1:$Y$20000,2,0)</f>
        <v>#N/A</v>
      </c>
    </row>
    <row r="11478" customFormat="false" ht="24.05" hidden="false" customHeight="true" outlineLevel="0" collapsed="false">
      <c r="A11478" s="6" t="n">
        <v>11472</v>
      </c>
      <c r="B11478" s="6" t="s">
        <v>69979</v>
      </c>
      <c r="C11478" s="6" t="s">
        <v>69980</v>
      </c>
      <c r="D11478" s="6" t="s">
        <v>69981</v>
      </c>
      <c r="E11478" s="6" t="s">
        <v>6586</v>
      </c>
      <c r="F11478" s="6" t="s">
        <v>34737</v>
      </c>
      <c r="G11478" s="6" t="s">
        <v>47009</v>
      </c>
      <c r="H11478" s="6"/>
      <c r="I11478" s="6" t="s">
        <v>27744</v>
      </c>
      <c r="J11478" s="6" t="s">
        <v>56821</v>
      </c>
      <c r="K11478" s="6" t="s">
        <v>10559</v>
      </c>
      <c r="L11478" s="6" t="s">
        <v>245</v>
      </c>
      <c r="M11478" s="6" t="s">
        <v>165</v>
      </c>
      <c r="N11478" s="6" t="s">
        <v>60818</v>
      </c>
      <c r="O11478" s="6" t="s">
        <v>51791</v>
      </c>
      <c r="P11478" s="6" t="s">
        <v>102</v>
      </c>
      <c r="Q11478" s="6"/>
      <c r="R11478" s="6" t="s">
        <v>49749</v>
      </c>
      <c r="S11478" s="6" t="s">
        <v>69982</v>
      </c>
      <c r="T11478" s="6"/>
      <c r="U11478" s="0" t="e">
        <f aca="false">VLOOKUP(B11478,$X$1:$Y$20000,2,0)</f>
        <v>#N/A</v>
      </c>
    </row>
    <row r="11479" customFormat="false" ht="16.95" hidden="false" customHeight="true" outlineLevel="0" collapsed="false">
      <c r="A11479" s="6" t="n">
        <v>11472</v>
      </c>
      <c r="B11479" s="6" t="s">
        <v>69983</v>
      </c>
      <c r="C11479" s="6" t="s">
        <v>69983</v>
      </c>
      <c r="D11479" s="6" t="s">
        <v>69984</v>
      </c>
      <c r="E11479" s="6" t="s">
        <v>212</v>
      </c>
      <c r="F11479" s="6" t="s">
        <v>34737</v>
      </c>
      <c r="G11479" s="6" t="s">
        <v>19558</v>
      </c>
      <c r="H11479" s="6"/>
      <c r="I11479" s="6" t="s">
        <v>27207</v>
      </c>
      <c r="J11479" s="6" t="s">
        <v>15313</v>
      </c>
      <c r="K11479" s="6" t="s">
        <v>1409</v>
      </c>
      <c r="L11479" s="6" t="s">
        <v>165</v>
      </c>
      <c r="M11479" s="6" t="s">
        <v>165</v>
      </c>
      <c r="N11479" s="6" t="s">
        <v>41564</v>
      </c>
      <c r="O11479" s="6" t="s">
        <v>59615</v>
      </c>
      <c r="P11479" s="6" t="s">
        <v>102</v>
      </c>
      <c r="Q11479" s="6"/>
      <c r="R11479" s="6" t="s">
        <v>15267</v>
      </c>
      <c r="S11479" s="6" t="s">
        <v>69985</v>
      </c>
      <c r="T11479" s="6"/>
      <c r="U11479" s="0" t="e">
        <f aca="false">VLOOKUP(B11479,$X$1:$Y$20000,2,0)</f>
        <v>#N/A</v>
      </c>
    </row>
    <row r="11480" customFormat="false" ht="38" hidden="false" customHeight="true" outlineLevel="0" collapsed="false">
      <c r="A11480" s="6" t="n">
        <v>11477</v>
      </c>
      <c r="B11480" s="6" t="s">
        <v>69986</v>
      </c>
      <c r="C11480" s="6" t="s">
        <v>69987</v>
      </c>
      <c r="D11480" s="6" t="s">
        <v>69988</v>
      </c>
      <c r="E11480" s="6" t="s">
        <v>19278</v>
      </c>
      <c r="F11480" s="6" t="s">
        <v>29400</v>
      </c>
      <c r="G11480" s="6" t="s">
        <v>185</v>
      </c>
      <c r="H11480" s="6"/>
      <c r="I11480" s="6" t="s">
        <v>27431</v>
      </c>
      <c r="J11480" s="6" t="s">
        <v>41993</v>
      </c>
      <c r="K11480" s="6" t="s">
        <v>1161</v>
      </c>
      <c r="L11480" s="6" t="s">
        <v>245</v>
      </c>
      <c r="M11480" s="6" t="s">
        <v>2524</v>
      </c>
      <c r="N11480" s="6" t="s">
        <v>40349</v>
      </c>
      <c r="O11480" s="6" t="s">
        <v>52542</v>
      </c>
      <c r="P11480" s="6" t="s">
        <v>102</v>
      </c>
      <c r="Q11480" s="6"/>
      <c r="R11480" s="6" t="s">
        <v>3062</v>
      </c>
      <c r="S11480" s="6" t="s">
        <v>69989</v>
      </c>
      <c r="T11480" s="6"/>
      <c r="U11480" s="0" t="e">
        <f aca="false">VLOOKUP(B11480,$X$1:$Y$20000,2,0)</f>
        <v>#N/A</v>
      </c>
    </row>
    <row r="11481" customFormat="false" ht="24.05" hidden="false" customHeight="true" outlineLevel="0" collapsed="false">
      <c r="A11481" s="6" t="n">
        <v>11477</v>
      </c>
      <c r="B11481" s="6" t="s">
        <v>69990</v>
      </c>
      <c r="C11481" s="6" t="s">
        <v>69991</v>
      </c>
      <c r="D11481" s="6" t="s">
        <v>69992</v>
      </c>
      <c r="E11481" s="6" t="s">
        <v>538</v>
      </c>
      <c r="F11481" s="6" t="s">
        <v>29400</v>
      </c>
      <c r="G11481" s="6" t="s">
        <v>40548</v>
      </c>
      <c r="H11481" s="6"/>
      <c r="I11481" s="6" t="s">
        <v>37520</v>
      </c>
      <c r="J11481" s="6" t="s">
        <v>15313</v>
      </c>
      <c r="K11481" s="6" t="s">
        <v>243</v>
      </c>
      <c r="L11481" s="6" t="s">
        <v>245</v>
      </c>
      <c r="M11481" s="6" t="s">
        <v>491</v>
      </c>
      <c r="N11481" s="6" t="s">
        <v>60818</v>
      </c>
      <c r="O11481" s="6" t="s">
        <v>43821</v>
      </c>
      <c r="P11481" s="6" t="s">
        <v>102</v>
      </c>
      <c r="Q11481" s="6"/>
      <c r="R11481" s="6" t="s">
        <v>69993</v>
      </c>
      <c r="S11481" s="6" t="s">
        <v>66497</v>
      </c>
      <c r="T11481" s="6"/>
      <c r="U11481" s="0" t="e">
        <f aca="false">VLOOKUP(B11481,$X$1:$Y$20000,2,0)</f>
        <v>#N/A</v>
      </c>
    </row>
    <row r="11482" customFormat="false" ht="24.05" hidden="false" customHeight="true" outlineLevel="0" collapsed="false">
      <c r="A11482" s="6" t="n">
        <v>11477</v>
      </c>
      <c r="B11482" s="6" t="s">
        <v>69994</v>
      </c>
      <c r="C11482" s="6" t="s">
        <v>69995</v>
      </c>
      <c r="D11482" s="6" t="s">
        <v>69996</v>
      </c>
      <c r="E11482" s="6" t="s">
        <v>5014</v>
      </c>
      <c r="F11482" s="6" t="s">
        <v>29400</v>
      </c>
      <c r="G11482" s="6" t="s">
        <v>49706</v>
      </c>
      <c r="H11482" s="6"/>
      <c r="I11482" s="6" t="s">
        <v>42770</v>
      </c>
      <c r="J11482" s="6" t="s">
        <v>56805</v>
      </c>
      <c r="K11482" s="6" t="s">
        <v>9269</v>
      </c>
      <c r="L11482" s="6" t="s">
        <v>384</v>
      </c>
      <c r="M11482" s="6" t="s">
        <v>1395</v>
      </c>
      <c r="N11482" s="6" t="s">
        <v>41557</v>
      </c>
      <c r="O11482" s="6" t="s">
        <v>62512</v>
      </c>
      <c r="P11482" s="6" t="s">
        <v>102</v>
      </c>
      <c r="Q11482" s="6"/>
      <c r="R11482" s="6" t="s">
        <v>8255</v>
      </c>
      <c r="S11482" s="6" t="s">
        <v>69997</v>
      </c>
      <c r="T11482" s="6"/>
      <c r="U11482" s="0" t="e">
        <f aca="false">VLOOKUP(B11482,$X$1:$Y$20000,2,0)</f>
        <v>#N/A</v>
      </c>
    </row>
    <row r="11483" customFormat="false" ht="45.1" hidden="false" customHeight="true" outlineLevel="0" collapsed="false">
      <c r="A11483" s="6" t="n">
        <v>11477</v>
      </c>
      <c r="B11483" s="6" t="s">
        <v>69998</v>
      </c>
      <c r="C11483" s="6" t="s">
        <v>69999</v>
      </c>
      <c r="D11483" s="6" t="s">
        <v>70000</v>
      </c>
      <c r="E11483" s="6" t="s">
        <v>14290</v>
      </c>
      <c r="F11483" s="6" t="s">
        <v>29400</v>
      </c>
      <c r="G11483" s="6" t="s">
        <v>29400</v>
      </c>
      <c r="H11483" s="6"/>
      <c r="I11483" s="6" t="s">
        <v>32593</v>
      </c>
      <c r="J11483" s="6" t="s">
        <v>17760</v>
      </c>
      <c r="K11483" s="6" t="s">
        <v>900</v>
      </c>
      <c r="L11483" s="6" t="s">
        <v>165</v>
      </c>
      <c r="M11483" s="6" t="s">
        <v>165</v>
      </c>
      <c r="N11483" s="6" t="s">
        <v>26261</v>
      </c>
      <c r="O11483" s="6" t="s">
        <v>53539</v>
      </c>
      <c r="P11483" s="6" t="s">
        <v>102</v>
      </c>
      <c r="Q11483" s="6"/>
      <c r="R11483" s="6" t="s">
        <v>3062</v>
      </c>
      <c r="S11483" s="6" t="s">
        <v>70001</v>
      </c>
      <c r="T11483" s="6"/>
      <c r="U11483" s="0" t="e">
        <f aca="false">VLOOKUP(B11483,$X$1:$Y$20000,2,0)</f>
        <v>#N/A</v>
      </c>
    </row>
    <row r="11484" customFormat="false" ht="59" hidden="false" customHeight="true" outlineLevel="0" collapsed="false">
      <c r="A11484" s="6" t="n">
        <v>11477</v>
      </c>
      <c r="B11484" s="6" t="s">
        <v>70002</v>
      </c>
      <c r="C11484" s="6" t="s">
        <v>70003</v>
      </c>
      <c r="D11484" s="6" t="s">
        <v>70004</v>
      </c>
      <c r="E11484" s="6" t="s">
        <v>6937</v>
      </c>
      <c r="F11484" s="6" t="s">
        <v>29400</v>
      </c>
      <c r="G11484" s="6" t="s">
        <v>29400</v>
      </c>
      <c r="H11484" s="6"/>
      <c r="I11484" s="6" t="s">
        <v>245</v>
      </c>
      <c r="J11484" s="6" t="s">
        <v>245</v>
      </c>
      <c r="K11484" s="6" t="s">
        <v>3126</v>
      </c>
      <c r="L11484" s="6" t="s">
        <v>165</v>
      </c>
      <c r="M11484" s="6" t="s">
        <v>245</v>
      </c>
      <c r="N11484" s="6" t="s">
        <v>55496</v>
      </c>
      <c r="O11484" s="6" t="s">
        <v>245</v>
      </c>
      <c r="P11484" s="6" t="s">
        <v>245</v>
      </c>
      <c r="Q11484" s="6"/>
      <c r="R11484" s="6" t="s">
        <v>17002</v>
      </c>
      <c r="S11484" s="6" t="s">
        <v>70005</v>
      </c>
      <c r="T11484" s="6"/>
      <c r="U11484" s="0" t="e">
        <f aca="false">VLOOKUP(B11484,$X$1:$Y$20000,2,0)</f>
        <v>#N/A</v>
      </c>
    </row>
    <row r="11485" customFormat="false" ht="31.05" hidden="false" customHeight="true" outlineLevel="0" collapsed="false">
      <c r="A11485" s="6" t="n">
        <v>11477</v>
      </c>
      <c r="B11485" s="6" t="s">
        <v>70006</v>
      </c>
      <c r="C11485" s="6" t="s">
        <v>70007</v>
      </c>
      <c r="D11485" s="6" t="s">
        <v>70008</v>
      </c>
      <c r="E11485" s="6" t="s">
        <v>64</v>
      </c>
      <c r="F11485" s="6" t="s">
        <v>29400</v>
      </c>
      <c r="G11485" s="6" t="s">
        <v>29400</v>
      </c>
      <c r="H11485" s="6"/>
      <c r="I11485" s="6" t="s">
        <v>19435</v>
      </c>
      <c r="J11485" s="6" t="s">
        <v>15313</v>
      </c>
      <c r="K11485" s="6" t="s">
        <v>785</v>
      </c>
      <c r="L11485" s="6" t="s">
        <v>245</v>
      </c>
      <c r="M11485" s="6" t="s">
        <v>165</v>
      </c>
      <c r="N11485" s="6" t="s">
        <v>46035</v>
      </c>
      <c r="O11485" s="6" t="s">
        <v>35760</v>
      </c>
      <c r="P11485" s="6" t="s">
        <v>102</v>
      </c>
      <c r="Q11485" s="6"/>
      <c r="R11485" s="6" t="s">
        <v>70009</v>
      </c>
      <c r="S11485" s="6" t="s">
        <v>70010</v>
      </c>
      <c r="T11485" s="6"/>
      <c r="U11485" s="0" t="e">
        <f aca="false">VLOOKUP(B11485,$X$1:$Y$20000,2,0)</f>
        <v>#N/A</v>
      </c>
    </row>
    <row r="11486" customFormat="false" ht="16.95" hidden="false" customHeight="true" outlineLevel="0" collapsed="false">
      <c r="A11486" s="6" t="n">
        <v>11483</v>
      </c>
      <c r="B11486" s="6" t="s">
        <v>70011</v>
      </c>
      <c r="C11486" s="6" t="s">
        <v>70011</v>
      </c>
      <c r="D11486" s="6" t="s">
        <v>70012</v>
      </c>
      <c r="E11486" s="6" t="s">
        <v>566</v>
      </c>
      <c r="F11486" s="6" t="s">
        <v>40619</v>
      </c>
      <c r="G11486" s="6" t="s">
        <v>38952</v>
      </c>
      <c r="H11486" s="6"/>
      <c r="I11486" s="6" t="s">
        <v>21365</v>
      </c>
      <c r="J11486" s="6" t="s">
        <v>38707</v>
      </c>
      <c r="K11486" s="6" t="s">
        <v>1394</v>
      </c>
      <c r="L11486" s="6" t="s">
        <v>165</v>
      </c>
      <c r="M11486" s="6" t="s">
        <v>165</v>
      </c>
      <c r="N11486" s="6" t="s">
        <v>57411</v>
      </c>
      <c r="O11486" s="6" t="s">
        <v>51355</v>
      </c>
      <c r="P11486" s="6" t="s">
        <v>102</v>
      </c>
      <c r="Q11486" s="6"/>
      <c r="R11486" s="6" t="s">
        <v>7534</v>
      </c>
      <c r="S11486" s="6" t="s">
        <v>70013</v>
      </c>
      <c r="T11486" s="6"/>
      <c r="U11486" s="0" t="e">
        <f aca="false">VLOOKUP(B11486,$X$1:$Y$20000,2,0)</f>
        <v>#N/A</v>
      </c>
    </row>
    <row r="11487" customFormat="false" ht="38" hidden="false" customHeight="true" outlineLevel="0" collapsed="false">
      <c r="A11487" s="6" t="n">
        <v>11483</v>
      </c>
      <c r="B11487" s="6" t="s">
        <v>70014</v>
      </c>
      <c r="C11487" s="6" t="s">
        <v>70015</v>
      </c>
      <c r="D11487" s="6" t="s">
        <v>70016</v>
      </c>
      <c r="E11487" s="6" t="s">
        <v>13749</v>
      </c>
      <c r="F11487" s="6" t="s">
        <v>40619</v>
      </c>
      <c r="G11487" s="6" t="s">
        <v>47419</v>
      </c>
      <c r="H11487" s="6"/>
      <c r="I11487" s="6" t="s">
        <v>15931</v>
      </c>
      <c r="J11487" s="6" t="s">
        <v>15313</v>
      </c>
      <c r="K11487" s="6" t="s">
        <v>10559</v>
      </c>
      <c r="L11487" s="6" t="s">
        <v>428</v>
      </c>
      <c r="M11487" s="6" t="s">
        <v>165</v>
      </c>
      <c r="N11487" s="6" t="s">
        <v>31806</v>
      </c>
      <c r="O11487" s="6" t="s">
        <v>54697</v>
      </c>
      <c r="P11487" s="6" t="s">
        <v>102</v>
      </c>
      <c r="Q11487" s="6"/>
      <c r="R11487" s="6" t="s">
        <v>37896</v>
      </c>
      <c r="S11487" s="6" t="s">
        <v>70017</v>
      </c>
      <c r="T11487" s="6"/>
      <c r="U11487" s="0" t="e">
        <f aca="false">VLOOKUP(B11487,$X$1:$Y$20000,2,0)</f>
        <v>#N/A</v>
      </c>
    </row>
    <row r="11488" customFormat="false" ht="31.05" hidden="false" customHeight="true" outlineLevel="0" collapsed="false">
      <c r="A11488" s="6" t="n">
        <v>11485</v>
      </c>
      <c r="B11488" s="6" t="s">
        <v>70018</v>
      </c>
      <c r="C11488" s="6" t="s">
        <v>70019</v>
      </c>
      <c r="D11488" s="6" t="s">
        <v>70020</v>
      </c>
      <c r="E11488" s="6" t="s">
        <v>14522</v>
      </c>
      <c r="F11488" s="6" t="s">
        <v>27223</v>
      </c>
      <c r="G11488" s="6" t="s">
        <v>34201</v>
      </c>
      <c r="H11488" s="6"/>
      <c r="I11488" s="6" t="s">
        <v>2443</v>
      </c>
      <c r="J11488" s="6" t="s">
        <v>62512</v>
      </c>
      <c r="K11488" s="6" t="s">
        <v>6619</v>
      </c>
      <c r="L11488" s="6" t="s">
        <v>166</v>
      </c>
      <c r="M11488" s="6" t="s">
        <v>98</v>
      </c>
      <c r="N11488" s="6" t="s">
        <v>18143</v>
      </c>
      <c r="O11488" s="6" t="s">
        <v>30204</v>
      </c>
      <c r="P11488" s="6" t="s">
        <v>102</v>
      </c>
      <c r="Q11488" s="6"/>
      <c r="R11488" s="6" t="s">
        <v>12832</v>
      </c>
      <c r="S11488" s="6" t="s">
        <v>70021</v>
      </c>
      <c r="T11488" s="6"/>
      <c r="U11488" s="0" t="e">
        <f aca="false">VLOOKUP(B11488,$X$1:$Y$20000,2,0)</f>
        <v>#N/A</v>
      </c>
    </row>
    <row r="11489" customFormat="false" ht="45.1" hidden="false" customHeight="true" outlineLevel="0" collapsed="false">
      <c r="A11489" s="6" t="n">
        <v>11485</v>
      </c>
      <c r="B11489" s="6" t="s">
        <v>70022</v>
      </c>
      <c r="C11489" s="6" t="s">
        <v>70023</v>
      </c>
      <c r="D11489" s="6" t="s">
        <v>70024</v>
      </c>
      <c r="E11489" s="6" t="s">
        <v>7121</v>
      </c>
      <c r="F11489" s="6" t="s">
        <v>27223</v>
      </c>
      <c r="G11489" s="6" t="s">
        <v>29186</v>
      </c>
      <c r="H11489" s="6"/>
      <c r="I11489" s="6" t="s">
        <v>41637</v>
      </c>
      <c r="J11489" s="6" t="s">
        <v>52542</v>
      </c>
      <c r="K11489" s="6" t="s">
        <v>4756</v>
      </c>
      <c r="L11489" s="6" t="s">
        <v>165</v>
      </c>
      <c r="M11489" s="6" t="s">
        <v>943</v>
      </c>
      <c r="N11489" s="6" t="s">
        <v>46035</v>
      </c>
      <c r="O11489" s="6" t="s">
        <v>50083</v>
      </c>
      <c r="P11489" s="6" t="s">
        <v>102</v>
      </c>
      <c r="Q11489" s="6"/>
      <c r="R11489" s="6" t="s">
        <v>55357</v>
      </c>
      <c r="S11489" s="6" t="s">
        <v>70025</v>
      </c>
      <c r="T11489" s="6"/>
      <c r="U11489" s="0" t="e">
        <f aca="false">VLOOKUP(B11489,$X$1:$Y$20000,2,0)</f>
        <v>#N/A</v>
      </c>
    </row>
    <row r="11490" customFormat="false" ht="16.95" hidden="false" customHeight="true" outlineLevel="0" collapsed="false">
      <c r="A11490" s="6" t="n">
        <v>11485</v>
      </c>
      <c r="B11490" s="6" t="s">
        <v>70026</v>
      </c>
      <c r="C11490" s="6" t="s">
        <v>70027</v>
      </c>
      <c r="D11490" s="6" t="s">
        <v>70028</v>
      </c>
      <c r="E11490" s="6" t="s">
        <v>11214</v>
      </c>
      <c r="F11490" s="6" t="s">
        <v>27223</v>
      </c>
      <c r="G11490" s="6" t="s">
        <v>31617</v>
      </c>
      <c r="H11490" s="6"/>
      <c r="I11490" s="6" t="s">
        <v>22729</v>
      </c>
      <c r="J11490" s="6" t="s">
        <v>8125</v>
      </c>
      <c r="K11490" s="6" t="s">
        <v>1090</v>
      </c>
      <c r="L11490" s="6" t="s">
        <v>165</v>
      </c>
      <c r="M11490" s="6" t="s">
        <v>165</v>
      </c>
      <c r="N11490" s="6" t="s">
        <v>34443</v>
      </c>
      <c r="O11490" s="6" t="s">
        <v>36806</v>
      </c>
      <c r="P11490" s="6" t="s">
        <v>102</v>
      </c>
      <c r="Q11490" s="6"/>
      <c r="R11490" s="6" t="s">
        <v>70029</v>
      </c>
      <c r="S11490" s="6" t="s">
        <v>70030</v>
      </c>
      <c r="T11490" s="6"/>
      <c r="U11490" s="0" t="e">
        <f aca="false">VLOOKUP(B11490,$X$1:$Y$20000,2,0)</f>
        <v>#N/A</v>
      </c>
    </row>
    <row r="11491" customFormat="false" ht="31.05" hidden="false" customHeight="true" outlineLevel="0" collapsed="false">
      <c r="A11491" s="6" t="n">
        <v>11485</v>
      </c>
      <c r="B11491" s="6" t="s">
        <v>70031</v>
      </c>
      <c r="C11491" s="6" t="s">
        <v>70032</v>
      </c>
      <c r="D11491" s="6" t="s">
        <v>70033</v>
      </c>
      <c r="E11491" s="6" t="s">
        <v>16806</v>
      </c>
      <c r="F11491" s="6" t="s">
        <v>27223</v>
      </c>
      <c r="G11491" s="6" t="s">
        <v>40619</v>
      </c>
      <c r="H11491" s="6"/>
      <c r="I11491" s="6" t="s">
        <v>31625</v>
      </c>
      <c r="J11491" s="6" t="s">
        <v>48637</v>
      </c>
      <c r="K11491" s="6" t="s">
        <v>1653</v>
      </c>
      <c r="L11491" s="6" t="s">
        <v>413</v>
      </c>
      <c r="M11491" s="6" t="s">
        <v>165</v>
      </c>
      <c r="N11491" s="6" t="s">
        <v>36630</v>
      </c>
      <c r="O11491" s="6" t="s">
        <v>38434</v>
      </c>
      <c r="P11491" s="6" t="s">
        <v>102</v>
      </c>
      <c r="Q11491" s="6"/>
      <c r="R11491" s="6" t="s">
        <v>70034</v>
      </c>
      <c r="S11491" s="6" t="s">
        <v>70035</v>
      </c>
      <c r="T11491" s="6"/>
      <c r="U11491" s="0" t="e">
        <f aca="false">VLOOKUP(B11491,$X$1:$Y$20000,2,0)</f>
        <v>#N/A</v>
      </c>
    </row>
    <row r="11492" customFormat="false" ht="38" hidden="false" customHeight="true" outlineLevel="0" collapsed="false">
      <c r="A11492" s="6" t="n">
        <v>11485</v>
      </c>
      <c r="B11492" s="6" t="s">
        <v>70036</v>
      </c>
      <c r="C11492" s="6" t="s">
        <v>70037</v>
      </c>
      <c r="D11492" s="6" t="s">
        <v>70038</v>
      </c>
      <c r="E11492" s="6" t="s">
        <v>288</v>
      </c>
      <c r="F11492" s="6" t="s">
        <v>27223</v>
      </c>
      <c r="G11492" s="6" t="s">
        <v>16902</v>
      </c>
      <c r="H11492" s="6"/>
      <c r="I11492" s="6" t="s">
        <v>34706</v>
      </c>
      <c r="J11492" s="6" t="s">
        <v>15313</v>
      </c>
      <c r="K11492" s="6" t="s">
        <v>1033</v>
      </c>
      <c r="L11492" s="6" t="s">
        <v>245</v>
      </c>
      <c r="M11492" s="6" t="s">
        <v>165</v>
      </c>
      <c r="N11492" s="6" t="s">
        <v>6035</v>
      </c>
      <c r="O11492" s="6" t="s">
        <v>11512</v>
      </c>
      <c r="P11492" s="6" t="s">
        <v>102</v>
      </c>
      <c r="Q11492" s="6"/>
      <c r="R11492" s="6" t="s">
        <v>16282</v>
      </c>
      <c r="S11492" s="6" t="s">
        <v>66989</v>
      </c>
      <c r="T11492" s="6"/>
      <c r="U11492" s="0" t="e">
        <f aca="false">VLOOKUP(B11492,$X$1:$Y$20000,2,0)</f>
        <v>#N/A</v>
      </c>
    </row>
    <row r="11493" customFormat="false" ht="24.05" hidden="false" customHeight="true" outlineLevel="0" collapsed="false">
      <c r="A11493" s="6" t="n">
        <v>11485</v>
      </c>
      <c r="B11493" s="6" t="s">
        <v>70039</v>
      </c>
      <c r="C11493" s="6" t="s">
        <v>70040</v>
      </c>
      <c r="D11493" s="6" t="s">
        <v>70041</v>
      </c>
      <c r="E11493" s="6" t="s">
        <v>623</v>
      </c>
      <c r="F11493" s="6" t="s">
        <v>27223</v>
      </c>
      <c r="G11493" s="6" t="s">
        <v>39601</v>
      </c>
      <c r="H11493" s="6"/>
      <c r="I11493" s="6" t="s">
        <v>13760</v>
      </c>
      <c r="J11493" s="6" t="s">
        <v>40418</v>
      </c>
      <c r="K11493" s="6" t="s">
        <v>581</v>
      </c>
      <c r="L11493" s="6" t="s">
        <v>116</v>
      </c>
      <c r="M11493" s="6" t="s">
        <v>165</v>
      </c>
      <c r="N11493" s="6" t="s">
        <v>46035</v>
      </c>
      <c r="O11493" s="6" t="s">
        <v>18039</v>
      </c>
      <c r="P11493" s="6" t="s">
        <v>102</v>
      </c>
      <c r="Q11493" s="6"/>
      <c r="R11493" s="6" t="s">
        <v>70029</v>
      </c>
      <c r="S11493" s="6" t="s">
        <v>70042</v>
      </c>
      <c r="T11493" s="6"/>
      <c r="U11493" s="0" t="e">
        <f aca="false">VLOOKUP(B11493,$X$1:$Y$20000,2,0)</f>
        <v>#N/A</v>
      </c>
    </row>
    <row r="11494" customFormat="false" ht="31.05" hidden="false" customHeight="true" outlineLevel="0" collapsed="false">
      <c r="A11494" s="6" t="n">
        <v>11485</v>
      </c>
      <c r="B11494" s="6" t="s">
        <v>70043</v>
      </c>
      <c r="C11494" s="6" t="s">
        <v>70044</v>
      </c>
      <c r="D11494" s="6" t="s">
        <v>70045</v>
      </c>
      <c r="E11494" s="6" t="s">
        <v>5164</v>
      </c>
      <c r="F11494" s="6" t="s">
        <v>27223</v>
      </c>
      <c r="G11494" s="6" t="s">
        <v>13380</v>
      </c>
      <c r="H11494" s="6"/>
      <c r="I11494" s="6" t="s">
        <v>43520</v>
      </c>
      <c r="J11494" s="6" t="s">
        <v>42808</v>
      </c>
      <c r="K11494" s="6" t="s">
        <v>1998</v>
      </c>
      <c r="L11494" s="6" t="s">
        <v>182</v>
      </c>
      <c r="M11494" s="6" t="s">
        <v>2524</v>
      </c>
      <c r="N11494" s="6" t="s">
        <v>59926</v>
      </c>
      <c r="O11494" s="6" t="s">
        <v>54865</v>
      </c>
      <c r="P11494" s="6" t="s">
        <v>1021</v>
      </c>
      <c r="Q11494" s="6"/>
      <c r="R11494" s="6" t="s">
        <v>67007</v>
      </c>
      <c r="S11494" s="6" t="s">
        <v>70046</v>
      </c>
      <c r="T11494" s="6"/>
      <c r="U11494" s="0" t="e">
        <f aca="false">VLOOKUP(B11494,$X$1:$Y$20000,2,0)</f>
        <v>#N/A</v>
      </c>
    </row>
    <row r="11495" customFormat="false" ht="38" hidden="false" customHeight="true" outlineLevel="0" collapsed="false">
      <c r="A11495" s="6" t="n">
        <v>11485</v>
      </c>
      <c r="B11495" s="6" t="s">
        <v>70047</v>
      </c>
      <c r="C11495" s="6" t="s">
        <v>70048</v>
      </c>
      <c r="D11495" s="6" t="s">
        <v>70049</v>
      </c>
      <c r="E11495" s="6" t="s">
        <v>7965</v>
      </c>
      <c r="F11495" s="6" t="s">
        <v>27223</v>
      </c>
      <c r="G11495" s="6" t="s">
        <v>31617</v>
      </c>
      <c r="H11495" s="6"/>
      <c r="I11495" s="6" t="s">
        <v>18980</v>
      </c>
      <c r="J11495" s="6" t="s">
        <v>15313</v>
      </c>
      <c r="K11495" s="6" t="s">
        <v>1033</v>
      </c>
      <c r="L11495" s="6" t="s">
        <v>245</v>
      </c>
      <c r="M11495" s="6" t="s">
        <v>165</v>
      </c>
      <c r="N11495" s="6" t="s">
        <v>55603</v>
      </c>
      <c r="O11495" s="6" t="s">
        <v>44148</v>
      </c>
      <c r="P11495" s="6" t="s">
        <v>3157</v>
      </c>
      <c r="Q11495" s="6"/>
      <c r="R11495" s="6" t="s">
        <v>10872</v>
      </c>
      <c r="S11495" s="6" t="s">
        <v>70050</v>
      </c>
      <c r="T11495" s="6"/>
      <c r="U11495" s="0" t="e">
        <f aca="false">VLOOKUP(B11495,$X$1:$Y$20000,2,0)</f>
        <v>#N/A</v>
      </c>
    </row>
    <row r="11496" customFormat="false" ht="24.05" hidden="false" customHeight="true" outlineLevel="0" collapsed="false">
      <c r="A11496" s="6" t="n">
        <v>11485</v>
      </c>
      <c r="B11496" s="6" t="s">
        <v>70051</v>
      </c>
      <c r="C11496" s="6" t="s">
        <v>70052</v>
      </c>
      <c r="D11496" s="6" t="s">
        <v>70053</v>
      </c>
      <c r="E11496" s="6" t="s">
        <v>9041</v>
      </c>
      <c r="F11496" s="6" t="s">
        <v>27223</v>
      </c>
      <c r="G11496" s="6" t="s">
        <v>1748</v>
      </c>
      <c r="H11496" s="6"/>
      <c r="I11496" s="6" t="s">
        <v>36541</v>
      </c>
      <c r="J11496" s="6" t="s">
        <v>46282</v>
      </c>
      <c r="K11496" s="6" t="s">
        <v>398</v>
      </c>
      <c r="L11496" s="6" t="s">
        <v>245</v>
      </c>
      <c r="M11496" s="6" t="s">
        <v>165</v>
      </c>
      <c r="N11496" s="6" t="s">
        <v>41557</v>
      </c>
      <c r="O11496" s="6" t="s">
        <v>38047</v>
      </c>
      <c r="P11496" s="6" t="s">
        <v>102</v>
      </c>
      <c r="Q11496" s="6"/>
      <c r="R11496" s="6" t="s">
        <v>70054</v>
      </c>
      <c r="S11496" s="6" t="s">
        <v>70055</v>
      </c>
      <c r="T11496" s="6"/>
      <c r="U11496" s="0" t="e">
        <f aca="false">VLOOKUP(B11496,$X$1:$Y$20000,2,0)</f>
        <v>#N/A</v>
      </c>
    </row>
    <row r="11497" customFormat="false" ht="31.05" hidden="false" customHeight="true" outlineLevel="0" collapsed="false">
      <c r="A11497" s="6" t="n">
        <v>11494</v>
      </c>
      <c r="B11497" s="6" t="s">
        <v>70056</v>
      </c>
      <c r="C11497" s="6" t="s">
        <v>70057</v>
      </c>
      <c r="D11497" s="6" t="s">
        <v>70058</v>
      </c>
      <c r="E11497" s="6" t="s">
        <v>3612</v>
      </c>
      <c r="F11497" s="6" t="s">
        <v>26363</v>
      </c>
      <c r="G11497" s="6" t="s">
        <v>41637</v>
      </c>
      <c r="H11497" s="6"/>
      <c r="I11497" s="6" t="s">
        <v>54697</v>
      </c>
      <c r="J11497" s="6" t="s">
        <v>45903</v>
      </c>
      <c r="K11497" s="6" t="s">
        <v>148</v>
      </c>
      <c r="L11497" s="6" t="s">
        <v>165</v>
      </c>
      <c r="M11497" s="6" t="s">
        <v>165</v>
      </c>
      <c r="N11497" s="6" t="s">
        <v>35768</v>
      </c>
      <c r="O11497" s="6" t="s">
        <v>53043</v>
      </c>
      <c r="P11497" s="6" t="s">
        <v>102</v>
      </c>
      <c r="Q11497" s="6"/>
      <c r="R11497" s="6" t="s">
        <v>22052</v>
      </c>
      <c r="S11497" s="6" t="s">
        <v>70059</v>
      </c>
      <c r="T11497" s="6"/>
      <c r="U11497" s="0" t="e">
        <f aca="false">VLOOKUP(B11497,$X$1:$Y$20000,2,0)</f>
        <v>#N/A</v>
      </c>
    </row>
    <row r="11498" customFormat="false" ht="45.1" hidden="false" customHeight="true" outlineLevel="0" collapsed="false">
      <c r="A11498" s="6" t="n">
        <v>11494</v>
      </c>
      <c r="B11498" s="6" t="s">
        <v>70060</v>
      </c>
      <c r="C11498" s="6" t="s">
        <v>70061</v>
      </c>
      <c r="D11498" s="6" t="s">
        <v>70062</v>
      </c>
      <c r="E11498" s="6" t="s">
        <v>490</v>
      </c>
      <c r="F11498" s="6" t="s">
        <v>26363</v>
      </c>
      <c r="G11498" s="6" t="s">
        <v>30843</v>
      </c>
      <c r="H11498" s="6"/>
      <c r="I11498" s="6" t="s">
        <v>17431</v>
      </c>
      <c r="J11498" s="6" t="s">
        <v>31726</v>
      </c>
      <c r="K11498" s="6" t="s">
        <v>2125</v>
      </c>
      <c r="L11498" s="6" t="s">
        <v>823</v>
      </c>
      <c r="M11498" s="6" t="s">
        <v>165</v>
      </c>
      <c r="N11498" s="6" t="s">
        <v>8990</v>
      </c>
      <c r="O11498" s="6" t="s">
        <v>58322</v>
      </c>
      <c r="P11498" s="6" t="s">
        <v>102</v>
      </c>
      <c r="Q11498" s="6"/>
      <c r="R11498" s="6" t="s">
        <v>16537</v>
      </c>
      <c r="S11498" s="6" t="s">
        <v>70063</v>
      </c>
      <c r="T11498" s="6"/>
      <c r="U11498" s="0" t="e">
        <f aca="false">VLOOKUP(B11498,$X$1:$Y$20000,2,0)</f>
        <v>#N/A</v>
      </c>
    </row>
    <row r="11499" customFormat="false" ht="65.95" hidden="false" customHeight="true" outlineLevel="0" collapsed="false">
      <c r="A11499" s="6" t="n">
        <v>11496</v>
      </c>
      <c r="B11499" s="6" t="s">
        <v>70064</v>
      </c>
      <c r="C11499" s="6" t="s">
        <v>70065</v>
      </c>
      <c r="D11499" s="6" t="s">
        <v>70066</v>
      </c>
      <c r="E11499" s="6" t="s">
        <v>54962</v>
      </c>
      <c r="F11499" s="6" t="s">
        <v>35092</v>
      </c>
      <c r="G11499" s="6" t="s">
        <v>45131</v>
      </c>
      <c r="H11499" s="6"/>
      <c r="I11499" s="6" t="s">
        <v>19479</v>
      </c>
      <c r="J11499" s="6" t="s">
        <v>38707</v>
      </c>
      <c r="K11499" s="6" t="s">
        <v>1955</v>
      </c>
      <c r="L11499" s="6" t="s">
        <v>214</v>
      </c>
      <c r="M11499" s="6" t="s">
        <v>165</v>
      </c>
      <c r="N11499" s="6" t="s">
        <v>22671</v>
      </c>
      <c r="O11499" s="6" t="s">
        <v>48121</v>
      </c>
      <c r="P11499" s="6" t="s">
        <v>102</v>
      </c>
      <c r="Q11499" s="6"/>
      <c r="R11499" s="6" t="s">
        <v>70067</v>
      </c>
      <c r="S11499" s="6" t="s">
        <v>70068</v>
      </c>
      <c r="T11499" s="6"/>
      <c r="U11499" s="0" t="e">
        <f aca="false">VLOOKUP(B11499,$X$1:$Y$20000,2,0)</f>
        <v>#N/A</v>
      </c>
    </row>
    <row r="11500" customFormat="false" ht="52.05" hidden="false" customHeight="true" outlineLevel="0" collapsed="false">
      <c r="A11500" s="6" t="n">
        <v>11497</v>
      </c>
      <c r="B11500" s="6" t="s">
        <v>70069</v>
      </c>
      <c r="C11500" s="6" t="s">
        <v>70070</v>
      </c>
      <c r="D11500" s="6" t="s">
        <v>70071</v>
      </c>
      <c r="E11500" s="6" t="s">
        <v>6229</v>
      </c>
      <c r="F11500" s="6" t="s">
        <v>16509</v>
      </c>
      <c r="G11500" s="6" t="s">
        <v>33790</v>
      </c>
      <c r="H11500" s="6"/>
      <c r="I11500" s="6" t="s">
        <v>34655</v>
      </c>
      <c r="J11500" s="6" t="s">
        <v>54706</v>
      </c>
      <c r="K11500" s="6" t="s">
        <v>2707</v>
      </c>
      <c r="L11500" s="6" t="s">
        <v>854</v>
      </c>
      <c r="M11500" s="6" t="s">
        <v>943</v>
      </c>
      <c r="N11500" s="6" t="s">
        <v>55496</v>
      </c>
      <c r="O11500" s="6" t="s">
        <v>45903</v>
      </c>
      <c r="P11500" s="6" t="s">
        <v>38804</v>
      </c>
      <c r="Q11500" s="6"/>
      <c r="R11500" s="6" t="s">
        <v>21677</v>
      </c>
      <c r="S11500" s="6" t="s">
        <v>70072</v>
      </c>
      <c r="T11500" s="6"/>
      <c r="U11500" s="0" t="e">
        <f aca="false">VLOOKUP(B11500,$X$1:$Y$20000,2,0)</f>
        <v>#N/A</v>
      </c>
    </row>
    <row r="11501" customFormat="false" ht="16.95" hidden="false" customHeight="true" outlineLevel="0" collapsed="false">
      <c r="A11501" s="6" t="n">
        <v>11498</v>
      </c>
      <c r="B11501" s="6" t="s">
        <v>70073</v>
      </c>
      <c r="C11501" s="6" t="s">
        <v>70074</v>
      </c>
      <c r="D11501" s="6" t="s">
        <v>70075</v>
      </c>
      <c r="E11501" s="6" t="s">
        <v>2649</v>
      </c>
      <c r="F11501" s="6" t="s">
        <v>14038</v>
      </c>
      <c r="G11501" s="6" t="s">
        <v>14038</v>
      </c>
      <c r="H11501" s="6"/>
      <c r="I11501" s="6" t="s">
        <v>16902</v>
      </c>
      <c r="J11501" s="6" t="s">
        <v>31726</v>
      </c>
      <c r="K11501" s="6" t="s">
        <v>666</v>
      </c>
      <c r="L11501" s="6" t="s">
        <v>81</v>
      </c>
      <c r="M11501" s="6" t="s">
        <v>245</v>
      </c>
      <c r="N11501" s="6" t="s">
        <v>16002</v>
      </c>
      <c r="O11501" s="6" t="s">
        <v>38952</v>
      </c>
      <c r="P11501" s="6" t="s">
        <v>102</v>
      </c>
      <c r="Q11501" s="6"/>
      <c r="R11501" s="6" t="s">
        <v>70076</v>
      </c>
      <c r="S11501" s="6" t="s">
        <v>70077</v>
      </c>
      <c r="T11501" s="6"/>
      <c r="U11501" s="0" t="e">
        <f aca="false">VLOOKUP(B11501,$X$1:$Y$20000,2,0)</f>
        <v>#N/A</v>
      </c>
    </row>
    <row r="11502" customFormat="false" ht="24.05" hidden="false" customHeight="true" outlineLevel="0" collapsed="false">
      <c r="A11502" s="6" t="n">
        <v>11498</v>
      </c>
      <c r="B11502" s="6" t="s">
        <v>70078</v>
      </c>
      <c r="C11502" s="6" t="s">
        <v>70079</v>
      </c>
      <c r="D11502" s="6" t="s">
        <v>70080</v>
      </c>
      <c r="E11502" s="6" t="s">
        <v>1970</v>
      </c>
      <c r="F11502" s="6" t="s">
        <v>14038</v>
      </c>
      <c r="G11502" s="6" t="s">
        <v>14038</v>
      </c>
      <c r="H11502" s="6"/>
      <c r="I11502" s="6" t="s">
        <v>22033</v>
      </c>
      <c r="J11502" s="6" t="s">
        <v>37961</v>
      </c>
      <c r="K11502" s="6" t="s">
        <v>1320</v>
      </c>
      <c r="L11502" s="6" t="s">
        <v>245</v>
      </c>
      <c r="M11502" s="6" t="s">
        <v>165</v>
      </c>
      <c r="N11502" s="6" t="s">
        <v>45628</v>
      </c>
      <c r="O11502" s="6" t="s">
        <v>49964</v>
      </c>
      <c r="P11502" s="6" t="s">
        <v>102</v>
      </c>
      <c r="Q11502" s="6"/>
      <c r="R11502" s="6" t="s">
        <v>68740</v>
      </c>
      <c r="S11502" s="6" t="s">
        <v>70081</v>
      </c>
      <c r="T11502" s="6"/>
      <c r="U11502" s="0" t="e">
        <f aca="false">VLOOKUP(B11502,$X$1:$Y$20000,2,0)</f>
        <v>#N/A</v>
      </c>
    </row>
    <row r="11503" customFormat="false" ht="16.95" hidden="false" customHeight="true" outlineLevel="0" collapsed="false">
      <c r="A11503" s="6" t="n">
        <v>11498</v>
      </c>
      <c r="B11503" s="6" t="s">
        <v>70082</v>
      </c>
      <c r="C11503" s="6" t="s">
        <v>70083</v>
      </c>
      <c r="D11503" s="6" t="s">
        <v>70084</v>
      </c>
      <c r="E11503" s="6" t="s">
        <v>30113</v>
      </c>
      <c r="F11503" s="6" t="s">
        <v>14038</v>
      </c>
      <c r="G11503" s="6" t="s">
        <v>14038</v>
      </c>
      <c r="H11503" s="6"/>
      <c r="I11503" s="6" t="s">
        <v>25487</v>
      </c>
      <c r="J11503" s="6" t="s">
        <v>18422</v>
      </c>
      <c r="K11503" s="6" t="s">
        <v>4550</v>
      </c>
      <c r="L11503" s="6" t="s">
        <v>165</v>
      </c>
      <c r="M11503" s="6" t="s">
        <v>2524</v>
      </c>
      <c r="N11503" s="6" t="s">
        <v>41564</v>
      </c>
      <c r="O11503" s="6" t="s">
        <v>15077</v>
      </c>
      <c r="P11503" s="6" t="s">
        <v>102</v>
      </c>
      <c r="Q11503" s="6"/>
      <c r="R11503" s="6" t="s">
        <v>68743</v>
      </c>
      <c r="S11503" s="6" t="s">
        <v>70085</v>
      </c>
      <c r="T11503" s="6"/>
      <c r="U11503" s="0" t="e">
        <f aca="false">VLOOKUP(B11503,$X$1:$Y$20000,2,0)</f>
        <v>#N/A</v>
      </c>
    </row>
    <row r="11504" customFormat="false" ht="24.05" hidden="false" customHeight="true" outlineLevel="0" collapsed="false">
      <c r="A11504" s="6" t="n">
        <v>11498</v>
      </c>
      <c r="B11504" s="6" t="s">
        <v>70086</v>
      </c>
      <c r="C11504" s="6" t="s">
        <v>70087</v>
      </c>
      <c r="D11504" s="6" t="s">
        <v>70088</v>
      </c>
      <c r="E11504" s="6" t="s">
        <v>6192</v>
      </c>
      <c r="F11504" s="6" t="s">
        <v>14038</v>
      </c>
      <c r="G11504" s="6" t="s">
        <v>2832</v>
      </c>
      <c r="H11504" s="6"/>
      <c r="I11504" s="6" t="s">
        <v>34925</v>
      </c>
      <c r="J11504" s="6" t="s">
        <v>57637</v>
      </c>
      <c r="K11504" s="6" t="s">
        <v>2778</v>
      </c>
      <c r="L11504" s="6" t="s">
        <v>165</v>
      </c>
      <c r="M11504" s="6" t="s">
        <v>165</v>
      </c>
      <c r="N11504" s="6" t="s">
        <v>18143</v>
      </c>
      <c r="O11504" s="6" t="s">
        <v>31660</v>
      </c>
      <c r="P11504" s="6" t="s">
        <v>102</v>
      </c>
      <c r="Q11504" s="6"/>
      <c r="R11504" s="6" t="s">
        <v>68740</v>
      </c>
      <c r="S11504" s="6" t="s">
        <v>70089</v>
      </c>
      <c r="T11504" s="6"/>
      <c r="U11504" s="0" t="e">
        <f aca="false">VLOOKUP(B11504,$X$1:$Y$20000,2,0)</f>
        <v>#N/A</v>
      </c>
    </row>
    <row r="11505" customFormat="false" ht="52.05" hidden="false" customHeight="true" outlineLevel="0" collapsed="false">
      <c r="A11505" s="6" t="n">
        <v>11502</v>
      </c>
      <c r="B11505" s="6" t="s">
        <v>70090</v>
      </c>
      <c r="C11505" s="6" t="s">
        <v>70091</v>
      </c>
      <c r="D11505" s="6" t="s">
        <v>70092</v>
      </c>
      <c r="E11505" s="6" t="s">
        <v>50616</v>
      </c>
      <c r="F11505" s="6" t="s">
        <v>7697</v>
      </c>
      <c r="G11505" s="6" t="s">
        <v>46282</v>
      </c>
      <c r="H11505" s="6"/>
      <c r="I11505" s="6" t="s">
        <v>29074</v>
      </c>
      <c r="J11505" s="6" t="s">
        <v>46414</v>
      </c>
      <c r="K11505" s="6" t="s">
        <v>148</v>
      </c>
      <c r="L11505" s="6" t="s">
        <v>165</v>
      </c>
      <c r="M11505" s="6" t="s">
        <v>2524</v>
      </c>
      <c r="N11505" s="6" t="s">
        <v>49317</v>
      </c>
      <c r="O11505" s="6" t="s">
        <v>62681</v>
      </c>
      <c r="P11505" s="6" t="s">
        <v>102</v>
      </c>
      <c r="Q11505" s="6"/>
      <c r="R11505" s="6" t="s">
        <v>12832</v>
      </c>
      <c r="S11505" s="6" t="s">
        <v>70093</v>
      </c>
      <c r="T11505" s="6"/>
      <c r="U11505" s="0" t="e">
        <f aca="false">VLOOKUP(B11505,$X$1:$Y$20000,2,0)</f>
        <v>#N/A</v>
      </c>
    </row>
    <row r="11506" customFormat="false" ht="24.05" hidden="false" customHeight="true" outlineLevel="0" collapsed="false">
      <c r="A11506" s="6" t="n">
        <v>11502</v>
      </c>
      <c r="B11506" s="6" t="s">
        <v>70094</v>
      </c>
      <c r="C11506" s="6" t="s">
        <v>70095</v>
      </c>
      <c r="D11506" s="6" t="s">
        <v>70096</v>
      </c>
      <c r="E11506" s="6" t="s">
        <v>14522</v>
      </c>
      <c r="F11506" s="6" t="s">
        <v>7697</v>
      </c>
      <c r="G11506" s="6" t="s">
        <v>31660</v>
      </c>
      <c r="H11506" s="6"/>
      <c r="I11506" s="6" t="s">
        <v>34706</v>
      </c>
      <c r="J11506" s="6" t="s">
        <v>56821</v>
      </c>
      <c r="K11506" s="6" t="s">
        <v>739</v>
      </c>
      <c r="L11506" s="6" t="s">
        <v>49</v>
      </c>
      <c r="M11506" s="6" t="s">
        <v>5829</v>
      </c>
      <c r="N11506" s="6" t="s">
        <v>43688</v>
      </c>
      <c r="O11506" s="6" t="s">
        <v>58322</v>
      </c>
      <c r="P11506" s="6" t="s">
        <v>102</v>
      </c>
      <c r="Q11506" s="6"/>
      <c r="R11506" s="6" t="s">
        <v>16665</v>
      </c>
      <c r="S11506" s="6" t="s">
        <v>63977</v>
      </c>
      <c r="T11506" s="6"/>
      <c r="U11506" s="0" t="e">
        <f aca="false">VLOOKUP(B11506,$X$1:$Y$20000,2,0)</f>
        <v>#N/A</v>
      </c>
    </row>
    <row r="11507" customFormat="false" ht="16.95" hidden="false" customHeight="true" outlineLevel="0" collapsed="false">
      <c r="A11507" s="6" t="n">
        <v>11502</v>
      </c>
      <c r="B11507" s="6" t="s">
        <v>70097</v>
      </c>
      <c r="C11507" s="6" t="s">
        <v>70098</v>
      </c>
      <c r="D11507" s="6" t="s">
        <v>70099</v>
      </c>
      <c r="E11507" s="6" t="s">
        <v>4676</v>
      </c>
      <c r="F11507" s="6" t="s">
        <v>7697</v>
      </c>
      <c r="G11507" s="6" t="s">
        <v>41041</v>
      </c>
      <c r="H11507" s="6"/>
      <c r="I11507" s="6" t="s">
        <v>25460</v>
      </c>
      <c r="J11507" s="6" t="s">
        <v>40360</v>
      </c>
      <c r="K11507" s="6" t="s">
        <v>1468</v>
      </c>
      <c r="L11507" s="6" t="s">
        <v>245</v>
      </c>
      <c r="M11507" s="6" t="s">
        <v>165</v>
      </c>
      <c r="N11507" s="6" t="s">
        <v>49317</v>
      </c>
      <c r="O11507" s="6" t="s">
        <v>41041</v>
      </c>
      <c r="P11507" s="6" t="s">
        <v>102</v>
      </c>
      <c r="Q11507" s="6"/>
      <c r="R11507" s="6" t="s">
        <v>70100</v>
      </c>
      <c r="S11507" s="6" t="s">
        <v>70101</v>
      </c>
      <c r="T11507" s="6"/>
      <c r="U11507" s="0" t="e">
        <f aca="false">VLOOKUP(B11507,$X$1:$Y$20000,2,0)</f>
        <v>#N/A</v>
      </c>
    </row>
    <row r="11508" customFormat="false" ht="65.95" hidden="false" customHeight="true" outlineLevel="0" collapsed="false">
      <c r="A11508" s="6" t="n">
        <v>11502</v>
      </c>
      <c r="B11508" s="6" t="s">
        <v>70102</v>
      </c>
      <c r="C11508" s="6" t="s">
        <v>70103</v>
      </c>
      <c r="D11508" s="6" t="s">
        <v>70104</v>
      </c>
      <c r="E11508" s="6" t="s">
        <v>12997</v>
      </c>
      <c r="F11508" s="6" t="s">
        <v>7697</v>
      </c>
      <c r="G11508" s="6" t="s">
        <v>42319</v>
      </c>
      <c r="H11508" s="6"/>
      <c r="I11508" s="6" t="s">
        <v>33768</v>
      </c>
      <c r="J11508" s="6" t="s">
        <v>46282</v>
      </c>
      <c r="K11508" s="6" t="s">
        <v>398</v>
      </c>
      <c r="L11508" s="6" t="s">
        <v>245</v>
      </c>
      <c r="M11508" s="6" t="s">
        <v>165</v>
      </c>
      <c r="N11508" s="6" t="s">
        <v>55496</v>
      </c>
      <c r="O11508" s="6" t="s">
        <v>57310</v>
      </c>
      <c r="P11508" s="6" t="s">
        <v>102</v>
      </c>
      <c r="Q11508" s="6"/>
      <c r="R11508" s="6" t="s">
        <v>6434</v>
      </c>
      <c r="S11508" s="6" t="s">
        <v>70105</v>
      </c>
      <c r="T11508" s="6"/>
      <c r="U11508" s="0" t="e">
        <f aca="false">VLOOKUP(B11508,$X$1:$Y$20000,2,0)</f>
        <v>#N/A</v>
      </c>
    </row>
    <row r="11509" customFormat="false" ht="52.05" hidden="false" customHeight="true" outlineLevel="0" collapsed="false">
      <c r="A11509" s="6" t="n">
        <v>11502</v>
      </c>
      <c r="B11509" s="6" t="s">
        <v>70106</v>
      </c>
      <c r="C11509" s="6" t="s">
        <v>70107</v>
      </c>
      <c r="D11509" s="6" t="s">
        <v>70108</v>
      </c>
      <c r="E11509" s="6" t="s">
        <v>1394</v>
      </c>
      <c r="F11509" s="6" t="s">
        <v>7697</v>
      </c>
      <c r="G11509" s="6" t="s">
        <v>38352</v>
      </c>
      <c r="H11509" s="6"/>
      <c r="I11509" s="6" t="s">
        <v>38047</v>
      </c>
      <c r="J11509" s="6" t="s">
        <v>21981</v>
      </c>
      <c r="K11509" s="6" t="s">
        <v>1409</v>
      </c>
      <c r="L11509" s="6" t="s">
        <v>245</v>
      </c>
      <c r="M11509" s="6" t="s">
        <v>165</v>
      </c>
      <c r="N11509" s="6" t="s">
        <v>55603</v>
      </c>
      <c r="O11509" s="6" t="s">
        <v>34112</v>
      </c>
      <c r="P11509" s="6" t="s">
        <v>13664</v>
      </c>
      <c r="Q11509" s="6"/>
      <c r="R11509" s="6" t="s">
        <v>64985</v>
      </c>
      <c r="S11509" s="6" t="s">
        <v>70109</v>
      </c>
      <c r="T11509" s="6"/>
      <c r="U11509" s="0" t="e">
        <f aca="false">VLOOKUP(B11509,$X$1:$Y$20000,2,0)</f>
        <v>#N/A</v>
      </c>
    </row>
    <row r="11510" customFormat="false" ht="24.05" hidden="false" customHeight="true" outlineLevel="0" collapsed="false">
      <c r="A11510" s="6" t="n">
        <v>11507</v>
      </c>
      <c r="B11510" s="6" t="s">
        <v>70110</v>
      </c>
      <c r="C11510" s="6" t="s">
        <v>70111</v>
      </c>
      <c r="D11510" s="6" t="s">
        <v>70112</v>
      </c>
      <c r="E11510" s="6" t="s">
        <v>16806</v>
      </c>
      <c r="F11510" s="6" t="s">
        <v>24690</v>
      </c>
      <c r="G11510" s="6" t="s">
        <v>24690</v>
      </c>
      <c r="H11510" s="6"/>
      <c r="I11510" s="6" t="s">
        <v>35332</v>
      </c>
      <c r="J11510" s="6" t="s">
        <v>15313</v>
      </c>
      <c r="K11510" s="6" t="s">
        <v>1875</v>
      </c>
      <c r="L11510" s="6" t="s">
        <v>165</v>
      </c>
      <c r="M11510" s="6" t="s">
        <v>165</v>
      </c>
      <c r="N11510" s="6" t="s">
        <v>48474</v>
      </c>
      <c r="O11510" s="6" t="s">
        <v>36806</v>
      </c>
      <c r="P11510" s="6" t="s">
        <v>102</v>
      </c>
      <c r="Q11510" s="6"/>
      <c r="R11510" s="6" t="s">
        <v>63071</v>
      </c>
      <c r="S11510" s="6" t="s">
        <v>66388</v>
      </c>
      <c r="T11510" s="6"/>
      <c r="U11510" s="0" t="e">
        <f aca="false">VLOOKUP(B11510,$X$1:$Y$20000,2,0)</f>
        <v>#N/A</v>
      </c>
    </row>
    <row r="11511" customFormat="false" ht="16.95" hidden="false" customHeight="true" outlineLevel="0" collapsed="false">
      <c r="A11511" s="6" t="n">
        <v>11507</v>
      </c>
      <c r="B11511" s="6" t="s">
        <v>70113</v>
      </c>
      <c r="C11511" s="6" t="s">
        <v>70114</v>
      </c>
      <c r="D11511" s="6" t="s">
        <v>70115</v>
      </c>
      <c r="E11511" s="6" t="s">
        <v>2310</v>
      </c>
      <c r="F11511" s="6" t="s">
        <v>24690</v>
      </c>
      <c r="G11511" s="6" t="s">
        <v>37823</v>
      </c>
      <c r="H11511" s="6"/>
      <c r="I11511" s="6" t="s">
        <v>37520</v>
      </c>
      <c r="J11511" s="6" t="s">
        <v>7157</v>
      </c>
      <c r="K11511" s="6" t="s">
        <v>1776</v>
      </c>
      <c r="L11511" s="6" t="s">
        <v>245</v>
      </c>
      <c r="M11511" s="6" t="s">
        <v>1554</v>
      </c>
      <c r="N11511" s="6" t="s">
        <v>36968</v>
      </c>
      <c r="O11511" s="6" t="s">
        <v>30594</v>
      </c>
      <c r="P11511" s="6" t="s">
        <v>102</v>
      </c>
      <c r="Q11511" s="6"/>
      <c r="R11511" s="6" t="s">
        <v>17499</v>
      </c>
      <c r="S11511" s="6" t="s">
        <v>70116</v>
      </c>
      <c r="T11511" s="6"/>
      <c r="U11511" s="0" t="e">
        <f aca="false">VLOOKUP(B11511,$X$1:$Y$20000,2,0)</f>
        <v>#N/A</v>
      </c>
    </row>
    <row r="11512" customFormat="false" ht="38" hidden="false" customHeight="true" outlineLevel="0" collapsed="false">
      <c r="A11512" s="6" t="n">
        <v>11507</v>
      </c>
      <c r="B11512" s="6" t="s">
        <v>70117</v>
      </c>
      <c r="C11512" s="6" t="s">
        <v>70118</v>
      </c>
      <c r="D11512" s="6" t="s">
        <v>70119</v>
      </c>
      <c r="E11512" s="6" t="s">
        <v>114</v>
      </c>
      <c r="F11512" s="6" t="s">
        <v>24690</v>
      </c>
      <c r="G11512" s="6" t="s">
        <v>37823</v>
      </c>
      <c r="H11512" s="6"/>
      <c r="I11512" s="6" t="s">
        <v>33321</v>
      </c>
      <c r="J11512" s="6" t="s">
        <v>17760</v>
      </c>
      <c r="K11512" s="6" t="s">
        <v>1875</v>
      </c>
      <c r="L11512" s="6" t="s">
        <v>245</v>
      </c>
      <c r="M11512" s="6" t="s">
        <v>165</v>
      </c>
      <c r="N11512" s="6" t="s">
        <v>40349</v>
      </c>
      <c r="O11512" s="6" t="s">
        <v>65758</v>
      </c>
      <c r="P11512" s="6" t="s">
        <v>102</v>
      </c>
      <c r="Q11512" s="6"/>
      <c r="R11512" s="6" t="s">
        <v>70120</v>
      </c>
      <c r="S11512" s="6" t="s">
        <v>70121</v>
      </c>
      <c r="T11512" s="6"/>
      <c r="U11512" s="0" t="e">
        <f aca="false">VLOOKUP(B11512,$X$1:$Y$20000,2,0)</f>
        <v>#N/A</v>
      </c>
    </row>
    <row r="11513" customFormat="false" ht="31.05" hidden="false" customHeight="true" outlineLevel="0" collapsed="false">
      <c r="A11513" s="6" t="n">
        <v>11507</v>
      </c>
      <c r="B11513" s="6" t="s">
        <v>70122</v>
      </c>
      <c r="C11513" s="6" t="s">
        <v>70123</v>
      </c>
      <c r="D11513" s="6" t="s">
        <v>70124</v>
      </c>
      <c r="E11513" s="6" t="s">
        <v>11456</v>
      </c>
      <c r="F11513" s="6" t="s">
        <v>24690</v>
      </c>
      <c r="G11513" s="6" t="s">
        <v>24690</v>
      </c>
      <c r="H11513" s="6"/>
      <c r="I11513" s="6" t="s">
        <v>40829</v>
      </c>
      <c r="J11513" s="6" t="s">
        <v>44358</v>
      </c>
      <c r="K11513" s="6" t="s">
        <v>3972</v>
      </c>
      <c r="L11513" s="6" t="s">
        <v>165</v>
      </c>
      <c r="M11513" s="6" t="s">
        <v>165</v>
      </c>
      <c r="N11513" s="6" t="s">
        <v>55496</v>
      </c>
      <c r="O11513" s="6" t="s">
        <v>40418</v>
      </c>
      <c r="P11513" s="6" t="s">
        <v>2860</v>
      </c>
      <c r="Q11513" s="6"/>
      <c r="R11513" s="6" t="s">
        <v>19549</v>
      </c>
      <c r="S11513" s="6" t="s">
        <v>70125</v>
      </c>
      <c r="T11513" s="6"/>
      <c r="U11513" s="0" t="e">
        <f aca="false">VLOOKUP(B11513,$X$1:$Y$20000,2,0)</f>
        <v>#N/A</v>
      </c>
    </row>
    <row r="11514" customFormat="false" ht="16.95" hidden="false" customHeight="true" outlineLevel="0" collapsed="false">
      <c r="A11514" s="6" t="n">
        <v>11511</v>
      </c>
      <c r="B11514" s="6" t="s">
        <v>70126</v>
      </c>
      <c r="C11514" s="6" t="s">
        <v>70127</v>
      </c>
      <c r="D11514" s="6" t="s">
        <v>70128</v>
      </c>
      <c r="E11514" s="6" t="s">
        <v>594</v>
      </c>
      <c r="F11514" s="6" t="s">
        <v>26980</v>
      </c>
      <c r="G11514" s="6" t="s">
        <v>32267</v>
      </c>
      <c r="H11514" s="6"/>
      <c r="I11514" s="6" t="s">
        <v>31136</v>
      </c>
      <c r="J11514" s="6" t="s">
        <v>18422</v>
      </c>
      <c r="K11514" s="6" t="s">
        <v>4550</v>
      </c>
      <c r="L11514" s="6" t="s">
        <v>245</v>
      </c>
      <c r="M11514" s="6" t="s">
        <v>1723</v>
      </c>
      <c r="N11514" s="6" t="s">
        <v>45628</v>
      </c>
      <c r="O11514" s="6" t="s">
        <v>57310</v>
      </c>
      <c r="P11514" s="6" t="s">
        <v>102</v>
      </c>
      <c r="Q11514" s="6"/>
      <c r="R11514" s="6" t="s">
        <v>63955</v>
      </c>
      <c r="S11514" s="6" t="s">
        <v>70129</v>
      </c>
      <c r="T11514" s="6"/>
      <c r="U11514" s="0" t="e">
        <f aca="false">VLOOKUP(B11514,$X$1:$Y$20000,2,0)</f>
        <v>#N/A</v>
      </c>
    </row>
    <row r="11515" customFormat="false" ht="24.05" hidden="false" customHeight="true" outlineLevel="0" collapsed="false">
      <c r="A11515" s="6" t="n">
        <v>11511</v>
      </c>
      <c r="B11515" s="6" t="s">
        <v>70130</v>
      </c>
      <c r="C11515" s="6" t="s">
        <v>70131</v>
      </c>
      <c r="D11515" s="6" t="s">
        <v>70132</v>
      </c>
      <c r="E11515" s="6" t="s">
        <v>6345</v>
      </c>
      <c r="F11515" s="6" t="s">
        <v>26980</v>
      </c>
      <c r="G11515" s="6" t="s">
        <v>26980</v>
      </c>
      <c r="H11515" s="6"/>
      <c r="I11515" s="6" t="s">
        <v>36541</v>
      </c>
      <c r="J11515" s="6" t="s">
        <v>15313</v>
      </c>
      <c r="K11515" s="6" t="s">
        <v>2470</v>
      </c>
      <c r="L11515" s="6" t="s">
        <v>165</v>
      </c>
      <c r="M11515" s="6" t="s">
        <v>165</v>
      </c>
      <c r="N11515" s="6" t="s">
        <v>55773</v>
      </c>
      <c r="O11515" s="6" t="s">
        <v>25134</v>
      </c>
      <c r="P11515" s="6" t="s">
        <v>102</v>
      </c>
      <c r="Q11515" s="6"/>
      <c r="R11515" s="6" t="s">
        <v>70133</v>
      </c>
      <c r="S11515" s="6" t="s">
        <v>70134</v>
      </c>
      <c r="T11515" s="6"/>
      <c r="U11515" s="0" t="e">
        <f aca="false">VLOOKUP(B11515,$X$1:$Y$20000,2,0)</f>
        <v>#N/A</v>
      </c>
    </row>
    <row r="11516" customFormat="false" ht="16.95" hidden="false" customHeight="true" outlineLevel="0" collapsed="false">
      <c r="A11516" s="6" t="n">
        <v>11511</v>
      </c>
      <c r="B11516" s="6" t="s">
        <v>70135</v>
      </c>
      <c r="C11516" s="6" t="s">
        <v>70136</v>
      </c>
      <c r="D11516" s="6" t="s">
        <v>70137</v>
      </c>
      <c r="E11516" s="6" t="s">
        <v>1653</v>
      </c>
      <c r="F11516" s="6" t="s">
        <v>26980</v>
      </c>
      <c r="G11516" s="6" t="s">
        <v>37046</v>
      </c>
      <c r="H11516" s="6"/>
      <c r="I11516" s="6" t="s">
        <v>32965</v>
      </c>
      <c r="J11516" s="6" t="s">
        <v>27336</v>
      </c>
      <c r="K11516" s="6" t="s">
        <v>1409</v>
      </c>
      <c r="L11516" s="6" t="s">
        <v>245</v>
      </c>
      <c r="M11516" s="6" t="s">
        <v>567</v>
      </c>
      <c r="N11516" s="6" t="s">
        <v>55603</v>
      </c>
      <c r="O11516" s="6" t="s">
        <v>43579</v>
      </c>
      <c r="P11516" s="6" t="s">
        <v>102</v>
      </c>
      <c r="Q11516" s="6"/>
      <c r="R11516" s="6" t="s">
        <v>33533</v>
      </c>
      <c r="S11516" s="6" t="s">
        <v>70138</v>
      </c>
      <c r="T11516" s="6"/>
      <c r="U11516" s="0" t="e">
        <f aca="false">VLOOKUP(B11516,$X$1:$Y$20000,2,0)</f>
        <v>#N/A</v>
      </c>
    </row>
    <row r="11517" customFormat="false" ht="24.05" hidden="false" customHeight="true" outlineLevel="0" collapsed="false">
      <c r="A11517" s="6" t="n">
        <v>11514</v>
      </c>
      <c r="B11517" s="6" t="s">
        <v>70139</v>
      </c>
      <c r="C11517" s="6" t="s">
        <v>70140</v>
      </c>
      <c r="D11517" s="6" t="s">
        <v>70141</v>
      </c>
      <c r="E11517" s="6" t="s">
        <v>5310</v>
      </c>
      <c r="F11517" s="6" t="s">
        <v>34694</v>
      </c>
      <c r="G11517" s="6" t="s">
        <v>46282</v>
      </c>
      <c r="H11517" s="6"/>
      <c r="I11517" s="6" t="s">
        <v>29074</v>
      </c>
      <c r="J11517" s="6" t="s">
        <v>52542</v>
      </c>
      <c r="K11517" s="6" t="s">
        <v>320</v>
      </c>
      <c r="L11517" s="6" t="s">
        <v>245</v>
      </c>
      <c r="M11517" s="6" t="s">
        <v>491</v>
      </c>
      <c r="N11517" s="6" t="s">
        <v>65903</v>
      </c>
      <c r="O11517" s="6" t="s">
        <v>57541</v>
      </c>
      <c r="P11517" s="6" t="s">
        <v>3448</v>
      </c>
      <c r="Q11517" s="6"/>
      <c r="R11517" s="6" t="s">
        <v>8855</v>
      </c>
      <c r="S11517" s="6" t="s">
        <v>70142</v>
      </c>
      <c r="T11517" s="6"/>
      <c r="U11517" s="0" t="e">
        <f aca="false">VLOOKUP(B11517,$X$1:$Y$20000,2,0)</f>
        <v>#N/A</v>
      </c>
    </row>
    <row r="11518" customFormat="false" ht="38" hidden="false" customHeight="true" outlineLevel="0" collapsed="false">
      <c r="A11518" s="6" t="n">
        <v>11514</v>
      </c>
      <c r="B11518" s="6" t="s">
        <v>70143</v>
      </c>
      <c r="C11518" s="6" t="s">
        <v>70144</v>
      </c>
      <c r="D11518" s="6" t="s">
        <v>70145</v>
      </c>
      <c r="E11518" s="6" t="s">
        <v>4509</v>
      </c>
      <c r="F11518" s="6" t="s">
        <v>34694</v>
      </c>
      <c r="G11518" s="6" t="s">
        <v>43520</v>
      </c>
      <c r="H11518" s="6"/>
      <c r="I11518" s="6" t="s">
        <v>29400</v>
      </c>
      <c r="J11518" s="6" t="s">
        <v>31726</v>
      </c>
      <c r="K11518" s="6" t="s">
        <v>4068</v>
      </c>
      <c r="L11518" s="6" t="s">
        <v>823</v>
      </c>
      <c r="M11518" s="6" t="s">
        <v>165</v>
      </c>
      <c r="N11518" s="6" t="s">
        <v>46815</v>
      </c>
      <c r="O11518" s="6" t="s">
        <v>56039</v>
      </c>
      <c r="P11518" s="6" t="s">
        <v>102</v>
      </c>
      <c r="Q11518" s="6"/>
      <c r="R11518" s="6" t="s">
        <v>70146</v>
      </c>
      <c r="S11518" s="6" t="s">
        <v>70147</v>
      </c>
      <c r="T11518" s="6"/>
      <c r="U11518" s="0" t="e">
        <f aca="false">VLOOKUP(B11518,$X$1:$Y$20000,2,0)</f>
        <v>#N/A</v>
      </c>
    </row>
    <row r="11519" customFormat="false" ht="52.05" hidden="false" customHeight="true" outlineLevel="0" collapsed="false">
      <c r="A11519" s="6" t="n">
        <v>11516</v>
      </c>
      <c r="B11519" s="6" t="s">
        <v>70148</v>
      </c>
      <c r="C11519" s="6" t="s">
        <v>70149</v>
      </c>
      <c r="D11519" s="6" t="s">
        <v>70150</v>
      </c>
      <c r="E11519" s="6" t="s">
        <v>2168</v>
      </c>
      <c r="F11519" s="6" t="s">
        <v>29771</v>
      </c>
      <c r="G11519" s="6" t="s">
        <v>38839</v>
      </c>
      <c r="H11519" s="6"/>
      <c r="I11519" s="6" t="s">
        <v>30997</v>
      </c>
      <c r="J11519" s="6" t="s">
        <v>59658</v>
      </c>
      <c r="K11519" s="6" t="s">
        <v>398</v>
      </c>
      <c r="L11519" s="6" t="s">
        <v>165</v>
      </c>
      <c r="M11519" s="6" t="s">
        <v>165</v>
      </c>
      <c r="N11519" s="6" t="s">
        <v>48474</v>
      </c>
      <c r="O11519" s="6" t="s">
        <v>49647</v>
      </c>
      <c r="P11519" s="6" t="s">
        <v>102</v>
      </c>
      <c r="Q11519" s="6"/>
      <c r="R11519" s="6" t="s">
        <v>5572</v>
      </c>
      <c r="S11519" s="6" t="s">
        <v>70151</v>
      </c>
      <c r="T11519" s="6"/>
      <c r="U11519" s="0" t="e">
        <f aca="false">VLOOKUP(B11519,$X$1:$Y$20000,2,0)</f>
        <v>#N/A</v>
      </c>
    </row>
    <row r="11520" customFormat="false" ht="31.05" hidden="false" customHeight="true" outlineLevel="0" collapsed="false">
      <c r="A11520" s="6" t="n">
        <v>11516</v>
      </c>
      <c r="B11520" s="6" t="s">
        <v>70152</v>
      </c>
      <c r="C11520" s="6" t="s">
        <v>70153</v>
      </c>
      <c r="D11520" s="6" t="s">
        <v>70154</v>
      </c>
      <c r="E11520" s="6" t="s">
        <v>16011</v>
      </c>
      <c r="F11520" s="6" t="s">
        <v>29771</v>
      </c>
      <c r="G11520" s="6" t="s">
        <v>32420</v>
      </c>
      <c r="H11520" s="6"/>
      <c r="I11520" s="6" t="s">
        <v>35332</v>
      </c>
      <c r="J11520" s="6" t="s">
        <v>796</v>
      </c>
      <c r="K11520" s="6" t="s">
        <v>900</v>
      </c>
      <c r="L11520" s="6" t="s">
        <v>165</v>
      </c>
      <c r="M11520" s="6" t="s">
        <v>165</v>
      </c>
      <c r="N11520" s="6" t="s">
        <v>54184</v>
      </c>
      <c r="O11520" s="6" t="s">
        <v>38434</v>
      </c>
      <c r="P11520" s="6" t="s">
        <v>102</v>
      </c>
      <c r="Q11520" s="6"/>
      <c r="R11520" s="6" t="s">
        <v>70155</v>
      </c>
      <c r="S11520" s="6" t="s">
        <v>69724</v>
      </c>
      <c r="T11520" s="6"/>
      <c r="U11520" s="0" t="e">
        <f aca="false">VLOOKUP(B11520,$X$1:$Y$20000,2,0)</f>
        <v>#N/A</v>
      </c>
    </row>
    <row r="11521" customFormat="false" ht="31.05" hidden="false" customHeight="true" outlineLevel="0" collapsed="false">
      <c r="A11521" s="6" t="n">
        <v>11516</v>
      </c>
      <c r="B11521" s="6" t="s">
        <v>70156</v>
      </c>
      <c r="C11521" s="6" t="s">
        <v>70157</v>
      </c>
      <c r="D11521" s="6" t="s">
        <v>70158</v>
      </c>
      <c r="E11521" s="6" t="s">
        <v>5164</v>
      </c>
      <c r="F11521" s="6" t="s">
        <v>29771</v>
      </c>
      <c r="G11521" s="6" t="s">
        <v>56930</v>
      </c>
      <c r="H11521" s="6"/>
      <c r="I11521" s="6" t="s">
        <v>22745</v>
      </c>
      <c r="J11521" s="6" t="s">
        <v>41993</v>
      </c>
      <c r="K11521" s="6" t="s">
        <v>1161</v>
      </c>
      <c r="L11521" s="6" t="s">
        <v>214</v>
      </c>
      <c r="M11521" s="6" t="s">
        <v>943</v>
      </c>
      <c r="N11521" s="6" t="s">
        <v>31971</v>
      </c>
      <c r="O11521" s="6" t="s">
        <v>30204</v>
      </c>
      <c r="P11521" s="6" t="s">
        <v>102</v>
      </c>
      <c r="Q11521" s="6"/>
      <c r="R11521" s="6" t="s">
        <v>9419</v>
      </c>
      <c r="S11521" s="6" t="s">
        <v>70159</v>
      </c>
      <c r="T11521" s="6"/>
      <c r="U11521" s="0" t="e">
        <f aca="false">VLOOKUP(B11521,$X$1:$Y$20000,2,0)</f>
        <v>#N/A</v>
      </c>
    </row>
    <row r="11522" customFormat="false" ht="38" hidden="false" customHeight="true" outlineLevel="0" collapsed="false">
      <c r="A11522" s="6" t="n">
        <v>11516</v>
      </c>
      <c r="B11522" s="6" t="s">
        <v>70160</v>
      </c>
      <c r="C11522" s="6" t="s">
        <v>70161</v>
      </c>
      <c r="D11522" s="6" t="s">
        <v>70162</v>
      </c>
      <c r="E11522" s="6" t="s">
        <v>4332</v>
      </c>
      <c r="F11522" s="6" t="s">
        <v>29771</v>
      </c>
      <c r="G11522" s="6" t="s">
        <v>30061</v>
      </c>
      <c r="H11522" s="6"/>
      <c r="I11522" s="6" t="s">
        <v>10516</v>
      </c>
      <c r="J11522" s="6" t="s">
        <v>15313</v>
      </c>
      <c r="K11522" s="6" t="s">
        <v>3972</v>
      </c>
      <c r="L11522" s="6" t="s">
        <v>165</v>
      </c>
      <c r="M11522" s="6" t="s">
        <v>165</v>
      </c>
      <c r="N11522" s="6" t="s">
        <v>65571</v>
      </c>
      <c r="O11522" s="6" t="s">
        <v>67020</v>
      </c>
      <c r="P11522" s="6" t="s">
        <v>102</v>
      </c>
      <c r="Q11522" s="6"/>
      <c r="R11522" s="6" t="s">
        <v>70163</v>
      </c>
      <c r="S11522" s="6" t="s">
        <v>70164</v>
      </c>
      <c r="T11522" s="6"/>
      <c r="U11522" s="0" t="e">
        <f aca="false">VLOOKUP(B11522,$X$1:$Y$20000,2,0)</f>
        <v>#N/A</v>
      </c>
    </row>
    <row r="11523" customFormat="false" ht="45.1" hidden="false" customHeight="true" outlineLevel="0" collapsed="false">
      <c r="A11523" s="6" t="n">
        <v>11516</v>
      </c>
      <c r="B11523" s="6" t="s">
        <v>70165</v>
      </c>
      <c r="C11523" s="6" t="s">
        <v>70166</v>
      </c>
      <c r="D11523" s="6" t="s">
        <v>70167</v>
      </c>
      <c r="E11523" s="6" t="s">
        <v>366</v>
      </c>
      <c r="F11523" s="6" t="s">
        <v>29771</v>
      </c>
      <c r="G11523" s="6" t="s">
        <v>39632</v>
      </c>
      <c r="H11523" s="6"/>
      <c r="I11523" s="6" t="s">
        <v>12044</v>
      </c>
      <c r="J11523" s="6" t="s">
        <v>15313</v>
      </c>
      <c r="K11523" s="6" t="s">
        <v>2351</v>
      </c>
      <c r="L11523" s="6" t="s">
        <v>1395</v>
      </c>
      <c r="M11523" s="6" t="s">
        <v>165</v>
      </c>
      <c r="N11523" s="6" t="s">
        <v>35768</v>
      </c>
      <c r="O11523" s="6" t="s">
        <v>13380</v>
      </c>
      <c r="P11523" s="6" t="s">
        <v>9308</v>
      </c>
      <c r="Q11523" s="6"/>
      <c r="R11523" s="6" t="s">
        <v>70168</v>
      </c>
      <c r="S11523" s="6" t="s">
        <v>69408</v>
      </c>
      <c r="T11523" s="6"/>
      <c r="U11523" s="0" t="e">
        <f aca="false">VLOOKUP(B11523,$X$1:$Y$20000,2,0)</f>
        <v>#N/A</v>
      </c>
    </row>
    <row r="11524" customFormat="false" ht="16.95" hidden="false" customHeight="true" outlineLevel="0" collapsed="false">
      <c r="A11524" s="6" t="n">
        <v>11516</v>
      </c>
      <c r="B11524" s="6" t="s">
        <v>70169</v>
      </c>
      <c r="C11524" s="6" t="s">
        <v>70170</v>
      </c>
      <c r="D11524" s="6" t="s">
        <v>70171</v>
      </c>
      <c r="E11524" s="6" t="s">
        <v>4319</v>
      </c>
      <c r="F11524" s="6" t="s">
        <v>29771</v>
      </c>
      <c r="G11524" s="6" t="s">
        <v>46036</v>
      </c>
      <c r="H11524" s="6"/>
      <c r="I11524" s="6" t="s">
        <v>31136</v>
      </c>
      <c r="J11524" s="6" t="s">
        <v>51013</v>
      </c>
      <c r="K11524" s="6" t="s">
        <v>3025</v>
      </c>
      <c r="L11524" s="6" t="s">
        <v>245</v>
      </c>
      <c r="M11524" s="6" t="s">
        <v>413</v>
      </c>
      <c r="N11524" s="6" t="s">
        <v>55603</v>
      </c>
      <c r="O11524" s="6" t="s">
        <v>37961</v>
      </c>
      <c r="P11524" s="6" t="s">
        <v>102</v>
      </c>
      <c r="Q11524" s="6"/>
      <c r="R11524" s="6" t="s">
        <v>8175</v>
      </c>
      <c r="S11524" s="6" t="s">
        <v>70172</v>
      </c>
      <c r="T11524" s="6"/>
      <c r="U11524" s="0" t="e">
        <f aca="false">VLOOKUP(B11524,$X$1:$Y$20000,2,0)</f>
        <v>#N/A</v>
      </c>
    </row>
    <row r="11525" customFormat="false" ht="38" hidden="false" customHeight="true" outlineLevel="0" collapsed="false">
      <c r="A11525" s="6" t="n">
        <v>11522</v>
      </c>
      <c r="B11525" s="6" t="s">
        <v>70173</v>
      </c>
      <c r="C11525" s="6" t="s">
        <v>70174</v>
      </c>
      <c r="D11525" s="6" t="s">
        <v>70175</v>
      </c>
      <c r="E11525" s="6" t="s">
        <v>1248</v>
      </c>
      <c r="F11525" s="6" t="s">
        <v>32320</v>
      </c>
      <c r="G11525" s="6" t="s">
        <v>29186</v>
      </c>
      <c r="H11525" s="6"/>
      <c r="I11525" s="6" t="s">
        <v>21400</v>
      </c>
      <c r="J11525" s="6" t="s">
        <v>53043</v>
      </c>
      <c r="K11525" s="6" t="s">
        <v>6586</v>
      </c>
      <c r="L11525" s="6" t="s">
        <v>539</v>
      </c>
      <c r="M11525" s="6" t="s">
        <v>710</v>
      </c>
      <c r="N11525" s="6" t="s">
        <v>26261</v>
      </c>
      <c r="O11525" s="6" t="s">
        <v>38707</v>
      </c>
      <c r="P11525" s="6" t="s">
        <v>1851</v>
      </c>
      <c r="Q11525" s="6"/>
      <c r="R11525" s="6" t="s">
        <v>8101</v>
      </c>
      <c r="S11525" s="6" t="s">
        <v>70176</v>
      </c>
      <c r="T11525" s="6"/>
      <c r="U11525" s="0" t="e">
        <f aca="false">VLOOKUP(B11525,$X$1:$Y$20000,2,0)</f>
        <v>#N/A</v>
      </c>
    </row>
    <row r="11526" customFormat="false" ht="16.95" hidden="false" customHeight="true" outlineLevel="0" collapsed="false">
      <c r="A11526" s="6" t="n">
        <v>11522</v>
      </c>
      <c r="B11526" s="6" t="s">
        <v>70177</v>
      </c>
      <c r="C11526" s="6" t="s">
        <v>70178</v>
      </c>
      <c r="D11526" s="6" t="s">
        <v>70179</v>
      </c>
      <c r="E11526" s="6" t="s">
        <v>2677</v>
      </c>
      <c r="F11526" s="6" t="s">
        <v>32320</v>
      </c>
      <c r="G11526" s="6" t="s">
        <v>25134</v>
      </c>
      <c r="H11526" s="6"/>
      <c r="I11526" s="6" t="s">
        <v>18670</v>
      </c>
      <c r="J11526" s="6" t="s">
        <v>15473</v>
      </c>
      <c r="K11526" s="6" t="s">
        <v>2833</v>
      </c>
      <c r="L11526" s="6" t="s">
        <v>321</v>
      </c>
      <c r="M11526" s="6" t="s">
        <v>2011</v>
      </c>
      <c r="N11526" s="6" t="s">
        <v>55496</v>
      </c>
      <c r="O11526" s="6" t="s">
        <v>46525</v>
      </c>
      <c r="P11526" s="6" t="s">
        <v>102</v>
      </c>
      <c r="Q11526" s="6"/>
      <c r="R11526" s="6" t="s">
        <v>2720</v>
      </c>
      <c r="S11526" s="6" t="s">
        <v>70180</v>
      </c>
      <c r="T11526" s="6"/>
      <c r="U11526" s="0" t="e">
        <f aca="false">VLOOKUP(B11526,$X$1:$Y$20000,2,0)</f>
        <v>#N/A</v>
      </c>
    </row>
    <row r="11527" customFormat="false" ht="24.05" hidden="false" customHeight="true" outlineLevel="0" collapsed="false">
      <c r="A11527" s="6" t="n">
        <v>11524</v>
      </c>
      <c r="B11527" s="6" t="s">
        <v>70181</v>
      </c>
      <c r="C11527" s="6" t="s">
        <v>70182</v>
      </c>
      <c r="D11527" s="6" t="s">
        <v>70183</v>
      </c>
      <c r="E11527" s="6" t="s">
        <v>2168</v>
      </c>
      <c r="F11527" s="6" t="s">
        <v>44964</v>
      </c>
      <c r="G11527" s="6" t="s">
        <v>39632</v>
      </c>
      <c r="H11527" s="6"/>
      <c r="I11527" s="6" t="s">
        <v>34925</v>
      </c>
      <c r="J11527" s="6" t="s">
        <v>51866</v>
      </c>
      <c r="K11527" s="6" t="s">
        <v>3559</v>
      </c>
      <c r="L11527" s="6" t="s">
        <v>305</v>
      </c>
      <c r="M11527" s="6" t="s">
        <v>943</v>
      </c>
      <c r="N11527" s="6" t="s">
        <v>6035</v>
      </c>
      <c r="O11527" s="6" t="s">
        <v>53441</v>
      </c>
      <c r="P11527" s="6" t="s">
        <v>102</v>
      </c>
      <c r="Q11527" s="6"/>
      <c r="R11527" s="6" t="s">
        <v>17373</v>
      </c>
      <c r="S11527" s="6" t="s">
        <v>70184</v>
      </c>
      <c r="T11527" s="6"/>
      <c r="U11527" s="0" t="e">
        <f aca="false">VLOOKUP(B11527,$X$1:$Y$20000,2,0)</f>
        <v>#N/A</v>
      </c>
    </row>
    <row r="11528" customFormat="false" ht="16.95" hidden="false" customHeight="true" outlineLevel="0" collapsed="false">
      <c r="A11528" s="6" t="n">
        <v>11524</v>
      </c>
      <c r="B11528" s="6" t="s">
        <v>70185</v>
      </c>
      <c r="C11528" s="6" t="s">
        <v>70186</v>
      </c>
      <c r="D11528" s="6" t="s">
        <v>70187</v>
      </c>
      <c r="E11528" s="6" t="s">
        <v>16625</v>
      </c>
      <c r="F11528" s="6" t="s">
        <v>44964</v>
      </c>
      <c r="G11528" s="6" t="s">
        <v>43857</v>
      </c>
      <c r="H11528" s="6"/>
      <c r="I11528" s="6" t="s">
        <v>42550</v>
      </c>
      <c r="J11528" s="6" t="s">
        <v>28378</v>
      </c>
      <c r="K11528" s="6" t="s">
        <v>4054</v>
      </c>
      <c r="L11528" s="6" t="s">
        <v>213</v>
      </c>
      <c r="M11528" s="6" t="s">
        <v>1410</v>
      </c>
      <c r="N11528" s="6" t="s">
        <v>16390</v>
      </c>
      <c r="O11528" s="6" t="s">
        <v>21981</v>
      </c>
      <c r="P11528" s="6" t="s">
        <v>102</v>
      </c>
      <c r="Q11528" s="6"/>
      <c r="R11528" s="6" t="s">
        <v>70188</v>
      </c>
      <c r="S11528" s="6" t="s">
        <v>70189</v>
      </c>
      <c r="T11528" s="6"/>
      <c r="U11528" s="0" t="e">
        <f aca="false">VLOOKUP(B11528,$X$1:$Y$20000,2,0)</f>
        <v>#N/A</v>
      </c>
    </row>
    <row r="11529" customFormat="false" ht="16.95" hidden="false" customHeight="true" outlineLevel="0" collapsed="false">
      <c r="A11529" s="6" t="n">
        <v>11526</v>
      </c>
      <c r="B11529" s="6" t="s">
        <v>70190</v>
      </c>
      <c r="C11529" s="6" t="s">
        <v>70190</v>
      </c>
      <c r="D11529" s="6" t="s">
        <v>70191</v>
      </c>
      <c r="E11529" s="6" t="s">
        <v>1060</v>
      </c>
      <c r="F11529" s="6" t="s">
        <v>45216</v>
      </c>
      <c r="G11529" s="6" t="s">
        <v>53539</v>
      </c>
      <c r="H11529" s="6"/>
      <c r="I11529" s="6" t="s">
        <v>40548</v>
      </c>
      <c r="J11529" s="6" t="s">
        <v>26000</v>
      </c>
      <c r="K11529" s="6" t="s">
        <v>30</v>
      </c>
      <c r="L11529" s="6" t="s">
        <v>165</v>
      </c>
      <c r="M11529" s="6" t="s">
        <v>165</v>
      </c>
      <c r="N11529" s="6" t="s">
        <v>55603</v>
      </c>
      <c r="O11529" s="6" t="s">
        <v>57379</v>
      </c>
      <c r="P11529" s="6" t="s">
        <v>14750</v>
      </c>
      <c r="Q11529" s="6"/>
      <c r="R11529" s="6" t="s">
        <v>70192</v>
      </c>
      <c r="S11529" s="6" t="s">
        <v>70193</v>
      </c>
      <c r="T11529" s="6"/>
      <c r="U11529" s="0" t="e">
        <f aca="false">VLOOKUP(B11529,$X$1:$Y$20000,2,0)</f>
        <v>#N/A</v>
      </c>
    </row>
    <row r="11530" customFormat="false" ht="31.05" hidden="false" customHeight="true" outlineLevel="0" collapsed="false">
      <c r="A11530" s="6" t="n">
        <v>11526</v>
      </c>
      <c r="B11530" s="6" t="s">
        <v>70194</v>
      </c>
      <c r="C11530" s="6" t="s">
        <v>70195</v>
      </c>
      <c r="D11530" s="6" t="s">
        <v>70196</v>
      </c>
      <c r="E11530" s="6" t="s">
        <v>12317</v>
      </c>
      <c r="F11530" s="6" t="s">
        <v>45216</v>
      </c>
      <c r="G11530" s="6" t="s">
        <v>35196</v>
      </c>
      <c r="H11530" s="6"/>
      <c r="I11530" s="6" t="s">
        <v>17684</v>
      </c>
      <c r="J11530" s="6" t="s">
        <v>44411</v>
      </c>
      <c r="K11530" s="6" t="s">
        <v>1033</v>
      </c>
      <c r="L11530" s="6" t="s">
        <v>165</v>
      </c>
      <c r="M11530" s="6" t="s">
        <v>165</v>
      </c>
      <c r="N11530" s="6" t="s">
        <v>34443</v>
      </c>
      <c r="O11530" s="6" t="s">
        <v>37474</v>
      </c>
      <c r="P11530" s="6" t="s">
        <v>3157</v>
      </c>
      <c r="Q11530" s="6"/>
      <c r="R11530" s="6" t="s">
        <v>70197</v>
      </c>
      <c r="S11530" s="6" t="s">
        <v>70198</v>
      </c>
      <c r="T11530" s="6"/>
      <c r="U11530" s="0" t="e">
        <f aca="false">VLOOKUP(B11530,$X$1:$Y$20000,2,0)</f>
        <v>#N/A</v>
      </c>
    </row>
    <row r="11531" customFormat="false" ht="31.05" hidden="false" customHeight="true" outlineLevel="0" collapsed="false">
      <c r="A11531" s="6" t="n">
        <v>11526</v>
      </c>
      <c r="B11531" s="6" t="s">
        <v>70199</v>
      </c>
      <c r="C11531" s="6" t="s">
        <v>70200</v>
      </c>
      <c r="D11531" s="6" t="s">
        <v>70201</v>
      </c>
      <c r="E11531" s="6" t="s">
        <v>19278</v>
      </c>
      <c r="F11531" s="6" t="s">
        <v>45216</v>
      </c>
      <c r="G11531" s="6" t="s">
        <v>38611</v>
      </c>
      <c r="H11531" s="6"/>
      <c r="I11531" s="6" t="s">
        <v>34925</v>
      </c>
      <c r="J11531" s="6" t="s">
        <v>36705</v>
      </c>
      <c r="K11531" s="6" t="s">
        <v>1161</v>
      </c>
      <c r="L11531" s="6" t="s">
        <v>245</v>
      </c>
      <c r="M11531" s="6" t="s">
        <v>165</v>
      </c>
      <c r="N11531" s="6" t="s">
        <v>60818</v>
      </c>
      <c r="O11531" s="6" t="s">
        <v>40031</v>
      </c>
      <c r="P11531" s="6" t="s">
        <v>102</v>
      </c>
      <c r="Q11531" s="6"/>
      <c r="R11531" s="6" t="s">
        <v>70192</v>
      </c>
      <c r="S11531" s="6" t="s">
        <v>70202</v>
      </c>
      <c r="T11531" s="6"/>
      <c r="U11531" s="0" t="e">
        <f aca="false">VLOOKUP(B11531,$X$1:$Y$20000,2,0)</f>
        <v>#N/A</v>
      </c>
    </row>
    <row r="11532" customFormat="false" ht="16.95" hidden="false" customHeight="true" outlineLevel="0" collapsed="false">
      <c r="A11532" s="6" t="n">
        <v>11526</v>
      </c>
      <c r="B11532" s="6" t="s">
        <v>70203</v>
      </c>
      <c r="C11532" s="6" t="s">
        <v>70204</v>
      </c>
      <c r="D11532" s="6" t="s">
        <v>70205</v>
      </c>
      <c r="E11532" s="6" t="s">
        <v>11330</v>
      </c>
      <c r="F11532" s="6" t="s">
        <v>45216</v>
      </c>
      <c r="G11532" s="6" t="s">
        <v>7624</v>
      </c>
      <c r="H11532" s="6"/>
      <c r="I11532" s="6" t="s">
        <v>35693</v>
      </c>
      <c r="J11532" s="6" t="s">
        <v>15313</v>
      </c>
      <c r="K11532" s="6" t="s">
        <v>4041</v>
      </c>
      <c r="L11532" s="6" t="s">
        <v>928</v>
      </c>
      <c r="M11532" s="6" t="s">
        <v>1554</v>
      </c>
      <c r="N11532" s="6" t="s">
        <v>10722</v>
      </c>
      <c r="O11532" s="6" t="s">
        <v>16509</v>
      </c>
      <c r="P11532" s="6" t="s">
        <v>102</v>
      </c>
      <c r="Q11532" s="6"/>
      <c r="R11532" s="6" t="s">
        <v>70197</v>
      </c>
      <c r="S11532" s="6" t="s">
        <v>70206</v>
      </c>
      <c r="T11532" s="6"/>
      <c r="U11532" s="0" t="e">
        <f aca="false">VLOOKUP(B11532,$X$1:$Y$20000,2,0)</f>
        <v>#N/A</v>
      </c>
    </row>
    <row r="11533" customFormat="false" ht="31.05" hidden="false" customHeight="true" outlineLevel="0" collapsed="false">
      <c r="A11533" s="6" t="n">
        <v>11526</v>
      </c>
      <c r="B11533" s="6" t="s">
        <v>70207</v>
      </c>
      <c r="C11533" s="6" t="s">
        <v>70208</v>
      </c>
      <c r="D11533" s="6" t="s">
        <v>70209</v>
      </c>
      <c r="E11533" s="6" t="s">
        <v>6229</v>
      </c>
      <c r="F11533" s="6" t="s">
        <v>45216</v>
      </c>
      <c r="G11533" s="6" t="s">
        <v>35196</v>
      </c>
      <c r="H11533" s="6"/>
      <c r="I11533" s="6" t="s">
        <v>34720</v>
      </c>
      <c r="J11533" s="6" t="s">
        <v>16389</v>
      </c>
      <c r="K11533" s="6" t="s">
        <v>30</v>
      </c>
      <c r="L11533" s="6" t="s">
        <v>213</v>
      </c>
      <c r="M11533" s="6" t="s">
        <v>165</v>
      </c>
      <c r="N11533" s="6" t="s">
        <v>36968</v>
      </c>
      <c r="O11533" s="6" t="s">
        <v>38150</v>
      </c>
      <c r="P11533" s="6" t="s">
        <v>102</v>
      </c>
      <c r="Q11533" s="6"/>
      <c r="R11533" s="6" t="s">
        <v>70210</v>
      </c>
      <c r="S11533" s="6" t="s">
        <v>70211</v>
      </c>
      <c r="T11533" s="6"/>
      <c r="U11533" s="0" t="e">
        <f aca="false">VLOOKUP(B11533,$X$1:$Y$20000,2,0)</f>
        <v>#N/A</v>
      </c>
    </row>
    <row r="11534" customFormat="false" ht="52.05" hidden="false" customHeight="true" outlineLevel="0" collapsed="false">
      <c r="A11534" s="6" t="n">
        <v>11526</v>
      </c>
      <c r="B11534" s="6" t="s">
        <v>70212</v>
      </c>
      <c r="C11534" s="6" t="s">
        <v>70213</v>
      </c>
      <c r="D11534" s="6" t="s">
        <v>70214</v>
      </c>
      <c r="E11534" s="6" t="s">
        <v>6619</v>
      </c>
      <c r="F11534" s="6" t="s">
        <v>45216</v>
      </c>
      <c r="G11534" s="6" t="s">
        <v>40360</v>
      </c>
      <c r="H11534" s="6"/>
      <c r="I11534" s="6" t="s">
        <v>784</v>
      </c>
      <c r="J11534" s="6" t="s">
        <v>15313</v>
      </c>
      <c r="K11534" s="6" t="s">
        <v>3362</v>
      </c>
      <c r="L11534" s="6" t="s">
        <v>245</v>
      </c>
      <c r="M11534" s="6" t="s">
        <v>165</v>
      </c>
      <c r="N11534" s="6" t="s">
        <v>56106</v>
      </c>
      <c r="O11534" s="6" t="s">
        <v>37434</v>
      </c>
      <c r="P11534" s="6" t="s">
        <v>5946</v>
      </c>
      <c r="Q11534" s="6"/>
      <c r="R11534" s="6" t="s">
        <v>70210</v>
      </c>
      <c r="S11534" s="6" t="s">
        <v>70215</v>
      </c>
      <c r="T11534" s="6"/>
      <c r="U11534" s="0" t="e">
        <f aca="false">VLOOKUP(B11534,$X$1:$Y$20000,2,0)</f>
        <v>#N/A</v>
      </c>
    </row>
    <row r="11535" customFormat="false" ht="31.05" hidden="false" customHeight="true" outlineLevel="0" collapsed="false">
      <c r="A11535" s="6" t="n">
        <v>11526</v>
      </c>
      <c r="B11535" s="6" t="s">
        <v>70216</v>
      </c>
      <c r="C11535" s="6" t="s">
        <v>70217</v>
      </c>
      <c r="D11535" s="6" t="s">
        <v>70218</v>
      </c>
      <c r="E11535" s="6" t="s">
        <v>785</v>
      </c>
      <c r="F11535" s="6" t="s">
        <v>45216</v>
      </c>
      <c r="G11535" s="6" t="s">
        <v>45216</v>
      </c>
      <c r="H11535" s="6"/>
      <c r="I11535" s="6" t="s">
        <v>45216</v>
      </c>
      <c r="J11535" s="6" t="s">
        <v>40360</v>
      </c>
      <c r="K11535" s="6" t="s">
        <v>2833</v>
      </c>
      <c r="L11535" s="6" t="s">
        <v>245</v>
      </c>
      <c r="M11535" s="6" t="s">
        <v>66</v>
      </c>
      <c r="N11535" s="6" t="s">
        <v>61579</v>
      </c>
      <c r="O11535" s="6" t="s">
        <v>51013</v>
      </c>
      <c r="P11535" s="6" t="s">
        <v>102</v>
      </c>
      <c r="Q11535" s="6"/>
      <c r="R11535" s="6" t="s">
        <v>37371</v>
      </c>
      <c r="S11535" s="6" t="s">
        <v>70219</v>
      </c>
      <c r="T11535" s="6"/>
      <c r="U11535" s="0" t="e">
        <f aca="false">VLOOKUP(B11535,$X$1:$Y$20000,2,0)</f>
        <v>#N/A</v>
      </c>
    </row>
    <row r="11536" customFormat="false" ht="31.05" hidden="false" customHeight="true" outlineLevel="0" collapsed="false">
      <c r="A11536" s="6" t="n">
        <v>11526</v>
      </c>
      <c r="B11536" s="6" t="s">
        <v>70220</v>
      </c>
      <c r="C11536" s="6" t="s">
        <v>70221</v>
      </c>
      <c r="D11536" s="6" t="s">
        <v>70222</v>
      </c>
      <c r="E11536" s="6" t="s">
        <v>2595</v>
      </c>
      <c r="F11536" s="6" t="s">
        <v>45216</v>
      </c>
      <c r="G11536" s="6" t="s">
        <v>32965</v>
      </c>
      <c r="H11536" s="6"/>
      <c r="I11536" s="6" t="s">
        <v>23496</v>
      </c>
      <c r="J11536" s="6" t="s">
        <v>38611</v>
      </c>
      <c r="K11536" s="6" t="s">
        <v>666</v>
      </c>
      <c r="L11536" s="6" t="s">
        <v>245</v>
      </c>
      <c r="M11536" s="6" t="s">
        <v>165</v>
      </c>
      <c r="N11536" s="6" t="s">
        <v>42269</v>
      </c>
      <c r="O11536" s="6" t="s">
        <v>24690</v>
      </c>
      <c r="P11536" s="6" t="s">
        <v>102</v>
      </c>
      <c r="Q11536" s="6"/>
      <c r="R11536" s="6" t="s">
        <v>42445</v>
      </c>
      <c r="S11536" s="6" t="s">
        <v>70223</v>
      </c>
      <c r="T11536" s="6"/>
      <c r="U11536" s="0" t="e">
        <f aca="false">VLOOKUP(B11536,$X$1:$Y$20000,2,0)</f>
        <v>#N/A</v>
      </c>
    </row>
    <row r="11537" customFormat="false" ht="52.05" hidden="false" customHeight="true" outlineLevel="0" collapsed="false">
      <c r="A11537" s="6" t="n">
        <v>11526</v>
      </c>
      <c r="B11537" s="6" t="s">
        <v>70224</v>
      </c>
      <c r="C11537" s="6" t="s">
        <v>70225</v>
      </c>
      <c r="D11537" s="6" t="s">
        <v>70226</v>
      </c>
      <c r="E11537" s="6" t="s">
        <v>5310</v>
      </c>
      <c r="F11537" s="6" t="s">
        <v>45216</v>
      </c>
      <c r="G11537" s="6" t="s">
        <v>7624</v>
      </c>
      <c r="H11537" s="6"/>
      <c r="I11537" s="6" t="s">
        <v>25429</v>
      </c>
      <c r="J11537" s="6" t="s">
        <v>15313</v>
      </c>
      <c r="K11537" s="6" t="s">
        <v>709</v>
      </c>
      <c r="L11537" s="6" t="s">
        <v>245</v>
      </c>
      <c r="M11537" s="6" t="s">
        <v>165</v>
      </c>
      <c r="N11537" s="6" t="s">
        <v>41557</v>
      </c>
      <c r="O11537" s="6" t="s">
        <v>27618</v>
      </c>
      <c r="P11537" s="6" t="s">
        <v>102</v>
      </c>
      <c r="Q11537" s="6"/>
      <c r="R11537" s="6" t="s">
        <v>70227</v>
      </c>
      <c r="S11537" s="6" t="s">
        <v>70228</v>
      </c>
      <c r="T11537" s="6"/>
      <c r="U11537" s="0" t="e">
        <f aca="false">VLOOKUP(B11537,$X$1:$Y$20000,2,0)</f>
        <v>#N/A</v>
      </c>
    </row>
    <row r="11538" customFormat="false" ht="24.05" hidden="false" customHeight="true" outlineLevel="0" collapsed="false">
      <c r="A11538" s="6" t="n">
        <v>11526</v>
      </c>
      <c r="B11538" s="6" t="s">
        <v>70229</v>
      </c>
      <c r="C11538" s="6" t="s">
        <v>70230</v>
      </c>
      <c r="D11538" s="6" t="s">
        <v>70231</v>
      </c>
      <c r="E11538" s="6" t="s">
        <v>987</v>
      </c>
      <c r="F11538" s="6" t="s">
        <v>45216</v>
      </c>
      <c r="G11538" s="6" t="s">
        <v>38839</v>
      </c>
      <c r="H11538" s="6"/>
      <c r="I11538" s="6" t="s">
        <v>32965</v>
      </c>
      <c r="J11538" s="6" t="s">
        <v>57637</v>
      </c>
      <c r="K11538" s="6" t="s">
        <v>2778</v>
      </c>
      <c r="L11538" s="6" t="s">
        <v>928</v>
      </c>
      <c r="M11538" s="6" t="s">
        <v>165</v>
      </c>
      <c r="N11538" s="6" t="s">
        <v>46035</v>
      </c>
      <c r="O11538" s="6" t="s">
        <v>47582</v>
      </c>
      <c r="P11538" s="6" t="s">
        <v>6892</v>
      </c>
      <c r="Q11538" s="6"/>
      <c r="R11538" s="6" t="s">
        <v>20661</v>
      </c>
      <c r="S11538" s="6" t="s">
        <v>70232</v>
      </c>
      <c r="T11538" s="6"/>
      <c r="U11538" s="0" t="e">
        <f aca="false">VLOOKUP(B11538,$X$1:$Y$20000,2,0)</f>
        <v>#N/A</v>
      </c>
    </row>
    <row r="11539" customFormat="false" ht="16.95" hidden="false" customHeight="true" outlineLevel="0" collapsed="false">
      <c r="A11539" s="6" t="n">
        <v>11526</v>
      </c>
      <c r="B11539" s="6" t="s">
        <v>70233</v>
      </c>
      <c r="C11539" s="6" t="s">
        <v>70234</v>
      </c>
      <c r="D11539" s="6" t="s">
        <v>70235</v>
      </c>
      <c r="E11539" s="6" t="s">
        <v>2691</v>
      </c>
      <c r="F11539" s="6" t="s">
        <v>45216</v>
      </c>
      <c r="G11539" s="6" t="s">
        <v>26918</v>
      </c>
      <c r="H11539" s="6"/>
      <c r="I11539" s="6" t="s">
        <v>18194</v>
      </c>
      <c r="J11539" s="6" t="s">
        <v>59658</v>
      </c>
      <c r="K11539" s="6" t="s">
        <v>398</v>
      </c>
      <c r="L11539" s="6" t="s">
        <v>428</v>
      </c>
      <c r="M11539" s="6" t="s">
        <v>165</v>
      </c>
      <c r="N11539" s="6" t="s">
        <v>41557</v>
      </c>
      <c r="O11539" s="6" t="s">
        <v>13380</v>
      </c>
      <c r="P11539" s="6" t="s">
        <v>102</v>
      </c>
      <c r="Q11539" s="6"/>
      <c r="R11539" s="6" t="s">
        <v>56891</v>
      </c>
      <c r="S11539" s="6" t="s">
        <v>70236</v>
      </c>
      <c r="T11539" s="6"/>
      <c r="U11539" s="0" t="e">
        <f aca="false">VLOOKUP(B11539,$X$1:$Y$20000,2,0)</f>
        <v>#N/A</v>
      </c>
    </row>
    <row r="11540" customFormat="false" ht="31.05" hidden="false" customHeight="true" outlineLevel="0" collapsed="false">
      <c r="A11540" s="6" t="n">
        <v>11526</v>
      </c>
      <c r="B11540" s="6" t="s">
        <v>70237</v>
      </c>
      <c r="C11540" s="6" t="s">
        <v>70238</v>
      </c>
      <c r="D11540" s="6" t="s">
        <v>70239</v>
      </c>
      <c r="E11540" s="6" t="s">
        <v>10808</v>
      </c>
      <c r="F11540" s="6" t="s">
        <v>45216</v>
      </c>
      <c r="G11540" s="6" t="s">
        <v>45216</v>
      </c>
      <c r="H11540" s="6"/>
      <c r="I11540" s="6" t="s">
        <v>51567</v>
      </c>
      <c r="J11540" s="6" t="s">
        <v>58424</v>
      </c>
      <c r="K11540" s="6" t="s">
        <v>1722</v>
      </c>
      <c r="L11540" s="6" t="s">
        <v>165</v>
      </c>
      <c r="M11540" s="6" t="s">
        <v>1189</v>
      </c>
      <c r="N11540" s="6" t="s">
        <v>41557</v>
      </c>
      <c r="O11540" s="6" t="s">
        <v>51791</v>
      </c>
      <c r="P11540" s="6" t="s">
        <v>102</v>
      </c>
      <c r="Q11540" s="6"/>
      <c r="R11540" s="6" t="s">
        <v>8290</v>
      </c>
      <c r="S11540" s="6" t="s">
        <v>70240</v>
      </c>
      <c r="T11540" s="6"/>
      <c r="U11540" s="0" t="e">
        <f aca="false">VLOOKUP(B11540,$X$1:$Y$20000,2,0)</f>
        <v>#N/A</v>
      </c>
    </row>
    <row r="11541" customFormat="false" ht="59" hidden="false" customHeight="true" outlineLevel="0" collapsed="false">
      <c r="A11541" s="6" t="n">
        <v>11526</v>
      </c>
      <c r="B11541" s="6" t="s">
        <v>70241</v>
      </c>
      <c r="C11541" s="6" t="s">
        <v>70242</v>
      </c>
      <c r="D11541" s="6" t="s">
        <v>70243</v>
      </c>
      <c r="E11541" s="6" t="s">
        <v>8593</v>
      </c>
      <c r="F11541" s="6" t="s">
        <v>45216</v>
      </c>
      <c r="G11541" s="6" t="s">
        <v>37046</v>
      </c>
      <c r="H11541" s="6"/>
      <c r="I11541" s="6" t="s">
        <v>245</v>
      </c>
      <c r="J11541" s="6" t="s">
        <v>41041</v>
      </c>
      <c r="K11541" s="6" t="s">
        <v>2111</v>
      </c>
      <c r="L11541" s="6" t="s">
        <v>2011</v>
      </c>
      <c r="M11541" s="6" t="s">
        <v>165</v>
      </c>
      <c r="N11541" s="6" t="s">
        <v>11919</v>
      </c>
      <c r="O11541" s="6" t="s">
        <v>245</v>
      </c>
      <c r="P11541" s="6" t="s">
        <v>102</v>
      </c>
      <c r="Q11541" s="6"/>
      <c r="R11541" s="6" t="s">
        <v>8494</v>
      </c>
      <c r="S11541" s="6" t="s">
        <v>62477</v>
      </c>
      <c r="T11541" s="6"/>
      <c r="U11541" s="0" t="e">
        <f aca="false">VLOOKUP(B11541,$X$1:$Y$20000,2,0)</f>
        <v>#N/A</v>
      </c>
    </row>
    <row r="11542" customFormat="false" ht="45.1" hidden="false" customHeight="true" outlineLevel="0" collapsed="false">
      <c r="A11542" s="6" t="n">
        <v>11526</v>
      </c>
      <c r="B11542" s="6" t="s">
        <v>70244</v>
      </c>
      <c r="C11542" s="6" t="s">
        <v>70245</v>
      </c>
      <c r="D11542" s="6" t="s">
        <v>70246</v>
      </c>
      <c r="E11542" s="6" t="s">
        <v>2168</v>
      </c>
      <c r="F11542" s="6" t="s">
        <v>45216</v>
      </c>
      <c r="G11542" s="6" t="s">
        <v>32965</v>
      </c>
      <c r="H11542" s="6"/>
      <c r="I11542" s="6" t="s">
        <v>18980</v>
      </c>
      <c r="J11542" s="6" t="s">
        <v>15313</v>
      </c>
      <c r="K11542" s="6" t="s">
        <v>2351</v>
      </c>
      <c r="L11542" s="6" t="s">
        <v>213</v>
      </c>
      <c r="M11542" s="6" t="s">
        <v>165</v>
      </c>
      <c r="N11542" s="6" t="s">
        <v>58462</v>
      </c>
      <c r="O11542" s="6" t="s">
        <v>53441</v>
      </c>
      <c r="P11542" s="6" t="s">
        <v>102</v>
      </c>
      <c r="Q11542" s="6"/>
      <c r="R11542" s="6" t="s">
        <v>16045</v>
      </c>
      <c r="S11542" s="6" t="s">
        <v>70247</v>
      </c>
      <c r="T11542" s="6"/>
      <c r="U11542" s="0" t="e">
        <f aca="false">VLOOKUP(B11542,$X$1:$Y$20000,2,0)</f>
        <v>#N/A</v>
      </c>
    </row>
    <row r="11543" customFormat="false" ht="16.95" hidden="false" customHeight="true" outlineLevel="0" collapsed="false">
      <c r="A11543" s="6" t="n">
        <v>11526</v>
      </c>
      <c r="B11543" s="6" t="s">
        <v>70248</v>
      </c>
      <c r="C11543" s="6" t="s">
        <v>70249</v>
      </c>
      <c r="D11543" s="6" t="s">
        <v>70250</v>
      </c>
      <c r="E11543" s="6" t="s">
        <v>11446</v>
      </c>
      <c r="F11543" s="6" t="s">
        <v>45216</v>
      </c>
      <c r="G11543" s="6" t="s">
        <v>45216</v>
      </c>
      <c r="H11543" s="6"/>
      <c r="I11543" s="6" t="s">
        <v>17858</v>
      </c>
      <c r="J11543" s="6" t="s">
        <v>245</v>
      </c>
      <c r="K11543" s="6" t="s">
        <v>3126</v>
      </c>
      <c r="L11543" s="6" t="s">
        <v>165</v>
      </c>
      <c r="M11543" s="6" t="s">
        <v>245</v>
      </c>
      <c r="N11543" s="6" t="s">
        <v>41557</v>
      </c>
      <c r="O11543" s="6" t="s">
        <v>18531</v>
      </c>
      <c r="P11543" s="6" t="s">
        <v>245</v>
      </c>
      <c r="Q11543" s="6"/>
      <c r="R11543" s="6" t="s">
        <v>4719</v>
      </c>
      <c r="S11543" s="6" t="s">
        <v>70251</v>
      </c>
      <c r="T11543" s="6"/>
      <c r="U11543" s="0" t="e">
        <f aca="false">VLOOKUP(B11543,$X$1:$Y$20000,2,0)</f>
        <v>#N/A</v>
      </c>
    </row>
    <row r="11544" customFormat="false" ht="31.05" hidden="false" customHeight="true" outlineLevel="0" collapsed="false">
      <c r="A11544" s="6" t="n">
        <v>11541</v>
      </c>
      <c r="B11544" s="6" t="s">
        <v>70252</v>
      </c>
      <c r="C11544" s="6" t="s">
        <v>70253</v>
      </c>
      <c r="D11544" s="6" t="s">
        <v>70254</v>
      </c>
      <c r="E11544" s="6" t="s">
        <v>10403</v>
      </c>
      <c r="F11544" s="6" t="s">
        <v>38441</v>
      </c>
      <c r="G11544" s="6" t="s">
        <v>7624</v>
      </c>
      <c r="H11544" s="6"/>
      <c r="I11544" s="6" t="s">
        <v>36541</v>
      </c>
      <c r="J11544" s="6" t="s">
        <v>15313</v>
      </c>
      <c r="K11544" s="6" t="s">
        <v>4027</v>
      </c>
      <c r="L11544" s="6" t="s">
        <v>306</v>
      </c>
      <c r="M11544" s="6" t="s">
        <v>165</v>
      </c>
      <c r="N11544" s="6" t="s">
        <v>39915</v>
      </c>
      <c r="O11544" s="6" t="s">
        <v>44148</v>
      </c>
      <c r="P11544" s="6" t="s">
        <v>12188</v>
      </c>
      <c r="Q11544" s="6"/>
      <c r="R11544" s="6" t="s">
        <v>68289</v>
      </c>
      <c r="S11544" s="6" t="s">
        <v>70255</v>
      </c>
      <c r="T11544" s="6"/>
      <c r="U11544" s="0" t="e">
        <f aca="false">VLOOKUP(B11544,$X$1:$Y$20000,2,0)</f>
        <v>#N/A</v>
      </c>
    </row>
    <row r="11545" customFormat="false" ht="38" hidden="false" customHeight="true" outlineLevel="0" collapsed="false">
      <c r="A11545" s="6" t="n">
        <v>11542</v>
      </c>
      <c r="B11545" s="6" t="s">
        <v>70256</v>
      </c>
      <c r="C11545" s="6" t="s">
        <v>70257</v>
      </c>
      <c r="D11545" s="6" t="s">
        <v>70258</v>
      </c>
      <c r="E11545" s="6" t="s">
        <v>2083</v>
      </c>
      <c r="F11545" s="6" t="s">
        <v>31852</v>
      </c>
      <c r="G11545" s="6" t="s">
        <v>29186</v>
      </c>
      <c r="H11545" s="6"/>
      <c r="I11545" s="6" t="s">
        <v>33177</v>
      </c>
      <c r="J11545" s="6" t="s">
        <v>27618</v>
      </c>
      <c r="K11545" s="6" t="s">
        <v>19278</v>
      </c>
      <c r="L11545" s="6" t="s">
        <v>48</v>
      </c>
      <c r="M11545" s="6" t="s">
        <v>413</v>
      </c>
      <c r="N11545" s="6" t="s">
        <v>9602</v>
      </c>
      <c r="O11545" s="6" t="s">
        <v>54697</v>
      </c>
      <c r="P11545" s="6" t="s">
        <v>22557</v>
      </c>
      <c r="Q11545" s="6"/>
      <c r="R11545" s="6" t="s">
        <v>7083</v>
      </c>
      <c r="S11545" s="6" t="s">
        <v>70259</v>
      </c>
      <c r="T11545" s="6"/>
      <c r="U11545" s="0" t="e">
        <f aca="false">VLOOKUP(B11545,$X$1:$Y$20000,2,0)</f>
        <v>#N/A</v>
      </c>
    </row>
    <row r="11546" customFormat="false" ht="24.05" hidden="false" customHeight="true" outlineLevel="0" collapsed="false">
      <c r="A11546" s="6" t="n">
        <v>11542</v>
      </c>
      <c r="B11546" s="6" t="s">
        <v>70260</v>
      </c>
      <c r="C11546" s="6" t="s">
        <v>70261</v>
      </c>
      <c r="D11546" s="6" t="s">
        <v>70262</v>
      </c>
      <c r="E11546" s="6" t="s">
        <v>2168</v>
      </c>
      <c r="F11546" s="6" t="s">
        <v>31852</v>
      </c>
      <c r="G11546" s="6" t="s">
        <v>27935</v>
      </c>
      <c r="H11546" s="6"/>
      <c r="I11546" s="6" t="s">
        <v>44161</v>
      </c>
      <c r="J11546" s="6" t="s">
        <v>15313</v>
      </c>
      <c r="K11546" s="6" t="s">
        <v>538</v>
      </c>
      <c r="L11546" s="6" t="s">
        <v>99</v>
      </c>
      <c r="M11546" s="6" t="s">
        <v>383</v>
      </c>
      <c r="N11546" s="6" t="s">
        <v>45628</v>
      </c>
      <c r="O11546" s="6" t="s">
        <v>56039</v>
      </c>
      <c r="P11546" s="6" t="s">
        <v>23374</v>
      </c>
      <c r="Q11546" s="6"/>
      <c r="R11546" s="6" t="s">
        <v>4038</v>
      </c>
      <c r="S11546" s="6" t="s">
        <v>70263</v>
      </c>
      <c r="T11546" s="6"/>
      <c r="U11546" s="0" t="e">
        <f aca="false">VLOOKUP(B11546,$X$1:$Y$20000,2,0)</f>
        <v>#N/A</v>
      </c>
    </row>
    <row r="11547" customFormat="false" ht="16.95" hidden="false" customHeight="true" outlineLevel="0" collapsed="false">
      <c r="A11547" s="6" t="n">
        <v>11542</v>
      </c>
      <c r="B11547" s="6" t="s">
        <v>70264</v>
      </c>
      <c r="C11547" s="6" t="s">
        <v>70264</v>
      </c>
      <c r="D11547" s="6" t="s">
        <v>70265</v>
      </c>
      <c r="E11547" s="6" t="s">
        <v>14862</v>
      </c>
      <c r="F11547" s="6" t="s">
        <v>31852</v>
      </c>
      <c r="G11547" s="6" t="s">
        <v>31852</v>
      </c>
      <c r="H11547" s="6"/>
      <c r="I11547" s="6" t="s">
        <v>21004</v>
      </c>
      <c r="J11547" s="6" t="s">
        <v>51355</v>
      </c>
      <c r="K11547" s="6" t="s">
        <v>148</v>
      </c>
      <c r="L11547" s="6" t="s">
        <v>132</v>
      </c>
      <c r="M11547" s="6" t="s">
        <v>165</v>
      </c>
      <c r="N11547" s="6" t="s">
        <v>31806</v>
      </c>
      <c r="O11547" s="6" t="s">
        <v>41041</v>
      </c>
      <c r="P11547" s="6" t="s">
        <v>102</v>
      </c>
      <c r="Q11547" s="6"/>
      <c r="R11547" s="6" t="s">
        <v>70266</v>
      </c>
      <c r="S11547" s="6" t="s">
        <v>54215</v>
      </c>
      <c r="T11547" s="6"/>
      <c r="U11547" s="0" t="e">
        <f aca="false">VLOOKUP(B11547,$X$1:$Y$20000,2,0)</f>
        <v>#N/A</v>
      </c>
    </row>
    <row r="11548" customFormat="false" ht="31.05" hidden="false" customHeight="true" outlineLevel="0" collapsed="false">
      <c r="A11548" s="6" t="n">
        <v>11545</v>
      </c>
      <c r="B11548" s="6" t="s">
        <v>70267</v>
      </c>
      <c r="C11548" s="6" t="s">
        <v>70268</v>
      </c>
      <c r="D11548" s="6" t="s">
        <v>70269</v>
      </c>
      <c r="E11548" s="6" t="s">
        <v>1722</v>
      </c>
      <c r="F11548" s="6" t="s">
        <v>34655</v>
      </c>
      <c r="G11548" s="6" t="s">
        <v>34655</v>
      </c>
      <c r="H11548" s="6"/>
      <c r="I11548" s="6" t="s">
        <v>34508</v>
      </c>
      <c r="J11548" s="6" t="s">
        <v>41993</v>
      </c>
      <c r="K11548" s="6" t="s">
        <v>1161</v>
      </c>
      <c r="L11548" s="6" t="s">
        <v>245</v>
      </c>
      <c r="M11548" s="6" t="s">
        <v>165</v>
      </c>
      <c r="N11548" s="6" t="s">
        <v>55496</v>
      </c>
      <c r="O11548" s="6" t="s">
        <v>30537</v>
      </c>
      <c r="P11548" s="6" t="s">
        <v>102</v>
      </c>
      <c r="Q11548" s="6"/>
      <c r="R11548" s="6" t="s">
        <v>17169</v>
      </c>
      <c r="S11548" s="6" t="s">
        <v>70270</v>
      </c>
      <c r="T11548" s="6"/>
      <c r="U11548" s="0" t="e">
        <f aca="false">VLOOKUP(B11548,$X$1:$Y$20000,2,0)</f>
        <v>#N/A</v>
      </c>
    </row>
    <row r="11549" customFormat="false" ht="16.95" hidden="false" customHeight="true" outlineLevel="0" collapsed="false">
      <c r="A11549" s="6" t="n">
        <v>11545</v>
      </c>
      <c r="B11549" s="6" t="s">
        <v>70271</v>
      </c>
      <c r="C11549" s="6" t="s">
        <v>70272</v>
      </c>
      <c r="D11549" s="6" t="s">
        <v>70273</v>
      </c>
      <c r="E11549" s="6" t="s">
        <v>459</v>
      </c>
      <c r="F11549" s="6" t="s">
        <v>34655</v>
      </c>
      <c r="G11549" s="6" t="s">
        <v>34655</v>
      </c>
      <c r="H11549" s="6"/>
      <c r="I11549" s="6" t="s">
        <v>7697</v>
      </c>
      <c r="J11549" s="6" t="s">
        <v>57586</v>
      </c>
      <c r="K11549" s="6" t="s">
        <v>5402</v>
      </c>
      <c r="L11549" s="6" t="s">
        <v>116</v>
      </c>
      <c r="M11549" s="6" t="s">
        <v>1554</v>
      </c>
      <c r="N11549" s="6" t="s">
        <v>31971</v>
      </c>
      <c r="O11549" s="6" t="s">
        <v>58322</v>
      </c>
      <c r="P11549" s="6" t="s">
        <v>9224</v>
      </c>
      <c r="Q11549" s="6"/>
      <c r="R11549" s="6" t="s">
        <v>10760</v>
      </c>
      <c r="S11549" s="6" t="s">
        <v>70274</v>
      </c>
      <c r="T11549" s="6"/>
      <c r="U11549" s="0" t="e">
        <f aca="false">VLOOKUP(B11549,$X$1:$Y$20000,2,0)</f>
        <v>#N/A</v>
      </c>
    </row>
    <row r="11550" customFormat="false" ht="16.95" hidden="false" customHeight="true" outlineLevel="0" collapsed="false">
      <c r="A11550" s="6" t="n">
        <v>11547</v>
      </c>
      <c r="B11550" s="6" t="s">
        <v>70275</v>
      </c>
      <c r="C11550" s="6" t="s">
        <v>70276</v>
      </c>
      <c r="D11550" s="6" t="s">
        <v>70277</v>
      </c>
      <c r="E11550" s="6" t="s">
        <v>3334</v>
      </c>
      <c r="F11550" s="6" t="s">
        <v>39227</v>
      </c>
      <c r="G11550" s="6" t="s">
        <v>40504</v>
      </c>
      <c r="H11550" s="6"/>
      <c r="I11550" s="6" t="s">
        <v>38441</v>
      </c>
      <c r="J11550" s="6" t="s">
        <v>38150</v>
      </c>
      <c r="K11550" s="6" t="s">
        <v>11128</v>
      </c>
      <c r="L11550" s="6" t="s">
        <v>1003</v>
      </c>
      <c r="M11550" s="6" t="s">
        <v>165</v>
      </c>
      <c r="N11550" s="6" t="s">
        <v>45628</v>
      </c>
      <c r="O11550" s="6" t="s">
        <v>44358</v>
      </c>
      <c r="P11550" s="6" t="s">
        <v>11154</v>
      </c>
      <c r="Q11550" s="6"/>
      <c r="R11550" s="6" t="s">
        <v>70278</v>
      </c>
      <c r="S11550" s="6" t="s">
        <v>70129</v>
      </c>
      <c r="T11550" s="6"/>
      <c r="U11550" s="0" t="e">
        <f aca="false">VLOOKUP(B11550,$X$1:$Y$20000,2,0)</f>
        <v>#N/A</v>
      </c>
    </row>
    <row r="11551" customFormat="false" ht="16.95" hidden="false" customHeight="true" outlineLevel="0" collapsed="false">
      <c r="A11551" s="6" t="n">
        <v>11547</v>
      </c>
      <c r="B11551" s="6" t="s">
        <v>70275</v>
      </c>
      <c r="C11551" s="6" t="s">
        <v>70276</v>
      </c>
      <c r="D11551" s="6" t="s">
        <v>70277</v>
      </c>
      <c r="E11551" s="6" t="s">
        <v>3334</v>
      </c>
      <c r="F11551" s="6" t="s">
        <v>39227</v>
      </c>
      <c r="G11551" s="6" t="s">
        <v>40504</v>
      </c>
      <c r="H11551" s="6"/>
      <c r="I11551" s="6" t="s">
        <v>38441</v>
      </c>
      <c r="J11551" s="6" t="s">
        <v>38150</v>
      </c>
      <c r="K11551" s="6" t="s">
        <v>11128</v>
      </c>
      <c r="L11551" s="6" t="s">
        <v>1003</v>
      </c>
      <c r="M11551" s="6" t="s">
        <v>165</v>
      </c>
      <c r="N11551" s="6" t="s">
        <v>45628</v>
      </c>
      <c r="O11551" s="6" t="s">
        <v>44358</v>
      </c>
      <c r="P11551" s="6" t="s">
        <v>11154</v>
      </c>
      <c r="Q11551" s="6"/>
      <c r="R11551" s="6" t="s">
        <v>70278</v>
      </c>
      <c r="S11551" s="6" t="s">
        <v>70129</v>
      </c>
      <c r="T11551" s="6"/>
      <c r="U11551" s="0" t="e">
        <f aca="false">VLOOKUP(B11551,$X$1:$Y$20000,2,0)</f>
        <v>#N/A</v>
      </c>
    </row>
    <row r="11552" customFormat="false" ht="38" hidden="false" customHeight="true" outlineLevel="0" collapsed="false">
      <c r="A11552" s="6" t="n">
        <v>11547</v>
      </c>
      <c r="B11552" s="6" t="s">
        <v>70279</v>
      </c>
      <c r="C11552" s="6" t="s">
        <v>70280</v>
      </c>
      <c r="D11552" s="6" t="s">
        <v>70281</v>
      </c>
      <c r="E11552" s="6" t="s">
        <v>4054</v>
      </c>
      <c r="F11552" s="6" t="s">
        <v>39227</v>
      </c>
      <c r="G11552" s="6" t="s">
        <v>39227</v>
      </c>
      <c r="H11552" s="6"/>
      <c r="I11552" s="6" t="s">
        <v>46099</v>
      </c>
      <c r="J11552" s="6" t="s">
        <v>47582</v>
      </c>
      <c r="K11552" s="6" t="s">
        <v>1409</v>
      </c>
      <c r="L11552" s="6" t="s">
        <v>289</v>
      </c>
      <c r="M11552" s="6" t="s">
        <v>165</v>
      </c>
      <c r="N11552" s="6" t="s">
        <v>38288</v>
      </c>
      <c r="O11552" s="6" t="s">
        <v>32724</v>
      </c>
      <c r="P11552" s="6" t="s">
        <v>7071</v>
      </c>
      <c r="Q11552" s="6"/>
      <c r="R11552" s="6" t="s">
        <v>70282</v>
      </c>
      <c r="S11552" s="6" t="s">
        <v>70283</v>
      </c>
      <c r="T11552" s="6"/>
      <c r="U11552" s="0" t="e">
        <f aca="false">VLOOKUP(B11552,$X$1:$Y$20000,2,0)</f>
        <v>#N/A</v>
      </c>
    </row>
    <row r="11553" customFormat="false" ht="16.95" hidden="false" customHeight="true" outlineLevel="0" collapsed="false">
      <c r="A11553" s="6" t="n">
        <v>11547</v>
      </c>
      <c r="B11553" s="6" t="s">
        <v>70284</v>
      </c>
      <c r="C11553" s="6" t="s">
        <v>70285</v>
      </c>
      <c r="D11553" s="6" t="s">
        <v>70286</v>
      </c>
      <c r="E11553" s="6" t="s">
        <v>1161</v>
      </c>
      <c r="F11553" s="6" t="s">
        <v>39227</v>
      </c>
      <c r="G11553" s="6" t="s">
        <v>39227</v>
      </c>
      <c r="H11553" s="6"/>
      <c r="I11553" s="6" t="s">
        <v>19175</v>
      </c>
      <c r="J11553" s="6" t="s">
        <v>11512</v>
      </c>
      <c r="K11553" s="6" t="s">
        <v>30</v>
      </c>
      <c r="L11553" s="6" t="s">
        <v>245</v>
      </c>
      <c r="M11553" s="6" t="s">
        <v>165</v>
      </c>
      <c r="N11553" s="6" t="s">
        <v>46035</v>
      </c>
      <c r="O11553" s="6" t="s">
        <v>37209</v>
      </c>
      <c r="P11553" s="6" t="s">
        <v>102</v>
      </c>
      <c r="Q11553" s="6"/>
      <c r="R11553" s="6" t="s">
        <v>45615</v>
      </c>
      <c r="S11553" s="6" t="s">
        <v>70287</v>
      </c>
      <c r="T11553" s="6"/>
      <c r="U11553" s="0" t="e">
        <f aca="false">VLOOKUP(B11553,$X$1:$Y$20000,2,0)</f>
        <v>#N/A</v>
      </c>
    </row>
    <row r="11554" customFormat="false" ht="38" hidden="false" customHeight="true" outlineLevel="0" collapsed="false">
      <c r="A11554" s="6" t="n">
        <v>11547</v>
      </c>
      <c r="B11554" s="6" t="s">
        <v>70288</v>
      </c>
      <c r="C11554" s="6" t="s">
        <v>70289</v>
      </c>
      <c r="D11554" s="6" t="s">
        <v>70290</v>
      </c>
      <c r="E11554" s="6" t="s">
        <v>4676</v>
      </c>
      <c r="F11554" s="6" t="s">
        <v>39227</v>
      </c>
      <c r="G11554" s="6" t="s">
        <v>39227</v>
      </c>
      <c r="H11554" s="6"/>
      <c r="I11554" s="6" t="s">
        <v>24448</v>
      </c>
      <c r="J11554" s="6" t="s">
        <v>15313</v>
      </c>
      <c r="K11554" s="6" t="s">
        <v>1090</v>
      </c>
      <c r="L11554" s="6" t="s">
        <v>245</v>
      </c>
      <c r="M11554" s="6" t="s">
        <v>244</v>
      </c>
      <c r="N11554" s="6" t="s">
        <v>49317</v>
      </c>
      <c r="O11554" s="6" t="s">
        <v>33790</v>
      </c>
      <c r="P11554" s="6" t="s">
        <v>102</v>
      </c>
      <c r="Q11554" s="6"/>
      <c r="R11554" s="6" t="s">
        <v>8100</v>
      </c>
      <c r="S11554" s="6" t="s">
        <v>70291</v>
      </c>
      <c r="T11554" s="6"/>
      <c r="U11554" s="0" t="e">
        <f aca="false">VLOOKUP(B11554,$X$1:$Y$20000,2,0)</f>
        <v>#N/A</v>
      </c>
    </row>
    <row r="11555" customFormat="false" ht="52.05" hidden="false" customHeight="true" outlineLevel="0" collapsed="false">
      <c r="A11555" s="6" t="n">
        <v>11547</v>
      </c>
      <c r="B11555" s="6" t="s">
        <v>70292</v>
      </c>
      <c r="C11555" s="6" t="s">
        <v>70293</v>
      </c>
      <c r="D11555" s="6" t="s">
        <v>70294</v>
      </c>
      <c r="E11555" s="6" t="s">
        <v>28576</v>
      </c>
      <c r="F11555" s="6" t="s">
        <v>39227</v>
      </c>
      <c r="G11555" s="6" t="s">
        <v>42550</v>
      </c>
      <c r="H11555" s="6"/>
      <c r="I11555" s="6" t="s">
        <v>42808</v>
      </c>
      <c r="J11555" s="6" t="s">
        <v>48637</v>
      </c>
      <c r="K11555" s="6" t="s">
        <v>869</v>
      </c>
      <c r="L11555" s="6" t="s">
        <v>1567</v>
      </c>
      <c r="M11555" s="6" t="s">
        <v>165</v>
      </c>
      <c r="N11555" s="6" t="s">
        <v>18143</v>
      </c>
      <c r="O11555" s="6" t="s">
        <v>43579</v>
      </c>
      <c r="P11555" s="6" t="s">
        <v>13774</v>
      </c>
      <c r="Q11555" s="6"/>
      <c r="R11555" s="6" t="s">
        <v>70295</v>
      </c>
      <c r="S11555" s="6" t="s">
        <v>70089</v>
      </c>
      <c r="T11555" s="6"/>
      <c r="U11555" s="0" t="e">
        <f aca="false">VLOOKUP(B11555,$X$1:$Y$20000,2,0)</f>
        <v>#N/A</v>
      </c>
    </row>
    <row r="11556" customFormat="false" ht="31.05" hidden="false" customHeight="true" outlineLevel="0" collapsed="false">
      <c r="A11556" s="6" t="n">
        <v>11553</v>
      </c>
      <c r="B11556" s="6" t="s">
        <v>70296</v>
      </c>
      <c r="C11556" s="6" t="s">
        <v>70297</v>
      </c>
      <c r="D11556" s="6" t="s">
        <v>70298</v>
      </c>
      <c r="E11556" s="6" t="s">
        <v>1524</v>
      </c>
      <c r="F11556" s="6" t="s">
        <v>37809</v>
      </c>
      <c r="G11556" s="6" t="s">
        <v>28129</v>
      </c>
      <c r="H11556" s="6"/>
      <c r="I11556" s="6" t="s">
        <v>35760</v>
      </c>
      <c r="J11556" s="6" t="s">
        <v>15313</v>
      </c>
      <c r="K11556" s="6" t="s">
        <v>1320</v>
      </c>
      <c r="L11556" s="6" t="s">
        <v>245</v>
      </c>
      <c r="M11556" s="6" t="s">
        <v>244</v>
      </c>
      <c r="N11556" s="6" t="s">
        <v>56106</v>
      </c>
      <c r="O11556" s="6" t="s">
        <v>44411</v>
      </c>
      <c r="P11556" s="6" t="s">
        <v>6025</v>
      </c>
      <c r="Q11556" s="6"/>
      <c r="R11556" s="6" t="s">
        <v>20621</v>
      </c>
      <c r="S11556" s="6" t="s">
        <v>70215</v>
      </c>
      <c r="T11556" s="6"/>
      <c r="U11556" s="0" t="e">
        <f aca="false">VLOOKUP(B11556,$X$1:$Y$20000,2,0)</f>
        <v>#N/A</v>
      </c>
    </row>
    <row r="11557" customFormat="false" ht="16.95" hidden="false" customHeight="true" outlineLevel="0" collapsed="false">
      <c r="A11557" s="6" t="n">
        <v>11553</v>
      </c>
      <c r="B11557" s="6" t="s">
        <v>70299</v>
      </c>
      <c r="C11557" s="6" t="s">
        <v>70300</v>
      </c>
      <c r="D11557" s="6" t="s">
        <v>70301</v>
      </c>
      <c r="E11557" s="6" t="s">
        <v>1524</v>
      </c>
      <c r="F11557" s="6" t="s">
        <v>37809</v>
      </c>
      <c r="G11557" s="6" t="s">
        <v>7624</v>
      </c>
      <c r="H11557" s="6"/>
      <c r="I11557" s="6" t="s">
        <v>20717</v>
      </c>
      <c r="J11557" s="6" t="s">
        <v>44411</v>
      </c>
      <c r="K11557" s="6" t="s">
        <v>1033</v>
      </c>
      <c r="L11557" s="6" t="s">
        <v>245</v>
      </c>
      <c r="M11557" s="6" t="s">
        <v>165</v>
      </c>
      <c r="N11557" s="6" t="s">
        <v>35768</v>
      </c>
      <c r="O11557" s="6" t="s">
        <v>31260</v>
      </c>
      <c r="P11557" s="6" t="s">
        <v>102</v>
      </c>
      <c r="Q11557" s="6"/>
      <c r="R11557" s="6" t="s">
        <v>70302</v>
      </c>
      <c r="S11557" s="6" t="s">
        <v>67518</v>
      </c>
      <c r="T11557" s="6"/>
      <c r="U11557" s="0" t="e">
        <f aca="false">VLOOKUP(B11557,$X$1:$Y$20000,2,0)</f>
        <v>#N/A</v>
      </c>
    </row>
    <row r="11558" customFormat="false" ht="38" hidden="false" customHeight="true" outlineLevel="0" collapsed="false">
      <c r="A11558" s="6" t="n">
        <v>11553</v>
      </c>
      <c r="B11558" s="6" t="s">
        <v>70303</v>
      </c>
      <c r="C11558" s="6" t="s">
        <v>70304</v>
      </c>
      <c r="D11558" s="6" t="s">
        <v>70305</v>
      </c>
      <c r="E11558" s="6" t="s">
        <v>5272</v>
      </c>
      <c r="F11558" s="6" t="s">
        <v>37809</v>
      </c>
      <c r="G11558" s="6" t="s">
        <v>37370</v>
      </c>
      <c r="H11558" s="6"/>
      <c r="I11558" s="6" t="s">
        <v>31155</v>
      </c>
      <c r="J11558" s="6" t="s">
        <v>15313</v>
      </c>
      <c r="K11558" s="6" t="s">
        <v>581</v>
      </c>
      <c r="L11558" s="6" t="s">
        <v>245</v>
      </c>
      <c r="M11558" s="6" t="s">
        <v>165</v>
      </c>
      <c r="N11558" s="6" t="s">
        <v>65571</v>
      </c>
      <c r="O11558" s="6" t="s">
        <v>51013</v>
      </c>
      <c r="P11558" s="6" t="s">
        <v>263</v>
      </c>
      <c r="Q11558" s="6"/>
      <c r="R11558" s="6" t="s">
        <v>21098</v>
      </c>
      <c r="S11558" s="6" t="s">
        <v>70306</v>
      </c>
      <c r="T11558" s="6"/>
      <c r="U11558" s="0" t="e">
        <f aca="false">VLOOKUP(B11558,$X$1:$Y$20000,2,0)</f>
        <v>#N/A</v>
      </c>
    </row>
    <row r="11559" customFormat="false" ht="31.05" hidden="false" customHeight="true" outlineLevel="0" collapsed="false">
      <c r="A11559" s="6" t="n">
        <v>11556</v>
      </c>
      <c r="B11559" s="6" t="s">
        <v>70307</v>
      </c>
      <c r="C11559" s="6" t="s">
        <v>70308</v>
      </c>
      <c r="D11559" s="6" t="s">
        <v>70309</v>
      </c>
      <c r="E11559" s="6" t="s">
        <v>4415</v>
      </c>
      <c r="F11559" s="6" t="s">
        <v>31779</v>
      </c>
      <c r="G11559" s="6" t="s">
        <v>10516</v>
      </c>
      <c r="H11559" s="6"/>
      <c r="I11559" s="6" t="s">
        <v>22216</v>
      </c>
      <c r="J11559" s="6" t="s">
        <v>30461</v>
      </c>
      <c r="K11559" s="6" t="s">
        <v>4041</v>
      </c>
      <c r="L11559" s="6" t="s">
        <v>245</v>
      </c>
      <c r="M11559" s="6" t="s">
        <v>943</v>
      </c>
      <c r="N11559" s="6" t="s">
        <v>58462</v>
      </c>
      <c r="O11559" s="6" t="s">
        <v>46282</v>
      </c>
      <c r="P11559" s="6" t="s">
        <v>2725</v>
      </c>
      <c r="Q11559" s="6"/>
      <c r="R11559" s="6" t="s">
        <v>5709</v>
      </c>
      <c r="S11559" s="6" t="s">
        <v>70310</v>
      </c>
      <c r="T11559" s="6"/>
      <c r="U11559" s="0" t="e">
        <f aca="false">VLOOKUP(B11559,$X$1:$Y$20000,2,0)</f>
        <v>#N/A</v>
      </c>
    </row>
    <row r="11560" customFormat="false" ht="31.05" hidden="false" customHeight="true" outlineLevel="0" collapsed="false">
      <c r="A11560" s="6" t="n">
        <v>11556</v>
      </c>
      <c r="B11560" s="6" t="s">
        <v>70307</v>
      </c>
      <c r="C11560" s="6" t="s">
        <v>70308</v>
      </c>
      <c r="D11560" s="6" t="s">
        <v>70309</v>
      </c>
      <c r="E11560" s="6" t="s">
        <v>4415</v>
      </c>
      <c r="F11560" s="6" t="s">
        <v>31779</v>
      </c>
      <c r="G11560" s="6" t="s">
        <v>10516</v>
      </c>
      <c r="H11560" s="6"/>
      <c r="I11560" s="6" t="s">
        <v>22216</v>
      </c>
      <c r="J11560" s="6" t="s">
        <v>30461</v>
      </c>
      <c r="K11560" s="6" t="s">
        <v>4041</v>
      </c>
      <c r="L11560" s="6" t="s">
        <v>245</v>
      </c>
      <c r="M11560" s="6" t="s">
        <v>943</v>
      </c>
      <c r="N11560" s="6" t="s">
        <v>58462</v>
      </c>
      <c r="O11560" s="6" t="s">
        <v>46282</v>
      </c>
      <c r="P11560" s="6" t="s">
        <v>2725</v>
      </c>
      <c r="Q11560" s="6"/>
      <c r="R11560" s="6" t="s">
        <v>5709</v>
      </c>
      <c r="S11560" s="6" t="s">
        <v>70310</v>
      </c>
      <c r="T11560" s="6"/>
      <c r="U11560" s="0" t="e">
        <f aca="false">VLOOKUP(B11560,$X$1:$Y$20000,2,0)</f>
        <v>#N/A</v>
      </c>
    </row>
    <row r="11561" customFormat="false" ht="24.05" hidden="false" customHeight="true" outlineLevel="0" collapsed="false">
      <c r="A11561" s="6" t="n">
        <v>11558</v>
      </c>
      <c r="B11561" s="6" t="s">
        <v>70311</v>
      </c>
      <c r="C11561" s="6" t="s">
        <v>70312</v>
      </c>
      <c r="D11561" s="6" t="s">
        <v>70313</v>
      </c>
      <c r="E11561" s="6" t="s">
        <v>9269</v>
      </c>
      <c r="F11561" s="6" t="s">
        <v>16902</v>
      </c>
      <c r="G11561" s="6" t="s">
        <v>7624</v>
      </c>
      <c r="H11561" s="6"/>
      <c r="I11561" s="6" t="s">
        <v>34655</v>
      </c>
      <c r="J11561" s="6" t="s">
        <v>15313</v>
      </c>
      <c r="K11561" s="6" t="s">
        <v>884</v>
      </c>
      <c r="L11561" s="6" t="s">
        <v>245</v>
      </c>
      <c r="M11561" s="6" t="s">
        <v>165</v>
      </c>
      <c r="N11561" s="6" t="s">
        <v>53281</v>
      </c>
      <c r="O11561" s="6" t="s">
        <v>20848</v>
      </c>
      <c r="P11561" s="6" t="s">
        <v>102</v>
      </c>
      <c r="Q11561" s="6"/>
      <c r="R11561" s="6" t="s">
        <v>70314</v>
      </c>
      <c r="S11561" s="6" t="s">
        <v>70315</v>
      </c>
      <c r="T11561" s="6"/>
      <c r="U11561" s="0" t="e">
        <f aca="false">VLOOKUP(B11561,$X$1:$Y$20000,2,0)</f>
        <v>#N/A</v>
      </c>
    </row>
    <row r="11562" customFormat="false" ht="24.05" hidden="false" customHeight="true" outlineLevel="0" collapsed="false">
      <c r="A11562" s="6" t="n">
        <v>11559</v>
      </c>
      <c r="B11562" s="6" t="s">
        <v>70316</v>
      </c>
      <c r="C11562" s="6" t="s">
        <v>70317</v>
      </c>
      <c r="D11562" s="6" t="s">
        <v>70318</v>
      </c>
      <c r="E11562" s="6" t="s">
        <v>1277</v>
      </c>
      <c r="F11562" s="6" t="s">
        <v>40548</v>
      </c>
      <c r="G11562" s="6" t="s">
        <v>40548</v>
      </c>
      <c r="H11562" s="6"/>
      <c r="I11562" s="6" t="s">
        <v>23057</v>
      </c>
      <c r="J11562" s="6" t="s">
        <v>15972</v>
      </c>
      <c r="K11562" s="6" t="s">
        <v>785</v>
      </c>
      <c r="L11562" s="6" t="s">
        <v>245</v>
      </c>
      <c r="M11562" s="6" t="s">
        <v>166</v>
      </c>
      <c r="N11562" s="6" t="s">
        <v>40349</v>
      </c>
      <c r="O11562" s="6" t="s">
        <v>45111</v>
      </c>
      <c r="P11562" s="6" t="s">
        <v>102</v>
      </c>
      <c r="Q11562" s="6"/>
      <c r="R11562" s="6" t="s">
        <v>13985</v>
      </c>
      <c r="S11562" s="6" t="s">
        <v>70319</v>
      </c>
      <c r="T11562" s="6"/>
      <c r="U11562" s="0" t="e">
        <f aca="false">VLOOKUP(B11562,$X$1:$Y$20000,2,0)</f>
        <v>#N/A</v>
      </c>
    </row>
    <row r="11563" customFormat="false" ht="31.05" hidden="false" customHeight="true" outlineLevel="0" collapsed="false">
      <c r="A11563" s="6" t="n">
        <v>11559</v>
      </c>
      <c r="B11563" s="6" t="s">
        <v>70320</v>
      </c>
      <c r="C11563" s="6" t="s">
        <v>70321</v>
      </c>
      <c r="D11563" s="6" t="s">
        <v>70322</v>
      </c>
      <c r="E11563" s="6" t="s">
        <v>5723</v>
      </c>
      <c r="F11563" s="6" t="s">
        <v>40548</v>
      </c>
      <c r="G11563" s="6" t="s">
        <v>40548</v>
      </c>
      <c r="H11563" s="6"/>
      <c r="I11563" s="6" t="s">
        <v>28955</v>
      </c>
      <c r="J11563" s="6" t="s">
        <v>245</v>
      </c>
      <c r="K11563" s="6" t="s">
        <v>3126</v>
      </c>
      <c r="L11563" s="6" t="s">
        <v>229</v>
      </c>
      <c r="M11563" s="6" t="s">
        <v>245</v>
      </c>
      <c r="N11563" s="6" t="s">
        <v>39792</v>
      </c>
      <c r="O11563" s="6" t="s">
        <v>30038</v>
      </c>
      <c r="P11563" s="6" t="s">
        <v>245</v>
      </c>
      <c r="Q11563" s="6"/>
      <c r="R11563" s="6" t="s">
        <v>10307</v>
      </c>
      <c r="S11563" s="6" t="s">
        <v>70323</v>
      </c>
      <c r="T11563" s="6"/>
      <c r="U11563" s="0" t="e">
        <f aca="false">VLOOKUP(B11563,$X$1:$Y$20000,2,0)</f>
        <v>#N/A</v>
      </c>
    </row>
    <row r="11564" customFormat="false" ht="31.05" hidden="false" customHeight="true" outlineLevel="0" collapsed="false">
      <c r="A11564" s="6" t="n">
        <v>11559</v>
      </c>
      <c r="B11564" s="6" t="s">
        <v>70324</v>
      </c>
      <c r="C11564" s="6" t="s">
        <v>70325</v>
      </c>
      <c r="D11564" s="6" t="s">
        <v>70326</v>
      </c>
      <c r="E11564" s="6" t="s">
        <v>30</v>
      </c>
      <c r="F11564" s="6" t="s">
        <v>40548</v>
      </c>
      <c r="G11564" s="6" t="s">
        <v>185</v>
      </c>
      <c r="H11564" s="6"/>
      <c r="I11564" s="6" t="s">
        <v>36541</v>
      </c>
      <c r="J11564" s="6" t="s">
        <v>32267</v>
      </c>
      <c r="K11564" s="6" t="s">
        <v>553</v>
      </c>
      <c r="L11564" s="6" t="s">
        <v>245</v>
      </c>
      <c r="M11564" s="6" t="s">
        <v>165</v>
      </c>
      <c r="N11564" s="6" t="s">
        <v>40349</v>
      </c>
      <c r="O11564" s="6" t="s">
        <v>53441</v>
      </c>
      <c r="P11564" s="6" t="s">
        <v>102</v>
      </c>
      <c r="Q11564" s="6"/>
      <c r="R11564" s="6" t="s">
        <v>70327</v>
      </c>
      <c r="S11564" s="6" t="s">
        <v>70328</v>
      </c>
      <c r="T11564" s="6"/>
      <c r="U11564" s="0" t="e">
        <f aca="false">VLOOKUP(B11564,$X$1:$Y$20000,2,0)</f>
        <v>#N/A</v>
      </c>
    </row>
    <row r="11565" customFormat="false" ht="24.05" hidden="false" customHeight="true" outlineLevel="0" collapsed="false">
      <c r="A11565" s="6" t="n">
        <v>11562</v>
      </c>
      <c r="B11565" s="6" t="s">
        <v>70329</v>
      </c>
      <c r="C11565" s="6" t="s">
        <v>70329</v>
      </c>
      <c r="D11565" s="6" t="s">
        <v>70330</v>
      </c>
      <c r="E11565" s="6" t="s">
        <v>47020</v>
      </c>
      <c r="F11565" s="6" t="s">
        <v>21873</v>
      </c>
      <c r="G11565" s="6" t="s">
        <v>45131</v>
      </c>
      <c r="H11565" s="6"/>
      <c r="I11565" s="6" t="s">
        <v>27814</v>
      </c>
      <c r="J11565" s="6" t="s">
        <v>31726</v>
      </c>
      <c r="K11565" s="6" t="s">
        <v>4068</v>
      </c>
      <c r="L11565" s="6" t="s">
        <v>165</v>
      </c>
      <c r="M11565" s="6" t="s">
        <v>229</v>
      </c>
      <c r="N11565" s="6" t="s">
        <v>8683</v>
      </c>
      <c r="O11565" s="6" t="s">
        <v>28378</v>
      </c>
      <c r="P11565" s="6" t="s">
        <v>70331</v>
      </c>
      <c r="Q11565" s="6"/>
      <c r="R11565" s="6" t="s">
        <v>1526</v>
      </c>
      <c r="S11565" s="6" t="s">
        <v>52657</v>
      </c>
      <c r="T11565" s="6"/>
      <c r="U11565" s="0" t="e">
        <f aca="false">VLOOKUP(B11565,$X$1:$Y$20000,2,0)</f>
        <v>#N/A</v>
      </c>
    </row>
    <row r="11566" customFormat="false" ht="38" hidden="false" customHeight="true" outlineLevel="0" collapsed="false">
      <c r="A11566" s="6" t="n">
        <v>11562</v>
      </c>
      <c r="B11566" s="6" t="s">
        <v>70332</v>
      </c>
      <c r="C11566" s="6" t="s">
        <v>70333</v>
      </c>
      <c r="D11566" s="6" t="s">
        <v>70334</v>
      </c>
      <c r="E11566" s="6" t="s">
        <v>9568</v>
      </c>
      <c r="F11566" s="6" t="s">
        <v>21873</v>
      </c>
      <c r="G11566" s="6" t="s">
        <v>68398</v>
      </c>
      <c r="H11566" s="6"/>
      <c r="I11566" s="6" t="s">
        <v>37301</v>
      </c>
      <c r="J11566" s="6" t="s">
        <v>33790</v>
      </c>
      <c r="K11566" s="6" t="s">
        <v>11330</v>
      </c>
      <c r="L11566" s="6" t="s">
        <v>213</v>
      </c>
      <c r="M11566" s="6" t="s">
        <v>1554</v>
      </c>
      <c r="N11566" s="6" t="s">
        <v>45628</v>
      </c>
      <c r="O11566" s="6" t="s">
        <v>64567</v>
      </c>
      <c r="P11566" s="6" t="s">
        <v>102</v>
      </c>
      <c r="Q11566" s="6"/>
      <c r="R11566" s="6" t="s">
        <v>70335</v>
      </c>
      <c r="S11566" s="6" t="s">
        <v>68662</v>
      </c>
      <c r="T11566" s="6"/>
      <c r="U11566" s="0" t="e">
        <f aca="false">VLOOKUP(B11566,$X$1:$Y$20000,2,0)</f>
        <v>#N/A</v>
      </c>
    </row>
    <row r="11567" customFormat="false" ht="24.05" hidden="false" customHeight="true" outlineLevel="0" collapsed="false">
      <c r="A11567" s="6" t="n">
        <v>11562</v>
      </c>
      <c r="B11567" s="6" t="s">
        <v>70336</v>
      </c>
      <c r="C11567" s="6" t="s">
        <v>70337</v>
      </c>
      <c r="D11567" s="6" t="s">
        <v>70338</v>
      </c>
      <c r="E11567" s="6" t="s">
        <v>18786</v>
      </c>
      <c r="F11567" s="6" t="s">
        <v>21873</v>
      </c>
      <c r="G11567" s="6" t="s">
        <v>39226</v>
      </c>
      <c r="H11567" s="6"/>
      <c r="I11567" s="6" t="s">
        <v>7697</v>
      </c>
      <c r="J11567" s="6" t="s">
        <v>64567</v>
      </c>
      <c r="K11567" s="6" t="s">
        <v>16806</v>
      </c>
      <c r="L11567" s="6" t="s">
        <v>165</v>
      </c>
      <c r="M11567" s="6" t="s">
        <v>165</v>
      </c>
      <c r="N11567" s="6" t="s">
        <v>20886</v>
      </c>
      <c r="O11567" s="6" t="s">
        <v>30061</v>
      </c>
      <c r="P11567" s="6" t="s">
        <v>102</v>
      </c>
      <c r="Q11567" s="6"/>
      <c r="R11567" s="6" t="s">
        <v>13762</v>
      </c>
      <c r="S11567" s="6" t="s">
        <v>48024</v>
      </c>
      <c r="T11567" s="6"/>
      <c r="U11567" s="0" t="e">
        <f aca="false">VLOOKUP(B11567,$X$1:$Y$20000,2,0)</f>
        <v>#N/A</v>
      </c>
    </row>
    <row r="11568" customFormat="false" ht="24.05" hidden="false" customHeight="true" outlineLevel="0" collapsed="false">
      <c r="A11568" s="6" t="n">
        <v>11565</v>
      </c>
      <c r="B11568" s="6" t="s">
        <v>70339</v>
      </c>
      <c r="C11568" s="6" t="s">
        <v>70340</v>
      </c>
      <c r="D11568" s="6" t="s">
        <v>70341</v>
      </c>
      <c r="E11568" s="6" t="s">
        <v>4054</v>
      </c>
      <c r="F11568" s="6" t="s">
        <v>33321</v>
      </c>
      <c r="G11568" s="6" t="s">
        <v>33321</v>
      </c>
      <c r="H11568" s="6"/>
      <c r="I11568" s="6" t="s">
        <v>2443</v>
      </c>
      <c r="J11568" s="6" t="s">
        <v>19558</v>
      </c>
      <c r="K11568" s="6" t="s">
        <v>553</v>
      </c>
      <c r="L11568" s="6" t="s">
        <v>165</v>
      </c>
      <c r="M11568" s="6" t="s">
        <v>165</v>
      </c>
      <c r="N11568" s="6" t="s">
        <v>41564</v>
      </c>
      <c r="O11568" s="6" t="s">
        <v>37809</v>
      </c>
      <c r="P11568" s="6" t="s">
        <v>6306</v>
      </c>
      <c r="Q11568" s="6"/>
      <c r="R11568" s="6" t="s">
        <v>12276</v>
      </c>
      <c r="S11568" s="6" t="s">
        <v>70342</v>
      </c>
      <c r="T11568" s="6"/>
      <c r="U11568" s="0" t="e">
        <f aca="false">VLOOKUP(B11568,$X$1:$Y$20000,2,0)</f>
        <v>#N/A</v>
      </c>
    </row>
    <row r="11569" customFormat="false" ht="24.05" hidden="false" customHeight="true" outlineLevel="0" collapsed="false">
      <c r="A11569" s="6" t="n">
        <v>11565</v>
      </c>
      <c r="B11569" s="6" t="s">
        <v>70343</v>
      </c>
      <c r="C11569" s="6" t="s">
        <v>70344</v>
      </c>
      <c r="D11569" s="6" t="s">
        <v>70345</v>
      </c>
      <c r="E11569" s="6" t="s">
        <v>884</v>
      </c>
      <c r="F11569" s="6" t="s">
        <v>33321</v>
      </c>
      <c r="G11569" s="6" t="s">
        <v>49706</v>
      </c>
      <c r="H11569" s="6"/>
      <c r="I11569" s="6" t="s">
        <v>34925</v>
      </c>
      <c r="J11569" s="6" t="s">
        <v>15313</v>
      </c>
      <c r="K11569" s="6" t="s">
        <v>1090</v>
      </c>
      <c r="L11569" s="6" t="s">
        <v>245</v>
      </c>
      <c r="M11569" s="6" t="s">
        <v>165</v>
      </c>
      <c r="N11569" s="6" t="s">
        <v>49317</v>
      </c>
      <c r="O11569" s="6" t="s">
        <v>38832</v>
      </c>
      <c r="P11569" s="6" t="s">
        <v>102</v>
      </c>
      <c r="Q11569" s="6"/>
      <c r="R11569" s="6" t="s">
        <v>70346</v>
      </c>
      <c r="S11569" s="6" t="s">
        <v>61575</v>
      </c>
      <c r="T11569" s="6"/>
      <c r="U11569" s="0" t="e">
        <f aca="false">VLOOKUP(B11569,$X$1:$Y$20000,2,0)</f>
        <v>#N/A</v>
      </c>
    </row>
    <row r="11570" customFormat="false" ht="24.05" hidden="false" customHeight="true" outlineLevel="0" collapsed="false">
      <c r="A11570" s="6" t="n">
        <v>11565</v>
      </c>
      <c r="B11570" s="6" t="s">
        <v>70343</v>
      </c>
      <c r="C11570" s="6" t="s">
        <v>70344</v>
      </c>
      <c r="D11570" s="6" t="s">
        <v>70345</v>
      </c>
      <c r="E11570" s="6" t="s">
        <v>884</v>
      </c>
      <c r="F11570" s="6" t="s">
        <v>33321</v>
      </c>
      <c r="G11570" s="6" t="s">
        <v>49706</v>
      </c>
      <c r="H11570" s="6"/>
      <c r="I11570" s="6" t="s">
        <v>34925</v>
      </c>
      <c r="J11570" s="6" t="s">
        <v>15313</v>
      </c>
      <c r="K11570" s="6" t="s">
        <v>1090</v>
      </c>
      <c r="L11570" s="6" t="s">
        <v>245</v>
      </c>
      <c r="M11570" s="6" t="s">
        <v>165</v>
      </c>
      <c r="N11570" s="6" t="s">
        <v>49317</v>
      </c>
      <c r="O11570" s="6" t="s">
        <v>38832</v>
      </c>
      <c r="P11570" s="6" t="s">
        <v>102</v>
      </c>
      <c r="Q11570" s="6"/>
      <c r="R11570" s="6" t="s">
        <v>70346</v>
      </c>
      <c r="S11570" s="6" t="s">
        <v>61575</v>
      </c>
      <c r="T11570" s="6"/>
      <c r="U11570" s="0" t="e">
        <f aca="false">VLOOKUP(B11570,$X$1:$Y$20000,2,0)</f>
        <v>#N/A</v>
      </c>
    </row>
    <row r="11571" customFormat="false" ht="24.05" hidden="false" customHeight="true" outlineLevel="0" collapsed="false">
      <c r="A11571" s="6" t="n">
        <v>11565</v>
      </c>
      <c r="B11571" s="6" t="s">
        <v>70347</v>
      </c>
      <c r="C11571" s="6" t="s">
        <v>70348</v>
      </c>
      <c r="D11571" s="6" t="s">
        <v>70349</v>
      </c>
      <c r="E11571" s="6" t="s">
        <v>64</v>
      </c>
      <c r="F11571" s="6" t="s">
        <v>33321</v>
      </c>
      <c r="G11571" s="6" t="s">
        <v>33321</v>
      </c>
      <c r="H11571" s="6"/>
      <c r="I11571" s="6" t="s">
        <v>27642</v>
      </c>
      <c r="J11571" s="6" t="s">
        <v>15313</v>
      </c>
      <c r="K11571" s="6" t="s">
        <v>1277</v>
      </c>
      <c r="L11571" s="6" t="s">
        <v>245</v>
      </c>
      <c r="M11571" s="6" t="s">
        <v>384</v>
      </c>
      <c r="N11571" s="6" t="s">
        <v>57411</v>
      </c>
      <c r="O11571" s="6" t="s">
        <v>52542</v>
      </c>
      <c r="P11571" s="6" t="s">
        <v>3588</v>
      </c>
      <c r="Q11571" s="6"/>
      <c r="R11571" s="6" t="s">
        <v>12139</v>
      </c>
      <c r="S11571" s="6" t="s">
        <v>70350</v>
      </c>
      <c r="T11571" s="6"/>
      <c r="U11571" s="0" t="e">
        <f aca="false">VLOOKUP(B11571,$X$1:$Y$20000,2,0)</f>
        <v>#N/A</v>
      </c>
    </row>
    <row r="11572" customFormat="false" ht="52.05" hidden="false" customHeight="true" outlineLevel="0" collapsed="false">
      <c r="A11572" s="6" t="n">
        <v>11565</v>
      </c>
      <c r="B11572" s="6" t="s">
        <v>70351</v>
      </c>
      <c r="C11572" s="6" t="s">
        <v>70352</v>
      </c>
      <c r="D11572" s="6" t="s">
        <v>70353</v>
      </c>
      <c r="E11572" s="6" t="s">
        <v>2778</v>
      </c>
      <c r="F11572" s="6" t="s">
        <v>33321</v>
      </c>
      <c r="G11572" s="6" t="s">
        <v>46036</v>
      </c>
      <c r="H11572" s="6"/>
      <c r="I11572" s="6" t="s">
        <v>35339</v>
      </c>
      <c r="J11572" s="6" t="s">
        <v>15313</v>
      </c>
      <c r="K11572" s="6" t="s">
        <v>1553</v>
      </c>
      <c r="L11572" s="6" t="s">
        <v>245</v>
      </c>
      <c r="M11572" s="6" t="s">
        <v>928</v>
      </c>
      <c r="N11572" s="6" t="s">
        <v>57411</v>
      </c>
      <c r="O11572" s="6" t="s">
        <v>43579</v>
      </c>
      <c r="P11572" s="6" t="s">
        <v>102</v>
      </c>
      <c r="Q11572" s="6"/>
      <c r="R11572" s="6" t="s">
        <v>70354</v>
      </c>
      <c r="S11572" s="6" t="s">
        <v>70355</v>
      </c>
      <c r="T11572" s="6"/>
      <c r="U11572" s="0" t="e">
        <f aca="false">VLOOKUP(B11572,$X$1:$Y$20000,2,0)</f>
        <v>#N/A</v>
      </c>
    </row>
    <row r="11573" customFormat="false" ht="16.95" hidden="false" customHeight="true" outlineLevel="0" collapsed="false">
      <c r="A11573" s="6" t="n">
        <v>11565</v>
      </c>
      <c r="B11573" s="6" t="s">
        <v>70356</v>
      </c>
      <c r="C11573" s="6" t="s">
        <v>70356</v>
      </c>
      <c r="D11573" s="6" t="s">
        <v>70357</v>
      </c>
      <c r="E11573" s="6" t="s">
        <v>14862</v>
      </c>
      <c r="F11573" s="6" t="s">
        <v>33321</v>
      </c>
      <c r="G11573" s="6" t="s">
        <v>35196</v>
      </c>
      <c r="H11573" s="6"/>
      <c r="I11573" s="6" t="s">
        <v>3347</v>
      </c>
      <c r="J11573" s="6" t="s">
        <v>46282</v>
      </c>
      <c r="K11573" s="6" t="s">
        <v>4574</v>
      </c>
      <c r="L11573" s="6" t="s">
        <v>165</v>
      </c>
      <c r="M11573" s="6" t="s">
        <v>165</v>
      </c>
      <c r="N11573" s="6" t="s">
        <v>25799</v>
      </c>
      <c r="O11573" s="6" t="s">
        <v>45240</v>
      </c>
      <c r="P11573" s="6" t="s">
        <v>14229</v>
      </c>
      <c r="Q11573" s="6"/>
      <c r="R11573" s="6" t="s">
        <v>70358</v>
      </c>
      <c r="S11573" s="6" t="s">
        <v>70359</v>
      </c>
      <c r="T11573" s="6"/>
      <c r="U11573" s="0" t="e">
        <f aca="false">VLOOKUP(B11573,$X$1:$Y$20000,2,0)</f>
        <v>#N/A</v>
      </c>
    </row>
    <row r="11574" customFormat="false" ht="45.1" hidden="false" customHeight="true" outlineLevel="0" collapsed="false">
      <c r="A11574" s="6" t="n">
        <v>11565</v>
      </c>
      <c r="B11574" s="6" t="s">
        <v>70360</v>
      </c>
      <c r="C11574" s="6" t="s">
        <v>70361</v>
      </c>
      <c r="D11574" s="6" t="s">
        <v>70362</v>
      </c>
      <c r="E11574" s="6" t="s">
        <v>288</v>
      </c>
      <c r="F11574" s="6" t="s">
        <v>33321</v>
      </c>
      <c r="G11574" s="6" t="s">
        <v>40661</v>
      </c>
      <c r="H11574" s="6"/>
      <c r="I11574" s="6" t="s">
        <v>16902</v>
      </c>
      <c r="J11574" s="6" t="s">
        <v>15313</v>
      </c>
      <c r="K11574" s="6" t="s">
        <v>2778</v>
      </c>
      <c r="L11574" s="6" t="s">
        <v>245</v>
      </c>
      <c r="M11574" s="6" t="s">
        <v>1262</v>
      </c>
      <c r="N11574" s="6" t="s">
        <v>60818</v>
      </c>
      <c r="O11574" s="6" t="s">
        <v>34112</v>
      </c>
      <c r="P11574" s="6" t="s">
        <v>102</v>
      </c>
      <c r="Q11574" s="6"/>
      <c r="R11574" s="6" t="s">
        <v>20941</v>
      </c>
      <c r="S11574" s="6" t="s">
        <v>70363</v>
      </c>
      <c r="T11574" s="6"/>
      <c r="U11574" s="0" t="e">
        <f aca="false">VLOOKUP(B11574,$X$1:$Y$20000,2,0)</f>
        <v>#N/A</v>
      </c>
    </row>
    <row r="11575" customFormat="false" ht="52.05" hidden="false" customHeight="true" outlineLevel="0" collapsed="false">
      <c r="A11575" s="6" t="n">
        <v>11565</v>
      </c>
      <c r="B11575" s="6" t="s">
        <v>70364</v>
      </c>
      <c r="C11575" s="6" t="s">
        <v>70365</v>
      </c>
      <c r="D11575" s="6" t="s">
        <v>70366</v>
      </c>
      <c r="E11575" s="6" t="s">
        <v>9409</v>
      </c>
      <c r="F11575" s="6" t="s">
        <v>33321</v>
      </c>
      <c r="G11575" s="6" t="s">
        <v>34885</v>
      </c>
      <c r="H11575" s="6"/>
      <c r="I11575" s="6" t="s">
        <v>28610</v>
      </c>
      <c r="J11575" s="6" t="s">
        <v>43857</v>
      </c>
      <c r="K11575" s="6" t="s">
        <v>2833</v>
      </c>
      <c r="L11575" s="6" t="s">
        <v>306</v>
      </c>
      <c r="M11575" s="6" t="s">
        <v>165</v>
      </c>
      <c r="N11575" s="6" t="s">
        <v>10207</v>
      </c>
      <c r="O11575" s="6" t="s">
        <v>37823</v>
      </c>
      <c r="P11575" s="6" t="s">
        <v>102</v>
      </c>
      <c r="Q11575" s="6"/>
      <c r="R11575" s="6" t="s">
        <v>70367</v>
      </c>
      <c r="S11575" s="6" t="s">
        <v>70368</v>
      </c>
      <c r="T11575" s="6"/>
      <c r="U11575" s="0" t="e">
        <f aca="false">VLOOKUP(B11575,$X$1:$Y$20000,2,0)</f>
        <v>#N/A</v>
      </c>
    </row>
    <row r="11576" customFormat="false" ht="24.05" hidden="false" customHeight="true" outlineLevel="0" collapsed="false">
      <c r="A11576" s="6" t="n">
        <v>11573</v>
      </c>
      <c r="B11576" s="6" t="s">
        <v>70369</v>
      </c>
      <c r="C11576" s="6" t="s">
        <v>70370</v>
      </c>
      <c r="D11576" s="6" t="s">
        <v>70371</v>
      </c>
      <c r="E11576" s="6" t="s">
        <v>6048</v>
      </c>
      <c r="F11576" s="6" t="s">
        <v>44668</v>
      </c>
      <c r="G11576" s="6" t="s">
        <v>37329</v>
      </c>
      <c r="H11576" s="6"/>
      <c r="I11576" s="6" t="s">
        <v>31852</v>
      </c>
      <c r="J11576" s="6" t="s">
        <v>58322</v>
      </c>
      <c r="K11576" s="6" t="s">
        <v>884</v>
      </c>
      <c r="L11576" s="6" t="s">
        <v>214</v>
      </c>
      <c r="M11576" s="6" t="s">
        <v>1395</v>
      </c>
      <c r="N11576" s="6" t="s">
        <v>8990</v>
      </c>
      <c r="O11576" s="6" t="s">
        <v>50666</v>
      </c>
      <c r="P11576" s="6" t="s">
        <v>102</v>
      </c>
      <c r="Q11576" s="6"/>
      <c r="R11576" s="6" t="s">
        <v>70372</v>
      </c>
      <c r="S11576" s="6" t="s">
        <v>70373</v>
      </c>
      <c r="T11576" s="6"/>
      <c r="U11576" s="0" t="e">
        <f aca="false">VLOOKUP(B11576,$X$1:$Y$20000,2,0)</f>
        <v>#N/A</v>
      </c>
    </row>
    <row r="11577" customFormat="false" ht="31.05" hidden="false" customHeight="true" outlineLevel="0" collapsed="false">
      <c r="A11577" s="6" t="n">
        <v>11574</v>
      </c>
      <c r="B11577" s="6" t="s">
        <v>70374</v>
      </c>
      <c r="C11577" s="6" t="s">
        <v>70375</v>
      </c>
      <c r="D11577" s="6" t="s">
        <v>70376</v>
      </c>
      <c r="E11577" s="6" t="s">
        <v>3738</v>
      </c>
      <c r="F11577" s="6" t="s">
        <v>31625</v>
      </c>
      <c r="G11577" s="6" t="s">
        <v>31625</v>
      </c>
      <c r="H11577" s="6"/>
      <c r="I11577" s="6" t="s">
        <v>25386</v>
      </c>
      <c r="J11577" s="6" t="s">
        <v>28913</v>
      </c>
      <c r="K11577" s="6" t="s">
        <v>1161</v>
      </c>
      <c r="L11577" s="6" t="s">
        <v>245</v>
      </c>
      <c r="M11577" s="6" t="s">
        <v>81</v>
      </c>
      <c r="N11577" s="6" t="s">
        <v>55773</v>
      </c>
      <c r="O11577" s="6" t="s">
        <v>25134</v>
      </c>
      <c r="P11577" s="6" t="s">
        <v>102</v>
      </c>
      <c r="Q11577" s="6"/>
      <c r="R11577" s="6" t="s">
        <v>11412</v>
      </c>
      <c r="S11577" s="6" t="s">
        <v>60604</v>
      </c>
      <c r="T11577" s="6"/>
      <c r="U11577" s="0" t="e">
        <f aca="false">VLOOKUP(B11577,$X$1:$Y$20000,2,0)</f>
        <v>#N/A</v>
      </c>
    </row>
    <row r="11578" customFormat="false" ht="45.1" hidden="false" customHeight="true" outlineLevel="0" collapsed="false">
      <c r="A11578" s="6" t="n">
        <v>11574</v>
      </c>
      <c r="B11578" s="6" t="s">
        <v>70377</v>
      </c>
      <c r="C11578" s="6" t="s">
        <v>70378</v>
      </c>
      <c r="D11578" s="6" t="s">
        <v>70379</v>
      </c>
      <c r="E11578" s="6" t="s">
        <v>594</v>
      </c>
      <c r="F11578" s="6" t="s">
        <v>31625</v>
      </c>
      <c r="G11578" s="6" t="s">
        <v>54505</v>
      </c>
      <c r="H11578" s="6"/>
      <c r="I11578" s="6" t="s">
        <v>36099</v>
      </c>
      <c r="J11578" s="6" t="s">
        <v>40360</v>
      </c>
      <c r="K11578" s="6" t="s">
        <v>1468</v>
      </c>
      <c r="L11578" s="6" t="s">
        <v>245</v>
      </c>
      <c r="M11578" s="6" t="s">
        <v>165</v>
      </c>
      <c r="N11578" s="6" t="s">
        <v>56106</v>
      </c>
      <c r="O11578" s="6" t="s">
        <v>25134</v>
      </c>
      <c r="P11578" s="6" t="s">
        <v>102</v>
      </c>
      <c r="Q11578" s="6"/>
      <c r="R11578" s="6" t="s">
        <v>70380</v>
      </c>
      <c r="S11578" s="6" t="s">
        <v>70381</v>
      </c>
      <c r="T11578" s="6"/>
      <c r="U11578" s="0" t="e">
        <f aca="false">VLOOKUP(B11578,$X$1:$Y$20000,2,0)</f>
        <v>#N/A</v>
      </c>
    </row>
    <row r="11579" customFormat="false" ht="31.05" hidden="false" customHeight="true" outlineLevel="0" collapsed="false">
      <c r="A11579" s="6" t="n">
        <v>11574</v>
      </c>
      <c r="B11579" s="6" t="s">
        <v>70382</v>
      </c>
      <c r="C11579" s="6" t="s">
        <v>70383</v>
      </c>
      <c r="D11579" s="6" t="s">
        <v>70384</v>
      </c>
      <c r="E11579" s="6" t="s">
        <v>7331</v>
      </c>
      <c r="F11579" s="6" t="s">
        <v>31625</v>
      </c>
      <c r="G11579" s="6" t="s">
        <v>37301</v>
      </c>
      <c r="H11579" s="6"/>
      <c r="I11579" s="6" t="s">
        <v>24498</v>
      </c>
      <c r="J11579" s="6" t="s">
        <v>18670</v>
      </c>
      <c r="K11579" s="6" t="s">
        <v>1033</v>
      </c>
      <c r="L11579" s="6" t="s">
        <v>165</v>
      </c>
      <c r="M11579" s="6" t="s">
        <v>165</v>
      </c>
      <c r="N11579" s="6" t="s">
        <v>6035</v>
      </c>
      <c r="O11579" s="6" t="s">
        <v>31660</v>
      </c>
      <c r="P11579" s="6" t="s">
        <v>102</v>
      </c>
      <c r="Q11579" s="6"/>
      <c r="R11579" s="6" t="s">
        <v>14322</v>
      </c>
      <c r="S11579" s="6" t="s">
        <v>60475</v>
      </c>
      <c r="T11579" s="6"/>
      <c r="U11579" s="0" t="e">
        <f aca="false">VLOOKUP(B11579,$X$1:$Y$20000,2,0)</f>
        <v>#N/A</v>
      </c>
    </row>
    <row r="11580" customFormat="false" ht="31.05" hidden="false" customHeight="true" outlineLevel="0" collapsed="false">
      <c r="A11580" s="6" t="n">
        <v>11574</v>
      </c>
      <c r="B11580" s="6" t="s">
        <v>70385</v>
      </c>
      <c r="C11580" s="6" t="s">
        <v>70386</v>
      </c>
      <c r="D11580" s="6" t="s">
        <v>70387</v>
      </c>
      <c r="E11580" s="6" t="s">
        <v>3182</v>
      </c>
      <c r="F11580" s="6" t="s">
        <v>31625</v>
      </c>
      <c r="G11580" s="6" t="s">
        <v>54505</v>
      </c>
      <c r="H11580" s="6"/>
      <c r="I11580" s="6" t="s">
        <v>24526</v>
      </c>
      <c r="J11580" s="6" t="s">
        <v>23074</v>
      </c>
      <c r="K11580" s="6" t="s">
        <v>2351</v>
      </c>
      <c r="L11580" s="6" t="s">
        <v>289</v>
      </c>
      <c r="M11580" s="6" t="s">
        <v>428</v>
      </c>
      <c r="N11580" s="6" t="s">
        <v>58462</v>
      </c>
      <c r="O11580" s="6" t="s">
        <v>30038</v>
      </c>
      <c r="P11580" s="6" t="s">
        <v>10619</v>
      </c>
      <c r="Q11580" s="6"/>
      <c r="R11580" s="6" t="s">
        <v>8258</v>
      </c>
      <c r="S11580" s="6" t="s">
        <v>70388</v>
      </c>
      <c r="T11580" s="6"/>
      <c r="U11580" s="0" t="e">
        <f aca="false">VLOOKUP(B11580,$X$1:$Y$20000,2,0)</f>
        <v>#N/A</v>
      </c>
    </row>
    <row r="11581" customFormat="false" ht="31.05" hidden="false" customHeight="true" outlineLevel="0" collapsed="false">
      <c r="A11581" s="6" t="n">
        <v>11574</v>
      </c>
      <c r="B11581" s="6" t="s">
        <v>70389</v>
      </c>
      <c r="C11581" s="6" t="s">
        <v>70390</v>
      </c>
      <c r="D11581" s="6" t="s">
        <v>70391</v>
      </c>
      <c r="E11581" s="6" t="s">
        <v>6075</v>
      </c>
      <c r="F11581" s="6" t="s">
        <v>31625</v>
      </c>
      <c r="G11581" s="6" t="s">
        <v>28378</v>
      </c>
      <c r="H11581" s="6"/>
      <c r="I11581" s="6" t="s">
        <v>34944</v>
      </c>
      <c r="J11581" s="6" t="s">
        <v>35196</v>
      </c>
      <c r="K11581" s="6" t="s">
        <v>538</v>
      </c>
      <c r="L11581" s="6" t="s">
        <v>115</v>
      </c>
      <c r="M11581" s="6" t="s">
        <v>1654</v>
      </c>
      <c r="N11581" s="6" t="s">
        <v>41816</v>
      </c>
      <c r="O11581" s="6" t="s">
        <v>38832</v>
      </c>
      <c r="P11581" s="6" t="s">
        <v>2725</v>
      </c>
      <c r="Q11581" s="6"/>
      <c r="R11581" s="6" t="s">
        <v>10388</v>
      </c>
      <c r="S11581" s="6" t="s">
        <v>70392</v>
      </c>
      <c r="T11581" s="6"/>
      <c r="U11581" s="0" t="e">
        <f aca="false">VLOOKUP(B11581,$X$1:$Y$20000,2,0)</f>
        <v>#N/A</v>
      </c>
    </row>
    <row r="11582" customFormat="false" ht="38" hidden="false" customHeight="true" outlineLevel="0" collapsed="false">
      <c r="A11582" s="6" t="n">
        <v>11579</v>
      </c>
      <c r="B11582" s="6" t="s">
        <v>70393</v>
      </c>
      <c r="C11582" s="6" t="s">
        <v>70394</v>
      </c>
      <c r="D11582" s="6" t="s">
        <v>70395</v>
      </c>
      <c r="E11582" s="6" t="s">
        <v>5272</v>
      </c>
      <c r="F11582" s="6" t="s">
        <v>40829</v>
      </c>
      <c r="G11582" s="6" t="s">
        <v>36806</v>
      </c>
      <c r="H11582" s="6"/>
      <c r="I11582" s="6" t="s">
        <v>29091</v>
      </c>
      <c r="J11582" s="6" t="s">
        <v>17760</v>
      </c>
      <c r="K11582" s="6" t="s">
        <v>1875</v>
      </c>
      <c r="L11582" s="6" t="s">
        <v>245</v>
      </c>
      <c r="M11582" s="6" t="s">
        <v>5829</v>
      </c>
      <c r="N11582" s="6" t="s">
        <v>55496</v>
      </c>
      <c r="O11582" s="6" t="s">
        <v>30843</v>
      </c>
      <c r="P11582" s="6" t="s">
        <v>102</v>
      </c>
      <c r="Q11582" s="6"/>
      <c r="R11582" s="6" t="s">
        <v>14056</v>
      </c>
      <c r="S11582" s="6" t="s">
        <v>70396</v>
      </c>
      <c r="T11582" s="6"/>
      <c r="U11582" s="0" t="e">
        <f aca="false">VLOOKUP(B11582,$X$1:$Y$20000,2,0)</f>
        <v>#N/A</v>
      </c>
    </row>
    <row r="11583" customFormat="false" ht="16.95" hidden="false" customHeight="true" outlineLevel="0" collapsed="false">
      <c r="A11583" s="6" t="n">
        <v>11579</v>
      </c>
      <c r="B11583" s="6" t="s">
        <v>70397</v>
      </c>
      <c r="C11583" s="6" t="s">
        <v>70397</v>
      </c>
      <c r="D11583" s="6" t="s">
        <v>70398</v>
      </c>
      <c r="E11583" s="6" t="s">
        <v>1365</v>
      </c>
      <c r="F11583" s="6" t="s">
        <v>40829</v>
      </c>
      <c r="G11583" s="6" t="s">
        <v>36806</v>
      </c>
      <c r="H11583" s="6"/>
      <c r="I11583" s="6" t="s">
        <v>245</v>
      </c>
      <c r="J11583" s="6" t="s">
        <v>15313</v>
      </c>
      <c r="K11583" s="6" t="s">
        <v>1033</v>
      </c>
      <c r="L11583" s="6" t="s">
        <v>943</v>
      </c>
      <c r="M11583" s="6" t="s">
        <v>165</v>
      </c>
      <c r="N11583" s="6" t="s">
        <v>41440</v>
      </c>
      <c r="O11583" s="6" t="s">
        <v>245</v>
      </c>
      <c r="P11583" s="6" t="s">
        <v>102</v>
      </c>
      <c r="Q11583" s="6"/>
      <c r="R11583" s="6" t="s">
        <v>8989</v>
      </c>
      <c r="S11583" s="6" t="s">
        <v>70399</v>
      </c>
      <c r="T11583" s="6"/>
      <c r="U11583" s="0" t="e">
        <f aca="false">VLOOKUP(B11583,$X$1:$Y$20000,2,0)</f>
        <v>#N/A</v>
      </c>
    </row>
    <row r="11584" customFormat="false" ht="31.05" hidden="false" customHeight="true" outlineLevel="0" collapsed="false">
      <c r="A11584" s="6" t="n">
        <v>11579</v>
      </c>
      <c r="B11584" s="6" t="s">
        <v>70400</v>
      </c>
      <c r="C11584" s="6" t="s">
        <v>70401</v>
      </c>
      <c r="D11584" s="6" t="s">
        <v>70402</v>
      </c>
      <c r="E11584" s="6" t="s">
        <v>12997</v>
      </c>
      <c r="F11584" s="6" t="s">
        <v>40829</v>
      </c>
      <c r="G11584" s="6" t="s">
        <v>36806</v>
      </c>
      <c r="H11584" s="6"/>
      <c r="I11584" s="6" t="s">
        <v>44668</v>
      </c>
      <c r="J11584" s="6" t="s">
        <v>1902</v>
      </c>
      <c r="K11584" s="6" t="s">
        <v>709</v>
      </c>
      <c r="L11584" s="6" t="s">
        <v>245</v>
      </c>
      <c r="M11584" s="6" t="s">
        <v>165</v>
      </c>
      <c r="N11584" s="6" t="s">
        <v>34443</v>
      </c>
      <c r="O11584" s="6" t="s">
        <v>38839</v>
      </c>
      <c r="P11584" s="6" t="s">
        <v>102</v>
      </c>
      <c r="Q11584" s="6"/>
      <c r="R11584" s="6" t="s">
        <v>70403</v>
      </c>
      <c r="S11584" s="6" t="s">
        <v>67148</v>
      </c>
      <c r="T11584" s="6"/>
      <c r="U11584" s="0" t="e">
        <f aca="false">VLOOKUP(B11584,$X$1:$Y$20000,2,0)</f>
        <v>#N/A</v>
      </c>
    </row>
    <row r="11585" customFormat="false" ht="31.05" hidden="false" customHeight="true" outlineLevel="0" collapsed="false">
      <c r="A11585" s="6" t="n">
        <v>11579</v>
      </c>
      <c r="B11585" s="6" t="s">
        <v>70400</v>
      </c>
      <c r="C11585" s="6" t="s">
        <v>70401</v>
      </c>
      <c r="D11585" s="6" t="s">
        <v>70402</v>
      </c>
      <c r="E11585" s="6" t="s">
        <v>12997</v>
      </c>
      <c r="F11585" s="6" t="s">
        <v>40829</v>
      </c>
      <c r="G11585" s="6" t="s">
        <v>36806</v>
      </c>
      <c r="H11585" s="6"/>
      <c r="I11585" s="6" t="s">
        <v>44668</v>
      </c>
      <c r="J11585" s="6" t="s">
        <v>1902</v>
      </c>
      <c r="K11585" s="6" t="s">
        <v>709</v>
      </c>
      <c r="L11585" s="6" t="s">
        <v>245</v>
      </c>
      <c r="M11585" s="6" t="s">
        <v>165</v>
      </c>
      <c r="N11585" s="6" t="s">
        <v>34443</v>
      </c>
      <c r="O11585" s="6" t="s">
        <v>38839</v>
      </c>
      <c r="P11585" s="6" t="s">
        <v>102</v>
      </c>
      <c r="Q11585" s="6"/>
      <c r="R11585" s="6" t="s">
        <v>70403</v>
      </c>
      <c r="S11585" s="6" t="s">
        <v>67148</v>
      </c>
      <c r="T11585" s="6"/>
      <c r="U11585" s="0" t="e">
        <f aca="false">VLOOKUP(B11585,$X$1:$Y$20000,2,0)</f>
        <v>#N/A</v>
      </c>
    </row>
    <row r="11586" customFormat="false" ht="31.05" hidden="false" customHeight="true" outlineLevel="0" collapsed="false">
      <c r="A11586" s="6" t="n">
        <v>11579</v>
      </c>
      <c r="B11586" s="6" t="s">
        <v>70404</v>
      </c>
      <c r="C11586" s="6" t="s">
        <v>70405</v>
      </c>
      <c r="D11586" s="6" t="s">
        <v>70406</v>
      </c>
      <c r="E11586" s="6" t="s">
        <v>7965</v>
      </c>
      <c r="F11586" s="6" t="s">
        <v>40829</v>
      </c>
      <c r="G11586" s="6" t="s">
        <v>8125</v>
      </c>
      <c r="H11586" s="6"/>
      <c r="I11586" s="6" t="s">
        <v>18670</v>
      </c>
      <c r="J11586" s="6" t="s">
        <v>20495</v>
      </c>
      <c r="K11586" s="6" t="s">
        <v>1553</v>
      </c>
      <c r="L11586" s="6" t="s">
        <v>245</v>
      </c>
      <c r="M11586" s="6" t="s">
        <v>165</v>
      </c>
      <c r="N11586" s="6" t="s">
        <v>59926</v>
      </c>
      <c r="O11586" s="6" t="s">
        <v>47582</v>
      </c>
      <c r="P11586" s="6" t="s">
        <v>102</v>
      </c>
      <c r="Q11586" s="6"/>
      <c r="R11586" s="6" t="s">
        <v>7404</v>
      </c>
      <c r="S11586" s="6" t="s">
        <v>70407</v>
      </c>
      <c r="T11586" s="6"/>
      <c r="U11586" s="0" t="e">
        <f aca="false">VLOOKUP(B11586,$X$1:$Y$20000,2,0)</f>
        <v>#N/A</v>
      </c>
    </row>
    <row r="11587" customFormat="false" ht="52.05" hidden="false" customHeight="true" outlineLevel="0" collapsed="false">
      <c r="A11587" s="6" t="n">
        <v>11579</v>
      </c>
      <c r="B11587" s="6" t="s">
        <v>70408</v>
      </c>
      <c r="C11587" s="6" t="s">
        <v>70409</v>
      </c>
      <c r="D11587" s="6" t="s">
        <v>70410</v>
      </c>
      <c r="E11587" s="6" t="s">
        <v>594</v>
      </c>
      <c r="F11587" s="6" t="s">
        <v>40829</v>
      </c>
      <c r="G11587" s="6" t="s">
        <v>29976</v>
      </c>
      <c r="H11587" s="6"/>
      <c r="I11587" s="6" t="s">
        <v>30515</v>
      </c>
      <c r="J11587" s="6" t="s">
        <v>43912</v>
      </c>
      <c r="K11587" s="6" t="s">
        <v>64</v>
      </c>
      <c r="L11587" s="6" t="s">
        <v>245</v>
      </c>
      <c r="M11587" s="6" t="s">
        <v>244</v>
      </c>
      <c r="N11587" s="6" t="s">
        <v>35768</v>
      </c>
      <c r="O11587" s="6" t="s">
        <v>45289</v>
      </c>
      <c r="P11587" s="6" t="s">
        <v>1851</v>
      </c>
      <c r="Q11587" s="6"/>
      <c r="R11587" s="6" t="s">
        <v>11004</v>
      </c>
      <c r="S11587" s="6" t="s">
        <v>70411</v>
      </c>
      <c r="T11587" s="6"/>
      <c r="U11587" s="0" t="e">
        <f aca="false">VLOOKUP(B11587,$X$1:$Y$20000,2,0)</f>
        <v>#N/A</v>
      </c>
    </row>
    <row r="11588" customFormat="false" ht="52.05" hidden="false" customHeight="true" outlineLevel="0" collapsed="false">
      <c r="A11588" s="6" t="n">
        <v>11585</v>
      </c>
      <c r="B11588" s="6" t="s">
        <v>70412</v>
      </c>
      <c r="C11588" s="6" t="s">
        <v>70413</v>
      </c>
      <c r="D11588" s="6" t="s">
        <v>70414</v>
      </c>
      <c r="E11588" s="6" t="s">
        <v>366</v>
      </c>
      <c r="F11588" s="6" t="s">
        <v>25173</v>
      </c>
      <c r="G11588" s="6" t="s">
        <v>36321</v>
      </c>
      <c r="H11588" s="6"/>
      <c r="I11588" s="6" t="s">
        <v>45240</v>
      </c>
      <c r="J11588" s="6" t="s">
        <v>38434</v>
      </c>
      <c r="K11588" s="6" t="s">
        <v>1722</v>
      </c>
      <c r="L11588" s="6" t="s">
        <v>710</v>
      </c>
      <c r="M11588" s="6" t="s">
        <v>1723</v>
      </c>
      <c r="N11588" s="6" t="s">
        <v>55603</v>
      </c>
      <c r="O11588" s="6" t="s">
        <v>62681</v>
      </c>
      <c r="P11588" s="6" t="s">
        <v>3588</v>
      </c>
      <c r="Q11588" s="6"/>
      <c r="R11588" s="6" t="s">
        <v>12953</v>
      </c>
      <c r="S11588" s="6" t="s">
        <v>70415</v>
      </c>
      <c r="T11588" s="6"/>
      <c r="U11588" s="0" t="e">
        <f aca="false">VLOOKUP(B11588,$X$1:$Y$20000,2,0)</f>
        <v>#N/A</v>
      </c>
    </row>
    <row r="11589" customFormat="false" ht="31.05" hidden="false" customHeight="true" outlineLevel="0" collapsed="false">
      <c r="A11589" s="6" t="n">
        <v>11585</v>
      </c>
      <c r="B11589" s="6" t="s">
        <v>70416</v>
      </c>
      <c r="C11589" s="6" t="s">
        <v>70417</v>
      </c>
      <c r="D11589" s="6" t="s">
        <v>70418</v>
      </c>
      <c r="E11589" s="6" t="s">
        <v>23822</v>
      </c>
      <c r="F11589" s="6" t="s">
        <v>25173</v>
      </c>
      <c r="G11589" s="6" t="s">
        <v>18531</v>
      </c>
      <c r="H11589" s="6"/>
      <c r="I11589" s="6" t="s">
        <v>7928</v>
      </c>
      <c r="J11589" s="6" t="s">
        <v>13380</v>
      </c>
      <c r="K11589" s="6" t="s">
        <v>1090</v>
      </c>
      <c r="L11589" s="6" t="s">
        <v>165</v>
      </c>
      <c r="M11589" s="6" t="s">
        <v>1410</v>
      </c>
      <c r="N11589" s="6" t="s">
        <v>41564</v>
      </c>
      <c r="O11589" s="6" t="s">
        <v>51567</v>
      </c>
      <c r="P11589" s="6" t="s">
        <v>102</v>
      </c>
      <c r="Q11589" s="6"/>
      <c r="R11589" s="6" t="s">
        <v>2753</v>
      </c>
      <c r="S11589" s="6" t="s">
        <v>70419</v>
      </c>
      <c r="T11589" s="6"/>
      <c r="U11589" s="0" t="e">
        <f aca="false">VLOOKUP(B11589,$X$1:$Y$20000,2,0)</f>
        <v>#N/A</v>
      </c>
    </row>
    <row r="11590" customFormat="false" ht="38" hidden="false" customHeight="true" outlineLevel="0" collapsed="false">
      <c r="A11590" s="6" t="n">
        <v>11585</v>
      </c>
      <c r="B11590" s="6" t="s">
        <v>70420</v>
      </c>
      <c r="C11590" s="6" t="s">
        <v>70421</v>
      </c>
      <c r="D11590" s="6" t="s">
        <v>70422</v>
      </c>
      <c r="E11590" s="6" t="s">
        <v>1597</v>
      </c>
      <c r="F11590" s="6" t="s">
        <v>25173</v>
      </c>
      <c r="G11590" s="6" t="s">
        <v>25173</v>
      </c>
      <c r="H11590" s="6"/>
      <c r="I11590" s="6" t="s">
        <v>23373</v>
      </c>
      <c r="J11590" s="6" t="s">
        <v>245</v>
      </c>
      <c r="K11590" s="6" t="s">
        <v>3126</v>
      </c>
      <c r="L11590" s="6" t="s">
        <v>32</v>
      </c>
      <c r="M11590" s="6" t="s">
        <v>245</v>
      </c>
      <c r="N11590" s="6" t="s">
        <v>20520</v>
      </c>
      <c r="O11590" s="6" t="s">
        <v>26754</v>
      </c>
      <c r="P11590" s="6" t="s">
        <v>245</v>
      </c>
      <c r="Q11590" s="6"/>
      <c r="R11590" s="6" t="s">
        <v>70423</v>
      </c>
      <c r="S11590" s="6" t="s">
        <v>70424</v>
      </c>
      <c r="T11590" s="6"/>
      <c r="U11590" s="0" t="e">
        <f aca="false">VLOOKUP(B11590,$X$1:$Y$20000,2,0)</f>
        <v>#N/A</v>
      </c>
    </row>
    <row r="11591" customFormat="false" ht="16.95" hidden="false" customHeight="true" outlineLevel="0" collapsed="false">
      <c r="A11591" s="6" t="n">
        <v>11588</v>
      </c>
      <c r="B11591" s="6" t="s">
        <v>70425</v>
      </c>
      <c r="C11591" s="6" t="s">
        <v>70425</v>
      </c>
      <c r="D11591" s="6" t="s">
        <v>70426</v>
      </c>
      <c r="E11591" s="6" t="s">
        <v>14977</v>
      </c>
      <c r="F11591" s="6" t="s">
        <v>32965</v>
      </c>
      <c r="G11591" s="6" t="s">
        <v>7624</v>
      </c>
      <c r="H11591" s="6"/>
      <c r="I11591" s="6" t="s">
        <v>16931</v>
      </c>
      <c r="J11591" s="6" t="s">
        <v>9063</v>
      </c>
      <c r="K11591" s="6" t="s">
        <v>900</v>
      </c>
      <c r="L11591" s="6" t="s">
        <v>165</v>
      </c>
      <c r="M11591" s="6" t="s">
        <v>165</v>
      </c>
      <c r="N11591" s="6" t="s">
        <v>36630</v>
      </c>
      <c r="O11591" s="6" t="s">
        <v>36209</v>
      </c>
      <c r="P11591" s="6" t="s">
        <v>102</v>
      </c>
      <c r="Q11591" s="6"/>
      <c r="R11591" s="6" t="s">
        <v>70427</v>
      </c>
      <c r="S11591" s="6" t="s">
        <v>70428</v>
      </c>
      <c r="T11591" s="6"/>
      <c r="U11591" s="0" t="e">
        <f aca="false">VLOOKUP(B11591,$X$1:$Y$20000,2,0)</f>
        <v>#N/A</v>
      </c>
    </row>
    <row r="11592" customFormat="false" ht="38" hidden="false" customHeight="true" outlineLevel="0" collapsed="false">
      <c r="A11592" s="6" t="n">
        <v>11588</v>
      </c>
      <c r="B11592" s="6" t="s">
        <v>70429</v>
      </c>
      <c r="C11592" s="6" t="s">
        <v>70430</v>
      </c>
      <c r="D11592" s="6" t="s">
        <v>70431</v>
      </c>
      <c r="E11592" s="6" t="s">
        <v>9738</v>
      </c>
      <c r="F11592" s="6" t="s">
        <v>32965</v>
      </c>
      <c r="G11592" s="6" t="s">
        <v>7624</v>
      </c>
      <c r="H11592" s="6"/>
      <c r="I11592" s="6" t="s">
        <v>14573</v>
      </c>
      <c r="J11592" s="6" t="s">
        <v>15313</v>
      </c>
      <c r="K11592" s="6" t="s">
        <v>398</v>
      </c>
      <c r="L11592" s="6" t="s">
        <v>115</v>
      </c>
      <c r="M11592" s="6" t="s">
        <v>928</v>
      </c>
      <c r="N11592" s="6" t="s">
        <v>35768</v>
      </c>
      <c r="O11592" s="6" t="s">
        <v>51954</v>
      </c>
      <c r="P11592" s="6" t="s">
        <v>10864</v>
      </c>
      <c r="Q11592" s="6"/>
      <c r="R11592" s="6" t="s">
        <v>37557</v>
      </c>
      <c r="S11592" s="6" t="s">
        <v>70432</v>
      </c>
      <c r="T11592" s="6"/>
      <c r="U11592" s="0" t="e">
        <f aca="false">VLOOKUP(B11592,$X$1:$Y$20000,2,0)</f>
        <v>#N/A</v>
      </c>
    </row>
    <row r="11593" customFormat="false" ht="24.05" hidden="false" customHeight="true" outlineLevel="0" collapsed="false">
      <c r="A11593" s="6" t="n">
        <v>11590</v>
      </c>
      <c r="B11593" s="6" t="s">
        <v>70433</v>
      </c>
      <c r="C11593" s="6" t="s">
        <v>70434</v>
      </c>
      <c r="D11593" s="6" t="s">
        <v>70435</v>
      </c>
      <c r="E11593" s="6" t="s">
        <v>1553</v>
      </c>
      <c r="F11593" s="6" t="s">
        <v>1748</v>
      </c>
      <c r="G11593" s="6" t="s">
        <v>1748</v>
      </c>
      <c r="H11593" s="6"/>
      <c r="I11593" s="6" t="s">
        <v>13639</v>
      </c>
      <c r="J11593" s="6" t="s">
        <v>15313</v>
      </c>
      <c r="K11593" s="6" t="s">
        <v>553</v>
      </c>
      <c r="L11593" s="6" t="s">
        <v>245</v>
      </c>
      <c r="M11593" s="6" t="s">
        <v>165</v>
      </c>
      <c r="N11593" s="6" t="s">
        <v>60818</v>
      </c>
      <c r="O11593" s="6" t="s">
        <v>43520</v>
      </c>
      <c r="P11593" s="6" t="s">
        <v>102</v>
      </c>
      <c r="Q11593" s="6"/>
      <c r="R11593" s="6" t="s">
        <v>33402</v>
      </c>
      <c r="S11593" s="6" t="s">
        <v>70436</v>
      </c>
      <c r="T11593" s="6"/>
      <c r="U11593" s="0" t="e">
        <f aca="false">VLOOKUP(B11593,$X$1:$Y$20000,2,0)</f>
        <v>#N/A</v>
      </c>
    </row>
    <row r="11594" customFormat="false" ht="31.05" hidden="false" customHeight="true" outlineLevel="0" collapsed="false">
      <c r="A11594" s="6" t="n">
        <v>11590</v>
      </c>
      <c r="B11594" s="6" t="s">
        <v>70437</v>
      </c>
      <c r="C11594" s="6" t="s">
        <v>70438</v>
      </c>
      <c r="D11594" s="6" t="s">
        <v>70439</v>
      </c>
      <c r="E11594" s="6" t="s">
        <v>19278</v>
      </c>
      <c r="F11594" s="6" t="s">
        <v>1748</v>
      </c>
      <c r="G11594" s="6" t="s">
        <v>37823</v>
      </c>
      <c r="H11594" s="6"/>
      <c r="I11594" s="6" t="s">
        <v>38434</v>
      </c>
      <c r="J11594" s="6" t="s">
        <v>30061</v>
      </c>
      <c r="K11594" s="6" t="s">
        <v>3025</v>
      </c>
      <c r="L11594" s="6" t="s">
        <v>245</v>
      </c>
      <c r="M11594" s="6" t="s">
        <v>444</v>
      </c>
      <c r="N11594" s="6" t="s">
        <v>55496</v>
      </c>
      <c r="O11594" s="6" t="s">
        <v>31726</v>
      </c>
      <c r="P11594" s="6" t="s">
        <v>102</v>
      </c>
      <c r="Q11594" s="6"/>
      <c r="R11594" s="6" t="s">
        <v>65378</v>
      </c>
      <c r="S11594" s="6" t="s">
        <v>70440</v>
      </c>
      <c r="T11594" s="6"/>
      <c r="U11594" s="0" t="e">
        <f aca="false">VLOOKUP(B11594,$X$1:$Y$20000,2,0)</f>
        <v>#N/A</v>
      </c>
    </row>
    <row r="11595" customFormat="false" ht="45.1" hidden="false" customHeight="true" outlineLevel="0" collapsed="false">
      <c r="A11595" s="6" t="n">
        <v>11590</v>
      </c>
      <c r="B11595" s="6" t="s">
        <v>70441</v>
      </c>
      <c r="C11595" s="6" t="s">
        <v>70442</v>
      </c>
      <c r="D11595" s="6" t="s">
        <v>70443</v>
      </c>
      <c r="E11595" s="6" t="s">
        <v>64</v>
      </c>
      <c r="F11595" s="6" t="s">
        <v>1748</v>
      </c>
      <c r="G11595" s="6" t="s">
        <v>21981</v>
      </c>
      <c r="H11595" s="6"/>
      <c r="I11595" s="6" t="s">
        <v>17492</v>
      </c>
      <c r="J11595" s="6" t="s">
        <v>7624</v>
      </c>
      <c r="K11595" s="6" t="s">
        <v>927</v>
      </c>
      <c r="L11595" s="6" t="s">
        <v>245</v>
      </c>
      <c r="M11595" s="6" t="s">
        <v>165</v>
      </c>
      <c r="N11595" s="6" t="s">
        <v>56106</v>
      </c>
      <c r="O11595" s="6" t="s">
        <v>19523</v>
      </c>
      <c r="P11595" s="6" t="s">
        <v>102</v>
      </c>
      <c r="Q11595" s="6"/>
      <c r="R11595" s="6" t="s">
        <v>9246</v>
      </c>
      <c r="S11595" s="6" t="s">
        <v>70444</v>
      </c>
      <c r="T11595" s="6"/>
      <c r="U11595" s="0" t="e">
        <f aca="false">VLOOKUP(B11595,$X$1:$Y$20000,2,0)</f>
        <v>#N/A</v>
      </c>
    </row>
    <row r="11596" customFormat="false" ht="38" hidden="false" customHeight="true" outlineLevel="0" collapsed="false">
      <c r="A11596" s="6" t="n">
        <v>11590</v>
      </c>
      <c r="B11596" s="6" t="s">
        <v>70445</v>
      </c>
      <c r="C11596" s="6" t="s">
        <v>70446</v>
      </c>
      <c r="D11596" s="6" t="s">
        <v>70447</v>
      </c>
      <c r="E11596" s="6" t="s">
        <v>148</v>
      </c>
      <c r="F11596" s="6" t="s">
        <v>1748</v>
      </c>
      <c r="G11596" s="6" t="s">
        <v>26918</v>
      </c>
      <c r="H11596" s="6"/>
      <c r="I11596" s="6" t="s">
        <v>36099</v>
      </c>
      <c r="J11596" s="6" t="s">
        <v>1902</v>
      </c>
      <c r="K11596" s="6" t="s">
        <v>1161</v>
      </c>
      <c r="L11596" s="6" t="s">
        <v>245</v>
      </c>
      <c r="M11596" s="6" t="s">
        <v>710</v>
      </c>
      <c r="N11596" s="6" t="s">
        <v>60818</v>
      </c>
      <c r="O11596" s="6" t="s">
        <v>32267</v>
      </c>
      <c r="P11596" s="6" t="s">
        <v>6892</v>
      </c>
      <c r="Q11596" s="6"/>
      <c r="R11596" s="6" t="s">
        <v>44643</v>
      </c>
      <c r="S11596" s="6" t="s">
        <v>70448</v>
      </c>
      <c r="T11596" s="6"/>
      <c r="U11596" s="0" t="e">
        <f aca="false">VLOOKUP(B11596,$X$1:$Y$20000,2,0)</f>
        <v>#N/A</v>
      </c>
    </row>
    <row r="11597" customFormat="false" ht="45.1" hidden="false" customHeight="true" outlineLevel="0" collapsed="false">
      <c r="A11597" s="6" t="n">
        <v>11590</v>
      </c>
      <c r="B11597" s="6" t="s">
        <v>70449</v>
      </c>
      <c r="C11597" s="6" t="s">
        <v>70450</v>
      </c>
      <c r="D11597" s="6" t="s">
        <v>70451</v>
      </c>
      <c r="E11597" s="6" t="s">
        <v>838</v>
      </c>
      <c r="F11597" s="6" t="s">
        <v>1748</v>
      </c>
      <c r="G11597" s="6" t="s">
        <v>21981</v>
      </c>
      <c r="H11597" s="6"/>
      <c r="I11597" s="6" t="s">
        <v>30997</v>
      </c>
      <c r="J11597" s="6" t="s">
        <v>15852</v>
      </c>
      <c r="K11597" s="6" t="s">
        <v>1277</v>
      </c>
      <c r="L11597" s="6" t="s">
        <v>165</v>
      </c>
      <c r="M11597" s="6" t="s">
        <v>165</v>
      </c>
      <c r="N11597" s="6" t="s">
        <v>36630</v>
      </c>
      <c r="O11597" s="6" t="s">
        <v>35092</v>
      </c>
      <c r="P11597" s="6" t="s">
        <v>102</v>
      </c>
      <c r="Q11597" s="6"/>
      <c r="R11597" s="6" t="s">
        <v>70452</v>
      </c>
      <c r="S11597" s="6" t="s">
        <v>70453</v>
      </c>
      <c r="T11597" s="6"/>
      <c r="U11597" s="0" t="e">
        <f aca="false">VLOOKUP(B11597,$X$1:$Y$20000,2,0)</f>
        <v>#N/A</v>
      </c>
    </row>
    <row r="11598" customFormat="false" ht="38" hidden="false" customHeight="true" outlineLevel="0" collapsed="false">
      <c r="A11598" s="6" t="n">
        <v>11590</v>
      </c>
      <c r="B11598" s="6" t="s">
        <v>70454</v>
      </c>
      <c r="C11598" s="6" t="s">
        <v>70455</v>
      </c>
      <c r="D11598" s="6" t="s">
        <v>70456</v>
      </c>
      <c r="E11598" s="6" t="s">
        <v>1762</v>
      </c>
      <c r="F11598" s="6" t="s">
        <v>1748</v>
      </c>
      <c r="G11598" s="6" t="s">
        <v>27336</v>
      </c>
      <c r="H11598" s="6"/>
      <c r="I11598" s="6" t="s">
        <v>22225</v>
      </c>
      <c r="J11598" s="6" t="s">
        <v>51013</v>
      </c>
      <c r="K11598" s="6" t="s">
        <v>3025</v>
      </c>
      <c r="L11598" s="6" t="s">
        <v>429</v>
      </c>
      <c r="M11598" s="6" t="s">
        <v>165</v>
      </c>
      <c r="N11598" s="6" t="s">
        <v>18143</v>
      </c>
      <c r="O11598" s="6" t="s">
        <v>53539</v>
      </c>
      <c r="P11598" s="6" t="s">
        <v>28797</v>
      </c>
      <c r="Q11598" s="6"/>
      <c r="R11598" s="6" t="s">
        <v>32370</v>
      </c>
      <c r="S11598" s="6" t="s">
        <v>70457</v>
      </c>
      <c r="T11598" s="6"/>
      <c r="U11598" s="0" t="e">
        <f aca="false">VLOOKUP(B11598,$X$1:$Y$20000,2,0)</f>
        <v>#N/A</v>
      </c>
    </row>
    <row r="11599" customFormat="false" ht="24.05" hidden="false" customHeight="true" outlineLevel="0" collapsed="false">
      <c r="A11599" s="6" t="n">
        <v>11590</v>
      </c>
      <c r="B11599" s="6" t="s">
        <v>70458</v>
      </c>
      <c r="C11599" s="6" t="s">
        <v>70459</v>
      </c>
      <c r="D11599" s="6" t="s">
        <v>70460</v>
      </c>
      <c r="E11599" s="6" t="s">
        <v>3751</v>
      </c>
      <c r="F11599" s="6" t="s">
        <v>1748</v>
      </c>
      <c r="G11599" s="6" t="s">
        <v>1748</v>
      </c>
      <c r="H11599" s="6"/>
      <c r="I11599" s="6" t="s">
        <v>9103</v>
      </c>
      <c r="J11599" s="6" t="s">
        <v>15313</v>
      </c>
      <c r="K11599" s="6" t="s">
        <v>181</v>
      </c>
      <c r="L11599" s="6" t="s">
        <v>5829</v>
      </c>
      <c r="M11599" s="6" t="s">
        <v>165</v>
      </c>
      <c r="N11599" s="6" t="s">
        <v>10207</v>
      </c>
      <c r="O11599" s="6" t="s">
        <v>34508</v>
      </c>
      <c r="P11599" s="6" t="s">
        <v>102</v>
      </c>
      <c r="Q11599" s="6"/>
      <c r="R11599" s="6" t="s">
        <v>6471</v>
      </c>
      <c r="S11599" s="6" t="s">
        <v>70461</v>
      </c>
      <c r="T11599" s="6"/>
      <c r="U11599" s="0" t="e">
        <f aca="false">VLOOKUP(B11599,$X$1:$Y$20000,2,0)</f>
        <v>#N/A</v>
      </c>
    </row>
    <row r="11600" customFormat="false" ht="24.05" hidden="false" customHeight="true" outlineLevel="0" collapsed="false">
      <c r="A11600" s="6" t="n">
        <v>11590</v>
      </c>
      <c r="B11600" s="6" t="s">
        <v>70462</v>
      </c>
      <c r="C11600" s="6" t="s">
        <v>70463</v>
      </c>
      <c r="D11600" s="6" t="s">
        <v>70464</v>
      </c>
      <c r="E11600" s="6" t="s">
        <v>21304</v>
      </c>
      <c r="F11600" s="6" t="s">
        <v>1748</v>
      </c>
      <c r="G11600" s="6" t="s">
        <v>34201</v>
      </c>
      <c r="H11600" s="6"/>
      <c r="I11600" s="6" t="s">
        <v>42808</v>
      </c>
      <c r="J11600" s="6" t="s">
        <v>47582</v>
      </c>
      <c r="K11600" s="6" t="s">
        <v>14159</v>
      </c>
      <c r="L11600" s="6" t="s">
        <v>539</v>
      </c>
      <c r="M11600" s="6" t="s">
        <v>352</v>
      </c>
      <c r="N11600" s="6" t="s">
        <v>39915</v>
      </c>
      <c r="O11600" s="6" t="s">
        <v>31726</v>
      </c>
      <c r="P11600" s="6" t="s">
        <v>70465</v>
      </c>
      <c r="Q11600" s="6"/>
      <c r="R11600" s="6" t="s">
        <v>18807</v>
      </c>
      <c r="S11600" s="6" t="s">
        <v>52895</v>
      </c>
      <c r="T11600" s="6"/>
      <c r="U11600" s="0" t="e">
        <f aca="false">VLOOKUP(B11600,$X$1:$Y$20000,2,0)</f>
        <v>#N/A</v>
      </c>
    </row>
    <row r="11601" customFormat="false" ht="31.05" hidden="false" customHeight="true" outlineLevel="0" collapsed="false">
      <c r="A11601" s="6" t="n">
        <v>11598</v>
      </c>
      <c r="B11601" s="6" t="s">
        <v>70466</v>
      </c>
      <c r="C11601" s="6" t="s">
        <v>70467</v>
      </c>
      <c r="D11601" s="6" t="s">
        <v>70468</v>
      </c>
      <c r="E11601" s="6" t="s">
        <v>1682</v>
      </c>
      <c r="F11601" s="6" t="s">
        <v>47419</v>
      </c>
      <c r="G11601" s="6" t="s">
        <v>50485</v>
      </c>
      <c r="H11601" s="6"/>
      <c r="I11601" s="6" t="s">
        <v>35232</v>
      </c>
      <c r="J11601" s="6" t="s">
        <v>34885</v>
      </c>
      <c r="K11601" s="6" t="s">
        <v>2610</v>
      </c>
      <c r="L11601" s="6" t="s">
        <v>2011</v>
      </c>
      <c r="M11601" s="6" t="s">
        <v>229</v>
      </c>
      <c r="N11601" s="6" t="s">
        <v>53281</v>
      </c>
      <c r="O11601" s="6" t="s">
        <v>40418</v>
      </c>
      <c r="P11601" s="6" t="s">
        <v>13899</v>
      </c>
      <c r="Q11601" s="6"/>
      <c r="R11601" s="6" t="s">
        <v>11022</v>
      </c>
      <c r="S11601" s="6" t="s">
        <v>70469</v>
      </c>
      <c r="T11601" s="6"/>
      <c r="U11601" s="0" t="e">
        <f aca="false">VLOOKUP(B11601,$X$1:$Y$20000,2,0)</f>
        <v>#N/A</v>
      </c>
    </row>
    <row r="11602" customFormat="false" ht="31.05" hidden="false" customHeight="true" outlineLevel="0" collapsed="false">
      <c r="A11602" s="6" t="n">
        <v>11598</v>
      </c>
      <c r="B11602" s="6" t="s">
        <v>70470</v>
      </c>
      <c r="C11602" s="6" t="s">
        <v>70471</v>
      </c>
      <c r="D11602" s="6" t="s">
        <v>70472</v>
      </c>
      <c r="E11602" s="6" t="s">
        <v>2884</v>
      </c>
      <c r="F11602" s="6" t="s">
        <v>47419</v>
      </c>
      <c r="G11602" s="6" t="s">
        <v>16737</v>
      </c>
      <c r="H11602" s="6"/>
      <c r="I11602" s="6" t="s">
        <v>24690</v>
      </c>
      <c r="J11602" s="6" t="s">
        <v>67020</v>
      </c>
      <c r="K11602" s="6" t="s">
        <v>3738</v>
      </c>
      <c r="L11602" s="6" t="s">
        <v>1262</v>
      </c>
      <c r="M11602" s="6" t="s">
        <v>165</v>
      </c>
      <c r="N11602" s="6" t="s">
        <v>13532</v>
      </c>
      <c r="O11602" s="6" t="s">
        <v>68398</v>
      </c>
      <c r="P11602" s="6" t="s">
        <v>102</v>
      </c>
      <c r="Q11602" s="6"/>
      <c r="R11602" s="6" t="s">
        <v>65449</v>
      </c>
      <c r="S11602" s="6" t="s">
        <v>64790</v>
      </c>
      <c r="T11602" s="6"/>
      <c r="U11602" s="0" t="e">
        <f aca="false">VLOOKUP(B11602,$X$1:$Y$20000,2,0)</f>
        <v>#N/A</v>
      </c>
    </row>
    <row r="11603" customFormat="false" ht="52.05" hidden="false" customHeight="true" outlineLevel="0" collapsed="false">
      <c r="A11603" s="6" t="n">
        <v>11598</v>
      </c>
      <c r="B11603" s="6" t="s">
        <v>70473</v>
      </c>
      <c r="C11603" s="6" t="s">
        <v>70474</v>
      </c>
      <c r="D11603" s="6" t="s">
        <v>70475</v>
      </c>
      <c r="E11603" s="6" t="s">
        <v>2751</v>
      </c>
      <c r="F11603" s="6" t="s">
        <v>47419</v>
      </c>
      <c r="G11603" s="6" t="s">
        <v>47419</v>
      </c>
      <c r="H11603" s="6"/>
      <c r="I11603" s="6" t="s">
        <v>14573</v>
      </c>
      <c r="J11603" s="6" t="s">
        <v>40661</v>
      </c>
      <c r="K11603" s="6" t="s">
        <v>243</v>
      </c>
      <c r="L11603" s="6" t="s">
        <v>245</v>
      </c>
      <c r="M11603" s="6" t="s">
        <v>165</v>
      </c>
      <c r="N11603" s="6" t="s">
        <v>41564</v>
      </c>
      <c r="O11603" s="6" t="s">
        <v>46036</v>
      </c>
      <c r="P11603" s="6" t="s">
        <v>102</v>
      </c>
      <c r="Q11603" s="6"/>
      <c r="R11603" s="6" t="s">
        <v>2710</v>
      </c>
      <c r="S11603" s="6" t="s">
        <v>70476</v>
      </c>
      <c r="T11603" s="6"/>
      <c r="U11603" s="0" t="e">
        <f aca="false">VLOOKUP(B11603,$X$1:$Y$20000,2,0)</f>
        <v>#N/A</v>
      </c>
    </row>
    <row r="11604" customFormat="false" ht="38" hidden="false" customHeight="true" outlineLevel="0" collapsed="false">
      <c r="A11604" s="6" t="n">
        <v>11601</v>
      </c>
      <c r="B11604" s="6" t="s">
        <v>70477</v>
      </c>
      <c r="C11604" s="6" t="s">
        <v>70478</v>
      </c>
      <c r="D11604" s="6" t="s">
        <v>70479</v>
      </c>
      <c r="E11604" s="6" t="s">
        <v>1998</v>
      </c>
      <c r="F11604" s="6" t="s">
        <v>53539</v>
      </c>
      <c r="G11604" s="6" t="s">
        <v>49964</v>
      </c>
      <c r="H11604" s="6"/>
      <c r="I11604" s="6" t="s">
        <v>34925</v>
      </c>
      <c r="J11604" s="6" t="s">
        <v>16389</v>
      </c>
      <c r="K11604" s="6" t="s">
        <v>30</v>
      </c>
      <c r="L11604" s="6" t="s">
        <v>245</v>
      </c>
      <c r="M11604" s="6" t="s">
        <v>165</v>
      </c>
      <c r="N11604" s="6" t="s">
        <v>31971</v>
      </c>
      <c r="O11604" s="6" t="s">
        <v>19558</v>
      </c>
      <c r="P11604" s="6" t="s">
        <v>5973</v>
      </c>
      <c r="Q11604" s="6"/>
      <c r="R11604" s="6" t="s">
        <v>70480</v>
      </c>
      <c r="S11604" s="6" t="s">
        <v>70481</v>
      </c>
      <c r="T11604" s="6"/>
      <c r="U11604" s="0" t="e">
        <f aca="false">VLOOKUP(B11604,$X$1:$Y$20000,2,0)</f>
        <v>#N/A</v>
      </c>
    </row>
    <row r="11605" customFormat="false" ht="31.05" hidden="false" customHeight="true" outlineLevel="0" collapsed="false">
      <c r="A11605" s="6" t="n">
        <v>11602</v>
      </c>
      <c r="B11605" s="6" t="s">
        <v>70482</v>
      </c>
      <c r="C11605" s="6" t="s">
        <v>70483</v>
      </c>
      <c r="D11605" s="6" t="s">
        <v>70484</v>
      </c>
      <c r="E11605" s="6" t="s">
        <v>9116</v>
      </c>
      <c r="F11605" s="6" t="s">
        <v>2832</v>
      </c>
      <c r="G11605" s="6" t="s">
        <v>2832</v>
      </c>
      <c r="H11605" s="6"/>
      <c r="I11605" s="6" t="s">
        <v>18787</v>
      </c>
      <c r="J11605" s="6" t="s">
        <v>17492</v>
      </c>
      <c r="K11605" s="6" t="s">
        <v>1320</v>
      </c>
      <c r="L11605" s="6" t="s">
        <v>289</v>
      </c>
      <c r="M11605" s="6" t="s">
        <v>165</v>
      </c>
      <c r="N11605" s="6" t="s">
        <v>11919</v>
      </c>
      <c r="O11605" s="6" t="s">
        <v>45151</v>
      </c>
      <c r="P11605" s="6" t="s">
        <v>102</v>
      </c>
      <c r="Q11605" s="6"/>
      <c r="R11605" s="6" t="s">
        <v>70485</v>
      </c>
      <c r="S11605" s="6" t="s">
        <v>70486</v>
      </c>
      <c r="T11605" s="6"/>
      <c r="U11605" s="0" t="e">
        <f aca="false">VLOOKUP(B11605,$X$1:$Y$20000,2,0)</f>
        <v>#N/A</v>
      </c>
    </row>
    <row r="11606" customFormat="false" ht="16.95" hidden="false" customHeight="true" outlineLevel="0" collapsed="false">
      <c r="A11606" s="6" t="n">
        <v>11602</v>
      </c>
      <c r="B11606" s="6" t="s">
        <v>70487</v>
      </c>
      <c r="C11606" s="6" t="s">
        <v>70488</v>
      </c>
      <c r="D11606" s="6" t="s">
        <v>70489</v>
      </c>
      <c r="E11606" s="6" t="s">
        <v>288</v>
      </c>
      <c r="F11606" s="6" t="s">
        <v>2832</v>
      </c>
      <c r="G11606" s="6" t="s">
        <v>7624</v>
      </c>
      <c r="H11606" s="6"/>
      <c r="I11606" s="6" t="s">
        <v>51955</v>
      </c>
      <c r="J11606" s="6" t="s">
        <v>30038</v>
      </c>
      <c r="K11606" s="6" t="s">
        <v>181</v>
      </c>
      <c r="L11606" s="6" t="s">
        <v>245</v>
      </c>
      <c r="M11606" s="6" t="s">
        <v>165</v>
      </c>
      <c r="N11606" s="6" t="s">
        <v>41557</v>
      </c>
      <c r="O11606" s="6" t="s">
        <v>44411</v>
      </c>
      <c r="P11606" s="6" t="s">
        <v>102</v>
      </c>
      <c r="Q11606" s="6"/>
      <c r="R11606" s="6" t="s">
        <v>70490</v>
      </c>
      <c r="S11606" s="6" t="s">
        <v>70491</v>
      </c>
      <c r="T11606" s="6"/>
      <c r="U11606" s="0" t="e">
        <f aca="false">VLOOKUP(B11606,$X$1:$Y$20000,2,0)</f>
        <v>#N/A</v>
      </c>
    </row>
    <row r="11607" customFormat="false" ht="31.05" hidden="false" customHeight="true" outlineLevel="0" collapsed="false">
      <c r="A11607" s="6" t="n">
        <v>11602</v>
      </c>
      <c r="B11607" s="6" t="s">
        <v>70492</v>
      </c>
      <c r="C11607" s="6" t="s">
        <v>70493</v>
      </c>
      <c r="D11607" s="6" t="s">
        <v>70494</v>
      </c>
      <c r="E11607" s="6" t="s">
        <v>320</v>
      </c>
      <c r="F11607" s="6" t="s">
        <v>2832</v>
      </c>
      <c r="G11607" s="6" t="s">
        <v>2832</v>
      </c>
      <c r="H11607" s="6"/>
      <c r="I11607" s="6" t="s">
        <v>27935</v>
      </c>
      <c r="J11607" s="6" t="s">
        <v>43912</v>
      </c>
      <c r="K11607" s="6" t="s">
        <v>4041</v>
      </c>
      <c r="L11607" s="6" t="s">
        <v>245</v>
      </c>
      <c r="M11607" s="6" t="s">
        <v>165</v>
      </c>
      <c r="N11607" s="6" t="s">
        <v>65571</v>
      </c>
      <c r="O11607" s="6" t="s">
        <v>45903</v>
      </c>
      <c r="P11607" s="6" t="s">
        <v>102</v>
      </c>
      <c r="Q11607" s="6"/>
      <c r="R11607" s="6" t="s">
        <v>70490</v>
      </c>
      <c r="S11607" s="6" t="s">
        <v>70495</v>
      </c>
      <c r="T11607" s="6"/>
      <c r="U11607" s="0" t="e">
        <f aca="false">VLOOKUP(B11607,$X$1:$Y$20000,2,0)</f>
        <v>#N/A</v>
      </c>
    </row>
    <row r="11608" customFormat="false" ht="16.95" hidden="false" customHeight="true" outlineLevel="0" collapsed="false">
      <c r="A11608" s="6" t="n">
        <v>11602</v>
      </c>
      <c r="B11608" s="6" t="s">
        <v>70496</v>
      </c>
      <c r="C11608" s="6" t="s">
        <v>70497</v>
      </c>
      <c r="D11608" s="6" t="s">
        <v>70498</v>
      </c>
      <c r="E11608" s="6" t="s">
        <v>4415</v>
      </c>
      <c r="F11608" s="6" t="s">
        <v>2832</v>
      </c>
      <c r="G11608" s="6" t="s">
        <v>2832</v>
      </c>
      <c r="H11608" s="6"/>
      <c r="I11608" s="6" t="s">
        <v>42319</v>
      </c>
      <c r="J11608" s="6" t="s">
        <v>15313</v>
      </c>
      <c r="K11608" s="6" t="s">
        <v>785</v>
      </c>
      <c r="L11608" s="6" t="s">
        <v>245</v>
      </c>
      <c r="M11608" s="6" t="s">
        <v>165</v>
      </c>
      <c r="N11608" s="6" t="s">
        <v>45628</v>
      </c>
      <c r="O11608" s="6" t="s">
        <v>51567</v>
      </c>
      <c r="P11608" s="6" t="s">
        <v>102</v>
      </c>
      <c r="Q11608" s="6"/>
      <c r="R11608" s="6" t="s">
        <v>49503</v>
      </c>
      <c r="S11608" s="6" t="s">
        <v>70499</v>
      </c>
      <c r="T11608" s="6"/>
      <c r="U11608" s="0" t="e">
        <f aca="false">VLOOKUP(B11608,$X$1:$Y$20000,2,0)</f>
        <v>#N/A</v>
      </c>
    </row>
    <row r="11609" customFormat="false" ht="16.95" hidden="false" customHeight="true" outlineLevel="0" collapsed="false">
      <c r="A11609" s="6" t="n">
        <v>11602</v>
      </c>
      <c r="B11609" s="6" t="s">
        <v>70500</v>
      </c>
      <c r="C11609" s="6" t="s">
        <v>70501</v>
      </c>
      <c r="D11609" s="6" t="s">
        <v>70502</v>
      </c>
      <c r="E11609" s="6" t="s">
        <v>4319</v>
      </c>
      <c r="F11609" s="6" t="s">
        <v>2832</v>
      </c>
      <c r="G11609" s="6" t="s">
        <v>2832</v>
      </c>
      <c r="H11609" s="6"/>
      <c r="I11609" s="6" t="s">
        <v>7624</v>
      </c>
      <c r="J11609" s="6" t="s">
        <v>15313</v>
      </c>
      <c r="K11609" s="6" t="s">
        <v>7158</v>
      </c>
      <c r="L11609" s="6" t="s">
        <v>245</v>
      </c>
      <c r="M11609" s="6" t="s">
        <v>165</v>
      </c>
      <c r="N11609" s="6" t="s">
        <v>57411</v>
      </c>
      <c r="O11609" s="6" t="s">
        <v>26000</v>
      </c>
      <c r="P11609" s="6" t="s">
        <v>102</v>
      </c>
      <c r="Q11609" s="6"/>
      <c r="R11609" s="6" t="s">
        <v>70503</v>
      </c>
      <c r="S11609" s="6" t="s">
        <v>70504</v>
      </c>
      <c r="T11609" s="6"/>
      <c r="U11609" s="0" t="e">
        <f aca="false">VLOOKUP(B11609,$X$1:$Y$20000,2,0)</f>
        <v>#N/A</v>
      </c>
    </row>
    <row r="11610" customFormat="false" ht="24.05" hidden="false" customHeight="true" outlineLevel="0" collapsed="false">
      <c r="A11610" s="6" t="n">
        <v>11602</v>
      </c>
      <c r="B11610" s="6" t="s">
        <v>70505</v>
      </c>
      <c r="C11610" s="6" t="s">
        <v>70506</v>
      </c>
      <c r="D11610" s="6" t="s">
        <v>70507</v>
      </c>
      <c r="E11610" s="6" t="s">
        <v>8510</v>
      </c>
      <c r="F11610" s="6" t="s">
        <v>2832</v>
      </c>
      <c r="G11610" s="6" t="s">
        <v>38952</v>
      </c>
      <c r="H11610" s="6"/>
      <c r="I11610" s="6" t="s">
        <v>37329</v>
      </c>
      <c r="J11610" s="6" t="s">
        <v>37046</v>
      </c>
      <c r="K11610" s="6" t="s">
        <v>1524</v>
      </c>
      <c r="L11610" s="6" t="s">
        <v>1395</v>
      </c>
      <c r="M11610" s="6" t="s">
        <v>710</v>
      </c>
      <c r="N11610" s="6" t="s">
        <v>60818</v>
      </c>
      <c r="O11610" s="6" t="s">
        <v>48637</v>
      </c>
      <c r="P11610" s="6" t="s">
        <v>102</v>
      </c>
      <c r="Q11610" s="6"/>
      <c r="R11610" s="6" t="s">
        <v>21363</v>
      </c>
      <c r="S11610" s="6" t="s">
        <v>60820</v>
      </c>
      <c r="T11610" s="6"/>
      <c r="U11610" s="0" t="e">
        <f aca="false">VLOOKUP(B11610,$X$1:$Y$20000,2,0)</f>
        <v>#N/A</v>
      </c>
    </row>
    <row r="11611" customFormat="false" ht="31.05" hidden="false" customHeight="true" outlineLevel="0" collapsed="false">
      <c r="A11611" s="6" t="n">
        <v>11608</v>
      </c>
      <c r="B11611" s="6" t="s">
        <v>70508</v>
      </c>
      <c r="C11611" s="6" t="s">
        <v>70509</v>
      </c>
      <c r="D11611" s="6" t="s">
        <v>70510</v>
      </c>
      <c r="E11611" s="6" t="s">
        <v>1955</v>
      </c>
      <c r="F11611" s="6" t="s">
        <v>42550</v>
      </c>
      <c r="G11611" s="6" t="s">
        <v>47009</v>
      </c>
      <c r="H11611" s="6"/>
      <c r="I11611" s="6" t="s">
        <v>34508</v>
      </c>
      <c r="J11611" s="6" t="s">
        <v>35385</v>
      </c>
      <c r="K11611" s="6" t="s">
        <v>2125</v>
      </c>
      <c r="L11611" s="6" t="s">
        <v>943</v>
      </c>
      <c r="M11611" s="6" t="s">
        <v>165</v>
      </c>
      <c r="N11611" s="6" t="s">
        <v>8277</v>
      </c>
      <c r="O11611" s="6" t="s">
        <v>43857</v>
      </c>
      <c r="P11611" s="6" t="s">
        <v>35989</v>
      </c>
      <c r="Q11611" s="6"/>
      <c r="R11611" s="6" t="s">
        <v>70511</v>
      </c>
      <c r="S11611" s="6" t="s">
        <v>70512</v>
      </c>
      <c r="T11611" s="6"/>
      <c r="U11611" s="0" t="e">
        <f aca="false">VLOOKUP(B11611,$X$1:$Y$20000,2,0)</f>
        <v>#N/A</v>
      </c>
    </row>
    <row r="11612" customFormat="false" ht="24.05" hidden="false" customHeight="true" outlineLevel="0" collapsed="false">
      <c r="A11612" s="6" t="n">
        <v>11608</v>
      </c>
      <c r="B11612" s="6" t="s">
        <v>70513</v>
      </c>
      <c r="C11612" s="6" t="s">
        <v>70514</v>
      </c>
      <c r="D11612" s="6" t="s">
        <v>70515</v>
      </c>
      <c r="E11612" s="6" t="s">
        <v>7121</v>
      </c>
      <c r="F11612" s="6" t="s">
        <v>42550</v>
      </c>
      <c r="G11612" s="6" t="s">
        <v>42550</v>
      </c>
      <c r="H11612" s="6"/>
      <c r="I11612" s="6" t="s">
        <v>28610</v>
      </c>
      <c r="J11612" s="6" t="s">
        <v>62512</v>
      </c>
      <c r="K11612" s="6" t="s">
        <v>64</v>
      </c>
      <c r="L11612" s="6" t="s">
        <v>165</v>
      </c>
      <c r="M11612" s="6" t="s">
        <v>165</v>
      </c>
      <c r="N11612" s="6" t="s">
        <v>39012</v>
      </c>
      <c r="O11612" s="6" t="s">
        <v>26070</v>
      </c>
      <c r="P11612" s="6" t="s">
        <v>102</v>
      </c>
      <c r="Q11612" s="6"/>
      <c r="R11612" s="6" t="s">
        <v>7893</v>
      </c>
      <c r="S11612" s="6" t="s">
        <v>39014</v>
      </c>
      <c r="T11612" s="6"/>
      <c r="U11612" s="0" t="e">
        <f aca="false">VLOOKUP(B11612,$X$1:$Y$20000,2,0)</f>
        <v>#N/A</v>
      </c>
    </row>
    <row r="11613" customFormat="false" ht="31.05" hidden="false" customHeight="true" outlineLevel="0" collapsed="false">
      <c r="A11613" s="6" t="n">
        <v>11610</v>
      </c>
      <c r="B11613" s="6" t="s">
        <v>70516</v>
      </c>
      <c r="C11613" s="6" t="s">
        <v>70517</v>
      </c>
      <c r="D11613" s="6" t="s">
        <v>70518</v>
      </c>
      <c r="E11613" s="6" t="s">
        <v>8031</v>
      </c>
      <c r="F11613" s="6" t="s">
        <v>28129</v>
      </c>
      <c r="G11613" s="6" t="s">
        <v>42433</v>
      </c>
      <c r="H11613" s="6"/>
      <c r="I11613" s="6" t="s">
        <v>42319</v>
      </c>
      <c r="J11613" s="6" t="s">
        <v>15313</v>
      </c>
      <c r="K11613" s="6" t="s">
        <v>581</v>
      </c>
      <c r="L11613" s="6" t="s">
        <v>245</v>
      </c>
      <c r="M11613" s="6" t="s">
        <v>165</v>
      </c>
      <c r="N11613" s="6" t="s">
        <v>58462</v>
      </c>
      <c r="O11613" s="6" t="s">
        <v>57379</v>
      </c>
      <c r="P11613" s="6" t="s">
        <v>102</v>
      </c>
      <c r="Q11613" s="6"/>
      <c r="R11613" s="6" t="s">
        <v>70519</v>
      </c>
      <c r="S11613" s="6" t="s">
        <v>70520</v>
      </c>
      <c r="T11613" s="6"/>
      <c r="U11613" s="0" t="e">
        <f aca="false">VLOOKUP(B11613,$X$1:$Y$20000,2,0)</f>
        <v>#N/A</v>
      </c>
    </row>
    <row r="11614" customFormat="false" ht="24.05" hidden="false" customHeight="true" outlineLevel="0" collapsed="false">
      <c r="A11614" s="6" t="n">
        <v>11610</v>
      </c>
      <c r="B11614" s="6" t="s">
        <v>70521</v>
      </c>
      <c r="C11614" s="6" t="s">
        <v>70522</v>
      </c>
      <c r="D11614" s="6" t="s">
        <v>70523</v>
      </c>
      <c r="E11614" s="6" t="s">
        <v>1468</v>
      </c>
      <c r="F11614" s="6" t="s">
        <v>28129</v>
      </c>
      <c r="G11614" s="6" t="s">
        <v>16737</v>
      </c>
      <c r="H11614" s="6"/>
      <c r="I11614" s="6" t="s">
        <v>28129</v>
      </c>
      <c r="J11614" s="6" t="s">
        <v>15313</v>
      </c>
      <c r="K11614" s="6" t="s">
        <v>320</v>
      </c>
      <c r="L11614" s="6" t="s">
        <v>245</v>
      </c>
      <c r="M11614" s="6" t="s">
        <v>165</v>
      </c>
      <c r="N11614" s="6" t="s">
        <v>40349</v>
      </c>
      <c r="O11614" s="6" t="s">
        <v>67263</v>
      </c>
      <c r="P11614" s="6" t="s">
        <v>102</v>
      </c>
      <c r="Q11614" s="6"/>
      <c r="R11614" s="6" t="s">
        <v>2648</v>
      </c>
      <c r="S11614" s="6" t="s">
        <v>70524</v>
      </c>
      <c r="T11614" s="6"/>
      <c r="U11614" s="0" t="e">
        <f aca="false">VLOOKUP(B11614,$X$1:$Y$20000,2,0)</f>
        <v>#N/A</v>
      </c>
    </row>
    <row r="11615" customFormat="false" ht="38" hidden="false" customHeight="true" outlineLevel="0" collapsed="false">
      <c r="A11615" s="6" t="n">
        <v>11612</v>
      </c>
      <c r="B11615" s="6" t="s">
        <v>70525</v>
      </c>
      <c r="C11615" s="6" t="s">
        <v>70526</v>
      </c>
      <c r="D11615" s="6" t="s">
        <v>70527</v>
      </c>
      <c r="E11615" s="6" t="s">
        <v>336</v>
      </c>
      <c r="F11615" s="6" t="s">
        <v>28378</v>
      </c>
      <c r="G11615" s="6" t="s">
        <v>28378</v>
      </c>
      <c r="H11615" s="6"/>
      <c r="I11615" s="6" t="s">
        <v>28378</v>
      </c>
      <c r="J11615" s="6" t="s">
        <v>15313</v>
      </c>
      <c r="K11615" s="6" t="s">
        <v>581</v>
      </c>
      <c r="L11615" s="6" t="s">
        <v>245</v>
      </c>
      <c r="M11615" s="6" t="s">
        <v>165</v>
      </c>
      <c r="N11615" s="6" t="s">
        <v>61579</v>
      </c>
      <c r="O11615" s="6" t="s">
        <v>13380</v>
      </c>
      <c r="P11615" s="6" t="s">
        <v>102</v>
      </c>
      <c r="Q11615" s="6"/>
      <c r="R11615" s="6" t="s">
        <v>19446</v>
      </c>
      <c r="S11615" s="6" t="s">
        <v>70528</v>
      </c>
      <c r="T11615" s="6"/>
      <c r="U11615" s="0" t="e">
        <f aca="false">VLOOKUP(B11615,$X$1:$Y$20000,2,0)</f>
        <v>#N/A</v>
      </c>
    </row>
    <row r="11616" customFormat="false" ht="16.95" hidden="false" customHeight="true" outlineLevel="0" collapsed="false">
      <c r="A11616" s="6" t="n">
        <v>11612</v>
      </c>
      <c r="B11616" s="6" t="s">
        <v>70529</v>
      </c>
      <c r="C11616" s="6" t="s">
        <v>70529</v>
      </c>
      <c r="D11616" s="6" t="s">
        <v>70530</v>
      </c>
      <c r="E11616" s="6" t="s">
        <v>16091</v>
      </c>
      <c r="F11616" s="6" t="s">
        <v>28378</v>
      </c>
      <c r="G11616" s="6" t="s">
        <v>46036</v>
      </c>
      <c r="H11616" s="6"/>
      <c r="I11616" s="6" t="s">
        <v>2832</v>
      </c>
      <c r="J11616" s="6" t="s">
        <v>58184</v>
      </c>
      <c r="K11616" s="6" t="s">
        <v>13973</v>
      </c>
      <c r="L11616" s="6" t="s">
        <v>567</v>
      </c>
      <c r="M11616" s="6" t="s">
        <v>710</v>
      </c>
      <c r="N11616" s="6" t="s">
        <v>46035</v>
      </c>
      <c r="O11616" s="6" t="s">
        <v>58184</v>
      </c>
      <c r="P11616" s="6" t="s">
        <v>23834</v>
      </c>
      <c r="Q11616" s="6"/>
      <c r="R11616" s="6" t="s">
        <v>19435</v>
      </c>
      <c r="S11616" s="6" t="s">
        <v>70287</v>
      </c>
      <c r="T11616" s="6"/>
      <c r="U11616" s="0" t="e">
        <f aca="false">VLOOKUP(B11616,$X$1:$Y$20000,2,0)</f>
        <v>#N/A</v>
      </c>
    </row>
    <row r="11617" customFormat="false" ht="38" hidden="false" customHeight="true" outlineLevel="0" collapsed="false">
      <c r="A11617" s="6" t="n">
        <v>11612</v>
      </c>
      <c r="B11617" s="6" t="s">
        <v>70531</v>
      </c>
      <c r="C11617" s="6" t="s">
        <v>70532</v>
      </c>
      <c r="D11617" s="6" t="s">
        <v>70533</v>
      </c>
      <c r="E11617" s="6" t="s">
        <v>538</v>
      </c>
      <c r="F11617" s="6" t="s">
        <v>28378</v>
      </c>
      <c r="G11617" s="6" t="s">
        <v>34201</v>
      </c>
      <c r="H11617" s="6"/>
      <c r="I11617" s="6" t="s">
        <v>46282</v>
      </c>
      <c r="J11617" s="6" t="s">
        <v>47582</v>
      </c>
      <c r="K11617" s="6" t="s">
        <v>1409</v>
      </c>
      <c r="L11617" s="6" t="s">
        <v>245</v>
      </c>
      <c r="M11617" s="6" t="s">
        <v>165</v>
      </c>
      <c r="N11617" s="6" t="s">
        <v>56179</v>
      </c>
      <c r="O11617" s="6" t="s">
        <v>67020</v>
      </c>
      <c r="P11617" s="6" t="s">
        <v>102</v>
      </c>
      <c r="Q11617" s="6"/>
      <c r="R11617" s="6" t="s">
        <v>4506</v>
      </c>
      <c r="S11617" s="6" t="s">
        <v>59812</v>
      </c>
      <c r="T11617" s="6"/>
      <c r="U11617" s="0" t="e">
        <f aca="false">VLOOKUP(B11617,$X$1:$Y$20000,2,0)</f>
        <v>#N/A</v>
      </c>
    </row>
    <row r="11618" customFormat="false" ht="31.05" hidden="false" customHeight="true" outlineLevel="0" collapsed="false">
      <c r="A11618" s="6" t="n">
        <v>11612</v>
      </c>
      <c r="B11618" s="6" t="s">
        <v>70534</v>
      </c>
      <c r="C11618" s="6" t="s">
        <v>70535</v>
      </c>
      <c r="D11618" s="6" t="s">
        <v>70536</v>
      </c>
      <c r="E11618" s="6" t="s">
        <v>243</v>
      </c>
      <c r="F11618" s="6" t="s">
        <v>28378</v>
      </c>
      <c r="G11618" s="6" t="s">
        <v>37823</v>
      </c>
      <c r="H11618" s="6"/>
      <c r="I11618" s="6" t="s">
        <v>46036</v>
      </c>
      <c r="J11618" s="6" t="s">
        <v>15313</v>
      </c>
      <c r="K11618" s="6" t="s">
        <v>7158</v>
      </c>
      <c r="L11618" s="6" t="s">
        <v>245</v>
      </c>
      <c r="M11618" s="6" t="s">
        <v>165</v>
      </c>
      <c r="N11618" s="6" t="s">
        <v>70537</v>
      </c>
      <c r="O11618" s="6" t="s">
        <v>185</v>
      </c>
      <c r="P11618" s="6" t="s">
        <v>102</v>
      </c>
      <c r="Q11618" s="6"/>
      <c r="R11618" s="6" t="s">
        <v>25091</v>
      </c>
      <c r="S11618" s="6" t="s">
        <v>70538</v>
      </c>
      <c r="T11618" s="6"/>
      <c r="U11618" s="0" t="e">
        <f aca="false">VLOOKUP(B11618,$X$1:$Y$20000,2,0)</f>
        <v>#N/A</v>
      </c>
    </row>
    <row r="11619" customFormat="false" ht="24.05" hidden="false" customHeight="true" outlineLevel="0" collapsed="false">
      <c r="A11619" s="6" t="n">
        <v>11612</v>
      </c>
      <c r="B11619" s="6" t="s">
        <v>70539</v>
      </c>
      <c r="C11619" s="6" t="s">
        <v>70540</v>
      </c>
      <c r="D11619" s="6" t="s">
        <v>70541</v>
      </c>
      <c r="E11619" s="6" t="s">
        <v>884</v>
      </c>
      <c r="F11619" s="6" t="s">
        <v>28378</v>
      </c>
      <c r="G11619" s="6" t="s">
        <v>51791</v>
      </c>
      <c r="H11619" s="6"/>
      <c r="I11619" s="6" t="s">
        <v>21873</v>
      </c>
      <c r="J11619" s="6" t="s">
        <v>30461</v>
      </c>
      <c r="K11619" s="6" t="s">
        <v>64</v>
      </c>
      <c r="L11619" s="6" t="s">
        <v>245</v>
      </c>
      <c r="M11619" s="6" t="s">
        <v>428</v>
      </c>
      <c r="N11619" s="6" t="s">
        <v>65571</v>
      </c>
      <c r="O11619" s="6" t="s">
        <v>70542</v>
      </c>
      <c r="P11619" s="6" t="s">
        <v>1851</v>
      </c>
      <c r="Q11619" s="6"/>
      <c r="R11619" s="6" t="s">
        <v>28267</v>
      </c>
      <c r="S11619" s="6" t="s">
        <v>70543</v>
      </c>
      <c r="T11619" s="6"/>
      <c r="U11619" s="0" t="e">
        <f aca="false">VLOOKUP(B11619,$X$1:$Y$20000,2,0)</f>
        <v>#N/A</v>
      </c>
    </row>
    <row r="11620" customFormat="false" ht="24.05" hidden="false" customHeight="true" outlineLevel="0" collapsed="false">
      <c r="A11620" s="6" t="n">
        <v>11612</v>
      </c>
      <c r="B11620" s="6" t="s">
        <v>70544</v>
      </c>
      <c r="C11620" s="6" t="s">
        <v>70544</v>
      </c>
      <c r="D11620" s="6" t="s">
        <v>70545</v>
      </c>
      <c r="E11620" s="6" t="s">
        <v>5734</v>
      </c>
      <c r="F11620" s="6" t="s">
        <v>28378</v>
      </c>
      <c r="G11620" s="6" t="s">
        <v>46735</v>
      </c>
      <c r="H11620" s="6"/>
      <c r="I11620" s="6" t="s">
        <v>51567</v>
      </c>
      <c r="J11620" s="6" t="s">
        <v>55454</v>
      </c>
      <c r="K11620" s="6" t="s">
        <v>4756</v>
      </c>
      <c r="L11620" s="6" t="s">
        <v>165</v>
      </c>
      <c r="M11620" s="6" t="s">
        <v>165</v>
      </c>
      <c r="N11620" s="6" t="s">
        <v>55496</v>
      </c>
      <c r="O11620" s="6" t="s">
        <v>18422</v>
      </c>
      <c r="P11620" s="6" t="s">
        <v>35252</v>
      </c>
      <c r="Q11620" s="6"/>
      <c r="R11620" s="6" t="s">
        <v>11940</v>
      </c>
      <c r="S11620" s="6" t="s">
        <v>70546</v>
      </c>
      <c r="T11620" s="6"/>
      <c r="U11620" s="0" t="e">
        <f aca="false">VLOOKUP(B11620,$X$1:$Y$20000,2,0)</f>
        <v>#N/A</v>
      </c>
    </row>
    <row r="11621" customFormat="false" ht="24.05" hidden="false" customHeight="true" outlineLevel="0" collapsed="false">
      <c r="A11621" s="6" t="n">
        <v>11618</v>
      </c>
      <c r="B11621" s="6" t="s">
        <v>70547</v>
      </c>
      <c r="C11621" s="6" t="s">
        <v>70548</v>
      </c>
      <c r="D11621" s="6" t="s">
        <v>70549</v>
      </c>
      <c r="E11621" s="6" t="s">
        <v>57721</v>
      </c>
      <c r="F11621" s="6" t="s">
        <v>22000</v>
      </c>
      <c r="G11621" s="6" t="s">
        <v>11512</v>
      </c>
      <c r="H11621" s="6"/>
      <c r="I11621" s="6" t="s">
        <v>15755</v>
      </c>
      <c r="J11621" s="6" t="s">
        <v>15313</v>
      </c>
      <c r="K11621" s="6" t="s">
        <v>3362</v>
      </c>
      <c r="L11621" s="6" t="s">
        <v>2524</v>
      </c>
      <c r="M11621" s="6" t="s">
        <v>165</v>
      </c>
      <c r="N11621" s="6" t="s">
        <v>31799</v>
      </c>
      <c r="O11621" s="6" t="s">
        <v>34706</v>
      </c>
      <c r="P11621" s="6" t="s">
        <v>102</v>
      </c>
      <c r="Q11621" s="6"/>
      <c r="R11621" s="6" t="s">
        <v>70550</v>
      </c>
      <c r="S11621" s="6" t="s">
        <v>70551</v>
      </c>
      <c r="T11621" s="6"/>
      <c r="U11621" s="0" t="e">
        <f aca="false">VLOOKUP(B11621,$X$1:$Y$20000,2,0)</f>
        <v>#N/A</v>
      </c>
    </row>
    <row r="11622" customFormat="false" ht="52.05" hidden="false" customHeight="true" outlineLevel="0" collapsed="false">
      <c r="A11622" s="6" t="n">
        <v>11618</v>
      </c>
      <c r="B11622" s="6" t="s">
        <v>70552</v>
      </c>
      <c r="C11622" s="6" t="s">
        <v>70553</v>
      </c>
      <c r="D11622" s="6" t="s">
        <v>70554</v>
      </c>
      <c r="E11622" s="6" t="s">
        <v>5360</v>
      </c>
      <c r="F11622" s="6" t="s">
        <v>22000</v>
      </c>
      <c r="G11622" s="6" t="s">
        <v>25134</v>
      </c>
      <c r="H11622" s="6"/>
      <c r="I11622" s="6" t="s">
        <v>54697</v>
      </c>
      <c r="J11622" s="6" t="s">
        <v>37961</v>
      </c>
      <c r="K11622" s="6" t="s">
        <v>2470</v>
      </c>
      <c r="L11622" s="6" t="s">
        <v>165</v>
      </c>
      <c r="M11622" s="6" t="s">
        <v>2524</v>
      </c>
      <c r="N11622" s="6" t="s">
        <v>56106</v>
      </c>
      <c r="O11622" s="6" t="s">
        <v>44358</v>
      </c>
      <c r="P11622" s="6" t="s">
        <v>6398</v>
      </c>
      <c r="Q11622" s="6"/>
      <c r="R11622" s="6" t="s">
        <v>23455</v>
      </c>
      <c r="S11622" s="6" t="s">
        <v>70555</v>
      </c>
      <c r="T11622" s="6"/>
      <c r="U11622" s="0" t="e">
        <f aca="false">VLOOKUP(B11622,$X$1:$Y$20000,2,0)</f>
        <v>#N/A</v>
      </c>
    </row>
    <row r="11623" customFormat="false" ht="16.95" hidden="false" customHeight="true" outlineLevel="0" collapsed="false">
      <c r="A11623" s="6" t="n">
        <v>11620</v>
      </c>
      <c r="B11623" s="6" t="s">
        <v>70556</v>
      </c>
      <c r="C11623" s="6" t="s">
        <v>70557</v>
      </c>
      <c r="D11623" s="6" t="s">
        <v>70558</v>
      </c>
      <c r="E11623" s="6" t="s">
        <v>553</v>
      </c>
      <c r="F11623" s="6" t="s">
        <v>15852</v>
      </c>
      <c r="G11623" s="6" t="s">
        <v>56930</v>
      </c>
      <c r="H11623" s="6"/>
      <c r="I11623" s="6" t="s">
        <v>37370</v>
      </c>
      <c r="J11623" s="6" t="s">
        <v>21981</v>
      </c>
      <c r="K11623" s="6" t="s">
        <v>3362</v>
      </c>
      <c r="L11623" s="6" t="s">
        <v>245</v>
      </c>
      <c r="M11623" s="6" t="s">
        <v>165</v>
      </c>
      <c r="N11623" s="6" t="s">
        <v>41557</v>
      </c>
      <c r="O11623" s="6" t="s">
        <v>29074</v>
      </c>
      <c r="P11623" s="6" t="s">
        <v>102</v>
      </c>
      <c r="Q11623" s="6"/>
      <c r="R11623" s="6" t="s">
        <v>46262</v>
      </c>
      <c r="S11623" s="6" t="s">
        <v>70559</v>
      </c>
      <c r="T11623" s="6"/>
      <c r="U11623" s="0" t="e">
        <f aca="false">VLOOKUP(B11623,$X$1:$Y$20000,2,0)</f>
        <v>#N/A</v>
      </c>
    </row>
    <row r="11624" customFormat="false" ht="38" hidden="false" customHeight="true" outlineLevel="0" collapsed="false">
      <c r="A11624" s="6" t="n">
        <v>11620</v>
      </c>
      <c r="B11624" s="6" t="s">
        <v>70560</v>
      </c>
      <c r="C11624" s="6" t="s">
        <v>70561</v>
      </c>
      <c r="D11624" s="6" t="s">
        <v>70562</v>
      </c>
      <c r="E11624" s="6" t="s">
        <v>70563</v>
      </c>
      <c r="F11624" s="6" t="s">
        <v>15852</v>
      </c>
      <c r="G11624" s="6" t="s">
        <v>46052</v>
      </c>
      <c r="H11624" s="6"/>
      <c r="I11624" s="6" t="s">
        <v>38441</v>
      </c>
      <c r="J11624" s="6" t="s">
        <v>51013</v>
      </c>
      <c r="K11624" s="6" t="s">
        <v>19831</v>
      </c>
      <c r="L11624" s="6" t="s">
        <v>244</v>
      </c>
      <c r="M11624" s="6" t="s">
        <v>165</v>
      </c>
      <c r="N11624" s="6" t="s">
        <v>12062</v>
      </c>
      <c r="O11624" s="6" t="s">
        <v>16389</v>
      </c>
      <c r="P11624" s="6" t="s">
        <v>18768</v>
      </c>
      <c r="Q11624" s="6"/>
      <c r="R11624" s="6" t="s">
        <v>8617</v>
      </c>
      <c r="S11624" s="6" t="s">
        <v>70564</v>
      </c>
      <c r="T11624" s="6"/>
      <c r="U11624" s="0" t="e">
        <f aca="false">VLOOKUP(B11624,$X$1:$Y$20000,2,0)</f>
        <v>#N/A</v>
      </c>
    </row>
    <row r="11625" customFormat="false" ht="65.95" hidden="false" customHeight="true" outlineLevel="0" collapsed="false">
      <c r="A11625" s="6" t="n">
        <v>11620</v>
      </c>
      <c r="B11625" s="6" t="s">
        <v>70565</v>
      </c>
      <c r="C11625" s="6" t="s">
        <v>70566</v>
      </c>
      <c r="D11625" s="6" t="s">
        <v>70567</v>
      </c>
      <c r="E11625" s="6" t="s">
        <v>1060</v>
      </c>
      <c r="F11625" s="6" t="s">
        <v>15852</v>
      </c>
      <c r="G11625" s="6" t="s">
        <v>29074</v>
      </c>
      <c r="H11625" s="6"/>
      <c r="I11625" s="6" t="s">
        <v>42550</v>
      </c>
      <c r="J11625" s="6" t="s">
        <v>41993</v>
      </c>
      <c r="K11625" s="6" t="s">
        <v>2778</v>
      </c>
      <c r="L11625" s="6" t="s">
        <v>165</v>
      </c>
      <c r="M11625" s="6" t="s">
        <v>2524</v>
      </c>
      <c r="N11625" s="6" t="s">
        <v>43688</v>
      </c>
      <c r="O11625" s="6" t="s">
        <v>46036</v>
      </c>
      <c r="P11625" s="6" t="s">
        <v>102</v>
      </c>
      <c r="Q11625" s="6"/>
      <c r="R11625" s="6" t="s">
        <v>12951</v>
      </c>
      <c r="S11625" s="6" t="s">
        <v>70568</v>
      </c>
      <c r="T11625" s="6"/>
      <c r="U11625" s="0" t="e">
        <f aca="false">VLOOKUP(B11625,$X$1:$Y$20000,2,0)</f>
        <v>#N/A</v>
      </c>
    </row>
    <row r="11626" customFormat="false" ht="59" hidden="false" customHeight="true" outlineLevel="0" collapsed="false">
      <c r="A11626" s="6" t="n">
        <v>11620</v>
      </c>
      <c r="B11626" s="6" t="s">
        <v>70569</v>
      </c>
      <c r="C11626" s="6" t="s">
        <v>70570</v>
      </c>
      <c r="D11626" s="6" t="s">
        <v>70571</v>
      </c>
      <c r="E11626" s="6" t="s">
        <v>522</v>
      </c>
      <c r="F11626" s="6" t="s">
        <v>15852</v>
      </c>
      <c r="G11626" s="6" t="s">
        <v>11512</v>
      </c>
      <c r="H11626" s="6"/>
      <c r="I11626" s="6" t="s">
        <v>44668</v>
      </c>
      <c r="J11626" s="6" t="s">
        <v>64567</v>
      </c>
      <c r="K11626" s="6" t="s">
        <v>2125</v>
      </c>
      <c r="L11626" s="6" t="s">
        <v>306</v>
      </c>
      <c r="M11626" s="6" t="s">
        <v>1262</v>
      </c>
      <c r="N11626" s="6" t="s">
        <v>55773</v>
      </c>
      <c r="O11626" s="6" t="s">
        <v>51013</v>
      </c>
      <c r="P11626" s="6" t="s">
        <v>102</v>
      </c>
      <c r="Q11626" s="6"/>
      <c r="R11626" s="6" t="s">
        <v>18255</v>
      </c>
      <c r="S11626" s="6" t="s">
        <v>70572</v>
      </c>
      <c r="T11626" s="6"/>
      <c r="U11626" s="0" t="e">
        <f aca="false">VLOOKUP(B11626,$X$1:$Y$20000,2,0)</f>
        <v>#N/A</v>
      </c>
    </row>
    <row r="11627" customFormat="false" ht="38" hidden="false" customHeight="true" outlineLevel="0" collapsed="false">
      <c r="A11627" s="6" t="n">
        <v>11620</v>
      </c>
      <c r="B11627" s="6" t="s">
        <v>70573</v>
      </c>
      <c r="C11627" s="6" t="s">
        <v>70574</v>
      </c>
      <c r="D11627" s="6" t="s">
        <v>70575</v>
      </c>
      <c r="E11627" s="6" t="s">
        <v>1581</v>
      </c>
      <c r="F11627" s="6" t="s">
        <v>15852</v>
      </c>
      <c r="G11627" s="6" t="s">
        <v>15852</v>
      </c>
      <c r="H11627" s="6"/>
      <c r="I11627" s="6" t="s">
        <v>36706</v>
      </c>
      <c r="J11627" s="6" t="s">
        <v>15313</v>
      </c>
      <c r="K11627" s="6" t="s">
        <v>3362</v>
      </c>
      <c r="L11627" s="6" t="s">
        <v>245</v>
      </c>
      <c r="M11627" s="6" t="s">
        <v>165</v>
      </c>
      <c r="N11627" s="6" t="s">
        <v>31971</v>
      </c>
      <c r="O11627" s="6" t="s">
        <v>18787</v>
      </c>
      <c r="P11627" s="6" t="s">
        <v>102</v>
      </c>
      <c r="Q11627" s="6"/>
      <c r="R11627" s="6" t="s">
        <v>46262</v>
      </c>
      <c r="S11627" s="6" t="s">
        <v>70576</v>
      </c>
      <c r="T11627" s="6"/>
      <c r="U11627" s="0" t="e">
        <f aca="false">VLOOKUP(B11627,$X$1:$Y$20000,2,0)</f>
        <v>#N/A</v>
      </c>
    </row>
    <row r="11628" customFormat="false" ht="38" hidden="false" customHeight="true" outlineLevel="0" collapsed="false">
      <c r="A11628" s="6" t="n">
        <v>11625</v>
      </c>
      <c r="B11628" s="6" t="s">
        <v>70577</v>
      </c>
      <c r="C11628" s="6" t="s">
        <v>70578</v>
      </c>
      <c r="D11628" s="6" t="s">
        <v>70579</v>
      </c>
      <c r="E11628" s="6" t="s">
        <v>17789</v>
      </c>
      <c r="F11628" s="6" t="s">
        <v>39601</v>
      </c>
      <c r="G11628" s="6" t="s">
        <v>54505</v>
      </c>
      <c r="H11628" s="6"/>
      <c r="I11628" s="6" t="s">
        <v>44327</v>
      </c>
      <c r="J11628" s="6" t="s">
        <v>58424</v>
      </c>
      <c r="K11628" s="6" t="s">
        <v>594</v>
      </c>
      <c r="L11628" s="6" t="s">
        <v>352</v>
      </c>
      <c r="M11628" s="6" t="s">
        <v>384</v>
      </c>
      <c r="N11628" s="6" t="s">
        <v>26261</v>
      </c>
      <c r="O11628" s="6" t="s">
        <v>53441</v>
      </c>
      <c r="P11628" s="6" t="s">
        <v>102</v>
      </c>
      <c r="Q11628" s="6"/>
      <c r="R11628" s="6" t="s">
        <v>24431</v>
      </c>
      <c r="S11628" s="6" t="s">
        <v>70580</v>
      </c>
      <c r="T11628" s="6"/>
      <c r="U11628" s="0" t="e">
        <f aca="false">VLOOKUP(B11628,$X$1:$Y$20000,2,0)</f>
        <v>#N/A</v>
      </c>
    </row>
    <row r="11629" customFormat="false" ht="45.1" hidden="false" customHeight="true" outlineLevel="0" collapsed="false">
      <c r="A11629" s="6" t="n">
        <v>11626</v>
      </c>
      <c r="B11629" s="6" t="s">
        <v>70581</v>
      </c>
      <c r="C11629" s="6" t="s">
        <v>70582</v>
      </c>
      <c r="D11629" s="6" t="s">
        <v>70583</v>
      </c>
      <c r="E11629" s="6" t="s">
        <v>36340</v>
      </c>
      <c r="F11629" s="6" t="s">
        <v>42319</v>
      </c>
      <c r="G11629" s="6" t="s">
        <v>38832</v>
      </c>
      <c r="H11629" s="6"/>
      <c r="I11629" s="6" t="s">
        <v>34925</v>
      </c>
      <c r="J11629" s="6" t="s">
        <v>58424</v>
      </c>
      <c r="K11629" s="6" t="s">
        <v>2418</v>
      </c>
      <c r="L11629" s="6" t="s">
        <v>2524</v>
      </c>
      <c r="M11629" s="6" t="s">
        <v>165</v>
      </c>
      <c r="N11629" s="6" t="s">
        <v>16321</v>
      </c>
      <c r="O11629" s="6" t="s">
        <v>46414</v>
      </c>
      <c r="P11629" s="6" t="s">
        <v>21465</v>
      </c>
      <c r="Q11629" s="6"/>
      <c r="R11629" s="6" t="s">
        <v>70584</v>
      </c>
      <c r="S11629" s="6" t="s">
        <v>49198</v>
      </c>
      <c r="T11629" s="6"/>
      <c r="U11629" s="0" t="e">
        <f aca="false">VLOOKUP(B11629,$X$1:$Y$20000,2,0)</f>
        <v>#N/A</v>
      </c>
    </row>
    <row r="11630" customFormat="false" ht="16.95" hidden="false" customHeight="true" outlineLevel="0" collapsed="false">
      <c r="A11630" s="6" t="n">
        <v>11626</v>
      </c>
      <c r="B11630" s="6" t="s">
        <v>70585</v>
      </c>
      <c r="C11630" s="6" t="s">
        <v>70586</v>
      </c>
      <c r="D11630" s="6" t="s">
        <v>70587</v>
      </c>
      <c r="E11630" s="6" t="s">
        <v>12317</v>
      </c>
      <c r="F11630" s="6" t="s">
        <v>42319</v>
      </c>
      <c r="G11630" s="6" t="s">
        <v>20495</v>
      </c>
      <c r="H11630" s="6"/>
      <c r="I11630" s="6" t="s">
        <v>24526</v>
      </c>
      <c r="J11630" s="6" t="s">
        <v>44411</v>
      </c>
      <c r="K11630" s="6" t="s">
        <v>2351</v>
      </c>
      <c r="L11630" s="6" t="s">
        <v>165</v>
      </c>
      <c r="M11630" s="6" t="s">
        <v>165</v>
      </c>
      <c r="N11630" s="6" t="s">
        <v>10207</v>
      </c>
      <c r="O11630" s="6" t="s">
        <v>40661</v>
      </c>
      <c r="P11630" s="6" t="s">
        <v>102</v>
      </c>
      <c r="Q11630" s="6"/>
      <c r="R11630" s="6" t="s">
        <v>70588</v>
      </c>
      <c r="S11630" s="6" t="s">
        <v>70589</v>
      </c>
      <c r="T11630" s="6"/>
      <c r="U11630" s="0" t="e">
        <f aca="false">VLOOKUP(B11630,$X$1:$Y$20000,2,0)</f>
        <v>#N/A</v>
      </c>
    </row>
    <row r="11631" customFormat="false" ht="31.05" hidden="false" customHeight="true" outlineLevel="0" collapsed="false">
      <c r="A11631" s="6" t="n">
        <v>11626</v>
      </c>
      <c r="B11631" s="6" t="s">
        <v>70590</v>
      </c>
      <c r="C11631" s="6" t="s">
        <v>70591</v>
      </c>
      <c r="D11631" s="6" t="s">
        <v>70592</v>
      </c>
      <c r="E11631" s="6" t="s">
        <v>1509</v>
      </c>
      <c r="F11631" s="6" t="s">
        <v>42319</v>
      </c>
      <c r="G11631" s="6" t="s">
        <v>20495</v>
      </c>
      <c r="H11631" s="6"/>
      <c r="I11631" s="6" t="s">
        <v>22044</v>
      </c>
      <c r="J11631" s="6" t="s">
        <v>44411</v>
      </c>
      <c r="K11631" s="6" t="s">
        <v>1033</v>
      </c>
      <c r="L11631" s="6" t="s">
        <v>165</v>
      </c>
      <c r="M11631" s="6" t="s">
        <v>165</v>
      </c>
      <c r="N11631" s="6" t="s">
        <v>29537</v>
      </c>
      <c r="O11631" s="6" t="s">
        <v>27431</v>
      </c>
      <c r="P11631" s="6" t="s">
        <v>102</v>
      </c>
      <c r="Q11631" s="6"/>
      <c r="R11631" s="6" t="s">
        <v>14908</v>
      </c>
      <c r="S11631" s="6" t="s">
        <v>70593</v>
      </c>
      <c r="T11631" s="6"/>
      <c r="U11631" s="0" t="e">
        <f aca="false">VLOOKUP(B11631,$X$1:$Y$20000,2,0)</f>
        <v>#N/A</v>
      </c>
    </row>
    <row r="11632" customFormat="false" ht="24.05" hidden="false" customHeight="true" outlineLevel="0" collapsed="false">
      <c r="A11632" s="6" t="n">
        <v>11629</v>
      </c>
      <c r="B11632" s="6" t="s">
        <v>70594</v>
      </c>
      <c r="C11632" s="6" t="s">
        <v>70595</v>
      </c>
      <c r="D11632" s="6" t="s">
        <v>70596</v>
      </c>
      <c r="E11632" s="6" t="s">
        <v>9017</v>
      </c>
      <c r="F11632" s="6" t="s">
        <v>28512</v>
      </c>
      <c r="G11632" s="6" t="s">
        <v>55081</v>
      </c>
      <c r="H11632" s="6"/>
      <c r="I11632" s="6" t="s">
        <v>36099</v>
      </c>
      <c r="J11632" s="6" t="s">
        <v>27336</v>
      </c>
      <c r="K11632" s="6" t="s">
        <v>1409</v>
      </c>
      <c r="L11632" s="6" t="s">
        <v>165</v>
      </c>
      <c r="M11632" s="6" t="s">
        <v>165</v>
      </c>
      <c r="N11632" s="6" t="s">
        <v>55496</v>
      </c>
      <c r="O11632" s="6" t="s">
        <v>38611</v>
      </c>
      <c r="P11632" s="6" t="s">
        <v>102</v>
      </c>
      <c r="Q11632" s="6"/>
      <c r="R11632" s="6" t="s">
        <v>70597</v>
      </c>
      <c r="S11632" s="6" t="s">
        <v>70598</v>
      </c>
      <c r="T11632" s="6"/>
      <c r="U11632" s="0" t="e">
        <f aca="false">VLOOKUP(B11632,$X$1:$Y$20000,2,0)</f>
        <v>#N/A</v>
      </c>
    </row>
    <row r="11633" customFormat="false" ht="38" hidden="false" customHeight="true" outlineLevel="0" collapsed="false">
      <c r="A11633" s="6" t="n">
        <v>11629</v>
      </c>
      <c r="B11633" s="6" t="s">
        <v>70599</v>
      </c>
      <c r="C11633" s="6" t="s">
        <v>70600</v>
      </c>
      <c r="D11633" s="6" t="s">
        <v>70601</v>
      </c>
      <c r="E11633" s="6" t="s">
        <v>7181</v>
      </c>
      <c r="F11633" s="6" t="s">
        <v>28512</v>
      </c>
      <c r="G11633" s="6" t="s">
        <v>27642</v>
      </c>
      <c r="H11633" s="6"/>
      <c r="I11633" s="6" t="s">
        <v>21873</v>
      </c>
      <c r="J11633" s="6" t="s">
        <v>54865</v>
      </c>
      <c r="K11633" s="6" t="s">
        <v>6619</v>
      </c>
      <c r="L11633" s="6" t="s">
        <v>245</v>
      </c>
      <c r="M11633" s="6" t="s">
        <v>165</v>
      </c>
      <c r="N11633" s="6" t="s">
        <v>41440</v>
      </c>
      <c r="O11633" s="6" t="s">
        <v>47582</v>
      </c>
      <c r="P11633" s="6" t="s">
        <v>6622</v>
      </c>
      <c r="Q11633" s="6"/>
      <c r="R11633" s="6" t="s">
        <v>11808</v>
      </c>
      <c r="S11633" s="6" t="s">
        <v>70602</v>
      </c>
      <c r="T11633" s="6"/>
      <c r="U11633" s="0" t="e">
        <f aca="false">VLOOKUP(B11633,$X$1:$Y$20000,2,0)</f>
        <v>#N/A</v>
      </c>
    </row>
    <row r="11634" customFormat="false" ht="16.95" hidden="false" customHeight="true" outlineLevel="0" collapsed="false">
      <c r="A11634" s="6" t="n">
        <v>11629</v>
      </c>
      <c r="B11634" s="6" t="s">
        <v>70603</v>
      </c>
      <c r="C11634" s="6" t="s">
        <v>70604</v>
      </c>
      <c r="D11634" s="6" t="s">
        <v>70605</v>
      </c>
      <c r="E11634" s="6" t="s">
        <v>2833</v>
      </c>
      <c r="F11634" s="6" t="s">
        <v>28512</v>
      </c>
      <c r="G11634" s="6" t="s">
        <v>40360</v>
      </c>
      <c r="H11634" s="6"/>
      <c r="I11634" s="6" t="s">
        <v>11512</v>
      </c>
      <c r="J11634" s="6" t="s">
        <v>15313</v>
      </c>
      <c r="K11634" s="6" t="s">
        <v>1033</v>
      </c>
      <c r="L11634" s="6" t="s">
        <v>245</v>
      </c>
      <c r="M11634" s="6" t="s">
        <v>165</v>
      </c>
      <c r="N11634" s="6" t="s">
        <v>40349</v>
      </c>
      <c r="O11634" s="6" t="s">
        <v>58424</v>
      </c>
      <c r="P11634" s="6" t="s">
        <v>102</v>
      </c>
      <c r="Q11634" s="6"/>
      <c r="R11634" s="6" t="s">
        <v>70606</v>
      </c>
      <c r="S11634" s="6" t="s">
        <v>70607</v>
      </c>
      <c r="T11634" s="6"/>
      <c r="U11634" s="0" t="e">
        <f aca="false">VLOOKUP(B11634,$X$1:$Y$20000,2,0)</f>
        <v>#N/A</v>
      </c>
    </row>
    <row r="11635" customFormat="false" ht="24.05" hidden="false" customHeight="true" outlineLevel="0" collapsed="false">
      <c r="A11635" s="6" t="n">
        <v>11632</v>
      </c>
      <c r="B11635" s="6" t="s">
        <v>70608</v>
      </c>
      <c r="C11635" s="6" t="s">
        <v>70609</v>
      </c>
      <c r="D11635" s="6" t="s">
        <v>70610</v>
      </c>
      <c r="E11635" s="6" t="s">
        <v>10796</v>
      </c>
      <c r="F11635" s="6" t="s">
        <v>54697</v>
      </c>
      <c r="G11635" s="6" t="s">
        <v>54697</v>
      </c>
      <c r="H11635" s="6"/>
      <c r="I11635" s="6" t="s">
        <v>22286</v>
      </c>
      <c r="J11635" s="6" t="s">
        <v>22745</v>
      </c>
      <c r="K11635" s="6" t="s">
        <v>243</v>
      </c>
      <c r="L11635" s="6" t="s">
        <v>165</v>
      </c>
      <c r="M11635" s="6" t="s">
        <v>165</v>
      </c>
      <c r="N11635" s="6" t="s">
        <v>8277</v>
      </c>
      <c r="O11635" s="6" t="s">
        <v>19479</v>
      </c>
      <c r="P11635" s="6" t="s">
        <v>102</v>
      </c>
      <c r="Q11635" s="6"/>
      <c r="R11635" s="6" t="s">
        <v>43981</v>
      </c>
      <c r="S11635" s="6" t="s">
        <v>70611</v>
      </c>
      <c r="T11635" s="6"/>
      <c r="U11635" s="0" t="e">
        <f aca="false">VLOOKUP(B11635,$X$1:$Y$20000,2,0)</f>
        <v>#N/A</v>
      </c>
    </row>
    <row r="11636" customFormat="false" ht="16.95" hidden="false" customHeight="true" outlineLevel="0" collapsed="false">
      <c r="A11636" s="6" t="n">
        <v>11633</v>
      </c>
      <c r="B11636" s="6" t="s">
        <v>70612</v>
      </c>
      <c r="C11636" s="6" t="s">
        <v>70612</v>
      </c>
      <c r="D11636" s="6" t="s">
        <v>70613</v>
      </c>
      <c r="E11636" s="6" t="s">
        <v>594</v>
      </c>
      <c r="F11636" s="6" t="s">
        <v>29186</v>
      </c>
      <c r="G11636" s="6" t="s">
        <v>29186</v>
      </c>
      <c r="H11636" s="6"/>
      <c r="I11636" s="6" t="s">
        <v>16737</v>
      </c>
      <c r="J11636" s="6" t="s">
        <v>245</v>
      </c>
      <c r="K11636" s="6" t="s">
        <v>3126</v>
      </c>
      <c r="L11636" s="6" t="s">
        <v>245</v>
      </c>
      <c r="M11636" s="6" t="s">
        <v>245</v>
      </c>
      <c r="N11636" s="6" t="s">
        <v>41557</v>
      </c>
      <c r="O11636" s="6" t="s">
        <v>40418</v>
      </c>
      <c r="P11636" s="6" t="s">
        <v>245</v>
      </c>
      <c r="Q11636" s="6"/>
      <c r="R11636" s="6" t="s">
        <v>5492</v>
      </c>
      <c r="S11636" s="6" t="s">
        <v>70614</v>
      </c>
      <c r="T11636" s="6"/>
      <c r="U11636" s="0" t="e">
        <f aca="false">VLOOKUP(B11636,$X$1:$Y$20000,2,0)</f>
        <v>#N/A</v>
      </c>
    </row>
    <row r="11637" customFormat="false" ht="16.95" hidden="false" customHeight="true" outlineLevel="0" collapsed="false">
      <c r="A11637" s="6" t="n">
        <v>11633</v>
      </c>
      <c r="B11637" s="6" t="s">
        <v>70615</v>
      </c>
      <c r="C11637" s="6" t="s">
        <v>70616</v>
      </c>
      <c r="D11637" s="6" t="s">
        <v>70617</v>
      </c>
      <c r="E11637" s="6" t="s">
        <v>1002</v>
      </c>
      <c r="F11637" s="6" t="s">
        <v>29186</v>
      </c>
      <c r="G11637" s="6" t="s">
        <v>42433</v>
      </c>
      <c r="H11637" s="6"/>
      <c r="I11637" s="6" t="s">
        <v>27431</v>
      </c>
      <c r="J11637" s="6" t="s">
        <v>28913</v>
      </c>
      <c r="K11637" s="6" t="s">
        <v>1161</v>
      </c>
      <c r="L11637" s="6" t="s">
        <v>5829</v>
      </c>
      <c r="M11637" s="6" t="s">
        <v>165</v>
      </c>
      <c r="N11637" s="6" t="s">
        <v>31971</v>
      </c>
      <c r="O11637" s="6" t="s">
        <v>23841</v>
      </c>
      <c r="P11637" s="6" t="s">
        <v>102</v>
      </c>
      <c r="Q11637" s="6"/>
      <c r="R11637" s="6" t="s">
        <v>70618</v>
      </c>
      <c r="S11637" s="6" t="s">
        <v>70619</v>
      </c>
      <c r="T11637" s="6"/>
      <c r="U11637" s="0" t="e">
        <f aca="false">VLOOKUP(B11637,$X$1:$Y$20000,2,0)</f>
        <v>#N/A</v>
      </c>
    </row>
    <row r="11638" customFormat="false" ht="24.05" hidden="false" customHeight="true" outlineLevel="0" collapsed="false">
      <c r="A11638" s="6" t="n">
        <v>11635</v>
      </c>
      <c r="B11638" s="6" t="s">
        <v>70620</v>
      </c>
      <c r="C11638" s="6" t="s">
        <v>70621</v>
      </c>
      <c r="D11638" s="6" t="s">
        <v>70622</v>
      </c>
      <c r="E11638" s="6" t="s">
        <v>927</v>
      </c>
      <c r="F11638" s="6" t="s">
        <v>7624</v>
      </c>
      <c r="G11638" s="6" t="s">
        <v>7624</v>
      </c>
      <c r="H11638" s="6"/>
      <c r="I11638" s="6" t="s">
        <v>7624</v>
      </c>
      <c r="J11638" s="6" t="s">
        <v>26000</v>
      </c>
      <c r="K11638" s="6" t="s">
        <v>30</v>
      </c>
      <c r="L11638" s="6" t="s">
        <v>245</v>
      </c>
      <c r="M11638" s="6" t="s">
        <v>165</v>
      </c>
      <c r="N11638" s="6" t="s">
        <v>65903</v>
      </c>
      <c r="O11638" s="6" t="s">
        <v>46525</v>
      </c>
      <c r="P11638" s="6" t="s">
        <v>13041</v>
      </c>
      <c r="Q11638" s="6"/>
      <c r="R11638" s="6" t="s">
        <v>6792</v>
      </c>
      <c r="S11638" s="6" t="s">
        <v>70623</v>
      </c>
      <c r="T11638" s="6"/>
      <c r="U11638" s="0" t="e">
        <f aca="false">VLOOKUP(B11638,$X$1:$Y$20000,2,0)</f>
        <v>#N/A</v>
      </c>
    </row>
    <row r="11639" customFormat="false" ht="31.05" hidden="false" customHeight="true" outlineLevel="0" collapsed="false">
      <c r="A11639" s="6" t="n">
        <v>11635</v>
      </c>
      <c r="B11639" s="6" t="s">
        <v>70624</v>
      </c>
      <c r="C11639" s="6" t="s">
        <v>70625</v>
      </c>
      <c r="D11639" s="6" t="s">
        <v>70626</v>
      </c>
      <c r="E11639" s="6" t="s">
        <v>288</v>
      </c>
      <c r="F11639" s="6" t="s">
        <v>7624</v>
      </c>
      <c r="G11639" s="6" t="s">
        <v>7624</v>
      </c>
      <c r="H11639" s="6"/>
      <c r="I11639" s="6" t="s">
        <v>29400</v>
      </c>
      <c r="J11639" s="6" t="s">
        <v>245</v>
      </c>
      <c r="K11639" s="6" t="s">
        <v>3126</v>
      </c>
      <c r="L11639" s="6" t="s">
        <v>245</v>
      </c>
      <c r="M11639" s="6" t="s">
        <v>245</v>
      </c>
      <c r="N11639" s="6" t="s">
        <v>52365</v>
      </c>
      <c r="O11639" s="6" t="s">
        <v>58612</v>
      </c>
      <c r="P11639" s="6" t="s">
        <v>245</v>
      </c>
      <c r="Q11639" s="6"/>
      <c r="R11639" s="6" t="s">
        <v>70627</v>
      </c>
      <c r="S11639" s="6" t="s">
        <v>70628</v>
      </c>
      <c r="T11639" s="6"/>
      <c r="U11639" s="0" t="e">
        <f aca="false">VLOOKUP(B11639,$X$1:$Y$20000,2,0)</f>
        <v>#N/A</v>
      </c>
    </row>
    <row r="11640" customFormat="false" ht="24.05" hidden="false" customHeight="true" outlineLevel="0" collapsed="false">
      <c r="A11640" s="6" t="n">
        <v>11635</v>
      </c>
      <c r="B11640" s="6" t="s">
        <v>70629</v>
      </c>
      <c r="C11640" s="6" t="s">
        <v>70630</v>
      </c>
      <c r="D11640" s="6" t="s">
        <v>70631</v>
      </c>
      <c r="E11640" s="6" t="s">
        <v>2337</v>
      </c>
      <c r="F11640" s="6" t="s">
        <v>7624</v>
      </c>
      <c r="G11640" s="6" t="s">
        <v>58612</v>
      </c>
      <c r="H11640" s="6"/>
      <c r="I11640" s="6" t="s">
        <v>21873</v>
      </c>
      <c r="J11640" s="6" t="s">
        <v>51866</v>
      </c>
      <c r="K11640" s="6" t="s">
        <v>288</v>
      </c>
      <c r="L11640" s="6" t="s">
        <v>245</v>
      </c>
      <c r="M11640" s="6" t="s">
        <v>165</v>
      </c>
      <c r="N11640" s="6" t="s">
        <v>48474</v>
      </c>
      <c r="O11640" s="6" t="s">
        <v>16389</v>
      </c>
      <c r="P11640" s="6" t="s">
        <v>102</v>
      </c>
      <c r="Q11640" s="6"/>
      <c r="R11640" s="6" t="s">
        <v>16342</v>
      </c>
      <c r="S11640" s="6" t="s">
        <v>70632</v>
      </c>
      <c r="T11640" s="6"/>
      <c r="U11640" s="0" t="e">
        <f aca="false">VLOOKUP(B11640,$X$1:$Y$20000,2,0)</f>
        <v>#N/A</v>
      </c>
    </row>
    <row r="11641" customFormat="false" ht="31.05" hidden="false" customHeight="true" outlineLevel="0" collapsed="false">
      <c r="A11641" s="6" t="n">
        <v>11635</v>
      </c>
      <c r="B11641" s="6" t="s">
        <v>70633</v>
      </c>
      <c r="C11641" s="6" t="s">
        <v>70634</v>
      </c>
      <c r="D11641" s="6" t="s">
        <v>70635</v>
      </c>
      <c r="E11641" s="6" t="s">
        <v>20279</v>
      </c>
      <c r="F11641" s="6" t="s">
        <v>7624</v>
      </c>
      <c r="G11641" s="6" t="s">
        <v>43520</v>
      </c>
      <c r="H11641" s="6"/>
      <c r="I11641" s="6" t="s">
        <v>19797</v>
      </c>
      <c r="J11641" s="6" t="s">
        <v>15313</v>
      </c>
      <c r="K11641" s="6" t="s">
        <v>2310</v>
      </c>
      <c r="L11641" s="6" t="s">
        <v>638</v>
      </c>
      <c r="M11641" s="6" t="s">
        <v>165</v>
      </c>
      <c r="N11641" s="6" t="s">
        <v>47185</v>
      </c>
      <c r="O11641" s="6" t="s">
        <v>46735</v>
      </c>
      <c r="P11641" s="6" t="s">
        <v>19481</v>
      </c>
      <c r="Q11641" s="6"/>
      <c r="R11641" s="6" t="s">
        <v>63267</v>
      </c>
      <c r="S11641" s="6" t="s">
        <v>70636</v>
      </c>
      <c r="T11641" s="6"/>
      <c r="U11641" s="0" t="e">
        <f aca="false">VLOOKUP(B11641,$X$1:$Y$20000,2,0)</f>
        <v>#N/A</v>
      </c>
    </row>
    <row r="11642" customFormat="false" ht="24.05" hidden="false" customHeight="true" outlineLevel="0" collapsed="false">
      <c r="A11642" s="6" t="n">
        <v>11635</v>
      </c>
      <c r="B11642" s="6" t="s">
        <v>70637</v>
      </c>
      <c r="C11642" s="6" t="s">
        <v>70638</v>
      </c>
      <c r="D11642" s="6" t="s">
        <v>70639</v>
      </c>
      <c r="E11642" s="6" t="s">
        <v>11128</v>
      </c>
      <c r="F11642" s="6" t="s">
        <v>7624</v>
      </c>
      <c r="G11642" s="6" t="s">
        <v>18039</v>
      </c>
      <c r="H11642" s="6"/>
      <c r="I11642" s="6" t="s">
        <v>37301</v>
      </c>
      <c r="J11642" s="6" t="s">
        <v>51668</v>
      </c>
      <c r="K11642" s="6" t="s">
        <v>2707</v>
      </c>
      <c r="L11642" s="6" t="s">
        <v>1076</v>
      </c>
      <c r="M11642" s="6" t="s">
        <v>289</v>
      </c>
      <c r="N11642" s="6" t="s">
        <v>11704</v>
      </c>
      <c r="O11642" s="6" t="s">
        <v>58322</v>
      </c>
      <c r="P11642" s="6" t="s">
        <v>102</v>
      </c>
      <c r="Q11642" s="6"/>
      <c r="R11642" s="6" t="s">
        <v>7441</v>
      </c>
      <c r="S11642" s="6" t="s">
        <v>70640</v>
      </c>
      <c r="T11642" s="6"/>
      <c r="U11642" s="0" t="e">
        <f aca="false">VLOOKUP(B11642,$X$1:$Y$20000,2,0)</f>
        <v>#N/A</v>
      </c>
    </row>
    <row r="11643" customFormat="false" ht="38" hidden="false" customHeight="true" outlineLevel="0" collapsed="false">
      <c r="A11643" s="6" t="n">
        <v>11635</v>
      </c>
      <c r="B11643" s="6" t="s">
        <v>70641</v>
      </c>
      <c r="C11643" s="6" t="s">
        <v>70642</v>
      </c>
      <c r="D11643" s="6" t="s">
        <v>70643</v>
      </c>
      <c r="E11643" s="6" t="s">
        <v>884</v>
      </c>
      <c r="F11643" s="6" t="s">
        <v>7624</v>
      </c>
      <c r="G11643" s="6" t="s">
        <v>35196</v>
      </c>
      <c r="H11643" s="6"/>
      <c r="I11643" s="6" t="s">
        <v>16509</v>
      </c>
      <c r="J11643" s="6" t="s">
        <v>15313</v>
      </c>
      <c r="K11643" s="6" t="s">
        <v>1468</v>
      </c>
      <c r="L11643" s="6" t="s">
        <v>245</v>
      </c>
      <c r="M11643" s="6" t="s">
        <v>165</v>
      </c>
      <c r="N11643" s="6" t="s">
        <v>58462</v>
      </c>
      <c r="O11643" s="6" t="s">
        <v>59615</v>
      </c>
      <c r="P11643" s="6" t="s">
        <v>102</v>
      </c>
      <c r="Q11643" s="6"/>
      <c r="R11643" s="6" t="s">
        <v>1492</v>
      </c>
      <c r="S11643" s="6" t="s">
        <v>70644</v>
      </c>
      <c r="T11643" s="6"/>
      <c r="U11643" s="0" t="e">
        <f aca="false">VLOOKUP(B11643,$X$1:$Y$20000,2,0)</f>
        <v>#N/A</v>
      </c>
    </row>
    <row r="11644" customFormat="false" ht="16.95" hidden="false" customHeight="true" outlineLevel="0" collapsed="false">
      <c r="A11644" s="6" t="n">
        <v>11635</v>
      </c>
      <c r="B11644" s="6" t="s">
        <v>70645</v>
      </c>
      <c r="C11644" s="6" t="s">
        <v>70646</v>
      </c>
      <c r="D11644" s="6" t="s">
        <v>70647</v>
      </c>
      <c r="E11644" s="6" t="s">
        <v>1090</v>
      </c>
      <c r="F11644" s="6" t="s">
        <v>7624</v>
      </c>
      <c r="G11644" s="6" t="s">
        <v>7624</v>
      </c>
      <c r="H11644" s="6"/>
      <c r="I11644" s="6" t="s">
        <v>22000</v>
      </c>
      <c r="J11644" s="6" t="s">
        <v>15313</v>
      </c>
      <c r="K11644" s="6" t="s">
        <v>927</v>
      </c>
      <c r="L11644" s="6" t="s">
        <v>245</v>
      </c>
      <c r="M11644" s="6" t="s">
        <v>567</v>
      </c>
      <c r="N11644" s="6" t="s">
        <v>40349</v>
      </c>
      <c r="O11644" s="6" t="s">
        <v>37692</v>
      </c>
      <c r="P11644" s="6" t="s">
        <v>102</v>
      </c>
      <c r="Q11644" s="6"/>
      <c r="R11644" s="6" t="s">
        <v>11199</v>
      </c>
      <c r="S11644" s="6" t="s">
        <v>70648</v>
      </c>
      <c r="T11644" s="6"/>
      <c r="U11644" s="0" t="e">
        <f aca="false">VLOOKUP(B11644,$X$1:$Y$20000,2,0)</f>
        <v>#N/A</v>
      </c>
    </row>
    <row r="11645" customFormat="false" ht="38" hidden="false" customHeight="true" outlineLevel="0" collapsed="false">
      <c r="A11645" s="6" t="n">
        <v>11635</v>
      </c>
      <c r="B11645" s="6" t="s">
        <v>70649</v>
      </c>
      <c r="C11645" s="6" t="s">
        <v>70650</v>
      </c>
      <c r="D11645" s="6" t="s">
        <v>70651</v>
      </c>
      <c r="E11645" s="6" t="s">
        <v>4319</v>
      </c>
      <c r="F11645" s="6" t="s">
        <v>7624</v>
      </c>
      <c r="G11645" s="6" t="s">
        <v>7624</v>
      </c>
      <c r="H11645" s="6"/>
      <c r="I11645" s="6" t="s">
        <v>35385</v>
      </c>
      <c r="J11645" s="6" t="s">
        <v>43912</v>
      </c>
      <c r="K11645" s="6" t="s">
        <v>4041</v>
      </c>
      <c r="L11645" s="6" t="s">
        <v>245</v>
      </c>
      <c r="M11645" s="6" t="s">
        <v>165</v>
      </c>
      <c r="N11645" s="6" t="s">
        <v>49317</v>
      </c>
      <c r="O11645" s="6" t="s">
        <v>46661</v>
      </c>
      <c r="P11645" s="6" t="s">
        <v>960</v>
      </c>
      <c r="Q11645" s="6"/>
      <c r="R11645" s="6" t="s">
        <v>70652</v>
      </c>
      <c r="S11645" s="6" t="s">
        <v>70653</v>
      </c>
      <c r="T11645" s="6"/>
      <c r="U11645" s="0" t="e">
        <f aca="false">VLOOKUP(B11645,$X$1:$Y$20000,2,0)</f>
        <v>#N/A</v>
      </c>
    </row>
    <row r="11646" customFormat="false" ht="38" hidden="false" customHeight="true" outlineLevel="0" collapsed="false">
      <c r="A11646" s="6" t="n">
        <v>11643</v>
      </c>
      <c r="B11646" s="6" t="s">
        <v>70654</v>
      </c>
      <c r="C11646" s="6" t="s">
        <v>70655</v>
      </c>
      <c r="D11646" s="6" t="s">
        <v>70656</v>
      </c>
      <c r="E11646" s="6" t="s">
        <v>11078</v>
      </c>
      <c r="F11646" s="6" t="s">
        <v>41637</v>
      </c>
      <c r="G11646" s="6" t="s">
        <v>31617</v>
      </c>
      <c r="H11646" s="6"/>
      <c r="I11646" s="6" t="s">
        <v>22216</v>
      </c>
      <c r="J11646" s="6" t="s">
        <v>37692</v>
      </c>
      <c r="K11646" s="6" t="s">
        <v>10559</v>
      </c>
      <c r="L11646" s="6" t="s">
        <v>244</v>
      </c>
      <c r="M11646" s="6" t="s">
        <v>165</v>
      </c>
      <c r="N11646" s="6" t="s">
        <v>36658</v>
      </c>
      <c r="O11646" s="6" t="s">
        <v>27958</v>
      </c>
      <c r="P11646" s="6" t="s">
        <v>102</v>
      </c>
      <c r="Q11646" s="6"/>
      <c r="R11646" s="6" t="s">
        <v>33791</v>
      </c>
      <c r="S11646" s="6" t="s">
        <v>70657</v>
      </c>
      <c r="T11646" s="6"/>
      <c r="U11646" s="0" t="e">
        <f aca="false">VLOOKUP(B11646,$X$1:$Y$20000,2,0)</f>
        <v>#N/A</v>
      </c>
    </row>
    <row r="11647" customFormat="false" ht="31.05" hidden="false" customHeight="true" outlineLevel="0" collapsed="false">
      <c r="A11647" s="6" t="n">
        <v>11644</v>
      </c>
      <c r="B11647" s="6" t="s">
        <v>70658</v>
      </c>
      <c r="C11647" s="6" t="s">
        <v>70659</v>
      </c>
      <c r="D11647" s="6" t="s">
        <v>70660</v>
      </c>
      <c r="E11647" s="6" t="s">
        <v>11330</v>
      </c>
      <c r="F11647" s="6" t="s">
        <v>30843</v>
      </c>
      <c r="G11647" s="6" t="s">
        <v>38839</v>
      </c>
      <c r="H11647" s="6"/>
      <c r="I11647" s="6" t="s">
        <v>19435</v>
      </c>
      <c r="J11647" s="6" t="s">
        <v>7157</v>
      </c>
      <c r="K11647" s="6" t="s">
        <v>30</v>
      </c>
      <c r="L11647" s="6" t="s">
        <v>98</v>
      </c>
      <c r="M11647" s="6" t="s">
        <v>165</v>
      </c>
      <c r="N11647" s="6" t="s">
        <v>38695</v>
      </c>
      <c r="O11647" s="6" t="s">
        <v>25214</v>
      </c>
      <c r="P11647" s="6" t="s">
        <v>102</v>
      </c>
      <c r="Q11647" s="6"/>
      <c r="R11647" s="6" t="s">
        <v>7533</v>
      </c>
      <c r="S11647" s="6" t="s">
        <v>70661</v>
      </c>
      <c r="T11647" s="6"/>
      <c r="U11647" s="0" t="e">
        <f aca="false">VLOOKUP(B11647,$X$1:$Y$20000,2,0)</f>
        <v>#N/A</v>
      </c>
    </row>
    <row r="11648" customFormat="false" ht="31.05" hidden="false" customHeight="true" outlineLevel="0" collapsed="false">
      <c r="A11648" s="6" t="n">
        <v>11644</v>
      </c>
      <c r="B11648" s="6" t="s">
        <v>70662</v>
      </c>
      <c r="C11648" s="6" t="s">
        <v>70663</v>
      </c>
      <c r="D11648" s="6" t="s">
        <v>70664</v>
      </c>
      <c r="E11648" s="6" t="s">
        <v>3765</v>
      </c>
      <c r="F11648" s="6" t="s">
        <v>30843</v>
      </c>
      <c r="G11648" s="6" t="s">
        <v>36806</v>
      </c>
      <c r="H11648" s="6"/>
      <c r="I11648" s="6" t="s">
        <v>36558</v>
      </c>
      <c r="J11648" s="6" t="s">
        <v>44411</v>
      </c>
      <c r="K11648" s="6" t="s">
        <v>1033</v>
      </c>
      <c r="L11648" s="6" t="s">
        <v>289</v>
      </c>
      <c r="M11648" s="6" t="s">
        <v>165</v>
      </c>
      <c r="N11648" s="6" t="s">
        <v>41557</v>
      </c>
      <c r="O11648" s="6" t="s">
        <v>36321</v>
      </c>
      <c r="P11648" s="6" t="s">
        <v>102</v>
      </c>
      <c r="Q11648" s="6"/>
      <c r="R11648" s="6" t="s">
        <v>2336</v>
      </c>
      <c r="S11648" s="6" t="s">
        <v>70665</v>
      </c>
      <c r="T11648" s="6"/>
      <c r="U11648" s="0" t="e">
        <f aca="false">VLOOKUP(B11648,$X$1:$Y$20000,2,0)</f>
        <v>#N/A</v>
      </c>
    </row>
    <row r="11649" customFormat="false" ht="38" hidden="false" customHeight="true" outlineLevel="0" collapsed="false">
      <c r="A11649" s="6" t="n">
        <v>11644</v>
      </c>
      <c r="B11649" s="6" t="s">
        <v>70666</v>
      </c>
      <c r="C11649" s="6" t="s">
        <v>70667</v>
      </c>
      <c r="D11649" s="6" t="s">
        <v>70668</v>
      </c>
      <c r="E11649" s="6" t="s">
        <v>80</v>
      </c>
      <c r="F11649" s="6" t="s">
        <v>30843</v>
      </c>
      <c r="G11649" s="6" t="s">
        <v>30843</v>
      </c>
      <c r="H11649" s="6"/>
      <c r="I11649" s="6" t="s">
        <v>48644</v>
      </c>
      <c r="J11649" s="6" t="s">
        <v>245</v>
      </c>
      <c r="K11649" s="6" t="s">
        <v>3126</v>
      </c>
      <c r="L11649" s="6" t="s">
        <v>165</v>
      </c>
      <c r="M11649" s="6" t="s">
        <v>245</v>
      </c>
      <c r="N11649" s="6" t="s">
        <v>48474</v>
      </c>
      <c r="O11649" s="6" t="s">
        <v>30537</v>
      </c>
      <c r="P11649" s="6" t="s">
        <v>245</v>
      </c>
      <c r="Q11649" s="6"/>
      <c r="R11649" s="6" t="s">
        <v>13544</v>
      </c>
      <c r="S11649" s="6" t="s">
        <v>70669</v>
      </c>
      <c r="T11649" s="6"/>
      <c r="U11649" s="0" t="e">
        <f aca="false">VLOOKUP(B11649,$X$1:$Y$20000,2,0)</f>
        <v>#N/A</v>
      </c>
    </row>
    <row r="11650" customFormat="false" ht="38" hidden="false" customHeight="true" outlineLevel="0" collapsed="false">
      <c r="A11650" s="6" t="n">
        <v>11644</v>
      </c>
      <c r="B11650" s="6" t="s">
        <v>70670</v>
      </c>
      <c r="C11650" s="6" t="s">
        <v>70671</v>
      </c>
      <c r="D11650" s="6" t="s">
        <v>70672</v>
      </c>
      <c r="E11650" s="6" t="s">
        <v>7582</v>
      </c>
      <c r="F11650" s="6" t="s">
        <v>30843</v>
      </c>
      <c r="G11650" s="6" t="s">
        <v>16737</v>
      </c>
      <c r="H11650" s="6"/>
      <c r="I11650" s="6" t="s">
        <v>26018</v>
      </c>
      <c r="J11650" s="6" t="s">
        <v>15313</v>
      </c>
      <c r="K11650" s="6" t="s">
        <v>4041</v>
      </c>
      <c r="L11650" s="6" t="s">
        <v>245</v>
      </c>
      <c r="M11650" s="6" t="s">
        <v>165</v>
      </c>
      <c r="N11650" s="6" t="s">
        <v>48474</v>
      </c>
      <c r="O11650" s="6" t="s">
        <v>30204</v>
      </c>
      <c r="P11650" s="6" t="s">
        <v>102</v>
      </c>
      <c r="Q11650" s="6"/>
      <c r="R11650" s="6" t="s">
        <v>70673</v>
      </c>
      <c r="S11650" s="6" t="s">
        <v>62009</v>
      </c>
      <c r="T11650" s="6"/>
      <c r="U11650" s="0" t="e">
        <f aca="false">VLOOKUP(B11650,$X$1:$Y$20000,2,0)</f>
        <v>#N/A</v>
      </c>
    </row>
    <row r="11651" customFormat="false" ht="24.05" hidden="false" customHeight="true" outlineLevel="0" collapsed="false">
      <c r="A11651" s="6" t="n">
        <v>11648</v>
      </c>
      <c r="B11651" s="6" t="s">
        <v>70674</v>
      </c>
      <c r="C11651" s="6" t="s">
        <v>70675</v>
      </c>
      <c r="D11651" s="6" t="s">
        <v>70676</v>
      </c>
      <c r="E11651" s="6" t="s">
        <v>8510</v>
      </c>
      <c r="F11651" s="6" t="s">
        <v>29976</v>
      </c>
      <c r="G11651" s="6" t="s">
        <v>40360</v>
      </c>
      <c r="H11651" s="6"/>
      <c r="I11651" s="6" t="s">
        <v>23057</v>
      </c>
      <c r="J11651" s="6" t="s">
        <v>53043</v>
      </c>
      <c r="K11651" s="6" t="s">
        <v>243</v>
      </c>
      <c r="L11651" s="6" t="s">
        <v>182</v>
      </c>
      <c r="M11651" s="6" t="s">
        <v>165</v>
      </c>
      <c r="N11651" s="6" t="s">
        <v>34443</v>
      </c>
      <c r="O11651" s="6" t="s">
        <v>51355</v>
      </c>
      <c r="P11651" s="6" t="s">
        <v>6306</v>
      </c>
      <c r="Q11651" s="6"/>
      <c r="R11651" s="6" t="s">
        <v>28348</v>
      </c>
      <c r="S11651" s="6" t="s">
        <v>70677</v>
      </c>
      <c r="T11651" s="6"/>
      <c r="U11651" s="0" t="e">
        <f aca="false">VLOOKUP(B11651,$X$1:$Y$20000,2,0)</f>
        <v>#N/A</v>
      </c>
    </row>
    <row r="11652" customFormat="false" ht="31.05" hidden="false" customHeight="true" outlineLevel="0" collapsed="false">
      <c r="A11652" s="6" t="n">
        <v>11649</v>
      </c>
      <c r="B11652" s="6" t="s">
        <v>70678</v>
      </c>
      <c r="C11652" s="6" t="s">
        <v>70679</v>
      </c>
      <c r="D11652" s="6" t="s">
        <v>70680</v>
      </c>
      <c r="E11652" s="6" t="s">
        <v>10204</v>
      </c>
      <c r="F11652" s="6" t="s">
        <v>42808</v>
      </c>
      <c r="G11652" s="6" t="s">
        <v>42433</v>
      </c>
      <c r="H11652" s="6"/>
      <c r="I11652" s="6" t="s">
        <v>15323</v>
      </c>
      <c r="J11652" s="6" t="s">
        <v>15313</v>
      </c>
      <c r="K11652" s="6" t="s">
        <v>320</v>
      </c>
      <c r="L11652" s="6" t="s">
        <v>165</v>
      </c>
      <c r="M11652" s="6" t="s">
        <v>165</v>
      </c>
      <c r="N11652" s="6" t="s">
        <v>33762</v>
      </c>
      <c r="O11652" s="6" t="s">
        <v>7624</v>
      </c>
      <c r="P11652" s="6" t="s">
        <v>324</v>
      </c>
      <c r="Q11652" s="6"/>
      <c r="R11652" s="6" t="s">
        <v>70681</v>
      </c>
      <c r="S11652" s="6" t="s">
        <v>33764</v>
      </c>
      <c r="T11652" s="6"/>
      <c r="U11652" s="0" t="e">
        <f aca="false">VLOOKUP(B11652,$X$1:$Y$20000,2,0)</f>
        <v>#N/A</v>
      </c>
    </row>
    <row r="11653" customFormat="false" ht="24.05" hidden="false" customHeight="true" outlineLevel="0" collapsed="false">
      <c r="A11653" s="6" t="n">
        <v>11649</v>
      </c>
      <c r="B11653" s="6" t="s">
        <v>70682</v>
      </c>
      <c r="C11653" s="6" t="s">
        <v>70683</v>
      </c>
      <c r="D11653" s="6" t="s">
        <v>70684</v>
      </c>
      <c r="E11653" s="6" t="s">
        <v>1970</v>
      </c>
      <c r="F11653" s="6" t="s">
        <v>42808</v>
      </c>
      <c r="G11653" s="6" t="s">
        <v>30061</v>
      </c>
      <c r="H11653" s="6"/>
      <c r="I11653" s="6" t="s">
        <v>22745</v>
      </c>
      <c r="J11653" s="6" t="s">
        <v>35291</v>
      </c>
      <c r="K11653" s="6" t="s">
        <v>1277</v>
      </c>
      <c r="L11653" s="6" t="s">
        <v>245</v>
      </c>
      <c r="M11653" s="6" t="s">
        <v>165</v>
      </c>
      <c r="N11653" s="6" t="s">
        <v>34443</v>
      </c>
      <c r="O11653" s="6" t="s">
        <v>25134</v>
      </c>
      <c r="P11653" s="6" t="s">
        <v>102</v>
      </c>
      <c r="Q11653" s="6"/>
      <c r="R11653" s="6" t="s">
        <v>9223</v>
      </c>
      <c r="S11653" s="6" t="s">
        <v>67298</v>
      </c>
      <c r="T11653" s="6"/>
      <c r="U11653" s="0" t="e">
        <f aca="false">VLOOKUP(B11653,$X$1:$Y$20000,2,0)</f>
        <v>#N/A</v>
      </c>
    </row>
    <row r="11654" customFormat="false" ht="24.05" hidden="false" customHeight="true" outlineLevel="0" collapsed="false">
      <c r="A11654" s="6" t="n">
        <v>11649</v>
      </c>
      <c r="B11654" s="6" t="s">
        <v>70682</v>
      </c>
      <c r="C11654" s="6" t="s">
        <v>70683</v>
      </c>
      <c r="D11654" s="6" t="s">
        <v>70684</v>
      </c>
      <c r="E11654" s="6" t="s">
        <v>1970</v>
      </c>
      <c r="F11654" s="6" t="s">
        <v>42808</v>
      </c>
      <c r="G11654" s="6" t="s">
        <v>30061</v>
      </c>
      <c r="H11654" s="6"/>
      <c r="I11654" s="6" t="s">
        <v>22745</v>
      </c>
      <c r="J11654" s="6" t="s">
        <v>35291</v>
      </c>
      <c r="K11654" s="6" t="s">
        <v>1277</v>
      </c>
      <c r="L11654" s="6" t="s">
        <v>245</v>
      </c>
      <c r="M11654" s="6" t="s">
        <v>165</v>
      </c>
      <c r="N11654" s="6" t="s">
        <v>34443</v>
      </c>
      <c r="O11654" s="6" t="s">
        <v>25134</v>
      </c>
      <c r="P11654" s="6" t="s">
        <v>102</v>
      </c>
      <c r="Q11654" s="6"/>
      <c r="R11654" s="6" t="s">
        <v>9223</v>
      </c>
      <c r="S11654" s="6" t="s">
        <v>67298</v>
      </c>
      <c r="T11654" s="6"/>
      <c r="U11654" s="0" t="e">
        <f aca="false">VLOOKUP(B11654,$X$1:$Y$20000,2,0)</f>
        <v>#N/A</v>
      </c>
    </row>
    <row r="11655" customFormat="false" ht="38" hidden="false" customHeight="true" outlineLevel="0" collapsed="false">
      <c r="A11655" s="6" t="n">
        <v>11649</v>
      </c>
      <c r="B11655" s="6" t="s">
        <v>70685</v>
      </c>
      <c r="C11655" s="6" t="s">
        <v>70686</v>
      </c>
      <c r="D11655" s="6" t="s">
        <v>70687</v>
      </c>
      <c r="E11655" s="6" t="s">
        <v>7181</v>
      </c>
      <c r="F11655" s="6" t="s">
        <v>42808</v>
      </c>
      <c r="G11655" s="6" t="s">
        <v>42808</v>
      </c>
      <c r="H11655" s="6"/>
      <c r="I11655" s="6" t="s">
        <v>35092</v>
      </c>
      <c r="J11655" s="6" t="s">
        <v>15313</v>
      </c>
      <c r="K11655" s="6" t="s">
        <v>1033</v>
      </c>
      <c r="L11655" s="6" t="s">
        <v>245</v>
      </c>
      <c r="M11655" s="6" t="s">
        <v>165</v>
      </c>
      <c r="N11655" s="6" t="s">
        <v>40349</v>
      </c>
      <c r="O11655" s="6" t="s">
        <v>62512</v>
      </c>
      <c r="P11655" s="6" t="s">
        <v>102</v>
      </c>
      <c r="Q11655" s="6"/>
      <c r="R11655" s="6" t="s">
        <v>21182</v>
      </c>
      <c r="S11655" s="6" t="s">
        <v>70688</v>
      </c>
      <c r="T11655" s="6"/>
      <c r="U11655" s="0" t="e">
        <f aca="false">VLOOKUP(B11655,$X$1:$Y$20000,2,0)</f>
        <v>#N/A</v>
      </c>
    </row>
    <row r="11656" customFormat="false" ht="16.95" hidden="false" customHeight="true" outlineLevel="0" collapsed="false">
      <c r="A11656" s="6" t="n">
        <v>11653</v>
      </c>
      <c r="B11656" s="6" t="s">
        <v>70689</v>
      </c>
      <c r="C11656" s="6" t="s">
        <v>70689</v>
      </c>
      <c r="D11656" s="6" t="s">
        <v>70690</v>
      </c>
      <c r="E11656" s="6" t="s">
        <v>1002</v>
      </c>
      <c r="F11656" s="6" t="s">
        <v>37370</v>
      </c>
      <c r="G11656" s="6" t="s">
        <v>47009</v>
      </c>
      <c r="H11656" s="6"/>
      <c r="I11656" s="6" t="s">
        <v>36806</v>
      </c>
      <c r="J11656" s="6" t="s">
        <v>19953</v>
      </c>
      <c r="K11656" s="6" t="s">
        <v>7965</v>
      </c>
      <c r="L11656" s="6" t="s">
        <v>260</v>
      </c>
      <c r="M11656" s="6" t="s">
        <v>567</v>
      </c>
      <c r="N11656" s="6" t="s">
        <v>56179</v>
      </c>
      <c r="O11656" s="6" t="s">
        <v>64567</v>
      </c>
      <c r="P11656" s="6" t="s">
        <v>53023</v>
      </c>
      <c r="Q11656" s="6"/>
      <c r="R11656" s="6" t="s">
        <v>28377</v>
      </c>
      <c r="S11656" s="6" t="s">
        <v>70691</v>
      </c>
      <c r="T11656" s="6"/>
      <c r="U11656" s="0" t="e">
        <f aca="false">VLOOKUP(B11656,$X$1:$Y$20000,2,0)</f>
        <v>#N/A</v>
      </c>
    </row>
    <row r="11657" customFormat="false" ht="24.05" hidden="false" customHeight="true" outlineLevel="0" collapsed="false">
      <c r="A11657" s="6" t="n">
        <v>11653</v>
      </c>
      <c r="B11657" s="6" t="s">
        <v>70692</v>
      </c>
      <c r="C11657" s="6" t="s">
        <v>70693</v>
      </c>
      <c r="D11657" s="6" t="s">
        <v>70694</v>
      </c>
      <c r="E11657" s="6" t="s">
        <v>4550</v>
      </c>
      <c r="F11657" s="6" t="s">
        <v>37370</v>
      </c>
      <c r="G11657" s="6" t="s">
        <v>30061</v>
      </c>
      <c r="H11657" s="6"/>
      <c r="I11657" s="6" t="s">
        <v>40548</v>
      </c>
      <c r="J11657" s="6" t="s">
        <v>44411</v>
      </c>
      <c r="K11657" s="6" t="s">
        <v>1033</v>
      </c>
      <c r="L11657" s="6" t="s">
        <v>245</v>
      </c>
      <c r="M11657" s="6" t="s">
        <v>165</v>
      </c>
      <c r="N11657" s="6" t="s">
        <v>55603</v>
      </c>
      <c r="O11657" s="6" t="s">
        <v>37961</v>
      </c>
      <c r="P11657" s="6" t="s">
        <v>102</v>
      </c>
      <c r="Q11657" s="6"/>
      <c r="R11657" s="6" t="s">
        <v>8113</v>
      </c>
      <c r="S11657" s="6" t="s">
        <v>67008</v>
      </c>
      <c r="T11657" s="6"/>
      <c r="U11657" s="0" t="e">
        <f aca="false">VLOOKUP(B11657,$X$1:$Y$20000,2,0)</f>
        <v>#N/A</v>
      </c>
    </row>
    <row r="11658" customFormat="false" ht="72" hidden="false" customHeight="true" outlineLevel="0" collapsed="false">
      <c r="A11658" s="6" t="n">
        <v>11653</v>
      </c>
      <c r="B11658" s="6" t="s">
        <v>70695</v>
      </c>
      <c r="C11658" s="6" t="s">
        <v>70696</v>
      </c>
      <c r="D11658" s="6" t="s">
        <v>70697</v>
      </c>
      <c r="E11658" s="6" t="s">
        <v>29447</v>
      </c>
      <c r="F11658" s="6" t="s">
        <v>37370</v>
      </c>
      <c r="G11658" s="6" t="s">
        <v>27935</v>
      </c>
      <c r="H11658" s="6"/>
      <c r="I11658" s="6" t="s">
        <v>2443</v>
      </c>
      <c r="J11658" s="6" t="s">
        <v>54438</v>
      </c>
      <c r="K11658" s="6" t="s">
        <v>20279</v>
      </c>
      <c r="L11658" s="6" t="s">
        <v>165</v>
      </c>
      <c r="M11658" s="6" t="s">
        <v>48</v>
      </c>
      <c r="N11658" s="6" t="s">
        <v>3586</v>
      </c>
      <c r="O11658" s="6" t="s">
        <v>46661</v>
      </c>
      <c r="P11658" s="6" t="s">
        <v>70698</v>
      </c>
      <c r="Q11658" s="6"/>
      <c r="R11658" s="6" t="s">
        <v>10070</v>
      </c>
      <c r="S11658" s="6" t="s">
        <v>70699</v>
      </c>
      <c r="T11658" s="6"/>
      <c r="U11658" s="0" t="e">
        <f aca="false">VLOOKUP(B11658,$X$1:$Y$20000,2,0)</f>
        <v>#N/A</v>
      </c>
    </row>
    <row r="11659" customFormat="false" ht="38" hidden="false" customHeight="true" outlineLevel="0" collapsed="false">
      <c r="A11659" s="6" t="n">
        <v>11656</v>
      </c>
      <c r="B11659" s="6" t="s">
        <v>70700</v>
      </c>
      <c r="C11659" s="6" t="s">
        <v>70701</v>
      </c>
      <c r="D11659" s="6" t="s">
        <v>70702</v>
      </c>
      <c r="E11659" s="6" t="s">
        <v>5324</v>
      </c>
      <c r="F11659" s="6" t="s">
        <v>51567</v>
      </c>
      <c r="G11659" s="6" t="s">
        <v>18531</v>
      </c>
      <c r="H11659" s="6"/>
      <c r="I11659" s="6" t="s">
        <v>35232</v>
      </c>
      <c r="J11659" s="6" t="s">
        <v>57637</v>
      </c>
      <c r="K11659" s="6" t="s">
        <v>9548</v>
      </c>
      <c r="L11659" s="6" t="s">
        <v>165</v>
      </c>
      <c r="M11659" s="6" t="s">
        <v>165</v>
      </c>
      <c r="N11659" s="6" t="s">
        <v>36630</v>
      </c>
      <c r="O11659" s="6" t="s">
        <v>58312</v>
      </c>
      <c r="P11659" s="6" t="s">
        <v>102</v>
      </c>
      <c r="Q11659" s="6"/>
      <c r="R11659" s="6" t="s">
        <v>2152</v>
      </c>
      <c r="S11659" s="6" t="s">
        <v>62282</v>
      </c>
      <c r="T11659" s="6"/>
      <c r="U11659" s="0" t="e">
        <f aca="false">VLOOKUP(B11659,$X$1:$Y$20000,2,0)</f>
        <v>#N/A</v>
      </c>
    </row>
    <row r="11660" customFormat="false" ht="31.05" hidden="false" customHeight="true" outlineLevel="0" collapsed="false">
      <c r="A11660" s="6" t="n">
        <v>11656</v>
      </c>
      <c r="B11660" s="6" t="s">
        <v>70703</v>
      </c>
      <c r="C11660" s="6" t="s">
        <v>70704</v>
      </c>
      <c r="D11660" s="6" t="s">
        <v>70705</v>
      </c>
      <c r="E11660" s="6" t="s">
        <v>320</v>
      </c>
      <c r="F11660" s="6" t="s">
        <v>51567</v>
      </c>
      <c r="G11660" s="6" t="s">
        <v>51567</v>
      </c>
      <c r="H11660" s="6"/>
      <c r="I11660" s="6" t="s">
        <v>1748</v>
      </c>
      <c r="J11660" s="6" t="s">
        <v>44411</v>
      </c>
      <c r="K11660" s="6" t="s">
        <v>1033</v>
      </c>
      <c r="L11660" s="6" t="s">
        <v>245</v>
      </c>
      <c r="M11660" s="6" t="s">
        <v>165</v>
      </c>
      <c r="N11660" s="6" t="s">
        <v>41564</v>
      </c>
      <c r="O11660" s="6" t="s">
        <v>19936</v>
      </c>
      <c r="P11660" s="6" t="s">
        <v>102</v>
      </c>
      <c r="Q11660" s="6"/>
      <c r="R11660" s="6" t="s">
        <v>4222</v>
      </c>
      <c r="S11660" s="6" t="s">
        <v>70706</v>
      </c>
      <c r="T11660" s="6"/>
      <c r="U11660" s="0" t="e">
        <f aca="false">VLOOKUP(B11660,$X$1:$Y$20000,2,0)</f>
        <v>#N/A</v>
      </c>
    </row>
    <row r="11661" customFormat="false" ht="31.05" hidden="false" customHeight="true" outlineLevel="0" collapsed="false">
      <c r="A11661" s="6" t="n">
        <v>11656</v>
      </c>
      <c r="B11661" s="6" t="s">
        <v>70703</v>
      </c>
      <c r="C11661" s="6" t="s">
        <v>70704</v>
      </c>
      <c r="D11661" s="6" t="s">
        <v>70705</v>
      </c>
      <c r="E11661" s="6" t="s">
        <v>320</v>
      </c>
      <c r="F11661" s="6" t="s">
        <v>51567</v>
      </c>
      <c r="G11661" s="6" t="s">
        <v>51567</v>
      </c>
      <c r="H11661" s="6"/>
      <c r="I11661" s="6" t="s">
        <v>1748</v>
      </c>
      <c r="J11661" s="6" t="s">
        <v>44411</v>
      </c>
      <c r="K11661" s="6" t="s">
        <v>1033</v>
      </c>
      <c r="L11661" s="6" t="s">
        <v>245</v>
      </c>
      <c r="M11661" s="6" t="s">
        <v>165</v>
      </c>
      <c r="N11661" s="6" t="s">
        <v>41564</v>
      </c>
      <c r="O11661" s="6" t="s">
        <v>19936</v>
      </c>
      <c r="P11661" s="6" t="s">
        <v>102</v>
      </c>
      <c r="Q11661" s="6"/>
      <c r="R11661" s="6" t="s">
        <v>4222</v>
      </c>
      <c r="S11661" s="6" t="s">
        <v>70706</v>
      </c>
      <c r="T11661" s="6"/>
      <c r="U11661" s="0" t="e">
        <f aca="false">VLOOKUP(B11661,$X$1:$Y$20000,2,0)</f>
        <v>#N/A</v>
      </c>
    </row>
    <row r="11662" customFormat="false" ht="24.05" hidden="false" customHeight="true" outlineLevel="0" collapsed="false">
      <c r="A11662" s="6" t="n">
        <v>11656</v>
      </c>
      <c r="B11662" s="6" t="s">
        <v>70707</v>
      </c>
      <c r="C11662" s="6" t="s">
        <v>70708</v>
      </c>
      <c r="D11662" s="6" t="s">
        <v>70709</v>
      </c>
      <c r="E11662" s="6" t="s">
        <v>9269</v>
      </c>
      <c r="F11662" s="6" t="s">
        <v>51567</v>
      </c>
      <c r="G11662" s="6" t="s">
        <v>185</v>
      </c>
      <c r="H11662" s="6"/>
      <c r="I11662" s="6" t="s">
        <v>19797</v>
      </c>
      <c r="J11662" s="6" t="s">
        <v>15313</v>
      </c>
      <c r="K11662" s="6" t="s">
        <v>1277</v>
      </c>
      <c r="L11662" s="6" t="s">
        <v>245</v>
      </c>
      <c r="M11662" s="6" t="s">
        <v>2611</v>
      </c>
      <c r="N11662" s="6" t="s">
        <v>54541</v>
      </c>
      <c r="O11662" s="6" t="s">
        <v>46525</v>
      </c>
      <c r="P11662" s="6" t="s">
        <v>102</v>
      </c>
      <c r="Q11662" s="6"/>
      <c r="R11662" s="6" t="s">
        <v>9976</v>
      </c>
      <c r="S11662" s="6" t="s">
        <v>70710</v>
      </c>
      <c r="T11662" s="6"/>
      <c r="U11662" s="0" t="e">
        <f aca="false">VLOOKUP(B11662,$X$1:$Y$20000,2,0)</f>
        <v>#N/A</v>
      </c>
    </row>
    <row r="11663" customFormat="false" ht="45.1" hidden="false" customHeight="true" outlineLevel="0" collapsed="false">
      <c r="A11663" s="6" t="n">
        <v>11660</v>
      </c>
      <c r="B11663" s="6" t="s">
        <v>70711</v>
      </c>
      <c r="C11663" s="6" t="s">
        <v>70712</v>
      </c>
      <c r="D11663" s="6" t="s">
        <v>70713</v>
      </c>
      <c r="E11663" s="6" t="s">
        <v>5723</v>
      </c>
      <c r="F11663" s="6" t="s">
        <v>37046</v>
      </c>
      <c r="G11663" s="6" t="s">
        <v>37046</v>
      </c>
      <c r="H11663" s="6"/>
      <c r="I11663" s="6" t="s">
        <v>22245</v>
      </c>
      <c r="J11663" s="6" t="s">
        <v>37692</v>
      </c>
      <c r="K11663" s="6" t="s">
        <v>2833</v>
      </c>
      <c r="L11663" s="6" t="s">
        <v>943</v>
      </c>
      <c r="M11663" s="6" t="s">
        <v>165</v>
      </c>
      <c r="N11663" s="6" t="s">
        <v>36630</v>
      </c>
      <c r="O11663" s="6" t="s">
        <v>38150</v>
      </c>
      <c r="P11663" s="6" t="s">
        <v>102</v>
      </c>
      <c r="Q11663" s="6"/>
      <c r="R11663" s="6" t="s">
        <v>4560</v>
      </c>
      <c r="S11663" s="6" t="s">
        <v>70714</v>
      </c>
      <c r="T11663" s="6"/>
      <c r="U11663" s="0" t="e">
        <f aca="false">VLOOKUP(B11663,$X$1:$Y$20000,2,0)</f>
        <v>#N/A</v>
      </c>
    </row>
    <row r="11664" customFormat="false" ht="38" hidden="false" customHeight="true" outlineLevel="0" collapsed="false">
      <c r="A11664" s="6" t="n">
        <v>11660</v>
      </c>
      <c r="B11664" s="6" t="s">
        <v>70715</v>
      </c>
      <c r="C11664" s="6" t="s">
        <v>70716</v>
      </c>
      <c r="D11664" s="6" t="s">
        <v>70717</v>
      </c>
      <c r="E11664" s="6" t="s">
        <v>6229</v>
      </c>
      <c r="F11664" s="6" t="s">
        <v>37046</v>
      </c>
      <c r="G11664" s="6" t="s">
        <v>27336</v>
      </c>
      <c r="H11664" s="6"/>
      <c r="I11664" s="6" t="s">
        <v>34744</v>
      </c>
      <c r="J11664" s="6" t="s">
        <v>15313</v>
      </c>
      <c r="K11664" s="6" t="s">
        <v>2833</v>
      </c>
      <c r="L11664" s="6" t="s">
        <v>165</v>
      </c>
      <c r="M11664" s="6" t="s">
        <v>165</v>
      </c>
      <c r="N11664" s="6" t="s">
        <v>58462</v>
      </c>
      <c r="O11664" s="6" t="s">
        <v>56039</v>
      </c>
      <c r="P11664" s="6" t="s">
        <v>102</v>
      </c>
      <c r="Q11664" s="6"/>
      <c r="R11664" s="6" t="s">
        <v>14180</v>
      </c>
      <c r="S11664" s="6" t="s">
        <v>70718</v>
      </c>
      <c r="T11664" s="6"/>
      <c r="U11664" s="0" t="e">
        <f aca="false">VLOOKUP(B11664,$X$1:$Y$20000,2,0)</f>
        <v>#N/A</v>
      </c>
    </row>
    <row r="11665" customFormat="false" ht="38" hidden="false" customHeight="true" outlineLevel="0" collapsed="false">
      <c r="A11665" s="6" t="n">
        <v>11662</v>
      </c>
      <c r="B11665" s="6" t="s">
        <v>70719</v>
      </c>
      <c r="C11665" s="6" t="s">
        <v>70720</v>
      </c>
      <c r="D11665" s="6" t="s">
        <v>70721</v>
      </c>
      <c r="E11665" s="6" t="s">
        <v>2168</v>
      </c>
      <c r="F11665" s="6" t="s">
        <v>10516</v>
      </c>
      <c r="G11665" s="6" t="s">
        <v>10516</v>
      </c>
      <c r="H11665" s="6"/>
      <c r="I11665" s="6" t="s">
        <v>26018</v>
      </c>
      <c r="J11665" s="6" t="s">
        <v>15313</v>
      </c>
      <c r="K11665" s="6" t="s">
        <v>1394</v>
      </c>
      <c r="L11665" s="6" t="s">
        <v>384</v>
      </c>
      <c r="M11665" s="6" t="s">
        <v>384</v>
      </c>
      <c r="N11665" s="6" t="s">
        <v>58462</v>
      </c>
      <c r="O11665" s="6" t="s">
        <v>46414</v>
      </c>
      <c r="P11665" s="6" t="s">
        <v>102</v>
      </c>
      <c r="Q11665" s="6"/>
      <c r="R11665" s="6" t="s">
        <v>28377</v>
      </c>
      <c r="S11665" s="6" t="s">
        <v>70722</v>
      </c>
      <c r="T11665" s="6"/>
      <c r="U11665" s="0" t="e">
        <f aca="false">VLOOKUP(B11665,$X$1:$Y$20000,2,0)</f>
        <v>#N/A</v>
      </c>
    </row>
    <row r="11666" customFormat="false" ht="24.05" hidden="false" customHeight="true" outlineLevel="0" collapsed="false">
      <c r="A11666" s="6" t="n">
        <v>11662</v>
      </c>
      <c r="B11666" s="6" t="s">
        <v>70723</v>
      </c>
      <c r="C11666" s="6" t="s">
        <v>70724</v>
      </c>
      <c r="D11666" s="6" t="s">
        <v>70725</v>
      </c>
      <c r="E11666" s="6" t="s">
        <v>10071</v>
      </c>
      <c r="F11666" s="6" t="s">
        <v>10516</v>
      </c>
      <c r="G11666" s="6" t="s">
        <v>10516</v>
      </c>
      <c r="H11666" s="6"/>
      <c r="I11666" s="6" t="s">
        <v>28245</v>
      </c>
      <c r="J11666" s="6" t="s">
        <v>28913</v>
      </c>
      <c r="K11666" s="6" t="s">
        <v>1161</v>
      </c>
      <c r="L11666" s="6" t="s">
        <v>165</v>
      </c>
      <c r="M11666" s="6" t="s">
        <v>165</v>
      </c>
      <c r="N11666" s="6" t="s">
        <v>10207</v>
      </c>
      <c r="O11666" s="6" t="s">
        <v>31625</v>
      </c>
      <c r="P11666" s="6" t="s">
        <v>29613</v>
      </c>
      <c r="Q11666" s="6"/>
      <c r="R11666" s="6" t="s">
        <v>70726</v>
      </c>
      <c r="S11666" s="6" t="s">
        <v>70727</v>
      </c>
      <c r="T11666" s="6"/>
      <c r="U11666" s="0" t="e">
        <f aca="false">VLOOKUP(B11666,$X$1:$Y$20000,2,0)</f>
        <v>#N/A</v>
      </c>
    </row>
    <row r="11667" customFormat="false" ht="16.95" hidden="false" customHeight="true" outlineLevel="0" collapsed="false">
      <c r="A11667" s="6" t="n">
        <v>11662</v>
      </c>
      <c r="B11667" s="6" t="s">
        <v>70728</v>
      </c>
      <c r="C11667" s="6" t="s">
        <v>70729</v>
      </c>
      <c r="D11667" s="6" t="s">
        <v>70730</v>
      </c>
      <c r="E11667" s="6" t="s">
        <v>9548</v>
      </c>
      <c r="F11667" s="6" t="s">
        <v>10516</v>
      </c>
      <c r="G11667" s="6" t="s">
        <v>38832</v>
      </c>
      <c r="H11667" s="6"/>
      <c r="I11667" s="6" t="s">
        <v>19558</v>
      </c>
      <c r="J11667" s="6" t="s">
        <v>38707</v>
      </c>
      <c r="K11667" s="6" t="s">
        <v>5402</v>
      </c>
      <c r="L11667" s="6" t="s">
        <v>82</v>
      </c>
      <c r="M11667" s="6" t="s">
        <v>165</v>
      </c>
      <c r="N11667" s="6" t="s">
        <v>34443</v>
      </c>
      <c r="O11667" s="6" t="s">
        <v>57379</v>
      </c>
      <c r="P11667" s="6" t="s">
        <v>9859</v>
      </c>
      <c r="Q11667" s="6"/>
      <c r="R11667" s="6" t="s">
        <v>15724</v>
      </c>
      <c r="S11667" s="6" t="s">
        <v>66975</v>
      </c>
      <c r="T11667" s="6"/>
      <c r="U11667" s="0" t="e">
        <f aca="false">VLOOKUP(B11667,$X$1:$Y$20000,2,0)</f>
        <v>#N/A</v>
      </c>
    </row>
    <row r="11668" customFormat="false" ht="38" hidden="false" customHeight="true" outlineLevel="0" collapsed="false">
      <c r="A11668" s="6" t="n">
        <v>11662</v>
      </c>
      <c r="B11668" s="6" t="s">
        <v>70731</v>
      </c>
      <c r="C11668" s="6" t="s">
        <v>70732</v>
      </c>
      <c r="D11668" s="6" t="s">
        <v>70733</v>
      </c>
      <c r="E11668" s="6" t="s">
        <v>7158</v>
      </c>
      <c r="F11668" s="6" t="s">
        <v>10516</v>
      </c>
      <c r="G11668" s="6" t="s">
        <v>10516</v>
      </c>
      <c r="H11668" s="6"/>
      <c r="I11668" s="6" t="s">
        <v>34655</v>
      </c>
      <c r="J11668" s="6" t="s">
        <v>15313</v>
      </c>
      <c r="K11668" s="6" t="s">
        <v>336</v>
      </c>
      <c r="L11668" s="6" t="s">
        <v>245</v>
      </c>
      <c r="M11668" s="6" t="s">
        <v>245</v>
      </c>
      <c r="N11668" s="6" t="s">
        <v>61579</v>
      </c>
      <c r="O11668" s="6" t="s">
        <v>70734</v>
      </c>
      <c r="P11668" s="6" t="s">
        <v>102</v>
      </c>
      <c r="Q11668" s="6"/>
      <c r="R11668" s="6" t="s">
        <v>66016</v>
      </c>
      <c r="S11668" s="6" t="s">
        <v>70735</v>
      </c>
      <c r="T11668" s="6"/>
      <c r="U11668" s="0" t="e">
        <f aca="false">VLOOKUP(B11668,$X$1:$Y$20000,2,0)</f>
        <v>#N/A</v>
      </c>
    </row>
    <row r="11669" customFormat="false" ht="31.05" hidden="false" customHeight="true" outlineLevel="0" collapsed="false">
      <c r="A11669" s="6" t="n">
        <v>11666</v>
      </c>
      <c r="B11669" s="6" t="s">
        <v>70736</v>
      </c>
      <c r="C11669" s="6" t="s">
        <v>70737</v>
      </c>
      <c r="D11669" s="6" t="s">
        <v>70738</v>
      </c>
      <c r="E11669" s="6" t="s">
        <v>8593</v>
      </c>
      <c r="F11669" s="6" t="s">
        <v>27642</v>
      </c>
      <c r="G11669" s="6" t="s">
        <v>27642</v>
      </c>
      <c r="H11669" s="6"/>
      <c r="I11669" s="6" t="s">
        <v>22000</v>
      </c>
      <c r="J11669" s="6" t="s">
        <v>15313</v>
      </c>
      <c r="K11669" s="6" t="s">
        <v>243</v>
      </c>
      <c r="L11669" s="6" t="s">
        <v>165</v>
      </c>
      <c r="M11669" s="6" t="s">
        <v>2611</v>
      </c>
      <c r="N11669" s="6" t="s">
        <v>45628</v>
      </c>
      <c r="O11669" s="6" t="s">
        <v>32267</v>
      </c>
      <c r="P11669" s="6" t="s">
        <v>102</v>
      </c>
      <c r="Q11669" s="6"/>
      <c r="R11669" s="6" t="s">
        <v>70739</v>
      </c>
      <c r="S11669" s="6" t="s">
        <v>69710</v>
      </c>
      <c r="T11669" s="6"/>
      <c r="U11669" s="0" t="e">
        <f aca="false">VLOOKUP(B11669,$X$1:$Y$20000,2,0)</f>
        <v>#N/A</v>
      </c>
    </row>
    <row r="11670" customFormat="false" ht="24.05" hidden="false" customHeight="true" outlineLevel="0" collapsed="false">
      <c r="A11670" s="6" t="n">
        <v>11666</v>
      </c>
      <c r="B11670" s="6" t="s">
        <v>70740</v>
      </c>
      <c r="C11670" s="6" t="s">
        <v>70741</v>
      </c>
      <c r="D11670" s="6" t="s">
        <v>70742</v>
      </c>
      <c r="E11670" s="6" t="s">
        <v>1970</v>
      </c>
      <c r="F11670" s="6" t="s">
        <v>27642</v>
      </c>
      <c r="G11670" s="6" t="s">
        <v>26918</v>
      </c>
      <c r="H11670" s="6"/>
      <c r="I11670" s="6" t="s">
        <v>32445</v>
      </c>
      <c r="J11670" s="6" t="s">
        <v>58424</v>
      </c>
      <c r="K11670" s="6" t="s">
        <v>1722</v>
      </c>
      <c r="L11670" s="6" t="s">
        <v>245</v>
      </c>
      <c r="M11670" s="6" t="s">
        <v>165</v>
      </c>
      <c r="N11670" s="6" t="s">
        <v>52365</v>
      </c>
      <c r="O11670" s="6" t="s">
        <v>61635</v>
      </c>
      <c r="P11670" s="6" t="s">
        <v>102</v>
      </c>
      <c r="Q11670" s="6"/>
      <c r="R11670" s="6" t="s">
        <v>10720</v>
      </c>
      <c r="S11670" s="6" t="s">
        <v>70743</v>
      </c>
      <c r="T11670" s="6"/>
      <c r="U11670" s="0" t="e">
        <f aca="false">VLOOKUP(B11670,$X$1:$Y$20000,2,0)</f>
        <v>#N/A</v>
      </c>
    </row>
    <row r="11671" customFormat="false" ht="45.1" hidden="false" customHeight="true" outlineLevel="0" collapsed="false">
      <c r="A11671" s="6" t="n">
        <v>11668</v>
      </c>
      <c r="B11671" s="6" t="s">
        <v>70744</v>
      </c>
      <c r="C11671" s="6" t="s">
        <v>70745</v>
      </c>
      <c r="D11671" s="6" t="s">
        <v>70746</v>
      </c>
      <c r="E11671" s="6" t="s">
        <v>1277</v>
      </c>
      <c r="F11671" s="6" t="s">
        <v>20495</v>
      </c>
      <c r="G11671" s="6" t="s">
        <v>17760</v>
      </c>
      <c r="H11671" s="6"/>
      <c r="I11671" s="6" t="s">
        <v>37046</v>
      </c>
      <c r="J11671" s="6" t="s">
        <v>15313</v>
      </c>
      <c r="K11671" s="6" t="s">
        <v>3025</v>
      </c>
      <c r="L11671" s="6" t="s">
        <v>245</v>
      </c>
      <c r="M11671" s="6" t="s">
        <v>165</v>
      </c>
      <c r="N11671" s="6" t="s">
        <v>40349</v>
      </c>
      <c r="O11671" s="6" t="s">
        <v>56805</v>
      </c>
      <c r="P11671" s="6" t="s">
        <v>102</v>
      </c>
      <c r="Q11671" s="6"/>
      <c r="R11671" s="6" t="s">
        <v>1259</v>
      </c>
      <c r="S11671" s="6" t="s">
        <v>70747</v>
      </c>
      <c r="T11671" s="6"/>
      <c r="U11671" s="0" t="e">
        <f aca="false">VLOOKUP(B11671,$X$1:$Y$20000,2,0)</f>
        <v>#N/A</v>
      </c>
    </row>
    <row r="11672" customFormat="false" ht="38" hidden="false" customHeight="true" outlineLevel="0" collapsed="false">
      <c r="A11672" s="6" t="n">
        <v>11668</v>
      </c>
      <c r="B11672" s="6" t="s">
        <v>70748</v>
      </c>
      <c r="C11672" s="6" t="s">
        <v>70749</v>
      </c>
      <c r="D11672" s="6" t="s">
        <v>70750</v>
      </c>
      <c r="E11672" s="6" t="s">
        <v>4111</v>
      </c>
      <c r="F11672" s="6" t="s">
        <v>20495</v>
      </c>
      <c r="G11672" s="6" t="s">
        <v>49706</v>
      </c>
      <c r="H11672" s="6"/>
      <c r="I11672" s="6" t="s">
        <v>31510</v>
      </c>
      <c r="J11672" s="6" t="s">
        <v>15313</v>
      </c>
      <c r="K11672" s="6" t="s">
        <v>553</v>
      </c>
      <c r="L11672" s="6" t="s">
        <v>289</v>
      </c>
      <c r="M11672" s="6" t="s">
        <v>165</v>
      </c>
      <c r="N11672" s="6" t="s">
        <v>48474</v>
      </c>
      <c r="O11672" s="6" t="s">
        <v>37474</v>
      </c>
      <c r="P11672" s="6" t="s">
        <v>102</v>
      </c>
      <c r="Q11672" s="6"/>
      <c r="R11672" s="6" t="s">
        <v>10683</v>
      </c>
      <c r="S11672" s="6" t="s">
        <v>67062</v>
      </c>
      <c r="T11672" s="6"/>
      <c r="U11672" s="0" t="e">
        <f aca="false">VLOOKUP(B11672,$X$1:$Y$20000,2,0)</f>
        <v>#N/A</v>
      </c>
    </row>
    <row r="11673" customFormat="false" ht="38" hidden="false" customHeight="true" outlineLevel="0" collapsed="false">
      <c r="A11673" s="6" t="n">
        <v>11668</v>
      </c>
      <c r="B11673" s="6" t="s">
        <v>70748</v>
      </c>
      <c r="C11673" s="6" t="s">
        <v>70749</v>
      </c>
      <c r="D11673" s="6" t="s">
        <v>70750</v>
      </c>
      <c r="E11673" s="6" t="s">
        <v>4111</v>
      </c>
      <c r="F11673" s="6" t="s">
        <v>20495</v>
      </c>
      <c r="G11673" s="6" t="s">
        <v>49706</v>
      </c>
      <c r="H11673" s="6"/>
      <c r="I11673" s="6" t="s">
        <v>31510</v>
      </c>
      <c r="J11673" s="6" t="s">
        <v>15313</v>
      </c>
      <c r="K11673" s="6" t="s">
        <v>553</v>
      </c>
      <c r="L11673" s="6" t="s">
        <v>289</v>
      </c>
      <c r="M11673" s="6" t="s">
        <v>165</v>
      </c>
      <c r="N11673" s="6" t="s">
        <v>48474</v>
      </c>
      <c r="O11673" s="6" t="s">
        <v>37474</v>
      </c>
      <c r="P11673" s="6" t="s">
        <v>102</v>
      </c>
      <c r="Q11673" s="6"/>
      <c r="R11673" s="6" t="s">
        <v>10683</v>
      </c>
      <c r="S11673" s="6" t="s">
        <v>67062</v>
      </c>
      <c r="T11673" s="6"/>
      <c r="U11673" s="0" t="e">
        <f aca="false">VLOOKUP(B11673,$X$1:$Y$20000,2,0)</f>
        <v>#N/A</v>
      </c>
    </row>
    <row r="11674" customFormat="false" ht="24.05" hidden="false" customHeight="true" outlineLevel="0" collapsed="false">
      <c r="A11674" s="6" t="n">
        <v>11671</v>
      </c>
      <c r="B11674" s="6" t="s">
        <v>70751</v>
      </c>
      <c r="C11674" s="6" t="s">
        <v>70751</v>
      </c>
      <c r="D11674" s="6" t="s">
        <v>70752</v>
      </c>
      <c r="E11674" s="6" t="s">
        <v>1261</v>
      </c>
      <c r="F11674" s="6" t="s">
        <v>38352</v>
      </c>
      <c r="G11674" s="6" t="s">
        <v>38352</v>
      </c>
      <c r="H11674" s="6"/>
      <c r="I11674" s="6" t="s">
        <v>41637</v>
      </c>
      <c r="J11674" s="6" t="s">
        <v>43579</v>
      </c>
      <c r="K11674" s="6" t="s">
        <v>2595</v>
      </c>
      <c r="L11674" s="6" t="s">
        <v>1654</v>
      </c>
      <c r="M11674" s="6" t="s">
        <v>31</v>
      </c>
      <c r="N11674" s="6" t="s">
        <v>31971</v>
      </c>
      <c r="O11674" s="6" t="s">
        <v>53993</v>
      </c>
      <c r="P11674" s="6" t="s">
        <v>102</v>
      </c>
      <c r="Q11674" s="6"/>
      <c r="R11674" s="6" t="s">
        <v>1985</v>
      </c>
      <c r="S11674" s="6" t="s">
        <v>70753</v>
      </c>
      <c r="T11674" s="6"/>
      <c r="U11674" s="0" t="e">
        <f aca="false">VLOOKUP(B11674,$X$1:$Y$20000,2,0)</f>
        <v>#N/A</v>
      </c>
    </row>
    <row r="11675" customFormat="false" ht="31.05" hidden="false" customHeight="true" outlineLevel="0" collapsed="false">
      <c r="A11675" s="6" t="n">
        <v>11672</v>
      </c>
      <c r="B11675" s="6" t="s">
        <v>70754</v>
      </c>
      <c r="C11675" s="6" t="s">
        <v>70755</v>
      </c>
      <c r="D11675" s="6" t="s">
        <v>70756</v>
      </c>
      <c r="E11675" s="6" t="s">
        <v>6586</v>
      </c>
      <c r="F11675" s="6" t="s">
        <v>19558</v>
      </c>
      <c r="G11675" s="6" t="s">
        <v>41041</v>
      </c>
      <c r="H11675" s="6"/>
      <c r="I11675" s="6" t="s">
        <v>40360</v>
      </c>
      <c r="J11675" s="6" t="s">
        <v>43579</v>
      </c>
      <c r="K11675" s="6" t="s">
        <v>1597</v>
      </c>
      <c r="L11675" s="6" t="s">
        <v>245</v>
      </c>
      <c r="M11675" s="6" t="s">
        <v>2524</v>
      </c>
      <c r="N11675" s="6" t="s">
        <v>56106</v>
      </c>
      <c r="O11675" s="6" t="s">
        <v>18422</v>
      </c>
      <c r="P11675" s="6" t="s">
        <v>5017</v>
      </c>
      <c r="Q11675" s="6"/>
      <c r="R11675" s="6" t="s">
        <v>10949</v>
      </c>
      <c r="S11675" s="6" t="s">
        <v>70757</v>
      </c>
      <c r="T11675" s="6"/>
      <c r="U11675" s="0" t="e">
        <f aca="false">VLOOKUP(B11675,$X$1:$Y$20000,2,0)</f>
        <v>#N/A</v>
      </c>
    </row>
    <row r="11676" customFormat="false" ht="16.95" hidden="false" customHeight="true" outlineLevel="0" collapsed="false">
      <c r="A11676" s="6" t="n">
        <v>11672</v>
      </c>
      <c r="B11676" s="6" t="s">
        <v>70758</v>
      </c>
      <c r="C11676" s="6" t="s">
        <v>70759</v>
      </c>
      <c r="D11676" s="6" t="s">
        <v>70760</v>
      </c>
      <c r="E11676" s="6" t="s">
        <v>10559</v>
      </c>
      <c r="F11676" s="6" t="s">
        <v>19558</v>
      </c>
      <c r="G11676" s="6" t="s">
        <v>40661</v>
      </c>
      <c r="H11676" s="6"/>
      <c r="I11676" s="6" t="s">
        <v>36806</v>
      </c>
      <c r="J11676" s="6" t="s">
        <v>44358</v>
      </c>
      <c r="K11676" s="6" t="s">
        <v>3972</v>
      </c>
      <c r="L11676" s="6" t="s">
        <v>245</v>
      </c>
      <c r="M11676" s="6" t="s">
        <v>413</v>
      </c>
      <c r="N11676" s="6" t="s">
        <v>49317</v>
      </c>
      <c r="O11676" s="6" t="s">
        <v>47582</v>
      </c>
      <c r="P11676" s="6" t="s">
        <v>11876</v>
      </c>
      <c r="Q11676" s="6"/>
      <c r="R11676" s="6" t="s">
        <v>13985</v>
      </c>
      <c r="S11676" s="6" t="s">
        <v>70761</v>
      </c>
      <c r="T11676" s="6"/>
      <c r="U11676" s="0" t="e">
        <f aca="false">VLOOKUP(B11676,$X$1:$Y$20000,2,0)</f>
        <v>#N/A</v>
      </c>
    </row>
    <row r="11677" customFormat="false" ht="24.05" hidden="false" customHeight="true" outlineLevel="0" collapsed="false">
      <c r="A11677" s="6" t="n">
        <v>11674</v>
      </c>
      <c r="B11677" s="6" t="s">
        <v>70762</v>
      </c>
      <c r="C11677" s="6" t="s">
        <v>70763</v>
      </c>
      <c r="D11677" s="6" t="s">
        <v>70764</v>
      </c>
      <c r="E11677" s="6" t="s">
        <v>5524</v>
      </c>
      <c r="F11677" s="6" t="s">
        <v>37301</v>
      </c>
      <c r="G11677" s="6" t="s">
        <v>37301</v>
      </c>
      <c r="H11677" s="6"/>
      <c r="I11677" s="6" t="s">
        <v>28378</v>
      </c>
      <c r="J11677" s="6" t="s">
        <v>51668</v>
      </c>
      <c r="K11677" s="6" t="s">
        <v>2778</v>
      </c>
      <c r="L11677" s="6" t="s">
        <v>165</v>
      </c>
      <c r="M11677" s="6" t="s">
        <v>245</v>
      </c>
      <c r="N11677" s="6" t="s">
        <v>53281</v>
      </c>
      <c r="O11677" s="6" t="s">
        <v>55081</v>
      </c>
      <c r="P11677" s="6" t="s">
        <v>102</v>
      </c>
      <c r="Q11677" s="6"/>
      <c r="R11677" s="6" t="s">
        <v>23539</v>
      </c>
      <c r="S11677" s="6" t="s">
        <v>70765</v>
      </c>
      <c r="T11677" s="6"/>
      <c r="U11677" s="0" t="e">
        <f aca="false">VLOOKUP(B11677,$X$1:$Y$20000,2,0)</f>
        <v>#N/A</v>
      </c>
    </row>
    <row r="11678" customFormat="false" ht="31.05" hidden="false" customHeight="true" outlineLevel="0" collapsed="false">
      <c r="A11678" s="6" t="n">
        <v>11674</v>
      </c>
      <c r="B11678" s="6" t="s">
        <v>70766</v>
      </c>
      <c r="C11678" s="6" t="s">
        <v>70767</v>
      </c>
      <c r="D11678" s="6" t="s">
        <v>70768</v>
      </c>
      <c r="E11678" s="6" t="s">
        <v>2691</v>
      </c>
      <c r="F11678" s="6" t="s">
        <v>37301</v>
      </c>
      <c r="G11678" s="6" t="s">
        <v>31260</v>
      </c>
      <c r="H11678" s="6"/>
      <c r="I11678" s="6" t="s">
        <v>47419</v>
      </c>
      <c r="J11678" s="6" t="s">
        <v>58322</v>
      </c>
      <c r="K11678" s="6" t="s">
        <v>884</v>
      </c>
      <c r="L11678" s="6" t="s">
        <v>444</v>
      </c>
      <c r="M11678" s="6" t="s">
        <v>337</v>
      </c>
      <c r="N11678" s="6" t="s">
        <v>41564</v>
      </c>
      <c r="O11678" s="6" t="s">
        <v>38707</v>
      </c>
      <c r="P11678" s="6" t="s">
        <v>102</v>
      </c>
      <c r="Q11678" s="6"/>
      <c r="R11678" s="6" t="s">
        <v>7269</v>
      </c>
      <c r="S11678" s="6" t="s">
        <v>65590</v>
      </c>
      <c r="T11678" s="6"/>
      <c r="U11678" s="0" t="e">
        <f aca="false">VLOOKUP(B11678,$X$1:$Y$20000,2,0)</f>
        <v>#N/A</v>
      </c>
    </row>
    <row r="11679" customFormat="false" ht="31.05" hidden="false" customHeight="true" outlineLevel="0" collapsed="false">
      <c r="A11679" s="6" t="n">
        <v>11674</v>
      </c>
      <c r="B11679" s="6" t="s">
        <v>70769</v>
      </c>
      <c r="C11679" s="6" t="s">
        <v>70770</v>
      </c>
      <c r="D11679" s="6" t="s">
        <v>70771</v>
      </c>
      <c r="E11679" s="6" t="s">
        <v>4068</v>
      </c>
      <c r="F11679" s="6" t="s">
        <v>37301</v>
      </c>
      <c r="G11679" s="6" t="s">
        <v>43857</v>
      </c>
      <c r="H11679" s="6"/>
      <c r="I11679" s="6" t="s">
        <v>40548</v>
      </c>
      <c r="J11679" s="6" t="s">
        <v>53043</v>
      </c>
      <c r="K11679" s="6" t="s">
        <v>6619</v>
      </c>
      <c r="L11679" s="6" t="s">
        <v>229</v>
      </c>
      <c r="M11679" s="6" t="s">
        <v>1567</v>
      </c>
      <c r="N11679" s="6" t="s">
        <v>60818</v>
      </c>
      <c r="O11679" s="6" t="s">
        <v>56821</v>
      </c>
      <c r="P11679" s="6" t="s">
        <v>102</v>
      </c>
      <c r="Q11679" s="6"/>
      <c r="R11679" s="6" t="s">
        <v>24751</v>
      </c>
      <c r="S11679" s="6" t="s">
        <v>70772</v>
      </c>
      <c r="T11679" s="6"/>
      <c r="U11679" s="0" t="e">
        <f aca="false">VLOOKUP(B11679,$X$1:$Y$20000,2,0)</f>
        <v>#N/A</v>
      </c>
    </row>
    <row r="11680" customFormat="false" ht="38" hidden="false" customHeight="true" outlineLevel="0" collapsed="false">
      <c r="A11680" s="6" t="n">
        <v>11677</v>
      </c>
      <c r="B11680" s="6" t="s">
        <v>70773</v>
      </c>
      <c r="C11680" s="6" t="s">
        <v>70774</v>
      </c>
      <c r="D11680" s="6" t="s">
        <v>70775</v>
      </c>
      <c r="E11680" s="6" t="s">
        <v>3209</v>
      </c>
      <c r="F11680" s="6" t="s">
        <v>31617</v>
      </c>
      <c r="G11680" s="6" t="s">
        <v>40418</v>
      </c>
      <c r="H11680" s="6"/>
      <c r="I11680" s="6" t="s">
        <v>21400</v>
      </c>
      <c r="J11680" s="6" t="s">
        <v>62512</v>
      </c>
      <c r="K11680" s="6" t="s">
        <v>6586</v>
      </c>
      <c r="L11680" s="6" t="s">
        <v>245</v>
      </c>
      <c r="M11680" s="6" t="s">
        <v>165</v>
      </c>
      <c r="N11680" s="6" t="s">
        <v>35768</v>
      </c>
      <c r="O11680" s="6" t="s">
        <v>43579</v>
      </c>
      <c r="P11680" s="6" t="s">
        <v>8009</v>
      </c>
      <c r="Q11680" s="6"/>
      <c r="R11680" s="6" t="s">
        <v>22310</v>
      </c>
      <c r="S11680" s="6" t="s">
        <v>70776</v>
      </c>
      <c r="T11680" s="6"/>
      <c r="U11680" s="0" t="e">
        <f aca="false">VLOOKUP(B11680,$X$1:$Y$20000,2,0)</f>
        <v>#N/A</v>
      </c>
    </row>
    <row r="11681" customFormat="false" ht="16.95" hidden="false" customHeight="true" outlineLevel="0" collapsed="false">
      <c r="A11681" s="6" t="n">
        <v>11677</v>
      </c>
      <c r="B11681" s="6" t="s">
        <v>70777</v>
      </c>
      <c r="C11681" s="6" t="s">
        <v>70778</v>
      </c>
      <c r="D11681" s="6" t="s">
        <v>70779</v>
      </c>
      <c r="E11681" s="6" t="s">
        <v>2751</v>
      </c>
      <c r="F11681" s="6" t="s">
        <v>31617</v>
      </c>
      <c r="G11681" s="6" t="s">
        <v>31617</v>
      </c>
      <c r="H11681" s="6"/>
      <c r="I11681" s="6" t="s">
        <v>35385</v>
      </c>
      <c r="J11681" s="6" t="s">
        <v>57379</v>
      </c>
      <c r="K11681" s="6" t="s">
        <v>1553</v>
      </c>
      <c r="L11681" s="6" t="s">
        <v>245</v>
      </c>
      <c r="M11681" s="6" t="s">
        <v>165</v>
      </c>
      <c r="N11681" s="6" t="s">
        <v>46035</v>
      </c>
      <c r="O11681" s="6" t="s">
        <v>15077</v>
      </c>
      <c r="P11681" s="6" t="s">
        <v>102</v>
      </c>
      <c r="Q11681" s="6"/>
      <c r="R11681" s="6" t="s">
        <v>26554</v>
      </c>
      <c r="S11681" s="6" t="s">
        <v>70499</v>
      </c>
      <c r="T11681" s="6"/>
      <c r="U11681" s="0" t="e">
        <f aca="false">VLOOKUP(B11681,$X$1:$Y$20000,2,0)</f>
        <v>#N/A</v>
      </c>
    </row>
    <row r="11682" customFormat="false" ht="31.05" hidden="false" customHeight="true" outlineLevel="0" collapsed="false">
      <c r="A11682" s="6" t="n">
        <v>11677</v>
      </c>
      <c r="B11682" s="6" t="s">
        <v>70780</v>
      </c>
      <c r="C11682" s="6" t="s">
        <v>70781</v>
      </c>
      <c r="D11682" s="6" t="s">
        <v>70782</v>
      </c>
      <c r="E11682" s="6" t="s">
        <v>4054</v>
      </c>
      <c r="F11682" s="6" t="s">
        <v>31617</v>
      </c>
      <c r="G11682" s="6" t="s">
        <v>18422</v>
      </c>
      <c r="H11682" s="6"/>
      <c r="I11682" s="6" t="s">
        <v>44964</v>
      </c>
      <c r="J11682" s="6" t="s">
        <v>15313</v>
      </c>
      <c r="K11682" s="6" t="s">
        <v>2751</v>
      </c>
      <c r="L11682" s="6" t="s">
        <v>99</v>
      </c>
      <c r="M11682" s="6" t="s">
        <v>165</v>
      </c>
      <c r="N11682" s="6" t="s">
        <v>65571</v>
      </c>
      <c r="O11682" s="6" t="s">
        <v>70783</v>
      </c>
      <c r="P11682" s="6" t="s">
        <v>11470</v>
      </c>
      <c r="Q11682" s="6"/>
      <c r="R11682" s="6" t="s">
        <v>10157</v>
      </c>
      <c r="S11682" s="6" t="s">
        <v>70784</v>
      </c>
      <c r="T11682" s="6"/>
      <c r="U11682" s="0" t="e">
        <f aca="false">VLOOKUP(B11682,$X$1:$Y$20000,2,0)</f>
        <v>#N/A</v>
      </c>
    </row>
    <row r="11683" customFormat="false" ht="31.05" hidden="false" customHeight="true" outlineLevel="0" collapsed="false">
      <c r="A11683" s="6" t="n">
        <v>11677</v>
      </c>
      <c r="B11683" s="6" t="s">
        <v>70785</v>
      </c>
      <c r="C11683" s="6" t="s">
        <v>70786</v>
      </c>
      <c r="D11683" s="6" t="s">
        <v>70787</v>
      </c>
      <c r="E11683" s="6" t="s">
        <v>12173</v>
      </c>
      <c r="F11683" s="6" t="s">
        <v>31617</v>
      </c>
      <c r="G11683" s="6" t="s">
        <v>56930</v>
      </c>
      <c r="H11683" s="6"/>
      <c r="I11683" s="6" t="s">
        <v>48644</v>
      </c>
      <c r="J11683" s="6" t="s">
        <v>15313</v>
      </c>
      <c r="K11683" s="6" t="s">
        <v>5310</v>
      </c>
      <c r="L11683" s="6" t="s">
        <v>1395</v>
      </c>
      <c r="M11683" s="6" t="s">
        <v>2524</v>
      </c>
      <c r="N11683" s="6" t="s">
        <v>26261</v>
      </c>
      <c r="O11683" s="6" t="s">
        <v>49706</v>
      </c>
      <c r="P11683" s="6" t="s">
        <v>102</v>
      </c>
      <c r="Q11683" s="6"/>
      <c r="R11683" s="6" t="s">
        <v>32275</v>
      </c>
      <c r="S11683" s="6" t="s">
        <v>70788</v>
      </c>
      <c r="T11683" s="6"/>
      <c r="U11683" s="0" t="e">
        <f aca="false">VLOOKUP(B11683,$X$1:$Y$20000,2,0)</f>
        <v>#N/A</v>
      </c>
    </row>
    <row r="11684" customFormat="false" ht="24.05" hidden="false" customHeight="true" outlineLevel="0" collapsed="false">
      <c r="A11684" s="6" t="n">
        <v>11677</v>
      </c>
      <c r="B11684" s="6" t="s">
        <v>70789</v>
      </c>
      <c r="C11684" s="6" t="s">
        <v>70790</v>
      </c>
      <c r="D11684" s="6" t="s">
        <v>70791</v>
      </c>
      <c r="E11684" s="6" t="s">
        <v>3972</v>
      </c>
      <c r="F11684" s="6" t="s">
        <v>31617</v>
      </c>
      <c r="G11684" s="6" t="s">
        <v>31617</v>
      </c>
      <c r="H11684" s="6"/>
      <c r="I11684" s="6" t="s">
        <v>39632</v>
      </c>
      <c r="J11684" s="6" t="s">
        <v>44411</v>
      </c>
      <c r="K11684" s="6" t="s">
        <v>1033</v>
      </c>
      <c r="L11684" s="6" t="s">
        <v>245</v>
      </c>
      <c r="M11684" s="6" t="s">
        <v>2524</v>
      </c>
      <c r="N11684" s="6" t="s">
        <v>65571</v>
      </c>
      <c r="O11684" s="6" t="s">
        <v>52542</v>
      </c>
      <c r="P11684" s="6" t="s">
        <v>102</v>
      </c>
      <c r="Q11684" s="6"/>
      <c r="R11684" s="6" t="s">
        <v>70792</v>
      </c>
      <c r="S11684" s="6" t="s">
        <v>70793</v>
      </c>
      <c r="T11684" s="6"/>
      <c r="U11684" s="0" t="e">
        <f aca="false">VLOOKUP(B11684,$X$1:$Y$20000,2,0)</f>
        <v>#N/A</v>
      </c>
    </row>
    <row r="11685" customFormat="false" ht="52.05" hidden="false" customHeight="true" outlineLevel="0" collapsed="false">
      <c r="A11685" s="6" t="n">
        <v>11682</v>
      </c>
      <c r="B11685" s="6" t="s">
        <v>70794</v>
      </c>
      <c r="C11685" s="6" t="s">
        <v>70795</v>
      </c>
      <c r="D11685" s="6" t="s">
        <v>70796</v>
      </c>
      <c r="E11685" s="6" t="s">
        <v>1597</v>
      </c>
      <c r="F11685" s="6" t="s">
        <v>37329</v>
      </c>
      <c r="G11685" s="6" t="s">
        <v>42433</v>
      </c>
      <c r="H11685" s="6"/>
      <c r="I11685" s="6" t="s">
        <v>37520</v>
      </c>
      <c r="J11685" s="6" t="s">
        <v>28913</v>
      </c>
      <c r="K11685" s="6" t="s">
        <v>1161</v>
      </c>
      <c r="L11685" s="6" t="s">
        <v>1567</v>
      </c>
      <c r="M11685" s="6" t="s">
        <v>165</v>
      </c>
      <c r="N11685" s="6" t="s">
        <v>55496</v>
      </c>
      <c r="O11685" s="6" t="s">
        <v>46414</v>
      </c>
      <c r="P11685" s="6" t="s">
        <v>102</v>
      </c>
      <c r="Q11685" s="6"/>
      <c r="R11685" s="6" t="s">
        <v>70797</v>
      </c>
      <c r="S11685" s="6" t="s">
        <v>70798</v>
      </c>
      <c r="T11685" s="6"/>
      <c r="U11685" s="0" t="e">
        <f aca="false">VLOOKUP(B11685,$X$1:$Y$20000,2,0)</f>
        <v>#N/A</v>
      </c>
    </row>
    <row r="11686" customFormat="false" ht="16.95" hidden="false" customHeight="true" outlineLevel="0" collapsed="false">
      <c r="A11686" s="6" t="n">
        <v>11682</v>
      </c>
      <c r="B11686" s="6" t="s">
        <v>70799</v>
      </c>
      <c r="C11686" s="6" t="s">
        <v>70799</v>
      </c>
      <c r="D11686" s="6" t="s">
        <v>70800</v>
      </c>
      <c r="E11686" s="6" t="s">
        <v>2125</v>
      </c>
      <c r="F11686" s="6" t="s">
        <v>37329</v>
      </c>
      <c r="G11686" s="6" t="s">
        <v>46036</v>
      </c>
      <c r="H11686" s="6"/>
      <c r="I11686" s="6" t="s">
        <v>54697</v>
      </c>
      <c r="J11686" s="6" t="s">
        <v>26000</v>
      </c>
      <c r="K11686" s="6" t="s">
        <v>7158</v>
      </c>
      <c r="L11686" s="6" t="s">
        <v>245</v>
      </c>
      <c r="M11686" s="6" t="s">
        <v>476</v>
      </c>
      <c r="N11686" s="6" t="s">
        <v>55603</v>
      </c>
      <c r="O11686" s="6" t="s">
        <v>67263</v>
      </c>
      <c r="P11686" s="6" t="s">
        <v>25091</v>
      </c>
      <c r="Q11686" s="6"/>
      <c r="R11686" s="6" t="s">
        <v>38816</v>
      </c>
      <c r="S11686" s="6" t="s">
        <v>70801</v>
      </c>
      <c r="T11686" s="6"/>
      <c r="U11686" s="0" t="e">
        <f aca="false">VLOOKUP(B11686,$X$1:$Y$20000,2,0)</f>
        <v>#N/A</v>
      </c>
    </row>
    <row r="11687" customFormat="false" ht="38" hidden="false" customHeight="true" outlineLevel="0" collapsed="false">
      <c r="A11687" s="6" t="n">
        <v>11684</v>
      </c>
      <c r="B11687" s="6" t="s">
        <v>70802</v>
      </c>
      <c r="C11687" s="6" t="s">
        <v>70803</v>
      </c>
      <c r="D11687" s="6" t="s">
        <v>70804</v>
      </c>
      <c r="E11687" s="6" t="s">
        <v>2153</v>
      </c>
      <c r="F11687" s="6" t="s">
        <v>53396</v>
      </c>
      <c r="G11687" s="6" t="s">
        <v>11512</v>
      </c>
      <c r="H11687" s="6"/>
      <c r="I11687" s="6" t="s">
        <v>36099</v>
      </c>
      <c r="J11687" s="6" t="s">
        <v>33790</v>
      </c>
      <c r="K11687" s="6" t="s">
        <v>1722</v>
      </c>
      <c r="L11687" s="6" t="s">
        <v>1262</v>
      </c>
      <c r="M11687" s="6" t="s">
        <v>165</v>
      </c>
      <c r="N11687" s="6" t="s">
        <v>38288</v>
      </c>
      <c r="O11687" s="6" t="s">
        <v>54706</v>
      </c>
      <c r="P11687" s="6" t="s">
        <v>102</v>
      </c>
      <c r="Q11687" s="6"/>
      <c r="R11687" s="6" t="s">
        <v>68889</v>
      </c>
      <c r="S11687" s="6" t="s">
        <v>63641</v>
      </c>
      <c r="T11687" s="6"/>
      <c r="U11687" s="0" t="e">
        <f aca="false">VLOOKUP(B11687,$X$1:$Y$20000,2,0)</f>
        <v>#N/A</v>
      </c>
    </row>
    <row r="11688" customFormat="false" ht="38" hidden="false" customHeight="true" outlineLevel="0" collapsed="false">
      <c r="A11688" s="6" t="n">
        <v>11684</v>
      </c>
      <c r="B11688" s="6" t="s">
        <v>70805</v>
      </c>
      <c r="C11688" s="6" t="s">
        <v>70806</v>
      </c>
      <c r="D11688" s="6" t="s">
        <v>70807</v>
      </c>
      <c r="E11688" s="6" t="s">
        <v>4574</v>
      </c>
      <c r="F11688" s="6" t="s">
        <v>53396</v>
      </c>
      <c r="G11688" s="6" t="s">
        <v>53396</v>
      </c>
      <c r="H11688" s="6"/>
      <c r="I11688" s="6" t="s">
        <v>8625</v>
      </c>
      <c r="J11688" s="6" t="s">
        <v>17760</v>
      </c>
      <c r="K11688" s="6" t="s">
        <v>1875</v>
      </c>
      <c r="L11688" s="6" t="s">
        <v>245</v>
      </c>
      <c r="M11688" s="6" t="s">
        <v>165</v>
      </c>
      <c r="N11688" s="6" t="s">
        <v>34443</v>
      </c>
      <c r="O11688" s="6" t="s">
        <v>59615</v>
      </c>
      <c r="P11688" s="6" t="s">
        <v>102</v>
      </c>
      <c r="Q11688" s="6"/>
      <c r="R11688" s="6" t="s">
        <v>70808</v>
      </c>
      <c r="S11688" s="6" t="s">
        <v>70809</v>
      </c>
      <c r="T11688" s="6"/>
      <c r="U11688" s="0" t="e">
        <f aca="false">VLOOKUP(B11688,$X$1:$Y$20000,2,0)</f>
        <v>#N/A</v>
      </c>
    </row>
    <row r="11689" customFormat="false" ht="31.05" hidden="false" customHeight="true" outlineLevel="0" collapsed="false">
      <c r="A11689" s="6" t="n">
        <v>11684</v>
      </c>
      <c r="B11689" s="6" t="s">
        <v>70810</v>
      </c>
      <c r="C11689" s="6" t="s">
        <v>70811</v>
      </c>
      <c r="D11689" s="6" t="s">
        <v>69906</v>
      </c>
      <c r="E11689" s="6" t="s">
        <v>2778</v>
      </c>
      <c r="F11689" s="6" t="s">
        <v>53396</v>
      </c>
      <c r="G11689" s="6" t="s">
        <v>53396</v>
      </c>
      <c r="H11689" s="6"/>
      <c r="I11689" s="6" t="s">
        <v>51955</v>
      </c>
      <c r="J11689" s="6" t="s">
        <v>245</v>
      </c>
      <c r="K11689" s="6" t="s">
        <v>3126</v>
      </c>
      <c r="L11689" s="6" t="s">
        <v>245</v>
      </c>
      <c r="M11689" s="6" t="s">
        <v>245</v>
      </c>
      <c r="N11689" s="6" t="s">
        <v>56106</v>
      </c>
      <c r="O11689" s="6" t="s">
        <v>45289</v>
      </c>
      <c r="P11689" s="6" t="s">
        <v>245</v>
      </c>
      <c r="Q11689" s="6"/>
      <c r="R11689" s="6" t="s">
        <v>7816</v>
      </c>
      <c r="S11689" s="6" t="s">
        <v>70812</v>
      </c>
      <c r="T11689" s="6"/>
      <c r="U11689" s="0" t="e">
        <f aca="false">VLOOKUP(B11689,$X$1:$Y$20000,2,0)</f>
        <v>#N/A</v>
      </c>
    </row>
    <row r="11690" customFormat="false" ht="31.05" hidden="false" customHeight="true" outlineLevel="0" collapsed="false">
      <c r="A11690" s="6" t="n">
        <v>11687</v>
      </c>
      <c r="B11690" s="6" t="s">
        <v>70813</v>
      </c>
      <c r="C11690" s="6" t="s">
        <v>70814</v>
      </c>
      <c r="D11690" s="6" t="s">
        <v>70815</v>
      </c>
      <c r="E11690" s="6" t="s">
        <v>2391</v>
      </c>
      <c r="F11690" s="6" t="s">
        <v>39632</v>
      </c>
      <c r="G11690" s="6" t="s">
        <v>61851</v>
      </c>
      <c r="H11690" s="6"/>
      <c r="I11690" s="6" t="s">
        <v>16509</v>
      </c>
      <c r="J11690" s="6" t="s">
        <v>15313</v>
      </c>
      <c r="K11690" s="6" t="s">
        <v>666</v>
      </c>
      <c r="L11690" s="6" t="s">
        <v>245</v>
      </c>
      <c r="M11690" s="6" t="s">
        <v>165</v>
      </c>
      <c r="N11690" s="6" t="s">
        <v>58462</v>
      </c>
      <c r="O11690" s="6" t="s">
        <v>43579</v>
      </c>
      <c r="P11690" s="6" t="s">
        <v>102</v>
      </c>
      <c r="Q11690" s="6"/>
      <c r="R11690" s="6" t="s">
        <v>19986</v>
      </c>
      <c r="S11690" s="6" t="s">
        <v>70816</v>
      </c>
      <c r="T11690" s="6"/>
      <c r="U11690" s="0" t="e">
        <f aca="false">VLOOKUP(B11690,$X$1:$Y$20000,2,0)</f>
        <v>#N/A</v>
      </c>
    </row>
    <row r="11691" customFormat="false" ht="31.05" hidden="false" customHeight="true" outlineLevel="0" collapsed="false">
      <c r="A11691" s="6" t="n">
        <v>11688</v>
      </c>
      <c r="B11691" s="6" t="s">
        <v>70817</v>
      </c>
      <c r="C11691" s="6" t="s">
        <v>70818</v>
      </c>
      <c r="D11691" s="6" t="s">
        <v>70819</v>
      </c>
      <c r="E11691" s="6" t="s">
        <v>228</v>
      </c>
      <c r="F11691" s="6" t="s">
        <v>36806</v>
      </c>
      <c r="G11691" s="6" t="s">
        <v>8125</v>
      </c>
      <c r="H11691" s="6"/>
      <c r="I11691" s="6" t="s">
        <v>24192</v>
      </c>
      <c r="J11691" s="6" t="s">
        <v>15313</v>
      </c>
      <c r="K11691" s="6" t="s">
        <v>553</v>
      </c>
      <c r="L11691" s="6" t="s">
        <v>245</v>
      </c>
      <c r="M11691" s="6" t="s">
        <v>165</v>
      </c>
      <c r="N11691" s="6" t="s">
        <v>56106</v>
      </c>
      <c r="O11691" s="6" t="s">
        <v>37329</v>
      </c>
      <c r="P11691" s="6" t="s">
        <v>102</v>
      </c>
      <c r="Q11691" s="6"/>
      <c r="R11691" s="6" t="s">
        <v>70820</v>
      </c>
      <c r="S11691" s="6" t="s">
        <v>70821</v>
      </c>
      <c r="T11691" s="6"/>
      <c r="U11691" s="0" t="e">
        <f aca="false">VLOOKUP(B11691,$X$1:$Y$20000,2,0)</f>
        <v>#N/A</v>
      </c>
    </row>
    <row r="11692" customFormat="false" ht="45.1" hidden="false" customHeight="true" outlineLevel="0" collapsed="false">
      <c r="A11692" s="6" t="n">
        <v>11688</v>
      </c>
      <c r="B11692" s="6" t="s">
        <v>70822</v>
      </c>
      <c r="C11692" s="6" t="s">
        <v>70823</v>
      </c>
      <c r="D11692" s="6" t="s">
        <v>70824</v>
      </c>
      <c r="E11692" s="6" t="s">
        <v>7965</v>
      </c>
      <c r="F11692" s="6" t="s">
        <v>36806</v>
      </c>
      <c r="G11692" s="6" t="s">
        <v>46735</v>
      </c>
      <c r="H11692" s="6"/>
      <c r="I11692" s="6" t="s">
        <v>30843</v>
      </c>
      <c r="J11692" s="6" t="s">
        <v>15313</v>
      </c>
      <c r="K11692" s="6" t="s">
        <v>181</v>
      </c>
      <c r="L11692" s="6" t="s">
        <v>245</v>
      </c>
      <c r="M11692" s="6" t="s">
        <v>165</v>
      </c>
      <c r="N11692" s="6" t="s">
        <v>57411</v>
      </c>
      <c r="O11692" s="6" t="s">
        <v>49647</v>
      </c>
      <c r="P11692" s="6" t="s">
        <v>102</v>
      </c>
      <c r="Q11692" s="6"/>
      <c r="R11692" s="6" t="s">
        <v>70825</v>
      </c>
      <c r="S11692" s="6" t="s">
        <v>70826</v>
      </c>
      <c r="T11692" s="6"/>
      <c r="U11692" s="0" t="e">
        <f aca="false">VLOOKUP(B11692,$X$1:$Y$20000,2,0)</f>
        <v>#N/A</v>
      </c>
    </row>
    <row r="11693" customFormat="false" ht="38" hidden="false" customHeight="true" outlineLevel="0" collapsed="false">
      <c r="A11693" s="6" t="n">
        <v>11688</v>
      </c>
      <c r="B11693" s="6" t="s">
        <v>70827</v>
      </c>
      <c r="C11693" s="6" t="s">
        <v>70828</v>
      </c>
      <c r="D11693" s="6" t="s">
        <v>70829</v>
      </c>
      <c r="E11693" s="6" t="s">
        <v>1553</v>
      </c>
      <c r="F11693" s="6" t="s">
        <v>36806</v>
      </c>
      <c r="G11693" s="6" t="s">
        <v>56930</v>
      </c>
      <c r="H11693" s="6"/>
      <c r="I11693" s="6" t="s">
        <v>45240</v>
      </c>
      <c r="J11693" s="6" t="s">
        <v>35385</v>
      </c>
      <c r="K11693" s="6" t="s">
        <v>1320</v>
      </c>
      <c r="L11693" s="6" t="s">
        <v>245</v>
      </c>
      <c r="M11693" s="6" t="s">
        <v>383</v>
      </c>
      <c r="N11693" s="6" t="s">
        <v>56179</v>
      </c>
      <c r="O11693" s="6" t="s">
        <v>31726</v>
      </c>
      <c r="P11693" s="6" t="s">
        <v>102</v>
      </c>
      <c r="Q11693" s="6"/>
      <c r="R11693" s="6" t="s">
        <v>17597</v>
      </c>
      <c r="S11693" s="6" t="s">
        <v>70830</v>
      </c>
      <c r="T11693" s="6"/>
      <c r="U11693" s="0" t="e">
        <f aca="false">VLOOKUP(B11693,$X$1:$Y$20000,2,0)</f>
        <v>#N/A</v>
      </c>
    </row>
    <row r="11694" customFormat="false" ht="38" hidden="false" customHeight="true" outlineLevel="0" collapsed="false">
      <c r="A11694" s="6" t="n">
        <v>11688</v>
      </c>
      <c r="B11694" s="6" t="s">
        <v>70831</v>
      </c>
      <c r="C11694" s="6" t="s">
        <v>70832</v>
      </c>
      <c r="D11694" s="6" t="s">
        <v>70833</v>
      </c>
      <c r="E11694" s="6" t="s">
        <v>4068</v>
      </c>
      <c r="F11694" s="6" t="s">
        <v>36806</v>
      </c>
      <c r="G11694" s="6" t="s">
        <v>34885</v>
      </c>
      <c r="H11694" s="6"/>
      <c r="I11694" s="6" t="s">
        <v>34885</v>
      </c>
      <c r="J11694" s="6" t="s">
        <v>54066</v>
      </c>
      <c r="K11694" s="6" t="s">
        <v>4111</v>
      </c>
      <c r="L11694" s="6" t="s">
        <v>229</v>
      </c>
      <c r="M11694" s="6" t="s">
        <v>214</v>
      </c>
      <c r="N11694" s="6" t="s">
        <v>55496</v>
      </c>
      <c r="O11694" s="6" t="s">
        <v>45903</v>
      </c>
      <c r="P11694" s="6" t="s">
        <v>50149</v>
      </c>
      <c r="Q11694" s="6"/>
      <c r="R11694" s="6" t="s">
        <v>37896</v>
      </c>
      <c r="S11694" s="6" t="s">
        <v>70834</v>
      </c>
      <c r="T11694" s="6"/>
      <c r="U11694" s="0" t="e">
        <f aca="false">VLOOKUP(B11694,$X$1:$Y$20000,2,0)</f>
        <v>#N/A</v>
      </c>
    </row>
    <row r="11695" customFormat="false" ht="16.95" hidden="false" customHeight="true" outlineLevel="0" collapsed="false">
      <c r="A11695" s="6" t="n">
        <v>11688</v>
      </c>
      <c r="B11695" s="6" t="s">
        <v>70835</v>
      </c>
      <c r="C11695" s="6" t="s">
        <v>70835</v>
      </c>
      <c r="D11695" s="6" t="s">
        <v>70836</v>
      </c>
      <c r="E11695" s="6" t="s">
        <v>3209</v>
      </c>
      <c r="F11695" s="6" t="s">
        <v>36806</v>
      </c>
      <c r="G11695" s="6" t="s">
        <v>34112</v>
      </c>
      <c r="H11695" s="6"/>
      <c r="I11695" s="6" t="s">
        <v>25683</v>
      </c>
      <c r="J11695" s="6" t="s">
        <v>15313</v>
      </c>
      <c r="K11695" s="6" t="s">
        <v>7158</v>
      </c>
      <c r="L11695" s="6" t="s">
        <v>245</v>
      </c>
      <c r="M11695" s="6" t="s">
        <v>165</v>
      </c>
      <c r="N11695" s="6" t="s">
        <v>35768</v>
      </c>
      <c r="O11695" s="6" t="s">
        <v>46414</v>
      </c>
      <c r="P11695" s="6" t="s">
        <v>102</v>
      </c>
      <c r="Q11695" s="6"/>
      <c r="R11695" s="6" t="s">
        <v>3138</v>
      </c>
      <c r="S11695" s="6" t="s">
        <v>69400</v>
      </c>
      <c r="T11695" s="6"/>
      <c r="U11695" s="0" t="e">
        <f aca="false">VLOOKUP(B11695,$X$1:$Y$20000,2,0)</f>
        <v>#N/A</v>
      </c>
    </row>
    <row r="11696" customFormat="false" ht="16.95" hidden="false" customHeight="true" outlineLevel="0" collapsed="false">
      <c r="A11696" s="6" t="n">
        <v>11693</v>
      </c>
      <c r="B11696" s="6" t="s">
        <v>70837</v>
      </c>
      <c r="C11696" s="6" t="s">
        <v>70838</v>
      </c>
      <c r="D11696" s="6" t="s">
        <v>70839</v>
      </c>
      <c r="E11696" s="6" t="s">
        <v>288</v>
      </c>
      <c r="F11696" s="6" t="s">
        <v>29074</v>
      </c>
      <c r="G11696" s="6" t="s">
        <v>43579</v>
      </c>
      <c r="H11696" s="6"/>
      <c r="I11696" s="6" t="s">
        <v>29976</v>
      </c>
      <c r="J11696" s="6" t="s">
        <v>55081</v>
      </c>
      <c r="K11696" s="6" t="s">
        <v>19278</v>
      </c>
      <c r="L11696" s="6" t="s">
        <v>245</v>
      </c>
      <c r="M11696" s="6" t="s">
        <v>165</v>
      </c>
      <c r="N11696" s="6" t="s">
        <v>70537</v>
      </c>
      <c r="O11696" s="6" t="s">
        <v>185</v>
      </c>
      <c r="P11696" s="6" t="s">
        <v>102</v>
      </c>
      <c r="Q11696" s="6"/>
      <c r="R11696" s="6" t="s">
        <v>60574</v>
      </c>
      <c r="S11696" s="6" t="s">
        <v>70538</v>
      </c>
      <c r="T11696" s="6"/>
      <c r="U11696" s="0" t="e">
        <f aca="false">VLOOKUP(B11696,$X$1:$Y$20000,2,0)</f>
        <v>#N/A</v>
      </c>
    </row>
    <row r="11697" customFormat="false" ht="24.05" hidden="false" customHeight="true" outlineLevel="0" collapsed="false">
      <c r="A11697" s="6" t="n">
        <v>11693</v>
      </c>
      <c r="B11697" s="6" t="s">
        <v>70840</v>
      </c>
      <c r="C11697" s="6" t="s">
        <v>70841</v>
      </c>
      <c r="D11697" s="6" t="s">
        <v>70842</v>
      </c>
      <c r="E11697" s="6" t="s">
        <v>4550</v>
      </c>
      <c r="F11697" s="6" t="s">
        <v>29074</v>
      </c>
      <c r="G11697" s="6" t="s">
        <v>37823</v>
      </c>
      <c r="H11697" s="6"/>
      <c r="I11697" s="6" t="s">
        <v>21873</v>
      </c>
      <c r="J11697" s="6" t="s">
        <v>32724</v>
      </c>
      <c r="K11697" s="6" t="s">
        <v>553</v>
      </c>
      <c r="L11697" s="6" t="s">
        <v>245</v>
      </c>
      <c r="M11697" s="6" t="s">
        <v>165</v>
      </c>
      <c r="N11697" s="6" t="s">
        <v>52365</v>
      </c>
      <c r="O11697" s="6" t="s">
        <v>11512</v>
      </c>
      <c r="P11697" s="6" t="s">
        <v>102</v>
      </c>
      <c r="Q11697" s="6"/>
      <c r="R11697" s="6" t="s">
        <v>70843</v>
      </c>
      <c r="S11697" s="6" t="s">
        <v>66335</v>
      </c>
      <c r="T11697" s="6"/>
      <c r="U11697" s="0" t="e">
        <f aca="false">VLOOKUP(B11697,$X$1:$Y$20000,2,0)</f>
        <v>#N/A</v>
      </c>
    </row>
    <row r="11698" customFormat="false" ht="24.05" hidden="false" customHeight="true" outlineLevel="0" collapsed="false">
      <c r="A11698" s="6" t="n">
        <v>11693</v>
      </c>
      <c r="B11698" s="6" t="s">
        <v>70844</v>
      </c>
      <c r="C11698" s="6" t="s">
        <v>70844</v>
      </c>
      <c r="D11698" s="6" t="s">
        <v>70845</v>
      </c>
      <c r="E11698" s="6" t="s">
        <v>25265</v>
      </c>
      <c r="F11698" s="6" t="s">
        <v>29074</v>
      </c>
      <c r="G11698" s="6" t="s">
        <v>29074</v>
      </c>
      <c r="H11698" s="6"/>
      <c r="I11698" s="6" t="s">
        <v>34694</v>
      </c>
      <c r="J11698" s="6" t="s">
        <v>15313</v>
      </c>
      <c r="K11698" s="6" t="s">
        <v>5310</v>
      </c>
      <c r="L11698" s="6" t="s">
        <v>165</v>
      </c>
      <c r="M11698" s="6" t="s">
        <v>165</v>
      </c>
      <c r="N11698" s="6" t="s">
        <v>48474</v>
      </c>
      <c r="O11698" s="6" t="s">
        <v>33790</v>
      </c>
      <c r="P11698" s="6" t="s">
        <v>70846</v>
      </c>
      <c r="Q11698" s="6"/>
      <c r="R11698" s="6" t="s">
        <v>49749</v>
      </c>
      <c r="S11698" s="6" t="s">
        <v>70847</v>
      </c>
      <c r="T11698" s="6"/>
      <c r="U11698" s="0" t="e">
        <f aca="false">VLOOKUP(B11698,$X$1:$Y$20000,2,0)</f>
        <v>#N/A</v>
      </c>
    </row>
    <row r="11699" customFormat="false" ht="31.05" hidden="false" customHeight="true" outlineLevel="0" collapsed="false">
      <c r="A11699" s="6" t="n">
        <v>11696</v>
      </c>
      <c r="B11699" s="6" t="s">
        <v>70848</v>
      </c>
      <c r="C11699" s="6" t="s">
        <v>70849</v>
      </c>
      <c r="D11699" s="6" t="s">
        <v>70850</v>
      </c>
      <c r="E11699" s="6" t="s">
        <v>19278</v>
      </c>
      <c r="F11699" s="6" t="s">
        <v>27618</v>
      </c>
      <c r="G11699" s="6" t="s">
        <v>23841</v>
      </c>
      <c r="H11699" s="6"/>
      <c r="I11699" s="6" t="s">
        <v>27830</v>
      </c>
      <c r="J11699" s="6" t="s">
        <v>16389</v>
      </c>
      <c r="K11699" s="6" t="s">
        <v>30</v>
      </c>
      <c r="L11699" s="6" t="s">
        <v>245</v>
      </c>
      <c r="M11699" s="6" t="s">
        <v>165</v>
      </c>
      <c r="N11699" s="6" t="s">
        <v>59926</v>
      </c>
      <c r="O11699" s="6" t="s">
        <v>50083</v>
      </c>
      <c r="P11699" s="6" t="s">
        <v>102</v>
      </c>
      <c r="Q11699" s="6"/>
      <c r="R11699" s="6" t="s">
        <v>64229</v>
      </c>
      <c r="S11699" s="6" t="s">
        <v>67963</v>
      </c>
      <c r="T11699" s="6"/>
      <c r="U11699" s="0" t="e">
        <f aca="false">VLOOKUP(B11699,$X$1:$Y$20000,2,0)</f>
        <v>#N/A</v>
      </c>
    </row>
    <row r="11700" customFormat="false" ht="45.1" hidden="false" customHeight="true" outlineLevel="0" collapsed="false">
      <c r="A11700" s="6" t="n">
        <v>11696</v>
      </c>
      <c r="B11700" s="6" t="s">
        <v>70851</v>
      </c>
      <c r="C11700" s="6" t="s">
        <v>70852</v>
      </c>
      <c r="D11700" s="6" t="s">
        <v>70853</v>
      </c>
      <c r="E11700" s="6" t="s">
        <v>2351</v>
      </c>
      <c r="F11700" s="6" t="s">
        <v>27618</v>
      </c>
      <c r="G11700" s="6" t="s">
        <v>27618</v>
      </c>
      <c r="H11700" s="6"/>
      <c r="I11700" s="6" t="s">
        <v>34706</v>
      </c>
      <c r="J11700" s="6" t="s">
        <v>15313</v>
      </c>
      <c r="K11700" s="6" t="s">
        <v>1875</v>
      </c>
      <c r="L11700" s="6" t="s">
        <v>245</v>
      </c>
      <c r="M11700" s="6" t="s">
        <v>165</v>
      </c>
      <c r="N11700" s="6" t="s">
        <v>55603</v>
      </c>
      <c r="O11700" s="6" t="s">
        <v>51355</v>
      </c>
      <c r="P11700" s="6" t="s">
        <v>102</v>
      </c>
      <c r="Q11700" s="6"/>
      <c r="R11700" s="6" t="s">
        <v>9281</v>
      </c>
      <c r="S11700" s="6" t="s">
        <v>70854</v>
      </c>
      <c r="T11700" s="6"/>
      <c r="U11700" s="0" t="e">
        <f aca="false">VLOOKUP(B11700,$X$1:$Y$20000,2,0)</f>
        <v>#N/A</v>
      </c>
    </row>
    <row r="11701" customFormat="false" ht="38" hidden="false" customHeight="true" outlineLevel="0" collapsed="false">
      <c r="A11701" s="6" t="n">
        <v>11696</v>
      </c>
      <c r="B11701" s="6" t="s">
        <v>70855</v>
      </c>
      <c r="C11701" s="6" t="s">
        <v>70856</v>
      </c>
      <c r="D11701" s="6" t="s">
        <v>70857</v>
      </c>
      <c r="E11701" s="6" t="s">
        <v>5624</v>
      </c>
      <c r="F11701" s="6" t="s">
        <v>27618</v>
      </c>
      <c r="G11701" s="6" t="s">
        <v>50525</v>
      </c>
      <c r="H11701" s="6"/>
      <c r="I11701" s="6" t="s">
        <v>29976</v>
      </c>
      <c r="J11701" s="6" t="s">
        <v>15313</v>
      </c>
      <c r="K11701" s="6" t="s">
        <v>64</v>
      </c>
      <c r="L11701" s="6" t="s">
        <v>165</v>
      </c>
      <c r="M11701" s="6" t="s">
        <v>165</v>
      </c>
      <c r="N11701" s="6" t="s">
        <v>59926</v>
      </c>
      <c r="O11701" s="6" t="s">
        <v>54066</v>
      </c>
      <c r="P11701" s="6" t="s">
        <v>1851</v>
      </c>
      <c r="Q11701" s="6"/>
      <c r="R11701" s="6" t="s">
        <v>5249</v>
      </c>
      <c r="S11701" s="6" t="s">
        <v>70858</v>
      </c>
      <c r="T11701" s="6"/>
      <c r="U11701" s="0" t="e">
        <f aca="false">VLOOKUP(B11701,$X$1:$Y$20000,2,0)</f>
        <v>#N/A</v>
      </c>
    </row>
    <row r="11702" customFormat="false" ht="45.1" hidden="false" customHeight="true" outlineLevel="0" collapsed="false">
      <c r="A11702" s="6" t="n">
        <v>11699</v>
      </c>
      <c r="B11702" s="6" t="s">
        <v>70859</v>
      </c>
      <c r="C11702" s="6" t="s">
        <v>70860</v>
      </c>
      <c r="D11702" s="6" t="s">
        <v>70861</v>
      </c>
      <c r="E11702" s="6" t="s">
        <v>22995</v>
      </c>
      <c r="F11702" s="6" t="s">
        <v>38839</v>
      </c>
      <c r="G11702" s="6" t="s">
        <v>50525</v>
      </c>
      <c r="H11702" s="6"/>
      <c r="I11702" s="6" t="s">
        <v>37474</v>
      </c>
      <c r="J11702" s="6" t="s">
        <v>54066</v>
      </c>
      <c r="K11702" s="6" t="s">
        <v>8363</v>
      </c>
      <c r="L11702" s="6" t="s">
        <v>165</v>
      </c>
      <c r="M11702" s="6" t="s">
        <v>165</v>
      </c>
      <c r="N11702" s="6" t="s">
        <v>38288</v>
      </c>
      <c r="O11702" s="6" t="s">
        <v>31053</v>
      </c>
      <c r="P11702" s="6" t="s">
        <v>11154</v>
      </c>
      <c r="Q11702" s="6"/>
      <c r="R11702" s="6" t="s">
        <v>28067</v>
      </c>
      <c r="S11702" s="6" t="s">
        <v>70862</v>
      </c>
      <c r="T11702" s="6"/>
      <c r="U11702" s="0" t="e">
        <f aca="false">VLOOKUP(B11702,$X$1:$Y$20000,2,0)</f>
        <v>#N/A</v>
      </c>
    </row>
    <row r="11703" customFormat="false" ht="24.05" hidden="false" customHeight="true" outlineLevel="0" collapsed="false">
      <c r="A11703" s="6" t="n">
        <v>11699</v>
      </c>
      <c r="B11703" s="6" t="s">
        <v>70863</v>
      </c>
      <c r="C11703" s="6" t="s">
        <v>70864</v>
      </c>
      <c r="D11703" s="6" t="s">
        <v>70865</v>
      </c>
      <c r="E11703" s="6" t="s">
        <v>14238</v>
      </c>
      <c r="F11703" s="6" t="s">
        <v>38839</v>
      </c>
      <c r="G11703" s="6" t="s">
        <v>35385</v>
      </c>
      <c r="H11703" s="6"/>
      <c r="I11703" s="6" t="s">
        <v>48644</v>
      </c>
      <c r="J11703" s="6" t="s">
        <v>31726</v>
      </c>
      <c r="K11703" s="6" t="s">
        <v>2351</v>
      </c>
      <c r="L11703" s="6" t="s">
        <v>1554</v>
      </c>
      <c r="M11703" s="6" t="s">
        <v>165</v>
      </c>
      <c r="N11703" s="6" t="s">
        <v>8990</v>
      </c>
      <c r="O11703" s="6" t="s">
        <v>27336</v>
      </c>
      <c r="P11703" s="6" t="s">
        <v>10619</v>
      </c>
      <c r="Q11703" s="6"/>
      <c r="R11703" s="6" t="s">
        <v>2096</v>
      </c>
      <c r="S11703" s="6" t="s">
        <v>70866</v>
      </c>
      <c r="T11703" s="6"/>
      <c r="U11703" s="0" t="e">
        <f aca="false">VLOOKUP(B11703,$X$1:$Y$20000,2,0)</f>
        <v>#N/A</v>
      </c>
    </row>
    <row r="11704" customFormat="false" ht="16.95" hidden="false" customHeight="true" outlineLevel="0" collapsed="false">
      <c r="A11704" s="6" t="n">
        <v>11699</v>
      </c>
      <c r="B11704" s="6" t="s">
        <v>70867</v>
      </c>
      <c r="C11704" s="6" t="s">
        <v>70868</v>
      </c>
      <c r="D11704" s="6" t="s">
        <v>70869</v>
      </c>
      <c r="E11704" s="6" t="s">
        <v>4305</v>
      </c>
      <c r="F11704" s="6" t="s">
        <v>38839</v>
      </c>
      <c r="G11704" s="6" t="s">
        <v>40661</v>
      </c>
      <c r="H11704" s="6"/>
      <c r="I11704" s="6" t="s">
        <v>38839</v>
      </c>
      <c r="J11704" s="6" t="s">
        <v>64567</v>
      </c>
      <c r="K11704" s="6" t="s">
        <v>5136</v>
      </c>
      <c r="L11704" s="6" t="s">
        <v>214</v>
      </c>
      <c r="M11704" s="6" t="s">
        <v>165</v>
      </c>
      <c r="N11704" s="6" t="s">
        <v>55496</v>
      </c>
      <c r="O11704" s="6" t="s">
        <v>48637</v>
      </c>
      <c r="P11704" s="6" t="s">
        <v>102</v>
      </c>
      <c r="Q11704" s="6"/>
      <c r="R11704" s="6" t="s">
        <v>15472</v>
      </c>
      <c r="S11704" s="6" t="s">
        <v>70798</v>
      </c>
      <c r="T11704" s="6"/>
      <c r="U11704" s="0" t="e">
        <f aca="false">VLOOKUP(B11704,$X$1:$Y$20000,2,0)</f>
        <v>#N/A</v>
      </c>
    </row>
    <row r="11705" customFormat="false" ht="24.05" hidden="false" customHeight="true" outlineLevel="0" collapsed="false">
      <c r="A11705" s="6" t="n">
        <v>11699</v>
      </c>
      <c r="B11705" s="6" t="s">
        <v>70870</v>
      </c>
      <c r="C11705" s="6" t="s">
        <v>70871</v>
      </c>
      <c r="D11705" s="6" t="s">
        <v>70872</v>
      </c>
      <c r="E11705" s="6" t="s">
        <v>1653</v>
      </c>
      <c r="F11705" s="6" t="s">
        <v>38839</v>
      </c>
      <c r="G11705" s="6" t="s">
        <v>39226</v>
      </c>
      <c r="H11705" s="6"/>
      <c r="I11705" s="6" t="s">
        <v>32267</v>
      </c>
      <c r="J11705" s="6" t="s">
        <v>31726</v>
      </c>
      <c r="K11705" s="6" t="s">
        <v>4054</v>
      </c>
      <c r="L11705" s="6" t="s">
        <v>245</v>
      </c>
      <c r="M11705" s="6" t="s">
        <v>244</v>
      </c>
      <c r="N11705" s="6" t="s">
        <v>65571</v>
      </c>
      <c r="O11705" s="6" t="s">
        <v>70542</v>
      </c>
      <c r="P11705" s="6" t="s">
        <v>5126</v>
      </c>
      <c r="Q11705" s="6"/>
      <c r="R11705" s="6" t="s">
        <v>17589</v>
      </c>
      <c r="S11705" s="6" t="s">
        <v>70873</v>
      </c>
      <c r="T11705" s="6"/>
      <c r="U11705" s="0" t="e">
        <f aca="false">VLOOKUP(B11705,$X$1:$Y$20000,2,0)</f>
        <v>#N/A</v>
      </c>
    </row>
    <row r="11706" customFormat="false" ht="16.95" hidden="false" customHeight="true" outlineLevel="0" collapsed="false">
      <c r="A11706" s="6" t="n">
        <v>11703</v>
      </c>
      <c r="B11706" s="6" t="s">
        <v>70874</v>
      </c>
      <c r="C11706" s="6" t="s">
        <v>70875</v>
      </c>
      <c r="D11706" s="6" t="s">
        <v>70876</v>
      </c>
      <c r="E11706" s="6" t="s">
        <v>8830</v>
      </c>
      <c r="F11706" s="6" t="s">
        <v>43520</v>
      </c>
      <c r="G11706" s="6" t="s">
        <v>50083</v>
      </c>
      <c r="H11706" s="6"/>
      <c r="I11706" s="6" t="s">
        <v>39601</v>
      </c>
      <c r="J11706" s="6" t="s">
        <v>45903</v>
      </c>
      <c r="K11706" s="6" t="s">
        <v>3751</v>
      </c>
      <c r="L11706" s="6" t="s">
        <v>66</v>
      </c>
      <c r="M11706" s="6" t="s">
        <v>165</v>
      </c>
      <c r="N11706" s="6" t="s">
        <v>13532</v>
      </c>
      <c r="O11706" s="6" t="s">
        <v>56805</v>
      </c>
      <c r="P11706" s="6" t="s">
        <v>102</v>
      </c>
      <c r="Q11706" s="6"/>
      <c r="R11706" s="6" t="s">
        <v>6256</v>
      </c>
      <c r="S11706" s="6" t="s">
        <v>70877</v>
      </c>
      <c r="T11706" s="6"/>
      <c r="U11706" s="0" t="e">
        <f aca="false">VLOOKUP(B11706,$X$1:$Y$20000,2,0)</f>
        <v>#N/A</v>
      </c>
    </row>
    <row r="11707" customFormat="false" ht="31.05" hidden="false" customHeight="true" outlineLevel="0" collapsed="false">
      <c r="A11707" s="6" t="n">
        <v>11703</v>
      </c>
      <c r="B11707" s="6" t="s">
        <v>70878</v>
      </c>
      <c r="C11707" s="6" t="s">
        <v>70879</v>
      </c>
      <c r="D11707" s="6" t="s">
        <v>70880</v>
      </c>
      <c r="E11707" s="6" t="s">
        <v>3806</v>
      </c>
      <c r="F11707" s="6" t="s">
        <v>43520</v>
      </c>
      <c r="G11707" s="6" t="s">
        <v>39633</v>
      </c>
      <c r="H11707" s="6"/>
      <c r="I11707" s="6" t="s">
        <v>27744</v>
      </c>
      <c r="J11707" s="6" t="s">
        <v>56805</v>
      </c>
      <c r="K11707" s="6" t="s">
        <v>1334</v>
      </c>
      <c r="L11707" s="6" t="s">
        <v>245</v>
      </c>
      <c r="M11707" s="6" t="s">
        <v>165</v>
      </c>
      <c r="N11707" s="6" t="s">
        <v>35768</v>
      </c>
      <c r="O11707" s="6" t="s">
        <v>43579</v>
      </c>
      <c r="P11707" s="6" t="s">
        <v>9869</v>
      </c>
      <c r="Q11707" s="6"/>
      <c r="R11707" s="6" t="s">
        <v>15532</v>
      </c>
      <c r="S11707" s="6" t="s">
        <v>70881</v>
      </c>
      <c r="T11707" s="6"/>
      <c r="U11707" s="0" t="e">
        <f aca="false">VLOOKUP(B11707,$X$1:$Y$20000,2,0)</f>
        <v>#N/A</v>
      </c>
    </row>
    <row r="11708" customFormat="false" ht="31.05" hidden="false" customHeight="true" outlineLevel="0" collapsed="false">
      <c r="A11708" s="6" t="n">
        <v>11705</v>
      </c>
      <c r="B11708" s="6" t="s">
        <v>70882</v>
      </c>
      <c r="C11708" s="6" t="s">
        <v>70883</v>
      </c>
      <c r="D11708" s="6" t="s">
        <v>70884</v>
      </c>
      <c r="E11708" s="6" t="s">
        <v>581</v>
      </c>
      <c r="F11708" s="6" t="s">
        <v>40360</v>
      </c>
      <c r="G11708" s="6" t="s">
        <v>40360</v>
      </c>
      <c r="H11708" s="6"/>
      <c r="I11708" s="6" t="s">
        <v>32420</v>
      </c>
      <c r="J11708" s="6" t="s">
        <v>245</v>
      </c>
      <c r="K11708" s="6" t="s">
        <v>3126</v>
      </c>
      <c r="L11708" s="6" t="s">
        <v>245</v>
      </c>
      <c r="M11708" s="6" t="s">
        <v>245</v>
      </c>
      <c r="N11708" s="6" t="s">
        <v>65903</v>
      </c>
      <c r="O11708" s="6" t="s">
        <v>57379</v>
      </c>
      <c r="P11708" s="6" t="s">
        <v>245</v>
      </c>
      <c r="Q11708" s="6"/>
      <c r="R11708" s="6" t="s">
        <v>70885</v>
      </c>
      <c r="S11708" s="6" t="s">
        <v>70886</v>
      </c>
      <c r="T11708" s="6"/>
      <c r="U11708" s="0" t="e">
        <f aca="false">VLOOKUP(B11708,$X$1:$Y$20000,2,0)</f>
        <v>#N/A</v>
      </c>
    </row>
    <row r="11709" customFormat="false" ht="24.05" hidden="false" customHeight="true" outlineLevel="0" collapsed="false">
      <c r="A11709" s="6" t="n">
        <v>11705</v>
      </c>
      <c r="B11709" s="6" t="s">
        <v>70887</v>
      </c>
      <c r="C11709" s="6" t="s">
        <v>70888</v>
      </c>
      <c r="D11709" s="6" t="s">
        <v>70889</v>
      </c>
      <c r="E11709" s="6" t="s">
        <v>475</v>
      </c>
      <c r="F11709" s="6" t="s">
        <v>40360</v>
      </c>
      <c r="G11709" s="6" t="s">
        <v>8125</v>
      </c>
      <c r="H11709" s="6"/>
      <c r="I11709" s="6" t="s">
        <v>38150</v>
      </c>
      <c r="J11709" s="6" t="s">
        <v>31726</v>
      </c>
      <c r="K11709" s="6" t="s">
        <v>666</v>
      </c>
      <c r="L11709" s="6" t="s">
        <v>245</v>
      </c>
      <c r="M11709" s="6" t="s">
        <v>165</v>
      </c>
      <c r="N11709" s="6" t="s">
        <v>54541</v>
      </c>
      <c r="O11709" s="6" t="s">
        <v>56821</v>
      </c>
      <c r="P11709" s="6" t="s">
        <v>21286</v>
      </c>
      <c r="Q11709" s="6"/>
      <c r="R11709" s="6" t="s">
        <v>70890</v>
      </c>
      <c r="S11709" s="6" t="s">
        <v>70891</v>
      </c>
      <c r="T11709" s="6"/>
      <c r="U11709" s="0" t="e">
        <f aca="false">VLOOKUP(B11709,$X$1:$Y$20000,2,0)</f>
        <v>#N/A</v>
      </c>
    </row>
    <row r="11710" customFormat="false" ht="24.05" hidden="false" customHeight="true" outlineLevel="0" collapsed="false">
      <c r="A11710" s="6" t="n">
        <v>11705</v>
      </c>
      <c r="B11710" s="6" t="s">
        <v>70892</v>
      </c>
      <c r="C11710" s="6" t="s">
        <v>70893</v>
      </c>
      <c r="D11710" s="6" t="s">
        <v>70894</v>
      </c>
      <c r="E11710" s="6" t="s">
        <v>4319</v>
      </c>
      <c r="F11710" s="6" t="s">
        <v>40360</v>
      </c>
      <c r="G11710" s="6" t="s">
        <v>37692</v>
      </c>
      <c r="H11710" s="6"/>
      <c r="I11710" s="6" t="s">
        <v>27935</v>
      </c>
      <c r="J11710" s="6" t="s">
        <v>43821</v>
      </c>
      <c r="K11710" s="6" t="s">
        <v>2111</v>
      </c>
      <c r="L11710" s="6" t="s">
        <v>245</v>
      </c>
      <c r="M11710" s="6" t="s">
        <v>2524</v>
      </c>
      <c r="N11710" s="6" t="s">
        <v>59926</v>
      </c>
      <c r="O11710" s="6" t="s">
        <v>44358</v>
      </c>
      <c r="P11710" s="6" t="s">
        <v>3846</v>
      </c>
      <c r="Q11710" s="6"/>
      <c r="R11710" s="6" t="s">
        <v>70895</v>
      </c>
      <c r="S11710" s="6" t="s">
        <v>70896</v>
      </c>
      <c r="T11710" s="6"/>
      <c r="U11710" s="0" t="e">
        <f aca="false">VLOOKUP(B11710,$X$1:$Y$20000,2,0)</f>
        <v>#N/A</v>
      </c>
    </row>
    <row r="11711" customFormat="false" ht="24.05" hidden="false" customHeight="true" outlineLevel="0" collapsed="false">
      <c r="A11711" s="6" t="n">
        <v>11705</v>
      </c>
      <c r="B11711" s="6" t="s">
        <v>70897</v>
      </c>
      <c r="C11711" s="6" t="s">
        <v>70898</v>
      </c>
      <c r="D11711" s="6" t="s">
        <v>70899</v>
      </c>
      <c r="E11711" s="6" t="s">
        <v>50616</v>
      </c>
      <c r="F11711" s="6" t="s">
        <v>40360</v>
      </c>
      <c r="G11711" s="6" t="s">
        <v>53441</v>
      </c>
      <c r="H11711" s="6"/>
      <c r="I11711" s="6" t="s">
        <v>40829</v>
      </c>
      <c r="J11711" s="6" t="s">
        <v>66619</v>
      </c>
      <c r="K11711" s="6" t="s">
        <v>97</v>
      </c>
      <c r="L11711" s="6" t="s">
        <v>2524</v>
      </c>
      <c r="M11711" s="6" t="s">
        <v>165</v>
      </c>
      <c r="N11711" s="6" t="s">
        <v>34443</v>
      </c>
      <c r="O11711" s="6" t="s">
        <v>58424</v>
      </c>
      <c r="P11711" s="6" t="s">
        <v>102</v>
      </c>
      <c r="Q11711" s="6"/>
      <c r="R11711" s="6" t="s">
        <v>7964</v>
      </c>
      <c r="S11711" s="6" t="s">
        <v>70900</v>
      </c>
      <c r="T11711" s="6"/>
      <c r="U11711" s="0" t="e">
        <f aca="false">VLOOKUP(B11711,$X$1:$Y$20000,2,0)</f>
        <v>#N/A</v>
      </c>
    </row>
    <row r="11712" customFormat="false" ht="72" hidden="false" customHeight="true" outlineLevel="0" collapsed="false">
      <c r="A11712" s="6" t="n">
        <v>11705</v>
      </c>
      <c r="B11712" s="6" t="s">
        <v>70901</v>
      </c>
      <c r="C11712" s="6" t="s">
        <v>70902</v>
      </c>
      <c r="D11712" s="6" t="s">
        <v>70903</v>
      </c>
      <c r="E11712" s="6" t="s">
        <v>3765</v>
      </c>
      <c r="F11712" s="6" t="s">
        <v>40360</v>
      </c>
      <c r="G11712" s="6" t="s">
        <v>37692</v>
      </c>
      <c r="H11712" s="6"/>
      <c r="I11712" s="6" t="s">
        <v>7624</v>
      </c>
      <c r="J11712" s="6" t="s">
        <v>15313</v>
      </c>
      <c r="K11712" s="6" t="s">
        <v>181</v>
      </c>
      <c r="L11712" s="6" t="s">
        <v>165</v>
      </c>
      <c r="M11712" s="6" t="s">
        <v>1723</v>
      </c>
      <c r="N11712" s="6" t="s">
        <v>65903</v>
      </c>
      <c r="O11712" s="6" t="s">
        <v>58424</v>
      </c>
      <c r="P11712" s="6" t="s">
        <v>102</v>
      </c>
      <c r="Q11712" s="6"/>
      <c r="R11712" s="6" t="s">
        <v>18368</v>
      </c>
      <c r="S11712" s="6" t="s">
        <v>70904</v>
      </c>
      <c r="T11712" s="6"/>
      <c r="U11712" s="0" t="e">
        <f aca="false">VLOOKUP(B11712,$X$1:$Y$20000,2,0)</f>
        <v>#N/A</v>
      </c>
    </row>
    <row r="11713" customFormat="false" ht="59" hidden="false" customHeight="true" outlineLevel="0" collapsed="false">
      <c r="A11713" s="6" t="n">
        <v>11705</v>
      </c>
      <c r="B11713" s="6" t="s">
        <v>70905</v>
      </c>
      <c r="C11713" s="6" t="s">
        <v>70906</v>
      </c>
      <c r="D11713" s="6" t="s">
        <v>70907</v>
      </c>
      <c r="E11713" s="6" t="s">
        <v>5465</v>
      </c>
      <c r="F11713" s="6" t="s">
        <v>40360</v>
      </c>
      <c r="G11713" s="6" t="s">
        <v>31260</v>
      </c>
      <c r="H11713" s="6"/>
      <c r="I11713" s="6" t="s">
        <v>28955</v>
      </c>
      <c r="J11713" s="6" t="s">
        <v>15313</v>
      </c>
      <c r="K11713" s="6" t="s">
        <v>538</v>
      </c>
      <c r="L11713" s="6" t="s">
        <v>165</v>
      </c>
      <c r="M11713" s="6" t="s">
        <v>165</v>
      </c>
      <c r="N11713" s="6" t="s">
        <v>56106</v>
      </c>
      <c r="O11713" s="6" t="s">
        <v>50083</v>
      </c>
      <c r="P11713" s="6" t="s">
        <v>102</v>
      </c>
      <c r="Q11713" s="6"/>
      <c r="R11713" s="6" t="s">
        <v>33095</v>
      </c>
      <c r="S11713" s="6" t="s">
        <v>70908</v>
      </c>
      <c r="T11713" s="6"/>
      <c r="U11713" s="0" t="e">
        <f aca="false">VLOOKUP(B11713,$X$1:$Y$20000,2,0)</f>
        <v>#N/A</v>
      </c>
    </row>
    <row r="11714" customFormat="false" ht="38" hidden="false" customHeight="true" outlineLevel="0" collapsed="false">
      <c r="A11714" s="6" t="n">
        <v>11705</v>
      </c>
      <c r="B11714" s="6" t="s">
        <v>70909</v>
      </c>
      <c r="C11714" s="6" t="s">
        <v>70910</v>
      </c>
      <c r="D11714" s="6" t="s">
        <v>70911</v>
      </c>
      <c r="E11714" s="6" t="s">
        <v>10559</v>
      </c>
      <c r="F11714" s="6" t="s">
        <v>40360</v>
      </c>
      <c r="G11714" s="6" t="s">
        <v>31260</v>
      </c>
      <c r="H11714" s="6"/>
      <c r="I11714" s="6" t="s">
        <v>34885</v>
      </c>
      <c r="J11714" s="6" t="s">
        <v>18531</v>
      </c>
      <c r="K11714" s="6" t="s">
        <v>320</v>
      </c>
      <c r="L11714" s="6" t="s">
        <v>245</v>
      </c>
      <c r="M11714" s="6" t="s">
        <v>429</v>
      </c>
      <c r="N11714" s="6" t="s">
        <v>56179</v>
      </c>
      <c r="O11714" s="6" t="s">
        <v>31053</v>
      </c>
      <c r="P11714" s="6" t="s">
        <v>263</v>
      </c>
      <c r="Q11714" s="6"/>
      <c r="R11714" s="6" t="s">
        <v>17373</v>
      </c>
      <c r="S11714" s="6" t="s">
        <v>70912</v>
      </c>
      <c r="T11714" s="6"/>
      <c r="U11714" s="0" t="e">
        <f aca="false">VLOOKUP(B11714,$X$1:$Y$20000,2,0)</f>
        <v>#N/A</v>
      </c>
    </row>
    <row r="11715" customFormat="false" ht="38" hidden="false" customHeight="true" outlineLevel="0" collapsed="false">
      <c r="A11715" s="6" t="n">
        <v>11705</v>
      </c>
      <c r="B11715" s="6" t="s">
        <v>70913</v>
      </c>
      <c r="C11715" s="6" t="s">
        <v>70914</v>
      </c>
      <c r="D11715" s="6" t="s">
        <v>70915</v>
      </c>
      <c r="E11715" s="6" t="s">
        <v>2111</v>
      </c>
      <c r="F11715" s="6" t="s">
        <v>40360</v>
      </c>
      <c r="G11715" s="6" t="s">
        <v>37692</v>
      </c>
      <c r="H11715" s="6"/>
      <c r="I11715" s="6" t="s">
        <v>32001</v>
      </c>
      <c r="J11715" s="6" t="s">
        <v>15313</v>
      </c>
      <c r="K11715" s="6" t="s">
        <v>4041</v>
      </c>
      <c r="L11715" s="6" t="s">
        <v>245</v>
      </c>
      <c r="M11715" s="6" t="s">
        <v>214</v>
      </c>
      <c r="N11715" s="6" t="s">
        <v>58462</v>
      </c>
      <c r="O11715" s="6" t="s">
        <v>30038</v>
      </c>
      <c r="P11715" s="6" t="s">
        <v>102</v>
      </c>
      <c r="Q11715" s="6"/>
      <c r="R11715" s="6" t="s">
        <v>17842</v>
      </c>
      <c r="S11715" s="6" t="s">
        <v>70916</v>
      </c>
      <c r="T11715" s="6"/>
      <c r="U11715" s="0" t="e">
        <f aca="false">VLOOKUP(B11715,$X$1:$Y$20000,2,0)</f>
        <v>#N/A</v>
      </c>
    </row>
    <row r="11716" customFormat="false" ht="24.05" hidden="false" customHeight="true" outlineLevel="0" collapsed="false">
      <c r="A11716" s="6" t="n">
        <v>11713</v>
      </c>
      <c r="B11716" s="6" t="s">
        <v>70917</v>
      </c>
      <c r="C11716" s="6" t="s">
        <v>70918</v>
      </c>
      <c r="D11716" s="6" t="s">
        <v>70919</v>
      </c>
      <c r="E11716" s="6" t="s">
        <v>41260</v>
      </c>
      <c r="F11716" s="6" t="s">
        <v>50485</v>
      </c>
      <c r="G11716" s="6" t="s">
        <v>50485</v>
      </c>
      <c r="H11716" s="6"/>
      <c r="I11716" s="6" t="s">
        <v>37370</v>
      </c>
      <c r="J11716" s="6" t="s">
        <v>46282</v>
      </c>
      <c r="K11716" s="6" t="s">
        <v>5943</v>
      </c>
      <c r="L11716" s="6" t="s">
        <v>165</v>
      </c>
      <c r="M11716" s="6" t="s">
        <v>165</v>
      </c>
      <c r="N11716" s="6" t="s">
        <v>33762</v>
      </c>
      <c r="O11716" s="6" t="s">
        <v>68398</v>
      </c>
      <c r="P11716" s="6" t="s">
        <v>102</v>
      </c>
      <c r="Q11716" s="6"/>
      <c r="R11716" s="6" t="s">
        <v>13838</v>
      </c>
      <c r="S11716" s="6" t="s">
        <v>70920</v>
      </c>
      <c r="T11716" s="6"/>
      <c r="U11716" s="0" t="e">
        <f aca="false">VLOOKUP(B11716,$X$1:$Y$20000,2,0)</f>
        <v>#N/A</v>
      </c>
    </row>
    <row r="11717" customFormat="false" ht="31.05" hidden="false" customHeight="true" outlineLevel="0" collapsed="false">
      <c r="A11717" s="6" t="n">
        <v>11714</v>
      </c>
      <c r="B11717" s="6" t="s">
        <v>70921</v>
      </c>
      <c r="C11717" s="6" t="s">
        <v>70922</v>
      </c>
      <c r="D11717" s="6" t="s">
        <v>70923</v>
      </c>
      <c r="E11717" s="6" t="s">
        <v>5310</v>
      </c>
      <c r="F11717" s="6" t="s">
        <v>54505</v>
      </c>
      <c r="G11717" s="6" t="s">
        <v>61635</v>
      </c>
      <c r="H11717" s="6"/>
      <c r="I11717" s="6" t="s">
        <v>14038</v>
      </c>
      <c r="J11717" s="6" t="s">
        <v>15313</v>
      </c>
      <c r="K11717" s="6" t="s">
        <v>7158</v>
      </c>
      <c r="L11717" s="6" t="s">
        <v>245</v>
      </c>
      <c r="M11717" s="6" t="s">
        <v>2611</v>
      </c>
      <c r="N11717" s="6" t="s">
        <v>56179</v>
      </c>
      <c r="O11717" s="6" t="s">
        <v>53043</v>
      </c>
      <c r="P11717" s="6" t="s">
        <v>102</v>
      </c>
      <c r="Q11717" s="6"/>
      <c r="R11717" s="6" t="s">
        <v>21098</v>
      </c>
      <c r="S11717" s="6" t="s">
        <v>70924</v>
      </c>
      <c r="T11717" s="6"/>
      <c r="U11717" s="0" t="e">
        <f aca="false">VLOOKUP(B11717,$X$1:$Y$20000,2,0)</f>
        <v>#N/A</v>
      </c>
    </row>
    <row r="11718" customFormat="false" ht="16.95" hidden="false" customHeight="true" outlineLevel="0" collapsed="false">
      <c r="A11718" s="6" t="n">
        <v>11714</v>
      </c>
      <c r="B11718" s="6" t="s">
        <v>70925</v>
      </c>
      <c r="C11718" s="6" t="s">
        <v>70926</v>
      </c>
      <c r="D11718" s="6" t="s">
        <v>70927</v>
      </c>
      <c r="E11718" s="6" t="s">
        <v>228</v>
      </c>
      <c r="F11718" s="6" t="s">
        <v>54505</v>
      </c>
      <c r="G11718" s="6" t="s">
        <v>45240</v>
      </c>
      <c r="H11718" s="6"/>
      <c r="I11718" s="6" t="s">
        <v>39601</v>
      </c>
      <c r="J11718" s="6" t="s">
        <v>15313</v>
      </c>
      <c r="K11718" s="6" t="s">
        <v>2351</v>
      </c>
      <c r="L11718" s="6" t="s">
        <v>245</v>
      </c>
      <c r="M11718" s="6" t="s">
        <v>165</v>
      </c>
      <c r="N11718" s="6" t="s">
        <v>56179</v>
      </c>
      <c r="O11718" s="6" t="s">
        <v>67263</v>
      </c>
      <c r="P11718" s="6" t="s">
        <v>102</v>
      </c>
      <c r="Q11718" s="6"/>
      <c r="R11718" s="6" t="s">
        <v>70928</v>
      </c>
      <c r="S11718" s="6" t="s">
        <v>70929</v>
      </c>
      <c r="T11718" s="6"/>
      <c r="U11718" s="0" t="e">
        <f aca="false">VLOOKUP(B11718,$X$1:$Y$20000,2,0)</f>
        <v>#N/A</v>
      </c>
    </row>
    <row r="11719" customFormat="false" ht="38" hidden="false" customHeight="true" outlineLevel="0" collapsed="false">
      <c r="A11719" s="6" t="n">
        <v>11714</v>
      </c>
      <c r="B11719" s="6" t="s">
        <v>70930</v>
      </c>
      <c r="C11719" s="6" t="s">
        <v>70931</v>
      </c>
      <c r="D11719" s="6" t="s">
        <v>70932</v>
      </c>
      <c r="E11719" s="6" t="s">
        <v>1468</v>
      </c>
      <c r="F11719" s="6" t="s">
        <v>54505</v>
      </c>
      <c r="G11719" s="6" t="s">
        <v>56805</v>
      </c>
      <c r="H11719" s="6"/>
      <c r="I11719" s="6" t="s">
        <v>38952</v>
      </c>
      <c r="J11719" s="6" t="s">
        <v>15313</v>
      </c>
      <c r="K11719" s="6" t="s">
        <v>30</v>
      </c>
      <c r="L11719" s="6" t="s">
        <v>245</v>
      </c>
      <c r="M11719" s="6" t="s">
        <v>165</v>
      </c>
      <c r="N11719" s="6" t="s">
        <v>65571</v>
      </c>
      <c r="O11719" s="6" t="s">
        <v>58184</v>
      </c>
      <c r="P11719" s="6" t="s">
        <v>102</v>
      </c>
      <c r="Q11719" s="6"/>
      <c r="R11719" s="6" t="s">
        <v>70933</v>
      </c>
      <c r="S11719" s="6" t="s">
        <v>70934</v>
      </c>
      <c r="T11719" s="6"/>
      <c r="U11719" s="0" t="e">
        <f aca="false">VLOOKUP(B11719,$X$1:$Y$20000,2,0)</f>
        <v>#N/A</v>
      </c>
    </row>
    <row r="11720" customFormat="false" ht="45.1" hidden="false" customHeight="true" outlineLevel="0" collapsed="false">
      <c r="A11720" s="6" t="n">
        <v>11714</v>
      </c>
      <c r="B11720" s="6" t="s">
        <v>70935</v>
      </c>
      <c r="C11720" s="6" t="s">
        <v>70936</v>
      </c>
      <c r="D11720" s="6" t="s">
        <v>70937</v>
      </c>
      <c r="E11720" s="6" t="s">
        <v>6619</v>
      </c>
      <c r="F11720" s="6" t="s">
        <v>54505</v>
      </c>
      <c r="G11720" s="6" t="s">
        <v>18531</v>
      </c>
      <c r="H11720" s="6"/>
      <c r="I11720" s="6" t="s">
        <v>26018</v>
      </c>
      <c r="J11720" s="6" t="s">
        <v>58184</v>
      </c>
      <c r="K11720" s="6" t="s">
        <v>1334</v>
      </c>
      <c r="L11720" s="6" t="s">
        <v>245</v>
      </c>
      <c r="M11720" s="6" t="s">
        <v>321</v>
      </c>
      <c r="N11720" s="6" t="s">
        <v>60818</v>
      </c>
      <c r="O11720" s="6" t="s">
        <v>68398</v>
      </c>
      <c r="P11720" s="6" t="s">
        <v>102</v>
      </c>
      <c r="Q11720" s="6"/>
      <c r="R11720" s="6" t="s">
        <v>21835</v>
      </c>
      <c r="S11720" s="6" t="s">
        <v>70938</v>
      </c>
      <c r="T11720" s="6"/>
      <c r="U11720" s="0" t="e">
        <f aca="false">VLOOKUP(B11720,$X$1:$Y$20000,2,0)</f>
        <v>#N/A</v>
      </c>
    </row>
    <row r="11721" customFormat="false" ht="24.05" hidden="false" customHeight="true" outlineLevel="0" collapsed="false">
      <c r="A11721" s="6" t="n">
        <v>11718</v>
      </c>
      <c r="B11721" s="6" t="s">
        <v>70939</v>
      </c>
      <c r="C11721" s="6" t="s">
        <v>70940</v>
      </c>
      <c r="D11721" s="6" t="s">
        <v>70941</v>
      </c>
      <c r="E11721" s="6" t="s">
        <v>9041</v>
      </c>
      <c r="F11721" s="6" t="s">
        <v>32001</v>
      </c>
      <c r="G11721" s="6" t="s">
        <v>32001</v>
      </c>
      <c r="H11721" s="6"/>
      <c r="I11721" s="6" t="s">
        <v>245</v>
      </c>
      <c r="J11721" s="6" t="s">
        <v>26000</v>
      </c>
      <c r="K11721" s="6" t="s">
        <v>30</v>
      </c>
      <c r="L11721" s="6" t="s">
        <v>245</v>
      </c>
      <c r="M11721" s="6" t="s">
        <v>214</v>
      </c>
      <c r="N11721" s="6" t="s">
        <v>56106</v>
      </c>
      <c r="O11721" s="6" t="s">
        <v>245</v>
      </c>
      <c r="P11721" s="6" t="s">
        <v>21930</v>
      </c>
      <c r="Q11721" s="6"/>
      <c r="R11721" s="6" t="s">
        <v>15403</v>
      </c>
      <c r="S11721" s="6" t="s">
        <v>70821</v>
      </c>
      <c r="T11721" s="6"/>
      <c r="U11721" s="0" t="e">
        <f aca="false">VLOOKUP(B11721,$X$1:$Y$20000,2,0)</f>
        <v>#N/A</v>
      </c>
    </row>
    <row r="11722" customFormat="false" ht="16.95" hidden="false" customHeight="true" outlineLevel="0" collapsed="false">
      <c r="A11722" s="6" t="n">
        <v>11719</v>
      </c>
      <c r="B11722" s="6" t="s">
        <v>70942</v>
      </c>
      <c r="C11722" s="6" t="s">
        <v>70943</v>
      </c>
      <c r="D11722" s="6" t="s">
        <v>70944</v>
      </c>
      <c r="E11722" s="6" t="s">
        <v>2083</v>
      </c>
      <c r="F11722" s="6" t="s">
        <v>27935</v>
      </c>
      <c r="G11722" s="6" t="s">
        <v>38434</v>
      </c>
      <c r="H11722" s="6"/>
      <c r="I11722" s="6" t="s">
        <v>46099</v>
      </c>
      <c r="J11722" s="6" t="s">
        <v>58424</v>
      </c>
      <c r="K11722" s="6" t="s">
        <v>7181</v>
      </c>
      <c r="L11722" s="6" t="s">
        <v>260</v>
      </c>
      <c r="M11722" s="6" t="s">
        <v>928</v>
      </c>
      <c r="N11722" s="6" t="s">
        <v>31806</v>
      </c>
      <c r="O11722" s="6" t="s">
        <v>38611</v>
      </c>
      <c r="P11722" s="6" t="s">
        <v>102</v>
      </c>
      <c r="Q11722" s="6"/>
      <c r="R11722" s="6" t="s">
        <v>5733</v>
      </c>
      <c r="S11722" s="6" t="s">
        <v>70945</v>
      </c>
      <c r="T11722" s="6"/>
      <c r="U11722" s="0" t="e">
        <f aca="false">VLOOKUP(B11722,$X$1:$Y$20000,2,0)</f>
        <v>#N/A</v>
      </c>
    </row>
    <row r="11723" customFormat="false" ht="31.05" hidden="false" customHeight="true" outlineLevel="0" collapsed="false">
      <c r="A11723" s="6" t="n">
        <v>11719</v>
      </c>
      <c r="B11723" s="6" t="s">
        <v>70946</v>
      </c>
      <c r="C11723" s="6" t="s">
        <v>70947</v>
      </c>
      <c r="D11723" s="6" t="s">
        <v>70948</v>
      </c>
      <c r="E11723" s="6" t="s">
        <v>594</v>
      </c>
      <c r="F11723" s="6" t="s">
        <v>27935</v>
      </c>
      <c r="G11723" s="6" t="s">
        <v>46036</v>
      </c>
      <c r="H11723" s="6"/>
      <c r="I11723" s="6" t="s">
        <v>37474</v>
      </c>
      <c r="J11723" s="6" t="s">
        <v>15313</v>
      </c>
      <c r="K11723" s="6" t="s">
        <v>1581</v>
      </c>
      <c r="L11723" s="6" t="s">
        <v>245</v>
      </c>
      <c r="M11723" s="6" t="s">
        <v>165</v>
      </c>
      <c r="N11723" s="6" t="s">
        <v>48474</v>
      </c>
      <c r="O11723" s="6" t="s">
        <v>62512</v>
      </c>
      <c r="P11723" s="6" t="s">
        <v>11203</v>
      </c>
      <c r="Q11723" s="6"/>
      <c r="R11723" s="6" t="s">
        <v>24804</v>
      </c>
      <c r="S11723" s="6" t="s">
        <v>69942</v>
      </c>
      <c r="T11723" s="6"/>
      <c r="U11723" s="0" t="e">
        <f aca="false">VLOOKUP(B11723,$X$1:$Y$20000,2,0)</f>
        <v>#N/A</v>
      </c>
    </row>
    <row r="11724" customFormat="false" ht="16.95" hidden="false" customHeight="true" outlineLevel="0" collapsed="false">
      <c r="A11724" s="6" t="n">
        <v>11721</v>
      </c>
      <c r="B11724" s="6" t="s">
        <v>70949</v>
      </c>
      <c r="C11724" s="6" t="s">
        <v>70950</v>
      </c>
      <c r="D11724" s="6" t="s">
        <v>70951</v>
      </c>
      <c r="E11724" s="6" t="s">
        <v>1394</v>
      </c>
      <c r="F11724" s="6" t="s">
        <v>27336</v>
      </c>
      <c r="G11724" s="6" t="s">
        <v>48637</v>
      </c>
      <c r="H11724" s="6"/>
      <c r="I11724" s="6" t="s">
        <v>21981</v>
      </c>
      <c r="J11724" s="6" t="s">
        <v>30038</v>
      </c>
      <c r="K11724" s="6" t="s">
        <v>181</v>
      </c>
      <c r="L11724" s="6" t="s">
        <v>245</v>
      </c>
      <c r="M11724" s="6" t="s">
        <v>413</v>
      </c>
      <c r="N11724" s="6" t="s">
        <v>40349</v>
      </c>
      <c r="O11724" s="6" t="s">
        <v>70734</v>
      </c>
      <c r="P11724" s="6" t="s">
        <v>102</v>
      </c>
      <c r="Q11724" s="6"/>
      <c r="R11724" s="6" t="s">
        <v>66788</v>
      </c>
      <c r="S11724" s="6" t="s">
        <v>70952</v>
      </c>
      <c r="T11724" s="6"/>
      <c r="U11724" s="0" t="e">
        <f aca="false">VLOOKUP(B11724,$X$1:$Y$20000,2,0)</f>
        <v>#N/A</v>
      </c>
    </row>
    <row r="11725" customFormat="false" ht="16.95" hidden="false" customHeight="true" outlineLevel="0" collapsed="false">
      <c r="A11725" s="6" t="n">
        <v>11721</v>
      </c>
      <c r="B11725" s="6" t="s">
        <v>70953</v>
      </c>
      <c r="C11725" s="6" t="s">
        <v>70954</v>
      </c>
      <c r="D11725" s="6" t="s">
        <v>70955</v>
      </c>
      <c r="E11725" s="6" t="s">
        <v>14522</v>
      </c>
      <c r="F11725" s="6" t="s">
        <v>27336</v>
      </c>
      <c r="G11725" s="6" t="s">
        <v>27336</v>
      </c>
      <c r="H11725" s="6"/>
      <c r="I11725" s="6" t="s">
        <v>22000</v>
      </c>
      <c r="J11725" s="6" t="s">
        <v>41828</v>
      </c>
      <c r="K11725" s="6" t="s">
        <v>1334</v>
      </c>
      <c r="L11725" s="6" t="s">
        <v>165</v>
      </c>
      <c r="M11725" s="6" t="s">
        <v>165</v>
      </c>
      <c r="N11725" s="6" t="s">
        <v>42269</v>
      </c>
      <c r="O11725" s="6" t="s">
        <v>41041</v>
      </c>
      <c r="P11725" s="6" t="s">
        <v>102</v>
      </c>
      <c r="Q11725" s="6"/>
      <c r="R11725" s="6" t="s">
        <v>49514</v>
      </c>
      <c r="S11725" s="6" t="s">
        <v>70956</v>
      </c>
      <c r="T11725" s="6"/>
      <c r="U11725" s="0" t="e">
        <f aca="false">VLOOKUP(B11725,$X$1:$Y$20000,2,0)</f>
        <v>#N/A</v>
      </c>
    </row>
    <row r="11726" customFormat="false" ht="24.05" hidden="false" customHeight="true" outlineLevel="0" collapsed="false">
      <c r="A11726" s="6" t="n">
        <v>11721</v>
      </c>
      <c r="B11726" s="6" t="s">
        <v>70957</v>
      </c>
      <c r="C11726" s="6" t="s">
        <v>70958</v>
      </c>
      <c r="D11726" s="6" t="s">
        <v>70959</v>
      </c>
      <c r="E11726" s="6" t="s">
        <v>320</v>
      </c>
      <c r="F11726" s="6" t="s">
        <v>27336</v>
      </c>
      <c r="G11726" s="6" t="s">
        <v>47582</v>
      </c>
      <c r="H11726" s="6"/>
      <c r="I11726" s="6" t="s">
        <v>38150</v>
      </c>
      <c r="J11726" s="6" t="s">
        <v>1902</v>
      </c>
      <c r="K11726" s="6" t="s">
        <v>709</v>
      </c>
      <c r="L11726" s="6" t="s">
        <v>245</v>
      </c>
      <c r="M11726" s="6" t="s">
        <v>165</v>
      </c>
      <c r="N11726" s="6" t="s">
        <v>65571</v>
      </c>
      <c r="O11726" s="6" t="s">
        <v>53043</v>
      </c>
      <c r="P11726" s="6" t="s">
        <v>102</v>
      </c>
      <c r="Q11726" s="6"/>
      <c r="R11726" s="6" t="s">
        <v>70960</v>
      </c>
      <c r="S11726" s="6" t="s">
        <v>70961</v>
      </c>
      <c r="T11726" s="6"/>
      <c r="U11726" s="0" t="e">
        <f aca="false">VLOOKUP(B11726,$X$1:$Y$20000,2,0)</f>
        <v>#N/A</v>
      </c>
    </row>
    <row r="11727" customFormat="false" ht="24.05" hidden="false" customHeight="true" outlineLevel="0" collapsed="false">
      <c r="A11727" s="6" t="n">
        <v>11721</v>
      </c>
      <c r="B11727" s="6" t="s">
        <v>70962</v>
      </c>
      <c r="C11727" s="6" t="s">
        <v>70963</v>
      </c>
      <c r="D11727" s="6" t="s">
        <v>70964</v>
      </c>
      <c r="E11727" s="6" t="s">
        <v>8363</v>
      </c>
      <c r="F11727" s="6" t="s">
        <v>27336</v>
      </c>
      <c r="G11727" s="6" t="s">
        <v>27336</v>
      </c>
      <c r="H11727" s="6"/>
      <c r="I11727" s="6" t="s">
        <v>10641</v>
      </c>
      <c r="J11727" s="6" t="s">
        <v>15313</v>
      </c>
      <c r="K11727" s="6" t="s">
        <v>2111</v>
      </c>
      <c r="L11727" s="6" t="s">
        <v>1567</v>
      </c>
      <c r="M11727" s="6" t="s">
        <v>1076</v>
      </c>
      <c r="N11727" s="6" t="s">
        <v>41564</v>
      </c>
      <c r="O11727" s="6" t="s">
        <v>58612</v>
      </c>
      <c r="P11727" s="6" t="s">
        <v>102</v>
      </c>
      <c r="Q11727" s="6"/>
      <c r="R11727" s="6" t="s">
        <v>8508</v>
      </c>
      <c r="S11727" s="6" t="s">
        <v>70965</v>
      </c>
      <c r="T11727" s="6"/>
      <c r="U11727" s="0" t="e">
        <f aca="false">VLOOKUP(B11727,$X$1:$Y$20000,2,0)</f>
        <v>#N/A</v>
      </c>
    </row>
    <row r="11728" customFormat="false" ht="59" hidden="false" customHeight="true" outlineLevel="0" collapsed="false">
      <c r="A11728" s="6" t="n">
        <v>11721</v>
      </c>
      <c r="B11728" s="6" t="s">
        <v>70966</v>
      </c>
      <c r="C11728" s="6" t="s">
        <v>70967</v>
      </c>
      <c r="D11728" s="6" t="s">
        <v>70968</v>
      </c>
      <c r="E11728" s="6" t="s">
        <v>7965</v>
      </c>
      <c r="F11728" s="6" t="s">
        <v>27336</v>
      </c>
      <c r="G11728" s="6" t="s">
        <v>27336</v>
      </c>
      <c r="H11728" s="6"/>
      <c r="I11728" s="6" t="s">
        <v>30570</v>
      </c>
      <c r="J11728" s="6" t="s">
        <v>245</v>
      </c>
      <c r="K11728" s="6" t="s">
        <v>3126</v>
      </c>
      <c r="L11728" s="6" t="s">
        <v>245</v>
      </c>
      <c r="M11728" s="6" t="s">
        <v>245</v>
      </c>
      <c r="N11728" s="6" t="s">
        <v>58462</v>
      </c>
      <c r="O11728" s="6" t="s">
        <v>38832</v>
      </c>
      <c r="P11728" s="6" t="s">
        <v>245</v>
      </c>
      <c r="Q11728" s="6"/>
      <c r="R11728" s="6" t="s">
        <v>4397</v>
      </c>
      <c r="S11728" s="6" t="s">
        <v>70969</v>
      </c>
      <c r="T11728" s="6"/>
      <c r="U11728" s="0" t="e">
        <f aca="false">VLOOKUP(B11728,$X$1:$Y$20000,2,0)</f>
        <v>#N/A</v>
      </c>
    </row>
    <row r="11729" customFormat="false" ht="31.05" hidden="false" customHeight="true" outlineLevel="0" collapsed="false">
      <c r="A11729" s="6" t="n">
        <v>11721</v>
      </c>
      <c r="B11729" s="6" t="s">
        <v>70970</v>
      </c>
      <c r="C11729" s="6" t="s">
        <v>70971</v>
      </c>
      <c r="D11729" s="6" t="s">
        <v>70972</v>
      </c>
      <c r="E11729" s="6" t="s">
        <v>97</v>
      </c>
      <c r="F11729" s="6" t="s">
        <v>27336</v>
      </c>
      <c r="G11729" s="6" t="s">
        <v>38150</v>
      </c>
      <c r="H11729" s="6"/>
      <c r="I11729" s="6" t="s">
        <v>27231</v>
      </c>
      <c r="J11729" s="6" t="s">
        <v>34112</v>
      </c>
      <c r="K11729" s="6" t="s">
        <v>382</v>
      </c>
      <c r="L11729" s="6" t="s">
        <v>928</v>
      </c>
      <c r="M11729" s="6" t="s">
        <v>165</v>
      </c>
      <c r="N11729" s="6" t="s">
        <v>6035</v>
      </c>
      <c r="O11729" s="6" t="s">
        <v>48121</v>
      </c>
      <c r="P11729" s="6" t="s">
        <v>102</v>
      </c>
      <c r="Q11729" s="6"/>
      <c r="R11729" s="6" t="s">
        <v>68960</v>
      </c>
      <c r="S11729" s="6" t="s">
        <v>70973</v>
      </c>
      <c r="T11729" s="6"/>
      <c r="U11729" s="0" t="e">
        <f aca="false">VLOOKUP(B11729,$X$1:$Y$20000,2,0)</f>
        <v>#N/A</v>
      </c>
    </row>
    <row r="11730" customFormat="false" ht="59" hidden="false" customHeight="true" outlineLevel="0" collapsed="false">
      <c r="A11730" s="6" t="n">
        <v>11727</v>
      </c>
      <c r="B11730" s="6" t="s">
        <v>70974</v>
      </c>
      <c r="C11730" s="6" t="s">
        <v>70975</v>
      </c>
      <c r="D11730" s="6" t="s">
        <v>70976</v>
      </c>
      <c r="E11730" s="6" t="s">
        <v>9548</v>
      </c>
      <c r="F11730" s="6" t="s">
        <v>18039</v>
      </c>
      <c r="G11730" s="6" t="s">
        <v>18039</v>
      </c>
      <c r="H11730" s="6"/>
      <c r="I11730" s="6" t="s">
        <v>51955</v>
      </c>
      <c r="J11730" s="6" t="s">
        <v>26000</v>
      </c>
      <c r="K11730" s="6" t="s">
        <v>7158</v>
      </c>
      <c r="L11730" s="6" t="s">
        <v>165</v>
      </c>
      <c r="M11730" s="6" t="s">
        <v>165</v>
      </c>
      <c r="N11730" s="6" t="s">
        <v>59926</v>
      </c>
      <c r="O11730" s="6" t="s">
        <v>30204</v>
      </c>
      <c r="P11730" s="6" t="s">
        <v>102</v>
      </c>
      <c r="Q11730" s="6"/>
      <c r="R11730" s="6" t="s">
        <v>70977</v>
      </c>
      <c r="S11730" s="6" t="s">
        <v>70978</v>
      </c>
      <c r="T11730" s="6"/>
      <c r="U11730" s="0" t="e">
        <f aca="false">VLOOKUP(B11730,$X$1:$Y$20000,2,0)</f>
        <v>#N/A</v>
      </c>
    </row>
    <row r="11731" customFormat="false" ht="24.05" hidden="false" customHeight="true" outlineLevel="0" collapsed="false">
      <c r="A11731" s="6" t="n">
        <v>11728</v>
      </c>
      <c r="B11731" s="6" t="s">
        <v>70979</v>
      </c>
      <c r="C11731" s="6" t="s">
        <v>70980</v>
      </c>
      <c r="D11731" s="6" t="s">
        <v>70981</v>
      </c>
      <c r="E11731" s="6" t="s">
        <v>5479</v>
      </c>
      <c r="F11731" s="6" t="s">
        <v>33822</v>
      </c>
      <c r="G11731" s="6" t="s">
        <v>35385</v>
      </c>
      <c r="H11731" s="6"/>
      <c r="I11731" s="6" t="s">
        <v>45151</v>
      </c>
      <c r="J11731" s="6" t="s">
        <v>25134</v>
      </c>
      <c r="K11731" s="6" t="s">
        <v>1998</v>
      </c>
      <c r="L11731" s="6" t="s">
        <v>229</v>
      </c>
      <c r="M11731" s="6" t="s">
        <v>81</v>
      </c>
      <c r="N11731" s="6" t="s">
        <v>33762</v>
      </c>
      <c r="O11731" s="6" t="s">
        <v>30537</v>
      </c>
      <c r="P11731" s="6" t="s">
        <v>11243</v>
      </c>
      <c r="Q11731" s="6"/>
      <c r="R11731" s="6" t="s">
        <v>19435</v>
      </c>
      <c r="S11731" s="6" t="s">
        <v>70982</v>
      </c>
      <c r="T11731" s="6"/>
      <c r="U11731" s="0" t="e">
        <f aca="false">VLOOKUP(B11731,$X$1:$Y$20000,2,0)</f>
        <v>#N/A</v>
      </c>
    </row>
    <row r="11732" customFormat="false" ht="31.05" hidden="false" customHeight="true" outlineLevel="0" collapsed="false">
      <c r="A11732" s="6" t="n">
        <v>11728</v>
      </c>
      <c r="B11732" s="6" t="s">
        <v>70983</v>
      </c>
      <c r="C11732" s="6" t="s">
        <v>70984</v>
      </c>
      <c r="D11732" s="6" t="s">
        <v>70985</v>
      </c>
      <c r="E11732" s="6" t="s">
        <v>608</v>
      </c>
      <c r="F11732" s="6" t="s">
        <v>33822</v>
      </c>
      <c r="G11732" s="6" t="s">
        <v>23841</v>
      </c>
      <c r="H11732" s="6"/>
      <c r="I11732" s="6" t="s">
        <v>245</v>
      </c>
      <c r="J11732" s="6" t="s">
        <v>43821</v>
      </c>
      <c r="K11732" s="6" t="s">
        <v>2111</v>
      </c>
      <c r="L11732" s="6" t="s">
        <v>289</v>
      </c>
      <c r="M11732" s="6" t="s">
        <v>214</v>
      </c>
      <c r="N11732" s="6" t="s">
        <v>55496</v>
      </c>
      <c r="O11732" s="6" t="s">
        <v>245</v>
      </c>
      <c r="P11732" s="6" t="s">
        <v>49816</v>
      </c>
      <c r="Q11732" s="6"/>
      <c r="R11732" s="6" t="s">
        <v>13472</v>
      </c>
      <c r="S11732" s="6" t="s">
        <v>70986</v>
      </c>
      <c r="T11732" s="6"/>
      <c r="U11732" s="0" t="e">
        <f aca="false">VLOOKUP(B11732,$X$1:$Y$20000,2,0)</f>
        <v>#N/A</v>
      </c>
    </row>
    <row r="11733" customFormat="false" ht="38" hidden="false" customHeight="true" outlineLevel="0" collapsed="false">
      <c r="A11733" s="6" t="n">
        <v>11730</v>
      </c>
      <c r="B11733" s="6" t="s">
        <v>70987</v>
      </c>
      <c r="C11733" s="6" t="s">
        <v>70988</v>
      </c>
      <c r="D11733" s="6" t="s">
        <v>70989</v>
      </c>
      <c r="E11733" s="6" t="s">
        <v>2691</v>
      </c>
      <c r="F11733" s="6" t="s">
        <v>35196</v>
      </c>
      <c r="G11733" s="6" t="s">
        <v>35196</v>
      </c>
      <c r="H11733" s="6"/>
      <c r="I11733" s="6" t="s">
        <v>23589</v>
      </c>
      <c r="J11733" s="6" t="s">
        <v>33402</v>
      </c>
      <c r="K11733" s="6" t="s">
        <v>785</v>
      </c>
      <c r="L11733" s="6" t="s">
        <v>337</v>
      </c>
      <c r="M11733" s="6" t="s">
        <v>1262</v>
      </c>
      <c r="N11733" s="6" t="s">
        <v>34443</v>
      </c>
      <c r="O11733" s="6" t="s">
        <v>45216</v>
      </c>
      <c r="P11733" s="6" t="s">
        <v>102</v>
      </c>
      <c r="Q11733" s="6"/>
      <c r="R11733" s="6" t="s">
        <v>14639</v>
      </c>
      <c r="S11733" s="6" t="s">
        <v>70990</v>
      </c>
      <c r="T11733" s="6"/>
      <c r="U11733" s="0" t="e">
        <f aca="false">VLOOKUP(B11733,$X$1:$Y$20000,2,0)</f>
        <v>#N/A</v>
      </c>
    </row>
    <row r="11734" customFormat="false" ht="31.05" hidden="false" customHeight="true" outlineLevel="0" collapsed="false">
      <c r="A11734" s="6" t="n">
        <v>11730</v>
      </c>
      <c r="B11734" s="6" t="s">
        <v>70991</v>
      </c>
      <c r="C11734" s="6" t="s">
        <v>70992</v>
      </c>
      <c r="D11734" s="6" t="s">
        <v>70993</v>
      </c>
      <c r="E11734" s="6" t="s">
        <v>1320</v>
      </c>
      <c r="F11734" s="6" t="s">
        <v>35196</v>
      </c>
      <c r="G11734" s="6" t="s">
        <v>59615</v>
      </c>
      <c r="H11734" s="6"/>
      <c r="I11734" s="6" t="s">
        <v>38839</v>
      </c>
      <c r="J11734" s="6" t="s">
        <v>15313</v>
      </c>
      <c r="K11734" s="6" t="s">
        <v>3362</v>
      </c>
      <c r="L11734" s="6" t="s">
        <v>245</v>
      </c>
      <c r="M11734" s="6" t="s">
        <v>352</v>
      </c>
      <c r="N11734" s="6" t="s">
        <v>55603</v>
      </c>
      <c r="O11734" s="6" t="s">
        <v>13380</v>
      </c>
      <c r="P11734" s="6" t="s">
        <v>102</v>
      </c>
      <c r="Q11734" s="6"/>
      <c r="R11734" s="6" t="s">
        <v>2898</v>
      </c>
      <c r="S11734" s="6" t="s">
        <v>70994</v>
      </c>
      <c r="T11734" s="6"/>
      <c r="U11734" s="0" t="e">
        <f aca="false">VLOOKUP(B11734,$X$1:$Y$20000,2,0)</f>
        <v>#N/A</v>
      </c>
    </row>
    <row r="11735" customFormat="false" ht="31.05" hidden="false" customHeight="true" outlineLevel="0" collapsed="false">
      <c r="A11735" s="6" t="n">
        <v>11730</v>
      </c>
      <c r="B11735" s="6" t="s">
        <v>70995</v>
      </c>
      <c r="C11735" s="6" t="s">
        <v>70996</v>
      </c>
      <c r="D11735" s="6" t="s">
        <v>70997</v>
      </c>
      <c r="E11735" s="6" t="s">
        <v>4319</v>
      </c>
      <c r="F11735" s="6" t="s">
        <v>35196</v>
      </c>
      <c r="G11735" s="6" t="s">
        <v>35196</v>
      </c>
      <c r="H11735" s="6"/>
      <c r="I11735" s="6" t="s">
        <v>39601</v>
      </c>
      <c r="J11735" s="6" t="s">
        <v>15313</v>
      </c>
      <c r="K11735" s="6" t="s">
        <v>3223</v>
      </c>
      <c r="L11735" s="6" t="s">
        <v>245</v>
      </c>
      <c r="M11735" s="6" t="s">
        <v>165</v>
      </c>
      <c r="N11735" s="6" t="s">
        <v>55603</v>
      </c>
      <c r="O11735" s="6" t="s">
        <v>15077</v>
      </c>
      <c r="P11735" s="6" t="s">
        <v>102</v>
      </c>
      <c r="Q11735" s="6"/>
      <c r="R11735" s="6" t="s">
        <v>50755</v>
      </c>
      <c r="S11735" s="6" t="s">
        <v>70998</v>
      </c>
      <c r="T11735" s="6"/>
      <c r="U11735" s="0" t="e">
        <f aca="false">VLOOKUP(B11735,$X$1:$Y$20000,2,0)</f>
        <v>#N/A</v>
      </c>
    </row>
    <row r="11736" customFormat="false" ht="59" hidden="false" customHeight="true" outlineLevel="0" collapsed="false">
      <c r="A11736" s="6" t="n">
        <v>11730</v>
      </c>
      <c r="B11736" s="6" t="s">
        <v>70999</v>
      </c>
      <c r="C11736" s="6" t="s">
        <v>71000</v>
      </c>
      <c r="D11736" s="6" t="s">
        <v>71001</v>
      </c>
      <c r="E11736" s="6" t="s">
        <v>4415</v>
      </c>
      <c r="F11736" s="6" t="s">
        <v>35196</v>
      </c>
      <c r="G11736" s="6" t="s">
        <v>35196</v>
      </c>
      <c r="H11736" s="6"/>
      <c r="I11736" s="6" t="s">
        <v>31625</v>
      </c>
      <c r="J11736" s="6" t="s">
        <v>1902</v>
      </c>
      <c r="K11736" s="6" t="s">
        <v>3064</v>
      </c>
      <c r="L11736" s="6" t="s">
        <v>245</v>
      </c>
      <c r="M11736" s="6" t="s">
        <v>384</v>
      </c>
      <c r="N11736" s="6" t="s">
        <v>53281</v>
      </c>
      <c r="O11736" s="6" t="s">
        <v>25386</v>
      </c>
      <c r="P11736" s="6" t="s">
        <v>1441</v>
      </c>
      <c r="Q11736" s="6"/>
      <c r="R11736" s="6" t="s">
        <v>52305</v>
      </c>
      <c r="S11736" s="6" t="s">
        <v>53283</v>
      </c>
      <c r="T11736" s="6"/>
      <c r="U11736" s="0" t="e">
        <f aca="false">VLOOKUP(B11736,$X$1:$Y$20000,2,0)</f>
        <v>#N/A</v>
      </c>
    </row>
    <row r="11737" customFormat="false" ht="52.05" hidden="false" customHeight="true" outlineLevel="0" collapsed="false">
      <c r="A11737" s="6" t="n">
        <v>11730</v>
      </c>
      <c r="B11737" s="6" t="s">
        <v>71002</v>
      </c>
      <c r="C11737" s="6" t="s">
        <v>71003</v>
      </c>
      <c r="D11737" s="6" t="s">
        <v>71004</v>
      </c>
      <c r="E11737" s="6" t="s">
        <v>1334</v>
      </c>
      <c r="F11737" s="6" t="s">
        <v>35196</v>
      </c>
      <c r="G11737" s="6" t="s">
        <v>35196</v>
      </c>
      <c r="H11737" s="6"/>
      <c r="I11737" s="6" t="s">
        <v>21873</v>
      </c>
      <c r="J11737" s="6" t="s">
        <v>245</v>
      </c>
      <c r="K11737" s="6" t="s">
        <v>3126</v>
      </c>
      <c r="L11737" s="6" t="s">
        <v>245</v>
      </c>
      <c r="M11737" s="6" t="s">
        <v>245</v>
      </c>
      <c r="N11737" s="6" t="s">
        <v>55496</v>
      </c>
      <c r="O11737" s="6" t="s">
        <v>58612</v>
      </c>
      <c r="P11737" s="6" t="s">
        <v>245</v>
      </c>
      <c r="Q11737" s="6"/>
      <c r="R11737" s="6" t="s">
        <v>15290</v>
      </c>
      <c r="S11737" s="6" t="s">
        <v>55497</v>
      </c>
      <c r="T11737" s="6"/>
      <c r="U11737" s="0" t="e">
        <f aca="false">VLOOKUP(B11737,$X$1:$Y$20000,2,0)</f>
        <v>#N/A</v>
      </c>
    </row>
    <row r="11738" customFormat="false" ht="38" hidden="false" customHeight="true" outlineLevel="0" collapsed="false">
      <c r="A11738" s="6" t="n">
        <v>11735</v>
      </c>
      <c r="B11738" s="6" t="s">
        <v>71005</v>
      </c>
      <c r="C11738" s="6" t="s">
        <v>71006</v>
      </c>
      <c r="D11738" s="6" t="s">
        <v>71007</v>
      </c>
      <c r="E11738" s="6" t="s">
        <v>97</v>
      </c>
      <c r="F11738" s="6" t="s">
        <v>34201</v>
      </c>
      <c r="G11738" s="6" t="s">
        <v>42433</v>
      </c>
      <c r="H11738" s="6"/>
      <c r="I11738" s="6" t="s">
        <v>29091</v>
      </c>
      <c r="J11738" s="6" t="s">
        <v>42808</v>
      </c>
      <c r="K11738" s="6" t="s">
        <v>3025</v>
      </c>
      <c r="L11738" s="6" t="s">
        <v>214</v>
      </c>
      <c r="M11738" s="6" t="s">
        <v>165</v>
      </c>
      <c r="N11738" s="6" t="s">
        <v>26261</v>
      </c>
      <c r="O11738" s="6" t="s">
        <v>31852</v>
      </c>
      <c r="P11738" s="6" t="s">
        <v>102</v>
      </c>
      <c r="Q11738" s="6"/>
      <c r="R11738" s="6" t="s">
        <v>57068</v>
      </c>
      <c r="S11738" s="6" t="s">
        <v>71008</v>
      </c>
      <c r="T11738" s="6"/>
      <c r="U11738" s="0" t="e">
        <f aca="false">VLOOKUP(B11738,$X$1:$Y$20000,2,0)</f>
        <v>#N/A</v>
      </c>
    </row>
    <row r="11739" customFormat="false" ht="16.95" hidden="false" customHeight="true" outlineLevel="0" collapsed="false">
      <c r="A11739" s="6" t="n">
        <v>11735</v>
      </c>
      <c r="B11739" s="6" t="s">
        <v>71009</v>
      </c>
      <c r="C11739" s="6" t="s">
        <v>71010</v>
      </c>
      <c r="D11739" s="6" t="s">
        <v>71011</v>
      </c>
      <c r="E11739" s="6" t="s">
        <v>9269</v>
      </c>
      <c r="F11739" s="6" t="s">
        <v>34201</v>
      </c>
      <c r="G11739" s="6" t="s">
        <v>34201</v>
      </c>
      <c r="H11739" s="6"/>
      <c r="I11739" s="6" t="s">
        <v>31581</v>
      </c>
      <c r="J11739" s="6" t="s">
        <v>15313</v>
      </c>
      <c r="K11739" s="6" t="s">
        <v>1090</v>
      </c>
      <c r="L11739" s="6" t="s">
        <v>245</v>
      </c>
      <c r="M11739" s="6" t="s">
        <v>165</v>
      </c>
      <c r="N11739" s="6" t="s">
        <v>56106</v>
      </c>
      <c r="O11739" s="6" t="s">
        <v>37434</v>
      </c>
      <c r="P11739" s="6" t="s">
        <v>102</v>
      </c>
      <c r="Q11739" s="6"/>
      <c r="R11739" s="6" t="s">
        <v>71012</v>
      </c>
      <c r="S11739" s="6" t="s">
        <v>71013</v>
      </c>
      <c r="T11739" s="6"/>
      <c r="U11739" s="0" t="e">
        <f aca="false">VLOOKUP(B11739,$X$1:$Y$20000,2,0)</f>
        <v>#N/A</v>
      </c>
    </row>
    <row r="11740" customFormat="false" ht="52.05" hidden="false" customHeight="true" outlineLevel="0" collapsed="false">
      <c r="A11740" s="6" t="n">
        <v>11737</v>
      </c>
      <c r="B11740" s="6" t="s">
        <v>71014</v>
      </c>
      <c r="C11740" s="6" t="s">
        <v>71015</v>
      </c>
      <c r="D11740" s="6" t="s">
        <v>71016</v>
      </c>
      <c r="E11740" s="6" t="s">
        <v>6586</v>
      </c>
      <c r="F11740" s="6" t="s">
        <v>49964</v>
      </c>
      <c r="G11740" s="6" t="s">
        <v>51866</v>
      </c>
      <c r="H11740" s="6"/>
      <c r="I11740" s="6" t="s">
        <v>37434</v>
      </c>
      <c r="J11740" s="6" t="s">
        <v>43579</v>
      </c>
      <c r="K11740" s="6" t="s">
        <v>2595</v>
      </c>
      <c r="L11740" s="6" t="s">
        <v>245</v>
      </c>
      <c r="M11740" s="6" t="s">
        <v>115</v>
      </c>
      <c r="N11740" s="6" t="s">
        <v>54541</v>
      </c>
      <c r="O11740" s="6" t="s">
        <v>57541</v>
      </c>
      <c r="P11740" s="6" t="s">
        <v>37747</v>
      </c>
      <c r="Q11740" s="6"/>
      <c r="R11740" s="6" t="s">
        <v>13472</v>
      </c>
      <c r="S11740" s="6" t="s">
        <v>71017</v>
      </c>
      <c r="T11740" s="6"/>
      <c r="U11740" s="0" t="e">
        <f aca="false">VLOOKUP(B11740,$X$1:$Y$20000,2,0)</f>
        <v>#N/A</v>
      </c>
    </row>
    <row r="11741" customFormat="false" ht="24.05" hidden="false" customHeight="true" outlineLevel="0" collapsed="false">
      <c r="A11741" s="6" t="n">
        <v>11738</v>
      </c>
      <c r="B11741" s="6" t="s">
        <v>71018</v>
      </c>
      <c r="C11741" s="6" t="s">
        <v>71019</v>
      </c>
      <c r="D11741" s="6" t="s">
        <v>71020</v>
      </c>
      <c r="E11741" s="6" t="s">
        <v>785</v>
      </c>
      <c r="F11741" s="6" t="s">
        <v>56930</v>
      </c>
      <c r="G11741" s="6" t="s">
        <v>15077</v>
      </c>
      <c r="H11741" s="6"/>
      <c r="I11741" s="6" t="s">
        <v>59615</v>
      </c>
      <c r="J11741" s="6" t="s">
        <v>15313</v>
      </c>
      <c r="K11741" s="6" t="s">
        <v>1409</v>
      </c>
      <c r="L11741" s="6" t="s">
        <v>245</v>
      </c>
      <c r="M11741" s="6" t="s">
        <v>165</v>
      </c>
      <c r="N11741" s="6" t="s">
        <v>65903</v>
      </c>
      <c r="O11741" s="6" t="s">
        <v>62681</v>
      </c>
      <c r="P11741" s="6" t="s">
        <v>102</v>
      </c>
      <c r="Q11741" s="6"/>
      <c r="R11741" s="6" t="s">
        <v>15613</v>
      </c>
      <c r="S11741" s="6" t="s">
        <v>71021</v>
      </c>
      <c r="T11741" s="6"/>
      <c r="U11741" s="0" t="e">
        <f aca="false">VLOOKUP(B11741,$X$1:$Y$20000,2,0)</f>
        <v>#N/A</v>
      </c>
    </row>
    <row r="11742" customFormat="false" ht="31.05" hidden="false" customHeight="true" outlineLevel="0" collapsed="false">
      <c r="A11742" s="6" t="n">
        <v>11738</v>
      </c>
      <c r="B11742" s="6" t="s">
        <v>71022</v>
      </c>
      <c r="C11742" s="6" t="s">
        <v>71023</v>
      </c>
      <c r="D11742" s="6" t="s">
        <v>71024</v>
      </c>
      <c r="E11742" s="6" t="s">
        <v>19278</v>
      </c>
      <c r="F11742" s="6" t="s">
        <v>56930</v>
      </c>
      <c r="G11742" s="6" t="s">
        <v>46735</v>
      </c>
      <c r="H11742" s="6"/>
      <c r="I11742" s="6" t="s">
        <v>54505</v>
      </c>
      <c r="J11742" s="6" t="s">
        <v>15313</v>
      </c>
      <c r="K11742" s="6" t="s">
        <v>2111</v>
      </c>
      <c r="L11742" s="6" t="s">
        <v>245</v>
      </c>
      <c r="M11742" s="6" t="s">
        <v>337</v>
      </c>
      <c r="N11742" s="6" t="s">
        <v>40349</v>
      </c>
      <c r="O11742" s="6" t="s">
        <v>70734</v>
      </c>
      <c r="P11742" s="6" t="s">
        <v>102</v>
      </c>
      <c r="Q11742" s="6"/>
      <c r="R11742" s="6" t="s">
        <v>5232</v>
      </c>
      <c r="S11742" s="6" t="s">
        <v>71025</v>
      </c>
      <c r="T11742" s="6"/>
      <c r="U11742" s="0" t="e">
        <f aca="false">VLOOKUP(B11742,$X$1:$Y$20000,2,0)</f>
        <v>#N/A</v>
      </c>
    </row>
    <row r="11743" customFormat="false" ht="38" hidden="false" customHeight="true" outlineLevel="0" collapsed="false">
      <c r="A11743" s="6" t="n">
        <v>11738</v>
      </c>
      <c r="B11743" s="6" t="s">
        <v>71026</v>
      </c>
      <c r="C11743" s="6" t="s">
        <v>71027</v>
      </c>
      <c r="D11743" s="6" t="s">
        <v>71028</v>
      </c>
      <c r="E11743" s="6" t="s">
        <v>9548</v>
      </c>
      <c r="F11743" s="6" t="s">
        <v>56930</v>
      </c>
      <c r="G11743" s="6" t="s">
        <v>23841</v>
      </c>
      <c r="H11743" s="6"/>
      <c r="I11743" s="6" t="s">
        <v>28512</v>
      </c>
      <c r="J11743" s="6" t="s">
        <v>15313</v>
      </c>
      <c r="K11743" s="6" t="s">
        <v>5402</v>
      </c>
      <c r="L11743" s="6" t="s">
        <v>150</v>
      </c>
      <c r="M11743" s="6" t="s">
        <v>337</v>
      </c>
      <c r="N11743" s="6" t="s">
        <v>48474</v>
      </c>
      <c r="O11743" s="6" t="s">
        <v>51791</v>
      </c>
      <c r="P11743" s="6" t="s">
        <v>102</v>
      </c>
      <c r="Q11743" s="6"/>
      <c r="R11743" s="6" t="s">
        <v>10720</v>
      </c>
      <c r="S11743" s="6" t="s">
        <v>57548</v>
      </c>
      <c r="T11743" s="6"/>
      <c r="U11743" s="0" t="e">
        <f aca="false">VLOOKUP(B11743,$X$1:$Y$20000,2,0)</f>
        <v>#N/A</v>
      </c>
    </row>
    <row r="11744" customFormat="false" ht="16.95" hidden="false" customHeight="true" outlineLevel="0" collapsed="false">
      <c r="A11744" s="6" t="n">
        <v>11738</v>
      </c>
      <c r="B11744" s="6" t="s">
        <v>71029</v>
      </c>
      <c r="C11744" s="6" t="s">
        <v>71030</v>
      </c>
      <c r="D11744" s="6" t="s">
        <v>71031</v>
      </c>
      <c r="E11744" s="6" t="s">
        <v>739</v>
      </c>
      <c r="F11744" s="6" t="s">
        <v>56930</v>
      </c>
      <c r="G11744" s="6" t="s">
        <v>15077</v>
      </c>
      <c r="H11744" s="6"/>
      <c r="I11744" s="6" t="s">
        <v>23589</v>
      </c>
      <c r="J11744" s="6" t="s">
        <v>31260</v>
      </c>
      <c r="K11744" s="6" t="s">
        <v>398</v>
      </c>
      <c r="L11744" s="6" t="s">
        <v>245</v>
      </c>
      <c r="M11744" s="6" t="s">
        <v>321</v>
      </c>
      <c r="N11744" s="6" t="s">
        <v>47185</v>
      </c>
      <c r="O11744" s="6" t="s">
        <v>33321</v>
      </c>
      <c r="P11744" s="6" t="s">
        <v>102</v>
      </c>
      <c r="Q11744" s="6"/>
      <c r="R11744" s="6" t="s">
        <v>13762</v>
      </c>
      <c r="S11744" s="6" t="s">
        <v>71032</v>
      </c>
      <c r="T11744" s="6"/>
      <c r="U11744" s="0" t="e">
        <f aca="false">VLOOKUP(B11744,$X$1:$Y$20000,2,0)</f>
        <v>#N/A</v>
      </c>
    </row>
    <row r="11745" customFormat="false" ht="45.1" hidden="false" customHeight="true" outlineLevel="0" collapsed="false">
      <c r="A11745" s="6" t="n">
        <v>11738</v>
      </c>
      <c r="B11745" s="6" t="s">
        <v>71033</v>
      </c>
      <c r="C11745" s="6" t="s">
        <v>71034</v>
      </c>
      <c r="D11745" s="6" t="s">
        <v>71035</v>
      </c>
      <c r="E11745" s="6" t="s">
        <v>6229</v>
      </c>
      <c r="F11745" s="6" t="s">
        <v>56930</v>
      </c>
      <c r="G11745" s="6" t="s">
        <v>50525</v>
      </c>
      <c r="H11745" s="6"/>
      <c r="I11745" s="6" t="s">
        <v>22000</v>
      </c>
      <c r="J11745" s="6" t="s">
        <v>15313</v>
      </c>
      <c r="K11745" s="6" t="s">
        <v>5310</v>
      </c>
      <c r="L11745" s="6" t="s">
        <v>2011</v>
      </c>
      <c r="M11745" s="6" t="s">
        <v>2611</v>
      </c>
      <c r="N11745" s="6" t="s">
        <v>34443</v>
      </c>
      <c r="O11745" s="6" t="s">
        <v>57379</v>
      </c>
      <c r="P11745" s="6" t="s">
        <v>22547</v>
      </c>
      <c r="Q11745" s="6"/>
      <c r="R11745" s="6" t="s">
        <v>4457</v>
      </c>
      <c r="S11745" s="6" t="s">
        <v>71036</v>
      </c>
      <c r="T11745" s="6"/>
      <c r="U11745" s="0" t="e">
        <f aca="false">VLOOKUP(B11745,$X$1:$Y$20000,2,0)</f>
        <v>#N/A</v>
      </c>
    </row>
    <row r="11746" customFormat="false" ht="45.1" hidden="false" customHeight="true" outlineLevel="0" collapsed="false">
      <c r="A11746" s="6" t="n">
        <v>11738</v>
      </c>
      <c r="B11746" s="6" t="s">
        <v>71033</v>
      </c>
      <c r="C11746" s="6" t="s">
        <v>71034</v>
      </c>
      <c r="D11746" s="6" t="s">
        <v>71035</v>
      </c>
      <c r="E11746" s="6" t="s">
        <v>6229</v>
      </c>
      <c r="F11746" s="6" t="s">
        <v>56930</v>
      </c>
      <c r="G11746" s="6" t="s">
        <v>50525</v>
      </c>
      <c r="H11746" s="6"/>
      <c r="I11746" s="6" t="s">
        <v>22000</v>
      </c>
      <c r="J11746" s="6" t="s">
        <v>15313</v>
      </c>
      <c r="K11746" s="6" t="s">
        <v>5310</v>
      </c>
      <c r="L11746" s="6" t="s">
        <v>2011</v>
      </c>
      <c r="M11746" s="6" t="s">
        <v>2611</v>
      </c>
      <c r="N11746" s="6" t="s">
        <v>34443</v>
      </c>
      <c r="O11746" s="6" t="s">
        <v>57379</v>
      </c>
      <c r="P11746" s="6" t="s">
        <v>22547</v>
      </c>
      <c r="Q11746" s="6"/>
      <c r="R11746" s="6" t="s">
        <v>4457</v>
      </c>
      <c r="S11746" s="6" t="s">
        <v>71036</v>
      </c>
      <c r="T11746" s="6"/>
      <c r="U11746" s="0" t="e">
        <f aca="false">VLOOKUP(B11746,$X$1:$Y$20000,2,0)</f>
        <v>#N/A</v>
      </c>
    </row>
    <row r="11747" customFormat="false" ht="16.95" hidden="false" customHeight="true" outlineLevel="0" collapsed="false">
      <c r="A11747" s="6" t="n">
        <v>11744</v>
      </c>
      <c r="B11747" s="6" t="s">
        <v>71037</v>
      </c>
      <c r="C11747" s="6" t="s">
        <v>71038</v>
      </c>
      <c r="D11747" s="6" t="s">
        <v>71039</v>
      </c>
      <c r="E11747" s="6" t="s">
        <v>10888</v>
      </c>
      <c r="F11747" s="6" t="s">
        <v>35385</v>
      </c>
      <c r="G11747" s="6" t="s">
        <v>35385</v>
      </c>
      <c r="H11747" s="6"/>
      <c r="I11747" s="6" t="s">
        <v>18293</v>
      </c>
      <c r="J11747" s="6" t="s">
        <v>245</v>
      </c>
      <c r="K11747" s="6" t="s">
        <v>3126</v>
      </c>
      <c r="L11747" s="6" t="s">
        <v>165</v>
      </c>
      <c r="M11747" s="6" t="s">
        <v>245</v>
      </c>
      <c r="N11747" s="6" t="s">
        <v>47185</v>
      </c>
      <c r="O11747" s="6" t="s">
        <v>33321</v>
      </c>
      <c r="P11747" s="6" t="s">
        <v>245</v>
      </c>
      <c r="Q11747" s="6"/>
      <c r="R11747" s="6" t="s">
        <v>31362</v>
      </c>
      <c r="S11747" s="6" t="s">
        <v>71040</v>
      </c>
      <c r="T11747" s="6"/>
      <c r="U11747" s="0" t="e">
        <f aca="false">VLOOKUP(B11747,$X$1:$Y$20000,2,0)</f>
        <v>#N/A</v>
      </c>
    </row>
    <row r="11748" customFormat="false" ht="31.05" hidden="false" customHeight="true" outlineLevel="0" collapsed="false">
      <c r="A11748" s="6" t="n">
        <v>11744</v>
      </c>
      <c r="B11748" s="6" t="s">
        <v>71041</v>
      </c>
      <c r="C11748" s="6" t="s">
        <v>71042</v>
      </c>
      <c r="D11748" s="6" t="s">
        <v>71043</v>
      </c>
      <c r="E11748" s="6" t="s">
        <v>27721</v>
      </c>
      <c r="F11748" s="6" t="s">
        <v>35385</v>
      </c>
      <c r="G11748" s="6" t="s">
        <v>35385</v>
      </c>
      <c r="H11748" s="6"/>
      <c r="I11748" s="6" t="s">
        <v>56930</v>
      </c>
      <c r="J11748" s="6" t="s">
        <v>31053</v>
      </c>
      <c r="K11748" s="6" t="s">
        <v>1350</v>
      </c>
      <c r="L11748" s="6" t="s">
        <v>165</v>
      </c>
      <c r="M11748" s="6" t="s">
        <v>2198</v>
      </c>
      <c r="N11748" s="6" t="s">
        <v>35768</v>
      </c>
      <c r="O11748" s="6" t="s">
        <v>31726</v>
      </c>
      <c r="P11748" s="6" t="s">
        <v>102</v>
      </c>
      <c r="Q11748" s="6"/>
      <c r="R11748" s="6" t="s">
        <v>68017</v>
      </c>
      <c r="S11748" s="6" t="s">
        <v>69927</v>
      </c>
      <c r="T11748" s="6"/>
      <c r="U11748" s="0" t="e">
        <f aca="false">VLOOKUP(B11748,$X$1:$Y$20000,2,0)</f>
        <v>#N/A</v>
      </c>
    </row>
    <row r="11749" customFormat="false" ht="31.05" hidden="false" customHeight="true" outlineLevel="0" collapsed="false">
      <c r="A11749" s="6" t="n">
        <v>11744</v>
      </c>
      <c r="B11749" s="6" t="s">
        <v>71044</v>
      </c>
      <c r="C11749" s="6" t="s">
        <v>71045</v>
      </c>
      <c r="D11749" s="6" t="s">
        <v>71046</v>
      </c>
      <c r="E11749" s="6" t="s">
        <v>6288</v>
      </c>
      <c r="F11749" s="6" t="s">
        <v>35385</v>
      </c>
      <c r="G11749" s="6" t="s">
        <v>42433</v>
      </c>
      <c r="H11749" s="6"/>
      <c r="I11749" s="6" t="s">
        <v>45216</v>
      </c>
      <c r="J11749" s="6" t="s">
        <v>37551</v>
      </c>
      <c r="K11749" s="6" t="s">
        <v>900</v>
      </c>
      <c r="L11749" s="6" t="s">
        <v>943</v>
      </c>
      <c r="M11749" s="6" t="s">
        <v>165</v>
      </c>
      <c r="N11749" s="6" t="s">
        <v>7625</v>
      </c>
      <c r="O11749" s="6" t="s">
        <v>68398</v>
      </c>
      <c r="P11749" s="6" t="s">
        <v>102</v>
      </c>
      <c r="Q11749" s="6"/>
      <c r="R11749" s="6" t="s">
        <v>11004</v>
      </c>
      <c r="S11749" s="6" t="s">
        <v>71047</v>
      </c>
      <c r="T11749" s="6"/>
      <c r="U11749" s="0" t="e">
        <f aca="false">VLOOKUP(B11749,$X$1:$Y$20000,2,0)</f>
        <v>#N/A</v>
      </c>
    </row>
    <row r="11750" customFormat="false" ht="24.05" hidden="false" customHeight="true" outlineLevel="0" collapsed="false">
      <c r="A11750" s="6" t="n">
        <v>11744</v>
      </c>
      <c r="B11750" s="6" t="s">
        <v>71048</v>
      </c>
      <c r="C11750" s="6" t="s">
        <v>71049</v>
      </c>
      <c r="D11750" s="6" t="s">
        <v>71050</v>
      </c>
      <c r="E11750" s="6" t="s">
        <v>1524</v>
      </c>
      <c r="F11750" s="6" t="s">
        <v>35385</v>
      </c>
      <c r="G11750" s="6" t="s">
        <v>39275</v>
      </c>
      <c r="H11750" s="6"/>
      <c r="I11750" s="6" t="s">
        <v>27431</v>
      </c>
      <c r="J11750" s="6" t="s">
        <v>15313</v>
      </c>
      <c r="K11750" s="6" t="s">
        <v>1033</v>
      </c>
      <c r="L11750" s="6" t="s">
        <v>245</v>
      </c>
      <c r="M11750" s="6" t="s">
        <v>165</v>
      </c>
      <c r="N11750" s="6" t="s">
        <v>49317</v>
      </c>
      <c r="O11750" s="6" t="s">
        <v>39275</v>
      </c>
      <c r="P11750" s="6" t="s">
        <v>102</v>
      </c>
      <c r="Q11750" s="6"/>
      <c r="R11750" s="6" t="s">
        <v>71051</v>
      </c>
      <c r="S11750" s="6" t="s">
        <v>71052</v>
      </c>
      <c r="T11750" s="6"/>
      <c r="U11750" s="0" t="e">
        <f aca="false">VLOOKUP(B11750,$X$1:$Y$20000,2,0)</f>
        <v>#N/A</v>
      </c>
    </row>
    <row r="11751" customFormat="false" ht="45.1" hidden="false" customHeight="true" outlineLevel="0" collapsed="false">
      <c r="A11751" s="6" t="n">
        <v>11744</v>
      </c>
      <c r="B11751" s="6" t="s">
        <v>71053</v>
      </c>
      <c r="C11751" s="6" t="s">
        <v>71054</v>
      </c>
      <c r="D11751" s="6" t="s">
        <v>71055</v>
      </c>
      <c r="E11751" s="6" t="s">
        <v>398</v>
      </c>
      <c r="F11751" s="6" t="s">
        <v>35385</v>
      </c>
      <c r="G11751" s="6" t="s">
        <v>35385</v>
      </c>
      <c r="H11751" s="6"/>
      <c r="I11751" s="6" t="s">
        <v>35385</v>
      </c>
      <c r="J11751" s="6" t="s">
        <v>38707</v>
      </c>
      <c r="K11751" s="6" t="s">
        <v>739</v>
      </c>
      <c r="L11751" s="6" t="s">
        <v>245</v>
      </c>
      <c r="M11751" s="6" t="s">
        <v>1410</v>
      </c>
      <c r="N11751" s="6" t="s">
        <v>57411</v>
      </c>
      <c r="O11751" s="6" t="s">
        <v>62512</v>
      </c>
      <c r="P11751" s="6" t="s">
        <v>6013</v>
      </c>
      <c r="Q11751" s="6"/>
      <c r="R11751" s="6" t="s">
        <v>6141</v>
      </c>
      <c r="S11751" s="6" t="s">
        <v>71056</v>
      </c>
      <c r="T11751" s="6"/>
      <c r="U11751" s="0" t="e">
        <f aca="false">VLOOKUP(B11751,$X$1:$Y$20000,2,0)</f>
        <v>#N/A</v>
      </c>
    </row>
    <row r="11752" customFormat="false" ht="16.95" hidden="false" customHeight="true" outlineLevel="0" collapsed="false">
      <c r="A11752" s="6" t="n">
        <v>11744</v>
      </c>
      <c r="B11752" s="6" t="s">
        <v>71057</v>
      </c>
      <c r="C11752" s="6" t="s">
        <v>71058</v>
      </c>
      <c r="D11752" s="6" t="s">
        <v>71059</v>
      </c>
      <c r="E11752" s="6" t="s">
        <v>7965</v>
      </c>
      <c r="F11752" s="6" t="s">
        <v>35385</v>
      </c>
      <c r="G11752" s="6" t="s">
        <v>39275</v>
      </c>
      <c r="H11752" s="6"/>
      <c r="I11752" s="6" t="s">
        <v>53539</v>
      </c>
      <c r="J11752" s="6" t="s">
        <v>15313</v>
      </c>
      <c r="K11752" s="6" t="s">
        <v>243</v>
      </c>
      <c r="L11752" s="6" t="s">
        <v>245</v>
      </c>
      <c r="M11752" s="6" t="s">
        <v>1262</v>
      </c>
      <c r="N11752" s="6" t="s">
        <v>56106</v>
      </c>
      <c r="O11752" s="6" t="s">
        <v>55081</v>
      </c>
      <c r="P11752" s="6" t="s">
        <v>102</v>
      </c>
      <c r="Q11752" s="6"/>
      <c r="R11752" s="6" t="s">
        <v>30351</v>
      </c>
      <c r="S11752" s="6" t="s">
        <v>71060</v>
      </c>
      <c r="T11752" s="6"/>
      <c r="U11752" s="0" t="e">
        <f aca="false">VLOOKUP(B11752,$X$1:$Y$20000,2,0)</f>
        <v>#N/A</v>
      </c>
    </row>
    <row r="11753" customFormat="false" ht="45.1" hidden="false" customHeight="true" outlineLevel="0" collapsed="false">
      <c r="A11753" s="6" t="n">
        <v>11750</v>
      </c>
      <c r="B11753" s="6" t="s">
        <v>71061</v>
      </c>
      <c r="C11753" s="6" t="s">
        <v>71062</v>
      </c>
      <c r="D11753" s="6" t="s">
        <v>71063</v>
      </c>
      <c r="E11753" s="6" t="s">
        <v>2649</v>
      </c>
      <c r="F11753" s="6" t="s">
        <v>32786</v>
      </c>
      <c r="G11753" s="6" t="s">
        <v>58612</v>
      </c>
      <c r="H11753" s="6"/>
      <c r="I11753" s="6" t="s">
        <v>22033</v>
      </c>
      <c r="J11753" s="6" t="s">
        <v>31726</v>
      </c>
      <c r="K11753" s="6" t="s">
        <v>2125</v>
      </c>
      <c r="L11753" s="6" t="s">
        <v>260</v>
      </c>
      <c r="M11753" s="6" t="s">
        <v>165</v>
      </c>
      <c r="N11753" s="6" t="s">
        <v>54184</v>
      </c>
      <c r="O11753" s="6" t="s">
        <v>37692</v>
      </c>
      <c r="P11753" s="6" t="s">
        <v>102</v>
      </c>
      <c r="Q11753" s="6"/>
      <c r="R11753" s="6" t="s">
        <v>7132</v>
      </c>
      <c r="S11753" s="6" t="s">
        <v>63406</v>
      </c>
      <c r="T11753" s="6"/>
      <c r="U11753" s="0" t="e">
        <f aca="false">VLOOKUP(B11753,$X$1:$Y$20000,2,0)</f>
        <v>#N/A</v>
      </c>
    </row>
    <row r="11754" customFormat="false" ht="38" hidden="false" customHeight="true" outlineLevel="0" collapsed="false">
      <c r="A11754" s="6" t="n">
        <v>11750</v>
      </c>
      <c r="B11754" s="6" t="s">
        <v>71064</v>
      </c>
      <c r="C11754" s="6" t="s">
        <v>71065</v>
      </c>
      <c r="D11754" s="6" t="s">
        <v>71066</v>
      </c>
      <c r="E11754" s="6" t="s">
        <v>2168</v>
      </c>
      <c r="F11754" s="6" t="s">
        <v>32786</v>
      </c>
      <c r="G11754" s="6" t="s">
        <v>32786</v>
      </c>
      <c r="H11754" s="6"/>
      <c r="I11754" s="6" t="s">
        <v>37370</v>
      </c>
      <c r="J11754" s="6" t="s">
        <v>37551</v>
      </c>
      <c r="K11754" s="6" t="s">
        <v>900</v>
      </c>
      <c r="L11754" s="6" t="s">
        <v>165</v>
      </c>
      <c r="M11754" s="6" t="s">
        <v>165</v>
      </c>
      <c r="N11754" s="6" t="s">
        <v>40349</v>
      </c>
      <c r="O11754" s="6" t="s">
        <v>51013</v>
      </c>
      <c r="P11754" s="6" t="s">
        <v>463</v>
      </c>
      <c r="Q11754" s="6"/>
      <c r="R11754" s="6" t="s">
        <v>71067</v>
      </c>
      <c r="S11754" s="6" t="s">
        <v>71068</v>
      </c>
      <c r="T11754" s="6"/>
      <c r="U11754" s="0" t="e">
        <f aca="false">VLOOKUP(B11754,$X$1:$Y$20000,2,0)</f>
        <v>#N/A</v>
      </c>
    </row>
    <row r="11755" customFormat="false" ht="31.05" hidden="false" customHeight="true" outlineLevel="0" collapsed="false">
      <c r="A11755" s="6" t="n">
        <v>11752</v>
      </c>
      <c r="B11755" s="6" t="s">
        <v>71069</v>
      </c>
      <c r="C11755" s="6" t="s">
        <v>71070</v>
      </c>
      <c r="D11755" s="6" t="s">
        <v>71071</v>
      </c>
      <c r="E11755" s="6" t="s">
        <v>9347</v>
      </c>
      <c r="F11755" s="6" t="s">
        <v>16737</v>
      </c>
      <c r="G11755" s="6" t="s">
        <v>16737</v>
      </c>
      <c r="H11755" s="6"/>
      <c r="I11755" s="6" t="s">
        <v>35232</v>
      </c>
      <c r="J11755" s="6" t="s">
        <v>53043</v>
      </c>
      <c r="K11755" s="6" t="s">
        <v>243</v>
      </c>
      <c r="L11755" s="6" t="s">
        <v>165</v>
      </c>
      <c r="M11755" s="6" t="s">
        <v>165</v>
      </c>
      <c r="N11755" s="6" t="s">
        <v>17807</v>
      </c>
      <c r="O11755" s="6" t="s">
        <v>27830</v>
      </c>
      <c r="P11755" s="6" t="s">
        <v>102</v>
      </c>
      <c r="Q11755" s="6"/>
      <c r="R11755" s="6" t="s">
        <v>71072</v>
      </c>
      <c r="S11755" s="6" t="s">
        <v>71073</v>
      </c>
      <c r="T11755" s="6"/>
      <c r="U11755" s="0" t="e">
        <f aca="false">VLOOKUP(B11755,$X$1:$Y$20000,2,0)</f>
        <v>#N/A</v>
      </c>
    </row>
    <row r="11756" customFormat="false" ht="24.05" hidden="false" customHeight="true" outlineLevel="0" collapsed="false">
      <c r="A11756" s="6" t="n">
        <v>11753</v>
      </c>
      <c r="B11756" s="6" t="s">
        <v>71074</v>
      </c>
      <c r="C11756" s="6" t="s">
        <v>71075</v>
      </c>
      <c r="D11756" s="6" t="s">
        <v>71076</v>
      </c>
      <c r="E11756" s="6" t="s">
        <v>490</v>
      </c>
      <c r="F11756" s="6" t="s">
        <v>39633</v>
      </c>
      <c r="G11756" s="6" t="s">
        <v>43857</v>
      </c>
      <c r="H11756" s="6"/>
      <c r="I11756" s="6" t="s">
        <v>7882</v>
      </c>
      <c r="J11756" s="6" t="s">
        <v>51013</v>
      </c>
      <c r="K11756" s="6" t="s">
        <v>1998</v>
      </c>
      <c r="L11756" s="6" t="s">
        <v>476</v>
      </c>
      <c r="M11756" s="6" t="s">
        <v>165</v>
      </c>
      <c r="N11756" s="6" t="s">
        <v>48474</v>
      </c>
      <c r="O11756" s="6" t="s">
        <v>50083</v>
      </c>
      <c r="P11756" s="6" t="s">
        <v>22642</v>
      </c>
      <c r="Q11756" s="6"/>
      <c r="R11756" s="6" t="s">
        <v>10695</v>
      </c>
      <c r="S11756" s="6" t="s">
        <v>71077</v>
      </c>
      <c r="T11756" s="6"/>
      <c r="U11756" s="0" t="e">
        <f aca="false">VLOOKUP(B11756,$X$1:$Y$20000,2,0)</f>
        <v>#N/A</v>
      </c>
    </row>
    <row r="11757" customFormat="false" ht="38" hidden="false" customHeight="true" outlineLevel="0" collapsed="false">
      <c r="A11757" s="6" t="n">
        <v>11754</v>
      </c>
      <c r="B11757" s="6" t="s">
        <v>71078</v>
      </c>
      <c r="C11757" s="6" t="s">
        <v>71079</v>
      </c>
      <c r="D11757" s="6" t="s">
        <v>71080</v>
      </c>
      <c r="E11757" s="6" t="s">
        <v>8363</v>
      </c>
      <c r="F11757" s="6" t="s">
        <v>11512</v>
      </c>
      <c r="G11757" s="6" t="s">
        <v>11512</v>
      </c>
      <c r="H11757" s="6"/>
      <c r="I11757" s="6" t="s">
        <v>54505</v>
      </c>
      <c r="J11757" s="6" t="s">
        <v>51866</v>
      </c>
      <c r="K11757" s="6" t="s">
        <v>608</v>
      </c>
      <c r="L11757" s="6" t="s">
        <v>1723</v>
      </c>
      <c r="M11757" s="6" t="s">
        <v>1262</v>
      </c>
      <c r="N11757" s="6" t="s">
        <v>10722</v>
      </c>
      <c r="O11757" s="6" t="s">
        <v>13380</v>
      </c>
      <c r="P11757" s="6" t="s">
        <v>102</v>
      </c>
      <c r="Q11757" s="6"/>
      <c r="R11757" s="6" t="s">
        <v>17778</v>
      </c>
      <c r="S11757" s="6" t="s">
        <v>71081</v>
      </c>
      <c r="T11757" s="6"/>
      <c r="U11757" s="0" t="e">
        <f aca="false">VLOOKUP(B11757,$X$1:$Y$20000,2,0)</f>
        <v>#N/A</v>
      </c>
    </row>
    <row r="11758" customFormat="false" ht="24.05" hidden="false" customHeight="true" outlineLevel="0" collapsed="false">
      <c r="A11758" s="6" t="n">
        <v>11754</v>
      </c>
      <c r="B11758" s="6" t="s">
        <v>71082</v>
      </c>
      <c r="C11758" s="6" t="s">
        <v>71083</v>
      </c>
      <c r="D11758" s="6" t="s">
        <v>71084</v>
      </c>
      <c r="E11758" s="6" t="s">
        <v>11296</v>
      </c>
      <c r="F11758" s="6" t="s">
        <v>11512</v>
      </c>
      <c r="G11758" s="6" t="s">
        <v>11512</v>
      </c>
      <c r="H11758" s="6"/>
      <c r="I11758" s="6" t="s">
        <v>23280</v>
      </c>
      <c r="J11758" s="6" t="s">
        <v>15313</v>
      </c>
      <c r="K11758" s="6" t="s">
        <v>900</v>
      </c>
      <c r="L11758" s="6" t="s">
        <v>165</v>
      </c>
      <c r="M11758" s="6" t="s">
        <v>1189</v>
      </c>
      <c r="N11758" s="6" t="s">
        <v>55603</v>
      </c>
      <c r="O11758" s="6" t="s">
        <v>42659</v>
      </c>
      <c r="P11758" s="6" t="s">
        <v>102</v>
      </c>
      <c r="Q11758" s="6"/>
      <c r="R11758" s="6" t="s">
        <v>2957</v>
      </c>
      <c r="S11758" s="6" t="s">
        <v>71085</v>
      </c>
      <c r="T11758" s="6"/>
      <c r="U11758" s="0" t="e">
        <f aca="false">VLOOKUP(B11758,$X$1:$Y$20000,2,0)</f>
        <v>#N/A</v>
      </c>
    </row>
    <row r="11759" customFormat="false" ht="24.05" hidden="false" customHeight="true" outlineLevel="0" collapsed="false">
      <c r="A11759" s="6" t="n">
        <v>11754</v>
      </c>
      <c r="B11759" s="6" t="s">
        <v>71086</v>
      </c>
      <c r="C11759" s="6" t="s">
        <v>71087</v>
      </c>
      <c r="D11759" s="6" t="s">
        <v>71088</v>
      </c>
      <c r="E11759" s="6" t="s">
        <v>2833</v>
      </c>
      <c r="F11759" s="6" t="s">
        <v>11512</v>
      </c>
      <c r="G11759" s="6" t="s">
        <v>26000</v>
      </c>
      <c r="H11759" s="6"/>
      <c r="I11759" s="6" t="s">
        <v>38150</v>
      </c>
      <c r="J11759" s="6" t="s">
        <v>15313</v>
      </c>
      <c r="K11759" s="6" t="s">
        <v>709</v>
      </c>
      <c r="L11759" s="6" t="s">
        <v>245</v>
      </c>
      <c r="M11759" s="6" t="s">
        <v>165</v>
      </c>
      <c r="N11759" s="6" t="s">
        <v>57411</v>
      </c>
      <c r="O11759" s="6" t="s">
        <v>38754</v>
      </c>
      <c r="P11759" s="6" t="s">
        <v>102</v>
      </c>
      <c r="Q11759" s="6"/>
      <c r="R11759" s="6" t="s">
        <v>58042</v>
      </c>
      <c r="S11759" s="6" t="s">
        <v>71089</v>
      </c>
      <c r="T11759" s="6"/>
      <c r="U11759" s="0" t="e">
        <f aca="false">VLOOKUP(B11759,$X$1:$Y$20000,2,0)</f>
        <v>#N/A</v>
      </c>
    </row>
    <row r="11760" customFormat="false" ht="24.05" hidden="false" customHeight="true" outlineLevel="0" collapsed="false">
      <c r="A11760" s="6" t="n">
        <v>11754</v>
      </c>
      <c r="B11760" s="6" t="s">
        <v>71090</v>
      </c>
      <c r="C11760" s="6" t="s">
        <v>71091</v>
      </c>
      <c r="D11760" s="6" t="s">
        <v>71092</v>
      </c>
      <c r="E11760" s="6" t="s">
        <v>412</v>
      </c>
      <c r="F11760" s="6" t="s">
        <v>11512</v>
      </c>
      <c r="G11760" s="6" t="s">
        <v>58312</v>
      </c>
      <c r="H11760" s="6"/>
      <c r="I11760" s="6" t="s">
        <v>12252</v>
      </c>
      <c r="J11760" s="6" t="s">
        <v>13380</v>
      </c>
      <c r="K11760" s="6" t="s">
        <v>1090</v>
      </c>
      <c r="L11760" s="6" t="s">
        <v>165</v>
      </c>
      <c r="M11760" s="6" t="s">
        <v>165</v>
      </c>
      <c r="N11760" s="6" t="s">
        <v>56179</v>
      </c>
      <c r="O11760" s="6" t="s">
        <v>43579</v>
      </c>
      <c r="P11760" s="6" t="s">
        <v>102</v>
      </c>
      <c r="Q11760" s="6"/>
      <c r="R11760" s="6" t="s">
        <v>18255</v>
      </c>
      <c r="S11760" s="6" t="s">
        <v>71093</v>
      </c>
      <c r="T11760" s="6"/>
      <c r="U11760" s="0" t="e">
        <f aca="false">VLOOKUP(B11760,$X$1:$Y$20000,2,0)</f>
        <v>#N/A</v>
      </c>
    </row>
    <row r="11761" customFormat="false" ht="31.05" hidden="false" customHeight="true" outlineLevel="0" collapsed="false">
      <c r="A11761" s="6" t="n">
        <v>11754</v>
      </c>
      <c r="B11761" s="6" t="s">
        <v>71094</v>
      </c>
      <c r="C11761" s="6" t="s">
        <v>71095</v>
      </c>
      <c r="D11761" s="6" t="s">
        <v>71096</v>
      </c>
      <c r="E11761" s="6" t="s">
        <v>44221</v>
      </c>
      <c r="F11761" s="6" t="s">
        <v>11512</v>
      </c>
      <c r="G11761" s="6" t="s">
        <v>11512</v>
      </c>
      <c r="H11761" s="6"/>
      <c r="I11761" s="6" t="s">
        <v>29074</v>
      </c>
      <c r="J11761" s="6" t="s">
        <v>15313</v>
      </c>
      <c r="K11761" s="6" t="s">
        <v>4054</v>
      </c>
      <c r="L11761" s="6" t="s">
        <v>165</v>
      </c>
      <c r="M11761" s="6" t="s">
        <v>165</v>
      </c>
      <c r="N11761" s="6" t="s">
        <v>47185</v>
      </c>
      <c r="O11761" s="6" t="s">
        <v>47582</v>
      </c>
      <c r="P11761" s="6" t="s">
        <v>102</v>
      </c>
      <c r="Q11761" s="6"/>
      <c r="R11761" s="6" t="s">
        <v>8956</v>
      </c>
      <c r="S11761" s="6" t="s">
        <v>71097</v>
      </c>
      <c r="T11761" s="6"/>
      <c r="U11761" s="0" t="e">
        <f aca="false">VLOOKUP(B11761,$X$1:$Y$20000,2,0)</f>
        <v>#N/A</v>
      </c>
    </row>
    <row r="11762" customFormat="false" ht="24.05" hidden="false" customHeight="true" outlineLevel="0" collapsed="false">
      <c r="A11762" s="6" t="n">
        <v>11754</v>
      </c>
      <c r="B11762" s="6" t="s">
        <v>71098</v>
      </c>
      <c r="C11762" s="6" t="s">
        <v>71099</v>
      </c>
      <c r="D11762" s="6" t="s">
        <v>71100</v>
      </c>
      <c r="E11762" s="6" t="s">
        <v>14907</v>
      </c>
      <c r="F11762" s="6" t="s">
        <v>11512</v>
      </c>
      <c r="G11762" s="6" t="s">
        <v>11512</v>
      </c>
      <c r="H11762" s="6"/>
      <c r="I11762" s="6" t="s">
        <v>13335</v>
      </c>
      <c r="J11762" s="6" t="s">
        <v>245</v>
      </c>
      <c r="K11762" s="6" t="s">
        <v>3126</v>
      </c>
      <c r="L11762" s="6" t="s">
        <v>81</v>
      </c>
      <c r="M11762" s="6" t="s">
        <v>245</v>
      </c>
      <c r="N11762" s="6" t="s">
        <v>46035</v>
      </c>
      <c r="O11762" s="6" t="s">
        <v>31617</v>
      </c>
      <c r="P11762" s="6" t="s">
        <v>245</v>
      </c>
      <c r="Q11762" s="6"/>
      <c r="R11762" s="6" t="s">
        <v>71101</v>
      </c>
      <c r="S11762" s="6" t="s">
        <v>71102</v>
      </c>
      <c r="T11762" s="6"/>
      <c r="U11762" s="0" t="e">
        <f aca="false">VLOOKUP(B11762,$X$1:$Y$20000,2,0)</f>
        <v>#N/A</v>
      </c>
    </row>
    <row r="11763" customFormat="false" ht="31.05" hidden="false" customHeight="true" outlineLevel="0" collapsed="false">
      <c r="A11763" s="6" t="n">
        <v>11760</v>
      </c>
      <c r="B11763" s="6" t="s">
        <v>71103</v>
      </c>
      <c r="C11763" s="6" t="s">
        <v>71104</v>
      </c>
      <c r="D11763" s="6" t="s">
        <v>71105</v>
      </c>
      <c r="E11763" s="6" t="s">
        <v>10796</v>
      </c>
      <c r="F11763" s="6" t="s">
        <v>31660</v>
      </c>
      <c r="G11763" s="6" t="s">
        <v>31660</v>
      </c>
      <c r="H11763" s="6"/>
      <c r="I11763" s="6" t="s">
        <v>37301</v>
      </c>
      <c r="J11763" s="6" t="s">
        <v>15313</v>
      </c>
      <c r="K11763" s="6" t="s">
        <v>4415</v>
      </c>
      <c r="L11763" s="6" t="s">
        <v>165</v>
      </c>
      <c r="M11763" s="6" t="s">
        <v>245</v>
      </c>
      <c r="N11763" s="6" t="s">
        <v>56106</v>
      </c>
      <c r="O11763" s="6" t="s">
        <v>65758</v>
      </c>
      <c r="P11763" s="6" t="s">
        <v>102</v>
      </c>
      <c r="Q11763" s="6"/>
      <c r="R11763" s="6" t="s">
        <v>35079</v>
      </c>
      <c r="S11763" s="6" t="s">
        <v>71106</v>
      </c>
      <c r="T11763" s="6"/>
      <c r="U11763" s="0" t="e">
        <f aca="false">VLOOKUP(B11763,$X$1:$Y$20000,2,0)</f>
        <v>#N/A</v>
      </c>
    </row>
    <row r="11764" customFormat="false" ht="16.95" hidden="false" customHeight="true" outlineLevel="0" collapsed="false">
      <c r="A11764" s="6" t="n">
        <v>11761</v>
      </c>
      <c r="B11764" s="6" t="s">
        <v>71107</v>
      </c>
      <c r="C11764" s="6" t="s">
        <v>71107</v>
      </c>
      <c r="D11764" s="6" t="s">
        <v>71108</v>
      </c>
      <c r="E11764" s="6" t="s">
        <v>594</v>
      </c>
      <c r="F11764" s="6" t="s">
        <v>45240</v>
      </c>
      <c r="G11764" s="6" t="s">
        <v>45240</v>
      </c>
      <c r="H11764" s="6"/>
      <c r="I11764" s="6" t="s">
        <v>1748</v>
      </c>
      <c r="J11764" s="6" t="s">
        <v>245</v>
      </c>
      <c r="K11764" s="6" t="s">
        <v>3126</v>
      </c>
      <c r="L11764" s="6" t="s">
        <v>245</v>
      </c>
      <c r="M11764" s="6" t="s">
        <v>245</v>
      </c>
      <c r="N11764" s="6" t="s">
        <v>59926</v>
      </c>
      <c r="O11764" s="6" t="s">
        <v>46282</v>
      </c>
      <c r="P11764" s="6" t="s">
        <v>245</v>
      </c>
      <c r="Q11764" s="6"/>
      <c r="R11764" s="6" t="s">
        <v>7269</v>
      </c>
      <c r="S11764" s="6" t="s">
        <v>71109</v>
      </c>
      <c r="T11764" s="6"/>
      <c r="U11764" s="0" t="e">
        <f aca="false">VLOOKUP(B11764,$X$1:$Y$20000,2,0)</f>
        <v>#N/A</v>
      </c>
    </row>
    <row r="11765" customFormat="false" ht="38" hidden="false" customHeight="true" outlineLevel="0" collapsed="false">
      <c r="A11765" s="6" t="n">
        <v>11761</v>
      </c>
      <c r="B11765" s="6" t="s">
        <v>71110</v>
      </c>
      <c r="C11765" s="6" t="s">
        <v>71111</v>
      </c>
      <c r="D11765" s="6" t="s">
        <v>71112</v>
      </c>
      <c r="E11765" s="6" t="s">
        <v>8458</v>
      </c>
      <c r="F11765" s="6" t="s">
        <v>45240</v>
      </c>
      <c r="G11765" s="6" t="s">
        <v>50525</v>
      </c>
      <c r="H11765" s="6"/>
      <c r="I11765" s="6" t="s">
        <v>31683</v>
      </c>
      <c r="J11765" s="6" t="s">
        <v>40418</v>
      </c>
      <c r="K11765" s="6" t="s">
        <v>320</v>
      </c>
      <c r="L11765" s="6" t="s">
        <v>1723</v>
      </c>
      <c r="M11765" s="6" t="s">
        <v>413</v>
      </c>
      <c r="N11765" s="6" t="s">
        <v>53281</v>
      </c>
      <c r="O11765" s="6" t="s">
        <v>46052</v>
      </c>
      <c r="P11765" s="6" t="s">
        <v>102</v>
      </c>
      <c r="Q11765" s="6"/>
      <c r="R11765" s="6" t="s">
        <v>7660</v>
      </c>
      <c r="S11765" s="6" t="s">
        <v>71113</v>
      </c>
      <c r="T11765" s="6"/>
      <c r="U11765" s="0" t="e">
        <f aca="false">VLOOKUP(B11765,$X$1:$Y$20000,2,0)</f>
        <v>#N/A</v>
      </c>
    </row>
    <row r="11766" customFormat="false" ht="16.95" hidden="false" customHeight="true" outlineLevel="0" collapsed="false">
      <c r="A11766" s="6" t="n">
        <v>11763</v>
      </c>
      <c r="B11766" s="6" t="s">
        <v>71114</v>
      </c>
      <c r="C11766" s="6" t="s">
        <v>71115</v>
      </c>
      <c r="D11766" s="6" t="s">
        <v>71116</v>
      </c>
      <c r="E11766" s="6" t="s">
        <v>475</v>
      </c>
      <c r="F11766" s="6" t="s">
        <v>32420</v>
      </c>
      <c r="G11766" s="6" t="s">
        <v>32420</v>
      </c>
      <c r="H11766" s="6"/>
      <c r="I11766" s="6" t="s">
        <v>35339</v>
      </c>
      <c r="J11766" s="6" t="s">
        <v>15313</v>
      </c>
      <c r="K11766" s="6" t="s">
        <v>382</v>
      </c>
      <c r="L11766" s="6" t="s">
        <v>245</v>
      </c>
      <c r="M11766" s="6" t="s">
        <v>165</v>
      </c>
      <c r="N11766" s="6" t="s">
        <v>34443</v>
      </c>
      <c r="O11766" s="6" t="s">
        <v>21981</v>
      </c>
      <c r="P11766" s="6" t="s">
        <v>102</v>
      </c>
      <c r="Q11766" s="6"/>
      <c r="R11766" s="6" t="s">
        <v>71117</v>
      </c>
      <c r="S11766" s="6" t="s">
        <v>71118</v>
      </c>
      <c r="T11766" s="6"/>
      <c r="U11766" s="0" t="e">
        <f aca="false">VLOOKUP(B11766,$X$1:$Y$20000,2,0)</f>
        <v>#N/A</v>
      </c>
    </row>
    <row r="11767" customFormat="false" ht="45.1" hidden="false" customHeight="true" outlineLevel="0" collapsed="false">
      <c r="A11767" s="6" t="n">
        <v>11763</v>
      </c>
      <c r="B11767" s="6" t="s">
        <v>71119</v>
      </c>
      <c r="C11767" s="6" t="s">
        <v>71120</v>
      </c>
      <c r="D11767" s="6" t="s">
        <v>71121</v>
      </c>
      <c r="E11767" s="6" t="s">
        <v>4574</v>
      </c>
      <c r="F11767" s="6" t="s">
        <v>32420</v>
      </c>
      <c r="G11767" s="6" t="s">
        <v>51791</v>
      </c>
      <c r="H11767" s="6"/>
      <c r="I11767" s="6" t="s">
        <v>37474</v>
      </c>
      <c r="J11767" s="6" t="s">
        <v>41993</v>
      </c>
      <c r="K11767" s="6" t="s">
        <v>1161</v>
      </c>
      <c r="L11767" s="6" t="s">
        <v>245</v>
      </c>
      <c r="M11767" s="6" t="s">
        <v>928</v>
      </c>
      <c r="N11767" s="6" t="s">
        <v>55603</v>
      </c>
      <c r="O11767" s="6" t="s">
        <v>37551</v>
      </c>
      <c r="P11767" s="6" t="s">
        <v>102</v>
      </c>
      <c r="Q11767" s="6"/>
      <c r="R11767" s="6" t="s">
        <v>21098</v>
      </c>
      <c r="S11767" s="6" t="s">
        <v>65382</v>
      </c>
      <c r="T11767" s="6"/>
      <c r="U11767" s="0" t="e">
        <f aca="false">VLOOKUP(B11767,$X$1:$Y$20000,2,0)</f>
        <v>#N/A</v>
      </c>
    </row>
    <row r="11768" customFormat="false" ht="59" hidden="false" customHeight="true" outlineLevel="0" collapsed="false">
      <c r="A11768" s="6" t="n">
        <v>11763</v>
      </c>
      <c r="B11768" s="6" t="s">
        <v>71122</v>
      </c>
      <c r="C11768" s="6" t="s">
        <v>71123</v>
      </c>
      <c r="D11768" s="6" t="s">
        <v>71124</v>
      </c>
      <c r="E11768" s="6" t="s">
        <v>35017</v>
      </c>
      <c r="F11768" s="6" t="s">
        <v>32420</v>
      </c>
      <c r="G11768" s="6" t="s">
        <v>54438</v>
      </c>
      <c r="H11768" s="6"/>
      <c r="I11768" s="6" t="s">
        <v>43857</v>
      </c>
      <c r="J11768" s="6" t="s">
        <v>31053</v>
      </c>
      <c r="K11768" s="6" t="s">
        <v>1819</v>
      </c>
      <c r="L11768" s="6" t="s">
        <v>165</v>
      </c>
      <c r="M11768" s="6" t="s">
        <v>1395</v>
      </c>
      <c r="N11768" s="6" t="s">
        <v>13532</v>
      </c>
      <c r="O11768" s="6" t="s">
        <v>58184</v>
      </c>
      <c r="P11768" s="6" t="s">
        <v>102</v>
      </c>
      <c r="Q11768" s="6"/>
      <c r="R11768" s="6" t="s">
        <v>10723</v>
      </c>
      <c r="S11768" s="6" t="s">
        <v>71125</v>
      </c>
      <c r="T11768" s="6"/>
      <c r="U11768" s="0" t="e">
        <f aca="false">VLOOKUP(B11768,$X$1:$Y$20000,2,0)</f>
        <v>#N/A</v>
      </c>
    </row>
    <row r="11769" customFormat="false" ht="45.1" hidden="false" customHeight="true" outlineLevel="0" collapsed="false">
      <c r="A11769" s="6" t="n">
        <v>11766</v>
      </c>
      <c r="B11769" s="6" t="s">
        <v>71126</v>
      </c>
      <c r="C11769" s="6" t="s">
        <v>71127</v>
      </c>
      <c r="D11769" s="6" t="s">
        <v>71128</v>
      </c>
      <c r="E11769" s="6" t="s">
        <v>6929</v>
      </c>
      <c r="F11769" s="6" t="s">
        <v>31260</v>
      </c>
      <c r="G11769" s="6" t="s">
        <v>31260</v>
      </c>
      <c r="H11769" s="6"/>
      <c r="I11769" s="6" t="s">
        <v>25214</v>
      </c>
      <c r="J11769" s="6" t="s">
        <v>30038</v>
      </c>
      <c r="K11769" s="6" t="s">
        <v>181</v>
      </c>
      <c r="L11769" s="6" t="s">
        <v>165</v>
      </c>
      <c r="M11769" s="6" t="s">
        <v>165</v>
      </c>
      <c r="N11769" s="6" t="s">
        <v>26261</v>
      </c>
      <c r="O11769" s="6" t="s">
        <v>16482</v>
      </c>
      <c r="P11769" s="6" t="s">
        <v>102</v>
      </c>
      <c r="Q11769" s="6"/>
      <c r="R11769" s="6" t="s">
        <v>71129</v>
      </c>
      <c r="S11769" s="6" t="s">
        <v>71130</v>
      </c>
      <c r="T11769" s="6"/>
      <c r="U11769" s="0" t="e">
        <f aca="false">VLOOKUP(B11769,$X$1:$Y$20000,2,0)</f>
        <v>#N/A</v>
      </c>
    </row>
    <row r="11770" customFormat="false" ht="38" hidden="false" customHeight="true" outlineLevel="0" collapsed="false">
      <c r="A11770" s="6" t="n">
        <v>11766</v>
      </c>
      <c r="B11770" s="6" t="s">
        <v>71131</v>
      </c>
      <c r="C11770" s="6" t="s">
        <v>71132</v>
      </c>
      <c r="D11770" s="6" t="s">
        <v>71133</v>
      </c>
      <c r="E11770" s="6" t="s">
        <v>475</v>
      </c>
      <c r="F11770" s="6" t="s">
        <v>31260</v>
      </c>
      <c r="G11770" s="6" t="s">
        <v>31260</v>
      </c>
      <c r="H11770" s="6"/>
      <c r="I11770" s="6" t="s">
        <v>24605</v>
      </c>
      <c r="J11770" s="6" t="s">
        <v>30461</v>
      </c>
      <c r="K11770" s="6" t="s">
        <v>709</v>
      </c>
      <c r="L11770" s="6" t="s">
        <v>245</v>
      </c>
      <c r="M11770" s="6" t="s">
        <v>214</v>
      </c>
      <c r="N11770" s="6" t="s">
        <v>60818</v>
      </c>
      <c r="O11770" s="6" t="s">
        <v>18531</v>
      </c>
      <c r="P11770" s="6" t="s">
        <v>102</v>
      </c>
      <c r="Q11770" s="6"/>
      <c r="R11770" s="6" t="s">
        <v>15991</v>
      </c>
      <c r="S11770" s="6" t="s">
        <v>71134</v>
      </c>
      <c r="T11770" s="6"/>
      <c r="U11770" s="0" t="e">
        <f aca="false">VLOOKUP(B11770,$X$1:$Y$20000,2,0)</f>
        <v>#N/A</v>
      </c>
    </row>
    <row r="11771" customFormat="false" ht="45.1" hidden="false" customHeight="true" outlineLevel="0" collapsed="false">
      <c r="A11771" s="6" t="n">
        <v>11766</v>
      </c>
      <c r="B11771" s="6" t="s">
        <v>71135</v>
      </c>
      <c r="C11771" s="6" t="s">
        <v>71136</v>
      </c>
      <c r="D11771" s="6" t="s">
        <v>71137</v>
      </c>
      <c r="E11771" s="6" t="s">
        <v>1682</v>
      </c>
      <c r="F11771" s="6" t="s">
        <v>31260</v>
      </c>
      <c r="G11771" s="6" t="s">
        <v>54706</v>
      </c>
      <c r="H11771" s="6"/>
      <c r="I11771" s="6" t="s">
        <v>36541</v>
      </c>
      <c r="J11771" s="6" t="s">
        <v>15313</v>
      </c>
      <c r="K11771" s="6" t="s">
        <v>1394</v>
      </c>
      <c r="L11771" s="6" t="s">
        <v>413</v>
      </c>
      <c r="M11771" s="6" t="s">
        <v>321</v>
      </c>
      <c r="N11771" s="6" t="s">
        <v>8990</v>
      </c>
      <c r="O11771" s="6" t="s">
        <v>51954</v>
      </c>
      <c r="P11771" s="6" t="s">
        <v>102</v>
      </c>
      <c r="Q11771" s="6"/>
      <c r="R11771" s="6" t="s">
        <v>9281</v>
      </c>
      <c r="S11771" s="6" t="s">
        <v>71138</v>
      </c>
      <c r="T11771" s="6"/>
      <c r="U11771" s="0" t="e">
        <f aca="false">VLOOKUP(B11771,$X$1:$Y$20000,2,0)</f>
        <v>#N/A</v>
      </c>
    </row>
    <row r="11772" customFormat="false" ht="38" hidden="false" customHeight="true" outlineLevel="0" collapsed="false">
      <c r="A11772" s="6" t="n">
        <v>11769</v>
      </c>
      <c r="B11772" s="6" t="s">
        <v>71139</v>
      </c>
      <c r="C11772" s="6" t="s">
        <v>71140</v>
      </c>
      <c r="D11772" s="6" t="s">
        <v>71141</v>
      </c>
      <c r="E11772" s="6" t="s">
        <v>2470</v>
      </c>
      <c r="F11772" s="6" t="s">
        <v>58612</v>
      </c>
      <c r="G11772" s="6" t="s">
        <v>58612</v>
      </c>
      <c r="H11772" s="6"/>
      <c r="I11772" s="6" t="s">
        <v>16902</v>
      </c>
      <c r="J11772" s="6" t="s">
        <v>245</v>
      </c>
      <c r="K11772" s="6" t="s">
        <v>3126</v>
      </c>
      <c r="L11772" s="6" t="s">
        <v>245</v>
      </c>
      <c r="M11772" s="6" t="s">
        <v>245</v>
      </c>
      <c r="N11772" s="6" t="s">
        <v>55603</v>
      </c>
      <c r="O11772" s="6" t="s">
        <v>31726</v>
      </c>
      <c r="P11772" s="6" t="s">
        <v>245</v>
      </c>
      <c r="Q11772" s="6"/>
      <c r="R11772" s="6" t="s">
        <v>14392</v>
      </c>
      <c r="S11772" s="6" t="s">
        <v>71142</v>
      </c>
      <c r="T11772" s="6"/>
      <c r="U11772" s="0" t="e">
        <f aca="false">VLOOKUP(B11772,$X$1:$Y$20000,2,0)</f>
        <v>#N/A</v>
      </c>
    </row>
    <row r="11773" customFormat="false" ht="45.1" hidden="false" customHeight="true" outlineLevel="0" collapsed="false">
      <c r="A11773" s="6" t="n">
        <v>11769</v>
      </c>
      <c r="B11773" s="6" t="s">
        <v>71143</v>
      </c>
      <c r="C11773" s="6" t="s">
        <v>71144</v>
      </c>
      <c r="D11773" s="6" t="s">
        <v>71145</v>
      </c>
      <c r="E11773" s="6" t="s">
        <v>2736</v>
      </c>
      <c r="F11773" s="6" t="s">
        <v>58612</v>
      </c>
      <c r="G11773" s="6" t="s">
        <v>65758</v>
      </c>
      <c r="H11773" s="6"/>
      <c r="I11773" s="6" t="s">
        <v>12781</v>
      </c>
      <c r="J11773" s="6" t="s">
        <v>15313</v>
      </c>
      <c r="K11773" s="6" t="s">
        <v>785</v>
      </c>
      <c r="L11773" s="6" t="s">
        <v>81</v>
      </c>
      <c r="M11773" s="6" t="s">
        <v>48</v>
      </c>
      <c r="N11773" s="6" t="s">
        <v>48474</v>
      </c>
      <c r="O11773" s="6" t="s">
        <v>37370</v>
      </c>
      <c r="P11773" s="6" t="s">
        <v>102</v>
      </c>
      <c r="Q11773" s="6"/>
      <c r="R11773" s="6" t="s">
        <v>28600</v>
      </c>
      <c r="S11773" s="6" t="s">
        <v>71146</v>
      </c>
      <c r="T11773" s="6"/>
      <c r="U11773" s="0" t="e">
        <f aca="false">VLOOKUP(B11773,$X$1:$Y$20000,2,0)</f>
        <v>#N/A</v>
      </c>
    </row>
    <row r="11774" customFormat="false" ht="86.1" hidden="false" customHeight="true" outlineLevel="0" collapsed="false">
      <c r="A11774" s="6" t="n">
        <v>11769</v>
      </c>
      <c r="B11774" s="6" t="s">
        <v>71147</v>
      </c>
      <c r="C11774" s="6" t="s">
        <v>71148</v>
      </c>
      <c r="D11774" s="6" t="s">
        <v>71149</v>
      </c>
      <c r="E11774" s="6" t="s">
        <v>1261</v>
      </c>
      <c r="F11774" s="6" t="s">
        <v>58612</v>
      </c>
      <c r="G11774" s="6" t="s">
        <v>45289</v>
      </c>
      <c r="H11774" s="6"/>
      <c r="I11774" s="6" t="s">
        <v>37329</v>
      </c>
      <c r="J11774" s="6" t="s">
        <v>53993</v>
      </c>
      <c r="K11774" s="6" t="s">
        <v>9017</v>
      </c>
      <c r="L11774" s="6" t="s">
        <v>3348</v>
      </c>
      <c r="M11774" s="6" t="s">
        <v>1076</v>
      </c>
      <c r="N11774" s="6" t="s">
        <v>45628</v>
      </c>
      <c r="O11774" s="6" t="s">
        <v>31053</v>
      </c>
      <c r="P11774" s="6" t="s">
        <v>8033</v>
      </c>
      <c r="Q11774" s="6"/>
      <c r="R11774" s="6" t="s">
        <v>14552</v>
      </c>
      <c r="S11774" s="6" t="s">
        <v>71150</v>
      </c>
      <c r="T11774" s="6"/>
      <c r="U11774" s="0" t="e">
        <f aca="false">VLOOKUP(B11774,$X$1:$Y$20000,2,0)</f>
        <v>#N/A</v>
      </c>
    </row>
    <row r="11775" customFormat="false" ht="16.95" hidden="false" customHeight="true" outlineLevel="0" collapsed="false">
      <c r="A11775" s="6" t="n">
        <v>11772</v>
      </c>
      <c r="B11775" s="6" t="s">
        <v>71151</v>
      </c>
      <c r="C11775" s="6" t="s">
        <v>71152</v>
      </c>
      <c r="D11775" s="6" t="s">
        <v>71153</v>
      </c>
      <c r="E11775" s="6" t="s">
        <v>1776</v>
      </c>
      <c r="F11775" s="6" t="s">
        <v>37823</v>
      </c>
      <c r="G11775" s="6" t="s">
        <v>37823</v>
      </c>
      <c r="H11775" s="6"/>
      <c r="I11775" s="6" t="s">
        <v>245</v>
      </c>
      <c r="J11775" s="6" t="s">
        <v>15313</v>
      </c>
      <c r="K11775" s="6" t="s">
        <v>3064</v>
      </c>
      <c r="L11775" s="6" t="s">
        <v>245</v>
      </c>
      <c r="M11775" s="6" t="s">
        <v>165</v>
      </c>
      <c r="N11775" s="6" t="s">
        <v>61579</v>
      </c>
      <c r="O11775" s="6" t="s">
        <v>245</v>
      </c>
      <c r="P11775" s="6" t="s">
        <v>102</v>
      </c>
      <c r="Q11775" s="6"/>
      <c r="R11775" s="6" t="s">
        <v>71154</v>
      </c>
      <c r="S11775" s="6" t="s">
        <v>67075</v>
      </c>
      <c r="T11775" s="6"/>
      <c r="U11775" s="0" t="e">
        <f aca="false">VLOOKUP(B11775,$X$1:$Y$20000,2,0)</f>
        <v>#N/A</v>
      </c>
    </row>
    <row r="11776" customFormat="false" ht="24.05" hidden="false" customHeight="true" outlineLevel="0" collapsed="false">
      <c r="A11776" s="6" t="n">
        <v>11773</v>
      </c>
      <c r="B11776" s="6" t="s">
        <v>71155</v>
      </c>
      <c r="C11776" s="6" t="s">
        <v>71155</v>
      </c>
      <c r="D11776" s="6" t="s">
        <v>71156</v>
      </c>
      <c r="E11776" s="6" t="s">
        <v>16785</v>
      </c>
      <c r="F11776" s="6" t="s">
        <v>40031</v>
      </c>
      <c r="G11776" s="6" t="s">
        <v>23841</v>
      </c>
      <c r="H11776" s="6"/>
      <c r="I11776" s="6" t="s">
        <v>2832</v>
      </c>
      <c r="J11776" s="6" t="s">
        <v>53043</v>
      </c>
      <c r="K11776" s="6" t="s">
        <v>4756</v>
      </c>
      <c r="L11776" s="6" t="s">
        <v>5829</v>
      </c>
      <c r="M11776" s="6" t="s">
        <v>413</v>
      </c>
      <c r="N11776" s="6" t="s">
        <v>26261</v>
      </c>
      <c r="O11776" s="6" t="s">
        <v>13380</v>
      </c>
      <c r="P11776" s="6" t="s">
        <v>102</v>
      </c>
      <c r="Q11776" s="6"/>
      <c r="R11776" s="6" t="s">
        <v>71157</v>
      </c>
      <c r="S11776" s="6" t="s">
        <v>71158</v>
      </c>
      <c r="T11776" s="6"/>
      <c r="U11776" s="0" t="e">
        <f aca="false">VLOOKUP(B11776,$X$1:$Y$20000,2,0)</f>
        <v>#N/A</v>
      </c>
    </row>
    <row r="11777" customFormat="false" ht="24.05" hidden="false" customHeight="true" outlineLevel="0" collapsed="false">
      <c r="A11777" s="6" t="n">
        <v>11773</v>
      </c>
      <c r="B11777" s="6" t="s">
        <v>71159</v>
      </c>
      <c r="C11777" s="6" t="s">
        <v>71160</v>
      </c>
      <c r="D11777" s="6" t="s">
        <v>71161</v>
      </c>
      <c r="E11777" s="6" t="s">
        <v>1819</v>
      </c>
      <c r="F11777" s="6" t="s">
        <v>40031</v>
      </c>
      <c r="G11777" s="6" t="s">
        <v>59615</v>
      </c>
      <c r="H11777" s="6"/>
      <c r="I11777" s="6" t="s">
        <v>36099</v>
      </c>
      <c r="J11777" s="6" t="s">
        <v>33790</v>
      </c>
      <c r="K11777" s="6" t="s">
        <v>1320</v>
      </c>
      <c r="L11777" s="6" t="s">
        <v>165</v>
      </c>
      <c r="M11777" s="6" t="s">
        <v>165</v>
      </c>
      <c r="N11777" s="6" t="s">
        <v>56106</v>
      </c>
      <c r="O11777" s="6" t="s">
        <v>50666</v>
      </c>
      <c r="P11777" s="6" t="s">
        <v>102</v>
      </c>
      <c r="Q11777" s="6"/>
      <c r="R11777" s="6" t="s">
        <v>71162</v>
      </c>
      <c r="S11777" s="6" t="s">
        <v>71163</v>
      </c>
      <c r="T11777" s="6"/>
      <c r="U11777" s="0" t="e">
        <f aca="false">VLOOKUP(B11777,$X$1:$Y$20000,2,0)</f>
        <v>#N/A</v>
      </c>
    </row>
    <row r="11778" customFormat="false" ht="59" hidden="false" customHeight="true" outlineLevel="0" collapsed="false">
      <c r="A11778" s="6" t="n">
        <v>11773</v>
      </c>
      <c r="B11778" s="6" t="s">
        <v>71164</v>
      </c>
      <c r="C11778" s="6" t="s">
        <v>71165</v>
      </c>
      <c r="D11778" s="6" t="s">
        <v>71166</v>
      </c>
      <c r="E11778" s="6" t="s">
        <v>9451</v>
      </c>
      <c r="F11778" s="6" t="s">
        <v>40031</v>
      </c>
      <c r="G11778" s="6" t="s">
        <v>59615</v>
      </c>
      <c r="H11778" s="6"/>
      <c r="I11778" s="6" t="s">
        <v>30843</v>
      </c>
      <c r="J11778" s="6" t="s">
        <v>15313</v>
      </c>
      <c r="K11778" s="6" t="s">
        <v>114</v>
      </c>
      <c r="L11778" s="6" t="s">
        <v>943</v>
      </c>
      <c r="M11778" s="6" t="s">
        <v>165</v>
      </c>
      <c r="N11778" s="6" t="s">
        <v>34443</v>
      </c>
      <c r="O11778" s="6" t="s">
        <v>54066</v>
      </c>
      <c r="P11778" s="6" t="s">
        <v>102</v>
      </c>
      <c r="Q11778" s="6"/>
      <c r="R11778" s="6" t="s">
        <v>71157</v>
      </c>
      <c r="S11778" s="6" t="s">
        <v>71167</v>
      </c>
      <c r="T11778" s="6"/>
      <c r="U11778" s="0" t="e">
        <f aca="false">VLOOKUP(B11778,$X$1:$Y$20000,2,0)</f>
        <v>#N/A</v>
      </c>
    </row>
    <row r="11779" customFormat="false" ht="24.05" hidden="false" customHeight="true" outlineLevel="0" collapsed="false">
      <c r="A11779" s="6" t="n">
        <v>11776</v>
      </c>
      <c r="B11779" s="6" t="s">
        <v>71168</v>
      </c>
      <c r="C11779" s="6" t="s">
        <v>71169</v>
      </c>
      <c r="D11779" s="6" t="s">
        <v>71170</v>
      </c>
      <c r="E11779" s="6" t="s">
        <v>7992</v>
      </c>
      <c r="F11779" s="6" t="s">
        <v>40661</v>
      </c>
      <c r="G11779" s="6" t="s">
        <v>54438</v>
      </c>
      <c r="H11779" s="6"/>
      <c r="I11779" s="6" t="s">
        <v>2832</v>
      </c>
      <c r="J11779" s="6" t="s">
        <v>57541</v>
      </c>
      <c r="K11779" s="6" t="s">
        <v>459</v>
      </c>
      <c r="L11779" s="6" t="s">
        <v>943</v>
      </c>
      <c r="M11779" s="6" t="s">
        <v>321</v>
      </c>
      <c r="N11779" s="6" t="s">
        <v>56106</v>
      </c>
      <c r="O11779" s="6" t="s">
        <v>46525</v>
      </c>
      <c r="P11779" s="6" t="s">
        <v>102</v>
      </c>
      <c r="Q11779" s="6"/>
      <c r="R11779" s="6" t="s">
        <v>69525</v>
      </c>
      <c r="S11779" s="6" t="s">
        <v>64265</v>
      </c>
      <c r="T11779" s="6"/>
      <c r="U11779" s="0" t="e">
        <f aca="false">VLOOKUP(B11779,$X$1:$Y$20000,2,0)</f>
        <v>#N/A</v>
      </c>
    </row>
    <row r="11780" customFormat="false" ht="52.05" hidden="false" customHeight="true" outlineLevel="0" collapsed="false">
      <c r="A11780" s="6" t="n">
        <v>11776</v>
      </c>
      <c r="B11780" s="6" t="s">
        <v>71171</v>
      </c>
      <c r="C11780" s="6" t="s">
        <v>71172</v>
      </c>
      <c r="D11780" s="6" t="s">
        <v>71173</v>
      </c>
      <c r="E11780" s="6" t="s">
        <v>148</v>
      </c>
      <c r="F11780" s="6" t="s">
        <v>40661</v>
      </c>
      <c r="G11780" s="6" t="s">
        <v>40661</v>
      </c>
      <c r="H11780" s="6"/>
      <c r="I11780" s="6" t="s">
        <v>784</v>
      </c>
      <c r="J11780" s="6" t="s">
        <v>54066</v>
      </c>
      <c r="K11780" s="6" t="s">
        <v>2111</v>
      </c>
      <c r="L11780" s="6" t="s">
        <v>245</v>
      </c>
      <c r="M11780" s="6" t="s">
        <v>165</v>
      </c>
      <c r="N11780" s="6" t="s">
        <v>55773</v>
      </c>
      <c r="O11780" s="6" t="s">
        <v>42433</v>
      </c>
      <c r="P11780" s="6" t="s">
        <v>3846</v>
      </c>
      <c r="Q11780" s="6"/>
      <c r="R11780" s="6" t="s">
        <v>2790</v>
      </c>
      <c r="S11780" s="6" t="s">
        <v>71174</v>
      </c>
      <c r="T11780" s="6"/>
      <c r="U11780" s="0" t="e">
        <f aca="false">VLOOKUP(B11780,$X$1:$Y$20000,2,0)</f>
        <v>#N/A</v>
      </c>
    </row>
    <row r="11781" customFormat="false" ht="24.05" hidden="false" customHeight="true" outlineLevel="0" collapsed="false">
      <c r="A11781" s="6" t="n">
        <v>11776</v>
      </c>
      <c r="B11781" s="6" t="s">
        <v>71175</v>
      </c>
      <c r="C11781" s="6" t="s">
        <v>71176</v>
      </c>
      <c r="D11781" s="6" t="s">
        <v>71177</v>
      </c>
      <c r="E11781" s="6" t="s">
        <v>382</v>
      </c>
      <c r="F11781" s="6" t="s">
        <v>40661</v>
      </c>
      <c r="G11781" s="6" t="s">
        <v>39226</v>
      </c>
      <c r="H11781" s="6"/>
      <c r="I11781" s="6" t="s">
        <v>45240</v>
      </c>
      <c r="J11781" s="6" t="s">
        <v>53043</v>
      </c>
      <c r="K11781" s="6" t="s">
        <v>243</v>
      </c>
      <c r="L11781" s="6" t="s">
        <v>245</v>
      </c>
      <c r="M11781" s="6" t="s">
        <v>5829</v>
      </c>
      <c r="N11781" s="6" t="s">
        <v>55603</v>
      </c>
      <c r="O11781" s="6" t="s">
        <v>45111</v>
      </c>
      <c r="P11781" s="6" t="s">
        <v>102</v>
      </c>
      <c r="Q11781" s="6"/>
      <c r="R11781" s="6" t="s">
        <v>63694</v>
      </c>
      <c r="S11781" s="6" t="s">
        <v>71178</v>
      </c>
      <c r="T11781" s="6"/>
      <c r="U11781" s="0" t="e">
        <f aca="false">VLOOKUP(B11781,$X$1:$Y$20000,2,0)</f>
        <v>#N/A</v>
      </c>
    </row>
    <row r="11782" customFormat="false" ht="38" hidden="false" customHeight="true" outlineLevel="0" collapsed="false">
      <c r="A11782" s="6" t="n">
        <v>11779</v>
      </c>
      <c r="B11782" s="6" t="s">
        <v>71179</v>
      </c>
      <c r="C11782" s="6" t="s">
        <v>71180</v>
      </c>
      <c r="D11782" s="6" t="s">
        <v>71181</v>
      </c>
      <c r="E11782" s="6" t="s">
        <v>398</v>
      </c>
      <c r="F11782" s="6" t="s">
        <v>26918</v>
      </c>
      <c r="G11782" s="6" t="s">
        <v>59615</v>
      </c>
      <c r="H11782" s="6"/>
      <c r="I11782" s="6" t="s">
        <v>21981</v>
      </c>
      <c r="J11782" s="6" t="s">
        <v>15313</v>
      </c>
      <c r="K11782" s="6" t="s">
        <v>64</v>
      </c>
      <c r="L11782" s="6" t="s">
        <v>245</v>
      </c>
      <c r="M11782" s="6" t="s">
        <v>428</v>
      </c>
      <c r="N11782" s="6" t="s">
        <v>65903</v>
      </c>
      <c r="O11782" s="6" t="s">
        <v>71182</v>
      </c>
      <c r="P11782" s="6" t="s">
        <v>102</v>
      </c>
      <c r="Q11782" s="6"/>
      <c r="R11782" s="6" t="s">
        <v>8401</v>
      </c>
      <c r="S11782" s="6" t="s">
        <v>71183</v>
      </c>
      <c r="T11782" s="6"/>
      <c r="U11782" s="0" t="e">
        <f aca="false">VLOOKUP(B11782,$X$1:$Y$20000,2,0)</f>
        <v>#N/A</v>
      </c>
    </row>
    <row r="11783" customFormat="false" ht="52.05" hidden="false" customHeight="true" outlineLevel="0" collapsed="false">
      <c r="A11783" s="6" t="n">
        <v>11779</v>
      </c>
      <c r="B11783" s="6" t="s">
        <v>71184</v>
      </c>
      <c r="C11783" s="6" t="s">
        <v>71185</v>
      </c>
      <c r="D11783" s="6" t="s">
        <v>71186</v>
      </c>
      <c r="E11783" s="6" t="s">
        <v>14553</v>
      </c>
      <c r="F11783" s="6" t="s">
        <v>26918</v>
      </c>
      <c r="G11783" s="6" t="s">
        <v>26918</v>
      </c>
      <c r="H11783" s="6"/>
      <c r="I11783" s="6" t="s">
        <v>32693</v>
      </c>
      <c r="J11783" s="6" t="s">
        <v>15313</v>
      </c>
      <c r="K11783" s="6" t="s">
        <v>1033</v>
      </c>
      <c r="L11783" s="6" t="s">
        <v>165</v>
      </c>
      <c r="M11783" s="6" t="s">
        <v>2524</v>
      </c>
      <c r="N11783" s="6" t="s">
        <v>52365</v>
      </c>
      <c r="O11783" s="6" t="s">
        <v>38832</v>
      </c>
      <c r="P11783" s="6" t="s">
        <v>102</v>
      </c>
      <c r="Q11783" s="6"/>
      <c r="R11783" s="6" t="s">
        <v>18484</v>
      </c>
      <c r="S11783" s="6" t="s">
        <v>71187</v>
      </c>
      <c r="T11783" s="6"/>
      <c r="U11783" s="0" t="e">
        <f aca="false">VLOOKUP(B11783,$X$1:$Y$20000,2,0)</f>
        <v>#N/A</v>
      </c>
    </row>
    <row r="11784" customFormat="false" ht="38" hidden="false" customHeight="true" outlineLevel="0" collapsed="false">
      <c r="A11784" s="6" t="n">
        <v>11779</v>
      </c>
      <c r="B11784" s="6" t="s">
        <v>71188</v>
      </c>
      <c r="C11784" s="6" t="s">
        <v>71189</v>
      </c>
      <c r="D11784" s="6" t="s">
        <v>71190</v>
      </c>
      <c r="E11784" s="6" t="s">
        <v>1161</v>
      </c>
      <c r="F11784" s="6" t="s">
        <v>26918</v>
      </c>
      <c r="G11784" s="6" t="s">
        <v>45289</v>
      </c>
      <c r="H11784" s="6"/>
      <c r="I11784" s="6" t="s">
        <v>245</v>
      </c>
      <c r="J11784" s="6" t="s">
        <v>58208</v>
      </c>
      <c r="K11784" s="6" t="s">
        <v>64</v>
      </c>
      <c r="L11784" s="6" t="s">
        <v>245</v>
      </c>
      <c r="M11784" s="6" t="s">
        <v>165</v>
      </c>
      <c r="N11784" s="6" t="s">
        <v>58462</v>
      </c>
      <c r="O11784" s="6" t="s">
        <v>245</v>
      </c>
      <c r="P11784" s="6" t="s">
        <v>102</v>
      </c>
      <c r="Q11784" s="6"/>
      <c r="R11784" s="6" t="s">
        <v>59385</v>
      </c>
      <c r="S11784" s="6" t="s">
        <v>71191</v>
      </c>
      <c r="T11784" s="6"/>
      <c r="U11784" s="0" t="e">
        <f aca="false">VLOOKUP(B11784,$X$1:$Y$20000,2,0)</f>
        <v>#N/A</v>
      </c>
    </row>
    <row r="11785" customFormat="false" ht="24.05" hidden="false" customHeight="true" outlineLevel="0" collapsed="false">
      <c r="A11785" s="6" t="n">
        <v>11779</v>
      </c>
      <c r="B11785" s="6" t="s">
        <v>71192</v>
      </c>
      <c r="C11785" s="6" t="s">
        <v>71193</v>
      </c>
      <c r="D11785" s="6" t="s">
        <v>71194</v>
      </c>
      <c r="E11785" s="6" t="s">
        <v>884</v>
      </c>
      <c r="F11785" s="6" t="s">
        <v>26918</v>
      </c>
      <c r="G11785" s="6" t="s">
        <v>26918</v>
      </c>
      <c r="H11785" s="6"/>
      <c r="I11785" s="6" t="s">
        <v>49964</v>
      </c>
      <c r="J11785" s="6" t="s">
        <v>15313</v>
      </c>
      <c r="K11785" s="6" t="s">
        <v>1033</v>
      </c>
      <c r="L11785" s="6" t="s">
        <v>245</v>
      </c>
      <c r="M11785" s="6" t="s">
        <v>165</v>
      </c>
      <c r="N11785" s="6" t="s">
        <v>70537</v>
      </c>
      <c r="O11785" s="6" t="s">
        <v>185</v>
      </c>
      <c r="P11785" s="6" t="s">
        <v>3157</v>
      </c>
      <c r="Q11785" s="6"/>
      <c r="R11785" s="6" t="s">
        <v>59385</v>
      </c>
      <c r="S11785" s="6" t="s">
        <v>70538</v>
      </c>
      <c r="T11785" s="6"/>
      <c r="U11785" s="0" t="e">
        <f aca="false">VLOOKUP(B11785,$X$1:$Y$20000,2,0)</f>
        <v>#N/A</v>
      </c>
    </row>
    <row r="11786" customFormat="false" ht="24.05" hidden="false" customHeight="true" outlineLevel="0" collapsed="false">
      <c r="A11786" s="6" t="n">
        <v>11783</v>
      </c>
      <c r="B11786" s="6" t="s">
        <v>71195</v>
      </c>
      <c r="C11786" s="6" t="s">
        <v>71196</v>
      </c>
      <c r="D11786" s="6" t="s">
        <v>71197</v>
      </c>
      <c r="E11786" s="6" t="s">
        <v>538</v>
      </c>
      <c r="F11786" s="6" t="s">
        <v>42433</v>
      </c>
      <c r="G11786" s="6" t="s">
        <v>13380</v>
      </c>
      <c r="H11786" s="6"/>
      <c r="I11786" s="6" t="s">
        <v>37692</v>
      </c>
      <c r="J11786" s="6" t="s">
        <v>15313</v>
      </c>
      <c r="K11786" s="6" t="s">
        <v>181</v>
      </c>
      <c r="L11786" s="6" t="s">
        <v>245</v>
      </c>
      <c r="M11786" s="6" t="s">
        <v>165</v>
      </c>
      <c r="N11786" s="6" t="s">
        <v>54541</v>
      </c>
      <c r="O11786" s="6" t="s">
        <v>70734</v>
      </c>
      <c r="P11786" s="6" t="s">
        <v>102</v>
      </c>
      <c r="Q11786" s="6"/>
      <c r="R11786" s="6" t="s">
        <v>5572</v>
      </c>
      <c r="S11786" s="6" t="s">
        <v>71198</v>
      </c>
      <c r="T11786" s="6"/>
      <c r="U11786" s="0" t="e">
        <f aca="false">VLOOKUP(B11786,$X$1:$Y$20000,2,0)</f>
        <v>#N/A</v>
      </c>
    </row>
    <row r="11787" customFormat="false" ht="38" hidden="false" customHeight="true" outlineLevel="0" collapsed="false">
      <c r="A11787" s="6" t="n">
        <v>11783</v>
      </c>
      <c r="B11787" s="6" t="s">
        <v>71199</v>
      </c>
      <c r="C11787" s="6" t="s">
        <v>71200</v>
      </c>
      <c r="D11787" s="6" t="s">
        <v>71201</v>
      </c>
      <c r="E11787" s="6" t="s">
        <v>3933</v>
      </c>
      <c r="F11787" s="6" t="s">
        <v>42433</v>
      </c>
      <c r="G11787" s="6" t="s">
        <v>42433</v>
      </c>
      <c r="H11787" s="6"/>
      <c r="I11787" s="6" t="s">
        <v>31260</v>
      </c>
      <c r="J11787" s="6" t="s">
        <v>45111</v>
      </c>
      <c r="K11787" s="6" t="s">
        <v>594</v>
      </c>
      <c r="L11787" s="6" t="s">
        <v>337</v>
      </c>
      <c r="M11787" s="6" t="s">
        <v>2611</v>
      </c>
      <c r="N11787" s="6" t="s">
        <v>53281</v>
      </c>
      <c r="O11787" s="6" t="s">
        <v>65758</v>
      </c>
      <c r="P11787" s="6" t="s">
        <v>102</v>
      </c>
      <c r="Q11787" s="6"/>
      <c r="R11787" s="6" t="s">
        <v>15532</v>
      </c>
      <c r="S11787" s="6" t="s">
        <v>67875</v>
      </c>
      <c r="T11787" s="6"/>
      <c r="U11787" s="0" t="e">
        <f aca="false">VLOOKUP(B11787,$X$1:$Y$20000,2,0)</f>
        <v>#N/A</v>
      </c>
    </row>
    <row r="11788" customFormat="false" ht="38" hidden="false" customHeight="true" outlineLevel="0" collapsed="false">
      <c r="A11788" s="6" t="n">
        <v>11785</v>
      </c>
      <c r="B11788" s="6" t="s">
        <v>71202</v>
      </c>
      <c r="C11788" s="6" t="s">
        <v>71203</v>
      </c>
      <c r="D11788" s="6" t="s">
        <v>71204</v>
      </c>
      <c r="E11788" s="6" t="s">
        <v>4415</v>
      </c>
      <c r="F11788" s="6" t="s">
        <v>8125</v>
      </c>
      <c r="G11788" s="6" t="s">
        <v>8125</v>
      </c>
      <c r="H11788" s="6"/>
      <c r="I11788" s="6" t="s">
        <v>245</v>
      </c>
      <c r="J11788" s="6" t="s">
        <v>15313</v>
      </c>
      <c r="K11788" s="6" t="s">
        <v>553</v>
      </c>
      <c r="L11788" s="6" t="s">
        <v>245</v>
      </c>
      <c r="M11788" s="6" t="s">
        <v>165</v>
      </c>
      <c r="N11788" s="6" t="s">
        <v>58462</v>
      </c>
      <c r="O11788" s="6" t="s">
        <v>245</v>
      </c>
      <c r="P11788" s="6" t="s">
        <v>102</v>
      </c>
      <c r="Q11788" s="6"/>
      <c r="R11788" s="6" t="s">
        <v>6705</v>
      </c>
      <c r="S11788" s="6" t="s">
        <v>71205</v>
      </c>
      <c r="T11788" s="6"/>
      <c r="U11788" s="0" t="e">
        <f aca="false">VLOOKUP(B11788,$X$1:$Y$20000,2,0)</f>
        <v>#N/A</v>
      </c>
    </row>
    <row r="11789" customFormat="false" ht="24.05" hidden="false" customHeight="true" outlineLevel="0" collapsed="false">
      <c r="A11789" s="6" t="n">
        <v>11785</v>
      </c>
      <c r="B11789" s="6" t="s">
        <v>71206</v>
      </c>
      <c r="C11789" s="6" t="s">
        <v>71207</v>
      </c>
      <c r="D11789" s="6" t="s">
        <v>71208</v>
      </c>
      <c r="E11789" s="6" t="s">
        <v>581</v>
      </c>
      <c r="F11789" s="6" t="s">
        <v>8125</v>
      </c>
      <c r="G11789" s="6" t="s">
        <v>46735</v>
      </c>
      <c r="H11789" s="6"/>
      <c r="I11789" s="6" t="s">
        <v>33321</v>
      </c>
      <c r="J11789" s="6" t="s">
        <v>15313</v>
      </c>
      <c r="K11789" s="6" t="s">
        <v>709</v>
      </c>
      <c r="L11789" s="6" t="s">
        <v>245</v>
      </c>
      <c r="M11789" s="6" t="s">
        <v>165</v>
      </c>
      <c r="N11789" s="6" t="s">
        <v>54541</v>
      </c>
      <c r="O11789" s="6" t="s">
        <v>51355</v>
      </c>
      <c r="P11789" s="6" t="s">
        <v>102</v>
      </c>
      <c r="Q11789" s="6"/>
      <c r="R11789" s="6" t="s">
        <v>71209</v>
      </c>
      <c r="S11789" s="6" t="s">
        <v>71210</v>
      </c>
      <c r="T11789" s="6"/>
      <c r="U11789" s="0" t="e">
        <f aca="false">VLOOKUP(B11789,$X$1:$Y$20000,2,0)</f>
        <v>#N/A</v>
      </c>
    </row>
    <row r="11790" customFormat="false" ht="31.05" hidden="false" customHeight="true" outlineLevel="0" collapsed="false">
      <c r="A11790" s="6" t="n">
        <v>11785</v>
      </c>
      <c r="B11790" s="6" t="s">
        <v>71211</v>
      </c>
      <c r="C11790" s="6" t="s">
        <v>71212</v>
      </c>
      <c r="D11790" s="6" t="s">
        <v>71213</v>
      </c>
      <c r="E11790" s="6" t="s">
        <v>28990</v>
      </c>
      <c r="F11790" s="6" t="s">
        <v>8125</v>
      </c>
      <c r="G11790" s="6" t="s">
        <v>8125</v>
      </c>
      <c r="H11790" s="6"/>
      <c r="I11790" s="6" t="s">
        <v>12128</v>
      </c>
      <c r="J11790" s="6" t="s">
        <v>18575</v>
      </c>
      <c r="K11790" s="6" t="s">
        <v>1320</v>
      </c>
      <c r="L11790" s="6" t="s">
        <v>337</v>
      </c>
      <c r="M11790" s="6" t="s">
        <v>165</v>
      </c>
      <c r="N11790" s="6" t="s">
        <v>43688</v>
      </c>
      <c r="O11790" s="6" t="s">
        <v>18670</v>
      </c>
      <c r="P11790" s="6" t="s">
        <v>6025</v>
      </c>
      <c r="Q11790" s="6"/>
      <c r="R11790" s="6" t="s">
        <v>22961</v>
      </c>
      <c r="S11790" s="6" t="s">
        <v>71214</v>
      </c>
      <c r="T11790" s="6"/>
      <c r="U11790" s="0" t="e">
        <f aca="false">VLOOKUP(B11790,$X$1:$Y$20000,2,0)</f>
        <v>#N/A</v>
      </c>
    </row>
    <row r="11791" customFormat="false" ht="31.05" hidden="false" customHeight="true" outlineLevel="0" collapsed="false">
      <c r="A11791" s="6" t="n">
        <v>11785</v>
      </c>
      <c r="B11791" s="6" t="s">
        <v>71215</v>
      </c>
      <c r="C11791" s="6" t="s">
        <v>71216</v>
      </c>
      <c r="D11791" s="6" t="s">
        <v>71217</v>
      </c>
      <c r="E11791" s="6" t="s">
        <v>382</v>
      </c>
      <c r="F11791" s="6" t="s">
        <v>8125</v>
      </c>
      <c r="G11791" s="6" t="s">
        <v>47009</v>
      </c>
      <c r="H11791" s="6"/>
      <c r="I11791" s="6" t="s">
        <v>26000</v>
      </c>
      <c r="J11791" s="6" t="s">
        <v>15313</v>
      </c>
      <c r="K11791" s="6" t="s">
        <v>181</v>
      </c>
      <c r="L11791" s="6" t="s">
        <v>245</v>
      </c>
      <c r="M11791" s="6" t="s">
        <v>5829</v>
      </c>
      <c r="N11791" s="6" t="s">
        <v>65903</v>
      </c>
      <c r="O11791" s="6" t="s">
        <v>19732</v>
      </c>
      <c r="P11791" s="6" t="s">
        <v>102</v>
      </c>
      <c r="Q11791" s="6"/>
      <c r="R11791" s="6" t="s">
        <v>7793</v>
      </c>
      <c r="S11791" s="6" t="s">
        <v>71218</v>
      </c>
      <c r="T11791" s="6"/>
      <c r="U11791" s="0" t="e">
        <f aca="false">VLOOKUP(B11791,$X$1:$Y$20000,2,0)</f>
        <v>#N/A</v>
      </c>
    </row>
    <row r="11792" customFormat="false" ht="52.05" hidden="false" customHeight="true" outlineLevel="0" collapsed="false">
      <c r="A11792" s="6" t="n">
        <v>11789</v>
      </c>
      <c r="B11792" s="6" t="s">
        <v>71219</v>
      </c>
      <c r="C11792" s="6" t="s">
        <v>71220</v>
      </c>
      <c r="D11792" s="6" t="s">
        <v>71221</v>
      </c>
      <c r="E11792" s="6" t="s">
        <v>1597</v>
      </c>
      <c r="F11792" s="6" t="s">
        <v>38434</v>
      </c>
      <c r="G11792" s="6" t="s">
        <v>43821</v>
      </c>
      <c r="H11792" s="6"/>
      <c r="I11792" s="6" t="s">
        <v>32675</v>
      </c>
      <c r="J11792" s="6" t="s">
        <v>31053</v>
      </c>
      <c r="K11792" s="6" t="s">
        <v>884</v>
      </c>
      <c r="L11792" s="6" t="s">
        <v>229</v>
      </c>
      <c r="M11792" s="6" t="s">
        <v>165</v>
      </c>
      <c r="N11792" s="6" t="s">
        <v>45628</v>
      </c>
      <c r="O11792" s="6" t="s">
        <v>46661</v>
      </c>
      <c r="P11792" s="6" t="s">
        <v>102</v>
      </c>
      <c r="Q11792" s="6"/>
      <c r="R11792" s="6" t="s">
        <v>8042</v>
      </c>
      <c r="S11792" s="6" t="s">
        <v>71222</v>
      </c>
      <c r="T11792" s="6"/>
      <c r="U11792" s="0" t="e">
        <f aca="false">VLOOKUP(B11792,$X$1:$Y$20000,2,0)</f>
        <v>#N/A</v>
      </c>
    </row>
    <row r="11793" customFormat="false" ht="31.05" hidden="false" customHeight="true" outlineLevel="0" collapsed="false">
      <c r="A11793" s="6" t="n">
        <v>11790</v>
      </c>
      <c r="B11793" s="6" t="s">
        <v>71223</v>
      </c>
      <c r="C11793" s="6" t="s">
        <v>71224</v>
      </c>
      <c r="D11793" s="6" t="s">
        <v>71225</v>
      </c>
      <c r="E11793" s="6" t="s">
        <v>4415</v>
      </c>
      <c r="F11793" s="6" t="s">
        <v>38832</v>
      </c>
      <c r="G11793" s="6" t="s">
        <v>30204</v>
      </c>
      <c r="H11793" s="6"/>
      <c r="I11793" s="6" t="s">
        <v>38047</v>
      </c>
      <c r="J11793" s="6" t="s">
        <v>32267</v>
      </c>
      <c r="K11793" s="6" t="s">
        <v>5272</v>
      </c>
      <c r="L11793" s="6" t="s">
        <v>245</v>
      </c>
      <c r="M11793" s="6" t="s">
        <v>165</v>
      </c>
      <c r="N11793" s="6" t="s">
        <v>35768</v>
      </c>
      <c r="O11793" s="6" t="s">
        <v>67263</v>
      </c>
      <c r="P11793" s="6" t="s">
        <v>12019</v>
      </c>
      <c r="Q11793" s="6"/>
      <c r="R11793" s="6" t="s">
        <v>10698</v>
      </c>
      <c r="S11793" s="6" t="s">
        <v>71226</v>
      </c>
      <c r="T11793" s="6"/>
      <c r="U11793" s="0" t="e">
        <f aca="false">VLOOKUP(B11793,$X$1:$Y$20000,2,0)</f>
        <v>#N/A</v>
      </c>
    </row>
    <row r="11794" customFormat="false" ht="72" hidden="false" customHeight="true" outlineLevel="0" collapsed="false">
      <c r="A11794" s="6" t="n">
        <v>11791</v>
      </c>
      <c r="B11794" s="6" t="s">
        <v>71227</v>
      </c>
      <c r="C11794" s="6" t="s">
        <v>71228</v>
      </c>
      <c r="D11794" s="6" t="s">
        <v>71229</v>
      </c>
      <c r="E11794" s="6" t="s">
        <v>6941</v>
      </c>
      <c r="F11794" s="6" t="s">
        <v>43857</v>
      </c>
      <c r="G11794" s="6" t="s">
        <v>43857</v>
      </c>
      <c r="H11794" s="6"/>
      <c r="I11794" s="6" t="s">
        <v>28378</v>
      </c>
      <c r="J11794" s="6" t="s">
        <v>15313</v>
      </c>
      <c r="K11794" s="6" t="s">
        <v>181</v>
      </c>
      <c r="L11794" s="6" t="s">
        <v>245</v>
      </c>
      <c r="M11794" s="6" t="s">
        <v>710</v>
      </c>
      <c r="N11794" s="6" t="s">
        <v>65571</v>
      </c>
      <c r="O11794" s="6" t="s">
        <v>43579</v>
      </c>
      <c r="P11794" s="6" t="s">
        <v>102</v>
      </c>
      <c r="Q11794" s="6"/>
      <c r="R11794" s="6" t="s">
        <v>71230</v>
      </c>
      <c r="S11794" s="6" t="s">
        <v>71231</v>
      </c>
      <c r="T11794" s="6"/>
      <c r="U11794" s="0" t="e">
        <f aca="false">VLOOKUP(B11794,$X$1:$Y$20000,2,0)</f>
        <v>#N/A</v>
      </c>
    </row>
    <row r="11795" customFormat="false" ht="24.05" hidden="false" customHeight="true" outlineLevel="0" collapsed="false">
      <c r="A11795" s="6" t="n">
        <v>11791</v>
      </c>
      <c r="B11795" s="6" t="s">
        <v>71232</v>
      </c>
      <c r="C11795" s="6" t="s">
        <v>71233</v>
      </c>
      <c r="D11795" s="6" t="s">
        <v>71234</v>
      </c>
      <c r="E11795" s="6" t="s">
        <v>1597</v>
      </c>
      <c r="F11795" s="6" t="s">
        <v>43857</v>
      </c>
      <c r="G11795" s="6" t="s">
        <v>43857</v>
      </c>
      <c r="H11795" s="6"/>
      <c r="I11795" s="6" t="s">
        <v>15852</v>
      </c>
      <c r="J11795" s="6" t="s">
        <v>245</v>
      </c>
      <c r="K11795" s="6" t="s">
        <v>3126</v>
      </c>
      <c r="L11795" s="6" t="s">
        <v>165</v>
      </c>
      <c r="M11795" s="6" t="s">
        <v>245</v>
      </c>
      <c r="N11795" s="6" t="s">
        <v>40349</v>
      </c>
      <c r="O11795" s="6" t="s">
        <v>65758</v>
      </c>
      <c r="P11795" s="6" t="s">
        <v>245</v>
      </c>
      <c r="Q11795" s="6"/>
      <c r="R11795" s="6" t="s">
        <v>10698</v>
      </c>
      <c r="S11795" s="6" t="s">
        <v>71235</v>
      </c>
      <c r="T11795" s="6"/>
      <c r="U11795" s="0" t="e">
        <f aca="false">VLOOKUP(B11795,$X$1:$Y$20000,2,0)</f>
        <v>#N/A</v>
      </c>
    </row>
    <row r="11796" customFormat="false" ht="38" hidden="false" customHeight="true" outlineLevel="0" collapsed="false">
      <c r="A11796" s="6" t="n">
        <v>11793</v>
      </c>
      <c r="B11796" s="6" t="s">
        <v>71236</v>
      </c>
      <c r="C11796" s="6" t="s">
        <v>71237</v>
      </c>
      <c r="D11796" s="6" t="s">
        <v>71238</v>
      </c>
      <c r="E11796" s="6" t="s">
        <v>288</v>
      </c>
      <c r="F11796" s="6" t="s">
        <v>38952</v>
      </c>
      <c r="G11796" s="6" t="s">
        <v>38952</v>
      </c>
      <c r="H11796" s="6"/>
      <c r="I11796" s="6" t="s">
        <v>45216</v>
      </c>
      <c r="J11796" s="6" t="s">
        <v>37551</v>
      </c>
      <c r="K11796" s="6" t="s">
        <v>900</v>
      </c>
      <c r="L11796" s="6" t="s">
        <v>245</v>
      </c>
      <c r="M11796" s="6" t="s">
        <v>165</v>
      </c>
      <c r="N11796" s="6" t="s">
        <v>35768</v>
      </c>
      <c r="O11796" s="6" t="s">
        <v>37434</v>
      </c>
      <c r="P11796" s="6" t="s">
        <v>102</v>
      </c>
      <c r="Q11796" s="6"/>
      <c r="R11796" s="6" t="s">
        <v>71239</v>
      </c>
      <c r="S11796" s="6" t="s">
        <v>68696</v>
      </c>
      <c r="T11796" s="6"/>
      <c r="U11796" s="0" t="e">
        <f aca="false">VLOOKUP(B11796,$X$1:$Y$20000,2,0)</f>
        <v>#N/A</v>
      </c>
    </row>
    <row r="11797" customFormat="false" ht="24.05" hidden="false" customHeight="true" outlineLevel="0" collapsed="false">
      <c r="A11797" s="6" t="n">
        <v>11793</v>
      </c>
      <c r="B11797" s="6" t="s">
        <v>71240</v>
      </c>
      <c r="C11797" s="6" t="s">
        <v>71241</v>
      </c>
      <c r="D11797" s="6" t="s">
        <v>71242</v>
      </c>
      <c r="E11797" s="6" t="s">
        <v>5014</v>
      </c>
      <c r="F11797" s="6" t="s">
        <v>38952</v>
      </c>
      <c r="G11797" s="6" t="s">
        <v>58208</v>
      </c>
      <c r="H11797" s="6"/>
      <c r="I11797" s="6" t="s">
        <v>22729</v>
      </c>
      <c r="J11797" s="6" t="s">
        <v>45903</v>
      </c>
      <c r="K11797" s="6" t="s">
        <v>459</v>
      </c>
      <c r="L11797" s="6" t="s">
        <v>132</v>
      </c>
      <c r="M11797" s="6" t="s">
        <v>321</v>
      </c>
      <c r="N11797" s="6" t="s">
        <v>11919</v>
      </c>
      <c r="O11797" s="6" t="s">
        <v>39275</v>
      </c>
      <c r="P11797" s="6" t="s">
        <v>102</v>
      </c>
      <c r="Q11797" s="6"/>
      <c r="R11797" s="6" t="s">
        <v>23563</v>
      </c>
      <c r="S11797" s="6" t="s">
        <v>47998</v>
      </c>
      <c r="T11797" s="6"/>
      <c r="U11797" s="0" t="e">
        <f aca="false">VLOOKUP(B11797,$X$1:$Y$20000,2,0)</f>
        <v>#N/A</v>
      </c>
    </row>
    <row r="11798" customFormat="false" ht="31.05" hidden="false" customHeight="true" outlineLevel="0" collapsed="false">
      <c r="A11798" s="6" t="n">
        <v>11795</v>
      </c>
      <c r="B11798" s="6" t="s">
        <v>71243</v>
      </c>
      <c r="C11798" s="6" t="s">
        <v>71244</v>
      </c>
      <c r="D11798" s="6" t="s">
        <v>71245</v>
      </c>
      <c r="E11798" s="6" t="s">
        <v>2010</v>
      </c>
      <c r="F11798" s="6" t="s">
        <v>18531</v>
      </c>
      <c r="G11798" s="6" t="s">
        <v>54438</v>
      </c>
      <c r="H11798" s="6"/>
      <c r="I11798" s="6" t="s">
        <v>38150</v>
      </c>
      <c r="J11798" s="6" t="s">
        <v>37823</v>
      </c>
      <c r="K11798" s="6" t="s">
        <v>2751</v>
      </c>
      <c r="L11798" s="6" t="s">
        <v>165</v>
      </c>
      <c r="M11798" s="6" t="s">
        <v>165</v>
      </c>
      <c r="N11798" s="6" t="s">
        <v>35768</v>
      </c>
      <c r="O11798" s="6" t="s">
        <v>51013</v>
      </c>
      <c r="P11798" s="6" t="s">
        <v>102</v>
      </c>
      <c r="Q11798" s="6"/>
      <c r="R11798" s="6" t="s">
        <v>38816</v>
      </c>
      <c r="S11798" s="6" t="s">
        <v>71246</v>
      </c>
      <c r="T11798" s="6"/>
      <c r="U11798" s="0" t="e">
        <f aca="false">VLOOKUP(B11798,$X$1:$Y$20000,2,0)</f>
        <v>#N/A</v>
      </c>
    </row>
    <row r="11799" customFormat="false" ht="38" hidden="false" customHeight="true" outlineLevel="0" collapsed="false">
      <c r="A11799" s="6" t="n">
        <v>11796</v>
      </c>
      <c r="B11799" s="6" t="s">
        <v>71247</v>
      </c>
      <c r="C11799" s="6" t="s">
        <v>71248</v>
      </c>
      <c r="D11799" s="6" t="s">
        <v>71249</v>
      </c>
      <c r="E11799" s="6" t="s">
        <v>538</v>
      </c>
      <c r="F11799" s="6" t="s">
        <v>23841</v>
      </c>
      <c r="G11799" s="6" t="s">
        <v>58208</v>
      </c>
      <c r="H11799" s="6"/>
      <c r="I11799" s="6" t="s">
        <v>53539</v>
      </c>
      <c r="J11799" s="6" t="s">
        <v>56821</v>
      </c>
      <c r="K11799" s="6" t="s">
        <v>19278</v>
      </c>
      <c r="L11799" s="6" t="s">
        <v>245</v>
      </c>
      <c r="M11799" s="6" t="s">
        <v>65</v>
      </c>
      <c r="N11799" s="6" t="s">
        <v>41557</v>
      </c>
      <c r="O11799" s="6" t="s">
        <v>53441</v>
      </c>
      <c r="P11799" s="6" t="s">
        <v>22557</v>
      </c>
      <c r="Q11799" s="6"/>
      <c r="R11799" s="6" t="s">
        <v>63267</v>
      </c>
      <c r="S11799" s="6" t="s">
        <v>71250</v>
      </c>
      <c r="T11799" s="6"/>
      <c r="U11799" s="0" t="e">
        <f aca="false">VLOOKUP(B11799,$X$1:$Y$20000,2,0)</f>
        <v>#N/A</v>
      </c>
    </row>
    <row r="11800" customFormat="false" ht="24.05" hidden="false" customHeight="true" outlineLevel="0" collapsed="false">
      <c r="A11800" s="6" t="n">
        <v>11797</v>
      </c>
      <c r="B11800" s="6" t="s">
        <v>71251</v>
      </c>
      <c r="C11800" s="6" t="s">
        <v>71252</v>
      </c>
      <c r="D11800" s="6" t="s">
        <v>71253</v>
      </c>
      <c r="E11800" s="6" t="s">
        <v>506</v>
      </c>
      <c r="F11800" s="6" t="s">
        <v>41041</v>
      </c>
      <c r="G11800" s="6" t="s">
        <v>41041</v>
      </c>
      <c r="H11800" s="6"/>
      <c r="I11800" s="6" t="s">
        <v>25173</v>
      </c>
      <c r="J11800" s="6" t="s">
        <v>15313</v>
      </c>
      <c r="K11800" s="6" t="s">
        <v>9548</v>
      </c>
      <c r="L11800" s="6" t="s">
        <v>1262</v>
      </c>
      <c r="M11800" s="6" t="s">
        <v>66</v>
      </c>
      <c r="N11800" s="6" t="s">
        <v>43688</v>
      </c>
      <c r="O11800" s="6" t="s">
        <v>50083</v>
      </c>
      <c r="P11800" s="6" t="s">
        <v>19177</v>
      </c>
      <c r="Q11800" s="6"/>
      <c r="R11800" s="6" t="s">
        <v>38441</v>
      </c>
      <c r="S11800" s="6" t="s">
        <v>71254</v>
      </c>
      <c r="T11800" s="6"/>
      <c r="U11800" s="0" t="e">
        <f aca="false">VLOOKUP(B11800,$X$1:$Y$20000,2,0)</f>
        <v>#N/A</v>
      </c>
    </row>
    <row r="11801" customFormat="false" ht="24.05" hidden="false" customHeight="true" outlineLevel="0" collapsed="false">
      <c r="A11801" s="6" t="n">
        <v>11797</v>
      </c>
      <c r="B11801" s="6" t="s">
        <v>71255</v>
      </c>
      <c r="C11801" s="6" t="s">
        <v>71256</v>
      </c>
      <c r="D11801" s="6" t="s">
        <v>71257</v>
      </c>
      <c r="E11801" s="6" t="s">
        <v>2470</v>
      </c>
      <c r="F11801" s="6" t="s">
        <v>41041</v>
      </c>
      <c r="G11801" s="6" t="s">
        <v>43821</v>
      </c>
      <c r="H11801" s="6"/>
      <c r="I11801" s="6" t="s">
        <v>15852</v>
      </c>
      <c r="J11801" s="6" t="s">
        <v>26000</v>
      </c>
      <c r="K11801" s="6" t="s">
        <v>7158</v>
      </c>
      <c r="L11801" s="6" t="s">
        <v>245</v>
      </c>
      <c r="M11801" s="6" t="s">
        <v>165</v>
      </c>
      <c r="N11801" s="6" t="s">
        <v>65571</v>
      </c>
      <c r="O11801" s="6" t="s">
        <v>37961</v>
      </c>
      <c r="P11801" s="6" t="s">
        <v>102</v>
      </c>
      <c r="Q11801" s="6"/>
      <c r="R11801" s="6" t="s">
        <v>33533</v>
      </c>
      <c r="S11801" s="6" t="s">
        <v>71258</v>
      </c>
      <c r="T11801" s="6"/>
      <c r="U11801" s="0" t="e">
        <f aca="false">VLOOKUP(B11801,$X$1:$Y$20000,2,0)</f>
        <v>#N/A</v>
      </c>
    </row>
    <row r="11802" customFormat="false" ht="24.05" hidden="false" customHeight="true" outlineLevel="0" collapsed="false">
      <c r="A11802" s="6" t="n">
        <v>11797</v>
      </c>
      <c r="B11802" s="6" t="s">
        <v>71259</v>
      </c>
      <c r="C11802" s="6" t="s">
        <v>71260</v>
      </c>
      <c r="D11802" s="6" t="s">
        <v>71261</v>
      </c>
      <c r="E11802" s="6" t="s">
        <v>1875</v>
      </c>
      <c r="F11802" s="6" t="s">
        <v>41041</v>
      </c>
      <c r="G11802" s="6" t="s">
        <v>43821</v>
      </c>
      <c r="H11802" s="6"/>
      <c r="I11802" s="6" t="s">
        <v>11512</v>
      </c>
      <c r="J11802" s="6" t="s">
        <v>15313</v>
      </c>
      <c r="K11802" s="6" t="s">
        <v>3064</v>
      </c>
      <c r="L11802" s="6" t="s">
        <v>245</v>
      </c>
      <c r="M11802" s="6" t="s">
        <v>943</v>
      </c>
      <c r="N11802" s="6" t="s">
        <v>40349</v>
      </c>
      <c r="O11802" s="6" t="s">
        <v>65758</v>
      </c>
      <c r="P11802" s="6" t="s">
        <v>102</v>
      </c>
      <c r="Q11802" s="6"/>
      <c r="R11802" s="6" t="s">
        <v>6407</v>
      </c>
      <c r="S11802" s="6" t="s">
        <v>71262</v>
      </c>
      <c r="T11802" s="6"/>
      <c r="U11802" s="0" t="e">
        <f aca="false">VLOOKUP(B11802,$X$1:$Y$20000,2,0)</f>
        <v>#N/A</v>
      </c>
    </row>
    <row r="11803" customFormat="false" ht="24.05" hidden="false" customHeight="true" outlineLevel="0" collapsed="false">
      <c r="A11803" s="6" t="n">
        <v>11800</v>
      </c>
      <c r="B11803" s="6" t="s">
        <v>71263</v>
      </c>
      <c r="C11803" s="6" t="s">
        <v>71264</v>
      </c>
      <c r="D11803" s="6" t="s">
        <v>71265</v>
      </c>
      <c r="E11803" s="6" t="s">
        <v>9712</v>
      </c>
      <c r="F11803" s="6" t="s">
        <v>46052</v>
      </c>
      <c r="G11803" s="6" t="s">
        <v>51355</v>
      </c>
      <c r="H11803" s="6"/>
      <c r="I11803" s="6" t="s">
        <v>18531</v>
      </c>
      <c r="J11803" s="6" t="s">
        <v>25257</v>
      </c>
      <c r="K11803" s="6" t="s">
        <v>11214</v>
      </c>
      <c r="L11803" s="6" t="s">
        <v>1366</v>
      </c>
      <c r="M11803" s="6" t="s">
        <v>99</v>
      </c>
      <c r="N11803" s="6" t="s">
        <v>35768</v>
      </c>
      <c r="O11803" s="6" t="s">
        <v>70734</v>
      </c>
      <c r="P11803" s="6" t="s">
        <v>169</v>
      </c>
      <c r="Q11803" s="6"/>
      <c r="R11803" s="6" t="s">
        <v>71230</v>
      </c>
      <c r="S11803" s="6" t="s">
        <v>71266</v>
      </c>
      <c r="T11803" s="6"/>
      <c r="U11803" s="0" t="e">
        <f aca="false">VLOOKUP(B11803,$X$1:$Y$20000,2,0)</f>
        <v>#N/A</v>
      </c>
    </row>
    <row r="11804" customFormat="false" ht="16.95" hidden="false" customHeight="true" outlineLevel="0" collapsed="false">
      <c r="A11804" s="6" t="n">
        <v>11801</v>
      </c>
      <c r="B11804" s="6" t="s">
        <v>71267</v>
      </c>
      <c r="C11804" s="6" t="s">
        <v>71268</v>
      </c>
      <c r="D11804" s="6" t="s">
        <v>71269</v>
      </c>
      <c r="E11804" s="6" t="s">
        <v>1553</v>
      </c>
      <c r="F11804" s="6" t="s">
        <v>59615</v>
      </c>
      <c r="G11804" s="6" t="s">
        <v>44148</v>
      </c>
      <c r="H11804" s="6"/>
      <c r="I11804" s="6" t="s">
        <v>20848</v>
      </c>
      <c r="J11804" s="6" t="s">
        <v>51668</v>
      </c>
      <c r="K11804" s="6" t="s">
        <v>2778</v>
      </c>
      <c r="L11804" s="6" t="s">
        <v>245</v>
      </c>
      <c r="M11804" s="6" t="s">
        <v>166</v>
      </c>
      <c r="N11804" s="6" t="s">
        <v>40349</v>
      </c>
      <c r="O11804" s="6" t="s">
        <v>19732</v>
      </c>
      <c r="P11804" s="6" t="s">
        <v>102</v>
      </c>
      <c r="Q11804" s="6"/>
      <c r="R11804" s="6" t="s">
        <v>20717</v>
      </c>
      <c r="S11804" s="6" t="s">
        <v>71270</v>
      </c>
      <c r="T11804" s="6"/>
      <c r="U11804" s="0" t="e">
        <f aca="false">VLOOKUP(B11804,$X$1:$Y$20000,2,0)</f>
        <v>#N/A</v>
      </c>
    </row>
    <row r="11805" customFormat="false" ht="45.1" hidden="false" customHeight="true" outlineLevel="0" collapsed="false">
      <c r="A11805" s="6" t="n">
        <v>11801</v>
      </c>
      <c r="B11805" s="6" t="s">
        <v>71271</v>
      </c>
      <c r="C11805" s="6" t="s">
        <v>71272</v>
      </c>
      <c r="D11805" s="6" t="s">
        <v>71273</v>
      </c>
      <c r="E11805" s="6" t="s">
        <v>9041</v>
      </c>
      <c r="F11805" s="6" t="s">
        <v>59615</v>
      </c>
      <c r="G11805" s="6" t="s">
        <v>30204</v>
      </c>
      <c r="H11805" s="6"/>
      <c r="I11805" s="6" t="s">
        <v>38839</v>
      </c>
      <c r="J11805" s="6" t="s">
        <v>31053</v>
      </c>
      <c r="K11805" s="6" t="s">
        <v>1350</v>
      </c>
      <c r="L11805" s="6" t="s">
        <v>245</v>
      </c>
      <c r="M11805" s="6" t="s">
        <v>165</v>
      </c>
      <c r="N11805" s="6" t="s">
        <v>48474</v>
      </c>
      <c r="O11805" s="6" t="s">
        <v>53043</v>
      </c>
      <c r="P11805" s="6" t="s">
        <v>102</v>
      </c>
      <c r="Q11805" s="6"/>
      <c r="R11805" s="6" t="s">
        <v>20451</v>
      </c>
      <c r="S11805" s="6" t="s">
        <v>71274</v>
      </c>
      <c r="T11805" s="6"/>
      <c r="U11805" s="0" t="e">
        <f aca="false">VLOOKUP(B11805,$X$1:$Y$20000,2,0)</f>
        <v>#N/A</v>
      </c>
    </row>
    <row r="11806" customFormat="false" ht="24.05" hidden="false" customHeight="true" outlineLevel="0" collapsed="false">
      <c r="A11806" s="6" t="n">
        <v>11801</v>
      </c>
      <c r="B11806" s="6" t="s">
        <v>71275</v>
      </c>
      <c r="C11806" s="6" t="s">
        <v>71276</v>
      </c>
      <c r="D11806" s="6" t="s">
        <v>71277</v>
      </c>
      <c r="E11806" s="6" t="s">
        <v>6941</v>
      </c>
      <c r="F11806" s="6" t="s">
        <v>59615</v>
      </c>
      <c r="G11806" s="6" t="s">
        <v>59615</v>
      </c>
      <c r="H11806" s="6"/>
      <c r="I11806" s="6" t="s">
        <v>43579</v>
      </c>
      <c r="J11806" s="6" t="s">
        <v>245</v>
      </c>
      <c r="K11806" s="6" t="s">
        <v>3126</v>
      </c>
      <c r="L11806" s="6" t="s">
        <v>245</v>
      </c>
      <c r="M11806" s="6" t="s">
        <v>245</v>
      </c>
      <c r="N11806" s="6" t="s">
        <v>65571</v>
      </c>
      <c r="O11806" s="6" t="s">
        <v>64567</v>
      </c>
      <c r="P11806" s="6" t="s">
        <v>245</v>
      </c>
      <c r="Q11806" s="6"/>
      <c r="R11806" s="6" t="s">
        <v>9773</v>
      </c>
      <c r="S11806" s="6" t="s">
        <v>71278</v>
      </c>
      <c r="T11806" s="6"/>
      <c r="U11806" s="0" t="e">
        <f aca="false">VLOOKUP(B11806,$X$1:$Y$20000,2,0)</f>
        <v>#N/A</v>
      </c>
    </row>
    <row r="11807" customFormat="false" ht="24.05" hidden="false" customHeight="true" outlineLevel="0" collapsed="false">
      <c r="A11807" s="6" t="n">
        <v>11801</v>
      </c>
      <c r="B11807" s="6" t="s">
        <v>71279</v>
      </c>
      <c r="C11807" s="6" t="s">
        <v>71280</v>
      </c>
      <c r="D11807" s="6" t="s">
        <v>71281</v>
      </c>
      <c r="E11807" s="6" t="s">
        <v>9269</v>
      </c>
      <c r="F11807" s="6" t="s">
        <v>59615</v>
      </c>
      <c r="G11807" s="6" t="s">
        <v>59615</v>
      </c>
      <c r="H11807" s="6"/>
      <c r="I11807" s="6" t="s">
        <v>46414</v>
      </c>
      <c r="J11807" s="6" t="s">
        <v>15313</v>
      </c>
      <c r="K11807" s="6" t="s">
        <v>1104</v>
      </c>
      <c r="L11807" s="6" t="s">
        <v>245</v>
      </c>
      <c r="M11807" s="6" t="s">
        <v>245</v>
      </c>
      <c r="N11807" s="6" t="s">
        <v>48474</v>
      </c>
      <c r="O11807" s="6" t="s">
        <v>57379</v>
      </c>
      <c r="P11807" s="6" t="s">
        <v>102</v>
      </c>
      <c r="Q11807" s="6"/>
      <c r="R11807" s="6" t="s">
        <v>335</v>
      </c>
      <c r="S11807" s="6" t="s">
        <v>71282</v>
      </c>
      <c r="T11807" s="6"/>
      <c r="U11807" s="0" t="e">
        <f aca="false">VLOOKUP(B11807,$X$1:$Y$20000,2,0)</f>
        <v>#N/A</v>
      </c>
    </row>
    <row r="11808" customFormat="false" ht="24.05" hidden="false" customHeight="true" outlineLevel="0" collapsed="false">
      <c r="A11808" s="6" t="n">
        <v>11801</v>
      </c>
      <c r="B11808" s="6" t="s">
        <v>71283</v>
      </c>
      <c r="C11808" s="6" t="s">
        <v>71284</v>
      </c>
      <c r="D11808" s="6" t="s">
        <v>71285</v>
      </c>
      <c r="E11808" s="6" t="s">
        <v>623</v>
      </c>
      <c r="F11808" s="6" t="s">
        <v>59615</v>
      </c>
      <c r="G11808" s="6" t="s">
        <v>59615</v>
      </c>
      <c r="H11808" s="6"/>
      <c r="I11808" s="6" t="s">
        <v>34744</v>
      </c>
      <c r="J11808" s="6" t="s">
        <v>15313</v>
      </c>
      <c r="K11808" s="6" t="s">
        <v>3064</v>
      </c>
      <c r="L11808" s="6" t="s">
        <v>165</v>
      </c>
      <c r="M11808" s="6" t="s">
        <v>165</v>
      </c>
      <c r="N11808" s="6" t="s">
        <v>49317</v>
      </c>
      <c r="O11808" s="6" t="s">
        <v>50485</v>
      </c>
      <c r="P11808" s="6" t="s">
        <v>102</v>
      </c>
      <c r="Q11808" s="6"/>
      <c r="R11808" s="6" t="s">
        <v>10476</v>
      </c>
      <c r="S11808" s="6" t="s">
        <v>71286</v>
      </c>
      <c r="T11808" s="6"/>
      <c r="U11808" s="0" t="e">
        <f aca="false">VLOOKUP(B11808,$X$1:$Y$20000,2,0)</f>
        <v>#N/A</v>
      </c>
    </row>
    <row r="11809" customFormat="false" ht="31.05" hidden="false" customHeight="true" outlineLevel="0" collapsed="false">
      <c r="A11809" s="6" t="n">
        <v>11801</v>
      </c>
      <c r="B11809" s="6" t="s">
        <v>71287</v>
      </c>
      <c r="C11809" s="6" t="s">
        <v>71288</v>
      </c>
      <c r="D11809" s="6" t="s">
        <v>71289</v>
      </c>
      <c r="E11809" s="6" t="s">
        <v>4415</v>
      </c>
      <c r="F11809" s="6" t="s">
        <v>59615</v>
      </c>
      <c r="G11809" s="6" t="s">
        <v>59615</v>
      </c>
      <c r="H11809" s="6"/>
      <c r="I11809" s="6" t="s">
        <v>28329</v>
      </c>
      <c r="J11809" s="6" t="s">
        <v>15313</v>
      </c>
      <c r="K11809" s="6" t="s">
        <v>709</v>
      </c>
      <c r="L11809" s="6" t="s">
        <v>245</v>
      </c>
      <c r="M11809" s="6" t="s">
        <v>165</v>
      </c>
      <c r="N11809" s="6" t="s">
        <v>60818</v>
      </c>
      <c r="O11809" s="6" t="s">
        <v>42659</v>
      </c>
      <c r="P11809" s="6" t="s">
        <v>102</v>
      </c>
      <c r="Q11809" s="6"/>
      <c r="R11809" s="6" t="s">
        <v>10476</v>
      </c>
      <c r="S11809" s="6" t="s">
        <v>70436</v>
      </c>
      <c r="T11809" s="6"/>
      <c r="U11809" s="0" t="e">
        <f aca="false">VLOOKUP(B11809,$X$1:$Y$20000,2,0)</f>
        <v>#N/A</v>
      </c>
    </row>
    <row r="11810" customFormat="false" ht="24.05" hidden="false" customHeight="true" outlineLevel="0" collapsed="false">
      <c r="A11810" s="6" t="n">
        <v>11807</v>
      </c>
      <c r="B11810" s="6" t="s">
        <v>71290</v>
      </c>
      <c r="C11810" s="6" t="s">
        <v>71291</v>
      </c>
      <c r="D11810" s="6" t="s">
        <v>71292</v>
      </c>
      <c r="E11810" s="6" t="s">
        <v>1320</v>
      </c>
      <c r="F11810" s="6" t="s">
        <v>20848</v>
      </c>
      <c r="G11810" s="6" t="s">
        <v>56821</v>
      </c>
      <c r="H11810" s="6"/>
      <c r="I11810" s="6" t="s">
        <v>42770</v>
      </c>
      <c r="J11810" s="6" t="s">
        <v>40360</v>
      </c>
      <c r="K11810" s="6" t="s">
        <v>1468</v>
      </c>
      <c r="L11810" s="6" t="s">
        <v>245</v>
      </c>
      <c r="M11810" s="6" t="s">
        <v>165</v>
      </c>
      <c r="N11810" s="6" t="s">
        <v>49317</v>
      </c>
      <c r="O11810" s="6" t="s">
        <v>38611</v>
      </c>
      <c r="P11810" s="6" t="s">
        <v>102</v>
      </c>
      <c r="Q11810" s="6"/>
      <c r="R11810" s="6" t="s">
        <v>15825</v>
      </c>
      <c r="S11810" s="6" t="s">
        <v>69903</v>
      </c>
      <c r="T11810" s="6"/>
      <c r="U11810" s="0" t="e">
        <f aca="false">VLOOKUP(B11810,$X$1:$Y$20000,2,0)</f>
        <v>#N/A</v>
      </c>
    </row>
    <row r="11811" customFormat="false" ht="45.1" hidden="false" customHeight="true" outlineLevel="0" collapsed="false">
      <c r="A11811" s="6" t="n">
        <v>11807</v>
      </c>
      <c r="B11811" s="6" t="s">
        <v>71293</v>
      </c>
      <c r="C11811" s="6" t="s">
        <v>71294</v>
      </c>
      <c r="D11811" s="6" t="s">
        <v>71295</v>
      </c>
      <c r="E11811" s="6" t="s">
        <v>7158</v>
      </c>
      <c r="F11811" s="6" t="s">
        <v>20848</v>
      </c>
      <c r="G11811" s="6" t="s">
        <v>43579</v>
      </c>
      <c r="H11811" s="6"/>
      <c r="I11811" s="6" t="s">
        <v>20848</v>
      </c>
      <c r="J11811" s="6" t="s">
        <v>18531</v>
      </c>
      <c r="K11811" s="6" t="s">
        <v>1334</v>
      </c>
      <c r="L11811" s="6" t="s">
        <v>245</v>
      </c>
      <c r="M11811" s="6" t="s">
        <v>165</v>
      </c>
      <c r="N11811" s="6" t="s">
        <v>70537</v>
      </c>
      <c r="O11811" s="6" t="s">
        <v>70783</v>
      </c>
      <c r="P11811" s="6" t="s">
        <v>102</v>
      </c>
      <c r="Q11811" s="6"/>
      <c r="R11811" s="6" t="s">
        <v>8880</v>
      </c>
      <c r="S11811" s="6" t="s">
        <v>71296</v>
      </c>
      <c r="T11811" s="6"/>
      <c r="U11811" s="0" t="e">
        <f aca="false">VLOOKUP(B11811,$X$1:$Y$20000,2,0)</f>
        <v>#N/A</v>
      </c>
    </row>
    <row r="11812" customFormat="false" ht="38" hidden="false" customHeight="true" outlineLevel="0" collapsed="false">
      <c r="A11812" s="6" t="n">
        <v>11809</v>
      </c>
      <c r="B11812" s="6" t="s">
        <v>71297</v>
      </c>
      <c r="C11812" s="6" t="s">
        <v>71298</v>
      </c>
      <c r="D11812" s="6" t="s">
        <v>71299</v>
      </c>
      <c r="E11812" s="6" t="s">
        <v>7992</v>
      </c>
      <c r="F11812" s="6" t="s">
        <v>39226</v>
      </c>
      <c r="G11812" s="6" t="s">
        <v>40504</v>
      </c>
      <c r="H11812" s="6"/>
      <c r="I11812" s="6" t="s">
        <v>37809</v>
      </c>
      <c r="J11812" s="6" t="s">
        <v>15313</v>
      </c>
      <c r="K11812" s="6" t="s">
        <v>1320</v>
      </c>
      <c r="L11812" s="6" t="s">
        <v>384</v>
      </c>
      <c r="M11812" s="6" t="s">
        <v>1654</v>
      </c>
      <c r="N11812" s="6" t="s">
        <v>55773</v>
      </c>
      <c r="O11812" s="6" t="s">
        <v>57310</v>
      </c>
      <c r="P11812" s="6" t="s">
        <v>2029</v>
      </c>
      <c r="Q11812" s="6"/>
      <c r="R11812" s="6" t="s">
        <v>71300</v>
      </c>
      <c r="S11812" s="6" t="s">
        <v>71301</v>
      </c>
      <c r="T11812" s="6"/>
      <c r="U11812" s="0" t="e">
        <f aca="false">VLOOKUP(B11812,$X$1:$Y$20000,2,0)</f>
        <v>#N/A</v>
      </c>
    </row>
    <row r="11813" customFormat="false" ht="38" hidden="false" customHeight="true" outlineLevel="0" collapsed="false">
      <c r="A11813" s="6" t="n">
        <v>11810</v>
      </c>
      <c r="B11813" s="6" t="s">
        <v>71302</v>
      </c>
      <c r="C11813" s="6" t="s">
        <v>71303</v>
      </c>
      <c r="D11813" s="6" t="s">
        <v>71304</v>
      </c>
      <c r="E11813" s="6" t="s">
        <v>7953</v>
      </c>
      <c r="F11813" s="6" t="s">
        <v>25134</v>
      </c>
      <c r="G11813" s="6" t="s">
        <v>36321</v>
      </c>
      <c r="H11813" s="6"/>
      <c r="I11813" s="6" t="s">
        <v>21873</v>
      </c>
      <c r="J11813" s="6" t="s">
        <v>30038</v>
      </c>
      <c r="K11813" s="6" t="s">
        <v>1553</v>
      </c>
      <c r="L11813" s="6" t="s">
        <v>245</v>
      </c>
      <c r="M11813" s="6" t="s">
        <v>165</v>
      </c>
      <c r="N11813" s="6" t="s">
        <v>60818</v>
      </c>
      <c r="O11813" s="6" t="s">
        <v>13380</v>
      </c>
      <c r="P11813" s="6" t="s">
        <v>102</v>
      </c>
      <c r="Q11813" s="6"/>
      <c r="R11813" s="6" t="s">
        <v>22062</v>
      </c>
      <c r="S11813" s="6" t="s">
        <v>71305</v>
      </c>
      <c r="T11813" s="6"/>
      <c r="U11813" s="0" t="e">
        <f aca="false">VLOOKUP(B11813,$X$1:$Y$20000,2,0)</f>
        <v>#N/A</v>
      </c>
    </row>
    <row r="11814" customFormat="false" ht="45.1" hidden="false" customHeight="true" outlineLevel="0" collapsed="false">
      <c r="A11814" s="6" t="n">
        <v>11810</v>
      </c>
      <c r="B11814" s="6" t="s">
        <v>71306</v>
      </c>
      <c r="C11814" s="6" t="s">
        <v>71307</v>
      </c>
      <c r="D11814" s="6" t="s">
        <v>71308</v>
      </c>
      <c r="E11814" s="6" t="s">
        <v>2595</v>
      </c>
      <c r="F11814" s="6" t="s">
        <v>25134</v>
      </c>
      <c r="G11814" s="6" t="s">
        <v>25134</v>
      </c>
      <c r="H11814" s="6"/>
      <c r="I11814" s="6" t="s">
        <v>31683</v>
      </c>
      <c r="J11814" s="6" t="s">
        <v>33321</v>
      </c>
      <c r="K11814" s="6" t="s">
        <v>181</v>
      </c>
      <c r="L11814" s="6" t="s">
        <v>245</v>
      </c>
      <c r="M11814" s="6" t="s">
        <v>1395</v>
      </c>
      <c r="N11814" s="6" t="s">
        <v>53281</v>
      </c>
      <c r="O11814" s="6" t="s">
        <v>31779</v>
      </c>
      <c r="P11814" s="6" t="s">
        <v>102</v>
      </c>
      <c r="Q11814" s="6"/>
      <c r="R11814" s="6" t="s">
        <v>12735</v>
      </c>
      <c r="S11814" s="6" t="s">
        <v>71309</v>
      </c>
      <c r="T11814" s="6"/>
      <c r="U11814" s="0" t="e">
        <f aca="false">VLOOKUP(B11814,$X$1:$Y$20000,2,0)</f>
        <v>#N/A</v>
      </c>
    </row>
    <row r="11815" customFormat="false" ht="16.95" hidden="false" customHeight="true" outlineLevel="0" collapsed="false">
      <c r="A11815" s="6" t="n">
        <v>11810</v>
      </c>
      <c r="B11815" s="6" t="s">
        <v>71310</v>
      </c>
      <c r="C11815" s="6" t="s">
        <v>71310</v>
      </c>
      <c r="D11815" s="6" t="s">
        <v>71311</v>
      </c>
      <c r="E11815" s="6" t="s">
        <v>16637</v>
      </c>
      <c r="F11815" s="6" t="s">
        <v>25134</v>
      </c>
      <c r="G11815" s="6" t="s">
        <v>25134</v>
      </c>
      <c r="H11815" s="6"/>
      <c r="I11815" s="6" t="s">
        <v>30205</v>
      </c>
      <c r="J11815" s="6" t="s">
        <v>15313</v>
      </c>
      <c r="K11815" s="6" t="s">
        <v>6941</v>
      </c>
      <c r="L11815" s="6" t="s">
        <v>165</v>
      </c>
      <c r="M11815" s="6" t="s">
        <v>165</v>
      </c>
      <c r="N11815" s="6" t="s">
        <v>47185</v>
      </c>
      <c r="O11815" s="6" t="s">
        <v>27223</v>
      </c>
      <c r="P11815" s="6" t="s">
        <v>102</v>
      </c>
      <c r="Q11815" s="6"/>
      <c r="R11815" s="6" t="s">
        <v>10650</v>
      </c>
      <c r="S11815" s="6" t="s">
        <v>71312</v>
      </c>
      <c r="T11815" s="6"/>
      <c r="U11815" s="0" t="e">
        <f aca="false">VLOOKUP(B11815,$X$1:$Y$20000,2,0)</f>
        <v>#N/A</v>
      </c>
    </row>
    <row r="11816" customFormat="false" ht="31.05" hidden="false" customHeight="true" outlineLevel="0" collapsed="false">
      <c r="A11816" s="6" t="n">
        <v>11810</v>
      </c>
      <c r="B11816" s="6" t="s">
        <v>71313</v>
      </c>
      <c r="C11816" s="6" t="s">
        <v>71314</v>
      </c>
      <c r="D11816" s="6" t="s">
        <v>71315</v>
      </c>
      <c r="E11816" s="6" t="s">
        <v>1998</v>
      </c>
      <c r="F11816" s="6" t="s">
        <v>25134</v>
      </c>
      <c r="G11816" s="6" t="s">
        <v>38707</v>
      </c>
      <c r="H11816" s="6"/>
      <c r="I11816" s="6" t="s">
        <v>39275</v>
      </c>
      <c r="J11816" s="6" t="s">
        <v>15313</v>
      </c>
      <c r="K11816" s="6" t="s">
        <v>4574</v>
      </c>
      <c r="L11816" s="6" t="s">
        <v>245</v>
      </c>
      <c r="M11816" s="6" t="s">
        <v>165</v>
      </c>
      <c r="N11816" s="6" t="s">
        <v>40349</v>
      </c>
      <c r="O11816" s="6" t="s">
        <v>66619</v>
      </c>
      <c r="P11816" s="6" t="s">
        <v>102</v>
      </c>
      <c r="Q11816" s="6"/>
      <c r="R11816" s="6" t="s">
        <v>24422</v>
      </c>
      <c r="S11816" s="6" t="s">
        <v>71316</v>
      </c>
      <c r="T11816" s="6"/>
      <c r="U11816" s="0" t="e">
        <f aca="false">VLOOKUP(B11816,$X$1:$Y$20000,2,0)</f>
        <v>#N/A</v>
      </c>
    </row>
    <row r="11817" customFormat="false" ht="45.1" hidden="false" customHeight="true" outlineLevel="0" collapsed="false">
      <c r="A11817" s="6" t="n">
        <v>11810</v>
      </c>
      <c r="B11817" s="6" t="s">
        <v>71317</v>
      </c>
      <c r="C11817" s="6" t="s">
        <v>71318</v>
      </c>
      <c r="D11817" s="6" t="s">
        <v>71319</v>
      </c>
      <c r="E11817" s="6" t="s">
        <v>900</v>
      </c>
      <c r="F11817" s="6" t="s">
        <v>25134</v>
      </c>
      <c r="G11817" s="6" t="s">
        <v>38707</v>
      </c>
      <c r="H11817" s="6"/>
      <c r="I11817" s="6" t="s">
        <v>54706</v>
      </c>
      <c r="J11817" s="6" t="s">
        <v>15313</v>
      </c>
      <c r="K11817" s="6" t="s">
        <v>382</v>
      </c>
      <c r="L11817" s="6" t="s">
        <v>245</v>
      </c>
      <c r="M11817" s="6" t="s">
        <v>2611</v>
      </c>
      <c r="N11817" s="6" t="s">
        <v>56179</v>
      </c>
      <c r="O11817" s="6" t="s">
        <v>34112</v>
      </c>
      <c r="P11817" s="6" t="s">
        <v>102</v>
      </c>
      <c r="Q11817" s="6"/>
      <c r="R11817" s="6" t="s">
        <v>27299</v>
      </c>
      <c r="S11817" s="6" t="s">
        <v>71320</v>
      </c>
      <c r="T11817" s="6"/>
      <c r="U11817" s="0" t="e">
        <f aca="false">VLOOKUP(B11817,$X$1:$Y$20000,2,0)</f>
        <v>#N/A</v>
      </c>
    </row>
    <row r="11818" customFormat="false" ht="135.1" hidden="false" customHeight="true" outlineLevel="0" collapsed="false">
      <c r="A11818" s="6" t="n">
        <v>11815</v>
      </c>
      <c r="B11818" s="6" t="s">
        <v>71321</v>
      </c>
      <c r="C11818" s="6" t="s">
        <v>71322</v>
      </c>
      <c r="D11818" s="6" t="s">
        <v>71323</v>
      </c>
      <c r="E11818" s="6" t="s">
        <v>4319</v>
      </c>
      <c r="F11818" s="6" t="s">
        <v>46036</v>
      </c>
      <c r="G11818" s="6" t="s">
        <v>49706</v>
      </c>
      <c r="H11818" s="6"/>
      <c r="I11818" s="6" t="s">
        <v>39601</v>
      </c>
      <c r="J11818" s="6" t="s">
        <v>15313</v>
      </c>
      <c r="K11818" s="6" t="s">
        <v>4041</v>
      </c>
      <c r="L11818" s="6" t="s">
        <v>245</v>
      </c>
      <c r="M11818" s="6" t="s">
        <v>116</v>
      </c>
      <c r="N11818" s="6" t="s">
        <v>54541</v>
      </c>
      <c r="O11818" s="6" t="s">
        <v>46525</v>
      </c>
      <c r="P11818" s="6" t="s">
        <v>102</v>
      </c>
      <c r="Q11818" s="6"/>
      <c r="R11818" s="6" t="s">
        <v>2170</v>
      </c>
      <c r="S11818" s="6" t="s">
        <v>71324</v>
      </c>
      <c r="T11818" s="6"/>
      <c r="U11818" s="0" t="e">
        <f aca="false">VLOOKUP(B11818,$X$1:$Y$20000,2,0)</f>
        <v>#N/A</v>
      </c>
    </row>
    <row r="11819" customFormat="false" ht="59" hidden="false" customHeight="true" outlineLevel="0" collapsed="false">
      <c r="A11819" s="6" t="n">
        <v>11815</v>
      </c>
      <c r="B11819" s="6" t="s">
        <v>71325</v>
      </c>
      <c r="C11819" s="6" t="s">
        <v>71326</v>
      </c>
      <c r="D11819" s="6" t="s">
        <v>71327</v>
      </c>
      <c r="E11819" s="6" t="s">
        <v>1394</v>
      </c>
      <c r="F11819" s="6" t="s">
        <v>46036</v>
      </c>
      <c r="G11819" s="6" t="s">
        <v>58208</v>
      </c>
      <c r="H11819" s="6"/>
      <c r="I11819" s="6" t="s">
        <v>30204</v>
      </c>
      <c r="J11819" s="6" t="s">
        <v>15313</v>
      </c>
      <c r="K11819" s="6" t="s">
        <v>12997</v>
      </c>
      <c r="L11819" s="6" t="s">
        <v>245</v>
      </c>
      <c r="M11819" s="6" t="s">
        <v>2611</v>
      </c>
      <c r="N11819" s="6" t="s">
        <v>56179</v>
      </c>
      <c r="O11819" s="6" t="s">
        <v>45903</v>
      </c>
      <c r="P11819" s="6" t="s">
        <v>102</v>
      </c>
      <c r="Q11819" s="6"/>
      <c r="R11819" s="6" t="s">
        <v>4081</v>
      </c>
      <c r="S11819" s="6" t="s">
        <v>71328</v>
      </c>
      <c r="T11819" s="6"/>
      <c r="U11819" s="0" t="e">
        <f aca="false">VLOOKUP(B11819,$X$1:$Y$20000,2,0)</f>
        <v>#N/A</v>
      </c>
    </row>
    <row r="11820" customFormat="false" ht="93.05" hidden="false" customHeight="true" outlineLevel="0" collapsed="false">
      <c r="A11820" s="6" t="n">
        <v>11815</v>
      </c>
      <c r="B11820" s="6" t="s">
        <v>71329</v>
      </c>
      <c r="C11820" s="6" t="s">
        <v>71330</v>
      </c>
      <c r="D11820" s="6" t="s">
        <v>71331</v>
      </c>
      <c r="E11820" s="6" t="s">
        <v>1581</v>
      </c>
      <c r="F11820" s="6" t="s">
        <v>46036</v>
      </c>
      <c r="G11820" s="6" t="s">
        <v>46036</v>
      </c>
      <c r="H11820" s="6"/>
      <c r="I11820" s="6" t="s">
        <v>31260</v>
      </c>
      <c r="J11820" s="6" t="s">
        <v>48121</v>
      </c>
      <c r="K11820" s="6" t="s">
        <v>2610</v>
      </c>
      <c r="L11820" s="6" t="s">
        <v>245</v>
      </c>
      <c r="M11820" s="6" t="s">
        <v>165</v>
      </c>
      <c r="N11820" s="6" t="s">
        <v>58462</v>
      </c>
      <c r="O11820" s="6" t="s">
        <v>31053</v>
      </c>
      <c r="P11820" s="6" t="s">
        <v>30524</v>
      </c>
      <c r="Q11820" s="6"/>
      <c r="R11820" s="6" t="s">
        <v>12172</v>
      </c>
      <c r="S11820" s="6" t="s">
        <v>71332</v>
      </c>
      <c r="T11820" s="6"/>
      <c r="U11820" s="0" t="e">
        <f aca="false">VLOOKUP(B11820,$X$1:$Y$20000,2,0)</f>
        <v>#N/A</v>
      </c>
    </row>
    <row r="11821" customFormat="false" ht="38" hidden="false" customHeight="true" outlineLevel="0" collapsed="false">
      <c r="A11821" s="6" t="n">
        <v>11818</v>
      </c>
      <c r="B11821" s="6" t="s">
        <v>71333</v>
      </c>
      <c r="C11821" s="6" t="s">
        <v>71334</v>
      </c>
      <c r="D11821" s="6" t="s">
        <v>71335</v>
      </c>
      <c r="E11821" s="6" t="s">
        <v>7965</v>
      </c>
      <c r="F11821" s="6" t="s">
        <v>37434</v>
      </c>
      <c r="G11821" s="6" t="s">
        <v>57310</v>
      </c>
      <c r="H11821" s="6"/>
      <c r="I11821" s="6" t="s">
        <v>28245</v>
      </c>
      <c r="J11821" s="6" t="s">
        <v>15313</v>
      </c>
      <c r="K11821" s="6" t="s">
        <v>1394</v>
      </c>
      <c r="L11821" s="6" t="s">
        <v>245</v>
      </c>
      <c r="M11821" s="6" t="s">
        <v>165</v>
      </c>
      <c r="N11821" s="6" t="s">
        <v>52365</v>
      </c>
      <c r="O11821" s="6" t="s">
        <v>39275</v>
      </c>
      <c r="P11821" s="6" t="s">
        <v>102</v>
      </c>
      <c r="Q11821" s="6"/>
      <c r="R11821" s="6" t="s">
        <v>71336</v>
      </c>
      <c r="S11821" s="6" t="s">
        <v>71337</v>
      </c>
      <c r="T11821" s="6"/>
      <c r="U11821" s="0" t="e">
        <f aca="false">VLOOKUP(B11821,$X$1:$Y$20000,2,0)</f>
        <v>#N/A</v>
      </c>
    </row>
    <row r="11822" customFormat="false" ht="24.05" hidden="false" customHeight="true" outlineLevel="0" collapsed="false">
      <c r="A11822" s="6" t="n">
        <v>11819</v>
      </c>
      <c r="B11822" s="6" t="s">
        <v>71338</v>
      </c>
      <c r="C11822" s="6" t="s">
        <v>71339</v>
      </c>
      <c r="D11822" s="6" t="s">
        <v>71340</v>
      </c>
      <c r="E11822" s="6" t="s">
        <v>608</v>
      </c>
      <c r="F11822" s="6" t="s">
        <v>42659</v>
      </c>
      <c r="G11822" s="6" t="s">
        <v>36321</v>
      </c>
      <c r="H11822" s="6"/>
      <c r="I11822" s="6" t="s">
        <v>40661</v>
      </c>
      <c r="J11822" s="6" t="s">
        <v>52542</v>
      </c>
      <c r="K11822" s="6" t="s">
        <v>5272</v>
      </c>
      <c r="L11822" s="6" t="s">
        <v>165</v>
      </c>
      <c r="M11822" s="6" t="s">
        <v>165</v>
      </c>
      <c r="N11822" s="6" t="s">
        <v>56179</v>
      </c>
      <c r="O11822" s="6" t="s">
        <v>52542</v>
      </c>
      <c r="P11822" s="6" t="s">
        <v>102</v>
      </c>
      <c r="Q11822" s="6"/>
      <c r="R11822" s="6" t="s">
        <v>69444</v>
      </c>
      <c r="S11822" s="6" t="s">
        <v>71341</v>
      </c>
      <c r="T11822" s="6"/>
      <c r="U11822" s="0" t="e">
        <f aca="false">VLOOKUP(B11822,$X$1:$Y$20000,2,0)</f>
        <v>#N/A</v>
      </c>
    </row>
    <row r="11823" customFormat="false" ht="31.05" hidden="false" customHeight="true" outlineLevel="0" collapsed="false">
      <c r="A11823" s="6" t="n">
        <v>11820</v>
      </c>
      <c r="B11823" s="6" t="s">
        <v>71342</v>
      </c>
      <c r="C11823" s="6" t="s">
        <v>71343</v>
      </c>
      <c r="D11823" s="6" t="s">
        <v>71344</v>
      </c>
      <c r="E11823" s="6" t="s">
        <v>2707</v>
      </c>
      <c r="F11823" s="6" t="s">
        <v>21981</v>
      </c>
      <c r="G11823" s="6" t="s">
        <v>21981</v>
      </c>
      <c r="H11823" s="6"/>
      <c r="I11823" s="6" t="s">
        <v>38832</v>
      </c>
      <c r="J11823" s="6" t="s">
        <v>70783</v>
      </c>
      <c r="K11823" s="6" t="s">
        <v>2677</v>
      </c>
      <c r="L11823" s="6" t="s">
        <v>245</v>
      </c>
      <c r="M11823" s="6" t="s">
        <v>165</v>
      </c>
      <c r="N11823" s="6" t="s">
        <v>46035</v>
      </c>
      <c r="O11823" s="6" t="s">
        <v>37961</v>
      </c>
      <c r="P11823" s="6" t="s">
        <v>102</v>
      </c>
      <c r="Q11823" s="6"/>
      <c r="R11823" s="6" t="s">
        <v>8413</v>
      </c>
      <c r="S11823" s="6" t="s">
        <v>71345</v>
      </c>
      <c r="T11823" s="6"/>
      <c r="U11823" s="0" t="e">
        <f aca="false">VLOOKUP(B11823,$X$1:$Y$20000,2,0)</f>
        <v>#N/A</v>
      </c>
    </row>
    <row r="11824" customFormat="false" ht="24.05" hidden="false" customHeight="true" outlineLevel="0" collapsed="false">
      <c r="A11824" s="6" t="n">
        <v>11820</v>
      </c>
      <c r="B11824" s="6" t="s">
        <v>71346</v>
      </c>
      <c r="C11824" s="6" t="s">
        <v>71347</v>
      </c>
      <c r="D11824" s="6" t="s">
        <v>71348</v>
      </c>
      <c r="E11824" s="6" t="s">
        <v>7158</v>
      </c>
      <c r="F11824" s="6" t="s">
        <v>21981</v>
      </c>
      <c r="G11824" s="6" t="s">
        <v>67263</v>
      </c>
      <c r="H11824" s="6"/>
      <c r="I11824" s="6" t="s">
        <v>61851</v>
      </c>
      <c r="J11824" s="6" t="s">
        <v>15313</v>
      </c>
      <c r="K11824" s="6" t="s">
        <v>181</v>
      </c>
      <c r="L11824" s="6" t="s">
        <v>245</v>
      </c>
      <c r="M11824" s="6" t="s">
        <v>2524</v>
      </c>
      <c r="N11824" s="6" t="s">
        <v>65903</v>
      </c>
      <c r="O11824" s="6" t="s">
        <v>54865</v>
      </c>
      <c r="P11824" s="6" t="s">
        <v>102</v>
      </c>
      <c r="Q11824" s="6"/>
      <c r="R11824" s="6" t="s">
        <v>35478</v>
      </c>
      <c r="S11824" s="6" t="s">
        <v>71349</v>
      </c>
      <c r="T11824" s="6"/>
      <c r="U11824" s="0" t="e">
        <f aca="false">VLOOKUP(B11824,$X$1:$Y$20000,2,0)</f>
        <v>#N/A</v>
      </c>
    </row>
    <row r="11825" customFormat="false" ht="24.05" hidden="false" customHeight="true" outlineLevel="0" collapsed="false">
      <c r="A11825" s="6" t="n">
        <v>11820</v>
      </c>
      <c r="B11825" s="6" t="s">
        <v>71350</v>
      </c>
      <c r="C11825" s="6" t="s">
        <v>71351</v>
      </c>
      <c r="D11825" s="6" t="s">
        <v>71352</v>
      </c>
      <c r="E11825" s="6" t="s">
        <v>288</v>
      </c>
      <c r="F11825" s="6" t="s">
        <v>21981</v>
      </c>
      <c r="G11825" s="6" t="s">
        <v>21981</v>
      </c>
      <c r="H11825" s="6"/>
      <c r="I11825" s="6" t="s">
        <v>26018</v>
      </c>
      <c r="J11825" s="6" t="s">
        <v>15313</v>
      </c>
      <c r="K11825" s="6" t="s">
        <v>1409</v>
      </c>
      <c r="L11825" s="6" t="s">
        <v>245</v>
      </c>
      <c r="M11825" s="6" t="s">
        <v>1076</v>
      </c>
      <c r="N11825" s="6" t="s">
        <v>60818</v>
      </c>
      <c r="O11825" s="6" t="s">
        <v>30537</v>
      </c>
      <c r="P11825" s="6" t="s">
        <v>7071</v>
      </c>
      <c r="Q11825" s="6"/>
      <c r="R11825" s="6" t="s">
        <v>13946</v>
      </c>
      <c r="S11825" s="6" t="s">
        <v>70363</v>
      </c>
      <c r="T11825" s="6"/>
      <c r="U11825" s="0" t="e">
        <f aca="false">VLOOKUP(B11825,$X$1:$Y$20000,2,0)</f>
        <v>#N/A</v>
      </c>
    </row>
    <row r="11826" customFormat="false" ht="16.95" hidden="false" customHeight="true" outlineLevel="0" collapsed="false">
      <c r="A11826" s="6" t="n">
        <v>11823</v>
      </c>
      <c r="B11826" s="6" t="s">
        <v>71353</v>
      </c>
      <c r="C11826" s="6" t="s">
        <v>71354</v>
      </c>
      <c r="D11826" s="6" t="s">
        <v>71355</v>
      </c>
      <c r="E11826" s="6" t="s">
        <v>4756</v>
      </c>
      <c r="F11826" s="6" t="s">
        <v>61851</v>
      </c>
      <c r="G11826" s="6" t="s">
        <v>30038</v>
      </c>
      <c r="H11826" s="6"/>
      <c r="I11826" s="6" t="s">
        <v>37692</v>
      </c>
      <c r="J11826" s="6" t="s">
        <v>51013</v>
      </c>
      <c r="K11826" s="6" t="s">
        <v>608</v>
      </c>
      <c r="L11826" s="6" t="s">
        <v>245</v>
      </c>
      <c r="M11826" s="6" t="s">
        <v>82</v>
      </c>
      <c r="N11826" s="6" t="s">
        <v>57411</v>
      </c>
      <c r="O11826" s="6" t="s">
        <v>66619</v>
      </c>
      <c r="P11826" s="6" t="s">
        <v>102</v>
      </c>
      <c r="Q11826" s="6"/>
      <c r="R11826" s="6" t="s">
        <v>18885</v>
      </c>
      <c r="S11826" s="6" t="s">
        <v>71356</v>
      </c>
      <c r="T11826" s="6"/>
      <c r="U11826" s="0" t="e">
        <f aca="false">VLOOKUP(B11826,$X$1:$Y$20000,2,0)</f>
        <v>#N/A</v>
      </c>
    </row>
    <row r="11827" customFormat="false" ht="24.05" hidden="false" customHeight="true" outlineLevel="0" collapsed="false">
      <c r="A11827" s="6" t="n">
        <v>11824</v>
      </c>
      <c r="B11827" s="6" t="s">
        <v>71357</v>
      </c>
      <c r="C11827" s="6" t="s">
        <v>71358</v>
      </c>
      <c r="D11827" s="6" t="s">
        <v>71359</v>
      </c>
      <c r="E11827" s="6" t="s">
        <v>538</v>
      </c>
      <c r="F11827" s="6" t="s">
        <v>47009</v>
      </c>
      <c r="G11827" s="6" t="s">
        <v>185</v>
      </c>
      <c r="H11827" s="6"/>
      <c r="I11827" s="6" t="s">
        <v>36321</v>
      </c>
      <c r="J11827" s="6" t="s">
        <v>15313</v>
      </c>
      <c r="K11827" s="6" t="s">
        <v>1394</v>
      </c>
      <c r="L11827" s="6" t="s">
        <v>245</v>
      </c>
      <c r="M11827" s="6" t="s">
        <v>165</v>
      </c>
      <c r="N11827" s="6" t="s">
        <v>61579</v>
      </c>
      <c r="O11827" s="6" t="s">
        <v>57541</v>
      </c>
      <c r="P11827" s="6" t="s">
        <v>102</v>
      </c>
      <c r="Q11827" s="6"/>
      <c r="R11827" s="6" t="s">
        <v>13138</v>
      </c>
      <c r="S11827" s="6" t="s">
        <v>71360</v>
      </c>
      <c r="T11827" s="6"/>
      <c r="U11827" s="0" t="e">
        <f aca="false">VLOOKUP(B11827,$X$1:$Y$20000,2,0)</f>
        <v>#N/A</v>
      </c>
    </row>
    <row r="11828" customFormat="false" ht="24.05" hidden="false" customHeight="true" outlineLevel="0" collapsed="false">
      <c r="A11828" s="6" t="n">
        <v>11824</v>
      </c>
      <c r="B11828" s="6" t="s">
        <v>71357</v>
      </c>
      <c r="C11828" s="6" t="s">
        <v>71358</v>
      </c>
      <c r="D11828" s="6" t="s">
        <v>71359</v>
      </c>
      <c r="E11828" s="6" t="s">
        <v>538</v>
      </c>
      <c r="F11828" s="6" t="s">
        <v>47009</v>
      </c>
      <c r="G11828" s="6" t="s">
        <v>185</v>
      </c>
      <c r="H11828" s="6"/>
      <c r="I11828" s="6" t="s">
        <v>36321</v>
      </c>
      <c r="J11828" s="6" t="s">
        <v>15313</v>
      </c>
      <c r="K11828" s="6" t="s">
        <v>1394</v>
      </c>
      <c r="L11828" s="6" t="s">
        <v>245</v>
      </c>
      <c r="M11828" s="6" t="s">
        <v>165</v>
      </c>
      <c r="N11828" s="6" t="s">
        <v>61579</v>
      </c>
      <c r="O11828" s="6" t="s">
        <v>57541</v>
      </c>
      <c r="P11828" s="6" t="s">
        <v>102</v>
      </c>
      <c r="Q11828" s="6"/>
      <c r="R11828" s="6" t="s">
        <v>13138</v>
      </c>
      <c r="S11828" s="6" t="s">
        <v>71360</v>
      </c>
      <c r="T11828" s="6"/>
      <c r="U11828" s="0" t="e">
        <f aca="false">VLOOKUP(B11828,$X$1:$Y$20000,2,0)</f>
        <v>#N/A</v>
      </c>
    </row>
    <row r="11829" customFormat="false" ht="31.05" hidden="false" customHeight="true" outlineLevel="0" collapsed="false">
      <c r="A11829" s="6" t="n">
        <v>11824</v>
      </c>
      <c r="B11829" s="6" t="s">
        <v>71361</v>
      </c>
      <c r="C11829" s="6" t="s">
        <v>71362</v>
      </c>
      <c r="D11829" s="6" t="s">
        <v>71363</v>
      </c>
      <c r="E11829" s="6" t="s">
        <v>2351</v>
      </c>
      <c r="F11829" s="6" t="s">
        <v>47009</v>
      </c>
      <c r="G11829" s="6" t="s">
        <v>45111</v>
      </c>
      <c r="H11829" s="6"/>
      <c r="I11829" s="6" t="s">
        <v>30843</v>
      </c>
      <c r="J11829" s="6" t="s">
        <v>15313</v>
      </c>
      <c r="K11829" s="6" t="s">
        <v>382</v>
      </c>
      <c r="L11829" s="6" t="s">
        <v>245</v>
      </c>
      <c r="M11829" s="6" t="s">
        <v>165</v>
      </c>
      <c r="N11829" s="6" t="s">
        <v>54541</v>
      </c>
      <c r="O11829" s="6" t="s">
        <v>51013</v>
      </c>
      <c r="P11829" s="6" t="s">
        <v>102</v>
      </c>
      <c r="Q11829" s="6"/>
      <c r="R11829" s="6" t="s">
        <v>19549</v>
      </c>
      <c r="S11829" s="6" t="s">
        <v>54543</v>
      </c>
      <c r="T11829" s="6"/>
      <c r="U11829" s="0" t="e">
        <f aca="false">VLOOKUP(B11829,$X$1:$Y$20000,2,0)</f>
        <v>#N/A</v>
      </c>
    </row>
    <row r="11830" customFormat="false" ht="31.05" hidden="false" customHeight="true" outlineLevel="0" collapsed="false">
      <c r="A11830" s="6" t="n">
        <v>11827</v>
      </c>
      <c r="B11830" s="6" t="s">
        <v>71364</v>
      </c>
      <c r="C11830" s="6" t="s">
        <v>71365</v>
      </c>
      <c r="D11830" s="6" t="s">
        <v>71366</v>
      </c>
      <c r="E11830" s="6" t="s">
        <v>3334</v>
      </c>
      <c r="F11830" s="6" t="s">
        <v>38754</v>
      </c>
      <c r="G11830" s="6" t="s">
        <v>38754</v>
      </c>
      <c r="H11830" s="6"/>
      <c r="I11830" s="6" t="s">
        <v>19649</v>
      </c>
      <c r="J11830" s="6" t="s">
        <v>23345</v>
      </c>
      <c r="K11830" s="6" t="s">
        <v>1277</v>
      </c>
      <c r="L11830" s="6" t="s">
        <v>306</v>
      </c>
      <c r="M11830" s="6" t="s">
        <v>165</v>
      </c>
      <c r="N11830" s="6" t="s">
        <v>8990</v>
      </c>
      <c r="O11830" s="6" t="s">
        <v>32786</v>
      </c>
      <c r="P11830" s="6" t="s">
        <v>21295</v>
      </c>
      <c r="Q11830" s="6"/>
      <c r="R11830" s="6" t="s">
        <v>10877</v>
      </c>
      <c r="S11830" s="6" t="s">
        <v>71367</v>
      </c>
      <c r="T11830" s="6"/>
      <c r="U11830" s="0" t="e">
        <f aca="false">VLOOKUP(B11830,$X$1:$Y$20000,2,0)</f>
        <v>#N/A</v>
      </c>
    </row>
    <row r="11831" customFormat="false" ht="38" hidden="false" customHeight="true" outlineLevel="0" collapsed="false">
      <c r="A11831" s="6" t="n">
        <v>11828</v>
      </c>
      <c r="B11831" s="6" t="s">
        <v>71368</v>
      </c>
      <c r="C11831" s="6" t="s">
        <v>71369</v>
      </c>
      <c r="D11831" s="6" t="s">
        <v>71370</v>
      </c>
      <c r="E11831" s="6" t="s">
        <v>6586</v>
      </c>
      <c r="F11831" s="6" t="s">
        <v>15077</v>
      </c>
      <c r="G11831" s="6" t="s">
        <v>15077</v>
      </c>
      <c r="H11831" s="6"/>
      <c r="I11831" s="6" t="s">
        <v>34885</v>
      </c>
      <c r="J11831" s="6" t="s">
        <v>19558</v>
      </c>
      <c r="K11831" s="6" t="s">
        <v>553</v>
      </c>
      <c r="L11831" s="6" t="s">
        <v>245</v>
      </c>
      <c r="M11831" s="6" t="s">
        <v>165</v>
      </c>
      <c r="N11831" s="6" t="s">
        <v>61579</v>
      </c>
      <c r="O11831" s="6" t="s">
        <v>67020</v>
      </c>
      <c r="P11831" s="6" t="s">
        <v>6306</v>
      </c>
      <c r="Q11831" s="6"/>
      <c r="R11831" s="6" t="s">
        <v>7109</v>
      </c>
      <c r="S11831" s="6" t="s">
        <v>71371</v>
      </c>
      <c r="T11831" s="6"/>
      <c r="U11831" s="0" t="e">
        <f aca="false">VLOOKUP(B11831,$X$1:$Y$20000,2,0)</f>
        <v>#N/A</v>
      </c>
    </row>
    <row r="11832" customFormat="false" ht="38" hidden="false" customHeight="true" outlineLevel="0" collapsed="false">
      <c r="A11832" s="6" t="n">
        <v>11829</v>
      </c>
      <c r="B11832" s="6" t="s">
        <v>71372</v>
      </c>
      <c r="C11832" s="6" t="s">
        <v>71373</v>
      </c>
      <c r="D11832" s="6" t="s">
        <v>71374</v>
      </c>
      <c r="E11832" s="6" t="s">
        <v>3893</v>
      </c>
      <c r="F11832" s="6" t="s">
        <v>38611</v>
      </c>
      <c r="G11832" s="6" t="s">
        <v>45289</v>
      </c>
      <c r="H11832" s="6"/>
      <c r="I11832" s="6" t="s">
        <v>54505</v>
      </c>
      <c r="J11832" s="6" t="s">
        <v>15313</v>
      </c>
      <c r="K11832" s="6" t="s">
        <v>7158</v>
      </c>
      <c r="L11832" s="6" t="s">
        <v>165</v>
      </c>
      <c r="M11832" s="6" t="s">
        <v>165</v>
      </c>
      <c r="N11832" s="6" t="s">
        <v>54541</v>
      </c>
      <c r="O11832" s="6" t="s">
        <v>53043</v>
      </c>
      <c r="P11832" s="6" t="s">
        <v>102</v>
      </c>
      <c r="Q11832" s="6"/>
      <c r="R11832" s="6" t="s">
        <v>8030</v>
      </c>
      <c r="S11832" s="6" t="s">
        <v>71375</v>
      </c>
      <c r="T11832" s="6"/>
      <c r="U11832" s="0" t="e">
        <f aca="false">VLOOKUP(B11832,$X$1:$Y$20000,2,0)</f>
        <v>#N/A</v>
      </c>
    </row>
    <row r="11833" customFormat="false" ht="24.05" hidden="false" customHeight="true" outlineLevel="0" collapsed="false">
      <c r="A11833" s="6" t="n">
        <v>11829</v>
      </c>
      <c r="B11833" s="6" t="s">
        <v>71376</v>
      </c>
      <c r="C11833" s="6" t="s">
        <v>71377</v>
      </c>
      <c r="D11833" s="6" t="s">
        <v>71378</v>
      </c>
      <c r="E11833" s="6" t="s">
        <v>1394</v>
      </c>
      <c r="F11833" s="6" t="s">
        <v>38611</v>
      </c>
      <c r="G11833" s="6" t="s">
        <v>54066</v>
      </c>
      <c r="H11833" s="6"/>
      <c r="I11833" s="6" t="s">
        <v>38611</v>
      </c>
      <c r="J11833" s="6" t="s">
        <v>15313</v>
      </c>
      <c r="K11833" s="6" t="s">
        <v>1277</v>
      </c>
      <c r="L11833" s="6" t="s">
        <v>245</v>
      </c>
      <c r="M11833" s="6" t="s">
        <v>82</v>
      </c>
      <c r="N11833" s="6" t="s">
        <v>40349</v>
      </c>
      <c r="O11833" s="6" t="s">
        <v>58184</v>
      </c>
      <c r="P11833" s="6" t="s">
        <v>21295</v>
      </c>
      <c r="Q11833" s="6"/>
      <c r="R11833" s="6" t="s">
        <v>22053</v>
      </c>
      <c r="S11833" s="6" t="s">
        <v>71379</v>
      </c>
      <c r="T11833" s="6"/>
      <c r="U11833" s="0" t="e">
        <f aca="false">VLOOKUP(B11833,$X$1:$Y$20000,2,0)</f>
        <v>#N/A</v>
      </c>
    </row>
    <row r="11834" customFormat="false" ht="45.1" hidden="false" customHeight="true" outlineLevel="0" collapsed="false">
      <c r="A11834" s="6" t="n">
        <v>11829</v>
      </c>
      <c r="B11834" s="6" t="s">
        <v>71380</v>
      </c>
      <c r="C11834" s="6" t="s">
        <v>71381</v>
      </c>
      <c r="D11834" s="6" t="s">
        <v>71382</v>
      </c>
      <c r="E11834" s="6" t="s">
        <v>2054</v>
      </c>
      <c r="F11834" s="6" t="s">
        <v>38611</v>
      </c>
      <c r="G11834" s="6" t="s">
        <v>43821</v>
      </c>
      <c r="H11834" s="6"/>
      <c r="I11834" s="6" t="s">
        <v>30594</v>
      </c>
      <c r="J11834" s="6" t="s">
        <v>35196</v>
      </c>
      <c r="K11834" s="6" t="s">
        <v>1875</v>
      </c>
      <c r="L11834" s="6" t="s">
        <v>165</v>
      </c>
      <c r="M11834" s="6" t="s">
        <v>429</v>
      </c>
      <c r="N11834" s="6" t="s">
        <v>57411</v>
      </c>
      <c r="O11834" s="6" t="s">
        <v>58312</v>
      </c>
      <c r="P11834" s="6" t="s">
        <v>102</v>
      </c>
      <c r="Q11834" s="6"/>
      <c r="R11834" s="6" t="s">
        <v>22920</v>
      </c>
      <c r="S11834" s="6" t="s">
        <v>67194</v>
      </c>
      <c r="T11834" s="6"/>
      <c r="U11834" s="0" t="e">
        <f aca="false">VLOOKUP(B11834,$X$1:$Y$20000,2,0)</f>
        <v>#N/A</v>
      </c>
    </row>
    <row r="11835" customFormat="false" ht="31.05" hidden="false" customHeight="true" outlineLevel="0" collapsed="false">
      <c r="A11835" s="6" t="n">
        <v>11832</v>
      </c>
      <c r="B11835" s="6" t="s">
        <v>71383</v>
      </c>
      <c r="C11835" s="6" t="s">
        <v>71384</v>
      </c>
      <c r="D11835" s="6" t="s">
        <v>71385</v>
      </c>
      <c r="E11835" s="6" t="s">
        <v>2663</v>
      </c>
      <c r="F11835" s="6" t="s">
        <v>30204</v>
      </c>
      <c r="G11835" s="6" t="s">
        <v>30204</v>
      </c>
      <c r="H11835" s="6"/>
      <c r="I11835" s="6" t="s">
        <v>28982</v>
      </c>
      <c r="J11835" s="6" t="s">
        <v>15313</v>
      </c>
      <c r="K11835" s="6" t="s">
        <v>382</v>
      </c>
      <c r="L11835" s="6" t="s">
        <v>165</v>
      </c>
      <c r="M11835" s="6" t="s">
        <v>165</v>
      </c>
      <c r="N11835" s="6" t="s">
        <v>52365</v>
      </c>
      <c r="O11835" s="6" t="s">
        <v>26000</v>
      </c>
      <c r="P11835" s="6" t="s">
        <v>102</v>
      </c>
      <c r="Q11835" s="6"/>
      <c r="R11835" s="6" t="s">
        <v>27714</v>
      </c>
      <c r="S11835" s="6" t="s">
        <v>71386</v>
      </c>
      <c r="T11835" s="6"/>
      <c r="U11835" s="0" t="e">
        <f aca="false">VLOOKUP(B11835,$X$1:$Y$20000,2,0)</f>
        <v>#N/A</v>
      </c>
    </row>
    <row r="11836" customFormat="false" ht="16.95" hidden="false" customHeight="true" outlineLevel="0" collapsed="false">
      <c r="A11836" s="6" t="n">
        <v>11832</v>
      </c>
      <c r="B11836" s="6" t="s">
        <v>71387</v>
      </c>
      <c r="C11836" s="6" t="s">
        <v>71388</v>
      </c>
      <c r="D11836" s="6" t="s">
        <v>71389</v>
      </c>
      <c r="E11836" s="6" t="s">
        <v>12736</v>
      </c>
      <c r="F11836" s="6" t="s">
        <v>30204</v>
      </c>
      <c r="G11836" s="6" t="s">
        <v>46525</v>
      </c>
      <c r="H11836" s="6"/>
      <c r="I11836" s="6" t="s">
        <v>10452</v>
      </c>
      <c r="J11836" s="6" t="s">
        <v>16389</v>
      </c>
      <c r="K11836" s="6" t="s">
        <v>30</v>
      </c>
      <c r="L11836" s="6" t="s">
        <v>165</v>
      </c>
      <c r="M11836" s="6" t="s">
        <v>165</v>
      </c>
      <c r="N11836" s="6" t="s">
        <v>39915</v>
      </c>
      <c r="O11836" s="6" t="s">
        <v>48644</v>
      </c>
      <c r="P11836" s="6" t="s">
        <v>102</v>
      </c>
      <c r="Q11836" s="6"/>
      <c r="R11836" s="6" t="s">
        <v>22310</v>
      </c>
      <c r="S11836" s="6" t="s">
        <v>71390</v>
      </c>
      <c r="T11836" s="6"/>
      <c r="U11836" s="0" t="e">
        <f aca="false">VLOOKUP(B11836,$X$1:$Y$20000,2,0)</f>
        <v>#N/A</v>
      </c>
    </row>
    <row r="11837" customFormat="false" ht="16.95" hidden="false" customHeight="true" outlineLevel="0" collapsed="false">
      <c r="A11837" s="6" t="n">
        <v>11834</v>
      </c>
      <c r="B11837" s="6" t="s">
        <v>71391</v>
      </c>
      <c r="C11837" s="6" t="s">
        <v>71392</v>
      </c>
      <c r="D11837" s="6" t="s">
        <v>71393</v>
      </c>
      <c r="E11837" s="6" t="s">
        <v>9041</v>
      </c>
      <c r="F11837" s="6" t="s">
        <v>26000</v>
      </c>
      <c r="G11837" s="6" t="s">
        <v>13380</v>
      </c>
      <c r="H11837" s="6"/>
      <c r="I11837" s="6" t="s">
        <v>16482</v>
      </c>
      <c r="J11837" s="6" t="s">
        <v>15313</v>
      </c>
      <c r="K11837" s="6" t="s">
        <v>1776</v>
      </c>
      <c r="L11837" s="6" t="s">
        <v>245</v>
      </c>
      <c r="M11837" s="6" t="s">
        <v>165</v>
      </c>
      <c r="N11837" s="6" t="s">
        <v>55603</v>
      </c>
      <c r="O11837" s="6" t="s">
        <v>40418</v>
      </c>
      <c r="P11837" s="6" t="s">
        <v>102</v>
      </c>
      <c r="Q11837" s="6"/>
      <c r="R11837" s="6" t="s">
        <v>21455</v>
      </c>
      <c r="S11837" s="6" t="s">
        <v>71394</v>
      </c>
      <c r="T11837" s="6"/>
      <c r="U11837" s="0" t="e">
        <f aca="false">VLOOKUP(B11837,$X$1:$Y$20000,2,0)</f>
        <v>#N/A</v>
      </c>
    </row>
    <row r="11838" customFormat="false" ht="16.95" hidden="false" customHeight="true" outlineLevel="0" collapsed="false">
      <c r="A11838" s="6" t="n">
        <v>11834</v>
      </c>
      <c r="B11838" s="6" t="s">
        <v>71391</v>
      </c>
      <c r="C11838" s="6" t="s">
        <v>71392</v>
      </c>
      <c r="D11838" s="6" t="s">
        <v>71393</v>
      </c>
      <c r="E11838" s="6" t="s">
        <v>9041</v>
      </c>
      <c r="F11838" s="6" t="s">
        <v>26000</v>
      </c>
      <c r="G11838" s="6" t="s">
        <v>13380</v>
      </c>
      <c r="H11838" s="6"/>
      <c r="I11838" s="6" t="s">
        <v>16482</v>
      </c>
      <c r="J11838" s="6" t="s">
        <v>15313</v>
      </c>
      <c r="K11838" s="6" t="s">
        <v>1776</v>
      </c>
      <c r="L11838" s="6" t="s">
        <v>245</v>
      </c>
      <c r="M11838" s="6" t="s">
        <v>165</v>
      </c>
      <c r="N11838" s="6" t="s">
        <v>55603</v>
      </c>
      <c r="O11838" s="6" t="s">
        <v>40418</v>
      </c>
      <c r="P11838" s="6" t="s">
        <v>102</v>
      </c>
      <c r="Q11838" s="6"/>
      <c r="R11838" s="6" t="s">
        <v>21455</v>
      </c>
      <c r="S11838" s="6" t="s">
        <v>71394</v>
      </c>
      <c r="T11838" s="6"/>
      <c r="U11838" s="0" t="e">
        <f aca="false">VLOOKUP(B11838,$X$1:$Y$20000,2,0)</f>
        <v>#N/A</v>
      </c>
    </row>
    <row r="11839" customFormat="false" ht="52.05" hidden="false" customHeight="true" outlineLevel="0" collapsed="false">
      <c r="A11839" s="6" t="n">
        <v>11834</v>
      </c>
      <c r="B11839" s="6" t="s">
        <v>71395</v>
      </c>
      <c r="C11839" s="6" t="s">
        <v>71396</v>
      </c>
      <c r="D11839" s="6" t="s">
        <v>71397</v>
      </c>
      <c r="E11839" s="6" t="s">
        <v>3025</v>
      </c>
      <c r="F11839" s="6" t="s">
        <v>26000</v>
      </c>
      <c r="G11839" s="6" t="s">
        <v>26000</v>
      </c>
      <c r="H11839" s="6"/>
      <c r="I11839" s="6" t="s">
        <v>54438</v>
      </c>
      <c r="J11839" s="6" t="s">
        <v>245</v>
      </c>
      <c r="K11839" s="6" t="s">
        <v>3126</v>
      </c>
      <c r="L11839" s="6" t="s">
        <v>245</v>
      </c>
      <c r="M11839" s="6" t="s">
        <v>245</v>
      </c>
      <c r="N11839" s="6" t="s">
        <v>65903</v>
      </c>
      <c r="O11839" s="6" t="s">
        <v>19732</v>
      </c>
      <c r="P11839" s="6" t="s">
        <v>245</v>
      </c>
      <c r="Q11839" s="6"/>
      <c r="R11839" s="6" t="s">
        <v>3170</v>
      </c>
      <c r="S11839" s="6" t="s">
        <v>71398</v>
      </c>
      <c r="T11839" s="6"/>
      <c r="U11839" s="0" t="e">
        <f aca="false">VLOOKUP(B11839,$X$1:$Y$20000,2,0)</f>
        <v>#N/A</v>
      </c>
    </row>
    <row r="11840" customFormat="false" ht="31.05" hidden="false" customHeight="true" outlineLevel="0" collapsed="false">
      <c r="A11840" s="6" t="n">
        <v>11834</v>
      </c>
      <c r="B11840" s="6" t="s">
        <v>71399</v>
      </c>
      <c r="C11840" s="6" t="s">
        <v>71400</v>
      </c>
      <c r="D11840" s="6" t="s">
        <v>71401</v>
      </c>
      <c r="E11840" s="6" t="s">
        <v>1468</v>
      </c>
      <c r="F11840" s="6" t="s">
        <v>26000</v>
      </c>
      <c r="G11840" s="6" t="s">
        <v>13380</v>
      </c>
      <c r="H11840" s="6"/>
      <c r="I11840" s="6" t="s">
        <v>15077</v>
      </c>
      <c r="J11840" s="6" t="s">
        <v>15313</v>
      </c>
      <c r="K11840" s="6" t="s">
        <v>553</v>
      </c>
      <c r="L11840" s="6" t="s">
        <v>245</v>
      </c>
      <c r="M11840" s="6" t="s">
        <v>165</v>
      </c>
      <c r="N11840" s="6" t="s">
        <v>65571</v>
      </c>
      <c r="O11840" s="6" t="s">
        <v>62512</v>
      </c>
      <c r="P11840" s="6" t="s">
        <v>6306</v>
      </c>
      <c r="Q11840" s="6"/>
      <c r="R11840" s="6" t="s">
        <v>1352</v>
      </c>
      <c r="S11840" s="6" t="s">
        <v>71231</v>
      </c>
      <c r="T11840" s="6"/>
      <c r="U11840" s="0" t="e">
        <f aca="false">VLOOKUP(B11840,$X$1:$Y$20000,2,0)</f>
        <v>#N/A</v>
      </c>
    </row>
    <row r="11841" customFormat="false" ht="52.05" hidden="false" customHeight="true" outlineLevel="0" collapsed="false">
      <c r="A11841" s="6" t="n">
        <v>11834</v>
      </c>
      <c r="B11841" s="6" t="s">
        <v>71402</v>
      </c>
      <c r="C11841" s="6" t="s">
        <v>71403</v>
      </c>
      <c r="D11841" s="6" t="s">
        <v>71404</v>
      </c>
      <c r="E11841" s="6" t="s">
        <v>1553</v>
      </c>
      <c r="F11841" s="6" t="s">
        <v>26000</v>
      </c>
      <c r="G11841" s="6" t="s">
        <v>26000</v>
      </c>
      <c r="H11841" s="6"/>
      <c r="I11841" s="6" t="s">
        <v>784</v>
      </c>
      <c r="J11841" s="6" t="s">
        <v>245</v>
      </c>
      <c r="K11841" s="6" t="s">
        <v>3126</v>
      </c>
      <c r="L11841" s="6" t="s">
        <v>245</v>
      </c>
      <c r="M11841" s="6" t="s">
        <v>245</v>
      </c>
      <c r="N11841" s="6" t="s">
        <v>54541</v>
      </c>
      <c r="O11841" s="6" t="s">
        <v>42659</v>
      </c>
      <c r="P11841" s="6" t="s">
        <v>245</v>
      </c>
      <c r="Q11841" s="6"/>
      <c r="R11841" s="6" t="s">
        <v>57798</v>
      </c>
      <c r="S11841" s="6" t="s">
        <v>71405</v>
      </c>
      <c r="T11841" s="6"/>
      <c r="U11841" s="0" t="e">
        <f aca="false">VLOOKUP(B11841,$X$1:$Y$20000,2,0)</f>
        <v>#N/A</v>
      </c>
    </row>
    <row r="11842" customFormat="false" ht="59" hidden="false" customHeight="true" outlineLevel="0" collapsed="false">
      <c r="A11842" s="6" t="n">
        <v>11839</v>
      </c>
      <c r="B11842" s="6" t="s">
        <v>71406</v>
      </c>
      <c r="C11842" s="6" t="s">
        <v>71407</v>
      </c>
      <c r="D11842" s="6" t="s">
        <v>71408</v>
      </c>
      <c r="E11842" s="6" t="s">
        <v>2337</v>
      </c>
      <c r="F11842" s="6" t="s">
        <v>40504</v>
      </c>
      <c r="G11842" s="6" t="s">
        <v>40504</v>
      </c>
      <c r="H11842" s="6"/>
      <c r="I11842" s="6" t="s">
        <v>245</v>
      </c>
      <c r="J11842" s="6" t="s">
        <v>51866</v>
      </c>
      <c r="K11842" s="6" t="s">
        <v>2833</v>
      </c>
      <c r="L11842" s="6" t="s">
        <v>245</v>
      </c>
      <c r="M11842" s="6" t="s">
        <v>165</v>
      </c>
      <c r="N11842" s="6" t="s">
        <v>54541</v>
      </c>
      <c r="O11842" s="6" t="s">
        <v>245</v>
      </c>
      <c r="P11842" s="6" t="s">
        <v>102</v>
      </c>
      <c r="Q11842" s="6"/>
      <c r="R11842" s="6" t="s">
        <v>5308</v>
      </c>
      <c r="S11842" s="6" t="s">
        <v>70710</v>
      </c>
      <c r="T11842" s="6"/>
      <c r="U11842" s="0" t="e">
        <f aca="false">VLOOKUP(B11842,$X$1:$Y$20000,2,0)</f>
        <v>#N/A</v>
      </c>
    </row>
    <row r="11843" customFormat="false" ht="24.05" hidden="false" customHeight="true" outlineLevel="0" collapsed="false">
      <c r="A11843" s="6" t="n">
        <v>11839</v>
      </c>
      <c r="B11843" s="6" t="s">
        <v>71409</v>
      </c>
      <c r="C11843" s="6" t="s">
        <v>71410</v>
      </c>
      <c r="D11843" s="6" t="s">
        <v>71411</v>
      </c>
      <c r="E11843" s="6" t="s">
        <v>4550</v>
      </c>
      <c r="F11843" s="6" t="s">
        <v>40504</v>
      </c>
      <c r="G11843" s="6" t="s">
        <v>56821</v>
      </c>
      <c r="H11843" s="6"/>
      <c r="I11843" s="6" t="s">
        <v>27336</v>
      </c>
      <c r="J11843" s="6" t="s">
        <v>51668</v>
      </c>
      <c r="K11843" s="6" t="s">
        <v>853</v>
      </c>
      <c r="L11843" s="6" t="s">
        <v>245</v>
      </c>
      <c r="M11843" s="6" t="s">
        <v>2611</v>
      </c>
      <c r="N11843" s="6" t="s">
        <v>54541</v>
      </c>
      <c r="O11843" s="6" t="s">
        <v>54865</v>
      </c>
      <c r="P11843" s="6" t="s">
        <v>102</v>
      </c>
      <c r="Q11843" s="6"/>
      <c r="R11843" s="6" t="s">
        <v>6241</v>
      </c>
      <c r="S11843" s="6" t="s">
        <v>71412</v>
      </c>
      <c r="T11843" s="6"/>
      <c r="U11843" s="0" t="e">
        <f aca="false">VLOOKUP(B11843,$X$1:$Y$20000,2,0)</f>
        <v>#N/A</v>
      </c>
    </row>
    <row r="11844" customFormat="false" ht="45.1" hidden="false" customHeight="true" outlineLevel="0" collapsed="false">
      <c r="A11844" s="6" t="n">
        <v>11839</v>
      </c>
      <c r="B11844" s="6" t="s">
        <v>71413</v>
      </c>
      <c r="C11844" s="6" t="s">
        <v>71414</v>
      </c>
      <c r="D11844" s="6" t="s">
        <v>71415</v>
      </c>
      <c r="E11844" s="6" t="s">
        <v>4574</v>
      </c>
      <c r="F11844" s="6" t="s">
        <v>40504</v>
      </c>
      <c r="G11844" s="6" t="s">
        <v>51013</v>
      </c>
      <c r="H11844" s="6"/>
      <c r="I11844" s="6" t="s">
        <v>30038</v>
      </c>
      <c r="J11844" s="6" t="s">
        <v>46735</v>
      </c>
      <c r="K11844" s="6" t="s">
        <v>8031</v>
      </c>
      <c r="L11844" s="6" t="s">
        <v>245</v>
      </c>
      <c r="M11844" s="6" t="s">
        <v>165</v>
      </c>
      <c r="N11844" s="6" t="s">
        <v>59926</v>
      </c>
      <c r="O11844" s="6" t="s">
        <v>54865</v>
      </c>
      <c r="P11844" s="6" t="s">
        <v>8033</v>
      </c>
      <c r="Q11844" s="6"/>
      <c r="R11844" s="6" t="s">
        <v>11225</v>
      </c>
      <c r="S11844" s="6" t="s">
        <v>69111</v>
      </c>
      <c r="T11844" s="6"/>
      <c r="U11844" s="0" t="e">
        <f aca="false">VLOOKUP(B11844,$X$1:$Y$20000,2,0)</f>
        <v>#N/A</v>
      </c>
    </row>
    <row r="11845" customFormat="false" ht="31.05" hidden="false" customHeight="true" outlineLevel="0" collapsed="false">
      <c r="A11845" s="6" t="n">
        <v>11842</v>
      </c>
      <c r="B11845" s="6" t="s">
        <v>71416</v>
      </c>
      <c r="C11845" s="6" t="s">
        <v>71417</v>
      </c>
      <c r="D11845" s="6" t="s">
        <v>71418</v>
      </c>
      <c r="E11845" s="6" t="s">
        <v>7582</v>
      </c>
      <c r="F11845" s="6" t="s">
        <v>30061</v>
      </c>
      <c r="G11845" s="6" t="s">
        <v>37692</v>
      </c>
      <c r="H11845" s="6"/>
      <c r="I11845" s="6" t="s">
        <v>23841</v>
      </c>
      <c r="J11845" s="6" t="s">
        <v>16389</v>
      </c>
      <c r="K11845" s="6" t="s">
        <v>4550</v>
      </c>
      <c r="L11845" s="6" t="s">
        <v>245</v>
      </c>
      <c r="M11845" s="6" t="s">
        <v>244</v>
      </c>
      <c r="N11845" s="6" t="s">
        <v>54541</v>
      </c>
      <c r="O11845" s="6" t="s">
        <v>54865</v>
      </c>
      <c r="P11845" s="6" t="s">
        <v>4734</v>
      </c>
      <c r="Q11845" s="6"/>
      <c r="R11845" s="6" t="s">
        <v>7558</v>
      </c>
      <c r="S11845" s="6" t="s">
        <v>71419</v>
      </c>
      <c r="T11845" s="6"/>
      <c r="U11845" s="0" t="e">
        <f aca="false">VLOOKUP(B11845,$X$1:$Y$20000,2,0)</f>
        <v>#N/A</v>
      </c>
    </row>
    <row r="11846" customFormat="false" ht="38" hidden="false" customHeight="true" outlineLevel="0" collapsed="false">
      <c r="A11846" s="6" t="n">
        <v>11842</v>
      </c>
      <c r="B11846" s="6" t="s">
        <v>71420</v>
      </c>
      <c r="C11846" s="6" t="s">
        <v>71421</v>
      </c>
      <c r="D11846" s="6" t="s">
        <v>71422</v>
      </c>
      <c r="E11846" s="6" t="s">
        <v>1776</v>
      </c>
      <c r="F11846" s="6" t="s">
        <v>30061</v>
      </c>
      <c r="G11846" s="6" t="s">
        <v>30061</v>
      </c>
      <c r="H11846" s="6"/>
      <c r="I11846" s="6" t="s">
        <v>57310</v>
      </c>
      <c r="J11846" s="6" t="s">
        <v>15313</v>
      </c>
      <c r="K11846" s="6" t="s">
        <v>785</v>
      </c>
      <c r="L11846" s="6" t="s">
        <v>245</v>
      </c>
      <c r="M11846" s="6" t="s">
        <v>165</v>
      </c>
      <c r="N11846" s="6" t="s">
        <v>40349</v>
      </c>
      <c r="O11846" s="6" t="s">
        <v>44358</v>
      </c>
      <c r="P11846" s="6" t="s">
        <v>102</v>
      </c>
      <c r="Q11846" s="6"/>
      <c r="R11846" s="6" t="s">
        <v>12054</v>
      </c>
      <c r="S11846" s="6" t="s">
        <v>71423</v>
      </c>
      <c r="T11846" s="6"/>
      <c r="U11846" s="0" t="e">
        <f aca="false">VLOOKUP(B11846,$X$1:$Y$20000,2,0)</f>
        <v>#N/A</v>
      </c>
    </row>
    <row r="11847" customFormat="false" ht="24.05" hidden="false" customHeight="true" outlineLevel="0" collapsed="false">
      <c r="A11847" s="6" t="n">
        <v>11844</v>
      </c>
      <c r="B11847" s="6" t="s">
        <v>71424</v>
      </c>
      <c r="C11847" s="6" t="s">
        <v>71425</v>
      </c>
      <c r="D11847" s="6" t="s">
        <v>71426</v>
      </c>
      <c r="E11847" s="6" t="s">
        <v>2310</v>
      </c>
      <c r="F11847" s="6" t="s">
        <v>61635</v>
      </c>
      <c r="G11847" s="6" t="s">
        <v>61635</v>
      </c>
      <c r="H11847" s="6"/>
      <c r="I11847" s="6" t="s">
        <v>37692</v>
      </c>
      <c r="J11847" s="6" t="s">
        <v>15313</v>
      </c>
      <c r="K11847" s="6" t="s">
        <v>7965</v>
      </c>
      <c r="L11847" s="6" t="s">
        <v>245</v>
      </c>
      <c r="M11847" s="6" t="s">
        <v>165</v>
      </c>
      <c r="N11847" s="6" t="s">
        <v>59926</v>
      </c>
      <c r="O11847" s="6" t="s">
        <v>70734</v>
      </c>
      <c r="P11847" s="6" t="s">
        <v>12528</v>
      </c>
      <c r="Q11847" s="6"/>
      <c r="R11847" s="6" t="s">
        <v>26244</v>
      </c>
      <c r="S11847" s="6" t="s">
        <v>68907</v>
      </c>
      <c r="T11847" s="6"/>
      <c r="U11847" s="0" t="e">
        <f aca="false">VLOOKUP(B11847,$X$1:$Y$20000,2,0)</f>
        <v>#N/A</v>
      </c>
    </row>
    <row r="11848" customFormat="false" ht="31.05" hidden="false" customHeight="true" outlineLevel="0" collapsed="false">
      <c r="A11848" s="6" t="n">
        <v>11845</v>
      </c>
      <c r="B11848" s="6" t="s">
        <v>71427</v>
      </c>
      <c r="C11848" s="6" t="s">
        <v>71428</v>
      </c>
      <c r="D11848" s="6" t="s">
        <v>71429</v>
      </c>
      <c r="E11848" s="6" t="s">
        <v>7380</v>
      </c>
      <c r="F11848" s="6" t="s">
        <v>36321</v>
      </c>
      <c r="G11848" s="6" t="s">
        <v>13380</v>
      </c>
      <c r="H11848" s="6"/>
      <c r="I11848" s="6" t="s">
        <v>47009</v>
      </c>
      <c r="J11848" s="6" t="s">
        <v>58184</v>
      </c>
      <c r="K11848" s="6" t="s">
        <v>1334</v>
      </c>
      <c r="L11848" s="6" t="s">
        <v>165</v>
      </c>
      <c r="M11848" s="6" t="s">
        <v>928</v>
      </c>
      <c r="N11848" s="6" t="s">
        <v>58462</v>
      </c>
      <c r="O11848" s="6" t="s">
        <v>18422</v>
      </c>
      <c r="P11848" s="6" t="s">
        <v>102</v>
      </c>
      <c r="Q11848" s="6"/>
      <c r="R11848" s="6" t="s">
        <v>71430</v>
      </c>
      <c r="S11848" s="6" t="s">
        <v>71431</v>
      </c>
      <c r="T11848" s="6"/>
      <c r="U11848" s="0" t="e">
        <f aca="false">VLOOKUP(B11848,$X$1:$Y$20000,2,0)</f>
        <v>#N/A</v>
      </c>
    </row>
    <row r="11849" customFormat="false" ht="31.05" hidden="false" customHeight="true" outlineLevel="0" collapsed="false">
      <c r="A11849" s="6" t="n">
        <v>11846</v>
      </c>
      <c r="B11849" s="6" t="s">
        <v>71432</v>
      </c>
      <c r="C11849" s="6" t="s">
        <v>71433</v>
      </c>
      <c r="D11849" s="6" t="s">
        <v>71434</v>
      </c>
      <c r="E11849" s="6" t="s">
        <v>581</v>
      </c>
      <c r="F11849" s="6" t="s">
        <v>30537</v>
      </c>
      <c r="G11849" s="6" t="s">
        <v>70734</v>
      </c>
      <c r="H11849" s="6"/>
      <c r="I11849" s="6" t="s">
        <v>50666</v>
      </c>
      <c r="J11849" s="6" t="s">
        <v>35291</v>
      </c>
      <c r="K11849" s="6" t="s">
        <v>1277</v>
      </c>
      <c r="L11849" s="6" t="s">
        <v>245</v>
      </c>
      <c r="M11849" s="6" t="s">
        <v>165</v>
      </c>
      <c r="N11849" s="6" t="s">
        <v>57411</v>
      </c>
      <c r="O11849" s="6" t="s">
        <v>43579</v>
      </c>
      <c r="P11849" s="6" t="s">
        <v>102</v>
      </c>
      <c r="Q11849" s="6"/>
      <c r="R11849" s="6" t="s">
        <v>18980</v>
      </c>
      <c r="S11849" s="6" t="s">
        <v>71435</v>
      </c>
      <c r="T11849" s="6"/>
      <c r="U11849" s="0" t="e">
        <f aca="false">VLOOKUP(B11849,$X$1:$Y$20000,2,0)</f>
        <v>#N/A</v>
      </c>
    </row>
    <row r="11850" customFormat="false" ht="24.05" hidden="false" customHeight="true" outlineLevel="0" collapsed="false">
      <c r="A11850" s="6" t="n">
        <v>11847</v>
      </c>
      <c r="B11850" s="6" t="s">
        <v>71436</v>
      </c>
      <c r="C11850" s="6" t="s">
        <v>71436</v>
      </c>
      <c r="D11850" s="6" t="s">
        <v>71437</v>
      </c>
      <c r="E11850" s="6" t="s">
        <v>11078</v>
      </c>
      <c r="F11850" s="6" t="s">
        <v>32267</v>
      </c>
      <c r="G11850" s="6" t="s">
        <v>56039</v>
      </c>
      <c r="H11850" s="6"/>
      <c r="I11850" s="6" t="s">
        <v>50083</v>
      </c>
      <c r="J11850" s="6" t="s">
        <v>58184</v>
      </c>
      <c r="K11850" s="6" t="s">
        <v>2168</v>
      </c>
      <c r="L11850" s="6" t="s">
        <v>165</v>
      </c>
      <c r="M11850" s="6" t="s">
        <v>165</v>
      </c>
      <c r="N11850" s="6" t="s">
        <v>48474</v>
      </c>
      <c r="O11850" s="6" t="s">
        <v>62681</v>
      </c>
      <c r="P11850" s="6" t="s">
        <v>102</v>
      </c>
      <c r="Q11850" s="6"/>
      <c r="R11850" s="6" t="s">
        <v>5362</v>
      </c>
      <c r="S11850" s="6" t="s">
        <v>71438</v>
      </c>
      <c r="T11850" s="6"/>
      <c r="U11850" s="0" t="e">
        <f aca="false">VLOOKUP(B11850,$X$1:$Y$20000,2,0)</f>
        <v>#N/A</v>
      </c>
    </row>
    <row r="11851" customFormat="false" ht="24.05" hidden="false" customHeight="true" outlineLevel="0" collapsed="false">
      <c r="A11851" s="6" t="n">
        <v>11847</v>
      </c>
      <c r="B11851" s="6" t="s">
        <v>71439</v>
      </c>
      <c r="C11851" s="6" t="s">
        <v>71440</v>
      </c>
      <c r="D11851" s="6" t="s">
        <v>71441</v>
      </c>
      <c r="E11851" s="6" t="s">
        <v>1161</v>
      </c>
      <c r="F11851" s="6" t="s">
        <v>32267</v>
      </c>
      <c r="G11851" s="6" t="s">
        <v>58322</v>
      </c>
      <c r="H11851" s="6"/>
      <c r="I11851" s="6" t="s">
        <v>49706</v>
      </c>
      <c r="J11851" s="6" t="s">
        <v>15313</v>
      </c>
      <c r="K11851" s="6" t="s">
        <v>181</v>
      </c>
      <c r="L11851" s="6" t="s">
        <v>245</v>
      </c>
      <c r="M11851" s="6" t="s">
        <v>165</v>
      </c>
      <c r="N11851" s="6" t="s">
        <v>65571</v>
      </c>
      <c r="O11851" s="6" t="s">
        <v>31053</v>
      </c>
      <c r="P11851" s="6" t="s">
        <v>102</v>
      </c>
      <c r="Q11851" s="6"/>
      <c r="R11851" s="6" t="s">
        <v>16639</v>
      </c>
      <c r="S11851" s="6" t="s">
        <v>70543</v>
      </c>
      <c r="T11851" s="6"/>
      <c r="U11851" s="0" t="e">
        <f aca="false">VLOOKUP(B11851,$X$1:$Y$20000,2,0)</f>
        <v>#N/A</v>
      </c>
    </row>
    <row r="11852" customFormat="false" ht="24.05" hidden="false" customHeight="true" outlineLevel="0" collapsed="false">
      <c r="A11852" s="6" t="n">
        <v>11847</v>
      </c>
      <c r="B11852" s="6" t="s">
        <v>71442</v>
      </c>
      <c r="C11852" s="6" t="s">
        <v>71443</v>
      </c>
      <c r="D11852" s="6" t="s">
        <v>71444</v>
      </c>
      <c r="E11852" s="6" t="s">
        <v>581</v>
      </c>
      <c r="F11852" s="6" t="s">
        <v>32267</v>
      </c>
      <c r="G11852" s="6" t="s">
        <v>44148</v>
      </c>
      <c r="H11852" s="6"/>
      <c r="I11852" s="6" t="s">
        <v>245</v>
      </c>
      <c r="J11852" s="6" t="s">
        <v>15313</v>
      </c>
      <c r="K11852" s="6" t="s">
        <v>4550</v>
      </c>
      <c r="L11852" s="6" t="s">
        <v>245</v>
      </c>
      <c r="M11852" s="6" t="s">
        <v>165</v>
      </c>
      <c r="N11852" s="6" t="s">
        <v>40349</v>
      </c>
      <c r="O11852" s="6" t="s">
        <v>245</v>
      </c>
      <c r="P11852" s="6" t="s">
        <v>102</v>
      </c>
      <c r="Q11852" s="6"/>
      <c r="R11852" s="6" t="s">
        <v>14701</v>
      </c>
      <c r="S11852" s="6" t="s">
        <v>71445</v>
      </c>
      <c r="T11852" s="6"/>
      <c r="U11852" s="0" t="e">
        <f aca="false">VLOOKUP(B11852,$X$1:$Y$20000,2,0)</f>
        <v>#N/A</v>
      </c>
    </row>
    <row r="11853" customFormat="false" ht="31.05" hidden="false" customHeight="true" outlineLevel="0" collapsed="false">
      <c r="A11853" s="6" t="n">
        <v>11850</v>
      </c>
      <c r="B11853" s="6" t="s">
        <v>71446</v>
      </c>
      <c r="C11853" s="6" t="s">
        <v>71447</v>
      </c>
      <c r="D11853" s="6" t="s">
        <v>71448</v>
      </c>
      <c r="E11853" s="6" t="s">
        <v>228</v>
      </c>
      <c r="F11853" s="6" t="s">
        <v>58208</v>
      </c>
      <c r="G11853" s="6" t="s">
        <v>53043</v>
      </c>
      <c r="H11853" s="6"/>
      <c r="I11853" s="6" t="s">
        <v>34925</v>
      </c>
      <c r="J11853" s="6" t="s">
        <v>32267</v>
      </c>
      <c r="K11853" s="6" t="s">
        <v>243</v>
      </c>
      <c r="L11853" s="6" t="s">
        <v>245</v>
      </c>
      <c r="M11853" s="6" t="s">
        <v>567</v>
      </c>
      <c r="N11853" s="6" t="s">
        <v>57411</v>
      </c>
      <c r="O11853" s="6" t="s">
        <v>46525</v>
      </c>
      <c r="P11853" s="6" t="s">
        <v>102</v>
      </c>
      <c r="Q11853" s="6"/>
      <c r="R11853" s="6" t="s">
        <v>11106</v>
      </c>
      <c r="S11853" s="6" t="s">
        <v>71449</v>
      </c>
      <c r="T11853" s="6"/>
      <c r="U11853" s="0" t="e">
        <f aca="false">VLOOKUP(B11853,$X$1:$Y$20000,2,0)</f>
        <v>#N/A</v>
      </c>
    </row>
    <row r="11854" customFormat="false" ht="31.05" hidden="false" customHeight="true" outlineLevel="0" collapsed="false">
      <c r="A11854" s="6" t="n">
        <v>11850</v>
      </c>
      <c r="B11854" s="6" t="s">
        <v>71446</v>
      </c>
      <c r="C11854" s="6" t="s">
        <v>71447</v>
      </c>
      <c r="D11854" s="6" t="s">
        <v>71448</v>
      </c>
      <c r="E11854" s="6" t="s">
        <v>228</v>
      </c>
      <c r="F11854" s="6" t="s">
        <v>58208</v>
      </c>
      <c r="G11854" s="6" t="s">
        <v>53043</v>
      </c>
      <c r="H11854" s="6"/>
      <c r="I11854" s="6" t="s">
        <v>34925</v>
      </c>
      <c r="J11854" s="6" t="s">
        <v>32267</v>
      </c>
      <c r="K11854" s="6" t="s">
        <v>243</v>
      </c>
      <c r="L11854" s="6" t="s">
        <v>245</v>
      </c>
      <c r="M11854" s="6" t="s">
        <v>567</v>
      </c>
      <c r="N11854" s="6" t="s">
        <v>57411</v>
      </c>
      <c r="O11854" s="6" t="s">
        <v>46525</v>
      </c>
      <c r="P11854" s="6" t="s">
        <v>102</v>
      </c>
      <c r="Q11854" s="6"/>
      <c r="R11854" s="6" t="s">
        <v>11106</v>
      </c>
      <c r="S11854" s="6" t="s">
        <v>71449</v>
      </c>
      <c r="T11854" s="6"/>
      <c r="U11854" s="0" t="e">
        <f aca="false">VLOOKUP(B11854,$X$1:$Y$20000,2,0)</f>
        <v>#N/A</v>
      </c>
    </row>
    <row r="11855" customFormat="false" ht="31.05" hidden="false" customHeight="true" outlineLevel="0" collapsed="false">
      <c r="A11855" s="6" t="n">
        <v>11850</v>
      </c>
      <c r="B11855" s="6" t="s">
        <v>71450</v>
      </c>
      <c r="C11855" s="6" t="s">
        <v>71451</v>
      </c>
      <c r="D11855" s="6" t="s">
        <v>71452</v>
      </c>
      <c r="E11855" s="6" t="s">
        <v>30</v>
      </c>
      <c r="F11855" s="6" t="s">
        <v>58208</v>
      </c>
      <c r="G11855" s="6" t="s">
        <v>58208</v>
      </c>
      <c r="H11855" s="6"/>
      <c r="I11855" s="6" t="s">
        <v>37961</v>
      </c>
      <c r="J11855" s="6" t="s">
        <v>15313</v>
      </c>
      <c r="K11855" s="6" t="s">
        <v>709</v>
      </c>
      <c r="L11855" s="6" t="s">
        <v>245</v>
      </c>
      <c r="M11855" s="6" t="s">
        <v>165</v>
      </c>
      <c r="N11855" s="6" t="s">
        <v>65571</v>
      </c>
      <c r="O11855" s="6" t="s">
        <v>58184</v>
      </c>
      <c r="P11855" s="6" t="s">
        <v>102</v>
      </c>
      <c r="Q11855" s="6"/>
      <c r="R11855" s="6" t="s">
        <v>71453</v>
      </c>
      <c r="S11855" s="6" t="s">
        <v>71454</v>
      </c>
      <c r="T11855" s="6"/>
      <c r="U11855" s="0" t="e">
        <f aca="false">VLOOKUP(B11855,$X$1:$Y$20000,2,0)</f>
        <v>#N/A</v>
      </c>
    </row>
    <row r="11856" customFormat="false" ht="16.95" hidden="false" customHeight="true" outlineLevel="0" collapsed="false">
      <c r="A11856" s="6" t="n">
        <v>11850</v>
      </c>
      <c r="B11856" s="6" t="s">
        <v>71455</v>
      </c>
      <c r="C11856" s="6" t="s">
        <v>71456</v>
      </c>
      <c r="D11856" s="6" t="s">
        <v>71457</v>
      </c>
      <c r="E11856" s="6" t="s">
        <v>114</v>
      </c>
      <c r="F11856" s="6" t="s">
        <v>58208</v>
      </c>
      <c r="G11856" s="6" t="s">
        <v>58312</v>
      </c>
      <c r="H11856" s="6"/>
      <c r="I11856" s="6" t="s">
        <v>27336</v>
      </c>
      <c r="J11856" s="6" t="s">
        <v>51866</v>
      </c>
      <c r="K11856" s="6" t="s">
        <v>2833</v>
      </c>
      <c r="L11856" s="6" t="s">
        <v>245</v>
      </c>
      <c r="M11856" s="6" t="s">
        <v>165</v>
      </c>
      <c r="N11856" s="6" t="s">
        <v>54541</v>
      </c>
      <c r="O11856" s="6" t="s">
        <v>56805</v>
      </c>
      <c r="P11856" s="6" t="s">
        <v>102</v>
      </c>
      <c r="Q11856" s="6"/>
      <c r="R11856" s="6" t="s">
        <v>71458</v>
      </c>
      <c r="S11856" s="6" t="s">
        <v>71459</v>
      </c>
      <c r="T11856" s="6"/>
      <c r="U11856" s="0" t="e">
        <f aca="false">VLOOKUP(B11856,$X$1:$Y$20000,2,0)</f>
        <v>#N/A</v>
      </c>
    </row>
    <row r="11857" customFormat="false" ht="24.05" hidden="false" customHeight="true" outlineLevel="0" collapsed="false">
      <c r="A11857" s="6" t="n">
        <v>11850</v>
      </c>
      <c r="B11857" s="6" t="s">
        <v>71460</v>
      </c>
      <c r="C11857" s="6" t="s">
        <v>71461</v>
      </c>
      <c r="D11857" s="6" t="s">
        <v>71462</v>
      </c>
      <c r="E11857" s="6" t="s">
        <v>320</v>
      </c>
      <c r="F11857" s="6" t="s">
        <v>58208</v>
      </c>
      <c r="G11857" s="6" t="s">
        <v>185</v>
      </c>
      <c r="H11857" s="6"/>
      <c r="I11857" s="6" t="s">
        <v>36558</v>
      </c>
      <c r="J11857" s="6" t="s">
        <v>30461</v>
      </c>
      <c r="K11857" s="6" t="s">
        <v>4041</v>
      </c>
      <c r="L11857" s="6" t="s">
        <v>245</v>
      </c>
      <c r="M11857" s="6" t="s">
        <v>165</v>
      </c>
      <c r="N11857" s="6" t="s">
        <v>35768</v>
      </c>
      <c r="O11857" s="6" t="s">
        <v>38832</v>
      </c>
      <c r="P11857" s="6" t="s">
        <v>102</v>
      </c>
      <c r="Q11857" s="6"/>
      <c r="R11857" s="6" t="s">
        <v>4922</v>
      </c>
      <c r="S11857" s="6" t="s">
        <v>69408</v>
      </c>
      <c r="T11857" s="6"/>
      <c r="U11857" s="0" t="e">
        <f aca="false">VLOOKUP(B11857,$X$1:$Y$20000,2,0)</f>
        <v>#N/A</v>
      </c>
    </row>
    <row r="11858" customFormat="false" ht="31.05" hidden="false" customHeight="true" outlineLevel="0" collapsed="false">
      <c r="A11858" s="6" t="n">
        <v>11850</v>
      </c>
      <c r="B11858" s="6" t="s">
        <v>71463</v>
      </c>
      <c r="C11858" s="6" t="s">
        <v>71464</v>
      </c>
      <c r="D11858" s="6" t="s">
        <v>71465</v>
      </c>
      <c r="E11858" s="6" t="s">
        <v>2111</v>
      </c>
      <c r="F11858" s="6" t="s">
        <v>58208</v>
      </c>
      <c r="G11858" s="6" t="s">
        <v>58208</v>
      </c>
      <c r="H11858" s="6"/>
      <c r="I11858" s="6" t="s">
        <v>51567</v>
      </c>
      <c r="J11858" s="6" t="s">
        <v>24821</v>
      </c>
      <c r="K11858" s="6" t="s">
        <v>581</v>
      </c>
      <c r="L11858" s="6" t="s">
        <v>245</v>
      </c>
      <c r="M11858" s="6" t="s">
        <v>214</v>
      </c>
      <c r="N11858" s="6" t="s">
        <v>59926</v>
      </c>
      <c r="O11858" s="6" t="s">
        <v>49706</v>
      </c>
      <c r="P11858" s="6" t="s">
        <v>102</v>
      </c>
      <c r="Q11858" s="6"/>
      <c r="R11858" s="6" t="s">
        <v>71466</v>
      </c>
      <c r="S11858" s="6" t="s">
        <v>71467</v>
      </c>
      <c r="T11858" s="6"/>
      <c r="U11858" s="0" t="e">
        <f aca="false">VLOOKUP(B11858,$X$1:$Y$20000,2,0)</f>
        <v>#N/A</v>
      </c>
    </row>
    <row r="11859" customFormat="false" ht="52.05" hidden="false" customHeight="true" outlineLevel="0" collapsed="false">
      <c r="A11859" s="6" t="n">
        <v>11856</v>
      </c>
      <c r="B11859" s="6" t="s">
        <v>71468</v>
      </c>
      <c r="C11859" s="6" t="s">
        <v>71469</v>
      </c>
      <c r="D11859" s="6" t="s">
        <v>71470</v>
      </c>
      <c r="E11859" s="6" t="s">
        <v>6586</v>
      </c>
      <c r="F11859" s="6" t="s">
        <v>46735</v>
      </c>
      <c r="G11859" s="6" t="s">
        <v>46525</v>
      </c>
      <c r="H11859" s="6"/>
      <c r="I11859" s="6" t="s">
        <v>39633</v>
      </c>
      <c r="J11859" s="6" t="s">
        <v>15313</v>
      </c>
      <c r="K11859" s="6" t="s">
        <v>1033</v>
      </c>
      <c r="L11859" s="6" t="s">
        <v>245</v>
      </c>
      <c r="M11859" s="6" t="s">
        <v>1076</v>
      </c>
      <c r="N11859" s="6" t="s">
        <v>56179</v>
      </c>
      <c r="O11859" s="6" t="s">
        <v>57586</v>
      </c>
      <c r="P11859" s="6" t="s">
        <v>102</v>
      </c>
      <c r="Q11859" s="6"/>
      <c r="R11859" s="6" t="s">
        <v>5572</v>
      </c>
      <c r="S11859" s="6" t="s">
        <v>70912</v>
      </c>
      <c r="T11859" s="6"/>
      <c r="U11859" s="0" t="e">
        <f aca="false">VLOOKUP(B11859,$X$1:$Y$20000,2,0)</f>
        <v>#N/A</v>
      </c>
    </row>
    <row r="11860" customFormat="false" ht="24.05" hidden="false" customHeight="true" outlineLevel="0" collapsed="false">
      <c r="A11860" s="6" t="n">
        <v>11856</v>
      </c>
      <c r="B11860" s="6" t="s">
        <v>71471</v>
      </c>
      <c r="C11860" s="6" t="s">
        <v>71472</v>
      </c>
      <c r="D11860" s="6" t="s">
        <v>71473</v>
      </c>
      <c r="E11860" s="6" t="s">
        <v>2310</v>
      </c>
      <c r="F11860" s="6" t="s">
        <v>46735</v>
      </c>
      <c r="G11860" s="6" t="s">
        <v>34112</v>
      </c>
      <c r="H11860" s="6"/>
      <c r="I11860" s="6" t="s">
        <v>37301</v>
      </c>
      <c r="J11860" s="6" t="s">
        <v>35196</v>
      </c>
      <c r="K11860" s="6" t="s">
        <v>1875</v>
      </c>
      <c r="L11860" s="6" t="s">
        <v>245</v>
      </c>
      <c r="M11860" s="6" t="s">
        <v>165</v>
      </c>
      <c r="N11860" s="6" t="s">
        <v>49317</v>
      </c>
      <c r="O11860" s="6" t="s">
        <v>49647</v>
      </c>
      <c r="P11860" s="6" t="s">
        <v>102</v>
      </c>
      <c r="Q11860" s="6"/>
      <c r="R11860" s="6" t="s">
        <v>71474</v>
      </c>
      <c r="S11860" s="6" t="s">
        <v>65067</v>
      </c>
      <c r="T11860" s="6"/>
      <c r="U11860" s="0" t="e">
        <f aca="false">VLOOKUP(B11860,$X$1:$Y$20000,2,0)</f>
        <v>#N/A</v>
      </c>
    </row>
    <row r="11861" customFormat="false" ht="16.95" hidden="false" customHeight="true" outlineLevel="0" collapsed="false">
      <c r="A11861" s="6" t="n">
        <v>11856</v>
      </c>
      <c r="B11861" s="6" t="s">
        <v>71475</v>
      </c>
      <c r="C11861" s="6" t="s">
        <v>71475</v>
      </c>
      <c r="D11861" s="6" t="s">
        <v>71476</v>
      </c>
      <c r="E11861" s="6" t="s">
        <v>288</v>
      </c>
      <c r="F11861" s="6" t="s">
        <v>46735</v>
      </c>
      <c r="G11861" s="6" t="s">
        <v>46735</v>
      </c>
      <c r="H11861" s="6"/>
      <c r="I11861" s="6" t="s">
        <v>57379</v>
      </c>
      <c r="J11861" s="6" t="s">
        <v>245</v>
      </c>
      <c r="K11861" s="6" t="s">
        <v>3126</v>
      </c>
      <c r="L11861" s="6" t="s">
        <v>245</v>
      </c>
      <c r="M11861" s="6" t="s">
        <v>245</v>
      </c>
      <c r="N11861" s="6" t="s">
        <v>56179</v>
      </c>
      <c r="O11861" s="6" t="s">
        <v>62681</v>
      </c>
      <c r="P11861" s="6" t="s">
        <v>245</v>
      </c>
      <c r="Q11861" s="6"/>
      <c r="R11861" s="6" t="s">
        <v>2648</v>
      </c>
      <c r="S11861" s="6" t="s">
        <v>71477</v>
      </c>
      <c r="T11861" s="6"/>
      <c r="U11861" s="0" t="e">
        <f aca="false">VLOOKUP(B11861,$X$1:$Y$20000,2,0)</f>
        <v>#N/A</v>
      </c>
    </row>
    <row r="11862" customFormat="false" ht="31.05" hidden="false" customHeight="true" outlineLevel="0" collapsed="false">
      <c r="A11862" s="6" t="n">
        <v>11856</v>
      </c>
      <c r="B11862" s="6" t="s">
        <v>71478</v>
      </c>
      <c r="C11862" s="6" t="s">
        <v>71479</v>
      </c>
      <c r="D11862" s="6" t="s">
        <v>71480</v>
      </c>
      <c r="E11862" s="6" t="s">
        <v>3972</v>
      </c>
      <c r="F11862" s="6" t="s">
        <v>46735</v>
      </c>
      <c r="G11862" s="6" t="s">
        <v>46735</v>
      </c>
      <c r="H11862" s="6"/>
      <c r="I11862" s="6" t="s">
        <v>17760</v>
      </c>
      <c r="J11862" s="6" t="s">
        <v>245</v>
      </c>
      <c r="K11862" s="6" t="s">
        <v>3126</v>
      </c>
      <c r="L11862" s="6" t="s">
        <v>245</v>
      </c>
      <c r="M11862" s="6" t="s">
        <v>245</v>
      </c>
      <c r="N11862" s="6" t="s">
        <v>40349</v>
      </c>
      <c r="O11862" s="6" t="s">
        <v>54865</v>
      </c>
      <c r="P11862" s="6" t="s">
        <v>245</v>
      </c>
      <c r="Q11862" s="6"/>
      <c r="R11862" s="6" t="s">
        <v>5572</v>
      </c>
      <c r="S11862" s="6" t="s">
        <v>71481</v>
      </c>
      <c r="T11862" s="6"/>
      <c r="U11862" s="0" t="e">
        <f aca="false">VLOOKUP(B11862,$X$1:$Y$20000,2,0)</f>
        <v>#N/A</v>
      </c>
    </row>
    <row r="11863" customFormat="false" ht="24.05" hidden="false" customHeight="true" outlineLevel="0" collapsed="false">
      <c r="A11863" s="6" t="n">
        <v>11860</v>
      </c>
      <c r="B11863" s="6" t="s">
        <v>71482</v>
      </c>
      <c r="C11863" s="6" t="s">
        <v>71483</v>
      </c>
      <c r="D11863" s="6" t="s">
        <v>71484</v>
      </c>
      <c r="E11863" s="6" t="s">
        <v>10559</v>
      </c>
      <c r="F11863" s="6" t="s">
        <v>55081</v>
      </c>
      <c r="G11863" s="6" t="s">
        <v>56039</v>
      </c>
      <c r="H11863" s="6"/>
      <c r="I11863" s="6" t="s">
        <v>38434</v>
      </c>
      <c r="J11863" s="6" t="s">
        <v>54066</v>
      </c>
      <c r="K11863" s="6" t="s">
        <v>2111</v>
      </c>
      <c r="L11863" s="6" t="s">
        <v>245</v>
      </c>
      <c r="M11863" s="6" t="s">
        <v>165</v>
      </c>
      <c r="N11863" s="6" t="s">
        <v>57411</v>
      </c>
      <c r="O11863" s="6" t="s">
        <v>34112</v>
      </c>
      <c r="P11863" s="6" t="s">
        <v>102</v>
      </c>
      <c r="Q11863" s="6"/>
      <c r="R11863" s="6" t="s">
        <v>10849</v>
      </c>
      <c r="S11863" s="6" t="s">
        <v>71485</v>
      </c>
      <c r="T11863" s="6"/>
      <c r="U11863" s="0" t="e">
        <f aca="false">VLOOKUP(B11863,$X$1:$Y$20000,2,0)</f>
        <v>#N/A</v>
      </c>
    </row>
    <row r="11864" customFormat="false" ht="45.1" hidden="false" customHeight="true" outlineLevel="0" collapsed="false">
      <c r="A11864" s="6" t="n">
        <v>11860</v>
      </c>
      <c r="B11864" s="6" t="s">
        <v>71486</v>
      </c>
      <c r="C11864" s="6" t="s">
        <v>71487</v>
      </c>
      <c r="D11864" s="6" t="s">
        <v>71488</v>
      </c>
      <c r="E11864" s="6" t="s">
        <v>581</v>
      </c>
      <c r="F11864" s="6" t="s">
        <v>55081</v>
      </c>
      <c r="G11864" s="6" t="s">
        <v>51866</v>
      </c>
      <c r="H11864" s="6"/>
      <c r="I11864" s="6" t="s">
        <v>18039</v>
      </c>
      <c r="J11864" s="6" t="s">
        <v>15313</v>
      </c>
      <c r="K11864" s="6" t="s">
        <v>1277</v>
      </c>
      <c r="L11864" s="6" t="s">
        <v>245</v>
      </c>
      <c r="M11864" s="6" t="s">
        <v>165</v>
      </c>
      <c r="N11864" s="6" t="s">
        <v>57411</v>
      </c>
      <c r="O11864" s="6" t="s">
        <v>53043</v>
      </c>
      <c r="P11864" s="6" t="s">
        <v>102</v>
      </c>
      <c r="Q11864" s="6"/>
      <c r="R11864" s="6" t="s">
        <v>71489</v>
      </c>
      <c r="S11864" s="6" t="s">
        <v>71490</v>
      </c>
      <c r="T11864" s="6"/>
      <c r="U11864" s="0" t="e">
        <f aca="false">VLOOKUP(B11864,$X$1:$Y$20000,2,0)</f>
        <v>#N/A</v>
      </c>
    </row>
    <row r="11865" customFormat="false" ht="52.05" hidden="false" customHeight="true" outlineLevel="0" collapsed="false">
      <c r="A11865" s="6" t="n">
        <v>11862</v>
      </c>
      <c r="B11865" s="6" t="s">
        <v>71491</v>
      </c>
      <c r="C11865" s="6" t="s">
        <v>71492</v>
      </c>
      <c r="D11865" s="6" t="s">
        <v>71493</v>
      </c>
      <c r="E11865" s="6" t="s">
        <v>1653</v>
      </c>
      <c r="F11865" s="6" t="s">
        <v>37692</v>
      </c>
      <c r="G11865" s="6" t="s">
        <v>51866</v>
      </c>
      <c r="H11865" s="6"/>
      <c r="I11865" s="6" t="s">
        <v>29074</v>
      </c>
      <c r="J11865" s="6" t="s">
        <v>15313</v>
      </c>
      <c r="K11865" s="6" t="s">
        <v>553</v>
      </c>
      <c r="L11865" s="6" t="s">
        <v>245</v>
      </c>
      <c r="M11865" s="6" t="s">
        <v>428</v>
      </c>
      <c r="N11865" s="6" t="s">
        <v>65571</v>
      </c>
      <c r="O11865" s="6" t="s">
        <v>31726</v>
      </c>
      <c r="P11865" s="6" t="s">
        <v>102</v>
      </c>
      <c r="Q11865" s="6"/>
      <c r="R11865" s="6" t="s">
        <v>19549</v>
      </c>
      <c r="S11865" s="6" t="s">
        <v>70873</v>
      </c>
      <c r="T11865" s="6"/>
      <c r="U11865" s="0" t="e">
        <f aca="false">VLOOKUP(B11865,$X$1:$Y$20000,2,0)</f>
        <v>#N/A</v>
      </c>
    </row>
    <row r="11866" customFormat="false" ht="24.05" hidden="false" customHeight="true" outlineLevel="0" collapsed="false">
      <c r="A11866" s="6" t="n">
        <v>11862</v>
      </c>
      <c r="B11866" s="6" t="s">
        <v>71494</v>
      </c>
      <c r="C11866" s="6" t="s">
        <v>71495</v>
      </c>
      <c r="D11866" s="6" t="s">
        <v>71496</v>
      </c>
      <c r="E11866" s="6" t="s">
        <v>6586</v>
      </c>
      <c r="F11866" s="6" t="s">
        <v>37692</v>
      </c>
      <c r="G11866" s="6" t="s">
        <v>38707</v>
      </c>
      <c r="H11866" s="6"/>
      <c r="I11866" s="6" t="s">
        <v>34201</v>
      </c>
      <c r="J11866" s="6" t="s">
        <v>1748</v>
      </c>
      <c r="K11866" s="6" t="s">
        <v>1409</v>
      </c>
      <c r="L11866" s="6" t="s">
        <v>245</v>
      </c>
      <c r="M11866" s="6" t="s">
        <v>165</v>
      </c>
      <c r="N11866" s="6" t="s">
        <v>41440</v>
      </c>
      <c r="O11866" s="6" t="s">
        <v>27336</v>
      </c>
      <c r="P11866" s="6" t="s">
        <v>7071</v>
      </c>
      <c r="Q11866" s="6"/>
      <c r="R11866" s="6" t="s">
        <v>61132</v>
      </c>
      <c r="S11866" s="6" t="s">
        <v>71497</v>
      </c>
      <c r="T11866" s="6"/>
      <c r="U11866" s="0" t="e">
        <f aca="false">VLOOKUP(B11866,$X$1:$Y$20000,2,0)</f>
        <v>#N/A</v>
      </c>
    </row>
    <row r="11867" customFormat="false" ht="16.95" hidden="false" customHeight="true" outlineLevel="0" collapsed="false">
      <c r="A11867" s="6" t="n">
        <v>11862</v>
      </c>
      <c r="B11867" s="6" t="s">
        <v>71498</v>
      </c>
      <c r="C11867" s="6" t="s">
        <v>71499</v>
      </c>
      <c r="D11867" s="6" t="s">
        <v>71500</v>
      </c>
      <c r="E11867" s="6" t="s">
        <v>3064</v>
      </c>
      <c r="F11867" s="6" t="s">
        <v>37692</v>
      </c>
      <c r="G11867" s="6" t="s">
        <v>37692</v>
      </c>
      <c r="H11867" s="6"/>
      <c r="I11867" s="6" t="s">
        <v>46661</v>
      </c>
      <c r="J11867" s="6" t="s">
        <v>15313</v>
      </c>
      <c r="K11867" s="6" t="s">
        <v>336</v>
      </c>
      <c r="L11867" s="6" t="s">
        <v>245</v>
      </c>
      <c r="M11867" s="6" t="s">
        <v>165</v>
      </c>
      <c r="N11867" s="6" t="s">
        <v>65571</v>
      </c>
      <c r="O11867" s="6" t="s">
        <v>58312</v>
      </c>
      <c r="P11867" s="6" t="s">
        <v>102</v>
      </c>
      <c r="Q11867" s="6"/>
      <c r="R11867" s="6" t="s">
        <v>71501</v>
      </c>
      <c r="S11867" s="6" t="s">
        <v>71502</v>
      </c>
      <c r="T11867" s="6"/>
      <c r="U11867" s="0" t="e">
        <f aca="false">VLOOKUP(B11867,$X$1:$Y$20000,2,0)</f>
        <v>#N/A</v>
      </c>
    </row>
    <row r="11868" customFormat="false" ht="31.05" hidden="false" customHeight="true" outlineLevel="0" collapsed="false">
      <c r="A11868" s="6" t="n">
        <v>11865</v>
      </c>
      <c r="B11868" s="6" t="s">
        <v>71503</v>
      </c>
      <c r="C11868" s="6" t="s">
        <v>71504</v>
      </c>
      <c r="D11868" s="6" t="s">
        <v>71505</v>
      </c>
      <c r="E11868" s="6" t="s">
        <v>11078</v>
      </c>
      <c r="F11868" s="6" t="s">
        <v>57310</v>
      </c>
      <c r="G11868" s="6" t="s">
        <v>30038</v>
      </c>
      <c r="H11868" s="6"/>
      <c r="I11868" s="6" t="s">
        <v>19514</v>
      </c>
      <c r="J11868" s="6" t="s">
        <v>52542</v>
      </c>
      <c r="K11868" s="6" t="s">
        <v>2595</v>
      </c>
      <c r="L11868" s="6" t="s">
        <v>165</v>
      </c>
      <c r="M11868" s="6" t="s">
        <v>165</v>
      </c>
      <c r="N11868" s="6" t="s">
        <v>41564</v>
      </c>
      <c r="O11868" s="6" t="s">
        <v>50083</v>
      </c>
      <c r="P11868" s="6" t="s">
        <v>102</v>
      </c>
      <c r="Q11868" s="6"/>
      <c r="R11868" s="6" t="s">
        <v>13449</v>
      </c>
      <c r="S11868" s="6" t="s">
        <v>71506</v>
      </c>
      <c r="T11868" s="6"/>
      <c r="U11868" s="0" t="e">
        <f aca="false">VLOOKUP(B11868,$X$1:$Y$20000,2,0)</f>
        <v>#N/A</v>
      </c>
    </row>
    <row r="11869" customFormat="false" ht="38" hidden="false" customHeight="true" outlineLevel="0" collapsed="false">
      <c r="A11869" s="6" t="n">
        <v>11865</v>
      </c>
      <c r="B11869" s="6" t="s">
        <v>71507</v>
      </c>
      <c r="C11869" s="6" t="s">
        <v>71508</v>
      </c>
      <c r="D11869" s="6" t="s">
        <v>71509</v>
      </c>
      <c r="E11869" s="6" t="s">
        <v>288</v>
      </c>
      <c r="F11869" s="6" t="s">
        <v>57310</v>
      </c>
      <c r="G11869" s="6" t="s">
        <v>57310</v>
      </c>
      <c r="H11869" s="6"/>
      <c r="I11869" s="6" t="s">
        <v>51954</v>
      </c>
      <c r="J11869" s="6" t="s">
        <v>15313</v>
      </c>
      <c r="K11869" s="6" t="s">
        <v>4574</v>
      </c>
      <c r="L11869" s="6" t="s">
        <v>245</v>
      </c>
      <c r="M11869" s="6" t="s">
        <v>245</v>
      </c>
      <c r="N11869" s="6" t="s">
        <v>52365</v>
      </c>
      <c r="O11869" s="6" t="s">
        <v>37551</v>
      </c>
      <c r="P11869" s="6" t="s">
        <v>102</v>
      </c>
      <c r="Q11869" s="6"/>
      <c r="R11869" s="6" t="s">
        <v>4023</v>
      </c>
      <c r="S11869" s="6" t="s">
        <v>71510</v>
      </c>
      <c r="T11869" s="6"/>
      <c r="U11869" s="0" t="e">
        <f aca="false">VLOOKUP(B11869,$X$1:$Y$20000,2,0)</f>
        <v>#N/A</v>
      </c>
    </row>
    <row r="11870" customFormat="false" ht="24.05" hidden="false" customHeight="true" outlineLevel="0" collapsed="false">
      <c r="A11870" s="6" t="n">
        <v>11865</v>
      </c>
      <c r="B11870" s="6" t="s">
        <v>71511</v>
      </c>
      <c r="C11870" s="6" t="s">
        <v>71512</v>
      </c>
      <c r="D11870" s="6" t="s">
        <v>71513</v>
      </c>
      <c r="E11870" s="6" t="s">
        <v>9017</v>
      </c>
      <c r="F11870" s="6" t="s">
        <v>57310</v>
      </c>
      <c r="G11870" s="6" t="s">
        <v>54865</v>
      </c>
      <c r="H11870" s="6"/>
      <c r="I11870" s="6" t="s">
        <v>44411</v>
      </c>
      <c r="J11870" s="6" t="s">
        <v>30537</v>
      </c>
      <c r="K11870" s="6" t="s">
        <v>2595</v>
      </c>
      <c r="L11870" s="6" t="s">
        <v>165</v>
      </c>
      <c r="M11870" s="6" t="s">
        <v>165</v>
      </c>
      <c r="N11870" s="6" t="s">
        <v>61579</v>
      </c>
      <c r="O11870" s="6" t="s">
        <v>71514</v>
      </c>
      <c r="P11870" s="6" t="s">
        <v>8188</v>
      </c>
      <c r="Q11870" s="6"/>
      <c r="R11870" s="6" t="s">
        <v>18655</v>
      </c>
      <c r="S11870" s="6" t="s">
        <v>71515</v>
      </c>
      <c r="T11870" s="6"/>
      <c r="U11870" s="0" t="e">
        <f aca="false">VLOOKUP(B11870,$X$1:$Y$20000,2,0)</f>
        <v>#N/A</v>
      </c>
    </row>
    <row r="11871" customFormat="false" ht="31.05" hidden="false" customHeight="true" outlineLevel="0" collapsed="false">
      <c r="A11871" s="6" t="n">
        <v>11868</v>
      </c>
      <c r="B11871" s="6" t="s">
        <v>71516</v>
      </c>
      <c r="C11871" s="6" t="s">
        <v>71517</v>
      </c>
      <c r="D11871" s="6" t="s">
        <v>71518</v>
      </c>
      <c r="E11871" s="6" t="s">
        <v>5272</v>
      </c>
      <c r="F11871" s="6" t="s">
        <v>43821</v>
      </c>
      <c r="G11871" s="6" t="s">
        <v>45289</v>
      </c>
      <c r="H11871" s="6"/>
      <c r="I11871" s="6" t="s">
        <v>55081</v>
      </c>
      <c r="J11871" s="6" t="s">
        <v>52542</v>
      </c>
      <c r="K11871" s="6" t="s">
        <v>5272</v>
      </c>
      <c r="L11871" s="6" t="s">
        <v>245</v>
      </c>
      <c r="M11871" s="6" t="s">
        <v>2011</v>
      </c>
      <c r="N11871" s="6" t="s">
        <v>65571</v>
      </c>
      <c r="O11871" s="6" t="s">
        <v>70542</v>
      </c>
      <c r="P11871" s="6" t="s">
        <v>16797</v>
      </c>
      <c r="Q11871" s="6"/>
      <c r="R11871" s="6" t="s">
        <v>13838</v>
      </c>
      <c r="S11871" s="6" t="s">
        <v>71519</v>
      </c>
      <c r="T11871" s="6"/>
      <c r="U11871" s="0" t="e">
        <f aca="false">VLOOKUP(B11871,$X$1:$Y$20000,2,0)</f>
        <v>#N/A</v>
      </c>
    </row>
    <row r="11872" customFormat="false" ht="16.95" hidden="false" customHeight="true" outlineLevel="0" collapsed="false">
      <c r="A11872" s="6" t="n">
        <v>11868</v>
      </c>
      <c r="B11872" s="6" t="s">
        <v>71520</v>
      </c>
      <c r="C11872" s="6" t="s">
        <v>71521</v>
      </c>
      <c r="D11872" s="6" t="s">
        <v>71522</v>
      </c>
      <c r="E11872" s="6" t="s">
        <v>3209</v>
      </c>
      <c r="F11872" s="6" t="s">
        <v>43821</v>
      </c>
      <c r="G11872" s="6" t="s">
        <v>43821</v>
      </c>
      <c r="H11872" s="6"/>
      <c r="I11872" s="6" t="s">
        <v>39601</v>
      </c>
      <c r="J11872" s="6" t="s">
        <v>31726</v>
      </c>
      <c r="K11872" s="6" t="s">
        <v>666</v>
      </c>
      <c r="L11872" s="6" t="s">
        <v>245</v>
      </c>
      <c r="M11872" s="6" t="s">
        <v>165</v>
      </c>
      <c r="N11872" s="6" t="s">
        <v>55773</v>
      </c>
      <c r="O11872" s="6" t="s">
        <v>55081</v>
      </c>
      <c r="P11872" s="6" t="s">
        <v>102</v>
      </c>
      <c r="Q11872" s="6"/>
      <c r="R11872" s="6" t="s">
        <v>62223</v>
      </c>
      <c r="S11872" s="6" t="s">
        <v>71523</v>
      </c>
      <c r="T11872" s="6"/>
      <c r="U11872" s="0" t="e">
        <f aca="false">VLOOKUP(B11872,$X$1:$Y$20000,2,0)</f>
        <v>#N/A</v>
      </c>
    </row>
    <row r="11873" customFormat="false" ht="45.1" hidden="false" customHeight="true" outlineLevel="0" collapsed="false">
      <c r="A11873" s="6" t="n">
        <v>11870</v>
      </c>
      <c r="B11873" s="6" t="s">
        <v>71524</v>
      </c>
      <c r="C11873" s="6" t="s">
        <v>71525</v>
      </c>
      <c r="D11873" s="6" t="s">
        <v>71526</v>
      </c>
      <c r="E11873" s="6" t="s">
        <v>1653</v>
      </c>
      <c r="F11873" s="6" t="s">
        <v>17760</v>
      </c>
      <c r="G11873" s="6" t="s">
        <v>45111</v>
      </c>
      <c r="H11873" s="6"/>
      <c r="I11873" s="6" t="s">
        <v>36321</v>
      </c>
      <c r="J11873" s="6" t="s">
        <v>15313</v>
      </c>
      <c r="K11873" s="6" t="s">
        <v>1409</v>
      </c>
      <c r="L11873" s="6" t="s">
        <v>245</v>
      </c>
      <c r="M11873" s="6" t="s">
        <v>165</v>
      </c>
      <c r="N11873" s="6" t="s">
        <v>70537</v>
      </c>
      <c r="O11873" s="6" t="s">
        <v>71527</v>
      </c>
      <c r="P11873" s="6" t="s">
        <v>102</v>
      </c>
      <c r="Q11873" s="6"/>
      <c r="R11873" s="6" t="s">
        <v>32847</v>
      </c>
      <c r="S11873" s="6" t="s">
        <v>71528</v>
      </c>
      <c r="T11873" s="6"/>
      <c r="U11873" s="0" t="e">
        <f aca="false">VLOOKUP(B11873,$X$1:$Y$20000,2,0)</f>
        <v>#N/A</v>
      </c>
    </row>
    <row r="11874" customFormat="false" ht="59" hidden="false" customHeight="true" outlineLevel="0" collapsed="false">
      <c r="A11874" s="6" t="n">
        <v>11870</v>
      </c>
      <c r="B11874" s="6" t="s">
        <v>71529</v>
      </c>
      <c r="C11874" s="6" t="s">
        <v>71530</v>
      </c>
      <c r="D11874" s="6" t="s">
        <v>71531</v>
      </c>
      <c r="E11874" s="6" t="s">
        <v>4305</v>
      </c>
      <c r="F11874" s="6" t="s">
        <v>17760</v>
      </c>
      <c r="G11874" s="6" t="s">
        <v>58312</v>
      </c>
      <c r="H11874" s="6"/>
      <c r="I11874" s="6" t="s">
        <v>26000</v>
      </c>
      <c r="J11874" s="6" t="s">
        <v>15313</v>
      </c>
      <c r="K11874" s="6" t="s">
        <v>1394</v>
      </c>
      <c r="L11874" s="6" t="s">
        <v>165</v>
      </c>
      <c r="M11874" s="6" t="s">
        <v>165</v>
      </c>
      <c r="N11874" s="6" t="s">
        <v>40349</v>
      </c>
      <c r="O11874" s="6" t="s">
        <v>58184</v>
      </c>
      <c r="P11874" s="6" t="s">
        <v>102</v>
      </c>
      <c r="Q11874" s="6"/>
      <c r="R11874" s="6" t="s">
        <v>16090</v>
      </c>
      <c r="S11874" s="6" t="s">
        <v>71532</v>
      </c>
      <c r="T11874" s="6"/>
      <c r="U11874" s="0" t="e">
        <f aca="false">VLOOKUP(B11874,$X$1:$Y$20000,2,0)</f>
        <v>#N/A</v>
      </c>
    </row>
    <row r="11875" customFormat="false" ht="16.95" hidden="false" customHeight="true" outlineLevel="0" collapsed="false">
      <c r="A11875" s="6" t="n">
        <v>11870</v>
      </c>
      <c r="B11875" s="6" t="s">
        <v>71533</v>
      </c>
      <c r="C11875" s="6" t="s">
        <v>71534</v>
      </c>
      <c r="D11875" s="6" t="s">
        <v>71535</v>
      </c>
      <c r="E11875" s="6" t="s">
        <v>6682</v>
      </c>
      <c r="F11875" s="6" t="s">
        <v>17760</v>
      </c>
      <c r="G11875" s="6" t="s">
        <v>68398</v>
      </c>
      <c r="H11875" s="6"/>
      <c r="I11875" s="6" t="s">
        <v>25134</v>
      </c>
      <c r="J11875" s="6" t="s">
        <v>15313</v>
      </c>
      <c r="K11875" s="6" t="s">
        <v>538</v>
      </c>
      <c r="L11875" s="6" t="s">
        <v>245</v>
      </c>
      <c r="M11875" s="6" t="s">
        <v>165</v>
      </c>
      <c r="N11875" s="6" t="s">
        <v>52365</v>
      </c>
      <c r="O11875" s="6" t="s">
        <v>56821</v>
      </c>
      <c r="P11875" s="6" t="s">
        <v>23374</v>
      </c>
      <c r="Q11875" s="6"/>
      <c r="R11875" s="6" t="s">
        <v>22440</v>
      </c>
      <c r="S11875" s="6" t="s">
        <v>71536</v>
      </c>
      <c r="T11875" s="6"/>
      <c r="U11875" s="0" t="e">
        <f aca="false">VLOOKUP(B11875,$X$1:$Y$20000,2,0)</f>
        <v>#N/A</v>
      </c>
    </row>
    <row r="11876" customFormat="false" ht="31.05" hidden="false" customHeight="true" outlineLevel="0" collapsed="false">
      <c r="A11876" s="6" t="n">
        <v>11870</v>
      </c>
      <c r="B11876" s="6" t="s">
        <v>71537</v>
      </c>
      <c r="C11876" s="6" t="s">
        <v>71538</v>
      </c>
      <c r="D11876" s="6" t="s">
        <v>71539</v>
      </c>
      <c r="E11876" s="6" t="s">
        <v>7305</v>
      </c>
      <c r="F11876" s="6" t="s">
        <v>17760</v>
      </c>
      <c r="G11876" s="6" t="s">
        <v>17760</v>
      </c>
      <c r="H11876" s="6"/>
      <c r="I11876" s="6" t="s">
        <v>29976</v>
      </c>
      <c r="J11876" s="6" t="s">
        <v>15313</v>
      </c>
      <c r="K11876" s="6" t="s">
        <v>785</v>
      </c>
      <c r="L11876" s="6" t="s">
        <v>165</v>
      </c>
      <c r="M11876" s="6" t="s">
        <v>165</v>
      </c>
      <c r="N11876" s="6" t="s">
        <v>55603</v>
      </c>
      <c r="O11876" s="6" t="s">
        <v>50083</v>
      </c>
      <c r="P11876" s="6" t="s">
        <v>102</v>
      </c>
      <c r="Q11876" s="6"/>
      <c r="R11876" s="6" t="s">
        <v>24727</v>
      </c>
      <c r="S11876" s="6" t="s">
        <v>71540</v>
      </c>
      <c r="T11876" s="6"/>
      <c r="U11876" s="0" t="e">
        <f aca="false">VLOOKUP(B11876,$X$1:$Y$20000,2,0)</f>
        <v>#N/A</v>
      </c>
    </row>
    <row r="11877" customFormat="false" ht="65.95" hidden="false" customHeight="true" outlineLevel="0" collapsed="false">
      <c r="A11877" s="6" t="n">
        <v>11870</v>
      </c>
      <c r="B11877" s="6" t="s">
        <v>71541</v>
      </c>
      <c r="C11877" s="6" t="s">
        <v>71542</v>
      </c>
      <c r="D11877" s="6" t="s">
        <v>71543</v>
      </c>
      <c r="E11877" s="6" t="s">
        <v>1970</v>
      </c>
      <c r="F11877" s="6" t="s">
        <v>17760</v>
      </c>
      <c r="G11877" s="6" t="s">
        <v>58424</v>
      </c>
      <c r="H11877" s="6"/>
      <c r="I11877" s="6" t="s">
        <v>45216</v>
      </c>
      <c r="J11877" s="6" t="s">
        <v>15313</v>
      </c>
      <c r="K11877" s="6" t="s">
        <v>181</v>
      </c>
      <c r="L11877" s="6" t="s">
        <v>245</v>
      </c>
      <c r="M11877" s="6" t="s">
        <v>165</v>
      </c>
      <c r="N11877" s="6" t="s">
        <v>41557</v>
      </c>
      <c r="O11877" s="6" t="s">
        <v>50525</v>
      </c>
      <c r="P11877" s="6" t="s">
        <v>102</v>
      </c>
      <c r="Q11877" s="6"/>
      <c r="R11877" s="6" t="s">
        <v>60456</v>
      </c>
      <c r="S11877" s="6" t="s">
        <v>71544</v>
      </c>
      <c r="T11877" s="6"/>
      <c r="U11877" s="0" t="e">
        <f aca="false">VLOOKUP(B11877,$X$1:$Y$20000,2,0)</f>
        <v>#N/A</v>
      </c>
    </row>
    <row r="11878" customFormat="false" ht="24.05" hidden="false" customHeight="true" outlineLevel="0" collapsed="false">
      <c r="A11878" s="6" t="n">
        <v>11870</v>
      </c>
      <c r="B11878" s="6" t="s">
        <v>71545</v>
      </c>
      <c r="C11878" s="6" t="s">
        <v>71546</v>
      </c>
      <c r="D11878" s="6" t="s">
        <v>71547</v>
      </c>
      <c r="E11878" s="6" t="s">
        <v>9548</v>
      </c>
      <c r="F11878" s="6" t="s">
        <v>17760</v>
      </c>
      <c r="G11878" s="6" t="s">
        <v>17760</v>
      </c>
      <c r="H11878" s="6"/>
      <c r="I11878" s="6" t="s">
        <v>48644</v>
      </c>
      <c r="J11878" s="6" t="s">
        <v>15313</v>
      </c>
      <c r="K11878" s="6" t="s">
        <v>7158</v>
      </c>
      <c r="L11878" s="6" t="s">
        <v>928</v>
      </c>
      <c r="M11878" s="6" t="s">
        <v>383</v>
      </c>
      <c r="N11878" s="6" t="s">
        <v>56106</v>
      </c>
      <c r="O11878" s="6" t="s">
        <v>36321</v>
      </c>
      <c r="P11878" s="6" t="s">
        <v>102</v>
      </c>
      <c r="Q11878" s="6"/>
      <c r="R11878" s="6" t="s">
        <v>22062</v>
      </c>
      <c r="S11878" s="6" t="s">
        <v>70812</v>
      </c>
      <c r="T11878" s="6"/>
      <c r="U11878" s="0" t="e">
        <f aca="false">VLOOKUP(B11878,$X$1:$Y$20000,2,0)</f>
        <v>#N/A</v>
      </c>
    </row>
    <row r="11879" customFormat="false" ht="24.05" hidden="false" customHeight="true" outlineLevel="0" collapsed="false">
      <c r="A11879" s="6" t="n">
        <v>11876</v>
      </c>
      <c r="B11879" s="6" t="s">
        <v>71548</v>
      </c>
      <c r="C11879" s="6" t="s">
        <v>71549</v>
      </c>
      <c r="D11879" s="6" t="s">
        <v>71550</v>
      </c>
      <c r="E11879" s="6" t="s">
        <v>18590</v>
      </c>
      <c r="F11879" s="6" t="s">
        <v>50666</v>
      </c>
      <c r="G11879" s="6" t="s">
        <v>50666</v>
      </c>
      <c r="H11879" s="6"/>
      <c r="I11879" s="6" t="s">
        <v>245</v>
      </c>
      <c r="J11879" s="6" t="s">
        <v>69877</v>
      </c>
      <c r="K11879" s="6" t="s">
        <v>11305</v>
      </c>
      <c r="L11879" s="6" t="s">
        <v>165</v>
      </c>
      <c r="M11879" s="6" t="s">
        <v>115</v>
      </c>
      <c r="N11879" s="6" t="s">
        <v>34758</v>
      </c>
      <c r="O11879" s="6" t="s">
        <v>245</v>
      </c>
      <c r="P11879" s="6" t="s">
        <v>102</v>
      </c>
      <c r="Q11879" s="6"/>
      <c r="R11879" s="6" t="s">
        <v>5112</v>
      </c>
      <c r="S11879" s="6" t="s">
        <v>71551</v>
      </c>
      <c r="T11879" s="6"/>
      <c r="U11879" s="0" t="e">
        <f aca="false">VLOOKUP(B11879,$X$1:$Y$20000,2,0)</f>
        <v>#N/A</v>
      </c>
    </row>
    <row r="11880" customFormat="false" ht="16.95" hidden="false" customHeight="true" outlineLevel="0" collapsed="false">
      <c r="A11880" s="6" t="n">
        <v>11876</v>
      </c>
      <c r="B11880" s="6" t="s">
        <v>71552</v>
      </c>
      <c r="C11880" s="6" t="s">
        <v>71553</v>
      </c>
      <c r="D11880" s="6" t="s">
        <v>71554</v>
      </c>
      <c r="E11880" s="6" t="s">
        <v>320</v>
      </c>
      <c r="F11880" s="6" t="s">
        <v>50666</v>
      </c>
      <c r="G11880" s="6" t="s">
        <v>16389</v>
      </c>
      <c r="H11880" s="6"/>
      <c r="I11880" s="6" t="s">
        <v>58312</v>
      </c>
      <c r="J11880" s="6" t="s">
        <v>62681</v>
      </c>
      <c r="K11880" s="6" t="s">
        <v>3806</v>
      </c>
      <c r="L11880" s="6" t="s">
        <v>245</v>
      </c>
      <c r="M11880" s="6" t="s">
        <v>229</v>
      </c>
      <c r="N11880" s="6" t="s">
        <v>54541</v>
      </c>
      <c r="O11880" s="6" t="s">
        <v>57541</v>
      </c>
      <c r="P11880" s="6" t="s">
        <v>3794</v>
      </c>
      <c r="Q11880" s="6"/>
      <c r="R11880" s="6" t="s">
        <v>18670</v>
      </c>
      <c r="S11880" s="6" t="s">
        <v>71555</v>
      </c>
      <c r="T11880" s="6"/>
      <c r="U11880" s="0" t="e">
        <f aca="false">VLOOKUP(B11880,$X$1:$Y$20000,2,0)</f>
        <v>#N/A</v>
      </c>
    </row>
    <row r="11881" customFormat="false" ht="45.1" hidden="false" customHeight="true" outlineLevel="0" collapsed="false">
      <c r="A11881" s="6" t="n">
        <v>11878</v>
      </c>
      <c r="B11881" s="6" t="s">
        <v>71556</v>
      </c>
      <c r="C11881" s="6" t="s">
        <v>71557</v>
      </c>
      <c r="D11881" s="6" t="s">
        <v>71558</v>
      </c>
      <c r="E11881" s="6" t="s">
        <v>785</v>
      </c>
      <c r="F11881" s="6" t="s">
        <v>33790</v>
      </c>
      <c r="G11881" s="6" t="s">
        <v>33790</v>
      </c>
      <c r="H11881" s="6"/>
      <c r="I11881" s="6" t="s">
        <v>58312</v>
      </c>
      <c r="J11881" s="6" t="s">
        <v>15313</v>
      </c>
      <c r="K11881" s="6" t="s">
        <v>181</v>
      </c>
      <c r="L11881" s="6" t="s">
        <v>245</v>
      </c>
      <c r="M11881" s="6" t="s">
        <v>165</v>
      </c>
      <c r="N11881" s="6" t="s">
        <v>55603</v>
      </c>
      <c r="O11881" s="6" t="s">
        <v>68398</v>
      </c>
      <c r="P11881" s="6" t="s">
        <v>102</v>
      </c>
      <c r="Q11881" s="6"/>
      <c r="R11881" s="6" t="s">
        <v>71559</v>
      </c>
      <c r="S11881" s="6" t="s">
        <v>71560</v>
      </c>
      <c r="T11881" s="6"/>
      <c r="U11881" s="0" t="e">
        <f aca="false">VLOOKUP(B11881,$X$1:$Y$20000,2,0)</f>
        <v>#N/A</v>
      </c>
    </row>
    <row r="11882" customFormat="false" ht="31.05" hidden="false" customHeight="true" outlineLevel="0" collapsed="false">
      <c r="A11882" s="6" t="n">
        <v>11879</v>
      </c>
      <c r="B11882" s="6" t="s">
        <v>71561</v>
      </c>
      <c r="C11882" s="6" t="s">
        <v>71562</v>
      </c>
      <c r="D11882" s="6" t="s">
        <v>71563</v>
      </c>
      <c r="E11882" s="6" t="s">
        <v>1350</v>
      </c>
      <c r="F11882" s="6" t="s">
        <v>44148</v>
      </c>
      <c r="G11882" s="6" t="s">
        <v>44148</v>
      </c>
      <c r="H11882" s="6"/>
      <c r="I11882" s="6" t="s">
        <v>46735</v>
      </c>
      <c r="J11882" s="6" t="s">
        <v>15313</v>
      </c>
      <c r="K11882" s="6" t="s">
        <v>1776</v>
      </c>
      <c r="L11882" s="6" t="s">
        <v>245</v>
      </c>
      <c r="M11882" s="6" t="s">
        <v>245</v>
      </c>
      <c r="N11882" s="6" t="s">
        <v>41557</v>
      </c>
      <c r="O11882" s="6" t="s">
        <v>46735</v>
      </c>
      <c r="P11882" s="6" t="s">
        <v>102</v>
      </c>
      <c r="Q11882" s="6"/>
      <c r="R11882" s="6" t="s">
        <v>19321</v>
      </c>
      <c r="S11882" s="6" t="s">
        <v>71564</v>
      </c>
      <c r="T11882" s="6"/>
      <c r="U11882" s="0" t="e">
        <f aca="false">VLOOKUP(B11882,$X$1:$Y$20000,2,0)</f>
        <v>#N/A</v>
      </c>
    </row>
    <row r="11883" customFormat="false" ht="31.05" hidden="false" customHeight="true" outlineLevel="0" collapsed="false">
      <c r="A11883" s="6" t="n">
        <v>11880</v>
      </c>
      <c r="B11883" s="6" t="s">
        <v>71565</v>
      </c>
      <c r="C11883" s="6" t="s">
        <v>71566</v>
      </c>
      <c r="D11883" s="6" t="s">
        <v>71567</v>
      </c>
      <c r="E11883" s="6" t="s">
        <v>1104</v>
      </c>
      <c r="F11883" s="6" t="s">
        <v>30038</v>
      </c>
      <c r="G11883" s="6" t="s">
        <v>49706</v>
      </c>
      <c r="H11883" s="6"/>
      <c r="I11883" s="6" t="s">
        <v>31581</v>
      </c>
      <c r="J11883" s="6" t="s">
        <v>54066</v>
      </c>
      <c r="K11883" s="6" t="s">
        <v>2111</v>
      </c>
      <c r="L11883" s="6" t="s">
        <v>245</v>
      </c>
      <c r="M11883" s="6" t="s">
        <v>928</v>
      </c>
      <c r="N11883" s="6" t="s">
        <v>42269</v>
      </c>
      <c r="O11883" s="6" t="s">
        <v>20495</v>
      </c>
      <c r="P11883" s="6" t="s">
        <v>3846</v>
      </c>
      <c r="Q11883" s="6"/>
      <c r="R11883" s="6" t="s">
        <v>16623</v>
      </c>
      <c r="S11883" s="6" t="s">
        <v>65400</v>
      </c>
      <c r="T11883" s="6"/>
      <c r="U11883" s="0" t="e">
        <f aca="false">VLOOKUP(B11883,$X$1:$Y$20000,2,0)</f>
        <v>#N/A</v>
      </c>
    </row>
    <row r="11884" customFormat="false" ht="45.1" hidden="false" customHeight="true" outlineLevel="0" collapsed="false">
      <c r="A11884" s="6" t="n">
        <v>11881</v>
      </c>
      <c r="B11884" s="6" t="s">
        <v>71568</v>
      </c>
      <c r="C11884" s="6" t="s">
        <v>71569</v>
      </c>
      <c r="D11884" s="6" t="s">
        <v>71570</v>
      </c>
      <c r="E11884" s="6" t="s">
        <v>7158</v>
      </c>
      <c r="F11884" s="6" t="s">
        <v>46282</v>
      </c>
      <c r="G11884" s="6" t="s">
        <v>46282</v>
      </c>
      <c r="H11884" s="6"/>
      <c r="I11884" s="6" t="s">
        <v>68398</v>
      </c>
      <c r="J11884" s="6" t="s">
        <v>15313</v>
      </c>
      <c r="K11884" s="6" t="s">
        <v>581</v>
      </c>
      <c r="L11884" s="6" t="s">
        <v>245</v>
      </c>
      <c r="M11884" s="6" t="s">
        <v>1076</v>
      </c>
      <c r="N11884" s="6" t="s">
        <v>65903</v>
      </c>
      <c r="O11884" s="6" t="s">
        <v>57586</v>
      </c>
      <c r="P11884" s="6" t="s">
        <v>17262</v>
      </c>
      <c r="Q11884" s="6"/>
      <c r="R11884" s="6" t="s">
        <v>20709</v>
      </c>
      <c r="S11884" s="6" t="s">
        <v>71571</v>
      </c>
      <c r="T11884" s="6"/>
      <c r="U11884" s="0" t="e">
        <f aca="false">VLOOKUP(B11884,$X$1:$Y$20000,2,0)</f>
        <v>#N/A</v>
      </c>
    </row>
    <row r="11885" customFormat="false" ht="24.05" hidden="false" customHeight="true" outlineLevel="0" collapsed="false">
      <c r="A11885" s="6" t="n">
        <v>11881</v>
      </c>
      <c r="B11885" s="6" t="s">
        <v>71572</v>
      </c>
      <c r="C11885" s="6" t="s">
        <v>71573</v>
      </c>
      <c r="D11885" s="6" t="s">
        <v>71574</v>
      </c>
      <c r="E11885" s="6" t="s">
        <v>3738</v>
      </c>
      <c r="F11885" s="6" t="s">
        <v>46282</v>
      </c>
      <c r="G11885" s="6" t="s">
        <v>46282</v>
      </c>
      <c r="H11885" s="6"/>
      <c r="I11885" s="6" t="s">
        <v>25134</v>
      </c>
      <c r="J11885" s="6" t="s">
        <v>15313</v>
      </c>
      <c r="K11885" s="6" t="s">
        <v>1409</v>
      </c>
      <c r="L11885" s="6" t="s">
        <v>245</v>
      </c>
      <c r="M11885" s="6" t="s">
        <v>165</v>
      </c>
      <c r="N11885" s="6" t="s">
        <v>65571</v>
      </c>
      <c r="O11885" s="6" t="s">
        <v>58184</v>
      </c>
      <c r="P11885" s="6" t="s">
        <v>102</v>
      </c>
      <c r="Q11885" s="6"/>
      <c r="R11885" s="6" t="s">
        <v>7695</v>
      </c>
      <c r="S11885" s="6" t="s">
        <v>69027</v>
      </c>
      <c r="T11885" s="6"/>
      <c r="U11885" s="0" t="e">
        <f aca="false">VLOOKUP(B11885,$X$1:$Y$20000,2,0)</f>
        <v>#N/A</v>
      </c>
    </row>
    <row r="11886" customFormat="false" ht="38" hidden="false" customHeight="true" outlineLevel="0" collapsed="false">
      <c r="A11886" s="6" t="n">
        <v>11881</v>
      </c>
      <c r="B11886" s="6" t="s">
        <v>71575</v>
      </c>
      <c r="C11886" s="6" t="s">
        <v>71576</v>
      </c>
      <c r="D11886" s="6" t="s">
        <v>71577</v>
      </c>
      <c r="E11886" s="6" t="s">
        <v>7380</v>
      </c>
      <c r="F11886" s="6" t="s">
        <v>46282</v>
      </c>
      <c r="G11886" s="6" t="s">
        <v>46282</v>
      </c>
      <c r="H11886" s="6"/>
      <c r="I11886" s="6" t="s">
        <v>46525</v>
      </c>
      <c r="J11886" s="6" t="s">
        <v>15313</v>
      </c>
      <c r="K11886" s="6" t="s">
        <v>1033</v>
      </c>
      <c r="L11886" s="6" t="s">
        <v>165</v>
      </c>
      <c r="M11886" s="6" t="s">
        <v>245</v>
      </c>
      <c r="N11886" s="6" t="s">
        <v>61579</v>
      </c>
      <c r="O11886" s="6" t="s">
        <v>57541</v>
      </c>
      <c r="P11886" s="6" t="s">
        <v>102</v>
      </c>
      <c r="Q11886" s="6"/>
      <c r="R11886" s="6" t="s">
        <v>71578</v>
      </c>
      <c r="S11886" s="6" t="s">
        <v>71579</v>
      </c>
      <c r="T11886" s="6"/>
      <c r="U11886" s="0" t="e">
        <f aca="false">VLOOKUP(B11886,$X$1:$Y$20000,2,0)</f>
        <v>#N/A</v>
      </c>
    </row>
    <row r="11887" customFormat="false" ht="45.1" hidden="false" customHeight="true" outlineLevel="0" collapsed="false">
      <c r="A11887" s="6" t="n">
        <v>11884</v>
      </c>
      <c r="B11887" s="6" t="s">
        <v>71580</v>
      </c>
      <c r="C11887" s="6" t="s">
        <v>71581</v>
      </c>
      <c r="D11887" s="6" t="s">
        <v>71582</v>
      </c>
      <c r="E11887" s="6" t="s">
        <v>770</v>
      </c>
      <c r="F11887" s="6" t="s">
        <v>68398</v>
      </c>
      <c r="G11887" s="6" t="s">
        <v>67263</v>
      </c>
      <c r="H11887" s="6"/>
      <c r="I11887" s="6" t="s">
        <v>37329</v>
      </c>
      <c r="J11887" s="6" t="s">
        <v>57379</v>
      </c>
      <c r="K11887" s="6" t="s">
        <v>1553</v>
      </c>
      <c r="L11887" s="6" t="s">
        <v>165</v>
      </c>
      <c r="M11887" s="6" t="s">
        <v>1554</v>
      </c>
      <c r="N11887" s="6" t="s">
        <v>55773</v>
      </c>
      <c r="O11887" s="6" t="s">
        <v>51954</v>
      </c>
      <c r="P11887" s="6" t="s">
        <v>1765</v>
      </c>
      <c r="Q11887" s="6"/>
      <c r="R11887" s="6" t="s">
        <v>28577</v>
      </c>
      <c r="S11887" s="6" t="s">
        <v>71583</v>
      </c>
      <c r="T11887" s="6"/>
      <c r="U11887" s="0" t="e">
        <f aca="false">VLOOKUP(B11887,$X$1:$Y$20000,2,0)</f>
        <v>#N/A</v>
      </c>
    </row>
    <row r="11888" customFormat="false" ht="24.05" hidden="false" customHeight="true" outlineLevel="0" collapsed="false">
      <c r="A11888" s="6" t="n">
        <v>11885</v>
      </c>
      <c r="B11888" s="6" t="s">
        <v>71584</v>
      </c>
      <c r="C11888" s="6" t="s">
        <v>71585</v>
      </c>
      <c r="D11888" s="6" t="s">
        <v>71586</v>
      </c>
      <c r="E11888" s="6" t="s">
        <v>15236</v>
      </c>
      <c r="F11888" s="6" t="s">
        <v>58322</v>
      </c>
      <c r="G11888" s="6" t="s">
        <v>58322</v>
      </c>
      <c r="H11888" s="6"/>
      <c r="I11888" s="6" t="s">
        <v>46052</v>
      </c>
      <c r="J11888" s="6" t="s">
        <v>15313</v>
      </c>
      <c r="K11888" s="6" t="s">
        <v>30</v>
      </c>
      <c r="L11888" s="6" t="s">
        <v>165</v>
      </c>
      <c r="M11888" s="6" t="s">
        <v>245</v>
      </c>
      <c r="N11888" s="6" t="s">
        <v>56179</v>
      </c>
      <c r="O11888" s="6" t="s">
        <v>37551</v>
      </c>
      <c r="P11888" s="6" t="s">
        <v>2860</v>
      </c>
      <c r="Q11888" s="6"/>
      <c r="R11888" s="6" t="s">
        <v>16676</v>
      </c>
      <c r="S11888" s="6" t="s">
        <v>71587</v>
      </c>
      <c r="T11888" s="6"/>
      <c r="U11888" s="0" t="e">
        <f aca="false">VLOOKUP(B11888,$X$1:$Y$20000,2,0)</f>
        <v>#N/A</v>
      </c>
    </row>
    <row r="11889" customFormat="false" ht="31.05" hidden="false" customHeight="true" outlineLevel="0" collapsed="false">
      <c r="A11889" s="6" t="n">
        <v>11886</v>
      </c>
      <c r="B11889" s="6" t="s">
        <v>71588</v>
      </c>
      <c r="C11889" s="6" t="s">
        <v>71589</v>
      </c>
      <c r="D11889" s="6" t="s">
        <v>71590</v>
      </c>
      <c r="E11889" s="6" t="s">
        <v>1090</v>
      </c>
      <c r="F11889" s="6" t="s">
        <v>13380</v>
      </c>
      <c r="G11889" s="6" t="s">
        <v>13380</v>
      </c>
      <c r="H11889" s="6"/>
      <c r="I11889" s="6" t="s">
        <v>31053</v>
      </c>
      <c r="J11889" s="6" t="s">
        <v>245</v>
      </c>
      <c r="K11889" s="6" t="s">
        <v>3126</v>
      </c>
      <c r="L11889" s="6" t="s">
        <v>245</v>
      </c>
      <c r="M11889" s="6" t="s">
        <v>245</v>
      </c>
      <c r="N11889" s="6" t="s">
        <v>61579</v>
      </c>
      <c r="O11889" s="6" t="s">
        <v>19732</v>
      </c>
      <c r="P11889" s="6" t="s">
        <v>245</v>
      </c>
      <c r="Q11889" s="6"/>
      <c r="R11889" s="6" t="s">
        <v>2857</v>
      </c>
      <c r="S11889" s="6" t="s">
        <v>71591</v>
      </c>
      <c r="T11889" s="6"/>
      <c r="U11889" s="0" t="e">
        <f aca="false">VLOOKUP(B11889,$X$1:$Y$20000,2,0)</f>
        <v>#N/A</v>
      </c>
    </row>
    <row r="11890" customFormat="false" ht="16.95" hidden="false" customHeight="true" outlineLevel="0" collapsed="false">
      <c r="A11890" s="6" t="n">
        <v>11886</v>
      </c>
      <c r="B11890" s="6" t="s">
        <v>71592</v>
      </c>
      <c r="C11890" s="6" t="s">
        <v>71593</v>
      </c>
      <c r="D11890" s="6" t="s">
        <v>71594</v>
      </c>
      <c r="E11890" s="6" t="s">
        <v>5272</v>
      </c>
      <c r="F11890" s="6" t="s">
        <v>13380</v>
      </c>
      <c r="G11890" s="6" t="s">
        <v>13380</v>
      </c>
      <c r="H11890" s="6"/>
      <c r="I11890" s="6" t="s">
        <v>40418</v>
      </c>
      <c r="J11890" s="6" t="s">
        <v>19558</v>
      </c>
      <c r="K11890" s="6" t="s">
        <v>553</v>
      </c>
      <c r="L11890" s="6" t="s">
        <v>245</v>
      </c>
      <c r="M11890" s="6" t="s">
        <v>165</v>
      </c>
      <c r="N11890" s="6" t="s">
        <v>61579</v>
      </c>
      <c r="O11890" s="6" t="s">
        <v>70734</v>
      </c>
      <c r="P11890" s="6" t="s">
        <v>102</v>
      </c>
      <c r="Q11890" s="6"/>
      <c r="R11890" s="6" t="s">
        <v>12438</v>
      </c>
      <c r="S11890" s="6" t="s">
        <v>71595</v>
      </c>
      <c r="T11890" s="6"/>
      <c r="U11890" s="0" t="e">
        <f aca="false">VLOOKUP(B11890,$X$1:$Y$20000,2,0)</f>
        <v>#N/A</v>
      </c>
    </row>
    <row r="11891" customFormat="false" ht="16.95" hidden="false" customHeight="true" outlineLevel="0" collapsed="false">
      <c r="A11891" s="6" t="n">
        <v>11886</v>
      </c>
      <c r="B11891" s="6" t="s">
        <v>71596</v>
      </c>
      <c r="C11891" s="6" t="s">
        <v>71596</v>
      </c>
      <c r="D11891" s="6" t="s">
        <v>71597</v>
      </c>
      <c r="E11891" s="6" t="s">
        <v>9116</v>
      </c>
      <c r="F11891" s="6" t="s">
        <v>13380</v>
      </c>
      <c r="G11891" s="6" t="s">
        <v>13380</v>
      </c>
      <c r="H11891" s="6"/>
      <c r="I11891" s="6" t="s">
        <v>13380</v>
      </c>
      <c r="J11891" s="6" t="s">
        <v>15313</v>
      </c>
      <c r="K11891" s="6" t="s">
        <v>10491</v>
      </c>
      <c r="L11891" s="6" t="s">
        <v>165</v>
      </c>
      <c r="M11891" s="6" t="s">
        <v>245</v>
      </c>
      <c r="N11891" s="6" t="s">
        <v>56106</v>
      </c>
      <c r="O11891" s="6" t="s">
        <v>45903</v>
      </c>
      <c r="P11891" s="6" t="s">
        <v>102</v>
      </c>
      <c r="Q11891" s="6"/>
      <c r="R11891" s="6" t="s">
        <v>5855</v>
      </c>
      <c r="S11891" s="6" t="s">
        <v>71598</v>
      </c>
      <c r="T11891" s="6"/>
      <c r="U11891" s="0" t="e">
        <f aca="false">VLOOKUP(B11891,$X$1:$Y$20000,2,0)</f>
        <v>#N/A</v>
      </c>
    </row>
    <row r="11892" customFormat="false" ht="59" hidden="false" customHeight="true" outlineLevel="0" collapsed="false">
      <c r="A11892" s="6" t="n">
        <v>11889</v>
      </c>
      <c r="B11892" s="6" t="s">
        <v>71599</v>
      </c>
      <c r="C11892" s="6" t="s">
        <v>71600</v>
      </c>
      <c r="D11892" s="6" t="s">
        <v>71601</v>
      </c>
      <c r="E11892" s="6" t="s">
        <v>5402</v>
      </c>
      <c r="F11892" s="6" t="s">
        <v>56039</v>
      </c>
      <c r="G11892" s="6" t="s">
        <v>51013</v>
      </c>
      <c r="H11892" s="6"/>
      <c r="I11892" s="6" t="s">
        <v>45111</v>
      </c>
      <c r="J11892" s="6" t="s">
        <v>15313</v>
      </c>
      <c r="K11892" s="6" t="s">
        <v>853</v>
      </c>
      <c r="L11892" s="6" t="s">
        <v>245</v>
      </c>
      <c r="M11892" s="6" t="s">
        <v>165</v>
      </c>
      <c r="N11892" s="6" t="s">
        <v>65903</v>
      </c>
      <c r="O11892" s="6" t="s">
        <v>69877</v>
      </c>
      <c r="P11892" s="6" t="s">
        <v>102</v>
      </c>
      <c r="Q11892" s="6"/>
      <c r="R11892" s="6" t="s">
        <v>15991</v>
      </c>
      <c r="S11892" s="6" t="s">
        <v>71602</v>
      </c>
      <c r="T11892" s="6"/>
      <c r="U11892" s="0" t="e">
        <f aca="false">VLOOKUP(B11892,$X$1:$Y$20000,2,0)</f>
        <v>#N/A</v>
      </c>
    </row>
    <row r="11893" customFormat="false" ht="121.05" hidden="false" customHeight="true" outlineLevel="0" collapsed="false">
      <c r="A11893" s="6" t="n">
        <v>11890</v>
      </c>
      <c r="B11893" s="6" t="s">
        <v>71603</v>
      </c>
      <c r="C11893" s="6" t="s">
        <v>71604</v>
      </c>
      <c r="D11893" s="6" t="s">
        <v>71605</v>
      </c>
      <c r="E11893" s="6" t="s">
        <v>24542</v>
      </c>
      <c r="F11893" s="6" t="s">
        <v>46661</v>
      </c>
      <c r="G11893" s="6" t="s">
        <v>46661</v>
      </c>
      <c r="H11893" s="6"/>
      <c r="I11893" s="6" t="s">
        <v>57310</v>
      </c>
      <c r="J11893" s="6" t="s">
        <v>15313</v>
      </c>
      <c r="K11893" s="6" t="s">
        <v>5402</v>
      </c>
      <c r="L11893" s="6" t="s">
        <v>165</v>
      </c>
      <c r="M11893" s="6" t="s">
        <v>165</v>
      </c>
      <c r="N11893" s="6" t="s">
        <v>56106</v>
      </c>
      <c r="O11893" s="6" t="s">
        <v>58424</v>
      </c>
      <c r="P11893" s="6" t="s">
        <v>15372</v>
      </c>
      <c r="Q11893" s="6"/>
      <c r="R11893" s="6" t="s">
        <v>17373</v>
      </c>
      <c r="S11893" s="6" t="s">
        <v>71606</v>
      </c>
      <c r="T11893" s="6"/>
      <c r="U11893" s="0" t="e">
        <f aca="false">VLOOKUP(B11893,$X$1:$Y$20000,2,0)</f>
        <v>#N/A</v>
      </c>
    </row>
    <row r="11894" customFormat="false" ht="38" hidden="false" customHeight="true" outlineLevel="0" collapsed="false">
      <c r="A11894" s="6" t="n">
        <v>11891</v>
      </c>
      <c r="B11894" s="6" t="s">
        <v>71607</v>
      </c>
      <c r="C11894" s="6" t="s">
        <v>71608</v>
      </c>
      <c r="D11894" s="6" t="s">
        <v>71609</v>
      </c>
      <c r="E11894" s="6" t="s">
        <v>1553</v>
      </c>
      <c r="F11894" s="6" t="s">
        <v>40418</v>
      </c>
      <c r="G11894" s="6" t="s">
        <v>40418</v>
      </c>
      <c r="H11894" s="6"/>
      <c r="I11894" s="6" t="s">
        <v>38832</v>
      </c>
      <c r="J11894" s="6" t="s">
        <v>15313</v>
      </c>
      <c r="K11894" s="6" t="s">
        <v>1875</v>
      </c>
      <c r="L11894" s="6" t="s">
        <v>245</v>
      </c>
      <c r="M11894" s="6" t="s">
        <v>165</v>
      </c>
      <c r="N11894" s="6" t="s">
        <v>40349</v>
      </c>
      <c r="O11894" s="6" t="s">
        <v>31726</v>
      </c>
      <c r="P11894" s="6" t="s">
        <v>102</v>
      </c>
      <c r="Q11894" s="6"/>
      <c r="R11894" s="6" t="s">
        <v>71230</v>
      </c>
      <c r="S11894" s="6" t="s">
        <v>67751</v>
      </c>
      <c r="T11894" s="6"/>
      <c r="U11894" s="0" t="e">
        <f aca="false">VLOOKUP(B11894,$X$1:$Y$20000,2,0)</f>
        <v>#N/A</v>
      </c>
    </row>
    <row r="11895" customFormat="false" ht="16.95" hidden="false" customHeight="true" outlineLevel="0" collapsed="false">
      <c r="A11895" s="6" t="n">
        <v>11892</v>
      </c>
      <c r="B11895" s="6" t="s">
        <v>71610</v>
      </c>
      <c r="C11895" s="6" t="s">
        <v>71611</v>
      </c>
      <c r="D11895" s="6" t="s">
        <v>71612</v>
      </c>
      <c r="E11895" s="6" t="s">
        <v>3025</v>
      </c>
      <c r="F11895" s="6" t="s">
        <v>50083</v>
      </c>
      <c r="G11895" s="6" t="s">
        <v>54066</v>
      </c>
      <c r="H11895" s="6"/>
      <c r="I11895" s="6" t="s">
        <v>38434</v>
      </c>
      <c r="J11895" s="6" t="s">
        <v>57379</v>
      </c>
      <c r="K11895" s="6" t="s">
        <v>1553</v>
      </c>
      <c r="L11895" s="6" t="s">
        <v>245</v>
      </c>
      <c r="M11895" s="6" t="s">
        <v>214</v>
      </c>
      <c r="N11895" s="6" t="s">
        <v>65571</v>
      </c>
      <c r="O11895" s="6" t="s">
        <v>62681</v>
      </c>
      <c r="P11895" s="6" t="s">
        <v>102</v>
      </c>
      <c r="Q11895" s="6"/>
      <c r="R11895" s="6" t="s">
        <v>21818</v>
      </c>
      <c r="S11895" s="6" t="s">
        <v>71613</v>
      </c>
      <c r="T11895" s="6"/>
      <c r="U11895" s="0" t="e">
        <f aca="false">VLOOKUP(B11895,$X$1:$Y$20000,2,0)</f>
        <v>#N/A</v>
      </c>
    </row>
    <row r="11896" customFormat="false" ht="16.95" hidden="false" customHeight="true" outlineLevel="0" collapsed="false">
      <c r="A11896" s="6" t="n">
        <v>11893</v>
      </c>
      <c r="B11896" s="6" t="s">
        <v>71614</v>
      </c>
      <c r="C11896" s="6" t="s">
        <v>71615</v>
      </c>
      <c r="D11896" s="6" t="s">
        <v>71616</v>
      </c>
      <c r="E11896" s="6" t="s">
        <v>884</v>
      </c>
      <c r="F11896" s="6" t="s">
        <v>51355</v>
      </c>
      <c r="G11896" s="6" t="s">
        <v>54066</v>
      </c>
      <c r="H11896" s="6"/>
      <c r="I11896" s="6" t="s">
        <v>31617</v>
      </c>
      <c r="J11896" s="6" t="s">
        <v>15313</v>
      </c>
      <c r="K11896" s="6" t="s">
        <v>1553</v>
      </c>
      <c r="L11896" s="6" t="s">
        <v>245</v>
      </c>
      <c r="M11896" s="6" t="s">
        <v>244</v>
      </c>
      <c r="N11896" s="6" t="s">
        <v>60818</v>
      </c>
      <c r="O11896" s="6" t="s">
        <v>44411</v>
      </c>
      <c r="P11896" s="6" t="s">
        <v>102</v>
      </c>
      <c r="Q11896" s="6"/>
      <c r="R11896" s="6" t="s">
        <v>31356</v>
      </c>
      <c r="S11896" s="6" t="s">
        <v>71617</v>
      </c>
      <c r="T11896" s="6"/>
      <c r="U11896" s="0" t="e">
        <f aca="false">VLOOKUP(B11896,$X$1:$Y$20000,2,0)</f>
        <v>#N/A</v>
      </c>
    </row>
    <row r="11897" customFormat="false" ht="16.95" hidden="false" customHeight="true" outlineLevel="0" collapsed="false">
      <c r="A11897" s="6" t="n">
        <v>11893</v>
      </c>
      <c r="B11897" s="6" t="s">
        <v>71614</v>
      </c>
      <c r="C11897" s="6" t="s">
        <v>71615</v>
      </c>
      <c r="D11897" s="6" t="s">
        <v>71616</v>
      </c>
      <c r="E11897" s="6" t="s">
        <v>884</v>
      </c>
      <c r="F11897" s="6" t="s">
        <v>51355</v>
      </c>
      <c r="G11897" s="6" t="s">
        <v>54066</v>
      </c>
      <c r="H11897" s="6"/>
      <c r="I11897" s="6" t="s">
        <v>31617</v>
      </c>
      <c r="J11897" s="6" t="s">
        <v>15313</v>
      </c>
      <c r="K11897" s="6" t="s">
        <v>1553</v>
      </c>
      <c r="L11897" s="6" t="s">
        <v>245</v>
      </c>
      <c r="M11897" s="6" t="s">
        <v>244</v>
      </c>
      <c r="N11897" s="6" t="s">
        <v>60818</v>
      </c>
      <c r="O11897" s="6" t="s">
        <v>44411</v>
      </c>
      <c r="P11897" s="6" t="s">
        <v>102</v>
      </c>
      <c r="Q11897" s="6"/>
      <c r="R11897" s="6" t="s">
        <v>31356</v>
      </c>
      <c r="S11897" s="6" t="s">
        <v>71617</v>
      </c>
      <c r="T11897" s="6"/>
      <c r="U11897" s="0" t="e">
        <f aca="false">VLOOKUP(B11897,$X$1:$Y$20000,2,0)</f>
        <v>#N/A</v>
      </c>
    </row>
    <row r="11898" customFormat="false" ht="31.05" hidden="false" customHeight="true" outlineLevel="0" collapsed="false">
      <c r="A11898" s="6" t="n">
        <v>11893</v>
      </c>
      <c r="B11898" s="6" t="s">
        <v>71618</v>
      </c>
      <c r="C11898" s="6" t="s">
        <v>71619</v>
      </c>
      <c r="D11898" s="6" t="s">
        <v>71620</v>
      </c>
      <c r="E11898" s="6" t="s">
        <v>288</v>
      </c>
      <c r="F11898" s="6" t="s">
        <v>51355</v>
      </c>
      <c r="G11898" s="6" t="s">
        <v>51355</v>
      </c>
      <c r="H11898" s="6"/>
      <c r="I11898" s="6" t="s">
        <v>49706</v>
      </c>
      <c r="J11898" s="6" t="s">
        <v>15313</v>
      </c>
      <c r="K11898" s="6" t="s">
        <v>1468</v>
      </c>
      <c r="L11898" s="6" t="s">
        <v>245</v>
      </c>
      <c r="M11898" s="6" t="s">
        <v>165</v>
      </c>
      <c r="N11898" s="6" t="s">
        <v>56179</v>
      </c>
      <c r="O11898" s="6" t="s">
        <v>46525</v>
      </c>
      <c r="P11898" s="6" t="s">
        <v>102</v>
      </c>
      <c r="Q11898" s="6"/>
      <c r="R11898" s="6" t="s">
        <v>3831</v>
      </c>
      <c r="S11898" s="6" t="s">
        <v>71621</v>
      </c>
      <c r="T11898" s="6"/>
      <c r="U11898" s="0" t="e">
        <f aca="false">VLOOKUP(B11898,$X$1:$Y$20000,2,0)</f>
        <v>#N/A</v>
      </c>
    </row>
    <row r="11899" customFormat="false" ht="16.95" hidden="false" customHeight="true" outlineLevel="0" collapsed="false">
      <c r="A11899" s="6" t="n">
        <v>11893</v>
      </c>
      <c r="B11899" s="6" t="s">
        <v>71622</v>
      </c>
      <c r="C11899" s="6" t="s">
        <v>71623</v>
      </c>
      <c r="D11899" s="6" t="s">
        <v>71624</v>
      </c>
      <c r="E11899" s="6" t="s">
        <v>3154</v>
      </c>
      <c r="F11899" s="6" t="s">
        <v>51355</v>
      </c>
      <c r="G11899" s="6" t="s">
        <v>51355</v>
      </c>
      <c r="H11899" s="6"/>
      <c r="I11899" s="6" t="s">
        <v>33790</v>
      </c>
      <c r="J11899" s="6" t="s">
        <v>51013</v>
      </c>
      <c r="K11899" s="6" t="s">
        <v>3025</v>
      </c>
      <c r="L11899" s="6" t="s">
        <v>165</v>
      </c>
      <c r="M11899" s="6" t="s">
        <v>245</v>
      </c>
      <c r="N11899" s="6" t="s">
        <v>54541</v>
      </c>
      <c r="O11899" s="6" t="s">
        <v>56821</v>
      </c>
      <c r="P11899" s="6" t="s">
        <v>102</v>
      </c>
      <c r="Q11899" s="6"/>
      <c r="R11899" s="6" t="s">
        <v>29424</v>
      </c>
      <c r="S11899" s="6" t="s">
        <v>71625</v>
      </c>
      <c r="T11899" s="6"/>
      <c r="U11899" s="0" t="e">
        <f aca="false">VLOOKUP(B11899,$X$1:$Y$20000,2,0)</f>
        <v>#N/A</v>
      </c>
    </row>
    <row r="11900" customFormat="false" ht="24.05" hidden="false" customHeight="true" outlineLevel="0" collapsed="false">
      <c r="A11900" s="6" t="n">
        <v>11897</v>
      </c>
      <c r="B11900" s="6" t="s">
        <v>71626</v>
      </c>
      <c r="C11900" s="6" t="s">
        <v>71627</v>
      </c>
      <c r="D11900" s="6" t="s">
        <v>71628</v>
      </c>
      <c r="E11900" s="6" t="s">
        <v>11330</v>
      </c>
      <c r="F11900" s="6" t="s">
        <v>58312</v>
      </c>
      <c r="G11900" s="6" t="s">
        <v>62512</v>
      </c>
      <c r="H11900" s="6"/>
      <c r="I11900" s="6" t="s">
        <v>32965</v>
      </c>
      <c r="J11900" s="6" t="s">
        <v>25134</v>
      </c>
      <c r="K11900" s="6" t="s">
        <v>1394</v>
      </c>
      <c r="L11900" s="6" t="s">
        <v>165</v>
      </c>
      <c r="M11900" s="6" t="s">
        <v>165</v>
      </c>
      <c r="N11900" s="6" t="s">
        <v>65571</v>
      </c>
      <c r="O11900" s="6" t="s">
        <v>48637</v>
      </c>
      <c r="P11900" s="6" t="s">
        <v>102</v>
      </c>
      <c r="Q11900" s="6"/>
      <c r="R11900" s="6" t="s">
        <v>8233</v>
      </c>
      <c r="S11900" s="6" t="s">
        <v>71278</v>
      </c>
      <c r="T11900" s="6"/>
      <c r="U11900" s="0" t="e">
        <f aca="false">VLOOKUP(B11900,$X$1:$Y$20000,2,0)</f>
        <v>#N/A</v>
      </c>
    </row>
    <row r="11901" customFormat="false" ht="24.05" hidden="false" customHeight="true" outlineLevel="0" collapsed="false">
      <c r="A11901" s="6" t="n">
        <v>11897</v>
      </c>
      <c r="B11901" s="6" t="s">
        <v>71626</v>
      </c>
      <c r="C11901" s="6" t="s">
        <v>71627</v>
      </c>
      <c r="D11901" s="6" t="s">
        <v>71628</v>
      </c>
      <c r="E11901" s="6" t="s">
        <v>11330</v>
      </c>
      <c r="F11901" s="6" t="s">
        <v>58312</v>
      </c>
      <c r="G11901" s="6" t="s">
        <v>62512</v>
      </c>
      <c r="H11901" s="6"/>
      <c r="I11901" s="6" t="s">
        <v>32965</v>
      </c>
      <c r="J11901" s="6" t="s">
        <v>25134</v>
      </c>
      <c r="K11901" s="6" t="s">
        <v>1394</v>
      </c>
      <c r="L11901" s="6" t="s">
        <v>165</v>
      </c>
      <c r="M11901" s="6" t="s">
        <v>165</v>
      </c>
      <c r="N11901" s="6" t="s">
        <v>65571</v>
      </c>
      <c r="O11901" s="6" t="s">
        <v>48637</v>
      </c>
      <c r="P11901" s="6" t="s">
        <v>102</v>
      </c>
      <c r="Q11901" s="6"/>
      <c r="R11901" s="6" t="s">
        <v>8233</v>
      </c>
      <c r="S11901" s="6" t="s">
        <v>71278</v>
      </c>
      <c r="T11901" s="6"/>
      <c r="U11901" s="0" t="e">
        <f aca="false">VLOOKUP(B11901,$X$1:$Y$20000,2,0)</f>
        <v>#N/A</v>
      </c>
    </row>
    <row r="11902" customFormat="false" ht="24.05" hidden="false" customHeight="true" outlineLevel="0" collapsed="false">
      <c r="A11902" s="6" t="n">
        <v>11897</v>
      </c>
      <c r="B11902" s="6" t="s">
        <v>71629</v>
      </c>
      <c r="C11902" s="6" t="s">
        <v>71630</v>
      </c>
      <c r="D11902" s="6" t="s">
        <v>71631</v>
      </c>
      <c r="E11902" s="6" t="s">
        <v>5272</v>
      </c>
      <c r="F11902" s="6" t="s">
        <v>58312</v>
      </c>
      <c r="G11902" s="6" t="s">
        <v>62512</v>
      </c>
      <c r="H11902" s="6"/>
      <c r="I11902" s="6" t="s">
        <v>58612</v>
      </c>
      <c r="J11902" s="6" t="s">
        <v>15313</v>
      </c>
      <c r="K11902" s="6" t="s">
        <v>553</v>
      </c>
      <c r="L11902" s="6" t="s">
        <v>245</v>
      </c>
      <c r="M11902" s="6" t="s">
        <v>165</v>
      </c>
      <c r="N11902" s="6" t="s">
        <v>58462</v>
      </c>
      <c r="O11902" s="6" t="s">
        <v>55081</v>
      </c>
      <c r="P11902" s="6" t="s">
        <v>102</v>
      </c>
      <c r="Q11902" s="6"/>
      <c r="R11902" s="6" t="s">
        <v>5125</v>
      </c>
      <c r="S11902" s="6" t="s">
        <v>71632</v>
      </c>
      <c r="T11902" s="6"/>
      <c r="U11902" s="0" t="e">
        <f aca="false">VLOOKUP(B11902,$X$1:$Y$20000,2,0)</f>
        <v>#N/A</v>
      </c>
    </row>
    <row r="11903" customFormat="false" ht="24.05" hidden="false" customHeight="true" outlineLevel="0" collapsed="false">
      <c r="A11903" s="6" t="n">
        <v>11897</v>
      </c>
      <c r="B11903" s="6" t="s">
        <v>71633</v>
      </c>
      <c r="C11903" s="6" t="s">
        <v>71634</v>
      </c>
      <c r="D11903" s="6" t="s">
        <v>71635</v>
      </c>
      <c r="E11903" s="6" t="s">
        <v>148</v>
      </c>
      <c r="F11903" s="6" t="s">
        <v>58312</v>
      </c>
      <c r="G11903" s="6" t="s">
        <v>185</v>
      </c>
      <c r="H11903" s="6"/>
      <c r="I11903" s="6" t="s">
        <v>245</v>
      </c>
      <c r="J11903" s="6" t="s">
        <v>15313</v>
      </c>
      <c r="K11903" s="6" t="s">
        <v>5272</v>
      </c>
      <c r="L11903" s="6" t="s">
        <v>245</v>
      </c>
      <c r="M11903" s="6" t="s">
        <v>165</v>
      </c>
      <c r="N11903" s="6" t="s">
        <v>70537</v>
      </c>
      <c r="O11903" s="6" t="s">
        <v>245</v>
      </c>
      <c r="P11903" s="6" t="s">
        <v>102</v>
      </c>
      <c r="Q11903" s="6"/>
      <c r="R11903" s="6" t="s">
        <v>5249</v>
      </c>
      <c r="S11903" s="6" t="s">
        <v>71636</v>
      </c>
      <c r="T11903" s="6"/>
      <c r="U11903" s="0" t="e">
        <f aca="false">VLOOKUP(B11903,$X$1:$Y$20000,2,0)</f>
        <v>#N/A</v>
      </c>
    </row>
    <row r="11904" customFormat="false" ht="24.05" hidden="false" customHeight="true" outlineLevel="0" collapsed="false">
      <c r="A11904" s="6" t="n">
        <v>11901</v>
      </c>
      <c r="B11904" s="6" t="s">
        <v>71637</v>
      </c>
      <c r="C11904" s="6" t="s">
        <v>71638</v>
      </c>
      <c r="D11904" s="6" t="s">
        <v>71639</v>
      </c>
      <c r="E11904" s="6" t="s">
        <v>594</v>
      </c>
      <c r="F11904" s="6" t="s">
        <v>53441</v>
      </c>
      <c r="G11904" s="6" t="s">
        <v>53441</v>
      </c>
      <c r="H11904" s="6"/>
      <c r="I11904" s="6" t="s">
        <v>17760</v>
      </c>
      <c r="J11904" s="6" t="s">
        <v>32267</v>
      </c>
      <c r="K11904" s="6" t="s">
        <v>243</v>
      </c>
      <c r="L11904" s="6" t="s">
        <v>245</v>
      </c>
      <c r="M11904" s="6" t="s">
        <v>165</v>
      </c>
      <c r="N11904" s="6" t="s">
        <v>49317</v>
      </c>
      <c r="O11904" s="6" t="s">
        <v>47231</v>
      </c>
      <c r="P11904" s="6" t="s">
        <v>102</v>
      </c>
      <c r="Q11904" s="6"/>
      <c r="R11904" s="6" t="s">
        <v>61524</v>
      </c>
      <c r="S11904" s="6" t="s">
        <v>71640</v>
      </c>
      <c r="T11904" s="6"/>
      <c r="U11904" s="0" t="e">
        <f aca="false">VLOOKUP(B11904,$X$1:$Y$20000,2,0)</f>
        <v>#N/A</v>
      </c>
    </row>
    <row r="11905" customFormat="false" ht="24.05" hidden="false" customHeight="true" outlineLevel="0" collapsed="false">
      <c r="A11905" s="6" t="n">
        <v>11902</v>
      </c>
      <c r="B11905" s="6" t="s">
        <v>71641</v>
      </c>
      <c r="C11905" s="6" t="s">
        <v>71642</v>
      </c>
      <c r="D11905" s="6" t="s">
        <v>71643</v>
      </c>
      <c r="E11905" s="6" t="s">
        <v>7158</v>
      </c>
      <c r="F11905" s="6" t="s">
        <v>38707</v>
      </c>
      <c r="G11905" s="6" t="s">
        <v>38707</v>
      </c>
      <c r="H11905" s="6"/>
      <c r="I11905" s="6" t="s">
        <v>30537</v>
      </c>
      <c r="J11905" s="6" t="s">
        <v>15313</v>
      </c>
      <c r="K11905" s="6" t="s">
        <v>181</v>
      </c>
      <c r="L11905" s="6" t="s">
        <v>245</v>
      </c>
      <c r="M11905" s="6" t="s">
        <v>245</v>
      </c>
      <c r="N11905" s="6" t="s">
        <v>56179</v>
      </c>
      <c r="O11905" s="6" t="s">
        <v>17760</v>
      </c>
      <c r="P11905" s="6" t="s">
        <v>102</v>
      </c>
      <c r="Q11905" s="6"/>
      <c r="R11905" s="6" t="s">
        <v>7840</v>
      </c>
      <c r="S11905" s="6" t="s">
        <v>71644</v>
      </c>
      <c r="T11905" s="6"/>
      <c r="U11905" s="0" t="e">
        <f aca="false">VLOOKUP(B11905,$X$1:$Y$20000,2,0)</f>
        <v>#N/A</v>
      </c>
    </row>
    <row r="11906" customFormat="false" ht="16.95" hidden="false" customHeight="true" outlineLevel="0" collapsed="false">
      <c r="A11906" s="6" t="n">
        <v>11902</v>
      </c>
      <c r="B11906" s="6" t="s">
        <v>71645</v>
      </c>
      <c r="C11906" s="6" t="s">
        <v>71646</v>
      </c>
      <c r="D11906" s="6" t="s">
        <v>71647</v>
      </c>
      <c r="E11906" s="6" t="s">
        <v>1776</v>
      </c>
      <c r="F11906" s="6" t="s">
        <v>38707</v>
      </c>
      <c r="G11906" s="6" t="s">
        <v>38707</v>
      </c>
      <c r="H11906" s="6"/>
      <c r="I11906" s="6" t="s">
        <v>46052</v>
      </c>
      <c r="J11906" s="6" t="s">
        <v>30461</v>
      </c>
      <c r="K11906" s="6" t="s">
        <v>709</v>
      </c>
      <c r="L11906" s="6" t="s">
        <v>245</v>
      </c>
      <c r="M11906" s="6" t="s">
        <v>2611</v>
      </c>
      <c r="N11906" s="6" t="s">
        <v>54541</v>
      </c>
      <c r="O11906" s="6" t="s">
        <v>50666</v>
      </c>
      <c r="P11906" s="6" t="s">
        <v>102</v>
      </c>
      <c r="Q11906" s="6"/>
      <c r="R11906" s="6" t="s">
        <v>10037</v>
      </c>
      <c r="S11906" s="6" t="s">
        <v>71648</v>
      </c>
      <c r="T11906" s="6"/>
      <c r="U11906" s="0" t="e">
        <f aca="false">VLOOKUP(B11906,$X$1:$Y$20000,2,0)</f>
        <v>#N/A</v>
      </c>
    </row>
    <row r="11907" customFormat="false" ht="16.95" hidden="false" customHeight="true" outlineLevel="0" collapsed="false">
      <c r="A11907" s="6" t="n">
        <v>11904</v>
      </c>
      <c r="B11907" s="6" t="s">
        <v>71649</v>
      </c>
      <c r="C11907" s="6" t="s">
        <v>71650</v>
      </c>
      <c r="D11907" s="6" t="s">
        <v>71651</v>
      </c>
      <c r="E11907" s="6" t="s">
        <v>2351</v>
      </c>
      <c r="F11907" s="6" t="s">
        <v>47231</v>
      </c>
      <c r="G11907" s="6" t="s">
        <v>53043</v>
      </c>
      <c r="H11907" s="6"/>
      <c r="I11907" s="6" t="s">
        <v>44411</v>
      </c>
      <c r="J11907" s="6" t="s">
        <v>15313</v>
      </c>
      <c r="K11907" s="6" t="s">
        <v>2778</v>
      </c>
      <c r="L11907" s="6" t="s">
        <v>245</v>
      </c>
      <c r="M11907" s="6" t="s">
        <v>165</v>
      </c>
      <c r="N11907" s="6" t="s">
        <v>54541</v>
      </c>
      <c r="O11907" s="6" t="s">
        <v>54865</v>
      </c>
      <c r="P11907" s="6" t="s">
        <v>102</v>
      </c>
      <c r="Q11907" s="6"/>
      <c r="R11907" s="6" t="s">
        <v>6792</v>
      </c>
      <c r="S11907" s="6" t="s">
        <v>71652</v>
      </c>
      <c r="T11907" s="6"/>
      <c r="U11907" s="0" t="e">
        <f aca="false">VLOOKUP(B11907,$X$1:$Y$20000,2,0)</f>
        <v>#N/A</v>
      </c>
    </row>
    <row r="11908" customFormat="false" ht="16.95" hidden="false" customHeight="true" outlineLevel="0" collapsed="false">
      <c r="A11908" s="6" t="n">
        <v>11904</v>
      </c>
      <c r="B11908" s="6" t="s">
        <v>71653</v>
      </c>
      <c r="C11908" s="6" t="s">
        <v>71654</v>
      </c>
      <c r="D11908" s="6" t="s">
        <v>71655</v>
      </c>
      <c r="E11908" s="6" t="s">
        <v>739</v>
      </c>
      <c r="F11908" s="6" t="s">
        <v>47231</v>
      </c>
      <c r="G11908" s="6" t="s">
        <v>185</v>
      </c>
      <c r="H11908" s="6"/>
      <c r="I11908" s="6" t="s">
        <v>27431</v>
      </c>
      <c r="J11908" s="6" t="s">
        <v>15313</v>
      </c>
      <c r="K11908" s="6" t="s">
        <v>4041</v>
      </c>
      <c r="L11908" s="6" t="s">
        <v>245</v>
      </c>
      <c r="M11908" s="6" t="s">
        <v>165</v>
      </c>
      <c r="N11908" s="6" t="s">
        <v>59926</v>
      </c>
      <c r="O11908" s="6" t="s">
        <v>53441</v>
      </c>
      <c r="P11908" s="6" t="s">
        <v>102</v>
      </c>
      <c r="Q11908" s="6"/>
      <c r="R11908" s="6" t="s">
        <v>6128</v>
      </c>
      <c r="S11908" s="6" t="s">
        <v>68907</v>
      </c>
      <c r="T11908" s="6"/>
      <c r="U11908" s="0" t="e">
        <f aca="false">VLOOKUP(B11908,$X$1:$Y$20000,2,0)</f>
        <v>#N/A</v>
      </c>
    </row>
    <row r="11909" customFormat="false" ht="45.1" hidden="false" customHeight="true" outlineLevel="0" collapsed="false">
      <c r="A11909" s="6" t="n">
        <v>11904</v>
      </c>
      <c r="B11909" s="6" t="s">
        <v>71656</v>
      </c>
      <c r="C11909" s="6" t="s">
        <v>71657</v>
      </c>
      <c r="D11909" s="6" t="s">
        <v>71658</v>
      </c>
      <c r="E11909" s="6" t="s">
        <v>6941</v>
      </c>
      <c r="F11909" s="6" t="s">
        <v>47231</v>
      </c>
      <c r="G11909" s="6" t="s">
        <v>57586</v>
      </c>
      <c r="H11909" s="6"/>
      <c r="I11909" s="6" t="s">
        <v>51355</v>
      </c>
      <c r="J11909" s="6" t="s">
        <v>15313</v>
      </c>
      <c r="K11909" s="6" t="s">
        <v>1553</v>
      </c>
      <c r="L11909" s="6" t="s">
        <v>245</v>
      </c>
      <c r="M11909" s="6" t="s">
        <v>165</v>
      </c>
      <c r="N11909" s="6" t="s">
        <v>65571</v>
      </c>
      <c r="O11909" s="6" t="s">
        <v>54865</v>
      </c>
      <c r="P11909" s="6" t="s">
        <v>102</v>
      </c>
      <c r="Q11909" s="6"/>
      <c r="R11909" s="6" t="s">
        <v>7217</v>
      </c>
      <c r="S11909" s="6" t="s">
        <v>71659</v>
      </c>
      <c r="T11909" s="6"/>
      <c r="U11909" s="0" t="e">
        <f aca="false">VLOOKUP(B11909,$X$1:$Y$20000,2,0)</f>
        <v>#N/A</v>
      </c>
    </row>
    <row r="11910" customFormat="false" ht="24.05" hidden="false" customHeight="true" outlineLevel="0" collapsed="false">
      <c r="A11910" s="6" t="n">
        <v>11904</v>
      </c>
      <c r="B11910" s="6" t="s">
        <v>71660</v>
      </c>
      <c r="C11910" s="6" t="s">
        <v>71661</v>
      </c>
      <c r="D11910" s="6" t="s">
        <v>71662</v>
      </c>
      <c r="E11910" s="6" t="s">
        <v>1365</v>
      </c>
      <c r="F11910" s="6" t="s">
        <v>47231</v>
      </c>
      <c r="G11910" s="6" t="s">
        <v>47231</v>
      </c>
      <c r="H11910" s="6"/>
      <c r="I11910" s="6" t="s">
        <v>36321</v>
      </c>
      <c r="J11910" s="6" t="s">
        <v>15313</v>
      </c>
      <c r="K11910" s="6" t="s">
        <v>4676</v>
      </c>
      <c r="L11910" s="6" t="s">
        <v>1554</v>
      </c>
      <c r="M11910" s="6" t="s">
        <v>245</v>
      </c>
      <c r="N11910" s="6" t="s">
        <v>45628</v>
      </c>
      <c r="O11910" s="6" t="s">
        <v>37961</v>
      </c>
      <c r="P11910" s="6" t="s">
        <v>102</v>
      </c>
      <c r="Q11910" s="6"/>
      <c r="R11910" s="6" t="s">
        <v>15991</v>
      </c>
      <c r="S11910" s="6" t="s">
        <v>69550</v>
      </c>
      <c r="T11910" s="6"/>
      <c r="U11910" s="0" t="e">
        <f aca="false">VLOOKUP(B11910,$X$1:$Y$20000,2,0)</f>
        <v>#N/A</v>
      </c>
    </row>
    <row r="11911" customFormat="false" ht="52.05" hidden="false" customHeight="true" outlineLevel="0" collapsed="false">
      <c r="A11911" s="6" t="n">
        <v>11908</v>
      </c>
      <c r="B11911" s="6" t="s">
        <v>71663</v>
      </c>
      <c r="C11911" s="6" t="s">
        <v>71664</v>
      </c>
      <c r="D11911" s="6" t="s">
        <v>71665</v>
      </c>
      <c r="E11911" s="6" t="s">
        <v>1553</v>
      </c>
      <c r="F11911" s="6" t="s">
        <v>47582</v>
      </c>
      <c r="G11911" s="6" t="s">
        <v>65758</v>
      </c>
      <c r="H11911" s="6"/>
      <c r="I11911" s="6" t="s">
        <v>16389</v>
      </c>
      <c r="J11911" s="6" t="s">
        <v>15313</v>
      </c>
      <c r="K11911" s="6" t="s">
        <v>2899</v>
      </c>
      <c r="L11911" s="6" t="s">
        <v>245</v>
      </c>
      <c r="M11911" s="6" t="s">
        <v>165</v>
      </c>
      <c r="N11911" s="6" t="s">
        <v>59926</v>
      </c>
      <c r="O11911" s="6" t="s">
        <v>64567</v>
      </c>
      <c r="P11911" s="6" t="s">
        <v>41951</v>
      </c>
      <c r="Q11911" s="6"/>
      <c r="R11911" s="6" t="s">
        <v>7816</v>
      </c>
      <c r="S11911" s="6" t="s">
        <v>71666</v>
      </c>
      <c r="T11911" s="6"/>
      <c r="U11911" s="0" t="e">
        <f aca="false">VLOOKUP(B11911,$X$1:$Y$20000,2,0)</f>
        <v>#N/A</v>
      </c>
    </row>
    <row r="11912" customFormat="false" ht="31.05" hidden="false" customHeight="true" outlineLevel="0" collapsed="false">
      <c r="A11912" s="6" t="n">
        <v>11908</v>
      </c>
      <c r="B11912" s="6" t="s">
        <v>71667</v>
      </c>
      <c r="C11912" s="6" t="s">
        <v>71668</v>
      </c>
      <c r="D11912" s="6" t="s">
        <v>71669</v>
      </c>
      <c r="E11912" s="6" t="s">
        <v>2213</v>
      </c>
      <c r="F11912" s="6" t="s">
        <v>47582</v>
      </c>
      <c r="G11912" s="6" t="s">
        <v>48637</v>
      </c>
      <c r="H11912" s="6"/>
      <c r="I11912" s="6" t="s">
        <v>20289</v>
      </c>
      <c r="J11912" s="6" t="s">
        <v>38707</v>
      </c>
      <c r="K11912" s="6" t="s">
        <v>1394</v>
      </c>
      <c r="L11912" s="6" t="s">
        <v>165</v>
      </c>
      <c r="M11912" s="6" t="s">
        <v>165</v>
      </c>
      <c r="N11912" s="6" t="s">
        <v>34443</v>
      </c>
      <c r="O11912" s="6" t="s">
        <v>59615</v>
      </c>
      <c r="P11912" s="6" t="s">
        <v>102</v>
      </c>
      <c r="Q11912" s="6"/>
      <c r="R11912" s="6" t="s">
        <v>10023</v>
      </c>
      <c r="S11912" s="6" t="s">
        <v>69183</v>
      </c>
      <c r="T11912" s="6"/>
      <c r="U11912" s="0" t="e">
        <f aca="false">VLOOKUP(B11912,$X$1:$Y$20000,2,0)</f>
        <v>#N/A</v>
      </c>
    </row>
    <row r="11913" customFormat="false" ht="16.95" hidden="false" customHeight="true" outlineLevel="0" collapsed="false">
      <c r="A11913" s="6" t="n">
        <v>11910</v>
      </c>
      <c r="B11913" s="6" t="s">
        <v>71670</v>
      </c>
      <c r="C11913" s="6" t="s">
        <v>71671</v>
      </c>
      <c r="D11913" s="6" t="s">
        <v>71672</v>
      </c>
      <c r="E11913" s="6" t="s">
        <v>9712</v>
      </c>
      <c r="F11913" s="6" t="s">
        <v>46525</v>
      </c>
      <c r="G11913" s="6" t="s">
        <v>43579</v>
      </c>
      <c r="H11913" s="6"/>
      <c r="I11913" s="6" t="s">
        <v>46414</v>
      </c>
      <c r="J11913" s="6" t="s">
        <v>15313</v>
      </c>
      <c r="K11913" s="6" t="s">
        <v>869</v>
      </c>
      <c r="L11913" s="6" t="s">
        <v>165</v>
      </c>
      <c r="M11913" s="6" t="s">
        <v>165</v>
      </c>
      <c r="N11913" s="6" t="s">
        <v>41440</v>
      </c>
      <c r="O11913" s="6" t="s">
        <v>62512</v>
      </c>
      <c r="P11913" s="6" t="s">
        <v>102</v>
      </c>
      <c r="Q11913" s="6"/>
      <c r="R11913" s="6" t="s">
        <v>13838</v>
      </c>
      <c r="S11913" s="6" t="s">
        <v>71673</v>
      </c>
      <c r="T11913" s="6"/>
      <c r="U11913" s="0" t="e">
        <f aca="false">VLOOKUP(B11913,$X$1:$Y$20000,2,0)</f>
        <v>#N/A</v>
      </c>
    </row>
    <row r="11914" customFormat="false" ht="31.05" hidden="false" customHeight="true" outlineLevel="0" collapsed="false">
      <c r="A11914" s="6" t="n">
        <v>11910</v>
      </c>
      <c r="B11914" s="6" t="s">
        <v>71674</v>
      </c>
      <c r="C11914" s="6" t="s">
        <v>71675</v>
      </c>
      <c r="D11914" s="6" t="s">
        <v>71676</v>
      </c>
      <c r="E11914" s="6" t="s">
        <v>1553</v>
      </c>
      <c r="F11914" s="6" t="s">
        <v>46525</v>
      </c>
      <c r="G11914" s="6" t="s">
        <v>46525</v>
      </c>
      <c r="H11914" s="6"/>
      <c r="I11914" s="6" t="s">
        <v>36321</v>
      </c>
      <c r="J11914" s="6" t="s">
        <v>44358</v>
      </c>
      <c r="K11914" s="6" t="s">
        <v>3972</v>
      </c>
      <c r="L11914" s="6" t="s">
        <v>245</v>
      </c>
      <c r="M11914" s="6" t="s">
        <v>165</v>
      </c>
      <c r="N11914" s="6" t="s">
        <v>65571</v>
      </c>
      <c r="O11914" s="6" t="s">
        <v>67020</v>
      </c>
      <c r="P11914" s="6" t="s">
        <v>102</v>
      </c>
      <c r="Q11914" s="6"/>
      <c r="R11914" s="6" t="s">
        <v>32275</v>
      </c>
      <c r="S11914" s="6" t="s">
        <v>71677</v>
      </c>
      <c r="T11914" s="6"/>
      <c r="U11914" s="0" t="e">
        <f aca="false">VLOOKUP(B11914,$X$1:$Y$20000,2,0)</f>
        <v>#N/A</v>
      </c>
    </row>
    <row r="11915" customFormat="false" ht="24.05" hidden="false" customHeight="true" outlineLevel="0" collapsed="false">
      <c r="A11915" s="6" t="n">
        <v>11910</v>
      </c>
      <c r="B11915" s="6" t="s">
        <v>71678</v>
      </c>
      <c r="C11915" s="6" t="s">
        <v>71679</v>
      </c>
      <c r="D11915" s="6" t="s">
        <v>71680</v>
      </c>
      <c r="E11915" s="6" t="s">
        <v>1090</v>
      </c>
      <c r="F11915" s="6" t="s">
        <v>46525</v>
      </c>
      <c r="G11915" s="6" t="s">
        <v>18422</v>
      </c>
      <c r="H11915" s="6"/>
      <c r="I11915" s="6" t="s">
        <v>34112</v>
      </c>
      <c r="J11915" s="6" t="s">
        <v>15313</v>
      </c>
      <c r="K11915" s="6" t="s">
        <v>1468</v>
      </c>
      <c r="L11915" s="6" t="s">
        <v>245</v>
      </c>
      <c r="M11915" s="6" t="s">
        <v>165</v>
      </c>
      <c r="N11915" s="6" t="s">
        <v>61579</v>
      </c>
      <c r="O11915" s="6" t="s">
        <v>70783</v>
      </c>
      <c r="P11915" s="6" t="s">
        <v>102</v>
      </c>
      <c r="Q11915" s="6"/>
      <c r="R11915" s="6" t="s">
        <v>35478</v>
      </c>
      <c r="S11915" s="6" t="s">
        <v>71681</v>
      </c>
      <c r="T11915" s="6"/>
      <c r="U11915" s="0" t="e">
        <f aca="false">VLOOKUP(B11915,$X$1:$Y$20000,2,0)</f>
        <v>#N/A</v>
      </c>
    </row>
    <row r="11916" customFormat="false" ht="24.05" hidden="false" customHeight="true" outlineLevel="0" collapsed="false">
      <c r="A11916" s="6" t="n">
        <v>11910</v>
      </c>
      <c r="B11916" s="6" t="s">
        <v>71682</v>
      </c>
      <c r="C11916" s="6" t="s">
        <v>71683</v>
      </c>
      <c r="D11916" s="6" t="s">
        <v>71684</v>
      </c>
      <c r="E11916" s="6" t="s">
        <v>1033</v>
      </c>
      <c r="F11916" s="6" t="s">
        <v>46525</v>
      </c>
      <c r="G11916" s="6" t="s">
        <v>31726</v>
      </c>
      <c r="H11916" s="6"/>
      <c r="I11916" s="6" t="s">
        <v>44148</v>
      </c>
      <c r="J11916" s="6" t="s">
        <v>15313</v>
      </c>
      <c r="K11916" s="6" t="s">
        <v>19278</v>
      </c>
      <c r="L11916" s="6" t="s">
        <v>245</v>
      </c>
      <c r="M11916" s="6" t="s">
        <v>165</v>
      </c>
      <c r="N11916" s="6" t="s">
        <v>57411</v>
      </c>
      <c r="O11916" s="6" t="s">
        <v>31053</v>
      </c>
      <c r="P11916" s="6" t="s">
        <v>102</v>
      </c>
      <c r="Q11916" s="6"/>
      <c r="R11916" s="6" t="s">
        <v>17597</v>
      </c>
      <c r="S11916" s="6" t="s">
        <v>71685</v>
      </c>
      <c r="T11916" s="6"/>
      <c r="U11916" s="0" t="e">
        <f aca="false">VLOOKUP(B11916,$X$1:$Y$20000,2,0)</f>
        <v>#N/A</v>
      </c>
    </row>
    <row r="11917" customFormat="false" ht="31.05" hidden="false" customHeight="true" outlineLevel="0" collapsed="false">
      <c r="A11917" s="6" t="n">
        <v>11914</v>
      </c>
      <c r="B11917" s="6" t="s">
        <v>71686</v>
      </c>
      <c r="C11917" s="6" t="s">
        <v>71687</v>
      </c>
      <c r="D11917" s="6" t="s">
        <v>71688</v>
      </c>
      <c r="E11917" s="6" t="s">
        <v>3362</v>
      </c>
      <c r="F11917" s="6" t="s">
        <v>16389</v>
      </c>
      <c r="G11917" s="6" t="s">
        <v>16389</v>
      </c>
      <c r="H11917" s="6"/>
      <c r="I11917" s="6" t="s">
        <v>15852</v>
      </c>
      <c r="J11917" s="6" t="s">
        <v>15313</v>
      </c>
      <c r="K11917" s="6" t="s">
        <v>3362</v>
      </c>
      <c r="L11917" s="6" t="s">
        <v>245</v>
      </c>
      <c r="M11917" s="6" t="s">
        <v>1654</v>
      </c>
      <c r="N11917" s="6" t="s">
        <v>40349</v>
      </c>
      <c r="O11917" s="6" t="s">
        <v>56039</v>
      </c>
      <c r="P11917" s="6" t="s">
        <v>102</v>
      </c>
      <c r="Q11917" s="6"/>
      <c r="R11917" s="6" t="s">
        <v>17832</v>
      </c>
      <c r="S11917" s="6" t="s">
        <v>71689</v>
      </c>
      <c r="T11917" s="6"/>
      <c r="U11917" s="0" t="e">
        <f aca="false">VLOOKUP(B11917,$X$1:$Y$20000,2,0)</f>
        <v>#N/A</v>
      </c>
    </row>
    <row r="11918" customFormat="false" ht="24.05" hidden="false" customHeight="true" outlineLevel="0" collapsed="false">
      <c r="A11918" s="6" t="n">
        <v>11914</v>
      </c>
      <c r="B11918" s="6" t="s">
        <v>71690</v>
      </c>
      <c r="C11918" s="6" t="s">
        <v>71691</v>
      </c>
      <c r="D11918" s="6" t="s">
        <v>71692</v>
      </c>
      <c r="E11918" s="6" t="s">
        <v>1320</v>
      </c>
      <c r="F11918" s="6" t="s">
        <v>16389</v>
      </c>
      <c r="G11918" s="6" t="s">
        <v>16389</v>
      </c>
      <c r="H11918" s="6"/>
      <c r="I11918" s="6" t="s">
        <v>53396</v>
      </c>
      <c r="J11918" s="6" t="s">
        <v>15313</v>
      </c>
      <c r="K11918" s="6" t="s">
        <v>1277</v>
      </c>
      <c r="L11918" s="6" t="s">
        <v>245</v>
      </c>
      <c r="M11918" s="6" t="s">
        <v>245</v>
      </c>
      <c r="N11918" s="6" t="s">
        <v>55773</v>
      </c>
      <c r="O11918" s="6" t="s">
        <v>30537</v>
      </c>
      <c r="P11918" s="6" t="s">
        <v>102</v>
      </c>
      <c r="Q11918" s="6"/>
      <c r="R11918" s="6" t="s">
        <v>26159</v>
      </c>
      <c r="S11918" s="6" t="s">
        <v>71693</v>
      </c>
      <c r="T11918" s="6"/>
      <c r="U11918" s="0" t="e">
        <f aca="false">VLOOKUP(B11918,$X$1:$Y$20000,2,0)</f>
        <v>#N/A</v>
      </c>
    </row>
    <row r="11919" customFormat="false" ht="16.95" hidden="false" customHeight="true" outlineLevel="0" collapsed="false">
      <c r="A11919" s="6" t="n">
        <v>11914</v>
      </c>
      <c r="B11919" s="6" t="s">
        <v>71694</v>
      </c>
      <c r="C11919" s="6" t="s">
        <v>71695</v>
      </c>
      <c r="D11919" s="6" t="s">
        <v>71696</v>
      </c>
      <c r="E11919" s="6" t="s">
        <v>3025</v>
      </c>
      <c r="F11919" s="6" t="s">
        <v>16389</v>
      </c>
      <c r="G11919" s="6" t="s">
        <v>16389</v>
      </c>
      <c r="H11919" s="6"/>
      <c r="I11919" s="6" t="s">
        <v>46282</v>
      </c>
      <c r="J11919" s="6" t="s">
        <v>15313</v>
      </c>
      <c r="K11919" s="6" t="s">
        <v>382</v>
      </c>
      <c r="L11919" s="6" t="s">
        <v>245</v>
      </c>
      <c r="M11919" s="6" t="s">
        <v>165</v>
      </c>
      <c r="N11919" s="6" t="s">
        <v>40349</v>
      </c>
      <c r="O11919" s="6" t="s">
        <v>18422</v>
      </c>
      <c r="P11919" s="6" t="s">
        <v>102</v>
      </c>
      <c r="Q11919" s="6"/>
      <c r="R11919" s="6" t="s">
        <v>7144</v>
      </c>
      <c r="S11919" s="6" t="s">
        <v>71697</v>
      </c>
      <c r="T11919" s="6"/>
      <c r="U11919" s="0" t="e">
        <f aca="false">VLOOKUP(B11919,$X$1:$Y$20000,2,0)</f>
        <v>#N/A</v>
      </c>
    </row>
    <row r="11920" customFormat="false" ht="16.95" hidden="false" customHeight="true" outlineLevel="0" collapsed="false">
      <c r="A11920" s="6" t="n">
        <v>11917</v>
      </c>
      <c r="B11920" s="6" t="s">
        <v>71698</v>
      </c>
      <c r="C11920" s="6" t="s">
        <v>71699</v>
      </c>
      <c r="D11920" s="6" t="s">
        <v>71700</v>
      </c>
      <c r="E11920" s="6" t="s">
        <v>900</v>
      </c>
      <c r="F11920" s="6" t="s">
        <v>51791</v>
      </c>
      <c r="G11920" s="6" t="s">
        <v>51791</v>
      </c>
      <c r="H11920" s="6"/>
      <c r="I11920" s="6" t="s">
        <v>15077</v>
      </c>
      <c r="J11920" s="6" t="s">
        <v>8125</v>
      </c>
      <c r="K11920" s="6" t="s">
        <v>6941</v>
      </c>
      <c r="L11920" s="6" t="s">
        <v>245</v>
      </c>
      <c r="M11920" s="6" t="s">
        <v>165</v>
      </c>
      <c r="N11920" s="6" t="s">
        <v>58462</v>
      </c>
      <c r="O11920" s="6" t="s">
        <v>53043</v>
      </c>
      <c r="P11920" s="6" t="s">
        <v>102</v>
      </c>
      <c r="Q11920" s="6"/>
      <c r="R11920" s="6" t="s">
        <v>16639</v>
      </c>
      <c r="S11920" s="6" t="s">
        <v>70722</v>
      </c>
      <c r="T11920" s="6"/>
      <c r="U11920" s="0" t="e">
        <f aca="false">VLOOKUP(B11920,$X$1:$Y$20000,2,0)</f>
        <v>#N/A</v>
      </c>
    </row>
    <row r="11921" customFormat="false" ht="16.95" hidden="false" customHeight="true" outlineLevel="0" collapsed="false">
      <c r="A11921" s="6" t="n">
        <v>11918</v>
      </c>
      <c r="B11921" s="6" t="s">
        <v>71701</v>
      </c>
      <c r="C11921" s="6" t="s">
        <v>71702</v>
      </c>
      <c r="D11921" s="6" t="s">
        <v>71703</v>
      </c>
      <c r="E11921" s="6" t="s">
        <v>3223</v>
      </c>
      <c r="F11921" s="6" t="s">
        <v>65758</v>
      </c>
      <c r="G11921" s="6" t="s">
        <v>65758</v>
      </c>
      <c r="H11921" s="6"/>
      <c r="I11921" s="6" t="s">
        <v>62681</v>
      </c>
      <c r="J11921" s="6" t="s">
        <v>245</v>
      </c>
      <c r="K11921" s="6" t="s">
        <v>3126</v>
      </c>
      <c r="L11921" s="6" t="s">
        <v>245</v>
      </c>
      <c r="M11921" s="6" t="s">
        <v>245</v>
      </c>
      <c r="N11921" s="6" t="s">
        <v>61579</v>
      </c>
      <c r="O11921" s="6" t="s">
        <v>57541</v>
      </c>
      <c r="P11921" s="6" t="s">
        <v>245</v>
      </c>
      <c r="Q11921" s="6"/>
      <c r="R11921" s="6" t="s">
        <v>39227</v>
      </c>
      <c r="S11921" s="6" t="s">
        <v>71704</v>
      </c>
      <c r="T11921" s="6"/>
      <c r="U11921" s="0" t="e">
        <f aca="false">VLOOKUP(B11921,$X$1:$Y$20000,2,0)</f>
        <v>#N/A</v>
      </c>
    </row>
    <row r="11922" customFormat="false" ht="16.95" hidden="false" customHeight="true" outlineLevel="0" collapsed="false">
      <c r="A11922" s="6" t="n">
        <v>11918</v>
      </c>
      <c r="B11922" s="6" t="s">
        <v>71705</v>
      </c>
      <c r="C11922" s="6" t="s">
        <v>71706</v>
      </c>
      <c r="D11922" s="6" t="s">
        <v>71707</v>
      </c>
      <c r="E11922" s="6" t="s">
        <v>30</v>
      </c>
      <c r="F11922" s="6" t="s">
        <v>65758</v>
      </c>
      <c r="G11922" s="6" t="s">
        <v>65758</v>
      </c>
      <c r="H11922" s="6"/>
      <c r="I11922" s="6" t="s">
        <v>36321</v>
      </c>
      <c r="J11922" s="6" t="s">
        <v>15313</v>
      </c>
      <c r="K11922" s="6" t="s">
        <v>336</v>
      </c>
      <c r="L11922" s="6" t="s">
        <v>245</v>
      </c>
      <c r="M11922" s="6" t="s">
        <v>165</v>
      </c>
      <c r="N11922" s="6" t="s">
        <v>49317</v>
      </c>
      <c r="O11922" s="6" t="s">
        <v>48121</v>
      </c>
      <c r="P11922" s="6" t="s">
        <v>102</v>
      </c>
      <c r="Q11922" s="6"/>
      <c r="R11922" s="6" t="s">
        <v>19677</v>
      </c>
      <c r="S11922" s="6" t="s">
        <v>71708</v>
      </c>
      <c r="T11922" s="6"/>
      <c r="U11922" s="0" t="e">
        <f aca="false">VLOOKUP(B11922,$X$1:$Y$20000,2,0)</f>
        <v>#N/A</v>
      </c>
    </row>
    <row r="11923" customFormat="false" ht="31.05" hidden="false" customHeight="true" outlineLevel="0" collapsed="false">
      <c r="A11923" s="6" t="n">
        <v>11920</v>
      </c>
      <c r="B11923" s="6" t="s">
        <v>71709</v>
      </c>
      <c r="C11923" s="6" t="s">
        <v>71710</v>
      </c>
      <c r="D11923" s="6" t="s">
        <v>71711</v>
      </c>
      <c r="E11923" s="6" t="s">
        <v>538</v>
      </c>
      <c r="F11923" s="6" t="s">
        <v>53043</v>
      </c>
      <c r="G11923" s="6" t="s">
        <v>53043</v>
      </c>
      <c r="H11923" s="6"/>
      <c r="I11923" s="6" t="s">
        <v>62681</v>
      </c>
      <c r="J11923" s="6" t="s">
        <v>15313</v>
      </c>
      <c r="K11923" s="6" t="s">
        <v>785</v>
      </c>
      <c r="L11923" s="6" t="s">
        <v>245</v>
      </c>
      <c r="M11923" s="6" t="s">
        <v>165</v>
      </c>
      <c r="N11923" s="6" t="s">
        <v>70537</v>
      </c>
      <c r="O11923" s="6" t="s">
        <v>185</v>
      </c>
      <c r="P11923" s="6" t="s">
        <v>102</v>
      </c>
      <c r="Q11923" s="6"/>
      <c r="R11923" s="6" t="s">
        <v>21780</v>
      </c>
      <c r="S11923" s="6" t="s">
        <v>70538</v>
      </c>
      <c r="T11923" s="6"/>
      <c r="U11923" s="0" t="e">
        <f aca="false">VLOOKUP(B11923,$X$1:$Y$20000,2,0)</f>
        <v>#N/A</v>
      </c>
    </row>
    <row r="11924" customFormat="false" ht="45.1" hidden="false" customHeight="true" outlineLevel="0" collapsed="false">
      <c r="A11924" s="6" t="n">
        <v>11921</v>
      </c>
      <c r="B11924" s="6" t="s">
        <v>71712</v>
      </c>
      <c r="C11924" s="6" t="s">
        <v>71713</v>
      </c>
      <c r="D11924" s="6" t="s">
        <v>71714</v>
      </c>
      <c r="E11924" s="6" t="s">
        <v>2153</v>
      </c>
      <c r="F11924" s="6" t="s">
        <v>56805</v>
      </c>
      <c r="G11924" s="6" t="s">
        <v>44358</v>
      </c>
      <c r="H11924" s="6"/>
      <c r="I11924" s="6" t="s">
        <v>51355</v>
      </c>
      <c r="J11924" s="6" t="s">
        <v>57586</v>
      </c>
      <c r="K11924" s="6" t="s">
        <v>5402</v>
      </c>
      <c r="L11924" s="6" t="s">
        <v>165</v>
      </c>
      <c r="M11924" s="6" t="s">
        <v>182</v>
      </c>
      <c r="N11924" s="6" t="s">
        <v>57411</v>
      </c>
      <c r="O11924" s="6" t="s">
        <v>54865</v>
      </c>
      <c r="P11924" s="6" t="s">
        <v>102</v>
      </c>
      <c r="Q11924" s="6"/>
      <c r="R11924" s="6" t="s">
        <v>19435</v>
      </c>
      <c r="S11924" s="6" t="s">
        <v>71715</v>
      </c>
      <c r="T11924" s="6"/>
      <c r="U11924" s="0" t="e">
        <f aca="false">VLOOKUP(B11924,$X$1:$Y$20000,2,0)</f>
        <v>#N/A</v>
      </c>
    </row>
    <row r="11925" customFormat="false" ht="24.05" hidden="false" customHeight="true" outlineLevel="0" collapsed="false">
      <c r="A11925" s="6" t="n">
        <v>11922</v>
      </c>
      <c r="B11925" s="6" t="s">
        <v>71716</v>
      </c>
      <c r="C11925" s="6" t="s">
        <v>71717</v>
      </c>
      <c r="D11925" s="6" t="s">
        <v>71718</v>
      </c>
      <c r="E11925" s="6" t="s">
        <v>4415</v>
      </c>
      <c r="F11925" s="6" t="s">
        <v>54066</v>
      </c>
      <c r="G11925" s="6" t="s">
        <v>54066</v>
      </c>
      <c r="H11925" s="6"/>
      <c r="I11925" s="6" t="s">
        <v>43579</v>
      </c>
      <c r="J11925" s="6" t="s">
        <v>58424</v>
      </c>
      <c r="K11925" s="6" t="s">
        <v>3502</v>
      </c>
      <c r="L11925" s="6" t="s">
        <v>245</v>
      </c>
      <c r="M11925" s="6" t="s">
        <v>245</v>
      </c>
      <c r="N11925" s="6" t="s">
        <v>60818</v>
      </c>
      <c r="O11925" s="6" t="s">
        <v>45903</v>
      </c>
      <c r="P11925" s="6" t="s">
        <v>102</v>
      </c>
      <c r="Q11925" s="6"/>
      <c r="R11925" s="6" t="s">
        <v>335</v>
      </c>
      <c r="S11925" s="6" t="s">
        <v>71719</v>
      </c>
      <c r="T11925" s="6"/>
      <c r="U11925" s="0" t="e">
        <f aca="false">VLOOKUP(B11925,$X$1:$Y$20000,2,0)</f>
        <v>#N/A</v>
      </c>
    </row>
    <row r="11926" customFormat="false" ht="31.05" hidden="false" customHeight="true" outlineLevel="0" collapsed="false">
      <c r="A11926" s="6" t="n">
        <v>11922</v>
      </c>
      <c r="B11926" s="6" t="s">
        <v>71720</v>
      </c>
      <c r="C11926" s="6" t="s">
        <v>71721</v>
      </c>
      <c r="D11926" s="6" t="s">
        <v>71722</v>
      </c>
      <c r="E11926" s="6" t="s">
        <v>6586</v>
      </c>
      <c r="F11926" s="6" t="s">
        <v>54066</v>
      </c>
      <c r="G11926" s="6" t="s">
        <v>54066</v>
      </c>
      <c r="H11926" s="6"/>
      <c r="I11926" s="6" t="s">
        <v>46282</v>
      </c>
      <c r="J11926" s="6" t="s">
        <v>15313</v>
      </c>
      <c r="K11926" s="6" t="s">
        <v>2833</v>
      </c>
      <c r="L11926" s="6" t="s">
        <v>245</v>
      </c>
      <c r="M11926" s="6" t="s">
        <v>165</v>
      </c>
      <c r="N11926" s="6" t="s">
        <v>54541</v>
      </c>
      <c r="O11926" s="6" t="s">
        <v>56821</v>
      </c>
      <c r="P11926" s="6" t="s">
        <v>102</v>
      </c>
      <c r="Q11926" s="6"/>
      <c r="R11926" s="6" t="s">
        <v>35251</v>
      </c>
      <c r="S11926" s="6" t="s">
        <v>71723</v>
      </c>
      <c r="T11926" s="6"/>
      <c r="U11926" s="0" t="e">
        <f aca="false">VLOOKUP(B11926,$X$1:$Y$20000,2,0)</f>
        <v>#N/A</v>
      </c>
    </row>
    <row r="11927" customFormat="false" ht="79" hidden="false" customHeight="true" outlineLevel="0" collapsed="false">
      <c r="A11927" s="6" t="n">
        <v>11924</v>
      </c>
      <c r="B11927" s="6" t="s">
        <v>71724</v>
      </c>
      <c r="C11927" s="6" t="s">
        <v>71725</v>
      </c>
      <c r="D11927" s="6" t="s">
        <v>71726</v>
      </c>
      <c r="E11927" s="6" t="s">
        <v>10504</v>
      </c>
      <c r="F11927" s="6" t="s">
        <v>37551</v>
      </c>
      <c r="G11927" s="6" t="s">
        <v>185</v>
      </c>
      <c r="H11927" s="6"/>
      <c r="I11927" s="6" t="s">
        <v>36806</v>
      </c>
      <c r="J11927" s="6" t="s">
        <v>15313</v>
      </c>
      <c r="K11927" s="6" t="s">
        <v>1875</v>
      </c>
      <c r="L11927" s="6" t="s">
        <v>165</v>
      </c>
      <c r="M11927" s="6" t="s">
        <v>165</v>
      </c>
      <c r="N11927" s="6" t="s">
        <v>49317</v>
      </c>
      <c r="O11927" s="6" t="s">
        <v>30061</v>
      </c>
      <c r="P11927" s="6" t="s">
        <v>102</v>
      </c>
      <c r="Q11927" s="6"/>
      <c r="R11927" s="6" t="s">
        <v>9916</v>
      </c>
      <c r="S11927" s="6" t="s">
        <v>71727</v>
      </c>
      <c r="T11927" s="6"/>
      <c r="U11927" s="0" t="e">
        <f aca="false">VLOOKUP(B11927,$X$1:$Y$20000,2,0)</f>
        <v>#N/A</v>
      </c>
    </row>
    <row r="11928" customFormat="false" ht="45.1" hidden="false" customHeight="true" outlineLevel="0" collapsed="false">
      <c r="A11928" s="6" t="n">
        <v>11925</v>
      </c>
      <c r="B11928" s="6" t="s">
        <v>71728</v>
      </c>
      <c r="C11928" s="6" t="s">
        <v>71729</v>
      </c>
      <c r="D11928" s="6" t="s">
        <v>71730</v>
      </c>
      <c r="E11928" s="6" t="s">
        <v>666</v>
      </c>
      <c r="F11928" s="6" t="s">
        <v>57379</v>
      </c>
      <c r="G11928" s="6" t="s">
        <v>57379</v>
      </c>
      <c r="H11928" s="6"/>
      <c r="I11928" s="6" t="s">
        <v>20848</v>
      </c>
      <c r="J11928" s="6" t="s">
        <v>30038</v>
      </c>
      <c r="K11928" s="6" t="s">
        <v>1553</v>
      </c>
      <c r="L11928" s="6" t="s">
        <v>245</v>
      </c>
      <c r="M11928" s="6" t="s">
        <v>444</v>
      </c>
      <c r="N11928" s="6" t="s">
        <v>56106</v>
      </c>
      <c r="O11928" s="6" t="s">
        <v>46282</v>
      </c>
      <c r="P11928" s="6" t="s">
        <v>102</v>
      </c>
      <c r="Q11928" s="6"/>
      <c r="R11928" s="6" t="s">
        <v>32275</v>
      </c>
      <c r="S11928" s="6" t="s">
        <v>71598</v>
      </c>
      <c r="T11928" s="6"/>
      <c r="U11928" s="0" t="e">
        <f aca="false">VLOOKUP(B11928,$X$1:$Y$20000,2,0)</f>
        <v>#N/A</v>
      </c>
    </row>
    <row r="11929" customFormat="false" ht="45.1" hidden="false" customHeight="true" outlineLevel="0" collapsed="false">
      <c r="A11929" s="6" t="n">
        <v>11925</v>
      </c>
      <c r="B11929" s="6" t="s">
        <v>71731</v>
      </c>
      <c r="C11929" s="6" t="s">
        <v>71732</v>
      </c>
      <c r="D11929" s="6" t="s">
        <v>71733</v>
      </c>
      <c r="E11929" s="6" t="s">
        <v>1277</v>
      </c>
      <c r="F11929" s="6" t="s">
        <v>57379</v>
      </c>
      <c r="G11929" s="6" t="s">
        <v>185</v>
      </c>
      <c r="H11929" s="6"/>
      <c r="I11929" s="6" t="s">
        <v>46036</v>
      </c>
      <c r="J11929" s="6" t="s">
        <v>15313</v>
      </c>
      <c r="K11929" s="6" t="s">
        <v>1468</v>
      </c>
      <c r="L11929" s="6" t="s">
        <v>245</v>
      </c>
      <c r="M11929" s="6" t="s">
        <v>165</v>
      </c>
      <c r="N11929" s="6" t="s">
        <v>40349</v>
      </c>
      <c r="O11929" s="6" t="s">
        <v>54066</v>
      </c>
      <c r="P11929" s="6" t="s">
        <v>102</v>
      </c>
      <c r="Q11929" s="6"/>
      <c r="R11929" s="6" t="s">
        <v>15643</v>
      </c>
      <c r="S11929" s="6" t="s">
        <v>71734</v>
      </c>
      <c r="T11929" s="6"/>
      <c r="U11929" s="0" t="e">
        <f aca="false">VLOOKUP(B11929,$X$1:$Y$20000,2,0)</f>
        <v>#N/A</v>
      </c>
    </row>
    <row r="11930" customFormat="false" ht="72" hidden="false" customHeight="true" outlineLevel="0" collapsed="false">
      <c r="A11930" s="6" t="n">
        <v>11925</v>
      </c>
      <c r="B11930" s="6" t="s">
        <v>71735</v>
      </c>
      <c r="C11930" s="6" t="s">
        <v>71736</v>
      </c>
      <c r="D11930" s="6" t="s">
        <v>71737</v>
      </c>
      <c r="E11930" s="6" t="s">
        <v>3972</v>
      </c>
      <c r="F11930" s="6" t="s">
        <v>57379</v>
      </c>
      <c r="G11930" s="6" t="s">
        <v>185</v>
      </c>
      <c r="H11930" s="6"/>
      <c r="I11930" s="6" t="s">
        <v>43821</v>
      </c>
      <c r="J11930" s="6" t="s">
        <v>18531</v>
      </c>
      <c r="K11930" s="6" t="s">
        <v>581</v>
      </c>
      <c r="L11930" s="6" t="s">
        <v>245</v>
      </c>
      <c r="M11930" s="6" t="s">
        <v>165</v>
      </c>
      <c r="N11930" s="6" t="s">
        <v>61579</v>
      </c>
      <c r="O11930" s="6" t="s">
        <v>57541</v>
      </c>
      <c r="P11930" s="6" t="s">
        <v>102</v>
      </c>
      <c r="Q11930" s="6"/>
      <c r="R11930" s="6" t="s">
        <v>5536</v>
      </c>
      <c r="S11930" s="6" t="s">
        <v>71738</v>
      </c>
      <c r="T11930" s="6"/>
      <c r="U11930" s="0" t="e">
        <f aca="false">VLOOKUP(B11930,$X$1:$Y$20000,2,0)</f>
        <v>#N/A</v>
      </c>
    </row>
    <row r="11931" customFormat="false" ht="52.05" hidden="false" customHeight="true" outlineLevel="0" collapsed="false">
      <c r="A11931" s="6" t="n">
        <v>11928</v>
      </c>
      <c r="B11931" s="6" t="s">
        <v>71739</v>
      </c>
      <c r="C11931" s="6" t="s">
        <v>71740</v>
      </c>
      <c r="D11931" s="6" t="s">
        <v>71741</v>
      </c>
      <c r="E11931" s="6" t="s">
        <v>7393</v>
      </c>
      <c r="F11931" s="6" t="s">
        <v>67263</v>
      </c>
      <c r="G11931" s="6" t="s">
        <v>58424</v>
      </c>
      <c r="H11931" s="6"/>
      <c r="I11931" s="6" t="s">
        <v>39226</v>
      </c>
      <c r="J11931" s="6" t="s">
        <v>15313</v>
      </c>
      <c r="K11931" s="6" t="s">
        <v>1161</v>
      </c>
      <c r="L11931" s="6" t="s">
        <v>245</v>
      </c>
      <c r="M11931" s="6" t="s">
        <v>165</v>
      </c>
      <c r="N11931" s="6" t="s">
        <v>55603</v>
      </c>
      <c r="O11931" s="6" t="s">
        <v>70734</v>
      </c>
      <c r="P11931" s="6" t="s">
        <v>6892</v>
      </c>
      <c r="Q11931" s="6"/>
      <c r="R11931" s="6" t="s">
        <v>24293</v>
      </c>
      <c r="S11931" s="6" t="s">
        <v>71742</v>
      </c>
      <c r="T11931" s="6"/>
      <c r="U11931" s="0" t="e">
        <f aca="false">VLOOKUP(B11931,$X$1:$Y$20000,2,0)</f>
        <v>#N/A</v>
      </c>
    </row>
    <row r="11932" customFormat="false" ht="16.95" hidden="false" customHeight="true" outlineLevel="0" collapsed="false">
      <c r="A11932" s="6" t="n">
        <v>11928</v>
      </c>
      <c r="B11932" s="6" t="s">
        <v>71743</v>
      </c>
      <c r="C11932" s="6" t="s">
        <v>71744</v>
      </c>
      <c r="D11932" s="6" t="s">
        <v>71745</v>
      </c>
      <c r="E11932" s="6" t="s">
        <v>243</v>
      </c>
      <c r="F11932" s="6" t="s">
        <v>67263</v>
      </c>
      <c r="G11932" s="6" t="s">
        <v>62512</v>
      </c>
      <c r="H11932" s="6"/>
      <c r="I11932" s="6" t="s">
        <v>67263</v>
      </c>
      <c r="J11932" s="6" t="s">
        <v>15313</v>
      </c>
      <c r="K11932" s="6" t="s">
        <v>9269</v>
      </c>
      <c r="L11932" s="6" t="s">
        <v>245</v>
      </c>
      <c r="M11932" s="6" t="s">
        <v>165</v>
      </c>
      <c r="N11932" s="6" t="s">
        <v>65903</v>
      </c>
      <c r="O11932" s="6" t="s">
        <v>71514</v>
      </c>
      <c r="P11932" s="6" t="s">
        <v>7686</v>
      </c>
      <c r="Q11932" s="6"/>
      <c r="R11932" s="6" t="s">
        <v>7560</v>
      </c>
      <c r="S11932" s="6" t="s">
        <v>71746</v>
      </c>
      <c r="T11932" s="6"/>
      <c r="U11932" s="0" t="e">
        <f aca="false">VLOOKUP(B11932,$X$1:$Y$20000,2,0)</f>
        <v>#N/A</v>
      </c>
    </row>
    <row r="11933" customFormat="false" ht="52.05" hidden="false" customHeight="true" outlineLevel="0" collapsed="false">
      <c r="A11933" s="6" t="n">
        <v>11930</v>
      </c>
      <c r="B11933" s="6" t="s">
        <v>71747</v>
      </c>
      <c r="C11933" s="6" t="s">
        <v>71748</v>
      </c>
      <c r="D11933" s="6" t="s">
        <v>71749</v>
      </c>
      <c r="E11933" s="6" t="s">
        <v>398</v>
      </c>
      <c r="F11933" s="6" t="s">
        <v>31726</v>
      </c>
      <c r="G11933" s="6" t="s">
        <v>185</v>
      </c>
      <c r="H11933" s="6"/>
      <c r="I11933" s="6" t="s">
        <v>20848</v>
      </c>
      <c r="J11933" s="6" t="s">
        <v>15313</v>
      </c>
      <c r="K11933" s="6" t="s">
        <v>4041</v>
      </c>
      <c r="L11933" s="6" t="s">
        <v>245</v>
      </c>
      <c r="M11933" s="6" t="s">
        <v>165</v>
      </c>
      <c r="N11933" s="6" t="s">
        <v>54541</v>
      </c>
      <c r="O11933" s="6" t="s">
        <v>51866</v>
      </c>
      <c r="P11933" s="6" t="s">
        <v>102</v>
      </c>
      <c r="Q11933" s="6"/>
      <c r="R11933" s="6" t="s">
        <v>19841</v>
      </c>
      <c r="S11933" s="6" t="s">
        <v>71750</v>
      </c>
      <c r="T11933" s="6"/>
      <c r="U11933" s="0" t="e">
        <f aca="false">VLOOKUP(B11933,$X$1:$Y$20000,2,0)</f>
        <v>#N/A</v>
      </c>
    </row>
    <row r="11934" customFormat="false" ht="24.05" hidden="false" customHeight="true" outlineLevel="0" collapsed="false">
      <c r="A11934" s="6" t="n">
        <v>11930</v>
      </c>
      <c r="B11934" s="6" t="s">
        <v>71751</v>
      </c>
      <c r="C11934" s="6" t="s">
        <v>71752</v>
      </c>
      <c r="D11934" s="6" t="s">
        <v>71753</v>
      </c>
      <c r="E11934" s="6" t="s">
        <v>1409</v>
      </c>
      <c r="F11934" s="6" t="s">
        <v>31726</v>
      </c>
      <c r="G11934" s="6" t="s">
        <v>31726</v>
      </c>
      <c r="H11934" s="6"/>
      <c r="I11934" s="6" t="s">
        <v>16902</v>
      </c>
      <c r="J11934" s="6" t="s">
        <v>15313</v>
      </c>
      <c r="K11934" s="6" t="s">
        <v>1875</v>
      </c>
      <c r="L11934" s="6" t="s">
        <v>245</v>
      </c>
      <c r="M11934" s="6" t="s">
        <v>165</v>
      </c>
      <c r="N11934" s="6" t="s">
        <v>34443</v>
      </c>
      <c r="O11934" s="6" t="s">
        <v>43520</v>
      </c>
      <c r="P11934" s="6" t="s">
        <v>102</v>
      </c>
      <c r="Q11934" s="6"/>
      <c r="R11934" s="6" t="s">
        <v>4587</v>
      </c>
      <c r="S11934" s="6" t="s">
        <v>71754</v>
      </c>
      <c r="T11934" s="6"/>
      <c r="U11934" s="0" t="e">
        <f aca="false">VLOOKUP(B11934,$X$1:$Y$20000,2,0)</f>
        <v>#N/A</v>
      </c>
    </row>
    <row r="11935" customFormat="false" ht="31.05" hidden="false" customHeight="true" outlineLevel="0" collapsed="false">
      <c r="A11935" s="6" t="n">
        <v>11932</v>
      </c>
      <c r="B11935" s="6" t="s">
        <v>71755</v>
      </c>
      <c r="C11935" s="6" t="s">
        <v>71756</v>
      </c>
      <c r="D11935" s="6" t="s">
        <v>71757</v>
      </c>
      <c r="E11935" s="6" t="s">
        <v>9892</v>
      </c>
      <c r="F11935" s="6" t="s">
        <v>44358</v>
      </c>
      <c r="G11935" s="6" t="s">
        <v>44358</v>
      </c>
      <c r="H11935" s="6"/>
      <c r="I11935" s="6" t="s">
        <v>33790</v>
      </c>
      <c r="J11935" s="6" t="s">
        <v>58184</v>
      </c>
      <c r="K11935" s="6" t="s">
        <v>288</v>
      </c>
      <c r="L11935" s="6" t="s">
        <v>165</v>
      </c>
      <c r="M11935" s="6" t="s">
        <v>413</v>
      </c>
      <c r="N11935" s="6" t="s">
        <v>58462</v>
      </c>
      <c r="O11935" s="6" t="s">
        <v>31053</v>
      </c>
      <c r="P11935" s="6" t="s">
        <v>6001</v>
      </c>
      <c r="Q11935" s="6"/>
      <c r="R11935" s="6" t="s">
        <v>16227</v>
      </c>
      <c r="S11935" s="6" t="s">
        <v>71758</v>
      </c>
      <c r="T11935" s="6"/>
      <c r="U11935" s="0" t="e">
        <f aca="false">VLOOKUP(B11935,$X$1:$Y$20000,2,0)</f>
        <v>#N/A</v>
      </c>
    </row>
    <row r="11936" customFormat="false" ht="24.05" hidden="false" customHeight="true" outlineLevel="0" collapsed="false">
      <c r="A11936" s="6" t="n">
        <v>11932</v>
      </c>
      <c r="B11936" s="6" t="s">
        <v>71759</v>
      </c>
      <c r="C11936" s="6" t="s">
        <v>71760</v>
      </c>
      <c r="D11936" s="6" t="s">
        <v>71761</v>
      </c>
      <c r="E11936" s="6" t="s">
        <v>900</v>
      </c>
      <c r="F11936" s="6" t="s">
        <v>44358</v>
      </c>
      <c r="G11936" s="6" t="s">
        <v>31053</v>
      </c>
      <c r="H11936" s="6"/>
      <c r="I11936" s="6" t="s">
        <v>51954</v>
      </c>
      <c r="J11936" s="6" t="s">
        <v>15313</v>
      </c>
      <c r="K11936" s="6" t="s">
        <v>3025</v>
      </c>
      <c r="L11936" s="6" t="s">
        <v>245</v>
      </c>
      <c r="M11936" s="6" t="s">
        <v>1076</v>
      </c>
      <c r="N11936" s="6" t="s">
        <v>65903</v>
      </c>
      <c r="O11936" s="6" t="s">
        <v>70783</v>
      </c>
      <c r="P11936" s="6" t="s">
        <v>102</v>
      </c>
      <c r="Q11936" s="6"/>
      <c r="R11936" s="6" t="s">
        <v>5985</v>
      </c>
      <c r="S11936" s="6" t="s">
        <v>71762</v>
      </c>
      <c r="T11936" s="6"/>
      <c r="U11936" s="0" t="e">
        <f aca="false">VLOOKUP(B11936,$X$1:$Y$20000,2,0)</f>
        <v>#N/A</v>
      </c>
    </row>
    <row r="11937" customFormat="false" ht="24.05" hidden="false" customHeight="true" outlineLevel="0" collapsed="false">
      <c r="A11937" s="6" t="n">
        <v>11932</v>
      </c>
      <c r="B11937" s="6" t="s">
        <v>71759</v>
      </c>
      <c r="C11937" s="6" t="s">
        <v>71760</v>
      </c>
      <c r="D11937" s="6" t="s">
        <v>71761</v>
      </c>
      <c r="E11937" s="6" t="s">
        <v>900</v>
      </c>
      <c r="F11937" s="6" t="s">
        <v>44358</v>
      </c>
      <c r="G11937" s="6" t="s">
        <v>31053</v>
      </c>
      <c r="H11937" s="6"/>
      <c r="I11937" s="6" t="s">
        <v>51954</v>
      </c>
      <c r="J11937" s="6" t="s">
        <v>15313</v>
      </c>
      <c r="K11937" s="6" t="s">
        <v>3025</v>
      </c>
      <c r="L11937" s="6" t="s">
        <v>245</v>
      </c>
      <c r="M11937" s="6" t="s">
        <v>1076</v>
      </c>
      <c r="N11937" s="6" t="s">
        <v>65903</v>
      </c>
      <c r="O11937" s="6" t="s">
        <v>70783</v>
      </c>
      <c r="P11937" s="6" t="s">
        <v>102</v>
      </c>
      <c r="Q11937" s="6"/>
      <c r="R11937" s="6" t="s">
        <v>5985</v>
      </c>
      <c r="S11937" s="6" t="s">
        <v>71762</v>
      </c>
      <c r="T11937" s="6"/>
      <c r="U11937" s="0" t="e">
        <f aca="false">VLOOKUP(B11937,$X$1:$Y$20000,2,0)</f>
        <v>#N/A</v>
      </c>
    </row>
    <row r="11938" customFormat="false" ht="24.05" hidden="false" customHeight="true" outlineLevel="0" collapsed="false">
      <c r="A11938" s="6" t="n">
        <v>11935</v>
      </c>
      <c r="B11938" s="6" t="s">
        <v>71763</v>
      </c>
      <c r="C11938" s="6" t="s">
        <v>71764</v>
      </c>
      <c r="D11938" s="6" t="s">
        <v>71765</v>
      </c>
      <c r="E11938" s="6" t="s">
        <v>30</v>
      </c>
      <c r="F11938" s="6" t="s">
        <v>51013</v>
      </c>
      <c r="G11938" s="6" t="s">
        <v>51013</v>
      </c>
      <c r="H11938" s="6"/>
      <c r="I11938" s="6" t="s">
        <v>45903</v>
      </c>
      <c r="J11938" s="6" t="s">
        <v>15313</v>
      </c>
      <c r="K11938" s="6" t="s">
        <v>7953</v>
      </c>
      <c r="L11938" s="6" t="s">
        <v>245</v>
      </c>
      <c r="M11938" s="6" t="s">
        <v>245</v>
      </c>
      <c r="N11938" s="6" t="s">
        <v>65903</v>
      </c>
      <c r="O11938" s="6" t="s">
        <v>71527</v>
      </c>
      <c r="P11938" s="6" t="s">
        <v>102</v>
      </c>
      <c r="Q11938" s="6"/>
      <c r="R11938" s="6" t="s">
        <v>7871</v>
      </c>
      <c r="S11938" s="6" t="s">
        <v>71766</v>
      </c>
      <c r="T11938" s="6"/>
      <c r="U11938" s="0" t="e">
        <f aca="false">VLOOKUP(B11938,$X$1:$Y$20000,2,0)</f>
        <v>#N/A</v>
      </c>
    </row>
    <row r="11939" customFormat="false" ht="52.05" hidden="false" customHeight="true" outlineLevel="0" collapsed="false">
      <c r="A11939" s="6" t="n">
        <v>11935</v>
      </c>
      <c r="B11939" s="6" t="s">
        <v>71767</v>
      </c>
      <c r="C11939" s="6" t="s">
        <v>71768</v>
      </c>
      <c r="D11939" s="6" t="s">
        <v>71769</v>
      </c>
      <c r="E11939" s="6" t="s">
        <v>4111</v>
      </c>
      <c r="F11939" s="6" t="s">
        <v>51013</v>
      </c>
      <c r="G11939" s="6" t="s">
        <v>51013</v>
      </c>
      <c r="H11939" s="6"/>
      <c r="I11939" s="6" t="s">
        <v>43857</v>
      </c>
      <c r="J11939" s="6" t="s">
        <v>15313</v>
      </c>
      <c r="K11939" s="6" t="s">
        <v>1161</v>
      </c>
      <c r="L11939" s="6" t="s">
        <v>165</v>
      </c>
      <c r="M11939" s="6" t="s">
        <v>165</v>
      </c>
      <c r="N11939" s="6" t="s">
        <v>55496</v>
      </c>
      <c r="O11939" s="6" t="s">
        <v>37961</v>
      </c>
      <c r="P11939" s="6" t="s">
        <v>102</v>
      </c>
      <c r="Q11939" s="6"/>
      <c r="R11939" s="6" t="s">
        <v>8411</v>
      </c>
      <c r="S11939" s="6" t="s">
        <v>71770</v>
      </c>
      <c r="T11939" s="6"/>
      <c r="U11939" s="0" t="e">
        <f aca="false">VLOOKUP(B11939,$X$1:$Y$20000,2,0)</f>
        <v>#N/A</v>
      </c>
    </row>
    <row r="11940" customFormat="false" ht="16.95" hidden="false" customHeight="true" outlineLevel="0" collapsed="false">
      <c r="A11940" s="6" t="n">
        <v>11937</v>
      </c>
      <c r="B11940" s="6" t="s">
        <v>71771</v>
      </c>
      <c r="C11940" s="6" t="s">
        <v>71771</v>
      </c>
      <c r="D11940" s="6" t="s">
        <v>71772</v>
      </c>
      <c r="E11940" s="6" t="s">
        <v>382</v>
      </c>
      <c r="F11940" s="6" t="s">
        <v>62512</v>
      </c>
      <c r="G11940" s="6" t="s">
        <v>62512</v>
      </c>
      <c r="H11940" s="6"/>
      <c r="I11940" s="6" t="s">
        <v>65758</v>
      </c>
      <c r="J11940" s="6" t="s">
        <v>15313</v>
      </c>
      <c r="K11940" s="6" t="s">
        <v>1394</v>
      </c>
      <c r="L11940" s="6" t="s">
        <v>245</v>
      </c>
      <c r="M11940" s="6" t="s">
        <v>165</v>
      </c>
      <c r="N11940" s="6" t="s">
        <v>57411</v>
      </c>
      <c r="O11940" s="6" t="s">
        <v>50083</v>
      </c>
      <c r="P11940" s="6" t="s">
        <v>102</v>
      </c>
      <c r="Q11940" s="6"/>
      <c r="R11940" s="6" t="s">
        <v>19649</v>
      </c>
      <c r="S11940" s="6" t="s">
        <v>71773</v>
      </c>
      <c r="T11940" s="6"/>
      <c r="U11940" s="0" t="e">
        <f aca="false">VLOOKUP(B11940,$X$1:$Y$20000,2,0)</f>
        <v>#N/A</v>
      </c>
    </row>
    <row r="11941" customFormat="false" ht="31.05" hidden="false" customHeight="true" outlineLevel="0" collapsed="false">
      <c r="A11941" s="6" t="n">
        <v>11938</v>
      </c>
      <c r="B11941" s="6" t="s">
        <v>71774</v>
      </c>
      <c r="C11941" s="6" t="s">
        <v>71775</v>
      </c>
      <c r="D11941" s="6" t="s">
        <v>71776</v>
      </c>
      <c r="E11941" s="6" t="s">
        <v>3738</v>
      </c>
      <c r="F11941" s="6" t="s">
        <v>48637</v>
      </c>
      <c r="G11941" s="6" t="s">
        <v>48637</v>
      </c>
      <c r="H11941" s="6"/>
      <c r="I11941" s="6" t="s">
        <v>47582</v>
      </c>
      <c r="J11941" s="6" t="s">
        <v>15313</v>
      </c>
      <c r="K11941" s="6" t="s">
        <v>8031</v>
      </c>
      <c r="L11941" s="6" t="s">
        <v>245</v>
      </c>
      <c r="M11941" s="6" t="s">
        <v>245</v>
      </c>
      <c r="N11941" s="6" t="s">
        <v>54541</v>
      </c>
      <c r="O11941" s="6" t="s">
        <v>57541</v>
      </c>
      <c r="P11941" s="6" t="s">
        <v>102</v>
      </c>
      <c r="Q11941" s="6"/>
      <c r="R11941" s="6" t="s">
        <v>10734</v>
      </c>
      <c r="S11941" s="6" t="s">
        <v>71777</v>
      </c>
      <c r="T11941" s="6"/>
      <c r="U11941" s="0" t="e">
        <f aca="false">VLOOKUP(B11941,$X$1:$Y$20000,2,0)</f>
        <v>#N/A</v>
      </c>
    </row>
    <row r="11942" customFormat="false" ht="31.05" hidden="false" customHeight="true" outlineLevel="0" collapsed="false">
      <c r="A11942" s="6" t="n">
        <v>11939</v>
      </c>
      <c r="B11942" s="6" t="s">
        <v>71778</v>
      </c>
      <c r="C11942" s="6" t="s">
        <v>71779</v>
      </c>
      <c r="D11942" s="6" t="s">
        <v>51164</v>
      </c>
      <c r="E11942" s="6" t="s">
        <v>3223</v>
      </c>
      <c r="F11942" s="6" t="s">
        <v>58424</v>
      </c>
      <c r="G11942" s="6" t="s">
        <v>58424</v>
      </c>
      <c r="H11942" s="6"/>
      <c r="I11942" s="6" t="s">
        <v>58424</v>
      </c>
      <c r="J11942" s="6" t="s">
        <v>48637</v>
      </c>
      <c r="K11942" s="6" t="s">
        <v>5310</v>
      </c>
      <c r="L11942" s="6" t="s">
        <v>245</v>
      </c>
      <c r="M11942" s="6" t="s">
        <v>1654</v>
      </c>
      <c r="N11942" s="6" t="s">
        <v>70537</v>
      </c>
      <c r="O11942" s="6" t="s">
        <v>69877</v>
      </c>
      <c r="P11942" s="6" t="s">
        <v>39178</v>
      </c>
      <c r="Q11942" s="6"/>
      <c r="R11942" s="6" t="s">
        <v>37209</v>
      </c>
      <c r="S11942" s="6" t="s">
        <v>71780</v>
      </c>
      <c r="T11942" s="6"/>
      <c r="U11942" s="0" t="e">
        <f aca="false">VLOOKUP(B11942,$X$1:$Y$20000,2,0)</f>
        <v>#N/A</v>
      </c>
    </row>
    <row r="11943" customFormat="false" ht="59" hidden="false" customHeight="true" outlineLevel="0" collapsed="false">
      <c r="A11943" s="6" t="n">
        <v>11939</v>
      </c>
      <c r="B11943" s="6" t="s">
        <v>71781</v>
      </c>
      <c r="C11943" s="6" t="s">
        <v>71782</v>
      </c>
      <c r="D11943" s="6" t="s">
        <v>71783</v>
      </c>
      <c r="E11943" s="6" t="s">
        <v>243</v>
      </c>
      <c r="F11943" s="6" t="s">
        <v>58424</v>
      </c>
      <c r="G11943" s="6" t="s">
        <v>58424</v>
      </c>
      <c r="H11943" s="6"/>
      <c r="I11943" s="6" t="s">
        <v>49964</v>
      </c>
      <c r="J11943" s="6" t="s">
        <v>11512</v>
      </c>
      <c r="K11943" s="6" t="s">
        <v>181</v>
      </c>
      <c r="L11943" s="6" t="s">
        <v>245</v>
      </c>
      <c r="M11943" s="6" t="s">
        <v>165</v>
      </c>
      <c r="N11943" s="6" t="s">
        <v>65571</v>
      </c>
      <c r="O11943" s="6" t="s">
        <v>58184</v>
      </c>
      <c r="P11943" s="6" t="s">
        <v>102</v>
      </c>
      <c r="Q11943" s="6"/>
      <c r="R11943" s="6" t="s">
        <v>6422</v>
      </c>
      <c r="S11943" s="6" t="s">
        <v>71784</v>
      </c>
      <c r="T11943" s="6"/>
      <c r="U11943" s="0" t="e">
        <f aca="false">VLOOKUP(B11943,$X$1:$Y$20000,2,0)</f>
        <v>#N/A</v>
      </c>
    </row>
    <row r="11944" customFormat="false" ht="52.05" hidden="false" customHeight="true" outlineLevel="0" collapsed="false">
      <c r="A11944" s="6" t="n">
        <v>11941</v>
      </c>
      <c r="B11944" s="6" t="s">
        <v>71785</v>
      </c>
      <c r="C11944" s="6" t="s">
        <v>71786</v>
      </c>
      <c r="D11944" s="6" t="s">
        <v>71787</v>
      </c>
      <c r="E11944" s="6" t="s">
        <v>1776</v>
      </c>
      <c r="F11944" s="6" t="s">
        <v>18422</v>
      </c>
      <c r="G11944" s="6" t="s">
        <v>18422</v>
      </c>
      <c r="H11944" s="6"/>
      <c r="I11944" s="6" t="s">
        <v>57379</v>
      </c>
      <c r="J11944" s="6" t="s">
        <v>15313</v>
      </c>
      <c r="K11944" s="6" t="s">
        <v>2111</v>
      </c>
      <c r="L11944" s="6" t="s">
        <v>245</v>
      </c>
      <c r="M11944" s="6" t="s">
        <v>245</v>
      </c>
      <c r="N11944" s="6" t="s">
        <v>65903</v>
      </c>
      <c r="O11944" s="6" t="s">
        <v>66619</v>
      </c>
      <c r="P11944" s="6" t="s">
        <v>102</v>
      </c>
      <c r="Q11944" s="6"/>
      <c r="R11944" s="6" t="s">
        <v>12016</v>
      </c>
      <c r="S11944" s="6" t="s">
        <v>71788</v>
      </c>
      <c r="T11944" s="6"/>
      <c r="U11944" s="0" t="e">
        <f aca="false">VLOOKUP(B11944,$X$1:$Y$20000,2,0)</f>
        <v>#N/A</v>
      </c>
    </row>
    <row r="11945" customFormat="false" ht="16.95" hidden="false" customHeight="true" outlineLevel="0" collapsed="false">
      <c r="A11945" s="6" t="n">
        <v>11942</v>
      </c>
      <c r="B11945" s="6" t="s">
        <v>71789</v>
      </c>
      <c r="C11945" s="6" t="s">
        <v>71789</v>
      </c>
      <c r="D11945" s="6" t="s">
        <v>71790</v>
      </c>
      <c r="E11945" s="6" t="s">
        <v>9017</v>
      </c>
      <c r="F11945" s="6" t="s">
        <v>70734</v>
      </c>
      <c r="G11945" s="6" t="s">
        <v>70542</v>
      </c>
      <c r="H11945" s="6"/>
      <c r="I11945" s="6" t="s">
        <v>51355</v>
      </c>
      <c r="J11945" s="6" t="s">
        <v>58424</v>
      </c>
      <c r="K11945" s="6" t="s">
        <v>1722</v>
      </c>
      <c r="L11945" s="6" t="s">
        <v>165</v>
      </c>
      <c r="M11945" s="6" t="s">
        <v>165</v>
      </c>
      <c r="N11945" s="6" t="s">
        <v>40349</v>
      </c>
      <c r="O11945" s="6" t="s">
        <v>19732</v>
      </c>
      <c r="P11945" s="6" t="s">
        <v>11203</v>
      </c>
      <c r="Q11945" s="6"/>
      <c r="R11945" s="6" t="s">
        <v>7819</v>
      </c>
      <c r="S11945" s="6" t="s">
        <v>71791</v>
      </c>
      <c r="T11945" s="6"/>
      <c r="U11945" s="0" t="e">
        <f aca="false">VLOOKUP(B11945,$X$1:$Y$20000,2,0)</f>
        <v>#N/A</v>
      </c>
    </row>
    <row r="11946" customFormat="false" ht="24.05" hidden="false" customHeight="true" outlineLevel="0" collapsed="false">
      <c r="A11946" s="6" t="n">
        <v>11943</v>
      </c>
      <c r="B11946" s="6" t="s">
        <v>71792</v>
      </c>
      <c r="C11946" s="6" t="s">
        <v>71793</v>
      </c>
      <c r="D11946" s="6" t="s">
        <v>71794</v>
      </c>
      <c r="E11946" s="6" t="s">
        <v>1033</v>
      </c>
      <c r="F11946" s="6" t="s">
        <v>31053</v>
      </c>
      <c r="G11946" s="6" t="s">
        <v>31053</v>
      </c>
      <c r="H11946" s="6"/>
      <c r="I11946" s="6" t="s">
        <v>50083</v>
      </c>
      <c r="J11946" s="6" t="s">
        <v>15313</v>
      </c>
      <c r="K11946" s="6" t="s">
        <v>1033</v>
      </c>
      <c r="L11946" s="6" t="s">
        <v>245</v>
      </c>
      <c r="M11946" s="6" t="s">
        <v>165</v>
      </c>
      <c r="N11946" s="6" t="s">
        <v>65903</v>
      </c>
      <c r="O11946" s="6" t="s">
        <v>19732</v>
      </c>
      <c r="P11946" s="6" t="s">
        <v>102</v>
      </c>
      <c r="Q11946" s="6"/>
      <c r="R11946" s="6" t="s">
        <v>9979</v>
      </c>
      <c r="S11946" s="6" t="s">
        <v>71795</v>
      </c>
      <c r="T11946" s="6"/>
      <c r="U11946" s="0" t="e">
        <f aca="false">VLOOKUP(B11946,$X$1:$Y$20000,2,0)</f>
        <v>#N/A</v>
      </c>
    </row>
    <row r="11947" customFormat="false" ht="52.05" hidden="false" customHeight="true" outlineLevel="0" collapsed="false">
      <c r="A11947" s="6" t="n">
        <v>11943</v>
      </c>
      <c r="B11947" s="6" t="s">
        <v>71796</v>
      </c>
      <c r="C11947" s="6" t="s">
        <v>71797</v>
      </c>
      <c r="D11947" s="6" t="s">
        <v>71798</v>
      </c>
      <c r="E11947" s="6" t="s">
        <v>243</v>
      </c>
      <c r="F11947" s="6" t="s">
        <v>31053</v>
      </c>
      <c r="G11947" s="6" t="s">
        <v>31053</v>
      </c>
      <c r="H11947" s="6"/>
      <c r="I11947" s="6" t="s">
        <v>37823</v>
      </c>
      <c r="J11947" s="6" t="s">
        <v>15313</v>
      </c>
      <c r="K11947" s="6" t="s">
        <v>181</v>
      </c>
      <c r="L11947" s="6" t="s">
        <v>245</v>
      </c>
      <c r="M11947" s="6" t="s">
        <v>165</v>
      </c>
      <c r="N11947" s="6" t="s">
        <v>58462</v>
      </c>
      <c r="O11947" s="6" t="s">
        <v>56039</v>
      </c>
      <c r="P11947" s="6" t="s">
        <v>102</v>
      </c>
      <c r="Q11947" s="6"/>
      <c r="R11947" s="6" t="s">
        <v>21474</v>
      </c>
      <c r="S11947" s="6" t="s">
        <v>70310</v>
      </c>
      <c r="T11947" s="6"/>
      <c r="U11947" s="0" t="e">
        <f aca="false">VLOOKUP(B11947,$X$1:$Y$20000,2,0)</f>
        <v>#N/A</v>
      </c>
    </row>
    <row r="11948" customFormat="false" ht="45.1" hidden="false" customHeight="true" outlineLevel="0" collapsed="false">
      <c r="A11948" s="6" t="n">
        <v>11945</v>
      </c>
      <c r="B11948" s="6" t="s">
        <v>71799</v>
      </c>
      <c r="C11948" s="6" t="s">
        <v>71800</v>
      </c>
      <c r="D11948" s="6" t="s">
        <v>71801</v>
      </c>
      <c r="E11948" s="6" t="s">
        <v>884</v>
      </c>
      <c r="F11948" s="6" t="s">
        <v>57586</v>
      </c>
      <c r="G11948" s="6" t="s">
        <v>71802</v>
      </c>
      <c r="H11948" s="6"/>
      <c r="I11948" s="6" t="s">
        <v>54865</v>
      </c>
      <c r="J11948" s="6" t="s">
        <v>15313</v>
      </c>
      <c r="K11948" s="6" t="s">
        <v>3209</v>
      </c>
      <c r="L11948" s="6" t="s">
        <v>245</v>
      </c>
      <c r="M11948" s="6" t="s">
        <v>638</v>
      </c>
      <c r="N11948" s="6" t="s">
        <v>61579</v>
      </c>
      <c r="O11948" s="6" t="s">
        <v>71803</v>
      </c>
      <c r="P11948" s="6" t="s">
        <v>102</v>
      </c>
      <c r="Q11948" s="6"/>
      <c r="R11948" s="6" t="s">
        <v>5249</v>
      </c>
      <c r="S11948" s="6" t="s">
        <v>71804</v>
      </c>
      <c r="T11948" s="6"/>
      <c r="U11948" s="0" t="e">
        <f aca="false">VLOOKUP(B11948,$X$1:$Y$20000,2,0)</f>
        <v>#N/A</v>
      </c>
    </row>
    <row r="11949" customFormat="false" ht="24.05" hidden="false" customHeight="true" outlineLevel="0" collapsed="false">
      <c r="A11949" s="6" t="n">
        <v>11946</v>
      </c>
      <c r="B11949" s="6" t="s">
        <v>71805</v>
      </c>
      <c r="C11949" s="6" t="s">
        <v>71806</v>
      </c>
      <c r="D11949" s="6" t="s">
        <v>71807</v>
      </c>
      <c r="E11949" s="6" t="s">
        <v>7158</v>
      </c>
      <c r="F11949" s="6" t="s">
        <v>64567</v>
      </c>
      <c r="G11949" s="6" t="s">
        <v>64567</v>
      </c>
      <c r="H11949" s="6"/>
      <c r="I11949" s="6" t="s">
        <v>56821</v>
      </c>
      <c r="J11949" s="6" t="s">
        <v>15313</v>
      </c>
      <c r="K11949" s="6" t="s">
        <v>1394</v>
      </c>
      <c r="L11949" s="6" t="s">
        <v>245</v>
      </c>
      <c r="M11949" s="6" t="s">
        <v>1395</v>
      </c>
      <c r="N11949" s="6" t="s">
        <v>70537</v>
      </c>
      <c r="O11949" s="6" t="s">
        <v>185</v>
      </c>
      <c r="P11949" s="6" t="s">
        <v>102</v>
      </c>
      <c r="Q11949" s="6"/>
      <c r="R11949" s="6" t="s">
        <v>8138</v>
      </c>
      <c r="S11949" s="6" t="s">
        <v>70538</v>
      </c>
      <c r="T11949" s="6"/>
      <c r="U11949" s="0" t="e">
        <f aca="false">VLOOKUP(B11949,$X$1:$Y$20000,2,0)</f>
        <v>#N/A</v>
      </c>
    </row>
    <row r="11950" customFormat="false" ht="24.05" hidden="false" customHeight="true" outlineLevel="0" collapsed="false">
      <c r="A11950" s="6" t="n">
        <v>11946</v>
      </c>
      <c r="B11950" s="6" t="s">
        <v>71808</v>
      </c>
      <c r="C11950" s="6" t="s">
        <v>71808</v>
      </c>
      <c r="D11950" s="6" t="s">
        <v>71809</v>
      </c>
      <c r="E11950" s="6" t="s">
        <v>1722</v>
      </c>
      <c r="F11950" s="6" t="s">
        <v>64567</v>
      </c>
      <c r="G11950" s="6" t="s">
        <v>64567</v>
      </c>
      <c r="H11950" s="6"/>
      <c r="I11950" s="6" t="s">
        <v>43579</v>
      </c>
      <c r="J11950" s="6" t="s">
        <v>31726</v>
      </c>
      <c r="K11950" s="6" t="s">
        <v>2351</v>
      </c>
      <c r="L11950" s="6" t="s">
        <v>245</v>
      </c>
      <c r="M11950" s="6" t="s">
        <v>165</v>
      </c>
      <c r="N11950" s="6" t="s">
        <v>65571</v>
      </c>
      <c r="O11950" s="6" t="s">
        <v>66619</v>
      </c>
      <c r="P11950" s="6" t="s">
        <v>102</v>
      </c>
      <c r="Q11950" s="6"/>
      <c r="R11950" s="6" t="s">
        <v>8474</v>
      </c>
      <c r="S11950" s="6" t="s">
        <v>71810</v>
      </c>
      <c r="T11950" s="6"/>
      <c r="U11950" s="0" t="e">
        <f aca="false">VLOOKUP(B11950,$X$1:$Y$20000,2,0)</f>
        <v>#N/A</v>
      </c>
    </row>
    <row r="11951" customFormat="false" ht="16.95" hidden="false" customHeight="true" outlineLevel="0" collapsed="false">
      <c r="A11951" s="6" t="n">
        <v>11948</v>
      </c>
      <c r="B11951" s="6" t="s">
        <v>71811</v>
      </c>
      <c r="C11951" s="6" t="s">
        <v>71811</v>
      </c>
      <c r="D11951" s="6" t="s">
        <v>71812</v>
      </c>
      <c r="E11951" s="6" t="s">
        <v>1161</v>
      </c>
      <c r="F11951" s="6" t="s">
        <v>54865</v>
      </c>
      <c r="G11951" s="6" t="s">
        <v>54865</v>
      </c>
      <c r="H11951" s="6"/>
      <c r="I11951" s="6" t="s">
        <v>51866</v>
      </c>
      <c r="J11951" s="6" t="s">
        <v>15313</v>
      </c>
      <c r="K11951" s="6" t="s">
        <v>5272</v>
      </c>
      <c r="L11951" s="6" t="s">
        <v>245</v>
      </c>
      <c r="M11951" s="6" t="s">
        <v>245</v>
      </c>
      <c r="N11951" s="6" t="s">
        <v>40349</v>
      </c>
      <c r="O11951" s="6" t="s">
        <v>62681</v>
      </c>
      <c r="P11951" s="6" t="s">
        <v>102</v>
      </c>
      <c r="Q11951" s="6"/>
      <c r="R11951" s="6" t="s">
        <v>10239</v>
      </c>
      <c r="S11951" s="6" t="s">
        <v>71813</v>
      </c>
      <c r="T11951" s="6"/>
      <c r="U11951" s="0" t="e">
        <f aca="false">VLOOKUP(B11951,$X$1:$Y$20000,2,0)</f>
        <v>#N/A</v>
      </c>
    </row>
    <row r="11952" customFormat="false" ht="24.05" hidden="false" customHeight="true" outlineLevel="0" collapsed="false">
      <c r="A11952" s="6" t="n">
        <v>11949</v>
      </c>
      <c r="B11952" s="6" t="s">
        <v>71814</v>
      </c>
      <c r="C11952" s="6" t="s">
        <v>71815</v>
      </c>
      <c r="D11952" s="6" t="s">
        <v>71816</v>
      </c>
      <c r="E11952" s="6" t="s">
        <v>581</v>
      </c>
      <c r="F11952" s="6" t="s">
        <v>185</v>
      </c>
      <c r="G11952" s="6" t="s">
        <v>185</v>
      </c>
      <c r="H11952" s="6"/>
      <c r="I11952" s="6" t="s">
        <v>26363</v>
      </c>
      <c r="J11952" s="6" t="s">
        <v>15313</v>
      </c>
      <c r="K11952" s="6" t="s">
        <v>336</v>
      </c>
      <c r="L11952" s="6" t="s">
        <v>245</v>
      </c>
      <c r="M11952" s="6" t="s">
        <v>165</v>
      </c>
      <c r="N11952" s="6" t="s">
        <v>65903</v>
      </c>
      <c r="O11952" s="6" t="s">
        <v>44148</v>
      </c>
      <c r="P11952" s="6" t="s">
        <v>102</v>
      </c>
      <c r="Q11952" s="6"/>
      <c r="R11952" s="6" t="s">
        <v>14260</v>
      </c>
      <c r="S11952" s="6" t="s">
        <v>71817</v>
      </c>
      <c r="T11952" s="6"/>
      <c r="U11952" s="0" t="e">
        <f aca="false">VLOOKUP(B11952,$X$1:$Y$20000,2,0)</f>
        <v>#N/A</v>
      </c>
    </row>
    <row r="11953" customFormat="false" ht="16.95" hidden="false" customHeight="true" outlineLevel="0" collapsed="false">
      <c r="A11953" s="6" t="n">
        <v>11949</v>
      </c>
      <c r="B11953" s="6" t="s">
        <v>71818</v>
      </c>
      <c r="C11953" s="6" t="s">
        <v>71819</v>
      </c>
      <c r="D11953" s="6" t="s">
        <v>71820</v>
      </c>
      <c r="E11953" s="6" t="s">
        <v>336</v>
      </c>
      <c r="F11953" s="6" t="s">
        <v>185</v>
      </c>
      <c r="G11953" s="6" t="s">
        <v>185</v>
      </c>
      <c r="H11953" s="6"/>
      <c r="I11953" s="6" t="s">
        <v>18422</v>
      </c>
      <c r="J11953" s="6" t="s">
        <v>245</v>
      </c>
      <c r="K11953" s="6" t="s">
        <v>3126</v>
      </c>
      <c r="L11953" s="6" t="s">
        <v>245</v>
      </c>
      <c r="M11953" s="6" t="s">
        <v>245</v>
      </c>
      <c r="N11953" s="6" t="s">
        <v>61579</v>
      </c>
      <c r="O11953" s="6" t="s">
        <v>57541</v>
      </c>
      <c r="P11953" s="6" t="s">
        <v>245</v>
      </c>
      <c r="Q11953" s="6"/>
      <c r="R11953" s="6" t="s">
        <v>27830</v>
      </c>
      <c r="S11953" s="6" t="s">
        <v>71821</v>
      </c>
      <c r="T11953" s="6"/>
      <c r="U11953" s="0" t="e">
        <f aca="false">VLOOKUP(B11953,$X$1:$Y$20000,2,0)</f>
        <v>#N/A</v>
      </c>
    </row>
    <row r="11954" customFormat="false" ht="31.05" hidden="false" customHeight="true" outlineLevel="0" collapsed="false">
      <c r="A11954" s="6" t="n">
        <v>11949</v>
      </c>
      <c r="B11954" s="6" t="s">
        <v>71822</v>
      </c>
      <c r="C11954" s="6" t="s">
        <v>71823</v>
      </c>
      <c r="D11954" s="6" t="s">
        <v>71824</v>
      </c>
      <c r="E11954" s="6" t="s">
        <v>709</v>
      </c>
      <c r="F11954" s="6" t="s">
        <v>185</v>
      </c>
      <c r="G11954" s="6" t="s">
        <v>185</v>
      </c>
      <c r="H11954" s="6"/>
      <c r="I11954" s="6" t="s">
        <v>31617</v>
      </c>
      <c r="J11954" s="6" t="s">
        <v>15313</v>
      </c>
      <c r="K11954" s="6" t="s">
        <v>927</v>
      </c>
      <c r="L11954" s="6" t="s">
        <v>245</v>
      </c>
      <c r="M11954" s="6" t="s">
        <v>165</v>
      </c>
      <c r="N11954" s="6" t="s">
        <v>65571</v>
      </c>
      <c r="O11954" s="6" t="s">
        <v>58312</v>
      </c>
      <c r="P11954" s="6" t="s">
        <v>102</v>
      </c>
      <c r="Q11954" s="6"/>
      <c r="R11954" s="6" t="s">
        <v>3905</v>
      </c>
      <c r="S11954" s="6" t="s">
        <v>71825</v>
      </c>
      <c r="T11954" s="6"/>
      <c r="U11954" s="0" t="e">
        <f aca="false">VLOOKUP(B11954,$X$1:$Y$20000,2,0)</f>
        <v>#N/A</v>
      </c>
    </row>
    <row r="11955" customFormat="false" ht="24.05" hidden="false" customHeight="true" outlineLevel="0" collapsed="false">
      <c r="A11955" s="6" t="n">
        <v>11949</v>
      </c>
      <c r="B11955" s="6" t="s">
        <v>71826</v>
      </c>
      <c r="C11955" s="6" t="s">
        <v>71827</v>
      </c>
      <c r="D11955" s="6" t="s">
        <v>71828</v>
      </c>
      <c r="E11955" s="6" t="s">
        <v>5310</v>
      </c>
      <c r="F11955" s="6" t="s">
        <v>185</v>
      </c>
      <c r="G11955" s="6" t="s">
        <v>185</v>
      </c>
      <c r="H11955" s="6"/>
      <c r="I11955" s="6" t="s">
        <v>51955</v>
      </c>
      <c r="J11955" s="6" t="s">
        <v>30038</v>
      </c>
      <c r="K11955" s="6" t="s">
        <v>181</v>
      </c>
      <c r="L11955" s="6" t="s">
        <v>245</v>
      </c>
      <c r="M11955" s="6" t="s">
        <v>165</v>
      </c>
      <c r="N11955" s="6" t="s">
        <v>45628</v>
      </c>
      <c r="O11955" s="6" t="s">
        <v>29074</v>
      </c>
      <c r="P11955" s="6" t="s">
        <v>102</v>
      </c>
      <c r="Q11955" s="6"/>
      <c r="R11955" s="6" t="s">
        <v>4358</v>
      </c>
      <c r="S11955" s="6" t="s">
        <v>71829</v>
      </c>
      <c r="T11955" s="6"/>
      <c r="U11955" s="0" t="e">
        <f aca="false">VLOOKUP(B11955,$X$1:$Y$20000,2,0)</f>
        <v>#N/A</v>
      </c>
    </row>
    <row r="11956" customFormat="false" ht="16.95" hidden="false" customHeight="true" outlineLevel="0" collapsed="false">
      <c r="A11956" s="6" t="n">
        <v>11949</v>
      </c>
      <c r="B11956" s="6" t="s">
        <v>71830</v>
      </c>
      <c r="C11956" s="6" t="s">
        <v>71830</v>
      </c>
      <c r="D11956" s="6" t="s">
        <v>71831</v>
      </c>
      <c r="E11956" s="6" t="s">
        <v>1875</v>
      </c>
      <c r="F11956" s="6" t="s">
        <v>185</v>
      </c>
      <c r="G11956" s="6" t="s">
        <v>185</v>
      </c>
      <c r="H11956" s="6"/>
      <c r="I11956" s="6" t="s">
        <v>38952</v>
      </c>
      <c r="J11956" s="6" t="s">
        <v>245</v>
      </c>
      <c r="K11956" s="6" t="s">
        <v>3126</v>
      </c>
      <c r="L11956" s="6" t="s">
        <v>245</v>
      </c>
      <c r="M11956" s="6" t="s">
        <v>245</v>
      </c>
      <c r="N11956" s="6" t="s">
        <v>65571</v>
      </c>
      <c r="O11956" s="6" t="s">
        <v>67263</v>
      </c>
      <c r="P11956" s="6" t="s">
        <v>245</v>
      </c>
      <c r="Q11956" s="6"/>
      <c r="R11956" s="6" t="s">
        <v>5709</v>
      </c>
      <c r="S11956" s="6" t="s">
        <v>70784</v>
      </c>
      <c r="T11956" s="6"/>
      <c r="U11956" s="0" t="e">
        <f aca="false">VLOOKUP(B11956,$X$1:$Y$20000,2,0)</f>
        <v>#N/A</v>
      </c>
    </row>
    <row r="11957" customFormat="false" ht="24.05" hidden="false" customHeight="true" outlineLevel="0" collapsed="false">
      <c r="A11957" s="6" t="n">
        <v>11949</v>
      </c>
      <c r="B11957" s="6" t="s">
        <v>71832</v>
      </c>
      <c r="C11957" s="6" t="s">
        <v>71833</v>
      </c>
      <c r="D11957" s="6" t="s">
        <v>71834</v>
      </c>
      <c r="E11957" s="6" t="s">
        <v>3972</v>
      </c>
      <c r="F11957" s="6" t="s">
        <v>185</v>
      </c>
      <c r="G11957" s="6" t="s">
        <v>185</v>
      </c>
      <c r="H11957" s="6"/>
      <c r="I11957" s="6" t="s">
        <v>13817</v>
      </c>
      <c r="J11957" s="6" t="s">
        <v>15313</v>
      </c>
      <c r="K11957" s="6" t="s">
        <v>12478</v>
      </c>
      <c r="L11957" s="6" t="s">
        <v>245</v>
      </c>
      <c r="M11957" s="6" t="s">
        <v>165</v>
      </c>
      <c r="N11957" s="6" t="s">
        <v>58462</v>
      </c>
      <c r="O11957" s="6" t="s">
        <v>50485</v>
      </c>
      <c r="P11957" s="6" t="s">
        <v>102</v>
      </c>
      <c r="Q11957" s="6"/>
      <c r="R11957" s="6" t="s">
        <v>4026</v>
      </c>
      <c r="S11957" s="6" t="s">
        <v>64667</v>
      </c>
      <c r="T11957" s="6"/>
      <c r="U11957" s="0" t="e">
        <f aca="false">VLOOKUP(B11957,$X$1:$Y$20000,2,0)</f>
        <v>#N/A</v>
      </c>
    </row>
    <row r="11958" customFormat="false" ht="16.95" hidden="false" customHeight="true" outlineLevel="0" collapsed="false">
      <c r="A11958" s="6" t="n">
        <v>11949</v>
      </c>
      <c r="B11958" s="6" t="s">
        <v>71835</v>
      </c>
      <c r="C11958" s="6" t="s">
        <v>71836</v>
      </c>
      <c r="D11958" s="6" t="s">
        <v>71837</v>
      </c>
      <c r="E11958" s="6" t="s">
        <v>4550</v>
      </c>
      <c r="F11958" s="6" t="s">
        <v>185</v>
      </c>
      <c r="G11958" s="6" t="s">
        <v>185</v>
      </c>
      <c r="H11958" s="6"/>
      <c r="I11958" s="6" t="s">
        <v>37823</v>
      </c>
      <c r="J11958" s="6" t="s">
        <v>245</v>
      </c>
      <c r="K11958" s="6" t="s">
        <v>3126</v>
      </c>
      <c r="L11958" s="6" t="s">
        <v>245</v>
      </c>
      <c r="M11958" s="6" t="s">
        <v>245</v>
      </c>
      <c r="N11958" s="6" t="s">
        <v>49317</v>
      </c>
      <c r="O11958" s="6" t="s">
        <v>17760</v>
      </c>
      <c r="P11958" s="6" t="s">
        <v>245</v>
      </c>
      <c r="Q11958" s="6"/>
      <c r="R11958" s="6" t="s">
        <v>28067</v>
      </c>
      <c r="S11958" s="6" t="s">
        <v>71838</v>
      </c>
      <c r="T11958" s="6"/>
      <c r="U11958" s="0" t="e">
        <f aca="false">VLOOKUP(B11958,$X$1:$Y$20000,2,0)</f>
        <v>#N/A</v>
      </c>
    </row>
    <row r="11959" customFormat="false" ht="31.05" hidden="false" customHeight="true" outlineLevel="0" collapsed="false">
      <c r="A11959" s="6" t="n">
        <v>11949</v>
      </c>
      <c r="B11959" s="6" t="s">
        <v>71839</v>
      </c>
      <c r="C11959" s="6" t="s">
        <v>71840</v>
      </c>
      <c r="D11959" s="6" t="s">
        <v>71841</v>
      </c>
      <c r="E11959" s="6" t="s">
        <v>14977</v>
      </c>
      <c r="F11959" s="6" t="s">
        <v>185</v>
      </c>
      <c r="G11959" s="6" t="s">
        <v>185</v>
      </c>
      <c r="H11959" s="6"/>
      <c r="I11959" s="6" t="s">
        <v>35196</v>
      </c>
      <c r="J11959" s="6" t="s">
        <v>2511</v>
      </c>
      <c r="K11959" s="6" t="s">
        <v>1033</v>
      </c>
      <c r="L11959" s="6" t="s">
        <v>165</v>
      </c>
      <c r="M11959" s="6" t="s">
        <v>165</v>
      </c>
      <c r="N11959" s="6" t="s">
        <v>65903</v>
      </c>
      <c r="O11959" s="6" t="s">
        <v>51866</v>
      </c>
      <c r="P11959" s="6" t="s">
        <v>102</v>
      </c>
      <c r="Q11959" s="6"/>
      <c r="R11959" s="6" t="s">
        <v>11090</v>
      </c>
      <c r="S11959" s="6" t="s">
        <v>71842</v>
      </c>
      <c r="T11959" s="6"/>
      <c r="U11959" s="0" t="e">
        <f aca="false">VLOOKUP(B11959,$X$1:$Y$20000,2,0)</f>
        <v>#N/A</v>
      </c>
    </row>
    <row r="11960" customFormat="false" ht="38" hidden="false" customHeight="true" outlineLevel="0" collapsed="false">
      <c r="A11960" s="6" t="n">
        <v>11949</v>
      </c>
      <c r="B11960" s="6" t="s">
        <v>71843</v>
      </c>
      <c r="C11960" s="6" t="s">
        <v>71844</v>
      </c>
      <c r="D11960" s="6" t="s">
        <v>71845</v>
      </c>
      <c r="E11960" s="6" t="s">
        <v>3064</v>
      </c>
      <c r="F11960" s="6" t="s">
        <v>185</v>
      </c>
      <c r="G11960" s="6" t="s">
        <v>185</v>
      </c>
      <c r="H11960" s="6"/>
      <c r="I11960" s="6" t="s">
        <v>13380</v>
      </c>
      <c r="J11960" s="6" t="s">
        <v>51866</v>
      </c>
      <c r="K11960" s="6" t="s">
        <v>2833</v>
      </c>
      <c r="L11960" s="6" t="s">
        <v>245</v>
      </c>
      <c r="M11960" s="6" t="s">
        <v>165</v>
      </c>
      <c r="N11960" s="6" t="s">
        <v>55603</v>
      </c>
      <c r="O11960" s="6" t="s">
        <v>30038</v>
      </c>
      <c r="P11960" s="6" t="s">
        <v>12528</v>
      </c>
      <c r="Q11960" s="6"/>
      <c r="R11960" s="6" t="s">
        <v>39942</v>
      </c>
      <c r="S11960" s="6" t="s">
        <v>70193</v>
      </c>
      <c r="T11960" s="6"/>
      <c r="U11960" s="0" t="e">
        <f aca="false">VLOOKUP(B11960,$X$1:$Y$20000,2,0)</f>
        <v>#N/A</v>
      </c>
    </row>
    <row r="11961" customFormat="false" ht="31.05" hidden="false" customHeight="true" outlineLevel="0" collapsed="false">
      <c r="A11961" s="6" t="n">
        <v>11949</v>
      </c>
      <c r="B11961" s="6" t="s">
        <v>71846</v>
      </c>
      <c r="C11961" s="6" t="s">
        <v>71847</v>
      </c>
      <c r="D11961" s="6" t="s">
        <v>71848</v>
      </c>
      <c r="E11961" s="6" t="s">
        <v>3223</v>
      </c>
      <c r="F11961" s="6" t="s">
        <v>185</v>
      </c>
      <c r="G11961" s="6" t="s">
        <v>185</v>
      </c>
      <c r="H11961" s="6"/>
      <c r="I11961" s="6" t="s">
        <v>19732</v>
      </c>
      <c r="J11961" s="6" t="s">
        <v>15313</v>
      </c>
      <c r="K11961" s="6" t="s">
        <v>1033</v>
      </c>
      <c r="L11961" s="6" t="s">
        <v>245</v>
      </c>
      <c r="M11961" s="6" t="s">
        <v>5829</v>
      </c>
      <c r="N11961" s="6" t="s">
        <v>70537</v>
      </c>
      <c r="O11961" s="6" t="s">
        <v>185</v>
      </c>
      <c r="P11961" s="6" t="s">
        <v>17083</v>
      </c>
      <c r="Q11961" s="6"/>
      <c r="R11961" s="6" t="s">
        <v>3895</v>
      </c>
      <c r="S11961" s="6" t="s">
        <v>70538</v>
      </c>
      <c r="T11961" s="6"/>
      <c r="U11961" s="0" t="e">
        <f aca="false">VLOOKUP(B11961,$X$1:$Y$20000,2,0)</f>
        <v>#N/A</v>
      </c>
    </row>
    <row r="11962" customFormat="false" ht="59" hidden="false" customHeight="true" outlineLevel="0" collapsed="false">
      <c r="A11962" s="6" t="n">
        <v>11949</v>
      </c>
      <c r="B11962" s="6" t="s">
        <v>71849</v>
      </c>
      <c r="C11962" s="6" t="s">
        <v>71850</v>
      </c>
      <c r="D11962" s="6" t="s">
        <v>71851</v>
      </c>
      <c r="E11962" s="6" t="s">
        <v>7181</v>
      </c>
      <c r="F11962" s="6" t="s">
        <v>185</v>
      </c>
      <c r="G11962" s="6" t="s">
        <v>185</v>
      </c>
      <c r="H11962" s="6"/>
      <c r="I11962" s="6" t="s">
        <v>32593</v>
      </c>
      <c r="J11962" s="6" t="s">
        <v>5781</v>
      </c>
      <c r="K11962" s="6" t="s">
        <v>3223</v>
      </c>
      <c r="L11962" s="6" t="s">
        <v>245</v>
      </c>
      <c r="M11962" s="6" t="s">
        <v>245</v>
      </c>
      <c r="N11962" s="6" t="s">
        <v>56179</v>
      </c>
      <c r="O11962" s="6" t="s">
        <v>37692</v>
      </c>
      <c r="P11962" s="6" t="s">
        <v>102</v>
      </c>
      <c r="Q11962" s="6"/>
      <c r="R11962" s="6" t="s">
        <v>5709</v>
      </c>
      <c r="S11962" s="6" t="s">
        <v>71852</v>
      </c>
      <c r="T11962" s="6"/>
      <c r="U11962" s="0" t="e">
        <f aca="false">VLOOKUP(B11962,$X$1:$Y$20000,2,0)</f>
        <v>#N/A</v>
      </c>
    </row>
    <row r="11963" customFormat="false" ht="24.05" hidden="false" customHeight="true" outlineLevel="0" collapsed="false">
      <c r="A11963" s="6" t="n">
        <v>11949</v>
      </c>
      <c r="B11963" s="6" t="s">
        <v>71853</v>
      </c>
      <c r="C11963" s="6" t="s">
        <v>71854</v>
      </c>
      <c r="D11963" s="6" t="s">
        <v>71855</v>
      </c>
      <c r="E11963" s="6" t="s">
        <v>12351</v>
      </c>
      <c r="F11963" s="6" t="s">
        <v>185</v>
      </c>
      <c r="G11963" s="6" t="s">
        <v>185</v>
      </c>
      <c r="H11963" s="6"/>
      <c r="I11963" s="6" t="s">
        <v>16592</v>
      </c>
      <c r="J11963" s="6" t="s">
        <v>11512</v>
      </c>
      <c r="K11963" s="6" t="s">
        <v>1776</v>
      </c>
      <c r="L11963" s="6" t="s">
        <v>165</v>
      </c>
      <c r="M11963" s="6" t="s">
        <v>165</v>
      </c>
      <c r="N11963" s="6" t="s">
        <v>41557</v>
      </c>
      <c r="O11963" s="6" t="s">
        <v>18980</v>
      </c>
      <c r="P11963" s="6" t="s">
        <v>102</v>
      </c>
      <c r="Q11963" s="6"/>
      <c r="R11963" s="6" t="s">
        <v>3905</v>
      </c>
      <c r="S11963" s="6" t="s">
        <v>71856</v>
      </c>
      <c r="T11963" s="6"/>
      <c r="U11963" s="0" t="e">
        <f aca="false">VLOOKUP(B11963,$X$1:$Y$20000,2,0)</f>
        <v>#N/A</v>
      </c>
    </row>
    <row r="11964" customFormat="false" ht="16.95" hidden="false" customHeight="true" outlineLevel="0" collapsed="false">
      <c r="A11964" s="6" t="n">
        <v>11949</v>
      </c>
      <c r="B11964" s="6" t="s">
        <v>71857</v>
      </c>
      <c r="C11964" s="6" t="s">
        <v>71858</v>
      </c>
      <c r="D11964" s="6" t="s">
        <v>71859</v>
      </c>
      <c r="E11964" s="6" t="s">
        <v>3025</v>
      </c>
      <c r="F11964" s="6" t="s">
        <v>185</v>
      </c>
      <c r="G11964" s="6" t="s">
        <v>185</v>
      </c>
      <c r="H11964" s="6"/>
      <c r="I11964" s="6" t="s">
        <v>37961</v>
      </c>
      <c r="J11964" s="6" t="s">
        <v>15313</v>
      </c>
      <c r="K11964" s="6" t="s">
        <v>1090</v>
      </c>
      <c r="L11964" s="6" t="s">
        <v>245</v>
      </c>
      <c r="M11964" s="6" t="s">
        <v>1567</v>
      </c>
      <c r="N11964" s="6" t="s">
        <v>65903</v>
      </c>
      <c r="O11964" s="6" t="s">
        <v>62681</v>
      </c>
      <c r="P11964" s="6" t="s">
        <v>102</v>
      </c>
      <c r="Q11964" s="6"/>
      <c r="R11964" s="6" t="s">
        <v>14693</v>
      </c>
      <c r="S11964" s="6" t="s">
        <v>71860</v>
      </c>
      <c r="T11964" s="6"/>
      <c r="U11964" s="0" t="e">
        <f aca="false">VLOOKUP(B11964,$X$1:$Y$20000,2,0)</f>
        <v>#N/A</v>
      </c>
    </row>
    <row r="11965" customFormat="false" ht="45.1" hidden="false" customHeight="true" outlineLevel="0" collapsed="false">
      <c r="A11965" s="6" t="n">
        <v>11962</v>
      </c>
      <c r="B11965" s="6" t="s">
        <v>71861</v>
      </c>
      <c r="C11965" s="6" t="s">
        <v>71862</v>
      </c>
      <c r="D11965" s="6" t="s">
        <v>71863</v>
      </c>
      <c r="E11965" s="6" t="s">
        <v>1970</v>
      </c>
      <c r="F11965" s="6" t="s">
        <v>245</v>
      </c>
      <c r="G11965" s="6" t="s">
        <v>185</v>
      </c>
      <c r="H11965" s="6"/>
      <c r="I11965" s="6" t="s">
        <v>245</v>
      </c>
      <c r="J11965" s="6" t="s">
        <v>22987</v>
      </c>
      <c r="K11965" s="6" t="s">
        <v>97</v>
      </c>
      <c r="L11965" s="6" t="s">
        <v>245</v>
      </c>
      <c r="M11965" s="6" t="s">
        <v>429</v>
      </c>
      <c r="N11965" s="6" t="s">
        <v>61579</v>
      </c>
      <c r="O11965" s="6" t="s">
        <v>245</v>
      </c>
      <c r="P11965" s="6" t="s">
        <v>17799</v>
      </c>
      <c r="Q11965" s="6"/>
      <c r="R11965" s="6" t="s">
        <v>38816</v>
      </c>
      <c r="S11965" s="6" t="s">
        <v>70538</v>
      </c>
      <c r="T11965" s="6"/>
      <c r="U11965" s="0" t="e">
        <f aca="false">VLOOKUP(B11965,$X$1:$Y$20000,2,0)</f>
        <v>#N/A</v>
      </c>
    </row>
    <row r="11966" customFormat="false" ht="24.05" hidden="false" customHeight="true" outlineLevel="0" collapsed="false">
      <c r="A11966" s="6" t="n">
        <v>11962</v>
      </c>
      <c r="B11966" s="6" t="s">
        <v>71864</v>
      </c>
      <c r="C11966" s="6" t="s">
        <v>71865</v>
      </c>
      <c r="D11966" s="6" t="s">
        <v>71866</v>
      </c>
      <c r="E11966" s="6" t="s">
        <v>19278</v>
      </c>
      <c r="F11966" s="6" t="s">
        <v>245</v>
      </c>
      <c r="G11966" s="6" t="s">
        <v>185</v>
      </c>
      <c r="H11966" s="6"/>
      <c r="I11966" s="6" t="s">
        <v>245</v>
      </c>
      <c r="J11966" s="6" t="s">
        <v>7192</v>
      </c>
      <c r="K11966" s="6" t="s">
        <v>538</v>
      </c>
      <c r="L11966" s="6" t="s">
        <v>245</v>
      </c>
      <c r="M11966" s="6" t="s">
        <v>65</v>
      </c>
      <c r="N11966" s="6" t="s">
        <v>24152</v>
      </c>
      <c r="O11966" s="6" t="s">
        <v>245</v>
      </c>
      <c r="P11966" s="6" t="s">
        <v>2860</v>
      </c>
      <c r="Q11966" s="6"/>
      <c r="R11966" s="6" t="s">
        <v>11817</v>
      </c>
      <c r="S11966" s="6" t="s">
        <v>70538</v>
      </c>
      <c r="T11966" s="6"/>
      <c r="U11966" s="0" t="e">
        <f aca="false">VLOOKUP(B11966,$X$1:$Y$20000,2,0)</f>
        <v>#N/A</v>
      </c>
    </row>
    <row r="11967" customFormat="false" ht="24.05" hidden="false" customHeight="true" outlineLevel="0" collapsed="false">
      <c r="A11967" s="6" t="n">
        <v>11962</v>
      </c>
      <c r="B11967" s="6" t="s">
        <v>71867</v>
      </c>
      <c r="C11967" s="6" t="s">
        <v>71868</v>
      </c>
      <c r="D11967" s="6" t="s">
        <v>71869</v>
      </c>
      <c r="E11967" s="6" t="s">
        <v>594</v>
      </c>
      <c r="F11967" s="6" t="s">
        <v>245</v>
      </c>
      <c r="G11967" s="6" t="s">
        <v>185</v>
      </c>
      <c r="H11967" s="6"/>
      <c r="I11967" s="6" t="s">
        <v>245</v>
      </c>
      <c r="J11967" s="6" t="s">
        <v>10037</v>
      </c>
      <c r="K11967" s="6" t="s">
        <v>2054</v>
      </c>
      <c r="L11967" s="6" t="s">
        <v>245</v>
      </c>
      <c r="M11967" s="6" t="s">
        <v>823</v>
      </c>
      <c r="N11967" s="6" t="s">
        <v>70537</v>
      </c>
      <c r="O11967" s="6" t="s">
        <v>245</v>
      </c>
      <c r="P11967" s="6" t="s">
        <v>14608</v>
      </c>
      <c r="Q11967" s="6"/>
      <c r="R11967" s="6" t="s">
        <v>15815</v>
      </c>
      <c r="S11967" s="6" t="s">
        <v>70538</v>
      </c>
      <c r="T11967" s="6"/>
      <c r="U11967" s="0" t="e">
        <f aca="false">VLOOKUP(B11967,$X$1:$Y$20000,2,0)</f>
        <v>#N/A</v>
      </c>
    </row>
    <row r="11968" customFormat="false" ht="38" hidden="false" customHeight="true" outlineLevel="0" collapsed="false">
      <c r="A11968" s="6" t="n">
        <v>11962</v>
      </c>
      <c r="B11968" s="6" t="s">
        <v>71870</v>
      </c>
      <c r="C11968" s="6" t="s">
        <v>71871</v>
      </c>
      <c r="D11968" s="6" t="s">
        <v>71872</v>
      </c>
      <c r="E11968" s="6" t="s">
        <v>2833</v>
      </c>
      <c r="F11968" s="6" t="s">
        <v>245</v>
      </c>
      <c r="G11968" s="6" t="s">
        <v>185</v>
      </c>
      <c r="H11968" s="6"/>
      <c r="I11968" s="6" t="s">
        <v>245</v>
      </c>
      <c r="J11968" s="6" t="s">
        <v>21865</v>
      </c>
      <c r="K11968" s="6" t="s">
        <v>770</v>
      </c>
      <c r="L11968" s="6" t="s">
        <v>245</v>
      </c>
      <c r="M11968" s="6" t="s">
        <v>165</v>
      </c>
      <c r="N11968" s="6" t="s">
        <v>70537</v>
      </c>
      <c r="O11968" s="6" t="s">
        <v>245</v>
      </c>
      <c r="P11968" s="6" t="s">
        <v>8486</v>
      </c>
      <c r="Q11968" s="6"/>
      <c r="R11968" s="6" t="s">
        <v>12659</v>
      </c>
      <c r="S11968" s="6" t="s">
        <v>70538</v>
      </c>
      <c r="T11968" s="6"/>
      <c r="U11968" s="0" t="e">
        <f aca="false">VLOOKUP(B11968,$X$1:$Y$20000,2,0)</f>
        <v>#N/A</v>
      </c>
    </row>
    <row r="11969" customFormat="false" ht="38" hidden="false" customHeight="true" outlineLevel="0" collapsed="false">
      <c r="A11969" s="6" t="n">
        <v>11962</v>
      </c>
      <c r="B11969" s="6" t="s">
        <v>71873</v>
      </c>
      <c r="C11969" s="6" t="s">
        <v>71874</v>
      </c>
      <c r="D11969" s="6" t="s">
        <v>71875</v>
      </c>
      <c r="E11969" s="6" t="s">
        <v>1161</v>
      </c>
      <c r="F11969" s="6" t="s">
        <v>245</v>
      </c>
      <c r="G11969" s="6" t="s">
        <v>185</v>
      </c>
      <c r="H11969" s="6"/>
      <c r="I11969" s="6" t="s">
        <v>245</v>
      </c>
      <c r="J11969" s="6" t="s">
        <v>5781</v>
      </c>
      <c r="K11969" s="6" t="s">
        <v>4550</v>
      </c>
      <c r="L11969" s="6" t="s">
        <v>245</v>
      </c>
      <c r="M11969" s="6" t="s">
        <v>98</v>
      </c>
      <c r="N11969" s="6" t="s">
        <v>70537</v>
      </c>
      <c r="O11969" s="6" t="s">
        <v>245</v>
      </c>
      <c r="P11969" s="6" t="s">
        <v>2432</v>
      </c>
      <c r="Q11969" s="6"/>
      <c r="R11969" s="6" t="s">
        <v>22062</v>
      </c>
      <c r="S11969" s="6" t="s">
        <v>70538</v>
      </c>
      <c r="T11969" s="6"/>
      <c r="U11969" s="0" t="e">
        <f aca="false">VLOOKUP(B11969,$X$1:$Y$20000,2,0)</f>
        <v>#N/A</v>
      </c>
    </row>
    <row r="11970" customFormat="false" ht="24.05" hidden="false" customHeight="true" outlineLevel="0" collapsed="false">
      <c r="A11970" s="6" t="n">
        <v>11962</v>
      </c>
      <c r="B11970" s="6" t="s">
        <v>71876</v>
      </c>
      <c r="C11970" s="6" t="s">
        <v>71877</v>
      </c>
      <c r="D11970" s="6" t="s">
        <v>71878</v>
      </c>
      <c r="E11970" s="6" t="s">
        <v>6941</v>
      </c>
      <c r="F11970" s="6" t="s">
        <v>245</v>
      </c>
      <c r="G11970" s="6" t="s">
        <v>185</v>
      </c>
      <c r="H11970" s="6"/>
      <c r="I11970" s="6" t="s">
        <v>245</v>
      </c>
      <c r="J11970" s="6" t="s">
        <v>11746</v>
      </c>
      <c r="K11970" s="6" t="s">
        <v>581</v>
      </c>
      <c r="L11970" s="6" t="s">
        <v>245</v>
      </c>
      <c r="M11970" s="6" t="s">
        <v>245</v>
      </c>
      <c r="N11970" s="6" t="s">
        <v>70537</v>
      </c>
      <c r="O11970" s="6" t="s">
        <v>245</v>
      </c>
      <c r="P11970" s="6" t="s">
        <v>102</v>
      </c>
      <c r="Q11970" s="6"/>
      <c r="R11970" s="6" t="s">
        <v>17566</v>
      </c>
      <c r="S11970" s="6" t="s">
        <v>70538</v>
      </c>
      <c r="T11970" s="6"/>
      <c r="U11970" s="0" t="e">
        <f aca="false">VLOOKUP(B11970,$X$1:$Y$20000,2,0)</f>
        <v>#N/A</v>
      </c>
    </row>
    <row r="11971" customFormat="false" ht="31.05" hidden="false" customHeight="true" outlineLevel="0" collapsed="false">
      <c r="A11971" s="6" t="n">
        <v>11962</v>
      </c>
      <c r="B11971" s="6" t="s">
        <v>71879</v>
      </c>
      <c r="C11971" s="6" t="s">
        <v>71880</v>
      </c>
      <c r="D11971" s="6" t="s">
        <v>71881</v>
      </c>
      <c r="E11971" s="6" t="s">
        <v>785</v>
      </c>
      <c r="F11971" s="6" t="s">
        <v>245</v>
      </c>
      <c r="G11971" s="6" t="s">
        <v>185</v>
      </c>
      <c r="H11971" s="6"/>
      <c r="I11971" s="6" t="s">
        <v>245</v>
      </c>
      <c r="J11971" s="6" t="s">
        <v>32267</v>
      </c>
      <c r="K11971" s="6" t="s">
        <v>553</v>
      </c>
      <c r="L11971" s="6" t="s">
        <v>245</v>
      </c>
      <c r="M11971" s="6" t="s">
        <v>48</v>
      </c>
      <c r="N11971" s="6" t="s">
        <v>70537</v>
      </c>
      <c r="O11971" s="6" t="s">
        <v>245</v>
      </c>
      <c r="P11971" s="6" t="s">
        <v>6306</v>
      </c>
      <c r="Q11971" s="6"/>
      <c r="R11971" s="6" t="s">
        <v>24777</v>
      </c>
      <c r="S11971" s="6" t="s">
        <v>70538</v>
      </c>
      <c r="T11971" s="6"/>
      <c r="U11971" s="0" t="e">
        <f aca="false">VLOOKUP(B11971,$X$1:$Y$20000,2,0)</f>
        <v>#N/A</v>
      </c>
    </row>
    <row r="11972" customFormat="false" ht="31.05" hidden="false" customHeight="true" outlineLevel="0" collapsed="false">
      <c r="A11972" s="6" t="n">
        <v>11962</v>
      </c>
      <c r="B11972" s="6" t="s">
        <v>71882</v>
      </c>
      <c r="C11972" s="6" t="s">
        <v>71883</v>
      </c>
      <c r="D11972" s="6" t="s">
        <v>71884</v>
      </c>
      <c r="E11972" s="6" t="s">
        <v>927</v>
      </c>
      <c r="F11972" s="6" t="s">
        <v>245</v>
      </c>
      <c r="G11972" s="6" t="s">
        <v>185</v>
      </c>
      <c r="H11972" s="6"/>
      <c r="I11972" s="6" t="s">
        <v>245</v>
      </c>
      <c r="J11972" s="6" t="s">
        <v>43857</v>
      </c>
      <c r="K11972" s="6" t="s">
        <v>7965</v>
      </c>
      <c r="L11972" s="6" t="s">
        <v>245</v>
      </c>
      <c r="M11972" s="6" t="s">
        <v>165</v>
      </c>
      <c r="N11972" s="6" t="s">
        <v>70537</v>
      </c>
      <c r="O11972" s="6" t="s">
        <v>245</v>
      </c>
      <c r="P11972" s="6" t="s">
        <v>102</v>
      </c>
      <c r="Q11972" s="6"/>
      <c r="R11972" s="6" t="s">
        <v>17566</v>
      </c>
      <c r="S11972" s="6" t="s">
        <v>70538</v>
      </c>
      <c r="T11972" s="6"/>
      <c r="U11972" s="0" t="e">
        <f aca="false">VLOOKUP(B11972,$X$1:$Y$20000,2,0)</f>
        <v>#N/A</v>
      </c>
    </row>
    <row r="11973" customFormat="false" ht="45.1" hidden="false" customHeight="true" outlineLevel="0" collapsed="false">
      <c r="A11973" s="6" t="n">
        <v>11962</v>
      </c>
      <c r="B11973" s="6" t="s">
        <v>71885</v>
      </c>
      <c r="C11973" s="6" t="s">
        <v>71886</v>
      </c>
      <c r="D11973" s="6" t="s">
        <v>71887</v>
      </c>
      <c r="E11973" s="6" t="s">
        <v>148</v>
      </c>
      <c r="F11973" s="6" t="s">
        <v>245</v>
      </c>
      <c r="G11973" s="6" t="s">
        <v>185</v>
      </c>
      <c r="H11973" s="6"/>
      <c r="I11973" s="6" t="s">
        <v>245</v>
      </c>
      <c r="J11973" s="6" t="s">
        <v>13695</v>
      </c>
      <c r="K11973" s="6" t="s">
        <v>3738</v>
      </c>
      <c r="L11973" s="6" t="s">
        <v>245</v>
      </c>
      <c r="M11973" s="6" t="s">
        <v>65</v>
      </c>
      <c r="N11973" s="6" t="s">
        <v>61579</v>
      </c>
      <c r="O11973" s="6" t="s">
        <v>245</v>
      </c>
      <c r="P11973" s="6" t="s">
        <v>19279</v>
      </c>
      <c r="Q11973" s="6"/>
      <c r="R11973" s="6" t="s">
        <v>28269</v>
      </c>
      <c r="S11973" s="6" t="s">
        <v>70538</v>
      </c>
      <c r="T11973" s="6"/>
      <c r="U11973" s="0" t="e">
        <f aca="false">VLOOKUP(B11973,$X$1:$Y$20000,2,0)</f>
        <v>#N/A</v>
      </c>
    </row>
    <row r="11974" customFormat="false" ht="52.05" hidden="false" customHeight="true" outlineLevel="0" collapsed="false">
      <c r="A11974" s="6" t="n">
        <v>11962</v>
      </c>
      <c r="B11974" s="6" t="s">
        <v>71888</v>
      </c>
      <c r="C11974" s="6" t="s">
        <v>71889</v>
      </c>
      <c r="D11974" s="6" t="s">
        <v>71890</v>
      </c>
      <c r="E11974" s="6" t="s">
        <v>47225</v>
      </c>
      <c r="F11974" s="6" t="s">
        <v>245</v>
      </c>
      <c r="G11974" s="6" t="s">
        <v>185</v>
      </c>
      <c r="H11974" s="6"/>
      <c r="I11974" s="6" t="s">
        <v>245</v>
      </c>
      <c r="J11974" s="6" t="s">
        <v>19732</v>
      </c>
      <c r="K11974" s="6" t="s">
        <v>594</v>
      </c>
      <c r="L11974" s="6" t="s">
        <v>245</v>
      </c>
      <c r="M11974" s="6" t="s">
        <v>2011</v>
      </c>
      <c r="N11974" s="6" t="s">
        <v>70537</v>
      </c>
      <c r="O11974" s="6" t="s">
        <v>245</v>
      </c>
      <c r="P11974" s="6" t="s">
        <v>15806</v>
      </c>
      <c r="Q11974" s="6"/>
      <c r="R11974" s="6" t="s">
        <v>19688</v>
      </c>
      <c r="S11974" s="6" t="s">
        <v>70538</v>
      </c>
      <c r="T11974" s="6"/>
      <c r="U11974" s="0" t="e">
        <f aca="false">VLOOKUP(B11974,$X$1:$Y$20000,2,0)</f>
        <v>#N/A</v>
      </c>
    </row>
    <row r="11975" customFormat="false" ht="72" hidden="false" customHeight="true" outlineLevel="0" collapsed="false">
      <c r="A11975" s="6" t="n">
        <v>11962</v>
      </c>
      <c r="B11975" s="6" t="s">
        <v>71891</v>
      </c>
      <c r="C11975" s="6" t="s">
        <v>71892</v>
      </c>
      <c r="D11975" s="6" t="s">
        <v>71893</v>
      </c>
      <c r="E11975" s="6" t="s">
        <v>12478</v>
      </c>
      <c r="F11975" s="6" t="s">
        <v>245</v>
      </c>
      <c r="G11975" s="6" t="s">
        <v>185</v>
      </c>
      <c r="H11975" s="6"/>
      <c r="I11975" s="6" t="s">
        <v>245</v>
      </c>
      <c r="J11975" s="6" t="s">
        <v>26363</v>
      </c>
      <c r="K11975" s="6" t="s">
        <v>581</v>
      </c>
      <c r="L11975" s="6" t="s">
        <v>245</v>
      </c>
      <c r="M11975" s="6" t="s">
        <v>476</v>
      </c>
      <c r="N11975" s="6" t="s">
        <v>70537</v>
      </c>
      <c r="O11975" s="6" t="s">
        <v>245</v>
      </c>
      <c r="P11975" s="6" t="s">
        <v>263</v>
      </c>
      <c r="Q11975" s="6"/>
      <c r="R11975" s="6" t="s">
        <v>13125</v>
      </c>
      <c r="S11975" s="6" t="s">
        <v>70538</v>
      </c>
      <c r="T11975" s="6"/>
      <c r="U11975" s="0" t="e">
        <f aca="false">VLOOKUP(B11975,$X$1:$Y$20000,2,0)</f>
        <v>#N/A</v>
      </c>
    </row>
    <row r="11976" customFormat="false" ht="16.95" hidden="false" customHeight="true" outlineLevel="0" collapsed="false">
      <c r="A11976" s="6" t="n">
        <v>11962</v>
      </c>
      <c r="B11976" s="6" t="s">
        <v>71894</v>
      </c>
      <c r="C11976" s="6" t="s">
        <v>71895</v>
      </c>
      <c r="D11976" s="6" t="s">
        <v>71896</v>
      </c>
      <c r="E11976" s="6" t="s">
        <v>785</v>
      </c>
      <c r="F11976" s="6" t="s">
        <v>245</v>
      </c>
      <c r="G11976" s="6" t="s">
        <v>185</v>
      </c>
      <c r="H11976" s="6"/>
      <c r="I11976" s="6" t="s">
        <v>245</v>
      </c>
      <c r="J11976" s="6" t="s">
        <v>24690</v>
      </c>
      <c r="K11976" s="6" t="s">
        <v>2351</v>
      </c>
      <c r="L11976" s="6" t="s">
        <v>245</v>
      </c>
      <c r="M11976" s="6" t="s">
        <v>1262</v>
      </c>
      <c r="N11976" s="6" t="s">
        <v>70537</v>
      </c>
      <c r="O11976" s="6" t="s">
        <v>245</v>
      </c>
      <c r="P11976" s="6" t="s">
        <v>10619</v>
      </c>
      <c r="Q11976" s="6"/>
      <c r="R11976" s="6" t="s">
        <v>22457</v>
      </c>
      <c r="S11976" s="6" t="s">
        <v>70538</v>
      </c>
      <c r="T11976" s="6"/>
      <c r="U11976" s="0" t="e">
        <f aca="false">VLOOKUP(B11976,$X$1:$Y$20000,2,0)</f>
        <v>#N/A</v>
      </c>
    </row>
    <row r="11977" customFormat="false" ht="16.95" hidden="false" customHeight="true" outlineLevel="0" collapsed="false">
      <c r="A11977" s="6" t="n">
        <v>11962</v>
      </c>
      <c r="B11977" s="6" t="s">
        <v>71897</v>
      </c>
      <c r="C11977" s="6" t="s">
        <v>71898</v>
      </c>
      <c r="D11977" s="6" t="s">
        <v>71899</v>
      </c>
      <c r="E11977" s="6" t="s">
        <v>4041</v>
      </c>
      <c r="F11977" s="6" t="s">
        <v>245</v>
      </c>
      <c r="G11977" s="6" t="s">
        <v>185</v>
      </c>
      <c r="H11977" s="6"/>
      <c r="I11977" s="6" t="s">
        <v>245</v>
      </c>
      <c r="J11977" s="6" t="s">
        <v>32420</v>
      </c>
      <c r="K11977" s="6" t="s">
        <v>19278</v>
      </c>
      <c r="L11977" s="6" t="s">
        <v>245</v>
      </c>
      <c r="M11977" s="6" t="s">
        <v>165</v>
      </c>
      <c r="N11977" s="6" t="s">
        <v>60818</v>
      </c>
      <c r="O11977" s="6" t="s">
        <v>245</v>
      </c>
      <c r="P11977" s="6" t="s">
        <v>19279</v>
      </c>
      <c r="Q11977" s="6"/>
      <c r="R11977" s="6" t="s">
        <v>15008</v>
      </c>
      <c r="S11977" s="6" t="s">
        <v>70538</v>
      </c>
      <c r="T11977" s="6"/>
      <c r="U11977" s="0" t="e">
        <f aca="false">VLOOKUP(B11977,$X$1:$Y$20000,2,0)</f>
        <v>#N/A</v>
      </c>
    </row>
    <row r="11978" customFormat="false" ht="16.95" hidden="false" customHeight="true" outlineLevel="0" collapsed="false">
      <c r="A11978" s="6" t="n">
        <v>11962</v>
      </c>
      <c r="B11978" s="6" t="s">
        <v>71900</v>
      </c>
      <c r="C11978" s="6" t="s">
        <v>71901</v>
      </c>
      <c r="D11978" s="6" t="s">
        <v>71902</v>
      </c>
      <c r="E11978" s="6" t="s">
        <v>1161</v>
      </c>
      <c r="F11978" s="6" t="s">
        <v>245</v>
      </c>
      <c r="G11978" s="6" t="s">
        <v>185</v>
      </c>
      <c r="H11978" s="6"/>
      <c r="I11978" s="6" t="s">
        <v>245</v>
      </c>
      <c r="J11978" s="6" t="s">
        <v>37370</v>
      </c>
      <c r="K11978" s="6" t="s">
        <v>5136</v>
      </c>
      <c r="L11978" s="6" t="s">
        <v>245</v>
      </c>
      <c r="M11978" s="6" t="s">
        <v>149</v>
      </c>
      <c r="N11978" s="6" t="s">
        <v>61579</v>
      </c>
      <c r="O11978" s="6" t="s">
        <v>245</v>
      </c>
      <c r="P11978" s="6" t="s">
        <v>71903</v>
      </c>
      <c r="Q11978" s="6"/>
      <c r="R11978" s="6" t="s">
        <v>23563</v>
      </c>
      <c r="S11978" s="6" t="s">
        <v>70538</v>
      </c>
      <c r="T11978" s="6"/>
      <c r="U11978" s="0" t="e">
        <f aca="false">VLOOKUP(B11978,$X$1:$Y$20000,2,0)</f>
        <v>#N/A</v>
      </c>
    </row>
    <row r="11979" customFormat="false" ht="52.05" hidden="false" customHeight="true" outlineLevel="0" collapsed="false">
      <c r="A11979" s="6" t="n">
        <v>11962</v>
      </c>
      <c r="B11979" s="6" t="s">
        <v>71904</v>
      </c>
      <c r="C11979" s="6" t="s">
        <v>71905</v>
      </c>
      <c r="D11979" s="6" t="s">
        <v>71906</v>
      </c>
      <c r="E11979" s="6" t="s">
        <v>336</v>
      </c>
      <c r="F11979" s="6" t="s">
        <v>245</v>
      </c>
      <c r="G11979" s="6" t="s">
        <v>185</v>
      </c>
      <c r="H11979" s="6"/>
      <c r="I11979" s="6" t="s">
        <v>245</v>
      </c>
      <c r="J11979" s="6" t="s">
        <v>10516</v>
      </c>
      <c r="K11979" s="6" t="s">
        <v>581</v>
      </c>
      <c r="L11979" s="6" t="s">
        <v>245</v>
      </c>
      <c r="M11979" s="6" t="s">
        <v>1723</v>
      </c>
      <c r="N11979" s="6" t="s">
        <v>70537</v>
      </c>
      <c r="O11979" s="6" t="s">
        <v>245</v>
      </c>
      <c r="P11979" s="6" t="s">
        <v>102</v>
      </c>
      <c r="Q11979" s="6"/>
      <c r="R11979" s="6" t="s">
        <v>7771</v>
      </c>
      <c r="S11979" s="6" t="s">
        <v>70538</v>
      </c>
      <c r="T11979" s="6"/>
      <c r="U11979" s="0" t="e">
        <f aca="false">VLOOKUP(B11979,$X$1:$Y$20000,2,0)</f>
        <v>#N/A</v>
      </c>
    </row>
    <row r="11980" customFormat="false" ht="31.05" hidden="false" customHeight="true" outlineLevel="0" collapsed="false">
      <c r="A11980" s="6" t="n">
        <v>11962</v>
      </c>
      <c r="B11980" s="6" t="s">
        <v>71907</v>
      </c>
      <c r="C11980" s="6" t="s">
        <v>71908</v>
      </c>
      <c r="D11980" s="6" t="s">
        <v>71909</v>
      </c>
      <c r="E11980" s="6" t="s">
        <v>3223</v>
      </c>
      <c r="F11980" s="6" t="s">
        <v>245</v>
      </c>
      <c r="G11980" s="6" t="s">
        <v>185</v>
      </c>
      <c r="H11980" s="6"/>
      <c r="I11980" s="6" t="s">
        <v>245</v>
      </c>
      <c r="J11980" s="6" t="s">
        <v>25134</v>
      </c>
      <c r="K11980" s="6" t="s">
        <v>1394</v>
      </c>
      <c r="L11980" s="6" t="s">
        <v>245</v>
      </c>
      <c r="M11980" s="6" t="s">
        <v>165</v>
      </c>
      <c r="N11980" s="6" t="s">
        <v>70537</v>
      </c>
      <c r="O11980" s="6" t="s">
        <v>245</v>
      </c>
      <c r="P11980" s="6" t="s">
        <v>102</v>
      </c>
      <c r="Q11980" s="6"/>
      <c r="R11980" s="6" t="s">
        <v>44731</v>
      </c>
      <c r="S11980" s="6" t="s">
        <v>70538</v>
      </c>
      <c r="T11980" s="6"/>
      <c r="U11980" s="0" t="e">
        <f aca="false">VLOOKUP(B11980,$X$1:$Y$20000,2,0)</f>
        <v>#N/A</v>
      </c>
    </row>
    <row r="11981" customFormat="false" ht="31.05" hidden="false" customHeight="true" outlineLevel="0" collapsed="false">
      <c r="A11981" s="6" t="n">
        <v>11962</v>
      </c>
      <c r="B11981" s="6" t="s">
        <v>71910</v>
      </c>
      <c r="C11981" s="6" t="s">
        <v>71911</v>
      </c>
      <c r="D11981" s="6" t="s">
        <v>71912</v>
      </c>
      <c r="E11981" s="6" t="s">
        <v>927</v>
      </c>
      <c r="F11981" s="6" t="s">
        <v>245</v>
      </c>
      <c r="G11981" s="6" t="s">
        <v>185</v>
      </c>
      <c r="H11981" s="6"/>
      <c r="I11981" s="6" t="s">
        <v>245</v>
      </c>
      <c r="J11981" s="6" t="s">
        <v>7624</v>
      </c>
      <c r="K11981" s="6" t="s">
        <v>30</v>
      </c>
      <c r="L11981" s="6" t="s">
        <v>245</v>
      </c>
      <c r="M11981" s="6" t="s">
        <v>165</v>
      </c>
      <c r="N11981" s="6" t="s">
        <v>70537</v>
      </c>
      <c r="O11981" s="6" t="s">
        <v>245</v>
      </c>
      <c r="P11981" s="6" t="s">
        <v>102</v>
      </c>
      <c r="Q11981" s="6"/>
      <c r="R11981" s="6" t="s">
        <v>19688</v>
      </c>
      <c r="S11981" s="6" t="s">
        <v>70538</v>
      </c>
      <c r="T11981" s="6"/>
      <c r="U11981" s="0" t="e">
        <f aca="false">VLOOKUP(B11981,$X$1:$Y$20000,2,0)</f>
        <v>#N/A</v>
      </c>
    </row>
    <row r="11982" customFormat="false" ht="16.95" hidden="false" customHeight="true" outlineLevel="0" collapsed="false">
      <c r="A11982" s="6" t="n">
        <v>11962</v>
      </c>
      <c r="B11982" s="6" t="s">
        <v>71913</v>
      </c>
      <c r="C11982" s="6" t="s">
        <v>71914</v>
      </c>
      <c r="D11982" s="6" t="s">
        <v>71915</v>
      </c>
      <c r="E11982" s="6" t="s">
        <v>181</v>
      </c>
      <c r="F11982" s="6" t="s">
        <v>245</v>
      </c>
      <c r="G11982" s="6" t="s">
        <v>185</v>
      </c>
      <c r="H11982" s="6"/>
      <c r="I11982" s="6" t="s">
        <v>245</v>
      </c>
      <c r="J11982" s="6" t="s">
        <v>31683</v>
      </c>
      <c r="K11982" s="6" t="s">
        <v>1653</v>
      </c>
      <c r="L11982" s="6" t="s">
        <v>245</v>
      </c>
      <c r="M11982" s="6" t="s">
        <v>165</v>
      </c>
      <c r="N11982" s="6" t="s">
        <v>70537</v>
      </c>
      <c r="O11982" s="6" t="s">
        <v>245</v>
      </c>
      <c r="P11982" s="6" t="s">
        <v>12033</v>
      </c>
      <c r="Q11982" s="6"/>
      <c r="R11982" s="6" t="s">
        <v>25274</v>
      </c>
      <c r="S11982" s="6" t="s">
        <v>70538</v>
      </c>
      <c r="T11982" s="6"/>
      <c r="U11982" s="0" t="e">
        <f aca="false">VLOOKUP(B11982,$X$1:$Y$20000,2,0)</f>
        <v>#N/A</v>
      </c>
    </row>
    <row r="11983" customFormat="false" ht="16.95" hidden="false" customHeight="true" outlineLevel="0" collapsed="false">
      <c r="A11983" s="6" t="n">
        <v>11962</v>
      </c>
      <c r="B11983" s="6" t="s">
        <v>71916</v>
      </c>
      <c r="C11983" s="6" t="s">
        <v>71916</v>
      </c>
      <c r="D11983" s="6" t="s">
        <v>71917</v>
      </c>
      <c r="E11983" s="6" t="s">
        <v>71918</v>
      </c>
      <c r="F11983" s="6" t="s">
        <v>245</v>
      </c>
      <c r="G11983" s="6" t="s">
        <v>185</v>
      </c>
      <c r="H11983" s="6"/>
      <c r="I11983" s="6" t="s">
        <v>245</v>
      </c>
      <c r="J11983" s="6" t="s">
        <v>34925</v>
      </c>
      <c r="K11983" s="6" t="s">
        <v>6229</v>
      </c>
      <c r="L11983" s="6" t="s">
        <v>165</v>
      </c>
      <c r="M11983" s="6" t="s">
        <v>1395</v>
      </c>
      <c r="N11983" s="6" t="s">
        <v>40349</v>
      </c>
      <c r="O11983" s="6" t="s">
        <v>245</v>
      </c>
      <c r="P11983" s="6" t="s">
        <v>26539</v>
      </c>
      <c r="Q11983" s="6"/>
      <c r="R11983" s="6" t="s">
        <v>22920</v>
      </c>
      <c r="S11983" s="6" t="s">
        <v>70538</v>
      </c>
      <c r="T11983" s="6"/>
      <c r="U11983" s="0" t="e">
        <f aca="false">VLOOKUP(B11983,$X$1:$Y$20000,2,0)</f>
        <v>#N/A</v>
      </c>
    </row>
    <row r="11984" customFormat="false" ht="16.95" hidden="false" customHeight="true" outlineLevel="0" collapsed="false">
      <c r="A11984" s="6" t="n">
        <v>11962</v>
      </c>
      <c r="B11984" s="6" t="s">
        <v>71919</v>
      </c>
      <c r="C11984" s="6" t="s">
        <v>71920</v>
      </c>
      <c r="D11984" s="6" t="s">
        <v>71921</v>
      </c>
      <c r="E11984" s="6" t="s">
        <v>5983</v>
      </c>
      <c r="F11984" s="6" t="s">
        <v>245</v>
      </c>
      <c r="G11984" s="6" t="s">
        <v>185</v>
      </c>
      <c r="H11984" s="6"/>
      <c r="I11984" s="6" t="s">
        <v>245</v>
      </c>
      <c r="J11984" s="6" t="s">
        <v>1393</v>
      </c>
      <c r="K11984" s="6" t="s">
        <v>6586</v>
      </c>
      <c r="L11984" s="6" t="s">
        <v>5781</v>
      </c>
      <c r="M11984" s="6" t="s">
        <v>1847</v>
      </c>
      <c r="N11984" s="6" t="s">
        <v>70537</v>
      </c>
      <c r="O11984" s="6" t="s">
        <v>245</v>
      </c>
      <c r="P11984" s="6" t="s">
        <v>2725</v>
      </c>
      <c r="Q11984" s="6"/>
      <c r="R11984" s="6" t="s">
        <v>34508</v>
      </c>
      <c r="S11984" s="6" t="s">
        <v>70538</v>
      </c>
      <c r="T11984" s="6"/>
      <c r="U11984" s="0" t="e">
        <f aca="false">VLOOKUP(B11984,$X$1:$Y$20000,2,0)</f>
        <v>#N/A</v>
      </c>
    </row>
    <row r="11985" customFormat="false" ht="16.95" hidden="false" customHeight="true" outlineLevel="0" collapsed="false">
      <c r="A11985" s="6" t="n">
        <v>11962</v>
      </c>
      <c r="B11985" s="6" t="s">
        <v>71922</v>
      </c>
      <c r="C11985" s="6" t="s">
        <v>71923</v>
      </c>
      <c r="D11985" s="6" t="s">
        <v>71924</v>
      </c>
      <c r="E11985" s="6" t="s">
        <v>243</v>
      </c>
      <c r="F11985" s="6" t="s">
        <v>245</v>
      </c>
      <c r="G11985" s="6" t="s">
        <v>185</v>
      </c>
      <c r="H11985" s="6"/>
      <c r="I11985" s="6" t="s">
        <v>245</v>
      </c>
      <c r="J11985" s="6" t="s">
        <v>7157</v>
      </c>
      <c r="K11985" s="6" t="s">
        <v>623</v>
      </c>
      <c r="L11985" s="6" t="s">
        <v>245</v>
      </c>
      <c r="M11985" s="6" t="s">
        <v>2524</v>
      </c>
      <c r="N11985" s="6" t="s">
        <v>70537</v>
      </c>
      <c r="O11985" s="6" t="s">
        <v>245</v>
      </c>
      <c r="P11985" s="6" t="s">
        <v>15554</v>
      </c>
      <c r="Q11985" s="6"/>
      <c r="R11985" s="6" t="s">
        <v>24777</v>
      </c>
      <c r="S11985" s="6" t="s">
        <v>70538</v>
      </c>
      <c r="T11985" s="6"/>
      <c r="U11985" s="0" t="e">
        <f aca="false">VLOOKUP(B11985,$X$1:$Y$20000,2,0)</f>
        <v>#N/A</v>
      </c>
    </row>
    <row r="11986" customFormat="false" ht="24.05" hidden="false" customHeight="true" outlineLevel="0" collapsed="false">
      <c r="A11986" s="6" t="n">
        <v>11962</v>
      </c>
      <c r="B11986" s="6" t="s">
        <v>71925</v>
      </c>
      <c r="C11986" s="6" t="s">
        <v>71926</v>
      </c>
      <c r="D11986" s="6" t="s">
        <v>71927</v>
      </c>
      <c r="E11986" s="6" t="s">
        <v>336</v>
      </c>
      <c r="F11986" s="6" t="s">
        <v>245</v>
      </c>
      <c r="G11986" s="6" t="s">
        <v>185</v>
      </c>
      <c r="H11986" s="6"/>
      <c r="I11986" s="6" t="s">
        <v>245</v>
      </c>
      <c r="J11986" s="6" t="s">
        <v>12771</v>
      </c>
      <c r="K11986" s="6" t="s">
        <v>3064</v>
      </c>
      <c r="L11986" s="6" t="s">
        <v>245</v>
      </c>
      <c r="M11986" s="6" t="s">
        <v>165</v>
      </c>
      <c r="N11986" s="6" t="s">
        <v>61579</v>
      </c>
      <c r="O11986" s="6" t="s">
        <v>245</v>
      </c>
      <c r="P11986" s="6" t="s">
        <v>102</v>
      </c>
      <c r="Q11986" s="6"/>
      <c r="R11986" s="6" t="s">
        <v>29139</v>
      </c>
      <c r="S11986" s="6" t="s">
        <v>70538</v>
      </c>
      <c r="T11986" s="6"/>
      <c r="U11986" s="0" t="e">
        <f aca="false">VLOOKUP(B11986,$X$1:$Y$20000,2,0)</f>
        <v>#N/A</v>
      </c>
    </row>
    <row r="11987" customFormat="false" ht="16.95" hidden="false" customHeight="true" outlineLevel="0" collapsed="false">
      <c r="A11987" s="6" t="n">
        <v>11962</v>
      </c>
      <c r="B11987" s="6" t="s">
        <v>71928</v>
      </c>
      <c r="C11987" s="6" t="s">
        <v>71929</v>
      </c>
      <c r="D11987" s="6" t="s">
        <v>71930</v>
      </c>
      <c r="E11987" s="6" t="s">
        <v>3064</v>
      </c>
      <c r="F11987" s="6" t="s">
        <v>245</v>
      </c>
      <c r="G11987" s="6" t="s">
        <v>185</v>
      </c>
      <c r="H11987" s="6"/>
      <c r="I11987" s="6" t="s">
        <v>245</v>
      </c>
      <c r="J11987" s="6" t="s">
        <v>8125</v>
      </c>
      <c r="K11987" s="6" t="s">
        <v>382</v>
      </c>
      <c r="L11987" s="6" t="s">
        <v>245</v>
      </c>
      <c r="M11987" s="6" t="s">
        <v>165</v>
      </c>
      <c r="N11987" s="6" t="s">
        <v>70537</v>
      </c>
      <c r="O11987" s="6" t="s">
        <v>245</v>
      </c>
      <c r="P11987" s="6" t="s">
        <v>416</v>
      </c>
      <c r="Q11987" s="6"/>
      <c r="R11987" s="6" t="s">
        <v>10239</v>
      </c>
      <c r="S11987" s="6" t="s">
        <v>70538</v>
      </c>
      <c r="T11987" s="6"/>
      <c r="U11987" s="0" t="e">
        <f aca="false">VLOOKUP(B11987,$X$1:$Y$20000,2,0)</f>
        <v>#N/A</v>
      </c>
    </row>
    <row r="11988" customFormat="false" ht="24.05" hidden="false" customHeight="true" outlineLevel="0" collapsed="false">
      <c r="A11988" s="6" t="n">
        <v>11962</v>
      </c>
      <c r="B11988" s="6" t="s">
        <v>71931</v>
      </c>
      <c r="C11988" s="6" t="s">
        <v>71932</v>
      </c>
      <c r="D11988" s="6" t="s">
        <v>71933</v>
      </c>
      <c r="E11988" s="6" t="s">
        <v>1875</v>
      </c>
      <c r="F11988" s="6" t="s">
        <v>245</v>
      </c>
      <c r="G11988" s="6" t="s">
        <v>185</v>
      </c>
      <c r="H11988" s="6"/>
      <c r="I11988" s="6" t="s">
        <v>245</v>
      </c>
      <c r="J11988" s="6" t="s">
        <v>28378</v>
      </c>
      <c r="K11988" s="6" t="s">
        <v>2337</v>
      </c>
      <c r="L11988" s="6" t="s">
        <v>245</v>
      </c>
      <c r="M11988" s="6" t="s">
        <v>165</v>
      </c>
      <c r="N11988" s="6" t="s">
        <v>70537</v>
      </c>
      <c r="O11988" s="6" t="s">
        <v>245</v>
      </c>
      <c r="P11988" s="6" t="s">
        <v>14425</v>
      </c>
      <c r="Q11988" s="6"/>
      <c r="R11988" s="6" t="s">
        <v>51567</v>
      </c>
      <c r="S11988" s="6" t="s">
        <v>70538</v>
      </c>
      <c r="T11988" s="6"/>
      <c r="U11988" s="0" t="e">
        <f aca="false">VLOOKUP(B11988,$X$1:$Y$20000,2,0)</f>
        <v>#N/A</v>
      </c>
    </row>
    <row r="11989" customFormat="false" ht="16.95" hidden="false" customHeight="true" outlineLevel="0" collapsed="false">
      <c r="A11989" s="6" t="n">
        <v>11962</v>
      </c>
      <c r="B11989" s="6" t="s">
        <v>71934</v>
      </c>
      <c r="C11989" s="6" t="s">
        <v>71935</v>
      </c>
      <c r="D11989" s="6" t="s">
        <v>71936</v>
      </c>
      <c r="E11989" s="6" t="s">
        <v>4041</v>
      </c>
      <c r="F11989" s="6" t="s">
        <v>245</v>
      </c>
      <c r="G11989" s="6" t="s">
        <v>185</v>
      </c>
      <c r="H11989" s="6"/>
      <c r="I11989" s="6" t="s">
        <v>245</v>
      </c>
      <c r="J11989" s="6" t="s">
        <v>16737</v>
      </c>
      <c r="K11989" s="6" t="s">
        <v>288</v>
      </c>
      <c r="L11989" s="6" t="s">
        <v>245</v>
      </c>
      <c r="M11989" s="6" t="s">
        <v>5829</v>
      </c>
      <c r="N11989" s="6" t="s">
        <v>60818</v>
      </c>
      <c r="O11989" s="6" t="s">
        <v>245</v>
      </c>
      <c r="P11989" s="6" t="s">
        <v>2156</v>
      </c>
      <c r="Q11989" s="6"/>
      <c r="R11989" s="6" t="s">
        <v>17100</v>
      </c>
      <c r="S11989" s="6" t="s">
        <v>70538</v>
      </c>
      <c r="T11989" s="6"/>
      <c r="U11989" s="0" t="e">
        <f aca="false">VLOOKUP(B11989,$X$1:$Y$20000,2,0)</f>
        <v>#N/A</v>
      </c>
    </row>
    <row r="11990" customFormat="false" ht="24.05" hidden="false" customHeight="true" outlineLevel="0" collapsed="false">
      <c r="A11990" s="6" t="n">
        <v>11962</v>
      </c>
      <c r="B11990" s="6" t="s">
        <v>71937</v>
      </c>
      <c r="C11990" s="6" t="s">
        <v>71938</v>
      </c>
      <c r="D11990" s="6" t="s">
        <v>71939</v>
      </c>
      <c r="E11990" s="6" t="s">
        <v>553</v>
      </c>
      <c r="F11990" s="6" t="s">
        <v>245</v>
      </c>
      <c r="G11990" s="6" t="s">
        <v>185</v>
      </c>
      <c r="H11990" s="6"/>
      <c r="I11990" s="6" t="s">
        <v>245</v>
      </c>
      <c r="J11990" s="6" t="s">
        <v>27577</v>
      </c>
      <c r="K11990" s="6" t="s">
        <v>1033</v>
      </c>
      <c r="L11990" s="6" t="s">
        <v>245</v>
      </c>
      <c r="M11990" s="6" t="s">
        <v>165</v>
      </c>
      <c r="N11990" s="6" t="s">
        <v>65571</v>
      </c>
      <c r="O11990" s="6" t="s">
        <v>245</v>
      </c>
      <c r="P11990" s="6" t="s">
        <v>102</v>
      </c>
      <c r="Q11990" s="6"/>
      <c r="R11990" s="6" t="s">
        <v>4414</v>
      </c>
      <c r="S11990" s="6" t="s">
        <v>70538</v>
      </c>
      <c r="T11990" s="6"/>
      <c r="U11990" s="0" t="e">
        <f aca="false">VLOOKUP(B11990,$X$1:$Y$20000,2,0)</f>
        <v>#N/A</v>
      </c>
    </row>
    <row r="11991" customFormat="false" ht="16.95" hidden="false" customHeight="true" outlineLevel="0" collapsed="false">
      <c r="A11991" s="6" t="n">
        <v>11962</v>
      </c>
      <c r="B11991" s="6" t="s">
        <v>71940</v>
      </c>
      <c r="C11991" s="6" t="s">
        <v>71941</v>
      </c>
      <c r="D11991" s="6" t="s">
        <v>71942</v>
      </c>
      <c r="E11991" s="6" t="s">
        <v>3039</v>
      </c>
      <c r="F11991" s="6" t="s">
        <v>245</v>
      </c>
      <c r="G11991" s="6" t="s">
        <v>185</v>
      </c>
      <c r="H11991" s="6"/>
      <c r="I11991" s="6" t="s">
        <v>245</v>
      </c>
      <c r="J11991" s="6" t="s">
        <v>12438</v>
      </c>
      <c r="K11991" s="6" t="s">
        <v>14402</v>
      </c>
      <c r="L11991" s="6" t="s">
        <v>5781</v>
      </c>
      <c r="M11991" s="6" t="s">
        <v>150</v>
      </c>
      <c r="N11991" s="6" t="s">
        <v>70537</v>
      </c>
      <c r="O11991" s="6" t="s">
        <v>245</v>
      </c>
      <c r="P11991" s="6" t="s">
        <v>27669</v>
      </c>
      <c r="Q11991" s="6"/>
      <c r="R11991" s="6" t="s">
        <v>5249</v>
      </c>
      <c r="S11991" s="6" t="s">
        <v>70538</v>
      </c>
      <c r="T11991" s="6"/>
      <c r="U11991" s="0" t="e">
        <f aca="false">VLOOKUP(B11991,$X$1:$Y$20000,2,0)</f>
        <v>#N/A</v>
      </c>
    </row>
    <row r="11992" customFormat="false" ht="45.1" hidden="false" customHeight="true" outlineLevel="0" collapsed="false">
      <c r="A11992" s="6" t="n">
        <v>11962</v>
      </c>
      <c r="B11992" s="6" t="s">
        <v>71943</v>
      </c>
      <c r="C11992" s="6" t="s">
        <v>71944</v>
      </c>
      <c r="D11992" s="6" t="s">
        <v>71945</v>
      </c>
      <c r="E11992" s="6" t="s">
        <v>3362</v>
      </c>
      <c r="F11992" s="6" t="s">
        <v>245</v>
      </c>
      <c r="G11992" s="6" t="s">
        <v>185</v>
      </c>
      <c r="H11992" s="6"/>
      <c r="I11992" s="6" t="s">
        <v>245</v>
      </c>
      <c r="J11992" s="6" t="s">
        <v>46052</v>
      </c>
      <c r="K11992" s="6" t="s">
        <v>9017</v>
      </c>
      <c r="L11992" s="6" t="s">
        <v>245</v>
      </c>
      <c r="M11992" s="6" t="s">
        <v>943</v>
      </c>
      <c r="N11992" s="6" t="s">
        <v>70537</v>
      </c>
      <c r="O11992" s="6" t="s">
        <v>245</v>
      </c>
      <c r="P11992" s="6" t="s">
        <v>6334</v>
      </c>
      <c r="Q11992" s="6"/>
      <c r="R11992" s="6" t="s">
        <v>9977</v>
      </c>
      <c r="S11992" s="6" t="s">
        <v>70538</v>
      </c>
      <c r="T11992" s="6"/>
      <c r="U11992" s="0" t="e">
        <f aca="false">VLOOKUP(B11992,$X$1:$Y$20000,2,0)</f>
        <v>#N/A</v>
      </c>
    </row>
    <row r="11993" customFormat="false" ht="24.05" hidden="false" customHeight="true" outlineLevel="0" collapsed="false">
      <c r="A11993" s="6" t="n">
        <v>11962</v>
      </c>
      <c r="B11993" s="6" t="s">
        <v>71946</v>
      </c>
      <c r="C11993" s="6" t="s">
        <v>71947</v>
      </c>
      <c r="D11993" s="6" t="s">
        <v>37874</v>
      </c>
      <c r="E11993" s="6" t="s">
        <v>553</v>
      </c>
      <c r="F11993" s="6" t="s">
        <v>245</v>
      </c>
      <c r="G11993" s="6" t="s">
        <v>185</v>
      </c>
      <c r="H11993" s="6"/>
      <c r="I11993" s="6" t="s">
        <v>245</v>
      </c>
      <c r="J11993" s="6" t="s">
        <v>19514</v>
      </c>
      <c r="K11993" s="6" t="s">
        <v>3806</v>
      </c>
      <c r="L11993" s="6" t="s">
        <v>245</v>
      </c>
      <c r="M11993" s="6" t="s">
        <v>165</v>
      </c>
      <c r="N11993" s="6" t="s">
        <v>70537</v>
      </c>
      <c r="O11993" s="6" t="s">
        <v>245</v>
      </c>
      <c r="P11993" s="6" t="s">
        <v>102</v>
      </c>
      <c r="Q11993" s="6"/>
      <c r="R11993" s="6" t="s">
        <v>5249</v>
      </c>
      <c r="S11993" s="6" t="s">
        <v>70538</v>
      </c>
      <c r="T11993" s="6"/>
      <c r="U11993" s="0" t="e">
        <f aca="false">VLOOKUP(B11993,$X$1:$Y$20000,2,0)</f>
        <v>#N/A</v>
      </c>
    </row>
    <row r="11994" customFormat="false" ht="15" hidden="false" customHeight="true" outlineLevel="0" collapsed="false">
      <c r="A11994" s="7" t="s">
        <v>71948</v>
      </c>
      <c r="B11994" s="7"/>
      <c r="C11994" s="7"/>
      <c r="D11994" s="7"/>
      <c r="E11994" s="7"/>
      <c r="F11994" s="7"/>
      <c r="G11994" s="7"/>
      <c r="H11994" s="8"/>
      <c r="I11994" s="8"/>
      <c r="J11994" s="8"/>
      <c r="K11994" s="8"/>
      <c r="L11994" s="8"/>
      <c r="M11994" s="8"/>
      <c r="N11994" s="8"/>
      <c r="O11994" s="8"/>
      <c r="P11994" s="8"/>
      <c r="Q11994" s="9" t="s">
        <v>71949</v>
      </c>
      <c r="R11994" s="9"/>
      <c r="S11994" s="9"/>
      <c r="T11994" s="9"/>
    </row>
  </sheetData>
  <mergeCells count="35977">
    <mergeCell ref="A1:T1"/>
    <mergeCell ref="A2:T2"/>
    <mergeCell ref="G3:H3"/>
    <mergeCell ref="P3:Q3"/>
    <mergeCell ref="S3:T3"/>
    <mergeCell ref="G4:H4"/>
    <mergeCell ref="P4:Q4"/>
    <mergeCell ref="S4:T4"/>
    <mergeCell ref="G5:H5"/>
    <mergeCell ref="P5:Q5"/>
    <mergeCell ref="S5:T5"/>
    <mergeCell ref="G6:H6"/>
    <mergeCell ref="P6:Q6"/>
    <mergeCell ref="S6:T6"/>
    <mergeCell ref="G7:H7"/>
    <mergeCell ref="P7:Q7"/>
    <mergeCell ref="S7:T7"/>
    <mergeCell ref="G8:H8"/>
    <mergeCell ref="P8:Q8"/>
    <mergeCell ref="S8:T8"/>
    <mergeCell ref="G9:H9"/>
    <mergeCell ref="P9:Q9"/>
    <mergeCell ref="S9:T9"/>
    <mergeCell ref="G10:H10"/>
    <mergeCell ref="P10:Q10"/>
    <mergeCell ref="S10:T10"/>
    <mergeCell ref="G11:H11"/>
    <mergeCell ref="P11:Q11"/>
    <mergeCell ref="S11:T11"/>
    <mergeCell ref="G12:H12"/>
    <mergeCell ref="P12:Q12"/>
    <mergeCell ref="S12:T12"/>
    <mergeCell ref="G13:H13"/>
    <mergeCell ref="P13:Q13"/>
    <mergeCell ref="S13:T13"/>
    <mergeCell ref="G14:H14"/>
    <mergeCell ref="P14:Q14"/>
    <mergeCell ref="S14:T14"/>
    <mergeCell ref="G15:H15"/>
    <mergeCell ref="P15:Q15"/>
    <mergeCell ref="S15:T15"/>
    <mergeCell ref="G16:H16"/>
    <mergeCell ref="P16:Q16"/>
    <mergeCell ref="S16:T16"/>
    <mergeCell ref="G17:H17"/>
    <mergeCell ref="P17:Q17"/>
    <mergeCell ref="S17:T17"/>
    <mergeCell ref="G18:H18"/>
    <mergeCell ref="P18:Q18"/>
    <mergeCell ref="S18:T18"/>
    <mergeCell ref="G19:H19"/>
    <mergeCell ref="P19:Q19"/>
    <mergeCell ref="S19:T19"/>
    <mergeCell ref="G20:H20"/>
    <mergeCell ref="P20:Q20"/>
    <mergeCell ref="S20:T20"/>
    <mergeCell ref="G21:H21"/>
    <mergeCell ref="P21:Q21"/>
    <mergeCell ref="S21:T21"/>
    <mergeCell ref="G22:H22"/>
    <mergeCell ref="P22:Q22"/>
    <mergeCell ref="S22:T22"/>
    <mergeCell ref="G23:H23"/>
    <mergeCell ref="P23:Q23"/>
    <mergeCell ref="S23:T23"/>
    <mergeCell ref="G24:H24"/>
    <mergeCell ref="P24:Q24"/>
    <mergeCell ref="S24:T24"/>
    <mergeCell ref="G25:H25"/>
    <mergeCell ref="P25:Q25"/>
    <mergeCell ref="S25:T25"/>
    <mergeCell ref="G26:H26"/>
    <mergeCell ref="P26:Q26"/>
    <mergeCell ref="S26:T26"/>
    <mergeCell ref="G27:H27"/>
    <mergeCell ref="P27:Q27"/>
    <mergeCell ref="S27:T27"/>
    <mergeCell ref="G28:H28"/>
    <mergeCell ref="P28:Q28"/>
    <mergeCell ref="S28:T28"/>
    <mergeCell ref="G29:H29"/>
    <mergeCell ref="P29:Q29"/>
    <mergeCell ref="S29:T29"/>
    <mergeCell ref="G30:H30"/>
    <mergeCell ref="P30:Q30"/>
    <mergeCell ref="S30:T30"/>
    <mergeCell ref="G31:H31"/>
    <mergeCell ref="P31:Q31"/>
    <mergeCell ref="S31:T31"/>
    <mergeCell ref="G32:H32"/>
    <mergeCell ref="P32:Q32"/>
    <mergeCell ref="S32:T32"/>
    <mergeCell ref="G33:H33"/>
    <mergeCell ref="P33:Q33"/>
    <mergeCell ref="S33:T33"/>
    <mergeCell ref="G34:H34"/>
    <mergeCell ref="P34:Q34"/>
    <mergeCell ref="S34:T34"/>
    <mergeCell ref="G35:H35"/>
    <mergeCell ref="P35:Q35"/>
    <mergeCell ref="S35:T35"/>
    <mergeCell ref="G36:H36"/>
    <mergeCell ref="P36:Q36"/>
    <mergeCell ref="S36:T36"/>
    <mergeCell ref="G37:H37"/>
    <mergeCell ref="P37:Q37"/>
    <mergeCell ref="S37:T37"/>
    <mergeCell ref="G38:H38"/>
    <mergeCell ref="P38:Q38"/>
    <mergeCell ref="S38:T38"/>
    <mergeCell ref="G39:H39"/>
    <mergeCell ref="P39:Q39"/>
    <mergeCell ref="S39:T39"/>
    <mergeCell ref="G40:H40"/>
    <mergeCell ref="P40:Q40"/>
    <mergeCell ref="S40:T40"/>
    <mergeCell ref="G41:H41"/>
    <mergeCell ref="P41:Q41"/>
    <mergeCell ref="S41:T41"/>
    <mergeCell ref="G42:H42"/>
    <mergeCell ref="P42:Q42"/>
    <mergeCell ref="S42:T42"/>
    <mergeCell ref="G43:H43"/>
    <mergeCell ref="P43:Q43"/>
    <mergeCell ref="S43:T43"/>
    <mergeCell ref="G44:H44"/>
    <mergeCell ref="P44:Q44"/>
    <mergeCell ref="S44:T44"/>
    <mergeCell ref="G45:H45"/>
    <mergeCell ref="P45:Q45"/>
    <mergeCell ref="S45:T45"/>
    <mergeCell ref="G46:H46"/>
    <mergeCell ref="P46:Q46"/>
    <mergeCell ref="S46:T46"/>
    <mergeCell ref="G47:H47"/>
    <mergeCell ref="P47:Q47"/>
    <mergeCell ref="S47:T47"/>
    <mergeCell ref="G48:H48"/>
    <mergeCell ref="P48:Q48"/>
    <mergeCell ref="S48:T48"/>
    <mergeCell ref="G49:H49"/>
    <mergeCell ref="P49:Q49"/>
    <mergeCell ref="S49:T49"/>
    <mergeCell ref="G50:H50"/>
    <mergeCell ref="P50:Q50"/>
    <mergeCell ref="S50:T50"/>
    <mergeCell ref="G51:H51"/>
    <mergeCell ref="P51:Q51"/>
    <mergeCell ref="S51:T51"/>
    <mergeCell ref="G52:H52"/>
    <mergeCell ref="P52:Q52"/>
    <mergeCell ref="S52:T52"/>
    <mergeCell ref="G53:H53"/>
    <mergeCell ref="P53:Q53"/>
    <mergeCell ref="S53:T53"/>
    <mergeCell ref="G54:H54"/>
    <mergeCell ref="P54:Q54"/>
    <mergeCell ref="S54:T54"/>
    <mergeCell ref="G55:H55"/>
    <mergeCell ref="P55:Q55"/>
    <mergeCell ref="S55:T55"/>
    <mergeCell ref="G56:H56"/>
    <mergeCell ref="P56:Q56"/>
    <mergeCell ref="S56:T56"/>
    <mergeCell ref="G57:H57"/>
    <mergeCell ref="P57:Q57"/>
    <mergeCell ref="S57:T57"/>
    <mergeCell ref="G58:H58"/>
    <mergeCell ref="P58:Q58"/>
    <mergeCell ref="S58:T58"/>
    <mergeCell ref="G59:H59"/>
    <mergeCell ref="P59:Q59"/>
    <mergeCell ref="S59:T59"/>
    <mergeCell ref="G60:H60"/>
    <mergeCell ref="P60:Q60"/>
    <mergeCell ref="S60:T60"/>
    <mergeCell ref="G61:H61"/>
    <mergeCell ref="P61:Q61"/>
    <mergeCell ref="S61:T61"/>
    <mergeCell ref="G62:H62"/>
    <mergeCell ref="P62:Q62"/>
    <mergeCell ref="S62:T62"/>
    <mergeCell ref="G63:H63"/>
    <mergeCell ref="P63:Q63"/>
    <mergeCell ref="S63:T63"/>
    <mergeCell ref="G64:H64"/>
    <mergeCell ref="P64:Q64"/>
    <mergeCell ref="S64:T64"/>
    <mergeCell ref="G65:H65"/>
    <mergeCell ref="P65:Q65"/>
    <mergeCell ref="S65:T65"/>
    <mergeCell ref="G66:H66"/>
    <mergeCell ref="P66:Q66"/>
    <mergeCell ref="S66:T66"/>
    <mergeCell ref="G67:H67"/>
    <mergeCell ref="P67:Q67"/>
    <mergeCell ref="S67:T67"/>
    <mergeCell ref="G68:H68"/>
    <mergeCell ref="P68:Q68"/>
    <mergeCell ref="S68:T68"/>
    <mergeCell ref="G69:H69"/>
    <mergeCell ref="P69:Q69"/>
    <mergeCell ref="S69:T69"/>
    <mergeCell ref="G70:H70"/>
    <mergeCell ref="P70:Q70"/>
    <mergeCell ref="S70:T70"/>
    <mergeCell ref="G71:H71"/>
    <mergeCell ref="P71:Q71"/>
    <mergeCell ref="S71:T71"/>
    <mergeCell ref="G72:H72"/>
    <mergeCell ref="P72:Q72"/>
    <mergeCell ref="S72:T72"/>
    <mergeCell ref="G73:H73"/>
    <mergeCell ref="P73:Q73"/>
    <mergeCell ref="S73:T73"/>
    <mergeCell ref="G74:H74"/>
    <mergeCell ref="P74:Q74"/>
    <mergeCell ref="S74:T74"/>
    <mergeCell ref="G75:H75"/>
    <mergeCell ref="P75:Q75"/>
    <mergeCell ref="S75:T75"/>
    <mergeCell ref="G76:H76"/>
    <mergeCell ref="P76:Q76"/>
    <mergeCell ref="S76:T76"/>
    <mergeCell ref="G77:H77"/>
    <mergeCell ref="P77:Q77"/>
    <mergeCell ref="S77:T77"/>
    <mergeCell ref="G78:H78"/>
    <mergeCell ref="P78:Q78"/>
    <mergeCell ref="S78:T78"/>
    <mergeCell ref="G79:H79"/>
    <mergeCell ref="P79:Q79"/>
    <mergeCell ref="S79:T79"/>
    <mergeCell ref="G80:H80"/>
    <mergeCell ref="P80:Q80"/>
    <mergeCell ref="S80:T80"/>
    <mergeCell ref="G81:H81"/>
    <mergeCell ref="P81:Q81"/>
    <mergeCell ref="S81:T81"/>
    <mergeCell ref="G82:H82"/>
    <mergeCell ref="P82:Q82"/>
    <mergeCell ref="S82:T82"/>
    <mergeCell ref="G83:H83"/>
    <mergeCell ref="P83:Q83"/>
    <mergeCell ref="S83:T83"/>
    <mergeCell ref="G84:H84"/>
    <mergeCell ref="P84:Q84"/>
    <mergeCell ref="S84:T84"/>
    <mergeCell ref="G85:H85"/>
    <mergeCell ref="P85:Q85"/>
    <mergeCell ref="S85:T85"/>
    <mergeCell ref="G86:H86"/>
    <mergeCell ref="P86:Q86"/>
    <mergeCell ref="S86:T86"/>
    <mergeCell ref="G87:H87"/>
    <mergeCell ref="P87:Q87"/>
    <mergeCell ref="S87:T87"/>
    <mergeCell ref="G88:H88"/>
    <mergeCell ref="P88:Q88"/>
    <mergeCell ref="S88:T88"/>
    <mergeCell ref="G89:H89"/>
    <mergeCell ref="P89:Q89"/>
    <mergeCell ref="S89:T89"/>
    <mergeCell ref="G90:H90"/>
    <mergeCell ref="P90:Q90"/>
    <mergeCell ref="S90:T90"/>
    <mergeCell ref="G91:H91"/>
    <mergeCell ref="P91:Q91"/>
    <mergeCell ref="S91:T91"/>
    <mergeCell ref="G92:H92"/>
    <mergeCell ref="P92:Q92"/>
    <mergeCell ref="S92:T92"/>
    <mergeCell ref="G93:H93"/>
    <mergeCell ref="P93:Q93"/>
    <mergeCell ref="S93:T93"/>
    <mergeCell ref="G94:H94"/>
    <mergeCell ref="P94:Q94"/>
    <mergeCell ref="S94:T94"/>
    <mergeCell ref="G95:H95"/>
    <mergeCell ref="P95:Q95"/>
    <mergeCell ref="S95:T95"/>
    <mergeCell ref="G96:H96"/>
    <mergeCell ref="P96:Q96"/>
    <mergeCell ref="S96:T96"/>
    <mergeCell ref="G97:H97"/>
    <mergeCell ref="P97:Q97"/>
    <mergeCell ref="S97:T97"/>
    <mergeCell ref="G98:H98"/>
    <mergeCell ref="P98:Q98"/>
    <mergeCell ref="S98:T98"/>
    <mergeCell ref="G99:H99"/>
    <mergeCell ref="P99:Q99"/>
    <mergeCell ref="S99:T99"/>
    <mergeCell ref="G100:H100"/>
    <mergeCell ref="P100:Q100"/>
    <mergeCell ref="S100:T100"/>
    <mergeCell ref="G101:H101"/>
    <mergeCell ref="P101:Q101"/>
    <mergeCell ref="S101:T101"/>
    <mergeCell ref="G102:H102"/>
    <mergeCell ref="P102:Q102"/>
    <mergeCell ref="S102:T102"/>
    <mergeCell ref="G103:H103"/>
    <mergeCell ref="P103:Q103"/>
    <mergeCell ref="S103:T103"/>
    <mergeCell ref="G104:H104"/>
    <mergeCell ref="P104:Q104"/>
    <mergeCell ref="S104:T104"/>
    <mergeCell ref="G105:H105"/>
    <mergeCell ref="P105:Q105"/>
    <mergeCell ref="S105:T105"/>
    <mergeCell ref="G106:H106"/>
    <mergeCell ref="P106:Q106"/>
    <mergeCell ref="S106:T106"/>
    <mergeCell ref="G107:H107"/>
    <mergeCell ref="P107:Q107"/>
    <mergeCell ref="S107:T107"/>
    <mergeCell ref="G108:H108"/>
    <mergeCell ref="P108:Q108"/>
    <mergeCell ref="S108:T108"/>
    <mergeCell ref="G109:H109"/>
    <mergeCell ref="P109:Q109"/>
    <mergeCell ref="S109:T109"/>
    <mergeCell ref="G110:H110"/>
    <mergeCell ref="P110:Q110"/>
    <mergeCell ref="S110:T110"/>
    <mergeCell ref="G111:H111"/>
    <mergeCell ref="P111:Q111"/>
    <mergeCell ref="S111:T111"/>
    <mergeCell ref="G112:H112"/>
    <mergeCell ref="P112:Q112"/>
    <mergeCell ref="S112:T112"/>
    <mergeCell ref="G113:H113"/>
    <mergeCell ref="P113:Q113"/>
    <mergeCell ref="S113:T113"/>
    <mergeCell ref="G114:H114"/>
    <mergeCell ref="P114:Q114"/>
    <mergeCell ref="S114:T114"/>
    <mergeCell ref="G115:H115"/>
    <mergeCell ref="P115:Q115"/>
    <mergeCell ref="S115:T115"/>
    <mergeCell ref="G116:H116"/>
    <mergeCell ref="P116:Q116"/>
    <mergeCell ref="S116:T116"/>
    <mergeCell ref="G117:H117"/>
    <mergeCell ref="P117:Q117"/>
    <mergeCell ref="S117:T117"/>
    <mergeCell ref="G118:H118"/>
    <mergeCell ref="P118:Q118"/>
    <mergeCell ref="S118:T118"/>
    <mergeCell ref="G119:H119"/>
    <mergeCell ref="P119:Q119"/>
    <mergeCell ref="S119:T119"/>
    <mergeCell ref="G120:H120"/>
    <mergeCell ref="P120:Q120"/>
    <mergeCell ref="S120:T120"/>
    <mergeCell ref="G121:H121"/>
    <mergeCell ref="P121:Q121"/>
    <mergeCell ref="S121:T121"/>
    <mergeCell ref="G122:H122"/>
    <mergeCell ref="P122:Q122"/>
    <mergeCell ref="S122:T122"/>
    <mergeCell ref="G123:H123"/>
    <mergeCell ref="P123:Q123"/>
    <mergeCell ref="S123:T123"/>
    <mergeCell ref="G124:H124"/>
    <mergeCell ref="P124:Q124"/>
    <mergeCell ref="S124:T124"/>
    <mergeCell ref="G125:H125"/>
    <mergeCell ref="P125:Q125"/>
    <mergeCell ref="S125:T125"/>
    <mergeCell ref="G126:H126"/>
    <mergeCell ref="P126:Q126"/>
    <mergeCell ref="S126:T126"/>
    <mergeCell ref="G127:H127"/>
    <mergeCell ref="P127:Q127"/>
    <mergeCell ref="S127:T127"/>
    <mergeCell ref="G128:H128"/>
    <mergeCell ref="P128:Q128"/>
    <mergeCell ref="S128:T128"/>
    <mergeCell ref="G129:H129"/>
    <mergeCell ref="P129:Q129"/>
    <mergeCell ref="S129:T129"/>
    <mergeCell ref="G130:H130"/>
    <mergeCell ref="P130:Q130"/>
    <mergeCell ref="S130:T130"/>
    <mergeCell ref="G131:H131"/>
    <mergeCell ref="P131:Q131"/>
    <mergeCell ref="S131:T131"/>
    <mergeCell ref="G132:H132"/>
    <mergeCell ref="P132:Q132"/>
    <mergeCell ref="S132:T132"/>
    <mergeCell ref="G133:H133"/>
    <mergeCell ref="P133:Q133"/>
    <mergeCell ref="S133:T133"/>
    <mergeCell ref="G134:H134"/>
    <mergeCell ref="P134:Q134"/>
    <mergeCell ref="S134:T134"/>
    <mergeCell ref="G135:H135"/>
    <mergeCell ref="P135:Q135"/>
    <mergeCell ref="S135:T135"/>
    <mergeCell ref="G136:H136"/>
    <mergeCell ref="P136:Q136"/>
    <mergeCell ref="S136:T136"/>
    <mergeCell ref="G137:H137"/>
    <mergeCell ref="P137:Q137"/>
    <mergeCell ref="S137:T137"/>
    <mergeCell ref="G138:H138"/>
    <mergeCell ref="P138:Q138"/>
    <mergeCell ref="S138:T138"/>
    <mergeCell ref="G139:H139"/>
    <mergeCell ref="P139:Q139"/>
    <mergeCell ref="S139:T139"/>
    <mergeCell ref="G140:H140"/>
    <mergeCell ref="P140:Q140"/>
    <mergeCell ref="S140:T140"/>
    <mergeCell ref="G141:H141"/>
    <mergeCell ref="P141:Q141"/>
    <mergeCell ref="S141:T141"/>
    <mergeCell ref="G142:H142"/>
    <mergeCell ref="P142:Q142"/>
    <mergeCell ref="S142:T142"/>
    <mergeCell ref="G143:H143"/>
    <mergeCell ref="P143:Q143"/>
    <mergeCell ref="S143:T143"/>
    <mergeCell ref="G144:H144"/>
    <mergeCell ref="P144:Q144"/>
    <mergeCell ref="S144:T144"/>
    <mergeCell ref="G145:H145"/>
    <mergeCell ref="P145:Q145"/>
    <mergeCell ref="S145:T145"/>
    <mergeCell ref="G146:H146"/>
    <mergeCell ref="P146:Q146"/>
    <mergeCell ref="S146:T146"/>
    <mergeCell ref="G147:H147"/>
    <mergeCell ref="P147:Q147"/>
    <mergeCell ref="S147:T147"/>
    <mergeCell ref="G148:H148"/>
    <mergeCell ref="P148:Q148"/>
    <mergeCell ref="S148:T148"/>
    <mergeCell ref="G149:H149"/>
    <mergeCell ref="P149:Q149"/>
    <mergeCell ref="S149:T149"/>
    <mergeCell ref="G150:H150"/>
    <mergeCell ref="P150:Q150"/>
    <mergeCell ref="S150:T150"/>
    <mergeCell ref="G151:H151"/>
    <mergeCell ref="P151:Q151"/>
    <mergeCell ref="S151:T151"/>
    <mergeCell ref="G152:H152"/>
    <mergeCell ref="P152:Q152"/>
    <mergeCell ref="S152:T152"/>
    <mergeCell ref="G153:H153"/>
    <mergeCell ref="P153:Q153"/>
    <mergeCell ref="S153:T153"/>
    <mergeCell ref="G154:H154"/>
    <mergeCell ref="P154:Q154"/>
    <mergeCell ref="S154:T154"/>
    <mergeCell ref="G155:H155"/>
    <mergeCell ref="P155:Q155"/>
    <mergeCell ref="S155:T155"/>
    <mergeCell ref="G156:H156"/>
    <mergeCell ref="P156:Q156"/>
    <mergeCell ref="S156:T156"/>
    <mergeCell ref="G157:H157"/>
    <mergeCell ref="P157:Q157"/>
    <mergeCell ref="S157:T157"/>
    <mergeCell ref="G158:H158"/>
    <mergeCell ref="P158:Q158"/>
    <mergeCell ref="S158:T158"/>
    <mergeCell ref="G159:H159"/>
    <mergeCell ref="P159:Q159"/>
    <mergeCell ref="S159:T159"/>
    <mergeCell ref="G160:H160"/>
    <mergeCell ref="P160:Q160"/>
    <mergeCell ref="S160:T160"/>
    <mergeCell ref="G161:H161"/>
    <mergeCell ref="P161:Q161"/>
    <mergeCell ref="S161:T161"/>
    <mergeCell ref="G162:H162"/>
    <mergeCell ref="P162:Q162"/>
    <mergeCell ref="S162:T162"/>
    <mergeCell ref="G163:H163"/>
    <mergeCell ref="P163:Q163"/>
    <mergeCell ref="S163:T163"/>
    <mergeCell ref="G164:H164"/>
    <mergeCell ref="P164:Q164"/>
    <mergeCell ref="S164:T164"/>
    <mergeCell ref="G165:H165"/>
    <mergeCell ref="P165:Q165"/>
    <mergeCell ref="S165:T165"/>
    <mergeCell ref="G166:H166"/>
    <mergeCell ref="P166:Q166"/>
    <mergeCell ref="S166:T166"/>
    <mergeCell ref="G167:H167"/>
    <mergeCell ref="P167:Q167"/>
    <mergeCell ref="S167:T167"/>
    <mergeCell ref="G168:H168"/>
    <mergeCell ref="P168:Q168"/>
    <mergeCell ref="S168:T168"/>
    <mergeCell ref="G169:H169"/>
    <mergeCell ref="P169:Q169"/>
    <mergeCell ref="S169:T169"/>
    <mergeCell ref="G170:H170"/>
    <mergeCell ref="P170:Q170"/>
    <mergeCell ref="S170:T170"/>
    <mergeCell ref="G171:H171"/>
    <mergeCell ref="P171:Q171"/>
    <mergeCell ref="S171:T171"/>
    <mergeCell ref="G172:H172"/>
    <mergeCell ref="P172:Q172"/>
    <mergeCell ref="S172:T172"/>
    <mergeCell ref="G173:H173"/>
    <mergeCell ref="P173:Q173"/>
    <mergeCell ref="S173:T173"/>
    <mergeCell ref="G174:H174"/>
    <mergeCell ref="P174:Q174"/>
    <mergeCell ref="S174:T174"/>
    <mergeCell ref="G175:H175"/>
    <mergeCell ref="P175:Q175"/>
    <mergeCell ref="S175:T175"/>
    <mergeCell ref="G176:H176"/>
    <mergeCell ref="P176:Q176"/>
    <mergeCell ref="S176:T176"/>
    <mergeCell ref="G177:H177"/>
    <mergeCell ref="P177:Q177"/>
    <mergeCell ref="S177:T177"/>
    <mergeCell ref="G178:H178"/>
    <mergeCell ref="P178:Q178"/>
    <mergeCell ref="S178:T178"/>
    <mergeCell ref="G179:H179"/>
    <mergeCell ref="P179:Q179"/>
    <mergeCell ref="S179:T179"/>
    <mergeCell ref="G180:H180"/>
    <mergeCell ref="P180:Q180"/>
    <mergeCell ref="S180:T180"/>
    <mergeCell ref="G181:H181"/>
    <mergeCell ref="P181:Q181"/>
    <mergeCell ref="S181:T181"/>
    <mergeCell ref="G182:H182"/>
    <mergeCell ref="P182:Q182"/>
    <mergeCell ref="S182:T182"/>
    <mergeCell ref="G183:H183"/>
    <mergeCell ref="P183:Q183"/>
    <mergeCell ref="S183:T183"/>
    <mergeCell ref="G184:H184"/>
    <mergeCell ref="P184:Q184"/>
    <mergeCell ref="S184:T184"/>
    <mergeCell ref="G185:H185"/>
    <mergeCell ref="P185:Q185"/>
    <mergeCell ref="S185:T185"/>
    <mergeCell ref="G186:H186"/>
    <mergeCell ref="P186:Q186"/>
    <mergeCell ref="S186:T186"/>
    <mergeCell ref="G187:H187"/>
    <mergeCell ref="P187:Q187"/>
    <mergeCell ref="S187:T187"/>
    <mergeCell ref="G188:H188"/>
    <mergeCell ref="P188:Q188"/>
    <mergeCell ref="S188:T188"/>
    <mergeCell ref="G189:H189"/>
    <mergeCell ref="P189:Q189"/>
    <mergeCell ref="S189:T189"/>
    <mergeCell ref="G190:H190"/>
    <mergeCell ref="P190:Q190"/>
    <mergeCell ref="S190:T190"/>
    <mergeCell ref="G191:H191"/>
    <mergeCell ref="P191:Q191"/>
    <mergeCell ref="S191:T191"/>
    <mergeCell ref="G192:H192"/>
    <mergeCell ref="P192:Q192"/>
    <mergeCell ref="S192:T192"/>
    <mergeCell ref="G193:H193"/>
    <mergeCell ref="P193:Q193"/>
    <mergeCell ref="S193:T193"/>
    <mergeCell ref="G194:H194"/>
    <mergeCell ref="P194:Q194"/>
    <mergeCell ref="S194:T194"/>
    <mergeCell ref="G195:H195"/>
    <mergeCell ref="P195:Q195"/>
    <mergeCell ref="S195:T195"/>
    <mergeCell ref="G196:H196"/>
    <mergeCell ref="P196:Q196"/>
    <mergeCell ref="S196:T196"/>
    <mergeCell ref="G197:H197"/>
    <mergeCell ref="P197:Q197"/>
    <mergeCell ref="S197:T197"/>
    <mergeCell ref="G198:H198"/>
    <mergeCell ref="P198:Q198"/>
    <mergeCell ref="S198:T198"/>
    <mergeCell ref="G199:H199"/>
    <mergeCell ref="P199:Q199"/>
    <mergeCell ref="S199:T199"/>
    <mergeCell ref="G200:H200"/>
    <mergeCell ref="P200:Q200"/>
    <mergeCell ref="S200:T200"/>
    <mergeCell ref="G201:H201"/>
    <mergeCell ref="P201:Q201"/>
    <mergeCell ref="S201:T201"/>
    <mergeCell ref="G202:H202"/>
    <mergeCell ref="P202:Q202"/>
    <mergeCell ref="S202:T202"/>
    <mergeCell ref="G203:H203"/>
    <mergeCell ref="P203:Q203"/>
    <mergeCell ref="S203:T203"/>
    <mergeCell ref="G204:H204"/>
    <mergeCell ref="P204:Q204"/>
    <mergeCell ref="S204:T204"/>
    <mergeCell ref="G205:H205"/>
    <mergeCell ref="P205:Q205"/>
    <mergeCell ref="S205:T205"/>
    <mergeCell ref="G206:H206"/>
    <mergeCell ref="P206:Q206"/>
    <mergeCell ref="S206:T206"/>
    <mergeCell ref="G207:H207"/>
    <mergeCell ref="P207:Q207"/>
    <mergeCell ref="S207:T207"/>
    <mergeCell ref="G208:H208"/>
    <mergeCell ref="P208:Q208"/>
    <mergeCell ref="S208:T208"/>
    <mergeCell ref="G209:H209"/>
    <mergeCell ref="P209:Q209"/>
    <mergeCell ref="S209:T209"/>
    <mergeCell ref="G210:H210"/>
    <mergeCell ref="P210:Q210"/>
    <mergeCell ref="S210:T210"/>
    <mergeCell ref="G211:H211"/>
    <mergeCell ref="P211:Q211"/>
    <mergeCell ref="S211:T211"/>
    <mergeCell ref="G212:H212"/>
    <mergeCell ref="P212:Q212"/>
    <mergeCell ref="S212:T212"/>
    <mergeCell ref="G213:H213"/>
    <mergeCell ref="P213:Q213"/>
    <mergeCell ref="S213:T213"/>
    <mergeCell ref="G214:H214"/>
    <mergeCell ref="P214:Q214"/>
    <mergeCell ref="S214:T214"/>
    <mergeCell ref="G215:H215"/>
    <mergeCell ref="P215:Q215"/>
    <mergeCell ref="S215:T215"/>
    <mergeCell ref="G216:H216"/>
    <mergeCell ref="P216:Q216"/>
    <mergeCell ref="S216:T216"/>
    <mergeCell ref="G217:H217"/>
    <mergeCell ref="P217:Q217"/>
    <mergeCell ref="S217:T217"/>
    <mergeCell ref="G218:H218"/>
    <mergeCell ref="P218:Q218"/>
    <mergeCell ref="S218:T218"/>
    <mergeCell ref="G219:H219"/>
    <mergeCell ref="P219:Q219"/>
    <mergeCell ref="S219:T219"/>
    <mergeCell ref="G220:H220"/>
    <mergeCell ref="P220:Q220"/>
    <mergeCell ref="S220:T220"/>
    <mergeCell ref="G221:H221"/>
    <mergeCell ref="P221:Q221"/>
    <mergeCell ref="S221:T221"/>
    <mergeCell ref="G222:H222"/>
    <mergeCell ref="P222:Q222"/>
    <mergeCell ref="S222:T222"/>
    <mergeCell ref="G223:H223"/>
    <mergeCell ref="P223:Q223"/>
    <mergeCell ref="S223:T223"/>
    <mergeCell ref="G224:H224"/>
    <mergeCell ref="P224:Q224"/>
    <mergeCell ref="S224:T224"/>
    <mergeCell ref="G225:H225"/>
    <mergeCell ref="P225:Q225"/>
    <mergeCell ref="S225:T225"/>
    <mergeCell ref="G226:H226"/>
    <mergeCell ref="P226:Q226"/>
    <mergeCell ref="S226:T226"/>
    <mergeCell ref="G227:H227"/>
    <mergeCell ref="P227:Q227"/>
    <mergeCell ref="S227:T227"/>
    <mergeCell ref="G228:H228"/>
    <mergeCell ref="P228:Q228"/>
    <mergeCell ref="S228:T228"/>
    <mergeCell ref="G229:H229"/>
    <mergeCell ref="P229:Q229"/>
    <mergeCell ref="S229:T229"/>
    <mergeCell ref="G230:H230"/>
    <mergeCell ref="P230:Q230"/>
    <mergeCell ref="S230:T230"/>
    <mergeCell ref="G231:H231"/>
    <mergeCell ref="P231:Q231"/>
    <mergeCell ref="S231:T231"/>
    <mergeCell ref="G232:H232"/>
    <mergeCell ref="P232:Q232"/>
    <mergeCell ref="S232:T232"/>
    <mergeCell ref="G233:H233"/>
    <mergeCell ref="P233:Q233"/>
    <mergeCell ref="S233:T233"/>
    <mergeCell ref="G234:H234"/>
    <mergeCell ref="P234:Q234"/>
    <mergeCell ref="S234:T234"/>
    <mergeCell ref="G235:H235"/>
    <mergeCell ref="P235:Q235"/>
    <mergeCell ref="S235:T235"/>
    <mergeCell ref="G236:H236"/>
    <mergeCell ref="P236:Q236"/>
    <mergeCell ref="S236:T236"/>
    <mergeCell ref="G237:H237"/>
    <mergeCell ref="P237:Q237"/>
    <mergeCell ref="S237:T237"/>
    <mergeCell ref="G238:H238"/>
    <mergeCell ref="P238:Q238"/>
    <mergeCell ref="S238:T238"/>
    <mergeCell ref="G239:H239"/>
    <mergeCell ref="P239:Q239"/>
    <mergeCell ref="S239:T239"/>
    <mergeCell ref="G240:H240"/>
    <mergeCell ref="P240:Q240"/>
    <mergeCell ref="S240:T240"/>
    <mergeCell ref="G241:H241"/>
    <mergeCell ref="P241:Q241"/>
    <mergeCell ref="S241:T241"/>
    <mergeCell ref="G242:H242"/>
    <mergeCell ref="P242:Q242"/>
    <mergeCell ref="S242:T242"/>
    <mergeCell ref="G243:H243"/>
    <mergeCell ref="P243:Q243"/>
    <mergeCell ref="S243:T243"/>
    <mergeCell ref="G244:H244"/>
    <mergeCell ref="P244:Q244"/>
    <mergeCell ref="S244:T244"/>
    <mergeCell ref="G245:H245"/>
    <mergeCell ref="P245:Q245"/>
    <mergeCell ref="S245:T245"/>
    <mergeCell ref="G246:H246"/>
    <mergeCell ref="P246:Q246"/>
    <mergeCell ref="S246:T246"/>
    <mergeCell ref="G247:H247"/>
    <mergeCell ref="P247:Q247"/>
    <mergeCell ref="S247:T247"/>
    <mergeCell ref="G248:H248"/>
    <mergeCell ref="P248:Q248"/>
    <mergeCell ref="S248:T248"/>
    <mergeCell ref="G249:H249"/>
    <mergeCell ref="P249:Q249"/>
    <mergeCell ref="S249:T249"/>
    <mergeCell ref="G250:H250"/>
    <mergeCell ref="P250:Q250"/>
    <mergeCell ref="S250:T250"/>
    <mergeCell ref="G251:H251"/>
    <mergeCell ref="P251:Q251"/>
    <mergeCell ref="S251:T251"/>
    <mergeCell ref="G252:H252"/>
    <mergeCell ref="P252:Q252"/>
    <mergeCell ref="S252:T252"/>
    <mergeCell ref="G253:H253"/>
    <mergeCell ref="P253:Q253"/>
    <mergeCell ref="S253:T253"/>
    <mergeCell ref="G254:H254"/>
    <mergeCell ref="P254:Q254"/>
    <mergeCell ref="S254:T254"/>
    <mergeCell ref="G255:H255"/>
    <mergeCell ref="P255:Q255"/>
    <mergeCell ref="S255:T255"/>
    <mergeCell ref="G256:H256"/>
    <mergeCell ref="P256:Q256"/>
    <mergeCell ref="S256:T256"/>
    <mergeCell ref="G257:H257"/>
    <mergeCell ref="P257:Q257"/>
    <mergeCell ref="S257:T257"/>
    <mergeCell ref="G258:H258"/>
    <mergeCell ref="P258:Q258"/>
    <mergeCell ref="S258:T258"/>
    <mergeCell ref="G259:H259"/>
    <mergeCell ref="P259:Q259"/>
    <mergeCell ref="S259:T259"/>
    <mergeCell ref="G260:H260"/>
    <mergeCell ref="P260:Q260"/>
    <mergeCell ref="S260:T260"/>
    <mergeCell ref="G261:H261"/>
    <mergeCell ref="P261:Q261"/>
    <mergeCell ref="S261:T261"/>
    <mergeCell ref="G262:H262"/>
    <mergeCell ref="P262:Q262"/>
    <mergeCell ref="S262:T262"/>
    <mergeCell ref="G263:H263"/>
    <mergeCell ref="P263:Q263"/>
    <mergeCell ref="S263:T263"/>
    <mergeCell ref="G264:H264"/>
    <mergeCell ref="P264:Q264"/>
    <mergeCell ref="S264:T264"/>
    <mergeCell ref="G265:H265"/>
    <mergeCell ref="P265:Q265"/>
    <mergeCell ref="S265:T265"/>
    <mergeCell ref="G266:H266"/>
    <mergeCell ref="P266:Q266"/>
    <mergeCell ref="S266:T266"/>
    <mergeCell ref="G267:H267"/>
    <mergeCell ref="P267:Q267"/>
    <mergeCell ref="S267:T267"/>
    <mergeCell ref="G268:H268"/>
    <mergeCell ref="P268:Q268"/>
    <mergeCell ref="S268:T268"/>
    <mergeCell ref="G269:H269"/>
    <mergeCell ref="P269:Q269"/>
    <mergeCell ref="S269:T269"/>
    <mergeCell ref="G270:H270"/>
    <mergeCell ref="P270:Q270"/>
    <mergeCell ref="S270:T270"/>
    <mergeCell ref="G271:H271"/>
    <mergeCell ref="P271:Q271"/>
    <mergeCell ref="S271:T271"/>
    <mergeCell ref="G272:H272"/>
    <mergeCell ref="P272:Q272"/>
    <mergeCell ref="S272:T272"/>
    <mergeCell ref="G273:H273"/>
    <mergeCell ref="P273:Q273"/>
    <mergeCell ref="S273:T273"/>
    <mergeCell ref="G274:H274"/>
    <mergeCell ref="P274:Q274"/>
    <mergeCell ref="S274:T274"/>
    <mergeCell ref="G275:H275"/>
    <mergeCell ref="P275:Q275"/>
    <mergeCell ref="S275:T275"/>
    <mergeCell ref="G276:H276"/>
    <mergeCell ref="P276:Q276"/>
    <mergeCell ref="S276:T276"/>
    <mergeCell ref="G277:H277"/>
    <mergeCell ref="P277:Q277"/>
    <mergeCell ref="S277:T277"/>
    <mergeCell ref="G278:H278"/>
    <mergeCell ref="P278:Q278"/>
    <mergeCell ref="S278:T278"/>
    <mergeCell ref="G279:H279"/>
    <mergeCell ref="P279:Q279"/>
    <mergeCell ref="S279:T279"/>
    <mergeCell ref="G280:H280"/>
    <mergeCell ref="P280:Q280"/>
    <mergeCell ref="S280:T280"/>
    <mergeCell ref="G281:H281"/>
    <mergeCell ref="P281:Q281"/>
    <mergeCell ref="S281:T281"/>
    <mergeCell ref="G282:H282"/>
    <mergeCell ref="P282:Q282"/>
    <mergeCell ref="S282:T282"/>
    <mergeCell ref="G283:H283"/>
    <mergeCell ref="P283:Q283"/>
    <mergeCell ref="S283:T283"/>
    <mergeCell ref="G284:H284"/>
    <mergeCell ref="P284:Q284"/>
    <mergeCell ref="S284:T284"/>
    <mergeCell ref="G285:H285"/>
    <mergeCell ref="P285:Q285"/>
    <mergeCell ref="S285:T285"/>
    <mergeCell ref="G286:H286"/>
    <mergeCell ref="P286:Q286"/>
    <mergeCell ref="S286:T286"/>
    <mergeCell ref="G287:H287"/>
    <mergeCell ref="P287:Q287"/>
    <mergeCell ref="S287:T287"/>
    <mergeCell ref="G288:H288"/>
    <mergeCell ref="P288:Q288"/>
    <mergeCell ref="S288:T288"/>
    <mergeCell ref="G289:H289"/>
    <mergeCell ref="P289:Q289"/>
    <mergeCell ref="S289:T289"/>
    <mergeCell ref="G290:H290"/>
    <mergeCell ref="P290:Q290"/>
    <mergeCell ref="S290:T290"/>
    <mergeCell ref="G291:H291"/>
    <mergeCell ref="P291:Q291"/>
    <mergeCell ref="S291:T291"/>
    <mergeCell ref="G292:H292"/>
    <mergeCell ref="P292:Q292"/>
    <mergeCell ref="S292:T292"/>
    <mergeCell ref="G293:H293"/>
    <mergeCell ref="P293:Q293"/>
    <mergeCell ref="S293:T293"/>
    <mergeCell ref="G294:H294"/>
    <mergeCell ref="P294:Q294"/>
    <mergeCell ref="S294:T294"/>
    <mergeCell ref="G295:H295"/>
    <mergeCell ref="P295:Q295"/>
    <mergeCell ref="S295:T295"/>
    <mergeCell ref="G296:H296"/>
    <mergeCell ref="P296:Q296"/>
    <mergeCell ref="S296:T296"/>
    <mergeCell ref="G297:H297"/>
    <mergeCell ref="P297:Q297"/>
    <mergeCell ref="S297:T297"/>
    <mergeCell ref="G298:H298"/>
    <mergeCell ref="P298:Q298"/>
    <mergeCell ref="S298:T298"/>
    <mergeCell ref="G299:H299"/>
    <mergeCell ref="P299:Q299"/>
    <mergeCell ref="S299:T299"/>
    <mergeCell ref="G300:H300"/>
    <mergeCell ref="P300:Q300"/>
    <mergeCell ref="S300:T300"/>
    <mergeCell ref="G301:H301"/>
    <mergeCell ref="P301:Q301"/>
    <mergeCell ref="S301:T301"/>
    <mergeCell ref="G302:H302"/>
    <mergeCell ref="P302:Q302"/>
    <mergeCell ref="S302:T302"/>
    <mergeCell ref="G303:H303"/>
    <mergeCell ref="P303:Q303"/>
    <mergeCell ref="S303:T303"/>
    <mergeCell ref="G304:H304"/>
    <mergeCell ref="P304:Q304"/>
    <mergeCell ref="S304:T304"/>
    <mergeCell ref="G305:H305"/>
    <mergeCell ref="P305:Q305"/>
    <mergeCell ref="S305:T305"/>
    <mergeCell ref="G306:H306"/>
    <mergeCell ref="P306:Q306"/>
    <mergeCell ref="S306:T306"/>
    <mergeCell ref="G307:H307"/>
    <mergeCell ref="P307:Q307"/>
    <mergeCell ref="S307:T307"/>
    <mergeCell ref="G308:H308"/>
    <mergeCell ref="P308:Q308"/>
    <mergeCell ref="S308:T308"/>
    <mergeCell ref="G309:H309"/>
    <mergeCell ref="P309:Q309"/>
    <mergeCell ref="S309:T309"/>
    <mergeCell ref="G310:H310"/>
    <mergeCell ref="P310:Q310"/>
    <mergeCell ref="S310:T310"/>
    <mergeCell ref="G311:H311"/>
    <mergeCell ref="P311:Q311"/>
    <mergeCell ref="S311:T311"/>
    <mergeCell ref="G312:H312"/>
    <mergeCell ref="P312:Q312"/>
    <mergeCell ref="S312:T312"/>
    <mergeCell ref="G313:H313"/>
    <mergeCell ref="P313:Q313"/>
    <mergeCell ref="S313:T313"/>
    <mergeCell ref="G314:H314"/>
    <mergeCell ref="P314:Q314"/>
    <mergeCell ref="S314:T314"/>
    <mergeCell ref="G315:H315"/>
    <mergeCell ref="P315:Q315"/>
    <mergeCell ref="S315:T315"/>
    <mergeCell ref="G316:H316"/>
    <mergeCell ref="P316:Q316"/>
    <mergeCell ref="S316:T316"/>
    <mergeCell ref="G317:H317"/>
    <mergeCell ref="P317:Q317"/>
    <mergeCell ref="S317:T317"/>
    <mergeCell ref="G318:H318"/>
    <mergeCell ref="P318:Q318"/>
    <mergeCell ref="S318:T318"/>
    <mergeCell ref="G319:H319"/>
    <mergeCell ref="P319:Q319"/>
    <mergeCell ref="S319:T319"/>
    <mergeCell ref="G320:H320"/>
    <mergeCell ref="P320:Q320"/>
    <mergeCell ref="S320:T320"/>
    <mergeCell ref="G321:H321"/>
    <mergeCell ref="P321:Q321"/>
    <mergeCell ref="S321:T321"/>
    <mergeCell ref="G322:H322"/>
    <mergeCell ref="P322:Q322"/>
    <mergeCell ref="S322:T322"/>
    <mergeCell ref="G323:H323"/>
    <mergeCell ref="P323:Q323"/>
    <mergeCell ref="S323:T323"/>
    <mergeCell ref="G324:H324"/>
    <mergeCell ref="P324:Q324"/>
    <mergeCell ref="S324:T324"/>
    <mergeCell ref="G325:H325"/>
    <mergeCell ref="P325:Q325"/>
    <mergeCell ref="S325:T325"/>
    <mergeCell ref="G326:H326"/>
    <mergeCell ref="P326:Q326"/>
    <mergeCell ref="S326:T326"/>
    <mergeCell ref="G327:H327"/>
    <mergeCell ref="P327:Q327"/>
    <mergeCell ref="S327:T327"/>
    <mergeCell ref="G328:H328"/>
    <mergeCell ref="P328:Q328"/>
    <mergeCell ref="S328:T328"/>
    <mergeCell ref="G329:H329"/>
    <mergeCell ref="P329:Q329"/>
    <mergeCell ref="S329:T329"/>
    <mergeCell ref="G330:H330"/>
    <mergeCell ref="P330:Q330"/>
    <mergeCell ref="S330:T330"/>
    <mergeCell ref="G331:H331"/>
    <mergeCell ref="P331:Q331"/>
    <mergeCell ref="S331:T331"/>
    <mergeCell ref="G332:H332"/>
    <mergeCell ref="P332:Q332"/>
    <mergeCell ref="S332:T332"/>
    <mergeCell ref="G333:H333"/>
    <mergeCell ref="P333:Q333"/>
    <mergeCell ref="S333:T333"/>
    <mergeCell ref="G334:H334"/>
    <mergeCell ref="P334:Q334"/>
    <mergeCell ref="S334:T334"/>
    <mergeCell ref="G335:H335"/>
    <mergeCell ref="P335:Q335"/>
    <mergeCell ref="S335:T335"/>
    <mergeCell ref="G336:H336"/>
    <mergeCell ref="P336:Q336"/>
    <mergeCell ref="S336:T336"/>
    <mergeCell ref="G337:H337"/>
    <mergeCell ref="P337:Q337"/>
    <mergeCell ref="S337:T337"/>
    <mergeCell ref="G338:H338"/>
    <mergeCell ref="P338:Q338"/>
    <mergeCell ref="S338:T338"/>
    <mergeCell ref="G339:H339"/>
    <mergeCell ref="P339:Q339"/>
    <mergeCell ref="S339:T339"/>
    <mergeCell ref="G340:H340"/>
    <mergeCell ref="P340:Q340"/>
    <mergeCell ref="S340:T340"/>
    <mergeCell ref="G341:H341"/>
    <mergeCell ref="P341:Q341"/>
    <mergeCell ref="S341:T341"/>
    <mergeCell ref="G342:H342"/>
    <mergeCell ref="P342:Q342"/>
    <mergeCell ref="S342:T342"/>
    <mergeCell ref="G343:H343"/>
    <mergeCell ref="P343:Q343"/>
    <mergeCell ref="S343:T343"/>
    <mergeCell ref="G344:H344"/>
    <mergeCell ref="P344:Q344"/>
    <mergeCell ref="S344:T344"/>
    <mergeCell ref="G345:H345"/>
    <mergeCell ref="P345:Q345"/>
    <mergeCell ref="S345:T345"/>
    <mergeCell ref="G346:H346"/>
    <mergeCell ref="P346:Q346"/>
    <mergeCell ref="S346:T346"/>
    <mergeCell ref="G347:H347"/>
    <mergeCell ref="P347:Q347"/>
    <mergeCell ref="S347:T347"/>
    <mergeCell ref="G348:H348"/>
    <mergeCell ref="P348:Q348"/>
    <mergeCell ref="S348:T348"/>
    <mergeCell ref="G349:H349"/>
    <mergeCell ref="P349:Q349"/>
    <mergeCell ref="S349:T349"/>
    <mergeCell ref="G350:H350"/>
    <mergeCell ref="P350:Q350"/>
    <mergeCell ref="S350:T350"/>
    <mergeCell ref="G351:H351"/>
    <mergeCell ref="P351:Q351"/>
    <mergeCell ref="S351:T351"/>
    <mergeCell ref="G352:H352"/>
    <mergeCell ref="P352:Q352"/>
    <mergeCell ref="S352:T352"/>
    <mergeCell ref="G353:H353"/>
    <mergeCell ref="P353:Q353"/>
    <mergeCell ref="S353:T353"/>
    <mergeCell ref="G354:H354"/>
    <mergeCell ref="P354:Q354"/>
    <mergeCell ref="S354:T354"/>
    <mergeCell ref="G355:H355"/>
    <mergeCell ref="P355:Q355"/>
    <mergeCell ref="S355:T355"/>
    <mergeCell ref="G356:H356"/>
    <mergeCell ref="P356:Q356"/>
    <mergeCell ref="S356:T356"/>
    <mergeCell ref="G357:H357"/>
    <mergeCell ref="P357:Q357"/>
    <mergeCell ref="S357:T357"/>
    <mergeCell ref="G358:H358"/>
    <mergeCell ref="P358:Q358"/>
    <mergeCell ref="S358:T358"/>
    <mergeCell ref="G359:H359"/>
    <mergeCell ref="P359:Q359"/>
    <mergeCell ref="S359:T359"/>
    <mergeCell ref="G360:H360"/>
    <mergeCell ref="P360:Q360"/>
    <mergeCell ref="S360:T360"/>
    <mergeCell ref="G361:H361"/>
    <mergeCell ref="P361:Q361"/>
    <mergeCell ref="S361:T361"/>
    <mergeCell ref="G362:H362"/>
    <mergeCell ref="P362:Q362"/>
    <mergeCell ref="S362:T362"/>
    <mergeCell ref="G363:H363"/>
    <mergeCell ref="P363:Q363"/>
    <mergeCell ref="S363:T363"/>
    <mergeCell ref="G364:H364"/>
    <mergeCell ref="P364:Q364"/>
    <mergeCell ref="S364:T364"/>
    <mergeCell ref="G365:H365"/>
    <mergeCell ref="P365:Q365"/>
    <mergeCell ref="S365:T365"/>
    <mergeCell ref="G366:H366"/>
    <mergeCell ref="P366:Q366"/>
    <mergeCell ref="S366:T366"/>
    <mergeCell ref="G367:H367"/>
    <mergeCell ref="P367:Q367"/>
    <mergeCell ref="S367:T367"/>
    <mergeCell ref="G368:H368"/>
    <mergeCell ref="P368:Q368"/>
    <mergeCell ref="S368:T368"/>
    <mergeCell ref="G369:H369"/>
    <mergeCell ref="P369:Q369"/>
    <mergeCell ref="S369:T369"/>
    <mergeCell ref="G370:H370"/>
    <mergeCell ref="P370:Q370"/>
    <mergeCell ref="S370:T370"/>
    <mergeCell ref="G371:H371"/>
    <mergeCell ref="P371:Q371"/>
    <mergeCell ref="S371:T371"/>
    <mergeCell ref="G372:H372"/>
    <mergeCell ref="P372:Q372"/>
    <mergeCell ref="S372:T372"/>
    <mergeCell ref="G373:H373"/>
    <mergeCell ref="P373:Q373"/>
    <mergeCell ref="S373:T373"/>
    <mergeCell ref="G374:H374"/>
    <mergeCell ref="P374:Q374"/>
    <mergeCell ref="S374:T374"/>
    <mergeCell ref="G375:H375"/>
    <mergeCell ref="P375:Q375"/>
    <mergeCell ref="S375:T375"/>
    <mergeCell ref="G376:H376"/>
    <mergeCell ref="P376:Q376"/>
    <mergeCell ref="S376:T376"/>
    <mergeCell ref="G377:H377"/>
    <mergeCell ref="P377:Q377"/>
    <mergeCell ref="S377:T377"/>
    <mergeCell ref="G378:H378"/>
    <mergeCell ref="P378:Q378"/>
    <mergeCell ref="S378:T378"/>
    <mergeCell ref="G379:H379"/>
    <mergeCell ref="P379:Q379"/>
    <mergeCell ref="S379:T379"/>
    <mergeCell ref="G380:H380"/>
    <mergeCell ref="P380:Q380"/>
    <mergeCell ref="S380:T380"/>
    <mergeCell ref="G381:H381"/>
    <mergeCell ref="P381:Q381"/>
    <mergeCell ref="S381:T381"/>
    <mergeCell ref="G382:H382"/>
    <mergeCell ref="P382:Q382"/>
    <mergeCell ref="S382:T382"/>
    <mergeCell ref="G383:H383"/>
    <mergeCell ref="P383:Q383"/>
    <mergeCell ref="S383:T383"/>
    <mergeCell ref="G384:H384"/>
    <mergeCell ref="P384:Q384"/>
    <mergeCell ref="S384:T384"/>
    <mergeCell ref="G385:H385"/>
    <mergeCell ref="P385:Q385"/>
    <mergeCell ref="S385:T385"/>
    <mergeCell ref="G386:H386"/>
    <mergeCell ref="P386:Q386"/>
    <mergeCell ref="S386:T386"/>
    <mergeCell ref="G387:H387"/>
    <mergeCell ref="P387:Q387"/>
    <mergeCell ref="S387:T387"/>
    <mergeCell ref="G388:H388"/>
    <mergeCell ref="P388:Q388"/>
    <mergeCell ref="S388:T388"/>
    <mergeCell ref="G389:H389"/>
    <mergeCell ref="P389:Q389"/>
    <mergeCell ref="S389:T389"/>
    <mergeCell ref="G390:H390"/>
    <mergeCell ref="P390:Q390"/>
    <mergeCell ref="S390:T390"/>
    <mergeCell ref="G391:H391"/>
    <mergeCell ref="P391:Q391"/>
    <mergeCell ref="S391:T391"/>
    <mergeCell ref="G392:H392"/>
    <mergeCell ref="P392:Q392"/>
    <mergeCell ref="S392:T392"/>
    <mergeCell ref="G393:H393"/>
    <mergeCell ref="P393:Q393"/>
    <mergeCell ref="S393:T393"/>
    <mergeCell ref="G394:H394"/>
    <mergeCell ref="P394:Q394"/>
    <mergeCell ref="S394:T394"/>
    <mergeCell ref="G395:H395"/>
    <mergeCell ref="P395:Q395"/>
    <mergeCell ref="S395:T395"/>
    <mergeCell ref="G396:H396"/>
    <mergeCell ref="P396:Q396"/>
    <mergeCell ref="S396:T396"/>
    <mergeCell ref="G397:H397"/>
    <mergeCell ref="P397:Q397"/>
    <mergeCell ref="S397:T397"/>
    <mergeCell ref="G398:H398"/>
    <mergeCell ref="P398:Q398"/>
    <mergeCell ref="S398:T398"/>
    <mergeCell ref="G399:H399"/>
    <mergeCell ref="P399:Q399"/>
    <mergeCell ref="S399:T399"/>
    <mergeCell ref="G400:H400"/>
    <mergeCell ref="P400:Q400"/>
    <mergeCell ref="S400:T400"/>
    <mergeCell ref="G401:H401"/>
    <mergeCell ref="P401:Q401"/>
    <mergeCell ref="S401:T401"/>
    <mergeCell ref="G402:H402"/>
    <mergeCell ref="P402:Q402"/>
    <mergeCell ref="S402:T402"/>
    <mergeCell ref="G403:H403"/>
    <mergeCell ref="P403:Q403"/>
    <mergeCell ref="S403:T403"/>
    <mergeCell ref="G404:H404"/>
    <mergeCell ref="P404:Q404"/>
    <mergeCell ref="S404:T404"/>
    <mergeCell ref="G405:H405"/>
    <mergeCell ref="P405:Q405"/>
    <mergeCell ref="S405:T405"/>
    <mergeCell ref="G406:H406"/>
    <mergeCell ref="P406:Q406"/>
    <mergeCell ref="S406:T406"/>
    <mergeCell ref="G407:H407"/>
    <mergeCell ref="P407:Q407"/>
    <mergeCell ref="S407:T407"/>
    <mergeCell ref="G408:H408"/>
    <mergeCell ref="P408:Q408"/>
    <mergeCell ref="S408:T408"/>
    <mergeCell ref="G409:H409"/>
    <mergeCell ref="P409:Q409"/>
    <mergeCell ref="S409:T409"/>
    <mergeCell ref="G410:H410"/>
    <mergeCell ref="P410:Q410"/>
    <mergeCell ref="S410:T410"/>
    <mergeCell ref="G411:H411"/>
    <mergeCell ref="P411:Q411"/>
    <mergeCell ref="S411:T411"/>
    <mergeCell ref="G412:H412"/>
    <mergeCell ref="P412:Q412"/>
    <mergeCell ref="S412:T412"/>
    <mergeCell ref="G413:H413"/>
    <mergeCell ref="P413:Q413"/>
    <mergeCell ref="S413:T413"/>
    <mergeCell ref="G414:H414"/>
    <mergeCell ref="P414:Q414"/>
    <mergeCell ref="S414:T414"/>
    <mergeCell ref="G415:H415"/>
    <mergeCell ref="P415:Q415"/>
    <mergeCell ref="S415:T415"/>
    <mergeCell ref="G416:H416"/>
    <mergeCell ref="P416:Q416"/>
    <mergeCell ref="S416:T416"/>
    <mergeCell ref="G417:H417"/>
    <mergeCell ref="P417:Q417"/>
    <mergeCell ref="S417:T417"/>
    <mergeCell ref="G418:H418"/>
    <mergeCell ref="P418:Q418"/>
    <mergeCell ref="S418:T418"/>
    <mergeCell ref="G419:H419"/>
    <mergeCell ref="P419:Q419"/>
    <mergeCell ref="S419:T419"/>
    <mergeCell ref="G420:H420"/>
    <mergeCell ref="P420:Q420"/>
    <mergeCell ref="S420:T420"/>
    <mergeCell ref="G421:H421"/>
    <mergeCell ref="P421:Q421"/>
    <mergeCell ref="S421:T421"/>
    <mergeCell ref="G422:H422"/>
    <mergeCell ref="P422:Q422"/>
    <mergeCell ref="S422:T422"/>
    <mergeCell ref="G423:H423"/>
    <mergeCell ref="P423:Q423"/>
    <mergeCell ref="S423:T423"/>
    <mergeCell ref="G424:H424"/>
    <mergeCell ref="P424:Q424"/>
    <mergeCell ref="S424:T424"/>
    <mergeCell ref="G425:H425"/>
    <mergeCell ref="P425:Q425"/>
    <mergeCell ref="S425:T425"/>
    <mergeCell ref="G426:H426"/>
    <mergeCell ref="P426:Q426"/>
    <mergeCell ref="S426:T426"/>
    <mergeCell ref="G427:H427"/>
    <mergeCell ref="P427:Q427"/>
    <mergeCell ref="S427:T427"/>
    <mergeCell ref="G428:H428"/>
    <mergeCell ref="P428:Q428"/>
    <mergeCell ref="S428:T428"/>
    <mergeCell ref="G429:H429"/>
    <mergeCell ref="P429:Q429"/>
    <mergeCell ref="S429:T429"/>
    <mergeCell ref="G430:H430"/>
    <mergeCell ref="P430:Q430"/>
    <mergeCell ref="S430:T430"/>
    <mergeCell ref="G431:H431"/>
    <mergeCell ref="P431:Q431"/>
    <mergeCell ref="S431:T431"/>
    <mergeCell ref="G432:H432"/>
    <mergeCell ref="P432:Q432"/>
    <mergeCell ref="S432:T432"/>
    <mergeCell ref="G433:H433"/>
    <mergeCell ref="P433:Q433"/>
    <mergeCell ref="S433:T433"/>
    <mergeCell ref="G434:H434"/>
    <mergeCell ref="P434:Q434"/>
    <mergeCell ref="S434:T434"/>
    <mergeCell ref="G435:H435"/>
    <mergeCell ref="P435:Q435"/>
    <mergeCell ref="S435:T435"/>
    <mergeCell ref="G436:H436"/>
    <mergeCell ref="P436:Q436"/>
    <mergeCell ref="S436:T436"/>
    <mergeCell ref="G437:H437"/>
    <mergeCell ref="P437:Q437"/>
    <mergeCell ref="S437:T437"/>
    <mergeCell ref="G438:H438"/>
    <mergeCell ref="P438:Q438"/>
    <mergeCell ref="S438:T438"/>
    <mergeCell ref="G439:H439"/>
    <mergeCell ref="P439:Q439"/>
    <mergeCell ref="S439:T439"/>
    <mergeCell ref="G440:H440"/>
    <mergeCell ref="P440:Q440"/>
    <mergeCell ref="S440:T440"/>
    <mergeCell ref="G441:H441"/>
    <mergeCell ref="P441:Q441"/>
    <mergeCell ref="S441:T441"/>
    <mergeCell ref="G442:H442"/>
    <mergeCell ref="P442:Q442"/>
    <mergeCell ref="S442:T442"/>
    <mergeCell ref="G443:H443"/>
    <mergeCell ref="P443:Q443"/>
    <mergeCell ref="S443:T443"/>
    <mergeCell ref="G444:H444"/>
    <mergeCell ref="P444:Q444"/>
    <mergeCell ref="S444:T444"/>
    <mergeCell ref="G445:H445"/>
    <mergeCell ref="P445:Q445"/>
    <mergeCell ref="S445:T445"/>
    <mergeCell ref="G446:H446"/>
    <mergeCell ref="P446:Q446"/>
    <mergeCell ref="S446:T446"/>
    <mergeCell ref="G447:H447"/>
    <mergeCell ref="P447:Q447"/>
    <mergeCell ref="S447:T447"/>
    <mergeCell ref="G448:H448"/>
    <mergeCell ref="P448:Q448"/>
    <mergeCell ref="S448:T448"/>
    <mergeCell ref="G449:H449"/>
    <mergeCell ref="P449:Q449"/>
    <mergeCell ref="S449:T449"/>
    <mergeCell ref="G450:H450"/>
    <mergeCell ref="P450:Q450"/>
    <mergeCell ref="S450:T450"/>
    <mergeCell ref="G451:H451"/>
    <mergeCell ref="P451:Q451"/>
    <mergeCell ref="S451:T451"/>
    <mergeCell ref="G452:H452"/>
    <mergeCell ref="P452:Q452"/>
    <mergeCell ref="S452:T452"/>
    <mergeCell ref="G453:H453"/>
    <mergeCell ref="P453:Q453"/>
    <mergeCell ref="S453:T453"/>
    <mergeCell ref="G454:H454"/>
    <mergeCell ref="P454:Q454"/>
    <mergeCell ref="S454:T454"/>
    <mergeCell ref="G455:H455"/>
    <mergeCell ref="P455:Q455"/>
    <mergeCell ref="S455:T455"/>
    <mergeCell ref="G456:H456"/>
    <mergeCell ref="P456:Q456"/>
    <mergeCell ref="S456:T456"/>
    <mergeCell ref="G457:H457"/>
    <mergeCell ref="P457:Q457"/>
    <mergeCell ref="S457:T457"/>
    <mergeCell ref="G458:H458"/>
    <mergeCell ref="P458:Q458"/>
    <mergeCell ref="S458:T458"/>
    <mergeCell ref="G459:H459"/>
    <mergeCell ref="P459:Q459"/>
    <mergeCell ref="S459:T459"/>
    <mergeCell ref="G460:H460"/>
    <mergeCell ref="P460:Q460"/>
    <mergeCell ref="S460:T460"/>
    <mergeCell ref="G461:H461"/>
    <mergeCell ref="P461:Q461"/>
    <mergeCell ref="S461:T461"/>
    <mergeCell ref="G462:H462"/>
    <mergeCell ref="P462:Q462"/>
    <mergeCell ref="S462:T462"/>
    <mergeCell ref="G463:H463"/>
    <mergeCell ref="P463:Q463"/>
    <mergeCell ref="S463:T463"/>
    <mergeCell ref="G464:H464"/>
    <mergeCell ref="P464:Q464"/>
    <mergeCell ref="S464:T464"/>
    <mergeCell ref="G465:H465"/>
    <mergeCell ref="P465:Q465"/>
    <mergeCell ref="S465:T465"/>
    <mergeCell ref="G466:H466"/>
    <mergeCell ref="P466:Q466"/>
    <mergeCell ref="S466:T466"/>
    <mergeCell ref="G467:H467"/>
    <mergeCell ref="P467:Q467"/>
    <mergeCell ref="S467:T467"/>
    <mergeCell ref="G468:H468"/>
    <mergeCell ref="P468:Q468"/>
    <mergeCell ref="S468:T468"/>
    <mergeCell ref="G469:H469"/>
    <mergeCell ref="P469:Q469"/>
    <mergeCell ref="S469:T469"/>
    <mergeCell ref="G470:H470"/>
    <mergeCell ref="P470:Q470"/>
    <mergeCell ref="S470:T470"/>
    <mergeCell ref="G471:H471"/>
    <mergeCell ref="P471:Q471"/>
    <mergeCell ref="S471:T471"/>
    <mergeCell ref="G472:H472"/>
    <mergeCell ref="P472:Q472"/>
    <mergeCell ref="S472:T472"/>
    <mergeCell ref="G473:H473"/>
    <mergeCell ref="P473:Q473"/>
    <mergeCell ref="S473:T473"/>
    <mergeCell ref="G474:H474"/>
    <mergeCell ref="P474:Q474"/>
    <mergeCell ref="S474:T474"/>
    <mergeCell ref="G475:H475"/>
    <mergeCell ref="P475:Q475"/>
    <mergeCell ref="S475:T475"/>
    <mergeCell ref="G476:H476"/>
    <mergeCell ref="P476:Q476"/>
    <mergeCell ref="S476:T476"/>
    <mergeCell ref="G477:H477"/>
    <mergeCell ref="P477:Q477"/>
    <mergeCell ref="S477:T477"/>
    <mergeCell ref="G478:H478"/>
    <mergeCell ref="P478:Q478"/>
    <mergeCell ref="S478:T478"/>
    <mergeCell ref="G479:H479"/>
    <mergeCell ref="P479:Q479"/>
    <mergeCell ref="S479:T479"/>
    <mergeCell ref="G480:H480"/>
    <mergeCell ref="P480:Q480"/>
    <mergeCell ref="S480:T480"/>
    <mergeCell ref="G481:H481"/>
    <mergeCell ref="P481:Q481"/>
    <mergeCell ref="S481:T481"/>
    <mergeCell ref="G482:H482"/>
    <mergeCell ref="P482:Q482"/>
    <mergeCell ref="S482:T482"/>
    <mergeCell ref="G483:H483"/>
    <mergeCell ref="P483:Q483"/>
    <mergeCell ref="S483:T483"/>
    <mergeCell ref="G484:H484"/>
    <mergeCell ref="P484:Q484"/>
    <mergeCell ref="S484:T484"/>
    <mergeCell ref="G485:H485"/>
    <mergeCell ref="P485:Q485"/>
    <mergeCell ref="S485:T485"/>
    <mergeCell ref="G486:H486"/>
    <mergeCell ref="P486:Q486"/>
    <mergeCell ref="S486:T486"/>
    <mergeCell ref="G487:H487"/>
    <mergeCell ref="P487:Q487"/>
    <mergeCell ref="S487:T487"/>
    <mergeCell ref="G488:H488"/>
    <mergeCell ref="P488:Q488"/>
    <mergeCell ref="S488:T488"/>
    <mergeCell ref="G489:H489"/>
    <mergeCell ref="P489:Q489"/>
    <mergeCell ref="S489:T489"/>
    <mergeCell ref="G490:H490"/>
    <mergeCell ref="P490:Q490"/>
    <mergeCell ref="S490:T490"/>
    <mergeCell ref="G491:H491"/>
    <mergeCell ref="P491:Q491"/>
    <mergeCell ref="S491:T491"/>
    <mergeCell ref="G492:H492"/>
    <mergeCell ref="P492:Q492"/>
    <mergeCell ref="S492:T492"/>
    <mergeCell ref="G493:H493"/>
    <mergeCell ref="P493:Q493"/>
    <mergeCell ref="S493:T493"/>
    <mergeCell ref="G494:H494"/>
    <mergeCell ref="P494:Q494"/>
    <mergeCell ref="S494:T494"/>
    <mergeCell ref="G495:H495"/>
    <mergeCell ref="P495:Q495"/>
    <mergeCell ref="S495:T495"/>
    <mergeCell ref="G496:H496"/>
    <mergeCell ref="P496:Q496"/>
    <mergeCell ref="S496:T496"/>
    <mergeCell ref="G497:H497"/>
    <mergeCell ref="P497:Q497"/>
    <mergeCell ref="S497:T497"/>
    <mergeCell ref="G498:H498"/>
    <mergeCell ref="P498:Q498"/>
    <mergeCell ref="S498:T498"/>
    <mergeCell ref="G499:H499"/>
    <mergeCell ref="P499:Q499"/>
    <mergeCell ref="S499:T499"/>
    <mergeCell ref="G500:H500"/>
    <mergeCell ref="P500:Q500"/>
    <mergeCell ref="S500:T500"/>
    <mergeCell ref="G501:H501"/>
    <mergeCell ref="P501:Q501"/>
    <mergeCell ref="S501:T501"/>
    <mergeCell ref="G502:H502"/>
    <mergeCell ref="P502:Q502"/>
    <mergeCell ref="S502:T502"/>
    <mergeCell ref="G503:H503"/>
    <mergeCell ref="P503:Q503"/>
    <mergeCell ref="S503:T503"/>
    <mergeCell ref="G504:H504"/>
    <mergeCell ref="P504:Q504"/>
    <mergeCell ref="S504:T504"/>
    <mergeCell ref="G505:H505"/>
    <mergeCell ref="P505:Q505"/>
    <mergeCell ref="S505:T505"/>
    <mergeCell ref="G506:H506"/>
    <mergeCell ref="P506:Q506"/>
    <mergeCell ref="S506:T506"/>
    <mergeCell ref="G507:H507"/>
    <mergeCell ref="P507:Q507"/>
    <mergeCell ref="S507:T507"/>
    <mergeCell ref="G508:H508"/>
    <mergeCell ref="P508:Q508"/>
    <mergeCell ref="S508:T508"/>
    <mergeCell ref="G509:H509"/>
    <mergeCell ref="P509:Q509"/>
    <mergeCell ref="S509:T509"/>
    <mergeCell ref="G510:H510"/>
    <mergeCell ref="P510:Q510"/>
    <mergeCell ref="S510:T510"/>
    <mergeCell ref="G511:H511"/>
    <mergeCell ref="P511:Q511"/>
    <mergeCell ref="S511:T511"/>
    <mergeCell ref="G512:H512"/>
    <mergeCell ref="P512:Q512"/>
    <mergeCell ref="S512:T512"/>
    <mergeCell ref="G513:H513"/>
    <mergeCell ref="P513:Q513"/>
    <mergeCell ref="S513:T513"/>
    <mergeCell ref="G514:H514"/>
    <mergeCell ref="P514:Q514"/>
    <mergeCell ref="S514:T514"/>
    <mergeCell ref="G515:H515"/>
    <mergeCell ref="P515:Q515"/>
    <mergeCell ref="S515:T515"/>
    <mergeCell ref="G516:H516"/>
    <mergeCell ref="P516:Q516"/>
    <mergeCell ref="S516:T516"/>
    <mergeCell ref="G517:H517"/>
    <mergeCell ref="P517:Q517"/>
    <mergeCell ref="S517:T517"/>
    <mergeCell ref="G518:H518"/>
    <mergeCell ref="P518:Q518"/>
    <mergeCell ref="S518:T518"/>
    <mergeCell ref="G519:H519"/>
    <mergeCell ref="P519:Q519"/>
    <mergeCell ref="S519:T519"/>
    <mergeCell ref="G520:H520"/>
    <mergeCell ref="P520:Q520"/>
    <mergeCell ref="S520:T520"/>
    <mergeCell ref="G521:H521"/>
    <mergeCell ref="P521:Q521"/>
    <mergeCell ref="S521:T521"/>
    <mergeCell ref="G522:H522"/>
    <mergeCell ref="P522:Q522"/>
    <mergeCell ref="S522:T522"/>
    <mergeCell ref="G523:H523"/>
    <mergeCell ref="P523:Q523"/>
    <mergeCell ref="S523:T523"/>
    <mergeCell ref="G524:H524"/>
    <mergeCell ref="P524:Q524"/>
    <mergeCell ref="S524:T524"/>
    <mergeCell ref="G525:H525"/>
    <mergeCell ref="P525:Q525"/>
    <mergeCell ref="S525:T525"/>
    <mergeCell ref="G526:H526"/>
    <mergeCell ref="P526:Q526"/>
    <mergeCell ref="S526:T526"/>
    <mergeCell ref="G527:H527"/>
    <mergeCell ref="P527:Q527"/>
    <mergeCell ref="S527:T527"/>
    <mergeCell ref="G528:H528"/>
    <mergeCell ref="P528:Q528"/>
    <mergeCell ref="S528:T528"/>
    <mergeCell ref="G529:H529"/>
    <mergeCell ref="P529:Q529"/>
    <mergeCell ref="S529:T529"/>
    <mergeCell ref="G530:H530"/>
    <mergeCell ref="P530:Q530"/>
    <mergeCell ref="S530:T530"/>
    <mergeCell ref="G531:H531"/>
    <mergeCell ref="P531:Q531"/>
    <mergeCell ref="S531:T531"/>
    <mergeCell ref="G532:H532"/>
    <mergeCell ref="P532:Q532"/>
    <mergeCell ref="S532:T532"/>
    <mergeCell ref="G533:H533"/>
    <mergeCell ref="P533:Q533"/>
    <mergeCell ref="S533:T533"/>
    <mergeCell ref="G534:H534"/>
    <mergeCell ref="P534:Q534"/>
    <mergeCell ref="S534:T534"/>
    <mergeCell ref="G535:H535"/>
    <mergeCell ref="P535:Q535"/>
    <mergeCell ref="S535:T535"/>
    <mergeCell ref="G536:H536"/>
    <mergeCell ref="P536:Q536"/>
    <mergeCell ref="S536:T536"/>
    <mergeCell ref="G537:H537"/>
    <mergeCell ref="P537:Q537"/>
    <mergeCell ref="S537:T537"/>
    <mergeCell ref="G538:H538"/>
    <mergeCell ref="P538:Q538"/>
    <mergeCell ref="S538:T538"/>
    <mergeCell ref="G539:H539"/>
    <mergeCell ref="P539:Q539"/>
    <mergeCell ref="S539:T539"/>
    <mergeCell ref="G540:H540"/>
    <mergeCell ref="P540:Q540"/>
    <mergeCell ref="S540:T540"/>
    <mergeCell ref="G541:H541"/>
    <mergeCell ref="P541:Q541"/>
    <mergeCell ref="S541:T541"/>
    <mergeCell ref="G542:H542"/>
    <mergeCell ref="P542:Q542"/>
    <mergeCell ref="S542:T542"/>
    <mergeCell ref="G543:H543"/>
    <mergeCell ref="P543:Q543"/>
    <mergeCell ref="S543:T543"/>
    <mergeCell ref="G544:H544"/>
    <mergeCell ref="P544:Q544"/>
    <mergeCell ref="S544:T544"/>
    <mergeCell ref="G545:H545"/>
    <mergeCell ref="P545:Q545"/>
    <mergeCell ref="S545:T545"/>
    <mergeCell ref="G546:H546"/>
    <mergeCell ref="P546:Q546"/>
    <mergeCell ref="S546:T546"/>
    <mergeCell ref="G547:H547"/>
    <mergeCell ref="P547:Q547"/>
    <mergeCell ref="S547:T547"/>
    <mergeCell ref="G548:H548"/>
    <mergeCell ref="P548:Q548"/>
    <mergeCell ref="S548:T548"/>
    <mergeCell ref="G549:H549"/>
    <mergeCell ref="P549:Q549"/>
    <mergeCell ref="S549:T549"/>
    <mergeCell ref="G550:H550"/>
    <mergeCell ref="P550:Q550"/>
    <mergeCell ref="S550:T550"/>
    <mergeCell ref="G551:H551"/>
    <mergeCell ref="P551:Q551"/>
    <mergeCell ref="S551:T551"/>
    <mergeCell ref="G552:H552"/>
    <mergeCell ref="P552:Q552"/>
    <mergeCell ref="S552:T552"/>
    <mergeCell ref="G553:H553"/>
    <mergeCell ref="P553:Q553"/>
    <mergeCell ref="S553:T553"/>
    <mergeCell ref="G554:H554"/>
    <mergeCell ref="P554:Q554"/>
    <mergeCell ref="S554:T554"/>
    <mergeCell ref="G555:H555"/>
    <mergeCell ref="P555:Q555"/>
    <mergeCell ref="S555:T555"/>
    <mergeCell ref="G556:H556"/>
    <mergeCell ref="P556:Q556"/>
    <mergeCell ref="S556:T556"/>
    <mergeCell ref="G557:H557"/>
    <mergeCell ref="P557:Q557"/>
    <mergeCell ref="S557:T557"/>
    <mergeCell ref="G558:H558"/>
    <mergeCell ref="P558:Q558"/>
    <mergeCell ref="S558:T558"/>
    <mergeCell ref="G559:H559"/>
    <mergeCell ref="P559:Q559"/>
    <mergeCell ref="S559:T559"/>
    <mergeCell ref="G560:H560"/>
    <mergeCell ref="P560:Q560"/>
    <mergeCell ref="S560:T560"/>
    <mergeCell ref="G561:H561"/>
    <mergeCell ref="P561:Q561"/>
    <mergeCell ref="S561:T561"/>
    <mergeCell ref="G562:H562"/>
    <mergeCell ref="P562:Q562"/>
    <mergeCell ref="S562:T562"/>
    <mergeCell ref="G563:H563"/>
    <mergeCell ref="P563:Q563"/>
    <mergeCell ref="S563:T563"/>
    <mergeCell ref="G564:H564"/>
    <mergeCell ref="P564:Q564"/>
    <mergeCell ref="S564:T564"/>
    <mergeCell ref="G565:H565"/>
    <mergeCell ref="P565:Q565"/>
    <mergeCell ref="S565:T565"/>
    <mergeCell ref="G566:H566"/>
    <mergeCell ref="P566:Q566"/>
    <mergeCell ref="S566:T566"/>
    <mergeCell ref="G567:H567"/>
    <mergeCell ref="P567:Q567"/>
    <mergeCell ref="S567:T567"/>
    <mergeCell ref="G568:H568"/>
    <mergeCell ref="P568:Q568"/>
    <mergeCell ref="S568:T568"/>
    <mergeCell ref="G569:H569"/>
    <mergeCell ref="P569:Q569"/>
    <mergeCell ref="S569:T569"/>
    <mergeCell ref="G570:H570"/>
    <mergeCell ref="P570:Q570"/>
    <mergeCell ref="S570:T570"/>
    <mergeCell ref="G571:H571"/>
    <mergeCell ref="P571:Q571"/>
    <mergeCell ref="S571:T571"/>
    <mergeCell ref="G572:H572"/>
    <mergeCell ref="P572:Q572"/>
    <mergeCell ref="S572:T572"/>
    <mergeCell ref="G573:H573"/>
    <mergeCell ref="P573:Q573"/>
    <mergeCell ref="S573:T573"/>
    <mergeCell ref="G574:H574"/>
    <mergeCell ref="P574:Q574"/>
    <mergeCell ref="S574:T574"/>
    <mergeCell ref="G575:H575"/>
    <mergeCell ref="P575:Q575"/>
    <mergeCell ref="S575:T575"/>
    <mergeCell ref="G576:H576"/>
    <mergeCell ref="P576:Q576"/>
    <mergeCell ref="S576:T576"/>
    <mergeCell ref="G577:H577"/>
    <mergeCell ref="P577:Q577"/>
    <mergeCell ref="S577:T577"/>
    <mergeCell ref="G578:H578"/>
    <mergeCell ref="P578:Q578"/>
    <mergeCell ref="S578:T578"/>
    <mergeCell ref="G579:H579"/>
    <mergeCell ref="P579:Q579"/>
    <mergeCell ref="S579:T579"/>
    <mergeCell ref="G580:H580"/>
    <mergeCell ref="P580:Q580"/>
    <mergeCell ref="S580:T580"/>
    <mergeCell ref="G581:H581"/>
    <mergeCell ref="P581:Q581"/>
    <mergeCell ref="S581:T581"/>
    <mergeCell ref="G582:H582"/>
    <mergeCell ref="P582:Q582"/>
    <mergeCell ref="S582:T582"/>
    <mergeCell ref="G583:H583"/>
    <mergeCell ref="P583:Q583"/>
    <mergeCell ref="S583:T583"/>
    <mergeCell ref="G584:H584"/>
    <mergeCell ref="P584:Q584"/>
    <mergeCell ref="S584:T584"/>
    <mergeCell ref="G585:H585"/>
    <mergeCell ref="P585:Q585"/>
    <mergeCell ref="S585:T585"/>
    <mergeCell ref="G586:H586"/>
    <mergeCell ref="P586:Q586"/>
    <mergeCell ref="S586:T586"/>
    <mergeCell ref="G587:H587"/>
    <mergeCell ref="P587:Q587"/>
    <mergeCell ref="S587:T587"/>
    <mergeCell ref="G588:H588"/>
    <mergeCell ref="P588:Q588"/>
    <mergeCell ref="S588:T588"/>
    <mergeCell ref="G589:H589"/>
    <mergeCell ref="P589:Q589"/>
    <mergeCell ref="S589:T589"/>
    <mergeCell ref="G590:H590"/>
    <mergeCell ref="P590:Q590"/>
    <mergeCell ref="S590:T590"/>
    <mergeCell ref="G591:H591"/>
    <mergeCell ref="P591:Q591"/>
    <mergeCell ref="S591:T591"/>
    <mergeCell ref="G592:H592"/>
    <mergeCell ref="P592:Q592"/>
    <mergeCell ref="S592:T592"/>
    <mergeCell ref="G593:H593"/>
    <mergeCell ref="P593:Q593"/>
    <mergeCell ref="S593:T593"/>
    <mergeCell ref="G594:H594"/>
    <mergeCell ref="P594:Q594"/>
    <mergeCell ref="S594:T594"/>
    <mergeCell ref="G595:H595"/>
    <mergeCell ref="P595:Q595"/>
    <mergeCell ref="S595:T595"/>
    <mergeCell ref="G596:H596"/>
    <mergeCell ref="P596:Q596"/>
    <mergeCell ref="S596:T596"/>
    <mergeCell ref="G597:H597"/>
    <mergeCell ref="P597:Q597"/>
    <mergeCell ref="S597:T597"/>
    <mergeCell ref="G598:H598"/>
    <mergeCell ref="P598:Q598"/>
    <mergeCell ref="S598:T598"/>
    <mergeCell ref="G599:H599"/>
    <mergeCell ref="P599:Q599"/>
    <mergeCell ref="S599:T599"/>
    <mergeCell ref="G600:H600"/>
    <mergeCell ref="P600:Q600"/>
    <mergeCell ref="S600:T600"/>
    <mergeCell ref="G601:H601"/>
    <mergeCell ref="P601:Q601"/>
    <mergeCell ref="S601:T601"/>
    <mergeCell ref="G602:H602"/>
    <mergeCell ref="P602:Q602"/>
    <mergeCell ref="S602:T602"/>
    <mergeCell ref="G603:H603"/>
    <mergeCell ref="P603:Q603"/>
    <mergeCell ref="S603:T603"/>
    <mergeCell ref="G604:H604"/>
    <mergeCell ref="P604:Q604"/>
    <mergeCell ref="S604:T604"/>
    <mergeCell ref="G605:H605"/>
    <mergeCell ref="P605:Q605"/>
    <mergeCell ref="S605:T605"/>
    <mergeCell ref="G606:H606"/>
    <mergeCell ref="P606:Q606"/>
    <mergeCell ref="S606:T606"/>
    <mergeCell ref="G607:H607"/>
    <mergeCell ref="P607:Q607"/>
    <mergeCell ref="S607:T607"/>
    <mergeCell ref="G608:H608"/>
    <mergeCell ref="P608:Q608"/>
    <mergeCell ref="S608:T608"/>
    <mergeCell ref="G609:H609"/>
    <mergeCell ref="P609:Q609"/>
    <mergeCell ref="S609:T609"/>
    <mergeCell ref="G610:H610"/>
    <mergeCell ref="P610:Q610"/>
    <mergeCell ref="S610:T610"/>
    <mergeCell ref="G611:H611"/>
    <mergeCell ref="P611:Q611"/>
    <mergeCell ref="S611:T611"/>
    <mergeCell ref="G612:H612"/>
    <mergeCell ref="P612:Q612"/>
    <mergeCell ref="S612:T612"/>
    <mergeCell ref="G613:H613"/>
    <mergeCell ref="P613:Q613"/>
    <mergeCell ref="S613:T613"/>
    <mergeCell ref="G614:H614"/>
    <mergeCell ref="P614:Q614"/>
    <mergeCell ref="S614:T614"/>
    <mergeCell ref="G615:H615"/>
    <mergeCell ref="P615:Q615"/>
    <mergeCell ref="S615:T615"/>
    <mergeCell ref="G616:H616"/>
    <mergeCell ref="P616:Q616"/>
    <mergeCell ref="S616:T616"/>
    <mergeCell ref="G617:H617"/>
    <mergeCell ref="P617:Q617"/>
    <mergeCell ref="S617:T617"/>
    <mergeCell ref="G618:H618"/>
    <mergeCell ref="P618:Q618"/>
    <mergeCell ref="S618:T618"/>
    <mergeCell ref="G619:H619"/>
    <mergeCell ref="P619:Q619"/>
    <mergeCell ref="S619:T619"/>
    <mergeCell ref="G620:H620"/>
    <mergeCell ref="P620:Q620"/>
    <mergeCell ref="S620:T620"/>
    <mergeCell ref="G621:H621"/>
    <mergeCell ref="P621:Q621"/>
    <mergeCell ref="S621:T621"/>
    <mergeCell ref="G622:H622"/>
    <mergeCell ref="P622:Q622"/>
    <mergeCell ref="S622:T622"/>
    <mergeCell ref="G623:H623"/>
    <mergeCell ref="P623:Q623"/>
    <mergeCell ref="S623:T623"/>
    <mergeCell ref="G624:H624"/>
    <mergeCell ref="P624:Q624"/>
    <mergeCell ref="S624:T624"/>
    <mergeCell ref="G625:H625"/>
    <mergeCell ref="P625:Q625"/>
    <mergeCell ref="S625:T625"/>
    <mergeCell ref="G626:H626"/>
    <mergeCell ref="P626:Q626"/>
    <mergeCell ref="S626:T626"/>
    <mergeCell ref="G627:H627"/>
    <mergeCell ref="P627:Q627"/>
    <mergeCell ref="S627:T627"/>
    <mergeCell ref="G628:H628"/>
    <mergeCell ref="P628:Q628"/>
    <mergeCell ref="S628:T628"/>
    <mergeCell ref="G629:H629"/>
    <mergeCell ref="P629:Q629"/>
    <mergeCell ref="S629:T629"/>
    <mergeCell ref="G630:H630"/>
    <mergeCell ref="P630:Q630"/>
    <mergeCell ref="S630:T630"/>
    <mergeCell ref="G631:H631"/>
    <mergeCell ref="P631:Q631"/>
    <mergeCell ref="S631:T631"/>
    <mergeCell ref="G632:H632"/>
    <mergeCell ref="P632:Q632"/>
    <mergeCell ref="S632:T632"/>
    <mergeCell ref="G633:H633"/>
    <mergeCell ref="P633:Q633"/>
    <mergeCell ref="S633:T633"/>
    <mergeCell ref="G634:H634"/>
    <mergeCell ref="P634:Q634"/>
    <mergeCell ref="S634:T634"/>
    <mergeCell ref="G635:H635"/>
    <mergeCell ref="P635:Q635"/>
    <mergeCell ref="S635:T635"/>
    <mergeCell ref="G636:H636"/>
    <mergeCell ref="P636:Q636"/>
    <mergeCell ref="S636:T636"/>
    <mergeCell ref="G637:H637"/>
    <mergeCell ref="P637:Q637"/>
    <mergeCell ref="S637:T637"/>
    <mergeCell ref="G638:H638"/>
    <mergeCell ref="P638:Q638"/>
    <mergeCell ref="S638:T638"/>
    <mergeCell ref="G639:H639"/>
    <mergeCell ref="P639:Q639"/>
    <mergeCell ref="S639:T639"/>
    <mergeCell ref="G640:H640"/>
    <mergeCell ref="P640:Q640"/>
    <mergeCell ref="S640:T640"/>
    <mergeCell ref="G641:H641"/>
    <mergeCell ref="P641:Q641"/>
    <mergeCell ref="S641:T641"/>
    <mergeCell ref="G642:H642"/>
    <mergeCell ref="P642:Q642"/>
    <mergeCell ref="S642:T642"/>
    <mergeCell ref="G643:H643"/>
    <mergeCell ref="P643:Q643"/>
    <mergeCell ref="S643:T643"/>
    <mergeCell ref="G644:H644"/>
    <mergeCell ref="P644:Q644"/>
    <mergeCell ref="S644:T644"/>
    <mergeCell ref="G645:H645"/>
    <mergeCell ref="P645:Q645"/>
    <mergeCell ref="S645:T645"/>
    <mergeCell ref="G646:H646"/>
    <mergeCell ref="P646:Q646"/>
    <mergeCell ref="S646:T646"/>
    <mergeCell ref="G647:H647"/>
    <mergeCell ref="P647:Q647"/>
    <mergeCell ref="S647:T647"/>
    <mergeCell ref="G648:H648"/>
    <mergeCell ref="P648:Q648"/>
    <mergeCell ref="S648:T648"/>
    <mergeCell ref="G649:H649"/>
    <mergeCell ref="P649:Q649"/>
    <mergeCell ref="S649:T649"/>
    <mergeCell ref="G650:H650"/>
    <mergeCell ref="P650:Q650"/>
    <mergeCell ref="S650:T650"/>
    <mergeCell ref="G651:H651"/>
    <mergeCell ref="P651:Q651"/>
    <mergeCell ref="S651:T651"/>
    <mergeCell ref="G652:H652"/>
    <mergeCell ref="P652:Q652"/>
    <mergeCell ref="S652:T652"/>
    <mergeCell ref="G653:H653"/>
    <mergeCell ref="P653:Q653"/>
    <mergeCell ref="S653:T653"/>
    <mergeCell ref="G654:H654"/>
    <mergeCell ref="P654:Q654"/>
    <mergeCell ref="S654:T654"/>
    <mergeCell ref="G655:H655"/>
    <mergeCell ref="P655:Q655"/>
    <mergeCell ref="S655:T655"/>
    <mergeCell ref="G656:H656"/>
    <mergeCell ref="P656:Q656"/>
    <mergeCell ref="S656:T656"/>
    <mergeCell ref="G657:H657"/>
    <mergeCell ref="P657:Q657"/>
    <mergeCell ref="S657:T657"/>
    <mergeCell ref="G658:H658"/>
    <mergeCell ref="P658:Q658"/>
    <mergeCell ref="S658:T658"/>
    <mergeCell ref="G659:H659"/>
    <mergeCell ref="P659:Q659"/>
    <mergeCell ref="S659:T659"/>
    <mergeCell ref="G660:H660"/>
    <mergeCell ref="P660:Q660"/>
    <mergeCell ref="S660:T660"/>
    <mergeCell ref="G661:H661"/>
    <mergeCell ref="P661:Q661"/>
    <mergeCell ref="S661:T661"/>
    <mergeCell ref="G662:H662"/>
    <mergeCell ref="P662:Q662"/>
    <mergeCell ref="S662:T662"/>
    <mergeCell ref="G663:H663"/>
    <mergeCell ref="P663:Q663"/>
    <mergeCell ref="S663:T663"/>
    <mergeCell ref="G664:H664"/>
    <mergeCell ref="P664:Q664"/>
    <mergeCell ref="S664:T664"/>
    <mergeCell ref="G665:H665"/>
    <mergeCell ref="P665:Q665"/>
    <mergeCell ref="S665:T665"/>
    <mergeCell ref="G666:H666"/>
    <mergeCell ref="P666:Q666"/>
    <mergeCell ref="S666:T666"/>
    <mergeCell ref="G667:H667"/>
    <mergeCell ref="P667:Q667"/>
    <mergeCell ref="S667:T667"/>
    <mergeCell ref="G668:H668"/>
    <mergeCell ref="P668:Q668"/>
    <mergeCell ref="S668:T668"/>
    <mergeCell ref="G669:H669"/>
    <mergeCell ref="P669:Q669"/>
    <mergeCell ref="S669:T669"/>
    <mergeCell ref="G670:H670"/>
    <mergeCell ref="P670:Q670"/>
    <mergeCell ref="S670:T670"/>
    <mergeCell ref="G671:H671"/>
    <mergeCell ref="P671:Q671"/>
    <mergeCell ref="S671:T671"/>
    <mergeCell ref="G672:H672"/>
    <mergeCell ref="P672:Q672"/>
    <mergeCell ref="S672:T672"/>
    <mergeCell ref="G673:H673"/>
    <mergeCell ref="P673:Q673"/>
    <mergeCell ref="S673:T673"/>
    <mergeCell ref="G674:H674"/>
    <mergeCell ref="P674:Q674"/>
    <mergeCell ref="S674:T674"/>
    <mergeCell ref="G675:H675"/>
    <mergeCell ref="P675:Q675"/>
    <mergeCell ref="S675:T675"/>
    <mergeCell ref="G676:H676"/>
    <mergeCell ref="P676:Q676"/>
    <mergeCell ref="S676:T676"/>
    <mergeCell ref="G677:H677"/>
    <mergeCell ref="P677:Q677"/>
    <mergeCell ref="S677:T677"/>
    <mergeCell ref="G678:H678"/>
    <mergeCell ref="P678:Q678"/>
    <mergeCell ref="S678:T678"/>
    <mergeCell ref="G679:H679"/>
    <mergeCell ref="P679:Q679"/>
    <mergeCell ref="S679:T679"/>
    <mergeCell ref="G680:H680"/>
    <mergeCell ref="P680:Q680"/>
    <mergeCell ref="S680:T680"/>
    <mergeCell ref="G681:H681"/>
    <mergeCell ref="P681:Q681"/>
    <mergeCell ref="S681:T681"/>
    <mergeCell ref="G682:H682"/>
    <mergeCell ref="P682:Q682"/>
    <mergeCell ref="S682:T682"/>
    <mergeCell ref="G683:H683"/>
    <mergeCell ref="P683:Q683"/>
    <mergeCell ref="S683:T683"/>
    <mergeCell ref="G684:H684"/>
    <mergeCell ref="P684:Q684"/>
    <mergeCell ref="S684:T684"/>
    <mergeCell ref="G685:H685"/>
    <mergeCell ref="P685:Q685"/>
    <mergeCell ref="S685:T685"/>
    <mergeCell ref="G686:H686"/>
    <mergeCell ref="P686:Q686"/>
    <mergeCell ref="S686:T686"/>
    <mergeCell ref="G687:H687"/>
    <mergeCell ref="P687:Q687"/>
    <mergeCell ref="S687:T687"/>
    <mergeCell ref="G688:H688"/>
    <mergeCell ref="P688:Q688"/>
    <mergeCell ref="S688:T688"/>
    <mergeCell ref="G689:H689"/>
    <mergeCell ref="P689:Q689"/>
    <mergeCell ref="S689:T689"/>
    <mergeCell ref="G690:H690"/>
    <mergeCell ref="P690:Q690"/>
    <mergeCell ref="S690:T690"/>
    <mergeCell ref="G691:H691"/>
    <mergeCell ref="P691:Q691"/>
    <mergeCell ref="S691:T691"/>
    <mergeCell ref="G692:H692"/>
    <mergeCell ref="P692:Q692"/>
    <mergeCell ref="S692:T692"/>
    <mergeCell ref="G693:H693"/>
    <mergeCell ref="P693:Q693"/>
    <mergeCell ref="S693:T693"/>
    <mergeCell ref="G694:H694"/>
    <mergeCell ref="P694:Q694"/>
    <mergeCell ref="S694:T694"/>
    <mergeCell ref="G695:H695"/>
    <mergeCell ref="P695:Q695"/>
    <mergeCell ref="S695:T695"/>
    <mergeCell ref="G696:H696"/>
    <mergeCell ref="P696:Q696"/>
    <mergeCell ref="S696:T696"/>
    <mergeCell ref="G697:H697"/>
    <mergeCell ref="P697:Q697"/>
    <mergeCell ref="S697:T697"/>
    <mergeCell ref="G698:H698"/>
    <mergeCell ref="P698:Q698"/>
    <mergeCell ref="S698:T698"/>
    <mergeCell ref="G699:H699"/>
    <mergeCell ref="P699:Q699"/>
    <mergeCell ref="S699:T699"/>
    <mergeCell ref="G700:H700"/>
    <mergeCell ref="P700:Q700"/>
    <mergeCell ref="S700:T700"/>
    <mergeCell ref="G701:H701"/>
    <mergeCell ref="P701:Q701"/>
    <mergeCell ref="S701:T701"/>
    <mergeCell ref="G702:H702"/>
    <mergeCell ref="P702:Q702"/>
    <mergeCell ref="S702:T702"/>
    <mergeCell ref="G703:H703"/>
    <mergeCell ref="P703:Q703"/>
    <mergeCell ref="S703:T703"/>
    <mergeCell ref="G704:H704"/>
    <mergeCell ref="P704:Q704"/>
    <mergeCell ref="S704:T704"/>
    <mergeCell ref="G705:H705"/>
    <mergeCell ref="P705:Q705"/>
    <mergeCell ref="S705:T705"/>
    <mergeCell ref="G706:H706"/>
    <mergeCell ref="P706:Q706"/>
    <mergeCell ref="S706:T706"/>
    <mergeCell ref="G707:H707"/>
    <mergeCell ref="P707:Q707"/>
    <mergeCell ref="S707:T707"/>
    <mergeCell ref="G708:H708"/>
    <mergeCell ref="P708:Q708"/>
    <mergeCell ref="S708:T708"/>
    <mergeCell ref="G709:H709"/>
    <mergeCell ref="P709:Q709"/>
    <mergeCell ref="S709:T709"/>
    <mergeCell ref="G710:H710"/>
    <mergeCell ref="P710:Q710"/>
    <mergeCell ref="S710:T710"/>
    <mergeCell ref="G711:H711"/>
    <mergeCell ref="P711:Q711"/>
    <mergeCell ref="S711:T711"/>
    <mergeCell ref="G712:H712"/>
    <mergeCell ref="P712:Q712"/>
    <mergeCell ref="S712:T712"/>
    <mergeCell ref="G713:H713"/>
    <mergeCell ref="P713:Q713"/>
    <mergeCell ref="S713:T713"/>
    <mergeCell ref="G714:H714"/>
    <mergeCell ref="P714:Q714"/>
    <mergeCell ref="S714:T714"/>
    <mergeCell ref="G715:H715"/>
    <mergeCell ref="P715:Q715"/>
    <mergeCell ref="S715:T715"/>
    <mergeCell ref="G716:H716"/>
    <mergeCell ref="P716:Q716"/>
    <mergeCell ref="S716:T716"/>
    <mergeCell ref="G717:H717"/>
    <mergeCell ref="P717:Q717"/>
    <mergeCell ref="S717:T717"/>
    <mergeCell ref="G718:H718"/>
    <mergeCell ref="P718:Q718"/>
    <mergeCell ref="S718:T718"/>
    <mergeCell ref="G719:H719"/>
    <mergeCell ref="P719:Q719"/>
    <mergeCell ref="S719:T719"/>
    <mergeCell ref="G720:H720"/>
    <mergeCell ref="P720:Q720"/>
    <mergeCell ref="S720:T720"/>
    <mergeCell ref="G721:H721"/>
    <mergeCell ref="P721:Q721"/>
    <mergeCell ref="S721:T721"/>
    <mergeCell ref="G722:H722"/>
    <mergeCell ref="P722:Q722"/>
    <mergeCell ref="S722:T722"/>
    <mergeCell ref="G723:H723"/>
    <mergeCell ref="P723:Q723"/>
    <mergeCell ref="S723:T723"/>
    <mergeCell ref="G724:H724"/>
    <mergeCell ref="P724:Q724"/>
    <mergeCell ref="S724:T724"/>
    <mergeCell ref="G725:H725"/>
    <mergeCell ref="P725:Q725"/>
    <mergeCell ref="S725:T725"/>
    <mergeCell ref="G726:H726"/>
    <mergeCell ref="P726:Q726"/>
    <mergeCell ref="S726:T726"/>
    <mergeCell ref="G727:H727"/>
    <mergeCell ref="P727:Q727"/>
    <mergeCell ref="S727:T727"/>
    <mergeCell ref="G728:H728"/>
    <mergeCell ref="P728:Q728"/>
    <mergeCell ref="S728:T728"/>
    <mergeCell ref="G729:H729"/>
    <mergeCell ref="P729:Q729"/>
    <mergeCell ref="S729:T729"/>
    <mergeCell ref="G730:H730"/>
    <mergeCell ref="P730:Q730"/>
    <mergeCell ref="S730:T730"/>
    <mergeCell ref="G731:H731"/>
    <mergeCell ref="P731:Q731"/>
    <mergeCell ref="S731:T731"/>
    <mergeCell ref="G732:H732"/>
    <mergeCell ref="P732:Q732"/>
    <mergeCell ref="S732:T732"/>
    <mergeCell ref="G733:H733"/>
    <mergeCell ref="P733:Q733"/>
    <mergeCell ref="S733:T733"/>
    <mergeCell ref="G734:H734"/>
    <mergeCell ref="P734:Q734"/>
    <mergeCell ref="S734:T734"/>
    <mergeCell ref="G735:H735"/>
    <mergeCell ref="P735:Q735"/>
    <mergeCell ref="S735:T735"/>
    <mergeCell ref="G736:H736"/>
    <mergeCell ref="P736:Q736"/>
    <mergeCell ref="S736:T736"/>
    <mergeCell ref="G737:H737"/>
    <mergeCell ref="P737:Q737"/>
    <mergeCell ref="S737:T737"/>
    <mergeCell ref="G738:H738"/>
    <mergeCell ref="P738:Q738"/>
    <mergeCell ref="S738:T738"/>
    <mergeCell ref="G739:H739"/>
    <mergeCell ref="P739:Q739"/>
    <mergeCell ref="S739:T739"/>
    <mergeCell ref="G740:H740"/>
    <mergeCell ref="P740:Q740"/>
    <mergeCell ref="S740:T740"/>
    <mergeCell ref="G741:H741"/>
    <mergeCell ref="P741:Q741"/>
    <mergeCell ref="S741:T741"/>
    <mergeCell ref="G742:H742"/>
    <mergeCell ref="P742:Q742"/>
    <mergeCell ref="S742:T742"/>
    <mergeCell ref="G743:H743"/>
    <mergeCell ref="P743:Q743"/>
    <mergeCell ref="S743:T743"/>
    <mergeCell ref="G744:H744"/>
    <mergeCell ref="P744:Q744"/>
    <mergeCell ref="S744:T744"/>
    <mergeCell ref="G745:H745"/>
    <mergeCell ref="P745:Q745"/>
    <mergeCell ref="S745:T745"/>
    <mergeCell ref="G746:H746"/>
    <mergeCell ref="P746:Q746"/>
    <mergeCell ref="S746:T746"/>
    <mergeCell ref="G747:H747"/>
    <mergeCell ref="P747:Q747"/>
    <mergeCell ref="S747:T747"/>
    <mergeCell ref="G748:H748"/>
    <mergeCell ref="P748:Q748"/>
    <mergeCell ref="S748:T748"/>
    <mergeCell ref="G749:H749"/>
    <mergeCell ref="P749:Q749"/>
    <mergeCell ref="S749:T749"/>
    <mergeCell ref="G750:H750"/>
    <mergeCell ref="P750:Q750"/>
    <mergeCell ref="S750:T750"/>
    <mergeCell ref="G751:H751"/>
    <mergeCell ref="P751:Q751"/>
    <mergeCell ref="S751:T751"/>
    <mergeCell ref="G752:H752"/>
    <mergeCell ref="P752:Q752"/>
    <mergeCell ref="S752:T752"/>
    <mergeCell ref="G753:H753"/>
    <mergeCell ref="P753:Q753"/>
    <mergeCell ref="S753:T753"/>
    <mergeCell ref="G754:H754"/>
    <mergeCell ref="P754:Q754"/>
    <mergeCell ref="S754:T754"/>
    <mergeCell ref="G755:H755"/>
    <mergeCell ref="P755:Q755"/>
    <mergeCell ref="S755:T755"/>
    <mergeCell ref="G756:H756"/>
    <mergeCell ref="P756:Q756"/>
    <mergeCell ref="S756:T756"/>
    <mergeCell ref="G757:H757"/>
    <mergeCell ref="P757:Q757"/>
    <mergeCell ref="S757:T757"/>
    <mergeCell ref="G758:H758"/>
    <mergeCell ref="P758:Q758"/>
    <mergeCell ref="S758:T758"/>
    <mergeCell ref="G759:H759"/>
    <mergeCell ref="P759:Q759"/>
    <mergeCell ref="S759:T759"/>
    <mergeCell ref="G760:H760"/>
    <mergeCell ref="P760:Q760"/>
    <mergeCell ref="S760:T760"/>
    <mergeCell ref="G761:H761"/>
    <mergeCell ref="P761:Q761"/>
    <mergeCell ref="S761:T761"/>
    <mergeCell ref="G762:H762"/>
    <mergeCell ref="P762:Q762"/>
    <mergeCell ref="S762:T762"/>
    <mergeCell ref="G763:H763"/>
    <mergeCell ref="P763:Q763"/>
    <mergeCell ref="S763:T763"/>
    <mergeCell ref="G764:H764"/>
    <mergeCell ref="P764:Q764"/>
    <mergeCell ref="S764:T764"/>
    <mergeCell ref="G765:H765"/>
    <mergeCell ref="P765:Q765"/>
    <mergeCell ref="S765:T765"/>
    <mergeCell ref="G766:H766"/>
    <mergeCell ref="P766:Q766"/>
    <mergeCell ref="S766:T766"/>
    <mergeCell ref="G767:H767"/>
    <mergeCell ref="P767:Q767"/>
    <mergeCell ref="S767:T767"/>
    <mergeCell ref="G768:H768"/>
    <mergeCell ref="P768:Q768"/>
    <mergeCell ref="S768:T768"/>
    <mergeCell ref="G769:H769"/>
    <mergeCell ref="P769:Q769"/>
    <mergeCell ref="S769:T769"/>
    <mergeCell ref="G770:H770"/>
    <mergeCell ref="P770:Q770"/>
    <mergeCell ref="S770:T770"/>
    <mergeCell ref="G771:H771"/>
    <mergeCell ref="P771:Q771"/>
    <mergeCell ref="S771:T771"/>
    <mergeCell ref="G772:H772"/>
    <mergeCell ref="P772:Q772"/>
    <mergeCell ref="S772:T772"/>
    <mergeCell ref="G773:H773"/>
    <mergeCell ref="P773:Q773"/>
    <mergeCell ref="S773:T773"/>
    <mergeCell ref="G774:H774"/>
    <mergeCell ref="P774:Q774"/>
    <mergeCell ref="S774:T774"/>
    <mergeCell ref="G775:H775"/>
    <mergeCell ref="P775:Q775"/>
    <mergeCell ref="S775:T775"/>
    <mergeCell ref="G776:H776"/>
    <mergeCell ref="P776:Q776"/>
    <mergeCell ref="S776:T776"/>
    <mergeCell ref="G777:H777"/>
    <mergeCell ref="P777:Q777"/>
    <mergeCell ref="S777:T777"/>
    <mergeCell ref="G778:H778"/>
    <mergeCell ref="P778:Q778"/>
    <mergeCell ref="S778:T778"/>
    <mergeCell ref="G779:H779"/>
    <mergeCell ref="P779:Q779"/>
    <mergeCell ref="S779:T779"/>
    <mergeCell ref="G780:H780"/>
    <mergeCell ref="P780:Q780"/>
    <mergeCell ref="S780:T780"/>
    <mergeCell ref="G781:H781"/>
    <mergeCell ref="P781:Q781"/>
    <mergeCell ref="S781:T781"/>
    <mergeCell ref="G782:H782"/>
    <mergeCell ref="P782:Q782"/>
    <mergeCell ref="S782:T782"/>
    <mergeCell ref="G783:H783"/>
    <mergeCell ref="P783:Q783"/>
    <mergeCell ref="S783:T783"/>
    <mergeCell ref="G784:H784"/>
    <mergeCell ref="P784:Q784"/>
    <mergeCell ref="S784:T784"/>
    <mergeCell ref="G785:H785"/>
    <mergeCell ref="P785:Q785"/>
    <mergeCell ref="S785:T785"/>
    <mergeCell ref="G786:H786"/>
    <mergeCell ref="P786:Q786"/>
    <mergeCell ref="S786:T786"/>
    <mergeCell ref="G787:H787"/>
    <mergeCell ref="P787:Q787"/>
    <mergeCell ref="S787:T787"/>
    <mergeCell ref="G788:H788"/>
    <mergeCell ref="P788:Q788"/>
    <mergeCell ref="S788:T788"/>
    <mergeCell ref="G789:H789"/>
    <mergeCell ref="P789:Q789"/>
    <mergeCell ref="S789:T789"/>
    <mergeCell ref="G790:H790"/>
    <mergeCell ref="P790:Q790"/>
    <mergeCell ref="S790:T790"/>
    <mergeCell ref="G791:H791"/>
    <mergeCell ref="P791:Q791"/>
    <mergeCell ref="S791:T791"/>
    <mergeCell ref="G792:H792"/>
    <mergeCell ref="P792:Q792"/>
    <mergeCell ref="S792:T792"/>
    <mergeCell ref="G793:H793"/>
    <mergeCell ref="P793:Q793"/>
    <mergeCell ref="S793:T793"/>
    <mergeCell ref="G794:H794"/>
    <mergeCell ref="P794:Q794"/>
    <mergeCell ref="S794:T794"/>
    <mergeCell ref="G795:H795"/>
    <mergeCell ref="P795:Q795"/>
    <mergeCell ref="S795:T795"/>
    <mergeCell ref="G796:H796"/>
    <mergeCell ref="P796:Q796"/>
    <mergeCell ref="S796:T796"/>
    <mergeCell ref="G797:H797"/>
    <mergeCell ref="P797:Q797"/>
    <mergeCell ref="S797:T797"/>
    <mergeCell ref="G798:H798"/>
    <mergeCell ref="P798:Q798"/>
    <mergeCell ref="S798:T798"/>
    <mergeCell ref="G799:H799"/>
    <mergeCell ref="P799:Q799"/>
    <mergeCell ref="S799:T799"/>
    <mergeCell ref="G800:H800"/>
    <mergeCell ref="P800:Q800"/>
    <mergeCell ref="S800:T800"/>
    <mergeCell ref="G801:H801"/>
    <mergeCell ref="P801:Q801"/>
    <mergeCell ref="S801:T801"/>
    <mergeCell ref="G802:H802"/>
    <mergeCell ref="P802:Q802"/>
    <mergeCell ref="S802:T802"/>
    <mergeCell ref="G803:H803"/>
    <mergeCell ref="P803:Q803"/>
    <mergeCell ref="S803:T803"/>
    <mergeCell ref="G804:H804"/>
    <mergeCell ref="P804:Q804"/>
    <mergeCell ref="S804:T804"/>
    <mergeCell ref="G805:H805"/>
    <mergeCell ref="P805:Q805"/>
    <mergeCell ref="S805:T805"/>
    <mergeCell ref="G806:H806"/>
    <mergeCell ref="P806:Q806"/>
    <mergeCell ref="S806:T806"/>
    <mergeCell ref="G807:H807"/>
    <mergeCell ref="P807:Q807"/>
    <mergeCell ref="S807:T807"/>
    <mergeCell ref="G808:H808"/>
    <mergeCell ref="P808:Q808"/>
    <mergeCell ref="S808:T808"/>
    <mergeCell ref="G809:H809"/>
    <mergeCell ref="P809:Q809"/>
    <mergeCell ref="S809:T809"/>
    <mergeCell ref="G810:H810"/>
    <mergeCell ref="P810:Q810"/>
    <mergeCell ref="S810:T810"/>
    <mergeCell ref="G811:H811"/>
    <mergeCell ref="P811:Q811"/>
    <mergeCell ref="S811:T811"/>
    <mergeCell ref="G812:H812"/>
    <mergeCell ref="P812:Q812"/>
    <mergeCell ref="S812:T812"/>
    <mergeCell ref="G813:H813"/>
    <mergeCell ref="P813:Q813"/>
    <mergeCell ref="S813:T813"/>
    <mergeCell ref="G814:H814"/>
    <mergeCell ref="P814:Q814"/>
    <mergeCell ref="S814:T814"/>
    <mergeCell ref="G815:H815"/>
    <mergeCell ref="P815:Q815"/>
    <mergeCell ref="S815:T815"/>
    <mergeCell ref="G816:H816"/>
    <mergeCell ref="P816:Q816"/>
    <mergeCell ref="S816:T816"/>
    <mergeCell ref="G817:H817"/>
    <mergeCell ref="P817:Q817"/>
    <mergeCell ref="S817:T817"/>
    <mergeCell ref="G818:H818"/>
    <mergeCell ref="P818:Q818"/>
    <mergeCell ref="S818:T818"/>
    <mergeCell ref="G819:H819"/>
    <mergeCell ref="P819:Q819"/>
    <mergeCell ref="S819:T819"/>
    <mergeCell ref="G820:H820"/>
    <mergeCell ref="P820:Q820"/>
    <mergeCell ref="S820:T820"/>
    <mergeCell ref="G821:H821"/>
    <mergeCell ref="P821:Q821"/>
    <mergeCell ref="S821:T821"/>
    <mergeCell ref="G822:H822"/>
    <mergeCell ref="P822:Q822"/>
    <mergeCell ref="S822:T822"/>
    <mergeCell ref="G823:H823"/>
    <mergeCell ref="P823:Q823"/>
    <mergeCell ref="S823:T823"/>
    <mergeCell ref="G824:H824"/>
    <mergeCell ref="P824:Q824"/>
    <mergeCell ref="S824:T824"/>
    <mergeCell ref="G825:H825"/>
    <mergeCell ref="P825:Q825"/>
    <mergeCell ref="S825:T825"/>
    <mergeCell ref="G826:H826"/>
    <mergeCell ref="P826:Q826"/>
    <mergeCell ref="S826:T826"/>
    <mergeCell ref="G827:H827"/>
    <mergeCell ref="P827:Q827"/>
    <mergeCell ref="S827:T827"/>
    <mergeCell ref="G828:H828"/>
    <mergeCell ref="P828:Q828"/>
    <mergeCell ref="S828:T828"/>
    <mergeCell ref="G829:H829"/>
    <mergeCell ref="P829:Q829"/>
    <mergeCell ref="S829:T829"/>
    <mergeCell ref="G830:H830"/>
    <mergeCell ref="P830:Q830"/>
    <mergeCell ref="S830:T830"/>
    <mergeCell ref="G831:H831"/>
    <mergeCell ref="P831:Q831"/>
    <mergeCell ref="S831:T831"/>
    <mergeCell ref="G832:H832"/>
    <mergeCell ref="P832:Q832"/>
    <mergeCell ref="S832:T832"/>
    <mergeCell ref="G833:H833"/>
    <mergeCell ref="P833:Q833"/>
    <mergeCell ref="S833:T833"/>
    <mergeCell ref="G834:H834"/>
    <mergeCell ref="P834:Q834"/>
    <mergeCell ref="S834:T834"/>
    <mergeCell ref="G835:H835"/>
    <mergeCell ref="P835:Q835"/>
    <mergeCell ref="S835:T835"/>
    <mergeCell ref="G836:H836"/>
    <mergeCell ref="P836:Q836"/>
    <mergeCell ref="S836:T836"/>
    <mergeCell ref="G837:H837"/>
    <mergeCell ref="P837:Q837"/>
    <mergeCell ref="S837:T837"/>
    <mergeCell ref="G838:H838"/>
    <mergeCell ref="P838:Q838"/>
    <mergeCell ref="S838:T838"/>
    <mergeCell ref="G839:H839"/>
    <mergeCell ref="P839:Q839"/>
    <mergeCell ref="S839:T839"/>
    <mergeCell ref="G840:H840"/>
    <mergeCell ref="P840:Q840"/>
    <mergeCell ref="S840:T840"/>
    <mergeCell ref="G841:H841"/>
    <mergeCell ref="P841:Q841"/>
    <mergeCell ref="S841:T841"/>
    <mergeCell ref="G842:H842"/>
    <mergeCell ref="P842:Q842"/>
    <mergeCell ref="S842:T842"/>
    <mergeCell ref="G843:H843"/>
    <mergeCell ref="P843:Q843"/>
    <mergeCell ref="S843:T843"/>
    <mergeCell ref="G844:H844"/>
    <mergeCell ref="P844:Q844"/>
    <mergeCell ref="S844:T844"/>
    <mergeCell ref="G845:H845"/>
    <mergeCell ref="P845:Q845"/>
    <mergeCell ref="S845:T845"/>
    <mergeCell ref="G846:H846"/>
    <mergeCell ref="P846:Q846"/>
    <mergeCell ref="S846:T846"/>
    <mergeCell ref="G847:H847"/>
    <mergeCell ref="P847:Q847"/>
    <mergeCell ref="S847:T847"/>
    <mergeCell ref="G848:H848"/>
    <mergeCell ref="P848:Q848"/>
    <mergeCell ref="S848:T848"/>
    <mergeCell ref="G849:H849"/>
    <mergeCell ref="P849:Q849"/>
    <mergeCell ref="S849:T849"/>
    <mergeCell ref="G850:H850"/>
    <mergeCell ref="P850:Q850"/>
    <mergeCell ref="S850:T850"/>
    <mergeCell ref="G851:H851"/>
    <mergeCell ref="P851:Q851"/>
    <mergeCell ref="S851:T851"/>
    <mergeCell ref="G852:H852"/>
    <mergeCell ref="P852:Q852"/>
    <mergeCell ref="S852:T852"/>
    <mergeCell ref="G853:H853"/>
    <mergeCell ref="P853:Q853"/>
    <mergeCell ref="S853:T853"/>
    <mergeCell ref="G854:H854"/>
    <mergeCell ref="P854:Q854"/>
    <mergeCell ref="S854:T854"/>
    <mergeCell ref="G855:H855"/>
    <mergeCell ref="P855:Q855"/>
    <mergeCell ref="S855:T855"/>
    <mergeCell ref="G856:H856"/>
    <mergeCell ref="P856:Q856"/>
    <mergeCell ref="S856:T856"/>
    <mergeCell ref="G857:H857"/>
    <mergeCell ref="P857:Q857"/>
    <mergeCell ref="S857:T857"/>
    <mergeCell ref="G858:H858"/>
    <mergeCell ref="P858:Q858"/>
    <mergeCell ref="S858:T858"/>
    <mergeCell ref="G859:H859"/>
    <mergeCell ref="P859:Q859"/>
    <mergeCell ref="S859:T859"/>
    <mergeCell ref="G860:H860"/>
    <mergeCell ref="P860:Q860"/>
    <mergeCell ref="S860:T860"/>
    <mergeCell ref="G861:H861"/>
    <mergeCell ref="P861:Q861"/>
    <mergeCell ref="S861:T861"/>
    <mergeCell ref="G862:H862"/>
    <mergeCell ref="P862:Q862"/>
    <mergeCell ref="S862:T862"/>
    <mergeCell ref="G863:H863"/>
    <mergeCell ref="P863:Q863"/>
    <mergeCell ref="S863:T863"/>
    <mergeCell ref="G864:H864"/>
    <mergeCell ref="P864:Q864"/>
    <mergeCell ref="S864:T864"/>
    <mergeCell ref="G865:H865"/>
    <mergeCell ref="P865:Q865"/>
    <mergeCell ref="S865:T865"/>
    <mergeCell ref="G866:H866"/>
    <mergeCell ref="P866:Q866"/>
    <mergeCell ref="S866:T866"/>
    <mergeCell ref="G867:H867"/>
    <mergeCell ref="P867:Q867"/>
    <mergeCell ref="S867:T867"/>
    <mergeCell ref="G868:H868"/>
    <mergeCell ref="P868:Q868"/>
    <mergeCell ref="S868:T868"/>
    <mergeCell ref="G869:H869"/>
    <mergeCell ref="P869:Q869"/>
    <mergeCell ref="S869:T869"/>
    <mergeCell ref="G870:H870"/>
    <mergeCell ref="P870:Q870"/>
    <mergeCell ref="S870:T870"/>
    <mergeCell ref="G871:H871"/>
    <mergeCell ref="P871:Q871"/>
    <mergeCell ref="S871:T871"/>
    <mergeCell ref="G872:H872"/>
    <mergeCell ref="P872:Q872"/>
    <mergeCell ref="S872:T872"/>
    <mergeCell ref="G873:H873"/>
    <mergeCell ref="P873:Q873"/>
    <mergeCell ref="S873:T873"/>
    <mergeCell ref="G874:H874"/>
    <mergeCell ref="P874:Q874"/>
    <mergeCell ref="S874:T874"/>
    <mergeCell ref="G875:H875"/>
    <mergeCell ref="P875:Q875"/>
    <mergeCell ref="S875:T875"/>
    <mergeCell ref="G876:H876"/>
    <mergeCell ref="P876:Q876"/>
    <mergeCell ref="S876:T876"/>
    <mergeCell ref="G877:H877"/>
    <mergeCell ref="P877:Q877"/>
    <mergeCell ref="S877:T877"/>
    <mergeCell ref="G878:H878"/>
    <mergeCell ref="P878:Q878"/>
    <mergeCell ref="S878:T878"/>
    <mergeCell ref="G879:H879"/>
    <mergeCell ref="P879:Q879"/>
    <mergeCell ref="S879:T879"/>
    <mergeCell ref="G880:H880"/>
    <mergeCell ref="P880:Q880"/>
    <mergeCell ref="S880:T880"/>
    <mergeCell ref="G881:H881"/>
    <mergeCell ref="P881:Q881"/>
    <mergeCell ref="S881:T881"/>
    <mergeCell ref="G882:H882"/>
    <mergeCell ref="P882:Q882"/>
    <mergeCell ref="S882:T882"/>
    <mergeCell ref="G883:H883"/>
    <mergeCell ref="P883:Q883"/>
    <mergeCell ref="S883:T883"/>
    <mergeCell ref="G884:H884"/>
    <mergeCell ref="P884:Q884"/>
    <mergeCell ref="S884:T884"/>
    <mergeCell ref="G885:H885"/>
    <mergeCell ref="P885:Q885"/>
    <mergeCell ref="S885:T885"/>
    <mergeCell ref="G886:H886"/>
    <mergeCell ref="P886:Q886"/>
    <mergeCell ref="S886:T886"/>
    <mergeCell ref="G887:H887"/>
    <mergeCell ref="P887:Q887"/>
    <mergeCell ref="S887:T887"/>
    <mergeCell ref="G888:H888"/>
    <mergeCell ref="P888:Q888"/>
    <mergeCell ref="S888:T888"/>
    <mergeCell ref="G889:H889"/>
    <mergeCell ref="P889:Q889"/>
    <mergeCell ref="S889:T889"/>
    <mergeCell ref="G890:H890"/>
    <mergeCell ref="P890:Q890"/>
    <mergeCell ref="S890:T890"/>
    <mergeCell ref="G891:H891"/>
    <mergeCell ref="P891:Q891"/>
    <mergeCell ref="S891:T891"/>
    <mergeCell ref="G892:H892"/>
    <mergeCell ref="P892:Q892"/>
    <mergeCell ref="S892:T892"/>
    <mergeCell ref="G893:H893"/>
    <mergeCell ref="P893:Q893"/>
    <mergeCell ref="S893:T893"/>
    <mergeCell ref="G894:H894"/>
    <mergeCell ref="P894:Q894"/>
    <mergeCell ref="S894:T894"/>
    <mergeCell ref="G895:H895"/>
    <mergeCell ref="P895:Q895"/>
    <mergeCell ref="S895:T895"/>
    <mergeCell ref="G896:H896"/>
    <mergeCell ref="P896:Q896"/>
    <mergeCell ref="S896:T896"/>
    <mergeCell ref="G897:H897"/>
    <mergeCell ref="P897:Q897"/>
    <mergeCell ref="S897:T897"/>
    <mergeCell ref="G898:H898"/>
    <mergeCell ref="P898:Q898"/>
    <mergeCell ref="S898:T898"/>
    <mergeCell ref="G899:H899"/>
    <mergeCell ref="P899:Q899"/>
    <mergeCell ref="S899:T899"/>
    <mergeCell ref="G900:H900"/>
    <mergeCell ref="P900:Q900"/>
    <mergeCell ref="S900:T900"/>
    <mergeCell ref="G901:H901"/>
    <mergeCell ref="P901:Q901"/>
    <mergeCell ref="S901:T901"/>
    <mergeCell ref="G902:H902"/>
    <mergeCell ref="P902:Q902"/>
    <mergeCell ref="S902:T902"/>
    <mergeCell ref="G903:H903"/>
    <mergeCell ref="P903:Q903"/>
    <mergeCell ref="S903:T903"/>
    <mergeCell ref="G904:H904"/>
    <mergeCell ref="P904:Q904"/>
    <mergeCell ref="S904:T904"/>
    <mergeCell ref="G905:H905"/>
    <mergeCell ref="P905:Q905"/>
    <mergeCell ref="S905:T905"/>
    <mergeCell ref="G906:H906"/>
    <mergeCell ref="P906:Q906"/>
    <mergeCell ref="S906:T906"/>
    <mergeCell ref="G907:H907"/>
    <mergeCell ref="P907:Q907"/>
    <mergeCell ref="S907:T907"/>
    <mergeCell ref="G908:H908"/>
    <mergeCell ref="P908:Q908"/>
    <mergeCell ref="S908:T908"/>
    <mergeCell ref="G909:H909"/>
    <mergeCell ref="P909:Q909"/>
    <mergeCell ref="S909:T909"/>
    <mergeCell ref="G910:H910"/>
    <mergeCell ref="P910:Q910"/>
    <mergeCell ref="S910:T910"/>
    <mergeCell ref="G911:H911"/>
    <mergeCell ref="P911:Q911"/>
    <mergeCell ref="S911:T911"/>
    <mergeCell ref="G912:H912"/>
    <mergeCell ref="P912:Q912"/>
    <mergeCell ref="S912:T912"/>
    <mergeCell ref="G913:H913"/>
    <mergeCell ref="P913:Q913"/>
    <mergeCell ref="S913:T913"/>
    <mergeCell ref="G914:H914"/>
    <mergeCell ref="P914:Q914"/>
    <mergeCell ref="S914:T914"/>
    <mergeCell ref="G915:H915"/>
    <mergeCell ref="P915:Q915"/>
    <mergeCell ref="S915:T915"/>
    <mergeCell ref="G916:H916"/>
    <mergeCell ref="P916:Q916"/>
    <mergeCell ref="S916:T916"/>
    <mergeCell ref="G917:H917"/>
    <mergeCell ref="P917:Q917"/>
    <mergeCell ref="S917:T917"/>
    <mergeCell ref="G918:H918"/>
    <mergeCell ref="P918:Q918"/>
    <mergeCell ref="S918:T918"/>
    <mergeCell ref="G919:H919"/>
    <mergeCell ref="P919:Q919"/>
    <mergeCell ref="S919:T919"/>
    <mergeCell ref="G920:H920"/>
    <mergeCell ref="P920:Q920"/>
    <mergeCell ref="S920:T920"/>
    <mergeCell ref="G921:H921"/>
    <mergeCell ref="P921:Q921"/>
    <mergeCell ref="S921:T921"/>
    <mergeCell ref="G922:H922"/>
    <mergeCell ref="P922:Q922"/>
    <mergeCell ref="S922:T922"/>
    <mergeCell ref="G923:H923"/>
    <mergeCell ref="P923:Q923"/>
    <mergeCell ref="S923:T923"/>
    <mergeCell ref="G924:H924"/>
    <mergeCell ref="P924:Q924"/>
    <mergeCell ref="S924:T924"/>
    <mergeCell ref="G925:H925"/>
    <mergeCell ref="P925:Q925"/>
    <mergeCell ref="S925:T925"/>
    <mergeCell ref="G926:H926"/>
    <mergeCell ref="P926:Q926"/>
    <mergeCell ref="S926:T926"/>
    <mergeCell ref="G927:H927"/>
    <mergeCell ref="P927:Q927"/>
    <mergeCell ref="S927:T927"/>
    <mergeCell ref="G928:H928"/>
    <mergeCell ref="P928:Q928"/>
    <mergeCell ref="S928:T928"/>
    <mergeCell ref="G929:H929"/>
    <mergeCell ref="P929:Q929"/>
    <mergeCell ref="S929:T929"/>
    <mergeCell ref="G930:H930"/>
    <mergeCell ref="P930:Q930"/>
    <mergeCell ref="S930:T930"/>
    <mergeCell ref="G931:H931"/>
    <mergeCell ref="P931:Q931"/>
    <mergeCell ref="S931:T931"/>
    <mergeCell ref="G932:H932"/>
    <mergeCell ref="P932:Q932"/>
    <mergeCell ref="S932:T932"/>
    <mergeCell ref="G933:H933"/>
    <mergeCell ref="P933:Q933"/>
    <mergeCell ref="S933:T933"/>
    <mergeCell ref="G934:H934"/>
    <mergeCell ref="P934:Q934"/>
    <mergeCell ref="S934:T934"/>
    <mergeCell ref="G935:H935"/>
    <mergeCell ref="P935:Q935"/>
    <mergeCell ref="S935:T935"/>
    <mergeCell ref="G936:H936"/>
    <mergeCell ref="P936:Q936"/>
    <mergeCell ref="S936:T936"/>
    <mergeCell ref="G937:H937"/>
    <mergeCell ref="P937:Q937"/>
    <mergeCell ref="S937:T937"/>
    <mergeCell ref="G938:H938"/>
    <mergeCell ref="P938:Q938"/>
    <mergeCell ref="S938:T938"/>
    <mergeCell ref="G939:H939"/>
    <mergeCell ref="P939:Q939"/>
    <mergeCell ref="S939:T939"/>
    <mergeCell ref="G940:H940"/>
    <mergeCell ref="P940:Q940"/>
    <mergeCell ref="S940:T940"/>
    <mergeCell ref="G941:H941"/>
    <mergeCell ref="P941:Q941"/>
    <mergeCell ref="S941:T941"/>
    <mergeCell ref="G942:H942"/>
    <mergeCell ref="P942:Q942"/>
    <mergeCell ref="S942:T942"/>
    <mergeCell ref="G943:H943"/>
    <mergeCell ref="P943:Q943"/>
    <mergeCell ref="S943:T943"/>
    <mergeCell ref="G944:H944"/>
    <mergeCell ref="P944:Q944"/>
    <mergeCell ref="S944:T944"/>
    <mergeCell ref="G945:H945"/>
    <mergeCell ref="P945:Q945"/>
    <mergeCell ref="S945:T945"/>
    <mergeCell ref="G946:H946"/>
    <mergeCell ref="P946:Q946"/>
    <mergeCell ref="S946:T946"/>
    <mergeCell ref="G947:H947"/>
    <mergeCell ref="P947:Q947"/>
    <mergeCell ref="S947:T947"/>
    <mergeCell ref="G948:H948"/>
    <mergeCell ref="P948:Q948"/>
    <mergeCell ref="S948:T948"/>
    <mergeCell ref="G949:H949"/>
    <mergeCell ref="P949:Q949"/>
    <mergeCell ref="S949:T949"/>
    <mergeCell ref="G950:H950"/>
    <mergeCell ref="P950:Q950"/>
    <mergeCell ref="S950:T950"/>
    <mergeCell ref="G951:H951"/>
    <mergeCell ref="P951:Q951"/>
    <mergeCell ref="S951:T951"/>
    <mergeCell ref="G952:H952"/>
    <mergeCell ref="P952:Q952"/>
    <mergeCell ref="S952:T952"/>
    <mergeCell ref="G953:H953"/>
    <mergeCell ref="P953:Q953"/>
    <mergeCell ref="S953:T953"/>
    <mergeCell ref="G954:H954"/>
    <mergeCell ref="P954:Q954"/>
    <mergeCell ref="S954:T954"/>
    <mergeCell ref="G955:H955"/>
    <mergeCell ref="P955:Q955"/>
    <mergeCell ref="S955:T955"/>
    <mergeCell ref="G956:H956"/>
    <mergeCell ref="P956:Q956"/>
    <mergeCell ref="S956:T956"/>
    <mergeCell ref="G957:H957"/>
    <mergeCell ref="P957:Q957"/>
    <mergeCell ref="S957:T957"/>
    <mergeCell ref="G958:H958"/>
    <mergeCell ref="P958:Q958"/>
    <mergeCell ref="S958:T958"/>
    <mergeCell ref="G959:H959"/>
    <mergeCell ref="P959:Q959"/>
    <mergeCell ref="S959:T959"/>
    <mergeCell ref="G960:H960"/>
    <mergeCell ref="P960:Q960"/>
    <mergeCell ref="S960:T960"/>
    <mergeCell ref="G961:H961"/>
    <mergeCell ref="P961:Q961"/>
    <mergeCell ref="S961:T961"/>
    <mergeCell ref="G962:H962"/>
    <mergeCell ref="P962:Q962"/>
    <mergeCell ref="S962:T962"/>
    <mergeCell ref="G963:H963"/>
    <mergeCell ref="P963:Q963"/>
    <mergeCell ref="S963:T963"/>
    <mergeCell ref="G964:H964"/>
    <mergeCell ref="P964:Q964"/>
    <mergeCell ref="S964:T964"/>
    <mergeCell ref="G965:H965"/>
    <mergeCell ref="P965:Q965"/>
    <mergeCell ref="S965:T965"/>
    <mergeCell ref="G966:H966"/>
    <mergeCell ref="P966:Q966"/>
    <mergeCell ref="S966:T966"/>
    <mergeCell ref="G967:H967"/>
    <mergeCell ref="P967:Q967"/>
    <mergeCell ref="S967:T967"/>
    <mergeCell ref="G968:H968"/>
    <mergeCell ref="P968:Q968"/>
    <mergeCell ref="S968:T968"/>
    <mergeCell ref="G969:H969"/>
    <mergeCell ref="P969:Q969"/>
    <mergeCell ref="S969:T969"/>
    <mergeCell ref="G970:H970"/>
    <mergeCell ref="P970:Q970"/>
    <mergeCell ref="S970:T970"/>
    <mergeCell ref="G971:H971"/>
    <mergeCell ref="P971:Q971"/>
    <mergeCell ref="S971:T971"/>
    <mergeCell ref="G972:H972"/>
    <mergeCell ref="P972:Q972"/>
    <mergeCell ref="S972:T972"/>
    <mergeCell ref="G973:H973"/>
    <mergeCell ref="P973:Q973"/>
    <mergeCell ref="S973:T973"/>
    <mergeCell ref="G974:H974"/>
    <mergeCell ref="P974:Q974"/>
    <mergeCell ref="S974:T974"/>
    <mergeCell ref="G975:H975"/>
    <mergeCell ref="P975:Q975"/>
    <mergeCell ref="S975:T975"/>
    <mergeCell ref="G976:H976"/>
    <mergeCell ref="P976:Q976"/>
    <mergeCell ref="S976:T976"/>
    <mergeCell ref="G977:H977"/>
    <mergeCell ref="P977:Q977"/>
    <mergeCell ref="S977:T977"/>
    <mergeCell ref="G978:H978"/>
    <mergeCell ref="P978:Q978"/>
    <mergeCell ref="S978:T978"/>
    <mergeCell ref="G979:H979"/>
    <mergeCell ref="P979:Q979"/>
    <mergeCell ref="S979:T979"/>
    <mergeCell ref="G980:H980"/>
    <mergeCell ref="P980:Q980"/>
    <mergeCell ref="S980:T980"/>
    <mergeCell ref="G981:H981"/>
    <mergeCell ref="P981:Q981"/>
    <mergeCell ref="S981:T981"/>
    <mergeCell ref="G982:H982"/>
    <mergeCell ref="P982:Q982"/>
    <mergeCell ref="S982:T982"/>
    <mergeCell ref="G983:H983"/>
    <mergeCell ref="P983:Q983"/>
    <mergeCell ref="S983:T983"/>
    <mergeCell ref="G984:H984"/>
    <mergeCell ref="P984:Q984"/>
    <mergeCell ref="S984:T984"/>
    <mergeCell ref="G985:H985"/>
    <mergeCell ref="P985:Q985"/>
    <mergeCell ref="S985:T985"/>
    <mergeCell ref="G986:H986"/>
    <mergeCell ref="P986:Q986"/>
    <mergeCell ref="S986:T986"/>
    <mergeCell ref="G987:H987"/>
    <mergeCell ref="P987:Q987"/>
    <mergeCell ref="S987:T987"/>
    <mergeCell ref="G988:H988"/>
    <mergeCell ref="P988:Q988"/>
    <mergeCell ref="S988:T988"/>
    <mergeCell ref="G989:H989"/>
    <mergeCell ref="P989:Q989"/>
    <mergeCell ref="S989:T989"/>
    <mergeCell ref="G990:H990"/>
    <mergeCell ref="P990:Q990"/>
    <mergeCell ref="S990:T990"/>
    <mergeCell ref="G991:H991"/>
    <mergeCell ref="P991:Q991"/>
    <mergeCell ref="S991:T991"/>
    <mergeCell ref="G992:H992"/>
    <mergeCell ref="P992:Q992"/>
    <mergeCell ref="S992:T992"/>
    <mergeCell ref="G993:H993"/>
    <mergeCell ref="P993:Q993"/>
    <mergeCell ref="S993:T993"/>
    <mergeCell ref="G994:H994"/>
    <mergeCell ref="P994:Q994"/>
    <mergeCell ref="S994:T994"/>
    <mergeCell ref="G995:H995"/>
    <mergeCell ref="P995:Q995"/>
    <mergeCell ref="S995:T995"/>
    <mergeCell ref="G996:H996"/>
    <mergeCell ref="P996:Q996"/>
    <mergeCell ref="S996:T996"/>
    <mergeCell ref="G997:H997"/>
    <mergeCell ref="P997:Q997"/>
    <mergeCell ref="S997:T997"/>
    <mergeCell ref="G998:H998"/>
    <mergeCell ref="P998:Q998"/>
    <mergeCell ref="S998:T998"/>
    <mergeCell ref="G999:H999"/>
    <mergeCell ref="P999:Q999"/>
    <mergeCell ref="S999:T999"/>
    <mergeCell ref="G1000:H1000"/>
    <mergeCell ref="P1000:Q1000"/>
    <mergeCell ref="S1000:T1000"/>
    <mergeCell ref="G1001:H1001"/>
    <mergeCell ref="P1001:Q1001"/>
    <mergeCell ref="S1001:T1001"/>
    <mergeCell ref="G1002:H1002"/>
    <mergeCell ref="P1002:Q1002"/>
    <mergeCell ref="S1002:T1002"/>
    <mergeCell ref="G1003:H1003"/>
    <mergeCell ref="P1003:Q1003"/>
    <mergeCell ref="S1003:T1003"/>
    <mergeCell ref="G1004:H1004"/>
    <mergeCell ref="P1004:Q1004"/>
    <mergeCell ref="S1004:T1004"/>
    <mergeCell ref="G1005:H1005"/>
    <mergeCell ref="P1005:Q1005"/>
    <mergeCell ref="S1005:T1005"/>
    <mergeCell ref="G1006:H1006"/>
    <mergeCell ref="P1006:Q1006"/>
    <mergeCell ref="S1006:T1006"/>
    <mergeCell ref="G1007:H1007"/>
    <mergeCell ref="P1007:Q1007"/>
    <mergeCell ref="S1007:T1007"/>
    <mergeCell ref="G1008:H1008"/>
    <mergeCell ref="P1008:Q1008"/>
    <mergeCell ref="S1008:T1008"/>
    <mergeCell ref="G1009:H1009"/>
    <mergeCell ref="P1009:Q1009"/>
    <mergeCell ref="S1009:T1009"/>
    <mergeCell ref="G1010:H1010"/>
    <mergeCell ref="P1010:Q1010"/>
    <mergeCell ref="S1010:T1010"/>
    <mergeCell ref="G1011:H1011"/>
    <mergeCell ref="P1011:Q1011"/>
    <mergeCell ref="S1011:T1011"/>
    <mergeCell ref="G1012:H1012"/>
    <mergeCell ref="P1012:Q1012"/>
    <mergeCell ref="S1012:T1012"/>
    <mergeCell ref="G1013:H1013"/>
    <mergeCell ref="P1013:Q1013"/>
    <mergeCell ref="S1013:T1013"/>
    <mergeCell ref="G1014:H1014"/>
    <mergeCell ref="P1014:Q1014"/>
    <mergeCell ref="S1014:T1014"/>
    <mergeCell ref="G1015:H1015"/>
    <mergeCell ref="P1015:Q1015"/>
    <mergeCell ref="S1015:T1015"/>
    <mergeCell ref="G1016:H1016"/>
    <mergeCell ref="P1016:Q1016"/>
    <mergeCell ref="S1016:T1016"/>
    <mergeCell ref="G1017:H1017"/>
    <mergeCell ref="P1017:Q1017"/>
    <mergeCell ref="S1017:T1017"/>
    <mergeCell ref="G1018:H1018"/>
    <mergeCell ref="P1018:Q1018"/>
    <mergeCell ref="S1018:T1018"/>
    <mergeCell ref="G1019:H1019"/>
    <mergeCell ref="P1019:Q1019"/>
    <mergeCell ref="S1019:T1019"/>
    <mergeCell ref="G1020:H1020"/>
    <mergeCell ref="P1020:Q1020"/>
    <mergeCell ref="S1020:T1020"/>
    <mergeCell ref="G1021:H1021"/>
    <mergeCell ref="P1021:Q1021"/>
    <mergeCell ref="S1021:T1021"/>
    <mergeCell ref="G1022:H1022"/>
    <mergeCell ref="P1022:Q1022"/>
    <mergeCell ref="S1022:T1022"/>
    <mergeCell ref="G1023:H1023"/>
    <mergeCell ref="P1023:Q1023"/>
    <mergeCell ref="S1023:T1023"/>
    <mergeCell ref="G1024:H1024"/>
    <mergeCell ref="P1024:Q1024"/>
    <mergeCell ref="S1024:T1024"/>
    <mergeCell ref="G1025:H1025"/>
    <mergeCell ref="P1025:Q1025"/>
    <mergeCell ref="S1025:T1025"/>
    <mergeCell ref="G1026:H1026"/>
    <mergeCell ref="P1026:Q1026"/>
    <mergeCell ref="S1026:T1026"/>
    <mergeCell ref="G1027:H1027"/>
    <mergeCell ref="P1027:Q1027"/>
    <mergeCell ref="S1027:T1027"/>
    <mergeCell ref="G1028:H1028"/>
    <mergeCell ref="P1028:Q1028"/>
    <mergeCell ref="S1028:T1028"/>
    <mergeCell ref="G1029:H1029"/>
    <mergeCell ref="P1029:Q1029"/>
    <mergeCell ref="S1029:T1029"/>
    <mergeCell ref="G1030:H1030"/>
    <mergeCell ref="P1030:Q1030"/>
    <mergeCell ref="S1030:T1030"/>
    <mergeCell ref="G1031:H1031"/>
    <mergeCell ref="P1031:Q1031"/>
    <mergeCell ref="S1031:T1031"/>
    <mergeCell ref="G1032:H1032"/>
    <mergeCell ref="P1032:Q1032"/>
    <mergeCell ref="S1032:T1032"/>
    <mergeCell ref="G1033:H1033"/>
    <mergeCell ref="P1033:Q1033"/>
    <mergeCell ref="S1033:T1033"/>
    <mergeCell ref="G1034:H1034"/>
    <mergeCell ref="P1034:Q1034"/>
    <mergeCell ref="S1034:T1034"/>
    <mergeCell ref="G1035:H1035"/>
    <mergeCell ref="P1035:Q1035"/>
    <mergeCell ref="S1035:T1035"/>
    <mergeCell ref="G1036:H1036"/>
    <mergeCell ref="P1036:Q1036"/>
    <mergeCell ref="S1036:T1036"/>
    <mergeCell ref="G1037:H1037"/>
    <mergeCell ref="P1037:Q1037"/>
    <mergeCell ref="S1037:T1037"/>
    <mergeCell ref="G1038:H1038"/>
    <mergeCell ref="P1038:Q1038"/>
    <mergeCell ref="S1038:T1038"/>
    <mergeCell ref="G1039:H1039"/>
    <mergeCell ref="P1039:Q1039"/>
    <mergeCell ref="S1039:T1039"/>
    <mergeCell ref="G1040:H1040"/>
    <mergeCell ref="P1040:Q1040"/>
    <mergeCell ref="S1040:T1040"/>
    <mergeCell ref="G1041:H1041"/>
    <mergeCell ref="P1041:Q1041"/>
    <mergeCell ref="S1041:T1041"/>
    <mergeCell ref="G1042:H1042"/>
    <mergeCell ref="P1042:Q1042"/>
    <mergeCell ref="S1042:T1042"/>
    <mergeCell ref="G1043:H1043"/>
    <mergeCell ref="P1043:Q1043"/>
    <mergeCell ref="S1043:T1043"/>
    <mergeCell ref="G1044:H1044"/>
    <mergeCell ref="P1044:Q1044"/>
    <mergeCell ref="S1044:T1044"/>
    <mergeCell ref="G1045:H1045"/>
    <mergeCell ref="P1045:Q1045"/>
    <mergeCell ref="S1045:T1045"/>
    <mergeCell ref="G1046:H1046"/>
    <mergeCell ref="P1046:Q1046"/>
    <mergeCell ref="S1046:T1046"/>
    <mergeCell ref="G1047:H1047"/>
    <mergeCell ref="P1047:Q1047"/>
    <mergeCell ref="S1047:T1047"/>
    <mergeCell ref="G1048:H1048"/>
    <mergeCell ref="P1048:Q1048"/>
    <mergeCell ref="S1048:T1048"/>
    <mergeCell ref="G1049:H1049"/>
    <mergeCell ref="P1049:Q1049"/>
    <mergeCell ref="S1049:T1049"/>
    <mergeCell ref="G1050:H1050"/>
    <mergeCell ref="P1050:Q1050"/>
    <mergeCell ref="S1050:T1050"/>
    <mergeCell ref="G1051:H1051"/>
    <mergeCell ref="P1051:Q1051"/>
    <mergeCell ref="S1051:T1051"/>
    <mergeCell ref="G1052:H1052"/>
    <mergeCell ref="P1052:Q1052"/>
    <mergeCell ref="S1052:T1052"/>
    <mergeCell ref="G1053:H1053"/>
    <mergeCell ref="P1053:Q1053"/>
    <mergeCell ref="S1053:T1053"/>
    <mergeCell ref="G1054:H1054"/>
    <mergeCell ref="P1054:Q1054"/>
    <mergeCell ref="S1054:T1054"/>
    <mergeCell ref="G1055:H1055"/>
    <mergeCell ref="P1055:Q1055"/>
    <mergeCell ref="S1055:T1055"/>
    <mergeCell ref="G1056:H1056"/>
    <mergeCell ref="P1056:Q1056"/>
    <mergeCell ref="S1056:T1056"/>
    <mergeCell ref="G1057:H1057"/>
    <mergeCell ref="P1057:Q1057"/>
    <mergeCell ref="S1057:T1057"/>
    <mergeCell ref="G1058:H1058"/>
    <mergeCell ref="P1058:Q1058"/>
    <mergeCell ref="S1058:T1058"/>
    <mergeCell ref="G1059:H1059"/>
    <mergeCell ref="P1059:Q1059"/>
    <mergeCell ref="S1059:T1059"/>
    <mergeCell ref="G1060:H1060"/>
    <mergeCell ref="P1060:Q1060"/>
    <mergeCell ref="S1060:T1060"/>
    <mergeCell ref="G1061:H1061"/>
    <mergeCell ref="P1061:Q1061"/>
    <mergeCell ref="S1061:T1061"/>
    <mergeCell ref="G1062:H1062"/>
    <mergeCell ref="P1062:Q1062"/>
    <mergeCell ref="S1062:T1062"/>
    <mergeCell ref="G1063:H1063"/>
    <mergeCell ref="P1063:Q1063"/>
    <mergeCell ref="S1063:T1063"/>
    <mergeCell ref="G1064:H1064"/>
    <mergeCell ref="P1064:Q1064"/>
    <mergeCell ref="S1064:T1064"/>
    <mergeCell ref="G1065:H1065"/>
    <mergeCell ref="P1065:Q1065"/>
    <mergeCell ref="S1065:T1065"/>
    <mergeCell ref="G1066:H1066"/>
    <mergeCell ref="P1066:Q1066"/>
    <mergeCell ref="S1066:T1066"/>
    <mergeCell ref="G1067:H1067"/>
    <mergeCell ref="P1067:Q1067"/>
    <mergeCell ref="S1067:T1067"/>
    <mergeCell ref="G1068:H1068"/>
    <mergeCell ref="P1068:Q1068"/>
    <mergeCell ref="S1068:T1068"/>
    <mergeCell ref="G1069:H1069"/>
    <mergeCell ref="P1069:Q1069"/>
    <mergeCell ref="S1069:T1069"/>
    <mergeCell ref="G1070:H1070"/>
    <mergeCell ref="P1070:Q1070"/>
    <mergeCell ref="S1070:T1070"/>
    <mergeCell ref="G1071:H1071"/>
    <mergeCell ref="P1071:Q1071"/>
    <mergeCell ref="S1071:T1071"/>
    <mergeCell ref="G1072:H1072"/>
    <mergeCell ref="P1072:Q1072"/>
    <mergeCell ref="S1072:T1072"/>
    <mergeCell ref="G1073:H1073"/>
    <mergeCell ref="P1073:Q1073"/>
    <mergeCell ref="S1073:T1073"/>
    <mergeCell ref="G1074:H1074"/>
    <mergeCell ref="P1074:Q1074"/>
    <mergeCell ref="S1074:T1074"/>
    <mergeCell ref="G1075:H1075"/>
    <mergeCell ref="P1075:Q1075"/>
    <mergeCell ref="S1075:T1075"/>
    <mergeCell ref="G1076:H1076"/>
    <mergeCell ref="P1076:Q1076"/>
    <mergeCell ref="S1076:T1076"/>
    <mergeCell ref="G1077:H1077"/>
    <mergeCell ref="P1077:Q1077"/>
    <mergeCell ref="S1077:T1077"/>
    <mergeCell ref="G1078:H1078"/>
    <mergeCell ref="P1078:Q1078"/>
    <mergeCell ref="S1078:T1078"/>
    <mergeCell ref="G1079:H1079"/>
    <mergeCell ref="P1079:Q1079"/>
    <mergeCell ref="S1079:T1079"/>
    <mergeCell ref="G1080:H1080"/>
    <mergeCell ref="P1080:Q1080"/>
    <mergeCell ref="S1080:T1080"/>
    <mergeCell ref="G1081:H1081"/>
    <mergeCell ref="P1081:Q1081"/>
    <mergeCell ref="S1081:T1081"/>
    <mergeCell ref="G1082:H1082"/>
    <mergeCell ref="P1082:Q1082"/>
    <mergeCell ref="S1082:T1082"/>
    <mergeCell ref="G1083:H1083"/>
    <mergeCell ref="P1083:Q1083"/>
    <mergeCell ref="S1083:T1083"/>
    <mergeCell ref="G1084:H1084"/>
    <mergeCell ref="P1084:Q1084"/>
    <mergeCell ref="S1084:T1084"/>
    <mergeCell ref="G1085:H1085"/>
    <mergeCell ref="P1085:Q1085"/>
    <mergeCell ref="S1085:T1085"/>
    <mergeCell ref="G1086:H1086"/>
    <mergeCell ref="P1086:Q1086"/>
    <mergeCell ref="S1086:T1086"/>
    <mergeCell ref="G1087:H1087"/>
    <mergeCell ref="P1087:Q1087"/>
    <mergeCell ref="S1087:T1087"/>
    <mergeCell ref="G1088:H1088"/>
    <mergeCell ref="P1088:Q1088"/>
    <mergeCell ref="S1088:T1088"/>
    <mergeCell ref="G1089:H1089"/>
    <mergeCell ref="P1089:Q1089"/>
    <mergeCell ref="S1089:T1089"/>
    <mergeCell ref="G1090:H1090"/>
    <mergeCell ref="P1090:Q1090"/>
    <mergeCell ref="S1090:T1090"/>
    <mergeCell ref="G1091:H1091"/>
    <mergeCell ref="P1091:Q1091"/>
    <mergeCell ref="S1091:T1091"/>
    <mergeCell ref="G1092:H1092"/>
    <mergeCell ref="P1092:Q1092"/>
    <mergeCell ref="S1092:T1092"/>
    <mergeCell ref="G1093:H1093"/>
    <mergeCell ref="P1093:Q1093"/>
    <mergeCell ref="S1093:T1093"/>
    <mergeCell ref="G1094:H1094"/>
    <mergeCell ref="P1094:Q1094"/>
    <mergeCell ref="S1094:T1094"/>
    <mergeCell ref="G1095:H1095"/>
    <mergeCell ref="P1095:Q1095"/>
    <mergeCell ref="S1095:T1095"/>
    <mergeCell ref="G1096:H1096"/>
    <mergeCell ref="P1096:Q1096"/>
    <mergeCell ref="S1096:T1096"/>
    <mergeCell ref="G1097:H1097"/>
    <mergeCell ref="P1097:Q1097"/>
    <mergeCell ref="S1097:T1097"/>
    <mergeCell ref="G1098:H1098"/>
    <mergeCell ref="P1098:Q1098"/>
    <mergeCell ref="S1098:T1098"/>
    <mergeCell ref="G1099:H1099"/>
    <mergeCell ref="P1099:Q1099"/>
    <mergeCell ref="S1099:T1099"/>
    <mergeCell ref="G1100:H1100"/>
    <mergeCell ref="P1100:Q1100"/>
    <mergeCell ref="S1100:T1100"/>
    <mergeCell ref="G1101:H1101"/>
    <mergeCell ref="P1101:Q1101"/>
    <mergeCell ref="S1101:T1101"/>
    <mergeCell ref="G1102:H1102"/>
    <mergeCell ref="P1102:Q1102"/>
    <mergeCell ref="S1102:T1102"/>
    <mergeCell ref="G1103:H1103"/>
    <mergeCell ref="P1103:Q1103"/>
    <mergeCell ref="S1103:T1103"/>
    <mergeCell ref="G1104:H1104"/>
    <mergeCell ref="P1104:Q1104"/>
    <mergeCell ref="S1104:T1104"/>
    <mergeCell ref="G1105:H1105"/>
    <mergeCell ref="P1105:Q1105"/>
    <mergeCell ref="S1105:T1105"/>
    <mergeCell ref="G1106:H1106"/>
    <mergeCell ref="P1106:Q1106"/>
    <mergeCell ref="S1106:T1106"/>
    <mergeCell ref="G1107:H1107"/>
    <mergeCell ref="P1107:Q1107"/>
    <mergeCell ref="S1107:T1107"/>
    <mergeCell ref="G1108:H1108"/>
    <mergeCell ref="P1108:Q1108"/>
    <mergeCell ref="S1108:T1108"/>
    <mergeCell ref="G1109:H1109"/>
    <mergeCell ref="P1109:Q1109"/>
    <mergeCell ref="S1109:T1109"/>
    <mergeCell ref="G1110:H1110"/>
    <mergeCell ref="P1110:Q1110"/>
    <mergeCell ref="S1110:T1110"/>
    <mergeCell ref="G1111:H1111"/>
    <mergeCell ref="P1111:Q1111"/>
    <mergeCell ref="S1111:T1111"/>
    <mergeCell ref="G1112:H1112"/>
    <mergeCell ref="P1112:Q1112"/>
    <mergeCell ref="S1112:T1112"/>
    <mergeCell ref="G1113:H1113"/>
    <mergeCell ref="P1113:Q1113"/>
    <mergeCell ref="S1113:T1113"/>
    <mergeCell ref="G1114:H1114"/>
    <mergeCell ref="P1114:Q1114"/>
    <mergeCell ref="S1114:T1114"/>
    <mergeCell ref="G1115:H1115"/>
    <mergeCell ref="P1115:Q1115"/>
    <mergeCell ref="S1115:T1115"/>
    <mergeCell ref="G1116:H1116"/>
    <mergeCell ref="P1116:Q1116"/>
    <mergeCell ref="S1116:T1116"/>
    <mergeCell ref="G1117:H1117"/>
    <mergeCell ref="P1117:Q1117"/>
    <mergeCell ref="S1117:T1117"/>
    <mergeCell ref="G1118:H1118"/>
    <mergeCell ref="P1118:Q1118"/>
    <mergeCell ref="S1118:T1118"/>
    <mergeCell ref="G1119:H1119"/>
    <mergeCell ref="P1119:Q1119"/>
    <mergeCell ref="S1119:T1119"/>
    <mergeCell ref="G1120:H1120"/>
    <mergeCell ref="P1120:Q1120"/>
    <mergeCell ref="S1120:T1120"/>
    <mergeCell ref="G1121:H1121"/>
    <mergeCell ref="P1121:Q1121"/>
    <mergeCell ref="S1121:T1121"/>
    <mergeCell ref="G1122:H1122"/>
    <mergeCell ref="P1122:Q1122"/>
    <mergeCell ref="S1122:T1122"/>
    <mergeCell ref="G1123:H1123"/>
    <mergeCell ref="P1123:Q1123"/>
    <mergeCell ref="S1123:T1123"/>
    <mergeCell ref="G1124:H1124"/>
    <mergeCell ref="P1124:Q1124"/>
    <mergeCell ref="S1124:T1124"/>
    <mergeCell ref="G1125:H1125"/>
    <mergeCell ref="P1125:Q1125"/>
    <mergeCell ref="S1125:T1125"/>
    <mergeCell ref="G1126:H1126"/>
    <mergeCell ref="P1126:Q1126"/>
    <mergeCell ref="S1126:T1126"/>
    <mergeCell ref="G1127:H1127"/>
    <mergeCell ref="P1127:Q1127"/>
    <mergeCell ref="S1127:T1127"/>
    <mergeCell ref="G1128:H1128"/>
    <mergeCell ref="P1128:Q1128"/>
    <mergeCell ref="S1128:T1128"/>
    <mergeCell ref="G1129:H1129"/>
    <mergeCell ref="P1129:Q1129"/>
    <mergeCell ref="S1129:T1129"/>
    <mergeCell ref="G1130:H1130"/>
    <mergeCell ref="P1130:Q1130"/>
    <mergeCell ref="S1130:T1130"/>
    <mergeCell ref="G1131:H1131"/>
    <mergeCell ref="P1131:Q1131"/>
    <mergeCell ref="S1131:T1131"/>
    <mergeCell ref="G1132:H1132"/>
    <mergeCell ref="P1132:Q1132"/>
    <mergeCell ref="S1132:T1132"/>
    <mergeCell ref="G1133:H1133"/>
    <mergeCell ref="P1133:Q1133"/>
    <mergeCell ref="S1133:T1133"/>
    <mergeCell ref="G1134:H1134"/>
    <mergeCell ref="P1134:Q1134"/>
    <mergeCell ref="S1134:T1134"/>
    <mergeCell ref="G1135:H1135"/>
    <mergeCell ref="P1135:Q1135"/>
    <mergeCell ref="S1135:T1135"/>
    <mergeCell ref="G1136:H1136"/>
    <mergeCell ref="P1136:Q1136"/>
    <mergeCell ref="S1136:T1136"/>
    <mergeCell ref="G1137:H1137"/>
    <mergeCell ref="P1137:Q1137"/>
    <mergeCell ref="S1137:T1137"/>
    <mergeCell ref="G1138:H1138"/>
    <mergeCell ref="P1138:Q1138"/>
    <mergeCell ref="S1138:T1138"/>
    <mergeCell ref="G1139:H1139"/>
    <mergeCell ref="P1139:Q1139"/>
    <mergeCell ref="S1139:T1139"/>
    <mergeCell ref="G1140:H1140"/>
    <mergeCell ref="P1140:Q1140"/>
    <mergeCell ref="S1140:T1140"/>
    <mergeCell ref="G1141:H1141"/>
    <mergeCell ref="P1141:Q1141"/>
    <mergeCell ref="S1141:T1141"/>
    <mergeCell ref="G1142:H1142"/>
    <mergeCell ref="P1142:Q1142"/>
    <mergeCell ref="S1142:T1142"/>
    <mergeCell ref="G1143:H1143"/>
    <mergeCell ref="P1143:Q1143"/>
    <mergeCell ref="S1143:T1143"/>
    <mergeCell ref="G1144:H1144"/>
    <mergeCell ref="P1144:Q1144"/>
    <mergeCell ref="S1144:T1144"/>
    <mergeCell ref="G1145:H1145"/>
    <mergeCell ref="P1145:Q1145"/>
    <mergeCell ref="S1145:T1145"/>
    <mergeCell ref="G1146:H1146"/>
    <mergeCell ref="P1146:Q1146"/>
    <mergeCell ref="S1146:T1146"/>
    <mergeCell ref="G1147:H1147"/>
    <mergeCell ref="P1147:Q1147"/>
    <mergeCell ref="S1147:T1147"/>
    <mergeCell ref="G1148:H1148"/>
    <mergeCell ref="P1148:Q1148"/>
    <mergeCell ref="S1148:T1148"/>
    <mergeCell ref="G1149:H1149"/>
    <mergeCell ref="P1149:Q1149"/>
    <mergeCell ref="S1149:T1149"/>
    <mergeCell ref="G1150:H1150"/>
    <mergeCell ref="P1150:Q1150"/>
    <mergeCell ref="S1150:T1150"/>
    <mergeCell ref="G1151:H1151"/>
    <mergeCell ref="P1151:Q1151"/>
    <mergeCell ref="S1151:T1151"/>
    <mergeCell ref="G1152:H1152"/>
    <mergeCell ref="P1152:Q1152"/>
    <mergeCell ref="S1152:T1152"/>
    <mergeCell ref="G1153:H1153"/>
    <mergeCell ref="P1153:Q1153"/>
    <mergeCell ref="S1153:T1153"/>
    <mergeCell ref="G1154:H1154"/>
    <mergeCell ref="P1154:Q1154"/>
    <mergeCell ref="S1154:T1154"/>
    <mergeCell ref="G1155:H1155"/>
    <mergeCell ref="P1155:Q1155"/>
    <mergeCell ref="S1155:T1155"/>
    <mergeCell ref="G1156:H1156"/>
    <mergeCell ref="P1156:Q1156"/>
    <mergeCell ref="S1156:T1156"/>
    <mergeCell ref="G1157:H1157"/>
    <mergeCell ref="P1157:Q1157"/>
    <mergeCell ref="S1157:T1157"/>
    <mergeCell ref="G1158:H1158"/>
    <mergeCell ref="P1158:Q1158"/>
    <mergeCell ref="S1158:T1158"/>
    <mergeCell ref="G1159:H1159"/>
    <mergeCell ref="P1159:Q1159"/>
    <mergeCell ref="S1159:T1159"/>
    <mergeCell ref="G1160:H1160"/>
    <mergeCell ref="P1160:Q1160"/>
    <mergeCell ref="S1160:T1160"/>
    <mergeCell ref="G1161:H1161"/>
    <mergeCell ref="P1161:Q1161"/>
    <mergeCell ref="S1161:T1161"/>
    <mergeCell ref="G1162:H1162"/>
    <mergeCell ref="P1162:Q1162"/>
    <mergeCell ref="S1162:T1162"/>
    <mergeCell ref="G1163:H1163"/>
    <mergeCell ref="P1163:Q1163"/>
    <mergeCell ref="S1163:T1163"/>
    <mergeCell ref="G1164:H1164"/>
    <mergeCell ref="P1164:Q1164"/>
    <mergeCell ref="S1164:T1164"/>
    <mergeCell ref="G1165:H1165"/>
    <mergeCell ref="P1165:Q1165"/>
    <mergeCell ref="S1165:T1165"/>
    <mergeCell ref="G1166:H1166"/>
    <mergeCell ref="P1166:Q1166"/>
    <mergeCell ref="S1166:T1166"/>
    <mergeCell ref="G1167:H1167"/>
    <mergeCell ref="P1167:Q1167"/>
    <mergeCell ref="S1167:T1167"/>
    <mergeCell ref="G1168:H1168"/>
    <mergeCell ref="P1168:Q1168"/>
    <mergeCell ref="S1168:T1168"/>
    <mergeCell ref="G1169:H1169"/>
    <mergeCell ref="P1169:Q1169"/>
    <mergeCell ref="S1169:T1169"/>
    <mergeCell ref="G1170:H1170"/>
    <mergeCell ref="P1170:Q1170"/>
    <mergeCell ref="S1170:T1170"/>
    <mergeCell ref="G1171:H1171"/>
    <mergeCell ref="P1171:Q1171"/>
    <mergeCell ref="S1171:T1171"/>
    <mergeCell ref="G1172:H1172"/>
    <mergeCell ref="P1172:Q1172"/>
    <mergeCell ref="S1172:T1172"/>
    <mergeCell ref="G1173:H1173"/>
    <mergeCell ref="P1173:Q1173"/>
    <mergeCell ref="S1173:T1173"/>
    <mergeCell ref="G1174:H1174"/>
    <mergeCell ref="P1174:Q1174"/>
    <mergeCell ref="S1174:T1174"/>
    <mergeCell ref="G1175:H1175"/>
    <mergeCell ref="P1175:Q1175"/>
    <mergeCell ref="S1175:T1175"/>
    <mergeCell ref="G1176:H1176"/>
    <mergeCell ref="P1176:Q1176"/>
    <mergeCell ref="S1176:T1176"/>
    <mergeCell ref="G1177:H1177"/>
    <mergeCell ref="P1177:Q1177"/>
    <mergeCell ref="S1177:T1177"/>
    <mergeCell ref="G1178:H1178"/>
    <mergeCell ref="P1178:Q1178"/>
    <mergeCell ref="S1178:T1178"/>
    <mergeCell ref="G1179:H1179"/>
    <mergeCell ref="P1179:Q1179"/>
    <mergeCell ref="S1179:T1179"/>
    <mergeCell ref="G1180:H1180"/>
    <mergeCell ref="P1180:Q1180"/>
    <mergeCell ref="S1180:T1180"/>
    <mergeCell ref="G1181:H1181"/>
    <mergeCell ref="P1181:Q1181"/>
    <mergeCell ref="S1181:T1181"/>
    <mergeCell ref="G1182:H1182"/>
    <mergeCell ref="P1182:Q1182"/>
    <mergeCell ref="S1182:T1182"/>
    <mergeCell ref="G1183:H1183"/>
    <mergeCell ref="P1183:Q1183"/>
    <mergeCell ref="S1183:T1183"/>
    <mergeCell ref="G1184:H1184"/>
    <mergeCell ref="P1184:Q1184"/>
    <mergeCell ref="S1184:T1184"/>
    <mergeCell ref="G1185:H1185"/>
    <mergeCell ref="P1185:Q1185"/>
    <mergeCell ref="S1185:T1185"/>
    <mergeCell ref="G1186:H1186"/>
    <mergeCell ref="P1186:Q1186"/>
    <mergeCell ref="S1186:T1186"/>
    <mergeCell ref="G1187:H1187"/>
    <mergeCell ref="P1187:Q1187"/>
    <mergeCell ref="S1187:T1187"/>
    <mergeCell ref="G1188:H1188"/>
    <mergeCell ref="P1188:Q1188"/>
    <mergeCell ref="S1188:T1188"/>
    <mergeCell ref="G1189:H1189"/>
    <mergeCell ref="P1189:Q1189"/>
    <mergeCell ref="S1189:T1189"/>
    <mergeCell ref="G1190:H1190"/>
    <mergeCell ref="P1190:Q1190"/>
    <mergeCell ref="S1190:T1190"/>
    <mergeCell ref="G1191:H1191"/>
    <mergeCell ref="P1191:Q1191"/>
    <mergeCell ref="S1191:T1191"/>
    <mergeCell ref="G1192:H1192"/>
    <mergeCell ref="P1192:Q1192"/>
    <mergeCell ref="S1192:T1192"/>
    <mergeCell ref="G1193:H1193"/>
    <mergeCell ref="P1193:Q1193"/>
    <mergeCell ref="S1193:T1193"/>
    <mergeCell ref="G1194:H1194"/>
    <mergeCell ref="P1194:Q1194"/>
    <mergeCell ref="S1194:T1194"/>
    <mergeCell ref="G1195:H1195"/>
    <mergeCell ref="P1195:Q1195"/>
    <mergeCell ref="S1195:T1195"/>
    <mergeCell ref="G1196:H1196"/>
    <mergeCell ref="P1196:Q1196"/>
    <mergeCell ref="S1196:T1196"/>
    <mergeCell ref="G1197:H1197"/>
    <mergeCell ref="P1197:Q1197"/>
    <mergeCell ref="S1197:T1197"/>
    <mergeCell ref="G1198:H1198"/>
    <mergeCell ref="P1198:Q1198"/>
    <mergeCell ref="S1198:T1198"/>
    <mergeCell ref="G1199:H1199"/>
    <mergeCell ref="P1199:Q1199"/>
    <mergeCell ref="S1199:T1199"/>
    <mergeCell ref="G1200:H1200"/>
    <mergeCell ref="P1200:Q1200"/>
    <mergeCell ref="S1200:T1200"/>
    <mergeCell ref="G1201:H1201"/>
    <mergeCell ref="P1201:Q1201"/>
    <mergeCell ref="S1201:T1201"/>
    <mergeCell ref="G1202:H1202"/>
    <mergeCell ref="P1202:Q1202"/>
    <mergeCell ref="S1202:T1202"/>
    <mergeCell ref="G1203:H1203"/>
    <mergeCell ref="P1203:Q1203"/>
    <mergeCell ref="S1203:T1203"/>
    <mergeCell ref="G1204:H1204"/>
    <mergeCell ref="P1204:Q1204"/>
    <mergeCell ref="S1204:T1204"/>
    <mergeCell ref="G1205:H1205"/>
    <mergeCell ref="P1205:Q1205"/>
    <mergeCell ref="S1205:T1205"/>
    <mergeCell ref="G1206:H1206"/>
    <mergeCell ref="P1206:Q1206"/>
    <mergeCell ref="S1206:T1206"/>
    <mergeCell ref="G1207:H1207"/>
    <mergeCell ref="P1207:Q1207"/>
    <mergeCell ref="S1207:T1207"/>
    <mergeCell ref="G1208:H1208"/>
    <mergeCell ref="P1208:Q1208"/>
    <mergeCell ref="S1208:T1208"/>
    <mergeCell ref="G1209:H1209"/>
    <mergeCell ref="P1209:Q1209"/>
    <mergeCell ref="S1209:T1209"/>
    <mergeCell ref="G1210:H1210"/>
    <mergeCell ref="P1210:Q1210"/>
    <mergeCell ref="S1210:T1210"/>
    <mergeCell ref="G1211:H1211"/>
    <mergeCell ref="P1211:Q1211"/>
    <mergeCell ref="S1211:T1211"/>
    <mergeCell ref="G1212:H1212"/>
    <mergeCell ref="P1212:Q1212"/>
    <mergeCell ref="S1212:T1212"/>
    <mergeCell ref="G1213:H1213"/>
    <mergeCell ref="P1213:Q1213"/>
    <mergeCell ref="S1213:T1213"/>
    <mergeCell ref="G1214:H1214"/>
    <mergeCell ref="P1214:Q1214"/>
    <mergeCell ref="S1214:T1214"/>
    <mergeCell ref="G1215:H1215"/>
    <mergeCell ref="P1215:Q1215"/>
    <mergeCell ref="S1215:T1215"/>
    <mergeCell ref="G1216:H1216"/>
    <mergeCell ref="P1216:Q1216"/>
    <mergeCell ref="S1216:T1216"/>
    <mergeCell ref="G1217:H1217"/>
    <mergeCell ref="P1217:Q1217"/>
    <mergeCell ref="S1217:T1217"/>
    <mergeCell ref="G1218:H1218"/>
    <mergeCell ref="P1218:Q1218"/>
    <mergeCell ref="S1218:T1218"/>
    <mergeCell ref="G1219:H1219"/>
    <mergeCell ref="P1219:Q1219"/>
    <mergeCell ref="S1219:T1219"/>
    <mergeCell ref="G1220:H1220"/>
    <mergeCell ref="P1220:Q1220"/>
    <mergeCell ref="S1220:T1220"/>
    <mergeCell ref="G1221:H1221"/>
    <mergeCell ref="P1221:Q1221"/>
    <mergeCell ref="S1221:T1221"/>
    <mergeCell ref="G1222:H1222"/>
    <mergeCell ref="P1222:Q1222"/>
    <mergeCell ref="S1222:T1222"/>
    <mergeCell ref="G1223:H1223"/>
    <mergeCell ref="P1223:Q1223"/>
    <mergeCell ref="S1223:T1223"/>
    <mergeCell ref="G1224:H1224"/>
    <mergeCell ref="P1224:Q1224"/>
    <mergeCell ref="S1224:T1224"/>
    <mergeCell ref="G1225:H1225"/>
    <mergeCell ref="P1225:Q1225"/>
    <mergeCell ref="S1225:T1225"/>
    <mergeCell ref="G1226:H1226"/>
    <mergeCell ref="P1226:Q1226"/>
    <mergeCell ref="S1226:T1226"/>
    <mergeCell ref="G1227:H1227"/>
    <mergeCell ref="P1227:Q1227"/>
    <mergeCell ref="S1227:T1227"/>
    <mergeCell ref="G1228:H1228"/>
    <mergeCell ref="P1228:Q1228"/>
    <mergeCell ref="S1228:T1228"/>
    <mergeCell ref="G1229:H1229"/>
    <mergeCell ref="P1229:Q1229"/>
    <mergeCell ref="S1229:T1229"/>
    <mergeCell ref="G1230:H1230"/>
    <mergeCell ref="P1230:Q1230"/>
    <mergeCell ref="S1230:T1230"/>
    <mergeCell ref="G1231:H1231"/>
    <mergeCell ref="P1231:Q1231"/>
    <mergeCell ref="S1231:T1231"/>
    <mergeCell ref="G1232:H1232"/>
    <mergeCell ref="P1232:Q1232"/>
    <mergeCell ref="S1232:T1232"/>
    <mergeCell ref="G1233:H1233"/>
    <mergeCell ref="P1233:Q1233"/>
    <mergeCell ref="S1233:T1233"/>
    <mergeCell ref="G1234:H1234"/>
    <mergeCell ref="P1234:Q1234"/>
    <mergeCell ref="S1234:T1234"/>
    <mergeCell ref="G1235:H1235"/>
    <mergeCell ref="P1235:Q1235"/>
    <mergeCell ref="S1235:T1235"/>
    <mergeCell ref="G1236:H1236"/>
    <mergeCell ref="P1236:Q1236"/>
    <mergeCell ref="S1236:T1236"/>
    <mergeCell ref="G1237:H1237"/>
    <mergeCell ref="P1237:Q1237"/>
    <mergeCell ref="S1237:T1237"/>
    <mergeCell ref="G1238:H1238"/>
    <mergeCell ref="P1238:Q1238"/>
    <mergeCell ref="S1238:T1238"/>
    <mergeCell ref="G1239:H1239"/>
    <mergeCell ref="P1239:Q1239"/>
    <mergeCell ref="S1239:T1239"/>
    <mergeCell ref="G1240:H1240"/>
    <mergeCell ref="P1240:Q1240"/>
    <mergeCell ref="S1240:T1240"/>
    <mergeCell ref="G1241:H1241"/>
    <mergeCell ref="P1241:Q1241"/>
    <mergeCell ref="S1241:T1241"/>
    <mergeCell ref="G1242:H1242"/>
    <mergeCell ref="P1242:Q1242"/>
    <mergeCell ref="S1242:T1242"/>
    <mergeCell ref="G1243:H1243"/>
    <mergeCell ref="P1243:Q1243"/>
    <mergeCell ref="S1243:T1243"/>
    <mergeCell ref="G1244:H1244"/>
    <mergeCell ref="P1244:Q1244"/>
    <mergeCell ref="S1244:T1244"/>
    <mergeCell ref="G1245:H1245"/>
    <mergeCell ref="P1245:Q1245"/>
    <mergeCell ref="S1245:T1245"/>
    <mergeCell ref="G1246:H1246"/>
    <mergeCell ref="P1246:Q1246"/>
    <mergeCell ref="S1246:T1246"/>
    <mergeCell ref="G1247:H1247"/>
    <mergeCell ref="P1247:Q1247"/>
    <mergeCell ref="S1247:T1247"/>
    <mergeCell ref="G1248:H1248"/>
    <mergeCell ref="P1248:Q1248"/>
    <mergeCell ref="S1248:T1248"/>
    <mergeCell ref="G1249:H1249"/>
    <mergeCell ref="P1249:Q1249"/>
    <mergeCell ref="S1249:T1249"/>
    <mergeCell ref="G1250:H1250"/>
    <mergeCell ref="P1250:Q1250"/>
    <mergeCell ref="S1250:T1250"/>
    <mergeCell ref="G1251:H1251"/>
    <mergeCell ref="P1251:Q1251"/>
    <mergeCell ref="S1251:T1251"/>
    <mergeCell ref="G1252:H1252"/>
    <mergeCell ref="P1252:Q1252"/>
    <mergeCell ref="S1252:T1252"/>
    <mergeCell ref="G1253:H1253"/>
    <mergeCell ref="P1253:Q1253"/>
    <mergeCell ref="S1253:T1253"/>
    <mergeCell ref="G1254:H1254"/>
    <mergeCell ref="P1254:Q1254"/>
    <mergeCell ref="S1254:T1254"/>
    <mergeCell ref="G1255:H1255"/>
    <mergeCell ref="P1255:Q1255"/>
    <mergeCell ref="S1255:T1255"/>
    <mergeCell ref="G1256:H1256"/>
    <mergeCell ref="P1256:Q1256"/>
    <mergeCell ref="S1256:T1256"/>
    <mergeCell ref="G1257:H1257"/>
    <mergeCell ref="P1257:Q1257"/>
    <mergeCell ref="S1257:T1257"/>
    <mergeCell ref="G1258:H1258"/>
    <mergeCell ref="P1258:Q1258"/>
    <mergeCell ref="S1258:T1258"/>
    <mergeCell ref="G1259:H1259"/>
    <mergeCell ref="P1259:Q1259"/>
    <mergeCell ref="S1259:T1259"/>
    <mergeCell ref="G1260:H1260"/>
    <mergeCell ref="P1260:Q1260"/>
    <mergeCell ref="S1260:T1260"/>
    <mergeCell ref="G1261:H1261"/>
    <mergeCell ref="P1261:Q1261"/>
    <mergeCell ref="S1261:T1261"/>
    <mergeCell ref="G1262:H1262"/>
    <mergeCell ref="P1262:Q1262"/>
    <mergeCell ref="S1262:T1262"/>
    <mergeCell ref="G1263:H1263"/>
    <mergeCell ref="P1263:Q1263"/>
    <mergeCell ref="S1263:T1263"/>
    <mergeCell ref="G1264:H1264"/>
    <mergeCell ref="P1264:Q1264"/>
    <mergeCell ref="S1264:T1264"/>
    <mergeCell ref="G1265:H1265"/>
    <mergeCell ref="P1265:Q1265"/>
    <mergeCell ref="S1265:T1265"/>
    <mergeCell ref="G1266:H1266"/>
    <mergeCell ref="P1266:Q1266"/>
    <mergeCell ref="S1266:T1266"/>
    <mergeCell ref="G1267:H1267"/>
    <mergeCell ref="P1267:Q1267"/>
    <mergeCell ref="S1267:T1267"/>
    <mergeCell ref="G1268:H1268"/>
    <mergeCell ref="P1268:Q1268"/>
    <mergeCell ref="S1268:T1268"/>
    <mergeCell ref="G1269:H1269"/>
    <mergeCell ref="P1269:Q1269"/>
    <mergeCell ref="S1269:T1269"/>
    <mergeCell ref="G1270:H1270"/>
    <mergeCell ref="P1270:Q1270"/>
    <mergeCell ref="S1270:T1270"/>
    <mergeCell ref="G1271:H1271"/>
    <mergeCell ref="P1271:Q1271"/>
    <mergeCell ref="S1271:T1271"/>
    <mergeCell ref="G1272:H1272"/>
    <mergeCell ref="P1272:Q1272"/>
    <mergeCell ref="S1272:T1272"/>
    <mergeCell ref="G1273:H1273"/>
    <mergeCell ref="P1273:Q1273"/>
    <mergeCell ref="S1273:T1273"/>
    <mergeCell ref="G1274:H1274"/>
    <mergeCell ref="P1274:Q1274"/>
    <mergeCell ref="S1274:T1274"/>
    <mergeCell ref="G1275:H1275"/>
    <mergeCell ref="P1275:Q1275"/>
    <mergeCell ref="S1275:T1275"/>
    <mergeCell ref="G1276:H1276"/>
    <mergeCell ref="P1276:Q1276"/>
    <mergeCell ref="S1276:T1276"/>
    <mergeCell ref="G1277:H1277"/>
    <mergeCell ref="P1277:Q1277"/>
    <mergeCell ref="S1277:T1277"/>
    <mergeCell ref="G1278:H1278"/>
    <mergeCell ref="P1278:Q1278"/>
    <mergeCell ref="S1278:T1278"/>
    <mergeCell ref="G1279:H1279"/>
    <mergeCell ref="P1279:Q1279"/>
    <mergeCell ref="S1279:T1279"/>
    <mergeCell ref="G1280:H1280"/>
    <mergeCell ref="P1280:Q1280"/>
    <mergeCell ref="S1280:T1280"/>
    <mergeCell ref="G1281:H1281"/>
    <mergeCell ref="P1281:Q1281"/>
    <mergeCell ref="S1281:T1281"/>
    <mergeCell ref="G1282:H1282"/>
    <mergeCell ref="P1282:Q1282"/>
    <mergeCell ref="S1282:T1282"/>
    <mergeCell ref="G1283:H1283"/>
    <mergeCell ref="P1283:Q1283"/>
    <mergeCell ref="S1283:T1283"/>
    <mergeCell ref="G1284:H1284"/>
    <mergeCell ref="P1284:Q1284"/>
    <mergeCell ref="S1284:T1284"/>
    <mergeCell ref="G1285:H1285"/>
    <mergeCell ref="P1285:Q1285"/>
    <mergeCell ref="S1285:T1285"/>
    <mergeCell ref="G1286:H1286"/>
    <mergeCell ref="P1286:Q1286"/>
    <mergeCell ref="S1286:T1286"/>
    <mergeCell ref="G1287:H1287"/>
    <mergeCell ref="P1287:Q1287"/>
    <mergeCell ref="S1287:T1287"/>
    <mergeCell ref="G1288:H1288"/>
    <mergeCell ref="P1288:Q1288"/>
    <mergeCell ref="S1288:T1288"/>
    <mergeCell ref="G1289:H1289"/>
    <mergeCell ref="P1289:Q1289"/>
    <mergeCell ref="S1289:T1289"/>
    <mergeCell ref="G1290:H1290"/>
    <mergeCell ref="P1290:Q1290"/>
    <mergeCell ref="S1290:T1290"/>
    <mergeCell ref="G1291:H1291"/>
    <mergeCell ref="P1291:Q1291"/>
    <mergeCell ref="S1291:T1291"/>
    <mergeCell ref="G1292:H1292"/>
    <mergeCell ref="P1292:Q1292"/>
    <mergeCell ref="S1292:T1292"/>
    <mergeCell ref="G1293:H1293"/>
    <mergeCell ref="P1293:Q1293"/>
    <mergeCell ref="S1293:T1293"/>
    <mergeCell ref="G1294:H1294"/>
    <mergeCell ref="P1294:Q1294"/>
    <mergeCell ref="S1294:T1294"/>
    <mergeCell ref="G1295:H1295"/>
    <mergeCell ref="P1295:Q1295"/>
    <mergeCell ref="S1295:T1295"/>
    <mergeCell ref="G1296:H1296"/>
    <mergeCell ref="P1296:Q1296"/>
    <mergeCell ref="S1296:T1296"/>
    <mergeCell ref="G1297:H1297"/>
    <mergeCell ref="P1297:Q1297"/>
    <mergeCell ref="S1297:T1297"/>
    <mergeCell ref="G1298:H1298"/>
    <mergeCell ref="P1298:Q1298"/>
    <mergeCell ref="S1298:T1298"/>
    <mergeCell ref="G1299:H1299"/>
    <mergeCell ref="P1299:Q1299"/>
    <mergeCell ref="S1299:T1299"/>
    <mergeCell ref="G1300:H1300"/>
    <mergeCell ref="P1300:Q1300"/>
    <mergeCell ref="S1300:T1300"/>
    <mergeCell ref="G1301:H1301"/>
    <mergeCell ref="P1301:Q1301"/>
    <mergeCell ref="S1301:T1301"/>
    <mergeCell ref="G1302:H1302"/>
    <mergeCell ref="P1302:Q1302"/>
    <mergeCell ref="S1302:T1302"/>
    <mergeCell ref="G1303:H1303"/>
    <mergeCell ref="P1303:Q1303"/>
    <mergeCell ref="S1303:T1303"/>
    <mergeCell ref="G1304:H1304"/>
    <mergeCell ref="P1304:Q1304"/>
    <mergeCell ref="S1304:T1304"/>
    <mergeCell ref="G1305:H1305"/>
    <mergeCell ref="P1305:Q1305"/>
    <mergeCell ref="S1305:T1305"/>
    <mergeCell ref="G1306:H1306"/>
    <mergeCell ref="P1306:Q1306"/>
    <mergeCell ref="S1306:T1306"/>
    <mergeCell ref="G1307:H1307"/>
    <mergeCell ref="P1307:Q1307"/>
    <mergeCell ref="S1307:T1307"/>
    <mergeCell ref="G1308:H1308"/>
    <mergeCell ref="P1308:Q1308"/>
    <mergeCell ref="S1308:T1308"/>
    <mergeCell ref="G1309:H1309"/>
    <mergeCell ref="P1309:Q1309"/>
    <mergeCell ref="S1309:T1309"/>
    <mergeCell ref="G1310:H1310"/>
    <mergeCell ref="P1310:Q1310"/>
    <mergeCell ref="S1310:T1310"/>
    <mergeCell ref="G1311:H1311"/>
    <mergeCell ref="P1311:Q1311"/>
    <mergeCell ref="S1311:T1311"/>
    <mergeCell ref="G1312:H1312"/>
    <mergeCell ref="P1312:Q1312"/>
    <mergeCell ref="S1312:T1312"/>
    <mergeCell ref="G1313:H1313"/>
    <mergeCell ref="P1313:Q1313"/>
    <mergeCell ref="S1313:T1313"/>
    <mergeCell ref="G1314:H1314"/>
    <mergeCell ref="P1314:Q1314"/>
    <mergeCell ref="S1314:T1314"/>
    <mergeCell ref="G1315:H1315"/>
    <mergeCell ref="P1315:Q1315"/>
    <mergeCell ref="S1315:T1315"/>
    <mergeCell ref="G1316:H1316"/>
    <mergeCell ref="P1316:Q1316"/>
    <mergeCell ref="S1316:T1316"/>
    <mergeCell ref="G1317:H1317"/>
    <mergeCell ref="P1317:Q1317"/>
    <mergeCell ref="S1317:T1317"/>
    <mergeCell ref="G1318:H1318"/>
    <mergeCell ref="P1318:Q1318"/>
    <mergeCell ref="S1318:T1318"/>
    <mergeCell ref="G1319:H1319"/>
    <mergeCell ref="P1319:Q1319"/>
    <mergeCell ref="S1319:T1319"/>
    <mergeCell ref="G1320:H1320"/>
    <mergeCell ref="P1320:Q1320"/>
    <mergeCell ref="S1320:T1320"/>
    <mergeCell ref="G1321:H1321"/>
    <mergeCell ref="P1321:Q1321"/>
    <mergeCell ref="S1321:T1321"/>
    <mergeCell ref="G1322:H1322"/>
    <mergeCell ref="P1322:Q1322"/>
    <mergeCell ref="S1322:T1322"/>
    <mergeCell ref="G1323:H1323"/>
    <mergeCell ref="P1323:Q1323"/>
    <mergeCell ref="S1323:T1323"/>
    <mergeCell ref="G1324:H1324"/>
    <mergeCell ref="P1324:Q1324"/>
    <mergeCell ref="S1324:T1324"/>
    <mergeCell ref="G1325:H1325"/>
    <mergeCell ref="P1325:Q1325"/>
    <mergeCell ref="S1325:T1325"/>
    <mergeCell ref="G1326:H1326"/>
    <mergeCell ref="P1326:Q1326"/>
    <mergeCell ref="S1326:T1326"/>
    <mergeCell ref="G1327:H1327"/>
    <mergeCell ref="P1327:Q1327"/>
    <mergeCell ref="S1327:T1327"/>
    <mergeCell ref="G1328:H1328"/>
    <mergeCell ref="P1328:Q1328"/>
    <mergeCell ref="S1328:T1328"/>
    <mergeCell ref="G1329:H1329"/>
    <mergeCell ref="P1329:Q1329"/>
    <mergeCell ref="S1329:T1329"/>
    <mergeCell ref="G1330:H1330"/>
    <mergeCell ref="P1330:Q1330"/>
    <mergeCell ref="S1330:T1330"/>
    <mergeCell ref="G1331:H1331"/>
    <mergeCell ref="P1331:Q1331"/>
    <mergeCell ref="S1331:T1331"/>
    <mergeCell ref="G1332:H1332"/>
    <mergeCell ref="P1332:Q1332"/>
    <mergeCell ref="S1332:T1332"/>
    <mergeCell ref="G1333:H1333"/>
    <mergeCell ref="P1333:Q1333"/>
    <mergeCell ref="S1333:T1333"/>
    <mergeCell ref="G1334:H1334"/>
    <mergeCell ref="P1334:Q1334"/>
    <mergeCell ref="S1334:T1334"/>
    <mergeCell ref="G1335:H1335"/>
    <mergeCell ref="P1335:Q1335"/>
    <mergeCell ref="S1335:T1335"/>
    <mergeCell ref="G1336:H1336"/>
    <mergeCell ref="P1336:Q1336"/>
    <mergeCell ref="S1336:T1336"/>
    <mergeCell ref="G1337:H1337"/>
    <mergeCell ref="P1337:Q1337"/>
    <mergeCell ref="S1337:T1337"/>
    <mergeCell ref="G1338:H1338"/>
    <mergeCell ref="P1338:Q1338"/>
    <mergeCell ref="S1338:T1338"/>
    <mergeCell ref="G1339:H1339"/>
    <mergeCell ref="P1339:Q1339"/>
    <mergeCell ref="S1339:T1339"/>
    <mergeCell ref="G1340:H1340"/>
    <mergeCell ref="P1340:Q1340"/>
    <mergeCell ref="S1340:T1340"/>
    <mergeCell ref="G1341:H1341"/>
    <mergeCell ref="P1341:Q1341"/>
    <mergeCell ref="S1341:T1341"/>
    <mergeCell ref="G1342:H1342"/>
    <mergeCell ref="P1342:Q1342"/>
    <mergeCell ref="S1342:T1342"/>
    <mergeCell ref="G1343:H1343"/>
    <mergeCell ref="P1343:Q1343"/>
    <mergeCell ref="S1343:T1343"/>
    <mergeCell ref="G1344:H1344"/>
    <mergeCell ref="P1344:Q1344"/>
    <mergeCell ref="S1344:T1344"/>
    <mergeCell ref="G1345:H1345"/>
    <mergeCell ref="P1345:Q1345"/>
    <mergeCell ref="S1345:T1345"/>
    <mergeCell ref="G1346:H1346"/>
    <mergeCell ref="P1346:Q1346"/>
    <mergeCell ref="S1346:T1346"/>
    <mergeCell ref="G1347:H1347"/>
    <mergeCell ref="P1347:Q1347"/>
    <mergeCell ref="S1347:T1347"/>
    <mergeCell ref="G1348:H1348"/>
    <mergeCell ref="P1348:Q1348"/>
    <mergeCell ref="S1348:T1348"/>
    <mergeCell ref="G1349:H1349"/>
    <mergeCell ref="P1349:Q1349"/>
    <mergeCell ref="S1349:T1349"/>
    <mergeCell ref="G1350:H1350"/>
    <mergeCell ref="P1350:Q1350"/>
    <mergeCell ref="S1350:T1350"/>
    <mergeCell ref="G1351:H1351"/>
    <mergeCell ref="P1351:Q1351"/>
    <mergeCell ref="S1351:T1351"/>
    <mergeCell ref="G1352:H1352"/>
    <mergeCell ref="P1352:Q1352"/>
    <mergeCell ref="S1352:T1352"/>
    <mergeCell ref="G1353:H1353"/>
    <mergeCell ref="P1353:Q1353"/>
    <mergeCell ref="S1353:T1353"/>
    <mergeCell ref="G1354:H1354"/>
    <mergeCell ref="P1354:Q1354"/>
    <mergeCell ref="S1354:T1354"/>
    <mergeCell ref="G1355:H1355"/>
    <mergeCell ref="P1355:Q1355"/>
    <mergeCell ref="S1355:T1355"/>
    <mergeCell ref="G1356:H1356"/>
    <mergeCell ref="P1356:Q1356"/>
    <mergeCell ref="S1356:T1356"/>
    <mergeCell ref="G1357:H1357"/>
    <mergeCell ref="P1357:Q1357"/>
    <mergeCell ref="S1357:T1357"/>
    <mergeCell ref="G1358:H1358"/>
    <mergeCell ref="P1358:Q1358"/>
    <mergeCell ref="S1358:T1358"/>
    <mergeCell ref="G1359:H1359"/>
    <mergeCell ref="P1359:Q1359"/>
    <mergeCell ref="S1359:T1359"/>
    <mergeCell ref="G1360:H1360"/>
    <mergeCell ref="P1360:Q1360"/>
    <mergeCell ref="S1360:T1360"/>
    <mergeCell ref="G1361:H1361"/>
    <mergeCell ref="P1361:Q1361"/>
    <mergeCell ref="S1361:T1361"/>
    <mergeCell ref="G1362:H1362"/>
    <mergeCell ref="P1362:Q1362"/>
    <mergeCell ref="S1362:T1362"/>
    <mergeCell ref="G1363:H1363"/>
    <mergeCell ref="P1363:Q1363"/>
    <mergeCell ref="S1363:T1363"/>
    <mergeCell ref="G1364:H1364"/>
    <mergeCell ref="P1364:Q1364"/>
    <mergeCell ref="S1364:T1364"/>
    <mergeCell ref="G1365:H1365"/>
    <mergeCell ref="P1365:Q1365"/>
    <mergeCell ref="S1365:T1365"/>
    <mergeCell ref="G1366:H1366"/>
    <mergeCell ref="P1366:Q1366"/>
    <mergeCell ref="S1366:T1366"/>
    <mergeCell ref="G1367:H1367"/>
    <mergeCell ref="P1367:Q1367"/>
    <mergeCell ref="S1367:T1367"/>
    <mergeCell ref="G1368:H1368"/>
    <mergeCell ref="P1368:Q1368"/>
    <mergeCell ref="S1368:T1368"/>
    <mergeCell ref="G1369:H1369"/>
    <mergeCell ref="P1369:Q1369"/>
    <mergeCell ref="S1369:T1369"/>
    <mergeCell ref="G1370:H1370"/>
    <mergeCell ref="P1370:Q1370"/>
    <mergeCell ref="S1370:T1370"/>
    <mergeCell ref="G1371:H1371"/>
    <mergeCell ref="P1371:Q1371"/>
    <mergeCell ref="S1371:T1371"/>
    <mergeCell ref="G1372:H1372"/>
    <mergeCell ref="P1372:Q1372"/>
    <mergeCell ref="S1372:T1372"/>
    <mergeCell ref="G1373:H1373"/>
    <mergeCell ref="P1373:Q1373"/>
    <mergeCell ref="S1373:T1373"/>
    <mergeCell ref="G1374:H1374"/>
    <mergeCell ref="P1374:Q1374"/>
    <mergeCell ref="S1374:T1374"/>
    <mergeCell ref="G1375:H1375"/>
    <mergeCell ref="P1375:Q1375"/>
    <mergeCell ref="S1375:T1375"/>
    <mergeCell ref="G1376:H1376"/>
    <mergeCell ref="P1376:Q1376"/>
    <mergeCell ref="S1376:T1376"/>
    <mergeCell ref="G1377:H1377"/>
    <mergeCell ref="P1377:Q1377"/>
    <mergeCell ref="S1377:T1377"/>
    <mergeCell ref="G1378:H1378"/>
    <mergeCell ref="P1378:Q1378"/>
    <mergeCell ref="S1378:T1378"/>
    <mergeCell ref="G1379:H1379"/>
    <mergeCell ref="P1379:Q1379"/>
    <mergeCell ref="S1379:T1379"/>
    <mergeCell ref="G1380:H1380"/>
    <mergeCell ref="P1380:Q1380"/>
    <mergeCell ref="S1380:T1380"/>
    <mergeCell ref="G1381:H1381"/>
    <mergeCell ref="P1381:Q1381"/>
    <mergeCell ref="S1381:T1381"/>
    <mergeCell ref="G1382:H1382"/>
    <mergeCell ref="P1382:Q1382"/>
    <mergeCell ref="S1382:T1382"/>
    <mergeCell ref="G1383:H1383"/>
    <mergeCell ref="P1383:Q1383"/>
    <mergeCell ref="S1383:T1383"/>
    <mergeCell ref="G1384:H1384"/>
    <mergeCell ref="P1384:Q1384"/>
    <mergeCell ref="S1384:T1384"/>
    <mergeCell ref="G1385:H1385"/>
    <mergeCell ref="P1385:Q1385"/>
    <mergeCell ref="S1385:T1385"/>
    <mergeCell ref="G1386:H1386"/>
    <mergeCell ref="P1386:Q1386"/>
    <mergeCell ref="S1386:T1386"/>
    <mergeCell ref="G1387:H1387"/>
    <mergeCell ref="P1387:Q1387"/>
    <mergeCell ref="S1387:T1387"/>
    <mergeCell ref="G1388:H1388"/>
    <mergeCell ref="P1388:Q1388"/>
    <mergeCell ref="S1388:T1388"/>
    <mergeCell ref="G1389:H1389"/>
    <mergeCell ref="P1389:Q1389"/>
    <mergeCell ref="S1389:T1389"/>
    <mergeCell ref="G1390:H1390"/>
    <mergeCell ref="P1390:Q1390"/>
    <mergeCell ref="S1390:T1390"/>
    <mergeCell ref="G1391:H1391"/>
    <mergeCell ref="P1391:Q1391"/>
    <mergeCell ref="S1391:T1391"/>
    <mergeCell ref="G1392:H1392"/>
    <mergeCell ref="P1392:Q1392"/>
    <mergeCell ref="S1392:T1392"/>
    <mergeCell ref="G1393:H1393"/>
    <mergeCell ref="P1393:Q1393"/>
    <mergeCell ref="S1393:T1393"/>
    <mergeCell ref="G1394:H1394"/>
    <mergeCell ref="P1394:Q1394"/>
    <mergeCell ref="S1394:T1394"/>
    <mergeCell ref="G1395:H1395"/>
    <mergeCell ref="P1395:Q1395"/>
    <mergeCell ref="S1395:T1395"/>
    <mergeCell ref="G1396:H1396"/>
    <mergeCell ref="P1396:Q1396"/>
    <mergeCell ref="S1396:T1396"/>
    <mergeCell ref="G1397:H1397"/>
    <mergeCell ref="P1397:Q1397"/>
    <mergeCell ref="S1397:T1397"/>
    <mergeCell ref="G1398:H1398"/>
    <mergeCell ref="P1398:Q1398"/>
    <mergeCell ref="S1398:T1398"/>
    <mergeCell ref="G1399:H1399"/>
    <mergeCell ref="P1399:Q1399"/>
    <mergeCell ref="S1399:T1399"/>
    <mergeCell ref="G1400:H1400"/>
    <mergeCell ref="P1400:Q1400"/>
    <mergeCell ref="S1400:T1400"/>
    <mergeCell ref="G1401:H1401"/>
    <mergeCell ref="P1401:Q1401"/>
    <mergeCell ref="S1401:T1401"/>
    <mergeCell ref="G1402:H1402"/>
    <mergeCell ref="P1402:Q1402"/>
    <mergeCell ref="S1402:T1402"/>
    <mergeCell ref="G1403:H1403"/>
    <mergeCell ref="P1403:Q1403"/>
    <mergeCell ref="S1403:T1403"/>
    <mergeCell ref="G1404:H1404"/>
    <mergeCell ref="P1404:Q1404"/>
    <mergeCell ref="S1404:T1404"/>
    <mergeCell ref="G1405:H1405"/>
    <mergeCell ref="P1405:Q1405"/>
    <mergeCell ref="S1405:T1405"/>
    <mergeCell ref="G1406:H1406"/>
    <mergeCell ref="P1406:Q1406"/>
    <mergeCell ref="S1406:T1406"/>
    <mergeCell ref="G1407:H1407"/>
    <mergeCell ref="P1407:Q1407"/>
    <mergeCell ref="S1407:T1407"/>
    <mergeCell ref="G1408:H1408"/>
    <mergeCell ref="P1408:Q1408"/>
    <mergeCell ref="S1408:T1408"/>
    <mergeCell ref="G1409:H1409"/>
    <mergeCell ref="P1409:Q1409"/>
    <mergeCell ref="S1409:T1409"/>
    <mergeCell ref="G1410:H1410"/>
    <mergeCell ref="P1410:Q1410"/>
    <mergeCell ref="S1410:T1410"/>
    <mergeCell ref="G1411:H1411"/>
    <mergeCell ref="P1411:Q1411"/>
    <mergeCell ref="S1411:T1411"/>
    <mergeCell ref="G1412:H1412"/>
    <mergeCell ref="P1412:Q1412"/>
    <mergeCell ref="S1412:T1412"/>
    <mergeCell ref="G1413:H1413"/>
    <mergeCell ref="P1413:Q1413"/>
    <mergeCell ref="S1413:T1413"/>
    <mergeCell ref="G1414:H1414"/>
    <mergeCell ref="P1414:Q1414"/>
    <mergeCell ref="S1414:T1414"/>
    <mergeCell ref="G1415:H1415"/>
    <mergeCell ref="P1415:Q1415"/>
    <mergeCell ref="S1415:T1415"/>
    <mergeCell ref="G1416:H1416"/>
    <mergeCell ref="P1416:Q1416"/>
    <mergeCell ref="S1416:T1416"/>
    <mergeCell ref="G1417:H1417"/>
    <mergeCell ref="P1417:Q1417"/>
    <mergeCell ref="S1417:T1417"/>
    <mergeCell ref="G1418:H1418"/>
    <mergeCell ref="P1418:Q1418"/>
    <mergeCell ref="S1418:T1418"/>
    <mergeCell ref="G1419:H1419"/>
    <mergeCell ref="P1419:Q1419"/>
    <mergeCell ref="S1419:T1419"/>
    <mergeCell ref="G1420:H1420"/>
    <mergeCell ref="P1420:Q1420"/>
    <mergeCell ref="S1420:T1420"/>
    <mergeCell ref="G1421:H1421"/>
    <mergeCell ref="P1421:Q1421"/>
    <mergeCell ref="S1421:T1421"/>
    <mergeCell ref="G1422:H1422"/>
    <mergeCell ref="P1422:Q1422"/>
    <mergeCell ref="S1422:T1422"/>
    <mergeCell ref="G1423:H1423"/>
    <mergeCell ref="P1423:Q1423"/>
    <mergeCell ref="S1423:T1423"/>
    <mergeCell ref="G1424:H1424"/>
    <mergeCell ref="P1424:Q1424"/>
    <mergeCell ref="S1424:T1424"/>
    <mergeCell ref="G1425:H1425"/>
    <mergeCell ref="P1425:Q1425"/>
    <mergeCell ref="S1425:T1425"/>
    <mergeCell ref="G1426:H1426"/>
    <mergeCell ref="P1426:Q1426"/>
    <mergeCell ref="S1426:T1426"/>
    <mergeCell ref="G1427:H1427"/>
    <mergeCell ref="P1427:Q1427"/>
    <mergeCell ref="S1427:T1427"/>
    <mergeCell ref="G1428:H1428"/>
    <mergeCell ref="P1428:Q1428"/>
    <mergeCell ref="S1428:T1428"/>
    <mergeCell ref="G1429:H1429"/>
    <mergeCell ref="P1429:Q1429"/>
    <mergeCell ref="S1429:T1429"/>
    <mergeCell ref="G1430:H1430"/>
    <mergeCell ref="P1430:Q1430"/>
    <mergeCell ref="S1430:T1430"/>
    <mergeCell ref="G1431:H1431"/>
    <mergeCell ref="P1431:Q1431"/>
    <mergeCell ref="S1431:T1431"/>
    <mergeCell ref="G1432:H1432"/>
    <mergeCell ref="P1432:Q1432"/>
    <mergeCell ref="S1432:T1432"/>
    <mergeCell ref="G1433:H1433"/>
    <mergeCell ref="P1433:Q1433"/>
    <mergeCell ref="S1433:T1433"/>
    <mergeCell ref="G1434:H1434"/>
    <mergeCell ref="P1434:Q1434"/>
    <mergeCell ref="S1434:T1434"/>
    <mergeCell ref="G1435:H1435"/>
    <mergeCell ref="P1435:Q1435"/>
    <mergeCell ref="S1435:T1435"/>
    <mergeCell ref="G1436:H1436"/>
    <mergeCell ref="P1436:Q1436"/>
    <mergeCell ref="S1436:T1436"/>
    <mergeCell ref="G1437:H1437"/>
    <mergeCell ref="P1437:Q1437"/>
    <mergeCell ref="S1437:T1437"/>
    <mergeCell ref="G1438:H1438"/>
    <mergeCell ref="P1438:Q1438"/>
    <mergeCell ref="S1438:T1438"/>
    <mergeCell ref="G1439:H1439"/>
    <mergeCell ref="P1439:Q1439"/>
    <mergeCell ref="S1439:T1439"/>
    <mergeCell ref="G1440:H1440"/>
    <mergeCell ref="P1440:Q1440"/>
    <mergeCell ref="S1440:T1440"/>
    <mergeCell ref="G1441:H1441"/>
    <mergeCell ref="P1441:Q1441"/>
    <mergeCell ref="S1441:T1441"/>
    <mergeCell ref="G1442:H1442"/>
    <mergeCell ref="P1442:Q1442"/>
    <mergeCell ref="S1442:T1442"/>
    <mergeCell ref="G1443:H1443"/>
    <mergeCell ref="P1443:Q1443"/>
    <mergeCell ref="S1443:T1443"/>
    <mergeCell ref="G1444:H1444"/>
    <mergeCell ref="P1444:Q1444"/>
    <mergeCell ref="S1444:T1444"/>
    <mergeCell ref="G1445:H1445"/>
    <mergeCell ref="P1445:Q1445"/>
    <mergeCell ref="S1445:T1445"/>
    <mergeCell ref="G1446:H1446"/>
    <mergeCell ref="P1446:Q1446"/>
    <mergeCell ref="S1446:T1446"/>
    <mergeCell ref="G1447:H1447"/>
    <mergeCell ref="P1447:Q1447"/>
    <mergeCell ref="S1447:T1447"/>
    <mergeCell ref="G1448:H1448"/>
    <mergeCell ref="P1448:Q1448"/>
    <mergeCell ref="S1448:T1448"/>
    <mergeCell ref="G1449:H1449"/>
    <mergeCell ref="P1449:Q1449"/>
    <mergeCell ref="S1449:T1449"/>
    <mergeCell ref="G1450:H1450"/>
    <mergeCell ref="P1450:Q1450"/>
    <mergeCell ref="S1450:T1450"/>
    <mergeCell ref="G1451:H1451"/>
    <mergeCell ref="P1451:Q1451"/>
    <mergeCell ref="S1451:T1451"/>
    <mergeCell ref="G1452:H1452"/>
    <mergeCell ref="P1452:Q1452"/>
    <mergeCell ref="S1452:T1452"/>
    <mergeCell ref="G1453:H1453"/>
    <mergeCell ref="P1453:Q1453"/>
    <mergeCell ref="S1453:T1453"/>
    <mergeCell ref="G1454:H1454"/>
    <mergeCell ref="P1454:Q1454"/>
    <mergeCell ref="S1454:T1454"/>
    <mergeCell ref="G1455:H1455"/>
    <mergeCell ref="P1455:Q1455"/>
    <mergeCell ref="S1455:T1455"/>
    <mergeCell ref="G1456:H1456"/>
    <mergeCell ref="P1456:Q1456"/>
    <mergeCell ref="S1456:T1456"/>
    <mergeCell ref="G1457:H1457"/>
    <mergeCell ref="P1457:Q1457"/>
    <mergeCell ref="S1457:T1457"/>
    <mergeCell ref="G1458:H1458"/>
    <mergeCell ref="P1458:Q1458"/>
    <mergeCell ref="S1458:T1458"/>
    <mergeCell ref="G1459:H1459"/>
    <mergeCell ref="P1459:Q1459"/>
    <mergeCell ref="S1459:T1459"/>
    <mergeCell ref="G1460:H1460"/>
    <mergeCell ref="P1460:Q1460"/>
    <mergeCell ref="S1460:T1460"/>
    <mergeCell ref="G1461:H1461"/>
    <mergeCell ref="P1461:Q1461"/>
    <mergeCell ref="S1461:T1461"/>
    <mergeCell ref="G1462:H1462"/>
    <mergeCell ref="P1462:Q1462"/>
    <mergeCell ref="S1462:T1462"/>
    <mergeCell ref="G1463:H1463"/>
    <mergeCell ref="P1463:Q1463"/>
    <mergeCell ref="S1463:T1463"/>
    <mergeCell ref="G1464:H1464"/>
    <mergeCell ref="P1464:Q1464"/>
    <mergeCell ref="S1464:T1464"/>
    <mergeCell ref="G1465:H1465"/>
    <mergeCell ref="P1465:Q1465"/>
    <mergeCell ref="S1465:T1465"/>
    <mergeCell ref="G1466:H1466"/>
    <mergeCell ref="P1466:Q1466"/>
    <mergeCell ref="S1466:T1466"/>
    <mergeCell ref="G1467:H1467"/>
    <mergeCell ref="P1467:Q1467"/>
    <mergeCell ref="S1467:T1467"/>
    <mergeCell ref="G1468:H1468"/>
    <mergeCell ref="P1468:Q1468"/>
    <mergeCell ref="S1468:T1468"/>
    <mergeCell ref="G1469:H1469"/>
    <mergeCell ref="P1469:Q1469"/>
    <mergeCell ref="S1469:T1469"/>
    <mergeCell ref="G1470:H1470"/>
    <mergeCell ref="P1470:Q1470"/>
    <mergeCell ref="S1470:T1470"/>
    <mergeCell ref="G1471:H1471"/>
    <mergeCell ref="P1471:Q1471"/>
    <mergeCell ref="S1471:T1471"/>
    <mergeCell ref="G1472:H1472"/>
    <mergeCell ref="P1472:Q1472"/>
    <mergeCell ref="S1472:T1472"/>
    <mergeCell ref="G1473:H1473"/>
    <mergeCell ref="P1473:Q1473"/>
    <mergeCell ref="S1473:T1473"/>
    <mergeCell ref="G1474:H1474"/>
    <mergeCell ref="P1474:Q1474"/>
    <mergeCell ref="S1474:T1474"/>
    <mergeCell ref="G1475:H1475"/>
    <mergeCell ref="P1475:Q1475"/>
    <mergeCell ref="S1475:T1475"/>
    <mergeCell ref="G1476:H1476"/>
    <mergeCell ref="P1476:Q1476"/>
    <mergeCell ref="S1476:T1476"/>
    <mergeCell ref="G1477:H1477"/>
    <mergeCell ref="P1477:Q1477"/>
    <mergeCell ref="S1477:T1477"/>
    <mergeCell ref="G1478:H1478"/>
    <mergeCell ref="P1478:Q1478"/>
    <mergeCell ref="S1478:T1478"/>
    <mergeCell ref="G1479:H1479"/>
    <mergeCell ref="P1479:Q1479"/>
    <mergeCell ref="S1479:T1479"/>
    <mergeCell ref="G1480:H1480"/>
    <mergeCell ref="P1480:Q1480"/>
    <mergeCell ref="S1480:T1480"/>
    <mergeCell ref="G1481:H1481"/>
    <mergeCell ref="P1481:Q1481"/>
    <mergeCell ref="S1481:T1481"/>
    <mergeCell ref="G1482:H1482"/>
    <mergeCell ref="P1482:Q1482"/>
    <mergeCell ref="S1482:T1482"/>
    <mergeCell ref="G1483:H1483"/>
    <mergeCell ref="P1483:Q1483"/>
    <mergeCell ref="S1483:T1483"/>
    <mergeCell ref="G1484:H1484"/>
    <mergeCell ref="P1484:Q1484"/>
    <mergeCell ref="S1484:T1484"/>
    <mergeCell ref="G1485:H1485"/>
    <mergeCell ref="P1485:Q1485"/>
    <mergeCell ref="S1485:T1485"/>
    <mergeCell ref="G1486:H1486"/>
    <mergeCell ref="P1486:Q1486"/>
    <mergeCell ref="S1486:T1486"/>
    <mergeCell ref="G1487:H1487"/>
    <mergeCell ref="P1487:Q1487"/>
    <mergeCell ref="S1487:T1487"/>
    <mergeCell ref="G1488:H1488"/>
    <mergeCell ref="P1488:Q1488"/>
    <mergeCell ref="S1488:T1488"/>
    <mergeCell ref="G1489:H1489"/>
    <mergeCell ref="P1489:Q1489"/>
    <mergeCell ref="S1489:T1489"/>
    <mergeCell ref="G1490:H1490"/>
    <mergeCell ref="P1490:Q1490"/>
    <mergeCell ref="S1490:T1490"/>
    <mergeCell ref="G1491:H1491"/>
    <mergeCell ref="P1491:Q1491"/>
    <mergeCell ref="S1491:T1491"/>
    <mergeCell ref="G1492:H1492"/>
    <mergeCell ref="P1492:Q1492"/>
    <mergeCell ref="S1492:T1492"/>
    <mergeCell ref="G1493:H1493"/>
    <mergeCell ref="P1493:Q1493"/>
    <mergeCell ref="S1493:T1493"/>
    <mergeCell ref="G1494:H1494"/>
    <mergeCell ref="P1494:Q1494"/>
    <mergeCell ref="S1494:T1494"/>
    <mergeCell ref="G1495:H1495"/>
    <mergeCell ref="P1495:Q1495"/>
    <mergeCell ref="S1495:T1495"/>
    <mergeCell ref="G1496:H1496"/>
    <mergeCell ref="P1496:Q1496"/>
    <mergeCell ref="S1496:T1496"/>
    <mergeCell ref="G1497:H1497"/>
    <mergeCell ref="P1497:Q1497"/>
    <mergeCell ref="S1497:T1497"/>
    <mergeCell ref="G1498:H1498"/>
    <mergeCell ref="P1498:Q1498"/>
    <mergeCell ref="S1498:T1498"/>
    <mergeCell ref="G1499:H1499"/>
    <mergeCell ref="P1499:Q1499"/>
    <mergeCell ref="S1499:T1499"/>
    <mergeCell ref="G1500:H1500"/>
    <mergeCell ref="P1500:Q1500"/>
    <mergeCell ref="S1500:T1500"/>
    <mergeCell ref="G1501:H1501"/>
    <mergeCell ref="P1501:Q1501"/>
    <mergeCell ref="S1501:T1501"/>
    <mergeCell ref="G1502:H1502"/>
    <mergeCell ref="P1502:Q1502"/>
    <mergeCell ref="S1502:T1502"/>
    <mergeCell ref="G1503:H1503"/>
    <mergeCell ref="P1503:Q1503"/>
    <mergeCell ref="S1503:T1503"/>
    <mergeCell ref="G1504:H1504"/>
    <mergeCell ref="P1504:Q1504"/>
    <mergeCell ref="S1504:T1504"/>
    <mergeCell ref="G1505:H1505"/>
    <mergeCell ref="P1505:Q1505"/>
    <mergeCell ref="S1505:T1505"/>
    <mergeCell ref="G1506:H1506"/>
    <mergeCell ref="P1506:Q1506"/>
    <mergeCell ref="S1506:T1506"/>
    <mergeCell ref="G1507:H1507"/>
    <mergeCell ref="P1507:Q1507"/>
    <mergeCell ref="S1507:T1507"/>
    <mergeCell ref="G1508:H1508"/>
    <mergeCell ref="P1508:Q1508"/>
    <mergeCell ref="S1508:T1508"/>
    <mergeCell ref="G1509:H1509"/>
    <mergeCell ref="P1509:Q1509"/>
    <mergeCell ref="S1509:T1509"/>
    <mergeCell ref="G1510:H1510"/>
    <mergeCell ref="P1510:Q1510"/>
    <mergeCell ref="S1510:T1510"/>
    <mergeCell ref="G1511:H1511"/>
    <mergeCell ref="P1511:Q1511"/>
    <mergeCell ref="S1511:T1511"/>
    <mergeCell ref="G1512:H1512"/>
    <mergeCell ref="P1512:Q1512"/>
    <mergeCell ref="S1512:T1512"/>
    <mergeCell ref="G1513:H1513"/>
    <mergeCell ref="P1513:Q1513"/>
    <mergeCell ref="S1513:T1513"/>
    <mergeCell ref="G1514:H1514"/>
    <mergeCell ref="P1514:Q1514"/>
    <mergeCell ref="S1514:T1514"/>
    <mergeCell ref="G1515:H1515"/>
    <mergeCell ref="P1515:Q1515"/>
    <mergeCell ref="S1515:T1515"/>
    <mergeCell ref="G1516:H1516"/>
    <mergeCell ref="P1516:Q1516"/>
    <mergeCell ref="S1516:T1516"/>
    <mergeCell ref="G1517:H1517"/>
    <mergeCell ref="P1517:Q1517"/>
    <mergeCell ref="S1517:T1517"/>
    <mergeCell ref="G1518:H1518"/>
    <mergeCell ref="P1518:Q1518"/>
    <mergeCell ref="S1518:T1518"/>
    <mergeCell ref="G1519:H1519"/>
    <mergeCell ref="P1519:Q1519"/>
    <mergeCell ref="S1519:T1519"/>
    <mergeCell ref="G1520:H1520"/>
    <mergeCell ref="P1520:Q1520"/>
    <mergeCell ref="S1520:T1520"/>
    <mergeCell ref="G1521:H1521"/>
    <mergeCell ref="P1521:Q1521"/>
    <mergeCell ref="S1521:T1521"/>
    <mergeCell ref="G1522:H1522"/>
    <mergeCell ref="P1522:Q1522"/>
    <mergeCell ref="S1522:T1522"/>
    <mergeCell ref="G1523:H1523"/>
    <mergeCell ref="P1523:Q1523"/>
    <mergeCell ref="S1523:T1523"/>
    <mergeCell ref="G1524:H1524"/>
    <mergeCell ref="P1524:Q1524"/>
    <mergeCell ref="S1524:T1524"/>
    <mergeCell ref="G1525:H1525"/>
    <mergeCell ref="P1525:Q1525"/>
    <mergeCell ref="S1525:T1525"/>
    <mergeCell ref="G1526:H1526"/>
    <mergeCell ref="P1526:Q1526"/>
    <mergeCell ref="S1526:T1526"/>
    <mergeCell ref="G1527:H1527"/>
    <mergeCell ref="P1527:Q1527"/>
    <mergeCell ref="S1527:T1527"/>
    <mergeCell ref="G1528:H1528"/>
    <mergeCell ref="P1528:Q1528"/>
    <mergeCell ref="S1528:T1528"/>
    <mergeCell ref="G1529:H1529"/>
    <mergeCell ref="P1529:Q1529"/>
    <mergeCell ref="S1529:T1529"/>
    <mergeCell ref="G1530:H1530"/>
    <mergeCell ref="P1530:Q1530"/>
    <mergeCell ref="S1530:T1530"/>
    <mergeCell ref="G1531:H1531"/>
    <mergeCell ref="P1531:Q1531"/>
    <mergeCell ref="S1531:T1531"/>
    <mergeCell ref="G1532:H1532"/>
    <mergeCell ref="P1532:Q1532"/>
    <mergeCell ref="S1532:T1532"/>
    <mergeCell ref="G1533:H1533"/>
    <mergeCell ref="P1533:Q1533"/>
    <mergeCell ref="S1533:T1533"/>
    <mergeCell ref="G1534:H1534"/>
    <mergeCell ref="P1534:Q1534"/>
    <mergeCell ref="S1534:T1534"/>
    <mergeCell ref="G1535:H1535"/>
    <mergeCell ref="P1535:Q1535"/>
    <mergeCell ref="S1535:T1535"/>
    <mergeCell ref="G1536:H1536"/>
    <mergeCell ref="P1536:Q1536"/>
    <mergeCell ref="S1536:T1536"/>
    <mergeCell ref="G1537:H1537"/>
    <mergeCell ref="P1537:Q1537"/>
    <mergeCell ref="S1537:T1537"/>
    <mergeCell ref="G1538:H1538"/>
    <mergeCell ref="P1538:Q1538"/>
    <mergeCell ref="S1538:T1538"/>
    <mergeCell ref="G1539:H1539"/>
    <mergeCell ref="P1539:Q1539"/>
    <mergeCell ref="S1539:T1539"/>
    <mergeCell ref="G1540:H1540"/>
    <mergeCell ref="P1540:Q1540"/>
    <mergeCell ref="S1540:T1540"/>
    <mergeCell ref="G1541:H1541"/>
    <mergeCell ref="P1541:Q1541"/>
    <mergeCell ref="S1541:T1541"/>
    <mergeCell ref="G1542:H1542"/>
    <mergeCell ref="P1542:Q1542"/>
    <mergeCell ref="S1542:T1542"/>
    <mergeCell ref="G1543:H1543"/>
    <mergeCell ref="P1543:Q1543"/>
    <mergeCell ref="S1543:T1543"/>
    <mergeCell ref="G1544:H1544"/>
    <mergeCell ref="P1544:Q1544"/>
    <mergeCell ref="S1544:T1544"/>
    <mergeCell ref="G1545:H1545"/>
    <mergeCell ref="P1545:Q1545"/>
    <mergeCell ref="S1545:T1545"/>
    <mergeCell ref="G1546:H1546"/>
    <mergeCell ref="P1546:Q1546"/>
    <mergeCell ref="S1546:T1546"/>
    <mergeCell ref="G1547:H1547"/>
    <mergeCell ref="P1547:Q1547"/>
    <mergeCell ref="S1547:T1547"/>
    <mergeCell ref="G1548:H1548"/>
    <mergeCell ref="P1548:Q1548"/>
    <mergeCell ref="S1548:T1548"/>
    <mergeCell ref="G1549:H1549"/>
    <mergeCell ref="P1549:Q1549"/>
    <mergeCell ref="S1549:T1549"/>
    <mergeCell ref="G1550:H1550"/>
    <mergeCell ref="P1550:Q1550"/>
    <mergeCell ref="S1550:T1550"/>
    <mergeCell ref="G1551:H1551"/>
    <mergeCell ref="P1551:Q1551"/>
    <mergeCell ref="S1551:T1551"/>
    <mergeCell ref="G1552:H1552"/>
    <mergeCell ref="P1552:Q1552"/>
    <mergeCell ref="S1552:T1552"/>
    <mergeCell ref="G1553:H1553"/>
    <mergeCell ref="P1553:Q1553"/>
    <mergeCell ref="S1553:T1553"/>
    <mergeCell ref="G1554:H1554"/>
    <mergeCell ref="P1554:Q1554"/>
    <mergeCell ref="S1554:T1554"/>
    <mergeCell ref="G1555:H1555"/>
    <mergeCell ref="P1555:Q1555"/>
    <mergeCell ref="S1555:T1555"/>
    <mergeCell ref="G1556:H1556"/>
    <mergeCell ref="P1556:Q1556"/>
    <mergeCell ref="S1556:T1556"/>
    <mergeCell ref="G1557:H1557"/>
    <mergeCell ref="P1557:Q1557"/>
    <mergeCell ref="S1557:T1557"/>
    <mergeCell ref="G1558:H1558"/>
    <mergeCell ref="P1558:Q1558"/>
    <mergeCell ref="S1558:T1558"/>
    <mergeCell ref="G1559:H1559"/>
    <mergeCell ref="P1559:Q1559"/>
    <mergeCell ref="S1559:T1559"/>
    <mergeCell ref="G1560:H1560"/>
    <mergeCell ref="P1560:Q1560"/>
    <mergeCell ref="S1560:T1560"/>
    <mergeCell ref="G1561:H1561"/>
    <mergeCell ref="P1561:Q1561"/>
    <mergeCell ref="S1561:T1561"/>
    <mergeCell ref="G1562:H1562"/>
    <mergeCell ref="P1562:Q1562"/>
    <mergeCell ref="S1562:T1562"/>
    <mergeCell ref="G1563:H1563"/>
    <mergeCell ref="P1563:Q1563"/>
    <mergeCell ref="S1563:T1563"/>
    <mergeCell ref="G1564:H1564"/>
    <mergeCell ref="P1564:Q1564"/>
    <mergeCell ref="S1564:T1564"/>
    <mergeCell ref="G1565:H1565"/>
    <mergeCell ref="P1565:Q1565"/>
    <mergeCell ref="S1565:T1565"/>
    <mergeCell ref="G1566:H1566"/>
    <mergeCell ref="P1566:Q1566"/>
    <mergeCell ref="S1566:T1566"/>
    <mergeCell ref="G1567:H1567"/>
    <mergeCell ref="P1567:Q1567"/>
    <mergeCell ref="S1567:T1567"/>
    <mergeCell ref="G1568:H1568"/>
    <mergeCell ref="P1568:Q1568"/>
    <mergeCell ref="S1568:T1568"/>
    <mergeCell ref="G1569:H1569"/>
    <mergeCell ref="P1569:Q1569"/>
    <mergeCell ref="S1569:T1569"/>
    <mergeCell ref="G1570:H1570"/>
    <mergeCell ref="P1570:Q1570"/>
    <mergeCell ref="S1570:T1570"/>
    <mergeCell ref="G1571:H1571"/>
    <mergeCell ref="P1571:Q1571"/>
    <mergeCell ref="S1571:T1571"/>
    <mergeCell ref="G1572:H1572"/>
    <mergeCell ref="P1572:Q1572"/>
    <mergeCell ref="S1572:T1572"/>
    <mergeCell ref="G1573:H1573"/>
    <mergeCell ref="P1573:Q1573"/>
    <mergeCell ref="S1573:T1573"/>
    <mergeCell ref="G1574:H1574"/>
    <mergeCell ref="P1574:Q1574"/>
    <mergeCell ref="S1574:T1574"/>
    <mergeCell ref="G1575:H1575"/>
    <mergeCell ref="P1575:Q1575"/>
    <mergeCell ref="S1575:T1575"/>
    <mergeCell ref="G1576:H1576"/>
    <mergeCell ref="P1576:Q1576"/>
    <mergeCell ref="S1576:T1576"/>
    <mergeCell ref="G1577:H1577"/>
    <mergeCell ref="P1577:Q1577"/>
    <mergeCell ref="S1577:T1577"/>
    <mergeCell ref="G1578:H1578"/>
    <mergeCell ref="P1578:Q1578"/>
    <mergeCell ref="S1578:T1578"/>
    <mergeCell ref="G1579:H1579"/>
    <mergeCell ref="P1579:Q1579"/>
    <mergeCell ref="S1579:T1579"/>
    <mergeCell ref="G1580:H1580"/>
    <mergeCell ref="P1580:Q1580"/>
    <mergeCell ref="S1580:T1580"/>
    <mergeCell ref="G1581:H1581"/>
    <mergeCell ref="P1581:Q1581"/>
    <mergeCell ref="S1581:T1581"/>
    <mergeCell ref="G1582:H1582"/>
    <mergeCell ref="P1582:Q1582"/>
    <mergeCell ref="S1582:T1582"/>
    <mergeCell ref="G1583:H1583"/>
    <mergeCell ref="P1583:Q1583"/>
    <mergeCell ref="S1583:T1583"/>
    <mergeCell ref="G1584:H1584"/>
    <mergeCell ref="P1584:Q1584"/>
    <mergeCell ref="S1584:T1584"/>
    <mergeCell ref="G1585:H1585"/>
    <mergeCell ref="P1585:Q1585"/>
    <mergeCell ref="S1585:T1585"/>
    <mergeCell ref="G1586:H1586"/>
    <mergeCell ref="P1586:Q1586"/>
    <mergeCell ref="S1586:T1586"/>
    <mergeCell ref="G1587:H1587"/>
    <mergeCell ref="P1587:Q1587"/>
    <mergeCell ref="S1587:T1587"/>
    <mergeCell ref="G1588:H1588"/>
    <mergeCell ref="P1588:Q1588"/>
    <mergeCell ref="S1588:T1588"/>
    <mergeCell ref="G1589:H1589"/>
    <mergeCell ref="P1589:Q1589"/>
    <mergeCell ref="S1589:T1589"/>
    <mergeCell ref="G1590:H1590"/>
    <mergeCell ref="P1590:Q1590"/>
    <mergeCell ref="S1590:T1590"/>
    <mergeCell ref="G1591:H1591"/>
    <mergeCell ref="P1591:Q1591"/>
    <mergeCell ref="S1591:T1591"/>
    <mergeCell ref="G1592:H1592"/>
    <mergeCell ref="P1592:Q1592"/>
    <mergeCell ref="S1592:T1592"/>
    <mergeCell ref="G1593:H1593"/>
    <mergeCell ref="P1593:Q1593"/>
    <mergeCell ref="S1593:T1593"/>
    <mergeCell ref="G1594:H1594"/>
    <mergeCell ref="P1594:Q1594"/>
    <mergeCell ref="S1594:T1594"/>
    <mergeCell ref="G1595:H1595"/>
    <mergeCell ref="P1595:Q1595"/>
    <mergeCell ref="S1595:T1595"/>
    <mergeCell ref="G1596:H1596"/>
    <mergeCell ref="P1596:Q1596"/>
    <mergeCell ref="S1596:T1596"/>
    <mergeCell ref="G1597:H1597"/>
    <mergeCell ref="P1597:Q1597"/>
    <mergeCell ref="S1597:T1597"/>
    <mergeCell ref="G1598:H1598"/>
    <mergeCell ref="P1598:Q1598"/>
    <mergeCell ref="S1598:T1598"/>
    <mergeCell ref="G1599:H1599"/>
    <mergeCell ref="P1599:Q1599"/>
    <mergeCell ref="S1599:T1599"/>
    <mergeCell ref="G1600:H1600"/>
    <mergeCell ref="P1600:Q1600"/>
    <mergeCell ref="S1600:T1600"/>
    <mergeCell ref="G1601:H1601"/>
    <mergeCell ref="P1601:Q1601"/>
    <mergeCell ref="S1601:T1601"/>
    <mergeCell ref="G1602:H1602"/>
    <mergeCell ref="P1602:Q1602"/>
    <mergeCell ref="S1602:T1602"/>
    <mergeCell ref="G1603:H1603"/>
    <mergeCell ref="P1603:Q1603"/>
    <mergeCell ref="S1603:T1603"/>
    <mergeCell ref="G1604:H1604"/>
    <mergeCell ref="P1604:Q1604"/>
    <mergeCell ref="S1604:T1604"/>
    <mergeCell ref="G1605:H1605"/>
    <mergeCell ref="P1605:Q1605"/>
    <mergeCell ref="S1605:T1605"/>
    <mergeCell ref="G1606:H1606"/>
    <mergeCell ref="P1606:Q1606"/>
    <mergeCell ref="S1606:T1606"/>
    <mergeCell ref="G1607:H1607"/>
    <mergeCell ref="P1607:Q1607"/>
    <mergeCell ref="S1607:T1607"/>
    <mergeCell ref="G1608:H1608"/>
    <mergeCell ref="P1608:Q1608"/>
    <mergeCell ref="S1608:T1608"/>
    <mergeCell ref="G1609:H1609"/>
    <mergeCell ref="P1609:Q1609"/>
    <mergeCell ref="S1609:T1609"/>
    <mergeCell ref="G1610:H1610"/>
    <mergeCell ref="P1610:Q1610"/>
    <mergeCell ref="S1610:T1610"/>
    <mergeCell ref="G1611:H1611"/>
    <mergeCell ref="P1611:Q1611"/>
    <mergeCell ref="S1611:T1611"/>
    <mergeCell ref="G1612:H1612"/>
    <mergeCell ref="P1612:Q1612"/>
    <mergeCell ref="S1612:T1612"/>
    <mergeCell ref="G1613:H1613"/>
    <mergeCell ref="P1613:Q1613"/>
    <mergeCell ref="S1613:T1613"/>
    <mergeCell ref="G1614:H1614"/>
    <mergeCell ref="P1614:Q1614"/>
    <mergeCell ref="S1614:T1614"/>
    <mergeCell ref="G1615:H1615"/>
    <mergeCell ref="P1615:Q1615"/>
    <mergeCell ref="S1615:T1615"/>
    <mergeCell ref="G1616:H1616"/>
    <mergeCell ref="P1616:Q1616"/>
    <mergeCell ref="S1616:T1616"/>
    <mergeCell ref="G1617:H1617"/>
    <mergeCell ref="P1617:Q1617"/>
    <mergeCell ref="S1617:T1617"/>
    <mergeCell ref="G1618:H1618"/>
    <mergeCell ref="P1618:Q1618"/>
    <mergeCell ref="S1618:T1618"/>
    <mergeCell ref="G1619:H1619"/>
    <mergeCell ref="P1619:Q1619"/>
    <mergeCell ref="S1619:T1619"/>
    <mergeCell ref="G1620:H1620"/>
    <mergeCell ref="P1620:Q1620"/>
    <mergeCell ref="S1620:T1620"/>
    <mergeCell ref="G1621:H1621"/>
    <mergeCell ref="P1621:Q1621"/>
    <mergeCell ref="S1621:T1621"/>
    <mergeCell ref="G1622:H1622"/>
    <mergeCell ref="P1622:Q1622"/>
    <mergeCell ref="S1622:T1622"/>
    <mergeCell ref="G1623:H1623"/>
    <mergeCell ref="P1623:Q1623"/>
    <mergeCell ref="S1623:T1623"/>
    <mergeCell ref="G1624:H1624"/>
    <mergeCell ref="P1624:Q1624"/>
    <mergeCell ref="S1624:T1624"/>
    <mergeCell ref="G1625:H1625"/>
    <mergeCell ref="P1625:Q1625"/>
    <mergeCell ref="S1625:T1625"/>
    <mergeCell ref="G1626:H1626"/>
    <mergeCell ref="P1626:Q1626"/>
    <mergeCell ref="S1626:T1626"/>
    <mergeCell ref="G1627:H1627"/>
    <mergeCell ref="P1627:Q1627"/>
    <mergeCell ref="S1627:T1627"/>
    <mergeCell ref="G1628:H1628"/>
    <mergeCell ref="P1628:Q1628"/>
    <mergeCell ref="S1628:T1628"/>
    <mergeCell ref="G1629:H1629"/>
    <mergeCell ref="P1629:Q1629"/>
    <mergeCell ref="S1629:T1629"/>
    <mergeCell ref="G1630:H1630"/>
    <mergeCell ref="P1630:Q1630"/>
    <mergeCell ref="S1630:T1630"/>
    <mergeCell ref="G1631:H1631"/>
    <mergeCell ref="P1631:Q1631"/>
    <mergeCell ref="S1631:T1631"/>
    <mergeCell ref="G1632:H1632"/>
    <mergeCell ref="P1632:Q1632"/>
    <mergeCell ref="S1632:T1632"/>
    <mergeCell ref="G1633:H1633"/>
    <mergeCell ref="P1633:Q1633"/>
    <mergeCell ref="S1633:T1633"/>
    <mergeCell ref="G1634:H1634"/>
    <mergeCell ref="P1634:Q1634"/>
    <mergeCell ref="S1634:T1634"/>
    <mergeCell ref="G1635:H1635"/>
    <mergeCell ref="P1635:Q1635"/>
    <mergeCell ref="S1635:T1635"/>
    <mergeCell ref="G1636:H1636"/>
    <mergeCell ref="P1636:Q1636"/>
    <mergeCell ref="S1636:T1636"/>
    <mergeCell ref="G1637:H1637"/>
    <mergeCell ref="P1637:Q1637"/>
    <mergeCell ref="S1637:T1637"/>
    <mergeCell ref="G1638:H1638"/>
    <mergeCell ref="P1638:Q1638"/>
    <mergeCell ref="S1638:T1638"/>
    <mergeCell ref="G1639:H1639"/>
    <mergeCell ref="P1639:Q1639"/>
    <mergeCell ref="S1639:T1639"/>
    <mergeCell ref="G1640:H1640"/>
    <mergeCell ref="P1640:Q1640"/>
    <mergeCell ref="S1640:T1640"/>
    <mergeCell ref="G1641:H1641"/>
    <mergeCell ref="P1641:Q1641"/>
    <mergeCell ref="S1641:T1641"/>
    <mergeCell ref="G1642:H1642"/>
    <mergeCell ref="P1642:Q1642"/>
    <mergeCell ref="S1642:T1642"/>
    <mergeCell ref="G1643:H1643"/>
    <mergeCell ref="P1643:Q1643"/>
    <mergeCell ref="S1643:T1643"/>
    <mergeCell ref="G1644:H1644"/>
    <mergeCell ref="P1644:Q1644"/>
    <mergeCell ref="S1644:T1644"/>
    <mergeCell ref="G1645:H1645"/>
    <mergeCell ref="P1645:Q1645"/>
    <mergeCell ref="S1645:T1645"/>
    <mergeCell ref="G1646:H1646"/>
    <mergeCell ref="P1646:Q1646"/>
    <mergeCell ref="S1646:T1646"/>
    <mergeCell ref="G1647:H1647"/>
    <mergeCell ref="P1647:Q1647"/>
    <mergeCell ref="S1647:T1647"/>
    <mergeCell ref="G1648:H1648"/>
    <mergeCell ref="P1648:Q1648"/>
    <mergeCell ref="S1648:T1648"/>
    <mergeCell ref="G1649:H1649"/>
    <mergeCell ref="P1649:Q1649"/>
    <mergeCell ref="S1649:T1649"/>
    <mergeCell ref="G1650:H1650"/>
    <mergeCell ref="P1650:Q1650"/>
    <mergeCell ref="S1650:T1650"/>
    <mergeCell ref="G1651:H1651"/>
    <mergeCell ref="P1651:Q1651"/>
    <mergeCell ref="S1651:T1651"/>
    <mergeCell ref="G1652:H1652"/>
    <mergeCell ref="P1652:Q1652"/>
    <mergeCell ref="S1652:T1652"/>
    <mergeCell ref="G1653:H1653"/>
    <mergeCell ref="P1653:Q1653"/>
    <mergeCell ref="S1653:T1653"/>
    <mergeCell ref="G1654:H1654"/>
    <mergeCell ref="P1654:Q1654"/>
    <mergeCell ref="S1654:T1654"/>
    <mergeCell ref="G1655:H1655"/>
    <mergeCell ref="P1655:Q1655"/>
    <mergeCell ref="S1655:T1655"/>
    <mergeCell ref="G1656:H1656"/>
    <mergeCell ref="P1656:Q1656"/>
    <mergeCell ref="S1656:T1656"/>
    <mergeCell ref="G1657:H1657"/>
    <mergeCell ref="P1657:Q1657"/>
    <mergeCell ref="S1657:T1657"/>
    <mergeCell ref="G1658:H1658"/>
    <mergeCell ref="P1658:Q1658"/>
    <mergeCell ref="S1658:T1658"/>
    <mergeCell ref="G1659:H1659"/>
    <mergeCell ref="P1659:Q1659"/>
    <mergeCell ref="S1659:T1659"/>
    <mergeCell ref="G1660:H1660"/>
    <mergeCell ref="P1660:Q1660"/>
    <mergeCell ref="S1660:T1660"/>
    <mergeCell ref="G1661:H1661"/>
    <mergeCell ref="P1661:Q1661"/>
    <mergeCell ref="S1661:T1661"/>
    <mergeCell ref="G1662:H1662"/>
    <mergeCell ref="P1662:Q1662"/>
    <mergeCell ref="S1662:T1662"/>
    <mergeCell ref="G1663:H1663"/>
    <mergeCell ref="P1663:Q1663"/>
    <mergeCell ref="S1663:T1663"/>
    <mergeCell ref="G1664:H1664"/>
    <mergeCell ref="P1664:Q1664"/>
    <mergeCell ref="S1664:T1664"/>
    <mergeCell ref="G1665:H1665"/>
    <mergeCell ref="P1665:Q1665"/>
    <mergeCell ref="S1665:T1665"/>
    <mergeCell ref="G1666:H1666"/>
    <mergeCell ref="P1666:Q1666"/>
    <mergeCell ref="S1666:T1666"/>
    <mergeCell ref="G1667:H1667"/>
    <mergeCell ref="P1667:Q1667"/>
    <mergeCell ref="S1667:T1667"/>
    <mergeCell ref="G1668:H1668"/>
    <mergeCell ref="P1668:Q1668"/>
    <mergeCell ref="S1668:T1668"/>
    <mergeCell ref="G1669:H1669"/>
    <mergeCell ref="P1669:Q1669"/>
    <mergeCell ref="S1669:T1669"/>
    <mergeCell ref="G1670:H1670"/>
    <mergeCell ref="P1670:Q1670"/>
    <mergeCell ref="S1670:T1670"/>
    <mergeCell ref="G1671:H1671"/>
    <mergeCell ref="P1671:Q1671"/>
    <mergeCell ref="S1671:T1671"/>
    <mergeCell ref="G1672:H1672"/>
    <mergeCell ref="P1672:Q1672"/>
    <mergeCell ref="S1672:T1672"/>
    <mergeCell ref="G1673:H1673"/>
    <mergeCell ref="P1673:Q1673"/>
    <mergeCell ref="S1673:T1673"/>
    <mergeCell ref="G1674:H1674"/>
    <mergeCell ref="P1674:Q1674"/>
    <mergeCell ref="S1674:T1674"/>
    <mergeCell ref="G1675:H1675"/>
    <mergeCell ref="P1675:Q1675"/>
    <mergeCell ref="S1675:T1675"/>
    <mergeCell ref="G1676:H1676"/>
    <mergeCell ref="P1676:Q1676"/>
    <mergeCell ref="S1676:T1676"/>
    <mergeCell ref="G1677:H1677"/>
    <mergeCell ref="P1677:Q1677"/>
    <mergeCell ref="S1677:T1677"/>
    <mergeCell ref="G1678:H1678"/>
    <mergeCell ref="P1678:Q1678"/>
    <mergeCell ref="S1678:T1678"/>
    <mergeCell ref="G1679:H1679"/>
    <mergeCell ref="P1679:Q1679"/>
    <mergeCell ref="S1679:T1679"/>
    <mergeCell ref="G1680:H1680"/>
    <mergeCell ref="P1680:Q1680"/>
    <mergeCell ref="S1680:T1680"/>
    <mergeCell ref="G1681:H1681"/>
    <mergeCell ref="P1681:Q1681"/>
    <mergeCell ref="S1681:T1681"/>
    <mergeCell ref="G1682:H1682"/>
    <mergeCell ref="P1682:Q1682"/>
    <mergeCell ref="S1682:T1682"/>
    <mergeCell ref="G1683:H1683"/>
    <mergeCell ref="P1683:Q1683"/>
    <mergeCell ref="S1683:T1683"/>
    <mergeCell ref="G1684:H1684"/>
    <mergeCell ref="P1684:Q1684"/>
    <mergeCell ref="S1684:T1684"/>
    <mergeCell ref="G1685:H1685"/>
    <mergeCell ref="P1685:Q1685"/>
    <mergeCell ref="S1685:T1685"/>
    <mergeCell ref="G1686:H1686"/>
    <mergeCell ref="P1686:Q1686"/>
    <mergeCell ref="S1686:T1686"/>
    <mergeCell ref="G1687:H1687"/>
    <mergeCell ref="P1687:Q1687"/>
    <mergeCell ref="S1687:T1687"/>
    <mergeCell ref="G1688:H1688"/>
    <mergeCell ref="P1688:Q1688"/>
    <mergeCell ref="S1688:T1688"/>
    <mergeCell ref="G1689:H1689"/>
    <mergeCell ref="P1689:Q1689"/>
    <mergeCell ref="S1689:T1689"/>
    <mergeCell ref="G1690:H1690"/>
    <mergeCell ref="P1690:Q1690"/>
    <mergeCell ref="S1690:T1690"/>
    <mergeCell ref="G1691:H1691"/>
    <mergeCell ref="P1691:Q1691"/>
    <mergeCell ref="S1691:T1691"/>
    <mergeCell ref="G1692:H1692"/>
    <mergeCell ref="P1692:Q1692"/>
    <mergeCell ref="S1692:T1692"/>
    <mergeCell ref="G1693:H1693"/>
    <mergeCell ref="P1693:Q1693"/>
    <mergeCell ref="S1693:T1693"/>
    <mergeCell ref="G1694:H1694"/>
    <mergeCell ref="P1694:Q1694"/>
    <mergeCell ref="S1694:T1694"/>
    <mergeCell ref="G1695:H1695"/>
    <mergeCell ref="P1695:Q1695"/>
    <mergeCell ref="S1695:T1695"/>
    <mergeCell ref="G1696:H1696"/>
    <mergeCell ref="P1696:Q1696"/>
    <mergeCell ref="S1696:T1696"/>
    <mergeCell ref="G1697:H1697"/>
    <mergeCell ref="P1697:Q1697"/>
    <mergeCell ref="S1697:T1697"/>
    <mergeCell ref="G1698:H1698"/>
    <mergeCell ref="P1698:Q1698"/>
    <mergeCell ref="S1698:T1698"/>
    <mergeCell ref="G1699:H1699"/>
    <mergeCell ref="P1699:Q1699"/>
    <mergeCell ref="S1699:T1699"/>
    <mergeCell ref="G1700:H1700"/>
    <mergeCell ref="P1700:Q1700"/>
    <mergeCell ref="S1700:T1700"/>
    <mergeCell ref="G1701:H1701"/>
    <mergeCell ref="P1701:Q1701"/>
    <mergeCell ref="S1701:T1701"/>
    <mergeCell ref="G1702:H1702"/>
    <mergeCell ref="P1702:Q1702"/>
    <mergeCell ref="S1702:T1702"/>
    <mergeCell ref="G1703:H1703"/>
    <mergeCell ref="P1703:Q1703"/>
    <mergeCell ref="S1703:T1703"/>
    <mergeCell ref="G1704:H1704"/>
    <mergeCell ref="P1704:Q1704"/>
    <mergeCell ref="S1704:T1704"/>
    <mergeCell ref="G1705:H1705"/>
    <mergeCell ref="P1705:Q1705"/>
    <mergeCell ref="S1705:T1705"/>
    <mergeCell ref="G1706:H1706"/>
    <mergeCell ref="P1706:Q1706"/>
    <mergeCell ref="S1706:T1706"/>
    <mergeCell ref="G1707:H1707"/>
    <mergeCell ref="P1707:Q1707"/>
    <mergeCell ref="S1707:T1707"/>
    <mergeCell ref="G1708:H1708"/>
    <mergeCell ref="P1708:Q1708"/>
    <mergeCell ref="S1708:T1708"/>
    <mergeCell ref="G1709:H1709"/>
    <mergeCell ref="P1709:Q1709"/>
    <mergeCell ref="S1709:T1709"/>
    <mergeCell ref="G1710:H1710"/>
    <mergeCell ref="P1710:Q1710"/>
    <mergeCell ref="S1710:T1710"/>
    <mergeCell ref="G1711:H1711"/>
    <mergeCell ref="P1711:Q1711"/>
    <mergeCell ref="S1711:T1711"/>
    <mergeCell ref="G1712:H1712"/>
    <mergeCell ref="P1712:Q1712"/>
    <mergeCell ref="S1712:T1712"/>
    <mergeCell ref="G1713:H1713"/>
    <mergeCell ref="P1713:Q1713"/>
    <mergeCell ref="S1713:T1713"/>
    <mergeCell ref="G1714:H1714"/>
    <mergeCell ref="P1714:Q1714"/>
    <mergeCell ref="S1714:T1714"/>
    <mergeCell ref="G1715:H1715"/>
    <mergeCell ref="P1715:Q1715"/>
    <mergeCell ref="S1715:T1715"/>
    <mergeCell ref="G1716:H1716"/>
    <mergeCell ref="P1716:Q1716"/>
    <mergeCell ref="S1716:T1716"/>
    <mergeCell ref="G1717:H1717"/>
    <mergeCell ref="P1717:Q1717"/>
    <mergeCell ref="S1717:T1717"/>
    <mergeCell ref="G1718:H1718"/>
    <mergeCell ref="P1718:Q1718"/>
    <mergeCell ref="S1718:T1718"/>
    <mergeCell ref="G1719:H1719"/>
    <mergeCell ref="P1719:Q1719"/>
    <mergeCell ref="S1719:T1719"/>
    <mergeCell ref="G1720:H1720"/>
    <mergeCell ref="P1720:Q1720"/>
    <mergeCell ref="S1720:T1720"/>
    <mergeCell ref="G1721:H1721"/>
    <mergeCell ref="P1721:Q1721"/>
    <mergeCell ref="S1721:T1721"/>
    <mergeCell ref="G1722:H1722"/>
    <mergeCell ref="P1722:Q1722"/>
    <mergeCell ref="S1722:T1722"/>
    <mergeCell ref="G1723:H1723"/>
    <mergeCell ref="P1723:Q1723"/>
    <mergeCell ref="S1723:T1723"/>
    <mergeCell ref="G1724:H1724"/>
    <mergeCell ref="P1724:Q1724"/>
    <mergeCell ref="S1724:T1724"/>
    <mergeCell ref="G1725:H1725"/>
    <mergeCell ref="P1725:Q1725"/>
    <mergeCell ref="S1725:T1725"/>
    <mergeCell ref="G1726:H1726"/>
    <mergeCell ref="P1726:Q1726"/>
    <mergeCell ref="S1726:T1726"/>
    <mergeCell ref="G1727:H1727"/>
    <mergeCell ref="P1727:Q1727"/>
    <mergeCell ref="S1727:T1727"/>
    <mergeCell ref="G1728:H1728"/>
    <mergeCell ref="P1728:Q1728"/>
    <mergeCell ref="S1728:T1728"/>
    <mergeCell ref="G1729:H1729"/>
    <mergeCell ref="P1729:Q1729"/>
    <mergeCell ref="S1729:T1729"/>
    <mergeCell ref="G1730:H1730"/>
    <mergeCell ref="P1730:Q1730"/>
    <mergeCell ref="S1730:T1730"/>
    <mergeCell ref="G1731:H1731"/>
    <mergeCell ref="P1731:Q1731"/>
    <mergeCell ref="S1731:T1731"/>
    <mergeCell ref="G1732:H1732"/>
    <mergeCell ref="P1732:Q1732"/>
    <mergeCell ref="S1732:T1732"/>
    <mergeCell ref="G1733:H1733"/>
    <mergeCell ref="P1733:Q1733"/>
    <mergeCell ref="S1733:T1733"/>
    <mergeCell ref="G1734:H1734"/>
    <mergeCell ref="P1734:Q1734"/>
    <mergeCell ref="S1734:T1734"/>
    <mergeCell ref="G1735:H1735"/>
    <mergeCell ref="P1735:Q1735"/>
    <mergeCell ref="S1735:T1735"/>
    <mergeCell ref="G1736:H1736"/>
    <mergeCell ref="P1736:Q1736"/>
    <mergeCell ref="S1736:T1736"/>
    <mergeCell ref="G1737:H1737"/>
    <mergeCell ref="P1737:Q1737"/>
    <mergeCell ref="S1737:T1737"/>
    <mergeCell ref="G1738:H1738"/>
    <mergeCell ref="P1738:Q1738"/>
    <mergeCell ref="S1738:T1738"/>
    <mergeCell ref="G1739:H1739"/>
    <mergeCell ref="P1739:Q1739"/>
    <mergeCell ref="S1739:T1739"/>
    <mergeCell ref="G1740:H1740"/>
    <mergeCell ref="P1740:Q1740"/>
    <mergeCell ref="S1740:T1740"/>
    <mergeCell ref="G1741:H1741"/>
    <mergeCell ref="P1741:Q1741"/>
    <mergeCell ref="S1741:T1741"/>
    <mergeCell ref="G1742:H1742"/>
    <mergeCell ref="P1742:Q1742"/>
    <mergeCell ref="S1742:T1742"/>
    <mergeCell ref="G1743:H1743"/>
    <mergeCell ref="P1743:Q1743"/>
    <mergeCell ref="S1743:T1743"/>
    <mergeCell ref="G1744:H1744"/>
    <mergeCell ref="P1744:Q1744"/>
    <mergeCell ref="S1744:T1744"/>
    <mergeCell ref="G1745:H1745"/>
    <mergeCell ref="P1745:Q1745"/>
    <mergeCell ref="S1745:T1745"/>
    <mergeCell ref="G1746:H1746"/>
    <mergeCell ref="P1746:Q1746"/>
    <mergeCell ref="S1746:T1746"/>
    <mergeCell ref="G1747:H1747"/>
    <mergeCell ref="P1747:Q1747"/>
    <mergeCell ref="S1747:T1747"/>
    <mergeCell ref="G1748:H1748"/>
    <mergeCell ref="P1748:Q1748"/>
    <mergeCell ref="S1748:T1748"/>
    <mergeCell ref="G1749:H1749"/>
    <mergeCell ref="P1749:Q1749"/>
    <mergeCell ref="S1749:T1749"/>
    <mergeCell ref="G1750:H1750"/>
    <mergeCell ref="P1750:Q1750"/>
    <mergeCell ref="S1750:T1750"/>
    <mergeCell ref="G1751:H1751"/>
    <mergeCell ref="P1751:Q1751"/>
    <mergeCell ref="S1751:T1751"/>
    <mergeCell ref="G1752:H1752"/>
    <mergeCell ref="P1752:Q1752"/>
    <mergeCell ref="S1752:T1752"/>
    <mergeCell ref="G1753:H1753"/>
    <mergeCell ref="P1753:Q1753"/>
    <mergeCell ref="S1753:T1753"/>
    <mergeCell ref="G1754:H1754"/>
    <mergeCell ref="P1754:Q1754"/>
    <mergeCell ref="S1754:T1754"/>
    <mergeCell ref="G1755:H1755"/>
    <mergeCell ref="P1755:Q1755"/>
    <mergeCell ref="S1755:T1755"/>
    <mergeCell ref="G1756:H1756"/>
    <mergeCell ref="P1756:Q1756"/>
    <mergeCell ref="S1756:T1756"/>
    <mergeCell ref="G1757:H1757"/>
    <mergeCell ref="P1757:Q1757"/>
    <mergeCell ref="S1757:T1757"/>
    <mergeCell ref="G1758:H1758"/>
    <mergeCell ref="P1758:Q1758"/>
    <mergeCell ref="S1758:T1758"/>
    <mergeCell ref="G1759:H1759"/>
    <mergeCell ref="P1759:Q1759"/>
    <mergeCell ref="S1759:T1759"/>
    <mergeCell ref="G1760:H1760"/>
    <mergeCell ref="P1760:Q1760"/>
    <mergeCell ref="S1760:T1760"/>
    <mergeCell ref="G1761:H1761"/>
    <mergeCell ref="P1761:Q1761"/>
    <mergeCell ref="S1761:T1761"/>
    <mergeCell ref="G1762:H1762"/>
    <mergeCell ref="P1762:Q1762"/>
    <mergeCell ref="S1762:T1762"/>
    <mergeCell ref="G1763:H1763"/>
    <mergeCell ref="P1763:Q1763"/>
    <mergeCell ref="S1763:T1763"/>
    <mergeCell ref="G1764:H1764"/>
    <mergeCell ref="P1764:Q1764"/>
    <mergeCell ref="S1764:T1764"/>
    <mergeCell ref="G1765:H1765"/>
    <mergeCell ref="P1765:Q1765"/>
    <mergeCell ref="S1765:T1765"/>
    <mergeCell ref="G1766:H1766"/>
    <mergeCell ref="P1766:Q1766"/>
    <mergeCell ref="S1766:T1766"/>
    <mergeCell ref="G1767:H1767"/>
    <mergeCell ref="P1767:Q1767"/>
    <mergeCell ref="S1767:T1767"/>
    <mergeCell ref="G1768:H1768"/>
    <mergeCell ref="P1768:Q1768"/>
    <mergeCell ref="S1768:T1768"/>
    <mergeCell ref="G1769:H1769"/>
    <mergeCell ref="P1769:Q1769"/>
    <mergeCell ref="S1769:T1769"/>
    <mergeCell ref="G1770:H1770"/>
    <mergeCell ref="P1770:Q1770"/>
    <mergeCell ref="S1770:T1770"/>
    <mergeCell ref="G1771:H1771"/>
    <mergeCell ref="P1771:Q1771"/>
    <mergeCell ref="S1771:T1771"/>
    <mergeCell ref="G1772:H1772"/>
    <mergeCell ref="P1772:Q1772"/>
    <mergeCell ref="S1772:T1772"/>
    <mergeCell ref="G1773:H1773"/>
    <mergeCell ref="P1773:Q1773"/>
    <mergeCell ref="S1773:T1773"/>
    <mergeCell ref="G1774:H1774"/>
    <mergeCell ref="P1774:Q1774"/>
    <mergeCell ref="S1774:T1774"/>
    <mergeCell ref="G1775:H1775"/>
    <mergeCell ref="P1775:Q1775"/>
    <mergeCell ref="S1775:T1775"/>
    <mergeCell ref="G1776:H1776"/>
    <mergeCell ref="P1776:Q1776"/>
    <mergeCell ref="S1776:T1776"/>
    <mergeCell ref="G1777:H1777"/>
    <mergeCell ref="P1777:Q1777"/>
    <mergeCell ref="S1777:T1777"/>
    <mergeCell ref="G1778:H1778"/>
    <mergeCell ref="P1778:Q1778"/>
    <mergeCell ref="S1778:T1778"/>
    <mergeCell ref="G1779:H1779"/>
    <mergeCell ref="P1779:Q1779"/>
    <mergeCell ref="S1779:T1779"/>
    <mergeCell ref="G1780:H1780"/>
    <mergeCell ref="P1780:Q1780"/>
    <mergeCell ref="S1780:T1780"/>
    <mergeCell ref="G1781:H1781"/>
    <mergeCell ref="P1781:Q1781"/>
    <mergeCell ref="S1781:T1781"/>
    <mergeCell ref="G1782:H1782"/>
    <mergeCell ref="P1782:Q1782"/>
    <mergeCell ref="S1782:T1782"/>
    <mergeCell ref="G1783:H1783"/>
    <mergeCell ref="P1783:Q1783"/>
    <mergeCell ref="S1783:T1783"/>
    <mergeCell ref="G1784:H1784"/>
    <mergeCell ref="P1784:Q1784"/>
    <mergeCell ref="S1784:T1784"/>
    <mergeCell ref="G1785:H1785"/>
    <mergeCell ref="P1785:Q1785"/>
    <mergeCell ref="S1785:T1785"/>
    <mergeCell ref="G1786:H1786"/>
    <mergeCell ref="P1786:Q1786"/>
    <mergeCell ref="S1786:T1786"/>
    <mergeCell ref="G1787:H1787"/>
    <mergeCell ref="P1787:Q1787"/>
    <mergeCell ref="S1787:T1787"/>
    <mergeCell ref="G1788:H1788"/>
    <mergeCell ref="P1788:Q1788"/>
    <mergeCell ref="S1788:T1788"/>
    <mergeCell ref="G1789:H1789"/>
    <mergeCell ref="P1789:Q1789"/>
    <mergeCell ref="S1789:T1789"/>
    <mergeCell ref="G1790:H1790"/>
    <mergeCell ref="P1790:Q1790"/>
    <mergeCell ref="S1790:T1790"/>
    <mergeCell ref="G1791:H1791"/>
    <mergeCell ref="P1791:Q1791"/>
    <mergeCell ref="S1791:T1791"/>
    <mergeCell ref="G1792:H1792"/>
    <mergeCell ref="P1792:Q1792"/>
    <mergeCell ref="S1792:T1792"/>
    <mergeCell ref="G1793:H1793"/>
    <mergeCell ref="P1793:Q1793"/>
    <mergeCell ref="S1793:T1793"/>
    <mergeCell ref="G1794:H1794"/>
    <mergeCell ref="P1794:Q1794"/>
    <mergeCell ref="S1794:T1794"/>
    <mergeCell ref="G1795:H1795"/>
    <mergeCell ref="P1795:Q1795"/>
    <mergeCell ref="S1795:T1795"/>
    <mergeCell ref="G1796:H1796"/>
    <mergeCell ref="P1796:Q1796"/>
    <mergeCell ref="S1796:T1796"/>
    <mergeCell ref="G1797:H1797"/>
    <mergeCell ref="P1797:Q1797"/>
    <mergeCell ref="S1797:T1797"/>
    <mergeCell ref="G1798:H1798"/>
    <mergeCell ref="P1798:Q1798"/>
    <mergeCell ref="S1798:T1798"/>
    <mergeCell ref="G1799:H1799"/>
    <mergeCell ref="P1799:Q1799"/>
    <mergeCell ref="S1799:T1799"/>
    <mergeCell ref="G1800:H1800"/>
    <mergeCell ref="P1800:Q1800"/>
    <mergeCell ref="S1800:T1800"/>
    <mergeCell ref="G1801:H1801"/>
    <mergeCell ref="P1801:Q1801"/>
    <mergeCell ref="S1801:T1801"/>
    <mergeCell ref="G1802:H1802"/>
    <mergeCell ref="P1802:Q1802"/>
    <mergeCell ref="S1802:T1802"/>
    <mergeCell ref="G1803:H1803"/>
    <mergeCell ref="P1803:Q1803"/>
    <mergeCell ref="S1803:T1803"/>
    <mergeCell ref="G1804:H1804"/>
    <mergeCell ref="P1804:Q1804"/>
    <mergeCell ref="S1804:T1804"/>
    <mergeCell ref="G1805:H1805"/>
    <mergeCell ref="P1805:Q1805"/>
    <mergeCell ref="S1805:T1805"/>
    <mergeCell ref="G1806:H1806"/>
    <mergeCell ref="P1806:Q1806"/>
    <mergeCell ref="S1806:T1806"/>
    <mergeCell ref="G1807:H1807"/>
    <mergeCell ref="P1807:Q1807"/>
    <mergeCell ref="S1807:T1807"/>
    <mergeCell ref="G1808:H1808"/>
    <mergeCell ref="P1808:Q1808"/>
    <mergeCell ref="S1808:T1808"/>
    <mergeCell ref="G1809:H1809"/>
    <mergeCell ref="P1809:Q1809"/>
    <mergeCell ref="S1809:T1809"/>
    <mergeCell ref="G1810:H1810"/>
    <mergeCell ref="P1810:Q1810"/>
    <mergeCell ref="S1810:T1810"/>
    <mergeCell ref="G1811:H1811"/>
    <mergeCell ref="P1811:Q1811"/>
    <mergeCell ref="S1811:T1811"/>
    <mergeCell ref="G1812:H1812"/>
    <mergeCell ref="P1812:Q1812"/>
    <mergeCell ref="S1812:T1812"/>
    <mergeCell ref="G1813:H1813"/>
    <mergeCell ref="P1813:Q1813"/>
    <mergeCell ref="S1813:T1813"/>
    <mergeCell ref="G1814:H1814"/>
    <mergeCell ref="P1814:Q1814"/>
    <mergeCell ref="S1814:T1814"/>
    <mergeCell ref="G1815:H1815"/>
    <mergeCell ref="P1815:Q1815"/>
    <mergeCell ref="S1815:T1815"/>
    <mergeCell ref="G1816:H1816"/>
    <mergeCell ref="P1816:Q1816"/>
    <mergeCell ref="S1816:T1816"/>
    <mergeCell ref="G1817:H1817"/>
    <mergeCell ref="P1817:Q1817"/>
    <mergeCell ref="S1817:T1817"/>
    <mergeCell ref="G1818:H1818"/>
    <mergeCell ref="P1818:Q1818"/>
    <mergeCell ref="S1818:T1818"/>
    <mergeCell ref="G1819:H1819"/>
    <mergeCell ref="P1819:Q1819"/>
    <mergeCell ref="S1819:T1819"/>
    <mergeCell ref="G1820:H1820"/>
    <mergeCell ref="P1820:Q1820"/>
    <mergeCell ref="S1820:T1820"/>
    <mergeCell ref="G1821:H1821"/>
    <mergeCell ref="P1821:Q1821"/>
    <mergeCell ref="S1821:T1821"/>
    <mergeCell ref="G1822:H1822"/>
    <mergeCell ref="P1822:Q1822"/>
    <mergeCell ref="S1822:T1822"/>
    <mergeCell ref="G1823:H1823"/>
    <mergeCell ref="P1823:Q1823"/>
    <mergeCell ref="S1823:T1823"/>
    <mergeCell ref="G1824:H1824"/>
    <mergeCell ref="P1824:Q1824"/>
    <mergeCell ref="S1824:T1824"/>
    <mergeCell ref="G1825:H1825"/>
    <mergeCell ref="P1825:Q1825"/>
    <mergeCell ref="S1825:T1825"/>
    <mergeCell ref="G1826:H1826"/>
    <mergeCell ref="P1826:Q1826"/>
    <mergeCell ref="S1826:T1826"/>
    <mergeCell ref="G1827:H1827"/>
    <mergeCell ref="P1827:Q1827"/>
    <mergeCell ref="S1827:T1827"/>
    <mergeCell ref="G1828:H1828"/>
    <mergeCell ref="P1828:Q1828"/>
    <mergeCell ref="S1828:T1828"/>
    <mergeCell ref="G1829:H1829"/>
    <mergeCell ref="P1829:Q1829"/>
    <mergeCell ref="S1829:T1829"/>
    <mergeCell ref="G1830:H1830"/>
    <mergeCell ref="P1830:Q1830"/>
    <mergeCell ref="S1830:T1830"/>
    <mergeCell ref="G1831:H1831"/>
    <mergeCell ref="P1831:Q1831"/>
    <mergeCell ref="S1831:T1831"/>
    <mergeCell ref="G1832:H1832"/>
    <mergeCell ref="P1832:Q1832"/>
    <mergeCell ref="S1832:T1832"/>
    <mergeCell ref="G1833:H1833"/>
    <mergeCell ref="P1833:Q1833"/>
    <mergeCell ref="S1833:T1833"/>
    <mergeCell ref="G1834:H1834"/>
    <mergeCell ref="P1834:Q1834"/>
    <mergeCell ref="S1834:T1834"/>
    <mergeCell ref="G1835:H1835"/>
    <mergeCell ref="P1835:Q1835"/>
    <mergeCell ref="S1835:T1835"/>
    <mergeCell ref="G1836:H1836"/>
    <mergeCell ref="P1836:Q1836"/>
    <mergeCell ref="S1836:T1836"/>
    <mergeCell ref="G1837:H1837"/>
    <mergeCell ref="P1837:Q1837"/>
    <mergeCell ref="S1837:T1837"/>
    <mergeCell ref="G1838:H1838"/>
    <mergeCell ref="P1838:Q1838"/>
    <mergeCell ref="S1838:T1838"/>
    <mergeCell ref="G1839:H1839"/>
    <mergeCell ref="P1839:Q1839"/>
    <mergeCell ref="S1839:T1839"/>
    <mergeCell ref="G1840:H1840"/>
    <mergeCell ref="P1840:Q1840"/>
    <mergeCell ref="S1840:T1840"/>
    <mergeCell ref="G1841:H1841"/>
    <mergeCell ref="P1841:Q1841"/>
    <mergeCell ref="S1841:T1841"/>
    <mergeCell ref="G1842:H1842"/>
    <mergeCell ref="P1842:Q1842"/>
    <mergeCell ref="S1842:T1842"/>
    <mergeCell ref="G1843:H1843"/>
    <mergeCell ref="P1843:Q1843"/>
    <mergeCell ref="S1843:T1843"/>
    <mergeCell ref="G1844:H1844"/>
    <mergeCell ref="P1844:Q1844"/>
    <mergeCell ref="S1844:T1844"/>
    <mergeCell ref="G1845:H1845"/>
    <mergeCell ref="P1845:Q1845"/>
    <mergeCell ref="S1845:T1845"/>
    <mergeCell ref="G1846:H1846"/>
    <mergeCell ref="P1846:Q1846"/>
    <mergeCell ref="S1846:T1846"/>
    <mergeCell ref="G1847:H1847"/>
    <mergeCell ref="P1847:Q1847"/>
    <mergeCell ref="S1847:T1847"/>
    <mergeCell ref="G1848:H1848"/>
    <mergeCell ref="P1848:Q1848"/>
    <mergeCell ref="S1848:T1848"/>
    <mergeCell ref="G1849:H1849"/>
    <mergeCell ref="P1849:Q1849"/>
    <mergeCell ref="S1849:T1849"/>
    <mergeCell ref="G1850:H1850"/>
    <mergeCell ref="P1850:Q1850"/>
    <mergeCell ref="S1850:T1850"/>
    <mergeCell ref="G1851:H1851"/>
    <mergeCell ref="P1851:Q1851"/>
    <mergeCell ref="S1851:T1851"/>
    <mergeCell ref="G1852:H1852"/>
    <mergeCell ref="P1852:Q1852"/>
    <mergeCell ref="S1852:T1852"/>
    <mergeCell ref="G1853:H1853"/>
    <mergeCell ref="P1853:Q1853"/>
    <mergeCell ref="S1853:T1853"/>
    <mergeCell ref="G1854:H1854"/>
    <mergeCell ref="P1854:Q1854"/>
    <mergeCell ref="S1854:T1854"/>
    <mergeCell ref="G1855:H1855"/>
    <mergeCell ref="P1855:Q1855"/>
    <mergeCell ref="S1855:T1855"/>
    <mergeCell ref="G1856:H1856"/>
    <mergeCell ref="P1856:Q1856"/>
    <mergeCell ref="S1856:T1856"/>
    <mergeCell ref="G1857:H1857"/>
    <mergeCell ref="P1857:Q1857"/>
    <mergeCell ref="S1857:T1857"/>
    <mergeCell ref="G1858:H1858"/>
    <mergeCell ref="P1858:Q1858"/>
    <mergeCell ref="S1858:T1858"/>
    <mergeCell ref="G1859:H1859"/>
    <mergeCell ref="P1859:Q1859"/>
    <mergeCell ref="S1859:T1859"/>
    <mergeCell ref="G1860:H1860"/>
    <mergeCell ref="P1860:Q1860"/>
    <mergeCell ref="S1860:T1860"/>
    <mergeCell ref="G1861:H1861"/>
    <mergeCell ref="P1861:Q1861"/>
    <mergeCell ref="S1861:T1861"/>
    <mergeCell ref="G1862:H1862"/>
    <mergeCell ref="P1862:Q1862"/>
    <mergeCell ref="S1862:T1862"/>
    <mergeCell ref="G1863:H1863"/>
    <mergeCell ref="P1863:Q1863"/>
    <mergeCell ref="S1863:T1863"/>
    <mergeCell ref="G1864:H1864"/>
    <mergeCell ref="P1864:Q1864"/>
    <mergeCell ref="S1864:T1864"/>
    <mergeCell ref="G1865:H1865"/>
    <mergeCell ref="P1865:Q1865"/>
    <mergeCell ref="S1865:T1865"/>
    <mergeCell ref="G1866:H1866"/>
    <mergeCell ref="P1866:Q1866"/>
    <mergeCell ref="S1866:T1866"/>
    <mergeCell ref="G1867:H1867"/>
    <mergeCell ref="P1867:Q1867"/>
    <mergeCell ref="S1867:T1867"/>
    <mergeCell ref="G1868:H1868"/>
    <mergeCell ref="P1868:Q1868"/>
    <mergeCell ref="S1868:T1868"/>
    <mergeCell ref="G1869:H1869"/>
    <mergeCell ref="P1869:Q1869"/>
    <mergeCell ref="S1869:T1869"/>
    <mergeCell ref="G1870:H1870"/>
    <mergeCell ref="P1870:Q1870"/>
    <mergeCell ref="S1870:T1870"/>
    <mergeCell ref="G1871:H1871"/>
    <mergeCell ref="P1871:Q1871"/>
    <mergeCell ref="S1871:T1871"/>
    <mergeCell ref="G1872:H1872"/>
    <mergeCell ref="P1872:Q1872"/>
    <mergeCell ref="S1872:T1872"/>
    <mergeCell ref="G1873:H1873"/>
    <mergeCell ref="P1873:Q1873"/>
    <mergeCell ref="S1873:T1873"/>
    <mergeCell ref="G1874:H1874"/>
    <mergeCell ref="P1874:Q1874"/>
    <mergeCell ref="S1874:T1874"/>
    <mergeCell ref="G1875:H1875"/>
    <mergeCell ref="P1875:Q1875"/>
    <mergeCell ref="S1875:T1875"/>
    <mergeCell ref="G1876:H1876"/>
    <mergeCell ref="P1876:Q1876"/>
    <mergeCell ref="S1876:T1876"/>
    <mergeCell ref="G1877:H1877"/>
    <mergeCell ref="P1877:Q1877"/>
    <mergeCell ref="S1877:T1877"/>
    <mergeCell ref="G1878:H1878"/>
    <mergeCell ref="P1878:Q1878"/>
    <mergeCell ref="S1878:T1878"/>
    <mergeCell ref="G1879:H1879"/>
    <mergeCell ref="P1879:Q1879"/>
    <mergeCell ref="S1879:T1879"/>
    <mergeCell ref="G1880:H1880"/>
    <mergeCell ref="P1880:Q1880"/>
    <mergeCell ref="S1880:T1880"/>
    <mergeCell ref="G1881:H1881"/>
    <mergeCell ref="P1881:Q1881"/>
    <mergeCell ref="S1881:T1881"/>
    <mergeCell ref="G1882:H1882"/>
    <mergeCell ref="P1882:Q1882"/>
    <mergeCell ref="S1882:T1882"/>
    <mergeCell ref="G1883:H1883"/>
    <mergeCell ref="P1883:Q1883"/>
    <mergeCell ref="S1883:T1883"/>
    <mergeCell ref="G1884:H1884"/>
    <mergeCell ref="P1884:Q1884"/>
    <mergeCell ref="S1884:T1884"/>
    <mergeCell ref="G1885:H1885"/>
    <mergeCell ref="P1885:Q1885"/>
    <mergeCell ref="S1885:T1885"/>
    <mergeCell ref="G1886:H1886"/>
    <mergeCell ref="P1886:Q1886"/>
    <mergeCell ref="S1886:T1886"/>
    <mergeCell ref="G1887:H1887"/>
    <mergeCell ref="P1887:Q1887"/>
    <mergeCell ref="S1887:T1887"/>
    <mergeCell ref="G1888:H1888"/>
    <mergeCell ref="P1888:Q1888"/>
    <mergeCell ref="S1888:T1888"/>
    <mergeCell ref="G1889:H1889"/>
    <mergeCell ref="P1889:Q1889"/>
    <mergeCell ref="S1889:T1889"/>
    <mergeCell ref="G1890:H1890"/>
    <mergeCell ref="P1890:Q1890"/>
    <mergeCell ref="S1890:T1890"/>
    <mergeCell ref="G1891:H1891"/>
    <mergeCell ref="P1891:Q1891"/>
    <mergeCell ref="S1891:T1891"/>
    <mergeCell ref="G1892:H1892"/>
    <mergeCell ref="P1892:Q1892"/>
    <mergeCell ref="S1892:T1892"/>
    <mergeCell ref="G1893:H1893"/>
    <mergeCell ref="P1893:Q1893"/>
    <mergeCell ref="S1893:T1893"/>
    <mergeCell ref="G1894:H1894"/>
    <mergeCell ref="P1894:Q1894"/>
    <mergeCell ref="S1894:T1894"/>
    <mergeCell ref="G1895:H1895"/>
    <mergeCell ref="P1895:Q1895"/>
    <mergeCell ref="S1895:T1895"/>
    <mergeCell ref="G1896:H1896"/>
    <mergeCell ref="P1896:Q1896"/>
    <mergeCell ref="S1896:T1896"/>
    <mergeCell ref="G1897:H1897"/>
    <mergeCell ref="P1897:Q1897"/>
    <mergeCell ref="S1897:T1897"/>
    <mergeCell ref="G1898:H1898"/>
    <mergeCell ref="P1898:Q1898"/>
    <mergeCell ref="S1898:T1898"/>
    <mergeCell ref="G1899:H1899"/>
    <mergeCell ref="P1899:Q1899"/>
    <mergeCell ref="S1899:T1899"/>
    <mergeCell ref="G1900:H1900"/>
    <mergeCell ref="P1900:Q1900"/>
    <mergeCell ref="S1900:T1900"/>
    <mergeCell ref="G1901:H1901"/>
    <mergeCell ref="P1901:Q1901"/>
    <mergeCell ref="S1901:T1901"/>
    <mergeCell ref="G1902:H1902"/>
    <mergeCell ref="P1902:Q1902"/>
    <mergeCell ref="S1902:T1902"/>
    <mergeCell ref="G1903:H1903"/>
    <mergeCell ref="P1903:Q1903"/>
    <mergeCell ref="S1903:T1903"/>
    <mergeCell ref="G1904:H1904"/>
    <mergeCell ref="P1904:Q1904"/>
    <mergeCell ref="S1904:T1904"/>
    <mergeCell ref="G1905:H1905"/>
    <mergeCell ref="P1905:Q1905"/>
    <mergeCell ref="S1905:T1905"/>
    <mergeCell ref="G1906:H1906"/>
    <mergeCell ref="P1906:Q1906"/>
    <mergeCell ref="S1906:T1906"/>
    <mergeCell ref="G1907:H1907"/>
    <mergeCell ref="P1907:Q1907"/>
    <mergeCell ref="S1907:T1907"/>
    <mergeCell ref="G1908:H1908"/>
    <mergeCell ref="P1908:Q1908"/>
    <mergeCell ref="S1908:T1908"/>
    <mergeCell ref="G1909:H1909"/>
    <mergeCell ref="P1909:Q1909"/>
    <mergeCell ref="S1909:T1909"/>
    <mergeCell ref="G1910:H1910"/>
    <mergeCell ref="P1910:Q1910"/>
    <mergeCell ref="S1910:T1910"/>
    <mergeCell ref="G1911:H1911"/>
    <mergeCell ref="P1911:Q1911"/>
    <mergeCell ref="S1911:T1911"/>
    <mergeCell ref="G1912:H1912"/>
    <mergeCell ref="P1912:Q1912"/>
    <mergeCell ref="S1912:T1912"/>
    <mergeCell ref="G1913:H1913"/>
    <mergeCell ref="P1913:Q1913"/>
    <mergeCell ref="S1913:T1913"/>
    <mergeCell ref="G1914:H1914"/>
    <mergeCell ref="P1914:Q1914"/>
    <mergeCell ref="S1914:T1914"/>
    <mergeCell ref="G1915:H1915"/>
    <mergeCell ref="P1915:Q1915"/>
    <mergeCell ref="S1915:T1915"/>
    <mergeCell ref="G1916:H1916"/>
    <mergeCell ref="P1916:Q1916"/>
    <mergeCell ref="S1916:T1916"/>
    <mergeCell ref="G1917:H1917"/>
    <mergeCell ref="P1917:Q1917"/>
    <mergeCell ref="S1917:T1917"/>
    <mergeCell ref="G1918:H1918"/>
    <mergeCell ref="P1918:Q1918"/>
    <mergeCell ref="S1918:T1918"/>
    <mergeCell ref="G1919:H1919"/>
    <mergeCell ref="P1919:Q1919"/>
    <mergeCell ref="S1919:T1919"/>
    <mergeCell ref="G1920:H1920"/>
    <mergeCell ref="P1920:Q1920"/>
    <mergeCell ref="S1920:T1920"/>
    <mergeCell ref="G1921:H1921"/>
    <mergeCell ref="P1921:Q1921"/>
    <mergeCell ref="S1921:T1921"/>
    <mergeCell ref="G1922:H1922"/>
    <mergeCell ref="P1922:Q1922"/>
    <mergeCell ref="S1922:T1922"/>
    <mergeCell ref="G1923:H1923"/>
    <mergeCell ref="P1923:Q1923"/>
    <mergeCell ref="S1923:T1923"/>
    <mergeCell ref="G1924:H1924"/>
    <mergeCell ref="P1924:Q1924"/>
    <mergeCell ref="S1924:T1924"/>
    <mergeCell ref="G1925:H1925"/>
    <mergeCell ref="P1925:Q1925"/>
    <mergeCell ref="S1925:T1925"/>
    <mergeCell ref="G1926:H1926"/>
    <mergeCell ref="P1926:Q1926"/>
    <mergeCell ref="S1926:T1926"/>
    <mergeCell ref="G1927:H1927"/>
    <mergeCell ref="P1927:Q1927"/>
    <mergeCell ref="S1927:T1927"/>
    <mergeCell ref="G1928:H1928"/>
    <mergeCell ref="P1928:Q1928"/>
    <mergeCell ref="S1928:T1928"/>
    <mergeCell ref="G1929:H1929"/>
    <mergeCell ref="P1929:Q1929"/>
    <mergeCell ref="S1929:T1929"/>
    <mergeCell ref="G1930:H1930"/>
    <mergeCell ref="P1930:Q1930"/>
    <mergeCell ref="S1930:T1930"/>
    <mergeCell ref="G1931:H1931"/>
    <mergeCell ref="P1931:Q1931"/>
    <mergeCell ref="S1931:T1931"/>
    <mergeCell ref="G1932:H1932"/>
    <mergeCell ref="P1932:Q1932"/>
    <mergeCell ref="S1932:T1932"/>
    <mergeCell ref="G1933:H1933"/>
    <mergeCell ref="P1933:Q1933"/>
    <mergeCell ref="S1933:T1933"/>
    <mergeCell ref="G1934:H1934"/>
    <mergeCell ref="P1934:Q1934"/>
    <mergeCell ref="S1934:T1934"/>
    <mergeCell ref="G1935:H1935"/>
    <mergeCell ref="P1935:Q1935"/>
    <mergeCell ref="S1935:T1935"/>
    <mergeCell ref="G1936:H1936"/>
    <mergeCell ref="P1936:Q1936"/>
    <mergeCell ref="S1936:T1936"/>
    <mergeCell ref="G1937:H1937"/>
    <mergeCell ref="P1937:Q1937"/>
    <mergeCell ref="S1937:T1937"/>
    <mergeCell ref="G1938:H1938"/>
    <mergeCell ref="P1938:Q1938"/>
    <mergeCell ref="S1938:T1938"/>
    <mergeCell ref="G1939:H1939"/>
    <mergeCell ref="P1939:Q1939"/>
    <mergeCell ref="S1939:T1939"/>
    <mergeCell ref="G1940:H1940"/>
    <mergeCell ref="P1940:Q1940"/>
    <mergeCell ref="S1940:T1940"/>
    <mergeCell ref="G1941:H1941"/>
    <mergeCell ref="P1941:Q1941"/>
    <mergeCell ref="S1941:T1941"/>
    <mergeCell ref="G1942:H1942"/>
    <mergeCell ref="P1942:Q1942"/>
    <mergeCell ref="S1942:T1942"/>
    <mergeCell ref="G1943:H1943"/>
    <mergeCell ref="P1943:Q1943"/>
    <mergeCell ref="S1943:T1943"/>
    <mergeCell ref="G1944:H1944"/>
    <mergeCell ref="P1944:Q1944"/>
    <mergeCell ref="S1944:T1944"/>
    <mergeCell ref="G1945:H1945"/>
    <mergeCell ref="P1945:Q1945"/>
    <mergeCell ref="S1945:T1945"/>
    <mergeCell ref="G1946:H1946"/>
    <mergeCell ref="P1946:Q1946"/>
    <mergeCell ref="S1946:T1946"/>
    <mergeCell ref="G1947:H1947"/>
    <mergeCell ref="P1947:Q1947"/>
    <mergeCell ref="S1947:T1947"/>
    <mergeCell ref="G1948:H1948"/>
    <mergeCell ref="P1948:Q1948"/>
    <mergeCell ref="S1948:T1948"/>
    <mergeCell ref="G1949:H1949"/>
    <mergeCell ref="P1949:Q1949"/>
    <mergeCell ref="S1949:T1949"/>
    <mergeCell ref="G1950:H1950"/>
    <mergeCell ref="P1950:Q1950"/>
    <mergeCell ref="S1950:T1950"/>
    <mergeCell ref="G1951:H1951"/>
    <mergeCell ref="P1951:Q1951"/>
    <mergeCell ref="S1951:T1951"/>
    <mergeCell ref="G1952:H1952"/>
    <mergeCell ref="P1952:Q1952"/>
    <mergeCell ref="S1952:T1952"/>
    <mergeCell ref="G1953:H1953"/>
    <mergeCell ref="P1953:Q1953"/>
    <mergeCell ref="S1953:T1953"/>
    <mergeCell ref="G1954:H1954"/>
    <mergeCell ref="P1954:Q1954"/>
    <mergeCell ref="S1954:T1954"/>
    <mergeCell ref="G1955:H1955"/>
    <mergeCell ref="P1955:Q1955"/>
    <mergeCell ref="S1955:T1955"/>
    <mergeCell ref="G1956:H1956"/>
    <mergeCell ref="P1956:Q1956"/>
    <mergeCell ref="S1956:T1956"/>
    <mergeCell ref="G1957:H1957"/>
    <mergeCell ref="P1957:Q1957"/>
    <mergeCell ref="S1957:T1957"/>
    <mergeCell ref="G1958:H1958"/>
    <mergeCell ref="P1958:Q1958"/>
    <mergeCell ref="S1958:T1958"/>
    <mergeCell ref="G1959:H1959"/>
    <mergeCell ref="P1959:Q1959"/>
    <mergeCell ref="S1959:T1959"/>
    <mergeCell ref="G1960:H1960"/>
    <mergeCell ref="P1960:Q1960"/>
    <mergeCell ref="S1960:T1960"/>
    <mergeCell ref="G1961:H1961"/>
    <mergeCell ref="P1961:Q1961"/>
    <mergeCell ref="S1961:T1961"/>
    <mergeCell ref="G1962:H1962"/>
    <mergeCell ref="P1962:Q1962"/>
    <mergeCell ref="S1962:T1962"/>
    <mergeCell ref="G1963:H1963"/>
    <mergeCell ref="P1963:Q1963"/>
    <mergeCell ref="S1963:T1963"/>
    <mergeCell ref="G1964:H1964"/>
    <mergeCell ref="P1964:Q1964"/>
    <mergeCell ref="S1964:T1964"/>
    <mergeCell ref="G1965:H1965"/>
    <mergeCell ref="P1965:Q1965"/>
    <mergeCell ref="S1965:T1965"/>
    <mergeCell ref="G1966:H1966"/>
    <mergeCell ref="P1966:Q1966"/>
    <mergeCell ref="S1966:T1966"/>
    <mergeCell ref="G1967:H1967"/>
    <mergeCell ref="P1967:Q1967"/>
    <mergeCell ref="S1967:T1967"/>
    <mergeCell ref="G1968:H1968"/>
    <mergeCell ref="P1968:Q1968"/>
    <mergeCell ref="S1968:T1968"/>
    <mergeCell ref="G1969:H1969"/>
    <mergeCell ref="P1969:Q1969"/>
    <mergeCell ref="S1969:T1969"/>
    <mergeCell ref="G1970:H1970"/>
    <mergeCell ref="P1970:Q1970"/>
    <mergeCell ref="S1970:T1970"/>
    <mergeCell ref="G1971:H1971"/>
    <mergeCell ref="P1971:Q1971"/>
    <mergeCell ref="S1971:T1971"/>
    <mergeCell ref="G1972:H1972"/>
    <mergeCell ref="P1972:Q1972"/>
    <mergeCell ref="S1972:T1972"/>
    <mergeCell ref="G1973:H1973"/>
    <mergeCell ref="P1973:Q1973"/>
    <mergeCell ref="S1973:T1973"/>
    <mergeCell ref="G1974:H1974"/>
    <mergeCell ref="P1974:Q1974"/>
    <mergeCell ref="S1974:T1974"/>
    <mergeCell ref="G1975:H1975"/>
    <mergeCell ref="P1975:Q1975"/>
    <mergeCell ref="S1975:T1975"/>
    <mergeCell ref="G1976:H1976"/>
    <mergeCell ref="P1976:Q1976"/>
    <mergeCell ref="S1976:T1976"/>
    <mergeCell ref="G1977:H1977"/>
    <mergeCell ref="P1977:Q1977"/>
    <mergeCell ref="S1977:T1977"/>
    <mergeCell ref="G1978:H1978"/>
    <mergeCell ref="P1978:Q1978"/>
    <mergeCell ref="S1978:T1978"/>
    <mergeCell ref="G1979:H1979"/>
    <mergeCell ref="P1979:Q1979"/>
    <mergeCell ref="S1979:T1979"/>
    <mergeCell ref="G1980:H1980"/>
    <mergeCell ref="P1980:Q1980"/>
    <mergeCell ref="S1980:T1980"/>
    <mergeCell ref="G1981:H1981"/>
    <mergeCell ref="P1981:Q1981"/>
    <mergeCell ref="S1981:T1981"/>
    <mergeCell ref="G1982:H1982"/>
    <mergeCell ref="P1982:Q1982"/>
    <mergeCell ref="S1982:T1982"/>
    <mergeCell ref="G1983:H1983"/>
    <mergeCell ref="P1983:Q1983"/>
    <mergeCell ref="S1983:T1983"/>
    <mergeCell ref="G1984:H1984"/>
    <mergeCell ref="P1984:Q1984"/>
    <mergeCell ref="S1984:T1984"/>
    <mergeCell ref="G1985:H1985"/>
    <mergeCell ref="P1985:Q1985"/>
    <mergeCell ref="S1985:T1985"/>
    <mergeCell ref="G1986:H1986"/>
    <mergeCell ref="P1986:Q1986"/>
    <mergeCell ref="S1986:T1986"/>
    <mergeCell ref="G1987:H1987"/>
    <mergeCell ref="P1987:Q1987"/>
    <mergeCell ref="S1987:T1987"/>
    <mergeCell ref="G1988:H1988"/>
    <mergeCell ref="P1988:Q1988"/>
    <mergeCell ref="S1988:T1988"/>
    <mergeCell ref="G1989:H1989"/>
    <mergeCell ref="P1989:Q1989"/>
    <mergeCell ref="S1989:T1989"/>
    <mergeCell ref="G1990:H1990"/>
    <mergeCell ref="P1990:Q1990"/>
    <mergeCell ref="S1990:T1990"/>
    <mergeCell ref="G1991:H1991"/>
    <mergeCell ref="P1991:Q1991"/>
    <mergeCell ref="S1991:T1991"/>
    <mergeCell ref="G1992:H1992"/>
    <mergeCell ref="P1992:Q1992"/>
    <mergeCell ref="S1992:T1992"/>
    <mergeCell ref="G1993:H1993"/>
    <mergeCell ref="P1993:Q1993"/>
    <mergeCell ref="S1993:T1993"/>
    <mergeCell ref="G1994:H1994"/>
    <mergeCell ref="P1994:Q1994"/>
    <mergeCell ref="S1994:T1994"/>
    <mergeCell ref="G1995:H1995"/>
    <mergeCell ref="P1995:Q1995"/>
    <mergeCell ref="S1995:T1995"/>
    <mergeCell ref="G1996:H1996"/>
    <mergeCell ref="P1996:Q1996"/>
    <mergeCell ref="S1996:T1996"/>
    <mergeCell ref="G1997:H1997"/>
    <mergeCell ref="P1997:Q1997"/>
    <mergeCell ref="S1997:T1997"/>
    <mergeCell ref="G1998:H1998"/>
    <mergeCell ref="P1998:Q1998"/>
    <mergeCell ref="S1998:T1998"/>
    <mergeCell ref="G1999:H1999"/>
    <mergeCell ref="P1999:Q1999"/>
    <mergeCell ref="S1999:T1999"/>
    <mergeCell ref="G2000:H2000"/>
    <mergeCell ref="P2000:Q2000"/>
    <mergeCell ref="S2000:T2000"/>
    <mergeCell ref="G2001:H2001"/>
    <mergeCell ref="P2001:Q2001"/>
    <mergeCell ref="S2001:T2001"/>
    <mergeCell ref="G2002:H2002"/>
    <mergeCell ref="P2002:Q2002"/>
    <mergeCell ref="S2002:T2002"/>
    <mergeCell ref="G2003:H2003"/>
    <mergeCell ref="P2003:Q2003"/>
    <mergeCell ref="S2003:T2003"/>
    <mergeCell ref="G2004:H2004"/>
    <mergeCell ref="P2004:Q2004"/>
    <mergeCell ref="S2004:T2004"/>
    <mergeCell ref="G2005:H2005"/>
    <mergeCell ref="P2005:Q2005"/>
    <mergeCell ref="S2005:T2005"/>
    <mergeCell ref="G2006:H2006"/>
    <mergeCell ref="P2006:Q2006"/>
    <mergeCell ref="S2006:T2006"/>
    <mergeCell ref="G2007:H2007"/>
    <mergeCell ref="P2007:Q2007"/>
    <mergeCell ref="S2007:T2007"/>
    <mergeCell ref="G2008:H2008"/>
    <mergeCell ref="P2008:Q2008"/>
    <mergeCell ref="S2008:T2008"/>
    <mergeCell ref="G2009:H2009"/>
    <mergeCell ref="P2009:Q2009"/>
    <mergeCell ref="S2009:T2009"/>
    <mergeCell ref="G2010:H2010"/>
    <mergeCell ref="P2010:Q2010"/>
    <mergeCell ref="S2010:T2010"/>
    <mergeCell ref="G2011:H2011"/>
    <mergeCell ref="P2011:Q2011"/>
    <mergeCell ref="S2011:T2011"/>
    <mergeCell ref="G2012:H2012"/>
    <mergeCell ref="P2012:Q2012"/>
    <mergeCell ref="S2012:T2012"/>
    <mergeCell ref="G2013:H2013"/>
    <mergeCell ref="P2013:Q2013"/>
    <mergeCell ref="S2013:T2013"/>
    <mergeCell ref="G2014:H2014"/>
    <mergeCell ref="P2014:Q2014"/>
    <mergeCell ref="S2014:T2014"/>
    <mergeCell ref="G2015:H2015"/>
    <mergeCell ref="P2015:Q2015"/>
    <mergeCell ref="S2015:T2015"/>
    <mergeCell ref="G2016:H2016"/>
    <mergeCell ref="P2016:Q2016"/>
    <mergeCell ref="S2016:T2016"/>
    <mergeCell ref="G2017:H2017"/>
    <mergeCell ref="P2017:Q2017"/>
    <mergeCell ref="S2017:T2017"/>
    <mergeCell ref="G2018:H2018"/>
    <mergeCell ref="P2018:Q2018"/>
    <mergeCell ref="S2018:T2018"/>
    <mergeCell ref="G2019:H2019"/>
    <mergeCell ref="P2019:Q2019"/>
    <mergeCell ref="S2019:T2019"/>
    <mergeCell ref="G2020:H2020"/>
    <mergeCell ref="P2020:Q2020"/>
    <mergeCell ref="S2020:T2020"/>
    <mergeCell ref="G2021:H2021"/>
    <mergeCell ref="P2021:Q2021"/>
    <mergeCell ref="S2021:T2021"/>
    <mergeCell ref="G2022:H2022"/>
    <mergeCell ref="P2022:Q2022"/>
    <mergeCell ref="S2022:T2022"/>
    <mergeCell ref="G2023:H2023"/>
    <mergeCell ref="P2023:Q2023"/>
    <mergeCell ref="S2023:T2023"/>
    <mergeCell ref="G2024:H2024"/>
    <mergeCell ref="P2024:Q2024"/>
    <mergeCell ref="S2024:T2024"/>
    <mergeCell ref="G2025:H2025"/>
    <mergeCell ref="P2025:Q2025"/>
    <mergeCell ref="S2025:T2025"/>
    <mergeCell ref="G2026:H2026"/>
    <mergeCell ref="P2026:Q2026"/>
    <mergeCell ref="S2026:T2026"/>
    <mergeCell ref="G2027:H2027"/>
    <mergeCell ref="P2027:Q2027"/>
    <mergeCell ref="S2027:T2027"/>
    <mergeCell ref="G2028:H2028"/>
    <mergeCell ref="P2028:Q2028"/>
    <mergeCell ref="S2028:T2028"/>
    <mergeCell ref="G2029:H2029"/>
    <mergeCell ref="P2029:Q2029"/>
    <mergeCell ref="S2029:T2029"/>
    <mergeCell ref="G2030:H2030"/>
    <mergeCell ref="P2030:Q2030"/>
    <mergeCell ref="S2030:T2030"/>
    <mergeCell ref="G2031:H2031"/>
    <mergeCell ref="P2031:Q2031"/>
    <mergeCell ref="S2031:T2031"/>
    <mergeCell ref="G2032:H2032"/>
    <mergeCell ref="P2032:Q2032"/>
    <mergeCell ref="S2032:T2032"/>
    <mergeCell ref="G2033:H2033"/>
    <mergeCell ref="P2033:Q2033"/>
    <mergeCell ref="S2033:T2033"/>
    <mergeCell ref="G2034:H2034"/>
    <mergeCell ref="P2034:Q2034"/>
    <mergeCell ref="S2034:T2034"/>
    <mergeCell ref="G2035:H2035"/>
    <mergeCell ref="P2035:Q2035"/>
    <mergeCell ref="S2035:T2035"/>
    <mergeCell ref="G2036:H2036"/>
    <mergeCell ref="P2036:Q2036"/>
    <mergeCell ref="S2036:T2036"/>
    <mergeCell ref="G2037:H2037"/>
    <mergeCell ref="P2037:Q2037"/>
    <mergeCell ref="S2037:T2037"/>
    <mergeCell ref="G2038:H2038"/>
    <mergeCell ref="P2038:Q2038"/>
    <mergeCell ref="S2038:T2038"/>
    <mergeCell ref="G2039:H2039"/>
    <mergeCell ref="P2039:Q2039"/>
    <mergeCell ref="S2039:T2039"/>
    <mergeCell ref="G2040:H2040"/>
    <mergeCell ref="P2040:Q2040"/>
    <mergeCell ref="S2040:T2040"/>
    <mergeCell ref="G2041:H2041"/>
    <mergeCell ref="P2041:Q2041"/>
    <mergeCell ref="S2041:T2041"/>
    <mergeCell ref="G2042:H2042"/>
    <mergeCell ref="P2042:Q2042"/>
    <mergeCell ref="S2042:T2042"/>
    <mergeCell ref="G2043:H2043"/>
    <mergeCell ref="P2043:Q2043"/>
    <mergeCell ref="S2043:T2043"/>
    <mergeCell ref="G2044:H2044"/>
    <mergeCell ref="P2044:Q2044"/>
    <mergeCell ref="S2044:T2044"/>
    <mergeCell ref="G2045:H2045"/>
    <mergeCell ref="P2045:Q2045"/>
    <mergeCell ref="S2045:T2045"/>
    <mergeCell ref="G2046:H2046"/>
    <mergeCell ref="P2046:Q2046"/>
    <mergeCell ref="S2046:T2046"/>
    <mergeCell ref="G2047:H2047"/>
    <mergeCell ref="P2047:Q2047"/>
    <mergeCell ref="S2047:T2047"/>
    <mergeCell ref="G2048:H2048"/>
    <mergeCell ref="P2048:Q2048"/>
    <mergeCell ref="S2048:T2048"/>
    <mergeCell ref="G2049:H2049"/>
    <mergeCell ref="P2049:Q2049"/>
    <mergeCell ref="S2049:T2049"/>
    <mergeCell ref="G2050:H2050"/>
    <mergeCell ref="P2050:Q2050"/>
    <mergeCell ref="S2050:T2050"/>
    <mergeCell ref="G2051:H2051"/>
    <mergeCell ref="P2051:Q2051"/>
    <mergeCell ref="S2051:T2051"/>
    <mergeCell ref="G2052:H2052"/>
    <mergeCell ref="P2052:Q2052"/>
    <mergeCell ref="S2052:T2052"/>
    <mergeCell ref="G2053:H2053"/>
    <mergeCell ref="P2053:Q2053"/>
    <mergeCell ref="S2053:T2053"/>
    <mergeCell ref="G2054:H2054"/>
    <mergeCell ref="P2054:Q2054"/>
    <mergeCell ref="S2054:T2054"/>
    <mergeCell ref="G2055:H2055"/>
    <mergeCell ref="P2055:Q2055"/>
    <mergeCell ref="S2055:T2055"/>
    <mergeCell ref="G2056:H2056"/>
    <mergeCell ref="P2056:Q2056"/>
    <mergeCell ref="S2056:T2056"/>
    <mergeCell ref="G2057:H2057"/>
    <mergeCell ref="P2057:Q2057"/>
    <mergeCell ref="S2057:T2057"/>
    <mergeCell ref="G2058:H2058"/>
    <mergeCell ref="P2058:Q2058"/>
    <mergeCell ref="S2058:T2058"/>
    <mergeCell ref="G2059:H2059"/>
    <mergeCell ref="P2059:Q2059"/>
    <mergeCell ref="S2059:T2059"/>
    <mergeCell ref="G2060:H2060"/>
    <mergeCell ref="P2060:Q2060"/>
    <mergeCell ref="S2060:T2060"/>
    <mergeCell ref="G2061:H2061"/>
    <mergeCell ref="P2061:Q2061"/>
    <mergeCell ref="S2061:T2061"/>
    <mergeCell ref="G2062:H2062"/>
    <mergeCell ref="P2062:Q2062"/>
    <mergeCell ref="S2062:T2062"/>
    <mergeCell ref="G2063:H2063"/>
    <mergeCell ref="P2063:Q2063"/>
    <mergeCell ref="S2063:T2063"/>
    <mergeCell ref="G2064:H2064"/>
    <mergeCell ref="P2064:Q2064"/>
    <mergeCell ref="S2064:T2064"/>
    <mergeCell ref="G2065:H2065"/>
    <mergeCell ref="P2065:Q2065"/>
    <mergeCell ref="S2065:T2065"/>
    <mergeCell ref="G2066:H2066"/>
    <mergeCell ref="P2066:Q2066"/>
    <mergeCell ref="S2066:T2066"/>
    <mergeCell ref="G2067:H2067"/>
    <mergeCell ref="P2067:Q2067"/>
    <mergeCell ref="S2067:T2067"/>
    <mergeCell ref="G2068:H2068"/>
    <mergeCell ref="P2068:Q2068"/>
    <mergeCell ref="S2068:T2068"/>
    <mergeCell ref="G2069:H2069"/>
    <mergeCell ref="P2069:Q2069"/>
    <mergeCell ref="S2069:T2069"/>
    <mergeCell ref="G2070:H2070"/>
    <mergeCell ref="P2070:Q2070"/>
    <mergeCell ref="S2070:T2070"/>
    <mergeCell ref="G2071:H2071"/>
    <mergeCell ref="P2071:Q2071"/>
    <mergeCell ref="S2071:T2071"/>
    <mergeCell ref="G2072:H2072"/>
    <mergeCell ref="P2072:Q2072"/>
    <mergeCell ref="S2072:T2072"/>
    <mergeCell ref="G2073:H2073"/>
    <mergeCell ref="P2073:Q2073"/>
    <mergeCell ref="S2073:T2073"/>
    <mergeCell ref="G2074:H2074"/>
    <mergeCell ref="P2074:Q2074"/>
    <mergeCell ref="S2074:T2074"/>
    <mergeCell ref="G2075:H2075"/>
    <mergeCell ref="P2075:Q2075"/>
    <mergeCell ref="S2075:T2075"/>
    <mergeCell ref="G2076:H2076"/>
    <mergeCell ref="P2076:Q2076"/>
    <mergeCell ref="S2076:T2076"/>
    <mergeCell ref="G2077:H2077"/>
    <mergeCell ref="P2077:Q2077"/>
    <mergeCell ref="S2077:T2077"/>
    <mergeCell ref="G2078:H2078"/>
    <mergeCell ref="P2078:Q2078"/>
    <mergeCell ref="S2078:T2078"/>
    <mergeCell ref="G2079:H2079"/>
    <mergeCell ref="P2079:Q2079"/>
    <mergeCell ref="S2079:T2079"/>
    <mergeCell ref="G2080:H2080"/>
    <mergeCell ref="P2080:Q2080"/>
    <mergeCell ref="S2080:T2080"/>
    <mergeCell ref="G2081:H2081"/>
    <mergeCell ref="P2081:Q2081"/>
    <mergeCell ref="S2081:T2081"/>
    <mergeCell ref="G2082:H2082"/>
    <mergeCell ref="P2082:Q2082"/>
    <mergeCell ref="S2082:T2082"/>
    <mergeCell ref="G2083:H2083"/>
    <mergeCell ref="P2083:Q2083"/>
    <mergeCell ref="S2083:T2083"/>
    <mergeCell ref="G2084:H2084"/>
    <mergeCell ref="P2084:Q2084"/>
    <mergeCell ref="S2084:T2084"/>
    <mergeCell ref="G2085:H2085"/>
    <mergeCell ref="P2085:Q2085"/>
    <mergeCell ref="S2085:T2085"/>
    <mergeCell ref="G2086:H2086"/>
    <mergeCell ref="P2086:Q2086"/>
    <mergeCell ref="S2086:T2086"/>
    <mergeCell ref="G2087:H2087"/>
    <mergeCell ref="P2087:Q2087"/>
    <mergeCell ref="S2087:T2087"/>
    <mergeCell ref="G2088:H2088"/>
    <mergeCell ref="P2088:Q2088"/>
    <mergeCell ref="S2088:T2088"/>
    <mergeCell ref="G2089:H2089"/>
    <mergeCell ref="P2089:Q2089"/>
    <mergeCell ref="S2089:T2089"/>
    <mergeCell ref="G2090:H2090"/>
    <mergeCell ref="P2090:Q2090"/>
    <mergeCell ref="S2090:T2090"/>
    <mergeCell ref="G2091:H2091"/>
    <mergeCell ref="P2091:Q2091"/>
    <mergeCell ref="S2091:T2091"/>
    <mergeCell ref="G2092:H2092"/>
    <mergeCell ref="P2092:Q2092"/>
    <mergeCell ref="S2092:T2092"/>
    <mergeCell ref="G2093:H2093"/>
    <mergeCell ref="P2093:Q2093"/>
    <mergeCell ref="S2093:T2093"/>
    <mergeCell ref="G2094:H2094"/>
    <mergeCell ref="P2094:Q2094"/>
    <mergeCell ref="S2094:T2094"/>
    <mergeCell ref="G2095:H2095"/>
    <mergeCell ref="P2095:Q2095"/>
    <mergeCell ref="S2095:T2095"/>
    <mergeCell ref="G2096:H2096"/>
    <mergeCell ref="P2096:Q2096"/>
    <mergeCell ref="S2096:T2096"/>
    <mergeCell ref="G2097:H2097"/>
    <mergeCell ref="P2097:Q2097"/>
    <mergeCell ref="S2097:T2097"/>
    <mergeCell ref="G2098:H2098"/>
    <mergeCell ref="P2098:Q2098"/>
    <mergeCell ref="S2098:T2098"/>
    <mergeCell ref="G2099:H2099"/>
    <mergeCell ref="P2099:Q2099"/>
    <mergeCell ref="S2099:T2099"/>
    <mergeCell ref="G2100:H2100"/>
    <mergeCell ref="P2100:Q2100"/>
    <mergeCell ref="S2100:T2100"/>
    <mergeCell ref="G2101:H2101"/>
    <mergeCell ref="P2101:Q2101"/>
    <mergeCell ref="S2101:T2101"/>
    <mergeCell ref="G2102:H2102"/>
    <mergeCell ref="P2102:Q2102"/>
    <mergeCell ref="S2102:T2102"/>
    <mergeCell ref="G2103:H2103"/>
    <mergeCell ref="P2103:Q2103"/>
    <mergeCell ref="S2103:T2103"/>
    <mergeCell ref="G2104:H2104"/>
    <mergeCell ref="P2104:Q2104"/>
    <mergeCell ref="S2104:T2104"/>
    <mergeCell ref="G2105:H2105"/>
    <mergeCell ref="P2105:Q2105"/>
    <mergeCell ref="S2105:T2105"/>
    <mergeCell ref="G2106:H2106"/>
    <mergeCell ref="P2106:Q2106"/>
    <mergeCell ref="S2106:T2106"/>
    <mergeCell ref="G2107:H2107"/>
    <mergeCell ref="P2107:Q2107"/>
    <mergeCell ref="S2107:T2107"/>
    <mergeCell ref="G2108:H2108"/>
    <mergeCell ref="P2108:Q2108"/>
    <mergeCell ref="S2108:T2108"/>
    <mergeCell ref="G2109:H2109"/>
    <mergeCell ref="P2109:Q2109"/>
    <mergeCell ref="S2109:T2109"/>
    <mergeCell ref="G2110:H2110"/>
    <mergeCell ref="P2110:Q2110"/>
    <mergeCell ref="S2110:T2110"/>
    <mergeCell ref="G2111:H2111"/>
    <mergeCell ref="P2111:Q2111"/>
    <mergeCell ref="S2111:T2111"/>
    <mergeCell ref="G2112:H2112"/>
    <mergeCell ref="P2112:Q2112"/>
    <mergeCell ref="S2112:T2112"/>
    <mergeCell ref="G2113:H2113"/>
    <mergeCell ref="P2113:Q2113"/>
    <mergeCell ref="S2113:T2113"/>
    <mergeCell ref="G2114:H2114"/>
    <mergeCell ref="P2114:Q2114"/>
    <mergeCell ref="S2114:T2114"/>
    <mergeCell ref="G2115:H2115"/>
    <mergeCell ref="P2115:Q2115"/>
    <mergeCell ref="S2115:T2115"/>
    <mergeCell ref="G2116:H2116"/>
    <mergeCell ref="P2116:Q2116"/>
    <mergeCell ref="S2116:T2116"/>
    <mergeCell ref="G2117:H2117"/>
    <mergeCell ref="P2117:Q2117"/>
    <mergeCell ref="S2117:T2117"/>
    <mergeCell ref="G2118:H2118"/>
    <mergeCell ref="P2118:Q2118"/>
    <mergeCell ref="S2118:T2118"/>
    <mergeCell ref="G2119:H2119"/>
    <mergeCell ref="P2119:Q2119"/>
    <mergeCell ref="S2119:T2119"/>
    <mergeCell ref="G2120:H2120"/>
    <mergeCell ref="P2120:Q2120"/>
    <mergeCell ref="S2120:T2120"/>
    <mergeCell ref="G2121:H2121"/>
    <mergeCell ref="P2121:Q2121"/>
    <mergeCell ref="S2121:T2121"/>
    <mergeCell ref="G2122:H2122"/>
    <mergeCell ref="P2122:Q2122"/>
    <mergeCell ref="S2122:T2122"/>
    <mergeCell ref="G2123:H2123"/>
    <mergeCell ref="P2123:Q2123"/>
    <mergeCell ref="S2123:T2123"/>
    <mergeCell ref="G2124:H2124"/>
    <mergeCell ref="P2124:Q2124"/>
    <mergeCell ref="S2124:T2124"/>
    <mergeCell ref="G2125:H2125"/>
    <mergeCell ref="P2125:Q2125"/>
    <mergeCell ref="S2125:T2125"/>
    <mergeCell ref="G2126:H2126"/>
    <mergeCell ref="P2126:Q2126"/>
    <mergeCell ref="S2126:T2126"/>
    <mergeCell ref="G2127:H2127"/>
    <mergeCell ref="P2127:Q2127"/>
    <mergeCell ref="S2127:T2127"/>
    <mergeCell ref="G2128:H2128"/>
    <mergeCell ref="P2128:Q2128"/>
    <mergeCell ref="S2128:T2128"/>
    <mergeCell ref="G2129:H2129"/>
    <mergeCell ref="P2129:Q2129"/>
    <mergeCell ref="S2129:T2129"/>
    <mergeCell ref="G2130:H2130"/>
    <mergeCell ref="P2130:Q2130"/>
    <mergeCell ref="S2130:T2130"/>
    <mergeCell ref="G2131:H2131"/>
    <mergeCell ref="P2131:Q2131"/>
    <mergeCell ref="S2131:T2131"/>
    <mergeCell ref="G2132:H2132"/>
    <mergeCell ref="P2132:Q2132"/>
    <mergeCell ref="S2132:T2132"/>
    <mergeCell ref="G2133:H2133"/>
    <mergeCell ref="P2133:Q2133"/>
    <mergeCell ref="S2133:T2133"/>
    <mergeCell ref="G2134:H2134"/>
    <mergeCell ref="P2134:Q2134"/>
    <mergeCell ref="S2134:T2134"/>
    <mergeCell ref="G2135:H2135"/>
    <mergeCell ref="P2135:Q2135"/>
    <mergeCell ref="S2135:T2135"/>
    <mergeCell ref="G2136:H2136"/>
    <mergeCell ref="P2136:Q2136"/>
    <mergeCell ref="S2136:T2136"/>
    <mergeCell ref="G2137:H2137"/>
    <mergeCell ref="P2137:Q2137"/>
    <mergeCell ref="S2137:T2137"/>
    <mergeCell ref="G2138:H2138"/>
    <mergeCell ref="P2138:Q2138"/>
    <mergeCell ref="S2138:T2138"/>
    <mergeCell ref="G2139:H2139"/>
    <mergeCell ref="P2139:Q2139"/>
    <mergeCell ref="S2139:T2139"/>
    <mergeCell ref="G2140:H2140"/>
    <mergeCell ref="P2140:Q2140"/>
    <mergeCell ref="S2140:T2140"/>
    <mergeCell ref="G2141:H2141"/>
    <mergeCell ref="P2141:Q2141"/>
    <mergeCell ref="S2141:T2141"/>
    <mergeCell ref="G2142:H2142"/>
    <mergeCell ref="P2142:Q2142"/>
    <mergeCell ref="S2142:T2142"/>
    <mergeCell ref="G2143:H2143"/>
    <mergeCell ref="P2143:Q2143"/>
    <mergeCell ref="S2143:T2143"/>
    <mergeCell ref="G2144:H2144"/>
    <mergeCell ref="P2144:Q2144"/>
    <mergeCell ref="S2144:T2144"/>
    <mergeCell ref="G2145:H2145"/>
    <mergeCell ref="P2145:Q2145"/>
    <mergeCell ref="S2145:T2145"/>
    <mergeCell ref="G2146:H2146"/>
    <mergeCell ref="P2146:Q2146"/>
    <mergeCell ref="S2146:T2146"/>
    <mergeCell ref="G2147:H2147"/>
    <mergeCell ref="P2147:Q2147"/>
    <mergeCell ref="S2147:T2147"/>
    <mergeCell ref="G2148:H2148"/>
    <mergeCell ref="P2148:Q2148"/>
    <mergeCell ref="S2148:T2148"/>
    <mergeCell ref="G2149:H2149"/>
    <mergeCell ref="P2149:Q2149"/>
    <mergeCell ref="S2149:T2149"/>
    <mergeCell ref="G2150:H2150"/>
    <mergeCell ref="P2150:Q2150"/>
    <mergeCell ref="S2150:T2150"/>
    <mergeCell ref="G2151:H2151"/>
    <mergeCell ref="P2151:Q2151"/>
    <mergeCell ref="S2151:T2151"/>
    <mergeCell ref="G2152:H2152"/>
    <mergeCell ref="P2152:Q2152"/>
    <mergeCell ref="S2152:T2152"/>
    <mergeCell ref="G2153:H2153"/>
    <mergeCell ref="P2153:Q2153"/>
    <mergeCell ref="S2153:T2153"/>
    <mergeCell ref="G2154:H2154"/>
    <mergeCell ref="P2154:Q2154"/>
    <mergeCell ref="S2154:T2154"/>
    <mergeCell ref="G2155:H2155"/>
    <mergeCell ref="P2155:Q2155"/>
    <mergeCell ref="S2155:T2155"/>
    <mergeCell ref="G2156:H2156"/>
    <mergeCell ref="P2156:Q2156"/>
    <mergeCell ref="S2156:T2156"/>
    <mergeCell ref="G2157:H2157"/>
    <mergeCell ref="P2157:Q2157"/>
    <mergeCell ref="S2157:T2157"/>
    <mergeCell ref="G2158:H2158"/>
    <mergeCell ref="P2158:Q2158"/>
    <mergeCell ref="S2158:T2158"/>
    <mergeCell ref="G2159:H2159"/>
    <mergeCell ref="P2159:Q2159"/>
    <mergeCell ref="S2159:T2159"/>
    <mergeCell ref="G2160:H2160"/>
    <mergeCell ref="P2160:Q2160"/>
    <mergeCell ref="S2160:T2160"/>
    <mergeCell ref="G2161:H2161"/>
    <mergeCell ref="P2161:Q2161"/>
    <mergeCell ref="S2161:T2161"/>
    <mergeCell ref="G2162:H2162"/>
    <mergeCell ref="P2162:Q2162"/>
    <mergeCell ref="S2162:T2162"/>
    <mergeCell ref="G2163:H2163"/>
    <mergeCell ref="P2163:Q2163"/>
    <mergeCell ref="S2163:T2163"/>
    <mergeCell ref="G2164:H2164"/>
    <mergeCell ref="P2164:Q2164"/>
    <mergeCell ref="S2164:T2164"/>
    <mergeCell ref="G2165:H2165"/>
    <mergeCell ref="P2165:Q2165"/>
    <mergeCell ref="S2165:T2165"/>
    <mergeCell ref="G2166:H2166"/>
    <mergeCell ref="P2166:Q2166"/>
    <mergeCell ref="S2166:T2166"/>
    <mergeCell ref="G2167:H2167"/>
    <mergeCell ref="P2167:Q2167"/>
    <mergeCell ref="S2167:T2167"/>
    <mergeCell ref="G2168:H2168"/>
    <mergeCell ref="P2168:Q2168"/>
    <mergeCell ref="S2168:T2168"/>
    <mergeCell ref="G2169:H2169"/>
    <mergeCell ref="P2169:Q2169"/>
    <mergeCell ref="S2169:T2169"/>
    <mergeCell ref="G2170:H2170"/>
    <mergeCell ref="P2170:Q2170"/>
    <mergeCell ref="S2170:T2170"/>
    <mergeCell ref="G2171:H2171"/>
    <mergeCell ref="P2171:Q2171"/>
    <mergeCell ref="S2171:T2171"/>
    <mergeCell ref="G2172:H2172"/>
    <mergeCell ref="P2172:Q2172"/>
    <mergeCell ref="S2172:T2172"/>
    <mergeCell ref="G2173:H2173"/>
    <mergeCell ref="P2173:Q2173"/>
    <mergeCell ref="S2173:T2173"/>
    <mergeCell ref="G2174:H2174"/>
    <mergeCell ref="P2174:Q2174"/>
    <mergeCell ref="S2174:T2174"/>
    <mergeCell ref="G2175:H2175"/>
    <mergeCell ref="P2175:Q2175"/>
    <mergeCell ref="S2175:T2175"/>
    <mergeCell ref="G2176:H2176"/>
    <mergeCell ref="P2176:Q2176"/>
    <mergeCell ref="S2176:T2176"/>
    <mergeCell ref="G2177:H2177"/>
    <mergeCell ref="P2177:Q2177"/>
    <mergeCell ref="S2177:T2177"/>
    <mergeCell ref="G2178:H2178"/>
    <mergeCell ref="P2178:Q2178"/>
    <mergeCell ref="S2178:T2178"/>
    <mergeCell ref="G2179:H2179"/>
    <mergeCell ref="P2179:Q2179"/>
    <mergeCell ref="S2179:T2179"/>
    <mergeCell ref="G2180:H2180"/>
    <mergeCell ref="P2180:Q2180"/>
    <mergeCell ref="S2180:T2180"/>
    <mergeCell ref="G2181:H2181"/>
    <mergeCell ref="P2181:Q2181"/>
    <mergeCell ref="S2181:T2181"/>
    <mergeCell ref="G2182:H2182"/>
    <mergeCell ref="P2182:Q2182"/>
    <mergeCell ref="S2182:T2182"/>
    <mergeCell ref="G2183:H2183"/>
    <mergeCell ref="P2183:Q2183"/>
    <mergeCell ref="S2183:T2183"/>
    <mergeCell ref="G2184:H2184"/>
    <mergeCell ref="P2184:Q2184"/>
    <mergeCell ref="S2184:T2184"/>
    <mergeCell ref="G2185:H2185"/>
    <mergeCell ref="P2185:Q2185"/>
    <mergeCell ref="S2185:T2185"/>
    <mergeCell ref="G2186:H2186"/>
    <mergeCell ref="P2186:Q2186"/>
    <mergeCell ref="S2186:T2186"/>
    <mergeCell ref="G2187:H2187"/>
    <mergeCell ref="P2187:Q2187"/>
    <mergeCell ref="S2187:T2187"/>
    <mergeCell ref="G2188:H2188"/>
    <mergeCell ref="P2188:Q2188"/>
    <mergeCell ref="S2188:T2188"/>
    <mergeCell ref="G2189:H2189"/>
    <mergeCell ref="P2189:Q2189"/>
    <mergeCell ref="S2189:T2189"/>
    <mergeCell ref="G2190:H2190"/>
    <mergeCell ref="P2190:Q2190"/>
    <mergeCell ref="S2190:T2190"/>
    <mergeCell ref="G2191:H2191"/>
    <mergeCell ref="P2191:Q2191"/>
    <mergeCell ref="S2191:T2191"/>
    <mergeCell ref="G2192:H2192"/>
    <mergeCell ref="P2192:Q2192"/>
    <mergeCell ref="S2192:T2192"/>
    <mergeCell ref="G2193:H2193"/>
    <mergeCell ref="P2193:Q2193"/>
    <mergeCell ref="S2193:T2193"/>
    <mergeCell ref="G2194:H2194"/>
    <mergeCell ref="P2194:Q2194"/>
    <mergeCell ref="S2194:T2194"/>
    <mergeCell ref="G2195:H2195"/>
    <mergeCell ref="P2195:Q2195"/>
    <mergeCell ref="S2195:T2195"/>
    <mergeCell ref="G2196:H2196"/>
    <mergeCell ref="P2196:Q2196"/>
    <mergeCell ref="S2196:T2196"/>
    <mergeCell ref="G2197:H2197"/>
    <mergeCell ref="P2197:Q2197"/>
    <mergeCell ref="S2197:T2197"/>
    <mergeCell ref="G2198:H2198"/>
    <mergeCell ref="P2198:Q2198"/>
    <mergeCell ref="S2198:T2198"/>
    <mergeCell ref="G2199:H2199"/>
    <mergeCell ref="P2199:Q2199"/>
    <mergeCell ref="S2199:T2199"/>
    <mergeCell ref="G2200:H2200"/>
    <mergeCell ref="P2200:Q2200"/>
    <mergeCell ref="S2200:T2200"/>
    <mergeCell ref="G2201:H2201"/>
    <mergeCell ref="P2201:Q2201"/>
    <mergeCell ref="S2201:T2201"/>
    <mergeCell ref="G2202:H2202"/>
    <mergeCell ref="P2202:Q2202"/>
    <mergeCell ref="S2202:T2202"/>
    <mergeCell ref="G2203:H2203"/>
    <mergeCell ref="P2203:Q2203"/>
    <mergeCell ref="S2203:T2203"/>
    <mergeCell ref="G2204:H2204"/>
    <mergeCell ref="P2204:Q2204"/>
    <mergeCell ref="S2204:T2204"/>
    <mergeCell ref="G2205:H2205"/>
    <mergeCell ref="P2205:Q2205"/>
    <mergeCell ref="S2205:T2205"/>
    <mergeCell ref="G2206:H2206"/>
    <mergeCell ref="P2206:Q2206"/>
    <mergeCell ref="S2206:T2206"/>
    <mergeCell ref="G2207:H2207"/>
    <mergeCell ref="P2207:Q2207"/>
    <mergeCell ref="S2207:T2207"/>
    <mergeCell ref="G2208:H2208"/>
    <mergeCell ref="P2208:Q2208"/>
    <mergeCell ref="S2208:T2208"/>
    <mergeCell ref="G2209:H2209"/>
    <mergeCell ref="P2209:Q2209"/>
    <mergeCell ref="S2209:T2209"/>
    <mergeCell ref="G2210:H2210"/>
    <mergeCell ref="P2210:Q2210"/>
    <mergeCell ref="S2210:T2210"/>
    <mergeCell ref="G2211:H2211"/>
    <mergeCell ref="P2211:Q2211"/>
    <mergeCell ref="S2211:T2211"/>
    <mergeCell ref="G2212:H2212"/>
    <mergeCell ref="P2212:Q2212"/>
    <mergeCell ref="S2212:T2212"/>
    <mergeCell ref="G2213:H2213"/>
    <mergeCell ref="P2213:Q2213"/>
    <mergeCell ref="S2213:T2213"/>
    <mergeCell ref="G2214:H2214"/>
    <mergeCell ref="P2214:Q2214"/>
    <mergeCell ref="S2214:T2214"/>
    <mergeCell ref="G2215:H2215"/>
    <mergeCell ref="P2215:Q2215"/>
    <mergeCell ref="S2215:T2215"/>
    <mergeCell ref="G2216:H2216"/>
    <mergeCell ref="P2216:Q2216"/>
    <mergeCell ref="S2216:T2216"/>
    <mergeCell ref="G2217:H2217"/>
    <mergeCell ref="P2217:Q2217"/>
    <mergeCell ref="S2217:T2217"/>
    <mergeCell ref="G2218:H2218"/>
    <mergeCell ref="P2218:Q2218"/>
    <mergeCell ref="S2218:T2218"/>
    <mergeCell ref="G2219:H2219"/>
    <mergeCell ref="P2219:Q2219"/>
    <mergeCell ref="S2219:T2219"/>
    <mergeCell ref="G2220:H2220"/>
    <mergeCell ref="P2220:Q2220"/>
    <mergeCell ref="S2220:T2220"/>
    <mergeCell ref="G2221:H2221"/>
    <mergeCell ref="P2221:Q2221"/>
    <mergeCell ref="S2221:T2221"/>
    <mergeCell ref="G2222:H2222"/>
    <mergeCell ref="P2222:Q2222"/>
    <mergeCell ref="S2222:T2222"/>
    <mergeCell ref="G2223:H2223"/>
    <mergeCell ref="P2223:Q2223"/>
    <mergeCell ref="S2223:T2223"/>
    <mergeCell ref="G2224:H2224"/>
    <mergeCell ref="P2224:Q2224"/>
    <mergeCell ref="S2224:T2224"/>
    <mergeCell ref="G2225:H2225"/>
    <mergeCell ref="P2225:Q2225"/>
    <mergeCell ref="S2225:T2225"/>
    <mergeCell ref="G2226:H2226"/>
    <mergeCell ref="P2226:Q2226"/>
    <mergeCell ref="S2226:T2226"/>
    <mergeCell ref="G2227:H2227"/>
    <mergeCell ref="P2227:Q2227"/>
    <mergeCell ref="S2227:T2227"/>
    <mergeCell ref="G2228:H2228"/>
    <mergeCell ref="P2228:Q2228"/>
    <mergeCell ref="S2228:T2228"/>
    <mergeCell ref="G2229:H2229"/>
    <mergeCell ref="P2229:Q2229"/>
    <mergeCell ref="S2229:T2229"/>
    <mergeCell ref="G2230:H2230"/>
    <mergeCell ref="P2230:Q2230"/>
    <mergeCell ref="S2230:T2230"/>
    <mergeCell ref="G2231:H2231"/>
    <mergeCell ref="P2231:Q2231"/>
    <mergeCell ref="S2231:T2231"/>
    <mergeCell ref="G2232:H2232"/>
    <mergeCell ref="P2232:Q2232"/>
    <mergeCell ref="S2232:T2232"/>
    <mergeCell ref="G2233:H2233"/>
    <mergeCell ref="P2233:Q2233"/>
    <mergeCell ref="S2233:T2233"/>
    <mergeCell ref="G2234:H2234"/>
    <mergeCell ref="P2234:Q2234"/>
    <mergeCell ref="S2234:T2234"/>
    <mergeCell ref="G2235:H2235"/>
    <mergeCell ref="P2235:Q2235"/>
    <mergeCell ref="S2235:T2235"/>
    <mergeCell ref="G2236:H2236"/>
    <mergeCell ref="P2236:Q2236"/>
    <mergeCell ref="S2236:T2236"/>
    <mergeCell ref="G2237:H2237"/>
    <mergeCell ref="P2237:Q2237"/>
    <mergeCell ref="S2237:T2237"/>
    <mergeCell ref="G2238:H2238"/>
    <mergeCell ref="P2238:Q2238"/>
    <mergeCell ref="S2238:T2238"/>
    <mergeCell ref="G2239:H2239"/>
    <mergeCell ref="P2239:Q2239"/>
    <mergeCell ref="S2239:T2239"/>
    <mergeCell ref="G2240:H2240"/>
    <mergeCell ref="P2240:Q2240"/>
    <mergeCell ref="S2240:T2240"/>
    <mergeCell ref="G2241:H2241"/>
    <mergeCell ref="P2241:Q2241"/>
    <mergeCell ref="S2241:T2241"/>
    <mergeCell ref="G2242:H2242"/>
    <mergeCell ref="P2242:Q2242"/>
    <mergeCell ref="S2242:T2242"/>
    <mergeCell ref="G2243:H2243"/>
    <mergeCell ref="P2243:Q2243"/>
    <mergeCell ref="S2243:T2243"/>
    <mergeCell ref="G2244:H2244"/>
    <mergeCell ref="P2244:Q2244"/>
    <mergeCell ref="S2244:T2244"/>
    <mergeCell ref="G2245:H2245"/>
    <mergeCell ref="P2245:Q2245"/>
    <mergeCell ref="S2245:T2245"/>
    <mergeCell ref="G2246:H2246"/>
    <mergeCell ref="P2246:Q2246"/>
    <mergeCell ref="S2246:T2246"/>
    <mergeCell ref="G2247:H2247"/>
    <mergeCell ref="P2247:Q2247"/>
    <mergeCell ref="S2247:T2247"/>
    <mergeCell ref="G2248:H2248"/>
    <mergeCell ref="P2248:Q2248"/>
    <mergeCell ref="S2248:T2248"/>
    <mergeCell ref="G2249:H2249"/>
    <mergeCell ref="P2249:Q2249"/>
    <mergeCell ref="S2249:T2249"/>
    <mergeCell ref="G2250:H2250"/>
    <mergeCell ref="P2250:Q2250"/>
    <mergeCell ref="S2250:T2250"/>
    <mergeCell ref="G2251:H2251"/>
    <mergeCell ref="P2251:Q2251"/>
    <mergeCell ref="S2251:T2251"/>
    <mergeCell ref="G2252:H2252"/>
    <mergeCell ref="P2252:Q2252"/>
    <mergeCell ref="S2252:T2252"/>
    <mergeCell ref="G2253:H2253"/>
    <mergeCell ref="P2253:Q2253"/>
    <mergeCell ref="S2253:T2253"/>
    <mergeCell ref="G2254:H2254"/>
    <mergeCell ref="P2254:Q2254"/>
    <mergeCell ref="S2254:T2254"/>
    <mergeCell ref="G2255:H2255"/>
    <mergeCell ref="P2255:Q2255"/>
    <mergeCell ref="S2255:T2255"/>
    <mergeCell ref="G2256:H2256"/>
    <mergeCell ref="P2256:Q2256"/>
    <mergeCell ref="S2256:T2256"/>
    <mergeCell ref="G2257:H2257"/>
    <mergeCell ref="P2257:Q2257"/>
    <mergeCell ref="S2257:T2257"/>
    <mergeCell ref="G2258:H2258"/>
    <mergeCell ref="P2258:Q2258"/>
    <mergeCell ref="S2258:T2258"/>
    <mergeCell ref="G2259:H2259"/>
    <mergeCell ref="P2259:Q2259"/>
    <mergeCell ref="S2259:T2259"/>
    <mergeCell ref="G2260:H2260"/>
    <mergeCell ref="P2260:Q2260"/>
    <mergeCell ref="S2260:T2260"/>
    <mergeCell ref="G2261:H2261"/>
    <mergeCell ref="P2261:Q2261"/>
    <mergeCell ref="S2261:T2261"/>
    <mergeCell ref="G2262:H2262"/>
    <mergeCell ref="P2262:Q2262"/>
    <mergeCell ref="S2262:T2262"/>
    <mergeCell ref="G2263:H2263"/>
    <mergeCell ref="P2263:Q2263"/>
    <mergeCell ref="S2263:T2263"/>
    <mergeCell ref="G2264:H2264"/>
    <mergeCell ref="P2264:Q2264"/>
    <mergeCell ref="S2264:T2264"/>
    <mergeCell ref="G2265:H2265"/>
    <mergeCell ref="P2265:Q2265"/>
    <mergeCell ref="S2265:T2265"/>
    <mergeCell ref="G2266:H2266"/>
    <mergeCell ref="P2266:Q2266"/>
    <mergeCell ref="S2266:T2266"/>
    <mergeCell ref="G2267:H2267"/>
    <mergeCell ref="P2267:Q2267"/>
    <mergeCell ref="S2267:T2267"/>
    <mergeCell ref="G2268:H2268"/>
    <mergeCell ref="P2268:Q2268"/>
    <mergeCell ref="S2268:T2268"/>
    <mergeCell ref="G2269:H2269"/>
    <mergeCell ref="P2269:Q2269"/>
    <mergeCell ref="S2269:T2269"/>
    <mergeCell ref="G2270:H2270"/>
    <mergeCell ref="P2270:Q2270"/>
    <mergeCell ref="S2270:T2270"/>
    <mergeCell ref="G2271:H2271"/>
    <mergeCell ref="P2271:Q2271"/>
    <mergeCell ref="S2271:T2271"/>
    <mergeCell ref="G2272:H2272"/>
    <mergeCell ref="P2272:Q2272"/>
    <mergeCell ref="S2272:T2272"/>
    <mergeCell ref="G2273:H2273"/>
    <mergeCell ref="P2273:Q2273"/>
    <mergeCell ref="S2273:T2273"/>
    <mergeCell ref="G2274:H2274"/>
    <mergeCell ref="P2274:Q2274"/>
    <mergeCell ref="S2274:T2274"/>
    <mergeCell ref="G2275:H2275"/>
    <mergeCell ref="P2275:Q2275"/>
    <mergeCell ref="S2275:T2275"/>
    <mergeCell ref="G2276:H2276"/>
    <mergeCell ref="P2276:Q2276"/>
    <mergeCell ref="S2276:T2276"/>
    <mergeCell ref="G2277:H2277"/>
    <mergeCell ref="P2277:Q2277"/>
    <mergeCell ref="S2277:T2277"/>
    <mergeCell ref="G2278:H2278"/>
    <mergeCell ref="P2278:Q2278"/>
    <mergeCell ref="S2278:T2278"/>
    <mergeCell ref="G2279:H2279"/>
    <mergeCell ref="P2279:Q2279"/>
    <mergeCell ref="S2279:T2279"/>
    <mergeCell ref="G2280:H2280"/>
    <mergeCell ref="P2280:Q2280"/>
    <mergeCell ref="S2280:T2280"/>
    <mergeCell ref="G2281:H2281"/>
    <mergeCell ref="P2281:Q2281"/>
    <mergeCell ref="S2281:T2281"/>
    <mergeCell ref="G2282:H2282"/>
    <mergeCell ref="P2282:Q2282"/>
    <mergeCell ref="S2282:T2282"/>
    <mergeCell ref="G2283:H2283"/>
    <mergeCell ref="P2283:Q2283"/>
    <mergeCell ref="S2283:T2283"/>
    <mergeCell ref="G2284:H2284"/>
    <mergeCell ref="P2284:Q2284"/>
    <mergeCell ref="S2284:T2284"/>
    <mergeCell ref="G2285:H2285"/>
    <mergeCell ref="P2285:Q2285"/>
    <mergeCell ref="S2285:T2285"/>
    <mergeCell ref="G2286:H2286"/>
    <mergeCell ref="P2286:Q2286"/>
    <mergeCell ref="S2286:T2286"/>
    <mergeCell ref="G2287:H2287"/>
    <mergeCell ref="P2287:Q2287"/>
    <mergeCell ref="S2287:T2287"/>
    <mergeCell ref="G2288:H2288"/>
    <mergeCell ref="P2288:Q2288"/>
    <mergeCell ref="S2288:T2288"/>
    <mergeCell ref="G2289:H2289"/>
    <mergeCell ref="P2289:Q2289"/>
    <mergeCell ref="S2289:T2289"/>
    <mergeCell ref="G2290:H2290"/>
    <mergeCell ref="P2290:Q2290"/>
    <mergeCell ref="S2290:T2290"/>
    <mergeCell ref="G2291:H2291"/>
    <mergeCell ref="P2291:Q2291"/>
    <mergeCell ref="S2291:T2291"/>
    <mergeCell ref="G2292:H2292"/>
    <mergeCell ref="P2292:Q2292"/>
    <mergeCell ref="S2292:T2292"/>
    <mergeCell ref="G2293:H2293"/>
    <mergeCell ref="P2293:Q2293"/>
    <mergeCell ref="S2293:T2293"/>
    <mergeCell ref="G2294:H2294"/>
    <mergeCell ref="P2294:Q2294"/>
    <mergeCell ref="S2294:T2294"/>
    <mergeCell ref="G2295:H2295"/>
    <mergeCell ref="P2295:Q2295"/>
    <mergeCell ref="S2295:T2295"/>
    <mergeCell ref="G2296:H2296"/>
    <mergeCell ref="P2296:Q2296"/>
    <mergeCell ref="S2296:T2296"/>
    <mergeCell ref="G2297:H2297"/>
    <mergeCell ref="P2297:Q2297"/>
    <mergeCell ref="S2297:T2297"/>
    <mergeCell ref="G2298:H2298"/>
    <mergeCell ref="P2298:Q2298"/>
    <mergeCell ref="S2298:T2298"/>
    <mergeCell ref="G2299:H2299"/>
    <mergeCell ref="P2299:Q2299"/>
    <mergeCell ref="S2299:T2299"/>
    <mergeCell ref="G2300:H2300"/>
    <mergeCell ref="P2300:Q2300"/>
    <mergeCell ref="S2300:T2300"/>
    <mergeCell ref="G2301:H2301"/>
    <mergeCell ref="P2301:Q2301"/>
    <mergeCell ref="S2301:T2301"/>
    <mergeCell ref="G2302:H2302"/>
    <mergeCell ref="P2302:Q2302"/>
    <mergeCell ref="S2302:T2302"/>
    <mergeCell ref="G2303:H2303"/>
    <mergeCell ref="P2303:Q2303"/>
    <mergeCell ref="S2303:T2303"/>
    <mergeCell ref="G2304:H2304"/>
    <mergeCell ref="P2304:Q2304"/>
    <mergeCell ref="S2304:T2304"/>
    <mergeCell ref="G2305:H2305"/>
    <mergeCell ref="P2305:Q2305"/>
    <mergeCell ref="S2305:T2305"/>
    <mergeCell ref="G2306:H2306"/>
    <mergeCell ref="P2306:Q2306"/>
    <mergeCell ref="S2306:T2306"/>
    <mergeCell ref="G2307:H2307"/>
    <mergeCell ref="P2307:Q2307"/>
    <mergeCell ref="S2307:T2307"/>
    <mergeCell ref="G2308:H2308"/>
    <mergeCell ref="P2308:Q2308"/>
    <mergeCell ref="S2308:T2308"/>
    <mergeCell ref="G2309:H2309"/>
    <mergeCell ref="P2309:Q2309"/>
    <mergeCell ref="S2309:T2309"/>
    <mergeCell ref="G2310:H2310"/>
    <mergeCell ref="P2310:Q2310"/>
    <mergeCell ref="S2310:T2310"/>
    <mergeCell ref="G2311:H2311"/>
    <mergeCell ref="P2311:Q2311"/>
    <mergeCell ref="S2311:T2311"/>
    <mergeCell ref="G2312:H2312"/>
    <mergeCell ref="P2312:Q2312"/>
    <mergeCell ref="S2312:T2312"/>
    <mergeCell ref="G2313:H2313"/>
    <mergeCell ref="P2313:Q2313"/>
    <mergeCell ref="S2313:T2313"/>
    <mergeCell ref="G2314:H2314"/>
    <mergeCell ref="P2314:Q2314"/>
    <mergeCell ref="S2314:T2314"/>
    <mergeCell ref="G2315:H2315"/>
    <mergeCell ref="P2315:Q2315"/>
    <mergeCell ref="S2315:T2315"/>
    <mergeCell ref="G2316:H2316"/>
    <mergeCell ref="P2316:Q2316"/>
    <mergeCell ref="S2316:T2316"/>
    <mergeCell ref="G2317:H2317"/>
    <mergeCell ref="P2317:Q2317"/>
    <mergeCell ref="S2317:T2317"/>
    <mergeCell ref="G2318:H2318"/>
    <mergeCell ref="P2318:Q2318"/>
    <mergeCell ref="S2318:T2318"/>
    <mergeCell ref="G2319:H2319"/>
    <mergeCell ref="P2319:Q2319"/>
    <mergeCell ref="S2319:T2319"/>
    <mergeCell ref="G2320:H2320"/>
    <mergeCell ref="P2320:Q2320"/>
    <mergeCell ref="S2320:T2320"/>
    <mergeCell ref="G2321:H2321"/>
    <mergeCell ref="P2321:Q2321"/>
    <mergeCell ref="S2321:T2321"/>
    <mergeCell ref="G2322:H2322"/>
    <mergeCell ref="P2322:Q2322"/>
    <mergeCell ref="S2322:T2322"/>
    <mergeCell ref="G2323:H2323"/>
    <mergeCell ref="P2323:Q2323"/>
    <mergeCell ref="S2323:T2323"/>
    <mergeCell ref="G2324:H2324"/>
    <mergeCell ref="P2324:Q2324"/>
    <mergeCell ref="S2324:T2324"/>
    <mergeCell ref="G2325:H2325"/>
    <mergeCell ref="P2325:Q2325"/>
    <mergeCell ref="S2325:T2325"/>
    <mergeCell ref="G2326:H2326"/>
    <mergeCell ref="P2326:Q2326"/>
    <mergeCell ref="S2326:T2326"/>
    <mergeCell ref="G2327:H2327"/>
    <mergeCell ref="P2327:Q2327"/>
    <mergeCell ref="S2327:T2327"/>
    <mergeCell ref="G2328:H2328"/>
    <mergeCell ref="P2328:Q2328"/>
    <mergeCell ref="S2328:T2328"/>
    <mergeCell ref="G2329:H2329"/>
    <mergeCell ref="P2329:Q2329"/>
    <mergeCell ref="S2329:T2329"/>
    <mergeCell ref="G2330:H2330"/>
    <mergeCell ref="P2330:Q2330"/>
    <mergeCell ref="S2330:T2330"/>
    <mergeCell ref="G2331:H2331"/>
    <mergeCell ref="P2331:Q2331"/>
    <mergeCell ref="S2331:T2331"/>
    <mergeCell ref="G2332:H2332"/>
    <mergeCell ref="P2332:Q2332"/>
    <mergeCell ref="S2332:T2332"/>
    <mergeCell ref="G2333:H2333"/>
    <mergeCell ref="P2333:Q2333"/>
    <mergeCell ref="S2333:T2333"/>
    <mergeCell ref="G2334:H2334"/>
    <mergeCell ref="P2334:Q2334"/>
    <mergeCell ref="S2334:T2334"/>
    <mergeCell ref="G2335:H2335"/>
    <mergeCell ref="P2335:Q2335"/>
    <mergeCell ref="S2335:T2335"/>
    <mergeCell ref="G2336:H2336"/>
    <mergeCell ref="P2336:Q2336"/>
    <mergeCell ref="S2336:T2336"/>
    <mergeCell ref="G2337:H2337"/>
    <mergeCell ref="P2337:Q2337"/>
    <mergeCell ref="S2337:T2337"/>
    <mergeCell ref="G2338:H2338"/>
    <mergeCell ref="P2338:Q2338"/>
    <mergeCell ref="S2338:T2338"/>
    <mergeCell ref="G2339:H2339"/>
    <mergeCell ref="P2339:Q2339"/>
    <mergeCell ref="S2339:T2339"/>
    <mergeCell ref="G2340:H2340"/>
    <mergeCell ref="P2340:Q2340"/>
    <mergeCell ref="S2340:T2340"/>
    <mergeCell ref="G2341:H2341"/>
    <mergeCell ref="P2341:Q2341"/>
    <mergeCell ref="S2341:T2341"/>
    <mergeCell ref="G2342:H2342"/>
    <mergeCell ref="P2342:Q2342"/>
    <mergeCell ref="S2342:T2342"/>
    <mergeCell ref="G2343:H2343"/>
    <mergeCell ref="P2343:Q2343"/>
    <mergeCell ref="S2343:T2343"/>
    <mergeCell ref="G2344:H2344"/>
    <mergeCell ref="P2344:Q2344"/>
    <mergeCell ref="S2344:T2344"/>
    <mergeCell ref="G2345:H2345"/>
    <mergeCell ref="P2345:Q2345"/>
    <mergeCell ref="S2345:T2345"/>
    <mergeCell ref="G2346:H2346"/>
    <mergeCell ref="P2346:Q2346"/>
    <mergeCell ref="S2346:T2346"/>
    <mergeCell ref="G2347:H2347"/>
    <mergeCell ref="P2347:Q2347"/>
    <mergeCell ref="S2347:T2347"/>
    <mergeCell ref="G2348:H2348"/>
    <mergeCell ref="P2348:Q2348"/>
    <mergeCell ref="S2348:T2348"/>
    <mergeCell ref="G2349:H2349"/>
    <mergeCell ref="P2349:Q2349"/>
    <mergeCell ref="S2349:T2349"/>
    <mergeCell ref="G2350:H2350"/>
    <mergeCell ref="P2350:Q2350"/>
    <mergeCell ref="S2350:T2350"/>
    <mergeCell ref="G2351:H2351"/>
    <mergeCell ref="P2351:Q2351"/>
    <mergeCell ref="S2351:T2351"/>
    <mergeCell ref="G2352:H2352"/>
    <mergeCell ref="P2352:Q2352"/>
    <mergeCell ref="S2352:T2352"/>
    <mergeCell ref="G2353:H2353"/>
    <mergeCell ref="P2353:Q2353"/>
    <mergeCell ref="S2353:T2353"/>
    <mergeCell ref="G2354:H2354"/>
    <mergeCell ref="P2354:Q2354"/>
    <mergeCell ref="S2354:T2354"/>
    <mergeCell ref="G2355:H2355"/>
    <mergeCell ref="P2355:Q2355"/>
    <mergeCell ref="S2355:T2355"/>
    <mergeCell ref="G2356:H2356"/>
    <mergeCell ref="P2356:Q2356"/>
    <mergeCell ref="S2356:T2356"/>
    <mergeCell ref="G2357:H2357"/>
    <mergeCell ref="P2357:Q2357"/>
    <mergeCell ref="S2357:T2357"/>
    <mergeCell ref="G2358:H2358"/>
    <mergeCell ref="P2358:Q2358"/>
    <mergeCell ref="S2358:T2358"/>
    <mergeCell ref="G2359:H2359"/>
    <mergeCell ref="P2359:Q2359"/>
    <mergeCell ref="S2359:T2359"/>
    <mergeCell ref="G2360:H2360"/>
    <mergeCell ref="P2360:Q2360"/>
    <mergeCell ref="S2360:T2360"/>
    <mergeCell ref="G2361:H2361"/>
    <mergeCell ref="P2361:Q2361"/>
    <mergeCell ref="S2361:T2361"/>
    <mergeCell ref="G2362:H2362"/>
    <mergeCell ref="P2362:Q2362"/>
    <mergeCell ref="S2362:T2362"/>
    <mergeCell ref="G2363:H2363"/>
    <mergeCell ref="P2363:Q2363"/>
    <mergeCell ref="S2363:T2363"/>
    <mergeCell ref="G2364:H2364"/>
    <mergeCell ref="P2364:Q2364"/>
    <mergeCell ref="S2364:T2364"/>
    <mergeCell ref="G2365:H2365"/>
    <mergeCell ref="P2365:Q2365"/>
    <mergeCell ref="S2365:T2365"/>
    <mergeCell ref="G2366:H2366"/>
    <mergeCell ref="P2366:Q2366"/>
    <mergeCell ref="S2366:T2366"/>
    <mergeCell ref="G2367:H2367"/>
    <mergeCell ref="P2367:Q2367"/>
    <mergeCell ref="S2367:T2367"/>
    <mergeCell ref="G2368:H2368"/>
    <mergeCell ref="P2368:Q2368"/>
    <mergeCell ref="S2368:T2368"/>
    <mergeCell ref="G2369:H2369"/>
    <mergeCell ref="P2369:Q2369"/>
    <mergeCell ref="S2369:T2369"/>
    <mergeCell ref="G2370:H2370"/>
    <mergeCell ref="P2370:Q2370"/>
    <mergeCell ref="S2370:T2370"/>
    <mergeCell ref="G2371:H2371"/>
    <mergeCell ref="P2371:Q2371"/>
    <mergeCell ref="S2371:T2371"/>
    <mergeCell ref="G2372:H2372"/>
    <mergeCell ref="P2372:Q2372"/>
    <mergeCell ref="S2372:T2372"/>
    <mergeCell ref="G2373:H2373"/>
    <mergeCell ref="P2373:Q2373"/>
    <mergeCell ref="S2373:T2373"/>
    <mergeCell ref="G2374:H2374"/>
    <mergeCell ref="P2374:Q2374"/>
    <mergeCell ref="S2374:T2374"/>
    <mergeCell ref="G2375:H2375"/>
    <mergeCell ref="P2375:Q2375"/>
    <mergeCell ref="S2375:T2375"/>
    <mergeCell ref="G2376:H2376"/>
    <mergeCell ref="P2376:Q2376"/>
    <mergeCell ref="S2376:T2376"/>
    <mergeCell ref="G2377:H2377"/>
    <mergeCell ref="P2377:Q2377"/>
    <mergeCell ref="S2377:T2377"/>
    <mergeCell ref="G2378:H2378"/>
    <mergeCell ref="P2378:Q2378"/>
    <mergeCell ref="S2378:T2378"/>
    <mergeCell ref="G2379:H2379"/>
    <mergeCell ref="P2379:Q2379"/>
    <mergeCell ref="S2379:T2379"/>
    <mergeCell ref="G2380:H2380"/>
    <mergeCell ref="P2380:Q2380"/>
    <mergeCell ref="S2380:T2380"/>
    <mergeCell ref="G2381:H2381"/>
    <mergeCell ref="P2381:Q2381"/>
    <mergeCell ref="S2381:T2381"/>
    <mergeCell ref="G2382:H2382"/>
    <mergeCell ref="P2382:Q2382"/>
    <mergeCell ref="S2382:T2382"/>
    <mergeCell ref="G2383:H2383"/>
    <mergeCell ref="P2383:Q2383"/>
    <mergeCell ref="S2383:T2383"/>
    <mergeCell ref="G2384:H2384"/>
    <mergeCell ref="P2384:Q2384"/>
    <mergeCell ref="S2384:T2384"/>
    <mergeCell ref="G2385:H2385"/>
    <mergeCell ref="P2385:Q2385"/>
    <mergeCell ref="S2385:T2385"/>
    <mergeCell ref="G2386:H2386"/>
    <mergeCell ref="P2386:Q2386"/>
    <mergeCell ref="S2386:T2386"/>
    <mergeCell ref="G2387:H2387"/>
    <mergeCell ref="P2387:Q2387"/>
    <mergeCell ref="S2387:T2387"/>
    <mergeCell ref="G2388:H2388"/>
    <mergeCell ref="P2388:Q2388"/>
    <mergeCell ref="S2388:T2388"/>
    <mergeCell ref="G2389:H2389"/>
    <mergeCell ref="P2389:Q2389"/>
    <mergeCell ref="S2389:T2389"/>
    <mergeCell ref="G2390:H2390"/>
    <mergeCell ref="P2390:Q2390"/>
    <mergeCell ref="S2390:T2390"/>
    <mergeCell ref="G2391:H2391"/>
    <mergeCell ref="P2391:Q2391"/>
    <mergeCell ref="S2391:T2391"/>
    <mergeCell ref="G2392:H2392"/>
    <mergeCell ref="P2392:Q2392"/>
    <mergeCell ref="S2392:T2392"/>
    <mergeCell ref="G2393:H2393"/>
    <mergeCell ref="P2393:Q2393"/>
    <mergeCell ref="S2393:T2393"/>
    <mergeCell ref="G2394:H2394"/>
    <mergeCell ref="P2394:Q2394"/>
    <mergeCell ref="S2394:T2394"/>
    <mergeCell ref="G2395:H2395"/>
    <mergeCell ref="P2395:Q2395"/>
    <mergeCell ref="S2395:T2395"/>
    <mergeCell ref="G2396:H2396"/>
    <mergeCell ref="P2396:Q2396"/>
    <mergeCell ref="S2396:T2396"/>
    <mergeCell ref="G2397:H2397"/>
    <mergeCell ref="P2397:Q2397"/>
    <mergeCell ref="S2397:T2397"/>
    <mergeCell ref="G2398:H2398"/>
    <mergeCell ref="P2398:Q2398"/>
    <mergeCell ref="S2398:T2398"/>
    <mergeCell ref="G2399:H2399"/>
    <mergeCell ref="P2399:Q2399"/>
    <mergeCell ref="S2399:T2399"/>
    <mergeCell ref="G2400:H2400"/>
    <mergeCell ref="P2400:Q2400"/>
    <mergeCell ref="S2400:T2400"/>
    <mergeCell ref="G2401:H2401"/>
    <mergeCell ref="P2401:Q2401"/>
    <mergeCell ref="S2401:T2401"/>
    <mergeCell ref="G2402:H2402"/>
    <mergeCell ref="P2402:Q2402"/>
    <mergeCell ref="S2402:T2402"/>
    <mergeCell ref="G2403:H2403"/>
    <mergeCell ref="P2403:Q2403"/>
    <mergeCell ref="S2403:T2403"/>
    <mergeCell ref="G2404:H2404"/>
    <mergeCell ref="P2404:Q2404"/>
    <mergeCell ref="S2404:T2404"/>
    <mergeCell ref="G2405:H2405"/>
    <mergeCell ref="P2405:Q2405"/>
    <mergeCell ref="S2405:T2405"/>
    <mergeCell ref="G2406:H2406"/>
    <mergeCell ref="P2406:Q2406"/>
    <mergeCell ref="S2406:T2406"/>
    <mergeCell ref="G2407:H2407"/>
    <mergeCell ref="P2407:Q2407"/>
    <mergeCell ref="S2407:T2407"/>
    <mergeCell ref="G2408:H2408"/>
    <mergeCell ref="P2408:Q2408"/>
    <mergeCell ref="S2408:T2408"/>
    <mergeCell ref="G2409:H2409"/>
    <mergeCell ref="P2409:Q2409"/>
    <mergeCell ref="S2409:T2409"/>
    <mergeCell ref="G2410:H2410"/>
    <mergeCell ref="P2410:Q2410"/>
    <mergeCell ref="S2410:T2410"/>
    <mergeCell ref="G2411:H2411"/>
    <mergeCell ref="P2411:Q2411"/>
    <mergeCell ref="S2411:T2411"/>
    <mergeCell ref="G2412:H2412"/>
    <mergeCell ref="P2412:Q2412"/>
    <mergeCell ref="S2412:T2412"/>
    <mergeCell ref="G2413:H2413"/>
    <mergeCell ref="P2413:Q2413"/>
    <mergeCell ref="S2413:T2413"/>
    <mergeCell ref="G2414:H2414"/>
    <mergeCell ref="P2414:Q2414"/>
    <mergeCell ref="S2414:T2414"/>
    <mergeCell ref="G2415:H2415"/>
    <mergeCell ref="P2415:Q2415"/>
    <mergeCell ref="S2415:T2415"/>
    <mergeCell ref="G2416:H2416"/>
    <mergeCell ref="P2416:Q2416"/>
    <mergeCell ref="S2416:T2416"/>
    <mergeCell ref="G2417:H2417"/>
    <mergeCell ref="P2417:Q2417"/>
    <mergeCell ref="S2417:T2417"/>
    <mergeCell ref="G2418:H2418"/>
    <mergeCell ref="P2418:Q2418"/>
    <mergeCell ref="S2418:T2418"/>
    <mergeCell ref="G2419:H2419"/>
    <mergeCell ref="P2419:Q2419"/>
    <mergeCell ref="S2419:T2419"/>
    <mergeCell ref="G2420:H2420"/>
    <mergeCell ref="P2420:Q2420"/>
    <mergeCell ref="S2420:T2420"/>
    <mergeCell ref="G2421:H2421"/>
    <mergeCell ref="P2421:Q2421"/>
    <mergeCell ref="S2421:T2421"/>
    <mergeCell ref="G2422:H2422"/>
    <mergeCell ref="P2422:Q2422"/>
    <mergeCell ref="S2422:T2422"/>
    <mergeCell ref="G2423:H2423"/>
    <mergeCell ref="P2423:Q2423"/>
    <mergeCell ref="S2423:T2423"/>
    <mergeCell ref="G2424:H2424"/>
    <mergeCell ref="P2424:Q2424"/>
    <mergeCell ref="S2424:T2424"/>
    <mergeCell ref="G2425:H2425"/>
    <mergeCell ref="P2425:Q2425"/>
    <mergeCell ref="S2425:T2425"/>
    <mergeCell ref="G2426:H2426"/>
    <mergeCell ref="P2426:Q2426"/>
    <mergeCell ref="S2426:T2426"/>
    <mergeCell ref="G2427:H2427"/>
    <mergeCell ref="P2427:Q2427"/>
    <mergeCell ref="S2427:T2427"/>
    <mergeCell ref="G2428:H2428"/>
    <mergeCell ref="P2428:Q2428"/>
    <mergeCell ref="S2428:T2428"/>
    <mergeCell ref="G2429:H2429"/>
    <mergeCell ref="P2429:Q2429"/>
    <mergeCell ref="S2429:T2429"/>
    <mergeCell ref="G2430:H2430"/>
    <mergeCell ref="P2430:Q2430"/>
    <mergeCell ref="S2430:T2430"/>
    <mergeCell ref="G2431:H2431"/>
    <mergeCell ref="P2431:Q2431"/>
    <mergeCell ref="S2431:T2431"/>
    <mergeCell ref="G2432:H2432"/>
    <mergeCell ref="P2432:Q2432"/>
    <mergeCell ref="S2432:T2432"/>
    <mergeCell ref="G2433:H2433"/>
    <mergeCell ref="P2433:Q2433"/>
    <mergeCell ref="S2433:T2433"/>
    <mergeCell ref="G2434:H2434"/>
    <mergeCell ref="P2434:Q2434"/>
    <mergeCell ref="S2434:T2434"/>
    <mergeCell ref="G2435:H2435"/>
    <mergeCell ref="P2435:Q2435"/>
    <mergeCell ref="S2435:T2435"/>
    <mergeCell ref="G2436:H2436"/>
    <mergeCell ref="P2436:Q2436"/>
    <mergeCell ref="S2436:T2436"/>
    <mergeCell ref="G2437:H2437"/>
    <mergeCell ref="P2437:Q2437"/>
    <mergeCell ref="S2437:T2437"/>
    <mergeCell ref="G2438:H2438"/>
    <mergeCell ref="P2438:Q2438"/>
    <mergeCell ref="S2438:T2438"/>
    <mergeCell ref="G2439:H2439"/>
    <mergeCell ref="P2439:Q2439"/>
    <mergeCell ref="S2439:T2439"/>
    <mergeCell ref="G2440:H2440"/>
    <mergeCell ref="P2440:Q2440"/>
    <mergeCell ref="S2440:T2440"/>
    <mergeCell ref="G2441:H2441"/>
    <mergeCell ref="P2441:Q2441"/>
    <mergeCell ref="S2441:T2441"/>
    <mergeCell ref="G2442:H2442"/>
    <mergeCell ref="P2442:Q2442"/>
    <mergeCell ref="S2442:T2442"/>
    <mergeCell ref="G2443:H2443"/>
    <mergeCell ref="P2443:Q2443"/>
    <mergeCell ref="S2443:T2443"/>
    <mergeCell ref="G2444:H2444"/>
    <mergeCell ref="P2444:Q2444"/>
    <mergeCell ref="S2444:T2444"/>
    <mergeCell ref="G2445:H2445"/>
    <mergeCell ref="P2445:Q2445"/>
    <mergeCell ref="S2445:T2445"/>
    <mergeCell ref="G2446:H2446"/>
    <mergeCell ref="P2446:Q2446"/>
    <mergeCell ref="S2446:T2446"/>
    <mergeCell ref="G2447:H2447"/>
    <mergeCell ref="P2447:Q2447"/>
    <mergeCell ref="S2447:T2447"/>
    <mergeCell ref="G2448:H2448"/>
    <mergeCell ref="P2448:Q2448"/>
    <mergeCell ref="S2448:T2448"/>
    <mergeCell ref="G2449:H2449"/>
    <mergeCell ref="P2449:Q2449"/>
    <mergeCell ref="S2449:T2449"/>
    <mergeCell ref="G2450:H2450"/>
    <mergeCell ref="P2450:Q2450"/>
    <mergeCell ref="S2450:T2450"/>
    <mergeCell ref="G2451:H2451"/>
    <mergeCell ref="P2451:Q2451"/>
    <mergeCell ref="S2451:T2451"/>
    <mergeCell ref="G2452:H2452"/>
    <mergeCell ref="P2452:Q2452"/>
    <mergeCell ref="S2452:T2452"/>
    <mergeCell ref="G2453:H2453"/>
    <mergeCell ref="P2453:Q2453"/>
    <mergeCell ref="S2453:T2453"/>
    <mergeCell ref="G2454:H2454"/>
    <mergeCell ref="P2454:Q2454"/>
    <mergeCell ref="S2454:T2454"/>
    <mergeCell ref="G2455:H2455"/>
    <mergeCell ref="P2455:Q2455"/>
    <mergeCell ref="S2455:T2455"/>
    <mergeCell ref="G2456:H2456"/>
    <mergeCell ref="P2456:Q2456"/>
    <mergeCell ref="S2456:T2456"/>
    <mergeCell ref="G2457:H2457"/>
    <mergeCell ref="P2457:Q2457"/>
    <mergeCell ref="S2457:T2457"/>
    <mergeCell ref="G2458:H2458"/>
    <mergeCell ref="P2458:Q2458"/>
    <mergeCell ref="S2458:T2458"/>
    <mergeCell ref="G2459:H2459"/>
    <mergeCell ref="P2459:Q2459"/>
    <mergeCell ref="S2459:T2459"/>
    <mergeCell ref="G2460:H2460"/>
    <mergeCell ref="P2460:Q2460"/>
    <mergeCell ref="S2460:T2460"/>
    <mergeCell ref="G2461:H2461"/>
    <mergeCell ref="P2461:Q2461"/>
    <mergeCell ref="S2461:T2461"/>
    <mergeCell ref="G2462:H2462"/>
    <mergeCell ref="P2462:Q2462"/>
    <mergeCell ref="S2462:T2462"/>
    <mergeCell ref="G2463:H2463"/>
    <mergeCell ref="P2463:Q2463"/>
    <mergeCell ref="S2463:T2463"/>
    <mergeCell ref="G2464:H2464"/>
    <mergeCell ref="P2464:Q2464"/>
    <mergeCell ref="S2464:T2464"/>
    <mergeCell ref="G2465:H2465"/>
    <mergeCell ref="P2465:Q2465"/>
    <mergeCell ref="S2465:T2465"/>
    <mergeCell ref="G2466:H2466"/>
    <mergeCell ref="P2466:Q2466"/>
    <mergeCell ref="S2466:T2466"/>
    <mergeCell ref="G2467:H2467"/>
    <mergeCell ref="P2467:Q2467"/>
    <mergeCell ref="S2467:T2467"/>
    <mergeCell ref="G2468:H2468"/>
    <mergeCell ref="P2468:Q2468"/>
    <mergeCell ref="S2468:T2468"/>
    <mergeCell ref="G2469:H2469"/>
    <mergeCell ref="P2469:Q2469"/>
    <mergeCell ref="S2469:T2469"/>
    <mergeCell ref="G2470:H2470"/>
    <mergeCell ref="P2470:Q2470"/>
    <mergeCell ref="S2470:T2470"/>
    <mergeCell ref="G2471:H2471"/>
    <mergeCell ref="P2471:Q2471"/>
    <mergeCell ref="S2471:T2471"/>
    <mergeCell ref="G2472:H2472"/>
    <mergeCell ref="P2472:Q2472"/>
    <mergeCell ref="S2472:T2472"/>
    <mergeCell ref="G2473:H2473"/>
    <mergeCell ref="P2473:Q2473"/>
    <mergeCell ref="S2473:T2473"/>
    <mergeCell ref="G2474:H2474"/>
    <mergeCell ref="P2474:Q2474"/>
    <mergeCell ref="S2474:T2474"/>
    <mergeCell ref="G2475:H2475"/>
    <mergeCell ref="P2475:Q2475"/>
    <mergeCell ref="S2475:T2475"/>
    <mergeCell ref="G2476:H2476"/>
    <mergeCell ref="P2476:Q2476"/>
    <mergeCell ref="S2476:T2476"/>
    <mergeCell ref="G2477:H2477"/>
    <mergeCell ref="P2477:Q2477"/>
    <mergeCell ref="S2477:T2477"/>
    <mergeCell ref="G2478:H2478"/>
    <mergeCell ref="P2478:Q2478"/>
    <mergeCell ref="S2478:T2478"/>
    <mergeCell ref="G2479:H2479"/>
    <mergeCell ref="P2479:Q2479"/>
    <mergeCell ref="S2479:T2479"/>
    <mergeCell ref="G2480:H2480"/>
    <mergeCell ref="P2480:Q2480"/>
    <mergeCell ref="S2480:T2480"/>
    <mergeCell ref="G2481:H2481"/>
    <mergeCell ref="P2481:Q2481"/>
    <mergeCell ref="S2481:T2481"/>
    <mergeCell ref="G2482:H2482"/>
    <mergeCell ref="P2482:Q2482"/>
    <mergeCell ref="S2482:T2482"/>
    <mergeCell ref="G2483:H2483"/>
    <mergeCell ref="P2483:Q2483"/>
    <mergeCell ref="S2483:T2483"/>
    <mergeCell ref="G2484:H2484"/>
    <mergeCell ref="P2484:Q2484"/>
    <mergeCell ref="S2484:T2484"/>
    <mergeCell ref="G2485:H2485"/>
    <mergeCell ref="P2485:Q2485"/>
    <mergeCell ref="S2485:T2485"/>
    <mergeCell ref="G2486:H2486"/>
    <mergeCell ref="P2486:Q2486"/>
    <mergeCell ref="S2486:T2486"/>
    <mergeCell ref="G2487:H2487"/>
    <mergeCell ref="P2487:Q2487"/>
    <mergeCell ref="S2487:T2487"/>
    <mergeCell ref="G2488:H2488"/>
    <mergeCell ref="P2488:Q2488"/>
    <mergeCell ref="S2488:T2488"/>
    <mergeCell ref="G2489:H2489"/>
    <mergeCell ref="P2489:Q2489"/>
    <mergeCell ref="S2489:T2489"/>
    <mergeCell ref="G2490:H2490"/>
    <mergeCell ref="P2490:Q2490"/>
    <mergeCell ref="S2490:T2490"/>
    <mergeCell ref="G2491:H2491"/>
    <mergeCell ref="P2491:Q2491"/>
    <mergeCell ref="S2491:T2491"/>
    <mergeCell ref="G2492:H2492"/>
    <mergeCell ref="P2492:Q2492"/>
    <mergeCell ref="S2492:T2492"/>
    <mergeCell ref="G2493:H2493"/>
    <mergeCell ref="P2493:Q2493"/>
    <mergeCell ref="S2493:T2493"/>
    <mergeCell ref="G2494:H2494"/>
    <mergeCell ref="P2494:Q2494"/>
    <mergeCell ref="S2494:T2494"/>
    <mergeCell ref="G2495:H2495"/>
    <mergeCell ref="P2495:Q2495"/>
    <mergeCell ref="S2495:T2495"/>
    <mergeCell ref="G2496:H2496"/>
    <mergeCell ref="P2496:Q2496"/>
    <mergeCell ref="S2496:T2496"/>
    <mergeCell ref="G2497:H2497"/>
    <mergeCell ref="P2497:Q2497"/>
    <mergeCell ref="S2497:T2497"/>
    <mergeCell ref="G2498:H2498"/>
    <mergeCell ref="P2498:Q2498"/>
    <mergeCell ref="S2498:T2498"/>
    <mergeCell ref="G2499:H2499"/>
    <mergeCell ref="P2499:Q2499"/>
    <mergeCell ref="S2499:T2499"/>
    <mergeCell ref="G2500:H2500"/>
    <mergeCell ref="P2500:Q2500"/>
    <mergeCell ref="S2500:T2500"/>
    <mergeCell ref="G2501:H2501"/>
    <mergeCell ref="P2501:Q2501"/>
    <mergeCell ref="S2501:T2501"/>
    <mergeCell ref="G2502:H2502"/>
    <mergeCell ref="P2502:Q2502"/>
    <mergeCell ref="S2502:T2502"/>
    <mergeCell ref="G2503:H2503"/>
    <mergeCell ref="P2503:Q2503"/>
    <mergeCell ref="S2503:T2503"/>
    <mergeCell ref="G2504:H2504"/>
    <mergeCell ref="P2504:Q2504"/>
    <mergeCell ref="S2504:T2504"/>
    <mergeCell ref="G2505:H2505"/>
    <mergeCell ref="P2505:Q2505"/>
    <mergeCell ref="S2505:T2505"/>
    <mergeCell ref="G2506:H2506"/>
    <mergeCell ref="P2506:Q2506"/>
    <mergeCell ref="S2506:T2506"/>
    <mergeCell ref="G2507:H2507"/>
    <mergeCell ref="P2507:Q2507"/>
    <mergeCell ref="S2507:T2507"/>
    <mergeCell ref="G2508:H2508"/>
    <mergeCell ref="P2508:Q2508"/>
    <mergeCell ref="S2508:T2508"/>
    <mergeCell ref="G2509:H2509"/>
    <mergeCell ref="P2509:Q2509"/>
    <mergeCell ref="S2509:T2509"/>
    <mergeCell ref="G2510:H2510"/>
    <mergeCell ref="P2510:Q2510"/>
    <mergeCell ref="S2510:T2510"/>
    <mergeCell ref="G2511:H2511"/>
    <mergeCell ref="P2511:Q2511"/>
    <mergeCell ref="S2511:T2511"/>
    <mergeCell ref="G2512:H2512"/>
    <mergeCell ref="P2512:Q2512"/>
    <mergeCell ref="S2512:T2512"/>
    <mergeCell ref="G2513:H2513"/>
    <mergeCell ref="P2513:Q2513"/>
    <mergeCell ref="S2513:T2513"/>
    <mergeCell ref="G2514:H2514"/>
    <mergeCell ref="P2514:Q2514"/>
    <mergeCell ref="S2514:T2514"/>
    <mergeCell ref="G2515:H2515"/>
    <mergeCell ref="P2515:Q2515"/>
    <mergeCell ref="S2515:T2515"/>
    <mergeCell ref="G2516:H2516"/>
    <mergeCell ref="P2516:Q2516"/>
    <mergeCell ref="S2516:T2516"/>
    <mergeCell ref="G2517:H2517"/>
    <mergeCell ref="P2517:Q2517"/>
    <mergeCell ref="S2517:T2517"/>
    <mergeCell ref="G2518:H2518"/>
    <mergeCell ref="P2518:Q2518"/>
    <mergeCell ref="S2518:T2518"/>
    <mergeCell ref="G2519:H2519"/>
    <mergeCell ref="P2519:Q2519"/>
    <mergeCell ref="S2519:T2519"/>
    <mergeCell ref="G2520:H2520"/>
    <mergeCell ref="P2520:Q2520"/>
    <mergeCell ref="S2520:T2520"/>
    <mergeCell ref="G2521:H2521"/>
    <mergeCell ref="P2521:Q2521"/>
    <mergeCell ref="S2521:T2521"/>
    <mergeCell ref="G2522:H2522"/>
    <mergeCell ref="P2522:Q2522"/>
    <mergeCell ref="S2522:T2522"/>
    <mergeCell ref="G2523:H2523"/>
    <mergeCell ref="P2523:Q2523"/>
    <mergeCell ref="S2523:T2523"/>
    <mergeCell ref="G2524:H2524"/>
    <mergeCell ref="P2524:Q2524"/>
    <mergeCell ref="S2524:T2524"/>
    <mergeCell ref="G2525:H2525"/>
    <mergeCell ref="P2525:Q2525"/>
    <mergeCell ref="S2525:T2525"/>
    <mergeCell ref="G2526:H2526"/>
    <mergeCell ref="P2526:Q2526"/>
    <mergeCell ref="S2526:T2526"/>
    <mergeCell ref="G2527:H2527"/>
    <mergeCell ref="P2527:Q2527"/>
    <mergeCell ref="S2527:T2527"/>
    <mergeCell ref="G2528:H2528"/>
    <mergeCell ref="P2528:Q2528"/>
    <mergeCell ref="S2528:T2528"/>
    <mergeCell ref="G2529:H2529"/>
    <mergeCell ref="P2529:Q2529"/>
    <mergeCell ref="S2529:T2529"/>
    <mergeCell ref="G2530:H2530"/>
    <mergeCell ref="P2530:Q2530"/>
    <mergeCell ref="S2530:T2530"/>
    <mergeCell ref="G2531:H2531"/>
    <mergeCell ref="P2531:Q2531"/>
    <mergeCell ref="S2531:T2531"/>
    <mergeCell ref="G2532:H2532"/>
    <mergeCell ref="P2532:Q2532"/>
    <mergeCell ref="S2532:T2532"/>
    <mergeCell ref="G2533:H2533"/>
    <mergeCell ref="P2533:Q2533"/>
    <mergeCell ref="S2533:T2533"/>
    <mergeCell ref="G2534:H2534"/>
    <mergeCell ref="P2534:Q2534"/>
    <mergeCell ref="S2534:T2534"/>
    <mergeCell ref="G2535:H2535"/>
    <mergeCell ref="P2535:Q2535"/>
    <mergeCell ref="S2535:T2535"/>
    <mergeCell ref="G2536:H2536"/>
    <mergeCell ref="P2536:Q2536"/>
    <mergeCell ref="S2536:T2536"/>
    <mergeCell ref="G2537:H2537"/>
    <mergeCell ref="P2537:Q2537"/>
    <mergeCell ref="S2537:T2537"/>
    <mergeCell ref="G2538:H2538"/>
    <mergeCell ref="P2538:Q2538"/>
    <mergeCell ref="S2538:T2538"/>
    <mergeCell ref="G2539:H2539"/>
    <mergeCell ref="P2539:Q2539"/>
    <mergeCell ref="S2539:T2539"/>
    <mergeCell ref="G2540:H2540"/>
    <mergeCell ref="P2540:Q2540"/>
    <mergeCell ref="S2540:T2540"/>
    <mergeCell ref="G2541:H2541"/>
    <mergeCell ref="P2541:Q2541"/>
    <mergeCell ref="S2541:T2541"/>
    <mergeCell ref="G2542:H2542"/>
    <mergeCell ref="P2542:Q2542"/>
    <mergeCell ref="S2542:T2542"/>
    <mergeCell ref="G2543:H2543"/>
    <mergeCell ref="P2543:Q2543"/>
    <mergeCell ref="S2543:T2543"/>
    <mergeCell ref="G2544:H2544"/>
    <mergeCell ref="P2544:Q2544"/>
    <mergeCell ref="S2544:T2544"/>
    <mergeCell ref="G2545:H2545"/>
    <mergeCell ref="P2545:Q2545"/>
    <mergeCell ref="S2545:T2545"/>
    <mergeCell ref="G2546:H2546"/>
    <mergeCell ref="P2546:Q2546"/>
    <mergeCell ref="S2546:T2546"/>
    <mergeCell ref="G2547:H2547"/>
    <mergeCell ref="P2547:Q2547"/>
    <mergeCell ref="S2547:T2547"/>
    <mergeCell ref="G2548:H2548"/>
    <mergeCell ref="P2548:Q2548"/>
    <mergeCell ref="S2548:T2548"/>
    <mergeCell ref="G2549:H2549"/>
    <mergeCell ref="P2549:Q2549"/>
    <mergeCell ref="S2549:T2549"/>
    <mergeCell ref="G2550:H2550"/>
    <mergeCell ref="P2550:Q2550"/>
    <mergeCell ref="S2550:T2550"/>
    <mergeCell ref="G2551:H2551"/>
    <mergeCell ref="P2551:Q2551"/>
    <mergeCell ref="S2551:T2551"/>
    <mergeCell ref="G2552:H2552"/>
    <mergeCell ref="P2552:Q2552"/>
    <mergeCell ref="S2552:T2552"/>
    <mergeCell ref="G2553:H2553"/>
    <mergeCell ref="P2553:Q2553"/>
    <mergeCell ref="S2553:T2553"/>
    <mergeCell ref="G2554:H2554"/>
    <mergeCell ref="P2554:Q2554"/>
    <mergeCell ref="S2554:T2554"/>
    <mergeCell ref="G2555:H2555"/>
    <mergeCell ref="P2555:Q2555"/>
    <mergeCell ref="S2555:T2555"/>
    <mergeCell ref="G2556:H2556"/>
    <mergeCell ref="P2556:Q2556"/>
    <mergeCell ref="S2556:T2556"/>
    <mergeCell ref="G2557:H2557"/>
    <mergeCell ref="P2557:Q2557"/>
    <mergeCell ref="S2557:T2557"/>
    <mergeCell ref="G2558:H2558"/>
    <mergeCell ref="P2558:Q2558"/>
    <mergeCell ref="S2558:T2558"/>
    <mergeCell ref="G2559:H2559"/>
    <mergeCell ref="P2559:Q2559"/>
    <mergeCell ref="S2559:T2559"/>
    <mergeCell ref="G2560:H2560"/>
    <mergeCell ref="P2560:Q2560"/>
    <mergeCell ref="S2560:T2560"/>
    <mergeCell ref="G2561:H2561"/>
    <mergeCell ref="P2561:Q2561"/>
    <mergeCell ref="S2561:T2561"/>
    <mergeCell ref="G2562:H2562"/>
    <mergeCell ref="P2562:Q2562"/>
    <mergeCell ref="S2562:T2562"/>
    <mergeCell ref="G2563:H2563"/>
    <mergeCell ref="P2563:Q2563"/>
    <mergeCell ref="S2563:T2563"/>
    <mergeCell ref="G2564:H2564"/>
    <mergeCell ref="P2564:Q2564"/>
    <mergeCell ref="S2564:T2564"/>
    <mergeCell ref="G2565:H2565"/>
    <mergeCell ref="P2565:Q2565"/>
    <mergeCell ref="S2565:T2565"/>
    <mergeCell ref="G2566:H2566"/>
    <mergeCell ref="P2566:Q2566"/>
    <mergeCell ref="S2566:T2566"/>
    <mergeCell ref="G2567:H2567"/>
    <mergeCell ref="P2567:Q2567"/>
    <mergeCell ref="S2567:T2567"/>
    <mergeCell ref="G2568:H2568"/>
    <mergeCell ref="P2568:Q2568"/>
    <mergeCell ref="S2568:T2568"/>
    <mergeCell ref="G2569:H2569"/>
    <mergeCell ref="P2569:Q2569"/>
    <mergeCell ref="S2569:T2569"/>
    <mergeCell ref="G2570:H2570"/>
    <mergeCell ref="P2570:Q2570"/>
    <mergeCell ref="S2570:T2570"/>
    <mergeCell ref="G2571:H2571"/>
    <mergeCell ref="P2571:Q2571"/>
    <mergeCell ref="S2571:T2571"/>
    <mergeCell ref="G2572:H2572"/>
    <mergeCell ref="P2572:Q2572"/>
    <mergeCell ref="S2572:T2572"/>
    <mergeCell ref="G2573:H2573"/>
    <mergeCell ref="P2573:Q2573"/>
    <mergeCell ref="S2573:T2573"/>
    <mergeCell ref="G2574:H2574"/>
    <mergeCell ref="P2574:Q2574"/>
    <mergeCell ref="S2574:T2574"/>
    <mergeCell ref="G2575:H2575"/>
    <mergeCell ref="P2575:Q2575"/>
    <mergeCell ref="S2575:T2575"/>
    <mergeCell ref="G2576:H2576"/>
    <mergeCell ref="P2576:Q2576"/>
    <mergeCell ref="S2576:T2576"/>
    <mergeCell ref="G2577:H2577"/>
    <mergeCell ref="P2577:Q2577"/>
    <mergeCell ref="S2577:T2577"/>
    <mergeCell ref="G2578:H2578"/>
    <mergeCell ref="P2578:Q2578"/>
    <mergeCell ref="S2578:T2578"/>
    <mergeCell ref="G2579:H2579"/>
    <mergeCell ref="P2579:Q2579"/>
    <mergeCell ref="S2579:T2579"/>
    <mergeCell ref="G2580:H2580"/>
    <mergeCell ref="P2580:Q2580"/>
    <mergeCell ref="S2580:T2580"/>
    <mergeCell ref="G2581:H2581"/>
    <mergeCell ref="P2581:Q2581"/>
    <mergeCell ref="S2581:T2581"/>
    <mergeCell ref="G2582:H2582"/>
    <mergeCell ref="P2582:Q2582"/>
    <mergeCell ref="S2582:T2582"/>
    <mergeCell ref="G2583:H2583"/>
    <mergeCell ref="P2583:Q2583"/>
    <mergeCell ref="S2583:T2583"/>
    <mergeCell ref="G2584:H2584"/>
    <mergeCell ref="P2584:Q2584"/>
    <mergeCell ref="S2584:T2584"/>
    <mergeCell ref="G2585:H2585"/>
    <mergeCell ref="P2585:Q2585"/>
    <mergeCell ref="S2585:T2585"/>
    <mergeCell ref="G2586:H2586"/>
    <mergeCell ref="P2586:Q2586"/>
    <mergeCell ref="S2586:T2586"/>
    <mergeCell ref="G2587:H2587"/>
    <mergeCell ref="P2587:Q2587"/>
    <mergeCell ref="S2587:T2587"/>
    <mergeCell ref="G2588:H2588"/>
    <mergeCell ref="P2588:Q2588"/>
    <mergeCell ref="S2588:T2588"/>
    <mergeCell ref="G2589:H2589"/>
    <mergeCell ref="P2589:Q2589"/>
    <mergeCell ref="S2589:T2589"/>
    <mergeCell ref="G2590:H2590"/>
    <mergeCell ref="P2590:Q2590"/>
    <mergeCell ref="S2590:T2590"/>
    <mergeCell ref="G2591:H2591"/>
    <mergeCell ref="P2591:Q2591"/>
    <mergeCell ref="S2591:T2591"/>
    <mergeCell ref="G2592:H2592"/>
    <mergeCell ref="P2592:Q2592"/>
    <mergeCell ref="S2592:T2592"/>
    <mergeCell ref="G2593:H2593"/>
    <mergeCell ref="P2593:Q2593"/>
    <mergeCell ref="S2593:T2593"/>
    <mergeCell ref="G2594:H2594"/>
    <mergeCell ref="P2594:Q2594"/>
    <mergeCell ref="S2594:T2594"/>
    <mergeCell ref="G2595:H2595"/>
    <mergeCell ref="P2595:Q2595"/>
    <mergeCell ref="S2595:T2595"/>
    <mergeCell ref="G2596:H2596"/>
    <mergeCell ref="P2596:Q2596"/>
    <mergeCell ref="S2596:T2596"/>
    <mergeCell ref="G2597:H2597"/>
    <mergeCell ref="P2597:Q2597"/>
    <mergeCell ref="S2597:T2597"/>
    <mergeCell ref="G2598:H2598"/>
    <mergeCell ref="P2598:Q2598"/>
    <mergeCell ref="S2598:T2598"/>
    <mergeCell ref="G2599:H2599"/>
    <mergeCell ref="P2599:Q2599"/>
    <mergeCell ref="S2599:T2599"/>
    <mergeCell ref="G2600:H2600"/>
    <mergeCell ref="P2600:Q2600"/>
    <mergeCell ref="S2600:T2600"/>
    <mergeCell ref="G2601:H2601"/>
    <mergeCell ref="P2601:Q2601"/>
    <mergeCell ref="S2601:T2601"/>
    <mergeCell ref="G2602:H2602"/>
    <mergeCell ref="P2602:Q2602"/>
    <mergeCell ref="S2602:T2602"/>
    <mergeCell ref="G2603:H2603"/>
    <mergeCell ref="P2603:Q2603"/>
    <mergeCell ref="S2603:T2603"/>
    <mergeCell ref="G2604:H2604"/>
    <mergeCell ref="P2604:Q2604"/>
    <mergeCell ref="S2604:T2604"/>
    <mergeCell ref="G2605:H2605"/>
    <mergeCell ref="P2605:Q2605"/>
    <mergeCell ref="S2605:T2605"/>
    <mergeCell ref="G2606:H2606"/>
    <mergeCell ref="P2606:Q2606"/>
    <mergeCell ref="S2606:T2606"/>
    <mergeCell ref="G2607:H2607"/>
    <mergeCell ref="P2607:Q2607"/>
    <mergeCell ref="S2607:T2607"/>
    <mergeCell ref="G2608:H2608"/>
    <mergeCell ref="P2608:Q2608"/>
    <mergeCell ref="S2608:T2608"/>
    <mergeCell ref="G2609:H2609"/>
    <mergeCell ref="P2609:Q2609"/>
    <mergeCell ref="S2609:T2609"/>
    <mergeCell ref="G2610:H2610"/>
    <mergeCell ref="P2610:Q2610"/>
    <mergeCell ref="S2610:T2610"/>
    <mergeCell ref="G2611:H2611"/>
    <mergeCell ref="P2611:Q2611"/>
    <mergeCell ref="S2611:T2611"/>
    <mergeCell ref="G2612:H2612"/>
    <mergeCell ref="P2612:Q2612"/>
    <mergeCell ref="S2612:T2612"/>
    <mergeCell ref="G2613:H2613"/>
    <mergeCell ref="P2613:Q2613"/>
    <mergeCell ref="S2613:T2613"/>
    <mergeCell ref="G2614:H2614"/>
    <mergeCell ref="P2614:Q2614"/>
    <mergeCell ref="S2614:T2614"/>
    <mergeCell ref="G2615:H2615"/>
    <mergeCell ref="P2615:Q2615"/>
    <mergeCell ref="S2615:T2615"/>
    <mergeCell ref="G2616:H2616"/>
    <mergeCell ref="P2616:Q2616"/>
    <mergeCell ref="S2616:T2616"/>
    <mergeCell ref="G2617:H2617"/>
    <mergeCell ref="P2617:Q2617"/>
    <mergeCell ref="S2617:T2617"/>
    <mergeCell ref="G2618:H2618"/>
    <mergeCell ref="P2618:Q2618"/>
    <mergeCell ref="S2618:T2618"/>
    <mergeCell ref="G2619:H2619"/>
    <mergeCell ref="P2619:Q2619"/>
    <mergeCell ref="S2619:T2619"/>
    <mergeCell ref="G2620:H2620"/>
    <mergeCell ref="P2620:Q2620"/>
    <mergeCell ref="S2620:T2620"/>
    <mergeCell ref="G2621:H2621"/>
    <mergeCell ref="P2621:Q2621"/>
    <mergeCell ref="S2621:T2621"/>
    <mergeCell ref="G2622:H2622"/>
    <mergeCell ref="P2622:Q2622"/>
    <mergeCell ref="S2622:T2622"/>
    <mergeCell ref="G2623:H2623"/>
    <mergeCell ref="P2623:Q2623"/>
    <mergeCell ref="S2623:T2623"/>
    <mergeCell ref="G2624:H2624"/>
    <mergeCell ref="P2624:Q2624"/>
    <mergeCell ref="S2624:T2624"/>
    <mergeCell ref="G2625:H2625"/>
    <mergeCell ref="P2625:Q2625"/>
    <mergeCell ref="S2625:T2625"/>
    <mergeCell ref="G2626:H2626"/>
    <mergeCell ref="P2626:Q2626"/>
    <mergeCell ref="S2626:T2626"/>
    <mergeCell ref="G2627:H2627"/>
    <mergeCell ref="P2627:Q2627"/>
    <mergeCell ref="S2627:T2627"/>
    <mergeCell ref="G2628:H2628"/>
    <mergeCell ref="P2628:Q2628"/>
    <mergeCell ref="S2628:T2628"/>
    <mergeCell ref="G2629:H2629"/>
    <mergeCell ref="P2629:Q2629"/>
    <mergeCell ref="S2629:T2629"/>
    <mergeCell ref="G2630:H2630"/>
    <mergeCell ref="P2630:Q2630"/>
    <mergeCell ref="S2630:T2630"/>
    <mergeCell ref="G2631:H2631"/>
    <mergeCell ref="P2631:Q2631"/>
    <mergeCell ref="S2631:T2631"/>
    <mergeCell ref="G2632:H2632"/>
    <mergeCell ref="P2632:Q2632"/>
    <mergeCell ref="S2632:T2632"/>
    <mergeCell ref="G2633:H2633"/>
    <mergeCell ref="P2633:Q2633"/>
    <mergeCell ref="S2633:T2633"/>
    <mergeCell ref="G2634:H2634"/>
    <mergeCell ref="P2634:Q2634"/>
    <mergeCell ref="S2634:T2634"/>
    <mergeCell ref="G2635:H2635"/>
    <mergeCell ref="P2635:Q2635"/>
    <mergeCell ref="S2635:T2635"/>
    <mergeCell ref="G2636:H2636"/>
    <mergeCell ref="P2636:Q2636"/>
    <mergeCell ref="S2636:T2636"/>
    <mergeCell ref="G2637:H2637"/>
    <mergeCell ref="P2637:Q2637"/>
    <mergeCell ref="S2637:T2637"/>
    <mergeCell ref="G2638:H2638"/>
    <mergeCell ref="P2638:Q2638"/>
    <mergeCell ref="S2638:T2638"/>
    <mergeCell ref="G2639:H2639"/>
    <mergeCell ref="P2639:Q2639"/>
    <mergeCell ref="S2639:T2639"/>
    <mergeCell ref="G2640:H2640"/>
    <mergeCell ref="P2640:Q2640"/>
    <mergeCell ref="S2640:T2640"/>
    <mergeCell ref="G2641:H2641"/>
    <mergeCell ref="P2641:Q2641"/>
    <mergeCell ref="S2641:T2641"/>
    <mergeCell ref="G2642:H2642"/>
    <mergeCell ref="P2642:Q2642"/>
    <mergeCell ref="S2642:T2642"/>
    <mergeCell ref="G2643:H2643"/>
    <mergeCell ref="P2643:Q2643"/>
    <mergeCell ref="S2643:T2643"/>
    <mergeCell ref="G2644:H2644"/>
    <mergeCell ref="P2644:Q2644"/>
    <mergeCell ref="S2644:T2644"/>
    <mergeCell ref="G2645:H2645"/>
    <mergeCell ref="P2645:Q2645"/>
    <mergeCell ref="S2645:T2645"/>
    <mergeCell ref="G2646:H2646"/>
    <mergeCell ref="P2646:Q2646"/>
    <mergeCell ref="S2646:T2646"/>
    <mergeCell ref="G2647:H2647"/>
    <mergeCell ref="P2647:Q2647"/>
    <mergeCell ref="S2647:T2647"/>
    <mergeCell ref="G2648:H2648"/>
    <mergeCell ref="P2648:Q2648"/>
    <mergeCell ref="S2648:T2648"/>
    <mergeCell ref="G2649:H2649"/>
    <mergeCell ref="P2649:Q2649"/>
    <mergeCell ref="S2649:T2649"/>
    <mergeCell ref="G2650:H2650"/>
    <mergeCell ref="P2650:Q2650"/>
    <mergeCell ref="S2650:T2650"/>
    <mergeCell ref="G2651:H2651"/>
    <mergeCell ref="P2651:Q2651"/>
    <mergeCell ref="S2651:T2651"/>
    <mergeCell ref="G2652:H2652"/>
    <mergeCell ref="P2652:Q2652"/>
    <mergeCell ref="S2652:T2652"/>
    <mergeCell ref="G2653:H2653"/>
    <mergeCell ref="P2653:Q2653"/>
    <mergeCell ref="S2653:T2653"/>
    <mergeCell ref="G2654:H2654"/>
    <mergeCell ref="P2654:Q2654"/>
    <mergeCell ref="S2654:T2654"/>
    <mergeCell ref="G2655:H2655"/>
    <mergeCell ref="P2655:Q2655"/>
    <mergeCell ref="S2655:T2655"/>
    <mergeCell ref="G2656:H2656"/>
    <mergeCell ref="P2656:Q2656"/>
    <mergeCell ref="S2656:T2656"/>
    <mergeCell ref="G2657:H2657"/>
    <mergeCell ref="P2657:Q2657"/>
    <mergeCell ref="S2657:T2657"/>
    <mergeCell ref="G2658:H2658"/>
    <mergeCell ref="P2658:Q2658"/>
    <mergeCell ref="S2658:T2658"/>
    <mergeCell ref="G2659:H2659"/>
    <mergeCell ref="P2659:Q2659"/>
    <mergeCell ref="S2659:T2659"/>
    <mergeCell ref="G2660:H2660"/>
    <mergeCell ref="P2660:Q2660"/>
    <mergeCell ref="S2660:T2660"/>
    <mergeCell ref="G2661:H2661"/>
    <mergeCell ref="P2661:Q2661"/>
    <mergeCell ref="S2661:T2661"/>
    <mergeCell ref="G2662:H2662"/>
    <mergeCell ref="P2662:Q2662"/>
    <mergeCell ref="S2662:T2662"/>
    <mergeCell ref="G2663:H2663"/>
    <mergeCell ref="P2663:Q2663"/>
    <mergeCell ref="S2663:T2663"/>
    <mergeCell ref="G2664:H2664"/>
    <mergeCell ref="P2664:Q2664"/>
    <mergeCell ref="S2664:T2664"/>
    <mergeCell ref="G2665:H2665"/>
    <mergeCell ref="P2665:Q2665"/>
    <mergeCell ref="S2665:T2665"/>
    <mergeCell ref="G2666:H2666"/>
    <mergeCell ref="P2666:Q2666"/>
    <mergeCell ref="S2666:T2666"/>
    <mergeCell ref="G2667:H2667"/>
    <mergeCell ref="P2667:Q2667"/>
    <mergeCell ref="S2667:T2667"/>
    <mergeCell ref="G2668:H2668"/>
    <mergeCell ref="P2668:Q2668"/>
    <mergeCell ref="S2668:T2668"/>
    <mergeCell ref="G2669:H2669"/>
    <mergeCell ref="P2669:Q2669"/>
    <mergeCell ref="S2669:T2669"/>
    <mergeCell ref="G2670:H2670"/>
    <mergeCell ref="P2670:Q2670"/>
    <mergeCell ref="S2670:T2670"/>
    <mergeCell ref="G2671:H2671"/>
    <mergeCell ref="P2671:Q2671"/>
    <mergeCell ref="S2671:T2671"/>
    <mergeCell ref="G2672:H2672"/>
    <mergeCell ref="P2672:Q2672"/>
    <mergeCell ref="S2672:T2672"/>
    <mergeCell ref="G2673:H2673"/>
    <mergeCell ref="P2673:Q2673"/>
    <mergeCell ref="S2673:T2673"/>
    <mergeCell ref="G2674:H2674"/>
    <mergeCell ref="P2674:Q2674"/>
    <mergeCell ref="S2674:T2674"/>
    <mergeCell ref="G2675:H2675"/>
    <mergeCell ref="P2675:Q2675"/>
    <mergeCell ref="S2675:T2675"/>
    <mergeCell ref="G2676:H2676"/>
    <mergeCell ref="P2676:Q2676"/>
    <mergeCell ref="S2676:T2676"/>
    <mergeCell ref="G2677:H2677"/>
    <mergeCell ref="P2677:Q2677"/>
    <mergeCell ref="S2677:T2677"/>
    <mergeCell ref="G2678:H2678"/>
    <mergeCell ref="P2678:Q2678"/>
    <mergeCell ref="S2678:T2678"/>
    <mergeCell ref="G2679:H2679"/>
    <mergeCell ref="P2679:Q2679"/>
    <mergeCell ref="S2679:T2679"/>
    <mergeCell ref="G2680:H2680"/>
    <mergeCell ref="P2680:Q2680"/>
    <mergeCell ref="S2680:T2680"/>
    <mergeCell ref="G2681:H2681"/>
    <mergeCell ref="P2681:Q2681"/>
    <mergeCell ref="S2681:T2681"/>
    <mergeCell ref="G2682:H2682"/>
    <mergeCell ref="P2682:Q2682"/>
    <mergeCell ref="S2682:T2682"/>
    <mergeCell ref="G2683:H2683"/>
    <mergeCell ref="P2683:Q2683"/>
    <mergeCell ref="S2683:T2683"/>
    <mergeCell ref="G2684:H2684"/>
    <mergeCell ref="P2684:Q2684"/>
    <mergeCell ref="S2684:T2684"/>
    <mergeCell ref="G2685:H2685"/>
    <mergeCell ref="P2685:Q2685"/>
    <mergeCell ref="S2685:T2685"/>
    <mergeCell ref="G2686:H2686"/>
    <mergeCell ref="P2686:Q2686"/>
    <mergeCell ref="S2686:T2686"/>
    <mergeCell ref="G2687:H2687"/>
    <mergeCell ref="P2687:Q2687"/>
    <mergeCell ref="S2687:T2687"/>
    <mergeCell ref="G2688:H2688"/>
    <mergeCell ref="P2688:Q2688"/>
    <mergeCell ref="S2688:T2688"/>
    <mergeCell ref="G2689:H2689"/>
    <mergeCell ref="P2689:Q2689"/>
    <mergeCell ref="S2689:T2689"/>
    <mergeCell ref="G2690:H2690"/>
    <mergeCell ref="P2690:Q2690"/>
    <mergeCell ref="S2690:T2690"/>
    <mergeCell ref="G2691:H2691"/>
    <mergeCell ref="P2691:Q2691"/>
    <mergeCell ref="S2691:T2691"/>
    <mergeCell ref="G2692:H2692"/>
    <mergeCell ref="P2692:Q2692"/>
    <mergeCell ref="S2692:T2692"/>
    <mergeCell ref="G2693:H2693"/>
    <mergeCell ref="P2693:Q2693"/>
    <mergeCell ref="S2693:T2693"/>
    <mergeCell ref="G2694:H2694"/>
    <mergeCell ref="P2694:Q2694"/>
    <mergeCell ref="S2694:T2694"/>
    <mergeCell ref="G2695:H2695"/>
    <mergeCell ref="P2695:Q2695"/>
    <mergeCell ref="S2695:T2695"/>
    <mergeCell ref="G2696:H2696"/>
    <mergeCell ref="P2696:Q2696"/>
    <mergeCell ref="S2696:T2696"/>
    <mergeCell ref="G2697:H2697"/>
    <mergeCell ref="P2697:Q2697"/>
    <mergeCell ref="S2697:T2697"/>
    <mergeCell ref="G2698:H2698"/>
    <mergeCell ref="P2698:Q2698"/>
    <mergeCell ref="S2698:T2698"/>
    <mergeCell ref="G2699:H2699"/>
    <mergeCell ref="P2699:Q2699"/>
    <mergeCell ref="S2699:T2699"/>
    <mergeCell ref="G2700:H2700"/>
    <mergeCell ref="P2700:Q2700"/>
    <mergeCell ref="S2700:T2700"/>
    <mergeCell ref="G2701:H2701"/>
    <mergeCell ref="P2701:Q2701"/>
    <mergeCell ref="S2701:T2701"/>
    <mergeCell ref="G2702:H2702"/>
    <mergeCell ref="P2702:Q2702"/>
    <mergeCell ref="S2702:T2702"/>
    <mergeCell ref="G2703:H2703"/>
    <mergeCell ref="P2703:Q2703"/>
    <mergeCell ref="S2703:T2703"/>
    <mergeCell ref="G2704:H2704"/>
    <mergeCell ref="P2704:Q2704"/>
    <mergeCell ref="S2704:T2704"/>
    <mergeCell ref="G2705:H2705"/>
    <mergeCell ref="P2705:Q2705"/>
    <mergeCell ref="S2705:T2705"/>
    <mergeCell ref="G2706:H2706"/>
    <mergeCell ref="P2706:Q2706"/>
    <mergeCell ref="S2706:T2706"/>
    <mergeCell ref="G2707:H2707"/>
    <mergeCell ref="P2707:Q2707"/>
    <mergeCell ref="S2707:T2707"/>
    <mergeCell ref="G2708:H2708"/>
    <mergeCell ref="P2708:Q2708"/>
    <mergeCell ref="S2708:T2708"/>
    <mergeCell ref="G2709:H2709"/>
    <mergeCell ref="P2709:Q2709"/>
    <mergeCell ref="S2709:T2709"/>
    <mergeCell ref="G2710:H2710"/>
    <mergeCell ref="P2710:Q2710"/>
    <mergeCell ref="S2710:T2710"/>
    <mergeCell ref="G2711:H2711"/>
    <mergeCell ref="P2711:Q2711"/>
    <mergeCell ref="S2711:T2711"/>
    <mergeCell ref="G2712:H2712"/>
    <mergeCell ref="P2712:Q2712"/>
    <mergeCell ref="S2712:T2712"/>
    <mergeCell ref="G2713:H2713"/>
    <mergeCell ref="P2713:Q2713"/>
    <mergeCell ref="S2713:T2713"/>
    <mergeCell ref="G2714:H2714"/>
    <mergeCell ref="P2714:Q2714"/>
    <mergeCell ref="S2714:T2714"/>
    <mergeCell ref="G2715:H2715"/>
    <mergeCell ref="P2715:Q2715"/>
    <mergeCell ref="S2715:T2715"/>
    <mergeCell ref="G2716:H2716"/>
    <mergeCell ref="P2716:Q2716"/>
    <mergeCell ref="S2716:T2716"/>
    <mergeCell ref="G2717:H2717"/>
    <mergeCell ref="P2717:Q2717"/>
    <mergeCell ref="S2717:T2717"/>
    <mergeCell ref="G2718:H2718"/>
    <mergeCell ref="P2718:Q2718"/>
    <mergeCell ref="S2718:T2718"/>
    <mergeCell ref="G2719:H2719"/>
    <mergeCell ref="P2719:Q2719"/>
    <mergeCell ref="S2719:T2719"/>
    <mergeCell ref="G2720:H2720"/>
    <mergeCell ref="P2720:Q2720"/>
    <mergeCell ref="S2720:T2720"/>
    <mergeCell ref="G2721:H2721"/>
    <mergeCell ref="P2721:Q2721"/>
    <mergeCell ref="S2721:T2721"/>
    <mergeCell ref="G2722:H2722"/>
    <mergeCell ref="P2722:Q2722"/>
    <mergeCell ref="S2722:T2722"/>
    <mergeCell ref="G2723:H2723"/>
    <mergeCell ref="P2723:Q2723"/>
    <mergeCell ref="S2723:T2723"/>
    <mergeCell ref="G2724:H2724"/>
    <mergeCell ref="P2724:Q2724"/>
    <mergeCell ref="S2724:T2724"/>
    <mergeCell ref="G2725:H2725"/>
    <mergeCell ref="P2725:Q2725"/>
    <mergeCell ref="S2725:T2725"/>
    <mergeCell ref="G2726:H2726"/>
    <mergeCell ref="P2726:Q2726"/>
    <mergeCell ref="S2726:T2726"/>
    <mergeCell ref="G2727:H2727"/>
    <mergeCell ref="P2727:Q2727"/>
    <mergeCell ref="S2727:T2727"/>
    <mergeCell ref="G2728:H2728"/>
    <mergeCell ref="P2728:Q2728"/>
    <mergeCell ref="S2728:T2728"/>
    <mergeCell ref="G2729:H2729"/>
    <mergeCell ref="P2729:Q2729"/>
    <mergeCell ref="S2729:T2729"/>
    <mergeCell ref="G2730:H2730"/>
    <mergeCell ref="P2730:Q2730"/>
    <mergeCell ref="S2730:T2730"/>
    <mergeCell ref="G2731:H2731"/>
    <mergeCell ref="P2731:Q2731"/>
    <mergeCell ref="S2731:T2731"/>
    <mergeCell ref="G2732:H2732"/>
    <mergeCell ref="P2732:Q2732"/>
    <mergeCell ref="S2732:T2732"/>
    <mergeCell ref="G2733:H2733"/>
    <mergeCell ref="P2733:Q2733"/>
    <mergeCell ref="S2733:T2733"/>
    <mergeCell ref="G2734:H2734"/>
    <mergeCell ref="P2734:Q2734"/>
    <mergeCell ref="S2734:T2734"/>
    <mergeCell ref="G2735:H2735"/>
    <mergeCell ref="P2735:Q2735"/>
    <mergeCell ref="S2735:T2735"/>
    <mergeCell ref="G2736:H2736"/>
    <mergeCell ref="P2736:Q2736"/>
    <mergeCell ref="S2736:T2736"/>
    <mergeCell ref="G2737:H2737"/>
    <mergeCell ref="P2737:Q2737"/>
    <mergeCell ref="S2737:T2737"/>
    <mergeCell ref="G2738:H2738"/>
    <mergeCell ref="P2738:Q2738"/>
    <mergeCell ref="S2738:T2738"/>
    <mergeCell ref="G2739:H2739"/>
    <mergeCell ref="P2739:Q2739"/>
    <mergeCell ref="S2739:T2739"/>
    <mergeCell ref="G2740:H2740"/>
    <mergeCell ref="P2740:Q2740"/>
    <mergeCell ref="S2740:T2740"/>
    <mergeCell ref="G2741:H2741"/>
    <mergeCell ref="P2741:Q2741"/>
    <mergeCell ref="S2741:T2741"/>
    <mergeCell ref="G2742:H2742"/>
    <mergeCell ref="P2742:Q2742"/>
    <mergeCell ref="S2742:T2742"/>
    <mergeCell ref="G2743:H2743"/>
    <mergeCell ref="P2743:Q2743"/>
    <mergeCell ref="S2743:T2743"/>
    <mergeCell ref="G2744:H2744"/>
    <mergeCell ref="P2744:Q2744"/>
    <mergeCell ref="S2744:T2744"/>
    <mergeCell ref="G2745:H2745"/>
    <mergeCell ref="P2745:Q2745"/>
    <mergeCell ref="S2745:T2745"/>
    <mergeCell ref="G2746:H2746"/>
    <mergeCell ref="P2746:Q2746"/>
    <mergeCell ref="S2746:T2746"/>
    <mergeCell ref="G2747:H2747"/>
    <mergeCell ref="P2747:Q2747"/>
    <mergeCell ref="S2747:T2747"/>
    <mergeCell ref="G2748:H2748"/>
    <mergeCell ref="P2748:Q2748"/>
    <mergeCell ref="S2748:T2748"/>
    <mergeCell ref="G2749:H2749"/>
    <mergeCell ref="P2749:Q2749"/>
    <mergeCell ref="S2749:T2749"/>
    <mergeCell ref="G2750:H2750"/>
    <mergeCell ref="P2750:Q2750"/>
    <mergeCell ref="S2750:T2750"/>
    <mergeCell ref="G2751:H2751"/>
    <mergeCell ref="P2751:Q2751"/>
    <mergeCell ref="S2751:T2751"/>
    <mergeCell ref="G2752:H2752"/>
    <mergeCell ref="P2752:Q2752"/>
    <mergeCell ref="S2752:T2752"/>
    <mergeCell ref="G2753:H2753"/>
    <mergeCell ref="P2753:Q2753"/>
    <mergeCell ref="S2753:T2753"/>
    <mergeCell ref="G2754:H2754"/>
    <mergeCell ref="P2754:Q2754"/>
    <mergeCell ref="S2754:T2754"/>
    <mergeCell ref="G2755:H2755"/>
    <mergeCell ref="P2755:Q2755"/>
    <mergeCell ref="S2755:T2755"/>
    <mergeCell ref="G2756:H2756"/>
    <mergeCell ref="P2756:Q2756"/>
    <mergeCell ref="S2756:T2756"/>
    <mergeCell ref="G2757:H2757"/>
    <mergeCell ref="P2757:Q2757"/>
    <mergeCell ref="S2757:T2757"/>
    <mergeCell ref="G2758:H2758"/>
    <mergeCell ref="P2758:Q2758"/>
    <mergeCell ref="S2758:T2758"/>
    <mergeCell ref="G2759:H2759"/>
    <mergeCell ref="P2759:Q2759"/>
    <mergeCell ref="S2759:T2759"/>
    <mergeCell ref="G2760:H2760"/>
    <mergeCell ref="P2760:Q2760"/>
    <mergeCell ref="S2760:T2760"/>
    <mergeCell ref="G2761:H2761"/>
    <mergeCell ref="P2761:Q2761"/>
    <mergeCell ref="S2761:T2761"/>
    <mergeCell ref="G2762:H2762"/>
    <mergeCell ref="P2762:Q2762"/>
    <mergeCell ref="S2762:T2762"/>
    <mergeCell ref="G2763:H2763"/>
    <mergeCell ref="P2763:Q2763"/>
    <mergeCell ref="S2763:T2763"/>
    <mergeCell ref="G2764:H2764"/>
    <mergeCell ref="P2764:Q2764"/>
    <mergeCell ref="S2764:T2764"/>
    <mergeCell ref="G2765:H2765"/>
    <mergeCell ref="P2765:Q2765"/>
    <mergeCell ref="S2765:T2765"/>
    <mergeCell ref="G2766:H2766"/>
    <mergeCell ref="P2766:Q2766"/>
    <mergeCell ref="S2766:T2766"/>
    <mergeCell ref="G2767:H2767"/>
    <mergeCell ref="P2767:Q2767"/>
    <mergeCell ref="S2767:T2767"/>
    <mergeCell ref="G2768:H2768"/>
    <mergeCell ref="P2768:Q2768"/>
    <mergeCell ref="S2768:T2768"/>
    <mergeCell ref="G2769:H2769"/>
    <mergeCell ref="P2769:Q2769"/>
    <mergeCell ref="S2769:T2769"/>
    <mergeCell ref="G2770:H2770"/>
    <mergeCell ref="P2770:Q2770"/>
    <mergeCell ref="S2770:T2770"/>
    <mergeCell ref="G2771:H2771"/>
    <mergeCell ref="P2771:Q2771"/>
    <mergeCell ref="S2771:T2771"/>
    <mergeCell ref="G2772:H2772"/>
    <mergeCell ref="P2772:Q2772"/>
    <mergeCell ref="S2772:T2772"/>
    <mergeCell ref="G2773:H2773"/>
    <mergeCell ref="P2773:Q2773"/>
    <mergeCell ref="S2773:T2773"/>
    <mergeCell ref="G2774:H2774"/>
    <mergeCell ref="P2774:Q2774"/>
    <mergeCell ref="S2774:T2774"/>
    <mergeCell ref="G2775:H2775"/>
    <mergeCell ref="P2775:Q2775"/>
    <mergeCell ref="S2775:T2775"/>
    <mergeCell ref="G2776:H2776"/>
    <mergeCell ref="P2776:Q2776"/>
    <mergeCell ref="S2776:T2776"/>
    <mergeCell ref="G2777:H2777"/>
    <mergeCell ref="P2777:Q2777"/>
    <mergeCell ref="S2777:T2777"/>
    <mergeCell ref="G2778:H2778"/>
    <mergeCell ref="P2778:Q2778"/>
    <mergeCell ref="S2778:T2778"/>
    <mergeCell ref="G2779:H2779"/>
    <mergeCell ref="P2779:Q2779"/>
    <mergeCell ref="S2779:T2779"/>
    <mergeCell ref="G2780:H2780"/>
    <mergeCell ref="P2780:Q2780"/>
    <mergeCell ref="S2780:T2780"/>
    <mergeCell ref="G2781:H2781"/>
    <mergeCell ref="P2781:Q2781"/>
    <mergeCell ref="S2781:T2781"/>
    <mergeCell ref="G2782:H2782"/>
    <mergeCell ref="P2782:Q2782"/>
    <mergeCell ref="S2782:T2782"/>
    <mergeCell ref="G2783:H2783"/>
    <mergeCell ref="P2783:Q2783"/>
    <mergeCell ref="S2783:T2783"/>
    <mergeCell ref="G2784:H2784"/>
    <mergeCell ref="P2784:Q2784"/>
    <mergeCell ref="S2784:T2784"/>
    <mergeCell ref="G2785:H2785"/>
    <mergeCell ref="P2785:Q2785"/>
    <mergeCell ref="S2785:T2785"/>
    <mergeCell ref="G2786:H2786"/>
    <mergeCell ref="P2786:Q2786"/>
    <mergeCell ref="S2786:T2786"/>
    <mergeCell ref="G2787:H2787"/>
    <mergeCell ref="P2787:Q2787"/>
    <mergeCell ref="S2787:T2787"/>
    <mergeCell ref="G2788:H2788"/>
    <mergeCell ref="P2788:Q2788"/>
    <mergeCell ref="S2788:T2788"/>
    <mergeCell ref="G2789:H2789"/>
    <mergeCell ref="P2789:Q2789"/>
    <mergeCell ref="S2789:T2789"/>
    <mergeCell ref="G2790:H2790"/>
    <mergeCell ref="P2790:Q2790"/>
    <mergeCell ref="S2790:T2790"/>
    <mergeCell ref="G2791:H2791"/>
    <mergeCell ref="P2791:Q2791"/>
    <mergeCell ref="S2791:T2791"/>
    <mergeCell ref="G2792:H2792"/>
    <mergeCell ref="P2792:Q2792"/>
    <mergeCell ref="S2792:T2792"/>
    <mergeCell ref="G2793:H2793"/>
    <mergeCell ref="P2793:Q2793"/>
    <mergeCell ref="S2793:T2793"/>
    <mergeCell ref="G2794:H2794"/>
    <mergeCell ref="P2794:Q2794"/>
    <mergeCell ref="S2794:T2794"/>
    <mergeCell ref="G2795:H2795"/>
    <mergeCell ref="P2795:Q2795"/>
    <mergeCell ref="S2795:T2795"/>
    <mergeCell ref="G2796:H2796"/>
    <mergeCell ref="P2796:Q2796"/>
    <mergeCell ref="S2796:T2796"/>
    <mergeCell ref="G2797:H2797"/>
    <mergeCell ref="P2797:Q2797"/>
    <mergeCell ref="S2797:T2797"/>
    <mergeCell ref="G2798:H2798"/>
    <mergeCell ref="P2798:Q2798"/>
    <mergeCell ref="S2798:T2798"/>
    <mergeCell ref="G2799:H2799"/>
    <mergeCell ref="P2799:Q2799"/>
    <mergeCell ref="S2799:T2799"/>
    <mergeCell ref="G2800:H2800"/>
    <mergeCell ref="P2800:Q2800"/>
    <mergeCell ref="S2800:T2800"/>
    <mergeCell ref="G2801:H2801"/>
    <mergeCell ref="P2801:Q2801"/>
    <mergeCell ref="S2801:T2801"/>
    <mergeCell ref="G2802:H2802"/>
    <mergeCell ref="P2802:Q2802"/>
    <mergeCell ref="S2802:T2802"/>
    <mergeCell ref="G2803:H2803"/>
    <mergeCell ref="P2803:Q2803"/>
    <mergeCell ref="S2803:T2803"/>
    <mergeCell ref="G2804:H2804"/>
    <mergeCell ref="P2804:Q2804"/>
    <mergeCell ref="S2804:T2804"/>
    <mergeCell ref="G2805:H2805"/>
    <mergeCell ref="P2805:Q2805"/>
    <mergeCell ref="S2805:T2805"/>
    <mergeCell ref="G2806:H2806"/>
    <mergeCell ref="P2806:Q2806"/>
    <mergeCell ref="S2806:T2806"/>
    <mergeCell ref="G2807:H2807"/>
    <mergeCell ref="P2807:Q2807"/>
    <mergeCell ref="S2807:T2807"/>
    <mergeCell ref="G2808:H2808"/>
    <mergeCell ref="P2808:Q2808"/>
    <mergeCell ref="S2808:T2808"/>
    <mergeCell ref="G2809:H2809"/>
    <mergeCell ref="P2809:Q2809"/>
    <mergeCell ref="S2809:T2809"/>
    <mergeCell ref="G2810:H2810"/>
    <mergeCell ref="P2810:Q2810"/>
    <mergeCell ref="S2810:T2810"/>
    <mergeCell ref="G2811:H2811"/>
    <mergeCell ref="P2811:Q2811"/>
    <mergeCell ref="S2811:T2811"/>
    <mergeCell ref="G2812:H2812"/>
    <mergeCell ref="P2812:Q2812"/>
    <mergeCell ref="S2812:T2812"/>
    <mergeCell ref="G2813:H2813"/>
    <mergeCell ref="P2813:Q2813"/>
    <mergeCell ref="S2813:T2813"/>
    <mergeCell ref="G2814:H2814"/>
    <mergeCell ref="P2814:Q2814"/>
    <mergeCell ref="S2814:T2814"/>
    <mergeCell ref="G2815:H2815"/>
    <mergeCell ref="P2815:Q2815"/>
    <mergeCell ref="S2815:T2815"/>
    <mergeCell ref="G2816:H2816"/>
    <mergeCell ref="P2816:Q2816"/>
    <mergeCell ref="S2816:T2816"/>
    <mergeCell ref="G2817:H2817"/>
    <mergeCell ref="P2817:Q2817"/>
    <mergeCell ref="S2817:T2817"/>
    <mergeCell ref="G2818:H2818"/>
    <mergeCell ref="P2818:Q2818"/>
    <mergeCell ref="S2818:T2818"/>
    <mergeCell ref="G2819:H2819"/>
    <mergeCell ref="P2819:Q2819"/>
    <mergeCell ref="S2819:T2819"/>
    <mergeCell ref="G2820:H2820"/>
    <mergeCell ref="P2820:Q2820"/>
    <mergeCell ref="S2820:T2820"/>
    <mergeCell ref="G2821:H2821"/>
    <mergeCell ref="P2821:Q2821"/>
    <mergeCell ref="S2821:T2821"/>
    <mergeCell ref="G2822:H2822"/>
    <mergeCell ref="P2822:Q2822"/>
    <mergeCell ref="S2822:T2822"/>
    <mergeCell ref="G2823:H2823"/>
    <mergeCell ref="P2823:Q2823"/>
    <mergeCell ref="S2823:T2823"/>
    <mergeCell ref="G2824:H2824"/>
    <mergeCell ref="P2824:Q2824"/>
    <mergeCell ref="S2824:T2824"/>
    <mergeCell ref="G2825:H2825"/>
    <mergeCell ref="P2825:Q2825"/>
    <mergeCell ref="S2825:T2825"/>
    <mergeCell ref="G2826:H2826"/>
    <mergeCell ref="P2826:Q2826"/>
    <mergeCell ref="S2826:T2826"/>
    <mergeCell ref="G2827:H2827"/>
    <mergeCell ref="P2827:Q2827"/>
    <mergeCell ref="S2827:T2827"/>
    <mergeCell ref="G2828:H2828"/>
    <mergeCell ref="P2828:Q2828"/>
    <mergeCell ref="S2828:T2828"/>
    <mergeCell ref="G2829:H2829"/>
    <mergeCell ref="P2829:Q2829"/>
    <mergeCell ref="S2829:T2829"/>
    <mergeCell ref="G2830:H2830"/>
    <mergeCell ref="P2830:Q2830"/>
    <mergeCell ref="S2830:T2830"/>
    <mergeCell ref="G2831:H2831"/>
    <mergeCell ref="P2831:Q2831"/>
    <mergeCell ref="S2831:T2831"/>
    <mergeCell ref="G2832:H2832"/>
    <mergeCell ref="P2832:Q2832"/>
    <mergeCell ref="S2832:T2832"/>
    <mergeCell ref="G2833:H2833"/>
    <mergeCell ref="P2833:Q2833"/>
    <mergeCell ref="S2833:T2833"/>
    <mergeCell ref="G2834:H2834"/>
    <mergeCell ref="P2834:Q2834"/>
    <mergeCell ref="S2834:T2834"/>
    <mergeCell ref="G2835:H2835"/>
    <mergeCell ref="P2835:Q2835"/>
    <mergeCell ref="S2835:T2835"/>
    <mergeCell ref="G2836:H2836"/>
    <mergeCell ref="P2836:Q2836"/>
    <mergeCell ref="S2836:T2836"/>
    <mergeCell ref="G2837:H2837"/>
    <mergeCell ref="P2837:Q2837"/>
    <mergeCell ref="S2837:T2837"/>
    <mergeCell ref="G2838:H2838"/>
    <mergeCell ref="P2838:Q2838"/>
    <mergeCell ref="S2838:T2838"/>
    <mergeCell ref="G2839:H2839"/>
    <mergeCell ref="P2839:Q2839"/>
    <mergeCell ref="S2839:T2839"/>
    <mergeCell ref="G2840:H2840"/>
    <mergeCell ref="P2840:Q2840"/>
    <mergeCell ref="S2840:T2840"/>
    <mergeCell ref="G2841:H2841"/>
    <mergeCell ref="P2841:Q2841"/>
    <mergeCell ref="S2841:T2841"/>
    <mergeCell ref="G2842:H2842"/>
    <mergeCell ref="P2842:Q2842"/>
    <mergeCell ref="S2842:T2842"/>
    <mergeCell ref="G2843:H2843"/>
    <mergeCell ref="P2843:Q2843"/>
    <mergeCell ref="S2843:T2843"/>
    <mergeCell ref="G2844:H2844"/>
    <mergeCell ref="P2844:Q2844"/>
    <mergeCell ref="S2844:T2844"/>
    <mergeCell ref="G2845:H2845"/>
    <mergeCell ref="P2845:Q2845"/>
    <mergeCell ref="S2845:T2845"/>
    <mergeCell ref="G2846:H2846"/>
    <mergeCell ref="P2846:Q2846"/>
    <mergeCell ref="S2846:T2846"/>
    <mergeCell ref="G2847:H2847"/>
    <mergeCell ref="P2847:Q2847"/>
    <mergeCell ref="S2847:T2847"/>
    <mergeCell ref="G2848:H2848"/>
    <mergeCell ref="P2848:Q2848"/>
    <mergeCell ref="S2848:T2848"/>
    <mergeCell ref="G2849:H2849"/>
    <mergeCell ref="P2849:Q2849"/>
    <mergeCell ref="S2849:T2849"/>
    <mergeCell ref="G2850:H2850"/>
    <mergeCell ref="P2850:Q2850"/>
    <mergeCell ref="S2850:T2850"/>
    <mergeCell ref="G2851:H2851"/>
    <mergeCell ref="P2851:Q2851"/>
    <mergeCell ref="S2851:T2851"/>
    <mergeCell ref="G2852:H2852"/>
    <mergeCell ref="P2852:Q2852"/>
    <mergeCell ref="S2852:T2852"/>
    <mergeCell ref="G2853:H2853"/>
    <mergeCell ref="P2853:Q2853"/>
    <mergeCell ref="S2853:T2853"/>
    <mergeCell ref="G2854:H2854"/>
    <mergeCell ref="P2854:Q2854"/>
    <mergeCell ref="S2854:T2854"/>
    <mergeCell ref="G2855:H2855"/>
    <mergeCell ref="P2855:Q2855"/>
    <mergeCell ref="S2855:T2855"/>
    <mergeCell ref="G2856:H2856"/>
    <mergeCell ref="P2856:Q2856"/>
    <mergeCell ref="S2856:T2856"/>
    <mergeCell ref="G2857:H2857"/>
    <mergeCell ref="P2857:Q2857"/>
    <mergeCell ref="S2857:T2857"/>
    <mergeCell ref="G2858:H2858"/>
    <mergeCell ref="P2858:Q2858"/>
    <mergeCell ref="S2858:T2858"/>
    <mergeCell ref="G2859:H2859"/>
    <mergeCell ref="P2859:Q2859"/>
    <mergeCell ref="S2859:T2859"/>
    <mergeCell ref="G2860:H2860"/>
    <mergeCell ref="P2860:Q2860"/>
    <mergeCell ref="S2860:T2860"/>
    <mergeCell ref="G2861:H2861"/>
    <mergeCell ref="P2861:Q2861"/>
    <mergeCell ref="S2861:T2861"/>
    <mergeCell ref="G2862:H2862"/>
    <mergeCell ref="P2862:Q2862"/>
    <mergeCell ref="S2862:T2862"/>
    <mergeCell ref="G2863:H2863"/>
    <mergeCell ref="P2863:Q2863"/>
    <mergeCell ref="S2863:T2863"/>
    <mergeCell ref="G2864:H2864"/>
    <mergeCell ref="P2864:Q2864"/>
    <mergeCell ref="S2864:T2864"/>
    <mergeCell ref="G2865:H2865"/>
    <mergeCell ref="P2865:Q2865"/>
    <mergeCell ref="S2865:T2865"/>
    <mergeCell ref="G2866:H2866"/>
    <mergeCell ref="P2866:Q2866"/>
    <mergeCell ref="S2866:T2866"/>
    <mergeCell ref="G2867:H2867"/>
    <mergeCell ref="P2867:Q2867"/>
    <mergeCell ref="S2867:T2867"/>
    <mergeCell ref="G2868:H2868"/>
    <mergeCell ref="P2868:Q2868"/>
    <mergeCell ref="S2868:T2868"/>
    <mergeCell ref="G2869:H2869"/>
    <mergeCell ref="P2869:Q2869"/>
    <mergeCell ref="S2869:T2869"/>
    <mergeCell ref="G2870:H2870"/>
    <mergeCell ref="P2870:Q2870"/>
    <mergeCell ref="S2870:T2870"/>
    <mergeCell ref="G2871:H2871"/>
    <mergeCell ref="P2871:Q2871"/>
    <mergeCell ref="S2871:T2871"/>
    <mergeCell ref="G2872:H2872"/>
    <mergeCell ref="P2872:Q2872"/>
    <mergeCell ref="S2872:T2872"/>
    <mergeCell ref="G2873:H2873"/>
    <mergeCell ref="P2873:Q2873"/>
    <mergeCell ref="S2873:T2873"/>
    <mergeCell ref="G2874:H2874"/>
    <mergeCell ref="P2874:Q2874"/>
    <mergeCell ref="S2874:T2874"/>
    <mergeCell ref="G2875:H2875"/>
    <mergeCell ref="P2875:Q2875"/>
    <mergeCell ref="S2875:T2875"/>
    <mergeCell ref="G2876:H2876"/>
    <mergeCell ref="P2876:Q2876"/>
    <mergeCell ref="S2876:T2876"/>
    <mergeCell ref="G2877:H2877"/>
    <mergeCell ref="P2877:Q2877"/>
    <mergeCell ref="S2877:T2877"/>
    <mergeCell ref="G2878:H2878"/>
    <mergeCell ref="P2878:Q2878"/>
    <mergeCell ref="S2878:T2878"/>
    <mergeCell ref="G2879:H2879"/>
    <mergeCell ref="P2879:Q2879"/>
    <mergeCell ref="S2879:T2879"/>
    <mergeCell ref="G2880:H2880"/>
    <mergeCell ref="P2880:Q2880"/>
    <mergeCell ref="S2880:T2880"/>
    <mergeCell ref="G2881:H2881"/>
    <mergeCell ref="P2881:Q2881"/>
    <mergeCell ref="S2881:T2881"/>
    <mergeCell ref="G2882:H2882"/>
    <mergeCell ref="P2882:Q2882"/>
    <mergeCell ref="S2882:T2882"/>
    <mergeCell ref="G2883:H2883"/>
    <mergeCell ref="P2883:Q2883"/>
    <mergeCell ref="S2883:T2883"/>
    <mergeCell ref="G2884:H2884"/>
    <mergeCell ref="P2884:Q2884"/>
    <mergeCell ref="S2884:T2884"/>
    <mergeCell ref="G2885:H2885"/>
    <mergeCell ref="P2885:Q2885"/>
    <mergeCell ref="S2885:T2885"/>
    <mergeCell ref="G2886:H2886"/>
    <mergeCell ref="P2886:Q2886"/>
    <mergeCell ref="S2886:T2886"/>
    <mergeCell ref="G2887:H2887"/>
    <mergeCell ref="P2887:Q2887"/>
    <mergeCell ref="S2887:T2887"/>
    <mergeCell ref="G2888:H2888"/>
    <mergeCell ref="P2888:Q2888"/>
    <mergeCell ref="S2888:T2888"/>
    <mergeCell ref="G2889:H2889"/>
    <mergeCell ref="P2889:Q2889"/>
    <mergeCell ref="S2889:T2889"/>
    <mergeCell ref="G2890:H2890"/>
    <mergeCell ref="P2890:Q2890"/>
    <mergeCell ref="S2890:T2890"/>
    <mergeCell ref="G2891:H2891"/>
    <mergeCell ref="P2891:Q2891"/>
    <mergeCell ref="S2891:T2891"/>
    <mergeCell ref="G2892:H2892"/>
    <mergeCell ref="P2892:Q2892"/>
    <mergeCell ref="S2892:T2892"/>
    <mergeCell ref="G2893:H2893"/>
    <mergeCell ref="P2893:Q2893"/>
    <mergeCell ref="S2893:T2893"/>
    <mergeCell ref="G2894:H2894"/>
    <mergeCell ref="P2894:Q2894"/>
    <mergeCell ref="S2894:T2894"/>
    <mergeCell ref="G2895:H2895"/>
    <mergeCell ref="P2895:Q2895"/>
    <mergeCell ref="S2895:T2895"/>
    <mergeCell ref="G2896:H2896"/>
    <mergeCell ref="P2896:Q2896"/>
    <mergeCell ref="S2896:T2896"/>
    <mergeCell ref="G2897:H2897"/>
    <mergeCell ref="P2897:Q2897"/>
    <mergeCell ref="S2897:T2897"/>
    <mergeCell ref="G2898:H2898"/>
    <mergeCell ref="P2898:Q2898"/>
    <mergeCell ref="S2898:T2898"/>
    <mergeCell ref="G2899:H2899"/>
    <mergeCell ref="P2899:Q2899"/>
    <mergeCell ref="S2899:T2899"/>
    <mergeCell ref="G2900:H2900"/>
    <mergeCell ref="P2900:Q2900"/>
    <mergeCell ref="S2900:T2900"/>
    <mergeCell ref="G2901:H2901"/>
    <mergeCell ref="P2901:Q2901"/>
    <mergeCell ref="S2901:T2901"/>
    <mergeCell ref="G2902:H2902"/>
    <mergeCell ref="P2902:Q2902"/>
    <mergeCell ref="S2902:T2902"/>
    <mergeCell ref="G2903:H2903"/>
    <mergeCell ref="P2903:Q2903"/>
    <mergeCell ref="S2903:T2903"/>
    <mergeCell ref="G2904:H2904"/>
    <mergeCell ref="P2904:Q2904"/>
    <mergeCell ref="S2904:T2904"/>
    <mergeCell ref="G2905:H2905"/>
    <mergeCell ref="P2905:Q2905"/>
    <mergeCell ref="S2905:T2905"/>
    <mergeCell ref="G2906:H2906"/>
    <mergeCell ref="P2906:Q2906"/>
    <mergeCell ref="S2906:T2906"/>
    <mergeCell ref="G2907:H2907"/>
    <mergeCell ref="P2907:Q2907"/>
    <mergeCell ref="S2907:T2907"/>
    <mergeCell ref="G2908:H2908"/>
    <mergeCell ref="P2908:Q2908"/>
    <mergeCell ref="S2908:T2908"/>
    <mergeCell ref="G2909:H2909"/>
    <mergeCell ref="P2909:Q2909"/>
    <mergeCell ref="S2909:T2909"/>
    <mergeCell ref="G2910:H2910"/>
    <mergeCell ref="P2910:Q2910"/>
    <mergeCell ref="S2910:T2910"/>
    <mergeCell ref="G2911:H2911"/>
    <mergeCell ref="P2911:Q2911"/>
    <mergeCell ref="S2911:T2911"/>
    <mergeCell ref="G2912:H2912"/>
    <mergeCell ref="P2912:Q2912"/>
    <mergeCell ref="S2912:T2912"/>
    <mergeCell ref="G2913:H2913"/>
    <mergeCell ref="P2913:Q2913"/>
    <mergeCell ref="S2913:T2913"/>
    <mergeCell ref="G2914:H2914"/>
    <mergeCell ref="P2914:Q2914"/>
    <mergeCell ref="S2914:T2914"/>
    <mergeCell ref="G2915:H2915"/>
    <mergeCell ref="P2915:Q2915"/>
    <mergeCell ref="S2915:T2915"/>
    <mergeCell ref="G2916:H2916"/>
    <mergeCell ref="P2916:Q2916"/>
    <mergeCell ref="S2916:T2916"/>
    <mergeCell ref="G2917:H2917"/>
    <mergeCell ref="P2917:Q2917"/>
    <mergeCell ref="S2917:T2917"/>
    <mergeCell ref="G2918:H2918"/>
    <mergeCell ref="P2918:Q2918"/>
    <mergeCell ref="S2918:T2918"/>
    <mergeCell ref="G2919:H2919"/>
    <mergeCell ref="P2919:Q2919"/>
    <mergeCell ref="S2919:T2919"/>
    <mergeCell ref="G2920:H2920"/>
    <mergeCell ref="P2920:Q2920"/>
    <mergeCell ref="S2920:T2920"/>
    <mergeCell ref="G2921:H2921"/>
    <mergeCell ref="P2921:Q2921"/>
    <mergeCell ref="S2921:T2921"/>
    <mergeCell ref="G2922:H2922"/>
    <mergeCell ref="P2922:Q2922"/>
    <mergeCell ref="S2922:T2922"/>
    <mergeCell ref="G2923:H2923"/>
    <mergeCell ref="P2923:Q2923"/>
    <mergeCell ref="S2923:T2923"/>
    <mergeCell ref="G2924:H2924"/>
    <mergeCell ref="P2924:Q2924"/>
    <mergeCell ref="S2924:T2924"/>
    <mergeCell ref="G2925:H2925"/>
    <mergeCell ref="P2925:Q2925"/>
    <mergeCell ref="S2925:T2925"/>
    <mergeCell ref="G2926:H2926"/>
    <mergeCell ref="P2926:Q2926"/>
    <mergeCell ref="S2926:T2926"/>
    <mergeCell ref="G2927:H2927"/>
    <mergeCell ref="P2927:Q2927"/>
    <mergeCell ref="S2927:T2927"/>
    <mergeCell ref="G2928:H2928"/>
    <mergeCell ref="P2928:Q2928"/>
    <mergeCell ref="S2928:T2928"/>
    <mergeCell ref="G2929:H2929"/>
    <mergeCell ref="P2929:Q2929"/>
    <mergeCell ref="S2929:T2929"/>
    <mergeCell ref="G2930:H2930"/>
    <mergeCell ref="P2930:Q2930"/>
    <mergeCell ref="S2930:T2930"/>
    <mergeCell ref="G2931:H2931"/>
    <mergeCell ref="P2931:Q2931"/>
    <mergeCell ref="S2931:T2931"/>
    <mergeCell ref="G2932:H2932"/>
    <mergeCell ref="P2932:Q2932"/>
    <mergeCell ref="S2932:T2932"/>
    <mergeCell ref="G2933:H2933"/>
    <mergeCell ref="P2933:Q2933"/>
    <mergeCell ref="S2933:T2933"/>
    <mergeCell ref="G2934:H2934"/>
    <mergeCell ref="P2934:Q2934"/>
    <mergeCell ref="S2934:T2934"/>
    <mergeCell ref="G2935:H2935"/>
    <mergeCell ref="P2935:Q2935"/>
    <mergeCell ref="S2935:T2935"/>
    <mergeCell ref="G2936:H2936"/>
    <mergeCell ref="P2936:Q2936"/>
    <mergeCell ref="S2936:T2936"/>
    <mergeCell ref="G2937:H2937"/>
    <mergeCell ref="P2937:Q2937"/>
    <mergeCell ref="S2937:T2937"/>
    <mergeCell ref="G2938:H2938"/>
    <mergeCell ref="P2938:Q2938"/>
    <mergeCell ref="S2938:T2938"/>
    <mergeCell ref="G2939:H2939"/>
    <mergeCell ref="P2939:Q2939"/>
    <mergeCell ref="S2939:T2939"/>
    <mergeCell ref="G2940:H2940"/>
    <mergeCell ref="P2940:Q2940"/>
    <mergeCell ref="S2940:T2940"/>
    <mergeCell ref="G2941:H2941"/>
    <mergeCell ref="P2941:Q2941"/>
    <mergeCell ref="S2941:T2941"/>
    <mergeCell ref="G2942:H2942"/>
    <mergeCell ref="P2942:Q2942"/>
    <mergeCell ref="S2942:T2942"/>
    <mergeCell ref="G2943:H2943"/>
    <mergeCell ref="P2943:Q2943"/>
    <mergeCell ref="S2943:T2943"/>
    <mergeCell ref="G2944:H2944"/>
    <mergeCell ref="P2944:Q2944"/>
    <mergeCell ref="S2944:T2944"/>
    <mergeCell ref="G2945:H2945"/>
    <mergeCell ref="P2945:Q2945"/>
    <mergeCell ref="S2945:T2945"/>
    <mergeCell ref="G2946:H2946"/>
    <mergeCell ref="P2946:Q2946"/>
    <mergeCell ref="S2946:T2946"/>
    <mergeCell ref="G2947:H2947"/>
    <mergeCell ref="P2947:Q2947"/>
    <mergeCell ref="S2947:T2947"/>
    <mergeCell ref="G2948:H2948"/>
    <mergeCell ref="P2948:Q2948"/>
    <mergeCell ref="S2948:T2948"/>
    <mergeCell ref="G2949:H2949"/>
    <mergeCell ref="P2949:Q2949"/>
    <mergeCell ref="S2949:T2949"/>
    <mergeCell ref="G2950:H2950"/>
    <mergeCell ref="P2950:Q2950"/>
    <mergeCell ref="S2950:T2950"/>
    <mergeCell ref="G2951:H2951"/>
    <mergeCell ref="P2951:Q2951"/>
    <mergeCell ref="S2951:T2951"/>
    <mergeCell ref="G2952:H2952"/>
    <mergeCell ref="P2952:Q2952"/>
    <mergeCell ref="S2952:T2952"/>
    <mergeCell ref="G2953:H2953"/>
    <mergeCell ref="P2953:Q2953"/>
    <mergeCell ref="S2953:T2953"/>
    <mergeCell ref="G2954:H2954"/>
    <mergeCell ref="P2954:Q2954"/>
    <mergeCell ref="S2954:T2954"/>
    <mergeCell ref="G2955:H2955"/>
    <mergeCell ref="P2955:Q2955"/>
    <mergeCell ref="S2955:T2955"/>
    <mergeCell ref="G2956:H2956"/>
    <mergeCell ref="P2956:Q2956"/>
    <mergeCell ref="S2956:T2956"/>
    <mergeCell ref="G2957:H2957"/>
    <mergeCell ref="P2957:Q2957"/>
    <mergeCell ref="S2957:T2957"/>
    <mergeCell ref="G2958:H2958"/>
    <mergeCell ref="P2958:Q2958"/>
    <mergeCell ref="S2958:T2958"/>
    <mergeCell ref="G2959:H2959"/>
    <mergeCell ref="P2959:Q2959"/>
    <mergeCell ref="S2959:T2959"/>
    <mergeCell ref="G2960:H2960"/>
    <mergeCell ref="P2960:Q2960"/>
    <mergeCell ref="S2960:T2960"/>
    <mergeCell ref="G2961:H2961"/>
    <mergeCell ref="P2961:Q2961"/>
    <mergeCell ref="S2961:T2961"/>
    <mergeCell ref="G2962:H2962"/>
    <mergeCell ref="P2962:Q2962"/>
    <mergeCell ref="S2962:T2962"/>
    <mergeCell ref="G2963:H2963"/>
    <mergeCell ref="P2963:Q2963"/>
    <mergeCell ref="S2963:T2963"/>
    <mergeCell ref="G2964:H2964"/>
    <mergeCell ref="P2964:Q2964"/>
    <mergeCell ref="S2964:T2964"/>
    <mergeCell ref="G2965:H2965"/>
    <mergeCell ref="P2965:Q2965"/>
    <mergeCell ref="S2965:T2965"/>
    <mergeCell ref="G2966:H2966"/>
    <mergeCell ref="P2966:Q2966"/>
    <mergeCell ref="S2966:T2966"/>
    <mergeCell ref="G2967:H2967"/>
    <mergeCell ref="P2967:Q2967"/>
    <mergeCell ref="S2967:T2967"/>
    <mergeCell ref="G2968:H2968"/>
    <mergeCell ref="P2968:Q2968"/>
    <mergeCell ref="S2968:T2968"/>
    <mergeCell ref="G2969:H2969"/>
    <mergeCell ref="P2969:Q2969"/>
    <mergeCell ref="S2969:T2969"/>
    <mergeCell ref="G2970:H2970"/>
    <mergeCell ref="P2970:Q2970"/>
    <mergeCell ref="S2970:T2970"/>
    <mergeCell ref="G2971:H2971"/>
    <mergeCell ref="P2971:Q2971"/>
    <mergeCell ref="S2971:T2971"/>
    <mergeCell ref="G2972:H2972"/>
    <mergeCell ref="P2972:Q2972"/>
    <mergeCell ref="S2972:T2972"/>
    <mergeCell ref="G2973:H2973"/>
    <mergeCell ref="P2973:Q2973"/>
    <mergeCell ref="S2973:T2973"/>
    <mergeCell ref="G2974:H2974"/>
    <mergeCell ref="P2974:Q2974"/>
    <mergeCell ref="S2974:T2974"/>
    <mergeCell ref="G2975:H2975"/>
    <mergeCell ref="P2975:Q2975"/>
    <mergeCell ref="S2975:T2975"/>
    <mergeCell ref="G2976:H2976"/>
    <mergeCell ref="P2976:Q2976"/>
    <mergeCell ref="S2976:T2976"/>
    <mergeCell ref="G2977:H2977"/>
    <mergeCell ref="P2977:Q2977"/>
    <mergeCell ref="S2977:T2977"/>
    <mergeCell ref="G2978:H2978"/>
    <mergeCell ref="P2978:Q2978"/>
    <mergeCell ref="S2978:T2978"/>
    <mergeCell ref="G2979:H2979"/>
    <mergeCell ref="P2979:Q2979"/>
    <mergeCell ref="S2979:T2979"/>
    <mergeCell ref="G2980:H2980"/>
    <mergeCell ref="P2980:Q2980"/>
    <mergeCell ref="S2980:T2980"/>
    <mergeCell ref="G2981:H2981"/>
    <mergeCell ref="P2981:Q2981"/>
    <mergeCell ref="S2981:T2981"/>
    <mergeCell ref="G2982:H2982"/>
    <mergeCell ref="P2982:Q2982"/>
    <mergeCell ref="S2982:T2982"/>
    <mergeCell ref="G2983:H2983"/>
    <mergeCell ref="P2983:Q2983"/>
    <mergeCell ref="S2983:T2983"/>
    <mergeCell ref="G2984:H2984"/>
    <mergeCell ref="P2984:Q2984"/>
    <mergeCell ref="S2984:T2984"/>
    <mergeCell ref="G2985:H2985"/>
    <mergeCell ref="P2985:Q2985"/>
    <mergeCell ref="S2985:T2985"/>
    <mergeCell ref="G2986:H2986"/>
    <mergeCell ref="P2986:Q2986"/>
    <mergeCell ref="S2986:T2986"/>
    <mergeCell ref="G2987:H2987"/>
    <mergeCell ref="P2987:Q2987"/>
    <mergeCell ref="S2987:T2987"/>
    <mergeCell ref="G2988:H2988"/>
    <mergeCell ref="P2988:Q2988"/>
    <mergeCell ref="S2988:T2988"/>
    <mergeCell ref="G2989:H2989"/>
    <mergeCell ref="P2989:Q2989"/>
    <mergeCell ref="S2989:T2989"/>
    <mergeCell ref="G2990:H2990"/>
    <mergeCell ref="P2990:Q2990"/>
    <mergeCell ref="S2990:T2990"/>
    <mergeCell ref="G2991:H2991"/>
    <mergeCell ref="P2991:Q2991"/>
    <mergeCell ref="S2991:T2991"/>
    <mergeCell ref="G2992:H2992"/>
    <mergeCell ref="P2992:Q2992"/>
    <mergeCell ref="S2992:T2992"/>
    <mergeCell ref="G2993:H2993"/>
    <mergeCell ref="P2993:Q2993"/>
    <mergeCell ref="S2993:T2993"/>
    <mergeCell ref="G2994:H2994"/>
    <mergeCell ref="P2994:Q2994"/>
    <mergeCell ref="S2994:T2994"/>
    <mergeCell ref="G2995:H2995"/>
    <mergeCell ref="P2995:Q2995"/>
    <mergeCell ref="S2995:T2995"/>
    <mergeCell ref="G2996:H2996"/>
    <mergeCell ref="P2996:Q2996"/>
    <mergeCell ref="S2996:T2996"/>
    <mergeCell ref="G2997:H2997"/>
    <mergeCell ref="P2997:Q2997"/>
    <mergeCell ref="S2997:T2997"/>
    <mergeCell ref="G2998:H2998"/>
    <mergeCell ref="P2998:Q2998"/>
    <mergeCell ref="S2998:T2998"/>
    <mergeCell ref="G2999:H2999"/>
    <mergeCell ref="P2999:Q2999"/>
    <mergeCell ref="S2999:T2999"/>
    <mergeCell ref="G3000:H3000"/>
    <mergeCell ref="P3000:Q3000"/>
    <mergeCell ref="S3000:T3000"/>
    <mergeCell ref="G3001:H3001"/>
    <mergeCell ref="P3001:Q3001"/>
    <mergeCell ref="S3001:T3001"/>
    <mergeCell ref="G3002:H3002"/>
    <mergeCell ref="P3002:Q3002"/>
    <mergeCell ref="S3002:T3002"/>
    <mergeCell ref="G3003:H3003"/>
    <mergeCell ref="P3003:Q3003"/>
    <mergeCell ref="S3003:T3003"/>
    <mergeCell ref="G3004:H3004"/>
    <mergeCell ref="P3004:Q3004"/>
    <mergeCell ref="S3004:T3004"/>
    <mergeCell ref="G3005:H3005"/>
    <mergeCell ref="P3005:Q3005"/>
    <mergeCell ref="S3005:T3005"/>
    <mergeCell ref="G3006:H3006"/>
    <mergeCell ref="P3006:Q3006"/>
    <mergeCell ref="S3006:T3006"/>
    <mergeCell ref="G3007:H3007"/>
    <mergeCell ref="P3007:Q3007"/>
    <mergeCell ref="S3007:T3007"/>
    <mergeCell ref="G3008:H3008"/>
    <mergeCell ref="P3008:Q3008"/>
    <mergeCell ref="S3008:T3008"/>
    <mergeCell ref="G3009:H3009"/>
    <mergeCell ref="P3009:Q3009"/>
    <mergeCell ref="S3009:T3009"/>
    <mergeCell ref="G3010:H3010"/>
    <mergeCell ref="P3010:Q3010"/>
    <mergeCell ref="S3010:T3010"/>
    <mergeCell ref="G3011:H3011"/>
    <mergeCell ref="P3011:Q3011"/>
    <mergeCell ref="S3011:T3011"/>
    <mergeCell ref="G3012:H3012"/>
    <mergeCell ref="P3012:Q3012"/>
    <mergeCell ref="S3012:T3012"/>
    <mergeCell ref="G3013:H3013"/>
    <mergeCell ref="P3013:Q3013"/>
    <mergeCell ref="S3013:T3013"/>
    <mergeCell ref="G3014:H3014"/>
    <mergeCell ref="P3014:Q3014"/>
    <mergeCell ref="S3014:T3014"/>
    <mergeCell ref="G3015:H3015"/>
    <mergeCell ref="P3015:Q3015"/>
    <mergeCell ref="S3015:T3015"/>
    <mergeCell ref="G3016:H3016"/>
    <mergeCell ref="P3016:Q3016"/>
    <mergeCell ref="S3016:T3016"/>
    <mergeCell ref="G3017:H3017"/>
    <mergeCell ref="P3017:Q3017"/>
    <mergeCell ref="S3017:T3017"/>
    <mergeCell ref="G3018:H3018"/>
    <mergeCell ref="P3018:Q3018"/>
    <mergeCell ref="S3018:T3018"/>
    <mergeCell ref="G3019:H3019"/>
    <mergeCell ref="P3019:Q3019"/>
    <mergeCell ref="S3019:T3019"/>
    <mergeCell ref="G3020:H3020"/>
    <mergeCell ref="P3020:Q3020"/>
    <mergeCell ref="S3020:T3020"/>
    <mergeCell ref="G3021:H3021"/>
    <mergeCell ref="P3021:Q3021"/>
    <mergeCell ref="S3021:T3021"/>
    <mergeCell ref="G3022:H3022"/>
    <mergeCell ref="P3022:Q3022"/>
    <mergeCell ref="S3022:T3022"/>
    <mergeCell ref="G3023:H3023"/>
    <mergeCell ref="P3023:Q3023"/>
    <mergeCell ref="S3023:T3023"/>
    <mergeCell ref="G3024:H3024"/>
    <mergeCell ref="P3024:Q3024"/>
    <mergeCell ref="S3024:T3024"/>
    <mergeCell ref="G3025:H3025"/>
    <mergeCell ref="P3025:Q3025"/>
    <mergeCell ref="S3025:T3025"/>
    <mergeCell ref="G3026:H3026"/>
    <mergeCell ref="P3026:Q3026"/>
    <mergeCell ref="S3026:T3026"/>
    <mergeCell ref="G3027:H3027"/>
    <mergeCell ref="P3027:Q3027"/>
    <mergeCell ref="S3027:T3027"/>
    <mergeCell ref="G3028:H3028"/>
    <mergeCell ref="P3028:Q3028"/>
    <mergeCell ref="S3028:T3028"/>
    <mergeCell ref="G3029:H3029"/>
    <mergeCell ref="P3029:Q3029"/>
    <mergeCell ref="S3029:T3029"/>
    <mergeCell ref="G3030:H3030"/>
    <mergeCell ref="P3030:Q3030"/>
    <mergeCell ref="S3030:T3030"/>
    <mergeCell ref="G3031:H3031"/>
    <mergeCell ref="P3031:Q3031"/>
    <mergeCell ref="S3031:T3031"/>
    <mergeCell ref="G3032:H3032"/>
    <mergeCell ref="P3032:Q3032"/>
    <mergeCell ref="S3032:T3032"/>
    <mergeCell ref="G3033:H3033"/>
    <mergeCell ref="P3033:Q3033"/>
    <mergeCell ref="S3033:T3033"/>
    <mergeCell ref="G3034:H3034"/>
    <mergeCell ref="P3034:Q3034"/>
    <mergeCell ref="S3034:T3034"/>
    <mergeCell ref="G3035:H3035"/>
    <mergeCell ref="P3035:Q3035"/>
    <mergeCell ref="S3035:T3035"/>
    <mergeCell ref="G3036:H3036"/>
    <mergeCell ref="P3036:Q3036"/>
    <mergeCell ref="S3036:T3036"/>
    <mergeCell ref="G3037:H3037"/>
    <mergeCell ref="P3037:Q3037"/>
    <mergeCell ref="S3037:T3037"/>
    <mergeCell ref="G3038:H3038"/>
    <mergeCell ref="P3038:Q3038"/>
    <mergeCell ref="S3038:T3038"/>
    <mergeCell ref="G3039:H3039"/>
    <mergeCell ref="P3039:Q3039"/>
    <mergeCell ref="S3039:T3039"/>
    <mergeCell ref="G3040:H3040"/>
    <mergeCell ref="P3040:Q3040"/>
    <mergeCell ref="S3040:T3040"/>
    <mergeCell ref="G3041:H3041"/>
    <mergeCell ref="P3041:Q3041"/>
    <mergeCell ref="S3041:T3041"/>
    <mergeCell ref="G3042:H3042"/>
    <mergeCell ref="P3042:Q3042"/>
    <mergeCell ref="S3042:T3042"/>
    <mergeCell ref="G3043:H3043"/>
    <mergeCell ref="P3043:Q3043"/>
    <mergeCell ref="S3043:T3043"/>
    <mergeCell ref="G3044:H3044"/>
    <mergeCell ref="P3044:Q3044"/>
    <mergeCell ref="S3044:T3044"/>
    <mergeCell ref="G3045:H3045"/>
    <mergeCell ref="P3045:Q3045"/>
    <mergeCell ref="S3045:T3045"/>
    <mergeCell ref="G3046:H3046"/>
    <mergeCell ref="P3046:Q3046"/>
    <mergeCell ref="S3046:T3046"/>
    <mergeCell ref="G3047:H3047"/>
    <mergeCell ref="P3047:Q3047"/>
    <mergeCell ref="S3047:T3047"/>
    <mergeCell ref="G3048:H3048"/>
    <mergeCell ref="P3048:Q3048"/>
    <mergeCell ref="S3048:T3048"/>
    <mergeCell ref="G3049:H3049"/>
    <mergeCell ref="P3049:Q3049"/>
    <mergeCell ref="S3049:T3049"/>
    <mergeCell ref="G3050:H3050"/>
    <mergeCell ref="P3050:Q3050"/>
    <mergeCell ref="S3050:T3050"/>
    <mergeCell ref="G3051:H3051"/>
    <mergeCell ref="P3051:Q3051"/>
    <mergeCell ref="S3051:T3051"/>
    <mergeCell ref="G3052:H3052"/>
    <mergeCell ref="P3052:Q3052"/>
    <mergeCell ref="S3052:T3052"/>
    <mergeCell ref="G3053:H3053"/>
    <mergeCell ref="P3053:Q3053"/>
    <mergeCell ref="S3053:T3053"/>
    <mergeCell ref="G3054:H3054"/>
    <mergeCell ref="P3054:Q3054"/>
    <mergeCell ref="S3054:T3054"/>
    <mergeCell ref="G3055:H3055"/>
    <mergeCell ref="P3055:Q3055"/>
    <mergeCell ref="S3055:T3055"/>
    <mergeCell ref="G3056:H3056"/>
    <mergeCell ref="P3056:Q3056"/>
    <mergeCell ref="S3056:T3056"/>
    <mergeCell ref="G3057:H3057"/>
    <mergeCell ref="P3057:Q3057"/>
    <mergeCell ref="S3057:T3057"/>
    <mergeCell ref="G3058:H3058"/>
    <mergeCell ref="P3058:Q3058"/>
    <mergeCell ref="S3058:T3058"/>
    <mergeCell ref="G3059:H3059"/>
    <mergeCell ref="P3059:Q3059"/>
    <mergeCell ref="S3059:T3059"/>
    <mergeCell ref="G3060:H3060"/>
    <mergeCell ref="P3060:Q3060"/>
    <mergeCell ref="S3060:T3060"/>
    <mergeCell ref="G3061:H3061"/>
    <mergeCell ref="P3061:Q3061"/>
    <mergeCell ref="S3061:T3061"/>
    <mergeCell ref="G3062:H3062"/>
    <mergeCell ref="P3062:Q3062"/>
    <mergeCell ref="S3062:T3062"/>
    <mergeCell ref="G3063:H3063"/>
    <mergeCell ref="P3063:Q3063"/>
    <mergeCell ref="S3063:T3063"/>
    <mergeCell ref="G3064:H3064"/>
    <mergeCell ref="P3064:Q3064"/>
    <mergeCell ref="S3064:T3064"/>
    <mergeCell ref="G3065:H3065"/>
    <mergeCell ref="P3065:Q3065"/>
    <mergeCell ref="S3065:T3065"/>
    <mergeCell ref="G3066:H3066"/>
    <mergeCell ref="P3066:Q3066"/>
    <mergeCell ref="S3066:T3066"/>
    <mergeCell ref="G3067:H3067"/>
    <mergeCell ref="P3067:Q3067"/>
    <mergeCell ref="S3067:T3067"/>
    <mergeCell ref="G3068:H3068"/>
    <mergeCell ref="P3068:Q3068"/>
    <mergeCell ref="S3068:T3068"/>
    <mergeCell ref="G3069:H3069"/>
    <mergeCell ref="P3069:Q3069"/>
    <mergeCell ref="S3069:T3069"/>
    <mergeCell ref="G3070:H3070"/>
    <mergeCell ref="P3070:Q3070"/>
    <mergeCell ref="S3070:T3070"/>
    <mergeCell ref="G3071:H3071"/>
    <mergeCell ref="P3071:Q3071"/>
    <mergeCell ref="S3071:T3071"/>
    <mergeCell ref="G3072:H3072"/>
    <mergeCell ref="P3072:Q3072"/>
    <mergeCell ref="S3072:T3072"/>
    <mergeCell ref="G3073:H3073"/>
    <mergeCell ref="P3073:Q3073"/>
    <mergeCell ref="S3073:T3073"/>
    <mergeCell ref="G3074:H3074"/>
    <mergeCell ref="P3074:Q3074"/>
    <mergeCell ref="S3074:T3074"/>
    <mergeCell ref="G3075:H3075"/>
    <mergeCell ref="P3075:Q3075"/>
    <mergeCell ref="S3075:T3075"/>
    <mergeCell ref="G3076:H3076"/>
    <mergeCell ref="P3076:Q3076"/>
    <mergeCell ref="S3076:T3076"/>
    <mergeCell ref="G3077:H3077"/>
    <mergeCell ref="P3077:Q3077"/>
    <mergeCell ref="S3077:T3077"/>
    <mergeCell ref="G3078:H3078"/>
    <mergeCell ref="P3078:Q3078"/>
    <mergeCell ref="S3078:T3078"/>
    <mergeCell ref="G3079:H3079"/>
    <mergeCell ref="P3079:Q3079"/>
    <mergeCell ref="S3079:T3079"/>
    <mergeCell ref="G3080:H3080"/>
    <mergeCell ref="P3080:Q3080"/>
    <mergeCell ref="S3080:T3080"/>
    <mergeCell ref="G3081:H3081"/>
    <mergeCell ref="P3081:Q3081"/>
    <mergeCell ref="S3081:T3081"/>
    <mergeCell ref="G3082:H3082"/>
    <mergeCell ref="P3082:Q3082"/>
    <mergeCell ref="S3082:T3082"/>
    <mergeCell ref="G3083:H3083"/>
    <mergeCell ref="P3083:Q3083"/>
    <mergeCell ref="S3083:T3083"/>
    <mergeCell ref="G3084:H3084"/>
    <mergeCell ref="P3084:Q3084"/>
    <mergeCell ref="S3084:T3084"/>
    <mergeCell ref="G3085:H3085"/>
    <mergeCell ref="P3085:Q3085"/>
    <mergeCell ref="S3085:T3085"/>
    <mergeCell ref="G3086:H3086"/>
    <mergeCell ref="P3086:Q3086"/>
    <mergeCell ref="S3086:T3086"/>
    <mergeCell ref="G3087:H3087"/>
    <mergeCell ref="P3087:Q3087"/>
    <mergeCell ref="S3087:T3087"/>
    <mergeCell ref="G3088:H3088"/>
    <mergeCell ref="P3088:Q3088"/>
    <mergeCell ref="S3088:T3088"/>
    <mergeCell ref="G3089:H3089"/>
    <mergeCell ref="P3089:Q3089"/>
    <mergeCell ref="S3089:T3089"/>
    <mergeCell ref="G3090:H3090"/>
    <mergeCell ref="P3090:Q3090"/>
    <mergeCell ref="S3090:T3090"/>
    <mergeCell ref="G3091:H3091"/>
    <mergeCell ref="P3091:Q3091"/>
    <mergeCell ref="S3091:T3091"/>
    <mergeCell ref="G3092:H3092"/>
    <mergeCell ref="P3092:Q3092"/>
    <mergeCell ref="S3092:T3092"/>
    <mergeCell ref="G3093:H3093"/>
    <mergeCell ref="P3093:Q3093"/>
    <mergeCell ref="S3093:T3093"/>
    <mergeCell ref="G3094:H3094"/>
    <mergeCell ref="P3094:Q3094"/>
    <mergeCell ref="S3094:T3094"/>
    <mergeCell ref="G3095:H3095"/>
    <mergeCell ref="P3095:Q3095"/>
    <mergeCell ref="S3095:T3095"/>
    <mergeCell ref="G3096:H3096"/>
    <mergeCell ref="P3096:Q3096"/>
    <mergeCell ref="S3096:T3096"/>
    <mergeCell ref="G3097:H3097"/>
    <mergeCell ref="P3097:Q3097"/>
    <mergeCell ref="S3097:T3097"/>
    <mergeCell ref="G3098:H3098"/>
    <mergeCell ref="P3098:Q3098"/>
    <mergeCell ref="S3098:T3098"/>
    <mergeCell ref="G3099:H3099"/>
    <mergeCell ref="P3099:Q3099"/>
    <mergeCell ref="S3099:T3099"/>
    <mergeCell ref="G3100:H3100"/>
    <mergeCell ref="P3100:Q3100"/>
    <mergeCell ref="S3100:T3100"/>
    <mergeCell ref="G3101:H3101"/>
    <mergeCell ref="P3101:Q3101"/>
    <mergeCell ref="S3101:T3101"/>
    <mergeCell ref="G3102:H3102"/>
    <mergeCell ref="P3102:Q3102"/>
    <mergeCell ref="S3102:T3102"/>
    <mergeCell ref="G3103:H3103"/>
    <mergeCell ref="P3103:Q3103"/>
    <mergeCell ref="S3103:T3103"/>
    <mergeCell ref="G3104:H3104"/>
    <mergeCell ref="P3104:Q3104"/>
    <mergeCell ref="S3104:T3104"/>
    <mergeCell ref="G3105:H3105"/>
    <mergeCell ref="P3105:Q3105"/>
    <mergeCell ref="S3105:T3105"/>
    <mergeCell ref="G3106:H3106"/>
    <mergeCell ref="P3106:Q3106"/>
    <mergeCell ref="S3106:T3106"/>
    <mergeCell ref="G3107:H3107"/>
    <mergeCell ref="P3107:Q3107"/>
    <mergeCell ref="S3107:T3107"/>
    <mergeCell ref="G3108:H3108"/>
    <mergeCell ref="P3108:Q3108"/>
    <mergeCell ref="S3108:T3108"/>
    <mergeCell ref="G3109:H3109"/>
    <mergeCell ref="P3109:Q3109"/>
    <mergeCell ref="S3109:T3109"/>
    <mergeCell ref="G3110:H3110"/>
    <mergeCell ref="P3110:Q3110"/>
    <mergeCell ref="S3110:T3110"/>
    <mergeCell ref="G3111:H3111"/>
    <mergeCell ref="P3111:Q3111"/>
    <mergeCell ref="S3111:T3111"/>
    <mergeCell ref="G3112:H3112"/>
    <mergeCell ref="P3112:Q3112"/>
    <mergeCell ref="S3112:T3112"/>
    <mergeCell ref="G3113:H3113"/>
    <mergeCell ref="P3113:Q3113"/>
    <mergeCell ref="S3113:T3113"/>
    <mergeCell ref="G3114:H3114"/>
    <mergeCell ref="P3114:Q3114"/>
    <mergeCell ref="S3114:T3114"/>
    <mergeCell ref="G3115:H3115"/>
    <mergeCell ref="P3115:Q3115"/>
    <mergeCell ref="S3115:T3115"/>
    <mergeCell ref="G3116:H3116"/>
    <mergeCell ref="P3116:Q3116"/>
    <mergeCell ref="S3116:T3116"/>
    <mergeCell ref="G3117:H3117"/>
    <mergeCell ref="P3117:Q3117"/>
    <mergeCell ref="S3117:T3117"/>
    <mergeCell ref="G3118:H3118"/>
    <mergeCell ref="P3118:Q3118"/>
    <mergeCell ref="S3118:T3118"/>
    <mergeCell ref="G3119:H3119"/>
    <mergeCell ref="P3119:Q3119"/>
    <mergeCell ref="S3119:T3119"/>
    <mergeCell ref="G3120:H3120"/>
    <mergeCell ref="P3120:Q3120"/>
    <mergeCell ref="S3120:T3120"/>
    <mergeCell ref="G3121:H3121"/>
    <mergeCell ref="P3121:Q3121"/>
    <mergeCell ref="S3121:T3121"/>
    <mergeCell ref="G3122:H3122"/>
    <mergeCell ref="P3122:Q3122"/>
    <mergeCell ref="S3122:T3122"/>
    <mergeCell ref="G3123:H3123"/>
    <mergeCell ref="P3123:Q3123"/>
    <mergeCell ref="S3123:T3123"/>
    <mergeCell ref="G3124:H3124"/>
    <mergeCell ref="P3124:Q3124"/>
    <mergeCell ref="S3124:T3124"/>
    <mergeCell ref="G3125:H3125"/>
    <mergeCell ref="P3125:Q3125"/>
    <mergeCell ref="S3125:T3125"/>
    <mergeCell ref="G3126:H3126"/>
    <mergeCell ref="P3126:Q3126"/>
    <mergeCell ref="S3126:T3126"/>
    <mergeCell ref="G3127:H3127"/>
    <mergeCell ref="P3127:Q3127"/>
    <mergeCell ref="S3127:T3127"/>
    <mergeCell ref="G3128:H3128"/>
    <mergeCell ref="P3128:Q3128"/>
    <mergeCell ref="S3128:T3128"/>
    <mergeCell ref="G3129:H3129"/>
    <mergeCell ref="P3129:Q3129"/>
    <mergeCell ref="S3129:T3129"/>
    <mergeCell ref="G3130:H3130"/>
    <mergeCell ref="P3130:Q3130"/>
    <mergeCell ref="S3130:T3130"/>
    <mergeCell ref="G3131:H3131"/>
    <mergeCell ref="P3131:Q3131"/>
    <mergeCell ref="S3131:T3131"/>
    <mergeCell ref="G3132:H3132"/>
    <mergeCell ref="P3132:Q3132"/>
    <mergeCell ref="S3132:T3132"/>
    <mergeCell ref="G3133:H3133"/>
    <mergeCell ref="P3133:Q3133"/>
    <mergeCell ref="S3133:T3133"/>
    <mergeCell ref="G3134:H3134"/>
    <mergeCell ref="P3134:Q3134"/>
    <mergeCell ref="S3134:T3134"/>
    <mergeCell ref="G3135:H3135"/>
    <mergeCell ref="P3135:Q3135"/>
    <mergeCell ref="S3135:T3135"/>
    <mergeCell ref="G3136:H3136"/>
    <mergeCell ref="P3136:Q3136"/>
    <mergeCell ref="S3136:T3136"/>
    <mergeCell ref="G3137:H3137"/>
    <mergeCell ref="P3137:Q3137"/>
    <mergeCell ref="S3137:T3137"/>
    <mergeCell ref="G3138:H3138"/>
    <mergeCell ref="P3138:Q3138"/>
    <mergeCell ref="S3138:T3138"/>
    <mergeCell ref="G3139:H3139"/>
    <mergeCell ref="P3139:Q3139"/>
    <mergeCell ref="S3139:T3139"/>
    <mergeCell ref="G3140:H3140"/>
    <mergeCell ref="P3140:Q3140"/>
    <mergeCell ref="S3140:T3140"/>
    <mergeCell ref="G3141:H3141"/>
    <mergeCell ref="P3141:Q3141"/>
    <mergeCell ref="S3141:T3141"/>
    <mergeCell ref="G3142:H3142"/>
    <mergeCell ref="P3142:Q3142"/>
    <mergeCell ref="S3142:T3142"/>
    <mergeCell ref="G3143:H3143"/>
    <mergeCell ref="P3143:Q3143"/>
    <mergeCell ref="S3143:T3143"/>
    <mergeCell ref="G3144:H3144"/>
    <mergeCell ref="P3144:Q3144"/>
    <mergeCell ref="S3144:T3144"/>
    <mergeCell ref="G3145:H3145"/>
    <mergeCell ref="P3145:Q3145"/>
    <mergeCell ref="S3145:T3145"/>
    <mergeCell ref="G3146:H3146"/>
    <mergeCell ref="P3146:Q3146"/>
    <mergeCell ref="S3146:T3146"/>
    <mergeCell ref="G3147:H3147"/>
    <mergeCell ref="P3147:Q3147"/>
    <mergeCell ref="S3147:T3147"/>
    <mergeCell ref="G3148:H3148"/>
    <mergeCell ref="P3148:Q3148"/>
    <mergeCell ref="S3148:T3148"/>
    <mergeCell ref="G3149:H3149"/>
    <mergeCell ref="P3149:Q3149"/>
    <mergeCell ref="S3149:T3149"/>
    <mergeCell ref="G3150:H3150"/>
    <mergeCell ref="P3150:Q3150"/>
    <mergeCell ref="S3150:T3150"/>
    <mergeCell ref="G3151:H3151"/>
    <mergeCell ref="P3151:Q3151"/>
    <mergeCell ref="S3151:T3151"/>
    <mergeCell ref="G3152:H3152"/>
    <mergeCell ref="P3152:Q3152"/>
    <mergeCell ref="S3152:T3152"/>
    <mergeCell ref="G3153:H3153"/>
    <mergeCell ref="P3153:Q3153"/>
    <mergeCell ref="S3153:T3153"/>
    <mergeCell ref="G3154:H3154"/>
    <mergeCell ref="P3154:Q3154"/>
    <mergeCell ref="S3154:T3154"/>
    <mergeCell ref="G3155:H3155"/>
    <mergeCell ref="P3155:Q3155"/>
    <mergeCell ref="S3155:T3155"/>
    <mergeCell ref="G3156:H3156"/>
    <mergeCell ref="P3156:Q3156"/>
    <mergeCell ref="S3156:T3156"/>
    <mergeCell ref="G3157:H3157"/>
    <mergeCell ref="P3157:Q3157"/>
    <mergeCell ref="S3157:T3157"/>
    <mergeCell ref="G3158:H3158"/>
    <mergeCell ref="P3158:Q3158"/>
    <mergeCell ref="S3158:T3158"/>
    <mergeCell ref="G3159:H3159"/>
    <mergeCell ref="P3159:Q3159"/>
    <mergeCell ref="S3159:T3159"/>
    <mergeCell ref="G3160:H3160"/>
    <mergeCell ref="P3160:Q3160"/>
    <mergeCell ref="S3160:T3160"/>
    <mergeCell ref="G3161:H3161"/>
    <mergeCell ref="P3161:Q3161"/>
    <mergeCell ref="S3161:T3161"/>
    <mergeCell ref="G3162:H3162"/>
    <mergeCell ref="P3162:Q3162"/>
    <mergeCell ref="S3162:T3162"/>
    <mergeCell ref="G3163:H3163"/>
    <mergeCell ref="P3163:Q3163"/>
    <mergeCell ref="S3163:T3163"/>
    <mergeCell ref="G3164:H3164"/>
    <mergeCell ref="P3164:Q3164"/>
    <mergeCell ref="S3164:T3164"/>
    <mergeCell ref="G3165:H3165"/>
    <mergeCell ref="P3165:Q3165"/>
    <mergeCell ref="S3165:T3165"/>
    <mergeCell ref="G3166:H3166"/>
    <mergeCell ref="P3166:Q3166"/>
    <mergeCell ref="S3166:T3166"/>
    <mergeCell ref="G3167:H3167"/>
    <mergeCell ref="P3167:Q3167"/>
    <mergeCell ref="S3167:T3167"/>
    <mergeCell ref="G3168:H3168"/>
    <mergeCell ref="P3168:Q3168"/>
    <mergeCell ref="S3168:T3168"/>
    <mergeCell ref="G3169:H3169"/>
    <mergeCell ref="P3169:Q3169"/>
    <mergeCell ref="S3169:T3169"/>
    <mergeCell ref="G3170:H3170"/>
    <mergeCell ref="P3170:Q3170"/>
    <mergeCell ref="S3170:T3170"/>
    <mergeCell ref="G3171:H3171"/>
    <mergeCell ref="P3171:Q3171"/>
    <mergeCell ref="S3171:T3171"/>
    <mergeCell ref="G3172:H3172"/>
    <mergeCell ref="P3172:Q3172"/>
    <mergeCell ref="S3172:T3172"/>
    <mergeCell ref="G3173:H3173"/>
    <mergeCell ref="P3173:Q3173"/>
    <mergeCell ref="S3173:T3173"/>
    <mergeCell ref="G3174:H3174"/>
    <mergeCell ref="P3174:Q3174"/>
    <mergeCell ref="S3174:T3174"/>
    <mergeCell ref="G3175:H3175"/>
    <mergeCell ref="P3175:Q3175"/>
    <mergeCell ref="S3175:T3175"/>
    <mergeCell ref="G3176:H3176"/>
    <mergeCell ref="P3176:Q3176"/>
    <mergeCell ref="S3176:T3176"/>
    <mergeCell ref="G3177:H3177"/>
    <mergeCell ref="P3177:Q3177"/>
    <mergeCell ref="S3177:T3177"/>
    <mergeCell ref="G3178:H3178"/>
    <mergeCell ref="P3178:Q3178"/>
    <mergeCell ref="S3178:T3178"/>
    <mergeCell ref="G3179:H3179"/>
    <mergeCell ref="P3179:Q3179"/>
    <mergeCell ref="S3179:T3179"/>
    <mergeCell ref="G3180:H3180"/>
    <mergeCell ref="P3180:Q3180"/>
    <mergeCell ref="S3180:T3180"/>
    <mergeCell ref="G3181:H3181"/>
    <mergeCell ref="P3181:Q3181"/>
    <mergeCell ref="S3181:T3181"/>
    <mergeCell ref="G3182:H3182"/>
    <mergeCell ref="P3182:Q3182"/>
    <mergeCell ref="S3182:T3182"/>
    <mergeCell ref="G3183:H3183"/>
    <mergeCell ref="P3183:Q3183"/>
    <mergeCell ref="S3183:T3183"/>
    <mergeCell ref="G3184:H3184"/>
    <mergeCell ref="P3184:Q3184"/>
    <mergeCell ref="S3184:T3184"/>
    <mergeCell ref="G3185:H3185"/>
    <mergeCell ref="P3185:Q3185"/>
    <mergeCell ref="S3185:T3185"/>
    <mergeCell ref="G3186:H3186"/>
    <mergeCell ref="P3186:Q3186"/>
    <mergeCell ref="S3186:T3186"/>
    <mergeCell ref="G3187:H3187"/>
    <mergeCell ref="P3187:Q3187"/>
    <mergeCell ref="S3187:T3187"/>
    <mergeCell ref="G3188:H3188"/>
    <mergeCell ref="P3188:Q3188"/>
    <mergeCell ref="S3188:T3188"/>
    <mergeCell ref="G3189:H3189"/>
    <mergeCell ref="P3189:Q3189"/>
    <mergeCell ref="S3189:T3189"/>
    <mergeCell ref="G3190:H3190"/>
    <mergeCell ref="P3190:Q3190"/>
    <mergeCell ref="S3190:T3190"/>
    <mergeCell ref="G3191:H3191"/>
    <mergeCell ref="P3191:Q3191"/>
    <mergeCell ref="S3191:T3191"/>
    <mergeCell ref="G3192:H3192"/>
    <mergeCell ref="P3192:Q3192"/>
    <mergeCell ref="S3192:T3192"/>
    <mergeCell ref="G3193:H3193"/>
    <mergeCell ref="P3193:Q3193"/>
    <mergeCell ref="S3193:T3193"/>
    <mergeCell ref="G3194:H3194"/>
    <mergeCell ref="P3194:Q3194"/>
    <mergeCell ref="S3194:T3194"/>
    <mergeCell ref="G3195:H3195"/>
    <mergeCell ref="P3195:Q3195"/>
    <mergeCell ref="S3195:T3195"/>
    <mergeCell ref="G3196:H3196"/>
    <mergeCell ref="P3196:Q3196"/>
    <mergeCell ref="S3196:T3196"/>
    <mergeCell ref="G3197:H3197"/>
    <mergeCell ref="P3197:Q3197"/>
    <mergeCell ref="S3197:T3197"/>
    <mergeCell ref="G3198:H3198"/>
    <mergeCell ref="P3198:Q3198"/>
    <mergeCell ref="S3198:T3198"/>
    <mergeCell ref="G3199:H3199"/>
    <mergeCell ref="P3199:Q3199"/>
    <mergeCell ref="S3199:T3199"/>
    <mergeCell ref="G3200:H3200"/>
    <mergeCell ref="P3200:Q3200"/>
    <mergeCell ref="S3200:T3200"/>
    <mergeCell ref="G3201:H3201"/>
    <mergeCell ref="P3201:Q3201"/>
    <mergeCell ref="S3201:T3201"/>
    <mergeCell ref="G3202:H3202"/>
    <mergeCell ref="P3202:Q3202"/>
    <mergeCell ref="S3202:T3202"/>
    <mergeCell ref="G3203:H3203"/>
    <mergeCell ref="P3203:Q3203"/>
    <mergeCell ref="S3203:T3203"/>
    <mergeCell ref="G3204:H3204"/>
    <mergeCell ref="P3204:Q3204"/>
    <mergeCell ref="S3204:T3204"/>
    <mergeCell ref="G3205:H3205"/>
    <mergeCell ref="P3205:Q3205"/>
    <mergeCell ref="S3205:T3205"/>
    <mergeCell ref="G3206:H3206"/>
    <mergeCell ref="P3206:Q3206"/>
    <mergeCell ref="S3206:T3206"/>
    <mergeCell ref="G3207:H3207"/>
    <mergeCell ref="P3207:Q3207"/>
    <mergeCell ref="S3207:T3207"/>
    <mergeCell ref="G3208:H3208"/>
    <mergeCell ref="P3208:Q3208"/>
    <mergeCell ref="S3208:T3208"/>
    <mergeCell ref="G3209:H3209"/>
    <mergeCell ref="P3209:Q3209"/>
    <mergeCell ref="S3209:T3209"/>
    <mergeCell ref="G3210:H3210"/>
    <mergeCell ref="P3210:Q3210"/>
    <mergeCell ref="S3210:T3210"/>
    <mergeCell ref="G3211:H3211"/>
    <mergeCell ref="P3211:Q3211"/>
    <mergeCell ref="S3211:T3211"/>
    <mergeCell ref="G3212:H3212"/>
    <mergeCell ref="P3212:Q3212"/>
    <mergeCell ref="S3212:T3212"/>
    <mergeCell ref="G3213:H3213"/>
    <mergeCell ref="P3213:Q3213"/>
    <mergeCell ref="S3213:T3213"/>
    <mergeCell ref="G3214:H3214"/>
    <mergeCell ref="P3214:Q3214"/>
    <mergeCell ref="S3214:T3214"/>
    <mergeCell ref="G3215:H3215"/>
    <mergeCell ref="P3215:Q3215"/>
    <mergeCell ref="S3215:T3215"/>
    <mergeCell ref="G3216:H3216"/>
    <mergeCell ref="P3216:Q3216"/>
    <mergeCell ref="S3216:T3216"/>
    <mergeCell ref="G3217:H3217"/>
    <mergeCell ref="P3217:Q3217"/>
    <mergeCell ref="S3217:T3217"/>
    <mergeCell ref="G3218:H3218"/>
    <mergeCell ref="P3218:Q3218"/>
    <mergeCell ref="S3218:T3218"/>
    <mergeCell ref="G3219:H3219"/>
    <mergeCell ref="P3219:Q3219"/>
    <mergeCell ref="S3219:T3219"/>
    <mergeCell ref="G3220:H3220"/>
    <mergeCell ref="P3220:Q3220"/>
    <mergeCell ref="S3220:T3220"/>
    <mergeCell ref="G3221:H3221"/>
    <mergeCell ref="P3221:Q3221"/>
    <mergeCell ref="S3221:T3221"/>
    <mergeCell ref="G3222:H3222"/>
    <mergeCell ref="P3222:Q3222"/>
    <mergeCell ref="S3222:T3222"/>
    <mergeCell ref="G3223:H3223"/>
    <mergeCell ref="P3223:Q3223"/>
    <mergeCell ref="S3223:T3223"/>
    <mergeCell ref="G3224:H3224"/>
    <mergeCell ref="P3224:Q3224"/>
    <mergeCell ref="S3224:T3224"/>
    <mergeCell ref="G3225:H3225"/>
    <mergeCell ref="P3225:Q3225"/>
    <mergeCell ref="S3225:T3225"/>
    <mergeCell ref="G3226:H3226"/>
    <mergeCell ref="P3226:Q3226"/>
    <mergeCell ref="S3226:T3226"/>
    <mergeCell ref="G3227:H3227"/>
    <mergeCell ref="P3227:Q3227"/>
    <mergeCell ref="S3227:T3227"/>
    <mergeCell ref="G3228:H3228"/>
    <mergeCell ref="P3228:Q3228"/>
    <mergeCell ref="S3228:T3228"/>
    <mergeCell ref="G3229:H3229"/>
    <mergeCell ref="P3229:Q3229"/>
    <mergeCell ref="S3229:T3229"/>
    <mergeCell ref="G3230:H3230"/>
    <mergeCell ref="P3230:Q3230"/>
    <mergeCell ref="S3230:T3230"/>
    <mergeCell ref="G3231:H3231"/>
    <mergeCell ref="P3231:Q3231"/>
    <mergeCell ref="S3231:T3231"/>
    <mergeCell ref="G3232:H3232"/>
    <mergeCell ref="P3232:Q3232"/>
    <mergeCell ref="S3232:T3232"/>
    <mergeCell ref="G3233:H3233"/>
    <mergeCell ref="P3233:Q3233"/>
    <mergeCell ref="S3233:T3233"/>
    <mergeCell ref="G3234:H3234"/>
    <mergeCell ref="P3234:Q3234"/>
    <mergeCell ref="S3234:T3234"/>
    <mergeCell ref="G3235:H3235"/>
    <mergeCell ref="P3235:Q3235"/>
    <mergeCell ref="S3235:T3235"/>
    <mergeCell ref="G3236:H3236"/>
    <mergeCell ref="P3236:Q3236"/>
    <mergeCell ref="S3236:T3236"/>
    <mergeCell ref="G3237:H3237"/>
    <mergeCell ref="P3237:Q3237"/>
    <mergeCell ref="S3237:T3237"/>
    <mergeCell ref="G3238:H3238"/>
    <mergeCell ref="P3238:Q3238"/>
    <mergeCell ref="S3238:T3238"/>
    <mergeCell ref="G3239:H3239"/>
    <mergeCell ref="P3239:Q3239"/>
    <mergeCell ref="S3239:T3239"/>
    <mergeCell ref="G3240:H3240"/>
    <mergeCell ref="P3240:Q3240"/>
    <mergeCell ref="S3240:T3240"/>
    <mergeCell ref="G3241:H3241"/>
    <mergeCell ref="P3241:Q3241"/>
    <mergeCell ref="S3241:T3241"/>
    <mergeCell ref="G3242:H3242"/>
    <mergeCell ref="P3242:Q3242"/>
    <mergeCell ref="S3242:T3242"/>
    <mergeCell ref="G3243:H3243"/>
    <mergeCell ref="P3243:Q3243"/>
    <mergeCell ref="S3243:T3243"/>
    <mergeCell ref="G3244:H3244"/>
    <mergeCell ref="P3244:Q3244"/>
    <mergeCell ref="S3244:T3244"/>
    <mergeCell ref="G3245:H3245"/>
    <mergeCell ref="P3245:Q3245"/>
    <mergeCell ref="S3245:T3245"/>
    <mergeCell ref="G3246:H3246"/>
    <mergeCell ref="P3246:Q3246"/>
    <mergeCell ref="S3246:T3246"/>
    <mergeCell ref="G3247:H3247"/>
    <mergeCell ref="P3247:Q3247"/>
    <mergeCell ref="S3247:T3247"/>
    <mergeCell ref="G3248:H3248"/>
    <mergeCell ref="P3248:Q3248"/>
    <mergeCell ref="S3248:T3248"/>
    <mergeCell ref="G3249:H3249"/>
    <mergeCell ref="P3249:Q3249"/>
    <mergeCell ref="S3249:T3249"/>
    <mergeCell ref="G3250:H3250"/>
    <mergeCell ref="P3250:Q3250"/>
    <mergeCell ref="S3250:T3250"/>
    <mergeCell ref="G3251:H3251"/>
    <mergeCell ref="P3251:Q3251"/>
    <mergeCell ref="S3251:T3251"/>
    <mergeCell ref="G3252:H3252"/>
    <mergeCell ref="P3252:Q3252"/>
    <mergeCell ref="S3252:T3252"/>
    <mergeCell ref="G3253:H3253"/>
    <mergeCell ref="P3253:Q3253"/>
    <mergeCell ref="S3253:T3253"/>
    <mergeCell ref="G3254:H3254"/>
    <mergeCell ref="P3254:Q3254"/>
    <mergeCell ref="S3254:T3254"/>
    <mergeCell ref="G3255:H3255"/>
    <mergeCell ref="P3255:Q3255"/>
    <mergeCell ref="S3255:T3255"/>
    <mergeCell ref="G3256:H3256"/>
    <mergeCell ref="P3256:Q3256"/>
    <mergeCell ref="S3256:T3256"/>
    <mergeCell ref="G3257:H3257"/>
    <mergeCell ref="P3257:Q3257"/>
    <mergeCell ref="S3257:T3257"/>
    <mergeCell ref="G3258:H3258"/>
    <mergeCell ref="P3258:Q3258"/>
    <mergeCell ref="S3258:T3258"/>
    <mergeCell ref="G3259:H3259"/>
    <mergeCell ref="P3259:Q3259"/>
    <mergeCell ref="S3259:T3259"/>
    <mergeCell ref="G3260:H3260"/>
    <mergeCell ref="P3260:Q3260"/>
    <mergeCell ref="S3260:T3260"/>
    <mergeCell ref="G3261:H3261"/>
    <mergeCell ref="P3261:Q3261"/>
    <mergeCell ref="S3261:T3261"/>
    <mergeCell ref="G3262:H3262"/>
    <mergeCell ref="P3262:Q3262"/>
    <mergeCell ref="S3262:T3262"/>
    <mergeCell ref="G3263:H3263"/>
    <mergeCell ref="P3263:Q3263"/>
    <mergeCell ref="S3263:T3263"/>
    <mergeCell ref="G3264:H3264"/>
    <mergeCell ref="P3264:Q3264"/>
    <mergeCell ref="S3264:T3264"/>
    <mergeCell ref="G3265:H3265"/>
    <mergeCell ref="P3265:Q3265"/>
    <mergeCell ref="S3265:T3265"/>
    <mergeCell ref="G3266:H3266"/>
    <mergeCell ref="P3266:Q3266"/>
    <mergeCell ref="S3266:T3266"/>
    <mergeCell ref="G3267:H3267"/>
    <mergeCell ref="P3267:Q3267"/>
    <mergeCell ref="S3267:T3267"/>
    <mergeCell ref="G3268:H3268"/>
    <mergeCell ref="P3268:Q3268"/>
    <mergeCell ref="S3268:T3268"/>
    <mergeCell ref="G3269:H3269"/>
    <mergeCell ref="P3269:Q3269"/>
    <mergeCell ref="S3269:T3269"/>
    <mergeCell ref="G3270:H3270"/>
    <mergeCell ref="P3270:Q3270"/>
    <mergeCell ref="S3270:T3270"/>
    <mergeCell ref="G3271:H3271"/>
    <mergeCell ref="P3271:Q3271"/>
    <mergeCell ref="S3271:T3271"/>
    <mergeCell ref="G3272:H3272"/>
    <mergeCell ref="P3272:Q3272"/>
    <mergeCell ref="S3272:T3272"/>
    <mergeCell ref="G3273:H3273"/>
    <mergeCell ref="P3273:Q3273"/>
    <mergeCell ref="S3273:T3273"/>
    <mergeCell ref="G3274:H3274"/>
    <mergeCell ref="P3274:Q3274"/>
    <mergeCell ref="S3274:T3274"/>
    <mergeCell ref="G3275:H3275"/>
    <mergeCell ref="P3275:Q3275"/>
    <mergeCell ref="S3275:T3275"/>
    <mergeCell ref="G3276:H3276"/>
    <mergeCell ref="P3276:Q3276"/>
    <mergeCell ref="S3276:T3276"/>
    <mergeCell ref="G3277:H3277"/>
    <mergeCell ref="P3277:Q3277"/>
    <mergeCell ref="S3277:T3277"/>
    <mergeCell ref="G3278:H3278"/>
    <mergeCell ref="P3278:Q3278"/>
    <mergeCell ref="S3278:T3278"/>
    <mergeCell ref="G3279:H3279"/>
    <mergeCell ref="P3279:Q3279"/>
    <mergeCell ref="S3279:T3279"/>
    <mergeCell ref="G3280:H3280"/>
    <mergeCell ref="P3280:Q3280"/>
    <mergeCell ref="S3280:T3280"/>
    <mergeCell ref="G3281:H3281"/>
    <mergeCell ref="P3281:Q3281"/>
    <mergeCell ref="S3281:T3281"/>
    <mergeCell ref="G3282:H3282"/>
    <mergeCell ref="P3282:Q3282"/>
    <mergeCell ref="S3282:T3282"/>
    <mergeCell ref="G3283:H3283"/>
    <mergeCell ref="P3283:Q3283"/>
    <mergeCell ref="S3283:T3283"/>
    <mergeCell ref="G3284:H3284"/>
    <mergeCell ref="P3284:Q3284"/>
    <mergeCell ref="S3284:T3284"/>
    <mergeCell ref="G3285:H3285"/>
    <mergeCell ref="P3285:Q3285"/>
    <mergeCell ref="S3285:T3285"/>
    <mergeCell ref="G3286:H3286"/>
    <mergeCell ref="P3286:Q3286"/>
    <mergeCell ref="S3286:T3286"/>
    <mergeCell ref="G3287:H3287"/>
    <mergeCell ref="P3287:Q3287"/>
    <mergeCell ref="S3287:T3287"/>
    <mergeCell ref="G3288:H3288"/>
    <mergeCell ref="P3288:Q3288"/>
    <mergeCell ref="S3288:T3288"/>
    <mergeCell ref="G3289:H3289"/>
    <mergeCell ref="P3289:Q3289"/>
    <mergeCell ref="S3289:T3289"/>
    <mergeCell ref="G3290:H3290"/>
    <mergeCell ref="P3290:Q3290"/>
    <mergeCell ref="S3290:T3290"/>
    <mergeCell ref="G3291:H3291"/>
    <mergeCell ref="P3291:Q3291"/>
    <mergeCell ref="S3291:T3291"/>
    <mergeCell ref="G3292:H3292"/>
    <mergeCell ref="P3292:Q3292"/>
    <mergeCell ref="S3292:T3292"/>
    <mergeCell ref="G3293:H3293"/>
    <mergeCell ref="P3293:Q3293"/>
    <mergeCell ref="S3293:T3293"/>
    <mergeCell ref="G3294:H3294"/>
    <mergeCell ref="P3294:Q3294"/>
    <mergeCell ref="S3294:T3294"/>
    <mergeCell ref="G3295:H3295"/>
    <mergeCell ref="P3295:Q3295"/>
    <mergeCell ref="S3295:T3295"/>
    <mergeCell ref="G3296:H3296"/>
    <mergeCell ref="P3296:Q3296"/>
    <mergeCell ref="S3296:T3296"/>
    <mergeCell ref="G3297:H3297"/>
    <mergeCell ref="P3297:Q3297"/>
    <mergeCell ref="S3297:T3297"/>
    <mergeCell ref="G3298:H3298"/>
    <mergeCell ref="P3298:Q3298"/>
    <mergeCell ref="S3298:T3298"/>
    <mergeCell ref="G3299:H3299"/>
    <mergeCell ref="P3299:Q3299"/>
    <mergeCell ref="S3299:T3299"/>
    <mergeCell ref="G3300:H3300"/>
    <mergeCell ref="P3300:Q3300"/>
    <mergeCell ref="S3300:T3300"/>
    <mergeCell ref="G3301:H3301"/>
    <mergeCell ref="P3301:Q3301"/>
    <mergeCell ref="S3301:T3301"/>
    <mergeCell ref="G3302:H3302"/>
    <mergeCell ref="P3302:Q3302"/>
    <mergeCell ref="S3302:T3302"/>
    <mergeCell ref="G3303:H3303"/>
    <mergeCell ref="P3303:Q3303"/>
    <mergeCell ref="S3303:T3303"/>
    <mergeCell ref="G3304:H3304"/>
    <mergeCell ref="P3304:Q3304"/>
    <mergeCell ref="S3304:T3304"/>
    <mergeCell ref="G3305:H3305"/>
    <mergeCell ref="P3305:Q3305"/>
    <mergeCell ref="S3305:T3305"/>
    <mergeCell ref="G3306:H3306"/>
    <mergeCell ref="P3306:Q3306"/>
    <mergeCell ref="S3306:T3306"/>
    <mergeCell ref="G3307:H3307"/>
    <mergeCell ref="P3307:Q3307"/>
    <mergeCell ref="S3307:T3307"/>
    <mergeCell ref="G3308:H3308"/>
    <mergeCell ref="P3308:Q3308"/>
    <mergeCell ref="S3308:T3308"/>
    <mergeCell ref="G3309:H3309"/>
    <mergeCell ref="P3309:Q3309"/>
    <mergeCell ref="S3309:T3309"/>
    <mergeCell ref="G3310:H3310"/>
    <mergeCell ref="P3310:Q3310"/>
    <mergeCell ref="S3310:T3310"/>
    <mergeCell ref="G3311:H3311"/>
    <mergeCell ref="P3311:Q3311"/>
    <mergeCell ref="S3311:T3311"/>
    <mergeCell ref="G3312:H3312"/>
    <mergeCell ref="P3312:Q3312"/>
    <mergeCell ref="S3312:T3312"/>
    <mergeCell ref="G3313:H3313"/>
    <mergeCell ref="P3313:Q3313"/>
    <mergeCell ref="S3313:T3313"/>
    <mergeCell ref="G3314:H3314"/>
    <mergeCell ref="P3314:Q3314"/>
    <mergeCell ref="S3314:T3314"/>
    <mergeCell ref="G3315:H3315"/>
    <mergeCell ref="P3315:Q3315"/>
    <mergeCell ref="S3315:T3315"/>
    <mergeCell ref="G3316:H3316"/>
    <mergeCell ref="P3316:Q3316"/>
    <mergeCell ref="S3316:T3316"/>
    <mergeCell ref="G3317:H3317"/>
    <mergeCell ref="P3317:Q3317"/>
    <mergeCell ref="S3317:T3317"/>
    <mergeCell ref="G3318:H3318"/>
    <mergeCell ref="P3318:Q3318"/>
    <mergeCell ref="S3318:T3318"/>
    <mergeCell ref="G3319:H3319"/>
    <mergeCell ref="P3319:Q3319"/>
    <mergeCell ref="S3319:T3319"/>
    <mergeCell ref="G3320:H3320"/>
    <mergeCell ref="P3320:Q3320"/>
    <mergeCell ref="S3320:T3320"/>
    <mergeCell ref="G3321:H3321"/>
    <mergeCell ref="P3321:Q3321"/>
    <mergeCell ref="S3321:T3321"/>
    <mergeCell ref="G3322:H3322"/>
    <mergeCell ref="P3322:Q3322"/>
    <mergeCell ref="S3322:T3322"/>
    <mergeCell ref="G3323:H3323"/>
    <mergeCell ref="P3323:Q3323"/>
    <mergeCell ref="S3323:T3323"/>
    <mergeCell ref="G3324:H3324"/>
    <mergeCell ref="P3324:Q3324"/>
    <mergeCell ref="S3324:T3324"/>
    <mergeCell ref="G3325:H3325"/>
    <mergeCell ref="P3325:Q3325"/>
    <mergeCell ref="S3325:T3325"/>
    <mergeCell ref="G3326:H3326"/>
    <mergeCell ref="P3326:Q3326"/>
    <mergeCell ref="S3326:T3326"/>
    <mergeCell ref="G3327:H3327"/>
    <mergeCell ref="P3327:Q3327"/>
    <mergeCell ref="S3327:T3327"/>
    <mergeCell ref="G3328:H3328"/>
    <mergeCell ref="P3328:Q3328"/>
    <mergeCell ref="S3328:T3328"/>
    <mergeCell ref="G3329:H3329"/>
    <mergeCell ref="P3329:Q3329"/>
    <mergeCell ref="S3329:T3329"/>
    <mergeCell ref="G3330:H3330"/>
    <mergeCell ref="P3330:Q3330"/>
    <mergeCell ref="S3330:T3330"/>
    <mergeCell ref="G3331:H3331"/>
    <mergeCell ref="P3331:Q3331"/>
    <mergeCell ref="S3331:T3331"/>
    <mergeCell ref="G3332:H3332"/>
    <mergeCell ref="P3332:Q3332"/>
    <mergeCell ref="S3332:T3332"/>
    <mergeCell ref="G3333:H3333"/>
    <mergeCell ref="P3333:Q3333"/>
    <mergeCell ref="S3333:T3333"/>
    <mergeCell ref="G3334:H3334"/>
    <mergeCell ref="P3334:Q3334"/>
    <mergeCell ref="S3334:T3334"/>
    <mergeCell ref="G3335:H3335"/>
    <mergeCell ref="P3335:Q3335"/>
    <mergeCell ref="S3335:T3335"/>
    <mergeCell ref="G3336:H3336"/>
    <mergeCell ref="P3336:Q3336"/>
    <mergeCell ref="S3336:T3336"/>
    <mergeCell ref="G3337:H3337"/>
    <mergeCell ref="P3337:Q3337"/>
    <mergeCell ref="S3337:T3337"/>
    <mergeCell ref="G3338:H3338"/>
    <mergeCell ref="P3338:Q3338"/>
    <mergeCell ref="S3338:T3338"/>
    <mergeCell ref="G3339:H3339"/>
    <mergeCell ref="P3339:Q3339"/>
    <mergeCell ref="S3339:T3339"/>
    <mergeCell ref="G3340:H3340"/>
    <mergeCell ref="P3340:Q3340"/>
    <mergeCell ref="S3340:T3340"/>
    <mergeCell ref="G3341:H3341"/>
    <mergeCell ref="P3341:Q3341"/>
    <mergeCell ref="S3341:T3341"/>
    <mergeCell ref="G3342:H3342"/>
    <mergeCell ref="P3342:Q3342"/>
    <mergeCell ref="S3342:T3342"/>
    <mergeCell ref="G3343:H3343"/>
    <mergeCell ref="P3343:Q3343"/>
    <mergeCell ref="S3343:T3343"/>
    <mergeCell ref="G3344:H3344"/>
    <mergeCell ref="P3344:Q3344"/>
    <mergeCell ref="S3344:T3344"/>
    <mergeCell ref="G3345:H3345"/>
    <mergeCell ref="P3345:Q3345"/>
    <mergeCell ref="S3345:T3345"/>
    <mergeCell ref="G3346:H3346"/>
    <mergeCell ref="P3346:Q3346"/>
    <mergeCell ref="S3346:T3346"/>
    <mergeCell ref="G3347:H3347"/>
    <mergeCell ref="P3347:Q3347"/>
    <mergeCell ref="S3347:T3347"/>
    <mergeCell ref="G3348:H3348"/>
    <mergeCell ref="P3348:Q3348"/>
    <mergeCell ref="S3348:T3348"/>
    <mergeCell ref="G3349:H3349"/>
    <mergeCell ref="P3349:Q3349"/>
    <mergeCell ref="S3349:T3349"/>
    <mergeCell ref="G3350:H3350"/>
    <mergeCell ref="P3350:Q3350"/>
    <mergeCell ref="S3350:T3350"/>
    <mergeCell ref="G3351:H3351"/>
    <mergeCell ref="P3351:Q3351"/>
    <mergeCell ref="S3351:T3351"/>
    <mergeCell ref="G3352:H3352"/>
    <mergeCell ref="P3352:Q3352"/>
    <mergeCell ref="S3352:T3352"/>
    <mergeCell ref="G3353:H3353"/>
    <mergeCell ref="P3353:Q3353"/>
    <mergeCell ref="S3353:T3353"/>
    <mergeCell ref="G3354:H3354"/>
    <mergeCell ref="P3354:Q3354"/>
    <mergeCell ref="S3354:T3354"/>
    <mergeCell ref="G3355:H3355"/>
    <mergeCell ref="P3355:Q3355"/>
    <mergeCell ref="S3355:T3355"/>
    <mergeCell ref="G3356:H3356"/>
    <mergeCell ref="P3356:Q3356"/>
    <mergeCell ref="S3356:T3356"/>
    <mergeCell ref="G3357:H3357"/>
    <mergeCell ref="P3357:Q3357"/>
    <mergeCell ref="S3357:T3357"/>
    <mergeCell ref="G3358:H3358"/>
    <mergeCell ref="P3358:Q3358"/>
    <mergeCell ref="S3358:T3358"/>
    <mergeCell ref="G3359:H3359"/>
    <mergeCell ref="P3359:Q3359"/>
    <mergeCell ref="S3359:T3359"/>
    <mergeCell ref="G3360:H3360"/>
    <mergeCell ref="P3360:Q3360"/>
    <mergeCell ref="S3360:T3360"/>
    <mergeCell ref="G3361:H3361"/>
    <mergeCell ref="P3361:Q3361"/>
    <mergeCell ref="S3361:T3361"/>
    <mergeCell ref="G3362:H3362"/>
    <mergeCell ref="P3362:Q3362"/>
    <mergeCell ref="S3362:T3362"/>
    <mergeCell ref="G3363:H3363"/>
    <mergeCell ref="P3363:Q3363"/>
    <mergeCell ref="S3363:T3363"/>
    <mergeCell ref="G3364:H3364"/>
    <mergeCell ref="P3364:Q3364"/>
    <mergeCell ref="S3364:T3364"/>
    <mergeCell ref="G3365:H3365"/>
    <mergeCell ref="P3365:Q3365"/>
    <mergeCell ref="S3365:T3365"/>
    <mergeCell ref="G3366:H3366"/>
    <mergeCell ref="P3366:Q3366"/>
    <mergeCell ref="S3366:T3366"/>
    <mergeCell ref="G3367:H3367"/>
    <mergeCell ref="P3367:Q3367"/>
    <mergeCell ref="S3367:T3367"/>
    <mergeCell ref="G3368:H3368"/>
    <mergeCell ref="P3368:Q3368"/>
    <mergeCell ref="S3368:T3368"/>
    <mergeCell ref="G3369:H3369"/>
    <mergeCell ref="P3369:Q3369"/>
    <mergeCell ref="S3369:T3369"/>
    <mergeCell ref="G3370:H3370"/>
    <mergeCell ref="P3370:Q3370"/>
    <mergeCell ref="S3370:T3370"/>
    <mergeCell ref="G3371:H3371"/>
    <mergeCell ref="P3371:Q3371"/>
    <mergeCell ref="S3371:T3371"/>
    <mergeCell ref="G3372:H3372"/>
    <mergeCell ref="P3372:Q3372"/>
    <mergeCell ref="S3372:T3372"/>
    <mergeCell ref="G3373:H3373"/>
    <mergeCell ref="P3373:Q3373"/>
    <mergeCell ref="S3373:T3373"/>
    <mergeCell ref="G3374:H3374"/>
    <mergeCell ref="P3374:Q3374"/>
    <mergeCell ref="S3374:T3374"/>
    <mergeCell ref="G3375:H3375"/>
    <mergeCell ref="P3375:Q3375"/>
    <mergeCell ref="S3375:T3375"/>
    <mergeCell ref="G3376:H3376"/>
    <mergeCell ref="P3376:Q3376"/>
    <mergeCell ref="S3376:T3376"/>
    <mergeCell ref="G3377:H3377"/>
    <mergeCell ref="P3377:Q3377"/>
    <mergeCell ref="S3377:T3377"/>
    <mergeCell ref="G3378:H3378"/>
    <mergeCell ref="P3378:Q3378"/>
    <mergeCell ref="S3378:T3378"/>
    <mergeCell ref="G3379:H3379"/>
    <mergeCell ref="P3379:Q3379"/>
    <mergeCell ref="S3379:T3379"/>
    <mergeCell ref="G3380:H3380"/>
    <mergeCell ref="P3380:Q3380"/>
    <mergeCell ref="S3380:T3380"/>
    <mergeCell ref="G3381:H3381"/>
    <mergeCell ref="P3381:Q3381"/>
    <mergeCell ref="S3381:T3381"/>
    <mergeCell ref="G3382:H3382"/>
    <mergeCell ref="P3382:Q3382"/>
    <mergeCell ref="S3382:T3382"/>
    <mergeCell ref="G3383:H3383"/>
    <mergeCell ref="P3383:Q3383"/>
    <mergeCell ref="S3383:T3383"/>
    <mergeCell ref="G3384:H3384"/>
    <mergeCell ref="P3384:Q3384"/>
    <mergeCell ref="S3384:T3384"/>
    <mergeCell ref="G3385:H3385"/>
    <mergeCell ref="P3385:Q3385"/>
    <mergeCell ref="S3385:T3385"/>
    <mergeCell ref="G3386:H3386"/>
    <mergeCell ref="P3386:Q3386"/>
    <mergeCell ref="S3386:T3386"/>
    <mergeCell ref="G3387:H3387"/>
    <mergeCell ref="P3387:Q3387"/>
    <mergeCell ref="S3387:T3387"/>
    <mergeCell ref="G3388:H3388"/>
    <mergeCell ref="P3388:Q3388"/>
    <mergeCell ref="S3388:T3388"/>
    <mergeCell ref="G3389:H3389"/>
    <mergeCell ref="P3389:Q3389"/>
    <mergeCell ref="S3389:T3389"/>
    <mergeCell ref="G3390:H3390"/>
    <mergeCell ref="P3390:Q3390"/>
    <mergeCell ref="S3390:T3390"/>
    <mergeCell ref="G3391:H3391"/>
    <mergeCell ref="P3391:Q3391"/>
    <mergeCell ref="S3391:T3391"/>
    <mergeCell ref="G3392:H3392"/>
    <mergeCell ref="P3392:Q3392"/>
    <mergeCell ref="S3392:T3392"/>
    <mergeCell ref="G3393:H3393"/>
    <mergeCell ref="P3393:Q3393"/>
    <mergeCell ref="S3393:T3393"/>
    <mergeCell ref="G3394:H3394"/>
    <mergeCell ref="P3394:Q3394"/>
    <mergeCell ref="S3394:T3394"/>
    <mergeCell ref="G3395:H3395"/>
    <mergeCell ref="P3395:Q3395"/>
    <mergeCell ref="S3395:T3395"/>
    <mergeCell ref="G3396:H3396"/>
    <mergeCell ref="P3396:Q3396"/>
    <mergeCell ref="S3396:T3396"/>
    <mergeCell ref="G3397:H3397"/>
    <mergeCell ref="P3397:Q3397"/>
    <mergeCell ref="S3397:T3397"/>
    <mergeCell ref="G3398:H3398"/>
    <mergeCell ref="P3398:Q3398"/>
    <mergeCell ref="S3398:T3398"/>
    <mergeCell ref="G3399:H3399"/>
    <mergeCell ref="P3399:Q3399"/>
    <mergeCell ref="S3399:T3399"/>
    <mergeCell ref="G3400:H3400"/>
    <mergeCell ref="P3400:Q3400"/>
    <mergeCell ref="S3400:T3400"/>
    <mergeCell ref="G3401:H3401"/>
    <mergeCell ref="P3401:Q3401"/>
    <mergeCell ref="S3401:T3401"/>
    <mergeCell ref="G3402:H3402"/>
    <mergeCell ref="P3402:Q3402"/>
    <mergeCell ref="S3402:T3402"/>
    <mergeCell ref="G3403:H3403"/>
    <mergeCell ref="P3403:Q3403"/>
    <mergeCell ref="S3403:T3403"/>
    <mergeCell ref="G3404:H3404"/>
    <mergeCell ref="P3404:Q3404"/>
    <mergeCell ref="S3404:T3404"/>
    <mergeCell ref="G3405:H3405"/>
    <mergeCell ref="P3405:Q3405"/>
    <mergeCell ref="S3405:T3405"/>
    <mergeCell ref="G3406:H3406"/>
    <mergeCell ref="P3406:Q3406"/>
    <mergeCell ref="S3406:T3406"/>
    <mergeCell ref="G3407:H3407"/>
    <mergeCell ref="P3407:Q3407"/>
    <mergeCell ref="S3407:T3407"/>
    <mergeCell ref="G3408:H3408"/>
    <mergeCell ref="P3408:Q3408"/>
    <mergeCell ref="S3408:T3408"/>
    <mergeCell ref="G3409:H3409"/>
    <mergeCell ref="P3409:Q3409"/>
    <mergeCell ref="S3409:T3409"/>
    <mergeCell ref="G3410:H3410"/>
    <mergeCell ref="P3410:Q3410"/>
    <mergeCell ref="S3410:T3410"/>
    <mergeCell ref="G3411:H3411"/>
    <mergeCell ref="P3411:Q3411"/>
    <mergeCell ref="S3411:T3411"/>
    <mergeCell ref="G3412:H3412"/>
    <mergeCell ref="P3412:Q3412"/>
    <mergeCell ref="S3412:T3412"/>
    <mergeCell ref="G3413:H3413"/>
    <mergeCell ref="P3413:Q3413"/>
    <mergeCell ref="S3413:T3413"/>
    <mergeCell ref="G3414:H3414"/>
    <mergeCell ref="P3414:Q3414"/>
    <mergeCell ref="S3414:T3414"/>
    <mergeCell ref="G3415:H3415"/>
    <mergeCell ref="P3415:Q3415"/>
    <mergeCell ref="S3415:T3415"/>
    <mergeCell ref="G3416:H3416"/>
    <mergeCell ref="P3416:Q3416"/>
    <mergeCell ref="S3416:T3416"/>
    <mergeCell ref="G3417:H3417"/>
    <mergeCell ref="P3417:Q3417"/>
    <mergeCell ref="S3417:T3417"/>
    <mergeCell ref="G3418:H3418"/>
    <mergeCell ref="P3418:Q3418"/>
    <mergeCell ref="S3418:T3418"/>
    <mergeCell ref="G3419:H3419"/>
    <mergeCell ref="P3419:Q3419"/>
    <mergeCell ref="S3419:T3419"/>
    <mergeCell ref="G3420:H3420"/>
    <mergeCell ref="P3420:Q3420"/>
    <mergeCell ref="S3420:T3420"/>
    <mergeCell ref="G3421:H3421"/>
    <mergeCell ref="P3421:Q3421"/>
    <mergeCell ref="S3421:T3421"/>
    <mergeCell ref="G3422:H3422"/>
    <mergeCell ref="P3422:Q3422"/>
    <mergeCell ref="S3422:T3422"/>
    <mergeCell ref="G3423:H3423"/>
    <mergeCell ref="P3423:Q3423"/>
    <mergeCell ref="S3423:T3423"/>
    <mergeCell ref="G3424:H3424"/>
    <mergeCell ref="P3424:Q3424"/>
    <mergeCell ref="S3424:T3424"/>
    <mergeCell ref="G3425:H3425"/>
    <mergeCell ref="P3425:Q3425"/>
    <mergeCell ref="S3425:T3425"/>
    <mergeCell ref="G3426:H3426"/>
    <mergeCell ref="P3426:Q3426"/>
    <mergeCell ref="S3426:T3426"/>
    <mergeCell ref="G3427:H3427"/>
    <mergeCell ref="P3427:Q3427"/>
    <mergeCell ref="S3427:T3427"/>
    <mergeCell ref="G3428:H3428"/>
    <mergeCell ref="P3428:Q3428"/>
    <mergeCell ref="S3428:T3428"/>
    <mergeCell ref="G3429:H3429"/>
    <mergeCell ref="P3429:Q3429"/>
    <mergeCell ref="S3429:T3429"/>
    <mergeCell ref="G3430:H3430"/>
    <mergeCell ref="P3430:Q3430"/>
    <mergeCell ref="S3430:T3430"/>
    <mergeCell ref="G3431:H3431"/>
    <mergeCell ref="P3431:Q3431"/>
    <mergeCell ref="S3431:T3431"/>
    <mergeCell ref="G3432:H3432"/>
    <mergeCell ref="P3432:Q3432"/>
    <mergeCell ref="S3432:T3432"/>
    <mergeCell ref="G3433:H3433"/>
    <mergeCell ref="P3433:Q3433"/>
    <mergeCell ref="S3433:T3433"/>
    <mergeCell ref="G3434:H3434"/>
    <mergeCell ref="P3434:Q3434"/>
    <mergeCell ref="S3434:T3434"/>
    <mergeCell ref="G3435:H3435"/>
    <mergeCell ref="P3435:Q3435"/>
    <mergeCell ref="S3435:T3435"/>
    <mergeCell ref="G3436:H3436"/>
    <mergeCell ref="P3436:Q3436"/>
    <mergeCell ref="S3436:T3436"/>
    <mergeCell ref="G3437:H3437"/>
    <mergeCell ref="P3437:Q3437"/>
    <mergeCell ref="S3437:T3437"/>
    <mergeCell ref="G3438:H3438"/>
    <mergeCell ref="P3438:Q3438"/>
    <mergeCell ref="S3438:T3438"/>
    <mergeCell ref="G3439:H3439"/>
    <mergeCell ref="P3439:Q3439"/>
    <mergeCell ref="S3439:T3439"/>
    <mergeCell ref="G3440:H3440"/>
    <mergeCell ref="P3440:Q3440"/>
    <mergeCell ref="S3440:T3440"/>
    <mergeCell ref="G3441:H3441"/>
    <mergeCell ref="P3441:Q3441"/>
    <mergeCell ref="S3441:T3441"/>
    <mergeCell ref="G3442:H3442"/>
    <mergeCell ref="P3442:Q3442"/>
    <mergeCell ref="S3442:T3442"/>
    <mergeCell ref="G3443:H3443"/>
    <mergeCell ref="P3443:Q3443"/>
    <mergeCell ref="S3443:T3443"/>
    <mergeCell ref="G3444:H3444"/>
    <mergeCell ref="P3444:Q3444"/>
    <mergeCell ref="S3444:T3444"/>
    <mergeCell ref="G3445:H3445"/>
    <mergeCell ref="P3445:Q3445"/>
    <mergeCell ref="S3445:T3445"/>
    <mergeCell ref="G3446:H3446"/>
    <mergeCell ref="P3446:Q3446"/>
    <mergeCell ref="S3446:T3446"/>
    <mergeCell ref="G3447:H3447"/>
    <mergeCell ref="P3447:Q3447"/>
    <mergeCell ref="S3447:T3447"/>
    <mergeCell ref="G3448:H3448"/>
    <mergeCell ref="P3448:Q3448"/>
    <mergeCell ref="S3448:T3448"/>
    <mergeCell ref="G3449:H3449"/>
    <mergeCell ref="P3449:Q3449"/>
    <mergeCell ref="S3449:T3449"/>
    <mergeCell ref="G3450:H3450"/>
    <mergeCell ref="P3450:Q3450"/>
    <mergeCell ref="S3450:T3450"/>
    <mergeCell ref="G3451:H3451"/>
    <mergeCell ref="P3451:Q3451"/>
    <mergeCell ref="S3451:T3451"/>
    <mergeCell ref="G3452:H3452"/>
    <mergeCell ref="P3452:Q3452"/>
    <mergeCell ref="S3452:T3452"/>
    <mergeCell ref="G3453:H3453"/>
    <mergeCell ref="P3453:Q3453"/>
    <mergeCell ref="S3453:T3453"/>
    <mergeCell ref="G3454:H3454"/>
    <mergeCell ref="P3454:Q3454"/>
    <mergeCell ref="S3454:T3454"/>
    <mergeCell ref="G3455:H3455"/>
    <mergeCell ref="P3455:Q3455"/>
    <mergeCell ref="S3455:T3455"/>
    <mergeCell ref="G3456:H3456"/>
    <mergeCell ref="P3456:Q3456"/>
    <mergeCell ref="S3456:T3456"/>
    <mergeCell ref="G3457:H3457"/>
    <mergeCell ref="P3457:Q3457"/>
    <mergeCell ref="S3457:T3457"/>
    <mergeCell ref="G3458:H3458"/>
    <mergeCell ref="P3458:Q3458"/>
    <mergeCell ref="S3458:T3458"/>
    <mergeCell ref="G3459:H3459"/>
    <mergeCell ref="P3459:Q3459"/>
    <mergeCell ref="S3459:T3459"/>
    <mergeCell ref="G3460:H3460"/>
    <mergeCell ref="P3460:Q3460"/>
    <mergeCell ref="S3460:T3460"/>
    <mergeCell ref="G3461:H3461"/>
    <mergeCell ref="P3461:Q3461"/>
    <mergeCell ref="S3461:T3461"/>
    <mergeCell ref="G3462:H3462"/>
    <mergeCell ref="P3462:Q3462"/>
    <mergeCell ref="S3462:T3462"/>
    <mergeCell ref="G3463:H3463"/>
    <mergeCell ref="P3463:Q3463"/>
    <mergeCell ref="S3463:T3463"/>
    <mergeCell ref="G3464:H3464"/>
    <mergeCell ref="P3464:Q3464"/>
    <mergeCell ref="S3464:T3464"/>
    <mergeCell ref="G3465:H3465"/>
    <mergeCell ref="P3465:Q3465"/>
    <mergeCell ref="S3465:T3465"/>
    <mergeCell ref="G3466:H3466"/>
    <mergeCell ref="P3466:Q3466"/>
    <mergeCell ref="S3466:T3466"/>
    <mergeCell ref="G3467:H3467"/>
    <mergeCell ref="P3467:Q3467"/>
    <mergeCell ref="S3467:T3467"/>
    <mergeCell ref="G3468:H3468"/>
    <mergeCell ref="P3468:Q3468"/>
    <mergeCell ref="S3468:T3468"/>
    <mergeCell ref="G3469:H3469"/>
    <mergeCell ref="P3469:Q3469"/>
    <mergeCell ref="S3469:T3469"/>
    <mergeCell ref="G3470:H3470"/>
    <mergeCell ref="P3470:Q3470"/>
    <mergeCell ref="S3470:T3470"/>
    <mergeCell ref="G3471:H3471"/>
    <mergeCell ref="P3471:Q3471"/>
    <mergeCell ref="S3471:T3471"/>
    <mergeCell ref="G3472:H3472"/>
    <mergeCell ref="P3472:Q3472"/>
    <mergeCell ref="S3472:T3472"/>
    <mergeCell ref="G3473:H3473"/>
    <mergeCell ref="P3473:Q3473"/>
    <mergeCell ref="S3473:T3473"/>
    <mergeCell ref="G3474:H3474"/>
    <mergeCell ref="P3474:Q3474"/>
    <mergeCell ref="S3474:T3474"/>
    <mergeCell ref="G3475:H3475"/>
    <mergeCell ref="P3475:Q3475"/>
    <mergeCell ref="S3475:T3475"/>
    <mergeCell ref="G3476:H3476"/>
    <mergeCell ref="P3476:Q3476"/>
    <mergeCell ref="S3476:T3476"/>
    <mergeCell ref="G3477:H3477"/>
    <mergeCell ref="P3477:Q3477"/>
    <mergeCell ref="S3477:T3477"/>
    <mergeCell ref="G3478:H3478"/>
    <mergeCell ref="P3478:Q3478"/>
    <mergeCell ref="S3478:T3478"/>
    <mergeCell ref="G3479:H3479"/>
    <mergeCell ref="P3479:Q3479"/>
    <mergeCell ref="S3479:T3479"/>
    <mergeCell ref="G3480:H3480"/>
    <mergeCell ref="P3480:Q3480"/>
    <mergeCell ref="S3480:T3480"/>
    <mergeCell ref="G3481:H3481"/>
    <mergeCell ref="P3481:Q3481"/>
    <mergeCell ref="S3481:T3481"/>
    <mergeCell ref="G3482:H3482"/>
    <mergeCell ref="P3482:Q3482"/>
    <mergeCell ref="S3482:T3482"/>
    <mergeCell ref="G3483:H3483"/>
    <mergeCell ref="P3483:Q3483"/>
    <mergeCell ref="S3483:T3483"/>
    <mergeCell ref="G3484:H3484"/>
    <mergeCell ref="P3484:Q3484"/>
    <mergeCell ref="S3484:T3484"/>
    <mergeCell ref="G3485:H3485"/>
    <mergeCell ref="P3485:Q3485"/>
    <mergeCell ref="S3485:T3485"/>
    <mergeCell ref="G3486:H3486"/>
    <mergeCell ref="P3486:Q3486"/>
    <mergeCell ref="S3486:T3486"/>
    <mergeCell ref="G3487:H3487"/>
    <mergeCell ref="P3487:Q3487"/>
    <mergeCell ref="S3487:T3487"/>
    <mergeCell ref="G3488:H3488"/>
    <mergeCell ref="P3488:Q3488"/>
    <mergeCell ref="S3488:T3488"/>
    <mergeCell ref="G3489:H3489"/>
    <mergeCell ref="P3489:Q3489"/>
    <mergeCell ref="S3489:T3489"/>
    <mergeCell ref="G3490:H3490"/>
    <mergeCell ref="P3490:Q3490"/>
    <mergeCell ref="S3490:T3490"/>
    <mergeCell ref="G3491:H3491"/>
    <mergeCell ref="P3491:Q3491"/>
    <mergeCell ref="S3491:T3491"/>
    <mergeCell ref="G3492:H3492"/>
    <mergeCell ref="P3492:Q3492"/>
    <mergeCell ref="S3492:T3492"/>
    <mergeCell ref="G3493:H3493"/>
    <mergeCell ref="P3493:Q3493"/>
    <mergeCell ref="S3493:T3493"/>
    <mergeCell ref="G3494:H3494"/>
    <mergeCell ref="P3494:Q3494"/>
    <mergeCell ref="S3494:T3494"/>
    <mergeCell ref="G3495:H3495"/>
    <mergeCell ref="P3495:Q3495"/>
    <mergeCell ref="S3495:T3495"/>
    <mergeCell ref="G3496:H3496"/>
    <mergeCell ref="P3496:Q3496"/>
    <mergeCell ref="S3496:T3496"/>
    <mergeCell ref="G3497:H3497"/>
    <mergeCell ref="P3497:Q3497"/>
    <mergeCell ref="S3497:T3497"/>
    <mergeCell ref="G3498:H3498"/>
    <mergeCell ref="P3498:Q3498"/>
    <mergeCell ref="S3498:T3498"/>
    <mergeCell ref="G3499:H3499"/>
    <mergeCell ref="P3499:Q3499"/>
    <mergeCell ref="S3499:T3499"/>
    <mergeCell ref="G3500:H3500"/>
    <mergeCell ref="P3500:Q3500"/>
    <mergeCell ref="S3500:T3500"/>
    <mergeCell ref="G3501:H3501"/>
    <mergeCell ref="P3501:Q3501"/>
    <mergeCell ref="S3501:T3501"/>
    <mergeCell ref="G3502:H3502"/>
    <mergeCell ref="P3502:Q3502"/>
    <mergeCell ref="S3502:T3502"/>
    <mergeCell ref="G3503:H3503"/>
    <mergeCell ref="P3503:Q3503"/>
    <mergeCell ref="S3503:T3503"/>
    <mergeCell ref="G3504:H3504"/>
    <mergeCell ref="P3504:Q3504"/>
    <mergeCell ref="S3504:T3504"/>
    <mergeCell ref="G3505:H3505"/>
    <mergeCell ref="P3505:Q3505"/>
    <mergeCell ref="S3505:T3505"/>
    <mergeCell ref="G3506:H3506"/>
    <mergeCell ref="P3506:Q3506"/>
    <mergeCell ref="S3506:T3506"/>
    <mergeCell ref="G3507:H3507"/>
    <mergeCell ref="P3507:Q3507"/>
    <mergeCell ref="S3507:T3507"/>
    <mergeCell ref="G3508:H3508"/>
    <mergeCell ref="P3508:Q3508"/>
    <mergeCell ref="S3508:T3508"/>
    <mergeCell ref="G3509:H3509"/>
    <mergeCell ref="P3509:Q3509"/>
    <mergeCell ref="S3509:T3509"/>
    <mergeCell ref="G3510:H3510"/>
    <mergeCell ref="P3510:Q3510"/>
    <mergeCell ref="S3510:T3510"/>
    <mergeCell ref="G3511:H3511"/>
    <mergeCell ref="P3511:Q3511"/>
    <mergeCell ref="S3511:T3511"/>
    <mergeCell ref="G3512:H3512"/>
    <mergeCell ref="P3512:Q3512"/>
    <mergeCell ref="S3512:T3512"/>
    <mergeCell ref="G3513:H3513"/>
    <mergeCell ref="P3513:Q3513"/>
    <mergeCell ref="S3513:T3513"/>
    <mergeCell ref="G3514:H3514"/>
    <mergeCell ref="P3514:Q3514"/>
    <mergeCell ref="S3514:T3514"/>
    <mergeCell ref="G3515:H3515"/>
    <mergeCell ref="P3515:Q3515"/>
    <mergeCell ref="S3515:T3515"/>
    <mergeCell ref="G3516:H3516"/>
    <mergeCell ref="P3516:Q3516"/>
    <mergeCell ref="S3516:T3516"/>
    <mergeCell ref="G3517:H3517"/>
    <mergeCell ref="P3517:Q3517"/>
    <mergeCell ref="S3517:T3517"/>
    <mergeCell ref="G3518:H3518"/>
    <mergeCell ref="P3518:Q3518"/>
    <mergeCell ref="S3518:T3518"/>
    <mergeCell ref="G3519:H3519"/>
    <mergeCell ref="P3519:Q3519"/>
    <mergeCell ref="S3519:T3519"/>
    <mergeCell ref="G3520:H3520"/>
    <mergeCell ref="P3520:Q3520"/>
    <mergeCell ref="S3520:T3520"/>
    <mergeCell ref="G3521:H3521"/>
    <mergeCell ref="P3521:Q3521"/>
    <mergeCell ref="S3521:T3521"/>
    <mergeCell ref="G3522:H3522"/>
    <mergeCell ref="P3522:Q3522"/>
    <mergeCell ref="S3522:T3522"/>
    <mergeCell ref="G3523:H3523"/>
    <mergeCell ref="P3523:Q3523"/>
    <mergeCell ref="S3523:T3523"/>
    <mergeCell ref="G3524:H3524"/>
    <mergeCell ref="P3524:Q3524"/>
    <mergeCell ref="S3524:T3524"/>
    <mergeCell ref="G3525:H3525"/>
    <mergeCell ref="P3525:Q3525"/>
    <mergeCell ref="S3525:T3525"/>
    <mergeCell ref="G3526:H3526"/>
    <mergeCell ref="P3526:Q3526"/>
    <mergeCell ref="S3526:T3526"/>
    <mergeCell ref="G3527:H3527"/>
    <mergeCell ref="P3527:Q3527"/>
    <mergeCell ref="S3527:T3527"/>
    <mergeCell ref="G3528:H3528"/>
    <mergeCell ref="P3528:Q3528"/>
    <mergeCell ref="S3528:T3528"/>
    <mergeCell ref="G3529:H3529"/>
    <mergeCell ref="P3529:Q3529"/>
    <mergeCell ref="S3529:T3529"/>
    <mergeCell ref="G3530:H3530"/>
    <mergeCell ref="P3530:Q3530"/>
    <mergeCell ref="S3530:T3530"/>
    <mergeCell ref="G3531:H3531"/>
    <mergeCell ref="P3531:Q3531"/>
    <mergeCell ref="S3531:T3531"/>
    <mergeCell ref="G3532:H3532"/>
    <mergeCell ref="P3532:Q3532"/>
    <mergeCell ref="S3532:T3532"/>
    <mergeCell ref="G3533:H3533"/>
    <mergeCell ref="P3533:Q3533"/>
    <mergeCell ref="S3533:T3533"/>
    <mergeCell ref="G3534:H3534"/>
    <mergeCell ref="P3534:Q3534"/>
    <mergeCell ref="S3534:T3534"/>
    <mergeCell ref="G3535:H3535"/>
    <mergeCell ref="P3535:Q3535"/>
    <mergeCell ref="S3535:T3535"/>
    <mergeCell ref="G3536:H3536"/>
    <mergeCell ref="P3536:Q3536"/>
    <mergeCell ref="S3536:T3536"/>
    <mergeCell ref="G3537:H3537"/>
    <mergeCell ref="P3537:Q3537"/>
    <mergeCell ref="S3537:T3537"/>
    <mergeCell ref="G3538:H3538"/>
    <mergeCell ref="P3538:Q3538"/>
    <mergeCell ref="S3538:T3538"/>
    <mergeCell ref="G3539:H3539"/>
    <mergeCell ref="P3539:Q3539"/>
    <mergeCell ref="S3539:T3539"/>
    <mergeCell ref="G3540:H3540"/>
    <mergeCell ref="P3540:Q3540"/>
    <mergeCell ref="S3540:T3540"/>
    <mergeCell ref="G3541:H3541"/>
    <mergeCell ref="P3541:Q3541"/>
    <mergeCell ref="S3541:T3541"/>
    <mergeCell ref="G3542:H3542"/>
    <mergeCell ref="P3542:Q3542"/>
    <mergeCell ref="S3542:T3542"/>
    <mergeCell ref="G3543:H3543"/>
    <mergeCell ref="P3543:Q3543"/>
    <mergeCell ref="S3543:T3543"/>
    <mergeCell ref="G3544:H3544"/>
    <mergeCell ref="P3544:Q3544"/>
    <mergeCell ref="S3544:T3544"/>
    <mergeCell ref="G3545:H3545"/>
    <mergeCell ref="P3545:Q3545"/>
    <mergeCell ref="S3545:T3545"/>
    <mergeCell ref="G3546:H3546"/>
    <mergeCell ref="P3546:Q3546"/>
    <mergeCell ref="S3546:T3546"/>
    <mergeCell ref="G3547:H3547"/>
    <mergeCell ref="P3547:Q3547"/>
    <mergeCell ref="S3547:T3547"/>
    <mergeCell ref="G3548:H3548"/>
    <mergeCell ref="P3548:Q3548"/>
    <mergeCell ref="S3548:T3548"/>
    <mergeCell ref="G3549:H3549"/>
    <mergeCell ref="P3549:Q3549"/>
    <mergeCell ref="S3549:T3549"/>
    <mergeCell ref="G3550:H3550"/>
    <mergeCell ref="P3550:Q3550"/>
    <mergeCell ref="S3550:T3550"/>
    <mergeCell ref="G3551:H3551"/>
    <mergeCell ref="P3551:Q3551"/>
    <mergeCell ref="S3551:T3551"/>
    <mergeCell ref="G3552:H3552"/>
    <mergeCell ref="P3552:Q3552"/>
    <mergeCell ref="S3552:T3552"/>
    <mergeCell ref="G3553:H3553"/>
    <mergeCell ref="P3553:Q3553"/>
    <mergeCell ref="S3553:T3553"/>
    <mergeCell ref="G3554:H3554"/>
    <mergeCell ref="P3554:Q3554"/>
    <mergeCell ref="S3554:T3554"/>
    <mergeCell ref="G3555:H3555"/>
    <mergeCell ref="P3555:Q3555"/>
    <mergeCell ref="S3555:T3555"/>
    <mergeCell ref="G3556:H3556"/>
    <mergeCell ref="P3556:Q3556"/>
    <mergeCell ref="S3556:T3556"/>
    <mergeCell ref="G3557:H3557"/>
    <mergeCell ref="P3557:Q3557"/>
    <mergeCell ref="S3557:T3557"/>
    <mergeCell ref="G3558:H3558"/>
    <mergeCell ref="P3558:Q3558"/>
    <mergeCell ref="S3558:T3558"/>
    <mergeCell ref="G3559:H3559"/>
    <mergeCell ref="P3559:Q3559"/>
    <mergeCell ref="S3559:T3559"/>
    <mergeCell ref="G3560:H3560"/>
    <mergeCell ref="P3560:Q3560"/>
    <mergeCell ref="S3560:T3560"/>
    <mergeCell ref="G3561:H3561"/>
    <mergeCell ref="P3561:Q3561"/>
    <mergeCell ref="S3561:T3561"/>
    <mergeCell ref="G3562:H3562"/>
    <mergeCell ref="P3562:Q3562"/>
    <mergeCell ref="S3562:T3562"/>
    <mergeCell ref="G3563:H3563"/>
    <mergeCell ref="P3563:Q3563"/>
    <mergeCell ref="S3563:T3563"/>
    <mergeCell ref="G3564:H3564"/>
    <mergeCell ref="P3564:Q3564"/>
    <mergeCell ref="S3564:T3564"/>
    <mergeCell ref="G3565:H3565"/>
    <mergeCell ref="P3565:Q3565"/>
    <mergeCell ref="S3565:T3565"/>
    <mergeCell ref="G3566:H3566"/>
    <mergeCell ref="P3566:Q3566"/>
    <mergeCell ref="S3566:T3566"/>
    <mergeCell ref="G3567:H3567"/>
    <mergeCell ref="P3567:Q3567"/>
    <mergeCell ref="S3567:T3567"/>
    <mergeCell ref="G3568:H3568"/>
    <mergeCell ref="P3568:Q3568"/>
    <mergeCell ref="S3568:T3568"/>
    <mergeCell ref="G3569:H3569"/>
    <mergeCell ref="P3569:Q3569"/>
    <mergeCell ref="S3569:T3569"/>
    <mergeCell ref="G3570:H3570"/>
    <mergeCell ref="P3570:Q3570"/>
    <mergeCell ref="S3570:T3570"/>
    <mergeCell ref="G3571:H3571"/>
    <mergeCell ref="P3571:Q3571"/>
    <mergeCell ref="S3571:T3571"/>
    <mergeCell ref="G3572:H3572"/>
    <mergeCell ref="P3572:Q3572"/>
    <mergeCell ref="S3572:T3572"/>
    <mergeCell ref="G3573:H3573"/>
    <mergeCell ref="P3573:Q3573"/>
    <mergeCell ref="S3573:T3573"/>
    <mergeCell ref="G3574:H3574"/>
    <mergeCell ref="P3574:Q3574"/>
    <mergeCell ref="S3574:T3574"/>
    <mergeCell ref="G3575:H3575"/>
    <mergeCell ref="P3575:Q3575"/>
    <mergeCell ref="S3575:T3575"/>
    <mergeCell ref="G3576:H3576"/>
    <mergeCell ref="P3576:Q3576"/>
    <mergeCell ref="S3576:T3576"/>
    <mergeCell ref="G3577:H3577"/>
    <mergeCell ref="P3577:Q3577"/>
    <mergeCell ref="S3577:T3577"/>
    <mergeCell ref="G3578:H3578"/>
    <mergeCell ref="P3578:Q3578"/>
    <mergeCell ref="S3578:T3578"/>
    <mergeCell ref="G3579:H3579"/>
    <mergeCell ref="P3579:Q3579"/>
    <mergeCell ref="S3579:T3579"/>
    <mergeCell ref="G3580:H3580"/>
    <mergeCell ref="P3580:Q3580"/>
    <mergeCell ref="S3580:T3580"/>
    <mergeCell ref="G3581:H3581"/>
    <mergeCell ref="P3581:Q3581"/>
    <mergeCell ref="S3581:T3581"/>
    <mergeCell ref="G3582:H3582"/>
    <mergeCell ref="P3582:Q3582"/>
    <mergeCell ref="S3582:T3582"/>
    <mergeCell ref="G3583:H3583"/>
    <mergeCell ref="P3583:Q3583"/>
    <mergeCell ref="S3583:T3583"/>
    <mergeCell ref="G3584:H3584"/>
    <mergeCell ref="P3584:Q3584"/>
    <mergeCell ref="S3584:T3584"/>
    <mergeCell ref="G3585:H3585"/>
    <mergeCell ref="P3585:Q3585"/>
    <mergeCell ref="S3585:T3585"/>
    <mergeCell ref="G3586:H3586"/>
    <mergeCell ref="P3586:Q3586"/>
    <mergeCell ref="S3586:T3586"/>
    <mergeCell ref="G3587:H3587"/>
    <mergeCell ref="P3587:Q3587"/>
    <mergeCell ref="S3587:T3587"/>
    <mergeCell ref="G3588:H3588"/>
    <mergeCell ref="P3588:Q3588"/>
    <mergeCell ref="S3588:T3588"/>
    <mergeCell ref="G3589:H3589"/>
    <mergeCell ref="P3589:Q3589"/>
    <mergeCell ref="S3589:T3589"/>
    <mergeCell ref="G3590:H3590"/>
    <mergeCell ref="P3590:Q3590"/>
    <mergeCell ref="S3590:T3590"/>
    <mergeCell ref="G3591:H3591"/>
    <mergeCell ref="P3591:Q3591"/>
    <mergeCell ref="S3591:T3591"/>
    <mergeCell ref="G3592:H3592"/>
    <mergeCell ref="P3592:Q3592"/>
    <mergeCell ref="S3592:T3592"/>
    <mergeCell ref="G3593:H3593"/>
    <mergeCell ref="P3593:Q3593"/>
    <mergeCell ref="S3593:T3593"/>
    <mergeCell ref="G3594:H3594"/>
    <mergeCell ref="P3594:Q3594"/>
    <mergeCell ref="S3594:T3594"/>
    <mergeCell ref="G3595:H3595"/>
    <mergeCell ref="P3595:Q3595"/>
    <mergeCell ref="S3595:T3595"/>
    <mergeCell ref="G3596:H3596"/>
    <mergeCell ref="P3596:Q3596"/>
    <mergeCell ref="S3596:T3596"/>
    <mergeCell ref="G3597:H3597"/>
    <mergeCell ref="P3597:Q3597"/>
    <mergeCell ref="S3597:T3597"/>
    <mergeCell ref="G3598:H3598"/>
    <mergeCell ref="P3598:Q3598"/>
    <mergeCell ref="S3598:T3598"/>
    <mergeCell ref="G3599:H3599"/>
    <mergeCell ref="P3599:Q3599"/>
    <mergeCell ref="S3599:T3599"/>
    <mergeCell ref="G3600:H3600"/>
    <mergeCell ref="P3600:Q3600"/>
    <mergeCell ref="S3600:T3600"/>
    <mergeCell ref="G3601:H3601"/>
    <mergeCell ref="P3601:Q3601"/>
    <mergeCell ref="S3601:T3601"/>
    <mergeCell ref="G3602:H3602"/>
    <mergeCell ref="P3602:Q3602"/>
    <mergeCell ref="S3602:T3602"/>
    <mergeCell ref="G3603:H3603"/>
    <mergeCell ref="P3603:Q3603"/>
    <mergeCell ref="S3603:T3603"/>
    <mergeCell ref="G3604:H3604"/>
    <mergeCell ref="P3604:Q3604"/>
    <mergeCell ref="S3604:T3604"/>
    <mergeCell ref="G3605:H3605"/>
    <mergeCell ref="P3605:Q3605"/>
    <mergeCell ref="S3605:T3605"/>
    <mergeCell ref="G3606:H3606"/>
    <mergeCell ref="P3606:Q3606"/>
    <mergeCell ref="S3606:T3606"/>
    <mergeCell ref="G3607:H3607"/>
    <mergeCell ref="P3607:Q3607"/>
    <mergeCell ref="S3607:T3607"/>
    <mergeCell ref="G3608:H3608"/>
    <mergeCell ref="P3608:Q3608"/>
    <mergeCell ref="S3608:T3608"/>
    <mergeCell ref="G3609:H3609"/>
    <mergeCell ref="P3609:Q3609"/>
    <mergeCell ref="S3609:T3609"/>
    <mergeCell ref="G3610:H3610"/>
    <mergeCell ref="P3610:Q3610"/>
    <mergeCell ref="S3610:T3610"/>
    <mergeCell ref="G3611:H3611"/>
    <mergeCell ref="P3611:Q3611"/>
    <mergeCell ref="S3611:T3611"/>
    <mergeCell ref="G3612:H3612"/>
    <mergeCell ref="P3612:Q3612"/>
    <mergeCell ref="S3612:T3612"/>
    <mergeCell ref="G3613:H3613"/>
    <mergeCell ref="P3613:Q3613"/>
    <mergeCell ref="S3613:T3613"/>
    <mergeCell ref="G3614:H3614"/>
    <mergeCell ref="P3614:Q3614"/>
    <mergeCell ref="S3614:T3614"/>
    <mergeCell ref="G3615:H3615"/>
    <mergeCell ref="P3615:Q3615"/>
    <mergeCell ref="S3615:T3615"/>
    <mergeCell ref="G3616:H3616"/>
    <mergeCell ref="P3616:Q3616"/>
    <mergeCell ref="S3616:T3616"/>
    <mergeCell ref="G3617:H3617"/>
    <mergeCell ref="P3617:Q3617"/>
    <mergeCell ref="S3617:T3617"/>
    <mergeCell ref="G3618:H3618"/>
    <mergeCell ref="P3618:Q3618"/>
    <mergeCell ref="S3618:T3618"/>
    <mergeCell ref="G3619:H3619"/>
    <mergeCell ref="P3619:Q3619"/>
    <mergeCell ref="S3619:T3619"/>
    <mergeCell ref="G3620:H3620"/>
    <mergeCell ref="P3620:Q3620"/>
    <mergeCell ref="S3620:T3620"/>
    <mergeCell ref="G3621:H3621"/>
    <mergeCell ref="P3621:Q3621"/>
    <mergeCell ref="S3621:T3621"/>
    <mergeCell ref="G3622:H3622"/>
    <mergeCell ref="P3622:Q3622"/>
    <mergeCell ref="S3622:T3622"/>
    <mergeCell ref="G3623:H3623"/>
    <mergeCell ref="P3623:Q3623"/>
    <mergeCell ref="S3623:T3623"/>
    <mergeCell ref="G3624:H3624"/>
    <mergeCell ref="P3624:Q3624"/>
    <mergeCell ref="S3624:T3624"/>
    <mergeCell ref="G3625:H3625"/>
    <mergeCell ref="P3625:Q3625"/>
    <mergeCell ref="S3625:T3625"/>
    <mergeCell ref="G3626:H3626"/>
    <mergeCell ref="P3626:Q3626"/>
    <mergeCell ref="S3626:T3626"/>
    <mergeCell ref="G3627:H3627"/>
    <mergeCell ref="P3627:Q3627"/>
    <mergeCell ref="S3627:T3627"/>
    <mergeCell ref="G3628:H3628"/>
    <mergeCell ref="P3628:Q3628"/>
    <mergeCell ref="S3628:T3628"/>
    <mergeCell ref="G3629:H3629"/>
    <mergeCell ref="P3629:Q3629"/>
    <mergeCell ref="S3629:T3629"/>
    <mergeCell ref="G3630:H3630"/>
    <mergeCell ref="P3630:Q3630"/>
    <mergeCell ref="S3630:T3630"/>
    <mergeCell ref="G3631:H3631"/>
    <mergeCell ref="P3631:Q3631"/>
    <mergeCell ref="S3631:T3631"/>
    <mergeCell ref="G3632:H3632"/>
    <mergeCell ref="P3632:Q3632"/>
    <mergeCell ref="S3632:T3632"/>
    <mergeCell ref="G3633:H3633"/>
    <mergeCell ref="P3633:Q3633"/>
    <mergeCell ref="S3633:T3633"/>
    <mergeCell ref="G3634:H3634"/>
    <mergeCell ref="P3634:Q3634"/>
    <mergeCell ref="S3634:T3634"/>
    <mergeCell ref="G3635:H3635"/>
    <mergeCell ref="P3635:Q3635"/>
    <mergeCell ref="S3635:T3635"/>
    <mergeCell ref="G3636:H3636"/>
    <mergeCell ref="P3636:Q3636"/>
    <mergeCell ref="S3636:T3636"/>
    <mergeCell ref="G3637:H3637"/>
    <mergeCell ref="P3637:Q3637"/>
    <mergeCell ref="S3637:T3637"/>
    <mergeCell ref="G3638:H3638"/>
    <mergeCell ref="P3638:Q3638"/>
    <mergeCell ref="S3638:T3638"/>
    <mergeCell ref="G3639:H3639"/>
    <mergeCell ref="P3639:Q3639"/>
    <mergeCell ref="S3639:T3639"/>
    <mergeCell ref="G3640:H3640"/>
    <mergeCell ref="P3640:Q3640"/>
    <mergeCell ref="S3640:T3640"/>
    <mergeCell ref="G3641:H3641"/>
    <mergeCell ref="P3641:Q3641"/>
    <mergeCell ref="S3641:T3641"/>
    <mergeCell ref="G3642:H3642"/>
    <mergeCell ref="P3642:Q3642"/>
    <mergeCell ref="S3642:T3642"/>
    <mergeCell ref="G3643:H3643"/>
    <mergeCell ref="P3643:Q3643"/>
    <mergeCell ref="S3643:T3643"/>
    <mergeCell ref="G3644:H3644"/>
    <mergeCell ref="P3644:Q3644"/>
    <mergeCell ref="S3644:T3644"/>
    <mergeCell ref="G3645:H3645"/>
    <mergeCell ref="P3645:Q3645"/>
    <mergeCell ref="S3645:T3645"/>
    <mergeCell ref="G3646:H3646"/>
    <mergeCell ref="P3646:Q3646"/>
    <mergeCell ref="S3646:T3646"/>
    <mergeCell ref="G3647:H3647"/>
    <mergeCell ref="P3647:Q3647"/>
    <mergeCell ref="S3647:T3647"/>
    <mergeCell ref="G3648:H3648"/>
    <mergeCell ref="P3648:Q3648"/>
    <mergeCell ref="S3648:T3648"/>
    <mergeCell ref="G3649:H3649"/>
    <mergeCell ref="P3649:Q3649"/>
    <mergeCell ref="S3649:T3649"/>
    <mergeCell ref="G3650:H3650"/>
    <mergeCell ref="P3650:Q3650"/>
    <mergeCell ref="S3650:T3650"/>
    <mergeCell ref="G3651:H3651"/>
    <mergeCell ref="P3651:Q3651"/>
    <mergeCell ref="S3651:T3651"/>
    <mergeCell ref="G3652:H3652"/>
    <mergeCell ref="P3652:Q3652"/>
    <mergeCell ref="S3652:T3652"/>
    <mergeCell ref="G3653:H3653"/>
    <mergeCell ref="P3653:Q3653"/>
    <mergeCell ref="S3653:T3653"/>
    <mergeCell ref="G3654:H3654"/>
    <mergeCell ref="P3654:Q3654"/>
    <mergeCell ref="S3654:T3654"/>
    <mergeCell ref="G3655:H3655"/>
    <mergeCell ref="P3655:Q3655"/>
    <mergeCell ref="S3655:T3655"/>
    <mergeCell ref="G3656:H3656"/>
    <mergeCell ref="P3656:Q3656"/>
    <mergeCell ref="S3656:T3656"/>
    <mergeCell ref="G3657:H3657"/>
    <mergeCell ref="P3657:Q3657"/>
    <mergeCell ref="S3657:T3657"/>
    <mergeCell ref="G3658:H3658"/>
    <mergeCell ref="P3658:Q3658"/>
    <mergeCell ref="S3658:T3658"/>
    <mergeCell ref="G3659:H3659"/>
    <mergeCell ref="P3659:Q3659"/>
    <mergeCell ref="S3659:T3659"/>
    <mergeCell ref="G3660:H3660"/>
    <mergeCell ref="P3660:Q3660"/>
    <mergeCell ref="S3660:T3660"/>
    <mergeCell ref="G3661:H3661"/>
    <mergeCell ref="P3661:Q3661"/>
    <mergeCell ref="S3661:T3661"/>
    <mergeCell ref="G3662:H3662"/>
    <mergeCell ref="P3662:Q3662"/>
    <mergeCell ref="S3662:T3662"/>
    <mergeCell ref="G3663:H3663"/>
    <mergeCell ref="P3663:Q3663"/>
    <mergeCell ref="S3663:T3663"/>
    <mergeCell ref="G3664:H3664"/>
    <mergeCell ref="P3664:Q3664"/>
    <mergeCell ref="S3664:T3664"/>
    <mergeCell ref="G3665:H3665"/>
    <mergeCell ref="P3665:Q3665"/>
    <mergeCell ref="S3665:T3665"/>
    <mergeCell ref="G3666:H3666"/>
    <mergeCell ref="P3666:Q3666"/>
    <mergeCell ref="S3666:T3666"/>
    <mergeCell ref="G3667:H3667"/>
    <mergeCell ref="P3667:Q3667"/>
    <mergeCell ref="S3667:T3667"/>
    <mergeCell ref="G3668:H3668"/>
    <mergeCell ref="P3668:Q3668"/>
    <mergeCell ref="S3668:T3668"/>
    <mergeCell ref="G3669:H3669"/>
    <mergeCell ref="P3669:Q3669"/>
    <mergeCell ref="S3669:T3669"/>
    <mergeCell ref="G3670:H3670"/>
    <mergeCell ref="P3670:Q3670"/>
    <mergeCell ref="S3670:T3670"/>
    <mergeCell ref="G3671:H3671"/>
    <mergeCell ref="P3671:Q3671"/>
    <mergeCell ref="S3671:T3671"/>
    <mergeCell ref="G3672:H3672"/>
    <mergeCell ref="P3672:Q3672"/>
    <mergeCell ref="S3672:T3672"/>
    <mergeCell ref="G3673:H3673"/>
    <mergeCell ref="P3673:Q3673"/>
    <mergeCell ref="S3673:T3673"/>
    <mergeCell ref="G3674:H3674"/>
    <mergeCell ref="P3674:Q3674"/>
    <mergeCell ref="S3674:T3674"/>
    <mergeCell ref="G3675:H3675"/>
    <mergeCell ref="P3675:Q3675"/>
    <mergeCell ref="S3675:T3675"/>
    <mergeCell ref="G3676:H3676"/>
    <mergeCell ref="P3676:Q3676"/>
    <mergeCell ref="S3676:T3676"/>
    <mergeCell ref="G3677:H3677"/>
    <mergeCell ref="P3677:Q3677"/>
    <mergeCell ref="S3677:T3677"/>
    <mergeCell ref="G3678:H3678"/>
    <mergeCell ref="P3678:Q3678"/>
    <mergeCell ref="S3678:T3678"/>
    <mergeCell ref="G3679:H3679"/>
    <mergeCell ref="P3679:Q3679"/>
    <mergeCell ref="S3679:T3679"/>
    <mergeCell ref="G3680:H3680"/>
    <mergeCell ref="P3680:Q3680"/>
    <mergeCell ref="S3680:T3680"/>
    <mergeCell ref="G3681:H3681"/>
    <mergeCell ref="P3681:Q3681"/>
    <mergeCell ref="S3681:T3681"/>
    <mergeCell ref="G3682:H3682"/>
    <mergeCell ref="P3682:Q3682"/>
    <mergeCell ref="S3682:T3682"/>
    <mergeCell ref="G3683:H3683"/>
    <mergeCell ref="P3683:Q3683"/>
    <mergeCell ref="S3683:T3683"/>
    <mergeCell ref="G3684:H3684"/>
    <mergeCell ref="P3684:Q3684"/>
    <mergeCell ref="S3684:T3684"/>
    <mergeCell ref="G3685:H3685"/>
    <mergeCell ref="P3685:Q3685"/>
    <mergeCell ref="S3685:T3685"/>
    <mergeCell ref="G3686:H3686"/>
    <mergeCell ref="P3686:Q3686"/>
    <mergeCell ref="S3686:T3686"/>
    <mergeCell ref="G3687:H3687"/>
    <mergeCell ref="P3687:Q3687"/>
    <mergeCell ref="S3687:T3687"/>
    <mergeCell ref="G3688:H3688"/>
    <mergeCell ref="P3688:Q3688"/>
    <mergeCell ref="S3688:T3688"/>
    <mergeCell ref="G3689:H3689"/>
    <mergeCell ref="P3689:Q3689"/>
    <mergeCell ref="S3689:T3689"/>
    <mergeCell ref="G3690:H3690"/>
    <mergeCell ref="P3690:Q3690"/>
    <mergeCell ref="S3690:T3690"/>
    <mergeCell ref="G3691:H3691"/>
    <mergeCell ref="P3691:Q3691"/>
    <mergeCell ref="S3691:T3691"/>
    <mergeCell ref="G3692:H3692"/>
    <mergeCell ref="P3692:Q3692"/>
    <mergeCell ref="S3692:T3692"/>
    <mergeCell ref="G3693:H3693"/>
    <mergeCell ref="P3693:Q3693"/>
    <mergeCell ref="S3693:T3693"/>
    <mergeCell ref="G3694:H3694"/>
    <mergeCell ref="P3694:Q3694"/>
    <mergeCell ref="S3694:T3694"/>
    <mergeCell ref="G3695:H3695"/>
    <mergeCell ref="P3695:Q3695"/>
    <mergeCell ref="S3695:T3695"/>
    <mergeCell ref="G3696:H3696"/>
    <mergeCell ref="P3696:Q3696"/>
    <mergeCell ref="S3696:T3696"/>
    <mergeCell ref="G3697:H3697"/>
    <mergeCell ref="P3697:Q3697"/>
    <mergeCell ref="S3697:T3697"/>
    <mergeCell ref="G3698:H3698"/>
    <mergeCell ref="P3698:Q3698"/>
    <mergeCell ref="S3698:T3698"/>
    <mergeCell ref="G3699:H3699"/>
    <mergeCell ref="P3699:Q3699"/>
    <mergeCell ref="S3699:T3699"/>
    <mergeCell ref="G3700:H3700"/>
    <mergeCell ref="P3700:Q3700"/>
    <mergeCell ref="S3700:T3700"/>
    <mergeCell ref="G3701:H3701"/>
    <mergeCell ref="P3701:Q3701"/>
    <mergeCell ref="S3701:T3701"/>
    <mergeCell ref="G3702:H3702"/>
    <mergeCell ref="P3702:Q3702"/>
    <mergeCell ref="S3702:T3702"/>
    <mergeCell ref="G3703:H3703"/>
    <mergeCell ref="P3703:Q3703"/>
    <mergeCell ref="S3703:T3703"/>
    <mergeCell ref="G3704:H3704"/>
    <mergeCell ref="P3704:Q3704"/>
    <mergeCell ref="S3704:T3704"/>
    <mergeCell ref="G3705:H3705"/>
    <mergeCell ref="P3705:Q3705"/>
    <mergeCell ref="S3705:T3705"/>
    <mergeCell ref="G3706:H3706"/>
    <mergeCell ref="P3706:Q3706"/>
    <mergeCell ref="S3706:T3706"/>
    <mergeCell ref="G3707:H3707"/>
    <mergeCell ref="P3707:Q3707"/>
    <mergeCell ref="S3707:T3707"/>
    <mergeCell ref="G3708:H3708"/>
    <mergeCell ref="P3708:Q3708"/>
    <mergeCell ref="S3708:T3708"/>
    <mergeCell ref="G3709:H3709"/>
    <mergeCell ref="P3709:Q3709"/>
    <mergeCell ref="S3709:T3709"/>
    <mergeCell ref="G3710:H3710"/>
    <mergeCell ref="P3710:Q3710"/>
    <mergeCell ref="S3710:T3710"/>
    <mergeCell ref="G3711:H3711"/>
    <mergeCell ref="P3711:Q3711"/>
    <mergeCell ref="S3711:T3711"/>
    <mergeCell ref="G3712:H3712"/>
    <mergeCell ref="P3712:Q3712"/>
    <mergeCell ref="S3712:T3712"/>
    <mergeCell ref="G3713:H3713"/>
    <mergeCell ref="P3713:Q3713"/>
    <mergeCell ref="S3713:T3713"/>
    <mergeCell ref="G3714:H3714"/>
    <mergeCell ref="P3714:Q3714"/>
    <mergeCell ref="S3714:T3714"/>
    <mergeCell ref="G3715:H3715"/>
    <mergeCell ref="P3715:Q3715"/>
    <mergeCell ref="S3715:T3715"/>
    <mergeCell ref="G3716:H3716"/>
    <mergeCell ref="P3716:Q3716"/>
    <mergeCell ref="S3716:T3716"/>
    <mergeCell ref="G3717:H3717"/>
    <mergeCell ref="P3717:Q3717"/>
    <mergeCell ref="S3717:T3717"/>
    <mergeCell ref="G3718:H3718"/>
    <mergeCell ref="P3718:Q3718"/>
    <mergeCell ref="S3718:T3718"/>
    <mergeCell ref="G3719:H3719"/>
    <mergeCell ref="P3719:Q3719"/>
    <mergeCell ref="S3719:T3719"/>
    <mergeCell ref="G3720:H3720"/>
    <mergeCell ref="P3720:Q3720"/>
    <mergeCell ref="S3720:T3720"/>
    <mergeCell ref="G3721:H3721"/>
    <mergeCell ref="P3721:Q3721"/>
    <mergeCell ref="S3721:T3721"/>
    <mergeCell ref="G3722:H3722"/>
    <mergeCell ref="P3722:Q3722"/>
    <mergeCell ref="S3722:T3722"/>
    <mergeCell ref="G3723:H3723"/>
    <mergeCell ref="P3723:Q3723"/>
    <mergeCell ref="S3723:T3723"/>
    <mergeCell ref="G3724:H3724"/>
    <mergeCell ref="P3724:Q3724"/>
    <mergeCell ref="S3724:T3724"/>
    <mergeCell ref="G3725:H3725"/>
    <mergeCell ref="P3725:Q3725"/>
    <mergeCell ref="S3725:T3725"/>
    <mergeCell ref="G3726:H3726"/>
    <mergeCell ref="P3726:Q3726"/>
    <mergeCell ref="S3726:T3726"/>
    <mergeCell ref="G3727:H3727"/>
    <mergeCell ref="P3727:Q3727"/>
    <mergeCell ref="S3727:T3727"/>
    <mergeCell ref="G3728:H3728"/>
    <mergeCell ref="P3728:Q3728"/>
    <mergeCell ref="S3728:T3728"/>
    <mergeCell ref="G3729:H3729"/>
    <mergeCell ref="P3729:Q3729"/>
    <mergeCell ref="S3729:T3729"/>
    <mergeCell ref="G3730:H3730"/>
    <mergeCell ref="P3730:Q3730"/>
    <mergeCell ref="S3730:T3730"/>
    <mergeCell ref="G3731:H3731"/>
    <mergeCell ref="P3731:Q3731"/>
    <mergeCell ref="S3731:T3731"/>
    <mergeCell ref="G3732:H3732"/>
    <mergeCell ref="P3732:Q3732"/>
    <mergeCell ref="S3732:T3732"/>
    <mergeCell ref="G3733:H3733"/>
    <mergeCell ref="P3733:Q3733"/>
    <mergeCell ref="S3733:T3733"/>
    <mergeCell ref="G3734:H3734"/>
    <mergeCell ref="P3734:Q3734"/>
    <mergeCell ref="S3734:T3734"/>
    <mergeCell ref="G3735:H3735"/>
    <mergeCell ref="P3735:Q3735"/>
    <mergeCell ref="S3735:T3735"/>
    <mergeCell ref="G3736:H3736"/>
    <mergeCell ref="P3736:Q3736"/>
    <mergeCell ref="S3736:T3736"/>
    <mergeCell ref="G3737:H3737"/>
    <mergeCell ref="P3737:Q3737"/>
    <mergeCell ref="S3737:T3737"/>
    <mergeCell ref="G3738:H3738"/>
    <mergeCell ref="P3738:Q3738"/>
    <mergeCell ref="S3738:T3738"/>
    <mergeCell ref="G3739:H3739"/>
    <mergeCell ref="P3739:Q3739"/>
    <mergeCell ref="S3739:T3739"/>
    <mergeCell ref="G3740:H3740"/>
    <mergeCell ref="P3740:Q3740"/>
    <mergeCell ref="S3740:T3740"/>
    <mergeCell ref="G3741:H3741"/>
    <mergeCell ref="P3741:Q3741"/>
    <mergeCell ref="S3741:T3741"/>
    <mergeCell ref="G3742:H3742"/>
    <mergeCell ref="P3742:Q3742"/>
    <mergeCell ref="S3742:T3742"/>
    <mergeCell ref="G3743:H3743"/>
    <mergeCell ref="P3743:Q3743"/>
    <mergeCell ref="S3743:T3743"/>
    <mergeCell ref="G3744:H3744"/>
    <mergeCell ref="P3744:Q3744"/>
    <mergeCell ref="S3744:T3744"/>
    <mergeCell ref="G3745:H3745"/>
    <mergeCell ref="P3745:Q3745"/>
    <mergeCell ref="S3745:T3745"/>
    <mergeCell ref="G3746:H3746"/>
    <mergeCell ref="P3746:Q3746"/>
    <mergeCell ref="S3746:T3746"/>
    <mergeCell ref="G3747:H3747"/>
    <mergeCell ref="P3747:Q3747"/>
    <mergeCell ref="S3747:T3747"/>
    <mergeCell ref="G3748:H3748"/>
    <mergeCell ref="P3748:Q3748"/>
    <mergeCell ref="S3748:T3748"/>
    <mergeCell ref="G3749:H3749"/>
    <mergeCell ref="P3749:Q3749"/>
    <mergeCell ref="S3749:T3749"/>
    <mergeCell ref="G3750:H3750"/>
    <mergeCell ref="P3750:Q3750"/>
    <mergeCell ref="S3750:T3750"/>
    <mergeCell ref="G3751:H3751"/>
    <mergeCell ref="P3751:Q3751"/>
    <mergeCell ref="S3751:T3751"/>
    <mergeCell ref="G3752:H3752"/>
    <mergeCell ref="P3752:Q3752"/>
    <mergeCell ref="S3752:T3752"/>
    <mergeCell ref="G3753:H3753"/>
    <mergeCell ref="P3753:Q3753"/>
    <mergeCell ref="S3753:T3753"/>
    <mergeCell ref="G3754:H3754"/>
    <mergeCell ref="P3754:Q3754"/>
    <mergeCell ref="S3754:T3754"/>
    <mergeCell ref="G3755:H3755"/>
    <mergeCell ref="P3755:Q3755"/>
    <mergeCell ref="S3755:T3755"/>
    <mergeCell ref="G3756:H3756"/>
    <mergeCell ref="P3756:Q3756"/>
    <mergeCell ref="S3756:T3756"/>
    <mergeCell ref="G3757:H3757"/>
    <mergeCell ref="P3757:Q3757"/>
    <mergeCell ref="S3757:T3757"/>
    <mergeCell ref="G3758:H3758"/>
    <mergeCell ref="P3758:Q3758"/>
    <mergeCell ref="S3758:T3758"/>
    <mergeCell ref="G3759:H3759"/>
    <mergeCell ref="P3759:Q3759"/>
    <mergeCell ref="S3759:T3759"/>
    <mergeCell ref="G3760:H3760"/>
    <mergeCell ref="P3760:Q3760"/>
    <mergeCell ref="S3760:T3760"/>
    <mergeCell ref="G3761:H3761"/>
    <mergeCell ref="P3761:Q3761"/>
    <mergeCell ref="S3761:T3761"/>
    <mergeCell ref="G3762:H3762"/>
    <mergeCell ref="P3762:Q3762"/>
    <mergeCell ref="S3762:T3762"/>
    <mergeCell ref="G3763:H3763"/>
    <mergeCell ref="P3763:Q3763"/>
    <mergeCell ref="S3763:T3763"/>
    <mergeCell ref="G3764:H3764"/>
    <mergeCell ref="P3764:Q3764"/>
    <mergeCell ref="S3764:T3764"/>
    <mergeCell ref="G3765:H3765"/>
    <mergeCell ref="P3765:Q3765"/>
    <mergeCell ref="S3765:T3765"/>
    <mergeCell ref="G3766:H3766"/>
    <mergeCell ref="P3766:Q3766"/>
    <mergeCell ref="S3766:T3766"/>
    <mergeCell ref="G3767:H3767"/>
    <mergeCell ref="P3767:Q3767"/>
    <mergeCell ref="S3767:T3767"/>
    <mergeCell ref="G3768:H3768"/>
    <mergeCell ref="P3768:Q3768"/>
    <mergeCell ref="S3768:T3768"/>
    <mergeCell ref="G3769:H3769"/>
    <mergeCell ref="P3769:Q3769"/>
    <mergeCell ref="S3769:T3769"/>
    <mergeCell ref="G3770:H3770"/>
    <mergeCell ref="P3770:Q3770"/>
    <mergeCell ref="S3770:T3770"/>
    <mergeCell ref="G3771:H3771"/>
    <mergeCell ref="P3771:Q3771"/>
    <mergeCell ref="S3771:T3771"/>
    <mergeCell ref="G3772:H3772"/>
    <mergeCell ref="P3772:Q3772"/>
    <mergeCell ref="S3772:T3772"/>
    <mergeCell ref="G3773:H3773"/>
    <mergeCell ref="P3773:Q3773"/>
    <mergeCell ref="S3773:T3773"/>
    <mergeCell ref="G3774:H3774"/>
    <mergeCell ref="P3774:Q3774"/>
    <mergeCell ref="S3774:T3774"/>
    <mergeCell ref="G3775:H3775"/>
    <mergeCell ref="P3775:Q3775"/>
    <mergeCell ref="S3775:T3775"/>
    <mergeCell ref="G3776:H3776"/>
    <mergeCell ref="P3776:Q3776"/>
    <mergeCell ref="S3776:T3776"/>
    <mergeCell ref="G3777:H3777"/>
    <mergeCell ref="P3777:Q3777"/>
    <mergeCell ref="S3777:T3777"/>
    <mergeCell ref="G3778:H3778"/>
    <mergeCell ref="P3778:Q3778"/>
    <mergeCell ref="S3778:T3778"/>
    <mergeCell ref="G3779:H3779"/>
    <mergeCell ref="P3779:Q3779"/>
    <mergeCell ref="S3779:T3779"/>
    <mergeCell ref="G3780:H3780"/>
    <mergeCell ref="P3780:Q3780"/>
    <mergeCell ref="S3780:T3780"/>
    <mergeCell ref="G3781:H3781"/>
    <mergeCell ref="P3781:Q3781"/>
    <mergeCell ref="S3781:T3781"/>
    <mergeCell ref="G3782:H3782"/>
    <mergeCell ref="P3782:Q3782"/>
    <mergeCell ref="S3782:T3782"/>
    <mergeCell ref="G3783:H3783"/>
    <mergeCell ref="P3783:Q3783"/>
    <mergeCell ref="S3783:T3783"/>
    <mergeCell ref="G3784:H3784"/>
    <mergeCell ref="P3784:Q3784"/>
    <mergeCell ref="S3784:T3784"/>
    <mergeCell ref="G3785:H3785"/>
    <mergeCell ref="P3785:Q3785"/>
    <mergeCell ref="S3785:T3785"/>
    <mergeCell ref="G3786:H3786"/>
    <mergeCell ref="P3786:Q3786"/>
    <mergeCell ref="S3786:T3786"/>
    <mergeCell ref="G3787:H3787"/>
    <mergeCell ref="P3787:Q3787"/>
    <mergeCell ref="S3787:T3787"/>
    <mergeCell ref="G3788:H3788"/>
    <mergeCell ref="P3788:Q3788"/>
    <mergeCell ref="S3788:T3788"/>
    <mergeCell ref="G3789:H3789"/>
    <mergeCell ref="P3789:Q3789"/>
    <mergeCell ref="S3789:T3789"/>
    <mergeCell ref="G3790:H3790"/>
    <mergeCell ref="P3790:Q3790"/>
    <mergeCell ref="S3790:T3790"/>
    <mergeCell ref="G3791:H3791"/>
    <mergeCell ref="P3791:Q3791"/>
    <mergeCell ref="S3791:T3791"/>
    <mergeCell ref="G3792:H3792"/>
    <mergeCell ref="P3792:Q3792"/>
    <mergeCell ref="S3792:T3792"/>
    <mergeCell ref="G3793:H3793"/>
    <mergeCell ref="P3793:Q3793"/>
    <mergeCell ref="S3793:T3793"/>
    <mergeCell ref="G3794:H3794"/>
    <mergeCell ref="P3794:Q3794"/>
    <mergeCell ref="S3794:T3794"/>
    <mergeCell ref="G3795:H3795"/>
    <mergeCell ref="P3795:Q3795"/>
    <mergeCell ref="S3795:T3795"/>
    <mergeCell ref="G3796:H3796"/>
    <mergeCell ref="P3796:Q3796"/>
    <mergeCell ref="S3796:T3796"/>
    <mergeCell ref="G3797:H3797"/>
    <mergeCell ref="P3797:Q3797"/>
    <mergeCell ref="S3797:T3797"/>
    <mergeCell ref="G3798:H3798"/>
    <mergeCell ref="P3798:Q3798"/>
    <mergeCell ref="S3798:T3798"/>
    <mergeCell ref="G3799:H3799"/>
    <mergeCell ref="P3799:Q3799"/>
    <mergeCell ref="S3799:T3799"/>
    <mergeCell ref="G3800:H3800"/>
    <mergeCell ref="P3800:Q3800"/>
    <mergeCell ref="S3800:T3800"/>
    <mergeCell ref="G3801:H3801"/>
    <mergeCell ref="P3801:Q3801"/>
    <mergeCell ref="S3801:T3801"/>
    <mergeCell ref="G3802:H3802"/>
    <mergeCell ref="P3802:Q3802"/>
    <mergeCell ref="S3802:T3802"/>
    <mergeCell ref="G3803:H3803"/>
    <mergeCell ref="P3803:Q3803"/>
    <mergeCell ref="S3803:T3803"/>
    <mergeCell ref="G3804:H3804"/>
    <mergeCell ref="P3804:Q3804"/>
    <mergeCell ref="S3804:T3804"/>
    <mergeCell ref="G3805:H3805"/>
    <mergeCell ref="P3805:Q3805"/>
    <mergeCell ref="S3805:T3805"/>
    <mergeCell ref="G3806:H3806"/>
    <mergeCell ref="P3806:Q3806"/>
    <mergeCell ref="S3806:T3806"/>
    <mergeCell ref="G3807:H3807"/>
    <mergeCell ref="P3807:Q3807"/>
    <mergeCell ref="S3807:T3807"/>
    <mergeCell ref="G3808:H3808"/>
    <mergeCell ref="P3808:Q3808"/>
    <mergeCell ref="S3808:T3808"/>
    <mergeCell ref="G3809:H3809"/>
    <mergeCell ref="P3809:Q3809"/>
    <mergeCell ref="S3809:T3809"/>
    <mergeCell ref="G3810:H3810"/>
    <mergeCell ref="P3810:Q3810"/>
    <mergeCell ref="S3810:T3810"/>
    <mergeCell ref="G3811:H3811"/>
    <mergeCell ref="P3811:Q3811"/>
    <mergeCell ref="S3811:T3811"/>
    <mergeCell ref="G3812:H3812"/>
    <mergeCell ref="P3812:Q3812"/>
    <mergeCell ref="S3812:T3812"/>
    <mergeCell ref="G3813:H3813"/>
    <mergeCell ref="P3813:Q3813"/>
    <mergeCell ref="S3813:T3813"/>
    <mergeCell ref="G3814:H3814"/>
    <mergeCell ref="P3814:Q3814"/>
    <mergeCell ref="S3814:T3814"/>
    <mergeCell ref="G3815:H3815"/>
    <mergeCell ref="P3815:Q3815"/>
    <mergeCell ref="S3815:T3815"/>
    <mergeCell ref="G3816:H3816"/>
    <mergeCell ref="P3816:Q3816"/>
    <mergeCell ref="S3816:T3816"/>
    <mergeCell ref="G3817:H3817"/>
    <mergeCell ref="P3817:Q3817"/>
    <mergeCell ref="S3817:T3817"/>
    <mergeCell ref="G3818:H3818"/>
    <mergeCell ref="P3818:Q3818"/>
    <mergeCell ref="S3818:T3818"/>
    <mergeCell ref="G3819:H3819"/>
    <mergeCell ref="P3819:Q3819"/>
    <mergeCell ref="S3819:T3819"/>
    <mergeCell ref="G3820:H3820"/>
    <mergeCell ref="P3820:Q3820"/>
    <mergeCell ref="S3820:T3820"/>
    <mergeCell ref="G3821:H3821"/>
    <mergeCell ref="P3821:Q3821"/>
    <mergeCell ref="S3821:T3821"/>
    <mergeCell ref="G3822:H3822"/>
    <mergeCell ref="P3822:Q3822"/>
    <mergeCell ref="S3822:T3822"/>
    <mergeCell ref="G3823:H3823"/>
    <mergeCell ref="P3823:Q3823"/>
    <mergeCell ref="S3823:T3823"/>
    <mergeCell ref="G3824:H3824"/>
    <mergeCell ref="P3824:Q3824"/>
    <mergeCell ref="S3824:T3824"/>
    <mergeCell ref="G3825:H3825"/>
    <mergeCell ref="P3825:Q3825"/>
    <mergeCell ref="S3825:T3825"/>
    <mergeCell ref="G3826:H3826"/>
    <mergeCell ref="P3826:Q3826"/>
    <mergeCell ref="S3826:T3826"/>
    <mergeCell ref="G3827:H3827"/>
    <mergeCell ref="P3827:Q3827"/>
    <mergeCell ref="S3827:T3827"/>
    <mergeCell ref="G3828:H3828"/>
    <mergeCell ref="P3828:Q3828"/>
    <mergeCell ref="S3828:T3828"/>
    <mergeCell ref="G3829:H3829"/>
    <mergeCell ref="P3829:Q3829"/>
    <mergeCell ref="S3829:T3829"/>
    <mergeCell ref="G3830:H3830"/>
    <mergeCell ref="P3830:Q3830"/>
    <mergeCell ref="S3830:T3830"/>
    <mergeCell ref="G3831:H3831"/>
    <mergeCell ref="P3831:Q3831"/>
    <mergeCell ref="S3831:T3831"/>
    <mergeCell ref="G3832:H3832"/>
    <mergeCell ref="P3832:Q3832"/>
    <mergeCell ref="S3832:T3832"/>
    <mergeCell ref="G3833:H3833"/>
    <mergeCell ref="P3833:Q3833"/>
    <mergeCell ref="S3833:T3833"/>
    <mergeCell ref="G3834:H3834"/>
    <mergeCell ref="P3834:Q3834"/>
    <mergeCell ref="S3834:T3834"/>
    <mergeCell ref="G3835:H3835"/>
    <mergeCell ref="P3835:Q3835"/>
    <mergeCell ref="S3835:T3835"/>
    <mergeCell ref="G3836:H3836"/>
    <mergeCell ref="P3836:Q3836"/>
    <mergeCell ref="S3836:T3836"/>
    <mergeCell ref="G3837:H3837"/>
    <mergeCell ref="P3837:Q3837"/>
    <mergeCell ref="S3837:T3837"/>
    <mergeCell ref="G3838:H3838"/>
    <mergeCell ref="P3838:Q3838"/>
    <mergeCell ref="S3838:T3838"/>
    <mergeCell ref="G3839:H3839"/>
    <mergeCell ref="P3839:Q3839"/>
    <mergeCell ref="S3839:T3839"/>
    <mergeCell ref="G3840:H3840"/>
    <mergeCell ref="P3840:Q3840"/>
    <mergeCell ref="S3840:T3840"/>
    <mergeCell ref="G3841:H3841"/>
    <mergeCell ref="P3841:Q3841"/>
    <mergeCell ref="S3841:T3841"/>
    <mergeCell ref="G3842:H3842"/>
    <mergeCell ref="P3842:Q3842"/>
    <mergeCell ref="S3842:T3842"/>
    <mergeCell ref="G3843:H3843"/>
    <mergeCell ref="P3843:Q3843"/>
    <mergeCell ref="S3843:T3843"/>
    <mergeCell ref="G3844:H3844"/>
    <mergeCell ref="P3844:Q3844"/>
    <mergeCell ref="S3844:T3844"/>
    <mergeCell ref="G3845:H3845"/>
    <mergeCell ref="P3845:Q3845"/>
    <mergeCell ref="S3845:T3845"/>
    <mergeCell ref="G3846:H3846"/>
    <mergeCell ref="P3846:Q3846"/>
    <mergeCell ref="S3846:T3846"/>
    <mergeCell ref="G3847:H3847"/>
    <mergeCell ref="P3847:Q3847"/>
    <mergeCell ref="S3847:T3847"/>
    <mergeCell ref="G3848:H3848"/>
    <mergeCell ref="P3848:Q3848"/>
    <mergeCell ref="S3848:T3848"/>
    <mergeCell ref="G3849:H3849"/>
    <mergeCell ref="P3849:Q3849"/>
    <mergeCell ref="S3849:T3849"/>
    <mergeCell ref="G3850:H3850"/>
    <mergeCell ref="P3850:Q3850"/>
    <mergeCell ref="S3850:T3850"/>
    <mergeCell ref="G3851:H3851"/>
    <mergeCell ref="P3851:Q3851"/>
    <mergeCell ref="S3851:T3851"/>
    <mergeCell ref="G3852:H3852"/>
    <mergeCell ref="P3852:Q3852"/>
    <mergeCell ref="S3852:T3852"/>
    <mergeCell ref="G3853:H3853"/>
    <mergeCell ref="P3853:Q3853"/>
    <mergeCell ref="S3853:T3853"/>
    <mergeCell ref="G3854:H3854"/>
    <mergeCell ref="P3854:Q3854"/>
    <mergeCell ref="S3854:T3854"/>
    <mergeCell ref="G3855:H3855"/>
    <mergeCell ref="P3855:Q3855"/>
    <mergeCell ref="S3855:T3855"/>
    <mergeCell ref="G3856:H3856"/>
    <mergeCell ref="P3856:Q3856"/>
    <mergeCell ref="S3856:T3856"/>
    <mergeCell ref="G3857:H3857"/>
    <mergeCell ref="P3857:Q3857"/>
    <mergeCell ref="S3857:T3857"/>
    <mergeCell ref="G3858:H3858"/>
    <mergeCell ref="P3858:Q3858"/>
    <mergeCell ref="S3858:T3858"/>
    <mergeCell ref="G3859:H3859"/>
    <mergeCell ref="P3859:Q3859"/>
    <mergeCell ref="S3859:T3859"/>
    <mergeCell ref="G3860:H3860"/>
    <mergeCell ref="P3860:Q3860"/>
    <mergeCell ref="S3860:T3860"/>
    <mergeCell ref="G3861:H3861"/>
    <mergeCell ref="P3861:Q3861"/>
    <mergeCell ref="S3861:T3861"/>
    <mergeCell ref="G3862:H3862"/>
    <mergeCell ref="P3862:Q3862"/>
    <mergeCell ref="S3862:T3862"/>
    <mergeCell ref="G3863:H3863"/>
    <mergeCell ref="P3863:Q3863"/>
    <mergeCell ref="S3863:T3863"/>
    <mergeCell ref="G3864:H3864"/>
    <mergeCell ref="P3864:Q3864"/>
    <mergeCell ref="S3864:T3864"/>
    <mergeCell ref="G3865:H3865"/>
    <mergeCell ref="P3865:Q3865"/>
    <mergeCell ref="S3865:T3865"/>
    <mergeCell ref="G3866:H3866"/>
    <mergeCell ref="P3866:Q3866"/>
    <mergeCell ref="S3866:T3866"/>
    <mergeCell ref="G3867:H3867"/>
    <mergeCell ref="P3867:Q3867"/>
    <mergeCell ref="S3867:T3867"/>
    <mergeCell ref="G3868:H3868"/>
    <mergeCell ref="P3868:Q3868"/>
    <mergeCell ref="S3868:T3868"/>
    <mergeCell ref="G3869:H3869"/>
    <mergeCell ref="P3869:Q3869"/>
    <mergeCell ref="S3869:T3869"/>
    <mergeCell ref="G3870:H3870"/>
    <mergeCell ref="P3870:Q3870"/>
    <mergeCell ref="S3870:T3870"/>
    <mergeCell ref="G3871:H3871"/>
    <mergeCell ref="P3871:Q3871"/>
    <mergeCell ref="S3871:T3871"/>
    <mergeCell ref="G3872:H3872"/>
    <mergeCell ref="P3872:Q3872"/>
    <mergeCell ref="S3872:T3872"/>
    <mergeCell ref="G3873:H3873"/>
    <mergeCell ref="P3873:Q3873"/>
    <mergeCell ref="S3873:T3873"/>
    <mergeCell ref="G3874:H3874"/>
    <mergeCell ref="P3874:Q3874"/>
    <mergeCell ref="S3874:T3874"/>
    <mergeCell ref="G3875:H3875"/>
    <mergeCell ref="P3875:Q3875"/>
    <mergeCell ref="S3875:T3875"/>
    <mergeCell ref="G3876:H3876"/>
    <mergeCell ref="P3876:Q3876"/>
    <mergeCell ref="S3876:T3876"/>
    <mergeCell ref="G3877:H3877"/>
    <mergeCell ref="P3877:Q3877"/>
    <mergeCell ref="S3877:T3877"/>
    <mergeCell ref="G3878:H3878"/>
    <mergeCell ref="P3878:Q3878"/>
    <mergeCell ref="S3878:T3878"/>
    <mergeCell ref="G3879:H3879"/>
    <mergeCell ref="P3879:Q3879"/>
    <mergeCell ref="S3879:T3879"/>
    <mergeCell ref="G3880:H3880"/>
    <mergeCell ref="P3880:Q3880"/>
    <mergeCell ref="S3880:T3880"/>
    <mergeCell ref="G3881:H3881"/>
    <mergeCell ref="P3881:Q3881"/>
    <mergeCell ref="S3881:T3881"/>
    <mergeCell ref="G3882:H3882"/>
    <mergeCell ref="P3882:Q3882"/>
    <mergeCell ref="S3882:T3882"/>
    <mergeCell ref="G3883:H3883"/>
    <mergeCell ref="P3883:Q3883"/>
    <mergeCell ref="S3883:T3883"/>
    <mergeCell ref="G3884:H3884"/>
    <mergeCell ref="P3884:Q3884"/>
    <mergeCell ref="S3884:T3884"/>
    <mergeCell ref="G3885:H3885"/>
    <mergeCell ref="P3885:Q3885"/>
    <mergeCell ref="S3885:T3885"/>
    <mergeCell ref="G3886:H3886"/>
    <mergeCell ref="P3886:Q3886"/>
    <mergeCell ref="S3886:T3886"/>
    <mergeCell ref="G3887:H3887"/>
    <mergeCell ref="P3887:Q3887"/>
    <mergeCell ref="S3887:T3887"/>
    <mergeCell ref="G3888:H3888"/>
    <mergeCell ref="P3888:Q3888"/>
    <mergeCell ref="S3888:T3888"/>
    <mergeCell ref="G3889:H3889"/>
    <mergeCell ref="P3889:Q3889"/>
    <mergeCell ref="S3889:T3889"/>
    <mergeCell ref="G3890:H3890"/>
    <mergeCell ref="P3890:Q3890"/>
    <mergeCell ref="S3890:T3890"/>
    <mergeCell ref="G3891:H3891"/>
    <mergeCell ref="P3891:Q3891"/>
    <mergeCell ref="S3891:T3891"/>
    <mergeCell ref="G3892:H3892"/>
    <mergeCell ref="P3892:Q3892"/>
    <mergeCell ref="S3892:T3892"/>
    <mergeCell ref="G3893:H3893"/>
    <mergeCell ref="P3893:Q3893"/>
    <mergeCell ref="S3893:T3893"/>
    <mergeCell ref="G3894:H3894"/>
    <mergeCell ref="P3894:Q3894"/>
    <mergeCell ref="S3894:T3894"/>
    <mergeCell ref="G3895:H3895"/>
    <mergeCell ref="P3895:Q3895"/>
    <mergeCell ref="S3895:T3895"/>
    <mergeCell ref="G3896:H3896"/>
    <mergeCell ref="P3896:Q3896"/>
    <mergeCell ref="S3896:T3896"/>
    <mergeCell ref="G3897:H3897"/>
    <mergeCell ref="P3897:Q3897"/>
    <mergeCell ref="S3897:T3897"/>
    <mergeCell ref="G3898:H3898"/>
    <mergeCell ref="P3898:Q3898"/>
    <mergeCell ref="S3898:T3898"/>
    <mergeCell ref="G3899:H3899"/>
    <mergeCell ref="P3899:Q3899"/>
    <mergeCell ref="S3899:T3899"/>
    <mergeCell ref="G3900:H3900"/>
    <mergeCell ref="P3900:Q3900"/>
    <mergeCell ref="S3900:T3900"/>
    <mergeCell ref="G3901:H3901"/>
    <mergeCell ref="P3901:Q3901"/>
    <mergeCell ref="S3901:T3901"/>
    <mergeCell ref="G3902:H3902"/>
    <mergeCell ref="P3902:Q3902"/>
    <mergeCell ref="S3902:T3902"/>
    <mergeCell ref="G3903:H3903"/>
    <mergeCell ref="P3903:Q3903"/>
    <mergeCell ref="S3903:T3903"/>
    <mergeCell ref="G3904:H3904"/>
    <mergeCell ref="P3904:Q3904"/>
    <mergeCell ref="S3904:T3904"/>
    <mergeCell ref="G3905:H3905"/>
    <mergeCell ref="P3905:Q3905"/>
    <mergeCell ref="S3905:T3905"/>
    <mergeCell ref="G3906:H3906"/>
    <mergeCell ref="P3906:Q3906"/>
    <mergeCell ref="S3906:T3906"/>
    <mergeCell ref="G3907:H3907"/>
    <mergeCell ref="P3907:Q3907"/>
    <mergeCell ref="S3907:T3907"/>
    <mergeCell ref="G3908:H3908"/>
    <mergeCell ref="P3908:Q3908"/>
    <mergeCell ref="S3908:T3908"/>
    <mergeCell ref="G3909:H3909"/>
    <mergeCell ref="P3909:Q3909"/>
    <mergeCell ref="S3909:T3909"/>
    <mergeCell ref="G3910:H3910"/>
    <mergeCell ref="P3910:Q3910"/>
    <mergeCell ref="S3910:T3910"/>
    <mergeCell ref="G3911:H3911"/>
    <mergeCell ref="P3911:Q3911"/>
    <mergeCell ref="S3911:T3911"/>
    <mergeCell ref="G3912:H3912"/>
    <mergeCell ref="P3912:Q3912"/>
    <mergeCell ref="S3912:T3912"/>
    <mergeCell ref="G3913:H3913"/>
    <mergeCell ref="P3913:Q3913"/>
    <mergeCell ref="S3913:T3913"/>
    <mergeCell ref="G3914:H3914"/>
    <mergeCell ref="P3914:Q3914"/>
    <mergeCell ref="S3914:T3914"/>
    <mergeCell ref="G3915:H3915"/>
    <mergeCell ref="P3915:Q3915"/>
    <mergeCell ref="S3915:T3915"/>
    <mergeCell ref="G3916:H3916"/>
    <mergeCell ref="P3916:Q3916"/>
    <mergeCell ref="S3916:T3916"/>
    <mergeCell ref="G3917:H3917"/>
    <mergeCell ref="P3917:Q3917"/>
    <mergeCell ref="S3917:T3917"/>
    <mergeCell ref="G3918:H3918"/>
    <mergeCell ref="P3918:Q3918"/>
    <mergeCell ref="S3918:T3918"/>
    <mergeCell ref="G3919:H3919"/>
    <mergeCell ref="P3919:Q3919"/>
    <mergeCell ref="S3919:T3919"/>
    <mergeCell ref="G3920:H3920"/>
    <mergeCell ref="P3920:Q3920"/>
    <mergeCell ref="S3920:T3920"/>
    <mergeCell ref="G3921:H3921"/>
    <mergeCell ref="P3921:Q3921"/>
    <mergeCell ref="S3921:T3921"/>
    <mergeCell ref="G3922:H3922"/>
    <mergeCell ref="P3922:Q3922"/>
    <mergeCell ref="S3922:T3922"/>
    <mergeCell ref="G3923:H3923"/>
    <mergeCell ref="P3923:Q3923"/>
    <mergeCell ref="S3923:T3923"/>
    <mergeCell ref="G3924:H3924"/>
    <mergeCell ref="P3924:Q3924"/>
    <mergeCell ref="S3924:T3924"/>
    <mergeCell ref="G3925:H3925"/>
    <mergeCell ref="P3925:Q3925"/>
    <mergeCell ref="S3925:T3925"/>
    <mergeCell ref="G3926:H3926"/>
    <mergeCell ref="P3926:Q3926"/>
    <mergeCell ref="S3926:T3926"/>
    <mergeCell ref="G3927:H3927"/>
    <mergeCell ref="P3927:Q3927"/>
    <mergeCell ref="S3927:T3927"/>
    <mergeCell ref="G3928:H3928"/>
    <mergeCell ref="P3928:Q3928"/>
    <mergeCell ref="S3928:T3928"/>
    <mergeCell ref="G3929:H3929"/>
    <mergeCell ref="P3929:Q3929"/>
    <mergeCell ref="S3929:T3929"/>
    <mergeCell ref="G3930:H3930"/>
    <mergeCell ref="P3930:Q3930"/>
    <mergeCell ref="S3930:T3930"/>
    <mergeCell ref="G3931:H3931"/>
    <mergeCell ref="P3931:Q3931"/>
    <mergeCell ref="S3931:T3931"/>
    <mergeCell ref="G3932:H3932"/>
    <mergeCell ref="P3932:Q3932"/>
    <mergeCell ref="S3932:T3932"/>
    <mergeCell ref="G3933:H3933"/>
    <mergeCell ref="P3933:Q3933"/>
    <mergeCell ref="S3933:T3933"/>
    <mergeCell ref="G3934:H3934"/>
    <mergeCell ref="P3934:Q3934"/>
    <mergeCell ref="S3934:T3934"/>
    <mergeCell ref="G3935:H3935"/>
    <mergeCell ref="P3935:Q3935"/>
    <mergeCell ref="S3935:T3935"/>
    <mergeCell ref="G3936:H3936"/>
    <mergeCell ref="P3936:Q3936"/>
    <mergeCell ref="S3936:T3936"/>
    <mergeCell ref="G3937:H3937"/>
    <mergeCell ref="P3937:Q3937"/>
    <mergeCell ref="S3937:T3937"/>
    <mergeCell ref="G3938:H3938"/>
    <mergeCell ref="P3938:Q3938"/>
    <mergeCell ref="S3938:T3938"/>
    <mergeCell ref="G3939:H3939"/>
    <mergeCell ref="P3939:Q3939"/>
    <mergeCell ref="S3939:T3939"/>
    <mergeCell ref="G3940:H3940"/>
    <mergeCell ref="P3940:Q3940"/>
    <mergeCell ref="S3940:T3940"/>
    <mergeCell ref="G3941:H3941"/>
    <mergeCell ref="P3941:Q3941"/>
    <mergeCell ref="S3941:T3941"/>
    <mergeCell ref="G3942:H3942"/>
    <mergeCell ref="P3942:Q3942"/>
    <mergeCell ref="S3942:T3942"/>
    <mergeCell ref="G3943:H3943"/>
    <mergeCell ref="P3943:Q3943"/>
    <mergeCell ref="S3943:T3943"/>
    <mergeCell ref="G3944:H3944"/>
    <mergeCell ref="P3944:Q3944"/>
    <mergeCell ref="S3944:T3944"/>
    <mergeCell ref="G3945:H3945"/>
    <mergeCell ref="P3945:Q3945"/>
    <mergeCell ref="S3945:T3945"/>
    <mergeCell ref="G3946:H3946"/>
    <mergeCell ref="P3946:Q3946"/>
    <mergeCell ref="S3946:T3946"/>
    <mergeCell ref="G3947:H3947"/>
    <mergeCell ref="P3947:Q3947"/>
    <mergeCell ref="S3947:T3947"/>
    <mergeCell ref="G3948:H3948"/>
    <mergeCell ref="P3948:Q3948"/>
    <mergeCell ref="S3948:T3948"/>
    <mergeCell ref="G3949:H3949"/>
    <mergeCell ref="P3949:Q3949"/>
    <mergeCell ref="S3949:T3949"/>
    <mergeCell ref="G3950:H3950"/>
    <mergeCell ref="P3950:Q3950"/>
    <mergeCell ref="S3950:T3950"/>
    <mergeCell ref="G3951:H3951"/>
    <mergeCell ref="P3951:Q3951"/>
    <mergeCell ref="S3951:T3951"/>
    <mergeCell ref="G3952:H3952"/>
    <mergeCell ref="P3952:Q3952"/>
    <mergeCell ref="S3952:T3952"/>
    <mergeCell ref="G3953:H3953"/>
    <mergeCell ref="P3953:Q3953"/>
    <mergeCell ref="S3953:T3953"/>
    <mergeCell ref="G3954:H3954"/>
    <mergeCell ref="P3954:Q3954"/>
    <mergeCell ref="S3954:T3954"/>
    <mergeCell ref="G3955:H3955"/>
    <mergeCell ref="P3955:Q3955"/>
    <mergeCell ref="S3955:T3955"/>
    <mergeCell ref="G3956:H3956"/>
    <mergeCell ref="P3956:Q3956"/>
    <mergeCell ref="S3956:T3956"/>
    <mergeCell ref="G3957:H3957"/>
    <mergeCell ref="P3957:Q3957"/>
    <mergeCell ref="S3957:T3957"/>
    <mergeCell ref="G3958:H3958"/>
    <mergeCell ref="P3958:Q3958"/>
    <mergeCell ref="S3958:T3958"/>
    <mergeCell ref="G3959:H3959"/>
    <mergeCell ref="P3959:Q3959"/>
    <mergeCell ref="S3959:T3959"/>
    <mergeCell ref="G3960:H3960"/>
    <mergeCell ref="P3960:Q3960"/>
    <mergeCell ref="S3960:T3960"/>
    <mergeCell ref="G3961:H3961"/>
    <mergeCell ref="P3961:Q3961"/>
    <mergeCell ref="S3961:T3961"/>
    <mergeCell ref="G3962:H3962"/>
    <mergeCell ref="P3962:Q3962"/>
    <mergeCell ref="S3962:T3962"/>
    <mergeCell ref="G3963:H3963"/>
    <mergeCell ref="P3963:Q3963"/>
    <mergeCell ref="S3963:T3963"/>
    <mergeCell ref="G3964:H3964"/>
    <mergeCell ref="P3964:Q3964"/>
    <mergeCell ref="S3964:T3964"/>
    <mergeCell ref="G3965:H3965"/>
    <mergeCell ref="P3965:Q3965"/>
    <mergeCell ref="S3965:T3965"/>
    <mergeCell ref="G3966:H3966"/>
    <mergeCell ref="P3966:Q3966"/>
    <mergeCell ref="S3966:T3966"/>
    <mergeCell ref="G3967:H3967"/>
    <mergeCell ref="P3967:Q3967"/>
    <mergeCell ref="S3967:T3967"/>
    <mergeCell ref="G3968:H3968"/>
    <mergeCell ref="P3968:Q3968"/>
    <mergeCell ref="S3968:T3968"/>
    <mergeCell ref="G3969:H3969"/>
    <mergeCell ref="P3969:Q3969"/>
    <mergeCell ref="S3969:T3969"/>
    <mergeCell ref="G3970:H3970"/>
    <mergeCell ref="P3970:Q3970"/>
    <mergeCell ref="S3970:T3970"/>
    <mergeCell ref="G3971:H3971"/>
    <mergeCell ref="P3971:Q3971"/>
    <mergeCell ref="S3971:T3971"/>
    <mergeCell ref="G3972:H3972"/>
    <mergeCell ref="P3972:Q3972"/>
    <mergeCell ref="S3972:T3972"/>
    <mergeCell ref="G3973:H3973"/>
    <mergeCell ref="P3973:Q3973"/>
    <mergeCell ref="S3973:T3973"/>
    <mergeCell ref="G3974:H3974"/>
    <mergeCell ref="P3974:Q3974"/>
    <mergeCell ref="S3974:T3974"/>
    <mergeCell ref="G3975:H3975"/>
    <mergeCell ref="P3975:Q3975"/>
    <mergeCell ref="S3975:T3975"/>
    <mergeCell ref="G3976:H3976"/>
    <mergeCell ref="P3976:Q3976"/>
    <mergeCell ref="S3976:T3976"/>
    <mergeCell ref="G3977:H3977"/>
    <mergeCell ref="P3977:Q3977"/>
    <mergeCell ref="S3977:T3977"/>
    <mergeCell ref="G3978:H3978"/>
    <mergeCell ref="P3978:Q3978"/>
    <mergeCell ref="S3978:T3978"/>
    <mergeCell ref="G3979:H3979"/>
    <mergeCell ref="P3979:Q3979"/>
    <mergeCell ref="S3979:T3979"/>
    <mergeCell ref="G3980:H3980"/>
    <mergeCell ref="P3980:Q3980"/>
    <mergeCell ref="S3980:T3980"/>
    <mergeCell ref="G3981:H3981"/>
    <mergeCell ref="P3981:Q3981"/>
    <mergeCell ref="S3981:T3981"/>
    <mergeCell ref="G3982:H3982"/>
    <mergeCell ref="P3982:Q3982"/>
    <mergeCell ref="S3982:T3982"/>
    <mergeCell ref="G3983:H3983"/>
    <mergeCell ref="P3983:Q3983"/>
    <mergeCell ref="S3983:T3983"/>
    <mergeCell ref="G3984:H3984"/>
    <mergeCell ref="P3984:Q3984"/>
    <mergeCell ref="S3984:T3984"/>
    <mergeCell ref="G3985:H3985"/>
    <mergeCell ref="P3985:Q3985"/>
    <mergeCell ref="S3985:T3985"/>
    <mergeCell ref="G3986:H3986"/>
    <mergeCell ref="P3986:Q3986"/>
    <mergeCell ref="S3986:T3986"/>
    <mergeCell ref="G3987:H3987"/>
    <mergeCell ref="P3987:Q3987"/>
    <mergeCell ref="S3987:T3987"/>
    <mergeCell ref="G3988:H3988"/>
    <mergeCell ref="P3988:Q3988"/>
    <mergeCell ref="S3988:T3988"/>
    <mergeCell ref="G3989:H3989"/>
    <mergeCell ref="P3989:Q3989"/>
    <mergeCell ref="S3989:T3989"/>
    <mergeCell ref="G3990:H3990"/>
    <mergeCell ref="P3990:Q3990"/>
    <mergeCell ref="S3990:T3990"/>
    <mergeCell ref="G3991:H3991"/>
    <mergeCell ref="P3991:Q3991"/>
    <mergeCell ref="S3991:T3991"/>
    <mergeCell ref="G3992:H3992"/>
    <mergeCell ref="P3992:Q3992"/>
    <mergeCell ref="S3992:T3992"/>
    <mergeCell ref="G3993:H3993"/>
    <mergeCell ref="P3993:Q3993"/>
    <mergeCell ref="S3993:T3993"/>
    <mergeCell ref="G3994:H3994"/>
    <mergeCell ref="P3994:Q3994"/>
    <mergeCell ref="S3994:T3994"/>
    <mergeCell ref="G3995:H3995"/>
    <mergeCell ref="P3995:Q3995"/>
    <mergeCell ref="S3995:T3995"/>
    <mergeCell ref="G3996:H3996"/>
    <mergeCell ref="P3996:Q3996"/>
    <mergeCell ref="S3996:T3996"/>
    <mergeCell ref="G3997:H3997"/>
    <mergeCell ref="P3997:Q3997"/>
    <mergeCell ref="S3997:T3997"/>
    <mergeCell ref="G3998:H3998"/>
    <mergeCell ref="P3998:Q3998"/>
    <mergeCell ref="S3998:T3998"/>
    <mergeCell ref="G3999:H3999"/>
    <mergeCell ref="P3999:Q3999"/>
    <mergeCell ref="S3999:T3999"/>
    <mergeCell ref="G4000:H4000"/>
    <mergeCell ref="P4000:Q4000"/>
    <mergeCell ref="S4000:T4000"/>
    <mergeCell ref="G4001:H4001"/>
    <mergeCell ref="P4001:Q4001"/>
    <mergeCell ref="S4001:T4001"/>
    <mergeCell ref="G4002:H4002"/>
    <mergeCell ref="P4002:Q4002"/>
    <mergeCell ref="S4002:T4002"/>
    <mergeCell ref="G4003:H4003"/>
    <mergeCell ref="P4003:Q4003"/>
    <mergeCell ref="S4003:T4003"/>
    <mergeCell ref="G4004:H4004"/>
    <mergeCell ref="P4004:Q4004"/>
    <mergeCell ref="S4004:T4004"/>
    <mergeCell ref="G4005:H4005"/>
    <mergeCell ref="P4005:Q4005"/>
    <mergeCell ref="S4005:T4005"/>
    <mergeCell ref="G4006:H4006"/>
    <mergeCell ref="P4006:Q4006"/>
    <mergeCell ref="S4006:T4006"/>
    <mergeCell ref="G4007:H4007"/>
    <mergeCell ref="P4007:Q4007"/>
    <mergeCell ref="S4007:T4007"/>
    <mergeCell ref="G4008:H4008"/>
    <mergeCell ref="P4008:Q4008"/>
    <mergeCell ref="S4008:T4008"/>
    <mergeCell ref="G4009:H4009"/>
    <mergeCell ref="P4009:Q4009"/>
    <mergeCell ref="S4009:T4009"/>
    <mergeCell ref="G4010:H4010"/>
    <mergeCell ref="P4010:Q4010"/>
    <mergeCell ref="S4010:T4010"/>
    <mergeCell ref="G4011:H4011"/>
    <mergeCell ref="P4011:Q4011"/>
    <mergeCell ref="S4011:T4011"/>
    <mergeCell ref="G4012:H4012"/>
    <mergeCell ref="P4012:Q4012"/>
    <mergeCell ref="S4012:T4012"/>
    <mergeCell ref="G4013:H4013"/>
    <mergeCell ref="P4013:Q4013"/>
    <mergeCell ref="S4013:T4013"/>
    <mergeCell ref="G4014:H4014"/>
    <mergeCell ref="P4014:Q4014"/>
    <mergeCell ref="S4014:T4014"/>
    <mergeCell ref="G4015:H4015"/>
    <mergeCell ref="P4015:Q4015"/>
    <mergeCell ref="S4015:T4015"/>
    <mergeCell ref="G4016:H4016"/>
    <mergeCell ref="P4016:Q4016"/>
    <mergeCell ref="S4016:T4016"/>
    <mergeCell ref="G4017:H4017"/>
    <mergeCell ref="P4017:Q4017"/>
    <mergeCell ref="S4017:T4017"/>
    <mergeCell ref="G4018:H4018"/>
    <mergeCell ref="P4018:Q4018"/>
    <mergeCell ref="S4018:T4018"/>
    <mergeCell ref="G4019:H4019"/>
    <mergeCell ref="P4019:Q4019"/>
    <mergeCell ref="S4019:T4019"/>
    <mergeCell ref="G4020:H4020"/>
    <mergeCell ref="P4020:Q4020"/>
    <mergeCell ref="S4020:T4020"/>
    <mergeCell ref="G4021:H4021"/>
    <mergeCell ref="P4021:Q4021"/>
    <mergeCell ref="S4021:T4021"/>
    <mergeCell ref="G4022:H4022"/>
    <mergeCell ref="P4022:Q4022"/>
    <mergeCell ref="S4022:T4022"/>
    <mergeCell ref="G4023:H4023"/>
    <mergeCell ref="P4023:Q4023"/>
    <mergeCell ref="S4023:T4023"/>
    <mergeCell ref="G4024:H4024"/>
    <mergeCell ref="P4024:Q4024"/>
    <mergeCell ref="S4024:T4024"/>
    <mergeCell ref="G4025:H4025"/>
    <mergeCell ref="P4025:Q4025"/>
    <mergeCell ref="S4025:T4025"/>
    <mergeCell ref="G4026:H4026"/>
    <mergeCell ref="P4026:Q4026"/>
    <mergeCell ref="S4026:T4026"/>
    <mergeCell ref="G4027:H4027"/>
    <mergeCell ref="P4027:Q4027"/>
    <mergeCell ref="S4027:T4027"/>
    <mergeCell ref="G4028:H4028"/>
    <mergeCell ref="P4028:Q4028"/>
    <mergeCell ref="S4028:T4028"/>
    <mergeCell ref="G4029:H4029"/>
    <mergeCell ref="P4029:Q4029"/>
    <mergeCell ref="S4029:T4029"/>
    <mergeCell ref="G4030:H4030"/>
    <mergeCell ref="P4030:Q4030"/>
    <mergeCell ref="S4030:T4030"/>
    <mergeCell ref="G4031:H4031"/>
    <mergeCell ref="P4031:Q4031"/>
    <mergeCell ref="S4031:T4031"/>
    <mergeCell ref="G4032:H4032"/>
    <mergeCell ref="P4032:Q4032"/>
    <mergeCell ref="S4032:T4032"/>
    <mergeCell ref="G4033:H4033"/>
    <mergeCell ref="P4033:Q4033"/>
    <mergeCell ref="S4033:T4033"/>
    <mergeCell ref="G4034:H4034"/>
    <mergeCell ref="P4034:Q4034"/>
    <mergeCell ref="S4034:T4034"/>
    <mergeCell ref="G4035:H4035"/>
    <mergeCell ref="P4035:Q4035"/>
    <mergeCell ref="S4035:T4035"/>
    <mergeCell ref="G4036:H4036"/>
    <mergeCell ref="P4036:Q4036"/>
    <mergeCell ref="S4036:T4036"/>
    <mergeCell ref="G4037:H4037"/>
    <mergeCell ref="P4037:Q4037"/>
    <mergeCell ref="S4037:T4037"/>
    <mergeCell ref="G4038:H4038"/>
    <mergeCell ref="P4038:Q4038"/>
    <mergeCell ref="S4038:T4038"/>
    <mergeCell ref="G4039:H4039"/>
    <mergeCell ref="P4039:Q4039"/>
    <mergeCell ref="S4039:T4039"/>
    <mergeCell ref="G4040:H4040"/>
    <mergeCell ref="P4040:Q4040"/>
    <mergeCell ref="S4040:T4040"/>
    <mergeCell ref="G4041:H4041"/>
    <mergeCell ref="P4041:Q4041"/>
    <mergeCell ref="S4041:T4041"/>
    <mergeCell ref="G4042:H4042"/>
    <mergeCell ref="P4042:Q4042"/>
    <mergeCell ref="S4042:T4042"/>
    <mergeCell ref="G4043:H4043"/>
    <mergeCell ref="P4043:Q4043"/>
    <mergeCell ref="S4043:T4043"/>
    <mergeCell ref="G4044:H4044"/>
    <mergeCell ref="P4044:Q4044"/>
    <mergeCell ref="S4044:T4044"/>
    <mergeCell ref="G4045:H4045"/>
    <mergeCell ref="P4045:Q4045"/>
    <mergeCell ref="S4045:T4045"/>
    <mergeCell ref="G4046:H4046"/>
    <mergeCell ref="P4046:Q4046"/>
    <mergeCell ref="S4046:T4046"/>
    <mergeCell ref="G4047:H4047"/>
    <mergeCell ref="P4047:Q4047"/>
    <mergeCell ref="S4047:T4047"/>
    <mergeCell ref="G4048:H4048"/>
    <mergeCell ref="P4048:Q4048"/>
    <mergeCell ref="S4048:T4048"/>
    <mergeCell ref="G4049:H4049"/>
    <mergeCell ref="P4049:Q4049"/>
    <mergeCell ref="S4049:T4049"/>
    <mergeCell ref="G4050:H4050"/>
    <mergeCell ref="P4050:Q4050"/>
    <mergeCell ref="S4050:T4050"/>
    <mergeCell ref="G4051:H4051"/>
    <mergeCell ref="P4051:Q4051"/>
    <mergeCell ref="S4051:T4051"/>
    <mergeCell ref="G4052:H4052"/>
    <mergeCell ref="P4052:Q4052"/>
    <mergeCell ref="S4052:T4052"/>
    <mergeCell ref="G4053:H4053"/>
    <mergeCell ref="P4053:Q4053"/>
    <mergeCell ref="S4053:T4053"/>
    <mergeCell ref="G4054:H4054"/>
    <mergeCell ref="P4054:Q4054"/>
    <mergeCell ref="S4054:T4054"/>
    <mergeCell ref="G4055:H4055"/>
    <mergeCell ref="P4055:Q4055"/>
    <mergeCell ref="S4055:T4055"/>
    <mergeCell ref="G4056:H4056"/>
    <mergeCell ref="P4056:Q4056"/>
    <mergeCell ref="S4056:T4056"/>
    <mergeCell ref="G4057:H4057"/>
    <mergeCell ref="P4057:Q4057"/>
    <mergeCell ref="S4057:T4057"/>
    <mergeCell ref="G4058:H4058"/>
    <mergeCell ref="P4058:Q4058"/>
    <mergeCell ref="S4058:T4058"/>
    <mergeCell ref="G4059:H4059"/>
    <mergeCell ref="P4059:Q4059"/>
    <mergeCell ref="S4059:T4059"/>
    <mergeCell ref="G4060:H4060"/>
    <mergeCell ref="P4060:Q4060"/>
    <mergeCell ref="S4060:T4060"/>
    <mergeCell ref="G4061:H4061"/>
    <mergeCell ref="P4061:Q4061"/>
    <mergeCell ref="S4061:T4061"/>
    <mergeCell ref="G4062:H4062"/>
    <mergeCell ref="P4062:Q4062"/>
    <mergeCell ref="S4062:T4062"/>
    <mergeCell ref="G4063:H4063"/>
    <mergeCell ref="P4063:Q4063"/>
    <mergeCell ref="S4063:T4063"/>
    <mergeCell ref="G4064:H4064"/>
    <mergeCell ref="P4064:Q4064"/>
    <mergeCell ref="S4064:T4064"/>
    <mergeCell ref="G4065:H4065"/>
    <mergeCell ref="P4065:Q4065"/>
    <mergeCell ref="S4065:T4065"/>
    <mergeCell ref="G4066:H4066"/>
    <mergeCell ref="P4066:Q4066"/>
    <mergeCell ref="S4066:T4066"/>
    <mergeCell ref="G4067:H4067"/>
    <mergeCell ref="P4067:Q4067"/>
    <mergeCell ref="S4067:T4067"/>
    <mergeCell ref="G4068:H4068"/>
    <mergeCell ref="P4068:Q4068"/>
    <mergeCell ref="S4068:T4068"/>
    <mergeCell ref="G4069:H4069"/>
    <mergeCell ref="P4069:Q4069"/>
    <mergeCell ref="S4069:T4069"/>
    <mergeCell ref="G4070:H4070"/>
    <mergeCell ref="P4070:Q4070"/>
    <mergeCell ref="S4070:T4070"/>
    <mergeCell ref="G4071:H4071"/>
    <mergeCell ref="P4071:Q4071"/>
    <mergeCell ref="S4071:T4071"/>
    <mergeCell ref="G4072:H4072"/>
    <mergeCell ref="P4072:Q4072"/>
    <mergeCell ref="S4072:T4072"/>
    <mergeCell ref="G4073:H4073"/>
    <mergeCell ref="P4073:Q4073"/>
    <mergeCell ref="S4073:T4073"/>
    <mergeCell ref="G4074:H4074"/>
    <mergeCell ref="P4074:Q4074"/>
    <mergeCell ref="S4074:T4074"/>
    <mergeCell ref="G4075:H4075"/>
    <mergeCell ref="P4075:Q4075"/>
    <mergeCell ref="S4075:T4075"/>
    <mergeCell ref="G4076:H4076"/>
    <mergeCell ref="P4076:Q4076"/>
    <mergeCell ref="S4076:T4076"/>
    <mergeCell ref="G4077:H4077"/>
    <mergeCell ref="P4077:Q4077"/>
    <mergeCell ref="S4077:T4077"/>
    <mergeCell ref="G4078:H4078"/>
    <mergeCell ref="P4078:Q4078"/>
    <mergeCell ref="S4078:T4078"/>
    <mergeCell ref="G4079:H4079"/>
    <mergeCell ref="P4079:Q4079"/>
    <mergeCell ref="S4079:T4079"/>
    <mergeCell ref="G4080:H4080"/>
    <mergeCell ref="P4080:Q4080"/>
    <mergeCell ref="S4080:T4080"/>
    <mergeCell ref="G4081:H4081"/>
    <mergeCell ref="P4081:Q4081"/>
    <mergeCell ref="S4081:T4081"/>
    <mergeCell ref="G4082:H4082"/>
    <mergeCell ref="P4082:Q4082"/>
    <mergeCell ref="S4082:T4082"/>
    <mergeCell ref="G4083:H4083"/>
    <mergeCell ref="P4083:Q4083"/>
    <mergeCell ref="S4083:T4083"/>
    <mergeCell ref="G4084:H4084"/>
    <mergeCell ref="P4084:Q4084"/>
    <mergeCell ref="S4084:T4084"/>
    <mergeCell ref="G4085:H4085"/>
    <mergeCell ref="P4085:Q4085"/>
    <mergeCell ref="S4085:T4085"/>
    <mergeCell ref="G4086:H4086"/>
    <mergeCell ref="P4086:Q4086"/>
    <mergeCell ref="S4086:T4086"/>
    <mergeCell ref="G4087:H4087"/>
    <mergeCell ref="P4087:Q4087"/>
    <mergeCell ref="S4087:T4087"/>
    <mergeCell ref="G4088:H4088"/>
    <mergeCell ref="P4088:Q4088"/>
    <mergeCell ref="S4088:T4088"/>
    <mergeCell ref="G4089:H4089"/>
    <mergeCell ref="P4089:Q4089"/>
    <mergeCell ref="S4089:T4089"/>
    <mergeCell ref="G4090:H4090"/>
    <mergeCell ref="P4090:Q4090"/>
    <mergeCell ref="S4090:T4090"/>
    <mergeCell ref="G4091:H4091"/>
    <mergeCell ref="P4091:Q4091"/>
    <mergeCell ref="S4091:T4091"/>
    <mergeCell ref="G4092:H4092"/>
    <mergeCell ref="P4092:Q4092"/>
    <mergeCell ref="S4092:T4092"/>
    <mergeCell ref="G4093:H4093"/>
    <mergeCell ref="P4093:Q4093"/>
    <mergeCell ref="S4093:T4093"/>
    <mergeCell ref="G4094:H4094"/>
    <mergeCell ref="P4094:Q4094"/>
    <mergeCell ref="S4094:T4094"/>
    <mergeCell ref="G4095:H4095"/>
    <mergeCell ref="P4095:Q4095"/>
    <mergeCell ref="S4095:T4095"/>
    <mergeCell ref="G4096:H4096"/>
    <mergeCell ref="P4096:Q4096"/>
    <mergeCell ref="S4096:T4096"/>
    <mergeCell ref="G4097:H4097"/>
    <mergeCell ref="P4097:Q4097"/>
    <mergeCell ref="S4097:T4097"/>
    <mergeCell ref="G4098:H4098"/>
    <mergeCell ref="P4098:Q4098"/>
    <mergeCell ref="S4098:T4098"/>
    <mergeCell ref="G4099:H4099"/>
    <mergeCell ref="P4099:Q4099"/>
    <mergeCell ref="S4099:T4099"/>
    <mergeCell ref="G4100:H4100"/>
    <mergeCell ref="P4100:Q4100"/>
    <mergeCell ref="S4100:T4100"/>
    <mergeCell ref="G4101:H4101"/>
    <mergeCell ref="P4101:Q4101"/>
    <mergeCell ref="S4101:T4101"/>
    <mergeCell ref="G4102:H4102"/>
    <mergeCell ref="P4102:Q4102"/>
    <mergeCell ref="S4102:T4102"/>
    <mergeCell ref="G4103:H4103"/>
    <mergeCell ref="P4103:Q4103"/>
    <mergeCell ref="S4103:T4103"/>
    <mergeCell ref="G4104:H4104"/>
    <mergeCell ref="P4104:Q4104"/>
    <mergeCell ref="S4104:T4104"/>
    <mergeCell ref="G4105:H4105"/>
    <mergeCell ref="P4105:Q4105"/>
    <mergeCell ref="S4105:T4105"/>
    <mergeCell ref="G4106:H4106"/>
    <mergeCell ref="P4106:Q4106"/>
    <mergeCell ref="S4106:T4106"/>
    <mergeCell ref="G4107:H4107"/>
    <mergeCell ref="P4107:Q4107"/>
    <mergeCell ref="S4107:T4107"/>
    <mergeCell ref="G4108:H4108"/>
    <mergeCell ref="P4108:Q4108"/>
    <mergeCell ref="S4108:T4108"/>
    <mergeCell ref="G4109:H4109"/>
    <mergeCell ref="P4109:Q4109"/>
    <mergeCell ref="S4109:T4109"/>
    <mergeCell ref="G4110:H4110"/>
    <mergeCell ref="P4110:Q4110"/>
    <mergeCell ref="S4110:T4110"/>
    <mergeCell ref="G4111:H4111"/>
    <mergeCell ref="P4111:Q4111"/>
    <mergeCell ref="S4111:T4111"/>
    <mergeCell ref="G4112:H4112"/>
    <mergeCell ref="P4112:Q4112"/>
    <mergeCell ref="S4112:T4112"/>
    <mergeCell ref="G4113:H4113"/>
    <mergeCell ref="P4113:Q4113"/>
    <mergeCell ref="S4113:T4113"/>
    <mergeCell ref="G4114:H4114"/>
    <mergeCell ref="P4114:Q4114"/>
    <mergeCell ref="S4114:T4114"/>
    <mergeCell ref="G4115:H4115"/>
    <mergeCell ref="P4115:Q4115"/>
    <mergeCell ref="S4115:T4115"/>
    <mergeCell ref="G4116:H4116"/>
    <mergeCell ref="P4116:Q4116"/>
    <mergeCell ref="S4116:T4116"/>
    <mergeCell ref="G4117:H4117"/>
    <mergeCell ref="P4117:Q4117"/>
    <mergeCell ref="S4117:T4117"/>
    <mergeCell ref="G4118:H4118"/>
    <mergeCell ref="P4118:Q4118"/>
    <mergeCell ref="S4118:T4118"/>
    <mergeCell ref="G4119:H4119"/>
    <mergeCell ref="P4119:Q4119"/>
    <mergeCell ref="S4119:T4119"/>
    <mergeCell ref="G4120:H4120"/>
    <mergeCell ref="P4120:Q4120"/>
    <mergeCell ref="S4120:T4120"/>
    <mergeCell ref="G4121:H4121"/>
    <mergeCell ref="P4121:Q4121"/>
    <mergeCell ref="S4121:T4121"/>
    <mergeCell ref="G4122:H4122"/>
    <mergeCell ref="P4122:Q4122"/>
    <mergeCell ref="S4122:T4122"/>
    <mergeCell ref="G4123:H4123"/>
    <mergeCell ref="P4123:Q4123"/>
    <mergeCell ref="S4123:T4123"/>
    <mergeCell ref="G4124:H4124"/>
    <mergeCell ref="P4124:Q4124"/>
    <mergeCell ref="S4124:T4124"/>
    <mergeCell ref="G4125:H4125"/>
    <mergeCell ref="P4125:Q4125"/>
    <mergeCell ref="S4125:T4125"/>
    <mergeCell ref="G4126:H4126"/>
    <mergeCell ref="P4126:Q4126"/>
    <mergeCell ref="S4126:T4126"/>
    <mergeCell ref="G4127:H4127"/>
    <mergeCell ref="P4127:Q4127"/>
    <mergeCell ref="S4127:T4127"/>
    <mergeCell ref="G4128:H4128"/>
    <mergeCell ref="P4128:Q4128"/>
    <mergeCell ref="S4128:T4128"/>
    <mergeCell ref="G4129:H4129"/>
    <mergeCell ref="P4129:Q4129"/>
    <mergeCell ref="S4129:T4129"/>
    <mergeCell ref="G4130:H4130"/>
    <mergeCell ref="P4130:Q4130"/>
    <mergeCell ref="S4130:T4130"/>
    <mergeCell ref="G4131:H4131"/>
    <mergeCell ref="P4131:Q4131"/>
    <mergeCell ref="S4131:T4131"/>
    <mergeCell ref="G4132:H4132"/>
    <mergeCell ref="P4132:Q4132"/>
    <mergeCell ref="S4132:T4132"/>
    <mergeCell ref="G4133:H4133"/>
    <mergeCell ref="P4133:Q4133"/>
    <mergeCell ref="S4133:T4133"/>
    <mergeCell ref="G4134:H4134"/>
    <mergeCell ref="P4134:Q4134"/>
    <mergeCell ref="S4134:T4134"/>
    <mergeCell ref="G4135:H4135"/>
    <mergeCell ref="P4135:Q4135"/>
    <mergeCell ref="S4135:T4135"/>
    <mergeCell ref="G4136:H4136"/>
    <mergeCell ref="P4136:Q4136"/>
    <mergeCell ref="S4136:T4136"/>
    <mergeCell ref="G4137:H4137"/>
    <mergeCell ref="P4137:Q4137"/>
    <mergeCell ref="S4137:T4137"/>
    <mergeCell ref="G4138:H4138"/>
    <mergeCell ref="P4138:Q4138"/>
    <mergeCell ref="S4138:T4138"/>
    <mergeCell ref="G4139:H4139"/>
    <mergeCell ref="P4139:Q4139"/>
    <mergeCell ref="S4139:T4139"/>
    <mergeCell ref="G4140:H4140"/>
    <mergeCell ref="P4140:Q4140"/>
    <mergeCell ref="S4140:T4140"/>
    <mergeCell ref="G4141:H4141"/>
    <mergeCell ref="P4141:Q4141"/>
    <mergeCell ref="S4141:T4141"/>
    <mergeCell ref="G4142:H4142"/>
    <mergeCell ref="P4142:Q4142"/>
    <mergeCell ref="S4142:T4142"/>
    <mergeCell ref="G4143:H4143"/>
    <mergeCell ref="P4143:Q4143"/>
    <mergeCell ref="S4143:T4143"/>
    <mergeCell ref="G4144:H4144"/>
    <mergeCell ref="P4144:Q4144"/>
    <mergeCell ref="S4144:T4144"/>
    <mergeCell ref="G4145:H4145"/>
    <mergeCell ref="P4145:Q4145"/>
    <mergeCell ref="S4145:T4145"/>
    <mergeCell ref="G4146:H4146"/>
    <mergeCell ref="P4146:Q4146"/>
    <mergeCell ref="S4146:T4146"/>
    <mergeCell ref="G4147:H4147"/>
    <mergeCell ref="P4147:Q4147"/>
    <mergeCell ref="S4147:T4147"/>
    <mergeCell ref="G4148:H4148"/>
    <mergeCell ref="P4148:Q4148"/>
    <mergeCell ref="S4148:T4148"/>
    <mergeCell ref="G4149:H4149"/>
    <mergeCell ref="P4149:Q4149"/>
    <mergeCell ref="S4149:T4149"/>
    <mergeCell ref="G4150:H4150"/>
    <mergeCell ref="P4150:Q4150"/>
    <mergeCell ref="S4150:T4150"/>
    <mergeCell ref="G4151:H4151"/>
    <mergeCell ref="P4151:Q4151"/>
    <mergeCell ref="S4151:T4151"/>
    <mergeCell ref="G4152:H4152"/>
    <mergeCell ref="P4152:Q4152"/>
    <mergeCell ref="S4152:T4152"/>
    <mergeCell ref="G4153:H4153"/>
    <mergeCell ref="P4153:Q4153"/>
    <mergeCell ref="S4153:T4153"/>
    <mergeCell ref="G4154:H4154"/>
    <mergeCell ref="P4154:Q4154"/>
    <mergeCell ref="S4154:T4154"/>
    <mergeCell ref="G4155:H4155"/>
    <mergeCell ref="P4155:Q4155"/>
    <mergeCell ref="S4155:T4155"/>
    <mergeCell ref="G4156:H4156"/>
    <mergeCell ref="P4156:Q4156"/>
    <mergeCell ref="S4156:T4156"/>
    <mergeCell ref="G4157:H4157"/>
    <mergeCell ref="P4157:Q4157"/>
    <mergeCell ref="S4157:T4157"/>
    <mergeCell ref="G4158:H4158"/>
    <mergeCell ref="P4158:Q4158"/>
    <mergeCell ref="S4158:T4158"/>
    <mergeCell ref="G4159:H4159"/>
    <mergeCell ref="P4159:Q4159"/>
    <mergeCell ref="S4159:T4159"/>
    <mergeCell ref="G4160:H4160"/>
    <mergeCell ref="P4160:Q4160"/>
    <mergeCell ref="S4160:T4160"/>
    <mergeCell ref="G4161:H4161"/>
    <mergeCell ref="P4161:Q4161"/>
    <mergeCell ref="S4161:T4161"/>
    <mergeCell ref="G4162:H4162"/>
    <mergeCell ref="P4162:Q4162"/>
    <mergeCell ref="S4162:T4162"/>
    <mergeCell ref="G4163:H4163"/>
    <mergeCell ref="P4163:Q4163"/>
    <mergeCell ref="S4163:T4163"/>
    <mergeCell ref="G4164:H4164"/>
    <mergeCell ref="P4164:Q4164"/>
    <mergeCell ref="S4164:T4164"/>
    <mergeCell ref="G4165:H4165"/>
    <mergeCell ref="P4165:Q4165"/>
    <mergeCell ref="S4165:T4165"/>
    <mergeCell ref="G4166:H4166"/>
    <mergeCell ref="P4166:Q4166"/>
    <mergeCell ref="S4166:T4166"/>
    <mergeCell ref="G4167:H4167"/>
    <mergeCell ref="P4167:Q4167"/>
    <mergeCell ref="S4167:T4167"/>
    <mergeCell ref="G4168:H4168"/>
    <mergeCell ref="P4168:Q4168"/>
    <mergeCell ref="S4168:T4168"/>
    <mergeCell ref="G4169:H4169"/>
    <mergeCell ref="P4169:Q4169"/>
    <mergeCell ref="S4169:T4169"/>
    <mergeCell ref="G4170:H4170"/>
    <mergeCell ref="P4170:Q4170"/>
    <mergeCell ref="S4170:T4170"/>
    <mergeCell ref="G4171:H4171"/>
    <mergeCell ref="P4171:Q4171"/>
    <mergeCell ref="S4171:T4171"/>
    <mergeCell ref="G4172:H4172"/>
    <mergeCell ref="P4172:Q4172"/>
    <mergeCell ref="S4172:T4172"/>
    <mergeCell ref="G4173:H4173"/>
    <mergeCell ref="P4173:Q4173"/>
    <mergeCell ref="S4173:T4173"/>
    <mergeCell ref="G4174:H4174"/>
    <mergeCell ref="P4174:Q4174"/>
    <mergeCell ref="S4174:T4174"/>
    <mergeCell ref="G4175:H4175"/>
    <mergeCell ref="P4175:Q4175"/>
    <mergeCell ref="S4175:T4175"/>
    <mergeCell ref="G4176:H4176"/>
    <mergeCell ref="P4176:Q4176"/>
    <mergeCell ref="S4176:T4176"/>
    <mergeCell ref="G4177:H4177"/>
    <mergeCell ref="P4177:Q4177"/>
    <mergeCell ref="S4177:T4177"/>
    <mergeCell ref="G4178:H4178"/>
    <mergeCell ref="P4178:Q4178"/>
    <mergeCell ref="S4178:T4178"/>
    <mergeCell ref="G4179:H4179"/>
    <mergeCell ref="P4179:Q4179"/>
    <mergeCell ref="S4179:T4179"/>
    <mergeCell ref="G4180:H4180"/>
    <mergeCell ref="P4180:Q4180"/>
    <mergeCell ref="S4180:T4180"/>
    <mergeCell ref="G4181:H4181"/>
    <mergeCell ref="P4181:Q4181"/>
    <mergeCell ref="S4181:T4181"/>
    <mergeCell ref="G4182:H4182"/>
    <mergeCell ref="P4182:Q4182"/>
    <mergeCell ref="S4182:T4182"/>
    <mergeCell ref="G4183:H4183"/>
    <mergeCell ref="P4183:Q4183"/>
    <mergeCell ref="S4183:T4183"/>
    <mergeCell ref="G4184:H4184"/>
    <mergeCell ref="P4184:Q4184"/>
    <mergeCell ref="S4184:T4184"/>
    <mergeCell ref="G4185:H4185"/>
    <mergeCell ref="P4185:Q4185"/>
    <mergeCell ref="S4185:T4185"/>
    <mergeCell ref="G4186:H4186"/>
    <mergeCell ref="P4186:Q4186"/>
    <mergeCell ref="S4186:T4186"/>
    <mergeCell ref="G4187:H4187"/>
    <mergeCell ref="P4187:Q4187"/>
    <mergeCell ref="S4187:T4187"/>
    <mergeCell ref="G4188:H4188"/>
    <mergeCell ref="P4188:Q4188"/>
    <mergeCell ref="S4188:T4188"/>
    <mergeCell ref="G4189:H4189"/>
    <mergeCell ref="P4189:Q4189"/>
    <mergeCell ref="S4189:T4189"/>
    <mergeCell ref="G4190:H4190"/>
    <mergeCell ref="P4190:Q4190"/>
    <mergeCell ref="S4190:T4190"/>
    <mergeCell ref="G4191:H4191"/>
    <mergeCell ref="P4191:Q4191"/>
    <mergeCell ref="S4191:T4191"/>
    <mergeCell ref="G4192:H4192"/>
    <mergeCell ref="P4192:Q4192"/>
    <mergeCell ref="S4192:T4192"/>
    <mergeCell ref="G4193:H4193"/>
    <mergeCell ref="P4193:Q4193"/>
    <mergeCell ref="S4193:T4193"/>
    <mergeCell ref="G4194:H4194"/>
    <mergeCell ref="P4194:Q4194"/>
    <mergeCell ref="S4194:T4194"/>
    <mergeCell ref="G4195:H4195"/>
    <mergeCell ref="P4195:Q4195"/>
    <mergeCell ref="S4195:T4195"/>
    <mergeCell ref="G4196:H4196"/>
    <mergeCell ref="P4196:Q4196"/>
    <mergeCell ref="S4196:T4196"/>
    <mergeCell ref="G4197:H4197"/>
    <mergeCell ref="P4197:Q4197"/>
    <mergeCell ref="S4197:T4197"/>
    <mergeCell ref="G4198:H4198"/>
    <mergeCell ref="P4198:Q4198"/>
    <mergeCell ref="S4198:T4198"/>
    <mergeCell ref="G4199:H4199"/>
    <mergeCell ref="P4199:Q4199"/>
    <mergeCell ref="S4199:T4199"/>
    <mergeCell ref="G4200:H4200"/>
    <mergeCell ref="P4200:Q4200"/>
    <mergeCell ref="S4200:T4200"/>
    <mergeCell ref="G4201:H4201"/>
    <mergeCell ref="P4201:Q4201"/>
    <mergeCell ref="S4201:T4201"/>
    <mergeCell ref="G4202:H4202"/>
    <mergeCell ref="P4202:Q4202"/>
    <mergeCell ref="S4202:T4202"/>
    <mergeCell ref="G4203:H4203"/>
    <mergeCell ref="P4203:Q4203"/>
    <mergeCell ref="S4203:T4203"/>
    <mergeCell ref="G4204:H4204"/>
    <mergeCell ref="P4204:Q4204"/>
    <mergeCell ref="S4204:T4204"/>
    <mergeCell ref="G4205:H4205"/>
    <mergeCell ref="P4205:Q4205"/>
    <mergeCell ref="S4205:T4205"/>
    <mergeCell ref="G4206:H4206"/>
    <mergeCell ref="P4206:Q4206"/>
    <mergeCell ref="S4206:T4206"/>
    <mergeCell ref="G4207:H4207"/>
    <mergeCell ref="P4207:Q4207"/>
    <mergeCell ref="S4207:T4207"/>
    <mergeCell ref="G4208:H4208"/>
    <mergeCell ref="P4208:Q4208"/>
    <mergeCell ref="S4208:T4208"/>
    <mergeCell ref="G4209:H4209"/>
    <mergeCell ref="P4209:Q4209"/>
    <mergeCell ref="S4209:T4209"/>
    <mergeCell ref="G4210:H4210"/>
    <mergeCell ref="P4210:Q4210"/>
    <mergeCell ref="S4210:T4210"/>
    <mergeCell ref="G4211:H4211"/>
    <mergeCell ref="P4211:Q4211"/>
    <mergeCell ref="S4211:T4211"/>
    <mergeCell ref="G4212:H4212"/>
    <mergeCell ref="P4212:Q4212"/>
    <mergeCell ref="S4212:T4212"/>
    <mergeCell ref="G4213:H4213"/>
    <mergeCell ref="P4213:Q4213"/>
    <mergeCell ref="S4213:T4213"/>
    <mergeCell ref="G4214:H4214"/>
    <mergeCell ref="P4214:Q4214"/>
    <mergeCell ref="S4214:T4214"/>
    <mergeCell ref="G4215:H4215"/>
    <mergeCell ref="P4215:Q4215"/>
    <mergeCell ref="S4215:T4215"/>
    <mergeCell ref="G4216:H4216"/>
    <mergeCell ref="P4216:Q4216"/>
    <mergeCell ref="S4216:T4216"/>
    <mergeCell ref="G4217:H4217"/>
    <mergeCell ref="P4217:Q4217"/>
    <mergeCell ref="S4217:T4217"/>
    <mergeCell ref="G4218:H4218"/>
    <mergeCell ref="P4218:Q4218"/>
    <mergeCell ref="S4218:T4218"/>
    <mergeCell ref="G4219:H4219"/>
    <mergeCell ref="P4219:Q4219"/>
    <mergeCell ref="S4219:T4219"/>
    <mergeCell ref="G4220:H4220"/>
    <mergeCell ref="P4220:Q4220"/>
    <mergeCell ref="S4220:T4220"/>
    <mergeCell ref="G4221:H4221"/>
    <mergeCell ref="P4221:Q4221"/>
    <mergeCell ref="S4221:T4221"/>
    <mergeCell ref="G4222:H4222"/>
    <mergeCell ref="P4222:Q4222"/>
    <mergeCell ref="S4222:T4222"/>
    <mergeCell ref="G4223:H4223"/>
    <mergeCell ref="P4223:Q4223"/>
    <mergeCell ref="S4223:T4223"/>
    <mergeCell ref="G4224:H4224"/>
    <mergeCell ref="P4224:Q4224"/>
    <mergeCell ref="S4224:T4224"/>
    <mergeCell ref="G4225:H4225"/>
    <mergeCell ref="P4225:Q4225"/>
    <mergeCell ref="S4225:T4225"/>
    <mergeCell ref="G4226:H4226"/>
    <mergeCell ref="P4226:Q4226"/>
    <mergeCell ref="S4226:T4226"/>
    <mergeCell ref="G4227:H4227"/>
    <mergeCell ref="P4227:Q4227"/>
    <mergeCell ref="S4227:T4227"/>
    <mergeCell ref="G4228:H4228"/>
    <mergeCell ref="P4228:Q4228"/>
    <mergeCell ref="S4228:T4228"/>
    <mergeCell ref="G4229:H4229"/>
    <mergeCell ref="P4229:Q4229"/>
    <mergeCell ref="S4229:T4229"/>
    <mergeCell ref="G4230:H4230"/>
    <mergeCell ref="P4230:Q4230"/>
    <mergeCell ref="S4230:T4230"/>
    <mergeCell ref="G4231:H4231"/>
    <mergeCell ref="P4231:Q4231"/>
    <mergeCell ref="S4231:T4231"/>
    <mergeCell ref="G4232:H4232"/>
    <mergeCell ref="P4232:Q4232"/>
    <mergeCell ref="S4232:T4232"/>
    <mergeCell ref="G4233:H4233"/>
    <mergeCell ref="P4233:Q4233"/>
    <mergeCell ref="S4233:T4233"/>
    <mergeCell ref="G4234:H4234"/>
    <mergeCell ref="P4234:Q4234"/>
    <mergeCell ref="S4234:T4234"/>
    <mergeCell ref="G4235:H4235"/>
    <mergeCell ref="P4235:Q4235"/>
    <mergeCell ref="S4235:T4235"/>
    <mergeCell ref="G4236:H4236"/>
    <mergeCell ref="P4236:Q4236"/>
    <mergeCell ref="S4236:T4236"/>
    <mergeCell ref="G4237:H4237"/>
    <mergeCell ref="P4237:Q4237"/>
    <mergeCell ref="S4237:T4237"/>
    <mergeCell ref="G4238:H4238"/>
    <mergeCell ref="P4238:Q4238"/>
    <mergeCell ref="S4238:T4238"/>
    <mergeCell ref="G4239:H4239"/>
    <mergeCell ref="P4239:Q4239"/>
    <mergeCell ref="S4239:T4239"/>
    <mergeCell ref="G4240:H4240"/>
    <mergeCell ref="P4240:Q4240"/>
    <mergeCell ref="S4240:T4240"/>
    <mergeCell ref="G4241:H4241"/>
    <mergeCell ref="P4241:Q4241"/>
    <mergeCell ref="S4241:T4241"/>
    <mergeCell ref="G4242:H4242"/>
    <mergeCell ref="P4242:Q4242"/>
    <mergeCell ref="S4242:T4242"/>
    <mergeCell ref="G4243:H4243"/>
    <mergeCell ref="P4243:Q4243"/>
    <mergeCell ref="S4243:T4243"/>
    <mergeCell ref="G4244:H4244"/>
    <mergeCell ref="P4244:Q4244"/>
    <mergeCell ref="S4244:T4244"/>
    <mergeCell ref="G4245:H4245"/>
    <mergeCell ref="P4245:Q4245"/>
    <mergeCell ref="S4245:T4245"/>
    <mergeCell ref="G4246:H4246"/>
    <mergeCell ref="P4246:Q4246"/>
    <mergeCell ref="S4246:T4246"/>
    <mergeCell ref="G4247:H4247"/>
    <mergeCell ref="P4247:Q4247"/>
    <mergeCell ref="S4247:T4247"/>
    <mergeCell ref="G4248:H4248"/>
    <mergeCell ref="P4248:Q4248"/>
    <mergeCell ref="S4248:T4248"/>
    <mergeCell ref="G4249:H4249"/>
    <mergeCell ref="P4249:Q4249"/>
    <mergeCell ref="S4249:T4249"/>
    <mergeCell ref="G4250:H4250"/>
    <mergeCell ref="P4250:Q4250"/>
    <mergeCell ref="S4250:T4250"/>
    <mergeCell ref="G4251:H4251"/>
    <mergeCell ref="P4251:Q4251"/>
    <mergeCell ref="S4251:T4251"/>
    <mergeCell ref="G4252:H4252"/>
    <mergeCell ref="P4252:Q4252"/>
    <mergeCell ref="S4252:T4252"/>
    <mergeCell ref="G4253:H4253"/>
    <mergeCell ref="P4253:Q4253"/>
    <mergeCell ref="S4253:T4253"/>
    <mergeCell ref="G4254:H4254"/>
    <mergeCell ref="P4254:Q4254"/>
    <mergeCell ref="S4254:T4254"/>
    <mergeCell ref="G4255:H4255"/>
    <mergeCell ref="P4255:Q4255"/>
    <mergeCell ref="S4255:T4255"/>
    <mergeCell ref="G4256:H4256"/>
    <mergeCell ref="P4256:Q4256"/>
    <mergeCell ref="S4256:T4256"/>
    <mergeCell ref="G4257:H4257"/>
    <mergeCell ref="P4257:Q4257"/>
    <mergeCell ref="S4257:T4257"/>
    <mergeCell ref="G4258:H4258"/>
    <mergeCell ref="P4258:Q4258"/>
    <mergeCell ref="S4258:T4258"/>
    <mergeCell ref="G4259:H4259"/>
    <mergeCell ref="P4259:Q4259"/>
    <mergeCell ref="S4259:T4259"/>
    <mergeCell ref="G4260:H4260"/>
    <mergeCell ref="P4260:Q4260"/>
    <mergeCell ref="S4260:T4260"/>
    <mergeCell ref="G4261:H4261"/>
    <mergeCell ref="P4261:Q4261"/>
    <mergeCell ref="S4261:T4261"/>
    <mergeCell ref="G4262:H4262"/>
    <mergeCell ref="P4262:Q4262"/>
    <mergeCell ref="S4262:T4262"/>
    <mergeCell ref="G4263:H4263"/>
    <mergeCell ref="P4263:Q4263"/>
    <mergeCell ref="S4263:T4263"/>
    <mergeCell ref="G4264:H4264"/>
    <mergeCell ref="P4264:Q4264"/>
    <mergeCell ref="S4264:T4264"/>
    <mergeCell ref="G4265:H4265"/>
    <mergeCell ref="P4265:Q4265"/>
    <mergeCell ref="S4265:T4265"/>
    <mergeCell ref="G4266:H4266"/>
    <mergeCell ref="P4266:Q4266"/>
    <mergeCell ref="S4266:T4266"/>
    <mergeCell ref="G4267:H4267"/>
    <mergeCell ref="P4267:Q4267"/>
    <mergeCell ref="S4267:T4267"/>
    <mergeCell ref="G4268:H4268"/>
    <mergeCell ref="P4268:Q4268"/>
    <mergeCell ref="S4268:T4268"/>
    <mergeCell ref="G4269:H4269"/>
    <mergeCell ref="P4269:Q4269"/>
    <mergeCell ref="S4269:T4269"/>
    <mergeCell ref="G4270:H4270"/>
    <mergeCell ref="P4270:Q4270"/>
    <mergeCell ref="S4270:T4270"/>
    <mergeCell ref="G4271:H4271"/>
    <mergeCell ref="P4271:Q4271"/>
    <mergeCell ref="S4271:T4271"/>
    <mergeCell ref="G4272:H4272"/>
    <mergeCell ref="P4272:Q4272"/>
    <mergeCell ref="S4272:T4272"/>
    <mergeCell ref="G4273:H4273"/>
    <mergeCell ref="P4273:Q4273"/>
    <mergeCell ref="S4273:T4273"/>
    <mergeCell ref="G4274:H4274"/>
    <mergeCell ref="P4274:Q4274"/>
    <mergeCell ref="S4274:T4274"/>
    <mergeCell ref="G4275:H4275"/>
    <mergeCell ref="P4275:Q4275"/>
    <mergeCell ref="S4275:T4275"/>
    <mergeCell ref="G4276:H4276"/>
    <mergeCell ref="P4276:Q4276"/>
    <mergeCell ref="S4276:T4276"/>
    <mergeCell ref="G4277:H4277"/>
    <mergeCell ref="P4277:Q4277"/>
    <mergeCell ref="S4277:T4277"/>
    <mergeCell ref="G4278:H4278"/>
    <mergeCell ref="P4278:Q4278"/>
    <mergeCell ref="S4278:T4278"/>
    <mergeCell ref="G4279:H4279"/>
    <mergeCell ref="P4279:Q4279"/>
    <mergeCell ref="S4279:T4279"/>
    <mergeCell ref="G4280:H4280"/>
    <mergeCell ref="P4280:Q4280"/>
    <mergeCell ref="S4280:T4280"/>
    <mergeCell ref="G4281:H4281"/>
    <mergeCell ref="P4281:Q4281"/>
    <mergeCell ref="S4281:T4281"/>
    <mergeCell ref="G4282:H4282"/>
    <mergeCell ref="P4282:Q4282"/>
    <mergeCell ref="S4282:T4282"/>
    <mergeCell ref="G4283:H4283"/>
    <mergeCell ref="P4283:Q4283"/>
    <mergeCell ref="S4283:T4283"/>
    <mergeCell ref="G4284:H4284"/>
    <mergeCell ref="P4284:Q4284"/>
    <mergeCell ref="S4284:T4284"/>
    <mergeCell ref="G4285:H4285"/>
    <mergeCell ref="P4285:Q4285"/>
    <mergeCell ref="S4285:T4285"/>
    <mergeCell ref="G4286:H4286"/>
    <mergeCell ref="P4286:Q4286"/>
    <mergeCell ref="S4286:T4286"/>
    <mergeCell ref="G4287:H4287"/>
    <mergeCell ref="P4287:Q4287"/>
    <mergeCell ref="S4287:T4287"/>
    <mergeCell ref="G4288:H4288"/>
    <mergeCell ref="P4288:Q4288"/>
    <mergeCell ref="S4288:T4288"/>
    <mergeCell ref="G4289:H4289"/>
    <mergeCell ref="P4289:Q4289"/>
    <mergeCell ref="S4289:T4289"/>
    <mergeCell ref="G4290:H4290"/>
    <mergeCell ref="P4290:Q4290"/>
    <mergeCell ref="S4290:T4290"/>
    <mergeCell ref="G4291:H4291"/>
    <mergeCell ref="P4291:Q4291"/>
    <mergeCell ref="S4291:T4291"/>
    <mergeCell ref="G4292:H4292"/>
    <mergeCell ref="P4292:Q4292"/>
    <mergeCell ref="S4292:T4292"/>
    <mergeCell ref="G4293:H4293"/>
    <mergeCell ref="P4293:Q4293"/>
    <mergeCell ref="S4293:T4293"/>
    <mergeCell ref="G4294:H4294"/>
    <mergeCell ref="P4294:Q4294"/>
    <mergeCell ref="S4294:T4294"/>
    <mergeCell ref="G4295:H4295"/>
    <mergeCell ref="P4295:Q4295"/>
    <mergeCell ref="S4295:T4295"/>
    <mergeCell ref="G4296:H4296"/>
    <mergeCell ref="P4296:Q4296"/>
    <mergeCell ref="S4296:T4296"/>
    <mergeCell ref="G4297:H4297"/>
    <mergeCell ref="P4297:Q4297"/>
    <mergeCell ref="S4297:T4297"/>
    <mergeCell ref="G4298:H4298"/>
    <mergeCell ref="P4298:Q4298"/>
    <mergeCell ref="S4298:T4298"/>
    <mergeCell ref="G4299:H4299"/>
    <mergeCell ref="P4299:Q4299"/>
    <mergeCell ref="S4299:T4299"/>
    <mergeCell ref="G4300:H4300"/>
    <mergeCell ref="P4300:Q4300"/>
    <mergeCell ref="S4300:T4300"/>
    <mergeCell ref="G4301:H4301"/>
    <mergeCell ref="P4301:Q4301"/>
    <mergeCell ref="S4301:T4301"/>
    <mergeCell ref="G4302:H4302"/>
    <mergeCell ref="P4302:Q4302"/>
    <mergeCell ref="S4302:T4302"/>
    <mergeCell ref="G4303:H4303"/>
    <mergeCell ref="P4303:Q4303"/>
    <mergeCell ref="S4303:T4303"/>
    <mergeCell ref="G4304:H4304"/>
    <mergeCell ref="P4304:Q4304"/>
    <mergeCell ref="S4304:T4304"/>
    <mergeCell ref="G4305:H4305"/>
    <mergeCell ref="P4305:Q4305"/>
    <mergeCell ref="S4305:T4305"/>
    <mergeCell ref="G4306:H4306"/>
    <mergeCell ref="P4306:Q4306"/>
    <mergeCell ref="S4306:T4306"/>
    <mergeCell ref="G4307:H4307"/>
    <mergeCell ref="P4307:Q4307"/>
    <mergeCell ref="S4307:T4307"/>
    <mergeCell ref="G4308:H4308"/>
    <mergeCell ref="P4308:Q4308"/>
    <mergeCell ref="S4308:T4308"/>
    <mergeCell ref="G4309:H4309"/>
    <mergeCell ref="P4309:Q4309"/>
    <mergeCell ref="S4309:T4309"/>
    <mergeCell ref="G4310:H4310"/>
    <mergeCell ref="P4310:Q4310"/>
    <mergeCell ref="S4310:T4310"/>
    <mergeCell ref="G4311:H4311"/>
    <mergeCell ref="P4311:Q4311"/>
    <mergeCell ref="S4311:T4311"/>
    <mergeCell ref="G4312:H4312"/>
    <mergeCell ref="P4312:Q4312"/>
    <mergeCell ref="S4312:T4312"/>
    <mergeCell ref="G4313:H4313"/>
    <mergeCell ref="P4313:Q4313"/>
    <mergeCell ref="S4313:T4313"/>
    <mergeCell ref="G4314:H4314"/>
    <mergeCell ref="P4314:Q4314"/>
    <mergeCell ref="S4314:T4314"/>
    <mergeCell ref="G4315:H4315"/>
    <mergeCell ref="P4315:Q4315"/>
    <mergeCell ref="S4315:T4315"/>
    <mergeCell ref="G4316:H4316"/>
    <mergeCell ref="P4316:Q4316"/>
    <mergeCell ref="S4316:T4316"/>
    <mergeCell ref="G4317:H4317"/>
    <mergeCell ref="P4317:Q4317"/>
    <mergeCell ref="S4317:T4317"/>
    <mergeCell ref="G4318:H4318"/>
    <mergeCell ref="P4318:Q4318"/>
    <mergeCell ref="S4318:T4318"/>
    <mergeCell ref="G4319:H4319"/>
    <mergeCell ref="P4319:Q4319"/>
    <mergeCell ref="S4319:T4319"/>
    <mergeCell ref="G4320:H4320"/>
    <mergeCell ref="P4320:Q4320"/>
    <mergeCell ref="S4320:T4320"/>
    <mergeCell ref="G4321:H4321"/>
    <mergeCell ref="P4321:Q4321"/>
    <mergeCell ref="S4321:T4321"/>
    <mergeCell ref="G4322:H4322"/>
    <mergeCell ref="P4322:Q4322"/>
    <mergeCell ref="S4322:T4322"/>
    <mergeCell ref="G4323:H4323"/>
    <mergeCell ref="P4323:Q4323"/>
    <mergeCell ref="S4323:T4323"/>
    <mergeCell ref="G4324:H4324"/>
    <mergeCell ref="P4324:Q4324"/>
    <mergeCell ref="S4324:T4324"/>
    <mergeCell ref="G4325:H4325"/>
    <mergeCell ref="P4325:Q4325"/>
    <mergeCell ref="S4325:T4325"/>
    <mergeCell ref="G4326:H4326"/>
    <mergeCell ref="P4326:Q4326"/>
    <mergeCell ref="S4326:T4326"/>
    <mergeCell ref="G4327:H4327"/>
    <mergeCell ref="P4327:Q4327"/>
    <mergeCell ref="S4327:T4327"/>
    <mergeCell ref="G4328:H4328"/>
    <mergeCell ref="P4328:Q4328"/>
    <mergeCell ref="S4328:T4328"/>
    <mergeCell ref="G4329:H4329"/>
    <mergeCell ref="P4329:Q4329"/>
    <mergeCell ref="S4329:T4329"/>
    <mergeCell ref="G4330:H4330"/>
    <mergeCell ref="P4330:Q4330"/>
    <mergeCell ref="S4330:T4330"/>
    <mergeCell ref="G4331:H4331"/>
    <mergeCell ref="P4331:Q4331"/>
    <mergeCell ref="S4331:T4331"/>
    <mergeCell ref="G4332:H4332"/>
    <mergeCell ref="P4332:Q4332"/>
    <mergeCell ref="S4332:T4332"/>
    <mergeCell ref="G4333:H4333"/>
    <mergeCell ref="P4333:Q4333"/>
    <mergeCell ref="S4333:T4333"/>
    <mergeCell ref="G4334:H4334"/>
    <mergeCell ref="P4334:Q4334"/>
    <mergeCell ref="S4334:T4334"/>
    <mergeCell ref="G4335:H4335"/>
    <mergeCell ref="P4335:Q4335"/>
    <mergeCell ref="S4335:T4335"/>
    <mergeCell ref="G4336:H4336"/>
    <mergeCell ref="P4336:Q4336"/>
    <mergeCell ref="S4336:T4336"/>
    <mergeCell ref="G4337:H4337"/>
    <mergeCell ref="P4337:Q4337"/>
    <mergeCell ref="S4337:T4337"/>
    <mergeCell ref="G4338:H4338"/>
    <mergeCell ref="P4338:Q4338"/>
    <mergeCell ref="S4338:T4338"/>
    <mergeCell ref="G4339:H4339"/>
    <mergeCell ref="P4339:Q4339"/>
    <mergeCell ref="S4339:T4339"/>
    <mergeCell ref="G4340:H4340"/>
    <mergeCell ref="P4340:Q4340"/>
    <mergeCell ref="S4340:T4340"/>
    <mergeCell ref="G4341:H4341"/>
    <mergeCell ref="P4341:Q4341"/>
    <mergeCell ref="S4341:T4341"/>
    <mergeCell ref="G4342:H4342"/>
    <mergeCell ref="P4342:Q4342"/>
    <mergeCell ref="S4342:T4342"/>
    <mergeCell ref="G4343:H4343"/>
    <mergeCell ref="P4343:Q4343"/>
    <mergeCell ref="S4343:T4343"/>
    <mergeCell ref="G4344:H4344"/>
    <mergeCell ref="P4344:Q4344"/>
    <mergeCell ref="S4344:T4344"/>
    <mergeCell ref="G4345:H4345"/>
    <mergeCell ref="P4345:Q4345"/>
    <mergeCell ref="S4345:T4345"/>
    <mergeCell ref="G4346:H4346"/>
    <mergeCell ref="P4346:Q4346"/>
    <mergeCell ref="S4346:T4346"/>
    <mergeCell ref="G4347:H4347"/>
    <mergeCell ref="P4347:Q4347"/>
    <mergeCell ref="S4347:T4347"/>
    <mergeCell ref="G4348:H4348"/>
    <mergeCell ref="P4348:Q4348"/>
    <mergeCell ref="S4348:T4348"/>
    <mergeCell ref="G4349:H4349"/>
    <mergeCell ref="P4349:Q4349"/>
    <mergeCell ref="S4349:T4349"/>
    <mergeCell ref="G4350:H4350"/>
    <mergeCell ref="P4350:Q4350"/>
    <mergeCell ref="S4350:T4350"/>
    <mergeCell ref="G4351:H4351"/>
    <mergeCell ref="P4351:Q4351"/>
    <mergeCell ref="S4351:T4351"/>
    <mergeCell ref="G4352:H4352"/>
    <mergeCell ref="P4352:Q4352"/>
    <mergeCell ref="S4352:T4352"/>
    <mergeCell ref="G4353:H4353"/>
    <mergeCell ref="P4353:Q4353"/>
    <mergeCell ref="S4353:T4353"/>
    <mergeCell ref="G4354:H4354"/>
    <mergeCell ref="P4354:Q4354"/>
    <mergeCell ref="S4354:T4354"/>
    <mergeCell ref="G4355:H4355"/>
    <mergeCell ref="P4355:Q4355"/>
    <mergeCell ref="S4355:T4355"/>
    <mergeCell ref="G4356:H4356"/>
    <mergeCell ref="P4356:Q4356"/>
    <mergeCell ref="S4356:T4356"/>
    <mergeCell ref="G4357:H4357"/>
    <mergeCell ref="P4357:Q4357"/>
    <mergeCell ref="S4357:T4357"/>
    <mergeCell ref="G4358:H4358"/>
    <mergeCell ref="P4358:Q4358"/>
    <mergeCell ref="S4358:T4358"/>
    <mergeCell ref="G4359:H4359"/>
    <mergeCell ref="P4359:Q4359"/>
    <mergeCell ref="S4359:T4359"/>
    <mergeCell ref="G4360:H4360"/>
    <mergeCell ref="P4360:Q4360"/>
    <mergeCell ref="S4360:T4360"/>
    <mergeCell ref="G4361:H4361"/>
    <mergeCell ref="P4361:Q4361"/>
    <mergeCell ref="S4361:T4361"/>
    <mergeCell ref="G4362:H4362"/>
    <mergeCell ref="P4362:Q4362"/>
    <mergeCell ref="S4362:T4362"/>
    <mergeCell ref="G4363:H4363"/>
    <mergeCell ref="P4363:Q4363"/>
    <mergeCell ref="S4363:T4363"/>
    <mergeCell ref="G4364:H4364"/>
    <mergeCell ref="P4364:Q4364"/>
    <mergeCell ref="S4364:T4364"/>
    <mergeCell ref="G4365:H4365"/>
    <mergeCell ref="P4365:Q4365"/>
    <mergeCell ref="S4365:T4365"/>
    <mergeCell ref="G4366:H4366"/>
    <mergeCell ref="P4366:Q4366"/>
    <mergeCell ref="S4366:T4366"/>
    <mergeCell ref="G4367:H4367"/>
    <mergeCell ref="P4367:Q4367"/>
    <mergeCell ref="S4367:T4367"/>
    <mergeCell ref="G4368:H4368"/>
    <mergeCell ref="P4368:Q4368"/>
    <mergeCell ref="S4368:T4368"/>
    <mergeCell ref="G4369:H4369"/>
    <mergeCell ref="P4369:Q4369"/>
    <mergeCell ref="S4369:T4369"/>
    <mergeCell ref="G4370:H4370"/>
    <mergeCell ref="P4370:Q4370"/>
    <mergeCell ref="S4370:T4370"/>
    <mergeCell ref="G4371:H4371"/>
    <mergeCell ref="P4371:Q4371"/>
    <mergeCell ref="S4371:T4371"/>
    <mergeCell ref="G4372:H4372"/>
    <mergeCell ref="P4372:Q4372"/>
    <mergeCell ref="S4372:T4372"/>
    <mergeCell ref="G4373:H4373"/>
    <mergeCell ref="P4373:Q4373"/>
    <mergeCell ref="S4373:T4373"/>
    <mergeCell ref="G4374:H4374"/>
    <mergeCell ref="P4374:Q4374"/>
    <mergeCell ref="S4374:T4374"/>
    <mergeCell ref="G4375:H4375"/>
    <mergeCell ref="P4375:Q4375"/>
    <mergeCell ref="S4375:T4375"/>
    <mergeCell ref="G4376:H4376"/>
    <mergeCell ref="P4376:Q4376"/>
    <mergeCell ref="S4376:T4376"/>
    <mergeCell ref="G4377:H4377"/>
    <mergeCell ref="P4377:Q4377"/>
    <mergeCell ref="S4377:T4377"/>
    <mergeCell ref="G4378:H4378"/>
    <mergeCell ref="P4378:Q4378"/>
    <mergeCell ref="S4378:T4378"/>
    <mergeCell ref="G4379:H4379"/>
    <mergeCell ref="P4379:Q4379"/>
    <mergeCell ref="S4379:T4379"/>
    <mergeCell ref="G4380:H4380"/>
    <mergeCell ref="P4380:Q4380"/>
    <mergeCell ref="S4380:T4380"/>
    <mergeCell ref="G4381:H4381"/>
    <mergeCell ref="P4381:Q4381"/>
    <mergeCell ref="S4381:T4381"/>
    <mergeCell ref="G4382:H4382"/>
    <mergeCell ref="P4382:Q4382"/>
    <mergeCell ref="S4382:T4382"/>
    <mergeCell ref="G4383:H4383"/>
    <mergeCell ref="P4383:Q4383"/>
    <mergeCell ref="S4383:T4383"/>
    <mergeCell ref="G4384:H4384"/>
    <mergeCell ref="P4384:Q4384"/>
    <mergeCell ref="S4384:T4384"/>
    <mergeCell ref="G4385:H4385"/>
    <mergeCell ref="P4385:Q4385"/>
    <mergeCell ref="S4385:T4385"/>
    <mergeCell ref="G4386:H4386"/>
    <mergeCell ref="P4386:Q4386"/>
    <mergeCell ref="S4386:T4386"/>
    <mergeCell ref="G4387:H4387"/>
    <mergeCell ref="P4387:Q4387"/>
    <mergeCell ref="S4387:T4387"/>
    <mergeCell ref="G4388:H4388"/>
    <mergeCell ref="P4388:Q4388"/>
    <mergeCell ref="S4388:T4388"/>
    <mergeCell ref="G4389:H4389"/>
    <mergeCell ref="P4389:Q4389"/>
    <mergeCell ref="S4389:T4389"/>
    <mergeCell ref="G4390:H4390"/>
    <mergeCell ref="P4390:Q4390"/>
    <mergeCell ref="S4390:T4390"/>
    <mergeCell ref="G4391:H4391"/>
    <mergeCell ref="P4391:Q4391"/>
    <mergeCell ref="S4391:T4391"/>
    <mergeCell ref="G4392:H4392"/>
    <mergeCell ref="P4392:Q4392"/>
    <mergeCell ref="S4392:T4392"/>
    <mergeCell ref="G4393:H4393"/>
    <mergeCell ref="P4393:Q4393"/>
    <mergeCell ref="S4393:T4393"/>
    <mergeCell ref="G4394:H4394"/>
    <mergeCell ref="P4394:Q4394"/>
    <mergeCell ref="S4394:T4394"/>
    <mergeCell ref="G4395:H4395"/>
    <mergeCell ref="P4395:Q4395"/>
    <mergeCell ref="S4395:T4395"/>
    <mergeCell ref="G4396:H4396"/>
    <mergeCell ref="P4396:Q4396"/>
    <mergeCell ref="S4396:T4396"/>
    <mergeCell ref="G4397:H4397"/>
    <mergeCell ref="P4397:Q4397"/>
    <mergeCell ref="S4397:T4397"/>
    <mergeCell ref="G4398:H4398"/>
    <mergeCell ref="P4398:Q4398"/>
    <mergeCell ref="S4398:T4398"/>
    <mergeCell ref="G4399:H4399"/>
    <mergeCell ref="P4399:Q4399"/>
    <mergeCell ref="S4399:T4399"/>
    <mergeCell ref="G4400:H4400"/>
    <mergeCell ref="P4400:Q4400"/>
    <mergeCell ref="S4400:T4400"/>
    <mergeCell ref="G4401:H4401"/>
    <mergeCell ref="P4401:Q4401"/>
    <mergeCell ref="S4401:T4401"/>
    <mergeCell ref="G4402:H4402"/>
    <mergeCell ref="P4402:Q4402"/>
    <mergeCell ref="S4402:T4402"/>
    <mergeCell ref="G4403:H4403"/>
    <mergeCell ref="P4403:Q4403"/>
    <mergeCell ref="S4403:T4403"/>
    <mergeCell ref="G4404:H4404"/>
    <mergeCell ref="P4404:Q4404"/>
    <mergeCell ref="S4404:T4404"/>
    <mergeCell ref="G4405:H4405"/>
    <mergeCell ref="P4405:Q4405"/>
    <mergeCell ref="S4405:T4405"/>
    <mergeCell ref="G4406:H4406"/>
    <mergeCell ref="P4406:Q4406"/>
    <mergeCell ref="S4406:T4406"/>
    <mergeCell ref="G4407:H4407"/>
    <mergeCell ref="P4407:Q4407"/>
    <mergeCell ref="S4407:T4407"/>
    <mergeCell ref="G4408:H4408"/>
    <mergeCell ref="P4408:Q4408"/>
    <mergeCell ref="S4408:T4408"/>
    <mergeCell ref="G4409:H4409"/>
    <mergeCell ref="P4409:Q4409"/>
    <mergeCell ref="S4409:T4409"/>
    <mergeCell ref="G4410:H4410"/>
    <mergeCell ref="P4410:Q4410"/>
    <mergeCell ref="S4410:T4410"/>
    <mergeCell ref="G4411:H4411"/>
    <mergeCell ref="P4411:Q4411"/>
    <mergeCell ref="S4411:T4411"/>
    <mergeCell ref="G4412:H4412"/>
    <mergeCell ref="P4412:Q4412"/>
    <mergeCell ref="S4412:T4412"/>
    <mergeCell ref="G4413:H4413"/>
    <mergeCell ref="P4413:Q4413"/>
    <mergeCell ref="S4413:T4413"/>
    <mergeCell ref="G4414:H4414"/>
    <mergeCell ref="P4414:Q4414"/>
    <mergeCell ref="S4414:T4414"/>
    <mergeCell ref="G4415:H4415"/>
    <mergeCell ref="P4415:Q4415"/>
    <mergeCell ref="S4415:T4415"/>
    <mergeCell ref="G4416:H4416"/>
    <mergeCell ref="P4416:Q4416"/>
    <mergeCell ref="S4416:T4416"/>
    <mergeCell ref="G4417:H4417"/>
    <mergeCell ref="P4417:Q4417"/>
    <mergeCell ref="S4417:T4417"/>
    <mergeCell ref="G4418:H4418"/>
    <mergeCell ref="P4418:Q4418"/>
    <mergeCell ref="S4418:T4418"/>
    <mergeCell ref="G4419:H4419"/>
    <mergeCell ref="P4419:Q4419"/>
    <mergeCell ref="S4419:T4419"/>
    <mergeCell ref="G4420:H4420"/>
    <mergeCell ref="P4420:Q4420"/>
    <mergeCell ref="S4420:T4420"/>
    <mergeCell ref="G4421:H4421"/>
    <mergeCell ref="P4421:Q4421"/>
    <mergeCell ref="S4421:T4421"/>
    <mergeCell ref="G4422:H4422"/>
    <mergeCell ref="P4422:Q4422"/>
    <mergeCell ref="S4422:T4422"/>
    <mergeCell ref="G4423:H4423"/>
    <mergeCell ref="P4423:Q4423"/>
    <mergeCell ref="S4423:T4423"/>
    <mergeCell ref="G4424:H4424"/>
    <mergeCell ref="P4424:Q4424"/>
    <mergeCell ref="S4424:T4424"/>
    <mergeCell ref="G4425:H4425"/>
    <mergeCell ref="P4425:Q4425"/>
    <mergeCell ref="S4425:T4425"/>
    <mergeCell ref="G4426:H4426"/>
    <mergeCell ref="P4426:Q4426"/>
    <mergeCell ref="S4426:T4426"/>
    <mergeCell ref="G4427:H4427"/>
    <mergeCell ref="P4427:Q4427"/>
    <mergeCell ref="S4427:T4427"/>
    <mergeCell ref="G4428:H4428"/>
    <mergeCell ref="P4428:Q4428"/>
    <mergeCell ref="S4428:T4428"/>
    <mergeCell ref="G4429:H4429"/>
    <mergeCell ref="P4429:Q4429"/>
    <mergeCell ref="S4429:T4429"/>
    <mergeCell ref="G4430:H4430"/>
    <mergeCell ref="P4430:Q4430"/>
    <mergeCell ref="S4430:T4430"/>
    <mergeCell ref="G4431:H4431"/>
    <mergeCell ref="P4431:Q4431"/>
    <mergeCell ref="S4431:T4431"/>
    <mergeCell ref="G4432:H4432"/>
    <mergeCell ref="P4432:Q4432"/>
    <mergeCell ref="S4432:T4432"/>
    <mergeCell ref="G4433:H4433"/>
    <mergeCell ref="P4433:Q4433"/>
    <mergeCell ref="S4433:T4433"/>
    <mergeCell ref="G4434:H4434"/>
    <mergeCell ref="P4434:Q4434"/>
    <mergeCell ref="S4434:T4434"/>
    <mergeCell ref="G4435:H4435"/>
    <mergeCell ref="P4435:Q4435"/>
    <mergeCell ref="S4435:T4435"/>
    <mergeCell ref="G4436:H4436"/>
    <mergeCell ref="P4436:Q4436"/>
    <mergeCell ref="S4436:T4436"/>
    <mergeCell ref="G4437:H4437"/>
    <mergeCell ref="P4437:Q4437"/>
    <mergeCell ref="S4437:T4437"/>
    <mergeCell ref="G4438:H4438"/>
    <mergeCell ref="P4438:Q4438"/>
    <mergeCell ref="S4438:T4438"/>
    <mergeCell ref="G4439:H4439"/>
    <mergeCell ref="P4439:Q4439"/>
    <mergeCell ref="S4439:T4439"/>
    <mergeCell ref="G4440:H4440"/>
    <mergeCell ref="P4440:Q4440"/>
    <mergeCell ref="S4440:T4440"/>
    <mergeCell ref="G4441:H4441"/>
    <mergeCell ref="P4441:Q4441"/>
    <mergeCell ref="S4441:T4441"/>
    <mergeCell ref="G4442:H4442"/>
    <mergeCell ref="P4442:Q4442"/>
    <mergeCell ref="S4442:T4442"/>
    <mergeCell ref="G4443:H4443"/>
    <mergeCell ref="P4443:Q4443"/>
    <mergeCell ref="S4443:T4443"/>
    <mergeCell ref="G4444:H4444"/>
    <mergeCell ref="P4444:Q4444"/>
    <mergeCell ref="S4444:T4444"/>
    <mergeCell ref="G4445:H4445"/>
    <mergeCell ref="P4445:Q4445"/>
    <mergeCell ref="S4445:T4445"/>
    <mergeCell ref="G4446:H4446"/>
    <mergeCell ref="P4446:Q4446"/>
    <mergeCell ref="S4446:T4446"/>
    <mergeCell ref="G4447:H4447"/>
    <mergeCell ref="P4447:Q4447"/>
    <mergeCell ref="S4447:T4447"/>
    <mergeCell ref="G4448:H4448"/>
    <mergeCell ref="P4448:Q4448"/>
    <mergeCell ref="S4448:T4448"/>
    <mergeCell ref="G4449:H4449"/>
    <mergeCell ref="P4449:Q4449"/>
    <mergeCell ref="S4449:T4449"/>
    <mergeCell ref="G4450:H4450"/>
    <mergeCell ref="P4450:Q4450"/>
    <mergeCell ref="S4450:T4450"/>
    <mergeCell ref="G4451:H4451"/>
    <mergeCell ref="P4451:Q4451"/>
    <mergeCell ref="S4451:T4451"/>
    <mergeCell ref="G4452:H4452"/>
    <mergeCell ref="P4452:Q4452"/>
    <mergeCell ref="S4452:T4452"/>
    <mergeCell ref="G4453:H4453"/>
    <mergeCell ref="P4453:Q4453"/>
    <mergeCell ref="S4453:T4453"/>
    <mergeCell ref="G4454:H4454"/>
    <mergeCell ref="P4454:Q4454"/>
    <mergeCell ref="S4454:T4454"/>
    <mergeCell ref="G4455:H4455"/>
    <mergeCell ref="P4455:Q4455"/>
    <mergeCell ref="S4455:T4455"/>
    <mergeCell ref="G4456:H4456"/>
    <mergeCell ref="P4456:Q4456"/>
    <mergeCell ref="S4456:T4456"/>
    <mergeCell ref="G4457:H4457"/>
    <mergeCell ref="P4457:Q4457"/>
    <mergeCell ref="S4457:T4457"/>
    <mergeCell ref="G4458:H4458"/>
    <mergeCell ref="P4458:Q4458"/>
    <mergeCell ref="S4458:T4458"/>
    <mergeCell ref="G4459:H4459"/>
    <mergeCell ref="P4459:Q4459"/>
    <mergeCell ref="S4459:T4459"/>
    <mergeCell ref="G4460:H4460"/>
    <mergeCell ref="P4460:Q4460"/>
    <mergeCell ref="S4460:T4460"/>
    <mergeCell ref="G4461:H4461"/>
    <mergeCell ref="P4461:Q4461"/>
    <mergeCell ref="S4461:T4461"/>
    <mergeCell ref="G4462:H4462"/>
    <mergeCell ref="P4462:Q4462"/>
    <mergeCell ref="S4462:T4462"/>
    <mergeCell ref="G4463:H4463"/>
    <mergeCell ref="P4463:Q4463"/>
    <mergeCell ref="S4463:T4463"/>
    <mergeCell ref="G4464:H4464"/>
    <mergeCell ref="P4464:Q4464"/>
    <mergeCell ref="S4464:T4464"/>
    <mergeCell ref="G4465:H4465"/>
    <mergeCell ref="P4465:Q4465"/>
    <mergeCell ref="S4465:T4465"/>
    <mergeCell ref="G4466:H4466"/>
    <mergeCell ref="P4466:Q4466"/>
    <mergeCell ref="S4466:T4466"/>
    <mergeCell ref="G4467:H4467"/>
    <mergeCell ref="P4467:Q4467"/>
    <mergeCell ref="S4467:T4467"/>
    <mergeCell ref="G4468:H4468"/>
    <mergeCell ref="P4468:Q4468"/>
    <mergeCell ref="S4468:T4468"/>
    <mergeCell ref="G4469:H4469"/>
    <mergeCell ref="P4469:Q4469"/>
    <mergeCell ref="S4469:T4469"/>
    <mergeCell ref="G4470:H4470"/>
    <mergeCell ref="P4470:Q4470"/>
    <mergeCell ref="S4470:T4470"/>
    <mergeCell ref="G4471:H4471"/>
    <mergeCell ref="P4471:Q4471"/>
    <mergeCell ref="S4471:T4471"/>
    <mergeCell ref="G4472:H4472"/>
    <mergeCell ref="P4472:Q4472"/>
    <mergeCell ref="S4472:T4472"/>
    <mergeCell ref="G4473:H4473"/>
    <mergeCell ref="P4473:Q4473"/>
    <mergeCell ref="S4473:T4473"/>
    <mergeCell ref="G4474:H4474"/>
    <mergeCell ref="P4474:Q4474"/>
    <mergeCell ref="S4474:T4474"/>
    <mergeCell ref="G4475:H4475"/>
    <mergeCell ref="P4475:Q4475"/>
    <mergeCell ref="S4475:T4475"/>
    <mergeCell ref="G4476:H4476"/>
    <mergeCell ref="P4476:Q4476"/>
    <mergeCell ref="S4476:T4476"/>
    <mergeCell ref="G4477:H4477"/>
    <mergeCell ref="P4477:Q4477"/>
    <mergeCell ref="S4477:T4477"/>
    <mergeCell ref="G4478:H4478"/>
    <mergeCell ref="P4478:Q4478"/>
    <mergeCell ref="S4478:T4478"/>
    <mergeCell ref="G4479:H4479"/>
    <mergeCell ref="P4479:Q4479"/>
    <mergeCell ref="S4479:T4479"/>
    <mergeCell ref="G4480:H4480"/>
    <mergeCell ref="P4480:Q4480"/>
    <mergeCell ref="S4480:T4480"/>
    <mergeCell ref="G4481:H4481"/>
    <mergeCell ref="P4481:Q4481"/>
    <mergeCell ref="S4481:T4481"/>
    <mergeCell ref="G4482:H4482"/>
    <mergeCell ref="P4482:Q4482"/>
    <mergeCell ref="S4482:T4482"/>
    <mergeCell ref="G4483:H4483"/>
    <mergeCell ref="P4483:Q4483"/>
    <mergeCell ref="S4483:T4483"/>
    <mergeCell ref="G4484:H4484"/>
    <mergeCell ref="P4484:Q4484"/>
    <mergeCell ref="S4484:T4484"/>
    <mergeCell ref="G4485:H4485"/>
    <mergeCell ref="P4485:Q4485"/>
    <mergeCell ref="S4485:T4485"/>
    <mergeCell ref="G4486:H4486"/>
    <mergeCell ref="P4486:Q4486"/>
    <mergeCell ref="S4486:T4486"/>
    <mergeCell ref="G4487:H4487"/>
    <mergeCell ref="P4487:Q4487"/>
    <mergeCell ref="S4487:T4487"/>
    <mergeCell ref="G4488:H4488"/>
    <mergeCell ref="P4488:Q4488"/>
    <mergeCell ref="S4488:T4488"/>
    <mergeCell ref="G4489:H4489"/>
    <mergeCell ref="P4489:Q4489"/>
    <mergeCell ref="S4489:T4489"/>
    <mergeCell ref="G4490:H4490"/>
    <mergeCell ref="P4490:Q4490"/>
    <mergeCell ref="S4490:T4490"/>
    <mergeCell ref="G4491:H4491"/>
    <mergeCell ref="P4491:Q4491"/>
    <mergeCell ref="S4491:T4491"/>
    <mergeCell ref="G4492:H4492"/>
    <mergeCell ref="P4492:Q4492"/>
    <mergeCell ref="S4492:T4492"/>
    <mergeCell ref="G4493:H4493"/>
    <mergeCell ref="P4493:Q4493"/>
    <mergeCell ref="S4493:T4493"/>
    <mergeCell ref="G4494:H4494"/>
    <mergeCell ref="P4494:Q4494"/>
    <mergeCell ref="S4494:T4494"/>
    <mergeCell ref="G4495:H4495"/>
    <mergeCell ref="P4495:Q4495"/>
    <mergeCell ref="S4495:T4495"/>
    <mergeCell ref="G4496:H4496"/>
    <mergeCell ref="P4496:Q4496"/>
    <mergeCell ref="S4496:T4496"/>
    <mergeCell ref="G4497:H4497"/>
    <mergeCell ref="P4497:Q4497"/>
    <mergeCell ref="S4497:T4497"/>
    <mergeCell ref="G4498:H4498"/>
    <mergeCell ref="P4498:Q4498"/>
    <mergeCell ref="S4498:T4498"/>
    <mergeCell ref="G4499:H4499"/>
    <mergeCell ref="P4499:Q4499"/>
    <mergeCell ref="S4499:T4499"/>
    <mergeCell ref="G4500:H4500"/>
    <mergeCell ref="P4500:Q4500"/>
    <mergeCell ref="S4500:T4500"/>
    <mergeCell ref="G4501:H4501"/>
    <mergeCell ref="P4501:Q4501"/>
    <mergeCell ref="S4501:T4501"/>
    <mergeCell ref="G4502:H4502"/>
    <mergeCell ref="P4502:Q4502"/>
    <mergeCell ref="S4502:T4502"/>
    <mergeCell ref="G4503:H4503"/>
    <mergeCell ref="P4503:Q4503"/>
    <mergeCell ref="S4503:T4503"/>
    <mergeCell ref="G4504:H4504"/>
    <mergeCell ref="P4504:Q4504"/>
    <mergeCell ref="S4504:T4504"/>
    <mergeCell ref="G4505:H4505"/>
    <mergeCell ref="P4505:Q4505"/>
    <mergeCell ref="S4505:T4505"/>
    <mergeCell ref="G4506:H4506"/>
    <mergeCell ref="P4506:Q4506"/>
    <mergeCell ref="S4506:T4506"/>
    <mergeCell ref="G4507:H4507"/>
    <mergeCell ref="P4507:Q4507"/>
    <mergeCell ref="S4507:T4507"/>
    <mergeCell ref="G4508:H4508"/>
    <mergeCell ref="P4508:Q4508"/>
    <mergeCell ref="S4508:T4508"/>
    <mergeCell ref="G4509:H4509"/>
    <mergeCell ref="P4509:Q4509"/>
    <mergeCell ref="S4509:T4509"/>
    <mergeCell ref="G4510:H4510"/>
    <mergeCell ref="P4510:Q4510"/>
    <mergeCell ref="S4510:T4510"/>
    <mergeCell ref="G4511:H4511"/>
    <mergeCell ref="P4511:Q4511"/>
    <mergeCell ref="S4511:T4511"/>
    <mergeCell ref="G4512:H4512"/>
    <mergeCell ref="P4512:Q4512"/>
    <mergeCell ref="S4512:T4512"/>
    <mergeCell ref="G4513:H4513"/>
    <mergeCell ref="P4513:Q4513"/>
    <mergeCell ref="S4513:T4513"/>
    <mergeCell ref="G4514:H4514"/>
    <mergeCell ref="P4514:Q4514"/>
    <mergeCell ref="S4514:T4514"/>
    <mergeCell ref="G4515:H4515"/>
    <mergeCell ref="P4515:Q4515"/>
    <mergeCell ref="S4515:T4515"/>
    <mergeCell ref="G4516:H4516"/>
    <mergeCell ref="P4516:Q4516"/>
    <mergeCell ref="S4516:T4516"/>
    <mergeCell ref="G4517:H4517"/>
    <mergeCell ref="P4517:Q4517"/>
    <mergeCell ref="S4517:T4517"/>
    <mergeCell ref="G4518:H4518"/>
    <mergeCell ref="P4518:Q4518"/>
    <mergeCell ref="S4518:T4518"/>
    <mergeCell ref="G4519:H4519"/>
    <mergeCell ref="P4519:Q4519"/>
    <mergeCell ref="S4519:T4519"/>
    <mergeCell ref="G4520:H4520"/>
    <mergeCell ref="P4520:Q4520"/>
    <mergeCell ref="S4520:T4520"/>
    <mergeCell ref="G4521:H4521"/>
    <mergeCell ref="P4521:Q4521"/>
    <mergeCell ref="S4521:T4521"/>
    <mergeCell ref="G4522:H4522"/>
    <mergeCell ref="P4522:Q4522"/>
    <mergeCell ref="S4522:T4522"/>
    <mergeCell ref="G4523:H4523"/>
    <mergeCell ref="P4523:Q4523"/>
    <mergeCell ref="S4523:T4523"/>
    <mergeCell ref="G4524:H4524"/>
    <mergeCell ref="P4524:Q4524"/>
    <mergeCell ref="S4524:T4524"/>
    <mergeCell ref="G4525:H4525"/>
    <mergeCell ref="P4525:Q4525"/>
    <mergeCell ref="S4525:T4525"/>
    <mergeCell ref="G4526:H4526"/>
    <mergeCell ref="P4526:Q4526"/>
    <mergeCell ref="S4526:T4526"/>
    <mergeCell ref="G4527:H4527"/>
    <mergeCell ref="P4527:Q4527"/>
    <mergeCell ref="S4527:T4527"/>
    <mergeCell ref="G4528:H4528"/>
    <mergeCell ref="P4528:Q4528"/>
    <mergeCell ref="S4528:T4528"/>
    <mergeCell ref="G4529:H4529"/>
    <mergeCell ref="P4529:Q4529"/>
    <mergeCell ref="S4529:T4529"/>
    <mergeCell ref="G4530:H4530"/>
    <mergeCell ref="P4530:Q4530"/>
    <mergeCell ref="S4530:T4530"/>
    <mergeCell ref="G4531:H4531"/>
    <mergeCell ref="P4531:Q4531"/>
    <mergeCell ref="S4531:T4531"/>
    <mergeCell ref="G4532:H4532"/>
    <mergeCell ref="P4532:Q4532"/>
    <mergeCell ref="S4532:T4532"/>
    <mergeCell ref="G4533:H4533"/>
    <mergeCell ref="P4533:Q4533"/>
    <mergeCell ref="S4533:T4533"/>
    <mergeCell ref="G4534:H4534"/>
    <mergeCell ref="P4534:Q4534"/>
    <mergeCell ref="S4534:T4534"/>
    <mergeCell ref="G4535:H4535"/>
    <mergeCell ref="P4535:Q4535"/>
    <mergeCell ref="S4535:T4535"/>
    <mergeCell ref="G4536:H4536"/>
    <mergeCell ref="P4536:Q4536"/>
    <mergeCell ref="S4536:T4536"/>
    <mergeCell ref="G4537:H4537"/>
    <mergeCell ref="P4537:Q4537"/>
    <mergeCell ref="S4537:T4537"/>
    <mergeCell ref="G4538:H4538"/>
    <mergeCell ref="P4538:Q4538"/>
    <mergeCell ref="S4538:T4538"/>
    <mergeCell ref="G4539:H4539"/>
    <mergeCell ref="P4539:Q4539"/>
    <mergeCell ref="S4539:T4539"/>
    <mergeCell ref="G4540:H4540"/>
    <mergeCell ref="P4540:Q4540"/>
    <mergeCell ref="S4540:T4540"/>
    <mergeCell ref="G4541:H4541"/>
    <mergeCell ref="P4541:Q4541"/>
    <mergeCell ref="S4541:T4541"/>
    <mergeCell ref="G4542:H4542"/>
    <mergeCell ref="P4542:Q4542"/>
    <mergeCell ref="S4542:T4542"/>
    <mergeCell ref="G4543:H4543"/>
    <mergeCell ref="P4543:Q4543"/>
    <mergeCell ref="S4543:T4543"/>
    <mergeCell ref="G4544:H4544"/>
    <mergeCell ref="P4544:Q4544"/>
    <mergeCell ref="S4544:T4544"/>
    <mergeCell ref="G4545:H4545"/>
    <mergeCell ref="P4545:Q4545"/>
    <mergeCell ref="S4545:T4545"/>
    <mergeCell ref="G4546:H4546"/>
    <mergeCell ref="P4546:Q4546"/>
    <mergeCell ref="S4546:T4546"/>
    <mergeCell ref="G4547:H4547"/>
    <mergeCell ref="P4547:Q4547"/>
    <mergeCell ref="S4547:T4547"/>
    <mergeCell ref="G4548:H4548"/>
    <mergeCell ref="P4548:Q4548"/>
    <mergeCell ref="S4548:T4548"/>
    <mergeCell ref="G4549:H4549"/>
    <mergeCell ref="P4549:Q4549"/>
    <mergeCell ref="S4549:T4549"/>
    <mergeCell ref="G4550:H4550"/>
    <mergeCell ref="P4550:Q4550"/>
    <mergeCell ref="S4550:T4550"/>
    <mergeCell ref="G4551:H4551"/>
    <mergeCell ref="P4551:Q4551"/>
    <mergeCell ref="S4551:T4551"/>
    <mergeCell ref="G4552:H4552"/>
    <mergeCell ref="P4552:Q4552"/>
    <mergeCell ref="S4552:T4552"/>
    <mergeCell ref="G4553:H4553"/>
    <mergeCell ref="P4553:Q4553"/>
    <mergeCell ref="S4553:T4553"/>
    <mergeCell ref="G4554:H4554"/>
    <mergeCell ref="P4554:Q4554"/>
    <mergeCell ref="S4554:T4554"/>
    <mergeCell ref="G4555:H4555"/>
    <mergeCell ref="P4555:Q4555"/>
    <mergeCell ref="S4555:T4555"/>
    <mergeCell ref="G4556:H4556"/>
    <mergeCell ref="P4556:Q4556"/>
    <mergeCell ref="S4556:T4556"/>
    <mergeCell ref="G4557:H4557"/>
    <mergeCell ref="P4557:Q4557"/>
    <mergeCell ref="S4557:T4557"/>
    <mergeCell ref="G4558:H4558"/>
    <mergeCell ref="P4558:Q4558"/>
    <mergeCell ref="S4558:T4558"/>
    <mergeCell ref="G4559:H4559"/>
    <mergeCell ref="P4559:Q4559"/>
    <mergeCell ref="S4559:T4559"/>
    <mergeCell ref="G4560:H4560"/>
    <mergeCell ref="P4560:Q4560"/>
    <mergeCell ref="S4560:T4560"/>
    <mergeCell ref="G4561:H4561"/>
    <mergeCell ref="P4561:Q4561"/>
    <mergeCell ref="S4561:T4561"/>
    <mergeCell ref="G4562:H4562"/>
    <mergeCell ref="P4562:Q4562"/>
    <mergeCell ref="S4562:T4562"/>
    <mergeCell ref="G4563:H4563"/>
    <mergeCell ref="P4563:Q4563"/>
    <mergeCell ref="S4563:T4563"/>
    <mergeCell ref="G4564:H4564"/>
    <mergeCell ref="P4564:Q4564"/>
    <mergeCell ref="S4564:T4564"/>
    <mergeCell ref="G4565:H4565"/>
    <mergeCell ref="P4565:Q4565"/>
    <mergeCell ref="S4565:T4565"/>
    <mergeCell ref="G4566:H4566"/>
    <mergeCell ref="P4566:Q4566"/>
    <mergeCell ref="S4566:T4566"/>
    <mergeCell ref="G4567:H4567"/>
    <mergeCell ref="P4567:Q4567"/>
    <mergeCell ref="S4567:T4567"/>
    <mergeCell ref="G4568:H4568"/>
    <mergeCell ref="P4568:Q4568"/>
    <mergeCell ref="S4568:T4568"/>
    <mergeCell ref="G4569:H4569"/>
    <mergeCell ref="P4569:Q4569"/>
    <mergeCell ref="S4569:T4569"/>
    <mergeCell ref="G4570:H4570"/>
    <mergeCell ref="P4570:Q4570"/>
    <mergeCell ref="S4570:T4570"/>
    <mergeCell ref="G4571:H4571"/>
    <mergeCell ref="P4571:Q4571"/>
    <mergeCell ref="S4571:T4571"/>
    <mergeCell ref="G4572:H4572"/>
    <mergeCell ref="P4572:Q4572"/>
    <mergeCell ref="S4572:T4572"/>
    <mergeCell ref="G4573:H4573"/>
    <mergeCell ref="P4573:Q4573"/>
    <mergeCell ref="S4573:T4573"/>
    <mergeCell ref="G4574:H4574"/>
    <mergeCell ref="P4574:Q4574"/>
    <mergeCell ref="S4574:T4574"/>
    <mergeCell ref="G4575:H4575"/>
    <mergeCell ref="P4575:Q4575"/>
    <mergeCell ref="S4575:T4575"/>
    <mergeCell ref="G4576:H4576"/>
    <mergeCell ref="P4576:Q4576"/>
    <mergeCell ref="S4576:T4576"/>
    <mergeCell ref="G4577:H4577"/>
    <mergeCell ref="P4577:Q4577"/>
    <mergeCell ref="S4577:T4577"/>
    <mergeCell ref="G4578:H4578"/>
    <mergeCell ref="P4578:Q4578"/>
    <mergeCell ref="S4578:T4578"/>
    <mergeCell ref="G4579:H4579"/>
    <mergeCell ref="P4579:Q4579"/>
    <mergeCell ref="S4579:T4579"/>
    <mergeCell ref="G4580:H4580"/>
    <mergeCell ref="P4580:Q4580"/>
    <mergeCell ref="S4580:T4580"/>
    <mergeCell ref="G4581:H4581"/>
    <mergeCell ref="P4581:Q4581"/>
    <mergeCell ref="S4581:T4581"/>
    <mergeCell ref="G4582:H4582"/>
    <mergeCell ref="P4582:Q4582"/>
    <mergeCell ref="S4582:T4582"/>
    <mergeCell ref="G4583:H4583"/>
    <mergeCell ref="P4583:Q4583"/>
    <mergeCell ref="S4583:T4583"/>
    <mergeCell ref="G4584:H4584"/>
    <mergeCell ref="P4584:Q4584"/>
    <mergeCell ref="S4584:T4584"/>
    <mergeCell ref="G4585:H4585"/>
    <mergeCell ref="P4585:Q4585"/>
    <mergeCell ref="S4585:T4585"/>
    <mergeCell ref="G4586:H4586"/>
    <mergeCell ref="P4586:Q4586"/>
    <mergeCell ref="S4586:T4586"/>
    <mergeCell ref="G4587:H4587"/>
    <mergeCell ref="P4587:Q4587"/>
    <mergeCell ref="S4587:T4587"/>
    <mergeCell ref="G4588:H4588"/>
    <mergeCell ref="P4588:Q4588"/>
    <mergeCell ref="S4588:T4588"/>
    <mergeCell ref="G4589:H4589"/>
    <mergeCell ref="P4589:Q4589"/>
    <mergeCell ref="S4589:T4589"/>
    <mergeCell ref="G4590:H4590"/>
    <mergeCell ref="P4590:Q4590"/>
    <mergeCell ref="S4590:T4590"/>
    <mergeCell ref="G4591:H4591"/>
    <mergeCell ref="P4591:Q4591"/>
    <mergeCell ref="S4591:T4591"/>
    <mergeCell ref="G4592:H4592"/>
    <mergeCell ref="P4592:Q4592"/>
    <mergeCell ref="S4592:T4592"/>
    <mergeCell ref="G4593:H4593"/>
    <mergeCell ref="P4593:Q4593"/>
    <mergeCell ref="S4593:T4593"/>
    <mergeCell ref="G4594:H4594"/>
    <mergeCell ref="P4594:Q4594"/>
    <mergeCell ref="S4594:T4594"/>
    <mergeCell ref="G4595:H4595"/>
    <mergeCell ref="P4595:Q4595"/>
    <mergeCell ref="S4595:T4595"/>
    <mergeCell ref="G4596:H4596"/>
    <mergeCell ref="P4596:Q4596"/>
    <mergeCell ref="S4596:T4596"/>
    <mergeCell ref="G4597:H4597"/>
    <mergeCell ref="P4597:Q4597"/>
    <mergeCell ref="S4597:T4597"/>
    <mergeCell ref="G4598:H4598"/>
    <mergeCell ref="P4598:Q4598"/>
    <mergeCell ref="S4598:T4598"/>
    <mergeCell ref="G4599:H4599"/>
    <mergeCell ref="P4599:Q4599"/>
    <mergeCell ref="S4599:T4599"/>
    <mergeCell ref="G4600:H4600"/>
    <mergeCell ref="P4600:Q4600"/>
    <mergeCell ref="S4600:T4600"/>
    <mergeCell ref="G4601:H4601"/>
    <mergeCell ref="P4601:Q4601"/>
    <mergeCell ref="S4601:T4601"/>
    <mergeCell ref="G4602:H4602"/>
    <mergeCell ref="P4602:Q4602"/>
    <mergeCell ref="S4602:T4602"/>
    <mergeCell ref="G4603:H4603"/>
    <mergeCell ref="P4603:Q4603"/>
    <mergeCell ref="S4603:T4603"/>
    <mergeCell ref="G4604:H4604"/>
    <mergeCell ref="P4604:Q4604"/>
    <mergeCell ref="S4604:T4604"/>
    <mergeCell ref="G4605:H4605"/>
    <mergeCell ref="P4605:Q4605"/>
    <mergeCell ref="S4605:T4605"/>
    <mergeCell ref="G4606:H4606"/>
    <mergeCell ref="P4606:Q4606"/>
    <mergeCell ref="S4606:T4606"/>
    <mergeCell ref="G4607:H4607"/>
    <mergeCell ref="P4607:Q4607"/>
    <mergeCell ref="S4607:T4607"/>
    <mergeCell ref="G4608:H4608"/>
    <mergeCell ref="P4608:Q4608"/>
    <mergeCell ref="S4608:T4608"/>
    <mergeCell ref="G4609:H4609"/>
    <mergeCell ref="P4609:Q4609"/>
    <mergeCell ref="S4609:T4609"/>
    <mergeCell ref="G4610:H4610"/>
    <mergeCell ref="P4610:Q4610"/>
    <mergeCell ref="S4610:T4610"/>
    <mergeCell ref="G4611:H4611"/>
    <mergeCell ref="P4611:Q4611"/>
    <mergeCell ref="S4611:T4611"/>
    <mergeCell ref="G4612:H4612"/>
    <mergeCell ref="P4612:Q4612"/>
    <mergeCell ref="S4612:T4612"/>
    <mergeCell ref="G4613:H4613"/>
    <mergeCell ref="P4613:Q4613"/>
    <mergeCell ref="S4613:T4613"/>
    <mergeCell ref="G4614:H4614"/>
    <mergeCell ref="P4614:Q4614"/>
    <mergeCell ref="S4614:T4614"/>
    <mergeCell ref="G4615:H4615"/>
    <mergeCell ref="P4615:Q4615"/>
    <mergeCell ref="S4615:T4615"/>
    <mergeCell ref="G4616:H4616"/>
    <mergeCell ref="P4616:Q4616"/>
    <mergeCell ref="S4616:T4616"/>
    <mergeCell ref="G4617:H4617"/>
    <mergeCell ref="P4617:Q4617"/>
    <mergeCell ref="S4617:T4617"/>
    <mergeCell ref="G4618:H4618"/>
    <mergeCell ref="P4618:Q4618"/>
    <mergeCell ref="S4618:T4618"/>
    <mergeCell ref="G4619:H4619"/>
    <mergeCell ref="P4619:Q4619"/>
    <mergeCell ref="S4619:T4619"/>
    <mergeCell ref="G4620:H4620"/>
    <mergeCell ref="P4620:Q4620"/>
    <mergeCell ref="S4620:T4620"/>
    <mergeCell ref="G4621:H4621"/>
    <mergeCell ref="P4621:Q4621"/>
    <mergeCell ref="S4621:T4621"/>
    <mergeCell ref="G4622:H4622"/>
    <mergeCell ref="P4622:Q4622"/>
    <mergeCell ref="S4622:T4622"/>
    <mergeCell ref="G4623:H4623"/>
    <mergeCell ref="P4623:Q4623"/>
    <mergeCell ref="S4623:T4623"/>
    <mergeCell ref="G4624:H4624"/>
    <mergeCell ref="P4624:Q4624"/>
    <mergeCell ref="S4624:T4624"/>
    <mergeCell ref="G4625:H4625"/>
    <mergeCell ref="P4625:Q4625"/>
    <mergeCell ref="S4625:T4625"/>
    <mergeCell ref="G4626:H4626"/>
    <mergeCell ref="P4626:Q4626"/>
    <mergeCell ref="S4626:T4626"/>
    <mergeCell ref="G4627:H4627"/>
    <mergeCell ref="P4627:Q4627"/>
    <mergeCell ref="S4627:T4627"/>
    <mergeCell ref="G4628:H4628"/>
    <mergeCell ref="P4628:Q4628"/>
    <mergeCell ref="S4628:T4628"/>
    <mergeCell ref="G4629:H4629"/>
    <mergeCell ref="P4629:Q4629"/>
    <mergeCell ref="S4629:T4629"/>
    <mergeCell ref="G4630:H4630"/>
    <mergeCell ref="P4630:Q4630"/>
    <mergeCell ref="S4630:T4630"/>
    <mergeCell ref="G4631:H4631"/>
    <mergeCell ref="P4631:Q4631"/>
    <mergeCell ref="S4631:T4631"/>
    <mergeCell ref="G4632:H4632"/>
    <mergeCell ref="P4632:Q4632"/>
    <mergeCell ref="S4632:T4632"/>
    <mergeCell ref="G4633:H4633"/>
    <mergeCell ref="P4633:Q4633"/>
    <mergeCell ref="S4633:T4633"/>
    <mergeCell ref="G4634:H4634"/>
    <mergeCell ref="P4634:Q4634"/>
    <mergeCell ref="S4634:T4634"/>
    <mergeCell ref="G4635:H4635"/>
    <mergeCell ref="P4635:Q4635"/>
    <mergeCell ref="S4635:T4635"/>
    <mergeCell ref="G4636:H4636"/>
    <mergeCell ref="P4636:Q4636"/>
    <mergeCell ref="S4636:T4636"/>
    <mergeCell ref="G4637:H4637"/>
    <mergeCell ref="P4637:Q4637"/>
    <mergeCell ref="S4637:T4637"/>
    <mergeCell ref="G4638:H4638"/>
    <mergeCell ref="P4638:Q4638"/>
    <mergeCell ref="S4638:T4638"/>
    <mergeCell ref="G4639:H4639"/>
    <mergeCell ref="P4639:Q4639"/>
    <mergeCell ref="S4639:T4639"/>
    <mergeCell ref="G4640:H4640"/>
    <mergeCell ref="P4640:Q4640"/>
    <mergeCell ref="S4640:T4640"/>
    <mergeCell ref="G4641:H4641"/>
    <mergeCell ref="P4641:Q4641"/>
    <mergeCell ref="S4641:T4641"/>
    <mergeCell ref="G4642:H4642"/>
    <mergeCell ref="P4642:Q4642"/>
    <mergeCell ref="S4642:T4642"/>
    <mergeCell ref="G4643:H4643"/>
    <mergeCell ref="P4643:Q4643"/>
    <mergeCell ref="S4643:T4643"/>
    <mergeCell ref="G4644:H4644"/>
    <mergeCell ref="P4644:Q4644"/>
    <mergeCell ref="S4644:T4644"/>
    <mergeCell ref="G4645:H4645"/>
    <mergeCell ref="P4645:Q4645"/>
    <mergeCell ref="S4645:T4645"/>
    <mergeCell ref="G4646:H4646"/>
    <mergeCell ref="P4646:Q4646"/>
    <mergeCell ref="S4646:T4646"/>
    <mergeCell ref="G4647:H4647"/>
    <mergeCell ref="P4647:Q4647"/>
    <mergeCell ref="S4647:T4647"/>
    <mergeCell ref="G4648:H4648"/>
    <mergeCell ref="P4648:Q4648"/>
    <mergeCell ref="S4648:T4648"/>
    <mergeCell ref="G4649:H4649"/>
    <mergeCell ref="P4649:Q4649"/>
    <mergeCell ref="S4649:T4649"/>
    <mergeCell ref="G4650:H4650"/>
    <mergeCell ref="P4650:Q4650"/>
    <mergeCell ref="S4650:T4650"/>
    <mergeCell ref="G4651:H4651"/>
    <mergeCell ref="P4651:Q4651"/>
    <mergeCell ref="S4651:T4651"/>
    <mergeCell ref="G4652:H4652"/>
    <mergeCell ref="P4652:Q4652"/>
    <mergeCell ref="S4652:T4652"/>
    <mergeCell ref="G4653:H4653"/>
    <mergeCell ref="P4653:Q4653"/>
    <mergeCell ref="S4653:T4653"/>
    <mergeCell ref="G4654:H4654"/>
    <mergeCell ref="P4654:Q4654"/>
    <mergeCell ref="S4654:T4654"/>
    <mergeCell ref="G4655:H4655"/>
    <mergeCell ref="P4655:Q4655"/>
    <mergeCell ref="S4655:T4655"/>
    <mergeCell ref="G4656:H4656"/>
    <mergeCell ref="P4656:Q4656"/>
    <mergeCell ref="S4656:T4656"/>
    <mergeCell ref="G4657:H4657"/>
    <mergeCell ref="P4657:Q4657"/>
    <mergeCell ref="S4657:T4657"/>
    <mergeCell ref="G4658:H4658"/>
    <mergeCell ref="P4658:Q4658"/>
    <mergeCell ref="S4658:T4658"/>
    <mergeCell ref="G4659:H4659"/>
    <mergeCell ref="P4659:Q4659"/>
    <mergeCell ref="S4659:T4659"/>
    <mergeCell ref="G4660:H4660"/>
    <mergeCell ref="P4660:Q4660"/>
    <mergeCell ref="S4660:T4660"/>
    <mergeCell ref="G4661:H4661"/>
    <mergeCell ref="P4661:Q4661"/>
    <mergeCell ref="S4661:T4661"/>
    <mergeCell ref="G4662:H4662"/>
    <mergeCell ref="P4662:Q4662"/>
    <mergeCell ref="S4662:T4662"/>
    <mergeCell ref="G4663:H4663"/>
    <mergeCell ref="P4663:Q4663"/>
    <mergeCell ref="S4663:T4663"/>
    <mergeCell ref="G4664:H4664"/>
    <mergeCell ref="P4664:Q4664"/>
    <mergeCell ref="S4664:T4664"/>
    <mergeCell ref="G4665:H4665"/>
    <mergeCell ref="P4665:Q4665"/>
    <mergeCell ref="S4665:T4665"/>
    <mergeCell ref="G4666:H4666"/>
    <mergeCell ref="P4666:Q4666"/>
    <mergeCell ref="S4666:T4666"/>
    <mergeCell ref="G4667:H4667"/>
    <mergeCell ref="P4667:Q4667"/>
    <mergeCell ref="S4667:T4667"/>
    <mergeCell ref="G4668:H4668"/>
    <mergeCell ref="P4668:Q4668"/>
    <mergeCell ref="S4668:T4668"/>
    <mergeCell ref="G4669:H4669"/>
    <mergeCell ref="P4669:Q4669"/>
    <mergeCell ref="S4669:T4669"/>
    <mergeCell ref="G4670:H4670"/>
    <mergeCell ref="P4670:Q4670"/>
    <mergeCell ref="S4670:T4670"/>
    <mergeCell ref="G4671:H4671"/>
    <mergeCell ref="P4671:Q4671"/>
    <mergeCell ref="S4671:T4671"/>
    <mergeCell ref="G4672:H4672"/>
    <mergeCell ref="P4672:Q4672"/>
    <mergeCell ref="S4672:T4672"/>
    <mergeCell ref="G4673:H4673"/>
    <mergeCell ref="P4673:Q4673"/>
    <mergeCell ref="S4673:T4673"/>
    <mergeCell ref="G4674:H4674"/>
    <mergeCell ref="P4674:Q4674"/>
    <mergeCell ref="S4674:T4674"/>
    <mergeCell ref="G4675:H4675"/>
    <mergeCell ref="P4675:Q4675"/>
    <mergeCell ref="S4675:T4675"/>
    <mergeCell ref="G4676:H4676"/>
    <mergeCell ref="P4676:Q4676"/>
    <mergeCell ref="S4676:T4676"/>
    <mergeCell ref="G4677:H4677"/>
    <mergeCell ref="P4677:Q4677"/>
    <mergeCell ref="S4677:T4677"/>
    <mergeCell ref="G4678:H4678"/>
    <mergeCell ref="P4678:Q4678"/>
    <mergeCell ref="S4678:T4678"/>
    <mergeCell ref="G4679:H4679"/>
    <mergeCell ref="P4679:Q4679"/>
    <mergeCell ref="S4679:T4679"/>
    <mergeCell ref="G4680:H4680"/>
    <mergeCell ref="P4680:Q4680"/>
    <mergeCell ref="S4680:T4680"/>
    <mergeCell ref="G4681:H4681"/>
    <mergeCell ref="P4681:Q4681"/>
    <mergeCell ref="S4681:T4681"/>
    <mergeCell ref="G4682:H4682"/>
    <mergeCell ref="P4682:Q4682"/>
    <mergeCell ref="S4682:T4682"/>
    <mergeCell ref="G4683:H4683"/>
    <mergeCell ref="P4683:Q4683"/>
    <mergeCell ref="S4683:T4683"/>
    <mergeCell ref="G4684:H4684"/>
    <mergeCell ref="P4684:Q4684"/>
    <mergeCell ref="S4684:T4684"/>
    <mergeCell ref="G4685:H4685"/>
    <mergeCell ref="P4685:Q4685"/>
    <mergeCell ref="S4685:T4685"/>
    <mergeCell ref="G4686:H4686"/>
    <mergeCell ref="P4686:Q4686"/>
    <mergeCell ref="S4686:T4686"/>
    <mergeCell ref="G4687:H4687"/>
    <mergeCell ref="P4687:Q4687"/>
    <mergeCell ref="S4687:T4687"/>
    <mergeCell ref="G4688:H4688"/>
    <mergeCell ref="P4688:Q4688"/>
    <mergeCell ref="S4688:T4688"/>
    <mergeCell ref="G4689:H4689"/>
    <mergeCell ref="P4689:Q4689"/>
    <mergeCell ref="S4689:T4689"/>
    <mergeCell ref="G4690:H4690"/>
    <mergeCell ref="P4690:Q4690"/>
    <mergeCell ref="S4690:T4690"/>
    <mergeCell ref="G4691:H4691"/>
    <mergeCell ref="P4691:Q4691"/>
    <mergeCell ref="S4691:T4691"/>
    <mergeCell ref="G4692:H4692"/>
    <mergeCell ref="P4692:Q4692"/>
    <mergeCell ref="S4692:T4692"/>
    <mergeCell ref="G4693:H4693"/>
    <mergeCell ref="P4693:Q4693"/>
    <mergeCell ref="S4693:T4693"/>
    <mergeCell ref="G4694:H4694"/>
    <mergeCell ref="P4694:Q4694"/>
    <mergeCell ref="S4694:T4694"/>
    <mergeCell ref="G4695:H4695"/>
    <mergeCell ref="P4695:Q4695"/>
    <mergeCell ref="S4695:T4695"/>
    <mergeCell ref="G4696:H4696"/>
    <mergeCell ref="P4696:Q4696"/>
    <mergeCell ref="S4696:T4696"/>
    <mergeCell ref="G4697:H4697"/>
    <mergeCell ref="P4697:Q4697"/>
    <mergeCell ref="S4697:T4697"/>
    <mergeCell ref="G4698:H4698"/>
    <mergeCell ref="P4698:Q4698"/>
    <mergeCell ref="S4698:T4698"/>
    <mergeCell ref="G4699:H4699"/>
    <mergeCell ref="P4699:Q4699"/>
    <mergeCell ref="S4699:T4699"/>
    <mergeCell ref="G4700:H4700"/>
    <mergeCell ref="P4700:Q4700"/>
    <mergeCell ref="S4700:T4700"/>
    <mergeCell ref="G4701:H4701"/>
    <mergeCell ref="P4701:Q4701"/>
    <mergeCell ref="S4701:T4701"/>
    <mergeCell ref="G4702:H4702"/>
    <mergeCell ref="P4702:Q4702"/>
    <mergeCell ref="S4702:T4702"/>
    <mergeCell ref="G4703:H4703"/>
    <mergeCell ref="P4703:Q4703"/>
    <mergeCell ref="S4703:T4703"/>
    <mergeCell ref="G4704:H4704"/>
    <mergeCell ref="P4704:Q4704"/>
    <mergeCell ref="S4704:T4704"/>
    <mergeCell ref="G4705:H4705"/>
    <mergeCell ref="P4705:Q4705"/>
    <mergeCell ref="S4705:T4705"/>
    <mergeCell ref="G4706:H4706"/>
    <mergeCell ref="P4706:Q4706"/>
    <mergeCell ref="S4706:T4706"/>
    <mergeCell ref="G4707:H4707"/>
    <mergeCell ref="P4707:Q4707"/>
    <mergeCell ref="S4707:T4707"/>
    <mergeCell ref="G4708:H4708"/>
    <mergeCell ref="P4708:Q4708"/>
    <mergeCell ref="S4708:T4708"/>
    <mergeCell ref="G4709:H4709"/>
    <mergeCell ref="P4709:Q4709"/>
    <mergeCell ref="S4709:T4709"/>
    <mergeCell ref="G4710:H4710"/>
    <mergeCell ref="P4710:Q4710"/>
    <mergeCell ref="S4710:T4710"/>
    <mergeCell ref="G4711:H4711"/>
    <mergeCell ref="P4711:Q4711"/>
    <mergeCell ref="S4711:T4711"/>
    <mergeCell ref="G4712:H4712"/>
    <mergeCell ref="P4712:Q4712"/>
    <mergeCell ref="S4712:T4712"/>
    <mergeCell ref="G4713:H4713"/>
    <mergeCell ref="P4713:Q4713"/>
    <mergeCell ref="S4713:T4713"/>
    <mergeCell ref="G4714:H4714"/>
    <mergeCell ref="P4714:Q4714"/>
    <mergeCell ref="S4714:T4714"/>
    <mergeCell ref="G4715:H4715"/>
    <mergeCell ref="P4715:Q4715"/>
    <mergeCell ref="S4715:T4715"/>
    <mergeCell ref="G4716:H4716"/>
    <mergeCell ref="P4716:Q4716"/>
    <mergeCell ref="S4716:T4716"/>
    <mergeCell ref="G4717:H4717"/>
    <mergeCell ref="P4717:Q4717"/>
    <mergeCell ref="S4717:T4717"/>
    <mergeCell ref="G4718:H4718"/>
    <mergeCell ref="P4718:Q4718"/>
    <mergeCell ref="S4718:T4718"/>
    <mergeCell ref="G4719:H4719"/>
    <mergeCell ref="P4719:Q4719"/>
    <mergeCell ref="S4719:T4719"/>
    <mergeCell ref="G4720:H4720"/>
    <mergeCell ref="P4720:Q4720"/>
    <mergeCell ref="S4720:T4720"/>
    <mergeCell ref="G4721:H4721"/>
    <mergeCell ref="P4721:Q4721"/>
    <mergeCell ref="S4721:T4721"/>
    <mergeCell ref="G4722:H4722"/>
    <mergeCell ref="P4722:Q4722"/>
    <mergeCell ref="S4722:T4722"/>
    <mergeCell ref="G4723:H4723"/>
    <mergeCell ref="P4723:Q4723"/>
    <mergeCell ref="S4723:T4723"/>
    <mergeCell ref="G4724:H4724"/>
    <mergeCell ref="P4724:Q4724"/>
    <mergeCell ref="S4724:T4724"/>
    <mergeCell ref="G4725:H4725"/>
    <mergeCell ref="P4725:Q4725"/>
    <mergeCell ref="S4725:T4725"/>
    <mergeCell ref="G4726:H4726"/>
    <mergeCell ref="P4726:Q4726"/>
    <mergeCell ref="S4726:T4726"/>
    <mergeCell ref="G4727:H4727"/>
    <mergeCell ref="P4727:Q4727"/>
    <mergeCell ref="S4727:T4727"/>
    <mergeCell ref="G4728:H4728"/>
    <mergeCell ref="P4728:Q4728"/>
    <mergeCell ref="S4728:T4728"/>
    <mergeCell ref="G4729:H4729"/>
    <mergeCell ref="P4729:Q4729"/>
    <mergeCell ref="S4729:T4729"/>
    <mergeCell ref="G4730:H4730"/>
    <mergeCell ref="P4730:Q4730"/>
    <mergeCell ref="S4730:T4730"/>
    <mergeCell ref="G4731:H4731"/>
    <mergeCell ref="P4731:Q4731"/>
    <mergeCell ref="S4731:T4731"/>
    <mergeCell ref="G4732:H4732"/>
    <mergeCell ref="P4732:Q4732"/>
    <mergeCell ref="S4732:T4732"/>
    <mergeCell ref="G4733:H4733"/>
    <mergeCell ref="P4733:Q4733"/>
    <mergeCell ref="S4733:T4733"/>
    <mergeCell ref="G4734:H4734"/>
    <mergeCell ref="P4734:Q4734"/>
    <mergeCell ref="S4734:T4734"/>
    <mergeCell ref="G4735:H4735"/>
    <mergeCell ref="P4735:Q4735"/>
    <mergeCell ref="S4735:T4735"/>
    <mergeCell ref="G4736:H4736"/>
    <mergeCell ref="P4736:Q4736"/>
    <mergeCell ref="S4736:T4736"/>
    <mergeCell ref="G4737:H4737"/>
    <mergeCell ref="P4737:Q4737"/>
    <mergeCell ref="S4737:T4737"/>
    <mergeCell ref="G4738:H4738"/>
    <mergeCell ref="P4738:Q4738"/>
    <mergeCell ref="S4738:T4738"/>
    <mergeCell ref="G4739:H4739"/>
    <mergeCell ref="P4739:Q4739"/>
    <mergeCell ref="S4739:T4739"/>
    <mergeCell ref="G4740:H4740"/>
    <mergeCell ref="P4740:Q4740"/>
    <mergeCell ref="S4740:T4740"/>
    <mergeCell ref="G4741:H4741"/>
    <mergeCell ref="P4741:Q4741"/>
    <mergeCell ref="S4741:T4741"/>
    <mergeCell ref="G4742:H4742"/>
    <mergeCell ref="P4742:Q4742"/>
    <mergeCell ref="S4742:T4742"/>
    <mergeCell ref="G4743:H4743"/>
    <mergeCell ref="P4743:Q4743"/>
    <mergeCell ref="S4743:T4743"/>
    <mergeCell ref="G4744:H4744"/>
    <mergeCell ref="P4744:Q4744"/>
    <mergeCell ref="S4744:T4744"/>
    <mergeCell ref="G4745:H4745"/>
    <mergeCell ref="P4745:Q4745"/>
    <mergeCell ref="S4745:T4745"/>
    <mergeCell ref="G4746:H4746"/>
    <mergeCell ref="P4746:Q4746"/>
    <mergeCell ref="S4746:T4746"/>
    <mergeCell ref="G4747:H4747"/>
    <mergeCell ref="P4747:Q4747"/>
    <mergeCell ref="S4747:T4747"/>
    <mergeCell ref="G4748:H4748"/>
    <mergeCell ref="P4748:Q4748"/>
    <mergeCell ref="S4748:T4748"/>
    <mergeCell ref="G4749:H4749"/>
    <mergeCell ref="P4749:Q4749"/>
    <mergeCell ref="S4749:T4749"/>
    <mergeCell ref="G4750:H4750"/>
    <mergeCell ref="P4750:Q4750"/>
    <mergeCell ref="S4750:T4750"/>
    <mergeCell ref="G4751:H4751"/>
    <mergeCell ref="P4751:Q4751"/>
    <mergeCell ref="S4751:T4751"/>
    <mergeCell ref="G4752:H4752"/>
    <mergeCell ref="P4752:Q4752"/>
    <mergeCell ref="S4752:T4752"/>
    <mergeCell ref="G4753:H4753"/>
    <mergeCell ref="P4753:Q4753"/>
    <mergeCell ref="S4753:T4753"/>
    <mergeCell ref="G4754:H4754"/>
    <mergeCell ref="P4754:Q4754"/>
    <mergeCell ref="S4754:T4754"/>
    <mergeCell ref="G4755:H4755"/>
    <mergeCell ref="P4755:Q4755"/>
    <mergeCell ref="S4755:T4755"/>
    <mergeCell ref="G4756:H4756"/>
    <mergeCell ref="P4756:Q4756"/>
    <mergeCell ref="S4756:T4756"/>
    <mergeCell ref="G4757:H4757"/>
    <mergeCell ref="P4757:Q4757"/>
    <mergeCell ref="S4757:T4757"/>
    <mergeCell ref="G4758:H4758"/>
    <mergeCell ref="P4758:Q4758"/>
    <mergeCell ref="S4758:T4758"/>
    <mergeCell ref="G4759:H4759"/>
    <mergeCell ref="P4759:Q4759"/>
    <mergeCell ref="S4759:T4759"/>
    <mergeCell ref="G4760:H4760"/>
    <mergeCell ref="P4760:Q4760"/>
    <mergeCell ref="S4760:T4760"/>
    <mergeCell ref="G4761:H4761"/>
    <mergeCell ref="P4761:Q4761"/>
    <mergeCell ref="S4761:T4761"/>
    <mergeCell ref="G4762:H4762"/>
    <mergeCell ref="P4762:Q4762"/>
    <mergeCell ref="S4762:T4762"/>
    <mergeCell ref="G4763:H4763"/>
    <mergeCell ref="P4763:Q4763"/>
    <mergeCell ref="S4763:T4763"/>
    <mergeCell ref="G4764:H4764"/>
    <mergeCell ref="P4764:Q4764"/>
    <mergeCell ref="S4764:T4764"/>
    <mergeCell ref="G4765:H4765"/>
    <mergeCell ref="P4765:Q4765"/>
    <mergeCell ref="S4765:T4765"/>
    <mergeCell ref="G4766:H4766"/>
    <mergeCell ref="P4766:Q4766"/>
    <mergeCell ref="S4766:T4766"/>
    <mergeCell ref="G4767:H4767"/>
    <mergeCell ref="P4767:Q4767"/>
    <mergeCell ref="S4767:T4767"/>
    <mergeCell ref="G4768:H4768"/>
    <mergeCell ref="P4768:Q4768"/>
    <mergeCell ref="S4768:T4768"/>
    <mergeCell ref="G4769:H4769"/>
    <mergeCell ref="P4769:Q4769"/>
    <mergeCell ref="S4769:T4769"/>
    <mergeCell ref="G4770:H4770"/>
    <mergeCell ref="P4770:Q4770"/>
    <mergeCell ref="S4770:T4770"/>
    <mergeCell ref="G4771:H4771"/>
    <mergeCell ref="P4771:Q4771"/>
    <mergeCell ref="S4771:T4771"/>
    <mergeCell ref="G4772:H4772"/>
    <mergeCell ref="P4772:Q4772"/>
    <mergeCell ref="S4772:T4772"/>
    <mergeCell ref="G4773:H4773"/>
    <mergeCell ref="P4773:Q4773"/>
    <mergeCell ref="S4773:T4773"/>
    <mergeCell ref="G4774:H4774"/>
    <mergeCell ref="P4774:Q4774"/>
    <mergeCell ref="S4774:T4774"/>
    <mergeCell ref="G4775:H4775"/>
    <mergeCell ref="P4775:Q4775"/>
    <mergeCell ref="S4775:T4775"/>
    <mergeCell ref="G4776:H4776"/>
    <mergeCell ref="P4776:Q4776"/>
    <mergeCell ref="S4776:T4776"/>
    <mergeCell ref="G4777:H4777"/>
    <mergeCell ref="P4777:Q4777"/>
    <mergeCell ref="S4777:T4777"/>
    <mergeCell ref="G4778:H4778"/>
    <mergeCell ref="P4778:Q4778"/>
    <mergeCell ref="S4778:T4778"/>
    <mergeCell ref="G4779:H4779"/>
    <mergeCell ref="P4779:Q4779"/>
    <mergeCell ref="S4779:T4779"/>
    <mergeCell ref="G4780:H4780"/>
    <mergeCell ref="P4780:Q4780"/>
    <mergeCell ref="S4780:T4780"/>
    <mergeCell ref="G4781:H4781"/>
    <mergeCell ref="P4781:Q4781"/>
    <mergeCell ref="S4781:T4781"/>
    <mergeCell ref="G4782:H4782"/>
    <mergeCell ref="P4782:Q4782"/>
    <mergeCell ref="S4782:T4782"/>
    <mergeCell ref="G4783:H4783"/>
    <mergeCell ref="P4783:Q4783"/>
    <mergeCell ref="S4783:T4783"/>
    <mergeCell ref="G4784:H4784"/>
    <mergeCell ref="P4784:Q4784"/>
    <mergeCell ref="S4784:T4784"/>
    <mergeCell ref="G4785:H4785"/>
    <mergeCell ref="P4785:Q4785"/>
    <mergeCell ref="S4785:T4785"/>
    <mergeCell ref="G4786:H4786"/>
    <mergeCell ref="P4786:Q4786"/>
    <mergeCell ref="S4786:T4786"/>
    <mergeCell ref="G4787:H4787"/>
    <mergeCell ref="P4787:Q4787"/>
    <mergeCell ref="S4787:T4787"/>
    <mergeCell ref="G4788:H4788"/>
    <mergeCell ref="P4788:Q4788"/>
    <mergeCell ref="S4788:T4788"/>
    <mergeCell ref="G4789:H4789"/>
    <mergeCell ref="P4789:Q4789"/>
    <mergeCell ref="S4789:T4789"/>
    <mergeCell ref="G4790:H4790"/>
    <mergeCell ref="P4790:Q4790"/>
    <mergeCell ref="S4790:T4790"/>
    <mergeCell ref="G4791:H4791"/>
    <mergeCell ref="P4791:Q4791"/>
    <mergeCell ref="S4791:T4791"/>
    <mergeCell ref="G4792:H4792"/>
    <mergeCell ref="P4792:Q4792"/>
    <mergeCell ref="S4792:T4792"/>
    <mergeCell ref="G4793:H4793"/>
    <mergeCell ref="P4793:Q4793"/>
    <mergeCell ref="S4793:T4793"/>
    <mergeCell ref="G4794:H4794"/>
    <mergeCell ref="P4794:Q4794"/>
    <mergeCell ref="S4794:T4794"/>
    <mergeCell ref="G4795:H4795"/>
    <mergeCell ref="P4795:Q4795"/>
    <mergeCell ref="S4795:T4795"/>
    <mergeCell ref="G4796:H4796"/>
    <mergeCell ref="P4796:Q4796"/>
    <mergeCell ref="S4796:T4796"/>
    <mergeCell ref="G4797:H4797"/>
    <mergeCell ref="P4797:Q4797"/>
    <mergeCell ref="S4797:T4797"/>
    <mergeCell ref="G4798:H4798"/>
    <mergeCell ref="P4798:Q4798"/>
    <mergeCell ref="S4798:T4798"/>
    <mergeCell ref="G4799:H4799"/>
    <mergeCell ref="P4799:Q4799"/>
    <mergeCell ref="S4799:T4799"/>
    <mergeCell ref="G4800:H4800"/>
    <mergeCell ref="P4800:Q4800"/>
    <mergeCell ref="S4800:T4800"/>
    <mergeCell ref="G4801:H4801"/>
    <mergeCell ref="P4801:Q4801"/>
    <mergeCell ref="S4801:T4801"/>
    <mergeCell ref="G4802:H4802"/>
    <mergeCell ref="P4802:Q4802"/>
    <mergeCell ref="S4802:T4802"/>
    <mergeCell ref="G4803:H4803"/>
    <mergeCell ref="P4803:Q4803"/>
    <mergeCell ref="S4803:T4803"/>
    <mergeCell ref="G4804:H4804"/>
    <mergeCell ref="P4804:Q4804"/>
    <mergeCell ref="S4804:T4804"/>
    <mergeCell ref="G4805:H4805"/>
    <mergeCell ref="P4805:Q4805"/>
    <mergeCell ref="S4805:T4805"/>
    <mergeCell ref="G4806:H4806"/>
    <mergeCell ref="P4806:Q4806"/>
    <mergeCell ref="S4806:T4806"/>
    <mergeCell ref="G4807:H4807"/>
    <mergeCell ref="P4807:Q4807"/>
    <mergeCell ref="S4807:T4807"/>
    <mergeCell ref="G4808:H4808"/>
    <mergeCell ref="P4808:Q4808"/>
    <mergeCell ref="S4808:T4808"/>
    <mergeCell ref="G4809:H4809"/>
    <mergeCell ref="P4809:Q4809"/>
    <mergeCell ref="S4809:T4809"/>
    <mergeCell ref="G4810:H4810"/>
    <mergeCell ref="P4810:Q4810"/>
    <mergeCell ref="S4810:T4810"/>
    <mergeCell ref="G4811:H4811"/>
    <mergeCell ref="P4811:Q4811"/>
    <mergeCell ref="S4811:T4811"/>
    <mergeCell ref="G4812:H4812"/>
    <mergeCell ref="P4812:Q4812"/>
    <mergeCell ref="S4812:T4812"/>
    <mergeCell ref="G4813:H4813"/>
    <mergeCell ref="P4813:Q4813"/>
    <mergeCell ref="S4813:T4813"/>
    <mergeCell ref="G4814:H4814"/>
    <mergeCell ref="P4814:Q4814"/>
    <mergeCell ref="S4814:T4814"/>
    <mergeCell ref="G4815:H4815"/>
    <mergeCell ref="P4815:Q4815"/>
    <mergeCell ref="S4815:T4815"/>
    <mergeCell ref="G4816:H4816"/>
    <mergeCell ref="P4816:Q4816"/>
    <mergeCell ref="S4816:T4816"/>
    <mergeCell ref="G4817:H4817"/>
    <mergeCell ref="P4817:Q4817"/>
    <mergeCell ref="S4817:T4817"/>
    <mergeCell ref="G4818:H4818"/>
    <mergeCell ref="P4818:Q4818"/>
    <mergeCell ref="S4818:T4818"/>
    <mergeCell ref="G4819:H4819"/>
    <mergeCell ref="P4819:Q4819"/>
    <mergeCell ref="S4819:T4819"/>
    <mergeCell ref="G4820:H4820"/>
    <mergeCell ref="P4820:Q4820"/>
    <mergeCell ref="S4820:T4820"/>
    <mergeCell ref="G4821:H4821"/>
    <mergeCell ref="P4821:Q4821"/>
    <mergeCell ref="S4821:T4821"/>
    <mergeCell ref="G4822:H4822"/>
    <mergeCell ref="P4822:Q4822"/>
    <mergeCell ref="S4822:T4822"/>
    <mergeCell ref="G4823:H4823"/>
    <mergeCell ref="P4823:Q4823"/>
    <mergeCell ref="S4823:T4823"/>
    <mergeCell ref="G4824:H4824"/>
    <mergeCell ref="P4824:Q4824"/>
    <mergeCell ref="S4824:T4824"/>
    <mergeCell ref="G4825:H4825"/>
    <mergeCell ref="P4825:Q4825"/>
    <mergeCell ref="S4825:T4825"/>
    <mergeCell ref="G4826:H4826"/>
    <mergeCell ref="P4826:Q4826"/>
    <mergeCell ref="S4826:T4826"/>
    <mergeCell ref="G4827:H4827"/>
    <mergeCell ref="P4827:Q4827"/>
    <mergeCell ref="S4827:T4827"/>
    <mergeCell ref="G4828:H4828"/>
    <mergeCell ref="P4828:Q4828"/>
    <mergeCell ref="S4828:T4828"/>
    <mergeCell ref="G4829:H4829"/>
    <mergeCell ref="P4829:Q4829"/>
    <mergeCell ref="S4829:T4829"/>
    <mergeCell ref="G4830:H4830"/>
    <mergeCell ref="P4830:Q4830"/>
    <mergeCell ref="S4830:T4830"/>
    <mergeCell ref="G4831:H4831"/>
    <mergeCell ref="P4831:Q4831"/>
    <mergeCell ref="S4831:T4831"/>
    <mergeCell ref="G4832:H4832"/>
    <mergeCell ref="P4832:Q4832"/>
    <mergeCell ref="S4832:T4832"/>
    <mergeCell ref="G4833:H4833"/>
    <mergeCell ref="P4833:Q4833"/>
    <mergeCell ref="S4833:T4833"/>
    <mergeCell ref="G4834:H4834"/>
    <mergeCell ref="P4834:Q4834"/>
    <mergeCell ref="S4834:T4834"/>
    <mergeCell ref="G4835:H4835"/>
    <mergeCell ref="P4835:Q4835"/>
    <mergeCell ref="S4835:T4835"/>
    <mergeCell ref="G4836:H4836"/>
    <mergeCell ref="P4836:Q4836"/>
    <mergeCell ref="S4836:T4836"/>
    <mergeCell ref="G4837:H4837"/>
    <mergeCell ref="P4837:Q4837"/>
    <mergeCell ref="S4837:T4837"/>
    <mergeCell ref="G4838:H4838"/>
    <mergeCell ref="P4838:Q4838"/>
    <mergeCell ref="S4838:T4838"/>
    <mergeCell ref="G4839:H4839"/>
    <mergeCell ref="P4839:Q4839"/>
    <mergeCell ref="S4839:T4839"/>
    <mergeCell ref="G4840:H4840"/>
    <mergeCell ref="P4840:Q4840"/>
    <mergeCell ref="S4840:T4840"/>
    <mergeCell ref="G4841:H4841"/>
    <mergeCell ref="P4841:Q4841"/>
    <mergeCell ref="S4841:T4841"/>
    <mergeCell ref="G4842:H4842"/>
    <mergeCell ref="P4842:Q4842"/>
    <mergeCell ref="S4842:T4842"/>
    <mergeCell ref="G4843:H4843"/>
    <mergeCell ref="P4843:Q4843"/>
    <mergeCell ref="S4843:T4843"/>
    <mergeCell ref="G4844:H4844"/>
    <mergeCell ref="P4844:Q4844"/>
    <mergeCell ref="S4844:T4844"/>
    <mergeCell ref="G4845:H4845"/>
    <mergeCell ref="P4845:Q4845"/>
    <mergeCell ref="S4845:T4845"/>
    <mergeCell ref="G4846:H4846"/>
    <mergeCell ref="P4846:Q4846"/>
    <mergeCell ref="S4846:T4846"/>
    <mergeCell ref="G4847:H4847"/>
    <mergeCell ref="P4847:Q4847"/>
    <mergeCell ref="S4847:T4847"/>
    <mergeCell ref="G4848:H4848"/>
    <mergeCell ref="P4848:Q4848"/>
    <mergeCell ref="S4848:T4848"/>
    <mergeCell ref="G4849:H4849"/>
    <mergeCell ref="P4849:Q4849"/>
    <mergeCell ref="S4849:T4849"/>
    <mergeCell ref="G4850:H4850"/>
    <mergeCell ref="P4850:Q4850"/>
    <mergeCell ref="S4850:T4850"/>
    <mergeCell ref="G4851:H4851"/>
    <mergeCell ref="P4851:Q4851"/>
    <mergeCell ref="S4851:T4851"/>
    <mergeCell ref="G4852:H4852"/>
    <mergeCell ref="P4852:Q4852"/>
    <mergeCell ref="S4852:T4852"/>
    <mergeCell ref="G4853:H4853"/>
    <mergeCell ref="P4853:Q4853"/>
    <mergeCell ref="S4853:T4853"/>
    <mergeCell ref="G4854:H4854"/>
    <mergeCell ref="P4854:Q4854"/>
    <mergeCell ref="S4854:T4854"/>
    <mergeCell ref="G4855:H4855"/>
    <mergeCell ref="P4855:Q4855"/>
    <mergeCell ref="S4855:T4855"/>
    <mergeCell ref="G4856:H4856"/>
    <mergeCell ref="P4856:Q4856"/>
    <mergeCell ref="S4856:T4856"/>
    <mergeCell ref="G4857:H4857"/>
    <mergeCell ref="P4857:Q4857"/>
    <mergeCell ref="S4857:T4857"/>
    <mergeCell ref="G4858:H4858"/>
    <mergeCell ref="P4858:Q4858"/>
    <mergeCell ref="S4858:T4858"/>
    <mergeCell ref="G4859:H4859"/>
    <mergeCell ref="P4859:Q4859"/>
    <mergeCell ref="S4859:T4859"/>
    <mergeCell ref="G4860:H4860"/>
    <mergeCell ref="P4860:Q4860"/>
    <mergeCell ref="S4860:T4860"/>
    <mergeCell ref="G4861:H4861"/>
    <mergeCell ref="P4861:Q4861"/>
    <mergeCell ref="S4861:T4861"/>
    <mergeCell ref="G4862:H4862"/>
    <mergeCell ref="P4862:Q4862"/>
    <mergeCell ref="S4862:T4862"/>
    <mergeCell ref="G4863:H4863"/>
    <mergeCell ref="P4863:Q4863"/>
    <mergeCell ref="S4863:T4863"/>
    <mergeCell ref="G4864:H4864"/>
    <mergeCell ref="P4864:Q4864"/>
    <mergeCell ref="S4864:T4864"/>
    <mergeCell ref="G4865:H4865"/>
    <mergeCell ref="P4865:Q4865"/>
    <mergeCell ref="S4865:T4865"/>
    <mergeCell ref="G4866:H4866"/>
    <mergeCell ref="P4866:Q4866"/>
    <mergeCell ref="S4866:T4866"/>
    <mergeCell ref="G4867:H4867"/>
    <mergeCell ref="P4867:Q4867"/>
    <mergeCell ref="S4867:T4867"/>
    <mergeCell ref="G4868:H4868"/>
    <mergeCell ref="P4868:Q4868"/>
    <mergeCell ref="S4868:T4868"/>
    <mergeCell ref="G4869:H4869"/>
    <mergeCell ref="P4869:Q4869"/>
    <mergeCell ref="S4869:T4869"/>
    <mergeCell ref="G4870:H4870"/>
    <mergeCell ref="P4870:Q4870"/>
    <mergeCell ref="S4870:T4870"/>
    <mergeCell ref="G4871:H4871"/>
    <mergeCell ref="P4871:Q4871"/>
    <mergeCell ref="S4871:T4871"/>
    <mergeCell ref="G4872:H4872"/>
    <mergeCell ref="P4872:Q4872"/>
    <mergeCell ref="S4872:T4872"/>
    <mergeCell ref="G4873:H4873"/>
    <mergeCell ref="P4873:Q4873"/>
    <mergeCell ref="S4873:T4873"/>
    <mergeCell ref="G4874:H4874"/>
    <mergeCell ref="P4874:Q4874"/>
    <mergeCell ref="S4874:T4874"/>
    <mergeCell ref="G4875:H4875"/>
    <mergeCell ref="P4875:Q4875"/>
    <mergeCell ref="S4875:T4875"/>
    <mergeCell ref="G4876:H4876"/>
    <mergeCell ref="P4876:Q4876"/>
    <mergeCell ref="S4876:T4876"/>
    <mergeCell ref="G4877:H4877"/>
    <mergeCell ref="P4877:Q4877"/>
    <mergeCell ref="S4877:T4877"/>
    <mergeCell ref="G4878:H4878"/>
    <mergeCell ref="P4878:Q4878"/>
    <mergeCell ref="S4878:T4878"/>
    <mergeCell ref="G4879:H4879"/>
    <mergeCell ref="P4879:Q4879"/>
    <mergeCell ref="S4879:T4879"/>
    <mergeCell ref="G4880:H4880"/>
    <mergeCell ref="P4880:Q4880"/>
    <mergeCell ref="S4880:T4880"/>
    <mergeCell ref="G4881:H4881"/>
    <mergeCell ref="P4881:Q4881"/>
    <mergeCell ref="S4881:T4881"/>
    <mergeCell ref="G4882:H4882"/>
    <mergeCell ref="P4882:Q4882"/>
    <mergeCell ref="S4882:T4882"/>
    <mergeCell ref="G4883:H4883"/>
    <mergeCell ref="P4883:Q4883"/>
    <mergeCell ref="S4883:T4883"/>
    <mergeCell ref="G4884:H4884"/>
    <mergeCell ref="P4884:Q4884"/>
    <mergeCell ref="S4884:T4884"/>
    <mergeCell ref="G4885:H4885"/>
    <mergeCell ref="P4885:Q4885"/>
    <mergeCell ref="S4885:T4885"/>
    <mergeCell ref="G4886:H4886"/>
    <mergeCell ref="P4886:Q4886"/>
    <mergeCell ref="S4886:T4886"/>
    <mergeCell ref="G4887:H4887"/>
    <mergeCell ref="P4887:Q4887"/>
    <mergeCell ref="S4887:T4887"/>
    <mergeCell ref="G4888:H4888"/>
    <mergeCell ref="P4888:Q4888"/>
    <mergeCell ref="S4888:T4888"/>
    <mergeCell ref="G4889:H4889"/>
    <mergeCell ref="P4889:Q4889"/>
    <mergeCell ref="S4889:T4889"/>
    <mergeCell ref="G4890:H4890"/>
    <mergeCell ref="P4890:Q4890"/>
    <mergeCell ref="S4890:T4890"/>
    <mergeCell ref="G4891:H4891"/>
    <mergeCell ref="P4891:Q4891"/>
    <mergeCell ref="S4891:T4891"/>
    <mergeCell ref="G4892:H4892"/>
    <mergeCell ref="P4892:Q4892"/>
    <mergeCell ref="S4892:T4892"/>
    <mergeCell ref="G4893:H4893"/>
    <mergeCell ref="P4893:Q4893"/>
    <mergeCell ref="S4893:T4893"/>
    <mergeCell ref="G4894:H4894"/>
    <mergeCell ref="P4894:Q4894"/>
    <mergeCell ref="S4894:T4894"/>
    <mergeCell ref="G4895:H4895"/>
    <mergeCell ref="P4895:Q4895"/>
    <mergeCell ref="S4895:T4895"/>
    <mergeCell ref="G4896:H4896"/>
    <mergeCell ref="P4896:Q4896"/>
    <mergeCell ref="S4896:T4896"/>
    <mergeCell ref="G4897:H4897"/>
    <mergeCell ref="P4897:Q4897"/>
    <mergeCell ref="S4897:T4897"/>
    <mergeCell ref="G4898:H4898"/>
    <mergeCell ref="P4898:Q4898"/>
    <mergeCell ref="S4898:T4898"/>
    <mergeCell ref="G4899:H4899"/>
    <mergeCell ref="P4899:Q4899"/>
    <mergeCell ref="S4899:T4899"/>
    <mergeCell ref="G4900:H4900"/>
    <mergeCell ref="P4900:Q4900"/>
    <mergeCell ref="S4900:T4900"/>
    <mergeCell ref="G4901:H4901"/>
    <mergeCell ref="P4901:Q4901"/>
    <mergeCell ref="S4901:T4901"/>
    <mergeCell ref="G4902:H4902"/>
    <mergeCell ref="P4902:Q4902"/>
    <mergeCell ref="S4902:T4902"/>
    <mergeCell ref="G4903:H4903"/>
    <mergeCell ref="P4903:Q4903"/>
    <mergeCell ref="S4903:T4903"/>
    <mergeCell ref="G4904:H4904"/>
    <mergeCell ref="P4904:Q4904"/>
    <mergeCell ref="S4904:T4904"/>
    <mergeCell ref="G4905:H4905"/>
    <mergeCell ref="P4905:Q4905"/>
    <mergeCell ref="S4905:T4905"/>
    <mergeCell ref="G4906:H4906"/>
    <mergeCell ref="P4906:Q4906"/>
    <mergeCell ref="S4906:T4906"/>
    <mergeCell ref="G4907:H4907"/>
    <mergeCell ref="P4907:Q4907"/>
    <mergeCell ref="S4907:T4907"/>
    <mergeCell ref="G4908:H4908"/>
    <mergeCell ref="P4908:Q4908"/>
    <mergeCell ref="S4908:T4908"/>
    <mergeCell ref="G4909:H4909"/>
    <mergeCell ref="P4909:Q4909"/>
    <mergeCell ref="S4909:T4909"/>
    <mergeCell ref="G4910:H4910"/>
    <mergeCell ref="P4910:Q4910"/>
    <mergeCell ref="S4910:T4910"/>
    <mergeCell ref="G4911:H4911"/>
    <mergeCell ref="P4911:Q4911"/>
    <mergeCell ref="S4911:T4911"/>
    <mergeCell ref="G4912:H4912"/>
    <mergeCell ref="P4912:Q4912"/>
    <mergeCell ref="S4912:T4912"/>
    <mergeCell ref="G4913:H4913"/>
    <mergeCell ref="P4913:Q4913"/>
    <mergeCell ref="S4913:T4913"/>
    <mergeCell ref="G4914:H4914"/>
    <mergeCell ref="P4914:Q4914"/>
    <mergeCell ref="S4914:T4914"/>
    <mergeCell ref="G4915:H4915"/>
    <mergeCell ref="P4915:Q4915"/>
    <mergeCell ref="S4915:T4915"/>
    <mergeCell ref="G4916:H4916"/>
    <mergeCell ref="P4916:Q4916"/>
    <mergeCell ref="S4916:T4916"/>
    <mergeCell ref="G4917:H4917"/>
    <mergeCell ref="P4917:Q4917"/>
    <mergeCell ref="S4917:T4917"/>
    <mergeCell ref="G4918:H4918"/>
    <mergeCell ref="P4918:Q4918"/>
    <mergeCell ref="S4918:T4918"/>
    <mergeCell ref="G4919:H4919"/>
    <mergeCell ref="P4919:Q4919"/>
    <mergeCell ref="S4919:T4919"/>
    <mergeCell ref="G4920:H4920"/>
    <mergeCell ref="P4920:Q4920"/>
    <mergeCell ref="S4920:T4920"/>
    <mergeCell ref="G4921:H4921"/>
    <mergeCell ref="P4921:Q4921"/>
    <mergeCell ref="S4921:T4921"/>
    <mergeCell ref="G4922:H4922"/>
    <mergeCell ref="P4922:Q4922"/>
    <mergeCell ref="S4922:T4922"/>
    <mergeCell ref="G4923:H4923"/>
    <mergeCell ref="P4923:Q4923"/>
    <mergeCell ref="S4923:T4923"/>
    <mergeCell ref="G4924:H4924"/>
    <mergeCell ref="P4924:Q4924"/>
    <mergeCell ref="S4924:T4924"/>
    <mergeCell ref="G4925:H4925"/>
    <mergeCell ref="P4925:Q4925"/>
    <mergeCell ref="S4925:T4925"/>
    <mergeCell ref="G4926:H4926"/>
    <mergeCell ref="P4926:Q4926"/>
    <mergeCell ref="S4926:T4926"/>
    <mergeCell ref="G4927:H4927"/>
    <mergeCell ref="P4927:Q4927"/>
    <mergeCell ref="S4927:T4927"/>
    <mergeCell ref="G4928:H4928"/>
    <mergeCell ref="P4928:Q4928"/>
    <mergeCell ref="S4928:T4928"/>
    <mergeCell ref="G4929:H4929"/>
    <mergeCell ref="P4929:Q4929"/>
    <mergeCell ref="S4929:T4929"/>
    <mergeCell ref="G4930:H4930"/>
    <mergeCell ref="P4930:Q4930"/>
    <mergeCell ref="S4930:T4930"/>
    <mergeCell ref="G4931:H4931"/>
    <mergeCell ref="P4931:Q4931"/>
    <mergeCell ref="S4931:T4931"/>
    <mergeCell ref="G4932:H4932"/>
    <mergeCell ref="P4932:Q4932"/>
    <mergeCell ref="S4932:T4932"/>
    <mergeCell ref="G4933:H4933"/>
    <mergeCell ref="P4933:Q4933"/>
    <mergeCell ref="S4933:T4933"/>
    <mergeCell ref="G4934:H4934"/>
    <mergeCell ref="P4934:Q4934"/>
    <mergeCell ref="S4934:T4934"/>
    <mergeCell ref="G4935:H4935"/>
    <mergeCell ref="P4935:Q4935"/>
    <mergeCell ref="S4935:T4935"/>
    <mergeCell ref="G4936:H4936"/>
    <mergeCell ref="P4936:Q4936"/>
    <mergeCell ref="S4936:T4936"/>
    <mergeCell ref="G4937:H4937"/>
    <mergeCell ref="P4937:Q4937"/>
    <mergeCell ref="S4937:T4937"/>
    <mergeCell ref="G4938:H4938"/>
    <mergeCell ref="P4938:Q4938"/>
    <mergeCell ref="S4938:T4938"/>
    <mergeCell ref="G4939:H4939"/>
    <mergeCell ref="P4939:Q4939"/>
    <mergeCell ref="S4939:T4939"/>
    <mergeCell ref="G4940:H4940"/>
    <mergeCell ref="P4940:Q4940"/>
    <mergeCell ref="S4940:T4940"/>
    <mergeCell ref="G4941:H4941"/>
    <mergeCell ref="P4941:Q4941"/>
    <mergeCell ref="S4941:T4941"/>
    <mergeCell ref="G4942:H4942"/>
    <mergeCell ref="P4942:Q4942"/>
    <mergeCell ref="S4942:T4942"/>
    <mergeCell ref="G4943:H4943"/>
    <mergeCell ref="P4943:Q4943"/>
    <mergeCell ref="S4943:T4943"/>
    <mergeCell ref="G4944:H4944"/>
    <mergeCell ref="P4944:Q4944"/>
    <mergeCell ref="S4944:T4944"/>
    <mergeCell ref="G4945:H4945"/>
    <mergeCell ref="P4945:Q4945"/>
    <mergeCell ref="S4945:T4945"/>
    <mergeCell ref="G4946:H4946"/>
    <mergeCell ref="P4946:Q4946"/>
    <mergeCell ref="S4946:T4946"/>
    <mergeCell ref="G4947:H4947"/>
    <mergeCell ref="P4947:Q4947"/>
    <mergeCell ref="S4947:T4947"/>
    <mergeCell ref="G4948:H4948"/>
    <mergeCell ref="P4948:Q4948"/>
    <mergeCell ref="S4948:T4948"/>
    <mergeCell ref="G4949:H4949"/>
    <mergeCell ref="P4949:Q4949"/>
    <mergeCell ref="S4949:T4949"/>
    <mergeCell ref="G4950:H4950"/>
    <mergeCell ref="P4950:Q4950"/>
    <mergeCell ref="S4950:T4950"/>
    <mergeCell ref="G4951:H4951"/>
    <mergeCell ref="P4951:Q4951"/>
    <mergeCell ref="S4951:T4951"/>
    <mergeCell ref="G4952:H4952"/>
    <mergeCell ref="P4952:Q4952"/>
    <mergeCell ref="S4952:T4952"/>
    <mergeCell ref="G4953:H4953"/>
    <mergeCell ref="P4953:Q4953"/>
    <mergeCell ref="S4953:T4953"/>
    <mergeCell ref="G4954:H4954"/>
    <mergeCell ref="P4954:Q4954"/>
    <mergeCell ref="S4954:T4954"/>
    <mergeCell ref="G4955:H4955"/>
    <mergeCell ref="P4955:Q4955"/>
    <mergeCell ref="S4955:T4955"/>
    <mergeCell ref="G4956:H4956"/>
    <mergeCell ref="P4956:Q4956"/>
    <mergeCell ref="S4956:T4956"/>
    <mergeCell ref="G4957:H4957"/>
    <mergeCell ref="P4957:Q4957"/>
    <mergeCell ref="S4957:T4957"/>
    <mergeCell ref="G4958:H4958"/>
    <mergeCell ref="P4958:Q4958"/>
    <mergeCell ref="S4958:T4958"/>
    <mergeCell ref="G4959:H4959"/>
    <mergeCell ref="P4959:Q4959"/>
    <mergeCell ref="S4959:T4959"/>
    <mergeCell ref="G4960:H4960"/>
    <mergeCell ref="P4960:Q4960"/>
    <mergeCell ref="S4960:T4960"/>
    <mergeCell ref="G4961:H4961"/>
    <mergeCell ref="P4961:Q4961"/>
    <mergeCell ref="S4961:T4961"/>
    <mergeCell ref="G4962:H4962"/>
    <mergeCell ref="P4962:Q4962"/>
    <mergeCell ref="S4962:T4962"/>
    <mergeCell ref="G4963:H4963"/>
    <mergeCell ref="P4963:Q4963"/>
    <mergeCell ref="S4963:T4963"/>
    <mergeCell ref="G4964:H4964"/>
    <mergeCell ref="P4964:Q4964"/>
    <mergeCell ref="S4964:T4964"/>
    <mergeCell ref="G4965:H4965"/>
    <mergeCell ref="P4965:Q4965"/>
    <mergeCell ref="S4965:T4965"/>
    <mergeCell ref="G4966:H4966"/>
    <mergeCell ref="P4966:Q4966"/>
    <mergeCell ref="S4966:T4966"/>
    <mergeCell ref="G4967:H4967"/>
    <mergeCell ref="P4967:Q4967"/>
    <mergeCell ref="S4967:T4967"/>
    <mergeCell ref="G4968:H4968"/>
    <mergeCell ref="P4968:Q4968"/>
    <mergeCell ref="S4968:T4968"/>
    <mergeCell ref="G4969:H4969"/>
    <mergeCell ref="P4969:Q4969"/>
    <mergeCell ref="S4969:T4969"/>
    <mergeCell ref="G4970:H4970"/>
    <mergeCell ref="P4970:Q4970"/>
    <mergeCell ref="S4970:T4970"/>
    <mergeCell ref="G4971:H4971"/>
    <mergeCell ref="P4971:Q4971"/>
    <mergeCell ref="S4971:T4971"/>
    <mergeCell ref="G4972:H4972"/>
    <mergeCell ref="P4972:Q4972"/>
    <mergeCell ref="S4972:T4972"/>
    <mergeCell ref="G4973:H4973"/>
    <mergeCell ref="P4973:Q4973"/>
    <mergeCell ref="S4973:T4973"/>
    <mergeCell ref="G4974:H4974"/>
    <mergeCell ref="P4974:Q4974"/>
    <mergeCell ref="S4974:T4974"/>
    <mergeCell ref="G4975:H4975"/>
    <mergeCell ref="P4975:Q4975"/>
    <mergeCell ref="S4975:T4975"/>
    <mergeCell ref="G4976:H4976"/>
    <mergeCell ref="P4976:Q4976"/>
    <mergeCell ref="S4976:T4976"/>
    <mergeCell ref="G4977:H4977"/>
    <mergeCell ref="P4977:Q4977"/>
    <mergeCell ref="S4977:T4977"/>
    <mergeCell ref="G4978:H4978"/>
    <mergeCell ref="P4978:Q4978"/>
    <mergeCell ref="S4978:T4978"/>
    <mergeCell ref="G4979:H4979"/>
    <mergeCell ref="P4979:Q4979"/>
    <mergeCell ref="S4979:T4979"/>
    <mergeCell ref="G4980:H4980"/>
    <mergeCell ref="P4980:Q4980"/>
    <mergeCell ref="S4980:T4980"/>
    <mergeCell ref="G4981:H4981"/>
    <mergeCell ref="P4981:Q4981"/>
    <mergeCell ref="S4981:T4981"/>
    <mergeCell ref="G4982:H4982"/>
    <mergeCell ref="P4982:Q4982"/>
    <mergeCell ref="S4982:T4982"/>
    <mergeCell ref="G4983:H4983"/>
    <mergeCell ref="P4983:Q4983"/>
    <mergeCell ref="S4983:T4983"/>
    <mergeCell ref="G4984:H4984"/>
    <mergeCell ref="P4984:Q4984"/>
    <mergeCell ref="S4984:T4984"/>
    <mergeCell ref="G4985:H4985"/>
    <mergeCell ref="P4985:Q4985"/>
    <mergeCell ref="S4985:T4985"/>
    <mergeCell ref="G4986:H4986"/>
    <mergeCell ref="P4986:Q4986"/>
    <mergeCell ref="S4986:T4986"/>
    <mergeCell ref="G4987:H4987"/>
    <mergeCell ref="P4987:Q4987"/>
    <mergeCell ref="S4987:T4987"/>
    <mergeCell ref="G4988:H4988"/>
    <mergeCell ref="P4988:Q4988"/>
    <mergeCell ref="S4988:T4988"/>
    <mergeCell ref="G4989:H4989"/>
    <mergeCell ref="P4989:Q4989"/>
    <mergeCell ref="S4989:T4989"/>
    <mergeCell ref="G4990:H4990"/>
    <mergeCell ref="P4990:Q4990"/>
    <mergeCell ref="S4990:T4990"/>
    <mergeCell ref="G4991:H4991"/>
    <mergeCell ref="P4991:Q4991"/>
    <mergeCell ref="S4991:T4991"/>
    <mergeCell ref="G4992:H4992"/>
    <mergeCell ref="P4992:Q4992"/>
    <mergeCell ref="S4992:T4992"/>
    <mergeCell ref="G4993:H4993"/>
    <mergeCell ref="P4993:Q4993"/>
    <mergeCell ref="S4993:T4993"/>
    <mergeCell ref="G4994:H4994"/>
    <mergeCell ref="P4994:Q4994"/>
    <mergeCell ref="S4994:T4994"/>
    <mergeCell ref="G4995:H4995"/>
    <mergeCell ref="P4995:Q4995"/>
    <mergeCell ref="S4995:T4995"/>
    <mergeCell ref="G4996:H4996"/>
    <mergeCell ref="P4996:Q4996"/>
    <mergeCell ref="S4996:T4996"/>
    <mergeCell ref="G4997:H4997"/>
    <mergeCell ref="P4997:Q4997"/>
    <mergeCell ref="S4997:T4997"/>
    <mergeCell ref="G4998:H4998"/>
    <mergeCell ref="P4998:Q4998"/>
    <mergeCell ref="S4998:T4998"/>
    <mergeCell ref="G4999:H4999"/>
    <mergeCell ref="P4999:Q4999"/>
    <mergeCell ref="S4999:T4999"/>
    <mergeCell ref="G5000:H5000"/>
    <mergeCell ref="P5000:Q5000"/>
    <mergeCell ref="S5000:T5000"/>
    <mergeCell ref="G5001:H5001"/>
    <mergeCell ref="P5001:Q5001"/>
    <mergeCell ref="S5001:T5001"/>
    <mergeCell ref="G5002:H5002"/>
    <mergeCell ref="P5002:Q5002"/>
    <mergeCell ref="S5002:T5002"/>
    <mergeCell ref="G5003:H5003"/>
    <mergeCell ref="P5003:Q5003"/>
    <mergeCell ref="S5003:T5003"/>
    <mergeCell ref="G5004:H5004"/>
    <mergeCell ref="P5004:Q5004"/>
    <mergeCell ref="S5004:T5004"/>
    <mergeCell ref="G5005:H5005"/>
    <mergeCell ref="P5005:Q5005"/>
    <mergeCell ref="S5005:T5005"/>
    <mergeCell ref="G5006:H5006"/>
    <mergeCell ref="P5006:Q5006"/>
    <mergeCell ref="S5006:T5006"/>
    <mergeCell ref="G5007:H5007"/>
    <mergeCell ref="P5007:Q5007"/>
    <mergeCell ref="S5007:T5007"/>
    <mergeCell ref="G5008:H5008"/>
    <mergeCell ref="P5008:Q5008"/>
    <mergeCell ref="S5008:T5008"/>
    <mergeCell ref="G5009:H5009"/>
    <mergeCell ref="P5009:Q5009"/>
    <mergeCell ref="S5009:T5009"/>
    <mergeCell ref="G5010:H5010"/>
    <mergeCell ref="P5010:Q5010"/>
    <mergeCell ref="S5010:T5010"/>
    <mergeCell ref="G5011:H5011"/>
    <mergeCell ref="P5011:Q5011"/>
    <mergeCell ref="S5011:T5011"/>
    <mergeCell ref="G5012:H5012"/>
    <mergeCell ref="P5012:Q5012"/>
    <mergeCell ref="S5012:T5012"/>
    <mergeCell ref="G5013:H5013"/>
    <mergeCell ref="P5013:Q5013"/>
    <mergeCell ref="S5013:T5013"/>
    <mergeCell ref="G5014:H5014"/>
    <mergeCell ref="P5014:Q5014"/>
    <mergeCell ref="S5014:T5014"/>
    <mergeCell ref="G5015:H5015"/>
    <mergeCell ref="P5015:Q5015"/>
    <mergeCell ref="S5015:T5015"/>
    <mergeCell ref="G5016:H5016"/>
    <mergeCell ref="P5016:Q5016"/>
    <mergeCell ref="S5016:T5016"/>
    <mergeCell ref="G5017:H5017"/>
    <mergeCell ref="P5017:Q5017"/>
    <mergeCell ref="S5017:T5017"/>
    <mergeCell ref="G5018:H5018"/>
    <mergeCell ref="P5018:Q5018"/>
    <mergeCell ref="S5018:T5018"/>
    <mergeCell ref="G5019:H5019"/>
    <mergeCell ref="P5019:Q5019"/>
    <mergeCell ref="S5019:T5019"/>
    <mergeCell ref="G5020:H5020"/>
    <mergeCell ref="P5020:Q5020"/>
    <mergeCell ref="S5020:T5020"/>
    <mergeCell ref="G5021:H5021"/>
    <mergeCell ref="P5021:Q5021"/>
    <mergeCell ref="S5021:T5021"/>
    <mergeCell ref="G5022:H5022"/>
    <mergeCell ref="P5022:Q5022"/>
    <mergeCell ref="S5022:T5022"/>
    <mergeCell ref="G5023:H5023"/>
    <mergeCell ref="P5023:Q5023"/>
    <mergeCell ref="S5023:T5023"/>
    <mergeCell ref="G5024:H5024"/>
    <mergeCell ref="P5024:Q5024"/>
    <mergeCell ref="S5024:T5024"/>
    <mergeCell ref="G5025:H5025"/>
    <mergeCell ref="P5025:Q5025"/>
    <mergeCell ref="S5025:T5025"/>
    <mergeCell ref="G5026:H5026"/>
    <mergeCell ref="P5026:Q5026"/>
    <mergeCell ref="S5026:T5026"/>
    <mergeCell ref="G5027:H5027"/>
    <mergeCell ref="P5027:Q5027"/>
    <mergeCell ref="S5027:T5027"/>
    <mergeCell ref="G5028:H5028"/>
    <mergeCell ref="P5028:Q5028"/>
    <mergeCell ref="S5028:T5028"/>
    <mergeCell ref="G5029:H5029"/>
    <mergeCell ref="P5029:Q5029"/>
    <mergeCell ref="S5029:T5029"/>
    <mergeCell ref="G5030:H5030"/>
    <mergeCell ref="P5030:Q5030"/>
    <mergeCell ref="S5030:T5030"/>
    <mergeCell ref="G5031:H5031"/>
    <mergeCell ref="P5031:Q5031"/>
    <mergeCell ref="S5031:T5031"/>
    <mergeCell ref="G5032:H5032"/>
    <mergeCell ref="P5032:Q5032"/>
    <mergeCell ref="S5032:T5032"/>
    <mergeCell ref="G5033:H5033"/>
    <mergeCell ref="P5033:Q5033"/>
    <mergeCell ref="S5033:T5033"/>
    <mergeCell ref="G5034:H5034"/>
    <mergeCell ref="P5034:Q5034"/>
    <mergeCell ref="S5034:T5034"/>
    <mergeCell ref="G5035:H5035"/>
    <mergeCell ref="P5035:Q5035"/>
    <mergeCell ref="S5035:T5035"/>
    <mergeCell ref="G5036:H5036"/>
    <mergeCell ref="P5036:Q5036"/>
    <mergeCell ref="S5036:T5036"/>
    <mergeCell ref="G5037:H5037"/>
    <mergeCell ref="P5037:Q5037"/>
    <mergeCell ref="S5037:T5037"/>
    <mergeCell ref="G5038:H5038"/>
    <mergeCell ref="P5038:Q5038"/>
    <mergeCell ref="S5038:T5038"/>
    <mergeCell ref="G5039:H5039"/>
    <mergeCell ref="P5039:Q5039"/>
    <mergeCell ref="S5039:T5039"/>
    <mergeCell ref="G5040:H5040"/>
    <mergeCell ref="P5040:Q5040"/>
    <mergeCell ref="S5040:T5040"/>
    <mergeCell ref="G5041:H5041"/>
    <mergeCell ref="P5041:Q5041"/>
    <mergeCell ref="S5041:T5041"/>
    <mergeCell ref="G5042:H5042"/>
    <mergeCell ref="P5042:Q5042"/>
    <mergeCell ref="S5042:T5042"/>
    <mergeCell ref="G5043:H5043"/>
    <mergeCell ref="P5043:Q5043"/>
    <mergeCell ref="S5043:T5043"/>
    <mergeCell ref="G5044:H5044"/>
    <mergeCell ref="P5044:Q5044"/>
    <mergeCell ref="S5044:T5044"/>
    <mergeCell ref="G5045:H5045"/>
    <mergeCell ref="P5045:Q5045"/>
    <mergeCell ref="S5045:T5045"/>
    <mergeCell ref="G5046:H5046"/>
    <mergeCell ref="P5046:Q5046"/>
    <mergeCell ref="S5046:T5046"/>
    <mergeCell ref="G5047:H5047"/>
    <mergeCell ref="P5047:Q5047"/>
    <mergeCell ref="S5047:T5047"/>
    <mergeCell ref="G5048:H5048"/>
    <mergeCell ref="P5048:Q5048"/>
    <mergeCell ref="S5048:T5048"/>
    <mergeCell ref="G5049:H5049"/>
    <mergeCell ref="P5049:Q5049"/>
    <mergeCell ref="S5049:T5049"/>
    <mergeCell ref="G5050:H5050"/>
    <mergeCell ref="P5050:Q5050"/>
    <mergeCell ref="S5050:T5050"/>
    <mergeCell ref="G5051:H5051"/>
    <mergeCell ref="P5051:Q5051"/>
    <mergeCell ref="S5051:T5051"/>
    <mergeCell ref="G5052:H5052"/>
    <mergeCell ref="P5052:Q5052"/>
    <mergeCell ref="S5052:T5052"/>
    <mergeCell ref="G5053:H5053"/>
    <mergeCell ref="P5053:Q5053"/>
    <mergeCell ref="S5053:T5053"/>
    <mergeCell ref="G5054:H5054"/>
    <mergeCell ref="P5054:Q5054"/>
    <mergeCell ref="S5054:T5054"/>
    <mergeCell ref="G5055:H5055"/>
    <mergeCell ref="P5055:Q5055"/>
    <mergeCell ref="S5055:T5055"/>
    <mergeCell ref="G5056:H5056"/>
    <mergeCell ref="P5056:Q5056"/>
    <mergeCell ref="S5056:T5056"/>
    <mergeCell ref="G5057:H5057"/>
    <mergeCell ref="P5057:Q5057"/>
    <mergeCell ref="S5057:T5057"/>
    <mergeCell ref="G5058:H5058"/>
    <mergeCell ref="P5058:Q5058"/>
    <mergeCell ref="S5058:T5058"/>
    <mergeCell ref="G5059:H5059"/>
    <mergeCell ref="P5059:Q5059"/>
    <mergeCell ref="S5059:T5059"/>
    <mergeCell ref="G5060:H5060"/>
    <mergeCell ref="P5060:Q5060"/>
    <mergeCell ref="S5060:T5060"/>
    <mergeCell ref="G5061:H5061"/>
    <mergeCell ref="P5061:Q5061"/>
    <mergeCell ref="S5061:T5061"/>
    <mergeCell ref="G5062:H5062"/>
    <mergeCell ref="P5062:Q5062"/>
    <mergeCell ref="S5062:T5062"/>
    <mergeCell ref="G5063:H5063"/>
    <mergeCell ref="P5063:Q5063"/>
    <mergeCell ref="S5063:T5063"/>
    <mergeCell ref="G5064:H5064"/>
    <mergeCell ref="P5064:Q5064"/>
    <mergeCell ref="S5064:T5064"/>
    <mergeCell ref="G5065:H5065"/>
    <mergeCell ref="P5065:Q5065"/>
    <mergeCell ref="S5065:T5065"/>
    <mergeCell ref="G5066:H5066"/>
    <mergeCell ref="P5066:Q5066"/>
    <mergeCell ref="S5066:T5066"/>
    <mergeCell ref="G5067:H5067"/>
    <mergeCell ref="P5067:Q5067"/>
    <mergeCell ref="S5067:T5067"/>
    <mergeCell ref="G5068:H5068"/>
    <mergeCell ref="P5068:Q5068"/>
    <mergeCell ref="S5068:T5068"/>
    <mergeCell ref="G5069:H5069"/>
    <mergeCell ref="P5069:Q5069"/>
    <mergeCell ref="S5069:T5069"/>
    <mergeCell ref="G5070:H5070"/>
    <mergeCell ref="P5070:Q5070"/>
    <mergeCell ref="S5070:T5070"/>
    <mergeCell ref="G5071:H5071"/>
    <mergeCell ref="P5071:Q5071"/>
    <mergeCell ref="S5071:T5071"/>
    <mergeCell ref="G5072:H5072"/>
    <mergeCell ref="P5072:Q5072"/>
    <mergeCell ref="S5072:T5072"/>
    <mergeCell ref="G5073:H5073"/>
    <mergeCell ref="P5073:Q5073"/>
    <mergeCell ref="S5073:T5073"/>
    <mergeCell ref="G5074:H5074"/>
    <mergeCell ref="P5074:Q5074"/>
    <mergeCell ref="S5074:T5074"/>
    <mergeCell ref="G5075:H5075"/>
    <mergeCell ref="P5075:Q5075"/>
    <mergeCell ref="S5075:T5075"/>
    <mergeCell ref="G5076:H5076"/>
    <mergeCell ref="P5076:Q5076"/>
    <mergeCell ref="S5076:T5076"/>
    <mergeCell ref="G5077:H5077"/>
    <mergeCell ref="P5077:Q5077"/>
    <mergeCell ref="S5077:T5077"/>
    <mergeCell ref="G5078:H5078"/>
    <mergeCell ref="P5078:Q5078"/>
    <mergeCell ref="S5078:T5078"/>
    <mergeCell ref="G5079:H5079"/>
    <mergeCell ref="P5079:Q5079"/>
    <mergeCell ref="S5079:T5079"/>
    <mergeCell ref="G5080:H5080"/>
    <mergeCell ref="P5080:Q5080"/>
    <mergeCell ref="S5080:T5080"/>
    <mergeCell ref="G5081:H5081"/>
    <mergeCell ref="P5081:Q5081"/>
    <mergeCell ref="S5081:T5081"/>
    <mergeCell ref="G5082:H5082"/>
    <mergeCell ref="P5082:Q5082"/>
    <mergeCell ref="S5082:T5082"/>
    <mergeCell ref="G5083:H5083"/>
    <mergeCell ref="P5083:Q5083"/>
    <mergeCell ref="S5083:T5083"/>
    <mergeCell ref="G5084:H5084"/>
    <mergeCell ref="P5084:Q5084"/>
    <mergeCell ref="S5084:T5084"/>
    <mergeCell ref="G5085:H5085"/>
    <mergeCell ref="P5085:Q5085"/>
    <mergeCell ref="S5085:T5085"/>
    <mergeCell ref="G5086:H5086"/>
    <mergeCell ref="P5086:Q5086"/>
    <mergeCell ref="S5086:T5086"/>
    <mergeCell ref="G5087:H5087"/>
    <mergeCell ref="P5087:Q5087"/>
    <mergeCell ref="S5087:T5087"/>
    <mergeCell ref="G5088:H5088"/>
    <mergeCell ref="P5088:Q5088"/>
    <mergeCell ref="S5088:T5088"/>
    <mergeCell ref="G5089:H5089"/>
    <mergeCell ref="P5089:Q5089"/>
    <mergeCell ref="S5089:T5089"/>
    <mergeCell ref="G5090:H5090"/>
    <mergeCell ref="P5090:Q5090"/>
    <mergeCell ref="S5090:T5090"/>
    <mergeCell ref="G5091:H5091"/>
    <mergeCell ref="P5091:Q5091"/>
    <mergeCell ref="S5091:T5091"/>
    <mergeCell ref="G5092:H5092"/>
    <mergeCell ref="P5092:Q5092"/>
    <mergeCell ref="S5092:T5092"/>
    <mergeCell ref="G5093:H5093"/>
    <mergeCell ref="P5093:Q5093"/>
    <mergeCell ref="S5093:T5093"/>
    <mergeCell ref="G5094:H5094"/>
    <mergeCell ref="P5094:Q5094"/>
    <mergeCell ref="S5094:T5094"/>
    <mergeCell ref="G5095:H5095"/>
    <mergeCell ref="P5095:Q5095"/>
    <mergeCell ref="S5095:T5095"/>
    <mergeCell ref="G5096:H5096"/>
    <mergeCell ref="P5096:Q5096"/>
    <mergeCell ref="S5096:T5096"/>
    <mergeCell ref="G5097:H5097"/>
    <mergeCell ref="P5097:Q5097"/>
    <mergeCell ref="S5097:T5097"/>
    <mergeCell ref="G5098:H5098"/>
    <mergeCell ref="P5098:Q5098"/>
    <mergeCell ref="S5098:T5098"/>
    <mergeCell ref="G5099:H5099"/>
    <mergeCell ref="P5099:Q5099"/>
    <mergeCell ref="S5099:T5099"/>
    <mergeCell ref="G5100:H5100"/>
    <mergeCell ref="P5100:Q5100"/>
    <mergeCell ref="S5100:T5100"/>
    <mergeCell ref="G5101:H5101"/>
    <mergeCell ref="P5101:Q5101"/>
    <mergeCell ref="S5101:T5101"/>
    <mergeCell ref="G5102:H5102"/>
    <mergeCell ref="P5102:Q5102"/>
    <mergeCell ref="S5102:T5102"/>
    <mergeCell ref="G5103:H5103"/>
    <mergeCell ref="P5103:Q5103"/>
    <mergeCell ref="S5103:T5103"/>
    <mergeCell ref="G5104:H5104"/>
    <mergeCell ref="P5104:Q5104"/>
    <mergeCell ref="S5104:T5104"/>
    <mergeCell ref="G5105:H5105"/>
    <mergeCell ref="P5105:Q5105"/>
    <mergeCell ref="S5105:T5105"/>
    <mergeCell ref="G5106:H5106"/>
    <mergeCell ref="P5106:Q5106"/>
    <mergeCell ref="S5106:T5106"/>
    <mergeCell ref="G5107:H5107"/>
    <mergeCell ref="P5107:Q5107"/>
    <mergeCell ref="S5107:T5107"/>
    <mergeCell ref="G5108:H5108"/>
    <mergeCell ref="P5108:Q5108"/>
    <mergeCell ref="S5108:T5108"/>
    <mergeCell ref="G5109:H5109"/>
    <mergeCell ref="P5109:Q5109"/>
    <mergeCell ref="S5109:T5109"/>
    <mergeCell ref="G5110:H5110"/>
    <mergeCell ref="P5110:Q5110"/>
    <mergeCell ref="S5110:T5110"/>
    <mergeCell ref="G5111:H5111"/>
    <mergeCell ref="P5111:Q5111"/>
    <mergeCell ref="S5111:T5111"/>
    <mergeCell ref="G5112:H5112"/>
    <mergeCell ref="P5112:Q5112"/>
    <mergeCell ref="S5112:T5112"/>
    <mergeCell ref="G5113:H5113"/>
    <mergeCell ref="P5113:Q5113"/>
    <mergeCell ref="S5113:T5113"/>
    <mergeCell ref="G5114:H5114"/>
    <mergeCell ref="P5114:Q5114"/>
    <mergeCell ref="S5114:T5114"/>
    <mergeCell ref="G5115:H5115"/>
    <mergeCell ref="P5115:Q5115"/>
    <mergeCell ref="S5115:T5115"/>
    <mergeCell ref="G5116:H5116"/>
    <mergeCell ref="P5116:Q5116"/>
    <mergeCell ref="S5116:T5116"/>
    <mergeCell ref="G5117:H5117"/>
    <mergeCell ref="P5117:Q5117"/>
    <mergeCell ref="S5117:T5117"/>
    <mergeCell ref="G5118:H5118"/>
    <mergeCell ref="P5118:Q5118"/>
    <mergeCell ref="S5118:T5118"/>
    <mergeCell ref="G5119:H5119"/>
    <mergeCell ref="P5119:Q5119"/>
    <mergeCell ref="S5119:T5119"/>
    <mergeCell ref="G5120:H5120"/>
    <mergeCell ref="P5120:Q5120"/>
    <mergeCell ref="S5120:T5120"/>
    <mergeCell ref="G5121:H5121"/>
    <mergeCell ref="P5121:Q5121"/>
    <mergeCell ref="S5121:T5121"/>
    <mergeCell ref="G5122:H5122"/>
    <mergeCell ref="P5122:Q5122"/>
    <mergeCell ref="S5122:T5122"/>
    <mergeCell ref="G5123:H5123"/>
    <mergeCell ref="P5123:Q5123"/>
    <mergeCell ref="S5123:T5123"/>
    <mergeCell ref="G5124:H5124"/>
    <mergeCell ref="P5124:Q5124"/>
    <mergeCell ref="S5124:T5124"/>
    <mergeCell ref="G5125:H5125"/>
    <mergeCell ref="P5125:Q5125"/>
    <mergeCell ref="S5125:T5125"/>
    <mergeCell ref="G5126:H5126"/>
    <mergeCell ref="P5126:Q5126"/>
    <mergeCell ref="S5126:T5126"/>
    <mergeCell ref="G5127:H5127"/>
    <mergeCell ref="P5127:Q5127"/>
    <mergeCell ref="S5127:T5127"/>
    <mergeCell ref="G5128:H5128"/>
    <mergeCell ref="P5128:Q5128"/>
    <mergeCell ref="S5128:T5128"/>
    <mergeCell ref="G5129:H5129"/>
    <mergeCell ref="P5129:Q5129"/>
    <mergeCell ref="S5129:T5129"/>
    <mergeCell ref="G5130:H5130"/>
    <mergeCell ref="P5130:Q5130"/>
    <mergeCell ref="S5130:T5130"/>
    <mergeCell ref="G5131:H5131"/>
    <mergeCell ref="P5131:Q5131"/>
    <mergeCell ref="S5131:T5131"/>
    <mergeCell ref="G5132:H5132"/>
    <mergeCell ref="P5132:Q5132"/>
    <mergeCell ref="S5132:T5132"/>
    <mergeCell ref="G5133:H5133"/>
    <mergeCell ref="P5133:Q5133"/>
    <mergeCell ref="S5133:T5133"/>
    <mergeCell ref="G5134:H5134"/>
    <mergeCell ref="P5134:Q5134"/>
    <mergeCell ref="S5134:T5134"/>
    <mergeCell ref="G5135:H5135"/>
    <mergeCell ref="P5135:Q5135"/>
    <mergeCell ref="S5135:T5135"/>
    <mergeCell ref="G5136:H5136"/>
    <mergeCell ref="P5136:Q5136"/>
    <mergeCell ref="S5136:T5136"/>
    <mergeCell ref="G5137:H5137"/>
    <mergeCell ref="P5137:Q5137"/>
    <mergeCell ref="S5137:T5137"/>
    <mergeCell ref="G5138:H5138"/>
    <mergeCell ref="P5138:Q5138"/>
    <mergeCell ref="S5138:T5138"/>
    <mergeCell ref="G5139:H5139"/>
    <mergeCell ref="P5139:Q5139"/>
    <mergeCell ref="S5139:T5139"/>
    <mergeCell ref="G5140:H5140"/>
    <mergeCell ref="P5140:Q5140"/>
    <mergeCell ref="S5140:T5140"/>
    <mergeCell ref="G5141:H5141"/>
    <mergeCell ref="P5141:Q5141"/>
    <mergeCell ref="S5141:T5141"/>
    <mergeCell ref="G5142:H5142"/>
    <mergeCell ref="P5142:Q5142"/>
    <mergeCell ref="S5142:T5142"/>
    <mergeCell ref="G5143:H5143"/>
    <mergeCell ref="P5143:Q5143"/>
    <mergeCell ref="S5143:T5143"/>
    <mergeCell ref="G5144:H5144"/>
    <mergeCell ref="P5144:Q5144"/>
    <mergeCell ref="S5144:T5144"/>
    <mergeCell ref="G5145:H5145"/>
    <mergeCell ref="P5145:Q5145"/>
    <mergeCell ref="S5145:T5145"/>
    <mergeCell ref="G5146:H5146"/>
    <mergeCell ref="P5146:Q5146"/>
    <mergeCell ref="S5146:T5146"/>
    <mergeCell ref="G5147:H5147"/>
    <mergeCell ref="P5147:Q5147"/>
    <mergeCell ref="S5147:T5147"/>
    <mergeCell ref="G5148:H5148"/>
    <mergeCell ref="P5148:Q5148"/>
    <mergeCell ref="S5148:T5148"/>
    <mergeCell ref="G5149:H5149"/>
    <mergeCell ref="P5149:Q5149"/>
    <mergeCell ref="S5149:T5149"/>
    <mergeCell ref="G5150:H5150"/>
    <mergeCell ref="P5150:Q5150"/>
    <mergeCell ref="S5150:T5150"/>
    <mergeCell ref="G5151:H5151"/>
    <mergeCell ref="P5151:Q5151"/>
    <mergeCell ref="S5151:T5151"/>
    <mergeCell ref="G5152:H5152"/>
    <mergeCell ref="P5152:Q5152"/>
    <mergeCell ref="S5152:T5152"/>
    <mergeCell ref="G5153:H5153"/>
    <mergeCell ref="P5153:Q5153"/>
    <mergeCell ref="S5153:T5153"/>
    <mergeCell ref="G5154:H5154"/>
    <mergeCell ref="P5154:Q5154"/>
    <mergeCell ref="S5154:T5154"/>
    <mergeCell ref="G5155:H5155"/>
    <mergeCell ref="P5155:Q5155"/>
    <mergeCell ref="S5155:T5155"/>
    <mergeCell ref="G5156:H5156"/>
    <mergeCell ref="P5156:Q5156"/>
    <mergeCell ref="S5156:T5156"/>
    <mergeCell ref="G5157:H5157"/>
    <mergeCell ref="P5157:Q5157"/>
    <mergeCell ref="S5157:T5157"/>
    <mergeCell ref="G5158:H5158"/>
    <mergeCell ref="P5158:Q5158"/>
    <mergeCell ref="S5158:T5158"/>
    <mergeCell ref="G5159:H5159"/>
    <mergeCell ref="P5159:Q5159"/>
    <mergeCell ref="S5159:T5159"/>
    <mergeCell ref="G5160:H5160"/>
    <mergeCell ref="P5160:Q5160"/>
    <mergeCell ref="S5160:T5160"/>
    <mergeCell ref="G5161:H5161"/>
    <mergeCell ref="P5161:Q5161"/>
    <mergeCell ref="S5161:T5161"/>
    <mergeCell ref="G5162:H5162"/>
    <mergeCell ref="P5162:Q5162"/>
    <mergeCell ref="S5162:T5162"/>
    <mergeCell ref="G5163:H5163"/>
    <mergeCell ref="P5163:Q5163"/>
    <mergeCell ref="S5163:T5163"/>
    <mergeCell ref="G5164:H5164"/>
    <mergeCell ref="P5164:Q5164"/>
    <mergeCell ref="S5164:T5164"/>
    <mergeCell ref="G5165:H5165"/>
    <mergeCell ref="P5165:Q5165"/>
    <mergeCell ref="S5165:T5165"/>
    <mergeCell ref="G5166:H5166"/>
    <mergeCell ref="P5166:Q5166"/>
    <mergeCell ref="S5166:T5166"/>
    <mergeCell ref="G5167:H5167"/>
    <mergeCell ref="P5167:Q5167"/>
    <mergeCell ref="S5167:T5167"/>
    <mergeCell ref="G5168:H5168"/>
    <mergeCell ref="P5168:Q5168"/>
    <mergeCell ref="S5168:T5168"/>
    <mergeCell ref="G5169:H5169"/>
    <mergeCell ref="P5169:Q5169"/>
    <mergeCell ref="S5169:T5169"/>
    <mergeCell ref="G5170:H5170"/>
    <mergeCell ref="P5170:Q5170"/>
    <mergeCell ref="S5170:T5170"/>
    <mergeCell ref="G5171:H5171"/>
    <mergeCell ref="P5171:Q5171"/>
    <mergeCell ref="S5171:T5171"/>
    <mergeCell ref="G5172:H5172"/>
    <mergeCell ref="P5172:Q5172"/>
    <mergeCell ref="S5172:T5172"/>
    <mergeCell ref="G5173:H5173"/>
    <mergeCell ref="P5173:Q5173"/>
    <mergeCell ref="S5173:T5173"/>
    <mergeCell ref="G5174:H5174"/>
    <mergeCell ref="P5174:Q5174"/>
    <mergeCell ref="S5174:T5174"/>
    <mergeCell ref="G5175:H5175"/>
    <mergeCell ref="P5175:Q5175"/>
    <mergeCell ref="S5175:T5175"/>
    <mergeCell ref="G5176:H5176"/>
    <mergeCell ref="P5176:Q5176"/>
    <mergeCell ref="S5176:T5176"/>
    <mergeCell ref="G5177:H5177"/>
    <mergeCell ref="P5177:Q5177"/>
    <mergeCell ref="S5177:T5177"/>
    <mergeCell ref="G5178:H5178"/>
    <mergeCell ref="P5178:Q5178"/>
    <mergeCell ref="S5178:T5178"/>
    <mergeCell ref="G5179:H5179"/>
    <mergeCell ref="P5179:Q5179"/>
    <mergeCell ref="S5179:T5179"/>
    <mergeCell ref="G5180:H5180"/>
    <mergeCell ref="P5180:Q5180"/>
    <mergeCell ref="S5180:T5180"/>
    <mergeCell ref="G5181:H5181"/>
    <mergeCell ref="P5181:Q5181"/>
    <mergeCell ref="S5181:T5181"/>
    <mergeCell ref="G5182:H5182"/>
    <mergeCell ref="P5182:Q5182"/>
    <mergeCell ref="S5182:T5182"/>
    <mergeCell ref="G5183:H5183"/>
    <mergeCell ref="P5183:Q5183"/>
    <mergeCell ref="S5183:T5183"/>
    <mergeCell ref="G5184:H5184"/>
    <mergeCell ref="P5184:Q5184"/>
    <mergeCell ref="S5184:T5184"/>
    <mergeCell ref="G5185:H5185"/>
    <mergeCell ref="P5185:Q5185"/>
    <mergeCell ref="S5185:T5185"/>
    <mergeCell ref="G5186:H5186"/>
    <mergeCell ref="P5186:Q5186"/>
    <mergeCell ref="S5186:T5186"/>
    <mergeCell ref="G5187:H5187"/>
    <mergeCell ref="P5187:Q5187"/>
    <mergeCell ref="S5187:T5187"/>
    <mergeCell ref="G5188:H5188"/>
    <mergeCell ref="P5188:Q5188"/>
    <mergeCell ref="S5188:T5188"/>
    <mergeCell ref="G5189:H5189"/>
    <mergeCell ref="P5189:Q5189"/>
    <mergeCell ref="S5189:T5189"/>
    <mergeCell ref="G5190:H5190"/>
    <mergeCell ref="P5190:Q5190"/>
    <mergeCell ref="S5190:T5190"/>
    <mergeCell ref="G5191:H5191"/>
    <mergeCell ref="P5191:Q5191"/>
    <mergeCell ref="S5191:T5191"/>
    <mergeCell ref="G5192:H5192"/>
    <mergeCell ref="P5192:Q5192"/>
    <mergeCell ref="S5192:T5192"/>
    <mergeCell ref="G5193:H5193"/>
    <mergeCell ref="P5193:Q5193"/>
    <mergeCell ref="S5193:T5193"/>
    <mergeCell ref="G5194:H5194"/>
    <mergeCell ref="P5194:Q5194"/>
    <mergeCell ref="S5194:T5194"/>
    <mergeCell ref="G5195:H5195"/>
    <mergeCell ref="P5195:Q5195"/>
    <mergeCell ref="S5195:T5195"/>
    <mergeCell ref="G5196:H5196"/>
    <mergeCell ref="P5196:Q5196"/>
    <mergeCell ref="S5196:T5196"/>
    <mergeCell ref="G5197:H5197"/>
    <mergeCell ref="P5197:Q5197"/>
    <mergeCell ref="S5197:T5197"/>
    <mergeCell ref="G5198:H5198"/>
    <mergeCell ref="P5198:Q5198"/>
    <mergeCell ref="S5198:T5198"/>
    <mergeCell ref="G5199:H5199"/>
    <mergeCell ref="P5199:Q5199"/>
    <mergeCell ref="S5199:T5199"/>
    <mergeCell ref="G5200:H5200"/>
    <mergeCell ref="P5200:Q5200"/>
    <mergeCell ref="S5200:T5200"/>
    <mergeCell ref="G5201:H5201"/>
    <mergeCell ref="P5201:Q5201"/>
    <mergeCell ref="S5201:T5201"/>
    <mergeCell ref="G5202:H5202"/>
    <mergeCell ref="P5202:Q5202"/>
    <mergeCell ref="S5202:T5202"/>
    <mergeCell ref="G5203:H5203"/>
    <mergeCell ref="P5203:Q5203"/>
    <mergeCell ref="S5203:T5203"/>
    <mergeCell ref="G5204:H5204"/>
    <mergeCell ref="P5204:Q5204"/>
    <mergeCell ref="S5204:T5204"/>
    <mergeCell ref="G5205:H5205"/>
    <mergeCell ref="P5205:Q5205"/>
    <mergeCell ref="S5205:T5205"/>
    <mergeCell ref="G5206:H5206"/>
    <mergeCell ref="P5206:Q5206"/>
    <mergeCell ref="S5206:T5206"/>
    <mergeCell ref="G5207:H5207"/>
    <mergeCell ref="P5207:Q5207"/>
    <mergeCell ref="S5207:T5207"/>
    <mergeCell ref="G5208:H5208"/>
    <mergeCell ref="P5208:Q5208"/>
    <mergeCell ref="S5208:T5208"/>
    <mergeCell ref="G5209:H5209"/>
    <mergeCell ref="P5209:Q5209"/>
    <mergeCell ref="S5209:T5209"/>
    <mergeCell ref="G5210:H5210"/>
    <mergeCell ref="P5210:Q5210"/>
    <mergeCell ref="S5210:T5210"/>
    <mergeCell ref="G5211:H5211"/>
    <mergeCell ref="P5211:Q5211"/>
    <mergeCell ref="S5211:T5211"/>
    <mergeCell ref="G5212:H5212"/>
    <mergeCell ref="P5212:Q5212"/>
    <mergeCell ref="S5212:T5212"/>
    <mergeCell ref="G5213:H5213"/>
    <mergeCell ref="P5213:Q5213"/>
    <mergeCell ref="S5213:T5213"/>
    <mergeCell ref="G5214:H5214"/>
    <mergeCell ref="P5214:Q5214"/>
    <mergeCell ref="S5214:T5214"/>
    <mergeCell ref="G5215:H5215"/>
    <mergeCell ref="P5215:Q5215"/>
    <mergeCell ref="S5215:T5215"/>
    <mergeCell ref="G5216:H5216"/>
    <mergeCell ref="P5216:Q5216"/>
    <mergeCell ref="S5216:T5216"/>
    <mergeCell ref="G5217:H5217"/>
    <mergeCell ref="P5217:Q5217"/>
    <mergeCell ref="S5217:T5217"/>
    <mergeCell ref="G5218:H5218"/>
    <mergeCell ref="P5218:Q5218"/>
    <mergeCell ref="S5218:T5218"/>
    <mergeCell ref="G5219:H5219"/>
    <mergeCell ref="P5219:Q5219"/>
    <mergeCell ref="S5219:T5219"/>
    <mergeCell ref="G5220:H5220"/>
    <mergeCell ref="P5220:Q5220"/>
    <mergeCell ref="S5220:T5220"/>
    <mergeCell ref="G5221:H5221"/>
    <mergeCell ref="P5221:Q5221"/>
    <mergeCell ref="S5221:T5221"/>
    <mergeCell ref="G5222:H5222"/>
    <mergeCell ref="P5222:Q5222"/>
    <mergeCell ref="S5222:T5222"/>
    <mergeCell ref="G5223:H5223"/>
    <mergeCell ref="P5223:Q5223"/>
    <mergeCell ref="S5223:T5223"/>
    <mergeCell ref="G5224:H5224"/>
    <mergeCell ref="P5224:Q5224"/>
    <mergeCell ref="S5224:T5224"/>
    <mergeCell ref="G5225:H5225"/>
    <mergeCell ref="P5225:Q5225"/>
    <mergeCell ref="S5225:T5225"/>
    <mergeCell ref="G5226:H5226"/>
    <mergeCell ref="P5226:Q5226"/>
    <mergeCell ref="S5226:T5226"/>
    <mergeCell ref="G5227:H5227"/>
    <mergeCell ref="P5227:Q5227"/>
    <mergeCell ref="S5227:T5227"/>
    <mergeCell ref="G5228:H5228"/>
    <mergeCell ref="P5228:Q5228"/>
    <mergeCell ref="S5228:T5228"/>
    <mergeCell ref="G5229:H5229"/>
    <mergeCell ref="P5229:Q5229"/>
    <mergeCell ref="S5229:T5229"/>
    <mergeCell ref="G5230:H5230"/>
    <mergeCell ref="P5230:Q5230"/>
    <mergeCell ref="S5230:T5230"/>
    <mergeCell ref="G5231:H5231"/>
    <mergeCell ref="P5231:Q5231"/>
    <mergeCell ref="S5231:T5231"/>
    <mergeCell ref="G5232:H5232"/>
    <mergeCell ref="P5232:Q5232"/>
    <mergeCell ref="S5232:T5232"/>
    <mergeCell ref="G5233:H5233"/>
    <mergeCell ref="P5233:Q5233"/>
    <mergeCell ref="S5233:T5233"/>
    <mergeCell ref="G5234:H5234"/>
    <mergeCell ref="P5234:Q5234"/>
    <mergeCell ref="S5234:T5234"/>
    <mergeCell ref="G5235:H5235"/>
    <mergeCell ref="P5235:Q5235"/>
    <mergeCell ref="S5235:T5235"/>
    <mergeCell ref="G5236:H5236"/>
    <mergeCell ref="P5236:Q5236"/>
    <mergeCell ref="S5236:T5236"/>
    <mergeCell ref="G5237:H5237"/>
    <mergeCell ref="P5237:Q5237"/>
    <mergeCell ref="S5237:T5237"/>
    <mergeCell ref="G5238:H5238"/>
    <mergeCell ref="P5238:Q5238"/>
    <mergeCell ref="S5238:T5238"/>
    <mergeCell ref="G5239:H5239"/>
    <mergeCell ref="P5239:Q5239"/>
    <mergeCell ref="S5239:T5239"/>
    <mergeCell ref="G5240:H5240"/>
    <mergeCell ref="P5240:Q5240"/>
    <mergeCell ref="S5240:T5240"/>
    <mergeCell ref="G5241:H5241"/>
    <mergeCell ref="P5241:Q5241"/>
    <mergeCell ref="S5241:T5241"/>
    <mergeCell ref="G5242:H5242"/>
    <mergeCell ref="P5242:Q5242"/>
    <mergeCell ref="S5242:T5242"/>
    <mergeCell ref="G5243:H5243"/>
    <mergeCell ref="P5243:Q5243"/>
    <mergeCell ref="S5243:T5243"/>
    <mergeCell ref="G5244:H5244"/>
    <mergeCell ref="P5244:Q5244"/>
    <mergeCell ref="S5244:T5244"/>
    <mergeCell ref="G5245:H5245"/>
    <mergeCell ref="P5245:Q5245"/>
    <mergeCell ref="S5245:T5245"/>
    <mergeCell ref="G5246:H5246"/>
    <mergeCell ref="P5246:Q5246"/>
    <mergeCell ref="S5246:T5246"/>
    <mergeCell ref="G5247:H5247"/>
    <mergeCell ref="P5247:Q5247"/>
    <mergeCell ref="S5247:T5247"/>
    <mergeCell ref="G5248:H5248"/>
    <mergeCell ref="P5248:Q5248"/>
    <mergeCell ref="S5248:T5248"/>
    <mergeCell ref="G5249:H5249"/>
    <mergeCell ref="P5249:Q5249"/>
    <mergeCell ref="S5249:T5249"/>
    <mergeCell ref="G5250:H5250"/>
    <mergeCell ref="P5250:Q5250"/>
    <mergeCell ref="S5250:T5250"/>
    <mergeCell ref="G5251:H5251"/>
    <mergeCell ref="P5251:Q5251"/>
    <mergeCell ref="S5251:T5251"/>
    <mergeCell ref="G5252:H5252"/>
    <mergeCell ref="P5252:Q5252"/>
    <mergeCell ref="S5252:T5252"/>
    <mergeCell ref="G5253:H5253"/>
    <mergeCell ref="P5253:Q5253"/>
    <mergeCell ref="S5253:T5253"/>
    <mergeCell ref="G5254:H5254"/>
    <mergeCell ref="P5254:Q5254"/>
    <mergeCell ref="S5254:T5254"/>
    <mergeCell ref="G5255:H5255"/>
    <mergeCell ref="P5255:Q5255"/>
    <mergeCell ref="S5255:T5255"/>
    <mergeCell ref="G5256:H5256"/>
    <mergeCell ref="P5256:Q5256"/>
    <mergeCell ref="S5256:T5256"/>
    <mergeCell ref="G5257:H5257"/>
    <mergeCell ref="P5257:Q5257"/>
    <mergeCell ref="S5257:T5257"/>
    <mergeCell ref="G5258:H5258"/>
    <mergeCell ref="P5258:Q5258"/>
    <mergeCell ref="S5258:T5258"/>
    <mergeCell ref="G5259:H5259"/>
    <mergeCell ref="P5259:Q5259"/>
    <mergeCell ref="S5259:T5259"/>
    <mergeCell ref="G5260:H5260"/>
    <mergeCell ref="P5260:Q5260"/>
    <mergeCell ref="S5260:T5260"/>
    <mergeCell ref="G5261:H5261"/>
    <mergeCell ref="P5261:Q5261"/>
    <mergeCell ref="S5261:T5261"/>
    <mergeCell ref="G5262:H5262"/>
    <mergeCell ref="P5262:Q5262"/>
    <mergeCell ref="S5262:T5262"/>
    <mergeCell ref="G5263:H5263"/>
    <mergeCell ref="P5263:Q5263"/>
    <mergeCell ref="S5263:T5263"/>
    <mergeCell ref="G5264:H5264"/>
    <mergeCell ref="P5264:Q5264"/>
    <mergeCell ref="S5264:T5264"/>
    <mergeCell ref="G5265:H5265"/>
    <mergeCell ref="P5265:Q5265"/>
    <mergeCell ref="S5265:T5265"/>
    <mergeCell ref="G5266:H5266"/>
    <mergeCell ref="P5266:Q5266"/>
    <mergeCell ref="S5266:T5266"/>
    <mergeCell ref="G5267:H5267"/>
    <mergeCell ref="P5267:Q5267"/>
    <mergeCell ref="S5267:T5267"/>
    <mergeCell ref="G5268:H5268"/>
    <mergeCell ref="P5268:Q5268"/>
    <mergeCell ref="S5268:T5268"/>
    <mergeCell ref="G5269:H5269"/>
    <mergeCell ref="P5269:Q5269"/>
    <mergeCell ref="S5269:T5269"/>
    <mergeCell ref="G5270:H5270"/>
    <mergeCell ref="P5270:Q5270"/>
    <mergeCell ref="S5270:T5270"/>
    <mergeCell ref="G5271:H5271"/>
    <mergeCell ref="P5271:Q5271"/>
    <mergeCell ref="S5271:T5271"/>
    <mergeCell ref="G5272:H5272"/>
    <mergeCell ref="P5272:Q5272"/>
    <mergeCell ref="S5272:T5272"/>
    <mergeCell ref="G5273:H5273"/>
    <mergeCell ref="P5273:Q5273"/>
    <mergeCell ref="S5273:T5273"/>
    <mergeCell ref="G5274:H5274"/>
    <mergeCell ref="P5274:Q5274"/>
    <mergeCell ref="S5274:T5274"/>
    <mergeCell ref="G5275:H5275"/>
    <mergeCell ref="P5275:Q5275"/>
    <mergeCell ref="S5275:T5275"/>
    <mergeCell ref="G5276:H5276"/>
    <mergeCell ref="P5276:Q5276"/>
    <mergeCell ref="S5276:T5276"/>
    <mergeCell ref="G5277:H5277"/>
    <mergeCell ref="P5277:Q5277"/>
    <mergeCell ref="S5277:T5277"/>
    <mergeCell ref="G5278:H5278"/>
    <mergeCell ref="P5278:Q5278"/>
    <mergeCell ref="S5278:T5278"/>
    <mergeCell ref="G5279:H5279"/>
    <mergeCell ref="P5279:Q5279"/>
    <mergeCell ref="S5279:T5279"/>
    <mergeCell ref="G5280:H5280"/>
    <mergeCell ref="P5280:Q5280"/>
    <mergeCell ref="S5280:T5280"/>
    <mergeCell ref="G5281:H5281"/>
    <mergeCell ref="P5281:Q5281"/>
    <mergeCell ref="S5281:T5281"/>
    <mergeCell ref="G5282:H5282"/>
    <mergeCell ref="P5282:Q5282"/>
    <mergeCell ref="S5282:T5282"/>
    <mergeCell ref="G5283:H5283"/>
    <mergeCell ref="P5283:Q5283"/>
    <mergeCell ref="S5283:T5283"/>
    <mergeCell ref="G5284:H5284"/>
    <mergeCell ref="P5284:Q5284"/>
    <mergeCell ref="S5284:T5284"/>
    <mergeCell ref="G5285:H5285"/>
    <mergeCell ref="P5285:Q5285"/>
    <mergeCell ref="S5285:T5285"/>
    <mergeCell ref="G5286:H5286"/>
    <mergeCell ref="P5286:Q5286"/>
    <mergeCell ref="S5286:T5286"/>
    <mergeCell ref="G5287:H5287"/>
    <mergeCell ref="P5287:Q5287"/>
    <mergeCell ref="S5287:T5287"/>
    <mergeCell ref="G5288:H5288"/>
    <mergeCell ref="P5288:Q5288"/>
    <mergeCell ref="S5288:T5288"/>
    <mergeCell ref="G5289:H5289"/>
    <mergeCell ref="P5289:Q5289"/>
    <mergeCell ref="S5289:T5289"/>
    <mergeCell ref="G5290:H5290"/>
    <mergeCell ref="P5290:Q5290"/>
    <mergeCell ref="S5290:T5290"/>
    <mergeCell ref="G5291:H5291"/>
    <mergeCell ref="P5291:Q5291"/>
    <mergeCell ref="S5291:T5291"/>
    <mergeCell ref="G5292:H5292"/>
    <mergeCell ref="P5292:Q5292"/>
    <mergeCell ref="S5292:T5292"/>
    <mergeCell ref="G5293:H5293"/>
    <mergeCell ref="P5293:Q5293"/>
    <mergeCell ref="S5293:T5293"/>
    <mergeCell ref="G5294:H5294"/>
    <mergeCell ref="P5294:Q5294"/>
    <mergeCell ref="S5294:T5294"/>
    <mergeCell ref="G5295:H5295"/>
    <mergeCell ref="P5295:Q5295"/>
    <mergeCell ref="S5295:T5295"/>
    <mergeCell ref="G5296:H5296"/>
    <mergeCell ref="P5296:Q5296"/>
    <mergeCell ref="S5296:T5296"/>
    <mergeCell ref="G5297:H5297"/>
    <mergeCell ref="P5297:Q5297"/>
    <mergeCell ref="S5297:T5297"/>
    <mergeCell ref="G5298:H5298"/>
    <mergeCell ref="P5298:Q5298"/>
    <mergeCell ref="S5298:T5298"/>
    <mergeCell ref="G5299:H5299"/>
    <mergeCell ref="P5299:Q5299"/>
    <mergeCell ref="S5299:T5299"/>
    <mergeCell ref="G5300:H5300"/>
    <mergeCell ref="P5300:Q5300"/>
    <mergeCell ref="S5300:T5300"/>
    <mergeCell ref="G5301:H5301"/>
    <mergeCell ref="P5301:Q5301"/>
    <mergeCell ref="S5301:T5301"/>
    <mergeCell ref="G5302:H5302"/>
    <mergeCell ref="P5302:Q5302"/>
    <mergeCell ref="S5302:T5302"/>
    <mergeCell ref="G5303:H5303"/>
    <mergeCell ref="P5303:Q5303"/>
    <mergeCell ref="S5303:T5303"/>
    <mergeCell ref="G5304:H5304"/>
    <mergeCell ref="P5304:Q5304"/>
    <mergeCell ref="S5304:T5304"/>
    <mergeCell ref="G5305:H5305"/>
    <mergeCell ref="P5305:Q5305"/>
    <mergeCell ref="S5305:T5305"/>
    <mergeCell ref="G5306:H5306"/>
    <mergeCell ref="P5306:Q5306"/>
    <mergeCell ref="S5306:T5306"/>
    <mergeCell ref="G5307:H5307"/>
    <mergeCell ref="P5307:Q5307"/>
    <mergeCell ref="S5307:T5307"/>
    <mergeCell ref="G5308:H5308"/>
    <mergeCell ref="P5308:Q5308"/>
    <mergeCell ref="S5308:T5308"/>
    <mergeCell ref="G5309:H5309"/>
    <mergeCell ref="P5309:Q5309"/>
    <mergeCell ref="S5309:T5309"/>
    <mergeCell ref="G5310:H5310"/>
    <mergeCell ref="P5310:Q5310"/>
    <mergeCell ref="S5310:T5310"/>
    <mergeCell ref="G5311:H5311"/>
    <mergeCell ref="P5311:Q5311"/>
    <mergeCell ref="S5311:T5311"/>
    <mergeCell ref="G5312:H5312"/>
    <mergeCell ref="P5312:Q5312"/>
    <mergeCell ref="S5312:T5312"/>
    <mergeCell ref="G5313:H5313"/>
    <mergeCell ref="P5313:Q5313"/>
    <mergeCell ref="S5313:T5313"/>
    <mergeCell ref="G5314:H5314"/>
    <mergeCell ref="P5314:Q5314"/>
    <mergeCell ref="S5314:T5314"/>
    <mergeCell ref="G5315:H5315"/>
    <mergeCell ref="P5315:Q5315"/>
    <mergeCell ref="S5315:T5315"/>
    <mergeCell ref="G5316:H5316"/>
    <mergeCell ref="P5316:Q5316"/>
    <mergeCell ref="S5316:T5316"/>
    <mergeCell ref="G5317:H5317"/>
    <mergeCell ref="P5317:Q5317"/>
    <mergeCell ref="S5317:T5317"/>
    <mergeCell ref="G5318:H5318"/>
    <mergeCell ref="P5318:Q5318"/>
    <mergeCell ref="S5318:T5318"/>
    <mergeCell ref="G5319:H5319"/>
    <mergeCell ref="P5319:Q5319"/>
    <mergeCell ref="S5319:T5319"/>
    <mergeCell ref="G5320:H5320"/>
    <mergeCell ref="P5320:Q5320"/>
    <mergeCell ref="S5320:T5320"/>
    <mergeCell ref="G5321:H5321"/>
    <mergeCell ref="P5321:Q5321"/>
    <mergeCell ref="S5321:T5321"/>
    <mergeCell ref="G5322:H5322"/>
    <mergeCell ref="P5322:Q5322"/>
    <mergeCell ref="S5322:T5322"/>
    <mergeCell ref="G5323:H5323"/>
    <mergeCell ref="P5323:Q5323"/>
    <mergeCell ref="S5323:T5323"/>
    <mergeCell ref="G5324:H5324"/>
    <mergeCell ref="P5324:Q5324"/>
    <mergeCell ref="S5324:T5324"/>
    <mergeCell ref="G5325:H5325"/>
    <mergeCell ref="P5325:Q5325"/>
    <mergeCell ref="S5325:T5325"/>
    <mergeCell ref="G5326:H5326"/>
    <mergeCell ref="P5326:Q5326"/>
    <mergeCell ref="S5326:T5326"/>
    <mergeCell ref="G5327:H5327"/>
    <mergeCell ref="P5327:Q5327"/>
    <mergeCell ref="S5327:T5327"/>
    <mergeCell ref="G5328:H5328"/>
    <mergeCell ref="P5328:Q5328"/>
    <mergeCell ref="S5328:T5328"/>
    <mergeCell ref="G5329:H5329"/>
    <mergeCell ref="P5329:Q5329"/>
    <mergeCell ref="S5329:T5329"/>
    <mergeCell ref="G5330:H5330"/>
    <mergeCell ref="P5330:Q5330"/>
    <mergeCell ref="S5330:T5330"/>
    <mergeCell ref="G5331:H5331"/>
    <mergeCell ref="P5331:Q5331"/>
    <mergeCell ref="S5331:T5331"/>
    <mergeCell ref="G5332:H5332"/>
    <mergeCell ref="P5332:Q5332"/>
    <mergeCell ref="S5332:T5332"/>
    <mergeCell ref="G5333:H5333"/>
    <mergeCell ref="P5333:Q5333"/>
    <mergeCell ref="S5333:T5333"/>
    <mergeCell ref="G5334:H5334"/>
    <mergeCell ref="P5334:Q5334"/>
    <mergeCell ref="S5334:T5334"/>
    <mergeCell ref="G5335:H5335"/>
    <mergeCell ref="P5335:Q5335"/>
    <mergeCell ref="S5335:T5335"/>
    <mergeCell ref="G5336:H5336"/>
    <mergeCell ref="P5336:Q5336"/>
    <mergeCell ref="S5336:T5336"/>
    <mergeCell ref="G5337:H5337"/>
    <mergeCell ref="P5337:Q5337"/>
    <mergeCell ref="S5337:T5337"/>
    <mergeCell ref="G5338:H5338"/>
    <mergeCell ref="P5338:Q5338"/>
    <mergeCell ref="S5338:T5338"/>
    <mergeCell ref="G5339:H5339"/>
    <mergeCell ref="P5339:Q5339"/>
    <mergeCell ref="S5339:T5339"/>
    <mergeCell ref="G5340:H5340"/>
    <mergeCell ref="P5340:Q5340"/>
    <mergeCell ref="S5340:T5340"/>
    <mergeCell ref="G5341:H5341"/>
    <mergeCell ref="P5341:Q5341"/>
    <mergeCell ref="S5341:T5341"/>
    <mergeCell ref="G5342:H5342"/>
    <mergeCell ref="P5342:Q5342"/>
    <mergeCell ref="S5342:T5342"/>
    <mergeCell ref="G5343:H5343"/>
    <mergeCell ref="P5343:Q5343"/>
    <mergeCell ref="S5343:T5343"/>
    <mergeCell ref="G5344:H5344"/>
    <mergeCell ref="P5344:Q5344"/>
    <mergeCell ref="S5344:T5344"/>
    <mergeCell ref="G5345:H5345"/>
    <mergeCell ref="P5345:Q5345"/>
    <mergeCell ref="S5345:T5345"/>
    <mergeCell ref="G5346:H5346"/>
    <mergeCell ref="P5346:Q5346"/>
    <mergeCell ref="S5346:T5346"/>
    <mergeCell ref="G5347:H5347"/>
    <mergeCell ref="P5347:Q5347"/>
    <mergeCell ref="S5347:T5347"/>
    <mergeCell ref="G5348:H5348"/>
    <mergeCell ref="P5348:Q5348"/>
    <mergeCell ref="S5348:T5348"/>
    <mergeCell ref="G5349:H5349"/>
    <mergeCell ref="P5349:Q5349"/>
    <mergeCell ref="S5349:T5349"/>
    <mergeCell ref="G5350:H5350"/>
    <mergeCell ref="P5350:Q5350"/>
    <mergeCell ref="S5350:T5350"/>
    <mergeCell ref="G5351:H5351"/>
    <mergeCell ref="P5351:Q5351"/>
    <mergeCell ref="S5351:T5351"/>
    <mergeCell ref="G5352:H5352"/>
    <mergeCell ref="P5352:Q5352"/>
    <mergeCell ref="S5352:T5352"/>
    <mergeCell ref="G5353:H5353"/>
    <mergeCell ref="P5353:Q5353"/>
    <mergeCell ref="S5353:T5353"/>
    <mergeCell ref="G5354:H5354"/>
    <mergeCell ref="P5354:Q5354"/>
    <mergeCell ref="S5354:T5354"/>
    <mergeCell ref="G5355:H5355"/>
    <mergeCell ref="P5355:Q5355"/>
    <mergeCell ref="S5355:T5355"/>
    <mergeCell ref="G5356:H5356"/>
    <mergeCell ref="P5356:Q5356"/>
    <mergeCell ref="S5356:T5356"/>
    <mergeCell ref="G5357:H5357"/>
    <mergeCell ref="P5357:Q5357"/>
    <mergeCell ref="S5357:T5357"/>
    <mergeCell ref="G5358:H5358"/>
    <mergeCell ref="P5358:Q5358"/>
    <mergeCell ref="S5358:T5358"/>
    <mergeCell ref="G5359:H5359"/>
    <mergeCell ref="P5359:Q5359"/>
    <mergeCell ref="S5359:T5359"/>
    <mergeCell ref="G5360:H5360"/>
    <mergeCell ref="P5360:Q5360"/>
    <mergeCell ref="S5360:T5360"/>
    <mergeCell ref="G5361:H5361"/>
    <mergeCell ref="P5361:Q5361"/>
    <mergeCell ref="S5361:T5361"/>
    <mergeCell ref="G5362:H5362"/>
    <mergeCell ref="P5362:Q5362"/>
    <mergeCell ref="S5362:T5362"/>
    <mergeCell ref="G5363:H5363"/>
    <mergeCell ref="P5363:Q5363"/>
    <mergeCell ref="S5363:T5363"/>
    <mergeCell ref="G5364:H5364"/>
    <mergeCell ref="P5364:Q5364"/>
    <mergeCell ref="S5364:T5364"/>
    <mergeCell ref="G5365:H5365"/>
    <mergeCell ref="P5365:Q5365"/>
    <mergeCell ref="S5365:T5365"/>
    <mergeCell ref="G5366:H5366"/>
    <mergeCell ref="P5366:Q5366"/>
    <mergeCell ref="S5366:T5366"/>
    <mergeCell ref="G5367:H5367"/>
    <mergeCell ref="P5367:Q5367"/>
    <mergeCell ref="S5367:T5367"/>
    <mergeCell ref="G5368:H5368"/>
    <mergeCell ref="P5368:Q5368"/>
    <mergeCell ref="S5368:T5368"/>
    <mergeCell ref="G5369:H5369"/>
    <mergeCell ref="P5369:Q5369"/>
    <mergeCell ref="S5369:T5369"/>
    <mergeCell ref="G5370:H5370"/>
    <mergeCell ref="P5370:Q5370"/>
    <mergeCell ref="S5370:T5370"/>
    <mergeCell ref="G5371:H5371"/>
    <mergeCell ref="P5371:Q5371"/>
    <mergeCell ref="S5371:T5371"/>
    <mergeCell ref="G5372:H5372"/>
    <mergeCell ref="P5372:Q5372"/>
    <mergeCell ref="S5372:T5372"/>
    <mergeCell ref="G5373:H5373"/>
    <mergeCell ref="P5373:Q5373"/>
    <mergeCell ref="S5373:T5373"/>
    <mergeCell ref="G5374:H5374"/>
    <mergeCell ref="P5374:Q5374"/>
    <mergeCell ref="S5374:T5374"/>
    <mergeCell ref="G5375:H5375"/>
    <mergeCell ref="P5375:Q5375"/>
    <mergeCell ref="S5375:T5375"/>
    <mergeCell ref="G5376:H5376"/>
    <mergeCell ref="P5376:Q5376"/>
    <mergeCell ref="S5376:T5376"/>
    <mergeCell ref="G5377:H5377"/>
    <mergeCell ref="P5377:Q5377"/>
    <mergeCell ref="S5377:T5377"/>
    <mergeCell ref="G5378:H5378"/>
    <mergeCell ref="P5378:Q5378"/>
    <mergeCell ref="S5378:T5378"/>
    <mergeCell ref="G5379:H5379"/>
    <mergeCell ref="P5379:Q5379"/>
    <mergeCell ref="S5379:T5379"/>
    <mergeCell ref="G5380:H5380"/>
    <mergeCell ref="P5380:Q5380"/>
    <mergeCell ref="S5380:T5380"/>
    <mergeCell ref="G5381:H5381"/>
    <mergeCell ref="P5381:Q5381"/>
    <mergeCell ref="S5381:T5381"/>
    <mergeCell ref="G5382:H5382"/>
    <mergeCell ref="P5382:Q5382"/>
    <mergeCell ref="S5382:T5382"/>
    <mergeCell ref="G5383:H5383"/>
    <mergeCell ref="P5383:Q5383"/>
    <mergeCell ref="S5383:T5383"/>
    <mergeCell ref="G5384:H5384"/>
    <mergeCell ref="P5384:Q5384"/>
    <mergeCell ref="S5384:T5384"/>
    <mergeCell ref="G5385:H5385"/>
    <mergeCell ref="P5385:Q5385"/>
    <mergeCell ref="S5385:T5385"/>
    <mergeCell ref="G5386:H5386"/>
    <mergeCell ref="P5386:Q5386"/>
    <mergeCell ref="S5386:T5386"/>
    <mergeCell ref="G5387:H5387"/>
    <mergeCell ref="P5387:Q5387"/>
    <mergeCell ref="S5387:T5387"/>
    <mergeCell ref="G5388:H5388"/>
    <mergeCell ref="P5388:Q5388"/>
    <mergeCell ref="S5388:T5388"/>
    <mergeCell ref="G5389:H5389"/>
    <mergeCell ref="P5389:Q5389"/>
    <mergeCell ref="S5389:T5389"/>
    <mergeCell ref="G5390:H5390"/>
    <mergeCell ref="P5390:Q5390"/>
    <mergeCell ref="S5390:T5390"/>
    <mergeCell ref="G5391:H5391"/>
    <mergeCell ref="P5391:Q5391"/>
    <mergeCell ref="S5391:T5391"/>
    <mergeCell ref="G5392:H5392"/>
    <mergeCell ref="P5392:Q5392"/>
    <mergeCell ref="S5392:T5392"/>
    <mergeCell ref="G5393:H5393"/>
    <mergeCell ref="P5393:Q5393"/>
    <mergeCell ref="S5393:T5393"/>
    <mergeCell ref="G5394:H5394"/>
    <mergeCell ref="P5394:Q5394"/>
    <mergeCell ref="S5394:T5394"/>
    <mergeCell ref="G5395:H5395"/>
    <mergeCell ref="P5395:Q5395"/>
    <mergeCell ref="S5395:T5395"/>
    <mergeCell ref="G5396:H5396"/>
    <mergeCell ref="P5396:Q5396"/>
    <mergeCell ref="S5396:T5396"/>
    <mergeCell ref="G5397:H5397"/>
    <mergeCell ref="P5397:Q5397"/>
    <mergeCell ref="S5397:T5397"/>
    <mergeCell ref="G5398:H5398"/>
    <mergeCell ref="P5398:Q5398"/>
    <mergeCell ref="S5398:T5398"/>
    <mergeCell ref="G5399:H5399"/>
    <mergeCell ref="P5399:Q5399"/>
    <mergeCell ref="S5399:T5399"/>
    <mergeCell ref="G5400:H5400"/>
    <mergeCell ref="P5400:Q5400"/>
    <mergeCell ref="S5400:T5400"/>
    <mergeCell ref="G5401:H5401"/>
    <mergeCell ref="P5401:Q5401"/>
    <mergeCell ref="S5401:T5401"/>
    <mergeCell ref="G5402:H5402"/>
    <mergeCell ref="P5402:Q5402"/>
    <mergeCell ref="S5402:T5402"/>
    <mergeCell ref="G5403:H5403"/>
    <mergeCell ref="P5403:Q5403"/>
    <mergeCell ref="S5403:T5403"/>
    <mergeCell ref="G5404:H5404"/>
    <mergeCell ref="P5404:Q5404"/>
    <mergeCell ref="S5404:T5404"/>
    <mergeCell ref="G5405:H5405"/>
    <mergeCell ref="P5405:Q5405"/>
    <mergeCell ref="S5405:T5405"/>
    <mergeCell ref="G5406:H5406"/>
    <mergeCell ref="P5406:Q5406"/>
    <mergeCell ref="S5406:T5406"/>
    <mergeCell ref="G5407:H5407"/>
    <mergeCell ref="P5407:Q5407"/>
    <mergeCell ref="S5407:T5407"/>
    <mergeCell ref="G5408:H5408"/>
    <mergeCell ref="P5408:Q5408"/>
    <mergeCell ref="S5408:T5408"/>
    <mergeCell ref="G5409:H5409"/>
    <mergeCell ref="P5409:Q5409"/>
    <mergeCell ref="S5409:T5409"/>
    <mergeCell ref="G5410:H5410"/>
    <mergeCell ref="P5410:Q5410"/>
    <mergeCell ref="S5410:T5410"/>
    <mergeCell ref="G5411:H5411"/>
    <mergeCell ref="P5411:Q5411"/>
    <mergeCell ref="S5411:T5411"/>
    <mergeCell ref="G5412:H5412"/>
    <mergeCell ref="P5412:Q5412"/>
    <mergeCell ref="S5412:T5412"/>
    <mergeCell ref="G5413:H5413"/>
    <mergeCell ref="P5413:Q5413"/>
    <mergeCell ref="S5413:T5413"/>
    <mergeCell ref="G5414:H5414"/>
    <mergeCell ref="P5414:Q5414"/>
    <mergeCell ref="S5414:T5414"/>
    <mergeCell ref="G5415:H5415"/>
    <mergeCell ref="P5415:Q5415"/>
    <mergeCell ref="S5415:T5415"/>
    <mergeCell ref="G5416:H5416"/>
    <mergeCell ref="P5416:Q5416"/>
    <mergeCell ref="S5416:T5416"/>
    <mergeCell ref="G5417:H5417"/>
    <mergeCell ref="P5417:Q5417"/>
    <mergeCell ref="S5417:T5417"/>
    <mergeCell ref="G5418:H5418"/>
    <mergeCell ref="P5418:Q5418"/>
    <mergeCell ref="S5418:T5418"/>
    <mergeCell ref="G5419:H5419"/>
    <mergeCell ref="P5419:Q5419"/>
    <mergeCell ref="S5419:T5419"/>
    <mergeCell ref="G5420:H5420"/>
    <mergeCell ref="P5420:Q5420"/>
    <mergeCell ref="S5420:T5420"/>
    <mergeCell ref="G5421:H5421"/>
    <mergeCell ref="P5421:Q5421"/>
    <mergeCell ref="S5421:T5421"/>
    <mergeCell ref="G5422:H5422"/>
    <mergeCell ref="P5422:Q5422"/>
    <mergeCell ref="S5422:T5422"/>
    <mergeCell ref="G5423:H5423"/>
    <mergeCell ref="P5423:Q5423"/>
    <mergeCell ref="S5423:T5423"/>
    <mergeCell ref="G5424:H5424"/>
    <mergeCell ref="P5424:Q5424"/>
    <mergeCell ref="S5424:T5424"/>
    <mergeCell ref="G5425:H5425"/>
    <mergeCell ref="P5425:Q5425"/>
    <mergeCell ref="S5425:T5425"/>
    <mergeCell ref="G5426:H5426"/>
    <mergeCell ref="P5426:Q5426"/>
    <mergeCell ref="S5426:T5426"/>
    <mergeCell ref="G5427:H5427"/>
    <mergeCell ref="P5427:Q5427"/>
    <mergeCell ref="S5427:T5427"/>
    <mergeCell ref="G5428:H5428"/>
    <mergeCell ref="P5428:Q5428"/>
    <mergeCell ref="S5428:T5428"/>
    <mergeCell ref="G5429:H5429"/>
    <mergeCell ref="P5429:Q5429"/>
    <mergeCell ref="S5429:T5429"/>
    <mergeCell ref="G5430:H5430"/>
    <mergeCell ref="P5430:Q5430"/>
    <mergeCell ref="S5430:T5430"/>
    <mergeCell ref="G5431:H5431"/>
    <mergeCell ref="P5431:Q5431"/>
    <mergeCell ref="S5431:T5431"/>
    <mergeCell ref="G5432:H5432"/>
    <mergeCell ref="P5432:Q5432"/>
    <mergeCell ref="S5432:T5432"/>
    <mergeCell ref="G5433:H5433"/>
    <mergeCell ref="P5433:Q5433"/>
    <mergeCell ref="S5433:T5433"/>
    <mergeCell ref="G5434:H5434"/>
    <mergeCell ref="P5434:Q5434"/>
    <mergeCell ref="S5434:T5434"/>
    <mergeCell ref="G5435:H5435"/>
    <mergeCell ref="P5435:Q5435"/>
    <mergeCell ref="S5435:T5435"/>
    <mergeCell ref="G5436:H5436"/>
    <mergeCell ref="P5436:Q5436"/>
    <mergeCell ref="S5436:T5436"/>
    <mergeCell ref="G5437:H5437"/>
    <mergeCell ref="P5437:Q5437"/>
    <mergeCell ref="S5437:T5437"/>
    <mergeCell ref="G5438:H5438"/>
    <mergeCell ref="P5438:Q5438"/>
    <mergeCell ref="S5438:T5438"/>
    <mergeCell ref="G5439:H5439"/>
    <mergeCell ref="P5439:Q5439"/>
    <mergeCell ref="S5439:T5439"/>
    <mergeCell ref="G5440:H5440"/>
    <mergeCell ref="P5440:Q5440"/>
    <mergeCell ref="S5440:T5440"/>
    <mergeCell ref="G5441:H5441"/>
    <mergeCell ref="P5441:Q5441"/>
    <mergeCell ref="S5441:T5441"/>
    <mergeCell ref="G5442:H5442"/>
    <mergeCell ref="P5442:Q5442"/>
    <mergeCell ref="S5442:T5442"/>
    <mergeCell ref="G5443:H5443"/>
    <mergeCell ref="P5443:Q5443"/>
    <mergeCell ref="S5443:T5443"/>
    <mergeCell ref="G5444:H5444"/>
    <mergeCell ref="P5444:Q5444"/>
    <mergeCell ref="S5444:T5444"/>
    <mergeCell ref="G5445:H5445"/>
    <mergeCell ref="P5445:Q5445"/>
    <mergeCell ref="S5445:T5445"/>
    <mergeCell ref="G5446:H5446"/>
    <mergeCell ref="P5446:Q5446"/>
    <mergeCell ref="S5446:T5446"/>
    <mergeCell ref="G5447:H5447"/>
    <mergeCell ref="P5447:Q5447"/>
    <mergeCell ref="S5447:T5447"/>
    <mergeCell ref="G5448:H5448"/>
    <mergeCell ref="P5448:Q5448"/>
    <mergeCell ref="S5448:T5448"/>
    <mergeCell ref="G5449:H5449"/>
    <mergeCell ref="P5449:Q5449"/>
    <mergeCell ref="S5449:T5449"/>
    <mergeCell ref="G5450:H5450"/>
    <mergeCell ref="P5450:Q5450"/>
    <mergeCell ref="S5450:T5450"/>
    <mergeCell ref="G5451:H5451"/>
    <mergeCell ref="P5451:Q5451"/>
    <mergeCell ref="S5451:T5451"/>
    <mergeCell ref="G5452:H5452"/>
    <mergeCell ref="P5452:Q5452"/>
    <mergeCell ref="S5452:T5452"/>
    <mergeCell ref="G5453:H5453"/>
    <mergeCell ref="P5453:Q5453"/>
    <mergeCell ref="S5453:T5453"/>
    <mergeCell ref="G5454:H5454"/>
    <mergeCell ref="P5454:Q5454"/>
    <mergeCell ref="S5454:T5454"/>
    <mergeCell ref="G5455:H5455"/>
    <mergeCell ref="P5455:Q5455"/>
    <mergeCell ref="S5455:T5455"/>
    <mergeCell ref="G5456:H5456"/>
    <mergeCell ref="P5456:Q5456"/>
    <mergeCell ref="S5456:T5456"/>
    <mergeCell ref="G5457:H5457"/>
    <mergeCell ref="P5457:Q5457"/>
    <mergeCell ref="S5457:T5457"/>
    <mergeCell ref="G5458:H5458"/>
    <mergeCell ref="P5458:Q5458"/>
    <mergeCell ref="S5458:T5458"/>
    <mergeCell ref="G5459:H5459"/>
    <mergeCell ref="P5459:Q5459"/>
    <mergeCell ref="S5459:T5459"/>
    <mergeCell ref="G5460:H5460"/>
    <mergeCell ref="P5460:Q5460"/>
    <mergeCell ref="S5460:T5460"/>
    <mergeCell ref="G5461:H5461"/>
    <mergeCell ref="P5461:Q5461"/>
    <mergeCell ref="S5461:T5461"/>
    <mergeCell ref="G5462:H5462"/>
    <mergeCell ref="P5462:Q5462"/>
    <mergeCell ref="S5462:T5462"/>
    <mergeCell ref="G5463:H5463"/>
    <mergeCell ref="P5463:Q5463"/>
    <mergeCell ref="S5463:T5463"/>
    <mergeCell ref="G5464:H5464"/>
    <mergeCell ref="P5464:Q5464"/>
    <mergeCell ref="S5464:T5464"/>
    <mergeCell ref="G5465:H5465"/>
    <mergeCell ref="P5465:Q5465"/>
    <mergeCell ref="S5465:T5465"/>
    <mergeCell ref="G5466:H5466"/>
    <mergeCell ref="P5466:Q5466"/>
    <mergeCell ref="S5466:T5466"/>
    <mergeCell ref="G5467:H5467"/>
    <mergeCell ref="P5467:Q5467"/>
    <mergeCell ref="S5467:T5467"/>
    <mergeCell ref="G5468:H5468"/>
    <mergeCell ref="P5468:Q5468"/>
    <mergeCell ref="S5468:T5468"/>
    <mergeCell ref="G5469:H5469"/>
    <mergeCell ref="P5469:Q5469"/>
    <mergeCell ref="S5469:T5469"/>
    <mergeCell ref="G5470:H5470"/>
    <mergeCell ref="P5470:Q5470"/>
    <mergeCell ref="S5470:T5470"/>
    <mergeCell ref="G5471:H5471"/>
    <mergeCell ref="P5471:Q5471"/>
    <mergeCell ref="S5471:T5471"/>
    <mergeCell ref="G5472:H5472"/>
    <mergeCell ref="P5472:Q5472"/>
    <mergeCell ref="S5472:T5472"/>
    <mergeCell ref="G5473:H5473"/>
    <mergeCell ref="P5473:Q5473"/>
    <mergeCell ref="S5473:T5473"/>
    <mergeCell ref="G5474:H5474"/>
    <mergeCell ref="P5474:Q5474"/>
    <mergeCell ref="S5474:T5474"/>
    <mergeCell ref="G5475:H5475"/>
    <mergeCell ref="P5475:Q5475"/>
    <mergeCell ref="S5475:T5475"/>
    <mergeCell ref="G5476:H5476"/>
    <mergeCell ref="P5476:Q5476"/>
    <mergeCell ref="S5476:T5476"/>
    <mergeCell ref="G5477:H5477"/>
    <mergeCell ref="P5477:Q5477"/>
    <mergeCell ref="S5477:T5477"/>
    <mergeCell ref="G5478:H5478"/>
    <mergeCell ref="P5478:Q5478"/>
    <mergeCell ref="S5478:T5478"/>
    <mergeCell ref="G5479:H5479"/>
    <mergeCell ref="P5479:Q5479"/>
    <mergeCell ref="S5479:T5479"/>
    <mergeCell ref="G5480:H5480"/>
    <mergeCell ref="P5480:Q5480"/>
    <mergeCell ref="S5480:T5480"/>
    <mergeCell ref="G5481:H5481"/>
    <mergeCell ref="P5481:Q5481"/>
    <mergeCell ref="S5481:T5481"/>
    <mergeCell ref="G5482:H5482"/>
    <mergeCell ref="P5482:Q5482"/>
    <mergeCell ref="S5482:T5482"/>
    <mergeCell ref="G5483:H5483"/>
    <mergeCell ref="P5483:Q5483"/>
    <mergeCell ref="S5483:T5483"/>
    <mergeCell ref="G5484:H5484"/>
    <mergeCell ref="P5484:Q5484"/>
    <mergeCell ref="S5484:T5484"/>
    <mergeCell ref="G5485:H5485"/>
    <mergeCell ref="P5485:Q5485"/>
    <mergeCell ref="S5485:T5485"/>
    <mergeCell ref="G5486:H5486"/>
    <mergeCell ref="P5486:Q5486"/>
    <mergeCell ref="S5486:T5486"/>
    <mergeCell ref="G5487:H5487"/>
    <mergeCell ref="P5487:Q5487"/>
    <mergeCell ref="S5487:T5487"/>
    <mergeCell ref="G5488:H5488"/>
    <mergeCell ref="P5488:Q5488"/>
    <mergeCell ref="S5488:T5488"/>
    <mergeCell ref="G5489:H5489"/>
    <mergeCell ref="P5489:Q5489"/>
    <mergeCell ref="S5489:T5489"/>
    <mergeCell ref="G5490:H5490"/>
    <mergeCell ref="P5490:Q5490"/>
    <mergeCell ref="S5490:T5490"/>
    <mergeCell ref="G5491:H5491"/>
    <mergeCell ref="P5491:Q5491"/>
    <mergeCell ref="S5491:T5491"/>
    <mergeCell ref="G5492:H5492"/>
    <mergeCell ref="P5492:Q5492"/>
    <mergeCell ref="S5492:T5492"/>
    <mergeCell ref="G5493:H5493"/>
    <mergeCell ref="P5493:Q5493"/>
    <mergeCell ref="S5493:T5493"/>
    <mergeCell ref="G5494:H5494"/>
    <mergeCell ref="P5494:Q5494"/>
    <mergeCell ref="S5494:T5494"/>
    <mergeCell ref="G5495:H5495"/>
    <mergeCell ref="P5495:Q5495"/>
    <mergeCell ref="S5495:T5495"/>
    <mergeCell ref="G5496:H5496"/>
    <mergeCell ref="P5496:Q5496"/>
    <mergeCell ref="S5496:T5496"/>
    <mergeCell ref="G5497:H5497"/>
    <mergeCell ref="P5497:Q5497"/>
    <mergeCell ref="S5497:T5497"/>
    <mergeCell ref="G5498:H5498"/>
    <mergeCell ref="P5498:Q5498"/>
    <mergeCell ref="S5498:T5498"/>
    <mergeCell ref="G5499:H5499"/>
    <mergeCell ref="P5499:Q5499"/>
    <mergeCell ref="S5499:T5499"/>
    <mergeCell ref="G5500:H5500"/>
    <mergeCell ref="P5500:Q5500"/>
    <mergeCell ref="S5500:T5500"/>
    <mergeCell ref="G5501:H5501"/>
    <mergeCell ref="P5501:Q5501"/>
    <mergeCell ref="S5501:T5501"/>
    <mergeCell ref="G5502:H5502"/>
    <mergeCell ref="P5502:Q5502"/>
    <mergeCell ref="S5502:T5502"/>
    <mergeCell ref="G5503:H5503"/>
    <mergeCell ref="P5503:Q5503"/>
    <mergeCell ref="S5503:T5503"/>
    <mergeCell ref="G5504:H5504"/>
    <mergeCell ref="P5504:Q5504"/>
    <mergeCell ref="S5504:T5504"/>
    <mergeCell ref="G5505:H5505"/>
    <mergeCell ref="P5505:Q5505"/>
    <mergeCell ref="S5505:T5505"/>
    <mergeCell ref="G5506:H5506"/>
    <mergeCell ref="P5506:Q5506"/>
    <mergeCell ref="S5506:T5506"/>
    <mergeCell ref="G5507:H5507"/>
    <mergeCell ref="P5507:Q5507"/>
    <mergeCell ref="S5507:T5507"/>
    <mergeCell ref="G5508:H5508"/>
    <mergeCell ref="P5508:Q5508"/>
    <mergeCell ref="S5508:T5508"/>
    <mergeCell ref="G5509:H5509"/>
    <mergeCell ref="P5509:Q5509"/>
    <mergeCell ref="S5509:T5509"/>
    <mergeCell ref="G5510:H5510"/>
    <mergeCell ref="P5510:Q5510"/>
    <mergeCell ref="S5510:T5510"/>
    <mergeCell ref="G5511:H5511"/>
    <mergeCell ref="P5511:Q5511"/>
    <mergeCell ref="S5511:T5511"/>
    <mergeCell ref="G5512:H5512"/>
    <mergeCell ref="P5512:Q5512"/>
    <mergeCell ref="S5512:T5512"/>
    <mergeCell ref="G5513:H5513"/>
    <mergeCell ref="P5513:Q5513"/>
    <mergeCell ref="S5513:T5513"/>
    <mergeCell ref="G5514:H5514"/>
    <mergeCell ref="P5514:Q5514"/>
    <mergeCell ref="S5514:T5514"/>
    <mergeCell ref="G5515:H5515"/>
    <mergeCell ref="P5515:Q5515"/>
    <mergeCell ref="S5515:T5515"/>
    <mergeCell ref="G5516:H5516"/>
    <mergeCell ref="P5516:Q5516"/>
    <mergeCell ref="S5516:T5516"/>
    <mergeCell ref="G5517:H5517"/>
    <mergeCell ref="P5517:Q5517"/>
    <mergeCell ref="S5517:T5517"/>
    <mergeCell ref="G5518:H5518"/>
    <mergeCell ref="P5518:Q5518"/>
    <mergeCell ref="S5518:T5518"/>
    <mergeCell ref="G5519:H5519"/>
    <mergeCell ref="P5519:Q5519"/>
    <mergeCell ref="S5519:T5519"/>
    <mergeCell ref="G5520:H5520"/>
    <mergeCell ref="P5520:Q5520"/>
    <mergeCell ref="S5520:T5520"/>
    <mergeCell ref="G5521:H5521"/>
    <mergeCell ref="P5521:Q5521"/>
    <mergeCell ref="S5521:T5521"/>
    <mergeCell ref="G5522:H5522"/>
    <mergeCell ref="P5522:Q5522"/>
    <mergeCell ref="S5522:T5522"/>
    <mergeCell ref="G5523:H5523"/>
    <mergeCell ref="P5523:Q5523"/>
    <mergeCell ref="S5523:T5523"/>
    <mergeCell ref="G5524:H5524"/>
    <mergeCell ref="P5524:Q5524"/>
    <mergeCell ref="S5524:T5524"/>
    <mergeCell ref="G5525:H5525"/>
    <mergeCell ref="P5525:Q5525"/>
    <mergeCell ref="S5525:T5525"/>
    <mergeCell ref="G5526:H5526"/>
    <mergeCell ref="P5526:Q5526"/>
    <mergeCell ref="S5526:T5526"/>
    <mergeCell ref="G5527:H5527"/>
    <mergeCell ref="P5527:Q5527"/>
    <mergeCell ref="S5527:T5527"/>
    <mergeCell ref="G5528:H5528"/>
    <mergeCell ref="P5528:Q5528"/>
    <mergeCell ref="S5528:T5528"/>
    <mergeCell ref="G5529:H5529"/>
    <mergeCell ref="P5529:Q5529"/>
    <mergeCell ref="S5529:T5529"/>
    <mergeCell ref="G5530:H5530"/>
    <mergeCell ref="P5530:Q5530"/>
    <mergeCell ref="S5530:T5530"/>
    <mergeCell ref="G5531:H5531"/>
    <mergeCell ref="P5531:Q5531"/>
    <mergeCell ref="S5531:T5531"/>
    <mergeCell ref="G5532:H5532"/>
    <mergeCell ref="P5532:Q5532"/>
    <mergeCell ref="S5532:T5532"/>
    <mergeCell ref="G5533:H5533"/>
    <mergeCell ref="P5533:Q5533"/>
    <mergeCell ref="S5533:T5533"/>
    <mergeCell ref="G5534:H5534"/>
    <mergeCell ref="P5534:Q5534"/>
    <mergeCell ref="S5534:T5534"/>
    <mergeCell ref="G5535:H5535"/>
    <mergeCell ref="P5535:Q5535"/>
    <mergeCell ref="S5535:T5535"/>
    <mergeCell ref="G5536:H5536"/>
    <mergeCell ref="P5536:Q5536"/>
    <mergeCell ref="S5536:T5536"/>
    <mergeCell ref="G5537:H5537"/>
    <mergeCell ref="P5537:Q5537"/>
    <mergeCell ref="S5537:T5537"/>
    <mergeCell ref="G5538:H5538"/>
    <mergeCell ref="P5538:Q5538"/>
    <mergeCell ref="S5538:T5538"/>
    <mergeCell ref="G5539:H5539"/>
    <mergeCell ref="P5539:Q5539"/>
    <mergeCell ref="S5539:T5539"/>
    <mergeCell ref="G5540:H5540"/>
    <mergeCell ref="P5540:Q5540"/>
    <mergeCell ref="S5540:T5540"/>
    <mergeCell ref="G5541:H5541"/>
    <mergeCell ref="P5541:Q5541"/>
    <mergeCell ref="S5541:T5541"/>
    <mergeCell ref="G5542:H5542"/>
    <mergeCell ref="P5542:Q5542"/>
    <mergeCell ref="S5542:T5542"/>
    <mergeCell ref="G5543:H5543"/>
    <mergeCell ref="P5543:Q5543"/>
    <mergeCell ref="S5543:T5543"/>
    <mergeCell ref="G5544:H5544"/>
    <mergeCell ref="P5544:Q5544"/>
    <mergeCell ref="S5544:T5544"/>
    <mergeCell ref="G5545:H5545"/>
    <mergeCell ref="P5545:Q5545"/>
    <mergeCell ref="S5545:T5545"/>
    <mergeCell ref="G5546:H5546"/>
    <mergeCell ref="P5546:Q5546"/>
    <mergeCell ref="S5546:T5546"/>
    <mergeCell ref="G5547:H5547"/>
    <mergeCell ref="P5547:Q5547"/>
    <mergeCell ref="S5547:T5547"/>
    <mergeCell ref="G5548:H5548"/>
    <mergeCell ref="P5548:Q5548"/>
    <mergeCell ref="S5548:T5548"/>
    <mergeCell ref="G5549:H5549"/>
    <mergeCell ref="P5549:Q5549"/>
    <mergeCell ref="S5549:T5549"/>
    <mergeCell ref="G5550:H5550"/>
    <mergeCell ref="P5550:Q5550"/>
    <mergeCell ref="S5550:T5550"/>
    <mergeCell ref="G5551:H5551"/>
    <mergeCell ref="P5551:Q5551"/>
    <mergeCell ref="S5551:T5551"/>
    <mergeCell ref="G5552:H5552"/>
    <mergeCell ref="P5552:Q5552"/>
    <mergeCell ref="S5552:T5552"/>
    <mergeCell ref="G5553:H5553"/>
    <mergeCell ref="P5553:Q5553"/>
    <mergeCell ref="S5553:T5553"/>
    <mergeCell ref="G5554:H5554"/>
    <mergeCell ref="P5554:Q5554"/>
    <mergeCell ref="S5554:T5554"/>
    <mergeCell ref="G5555:H5555"/>
    <mergeCell ref="P5555:Q5555"/>
    <mergeCell ref="S5555:T5555"/>
    <mergeCell ref="G5556:H5556"/>
    <mergeCell ref="P5556:Q5556"/>
    <mergeCell ref="S5556:T5556"/>
    <mergeCell ref="G5557:H5557"/>
    <mergeCell ref="P5557:Q5557"/>
    <mergeCell ref="S5557:T5557"/>
    <mergeCell ref="G5558:H5558"/>
    <mergeCell ref="P5558:Q5558"/>
    <mergeCell ref="S5558:T5558"/>
    <mergeCell ref="G5559:H5559"/>
    <mergeCell ref="P5559:Q5559"/>
    <mergeCell ref="S5559:T5559"/>
    <mergeCell ref="G5560:H5560"/>
    <mergeCell ref="P5560:Q5560"/>
    <mergeCell ref="S5560:T5560"/>
    <mergeCell ref="G5561:H5561"/>
    <mergeCell ref="P5561:Q5561"/>
    <mergeCell ref="S5561:T5561"/>
    <mergeCell ref="G5562:H5562"/>
    <mergeCell ref="P5562:Q5562"/>
    <mergeCell ref="S5562:T5562"/>
    <mergeCell ref="G5563:H5563"/>
    <mergeCell ref="P5563:Q5563"/>
    <mergeCell ref="S5563:T5563"/>
    <mergeCell ref="G5564:H5564"/>
    <mergeCell ref="P5564:Q5564"/>
    <mergeCell ref="S5564:T5564"/>
    <mergeCell ref="G5565:H5565"/>
    <mergeCell ref="P5565:Q5565"/>
    <mergeCell ref="S5565:T5565"/>
    <mergeCell ref="G5566:H5566"/>
    <mergeCell ref="P5566:Q5566"/>
    <mergeCell ref="S5566:T5566"/>
    <mergeCell ref="G5567:H5567"/>
    <mergeCell ref="P5567:Q5567"/>
    <mergeCell ref="S5567:T5567"/>
    <mergeCell ref="G5568:H5568"/>
    <mergeCell ref="P5568:Q5568"/>
    <mergeCell ref="S5568:T5568"/>
    <mergeCell ref="G5569:H5569"/>
    <mergeCell ref="P5569:Q5569"/>
    <mergeCell ref="S5569:T5569"/>
    <mergeCell ref="G5570:H5570"/>
    <mergeCell ref="P5570:Q5570"/>
    <mergeCell ref="S5570:T5570"/>
    <mergeCell ref="G5571:H5571"/>
    <mergeCell ref="P5571:Q5571"/>
    <mergeCell ref="S5571:T5571"/>
    <mergeCell ref="G5572:H5572"/>
    <mergeCell ref="P5572:Q5572"/>
    <mergeCell ref="S5572:T5572"/>
    <mergeCell ref="G5573:H5573"/>
    <mergeCell ref="P5573:Q5573"/>
    <mergeCell ref="S5573:T5573"/>
    <mergeCell ref="G5574:H5574"/>
    <mergeCell ref="P5574:Q5574"/>
    <mergeCell ref="S5574:T5574"/>
    <mergeCell ref="G5575:H5575"/>
    <mergeCell ref="P5575:Q5575"/>
    <mergeCell ref="S5575:T5575"/>
    <mergeCell ref="G5576:H5576"/>
    <mergeCell ref="P5576:Q5576"/>
    <mergeCell ref="S5576:T5576"/>
    <mergeCell ref="G5577:H5577"/>
    <mergeCell ref="P5577:Q5577"/>
    <mergeCell ref="S5577:T5577"/>
    <mergeCell ref="G5578:H5578"/>
    <mergeCell ref="P5578:Q5578"/>
    <mergeCell ref="S5578:T5578"/>
    <mergeCell ref="G5579:H5579"/>
    <mergeCell ref="P5579:Q5579"/>
    <mergeCell ref="S5579:T5579"/>
    <mergeCell ref="G5580:H5580"/>
    <mergeCell ref="P5580:Q5580"/>
    <mergeCell ref="S5580:T5580"/>
    <mergeCell ref="G5581:H5581"/>
    <mergeCell ref="P5581:Q5581"/>
    <mergeCell ref="S5581:T5581"/>
    <mergeCell ref="G5582:H5582"/>
    <mergeCell ref="P5582:Q5582"/>
    <mergeCell ref="S5582:T5582"/>
    <mergeCell ref="G5583:H5583"/>
    <mergeCell ref="P5583:Q5583"/>
    <mergeCell ref="S5583:T5583"/>
    <mergeCell ref="G5584:H5584"/>
    <mergeCell ref="P5584:Q5584"/>
    <mergeCell ref="S5584:T5584"/>
    <mergeCell ref="G5585:H5585"/>
    <mergeCell ref="P5585:Q5585"/>
    <mergeCell ref="S5585:T5585"/>
    <mergeCell ref="G5586:H5586"/>
    <mergeCell ref="P5586:Q5586"/>
    <mergeCell ref="S5586:T5586"/>
    <mergeCell ref="G5587:H5587"/>
    <mergeCell ref="P5587:Q5587"/>
    <mergeCell ref="S5587:T5587"/>
    <mergeCell ref="G5588:H5588"/>
    <mergeCell ref="P5588:Q5588"/>
    <mergeCell ref="S5588:T5588"/>
    <mergeCell ref="G5589:H5589"/>
    <mergeCell ref="P5589:Q5589"/>
    <mergeCell ref="S5589:T5589"/>
    <mergeCell ref="G5590:H5590"/>
    <mergeCell ref="P5590:Q5590"/>
    <mergeCell ref="S5590:T5590"/>
    <mergeCell ref="G5591:H5591"/>
    <mergeCell ref="P5591:Q5591"/>
    <mergeCell ref="S5591:T5591"/>
    <mergeCell ref="G5592:H5592"/>
    <mergeCell ref="P5592:Q5592"/>
    <mergeCell ref="S5592:T5592"/>
    <mergeCell ref="G5593:H5593"/>
    <mergeCell ref="P5593:Q5593"/>
    <mergeCell ref="S5593:T5593"/>
    <mergeCell ref="G5594:H5594"/>
    <mergeCell ref="P5594:Q5594"/>
    <mergeCell ref="S5594:T5594"/>
    <mergeCell ref="G5595:H5595"/>
    <mergeCell ref="P5595:Q5595"/>
    <mergeCell ref="S5595:T5595"/>
    <mergeCell ref="G5596:H5596"/>
    <mergeCell ref="P5596:Q5596"/>
    <mergeCell ref="S5596:T5596"/>
    <mergeCell ref="G5597:H5597"/>
    <mergeCell ref="P5597:Q5597"/>
    <mergeCell ref="S5597:T5597"/>
    <mergeCell ref="G5598:H5598"/>
    <mergeCell ref="P5598:Q5598"/>
    <mergeCell ref="S5598:T5598"/>
    <mergeCell ref="G5599:H5599"/>
    <mergeCell ref="P5599:Q5599"/>
    <mergeCell ref="S5599:T5599"/>
    <mergeCell ref="G5600:H5600"/>
    <mergeCell ref="P5600:Q5600"/>
    <mergeCell ref="S5600:T5600"/>
    <mergeCell ref="G5601:H5601"/>
    <mergeCell ref="P5601:Q5601"/>
    <mergeCell ref="S5601:T5601"/>
    <mergeCell ref="G5602:H5602"/>
    <mergeCell ref="P5602:Q5602"/>
    <mergeCell ref="S5602:T5602"/>
    <mergeCell ref="G5603:H5603"/>
    <mergeCell ref="P5603:Q5603"/>
    <mergeCell ref="S5603:T5603"/>
    <mergeCell ref="G5604:H5604"/>
    <mergeCell ref="P5604:Q5604"/>
    <mergeCell ref="S5604:T5604"/>
    <mergeCell ref="G5605:H5605"/>
    <mergeCell ref="P5605:Q5605"/>
    <mergeCell ref="S5605:T5605"/>
    <mergeCell ref="G5606:H5606"/>
    <mergeCell ref="P5606:Q5606"/>
    <mergeCell ref="S5606:T5606"/>
    <mergeCell ref="G5607:H5607"/>
    <mergeCell ref="P5607:Q5607"/>
    <mergeCell ref="S5607:T5607"/>
    <mergeCell ref="G5608:H5608"/>
    <mergeCell ref="P5608:Q5608"/>
    <mergeCell ref="S5608:T5608"/>
    <mergeCell ref="G5609:H5609"/>
    <mergeCell ref="P5609:Q5609"/>
    <mergeCell ref="S5609:T5609"/>
    <mergeCell ref="G5610:H5610"/>
    <mergeCell ref="P5610:Q5610"/>
    <mergeCell ref="S5610:T5610"/>
    <mergeCell ref="G5611:H5611"/>
    <mergeCell ref="P5611:Q5611"/>
    <mergeCell ref="S5611:T5611"/>
    <mergeCell ref="G5612:H5612"/>
    <mergeCell ref="P5612:Q5612"/>
    <mergeCell ref="S5612:T5612"/>
    <mergeCell ref="G5613:H5613"/>
    <mergeCell ref="P5613:Q5613"/>
    <mergeCell ref="S5613:T5613"/>
    <mergeCell ref="G5614:H5614"/>
    <mergeCell ref="P5614:Q5614"/>
    <mergeCell ref="S5614:T5614"/>
    <mergeCell ref="G5615:H5615"/>
    <mergeCell ref="P5615:Q5615"/>
    <mergeCell ref="S5615:T5615"/>
    <mergeCell ref="G5616:H5616"/>
    <mergeCell ref="P5616:Q5616"/>
    <mergeCell ref="S5616:T5616"/>
    <mergeCell ref="G5617:H5617"/>
    <mergeCell ref="P5617:Q5617"/>
    <mergeCell ref="S5617:T5617"/>
    <mergeCell ref="G5618:H5618"/>
    <mergeCell ref="P5618:Q5618"/>
    <mergeCell ref="S5618:T5618"/>
    <mergeCell ref="G5619:H5619"/>
    <mergeCell ref="P5619:Q5619"/>
    <mergeCell ref="S5619:T5619"/>
    <mergeCell ref="G5620:H5620"/>
    <mergeCell ref="P5620:Q5620"/>
    <mergeCell ref="S5620:T5620"/>
    <mergeCell ref="G5621:H5621"/>
    <mergeCell ref="P5621:Q5621"/>
    <mergeCell ref="S5621:T5621"/>
    <mergeCell ref="G5622:H5622"/>
    <mergeCell ref="P5622:Q5622"/>
    <mergeCell ref="S5622:T5622"/>
    <mergeCell ref="G5623:H5623"/>
    <mergeCell ref="P5623:Q5623"/>
    <mergeCell ref="S5623:T5623"/>
    <mergeCell ref="G5624:H5624"/>
    <mergeCell ref="P5624:Q5624"/>
    <mergeCell ref="S5624:T5624"/>
    <mergeCell ref="G5625:H5625"/>
    <mergeCell ref="P5625:Q5625"/>
    <mergeCell ref="S5625:T5625"/>
    <mergeCell ref="G5626:H5626"/>
    <mergeCell ref="P5626:Q5626"/>
    <mergeCell ref="S5626:T5626"/>
    <mergeCell ref="G5627:H5627"/>
    <mergeCell ref="P5627:Q5627"/>
    <mergeCell ref="S5627:T5627"/>
    <mergeCell ref="G5628:H5628"/>
    <mergeCell ref="P5628:Q5628"/>
    <mergeCell ref="S5628:T5628"/>
    <mergeCell ref="G5629:H5629"/>
    <mergeCell ref="P5629:Q5629"/>
    <mergeCell ref="S5629:T5629"/>
    <mergeCell ref="G5630:H5630"/>
    <mergeCell ref="P5630:Q5630"/>
    <mergeCell ref="S5630:T5630"/>
    <mergeCell ref="G5631:H5631"/>
    <mergeCell ref="P5631:Q5631"/>
    <mergeCell ref="S5631:T5631"/>
    <mergeCell ref="G5632:H5632"/>
    <mergeCell ref="P5632:Q5632"/>
    <mergeCell ref="S5632:T5632"/>
    <mergeCell ref="G5633:H5633"/>
    <mergeCell ref="P5633:Q5633"/>
    <mergeCell ref="S5633:T5633"/>
    <mergeCell ref="G5634:H5634"/>
    <mergeCell ref="P5634:Q5634"/>
    <mergeCell ref="S5634:T5634"/>
    <mergeCell ref="G5635:H5635"/>
    <mergeCell ref="P5635:Q5635"/>
    <mergeCell ref="S5635:T5635"/>
    <mergeCell ref="G5636:H5636"/>
    <mergeCell ref="P5636:Q5636"/>
    <mergeCell ref="S5636:T5636"/>
    <mergeCell ref="G5637:H5637"/>
    <mergeCell ref="P5637:Q5637"/>
    <mergeCell ref="S5637:T5637"/>
    <mergeCell ref="G5638:H5638"/>
    <mergeCell ref="P5638:Q5638"/>
    <mergeCell ref="S5638:T5638"/>
    <mergeCell ref="G5639:H5639"/>
    <mergeCell ref="P5639:Q5639"/>
    <mergeCell ref="S5639:T5639"/>
    <mergeCell ref="G5640:H5640"/>
    <mergeCell ref="P5640:Q5640"/>
    <mergeCell ref="S5640:T5640"/>
    <mergeCell ref="G5641:H5641"/>
    <mergeCell ref="P5641:Q5641"/>
    <mergeCell ref="S5641:T5641"/>
    <mergeCell ref="G5642:H5642"/>
    <mergeCell ref="P5642:Q5642"/>
    <mergeCell ref="S5642:T5642"/>
    <mergeCell ref="G5643:H5643"/>
    <mergeCell ref="P5643:Q5643"/>
    <mergeCell ref="S5643:T5643"/>
    <mergeCell ref="G5644:H5644"/>
    <mergeCell ref="P5644:Q5644"/>
    <mergeCell ref="S5644:T5644"/>
    <mergeCell ref="G5645:H5645"/>
    <mergeCell ref="P5645:Q5645"/>
    <mergeCell ref="S5645:T5645"/>
    <mergeCell ref="G5646:H5646"/>
    <mergeCell ref="P5646:Q5646"/>
    <mergeCell ref="S5646:T5646"/>
    <mergeCell ref="G5647:H5647"/>
    <mergeCell ref="P5647:Q5647"/>
    <mergeCell ref="S5647:T5647"/>
    <mergeCell ref="G5648:H5648"/>
    <mergeCell ref="P5648:Q5648"/>
    <mergeCell ref="S5648:T5648"/>
    <mergeCell ref="G5649:H5649"/>
    <mergeCell ref="P5649:Q5649"/>
    <mergeCell ref="S5649:T5649"/>
    <mergeCell ref="G5650:H5650"/>
    <mergeCell ref="P5650:Q5650"/>
    <mergeCell ref="S5650:T5650"/>
    <mergeCell ref="G5651:H5651"/>
    <mergeCell ref="P5651:Q5651"/>
    <mergeCell ref="S5651:T5651"/>
    <mergeCell ref="G5652:H5652"/>
    <mergeCell ref="P5652:Q5652"/>
    <mergeCell ref="S5652:T5652"/>
    <mergeCell ref="G5653:H5653"/>
    <mergeCell ref="P5653:Q5653"/>
    <mergeCell ref="S5653:T5653"/>
    <mergeCell ref="G5654:H5654"/>
    <mergeCell ref="P5654:Q5654"/>
    <mergeCell ref="S5654:T5654"/>
    <mergeCell ref="G5655:H5655"/>
    <mergeCell ref="P5655:Q5655"/>
    <mergeCell ref="S5655:T5655"/>
    <mergeCell ref="G5656:H5656"/>
    <mergeCell ref="P5656:Q5656"/>
    <mergeCell ref="S5656:T5656"/>
    <mergeCell ref="G5657:H5657"/>
    <mergeCell ref="P5657:Q5657"/>
    <mergeCell ref="S5657:T5657"/>
    <mergeCell ref="G5658:H5658"/>
    <mergeCell ref="P5658:Q5658"/>
    <mergeCell ref="S5658:T5658"/>
    <mergeCell ref="G5659:H5659"/>
    <mergeCell ref="P5659:Q5659"/>
    <mergeCell ref="S5659:T5659"/>
    <mergeCell ref="G5660:H5660"/>
    <mergeCell ref="P5660:Q5660"/>
    <mergeCell ref="S5660:T5660"/>
    <mergeCell ref="G5661:H5661"/>
    <mergeCell ref="P5661:Q5661"/>
    <mergeCell ref="S5661:T5661"/>
    <mergeCell ref="G5662:H5662"/>
    <mergeCell ref="P5662:Q5662"/>
    <mergeCell ref="S5662:T5662"/>
    <mergeCell ref="G5663:H5663"/>
    <mergeCell ref="P5663:Q5663"/>
    <mergeCell ref="S5663:T5663"/>
    <mergeCell ref="G5664:H5664"/>
    <mergeCell ref="P5664:Q5664"/>
    <mergeCell ref="S5664:T5664"/>
    <mergeCell ref="G5665:H5665"/>
    <mergeCell ref="P5665:Q5665"/>
    <mergeCell ref="S5665:T5665"/>
    <mergeCell ref="G5666:H5666"/>
    <mergeCell ref="P5666:Q5666"/>
    <mergeCell ref="S5666:T5666"/>
    <mergeCell ref="G5667:H5667"/>
    <mergeCell ref="P5667:Q5667"/>
    <mergeCell ref="S5667:T5667"/>
    <mergeCell ref="G5668:H5668"/>
    <mergeCell ref="P5668:Q5668"/>
    <mergeCell ref="S5668:T5668"/>
    <mergeCell ref="G5669:H5669"/>
    <mergeCell ref="P5669:Q5669"/>
    <mergeCell ref="S5669:T5669"/>
    <mergeCell ref="G5670:H5670"/>
    <mergeCell ref="P5670:Q5670"/>
    <mergeCell ref="S5670:T5670"/>
    <mergeCell ref="G5671:H5671"/>
    <mergeCell ref="P5671:Q5671"/>
    <mergeCell ref="S5671:T5671"/>
    <mergeCell ref="G5672:H5672"/>
    <mergeCell ref="P5672:Q5672"/>
    <mergeCell ref="S5672:T5672"/>
    <mergeCell ref="G5673:H5673"/>
    <mergeCell ref="P5673:Q5673"/>
    <mergeCell ref="S5673:T5673"/>
    <mergeCell ref="G5674:H5674"/>
    <mergeCell ref="P5674:Q5674"/>
    <mergeCell ref="S5674:T5674"/>
    <mergeCell ref="G5675:H5675"/>
    <mergeCell ref="P5675:Q5675"/>
    <mergeCell ref="S5675:T5675"/>
    <mergeCell ref="G5676:H5676"/>
    <mergeCell ref="P5676:Q5676"/>
    <mergeCell ref="S5676:T5676"/>
    <mergeCell ref="G5677:H5677"/>
    <mergeCell ref="P5677:Q5677"/>
    <mergeCell ref="S5677:T5677"/>
    <mergeCell ref="G5678:H5678"/>
    <mergeCell ref="P5678:Q5678"/>
    <mergeCell ref="S5678:T5678"/>
    <mergeCell ref="G5679:H5679"/>
    <mergeCell ref="P5679:Q5679"/>
    <mergeCell ref="S5679:T5679"/>
    <mergeCell ref="G5680:H5680"/>
    <mergeCell ref="P5680:Q5680"/>
    <mergeCell ref="S5680:T5680"/>
    <mergeCell ref="G5681:H5681"/>
    <mergeCell ref="P5681:Q5681"/>
    <mergeCell ref="S5681:T5681"/>
    <mergeCell ref="G5682:H5682"/>
    <mergeCell ref="P5682:Q5682"/>
    <mergeCell ref="S5682:T5682"/>
    <mergeCell ref="G5683:H5683"/>
    <mergeCell ref="P5683:Q5683"/>
    <mergeCell ref="S5683:T5683"/>
    <mergeCell ref="G5684:H5684"/>
    <mergeCell ref="P5684:Q5684"/>
    <mergeCell ref="S5684:T5684"/>
    <mergeCell ref="G5685:H5685"/>
    <mergeCell ref="P5685:Q5685"/>
    <mergeCell ref="S5685:T5685"/>
    <mergeCell ref="G5686:H5686"/>
    <mergeCell ref="P5686:Q5686"/>
    <mergeCell ref="S5686:T5686"/>
    <mergeCell ref="G5687:H5687"/>
    <mergeCell ref="P5687:Q5687"/>
    <mergeCell ref="S5687:T5687"/>
    <mergeCell ref="G5688:H5688"/>
    <mergeCell ref="P5688:Q5688"/>
    <mergeCell ref="S5688:T5688"/>
    <mergeCell ref="G5689:H5689"/>
    <mergeCell ref="P5689:Q5689"/>
    <mergeCell ref="S5689:T5689"/>
    <mergeCell ref="G5690:H5690"/>
    <mergeCell ref="P5690:Q5690"/>
    <mergeCell ref="S5690:T5690"/>
    <mergeCell ref="G5691:H5691"/>
    <mergeCell ref="P5691:Q5691"/>
    <mergeCell ref="S5691:T5691"/>
    <mergeCell ref="G5692:H5692"/>
    <mergeCell ref="P5692:Q5692"/>
    <mergeCell ref="S5692:T5692"/>
    <mergeCell ref="G5693:H5693"/>
    <mergeCell ref="P5693:Q5693"/>
    <mergeCell ref="S5693:T5693"/>
    <mergeCell ref="G5694:H5694"/>
    <mergeCell ref="P5694:Q5694"/>
    <mergeCell ref="S5694:T5694"/>
    <mergeCell ref="G5695:H5695"/>
    <mergeCell ref="P5695:Q5695"/>
    <mergeCell ref="S5695:T5695"/>
    <mergeCell ref="G5696:H5696"/>
    <mergeCell ref="P5696:Q5696"/>
    <mergeCell ref="S5696:T5696"/>
    <mergeCell ref="G5697:H5697"/>
    <mergeCell ref="P5697:Q5697"/>
    <mergeCell ref="S5697:T5697"/>
    <mergeCell ref="G5698:H5698"/>
    <mergeCell ref="P5698:Q5698"/>
    <mergeCell ref="S5698:T5698"/>
    <mergeCell ref="G5699:H5699"/>
    <mergeCell ref="P5699:Q5699"/>
    <mergeCell ref="S5699:T5699"/>
    <mergeCell ref="G5700:H5700"/>
    <mergeCell ref="P5700:Q5700"/>
    <mergeCell ref="S5700:T5700"/>
    <mergeCell ref="G5701:H5701"/>
    <mergeCell ref="P5701:Q5701"/>
    <mergeCell ref="S5701:T5701"/>
    <mergeCell ref="G5702:H5702"/>
    <mergeCell ref="P5702:Q5702"/>
    <mergeCell ref="S5702:T5702"/>
    <mergeCell ref="G5703:H5703"/>
    <mergeCell ref="P5703:Q5703"/>
    <mergeCell ref="S5703:T5703"/>
    <mergeCell ref="G5704:H5704"/>
    <mergeCell ref="P5704:Q5704"/>
    <mergeCell ref="S5704:T5704"/>
    <mergeCell ref="G5705:H5705"/>
    <mergeCell ref="P5705:Q5705"/>
    <mergeCell ref="S5705:T5705"/>
    <mergeCell ref="G5706:H5706"/>
    <mergeCell ref="P5706:Q5706"/>
    <mergeCell ref="S5706:T5706"/>
    <mergeCell ref="G5707:H5707"/>
    <mergeCell ref="P5707:Q5707"/>
    <mergeCell ref="S5707:T5707"/>
    <mergeCell ref="G5708:H5708"/>
    <mergeCell ref="P5708:Q5708"/>
    <mergeCell ref="S5708:T5708"/>
    <mergeCell ref="G5709:H5709"/>
    <mergeCell ref="P5709:Q5709"/>
    <mergeCell ref="S5709:T5709"/>
    <mergeCell ref="G5710:H5710"/>
    <mergeCell ref="P5710:Q5710"/>
    <mergeCell ref="S5710:T5710"/>
    <mergeCell ref="G5711:H5711"/>
    <mergeCell ref="P5711:Q5711"/>
    <mergeCell ref="S5711:T5711"/>
    <mergeCell ref="G5712:H5712"/>
    <mergeCell ref="P5712:Q5712"/>
    <mergeCell ref="S5712:T5712"/>
    <mergeCell ref="G5713:H5713"/>
    <mergeCell ref="P5713:Q5713"/>
    <mergeCell ref="S5713:T5713"/>
    <mergeCell ref="G5714:H5714"/>
    <mergeCell ref="P5714:Q5714"/>
    <mergeCell ref="S5714:T5714"/>
    <mergeCell ref="G5715:H5715"/>
    <mergeCell ref="P5715:Q5715"/>
    <mergeCell ref="S5715:T5715"/>
    <mergeCell ref="G5716:H5716"/>
    <mergeCell ref="P5716:Q5716"/>
    <mergeCell ref="S5716:T5716"/>
    <mergeCell ref="G5717:H5717"/>
    <mergeCell ref="P5717:Q5717"/>
    <mergeCell ref="S5717:T5717"/>
    <mergeCell ref="G5718:H5718"/>
    <mergeCell ref="P5718:Q5718"/>
    <mergeCell ref="S5718:T5718"/>
    <mergeCell ref="G5719:H5719"/>
    <mergeCell ref="P5719:Q5719"/>
    <mergeCell ref="S5719:T5719"/>
    <mergeCell ref="G5720:H5720"/>
    <mergeCell ref="P5720:Q5720"/>
    <mergeCell ref="S5720:T5720"/>
    <mergeCell ref="G5721:H5721"/>
    <mergeCell ref="P5721:Q5721"/>
    <mergeCell ref="S5721:T5721"/>
    <mergeCell ref="G5722:H5722"/>
    <mergeCell ref="P5722:Q5722"/>
    <mergeCell ref="S5722:T5722"/>
    <mergeCell ref="G5723:H5723"/>
    <mergeCell ref="P5723:Q5723"/>
    <mergeCell ref="S5723:T5723"/>
    <mergeCell ref="G5724:H5724"/>
    <mergeCell ref="P5724:Q5724"/>
    <mergeCell ref="S5724:T5724"/>
    <mergeCell ref="G5725:H5725"/>
    <mergeCell ref="P5725:Q5725"/>
    <mergeCell ref="S5725:T5725"/>
    <mergeCell ref="G5726:H5726"/>
    <mergeCell ref="P5726:Q5726"/>
    <mergeCell ref="S5726:T5726"/>
    <mergeCell ref="G5727:H5727"/>
    <mergeCell ref="P5727:Q5727"/>
    <mergeCell ref="S5727:T5727"/>
    <mergeCell ref="G5728:H5728"/>
    <mergeCell ref="P5728:Q5728"/>
    <mergeCell ref="S5728:T5728"/>
    <mergeCell ref="G5729:H5729"/>
    <mergeCell ref="P5729:Q5729"/>
    <mergeCell ref="S5729:T5729"/>
    <mergeCell ref="G5730:H5730"/>
    <mergeCell ref="P5730:Q5730"/>
    <mergeCell ref="S5730:T5730"/>
    <mergeCell ref="G5731:H5731"/>
    <mergeCell ref="P5731:Q5731"/>
    <mergeCell ref="S5731:T5731"/>
    <mergeCell ref="G5732:H5732"/>
    <mergeCell ref="P5732:Q5732"/>
    <mergeCell ref="S5732:T5732"/>
    <mergeCell ref="G5733:H5733"/>
    <mergeCell ref="P5733:Q5733"/>
    <mergeCell ref="S5733:T5733"/>
    <mergeCell ref="G5734:H5734"/>
    <mergeCell ref="P5734:Q5734"/>
    <mergeCell ref="S5734:T5734"/>
    <mergeCell ref="G5735:H5735"/>
    <mergeCell ref="P5735:Q5735"/>
    <mergeCell ref="S5735:T5735"/>
    <mergeCell ref="G5736:H5736"/>
    <mergeCell ref="P5736:Q5736"/>
    <mergeCell ref="S5736:T5736"/>
    <mergeCell ref="G5737:H5737"/>
    <mergeCell ref="P5737:Q5737"/>
    <mergeCell ref="S5737:T5737"/>
    <mergeCell ref="G5738:H5738"/>
    <mergeCell ref="P5738:Q5738"/>
    <mergeCell ref="S5738:T5738"/>
    <mergeCell ref="G5739:H5739"/>
    <mergeCell ref="P5739:Q5739"/>
    <mergeCell ref="S5739:T5739"/>
    <mergeCell ref="G5740:H5740"/>
    <mergeCell ref="P5740:Q5740"/>
    <mergeCell ref="S5740:T5740"/>
    <mergeCell ref="G5741:H5741"/>
    <mergeCell ref="P5741:Q5741"/>
    <mergeCell ref="S5741:T5741"/>
    <mergeCell ref="G5742:H5742"/>
    <mergeCell ref="P5742:Q5742"/>
    <mergeCell ref="S5742:T5742"/>
    <mergeCell ref="G5743:H5743"/>
    <mergeCell ref="P5743:Q5743"/>
    <mergeCell ref="S5743:T5743"/>
    <mergeCell ref="G5744:H5744"/>
    <mergeCell ref="P5744:Q5744"/>
    <mergeCell ref="S5744:T5744"/>
    <mergeCell ref="G5745:H5745"/>
    <mergeCell ref="P5745:Q5745"/>
    <mergeCell ref="S5745:T5745"/>
    <mergeCell ref="G5746:H5746"/>
    <mergeCell ref="P5746:Q5746"/>
    <mergeCell ref="S5746:T5746"/>
    <mergeCell ref="G5747:H5747"/>
    <mergeCell ref="P5747:Q5747"/>
    <mergeCell ref="S5747:T5747"/>
    <mergeCell ref="G5748:H5748"/>
    <mergeCell ref="P5748:Q5748"/>
    <mergeCell ref="S5748:T5748"/>
    <mergeCell ref="G5749:H5749"/>
    <mergeCell ref="P5749:Q5749"/>
    <mergeCell ref="S5749:T5749"/>
    <mergeCell ref="G5750:H5750"/>
    <mergeCell ref="P5750:Q5750"/>
    <mergeCell ref="S5750:T5750"/>
    <mergeCell ref="G5751:H5751"/>
    <mergeCell ref="P5751:Q5751"/>
    <mergeCell ref="S5751:T5751"/>
    <mergeCell ref="G5752:H5752"/>
    <mergeCell ref="P5752:Q5752"/>
    <mergeCell ref="S5752:T5752"/>
    <mergeCell ref="G5753:H5753"/>
    <mergeCell ref="P5753:Q5753"/>
    <mergeCell ref="S5753:T5753"/>
    <mergeCell ref="G5754:H5754"/>
    <mergeCell ref="P5754:Q5754"/>
    <mergeCell ref="S5754:T5754"/>
    <mergeCell ref="G5755:H5755"/>
    <mergeCell ref="P5755:Q5755"/>
    <mergeCell ref="S5755:T5755"/>
    <mergeCell ref="G5756:H5756"/>
    <mergeCell ref="P5756:Q5756"/>
    <mergeCell ref="S5756:T5756"/>
    <mergeCell ref="G5757:H5757"/>
    <mergeCell ref="P5757:Q5757"/>
    <mergeCell ref="S5757:T5757"/>
    <mergeCell ref="G5758:H5758"/>
    <mergeCell ref="P5758:Q5758"/>
    <mergeCell ref="S5758:T5758"/>
    <mergeCell ref="G5759:H5759"/>
    <mergeCell ref="P5759:Q5759"/>
    <mergeCell ref="S5759:T5759"/>
    <mergeCell ref="G5760:H5760"/>
    <mergeCell ref="P5760:Q5760"/>
    <mergeCell ref="S5760:T5760"/>
    <mergeCell ref="G5761:H5761"/>
    <mergeCell ref="P5761:Q5761"/>
    <mergeCell ref="S5761:T5761"/>
    <mergeCell ref="G5762:H5762"/>
    <mergeCell ref="P5762:Q5762"/>
    <mergeCell ref="S5762:T5762"/>
    <mergeCell ref="G5763:H5763"/>
    <mergeCell ref="P5763:Q5763"/>
    <mergeCell ref="S5763:T5763"/>
    <mergeCell ref="G5764:H5764"/>
    <mergeCell ref="P5764:Q5764"/>
    <mergeCell ref="S5764:T5764"/>
    <mergeCell ref="G5765:H5765"/>
    <mergeCell ref="P5765:Q5765"/>
    <mergeCell ref="S5765:T5765"/>
    <mergeCell ref="G5766:H5766"/>
    <mergeCell ref="P5766:Q5766"/>
    <mergeCell ref="S5766:T5766"/>
    <mergeCell ref="G5767:H5767"/>
    <mergeCell ref="P5767:Q5767"/>
    <mergeCell ref="S5767:T5767"/>
    <mergeCell ref="G5768:H5768"/>
    <mergeCell ref="P5768:Q5768"/>
    <mergeCell ref="S5768:T5768"/>
    <mergeCell ref="G5769:H5769"/>
    <mergeCell ref="P5769:Q5769"/>
    <mergeCell ref="S5769:T5769"/>
    <mergeCell ref="G5770:H5770"/>
    <mergeCell ref="P5770:Q5770"/>
    <mergeCell ref="S5770:T5770"/>
    <mergeCell ref="G5771:H5771"/>
    <mergeCell ref="P5771:Q5771"/>
    <mergeCell ref="S5771:T5771"/>
    <mergeCell ref="G5772:H5772"/>
    <mergeCell ref="P5772:Q5772"/>
    <mergeCell ref="S5772:T5772"/>
    <mergeCell ref="G5773:H5773"/>
    <mergeCell ref="P5773:Q5773"/>
    <mergeCell ref="S5773:T5773"/>
    <mergeCell ref="G5774:H5774"/>
    <mergeCell ref="P5774:Q5774"/>
    <mergeCell ref="S5774:T5774"/>
    <mergeCell ref="G5775:H5775"/>
    <mergeCell ref="P5775:Q5775"/>
    <mergeCell ref="S5775:T5775"/>
    <mergeCell ref="G5776:H5776"/>
    <mergeCell ref="P5776:Q5776"/>
    <mergeCell ref="S5776:T5776"/>
    <mergeCell ref="G5777:H5777"/>
    <mergeCell ref="P5777:Q5777"/>
    <mergeCell ref="S5777:T5777"/>
    <mergeCell ref="G5778:H5778"/>
    <mergeCell ref="P5778:Q5778"/>
    <mergeCell ref="S5778:T5778"/>
    <mergeCell ref="G5779:H5779"/>
    <mergeCell ref="P5779:Q5779"/>
    <mergeCell ref="S5779:T5779"/>
    <mergeCell ref="G5780:H5780"/>
    <mergeCell ref="P5780:Q5780"/>
    <mergeCell ref="S5780:T5780"/>
    <mergeCell ref="G5781:H5781"/>
    <mergeCell ref="P5781:Q5781"/>
    <mergeCell ref="S5781:T5781"/>
    <mergeCell ref="G5782:H5782"/>
    <mergeCell ref="P5782:Q5782"/>
    <mergeCell ref="S5782:T5782"/>
    <mergeCell ref="G5783:H5783"/>
    <mergeCell ref="P5783:Q5783"/>
    <mergeCell ref="S5783:T5783"/>
    <mergeCell ref="G5784:H5784"/>
    <mergeCell ref="P5784:Q5784"/>
    <mergeCell ref="S5784:T5784"/>
    <mergeCell ref="G5785:H5785"/>
    <mergeCell ref="P5785:Q5785"/>
    <mergeCell ref="S5785:T5785"/>
    <mergeCell ref="G5786:H5786"/>
    <mergeCell ref="P5786:Q5786"/>
    <mergeCell ref="S5786:T5786"/>
    <mergeCell ref="G5787:H5787"/>
    <mergeCell ref="P5787:Q5787"/>
    <mergeCell ref="S5787:T5787"/>
    <mergeCell ref="G5788:H5788"/>
    <mergeCell ref="P5788:Q5788"/>
    <mergeCell ref="S5788:T5788"/>
    <mergeCell ref="G5789:H5789"/>
    <mergeCell ref="P5789:Q5789"/>
    <mergeCell ref="S5789:T5789"/>
    <mergeCell ref="G5790:H5790"/>
    <mergeCell ref="P5790:Q5790"/>
    <mergeCell ref="S5790:T5790"/>
    <mergeCell ref="G5791:H5791"/>
    <mergeCell ref="P5791:Q5791"/>
    <mergeCell ref="S5791:T5791"/>
    <mergeCell ref="G5792:H5792"/>
    <mergeCell ref="P5792:Q5792"/>
    <mergeCell ref="S5792:T5792"/>
    <mergeCell ref="G5793:H5793"/>
    <mergeCell ref="P5793:Q5793"/>
    <mergeCell ref="S5793:T5793"/>
    <mergeCell ref="G5794:H5794"/>
    <mergeCell ref="P5794:Q5794"/>
    <mergeCell ref="S5794:T5794"/>
    <mergeCell ref="G5795:H5795"/>
    <mergeCell ref="P5795:Q5795"/>
    <mergeCell ref="S5795:T5795"/>
    <mergeCell ref="G5796:H5796"/>
    <mergeCell ref="P5796:Q5796"/>
    <mergeCell ref="S5796:T5796"/>
    <mergeCell ref="G5797:H5797"/>
    <mergeCell ref="P5797:Q5797"/>
    <mergeCell ref="S5797:T5797"/>
    <mergeCell ref="G5798:H5798"/>
    <mergeCell ref="P5798:Q5798"/>
    <mergeCell ref="S5798:T5798"/>
    <mergeCell ref="G5799:H5799"/>
    <mergeCell ref="P5799:Q5799"/>
    <mergeCell ref="S5799:T5799"/>
    <mergeCell ref="G5800:H5800"/>
    <mergeCell ref="P5800:Q5800"/>
    <mergeCell ref="S5800:T5800"/>
    <mergeCell ref="G5801:H5801"/>
    <mergeCell ref="P5801:Q5801"/>
    <mergeCell ref="S5801:T5801"/>
    <mergeCell ref="G5802:H5802"/>
    <mergeCell ref="P5802:Q5802"/>
    <mergeCell ref="S5802:T5802"/>
    <mergeCell ref="G5803:H5803"/>
    <mergeCell ref="P5803:Q5803"/>
    <mergeCell ref="S5803:T5803"/>
    <mergeCell ref="G5804:H5804"/>
    <mergeCell ref="P5804:Q5804"/>
    <mergeCell ref="S5804:T5804"/>
    <mergeCell ref="G5805:H5805"/>
    <mergeCell ref="P5805:Q5805"/>
    <mergeCell ref="S5805:T5805"/>
    <mergeCell ref="G5806:H5806"/>
    <mergeCell ref="P5806:Q5806"/>
    <mergeCell ref="S5806:T5806"/>
    <mergeCell ref="G5807:H5807"/>
    <mergeCell ref="P5807:Q5807"/>
    <mergeCell ref="S5807:T5807"/>
    <mergeCell ref="G5808:H5808"/>
    <mergeCell ref="P5808:Q5808"/>
    <mergeCell ref="S5808:T5808"/>
    <mergeCell ref="G5809:H5809"/>
    <mergeCell ref="P5809:Q5809"/>
    <mergeCell ref="S5809:T5809"/>
    <mergeCell ref="G5810:H5810"/>
    <mergeCell ref="P5810:Q5810"/>
    <mergeCell ref="S5810:T5810"/>
    <mergeCell ref="G5811:H5811"/>
    <mergeCell ref="P5811:Q5811"/>
    <mergeCell ref="S5811:T5811"/>
    <mergeCell ref="G5812:H5812"/>
    <mergeCell ref="P5812:Q5812"/>
    <mergeCell ref="S5812:T5812"/>
    <mergeCell ref="G5813:H5813"/>
    <mergeCell ref="P5813:Q5813"/>
    <mergeCell ref="S5813:T5813"/>
    <mergeCell ref="G5814:H5814"/>
    <mergeCell ref="P5814:Q5814"/>
    <mergeCell ref="S5814:T5814"/>
    <mergeCell ref="G5815:H5815"/>
    <mergeCell ref="P5815:Q5815"/>
    <mergeCell ref="S5815:T5815"/>
    <mergeCell ref="G5816:H5816"/>
    <mergeCell ref="P5816:Q5816"/>
    <mergeCell ref="S5816:T5816"/>
    <mergeCell ref="G5817:H5817"/>
    <mergeCell ref="P5817:Q5817"/>
    <mergeCell ref="S5817:T5817"/>
    <mergeCell ref="G5818:H5818"/>
    <mergeCell ref="P5818:Q5818"/>
    <mergeCell ref="S5818:T5818"/>
    <mergeCell ref="G5819:H5819"/>
    <mergeCell ref="P5819:Q5819"/>
    <mergeCell ref="S5819:T5819"/>
    <mergeCell ref="G5820:H5820"/>
    <mergeCell ref="P5820:Q5820"/>
    <mergeCell ref="S5820:T5820"/>
    <mergeCell ref="G5821:H5821"/>
    <mergeCell ref="P5821:Q5821"/>
    <mergeCell ref="S5821:T5821"/>
    <mergeCell ref="G5822:H5822"/>
    <mergeCell ref="P5822:Q5822"/>
    <mergeCell ref="S5822:T5822"/>
    <mergeCell ref="G5823:H5823"/>
    <mergeCell ref="P5823:Q5823"/>
    <mergeCell ref="S5823:T5823"/>
    <mergeCell ref="G5824:H5824"/>
    <mergeCell ref="P5824:Q5824"/>
    <mergeCell ref="S5824:T5824"/>
    <mergeCell ref="G5825:H5825"/>
    <mergeCell ref="P5825:Q5825"/>
    <mergeCell ref="S5825:T5825"/>
    <mergeCell ref="G5826:H5826"/>
    <mergeCell ref="P5826:Q5826"/>
    <mergeCell ref="S5826:T5826"/>
    <mergeCell ref="G5827:H5827"/>
    <mergeCell ref="P5827:Q5827"/>
    <mergeCell ref="S5827:T5827"/>
    <mergeCell ref="G5828:H5828"/>
    <mergeCell ref="P5828:Q5828"/>
    <mergeCell ref="S5828:T5828"/>
    <mergeCell ref="G5829:H5829"/>
    <mergeCell ref="P5829:Q5829"/>
    <mergeCell ref="S5829:T5829"/>
    <mergeCell ref="G5830:H5830"/>
    <mergeCell ref="P5830:Q5830"/>
    <mergeCell ref="S5830:T5830"/>
    <mergeCell ref="G5831:H5831"/>
    <mergeCell ref="P5831:Q5831"/>
    <mergeCell ref="S5831:T5831"/>
    <mergeCell ref="G5832:H5832"/>
    <mergeCell ref="P5832:Q5832"/>
    <mergeCell ref="S5832:T5832"/>
    <mergeCell ref="G5833:H5833"/>
    <mergeCell ref="P5833:Q5833"/>
    <mergeCell ref="S5833:T5833"/>
    <mergeCell ref="G5834:H5834"/>
    <mergeCell ref="P5834:Q5834"/>
    <mergeCell ref="S5834:T5834"/>
    <mergeCell ref="G5835:H5835"/>
    <mergeCell ref="P5835:Q5835"/>
    <mergeCell ref="S5835:T5835"/>
    <mergeCell ref="G5836:H5836"/>
    <mergeCell ref="P5836:Q5836"/>
    <mergeCell ref="S5836:T5836"/>
    <mergeCell ref="G5837:H5837"/>
    <mergeCell ref="P5837:Q5837"/>
    <mergeCell ref="S5837:T5837"/>
    <mergeCell ref="G5838:H5838"/>
    <mergeCell ref="P5838:Q5838"/>
    <mergeCell ref="S5838:T5838"/>
    <mergeCell ref="G5839:H5839"/>
    <mergeCell ref="P5839:Q5839"/>
    <mergeCell ref="S5839:T5839"/>
    <mergeCell ref="G5840:H5840"/>
    <mergeCell ref="P5840:Q5840"/>
    <mergeCell ref="S5840:T5840"/>
    <mergeCell ref="G5841:H5841"/>
    <mergeCell ref="P5841:Q5841"/>
    <mergeCell ref="S5841:T5841"/>
    <mergeCell ref="G5842:H5842"/>
    <mergeCell ref="P5842:Q5842"/>
    <mergeCell ref="S5842:T5842"/>
    <mergeCell ref="G5843:H5843"/>
    <mergeCell ref="P5843:Q5843"/>
    <mergeCell ref="S5843:T5843"/>
    <mergeCell ref="G5844:H5844"/>
    <mergeCell ref="P5844:Q5844"/>
    <mergeCell ref="S5844:T5844"/>
    <mergeCell ref="G5845:H5845"/>
    <mergeCell ref="P5845:Q5845"/>
    <mergeCell ref="S5845:T5845"/>
    <mergeCell ref="G5846:H5846"/>
    <mergeCell ref="P5846:Q5846"/>
    <mergeCell ref="S5846:T5846"/>
    <mergeCell ref="G5847:H5847"/>
    <mergeCell ref="P5847:Q5847"/>
    <mergeCell ref="S5847:T5847"/>
    <mergeCell ref="G5848:H5848"/>
    <mergeCell ref="P5848:Q5848"/>
    <mergeCell ref="S5848:T5848"/>
    <mergeCell ref="G5849:H5849"/>
    <mergeCell ref="P5849:Q5849"/>
    <mergeCell ref="S5849:T5849"/>
    <mergeCell ref="G5850:H5850"/>
    <mergeCell ref="P5850:Q5850"/>
    <mergeCell ref="S5850:T5850"/>
    <mergeCell ref="G5851:H5851"/>
    <mergeCell ref="P5851:Q5851"/>
    <mergeCell ref="S5851:T5851"/>
    <mergeCell ref="G5852:H5852"/>
    <mergeCell ref="P5852:Q5852"/>
    <mergeCell ref="S5852:T5852"/>
    <mergeCell ref="G5853:H5853"/>
    <mergeCell ref="P5853:Q5853"/>
    <mergeCell ref="S5853:T5853"/>
    <mergeCell ref="G5854:H5854"/>
    <mergeCell ref="P5854:Q5854"/>
    <mergeCell ref="S5854:T5854"/>
    <mergeCell ref="G5855:H5855"/>
    <mergeCell ref="P5855:Q5855"/>
    <mergeCell ref="S5855:T5855"/>
    <mergeCell ref="G5856:H5856"/>
    <mergeCell ref="P5856:Q5856"/>
    <mergeCell ref="S5856:T5856"/>
    <mergeCell ref="G5857:H5857"/>
    <mergeCell ref="P5857:Q5857"/>
    <mergeCell ref="S5857:T5857"/>
    <mergeCell ref="G5858:H5858"/>
    <mergeCell ref="P5858:Q5858"/>
    <mergeCell ref="S5858:T5858"/>
    <mergeCell ref="G5859:H5859"/>
    <mergeCell ref="P5859:Q5859"/>
    <mergeCell ref="S5859:T5859"/>
    <mergeCell ref="G5860:H5860"/>
    <mergeCell ref="P5860:Q5860"/>
    <mergeCell ref="S5860:T5860"/>
    <mergeCell ref="G5861:H5861"/>
    <mergeCell ref="P5861:Q5861"/>
    <mergeCell ref="S5861:T5861"/>
    <mergeCell ref="G5862:H5862"/>
    <mergeCell ref="P5862:Q5862"/>
    <mergeCell ref="S5862:T5862"/>
    <mergeCell ref="G5863:H5863"/>
    <mergeCell ref="P5863:Q5863"/>
    <mergeCell ref="S5863:T5863"/>
    <mergeCell ref="G5864:H5864"/>
    <mergeCell ref="P5864:Q5864"/>
    <mergeCell ref="S5864:T5864"/>
    <mergeCell ref="G5865:H5865"/>
    <mergeCell ref="P5865:Q5865"/>
    <mergeCell ref="S5865:T5865"/>
    <mergeCell ref="G5866:H5866"/>
    <mergeCell ref="P5866:Q5866"/>
    <mergeCell ref="S5866:T5866"/>
    <mergeCell ref="G5867:H5867"/>
    <mergeCell ref="P5867:Q5867"/>
    <mergeCell ref="S5867:T5867"/>
    <mergeCell ref="G5868:H5868"/>
    <mergeCell ref="P5868:Q5868"/>
    <mergeCell ref="S5868:T5868"/>
    <mergeCell ref="G5869:H5869"/>
    <mergeCell ref="P5869:Q5869"/>
    <mergeCell ref="S5869:T5869"/>
    <mergeCell ref="G5870:H5870"/>
    <mergeCell ref="P5870:Q5870"/>
    <mergeCell ref="S5870:T5870"/>
    <mergeCell ref="G5871:H5871"/>
    <mergeCell ref="P5871:Q5871"/>
    <mergeCell ref="S5871:T5871"/>
    <mergeCell ref="G5872:H5872"/>
    <mergeCell ref="P5872:Q5872"/>
    <mergeCell ref="S5872:T5872"/>
    <mergeCell ref="G5873:H5873"/>
    <mergeCell ref="P5873:Q5873"/>
    <mergeCell ref="S5873:T5873"/>
    <mergeCell ref="G5874:H5874"/>
    <mergeCell ref="P5874:Q5874"/>
    <mergeCell ref="S5874:T5874"/>
    <mergeCell ref="G5875:H5875"/>
    <mergeCell ref="P5875:Q5875"/>
    <mergeCell ref="S5875:T5875"/>
    <mergeCell ref="G5876:H5876"/>
    <mergeCell ref="P5876:Q5876"/>
    <mergeCell ref="S5876:T5876"/>
    <mergeCell ref="G5877:H5877"/>
    <mergeCell ref="P5877:Q5877"/>
    <mergeCell ref="S5877:T5877"/>
    <mergeCell ref="G5878:H5878"/>
    <mergeCell ref="P5878:Q5878"/>
    <mergeCell ref="S5878:T5878"/>
    <mergeCell ref="G5879:H5879"/>
    <mergeCell ref="P5879:Q5879"/>
    <mergeCell ref="S5879:T5879"/>
    <mergeCell ref="G5880:H5880"/>
    <mergeCell ref="P5880:Q5880"/>
    <mergeCell ref="S5880:T5880"/>
    <mergeCell ref="G5881:H5881"/>
    <mergeCell ref="P5881:Q5881"/>
    <mergeCell ref="S5881:T5881"/>
    <mergeCell ref="G5882:H5882"/>
    <mergeCell ref="P5882:Q5882"/>
    <mergeCell ref="S5882:T5882"/>
    <mergeCell ref="G5883:H5883"/>
    <mergeCell ref="P5883:Q5883"/>
    <mergeCell ref="S5883:T5883"/>
    <mergeCell ref="G5884:H5884"/>
    <mergeCell ref="P5884:Q5884"/>
    <mergeCell ref="S5884:T5884"/>
    <mergeCell ref="G5885:H5885"/>
    <mergeCell ref="P5885:Q5885"/>
    <mergeCell ref="S5885:T5885"/>
    <mergeCell ref="G5886:H5886"/>
    <mergeCell ref="P5886:Q5886"/>
    <mergeCell ref="S5886:T5886"/>
    <mergeCell ref="G5887:H5887"/>
    <mergeCell ref="P5887:Q5887"/>
    <mergeCell ref="S5887:T5887"/>
    <mergeCell ref="G5888:H5888"/>
    <mergeCell ref="P5888:Q5888"/>
    <mergeCell ref="S5888:T5888"/>
    <mergeCell ref="G5889:H5889"/>
    <mergeCell ref="P5889:Q5889"/>
    <mergeCell ref="S5889:T5889"/>
    <mergeCell ref="G5890:H5890"/>
    <mergeCell ref="P5890:Q5890"/>
    <mergeCell ref="S5890:T5890"/>
    <mergeCell ref="G5891:H5891"/>
    <mergeCell ref="P5891:Q5891"/>
    <mergeCell ref="S5891:T5891"/>
    <mergeCell ref="G5892:H5892"/>
    <mergeCell ref="P5892:Q5892"/>
    <mergeCell ref="S5892:T5892"/>
    <mergeCell ref="G5893:H5893"/>
    <mergeCell ref="P5893:Q5893"/>
    <mergeCell ref="S5893:T5893"/>
    <mergeCell ref="G5894:H5894"/>
    <mergeCell ref="P5894:Q5894"/>
    <mergeCell ref="S5894:T5894"/>
    <mergeCell ref="G5895:H5895"/>
    <mergeCell ref="P5895:Q5895"/>
    <mergeCell ref="S5895:T5895"/>
    <mergeCell ref="G5896:H5896"/>
    <mergeCell ref="P5896:Q5896"/>
    <mergeCell ref="S5896:T5896"/>
    <mergeCell ref="G5897:H5897"/>
    <mergeCell ref="P5897:Q5897"/>
    <mergeCell ref="S5897:T5897"/>
    <mergeCell ref="G5898:H5898"/>
    <mergeCell ref="P5898:Q5898"/>
    <mergeCell ref="S5898:T5898"/>
    <mergeCell ref="G5899:H5899"/>
    <mergeCell ref="P5899:Q5899"/>
    <mergeCell ref="S5899:T5899"/>
    <mergeCell ref="G5900:H5900"/>
    <mergeCell ref="P5900:Q5900"/>
    <mergeCell ref="S5900:T5900"/>
    <mergeCell ref="G5901:H5901"/>
    <mergeCell ref="P5901:Q5901"/>
    <mergeCell ref="S5901:T5901"/>
    <mergeCell ref="G5902:H5902"/>
    <mergeCell ref="P5902:Q5902"/>
    <mergeCell ref="S5902:T5902"/>
    <mergeCell ref="G5903:H5903"/>
    <mergeCell ref="P5903:Q5903"/>
    <mergeCell ref="S5903:T5903"/>
    <mergeCell ref="G5904:H5904"/>
    <mergeCell ref="P5904:Q5904"/>
    <mergeCell ref="S5904:T5904"/>
    <mergeCell ref="G5905:H5905"/>
    <mergeCell ref="P5905:Q5905"/>
    <mergeCell ref="S5905:T5905"/>
    <mergeCell ref="G5906:H5906"/>
    <mergeCell ref="P5906:Q5906"/>
    <mergeCell ref="S5906:T5906"/>
    <mergeCell ref="G5907:H5907"/>
    <mergeCell ref="P5907:Q5907"/>
    <mergeCell ref="S5907:T5907"/>
    <mergeCell ref="G5908:H5908"/>
    <mergeCell ref="P5908:Q5908"/>
    <mergeCell ref="S5908:T5908"/>
    <mergeCell ref="G5909:H5909"/>
    <mergeCell ref="P5909:Q5909"/>
    <mergeCell ref="S5909:T5909"/>
    <mergeCell ref="G5910:H5910"/>
    <mergeCell ref="P5910:Q5910"/>
    <mergeCell ref="S5910:T5910"/>
    <mergeCell ref="G5911:H5911"/>
    <mergeCell ref="P5911:Q5911"/>
    <mergeCell ref="S5911:T5911"/>
    <mergeCell ref="G5912:H5912"/>
    <mergeCell ref="P5912:Q5912"/>
    <mergeCell ref="S5912:T5912"/>
    <mergeCell ref="G5913:H5913"/>
    <mergeCell ref="P5913:Q5913"/>
    <mergeCell ref="S5913:T5913"/>
    <mergeCell ref="G5914:H5914"/>
    <mergeCell ref="P5914:Q5914"/>
    <mergeCell ref="S5914:T5914"/>
    <mergeCell ref="G5915:H5915"/>
    <mergeCell ref="P5915:Q5915"/>
    <mergeCell ref="S5915:T5915"/>
    <mergeCell ref="G5916:H5916"/>
    <mergeCell ref="P5916:Q5916"/>
    <mergeCell ref="S5916:T5916"/>
    <mergeCell ref="G5917:H5917"/>
    <mergeCell ref="P5917:Q5917"/>
    <mergeCell ref="S5917:T5917"/>
    <mergeCell ref="G5918:H5918"/>
    <mergeCell ref="P5918:Q5918"/>
    <mergeCell ref="S5918:T5918"/>
    <mergeCell ref="G5919:H5919"/>
    <mergeCell ref="P5919:Q5919"/>
    <mergeCell ref="S5919:T5919"/>
    <mergeCell ref="G5920:H5920"/>
    <mergeCell ref="P5920:Q5920"/>
    <mergeCell ref="S5920:T5920"/>
    <mergeCell ref="G5921:H5921"/>
    <mergeCell ref="P5921:Q5921"/>
    <mergeCell ref="S5921:T5921"/>
    <mergeCell ref="G5922:H5922"/>
    <mergeCell ref="P5922:Q5922"/>
    <mergeCell ref="S5922:T5922"/>
    <mergeCell ref="G5923:H5923"/>
    <mergeCell ref="P5923:Q5923"/>
    <mergeCell ref="S5923:T5923"/>
    <mergeCell ref="G5924:H5924"/>
    <mergeCell ref="P5924:Q5924"/>
    <mergeCell ref="S5924:T5924"/>
    <mergeCell ref="G5925:H5925"/>
    <mergeCell ref="P5925:Q5925"/>
    <mergeCell ref="S5925:T5925"/>
    <mergeCell ref="G5926:H5926"/>
    <mergeCell ref="P5926:Q5926"/>
    <mergeCell ref="S5926:T5926"/>
    <mergeCell ref="G5927:H5927"/>
    <mergeCell ref="P5927:Q5927"/>
    <mergeCell ref="S5927:T5927"/>
    <mergeCell ref="G5928:H5928"/>
    <mergeCell ref="P5928:Q5928"/>
    <mergeCell ref="S5928:T5928"/>
    <mergeCell ref="G5929:H5929"/>
    <mergeCell ref="P5929:Q5929"/>
    <mergeCell ref="S5929:T5929"/>
    <mergeCell ref="G5930:H5930"/>
    <mergeCell ref="P5930:Q5930"/>
    <mergeCell ref="S5930:T5930"/>
    <mergeCell ref="G5931:H5931"/>
    <mergeCell ref="P5931:Q5931"/>
    <mergeCell ref="S5931:T5931"/>
    <mergeCell ref="G5932:H5932"/>
    <mergeCell ref="P5932:Q5932"/>
    <mergeCell ref="S5932:T5932"/>
    <mergeCell ref="G5933:H5933"/>
    <mergeCell ref="P5933:Q5933"/>
    <mergeCell ref="S5933:T5933"/>
    <mergeCell ref="G5934:H5934"/>
    <mergeCell ref="P5934:Q5934"/>
    <mergeCell ref="S5934:T5934"/>
    <mergeCell ref="G5935:H5935"/>
    <mergeCell ref="P5935:Q5935"/>
    <mergeCell ref="S5935:T5935"/>
    <mergeCell ref="G5936:H5936"/>
    <mergeCell ref="P5936:Q5936"/>
    <mergeCell ref="S5936:T5936"/>
    <mergeCell ref="G5937:H5937"/>
    <mergeCell ref="P5937:Q5937"/>
    <mergeCell ref="S5937:T5937"/>
    <mergeCell ref="G5938:H5938"/>
    <mergeCell ref="P5938:Q5938"/>
    <mergeCell ref="S5938:T5938"/>
    <mergeCell ref="G5939:H5939"/>
    <mergeCell ref="P5939:Q5939"/>
    <mergeCell ref="S5939:T5939"/>
    <mergeCell ref="G5940:H5940"/>
    <mergeCell ref="P5940:Q5940"/>
    <mergeCell ref="S5940:T5940"/>
    <mergeCell ref="G5941:H5941"/>
    <mergeCell ref="P5941:Q5941"/>
    <mergeCell ref="S5941:T5941"/>
    <mergeCell ref="G5942:H5942"/>
    <mergeCell ref="P5942:Q5942"/>
    <mergeCell ref="S5942:T5942"/>
    <mergeCell ref="G5943:H5943"/>
    <mergeCell ref="P5943:Q5943"/>
    <mergeCell ref="S5943:T5943"/>
    <mergeCell ref="G5944:H5944"/>
    <mergeCell ref="P5944:Q5944"/>
    <mergeCell ref="S5944:T5944"/>
    <mergeCell ref="G5945:H5945"/>
    <mergeCell ref="P5945:Q5945"/>
    <mergeCell ref="S5945:T5945"/>
    <mergeCell ref="G5946:H5946"/>
    <mergeCell ref="P5946:Q5946"/>
    <mergeCell ref="S5946:T5946"/>
    <mergeCell ref="G5947:H5947"/>
    <mergeCell ref="P5947:Q5947"/>
    <mergeCell ref="S5947:T5947"/>
    <mergeCell ref="G5948:H5948"/>
    <mergeCell ref="P5948:Q5948"/>
    <mergeCell ref="S5948:T5948"/>
    <mergeCell ref="G5949:H5949"/>
    <mergeCell ref="P5949:Q5949"/>
    <mergeCell ref="S5949:T5949"/>
    <mergeCell ref="G5950:H5950"/>
    <mergeCell ref="P5950:Q5950"/>
    <mergeCell ref="S5950:T5950"/>
    <mergeCell ref="G5951:H5951"/>
    <mergeCell ref="P5951:Q5951"/>
    <mergeCell ref="S5951:T5951"/>
    <mergeCell ref="G5952:H5952"/>
    <mergeCell ref="P5952:Q5952"/>
    <mergeCell ref="S5952:T5952"/>
    <mergeCell ref="G5953:H5953"/>
    <mergeCell ref="P5953:Q5953"/>
    <mergeCell ref="S5953:T5953"/>
    <mergeCell ref="G5954:H5954"/>
    <mergeCell ref="P5954:Q5954"/>
    <mergeCell ref="S5954:T5954"/>
    <mergeCell ref="G5955:H5955"/>
    <mergeCell ref="P5955:Q5955"/>
    <mergeCell ref="S5955:T5955"/>
    <mergeCell ref="G5956:H5956"/>
    <mergeCell ref="P5956:Q5956"/>
    <mergeCell ref="S5956:T5956"/>
    <mergeCell ref="G5957:H5957"/>
    <mergeCell ref="P5957:Q5957"/>
    <mergeCell ref="S5957:T5957"/>
    <mergeCell ref="G5958:H5958"/>
    <mergeCell ref="P5958:Q5958"/>
    <mergeCell ref="S5958:T5958"/>
    <mergeCell ref="G5959:H5959"/>
    <mergeCell ref="P5959:Q5959"/>
    <mergeCell ref="S5959:T5959"/>
    <mergeCell ref="G5960:H5960"/>
    <mergeCell ref="P5960:Q5960"/>
    <mergeCell ref="S5960:T5960"/>
    <mergeCell ref="G5961:H5961"/>
    <mergeCell ref="P5961:Q5961"/>
    <mergeCell ref="S5961:T5961"/>
    <mergeCell ref="G5962:H5962"/>
    <mergeCell ref="P5962:Q5962"/>
    <mergeCell ref="S5962:T5962"/>
    <mergeCell ref="G5963:H5963"/>
    <mergeCell ref="P5963:Q5963"/>
    <mergeCell ref="S5963:T5963"/>
    <mergeCell ref="G5964:H5964"/>
    <mergeCell ref="P5964:Q5964"/>
    <mergeCell ref="S5964:T5964"/>
    <mergeCell ref="G5965:H5965"/>
    <mergeCell ref="P5965:Q5965"/>
    <mergeCell ref="S5965:T5965"/>
    <mergeCell ref="G5966:H5966"/>
    <mergeCell ref="P5966:Q5966"/>
    <mergeCell ref="S5966:T5966"/>
    <mergeCell ref="G5967:H5967"/>
    <mergeCell ref="P5967:Q5967"/>
    <mergeCell ref="S5967:T5967"/>
    <mergeCell ref="G5968:H5968"/>
    <mergeCell ref="P5968:Q5968"/>
    <mergeCell ref="S5968:T5968"/>
    <mergeCell ref="G5969:H5969"/>
    <mergeCell ref="P5969:Q5969"/>
    <mergeCell ref="S5969:T5969"/>
    <mergeCell ref="G5970:H5970"/>
    <mergeCell ref="P5970:Q5970"/>
    <mergeCell ref="S5970:T5970"/>
    <mergeCell ref="G5971:H5971"/>
    <mergeCell ref="P5971:Q5971"/>
    <mergeCell ref="S5971:T5971"/>
    <mergeCell ref="G5972:H5972"/>
    <mergeCell ref="P5972:Q5972"/>
    <mergeCell ref="S5972:T5972"/>
    <mergeCell ref="G5973:H5973"/>
    <mergeCell ref="P5973:Q5973"/>
    <mergeCell ref="S5973:T5973"/>
    <mergeCell ref="G5974:H5974"/>
    <mergeCell ref="P5974:Q5974"/>
    <mergeCell ref="S5974:T5974"/>
    <mergeCell ref="G5975:H5975"/>
    <mergeCell ref="P5975:Q5975"/>
    <mergeCell ref="S5975:T5975"/>
    <mergeCell ref="G5976:H5976"/>
    <mergeCell ref="P5976:Q5976"/>
    <mergeCell ref="S5976:T5976"/>
    <mergeCell ref="G5977:H5977"/>
    <mergeCell ref="P5977:Q5977"/>
    <mergeCell ref="S5977:T5977"/>
    <mergeCell ref="G5978:H5978"/>
    <mergeCell ref="P5978:Q5978"/>
    <mergeCell ref="S5978:T5978"/>
    <mergeCell ref="G5979:H5979"/>
    <mergeCell ref="P5979:Q5979"/>
    <mergeCell ref="S5979:T5979"/>
    <mergeCell ref="G5980:H5980"/>
    <mergeCell ref="P5980:Q5980"/>
    <mergeCell ref="S5980:T5980"/>
    <mergeCell ref="G5981:H5981"/>
    <mergeCell ref="P5981:Q5981"/>
    <mergeCell ref="S5981:T5981"/>
    <mergeCell ref="G5982:H5982"/>
    <mergeCell ref="P5982:Q5982"/>
    <mergeCell ref="S5982:T5982"/>
    <mergeCell ref="G5983:H5983"/>
    <mergeCell ref="P5983:Q5983"/>
    <mergeCell ref="S5983:T5983"/>
    <mergeCell ref="G5984:H5984"/>
    <mergeCell ref="P5984:Q5984"/>
    <mergeCell ref="S5984:T5984"/>
    <mergeCell ref="G5985:H5985"/>
    <mergeCell ref="P5985:Q5985"/>
    <mergeCell ref="S5985:T5985"/>
    <mergeCell ref="G5986:H5986"/>
    <mergeCell ref="P5986:Q5986"/>
    <mergeCell ref="S5986:T5986"/>
    <mergeCell ref="G5987:H5987"/>
    <mergeCell ref="P5987:Q5987"/>
    <mergeCell ref="S5987:T5987"/>
    <mergeCell ref="G5988:H5988"/>
    <mergeCell ref="P5988:Q5988"/>
    <mergeCell ref="S5988:T5988"/>
    <mergeCell ref="G5989:H5989"/>
    <mergeCell ref="P5989:Q5989"/>
    <mergeCell ref="S5989:T5989"/>
    <mergeCell ref="G5990:H5990"/>
    <mergeCell ref="P5990:Q5990"/>
    <mergeCell ref="S5990:T5990"/>
    <mergeCell ref="G5991:H5991"/>
    <mergeCell ref="P5991:Q5991"/>
    <mergeCell ref="S5991:T5991"/>
    <mergeCell ref="G5992:H5992"/>
    <mergeCell ref="P5992:Q5992"/>
    <mergeCell ref="S5992:T5992"/>
    <mergeCell ref="G5993:H5993"/>
    <mergeCell ref="P5993:Q5993"/>
    <mergeCell ref="S5993:T5993"/>
    <mergeCell ref="G5994:H5994"/>
    <mergeCell ref="P5994:Q5994"/>
    <mergeCell ref="S5994:T5994"/>
    <mergeCell ref="G5995:H5995"/>
    <mergeCell ref="P5995:Q5995"/>
    <mergeCell ref="S5995:T5995"/>
    <mergeCell ref="G5996:H5996"/>
    <mergeCell ref="P5996:Q5996"/>
    <mergeCell ref="S5996:T5996"/>
    <mergeCell ref="G5997:H5997"/>
    <mergeCell ref="P5997:Q5997"/>
    <mergeCell ref="S5997:T5997"/>
    <mergeCell ref="G5998:H5998"/>
    <mergeCell ref="P5998:Q5998"/>
    <mergeCell ref="S5998:T5998"/>
    <mergeCell ref="G5999:H5999"/>
    <mergeCell ref="P5999:Q5999"/>
    <mergeCell ref="S5999:T5999"/>
    <mergeCell ref="G6000:H6000"/>
    <mergeCell ref="P6000:Q6000"/>
    <mergeCell ref="S6000:T6000"/>
    <mergeCell ref="G6001:H6001"/>
    <mergeCell ref="P6001:Q6001"/>
    <mergeCell ref="S6001:T6001"/>
    <mergeCell ref="G6002:H6002"/>
    <mergeCell ref="P6002:Q6002"/>
    <mergeCell ref="S6002:T6002"/>
    <mergeCell ref="G6003:H6003"/>
    <mergeCell ref="P6003:Q6003"/>
    <mergeCell ref="S6003:T6003"/>
    <mergeCell ref="G6004:H6004"/>
    <mergeCell ref="P6004:Q6004"/>
    <mergeCell ref="S6004:T6004"/>
    <mergeCell ref="G6005:H6005"/>
    <mergeCell ref="P6005:Q6005"/>
    <mergeCell ref="S6005:T6005"/>
    <mergeCell ref="G6006:H6006"/>
    <mergeCell ref="P6006:Q6006"/>
    <mergeCell ref="S6006:T6006"/>
    <mergeCell ref="G6007:H6007"/>
    <mergeCell ref="P6007:Q6007"/>
    <mergeCell ref="S6007:T6007"/>
    <mergeCell ref="G6008:H6008"/>
    <mergeCell ref="P6008:Q6008"/>
    <mergeCell ref="S6008:T6008"/>
    <mergeCell ref="G6009:H6009"/>
    <mergeCell ref="P6009:Q6009"/>
    <mergeCell ref="S6009:T6009"/>
    <mergeCell ref="G6010:H6010"/>
    <mergeCell ref="P6010:Q6010"/>
    <mergeCell ref="S6010:T6010"/>
    <mergeCell ref="G6011:H6011"/>
    <mergeCell ref="P6011:Q6011"/>
    <mergeCell ref="S6011:T6011"/>
    <mergeCell ref="G6012:H6012"/>
    <mergeCell ref="P6012:Q6012"/>
    <mergeCell ref="S6012:T6012"/>
    <mergeCell ref="G6013:H6013"/>
    <mergeCell ref="P6013:Q6013"/>
    <mergeCell ref="S6013:T6013"/>
    <mergeCell ref="G6014:H6014"/>
    <mergeCell ref="P6014:Q6014"/>
    <mergeCell ref="S6014:T6014"/>
    <mergeCell ref="G6015:H6015"/>
    <mergeCell ref="P6015:Q6015"/>
    <mergeCell ref="S6015:T6015"/>
    <mergeCell ref="G6016:H6016"/>
    <mergeCell ref="P6016:Q6016"/>
    <mergeCell ref="S6016:T6016"/>
    <mergeCell ref="G6017:H6017"/>
    <mergeCell ref="P6017:Q6017"/>
    <mergeCell ref="S6017:T6017"/>
    <mergeCell ref="G6018:H6018"/>
    <mergeCell ref="P6018:Q6018"/>
    <mergeCell ref="S6018:T6018"/>
    <mergeCell ref="G6019:H6019"/>
    <mergeCell ref="P6019:Q6019"/>
    <mergeCell ref="S6019:T6019"/>
    <mergeCell ref="G6020:H6020"/>
    <mergeCell ref="P6020:Q6020"/>
    <mergeCell ref="S6020:T6020"/>
    <mergeCell ref="G6021:H6021"/>
    <mergeCell ref="P6021:Q6021"/>
    <mergeCell ref="S6021:T6021"/>
    <mergeCell ref="G6022:H6022"/>
    <mergeCell ref="P6022:Q6022"/>
    <mergeCell ref="S6022:T6022"/>
    <mergeCell ref="G6023:H6023"/>
    <mergeCell ref="P6023:Q6023"/>
    <mergeCell ref="S6023:T6023"/>
    <mergeCell ref="G6024:H6024"/>
    <mergeCell ref="P6024:Q6024"/>
    <mergeCell ref="S6024:T6024"/>
    <mergeCell ref="G6025:H6025"/>
    <mergeCell ref="P6025:Q6025"/>
    <mergeCell ref="S6025:T6025"/>
    <mergeCell ref="G6026:H6026"/>
    <mergeCell ref="P6026:Q6026"/>
    <mergeCell ref="S6026:T6026"/>
    <mergeCell ref="G6027:H6027"/>
    <mergeCell ref="P6027:Q6027"/>
    <mergeCell ref="S6027:T6027"/>
    <mergeCell ref="G6028:H6028"/>
    <mergeCell ref="P6028:Q6028"/>
    <mergeCell ref="S6028:T6028"/>
    <mergeCell ref="G6029:H6029"/>
    <mergeCell ref="P6029:Q6029"/>
    <mergeCell ref="S6029:T6029"/>
    <mergeCell ref="G6030:H6030"/>
    <mergeCell ref="P6030:Q6030"/>
    <mergeCell ref="S6030:T6030"/>
    <mergeCell ref="G6031:H6031"/>
    <mergeCell ref="P6031:Q6031"/>
    <mergeCell ref="S6031:T6031"/>
    <mergeCell ref="G6032:H6032"/>
    <mergeCell ref="P6032:Q6032"/>
    <mergeCell ref="S6032:T6032"/>
    <mergeCell ref="G6033:H6033"/>
    <mergeCell ref="P6033:Q6033"/>
    <mergeCell ref="S6033:T6033"/>
    <mergeCell ref="G6034:H6034"/>
    <mergeCell ref="P6034:Q6034"/>
    <mergeCell ref="S6034:T6034"/>
    <mergeCell ref="G6035:H6035"/>
    <mergeCell ref="P6035:Q6035"/>
    <mergeCell ref="S6035:T6035"/>
    <mergeCell ref="G6036:H6036"/>
    <mergeCell ref="P6036:Q6036"/>
    <mergeCell ref="S6036:T6036"/>
    <mergeCell ref="G6037:H6037"/>
    <mergeCell ref="P6037:Q6037"/>
    <mergeCell ref="S6037:T6037"/>
    <mergeCell ref="G6038:H6038"/>
    <mergeCell ref="P6038:Q6038"/>
    <mergeCell ref="S6038:T6038"/>
    <mergeCell ref="G6039:H6039"/>
    <mergeCell ref="P6039:Q6039"/>
    <mergeCell ref="S6039:T6039"/>
    <mergeCell ref="G6040:H6040"/>
    <mergeCell ref="P6040:Q6040"/>
    <mergeCell ref="S6040:T6040"/>
    <mergeCell ref="G6041:H6041"/>
    <mergeCell ref="P6041:Q6041"/>
    <mergeCell ref="S6041:T6041"/>
    <mergeCell ref="G6042:H6042"/>
    <mergeCell ref="P6042:Q6042"/>
    <mergeCell ref="S6042:T6042"/>
    <mergeCell ref="G6043:H6043"/>
    <mergeCell ref="P6043:Q6043"/>
    <mergeCell ref="S6043:T6043"/>
    <mergeCell ref="G6044:H6044"/>
    <mergeCell ref="P6044:Q6044"/>
    <mergeCell ref="S6044:T6044"/>
    <mergeCell ref="G6045:H6045"/>
    <mergeCell ref="P6045:Q6045"/>
    <mergeCell ref="S6045:T6045"/>
    <mergeCell ref="G6046:H6046"/>
    <mergeCell ref="P6046:Q6046"/>
    <mergeCell ref="S6046:T6046"/>
    <mergeCell ref="G6047:H6047"/>
    <mergeCell ref="P6047:Q6047"/>
    <mergeCell ref="S6047:T6047"/>
    <mergeCell ref="G6048:H6048"/>
    <mergeCell ref="P6048:Q6048"/>
    <mergeCell ref="S6048:T6048"/>
    <mergeCell ref="G6049:H6049"/>
    <mergeCell ref="P6049:Q6049"/>
    <mergeCell ref="S6049:T6049"/>
    <mergeCell ref="G6050:H6050"/>
    <mergeCell ref="P6050:Q6050"/>
    <mergeCell ref="S6050:T6050"/>
    <mergeCell ref="G6051:H6051"/>
    <mergeCell ref="P6051:Q6051"/>
    <mergeCell ref="S6051:T6051"/>
    <mergeCell ref="G6052:H6052"/>
    <mergeCell ref="P6052:Q6052"/>
    <mergeCell ref="S6052:T6052"/>
    <mergeCell ref="G6053:H6053"/>
    <mergeCell ref="P6053:Q6053"/>
    <mergeCell ref="S6053:T6053"/>
    <mergeCell ref="G6054:H6054"/>
    <mergeCell ref="P6054:Q6054"/>
    <mergeCell ref="S6054:T6054"/>
    <mergeCell ref="G6055:H6055"/>
    <mergeCell ref="P6055:Q6055"/>
    <mergeCell ref="S6055:T6055"/>
    <mergeCell ref="G6056:H6056"/>
    <mergeCell ref="P6056:Q6056"/>
    <mergeCell ref="S6056:T6056"/>
    <mergeCell ref="G6057:H6057"/>
    <mergeCell ref="P6057:Q6057"/>
    <mergeCell ref="S6057:T6057"/>
    <mergeCell ref="G6058:H6058"/>
    <mergeCell ref="P6058:Q6058"/>
    <mergeCell ref="S6058:T6058"/>
    <mergeCell ref="G6059:H6059"/>
    <mergeCell ref="P6059:Q6059"/>
    <mergeCell ref="S6059:T6059"/>
    <mergeCell ref="G6060:H6060"/>
    <mergeCell ref="P6060:Q6060"/>
    <mergeCell ref="S6060:T6060"/>
    <mergeCell ref="G6061:H6061"/>
    <mergeCell ref="P6061:Q6061"/>
    <mergeCell ref="S6061:T6061"/>
    <mergeCell ref="G6062:H6062"/>
    <mergeCell ref="P6062:Q6062"/>
    <mergeCell ref="S6062:T6062"/>
    <mergeCell ref="G6063:H6063"/>
    <mergeCell ref="P6063:Q6063"/>
    <mergeCell ref="S6063:T6063"/>
    <mergeCell ref="G6064:H6064"/>
    <mergeCell ref="P6064:Q6064"/>
    <mergeCell ref="S6064:T6064"/>
    <mergeCell ref="G6065:H6065"/>
    <mergeCell ref="P6065:Q6065"/>
    <mergeCell ref="S6065:T6065"/>
    <mergeCell ref="G6066:H6066"/>
    <mergeCell ref="P6066:Q6066"/>
    <mergeCell ref="S6066:T6066"/>
    <mergeCell ref="G6067:H6067"/>
    <mergeCell ref="P6067:Q6067"/>
    <mergeCell ref="S6067:T6067"/>
    <mergeCell ref="G6068:H6068"/>
    <mergeCell ref="P6068:Q6068"/>
    <mergeCell ref="S6068:T6068"/>
    <mergeCell ref="G6069:H6069"/>
    <mergeCell ref="P6069:Q6069"/>
    <mergeCell ref="S6069:T6069"/>
    <mergeCell ref="G6070:H6070"/>
    <mergeCell ref="P6070:Q6070"/>
    <mergeCell ref="S6070:T6070"/>
    <mergeCell ref="G6071:H6071"/>
    <mergeCell ref="P6071:Q6071"/>
    <mergeCell ref="S6071:T6071"/>
    <mergeCell ref="G6072:H6072"/>
    <mergeCell ref="P6072:Q6072"/>
    <mergeCell ref="S6072:T6072"/>
    <mergeCell ref="G6073:H6073"/>
    <mergeCell ref="P6073:Q6073"/>
    <mergeCell ref="S6073:T6073"/>
    <mergeCell ref="G6074:H6074"/>
    <mergeCell ref="P6074:Q6074"/>
    <mergeCell ref="S6074:T6074"/>
    <mergeCell ref="G6075:H6075"/>
    <mergeCell ref="P6075:Q6075"/>
    <mergeCell ref="S6075:T6075"/>
    <mergeCell ref="G6076:H6076"/>
    <mergeCell ref="P6076:Q6076"/>
    <mergeCell ref="S6076:T6076"/>
    <mergeCell ref="G6077:H6077"/>
    <mergeCell ref="P6077:Q6077"/>
    <mergeCell ref="S6077:T6077"/>
    <mergeCell ref="G6078:H6078"/>
    <mergeCell ref="P6078:Q6078"/>
    <mergeCell ref="S6078:T6078"/>
    <mergeCell ref="G6079:H6079"/>
    <mergeCell ref="P6079:Q6079"/>
    <mergeCell ref="S6079:T6079"/>
    <mergeCell ref="G6080:H6080"/>
    <mergeCell ref="P6080:Q6080"/>
    <mergeCell ref="S6080:T6080"/>
    <mergeCell ref="G6081:H6081"/>
    <mergeCell ref="P6081:Q6081"/>
    <mergeCell ref="S6081:T6081"/>
    <mergeCell ref="G6082:H6082"/>
    <mergeCell ref="P6082:Q6082"/>
    <mergeCell ref="S6082:T6082"/>
    <mergeCell ref="G6083:H6083"/>
    <mergeCell ref="P6083:Q6083"/>
    <mergeCell ref="S6083:T6083"/>
    <mergeCell ref="G6084:H6084"/>
    <mergeCell ref="P6084:Q6084"/>
    <mergeCell ref="S6084:T6084"/>
    <mergeCell ref="G6085:H6085"/>
    <mergeCell ref="P6085:Q6085"/>
    <mergeCell ref="S6085:T6085"/>
    <mergeCell ref="G6086:H6086"/>
    <mergeCell ref="P6086:Q6086"/>
    <mergeCell ref="S6086:T6086"/>
    <mergeCell ref="G6087:H6087"/>
    <mergeCell ref="P6087:Q6087"/>
    <mergeCell ref="S6087:T6087"/>
    <mergeCell ref="G6088:H6088"/>
    <mergeCell ref="P6088:Q6088"/>
    <mergeCell ref="S6088:T6088"/>
    <mergeCell ref="G6089:H6089"/>
    <mergeCell ref="P6089:Q6089"/>
    <mergeCell ref="S6089:T6089"/>
    <mergeCell ref="G6090:H6090"/>
    <mergeCell ref="P6090:Q6090"/>
    <mergeCell ref="S6090:T6090"/>
    <mergeCell ref="G6091:H6091"/>
    <mergeCell ref="P6091:Q6091"/>
    <mergeCell ref="S6091:T6091"/>
    <mergeCell ref="G6092:H6092"/>
    <mergeCell ref="P6092:Q6092"/>
    <mergeCell ref="S6092:T6092"/>
    <mergeCell ref="G6093:H6093"/>
    <mergeCell ref="P6093:Q6093"/>
    <mergeCell ref="S6093:T6093"/>
    <mergeCell ref="G6094:H6094"/>
    <mergeCell ref="P6094:Q6094"/>
    <mergeCell ref="S6094:T6094"/>
    <mergeCell ref="G6095:H6095"/>
    <mergeCell ref="P6095:Q6095"/>
    <mergeCell ref="S6095:T6095"/>
    <mergeCell ref="G6096:H6096"/>
    <mergeCell ref="P6096:Q6096"/>
    <mergeCell ref="S6096:T6096"/>
    <mergeCell ref="G6097:H6097"/>
    <mergeCell ref="P6097:Q6097"/>
    <mergeCell ref="S6097:T6097"/>
    <mergeCell ref="G6098:H6098"/>
    <mergeCell ref="P6098:Q6098"/>
    <mergeCell ref="S6098:T6098"/>
    <mergeCell ref="G6099:H6099"/>
    <mergeCell ref="P6099:Q6099"/>
    <mergeCell ref="S6099:T6099"/>
    <mergeCell ref="G6100:H6100"/>
    <mergeCell ref="P6100:Q6100"/>
    <mergeCell ref="S6100:T6100"/>
    <mergeCell ref="G6101:H6101"/>
    <mergeCell ref="P6101:Q6101"/>
    <mergeCell ref="S6101:T6101"/>
    <mergeCell ref="G6102:H6102"/>
    <mergeCell ref="P6102:Q6102"/>
    <mergeCell ref="S6102:T6102"/>
    <mergeCell ref="G6103:H6103"/>
    <mergeCell ref="P6103:Q6103"/>
    <mergeCell ref="S6103:T6103"/>
    <mergeCell ref="G6104:H6104"/>
    <mergeCell ref="P6104:Q6104"/>
    <mergeCell ref="S6104:T6104"/>
    <mergeCell ref="G6105:H6105"/>
    <mergeCell ref="P6105:Q6105"/>
    <mergeCell ref="S6105:T6105"/>
    <mergeCell ref="G6106:H6106"/>
    <mergeCell ref="P6106:Q6106"/>
    <mergeCell ref="S6106:T6106"/>
    <mergeCell ref="G6107:H6107"/>
    <mergeCell ref="P6107:Q6107"/>
    <mergeCell ref="S6107:T6107"/>
    <mergeCell ref="G6108:H6108"/>
    <mergeCell ref="P6108:Q6108"/>
    <mergeCell ref="S6108:T6108"/>
    <mergeCell ref="G6109:H6109"/>
    <mergeCell ref="P6109:Q6109"/>
    <mergeCell ref="S6109:T6109"/>
    <mergeCell ref="G6110:H6110"/>
    <mergeCell ref="P6110:Q6110"/>
    <mergeCell ref="S6110:T6110"/>
    <mergeCell ref="G6111:H6111"/>
    <mergeCell ref="P6111:Q6111"/>
    <mergeCell ref="S6111:T6111"/>
    <mergeCell ref="G6112:H6112"/>
    <mergeCell ref="P6112:Q6112"/>
    <mergeCell ref="S6112:T6112"/>
    <mergeCell ref="G6113:H6113"/>
    <mergeCell ref="P6113:Q6113"/>
    <mergeCell ref="S6113:T6113"/>
    <mergeCell ref="G6114:H6114"/>
    <mergeCell ref="P6114:Q6114"/>
    <mergeCell ref="S6114:T6114"/>
    <mergeCell ref="G6115:H6115"/>
    <mergeCell ref="P6115:Q6115"/>
    <mergeCell ref="S6115:T6115"/>
    <mergeCell ref="G6116:H6116"/>
    <mergeCell ref="P6116:Q6116"/>
    <mergeCell ref="S6116:T6116"/>
    <mergeCell ref="G6117:H6117"/>
    <mergeCell ref="P6117:Q6117"/>
    <mergeCell ref="S6117:T6117"/>
    <mergeCell ref="G6118:H6118"/>
    <mergeCell ref="P6118:Q6118"/>
    <mergeCell ref="S6118:T6118"/>
    <mergeCell ref="G6119:H6119"/>
    <mergeCell ref="P6119:Q6119"/>
    <mergeCell ref="S6119:T6119"/>
    <mergeCell ref="G6120:H6120"/>
    <mergeCell ref="P6120:Q6120"/>
    <mergeCell ref="S6120:T6120"/>
    <mergeCell ref="G6121:H6121"/>
    <mergeCell ref="P6121:Q6121"/>
    <mergeCell ref="S6121:T6121"/>
    <mergeCell ref="G6122:H6122"/>
    <mergeCell ref="P6122:Q6122"/>
    <mergeCell ref="S6122:T6122"/>
    <mergeCell ref="G6123:H6123"/>
    <mergeCell ref="P6123:Q6123"/>
    <mergeCell ref="S6123:T6123"/>
    <mergeCell ref="G6124:H6124"/>
    <mergeCell ref="P6124:Q6124"/>
    <mergeCell ref="S6124:T6124"/>
    <mergeCell ref="G6125:H6125"/>
    <mergeCell ref="P6125:Q6125"/>
    <mergeCell ref="S6125:T6125"/>
    <mergeCell ref="G6126:H6126"/>
    <mergeCell ref="P6126:Q6126"/>
    <mergeCell ref="S6126:T6126"/>
    <mergeCell ref="G6127:H6127"/>
    <mergeCell ref="P6127:Q6127"/>
    <mergeCell ref="S6127:T6127"/>
    <mergeCell ref="G6128:H6128"/>
    <mergeCell ref="P6128:Q6128"/>
    <mergeCell ref="S6128:T6128"/>
    <mergeCell ref="G6129:H6129"/>
    <mergeCell ref="P6129:Q6129"/>
    <mergeCell ref="S6129:T6129"/>
    <mergeCell ref="G6130:H6130"/>
    <mergeCell ref="P6130:Q6130"/>
    <mergeCell ref="S6130:T6130"/>
    <mergeCell ref="G6131:H6131"/>
    <mergeCell ref="P6131:Q6131"/>
    <mergeCell ref="S6131:T6131"/>
    <mergeCell ref="G6132:H6132"/>
    <mergeCell ref="P6132:Q6132"/>
    <mergeCell ref="S6132:T6132"/>
    <mergeCell ref="G6133:H6133"/>
    <mergeCell ref="P6133:Q6133"/>
    <mergeCell ref="S6133:T6133"/>
    <mergeCell ref="G6134:H6134"/>
    <mergeCell ref="P6134:Q6134"/>
    <mergeCell ref="S6134:T6134"/>
    <mergeCell ref="G6135:H6135"/>
    <mergeCell ref="P6135:Q6135"/>
    <mergeCell ref="S6135:T6135"/>
    <mergeCell ref="G6136:H6136"/>
    <mergeCell ref="P6136:Q6136"/>
    <mergeCell ref="S6136:T6136"/>
    <mergeCell ref="G6137:H6137"/>
    <mergeCell ref="P6137:Q6137"/>
    <mergeCell ref="S6137:T6137"/>
    <mergeCell ref="G6138:H6138"/>
    <mergeCell ref="P6138:Q6138"/>
    <mergeCell ref="S6138:T6138"/>
    <mergeCell ref="G6139:H6139"/>
    <mergeCell ref="P6139:Q6139"/>
    <mergeCell ref="S6139:T6139"/>
    <mergeCell ref="G6140:H6140"/>
    <mergeCell ref="P6140:Q6140"/>
    <mergeCell ref="S6140:T6140"/>
    <mergeCell ref="G6141:H6141"/>
    <mergeCell ref="P6141:Q6141"/>
    <mergeCell ref="S6141:T6141"/>
    <mergeCell ref="G6142:H6142"/>
    <mergeCell ref="P6142:Q6142"/>
    <mergeCell ref="S6142:T6142"/>
    <mergeCell ref="G6143:H6143"/>
    <mergeCell ref="P6143:Q6143"/>
    <mergeCell ref="S6143:T6143"/>
    <mergeCell ref="G6144:H6144"/>
    <mergeCell ref="P6144:Q6144"/>
    <mergeCell ref="S6144:T6144"/>
    <mergeCell ref="G6145:H6145"/>
    <mergeCell ref="P6145:Q6145"/>
    <mergeCell ref="S6145:T6145"/>
    <mergeCell ref="G6146:H6146"/>
    <mergeCell ref="P6146:Q6146"/>
    <mergeCell ref="S6146:T6146"/>
    <mergeCell ref="G6147:H6147"/>
    <mergeCell ref="P6147:Q6147"/>
    <mergeCell ref="S6147:T6147"/>
    <mergeCell ref="G6148:H6148"/>
    <mergeCell ref="P6148:Q6148"/>
    <mergeCell ref="S6148:T6148"/>
    <mergeCell ref="G6149:H6149"/>
    <mergeCell ref="P6149:Q6149"/>
    <mergeCell ref="S6149:T6149"/>
    <mergeCell ref="G6150:H6150"/>
    <mergeCell ref="P6150:Q6150"/>
    <mergeCell ref="S6150:T6150"/>
    <mergeCell ref="G6151:H6151"/>
    <mergeCell ref="P6151:Q6151"/>
    <mergeCell ref="S6151:T6151"/>
    <mergeCell ref="G6152:H6152"/>
    <mergeCell ref="P6152:Q6152"/>
    <mergeCell ref="S6152:T6152"/>
    <mergeCell ref="G6153:H6153"/>
    <mergeCell ref="P6153:Q6153"/>
    <mergeCell ref="S6153:T6153"/>
    <mergeCell ref="G6154:H6154"/>
    <mergeCell ref="P6154:Q6154"/>
    <mergeCell ref="S6154:T6154"/>
    <mergeCell ref="G6155:H6155"/>
    <mergeCell ref="P6155:Q6155"/>
    <mergeCell ref="S6155:T6155"/>
    <mergeCell ref="G6156:H6156"/>
    <mergeCell ref="P6156:Q6156"/>
    <mergeCell ref="S6156:T6156"/>
    <mergeCell ref="G6157:H6157"/>
    <mergeCell ref="P6157:Q6157"/>
    <mergeCell ref="S6157:T6157"/>
    <mergeCell ref="G6158:H6158"/>
    <mergeCell ref="P6158:Q6158"/>
    <mergeCell ref="S6158:T6158"/>
    <mergeCell ref="G6159:H6159"/>
    <mergeCell ref="P6159:Q6159"/>
    <mergeCell ref="S6159:T6159"/>
    <mergeCell ref="G6160:H6160"/>
    <mergeCell ref="P6160:Q6160"/>
    <mergeCell ref="S6160:T6160"/>
    <mergeCell ref="G6161:H6161"/>
    <mergeCell ref="P6161:Q6161"/>
    <mergeCell ref="S6161:T6161"/>
    <mergeCell ref="G6162:H6162"/>
    <mergeCell ref="P6162:Q6162"/>
    <mergeCell ref="S6162:T6162"/>
    <mergeCell ref="G6163:H6163"/>
    <mergeCell ref="P6163:Q6163"/>
    <mergeCell ref="S6163:T6163"/>
    <mergeCell ref="G6164:H6164"/>
    <mergeCell ref="P6164:Q6164"/>
    <mergeCell ref="S6164:T6164"/>
    <mergeCell ref="G6165:H6165"/>
    <mergeCell ref="P6165:Q6165"/>
    <mergeCell ref="S6165:T6165"/>
    <mergeCell ref="G6166:H6166"/>
    <mergeCell ref="P6166:Q6166"/>
    <mergeCell ref="S6166:T6166"/>
    <mergeCell ref="G6167:H6167"/>
    <mergeCell ref="P6167:Q6167"/>
    <mergeCell ref="S6167:T6167"/>
    <mergeCell ref="G6168:H6168"/>
    <mergeCell ref="P6168:Q6168"/>
    <mergeCell ref="S6168:T6168"/>
    <mergeCell ref="G6169:H6169"/>
    <mergeCell ref="P6169:Q6169"/>
    <mergeCell ref="S6169:T6169"/>
    <mergeCell ref="G6170:H6170"/>
    <mergeCell ref="P6170:Q6170"/>
    <mergeCell ref="S6170:T6170"/>
    <mergeCell ref="G6171:H6171"/>
    <mergeCell ref="P6171:Q6171"/>
    <mergeCell ref="S6171:T6171"/>
    <mergeCell ref="G6172:H6172"/>
    <mergeCell ref="P6172:Q6172"/>
    <mergeCell ref="S6172:T6172"/>
    <mergeCell ref="G6173:H6173"/>
    <mergeCell ref="P6173:Q6173"/>
    <mergeCell ref="S6173:T6173"/>
    <mergeCell ref="G6174:H6174"/>
    <mergeCell ref="P6174:Q6174"/>
    <mergeCell ref="S6174:T6174"/>
    <mergeCell ref="G6175:H6175"/>
    <mergeCell ref="P6175:Q6175"/>
    <mergeCell ref="S6175:T6175"/>
    <mergeCell ref="G6176:H6176"/>
    <mergeCell ref="P6176:Q6176"/>
    <mergeCell ref="S6176:T6176"/>
    <mergeCell ref="G6177:H6177"/>
    <mergeCell ref="P6177:Q6177"/>
    <mergeCell ref="S6177:T6177"/>
    <mergeCell ref="G6178:H6178"/>
    <mergeCell ref="P6178:Q6178"/>
    <mergeCell ref="S6178:T6178"/>
    <mergeCell ref="G6179:H6179"/>
    <mergeCell ref="P6179:Q6179"/>
    <mergeCell ref="S6179:T6179"/>
    <mergeCell ref="G6180:H6180"/>
    <mergeCell ref="P6180:Q6180"/>
    <mergeCell ref="S6180:T6180"/>
    <mergeCell ref="G6181:H6181"/>
    <mergeCell ref="P6181:Q6181"/>
    <mergeCell ref="S6181:T6181"/>
    <mergeCell ref="G6182:H6182"/>
    <mergeCell ref="P6182:Q6182"/>
    <mergeCell ref="S6182:T6182"/>
    <mergeCell ref="G6183:H6183"/>
    <mergeCell ref="P6183:Q6183"/>
    <mergeCell ref="S6183:T6183"/>
    <mergeCell ref="G6184:H6184"/>
    <mergeCell ref="P6184:Q6184"/>
    <mergeCell ref="S6184:T6184"/>
    <mergeCell ref="G6185:H6185"/>
    <mergeCell ref="P6185:Q6185"/>
    <mergeCell ref="S6185:T6185"/>
    <mergeCell ref="G6186:H6186"/>
    <mergeCell ref="P6186:Q6186"/>
    <mergeCell ref="S6186:T6186"/>
    <mergeCell ref="G6187:H6187"/>
    <mergeCell ref="P6187:Q6187"/>
    <mergeCell ref="S6187:T6187"/>
    <mergeCell ref="G6188:H6188"/>
    <mergeCell ref="P6188:Q6188"/>
    <mergeCell ref="S6188:T6188"/>
    <mergeCell ref="G6189:H6189"/>
    <mergeCell ref="P6189:Q6189"/>
    <mergeCell ref="S6189:T6189"/>
    <mergeCell ref="G6190:H6190"/>
    <mergeCell ref="P6190:Q6190"/>
    <mergeCell ref="S6190:T6190"/>
    <mergeCell ref="G6191:H6191"/>
    <mergeCell ref="P6191:Q6191"/>
    <mergeCell ref="S6191:T6191"/>
    <mergeCell ref="G6192:H6192"/>
    <mergeCell ref="P6192:Q6192"/>
    <mergeCell ref="S6192:T6192"/>
    <mergeCell ref="G6193:H6193"/>
    <mergeCell ref="P6193:Q6193"/>
    <mergeCell ref="S6193:T6193"/>
    <mergeCell ref="G6194:H6194"/>
    <mergeCell ref="P6194:Q6194"/>
    <mergeCell ref="S6194:T6194"/>
    <mergeCell ref="G6195:H6195"/>
    <mergeCell ref="P6195:Q6195"/>
    <mergeCell ref="S6195:T6195"/>
    <mergeCell ref="G6196:H6196"/>
    <mergeCell ref="P6196:Q6196"/>
    <mergeCell ref="S6196:T6196"/>
    <mergeCell ref="G6197:H6197"/>
    <mergeCell ref="P6197:Q6197"/>
    <mergeCell ref="S6197:T6197"/>
    <mergeCell ref="G6198:H6198"/>
    <mergeCell ref="P6198:Q6198"/>
    <mergeCell ref="S6198:T6198"/>
    <mergeCell ref="G6199:H6199"/>
    <mergeCell ref="P6199:Q6199"/>
    <mergeCell ref="S6199:T6199"/>
    <mergeCell ref="G6200:H6200"/>
    <mergeCell ref="P6200:Q6200"/>
    <mergeCell ref="S6200:T6200"/>
    <mergeCell ref="G6201:H6201"/>
    <mergeCell ref="P6201:Q6201"/>
    <mergeCell ref="S6201:T6201"/>
    <mergeCell ref="G6202:H6202"/>
    <mergeCell ref="P6202:Q6202"/>
    <mergeCell ref="S6202:T6202"/>
    <mergeCell ref="G6203:H6203"/>
    <mergeCell ref="P6203:Q6203"/>
    <mergeCell ref="S6203:T6203"/>
    <mergeCell ref="G6204:H6204"/>
    <mergeCell ref="P6204:Q6204"/>
    <mergeCell ref="S6204:T6204"/>
    <mergeCell ref="G6205:H6205"/>
    <mergeCell ref="P6205:Q6205"/>
    <mergeCell ref="S6205:T6205"/>
    <mergeCell ref="G6206:H6206"/>
    <mergeCell ref="P6206:Q6206"/>
    <mergeCell ref="S6206:T6206"/>
    <mergeCell ref="G6207:H6207"/>
    <mergeCell ref="P6207:Q6207"/>
    <mergeCell ref="S6207:T6207"/>
    <mergeCell ref="G6208:H6208"/>
    <mergeCell ref="P6208:Q6208"/>
    <mergeCell ref="S6208:T6208"/>
    <mergeCell ref="G6209:H6209"/>
    <mergeCell ref="P6209:Q6209"/>
    <mergeCell ref="S6209:T6209"/>
    <mergeCell ref="G6210:H6210"/>
    <mergeCell ref="P6210:Q6210"/>
    <mergeCell ref="S6210:T6210"/>
    <mergeCell ref="G6211:H6211"/>
    <mergeCell ref="P6211:Q6211"/>
    <mergeCell ref="S6211:T6211"/>
    <mergeCell ref="G6212:H6212"/>
    <mergeCell ref="P6212:Q6212"/>
    <mergeCell ref="S6212:T6212"/>
    <mergeCell ref="G6213:H6213"/>
    <mergeCell ref="P6213:Q6213"/>
    <mergeCell ref="S6213:T6213"/>
    <mergeCell ref="G6214:H6214"/>
    <mergeCell ref="P6214:Q6214"/>
    <mergeCell ref="S6214:T6214"/>
    <mergeCell ref="G6215:H6215"/>
    <mergeCell ref="P6215:Q6215"/>
    <mergeCell ref="S6215:T6215"/>
    <mergeCell ref="G6216:H6216"/>
    <mergeCell ref="P6216:Q6216"/>
    <mergeCell ref="S6216:T6216"/>
    <mergeCell ref="G6217:H6217"/>
    <mergeCell ref="P6217:Q6217"/>
    <mergeCell ref="S6217:T6217"/>
    <mergeCell ref="G6218:H6218"/>
    <mergeCell ref="P6218:Q6218"/>
    <mergeCell ref="S6218:T6218"/>
    <mergeCell ref="G6219:H6219"/>
    <mergeCell ref="P6219:Q6219"/>
    <mergeCell ref="S6219:T6219"/>
    <mergeCell ref="G6220:H6220"/>
    <mergeCell ref="P6220:Q6220"/>
    <mergeCell ref="S6220:T6220"/>
    <mergeCell ref="G6221:H6221"/>
    <mergeCell ref="P6221:Q6221"/>
    <mergeCell ref="S6221:T6221"/>
    <mergeCell ref="G6222:H6222"/>
    <mergeCell ref="P6222:Q6222"/>
    <mergeCell ref="S6222:T6222"/>
    <mergeCell ref="G6223:H6223"/>
    <mergeCell ref="P6223:Q6223"/>
    <mergeCell ref="S6223:T6223"/>
    <mergeCell ref="G6224:H6224"/>
    <mergeCell ref="P6224:Q6224"/>
    <mergeCell ref="S6224:T6224"/>
    <mergeCell ref="G6225:H6225"/>
    <mergeCell ref="P6225:Q6225"/>
    <mergeCell ref="S6225:T6225"/>
    <mergeCell ref="G6226:H6226"/>
    <mergeCell ref="P6226:Q6226"/>
    <mergeCell ref="S6226:T6226"/>
    <mergeCell ref="G6227:H6227"/>
    <mergeCell ref="P6227:Q6227"/>
    <mergeCell ref="S6227:T6227"/>
    <mergeCell ref="G6228:H6228"/>
    <mergeCell ref="P6228:Q6228"/>
    <mergeCell ref="S6228:T6228"/>
    <mergeCell ref="G6229:H6229"/>
    <mergeCell ref="P6229:Q6229"/>
    <mergeCell ref="S6229:T6229"/>
    <mergeCell ref="G6230:H6230"/>
    <mergeCell ref="P6230:Q6230"/>
    <mergeCell ref="S6230:T6230"/>
    <mergeCell ref="G6231:H6231"/>
    <mergeCell ref="P6231:Q6231"/>
    <mergeCell ref="S6231:T6231"/>
    <mergeCell ref="G6232:H6232"/>
    <mergeCell ref="P6232:Q6232"/>
    <mergeCell ref="S6232:T6232"/>
    <mergeCell ref="G6233:H6233"/>
    <mergeCell ref="P6233:Q6233"/>
    <mergeCell ref="S6233:T6233"/>
    <mergeCell ref="G6234:H6234"/>
    <mergeCell ref="P6234:Q6234"/>
    <mergeCell ref="S6234:T6234"/>
    <mergeCell ref="G6235:H6235"/>
    <mergeCell ref="P6235:Q6235"/>
    <mergeCell ref="S6235:T6235"/>
    <mergeCell ref="G6236:H6236"/>
    <mergeCell ref="P6236:Q6236"/>
    <mergeCell ref="S6236:T6236"/>
    <mergeCell ref="G6237:H6237"/>
    <mergeCell ref="P6237:Q6237"/>
    <mergeCell ref="S6237:T6237"/>
    <mergeCell ref="G6238:H6238"/>
    <mergeCell ref="P6238:Q6238"/>
    <mergeCell ref="S6238:T6238"/>
    <mergeCell ref="G6239:H6239"/>
    <mergeCell ref="P6239:Q6239"/>
    <mergeCell ref="S6239:T6239"/>
    <mergeCell ref="G6240:H6240"/>
    <mergeCell ref="P6240:Q6240"/>
    <mergeCell ref="S6240:T6240"/>
    <mergeCell ref="G6241:H6241"/>
    <mergeCell ref="P6241:Q6241"/>
    <mergeCell ref="S6241:T6241"/>
    <mergeCell ref="G6242:H6242"/>
    <mergeCell ref="P6242:Q6242"/>
    <mergeCell ref="S6242:T6242"/>
    <mergeCell ref="G6243:H6243"/>
    <mergeCell ref="P6243:Q6243"/>
    <mergeCell ref="S6243:T6243"/>
    <mergeCell ref="G6244:H6244"/>
    <mergeCell ref="P6244:Q6244"/>
    <mergeCell ref="S6244:T6244"/>
    <mergeCell ref="G6245:H6245"/>
    <mergeCell ref="P6245:Q6245"/>
    <mergeCell ref="S6245:T6245"/>
    <mergeCell ref="G6246:H6246"/>
    <mergeCell ref="P6246:Q6246"/>
    <mergeCell ref="S6246:T6246"/>
    <mergeCell ref="G6247:H6247"/>
    <mergeCell ref="P6247:Q6247"/>
    <mergeCell ref="S6247:T6247"/>
    <mergeCell ref="G6248:H6248"/>
    <mergeCell ref="P6248:Q6248"/>
    <mergeCell ref="S6248:T6248"/>
    <mergeCell ref="G6249:H6249"/>
    <mergeCell ref="P6249:Q6249"/>
    <mergeCell ref="S6249:T6249"/>
    <mergeCell ref="G6250:H6250"/>
    <mergeCell ref="P6250:Q6250"/>
    <mergeCell ref="S6250:T6250"/>
    <mergeCell ref="G6251:H6251"/>
    <mergeCell ref="P6251:Q6251"/>
    <mergeCell ref="S6251:T6251"/>
    <mergeCell ref="G6252:H6252"/>
    <mergeCell ref="P6252:Q6252"/>
    <mergeCell ref="S6252:T6252"/>
    <mergeCell ref="G6253:H6253"/>
    <mergeCell ref="P6253:Q6253"/>
    <mergeCell ref="S6253:T6253"/>
    <mergeCell ref="G6254:H6254"/>
    <mergeCell ref="P6254:Q6254"/>
    <mergeCell ref="S6254:T6254"/>
    <mergeCell ref="G6255:H6255"/>
    <mergeCell ref="P6255:Q6255"/>
    <mergeCell ref="S6255:T6255"/>
    <mergeCell ref="G6256:H6256"/>
    <mergeCell ref="P6256:Q6256"/>
    <mergeCell ref="S6256:T6256"/>
    <mergeCell ref="G6257:H6257"/>
    <mergeCell ref="P6257:Q6257"/>
    <mergeCell ref="S6257:T6257"/>
    <mergeCell ref="G6258:H6258"/>
    <mergeCell ref="P6258:Q6258"/>
    <mergeCell ref="S6258:T6258"/>
    <mergeCell ref="G6259:H6259"/>
    <mergeCell ref="P6259:Q6259"/>
    <mergeCell ref="S6259:T6259"/>
    <mergeCell ref="G6260:H6260"/>
    <mergeCell ref="P6260:Q6260"/>
    <mergeCell ref="S6260:T6260"/>
    <mergeCell ref="G6261:H6261"/>
    <mergeCell ref="P6261:Q6261"/>
    <mergeCell ref="S6261:T6261"/>
    <mergeCell ref="G6262:H6262"/>
    <mergeCell ref="P6262:Q6262"/>
    <mergeCell ref="S6262:T6262"/>
    <mergeCell ref="G6263:H6263"/>
    <mergeCell ref="P6263:Q6263"/>
    <mergeCell ref="S6263:T6263"/>
    <mergeCell ref="G6264:H6264"/>
    <mergeCell ref="P6264:Q6264"/>
    <mergeCell ref="S6264:T6264"/>
    <mergeCell ref="G6265:H6265"/>
    <mergeCell ref="P6265:Q6265"/>
    <mergeCell ref="S6265:T6265"/>
    <mergeCell ref="G6266:H6266"/>
    <mergeCell ref="P6266:Q6266"/>
    <mergeCell ref="S6266:T6266"/>
    <mergeCell ref="G6267:H6267"/>
    <mergeCell ref="P6267:Q6267"/>
    <mergeCell ref="S6267:T6267"/>
    <mergeCell ref="G6268:H6268"/>
    <mergeCell ref="P6268:Q6268"/>
    <mergeCell ref="S6268:T6268"/>
    <mergeCell ref="G6269:H6269"/>
    <mergeCell ref="P6269:Q6269"/>
    <mergeCell ref="S6269:T6269"/>
    <mergeCell ref="G6270:H6270"/>
    <mergeCell ref="P6270:Q6270"/>
    <mergeCell ref="S6270:T6270"/>
    <mergeCell ref="G6271:H6271"/>
    <mergeCell ref="P6271:Q6271"/>
    <mergeCell ref="S6271:T6271"/>
    <mergeCell ref="G6272:H6272"/>
    <mergeCell ref="P6272:Q6272"/>
    <mergeCell ref="S6272:T6272"/>
    <mergeCell ref="G6273:H6273"/>
    <mergeCell ref="P6273:Q6273"/>
    <mergeCell ref="S6273:T6273"/>
    <mergeCell ref="G6274:H6274"/>
    <mergeCell ref="P6274:Q6274"/>
    <mergeCell ref="S6274:T6274"/>
    <mergeCell ref="G6275:H6275"/>
    <mergeCell ref="P6275:Q6275"/>
    <mergeCell ref="S6275:T6275"/>
    <mergeCell ref="G6276:H6276"/>
    <mergeCell ref="P6276:Q6276"/>
    <mergeCell ref="S6276:T6276"/>
    <mergeCell ref="G6277:H6277"/>
    <mergeCell ref="P6277:Q6277"/>
    <mergeCell ref="S6277:T6277"/>
    <mergeCell ref="G6278:H6278"/>
    <mergeCell ref="P6278:Q6278"/>
    <mergeCell ref="S6278:T6278"/>
    <mergeCell ref="G6279:H6279"/>
    <mergeCell ref="P6279:Q6279"/>
    <mergeCell ref="S6279:T6279"/>
    <mergeCell ref="G6280:H6280"/>
    <mergeCell ref="P6280:Q6280"/>
    <mergeCell ref="S6280:T6280"/>
    <mergeCell ref="G6281:H6281"/>
    <mergeCell ref="P6281:Q6281"/>
    <mergeCell ref="S6281:T6281"/>
    <mergeCell ref="G6282:H6282"/>
    <mergeCell ref="P6282:Q6282"/>
    <mergeCell ref="S6282:T6282"/>
    <mergeCell ref="G6283:H6283"/>
    <mergeCell ref="P6283:Q6283"/>
    <mergeCell ref="S6283:T6283"/>
    <mergeCell ref="G6284:H6284"/>
    <mergeCell ref="P6284:Q6284"/>
    <mergeCell ref="S6284:T6284"/>
    <mergeCell ref="G6285:H6285"/>
    <mergeCell ref="P6285:Q6285"/>
    <mergeCell ref="S6285:T6285"/>
    <mergeCell ref="G6286:H6286"/>
    <mergeCell ref="P6286:Q6286"/>
    <mergeCell ref="S6286:T6286"/>
    <mergeCell ref="G6287:H6287"/>
    <mergeCell ref="P6287:Q6287"/>
    <mergeCell ref="S6287:T6287"/>
    <mergeCell ref="G6288:H6288"/>
    <mergeCell ref="P6288:Q6288"/>
    <mergeCell ref="S6288:T6288"/>
    <mergeCell ref="G6289:H6289"/>
    <mergeCell ref="P6289:Q6289"/>
    <mergeCell ref="S6289:T6289"/>
    <mergeCell ref="G6290:H6290"/>
    <mergeCell ref="P6290:Q6290"/>
    <mergeCell ref="S6290:T6290"/>
    <mergeCell ref="G6291:H6291"/>
    <mergeCell ref="P6291:Q6291"/>
    <mergeCell ref="S6291:T6291"/>
    <mergeCell ref="G6292:H6292"/>
    <mergeCell ref="P6292:Q6292"/>
    <mergeCell ref="S6292:T6292"/>
    <mergeCell ref="G6293:H6293"/>
    <mergeCell ref="P6293:Q6293"/>
    <mergeCell ref="S6293:T6293"/>
    <mergeCell ref="G6294:H6294"/>
    <mergeCell ref="P6294:Q6294"/>
    <mergeCell ref="S6294:T6294"/>
    <mergeCell ref="G6295:H6295"/>
    <mergeCell ref="P6295:Q6295"/>
    <mergeCell ref="S6295:T6295"/>
    <mergeCell ref="G6296:H6296"/>
    <mergeCell ref="P6296:Q6296"/>
    <mergeCell ref="S6296:T6296"/>
    <mergeCell ref="G6297:H6297"/>
    <mergeCell ref="P6297:Q6297"/>
    <mergeCell ref="S6297:T6297"/>
    <mergeCell ref="G6298:H6298"/>
    <mergeCell ref="P6298:Q6298"/>
    <mergeCell ref="S6298:T6298"/>
    <mergeCell ref="G6299:H6299"/>
    <mergeCell ref="P6299:Q6299"/>
    <mergeCell ref="S6299:T6299"/>
    <mergeCell ref="G6300:H6300"/>
    <mergeCell ref="P6300:Q6300"/>
    <mergeCell ref="S6300:T6300"/>
    <mergeCell ref="G6301:H6301"/>
    <mergeCell ref="P6301:Q6301"/>
    <mergeCell ref="S6301:T6301"/>
    <mergeCell ref="G6302:H6302"/>
    <mergeCell ref="P6302:Q6302"/>
    <mergeCell ref="S6302:T6302"/>
    <mergeCell ref="G6303:H6303"/>
    <mergeCell ref="P6303:Q6303"/>
    <mergeCell ref="S6303:T6303"/>
    <mergeCell ref="G6304:H6304"/>
    <mergeCell ref="P6304:Q6304"/>
    <mergeCell ref="S6304:T6304"/>
    <mergeCell ref="G6305:H6305"/>
    <mergeCell ref="P6305:Q6305"/>
    <mergeCell ref="S6305:T6305"/>
    <mergeCell ref="G6306:H6306"/>
    <mergeCell ref="P6306:Q6306"/>
    <mergeCell ref="S6306:T6306"/>
    <mergeCell ref="G6307:H6307"/>
    <mergeCell ref="P6307:Q6307"/>
    <mergeCell ref="S6307:T6307"/>
    <mergeCell ref="G6308:H6308"/>
    <mergeCell ref="P6308:Q6308"/>
    <mergeCell ref="S6308:T6308"/>
    <mergeCell ref="G6309:H6309"/>
    <mergeCell ref="P6309:Q6309"/>
    <mergeCell ref="S6309:T6309"/>
    <mergeCell ref="G6310:H6310"/>
    <mergeCell ref="P6310:Q6310"/>
    <mergeCell ref="S6310:T6310"/>
    <mergeCell ref="G6311:H6311"/>
    <mergeCell ref="P6311:Q6311"/>
    <mergeCell ref="S6311:T6311"/>
    <mergeCell ref="G6312:H6312"/>
    <mergeCell ref="P6312:Q6312"/>
    <mergeCell ref="S6312:T6312"/>
    <mergeCell ref="G6313:H6313"/>
    <mergeCell ref="P6313:Q6313"/>
    <mergeCell ref="S6313:T6313"/>
    <mergeCell ref="G6314:H6314"/>
    <mergeCell ref="P6314:Q6314"/>
    <mergeCell ref="S6314:T6314"/>
    <mergeCell ref="G6315:H6315"/>
    <mergeCell ref="P6315:Q6315"/>
    <mergeCell ref="S6315:T6315"/>
    <mergeCell ref="G6316:H6316"/>
    <mergeCell ref="P6316:Q6316"/>
    <mergeCell ref="S6316:T6316"/>
    <mergeCell ref="G6317:H6317"/>
    <mergeCell ref="P6317:Q6317"/>
    <mergeCell ref="S6317:T6317"/>
    <mergeCell ref="G6318:H6318"/>
    <mergeCell ref="P6318:Q6318"/>
    <mergeCell ref="S6318:T6318"/>
    <mergeCell ref="G6319:H6319"/>
    <mergeCell ref="P6319:Q6319"/>
    <mergeCell ref="S6319:T6319"/>
    <mergeCell ref="G6320:H6320"/>
    <mergeCell ref="P6320:Q6320"/>
    <mergeCell ref="S6320:T6320"/>
    <mergeCell ref="G6321:H6321"/>
    <mergeCell ref="P6321:Q6321"/>
    <mergeCell ref="S6321:T6321"/>
    <mergeCell ref="G6322:H6322"/>
    <mergeCell ref="P6322:Q6322"/>
    <mergeCell ref="S6322:T6322"/>
    <mergeCell ref="G6323:H6323"/>
    <mergeCell ref="P6323:Q6323"/>
    <mergeCell ref="S6323:T6323"/>
    <mergeCell ref="G6324:H6324"/>
    <mergeCell ref="P6324:Q6324"/>
    <mergeCell ref="S6324:T6324"/>
    <mergeCell ref="G6325:H6325"/>
    <mergeCell ref="P6325:Q6325"/>
    <mergeCell ref="S6325:T6325"/>
    <mergeCell ref="G6326:H6326"/>
    <mergeCell ref="P6326:Q6326"/>
    <mergeCell ref="S6326:T6326"/>
    <mergeCell ref="G6327:H6327"/>
    <mergeCell ref="P6327:Q6327"/>
    <mergeCell ref="S6327:T6327"/>
    <mergeCell ref="G6328:H6328"/>
    <mergeCell ref="P6328:Q6328"/>
    <mergeCell ref="S6328:T6328"/>
    <mergeCell ref="G6329:H6329"/>
    <mergeCell ref="P6329:Q6329"/>
    <mergeCell ref="S6329:T6329"/>
    <mergeCell ref="G6330:H6330"/>
    <mergeCell ref="P6330:Q6330"/>
    <mergeCell ref="S6330:T6330"/>
    <mergeCell ref="G6331:H6331"/>
    <mergeCell ref="P6331:Q6331"/>
    <mergeCell ref="S6331:T6331"/>
    <mergeCell ref="G6332:H6332"/>
    <mergeCell ref="P6332:Q6332"/>
    <mergeCell ref="S6332:T6332"/>
    <mergeCell ref="G6333:H6333"/>
    <mergeCell ref="P6333:Q6333"/>
    <mergeCell ref="S6333:T6333"/>
    <mergeCell ref="G6334:H6334"/>
    <mergeCell ref="P6334:Q6334"/>
    <mergeCell ref="S6334:T6334"/>
    <mergeCell ref="G6335:H6335"/>
    <mergeCell ref="P6335:Q6335"/>
    <mergeCell ref="S6335:T6335"/>
    <mergeCell ref="G6336:H6336"/>
    <mergeCell ref="P6336:Q6336"/>
    <mergeCell ref="S6336:T6336"/>
    <mergeCell ref="G6337:H6337"/>
    <mergeCell ref="P6337:Q6337"/>
    <mergeCell ref="S6337:T6337"/>
    <mergeCell ref="G6338:H6338"/>
    <mergeCell ref="P6338:Q6338"/>
    <mergeCell ref="S6338:T6338"/>
    <mergeCell ref="G6339:H6339"/>
    <mergeCell ref="P6339:Q6339"/>
    <mergeCell ref="S6339:T6339"/>
    <mergeCell ref="G6340:H6340"/>
    <mergeCell ref="P6340:Q6340"/>
    <mergeCell ref="S6340:T6340"/>
    <mergeCell ref="G6341:H6341"/>
    <mergeCell ref="P6341:Q6341"/>
    <mergeCell ref="S6341:T6341"/>
    <mergeCell ref="G6342:H6342"/>
    <mergeCell ref="P6342:Q6342"/>
    <mergeCell ref="S6342:T6342"/>
    <mergeCell ref="G6343:H6343"/>
    <mergeCell ref="P6343:Q6343"/>
    <mergeCell ref="S6343:T6343"/>
    <mergeCell ref="G6344:H6344"/>
    <mergeCell ref="P6344:Q6344"/>
    <mergeCell ref="S6344:T6344"/>
    <mergeCell ref="G6345:H6345"/>
    <mergeCell ref="P6345:Q6345"/>
    <mergeCell ref="S6345:T6345"/>
    <mergeCell ref="G6346:H6346"/>
    <mergeCell ref="P6346:Q6346"/>
    <mergeCell ref="S6346:T6346"/>
    <mergeCell ref="G6347:H6347"/>
    <mergeCell ref="P6347:Q6347"/>
    <mergeCell ref="S6347:T6347"/>
    <mergeCell ref="G6348:H6348"/>
    <mergeCell ref="P6348:Q6348"/>
    <mergeCell ref="S6348:T6348"/>
    <mergeCell ref="G6349:H6349"/>
    <mergeCell ref="P6349:Q6349"/>
    <mergeCell ref="S6349:T6349"/>
    <mergeCell ref="G6350:H6350"/>
    <mergeCell ref="P6350:Q6350"/>
    <mergeCell ref="S6350:T6350"/>
    <mergeCell ref="G6351:H6351"/>
    <mergeCell ref="P6351:Q6351"/>
    <mergeCell ref="S6351:T6351"/>
    <mergeCell ref="G6352:H6352"/>
    <mergeCell ref="P6352:Q6352"/>
    <mergeCell ref="S6352:T6352"/>
    <mergeCell ref="G6353:H6353"/>
    <mergeCell ref="P6353:Q6353"/>
    <mergeCell ref="S6353:T6353"/>
    <mergeCell ref="G6354:H6354"/>
    <mergeCell ref="P6354:Q6354"/>
    <mergeCell ref="S6354:T6354"/>
    <mergeCell ref="G6355:H6355"/>
    <mergeCell ref="P6355:Q6355"/>
    <mergeCell ref="S6355:T6355"/>
    <mergeCell ref="G6356:H6356"/>
    <mergeCell ref="P6356:Q6356"/>
    <mergeCell ref="S6356:T6356"/>
    <mergeCell ref="G6357:H6357"/>
    <mergeCell ref="P6357:Q6357"/>
    <mergeCell ref="S6357:T6357"/>
    <mergeCell ref="G6358:H6358"/>
    <mergeCell ref="P6358:Q6358"/>
    <mergeCell ref="S6358:T6358"/>
    <mergeCell ref="G6359:H6359"/>
    <mergeCell ref="P6359:Q6359"/>
    <mergeCell ref="S6359:T6359"/>
    <mergeCell ref="G6360:H6360"/>
    <mergeCell ref="P6360:Q6360"/>
    <mergeCell ref="S6360:T6360"/>
    <mergeCell ref="G6361:H6361"/>
    <mergeCell ref="P6361:Q6361"/>
    <mergeCell ref="S6361:T6361"/>
    <mergeCell ref="G6362:H6362"/>
    <mergeCell ref="P6362:Q6362"/>
    <mergeCell ref="S6362:T6362"/>
    <mergeCell ref="G6363:H6363"/>
    <mergeCell ref="P6363:Q6363"/>
    <mergeCell ref="S6363:T6363"/>
    <mergeCell ref="G6364:H6364"/>
    <mergeCell ref="P6364:Q6364"/>
    <mergeCell ref="S6364:T6364"/>
    <mergeCell ref="G6365:H6365"/>
    <mergeCell ref="P6365:Q6365"/>
    <mergeCell ref="S6365:T6365"/>
    <mergeCell ref="G6366:H6366"/>
    <mergeCell ref="P6366:Q6366"/>
    <mergeCell ref="S6366:T6366"/>
    <mergeCell ref="G6367:H6367"/>
    <mergeCell ref="P6367:Q6367"/>
    <mergeCell ref="S6367:T6367"/>
    <mergeCell ref="G6368:H6368"/>
    <mergeCell ref="P6368:Q6368"/>
    <mergeCell ref="S6368:T6368"/>
    <mergeCell ref="G6369:H6369"/>
    <mergeCell ref="P6369:Q6369"/>
    <mergeCell ref="S6369:T6369"/>
    <mergeCell ref="G6370:H6370"/>
    <mergeCell ref="P6370:Q6370"/>
    <mergeCell ref="S6370:T6370"/>
    <mergeCell ref="G6371:H6371"/>
    <mergeCell ref="P6371:Q6371"/>
    <mergeCell ref="S6371:T6371"/>
    <mergeCell ref="G6372:H6372"/>
    <mergeCell ref="P6372:Q6372"/>
    <mergeCell ref="S6372:T6372"/>
    <mergeCell ref="G6373:H6373"/>
    <mergeCell ref="P6373:Q6373"/>
    <mergeCell ref="S6373:T6373"/>
    <mergeCell ref="G6374:H6374"/>
    <mergeCell ref="P6374:Q6374"/>
    <mergeCell ref="S6374:T6374"/>
    <mergeCell ref="G6375:H6375"/>
    <mergeCell ref="P6375:Q6375"/>
    <mergeCell ref="S6375:T6375"/>
    <mergeCell ref="G6376:H6376"/>
    <mergeCell ref="P6376:Q6376"/>
    <mergeCell ref="S6376:T6376"/>
    <mergeCell ref="G6377:H6377"/>
    <mergeCell ref="P6377:Q6377"/>
    <mergeCell ref="S6377:T6377"/>
    <mergeCell ref="G6378:H6378"/>
    <mergeCell ref="P6378:Q6378"/>
    <mergeCell ref="S6378:T6378"/>
    <mergeCell ref="G6379:H6379"/>
    <mergeCell ref="P6379:Q6379"/>
    <mergeCell ref="S6379:T6379"/>
    <mergeCell ref="G6380:H6380"/>
    <mergeCell ref="P6380:Q6380"/>
    <mergeCell ref="S6380:T6380"/>
    <mergeCell ref="G6381:H6381"/>
    <mergeCell ref="P6381:Q6381"/>
    <mergeCell ref="S6381:T6381"/>
    <mergeCell ref="G6382:H6382"/>
    <mergeCell ref="P6382:Q6382"/>
    <mergeCell ref="S6382:T6382"/>
    <mergeCell ref="G6383:H6383"/>
    <mergeCell ref="P6383:Q6383"/>
    <mergeCell ref="S6383:T6383"/>
    <mergeCell ref="G6384:H6384"/>
    <mergeCell ref="P6384:Q6384"/>
    <mergeCell ref="S6384:T6384"/>
    <mergeCell ref="G6385:H6385"/>
    <mergeCell ref="P6385:Q6385"/>
    <mergeCell ref="S6385:T6385"/>
    <mergeCell ref="G6386:H6386"/>
    <mergeCell ref="P6386:Q6386"/>
    <mergeCell ref="S6386:T6386"/>
    <mergeCell ref="G6387:H6387"/>
    <mergeCell ref="P6387:Q6387"/>
    <mergeCell ref="S6387:T6387"/>
    <mergeCell ref="G6388:H6388"/>
    <mergeCell ref="P6388:Q6388"/>
    <mergeCell ref="S6388:T6388"/>
    <mergeCell ref="G6389:H6389"/>
    <mergeCell ref="P6389:Q6389"/>
    <mergeCell ref="S6389:T6389"/>
    <mergeCell ref="G6390:H6390"/>
    <mergeCell ref="P6390:Q6390"/>
    <mergeCell ref="S6390:T6390"/>
    <mergeCell ref="G6391:H6391"/>
    <mergeCell ref="P6391:Q6391"/>
    <mergeCell ref="S6391:T6391"/>
    <mergeCell ref="G6392:H6392"/>
    <mergeCell ref="P6392:Q6392"/>
    <mergeCell ref="S6392:T6392"/>
    <mergeCell ref="G6393:H6393"/>
    <mergeCell ref="P6393:Q6393"/>
    <mergeCell ref="S6393:T6393"/>
    <mergeCell ref="G6394:H6394"/>
    <mergeCell ref="P6394:Q6394"/>
    <mergeCell ref="S6394:T6394"/>
    <mergeCell ref="G6395:H6395"/>
    <mergeCell ref="P6395:Q6395"/>
    <mergeCell ref="S6395:T6395"/>
    <mergeCell ref="G6396:H6396"/>
    <mergeCell ref="P6396:Q6396"/>
    <mergeCell ref="S6396:T6396"/>
    <mergeCell ref="G6397:H6397"/>
    <mergeCell ref="P6397:Q6397"/>
    <mergeCell ref="S6397:T6397"/>
    <mergeCell ref="G6398:H6398"/>
    <mergeCell ref="P6398:Q6398"/>
    <mergeCell ref="S6398:T6398"/>
    <mergeCell ref="G6399:H6399"/>
    <mergeCell ref="P6399:Q6399"/>
    <mergeCell ref="S6399:T6399"/>
    <mergeCell ref="G6400:H6400"/>
    <mergeCell ref="P6400:Q6400"/>
    <mergeCell ref="S6400:T6400"/>
    <mergeCell ref="G6401:H6401"/>
    <mergeCell ref="P6401:Q6401"/>
    <mergeCell ref="S6401:T6401"/>
    <mergeCell ref="G6402:H6402"/>
    <mergeCell ref="P6402:Q6402"/>
    <mergeCell ref="S6402:T6402"/>
    <mergeCell ref="G6403:H6403"/>
    <mergeCell ref="P6403:Q6403"/>
    <mergeCell ref="S6403:T6403"/>
    <mergeCell ref="G6404:H6404"/>
    <mergeCell ref="P6404:Q6404"/>
    <mergeCell ref="S6404:T6404"/>
    <mergeCell ref="G6405:H6405"/>
    <mergeCell ref="P6405:Q6405"/>
    <mergeCell ref="S6405:T6405"/>
    <mergeCell ref="G6406:H6406"/>
    <mergeCell ref="P6406:Q6406"/>
    <mergeCell ref="S6406:T6406"/>
    <mergeCell ref="G6407:H6407"/>
    <mergeCell ref="P6407:Q6407"/>
    <mergeCell ref="S6407:T6407"/>
    <mergeCell ref="G6408:H6408"/>
    <mergeCell ref="P6408:Q6408"/>
    <mergeCell ref="S6408:T6408"/>
    <mergeCell ref="G6409:H6409"/>
    <mergeCell ref="P6409:Q6409"/>
    <mergeCell ref="S6409:T6409"/>
    <mergeCell ref="G6410:H6410"/>
    <mergeCell ref="P6410:Q6410"/>
    <mergeCell ref="S6410:T6410"/>
    <mergeCell ref="G6411:H6411"/>
    <mergeCell ref="P6411:Q6411"/>
    <mergeCell ref="S6411:T6411"/>
    <mergeCell ref="G6412:H6412"/>
    <mergeCell ref="P6412:Q6412"/>
    <mergeCell ref="S6412:T6412"/>
    <mergeCell ref="G6413:H6413"/>
    <mergeCell ref="P6413:Q6413"/>
    <mergeCell ref="S6413:T6413"/>
    <mergeCell ref="G6414:H6414"/>
    <mergeCell ref="P6414:Q6414"/>
    <mergeCell ref="S6414:T6414"/>
    <mergeCell ref="G6415:H6415"/>
    <mergeCell ref="P6415:Q6415"/>
    <mergeCell ref="S6415:T6415"/>
    <mergeCell ref="G6416:H6416"/>
    <mergeCell ref="P6416:Q6416"/>
    <mergeCell ref="S6416:T6416"/>
    <mergeCell ref="G6417:H6417"/>
    <mergeCell ref="P6417:Q6417"/>
    <mergeCell ref="S6417:T6417"/>
    <mergeCell ref="G6418:H6418"/>
    <mergeCell ref="P6418:Q6418"/>
    <mergeCell ref="S6418:T6418"/>
    <mergeCell ref="G6419:H6419"/>
    <mergeCell ref="P6419:Q6419"/>
    <mergeCell ref="S6419:T6419"/>
    <mergeCell ref="G6420:H6420"/>
    <mergeCell ref="P6420:Q6420"/>
    <mergeCell ref="S6420:T6420"/>
    <mergeCell ref="G6421:H6421"/>
    <mergeCell ref="P6421:Q6421"/>
    <mergeCell ref="S6421:T6421"/>
    <mergeCell ref="G6422:H6422"/>
    <mergeCell ref="P6422:Q6422"/>
    <mergeCell ref="S6422:T6422"/>
    <mergeCell ref="G6423:H6423"/>
    <mergeCell ref="P6423:Q6423"/>
    <mergeCell ref="S6423:T6423"/>
    <mergeCell ref="G6424:H6424"/>
    <mergeCell ref="P6424:Q6424"/>
    <mergeCell ref="S6424:T6424"/>
    <mergeCell ref="G6425:H6425"/>
    <mergeCell ref="P6425:Q6425"/>
    <mergeCell ref="S6425:T6425"/>
    <mergeCell ref="G6426:H6426"/>
    <mergeCell ref="P6426:Q6426"/>
    <mergeCell ref="S6426:T6426"/>
    <mergeCell ref="G6427:H6427"/>
    <mergeCell ref="P6427:Q6427"/>
    <mergeCell ref="S6427:T6427"/>
    <mergeCell ref="G6428:H6428"/>
    <mergeCell ref="P6428:Q6428"/>
    <mergeCell ref="S6428:T6428"/>
    <mergeCell ref="G6429:H6429"/>
    <mergeCell ref="P6429:Q6429"/>
    <mergeCell ref="S6429:T6429"/>
    <mergeCell ref="G6430:H6430"/>
    <mergeCell ref="P6430:Q6430"/>
    <mergeCell ref="S6430:T6430"/>
    <mergeCell ref="G6431:H6431"/>
    <mergeCell ref="P6431:Q6431"/>
    <mergeCell ref="S6431:T6431"/>
    <mergeCell ref="G6432:H6432"/>
    <mergeCell ref="P6432:Q6432"/>
    <mergeCell ref="S6432:T6432"/>
    <mergeCell ref="G6433:H6433"/>
    <mergeCell ref="P6433:Q6433"/>
    <mergeCell ref="S6433:T6433"/>
    <mergeCell ref="G6434:H6434"/>
    <mergeCell ref="P6434:Q6434"/>
    <mergeCell ref="S6434:T6434"/>
    <mergeCell ref="G6435:H6435"/>
    <mergeCell ref="P6435:Q6435"/>
    <mergeCell ref="S6435:T6435"/>
    <mergeCell ref="G6436:H6436"/>
    <mergeCell ref="P6436:Q6436"/>
    <mergeCell ref="S6436:T6436"/>
    <mergeCell ref="G6437:H6437"/>
    <mergeCell ref="P6437:Q6437"/>
    <mergeCell ref="S6437:T6437"/>
    <mergeCell ref="G6438:H6438"/>
    <mergeCell ref="P6438:Q6438"/>
    <mergeCell ref="S6438:T6438"/>
    <mergeCell ref="G6439:H6439"/>
    <mergeCell ref="P6439:Q6439"/>
    <mergeCell ref="S6439:T6439"/>
    <mergeCell ref="G6440:H6440"/>
    <mergeCell ref="P6440:Q6440"/>
    <mergeCell ref="S6440:T6440"/>
    <mergeCell ref="G6441:H6441"/>
    <mergeCell ref="P6441:Q6441"/>
    <mergeCell ref="S6441:T6441"/>
    <mergeCell ref="G6442:H6442"/>
    <mergeCell ref="P6442:Q6442"/>
    <mergeCell ref="S6442:T6442"/>
    <mergeCell ref="G6443:H6443"/>
    <mergeCell ref="P6443:Q6443"/>
    <mergeCell ref="S6443:T6443"/>
    <mergeCell ref="G6444:H6444"/>
    <mergeCell ref="P6444:Q6444"/>
    <mergeCell ref="S6444:T6444"/>
    <mergeCell ref="G6445:H6445"/>
    <mergeCell ref="P6445:Q6445"/>
    <mergeCell ref="S6445:T6445"/>
    <mergeCell ref="G6446:H6446"/>
    <mergeCell ref="P6446:Q6446"/>
    <mergeCell ref="S6446:T6446"/>
    <mergeCell ref="G6447:H6447"/>
    <mergeCell ref="P6447:Q6447"/>
    <mergeCell ref="S6447:T6447"/>
    <mergeCell ref="G6448:H6448"/>
    <mergeCell ref="P6448:Q6448"/>
    <mergeCell ref="S6448:T6448"/>
    <mergeCell ref="G6449:H6449"/>
    <mergeCell ref="P6449:Q6449"/>
    <mergeCell ref="S6449:T6449"/>
    <mergeCell ref="G6450:H6450"/>
    <mergeCell ref="P6450:Q6450"/>
    <mergeCell ref="S6450:T6450"/>
    <mergeCell ref="G6451:H6451"/>
    <mergeCell ref="P6451:Q6451"/>
    <mergeCell ref="S6451:T6451"/>
    <mergeCell ref="G6452:H6452"/>
    <mergeCell ref="P6452:Q6452"/>
    <mergeCell ref="S6452:T6452"/>
    <mergeCell ref="G6453:H6453"/>
    <mergeCell ref="P6453:Q6453"/>
    <mergeCell ref="S6453:T6453"/>
    <mergeCell ref="G6454:H6454"/>
    <mergeCell ref="P6454:Q6454"/>
    <mergeCell ref="S6454:T6454"/>
    <mergeCell ref="G6455:H6455"/>
    <mergeCell ref="P6455:Q6455"/>
    <mergeCell ref="S6455:T6455"/>
    <mergeCell ref="G6456:H6456"/>
    <mergeCell ref="P6456:Q6456"/>
    <mergeCell ref="S6456:T6456"/>
    <mergeCell ref="G6457:H6457"/>
    <mergeCell ref="P6457:Q6457"/>
    <mergeCell ref="S6457:T6457"/>
    <mergeCell ref="G6458:H6458"/>
    <mergeCell ref="P6458:Q6458"/>
    <mergeCell ref="S6458:T6458"/>
    <mergeCell ref="G6459:H6459"/>
    <mergeCell ref="P6459:Q6459"/>
    <mergeCell ref="S6459:T6459"/>
    <mergeCell ref="G6460:H6460"/>
    <mergeCell ref="P6460:Q6460"/>
    <mergeCell ref="S6460:T6460"/>
    <mergeCell ref="G6461:H6461"/>
    <mergeCell ref="P6461:Q6461"/>
    <mergeCell ref="S6461:T6461"/>
    <mergeCell ref="G6462:H6462"/>
    <mergeCell ref="P6462:Q6462"/>
    <mergeCell ref="S6462:T6462"/>
    <mergeCell ref="G6463:H6463"/>
    <mergeCell ref="P6463:Q6463"/>
    <mergeCell ref="S6463:T6463"/>
    <mergeCell ref="G6464:H6464"/>
    <mergeCell ref="P6464:Q6464"/>
    <mergeCell ref="S6464:T6464"/>
    <mergeCell ref="G6465:H6465"/>
    <mergeCell ref="P6465:Q6465"/>
    <mergeCell ref="S6465:T6465"/>
    <mergeCell ref="G6466:H6466"/>
    <mergeCell ref="P6466:Q6466"/>
    <mergeCell ref="S6466:T6466"/>
    <mergeCell ref="G6467:H6467"/>
    <mergeCell ref="P6467:Q6467"/>
    <mergeCell ref="S6467:T6467"/>
    <mergeCell ref="G6468:H6468"/>
    <mergeCell ref="P6468:Q6468"/>
    <mergeCell ref="S6468:T6468"/>
    <mergeCell ref="G6469:H6469"/>
    <mergeCell ref="P6469:Q6469"/>
    <mergeCell ref="S6469:T6469"/>
    <mergeCell ref="G6470:H6470"/>
    <mergeCell ref="P6470:Q6470"/>
    <mergeCell ref="S6470:T6470"/>
    <mergeCell ref="G6471:H6471"/>
    <mergeCell ref="P6471:Q6471"/>
    <mergeCell ref="S6471:T6471"/>
    <mergeCell ref="G6472:H6472"/>
    <mergeCell ref="P6472:Q6472"/>
    <mergeCell ref="S6472:T6472"/>
    <mergeCell ref="G6473:H6473"/>
    <mergeCell ref="P6473:Q6473"/>
    <mergeCell ref="S6473:T6473"/>
    <mergeCell ref="G6474:H6474"/>
    <mergeCell ref="P6474:Q6474"/>
    <mergeCell ref="S6474:T6474"/>
    <mergeCell ref="G6475:H6475"/>
    <mergeCell ref="P6475:Q6475"/>
    <mergeCell ref="S6475:T6475"/>
    <mergeCell ref="G6476:H6476"/>
    <mergeCell ref="P6476:Q6476"/>
    <mergeCell ref="S6476:T6476"/>
    <mergeCell ref="G6477:H6477"/>
    <mergeCell ref="P6477:Q6477"/>
    <mergeCell ref="S6477:T6477"/>
    <mergeCell ref="G6478:H6478"/>
    <mergeCell ref="P6478:Q6478"/>
    <mergeCell ref="S6478:T6478"/>
    <mergeCell ref="G6479:H6479"/>
    <mergeCell ref="P6479:Q6479"/>
    <mergeCell ref="S6479:T6479"/>
    <mergeCell ref="G6480:H6480"/>
    <mergeCell ref="P6480:Q6480"/>
    <mergeCell ref="S6480:T6480"/>
    <mergeCell ref="G6481:H6481"/>
    <mergeCell ref="P6481:Q6481"/>
    <mergeCell ref="S6481:T6481"/>
    <mergeCell ref="G6482:H6482"/>
    <mergeCell ref="P6482:Q6482"/>
    <mergeCell ref="S6482:T6482"/>
    <mergeCell ref="G6483:H6483"/>
    <mergeCell ref="P6483:Q6483"/>
    <mergeCell ref="S6483:T6483"/>
    <mergeCell ref="G6484:H6484"/>
    <mergeCell ref="P6484:Q6484"/>
    <mergeCell ref="S6484:T6484"/>
    <mergeCell ref="G6485:H6485"/>
    <mergeCell ref="P6485:Q6485"/>
    <mergeCell ref="S6485:T6485"/>
    <mergeCell ref="G6486:H6486"/>
    <mergeCell ref="P6486:Q6486"/>
    <mergeCell ref="S6486:T6486"/>
    <mergeCell ref="G6487:H6487"/>
    <mergeCell ref="P6487:Q6487"/>
    <mergeCell ref="S6487:T6487"/>
    <mergeCell ref="G6488:H6488"/>
    <mergeCell ref="P6488:Q6488"/>
    <mergeCell ref="S6488:T6488"/>
    <mergeCell ref="G6489:H6489"/>
    <mergeCell ref="P6489:Q6489"/>
    <mergeCell ref="S6489:T6489"/>
    <mergeCell ref="G6490:H6490"/>
    <mergeCell ref="P6490:Q6490"/>
    <mergeCell ref="S6490:T6490"/>
    <mergeCell ref="G6491:H6491"/>
    <mergeCell ref="P6491:Q6491"/>
    <mergeCell ref="S6491:T6491"/>
    <mergeCell ref="G6492:H6492"/>
    <mergeCell ref="P6492:Q6492"/>
    <mergeCell ref="S6492:T6492"/>
    <mergeCell ref="G6493:H6493"/>
    <mergeCell ref="P6493:Q6493"/>
    <mergeCell ref="S6493:T6493"/>
    <mergeCell ref="G6494:H6494"/>
    <mergeCell ref="P6494:Q6494"/>
    <mergeCell ref="S6494:T6494"/>
    <mergeCell ref="G6495:H6495"/>
    <mergeCell ref="P6495:Q6495"/>
    <mergeCell ref="S6495:T6495"/>
    <mergeCell ref="G6496:H6496"/>
    <mergeCell ref="P6496:Q6496"/>
    <mergeCell ref="S6496:T6496"/>
    <mergeCell ref="G6497:H6497"/>
    <mergeCell ref="P6497:Q6497"/>
    <mergeCell ref="S6497:T6497"/>
    <mergeCell ref="G6498:H6498"/>
    <mergeCell ref="P6498:Q6498"/>
    <mergeCell ref="S6498:T6498"/>
    <mergeCell ref="G6499:H6499"/>
    <mergeCell ref="P6499:Q6499"/>
    <mergeCell ref="S6499:T6499"/>
    <mergeCell ref="G6500:H6500"/>
    <mergeCell ref="P6500:Q6500"/>
    <mergeCell ref="S6500:T6500"/>
    <mergeCell ref="G6501:H6501"/>
    <mergeCell ref="P6501:Q6501"/>
    <mergeCell ref="S6501:T6501"/>
    <mergeCell ref="G6502:H6502"/>
    <mergeCell ref="P6502:Q6502"/>
    <mergeCell ref="S6502:T6502"/>
    <mergeCell ref="G6503:H6503"/>
    <mergeCell ref="P6503:Q6503"/>
    <mergeCell ref="S6503:T6503"/>
    <mergeCell ref="G6504:H6504"/>
    <mergeCell ref="P6504:Q6504"/>
    <mergeCell ref="S6504:T6504"/>
    <mergeCell ref="G6505:H6505"/>
    <mergeCell ref="P6505:Q6505"/>
    <mergeCell ref="S6505:T6505"/>
    <mergeCell ref="G6506:H6506"/>
    <mergeCell ref="P6506:Q6506"/>
    <mergeCell ref="S6506:T6506"/>
    <mergeCell ref="G6507:H6507"/>
    <mergeCell ref="P6507:Q6507"/>
    <mergeCell ref="S6507:T6507"/>
    <mergeCell ref="G6508:H6508"/>
    <mergeCell ref="P6508:Q6508"/>
    <mergeCell ref="S6508:T6508"/>
    <mergeCell ref="G6509:H6509"/>
    <mergeCell ref="P6509:Q6509"/>
    <mergeCell ref="S6509:T6509"/>
    <mergeCell ref="G6510:H6510"/>
    <mergeCell ref="P6510:Q6510"/>
    <mergeCell ref="S6510:T6510"/>
    <mergeCell ref="G6511:H6511"/>
    <mergeCell ref="P6511:Q6511"/>
    <mergeCell ref="S6511:T6511"/>
    <mergeCell ref="G6512:H6512"/>
    <mergeCell ref="P6512:Q6512"/>
    <mergeCell ref="S6512:T6512"/>
    <mergeCell ref="G6513:H6513"/>
    <mergeCell ref="P6513:Q6513"/>
    <mergeCell ref="S6513:T6513"/>
    <mergeCell ref="G6514:H6514"/>
    <mergeCell ref="P6514:Q6514"/>
    <mergeCell ref="S6514:T6514"/>
    <mergeCell ref="G6515:H6515"/>
    <mergeCell ref="P6515:Q6515"/>
    <mergeCell ref="S6515:T6515"/>
    <mergeCell ref="G6516:H6516"/>
    <mergeCell ref="P6516:Q6516"/>
    <mergeCell ref="S6516:T6516"/>
    <mergeCell ref="G6517:H6517"/>
    <mergeCell ref="P6517:Q6517"/>
    <mergeCell ref="S6517:T6517"/>
    <mergeCell ref="G6518:H6518"/>
    <mergeCell ref="P6518:Q6518"/>
    <mergeCell ref="S6518:T6518"/>
    <mergeCell ref="G6519:H6519"/>
    <mergeCell ref="P6519:Q6519"/>
    <mergeCell ref="S6519:T6519"/>
    <mergeCell ref="G6520:H6520"/>
    <mergeCell ref="P6520:Q6520"/>
    <mergeCell ref="S6520:T6520"/>
    <mergeCell ref="G6521:H6521"/>
    <mergeCell ref="P6521:Q6521"/>
    <mergeCell ref="S6521:T6521"/>
    <mergeCell ref="G6522:H6522"/>
    <mergeCell ref="P6522:Q6522"/>
    <mergeCell ref="S6522:T6522"/>
    <mergeCell ref="G6523:H6523"/>
    <mergeCell ref="P6523:Q6523"/>
    <mergeCell ref="S6523:T6523"/>
    <mergeCell ref="G6524:H6524"/>
    <mergeCell ref="P6524:Q6524"/>
    <mergeCell ref="S6524:T6524"/>
    <mergeCell ref="G6525:H6525"/>
    <mergeCell ref="P6525:Q6525"/>
    <mergeCell ref="S6525:T6525"/>
    <mergeCell ref="G6526:H6526"/>
    <mergeCell ref="P6526:Q6526"/>
    <mergeCell ref="S6526:T6526"/>
    <mergeCell ref="G6527:H6527"/>
    <mergeCell ref="P6527:Q6527"/>
    <mergeCell ref="S6527:T6527"/>
    <mergeCell ref="G6528:H6528"/>
    <mergeCell ref="P6528:Q6528"/>
    <mergeCell ref="S6528:T6528"/>
    <mergeCell ref="G6529:H6529"/>
    <mergeCell ref="P6529:Q6529"/>
    <mergeCell ref="S6529:T6529"/>
    <mergeCell ref="G6530:H6530"/>
    <mergeCell ref="P6530:Q6530"/>
    <mergeCell ref="S6530:T6530"/>
    <mergeCell ref="G6531:H6531"/>
    <mergeCell ref="P6531:Q6531"/>
    <mergeCell ref="S6531:T6531"/>
    <mergeCell ref="G6532:H6532"/>
    <mergeCell ref="P6532:Q6532"/>
    <mergeCell ref="S6532:T6532"/>
    <mergeCell ref="G6533:H6533"/>
    <mergeCell ref="P6533:Q6533"/>
    <mergeCell ref="S6533:T6533"/>
    <mergeCell ref="G6534:H6534"/>
    <mergeCell ref="P6534:Q6534"/>
    <mergeCell ref="S6534:T6534"/>
    <mergeCell ref="G6535:H6535"/>
    <mergeCell ref="P6535:Q6535"/>
    <mergeCell ref="S6535:T6535"/>
    <mergeCell ref="G6536:H6536"/>
    <mergeCell ref="P6536:Q6536"/>
    <mergeCell ref="S6536:T6536"/>
    <mergeCell ref="G6537:H6537"/>
    <mergeCell ref="P6537:Q6537"/>
    <mergeCell ref="S6537:T6537"/>
    <mergeCell ref="G6538:H6538"/>
    <mergeCell ref="P6538:Q6538"/>
    <mergeCell ref="S6538:T6538"/>
    <mergeCell ref="G6539:H6539"/>
    <mergeCell ref="P6539:Q6539"/>
    <mergeCell ref="S6539:T6539"/>
    <mergeCell ref="G6540:H6540"/>
    <mergeCell ref="P6540:Q6540"/>
    <mergeCell ref="S6540:T6540"/>
    <mergeCell ref="G6541:H6541"/>
    <mergeCell ref="P6541:Q6541"/>
    <mergeCell ref="S6541:T6541"/>
    <mergeCell ref="G6542:H6542"/>
    <mergeCell ref="P6542:Q6542"/>
    <mergeCell ref="S6542:T6542"/>
    <mergeCell ref="G6543:H6543"/>
    <mergeCell ref="P6543:Q6543"/>
    <mergeCell ref="S6543:T6543"/>
    <mergeCell ref="G6544:H6544"/>
    <mergeCell ref="P6544:Q6544"/>
    <mergeCell ref="S6544:T6544"/>
    <mergeCell ref="G6545:H6545"/>
    <mergeCell ref="P6545:Q6545"/>
    <mergeCell ref="S6545:T6545"/>
    <mergeCell ref="G6546:H6546"/>
    <mergeCell ref="P6546:Q6546"/>
    <mergeCell ref="S6546:T6546"/>
    <mergeCell ref="G6547:H6547"/>
    <mergeCell ref="P6547:Q6547"/>
    <mergeCell ref="S6547:T6547"/>
    <mergeCell ref="G6548:H6548"/>
    <mergeCell ref="P6548:Q6548"/>
    <mergeCell ref="S6548:T6548"/>
    <mergeCell ref="G6549:H6549"/>
    <mergeCell ref="P6549:Q6549"/>
    <mergeCell ref="S6549:T6549"/>
    <mergeCell ref="G6550:H6550"/>
    <mergeCell ref="P6550:Q6550"/>
    <mergeCell ref="S6550:T6550"/>
    <mergeCell ref="G6551:H6551"/>
    <mergeCell ref="P6551:Q6551"/>
    <mergeCell ref="S6551:T6551"/>
    <mergeCell ref="G6552:H6552"/>
    <mergeCell ref="P6552:Q6552"/>
    <mergeCell ref="S6552:T6552"/>
    <mergeCell ref="G6553:H6553"/>
    <mergeCell ref="P6553:Q6553"/>
    <mergeCell ref="S6553:T6553"/>
    <mergeCell ref="G6554:H6554"/>
    <mergeCell ref="P6554:Q6554"/>
    <mergeCell ref="S6554:T6554"/>
    <mergeCell ref="G6555:H6555"/>
    <mergeCell ref="P6555:Q6555"/>
    <mergeCell ref="S6555:T6555"/>
    <mergeCell ref="G6556:H6556"/>
    <mergeCell ref="P6556:Q6556"/>
    <mergeCell ref="S6556:T6556"/>
    <mergeCell ref="G6557:H6557"/>
    <mergeCell ref="P6557:Q6557"/>
    <mergeCell ref="S6557:T6557"/>
    <mergeCell ref="G6558:H6558"/>
    <mergeCell ref="P6558:Q6558"/>
    <mergeCell ref="S6558:T6558"/>
    <mergeCell ref="G6559:H6559"/>
    <mergeCell ref="P6559:Q6559"/>
    <mergeCell ref="S6559:T6559"/>
    <mergeCell ref="G6560:H6560"/>
    <mergeCell ref="P6560:Q6560"/>
    <mergeCell ref="S6560:T6560"/>
    <mergeCell ref="G6561:H6561"/>
    <mergeCell ref="P6561:Q6561"/>
    <mergeCell ref="S6561:T6561"/>
    <mergeCell ref="G6562:H6562"/>
    <mergeCell ref="P6562:Q6562"/>
    <mergeCell ref="S6562:T6562"/>
    <mergeCell ref="G6563:H6563"/>
    <mergeCell ref="P6563:Q6563"/>
    <mergeCell ref="S6563:T6563"/>
    <mergeCell ref="G6564:H6564"/>
    <mergeCell ref="P6564:Q6564"/>
    <mergeCell ref="S6564:T6564"/>
    <mergeCell ref="G6565:H6565"/>
    <mergeCell ref="P6565:Q6565"/>
    <mergeCell ref="S6565:T6565"/>
    <mergeCell ref="G6566:H6566"/>
    <mergeCell ref="P6566:Q6566"/>
    <mergeCell ref="S6566:T6566"/>
    <mergeCell ref="G6567:H6567"/>
    <mergeCell ref="P6567:Q6567"/>
    <mergeCell ref="S6567:T6567"/>
    <mergeCell ref="G6568:H6568"/>
    <mergeCell ref="P6568:Q6568"/>
    <mergeCell ref="S6568:T6568"/>
    <mergeCell ref="G6569:H6569"/>
    <mergeCell ref="P6569:Q6569"/>
    <mergeCell ref="S6569:T6569"/>
    <mergeCell ref="G6570:H6570"/>
    <mergeCell ref="P6570:Q6570"/>
    <mergeCell ref="S6570:T6570"/>
    <mergeCell ref="G6571:H6571"/>
    <mergeCell ref="P6571:Q6571"/>
    <mergeCell ref="S6571:T6571"/>
    <mergeCell ref="G6572:H6572"/>
    <mergeCell ref="P6572:Q6572"/>
    <mergeCell ref="S6572:T6572"/>
    <mergeCell ref="G6573:H6573"/>
    <mergeCell ref="P6573:Q6573"/>
    <mergeCell ref="S6573:T6573"/>
    <mergeCell ref="G6574:H6574"/>
    <mergeCell ref="P6574:Q6574"/>
    <mergeCell ref="S6574:T6574"/>
    <mergeCell ref="G6575:H6575"/>
    <mergeCell ref="P6575:Q6575"/>
    <mergeCell ref="S6575:T6575"/>
    <mergeCell ref="G6576:H6576"/>
    <mergeCell ref="P6576:Q6576"/>
    <mergeCell ref="S6576:T6576"/>
    <mergeCell ref="G6577:H6577"/>
    <mergeCell ref="P6577:Q6577"/>
    <mergeCell ref="S6577:T6577"/>
    <mergeCell ref="G6578:H6578"/>
    <mergeCell ref="P6578:Q6578"/>
    <mergeCell ref="S6578:T6578"/>
    <mergeCell ref="G6579:H6579"/>
    <mergeCell ref="P6579:Q6579"/>
    <mergeCell ref="S6579:T6579"/>
    <mergeCell ref="G6580:H6580"/>
    <mergeCell ref="P6580:Q6580"/>
    <mergeCell ref="S6580:T6580"/>
    <mergeCell ref="G6581:H6581"/>
    <mergeCell ref="P6581:Q6581"/>
    <mergeCell ref="S6581:T6581"/>
    <mergeCell ref="G6582:H6582"/>
    <mergeCell ref="P6582:Q6582"/>
    <mergeCell ref="S6582:T6582"/>
    <mergeCell ref="G6583:H6583"/>
    <mergeCell ref="P6583:Q6583"/>
    <mergeCell ref="S6583:T6583"/>
    <mergeCell ref="G6584:H6584"/>
    <mergeCell ref="P6584:Q6584"/>
    <mergeCell ref="S6584:T6584"/>
    <mergeCell ref="G6585:H6585"/>
    <mergeCell ref="P6585:Q6585"/>
    <mergeCell ref="S6585:T6585"/>
    <mergeCell ref="G6586:H6586"/>
    <mergeCell ref="P6586:Q6586"/>
    <mergeCell ref="S6586:T6586"/>
    <mergeCell ref="G6587:H6587"/>
    <mergeCell ref="P6587:Q6587"/>
    <mergeCell ref="S6587:T6587"/>
    <mergeCell ref="G6588:H6588"/>
    <mergeCell ref="P6588:Q6588"/>
    <mergeCell ref="S6588:T6588"/>
    <mergeCell ref="G6589:H6589"/>
    <mergeCell ref="P6589:Q6589"/>
    <mergeCell ref="S6589:T6589"/>
    <mergeCell ref="G6590:H6590"/>
    <mergeCell ref="P6590:Q6590"/>
    <mergeCell ref="S6590:T6590"/>
    <mergeCell ref="G6591:H6591"/>
    <mergeCell ref="P6591:Q6591"/>
    <mergeCell ref="S6591:T6591"/>
    <mergeCell ref="G6592:H6592"/>
    <mergeCell ref="P6592:Q6592"/>
    <mergeCell ref="S6592:T6592"/>
    <mergeCell ref="G6593:H6593"/>
    <mergeCell ref="P6593:Q6593"/>
    <mergeCell ref="S6593:T6593"/>
    <mergeCell ref="G6594:H6594"/>
    <mergeCell ref="P6594:Q6594"/>
    <mergeCell ref="S6594:T6594"/>
    <mergeCell ref="G6595:H6595"/>
    <mergeCell ref="P6595:Q6595"/>
    <mergeCell ref="S6595:T6595"/>
    <mergeCell ref="G6596:H6596"/>
    <mergeCell ref="P6596:Q6596"/>
    <mergeCell ref="S6596:T6596"/>
    <mergeCell ref="G6597:H6597"/>
    <mergeCell ref="P6597:Q6597"/>
    <mergeCell ref="S6597:T6597"/>
    <mergeCell ref="G6598:H6598"/>
    <mergeCell ref="P6598:Q6598"/>
    <mergeCell ref="S6598:T6598"/>
    <mergeCell ref="G6599:H6599"/>
    <mergeCell ref="P6599:Q6599"/>
    <mergeCell ref="S6599:T6599"/>
    <mergeCell ref="G6600:H6600"/>
    <mergeCell ref="P6600:Q6600"/>
    <mergeCell ref="S6600:T6600"/>
    <mergeCell ref="G6601:H6601"/>
    <mergeCell ref="P6601:Q6601"/>
    <mergeCell ref="S6601:T6601"/>
    <mergeCell ref="G6602:H6602"/>
    <mergeCell ref="P6602:Q6602"/>
    <mergeCell ref="S6602:T6602"/>
    <mergeCell ref="G6603:H6603"/>
    <mergeCell ref="P6603:Q6603"/>
    <mergeCell ref="S6603:T6603"/>
    <mergeCell ref="G6604:H6604"/>
    <mergeCell ref="P6604:Q6604"/>
    <mergeCell ref="S6604:T6604"/>
    <mergeCell ref="G6605:H6605"/>
    <mergeCell ref="P6605:Q6605"/>
    <mergeCell ref="S6605:T6605"/>
    <mergeCell ref="G6606:H6606"/>
    <mergeCell ref="P6606:Q6606"/>
    <mergeCell ref="S6606:T6606"/>
    <mergeCell ref="G6607:H6607"/>
    <mergeCell ref="P6607:Q6607"/>
    <mergeCell ref="S6607:T6607"/>
    <mergeCell ref="G6608:H6608"/>
    <mergeCell ref="P6608:Q6608"/>
    <mergeCell ref="S6608:T6608"/>
    <mergeCell ref="G6609:H6609"/>
    <mergeCell ref="P6609:Q6609"/>
    <mergeCell ref="S6609:T6609"/>
    <mergeCell ref="G6610:H6610"/>
    <mergeCell ref="P6610:Q6610"/>
    <mergeCell ref="S6610:T6610"/>
    <mergeCell ref="G6611:H6611"/>
    <mergeCell ref="P6611:Q6611"/>
    <mergeCell ref="S6611:T6611"/>
    <mergeCell ref="G6612:H6612"/>
    <mergeCell ref="P6612:Q6612"/>
    <mergeCell ref="S6612:T6612"/>
    <mergeCell ref="G6613:H6613"/>
    <mergeCell ref="P6613:Q6613"/>
    <mergeCell ref="S6613:T6613"/>
    <mergeCell ref="G6614:H6614"/>
    <mergeCell ref="P6614:Q6614"/>
    <mergeCell ref="S6614:T6614"/>
    <mergeCell ref="G6615:H6615"/>
    <mergeCell ref="P6615:Q6615"/>
    <mergeCell ref="S6615:T6615"/>
    <mergeCell ref="G6616:H6616"/>
    <mergeCell ref="P6616:Q6616"/>
    <mergeCell ref="S6616:T6616"/>
    <mergeCell ref="G6617:H6617"/>
    <mergeCell ref="P6617:Q6617"/>
    <mergeCell ref="S6617:T6617"/>
    <mergeCell ref="G6618:H6618"/>
    <mergeCell ref="P6618:Q6618"/>
    <mergeCell ref="S6618:T6618"/>
    <mergeCell ref="G6619:H6619"/>
    <mergeCell ref="P6619:Q6619"/>
    <mergeCell ref="S6619:T6619"/>
    <mergeCell ref="G6620:H6620"/>
    <mergeCell ref="P6620:Q6620"/>
    <mergeCell ref="S6620:T6620"/>
    <mergeCell ref="G6621:H6621"/>
    <mergeCell ref="P6621:Q6621"/>
    <mergeCell ref="S6621:T6621"/>
    <mergeCell ref="G6622:H6622"/>
    <mergeCell ref="P6622:Q6622"/>
    <mergeCell ref="S6622:T6622"/>
    <mergeCell ref="G6623:H6623"/>
    <mergeCell ref="P6623:Q6623"/>
    <mergeCell ref="S6623:T6623"/>
    <mergeCell ref="G6624:H6624"/>
    <mergeCell ref="P6624:Q6624"/>
    <mergeCell ref="S6624:T6624"/>
    <mergeCell ref="G6625:H6625"/>
    <mergeCell ref="P6625:Q6625"/>
    <mergeCell ref="S6625:T6625"/>
    <mergeCell ref="G6626:H6626"/>
    <mergeCell ref="P6626:Q6626"/>
    <mergeCell ref="S6626:T6626"/>
    <mergeCell ref="G6627:H6627"/>
    <mergeCell ref="P6627:Q6627"/>
    <mergeCell ref="S6627:T6627"/>
    <mergeCell ref="G6628:H6628"/>
    <mergeCell ref="P6628:Q6628"/>
    <mergeCell ref="S6628:T6628"/>
    <mergeCell ref="G6629:H6629"/>
    <mergeCell ref="P6629:Q6629"/>
    <mergeCell ref="S6629:T6629"/>
    <mergeCell ref="G6630:H6630"/>
    <mergeCell ref="P6630:Q6630"/>
    <mergeCell ref="S6630:T6630"/>
    <mergeCell ref="G6631:H6631"/>
    <mergeCell ref="P6631:Q6631"/>
    <mergeCell ref="S6631:T6631"/>
    <mergeCell ref="G6632:H6632"/>
    <mergeCell ref="P6632:Q6632"/>
    <mergeCell ref="S6632:T6632"/>
    <mergeCell ref="G6633:H6633"/>
    <mergeCell ref="P6633:Q6633"/>
    <mergeCell ref="S6633:T6633"/>
    <mergeCell ref="G6634:H6634"/>
    <mergeCell ref="P6634:Q6634"/>
    <mergeCell ref="S6634:T6634"/>
    <mergeCell ref="G6635:H6635"/>
    <mergeCell ref="P6635:Q6635"/>
    <mergeCell ref="S6635:T6635"/>
    <mergeCell ref="G6636:H6636"/>
    <mergeCell ref="P6636:Q6636"/>
    <mergeCell ref="S6636:T6636"/>
    <mergeCell ref="G6637:H6637"/>
    <mergeCell ref="P6637:Q6637"/>
    <mergeCell ref="S6637:T6637"/>
    <mergeCell ref="G6638:H6638"/>
    <mergeCell ref="P6638:Q6638"/>
    <mergeCell ref="S6638:T6638"/>
    <mergeCell ref="G6639:H6639"/>
    <mergeCell ref="P6639:Q6639"/>
    <mergeCell ref="S6639:T6639"/>
    <mergeCell ref="G6640:H6640"/>
    <mergeCell ref="P6640:Q6640"/>
    <mergeCell ref="S6640:T6640"/>
    <mergeCell ref="G6641:H6641"/>
    <mergeCell ref="P6641:Q6641"/>
    <mergeCell ref="S6641:T6641"/>
    <mergeCell ref="G6642:H6642"/>
    <mergeCell ref="P6642:Q6642"/>
    <mergeCell ref="S6642:T6642"/>
    <mergeCell ref="G6643:H6643"/>
    <mergeCell ref="P6643:Q6643"/>
    <mergeCell ref="S6643:T6643"/>
    <mergeCell ref="G6644:H6644"/>
    <mergeCell ref="P6644:Q6644"/>
    <mergeCell ref="S6644:T6644"/>
    <mergeCell ref="G6645:H6645"/>
    <mergeCell ref="P6645:Q6645"/>
    <mergeCell ref="S6645:T6645"/>
    <mergeCell ref="G6646:H6646"/>
    <mergeCell ref="P6646:Q6646"/>
    <mergeCell ref="S6646:T6646"/>
    <mergeCell ref="G6647:H6647"/>
    <mergeCell ref="P6647:Q6647"/>
    <mergeCell ref="S6647:T6647"/>
    <mergeCell ref="G6648:H6648"/>
    <mergeCell ref="P6648:Q6648"/>
    <mergeCell ref="S6648:T6648"/>
    <mergeCell ref="G6649:H6649"/>
    <mergeCell ref="P6649:Q6649"/>
    <mergeCell ref="S6649:T6649"/>
    <mergeCell ref="G6650:H6650"/>
    <mergeCell ref="P6650:Q6650"/>
    <mergeCell ref="S6650:T6650"/>
    <mergeCell ref="G6651:H6651"/>
    <mergeCell ref="P6651:Q6651"/>
    <mergeCell ref="S6651:T6651"/>
    <mergeCell ref="G6652:H6652"/>
    <mergeCell ref="P6652:Q6652"/>
    <mergeCell ref="S6652:T6652"/>
    <mergeCell ref="G6653:H6653"/>
    <mergeCell ref="P6653:Q6653"/>
    <mergeCell ref="S6653:T6653"/>
    <mergeCell ref="G6654:H6654"/>
    <mergeCell ref="P6654:Q6654"/>
    <mergeCell ref="S6654:T6654"/>
    <mergeCell ref="G6655:H6655"/>
    <mergeCell ref="P6655:Q6655"/>
    <mergeCell ref="S6655:T6655"/>
    <mergeCell ref="G6656:H6656"/>
    <mergeCell ref="P6656:Q6656"/>
    <mergeCell ref="S6656:T6656"/>
    <mergeCell ref="G6657:H6657"/>
    <mergeCell ref="P6657:Q6657"/>
    <mergeCell ref="S6657:T6657"/>
    <mergeCell ref="G6658:H6658"/>
    <mergeCell ref="P6658:Q6658"/>
    <mergeCell ref="S6658:T6658"/>
    <mergeCell ref="G6659:H6659"/>
    <mergeCell ref="P6659:Q6659"/>
    <mergeCell ref="S6659:T6659"/>
    <mergeCell ref="G6660:H6660"/>
    <mergeCell ref="P6660:Q6660"/>
    <mergeCell ref="S6660:T6660"/>
    <mergeCell ref="G6661:H6661"/>
    <mergeCell ref="P6661:Q6661"/>
    <mergeCell ref="S6661:T6661"/>
    <mergeCell ref="G6662:H6662"/>
    <mergeCell ref="P6662:Q6662"/>
    <mergeCell ref="S6662:T6662"/>
    <mergeCell ref="G6663:H6663"/>
    <mergeCell ref="P6663:Q6663"/>
    <mergeCell ref="S6663:T6663"/>
    <mergeCell ref="G6664:H6664"/>
    <mergeCell ref="P6664:Q6664"/>
    <mergeCell ref="S6664:T6664"/>
    <mergeCell ref="G6665:H6665"/>
    <mergeCell ref="P6665:Q6665"/>
    <mergeCell ref="S6665:T6665"/>
    <mergeCell ref="G6666:H6666"/>
    <mergeCell ref="P6666:Q6666"/>
    <mergeCell ref="S6666:T6666"/>
    <mergeCell ref="G6667:H6667"/>
    <mergeCell ref="P6667:Q6667"/>
    <mergeCell ref="S6667:T6667"/>
    <mergeCell ref="G6668:H6668"/>
    <mergeCell ref="P6668:Q6668"/>
    <mergeCell ref="S6668:T6668"/>
    <mergeCell ref="G6669:H6669"/>
    <mergeCell ref="P6669:Q6669"/>
    <mergeCell ref="S6669:T6669"/>
    <mergeCell ref="G6670:H6670"/>
    <mergeCell ref="P6670:Q6670"/>
    <mergeCell ref="S6670:T6670"/>
    <mergeCell ref="G6671:H6671"/>
    <mergeCell ref="P6671:Q6671"/>
    <mergeCell ref="S6671:T6671"/>
    <mergeCell ref="G6672:H6672"/>
    <mergeCell ref="P6672:Q6672"/>
    <mergeCell ref="S6672:T6672"/>
    <mergeCell ref="G6673:H6673"/>
    <mergeCell ref="P6673:Q6673"/>
    <mergeCell ref="S6673:T6673"/>
    <mergeCell ref="G6674:H6674"/>
    <mergeCell ref="P6674:Q6674"/>
    <mergeCell ref="S6674:T6674"/>
    <mergeCell ref="G6675:H6675"/>
    <mergeCell ref="P6675:Q6675"/>
    <mergeCell ref="S6675:T6675"/>
    <mergeCell ref="G6676:H6676"/>
    <mergeCell ref="P6676:Q6676"/>
    <mergeCell ref="S6676:T6676"/>
    <mergeCell ref="G6677:H6677"/>
    <mergeCell ref="P6677:Q6677"/>
    <mergeCell ref="S6677:T6677"/>
    <mergeCell ref="G6678:H6678"/>
    <mergeCell ref="P6678:Q6678"/>
    <mergeCell ref="S6678:T6678"/>
    <mergeCell ref="G6679:H6679"/>
    <mergeCell ref="P6679:Q6679"/>
    <mergeCell ref="S6679:T6679"/>
    <mergeCell ref="G6680:H6680"/>
    <mergeCell ref="P6680:Q6680"/>
    <mergeCell ref="S6680:T6680"/>
    <mergeCell ref="G6681:H6681"/>
    <mergeCell ref="P6681:Q6681"/>
    <mergeCell ref="S6681:T6681"/>
    <mergeCell ref="G6682:H6682"/>
    <mergeCell ref="P6682:Q6682"/>
    <mergeCell ref="S6682:T6682"/>
    <mergeCell ref="G6683:H6683"/>
    <mergeCell ref="P6683:Q6683"/>
    <mergeCell ref="S6683:T6683"/>
    <mergeCell ref="G6684:H6684"/>
    <mergeCell ref="P6684:Q6684"/>
    <mergeCell ref="S6684:T6684"/>
    <mergeCell ref="G6685:H6685"/>
    <mergeCell ref="P6685:Q6685"/>
    <mergeCell ref="S6685:T6685"/>
    <mergeCell ref="G6686:H6686"/>
    <mergeCell ref="P6686:Q6686"/>
    <mergeCell ref="S6686:T6686"/>
    <mergeCell ref="G6687:H6687"/>
    <mergeCell ref="P6687:Q6687"/>
    <mergeCell ref="S6687:T6687"/>
    <mergeCell ref="G6688:H6688"/>
    <mergeCell ref="P6688:Q6688"/>
    <mergeCell ref="S6688:T6688"/>
    <mergeCell ref="G6689:H6689"/>
    <mergeCell ref="P6689:Q6689"/>
    <mergeCell ref="S6689:T6689"/>
    <mergeCell ref="G6690:H6690"/>
    <mergeCell ref="P6690:Q6690"/>
    <mergeCell ref="S6690:T6690"/>
    <mergeCell ref="G6691:H6691"/>
    <mergeCell ref="P6691:Q6691"/>
    <mergeCell ref="S6691:T6691"/>
    <mergeCell ref="G6692:H6692"/>
    <mergeCell ref="P6692:Q6692"/>
    <mergeCell ref="S6692:T6692"/>
    <mergeCell ref="G6693:H6693"/>
    <mergeCell ref="P6693:Q6693"/>
    <mergeCell ref="S6693:T6693"/>
    <mergeCell ref="G6694:H6694"/>
    <mergeCell ref="P6694:Q6694"/>
    <mergeCell ref="S6694:T6694"/>
    <mergeCell ref="G6695:H6695"/>
    <mergeCell ref="P6695:Q6695"/>
    <mergeCell ref="S6695:T6695"/>
    <mergeCell ref="G6696:H6696"/>
    <mergeCell ref="P6696:Q6696"/>
    <mergeCell ref="S6696:T6696"/>
    <mergeCell ref="G6697:H6697"/>
    <mergeCell ref="P6697:Q6697"/>
    <mergeCell ref="S6697:T6697"/>
    <mergeCell ref="G6698:H6698"/>
    <mergeCell ref="P6698:Q6698"/>
    <mergeCell ref="S6698:T6698"/>
    <mergeCell ref="G6699:H6699"/>
    <mergeCell ref="P6699:Q6699"/>
    <mergeCell ref="S6699:T6699"/>
    <mergeCell ref="G6700:H6700"/>
    <mergeCell ref="P6700:Q6700"/>
    <mergeCell ref="S6700:T6700"/>
    <mergeCell ref="G6701:H6701"/>
    <mergeCell ref="P6701:Q6701"/>
    <mergeCell ref="S6701:T6701"/>
    <mergeCell ref="G6702:H6702"/>
    <mergeCell ref="P6702:Q6702"/>
    <mergeCell ref="S6702:T6702"/>
    <mergeCell ref="G6703:H6703"/>
    <mergeCell ref="P6703:Q6703"/>
    <mergeCell ref="S6703:T6703"/>
    <mergeCell ref="G6704:H6704"/>
    <mergeCell ref="P6704:Q6704"/>
    <mergeCell ref="S6704:T6704"/>
    <mergeCell ref="G6705:H6705"/>
    <mergeCell ref="P6705:Q6705"/>
    <mergeCell ref="S6705:T6705"/>
    <mergeCell ref="G6706:H6706"/>
    <mergeCell ref="P6706:Q6706"/>
    <mergeCell ref="S6706:T6706"/>
    <mergeCell ref="G6707:H6707"/>
    <mergeCell ref="P6707:Q6707"/>
    <mergeCell ref="S6707:T6707"/>
    <mergeCell ref="G6708:H6708"/>
    <mergeCell ref="P6708:Q6708"/>
    <mergeCell ref="S6708:T6708"/>
    <mergeCell ref="G6709:H6709"/>
    <mergeCell ref="P6709:Q6709"/>
    <mergeCell ref="S6709:T6709"/>
    <mergeCell ref="G6710:H6710"/>
    <mergeCell ref="P6710:Q6710"/>
    <mergeCell ref="S6710:T6710"/>
    <mergeCell ref="G6711:H6711"/>
    <mergeCell ref="P6711:Q6711"/>
    <mergeCell ref="S6711:T6711"/>
    <mergeCell ref="G6712:H6712"/>
    <mergeCell ref="P6712:Q6712"/>
    <mergeCell ref="S6712:T6712"/>
    <mergeCell ref="G6713:H6713"/>
    <mergeCell ref="P6713:Q6713"/>
    <mergeCell ref="S6713:T6713"/>
    <mergeCell ref="G6714:H6714"/>
    <mergeCell ref="P6714:Q6714"/>
    <mergeCell ref="S6714:T6714"/>
    <mergeCell ref="G6715:H6715"/>
    <mergeCell ref="P6715:Q6715"/>
    <mergeCell ref="S6715:T6715"/>
    <mergeCell ref="G6716:H6716"/>
    <mergeCell ref="P6716:Q6716"/>
    <mergeCell ref="S6716:T6716"/>
    <mergeCell ref="G6717:H6717"/>
    <mergeCell ref="P6717:Q6717"/>
    <mergeCell ref="S6717:T6717"/>
    <mergeCell ref="G6718:H6718"/>
    <mergeCell ref="P6718:Q6718"/>
    <mergeCell ref="S6718:T6718"/>
    <mergeCell ref="G6719:H6719"/>
    <mergeCell ref="P6719:Q6719"/>
    <mergeCell ref="S6719:T6719"/>
    <mergeCell ref="G6720:H6720"/>
    <mergeCell ref="P6720:Q6720"/>
    <mergeCell ref="S6720:T6720"/>
    <mergeCell ref="G6721:H6721"/>
    <mergeCell ref="P6721:Q6721"/>
    <mergeCell ref="S6721:T6721"/>
    <mergeCell ref="G6722:H6722"/>
    <mergeCell ref="P6722:Q6722"/>
    <mergeCell ref="S6722:T6722"/>
    <mergeCell ref="G6723:H6723"/>
    <mergeCell ref="P6723:Q6723"/>
    <mergeCell ref="S6723:T6723"/>
    <mergeCell ref="G6724:H6724"/>
    <mergeCell ref="P6724:Q6724"/>
    <mergeCell ref="S6724:T6724"/>
    <mergeCell ref="G6725:H6725"/>
    <mergeCell ref="P6725:Q6725"/>
    <mergeCell ref="S6725:T6725"/>
    <mergeCell ref="G6726:H6726"/>
    <mergeCell ref="P6726:Q6726"/>
    <mergeCell ref="S6726:T6726"/>
    <mergeCell ref="G6727:H6727"/>
    <mergeCell ref="P6727:Q6727"/>
    <mergeCell ref="S6727:T6727"/>
    <mergeCell ref="G6728:H6728"/>
    <mergeCell ref="P6728:Q6728"/>
    <mergeCell ref="S6728:T6728"/>
    <mergeCell ref="G6729:H6729"/>
    <mergeCell ref="P6729:Q6729"/>
    <mergeCell ref="S6729:T6729"/>
    <mergeCell ref="G6730:H6730"/>
    <mergeCell ref="P6730:Q6730"/>
    <mergeCell ref="S6730:T6730"/>
    <mergeCell ref="G6731:H6731"/>
    <mergeCell ref="P6731:Q6731"/>
    <mergeCell ref="S6731:T6731"/>
    <mergeCell ref="G6732:H6732"/>
    <mergeCell ref="P6732:Q6732"/>
    <mergeCell ref="S6732:T6732"/>
    <mergeCell ref="G6733:H6733"/>
    <mergeCell ref="P6733:Q6733"/>
    <mergeCell ref="S6733:T6733"/>
    <mergeCell ref="G6734:H6734"/>
    <mergeCell ref="P6734:Q6734"/>
    <mergeCell ref="S6734:T6734"/>
    <mergeCell ref="G6735:H6735"/>
    <mergeCell ref="P6735:Q6735"/>
    <mergeCell ref="S6735:T6735"/>
    <mergeCell ref="G6736:H6736"/>
    <mergeCell ref="P6736:Q6736"/>
    <mergeCell ref="S6736:T6736"/>
    <mergeCell ref="G6737:H6737"/>
    <mergeCell ref="P6737:Q6737"/>
    <mergeCell ref="S6737:T6737"/>
    <mergeCell ref="G6738:H6738"/>
    <mergeCell ref="P6738:Q6738"/>
    <mergeCell ref="S6738:T6738"/>
    <mergeCell ref="G6739:H6739"/>
    <mergeCell ref="P6739:Q6739"/>
    <mergeCell ref="S6739:T6739"/>
    <mergeCell ref="G6740:H6740"/>
    <mergeCell ref="P6740:Q6740"/>
    <mergeCell ref="S6740:T6740"/>
    <mergeCell ref="G6741:H6741"/>
    <mergeCell ref="P6741:Q6741"/>
    <mergeCell ref="S6741:T6741"/>
    <mergeCell ref="G6742:H6742"/>
    <mergeCell ref="P6742:Q6742"/>
    <mergeCell ref="S6742:T6742"/>
    <mergeCell ref="G6743:H6743"/>
    <mergeCell ref="P6743:Q6743"/>
    <mergeCell ref="S6743:T6743"/>
    <mergeCell ref="G6744:H6744"/>
    <mergeCell ref="P6744:Q6744"/>
    <mergeCell ref="S6744:T6744"/>
    <mergeCell ref="G6745:H6745"/>
    <mergeCell ref="P6745:Q6745"/>
    <mergeCell ref="S6745:T6745"/>
    <mergeCell ref="G6746:H6746"/>
    <mergeCell ref="P6746:Q6746"/>
    <mergeCell ref="S6746:T6746"/>
    <mergeCell ref="G6747:H6747"/>
    <mergeCell ref="P6747:Q6747"/>
    <mergeCell ref="S6747:T6747"/>
    <mergeCell ref="G6748:H6748"/>
    <mergeCell ref="P6748:Q6748"/>
    <mergeCell ref="S6748:T6748"/>
    <mergeCell ref="G6749:H6749"/>
    <mergeCell ref="P6749:Q6749"/>
    <mergeCell ref="S6749:T6749"/>
    <mergeCell ref="G6750:H6750"/>
    <mergeCell ref="P6750:Q6750"/>
    <mergeCell ref="S6750:T6750"/>
    <mergeCell ref="G6751:H6751"/>
    <mergeCell ref="P6751:Q6751"/>
    <mergeCell ref="S6751:T6751"/>
    <mergeCell ref="G6752:H6752"/>
    <mergeCell ref="P6752:Q6752"/>
    <mergeCell ref="S6752:T6752"/>
    <mergeCell ref="G6753:H6753"/>
    <mergeCell ref="P6753:Q6753"/>
    <mergeCell ref="S6753:T6753"/>
    <mergeCell ref="G6754:H6754"/>
    <mergeCell ref="P6754:Q6754"/>
    <mergeCell ref="S6754:T6754"/>
    <mergeCell ref="G6755:H6755"/>
    <mergeCell ref="P6755:Q6755"/>
    <mergeCell ref="S6755:T6755"/>
    <mergeCell ref="G6756:H6756"/>
    <mergeCell ref="P6756:Q6756"/>
    <mergeCell ref="S6756:T6756"/>
    <mergeCell ref="G6757:H6757"/>
    <mergeCell ref="P6757:Q6757"/>
    <mergeCell ref="S6757:T6757"/>
    <mergeCell ref="G6758:H6758"/>
    <mergeCell ref="P6758:Q6758"/>
    <mergeCell ref="S6758:T6758"/>
    <mergeCell ref="G6759:H6759"/>
    <mergeCell ref="P6759:Q6759"/>
    <mergeCell ref="S6759:T6759"/>
    <mergeCell ref="G6760:H6760"/>
    <mergeCell ref="P6760:Q6760"/>
    <mergeCell ref="S6760:T6760"/>
    <mergeCell ref="G6761:H6761"/>
    <mergeCell ref="P6761:Q6761"/>
    <mergeCell ref="S6761:T6761"/>
    <mergeCell ref="G6762:H6762"/>
    <mergeCell ref="P6762:Q6762"/>
    <mergeCell ref="S6762:T6762"/>
    <mergeCell ref="G6763:H6763"/>
    <mergeCell ref="P6763:Q6763"/>
    <mergeCell ref="S6763:T6763"/>
    <mergeCell ref="G6764:H6764"/>
    <mergeCell ref="P6764:Q6764"/>
    <mergeCell ref="S6764:T6764"/>
    <mergeCell ref="G6765:H6765"/>
    <mergeCell ref="P6765:Q6765"/>
    <mergeCell ref="S6765:T6765"/>
    <mergeCell ref="G6766:H6766"/>
    <mergeCell ref="P6766:Q6766"/>
    <mergeCell ref="S6766:T6766"/>
    <mergeCell ref="G6767:H6767"/>
    <mergeCell ref="P6767:Q6767"/>
    <mergeCell ref="S6767:T6767"/>
    <mergeCell ref="G6768:H6768"/>
    <mergeCell ref="P6768:Q6768"/>
    <mergeCell ref="S6768:T6768"/>
    <mergeCell ref="G6769:H6769"/>
    <mergeCell ref="P6769:Q6769"/>
    <mergeCell ref="S6769:T6769"/>
    <mergeCell ref="G6770:H6770"/>
    <mergeCell ref="P6770:Q6770"/>
    <mergeCell ref="S6770:T6770"/>
    <mergeCell ref="G6771:H6771"/>
    <mergeCell ref="P6771:Q6771"/>
    <mergeCell ref="S6771:T6771"/>
    <mergeCell ref="G6772:H6772"/>
    <mergeCell ref="P6772:Q6772"/>
    <mergeCell ref="S6772:T6772"/>
    <mergeCell ref="G6773:H6773"/>
    <mergeCell ref="P6773:Q6773"/>
    <mergeCell ref="S6773:T6773"/>
    <mergeCell ref="G6774:H6774"/>
    <mergeCell ref="P6774:Q6774"/>
    <mergeCell ref="S6774:T6774"/>
    <mergeCell ref="G6775:H6775"/>
    <mergeCell ref="P6775:Q6775"/>
    <mergeCell ref="S6775:T6775"/>
    <mergeCell ref="G6776:H6776"/>
    <mergeCell ref="P6776:Q6776"/>
    <mergeCell ref="S6776:T6776"/>
    <mergeCell ref="G6777:H6777"/>
    <mergeCell ref="P6777:Q6777"/>
    <mergeCell ref="S6777:T6777"/>
    <mergeCell ref="G6778:H6778"/>
    <mergeCell ref="P6778:Q6778"/>
    <mergeCell ref="S6778:T6778"/>
    <mergeCell ref="G6779:H6779"/>
    <mergeCell ref="P6779:Q6779"/>
    <mergeCell ref="S6779:T6779"/>
    <mergeCell ref="G6780:H6780"/>
    <mergeCell ref="P6780:Q6780"/>
    <mergeCell ref="S6780:T6780"/>
    <mergeCell ref="G6781:H6781"/>
    <mergeCell ref="P6781:Q6781"/>
    <mergeCell ref="S6781:T6781"/>
    <mergeCell ref="G6782:H6782"/>
    <mergeCell ref="P6782:Q6782"/>
    <mergeCell ref="S6782:T6782"/>
    <mergeCell ref="G6783:H6783"/>
    <mergeCell ref="P6783:Q6783"/>
    <mergeCell ref="S6783:T6783"/>
    <mergeCell ref="G6784:H6784"/>
    <mergeCell ref="P6784:Q6784"/>
    <mergeCell ref="S6784:T6784"/>
    <mergeCell ref="G6785:H6785"/>
    <mergeCell ref="P6785:Q6785"/>
    <mergeCell ref="S6785:T6785"/>
    <mergeCell ref="G6786:H6786"/>
    <mergeCell ref="P6786:Q6786"/>
    <mergeCell ref="S6786:T6786"/>
    <mergeCell ref="G6787:H6787"/>
    <mergeCell ref="P6787:Q6787"/>
    <mergeCell ref="S6787:T6787"/>
    <mergeCell ref="G6788:H6788"/>
    <mergeCell ref="P6788:Q6788"/>
    <mergeCell ref="S6788:T6788"/>
    <mergeCell ref="G6789:H6789"/>
    <mergeCell ref="P6789:Q6789"/>
    <mergeCell ref="S6789:T6789"/>
    <mergeCell ref="G6790:H6790"/>
    <mergeCell ref="P6790:Q6790"/>
    <mergeCell ref="S6790:T6790"/>
    <mergeCell ref="G6791:H6791"/>
    <mergeCell ref="P6791:Q6791"/>
    <mergeCell ref="S6791:T6791"/>
    <mergeCell ref="G6792:H6792"/>
    <mergeCell ref="P6792:Q6792"/>
    <mergeCell ref="S6792:T6792"/>
    <mergeCell ref="G6793:H6793"/>
    <mergeCell ref="P6793:Q6793"/>
    <mergeCell ref="S6793:T6793"/>
    <mergeCell ref="G6794:H6794"/>
    <mergeCell ref="P6794:Q6794"/>
    <mergeCell ref="S6794:T6794"/>
    <mergeCell ref="G6795:H6795"/>
    <mergeCell ref="P6795:Q6795"/>
    <mergeCell ref="S6795:T6795"/>
    <mergeCell ref="G6796:H6796"/>
    <mergeCell ref="P6796:Q6796"/>
    <mergeCell ref="S6796:T6796"/>
    <mergeCell ref="G6797:H6797"/>
    <mergeCell ref="P6797:Q6797"/>
    <mergeCell ref="S6797:T6797"/>
    <mergeCell ref="G6798:H6798"/>
    <mergeCell ref="P6798:Q6798"/>
    <mergeCell ref="S6798:T6798"/>
    <mergeCell ref="G6799:H6799"/>
    <mergeCell ref="P6799:Q6799"/>
    <mergeCell ref="S6799:T6799"/>
    <mergeCell ref="G6800:H6800"/>
    <mergeCell ref="P6800:Q6800"/>
    <mergeCell ref="S6800:T6800"/>
    <mergeCell ref="G6801:H6801"/>
    <mergeCell ref="P6801:Q6801"/>
    <mergeCell ref="S6801:T6801"/>
    <mergeCell ref="G6802:H6802"/>
    <mergeCell ref="P6802:Q6802"/>
    <mergeCell ref="S6802:T6802"/>
    <mergeCell ref="G6803:H6803"/>
    <mergeCell ref="P6803:Q6803"/>
    <mergeCell ref="S6803:T6803"/>
    <mergeCell ref="G6804:H6804"/>
    <mergeCell ref="P6804:Q6804"/>
    <mergeCell ref="S6804:T6804"/>
    <mergeCell ref="G6805:H6805"/>
    <mergeCell ref="P6805:Q6805"/>
    <mergeCell ref="S6805:T6805"/>
    <mergeCell ref="G6806:H6806"/>
    <mergeCell ref="P6806:Q6806"/>
    <mergeCell ref="S6806:T6806"/>
    <mergeCell ref="G6807:H6807"/>
    <mergeCell ref="P6807:Q6807"/>
    <mergeCell ref="S6807:T6807"/>
    <mergeCell ref="G6808:H6808"/>
    <mergeCell ref="P6808:Q6808"/>
    <mergeCell ref="S6808:T6808"/>
    <mergeCell ref="G6809:H6809"/>
    <mergeCell ref="P6809:Q6809"/>
    <mergeCell ref="S6809:T6809"/>
    <mergeCell ref="G6810:H6810"/>
    <mergeCell ref="P6810:Q6810"/>
    <mergeCell ref="S6810:T6810"/>
    <mergeCell ref="G6811:H6811"/>
    <mergeCell ref="P6811:Q6811"/>
    <mergeCell ref="S6811:T6811"/>
    <mergeCell ref="G6812:H6812"/>
    <mergeCell ref="P6812:Q6812"/>
    <mergeCell ref="S6812:T6812"/>
    <mergeCell ref="G6813:H6813"/>
    <mergeCell ref="P6813:Q6813"/>
    <mergeCell ref="S6813:T6813"/>
    <mergeCell ref="G6814:H6814"/>
    <mergeCell ref="P6814:Q6814"/>
    <mergeCell ref="S6814:T6814"/>
    <mergeCell ref="G6815:H6815"/>
    <mergeCell ref="P6815:Q6815"/>
    <mergeCell ref="S6815:T6815"/>
    <mergeCell ref="G6816:H6816"/>
    <mergeCell ref="P6816:Q6816"/>
    <mergeCell ref="S6816:T6816"/>
    <mergeCell ref="G6817:H6817"/>
    <mergeCell ref="P6817:Q6817"/>
    <mergeCell ref="S6817:T6817"/>
    <mergeCell ref="G6818:H6818"/>
    <mergeCell ref="P6818:Q6818"/>
    <mergeCell ref="S6818:T6818"/>
    <mergeCell ref="G6819:H6819"/>
    <mergeCell ref="P6819:Q6819"/>
    <mergeCell ref="S6819:T6819"/>
    <mergeCell ref="G6820:H6820"/>
    <mergeCell ref="P6820:Q6820"/>
    <mergeCell ref="S6820:T6820"/>
    <mergeCell ref="G6821:H6821"/>
    <mergeCell ref="P6821:Q6821"/>
    <mergeCell ref="S6821:T6821"/>
    <mergeCell ref="G6822:H6822"/>
    <mergeCell ref="P6822:Q6822"/>
    <mergeCell ref="S6822:T6822"/>
    <mergeCell ref="G6823:H6823"/>
    <mergeCell ref="P6823:Q6823"/>
    <mergeCell ref="S6823:T6823"/>
    <mergeCell ref="G6824:H6824"/>
    <mergeCell ref="P6824:Q6824"/>
    <mergeCell ref="S6824:T6824"/>
    <mergeCell ref="G6825:H6825"/>
    <mergeCell ref="P6825:Q6825"/>
    <mergeCell ref="S6825:T6825"/>
    <mergeCell ref="G6826:H6826"/>
    <mergeCell ref="P6826:Q6826"/>
    <mergeCell ref="S6826:T6826"/>
    <mergeCell ref="G6827:H6827"/>
    <mergeCell ref="P6827:Q6827"/>
    <mergeCell ref="S6827:T6827"/>
    <mergeCell ref="G6828:H6828"/>
    <mergeCell ref="P6828:Q6828"/>
    <mergeCell ref="S6828:T6828"/>
    <mergeCell ref="G6829:H6829"/>
    <mergeCell ref="P6829:Q6829"/>
    <mergeCell ref="S6829:T6829"/>
    <mergeCell ref="G6830:H6830"/>
    <mergeCell ref="P6830:Q6830"/>
    <mergeCell ref="S6830:T6830"/>
    <mergeCell ref="G6831:H6831"/>
    <mergeCell ref="P6831:Q6831"/>
    <mergeCell ref="S6831:T6831"/>
    <mergeCell ref="G6832:H6832"/>
    <mergeCell ref="P6832:Q6832"/>
    <mergeCell ref="S6832:T6832"/>
    <mergeCell ref="G6833:H6833"/>
    <mergeCell ref="P6833:Q6833"/>
    <mergeCell ref="S6833:T6833"/>
    <mergeCell ref="G6834:H6834"/>
    <mergeCell ref="P6834:Q6834"/>
    <mergeCell ref="S6834:T6834"/>
    <mergeCell ref="G6835:H6835"/>
    <mergeCell ref="P6835:Q6835"/>
    <mergeCell ref="S6835:T6835"/>
    <mergeCell ref="G6836:H6836"/>
    <mergeCell ref="P6836:Q6836"/>
    <mergeCell ref="S6836:T6836"/>
    <mergeCell ref="G6837:H6837"/>
    <mergeCell ref="P6837:Q6837"/>
    <mergeCell ref="S6837:T6837"/>
    <mergeCell ref="G6838:H6838"/>
    <mergeCell ref="P6838:Q6838"/>
    <mergeCell ref="S6838:T6838"/>
    <mergeCell ref="G6839:H6839"/>
    <mergeCell ref="P6839:Q6839"/>
    <mergeCell ref="S6839:T6839"/>
    <mergeCell ref="G6840:H6840"/>
    <mergeCell ref="P6840:Q6840"/>
    <mergeCell ref="S6840:T6840"/>
    <mergeCell ref="G6841:H6841"/>
    <mergeCell ref="P6841:Q6841"/>
    <mergeCell ref="S6841:T6841"/>
    <mergeCell ref="G6842:H6842"/>
    <mergeCell ref="P6842:Q6842"/>
    <mergeCell ref="S6842:T6842"/>
    <mergeCell ref="G6843:H6843"/>
    <mergeCell ref="P6843:Q6843"/>
    <mergeCell ref="S6843:T6843"/>
    <mergeCell ref="G6844:H6844"/>
    <mergeCell ref="P6844:Q6844"/>
    <mergeCell ref="S6844:T6844"/>
    <mergeCell ref="G6845:H6845"/>
    <mergeCell ref="P6845:Q6845"/>
    <mergeCell ref="S6845:T6845"/>
    <mergeCell ref="G6846:H6846"/>
    <mergeCell ref="P6846:Q6846"/>
    <mergeCell ref="S6846:T6846"/>
    <mergeCell ref="G6847:H6847"/>
    <mergeCell ref="P6847:Q6847"/>
    <mergeCell ref="S6847:T6847"/>
    <mergeCell ref="G6848:H6848"/>
    <mergeCell ref="P6848:Q6848"/>
    <mergeCell ref="S6848:T6848"/>
    <mergeCell ref="G6849:H6849"/>
    <mergeCell ref="P6849:Q6849"/>
    <mergeCell ref="S6849:T6849"/>
    <mergeCell ref="G6850:H6850"/>
    <mergeCell ref="P6850:Q6850"/>
    <mergeCell ref="S6850:T6850"/>
    <mergeCell ref="G6851:H6851"/>
    <mergeCell ref="P6851:Q6851"/>
    <mergeCell ref="S6851:T6851"/>
    <mergeCell ref="G6852:H6852"/>
    <mergeCell ref="P6852:Q6852"/>
    <mergeCell ref="S6852:T6852"/>
    <mergeCell ref="G6853:H6853"/>
    <mergeCell ref="P6853:Q6853"/>
    <mergeCell ref="S6853:T6853"/>
    <mergeCell ref="G6854:H6854"/>
    <mergeCell ref="P6854:Q6854"/>
    <mergeCell ref="S6854:T6854"/>
    <mergeCell ref="G6855:H6855"/>
    <mergeCell ref="P6855:Q6855"/>
    <mergeCell ref="S6855:T6855"/>
    <mergeCell ref="G6856:H6856"/>
    <mergeCell ref="P6856:Q6856"/>
    <mergeCell ref="S6856:T6856"/>
    <mergeCell ref="G6857:H6857"/>
    <mergeCell ref="P6857:Q6857"/>
    <mergeCell ref="S6857:T6857"/>
    <mergeCell ref="G6858:H6858"/>
    <mergeCell ref="P6858:Q6858"/>
    <mergeCell ref="S6858:T6858"/>
    <mergeCell ref="G6859:H6859"/>
    <mergeCell ref="P6859:Q6859"/>
    <mergeCell ref="S6859:T6859"/>
    <mergeCell ref="G6860:H6860"/>
    <mergeCell ref="P6860:Q6860"/>
    <mergeCell ref="S6860:T6860"/>
    <mergeCell ref="G6861:H6861"/>
    <mergeCell ref="P6861:Q6861"/>
    <mergeCell ref="S6861:T6861"/>
    <mergeCell ref="G6862:H6862"/>
    <mergeCell ref="P6862:Q6862"/>
    <mergeCell ref="S6862:T6862"/>
    <mergeCell ref="G6863:H6863"/>
    <mergeCell ref="P6863:Q6863"/>
    <mergeCell ref="S6863:T6863"/>
    <mergeCell ref="G6864:H6864"/>
    <mergeCell ref="P6864:Q6864"/>
    <mergeCell ref="S6864:T6864"/>
    <mergeCell ref="G6865:H6865"/>
    <mergeCell ref="P6865:Q6865"/>
    <mergeCell ref="S6865:T6865"/>
    <mergeCell ref="G6866:H6866"/>
    <mergeCell ref="P6866:Q6866"/>
    <mergeCell ref="S6866:T6866"/>
    <mergeCell ref="G6867:H6867"/>
    <mergeCell ref="P6867:Q6867"/>
    <mergeCell ref="S6867:T6867"/>
    <mergeCell ref="G6868:H6868"/>
    <mergeCell ref="P6868:Q6868"/>
    <mergeCell ref="S6868:T6868"/>
    <mergeCell ref="G6869:H6869"/>
    <mergeCell ref="P6869:Q6869"/>
    <mergeCell ref="S6869:T6869"/>
    <mergeCell ref="G6870:H6870"/>
    <mergeCell ref="P6870:Q6870"/>
    <mergeCell ref="S6870:T6870"/>
    <mergeCell ref="G6871:H6871"/>
    <mergeCell ref="P6871:Q6871"/>
    <mergeCell ref="S6871:T6871"/>
    <mergeCell ref="G6872:H6872"/>
    <mergeCell ref="P6872:Q6872"/>
    <mergeCell ref="S6872:T6872"/>
    <mergeCell ref="G6873:H6873"/>
    <mergeCell ref="P6873:Q6873"/>
    <mergeCell ref="S6873:T6873"/>
    <mergeCell ref="G6874:H6874"/>
    <mergeCell ref="P6874:Q6874"/>
    <mergeCell ref="S6874:T6874"/>
    <mergeCell ref="G6875:H6875"/>
    <mergeCell ref="P6875:Q6875"/>
    <mergeCell ref="S6875:T6875"/>
    <mergeCell ref="G6876:H6876"/>
    <mergeCell ref="P6876:Q6876"/>
    <mergeCell ref="S6876:T6876"/>
    <mergeCell ref="G6877:H6877"/>
    <mergeCell ref="P6877:Q6877"/>
    <mergeCell ref="S6877:T6877"/>
    <mergeCell ref="G6878:H6878"/>
    <mergeCell ref="P6878:Q6878"/>
    <mergeCell ref="S6878:T6878"/>
    <mergeCell ref="G6879:H6879"/>
    <mergeCell ref="P6879:Q6879"/>
    <mergeCell ref="S6879:T6879"/>
    <mergeCell ref="G6880:H6880"/>
    <mergeCell ref="P6880:Q6880"/>
    <mergeCell ref="S6880:T6880"/>
    <mergeCell ref="G6881:H6881"/>
    <mergeCell ref="P6881:Q6881"/>
    <mergeCell ref="S6881:T6881"/>
    <mergeCell ref="G6882:H6882"/>
    <mergeCell ref="P6882:Q6882"/>
    <mergeCell ref="S6882:T6882"/>
    <mergeCell ref="G6883:H6883"/>
    <mergeCell ref="P6883:Q6883"/>
    <mergeCell ref="S6883:T6883"/>
    <mergeCell ref="G6884:H6884"/>
    <mergeCell ref="P6884:Q6884"/>
    <mergeCell ref="S6884:T6884"/>
    <mergeCell ref="G6885:H6885"/>
    <mergeCell ref="P6885:Q6885"/>
    <mergeCell ref="S6885:T6885"/>
    <mergeCell ref="G6886:H6886"/>
    <mergeCell ref="P6886:Q6886"/>
    <mergeCell ref="S6886:T6886"/>
    <mergeCell ref="G6887:H6887"/>
    <mergeCell ref="P6887:Q6887"/>
    <mergeCell ref="S6887:T6887"/>
    <mergeCell ref="G6888:H6888"/>
    <mergeCell ref="P6888:Q6888"/>
    <mergeCell ref="S6888:T6888"/>
    <mergeCell ref="G6889:H6889"/>
    <mergeCell ref="P6889:Q6889"/>
    <mergeCell ref="S6889:T6889"/>
    <mergeCell ref="G6890:H6890"/>
    <mergeCell ref="P6890:Q6890"/>
    <mergeCell ref="S6890:T6890"/>
    <mergeCell ref="G6891:H6891"/>
    <mergeCell ref="P6891:Q6891"/>
    <mergeCell ref="S6891:T6891"/>
    <mergeCell ref="G6892:H6892"/>
    <mergeCell ref="P6892:Q6892"/>
    <mergeCell ref="S6892:T6892"/>
    <mergeCell ref="G6893:H6893"/>
    <mergeCell ref="P6893:Q6893"/>
    <mergeCell ref="S6893:T6893"/>
    <mergeCell ref="G6894:H6894"/>
    <mergeCell ref="P6894:Q6894"/>
    <mergeCell ref="S6894:T6894"/>
    <mergeCell ref="G6895:H6895"/>
    <mergeCell ref="P6895:Q6895"/>
    <mergeCell ref="S6895:T6895"/>
    <mergeCell ref="G6896:H6896"/>
    <mergeCell ref="P6896:Q6896"/>
    <mergeCell ref="S6896:T6896"/>
    <mergeCell ref="G6897:H6897"/>
    <mergeCell ref="P6897:Q6897"/>
    <mergeCell ref="S6897:T6897"/>
    <mergeCell ref="G6898:H6898"/>
    <mergeCell ref="P6898:Q6898"/>
    <mergeCell ref="S6898:T6898"/>
    <mergeCell ref="G6899:H6899"/>
    <mergeCell ref="P6899:Q6899"/>
    <mergeCell ref="S6899:T6899"/>
    <mergeCell ref="G6900:H6900"/>
    <mergeCell ref="P6900:Q6900"/>
    <mergeCell ref="S6900:T6900"/>
    <mergeCell ref="G6901:H6901"/>
    <mergeCell ref="P6901:Q6901"/>
    <mergeCell ref="S6901:T6901"/>
    <mergeCell ref="G6902:H6902"/>
    <mergeCell ref="P6902:Q6902"/>
    <mergeCell ref="S6902:T6902"/>
    <mergeCell ref="G6903:H6903"/>
    <mergeCell ref="P6903:Q6903"/>
    <mergeCell ref="S6903:T6903"/>
    <mergeCell ref="G6904:H6904"/>
    <mergeCell ref="P6904:Q6904"/>
    <mergeCell ref="S6904:T6904"/>
    <mergeCell ref="G6905:H6905"/>
    <mergeCell ref="P6905:Q6905"/>
    <mergeCell ref="S6905:T6905"/>
    <mergeCell ref="G6906:H6906"/>
    <mergeCell ref="P6906:Q6906"/>
    <mergeCell ref="S6906:T6906"/>
    <mergeCell ref="G6907:H6907"/>
    <mergeCell ref="P6907:Q6907"/>
    <mergeCell ref="S6907:T6907"/>
    <mergeCell ref="G6908:H6908"/>
    <mergeCell ref="P6908:Q6908"/>
    <mergeCell ref="S6908:T6908"/>
    <mergeCell ref="G6909:H6909"/>
    <mergeCell ref="P6909:Q6909"/>
    <mergeCell ref="S6909:T6909"/>
    <mergeCell ref="G6910:H6910"/>
    <mergeCell ref="P6910:Q6910"/>
    <mergeCell ref="S6910:T6910"/>
    <mergeCell ref="G6911:H6911"/>
    <mergeCell ref="P6911:Q6911"/>
    <mergeCell ref="S6911:T6911"/>
    <mergeCell ref="G6912:H6912"/>
    <mergeCell ref="P6912:Q6912"/>
    <mergeCell ref="S6912:T6912"/>
    <mergeCell ref="G6913:H6913"/>
    <mergeCell ref="P6913:Q6913"/>
    <mergeCell ref="S6913:T6913"/>
    <mergeCell ref="G6914:H6914"/>
    <mergeCell ref="P6914:Q6914"/>
    <mergeCell ref="S6914:T6914"/>
    <mergeCell ref="G6915:H6915"/>
    <mergeCell ref="P6915:Q6915"/>
    <mergeCell ref="S6915:T6915"/>
    <mergeCell ref="G6916:H6916"/>
    <mergeCell ref="P6916:Q6916"/>
    <mergeCell ref="S6916:T6916"/>
    <mergeCell ref="G6917:H6917"/>
    <mergeCell ref="P6917:Q6917"/>
    <mergeCell ref="S6917:T6917"/>
    <mergeCell ref="G6918:H6918"/>
    <mergeCell ref="P6918:Q6918"/>
    <mergeCell ref="S6918:T6918"/>
    <mergeCell ref="G6919:H6919"/>
    <mergeCell ref="P6919:Q6919"/>
    <mergeCell ref="S6919:T6919"/>
    <mergeCell ref="G6920:H6920"/>
    <mergeCell ref="P6920:Q6920"/>
    <mergeCell ref="S6920:T6920"/>
    <mergeCell ref="G6921:H6921"/>
    <mergeCell ref="P6921:Q6921"/>
    <mergeCell ref="S6921:T6921"/>
    <mergeCell ref="G6922:H6922"/>
    <mergeCell ref="P6922:Q6922"/>
    <mergeCell ref="S6922:T6922"/>
    <mergeCell ref="G6923:H6923"/>
    <mergeCell ref="P6923:Q6923"/>
    <mergeCell ref="S6923:T6923"/>
    <mergeCell ref="G6924:H6924"/>
    <mergeCell ref="P6924:Q6924"/>
    <mergeCell ref="S6924:T6924"/>
    <mergeCell ref="G6925:H6925"/>
    <mergeCell ref="P6925:Q6925"/>
    <mergeCell ref="S6925:T6925"/>
    <mergeCell ref="G6926:H6926"/>
    <mergeCell ref="P6926:Q6926"/>
    <mergeCell ref="S6926:T6926"/>
    <mergeCell ref="G6927:H6927"/>
    <mergeCell ref="P6927:Q6927"/>
    <mergeCell ref="S6927:T6927"/>
    <mergeCell ref="G6928:H6928"/>
    <mergeCell ref="P6928:Q6928"/>
    <mergeCell ref="S6928:T6928"/>
    <mergeCell ref="G6929:H6929"/>
    <mergeCell ref="P6929:Q6929"/>
    <mergeCell ref="S6929:T6929"/>
    <mergeCell ref="G6930:H6930"/>
    <mergeCell ref="P6930:Q6930"/>
    <mergeCell ref="S6930:T6930"/>
    <mergeCell ref="G6931:H6931"/>
    <mergeCell ref="P6931:Q6931"/>
    <mergeCell ref="S6931:T6931"/>
    <mergeCell ref="G6932:H6932"/>
    <mergeCell ref="P6932:Q6932"/>
    <mergeCell ref="S6932:T6932"/>
    <mergeCell ref="G6933:H6933"/>
    <mergeCell ref="P6933:Q6933"/>
    <mergeCell ref="S6933:T6933"/>
    <mergeCell ref="G6934:H6934"/>
    <mergeCell ref="P6934:Q6934"/>
    <mergeCell ref="S6934:T6934"/>
    <mergeCell ref="G6935:H6935"/>
    <mergeCell ref="P6935:Q6935"/>
    <mergeCell ref="S6935:T6935"/>
    <mergeCell ref="G6936:H6936"/>
    <mergeCell ref="P6936:Q6936"/>
    <mergeCell ref="S6936:T6936"/>
    <mergeCell ref="G6937:H6937"/>
    <mergeCell ref="P6937:Q6937"/>
    <mergeCell ref="S6937:T6937"/>
    <mergeCell ref="G6938:H6938"/>
    <mergeCell ref="P6938:Q6938"/>
    <mergeCell ref="S6938:T6938"/>
    <mergeCell ref="G6939:H6939"/>
    <mergeCell ref="P6939:Q6939"/>
    <mergeCell ref="S6939:T6939"/>
    <mergeCell ref="G6940:H6940"/>
    <mergeCell ref="P6940:Q6940"/>
    <mergeCell ref="S6940:T6940"/>
    <mergeCell ref="G6941:H6941"/>
    <mergeCell ref="P6941:Q6941"/>
    <mergeCell ref="S6941:T6941"/>
    <mergeCell ref="G6942:H6942"/>
    <mergeCell ref="P6942:Q6942"/>
    <mergeCell ref="S6942:T6942"/>
    <mergeCell ref="G6943:H6943"/>
    <mergeCell ref="P6943:Q6943"/>
    <mergeCell ref="S6943:T6943"/>
    <mergeCell ref="G6944:H6944"/>
    <mergeCell ref="P6944:Q6944"/>
    <mergeCell ref="S6944:T6944"/>
    <mergeCell ref="G6945:H6945"/>
    <mergeCell ref="P6945:Q6945"/>
    <mergeCell ref="S6945:T6945"/>
    <mergeCell ref="G6946:H6946"/>
    <mergeCell ref="P6946:Q6946"/>
    <mergeCell ref="S6946:T6946"/>
    <mergeCell ref="G6947:H6947"/>
    <mergeCell ref="P6947:Q6947"/>
    <mergeCell ref="S6947:T6947"/>
    <mergeCell ref="G6948:H6948"/>
    <mergeCell ref="P6948:Q6948"/>
    <mergeCell ref="S6948:T6948"/>
    <mergeCell ref="G6949:H6949"/>
    <mergeCell ref="P6949:Q6949"/>
    <mergeCell ref="S6949:T6949"/>
    <mergeCell ref="G6950:H6950"/>
    <mergeCell ref="P6950:Q6950"/>
    <mergeCell ref="S6950:T6950"/>
    <mergeCell ref="G6951:H6951"/>
    <mergeCell ref="P6951:Q6951"/>
    <mergeCell ref="S6951:T6951"/>
    <mergeCell ref="G6952:H6952"/>
    <mergeCell ref="P6952:Q6952"/>
    <mergeCell ref="S6952:T6952"/>
    <mergeCell ref="G6953:H6953"/>
    <mergeCell ref="P6953:Q6953"/>
    <mergeCell ref="S6953:T6953"/>
    <mergeCell ref="G6954:H6954"/>
    <mergeCell ref="P6954:Q6954"/>
    <mergeCell ref="S6954:T6954"/>
    <mergeCell ref="G6955:H6955"/>
    <mergeCell ref="P6955:Q6955"/>
    <mergeCell ref="S6955:T6955"/>
    <mergeCell ref="G6956:H6956"/>
    <mergeCell ref="P6956:Q6956"/>
    <mergeCell ref="S6956:T6956"/>
    <mergeCell ref="G6957:H6957"/>
    <mergeCell ref="P6957:Q6957"/>
    <mergeCell ref="S6957:T6957"/>
    <mergeCell ref="G6958:H6958"/>
    <mergeCell ref="P6958:Q6958"/>
    <mergeCell ref="S6958:T6958"/>
    <mergeCell ref="G6959:H6959"/>
    <mergeCell ref="P6959:Q6959"/>
    <mergeCell ref="S6959:T6959"/>
    <mergeCell ref="G6960:H6960"/>
    <mergeCell ref="P6960:Q6960"/>
    <mergeCell ref="S6960:T6960"/>
    <mergeCell ref="G6961:H6961"/>
    <mergeCell ref="P6961:Q6961"/>
    <mergeCell ref="S6961:T6961"/>
    <mergeCell ref="G6962:H6962"/>
    <mergeCell ref="P6962:Q6962"/>
    <mergeCell ref="S6962:T6962"/>
    <mergeCell ref="G6963:H6963"/>
    <mergeCell ref="P6963:Q6963"/>
    <mergeCell ref="S6963:T6963"/>
    <mergeCell ref="G6964:H6964"/>
    <mergeCell ref="P6964:Q6964"/>
    <mergeCell ref="S6964:T6964"/>
    <mergeCell ref="G6965:H6965"/>
    <mergeCell ref="P6965:Q6965"/>
    <mergeCell ref="S6965:T6965"/>
    <mergeCell ref="G6966:H6966"/>
    <mergeCell ref="P6966:Q6966"/>
    <mergeCell ref="S6966:T6966"/>
    <mergeCell ref="G6967:H6967"/>
    <mergeCell ref="P6967:Q6967"/>
    <mergeCell ref="S6967:T6967"/>
    <mergeCell ref="G6968:H6968"/>
    <mergeCell ref="P6968:Q6968"/>
    <mergeCell ref="S6968:T6968"/>
    <mergeCell ref="G6969:H6969"/>
    <mergeCell ref="P6969:Q6969"/>
    <mergeCell ref="S6969:T6969"/>
    <mergeCell ref="G6970:H6970"/>
    <mergeCell ref="P6970:Q6970"/>
    <mergeCell ref="S6970:T6970"/>
    <mergeCell ref="G6971:H6971"/>
    <mergeCell ref="P6971:Q6971"/>
    <mergeCell ref="S6971:T6971"/>
    <mergeCell ref="G6972:H6972"/>
    <mergeCell ref="P6972:Q6972"/>
    <mergeCell ref="S6972:T6972"/>
    <mergeCell ref="G6973:H6973"/>
    <mergeCell ref="P6973:Q6973"/>
    <mergeCell ref="S6973:T6973"/>
    <mergeCell ref="G6974:H6974"/>
    <mergeCell ref="P6974:Q6974"/>
    <mergeCell ref="S6974:T6974"/>
    <mergeCell ref="G6975:H6975"/>
    <mergeCell ref="P6975:Q6975"/>
    <mergeCell ref="S6975:T6975"/>
    <mergeCell ref="G6976:H6976"/>
    <mergeCell ref="P6976:Q6976"/>
    <mergeCell ref="S6976:T6976"/>
    <mergeCell ref="G6977:H6977"/>
    <mergeCell ref="P6977:Q6977"/>
    <mergeCell ref="S6977:T6977"/>
    <mergeCell ref="G6978:H6978"/>
    <mergeCell ref="P6978:Q6978"/>
    <mergeCell ref="S6978:T6978"/>
    <mergeCell ref="G6979:H6979"/>
    <mergeCell ref="P6979:Q6979"/>
    <mergeCell ref="S6979:T6979"/>
    <mergeCell ref="G6980:H6980"/>
    <mergeCell ref="P6980:Q6980"/>
    <mergeCell ref="S6980:T6980"/>
    <mergeCell ref="G6981:H6981"/>
    <mergeCell ref="P6981:Q6981"/>
    <mergeCell ref="S6981:T6981"/>
    <mergeCell ref="G6982:H6982"/>
    <mergeCell ref="P6982:Q6982"/>
    <mergeCell ref="S6982:T6982"/>
    <mergeCell ref="G6983:H6983"/>
    <mergeCell ref="P6983:Q6983"/>
    <mergeCell ref="S6983:T6983"/>
    <mergeCell ref="G6984:H6984"/>
    <mergeCell ref="P6984:Q6984"/>
    <mergeCell ref="S6984:T6984"/>
    <mergeCell ref="G6985:H6985"/>
    <mergeCell ref="P6985:Q6985"/>
    <mergeCell ref="S6985:T6985"/>
    <mergeCell ref="G6986:H6986"/>
    <mergeCell ref="P6986:Q6986"/>
    <mergeCell ref="S6986:T6986"/>
    <mergeCell ref="G6987:H6987"/>
    <mergeCell ref="P6987:Q6987"/>
    <mergeCell ref="S6987:T6987"/>
    <mergeCell ref="G6988:H6988"/>
    <mergeCell ref="P6988:Q6988"/>
    <mergeCell ref="S6988:T6988"/>
    <mergeCell ref="G6989:H6989"/>
    <mergeCell ref="P6989:Q6989"/>
    <mergeCell ref="S6989:T6989"/>
    <mergeCell ref="G6990:H6990"/>
    <mergeCell ref="P6990:Q6990"/>
    <mergeCell ref="S6990:T6990"/>
    <mergeCell ref="G6991:H6991"/>
    <mergeCell ref="P6991:Q6991"/>
    <mergeCell ref="S6991:T6991"/>
    <mergeCell ref="G6992:H6992"/>
    <mergeCell ref="P6992:Q6992"/>
    <mergeCell ref="S6992:T6992"/>
    <mergeCell ref="G6993:H6993"/>
    <mergeCell ref="P6993:Q6993"/>
    <mergeCell ref="S6993:T6993"/>
    <mergeCell ref="G6994:H6994"/>
    <mergeCell ref="P6994:Q6994"/>
    <mergeCell ref="S6994:T6994"/>
    <mergeCell ref="G6995:H6995"/>
    <mergeCell ref="P6995:Q6995"/>
    <mergeCell ref="S6995:T6995"/>
    <mergeCell ref="G6996:H6996"/>
    <mergeCell ref="P6996:Q6996"/>
    <mergeCell ref="S6996:T6996"/>
    <mergeCell ref="G6997:H6997"/>
    <mergeCell ref="P6997:Q6997"/>
    <mergeCell ref="S6997:T6997"/>
    <mergeCell ref="G6998:H6998"/>
    <mergeCell ref="P6998:Q6998"/>
    <mergeCell ref="S6998:T6998"/>
    <mergeCell ref="G6999:H6999"/>
    <mergeCell ref="P6999:Q6999"/>
    <mergeCell ref="S6999:T6999"/>
    <mergeCell ref="G7000:H7000"/>
    <mergeCell ref="P7000:Q7000"/>
    <mergeCell ref="S7000:T7000"/>
    <mergeCell ref="G7001:H7001"/>
    <mergeCell ref="P7001:Q7001"/>
    <mergeCell ref="S7001:T7001"/>
    <mergeCell ref="G7002:H7002"/>
    <mergeCell ref="P7002:Q7002"/>
    <mergeCell ref="S7002:T7002"/>
    <mergeCell ref="G7003:H7003"/>
    <mergeCell ref="P7003:Q7003"/>
    <mergeCell ref="S7003:T7003"/>
    <mergeCell ref="G7004:H7004"/>
    <mergeCell ref="P7004:Q7004"/>
    <mergeCell ref="S7004:T7004"/>
    <mergeCell ref="G7005:H7005"/>
    <mergeCell ref="P7005:Q7005"/>
    <mergeCell ref="S7005:T7005"/>
    <mergeCell ref="G7006:H7006"/>
    <mergeCell ref="P7006:Q7006"/>
    <mergeCell ref="S7006:T7006"/>
    <mergeCell ref="G7007:H7007"/>
    <mergeCell ref="P7007:Q7007"/>
    <mergeCell ref="S7007:T7007"/>
    <mergeCell ref="G7008:H7008"/>
    <mergeCell ref="P7008:Q7008"/>
    <mergeCell ref="S7008:T7008"/>
    <mergeCell ref="G7009:H7009"/>
    <mergeCell ref="P7009:Q7009"/>
    <mergeCell ref="S7009:T7009"/>
    <mergeCell ref="G7010:H7010"/>
    <mergeCell ref="P7010:Q7010"/>
    <mergeCell ref="S7010:T7010"/>
    <mergeCell ref="G7011:H7011"/>
    <mergeCell ref="P7011:Q7011"/>
    <mergeCell ref="S7011:T7011"/>
    <mergeCell ref="G7012:H7012"/>
    <mergeCell ref="P7012:Q7012"/>
    <mergeCell ref="S7012:T7012"/>
    <mergeCell ref="G7013:H7013"/>
    <mergeCell ref="P7013:Q7013"/>
    <mergeCell ref="S7013:T7013"/>
    <mergeCell ref="G7014:H7014"/>
    <mergeCell ref="P7014:Q7014"/>
    <mergeCell ref="S7014:T7014"/>
    <mergeCell ref="G7015:H7015"/>
    <mergeCell ref="P7015:Q7015"/>
    <mergeCell ref="S7015:T7015"/>
    <mergeCell ref="G7016:H7016"/>
    <mergeCell ref="P7016:Q7016"/>
    <mergeCell ref="S7016:T7016"/>
    <mergeCell ref="G7017:H7017"/>
    <mergeCell ref="P7017:Q7017"/>
    <mergeCell ref="S7017:T7017"/>
    <mergeCell ref="G7018:H7018"/>
    <mergeCell ref="P7018:Q7018"/>
    <mergeCell ref="S7018:T7018"/>
    <mergeCell ref="G7019:H7019"/>
    <mergeCell ref="P7019:Q7019"/>
    <mergeCell ref="S7019:T7019"/>
    <mergeCell ref="G7020:H7020"/>
    <mergeCell ref="P7020:Q7020"/>
    <mergeCell ref="S7020:T7020"/>
    <mergeCell ref="G7021:H7021"/>
    <mergeCell ref="P7021:Q7021"/>
    <mergeCell ref="S7021:T7021"/>
    <mergeCell ref="G7022:H7022"/>
    <mergeCell ref="P7022:Q7022"/>
    <mergeCell ref="S7022:T7022"/>
    <mergeCell ref="G7023:H7023"/>
    <mergeCell ref="P7023:Q7023"/>
    <mergeCell ref="S7023:T7023"/>
    <mergeCell ref="G7024:H7024"/>
    <mergeCell ref="P7024:Q7024"/>
    <mergeCell ref="S7024:T7024"/>
    <mergeCell ref="G7025:H7025"/>
    <mergeCell ref="P7025:Q7025"/>
    <mergeCell ref="S7025:T7025"/>
    <mergeCell ref="G7026:H7026"/>
    <mergeCell ref="P7026:Q7026"/>
    <mergeCell ref="S7026:T7026"/>
    <mergeCell ref="G7027:H7027"/>
    <mergeCell ref="P7027:Q7027"/>
    <mergeCell ref="S7027:T7027"/>
    <mergeCell ref="G7028:H7028"/>
    <mergeCell ref="P7028:Q7028"/>
    <mergeCell ref="S7028:T7028"/>
    <mergeCell ref="G7029:H7029"/>
    <mergeCell ref="P7029:Q7029"/>
    <mergeCell ref="S7029:T7029"/>
    <mergeCell ref="G7030:H7030"/>
    <mergeCell ref="P7030:Q7030"/>
    <mergeCell ref="S7030:T7030"/>
    <mergeCell ref="G7031:H7031"/>
    <mergeCell ref="P7031:Q7031"/>
    <mergeCell ref="S7031:T7031"/>
    <mergeCell ref="G7032:H7032"/>
    <mergeCell ref="P7032:Q7032"/>
    <mergeCell ref="S7032:T7032"/>
    <mergeCell ref="G7033:H7033"/>
    <mergeCell ref="P7033:Q7033"/>
    <mergeCell ref="S7033:T7033"/>
    <mergeCell ref="G7034:H7034"/>
    <mergeCell ref="P7034:Q7034"/>
    <mergeCell ref="S7034:T7034"/>
    <mergeCell ref="G7035:H7035"/>
    <mergeCell ref="P7035:Q7035"/>
    <mergeCell ref="S7035:T7035"/>
    <mergeCell ref="G7036:H7036"/>
    <mergeCell ref="P7036:Q7036"/>
    <mergeCell ref="S7036:T7036"/>
    <mergeCell ref="G7037:H7037"/>
    <mergeCell ref="P7037:Q7037"/>
    <mergeCell ref="S7037:T7037"/>
    <mergeCell ref="G7038:H7038"/>
    <mergeCell ref="P7038:Q7038"/>
    <mergeCell ref="S7038:T7038"/>
    <mergeCell ref="G7039:H7039"/>
    <mergeCell ref="P7039:Q7039"/>
    <mergeCell ref="S7039:T7039"/>
    <mergeCell ref="G7040:H7040"/>
    <mergeCell ref="P7040:Q7040"/>
    <mergeCell ref="S7040:T7040"/>
    <mergeCell ref="G7041:H7041"/>
    <mergeCell ref="P7041:Q7041"/>
    <mergeCell ref="S7041:T7041"/>
    <mergeCell ref="G7042:H7042"/>
    <mergeCell ref="P7042:Q7042"/>
    <mergeCell ref="S7042:T7042"/>
    <mergeCell ref="G7043:H7043"/>
    <mergeCell ref="P7043:Q7043"/>
    <mergeCell ref="S7043:T7043"/>
    <mergeCell ref="G7044:H7044"/>
    <mergeCell ref="P7044:Q7044"/>
    <mergeCell ref="S7044:T7044"/>
    <mergeCell ref="G7045:H7045"/>
    <mergeCell ref="P7045:Q7045"/>
    <mergeCell ref="S7045:T7045"/>
    <mergeCell ref="G7046:H7046"/>
    <mergeCell ref="P7046:Q7046"/>
    <mergeCell ref="S7046:T7046"/>
    <mergeCell ref="G7047:H7047"/>
    <mergeCell ref="P7047:Q7047"/>
    <mergeCell ref="S7047:T7047"/>
    <mergeCell ref="G7048:H7048"/>
    <mergeCell ref="P7048:Q7048"/>
    <mergeCell ref="S7048:T7048"/>
    <mergeCell ref="G7049:H7049"/>
    <mergeCell ref="P7049:Q7049"/>
    <mergeCell ref="S7049:T7049"/>
    <mergeCell ref="G7050:H7050"/>
    <mergeCell ref="P7050:Q7050"/>
    <mergeCell ref="S7050:T7050"/>
    <mergeCell ref="G7051:H7051"/>
    <mergeCell ref="P7051:Q7051"/>
    <mergeCell ref="S7051:T7051"/>
    <mergeCell ref="G7052:H7052"/>
    <mergeCell ref="P7052:Q7052"/>
    <mergeCell ref="S7052:T7052"/>
    <mergeCell ref="G7053:H7053"/>
    <mergeCell ref="P7053:Q7053"/>
    <mergeCell ref="S7053:T7053"/>
    <mergeCell ref="G7054:H7054"/>
    <mergeCell ref="P7054:Q7054"/>
    <mergeCell ref="S7054:T7054"/>
    <mergeCell ref="G7055:H7055"/>
    <mergeCell ref="P7055:Q7055"/>
    <mergeCell ref="S7055:T7055"/>
    <mergeCell ref="G7056:H7056"/>
    <mergeCell ref="P7056:Q7056"/>
    <mergeCell ref="S7056:T7056"/>
    <mergeCell ref="G7057:H7057"/>
    <mergeCell ref="P7057:Q7057"/>
    <mergeCell ref="S7057:T7057"/>
    <mergeCell ref="G7058:H7058"/>
    <mergeCell ref="P7058:Q7058"/>
    <mergeCell ref="S7058:T7058"/>
    <mergeCell ref="G7059:H7059"/>
    <mergeCell ref="P7059:Q7059"/>
    <mergeCell ref="S7059:T7059"/>
    <mergeCell ref="G7060:H7060"/>
    <mergeCell ref="P7060:Q7060"/>
    <mergeCell ref="S7060:T7060"/>
    <mergeCell ref="G7061:H7061"/>
    <mergeCell ref="P7061:Q7061"/>
    <mergeCell ref="S7061:T7061"/>
    <mergeCell ref="G7062:H7062"/>
    <mergeCell ref="P7062:Q7062"/>
    <mergeCell ref="S7062:T7062"/>
    <mergeCell ref="G7063:H7063"/>
    <mergeCell ref="P7063:Q7063"/>
    <mergeCell ref="S7063:T7063"/>
    <mergeCell ref="G7064:H7064"/>
    <mergeCell ref="P7064:Q7064"/>
    <mergeCell ref="S7064:T7064"/>
    <mergeCell ref="G7065:H7065"/>
    <mergeCell ref="P7065:Q7065"/>
    <mergeCell ref="S7065:T7065"/>
    <mergeCell ref="G7066:H7066"/>
    <mergeCell ref="P7066:Q7066"/>
    <mergeCell ref="S7066:T7066"/>
    <mergeCell ref="G7067:H7067"/>
    <mergeCell ref="P7067:Q7067"/>
    <mergeCell ref="S7067:T7067"/>
    <mergeCell ref="G7068:H7068"/>
    <mergeCell ref="P7068:Q7068"/>
    <mergeCell ref="S7068:T7068"/>
    <mergeCell ref="G7069:H7069"/>
    <mergeCell ref="P7069:Q7069"/>
    <mergeCell ref="S7069:T7069"/>
    <mergeCell ref="G7070:H7070"/>
    <mergeCell ref="P7070:Q7070"/>
    <mergeCell ref="S7070:T7070"/>
    <mergeCell ref="G7071:H7071"/>
    <mergeCell ref="P7071:Q7071"/>
    <mergeCell ref="S7071:T7071"/>
    <mergeCell ref="G7072:H7072"/>
    <mergeCell ref="P7072:Q7072"/>
    <mergeCell ref="S7072:T7072"/>
    <mergeCell ref="G7073:H7073"/>
    <mergeCell ref="P7073:Q7073"/>
    <mergeCell ref="S7073:T7073"/>
    <mergeCell ref="G7074:H7074"/>
    <mergeCell ref="P7074:Q7074"/>
    <mergeCell ref="S7074:T7074"/>
    <mergeCell ref="G7075:H7075"/>
    <mergeCell ref="P7075:Q7075"/>
    <mergeCell ref="S7075:T7075"/>
    <mergeCell ref="G7076:H7076"/>
    <mergeCell ref="P7076:Q7076"/>
    <mergeCell ref="S7076:T7076"/>
    <mergeCell ref="G7077:H7077"/>
    <mergeCell ref="P7077:Q7077"/>
    <mergeCell ref="S7077:T7077"/>
    <mergeCell ref="G7078:H7078"/>
    <mergeCell ref="P7078:Q7078"/>
    <mergeCell ref="S7078:T7078"/>
    <mergeCell ref="G7079:H7079"/>
    <mergeCell ref="P7079:Q7079"/>
    <mergeCell ref="S7079:T7079"/>
    <mergeCell ref="G7080:H7080"/>
    <mergeCell ref="P7080:Q7080"/>
    <mergeCell ref="S7080:T7080"/>
    <mergeCell ref="G7081:H7081"/>
    <mergeCell ref="P7081:Q7081"/>
    <mergeCell ref="S7081:T7081"/>
    <mergeCell ref="G7082:H7082"/>
    <mergeCell ref="P7082:Q7082"/>
    <mergeCell ref="S7082:T7082"/>
    <mergeCell ref="G7083:H7083"/>
    <mergeCell ref="P7083:Q7083"/>
    <mergeCell ref="S7083:T7083"/>
    <mergeCell ref="G7084:H7084"/>
    <mergeCell ref="P7084:Q7084"/>
    <mergeCell ref="S7084:T7084"/>
    <mergeCell ref="G7085:H7085"/>
    <mergeCell ref="P7085:Q7085"/>
    <mergeCell ref="S7085:T7085"/>
    <mergeCell ref="G7086:H7086"/>
    <mergeCell ref="P7086:Q7086"/>
    <mergeCell ref="S7086:T7086"/>
    <mergeCell ref="G7087:H7087"/>
    <mergeCell ref="P7087:Q7087"/>
    <mergeCell ref="S7087:T7087"/>
    <mergeCell ref="G7088:H7088"/>
    <mergeCell ref="P7088:Q7088"/>
    <mergeCell ref="S7088:T7088"/>
    <mergeCell ref="G7089:H7089"/>
    <mergeCell ref="P7089:Q7089"/>
    <mergeCell ref="S7089:T7089"/>
    <mergeCell ref="G7090:H7090"/>
    <mergeCell ref="P7090:Q7090"/>
    <mergeCell ref="S7090:T7090"/>
    <mergeCell ref="G7091:H7091"/>
    <mergeCell ref="P7091:Q7091"/>
    <mergeCell ref="S7091:T7091"/>
    <mergeCell ref="G7092:H7092"/>
    <mergeCell ref="P7092:Q7092"/>
    <mergeCell ref="S7092:T7092"/>
    <mergeCell ref="G7093:H7093"/>
    <mergeCell ref="P7093:Q7093"/>
    <mergeCell ref="S7093:T7093"/>
    <mergeCell ref="G7094:H7094"/>
    <mergeCell ref="P7094:Q7094"/>
    <mergeCell ref="S7094:T7094"/>
    <mergeCell ref="G7095:H7095"/>
    <mergeCell ref="P7095:Q7095"/>
    <mergeCell ref="S7095:T7095"/>
    <mergeCell ref="G7096:H7096"/>
    <mergeCell ref="P7096:Q7096"/>
    <mergeCell ref="S7096:T7096"/>
    <mergeCell ref="G7097:H7097"/>
    <mergeCell ref="P7097:Q7097"/>
    <mergeCell ref="S7097:T7097"/>
    <mergeCell ref="G7098:H7098"/>
    <mergeCell ref="P7098:Q7098"/>
    <mergeCell ref="S7098:T7098"/>
    <mergeCell ref="G7099:H7099"/>
    <mergeCell ref="P7099:Q7099"/>
    <mergeCell ref="S7099:T7099"/>
    <mergeCell ref="G7100:H7100"/>
    <mergeCell ref="P7100:Q7100"/>
    <mergeCell ref="S7100:T7100"/>
    <mergeCell ref="G7101:H7101"/>
    <mergeCell ref="P7101:Q7101"/>
    <mergeCell ref="S7101:T7101"/>
    <mergeCell ref="G7102:H7102"/>
    <mergeCell ref="P7102:Q7102"/>
    <mergeCell ref="S7102:T7102"/>
    <mergeCell ref="G7103:H7103"/>
    <mergeCell ref="P7103:Q7103"/>
    <mergeCell ref="S7103:T7103"/>
    <mergeCell ref="G7104:H7104"/>
    <mergeCell ref="P7104:Q7104"/>
    <mergeCell ref="S7104:T7104"/>
    <mergeCell ref="G7105:H7105"/>
    <mergeCell ref="P7105:Q7105"/>
    <mergeCell ref="S7105:T7105"/>
    <mergeCell ref="G7106:H7106"/>
    <mergeCell ref="P7106:Q7106"/>
    <mergeCell ref="S7106:T7106"/>
    <mergeCell ref="G7107:H7107"/>
    <mergeCell ref="P7107:Q7107"/>
    <mergeCell ref="S7107:T7107"/>
    <mergeCell ref="G7108:H7108"/>
    <mergeCell ref="P7108:Q7108"/>
    <mergeCell ref="S7108:T7108"/>
    <mergeCell ref="G7109:H7109"/>
    <mergeCell ref="P7109:Q7109"/>
    <mergeCell ref="S7109:T7109"/>
    <mergeCell ref="G7110:H7110"/>
    <mergeCell ref="P7110:Q7110"/>
    <mergeCell ref="S7110:T7110"/>
    <mergeCell ref="G7111:H7111"/>
    <mergeCell ref="P7111:Q7111"/>
    <mergeCell ref="S7111:T7111"/>
    <mergeCell ref="G7112:H7112"/>
    <mergeCell ref="P7112:Q7112"/>
    <mergeCell ref="S7112:T7112"/>
    <mergeCell ref="G7113:H7113"/>
    <mergeCell ref="P7113:Q7113"/>
    <mergeCell ref="S7113:T7113"/>
    <mergeCell ref="G7114:H7114"/>
    <mergeCell ref="P7114:Q7114"/>
    <mergeCell ref="S7114:T7114"/>
    <mergeCell ref="G7115:H7115"/>
    <mergeCell ref="P7115:Q7115"/>
    <mergeCell ref="S7115:T7115"/>
    <mergeCell ref="G7116:H7116"/>
    <mergeCell ref="P7116:Q7116"/>
    <mergeCell ref="S7116:T7116"/>
    <mergeCell ref="G7117:H7117"/>
    <mergeCell ref="P7117:Q7117"/>
    <mergeCell ref="S7117:T7117"/>
    <mergeCell ref="G7118:H7118"/>
    <mergeCell ref="P7118:Q7118"/>
    <mergeCell ref="S7118:T7118"/>
    <mergeCell ref="G7119:H7119"/>
    <mergeCell ref="P7119:Q7119"/>
    <mergeCell ref="S7119:T7119"/>
    <mergeCell ref="G7120:H7120"/>
    <mergeCell ref="P7120:Q7120"/>
    <mergeCell ref="S7120:T7120"/>
    <mergeCell ref="G7121:H7121"/>
    <mergeCell ref="P7121:Q7121"/>
    <mergeCell ref="S7121:T7121"/>
    <mergeCell ref="G7122:H7122"/>
    <mergeCell ref="P7122:Q7122"/>
    <mergeCell ref="S7122:T7122"/>
    <mergeCell ref="G7123:H7123"/>
    <mergeCell ref="P7123:Q7123"/>
    <mergeCell ref="S7123:T7123"/>
    <mergeCell ref="G7124:H7124"/>
    <mergeCell ref="P7124:Q7124"/>
    <mergeCell ref="S7124:T7124"/>
    <mergeCell ref="G7125:H7125"/>
    <mergeCell ref="P7125:Q7125"/>
    <mergeCell ref="S7125:T7125"/>
    <mergeCell ref="G7126:H7126"/>
    <mergeCell ref="P7126:Q7126"/>
    <mergeCell ref="S7126:T7126"/>
    <mergeCell ref="G7127:H7127"/>
    <mergeCell ref="P7127:Q7127"/>
    <mergeCell ref="S7127:T7127"/>
    <mergeCell ref="G7128:H7128"/>
    <mergeCell ref="P7128:Q7128"/>
    <mergeCell ref="S7128:T7128"/>
    <mergeCell ref="G7129:H7129"/>
    <mergeCell ref="P7129:Q7129"/>
    <mergeCell ref="S7129:T7129"/>
    <mergeCell ref="G7130:H7130"/>
    <mergeCell ref="P7130:Q7130"/>
    <mergeCell ref="S7130:T7130"/>
    <mergeCell ref="G7131:H7131"/>
    <mergeCell ref="P7131:Q7131"/>
    <mergeCell ref="S7131:T7131"/>
    <mergeCell ref="G7132:H7132"/>
    <mergeCell ref="P7132:Q7132"/>
    <mergeCell ref="S7132:T7132"/>
    <mergeCell ref="G7133:H7133"/>
    <mergeCell ref="P7133:Q7133"/>
    <mergeCell ref="S7133:T7133"/>
    <mergeCell ref="G7134:H7134"/>
    <mergeCell ref="P7134:Q7134"/>
    <mergeCell ref="S7134:T7134"/>
    <mergeCell ref="G7135:H7135"/>
    <mergeCell ref="P7135:Q7135"/>
    <mergeCell ref="S7135:T7135"/>
    <mergeCell ref="G7136:H7136"/>
    <mergeCell ref="P7136:Q7136"/>
    <mergeCell ref="S7136:T7136"/>
    <mergeCell ref="G7137:H7137"/>
    <mergeCell ref="P7137:Q7137"/>
    <mergeCell ref="S7137:T7137"/>
    <mergeCell ref="G7138:H7138"/>
    <mergeCell ref="P7138:Q7138"/>
    <mergeCell ref="S7138:T7138"/>
    <mergeCell ref="G7139:H7139"/>
    <mergeCell ref="P7139:Q7139"/>
    <mergeCell ref="S7139:T7139"/>
    <mergeCell ref="G7140:H7140"/>
    <mergeCell ref="P7140:Q7140"/>
    <mergeCell ref="S7140:T7140"/>
    <mergeCell ref="G7141:H7141"/>
    <mergeCell ref="P7141:Q7141"/>
    <mergeCell ref="S7141:T7141"/>
    <mergeCell ref="G7142:H7142"/>
    <mergeCell ref="P7142:Q7142"/>
    <mergeCell ref="S7142:T7142"/>
    <mergeCell ref="G7143:H7143"/>
    <mergeCell ref="P7143:Q7143"/>
    <mergeCell ref="S7143:T7143"/>
    <mergeCell ref="G7144:H7144"/>
    <mergeCell ref="P7144:Q7144"/>
    <mergeCell ref="S7144:T7144"/>
    <mergeCell ref="G7145:H7145"/>
    <mergeCell ref="P7145:Q7145"/>
    <mergeCell ref="S7145:T7145"/>
    <mergeCell ref="G7146:H7146"/>
    <mergeCell ref="P7146:Q7146"/>
    <mergeCell ref="S7146:T7146"/>
    <mergeCell ref="G7147:H7147"/>
    <mergeCell ref="P7147:Q7147"/>
    <mergeCell ref="S7147:T7147"/>
    <mergeCell ref="G7148:H7148"/>
    <mergeCell ref="P7148:Q7148"/>
    <mergeCell ref="S7148:T7148"/>
    <mergeCell ref="G7149:H7149"/>
    <mergeCell ref="P7149:Q7149"/>
    <mergeCell ref="S7149:T7149"/>
    <mergeCell ref="G7150:H7150"/>
    <mergeCell ref="P7150:Q7150"/>
    <mergeCell ref="S7150:T7150"/>
    <mergeCell ref="G7151:H7151"/>
    <mergeCell ref="P7151:Q7151"/>
    <mergeCell ref="S7151:T7151"/>
    <mergeCell ref="G7152:H7152"/>
    <mergeCell ref="P7152:Q7152"/>
    <mergeCell ref="S7152:T7152"/>
    <mergeCell ref="G7153:H7153"/>
    <mergeCell ref="P7153:Q7153"/>
    <mergeCell ref="S7153:T7153"/>
    <mergeCell ref="G7154:H7154"/>
    <mergeCell ref="P7154:Q7154"/>
    <mergeCell ref="S7154:T7154"/>
    <mergeCell ref="G7155:H7155"/>
    <mergeCell ref="P7155:Q7155"/>
    <mergeCell ref="S7155:T7155"/>
    <mergeCell ref="G7156:H7156"/>
    <mergeCell ref="P7156:Q7156"/>
    <mergeCell ref="S7156:T7156"/>
    <mergeCell ref="G7157:H7157"/>
    <mergeCell ref="P7157:Q7157"/>
    <mergeCell ref="S7157:T7157"/>
    <mergeCell ref="G7158:H7158"/>
    <mergeCell ref="P7158:Q7158"/>
    <mergeCell ref="S7158:T7158"/>
    <mergeCell ref="G7159:H7159"/>
    <mergeCell ref="P7159:Q7159"/>
    <mergeCell ref="S7159:T7159"/>
    <mergeCell ref="G7160:H7160"/>
    <mergeCell ref="P7160:Q7160"/>
    <mergeCell ref="S7160:T7160"/>
    <mergeCell ref="G7161:H7161"/>
    <mergeCell ref="P7161:Q7161"/>
    <mergeCell ref="S7161:T7161"/>
    <mergeCell ref="G7162:H7162"/>
    <mergeCell ref="P7162:Q7162"/>
    <mergeCell ref="S7162:T7162"/>
    <mergeCell ref="G7163:H7163"/>
    <mergeCell ref="P7163:Q7163"/>
    <mergeCell ref="S7163:T7163"/>
    <mergeCell ref="G7164:H7164"/>
    <mergeCell ref="P7164:Q7164"/>
    <mergeCell ref="S7164:T7164"/>
    <mergeCell ref="G7165:H7165"/>
    <mergeCell ref="P7165:Q7165"/>
    <mergeCell ref="S7165:T7165"/>
    <mergeCell ref="G7166:H7166"/>
    <mergeCell ref="P7166:Q7166"/>
    <mergeCell ref="S7166:T7166"/>
    <mergeCell ref="G7167:H7167"/>
    <mergeCell ref="P7167:Q7167"/>
    <mergeCell ref="S7167:T7167"/>
    <mergeCell ref="G7168:H7168"/>
    <mergeCell ref="P7168:Q7168"/>
    <mergeCell ref="S7168:T7168"/>
    <mergeCell ref="G7169:H7169"/>
    <mergeCell ref="P7169:Q7169"/>
    <mergeCell ref="S7169:T7169"/>
    <mergeCell ref="G7170:H7170"/>
    <mergeCell ref="P7170:Q7170"/>
    <mergeCell ref="S7170:T7170"/>
    <mergeCell ref="G7171:H7171"/>
    <mergeCell ref="P7171:Q7171"/>
    <mergeCell ref="S7171:T7171"/>
    <mergeCell ref="G7172:H7172"/>
    <mergeCell ref="P7172:Q7172"/>
    <mergeCell ref="S7172:T7172"/>
    <mergeCell ref="G7173:H7173"/>
    <mergeCell ref="P7173:Q7173"/>
    <mergeCell ref="S7173:T7173"/>
    <mergeCell ref="G7174:H7174"/>
    <mergeCell ref="P7174:Q7174"/>
    <mergeCell ref="S7174:T7174"/>
    <mergeCell ref="G7175:H7175"/>
    <mergeCell ref="P7175:Q7175"/>
    <mergeCell ref="S7175:T7175"/>
    <mergeCell ref="G7176:H7176"/>
    <mergeCell ref="P7176:Q7176"/>
    <mergeCell ref="S7176:T7176"/>
    <mergeCell ref="G7177:H7177"/>
    <mergeCell ref="P7177:Q7177"/>
    <mergeCell ref="S7177:T7177"/>
    <mergeCell ref="G7178:H7178"/>
    <mergeCell ref="P7178:Q7178"/>
    <mergeCell ref="S7178:T7178"/>
    <mergeCell ref="G7179:H7179"/>
    <mergeCell ref="P7179:Q7179"/>
    <mergeCell ref="S7179:T7179"/>
    <mergeCell ref="G7180:H7180"/>
    <mergeCell ref="P7180:Q7180"/>
    <mergeCell ref="S7180:T7180"/>
    <mergeCell ref="G7181:H7181"/>
    <mergeCell ref="P7181:Q7181"/>
    <mergeCell ref="S7181:T7181"/>
    <mergeCell ref="G7182:H7182"/>
    <mergeCell ref="P7182:Q7182"/>
    <mergeCell ref="S7182:T7182"/>
    <mergeCell ref="G7183:H7183"/>
    <mergeCell ref="P7183:Q7183"/>
    <mergeCell ref="S7183:T7183"/>
    <mergeCell ref="G7184:H7184"/>
    <mergeCell ref="P7184:Q7184"/>
    <mergeCell ref="S7184:T7184"/>
    <mergeCell ref="G7185:H7185"/>
    <mergeCell ref="P7185:Q7185"/>
    <mergeCell ref="S7185:T7185"/>
    <mergeCell ref="G7186:H7186"/>
    <mergeCell ref="P7186:Q7186"/>
    <mergeCell ref="S7186:T7186"/>
    <mergeCell ref="G7187:H7187"/>
    <mergeCell ref="P7187:Q7187"/>
    <mergeCell ref="S7187:T7187"/>
    <mergeCell ref="G7188:H7188"/>
    <mergeCell ref="P7188:Q7188"/>
    <mergeCell ref="S7188:T7188"/>
    <mergeCell ref="G7189:H7189"/>
    <mergeCell ref="P7189:Q7189"/>
    <mergeCell ref="S7189:T7189"/>
    <mergeCell ref="G7190:H7190"/>
    <mergeCell ref="P7190:Q7190"/>
    <mergeCell ref="S7190:T7190"/>
    <mergeCell ref="G7191:H7191"/>
    <mergeCell ref="P7191:Q7191"/>
    <mergeCell ref="S7191:T7191"/>
    <mergeCell ref="G7192:H7192"/>
    <mergeCell ref="P7192:Q7192"/>
    <mergeCell ref="S7192:T7192"/>
    <mergeCell ref="G7193:H7193"/>
    <mergeCell ref="P7193:Q7193"/>
    <mergeCell ref="S7193:T7193"/>
    <mergeCell ref="G7194:H7194"/>
    <mergeCell ref="P7194:Q7194"/>
    <mergeCell ref="S7194:T7194"/>
    <mergeCell ref="G7195:H7195"/>
    <mergeCell ref="P7195:Q7195"/>
    <mergeCell ref="S7195:T7195"/>
    <mergeCell ref="G7196:H7196"/>
    <mergeCell ref="P7196:Q7196"/>
    <mergeCell ref="S7196:T7196"/>
    <mergeCell ref="G7197:H7197"/>
    <mergeCell ref="P7197:Q7197"/>
    <mergeCell ref="S7197:T7197"/>
    <mergeCell ref="G7198:H7198"/>
    <mergeCell ref="P7198:Q7198"/>
    <mergeCell ref="S7198:T7198"/>
    <mergeCell ref="G7199:H7199"/>
    <mergeCell ref="P7199:Q7199"/>
    <mergeCell ref="S7199:T7199"/>
    <mergeCell ref="G7200:H7200"/>
    <mergeCell ref="P7200:Q7200"/>
    <mergeCell ref="S7200:T7200"/>
    <mergeCell ref="G7201:H7201"/>
    <mergeCell ref="P7201:Q7201"/>
    <mergeCell ref="S7201:T7201"/>
    <mergeCell ref="G7202:H7202"/>
    <mergeCell ref="P7202:Q7202"/>
    <mergeCell ref="S7202:T7202"/>
    <mergeCell ref="G7203:H7203"/>
    <mergeCell ref="P7203:Q7203"/>
    <mergeCell ref="S7203:T7203"/>
    <mergeCell ref="G7204:H7204"/>
    <mergeCell ref="P7204:Q7204"/>
    <mergeCell ref="S7204:T7204"/>
    <mergeCell ref="G7205:H7205"/>
    <mergeCell ref="P7205:Q7205"/>
    <mergeCell ref="S7205:T7205"/>
    <mergeCell ref="G7206:H7206"/>
    <mergeCell ref="P7206:Q7206"/>
    <mergeCell ref="S7206:T7206"/>
    <mergeCell ref="G7207:H7207"/>
    <mergeCell ref="P7207:Q7207"/>
    <mergeCell ref="S7207:T7207"/>
    <mergeCell ref="G7208:H7208"/>
    <mergeCell ref="P7208:Q7208"/>
    <mergeCell ref="S7208:T7208"/>
    <mergeCell ref="G7209:H7209"/>
    <mergeCell ref="P7209:Q7209"/>
    <mergeCell ref="S7209:T7209"/>
    <mergeCell ref="G7210:H7210"/>
    <mergeCell ref="P7210:Q7210"/>
    <mergeCell ref="S7210:T7210"/>
    <mergeCell ref="G7211:H7211"/>
    <mergeCell ref="P7211:Q7211"/>
    <mergeCell ref="S7211:T7211"/>
    <mergeCell ref="G7212:H7212"/>
    <mergeCell ref="P7212:Q7212"/>
    <mergeCell ref="S7212:T7212"/>
    <mergeCell ref="G7213:H7213"/>
    <mergeCell ref="P7213:Q7213"/>
    <mergeCell ref="S7213:T7213"/>
    <mergeCell ref="G7214:H7214"/>
    <mergeCell ref="P7214:Q7214"/>
    <mergeCell ref="S7214:T7214"/>
    <mergeCell ref="G7215:H7215"/>
    <mergeCell ref="P7215:Q7215"/>
    <mergeCell ref="S7215:T7215"/>
    <mergeCell ref="G7216:H7216"/>
    <mergeCell ref="P7216:Q7216"/>
    <mergeCell ref="S7216:T7216"/>
    <mergeCell ref="G7217:H7217"/>
    <mergeCell ref="P7217:Q7217"/>
    <mergeCell ref="S7217:T7217"/>
    <mergeCell ref="G7218:H7218"/>
    <mergeCell ref="P7218:Q7218"/>
    <mergeCell ref="S7218:T7218"/>
    <mergeCell ref="G7219:H7219"/>
    <mergeCell ref="P7219:Q7219"/>
    <mergeCell ref="S7219:T7219"/>
    <mergeCell ref="G7220:H7220"/>
    <mergeCell ref="P7220:Q7220"/>
    <mergeCell ref="S7220:T7220"/>
    <mergeCell ref="G7221:H7221"/>
    <mergeCell ref="P7221:Q7221"/>
    <mergeCell ref="S7221:T7221"/>
    <mergeCell ref="G7222:H7222"/>
    <mergeCell ref="P7222:Q7222"/>
    <mergeCell ref="S7222:T7222"/>
    <mergeCell ref="G7223:H7223"/>
    <mergeCell ref="P7223:Q7223"/>
    <mergeCell ref="S7223:T7223"/>
    <mergeCell ref="G7224:H7224"/>
    <mergeCell ref="P7224:Q7224"/>
    <mergeCell ref="S7224:T7224"/>
    <mergeCell ref="G7225:H7225"/>
    <mergeCell ref="P7225:Q7225"/>
    <mergeCell ref="S7225:T7225"/>
    <mergeCell ref="G7226:H7226"/>
    <mergeCell ref="P7226:Q7226"/>
    <mergeCell ref="S7226:T7226"/>
    <mergeCell ref="G7227:H7227"/>
    <mergeCell ref="P7227:Q7227"/>
    <mergeCell ref="S7227:T7227"/>
    <mergeCell ref="G7228:H7228"/>
    <mergeCell ref="P7228:Q7228"/>
    <mergeCell ref="S7228:T7228"/>
    <mergeCell ref="G7229:H7229"/>
    <mergeCell ref="P7229:Q7229"/>
    <mergeCell ref="S7229:T7229"/>
    <mergeCell ref="G7230:H7230"/>
    <mergeCell ref="P7230:Q7230"/>
    <mergeCell ref="S7230:T7230"/>
    <mergeCell ref="G7231:H7231"/>
    <mergeCell ref="P7231:Q7231"/>
    <mergeCell ref="S7231:T7231"/>
    <mergeCell ref="G7232:H7232"/>
    <mergeCell ref="P7232:Q7232"/>
    <mergeCell ref="S7232:T7232"/>
    <mergeCell ref="G7233:H7233"/>
    <mergeCell ref="P7233:Q7233"/>
    <mergeCell ref="S7233:T7233"/>
    <mergeCell ref="G7234:H7234"/>
    <mergeCell ref="P7234:Q7234"/>
    <mergeCell ref="S7234:T7234"/>
    <mergeCell ref="G7235:H7235"/>
    <mergeCell ref="P7235:Q7235"/>
    <mergeCell ref="S7235:T7235"/>
    <mergeCell ref="G7236:H7236"/>
    <mergeCell ref="P7236:Q7236"/>
    <mergeCell ref="S7236:T7236"/>
    <mergeCell ref="G7237:H7237"/>
    <mergeCell ref="P7237:Q7237"/>
    <mergeCell ref="S7237:T7237"/>
    <mergeCell ref="G7238:H7238"/>
    <mergeCell ref="P7238:Q7238"/>
    <mergeCell ref="S7238:T7238"/>
    <mergeCell ref="G7239:H7239"/>
    <mergeCell ref="P7239:Q7239"/>
    <mergeCell ref="S7239:T7239"/>
    <mergeCell ref="G7240:H7240"/>
    <mergeCell ref="P7240:Q7240"/>
    <mergeCell ref="S7240:T7240"/>
    <mergeCell ref="G7241:H7241"/>
    <mergeCell ref="P7241:Q7241"/>
    <mergeCell ref="S7241:T7241"/>
    <mergeCell ref="G7242:H7242"/>
    <mergeCell ref="P7242:Q7242"/>
    <mergeCell ref="S7242:T7242"/>
    <mergeCell ref="G7243:H7243"/>
    <mergeCell ref="P7243:Q7243"/>
    <mergeCell ref="S7243:T7243"/>
    <mergeCell ref="G7244:H7244"/>
    <mergeCell ref="P7244:Q7244"/>
    <mergeCell ref="S7244:T7244"/>
    <mergeCell ref="G7245:H7245"/>
    <mergeCell ref="P7245:Q7245"/>
    <mergeCell ref="S7245:T7245"/>
    <mergeCell ref="G7246:H7246"/>
    <mergeCell ref="P7246:Q7246"/>
    <mergeCell ref="S7246:T7246"/>
    <mergeCell ref="G7247:H7247"/>
    <mergeCell ref="P7247:Q7247"/>
    <mergeCell ref="S7247:T7247"/>
    <mergeCell ref="G7248:H7248"/>
    <mergeCell ref="P7248:Q7248"/>
    <mergeCell ref="S7248:T7248"/>
    <mergeCell ref="G7249:H7249"/>
    <mergeCell ref="P7249:Q7249"/>
    <mergeCell ref="S7249:T7249"/>
    <mergeCell ref="G7250:H7250"/>
    <mergeCell ref="P7250:Q7250"/>
    <mergeCell ref="S7250:T7250"/>
    <mergeCell ref="G7251:H7251"/>
    <mergeCell ref="P7251:Q7251"/>
    <mergeCell ref="S7251:T7251"/>
    <mergeCell ref="G7252:H7252"/>
    <mergeCell ref="P7252:Q7252"/>
    <mergeCell ref="S7252:T7252"/>
    <mergeCell ref="G7253:H7253"/>
    <mergeCell ref="P7253:Q7253"/>
    <mergeCell ref="S7253:T7253"/>
    <mergeCell ref="G7254:H7254"/>
    <mergeCell ref="P7254:Q7254"/>
    <mergeCell ref="S7254:T7254"/>
    <mergeCell ref="G7255:H7255"/>
    <mergeCell ref="P7255:Q7255"/>
    <mergeCell ref="S7255:T7255"/>
    <mergeCell ref="G7256:H7256"/>
    <mergeCell ref="P7256:Q7256"/>
    <mergeCell ref="S7256:T7256"/>
    <mergeCell ref="G7257:H7257"/>
    <mergeCell ref="P7257:Q7257"/>
    <mergeCell ref="S7257:T7257"/>
    <mergeCell ref="G7258:H7258"/>
    <mergeCell ref="P7258:Q7258"/>
    <mergeCell ref="S7258:T7258"/>
    <mergeCell ref="G7259:H7259"/>
    <mergeCell ref="P7259:Q7259"/>
    <mergeCell ref="S7259:T7259"/>
    <mergeCell ref="G7260:H7260"/>
    <mergeCell ref="P7260:Q7260"/>
    <mergeCell ref="S7260:T7260"/>
    <mergeCell ref="G7261:H7261"/>
    <mergeCell ref="P7261:Q7261"/>
    <mergeCell ref="S7261:T7261"/>
    <mergeCell ref="G7262:H7262"/>
    <mergeCell ref="P7262:Q7262"/>
    <mergeCell ref="S7262:T7262"/>
    <mergeCell ref="G7263:H7263"/>
    <mergeCell ref="P7263:Q7263"/>
    <mergeCell ref="S7263:T7263"/>
    <mergeCell ref="G7264:H7264"/>
    <mergeCell ref="P7264:Q7264"/>
    <mergeCell ref="S7264:T7264"/>
    <mergeCell ref="G7265:H7265"/>
    <mergeCell ref="P7265:Q7265"/>
    <mergeCell ref="S7265:T7265"/>
    <mergeCell ref="G7266:H7266"/>
    <mergeCell ref="P7266:Q7266"/>
    <mergeCell ref="S7266:T7266"/>
    <mergeCell ref="G7267:H7267"/>
    <mergeCell ref="P7267:Q7267"/>
    <mergeCell ref="S7267:T7267"/>
    <mergeCell ref="G7268:H7268"/>
    <mergeCell ref="P7268:Q7268"/>
    <mergeCell ref="S7268:T7268"/>
    <mergeCell ref="G7269:H7269"/>
    <mergeCell ref="P7269:Q7269"/>
    <mergeCell ref="S7269:T7269"/>
    <mergeCell ref="G7270:H7270"/>
    <mergeCell ref="P7270:Q7270"/>
    <mergeCell ref="S7270:T7270"/>
    <mergeCell ref="G7271:H7271"/>
    <mergeCell ref="P7271:Q7271"/>
    <mergeCell ref="S7271:T7271"/>
    <mergeCell ref="G7272:H7272"/>
    <mergeCell ref="P7272:Q7272"/>
    <mergeCell ref="S7272:T7272"/>
    <mergeCell ref="G7273:H7273"/>
    <mergeCell ref="P7273:Q7273"/>
    <mergeCell ref="S7273:T7273"/>
    <mergeCell ref="G7274:H7274"/>
    <mergeCell ref="P7274:Q7274"/>
    <mergeCell ref="S7274:T7274"/>
    <mergeCell ref="G7275:H7275"/>
    <mergeCell ref="P7275:Q7275"/>
    <mergeCell ref="S7275:T7275"/>
    <mergeCell ref="G7276:H7276"/>
    <mergeCell ref="P7276:Q7276"/>
    <mergeCell ref="S7276:T7276"/>
    <mergeCell ref="G7277:H7277"/>
    <mergeCell ref="P7277:Q7277"/>
    <mergeCell ref="S7277:T7277"/>
    <mergeCell ref="G7278:H7278"/>
    <mergeCell ref="P7278:Q7278"/>
    <mergeCell ref="S7278:T7278"/>
    <mergeCell ref="G7279:H7279"/>
    <mergeCell ref="P7279:Q7279"/>
    <mergeCell ref="S7279:T7279"/>
    <mergeCell ref="G7280:H7280"/>
    <mergeCell ref="P7280:Q7280"/>
    <mergeCell ref="S7280:T7280"/>
    <mergeCell ref="G7281:H7281"/>
    <mergeCell ref="P7281:Q7281"/>
    <mergeCell ref="S7281:T7281"/>
    <mergeCell ref="G7282:H7282"/>
    <mergeCell ref="P7282:Q7282"/>
    <mergeCell ref="S7282:T7282"/>
    <mergeCell ref="G7283:H7283"/>
    <mergeCell ref="P7283:Q7283"/>
    <mergeCell ref="S7283:T7283"/>
    <mergeCell ref="G7284:H7284"/>
    <mergeCell ref="P7284:Q7284"/>
    <mergeCell ref="S7284:T7284"/>
    <mergeCell ref="G7285:H7285"/>
    <mergeCell ref="P7285:Q7285"/>
    <mergeCell ref="S7285:T7285"/>
    <mergeCell ref="G7286:H7286"/>
    <mergeCell ref="P7286:Q7286"/>
    <mergeCell ref="S7286:T7286"/>
    <mergeCell ref="G7287:H7287"/>
    <mergeCell ref="P7287:Q7287"/>
    <mergeCell ref="S7287:T7287"/>
    <mergeCell ref="G7288:H7288"/>
    <mergeCell ref="P7288:Q7288"/>
    <mergeCell ref="S7288:T7288"/>
    <mergeCell ref="G7289:H7289"/>
    <mergeCell ref="P7289:Q7289"/>
    <mergeCell ref="S7289:T7289"/>
    <mergeCell ref="G7290:H7290"/>
    <mergeCell ref="P7290:Q7290"/>
    <mergeCell ref="S7290:T7290"/>
    <mergeCell ref="G7291:H7291"/>
    <mergeCell ref="P7291:Q7291"/>
    <mergeCell ref="S7291:T7291"/>
    <mergeCell ref="G7292:H7292"/>
    <mergeCell ref="P7292:Q7292"/>
    <mergeCell ref="S7292:T7292"/>
    <mergeCell ref="G7293:H7293"/>
    <mergeCell ref="P7293:Q7293"/>
    <mergeCell ref="S7293:T7293"/>
    <mergeCell ref="G7294:H7294"/>
    <mergeCell ref="P7294:Q7294"/>
    <mergeCell ref="S7294:T7294"/>
    <mergeCell ref="G7295:H7295"/>
    <mergeCell ref="P7295:Q7295"/>
    <mergeCell ref="S7295:T7295"/>
    <mergeCell ref="G7296:H7296"/>
    <mergeCell ref="P7296:Q7296"/>
    <mergeCell ref="S7296:T7296"/>
    <mergeCell ref="G7297:H7297"/>
    <mergeCell ref="P7297:Q7297"/>
    <mergeCell ref="S7297:T7297"/>
    <mergeCell ref="G7298:H7298"/>
    <mergeCell ref="P7298:Q7298"/>
    <mergeCell ref="S7298:T7298"/>
    <mergeCell ref="G7299:H7299"/>
    <mergeCell ref="P7299:Q7299"/>
    <mergeCell ref="S7299:T7299"/>
    <mergeCell ref="G7300:H7300"/>
    <mergeCell ref="P7300:Q7300"/>
    <mergeCell ref="S7300:T7300"/>
    <mergeCell ref="G7301:H7301"/>
    <mergeCell ref="P7301:Q7301"/>
    <mergeCell ref="S7301:T7301"/>
    <mergeCell ref="G7302:H7302"/>
    <mergeCell ref="P7302:Q7302"/>
    <mergeCell ref="S7302:T7302"/>
    <mergeCell ref="G7303:H7303"/>
    <mergeCell ref="P7303:Q7303"/>
    <mergeCell ref="S7303:T7303"/>
    <mergeCell ref="G7304:H7304"/>
    <mergeCell ref="P7304:Q7304"/>
    <mergeCell ref="S7304:T7304"/>
    <mergeCell ref="G7305:H7305"/>
    <mergeCell ref="P7305:Q7305"/>
    <mergeCell ref="S7305:T7305"/>
    <mergeCell ref="G7306:H7306"/>
    <mergeCell ref="P7306:Q7306"/>
    <mergeCell ref="S7306:T7306"/>
    <mergeCell ref="G7307:H7307"/>
    <mergeCell ref="P7307:Q7307"/>
    <mergeCell ref="S7307:T7307"/>
    <mergeCell ref="G7308:H7308"/>
    <mergeCell ref="P7308:Q7308"/>
    <mergeCell ref="S7308:T7308"/>
    <mergeCell ref="G7309:H7309"/>
    <mergeCell ref="P7309:Q7309"/>
    <mergeCell ref="S7309:T7309"/>
    <mergeCell ref="G7310:H7310"/>
    <mergeCell ref="P7310:Q7310"/>
    <mergeCell ref="S7310:T7310"/>
    <mergeCell ref="G7311:H7311"/>
    <mergeCell ref="P7311:Q7311"/>
    <mergeCell ref="S7311:T7311"/>
    <mergeCell ref="G7312:H7312"/>
    <mergeCell ref="P7312:Q7312"/>
    <mergeCell ref="S7312:T7312"/>
    <mergeCell ref="G7313:H7313"/>
    <mergeCell ref="P7313:Q7313"/>
    <mergeCell ref="S7313:T7313"/>
    <mergeCell ref="G7314:H7314"/>
    <mergeCell ref="P7314:Q7314"/>
    <mergeCell ref="S7314:T7314"/>
    <mergeCell ref="G7315:H7315"/>
    <mergeCell ref="P7315:Q7315"/>
    <mergeCell ref="S7315:T7315"/>
    <mergeCell ref="G7316:H7316"/>
    <mergeCell ref="P7316:Q7316"/>
    <mergeCell ref="S7316:T7316"/>
    <mergeCell ref="G7317:H7317"/>
    <mergeCell ref="P7317:Q7317"/>
    <mergeCell ref="S7317:T7317"/>
    <mergeCell ref="G7318:H7318"/>
    <mergeCell ref="P7318:Q7318"/>
    <mergeCell ref="S7318:T7318"/>
    <mergeCell ref="G7319:H7319"/>
    <mergeCell ref="P7319:Q7319"/>
    <mergeCell ref="S7319:T7319"/>
    <mergeCell ref="G7320:H7320"/>
    <mergeCell ref="P7320:Q7320"/>
    <mergeCell ref="S7320:T7320"/>
    <mergeCell ref="G7321:H7321"/>
    <mergeCell ref="P7321:Q7321"/>
    <mergeCell ref="S7321:T7321"/>
    <mergeCell ref="G7322:H7322"/>
    <mergeCell ref="P7322:Q7322"/>
    <mergeCell ref="S7322:T7322"/>
    <mergeCell ref="G7323:H7323"/>
    <mergeCell ref="P7323:Q7323"/>
    <mergeCell ref="S7323:T7323"/>
    <mergeCell ref="G7324:H7324"/>
    <mergeCell ref="P7324:Q7324"/>
    <mergeCell ref="S7324:T7324"/>
    <mergeCell ref="G7325:H7325"/>
    <mergeCell ref="P7325:Q7325"/>
    <mergeCell ref="S7325:T7325"/>
    <mergeCell ref="G7326:H7326"/>
    <mergeCell ref="P7326:Q7326"/>
    <mergeCell ref="S7326:T7326"/>
    <mergeCell ref="G7327:H7327"/>
    <mergeCell ref="P7327:Q7327"/>
    <mergeCell ref="S7327:T7327"/>
    <mergeCell ref="G7328:H7328"/>
    <mergeCell ref="P7328:Q7328"/>
    <mergeCell ref="S7328:T7328"/>
    <mergeCell ref="G7329:H7329"/>
    <mergeCell ref="P7329:Q7329"/>
    <mergeCell ref="S7329:T7329"/>
    <mergeCell ref="G7330:H7330"/>
    <mergeCell ref="P7330:Q7330"/>
    <mergeCell ref="S7330:T7330"/>
    <mergeCell ref="G7331:H7331"/>
    <mergeCell ref="P7331:Q7331"/>
    <mergeCell ref="S7331:T7331"/>
    <mergeCell ref="G7332:H7332"/>
    <mergeCell ref="P7332:Q7332"/>
    <mergeCell ref="S7332:T7332"/>
    <mergeCell ref="G7333:H7333"/>
    <mergeCell ref="P7333:Q7333"/>
    <mergeCell ref="S7333:T7333"/>
    <mergeCell ref="G7334:H7334"/>
    <mergeCell ref="P7334:Q7334"/>
    <mergeCell ref="S7334:T7334"/>
    <mergeCell ref="G7335:H7335"/>
    <mergeCell ref="P7335:Q7335"/>
    <mergeCell ref="S7335:T7335"/>
    <mergeCell ref="G7336:H7336"/>
    <mergeCell ref="P7336:Q7336"/>
    <mergeCell ref="S7336:T7336"/>
    <mergeCell ref="G7337:H7337"/>
    <mergeCell ref="P7337:Q7337"/>
    <mergeCell ref="S7337:T7337"/>
    <mergeCell ref="G7338:H7338"/>
    <mergeCell ref="P7338:Q7338"/>
    <mergeCell ref="S7338:T7338"/>
    <mergeCell ref="G7339:H7339"/>
    <mergeCell ref="P7339:Q7339"/>
    <mergeCell ref="S7339:T7339"/>
    <mergeCell ref="G7340:H7340"/>
    <mergeCell ref="P7340:Q7340"/>
    <mergeCell ref="S7340:T7340"/>
    <mergeCell ref="G7341:H7341"/>
    <mergeCell ref="P7341:Q7341"/>
    <mergeCell ref="S7341:T7341"/>
    <mergeCell ref="G7342:H7342"/>
    <mergeCell ref="P7342:Q7342"/>
    <mergeCell ref="S7342:T7342"/>
    <mergeCell ref="G7343:H7343"/>
    <mergeCell ref="P7343:Q7343"/>
    <mergeCell ref="S7343:T7343"/>
    <mergeCell ref="G7344:H7344"/>
    <mergeCell ref="P7344:Q7344"/>
    <mergeCell ref="S7344:T7344"/>
    <mergeCell ref="G7345:H7345"/>
    <mergeCell ref="P7345:Q7345"/>
    <mergeCell ref="S7345:T7345"/>
    <mergeCell ref="G7346:H7346"/>
    <mergeCell ref="P7346:Q7346"/>
    <mergeCell ref="S7346:T7346"/>
    <mergeCell ref="G7347:H7347"/>
    <mergeCell ref="P7347:Q7347"/>
    <mergeCell ref="S7347:T7347"/>
    <mergeCell ref="G7348:H7348"/>
    <mergeCell ref="P7348:Q7348"/>
    <mergeCell ref="S7348:T7348"/>
    <mergeCell ref="G7349:H7349"/>
    <mergeCell ref="P7349:Q7349"/>
    <mergeCell ref="S7349:T7349"/>
    <mergeCell ref="G7350:H7350"/>
    <mergeCell ref="P7350:Q7350"/>
    <mergeCell ref="S7350:T7350"/>
    <mergeCell ref="G7351:H7351"/>
    <mergeCell ref="P7351:Q7351"/>
    <mergeCell ref="S7351:T7351"/>
    <mergeCell ref="G7352:H7352"/>
    <mergeCell ref="P7352:Q7352"/>
    <mergeCell ref="S7352:T7352"/>
    <mergeCell ref="G7353:H7353"/>
    <mergeCell ref="P7353:Q7353"/>
    <mergeCell ref="S7353:T7353"/>
    <mergeCell ref="G7354:H7354"/>
    <mergeCell ref="P7354:Q7354"/>
    <mergeCell ref="S7354:T7354"/>
    <mergeCell ref="G7355:H7355"/>
    <mergeCell ref="P7355:Q7355"/>
    <mergeCell ref="S7355:T7355"/>
    <mergeCell ref="G7356:H7356"/>
    <mergeCell ref="P7356:Q7356"/>
    <mergeCell ref="S7356:T7356"/>
    <mergeCell ref="G7357:H7357"/>
    <mergeCell ref="P7357:Q7357"/>
    <mergeCell ref="S7357:T7357"/>
    <mergeCell ref="G7358:H7358"/>
    <mergeCell ref="P7358:Q7358"/>
    <mergeCell ref="S7358:T7358"/>
    <mergeCell ref="G7359:H7359"/>
    <mergeCell ref="P7359:Q7359"/>
    <mergeCell ref="S7359:T7359"/>
    <mergeCell ref="G7360:H7360"/>
    <mergeCell ref="P7360:Q7360"/>
    <mergeCell ref="S7360:T7360"/>
    <mergeCell ref="G7361:H7361"/>
    <mergeCell ref="P7361:Q7361"/>
    <mergeCell ref="S7361:T7361"/>
    <mergeCell ref="G7362:H7362"/>
    <mergeCell ref="P7362:Q7362"/>
    <mergeCell ref="S7362:T7362"/>
    <mergeCell ref="G7363:H7363"/>
    <mergeCell ref="P7363:Q7363"/>
    <mergeCell ref="S7363:T7363"/>
    <mergeCell ref="G7364:H7364"/>
    <mergeCell ref="P7364:Q7364"/>
    <mergeCell ref="S7364:T7364"/>
    <mergeCell ref="G7365:H7365"/>
    <mergeCell ref="P7365:Q7365"/>
    <mergeCell ref="S7365:T7365"/>
    <mergeCell ref="G7366:H7366"/>
    <mergeCell ref="P7366:Q7366"/>
    <mergeCell ref="S7366:T7366"/>
    <mergeCell ref="G7367:H7367"/>
    <mergeCell ref="P7367:Q7367"/>
    <mergeCell ref="S7367:T7367"/>
    <mergeCell ref="G7368:H7368"/>
    <mergeCell ref="P7368:Q7368"/>
    <mergeCell ref="S7368:T7368"/>
    <mergeCell ref="G7369:H7369"/>
    <mergeCell ref="P7369:Q7369"/>
    <mergeCell ref="S7369:T7369"/>
    <mergeCell ref="G7370:H7370"/>
    <mergeCell ref="P7370:Q7370"/>
    <mergeCell ref="S7370:T7370"/>
    <mergeCell ref="G7371:H7371"/>
    <mergeCell ref="P7371:Q7371"/>
    <mergeCell ref="S7371:T7371"/>
    <mergeCell ref="G7372:H7372"/>
    <mergeCell ref="P7372:Q7372"/>
    <mergeCell ref="S7372:T7372"/>
    <mergeCell ref="G7373:H7373"/>
    <mergeCell ref="P7373:Q7373"/>
    <mergeCell ref="S7373:T7373"/>
    <mergeCell ref="G7374:H7374"/>
    <mergeCell ref="P7374:Q7374"/>
    <mergeCell ref="S7374:T7374"/>
    <mergeCell ref="G7375:H7375"/>
    <mergeCell ref="P7375:Q7375"/>
    <mergeCell ref="S7375:T7375"/>
    <mergeCell ref="G7376:H7376"/>
    <mergeCell ref="P7376:Q7376"/>
    <mergeCell ref="S7376:T7376"/>
    <mergeCell ref="G7377:H7377"/>
    <mergeCell ref="P7377:Q7377"/>
    <mergeCell ref="S7377:T7377"/>
    <mergeCell ref="G7378:H7378"/>
    <mergeCell ref="P7378:Q7378"/>
    <mergeCell ref="S7378:T7378"/>
    <mergeCell ref="G7379:H7379"/>
    <mergeCell ref="P7379:Q7379"/>
    <mergeCell ref="S7379:T7379"/>
    <mergeCell ref="G7380:H7380"/>
    <mergeCell ref="P7380:Q7380"/>
    <mergeCell ref="S7380:T7380"/>
    <mergeCell ref="G7381:H7381"/>
    <mergeCell ref="P7381:Q7381"/>
    <mergeCell ref="S7381:T7381"/>
    <mergeCell ref="G7382:H7382"/>
    <mergeCell ref="P7382:Q7382"/>
    <mergeCell ref="S7382:T7382"/>
    <mergeCell ref="G7383:H7383"/>
    <mergeCell ref="P7383:Q7383"/>
    <mergeCell ref="S7383:T7383"/>
    <mergeCell ref="G7384:H7384"/>
    <mergeCell ref="P7384:Q7384"/>
    <mergeCell ref="S7384:T7384"/>
    <mergeCell ref="G7385:H7385"/>
    <mergeCell ref="P7385:Q7385"/>
    <mergeCell ref="S7385:T7385"/>
    <mergeCell ref="G7386:H7386"/>
    <mergeCell ref="P7386:Q7386"/>
    <mergeCell ref="S7386:T7386"/>
    <mergeCell ref="G7387:H7387"/>
    <mergeCell ref="P7387:Q7387"/>
    <mergeCell ref="S7387:T7387"/>
    <mergeCell ref="G7388:H7388"/>
    <mergeCell ref="P7388:Q7388"/>
    <mergeCell ref="S7388:T7388"/>
    <mergeCell ref="G7389:H7389"/>
    <mergeCell ref="P7389:Q7389"/>
    <mergeCell ref="S7389:T7389"/>
    <mergeCell ref="G7390:H7390"/>
    <mergeCell ref="P7390:Q7390"/>
    <mergeCell ref="S7390:T7390"/>
    <mergeCell ref="G7391:H7391"/>
    <mergeCell ref="P7391:Q7391"/>
    <mergeCell ref="S7391:T7391"/>
    <mergeCell ref="G7392:H7392"/>
    <mergeCell ref="P7392:Q7392"/>
    <mergeCell ref="S7392:T7392"/>
    <mergeCell ref="G7393:H7393"/>
    <mergeCell ref="P7393:Q7393"/>
    <mergeCell ref="S7393:T7393"/>
    <mergeCell ref="G7394:H7394"/>
    <mergeCell ref="P7394:Q7394"/>
    <mergeCell ref="S7394:T7394"/>
    <mergeCell ref="G7395:H7395"/>
    <mergeCell ref="P7395:Q7395"/>
    <mergeCell ref="S7395:T7395"/>
    <mergeCell ref="G7396:H7396"/>
    <mergeCell ref="P7396:Q7396"/>
    <mergeCell ref="S7396:T7396"/>
    <mergeCell ref="G7397:H7397"/>
    <mergeCell ref="P7397:Q7397"/>
    <mergeCell ref="S7397:T7397"/>
    <mergeCell ref="G7398:H7398"/>
    <mergeCell ref="P7398:Q7398"/>
    <mergeCell ref="S7398:T7398"/>
    <mergeCell ref="G7399:H7399"/>
    <mergeCell ref="P7399:Q7399"/>
    <mergeCell ref="S7399:T7399"/>
    <mergeCell ref="G7400:H7400"/>
    <mergeCell ref="P7400:Q7400"/>
    <mergeCell ref="S7400:T7400"/>
    <mergeCell ref="G7401:H7401"/>
    <mergeCell ref="P7401:Q7401"/>
    <mergeCell ref="S7401:T7401"/>
    <mergeCell ref="G7402:H7402"/>
    <mergeCell ref="P7402:Q7402"/>
    <mergeCell ref="S7402:T7402"/>
    <mergeCell ref="G7403:H7403"/>
    <mergeCell ref="P7403:Q7403"/>
    <mergeCell ref="S7403:T7403"/>
    <mergeCell ref="G7404:H7404"/>
    <mergeCell ref="P7404:Q7404"/>
    <mergeCell ref="S7404:T7404"/>
    <mergeCell ref="G7405:H7405"/>
    <mergeCell ref="P7405:Q7405"/>
    <mergeCell ref="S7405:T7405"/>
    <mergeCell ref="G7406:H7406"/>
    <mergeCell ref="P7406:Q7406"/>
    <mergeCell ref="S7406:T7406"/>
    <mergeCell ref="G7407:H7407"/>
    <mergeCell ref="P7407:Q7407"/>
    <mergeCell ref="S7407:T7407"/>
    <mergeCell ref="G7408:H7408"/>
    <mergeCell ref="P7408:Q7408"/>
    <mergeCell ref="S7408:T7408"/>
    <mergeCell ref="G7409:H7409"/>
    <mergeCell ref="P7409:Q7409"/>
    <mergeCell ref="S7409:T7409"/>
    <mergeCell ref="G7410:H7410"/>
    <mergeCell ref="P7410:Q7410"/>
    <mergeCell ref="S7410:T7410"/>
    <mergeCell ref="G7411:H7411"/>
    <mergeCell ref="P7411:Q7411"/>
    <mergeCell ref="S7411:T7411"/>
    <mergeCell ref="G7412:H7412"/>
    <mergeCell ref="P7412:Q7412"/>
    <mergeCell ref="S7412:T7412"/>
    <mergeCell ref="G7413:H7413"/>
    <mergeCell ref="P7413:Q7413"/>
    <mergeCell ref="S7413:T7413"/>
    <mergeCell ref="G7414:H7414"/>
    <mergeCell ref="P7414:Q7414"/>
    <mergeCell ref="S7414:T7414"/>
    <mergeCell ref="G7415:H7415"/>
    <mergeCell ref="P7415:Q7415"/>
    <mergeCell ref="S7415:T7415"/>
    <mergeCell ref="G7416:H7416"/>
    <mergeCell ref="P7416:Q7416"/>
    <mergeCell ref="S7416:T7416"/>
    <mergeCell ref="G7417:H7417"/>
    <mergeCell ref="P7417:Q7417"/>
    <mergeCell ref="S7417:T7417"/>
    <mergeCell ref="G7418:H7418"/>
    <mergeCell ref="P7418:Q7418"/>
    <mergeCell ref="S7418:T7418"/>
    <mergeCell ref="G7419:H7419"/>
    <mergeCell ref="P7419:Q7419"/>
    <mergeCell ref="S7419:T7419"/>
    <mergeCell ref="G7420:H7420"/>
    <mergeCell ref="P7420:Q7420"/>
    <mergeCell ref="S7420:T7420"/>
    <mergeCell ref="G7421:H7421"/>
    <mergeCell ref="P7421:Q7421"/>
    <mergeCell ref="S7421:T7421"/>
    <mergeCell ref="G7422:H7422"/>
    <mergeCell ref="P7422:Q7422"/>
    <mergeCell ref="S7422:T7422"/>
    <mergeCell ref="G7423:H7423"/>
    <mergeCell ref="P7423:Q7423"/>
    <mergeCell ref="S7423:T7423"/>
    <mergeCell ref="G7424:H7424"/>
    <mergeCell ref="P7424:Q7424"/>
    <mergeCell ref="S7424:T7424"/>
    <mergeCell ref="G7425:H7425"/>
    <mergeCell ref="P7425:Q7425"/>
    <mergeCell ref="S7425:T7425"/>
    <mergeCell ref="G7426:H7426"/>
    <mergeCell ref="P7426:Q7426"/>
    <mergeCell ref="S7426:T7426"/>
    <mergeCell ref="G7427:H7427"/>
    <mergeCell ref="P7427:Q7427"/>
    <mergeCell ref="S7427:T7427"/>
    <mergeCell ref="G7428:H7428"/>
    <mergeCell ref="P7428:Q7428"/>
    <mergeCell ref="S7428:T7428"/>
    <mergeCell ref="G7429:H7429"/>
    <mergeCell ref="P7429:Q7429"/>
    <mergeCell ref="S7429:T7429"/>
    <mergeCell ref="G7430:H7430"/>
    <mergeCell ref="P7430:Q7430"/>
    <mergeCell ref="S7430:T7430"/>
    <mergeCell ref="G7431:H7431"/>
    <mergeCell ref="P7431:Q7431"/>
    <mergeCell ref="S7431:T7431"/>
    <mergeCell ref="G7432:H7432"/>
    <mergeCell ref="P7432:Q7432"/>
    <mergeCell ref="S7432:T7432"/>
    <mergeCell ref="G7433:H7433"/>
    <mergeCell ref="P7433:Q7433"/>
    <mergeCell ref="S7433:T7433"/>
    <mergeCell ref="G7434:H7434"/>
    <mergeCell ref="P7434:Q7434"/>
    <mergeCell ref="S7434:T7434"/>
    <mergeCell ref="G7435:H7435"/>
    <mergeCell ref="P7435:Q7435"/>
    <mergeCell ref="S7435:T7435"/>
    <mergeCell ref="G7436:H7436"/>
    <mergeCell ref="P7436:Q7436"/>
    <mergeCell ref="S7436:T7436"/>
    <mergeCell ref="G7437:H7437"/>
    <mergeCell ref="P7437:Q7437"/>
    <mergeCell ref="S7437:T7437"/>
    <mergeCell ref="G7438:H7438"/>
    <mergeCell ref="P7438:Q7438"/>
    <mergeCell ref="S7438:T7438"/>
    <mergeCell ref="G7439:H7439"/>
    <mergeCell ref="P7439:Q7439"/>
    <mergeCell ref="S7439:T7439"/>
    <mergeCell ref="G7440:H7440"/>
    <mergeCell ref="P7440:Q7440"/>
    <mergeCell ref="S7440:T7440"/>
    <mergeCell ref="G7441:H7441"/>
    <mergeCell ref="P7441:Q7441"/>
    <mergeCell ref="S7441:T7441"/>
    <mergeCell ref="G7442:H7442"/>
    <mergeCell ref="P7442:Q7442"/>
    <mergeCell ref="S7442:T7442"/>
    <mergeCell ref="G7443:H7443"/>
    <mergeCell ref="P7443:Q7443"/>
    <mergeCell ref="S7443:T7443"/>
    <mergeCell ref="G7444:H7444"/>
    <mergeCell ref="P7444:Q7444"/>
    <mergeCell ref="S7444:T7444"/>
    <mergeCell ref="G7445:H7445"/>
    <mergeCell ref="P7445:Q7445"/>
    <mergeCell ref="S7445:T7445"/>
    <mergeCell ref="G7446:H7446"/>
    <mergeCell ref="P7446:Q7446"/>
    <mergeCell ref="S7446:T7446"/>
    <mergeCell ref="G7447:H7447"/>
    <mergeCell ref="P7447:Q7447"/>
    <mergeCell ref="S7447:T7447"/>
    <mergeCell ref="G7448:H7448"/>
    <mergeCell ref="P7448:Q7448"/>
    <mergeCell ref="S7448:T7448"/>
    <mergeCell ref="G7449:H7449"/>
    <mergeCell ref="P7449:Q7449"/>
    <mergeCell ref="S7449:T7449"/>
    <mergeCell ref="G7450:H7450"/>
    <mergeCell ref="P7450:Q7450"/>
    <mergeCell ref="S7450:T7450"/>
    <mergeCell ref="G7451:H7451"/>
    <mergeCell ref="P7451:Q7451"/>
    <mergeCell ref="S7451:T7451"/>
    <mergeCell ref="G7452:H7452"/>
    <mergeCell ref="P7452:Q7452"/>
    <mergeCell ref="S7452:T7452"/>
    <mergeCell ref="G7453:H7453"/>
    <mergeCell ref="P7453:Q7453"/>
    <mergeCell ref="S7453:T7453"/>
    <mergeCell ref="G7454:H7454"/>
    <mergeCell ref="P7454:Q7454"/>
    <mergeCell ref="S7454:T7454"/>
    <mergeCell ref="G7455:H7455"/>
    <mergeCell ref="P7455:Q7455"/>
    <mergeCell ref="S7455:T7455"/>
    <mergeCell ref="G7456:H7456"/>
    <mergeCell ref="P7456:Q7456"/>
    <mergeCell ref="S7456:T7456"/>
    <mergeCell ref="G7457:H7457"/>
    <mergeCell ref="P7457:Q7457"/>
    <mergeCell ref="S7457:T7457"/>
    <mergeCell ref="G7458:H7458"/>
    <mergeCell ref="P7458:Q7458"/>
    <mergeCell ref="S7458:T7458"/>
    <mergeCell ref="G7459:H7459"/>
    <mergeCell ref="P7459:Q7459"/>
    <mergeCell ref="S7459:T7459"/>
    <mergeCell ref="G7460:H7460"/>
    <mergeCell ref="P7460:Q7460"/>
    <mergeCell ref="S7460:T7460"/>
    <mergeCell ref="G7461:H7461"/>
    <mergeCell ref="P7461:Q7461"/>
    <mergeCell ref="S7461:T7461"/>
    <mergeCell ref="G7462:H7462"/>
    <mergeCell ref="P7462:Q7462"/>
    <mergeCell ref="S7462:T7462"/>
    <mergeCell ref="G7463:H7463"/>
    <mergeCell ref="P7463:Q7463"/>
    <mergeCell ref="S7463:T7463"/>
    <mergeCell ref="G7464:H7464"/>
    <mergeCell ref="P7464:Q7464"/>
    <mergeCell ref="S7464:T7464"/>
    <mergeCell ref="G7465:H7465"/>
    <mergeCell ref="P7465:Q7465"/>
    <mergeCell ref="S7465:T7465"/>
    <mergeCell ref="G7466:H7466"/>
    <mergeCell ref="P7466:Q7466"/>
    <mergeCell ref="S7466:T7466"/>
    <mergeCell ref="G7467:H7467"/>
    <mergeCell ref="P7467:Q7467"/>
    <mergeCell ref="S7467:T7467"/>
    <mergeCell ref="G7468:H7468"/>
    <mergeCell ref="P7468:Q7468"/>
    <mergeCell ref="S7468:T7468"/>
    <mergeCell ref="G7469:H7469"/>
    <mergeCell ref="P7469:Q7469"/>
    <mergeCell ref="S7469:T7469"/>
    <mergeCell ref="G7470:H7470"/>
    <mergeCell ref="P7470:Q7470"/>
    <mergeCell ref="S7470:T7470"/>
    <mergeCell ref="G7471:H7471"/>
    <mergeCell ref="P7471:Q7471"/>
    <mergeCell ref="S7471:T7471"/>
    <mergeCell ref="G7472:H7472"/>
    <mergeCell ref="P7472:Q7472"/>
    <mergeCell ref="S7472:T7472"/>
    <mergeCell ref="G7473:H7473"/>
    <mergeCell ref="P7473:Q7473"/>
    <mergeCell ref="S7473:T7473"/>
    <mergeCell ref="G7474:H7474"/>
    <mergeCell ref="P7474:Q7474"/>
    <mergeCell ref="S7474:T7474"/>
    <mergeCell ref="G7475:H7475"/>
    <mergeCell ref="P7475:Q7475"/>
    <mergeCell ref="S7475:T7475"/>
    <mergeCell ref="G7476:H7476"/>
    <mergeCell ref="P7476:Q7476"/>
    <mergeCell ref="S7476:T7476"/>
    <mergeCell ref="G7477:H7477"/>
    <mergeCell ref="P7477:Q7477"/>
    <mergeCell ref="S7477:T7477"/>
    <mergeCell ref="G7478:H7478"/>
    <mergeCell ref="P7478:Q7478"/>
    <mergeCell ref="S7478:T7478"/>
    <mergeCell ref="G7479:H7479"/>
    <mergeCell ref="P7479:Q7479"/>
    <mergeCell ref="S7479:T7479"/>
    <mergeCell ref="G7480:H7480"/>
    <mergeCell ref="P7480:Q7480"/>
    <mergeCell ref="S7480:T7480"/>
    <mergeCell ref="G7481:H7481"/>
    <mergeCell ref="P7481:Q7481"/>
    <mergeCell ref="S7481:T7481"/>
    <mergeCell ref="G7482:H7482"/>
    <mergeCell ref="P7482:Q7482"/>
    <mergeCell ref="S7482:T7482"/>
    <mergeCell ref="G7483:H7483"/>
    <mergeCell ref="P7483:Q7483"/>
    <mergeCell ref="S7483:T7483"/>
    <mergeCell ref="G7484:H7484"/>
    <mergeCell ref="P7484:Q7484"/>
    <mergeCell ref="S7484:T7484"/>
    <mergeCell ref="G7485:H7485"/>
    <mergeCell ref="P7485:Q7485"/>
    <mergeCell ref="S7485:T7485"/>
    <mergeCell ref="G7486:H7486"/>
    <mergeCell ref="P7486:Q7486"/>
    <mergeCell ref="S7486:T7486"/>
    <mergeCell ref="G7487:H7487"/>
    <mergeCell ref="P7487:Q7487"/>
    <mergeCell ref="S7487:T7487"/>
    <mergeCell ref="G7488:H7488"/>
    <mergeCell ref="P7488:Q7488"/>
    <mergeCell ref="S7488:T7488"/>
    <mergeCell ref="G7489:H7489"/>
    <mergeCell ref="P7489:Q7489"/>
    <mergeCell ref="S7489:T7489"/>
    <mergeCell ref="G7490:H7490"/>
    <mergeCell ref="P7490:Q7490"/>
    <mergeCell ref="S7490:T7490"/>
    <mergeCell ref="G7491:H7491"/>
    <mergeCell ref="P7491:Q7491"/>
    <mergeCell ref="S7491:T7491"/>
    <mergeCell ref="G7492:H7492"/>
    <mergeCell ref="P7492:Q7492"/>
    <mergeCell ref="S7492:T7492"/>
    <mergeCell ref="G7493:H7493"/>
    <mergeCell ref="P7493:Q7493"/>
    <mergeCell ref="S7493:T7493"/>
    <mergeCell ref="G7494:H7494"/>
    <mergeCell ref="P7494:Q7494"/>
    <mergeCell ref="S7494:T7494"/>
    <mergeCell ref="G7495:H7495"/>
    <mergeCell ref="P7495:Q7495"/>
    <mergeCell ref="S7495:T7495"/>
    <mergeCell ref="G7496:H7496"/>
    <mergeCell ref="P7496:Q7496"/>
    <mergeCell ref="S7496:T7496"/>
    <mergeCell ref="G7497:H7497"/>
    <mergeCell ref="P7497:Q7497"/>
    <mergeCell ref="S7497:T7497"/>
    <mergeCell ref="G7498:H7498"/>
    <mergeCell ref="P7498:Q7498"/>
    <mergeCell ref="S7498:T7498"/>
    <mergeCell ref="G7499:H7499"/>
    <mergeCell ref="P7499:Q7499"/>
    <mergeCell ref="S7499:T7499"/>
    <mergeCell ref="G7500:H7500"/>
    <mergeCell ref="P7500:Q7500"/>
    <mergeCell ref="S7500:T7500"/>
    <mergeCell ref="G7501:H7501"/>
    <mergeCell ref="P7501:Q7501"/>
    <mergeCell ref="S7501:T7501"/>
    <mergeCell ref="G7502:H7502"/>
    <mergeCell ref="P7502:Q7502"/>
    <mergeCell ref="S7502:T7502"/>
    <mergeCell ref="G7503:H7503"/>
    <mergeCell ref="P7503:Q7503"/>
    <mergeCell ref="S7503:T7503"/>
    <mergeCell ref="G7504:H7504"/>
    <mergeCell ref="P7504:Q7504"/>
    <mergeCell ref="S7504:T7504"/>
    <mergeCell ref="G7505:H7505"/>
    <mergeCell ref="P7505:Q7505"/>
    <mergeCell ref="S7505:T7505"/>
    <mergeCell ref="G7506:H7506"/>
    <mergeCell ref="P7506:Q7506"/>
    <mergeCell ref="S7506:T7506"/>
    <mergeCell ref="G7507:H7507"/>
    <mergeCell ref="P7507:Q7507"/>
    <mergeCell ref="S7507:T7507"/>
    <mergeCell ref="G7508:H7508"/>
    <mergeCell ref="P7508:Q7508"/>
    <mergeCell ref="S7508:T7508"/>
    <mergeCell ref="G7509:H7509"/>
    <mergeCell ref="P7509:Q7509"/>
    <mergeCell ref="S7509:T7509"/>
    <mergeCell ref="G7510:H7510"/>
    <mergeCell ref="P7510:Q7510"/>
    <mergeCell ref="S7510:T7510"/>
    <mergeCell ref="G7511:H7511"/>
    <mergeCell ref="P7511:Q7511"/>
    <mergeCell ref="S7511:T7511"/>
    <mergeCell ref="G7512:H7512"/>
    <mergeCell ref="P7512:Q7512"/>
    <mergeCell ref="S7512:T7512"/>
    <mergeCell ref="G7513:H7513"/>
    <mergeCell ref="P7513:Q7513"/>
    <mergeCell ref="S7513:T7513"/>
    <mergeCell ref="G7514:H7514"/>
    <mergeCell ref="P7514:Q7514"/>
    <mergeCell ref="S7514:T7514"/>
    <mergeCell ref="G7515:H7515"/>
    <mergeCell ref="P7515:Q7515"/>
    <mergeCell ref="S7515:T7515"/>
    <mergeCell ref="G7516:H7516"/>
    <mergeCell ref="P7516:Q7516"/>
    <mergeCell ref="S7516:T7516"/>
    <mergeCell ref="G7517:H7517"/>
    <mergeCell ref="P7517:Q7517"/>
    <mergeCell ref="S7517:T7517"/>
    <mergeCell ref="G7518:H7518"/>
    <mergeCell ref="P7518:Q7518"/>
    <mergeCell ref="S7518:T7518"/>
    <mergeCell ref="G7519:H7519"/>
    <mergeCell ref="P7519:Q7519"/>
    <mergeCell ref="S7519:T7519"/>
    <mergeCell ref="G7520:H7520"/>
    <mergeCell ref="P7520:Q7520"/>
    <mergeCell ref="S7520:T7520"/>
    <mergeCell ref="G7521:H7521"/>
    <mergeCell ref="P7521:Q7521"/>
    <mergeCell ref="S7521:T7521"/>
    <mergeCell ref="G7522:H7522"/>
    <mergeCell ref="P7522:Q7522"/>
    <mergeCell ref="S7522:T7522"/>
    <mergeCell ref="G7523:H7523"/>
    <mergeCell ref="P7523:Q7523"/>
    <mergeCell ref="S7523:T7523"/>
    <mergeCell ref="G7524:H7524"/>
    <mergeCell ref="P7524:Q7524"/>
    <mergeCell ref="S7524:T7524"/>
    <mergeCell ref="G7525:H7525"/>
    <mergeCell ref="P7525:Q7525"/>
    <mergeCell ref="S7525:T7525"/>
    <mergeCell ref="G7526:H7526"/>
    <mergeCell ref="P7526:Q7526"/>
    <mergeCell ref="S7526:T7526"/>
    <mergeCell ref="G7527:H7527"/>
    <mergeCell ref="P7527:Q7527"/>
    <mergeCell ref="S7527:T7527"/>
    <mergeCell ref="G7528:H7528"/>
    <mergeCell ref="P7528:Q7528"/>
    <mergeCell ref="S7528:T7528"/>
    <mergeCell ref="G7529:H7529"/>
    <mergeCell ref="P7529:Q7529"/>
    <mergeCell ref="S7529:T7529"/>
    <mergeCell ref="G7530:H7530"/>
    <mergeCell ref="P7530:Q7530"/>
    <mergeCell ref="S7530:T7530"/>
    <mergeCell ref="G7531:H7531"/>
    <mergeCell ref="P7531:Q7531"/>
    <mergeCell ref="S7531:T7531"/>
    <mergeCell ref="G7532:H7532"/>
    <mergeCell ref="P7532:Q7532"/>
    <mergeCell ref="S7532:T7532"/>
    <mergeCell ref="G7533:H7533"/>
    <mergeCell ref="P7533:Q7533"/>
    <mergeCell ref="S7533:T7533"/>
    <mergeCell ref="G7534:H7534"/>
    <mergeCell ref="P7534:Q7534"/>
    <mergeCell ref="S7534:T7534"/>
    <mergeCell ref="G7535:H7535"/>
    <mergeCell ref="P7535:Q7535"/>
    <mergeCell ref="S7535:T7535"/>
    <mergeCell ref="G7536:H7536"/>
    <mergeCell ref="P7536:Q7536"/>
    <mergeCell ref="S7536:T7536"/>
    <mergeCell ref="G7537:H7537"/>
    <mergeCell ref="P7537:Q7537"/>
    <mergeCell ref="S7537:T7537"/>
    <mergeCell ref="G7538:H7538"/>
    <mergeCell ref="P7538:Q7538"/>
    <mergeCell ref="S7538:T7538"/>
    <mergeCell ref="G7539:H7539"/>
    <mergeCell ref="P7539:Q7539"/>
    <mergeCell ref="S7539:T7539"/>
    <mergeCell ref="G7540:H7540"/>
    <mergeCell ref="P7540:Q7540"/>
    <mergeCell ref="S7540:T7540"/>
    <mergeCell ref="G7541:H7541"/>
    <mergeCell ref="P7541:Q7541"/>
    <mergeCell ref="S7541:T7541"/>
    <mergeCell ref="G7542:H7542"/>
    <mergeCell ref="P7542:Q7542"/>
    <mergeCell ref="S7542:T7542"/>
    <mergeCell ref="G7543:H7543"/>
    <mergeCell ref="P7543:Q7543"/>
    <mergeCell ref="S7543:T7543"/>
    <mergeCell ref="G7544:H7544"/>
    <mergeCell ref="P7544:Q7544"/>
    <mergeCell ref="S7544:T7544"/>
    <mergeCell ref="G7545:H7545"/>
    <mergeCell ref="P7545:Q7545"/>
    <mergeCell ref="S7545:T7545"/>
    <mergeCell ref="G7546:H7546"/>
    <mergeCell ref="P7546:Q7546"/>
    <mergeCell ref="S7546:T7546"/>
    <mergeCell ref="G7547:H7547"/>
    <mergeCell ref="P7547:Q7547"/>
    <mergeCell ref="S7547:T7547"/>
    <mergeCell ref="G7548:H7548"/>
    <mergeCell ref="P7548:Q7548"/>
    <mergeCell ref="S7548:T7548"/>
    <mergeCell ref="G7549:H7549"/>
    <mergeCell ref="P7549:Q7549"/>
    <mergeCell ref="S7549:T7549"/>
    <mergeCell ref="G7550:H7550"/>
    <mergeCell ref="P7550:Q7550"/>
    <mergeCell ref="S7550:T7550"/>
    <mergeCell ref="G7551:H7551"/>
    <mergeCell ref="P7551:Q7551"/>
    <mergeCell ref="S7551:T7551"/>
    <mergeCell ref="G7552:H7552"/>
    <mergeCell ref="P7552:Q7552"/>
    <mergeCell ref="S7552:T7552"/>
    <mergeCell ref="G7553:H7553"/>
    <mergeCell ref="P7553:Q7553"/>
    <mergeCell ref="S7553:T7553"/>
    <mergeCell ref="G7554:H7554"/>
    <mergeCell ref="P7554:Q7554"/>
    <mergeCell ref="S7554:T7554"/>
    <mergeCell ref="G7555:H7555"/>
    <mergeCell ref="P7555:Q7555"/>
    <mergeCell ref="S7555:T7555"/>
    <mergeCell ref="G7556:H7556"/>
    <mergeCell ref="P7556:Q7556"/>
    <mergeCell ref="S7556:T7556"/>
    <mergeCell ref="G7557:H7557"/>
    <mergeCell ref="P7557:Q7557"/>
    <mergeCell ref="S7557:T7557"/>
    <mergeCell ref="G7558:H7558"/>
    <mergeCell ref="P7558:Q7558"/>
    <mergeCell ref="S7558:T7558"/>
    <mergeCell ref="G7559:H7559"/>
    <mergeCell ref="P7559:Q7559"/>
    <mergeCell ref="S7559:T7559"/>
    <mergeCell ref="G7560:H7560"/>
    <mergeCell ref="P7560:Q7560"/>
    <mergeCell ref="S7560:T7560"/>
    <mergeCell ref="G7561:H7561"/>
    <mergeCell ref="P7561:Q7561"/>
    <mergeCell ref="S7561:T7561"/>
    <mergeCell ref="G7562:H7562"/>
    <mergeCell ref="P7562:Q7562"/>
    <mergeCell ref="S7562:T7562"/>
    <mergeCell ref="G7563:H7563"/>
    <mergeCell ref="P7563:Q7563"/>
    <mergeCell ref="S7563:T7563"/>
    <mergeCell ref="G7564:H7564"/>
    <mergeCell ref="P7564:Q7564"/>
    <mergeCell ref="S7564:T7564"/>
    <mergeCell ref="G7565:H7565"/>
    <mergeCell ref="P7565:Q7565"/>
    <mergeCell ref="S7565:T7565"/>
    <mergeCell ref="G7566:H7566"/>
    <mergeCell ref="P7566:Q7566"/>
    <mergeCell ref="S7566:T7566"/>
    <mergeCell ref="G7567:H7567"/>
    <mergeCell ref="P7567:Q7567"/>
    <mergeCell ref="S7567:T7567"/>
    <mergeCell ref="G7568:H7568"/>
    <mergeCell ref="P7568:Q7568"/>
    <mergeCell ref="S7568:T7568"/>
    <mergeCell ref="G7569:H7569"/>
    <mergeCell ref="P7569:Q7569"/>
    <mergeCell ref="S7569:T7569"/>
    <mergeCell ref="G7570:H7570"/>
    <mergeCell ref="P7570:Q7570"/>
    <mergeCell ref="S7570:T7570"/>
    <mergeCell ref="G7571:H7571"/>
    <mergeCell ref="P7571:Q7571"/>
    <mergeCell ref="S7571:T7571"/>
    <mergeCell ref="G7572:H7572"/>
    <mergeCell ref="P7572:Q7572"/>
    <mergeCell ref="S7572:T7572"/>
    <mergeCell ref="G7573:H7573"/>
    <mergeCell ref="P7573:Q7573"/>
    <mergeCell ref="S7573:T7573"/>
    <mergeCell ref="G7574:H7574"/>
    <mergeCell ref="P7574:Q7574"/>
    <mergeCell ref="S7574:T7574"/>
    <mergeCell ref="G7575:H7575"/>
    <mergeCell ref="P7575:Q7575"/>
    <mergeCell ref="S7575:T7575"/>
    <mergeCell ref="G7576:H7576"/>
    <mergeCell ref="P7576:Q7576"/>
    <mergeCell ref="S7576:T7576"/>
    <mergeCell ref="G7577:H7577"/>
    <mergeCell ref="P7577:Q7577"/>
    <mergeCell ref="S7577:T7577"/>
    <mergeCell ref="G7578:H7578"/>
    <mergeCell ref="P7578:Q7578"/>
    <mergeCell ref="S7578:T7578"/>
    <mergeCell ref="G7579:H7579"/>
    <mergeCell ref="P7579:Q7579"/>
    <mergeCell ref="S7579:T7579"/>
    <mergeCell ref="G7580:H7580"/>
    <mergeCell ref="P7580:Q7580"/>
    <mergeCell ref="S7580:T7580"/>
    <mergeCell ref="G7581:H7581"/>
    <mergeCell ref="P7581:Q7581"/>
    <mergeCell ref="S7581:T7581"/>
    <mergeCell ref="G7582:H7582"/>
    <mergeCell ref="P7582:Q7582"/>
    <mergeCell ref="S7582:T7582"/>
    <mergeCell ref="G7583:H7583"/>
    <mergeCell ref="P7583:Q7583"/>
    <mergeCell ref="S7583:T7583"/>
    <mergeCell ref="G7584:H7584"/>
    <mergeCell ref="P7584:Q7584"/>
    <mergeCell ref="S7584:T7584"/>
    <mergeCell ref="G7585:H7585"/>
    <mergeCell ref="P7585:Q7585"/>
    <mergeCell ref="S7585:T7585"/>
    <mergeCell ref="G7586:H7586"/>
    <mergeCell ref="P7586:Q7586"/>
    <mergeCell ref="S7586:T7586"/>
    <mergeCell ref="G7587:H7587"/>
    <mergeCell ref="P7587:Q7587"/>
    <mergeCell ref="S7587:T7587"/>
    <mergeCell ref="G7588:H7588"/>
    <mergeCell ref="P7588:Q7588"/>
    <mergeCell ref="S7588:T7588"/>
    <mergeCell ref="G7589:H7589"/>
    <mergeCell ref="P7589:Q7589"/>
    <mergeCell ref="S7589:T7589"/>
    <mergeCell ref="G7590:H7590"/>
    <mergeCell ref="P7590:Q7590"/>
    <mergeCell ref="S7590:T7590"/>
    <mergeCell ref="G7591:H7591"/>
    <mergeCell ref="P7591:Q7591"/>
    <mergeCell ref="S7591:T7591"/>
    <mergeCell ref="G7592:H7592"/>
    <mergeCell ref="P7592:Q7592"/>
    <mergeCell ref="S7592:T7592"/>
    <mergeCell ref="G7593:H7593"/>
    <mergeCell ref="P7593:Q7593"/>
    <mergeCell ref="S7593:T7593"/>
    <mergeCell ref="G7594:H7594"/>
    <mergeCell ref="P7594:Q7594"/>
    <mergeCell ref="S7594:T7594"/>
    <mergeCell ref="G7595:H7595"/>
    <mergeCell ref="P7595:Q7595"/>
    <mergeCell ref="S7595:T7595"/>
    <mergeCell ref="G7596:H7596"/>
    <mergeCell ref="P7596:Q7596"/>
    <mergeCell ref="S7596:T7596"/>
    <mergeCell ref="G7597:H7597"/>
    <mergeCell ref="P7597:Q7597"/>
    <mergeCell ref="S7597:T7597"/>
    <mergeCell ref="G7598:H7598"/>
    <mergeCell ref="P7598:Q7598"/>
    <mergeCell ref="S7598:T7598"/>
    <mergeCell ref="G7599:H7599"/>
    <mergeCell ref="P7599:Q7599"/>
    <mergeCell ref="S7599:T7599"/>
    <mergeCell ref="G7600:H7600"/>
    <mergeCell ref="P7600:Q7600"/>
    <mergeCell ref="S7600:T7600"/>
    <mergeCell ref="G7601:H7601"/>
    <mergeCell ref="P7601:Q7601"/>
    <mergeCell ref="S7601:T7601"/>
    <mergeCell ref="G7602:H7602"/>
    <mergeCell ref="P7602:Q7602"/>
    <mergeCell ref="S7602:T7602"/>
    <mergeCell ref="G7603:H7603"/>
    <mergeCell ref="P7603:Q7603"/>
    <mergeCell ref="S7603:T7603"/>
    <mergeCell ref="G7604:H7604"/>
    <mergeCell ref="P7604:Q7604"/>
    <mergeCell ref="S7604:T7604"/>
    <mergeCell ref="G7605:H7605"/>
    <mergeCell ref="P7605:Q7605"/>
    <mergeCell ref="S7605:T7605"/>
    <mergeCell ref="G7606:H7606"/>
    <mergeCell ref="P7606:Q7606"/>
    <mergeCell ref="S7606:T7606"/>
    <mergeCell ref="G7607:H7607"/>
    <mergeCell ref="P7607:Q7607"/>
    <mergeCell ref="S7607:T7607"/>
    <mergeCell ref="G7608:H7608"/>
    <mergeCell ref="P7608:Q7608"/>
    <mergeCell ref="S7608:T7608"/>
    <mergeCell ref="G7609:H7609"/>
    <mergeCell ref="P7609:Q7609"/>
    <mergeCell ref="S7609:T7609"/>
    <mergeCell ref="G7610:H7610"/>
    <mergeCell ref="P7610:Q7610"/>
    <mergeCell ref="S7610:T7610"/>
    <mergeCell ref="G7611:H7611"/>
    <mergeCell ref="P7611:Q7611"/>
    <mergeCell ref="S7611:T7611"/>
    <mergeCell ref="G7612:H7612"/>
    <mergeCell ref="P7612:Q7612"/>
    <mergeCell ref="S7612:T7612"/>
    <mergeCell ref="G7613:H7613"/>
    <mergeCell ref="P7613:Q7613"/>
    <mergeCell ref="S7613:T7613"/>
    <mergeCell ref="G7614:H7614"/>
    <mergeCell ref="P7614:Q7614"/>
    <mergeCell ref="S7614:T7614"/>
    <mergeCell ref="G7615:H7615"/>
    <mergeCell ref="P7615:Q7615"/>
    <mergeCell ref="S7615:T7615"/>
    <mergeCell ref="G7616:H7616"/>
    <mergeCell ref="P7616:Q7616"/>
    <mergeCell ref="S7616:T7616"/>
    <mergeCell ref="G7617:H7617"/>
    <mergeCell ref="P7617:Q7617"/>
    <mergeCell ref="S7617:T7617"/>
    <mergeCell ref="G7618:H7618"/>
    <mergeCell ref="P7618:Q7618"/>
    <mergeCell ref="S7618:T7618"/>
    <mergeCell ref="G7619:H7619"/>
    <mergeCell ref="P7619:Q7619"/>
    <mergeCell ref="S7619:T7619"/>
    <mergeCell ref="G7620:H7620"/>
    <mergeCell ref="P7620:Q7620"/>
    <mergeCell ref="S7620:T7620"/>
    <mergeCell ref="G7621:H7621"/>
    <mergeCell ref="P7621:Q7621"/>
    <mergeCell ref="S7621:T7621"/>
    <mergeCell ref="G7622:H7622"/>
    <mergeCell ref="P7622:Q7622"/>
    <mergeCell ref="S7622:T7622"/>
    <mergeCell ref="G7623:H7623"/>
    <mergeCell ref="P7623:Q7623"/>
    <mergeCell ref="S7623:T7623"/>
    <mergeCell ref="G7624:H7624"/>
    <mergeCell ref="P7624:Q7624"/>
    <mergeCell ref="S7624:T7624"/>
    <mergeCell ref="G7625:H7625"/>
    <mergeCell ref="P7625:Q7625"/>
    <mergeCell ref="S7625:T7625"/>
    <mergeCell ref="G7626:H7626"/>
    <mergeCell ref="P7626:Q7626"/>
    <mergeCell ref="S7626:T7626"/>
    <mergeCell ref="G7627:H7627"/>
    <mergeCell ref="P7627:Q7627"/>
    <mergeCell ref="S7627:T7627"/>
    <mergeCell ref="G7628:H7628"/>
    <mergeCell ref="P7628:Q7628"/>
    <mergeCell ref="S7628:T7628"/>
    <mergeCell ref="G7629:H7629"/>
    <mergeCell ref="P7629:Q7629"/>
    <mergeCell ref="S7629:T7629"/>
    <mergeCell ref="G7630:H7630"/>
    <mergeCell ref="P7630:Q7630"/>
    <mergeCell ref="S7630:T7630"/>
    <mergeCell ref="G7631:H7631"/>
    <mergeCell ref="P7631:Q7631"/>
    <mergeCell ref="S7631:T7631"/>
    <mergeCell ref="G7632:H7632"/>
    <mergeCell ref="P7632:Q7632"/>
    <mergeCell ref="S7632:T7632"/>
    <mergeCell ref="G7633:H7633"/>
    <mergeCell ref="P7633:Q7633"/>
    <mergeCell ref="S7633:T7633"/>
    <mergeCell ref="G7634:H7634"/>
    <mergeCell ref="P7634:Q7634"/>
    <mergeCell ref="S7634:T7634"/>
    <mergeCell ref="G7635:H7635"/>
    <mergeCell ref="P7635:Q7635"/>
    <mergeCell ref="S7635:T7635"/>
    <mergeCell ref="G7636:H7636"/>
    <mergeCell ref="P7636:Q7636"/>
    <mergeCell ref="S7636:T7636"/>
    <mergeCell ref="G7637:H7637"/>
    <mergeCell ref="P7637:Q7637"/>
    <mergeCell ref="S7637:T7637"/>
    <mergeCell ref="G7638:H7638"/>
    <mergeCell ref="P7638:Q7638"/>
    <mergeCell ref="S7638:T7638"/>
    <mergeCell ref="G7639:H7639"/>
    <mergeCell ref="P7639:Q7639"/>
    <mergeCell ref="S7639:T7639"/>
    <mergeCell ref="G7640:H7640"/>
    <mergeCell ref="P7640:Q7640"/>
    <mergeCell ref="S7640:T7640"/>
    <mergeCell ref="G7641:H7641"/>
    <mergeCell ref="P7641:Q7641"/>
    <mergeCell ref="S7641:T7641"/>
    <mergeCell ref="G7642:H7642"/>
    <mergeCell ref="P7642:Q7642"/>
    <mergeCell ref="S7642:T7642"/>
    <mergeCell ref="G7643:H7643"/>
    <mergeCell ref="P7643:Q7643"/>
    <mergeCell ref="S7643:T7643"/>
    <mergeCell ref="G7644:H7644"/>
    <mergeCell ref="P7644:Q7644"/>
    <mergeCell ref="S7644:T7644"/>
    <mergeCell ref="G7645:H7645"/>
    <mergeCell ref="P7645:Q7645"/>
    <mergeCell ref="S7645:T7645"/>
    <mergeCell ref="G7646:H7646"/>
    <mergeCell ref="P7646:Q7646"/>
    <mergeCell ref="S7646:T7646"/>
    <mergeCell ref="G7647:H7647"/>
    <mergeCell ref="P7647:Q7647"/>
    <mergeCell ref="S7647:T7647"/>
    <mergeCell ref="G7648:H7648"/>
    <mergeCell ref="P7648:Q7648"/>
    <mergeCell ref="S7648:T7648"/>
    <mergeCell ref="G7649:H7649"/>
    <mergeCell ref="P7649:Q7649"/>
    <mergeCell ref="S7649:T7649"/>
    <mergeCell ref="G7650:H7650"/>
    <mergeCell ref="P7650:Q7650"/>
    <mergeCell ref="S7650:T7650"/>
    <mergeCell ref="G7651:H7651"/>
    <mergeCell ref="P7651:Q7651"/>
    <mergeCell ref="S7651:T7651"/>
    <mergeCell ref="G7652:H7652"/>
    <mergeCell ref="P7652:Q7652"/>
    <mergeCell ref="S7652:T7652"/>
    <mergeCell ref="G7653:H7653"/>
    <mergeCell ref="P7653:Q7653"/>
    <mergeCell ref="S7653:T7653"/>
    <mergeCell ref="G7654:H7654"/>
    <mergeCell ref="P7654:Q7654"/>
    <mergeCell ref="S7654:T7654"/>
    <mergeCell ref="G7655:H7655"/>
    <mergeCell ref="P7655:Q7655"/>
    <mergeCell ref="S7655:T7655"/>
    <mergeCell ref="G7656:H7656"/>
    <mergeCell ref="P7656:Q7656"/>
    <mergeCell ref="S7656:T7656"/>
    <mergeCell ref="G7657:H7657"/>
    <mergeCell ref="P7657:Q7657"/>
    <mergeCell ref="S7657:T7657"/>
    <mergeCell ref="G7658:H7658"/>
    <mergeCell ref="P7658:Q7658"/>
    <mergeCell ref="S7658:T7658"/>
    <mergeCell ref="G7659:H7659"/>
    <mergeCell ref="P7659:Q7659"/>
    <mergeCell ref="S7659:T7659"/>
    <mergeCell ref="G7660:H7660"/>
    <mergeCell ref="P7660:Q7660"/>
    <mergeCell ref="S7660:T7660"/>
    <mergeCell ref="G7661:H7661"/>
    <mergeCell ref="P7661:Q7661"/>
    <mergeCell ref="S7661:T7661"/>
    <mergeCell ref="G7662:H7662"/>
    <mergeCell ref="P7662:Q7662"/>
    <mergeCell ref="S7662:T7662"/>
    <mergeCell ref="G7663:H7663"/>
    <mergeCell ref="P7663:Q7663"/>
    <mergeCell ref="S7663:T7663"/>
    <mergeCell ref="G7664:H7664"/>
    <mergeCell ref="P7664:Q7664"/>
    <mergeCell ref="S7664:T7664"/>
    <mergeCell ref="G7665:H7665"/>
    <mergeCell ref="P7665:Q7665"/>
    <mergeCell ref="S7665:T7665"/>
    <mergeCell ref="G7666:H7666"/>
    <mergeCell ref="P7666:Q7666"/>
    <mergeCell ref="S7666:T7666"/>
    <mergeCell ref="G7667:H7667"/>
    <mergeCell ref="P7667:Q7667"/>
    <mergeCell ref="S7667:T7667"/>
    <mergeCell ref="G7668:H7668"/>
    <mergeCell ref="P7668:Q7668"/>
    <mergeCell ref="S7668:T7668"/>
    <mergeCell ref="G7669:H7669"/>
    <mergeCell ref="P7669:Q7669"/>
    <mergeCell ref="S7669:T7669"/>
    <mergeCell ref="G7670:H7670"/>
    <mergeCell ref="P7670:Q7670"/>
    <mergeCell ref="S7670:T7670"/>
    <mergeCell ref="G7671:H7671"/>
    <mergeCell ref="P7671:Q7671"/>
    <mergeCell ref="S7671:T7671"/>
    <mergeCell ref="G7672:H7672"/>
    <mergeCell ref="P7672:Q7672"/>
    <mergeCell ref="S7672:T7672"/>
    <mergeCell ref="G7673:H7673"/>
    <mergeCell ref="P7673:Q7673"/>
    <mergeCell ref="S7673:T7673"/>
    <mergeCell ref="G7674:H7674"/>
    <mergeCell ref="P7674:Q7674"/>
    <mergeCell ref="S7674:T7674"/>
    <mergeCell ref="G7675:H7675"/>
    <mergeCell ref="P7675:Q7675"/>
    <mergeCell ref="S7675:T7675"/>
    <mergeCell ref="G7676:H7676"/>
    <mergeCell ref="P7676:Q7676"/>
    <mergeCell ref="S7676:T7676"/>
    <mergeCell ref="G7677:H7677"/>
    <mergeCell ref="P7677:Q7677"/>
    <mergeCell ref="S7677:T7677"/>
    <mergeCell ref="G7678:H7678"/>
    <mergeCell ref="P7678:Q7678"/>
    <mergeCell ref="S7678:T7678"/>
    <mergeCell ref="G7679:H7679"/>
    <mergeCell ref="P7679:Q7679"/>
    <mergeCell ref="S7679:T7679"/>
    <mergeCell ref="G7680:H7680"/>
    <mergeCell ref="P7680:Q7680"/>
    <mergeCell ref="S7680:T7680"/>
    <mergeCell ref="G7681:H7681"/>
    <mergeCell ref="P7681:Q7681"/>
    <mergeCell ref="S7681:T7681"/>
    <mergeCell ref="G7682:H7682"/>
    <mergeCell ref="P7682:Q7682"/>
    <mergeCell ref="S7682:T7682"/>
    <mergeCell ref="G7683:H7683"/>
    <mergeCell ref="P7683:Q7683"/>
    <mergeCell ref="S7683:T7683"/>
    <mergeCell ref="G7684:H7684"/>
    <mergeCell ref="P7684:Q7684"/>
    <mergeCell ref="S7684:T7684"/>
    <mergeCell ref="G7685:H7685"/>
    <mergeCell ref="P7685:Q7685"/>
    <mergeCell ref="S7685:T7685"/>
    <mergeCell ref="G7686:H7686"/>
    <mergeCell ref="P7686:Q7686"/>
    <mergeCell ref="S7686:T7686"/>
    <mergeCell ref="G7687:H7687"/>
    <mergeCell ref="P7687:Q7687"/>
    <mergeCell ref="S7687:T7687"/>
    <mergeCell ref="G7688:H7688"/>
    <mergeCell ref="P7688:Q7688"/>
    <mergeCell ref="S7688:T7688"/>
    <mergeCell ref="G7689:H7689"/>
    <mergeCell ref="P7689:Q7689"/>
    <mergeCell ref="S7689:T7689"/>
    <mergeCell ref="G7690:H7690"/>
    <mergeCell ref="P7690:Q7690"/>
    <mergeCell ref="S7690:T7690"/>
    <mergeCell ref="G7691:H7691"/>
    <mergeCell ref="P7691:Q7691"/>
    <mergeCell ref="S7691:T7691"/>
    <mergeCell ref="G7692:H7692"/>
    <mergeCell ref="P7692:Q7692"/>
    <mergeCell ref="S7692:T7692"/>
    <mergeCell ref="G7693:H7693"/>
    <mergeCell ref="P7693:Q7693"/>
    <mergeCell ref="S7693:T7693"/>
    <mergeCell ref="G7694:H7694"/>
    <mergeCell ref="P7694:Q7694"/>
    <mergeCell ref="S7694:T7694"/>
    <mergeCell ref="G7695:H7695"/>
    <mergeCell ref="P7695:Q7695"/>
    <mergeCell ref="S7695:T7695"/>
    <mergeCell ref="G7696:H7696"/>
    <mergeCell ref="P7696:Q7696"/>
    <mergeCell ref="S7696:T7696"/>
    <mergeCell ref="G7697:H7697"/>
    <mergeCell ref="P7697:Q7697"/>
    <mergeCell ref="S7697:T7697"/>
    <mergeCell ref="G7698:H7698"/>
    <mergeCell ref="P7698:Q7698"/>
    <mergeCell ref="S7698:T7698"/>
    <mergeCell ref="G7699:H7699"/>
    <mergeCell ref="P7699:Q7699"/>
    <mergeCell ref="S7699:T7699"/>
    <mergeCell ref="G7700:H7700"/>
    <mergeCell ref="P7700:Q7700"/>
    <mergeCell ref="S7700:T7700"/>
    <mergeCell ref="G7701:H7701"/>
    <mergeCell ref="P7701:Q7701"/>
    <mergeCell ref="S7701:T7701"/>
    <mergeCell ref="G7702:H7702"/>
    <mergeCell ref="P7702:Q7702"/>
    <mergeCell ref="S7702:T7702"/>
    <mergeCell ref="G7703:H7703"/>
    <mergeCell ref="P7703:Q7703"/>
    <mergeCell ref="S7703:T7703"/>
    <mergeCell ref="G7704:H7704"/>
    <mergeCell ref="P7704:Q7704"/>
    <mergeCell ref="S7704:T7704"/>
    <mergeCell ref="G7705:H7705"/>
    <mergeCell ref="P7705:Q7705"/>
    <mergeCell ref="S7705:T7705"/>
    <mergeCell ref="G7706:H7706"/>
    <mergeCell ref="P7706:Q7706"/>
    <mergeCell ref="S7706:T7706"/>
    <mergeCell ref="G7707:H7707"/>
    <mergeCell ref="P7707:Q7707"/>
    <mergeCell ref="S7707:T7707"/>
    <mergeCell ref="G7708:H7708"/>
    <mergeCell ref="P7708:Q7708"/>
    <mergeCell ref="S7708:T7708"/>
    <mergeCell ref="G7709:H7709"/>
    <mergeCell ref="P7709:Q7709"/>
    <mergeCell ref="S7709:T7709"/>
    <mergeCell ref="G7710:H7710"/>
    <mergeCell ref="P7710:Q7710"/>
    <mergeCell ref="S7710:T7710"/>
    <mergeCell ref="G7711:H7711"/>
    <mergeCell ref="P7711:Q7711"/>
    <mergeCell ref="S7711:T7711"/>
    <mergeCell ref="G7712:H7712"/>
    <mergeCell ref="P7712:Q7712"/>
    <mergeCell ref="S7712:T7712"/>
    <mergeCell ref="G7713:H7713"/>
    <mergeCell ref="P7713:Q7713"/>
    <mergeCell ref="S7713:T7713"/>
    <mergeCell ref="G7714:H7714"/>
    <mergeCell ref="P7714:Q7714"/>
    <mergeCell ref="S7714:T7714"/>
    <mergeCell ref="G7715:H7715"/>
    <mergeCell ref="P7715:Q7715"/>
    <mergeCell ref="S7715:T7715"/>
    <mergeCell ref="G7716:H7716"/>
    <mergeCell ref="P7716:Q7716"/>
    <mergeCell ref="S7716:T7716"/>
    <mergeCell ref="G7717:H7717"/>
    <mergeCell ref="P7717:Q7717"/>
    <mergeCell ref="S7717:T7717"/>
    <mergeCell ref="G7718:H7718"/>
    <mergeCell ref="P7718:Q7718"/>
    <mergeCell ref="S7718:T7718"/>
    <mergeCell ref="G7719:H7719"/>
    <mergeCell ref="P7719:Q7719"/>
    <mergeCell ref="S7719:T7719"/>
    <mergeCell ref="G7720:H7720"/>
    <mergeCell ref="P7720:Q7720"/>
    <mergeCell ref="S7720:T7720"/>
    <mergeCell ref="G7721:H7721"/>
    <mergeCell ref="P7721:Q7721"/>
    <mergeCell ref="S7721:T7721"/>
    <mergeCell ref="G7722:H7722"/>
    <mergeCell ref="P7722:Q7722"/>
    <mergeCell ref="S7722:T7722"/>
    <mergeCell ref="G7723:H7723"/>
    <mergeCell ref="P7723:Q7723"/>
    <mergeCell ref="S7723:T7723"/>
    <mergeCell ref="G7724:H7724"/>
    <mergeCell ref="P7724:Q7724"/>
    <mergeCell ref="S7724:T7724"/>
    <mergeCell ref="G7725:H7725"/>
    <mergeCell ref="P7725:Q7725"/>
    <mergeCell ref="S7725:T7725"/>
    <mergeCell ref="G7726:H7726"/>
    <mergeCell ref="P7726:Q7726"/>
    <mergeCell ref="S7726:T7726"/>
    <mergeCell ref="G7727:H7727"/>
    <mergeCell ref="P7727:Q7727"/>
    <mergeCell ref="S7727:T7727"/>
    <mergeCell ref="G7728:H7728"/>
    <mergeCell ref="P7728:Q7728"/>
    <mergeCell ref="S7728:T7728"/>
    <mergeCell ref="G7729:H7729"/>
    <mergeCell ref="P7729:Q7729"/>
    <mergeCell ref="S7729:T7729"/>
    <mergeCell ref="G7730:H7730"/>
    <mergeCell ref="P7730:Q7730"/>
    <mergeCell ref="S7730:T7730"/>
    <mergeCell ref="G7731:H7731"/>
    <mergeCell ref="P7731:Q7731"/>
    <mergeCell ref="S7731:T7731"/>
    <mergeCell ref="G7732:H7732"/>
    <mergeCell ref="P7732:Q7732"/>
    <mergeCell ref="S7732:T7732"/>
    <mergeCell ref="G7733:H7733"/>
    <mergeCell ref="P7733:Q7733"/>
    <mergeCell ref="S7733:T7733"/>
    <mergeCell ref="G7734:H7734"/>
    <mergeCell ref="P7734:Q7734"/>
    <mergeCell ref="S7734:T7734"/>
    <mergeCell ref="G7735:H7735"/>
    <mergeCell ref="P7735:Q7735"/>
    <mergeCell ref="S7735:T7735"/>
    <mergeCell ref="G7736:H7736"/>
    <mergeCell ref="P7736:Q7736"/>
    <mergeCell ref="S7736:T7736"/>
    <mergeCell ref="G7737:H7737"/>
    <mergeCell ref="P7737:Q7737"/>
    <mergeCell ref="S7737:T7737"/>
    <mergeCell ref="G7738:H7738"/>
    <mergeCell ref="P7738:Q7738"/>
    <mergeCell ref="S7738:T7738"/>
    <mergeCell ref="G7739:H7739"/>
    <mergeCell ref="P7739:Q7739"/>
    <mergeCell ref="S7739:T7739"/>
    <mergeCell ref="G7740:H7740"/>
    <mergeCell ref="P7740:Q7740"/>
    <mergeCell ref="S7740:T7740"/>
    <mergeCell ref="G7741:H7741"/>
    <mergeCell ref="P7741:Q7741"/>
    <mergeCell ref="S7741:T7741"/>
    <mergeCell ref="G7742:H7742"/>
    <mergeCell ref="P7742:Q7742"/>
    <mergeCell ref="S7742:T7742"/>
    <mergeCell ref="G7743:H7743"/>
    <mergeCell ref="P7743:Q7743"/>
    <mergeCell ref="S7743:T7743"/>
    <mergeCell ref="G7744:H7744"/>
    <mergeCell ref="P7744:Q7744"/>
    <mergeCell ref="S7744:T7744"/>
    <mergeCell ref="G7745:H7745"/>
    <mergeCell ref="P7745:Q7745"/>
    <mergeCell ref="S7745:T7745"/>
    <mergeCell ref="G7746:H7746"/>
    <mergeCell ref="P7746:Q7746"/>
    <mergeCell ref="S7746:T7746"/>
    <mergeCell ref="G7747:H7747"/>
    <mergeCell ref="P7747:Q7747"/>
    <mergeCell ref="S7747:T7747"/>
    <mergeCell ref="G7748:H7748"/>
    <mergeCell ref="P7748:Q7748"/>
    <mergeCell ref="S7748:T7748"/>
    <mergeCell ref="G7749:H7749"/>
    <mergeCell ref="P7749:Q7749"/>
    <mergeCell ref="S7749:T7749"/>
    <mergeCell ref="G7750:H7750"/>
    <mergeCell ref="P7750:Q7750"/>
    <mergeCell ref="S7750:T7750"/>
    <mergeCell ref="G7751:H7751"/>
    <mergeCell ref="P7751:Q7751"/>
    <mergeCell ref="S7751:T7751"/>
    <mergeCell ref="G7752:H7752"/>
    <mergeCell ref="P7752:Q7752"/>
    <mergeCell ref="S7752:T7752"/>
    <mergeCell ref="G7753:H7753"/>
    <mergeCell ref="P7753:Q7753"/>
    <mergeCell ref="S7753:T7753"/>
    <mergeCell ref="G7754:H7754"/>
    <mergeCell ref="P7754:Q7754"/>
    <mergeCell ref="S7754:T7754"/>
    <mergeCell ref="G7755:H7755"/>
    <mergeCell ref="P7755:Q7755"/>
    <mergeCell ref="S7755:T7755"/>
    <mergeCell ref="G7756:H7756"/>
    <mergeCell ref="P7756:Q7756"/>
    <mergeCell ref="S7756:T7756"/>
    <mergeCell ref="G7757:H7757"/>
    <mergeCell ref="P7757:Q7757"/>
    <mergeCell ref="S7757:T7757"/>
    <mergeCell ref="G7758:H7758"/>
    <mergeCell ref="P7758:Q7758"/>
    <mergeCell ref="S7758:T7758"/>
    <mergeCell ref="G7759:H7759"/>
    <mergeCell ref="P7759:Q7759"/>
    <mergeCell ref="S7759:T7759"/>
    <mergeCell ref="G7760:H7760"/>
    <mergeCell ref="P7760:Q7760"/>
    <mergeCell ref="S7760:T7760"/>
    <mergeCell ref="G7761:H7761"/>
    <mergeCell ref="P7761:Q7761"/>
    <mergeCell ref="S7761:T7761"/>
    <mergeCell ref="G7762:H7762"/>
    <mergeCell ref="P7762:Q7762"/>
    <mergeCell ref="S7762:T7762"/>
    <mergeCell ref="G7763:H7763"/>
    <mergeCell ref="P7763:Q7763"/>
    <mergeCell ref="S7763:T7763"/>
    <mergeCell ref="G7764:H7764"/>
    <mergeCell ref="P7764:Q7764"/>
    <mergeCell ref="S7764:T7764"/>
    <mergeCell ref="G7765:H7765"/>
    <mergeCell ref="P7765:Q7765"/>
    <mergeCell ref="S7765:T7765"/>
    <mergeCell ref="G7766:H7766"/>
    <mergeCell ref="P7766:Q7766"/>
    <mergeCell ref="S7766:T7766"/>
    <mergeCell ref="G7767:H7767"/>
    <mergeCell ref="P7767:Q7767"/>
    <mergeCell ref="S7767:T7767"/>
    <mergeCell ref="G7768:H7768"/>
    <mergeCell ref="P7768:Q7768"/>
    <mergeCell ref="S7768:T7768"/>
    <mergeCell ref="G7769:H7769"/>
    <mergeCell ref="P7769:Q7769"/>
    <mergeCell ref="S7769:T7769"/>
    <mergeCell ref="G7770:H7770"/>
    <mergeCell ref="P7770:Q7770"/>
    <mergeCell ref="S7770:T7770"/>
    <mergeCell ref="G7771:H7771"/>
    <mergeCell ref="P7771:Q7771"/>
    <mergeCell ref="S7771:T7771"/>
    <mergeCell ref="G7772:H7772"/>
    <mergeCell ref="P7772:Q7772"/>
    <mergeCell ref="S7772:T7772"/>
    <mergeCell ref="G7773:H7773"/>
    <mergeCell ref="P7773:Q7773"/>
    <mergeCell ref="S7773:T7773"/>
    <mergeCell ref="G7774:H7774"/>
    <mergeCell ref="P7774:Q7774"/>
    <mergeCell ref="S7774:T7774"/>
    <mergeCell ref="G7775:H7775"/>
    <mergeCell ref="P7775:Q7775"/>
    <mergeCell ref="S7775:T7775"/>
    <mergeCell ref="G7776:H7776"/>
    <mergeCell ref="P7776:Q7776"/>
    <mergeCell ref="S7776:T7776"/>
    <mergeCell ref="G7777:H7777"/>
    <mergeCell ref="P7777:Q7777"/>
    <mergeCell ref="S7777:T7777"/>
    <mergeCell ref="G7778:H7778"/>
    <mergeCell ref="P7778:Q7778"/>
    <mergeCell ref="S7778:T7778"/>
    <mergeCell ref="G7779:H7779"/>
    <mergeCell ref="P7779:Q7779"/>
    <mergeCell ref="S7779:T7779"/>
    <mergeCell ref="G7780:H7780"/>
    <mergeCell ref="P7780:Q7780"/>
    <mergeCell ref="S7780:T7780"/>
    <mergeCell ref="G7781:H7781"/>
    <mergeCell ref="P7781:Q7781"/>
    <mergeCell ref="S7781:T7781"/>
    <mergeCell ref="G7782:H7782"/>
    <mergeCell ref="P7782:Q7782"/>
    <mergeCell ref="S7782:T7782"/>
    <mergeCell ref="G7783:H7783"/>
    <mergeCell ref="P7783:Q7783"/>
    <mergeCell ref="S7783:T7783"/>
    <mergeCell ref="G7784:H7784"/>
    <mergeCell ref="P7784:Q7784"/>
    <mergeCell ref="S7784:T7784"/>
    <mergeCell ref="G7785:H7785"/>
    <mergeCell ref="P7785:Q7785"/>
    <mergeCell ref="S7785:T7785"/>
    <mergeCell ref="G7786:H7786"/>
    <mergeCell ref="P7786:Q7786"/>
    <mergeCell ref="S7786:T7786"/>
    <mergeCell ref="G7787:H7787"/>
    <mergeCell ref="P7787:Q7787"/>
    <mergeCell ref="S7787:T7787"/>
    <mergeCell ref="G7788:H7788"/>
    <mergeCell ref="P7788:Q7788"/>
    <mergeCell ref="S7788:T7788"/>
    <mergeCell ref="G7789:H7789"/>
    <mergeCell ref="P7789:Q7789"/>
    <mergeCell ref="S7789:T7789"/>
    <mergeCell ref="G7790:H7790"/>
    <mergeCell ref="P7790:Q7790"/>
    <mergeCell ref="S7790:T7790"/>
    <mergeCell ref="G7791:H7791"/>
    <mergeCell ref="P7791:Q7791"/>
    <mergeCell ref="S7791:T7791"/>
    <mergeCell ref="G7792:H7792"/>
    <mergeCell ref="P7792:Q7792"/>
    <mergeCell ref="S7792:T7792"/>
    <mergeCell ref="G7793:H7793"/>
    <mergeCell ref="P7793:Q7793"/>
    <mergeCell ref="S7793:T7793"/>
    <mergeCell ref="G7794:H7794"/>
    <mergeCell ref="P7794:Q7794"/>
    <mergeCell ref="S7794:T7794"/>
    <mergeCell ref="G7795:H7795"/>
    <mergeCell ref="P7795:Q7795"/>
    <mergeCell ref="S7795:T7795"/>
    <mergeCell ref="G7796:H7796"/>
    <mergeCell ref="P7796:Q7796"/>
    <mergeCell ref="S7796:T7796"/>
    <mergeCell ref="G7797:H7797"/>
    <mergeCell ref="P7797:Q7797"/>
    <mergeCell ref="S7797:T7797"/>
    <mergeCell ref="G7798:H7798"/>
    <mergeCell ref="P7798:Q7798"/>
    <mergeCell ref="S7798:T7798"/>
    <mergeCell ref="G7799:H7799"/>
    <mergeCell ref="P7799:Q7799"/>
    <mergeCell ref="S7799:T7799"/>
    <mergeCell ref="G7800:H7800"/>
    <mergeCell ref="P7800:Q7800"/>
    <mergeCell ref="S7800:T7800"/>
    <mergeCell ref="G7801:H7801"/>
    <mergeCell ref="P7801:Q7801"/>
    <mergeCell ref="S7801:T7801"/>
    <mergeCell ref="G7802:H7802"/>
    <mergeCell ref="P7802:Q7802"/>
    <mergeCell ref="S7802:T7802"/>
    <mergeCell ref="G7803:H7803"/>
    <mergeCell ref="P7803:Q7803"/>
    <mergeCell ref="S7803:T7803"/>
    <mergeCell ref="G7804:H7804"/>
    <mergeCell ref="P7804:Q7804"/>
    <mergeCell ref="S7804:T7804"/>
    <mergeCell ref="G7805:H7805"/>
    <mergeCell ref="P7805:Q7805"/>
    <mergeCell ref="S7805:T7805"/>
    <mergeCell ref="G7806:H7806"/>
    <mergeCell ref="P7806:Q7806"/>
    <mergeCell ref="S7806:T7806"/>
    <mergeCell ref="G7807:H7807"/>
    <mergeCell ref="P7807:Q7807"/>
    <mergeCell ref="S7807:T7807"/>
    <mergeCell ref="G7808:H7808"/>
    <mergeCell ref="P7808:Q7808"/>
    <mergeCell ref="S7808:T7808"/>
    <mergeCell ref="G7809:H7809"/>
    <mergeCell ref="P7809:Q7809"/>
    <mergeCell ref="S7809:T7809"/>
    <mergeCell ref="G7810:H7810"/>
    <mergeCell ref="P7810:Q7810"/>
    <mergeCell ref="S7810:T7810"/>
    <mergeCell ref="G7811:H7811"/>
    <mergeCell ref="P7811:Q7811"/>
    <mergeCell ref="S7811:T7811"/>
    <mergeCell ref="G7812:H7812"/>
    <mergeCell ref="P7812:Q7812"/>
    <mergeCell ref="S7812:T7812"/>
    <mergeCell ref="G7813:H7813"/>
    <mergeCell ref="P7813:Q7813"/>
    <mergeCell ref="S7813:T7813"/>
    <mergeCell ref="G7814:H7814"/>
    <mergeCell ref="P7814:Q7814"/>
    <mergeCell ref="S7814:T7814"/>
    <mergeCell ref="G7815:H7815"/>
    <mergeCell ref="P7815:Q7815"/>
    <mergeCell ref="S7815:T7815"/>
    <mergeCell ref="G7816:H7816"/>
    <mergeCell ref="P7816:Q7816"/>
    <mergeCell ref="S7816:T7816"/>
    <mergeCell ref="G7817:H7817"/>
    <mergeCell ref="P7817:Q7817"/>
    <mergeCell ref="S7817:T7817"/>
    <mergeCell ref="G7818:H7818"/>
    <mergeCell ref="P7818:Q7818"/>
    <mergeCell ref="S7818:T7818"/>
    <mergeCell ref="G7819:H7819"/>
    <mergeCell ref="P7819:Q7819"/>
    <mergeCell ref="S7819:T7819"/>
    <mergeCell ref="G7820:H7820"/>
    <mergeCell ref="P7820:Q7820"/>
    <mergeCell ref="S7820:T7820"/>
    <mergeCell ref="G7821:H7821"/>
    <mergeCell ref="P7821:Q7821"/>
    <mergeCell ref="S7821:T7821"/>
    <mergeCell ref="G7822:H7822"/>
    <mergeCell ref="P7822:Q7822"/>
    <mergeCell ref="S7822:T7822"/>
    <mergeCell ref="G7823:H7823"/>
    <mergeCell ref="P7823:Q7823"/>
    <mergeCell ref="S7823:T7823"/>
    <mergeCell ref="G7824:H7824"/>
    <mergeCell ref="P7824:Q7824"/>
    <mergeCell ref="S7824:T7824"/>
    <mergeCell ref="G7825:H7825"/>
    <mergeCell ref="P7825:Q7825"/>
    <mergeCell ref="S7825:T7825"/>
    <mergeCell ref="G7826:H7826"/>
    <mergeCell ref="P7826:Q7826"/>
    <mergeCell ref="S7826:T7826"/>
    <mergeCell ref="G7827:H7827"/>
    <mergeCell ref="P7827:Q7827"/>
    <mergeCell ref="S7827:T7827"/>
    <mergeCell ref="G7828:H7828"/>
    <mergeCell ref="P7828:Q7828"/>
    <mergeCell ref="S7828:T7828"/>
    <mergeCell ref="G7829:H7829"/>
    <mergeCell ref="P7829:Q7829"/>
    <mergeCell ref="S7829:T7829"/>
    <mergeCell ref="G7830:H7830"/>
    <mergeCell ref="P7830:Q7830"/>
    <mergeCell ref="S7830:T7830"/>
    <mergeCell ref="G7831:H7831"/>
    <mergeCell ref="P7831:Q7831"/>
    <mergeCell ref="S7831:T7831"/>
    <mergeCell ref="G7832:H7832"/>
    <mergeCell ref="P7832:Q7832"/>
    <mergeCell ref="S7832:T7832"/>
    <mergeCell ref="G7833:H7833"/>
    <mergeCell ref="P7833:Q7833"/>
    <mergeCell ref="S7833:T7833"/>
    <mergeCell ref="G7834:H7834"/>
    <mergeCell ref="P7834:Q7834"/>
    <mergeCell ref="S7834:T7834"/>
    <mergeCell ref="G7835:H7835"/>
    <mergeCell ref="P7835:Q7835"/>
    <mergeCell ref="S7835:T7835"/>
    <mergeCell ref="G7836:H7836"/>
    <mergeCell ref="P7836:Q7836"/>
    <mergeCell ref="S7836:T7836"/>
    <mergeCell ref="G7837:H7837"/>
    <mergeCell ref="P7837:Q7837"/>
    <mergeCell ref="S7837:T7837"/>
    <mergeCell ref="G7838:H7838"/>
    <mergeCell ref="P7838:Q7838"/>
    <mergeCell ref="S7838:T7838"/>
    <mergeCell ref="G7839:H7839"/>
    <mergeCell ref="P7839:Q7839"/>
    <mergeCell ref="S7839:T7839"/>
    <mergeCell ref="G7840:H7840"/>
    <mergeCell ref="P7840:Q7840"/>
    <mergeCell ref="S7840:T7840"/>
    <mergeCell ref="G7841:H7841"/>
    <mergeCell ref="P7841:Q7841"/>
    <mergeCell ref="S7841:T7841"/>
    <mergeCell ref="G7842:H7842"/>
    <mergeCell ref="P7842:Q7842"/>
    <mergeCell ref="S7842:T7842"/>
    <mergeCell ref="G7843:H7843"/>
    <mergeCell ref="P7843:Q7843"/>
    <mergeCell ref="S7843:T7843"/>
    <mergeCell ref="G7844:H7844"/>
    <mergeCell ref="P7844:Q7844"/>
    <mergeCell ref="S7844:T7844"/>
    <mergeCell ref="G7845:H7845"/>
    <mergeCell ref="P7845:Q7845"/>
    <mergeCell ref="S7845:T7845"/>
    <mergeCell ref="G7846:H7846"/>
    <mergeCell ref="P7846:Q7846"/>
    <mergeCell ref="S7846:T7846"/>
    <mergeCell ref="G7847:H7847"/>
    <mergeCell ref="P7847:Q7847"/>
    <mergeCell ref="S7847:T7847"/>
    <mergeCell ref="G7848:H7848"/>
    <mergeCell ref="P7848:Q7848"/>
    <mergeCell ref="S7848:T7848"/>
    <mergeCell ref="G7849:H7849"/>
    <mergeCell ref="P7849:Q7849"/>
    <mergeCell ref="S7849:T7849"/>
    <mergeCell ref="G7850:H7850"/>
    <mergeCell ref="P7850:Q7850"/>
    <mergeCell ref="S7850:T7850"/>
    <mergeCell ref="G7851:H7851"/>
    <mergeCell ref="P7851:Q7851"/>
    <mergeCell ref="S7851:T7851"/>
    <mergeCell ref="G7852:H7852"/>
    <mergeCell ref="P7852:Q7852"/>
    <mergeCell ref="S7852:T7852"/>
    <mergeCell ref="G7853:H7853"/>
    <mergeCell ref="P7853:Q7853"/>
    <mergeCell ref="S7853:T7853"/>
    <mergeCell ref="G7854:H7854"/>
    <mergeCell ref="P7854:Q7854"/>
    <mergeCell ref="S7854:T7854"/>
    <mergeCell ref="G7855:H7855"/>
    <mergeCell ref="P7855:Q7855"/>
    <mergeCell ref="S7855:T7855"/>
    <mergeCell ref="G7856:H7856"/>
    <mergeCell ref="P7856:Q7856"/>
    <mergeCell ref="S7856:T7856"/>
    <mergeCell ref="G7857:H7857"/>
    <mergeCell ref="P7857:Q7857"/>
    <mergeCell ref="S7857:T7857"/>
    <mergeCell ref="G7858:H7858"/>
    <mergeCell ref="P7858:Q7858"/>
    <mergeCell ref="S7858:T7858"/>
    <mergeCell ref="G7859:H7859"/>
    <mergeCell ref="P7859:Q7859"/>
    <mergeCell ref="S7859:T7859"/>
    <mergeCell ref="G7860:H7860"/>
    <mergeCell ref="P7860:Q7860"/>
    <mergeCell ref="S7860:T7860"/>
    <mergeCell ref="G7861:H7861"/>
    <mergeCell ref="P7861:Q7861"/>
    <mergeCell ref="S7861:T7861"/>
    <mergeCell ref="G7862:H7862"/>
    <mergeCell ref="P7862:Q7862"/>
    <mergeCell ref="S7862:T7862"/>
    <mergeCell ref="G7863:H7863"/>
    <mergeCell ref="P7863:Q7863"/>
    <mergeCell ref="S7863:T7863"/>
    <mergeCell ref="G7864:H7864"/>
    <mergeCell ref="P7864:Q7864"/>
    <mergeCell ref="S7864:T7864"/>
    <mergeCell ref="G7865:H7865"/>
    <mergeCell ref="P7865:Q7865"/>
    <mergeCell ref="S7865:T7865"/>
    <mergeCell ref="G7866:H7866"/>
    <mergeCell ref="P7866:Q7866"/>
    <mergeCell ref="S7866:T7866"/>
    <mergeCell ref="G7867:H7867"/>
    <mergeCell ref="P7867:Q7867"/>
    <mergeCell ref="S7867:T7867"/>
    <mergeCell ref="G7868:H7868"/>
    <mergeCell ref="P7868:Q7868"/>
    <mergeCell ref="S7868:T7868"/>
    <mergeCell ref="G7869:H7869"/>
    <mergeCell ref="P7869:Q7869"/>
    <mergeCell ref="S7869:T7869"/>
    <mergeCell ref="G7870:H7870"/>
    <mergeCell ref="P7870:Q7870"/>
    <mergeCell ref="S7870:T7870"/>
    <mergeCell ref="G7871:H7871"/>
    <mergeCell ref="P7871:Q7871"/>
    <mergeCell ref="S7871:T7871"/>
    <mergeCell ref="G7872:H7872"/>
    <mergeCell ref="P7872:Q7872"/>
    <mergeCell ref="S7872:T7872"/>
    <mergeCell ref="G7873:H7873"/>
    <mergeCell ref="P7873:Q7873"/>
    <mergeCell ref="S7873:T7873"/>
    <mergeCell ref="G7874:H7874"/>
    <mergeCell ref="P7874:Q7874"/>
    <mergeCell ref="S7874:T7874"/>
    <mergeCell ref="G7875:H7875"/>
    <mergeCell ref="P7875:Q7875"/>
    <mergeCell ref="S7875:T7875"/>
    <mergeCell ref="G7876:H7876"/>
    <mergeCell ref="P7876:Q7876"/>
    <mergeCell ref="S7876:T7876"/>
    <mergeCell ref="G7877:H7877"/>
    <mergeCell ref="P7877:Q7877"/>
    <mergeCell ref="S7877:T7877"/>
    <mergeCell ref="G7878:H7878"/>
    <mergeCell ref="P7878:Q7878"/>
    <mergeCell ref="S7878:T7878"/>
    <mergeCell ref="G7879:H7879"/>
    <mergeCell ref="P7879:Q7879"/>
    <mergeCell ref="S7879:T7879"/>
    <mergeCell ref="G7880:H7880"/>
    <mergeCell ref="P7880:Q7880"/>
    <mergeCell ref="S7880:T7880"/>
    <mergeCell ref="G7881:H7881"/>
    <mergeCell ref="P7881:Q7881"/>
    <mergeCell ref="S7881:T7881"/>
    <mergeCell ref="G7882:H7882"/>
    <mergeCell ref="P7882:Q7882"/>
    <mergeCell ref="S7882:T7882"/>
    <mergeCell ref="G7883:H7883"/>
    <mergeCell ref="P7883:Q7883"/>
    <mergeCell ref="S7883:T7883"/>
    <mergeCell ref="G7884:H7884"/>
    <mergeCell ref="P7884:Q7884"/>
    <mergeCell ref="S7884:T7884"/>
    <mergeCell ref="G7885:H7885"/>
    <mergeCell ref="P7885:Q7885"/>
    <mergeCell ref="S7885:T7885"/>
    <mergeCell ref="G7886:H7886"/>
    <mergeCell ref="P7886:Q7886"/>
    <mergeCell ref="S7886:T7886"/>
    <mergeCell ref="G7887:H7887"/>
    <mergeCell ref="P7887:Q7887"/>
    <mergeCell ref="S7887:T7887"/>
    <mergeCell ref="G7888:H7888"/>
    <mergeCell ref="P7888:Q7888"/>
    <mergeCell ref="S7888:T7888"/>
    <mergeCell ref="G7889:H7889"/>
    <mergeCell ref="P7889:Q7889"/>
    <mergeCell ref="S7889:T7889"/>
    <mergeCell ref="G7890:H7890"/>
    <mergeCell ref="P7890:Q7890"/>
    <mergeCell ref="S7890:T7890"/>
    <mergeCell ref="G7891:H7891"/>
    <mergeCell ref="P7891:Q7891"/>
    <mergeCell ref="S7891:T7891"/>
    <mergeCell ref="G7892:H7892"/>
    <mergeCell ref="P7892:Q7892"/>
    <mergeCell ref="S7892:T7892"/>
    <mergeCell ref="G7893:H7893"/>
    <mergeCell ref="P7893:Q7893"/>
    <mergeCell ref="S7893:T7893"/>
    <mergeCell ref="G7894:H7894"/>
    <mergeCell ref="P7894:Q7894"/>
    <mergeCell ref="S7894:T7894"/>
    <mergeCell ref="G7895:H7895"/>
    <mergeCell ref="P7895:Q7895"/>
    <mergeCell ref="S7895:T7895"/>
    <mergeCell ref="G7896:H7896"/>
    <mergeCell ref="P7896:Q7896"/>
    <mergeCell ref="S7896:T7896"/>
    <mergeCell ref="G7897:H7897"/>
    <mergeCell ref="P7897:Q7897"/>
    <mergeCell ref="S7897:T7897"/>
    <mergeCell ref="G7898:H7898"/>
    <mergeCell ref="P7898:Q7898"/>
    <mergeCell ref="S7898:T7898"/>
    <mergeCell ref="G7899:H7899"/>
    <mergeCell ref="P7899:Q7899"/>
    <mergeCell ref="S7899:T7899"/>
    <mergeCell ref="G7900:H7900"/>
    <mergeCell ref="P7900:Q7900"/>
    <mergeCell ref="S7900:T7900"/>
    <mergeCell ref="G7901:H7901"/>
    <mergeCell ref="P7901:Q7901"/>
    <mergeCell ref="S7901:T7901"/>
    <mergeCell ref="G7902:H7902"/>
    <mergeCell ref="P7902:Q7902"/>
    <mergeCell ref="S7902:T7902"/>
    <mergeCell ref="G7903:H7903"/>
    <mergeCell ref="P7903:Q7903"/>
    <mergeCell ref="S7903:T7903"/>
    <mergeCell ref="G7904:H7904"/>
    <mergeCell ref="P7904:Q7904"/>
    <mergeCell ref="S7904:T7904"/>
    <mergeCell ref="G7905:H7905"/>
    <mergeCell ref="P7905:Q7905"/>
    <mergeCell ref="S7905:T7905"/>
    <mergeCell ref="G7906:H7906"/>
    <mergeCell ref="P7906:Q7906"/>
    <mergeCell ref="S7906:T7906"/>
    <mergeCell ref="G7907:H7907"/>
    <mergeCell ref="P7907:Q7907"/>
    <mergeCell ref="S7907:T7907"/>
    <mergeCell ref="G7908:H7908"/>
    <mergeCell ref="P7908:Q7908"/>
    <mergeCell ref="S7908:T7908"/>
    <mergeCell ref="G7909:H7909"/>
    <mergeCell ref="P7909:Q7909"/>
    <mergeCell ref="S7909:T7909"/>
    <mergeCell ref="G7910:H7910"/>
    <mergeCell ref="P7910:Q7910"/>
    <mergeCell ref="S7910:T7910"/>
    <mergeCell ref="G7911:H7911"/>
    <mergeCell ref="P7911:Q7911"/>
    <mergeCell ref="S7911:T7911"/>
    <mergeCell ref="G7912:H7912"/>
    <mergeCell ref="P7912:Q7912"/>
    <mergeCell ref="S7912:T7912"/>
    <mergeCell ref="G7913:H7913"/>
    <mergeCell ref="P7913:Q7913"/>
    <mergeCell ref="S7913:T7913"/>
    <mergeCell ref="G7914:H7914"/>
    <mergeCell ref="P7914:Q7914"/>
    <mergeCell ref="S7914:T7914"/>
    <mergeCell ref="G7915:H7915"/>
    <mergeCell ref="P7915:Q7915"/>
    <mergeCell ref="S7915:T7915"/>
    <mergeCell ref="G7916:H7916"/>
    <mergeCell ref="P7916:Q7916"/>
    <mergeCell ref="S7916:T7916"/>
    <mergeCell ref="G7917:H7917"/>
    <mergeCell ref="P7917:Q7917"/>
    <mergeCell ref="S7917:T7917"/>
    <mergeCell ref="G7918:H7918"/>
    <mergeCell ref="P7918:Q7918"/>
    <mergeCell ref="S7918:T7918"/>
    <mergeCell ref="G7919:H7919"/>
    <mergeCell ref="P7919:Q7919"/>
    <mergeCell ref="S7919:T7919"/>
    <mergeCell ref="G7920:H7920"/>
    <mergeCell ref="P7920:Q7920"/>
    <mergeCell ref="S7920:T7920"/>
    <mergeCell ref="G7921:H7921"/>
    <mergeCell ref="P7921:Q7921"/>
    <mergeCell ref="S7921:T7921"/>
    <mergeCell ref="G7922:H7922"/>
    <mergeCell ref="P7922:Q7922"/>
    <mergeCell ref="S7922:T7922"/>
    <mergeCell ref="G7923:H7923"/>
    <mergeCell ref="P7923:Q7923"/>
    <mergeCell ref="S7923:T7923"/>
    <mergeCell ref="G7924:H7924"/>
    <mergeCell ref="P7924:Q7924"/>
    <mergeCell ref="S7924:T7924"/>
    <mergeCell ref="G7925:H7925"/>
    <mergeCell ref="P7925:Q7925"/>
    <mergeCell ref="S7925:T7925"/>
    <mergeCell ref="G7926:H7926"/>
    <mergeCell ref="P7926:Q7926"/>
    <mergeCell ref="S7926:T7926"/>
    <mergeCell ref="G7927:H7927"/>
    <mergeCell ref="P7927:Q7927"/>
    <mergeCell ref="S7927:T7927"/>
    <mergeCell ref="G7928:H7928"/>
    <mergeCell ref="P7928:Q7928"/>
    <mergeCell ref="S7928:T7928"/>
    <mergeCell ref="G7929:H7929"/>
    <mergeCell ref="P7929:Q7929"/>
    <mergeCell ref="S7929:T7929"/>
    <mergeCell ref="G7930:H7930"/>
    <mergeCell ref="P7930:Q7930"/>
    <mergeCell ref="S7930:T7930"/>
    <mergeCell ref="G7931:H7931"/>
    <mergeCell ref="P7931:Q7931"/>
    <mergeCell ref="S7931:T7931"/>
    <mergeCell ref="G7932:H7932"/>
    <mergeCell ref="P7932:Q7932"/>
    <mergeCell ref="S7932:T7932"/>
    <mergeCell ref="G7933:H7933"/>
    <mergeCell ref="P7933:Q7933"/>
    <mergeCell ref="S7933:T7933"/>
    <mergeCell ref="G7934:H7934"/>
    <mergeCell ref="P7934:Q7934"/>
    <mergeCell ref="S7934:T7934"/>
    <mergeCell ref="G7935:H7935"/>
    <mergeCell ref="P7935:Q7935"/>
    <mergeCell ref="S7935:T7935"/>
    <mergeCell ref="G7936:H7936"/>
    <mergeCell ref="P7936:Q7936"/>
    <mergeCell ref="S7936:T7936"/>
    <mergeCell ref="G7937:H7937"/>
    <mergeCell ref="P7937:Q7937"/>
    <mergeCell ref="S7937:T7937"/>
    <mergeCell ref="G7938:H7938"/>
    <mergeCell ref="P7938:Q7938"/>
    <mergeCell ref="S7938:T7938"/>
    <mergeCell ref="G7939:H7939"/>
    <mergeCell ref="P7939:Q7939"/>
    <mergeCell ref="S7939:T7939"/>
    <mergeCell ref="G7940:H7940"/>
    <mergeCell ref="P7940:Q7940"/>
    <mergeCell ref="S7940:T7940"/>
    <mergeCell ref="G7941:H7941"/>
    <mergeCell ref="P7941:Q7941"/>
    <mergeCell ref="S7941:T7941"/>
    <mergeCell ref="G7942:H7942"/>
    <mergeCell ref="P7942:Q7942"/>
    <mergeCell ref="S7942:T7942"/>
    <mergeCell ref="G7943:H7943"/>
    <mergeCell ref="P7943:Q7943"/>
    <mergeCell ref="S7943:T7943"/>
    <mergeCell ref="G7944:H7944"/>
    <mergeCell ref="P7944:Q7944"/>
    <mergeCell ref="S7944:T7944"/>
    <mergeCell ref="G7945:H7945"/>
    <mergeCell ref="P7945:Q7945"/>
    <mergeCell ref="S7945:T7945"/>
    <mergeCell ref="G7946:H7946"/>
    <mergeCell ref="P7946:Q7946"/>
    <mergeCell ref="S7946:T7946"/>
    <mergeCell ref="G7947:H7947"/>
    <mergeCell ref="P7947:Q7947"/>
    <mergeCell ref="S7947:T7947"/>
    <mergeCell ref="G7948:H7948"/>
    <mergeCell ref="P7948:Q7948"/>
    <mergeCell ref="S7948:T7948"/>
    <mergeCell ref="G7949:H7949"/>
    <mergeCell ref="P7949:Q7949"/>
    <mergeCell ref="S7949:T7949"/>
    <mergeCell ref="G7950:H7950"/>
    <mergeCell ref="P7950:Q7950"/>
    <mergeCell ref="S7950:T7950"/>
    <mergeCell ref="G7951:H7951"/>
    <mergeCell ref="P7951:Q7951"/>
    <mergeCell ref="S7951:T7951"/>
    <mergeCell ref="G7952:H7952"/>
    <mergeCell ref="P7952:Q7952"/>
    <mergeCell ref="S7952:T7952"/>
    <mergeCell ref="G7953:H7953"/>
    <mergeCell ref="P7953:Q7953"/>
    <mergeCell ref="S7953:T7953"/>
    <mergeCell ref="G7954:H7954"/>
    <mergeCell ref="P7954:Q7954"/>
    <mergeCell ref="S7954:T7954"/>
    <mergeCell ref="G7955:H7955"/>
    <mergeCell ref="P7955:Q7955"/>
    <mergeCell ref="S7955:T7955"/>
    <mergeCell ref="G7956:H7956"/>
    <mergeCell ref="P7956:Q7956"/>
    <mergeCell ref="S7956:T7956"/>
    <mergeCell ref="G7957:H7957"/>
    <mergeCell ref="P7957:Q7957"/>
    <mergeCell ref="S7957:T7957"/>
    <mergeCell ref="G7958:H7958"/>
    <mergeCell ref="P7958:Q7958"/>
    <mergeCell ref="S7958:T7958"/>
    <mergeCell ref="G7959:H7959"/>
    <mergeCell ref="P7959:Q7959"/>
    <mergeCell ref="S7959:T7959"/>
    <mergeCell ref="G7960:H7960"/>
    <mergeCell ref="P7960:Q7960"/>
    <mergeCell ref="S7960:T7960"/>
    <mergeCell ref="G7961:H7961"/>
    <mergeCell ref="P7961:Q7961"/>
    <mergeCell ref="S7961:T7961"/>
    <mergeCell ref="G7962:H7962"/>
    <mergeCell ref="P7962:Q7962"/>
    <mergeCell ref="S7962:T7962"/>
    <mergeCell ref="G7963:H7963"/>
    <mergeCell ref="P7963:Q7963"/>
    <mergeCell ref="S7963:T7963"/>
    <mergeCell ref="G7964:H7964"/>
    <mergeCell ref="P7964:Q7964"/>
    <mergeCell ref="S7964:T7964"/>
    <mergeCell ref="G7965:H7965"/>
    <mergeCell ref="P7965:Q7965"/>
    <mergeCell ref="S7965:T7965"/>
    <mergeCell ref="G7966:H7966"/>
    <mergeCell ref="P7966:Q7966"/>
    <mergeCell ref="S7966:T7966"/>
    <mergeCell ref="G7967:H7967"/>
    <mergeCell ref="P7967:Q7967"/>
    <mergeCell ref="S7967:T7967"/>
    <mergeCell ref="G7968:H7968"/>
    <mergeCell ref="P7968:Q7968"/>
    <mergeCell ref="S7968:T7968"/>
    <mergeCell ref="G7969:H7969"/>
    <mergeCell ref="P7969:Q7969"/>
    <mergeCell ref="S7969:T7969"/>
    <mergeCell ref="G7970:H7970"/>
    <mergeCell ref="P7970:Q7970"/>
    <mergeCell ref="S7970:T7970"/>
    <mergeCell ref="G7971:H7971"/>
    <mergeCell ref="P7971:Q7971"/>
    <mergeCell ref="S7971:T7971"/>
    <mergeCell ref="G7972:H7972"/>
    <mergeCell ref="P7972:Q7972"/>
    <mergeCell ref="S7972:T7972"/>
    <mergeCell ref="G7973:H7973"/>
    <mergeCell ref="P7973:Q7973"/>
    <mergeCell ref="S7973:T7973"/>
    <mergeCell ref="G7974:H7974"/>
    <mergeCell ref="P7974:Q7974"/>
    <mergeCell ref="S7974:T7974"/>
    <mergeCell ref="G7975:H7975"/>
    <mergeCell ref="P7975:Q7975"/>
    <mergeCell ref="S7975:T7975"/>
    <mergeCell ref="G7976:H7976"/>
    <mergeCell ref="P7976:Q7976"/>
    <mergeCell ref="S7976:T7976"/>
    <mergeCell ref="G7977:H7977"/>
    <mergeCell ref="P7977:Q7977"/>
    <mergeCell ref="S7977:T7977"/>
    <mergeCell ref="G7978:H7978"/>
    <mergeCell ref="P7978:Q7978"/>
    <mergeCell ref="S7978:T7978"/>
    <mergeCell ref="G7979:H7979"/>
    <mergeCell ref="P7979:Q7979"/>
    <mergeCell ref="S7979:T7979"/>
    <mergeCell ref="G7980:H7980"/>
    <mergeCell ref="P7980:Q7980"/>
    <mergeCell ref="S7980:T7980"/>
    <mergeCell ref="G7981:H7981"/>
    <mergeCell ref="P7981:Q7981"/>
    <mergeCell ref="S7981:T7981"/>
    <mergeCell ref="G7982:H7982"/>
    <mergeCell ref="P7982:Q7982"/>
    <mergeCell ref="S7982:T7982"/>
    <mergeCell ref="G7983:H7983"/>
    <mergeCell ref="P7983:Q7983"/>
    <mergeCell ref="S7983:T7983"/>
    <mergeCell ref="G7984:H7984"/>
    <mergeCell ref="P7984:Q7984"/>
    <mergeCell ref="S7984:T7984"/>
    <mergeCell ref="G7985:H7985"/>
    <mergeCell ref="P7985:Q7985"/>
    <mergeCell ref="S7985:T7985"/>
    <mergeCell ref="G7986:H7986"/>
    <mergeCell ref="P7986:Q7986"/>
    <mergeCell ref="S7986:T7986"/>
    <mergeCell ref="G7987:H7987"/>
    <mergeCell ref="P7987:Q7987"/>
    <mergeCell ref="S7987:T7987"/>
    <mergeCell ref="G7988:H7988"/>
    <mergeCell ref="P7988:Q7988"/>
    <mergeCell ref="S7988:T7988"/>
    <mergeCell ref="G7989:H7989"/>
    <mergeCell ref="P7989:Q7989"/>
    <mergeCell ref="S7989:T7989"/>
    <mergeCell ref="G7990:H7990"/>
    <mergeCell ref="P7990:Q7990"/>
    <mergeCell ref="S7990:T7990"/>
    <mergeCell ref="G7991:H7991"/>
    <mergeCell ref="P7991:Q7991"/>
    <mergeCell ref="S7991:T7991"/>
    <mergeCell ref="G7992:H7992"/>
    <mergeCell ref="P7992:Q7992"/>
    <mergeCell ref="S7992:T7992"/>
    <mergeCell ref="G7993:H7993"/>
    <mergeCell ref="P7993:Q7993"/>
    <mergeCell ref="S7993:T7993"/>
    <mergeCell ref="G7994:H7994"/>
    <mergeCell ref="P7994:Q7994"/>
    <mergeCell ref="S7994:T7994"/>
    <mergeCell ref="G7995:H7995"/>
    <mergeCell ref="P7995:Q7995"/>
    <mergeCell ref="S7995:T7995"/>
    <mergeCell ref="G7996:H7996"/>
    <mergeCell ref="P7996:Q7996"/>
    <mergeCell ref="S7996:T7996"/>
    <mergeCell ref="G7997:H7997"/>
    <mergeCell ref="P7997:Q7997"/>
    <mergeCell ref="S7997:T7997"/>
    <mergeCell ref="G7998:H7998"/>
    <mergeCell ref="P7998:Q7998"/>
    <mergeCell ref="S7998:T7998"/>
    <mergeCell ref="G7999:H7999"/>
    <mergeCell ref="P7999:Q7999"/>
    <mergeCell ref="S7999:T7999"/>
    <mergeCell ref="G8000:H8000"/>
    <mergeCell ref="P8000:Q8000"/>
    <mergeCell ref="S8000:T8000"/>
    <mergeCell ref="G8001:H8001"/>
    <mergeCell ref="P8001:Q8001"/>
    <mergeCell ref="S8001:T8001"/>
    <mergeCell ref="G8002:H8002"/>
    <mergeCell ref="P8002:Q8002"/>
    <mergeCell ref="S8002:T8002"/>
    <mergeCell ref="G8003:H8003"/>
    <mergeCell ref="P8003:Q8003"/>
    <mergeCell ref="S8003:T8003"/>
    <mergeCell ref="G8004:H8004"/>
    <mergeCell ref="P8004:Q8004"/>
    <mergeCell ref="S8004:T8004"/>
    <mergeCell ref="G8005:H8005"/>
    <mergeCell ref="P8005:Q8005"/>
    <mergeCell ref="S8005:T8005"/>
    <mergeCell ref="G8006:H8006"/>
    <mergeCell ref="P8006:Q8006"/>
    <mergeCell ref="S8006:T8006"/>
    <mergeCell ref="G8007:H8007"/>
    <mergeCell ref="P8007:Q8007"/>
    <mergeCell ref="S8007:T8007"/>
    <mergeCell ref="G8008:H8008"/>
    <mergeCell ref="P8008:Q8008"/>
    <mergeCell ref="S8008:T8008"/>
    <mergeCell ref="G8009:H8009"/>
    <mergeCell ref="P8009:Q8009"/>
    <mergeCell ref="S8009:T8009"/>
    <mergeCell ref="G8010:H8010"/>
    <mergeCell ref="P8010:Q8010"/>
    <mergeCell ref="S8010:T8010"/>
    <mergeCell ref="G8011:H8011"/>
    <mergeCell ref="P8011:Q8011"/>
    <mergeCell ref="S8011:T8011"/>
    <mergeCell ref="G8012:H8012"/>
    <mergeCell ref="P8012:Q8012"/>
    <mergeCell ref="S8012:T8012"/>
    <mergeCell ref="G8013:H8013"/>
    <mergeCell ref="P8013:Q8013"/>
    <mergeCell ref="S8013:T8013"/>
    <mergeCell ref="G8014:H8014"/>
    <mergeCell ref="P8014:Q8014"/>
    <mergeCell ref="S8014:T8014"/>
    <mergeCell ref="G8015:H8015"/>
    <mergeCell ref="P8015:Q8015"/>
    <mergeCell ref="S8015:T8015"/>
    <mergeCell ref="G8016:H8016"/>
    <mergeCell ref="P8016:Q8016"/>
    <mergeCell ref="S8016:T8016"/>
    <mergeCell ref="G8017:H8017"/>
    <mergeCell ref="P8017:Q8017"/>
    <mergeCell ref="S8017:T8017"/>
    <mergeCell ref="G8018:H8018"/>
    <mergeCell ref="P8018:Q8018"/>
    <mergeCell ref="S8018:T8018"/>
    <mergeCell ref="G8019:H8019"/>
    <mergeCell ref="P8019:Q8019"/>
    <mergeCell ref="S8019:T8019"/>
    <mergeCell ref="G8020:H8020"/>
    <mergeCell ref="P8020:Q8020"/>
    <mergeCell ref="S8020:T8020"/>
    <mergeCell ref="G8021:H8021"/>
    <mergeCell ref="P8021:Q8021"/>
    <mergeCell ref="S8021:T8021"/>
    <mergeCell ref="G8022:H8022"/>
    <mergeCell ref="P8022:Q8022"/>
    <mergeCell ref="S8022:T8022"/>
    <mergeCell ref="G8023:H8023"/>
    <mergeCell ref="P8023:Q8023"/>
    <mergeCell ref="S8023:T8023"/>
    <mergeCell ref="G8024:H8024"/>
    <mergeCell ref="P8024:Q8024"/>
    <mergeCell ref="S8024:T8024"/>
    <mergeCell ref="G8025:H8025"/>
    <mergeCell ref="P8025:Q8025"/>
    <mergeCell ref="S8025:T8025"/>
    <mergeCell ref="G8026:H8026"/>
    <mergeCell ref="P8026:Q8026"/>
    <mergeCell ref="S8026:T8026"/>
    <mergeCell ref="G8027:H8027"/>
    <mergeCell ref="P8027:Q8027"/>
    <mergeCell ref="S8027:T8027"/>
    <mergeCell ref="G8028:H8028"/>
    <mergeCell ref="P8028:Q8028"/>
    <mergeCell ref="S8028:T8028"/>
    <mergeCell ref="G8029:H8029"/>
    <mergeCell ref="P8029:Q8029"/>
    <mergeCell ref="S8029:T8029"/>
    <mergeCell ref="G8030:H8030"/>
    <mergeCell ref="P8030:Q8030"/>
    <mergeCell ref="S8030:T8030"/>
    <mergeCell ref="G8031:H8031"/>
    <mergeCell ref="P8031:Q8031"/>
    <mergeCell ref="S8031:T8031"/>
    <mergeCell ref="G8032:H8032"/>
    <mergeCell ref="P8032:Q8032"/>
    <mergeCell ref="S8032:T8032"/>
    <mergeCell ref="G8033:H8033"/>
    <mergeCell ref="P8033:Q8033"/>
    <mergeCell ref="S8033:T8033"/>
    <mergeCell ref="G8034:H8034"/>
    <mergeCell ref="P8034:Q8034"/>
    <mergeCell ref="S8034:T8034"/>
    <mergeCell ref="G8035:H8035"/>
    <mergeCell ref="P8035:Q8035"/>
    <mergeCell ref="S8035:T8035"/>
    <mergeCell ref="G8036:H8036"/>
    <mergeCell ref="P8036:Q8036"/>
    <mergeCell ref="S8036:T8036"/>
    <mergeCell ref="G8037:H8037"/>
    <mergeCell ref="P8037:Q8037"/>
    <mergeCell ref="S8037:T8037"/>
    <mergeCell ref="G8038:H8038"/>
    <mergeCell ref="P8038:Q8038"/>
    <mergeCell ref="S8038:T8038"/>
    <mergeCell ref="G8039:H8039"/>
    <mergeCell ref="P8039:Q8039"/>
    <mergeCell ref="S8039:T8039"/>
    <mergeCell ref="G8040:H8040"/>
    <mergeCell ref="P8040:Q8040"/>
    <mergeCell ref="S8040:T8040"/>
    <mergeCell ref="G8041:H8041"/>
    <mergeCell ref="P8041:Q8041"/>
    <mergeCell ref="S8041:T8041"/>
    <mergeCell ref="G8042:H8042"/>
    <mergeCell ref="P8042:Q8042"/>
    <mergeCell ref="S8042:T8042"/>
    <mergeCell ref="G8043:H8043"/>
    <mergeCell ref="P8043:Q8043"/>
    <mergeCell ref="S8043:T8043"/>
    <mergeCell ref="G8044:H8044"/>
    <mergeCell ref="P8044:Q8044"/>
    <mergeCell ref="S8044:T8044"/>
    <mergeCell ref="G8045:H8045"/>
    <mergeCell ref="P8045:Q8045"/>
    <mergeCell ref="S8045:T8045"/>
    <mergeCell ref="G8046:H8046"/>
    <mergeCell ref="P8046:Q8046"/>
    <mergeCell ref="S8046:T8046"/>
    <mergeCell ref="G8047:H8047"/>
    <mergeCell ref="P8047:Q8047"/>
    <mergeCell ref="S8047:T8047"/>
    <mergeCell ref="G8048:H8048"/>
    <mergeCell ref="P8048:Q8048"/>
    <mergeCell ref="S8048:T8048"/>
    <mergeCell ref="G8049:H8049"/>
    <mergeCell ref="P8049:Q8049"/>
    <mergeCell ref="S8049:T8049"/>
    <mergeCell ref="G8050:H8050"/>
    <mergeCell ref="P8050:Q8050"/>
    <mergeCell ref="S8050:T8050"/>
    <mergeCell ref="G8051:H8051"/>
    <mergeCell ref="P8051:Q8051"/>
    <mergeCell ref="S8051:T8051"/>
    <mergeCell ref="G8052:H8052"/>
    <mergeCell ref="P8052:Q8052"/>
    <mergeCell ref="S8052:T8052"/>
    <mergeCell ref="G8053:H8053"/>
    <mergeCell ref="P8053:Q8053"/>
    <mergeCell ref="S8053:T8053"/>
    <mergeCell ref="G8054:H8054"/>
    <mergeCell ref="P8054:Q8054"/>
    <mergeCell ref="S8054:T8054"/>
    <mergeCell ref="G8055:H8055"/>
    <mergeCell ref="P8055:Q8055"/>
    <mergeCell ref="S8055:T8055"/>
    <mergeCell ref="G8056:H8056"/>
    <mergeCell ref="P8056:Q8056"/>
    <mergeCell ref="S8056:T8056"/>
    <mergeCell ref="G8057:H8057"/>
    <mergeCell ref="P8057:Q8057"/>
    <mergeCell ref="S8057:T8057"/>
    <mergeCell ref="G8058:H8058"/>
    <mergeCell ref="P8058:Q8058"/>
    <mergeCell ref="S8058:T8058"/>
    <mergeCell ref="G8059:H8059"/>
    <mergeCell ref="P8059:Q8059"/>
    <mergeCell ref="S8059:T8059"/>
    <mergeCell ref="G8060:H8060"/>
    <mergeCell ref="P8060:Q8060"/>
    <mergeCell ref="S8060:T8060"/>
    <mergeCell ref="G8061:H8061"/>
    <mergeCell ref="P8061:Q8061"/>
    <mergeCell ref="S8061:T8061"/>
    <mergeCell ref="G8062:H8062"/>
    <mergeCell ref="P8062:Q8062"/>
    <mergeCell ref="S8062:T8062"/>
    <mergeCell ref="G8063:H8063"/>
    <mergeCell ref="P8063:Q8063"/>
    <mergeCell ref="S8063:T8063"/>
    <mergeCell ref="G8064:H8064"/>
    <mergeCell ref="P8064:Q8064"/>
    <mergeCell ref="S8064:T8064"/>
    <mergeCell ref="G8065:H8065"/>
    <mergeCell ref="P8065:Q8065"/>
    <mergeCell ref="S8065:T8065"/>
    <mergeCell ref="G8066:H8066"/>
    <mergeCell ref="P8066:Q8066"/>
    <mergeCell ref="S8066:T8066"/>
    <mergeCell ref="G8067:H8067"/>
    <mergeCell ref="P8067:Q8067"/>
    <mergeCell ref="S8067:T8067"/>
    <mergeCell ref="G8068:H8068"/>
    <mergeCell ref="P8068:Q8068"/>
    <mergeCell ref="S8068:T8068"/>
    <mergeCell ref="G8069:H8069"/>
    <mergeCell ref="P8069:Q8069"/>
    <mergeCell ref="S8069:T8069"/>
    <mergeCell ref="G8070:H8070"/>
    <mergeCell ref="P8070:Q8070"/>
    <mergeCell ref="S8070:T8070"/>
    <mergeCell ref="G8071:H8071"/>
    <mergeCell ref="P8071:Q8071"/>
    <mergeCell ref="S8071:T8071"/>
    <mergeCell ref="G8072:H8072"/>
    <mergeCell ref="P8072:Q8072"/>
    <mergeCell ref="S8072:T8072"/>
    <mergeCell ref="G8073:H8073"/>
    <mergeCell ref="P8073:Q8073"/>
    <mergeCell ref="S8073:T8073"/>
    <mergeCell ref="G8074:H8074"/>
    <mergeCell ref="P8074:Q8074"/>
    <mergeCell ref="S8074:T8074"/>
    <mergeCell ref="G8075:H8075"/>
    <mergeCell ref="P8075:Q8075"/>
    <mergeCell ref="S8075:T8075"/>
    <mergeCell ref="G8076:H8076"/>
    <mergeCell ref="P8076:Q8076"/>
    <mergeCell ref="S8076:T8076"/>
    <mergeCell ref="G8077:H8077"/>
    <mergeCell ref="P8077:Q8077"/>
    <mergeCell ref="S8077:T8077"/>
    <mergeCell ref="G8078:H8078"/>
    <mergeCell ref="P8078:Q8078"/>
    <mergeCell ref="S8078:T8078"/>
    <mergeCell ref="G8079:H8079"/>
    <mergeCell ref="P8079:Q8079"/>
    <mergeCell ref="S8079:T8079"/>
    <mergeCell ref="G8080:H8080"/>
    <mergeCell ref="P8080:Q8080"/>
    <mergeCell ref="S8080:T8080"/>
    <mergeCell ref="G8081:H8081"/>
    <mergeCell ref="P8081:Q8081"/>
    <mergeCell ref="S8081:T8081"/>
    <mergeCell ref="G8082:H8082"/>
    <mergeCell ref="P8082:Q8082"/>
    <mergeCell ref="S8082:T8082"/>
    <mergeCell ref="G8083:H8083"/>
    <mergeCell ref="P8083:Q8083"/>
    <mergeCell ref="S8083:T8083"/>
    <mergeCell ref="G8084:H8084"/>
    <mergeCell ref="P8084:Q8084"/>
    <mergeCell ref="S8084:T8084"/>
    <mergeCell ref="G8085:H8085"/>
    <mergeCell ref="P8085:Q8085"/>
    <mergeCell ref="S8085:T8085"/>
    <mergeCell ref="G8086:H8086"/>
    <mergeCell ref="P8086:Q8086"/>
    <mergeCell ref="S8086:T8086"/>
    <mergeCell ref="G8087:H8087"/>
    <mergeCell ref="P8087:Q8087"/>
    <mergeCell ref="S8087:T8087"/>
    <mergeCell ref="G8088:H8088"/>
    <mergeCell ref="P8088:Q8088"/>
    <mergeCell ref="S8088:T8088"/>
    <mergeCell ref="G8089:H8089"/>
    <mergeCell ref="P8089:Q8089"/>
    <mergeCell ref="S8089:T8089"/>
    <mergeCell ref="G8090:H8090"/>
    <mergeCell ref="P8090:Q8090"/>
    <mergeCell ref="S8090:T8090"/>
    <mergeCell ref="G8091:H8091"/>
    <mergeCell ref="P8091:Q8091"/>
    <mergeCell ref="S8091:T8091"/>
    <mergeCell ref="G8092:H8092"/>
    <mergeCell ref="P8092:Q8092"/>
    <mergeCell ref="S8092:T8092"/>
    <mergeCell ref="G8093:H8093"/>
    <mergeCell ref="P8093:Q8093"/>
    <mergeCell ref="S8093:T8093"/>
    <mergeCell ref="G8094:H8094"/>
    <mergeCell ref="P8094:Q8094"/>
    <mergeCell ref="S8094:T8094"/>
    <mergeCell ref="G8095:H8095"/>
    <mergeCell ref="P8095:Q8095"/>
    <mergeCell ref="S8095:T8095"/>
    <mergeCell ref="G8096:H8096"/>
    <mergeCell ref="P8096:Q8096"/>
    <mergeCell ref="S8096:T8096"/>
    <mergeCell ref="G8097:H8097"/>
    <mergeCell ref="P8097:Q8097"/>
    <mergeCell ref="S8097:T8097"/>
    <mergeCell ref="G8098:H8098"/>
    <mergeCell ref="P8098:Q8098"/>
    <mergeCell ref="S8098:T8098"/>
    <mergeCell ref="G8099:H8099"/>
    <mergeCell ref="P8099:Q8099"/>
    <mergeCell ref="S8099:T8099"/>
    <mergeCell ref="G8100:H8100"/>
    <mergeCell ref="P8100:Q8100"/>
    <mergeCell ref="S8100:T8100"/>
    <mergeCell ref="G8101:H8101"/>
    <mergeCell ref="P8101:Q8101"/>
    <mergeCell ref="S8101:T8101"/>
    <mergeCell ref="G8102:H8102"/>
    <mergeCell ref="P8102:Q8102"/>
    <mergeCell ref="S8102:T8102"/>
    <mergeCell ref="G8103:H8103"/>
    <mergeCell ref="P8103:Q8103"/>
    <mergeCell ref="S8103:T8103"/>
    <mergeCell ref="G8104:H8104"/>
    <mergeCell ref="P8104:Q8104"/>
    <mergeCell ref="S8104:T8104"/>
    <mergeCell ref="G8105:H8105"/>
    <mergeCell ref="P8105:Q8105"/>
    <mergeCell ref="S8105:T8105"/>
    <mergeCell ref="G8106:H8106"/>
    <mergeCell ref="P8106:Q8106"/>
    <mergeCell ref="S8106:T8106"/>
    <mergeCell ref="G8107:H8107"/>
    <mergeCell ref="P8107:Q8107"/>
    <mergeCell ref="S8107:T8107"/>
    <mergeCell ref="G8108:H8108"/>
    <mergeCell ref="P8108:Q8108"/>
    <mergeCell ref="S8108:T8108"/>
    <mergeCell ref="G8109:H8109"/>
    <mergeCell ref="P8109:Q8109"/>
    <mergeCell ref="S8109:T8109"/>
    <mergeCell ref="G8110:H8110"/>
    <mergeCell ref="P8110:Q8110"/>
    <mergeCell ref="S8110:T8110"/>
    <mergeCell ref="G8111:H8111"/>
    <mergeCell ref="P8111:Q8111"/>
    <mergeCell ref="S8111:T8111"/>
    <mergeCell ref="G8112:H8112"/>
    <mergeCell ref="P8112:Q8112"/>
    <mergeCell ref="S8112:T8112"/>
    <mergeCell ref="G8113:H8113"/>
    <mergeCell ref="P8113:Q8113"/>
    <mergeCell ref="S8113:T8113"/>
    <mergeCell ref="G8114:H8114"/>
    <mergeCell ref="P8114:Q8114"/>
    <mergeCell ref="S8114:T8114"/>
    <mergeCell ref="G8115:H8115"/>
    <mergeCell ref="P8115:Q8115"/>
    <mergeCell ref="S8115:T8115"/>
    <mergeCell ref="G8116:H8116"/>
    <mergeCell ref="P8116:Q8116"/>
    <mergeCell ref="S8116:T8116"/>
    <mergeCell ref="G8117:H8117"/>
    <mergeCell ref="P8117:Q8117"/>
    <mergeCell ref="S8117:T8117"/>
    <mergeCell ref="G8118:H8118"/>
    <mergeCell ref="P8118:Q8118"/>
    <mergeCell ref="S8118:T8118"/>
    <mergeCell ref="G8119:H8119"/>
    <mergeCell ref="P8119:Q8119"/>
    <mergeCell ref="S8119:T8119"/>
    <mergeCell ref="G8120:H8120"/>
    <mergeCell ref="P8120:Q8120"/>
    <mergeCell ref="S8120:T8120"/>
    <mergeCell ref="G8121:H8121"/>
    <mergeCell ref="P8121:Q8121"/>
    <mergeCell ref="S8121:T8121"/>
    <mergeCell ref="G8122:H8122"/>
    <mergeCell ref="P8122:Q8122"/>
    <mergeCell ref="S8122:T8122"/>
    <mergeCell ref="G8123:H8123"/>
    <mergeCell ref="P8123:Q8123"/>
    <mergeCell ref="S8123:T8123"/>
    <mergeCell ref="G8124:H8124"/>
    <mergeCell ref="P8124:Q8124"/>
    <mergeCell ref="S8124:T8124"/>
    <mergeCell ref="G8125:H8125"/>
    <mergeCell ref="P8125:Q8125"/>
    <mergeCell ref="S8125:T8125"/>
    <mergeCell ref="G8126:H8126"/>
    <mergeCell ref="P8126:Q8126"/>
    <mergeCell ref="S8126:T8126"/>
    <mergeCell ref="G8127:H8127"/>
    <mergeCell ref="P8127:Q8127"/>
    <mergeCell ref="S8127:T8127"/>
    <mergeCell ref="G8128:H8128"/>
    <mergeCell ref="P8128:Q8128"/>
    <mergeCell ref="S8128:T8128"/>
    <mergeCell ref="G8129:H8129"/>
    <mergeCell ref="P8129:Q8129"/>
    <mergeCell ref="S8129:T8129"/>
    <mergeCell ref="G8130:H8130"/>
    <mergeCell ref="P8130:Q8130"/>
    <mergeCell ref="S8130:T8130"/>
    <mergeCell ref="G8131:H8131"/>
    <mergeCell ref="P8131:Q8131"/>
    <mergeCell ref="S8131:T8131"/>
    <mergeCell ref="G8132:H8132"/>
    <mergeCell ref="P8132:Q8132"/>
    <mergeCell ref="S8132:T8132"/>
    <mergeCell ref="G8133:H8133"/>
    <mergeCell ref="P8133:Q8133"/>
    <mergeCell ref="S8133:T8133"/>
    <mergeCell ref="G8134:H8134"/>
    <mergeCell ref="P8134:Q8134"/>
    <mergeCell ref="S8134:T8134"/>
    <mergeCell ref="G8135:H8135"/>
    <mergeCell ref="P8135:Q8135"/>
    <mergeCell ref="S8135:T8135"/>
    <mergeCell ref="G8136:H8136"/>
    <mergeCell ref="P8136:Q8136"/>
    <mergeCell ref="S8136:T8136"/>
    <mergeCell ref="G8137:H8137"/>
    <mergeCell ref="P8137:Q8137"/>
    <mergeCell ref="S8137:T8137"/>
    <mergeCell ref="G8138:H8138"/>
    <mergeCell ref="P8138:Q8138"/>
    <mergeCell ref="S8138:T8138"/>
    <mergeCell ref="G8139:H8139"/>
    <mergeCell ref="P8139:Q8139"/>
    <mergeCell ref="S8139:T8139"/>
    <mergeCell ref="G8140:H8140"/>
    <mergeCell ref="P8140:Q8140"/>
    <mergeCell ref="S8140:T8140"/>
    <mergeCell ref="G8141:H8141"/>
    <mergeCell ref="P8141:Q8141"/>
    <mergeCell ref="S8141:T8141"/>
    <mergeCell ref="G8142:H8142"/>
    <mergeCell ref="P8142:Q8142"/>
    <mergeCell ref="S8142:T8142"/>
    <mergeCell ref="G8143:H8143"/>
    <mergeCell ref="P8143:Q8143"/>
    <mergeCell ref="S8143:T8143"/>
    <mergeCell ref="G8144:H8144"/>
    <mergeCell ref="P8144:Q8144"/>
    <mergeCell ref="S8144:T8144"/>
    <mergeCell ref="G8145:H8145"/>
    <mergeCell ref="P8145:Q8145"/>
    <mergeCell ref="S8145:T8145"/>
    <mergeCell ref="G8146:H8146"/>
    <mergeCell ref="P8146:Q8146"/>
    <mergeCell ref="S8146:T8146"/>
    <mergeCell ref="G8147:H8147"/>
    <mergeCell ref="P8147:Q8147"/>
    <mergeCell ref="S8147:T8147"/>
    <mergeCell ref="G8148:H8148"/>
    <mergeCell ref="P8148:Q8148"/>
    <mergeCell ref="S8148:T8148"/>
    <mergeCell ref="G8149:H8149"/>
    <mergeCell ref="P8149:Q8149"/>
    <mergeCell ref="S8149:T8149"/>
    <mergeCell ref="G8150:H8150"/>
    <mergeCell ref="P8150:Q8150"/>
    <mergeCell ref="S8150:T8150"/>
    <mergeCell ref="G8151:H8151"/>
    <mergeCell ref="P8151:Q8151"/>
    <mergeCell ref="S8151:T8151"/>
    <mergeCell ref="G8152:H8152"/>
    <mergeCell ref="P8152:Q8152"/>
    <mergeCell ref="S8152:T8152"/>
    <mergeCell ref="G8153:H8153"/>
    <mergeCell ref="P8153:Q8153"/>
    <mergeCell ref="S8153:T8153"/>
    <mergeCell ref="G8154:H8154"/>
    <mergeCell ref="P8154:Q8154"/>
    <mergeCell ref="S8154:T8154"/>
    <mergeCell ref="G8155:H8155"/>
    <mergeCell ref="P8155:Q8155"/>
    <mergeCell ref="S8155:T8155"/>
    <mergeCell ref="G8156:H8156"/>
    <mergeCell ref="P8156:Q8156"/>
    <mergeCell ref="S8156:T8156"/>
    <mergeCell ref="G8157:H8157"/>
    <mergeCell ref="P8157:Q8157"/>
    <mergeCell ref="S8157:T8157"/>
    <mergeCell ref="G8158:H8158"/>
    <mergeCell ref="P8158:Q8158"/>
    <mergeCell ref="S8158:T8158"/>
    <mergeCell ref="G8159:H8159"/>
    <mergeCell ref="P8159:Q8159"/>
    <mergeCell ref="S8159:T8159"/>
    <mergeCell ref="G8160:H8160"/>
    <mergeCell ref="P8160:Q8160"/>
    <mergeCell ref="S8160:T8160"/>
    <mergeCell ref="G8161:H8161"/>
    <mergeCell ref="P8161:Q8161"/>
    <mergeCell ref="S8161:T8161"/>
    <mergeCell ref="G8162:H8162"/>
    <mergeCell ref="P8162:Q8162"/>
    <mergeCell ref="S8162:T8162"/>
    <mergeCell ref="G8163:H8163"/>
    <mergeCell ref="P8163:Q8163"/>
    <mergeCell ref="S8163:T8163"/>
    <mergeCell ref="G8164:H8164"/>
    <mergeCell ref="P8164:Q8164"/>
    <mergeCell ref="S8164:T8164"/>
    <mergeCell ref="G8165:H8165"/>
    <mergeCell ref="P8165:Q8165"/>
    <mergeCell ref="S8165:T8165"/>
    <mergeCell ref="G8166:H8166"/>
    <mergeCell ref="P8166:Q8166"/>
    <mergeCell ref="S8166:T8166"/>
    <mergeCell ref="G8167:H8167"/>
    <mergeCell ref="P8167:Q8167"/>
    <mergeCell ref="S8167:T8167"/>
    <mergeCell ref="G8168:H8168"/>
    <mergeCell ref="P8168:Q8168"/>
    <mergeCell ref="S8168:T8168"/>
    <mergeCell ref="G8169:H8169"/>
    <mergeCell ref="P8169:Q8169"/>
    <mergeCell ref="S8169:T8169"/>
    <mergeCell ref="G8170:H8170"/>
    <mergeCell ref="P8170:Q8170"/>
    <mergeCell ref="S8170:T8170"/>
    <mergeCell ref="G8171:H8171"/>
    <mergeCell ref="P8171:Q8171"/>
    <mergeCell ref="S8171:T8171"/>
    <mergeCell ref="G8172:H8172"/>
    <mergeCell ref="P8172:Q8172"/>
    <mergeCell ref="S8172:T8172"/>
    <mergeCell ref="G8173:H8173"/>
    <mergeCell ref="P8173:Q8173"/>
    <mergeCell ref="S8173:T8173"/>
    <mergeCell ref="G8174:H8174"/>
    <mergeCell ref="P8174:Q8174"/>
    <mergeCell ref="S8174:T8174"/>
    <mergeCell ref="G8175:H8175"/>
    <mergeCell ref="P8175:Q8175"/>
    <mergeCell ref="S8175:T8175"/>
    <mergeCell ref="G8176:H8176"/>
    <mergeCell ref="P8176:Q8176"/>
    <mergeCell ref="S8176:T8176"/>
    <mergeCell ref="G8177:H8177"/>
    <mergeCell ref="P8177:Q8177"/>
    <mergeCell ref="S8177:T8177"/>
    <mergeCell ref="G8178:H8178"/>
    <mergeCell ref="P8178:Q8178"/>
    <mergeCell ref="S8178:T8178"/>
    <mergeCell ref="G8179:H8179"/>
    <mergeCell ref="P8179:Q8179"/>
    <mergeCell ref="S8179:T8179"/>
    <mergeCell ref="G8180:H8180"/>
    <mergeCell ref="P8180:Q8180"/>
    <mergeCell ref="S8180:T8180"/>
    <mergeCell ref="G8181:H8181"/>
    <mergeCell ref="P8181:Q8181"/>
    <mergeCell ref="S8181:T8181"/>
    <mergeCell ref="G8182:H8182"/>
    <mergeCell ref="P8182:Q8182"/>
    <mergeCell ref="S8182:T8182"/>
    <mergeCell ref="G8183:H8183"/>
    <mergeCell ref="P8183:Q8183"/>
    <mergeCell ref="S8183:T8183"/>
    <mergeCell ref="G8184:H8184"/>
    <mergeCell ref="P8184:Q8184"/>
    <mergeCell ref="S8184:T8184"/>
    <mergeCell ref="G8185:H8185"/>
    <mergeCell ref="P8185:Q8185"/>
    <mergeCell ref="S8185:T8185"/>
    <mergeCell ref="G8186:H8186"/>
    <mergeCell ref="P8186:Q8186"/>
    <mergeCell ref="S8186:T8186"/>
    <mergeCell ref="G8187:H8187"/>
    <mergeCell ref="P8187:Q8187"/>
    <mergeCell ref="S8187:T8187"/>
    <mergeCell ref="G8188:H8188"/>
    <mergeCell ref="P8188:Q8188"/>
    <mergeCell ref="S8188:T8188"/>
    <mergeCell ref="G8189:H8189"/>
    <mergeCell ref="P8189:Q8189"/>
    <mergeCell ref="S8189:T8189"/>
    <mergeCell ref="G8190:H8190"/>
    <mergeCell ref="P8190:Q8190"/>
    <mergeCell ref="S8190:T8190"/>
    <mergeCell ref="G8191:H8191"/>
    <mergeCell ref="P8191:Q8191"/>
    <mergeCell ref="S8191:T8191"/>
    <mergeCell ref="G8192:H8192"/>
    <mergeCell ref="P8192:Q8192"/>
    <mergeCell ref="S8192:T8192"/>
    <mergeCell ref="G8193:H8193"/>
    <mergeCell ref="P8193:Q8193"/>
    <mergeCell ref="S8193:T8193"/>
    <mergeCell ref="G8194:H8194"/>
    <mergeCell ref="P8194:Q8194"/>
    <mergeCell ref="S8194:T8194"/>
    <mergeCell ref="G8195:H8195"/>
    <mergeCell ref="P8195:Q8195"/>
    <mergeCell ref="S8195:T8195"/>
    <mergeCell ref="G8196:H8196"/>
    <mergeCell ref="P8196:Q8196"/>
    <mergeCell ref="S8196:T8196"/>
    <mergeCell ref="G8197:H8197"/>
    <mergeCell ref="P8197:Q8197"/>
    <mergeCell ref="S8197:T8197"/>
    <mergeCell ref="G8198:H8198"/>
    <mergeCell ref="P8198:Q8198"/>
    <mergeCell ref="S8198:T8198"/>
    <mergeCell ref="G8199:H8199"/>
    <mergeCell ref="P8199:Q8199"/>
    <mergeCell ref="S8199:T8199"/>
    <mergeCell ref="G8200:H8200"/>
    <mergeCell ref="P8200:Q8200"/>
    <mergeCell ref="S8200:T8200"/>
    <mergeCell ref="G8201:H8201"/>
    <mergeCell ref="P8201:Q8201"/>
    <mergeCell ref="S8201:T8201"/>
    <mergeCell ref="G8202:H8202"/>
    <mergeCell ref="P8202:Q8202"/>
    <mergeCell ref="S8202:T8202"/>
    <mergeCell ref="G8203:H8203"/>
    <mergeCell ref="P8203:Q8203"/>
    <mergeCell ref="S8203:T8203"/>
    <mergeCell ref="G8204:H8204"/>
    <mergeCell ref="P8204:Q8204"/>
    <mergeCell ref="S8204:T8204"/>
    <mergeCell ref="G8205:H8205"/>
    <mergeCell ref="P8205:Q8205"/>
    <mergeCell ref="S8205:T8205"/>
    <mergeCell ref="G8206:H8206"/>
    <mergeCell ref="P8206:Q8206"/>
    <mergeCell ref="S8206:T8206"/>
    <mergeCell ref="G8207:H8207"/>
    <mergeCell ref="P8207:Q8207"/>
    <mergeCell ref="S8207:T8207"/>
    <mergeCell ref="G8208:H8208"/>
    <mergeCell ref="P8208:Q8208"/>
    <mergeCell ref="S8208:T8208"/>
    <mergeCell ref="G8209:H8209"/>
    <mergeCell ref="P8209:Q8209"/>
    <mergeCell ref="S8209:T8209"/>
    <mergeCell ref="G8210:H8210"/>
    <mergeCell ref="P8210:Q8210"/>
    <mergeCell ref="S8210:T8210"/>
    <mergeCell ref="G8211:H8211"/>
    <mergeCell ref="P8211:Q8211"/>
    <mergeCell ref="S8211:T8211"/>
    <mergeCell ref="G8212:H8212"/>
    <mergeCell ref="P8212:Q8212"/>
    <mergeCell ref="S8212:T8212"/>
    <mergeCell ref="G8213:H8213"/>
    <mergeCell ref="P8213:Q8213"/>
    <mergeCell ref="S8213:T8213"/>
    <mergeCell ref="G8214:H8214"/>
    <mergeCell ref="P8214:Q8214"/>
    <mergeCell ref="S8214:T8214"/>
    <mergeCell ref="G8215:H8215"/>
    <mergeCell ref="P8215:Q8215"/>
    <mergeCell ref="S8215:T8215"/>
    <mergeCell ref="G8216:H8216"/>
    <mergeCell ref="P8216:Q8216"/>
    <mergeCell ref="S8216:T8216"/>
    <mergeCell ref="G8217:H8217"/>
    <mergeCell ref="P8217:Q8217"/>
    <mergeCell ref="S8217:T8217"/>
    <mergeCell ref="G8218:H8218"/>
    <mergeCell ref="P8218:Q8218"/>
    <mergeCell ref="S8218:T8218"/>
    <mergeCell ref="G8219:H8219"/>
    <mergeCell ref="P8219:Q8219"/>
    <mergeCell ref="S8219:T8219"/>
    <mergeCell ref="G8220:H8220"/>
    <mergeCell ref="P8220:Q8220"/>
    <mergeCell ref="S8220:T8220"/>
    <mergeCell ref="G8221:H8221"/>
    <mergeCell ref="P8221:Q8221"/>
    <mergeCell ref="S8221:T8221"/>
    <mergeCell ref="G8222:H8222"/>
    <mergeCell ref="P8222:Q8222"/>
    <mergeCell ref="S8222:T8222"/>
    <mergeCell ref="G8223:H8223"/>
    <mergeCell ref="P8223:Q8223"/>
    <mergeCell ref="S8223:T8223"/>
    <mergeCell ref="G8224:H8224"/>
    <mergeCell ref="P8224:Q8224"/>
    <mergeCell ref="S8224:T8224"/>
    <mergeCell ref="G8225:H8225"/>
    <mergeCell ref="P8225:Q8225"/>
    <mergeCell ref="S8225:T8225"/>
    <mergeCell ref="G8226:H8226"/>
    <mergeCell ref="P8226:Q8226"/>
    <mergeCell ref="S8226:T8226"/>
    <mergeCell ref="G8227:H8227"/>
    <mergeCell ref="P8227:Q8227"/>
    <mergeCell ref="S8227:T8227"/>
    <mergeCell ref="G8228:H8228"/>
    <mergeCell ref="P8228:Q8228"/>
    <mergeCell ref="S8228:T8228"/>
    <mergeCell ref="G8229:H8229"/>
    <mergeCell ref="P8229:Q8229"/>
    <mergeCell ref="S8229:T8229"/>
    <mergeCell ref="G8230:H8230"/>
    <mergeCell ref="P8230:Q8230"/>
    <mergeCell ref="S8230:T8230"/>
    <mergeCell ref="G8231:H8231"/>
    <mergeCell ref="P8231:Q8231"/>
    <mergeCell ref="S8231:T8231"/>
    <mergeCell ref="G8232:H8232"/>
    <mergeCell ref="P8232:Q8232"/>
    <mergeCell ref="S8232:T8232"/>
    <mergeCell ref="G8233:H8233"/>
    <mergeCell ref="P8233:Q8233"/>
    <mergeCell ref="S8233:T8233"/>
    <mergeCell ref="G8234:H8234"/>
    <mergeCell ref="P8234:Q8234"/>
    <mergeCell ref="S8234:T8234"/>
    <mergeCell ref="G8235:H8235"/>
    <mergeCell ref="P8235:Q8235"/>
    <mergeCell ref="S8235:T8235"/>
    <mergeCell ref="G8236:H8236"/>
    <mergeCell ref="P8236:Q8236"/>
    <mergeCell ref="S8236:T8236"/>
    <mergeCell ref="G8237:H8237"/>
    <mergeCell ref="P8237:Q8237"/>
    <mergeCell ref="S8237:T8237"/>
    <mergeCell ref="G8238:H8238"/>
    <mergeCell ref="P8238:Q8238"/>
    <mergeCell ref="S8238:T8238"/>
    <mergeCell ref="G8239:H8239"/>
    <mergeCell ref="P8239:Q8239"/>
    <mergeCell ref="S8239:T8239"/>
    <mergeCell ref="G8240:H8240"/>
    <mergeCell ref="P8240:Q8240"/>
    <mergeCell ref="S8240:T8240"/>
    <mergeCell ref="G8241:H8241"/>
    <mergeCell ref="P8241:Q8241"/>
    <mergeCell ref="S8241:T8241"/>
    <mergeCell ref="G8242:H8242"/>
    <mergeCell ref="P8242:Q8242"/>
    <mergeCell ref="S8242:T8242"/>
    <mergeCell ref="G8243:H8243"/>
    <mergeCell ref="P8243:Q8243"/>
    <mergeCell ref="S8243:T8243"/>
    <mergeCell ref="G8244:H8244"/>
    <mergeCell ref="P8244:Q8244"/>
    <mergeCell ref="S8244:T8244"/>
    <mergeCell ref="G8245:H8245"/>
    <mergeCell ref="P8245:Q8245"/>
    <mergeCell ref="S8245:T8245"/>
    <mergeCell ref="G8246:H8246"/>
    <mergeCell ref="P8246:Q8246"/>
    <mergeCell ref="S8246:T8246"/>
    <mergeCell ref="G8247:H8247"/>
    <mergeCell ref="P8247:Q8247"/>
    <mergeCell ref="S8247:T8247"/>
    <mergeCell ref="G8248:H8248"/>
    <mergeCell ref="P8248:Q8248"/>
    <mergeCell ref="S8248:T8248"/>
    <mergeCell ref="G8249:H8249"/>
    <mergeCell ref="P8249:Q8249"/>
    <mergeCell ref="S8249:T8249"/>
    <mergeCell ref="G8250:H8250"/>
    <mergeCell ref="P8250:Q8250"/>
    <mergeCell ref="S8250:T8250"/>
    <mergeCell ref="G8251:H8251"/>
    <mergeCell ref="P8251:Q8251"/>
    <mergeCell ref="S8251:T8251"/>
    <mergeCell ref="G8252:H8252"/>
    <mergeCell ref="P8252:Q8252"/>
    <mergeCell ref="S8252:T8252"/>
    <mergeCell ref="G8253:H8253"/>
    <mergeCell ref="P8253:Q8253"/>
    <mergeCell ref="S8253:T8253"/>
    <mergeCell ref="G8254:H8254"/>
    <mergeCell ref="P8254:Q8254"/>
    <mergeCell ref="S8254:T8254"/>
    <mergeCell ref="G8255:H8255"/>
    <mergeCell ref="P8255:Q8255"/>
    <mergeCell ref="S8255:T8255"/>
    <mergeCell ref="G8256:H8256"/>
    <mergeCell ref="P8256:Q8256"/>
    <mergeCell ref="S8256:T8256"/>
    <mergeCell ref="G8257:H8257"/>
    <mergeCell ref="P8257:Q8257"/>
    <mergeCell ref="S8257:T8257"/>
    <mergeCell ref="G8258:H8258"/>
    <mergeCell ref="P8258:Q8258"/>
    <mergeCell ref="S8258:T8258"/>
    <mergeCell ref="G8259:H8259"/>
    <mergeCell ref="P8259:Q8259"/>
    <mergeCell ref="S8259:T8259"/>
    <mergeCell ref="G8260:H8260"/>
    <mergeCell ref="P8260:Q8260"/>
    <mergeCell ref="S8260:T8260"/>
    <mergeCell ref="G8261:H8261"/>
    <mergeCell ref="P8261:Q8261"/>
    <mergeCell ref="S8261:T8261"/>
    <mergeCell ref="G8262:H8262"/>
    <mergeCell ref="P8262:Q8262"/>
    <mergeCell ref="S8262:T8262"/>
    <mergeCell ref="G8263:H8263"/>
    <mergeCell ref="P8263:Q8263"/>
    <mergeCell ref="S8263:T8263"/>
    <mergeCell ref="G8264:H8264"/>
    <mergeCell ref="P8264:Q8264"/>
    <mergeCell ref="S8264:T8264"/>
    <mergeCell ref="G8265:H8265"/>
    <mergeCell ref="P8265:Q8265"/>
    <mergeCell ref="S8265:T8265"/>
    <mergeCell ref="G8266:H8266"/>
    <mergeCell ref="P8266:Q8266"/>
    <mergeCell ref="S8266:T8266"/>
    <mergeCell ref="G8267:H8267"/>
    <mergeCell ref="P8267:Q8267"/>
    <mergeCell ref="S8267:T8267"/>
    <mergeCell ref="G8268:H8268"/>
    <mergeCell ref="P8268:Q8268"/>
    <mergeCell ref="S8268:T8268"/>
    <mergeCell ref="G8269:H8269"/>
    <mergeCell ref="P8269:Q8269"/>
    <mergeCell ref="S8269:T8269"/>
    <mergeCell ref="G8270:H8270"/>
    <mergeCell ref="P8270:Q8270"/>
    <mergeCell ref="S8270:T8270"/>
    <mergeCell ref="G8271:H8271"/>
    <mergeCell ref="P8271:Q8271"/>
    <mergeCell ref="S8271:T8271"/>
    <mergeCell ref="G8272:H8272"/>
    <mergeCell ref="P8272:Q8272"/>
    <mergeCell ref="S8272:T8272"/>
    <mergeCell ref="G8273:H8273"/>
    <mergeCell ref="P8273:Q8273"/>
    <mergeCell ref="S8273:T8273"/>
    <mergeCell ref="G8274:H8274"/>
    <mergeCell ref="P8274:Q8274"/>
    <mergeCell ref="S8274:T8274"/>
    <mergeCell ref="G8275:H8275"/>
    <mergeCell ref="P8275:Q8275"/>
    <mergeCell ref="S8275:T8275"/>
    <mergeCell ref="G8276:H8276"/>
    <mergeCell ref="P8276:Q8276"/>
    <mergeCell ref="S8276:T8276"/>
    <mergeCell ref="G8277:H8277"/>
    <mergeCell ref="P8277:Q8277"/>
    <mergeCell ref="S8277:T8277"/>
    <mergeCell ref="G8278:H8278"/>
    <mergeCell ref="P8278:Q8278"/>
    <mergeCell ref="S8278:T8278"/>
    <mergeCell ref="G8279:H8279"/>
    <mergeCell ref="P8279:Q8279"/>
    <mergeCell ref="S8279:T8279"/>
    <mergeCell ref="G8280:H8280"/>
    <mergeCell ref="P8280:Q8280"/>
    <mergeCell ref="S8280:T8280"/>
    <mergeCell ref="G8281:H8281"/>
    <mergeCell ref="P8281:Q8281"/>
    <mergeCell ref="S8281:T8281"/>
    <mergeCell ref="G8282:H8282"/>
    <mergeCell ref="P8282:Q8282"/>
    <mergeCell ref="S8282:T8282"/>
    <mergeCell ref="G8283:H8283"/>
    <mergeCell ref="P8283:Q8283"/>
    <mergeCell ref="S8283:T8283"/>
    <mergeCell ref="G8284:H8284"/>
    <mergeCell ref="P8284:Q8284"/>
    <mergeCell ref="S8284:T8284"/>
    <mergeCell ref="G8285:H8285"/>
    <mergeCell ref="P8285:Q8285"/>
    <mergeCell ref="S8285:T8285"/>
    <mergeCell ref="G8286:H8286"/>
    <mergeCell ref="P8286:Q8286"/>
    <mergeCell ref="S8286:T8286"/>
    <mergeCell ref="G8287:H8287"/>
    <mergeCell ref="P8287:Q8287"/>
    <mergeCell ref="S8287:T8287"/>
    <mergeCell ref="G8288:H8288"/>
    <mergeCell ref="P8288:Q8288"/>
    <mergeCell ref="S8288:T8288"/>
    <mergeCell ref="G8289:H8289"/>
    <mergeCell ref="P8289:Q8289"/>
    <mergeCell ref="S8289:T8289"/>
    <mergeCell ref="G8290:H8290"/>
    <mergeCell ref="P8290:Q8290"/>
    <mergeCell ref="S8290:T8290"/>
    <mergeCell ref="G8291:H8291"/>
    <mergeCell ref="P8291:Q8291"/>
    <mergeCell ref="S8291:T8291"/>
    <mergeCell ref="G8292:H8292"/>
    <mergeCell ref="P8292:Q8292"/>
    <mergeCell ref="S8292:T8292"/>
    <mergeCell ref="G8293:H8293"/>
    <mergeCell ref="P8293:Q8293"/>
    <mergeCell ref="S8293:T8293"/>
    <mergeCell ref="G8294:H8294"/>
    <mergeCell ref="P8294:Q8294"/>
    <mergeCell ref="S8294:T8294"/>
    <mergeCell ref="G8295:H8295"/>
    <mergeCell ref="P8295:Q8295"/>
    <mergeCell ref="S8295:T8295"/>
    <mergeCell ref="G8296:H8296"/>
    <mergeCell ref="P8296:Q8296"/>
    <mergeCell ref="S8296:T8296"/>
    <mergeCell ref="G8297:H8297"/>
    <mergeCell ref="P8297:Q8297"/>
    <mergeCell ref="S8297:T8297"/>
    <mergeCell ref="G8298:H8298"/>
    <mergeCell ref="P8298:Q8298"/>
    <mergeCell ref="S8298:T8298"/>
    <mergeCell ref="G8299:H8299"/>
    <mergeCell ref="P8299:Q8299"/>
    <mergeCell ref="S8299:T8299"/>
    <mergeCell ref="G8300:H8300"/>
    <mergeCell ref="P8300:Q8300"/>
    <mergeCell ref="S8300:T8300"/>
    <mergeCell ref="G8301:H8301"/>
    <mergeCell ref="P8301:Q8301"/>
    <mergeCell ref="S8301:T8301"/>
    <mergeCell ref="G8302:H8302"/>
    <mergeCell ref="P8302:Q8302"/>
    <mergeCell ref="S8302:T8302"/>
    <mergeCell ref="G8303:H8303"/>
    <mergeCell ref="P8303:Q8303"/>
    <mergeCell ref="S8303:T8303"/>
    <mergeCell ref="G8304:H8304"/>
    <mergeCell ref="P8304:Q8304"/>
    <mergeCell ref="S8304:T8304"/>
    <mergeCell ref="G8305:H8305"/>
    <mergeCell ref="P8305:Q8305"/>
    <mergeCell ref="S8305:T8305"/>
    <mergeCell ref="G8306:H8306"/>
    <mergeCell ref="P8306:Q8306"/>
    <mergeCell ref="S8306:T8306"/>
    <mergeCell ref="G8307:H8307"/>
    <mergeCell ref="P8307:Q8307"/>
    <mergeCell ref="S8307:T8307"/>
    <mergeCell ref="G8308:H8308"/>
    <mergeCell ref="P8308:Q8308"/>
    <mergeCell ref="S8308:T8308"/>
    <mergeCell ref="G8309:H8309"/>
    <mergeCell ref="P8309:Q8309"/>
    <mergeCell ref="S8309:T8309"/>
    <mergeCell ref="G8310:H8310"/>
    <mergeCell ref="P8310:Q8310"/>
    <mergeCell ref="S8310:T8310"/>
    <mergeCell ref="G8311:H8311"/>
    <mergeCell ref="P8311:Q8311"/>
    <mergeCell ref="S8311:T8311"/>
    <mergeCell ref="G8312:H8312"/>
    <mergeCell ref="P8312:Q8312"/>
    <mergeCell ref="S8312:T8312"/>
    <mergeCell ref="G8313:H8313"/>
    <mergeCell ref="P8313:Q8313"/>
    <mergeCell ref="S8313:T8313"/>
    <mergeCell ref="G8314:H8314"/>
    <mergeCell ref="P8314:Q8314"/>
    <mergeCell ref="S8314:T8314"/>
    <mergeCell ref="G8315:H8315"/>
    <mergeCell ref="P8315:Q8315"/>
    <mergeCell ref="S8315:T8315"/>
    <mergeCell ref="G8316:H8316"/>
    <mergeCell ref="P8316:Q8316"/>
    <mergeCell ref="S8316:T8316"/>
    <mergeCell ref="G8317:H8317"/>
    <mergeCell ref="P8317:Q8317"/>
    <mergeCell ref="S8317:T8317"/>
    <mergeCell ref="G8318:H8318"/>
    <mergeCell ref="P8318:Q8318"/>
    <mergeCell ref="S8318:T8318"/>
    <mergeCell ref="G8319:H8319"/>
    <mergeCell ref="P8319:Q8319"/>
    <mergeCell ref="S8319:T8319"/>
    <mergeCell ref="G8320:H8320"/>
    <mergeCell ref="P8320:Q8320"/>
    <mergeCell ref="S8320:T8320"/>
    <mergeCell ref="G8321:H8321"/>
    <mergeCell ref="P8321:Q8321"/>
    <mergeCell ref="S8321:T8321"/>
    <mergeCell ref="G8322:H8322"/>
    <mergeCell ref="P8322:Q8322"/>
    <mergeCell ref="S8322:T8322"/>
    <mergeCell ref="G8323:H8323"/>
    <mergeCell ref="P8323:Q8323"/>
    <mergeCell ref="S8323:T8323"/>
    <mergeCell ref="G8324:H8324"/>
    <mergeCell ref="P8324:Q8324"/>
    <mergeCell ref="S8324:T8324"/>
    <mergeCell ref="G8325:H8325"/>
    <mergeCell ref="P8325:Q8325"/>
    <mergeCell ref="S8325:T8325"/>
    <mergeCell ref="G8326:H8326"/>
    <mergeCell ref="P8326:Q8326"/>
    <mergeCell ref="S8326:T8326"/>
    <mergeCell ref="G8327:H8327"/>
    <mergeCell ref="P8327:Q8327"/>
    <mergeCell ref="S8327:T8327"/>
    <mergeCell ref="G8328:H8328"/>
    <mergeCell ref="P8328:Q8328"/>
    <mergeCell ref="S8328:T8328"/>
    <mergeCell ref="G8329:H8329"/>
    <mergeCell ref="P8329:Q8329"/>
    <mergeCell ref="S8329:T8329"/>
    <mergeCell ref="G8330:H8330"/>
    <mergeCell ref="P8330:Q8330"/>
    <mergeCell ref="S8330:T8330"/>
    <mergeCell ref="G8331:H8331"/>
    <mergeCell ref="P8331:Q8331"/>
    <mergeCell ref="S8331:T8331"/>
    <mergeCell ref="G8332:H8332"/>
    <mergeCell ref="P8332:Q8332"/>
    <mergeCell ref="S8332:T8332"/>
    <mergeCell ref="G8333:H8333"/>
    <mergeCell ref="P8333:Q8333"/>
    <mergeCell ref="S8333:T8333"/>
    <mergeCell ref="G8334:H8334"/>
    <mergeCell ref="P8334:Q8334"/>
    <mergeCell ref="S8334:T8334"/>
    <mergeCell ref="G8335:H8335"/>
    <mergeCell ref="P8335:Q8335"/>
    <mergeCell ref="S8335:T8335"/>
    <mergeCell ref="G8336:H8336"/>
    <mergeCell ref="P8336:Q8336"/>
    <mergeCell ref="S8336:T8336"/>
    <mergeCell ref="G8337:H8337"/>
    <mergeCell ref="P8337:Q8337"/>
    <mergeCell ref="S8337:T8337"/>
    <mergeCell ref="G8338:H8338"/>
    <mergeCell ref="P8338:Q8338"/>
    <mergeCell ref="S8338:T8338"/>
    <mergeCell ref="G8339:H8339"/>
    <mergeCell ref="P8339:Q8339"/>
    <mergeCell ref="S8339:T8339"/>
    <mergeCell ref="G8340:H8340"/>
    <mergeCell ref="P8340:Q8340"/>
    <mergeCell ref="S8340:T8340"/>
    <mergeCell ref="G8341:H8341"/>
    <mergeCell ref="P8341:Q8341"/>
    <mergeCell ref="S8341:T8341"/>
    <mergeCell ref="G8342:H8342"/>
    <mergeCell ref="P8342:Q8342"/>
    <mergeCell ref="S8342:T8342"/>
    <mergeCell ref="G8343:H8343"/>
    <mergeCell ref="P8343:Q8343"/>
    <mergeCell ref="S8343:T8343"/>
    <mergeCell ref="G8344:H8344"/>
    <mergeCell ref="P8344:Q8344"/>
    <mergeCell ref="S8344:T8344"/>
    <mergeCell ref="G8345:H8345"/>
    <mergeCell ref="P8345:Q8345"/>
    <mergeCell ref="S8345:T8345"/>
    <mergeCell ref="G8346:H8346"/>
    <mergeCell ref="P8346:Q8346"/>
    <mergeCell ref="S8346:T8346"/>
    <mergeCell ref="G8347:H8347"/>
    <mergeCell ref="P8347:Q8347"/>
    <mergeCell ref="S8347:T8347"/>
    <mergeCell ref="G8348:H8348"/>
    <mergeCell ref="P8348:Q8348"/>
    <mergeCell ref="S8348:T8348"/>
    <mergeCell ref="G8349:H8349"/>
    <mergeCell ref="P8349:Q8349"/>
    <mergeCell ref="S8349:T8349"/>
    <mergeCell ref="G8350:H8350"/>
    <mergeCell ref="P8350:Q8350"/>
    <mergeCell ref="S8350:T8350"/>
    <mergeCell ref="G8351:H8351"/>
    <mergeCell ref="P8351:Q8351"/>
    <mergeCell ref="S8351:T8351"/>
    <mergeCell ref="G8352:H8352"/>
    <mergeCell ref="P8352:Q8352"/>
    <mergeCell ref="S8352:T8352"/>
    <mergeCell ref="G8353:H8353"/>
    <mergeCell ref="P8353:Q8353"/>
    <mergeCell ref="S8353:T8353"/>
    <mergeCell ref="G8354:H8354"/>
    <mergeCell ref="P8354:Q8354"/>
    <mergeCell ref="S8354:T8354"/>
    <mergeCell ref="G8355:H8355"/>
    <mergeCell ref="P8355:Q8355"/>
    <mergeCell ref="S8355:T8355"/>
    <mergeCell ref="G8356:H8356"/>
    <mergeCell ref="P8356:Q8356"/>
    <mergeCell ref="S8356:T8356"/>
    <mergeCell ref="G8357:H8357"/>
    <mergeCell ref="P8357:Q8357"/>
    <mergeCell ref="S8357:T8357"/>
    <mergeCell ref="G8358:H8358"/>
    <mergeCell ref="P8358:Q8358"/>
    <mergeCell ref="S8358:T8358"/>
    <mergeCell ref="G8359:H8359"/>
    <mergeCell ref="P8359:Q8359"/>
    <mergeCell ref="S8359:T8359"/>
    <mergeCell ref="G8360:H8360"/>
    <mergeCell ref="P8360:Q8360"/>
    <mergeCell ref="S8360:T8360"/>
    <mergeCell ref="G8361:H8361"/>
    <mergeCell ref="P8361:Q8361"/>
    <mergeCell ref="S8361:T8361"/>
    <mergeCell ref="G8362:H8362"/>
    <mergeCell ref="P8362:Q8362"/>
    <mergeCell ref="S8362:T8362"/>
    <mergeCell ref="G8363:H8363"/>
    <mergeCell ref="P8363:Q8363"/>
    <mergeCell ref="S8363:T8363"/>
    <mergeCell ref="G8364:H8364"/>
    <mergeCell ref="P8364:Q8364"/>
    <mergeCell ref="S8364:T8364"/>
    <mergeCell ref="G8365:H8365"/>
    <mergeCell ref="P8365:Q8365"/>
    <mergeCell ref="S8365:T8365"/>
    <mergeCell ref="G8366:H8366"/>
    <mergeCell ref="P8366:Q8366"/>
    <mergeCell ref="S8366:T8366"/>
    <mergeCell ref="G8367:H8367"/>
    <mergeCell ref="P8367:Q8367"/>
    <mergeCell ref="S8367:T8367"/>
    <mergeCell ref="G8368:H8368"/>
    <mergeCell ref="P8368:Q8368"/>
    <mergeCell ref="S8368:T8368"/>
    <mergeCell ref="G8369:H8369"/>
    <mergeCell ref="P8369:Q8369"/>
    <mergeCell ref="S8369:T8369"/>
    <mergeCell ref="G8370:H8370"/>
    <mergeCell ref="P8370:Q8370"/>
    <mergeCell ref="S8370:T8370"/>
    <mergeCell ref="G8371:H8371"/>
    <mergeCell ref="P8371:Q8371"/>
    <mergeCell ref="S8371:T8371"/>
    <mergeCell ref="G8372:H8372"/>
    <mergeCell ref="P8372:Q8372"/>
    <mergeCell ref="S8372:T8372"/>
    <mergeCell ref="G8373:H8373"/>
    <mergeCell ref="P8373:Q8373"/>
    <mergeCell ref="S8373:T8373"/>
    <mergeCell ref="G8374:H8374"/>
    <mergeCell ref="P8374:Q8374"/>
    <mergeCell ref="S8374:T8374"/>
    <mergeCell ref="G8375:H8375"/>
    <mergeCell ref="P8375:Q8375"/>
    <mergeCell ref="S8375:T8375"/>
    <mergeCell ref="G8376:H8376"/>
    <mergeCell ref="P8376:Q8376"/>
    <mergeCell ref="S8376:T8376"/>
    <mergeCell ref="G8377:H8377"/>
    <mergeCell ref="P8377:Q8377"/>
    <mergeCell ref="S8377:T8377"/>
    <mergeCell ref="G8378:H8378"/>
    <mergeCell ref="P8378:Q8378"/>
    <mergeCell ref="S8378:T8378"/>
    <mergeCell ref="G8379:H8379"/>
    <mergeCell ref="P8379:Q8379"/>
    <mergeCell ref="S8379:T8379"/>
    <mergeCell ref="G8380:H8380"/>
    <mergeCell ref="P8380:Q8380"/>
    <mergeCell ref="S8380:T8380"/>
    <mergeCell ref="G8381:H8381"/>
    <mergeCell ref="P8381:Q8381"/>
    <mergeCell ref="S8381:T8381"/>
    <mergeCell ref="G8382:H8382"/>
    <mergeCell ref="P8382:Q8382"/>
    <mergeCell ref="S8382:T8382"/>
    <mergeCell ref="G8383:H8383"/>
    <mergeCell ref="P8383:Q8383"/>
    <mergeCell ref="S8383:T8383"/>
    <mergeCell ref="G8384:H8384"/>
    <mergeCell ref="P8384:Q8384"/>
    <mergeCell ref="S8384:T8384"/>
    <mergeCell ref="G8385:H8385"/>
    <mergeCell ref="P8385:Q8385"/>
    <mergeCell ref="S8385:T8385"/>
    <mergeCell ref="G8386:H8386"/>
    <mergeCell ref="P8386:Q8386"/>
    <mergeCell ref="S8386:T8386"/>
    <mergeCell ref="G8387:H8387"/>
    <mergeCell ref="P8387:Q8387"/>
    <mergeCell ref="S8387:T8387"/>
    <mergeCell ref="G8388:H8388"/>
    <mergeCell ref="P8388:Q8388"/>
    <mergeCell ref="S8388:T8388"/>
    <mergeCell ref="G8389:H8389"/>
    <mergeCell ref="P8389:Q8389"/>
    <mergeCell ref="S8389:T8389"/>
    <mergeCell ref="G8390:H8390"/>
    <mergeCell ref="P8390:Q8390"/>
    <mergeCell ref="S8390:T8390"/>
    <mergeCell ref="G8391:H8391"/>
    <mergeCell ref="P8391:Q8391"/>
    <mergeCell ref="S8391:T8391"/>
    <mergeCell ref="G8392:H8392"/>
    <mergeCell ref="P8392:Q8392"/>
    <mergeCell ref="S8392:T8392"/>
    <mergeCell ref="G8393:H8393"/>
    <mergeCell ref="P8393:Q8393"/>
    <mergeCell ref="S8393:T8393"/>
    <mergeCell ref="G8394:H8394"/>
    <mergeCell ref="P8394:Q8394"/>
    <mergeCell ref="S8394:T8394"/>
    <mergeCell ref="G8395:H8395"/>
    <mergeCell ref="P8395:Q8395"/>
    <mergeCell ref="S8395:T8395"/>
    <mergeCell ref="G8396:H8396"/>
    <mergeCell ref="P8396:Q8396"/>
    <mergeCell ref="S8396:T8396"/>
    <mergeCell ref="G8397:H8397"/>
    <mergeCell ref="P8397:Q8397"/>
    <mergeCell ref="S8397:T8397"/>
    <mergeCell ref="G8398:H8398"/>
    <mergeCell ref="P8398:Q8398"/>
    <mergeCell ref="S8398:T8398"/>
    <mergeCell ref="G8399:H8399"/>
    <mergeCell ref="P8399:Q8399"/>
    <mergeCell ref="S8399:T8399"/>
    <mergeCell ref="G8400:H8400"/>
    <mergeCell ref="P8400:Q8400"/>
    <mergeCell ref="S8400:T8400"/>
    <mergeCell ref="G8401:H8401"/>
    <mergeCell ref="P8401:Q8401"/>
    <mergeCell ref="S8401:T8401"/>
    <mergeCell ref="G8402:H8402"/>
    <mergeCell ref="P8402:Q8402"/>
    <mergeCell ref="S8402:T8402"/>
    <mergeCell ref="G8403:H8403"/>
    <mergeCell ref="P8403:Q8403"/>
    <mergeCell ref="S8403:T8403"/>
    <mergeCell ref="G8404:H8404"/>
    <mergeCell ref="P8404:Q8404"/>
    <mergeCell ref="S8404:T8404"/>
    <mergeCell ref="G8405:H8405"/>
    <mergeCell ref="P8405:Q8405"/>
    <mergeCell ref="S8405:T8405"/>
    <mergeCell ref="G8406:H8406"/>
    <mergeCell ref="P8406:Q8406"/>
    <mergeCell ref="S8406:T8406"/>
    <mergeCell ref="G8407:H8407"/>
    <mergeCell ref="P8407:Q8407"/>
    <mergeCell ref="S8407:T8407"/>
    <mergeCell ref="G8408:H8408"/>
    <mergeCell ref="P8408:Q8408"/>
    <mergeCell ref="S8408:T8408"/>
    <mergeCell ref="G8409:H8409"/>
    <mergeCell ref="P8409:Q8409"/>
    <mergeCell ref="S8409:T8409"/>
    <mergeCell ref="G8410:H8410"/>
    <mergeCell ref="P8410:Q8410"/>
    <mergeCell ref="S8410:T8410"/>
    <mergeCell ref="G8411:H8411"/>
    <mergeCell ref="P8411:Q8411"/>
    <mergeCell ref="S8411:T8411"/>
    <mergeCell ref="G8412:H8412"/>
    <mergeCell ref="P8412:Q8412"/>
    <mergeCell ref="S8412:T8412"/>
    <mergeCell ref="G8413:H8413"/>
    <mergeCell ref="P8413:Q8413"/>
    <mergeCell ref="S8413:T8413"/>
    <mergeCell ref="G8414:H8414"/>
    <mergeCell ref="P8414:Q8414"/>
    <mergeCell ref="S8414:T8414"/>
    <mergeCell ref="G8415:H8415"/>
    <mergeCell ref="P8415:Q8415"/>
    <mergeCell ref="S8415:T8415"/>
    <mergeCell ref="G8416:H8416"/>
    <mergeCell ref="P8416:Q8416"/>
    <mergeCell ref="S8416:T8416"/>
    <mergeCell ref="G8417:H8417"/>
    <mergeCell ref="P8417:Q8417"/>
    <mergeCell ref="S8417:T8417"/>
    <mergeCell ref="G8418:H8418"/>
    <mergeCell ref="P8418:Q8418"/>
    <mergeCell ref="S8418:T8418"/>
    <mergeCell ref="G8419:H8419"/>
    <mergeCell ref="P8419:Q8419"/>
    <mergeCell ref="S8419:T8419"/>
    <mergeCell ref="G8420:H8420"/>
    <mergeCell ref="P8420:Q8420"/>
    <mergeCell ref="S8420:T8420"/>
    <mergeCell ref="G8421:H8421"/>
    <mergeCell ref="P8421:Q8421"/>
    <mergeCell ref="S8421:T8421"/>
    <mergeCell ref="G8422:H8422"/>
    <mergeCell ref="P8422:Q8422"/>
    <mergeCell ref="S8422:T8422"/>
    <mergeCell ref="G8423:H8423"/>
    <mergeCell ref="P8423:Q8423"/>
    <mergeCell ref="S8423:T8423"/>
    <mergeCell ref="G8424:H8424"/>
    <mergeCell ref="P8424:Q8424"/>
    <mergeCell ref="S8424:T8424"/>
    <mergeCell ref="G8425:H8425"/>
    <mergeCell ref="P8425:Q8425"/>
    <mergeCell ref="S8425:T8425"/>
    <mergeCell ref="G8426:H8426"/>
    <mergeCell ref="P8426:Q8426"/>
    <mergeCell ref="S8426:T8426"/>
    <mergeCell ref="G8427:H8427"/>
    <mergeCell ref="P8427:Q8427"/>
    <mergeCell ref="S8427:T8427"/>
    <mergeCell ref="G8428:H8428"/>
    <mergeCell ref="P8428:Q8428"/>
    <mergeCell ref="S8428:T8428"/>
    <mergeCell ref="G8429:H8429"/>
    <mergeCell ref="P8429:Q8429"/>
    <mergeCell ref="S8429:T8429"/>
    <mergeCell ref="G8430:H8430"/>
    <mergeCell ref="P8430:Q8430"/>
    <mergeCell ref="S8430:T8430"/>
    <mergeCell ref="G8431:H8431"/>
    <mergeCell ref="P8431:Q8431"/>
    <mergeCell ref="S8431:T8431"/>
    <mergeCell ref="G8432:H8432"/>
    <mergeCell ref="P8432:Q8432"/>
    <mergeCell ref="S8432:T8432"/>
    <mergeCell ref="G8433:H8433"/>
    <mergeCell ref="P8433:Q8433"/>
    <mergeCell ref="S8433:T8433"/>
    <mergeCell ref="G8434:H8434"/>
    <mergeCell ref="P8434:Q8434"/>
    <mergeCell ref="S8434:T8434"/>
    <mergeCell ref="G8435:H8435"/>
    <mergeCell ref="P8435:Q8435"/>
    <mergeCell ref="S8435:T8435"/>
    <mergeCell ref="G8436:H8436"/>
    <mergeCell ref="P8436:Q8436"/>
    <mergeCell ref="S8436:T8436"/>
    <mergeCell ref="G8437:H8437"/>
    <mergeCell ref="P8437:Q8437"/>
    <mergeCell ref="S8437:T8437"/>
    <mergeCell ref="G8438:H8438"/>
    <mergeCell ref="P8438:Q8438"/>
    <mergeCell ref="S8438:T8438"/>
    <mergeCell ref="G8439:H8439"/>
    <mergeCell ref="P8439:Q8439"/>
    <mergeCell ref="S8439:T8439"/>
    <mergeCell ref="G8440:H8440"/>
    <mergeCell ref="P8440:Q8440"/>
    <mergeCell ref="S8440:T8440"/>
    <mergeCell ref="G8441:H8441"/>
    <mergeCell ref="P8441:Q8441"/>
    <mergeCell ref="S8441:T8441"/>
    <mergeCell ref="G8442:H8442"/>
    <mergeCell ref="P8442:Q8442"/>
    <mergeCell ref="S8442:T8442"/>
    <mergeCell ref="G8443:H8443"/>
    <mergeCell ref="P8443:Q8443"/>
    <mergeCell ref="S8443:T8443"/>
    <mergeCell ref="G8444:H8444"/>
    <mergeCell ref="P8444:Q8444"/>
    <mergeCell ref="S8444:T8444"/>
    <mergeCell ref="G8445:H8445"/>
    <mergeCell ref="P8445:Q8445"/>
    <mergeCell ref="S8445:T8445"/>
    <mergeCell ref="G8446:H8446"/>
    <mergeCell ref="P8446:Q8446"/>
    <mergeCell ref="S8446:T8446"/>
    <mergeCell ref="G8447:H8447"/>
    <mergeCell ref="P8447:Q8447"/>
    <mergeCell ref="S8447:T8447"/>
    <mergeCell ref="G8448:H8448"/>
    <mergeCell ref="P8448:Q8448"/>
    <mergeCell ref="S8448:T8448"/>
    <mergeCell ref="G8449:H8449"/>
    <mergeCell ref="P8449:Q8449"/>
    <mergeCell ref="S8449:T8449"/>
    <mergeCell ref="G8450:H8450"/>
    <mergeCell ref="P8450:Q8450"/>
    <mergeCell ref="S8450:T8450"/>
    <mergeCell ref="G8451:H8451"/>
    <mergeCell ref="P8451:Q8451"/>
    <mergeCell ref="S8451:T8451"/>
    <mergeCell ref="G8452:H8452"/>
    <mergeCell ref="P8452:Q8452"/>
    <mergeCell ref="S8452:T8452"/>
    <mergeCell ref="G8453:H8453"/>
    <mergeCell ref="P8453:Q8453"/>
    <mergeCell ref="S8453:T8453"/>
    <mergeCell ref="G8454:H8454"/>
    <mergeCell ref="P8454:Q8454"/>
    <mergeCell ref="S8454:T8454"/>
    <mergeCell ref="G8455:H8455"/>
    <mergeCell ref="P8455:Q8455"/>
    <mergeCell ref="S8455:T8455"/>
    <mergeCell ref="G8456:H8456"/>
    <mergeCell ref="P8456:Q8456"/>
    <mergeCell ref="S8456:T8456"/>
    <mergeCell ref="G8457:H8457"/>
    <mergeCell ref="P8457:Q8457"/>
    <mergeCell ref="S8457:T8457"/>
    <mergeCell ref="G8458:H8458"/>
    <mergeCell ref="P8458:Q8458"/>
    <mergeCell ref="S8458:T8458"/>
    <mergeCell ref="G8459:H8459"/>
    <mergeCell ref="P8459:Q8459"/>
    <mergeCell ref="S8459:T8459"/>
    <mergeCell ref="G8460:H8460"/>
    <mergeCell ref="P8460:Q8460"/>
    <mergeCell ref="S8460:T8460"/>
    <mergeCell ref="G8461:H8461"/>
    <mergeCell ref="P8461:Q8461"/>
    <mergeCell ref="S8461:T8461"/>
    <mergeCell ref="G8462:H8462"/>
    <mergeCell ref="P8462:Q8462"/>
    <mergeCell ref="S8462:T8462"/>
    <mergeCell ref="G8463:H8463"/>
    <mergeCell ref="P8463:Q8463"/>
    <mergeCell ref="S8463:T8463"/>
    <mergeCell ref="G8464:H8464"/>
    <mergeCell ref="P8464:Q8464"/>
    <mergeCell ref="S8464:T8464"/>
    <mergeCell ref="G8465:H8465"/>
    <mergeCell ref="P8465:Q8465"/>
    <mergeCell ref="S8465:T8465"/>
    <mergeCell ref="G8466:H8466"/>
    <mergeCell ref="P8466:Q8466"/>
    <mergeCell ref="S8466:T8466"/>
    <mergeCell ref="G8467:H8467"/>
    <mergeCell ref="P8467:Q8467"/>
    <mergeCell ref="S8467:T8467"/>
    <mergeCell ref="G8468:H8468"/>
    <mergeCell ref="P8468:Q8468"/>
    <mergeCell ref="S8468:T8468"/>
    <mergeCell ref="G8469:H8469"/>
    <mergeCell ref="P8469:Q8469"/>
    <mergeCell ref="S8469:T8469"/>
    <mergeCell ref="G8470:H8470"/>
    <mergeCell ref="P8470:Q8470"/>
    <mergeCell ref="S8470:T8470"/>
    <mergeCell ref="G8471:H8471"/>
    <mergeCell ref="P8471:Q8471"/>
    <mergeCell ref="S8471:T8471"/>
    <mergeCell ref="G8472:H8472"/>
    <mergeCell ref="P8472:Q8472"/>
    <mergeCell ref="S8472:T8472"/>
    <mergeCell ref="G8473:H8473"/>
    <mergeCell ref="P8473:Q8473"/>
    <mergeCell ref="S8473:T8473"/>
    <mergeCell ref="G8474:H8474"/>
    <mergeCell ref="P8474:Q8474"/>
    <mergeCell ref="S8474:T8474"/>
    <mergeCell ref="G8475:H8475"/>
    <mergeCell ref="P8475:Q8475"/>
    <mergeCell ref="S8475:T8475"/>
    <mergeCell ref="G8476:H8476"/>
    <mergeCell ref="P8476:Q8476"/>
    <mergeCell ref="S8476:T8476"/>
    <mergeCell ref="G8477:H8477"/>
    <mergeCell ref="P8477:Q8477"/>
    <mergeCell ref="S8477:T8477"/>
    <mergeCell ref="G8478:H8478"/>
    <mergeCell ref="P8478:Q8478"/>
    <mergeCell ref="S8478:T8478"/>
    <mergeCell ref="G8479:H8479"/>
    <mergeCell ref="P8479:Q8479"/>
    <mergeCell ref="S8479:T8479"/>
    <mergeCell ref="G8480:H8480"/>
    <mergeCell ref="P8480:Q8480"/>
    <mergeCell ref="S8480:T8480"/>
    <mergeCell ref="G8481:H8481"/>
    <mergeCell ref="P8481:Q8481"/>
    <mergeCell ref="S8481:T8481"/>
    <mergeCell ref="G8482:H8482"/>
    <mergeCell ref="P8482:Q8482"/>
    <mergeCell ref="S8482:T8482"/>
    <mergeCell ref="G8483:H8483"/>
    <mergeCell ref="P8483:Q8483"/>
    <mergeCell ref="S8483:T8483"/>
    <mergeCell ref="G8484:H8484"/>
    <mergeCell ref="P8484:Q8484"/>
    <mergeCell ref="S8484:T8484"/>
    <mergeCell ref="G8485:H8485"/>
    <mergeCell ref="P8485:Q8485"/>
    <mergeCell ref="S8485:T8485"/>
    <mergeCell ref="G8486:H8486"/>
    <mergeCell ref="P8486:Q8486"/>
    <mergeCell ref="S8486:T8486"/>
    <mergeCell ref="G8487:H8487"/>
    <mergeCell ref="P8487:Q8487"/>
    <mergeCell ref="S8487:T8487"/>
    <mergeCell ref="G8488:H8488"/>
    <mergeCell ref="P8488:Q8488"/>
    <mergeCell ref="S8488:T8488"/>
    <mergeCell ref="G8489:H8489"/>
    <mergeCell ref="P8489:Q8489"/>
    <mergeCell ref="S8489:T8489"/>
    <mergeCell ref="G8490:H8490"/>
    <mergeCell ref="P8490:Q8490"/>
    <mergeCell ref="S8490:T8490"/>
    <mergeCell ref="G8491:H8491"/>
    <mergeCell ref="P8491:Q8491"/>
    <mergeCell ref="S8491:T8491"/>
    <mergeCell ref="G8492:H8492"/>
    <mergeCell ref="P8492:Q8492"/>
    <mergeCell ref="S8492:T8492"/>
    <mergeCell ref="G8493:H8493"/>
    <mergeCell ref="P8493:Q8493"/>
    <mergeCell ref="S8493:T8493"/>
    <mergeCell ref="G8494:H8494"/>
    <mergeCell ref="P8494:Q8494"/>
    <mergeCell ref="S8494:T8494"/>
    <mergeCell ref="G8495:H8495"/>
    <mergeCell ref="P8495:Q8495"/>
    <mergeCell ref="S8495:T8495"/>
    <mergeCell ref="G8496:H8496"/>
    <mergeCell ref="P8496:Q8496"/>
    <mergeCell ref="S8496:T8496"/>
    <mergeCell ref="G8497:H8497"/>
    <mergeCell ref="P8497:Q8497"/>
    <mergeCell ref="S8497:T8497"/>
    <mergeCell ref="G8498:H8498"/>
    <mergeCell ref="P8498:Q8498"/>
    <mergeCell ref="S8498:T8498"/>
    <mergeCell ref="G8499:H8499"/>
    <mergeCell ref="P8499:Q8499"/>
    <mergeCell ref="S8499:T8499"/>
    <mergeCell ref="G8500:H8500"/>
    <mergeCell ref="P8500:Q8500"/>
    <mergeCell ref="S8500:T8500"/>
    <mergeCell ref="G8501:H8501"/>
    <mergeCell ref="P8501:Q8501"/>
    <mergeCell ref="S8501:T8501"/>
    <mergeCell ref="G8502:H8502"/>
    <mergeCell ref="P8502:Q8502"/>
    <mergeCell ref="S8502:T8502"/>
    <mergeCell ref="G8503:H8503"/>
    <mergeCell ref="P8503:Q8503"/>
    <mergeCell ref="S8503:T8503"/>
    <mergeCell ref="G8504:H8504"/>
    <mergeCell ref="P8504:Q8504"/>
    <mergeCell ref="S8504:T8504"/>
    <mergeCell ref="G8505:H8505"/>
    <mergeCell ref="P8505:Q8505"/>
    <mergeCell ref="S8505:T8505"/>
    <mergeCell ref="G8506:H8506"/>
    <mergeCell ref="P8506:Q8506"/>
    <mergeCell ref="S8506:T8506"/>
    <mergeCell ref="G8507:H8507"/>
    <mergeCell ref="P8507:Q8507"/>
    <mergeCell ref="S8507:T8507"/>
    <mergeCell ref="G8508:H8508"/>
    <mergeCell ref="P8508:Q8508"/>
    <mergeCell ref="S8508:T8508"/>
    <mergeCell ref="G8509:H8509"/>
    <mergeCell ref="P8509:Q8509"/>
    <mergeCell ref="S8509:T8509"/>
    <mergeCell ref="G8510:H8510"/>
    <mergeCell ref="P8510:Q8510"/>
    <mergeCell ref="S8510:T8510"/>
    <mergeCell ref="G8511:H8511"/>
    <mergeCell ref="P8511:Q8511"/>
    <mergeCell ref="S8511:T8511"/>
    <mergeCell ref="G8512:H8512"/>
    <mergeCell ref="P8512:Q8512"/>
    <mergeCell ref="S8512:T8512"/>
    <mergeCell ref="G8513:H8513"/>
    <mergeCell ref="P8513:Q8513"/>
    <mergeCell ref="S8513:T8513"/>
    <mergeCell ref="G8514:H8514"/>
    <mergeCell ref="P8514:Q8514"/>
    <mergeCell ref="S8514:T8514"/>
    <mergeCell ref="G8515:H8515"/>
    <mergeCell ref="P8515:Q8515"/>
    <mergeCell ref="S8515:T8515"/>
    <mergeCell ref="G8516:H8516"/>
    <mergeCell ref="P8516:Q8516"/>
    <mergeCell ref="S8516:T8516"/>
    <mergeCell ref="G8517:H8517"/>
    <mergeCell ref="P8517:Q8517"/>
    <mergeCell ref="S8517:T8517"/>
    <mergeCell ref="G8518:H8518"/>
    <mergeCell ref="P8518:Q8518"/>
    <mergeCell ref="S8518:T8518"/>
    <mergeCell ref="G8519:H8519"/>
    <mergeCell ref="P8519:Q8519"/>
    <mergeCell ref="S8519:T8519"/>
    <mergeCell ref="G8520:H8520"/>
    <mergeCell ref="P8520:Q8520"/>
    <mergeCell ref="S8520:T8520"/>
    <mergeCell ref="G8521:H8521"/>
    <mergeCell ref="P8521:Q8521"/>
    <mergeCell ref="S8521:T8521"/>
    <mergeCell ref="G8522:H8522"/>
    <mergeCell ref="P8522:Q8522"/>
    <mergeCell ref="S8522:T8522"/>
    <mergeCell ref="G8523:H8523"/>
    <mergeCell ref="P8523:Q8523"/>
    <mergeCell ref="S8523:T8523"/>
    <mergeCell ref="G8524:H8524"/>
    <mergeCell ref="P8524:Q8524"/>
    <mergeCell ref="S8524:T8524"/>
    <mergeCell ref="G8525:H8525"/>
    <mergeCell ref="P8525:Q8525"/>
    <mergeCell ref="S8525:T8525"/>
    <mergeCell ref="G8526:H8526"/>
    <mergeCell ref="P8526:Q8526"/>
    <mergeCell ref="S8526:T8526"/>
    <mergeCell ref="G8527:H8527"/>
    <mergeCell ref="P8527:Q8527"/>
    <mergeCell ref="S8527:T8527"/>
    <mergeCell ref="G8528:H8528"/>
    <mergeCell ref="P8528:Q8528"/>
    <mergeCell ref="S8528:T8528"/>
    <mergeCell ref="G8529:H8529"/>
    <mergeCell ref="P8529:Q8529"/>
    <mergeCell ref="S8529:T8529"/>
    <mergeCell ref="G8530:H8530"/>
    <mergeCell ref="P8530:Q8530"/>
    <mergeCell ref="S8530:T8530"/>
    <mergeCell ref="G8531:H8531"/>
    <mergeCell ref="P8531:Q8531"/>
    <mergeCell ref="S8531:T8531"/>
    <mergeCell ref="G8532:H8532"/>
    <mergeCell ref="P8532:Q8532"/>
    <mergeCell ref="S8532:T8532"/>
    <mergeCell ref="G8533:H8533"/>
    <mergeCell ref="P8533:Q8533"/>
    <mergeCell ref="S8533:T8533"/>
    <mergeCell ref="G8534:H8534"/>
    <mergeCell ref="P8534:Q8534"/>
    <mergeCell ref="S8534:T8534"/>
    <mergeCell ref="G8535:H8535"/>
    <mergeCell ref="P8535:Q8535"/>
    <mergeCell ref="S8535:T8535"/>
    <mergeCell ref="G8536:H8536"/>
    <mergeCell ref="P8536:Q8536"/>
    <mergeCell ref="S8536:T8536"/>
    <mergeCell ref="G8537:H8537"/>
    <mergeCell ref="P8537:Q8537"/>
    <mergeCell ref="S8537:T8537"/>
    <mergeCell ref="G8538:H8538"/>
    <mergeCell ref="P8538:Q8538"/>
    <mergeCell ref="S8538:T8538"/>
    <mergeCell ref="G8539:H8539"/>
    <mergeCell ref="P8539:Q8539"/>
    <mergeCell ref="S8539:T8539"/>
    <mergeCell ref="G8540:H8540"/>
    <mergeCell ref="P8540:Q8540"/>
    <mergeCell ref="S8540:T8540"/>
    <mergeCell ref="G8541:H8541"/>
    <mergeCell ref="P8541:Q8541"/>
    <mergeCell ref="S8541:T8541"/>
    <mergeCell ref="G8542:H8542"/>
    <mergeCell ref="P8542:Q8542"/>
    <mergeCell ref="S8542:T8542"/>
    <mergeCell ref="G8543:H8543"/>
    <mergeCell ref="P8543:Q8543"/>
    <mergeCell ref="S8543:T8543"/>
    <mergeCell ref="G8544:H8544"/>
    <mergeCell ref="P8544:Q8544"/>
    <mergeCell ref="S8544:T8544"/>
    <mergeCell ref="G8545:H8545"/>
    <mergeCell ref="P8545:Q8545"/>
    <mergeCell ref="S8545:T8545"/>
    <mergeCell ref="G8546:H8546"/>
    <mergeCell ref="P8546:Q8546"/>
    <mergeCell ref="S8546:T8546"/>
    <mergeCell ref="G8547:H8547"/>
    <mergeCell ref="P8547:Q8547"/>
    <mergeCell ref="S8547:T8547"/>
    <mergeCell ref="G8548:H8548"/>
    <mergeCell ref="P8548:Q8548"/>
    <mergeCell ref="S8548:T8548"/>
    <mergeCell ref="G8549:H8549"/>
    <mergeCell ref="P8549:Q8549"/>
    <mergeCell ref="S8549:T8549"/>
    <mergeCell ref="G8550:H8550"/>
    <mergeCell ref="P8550:Q8550"/>
    <mergeCell ref="S8550:T8550"/>
    <mergeCell ref="G8551:H8551"/>
    <mergeCell ref="P8551:Q8551"/>
    <mergeCell ref="S8551:T8551"/>
    <mergeCell ref="G8552:H8552"/>
    <mergeCell ref="P8552:Q8552"/>
    <mergeCell ref="S8552:T8552"/>
    <mergeCell ref="G8553:H8553"/>
    <mergeCell ref="P8553:Q8553"/>
    <mergeCell ref="S8553:T8553"/>
    <mergeCell ref="G8554:H8554"/>
    <mergeCell ref="P8554:Q8554"/>
    <mergeCell ref="S8554:T8554"/>
    <mergeCell ref="G8555:H8555"/>
    <mergeCell ref="P8555:Q8555"/>
    <mergeCell ref="S8555:T8555"/>
    <mergeCell ref="G8556:H8556"/>
    <mergeCell ref="P8556:Q8556"/>
    <mergeCell ref="S8556:T8556"/>
    <mergeCell ref="G8557:H8557"/>
    <mergeCell ref="P8557:Q8557"/>
    <mergeCell ref="S8557:T8557"/>
    <mergeCell ref="G8558:H8558"/>
    <mergeCell ref="P8558:Q8558"/>
    <mergeCell ref="S8558:T8558"/>
    <mergeCell ref="G8559:H8559"/>
    <mergeCell ref="P8559:Q8559"/>
    <mergeCell ref="S8559:T8559"/>
    <mergeCell ref="G8560:H8560"/>
    <mergeCell ref="P8560:Q8560"/>
    <mergeCell ref="S8560:T8560"/>
    <mergeCell ref="G8561:H8561"/>
    <mergeCell ref="P8561:Q8561"/>
    <mergeCell ref="S8561:T8561"/>
    <mergeCell ref="G8562:H8562"/>
    <mergeCell ref="P8562:Q8562"/>
    <mergeCell ref="S8562:T8562"/>
    <mergeCell ref="G8563:H8563"/>
    <mergeCell ref="P8563:Q8563"/>
    <mergeCell ref="S8563:T8563"/>
    <mergeCell ref="G8564:H8564"/>
    <mergeCell ref="P8564:Q8564"/>
    <mergeCell ref="S8564:T8564"/>
    <mergeCell ref="G8565:H8565"/>
    <mergeCell ref="P8565:Q8565"/>
    <mergeCell ref="S8565:T8565"/>
    <mergeCell ref="G8566:H8566"/>
    <mergeCell ref="P8566:Q8566"/>
    <mergeCell ref="S8566:T8566"/>
    <mergeCell ref="G8567:H8567"/>
    <mergeCell ref="P8567:Q8567"/>
    <mergeCell ref="S8567:T8567"/>
    <mergeCell ref="G8568:H8568"/>
    <mergeCell ref="P8568:Q8568"/>
    <mergeCell ref="S8568:T8568"/>
    <mergeCell ref="G8569:H8569"/>
    <mergeCell ref="P8569:Q8569"/>
    <mergeCell ref="S8569:T8569"/>
    <mergeCell ref="G8570:H8570"/>
    <mergeCell ref="P8570:Q8570"/>
    <mergeCell ref="S8570:T8570"/>
    <mergeCell ref="G8571:H8571"/>
    <mergeCell ref="P8571:Q8571"/>
    <mergeCell ref="S8571:T8571"/>
    <mergeCell ref="G8572:H8572"/>
    <mergeCell ref="P8572:Q8572"/>
    <mergeCell ref="S8572:T8572"/>
    <mergeCell ref="G8573:H8573"/>
    <mergeCell ref="P8573:Q8573"/>
    <mergeCell ref="S8573:T8573"/>
    <mergeCell ref="G8574:H8574"/>
    <mergeCell ref="P8574:Q8574"/>
    <mergeCell ref="S8574:T8574"/>
    <mergeCell ref="G8575:H8575"/>
    <mergeCell ref="P8575:Q8575"/>
    <mergeCell ref="S8575:T8575"/>
    <mergeCell ref="G8576:H8576"/>
    <mergeCell ref="P8576:Q8576"/>
    <mergeCell ref="S8576:T8576"/>
    <mergeCell ref="G8577:H8577"/>
    <mergeCell ref="P8577:Q8577"/>
    <mergeCell ref="S8577:T8577"/>
    <mergeCell ref="G8578:H8578"/>
    <mergeCell ref="P8578:Q8578"/>
    <mergeCell ref="S8578:T8578"/>
    <mergeCell ref="G8579:H8579"/>
    <mergeCell ref="P8579:Q8579"/>
    <mergeCell ref="S8579:T8579"/>
    <mergeCell ref="G8580:H8580"/>
    <mergeCell ref="P8580:Q8580"/>
    <mergeCell ref="S8580:T8580"/>
    <mergeCell ref="G8581:H8581"/>
    <mergeCell ref="P8581:Q8581"/>
    <mergeCell ref="S8581:T8581"/>
    <mergeCell ref="G8582:H8582"/>
    <mergeCell ref="P8582:Q8582"/>
    <mergeCell ref="S8582:T8582"/>
    <mergeCell ref="G8583:H8583"/>
    <mergeCell ref="P8583:Q8583"/>
    <mergeCell ref="S8583:T8583"/>
    <mergeCell ref="G8584:H8584"/>
    <mergeCell ref="P8584:Q8584"/>
    <mergeCell ref="S8584:T8584"/>
    <mergeCell ref="G8585:H8585"/>
    <mergeCell ref="P8585:Q8585"/>
    <mergeCell ref="S8585:T8585"/>
    <mergeCell ref="G8586:H8586"/>
    <mergeCell ref="P8586:Q8586"/>
    <mergeCell ref="S8586:T8586"/>
    <mergeCell ref="G8587:H8587"/>
    <mergeCell ref="P8587:Q8587"/>
    <mergeCell ref="S8587:T8587"/>
    <mergeCell ref="G8588:H8588"/>
    <mergeCell ref="P8588:Q8588"/>
    <mergeCell ref="S8588:T8588"/>
    <mergeCell ref="G8589:H8589"/>
    <mergeCell ref="P8589:Q8589"/>
    <mergeCell ref="S8589:T8589"/>
    <mergeCell ref="G8590:H8590"/>
    <mergeCell ref="P8590:Q8590"/>
    <mergeCell ref="S8590:T8590"/>
    <mergeCell ref="G8591:H8591"/>
    <mergeCell ref="P8591:Q8591"/>
    <mergeCell ref="S8591:T8591"/>
    <mergeCell ref="G8592:H8592"/>
    <mergeCell ref="P8592:Q8592"/>
    <mergeCell ref="S8592:T8592"/>
    <mergeCell ref="G8593:H8593"/>
    <mergeCell ref="P8593:Q8593"/>
    <mergeCell ref="S8593:T8593"/>
    <mergeCell ref="G8594:H8594"/>
    <mergeCell ref="P8594:Q8594"/>
    <mergeCell ref="S8594:T8594"/>
    <mergeCell ref="G8595:H8595"/>
    <mergeCell ref="P8595:Q8595"/>
    <mergeCell ref="S8595:T8595"/>
    <mergeCell ref="G8596:H8596"/>
    <mergeCell ref="P8596:Q8596"/>
    <mergeCell ref="S8596:T8596"/>
    <mergeCell ref="G8597:H8597"/>
    <mergeCell ref="P8597:Q8597"/>
    <mergeCell ref="S8597:T8597"/>
    <mergeCell ref="G8598:H8598"/>
    <mergeCell ref="P8598:Q8598"/>
    <mergeCell ref="S8598:T8598"/>
    <mergeCell ref="G8599:H8599"/>
    <mergeCell ref="P8599:Q8599"/>
    <mergeCell ref="S8599:T8599"/>
    <mergeCell ref="G8600:H8600"/>
    <mergeCell ref="P8600:Q8600"/>
    <mergeCell ref="S8600:T8600"/>
    <mergeCell ref="G8601:H8601"/>
    <mergeCell ref="P8601:Q8601"/>
    <mergeCell ref="S8601:T8601"/>
    <mergeCell ref="G8602:H8602"/>
    <mergeCell ref="P8602:Q8602"/>
    <mergeCell ref="S8602:T8602"/>
    <mergeCell ref="G8603:H8603"/>
    <mergeCell ref="P8603:Q8603"/>
    <mergeCell ref="S8603:T8603"/>
    <mergeCell ref="G8604:H8604"/>
    <mergeCell ref="P8604:Q8604"/>
    <mergeCell ref="S8604:T8604"/>
    <mergeCell ref="G8605:H8605"/>
    <mergeCell ref="P8605:Q8605"/>
    <mergeCell ref="S8605:T8605"/>
    <mergeCell ref="G8606:H8606"/>
    <mergeCell ref="P8606:Q8606"/>
    <mergeCell ref="S8606:T8606"/>
    <mergeCell ref="G8607:H8607"/>
    <mergeCell ref="P8607:Q8607"/>
    <mergeCell ref="S8607:T8607"/>
    <mergeCell ref="G8608:H8608"/>
    <mergeCell ref="P8608:Q8608"/>
    <mergeCell ref="S8608:T8608"/>
    <mergeCell ref="G8609:H8609"/>
    <mergeCell ref="P8609:Q8609"/>
    <mergeCell ref="S8609:T8609"/>
    <mergeCell ref="G8610:H8610"/>
    <mergeCell ref="P8610:Q8610"/>
    <mergeCell ref="S8610:T8610"/>
    <mergeCell ref="G8611:H8611"/>
    <mergeCell ref="P8611:Q8611"/>
    <mergeCell ref="S8611:T8611"/>
    <mergeCell ref="G8612:H8612"/>
    <mergeCell ref="P8612:Q8612"/>
    <mergeCell ref="S8612:T8612"/>
    <mergeCell ref="G8613:H8613"/>
    <mergeCell ref="P8613:Q8613"/>
    <mergeCell ref="S8613:T8613"/>
    <mergeCell ref="G8614:H8614"/>
    <mergeCell ref="P8614:Q8614"/>
    <mergeCell ref="S8614:T8614"/>
    <mergeCell ref="G8615:H8615"/>
    <mergeCell ref="P8615:Q8615"/>
    <mergeCell ref="S8615:T8615"/>
    <mergeCell ref="G8616:H8616"/>
    <mergeCell ref="P8616:Q8616"/>
    <mergeCell ref="S8616:T8616"/>
    <mergeCell ref="G8617:H8617"/>
    <mergeCell ref="P8617:Q8617"/>
    <mergeCell ref="S8617:T8617"/>
    <mergeCell ref="G8618:H8618"/>
    <mergeCell ref="P8618:Q8618"/>
    <mergeCell ref="S8618:T8618"/>
    <mergeCell ref="G8619:H8619"/>
    <mergeCell ref="P8619:Q8619"/>
    <mergeCell ref="S8619:T8619"/>
    <mergeCell ref="G8620:H8620"/>
    <mergeCell ref="P8620:Q8620"/>
    <mergeCell ref="S8620:T8620"/>
    <mergeCell ref="G8621:H8621"/>
    <mergeCell ref="P8621:Q8621"/>
    <mergeCell ref="S8621:T8621"/>
    <mergeCell ref="G8622:H8622"/>
    <mergeCell ref="P8622:Q8622"/>
    <mergeCell ref="S8622:T8622"/>
    <mergeCell ref="G8623:H8623"/>
    <mergeCell ref="P8623:Q8623"/>
    <mergeCell ref="S8623:T8623"/>
    <mergeCell ref="G8624:H8624"/>
    <mergeCell ref="P8624:Q8624"/>
    <mergeCell ref="S8624:T8624"/>
    <mergeCell ref="G8625:H8625"/>
    <mergeCell ref="P8625:Q8625"/>
    <mergeCell ref="S8625:T8625"/>
    <mergeCell ref="G8626:H8626"/>
    <mergeCell ref="P8626:Q8626"/>
    <mergeCell ref="S8626:T8626"/>
    <mergeCell ref="G8627:H8627"/>
    <mergeCell ref="P8627:Q8627"/>
    <mergeCell ref="S8627:T8627"/>
    <mergeCell ref="G8628:H8628"/>
    <mergeCell ref="P8628:Q8628"/>
    <mergeCell ref="S8628:T8628"/>
    <mergeCell ref="G8629:H8629"/>
    <mergeCell ref="P8629:Q8629"/>
    <mergeCell ref="S8629:T8629"/>
    <mergeCell ref="G8630:H8630"/>
    <mergeCell ref="P8630:Q8630"/>
    <mergeCell ref="S8630:T8630"/>
    <mergeCell ref="G8631:H8631"/>
    <mergeCell ref="P8631:Q8631"/>
    <mergeCell ref="S8631:T8631"/>
    <mergeCell ref="G8632:H8632"/>
    <mergeCell ref="P8632:Q8632"/>
    <mergeCell ref="S8632:T8632"/>
    <mergeCell ref="G8633:H8633"/>
    <mergeCell ref="P8633:Q8633"/>
    <mergeCell ref="S8633:T8633"/>
    <mergeCell ref="G8634:H8634"/>
    <mergeCell ref="P8634:Q8634"/>
    <mergeCell ref="S8634:T8634"/>
    <mergeCell ref="G8635:H8635"/>
    <mergeCell ref="P8635:Q8635"/>
    <mergeCell ref="S8635:T8635"/>
    <mergeCell ref="G8636:H8636"/>
    <mergeCell ref="P8636:Q8636"/>
    <mergeCell ref="S8636:T8636"/>
    <mergeCell ref="G8637:H8637"/>
    <mergeCell ref="P8637:Q8637"/>
    <mergeCell ref="S8637:T8637"/>
    <mergeCell ref="G8638:H8638"/>
    <mergeCell ref="P8638:Q8638"/>
    <mergeCell ref="S8638:T8638"/>
    <mergeCell ref="G8639:H8639"/>
    <mergeCell ref="P8639:Q8639"/>
    <mergeCell ref="S8639:T8639"/>
    <mergeCell ref="G8640:H8640"/>
    <mergeCell ref="P8640:Q8640"/>
    <mergeCell ref="S8640:T8640"/>
    <mergeCell ref="G8641:H8641"/>
    <mergeCell ref="P8641:Q8641"/>
    <mergeCell ref="S8641:T8641"/>
    <mergeCell ref="G8642:H8642"/>
    <mergeCell ref="P8642:Q8642"/>
    <mergeCell ref="S8642:T8642"/>
    <mergeCell ref="G8643:H8643"/>
    <mergeCell ref="P8643:Q8643"/>
    <mergeCell ref="S8643:T8643"/>
    <mergeCell ref="G8644:H8644"/>
    <mergeCell ref="P8644:Q8644"/>
    <mergeCell ref="S8644:T8644"/>
    <mergeCell ref="G8645:H8645"/>
    <mergeCell ref="P8645:Q8645"/>
    <mergeCell ref="S8645:T8645"/>
    <mergeCell ref="G8646:H8646"/>
    <mergeCell ref="P8646:Q8646"/>
    <mergeCell ref="S8646:T8646"/>
    <mergeCell ref="G8647:H8647"/>
    <mergeCell ref="P8647:Q8647"/>
    <mergeCell ref="S8647:T8647"/>
    <mergeCell ref="G8648:H8648"/>
    <mergeCell ref="P8648:Q8648"/>
    <mergeCell ref="S8648:T8648"/>
    <mergeCell ref="G8649:H8649"/>
    <mergeCell ref="P8649:Q8649"/>
    <mergeCell ref="S8649:T8649"/>
    <mergeCell ref="G8650:H8650"/>
    <mergeCell ref="P8650:Q8650"/>
    <mergeCell ref="S8650:T8650"/>
    <mergeCell ref="G8651:H8651"/>
    <mergeCell ref="P8651:Q8651"/>
    <mergeCell ref="S8651:T8651"/>
    <mergeCell ref="G8652:H8652"/>
    <mergeCell ref="P8652:Q8652"/>
    <mergeCell ref="S8652:T8652"/>
    <mergeCell ref="G8653:H8653"/>
    <mergeCell ref="P8653:Q8653"/>
    <mergeCell ref="S8653:T8653"/>
    <mergeCell ref="G8654:H8654"/>
    <mergeCell ref="P8654:Q8654"/>
    <mergeCell ref="S8654:T8654"/>
    <mergeCell ref="G8655:H8655"/>
    <mergeCell ref="P8655:Q8655"/>
    <mergeCell ref="S8655:T8655"/>
    <mergeCell ref="G8656:H8656"/>
    <mergeCell ref="P8656:Q8656"/>
    <mergeCell ref="S8656:T8656"/>
    <mergeCell ref="G8657:H8657"/>
    <mergeCell ref="P8657:Q8657"/>
    <mergeCell ref="S8657:T8657"/>
    <mergeCell ref="G8658:H8658"/>
    <mergeCell ref="P8658:Q8658"/>
    <mergeCell ref="S8658:T8658"/>
    <mergeCell ref="G8659:H8659"/>
    <mergeCell ref="P8659:Q8659"/>
    <mergeCell ref="S8659:T8659"/>
    <mergeCell ref="G8660:H8660"/>
    <mergeCell ref="P8660:Q8660"/>
    <mergeCell ref="S8660:T8660"/>
    <mergeCell ref="G8661:H8661"/>
    <mergeCell ref="P8661:Q8661"/>
    <mergeCell ref="S8661:T8661"/>
    <mergeCell ref="G8662:H8662"/>
    <mergeCell ref="P8662:Q8662"/>
    <mergeCell ref="S8662:T8662"/>
    <mergeCell ref="G8663:H8663"/>
    <mergeCell ref="P8663:Q8663"/>
    <mergeCell ref="S8663:T8663"/>
    <mergeCell ref="G8664:H8664"/>
    <mergeCell ref="P8664:Q8664"/>
    <mergeCell ref="S8664:T8664"/>
    <mergeCell ref="G8665:H8665"/>
    <mergeCell ref="P8665:Q8665"/>
    <mergeCell ref="S8665:T8665"/>
    <mergeCell ref="G8666:H8666"/>
    <mergeCell ref="P8666:Q8666"/>
    <mergeCell ref="S8666:T8666"/>
    <mergeCell ref="G8667:H8667"/>
    <mergeCell ref="P8667:Q8667"/>
    <mergeCell ref="S8667:T8667"/>
    <mergeCell ref="G8668:H8668"/>
    <mergeCell ref="P8668:Q8668"/>
    <mergeCell ref="S8668:T8668"/>
    <mergeCell ref="G8669:H8669"/>
    <mergeCell ref="P8669:Q8669"/>
    <mergeCell ref="S8669:T8669"/>
    <mergeCell ref="G8670:H8670"/>
    <mergeCell ref="P8670:Q8670"/>
    <mergeCell ref="S8670:T8670"/>
    <mergeCell ref="G8671:H8671"/>
    <mergeCell ref="P8671:Q8671"/>
    <mergeCell ref="S8671:T8671"/>
    <mergeCell ref="G8672:H8672"/>
    <mergeCell ref="P8672:Q8672"/>
    <mergeCell ref="S8672:T8672"/>
    <mergeCell ref="G8673:H8673"/>
    <mergeCell ref="P8673:Q8673"/>
    <mergeCell ref="S8673:T8673"/>
    <mergeCell ref="G8674:H8674"/>
    <mergeCell ref="P8674:Q8674"/>
    <mergeCell ref="S8674:T8674"/>
    <mergeCell ref="G8675:H8675"/>
    <mergeCell ref="P8675:Q8675"/>
    <mergeCell ref="S8675:T8675"/>
    <mergeCell ref="G8676:H8676"/>
    <mergeCell ref="P8676:Q8676"/>
    <mergeCell ref="S8676:T8676"/>
    <mergeCell ref="G8677:H8677"/>
    <mergeCell ref="P8677:Q8677"/>
    <mergeCell ref="S8677:T8677"/>
    <mergeCell ref="G8678:H8678"/>
    <mergeCell ref="P8678:Q8678"/>
    <mergeCell ref="S8678:T8678"/>
    <mergeCell ref="G8679:H8679"/>
    <mergeCell ref="P8679:Q8679"/>
    <mergeCell ref="S8679:T8679"/>
    <mergeCell ref="G8680:H8680"/>
    <mergeCell ref="P8680:Q8680"/>
    <mergeCell ref="S8680:T8680"/>
    <mergeCell ref="G8681:H8681"/>
    <mergeCell ref="P8681:Q8681"/>
    <mergeCell ref="S8681:T8681"/>
    <mergeCell ref="G8682:H8682"/>
    <mergeCell ref="P8682:Q8682"/>
    <mergeCell ref="S8682:T8682"/>
    <mergeCell ref="G8683:H8683"/>
    <mergeCell ref="P8683:Q8683"/>
    <mergeCell ref="S8683:T8683"/>
    <mergeCell ref="G8684:H8684"/>
    <mergeCell ref="P8684:Q8684"/>
    <mergeCell ref="S8684:T8684"/>
    <mergeCell ref="G8685:H8685"/>
    <mergeCell ref="P8685:Q8685"/>
    <mergeCell ref="S8685:T8685"/>
    <mergeCell ref="G8686:H8686"/>
    <mergeCell ref="P8686:Q8686"/>
    <mergeCell ref="S8686:T8686"/>
    <mergeCell ref="G8687:H8687"/>
    <mergeCell ref="P8687:Q8687"/>
    <mergeCell ref="S8687:T8687"/>
    <mergeCell ref="G8688:H8688"/>
    <mergeCell ref="P8688:Q8688"/>
    <mergeCell ref="S8688:T8688"/>
    <mergeCell ref="G8689:H8689"/>
    <mergeCell ref="P8689:Q8689"/>
    <mergeCell ref="S8689:T8689"/>
    <mergeCell ref="G8690:H8690"/>
    <mergeCell ref="P8690:Q8690"/>
    <mergeCell ref="S8690:T8690"/>
    <mergeCell ref="G8691:H8691"/>
    <mergeCell ref="P8691:Q8691"/>
    <mergeCell ref="S8691:T8691"/>
    <mergeCell ref="G8692:H8692"/>
    <mergeCell ref="P8692:Q8692"/>
    <mergeCell ref="S8692:T8692"/>
    <mergeCell ref="G8693:H8693"/>
    <mergeCell ref="P8693:Q8693"/>
    <mergeCell ref="S8693:T8693"/>
    <mergeCell ref="G8694:H8694"/>
    <mergeCell ref="P8694:Q8694"/>
    <mergeCell ref="S8694:T8694"/>
    <mergeCell ref="G8695:H8695"/>
    <mergeCell ref="P8695:Q8695"/>
    <mergeCell ref="S8695:T8695"/>
    <mergeCell ref="G8696:H8696"/>
    <mergeCell ref="P8696:Q8696"/>
    <mergeCell ref="S8696:T8696"/>
    <mergeCell ref="G8697:H8697"/>
    <mergeCell ref="P8697:Q8697"/>
    <mergeCell ref="S8697:T8697"/>
    <mergeCell ref="G8698:H8698"/>
    <mergeCell ref="P8698:Q8698"/>
    <mergeCell ref="S8698:T8698"/>
    <mergeCell ref="G8699:H8699"/>
    <mergeCell ref="P8699:Q8699"/>
    <mergeCell ref="S8699:T8699"/>
    <mergeCell ref="G8700:H8700"/>
    <mergeCell ref="P8700:Q8700"/>
    <mergeCell ref="S8700:T8700"/>
    <mergeCell ref="G8701:H8701"/>
    <mergeCell ref="P8701:Q8701"/>
    <mergeCell ref="S8701:T8701"/>
    <mergeCell ref="G8702:H8702"/>
    <mergeCell ref="P8702:Q8702"/>
    <mergeCell ref="S8702:T8702"/>
    <mergeCell ref="G8703:H8703"/>
    <mergeCell ref="P8703:Q8703"/>
    <mergeCell ref="S8703:T8703"/>
    <mergeCell ref="G8704:H8704"/>
    <mergeCell ref="P8704:Q8704"/>
    <mergeCell ref="S8704:T8704"/>
    <mergeCell ref="G8705:H8705"/>
    <mergeCell ref="P8705:Q8705"/>
    <mergeCell ref="S8705:T8705"/>
    <mergeCell ref="G8706:H8706"/>
    <mergeCell ref="P8706:Q8706"/>
    <mergeCell ref="S8706:T8706"/>
    <mergeCell ref="G8707:H8707"/>
    <mergeCell ref="P8707:Q8707"/>
    <mergeCell ref="S8707:T8707"/>
    <mergeCell ref="G8708:H8708"/>
    <mergeCell ref="P8708:Q8708"/>
    <mergeCell ref="S8708:T8708"/>
    <mergeCell ref="G8709:H8709"/>
    <mergeCell ref="P8709:Q8709"/>
    <mergeCell ref="S8709:T8709"/>
    <mergeCell ref="G8710:H8710"/>
    <mergeCell ref="P8710:Q8710"/>
    <mergeCell ref="S8710:T8710"/>
    <mergeCell ref="G8711:H8711"/>
    <mergeCell ref="P8711:Q8711"/>
    <mergeCell ref="S8711:T8711"/>
    <mergeCell ref="G8712:H8712"/>
    <mergeCell ref="P8712:Q8712"/>
    <mergeCell ref="S8712:T8712"/>
    <mergeCell ref="G8713:H8713"/>
    <mergeCell ref="P8713:Q8713"/>
    <mergeCell ref="S8713:T8713"/>
    <mergeCell ref="G8714:H8714"/>
    <mergeCell ref="P8714:Q8714"/>
    <mergeCell ref="S8714:T8714"/>
    <mergeCell ref="G8715:H8715"/>
    <mergeCell ref="P8715:Q8715"/>
    <mergeCell ref="S8715:T8715"/>
    <mergeCell ref="G8716:H8716"/>
    <mergeCell ref="P8716:Q8716"/>
    <mergeCell ref="S8716:T8716"/>
    <mergeCell ref="G8717:H8717"/>
    <mergeCell ref="P8717:Q8717"/>
    <mergeCell ref="S8717:T8717"/>
    <mergeCell ref="G8718:H8718"/>
    <mergeCell ref="P8718:Q8718"/>
    <mergeCell ref="S8718:T8718"/>
    <mergeCell ref="G8719:H8719"/>
    <mergeCell ref="P8719:Q8719"/>
    <mergeCell ref="S8719:T8719"/>
    <mergeCell ref="G8720:H8720"/>
    <mergeCell ref="P8720:Q8720"/>
    <mergeCell ref="S8720:T8720"/>
    <mergeCell ref="G8721:H8721"/>
    <mergeCell ref="P8721:Q8721"/>
    <mergeCell ref="S8721:T8721"/>
    <mergeCell ref="G8722:H8722"/>
    <mergeCell ref="P8722:Q8722"/>
    <mergeCell ref="S8722:T8722"/>
    <mergeCell ref="G8723:H8723"/>
    <mergeCell ref="P8723:Q8723"/>
    <mergeCell ref="S8723:T8723"/>
    <mergeCell ref="G8724:H8724"/>
    <mergeCell ref="P8724:Q8724"/>
    <mergeCell ref="S8724:T8724"/>
    <mergeCell ref="G8725:H8725"/>
    <mergeCell ref="P8725:Q8725"/>
    <mergeCell ref="S8725:T8725"/>
    <mergeCell ref="G8726:H8726"/>
    <mergeCell ref="P8726:Q8726"/>
    <mergeCell ref="S8726:T8726"/>
    <mergeCell ref="G8727:H8727"/>
    <mergeCell ref="P8727:Q8727"/>
    <mergeCell ref="S8727:T8727"/>
    <mergeCell ref="G8728:H8728"/>
    <mergeCell ref="P8728:Q8728"/>
    <mergeCell ref="S8728:T8728"/>
    <mergeCell ref="G8729:H8729"/>
    <mergeCell ref="P8729:Q8729"/>
    <mergeCell ref="S8729:T8729"/>
    <mergeCell ref="G8730:H8730"/>
    <mergeCell ref="P8730:Q8730"/>
    <mergeCell ref="S8730:T8730"/>
    <mergeCell ref="G8731:H8731"/>
    <mergeCell ref="P8731:Q8731"/>
    <mergeCell ref="S8731:T8731"/>
    <mergeCell ref="G8732:H8732"/>
    <mergeCell ref="P8732:Q8732"/>
    <mergeCell ref="S8732:T8732"/>
    <mergeCell ref="G8733:H8733"/>
    <mergeCell ref="P8733:Q8733"/>
    <mergeCell ref="S8733:T8733"/>
    <mergeCell ref="G8734:H8734"/>
    <mergeCell ref="P8734:Q8734"/>
    <mergeCell ref="S8734:T8734"/>
    <mergeCell ref="G8735:H8735"/>
    <mergeCell ref="P8735:Q8735"/>
    <mergeCell ref="S8735:T8735"/>
    <mergeCell ref="G8736:H8736"/>
    <mergeCell ref="P8736:Q8736"/>
    <mergeCell ref="S8736:T8736"/>
    <mergeCell ref="G8737:H8737"/>
    <mergeCell ref="P8737:Q8737"/>
    <mergeCell ref="S8737:T8737"/>
    <mergeCell ref="G8738:H8738"/>
    <mergeCell ref="P8738:Q8738"/>
    <mergeCell ref="S8738:T8738"/>
    <mergeCell ref="G8739:H8739"/>
    <mergeCell ref="P8739:Q8739"/>
    <mergeCell ref="S8739:T8739"/>
    <mergeCell ref="G8740:H8740"/>
    <mergeCell ref="P8740:Q8740"/>
    <mergeCell ref="S8740:T8740"/>
    <mergeCell ref="G8741:H8741"/>
    <mergeCell ref="P8741:Q8741"/>
    <mergeCell ref="S8741:T8741"/>
    <mergeCell ref="G8742:H8742"/>
    <mergeCell ref="P8742:Q8742"/>
    <mergeCell ref="S8742:T8742"/>
    <mergeCell ref="G8743:H8743"/>
    <mergeCell ref="P8743:Q8743"/>
    <mergeCell ref="S8743:T8743"/>
    <mergeCell ref="G8744:H8744"/>
    <mergeCell ref="P8744:Q8744"/>
    <mergeCell ref="S8744:T8744"/>
    <mergeCell ref="G8745:H8745"/>
    <mergeCell ref="P8745:Q8745"/>
    <mergeCell ref="S8745:T8745"/>
    <mergeCell ref="G8746:H8746"/>
    <mergeCell ref="P8746:Q8746"/>
    <mergeCell ref="S8746:T8746"/>
    <mergeCell ref="G8747:H8747"/>
    <mergeCell ref="P8747:Q8747"/>
    <mergeCell ref="S8747:T8747"/>
    <mergeCell ref="G8748:H8748"/>
    <mergeCell ref="P8748:Q8748"/>
    <mergeCell ref="S8748:T8748"/>
    <mergeCell ref="G8749:H8749"/>
    <mergeCell ref="P8749:Q8749"/>
    <mergeCell ref="S8749:T8749"/>
    <mergeCell ref="G8750:H8750"/>
    <mergeCell ref="P8750:Q8750"/>
    <mergeCell ref="S8750:T8750"/>
    <mergeCell ref="G8751:H8751"/>
    <mergeCell ref="P8751:Q8751"/>
    <mergeCell ref="S8751:T8751"/>
    <mergeCell ref="G8752:H8752"/>
    <mergeCell ref="P8752:Q8752"/>
    <mergeCell ref="S8752:T8752"/>
    <mergeCell ref="G8753:H8753"/>
    <mergeCell ref="P8753:Q8753"/>
    <mergeCell ref="S8753:T8753"/>
    <mergeCell ref="G8754:H8754"/>
    <mergeCell ref="P8754:Q8754"/>
    <mergeCell ref="S8754:T8754"/>
    <mergeCell ref="G8755:H8755"/>
    <mergeCell ref="P8755:Q8755"/>
    <mergeCell ref="S8755:T8755"/>
    <mergeCell ref="G8756:H8756"/>
    <mergeCell ref="P8756:Q8756"/>
    <mergeCell ref="S8756:T8756"/>
    <mergeCell ref="G8757:H8757"/>
    <mergeCell ref="P8757:Q8757"/>
    <mergeCell ref="S8757:T8757"/>
    <mergeCell ref="G8758:H8758"/>
    <mergeCell ref="P8758:Q8758"/>
    <mergeCell ref="S8758:T8758"/>
    <mergeCell ref="G8759:H8759"/>
    <mergeCell ref="P8759:Q8759"/>
    <mergeCell ref="S8759:T8759"/>
    <mergeCell ref="G8760:H8760"/>
    <mergeCell ref="P8760:Q8760"/>
    <mergeCell ref="S8760:T8760"/>
    <mergeCell ref="G8761:H8761"/>
    <mergeCell ref="P8761:Q8761"/>
    <mergeCell ref="S8761:T8761"/>
    <mergeCell ref="G8762:H8762"/>
    <mergeCell ref="P8762:Q8762"/>
    <mergeCell ref="S8762:T8762"/>
    <mergeCell ref="G8763:H8763"/>
    <mergeCell ref="P8763:Q8763"/>
    <mergeCell ref="S8763:T8763"/>
    <mergeCell ref="G8764:H8764"/>
    <mergeCell ref="P8764:Q8764"/>
    <mergeCell ref="S8764:T8764"/>
    <mergeCell ref="G8765:H8765"/>
    <mergeCell ref="P8765:Q8765"/>
    <mergeCell ref="S8765:T8765"/>
    <mergeCell ref="G8766:H8766"/>
    <mergeCell ref="P8766:Q8766"/>
    <mergeCell ref="S8766:T8766"/>
    <mergeCell ref="G8767:H8767"/>
    <mergeCell ref="P8767:Q8767"/>
    <mergeCell ref="S8767:T8767"/>
    <mergeCell ref="G8768:H8768"/>
    <mergeCell ref="P8768:Q8768"/>
    <mergeCell ref="S8768:T8768"/>
    <mergeCell ref="G8769:H8769"/>
    <mergeCell ref="P8769:Q8769"/>
    <mergeCell ref="S8769:T8769"/>
    <mergeCell ref="G8770:H8770"/>
    <mergeCell ref="P8770:Q8770"/>
    <mergeCell ref="S8770:T8770"/>
    <mergeCell ref="G8771:H8771"/>
    <mergeCell ref="P8771:Q8771"/>
    <mergeCell ref="S8771:T8771"/>
    <mergeCell ref="G8772:H8772"/>
    <mergeCell ref="P8772:Q8772"/>
    <mergeCell ref="S8772:T8772"/>
    <mergeCell ref="G8773:H8773"/>
    <mergeCell ref="P8773:Q8773"/>
    <mergeCell ref="S8773:T8773"/>
    <mergeCell ref="G8774:H8774"/>
    <mergeCell ref="P8774:Q8774"/>
    <mergeCell ref="S8774:T8774"/>
    <mergeCell ref="G8775:H8775"/>
    <mergeCell ref="P8775:Q8775"/>
    <mergeCell ref="S8775:T8775"/>
    <mergeCell ref="G8776:H8776"/>
    <mergeCell ref="P8776:Q8776"/>
    <mergeCell ref="S8776:T8776"/>
    <mergeCell ref="G8777:H8777"/>
    <mergeCell ref="P8777:Q8777"/>
    <mergeCell ref="S8777:T8777"/>
    <mergeCell ref="G8778:H8778"/>
    <mergeCell ref="P8778:Q8778"/>
    <mergeCell ref="S8778:T8778"/>
    <mergeCell ref="G8779:H8779"/>
    <mergeCell ref="P8779:Q8779"/>
    <mergeCell ref="S8779:T8779"/>
    <mergeCell ref="G8780:H8780"/>
    <mergeCell ref="P8780:Q8780"/>
    <mergeCell ref="S8780:T8780"/>
    <mergeCell ref="G8781:H8781"/>
    <mergeCell ref="P8781:Q8781"/>
    <mergeCell ref="S8781:T8781"/>
    <mergeCell ref="G8782:H8782"/>
    <mergeCell ref="P8782:Q8782"/>
    <mergeCell ref="S8782:T8782"/>
    <mergeCell ref="G8783:H8783"/>
    <mergeCell ref="P8783:Q8783"/>
    <mergeCell ref="S8783:T8783"/>
    <mergeCell ref="G8784:H8784"/>
    <mergeCell ref="P8784:Q8784"/>
    <mergeCell ref="S8784:T8784"/>
    <mergeCell ref="G8785:H8785"/>
    <mergeCell ref="P8785:Q8785"/>
    <mergeCell ref="S8785:T8785"/>
    <mergeCell ref="G8786:H8786"/>
    <mergeCell ref="P8786:Q8786"/>
    <mergeCell ref="S8786:T8786"/>
    <mergeCell ref="G8787:H8787"/>
    <mergeCell ref="P8787:Q8787"/>
    <mergeCell ref="S8787:T8787"/>
    <mergeCell ref="G8788:H8788"/>
    <mergeCell ref="P8788:Q8788"/>
    <mergeCell ref="S8788:T8788"/>
    <mergeCell ref="G8789:H8789"/>
    <mergeCell ref="P8789:Q8789"/>
    <mergeCell ref="S8789:T8789"/>
    <mergeCell ref="G8790:H8790"/>
    <mergeCell ref="P8790:Q8790"/>
    <mergeCell ref="S8790:T8790"/>
    <mergeCell ref="G8791:H8791"/>
    <mergeCell ref="P8791:Q8791"/>
    <mergeCell ref="S8791:T8791"/>
    <mergeCell ref="G8792:H8792"/>
    <mergeCell ref="P8792:Q8792"/>
    <mergeCell ref="S8792:T8792"/>
    <mergeCell ref="G8793:H8793"/>
    <mergeCell ref="P8793:Q8793"/>
    <mergeCell ref="S8793:T8793"/>
    <mergeCell ref="G8794:H8794"/>
    <mergeCell ref="P8794:Q8794"/>
    <mergeCell ref="S8794:T8794"/>
    <mergeCell ref="G8795:H8795"/>
    <mergeCell ref="P8795:Q8795"/>
    <mergeCell ref="S8795:T8795"/>
    <mergeCell ref="G8796:H8796"/>
    <mergeCell ref="P8796:Q8796"/>
    <mergeCell ref="S8796:T8796"/>
    <mergeCell ref="G8797:H8797"/>
    <mergeCell ref="P8797:Q8797"/>
    <mergeCell ref="S8797:T8797"/>
    <mergeCell ref="G8798:H8798"/>
    <mergeCell ref="P8798:Q8798"/>
    <mergeCell ref="S8798:T8798"/>
    <mergeCell ref="G8799:H8799"/>
    <mergeCell ref="P8799:Q8799"/>
    <mergeCell ref="S8799:T8799"/>
    <mergeCell ref="G8800:H8800"/>
    <mergeCell ref="P8800:Q8800"/>
    <mergeCell ref="S8800:T8800"/>
    <mergeCell ref="G8801:H8801"/>
    <mergeCell ref="P8801:Q8801"/>
    <mergeCell ref="S8801:T8801"/>
    <mergeCell ref="G8802:H8802"/>
    <mergeCell ref="P8802:Q8802"/>
    <mergeCell ref="S8802:T8802"/>
    <mergeCell ref="G8803:H8803"/>
    <mergeCell ref="P8803:Q8803"/>
    <mergeCell ref="S8803:T8803"/>
    <mergeCell ref="G8804:H8804"/>
    <mergeCell ref="P8804:Q8804"/>
    <mergeCell ref="S8804:T8804"/>
    <mergeCell ref="G8805:H8805"/>
    <mergeCell ref="P8805:Q8805"/>
    <mergeCell ref="S8805:T8805"/>
    <mergeCell ref="G8806:H8806"/>
    <mergeCell ref="P8806:Q8806"/>
    <mergeCell ref="S8806:T8806"/>
    <mergeCell ref="G8807:H8807"/>
    <mergeCell ref="P8807:Q8807"/>
    <mergeCell ref="S8807:T8807"/>
    <mergeCell ref="G8808:H8808"/>
    <mergeCell ref="P8808:Q8808"/>
    <mergeCell ref="S8808:T8808"/>
    <mergeCell ref="G8809:H8809"/>
    <mergeCell ref="P8809:Q8809"/>
    <mergeCell ref="S8809:T8809"/>
    <mergeCell ref="G8810:H8810"/>
    <mergeCell ref="P8810:Q8810"/>
    <mergeCell ref="S8810:T8810"/>
    <mergeCell ref="G8811:H8811"/>
    <mergeCell ref="P8811:Q8811"/>
    <mergeCell ref="S8811:T8811"/>
    <mergeCell ref="G8812:H8812"/>
    <mergeCell ref="P8812:Q8812"/>
    <mergeCell ref="S8812:T8812"/>
    <mergeCell ref="G8813:H8813"/>
    <mergeCell ref="P8813:Q8813"/>
    <mergeCell ref="S8813:T8813"/>
    <mergeCell ref="G8814:H8814"/>
    <mergeCell ref="P8814:Q8814"/>
    <mergeCell ref="S8814:T8814"/>
    <mergeCell ref="G8815:H8815"/>
    <mergeCell ref="P8815:Q8815"/>
    <mergeCell ref="S8815:T8815"/>
    <mergeCell ref="G8816:H8816"/>
    <mergeCell ref="P8816:Q8816"/>
    <mergeCell ref="S8816:T8816"/>
    <mergeCell ref="G8817:H8817"/>
    <mergeCell ref="P8817:Q8817"/>
    <mergeCell ref="S8817:T8817"/>
    <mergeCell ref="G8818:H8818"/>
    <mergeCell ref="P8818:Q8818"/>
    <mergeCell ref="S8818:T8818"/>
    <mergeCell ref="G8819:H8819"/>
    <mergeCell ref="P8819:Q8819"/>
    <mergeCell ref="S8819:T8819"/>
    <mergeCell ref="G8820:H8820"/>
    <mergeCell ref="P8820:Q8820"/>
    <mergeCell ref="S8820:T8820"/>
    <mergeCell ref="G8821:H8821"/>
    <mergeCell ref="P8821:Q8821"/>
    <mergeCell ref="S8821:T8821"/>
    <mergeCell ref="G8822:H8822"/>
    <mergeCell ref="P8822:Q8822"/>
    <mergeCell ref="S8822:T8822"/>
    <mergeCell ref="G8823:H8823"/>
    <mergeCell ref="P8823:Q8823"/>
    <mergeCell ref="S8823:T8823"/>
    <mergeCell ref="G8824:H8824"/>
    <mergeCell ref="P8824:Q8824"/>
    <mergeCell ref="S8824:T8824"/>
    <mergeCell ref="G8825:H8825"/>
    <mergeCell ref="P8825:Q8825"/>
    <mergeCell ref="S8825:T8825"/>
    <mergeCell ref="G8826:H8826"/>
    <mergeCell ref="P8826:Q8826"/>
    <mergeCell ref="S8826:T8826"/>
    <mergeCell ref="G8827:H8827"/>
    <mergeCell ref="P8827:Q8827"/>
    <mergeCell ref="S8827:T8827"/>
    <mergeCell ref="G8828:H8828"/>
    <mergeCell ref="P8828:Q8828"/>
    <mergeCell ref="S8828:T8828"/>
    <mergeCell ref="G8829:H8829"/>
    <mergeCell ref="P8829:Q8829"/>
    <mergeCell ref="S8829:T8829"/>
    <mergeCell ref="G8830:H8830"/>
    <mergeCell ref="P8830:Q8830"/>
    <mergeCell ref="S8830:T8830"/>
    <mergeCell ref="G8831:H8831"/>
    <mergeCell ref="P8831:Q8831"/>
    <mergeCell ref="S8831:T8831"/>
    <mergeCell ref="G8832:H8832"/>
    <mergeCell ref="P8832:Q8832"/>
    <mergeCell ref="S8832:T8832"/>
    <mergeCell ref="G8833:H8833"/>
    <mergeCell ref="P8833:Q8833"/>
    <mergeCell ref="S8833:T8833"/>
    <mergeCell ref="G8834:H8834"/>
    <mergeCell ref="P8834:Q8834"/>
    <mergeCell ref="S8834:T8834"/>
    <mergeCell ref="G8835:H8835"/>
    <mergeCell ref="P8835:Q8835"/>
    <mergeCell ref="S8835:T8835"/>
    <mergeCell ref="G8836:H8836"/>
    <mergeCell ref="P8836:Q8836"/>
    <mergeCell ref="S8836:T8836"/>
    <mergeCell ref="G8837:H8837"/>
    <mergeCell ref="P8837:Q8837"/>
    <mergeCell ref="S8837:T8837"/>
    <mergeCell ref="G8838:H8838"/>
    <mergeCell ref="P8838:Q8838"/>
    <mergeCell ref="S8838:T8838"/>
    <mergeCell ref="G8839:H8839"/>
    <mergeCell ref="P8839:Q8839"/>
    <mergeCell ref="S8839:T8839"/>
    <mergeCell ref="G8840:H8840"/>
    <mergeCell ref="P8840:Q8840"/>
    <mergeCell ref="S8840:T8840"/>
    <mergeCell ref="G8841:H8841"/>
    <mergeCell ref="P8841:Q8841"/>
    <mergeCell ref="S8841:T8841"/>
    <mergeCell ref="G8842:H8842"/>
    <mergeCell ref="P8842:Q8842"/>
    <mergeCell ref="S8842:T8842"/>
    <mergeCell ref="G8843:H8843"/>
    <mergeCell ref="P8843:Q8843"/>
    <mergeCell ref="S8843:T8843"/>
    <mergeCell ref="G8844:H8844"/>
    <mergeCell ref="P8844:Q8844"/>
    <mergeCell ref="S8844:T8844"/>
    <mergeCell ref="G8845:H8845"/>
    <mergeCell ref="P8845:Q8845"/>
    <mergeCell ref="S8845:T8845"/>
    <mergeCell ref="G8846:H8846"/>
    <mergeCell ref="P8846:Q8846"/>
    <mergeCell ref="S8846:T8846"/>
    <mergeCell ref="G8847:H8847"/>
    <mergeCell ref="P8847:Q8847"/>
    <mergeCell ref="S8847:T8847"/>
    <mergeCell ref="G8848:H8848"/>
    <mergeCell ref="P8848:Q8848"/>
    <mergeCell ref="S8848:T8848"/>
    <mergeCell ref="G8849:H8849"/>
    <mergeCell ref="P8849:Q8849"/>
    <mergeCell ref="S8849:T8849"/>
    <mergeCell ref="G8850:H8850"/>
    <mergeCell ref="P8850:Q8850"/>
    <mergeCell ref="S8850:T8850"/>
    <mergeCell ref="G8851:H8851"/>
    <mergeCell ref="P8851:Q8851"/>
    <mergeCell ref="S8851:T8851"/>
    <mergeCell ref="G8852:H8852"/>
    <mergeCell ref="P8852:Q8852"/>
    <mergeCell ref="S8852:T8852"/>
    <mergeCell ref="G8853:H8853"/>
    <mergeCell ref="P8853:Q8853"/>
    <mergeCell ref="S8853:T8853"/>
    <mergeCell ref="G8854:H8854"/>
    <mergeCell ref="P8854:Q8854"/>
    <mergeCell ref="S8854:T8854"/>
    <mergeCell ref="G8855:H8855"/>
    <mergeCell ref="P8855:Q8855"/>
    <mergeCell ref="S8855:T8855"/>
    <mergeCell ref="G8856:H8856"/>
    <mergeCell ref="P8856:Q8856"/>
    <mergeCell ref="S8856:T8856"/>
    <mergeCell ref="G8857:H8857"/>
    <mergeCell ref="P8857:Q8857"/>
    <mergeCell ref="S8857:T8857"/>
    <mergeCell ref="G8858:H8858"/>
    <mergeCell ref="P8858:Q8858"/>
    <mergeCell ref="S8858:T8858"/>
    <mergeCell ref="G8859:H8859"/>
    <mergeCell ref="P8859:Q8859"/>
    <mergeCell ref="S8859:T8859"/>
    <mergeCell ref="G8860:H8860"/>
    <mergeCell ref="P8860:Q8860"/>
    <mergeCell ref="S8860:T8860"/>
    <mergeCell ref="G8861:H8861"/>
    <mergeCell ref="P8861:Q8861"/>
    <mergeCell ref="S8861:T8861"/>
    <mergeCell ref="G8862:H8862"/>
    <mergeCell ref="P8862:Q8862"/>
    <mergeCell ref="S8862:T8862"/>
    <mergeCell ref="G8863:H8863"/>
    <mergeCell ref="P8863:Q8863"/>
    <mergeCell ref="S8863:T8863"/>
    <mergeCell ref="G8864:H8864"/>
    <mergeCell ref="P8864:Q8864"/>
    <mergeCell ref="S8864:T8864"/>
    <mergeCell ref="G8865:H8865"/>
    <mergeCell ref="P8865:Q8865"/>
    <mergeCell ref="S8865:T8865"/>
    <mergeCell ref="G8866:H8866"/>
    <mergeCell ref="P8866:Q8866"/>
    <mergeCell ref="S8866:T8866"/>
    <mergeCell ref="G8867:H8867"/>
    <mergeCell ref="P8867:Q8867"/>
    <mergeCell ref="S8867:T8867"/>
    <mergeCell ref="G8868:H8868"/>
    <mergeCell ref="P8868:Q8868"/>
    <mergeCell ref="S8868:T8868"/>
    <mergeCell ref="G8869:H8869"/>
    <mergeCell ref="P8869:Q8869"/>
    <mergeCell ref="S8869:T8869"/>
    <mergeCell ref="G8870:H8870"/>
    <mergeCell ref="P8870:Q8870"/>
    <mergeCell ref="S8870:T8870"/>
    <mergeCell ref="G8871:H8871"/>
    <mergeCell ref="P8871:Q8871"/>
    <mergeCell ref="S8871:T8871"/>
    <mergeCell ref="G8872:H8872"/>
    <mergeCell ref="P8872:Q8872"/>
    <mergeCell ref="S8872:T8872"/>
    <mergeCell ref="G8873:H8873"/>
    <mergeCell ref="P8873:Q8873"/>
    <mergeCell ref="S8873:T8873"/>
    <mergeCell ref="G8874:H8874"/>
    <mergeCell ref="P8874:Q8874"/>
    <mergeCell ref="S8874:T8874"/>
    <mergeCell ref="G8875:H8875"/>
    <mergeCell ref="P8875:Q8875"/>
    <mergeCell ref="S8875:T8875"/>
    <mergeCell ref="G8876:H8876"/>
    <mergeCell ref="P8876:Q8876"/>
    <mergeCell ref="S8876:T8876"/>
    <mergeCell ref="G8877:H8877"/>
    <mergeCell ref="P8877:Q8877"/>
    <mergeCell ref="S8877:T8877"/>
    <mergeCell ref="G8878:H8878"/>
    <mergeCell ref="P8878:Q8878"/>
    <mergeCell ref="S8878:T8878"/>
    <mergeCell ref="G8879:H8879"/>
    <mergeCell ref="P8879:Q8879"/>
    <mergeCell ref="S8879:T8879"/>
    <mergeCell ref="G8880:H8880"/>
    <mergeCell ref="P8880:Q8880"/>
    <mergeCell ref="S8880:T8880"/>
    <mergeCell ref="G8881:H8881"/>
    <mergeCell ref="P8881:Q8881"/>
    <mergeCell ref="S8881:T8881"/>
    <mergeCell ref="G8882:H8882"/>
    <mergeCell ref="P8882:Q8882"/>
    <mergeCell ref="S8882:T8882"/>
    <mergeCell ref="G8883:H8883"/>
    <mergeCell ref="P8883:Q8883"/>
    <mergeCell ref="S8883:T8883"/>
    <mergeCell ref="G8884:H8884"/>
    <mergeCell ref="P8884:Q8884"/>
    <mergeCell ref="S8884:T8884"/>
    <mergeCell ref="G8885:H8885"/>
    <mergeCell ref="P8885:Q8885"/>
    <mergeCell ref="S8885:T8885"/>
    <mergeCell ref="G8886:H8886"/>
    <mergeCell ref="P8886:Q8886"/>
    <mergeCell ref="S8886:T8886"/>
    <mergeCell ref="G8887:H8887"/>
    <mergeCell ref="P8887:Q8887"/>
    <mergeCell ref="S8887:T8887"/>
    <mergeCell ref="G8888:H8888"/>
    <mergeCell ref="P8888:Q8888"/>
    <mergeCell ref="S8888:T8888"/>
    <mergeCell ref="G8889:H8889"/>
    <mergeCell ref="P8889:Q8889"/>
    <mergeCell ref="S8889:T8889"/>
    <mergeCell ref="G8890:H8890"/>
    <mergeCell ref="P8890:Q8890"/>
    <mergeCell ref="S8890:T8890"/>
    <mergeCell ref="G8891:H8891"/>
    <mergeCell ref="P8891:Q8891"/>
    <mergeCell ref="S8891:T8891"/>
    <mergeCell ref="G8892:H8892"/>
    <mergeCell ref="P8892:Q8892"/>
    <mergeCell ref="S8892:T8892"/>
    <mergeCell ref="G8893:H8893"/>
    <mergeCell ref="P8893:Q8893"/>
    <mergeCell ref="S8893:T8893"/>
    <mergeCell ref="G8894:H8894"/>
    <mergeCell ref="P8894:Q8894"/>
    <mergeCell ref="S8894:T8894"/>
    <mergeCell ref="G8895:H8895"/>
    <mergeCell ref="P8895:Q8895"/>
    <mergeCell ref="S8895:T8895"/>
    <mergeCell ref="G8896:H8896"/>
    <mergeCell ref="P8896:Q8896"/>
    <mergeCell ref="S8896:T8896"/>
    <mergeCell ref="G8897:H8897"/>
    <mergeCell ref="P8897:Q8897"/>
    <mergeCell ref="S8897:T8897"/>
    <mergeCell ref="G8898:H8898"/>
    <mergeCell ref="P8898:Q8898"/>
    <mergeCell ref="S8898:T8898"/>
    <mergeCell ref="G8899:H8899"/>
    <mergeCell ref="P8899:Q8899"/>
    <mergeCell ref="S8899:T8899"/>
    <mergeCell ref="G8900:H8900"/>
    <mergeCell ref="P8900:Q8900"/>
    <mergeCell ref="S8900:T8900"/>
    <mergeCell ref="G8901:H8901"/>
    <mergeCell ref="P8901:Q8901"/>
    <mergeCell ref="S8901:T8901"/>
    <mergeCell ref="G8902:H8902"/>
    <mergeCell ref="P8902:Q8902"/>
    <mergeCell ref="S8902:T8902"/>
    <mergeCell ref="G8903:H8903"/>
    <mergeCell ref="P8903:Q8903"/>
    <mergeCell ref="S8903:T8903"/>
    <mergeCell ref="G8904:H8904"/>
    <mergeCell ref="P8904:Q8904"/>
    <mergeCell ref="S8904:T8904"/>
    <mergeCell ref="G8905:H8905"/>
    <mergeCell ref="P8905:Q8905"/>
    <mergeCell ref="S8905:T8905"/>
    <mergeCell ref="G8906:H8906"/>
    <mergeCell ref="P8906:Q8906"/>
    <mergeCell ref="S8906:T8906"/>
    <mergeCell ref="G8907:H8907"/>
    <mergeCell ref="P8907:Q8907"/>
    <mergeCell ref="S8907:T8907"/>
    <mergeCell ref="G8908:H8908"/>
    <mergeCell ref="P8908:Q8908"/>
    <mergeCell ref="S8908:T8908"/>
    <mergeCell ref="G8909:H8909"/>
    <mergeCell ref="P8909:Q8909"/>
    <mergeCell ref="S8909:T8909"/>
    <mergeCell ref="G8910:H8910"/>
    <mergeCell ref="P8910:Q8910"/>
    <mergeCell ref="S8910:T8910"/>
    <mergeCell ref="G8911:H8911"/>
    <mergeCell ref="P8911:Q8911"/>
    <mergeCell ref="S8911:T8911"/>
    <mergeCell ref="G8912:H8912"/>
    <mergeCell ref="P8912:Q8912"/>
    <mergeCell ref="S8912:T8912"/>
    <mergeCell ref="G8913:H8913"/>
    <mergeCell ref="P8913:Q8913"/>
    <mergeCell ref="S8913:T8913"/>
    <mergeCell ref="G8914:H8914"/>
    <mergeCell ref="P8914:Q8914"/>
    <mergeCell ref="S8914:T8914"/>
    <mergeCell ref="G8915:H8915"/>
    <mergeCell ref="P8915:Q8915"/>
    <mergeCell ref="S8915:T8915"/>
    <mergeCell ref="G8916:H8916"/>
    <mergeCell ref="P8916:Q8916"/>
    <mergeCell ref="S8916:T8916"/>
    <mergeCell ref="G8917:H8917"/>
    <mergeCell ref="P8917:Q8917"/>
    <mergeCell ref="S8917:T8917"/>
    <mergeCell ref="G8918:H8918"/>
    <mergeCell ref="P8918:Q8918"/>
    <mergeCell ref="S8918:T8918"/>
    <mergeCell ref="G8919:H8919"/>
    <mergeCell ref="P8919:Q8919"/>
    <mergeCell ref="S8919:T8919"/>
    <mergeCell ref="G8920:H8920"/>
    <mergeCell ref="P8920:Q8920"/>
    <mergeCell ref="S8920:T8920"/>
    <mergeCell ref="G8921:H8921"/>
    <mergeCell ref="P8921:Q8921"/>
    <mergeCell ref="S8921:T8921"/>
    <mergeCell ref="G8922:H8922"/>
    <mergeCell ref="P8922:Q8922"/>
    <mergeCell ref="S8922:T8922"/>
    <mergeCell ref="G8923:H8923"/>
    <mergeCell ref="P8923:Q8923"/>
    <mergeCell ref="S8923:T8923"/>
    <mergeCell ref="G8924:H8924"/>
    <mergeCell ref="P8924:Q8924"/>
    <mergeCell ref="S8924:T8924"/>
    <mergeCell ref="G8925:H8925"/>
    <mergeCell ref="P8925:Q8925"/>
    <mergeCell ref="S8925:T8925"/>
    <mergeCell ref="G8926:H8926"/>
    <mergeCell ref="P8926:Q8926"/>
    <mergeCell ref="S8926:T8926"/>
    <mergeCell ref="G8927:H8927"/>
    <mergeCell ref="P8927:Q8927"/>
    <mergeCell ref="S8927:T8927"/>
    <mergeCell ref="G8928:H8928"/>
    <mergeCell ref="P8928:Q8928"/>
    <mergeCell ref="S8928:T8928"/>
    <mergeCell ref="G8929:H8929"/>
    <mergeCell ref="P8929:Q8929"/>
    <mergeCell ref="S8929:T8929"/>
    <mergeCell ref="G8930:H8930"/>
    <mergeCell ref="P8930:Q8930"/>
    <mergeCell ref="S8930:T8930"/>
    <mergeCell ref="G8931:H8931"/>
    <mergeCell ref="P8931:Q8931"/>
    <mergeCell ref="S8931:T8931"/>
    <mergeCell ref="G8932:H8932"/>
    <mergeCell ref="P8932:Q8932"/>
    <mergeCell ref="S8932:T8932"/>
    <mergeCell ref="G8933:H8933"/>
    <mergeCell ref="P8933:Q8933"/>
    <mergeCell ref="S8933:T8933"/>
    <mergeCell ref="G8934:H8934"/>
    <mergeCell ref="P8934:Q8934"/>
    <mergeCell ref="S8934:T8934"/>
    <mergeCell ref="G8935:H8935"/>
    <mergeCell ref="P8935:Q8935"/>
    <mergeCell ref="S8935:T8935"/>
    <mergeCell ref="G8936:H8936"/>
    <mergeCell ref="P8936:Q8936"/>
    <mergeCell ref="S8936:T8936"/>
    <mergeCell ref="G8937:H8937"/>
    <mergeCell ref="P8937:Q8937"/>
    <mergeCell ref="S8937:T8937"/>
    <mergeCell ref="G8938:H8938"/>
    <mergeCell ref="P8938:Q8938"/>
    <mergeCell ref="S8938:T8938"/>
    <mergeCell ref="G8939:H8939"/>
    <mergeCell ref="P8939:Q8939"/>
    <mergeCell ref="S8939:T8939"/>
    <mergeCell ref="G8940:H8940"/>
    <mergeCell ref="P8940:Q8940"/>
    <mergeCell ref="S8940:T8940"/>
    <mergeCell ref="G8941:H8941"/>
    <mergeCell ref="P8941:Q8941"/>
    <mergeCell ref="S8941:T8941"/>
    <mergeCell ref="G8942:H8942"/>
    <mergeCell ref="P8942:Q8942"/>
    <mergeCell ref="S8942:T8942"/>
    <mergeCell ref="G8943:H8943"/>
    <mergeCell ref="P8943:Q8943"/>
    <mergeCell ref="S8943:T8943"/>
    <mergeCell ref="G8944:H8944"/>
    <mergeCell ref="P8944:Q8944"/>
    <mergeCell ref="S8944:T8944"/>
    <mergeCell ref="G8945:H8945"/>
    <mergeCell ref="P8945:Q8945"/>
    <mergeCell ref="S8945:T8945"/>
    <mergeCell ref="G8946:H8946"/>
    <mergeCell ref="P8946:Q8946"/>
    <mergeCell ref="S8946:T8946"/>
    <mergeCell ref="G8947:H8947"/>
    <mergeCell ref="P8947:Q8947"/>
    <mergeCell ref="S8947:T8947"/>
    <mergeCell ref="G8948:H8948"/>
    <mergeCell ref="P8948:Q8948"/>
    <mergeCell ref="S8948:T8948"/>
    <mergeCell ref="G8949:H8949"/>
    <mergeCell ref="P8949:Q8949"/>
    <mergeCell ref="S8949:T8949"/>
    <mergeCell ref="G8950:H8950"/>
    <mergeCell ref="P8950:Q8950"/>
    <mergeCell ref="S8950:T8950"/>
    <mergeCell ref="G8951:H8951"/>
    <mergeCell ref="P8951:Q8951"/>
    <mergeCell ref="S8951:T8951"/>
    <mergeCell ref="G8952:H8952"/>
    <mergeCell ref="P8952:Q8952"/>
    <mergeCell ref="S8952:T8952"/>
    <mergeCell ref="G8953:H8953"/>
    <mergeCell ref="P8953:Q8953"/>
    <mergeCell ref="S8953:T8953"/>
    <mergeCell ref="G8954:H8954"/>
    <mergeCell ref="P8954:Q8954"/>
    <mergeCell ref="S8954:T8954"/>
    <mergeCell ref="G8955:H8955"/>
    <mergeCell ref="P8955:Q8955"/>
    <mergeCell ref="S8955:T8955"/>
    <mergeCell ref="G8956:H8956"/>
    <mergeCell ref="P8956:Q8956"/>
    <mergeCell ref="S8956:T8956"/>
    <mergeCell ref="G8957:H8957"/>
    <mergeCell ref="P8957:Q8957"/>
    <mergeCell ref="S8957:T8957"/>
    <mergeCell ref="G8958:H8958"/>
    <mergeCell ref="P8958:Q8958"/>
    <mergeCell ref="S8958:T8958"/>
    <mergeCell ref="G8959:H8959"/>
    <mergeCell ref="P8959:Q8959"/>
    <mergeCell ref="S8959:T8959"/>
    <mergeCell ref="G8960:H8960"/>
    <mergeCell ref="P8960:Q8960"/>
    <mergeCell ref="S8960:T8960"/>
    <mergeCell ref="G8961:H8961"/>
    <mergeCell ref="P8961:Q8961"/>
    <mergeCell ref="S8961:T8961"/>
    <mergeCell ref="G8962:H8962"/>
    <mergeCell ref="P8962:Q8962"/>
    <mergeCell ref="S8962:T8962"/>
    <mergeCell ref="G8963:H8963"/>
    <mergeCell ref="P8963:Q8963"/>
    <mergeCell ref="S8963:T8963"/>
    <mergeCell ref="G8964:H8964"/>
    <mergeCell ref="P8964:Q8964"/>
    <mergeCell ref="S8964:T8964"/>
    <mergeCell ref="G8965:H8965"/>
    <mergeCell ref="P8965:Q8965"/>
    <mergeCell ref="S8965:T8965"/>
    <mergeCell ref="G8966:H8966"/>
    <mergeCell ref="P8966:Q8966"/>
    <mergeCell ref="S8966:T8966"/>
    <mergeCell ref="G8967:H8967"/>
    <mergeCell ref="P8967:Q8967"/>
    <mergeCell ref="S8967:T8967"/>
    <mergeCell ref="G8968:H8968"/>
    <mergeCell ref="P8968:Q8968"/>
    <mergeCell ref="S8968:T8968"/>
    <mergeCell ref="G8969:H8969"/>
    <mergeCell ref="P8969:Q8969"/>
    <mergeCell ref="S8969:T8969"/>
    <mergeCell ref="G8970:H8970"/>
    <mergeCell ref="P8970:Q8970"/>
    <mergeCell ref="S8970:T8970"/>
    <mergeCell ref="G8971:H8971"/>
    <mergeCell ref="P8971:Q8971"/>
    <mergeCell ref="S8971:T8971"/>
    <mergeCell ref="G8972:H8972"/>
    <mergeCell ref="P8972:Q8972"/>
    <mergeCell ref="S8972:T8972"/>
    <mergeCell ref="G8973:H8973"/>
    <mergeCell ref="P8973:Q8973"/>
    <mergeCell ref="S8973:T8973"/>
    <mergeCell ref="G8974:H8974"/>
    <mergeCell ref="P8974:Q8974"/>
    <mergeCell ref="S8974:T8974"/>
    <mergeCell ref="G8975:H8975"/>
    <mergeCell ref="P8975:Q8975"/>
    <mergeCell ref="S8975:T8975"/>
    <mergeCell ref="G8976:H8976"/>
    <mergeCell ref="P8976:Q8976"/>
    <mergeCell ref="S8976:T8976"/>
    <mergeCell ref="G8977:H8977"/>
    <mergeCell ref="P8977:Q8977"/>
    <mergeCell ref="S8977:T8977"/>
    <mergeCell ref="G8978:H8978"/>
    <mergeCell ref="P8978:Q8978"/>
    <mergeCell ref="S8978:T8978"/>
    <mergeCell ref="G8979:H8979"/>
    <mergeCell ref="P8979:Q8979"/>
    <mergeCell ref="S8979:T8979"/>
    <mergeCell ref="G8980:H8980"/>
    <mergeCell ref="P8980:Q8980"/>
    <mergeCell ref="S8980:T8980"/>
    <mergeCell ref="G8981:H8981"/>
    <mergeCell ref="P8981:Q8981"/>
    <mergeCell ref="S8981:T8981"/>
    <mergeCell ref="G8982:H8982"/>
    <mergeCell ref="P8982:Q8982"/>
    <mergeCell ref="S8982:T8982"/>
    <mergeCell ref="G8983:H8983"/>
    <mergeCell ref="P8983:Q8983"/>
    <mergeCell ref="S8983:T8983"/>
    <mergeCell ref="G8984:H8984"/>
    <mergeCell ref="P8984:Q8984"/>
    <mergeCell ref="S8984:T8984"/>
    <mergeCell ref="G8985:H8985"/>
    <mergeCell ref="P8985:Q8985"/>
    <mergeCell ref="S8985:T8985"/>
    <mergeCell ref="G8986:H8986"/>
    <mergeCell ref="P8986:Q8986"/>
    <mergeCell ref="S8986:T8986"/>
    <mergeCell ref="G8987:H8987"/>
    <mergeCell ref="P8987:Q8987"/>
    <mergeCell ref="S8987:T8987"/>
    <mergeCell ref="G8988:H8988"/>
    <mergeCell ref="P8988:Q8988"/>
    <mergeCell ref="S8988:T8988"/>
    <mergeCell ref="G8989:H8989"/>
    <mergeCell ref="P8989:Q8989"/>
    <mergeCell ref="S8989:T8989"/>
    <mergeCell ref="G8990:H8990"/>
    <mergeCell ref="P8990:Q8990"/>
    <mergeCell ref="S8990:T8990"/>
    <mergeCell ref="G8991:H8991"/>
    <mergeCell ref="P8991:Q8991"/>
    <mergeCell ref="S8991:T8991"/>
    <mergeCell ref="G8992:H8992"/>
    <mergeCell ref="P8992:Q8992"/>
    <mergeCell ref="S8992:T8992"/>
    <mergeCell ref="G8993:H8993"/>
    <mergeCell ref="P8993:Q8993"/>
    <mergeCell ref="S8993:T8993"/>
    <mergeCell ref="G8994:H8994"/>
    <mergeCell ref="P8994:Q8994"/>
    <mergeCell ref="S8994:T8994"/>
    <mergeCell ref="G8995:H8995"/>
    <mergeCell ref="P8995:Q8995"/>
    <mergeCell ref="S8995:T8995"/>
    <mergeCell ref="G8996:H8996"/>
    <mergeCell ref="P8996:Q8996"/>
    <mergeCell ref="S8996:T8996"/>
    <mergeCell ref="G8997:H8997"/>
    <mergeCell ref="P8997:Q8997"/>
    <mergeCell ref="S8997:T8997"/>
    <mergeCell ref="G8998:H8998"/>
    <mergeCell ref="P8998:Q8998"/>
    <mergeCell ref="S8998:T8998"/>
    <mergeCell ref="G8999:H8999"/>
    <mergeCell ref="P8999:Q8999"/>
    <mergeCell ref="S8999:T8999"/>
    <mergeCell ref="G9000:H9000"/>
    <mergeCell ref="P9000:Q9000"/>
    <mergeCell ref="S9000:T9000"/>
    <mergeCell ref="G9001:H9001"/>
    <mergeCell ref="P9001:Q9001"/>
    <mergeCell ref="S9001:T9001"/>
    <mergeCell ref="G9002:H9002"/>
    <mergeCell ref="P9002:Q9002"/>
    <mergeCell ref="S9002:T9002"/>
    <mergeCell ref="G9003:H9003"/>
    <mergeCell ref="P9003:Q9003"/>
    <mergeCell ref="S9003:T9003"/>
    <mergeCell ref="G9004:H9004"/>
    <mergeCell ref="P9004:Q9004"/>
    <mergeCell ref="S9004:T9004"/>
    <mergeCell ref="G9005:H9005"/>
    <mergeCell ref="P9005:Q9005"/>
    <mergeCell ref="S9005:T9005"/>
    <mergeCell ref="G9006:H9006"/>
    <mergeCell ref="P9006:Q9006"/>
    <mergeCell ref="S9006:T9006"/>
    <mergeCell ref="G9007:H9007"/>
    <mergeCell ref="P9007:Q9007"/>
    <mergeCell ref="S9007:T9007"/>
    <mergeCell ref="G9008:H9008"/>
    <mergeCell ref="P9008:Q9008"/>
    <mergeCell ref="S9008:T9008"/>
    <mergeCell ref="G9009:H9009"/>
    <mergeCell ref="P9009:Q9009"/>
    <mergeCell ref="S9009:T9009"/>
    <mergeCell ref="G9010:H9010"/>
    <mergeCell ref="P9010:Q9010"/>
    <mergeCell ref="S9010:T9010"/>
    <mergeCell ref="G9011:H9011"/>
    <mergeCell ref="P9011:Q9011"/>
    <mergeCell ref="S9011:T9011"/>
    <mergeCell ref="G9012:H9012"/>
    <mergeCell ref="P9012:Q9012"/>
    <mergeCell ref="S9012:T9012"/>
    <mergeCell ref="G9013:H9013"/>
    <mergeCell ref="P9013:Q9013"/>
    <mergeCell ref="S9013:T9013"/>
    <mergeCell ref="G9014:H9014"/>
    <mergeCell ref="P9014:Q9014"/>
    <mergeCell ref="S9014:T9014"/>
    <mergeCell ref="G9015:H9015"/>
    <mergeCell ref="P9015:Q9015"/>
    <mergeCell ref="S9015:T9015"/>
    <mergeCell ref="G9016:H9016"/>
    <mergeCell ref="P9016:Q9016"/>
    <mergeCell ref="S9016:T9016"/>
    <mergeCell ref="G9017:H9017"/>
    <mergeCell ref="P9017:Q9017"/>
    <mergeCell ref="S9017:T9017"/>
    <mergeCell ref="G9018:H9018"/>
    <mergeCell ref="P9018:Q9018"/>
    <mergeCell ref="S9018:T9018"/>
    <mergeCell ref="G9019:H9019"/>
    <mergeCell ref="P9019:Q9019"/>
    <mergeCell ref="S9019:T9019"/>
    <mergeCell ref="G9020:H9020"/>
    <mergeCell ref="P9020:Q9020"/>
    <mergeCell ref="S9020:T9020"/>
    <mergeCell ref="G9021:H9021"/>
    <mergeCell ref="P9021:Q9021"/>
    <mergeCell ref="S9021:T9021"/>
    <mergeCell ref="G9022:H9022"/>
    <mergeCell ref="P9022:Q9022"/>
    <mergeCell ref="S9022:T9022"/>
    <mergeCell ref="G9023:H9023"/>
    <mergeCell ref="P9023:Q9023"/>
    <mergeCell ref="S9023:T9023"/>
    <mergeCell ref="G9024:H9024"/>
    <mergeCell ref="P9024:Q9024"/>
    <mergeCell ref="S9024:T9024"/>
    <mergeCell ref="G9025:H9025"/>
    <mergeCell ref="P9025:Q9025"/>
    <mergeCell ref="S9025:T9025"/>
    <mergeCell ref="G9026:H9026"/>
    <mergeCell ref="P9026:Q9026"/>
    <mergeCell ref="S9026:T9026"/>
    <mergeCell ref="G9027:H9027"/>
    <mergeCell ref="P9027:Q9027"/>
    <mergeCell ref="S9027:T9027"/>
    <mergeCell ref="G9028:H9028"/>
    <mergeCell ref="P9028:Q9028"/>
    <mergeCell ref="S9028:T9028"/>
    <mergeCell ref="G9029:H9029"/>
    <mergeCell ref="P9029:Q9029"/>
    <mergeCell ref="S9029:T9029"/>
    <mergeCell ref="G9030:H9030"/>
    <mergeCell ref="P9030:Q9030"/>
    <mergeCell ref="S9030:T9030"/>
    <mergeCell ref="G9031:H9031"/>
    <mergeCell ref="P9031:Q9031"/>
    <mergeCell ref="S9031:T9031"/>
    <mergeCell ref="G9032:H9032"/>
    <mergeCell ref="P9032:Q9032"/>
    <mergeCell ref="S9032:T9032"/>
    <mergeCell ref="G9033:H9033"/>
    <mergeCell ref="P9033:Q9033"/>
    <mergeCell ref="S9033:T9033"/>
    <mergeCell ref="G9034:H9034"/>
    <mergeCell ref="P9034:Q9034"/>
    <mergeCell ref="S9034:T9034"/>
    <mergeCell ref="G9035:H9035"/>
    <mergeCell ref="P9035:Q9035"/>
    <mergeCell ref="S9035:T9035"/>
    <mergeCell ref="G9036:H9036"/>
    <mergeCell ref="P9036:Q9036"/>
    <mergeCell ref="S9036:T9036"/>
    <mergeCell ref="G9037:H9037"/>
    <mergeCell ref="P9037:Q9037"/>
    <mergeCell ref="S9037:T9037"/>
    <mergeCell ref="G9038:H9038"/>
    <mergeCell ref="P9038:Q9038"/>
    <mergeCell ref="S9038:T9038"/>
    <mergeCell ref="G9039:H9039"/>
    <mergeCell ref="P9039:Q9039"/>
    <mergeCell ref="S9039:T9039"/>
    <mergeCell ref="G9040:H9040"/>
    <mergeCell ref="P9040:Q9040"/>
    <mergeCell ref="S9040:T9040"/>
    <mergeCell ref="G9041:H9041"/>
    <mergeCell ref="P9041:Q9041"/>
    <mergeCell ref="S9041:T9041"/>
    <mergeCell ref="G9042:H9042"/>
    <mergeCell ref="P9042:Q9042"/>
    <mergeCell ref="S9042:T9042"/>
    <mergeCell ref="G9043:H9043"/>
    <mergeCell ref="P9043:Q9043"/>
    <mergeCell ref="S9043:T9043"/>
    <mergeCell ref="G9044:H9044"/>
    <mergeCell ref="P9044:Q9044"/>
    <mergeCell ref="S9044:T9044"/>
    <mergeCell ref="G9045:H9045"/>
    <mergeCell ref="P9045:Q9045"/>
    <mergeCell ref="S9045:T9045"/>
    <mergeCell ref="G9046:H9046"/>
    <mergeCell ref="P9046:Q9046"/>
    <mergeCell ref="S9046:T9046"/>
    <mergeCell ref="G9047:H9047"/>
    <mergeCell ref="P9047:Q9047"/>
    <mergeCell ref="S9047:T9047"/>
    <mergeCell ref="G9048:H9048"/>
    <mergeCell ref="P9048:Q9048"/>
    <mergeCell ref="S9048:T9048"/>
    <mergeCell ref="G9049:H9049"/>
    <mergeCell ref="P9049:Q9049"/>
    <mergeCell ref="S9049:T9049"/>
    <mergeCell ref="G9050:H9050"/>
    <mergeCell ref="P9050:Q9050"/>
    <mergeCell ref="S9050:T9050"/>
    <mergeCell ref="G9051:H9051"/>
    <mergeCell ref="P9051:Q9051"/>
    <mergeCell ref="S9051:T9051"/>
    <mergeCell ref="G9052:H9052"/>
    <mergeCell ref="P9052:Q9052"/>
    <mergeCell ref="S9052:T9052"/>
    <mergeCell ref="G9053:H9053"/>
    <mergeCell ref="P9053:Q9053"/>
    <mergeCell ref="S9053:T9053"/>
    <mergeCell ref="G9054:H9054"/>
    <mergeCell ref="P9054:Q9054"/>
    <mergeCell ref="S9054:T9054"/>
    <mergeCell ref="G9055:H9055"/>
    <mergeCell ref="P9055:Q9055"/>
    <mergeCell ref="S9055:T9055"/>
    <mergeCell ref="G9056:H9056"/>
    <mergeCell ref="P9056:Q9056"/>
    <mergeCell ref="S9056:T9056"/>
    <mergeCell ref="G9057:H9057"/>
    <mergeCell ref="P9057:Q9057"/>
    <mergeCell ref="S9057:T9057"/>
    <mergeCell ref="G9058:H9058"/>
    <mergeCell ref="P9058:Q9058"/>
    <mergeCell ref="S9058:T9058"/>
    <mergeCell ref="G9059:H9059"/>
    <mergeCell ref="P9059:Q9059"/>
    <mergeCell ref="S9059:T9059"/>
    <mergeCell ref="G9060:H9060"/>
    <mergeCell ref="P9060:Q9060"/>
    <mergeCell ref="S9060:T9060"/>
    <mergeCell ref="G9061:H9061"/>
    <mergeCell ref="P9061:Q9061"/>
    <mergeCell ref="S9061:T9061"/>
    <mergeCell ref="G9062:H9062"/>
    <mergeCell ref="P9062:Q9062"/>
    <mergeCell ref="S9062:T9062"/>
    <mergeCell ref="G9063:H9063"/>
    <mergeCell ref="P9063:Q9063"/>
    <mergeCell ref="S9063:T9063"/>
    <mergeCell ref="G9064:H9064"/>
    <mergeCell ref="P9064:Q9064"/>
    <mergeCell ref="S9064:T9064"/>
    <mergeCell ref="G9065:H9065"/>
    <mergeCell ref="P9065:Q9065"/>
    <mergeCell ref="S9065:T9065"/>
    <mergeCell ref="G9066:H9066"/>
    <mergeCell ref="P9066:Q9066"/>
    <mergeCell ref="S9066:T9066"/>
    <mergeCell ref="G9067:H9067"/>
    <mergeCell ref="P9067:Q9067"/>
    <mergeCell ref="S9067:T9067"/>
    <mergeCell ref="G9068:H9068"/>
    <mergeCell ref="P9068:Q9068"/>
    <mergeCell ref="S9068:T9068"/>
    <mergeCell ref="G9069:H9069"/>
    <mergeCell ref="P9069:Q9069"/>
    <mergeCell ref="S9069:T9069"/>
    <mergeCell ref="G9070:H9070"/>
    <mergeCell ref="P9070:Q9070"/>
    <mergeCell ref="S9070:T9070"/>
    <mergeCell ref="G9071:H9071"/>
    <mergeCell ref="P9071:Q9071"/>
    <mergeCell ref="S9071:T9071"/>
    <mergeCell ref="G9072:H9072"/>
    <mergeCell ref="P9072:Q9072"/>
    <mergeCell ref="S9072:T9072"/>
    <mergeCell ref="G9073:H9073"/>
    <mergeCell ref="P9073:Q9073"/>
    <mergeCell ref="S9073:T9073"/>
    <mergeCell ref="G9074:H9074"/>
    <mergeCell ref="P9074:Q9074"/>
    <mergeCell ref="S9074:T9074"/>
    <mergeCell ref="G9075:H9075"/>
    <mergeCell ref="P9075:Q9075"/>
    <mergeCell ref="S9075:T9075"/>
    <mergeCell ref="G9076:H9076"/>
    <mergeCell ref="P9076:Q9076"/>
    <mergeCell ref="S9076:T9076"/>
    <mergeCell ref="G9077:H9077"/>
    <mergeCell ref="P9077:Q9077"/>
    <mergeCell ref="S9077:T9077"/>
    <mergeCell ref="G9078:H9078"/>
    <mergeCell ref="P9078:Q9078"/>
    <mergeCell ref="S9078:T9078"/>
    <mergeCell ref="G9079:H9079"/>
    <mergeCell ref="P9079:Q9079"/>
    <mergeCell ref="S9079:T9079"/>
    <mergeCell ref="G9080:H9080"/>
    <mergeCell ref="P9080:Q9080"/>
    <mergeCell ref="S9080:T9080"/>
    <mergeCell ref="G9081:H9081"/>
    <mergeCell ref="P9081:Q9081"/>
    <mergeCell ref="S9081:T9081"/>
    <mergeCell ref="G9082:H9082"/>
    <mergeCell ref="P9082:Q9082"/>
    <mergeCell ref="S9082:T9082"/>
    <mergeCell ref="G9083:H9083"/>
    <mergeCell ref="P9083:Q9083"/>
    <mergeCell ref="S9083:T9083"/>
    <mergeCell ref="G9084:H9084"/>
    <mergeCell ref="P9084:Q9084"/>
    <mergeCell ref="S9084:T9084"/>
    <mergeCell ref="G9085:H9085"/>
    <mergeCell ref="P9085:Q9085"/>
    <mergeCell ref="S9085:T9085"/>
    <mergeCell ref="G9086:H9086"/>
    <mergeCell ref="P9086:Q9086"/>
    <mergeCell ref="S9086:T9086"/>
    <mergeCell ref="G9087:H9087"/>
    <mergeCell ref="P9087:Q9087"/>
    <mergeCell ref="S9087:T9087"/>
    <mergeCell ref="G9088:H9088"/>
    <mergeCell ref="P9088:Q9088"/>
    <mergeCell ref="S9088:T9088"/>
    <mergeCell ref="G9089:H9089"/>
    <mergeCell ref="P9089:Q9089"/>
    <mergeCell ref="S9089:T9089"/>
    <mergeCell ref="G9090:H9090"/>
    <mergeCell ref="P9090:Q9090"/>
    <mergeCell ref="S9090:T9090"/>
    <mergeCell ref="G9091:H9091"/>
    <mergeCell ref="P9091:Q9091"/>
    <mergeCell ref="S9091:T9091"/>
    <mergeCell ref="G9092:H9092"/>
    <mergeCell ref="P9092:Q9092"/>
    <mergeCell ref="S9092:T9092"/>
    <mergeCell ref="G9093:H9093"/>
    <mergeCell ref="P9093:Q9093"/>
    <mergeCell ref="S9093:T9093"/>
    <mergeCell ref="G9094:H9094"/>
    <mergeCell ref="P9094:Q9094"/>
    <mergeCell ref="S9094:T9094"/>
    <mergeCell ref="G9095:H9095"/>
    <mergeCell ref="P9095:Q9095"/>
    <mergeCell ref="S9095:T9095"/>
    <mergeCell ref="G9096:H9096"/>
    <mergeCell ref="P9096:Q9096"/>
    <mergeCell ref="S9096:T9096"/>
    <mergeCell ref="G9097:H9097"/>
    <mergeCell ref="P9097:Q9097"/>
    <mergeCell ref="S9097:T9097"/>
    <mergeCell ref="G9098:H9098"/>
    <mergeCell ref="P9098:Q9098"/>
    <mergeCell ref="S9098:T9098"/>
    <mergeCell ref="G9099:H9099"/>
    <mergeCell ref="P9099:Q9099"/>
    <mergeCell ref="S9099:T9099"/>
    <mergeCell ref="G9100:H9100"/>
    <mergeCell ref="P9100:Q9100"/>
    <mergeCell ref="S9100:T9100"/>
    <mergeCell ref="G9101:H9101"/>
    <mergeCell ref="P9101:Q9101"/>
    <mergeCell ref="S9101:T9101"/>
    <mergeCell ref="G9102:H9102"/>
    <mergeCell ref="P9102:Q9102"/>
    <mergeCell ref="S9102:T9102"/>
    <mergeCell ref="G9103:H9103"/>
    <mergeCell ref="P9103:Q9103"/>
    <mergeCell ref="S9103:T9103"/>
    <mergeCell ref="G9104:H9104"/>
    <mergeCell ref="P9104:Q9104"/>
    <mergeCell ref="S9104:T9104"/>
    <mergeCell ref="G9105:H9105"/>
    <mergeCell ref="P9105:Q9105"/>
    <mergeCell ref="S9105:T9105"/>
    <mergeCell ref="G9106:H9106"/>
    <mergeCell ref="P9106:Q9106"/>
    <mergeCell ref="S9106:T9106"/>
    <mergeCell ref="G9107:H9107"/>
    <mergeCell ref="P9107:Q9107"/>
    <mergeCell ref="S9107:T9107"/>
    <mergeCell ref="G9108:H9108"/>
    <mergeCell ref="P9108:Q9108"/>
    <mergeCell ref="S9108:T9108"/>
    <mergeCell ref="G9109:H9109"/>
    <mergeCell ref="P9109:Q9109"/>
    <mergeCell ref="S9109:T9109"/>
    <mergeCell ref="G9110:H9110"/>
    <mergeCell ref="P9110:Q9110"/>
    <mergeCell ref="S9110:T9110"/>
    <mergeCell ref="G9111:H9111"/>
    <mergeCell ref="P9111:Q9111"/>
    <mergeCell ref="S9111:T9111"/>
    <mergeCell ref="G9112:H9112"/>
    <mergeCell ref="P9112:Q9112"/>
    <mergeCell ref="S9112:T9112"/>
    <mergeCell ref="G9113:H9113"/>
    <mergeCell ref="P9113:Q9113"/>
    <mergeCell ref="S9113:T9113"/>
    <mergeCell ref="G9114:H9114"/>
    <mergeCell ref="P9114:Q9114"/>
    <mergeCell ref="S9114:T9114"/>
    <mergeCell ref="G9115:H9115"/>
    <mergeCell ref="P9115:Q9115"/>
    <mergeCell ref="S9115:T9115"/>
    <mergeCell ref="G9116:H9116"/>
    <mergeCell ref="P9116:Q9116"/>
    <mergeCell ref="S9116:T9116"/>
    <mergeCell ref="G9117:H9117"/>
    <mergeCell ref="P9117:Q9117"/>
    <mergeCell ref="S9117:T9117"/>
    <mergeCell ref="G9118:H9118"/>
    <mergeCell ref="P9118:Q9118"/>
    <mergeCell ref="S9118:T9118"/>
    <mergeCell ref="G9119:H9119"/>
    <mergeCell ref="P9119:Q9119"/>
    <mergeCell ref="S9119:T9119"/>
    <mergeCell ref="G9120:H9120"/>
    <mergeCell ref="P9120:Q9120"/>
    <mergeCell ref="S9120:T9120"/>
    <mergeCell ref="G9121:H9121"/>
    <mergeCell ref="P9121:Q9121"/>
    <mergeCell ref="S9121:T9121"/>
    <mergeCell ref="G9122:H9122"/>
    <mergeCell ref="P9122:Q9122"/>
    <mergeCell ref="S9122:T9122"/>
    <mergeCell ref="G9123:H9123"/>
    <mergeCell ref="P9123:Q9123"/>
    <mergeCell ref="S9123:T9123"/>
    <mergeCell ref="G9124:H9124"/>
    <mergeCell ref="P9124:Q9124"/>
    <mergeCell ref="S9124:T9124"/>
    <mergeCell ref="G9125:H9125"/>
    <mergeCell ref="P9125:Q9125"/>
    <mergeCell ref="S9125:T9125"/>
    <mergeCell ref="G9126:H9126"/>
    <mergeCell ref="P9126:Q9126"/>
    <mergeCell ref="S9126:T9126"/>
    <mergeCell ref="G9127:H9127"/>
    <mergeCell ref="P9127:Q9127"/>
    <mergeCell ref="S9127:T9127"/>
    <mergeCell ref="G9128:H9128"/>
    <mergeCell ref="P9128:Q9128"/>
    <mergeCell ref="S9128:T9128"/>
    <mergeCell ref="G9129:H9129"/>
    <mergeCell ref="P9129:Q9129"/>
    <mergeCell ref="S9129:T9129"/>
    <mergeCell ref="G9130:H9130"/>
    <mergeCell ref="P9130:Q9130"/>
    <mergeCell ref="S9130:T9130"/>
    <mergeCell ref="G9131:H9131"/>
    <mergeCell ref="P9131:Q9131"/>
    <mergeCell ref="S9131:T9131"/>
    <mergeCell ref="G9132:H9132"/>
    <mergeCell ref="P9132:Q9132"/>
    <mergeCell ref="S9132:T9132"/>
    <mergeCell ref="G9133:H9133"/>
    <mergeCell ref="P9133:Q9133"/>
    <mergeCell ref="S9133:T9133"/>
    <mergeCell ref="G9134:H9134"/>
    <mergeCell ref="P9134:Q9134"/>
    <mergeCell ref="S9134:T9134"/>
    <mergeCell ref="G9135:H9135"/>
    <mergeCell ref="P9135:Q9135"/>
    <mergeCell ref="S9135:T9135"/>
    <mergeCell ref="G9136:H9136"/>
    <mergeCell ref="P9136:Q9136"/>
    <mergeCell ref="S9136:T9136"/>
    <mergeCell ref="G9137:H9137"/>
    <mergeCell ref="P9137:Q9137"/>
    <mergeCell ref="S9137:T9137"/>
    <mergeCell ref="G9138:H9138"/>
    <mergeCell ref="P9138:Q9138"/>
    <mergeCell ref="S9138:T9138"/>
    <mergeCell ref="G9139:H9139"/>
    <mergeCell ref="P9139:Q9139"/>
    <mergeCell ref="S9139:T9139"/>
    <mergeCell ref="G9140:H9140"/>
    <mergeCell ref="P9140:Q9140"/>
    <mergeCell ref="S9140:T9140"/>
    <mergeCell ref="G9141:H9141"/>
    <mergeCell ref="P9141:Q9141"/>
    <mergeCell ref="S9141:T9141"/>
    <mergeCell ref="G9142:H9142"/>
    <mergeCell ref="P9142:Q9142"/>
    <mergeCell ref="S9142:T9142"/>
    <mergeCell ref="G9143:H9143"/>
    <mergeCell ref="P9143:Q9143"/>
    <mergeCell ref="S9143:T9143"/>
    <mergeCell ref="G9144:H9144"/>
    <mergeCell ref="P9144:Q9144"/>
    <mergeCell ref="S9144:T9144"/>
    <mergeCell ref="G9145:H9145"/>
    <mergeCell ref="P9145:Q9145"/>
    <mergeCell ref="S9145:T9145"/>
    <mergeCell ref="G9146:H9146"/>
    <mergeCell ref="P9146:Q9146"/>
    <mergeCell ref="S9146:T9146"/>
    <mergeCell ref="G9147:H9147"/>
    <mergeCell ref="P9147:Q9147"/>
    <mergeCell ref="S9147:T9147"/>
    <mergeCell ref="G9148:H9148"/>
    <mergeCell ref="P9148:Q9148"/>
    <mergeCell ref="S9148:T9148"/>
    <mergeCell ref="G9149:H9149"/>
    <mergeCell ref="P9149:Q9149"/>
    <mergeCell ref="S9149:T9149"/>
    <mergeCell ref="G9150:H9150"/>
    <mergeCell ref="P9150:Q9150"/>
    <mergeCell ref="S9150:T9150"/>
    <mergeCell ref="G9151:H9151"/>
    <mergeCell ref="P9151:Q9151"/>
    <mergeCell ref="S9151:T9151"/>
    <mergeCell ref="G9152:H9152"/>
    <mergeCell ref="P9152:Q9152"/>
    <mergeCell ref="S9152:T9152"/>
    <mergeCell ref="G9153:H9153"/>
    <mergeCell ref="P9153:Q9153"/>
    <mergeCell ref="S9153:T9153"/>
    <mergeCell ref="G9154:H9154"/>
    <mergeCell ref="P9154:Q9154"/>
    <mergeCell ref="S9154:T9154"/>
    <mergeCell ref="G9155:H9155"/>
    <mergeCell ref="P9155:Q9155"/>
    <mergeCell ref="S9155:T9155"/>
    <mergeCell ref="G9156:H9156"/>
    <mergeCell ref="P9156:Q9156"/>
    <mergeCell ref="S9156:T9156"/>
    <mergeCell ref="G9157:H9157"/>
    <mergeCell ref="P9157:Q9157"/>
    <mergeCell ref="S9157:T9157"/>
    <mergeCell ref="G9158:H9158"/>
    <mergeCell ref="P9158:Q9158"/>
    <mergeCell ref="S9158:T9158"/>
    <mergeCell ref="G9159:H9159"/>
    <mergeCell ref="P9159:Q9159"/>
    <mergeCell ref="S9159:T9159"/>
    <mergeCell ref="G9160:H9160"/>
    <mergeCell ref="P9160:Q9160"/>
    <mergeCell ref="S9160:T9160"/>
    <mergeCell ref="G9161:H9161"/>
    <mergeCell ref="P9161:Q9161"/>
    <mergeCell ref="S9161:T9161"/>
    <mergeCell ref="G9162:H9162"/>
    <mergeCell ref="P9162:Q9162"/>
    <mergeCell ref="S9162:T9162"/>
    <mergeCell ref="G9163:H9163"/>
    <mergeCell ref="P9163:Q9163"/>
    <mergeCell ref="S9163:T9163"/>
    <mergeCell ref="G9164:H9164"/>
    <mergeCell ref="P9164:Q9164"/>
    <mergeCell ref="S9164:T9164"/>
    <mergeCell ref="G9165:H9165"/>
    <mergeCell ref="P9165:Q9165"/>
    <mergeCell ref="S9165:T9165"/>
    <mergeCell ref="G9166:H9166"/>
    <mergeCell ref="P9166:Q9166"/>
    <mergeCell ref="S9166:T9166"/>
    <mergeCell ref="G9167:H9167"/>
    <mergeCell ref="P9167:Q9167"/>
    <mergeCell ref="S9167:T9167"/>
    <mergeCell ref="G9168:H9168"/>
    <mergeCell ref="P9168:Q9168"/>
    <mergeCell ref="S9168:T9168"/>
    <mergeCell ref="G9169:H9169"/>
    <mergeCell ref="P9169:Q9169"/>
    <mergeCell ref="S9169:T9169"/>
    <mergeCell ref="G9170:H9170"/>
    <mergeCell ref="P9170:Q9170"/>
    <mergeCell ref="S9170:T9170"/>
    <mergeCell ref="G9171:H9171"/>
    <mergeCell ref="P9171:Q9171"/>
    <mergeCell ref="S9171:T9171"/>
    <mergeCell ref="G9172:H9172"/>
    <mergeCell ref="P9172:Q9172"/>
    <mergeCell ref="S9172:T9172"/>
    <mergeCell ref="G9173:H9173"/>
    <mergeCell ref="P9173:Q9173"/>
    <mergeCell ref="S9173:T9173"/>
    <mergeCell ref="G9174:H9174"/>
    <mergeCell ref="P9174:Q9174"/>
    <mergeCell ref="S9174:T9174"/>
    <mergeCell ref="G9175:H9175"/>
    <mergeCell ref="P9175:Q9175"/>
    <mergeCell ref="S9175:T9175"/>
    <mergeCell ref="G9176:H9176"/>
    <mergeCell ref="P9176:Q9176"/>
    <mergeCell ref="S9176:T9176"/>
    <mergeCell ref="G9177:H9177"/>
    <mergeCell ref="P9177:Q9177"/>
    <mergeCell ref="S9177:T9177"/>
    <mergeCell ref="G9178:H9178"/>
    <mergeCell ref="P9178:Q9178"/>
    <mergeCell ref="S9178:T9178"/>
    <mergeCell ref="G9179:H9179"/>
    <mergeCell ref="P9179:Q9179"/>
    <mergeCell ref="S9179:T9179"/>
    <mergeCell ref="G9180:H9180"/>
    <mergeCell ref="P9180:Q9180"/>
    <mergeCell ref="S9180:T9180"/>
    <mergeCell ref="G9181:H9181"/>
    <mergeCell ref="P9181:Q9181"/>
    <mergeCell ref="S9181:T9181"/>
    <mergeCell ref="G9182:H9182"/>
    <mergeCell ref="P9182:Q9182"/>
    <mergeCell ref="S9182:T9182"/>
    <mergeCell ref="G9183:H9183"/>
    <mergeCell ref="P9183:Q9183"/>
    <mergeCell ref="S9183:T9183"/>
    <mergeCell ref="G9184:H9184"/>
    <mergeCell ref="P9184:Q9184"/>
    <mergeCell ref="S9184:T9184"/>
    <mergeCell ref="G9185:H9185"/>
    <mergeCell ref="P9185:Q9185"/>
    <mergeCell ref="S9185:T9185"/>
    <mergeCell ref="G9186:H9186"/>
    <mergeCell ref="P9186:Q9186"/>
    <mergeCell ref="S9186:T9186"/>
    <mergeCell ref="G9187:H9187"/>
    <mergeCell ref="P9187:Q9187"/>
    <mergeCell ref="S9187:T9187"/>
    <mergeCell ref="G9188:H9188"/>
    <mergeCell ref="P9188:Q9188"/>
    <mergeCell ref="S9188:T9188"/>
    <mergeCell ref="G9189:H9189"/>
    <mergeCell ref="P9189:Q9189"/>
    <mergeCell ref="S9189:T9189"/>
    <mergeCell ref="G9190:H9190"/>
    <mergeCell ref="P9190:Q9190"/>
    <mergeCell ref="S9190:T9190"/>
    <mergeCell ref="G9191:H9191"/>
    <mergeCell ref="P9191:Q9191"/>
    <mergeCell ref="S9191:T9191"/>
    <mergeCell ref="G9192:H9192"/>
    <mergeCell ref="P9192:Q9192"/>
    <mergeCell ref="S9192:T9192"/>
    <mergeCell ref="G9193:H9193"/>
    <mergeCell ref="P9193:Q9193"/>
    <mergeCell ref="S9193:T9193"/>
    <mergeCell ref="G9194:H9194"/>
    <mergeCell ref="P9194:Q9194"/>
    <mergeCell ref="S9194:T9194"/>
    <mergeCell ref="G9195:H9195"/>
    <mergeCell ref="P9195:Q9195"/>
    <mergeCell ref="S9195:T9195"/>
    <mergeCell ref="G9196:H9196"/>
    <mergeCell ref="P9196:Q9196"/>
    <mergeCell ref="S9196:T9196"/>
    <mergeCell ref="G9197:H9197"/>
    <mergeCell ref="P9197:Q9197"/>
    <mergeCell ref="S9197:T9197"/>
    <mergeCell ref="G9198:H9198"/>
    <mergeCell ref="P9198:Q9198"/>
    <mergeCell ref="S9198:T9198"/>
    <mergeCell ref="G9199:H9199"/>
    <mergeCell ref="P9199:Q9199"/>
    <mergeCell ref="S9199:T9199"/>
    <mergeCell ref="G9200:H9200"/>
    <mergeCell ref="P9200:Q9200"/>
    <mergeCell ref="S9200:T9200"/>
    <mergeCell ref="G9201:H9201"/>
    <mergeCell ref="P9201:Q9201"/>
    <mergeCell ref="S9201:T9201"/>
    <mergeCell ref="G9202:H9202"/>
    <mergeCell ref="P9202:Q9202"/>
    <mergeCell ref="S9202:T9202"/>
    <mergeCell ref="G9203:H9203"/>
    <mergeCell ref="P9203:Q9203"/>
    <mergeCell ref="S9203:T9203"/>
    <mergeCell ref="G9204:H9204"/>
    <mergeCell ref="P9204:Q9204"/>
    <mergeCell ref="S9204:T9204"/>
    <mergeCell ref="G9205:H9205"/>
    <mergeCell ref="P9205:Q9205"/>
    <mergeCell ref="S9205:T9205"/>
    <mergeCell ref="G9206:H9206"/>
    <mergeCell ref="P9206:Q9206"/>
    <mergeCell ref="S9206:T9206"/>
    <mergeCell ref="G9207:H9207"/>
    <mergeCell ref="P9207:Q9207"/>
    <mergeCell ref="S9207:T9207"/>
    <mergeCell ref="G9208:H9208"/>
    <mergeCell ref="P9208:Q9208"/>
    <mergeCell ref="S9208:T9208"/>
    <mergeCell ref="G9209:H9209"/>
    <mergeCell ref="P9209:Q9209"/>
    <mergeCell ref="S9209:T9209"/>
    <mergeCell ref="G9210:H9210"/>
    <mergeCell ref="P9210:Q9210"/>
    <mergeCell ref="S9210:T9210"/>
    <mergeCell ref="G9211:H9211"/>
    <mergeCell ref="P9211:Q9211"/>
    <mergeCell ref="S9211:T9211"/>
    <mergeCell ref="G9212:H9212"/>
    <mergeCell ref="P9212:Q9212"/>
    <mergeCell ref="S9212:T9212"/>
    <mergeCell ref="G9213:H9213"/>
    <mergeCell ref="P9213:Q9213"/>
    <mergeCell ref="S9213:T9213"/>
    <mergeCell ref="G9214:H9214"/>
    <mergeCell ref="P9214:Q9214"/>
    <mergeCell ref="S9214:T9214"/>
    <mergeCell ref="G9215:H9215"/>
    <mergeCell ref="P9215:Q9215"/>
    <mergeCell ref="S9215:T9215"/>
    <mergeCell ref="G9216:H9216"/>
    <mergeCell ref="P9216:Q9216"/>
    <mergeCell ref="S9216:T9216"/>
    <mergeCell ref="G9217:H9217"/>
    <mergeCell ref="P9217:Q9217"/>
    <mergeCell ref="S9217:T9217"/>
    <mergeCell ref="G9218:H9218"/>
    <mergeCell ref="P9218:Q9218"/>
    <mergeCell ref="S9218:T9218"/>
    <mergeCell ref="G9219:H9219"/>
    <mergeCell ref="P9219:Q9219"/>
    <mergeCell ref="S9219:T9219"/>
    <mergeCell ref="G9220:H9220"/>
    <mergeCell ref="P9220:Q9220"/>
    <mergeCell ref="S9220:T9220"/>
    <mergeCell ref="G9221:H9221"/>
    <mergeCell ref="P9221:Q9221"/>
    <mergeCell ref="S9221:T9221"/>
    <mergeCell ref="G9222:H9222"/>
    <mergeCell ref="P9222:Q9222"/>
    <mergeCell ref="S9222:T9222"/>
    <mergeCell ref="G9223:H9223"/>
    <mergeCell ref="P9223:Q9223"/>
    <mergeCell ref="S9223:T9223"/>
    <mergeCell ref="G9224:H9224"/>
    <mergeCell ref="P9224:Q9224"/>
    <mergeCell ref="S9224:T9224"/>
    <mergeCell ref="G9225:H9225"/>
    <mergeCell ref="P9225:Q9225"/>
    <mergeCell ref="S9225:T9225"/>
    <mergeCell ref="G9226:H9226"/>
    <mergeCell ref="P9226:Q9226"/>
    <mergeCell ref="S9226:T9226"/>
    <mergeCell ref="G9227:H9227"/>
    <mergeCell ref="P9227:Q9227"/>
    <mergeCell ref="S9227:T9227"/>
    <mergeCell ref="G9228:H9228"/>
    <mergeCell ref="P9228:Q9228"/>
    <mergeCell ref="S9228:T9228"/>
    <mergeCell ref="G9229:H9229"/>
    <mergeCell ref="P9229:Q9229"/>
    <mergeCell ref="S9229:T9229"/>
    <mergeCell ref="G9230:H9230"/>
    <mergeCell ref="P9230:Q9230"/>
    <mergeCell ref="S9230:T9230"/>
    <mergeCell ref="G9231:H9231"/>
    <mergeCell ref="P9231:Q9231"/>
    <mergeCell ref="S9231:T9231"/>
    <mergeCell ref="G9232:H9232"/>
    <mergeCell ref="P9232:Q9232"/>
    <mergeCell ref="S9232:T9232"/>
    <mergeCell ref="G9233:H9233"/>
    <mergeCell ref="P9233:Q9233"/>
    <mergeCell ref="S9233:T9233"/>
    <mergeCell ref="G9234:H9234"/>
    <mergeCell ref="P9234:Q9234"/>
    <mergeCell ref="S9234:T9234"/>
    <mergeCell ref="G9235:H9235"/>
    <mergeCell ref="P9235:Q9235"/>
    <mergeCell ref="S9235:T9235"/>
    <mergeCell ref="G9236:H9236"/>
    <mergeCell ref="P9236:Q9236"/>
    <mergeCell ref="S9236:T9236"/>
    <mergeCell ref="G9237:H9237"/>
    <mergeCell ref="P9237:Q9237"/>
    <mergeCell ref="S9237:T9237"/>
    <mergeCell ref="G9238:H9238"/>
    <mergeCell ref="P9238:Q9238"/>
    <mergeCell ref="S9238:T9238"/>
    <mergeCell ref="G9239:H9239"/>
    <mergeCell ref="P9239:Q9239"/>
    <mergeCell ref="S9239:T9239"/>
    <mergeCell ref="G9240:H9240"/>
    <mergeCell ref="P9240:Q9240"/>
    <mergeCell ref="S9240:T9240"/>
    <mergeCell ref="G9241:H9241"/>
    <mergeCell ref="P9241:Q9241"/>
    <mergeCell ref="S9241:T9241"/>
    <mergeCell ref="G9242:H9242"/>
    <mergeCell ref="P9242:Q9242"/>
    <mergeCell ref="S9242:T9242"/>
    <mergeCell ref="G9243:H9243"/>
    <mergeCell ref="P9243:Q9243"/>
    <mergeCell ref="S9243:T9243"/>
    <mergeCell ref="G9244:H9244"/>
    <mergeCell ref="P9244:Q9244"/>
    <mergeCell ref="S9244:T9244"/>
    <mergeCell ref="G9245:H9245"/>
    <mergeCell ref="P9245:Q9245"/>
    <mergeCell ref="S9245:T9245"/>
    <mergeCell ref="G9246:H9246"/>
    <mergeCell ref="P9246:Q9246"/>
    <mergeCell ref="S9246:T9246"/>
    <mergeCell ref="G9247:H9247"/>
    <mergeCell ref="P9247:Q9247"/>
    <mergeCell ref="S9247:T9247"/>
    <mergeCell ref="G9248:H9248"/>
    <mergeCell ref="P9248:Q9248"/>
    <mergeCell ref="S9248:T9248"/>
    <mergeCell ref="G9249:H9249"/>
    <mergeCell ref="P9249:Q9249"/>
    <mergeCell ref="S9249:T9249"/>
    <mergeCell ref="G9250:H9250"/>
    <mergeCell ref="P9250:Q9250"/>
    <mergeCell ref="S9250:T9250"/>
    <mergeCell ref="G9251:H9251"/>
    <mergeCell ref="P9251:Q9251"/>
    <mergeCell ref="S9251:T9251"/>
    <mergeCell ref="G9252:H9252"/>
    <mergeCell ref="P9252:Q9252"/>
    <mergeCell ref="S9252:T9252"/>
    <mergeCell ref="G9253:H9253"/>
    <mergeCell ref="P9253:Q9253"/>
    <mergeCell ref="S9253:T9253"/>
    <mergeCell ref="G9254:H9254"/>
    <mergeCell ref="P9254:Q9254"/>
    <mergeCell ref="S9254:T9254"/>
    <mergeCell ref="G9255:H9255"/>
    <mergeCell ref="P9255:Q9255"/>
    <mergeCell ref="S9255:T9255"/>
    <mergeCell ref="G9256:H9256"/>
    <mergeCell ref="P9256:Q9256"/>
    <mergeCell ref="S9256:T9256"/>
    <mergeCell ref="G9257:H9257"/>
    <mergeCell ref="P9257:Q9257"/>
    <mergeCell ref="S9257:T9257"/>
    <mergeCell ref="G9258:H9258"/>
    <mergeCell ref="P9258:Q9258"/>
    <mergeCell ref="S9258:T9258"/>
    <mergeCell ref="G9259:H9259"/>
    <mergeCell ref="P9259:Q9259"/>
    <mergeCell ref="S9259:T9259"/>
    <mergeCell ref="G9260:H9260"/>
    <mergeCell ref="P9260:Q9260"/>
    <mergeCell ref="S9260:T9260"/>
    <mergeCell ref="G9261:H9261"/>
    <mergeCell ref="P9261:Q9261"/>
    <mergeCell ref="S9261:T9261"/>
    <mergeCell ref="G9262:H9262"/>
    <mergeCell ref="P9262:Q9262"/>
    <mergeCell ref="S9262:T9262"/>
    <mergeCell ref="G9263:H9263"/>
    <mergeCell ref="P9263:Q9263"/>
    <mergeCell ref="S9263:T9263"/>
    <mergeCell ref="G9264:H9264"/>
    <mergeCell ref="P9264:Q9264"/>
    <mergeCell ref="S9264:T9264"/>
    <mergeCell ref="G9265:H9265"/>
    <mergeCell ref="P9265:Q9265"/>
    <mergeCell ref="S9265:T9265"/>
    <mergeCell ref="G9266:H9266"/>
    <mergeCell ref="P9266:Q9266"/>
    <mergeCell ref="S9266:T9266"/>
    <mergeCell ref="G9267:H9267"/>
    <mergeCell ref="P9267:Q9267"/>
    <mergeCell ref="S9267:T9267"/>
    <mergeCell ref="G9268:H9268"/>
    <mergeCell ref="P9268:Q9268"/>
    <mergeCell ref="S9268:T9268"/>
    <mergeCell ref="G9269:H9269"/>
    <mergeCell ref="P9269:Q9269"/>
    <mergeCell ref="S9269:T9269"/>
    <mergeCell ref="G9270:H9270"/>
    <mergeCell ref="P9270:Q9270"/>
    <mergeCell ref="S9270:T9270"/>
    <mergeCell ref="G9271:H9271"/>
    <mergeCell ref="P9271:Q9271"/>
    <mergeCell ref="S9271:T9271"/>
    <mergeCell ref="G9272:H9272"/>
    <mergeCell ref="P9272:Q9272"/>
    <mergeCell ref="S9272:T9272"/>
    <mergeCell ref="G9273:H9273"/>
    <mergeCell ref="P9273:Q9273"/>
    <mergeCell ref="S9273:T9273"/>
    <mergeCell ref="G9274:H9274"/>
    <mergeCell ref="P9274:Q9274"/>
    <mergeCell ref="S9274:T9274"/>
    <mergeCell ref="G9275:H9275"/>
    <mergeCell ref="P9275:Q9275"/>
    <mergeCell ref="S9275:T9275"/>
    <mergeCell ref="G9276:H9276"/>
    <mergeCell ref="P9276:Q9276"/>
    <mergeCell ref="S9276:T9276"/>
    <mergeCell ref="G9277:H9277"/>
    <mergeCell ref="P9277:Q9277"/>
    <mergeCell ref="S9277:T9277"/>
    <mergeCell ref="G9278:H9278"/>
    <mergeCell ref="P9278:Q9278"/>
    <mergeCell ref="S9278:T9278"/>
    <mergeCell ref="G9279:H9279"/>
    <mergeCell ref="P9279:Q9279"/>
    <mergeCell ref="S9279:T9279"/>
    <mergeCell ref="G9280:H9280"/>
    <mergeCell ref="P9280:Q9280"/>
    <mergeCell ref="S9280:T9280"/>
    <mergeCell ref="G9281:H9281"/>
    <mergeCell ref="P9281:Q9281"/>
    <mergeCell ref="S9281:T9281"/>
    <mergeCell ref="G9282:H9282"/>
    <mergeCell ref="P9282:Q9282"/>
    <mergeCell ref="S9282:T9282"/>
    <mergeCell ref="G9283:H9283"/>
    <mergeCell ref="P9283:Q9283"/>
    <mergeCell ref="S9283:T9283"/>
    <mergeCell ref="G9284:H9284"/>
    <mergeCell ref="P9284:Q9284"/>
    <mergeCell ref="S9284:T9284"/>
    <mergeCell ref="G9285:H9285"/>
    <mergeCell ref="P9285:Q9285"/>
    <mergeCell ref="S9285:T9285"/>
    <mergeCell ref="G9286:H9286"/>
    <mergeCell ref="P9286:Q9286"/>
    <mergeCell ref="S9286:T9286"/>
    <mergeCell ref="G9287:H9287"/>
    <mergeCell ref="P9287:Q9287"/>
    <mergeCell ref="S9287:T9287"/>
    <mergeCell ref="G9288:H9288"/>
    <mergeCell ref="P9288:Q9288"/>
    <mergeCell ref="S9288:T9288"/>
    <mergeCell ref="G9289:H9289"/>
    <mergeCell ref="P9289:Q9289"/>
    <mergeCell ref="S9289:T9289"/>
    <mergeCell ref="G9290:H9290"/>
    <mergeCell ref="P9290:Q9290"/>
    <mergeCell ref="S9290:T9290"/>
    <mergeCell ref="G9291:H9291"/>
    <mergeCell ref="P9291:Q9291"/>
    <mergeCell ref="S9291:T9291"/>
    <mergeCell ref="G9292:H9292"/>
    <mergeCell ref="P9292:Q9292"/>
    <mergeCell ref="S9292:T9292"/>
    <mergeCell ref="G9293:H9293"/>
    <mergeCell ref="P9293:Q9293"/>
    <mergeCell ref="S9293:T9293"/>
    <mergeCell ref="G9294:H9294"/>
    <mergeCell ref="P9294:Q9294"/>
    <mergeCell ref="S9294:T9294"/>
    <mergeCell ref="G9295:H9295"/>
    <mergeCell ref="P9295:Q9295"/>
    <mergeCell ref="S9295:T9295"/>
    <mergeCell ref="G9296:H9296"/>
    <mergeCell ref="P9296:Q9296"/>
    <mergeCell ref="S9296:T9296"/>
    <mergeCell ref="G9297:H9297"/>
    <mergeCell ref="P9297:Q9297"/>
    <mergeCell ref="S9297:T9297"/>
    <mergeCell ref="G9298:H9298"/>
    <mergeCell ref="P9298:Q9298"/>
    <mergeCell ref="S9298:T9298"/>
    <mergeCell ref="G9299:H9299"/>
    <mergeCell ref="P9299:Q9299"/>
    <mergeCell ref="S9299:T9299"/>
    <mergeCell ref="G9300:H9300"/>
    <mergeCell ref="P9300:Q9300"/>
    <mergeCell ref="S9300:T9300"/>
    <mergeCell ref="G9301:H9301"/>
    <mergeCell ref="P9301:Q9301"/>
    <mergeCell ref="S9301:T9301"/>
    <mergeCell ref="G9302:H9302"/>
    <mergeCell ref="P9302:Q9302"/>
    <mergeCell ref="S9302:T9302"/>
    <mergeCell ref="G9303:H9303"/>
    <mergeCell ref="P9303:Q9303"/>
    <mergeCell ref="S9303:T9303"/>
    <mergeCell ref="G9304:H9304"/>
    <mergeCell ref="P9304:Q9304"/>
    <mergeCell ref="S9304:T9304"/>
    <mergeCell ref="G9305:H9305"/>
    <mergeCell ref="P9305:Q9305"/>
    <mergeCell ref="S9305:T9305"/>
    <mergeCell ref="G9306:H9306"/>
    <mergeCell ref="P9306:Q9306"/>
    <mergeCell ref="S9306:T9306"/>
    <mergeCell ref="G9307:H9307"/>
    <mergeCell ref="P9307:Q9307"/>
    <mergeCell ref="S9307:T9307"/>
    <mergeCell ref="G9308:H9308"/>
    <mergeCell ref="P9308:Q9308"/>
    <mergeCell ref="S9308:T9308"/>
    <mergeCell ref="G9309:H9309"/>
    <mergeCell ref="P9309:Q9309"/>
    <mergeCell ref="S9309:T9309"/>
    <mergeCell ref="G9310:H9310"/>
    <mergeCell ref="P9310:Q9310"/>
    <mergeCell ref="S9310:T9310"/>
    <mergeCell ref="G9311:H9311"/>
    <mergeCell ref="P9311:Q9311"/>
    <mergeCell ref="S9311:T9311"/>
    <mergeCell ref="G9312:H9312"/>
    <mergeCell ref="P9312:Q9312"/>
    <mergeCell ref="S9312:T9312"/>
    <mergeCell ref="G9313:H9313"/>
    <mergeCell ref="P9313:Q9313"/>
    <mergeCell ref="S9313:T9313"/>
    <mergeCell ref="G9314:H9314"/>
    <mergeCell ref="P9314:Q9314"/>
    <mergeCell ref="S9314:T9314"/>
    <mergeCell ref="G9315:H9315"/>
    <mergeCell ref="P9315:Q9315"/>
    <mergeCell ref="S9315:T9315"/>
    <mergeCell ref="G9316:H9316"/>
    <mergeCell ref="P9316:Q9316"/>
    <mergeCell ref="S9316:T9316"/>
    <mergeCell ref="G9317:H9317"/>
    <mergeCell ref="P9317:Q9317"/>
    <mergeCell ref="S9317:T9317"/>
    <mergeCell ref="G9318:H9318"/>
    <mergeCell ref="P9318:Q9318"/>
    <mergeCell ref="S9318:T9318"/>
    <mergeCell ref="G9319:H9319"/>
    <mergeCell ref="P9319:Q9319"/>
    <mergeCell ref="S9319:T9319"/>
    <mergeCell ref="G9320:H9320"/>
    <mergeCell ref="P9320:Q9320"/>
    <mergeCell ref="S9320:T9320"/>
    <mergeCell ref="G9321:H9321"/>
    <mergeCell ref="P9321:Q9321"/>
    <mergeCell ref="S9321:T9321"/>
    <mergeCell ref="G9322:H9322"/>
    <mergeCell ref="P9322:Q9322"/>
    <mergeCell ref="S9322:T9322"/>
    <mergeCell ref="G9323:H9323"/>
    <mergeCell ref="P9323:Q9323"/>
    <mergeCell ref="S9323:T9323"/>
    <mergeCell ref="G9324:H9324"/>
    <mergeCell ref="P9324:Q9324"/>
    <mergeCell ref="S9324:T9324"/>
    <mergeCell ref="G9325:H9325"/>
    <mergeCell ref="P9325:Q9325"/>
    <mergeCell ref="S9325:T9325"/>
    <mergeCell ref="G9326:H9326"/>
    <mergeCell ref="P9326:Q9326"/>
    <mergeCell ref="S9326:T9326"/>
    <mergeCell ref="G9327:H9327"/>
    <mergeCell ref="P9327:Q9327"/>
    <mergeCell ref="S9327:T9327"/>
    <mergeCell ref="G9328:H9328"/>
    <mergeCell ref="P9328:Q9328"/>
    <mergeCell ref="S9328:T9328"/>
    <mergeCell ref="G9329:H9329"/>
    <mergeCell ref="P9329:Q9329"/>
    <mergeCell ref="S9329:T9329"/>
    <mergeCell ref="G9330:H9330"/>
    <mergeCell ref="P9330:Q9330"/>
    <mergeCell ref="S9330:T9330"/>
    <mergeCell ref="G9331:H9331"/>
    <mergeCell ref="P9331:Q9331"/>
    <mergeCell ref="S9331:T9331"/>
    <mergeCell ref="G9332:H9332"/>
    <mergeCell ref="P9332:Q9332"/>
    <mergeCell ref="S9332:T9332"/>
    <mergeCell ref="G9333:H9333"/>
    <mergeCell ref="P9333:Q9333"/>
    <mergeCell ref="S9333:T9333"/>
    <mergeCell ref="G9334:H9334"/>
    <mergeCell ref="P9334:Q9334"/>
    <mergeCell ref="S9334:T9334"/>
    <mergeCell ref="G9335:H9335"/>
    <mergeCell ref="P9335:Q9335"/>
    <mergeCell ref="S9335:T9335"/>
    <mergeCell ref="G9336:H9336"/>
    <mergeCell ref="P9336:Q9336"/>
    <mergeCell ref="S9336:T9336"/>
    <mergeCell ref="G9337:H9337"/>
    <mergeCell ref="P9337:Q9337"/>
    <mergeCell ref="S9337:T9337"/>
    <mergeCell ref="G9338:H9338"/>
    <mergeCell ref="P9338:Q9338"/>
    <mergeCell ref="S9338:T9338"/>
    <mergeCell ref="G9339:H9339"/>
    <mergeCell ref="P9339:Q9339"/>
    <mergeCell ref="S9339:T9339"/>
    <mergeCell ref="G9340:H9340"/>
    <mergeCell ref="P9340:Q9340"/>
    <mergeCell ref="S9340:T9340"/>
    <mergeCell ref="G9341:H9341"/>
    <mergeCell ref="P9341:Q9341"/>
    <mergeCell ref="S9341:T9341"/>
    <mergeCell ref="G9342:H9342"/>
    <mergeCell ref="P9342:Q9342"/>
    <mergeCell ref="S9342:T9342"/>
    <mergeCell ref="G9343:H9343"/>
    <mergeCell ref="P9343:Q9343"/>
    <mergeCell ref="S9343:T9343"/>
    <mergeCell ref="G9344:H9344"/>
    <mergeCell ref="P9344:Q9344"/>
    <mergeCell ref="S9344:T9344"/>
    <mergeCell ref="G9345:H9345"/>
    <mergeCell ref="P9345:Q9345"/>
    <mergeCell ref="S9345:T9345"/>
    <mergeCell ref="G9346:H9346"/>
    <mergeCell ref="P9346:Q9346"/>
    <mergeCell ref="S9346:T9346"/>
    <mergeCell ref="G9347:H9347"/>
    <mergeCell ref="P9347:Q9347"/>
    <mergeCell ref="S9347:T9347"/>
    <mergeCell ref="G9348:H9348"/>
    <mergeCell ref="P9348:Q9348"/>
    <mergeCell ref="S9348:T9348"/>
    <mergeCell ref="G9349:H9349"/>
    <mergeCell ref="P9349:Q9349"/>
    <mergeCell ref="S9349:T9349"/>
    <mergeCell ref="G9350:H9350"/>
    <mergeCell ref="P9350:Q9350"/>
    <mergeCell ref="S9350:T9350"/>
    <mergeCell ref="G9351:H9351"/>
    <mergeCell ref="P9351:Q9351"/>
    <mergeCell ref="S9351:T9351"/>
    <mergeCell ref="G9352:H9352"/>
    <mergeCell ref="P9352:Q9352"/>
    <mergeCell ref="S9352:T9352"/>
    <mergeCell ref="G9353:H9353"/>
    <mergeCell ref="P9353:Q9353"/>
    <mergeCell ref="S9353:T9353"/>
    <mergeCell ref="G9354:H9354"/>
    <mergeCell ref="P9354:Q9354"/>
    <mergeCell ref="S9354:T9354"/>
    <mergeCell ref="G9355:H9355"/>
    <mergeCell ref="P9355:Q9355"/>
    <mergeCell ref="S9355:T9355"/>
    <mergeCell ref="G9356:H9356"/>
    <mergeCell ref="P9356:Q9356"/>
    <mergeCell ref="S9356:T9356"/>
    <mergeCell ref="G9357:H9357"/>
    <mergeCell ref="P9357:Q9357"/>
    <mergeCell ref="S9357:T9357"/>
    <mergeCell ref="G9358:H9358"/>
    <mergeCell ref="P9358:Q9358"/>
    <mergeCell ref="S9358:T9358"/>
    <mergeCell ref="G9359:H9359"/>
    <mergeCell ref="P9359:Q9359"/>
    <mergeCell ref="S9359:T9359"/>
    <mergeCell ref="G9360:H9360"/>
    <mergeCell ref="P9360:Q9360"/>
    <mergeCell ref="S9360:T9360"/>
    <mergeCell ref="G9361:H9361"/>
    <mergeCell ref="P9361:Q9361"/>
    <mergeCell ref="S9361:T9361"/>
    <mergeCell ref="G9362:H9362"/>
    <mergeCell ref="P9362:Q9362"/>
    <mergeCell ref="S9362:T9362"/>
    <mergeCell ref="G9363:H9363"/>
    <mergeCell ref="P9363:Q9363"/>
    <mergeCell ref="S9363:T9363"/>
    <mergeCell ref="G9364:H9364"/>
    <mergeCell ref="P9364:Q9364"/>
    <mergeCell ref="S9364:T9364"/>
    <mergeCell ref="G9365:H9365"/>
    <mergeCell ref="P9365:Q9365"/>
    <mergeCell ref="S9365:T9365"/>
    <mergeCell ref="G9366:H9366"/>
    <mergeCell ref="P9366:Q9366"/>
    <mergeCell ref="S9366:T9366"/>
    <mergeCell ref="G9367:H9367"/>
    <mergeCell ref="P9367:Q9367"/>
    <mergeCell ref="S9367:T9367"/>
    <mergeCell ref="G9368:H9368"/>
    <mergeCell ref="P9368:Q9368"/>
    <mergeCell ref="S9368:T9368"/>
    <mergeCell ref="G9369:H9369"/>
    <mergeCell ref="P9369:Q9369"/>
    <mergeCell ref="S9369:T9369"/>
    <mergeCell ref="G9370:H9370"/>
    <mergeCell ref="P9370:Q9370"/>
    <mergeCell ref="S9370:T9370"/>
    <mergeCell ref="G9371:H9371"/>
    <mergeCell ref="P9371:Q9371"/>
    <mergeCell ref="S9371:T9371"/>
    <mergeCell ref="G9372:H9372"/>
    <mergeCell ref="P9372:Q9372"/>
    <mergeCell ref="S9372:T9372"/>
    <mergeCell ref="G9373:H9373"/>
    <mergeCell ref="P9373:Q9373"/>
    <mergeCell ref="S9373:T9373"/>
    <mergeCell ref="G9374:H9374"/>
    <mergeCell ref="P9374:Q9374"/>
    <mergeCell ref="S9374:T9374"/>
    <mergeCell ref="G9375:H9375"/>
    <mergeCell ref="P9375:Q9375"/>
    <mergeCell ref="S9375:T9375"/>
    <mergeCell ref="G9376:H9376"/>
    <mergeCell ref="P9376:Q9376"/>
    <mergeCell ref="S9376:T9376"/>
    <mergeCell ref="G9377:H9377"/>
    <mergeCell ref="P9377:Q9377"/>
    <mergeCell ref="S9377:T9377"/>
    <mergeCell ref="G9378:H9378"/>
    <mergeCell ref="P9378:Q9378"/>
    <mergeCell ref="S9378:T9378"/>
    <mergeCell ref="G9379:H9379"/>
    <mergeCell ref="P9379:Q9379"/>
    <mergeCell ref="S9379:T9379"/>
    <mergeCell ref="G9380:H9380"/>
    <mergeCell ref="P9380:Q9380"/>
    <mergeCell ref="S9380:T9380"/>
    <mergeCell ref="G9381:H9381"/>
    <mergeCell ref="P9381:Q9381"/>
    <mergeCell ref="S9381:T9381"/>
    <mergeCell ref="G9382:H9382"/>
    <mergeCell ref="P9382:Q9382"/>
    <mergeCell ref="S9382:T9382"/>
    <mergeCell ref="G9383:H9383"/>
    <mergeCell ref="P9383:Q9383"/>
    <mergeCell ref="S9383:T9383"/>
    <mergeCell ref="G9384:H9384"/>
    <mergeCell ref="P9384:Q9384"/>
    <mergeCell ref="S9384:T9384"/>
    <mergeCell ref="G9385:H9385"/>
    <mergeCell ref="P9385:Q9385"/>
    <mergeCell ref="S9385:T9385"/>
    <mergeCell ref="G9386:H9386"/>
    <mergeCell ref="P9386:Q9386"/>
    <mergeCell ref="S9386:T9386"/>
    <mergeCell ref="G9387:H9387"/>
    <mergeCell ref="P9387:Q9387"/>
    <mergeCell ref="S9387:T9387"/>
    <mergeCell ref="G9388:H9388"/>
    <mergeCell ref="P9388:Q9388"/>
    <mergeCell ref="S9388:T9388"/>
    <mergeCell ref="G9389:H9389"/>
    <mergeCell ref="P9389:Q9389"/>
    <mergeCell ref="S9389:T9389"/>
    <mergeCell ref="G9390:H9390"/>
    <mergeCell ref="P9390:Q9390"/>
    <mergeCell ref="S9390:T9390"/>
    <mergeCell ref="G9391:H9391"/>
    <mergeCell ref="P9391:Q9391"/>
    <mergeCell ref="S9391:T9391"/>
    <mergeCell ref="G9392:H9392"/>
    <mergeCell ref="P9392:Q9392"/>
    <mergeCell ref="S9392:T9392"/>
    <mergeCell ref="G9393:H9393"/>
    <mergeCell ref="P9393:Q9393"/>
    <mergeCell ref="S9393:T9393"/>
    <mergeCell ref="G9394:H9394"/>
    <mergeCell ref="P9394:Q9394"/>
    <mergeCell ref="S9394:T9394"/>
    <mergeCell ref="G9395:H9395"/>
    <mergeCell ref="P9395:Q9395"/>
    <mergeCell ref="S9395:T9395"/>
    <mergeCell ref="G9396:H9396"/>
    <mergeCell ref="P9396:Q9396"/>
    <mergeCell ref="S9396:T9396"/>
    <mergeCell ref="G9397:H9397"/>
    <mergeCell ref="P9397:Q9397"/>
    <mergeCell ref="S9397:T9397"/>
    <mergeCell ref="G9398:H9398"/>
    <mergeCell ref="P9398:Q9398"/>
    <mergeCell ref="S9398:T9398"/>
    <mergeCell ref="G9399:H9399"/>
    <mergeCell ref="P9399:Q9399"/>
    <mergeCell ref="S9399:T9399"/>
    <mergeCell ref="G9400:H9400"/>
    <mergeCell ref="P9400:Q9400"/>
    <mergeCell ref="S9400:T9400"/>
    <mergeCell ref="G9401:H9401"/>
    <mergeCell ref="P9401:Q9401"/>
    <mergeCell ref="S9401:T9401"/>
    <mergeCell ref="G9402:H9402"/>
    <mergeCell ref="P9402:Q9402"/>
    <mergeCell ref="S9402:T9402"/>
    <mergeCell ref="G9403:H9403"/>
    <mergeCell ref="P9403:Q9403"/>
    <mergeCell ref="S9403:T9403"/>
    <mergeCell ref="G9404:H9404"/>
    <mergeCell ref="P9404:Q9404"/>
    <mergeCell ref="S9404:T9404"/>
    <mergeCell ref="G9405:H9405"/>
    <mergeCell ref="P9405:Q9405"/>
    <mergeCell ref="S9405:T9405"/>
    <mergeCell ref="G9406:H9406"/>
    <mergeCell ref="P9406:Q9406"/>
    <mergeCell ref="S9406:T9406"/>
    <mergeCell ref="G9407:H9407"/>
    <mergeCell ref="P9407:Q9407"/>
    <mergeCell ref="S9407:T9407"/>
    <mergeCell ref="G9408:H9408"/>
    <mergeCell ref="P9408:Q9408"/>
    <mergeCell ref="S9408:T9408"/>
    <mergeCell ref="G9409:H9409"/>
    <mergeCell ref="P9409:Q9409"/>
    <mergeCell ref="S9409:T9409"/>
    <mergeCell ref="G9410:H9410"/>
    <mergeCell ref="P9410:Q9410"/>
    <mergeCell ref="S9410:T9410"/>
    <mergeCell ref="G9411:H9411"/>
    <mergeCell ref="P9411:Q9411"/>
    <mergeCell ref="S9411:T9411"/>
    <mergeCell ref="G9412:H9412"/>
    <mergeCell ref="P9412:Q9412"/>
    <mergeCell ref="S9412:T9412"/>
    <mergeCell ref="G9413:H9413"/>
    <mergeCell ref="P9413:Q9413"/>
    <mergeCell ref="S9413:T9413"/>
    <mergeCell ref="G9414:H9414"/>
    <mergeCell ref="P9414:Q9414"/>
    <mergeCell ref="S9414:T9414"/>
    <mergeCell ref="G9415:H9415"/>
    <mergeCell ref="P9415:Q9415"/>
    <mergeCell ref="S9415:T9415"/>
    <mergeCell ref="G9416:H9416"/>
    <mergeCell ref="P9416:Q9416"/>
    <mergeCell ref="S9416:T9416"/>
    <mergeCell ref="G9417:H9417"/>
    <mergeCell ref="P9417:Q9417"/>
    <mergeCell ref="S9417:T9417"/>
    <mergeCell ref="G9418:H9418"/>
    <mergeCell ref="P9418:Q9418"/>
    <mergeCell ref="S9418:T9418"/>
    <mergeCell ref="G9419:H9419"/>
    <mergeCell ref="P9419:Q9419"/>
    <mergeCell ref="S9419:T9419"/>
    <mergeCell ref="G9420:H9420"/>
    <mergeCell ref="P9420:Q9420"/>
    <mergeCell ref="S9420:T9420"/>
    <mergeCell ref="G9421:H9421"/>
    <mergeCell ref="P9421:Q9421"/>
    <mergeCell ref="S9421:T9421"/>
    <mergeCell ref="G9422:H9422"/>
    <mergeCell ref="P9422:Q9422"/>
    <mergeCell ref="S9422:T9422"/>
    <mergeCell ref="G9423:H9423"/>
    <mergeCell ref="P9423:Q9423"/>
    <mergeCell ref="S9423:T9423"/>
    <mergeCell ref="G9424:H9424"/>
    <mergeCell ref="P9424:Q9424"/>
    <mergeCell ref="S9424:T9424"/>
    <mergeCell ref="G9425:H9425"/>
    <mergeCell ref="P9425:Q9425"/>
    <mergeCell ref="S9425:T9425"/>
    <mergeCell ref="G9426:H9426"/>
    <mergeCell ref="P9426:Q9426"/>
    <mergeCell ref="S9426:T9426"/>
    <mergeCell ref="G9427:H9427"/>
    <mergeCell ref="P9427:Q9427"/>
    <mergeCell ref="S9427:T9427"/>
    <mergeCell ref="G9428:H9428"/>
    <mergeCell ref="P9428:Q9428"/>
    <mergeCell ref="S9428:T9428"/>
    <mergeCell ref="G9429:H9429"/>
    <mergeCell ref="P9429:Q9429"/>
    <mergeCell ref="S9429:T9429"/>
    <mergeCell ref="G9430:H9430"/>
    <mergeCell ref="P9430:Q9430"/>
    <mergeCell ref="S9430:T9430"/>
    <mergeCell ref="G9431:H9431"/>
    <mergeCell ref="P9431:Q9431"/>
    <mergeCell ref="S9431:T9431"/>
    <mergeCell ref="G9432:H9432"/>
    <mergeCell ref="P9432:Q9432"/>
    <mergeCell ref="S9432:T9432"/>
    <mergeCell ref="G9433:H9433"/>
    <mergeCell ref="P9433:Q9433"/>
    <mergeCell ref="S9433:T9433"/>
    <mergeCell ref="G9434:H9434"/>
    <mergeCell ref="P9434:Q9434"/>
    <mergeCell ref="S9434:T9434"/>
    <mergeCell ref="G9435:H9435"/>
    <mergeCell ref="P9435:Q9435"/>
    <mergeCell ref="S9435:T9435"/>
    <mergeCell ref="G9436:H9436"/>
    <mergeCell ref="P9436:Q9436"/>
    <mergeCell ref="S9436:T9436"/>
    <mergeCell ref="G9437:H9437"/>
    <mergeCell ref="P9437:Q9437"/>
    <mergeCell ref="S9437:T9437"/>
    <mergeCell ref="G9438:H9438"/>
    <mergeCell ref="P9438:Q9438"/>
    <mergeCell ref="S9438:T9438"/>
    <mergeCell ref="G9439:H9439"/>
    <mergeCell ref="P9439:Q9439"/>
    <mergeCell ref="S9439:T9439"/>
    <mergeCell ref="G9440:H9440"/>
    <mergeCell ref="P9440:Q9440"/>
    <mergeCell ref="S9440:T9440"/>
    <mergeCell ref="G9441:H9441"/>
    <mergeCell ref="P9441:Q9441"/>
    <mergeCell ref="S9441:T9441"/>
    <mergeCell ref="G9442:H9442"/>
    <mergeCell ref="P9442:Q9442"/>
    <mergeCell ref="S9442:T9442"/>
    <mergeCell ref="G9443:H9443"/>
    <mergeCell ref="P9443:Q9443"/>
    <mergeCell ref="S9443:T9443"/>
    <mergeCell ref="G9444:H9444"/>
    <mergeCell ref="P9444:Q9444"/>
    <mergeCell ref="S9444:T9444"/>
    <mergeCell ref="G9445:H9445"/>
    <mergeCell ref="P9445:Q9445"/>
    <mergeCell ref="S9445:T9445"/>
    <mergeCell ref="G9446:H9446"/>
    <mergeCell ref="P9446:Q9446"/>
    <mergeCell ref="S9446:T9446"/>
    <mergeCell ref="G9447:H9447"/>
    <mergeCell ref="P9447:Q9447"/>
    <mergeCell ref="S9447:T9447"/>
    <mergeCell ref="G9448:H9448"/>
    <mergeCell ref="P9448:Q9448"/>
    <mergeCell ref="S9448:T9448"/>
    <mergeCell ref="G9449:H9449"/>
    <mergeCell ref="P9449:Q9449"/>
    <mergeCell ref="S9449:T9449"/>
    <mergeCell ref="G9450:H9450"/>
    <mergeCell ref="P9450:Q9450"/>
    <mergeCell ref="S9450:T9450"/>
    <mergeCell ref="G9451:H9451"/>
    <mergeCell ref="P9451:Q9451"/>
    <mergeCell ref="S9451:T9451"/>
    <mergeCell ref="G9452:H9452"/>
    <mergeCell ref="P9452:Q9452"/>
    <mergeCell ref="S9452:T9452"/>
    <mergeCell ref="G9453:H9453"/>
    <mergeCell ref="P9453:Q9453"/>
    <mergeCell ref="S9453:T9453"/>
    <mergeCell ref="G9454:H9454"/>
    <mergeCell ref="P9454:Q9454"/>
    <mergeCell ref="S9454:T9454"/>
    <mergeCell ref="G9455:H9455"/>
    <mergeCell ref="P9455:Q9455"/>
    <mergeCell ref="S9455:T9455"/>
    <mergeCell ref="G9456:H9456"/>
    <mergeCell ref="P9456:Q9456"/>
    <mergeCell ref="S9456:T9456"/>
    <mergeCell ref="G9457:H9457"/>
    <mergeCell ref="P9457:Q9457"/>
    <mergeCell ref="S9457:T9457"/>
    <mergeCell ref="G9458:H9458"/>
    <mergeCell ref="P9458:Q9458"/>
    <mergeCell ref="S9458:T9458"/>
    <mergeCell ref="G9459:H9459"/>
    <mergeCell ref="P9459:Q9459"/>
    <mergeCell ref="S9459:T9459"/>
    <mergeCell ref="G9460:H9460"/>
    <mergeCell ref="P9460:Q9460"/>
    <mergeCell ref="S9460:T9460"/>
    <mergeCell ref="G9461:H9461"/>
    <mergeCell ref="P9461:Q9461"/>
    <mergeCell ref="S9461:T9461"/>
    <mergeCell ref="G9462:H9462"/>
    <mergeCell ref="P9462:Q9462"/>
    <mergeCell ref="S9462:T9462"/>
    <mergeCell ref="G9463:H9463"/>
    <mergeCell ref="P9463:Q9463"/>
    <mergeCell ref="S9463:T9463"/>
    <mergeCell ref="G9464:H9464"/>
    <mergeCell ref="P9464:Q9464"/>
    <mergeCell ref="S9464:T9464"/>
    <mergeCell ref="G9465:H9465"/>
    <mergeCell ref="P9465:Q9465"/>
    <mergeCell ref="S9465:T9465"/>
    <mergeCell ref="G9466:H9466"/>
    <mergeCell ref="P9466:Q9466"/>
    <mergeCell ref="S9466:T9466"/>
    <mergeCell ref="G9467:H9467"/>
    <mergeCell ref="P9467:Q9467"/>
    <mergeCell ref="S9467:T9467"/>
    <mergeCell ref="G9468:H9468"/>
    <mergeCell ref="P9468:Q9468"/>
    <mergeCell ref="S9468:T9468"/>
    <mergeCell ref="G9469:H9469"/>
    <mergeCell ref="P9469:Q9469"/>
    <mergeCell ref="S9469:T9469"/>
    <mergeCell ref="G9470:H9470"/>
    <mergeCell ref="P9470:Q9470"/>
    <mergeCell ref="S9470:T9470"/>
    <mergeCell ref="G9471:H9471"/>
    <mergeCell ref="P9471:Q9471"/>
    <mergeCell ref="S9471:T9471"/>
    <mergeCell ref="G9472:H9472"/>
    <mergeCell ref="P9472:Q9472"/>
    <mergeCell ref="S9472:T9472"/>
    <mergeCell ref="G9473:H9473"/>
    <mergeCell ref="P9473:Q9473"/>
    <mergeCell ref="S9473:T9473"/>
    <mergeCell ref="G9474:H9474"/>
    <mergeCell ref="P9474:Q9474"/>
    <mergeCell ref="S9474:T9474"/>
    <mergeCell ref="G9475:H9475"/>
    <mergeCell ref="P9475:Q9475"/>
    <mergeCell ref="S9475:T9475"/>
    <mergeCell ref="G9476:H9476"/>
    <mergeCell ref="P9476:Q9476"/>
    <mergeCell ref="S9476:T9476"/>
    <mergeCell ref="G9477:H9477"/>
    <mergeCell ref="P9477:Q9477"/>
    <mergeCell ref="S9477:T9477"/>
    <mergeCell ref="G9478:H9478"/>
    <mergeCell ref="P9478:Q9478"/>
    <mergeCell ref="S9478:T9478"/>
    <mergeCell ref="G9479:H9479"/>
    <mergeCell ref="P9479:Q9479"/>
    <mergeCell ref="S9479:T9479"/>
    <mergeCell ref="G9480:H9480"/>
    <mergeCell ref="P9480:Q9480"/>
    <mergeCell ref="S9480:T9480"/>
    <mergeCell ref="G9481:H9481"/>
    <mergeCell ref="P9481:Q9481"/>
    <mergeCell ref="S9481:T9481"/>
    <mergeCell ref="G9482:H9482"/>
    <mergeCell ref="P9482:Q9482"/>
    <mergeCell ref="S9482:T9482"/>
    <mergeCell ref="G9483:H9483"/>
    <mergeCell ref="P9483:Q9483"/>
    <mergeCell ref="S9483:T9483"/>
    <mergeCell ref="G9484:H9484"/>
    <mergeCell ref="P9484:Q9484"/>
    <mergeCell ref="S9484:T9484"/>
    <mergeCell ref="G9485:H9485"/>
    <mergeCell ref="P9485:Q9485"/>
    <mergeCell ref="S9485:T9485"/>
    <mergeCell ref="G9486:H9486"/>
    <mergeCell ref="P9486:Q9486"/>
    <mergeCell ref="S9486:T9486"/>
    <mergeCell ref="G9487:H9487"/>
    <mergeCell ref="P9487:Q9487"/>
    <mergeCell ref="S9487:T9487"/>
    <mergeCell ref="G9488:H9488"/>
    <mergeCell ref="P9488:Q9488"/>
    <mergeCell ref="S9488:T9488"/>
    <mergeCell ref="G9489:H9489"/>
    <mergeCell ref="P9489:Q9489"/>
    <mergeCell ref="S9489:T9489"/>
    <mergeCell ref="G9490:H9490"/>
    <mergeCell ref="P9490:Q9490"/>
    <mergeCell ref="S9490:T9490"/>
    <mergeCell ref="G9491:H9491"/>
    <mergeCell ref="P9491:Q9491"/>
    <mergeCell ref="S9491:T9491"/>
    <mergeCell ref="G9492:H9492"/>
    <mergeCell ref="P9492:Q9492"/>
    <mergeCell ref="S9492:T9492"/>
    <mergeCell ref="G9493:H9493"/>
    <mergeCell ref="P9493:Q9493"/>
    <mergeCell ref="S9493:T9493"/>
    <mergeCell ref="G9494:H9494"/>
    <mergeCell ref="P9494:Q9494"/>
    <mergeCell ref="S9494:T9494"/>
    <mergeCell ref="G9495:H9495"/>
    <mergeCell ref="P9495:Q9495"/>
    <mergeCell ref="S9495:T9495"/>
    <mergeCell ref="G9496:H9496"/>
    <mergeCell ref="P9496:Q9496"/>
    <mergeCell ref="S9496:T9496"/>
    <mergeCell ref="G9497:H9497"/>
    <mergeCell ref="P9497:Q9497"/>
    <mergeCell ref="S9497:T9497"/>
    <mergeCell ref="G9498:H9498"/>
    <mergeCell ref="P9498:Q9498"/>
    <mergeCell ref="S9498:T9498"/>
    <mergeCell ref="G9499:H9499"/>
    <mergeCell ref="P9499:Q9499"/>
    <mergeCell ref="S9499:T9499"/>
    <mergeCell ref="G9500:H9500"/>
    <mergeCell ref="P9500:Q9500"/>
    <mergeCell ref="S9500:T9500"/>
    <mergeCell ref="G9501:H9501"/>
    <mergeCell ref="P9501:Q9501"/>
    <mergeCell ref="S9501:T9501"/>
    <mergeCell ref="G9502:H9502"/>
    <mergeCell ref="P9502:Q9502"/>
    <mergeCell ref="S9502:T9502"/>
    <mergeCell ref="G9503:H9503"/>
    <mergeCell ref="P9503:Q9503"/>
    <mergeCell ref="S9503:T9503"/>
    <mergeCell ref="G9504:H9504"/>
    <mergeCell ref="P9504:Q9504"/>
    <mergeCell ref="S9504:T9504"/>
    <mergeCell ref="G9505:H9505"/>
    <mergeCell ref="P9505:Q9505"/>
    <mergeCell ref="S9505:T9505"/>
    <mergeCell ref="G9506:H9506"/>
    <mergeCell ref="P9506:Q9506"/>
    <mergeCell ref="S9506:T9506"/>
    <mergeCell ref="G9507:H9507"/>
    <mergeCell ref="P9507:Q9507"/>
    <mergeCell ref="S9507:T9507"/>
    <mergeCell ref="G9508:H9508"/>
    <mergeCell ref="P9508:Q9508"/>
    <mergeCell ref="S9508:T9508"/>
    <mergeCell ref="G9509:H9509"/>
    <mergeCell ref="P9509:Q9509"/>
    <mergeCell ref="S9509:T9509"/>
    <mergeCell ref="G9510:H9510"/>
    <mergeCell ref="P9510:Q9510"/>
    <mergeCell ref="S9510:T9510"/>
    <mergeCell ref="G9511:H9511"/>
    <mergeCell ref="P9511:Q9511"/>
    <mergeCell ref="S9511:T9511"/>
    <mergeCell ref="G9512:H9512"/>
    <mergeCell ref="P9512:Q9512"/>
    <mergeCell ref="S9512:T9512"/>
    <mergeCell ref="G9513:H9513"/>
    <mergeCell ref="P9513:Q9513"/>
    <mergeCell ref="S9513:T9513"/>
    <mergeCell ref="G9514:H9514"/>
    <mergeCell ref="P9514:Q9514"/>
    <mergeCell ref="S9514:T9514"/>
    <mergeCell ref="G9515:H9515"/>
    <mergeCell ref="P9515:Q9515"/>
    <mergeCell ref="S9515:T9515"/>
    <mergeCell ref="G9516:H9516"/>
    <mergeCell ref="P9516:Q9516"/>
    <mergeCell ref="S9516:T9516"/>
    <mergeCell ref="G9517:H9517"/>
    <mergeCell ref="P9517:Q9517"/>
    <mergeCell ref="S9517:T9517"/>
    <mergeCell ref="G9518:H9518"/>
    <mergeCell ref="P9518:Q9518"/>
    <mergeCell ref="S9518:T9518"/>
    <mergeCell ref="G9519:H9519"/>
    <mergeCell ref="P9519:Q9519"/>
    <mergeCell ref="S9519:T9519"/>
    <mergeCell ref="G9520:H9520"/>
    <mergeCell ref="P9520:Q9520"/>
    <mergeCell ref="S9520:T9520"/>
    <mergeCell ref="G9521:H9521"/>
    <mergeCell ref="P9521:Q9521"/>
    <mergeCell ref="S9521:T9521"/>
    <mergeCell ref="G9522:H9522"/>
    <mergeCell ref="P9522:Q9522"/>
    <mergeCell ref="S9522:T9522"/>
    <mergeCell ref="G9523:H9523"/>
    <mergeCell ref="P9523:Q9523"/>
    <mergeCell ref="S9523:T9523"/>
    <mergeCell ref="G9524:H9524"/>
    <mergeCell ref="P9524:Q9524"/>
    <mergeCell ref="S9524:T9524"/>
    <mergeCell ref="G9525:H9525"/>
    <mergeCell ref="P9525:Q9525"/>
    <mergeCell ref="S9525:T9525"/>
    <mergeCell ref="G9526:H9526"/>
    <mergeCell ref="P9526:Q9526"/>
    <mergeCell ref="S9526:T9526"/>
    <mergeCell ref="G9527:H9527"/>
    <mergeCell ref="P9527:Q9527"/>
    <mergeCell ref="S9527:T9527"/>
    <mergeCell ref="G9528:H9528"/>
    <mergeCell ref="P9528:Q9528"/>
    <mergeCell ref="S9528:T9528"/>
    <mergeCell ref="G9529:H9529"/>
    <mergeCell ref="P9529:Q9529"/>
    <mergeCell ref="S9529:T9529"/>
    <mergeCell ref="G9530:H9530"/>
    <mergeCell ref="P9530:Q9530"/>
    <mergeCell ref="S9530:T9530"/>
    <mergeCell ref="G9531:H9531"/>
    <mergeCell ref="P9531:Q9531"/>
    <mergeCell ref="S9531:T9531"/>
    <mergeCell ref="G9532:H9532"/>
    <mergeCell ref="P9532:Q9532"/>
    <mergeCell ref="S9532:T9532"/>
    <mergeCell ref="G9533:H9533"/>
    <mergeCell ref="P9533:Q9533"/>
    <mergeCell ref="S9533:T9533"/>
    <mergeCell ref="G9534:H9534"/>
    <mergeCell ref="P9534:Q9534"/>
    <mergeCell ref="S9534:T9534"/>
    <mergeCell ref="G9535:H9535"/>
    <mergeCell ref="P9535:Q9535"/>
    <mergeCell ref="S9535:T9535"/>
    <mergeCell ref="G9536:H9536"/>
    <mergeCell ref="P9536:Q9536"/>
    <mergeCell ref="S9536:T9536"/>
    <mergeCell ref="G9537:H9537"/>
    <mergeCell ref="P9537:Q9537"/>
    <mergeCell ref="S9537:T9537"/>
    <mergeCell ref="G9538:H9538"/>
    <mergeCell ref="P9538:Q9538"/>
    <mergeCell ref="S9538:T9538"/>
    <mergeCell ref="G9539:H9539"/>
    <mergeCell ref="P9539:Q9539"/>
    <mergeCell ref="S9539:T9539"/>
    <mergeCell ref="G9540:H9540"/>
    <mergeCell ref="P9540:Q9540"/>
    <mergeCell ref="S9540:T9540"/>
    <mergeCell ref="G9541:H9541"/>
    <mergeCell ref="P9541:Q9541"/>
    <mergeCell ref="S9541:T9541"/>
    <mergeCell ref="G9542:H9542"/>
    <mergeCell ref="P9542:Q9542"/>
    <mergeCell ref="S9542:T9542"/>
    <mergeCell ref="G9543:H9543"/>
    <mergeCell ref="P9543:Q9543"/>
    <mergeCell ref="S9543:T9543"/>
    <mergeCell ref="G9544:H9544"/>
    <mergeCell ref="P9544:Q9544"/>
    <mergeCell ref="S9544:T9544"/>
    <mergeCell ref="G9545:H9545"/>
    <mergeCell ref="P9545:Q9545"/>
    <mergeCell ref="S9545:T9545"/>
    <mergeCell ref="G9546:H9546"/>
    <mergeCell ref="P9546:Q9546"/>
    <mergeCell ref="S9546:T9546"/>
    <mergeCell ref="G9547:H9547"/>
    <mergeCell ref="P9547:Q9547"/>
    <mergeCell ref="S9547:T9547"/>
    <mergeCell ref="G9548:H9548"/>
    <mergeCell ref="P9548:Q9548"/>
    <mergeCell ref="S9548:T9548"/>
    <mergeCell ref="G9549:H9549"/>
    <mergeCell ref="P9549:Q9549"/>
    <mergeCell ref="S9549:T9549"/>
    <mergeCell ref="G9550:H9550"/>
    <mergeCell ref="P9550:Q9550"/>
    <mergeCell ref="S9550:T9550"/>
    <mergeCell ref="G9551:H9551"/>
    <mergeCell ref="P9551:Q9551"/>
    <mergeCell ref="S9551:T9551"/>
    <mergeCell ref="G9552:H9552"/>
    <mergeCell ref="P9552:Q9552"/>
    <mergeCell ref="S9552:T9552"/>
    <mergeCell ref="G9553:H9553"/>
    <mergeCell ref="P9553:Q9553"/>
    <mergeCell ref="S9553:T9553"/>
    <mergeCell ref="G9554:H9554"/>
    <mergeCell ref="P9554:Q9554"/>
    <mergeCell ref="S9554:T9554"/>
    <mergeCell ref="G9555:H9555"/>
    <mergeCell ref="P9555:Q9555"/>
    <mergeCell ref="S9555:T9555"/>
    <mergeCell ref="G9556:H9556"/>
    <mergeCell ref="P9556:Q9556"/>
    <mergeCell ref="S9556:T9556"/>
    <mergeCell ref="G9557:H9557"/>
    <mergeCell ref="P9557:Q9557"/>
    <mergeCell ref="S9557:T9557"/>
    <mergeCell ref="G9558:H9558"/>
    <mergeCell ref="P9558:Q9558"/>
    <mergeCell ref="S9558:T9558"/>
    <mergeCell ref="G9559:H9559"/>
    <mergeCell ref="P9559:Q9559"/>
    <mergeCell ref="S9559:T9559"/>
    <mergeCell ref="G9560:H9560"/>
    <mergeCell ref="P9560:Q9560"/>
    <mergeCell ref="S9560:T9560"/>
    <mergeCell ref="G9561:H9561"/>
    <mergeCell ref="P9561:Q9561"/>
    <mergeCell ref="S9561:T9561"/>
    <mergeCell ref="G9562:H9562"/>
    <mergeCell ref="P9562:Q9562"/>
    <mergeCell ref="S9562:T9562"/>
    <mergeCell ref="G9563:H9563"/>
    <mergeCell ref="P9563:Q9563"/>
    <mergeCell ref="S9563:T9563"/>
    <mergeCell ref="G9564:H9564"/>
    <mergeCell ref="P9564:Q9564"/>
    <mergeCell ref="S9564:T9564"/>
    <mergeCell ref="G9565:H9565"/>
    <mergeCell ref="P9565:Q9565"/>
    <mergeCell ref="S9565:T9565"/>
    <mergeCell ref="G9566:H9566"/>
    <mergeCell ref="P9566:Q9566"/>
    <mergeCell ref="S9566:T9566"/>
    <mergeCell ref="G9567:H9567"/>
    <mergeCell ref="P9567:Q9567"/>
    <mergeCell ref="S9567:T9567"/>
    <mergeCell ref="G9568:H9568"/>
    <mergeCell ref="P9568:Q9568"/>
    <mergeCell ref="S9568:T9568"/>
    <mergeCell ref="G9569:H9569"/>
    <mergeCell ref="P9569:Q9569"/>
    <mergeCell ref="S9569:T9569"/>
    <mergeCell ref="G9570:H9570"/>
    <mergeCell ref="P9570:Q9570"/>
    <mergeCell ref="S9570:T9570"/>
    <mergeCell ref="G9571:H9571"/>
    <mergeCell ref="P9571:Q9571"/>
    <mergeCell ref="S9571:T9571"/>
    <mergeCell ref="G9572:H9572"/>
    <mergeCell ref="P9572:Q9572"/>
    <mergeCell ref="S9572:T9572"/>
    <mergeCell ref="G9573:H9573"/>
    <mergeCell ref="P9573:Q9573"/>
    <mergeCell ref="S9573:T9573"/>
    <mergeCell ref="G9574:H9574"/>
    <mergeCell ref="P9574:Q9574"/>
    <mergeCell ref="S9574:T9574"/>
    <mergeCell ref="G9575:H9575"/>
    <mergeCell ref="P9575:Q9575"/>
    <mergeCell ref="S9575:T9575"/>
    <mergeCell ref="G9576:H9576"/>
    <mergeCell ref="P9576:Q9576"/>
    <mergeCell ref="S9576:T9576"/>
    <mergeCell ref="G9577:H9577"/>
    <mergeCell ref="P9577:Q9577"/>
    <mergeCell ref="S9577:T9577"/>
    <mergeCell ref="G9578:H9578"/>
    <mergeCell ref="P9578:Q9578"/>
    <mergeCell ref="S9578:T9578"/>
    <mergeCell ref="G9579:H9579"/>
    <mergeCell ref="P9579:Q9579"/>
    <mergeCell ref="S9579:T9579"/>
    <mergeCell ref="G9580:H9580"/>
    <mergeCell ref="P9580:Q9580"/>
    <mergeCell ref="S9580:T9580"/>
    <mergeCell ref="G9581:H9581"/>
    <mergeCell ref="P9581:Q9581"/>
    <mergeCell ref="S9581:T9581"/>
    <mergeCell ref="G9582:H9582"/>
    <mergeCell ref="P9582:Q9582"/>
    <mergeCell ref="S9582:T9582"/>
    <mergeCell ref="G9583:H9583"/>
    <mergeCell ref="P9583:Q9583"/>
    <mergeCell ref="S9583:T9583"/>
    <mergeCell ref="G9584:H9584"/>
    <mergeCell ref="P9584:Q9584"/>
    <mergeCell ref="S9584:T9584"/>
    <mergeCell ref="G9585:H9585"/>
    <mergeCell ref="P9585:Q9585"/>
    <mergeCell ref="S9585:T9585"/>
    <mergeCell ref="G9586:H9586"/>
    <mergeCell ref="P9586:Q9586"/>
    <mergeCell ref="S9586:T9586"/>
    <mergeCell ref="G9587:H9587"/>
    <mergeCell ref="P9587:Q9587"/>
    <mergeCell ref="S9587:T9587"/>
    <mergeCell ref="G9588:H9588"/>
    <mergeCell ref="P9588:Q9588"/>
    <mergeCell ref="S9588:T9588"/>
    <mergeCell ref="G9589:H9589"/>
    <mergeCell ref="P9589:Q9589"/>
    <mergeCell ref="S9589:T9589"/>
    <mergeCell ref="G9590:H9590"/>
    <mergeCell ref="P9590:Q9590"/>
    <mergeCell ref="S9590:T9590"/>
    <mergeCell ref="G9591:H9591"/>
    <mergeCell ref="P9591:Q9591"/>
    <mergeCell ref="S9591:T9591"/>
    <mergeCell ref="G9592:H9592"/>
    <mergeCell ref="P9592:Q9592"/>
    <mergeCell ref="S9592:T9592"/>
    <mergeCell ref="G9593:H9593"/>
    <mergeCell ref="P9593:Q9593"/>
    <mergeCell ref="S9593:T9593"/>
    <mergeCell ref="G9594:H9594"/>
    <mergeCell ref="P9594:Q9594"/>
    <mergeCell ref="S9594:T9594"/>
    <mergeCell ref="G9595:H9595"/>
    <mergeCell ref="P9595:Q9595"/>
    <mergeCell ref="S9595:T9595"/>
    <mergeCell ref="G9596:H9596"/>
    <mergeCell ref="P9596:Q9596"/>
    <mergeCell ref="S9596:T9596"/>
    <mergeCell ref="G9597:H9597"/>
    <mergeCell ref="P9597:Q9597"/>
    <mergeCell ref="S9597:T9597"/>
    <mergeCell ref="G9598:H9598"/>
    <mergeCell ref="P9598:Q9598"/>
    <mergeCell ref="S9598:T9598"/>
    <mergeCell ref="G9599:H9599"/>
    <mergeCell ref="P9599:Q9599"/>
    <mergeCell ref="S9599:T9599"/>
    <mergeCell ref="G9600:H9600"/>
    <mergeCell ref="P9600:Q9600"/>
    <mergeCell ref="S9600:T9600"/>
    <mergeCell ref="G9601:H9601"/>
    <mergeCell ref="P9601:Q9601"/>
    <mergeCell ref="S9601:T9601"/>
    <mergeCell ref="G9602:H9602"/>
    <mergeCell ref="P9602:Q9602"/>
    <mergeCell ref="S9602:T9602"/>
    <mergeCell ref="G9603:H9603"/>
    <mergeCell ref="P9603:Q9603"/>
    <mergeCell ref="S9603:T9603"/>
    <mergeCell ref="G9604:H9604"/>
    <mergeCell ref="P9604:Q9604"/>
    <mergeCell ref="S9604:T9604"/>
    <mergeCell ref="G9605:H9605"/>
    <mergeCell ref="P9605:Q9605"/>
    <mergeCell ref="S9605:T9605"/>
    <mergeCell ref="G9606:H9606"/>
    <mergeCell ref="P9606:Q9606"/>
    <mergeCell ref="S9606:T9606"/>
    <mergeCell ref="G9607:H9607"/>
    <mergeCell ref="P9607:Q9607"/>
    <mergeCell ref="S9607:T9607"/>
    <mergeCell ref="G9608:H9608"/>
    <mergeCell ref="P9608:Q9608"/>
    <mergeCell ref="S9608:T9608"/>
    <mergeCell ref="G9609:H9609"/>
    <mergeCell ref="P9609:Q9609"/>
    <mergeCell ref="S9609:T9609"/>
    <mergeCell ref="G9610:H9610"/>
    <mergeCell ref="P9610:Q9610"/>
    <mergeCell ref="S9610:T9610"/>
    <mergeCell ref="G9611:H9611"/>
    <mergeCell ref="P9611:Q9611"/>
    <mergeCell ref="S9611:T9611"/>
    <mergeCell ref="G9612:H9612"/>
    <mergeCell ref="P9612:Q9612"/>
    <mergeCell ref="S9612:T9612"/>
    <mergeCell ref="G9613:H9613"/>
    <mergeCell ref="P9613:Q9613"/>
    <mergeCell ref="S9613:T9613"/>
    <mergeCell ref="G9614:H9614"/>
    <mergeCell ref="P9614:Q9614"/>
    <mergeCell ref="S9614:T9614"/>
    <mergeCell ref="G9615:H9615"/>
    <mergeCell ref="P9615:Q9615"/>
    <mergeCell ref="S9615:T9615"/>
    <mergeCell ref="G9616:H9616"/>
    <mergeCell ref="P9616:Q9616"/>
    <mergeCell ref="S9616:T9616"/>
    <mergeCell ref="G9617:H9617"/>
    <mergeCell ref="P9617:Q9617"/>
    <mergeCell ref="S9617:T9617"/>
    <mergeCell ref="G9618:H9618"/>
    <mergeCell ref="P9618:Q9618"/>
    <mergeCell ref="S9618:T9618"/>
    <mergeCell ref="G9619:H9619"/>
    <mergeCell ref="P9619:Q9619"/>
    <mergeCell ref="S9619:T9619"/>
    <mergeCell ref="G9620:H9620"/>
    <mergeCell ref="P9620:Q9620"/>
    <mergeCell ref="S9620:T9620"/>
    <mergeCell ref="G9621:H9621"/>
    <mergeCell ref="P9621:Q9621"/>
    <mergeCell ref="S9621:T9621"/>
    <mergeCell ref="G9622:H9622"/>
    <mergeCell ref="P9622:Q9622"/>
    <mergeCell ref="S9622:T9622"/>
    <mergeCell ref="G9623:H9623"/>
    <mergeCell ref="P9623:Q9623"/>
    <mergeCell ref="S9623:T9623"/>
    <mergeCell ref="G9624:H9624"/>
    <mergeCell ref="P9624:Q9624"/>
    <mergeCell ref="S9624:T9624"/>
    <mergeCell ref="G9625:H9625"/>
    <mergeCell ref="P9625:Q9625"/>
    <mergeCell ref="S9625:T9625"/>
    <mergeCell ref="G9626:H9626"/>
    <mergeCell ref="P9626:Q9626"/>
    <mergeCell ref="S9626:T9626"/>
    <mergeCell ref="G9627:H9627"/>
    <mergeCell ref="P9627:Q9627"/>
    <mergeCell ref="S9627:T9627"/>
    <mergeCell ref="G9628:H9628"/>
    <mergeCell ref="P9628:Q9628"/>
    <mergeCell ref="S9628:T9628"/>
    <mergeCell ref="G9629:H9629"/>
    <mergeCell ref="P9629:Q9629"/>
    <mergeCell ref="S9629:T9629"/>
    <mergeCell ref="G9630:H9630"/>
    <mergeCell ref="P9630:Q9630"/>
    <mergeCell ref="S9630:T9630"/>
    <mergeCell ref="G9631:H9631"/>
    <mergeCell ref="P9631:Q9631"/>
    <mergeCell ref="S9631:T9631"/>
    <mergeCell ref="G9632:H9632"/>
    <mergeCell ref="P9632:Q9632"/>
    <mergeCell ref="S9632:T9632"/>
    <mergeCell ref="G9633:H9633"/>
    <mergeCell ref="P9633:Q9633"/>
    <mergeCell ref="S9633:T9633"/>
    <mergeCell ref="G9634:H9634"/>
    <mergeCell ref="P9634:Q9634"/>
    <mergeCell ref="S9634:T9634"/>
    <mergeCell ref="G9635:H9635"/>
    <mergeCell ref="P9635:Q9635"/>
    <mergeCell ref="S9635:T9635"/>
    <mergeCell ref="G9636:H9636"/>
    <mergeCell ref="P9636:Q9636"/>
    <mergeCell ref="S9636:T9636"/>
    <mergeCell ref="G9637:H9637"/>
    <mergeCell ref="P9637:Q9637"/>
    <mergeCell ref="S9637:T9637"/>
    <mergeCell ref="G9638:H9638"/>
    <mergeCell ref="P9638:Q9638"/>
    <mergeCell ref="S9638:T9638"/>
    <mergeCell ref="G9639:H9639"/>
    <mergeCell ref="P9639:Q9639"/>
    <mergeCell ref="S9639:T9639"/>
    <mergeCell ref="G9640:H9640"/>
    <mergeCell ref="P9640:Q9640"/>
    <mergeCell ref="S9640:T9640"/>
    <mergeCell ref="G9641:H9641"/>
    <mergeCell ref="P9641:Q9641"/>
    <mergeCell ref="S9641:T9641"/>
    <mergeCell ref="G9642:H9642"/>
    <mergeCell ref="P9642:Q9642"/>
    <mergeCell ref="S9642:T9642"/>
    <mergeCell ref="G9643:H9643"/>
    <mergeCell ref="P9643:Q9643"/>
    <mergeCell ref="S9643:T9643"/>
    <mergeCell ref="G9644:H9644"/>
    <mergeCell ref="P9644:Q9644"/>
    <mergeCell ref="S9644:T9644"/>
    <mergeCell ref="G9645:H9645"/>
    <mergeCell ref="P9645:Q9645"/>
    <mergeCell ref="S9645:T9645"/>
    <mergeCell ref="G9646:H9646"/>
    <mergeCell ref="P9646:Q9646"/>
    <mergeCell ref="S9646:T9646"/>
    <mergeCell ref="G9647:H9647"/>
    <mergeCell ref="P9647:Q9647"/>
    <mergeCell ref="S9647:T9647"/>
    <mergeCell ref="G9648:H9648"/>
    <mergeCell ref="P9648:Q9648"/>
    <mergeCell ref="S9648:T9648"/>
    <mergeCell ref="G9649:H9649"/>
    <mergeCell ref="P9649:Q9649"/>
    <mergeCell ref="S9649:T9649"/>
    <mergeCell ref="G9650:H9650"/>
    <mergeCell ref="P9650:Q9650"/>
    <mergeCell ref="S9650:T9650"/>
    <mergeCell ref="G9651:H9651"/>
    <mergeCell ref="P9651:Q9651"/>
    <mergeCell ref="S9651:T9651"/>
    <mergeCell ref="G9652:H9652"/>
    <mergeCell ref="P9652:Q9652"/>
    <mergeCell ref="S9652:T9652"/>
    <mergeCell ref="G9653:H9653"/>
    <mergeCell ref="P9653:Q9653"/>
    <mergeCell ref="S9653:T9653"/>
    <mergeCell ref="G9654:H9654"/>
    <mergeCell ref="P9654:Q9654"/>
    <mergeCell ref="S9654:T9654"/>
    <mergeCell ref="G9655:H9655"/>
    <mergeCell ref="P9655:Q9655"/>
    <mergeCell ref="S9655:T9655"/>
    <mergeCell ref="G9656:H9656"/>
    <mergeCell ref="P9656:Q9656"/>
    <mergeCell ref="S9656:T9656"/>
    <mergeCell ref="G9657:H9657"/>
    <mergeCell ref="P9657:Q9657"/>
    <mergeCell ref="S9657:T9657"/>
    <mergeCell ref="G9658:H9658"/>
    <mergeCell ref="P9658:Q9658"/>
    <mergeCell ref="S9658:T9658"/>
    <mergeCell ref="G9659:H9659"/>
    <mergeCell ref="P9659:Q9659"/>
    <mergeCell ref="S9659:T9659"/>
    <mergeCell ref="G9660:H9660"/>
    <mergeCell ref="P9660:Q9660"/>
    <mergeCell ref="S9660:T9660"/>
    <mergeCell ref="G9661:H9661"/>
    <mergeCell ref="P9661:Q9661"/>
    <mergeCell ref="S9661:T9661"/>
    <mergeCell ref="G9662:H9662"/>
    <mergeCell ref="P9662:Q9662"/>
    <mergeCell ref="S9662:T9662"/>
    <mergeCell ref="G9663:H9663"/>
    <mergeCell ref="P9663:Q9663"/>
    <mergeCell ref="S9663:T9663"/>
    <mergeCell ref="G9664:H9664"/>
    <mergeCell ref="P9664:Q9664"/>
    <mergeCell ref="S9664:T9664"/>
    <mergeCell ref="G9665:H9665"/>
    <mergeCell ref="P9665:Q9665"/>
    <mergeCell ref="S9665:T9665"/>
    <mergeCell ref="G9666:H9666"/>
    <mergeCell ref="P9666:Q9666"/>
    <mergeCell ref="S9666:T9666"/>
    <mergeCell ref="G9667:H9667"/>
    <mergeCell ref="P9667:Q9667"/>
    <mergeCell ref="S9667:T9667"/>
    <mergeCell ref="G9668:H9668"/>
    <mergeCell ref="P9668:Q9668"/>
    <mergeCell ref="S9668:T9668"/>
    <mergeCell ref="G9669:H9669"/>
    <mergeCell ref="P9669:Q9669"/>
    <mergeCell ref="S9669:T9669"/>
    <mergeCell ref="G9670:H9670"/>
    <mergeCell ref="P9670:Q9670"/>
    <mergeCell ref="S9670:T9670"/>
    <mergeCell ref="G9671:H9671"/>
    <mergeCell ref="P9671:Q9671"/>
    <mergeCell ref="S9671:T9671"/>
    <mergeCell ref="G9672:H9672"/>
    <mergeCell ref="P9672:Q9672"/>
    <mergeCell ref="S9672:T9672"/>
    <mergeCell ref="G9673:H9673"/>
    <mergeCell ref="P9673:Q9673"/>
    <mergeCell ref="S9673:T9673"/>
    <mergeCell ref="G9674:H9674"/>
    <mergeCell ref="P9674:Q9674"/>
    <mergeCell ref="S9674:T9674"/>
    <mergeCell ref="G9675:H9675"/>
    <mergeCell ref="P9675:Q9675"/>
    <mergeCell ref="S9675:T9675"/>
    <mergeCell ref="G9676:H9676"/>
    <mergeCell ref="P9676:Q9676"/>
    <mergeCell ref="S9676:T9676"/>
    <mergeCell ref="G9677:H9677"/>
    <mergeCell ref="P9677:Q9677"/>
    <mergeCell ref="S9677:T9677"/>
    <mergeCell ref="G9678:H9678"/>
    <mergeCell ref="P9678:Q9678"/>
    <mergeCell ref="S9678:T9678"/>
    <mergeCell ref="G9679:H9679"/>
    <mergeCell ref="P9679:Q9679"/>
    <mergeCell ref="S9679:T9679"/>
    <mergeCell ref="G9680:H9680"/>
    <mergeCell ref="P9680:Q9680"/>
    <mergeCell ref="S9680:T9680"/>
    <mergeCell ref="G9681:H9681"/>
    <mergeCell ref="P9681:Q9681"/>
    <mergeCell ref="S9681:T9681"/>
    <mergeCell ref="G9682:H9682"/>
    <mergeCell ref="P9682:Q9682"/>
    <mergeCell ref="S9682:T9682"/>
    <mergeCell ref="G9683:H9683"/>
    <mergeCell ref="P9683:Q9683"/>
    <mergeCell ref="S9683:T9683"/>
    <mergeCell ref="G9684:H9684"/>
    <mergeCell ref="P9684:Q9684"/>
    <mergeCell ref="S9684:T9684"/>
    <mergeCell ref="G9685:H9685"/>
    <mergeCell ref="P9685:Q9685"/>
    <mergeCell ref="S9685:T9685"/>
    <mergeCell ref="G9686:H9686"/>
    <mergeCell ref="P9686:Q9686"/>
    <mergeCell ref="S9686:T9686"/>
    <mergeCell ref="G9687:H9687"/>
    <mergeCell ref="P9687:Q9687"/>
    <mergeCell ref="S9687:T9687"/>
    <mergeCell ref="G9688:H9688"/>
    <mergeCell ref="P9688:Q9688"/>
    <mergeCell ref="S9688:T9688"/>
    <mergeCell ref="G9689:H9689"/>
    <mergeCell ref="P9689:Q9689"/>
    <mergeCell ref="S9689:T9689"/>
    <mergeCell ref="G9690:H9690"/>
    <mergeCell ref="P9690:Q9690"/>
    <mergeCell ref="S9690:T9690"/>
    <mergeCell ref="G9691:H9691"/>
    <mergeCell ref="P9691:Q9691"/>
    <mergeCell ref="S9691:T9691"/>
    <mergeCell ref="G9692:H9692"/>
    <mergeCell ref="P9692:Q9692"/>
    <mergeCell ref="S9692:T9692"/>
    <mergeCell ref="G9693:H9693"/>
    <mergeCell ref="P9693:Q9693"/>
    <mergeCell ref="S9693:T9693"/>
    <mergeCell ref="G9694:H9694"/>
    <mergeCell ref="P9694:Q9694"/>
    <mergeCell ref="S9694:T9694"/>
    <mergeCell ref="G9695:H9695"/>
    <mergeCell ref="P9695:Q9695"/>
    <mergeCell ref="S9695:T9695"/>
    <mergeCell ref="G9696:H9696"/>
    <mergeCell ref="P9696:Q9696"/>
    <mergeCell ref="S9696:T9696"/>
    <mergeCell ref="G9697:H9697"/>
    <mergeCell ref="P9697:Q9697"/>
    <mergeCell ref="S9697:T9697"/>
    <mergeCell ref="G9698:H9698"/>
    <mergeCell ref="P9698:Q9698"/>
    <mergeCell ref="S9698:T9698"/>
    <mergeCell ref="G9699:H9699"/>
    <mergeCell ref="P9699:Q9699"/>
    <mergeCell ref="S9699:T9699"/>
    <mergeCell ref="G9700:H9700"/>
    <mergeCell ref="P9700:Q9700"/>
    <mergeCell ref="S9700:T9700"/>
    <mergeCell ref="G9701:H9701"/>
    <mergeCell ref="P9701:Q9701"/>
    <mergeCell ref="S9701:T9701"/>
    <mergeCell ref="G9702:H9702"/>
    <mergeCell ref="P9702:Q9702"/>
    <mergeCell ref="S9702:T9702"/>
    <mergeCell ref="G9703:H9703"/>
    <mergeCell ref="P9703:Q9703"/>
    <mergeCell ref="S9703:T9703"/>
    <mergeCell ref="G9704:H9704"/>
    <mergeCell ref="P9704:Q9704"/>
    <mergeCell ref="S9704:T9704"/>
    <mergeCell ref="G9705:H9705"/>
    <mergeCell ref="P9705:Q9705"/>
    <mergeCell ref="S9705:T9705"/>
    <mergeCell ref="G9706:H9706"/>
    <mergeCell ref="P9706:Q9706"/>
    <mergeCell ref="S9706:T9706"/>
    <mergeCell ref="G9707:H9707"/>
    <mergeCell ref="P9707:Q9707"/>
    <mergeCell ref="S9707:T9707"/>
    <mergeCell ref="G9708:H9708"/>
    <mergeCell ref="P9708:Q9708"/>
    <mergeCell ref="S9708:T9708"/>
    <mergeCell ref="G9709:H9709"/>
    <mergeCell ref="P9709:Q9709"/>
    <mergeCell ref="S9709:T9709"/>
    <mergeCell ref="G9710:H9710"/>
    <mergeCell ref="P9710:Q9710"/>
    <mergeCell ref="S9710:T9710"/>
    <mergeCell ref="G9711:H9711"/>
    <mergeCell ref="P9711:Q9711"/>
    <mergeCell ref="S9711:T9711"/>
    <mergeCell ref="G9712:H9712"/>
    <mergeCell ref="P9712:Q9712"/>
    <mergeCell ref="S9712:T9712"/>
    <mergeCell ref="G9713:H9713"/>
    <mergeCell ref="P9713:Q9713"/>
    <mergeCell ref="S9713:T9713"/>
    <mergeCell ref="G9714:H9714"/>
    <mergeCell ref="P9714:Q9714"/>
    <mergeCell ref="S9714:T9714"/>
    <mergeCell ref="G9715:H9715"/>
    <mergeCell ref="P9715:Q9715"/>
    <mergeCell ref="S9715:T9715"/>
    <mergeCell ref="G9716:H9716"/>
    <mergeCell ref="P9716:Q9716"/>
    <mergeCell ref="S9716:T9716"/>
    <mergeCell ref="G9717:H9717"/>
    <mergeCell ref="P9717:Q9717"/>
    <mergeCell ref="S9717:T9717"/>
    <mergeCell ref="G9718:H9718"/>
    <mergeCell ref="P9718:Q9718"/>
    <mergeCell ref="S9718:T9718"/>
    <mergeCell ref="G9719:H9719"/>
    <mergeCell ref="P9719:Q9719"/>
    <mergeCell ref="S9719:T9719"/>
    <mergeCell ref="G9720:H9720"/>
    <mergeCell ref="P9720:Q9720"/>
    <mergeCell ref="S9720:T9720"/>
    <mergeCell ref="G9721:H9721"/>
    <mergeCell ref="P9721:Q9721"/>
    <mergeCell ref="S9721:T9721"/>
    <mergeCell ref="G9722:H9722"/>
    <mergeCell ref="P9722:Q9722"/>
    <mergeCell ref="S9722:T9722"/>
    <mergeCell ref="G9723:H9723"/>
    <mergeCell ref="P9723:Q9723"/>
    <mergeCell ref="S9723:T9723"/>
    <mergeCell ref="G9724:H9724"/>
    <mergeCell ref="P9724:Q9724"/>
    <mergeCell ref="S9724:T9724"/>
    <mergeCell ref="G9725:H9725"/>
    <mergeCell ref="P9725:Q9725"/>
    <mergeCell ref="S9725:T9725"/>
    <mergeCell ref="G9726:H9726"/>
    <mergeCell ref="P9726:Q9726"/>
    <mergeCell ref="S9726:T9726"/>
    <mergeCell ref="G9727:H9727"/>
    <mergeCell ref="P9727:Q9727"/>
    <mergeCell ref="S9727:T9727"/>
    <mergeCell ref="G9728:H9728"/>
    <mergeCell ref="P9728:Q9728"/>
    <mergeCell ref="S9728:T9728"/>
    <mergeCell ref="G9729:H9729"/>
    <mergeCell ref="P9729:Q9729"/>
    <mergeCell ref="S9729:T9729"/>
    <mergeCell ref="G9730:H9730"/>
    <mergeCell ref="P9730:Q9730"/>
    <mergeCell ref="S9730:T9730"/>
    <mergeCell ref="G9731:H9731"/>
    <mergeCell ref="P9731:Q9731"/>
    <mergeCell ref="S9731:T9731"/>
    <mergeCell ref="G9732:H9732"/>
    <mergeCell ref="P9732:Q9732"/>
    <mergeCell ref="S9732:T9732"/>
    <mergeCell ref="G9733:H9733"/>
    <mergeCell ref="P9733:Q9733"/>
    <mergeCell ref="S9733:T9733"/>
    <mergeCell ref="G9734:H9734"/>
    <mergeCell ref="P9734:Q9734"/>
    <mergeCell ref="S9734:T9734"/>
    <mergeCell ref="G9735:H9735"/>
    <mergeCell ref="P9735:Q9735"/>
    <mergeCell ref="S9735:T9735"/>
    <mergeCell ref="G9736:H9736"/>
    <mergeCell ref="P9736:Q9736"/>
    <mergeCell ref="S9736:T9736"/>
    <mergeCell ref="G9737:H9737"/>
    <mergeCell ref="P9737:Q9737"/>
    <mergeCell ref="S9737:T9737"/>
    <mergeCell ref="G9738:H9738"/>
    <mergeCell ref="P9738:Q9738"/>
    <mergeCell ref="S9738:T9738"/>
    <mergeCell ref="G9739:H9739"/>
    <mergeCell ref="P9739:Q9739"/>
    <mergeCell ref="S9739:T9739"/>
    <mergeCell ref="G9740:H9740"/>
    <mergeCell ref="P9740:Q9740"/>
    <mergeCell ref="S9740:T9740"/>
    <mergeCell ref="G9741:H9741"/>
    <mergeCell ref="P9741:Q9741"/>
    <mergeCell ref="S9741:T9741"/>
    <mergeCell ref="G9742:H9742"/>
    <mergeCell ref="P9742:Q9742"/>
    <mergeCell ref="S9742:T9742"/>
    <mergeCell ref="G9743:H9743"/>
    <mergeCell ref="P9743:Q9743"/>
    <mergeCell ref="S9743:T9743"/>
    <mergeCell ref="G9744:H9744"/>
    <mergeCell ref="P9744:Q9744"/>
    <mergeCell ref="S9744:T9744"/>
    <mergeCell ref="G9745:H9745"/>
    <mergeCell ref="P9745:Q9745"/>
    <mergeCell ref="S9745:T9745"/>
    <mergeCell ref="G9746:H9746"/>
    <mergeCell ref="P9746:Q9746"/>
    <mergeCell ref="S9746:T9746"/>
    <mergeCell ref="G9747:H9747"/>
    <mergeCell ref="P9747:Q9747"/>
    <mergeCell ref="S9747:T9747"/>
    <mergeCell ref="G9748:H9748"/>
    <mergeCell ref="P9748:Q9748"/>
    <mergeCell ref="S9748:T9748"/>
    <mergeCell ref="G9749:H9749"/>
    <mergeCell ref="P9749:Q9749"/>
    <mergeCell ref="S9749:T9749"/>
    <mergeCell ref="G9750:H9750"/>
    <mergeCell ref="P9750:Q9750"/>
    <mergeCell ref="S9750:T9750"/>
    <mergeCell ref="G9751:H9751"/>
    <mergeCell ref="P9751:Q9751"/>
    <mergeCell ref="S9751:T9751"/>
    <mergeCell ref="G9752:H9752"/>
    <mergeCell ref="P9752:Q9752"/>
    <mergeCell ref="S9752:T9752"/>
    <mergeCell ref="G9753:H9753"/>
    <mergeCell ref="P9753:Q9753"/>
    <mergeCell ref="S9753:T9753"/>
    <mergeCell ref="G9754:H9754"/>
    <mergeCell ref="P9754:Q9754"/>
    <mergeCell ref="S9754:T9754"/>
    <mergeCell ref="G9755:H9755"/>
    <mergeCell ref="P9755:Q9755"/>
    <mergeCell ref="S9755:T9755"/>
    <mergeCell ref="G9756:H9756"/>
    <mergeCell ref="P9756:Q9756"/>
    <mergeCell ref="S9756:T9756"/>
    <mergeCell ref="G9757:H9757"/>
    <mergeCell ref="P9757:Q9757"/>
    <mergeCell ref="S9757:T9757"/>
    <mergeCell ref="G9758:H9758"/>
    <mergeCell ref="P9758:Q9758"/>
    <mergeCell ref="S9758:T9758"/>
    <mergeCell ref="G9759:H9759"/>
    <mergeCell ref="P9759:Q9759"/>
    <mergeCell ref="S9759:T9759"/>
    <mergeCell ref="G9760:H9760"/>
    <mergeCell ref="P9760:Q9760"/>
    <mergeCell ref="S9760:T9760"/>
    <mergeCell ref="G9761:H9761"/>
    <mergeCell ref="P9761:Q9761"/>
    <mergeCell ref="S9761:T9761"/>
    <mergeCell ref="G9762:H9762"/>
    <mergeCell ref="P9762:Q9762"/>
    <mergeCell ref="S9762:T9762"/>
    <mergeCell ref="G9763:H9763"/>
    <mergeCell ref="P9763:Q9763"/>
    <mergeCell ref="S9763:T9763"/>
    <mergeCell ref="G9764:H9764"/>
    <mergeCell ref="P9764:Q9764"/>
    <mergeCell ref="S9764:T9764"/>
    <mergeCell ref="G9765:H9765"/>
    <mergeCell ref="P9765:Q9765"/>
    <mergeCell ref="S9765:T9765"/>
    <mergeCell ref="G9766:H9766"/>
    <mergeCell ref="P9766:Q9766"/>
    <mergeCell ref="S9766:T9766"/>
    <mergeCell ref="G9767:H9767"/>
    <mergeCell ref="P9767:Q9767"/>
    <mergeCell ref="S9767:T9767"/>
    <mergeCell ref="G9768:H9768"/>
    <mergeCell ref="P9768:Q9768"/>
    <mergeCell ref="S9768:T9768"/>
    <mergeCell ref="G9769:H9769"/>
    <mergeCell ref="P9769:Q9769"/>
    <mergeCell ref="S9769:T9769"/>
    <mergeCell ref="G9770:H9770"/>
    <mergeCell ref="P9770:Q9770"/>
    <mergeCell ref="S9770:T9770"/>
    <mergeCell ref="G9771:H9771"/>
    <mergeCell ref="P9771:Q9771"/>
    <mergeCell ref="S9771:T9771"/>
    <mergeCell ref="G9772:H9772"/>
    <mergeCell ref="P9772:Q9772"/>
    <mergeCell ref="S9772:T9772"/>
    <mergeCell ref="G9773:H9773"/>
    <mergeCell ref="P9773:Q9773"/>
    <mergeCell ref="S9773:T9773"/>
    <mergeCell ref="G9774:H9774"/>
    <mergeCell ref="P9774:Q9774"/>
    <mergeCell ref="S9774:T9774"/>
    <mergeCell ref="G9775:H9775"/>
    <mergeCell ref="P9775:Q9775"/>
    <mergeCell ref="S9775:T9775"/>
    <mergeCell ref="G9776:H9776"/>
    <mergeCell ref="P9776:Q9776"/>
    <mergeCell ref="S9776:T9776"/>
    <mergeCell ref="G9777:H9777"/>
    <mergeCell ref="P9777:Q9777"/>
    <mergeCell ref="S9777:T9777"/>
    <mergeCell ref="G9778:H9778"/>
    <mergeCell ref="P9778:Q9778"/>
    <mergeCell ref="S9778:T9778"/>
    <mergeCell ref="G9779:H9779"/>
    <mergeCell ref="P9779:Q9779"/>
    <mergeCell ref="S9779:T9779"/>
    <mergeCell ref="G9780:H9780"/>
    <mergeCell ref="P9780:Q9780"/>
    <mergeCell ref="S9780:T9780"/>
    <mergeCell ref="G9781:H9781"/>
    <mergeCell ref="P9781:Q9781"/>
    <mergeCell ref="S9781:T9781"/>
    <mergeCell ref="G9782:H9782"/>
    <mergeCell ref="P9782:Q9782"/>
    <mergeCell ref="S9782:T9782"/>
    <mergeCell ref="G9783:H9783"/>
    <mergeCell ref="P9783:Q9783"/>
    <mergeCell ref="S9783:T9783"/>
    <mergeCell ref="G9784:H9784"/>
    <mergeCell ref="P9784:Q9784"/>
    <mergeCell ref="S9784:T9784"/>
    <mergeCell ref="G9785:H9785"/>
    <mergeCell ref="P9785:Q9785"/>
    <mergeCell ref="S9785:T9785"/>
    <mergeCell ref="G9786:H9786"/>
    <mergeCell ref="P9786:Q9786"/>
    <mergeCell ref="S9786:T9786"/>
    <mergeCell ref="G9787:H9787"/>
    <mergeCell ref="P9787:Q9787"/>
    <mergeCell ref="S9787:T9787"/>
    <mergeCell ref="G9788:H9788"/>
    <mergeCell ref="P9788:Q9788"/>
    <mergeCell ref="S9788:T9788"/>
    <mergeCell ref="G9789:H9789"/>
    <mergeCell ref="P9789:Q9789"/>
    <mergeCell ref="S9789:T9789"/>
    <mergeCell ref="G9790:H9790"/>
    <mergeCell ref="P9790:Q9790"/>
    <mergeCell ref="S9790:T9790"/>
    <mergeCell ref="G9791:H9791"/>
    <mergeCell ref="P9791:Q9791"/>
    <mergeCell ref="S9791:T9791"/>
    <mergeCell ref="G9792:H9792"/>
    <mergeCell ref="P9792:Q9792"/>
    <mergeCell ref="S9792:T9792"/>
    <mergeCell ref="G9793:H9793"/>
    <mergeCell ref="P9793:Q9793"/>
    <mergeCell ref="S9793:T9793"/>
    <mergeCell ref="G9794:H9794"/>
    <mergeCell ref="P9794:Q9794"/>
    <mergeCell ref="S9794:T9794"/>
    <mergeCell ref="G9795:H9795"/>
    <mergeCell ref="P9795:Q9795"/>
    <mergeCell ref="S9795:T9795"/>
    <mergeCell ref="G9796:H9796"/>
    <mergeCell ref="P9796:Q9796"/>
    <mergeCell ref="S9796:T9796"/>
    <mergeCell ref="G9797:H9797"/>
    <mergeCell ref="P9797:Q9797"/>
    <mergeCell ref="S9797:T9797"/>
    <mergeCell ref="G9798:H9798"/>
    <mergeCell ref="P9798:Q9798"/>
    <mergeCell ref="S9798:T9798"/>
    <mergeCell ref="G9799:H9799"/>
    <mergeCell ref="P9799:Q9799"/>
    <mergeCell ref="S9799:T9799"/>
    <mergeCell ref="G9800:H9800"/>
    <mergeCell ref="P9800:Q9800"/>
    <mergeCell ref="S9800:T9800"/>
    <mergeCell ref="G9801:H9801"/>
    <mergeCell ref="P9801:Q9801"/>
    <mergeCell ref="S9801:T9801"/>
    <mergeCell ref="G9802:H9802"/>
    <mergeCell ref="P9802:Q9802"/>
    <mergeCell ref="S9802:T9802"/>
    <mergeCell ref="G9803:H9803"/>
    <mergeCell ref="P9803:Q9803"/>
    <mergeCell ref="S9803:T9803"/>
    <mergeCell ref="G9804:H9804"/>
    <mergeCell ref="P9804:Q9804"/>
    <mergeCell ref="S9804:T9804"/>
    <mergeCell ref="G9805:H9805"/>
    <mergeCell ref="P9805:Q9805"/>
    <mergeCell ref="S9805:T9805"/>
    <mergeCell ref="G9806:H9806"/>
    <mergeCell ref="P9806:Q9806"/>
    <mergeCell ref="S9806:T9806"/>
    <mergeCell ref="G9807:H9807"/>
    <mergeCell ref="P9807:Q9807"/>
    <mergeCell ref="S9807:T9807"/>
    <mergeCell ref="G9808:H9808"/>
    <mergeCell ref="P9808:Q9808"/>
    <mergeCell ref="S9808:T9808"/>
    <mergeCell ref="G9809:H9809"/>
    <mergeCell ref="P9809:Q9809"/>
    <mergeCell ref="S9809:T9809"/>
    <mergeCell ref="G9810:H9810"/>
    <mergeCell ref="P9810:Q9810"/>
    <mergeCell ref="S9810:T9810"/>
    <mergeCell ref="G9811:H9811"/>
    <mergeCell ref="P9811:Q9811"/>
    <mergeCell ref="S9811:T9811"/>
    <mergeCell ref="G9812:H9812"/>
    <mergeCell ref="P9812:Q9812"/>
    <mergeCell ref="S9812:T9812"/>
    <mergeCell ref="G9813:H9813"/>
    <mergeCell ref="P9813:Q9813"/>
    <mergeCell ref="S9813:T9813"/>
    <mergeCell ref="G9814:H9814"/>
    <mergeCell ref="P9814:Q9814"/>
    <mergeCell ref="S9814:T9814"/>
    <mergeCell ref="G9815:H9815"/>
    <mergeCell ref="P9815:Q9815"/>
    <mergeCell ref="S9815:T9815"/>
    <mergeCell ref="G9816:H9816"/>
    <mergeCell ref="P9816:Q9816"/>
    <mergeCell ref="S9816:T9816"/>
    <mergeCell ref="G9817:H9817"/>
    <mergeCell ref="P9817:Q9817"/>
    <mergeCell ref="S9817:T9817"/>
    <mergeCell ref="G9818:H9818"/>
    <mergeCell ref="P9818:Q9818"/>
    <mergeCell ref="S9818:T9818"/>
    <mergeCell ref="G9819:H9819"/>
    <mergeCell ref="P9819:Q9819"/>
    <mergeCell ref="S9819:T9819"/>
    <mergeCell ref="G9820:H9820"/>
    <mergeCell ref="P9820:Q9820"/>
    <mergeCell ref="S9820:T9820"/>
    <mergeCell ref="G9821:H9821"/>
    <mergeCell ref="P9821:Q9821"/>
    <mergeCell ref="S9821:T9821"/>
    <mergeCell ref="G9822:H9822"/>
    <mergeCell ref="P9822:Q9822"/>
    <mergeCell ref="S9822:T9822"/>
    <mergeCell ref="G9823:H9823"/>
    <mergeCell ref="P9823:Q9823"/>
    <mergeCell ref="S9823:T9823"/>
    <mergeCell ref="G9824:H9824"/>
    <mergeCell ref="P9824:Q9824"/>
    <mergeCell ref="S9824:T9824"/>
    <mergeCell ref="G9825:H9825"/>
    <mergeCell ref="P9825:Q9825"/>
    <mergeCell ref="S9825:T9825"/>
    <mergeCell ref="G9826:H9826"/>
    <mergeCell ref="P9826:Q9826"/>
    <mergeCell ref="S9826:T9826"/>
    <mergeCell ref="G9827:H9827"/>
    <mergeCell ref="P9827:Q9827"/>
    <mergeCell ref="S9827:T9827"/>
    <mergeCell ref="G9828:H9828"/>
    <mergeCell ref="P9828:Q9828"/>
    <mergeCell ref="S9828:T9828"/>
    <mergeCell ref="G9829:H9829"/>
    <mergeCell ref="P9829:Q9829"/>
    <mergeCell ref="S9829:T9829"/>
    <mergeCell ref="G9830:H9830"/>
    <mergeCell ref="P9830:Q9830"/>
    <mergeCell ref="S9830:T9830"/>
    <mergeCell ref="G9831:H9831"/>
    <mergeCell ref="P9831:Q9831"/>
    <mergeCell ref="S9831:T9831"/>
    <mergeCell ref="G9832:H9832"/>
    <mergeCell ref="P9832:Q9832"/>
    <mergeCell ref="S9832:T9832"/>
    <mergeCell ref="G9833:H9833"/>
    <mergeCell ref="P9833:Q9833"/>
    <mergeCell ref="S9833:T9833"/>
    <mergeCell ref="G9834:H9834"/>
    <mergeCell ref="P9834:Q9834"/>
    <mergeCell ref="S9834:T9834"/>
    <mergeCell ref="G9835:H9835"/>
    <mergeCell ref="P9835:Q9835"/>
    <mergeCell ref="S9835:T9835"/>
    <mergeCell ref="G9836:H9836"/>
    <mergeCell ref="P9836:Q9836"/>
    <mergeCell ref="S9836:T9836"/>
    <mergeCell ref="G9837:H9837"/>
    <mergeCell ref="P9837:Q9837"/>
    <mergeCell ref="S9837:T9837"/>
    <mergeCell ref="G9838:H9838"/>
    <mergeCell ref="P9838:Q9838"/>
    <mergeCell ref="S9838:T9838"/>
    <mergeCell ref="G9839:H9839"/>
    <mergeCell ref="P9839:Q9839"/>
    <mergeCell ref="S9839:T9839"/>
    <mergeCell ref="G9840:H9840"/>
    <mergeCell ref="P9840:Q9840"/>
    <mergeCell ref="S9840:T9840"/>
    <mergeCell ref="G9841:H9841"/>
    <mergeCell ref="P9841:Q9841"/>
    <mergeCell ref="S9841:T9841"/>
    <mergeCell ref="G9842:H9842"/>
    <mergeCell ref="P9842:Q9842"/>
    <mergeCell ref="S9842:T9842"/>
    <mergeCell ref="G9843:H9843"/>
    <mergeCell ref="P9843:Q9843"/>
    <mergeCell ref="S9843:T9843"/>
    <mergeCell ref="G9844:H9844"/>
    <mergeCell ref="P9844:Q9844"/>
    <mergeCell ref="S9844:T9844"/>
    <mergeCell ref="G9845:H9845"/>
    <mergeCell ref="P9845:Q9845"/>
    <mergeCell ref="S9845:T9845"/>
    <mergeCell ref="G9846:H9846"/>
    <mergeCell ref="P9846:Q9846"/>
    <mergeCell ref="S9846:T9846"/>
    <mergeCell ref="G9847:H9847"/>
    <mergeCell ref="P9847:Q9847"/>
    <mergeCell ref="S9847:T9847"/>
    <mergeCell ref="G9848:H9848"/>
    <mergeCell ref="P9848:Q9848"/>
    <mergeCell ref="S9848:T9848"/>
    <mergeCell ref="G9849:H9849"/>
    <mergeCell ref="P9849:Q9849"/>
    <mergeCell ref="S9849:T9849"/>
    <mergeCell ref="G9850:H9850"/>
    <mergeCell ref="P9850:Q9850"/>
    <mergeCell ref="S9850:T9850"/>
    <mergeCell ref="G9851:H9851"/>
    <mergeCell ref="P9851:Q9851"/>
    <mergeCell ref="S9851:T9851"/>
    <mergeCell ref="G9852:H9852"/>
    <mergeCell ref="P9852:Q9852"/>
    <mergeCell ref="S9852:T9852"/>
    <mergeCell ref="G9853:H9853"/>
    <mergeCell ref="P9853:Q9853"/>
    <mergeCell ref="S9853:T9853"/>
    <mergeCell ref="G9854:H9854"/>
    <mergeCell ref="P9854:Q9854"/>
    <mergeCell ref="S9854:T9854"/>
    <mergeCell ref="G9855:H9855"/>
    <mergeCell ref="P9855:Q9855"/>
    <mergeCell ref="S9855:T9855"/>
    <mergeCell ref="G9856:H9856"/>
    <mergeCell ref="P9856:Q9856"/>
    <mergeCell ref="S9856:T9856"/>
    <mergeCell ref="G9857:H9857"/>
    <mergeCell ref="P9857:Q9857"/>
    <mergeCell ref="S9857:T9857"/>
    <mergeCell ref="G9858:H9858"/>
    <mergeCell ref="P9858:Q9858"/>
    <mergeCell ref="S9858:T9858"/>
    <mergeCell ref="G9859:H9859"/>
    <mergeCell ref="P9859:Q9859"/>
    <mergeCell ref="S9859:T9859"/>
    <mergeCell ref="G9860:H9860"/>
    <mergeCell ref="P9860:Q9860"/>
    <mergeCell ref="S9860:T9860"/>
    <mergeCell ref="G9861:H9861"/>
    <mergeCell ref="P9861:Q9861"/>
    <mergeCell ref="S9861:T9861"/>
    <mergeCell ref="G9862:H9862"/>
    <mergeCell ref="P9862:Q9862"/>
    <mergeCell ref="S9862:T9862"/>
    <mergeCell ref="G9863:H9863"/>
    <mergeCell ref="P9863:Q9863"/>
    <mergeCell ref="S9863:T9863"/>
    <mergeCell ref="G9864:H9864"/>
    <mergeCell ref="P9864:Q9864"/>
    <mergeCell ref="S9864:T9864"/>
    <mergeCell ref="G9865:H9865"/>
    <mergeCell ref="P9865:Q9865"/>
    <mergeCell ref="S9865:T9865"/>
    <mergeCell ref="G9866:H9866"/>
    <mergeCell ref="P9866:Q9866"/>
    <mergeCell ref="S9866:T9866"/>
    <mergeCell ref="G9867:H9867"/>
    <mergeCell ref="P9867:Q9867"/>
    <mergeCell ref="S9867:T9867"/>
    <mergeCell ref="G9868:H9868"/>
    <mergeCell ref="P9868:Q9868"/>
    <mergeCell ref="S9868:T9868"/>
    <mergeCell ref="G9869:H9869"/>
    <mergeCell ref="P9869:Q9869"/>
    <mergeCell ref="S9869:T9869"/>
    <mergeCell ref="G9870:H9870"/>
    <mergeCell ref="P9870:Q9870"/>
    <mergeCell ref="S9870:T9870"/>
    <mergeCell ref="G9871:H9871"/>
    <mergeCell ref="P9871:Q9871"/>
    <mergeCell ref="S9871:T9871"/>
    <mergeCell ref="G9872:H9872"/>
    <mergeCell ref="P9872:Q9872"/>
    <mergeCell ref="S9872:T9872"/>
    <mergeCell ref="G9873:H9873"/>
    <mergeCell ref="P9873:Q9873"/>
    <mergeCell ref="S9873:T9873"/>
    <mergeCell ref="G9874:H9874"/>
    <mergeCell ref="P9874:Q9874"/>
    <mergeCell ref="S9874:T9874"/>
    <mergeCell ref="G9875:H9875"/>
    <mergeCell ref="P9875:Q9875"/>
    <mergeCell ref="S9875:T9875"/>
    <mergeCell ref="G9876:H9876"/>
    <mergeCell ref="P9876:Q9876"/>
    <mergeCell ref="S9876:T9876"/>
    <mergeCell ref="G9877:H9877"/>
    <mergeCell ref="P9877:Q9877"/>
    <mergeCell ref="S9877:T9877"/>
    <mergeCell ref="G9878:H9878"/>
    <mergeCell ref="P9878:Q9878"/>
    <mergeCell ref="S9878:T9878"/>
    <mergeCell ref="G9879:H9879"/>
    <mergeCell ref="P9879:Q9879"/>
    <mergeCell ref="S9879:T9879"/>
    <mergeCell ref="G9880:H9880"/>
    <mergeCell ref="P9880:Q9880"/>
    <mergeCell ref="S9880:T9880"/>
    <mergeCell ref="G9881:H9881"/>
    <mergeCell ref="P9881:Q9881"/>
    <mergeCell ref="S9881:T9881"/>
    <mergeCell ref="G9882:H9882"/>
    <mergeCell ref="P9882:Q9882"/>
    <mergeCell ref="S9882:T9882"/>
    <mergeCell ref="G9883:H9883"/>
    <mergeCell ref="P9883:Q9883"/>
    <mergeCell ref="S9883:T9883"/>
    <mergeCell ref="G9884:H9884"/>
    <mergeCell ref="P9884:Q9884"/>
    <mergeCell ref="S9884:T9884"/>
    <mergeCell ref="G9885:H9885"/>
    <mergeCell ref="P9885:Q9885"/>
    <mergeCell ref="S9885:T9885"/>
    <mergeCell ref="G9886:H9886"/>
    <mergeCell ref="P9886:Q9886"/>
    <mergeCell ref="S9886:T9886"/>
    <mergeCell ref="G9887:H9887"/>
    <mergeCell ref="P9887:Q9887"/>
    <mergeCell ref="S9887:T9887"/>
    <mergeCell ref="G9888:H9888"/>
    <mergeCell ref="P9888:Q9888"/>
    <mergeCell ref="S9888:T9888"/>
    <mergeCell ref="G9889:H9889"/>
    <mergeCell ref="P9889:Q9889"/>
    <mergeCell ref="S9889:T9889"/>
    <mergeCell ref="G9890:H9890"/>
    <mergeCell ref="P9890:Q9890"/>
    <mergeCell ref="S9890:T9890"/>
    <mergeCell ref="G9891:H9891"/>
    <mergeCell ref="P9891:Q9891"/>
    <mergeCell ref="S9891:T9891"/>
    <mergeCell ref="G9892:H9892"/>
    <mergeCell ref="P9892:Q9892"/>
    <mergeCell ref="S9892:T9892"/>
    <mergeCell ref="G9893:H9893"/>
    <mergeCell ref="P9893:Q9893"/>
    <mergeCell ref="S9893:T9893"/>
    <mergeCell ref="G9894:H9894"/>
    <mergeCell ref="P9894:Q9894"/>
    <mergeCell ref="S9894:T9894"/>
    <mergeCell ref="G9895:H9895"/>
    <mergeCell ref="P9895:Q9895"/>
    <mergeCell ref="S9895:T9895"/>
    <mergeCell ref="G9896:H9896"/>
    <mergeCell ref="P9896:Q9896"/>
    <mergeCell ref="S9896:T9896"/>
    <mergeCell ref="G9897:H9897"/>
    <mergeCell ref="P9897:Q9897"/>
    <mergeCell ref="S9897:T9897"/>
    <mergeCell ref="G9898:H9898"/>
    <mergeCell ref="P9898:Q9898"/>
    <mergeCell ref="S9898:T9898"/>
    <mergeCell ref="G9899:H9899"/>
    <mergeCell ref="P9899:Q9899"/>
    <mergeCell ref="S9899:T9899"/>
    <mergeCell ref="G9900:H9900"/>
    <mergeCell ref="P9900:Q9900"/>
    <mergeCell ref="S9900:T9900"/>
    <mergeCell ref="G9901:H9901"/>
    <mergeCell ref="P9901:Q9901"/>
    <mergeCell ref="S9901:T9901"/>
    <mergeCell ref="G9902:H9902"/>
    <mergeCell ref="P9902:Q9902"/>
    <mergeCell ref="S9902:T9902"/>
    <mergeCell ref="G9903:H9903"/>
    <mergeCell ref="P9903:Q9903"/>
    <mergeCell ref="S9903:T9903"/>
    <mergeCell ref="G9904:H9904"/>
    <mergeCell ref="P9904:Q9904"/>
    <mergeCell ref="S9904:T9904"/>
    <mergeCell ref="G9905:H9905"/>
    <mergeCell ref="P9905:Q9905"/>
    <mergeCell ref="S9905:T9905"/>
    <mergeCell ref="G9906:H9906"/>
    <mergeCell ref="P9906:Q9906"/>
    <mergeCell ref="S9906:T9906"/>
    <mergeCell ref="G9907:H9907"/>
    <mergeCell ref="P9907:Q9907"/>
    <mergeCell ref="S9907:T9907"/>
    <mergeCell ref="G9908:H9908"/>
    <mergeCell ref="P9908:Q9908"/>
    <mergeCell ref="S9908:T9908"/>
    <mergeCell ref="G9909:H9909"/>
    <mergeCell ref="P9909:Q9909"/>
    <mergeCell ref="S9909:T9909"/>
    <mergeCell ref="G9910:H9910"/>
    <mergeCell ref="P9910:Q9910"/>
    <mergeCell ref="S9910:T9910"/>
    <mergeCell ref="G9911:H9911"/>
    <mergeCell ref="P9911:Q9911"/>
    <mergeCell ref="S9911:T9911"/>
    <mergeCell ref="G9912:H9912"/>
    <mergeCell ref="P9912:Q9912"/>
    <mergeCell ref="S9912:T9912"/>
    <mergeCell ref="G9913:H9913"/>
    <mergeCell ref="P9913:Q9913"/>
    <mergeCell ref="S9913:T9913"/>
    <mergeCell ref="G9914:H9914"/>
    <mergeCell ref="P9914:Q9914"/>
    <mergeCell ref="S9914:T9914"/>
    <mergeCell ref="G9915:H9915"/>
    <mergeCell ref="P9915:Q9915"/>
    <mergeCell ref="S9915:T9915"/>
    <mergeCell ref="G9916:H9916"/>
    <mergeCell ref="P9916:Q9916"/>
    <mergeCell ref="S9916:T9916"/>
    <mergeCell ref="G9917:H9917"/>
    <mergeCell ref="P9917:Q9917"/>
    <mergeCell ref="S9917:T9917"/>
    <mergeCell ref="G9918:H9918"/>
    <mergeCell ref="P9918:Q9918"/>
    <mergeCell ref="S9918:T9918"/>
    <mergeCell ref="G9919:H9919"/>
    <mergeCell ref="P9919:Q9919"/>
    <mergeCell ref="S9919:T9919"/>
    <mergeCell ref="G9920:H9920"/>
    <mergeCell ref="P9920:Q9920"/>
    <mergeCell ref="S9920:T9920"/>
    <mergeCell ref="G9921:H9921"/>
    <mergeCell ref="P9921:Q9921"/>
    <mergeCell ref="S9921:T9921"/>
    <mergeCell ref="G9922:H9922"/>
    <mergeCell ref="P9922:Q9922"/>
    <mergeCell ref="S9922:T9922"/>
    <mergeCell ref="G9923:H9923"/>
    <mergeCell ref="P9923:Q9923"/>
    <mergeCell ref="S9923:T9923"/>
    <mergeCell ref="G9924:H9924"/>
    <mergeCell ref="P9924:Q9924"/>
    <mergeCell ref="S9924:T9924"/>
    <mergeCell ref="G9925:H9925"/>
    <mergeCell ref="P9925:Q9925"/>
    <mergeCell ref="S9925:T9925"/>
    <mergeCell ref="G9926:H9926"/>
    <mergeCell ref="P9926:Q9926"/>
    <mergeCell ref="S9926:T9926"/>
    <mergeCell ref="G9927:H9927"/>
    <mergeCell ref="P9927:Q9927"/>
    <mergeCell ref="S9927:T9927"/>
    <mergeCell ref="G9928:H9928"/>
    <mergeCell ref="P9928:Q9928"/>
    <mergeCell ref="S9928:T9928"/>
    <mergeCell ref="G9929:H9929"/>
    <mergeCell ref="P9929:Q9929"/>
    <mergeCell ref="S9929:T9929"/>
    <mergeCell ref="G9930:H9930"/>
    <mergeCell ref="P9930:Q9930"/>
    <mergeCell ref="S9930:T9930"/>
    <mergeCell ref="G9931:H9931"/>
    <mergeCell ref="P9931:Q9931"/>
    <mergeCell ref="S9931:T9931"/>
    <mergeCell ref="G9932:H9932"/>
    <mergeCell ref="P9932:Q9932"/>
    <mergeCell ref="S9932:T9932"/>
    <mergeCell ref="G9933:H9933"/>
    <mergeCell ref="P9933:Q9933"/>
    <mergeCell ref="S9933:T9933"/>
    <mergeCell ref="G9934:H9934"/>
    <mergeCell ref="P9934:Q9934"/>
    <mergeCell ref="S9934:T9934"/>
    <mergeCell ref="G9935:H9935"/>
    <mergeCell ref="P9935:Q9935"/>
    <mergeCell ref="S9935:T9935"/>
    <mergeCell ref="G9936:H9936"/>
    <mergeCell ref="P9936:Q9936"/>
    <mergeCell ref="S9936:T9936"/>
    <mergeCell ref="G9937:H9937"/>
    <mergeCell ref="P9937:Q9937"/>
    <mergeCell ref="S9937:T9937"/>
    <mergeCell ref="G9938:H9938"/>
    <mergeCell ref="P9938:Q9938"/>
    <mergeCell ref="S9938:T9938"/>
    <mergeCell ref="G9939:H9939"/>
    <mergeCell ref="P9939:Q9939"/>
    <mergeCell ref="S9939:T9939"/>
    <mergeCell ref="G9940:H9940"/>
    <mergeCell ref="P9940:Q9940"/>
    <mergeCell ref="S9940:T9940"/>
    <mergeCell ref="G9941:H9941"/>
    <mergeCell ref="P9941:Q9941"/>
    <mergeCell ref="S9941:T9941"/>
    <mergeCell ref="G9942:H9942"/>
    <mergeCell ref="P9942:Q9942"/>
    <mergeCell ref="S9942:T9942"/>
    <mergeCell ref="G9943:H9943"/>
    <mergeCell ref="P9943:Q9943"/>
    <mergeCell ref="S9943:T9943"/>
    <mergeCell ref="G9944:H9944"/>
    <mergeCell ref="P9944:Q9944"/>
    <mergeCell ref="S9944:T9944"/>
    <mergeCell ref="G9945:H9945"/>
    <mergeCell ref="P9945:Q9945"/>
    <mergeCell ref="S9945:T9945"/>
    <mergeCell ref="G9946:H9946"/>
    <mergeCell ref="P9946:Q9946"/>
    <mergeCell ref="S9946:T9946"/>
    <mergeCell ref="G9947:H9947"/>
    <mergeCell ref="P9947:Q9947"/>
    <mergeCell ref="S9947:T9947"/>
    <mergeCell ref="G9948:H9948"/>
    <mergeCell ref="P9948:Q9948"/>
    <mergeCell ref="S9948:T9948"/>
    <mergeCell ref="G9949:H9949"/>
    <mergeCell ref="P9949:Q9949"/>
    <mergeCell ref="S9949:T9949"/>
    <mergeCell ref="G9950:H9950"/>
    <mergeCell ref="P9950:Q9950"/>
    <mergeCell ref="S9950:T9950"/>
    <mergeCell ref="G9951:H9951"/>
    <mergeCell ref="P9951:Q9951"/>
    <mergeCell ref="S9951:T9951"/>
    <mergeCell ref="G9952:H9952"/>
    <mergeCell ref="P9952:Q9952"/>
    <mergeCell ref="S9952:T9952"/>
    <mergeCell ref="G9953:H9953"/>
    <mergeCell ref="P9953:Q9953"/>
    <mergeCell ref="S9953:T9953"/>
    <mergeCell ref="G9954:H9954"/>
    <mergeCell ref="P9954:Q9954"/>
    <mergeCell ref="S9954:T9954"/>
    <mergeCell ref="G9955:H9955"/>
    <mergeCell ref="P9955:Q9955"/>
    <mergeCell ref="S9955:T9955"/>
    <mergeCell ref="G9956:H9956"/>
    <mergeCell ref="P9956:Q9956"/>
    <mergeCell ref="S9956:T9956"/>
    <mergeCell ref="G9957:H9957"/>
    <mergeCell ref="P9957:Q9957"/>
    <mergeCell ref="S9957:T9957"/>
    <mergeCell ref="G9958:H9958"/>
    <mergeCell ref="P9958:Q9958"/>
    <mergeCell ref="S9958:T9958"/>
    <mergeCell ref="G9959:H9959"/>
    <mergeCell ref="P9959:Q9959"/>
    <mergeCell ref="S9959:T9959"/>
    <mergeCell ref="G9960:H9960"/>
    <mergeCell ref="P9960:Q9960"/>
    <mergeCell ref="S9960:T9960"/>
    <mergeCell ref="G9961:H9961"/>
    <mergeCell ref="P9961:Q9961"/>
    <mergeCell ref="S9961:T9961"/>
    <mergeCell ref="G9962:H9962"/>
    <mergeCell ref="P9962:Q9962"/>
    <mergeCell ref="S9962:T9962"/>
    <mergeCell ref="G9963:H9963"/>
    <mergeCell ref="P9963:Q9963"/>
    <mergeCell ref="S9963:T9963"/>
    <mergeCell ref="G9964:H9964"/>
    <mergeCell ref="P9964:Q9964"/>
    <mergeCell ref="S9964:T9964"/>
    <mergeCell ref="G9965:H9965"/>
    <mergeCell ref="P9965:Q9965"/>
    <mergeCell ref="S9965:T9965"/>
    <mergeCell ref="G9966:H9966"/>
    <mergeCell ref="P9966:Q9966"/>
    <mergeCell ref="S9966:T9966"/>
    <mergeCell ref="G9967:H9967"/>
    <mergeCell ref="P9967:Q9967"/>
    <mergeCell ref="S9967:T9967"/>
    <mergeCell ref="G9968:H9968"/>
    <mergeCell ref="P9968:Q9968"/>
    <mergeCell ref="S9968:T9968"/>
    <mergeCell ref="G9969:H9969"/>
    <mergeCell ref="P9969:Q9969"/>
    <mergeCell ref="S9969:T9969"/>
    <mergeCell ref="G9970:H9970"/>
    <mergeCell ref="P9970:Q9970"/>
    <mergeCell ref="S9970:T9970"/>
    <mergeCell ref="G9971:H9971"/>
    <mergeCell ref="P9971:Q9971"/>
    <mergeCell ref="S9971:T9971"/>
    <mergeCell ref="G9972:H9972"/>
    <mergeCell ref="P9972:Q9972"/>
    <mergeCell ref="S9972:T9972"/>
    <mergeCell ref="G9973:H9973"/>
    <mergeCell ref="P9973:Q9973"/>
    <mergeCell ref="S9973:T9973"/>
    <mergeCell ref="G9974:H9974"/>
    <mergeCell ref="P9974:Q9974"/>
    <mergeCell ref="S9974:T9974"/>
    <mergeCell ref="G9975:H9975"/>
    <mergeCell ref="P9975:Q9975"/>
    <mergeCell ref="S9975:T9975"/>
    <mergeCell ref="G9976:H9976"/>
    <mergeCell ref="P9976:Q9976"/>
    <mergeCell ref="S9976:T9976"/>
    <mergeCell ref="G9977:H9977"/>
    <mergeCell ref="P9977:Q9977"/>
    <mergeCell ref="S9977:T9977"/>
    <mergeCell ref="G9978:H9978"/>
    <mergeCell ref="P9978:Q9978"/>
    <mergeCell ref="S9978:T9978"/>
    <mergeCell ref="G9979:H9979"/>
    <mergeCell ref="P9979:Q9979"/>
    <mergeCell ref="S9979:T9979"/>
    <mergeCell ref="G9980:H9980"/>
    <mergeCell ref="P9980:Q9980"/>
    <mergeCell ref="S9980:T9980"/>
    <mergeCell ref="G9981:H9981"/>
    <mergeCell ref="P9981:Q9981"/>
    <mergeCell ref="S9981:T9981"/>
    <mergeCell ref="G9982:H9982"/>
    <mergeCell ref="P9982:Q9982"/>
    <mergeCell ref="S9982:T9982"/>
    <mergeCell ref="G9983:H9983"/>
    <mergeCell ref="P9983:Q9983"/>
    <mergeCell ref="S9983:T9983"/>
    <mergeCell ref="G9984:H9984"/>
    <mergeCell ref="P9984:Q9984"/>
    <mergeCell ref="S9984:T9984"/>
    <mergeCell ref="G9985:H9985"/>
    <mergeCell ref="P9985:Q9985"/>
    <mergeCell ref="S9985:T9985"/>
    <mergeCell ref="G9986:H9986"/>
    <mergeCell ref="P9986:Q9986"/>
    <mergeCell ref="S9986:T9986"/>
    <mergeCell ref="G9987:H9987"/>
    <mergeCell ref="P9987:Q9987"/>
    <mergeCell ref="S9987:T9987"/>
    <mergeCell ref="G9988:H9988"/>
    <mergeCell ref="P9988:Q9988"/>
    <mergeCell ref="S9988:T9988"/>
    <mergeCell ref="G9989:H9989"/>
    <mergeCell ref="P9989:Q9989"/>
    <mergeCell ref="S9989:T9989"/>
    <mergeCell ref="G9990:H9990"/>
    <mergeCell ref="P9990:Q9990"/>
    <mergeCell ref="S9990:T9990"/>
    <mergeCell ref="G9991:H9991"/>
    <mergeCell ref="P9991:Q9991"/>
    <mergeCell ref="S9991:T9991"/>
    <mergeCell ref="G9992:H9992"/>
    <mergeCell ref="P9992:Q9992"/>
    <mergeCell ref="S9992:T9992"/>
    <mergeCell ref="G9993:H9993"/>
    <mergeCell ref="P9993:Q9993"/>
    <mergeCell ref="S9993:T9993"/>
    <mergeCell ref="G9994:H9994"/>
    <mergeCell ref="P9994:Q9994"/>
    <mergeCell ref="S9994:T9994"/>
    <mergeCell ref="G9995:H9995"/>
    <mergeCell ref="P9995:Q9995"/>
    <mergeCell ref="S9995:T9995"/>
    <mergeCell ref="G9996:H9996"/>
    <mergeCell ref="P9996:Q9996"/>
    <mergeCell ref="S9996:T9996"/>
    <mergeCell ref="G9997:H9997"/>
    <mergeCell ref="P9997:Q9997"/>
    <mergeCell ref="S9997:T9997"/>
    <mergeCell ref="G9998:H9998"/>
    <mergeCell ref="P9998:Q9998"/>
    <mergeCell ref="S9998:T9998"/>
    <mergeCell ref="G9999:H9999"/>
    <mergeCell ref="P9999:Q9999"/>
    <mergeCell ref="S9999:T9999"/>
    <mergeCell ref="G10000:H10000"/>
    <mergeCell ref="P10000:Q10000"/>
    <mergeCell ref="S10000:T10000"/>
    <mergeCell ref="G10001:H10001"/>
    <mergeCell ref="P10001:Q10001"/>
    <mergeCell ref="S10001:T10001"/>
    <mergeCell ref="G10002:H10002"/>
    <mergeCell ref="P10002:Q10002"/>
    <mergeCell ref="S10002:T10002"/>
    <mergeCell ref="G10003:H10003"/>
    <mergeCell ref="P10003:Q10003"/>
    <mergeCell ref="S10003:T10003"/>
    <mergeCell ref="G10004:H10004"/>
    <mergeCell ref="P10004:Q10004"/>
    <mergeCell ref="S10004:T10004"/>
    <mergeCell ref="G10005:H10005"/>
    <mergeCell ref="P10005:Q10005"/>
    <mergeCell ref="S10005:T10005"/>
    <mergeCell ref="G10006:H10006"/>
    <mergeCell ref="P10006:Q10006"/>
    <mergeCell ref="S10006:T10006"/>
    <mergeCell ref="G10007:H10007"/>
    <mergeCell ref="P10007:Q10007"/>
    <mergeCell ref="S10007:T10007"/>
    <mergeCell ref="G10008:H10008"/>
    <mergeCell ref="P10008:Q10008"/>
    <mergeCell ref="S10008:T10008"/>
    <mergeCell ref="G10009:H10009"/>
    <mergeCell ref="P10009:Q10009"/>
    <mergeCell ref="S10009:T10009"/>
    <mergeCell ref="G10010:H10010"/>
    <mergeCell ref="P10010:Q10010"/>
    <mergeCell ref="S10010:T10010"/>
    <mergeCell ref="G10011:H10011"/>
    <mergeCell ref="P10011:Q10011"/>
    <mergeCell ref="S10011:T10011"/>
    <mergeCell ref="G10012:H10012"/>
    <mergeCell ref="P10012:Q10012"/>
    <mergeCell ref="S10012:T10012"/>
    <mergeCell ref="G10013:H10013"/>
    <mergeCell ref="P10013:Q10013"/>
    <mergeCell ref="S10013:T10013"/>
    <mergeCell ref="G10014:H10014"/>
    <mergeCell ref="P10014:Q10014"/>
    <mergeCell ref="S10014:T10014"/>
    <mergeCell ref="G10015:H10015"/>
    <mergeCell ref="P10015:Q10015"/>
    <mergeCell ref="S10015:T10015"/>
    <mergeCell ref="G10016:H10016"/>
    <mergeCell ref="P10016:Q10016"/>
    <mergeCell ref="S10016:T10016"/>
    <mergeCell ref="G10017:H10017"/>
    <mergeCell ref="P10017:Q10017"/>
    <mergeCell ref="S10017:T10017"/>
    <mergeCell ref="G10018:H10018"/>
    <mergeCell ref="P10018:Q10018"/>
    <mergeCell ref="S10018:T10018"/>
    <mergeCell ref="G10019:H10019"/>
    <mergeCell ref="P10019:Q10019"/>
    <mergeCell ref="S10019:T10019"/>
    <mergeCell ref="G10020:H10020"/>
    <mergeCell ref="P10020:Q10020"/>
    <mergeCell ref="S10020:T10020"/>
    <mergeCell ref="G10021:H10021"/>
    <mergeCell ref="P10021:Q10021"/>
    <mergeCell ref="S10021:T10021"/>
    <mergeCell ref="G10022:H10022"/>
    <mergeCell ref="P10022:Q10022"/>
    <mergeCell ref="S10022:T10022"/>
    <mergeCell ref="G10023:H10023"/>
    <mergeCell ref="P10023:Q10023"/>
    <mergeCell ref="S10023:T10023"/>
    <mergeCell ref="G10024:H10024"/>
    <mergeCell ref="P10024:Q10024"/>
    <mergeCell ref="S10024:T10024"/>
    <mergeCell ref="G10025:H10025"/>
    <mergeCell ref="P10025:Q10025"/>
    <mergeCell ref="S10025:T10025"/>
    <mergeCell ref="G10026:H10026"/>
    <mergeCell ref="P10026:Q10026"/>
    <mergeCell ref="S10026:T10026"/>
    <mergeCell ref="G10027:H10027"/>
    <mergeCell ref="P10027:Q10027"/>
    <mergeCell ref="S10027:T10027"/>
    <mergeCell ref="G10028:H10028"/>
    <mergeCell ref="P10028:Q10028"/>
    <mergeCell ref="S10028:T10028"/>
    <mergeCell ref="G10029:H10029"/>
    <mergeCell ref="P10029:Q10029"/>
    <mergeCell ref="S10029:T10029"/>
    <mergeCell ref="G10030:H10030"/>
    <mergeCell ref="P10030:Q10030"/>
    <mergeCell ref="S10030:T10030"/>
    <mergeCell ref="G10031:H10031"/>
    <mergeCell ref="P10031:Q10031"/>
    <mergeCell ref="S10031:T10031"/>
    <mergeCell ref="G10032:H10032"/>
    <mergeCell ref="P10032:Q10032"/>
    <mergeCell ref="S10032:T10032"/>
    <mergeCell ref="G10033:H10033"/>
    <mergeCell ref="P10033:Q10033"/>
    <mergeCell ref="S10033:T10033"/>
    <mergeCell ref="G10034:H10034"/>
    <mergeCell ref="P10034:Q10034"/>
    <mergeCell ref="S10034:T10034"/>
    <mergeCell ref="G10035:H10035"/>
    <mergeCell ref="P10035:Q10035"/>
    <mergeCell ref="S10035:T10035"/>
    <mergeCell ref="G10036:H10036"/>
    <mergeCell ref="P10036:Q10036"/>
    <mergeCell ref="S10036:T10036"/>
    <mergeCell ref="G10037:H10037"/>
    <mergeCell ref="P10037:Q10037"/>
    <mergeCell ref="S10037:T10037"/>
    <mergeCell ref="G10038:H10038"/>
    <mergeCell ref="P10038:Q10038"/>
    <mergeCell ref="S10038:T10038"/>
    <mergeCell ref="G10039:H10039"/>
    <mergeCell ref="P10039:Q10039"/>
    <mergeCell ref="S10039:T10039"/>
    <mergeCell ref="G10040:H10040"/>
    <mergeCell ref="P10040:Q10040"/>
    <mergeCell ref="S10040:T10040"/>
    <mergeCell ref="G10041:H10041"/>
    <mergeCell ref="P10041:Q10041"/>
    <mergeCell ref="S10041:T10041"/>
    <mergeCell ref="G10042:H10042"/>
    <mergeCell ref="P10042:Q10042"/>
    <mergeCell ref="S10042:T10042"/>
    <mergeCell ref="G10043:H10043"/>
    <mergeCell ref="P10043:Q10043"/>
    <mergeCell ref="S10043:T10043"/>
    <mergeCell ref="G10044:H10044"/>
    <mergeCell ref="P10044:Q10044"/>
    <mergeCell ref="S10044:T10044"/>
    <mergeCell ref="G10045:H10045"/>
    <mergeCell ref="P10045:Q10045"/>
    <mergeCell ref="S10045:T10045"/>
    <mergeCell ref="G10046:H10046"/>
    <mergeCell ref="P10046:Q10046"/>
    <mergeCell ref="S10046:T10046"/>
    <mergeCell ref="G10047:H10047"/>
    <mergeCell ref="P10047:Q10047"/>
    <mergeCell ref="S10047:T10047"/>
    <mergeCell ref="G10048:H10048"/>
    <mergeCell ref="P10048:Q10048"/>
    <mergeCell ref="S10048:T10048"/>
    <mergeCell ref="G10049:H10049"/>
    <mergeCell ref="P10049:Q10049"/>
    <mergeCell ref="S10049:T10049"/>
    <mergeCell ref="G10050:H10050"/>
    <mergeCell ref="P10050:Q10050"/>
    <mergeCell ref="S10050:T10050"/>
    <mergeCell ref="G10051:H10051"/>
    <mergeCell ref="P10051:Q10051"/>
    <mergeCell ref="S10051:T10051"/>
    <mergeCell ref="G10052:H10052"/>
    <mergeCell ref="P10052:Q10052"/>
    <mergeCell ref="S10052:T10052"/>
    <mergeCell ref="G10053:H10053"/>
    <mergeCell ref="P10053:Q10053"/>
    <mergeCell ref="S10053:T10053"/>
    <mergeCell ref="G10054:H10054"/>
    <mergeCell ref="P10054:Q10054"/>
    <mergeCell ref="S10054:T10054"/>
    <mergeCell ref="G10055:H10055"/>
    <mergeCell ref="P10055:Q10055"/>
    <mergeCell ref="S10055:T10055"/>
    <mergeCell ref="G10056:H10056"/>
    <mergeCell ref="P10056:Q10056"/>
    <mergeCell ref="S10056:T10056"/>
    <mergeCell ref="G10057:H10057"/>
    <mergeCell ref="P10057:Q10057"/>
    <mergeCell ref="S10057:T10057"/>
    <mergeCell ref="G10058:H10058"/>
    <mergeCell ref="P10058:Q10058"/>
    <mergeCell ref="S10058:T10058"/>
    <mergeCell ref="G10059:H10059"/>
    <mergeCell ref="P10059:Q10059"/>
    <mergeCell ref="S10059:T10059"/>
    <mergeCell ref="G10060:H10060"/>
    <mergeCell ref="P10060:Q10060"/>
    <mergeCell ref="S10060:T10060"/>
    <mergeCell ref="G10061:H10061"/>
    <mergeCell ref="P10061:Q10061"/>
    <mergeCell ref="S10061:T10061"/>
    <mergeCell ref="G10062:H10062"/>
    <mergeCell ref="P10062:Q10062"/>
    <mergeCell ref="S10062:T10062"/>
    <mergeCell ref="G10063:H10063"/>
    <mergeCell ref="P10063:Q10063"/>
    <mergeCell ref="S10063:T10063"/>
    <mergeCell ref="G10064:H10064"/>
    <mergeCell ref="P10064:Q10064"/>
    <mergeCell ref="S10064:T10064"/>
    <mergeCell ref="G10065:H10065"/>
    <mergeCell ref="P10065:Q10065"/>
    <mergeCell ref="S10065:T10065"/>
    <mergeCell ref="G10066:H10066"/>
    <mergeCell ref="P10066:Q10066"/>
    <mergeCell ref="S10066:T10066"/>
    <mergeCell ref="G10067:H10067"/>
    <mergeCell ref="P10067:Q10067"/>
    <mergeCell ref="S10067:T10067"/>
    <mergeCell ref="G10068:H10068"/>
    <mergeCell ref="P10068:Q10068"/>
    <mergeCell ref="S10068:T10068"/>
    <mergeCell ref="G10069:H10069"/>
    <mergeCell ref="P10069:Q10069"/>
    <mergeCell ref="S10069:T10069"/>
    <mergeCell ref="G10070:H10070"/>
    <mergeCell ref="P10070:Q10070"/>
    <mergeCell ref="S10070:T10070"/>
    <mergeCell ref="G10071:H10071"/>
    <mergeCell ref="P10071:Q10071"/>
    <mergeCell ref="S10071:T10071"/>
    <mergeCell ref="G10072:H10072"/>
    <mergeCell ref="P10072:Q10072"/>
    <mergeCell ref="S10072:T10072"/>
    <mergeCell ref="G10073:H10073"/>
    <mergeCell ref="P10073:Q10073"/>
    <mergeCell ref="S10073:T10073"/>
    <mergeCell ref="G10074:H10074"/>
    <mergeCell ref="P10074:Q10074"/>
    <mergeCell ref="S10074:T10074"/>
    <mergeCell ref="G10075:H10075"/>
    <mergeCell ref="P10075:Q10075"/>
    <mergeCell ref="S10075:T10075"/>
    <mergeCell ref="G10076:H10076"/>
    <mergeCell ref="P10076:Q10076"/>
    <mergeCell ref="S10076:T10076"/>
    <mergeCell ref="G10077:H10077"/>
    <mergeCell ref="P10077:Q10077"/>
    <mergeCell ref="S10077:T10077"/>
    <mergeCell ref="G10078:H10078"/>
    <mergeCell ref="P10078:Q10078"/>
    <mergeCell ref="S10078:T10078"/>
    <mergeCell ref="G10079:H10079"/>
    <mergeCell ref="P10079:Q10079"/>
    <mergeCell ref="S10079:T10079"/>
    <mergeCell ref="G10080:H10080"/>
    <mergeCell ref="P10080:Q10080"/>
    <mergeCell ref="S10080:T10080"/>
    <mergeCell ref="G10081:H10081"/>
    <mergeCell ref="P10081:Q10081"/>
    <mergeCell ref="S10081:T10081"/>
    <mergeCell ref="G10082:H10082"/>
    <mergeCell ref="P10082:Q10082"/>
    <mergeCell ref="S10082:T10082"/>
    <mergeCell ref="G10083:H10083"/>
    <mergeCell ref="P10083:Q10083"/>
    <mergeCell ref="S10083:T10083"/>
    <mergeCell ref="G10084:H10084"/>
    <mergeCell ref="P10084:Q10084"/>
    <mergeCell ref="S10084:T10084"/>
    <mergeCell ref="G10085:H10085"/>
    <mergeCell ref="P10085:Q10085"/>
    <mergeCell ref="S10085:T10085"/>
    <mergeCell ref="G10086:H10086"/>
    <mergeCell ref="P10086:Q10086"/>
    <mergeCell ref="S10086:T10086"/>
    <mergeCell ref="G10087:H10087"/>
    <mergeCell ref="P10087:Q10087"/>
    <mergeCell ref="S10087:T10087"/>
    <mergeCell ref="G10088:H10088"/>
    <mergeCell ref="P10088:Q10088"/>
    <mergeCell ref="S10088:T10088"/>
    <mergeCell ref="G10089:H10089"/>
    <mergeCell ref="P10089:Q10089"/>
    <mergeCell ref="S10089:T10089"/>
    <mergeCell ref="G10090:H10090"/>
    <mergeCell ref="P10090:Q10090"/>
    <mergeCell ref="S10090:T10090"/>
    <mergeCell ref="G10091:H10091"/>
    <mergeCell ref="P10091:Q10091"/>
    <mergeCell ref="S10091:T10091"/>
    <mergeCell ref="G10092:H10092"/>
    <mergeCell ref="P10092:Q10092"/>
    <mergeCell ref="S10092:T10092"/>
    <mergeCell ref="G10093:H10093"/>
    <mergeCell ref="P10093:Q10093"/>
    <mergeCell ref="S10093:T10093"/>
    <mergeCell ref="G10094:H10094"/>
    <mergeCell ref="P10094:Q10094"/>
    <mergeCell ref="S10094:T10094"/>
    <mergeCell ref="G10095:H10095"/>
    <mergeCell ref="P10095:Q10095"/>
    <mergeCell ref="S10095:T10095"/>
    <mergeCell ref="G10096:H10096"/>
    <mergeCell ref="P10096:Q10096"/>
    <mergeCell ref="S10096:T10096"/>
    <mergeCell ref="G10097:H10097"/>
    <mergeCell ref="P10097:Q10097"/>
    <mergeCell ref="S10097:T10097"/>
    <mergeCell ref="G10098:H10098"/>
    <mergeCell ref="P10098:Q10098"/>
    <mergeCell ref="S10098:T10098"/>
    <mergeCell ref="G10099:H10099"/>
    <mergeCell ref="P10099:Q10099"/>
    <mergeCell ref="S10099:T10099"/>
    <mergeCell ref="G10100:H10100"/>
    <mergeCell ref="P10100:Q10100"/>
    <mergeCell ref="S10100:T10100"/>
    <mergeCell ref="G10101:H10101"/>
    <mergeCell ref="P10101:Q10101"/>
    <mergeCell ref="S10101:T10101"/>
    <mergeCell ref="G10102:H10102"/>
    <mergeCell ref="P10102:Q10102"/>
    <mergeCell ref="S10102:T10102"/>
    <mergeCell ref="G10103:H10103"/>
    <mergeCell ref="P10103:Q10103"/>
    <mergeCell ref="S10103:T10103"/>
    <mergeCell ref="G10104:H10104"/>
    <mergeCell ref="P10104:Q10104"/>
    <mergeCell ref="S10104:T10104"/>
    <mergeCell ref="G10105:H10105"/>
    <mergeCell ref="P10105:Q10105"/>
    <mergeCell ref="S10105:T10105"/>
    <mergeCell ref="G10106:H10106"/>
    <mergeCell ref="P10106:Q10106"/>
    <mergeCell ref="S10106:T10106"/>
    <mergeCell ref="G10107:H10107"/>
    <mergeCell ref="P10107:Q10107"/>
    <mergeCell ref="S10107:T10107"/>
    <mergeCell ref="G10108:H10108"/>
    <mergeCell ref="P10108:Q10108"/>
    <mergeCell ref="S10108:T10108"/>
    <mergeCell ref="G10109:H10109"/>
    <mergeCell ref="P10109:Q10109"/>
    <mergeCell ref="S10109:T10109"/>
    <mergeCell ref="G10110:H10110"/>
    <mergeCell ref="P10110:Q10110"/>
    <mergeCell ref="S10110:T10110"/>
    <mergeCell ref="G10111:H10111"/>
    <mergeCell ref="P10111:Q10111"/>
    <mergeCell ref="S10111:T10111"/>
    <mergeCell ref="G10112:H10112"/>
    <mergeCell ref="P10112:Q10112"/>
    <mergeCell ref="S10112:T10112"/>
    <mergeCell ref="G10113:H10113"/>
    <mergeCell ref="P10113:Q10113"/>
    <mergeCell ref="S10113:T10113"/>
    <mergeCell ref="G10114:H10114"/>
    <mergeCell ref="P10114:Q10114"/>
    <mergeCell ref="S10114:T10114"/>
    <mergeCell ref="G10115:H10115"/>
    <mergeCell ref="P10115:Q10115"/>
    <mergeCell ref="S10115:T10115"/>
    <mergeCell ref="G10116:H10116"/>
    <mergeCell ref="P10116:Q10116"/>
    <mergeCell ref="S10116:T10116"/>
    <mergeCell ref="G10117:H10117"/>
    <mergeCell ref="P10117:Q10117"/>
    <mergeCell ref="S10117:T10117"/>
    <mergeCell ref="G10118:H10118"/>
    <mergeCell ref="P10118:Q10118"/>
    <mergeCell ref="S10118:T10118"/>
    <mergeCell ref="G10119:H10119"/>
    <mergeCell ref="P10119:Q10119"/>
    <mergeCell ref="S10119:T10119"/>
    <mergeCell ref="G10120:H10120"/>
    <mergeCell ref="P10120:Q10120"/>
    <mergeCell ref="S10120:T10120"/>
    <mergeCell ref="G10121:H10121"/>
    <mergeCell ref="P10121:Q10121"/>
    <mergeCell ref="S10121:T10121"/>
    <mergeCell ref="G10122:H10122"/>
    <mergeCell ref="P10122:Q10122"/>
    <mergeCell ref="S10122:T10122"/>
    <mergeCell ref="G10123:H10123"/>
    <mergeCell ref="P10123:Q10123"/>
    <mergeCell ref="S10123:T10123"/>
    <mergeCell ref="G10124:H10124"/>
    <mergeCell ref="P10124:Q10124"/>
    <mergeCell ref="S10124:T10124"/>
    <mergeCell ref="G10125:H10125"/>
    <mergeCell ref="P10125:Q10125"/>
    <mergeCell ref="S10125:T10125"/>
    <mergeCell ref="G10126:H10126"/>
    <mergeCell ref="P10126:Q10126"/>
    <mergeCell ref="S10126:T10126"/>
    <mergeCell ref="G10127:H10127"/>
    <mergeCell ref="P10127:Q10127"/>
    <mergeCell ref="S10127:T10127"/>
    <mergeCell ref="G10128:H10128"/>
    <mergeCell ref="P10128:Q10128"/>
    <mergeCell ref="S10128:T10128"/>
    <mergeCell ref="G10129:H10129"/>
    <mergeCell ref="P10129:Q10129"/>
    <mergeCell ref="S10129:T10129"/>
    <mergeCell ref="G10130:H10130"/>
    <mergeCell ref="P10130:Q10130"/>
    <mergeCell ref="S10130:T10130"/>
    <mergeCell ref="G10131:H10131"/>
    <mergeCell ref="P10131:Q10131"/>
    <mergeCell ref="S10131:T10131"/>
    <mergeCell ref="G10132:H10132"/>
    <mergeCell ref="P10132:Q10132"/>
    <mergeCell ref="S10132:T10132"/>
    <mergeCell ref="G10133:H10133"/>
    <mergeCell ref="P10133:Q10133"/>
    <mergeCell ref="S10133:T10133"/>
    <mergeCell ref="G10134:H10134"/>
    <mergeCell ref="P10134:Q10134"/>
    <mergeCell ref="S10134:T10134"/>
    <mergeCell ref="G10135:H10135"/>
    <mergeCell ref="P10135:Q10135"/>
    <mergeCell ref="S10135:T10135"/>
    <mergeCell ref="G10136:H10136"/>
    <mergeCell ref="P10136:Q10136"/>
    <mergeCell ref="S10136:T10136"/>
    <mergeCell ref="G10137:H10137"/>
    <mergeCell ref="P10137:Q10137"/>
    <mergeCell ref="S10137:T10137"/>
    <mergeCell ref="G10138:H10138"/>
    <mergeCell ref="P10138:Q10138"/>
    <mergeCell ref="S10138:T10138"/>
    <mergeCell ref="G10139:H10139"/>
    <mergeCell ref="P10139:Q10139"/>
    <mergeCell ref="S10139:T10139"/>
    <mergeCell ref="G10140:H10140"/>
    <mergeCell ref="P10140:Q10140"/>
    <mergeCell ref="S10140:T10140"/>
    <mergeCell ref="G10141:H10141"/>
    <mergeCell ref="P10141:Q10141"/>
    <mergeCell ref="S10141:T10141"/>
    <mergeCell ref="G10142:H10142"/>
    <mergeCell ref="P10142:Q10142"/>
    <mergeCell ref="S10142:T10142"/>
    <mergeCell ref="G10143:H10143"/>
    <mergeCell ref="P10143:Q10143"/>
    <mergeCell ref="S10143:T10143"/>
    <mergeCell ref="G10144:H10144"/>
    <mergeCell ref="P10144:Q10144"/>
    <mergeCell ref="S10144:T10144"/>
    <mergeCell ref="G10145:H10145"/>
    <mergeCell ref="P10145:Q10145"/>
    <mergeCell ref="S10145:T10145"/>
    <mergeCell ref="G10146:H10146"/>
    <mergeCell ref="P10146:Q10146"/>
    <mergeCell ref="S10146:T10146"/>
    <mergeCell ref="G10147:H10147"/>
    <mergeCell ref="P10147:Q10147"/>
    <mergeCell ref="S10147:T10147"/>
    <mergeCell ref="G10148:H10148"/>
    <mergeCell ref="P10148:Q10148"/>
    <mergeCell ref="S10148:T10148"/>
    <mergeCell ref="G10149:H10149"/>
    <mergeCell ref="P10149:Q10149"/>
    <mergeCell ref="S10149:T10149"/>
    <mergeCell ref="G10150:H10150"/>
    <mergeCell ref="P10150:Q10150"/>
    <mergeCell ref="S10150:T10150"/>
    <mergeCell ref="G10151:H10151"/>
    <mergeCell ref="P10151:Q10151"/>
    <mergeCell ref="S10151:T10151"/>
    <mergeCell ref="G10152:H10152"/>
    <mergeCell ref="P10152:Q10152"/>
    <mergeCell ref="S10152:T10152"/>
    <mergeCell ref="G10153:H10153"/>
    <mergeCell ref="P10153:Q10153"/>
    <mergeCell ref="S10153:T10153"/>
    <mergeCell ref="G10154:H10154"/>
    <mergeCell ref="P10154:Q10154"/>
    <mergeCell ref="S10154:T10154"/>
    <mergeCell ref="G10155:H10155"/>
    <mergeCell ref="P10155:Q10155"/>
    <mergeCell ref="S10155:T10155"/>
    <mergeCell ref="G10156:H10156"/>
    <mergeCell ref="P10156:Q10156"/>
    <mergeCell ref="S10156:T10156"/>
    <mergeCell ref="G10157:H10157"/>
    <mergeCell ref="P10157:Q10157"/>
    <mergeCell ref="S10157:T10157"/>
    <mergeCell ref="G10158:H10158"/>
    <mergeCell ref="P10158:Q10158"/>
    <mergeCell ref="S10158:T10158"/>
    <mergeCell ref="G10159:H10159"/>
    <mergeCell ref="P10159:Q10159"/>
    <mergeCell ref="S10159:T10159"/>
    <mergeCell ref="G10160:H10160"/>
    <mergeCell ref="P10160:Q10160"/>
    <mergeCell ref="S10160:T10160"/>
    <mergeCell ref="G10161:H10161"/>
    <mergeCell ref="P10161:Q10161"/>
    <mergeCell ref="S10161:T10161"/>
    <mergeCell ref="G10162:H10162"/>
    <mergeCell ref="P10162:Q10162"/>
    <mergeCell ref="S10162:T10162"/>
    <mergeCell ref="G10163:H10163"/>
    <mergeCell ref="P10163:Q10163"/>
    <mergeCell ref="S10163:T10163"/>
    <mergeCell ref="G10164:H10164"/>
    <mergeCell ref="P10164:Q10164"/>
    <mergeCell ref="S10164:T10164"/>
    <mergeCell ref="G10165:H10165"/>
    <mergeCell ref="P10165:Q10165"/>
    <mergeCell ref="S10165:T10165"/>
    <mergeCell ref="G10166:H10166"/>
    <mergeCell ref="P10166:Q10166"/>
    <mergeCell ref="S10166:T10166"/>
    <mergeCell ref="G10167:H10167"/>
    <mergeCell ref="P10167:Q10167"/>
    <mergeCell ref="S10167:T10167"/>
    <mergeCell ref="G10168:H10168"/>
    <mergeCell ref="P10168:Q10168"/>
    <mergeCell ref="S10168:T10168"/>
    <mergeCell ref="G10169:H10169"/>
    <mergeCell ref="P10169:Q10169"/>
    <mergeCell ref="S10169:T10169"/>
    <mergeCell ref="G10170:H10170"/>
    <mergeCell ref="P10170:Q10170"/>
    <mergeCell ref="S10170:T10170"/>
    <mergeCell ref="G10171:H10171"/>
    <mergeCell ref="P10171:Q10171"/>
    <mergeCell ref="S10171:T10171"/>
    <mergeCell ref="G10172:H10172"/>
    <mergeCell ref="P10172:Q10172"/>
    <mergeCell ref="S10172:T10172"/>
    <mergeCell ref="G10173:H10173"/>
    <mergeCell ref="P10173:Q10173"/>
    <mergeCell ref="S10173:T10173"/>
    <mergeCell ref="G10174:H10174"/>
    <mergeCell ref="P10174:Q10174"/>
    <mergeCell ref="S10174:T10174"/>
    <mergeCell ref="G10175:H10175"/>
    <mergeCell ref="P10175:Q10175"/>
    <mergeCell ref="S10175:T10175"/>
    <mergeCell ref="G10176:H10176"/>
    <mergeCell ref="P10176:Q10176"/>
    <mergeCell ref="S10176:T10176"/>
    <mergeCell ref="G10177:H10177"/>
    <mergeCell ref="P10177:Q10177"/>
    <mergeCell ref="S10177:T10177"/>
    <mergeCell ref="G10178:H10178"/>
    <mergeCell ref="P10178:Q10178"/>
    <mergeCell ref="S10178:T10178"/>
    <mergeCell ref="G10179:H10179"/>
    <mergeCell ref="P10179:Q10179"/>
    <mergeCell ref="S10179:T10179"/>
    <mergeCell ref="G10180:H10180"/>
    <mergeCell ref="P10180:Q10180"/>
    <mergeCell ref="S10180:T10180"/>
    <mergeCell ref="G10181:H10181"/>
    <mergeCell ref="P10181:Q10181"/>
    <mergeCell ref="S10181:T10181"/>
    <mergeCell ref="G10182:H10182"/>
    <mergeCell ref="P10182:Q10182"/>
    <mergeCell ref="S10182:T10182"/>
    <mergeCell ref="G10183:H10183"/>
    <mergeCell ref="P10183:Q10183"/>
    <mergeCell ref="S10183:T10183"/>
    <mergeCell ref="G10184:H10184"/>
    <mergeCell ref="P10184:Q10184"/>
    <mergeCell ref="S10184:T10184"/>
    <mergeCell ref="G10185:H10185"/>
    <mergeCell ref="P10185:Q10185"/>
    <mergeCell ref="S10185:T10185"/>
    <mergeCell ref="G10186:H10186"/>
    <mergeCell ref="P10186:Q10186"/>
    <mergeCell ref="S10186:T10186"/>
    <mergeCell ref="G10187:H10187"/>
    <mergeCell ref="P10187:Q10187"/>
    <mergeCell ref="S10187:T10187"/>
    <mergeCell ref="G10188:H10188"/>
    <mergeCell ref="P10188:Q10188"/>
    <mergeCell ref="S10188:T10188"/>
    <mergeCell ref="G10189:H10189"/>
    <mergeCell ref="P10189:Q10189"/>
    <mergeCell ref="S10189:T10189"/>
    <mergeCell ref="G10190:H10190"/>
    <mergeCell ref="P10190:Q10190"/>
    <mergeCell ref="S10190:T10190"/>
    <mergeCell ref="G10191:H10191"/>
    <mergeCell ref="P10191:Q10191"/>
    <mergeCell ref="S10191:T10191"/>
    <mergeCell ref="G10192:H10192"/>
    <mergeCell ref="P10192:Q10192"/>
    <mergeCell ref="S10192:T10192"/>
    <mergeCell ref="G10193:H10193"/>
    <mergeCell ref="P10193:Q10193"/>
    <mergeCell ref="S10193:T10193"/>
    <mergeCell ref="G10194:H10194"/>
    <mergeCell ref="P10194:Q10194"/>
    <mergeCell ref="S10194:T10194"/>
    <mergeCell ref="G10195:H10195"/>
    <mergeCell ref="P10195:Q10195"/>
    <mergeCell ref="S10195:T10195"/>
    <mergeCell ref="G10196:H10196"/>
    <mergeCell ref="P10196:Q10196"/>
    <mergeCell ref="S10196:T10196"/>
    <mergeCell ref="G10197:H10197"/>
    <mergeCell ref="P10197:Q10197"/>
    <mergeCell ref="S10197:T10197"/>
    <mergeCell ref="G10198:H10198"/>
    <mergeCell ref="P10198:Q10198"/>
    <mergeCell ref="S10198:T10198"/>
    <mergeCell ref="G10199:H10199"/>
    <mergeCell ref="P10199:Q10199"/>
    <mergeCell ref="S10199:T10199"/>
    <mergeCell ref="G10200:H10200"/>
    <mergeCell ref="P10200:Q10200"/>
    <mergeCell ref="S10200:T10200"/>
    <mergeCell ref="G10201:H10201"/>
    <mergeCell ref="P10201:Q10201"/>
    <mergeCell ref="S10201:T10201"/>
    <mergeCell ref="G10202:H10202"/>
    <mergeCell ref="P10202:Q10202"/>
    <mergeCell ref="S10202:T10202"/>
    <mergeCell ref="G10203:H10203"/>
    <mergeCell ref="P10203:Q10203"/>
    <mergeCell ref="S10203:T10203"/>
    <mergeCell ref="G10204:H10204"/>
    <mergeCell ref="P10204:Q10204"/>
    <mergeCell ref="S10204:T10204"/>
    <mergeCell ref="G10205:H10205"/>
    <mergeCell ref="P10205:Q10205"/>
    <mergeCell ref="S10205:T10205"/>
    <mergeCell ref="G10206:H10206"/>
    <mergeCell ref="P10206:Q10206"/>
    <mergeCell ref="S10206:T10206"/>
    <mergeCell ref="G10207:H10207"/>
    <mergeCell ref="P10207:Q10207"/>
    <mergeCell ref="S10207:T10207"/>
    <mergeCell ref="G10208:H10208"/>
    <mergeCell ref="P10208:Q10208"/>
    <mergeCell ref="S10208:T10208"/>
    <mergeCell ref="G10209:H10209"/>
    <mergeCell ref="P10209:Q10209"/>
    <mergeCell ref="S10209:T10209"/>
    <mergeCell ref="G10210:H10210"/>
    <mergeCell ref="P10210:Q10210"/>
    <mergeCell ref="S10210:T10210"/>
    <mergeCell ref="G10211:H10211"/>
    <mergeCell ref="P10211:Q10211"/>
    <mergeCell ref="S10211:T10211"/>
    <mergeCell ref="G10212:H10212"/>
    <mergeCell ref="P10212:Q10212"/>
    <mergeCell ref="S10212:T10212"/>
    <mergeCell ref="G10213:H10213"/>
    <mergeCell ref="P10213:Q10213"/>
    <mergeCell ref="S10213:T10213"/>
    <mergeCell ref="G10214:H10214"/>
    <mergeCell ref="P10214:Q10214"/>
    <mergeCell ref="S10214:T10214"/>
    <mergeCell ref="G10215:H10215"/>
    <mergeCell ref="P10215:Q10215"/>
    <mergeCell ref="S10215:T10215"/>
    <mergeCell ref="G10216:H10216"/>
    <mergeCell ref="P10216:Q10216"/>
    <mergeCell ref="S10216:T10216"/>
    <mergeCell ref="G10217:H10217"/>
    <mergeCell ref="P10217:Q10217"/>
    <mergeCell ref="S10217:T10217"/>
    <mergeCell ref="G10218:H10218"/>
    <mergeCell ref="P10218:Q10218"/>
    <mergeCell ref="S10218:T10218"/>
    <mergeCell ref="G10219:H10219"/>
    <mergeCell ref="P10219:Q10219"/>
    <mergeCell ref="S10219:T10219"/>
    <mergeCell ref="G10220:H10220"/>
    <mergeCell ref="P10220:Q10220"/>
    <mergeCell ref="S10220:T10220"/>
    <mergeCell ref="G10221:H10221"/>
    <mergeCell ref="P10221:Q10221"/>
    <mergeCell ref="S10221:T10221"/>
    <mergeCell ref="G10222:H10222"/>
    <mergeCell ref="P10222:Q10222"/>
    <mergeCell ref="S10222:T10222"/>
    <mergeCell ref="G10223:H10223"/>
    <mergeCell ref="P10223:Q10223"/>
    <mergeCell ref="S10223:T10223"/>
    <mergeCell ref="G10224:H10224"/>
    <mergeCell ref="P10224:Q10224"/>
    <mergeCell ref="S10224:T10224"/>
    <mergeCell ref="G10225:H10225"/>
    <mergeCell ref="P10225:Q10225"/>
    <mergeCell ref="S10225:T10225"/>
    <mergeCell ref="G10226:H10226"/>
    <mergeCell ref="P10226:Q10226"/>
    <mergeCell ref="S10226:T10226"/>
    <mergeCell ref="G10227:H10227"/>
    <mergeCell ref="P10227:Q10227"/>
    <mergeCell ref="S10227:T10227"/>
    <mergeCell ref="G10228:H10228"/>
    <mergeCell ref="P10228:Q10228"/>
    <mergeCell ref="S10228:T10228"/>
    <mergeCell ref="G10229:H10229"/>
    <mergeCell ref="P10229:Q10229"/>
    <mergeCell ref="S10229:T10229"/>
    <mergeCell ref="G10230:H10230"/>
    <mergeCell ref="P10230:Q10230"/>
    <mergeCell ref="S10230:T10230"/>
    <mergeCell ref="G10231:H10231"/>
    <mergeCell ref="P10231:Q10231"/>
    <mergeCell ref="S10231:T10231"/>
    <mergeCell ref="G10232:H10232"/>
    <mergeCell ref="P10232:Q10232"/>
    <mergeCell ref="S10232:T10232"/>
    <mergeCell ref="G10233:H10233"/>
    <mergeCell ref="P10233:Q10233"/>
    <mergeCell ref="S10233:T10233"/>
    <mergeCell ref="G10234:H10234"/>
    <mergeCell ref="P10234:Q10234"/>
    <mergeCell ref="S10234:T10234"/>
    <mergeCell ref="G10235:H10235"/>
    <mergeCell ref="P10235:Q10235"/>
    <mergeCell ref="S10235:T10235"/>
    <mergeCell ref="G10236:H10236"/>
    <mergeCell ref="P10236:Q10236"/>
    <mergeCell ref="S10236:T10236"/>
    <mergeCell ref="G10237:H10237"/>
    <mergeCell ref="P10237:Q10237"/>
    <mergeCell ref="S10237:T10237"/>
    <mergeCell ref="G10238:H10238"/>
    <mergeCell ref="P10238:Q10238"/>
    <mergeCell ref="S10238:T10238"/>
    <mergeCell ref="G10239:H10239"/>
    <mergeCell ref="P10239:Q10239"/>
    <mergeCell ref="S10239:T10239"/>
    <mergeCell ref="G10240:H10240"/>
    <mergeCell ref="P10240:Q10240"/>
    <mergeCell ref="S10240:T10240"/>
    <mergeCell ref="G10241:H10241"/>
    <mergeCell ref="P10241:Q10241"/>
    <mergeCell ref="S10241:T10241"/>
    <mergeCell ref="G10242:H10242"/>
    <mergeCell ref="P10242:Q10242"/>
    <mergeCell ref="S10242:T10242"/>
    <mergeCell ref="G10243:H10243"/>
    <mergeCell ref="P10243:Q10243"/>
    <mergeCell ref="S10243:T10243"/>
    <mergeCell ref="G10244:H10244"/>
    <mergeCell ref="P10244:Q10244"/>
    <mergeCell ref="S10244:T10244"/>
    <mergeCell ref="G10245:H10245"/>
    <mergeCell ref="P10245:Q10245"/>
    <mergeCell ref="S10245:T10245"/>
    <mergeCell ref="G10246:H10246"/>
    <mergeCell ref="P10246:Q10246"/>
    <mergeCell ref="S10246:T10246"/>
    <mergeCell ref="G10247:H10247"/>
    <mergeCell ref="P10247:Q10247"/>
    <mergeCell ref="S10247:T10247"/>
    <mergeCell ref="G10248:H10248"/>
    <mergeCell ref="P10248:Q10248"/>
    <mergeCell ref="S10248:T10248"/>
    <mergeCell ref="G10249:H10249"/>
    <mergeCell ref="P10249:Q10249"/>
    <mergeCell ref="S10249:T10249"/>
    <mergeCell ref="G10250:H10250"/>
    <mergeCell ref="P10250:Q10250"/>
    <mergeCell ref="S10250:T10250"/>
    <mergeCell ref="G10251:H10251"/>
    <mergeCell ref="P10251:Q10251"/>
    <mergeCell ref="S10251:T10251"/>
    <mergeCell ref="G10252:H10252"/>
    <mergeCell ref="P10252:Q10252"/>
    <mergeCell ref="S10252:T10252"/>
    <mergeCell ref="G10253:H10253"/>
    <mergeCell ref="P10253:Q10253"/>
    <mergeCell ref="S10253:T10253"/>
    <mergeCell ref="G10254:H10254"/>
    <mergeCell ref="P10254:Q10254"/>
    <mergeCell ref="S10254:T10254"/>
    <mergeCell ref="G10255:H10255"/>
    <mergeCell ref="P10255:Q10255"/>
    <mergeCell ref="S10255:T10255"/>
    <mergeCell ref="G10256:H10256"/>
    <mergeCell ref="P10256:Q10256"/>
    <mergeCell ref="S10256:T10256"/>
    <mergeCell ref="G10257:H10257"/>
    <mergeCell ref="P10257:Q10257"/>
    <mergeCell ref="S10257:T10257"/>
    <mergeCell ref="G10258:H10258"/>
    <mergeCell ref="P10258:Q10258"/>
    <mergeCell ref="S10258:T10258"/>
    <mergeCell ref="G10259:H10259"/>
    <mergeCell ref="P10259:Q10259"/>
    <mergeCell ref="S10259:T10259"/>
    <mergeCell ref="G10260:H10260"/>
    <mergeCell ref="P10260:Q10260"/>
    <mergeCell ref="S10260:T10260"/>
    <mergeCell ref="G10261:H10261"/>
    <mergeCell ref="P10261:Q10261"/>
    <mergeCell ref="S10261:T10261"/>
    <mergeCell ref="G10262:H10262"/>
    <mergeCell ref="P10262:Q10262"/>
    <mergeCell ref="S10262:T10262"/>
    <mergeCell ref="G10263:H10263"/>
    <mergeCell ref="P10263:Q10263"/>
    <mergeCell ref="S10263:T10263"/>
    <mergeCell ref="G10264:H10264"/>
    <mergeCell ref="P10264:Q10264"/>
    <mergeCell ref="S10264:T10264"/>
    <mergeCell ref="G10265:H10265"/>
    <mergeCell ref="P10265:Q10265"/>
    <mergeCell ref="S10265:T10265"/>
    <mergeCell ref="G10266:H10266"/>
    <mergeCell ref="P10266:Q10266"/>
    <mergeCell ref="S10266:T10266"/>
    <mergeCell ref="G10267:H10267"/>
    <mergeCell ref="P10267:Q10267"/>
    <mergeCell ref="S10267:T10267"/>
    <mergeCell ref="G10268:H10268"/>
    <mergeCell ref="P10268:Q10268"/>
    <mergeCell ref="S10268:T10268"/>
    <mergeCell ref="G10269:H10269"/>
    <mergeCell ref="P10269:Q10269"/>
    <mergeCell ref="S10269:T10269"/>
    <mergeCell ref="G10270:H10270"/>
    <mergeCell ref="P10270:Q10270"/>
    <mergeCell ref="S10270:T10270"/>
    <mergeCell ref="G10271:H10271"/>
    <mergeCell ref="P10271:Q10271"/>
    <mergeCell ref="S10271:T10271"/>
    <mergeCell ref="G10272:H10272"/>
    <mergeCell ref="P10272:Q10272"/>
    <mergeCell ref="S10272:T10272"/>
    <mergeCell ref="G10273:H10273"/>
    <mergeCell ref="P10273:Q10273"/>
    <mergeCell ref="S10273:T10273"/>
    <mergeCell ref="G10274:H10274"/>
    <mergeCell ref="P10274:Q10274"/>
    <mergeCell ref="S10274:T10274"/>
    <mergeCell ref="G10275:H10275"/>
    <mergeCell ref="P10275:Q10275"/>
    <mergeCell ref="S10275:T10275"/>
    <mergeCell ref="G10276:H10276"/>
    <mergeCell ref="P10276:Q10276"/>
    <mergeCell ref="S10276:T10276"/>
    <mergeCell ref="G10277:H10277"/>
    <mergeCell ref="P10277:Q10277"/>
    <mergeCell ref="S10277:T10277"/>
    <mergeCell ref="G10278:H10278"/>
    <mergeCell ref="P10278:Q10278"/>
    <mergeCell ref="S10278:T10278"/>
    <mergeCell ref="G10279:H10279"/>
    <mergeCell ref="P10279:Q10279"/>
    <mergeCell ref="S10279:T10279"/>
    <mergeCell ref="G10280:H10280"/>
    <mergeCell ref="P10280:Q10280"/>
    <mergeCell ref="S10280:T10280"/>
    <mergeCell ref="G10281:H10281"/>
    <mergeCell ref="P10281:Q10281"/>
    <mergeCell ref="S10281:T10281"/>
    <mergeCell ref="G10282:H10282"/>
    <mergeCell ref="P10282:Q10282"/>
    <mergeCell ref="S10282:T10282"/>
    <mergeCell ref="G10283:H10283"/>
    <mergeCell ref="P10283:Q10283"/>
    <mergeCell ref="S10283:T10283"/>
    <mergeCell ref="G10284:H10284"/>
    <mergeCell ref="P10284:Q10284"/>
    <mergeCell ref="S10284:T10284"/>
    <mergeCell ref="G10285:H10285"/>
    <mergeCell ref="P10285:Q10285"/>
    <mergeCell ref="S10285:T10285"/>
    <mergeCell ref="G10286:H10286"/>
    <mergeCell ref="P10286:Q10286"/>
    <mergeCell ref="S10286:T10286"/>
    <mergeCell ref="G10287:H10287"/>
    <mergeCell ref="P10287:Q10287"/>
    <mergeCell ref="S10287:T10287"/>
    <mergeCell ref="G10288:H10288"/>
    <mergeCell ref="P10288:Q10288"/>
    <mergeCell ref="S10288:T10288"/>
    <mergeCell ref="G10289:H10289"/>
    <mergeCell ref="P10289:Q10289"/>
    <mergeCell ref="S10289:T10289"/>
    <mergeCell ref="G10290:H10290"/>
    <mergeCell ref="P10290:Q10290"/>
    <mergeCell ref="S10290:T10290"/>
    <mergeCell ref="G10291:H10291"/>
    <mergeCell ref="P10291:Q10291"/>
    <mergeCell ref="S10291:T10291"/>
    <mergeCell ref="G10292:H10292"/>
    <mergeCell ref="P10292:Q10292"/>
    <mergeCell ref="S10292:T10292"/>
    <mergeCell ref="G10293:H10293"/>
    <mergeCell ref="P10293:Q10293"/>
    <mergeCell ref="S10293:T10293"/>
    <mergeCell ref="G10294:H10294"/>
    <mergeCell ref="P10294:Q10294"/>
    <mergeCell ref="S10294:T10294"/>
    <mergeCell ref="G10295:H10295"/>
    <mergeCell ref="P10295:Q10295"/>
    <mergeCell ref="S10295:T10295"/>
    <mergeCell ref="G10296:H10296"/>
    <mergeCell ref="P10296:Q10296"/>
    <mergeCell ref="S10296:T10296"/>
    <mergeCell ref="G10297:H10297"/>
    <mergeCell ref="P10297:Q10297"/>
    <mergeCell ref="S10297:T10297"/>
    <mergeCell ref="G10298:H10298"/>
    <mergeCell ref="P10298:Q10298"/>
    <mergeCell ref="S10298:T10298"/>
    <mergeCell ref="G10299:H10299"/>
    <mergeCell ref="P10299:Q10299"/>
    <mergeCell ref="S10299:T10299"/>
    <mergeCell ref="G10300:H10300"/>
    <mergeCell ref="P10300:Q10300"/>
    <mergeCell ref="S10300:T10300"/>
    <mergeCell ref="G10301:H10301"/>
    <mergeCell ref="P10301:Q10301"/>
    <mergeCell ref="S10301:T10301"/>
    <mergeCell ref="G10302:H10302"/>
    <mergeCell ref="P10302:Q10302"/>
    <mergeCell ref="S10302:T10302"/>
    <mergeCell ref="G10303:H10303"/>
    <mergeCell ref="P10303:Q10303"/>
    <mergeCell ref="S10303:T10303"/>
    <mergeCell ref="G10304:H10304"/>
    <mergeCell ref="P10304:Q10304"/>
    <mergeCell ref="S10304:T10304"/>
    <mergeCell ref="G10305:H10305"/>
    <mergeCell ref="P10305:Q10305"/>
    <mergeCell ref="S10305:T10305"/>
    <mergeCell ref="G10306:H10306"/>
    <mergeCell ref="P10306:Q10306"/>
    <mergeCell ref="S10306:T10306"/>
    <mergeCell ref="G10307:H10307"/>
    <mergeCell ref="P10307:Q10307"/>
    <mergeCell ref="S10307:T10307"/>
    <mergeCell ref="G10308:H10308"/>
    <mergeCell ref="P10308:Q10308"/>
    <mergeCell ref="S10308:T10308"/>
    <mergeCell ref="G10309:H10309"/>
    <mergeCell ref="P10309:Q10309"/>
    <mergeCell ref="S10309:T10309"/>
    <mergeCell ref="G10310:H10310"/>
    <mergeCell ref="P10310:Q10310"/>
    <mergeCell ref="S10310:T10310"/>
    <mergeCell ref="G10311:H10311"/>
    <mergeCell ref="P10311:Q10311"/>
    <mergeCell ref="S10311:T10311"/>
    <mergeCell ref="G10312:H10312"/>
    <mergeCell ref="P10312:Q10312"/>
    <mergeCell ref="S10312:T10312"/>
    <mergeCell ref="G10313:H10313"/>
    <mergeCell ref="P10313:Q10313"/>
    <mergeCell ref="S10313:T10313"/>
    <mergeCell ref="G10314:H10314"/>
    <mergeCell ref="P10314:Q10314"/>
    <mergeCell ref="S10314:T10314"/>
    <mergeCell ref="G10315:H10315"/>
    <mergeCell ref="P10315:Q10315"/>
    <mergeCell ref="S10315:T10315"/>
    <mergeCell ref="G10316:H10316"/>
    <mergeCell ref="P10316:Q10316"/>
    <mergeCell ref="S10316:T10316"/>
    <mergeCell ref="G10317:H10317"/>
    <mergeCell ref="P10317:Q10317"/>
    <mergeCell ref="S10317:T10317"/>
    <mergeCell ref="G10318:H10318"/>
    <mergeCell ref="P10318:Q10318"/>
    <mergeCell ref="S10318:T10318"/>
    <mergeCell ref="G10319:H10319"/>
    <mergeCell ref="P10319:Q10319"/>
    <mergeCell ref="S10319:T10319"/>
    <mergeCell ref="G10320:H10320"/>
    <mergeCell ref="P10320:Q10320"/>
    <mergeCell ref="S10320:T10320"/>
    <mergeCell ref="G10321:H10321"/>
    <mergeCell ref="P10321:Q10321"/>
    <mergeCell ref="S10321:T10321"/>
    <mergeCell ref="G10322:H10322"/>
    <mergeCell ref="P10322:Q10322"/>
    <mergeCell ref="S10322:T10322"/>
    <mergeCell ref="G10323:H10323"/>
    <mergeCell ref="P10323:Q10323"/>
    <mergeCell ref="S10323:T10323"/>
    <mergeCell ref="G10324:H10324"/>
    <mergeCell ref="P10324:Q10324"/>
    <mergeCell ref="S10324:T10324"/>
    <mergeCell ref="G10325:H10325"/>
    <mergeCell ref="P10325:Q10325"/>
    <mergeCell ref="S10325:T10325"/>
    <mergeCell ref="G10326:H10326"/>
    <mergeCell ref="P10326:Q10326"/>
    <mergeCell ref="S10326:T10326"/>
    <mergeCell ref="G10327:H10327"/>
    <mergeCell ref="P10327:Q10327"/>
    <mergeCell ref="S10327:T10327"/>
    <mergeCell ref="G10328:H10328"/>
    <mergeCell ref="P10328:Q10328"/>
    <mergeCell ref="S10328:T10328"/>
    <mergeCell ref="G10329:H10329"/>
    <mergeCell ref="P10329:Q10329"/>
    <mergeCell ref="S10329:T10329"/>
    <mergeCell ref="G10330:H10330"/>
    <mergeCell ref="P10330:Q10330"/>
    <mergeCell ref="S10330:T10330"/>
    <mergeCell ref="G10331:H10331"/>
    <mergeCell ref="P10331:Q10331"/>
    <mergeCell ref="S10331:T10331"/>
    <mergeCell ref="G10332:H10332"/>
    <mergeCell ref="P10332:Q10332"/>
    <mergeCell ref="S10332:T10332"/>
    <mergeCell ref="G10333:H10333"/>
    <mergeCell ref="P10333:Q10333"/>
    <mergeCell ref="S10333:T10333"/>
    <mergeCell ref="G10334:H10334"/>
    <mergeCell ref="P10334:Q10334"/>
    <mergeCell ref="S10334:T10334"/>
    <mergeCell ref="G10335:H10335"/>
    <mergeCell ref="P10335:Q10335"/>
    <mergeCell ref="S10335:T10335"/>
    <mergeCell ref="G10336:H10336"/>
    <mergeCell ref="P10336:Q10336"/>
    <mergeCell ref="S10336:T10336"/>
    <mergeCell ref="G10337:H10337"/>
    <mergeCell ref="P10337:Q10337"/>
    <mergeCell ref="S10337:T10337"/>
    <mergeCell ref="G10338:H10338"/>
    <mergeCell ref="P10338:Q10338"/>
    <mergeCell ref="S10338:T10338"/>
    <mergeCell ref="G10339:H10339"/>
    <mergeCell ref="P10339:Q10339"/>
    <mergeCell ref="S10339:T10339"/>
    <mergeCell ref="G10340:H10340"/>
    <mergeCell ref="P10340:Q10340"/>
    <mergeCell ref="S10340:T10340"/>
    <mergeCell ref="G10341:H10341"/>
    <mergeCell ref="P10341:Q10341"/>
    <mergeCell ref="S10341:T10341"/>
    <mergeCell ref="G10342:H10342"/>
    <mergeCell ref="P10342:Q10342"/>
    <mergeCell ref="S10342:T10342"/>
    <mergeCell ref="G10343:H10343"/>
    <mergeCell ref="P10343:Q10343"/>
    <mergeCell ref="S10343:T10343"/>
    <mergeCell ref="G10344:H10344"/>
    <mergeCell ref="P10344:Q10344"/>
    <mergeCell ref="S10344:T10344"/>
    <mergeCell ref="G10345:H10345"/>
    <mergeCell ref="P10345:Q10345"/>
    <mergeCell ref="S10345:T10345"/>
    <mergeCell ref="G10346:H10346"/>
    <mergeCell ref="P10346:Q10346"/>
    <mergeCell ref="S10346:T10346"/>
    <mergeCell ref="G10347:H10347"/>
    <mergeCell ref="P10347:Q10347"/>
    <mergeCell ref="S10347:T10347"/>
    <mergeCell ref="G10348:H10348"/>
    <mergeCell ref="P10348:Q10348"/>
    <mergeCell ref="S10348:T10348"/>
    <mergeCell ref="G10349:H10349"/>
    <mergeCell ref="P10349:Q10349"/>
    <mergeCell ref="S10349:T10349"/>
    <mergeCell ref="G10350:H10350"/>
    <mergeCell ref="P10350:Q10350"/>
    <mergeCell ref="S10350:T10350"/>
    <mergeCell ref="G10351:H10351"/>
    <mergeCell ref="P10351:Q10351"/>
    <mergeCell ref="S10351:T10351"/>
    <mergeCell ref="G10352:H10352"/>
    <mergeCell ref="P10352:Q10352"/>
    <mergeCell ref="S10352:T10352"/>
    <mergeCell ref="G10353:H10353"/>
    <mergeCell ref="P10353:Q10353"/>
    <mergeCell ref="S10353:T10353"/>
    <mergeCell ref="G10354:H10354"/>
    <mergeCell ref="P10354:Q10354"/>
    <mergeCell ref="S10354:T10354"/>
    <mergeCell ref="G10355:H10355"/>
    <mergeCell ref="P10355:Q10355"/>
    <mergeCell ref="S10355:T10355"/>
    <mergeCell ref="G10356:H10356"/>
    <mergeCell ref="P10356:Q10356"/>
    <mergeCell ref="S10356:T10356"/>
    <mergeCell ref="G10357:H10357"/>
    <mergeCell ref="P10357:Q10357"/>
    <mergeCell ref="S10357:T10357"/>
    <mergeCell ref="G10358:H10358"/>
    <mergeCell ref="P10358:Q10358"/>
    <mergeCell ref="S10358:T10358"/>
    <mergeCell ref="G10359:H10359"/>
    <mergeCell ref="P10359:Q10359"/>
    <mergeCell ref="S10359:T10359"/>
    <mergeCell ref="G10360:H10360"/>
    <mergeCell ref="P10360:Q10360"/>
    <mergeCell ref="S10360:T10360"/>
    <mergeCell ref="G10361:H10361"/>
    <mergeCell ref="P10361:Q10361"/>
    <mergeCell ref="S10361:T10361"/>
    <mergeCell ref="G10362:H10362"/>
    <mergeCell ref="P10362:Q10362"/>
    <mergeCell ref="S10362:T10362"/>
    <mergeCell ref="G10363:H10363"/>
    <mergeCell ref="P10363:Q10363"/>
    <mergeCell ref="S10363:T10363"/>
    <mergeCell ref="G10364:H10364"/>
    <mergeCell ref="P10364:Q10364"/>
    <mergeCell ref="S10364:T10364"/>
    <mergeCell ref="G10365:H10365"/>
    <mergeCell ref="P10365:Q10365"/>
    <mergeCell ref="S10365:T10365"/>
    <mergeCell ref="G10366:H10366"/>
    <mergeCell ref="P10366:Q10366"/>
    <mergeCell ref="S10366:T10366"/>
    <mergeCell ref="G10367:H10367"/>
    <mergeCell ref="P10367:Q10367"/>
    <mergeCell ref="S10367:T10367"/>
    <mergeCell ref="G10368:H10368"/>
    <mergeCell ref="P10368:Q10368"/>
    <mergeCell ref="S10368:T10368"/>
    <mergeCell ref="G10369:H10369"/>
    <mergeCell ref="P10369:Q10369"/>
    <mergeCell ref="S10369:T10369"/>
    <mergeCell ref="G10370:H10370"/>
    <mergeCell ref="P10370:Q10370"/>
    <mergeCell ref="S10370:T10370"/>
    <mergeCell ref="G10371:H10371"/>
    <mergeCell ref="P10371:Q10371"/>
    <mergeCell ref="S10371:T10371"/>
    <mergeCell ref="G10372:H10372"/>
    <mergeCell ref="P10372:Q10372"/>
    <mergeCell ref="S10372:T10372"/>
    <mergeCell ref="G10373:H10373"/>
    <mergeCell ref="P10373:Q10373"/>
    <mergeCell ref="S10373:T10373"/>
    <mergeCell ref="G10374:H10374"/>
    <mergeCell ref="P10374:Q10374"/>
    <mergeCell ref="S10374:T10374"/>
    <mergeCell ref="G10375:H10375"/>
    <mergeCell ref="P10375:Q10375"/>
    <mergeCell ref="S10375:T10375"/>
    <mergeCell ref="G10376:H10376"/>
    <mergeCell ref="P10376:Q10376"/>
    <mergeCell ref="S10376:T10376"/>
    <mergeCell ref="G10377:H10377"/>
    <mergeCell ref="P10377:Q10377"/>
    <mergeCell ref="S10377:T10377"/>
    <mergeCell ref="G10378:H10378"/>
    <mergeCell ref="P10378:Q10378"/>
    <mergeCell ref="S10378:T10378"/>
    <mergeCell ref="G10379:H10379"/>
    <mergeCell ref="P10379:Q10379"/>
    <mergeCell ref="S10379:T10379"/>
    <mergeCell ref="G10380:H10380"/>
    <mergeCell ref="P10380:Q10380"/>
    <mergeCell ref="S10380:T10380"/>
    <mergeCell ref="G10381:H10381"/>
    <mergeCell ref="P10381:Q10381"/>
    <mergeCell ref="S10381:T10381"/>
    <mergeCell ref="G10382:H10382"/>
    <mergeCell ref="P10382:Q10382"/>
    <mergeCell ref="S10382:T10382"/>
    <mergeCell ref="G10383:H10383"/>
    <mergeCell ref="P10383:Q10383"/>
    <mergeCell ref="S10383:T10383"/>
    <mergeCell ref="G10384:H10384"/>
    <mergeCell ref="P10384:Q10384"/>
    <mergeCell ref="S10384:T10384"/>
    <mergeCell ref="G10385:H10385"/>
    <mergeCell ref="P10385:Q10385"/>
    <mergeCell ref="S10385:T10385"/>
    <mergeCell ref="G10386:H10386"/>
    <mergeCell ref="P10386:Q10386"/>
    <mergeCell ref="S10386:T10386"/>
    <mergeCell ref="G10387:H10387"/>
    <mergeCell ref="P10387:Q10387"/>
    <mergeCell ref="S10387:T10387"/>
    <mergeCell ref="G10388:H10388"/>
    <mergeCell ref="P10388:Q10388"/>
    <mergeCell ref="S10388:T10388"/>
    <mergeCell ref="G10389:H10389"/>
    <mergeCell ref="P10389:Q10389"/>
    <mergeCell ref="S10389:T10389"/>
    <mergeCell ref="G10390:H10390"/>
    <mergeCell ref="P10390:Q10390"/>
    <mergeCell ref="S10390:T10390"/>
    <mergeCell ref="G10391:H10391"/>
    <mergeCell ref="P10391:Q10391"/>
    <mergeCell ref="S10391:T10391"/>
    <mergeCell ref="G10392:H10392"/>
    <mergeCell ref="P10392:Q10392"/>
    <mergeCell ref="S10392:T10392"/>
    <mergeCell ref="G10393:H10393"/>
    <mergeCell ref="P10393:Q10393"/>
    <mergeCell ref="S10393:T10393"/>
    <mergeCell ref="G10394:H10394"/>
    <mergeCell ref="P10394:Q10394"/>
    <mergeCell ref="S10394:T10394"/>
    <mergeCell ref="G10395:H10395"/>
    <mergeCell ref="P10395:Q10395"/>
    <mergeCell ref="S10395:T10395"/>
    <mergeCell ref="G10396:H10396"/>
    <mergeCell ref="P10396:Q10396"/>
    <mergeCell ref="S10396:T10396"/>
    <mergeCell ref="G10397:H10397"/>
    <mergeCell ref="P10397:Q10397"/>
    <mergeCell ref="S10397:T10397"/>
    <mergeCell ref="G10398:H10398"/>
    <mergeCell ref="P10398:Q10398"/>
    <mergeCell ref="S10398:T10398"/>
    <mergeCell ref="G10399:H10399"/>
    <mergeCell ref="P10399:Q10399"/>
    <mergeCell ref="S10399:T10399"/>
    <mergeCell ref="G10400:H10400"/>
    <mergeCell ref="P10400:Q10400"/>
    <mergeCell ref="S10400:T10400"/>
    <mergeCell ref="G10401:H10401"/>
    <mergeCell ref="P10401:Q10401"/>
    <mergeCell ref="S10401:T10401"/>
    <mergeCell ref="G10402:H10402"/>
    <mergeCell ref="P10402:Q10402"/>
    <mergeCell ref="S10402:T10402"/>
    <mergeCell ref="G10403:H10403"/>
    <mergeCell ref="P10403:Q10403"/>
    <mergeCell ref="S10403:T10403"/>
    <mergeCell ref="G10404:H10404"/>
    <mergeCell ref="P10404:Q10404"/>
    <mergeCell ref="S10404:T10404"/>
    <mergeCell ref="G10405:H10405"/>
    <mergeCell ref="P10405:Q10405"/>
    <mergeCell ref="S10405:T10405"/>
    <mergeCell ref="G10406:H10406"/>
    <mergeCell ref="P10406:Q10406"/>
    <mergeCell ref="S10406:T10406"/>
    <mergeCell ref="G10407:H10407"/>
    <mergeCell ref="P10407:Q10407"/>
    <mergeCell ref="S10407:T10407"/>
    <mergeCell ref="G10408:H10408"/>
    <mergeCell ref="P10408:Q10408"/>
    <mergeCell ref="S10408:T10408"/>
    <mergeCell ref="G10409:H10409"/>
    <mergeCell ref="P10409:Q10409"/>
    <mergeCell ref="S10409:T10409"/>
    <mergeCell ref="G10410:H10410"/>
    <mergeCell ref="P10410:Q10410"/>
    <mergeCell ref="S10410:T10410"/>
    <mergeCell ref="G10411:H10411"/>
    <mergeCell ref="P10411:Q10411"/>
    <mergeCell ref="S10411:T10411"/>
    <mergeCell ref="G10412:H10412"/>
    <mergeCell ref="P10412:Q10412"/>
    <mergeCell ref="S10412:T10412"/>
    <mergeCell ref="G10413:H10413"/>
    <mergeCell ref="P10413:Q10413"/>
    <mergeCell ref="S10413:T10413"/>
    <mergeCell ref="G10414:H10414"/>
    <mergeCell ref="P10414:Q10414"/>
    <mergeCell ref="S10414:T10414"/>
    <mergeCell ref="G10415:H10415"/>
    <mergeCell ref="P10415:Q10415"/>
    <mergeCell ref="S10415:T10415"/>
    <mergeCell ref="G10416:H10416"/>
    <mergeCell ref="P10416:Q10416"/>
    <mergeCell ref="S10416:T10416"/>
    <mergeCell ref="G10417:H10417"/>
    <mergeCell ref="P10417:Q10417"/>
    <mergeCell ref="S10417:T10417"/>
    <mergeCell ref="G10418:H10418"/>
    <mergeCell ref="P10418:Q10418"/>
    <mergeCell ref="S10418:T10418"/>
    <mergeCell ref="G10419:H10419"/>
    <mergeCell ref="P10419:Q10419"/>
    <mergeCell ref="S10419:T10419"/>
    <mergeCell ref="G10420:H10420"/>
    <mergeCell ref="P10420:Q10420"/>
    <mergeCell ref="S10420:T10420"/>
    <mergeCell ref="G10421:H10421"/>
    <mergeCell ref="P10421:Q10421"/>
    <mergeCell ref="S10421:T10421"/>
    <mergeCell ref="G10422:H10422"/>
    <mergeCell ref="P10422:Q10422"/>
    <mergeCell ref="S10422:T10422"/>
    <mergeCell ref="G10423:H10423"/>
    <mergeCell ref="P10423:Q10423"/>
    <mergeCell ref="S10423:T10423"/>
    <mergeCell ref="G10424:H10424"/>
    <mergeCell ref="P10424:Q10424"/>
    <mergeCell ref="S10424:T10424"/>
    <mergeCell ref="G10425:H10425"/>
    <mergeCell ref="P10425:Q10425"/>
    <mergeCell ref="S10425:T10425"/>
    <mergeCell ref="G10426:H10426"/>
    <mergeCell ref="P10426:Q10426"/>
    <mergeCell ref="S10426:T10426"/>
    <mergeCell ref="G10427:H10427"/>
    <mergeCell ref="P10427:Q10427"/>
    <mergeCell ref="S10427:T10427"/>
    <mergeCell ref="G10428:H10428"/>
    <mergeCell ref="P10428:Q10428"/>
    <mergeCell ref="S10428:T10428"/>
    <mergeCell ref="G10429:H10429"/>
    <mergeCell ref="P10429:Q10429"/>
    <mergeCell ref="S10429:T10429"/>
    <mergeCell ref="G10430:H10430"/>
    <mergeCell ref="P10430:Q10430"/>
    <mergeCell ref="S10430:T10430"/>
    <mergeCell ref="G10431:H10431"/>
    <mergeCell ref="P10431:Q10431"/>
    <mergeCell ref="S10431:T10431"/>
    <mergeCell ref="G10432:H10432"/>
    <mergeCell ref="P10432:Q10432"/>
    <mergeCell ref="S10432:T10432"/>
    <mergeCell ref="G10433:H10433"/>
    <mergeCell ref="P10433:Q10433"/>
    <mergeCell ref="S10433:T10433"/>
    <mergeCell ref="G10434:H10434"/>
    <mergeCell ref="P10434:Q10434"/>
    <mergeCell ref="S10434:T10434"/>
    <mergeCell ref="G10435:H10435"/>
    <mergeCell ref="P10435:Q10435"/>
    <mergeCell ref="S10435:T10435"/>
    <mergeCell ref="G10436:H10436"/>
    <mergeCell ref="P10436:Q10436"/>
    <mergeCell ref="S10436:T10436"/>
    <mergeCell ref="G10437:H10437"/>
    <mergeCell ref="P10437:Q10437"/>
    <mergeCell ref="S10437:T10437"/>
    <mergeCell ref="G10438:H10438"/>
    <mergeCell ref="P10438:Q10438"/>
    <mergeCell ref="S10438:T10438"/>
    <mergeCell ref="G10439:H10439"/>
    <mergeCell ref="P10439:Q10439"/>
    <mergeCell ref="S10439:T10439"/>
    <mergeCell ref="G10440:H10440"/>
    <mergeCell ref="P10440:Q10440"/>
    <mergeCell ref="S10440:T10440"/>
    <mergeCell ref="G10441:H10441"/>
    <mergeCell ref="P10441:Q10441"/>
    <mergeCell ref="S10441:T10441"/>
    <mergeCell ref="G10442:H10442"/>
    <mergeCell ref="P10442:Q10442"/>
    <mergeCell ref="S10442:T10442"/>
    <mergeCell ref="G10443:H10443"/>
    <mergeCell ref="P10443:Q10443"/>
    <mergeCell ref="S10443:T10443"/>
    <mergeCell ref="G10444:H10444"/>
    <mergeCell ref="P10444:Q10444"/>
    <mergeCell ref="S10444:T10444"/>
    <mergeCell ref="G10445:H10445"/>
    <mergeCell ref="P10445:Q10445"/>
    <mergeCell ref="S10445:T10445"/>
    <mergeCell ref="G10446:H10446"/>
    <mergeCell ref="P10446:Q10446"/>
    <mergeCell ref="S10446:T10446"/>
    <mergeCell ref="G10447:H10447"/>
    <mergeCell ref="P10447:Q10447"/>
    <mergeCell ref="S10447:T10447"/>
    <mergeCell ref="G10448:H10448"/>
    <mergeCell ref="P10448:Q10448"/>
    <mergeCell ref="S10448:T10448"/>
    <mergeCell ref="G10449:H10449"/>
    <mergeCell ref="P10449:Q10449"/>
    <mergeCell ref="S10449:T10449"/>
    <mergeCell ref="G10450:H10450"/>
    <mergeCell ref="P10450:Q10450"/>
    <mergeCell ref="S10450:T10450"/>
    <mergeCell ref="G10451:H10451"/>
    <mergeCell ref="P10451:Q10451"/>
    <mergeCell ref="S10451:T10451"/>
    <mergeCell ref="G10452:H10452"/>
    <mergeCell ref="P10452:Q10452"/>
    <mergeCell ref="S10452:T10452"/>
    <mergeCell ref="G10453:H10453"/>
    <mergeCell ref="P10453:Q10453"/>
    <mergeCell ref="S10453:T10453"/>
    <mergeCell ref="G10454:H10454"/>
    <mergeCell ref="P10454:Q10454"/>
    <mergeCell ref="S10454:T10454"/>
    <mergeCell ref="G10455:H10455"/>
    <mergeCell ref="P10455:Q10455"/>
    <mergeCell ref="S10455:T10455"/>
    <mergeCell ref="G10456:H10456"/>
    <mergeCell ref="P10456:Q10456"/>
    <mergeCell ref="S10456:T10456"/>
    <mergeCell ref="G10457:H10457"/>
    <mergeCell ref="P10457:Q10457"/>
    <mergeCell ref="S10457:T10457"/>
    <mergeCell ref="G10458:H10458"/>
    <mergeCell ref="P10458:Q10458"/>
    <mergeCell ref="S10458:T10458"/>
    <mergeCell ref="G10459:H10459"/>
    <mergeCell ref="P10459:Q10459"/>
    <mergeCell ref="S10459:T10459"/>
    <mergeCell ref="G10460:H10460"/>
    <mergeCell ref="P10460:Q10460"/>
    <mergeCell ref="S10460:T10460"/>
    <mergeCell ref="G10461:H10461"/>
    <mergeCell ref="P10461:Q10461"/>
    <mergeCell ref="S10461:T10461"/>
    <mergeCell ref="G10462:H10462"/>
    <mergeCell ref="P10462:Q10462"/>
    <mergeCell ref="S10462:T10462"/>
    <mergeCell ref="G10463:H10463"/>
    <mergeCell ref="P10463:Q10463"/>
    <mergeCell ref="S10463:T10463"/>
    <mergeCell ref="G10464:H10464"/>
    <mergeCell ref="P10464:Q10464"/>
    <mergeCell ref="S10464:T10464"/>
    <mergeCell ref="G10465:H10465"/>
    <mergeCell ref="P10465:Q10465"/>
    <mergeCell ref="S10465:T10465"/>
    <mergeCell ref="G10466:H10466"/>
    <mergeCell ref="P10466:Q10466"/>
    <mergeCell ref="S10466:T10466"/>
    <mergeCell ref="G10467:H10467"/>
    <mergeCell ref="P10467:Q10467"/>
    <mergeCell ref="S10467:T10467"/>
    <mergeCell ref="G10468:H10468"/>
    <mergeCell ref="P10468:Q10468"/>
    <mergeCell ref="S10468:T10468"/>
    <mergeCell ref="G10469:H10469"/>
    <mergeCell ref="P10469:Q10469"/>
    <mergeCell ref="S10469:T10469"/>
    <mergeCell ref="G10470:H10470"/>
    <mergeCell ref="P10470:Q10470"/>
    <mergeCell ref="S10470:T10470"/>
    <mergeCell ref="G10471:H10471"/>
    <mergeCell ref="P10471:Q10471"/>
    <mergeCell ref="S10471:T10471"/>
    <mergeCell ref="G10472:H10472"/>
    <mergeCell ref="P10472:Q10472"/>
    <mergeCell ref="S10472:T10472"/>
    <mergeCell ref="G10473:H10473"/>
    <mergeCell ref="P10473:Q10473"/>
    <mergeCell ref="S10473:T10473"/>
    <mergeCell ref="G10474:H10474"/>
    <mergeCell ref="P10474:Q10474"/>
    <mergeCell ref="S10474:T10474"/>
    <mergeCell ref="G10475:H10475"/>
    <mergeCell ref="P10475:Q10475"/>
    <mergeCell ref="S10475:T10475"/>
    <mergeCell ref="G10476:H10476"/>
    <mergeCell ref="P10476:Q10476"/>
    <mergeCell ref="S10476:T10476"/>
    <mergeCell ref="G10477:H10477"/>
    <mergeCell ref="P10477:Q10477"/>
    <mergeCell ref="S10477:T10477"/>
    <mergeCell ref="G10478:H10478"/>
    <mergeCell ref="P10478:Q10478"/>
    <mergeCell ref="S10478:T10478"/>
    <mergeCell ref="G10479:H10479"/>
    <mergeCell ref="P10479:Q10479"/>
    <mergeCell ref="S10479:T10479"/>
    <mergeCell ref="G10480:H10480"/>
    <mergeCell ref="P10480:Q10480"/>
    <mergeCell ref="S10480:T10480"/>
    <mergeCell ref="G10481:H10481"/>
    <mergeCell ref="P10481:Q10481"/>
    <mergeCell ref="S10481:T10481"/>
    <mergeCell ref="G10482:H10482"/>
    <mergeCell ref="P10482:Q10482"/>
    <mergeCell ref="S10482:T10482"/>
    <mergeCell ref="G10483:H10483"/>
    <mergeCell ref="P10483:Q10483"/>
    <mergeCell ref="S10483:T10483"/>
    <mergeCell ref="G10484:H10484"/>
    <mergeCell ref="P10484:Q10484"/>
    <mergeCell ref="S10484:T10484"/>
    <mergeCell ref="G10485:H10485"/>
    <mergeCell ref="P10485:Q10485"/>
    <mergeCell ref="S10485:T10485"/>
    <mergeCell ref="G10486:H10486"/>
    <mergeCell ref="P10486:Q10486"/>
    <mergeCell ref="S10486:T10486"/>
    <mergeCell ref="G10487:H10487"/>
    <mergeCell ref="P10487:Q10487"/>
    <mergeCell ref="S10487:T10487"/>
    <mergeCell ref="G10488:H10488"/>
    <mergeCell ref="P10488:Q10488"/>
    <mergeCell ref="S10488:T10488"/>
    <mergeCell ref="G10489:H10489"/>
    <mergeCell ref="P10489:Q10489"/>
    <mergeCell ref="S10489:T10489"/>
    <mergeCell ref="G10490:H10490"/>
    <mergeCell ref="P10490:Q10490"/>
    <mergeCell ref="S10490:T10490"/>
    <mergeCell ref="G10491:H10491"/>
    <mergeCell ref="P10491:Q10491"/>
    <mergeCell ref="S10491:T10491"/>
    <mergeCell ref="G10492:H10492"/>
    <mergeCell ref="P10492:Q10492"/>
    <mergeCell ref="S10492:T10492"/>
    <mergeCell ref="G10493:H10493"/>
    <mergeCell ref="P10493:Q10493"/>
    <mergeCell ref="S10493:T10493"/>
    <mergeCell ref="G10494:H10494"/>
    <mergeCell ref="P10494:Q10494"/>
    <mergeCell ref="S10494:T10494"/>
    <mergeCell ref="G10495:H10495"/>
    <mergeCell ref="P10495:Q10495"/>
    <mergeCell ref="S10495:T10495"/>
    <mergeCell ref="G10496:H10496"/>
    <mergeCell ref="P10496:Q10496"/>
    <mergeCell ref="S10496:T10496"/>
    <mergeCell ref="G10497:H10497"/>
    <mergeCell ref="P10497:Q10497"/>
    <mergeCell ref="S10497:T10497"/>
    <mergeCell ref="G10498:H10498"/>
    <mergeCell ref="P10498:Q10498"/>
    <mergeCell ref="S10498:T10498"/>
    <mergeCell ref="G10499:H10499"/>
    <mergeCell ref="P10499:Q10499"/>
    <mergeCell ref="S10499:T10499"/>
    <mergeCell ref="G10500:H10500"/>
    <mergeCell ref="P10500:Q10500"/>
    <mergeCell ref="S10500:T10500"/>
    <mergeCell ref="G10501:H10501"/>
    <mergeCell ref="P10501:Q10501"/>
    <mergeCell ref="S10501:T10501"/>
    <mergeCell ref="G10502:H10502"/>
    <mergeCell ref="P10502:Q10502"/>
    <mergeCell ref="S10502:T10502"/>
    <mergeCell ref="G10503:H10503"/>
    <mergeCell ref="P10503:Q10503"/>
    <mergeCell ref="S10503:T10503"/>
    <mergeCell ref="G10504:H10504"/>
    <mergeCell ref="P10504:Q10504"/>
    <mergeCell ref="S10504:T10504"/>
    <mergeCell ref="G10505:H10505"/>
    <mergeCell ref="P10505:Q10505"/>
    <mergeCell ref="S10505:T10505"/>
    <mergeCell ref="G10506:H10506"/>
    <mergeCell ref="P10506:Q10506"/>
    <mergeCell ref="S10506:T10506"/>
    <mergeCell ref="G10507:H10507"/>
    <mergeCell ref="P10507:Q10507"/>
    <mergeCell ref="S10507:T10507"/>
    <mergeCell ref="G10508:H10508"/>
    <mergeCell ref="P10508:Q10508"/>
    <mergeCell ref="S10508:T10508"/>
    <mergeCell ref="G10509:H10509"/>
    <mergeCell ref="P10509:Q10509"/>
    <mergeCell ref="S10509:T10509"/>
    <mergeCell ref="G10510:H10510"/>
    <mergeCell ref="P10510:Q10510"/>
    <mergeCell ref="S10510:T10510"/>
    <mergeCell ref="G10511:H10511"/>
    <mergeCell ref="P10511:Q10511"/>
    <mergeCell ref="S10511:T10511"/>
    <mergeCell ref="G10512:H10512"/>
    <mergeCell ref="P10512:Q10512"/>
    <mergeCell ref="S10512:T10512"/>
    <mergeCell ref="G10513:H10513"/>
    <mergeCell ref="P10513:Q10513"/>
    <mergeCell ref="S10513:T10513"/>
    <mergeCell ref="G10514:H10514"/>
    <mergeCell ref="P10514:Q10514"/>
    <mergeCell ref="S10514:T10514"/>
    <mergeCell ref="G10515:H10515"/>
    <mergeCell ref="P10515:Q10515"/>
    <mergeCell ref="S10515:T10515"/>
    <mergeCell ref="G10516:H10516"/>
    <mergeCell ref="P10516:Q10516"/>
    <mergeCell ref="S10516:T10516"/>
    <mergeCell ref="G10517:H10517"/>
    <mergeCell ref="P10517:Q10517"/>
    <mergeCell ref="S10517:T10517"/>
    <mergeCell ref="G10518:H10518"/>
    <mergeCell ref="P10518:Q10518"/>
    <mergeCell ref="S10518:T10518"/>
    <mergeCell ref="G10519:H10519"/>
    <mergeCell ref="P10519:Q10519"/>
    <mergeCell ref="S10519:T10519"/>
    <mergeCell ref="G10520:H10520"/>
    <mergeCell ref="P10520:Q10520"/>
    <mergeCell ref="S10520:T10520"/>
    <mergeCell ref="G10521:H10521"/>
    <mergeCell ref="P10521:Q10521"/>
    <mergeCell ref="S10521:T10521"/>
    <mergeCell ref="G10522:H10522"/>
    <mergeCell ref="P10522:Q10522"/>
    <mergeCell ref="S10522:T10522"/>
    <mergeCell ref="G10523:H10523"/>
    <mergeCell ref="P10523:Q10523"/>
    <mergeCell ref="S10523:T10523"/>
    <mergeCell ref="G10524:H10524"/>
    <mergeCell ref="P10524:Q10524"/>
    <mergeCell ref="S10524:T10524"/>
    <mergeCell ref="G10525:H10525"/>
    <mergeCell ref="P10525:Q10525"/>
    <mergeCell ref="S10525:T10525"/>
    <mergeCell ref="G10526:H10526"/>
    <mergeCell ref="P10526:Q10526"/>
    <mergeCell ref="S10526:T10526"/>
    <mergeCell ref="G10527:H10527"/>
    <mergeCell ref="P10527:Q10527"/>
    <mergeCell ref="S10527:T10527"/>
    <mergeCell ref="G10528:H10528"/>
    <mergeCell ref="P10528:Q10528"/>
    <mergeCell ref="S10528:T10528"/>
    <mergeCell ref="G10529:H10529"/>
    <mergeCell ref="P10529:Q10529"/>
    <mergeCell ref="S10529:T10529"/>
    <mergeCell ref="G10530:H10530"/>
    <mergeCell ref="P10530:Q10530"/>
    <mergeCell ref="S10530:T10530"/>
    <mergeCell ref="G10531:H10531"/>
    <mergeCell ref="P10531:Q10531"/>
    <mergeCell ref="S10531:T10531"/>
    <mergeCell ref="G10532:H10532"/>
    <mergeCell ref="P10532:Q10532"/>
    <mergeCell ref="S10532:T10532"/>
    <mergeCell ref="G10533:H10533"/>
    <mergeCell ref="P10533:Q10533"/>
    <mergeCell ref="S10533:T10533"/>
    <mergeCell ref="G10534:H10534"/>
    <mergeCell ref="P10534:Q10534"/>
    <mergeCell ref="S10534:T10534"/>
    <mergeCell ref="G10535:H10535"/>
    <mergeCell ref="P10535:Q10535"/>
    <mergeCell ref="S10535:T10535"/>
    <mergeCell ref="G10536:H10536"/>
    <mergeCell ref="P10536:Q10536"/>
    <mergeCell ref="S10536:T10536"/>
    <mergeCell ref="G10537:H10537"/>
    <mergeCell ref="P10537:Q10537"/>
    <mergeCell ref="S10537:T10537"/>
    <mergeCell ref="G10538:H10538"/>
    <mergeCell ref="P10538:Q10538"/>
    <mergeCell ref="S10538:T10538"/>
    <mergeCell ref="G10539:H10539"/>
    <mergeCell ref="P10539:Q10539"/>
    <mergeCell ref="S10539:T10539"/>
    <mergeCell ref="G10540:H10540"/>
    <mergeCell ref="P10540:Q10540"/>
    <mergeCell ref="S10540:T10540"/>
    <mergeCell ref="G10541:H10541"/>
    <mergeCell ref="P10541:Q10541"/>
    <mergeCell ref="S10541:T10541"/>
    <mergeCell ref="G10542:H10542"/>
    <mergeCell ref="P10542:Q10542"/>
    <mergeCell ref="S10542:T10542"/>
    <mergeCell ref="G10543:H10543"/>
    <mergeCell ref="P10543:Q10543"/>
    <mergeCell ref="S10543:T10543"/>
    <mergeCell ref="G10544:H10544"/>
    <mergeCell ref="P10544:Q10544"/>
    <mergeCell ref="S10544:T10544"/>
    <mergeCell ref="G10545:H10545"/>
    <mergeCell ref="P10545:Q10545"/>
    <mergeCell ref="S10545:T10545"/>
    <mergeCell ref="G10546:H10546"/>
    <mergeCell ref="P10546:Q10546"/>
    <mergeCell ref="S10546:T10546"/>
    <mergeCell ref="G10547:H10547"/>
    <mergeCell ref="P10547:Q10547"/>
    <mergeCell ref="S10547:T10547"/>
    <mergeCell ref="G10548:H10548"/>
    <mergeCell ref="P10548:Q10548"/>
    <mergeCell ref="S10548:T10548"/>
    <mergeCell ref="G10549:H10549"/>
    <mergeCell ref="P10549:Q10549"/>
    <mergeCell ref="S10549:T10549"/>
    <mergeCell ref="G10550:H10550"/>
    <mergeCell ref="P10550:Q10550"/>
    <mergeCell ref="S10550:T10550"/>
    <mergeCell ref="G10551:H10551"/>
    <mergeCell ref="P10551:Q10551"/>
    <mergeCell ref="S10551:T10551"/>
    <mergeCell ref="G10552:H10552"/>
    <mergeCell ref="P10552:Q10552"/>
    <mergeCell ref="S10552:T10552"/>
    <mergeCell ref="G10553:H10553"/>
    <mergeCell ref="P10553:Q10553"/>
    <mergeCell ref="S10553:T10553"/>
    <mergeCell ref="G10554:H10554"/>
    <mergeCell ref="P10554:Q10554"/>
    <mergeCell ref="S10554:T10554"/>
    <mergeCell ref="G10555:H10555"/>
    <mergeCell ref="P10555:Q10555"/>
    <mergeCell ref="S10555:T10555"/>
    <mergeCell ref="G10556:H10556"/>
    <mergeCell ref="P10556:Q10556"/>
    <mergeCell ref="S10556:T10556"/>
    <mergeCell ref="G10557:H10557"/>
    <mergeCell ref="P10557:Q10557"/>
    <mergeCell ref="S10557:T10557"/>
    <mergeCell ref="G10558:H10558"/>
    <mergeCell ref="P10558:Q10558"/>
    <mergeCell ref="S10558:T10558"/>
    <mergeCell ref="G10559:H10559"/>
    <mergeCell ref="P10559:Q10559"/>
    <mergeCell ref="S10559:T10559"/>
    <mergeCell ref="G10560:H10560"/>
    <mergeCell ref="P10560:Q10560"/>
    <mergeCell ref="S10560:T10560"/>
    <mergeCell ref="G10561:H10561"/>
    <mergeCell ref="P10561:Q10561"/>
    <mergeCell ref="S10561:T10561"/>
    <mergeCell ref="G10562:H10562"/>
    <mergeCell ref="P10562:Q10562"/>
    <mergeCell ref="S10562:T10562"/>
    <mergeCell ref="G10563:H10563"/>
    <mergeCell ref="P10563:Q10563"/>
    <mergeCell ref="S10563:T10563"/>
    <mergeCell ref="G10564:H10564"/>
    <mergeCell ref="P10564:Q10564"/>
    <mergeCell ref="S10564:T10564"/>
    <mergeCell ref="G10565:H10565"/>
    <mergeCell ref="P10565:Q10565"/>
    <mergeCell ref="S10565:T10565"/>
    <mergeCell ref="G10566:H10566"/>
    <mergeCell ref="P10566:Q10566"/>
    <mergeCell ref="S10566:T10566"/>
    <mergeCell ref="G10567:H10567"/>
    <mergeCell ref="P10567:Q10567"/>
    <mergeCell ref="S10567:T10567"/>
    <mergeCell ref="G10568:H10568"/>
    <mergeCell ref="P10568:Q10568"/>
    <mergeCell ref="S10568:T10568"/>
    <mergeCell ref="G10569:H10569"/>
    <mergeCell ref="P10569:Q10569"/>
    <mergeCell ref="S10569:T10569"/>
    <mergeCell ref="G10570:H10570"/>
    <mergeCell ref="P10570:Q10570"/>
    <mergeCell ref="S10570:T10570"/>
    <mergeCell ref="G10571:H10571"/>
    <mergeCell ref="P10571:Q10571"/>
    <mergeCell ref="S10571:T10571"/>
    <mergeCell ref="G10572:H10572"/>
    <mergeCell ref="P10572:Q10572"/>
    <mergeCell ref="S10572:T10572"/>
    <mergeCell ref="G10573:H10573"/>
    <mergeCell ref="P10573:Q10573"/>
    <mergeCell ref="S10573:T10573"/>
    <mergeCell ref="G10574:H10574"/>
    <mergeCell ref="P10574:Q10574"/>
    <mergeCell ref="S10574:T10574"/>
    <mergeCell ref="G10575:H10575"/>
    <mergeCell ref="P10575:Q10575"/>
    <mergeCell ref="S10575:T10575"/>
    <mergeCell ref="G10576:H10576"/>
    <mergeCell ref="P10576:Q10576"/>
    <mergeCell ref="S10576:T10576"/>
    <mergeCell ref="G10577:H10577"/>
    <mergeCell ref="P10577:Q10577"/>
    <mergeCell ref="S10577:T10577"/>
    <mergeCell ref="G10578:H10578"/>
    <mergeCell ref="P10578:Q10578"/>
    <mergeCell ref="S10578:T10578"/>
    <mergeCell ref="G10579:H10579"/>
    <mergeCell ref="P10579:Q10579"/>
    <mergeCell ref="S10579:T10579"/>
    <mergeCell ref="G10580:H10580"/>
    <mergeCell ref="P10580:Q10580"/>
    <mergeCell ref="S10580:T10580"/>
    <mergeCell ref="G10581:H10581"/>
    <mergeCell ref="P10581:Q10581"/>
    <mergeCell ref="S10581:T10581"/>
    <mergeCell ref="G10582:H10582"/>
    <mergeCell ref="P10582:Q10582"/>
    <mergeCell ref="S10582:T10582"/>
    <mergeCell ref="G10583:H10583"/>
    <mergeCell ref="P10583:Q10583"/>
    <mergeCell ref="S10583:T10583"/>
    <mergeCell ref="G10584:H10584"/>
    <mergeCell ref="P10584:Q10584"/>
    <mergeCell ref="S10584:T10584"/>
    <mergeCell ref="G10585:H10585"/>
    <mergeCell ref="P10585:Q10585"/>
    <mergeCell ref="S10585:T10585"/>
    <mergeCell ref="G10586:H10586"/>
    <mergeCell ref="P10586:Q10586"/>
    <mergeCell ref="S10586:T10586"/>
    <mergeCell ref="G10587:H10587"/>
    <mergeCell ref="P10587:Q10587"/>
    <mergeCell ref="S10587:T10587"/>
    <mergeCell ref="G10588:H10588"/>
    <mergeCell ref="P10588:Q10588"/>
    <mergeCell ref="S10588:T10588"/>
    <mergeCell ref="G10589:H10589"/>
    <mergeCell ref="P10589:Q10589"/>
    <mergeCell ref="S10589:T10589"/>
    <mergeCell ref="G10590:H10590"/>
    <mergeCell ref="P10590:Q10590"/>
    <mergeCell ref="S10590:T10590"/>
    <mergeCell ref="G10591:H10591"/>
    <mergeCell ref="P10591:Q10591"/>
    <mergeCell ref="S10591:T10591"/>
    <mergeCell ref="G10592:H10592"/>
    <mergeCell ref="P10592:Q10592"/>
    <mergeCell ref="S10592:T10592"/>
    <mergeCell ref="G10593:H10593"/>
    <mergeCell ref="P10593:Q10593"/>
    <mergeCell ref="S10593:T10593"/>
    <mergeCell ref="G10594:H10594"/>
    <mergeCell ref="P10594:Q10594"/>
    <mergeCell ref="S10594:T10594"/>
    <mergeCell ref="G10595:H10595"/>
    <mergeCell ref="P10595:Q10595"/>
    <mergeCell ref="S10595:T10595"/>
    <mergeCell ref="G10596:H10596"/>
    <mergeCell ref="P10596:Q10596"/>
    <mergeCell ref="S10596:T10596"/>
    <mergeCell ref="G10597:H10597"/>
    <mergeCell ref="P10597:Q10597"/>
    <mergeCell ref="S10597:T10597"/>
    <mergeCell ref="G10598:H10598"/>
    <mergeCell ref="P10598:Q10598"/>
    <mergeCell ref="S10598:T10598"/>
    <mergeCell ref="G10599:H10599"/>
    <mergeCell ref="P10599:Q10599"/>
    <mergeCell ref="S10599:T10599"/>
    <mergeCell ref="G10600:H10600"/>
    <mergeCell ref="P10600:Q10600"/>
    <mergeCell ref="S10600:T10600"/>
    <mergeCell ref="G10601:H10601"/>
    <mergeCell ref="P10601:Q10601"/>
    <mergeCell ref="S10601:T10601"/>
    <mergeCell ref="G10602:H10602"/>
    <mergeCell ref="P10602:Q10602"/>
    <mergeCell ref="S10602:T10602"/>
    <mergeCell ref="G10603:H10603"/>
    <mergeCell ref="P10603:Q10603"/>
    <mergeCell ref="S10603:T10603"/>
    <mergeCell ref="G10604:H10604"/>
    <mergeCell ref="P10604:Q10604"/>
    <mergeCell ref="S10604:T10604"/>
    <mergeCell ref="G10605:H10605"/>
    <mergeCell ref="P10605:Q10605"/>
    <mergeCell ref="S10605:T10605"/>
    <mergeCell ref="G10606:H10606"/>
    <mergeCell ref="P10606:Q10606"/>
    <mergeCell ref="S10606:T10606"/>
    <mergeCell ref="G10607:H10607"/>
    <mergeCell ref="P10607:Q10607"/>
    <mergeCell ref="S10607:T10607"/>
    <mergeCell ref="G10608:H10608"/>
    <mergeCell ref="P10608:Q10608"/>
    <mergeCell ref="S10608:T10608"/>
    <mergeCell ref="G10609:H10609"/>
    <mergeCell ref="P10609:Q10609"/>
    <mergeCell ref="S10609:T10609"/>
    <mergeCell ref="G10610:H10610"/>
    <mergeCell ref="P10610:Q10610"/>
    <mergeCell ref="S10610:T10610"/>
    <mergeCell ref="G10611:H10611"/>
    <mergeCell ref="P10611:Q10611"/>
    <mergeCell ref="S10611:T10611"/>
    <mergeCell ref="G10612:H10612"/>
    <mergeCell ref="P10612:Q10612"/>
    <mergeCell ref="S10612:T10612"/>
    <mergeCell ref="G10613:H10613"/>
    <mergeCell ref="P10613:Q10613"/>
    <mergeCell ref="S10613:T10613"/>
    <mergeCell ref="G10614:H10614"/>
    <mergeCell ref="P10614:Q10614"/>
    <mergeCell ref="S10614:T10614"/>
    <mergeCell ref="G10615:H10615"/>
    <mergeCell ref="P10615:Q10615"/>
    <mergeCell ref="S10615:T10615"/>
    <mergeCell ref="G10616:H10616"/>
    <mergeCell ref="P10616:Q10616"/>
    <mergeCell ref="S10616:T10616"/>
    <mergeCell ref="G10617:H10617"/>
    <mergeCell ref="P10617:Q10617"/>
    <mergeCell ref="S10617:T10617"/>
    <mergeCell ref="G10618:H10618"/>
    <mergeCell ref="P10618:Q10618"/>
    <mergeCell ref="S10618:T10618"/>
    <mergeCell ref="G10619:H10619"/>
    <mergeCell ref="P10619:Q10619"/>
    <mergeCell ref="S10619:T10619"/>
    <mergeCell ref="G10620:H10620"/>
    <mergeCell ref="P10620:Q10620"/>
    <mergeCell ref="S10620:T10620"/>
    <mergeCell ref="G10621:H10621"/>
    <mergeCell ref="P10621:Q10621"/>
    <mergeCell ref="S10621:T10621"/>
    <mergeCell ref="G10622:H10622"/>
    <mergeCell ref="P10622:Q10622"/>
    <mergeCell ref="S10622:T10622"/>
    <mergeCell ref="G10623:H10623"/>
    <mergeCell ref="P10623:Q10623"/>
    <mergeCell ref="S10623:T10623"/>
    <mergeCell ref="G10624:H10624"/>
    <mergeCell ref="P10624:Q10624"/>
    <mergeCell ref="S10624:T10624"/>
    <mergeCell ref="G10625:H10625"/>
    <mergeCell ref="P10625:Q10625"/>
    <mergeCell ref="S10625:T10625"/>
    <mergeCell ref="G10626:H10626"/>
    <mergeCell ref="P10626:Q10626"/>
    <mergeCell ref="S10626:T10626"/>
    <mergeCell ref="G10627:H10627"/>
    <mergeCell ref="P10627:Q10627"/>
    <mergeCell ref="S10627:T10627"/>
    <mergeCell ref="G10628:H10628"/>
    <mergeCell ref="P10628:Q10628"/>
    <mergeCell ref="S10628:T10628"/>
    <mergeCell ref="G10629:H10629"/>
    <mergeCell ref="P10629:Q10629"/>
    <mergeCell ref="S10629:T10629"/>
    <mergeCell ref="G10630:H10630"/>
    <mergeCell ref="P10630:Q10630"/>
    <mergeCell ref="S10630:T10630"/>
    <mergeCell ref="G10631:H10631"/>
    <mergeCell ref="P10631:Q10631"/>
    <mergeCell ref="S10631:T10631"/>
    <mergeCell ref="G10632:H10632"/>
    <mergeCell ref="P10632:Q10632"/>
    <mergeCell ref="S10632:T10632"/>
    <mergeCell ref="G10633:H10633"/>
    <mergeCell ref="P10633:Q10633"/>
    <mergeCell ref="S10633:T10633"/>
    <mergeCell ref="G10634:H10634"/>
    <mergeCell ref="P10634:Q10634"/>
    <mergeCell ref="S10634:T10634"/>
    <mergeCell ref="G10635:H10635"/>
    <mergeCell ref="P10635:Q10635"/>
    <mergeCell ref="S10635:T10635"/>
    <mergeCell ref="G10636:H10636"/>
    <mergeCell ref="P10636:Q10636"/>
    <mergeCell ref="S10636:T10636"/>
    <mergeCell ref="G10637:H10637"/>
    <mergeCell ref="P10637:Q10637"/>
    <mergeCell ref="S10637:T10637"/>
    <mergeCell ref="G10638:H10638"/>
    <mergeCell ref="P10638:Q10638"/>
    <mergeCell ref="S10638:T10638"/>
    <mergeCell ref="G10639:H10639"/>
    <mergeCell ref="P10639:Q10639"/>
    <mergeCell ref="S10639:T10639"/>
    <mergeCell ref="G10640:H10640"/>
    <mergeCell ref="P10640:Q10640"/>
    <mergeCell ref="S10640:T10640"/>
    <mergeCell ref="G10641:H10641"/>
    <mergeCell ref="P10641:Q10641"/>
    <mergeCell ref="S10641:T10641"/>
    <mergeCell ref="G10642:H10642"/>
    <mergeCell ref="P10642:Q10642"/>
    <mergeCell ref="S10642:T10642"/>
    <mergeCell ref="G10643:H10643"/>
    <mergeCell ref="P10643:Q10643"/>
    <mergeCell ref="S10643:T10643"/>
    <mergeCell ref="G10644:H10644"/>
    <mergeCell ref="P10644:Q10644"/>
    <mergeCell ref="S10644:T10644"/>
    <mergeCell ref="G10645:H10645"/>
    <mergeCell ref="P10645:Q10645"/>
    <mergeCell ref="S10645:T10645"/>
    <mergeCell ref="G10646:H10646"/>
    <mergeCell ref="P10646:Q10646"/>
    <mergeCell ref="S10646:T10646"/>
    <mergeCell ref="G10647:H10647"/>
    <mergeCell ref="P10647:Q10647"/>
    <mergeCell ref="S10647:T10647"/>
    <mergeCell ref="G10648:H10648"/>
    <mergeCell ref="P10648:Q10648"/>
    <mergeCell ref="S10648:T10648"/>
    <mergeCell ref="G10649:H10649"/>
    <mergeCell ref="P10649:Q10649"/>
    <mergeCell ref="S10649:T10649"/>
    <mergeCell ref="G10650:H10650"/>
    <mergeCell ref="P10650:Q10650"/>
    <mergeCell ref="S10650:T10650"/>
    <mergeCell ref="G10651:H10651"/>
    <mergeCell ref="P10651:Q10651"/>
    <mergeCell ref="S10651:T10651"/>
    <mergeCell ref="G10652:H10652"/>
    <mergeCell ref="P10652:Q10652"/>
    <mergeCell ref="S10652:T10652"/>
    <mergeCell ref="G10653:H10653"/>
    <mergeCell ref="P10653:Q10653"/>
    <mergeCell ref="S10653:T10653"/>
    <mergeCell ref="G10654:H10654"/>
    <mergeCell ref="P10654:Q10654"/>
    <mergeCell ref="S10654:T10654"/>
    <mergeCell ref="G10655:H10655"/>
    <mergeCell ref="P10655:Q10655"/>
    <mergeCell ref="S10655:T10655"/>
    <mergeCell ref="G10656:H10656"/>
    <mergeCell ref="P10656:Q10656"/>
    <mergeCell ref="S10656:T10656"/>
    <mergeCell ref="G10657:H10657"/>
    <mergeCell ref="P10657:Q10657"/>
    <mergeCell ref="S10657:T10657"/>
    <mergeCell ref="G10658:H10658"/>
    <mergeCell ref="P10658:Q10658"/>
    <mergeCell ref="S10658:T10658"/>
    <mergeCell ref="G10659:H10659"/>
    <mergeCell ref="P10659:Q10659"/>
    <mergeCell ref="S10659:T10659"/>
    <mergeCell ref="G10660:H10660"/>
    <mergeCell ref="P10660:Q10660"/>
    <mergeCell ref="S10660:T10660"/>
    <mergeCell ref="G10661:H10661"/>
    <mergeCell ref="P10661:Q10661"/>
    <mergeCell ref="S10661:T10661"/>
    <mergeCell ref="G10662:H10662"/>
    <mergeCell ref="P10662:Q10662"/>
    <mergeCell ref="S10662:T10662"/>
    <mergeCell ref="G10663:H10663"/>
    <mergeCell ref="P10663:Q10663"/>
    <mergeCell ref="S10663:T10663"/>
    <mergeCell ref="G10664:H10664"/>
    <mergeCell ref="P10664:Q10664"/>
    <mergeCell ref="S10664:T10664"/>
    <mergeCell ref="G10665:H10665"/>
    <mergeCell ref="P10665:Q10665"/>
    <mergeCell ref="S10665:T10665"/>
    <mergeCell ref="G10666:H10666"/>
    <mergeCell ref="P10666:Q10666"/>
    <mergeCell ref="S10666:T10666"/>
    <mergeCell ref="G10667:H10667"/>
    <mergeCell ref="P10667:Q10667"/>
    <mergeCell ref="S10667:T10667"/>
    <mergeCell ref="G10668:H10668"/>
    <mergeCell ref="P10668:Q10668"/>
    <mergeCell ref="S10668:T10668"/>
    <mergeCell ref="G10669:H10669"/>
    <mergeCell ref="P10669:Q10669"/>
    <mergeCell ref="S10669:T10669"/>
    <mergeCell ref="G10670:H10670"/>
    <mergeCell ref="P10670:Q10670"/>
    <mergeCell ref="S10670:T10670"/>
    <mergeCell ref="G10671:H10671"/>
    <mergeCell ref="P10671:Q10671"/>
    <mergeCell ref="S10671:T10671"/>
    <mergeCell ref="G10672:H10672"/>
    <mergeCell ref="P10672:Q10672"/>
    <mergeCell ref="S10672:T10672"/>
    <mergeCell ref="G10673:H10673"/>
    <mergeCell ref="P10673:Q10673"/>
    <mergeCell ref="S10673:T10673"/>
    <mergeCell ref="G10674:H10674"/>
    <mergeCell ref="P10674:Q10674"/>
    <mergeCell ref="S10674:T10674"/>
    <mergeCell ref="G10675:H10675"/>
    <mergeCell ref="P10675:Q10675"/>
    <mergeCell ref="S10675:T10675"/>
    <mergeCell ref="G10676:H10676"/>
    <mergeCell ref="P10676:Q10676"/>
    <mergeCell ref="S10676:T10676"/>
    <mergeCell ref="G10677:H10677"/>
    <mergeCell ref="P10677:Q10677"/>
    <mergeCell ref="S10677:T10677"/>
    <mergeCell ref="G10678:H10678"/>
    <mergeCell ref="P10678:Q10678"/>
    <mergeCell ref="S10678:T10678"/>
    <mergeCell ref="G10679:H10679"/>
    <mergeCell ref="P10679:Q10679"/>
    <mergeCell ref="S10679:T10679"/>
    <mergeCell ref="G10680:H10680"/>
    <mergeCell ref="P10680:Q10680"/>
    <mergeCell ref="S10680:T10680"/>
    <mergeCell ref="G10681:H10681"/>
    <mergeCell ref="P10681:Q10681"/>
    <mergeCell ref="S10681:T10681"/>
    <mergeCell ref="G10682:H10682"/>
    <mergeCell ref="P10682:Q10682"/>
    <mergeCell ref="S10682:T10682"/>
    <mergeCell ref="G10683:H10683"/>
    <mergeCell ref="P10683:Q10683"/>
    <mergeCell ref="S10683:T10683"/>
    <mergeCell ref="G10684:H10684"/>
    <mergeCell ref="P10684:Q10684"/>
    <mergeCell ref="S10684:T10684"/>
    <mergeCell ref="G10685:H10685"/>
    <mergeCell ref="P10685:Q10685"/>
    <mergeCell ref="S10685:T10685"/>
    <mergeCell ref="G10686:H10686"/>
    <mergeCell ref="P10686:Q10686"/>
    <mergeCell ref="S10686:T10686"/>
    <mergeCell ref="G10687:H10687"/>
    <mergeCell ref="P10687:Q10687"/>
    <mergeCell ref="S10687:T10687"/>
    <mergeCell ref="G10688:H10688"/>
    <mergeCell ref="P10688:Q10688"/>
    <mergeCell ref="S10688:T10688"/>
    <mergeCell ref="G10689:H10689"/>
    <mergeCell ref="P10689:Q10689"/>
    <mergeCell ref="S10689:T10689"/>
    <mergeCell ref="G10690:H10690"/>
    <mergeCell ref="P10690:Q10690"/>
    <mergeCell ref="S10690:T10690"/>
    <mergeCell ref="G10691:H10691"/>
    <mergeCell ref="P10691:Q10691"/>
    <mergeCell ref="S10691:T10691"/>
    <mergeCell ref="G10692:H10692"/>
    <mergeCell ref="P10692:Q10692"/>
    <mergeCell ref="S10692:T10692"/>
    <mergeCell ref="G10693:H10693"/>
    <mergeCell ref="P10693:Q10693"/>
    <mergeCell ref="S10693:T10693"/>
    <mergeCell ref="G10694:H10694"/>
    <mergeCell ref="P10694:Q10694"/>
    <mergeCell ref="S10694:T10694"/>
    <mergeCell ref="G10695:H10695"/>
    <mergeCell ref="P10695:Q10695"/>
    <mergeCell ref="S10695:T10695"/>
    <mergeCell ref="G10696:H10696"/>
    <mergeCell ref="P10696:Q10696"/>
    <mergeCell ref="S10696:T10696"/>
    <mergeCell ref="G10697:H10697"/>
    <mergeCell ref="P10697:Q10697"/>
    <mergeCell ref="S10697:T10697"/>
    <mergeCell ref="G10698:H10698"/>
    <mergeCell ref="P10698:Q10698"/>
    <mergeCell ref="S10698:T10698"/>
    <mergeCell ref="G10699:H10699"/>
    <mergeCell ref="P10699:Q10699"/>
    <mergeCell ref="S10699:T10699"/>
    <mergeCell ref="G10700:H10700"/>
    <mergeCell ref="P10700:Q10700"/>
    <mergeCell ref="S10700:T10700"/>
    <mergeCell ref="G10701:H10701"/>
    <mergeCell ref="P10701:Q10701"/>
    <mergeCell ref="S10701:T10701"/>
    <mergeCell ref="G10702:H10702"/>
    <mergeCell ref="P10702:Q10702"/>
    <mergeCell ref="S10702:T10702"/>
    <mergeCell ref="G10703:H10703"/>
    <mergeCell ref="P10703:Q10703"/>
    <mergeCell ref="S10703:T10703"/>
    <mergeCell ref="G10704:H10704"/>
    <mergeCell ref="P10704:Q10704"/>
    <mergeCell ref="S10704:T10704"/>
    <mergeCell ref="G10705:H10705"/>
    <mergeCell ref="P10705:Q10705"/>
    <mergeCell ref="S10705:T10705"/>
    <mergeCell ref="G10706:H10706"/>
    <mergeCell ref="P10706:Q10706"/>
    <mergeCell ref="S10706:T10706"/>
    <mergeCell ref="G10707:H10707"/>
    <mergeCell ref="P10707:Q10707"/>
    <mergeCell ref="S10707:T10707"/>
    <mergeCell ref="G10708:H10708"/>
    <mergeCell ref="P10708:Q10708"/>
    <mergeCell ref="S10708:T10708"/>
    <mergeCell ref="G10709:H10709"/>
    <mergeCell ref="P10709:Q10709"/>
    <mergeCell ref="S10709:T10709"/>
    <mergeCell ref="G10710:H10710"/>
    <mergeCell ref="P10710:Q10710"/>
    <mergeCell ref="S10710:T10710"/>
    <mergeCell ref="G10711:H10711"/>
    <mergeCell ref="P10711:Q10711"/>
    <mergeCell ref="S10711:T10711"/>
    <mergeCell ref="G10712:H10712"/>
    <mergeCell ref="P10712:Q10712"/>
    <mergeCell ref="S10712:T10712"/>
    <mergeCell ref="G10713:H10713"/>
    <mergeCell ref="P10713:Q10713"/>
    <mergeCell ref="S10713:T10713"/>
    <mergeCell ref="G10714:H10714"/>
    <mergeCell ref="P10714:Q10714"/>
    <mergeCell ref="S10714:T10714"/>
    <mergeCell ref="G10715:H10715"/>
    <mergeCell ref="P10715:Q10715"/>
    <mergeCell ref="S10715:T10715"/>
    <mergeCell ref="G10716:H10716"/>
    <mergeCell ref="P10716:Q10716"/>
    <mergeCell ref="S10716:T10716"/>
    <mergeCell ref="G10717:H10717"/>
    <mergeCell ref="P10717:Q10717"/>
    <mergeCell ref="S10717:T10717"/>
    <mergeCell ref="G10718:H10718"/>
    <mergeCell ref="P10718:Q10718"/>
    <mergeCell ref="S10718:T10718"/>
    <mergeCell ref="G10719:H10719"/>
    <mergeCell ref="P10719:Q10719"/>
    <mergeCell ref="S10719:T10719"/>
    <mergeCell ref="G10720:H10720"/>
    <mergeCell ref="P10720:Q10720"/>
    <mergeCell ref="S10720:T10720"/>
    <mergeCell ref="G10721:H10721"/>
    <mergeCell ref="P10721:Q10721"/>
    <mergeCell ref="S10721:T10721"/>
    <mergeCell ref="G10722:H10722"/>
    <mergeCell ref="P10722:Q10722"/>
    <mergeCell ref="S10722:T10722"/>
    <mergeCell ref="G10723:H10723"/>
    <mergeCell ref="P10723:Q10723"/>
    <mergeCell ref="S10723:T10723"/>
    <mergeCell ref="G10724:H10724"/>
    <mergeCell ref="P10724:Q10724"/>
    <mergeCell ref="S10724:T10724"/>
    <mergeCell ref="G10725:H10725"/>
    <mergeCell ref="P10725:Q10725"/>
    <mergeCell ref="S10725:T10725"/>
    <mergeCell ref="G10726:H10726"/>
    <mergeCell ref="P10726:Q10726"/>
    <mergeCell ref="S10726:T10726"/>
    <mergeCell ref="G10727:H10727"/>
    <mergeCell ref="P10727:Q10727"/>
    <mergeCell ref="S10727:T10727"/>
    <mergeCell ref="G10728:H10728"/>
    <mergeCell ref="P10728:Q10728"/>
    <mergeCell ref="S10728:T10728"/>
    <mergeCell ref="G10729:H10729"/>
    <mergeCell ref="P10729:Q10729"/>
    <mergeCell ref="S10729:T10729"/>
    <mergeCell ref="G10730:H10730"/>
    <mergeCell ref="P10730:Q10730"/>
    <mergeCell ref="S10730:T10730"/>
    <mergeCell ref="G10731:H10731"/>
    <mergeCell ref="P10731:Q10731"/>
    <mergeCell ref="S10731:T10731"/>
    <mergeCell ref="G10732:H10732"/>
    <mergeCell ref="P10732:Q10732"/>
    <mergeCell ref="S10732:T10732"/>
    <mergeCell ref="G10733:H10733"/>
    <mergeCell ref="P10733:Q10733"/>
    <mergeCell ref="S10733:T10733"/>
    <mergeCell ref="G10734:H10734"/>
    <mergeCell ref="P10734:Q10734"/>
    <mergeCell ref="S10734:T10734"/>
    <mergeCell ref="G10735:H10735"/>
    <mergeCell ref="P10735:Q10735"/>
    <mergeCell ref="S10735:T10735"/>
    <mergeCell ref="G10736:H10736"/>
    <mergeCell ref="P10736:Q10736"/>
    <mergeCell ref="S10736:T10736"/>
    <mergeCell ref="G10737:H10737"/>
    <mergeCell ref="P10737:Q10737"/>
    <mergeCell ref="S10737:T10737"/>
    <mergeCell ref="G10738:H10738"/>
    <mergeCell ref="P10738:Q10738"/>
    <mergeCell ref="S10738:T10738"/>
    <mergeCell ref="G10739:H10739"/>
    <mergeCell ref="P10739:Q10739"/>
    <mergeCell ref="S10739:T10739"/>
    <mergeCell ref="G10740:H10740"/>
    <mergeCell ref="P10740:Q10740"/>
    <mergeCell ref="S10740:T10740"/>
    <mergeCell ref="G10741:H10741"/>
    <mergeCell ref="P10741:Q10741"/>
    <mergeCell ref="S10741:T10741"/>
    <mergeCell ref="G10742:H10742"/>
    <mergeCell ref="P10742:Q10742"/>
    <mergeCell ref="S10742:T10742"/>
    <mergeCell ref="G10743:H10743"/>
    <mergeCell ref="P10743:Q10743"/>
    <mergeCell ref="S10743:T10743"/>
    <mergeCell ref="G10744:H10744"/>
    <mergeCell ref="P10744:Q10744"/>
    <mergeCell ref="S10744:T10744"/>
    <mergeCell ref="G10745:H10745"/>
    <mergeCell ref="P10745:Q10745"/>
    <mergeCell ref="S10745:T10745"/>
    <mergeCell ref="G10746:H10746"/>
    <mergeCell ref="P10746:Q10746"/>
    <mergeCell ref="S10746:T10746"/>
    <mergeCell ref="G10747:H10747"/>
    <mergeCell ref="P10747:Q10747"/>
    <mergeCell ref="S10747:T10747"/>
    <mergeCell ref="G10748:H10748"/>
    <mergeCell ref="P10748:Q10748"/>
    <mergeCell ref="S10748:T10748"/>
    <mergeCell ref="G10749:H10749"/>
    <mergeCell ref="P10749:Q10749"/>
    <mergeCell ref="S10749:T10749"/>
    <mergeCell ref="G10750:H10750"/>
    <mergeCell ref="P10750:Q10750"/>
    <mergeCell ref="S10750:T10750"/>
    <mergeCell ref="G10751:H10751"/>
    <mergeCell ref="P10751:Q10751"/>
    <mergeCell ref="S10751:T10751"/>
    <mergeCell ref="G10752:H10752"/>
    <mergeCell ref="P10752:Q10752"/>
    <mergeCell ref="S10752:T10752"/>
    <mergeCell ref="G10753:H10753"/>
    <mergeCell ref="P10753:Q10753"/>
    <mergeCell ref="S10753:T10753"/>
    <mergeCell ref="G10754:H10754"/>
    <mergeCell ref="P10754:Q10754"/>
    <mergeCell ref="S10754:T10754"/>
    <mergeCell ref="G10755:H10755"/>
    <mergeCell ref="P10755:Q10755"/>
    <mergeCell ref="S10755:T10755"/>
    <mergeCell ref="G10756:H10756"/>
    <mergeCell ref="P10756:Q10756"/>
    <mergeCell ref="S10756:T10756"/>
    <mergeCell ref="G10757:H10757"/>
    <mergeCell ref="P10757:Q10757"/>
    <mergeCell ref="S10757:T10757"/>
    <mergeCell ref="G10758:H10758"/>
    <mergeCell ref="P10758:Q10758"/>
    <mergeCell ref="S10758:T10758"/>
    <mergeCell ref="G10759:H10759"/>
    <mergeCell ref="P10759:Q10759"/>
    <mergeCell ref="S10759:T10759"/>
    <mergeCell ref="G10760:H10760"/>
    <mergeCell ref="P10760:Q10760"/>
    <mergeCell ref="S10760:T10760"/>
    <mergeCell ref="G10761:H10761"/>
    <mergeCell ref="P10761:Q10761"/>
    <mergeCell ref="S10761:T10761"/>
    <mergeCell ref="G10762:H10762"/>
    <mergeCell ref="P10762:Q10762"/>
    <mergeCell ref="S10762:T10762"/>
    <mergeCell ref="G10763:H10763"/>
    <mergeCell ref="P10763:Q10763"/>
    <mergeCell ref="S10763:T10763"/>
    <mergeCell ref="G10764:H10764"/>
    <mergeCell ref="P10764:Q10764"/>
    <mergeCell ref="S10764:T10764"/>
    <mergeCell ref="G10765:H10765"/>
    <mergeCell ref="P10765:Q10765"/>
    <mergeCell ref="S10765:T10765"/>
    <mergeCell ref="G10766:H10766"/>
    <mergeCell ref="P10766:Q10766"/>
    <mergeCell ref="S10766:T10766"/>
    <mergeCell ref="G10767:H10767"/>
    <mergeCell ref="P10767:Q10767"/>
    <mergeCell ref="S10767:T10767"/>
    <mergeCell ref="G10768:H10768"/>
    <mergeCell ref="P10768:Q10768"/>
    <mergeCell ref="S10768:T10768"/>
    <mergeCell ref="G10769:H10769"/>
    <mergeCell ref="P10769:Q10769"/>
    <mergeCell ref="S10769:T10769"/>
    <mergeCell ref="G10770:H10770"/>
    <mergeCell ref="P10770:Q10770"/>
    <mergeCell ref="S10770:T10770"/>
    <mergeCell ref="G10771:H10771"/>
    <mergeCell ref="P10771:Q10771"/>
    <mergeCell ref="S10771:T10771"/>
    <mergeCell ref="G10772:H10772"/>
    <mergeCell ref="P10772:Q10772"/>
    <mergeCell ref="S10772:T10772"/>
    <mergeCell ref="G10773:H10773"/>
    <mergeCell ref="P10773:Q10773"/>
    <mergeCell ref="S10773:T10773"/>
    <mergeCell ref="G10774:H10774"/>
    <mergeCell ref="P10774:Q10774"/>
    <mergeCell ref="S10774:T10774"/>
    <mergeCell ref="G10775:H10775"/>
    <mergeCell ref="P10775:Q10775"/>
    <mergeCell ref="S10775:T10775"/>
    <mergeCell ref="G10776:H10776"/>
    <mergeCell ref="P10776:Q10776"/>
    <mergeCell ref="S10776:T10776"/>
    <mergeCell ref="G10777:H10777"/>
    <mergeCell ref="P10777:Q10777"/>
    <mergeCell ref="S10777:T10777"/>
    <mergeCell ref="G10778:H10778"/>
    <mergeCell ref="P10778:Q10778"/>
    <mergeCell ref="S10778:T10778"/>
    <mergeCell ref="G10779:H10779"/>
    <mergeCell ref="P10779:Q10779"/>
    <mergeCell ref="S10779:T10779"/>
    <mergeCell ref="G10780:H10780"/>
    <mergeCell ref="P10780:Q10780"/>
    <mergeCell ref="S10780:T10780"/>
    <mergeCell ref="G10781:H10781"/>
    <mergeCell ref="P10781:Q10781"/>
    <mergeCell ref="S10781:T10781"/>
    <mergeCell ref="G10782:H10782"/>
    <mergeCell ref="P10782:Q10782"/>
    <mergeCell ref="S10782:T10782"/>
    <mergeCell ref="G10783:H10783"/>
    <mergeCell ref="P10783:Q10783"/>
    <mergeCell ref="S10783:T10783"/>
    <mergeCell ref="G10784:H10784"/>
    <mergeCell ref="P10784:Q10784"/>
    <mergeCell ref="S10784:T10784"/>
    <mergeCell ref="G10785:H10785"/>
    <mergeCell ref="P10785:Q10785"/>
    <mergeCell ref="S10785:T10785"/>
    <mergeCell ref="G10786:H10786"/>
    <mergeCell ref="P10786:Q10786"/>
    <mergeCell ref="S10786:T10786"/>
    <mergeCell ref="G10787:H10787"/>
    <mergeCell ref="P10787:Q10787"/>
    <mergeCell ref="S10787:T10787"/>
    <mergeCell ref="G10788:H10788"/>
    <mergeCell ref="P10788:Q10788"/>
    <mergeCell ref="S10788:T10788"/>
    <mergeCell ref="G10789:H10789"/>
    <mergeCell ref="P10789:Q10789"/>
    <mergeCell ref="S10789:T10789"/>
    <mergeCell ref="G10790:H10790"/>
    <mergeCell ref="P10790:Q10790"/>
    <mergeCell ref="S10790:T10790"/>
    <mergeCell ref="G10791:H10791"/>
    <mergeCell ref="P10791:Q10791"/>
    <mergeCell ref="S10791:T10791"/>
    <mergeCell ref="G10792:H10792"/>
    <mergeCell ref="P10792:Q10792"/>
    <mergeCell ref="S10792:T10792"/>
    <mergeCell ref="G10793:H10793"/>
    <mergeCell ref="P10793:Q10793"/>
    <mergeCell ref="S10793:T10793"/>
    <mergeCell ref="G10794:H10794"/>
    <mergeCell ref="P10794:Q10794"/>
    <mergeCell ref="S10794:T10794"/>
    <mergeCell ref="G10795:H10795"/>
    <mergeCell ref="P10795:Q10795"/>
    <mergeCell ref="S10795:T10795"/>
    <mergeCell ref="G10796:H10796"/>
    <mergeCell ref="P10796:Q10796"/>
    <mergeCell ref="S10796:T10796"/>
    <mergeCell ref="G10797:H10797"/>
    <mergeCell ref="P10797:Q10797"/>
    <mergeCell ref="S10797:T10797"/>
    <mergeCell ref="G10798:H10798"/>
    <mergeCell ref="P10798:Q10798"/>
    <mergeCell ref="S10798:T10798"/>
    <mergeCell ref="G10799:H10799"/>
    <mergeCell ref="P10799:Q10799"/>
    <mergeCell ref="S10799:T10799"/>
    <mergeCell ref="G10800:H10800"/>
    <mergeCell ref="P10800:Q10800"/>
    <mergeCell ref="S10800:T10800"/>
    <mergeCell ref="G10801:H10801"/>
    <mergeCell ref="P10801:Q10801"/>
    <mergeCell ref="S10801:T10801"/>
    <mergeCell ref="G10802:H10802"/>
    <mergeCell ref="P10802:Q10802"/>
    <mergeCell ref="S10802:T10802"/>
    <mergeCell ref="G10803:H10803"/>
    <mergeCell ref="P10803:Q10803"/>
    <mergeCell ref="S10803:T10803"/>
    <mergeCell ref="G10804:H10804"/>
    <mergeCell ref="P10804:Q10804"/>
    <mergeCell ref="S10804:T10804"/>
    <mergeCell ref="G10805:H10805"/>
    <mergeCell ref="P10805:Q10805"/>
    <mergeCell ref="S10805:T10805"/>
    <mergeCell ref="G10806:H10806"/>
    <mergeCell ref="P10806:Q10806"/>
    <mergeCell ref="S10806:T10806"/>
    <mergeCell ref="G10807:H10807"/>
    <mergeCell ref="P10807:Q10807"/>
    <mergeCell ref="S10807:T10807"/>
    <mergeCell ref="G10808:H10808"/>
    <mergeCell ref="P10808:Q10808"/>
    <mergeCell ref="S10808:T10808"/>
    <mergeCell ref="G10809:H10809"/>
    <mergeCell ref="P10809:Q10809"/>
    <mergeCell ref="S10809:T10809"/>
    <mergeCell ref="G10810:H10810"/>
    <mergeCell ref="P10810:Q10810"/>
    <mergeCell ref="S10810:T10810"/>
    <mergeCell ref="G10811:H10811"/>
    <mergeCell ref="P10811:Q10811"/>
    <mergeCell ref="S10811:T10811"/>
    <mergeCell ref="G10812:H10812"/>
    <mergeCell ref="P10812:Q10812"/>
    <mergeCell ref="S10812:T10812"/>
    <mergeCell ref="G10813:H10813"/>
    <mergeCell ref="P10813:Q10813"/>
    <mergeCell ref="S10813:T10813"/>
    <mergeCell ref="G10814:H10814"/>
    <mergeCell ref="P10814:Q10814"/>
    <mergeCell ref="S10814:T10814"/>
    <mergeCell ref="G10815:H10815"/>
    <mergeCell ref="P10815:Q10815"/>
    <mergeCell ref="S10815:T10815"/>
    <mergeCell ref="G10816:H10816"/>
    <mergeCell ref="P10816:Q10816"/>
    <mergeCell ref="S10816:T10816"/>
    <mergeCell ref="G10817:H10817"/>
    <mergeCell ref="P10817:Q10817"/>
    <mergeCell ref="S10817:T10817"/>
    <mergeCell ref="G10818:H10818"/>
    <mergeCell ref="P10818:Q10818"/>
    <mergeCell ref="S10818:T10818"/>
    <mergeCell ref="G10819:H10819"/>
    <mergeCell ref="P10819:Q10819"/>
    <mergeCell ref="S10819:T10819"/>
    <mergeCell ref="G10820:H10820"/>
    <mergeCell ref="P10820:Q10820"/>
    <mergeCell ref="S10820:T10820"/>
    <mergeCell ref="G10821:H10821"/>
    <mergeCell ref="P10821:Q10821"/>
    <mergeCell ref="S10821:T10821"/>
    <mergeCell ref="G10822:H10822"/>
    <mergeCell ref="P10822:Q10822"/>
    <mergeCell ref="S10822:T10822"/>
    <mergeCell ref="G10823:H10823"/>
    <mergeCell ref="P10823:Q10823"/>
    <mergeCell ref="S10823:T10823"/>
    <mergeCell ref="G10824:H10824"/>
    <mergeCell ref="P10824:Q10824"/>
    <mergeCell ref="S10824:T10824"/>
    <mergeCell ref="G10825:H10825"/>
    <mergeCell ref="P10825:Q10825"/>
    <mergeCell ref="S10825:T10825"/>
    <mergeCell ref="G10826:H10826"/>
    <mergeCell ref="P10826:Q10826"/>
    <mergeCell ref="S10826:T10826"/>
    <mergeCell ref="G10827:H10827"/>
    <mergeCell ref="P10827:Q10827"/>
    <mergeCell ref="S10827:T10827"/>
    <mergeCell ref="G10828:H10828"/>
    <mergeCell ref="P10828:Q10828"/>
    <mergeCell ref="S10828:T10828"/>
    <mergeCell ref="G10829:H10829"/>
    <mergeCell ref="P10829:Q10829"/>
    <mergeCell ref="S10829:T10829"/>
    <mergeCell ref="G10830:H10830"/>
    <mergeCell ref="P10830:Q10830"/>
    <mergeCell ref="S10830:T10830"/>
    <mergeCell ref="G10831:H10831"/>
    <mergeCell ref="P10831:Q10831"/>
    <mergeCell ref="S10831:T10831"/>
    <mergeCell ref="G10832:H10832"/>
    <mergeCell ref="P10832:Q10832"/>
    <mergeCell ref="S10832:T10832"/>
    <mergeCell ref="G10833:H10833"/>
    <mergeCell ref="P10833:Q10833"/>
    <mergeCell ref="S10833:T10833"/>
    <mergeCell ref="G10834:H10834"/>
    <mergeCell ref="P10834:Q10834"/>
    <mergeCell ref="S10834:T10834"/>
    <mergeCell ref="G10835:H10835"/>
    <mergeCell ref="P10835:Q10835"/>
    <mergeCell ref="S10835:T10835"/>
    <mergeCell ref="G10836:H10836"/>
    <mergeCell ref="P10836:Q10836"/>
    <mergeCell ref="S10836:T10836"/>
    <mergeCell ref="G10837:H10837"/>
    <mergeCell ref="P10837:Q10837"/>
    <mergeCell ref="S10837:T10837"/>
    <mergeCell ref="G10838:H10838"/>
    <mergeCell ref="P10838:Q10838"/>
    <mergeCell ref="S10838:T10838"/>
    <mergeCell ref="G10839:H10839"/>
    <mergeCell ref="P10839:Q10839"/>
    <mergeCell ref="S10839:T10839"/>
    <mergeCell ref="G10840:H10840"/>
    <mergeCell ref="P10840:Q10840"/>
    <mergeCell ref="S10840:T10840"/>
    <mergeCell ref="G10841:H10841"/>
    <mergeCell ref="P10841:Q10841"/>
    <mergeCell ref="S10841:T10841"/>
    <mergeCell ref="G10842:H10842"/>
    <mergeCell ref="P10842:Q10842"/>
    <mergeCell ref="S10842:T10842"/>
    <mergeCell ref="G10843:H10843"/>
    <mergeCell ref="P10843:Q10843"/>
    <mergeCell ref="S10843:T10843"/>
    <mergeCell ref="G10844:H10844"/>
    <mergeCell ref="P10844:Q10844"/>
    <mergeCell ref="S10844:T10844"/>
    <mergeCell ref="G10845:H10845"/>
    <mergeCell ref="P10845:Q10845"/>
    <mergeCell ref="S10845:T10845"/>
    <mergeCell ref="G10846:H10846"/>
    <mergeCell ref="P10846:Q10846"/>
    <mergeCell ref="S10846:T10846"/>
    <mergeCell ref="G10847:H10847"/>
    <mergeCell ref="P10847:Q10847"/>
    <mergeCell ref="S10847:T10847"/>
    <mergeCell ref="G10848:H10848"/>
    <mergeCell ref="P10848:Q10848"/>
    <mergeCell ref="S10848:T10848"/>
    <mergeCell ref="G10849:H10849"/>
    <mergeCell ref="P10849:Q10849"/>
    <mergeCell ref="S10849:T10849"/>
    <mergeCell ref="G10850:H10850"/>
    <mergeCell ref="P10850:Q10850"/>
    <mergeCell ref="S10850:T10850"/>
    <mergeCell ref="G10851:H10851"/>
    <mergeCell ref="P10851:Q10851"/>
    <mergeCell ref="S10851:T10851"/>
    <mergeCell ref="G10852:H10852"/>
    <mergeCell ref="P10852:Q10852"/>
    <mergeCell ref="S10852:T10852"/>
    <mergeCell ref="G10853:H10853"/>
    <mergeCell ref="P10853:Q10853"/>
    <mergeCell ref="S10853:T10853"/>
    <mergeCell ref="G10854:H10854"/>
    <mergeCell ref="P10854:Q10854"/>
    <mergeCell ref="S10854:T10854"/>
    <mergeCell ref="G10855:H10855"/>
    <mergeCell ref="P10855:Q10855"/>
    <mergeCell ref="S10855:T10855"/>
    <mergeCell ref="G10856:H10856"/>
    <mergeCell ref="P10856:Q10856"/>
    <mergeCell ref="S10856:T10856"/>
    <mergeCell ref="G10857:H10857"/>
    <mergeCell ref="P10857:Q10857"/>
    <mergeCell ref="S10857:T10857"/>
    <mergeCell ref="G10858:H10858"/>
    <mergeCell ref="P10858:Q10858"/>
    <mergeCell ref="S10858:T10858"/>
    <mergeCell ref="G10859:H10859"/>
    <mergeCell ref="P10859:Q10859"/>
    <mergeCell ref="S10859:T10859"/>
    <mergeCell ref="G10860:H10860"/>
    <mergeCell ref="P10860:Q10860"/>
    <mergeCell ref="S10860:T10860"/>
    <mergeCell ref="G10861:H10861"/>
    <mergeCell ref="P10861:Q10861"/>
    <mergeCell ref="S10861:T10861"/>
    <mergeCell ref="G10862:H10862"/>
    <mergeCell ref="P10862:Q10862"/>
    <mergeCell ref="S10862:T10862"/>
    <mergeCell ref="G10863:H10863"/>
    <mergeCell ref="P10863:Q10863"/>
    <mergeCell ref="S10863:T10863"/>
    <mergeCell ref="G10864:H10864"/>
    <mergeCell ref="P10864:Q10864"/>
    <mergeCell ref="S10864:T10864"/>
    <mergeCell ref="G10865:H10865"/>
    <mergeCell ref="P10865:Q10865"/>
    <mergeCell ref="S10865:T10865"/>
    <mergeCell ref="G10866:H10866"/>
    <mergeCell ref="P10866:Q10866"/>
    <mergeCell ref="S10866:T10866"/>
    <mergeCell ref="G10867:H10867"/>
    <mergeCell ref="P10867:Q10867"/>
    <mergeCell ref="S10867:T10867"/>
    <mergeCell ref="G10868:H10868"/>
    <mergeCell ref="P10868:Q10868"/>
    <mergeCell ref="S10868:T10868"/>
    <mergeCell ref="G10869:H10869"/>
    <mergeCell ref="P10869:Q10869"/>
    <mergeCell ref="S10869:T10869"/>
    <mergeCell ref="G10870:H10870"/>
    <mergeCell ref="P10870:Q10870"/>
    <mergeCell ref="S10870:T10870"/>
    <mergeCell ref="G10871:H10871"/>
    <mergeCell ref="P10871:Q10871"/>
    <mergeCell ref="S10871:T10871"/>
    <mergeCell ref="G10872:H10872"/>
    <mergeCell ref="P10872:Q10872"/>
    <mergeCell ref="S10872:T10872"/>
    <mergeCell ref="G10873:H10873"/>
    <mergeCell ref="P10873:Q10873"/>
    <mergeCell ref="S10873:T10873"/>
    <mergeCell ref="G10874:H10874"/>
    <mergeCell ref="P10874:Q10874"/>
    <mergeCell ref="S10874:T10874"/>
    <mergeCell ref="G10875:H10875"/>
    <mergeCell ref="P10875:Q10875"/>
    <mergeCell ref="S10875:T10875"/>
    <mergeCell ref="G10876:H10876"/>
    <mergeCell ref="P10876:Q10876"/>
    <mergeCell ref="S10876:T10876"/>
    <mergeCell ref="G10877:H10877"/>
    <mergeCell ref="P10877:Q10877"/>
    <mergeCell ref="S10877:T10877"/>
    <mergeCell ref="G10878:H10878"/>
    <mergeCell ref="P10878:Q10878"/>
    <mergeCell ref="S10878:T10878"/>
    <mergeCell ref="G10879:H10879"/>
    <mergeCell ref="P10879:Q10879"/>
    <mergeCell ref="S10879:T10879"/>
    <mergeCell ref="G10880:H10880"/>
    <mergeCell ref="P10880:Q10880"/>
    <mergeCell ref="S10880:T10880"/>
    <mergeCell ref="G10881:H10881"/>
    <mergeCell ref="P10881:Q10881"/>
    <mergeCell ref="S10881:T10881"/>
    <mergeCell ref="G10882:H10882"/>
    <mergeCell ref="P10882:Q10882"/>
    <mergeCell ref="S10882:T10882"/>
    <mergeCell ref="G10883:H10883"/>
    <mergeCell ref="P10883:Q10883"/>
    <mergeCell ref="S10883:T10883"/>
    <mergeCell ref="G10884:H10884"/>
    <mergeCell ref="P10884:Q10884"/>
    <mergeCell ref="S10884:T10884"/>
    <mergeCell ref="G10885:H10885"/>
    <mergeCell ref="P10885:Q10885"/>
    <mergeCell ref="S10885:T10885"/>
    <mergeCell ref="G10886:H10886"/>
    <mergeCell ref="P10886:Q10886"/>
    <mergeCell ref="S10886:T10886"/>
    <mergeCell ref="G10887:H10887"/>
    <mergeCell ref="P10887:Q10887"/>
    <mergeCell ref="S10887:T10887"/>
    <mergeCell ref="G10888:H10888"/>
    <mergeCell ref="P10888:Q10888"/>
    <mergeCell ref="S10888:T10888"/>
    <mergeCell ref="G10889:H10889"/>
    <mergeCell ref="P10889:Q10889"/>
    <mergeCell ref="S10889:T10889"/>
    <mergeCell ref="G10890:H10890"/>
    <mergeCell ref="P10890:Q10890"/>
    <mergeCell ref="S10890:T10890"/>
    <mergeCell ref="G10891:H10891"/>
    <mergeCell ref="P10891:Q10891"/>
    <mergeCell ref="S10891:T10891"/>
    <mergeCell ref="G10892:H10892"/>
    <mergeCell ref="P10892:Q10892"/>
    <mergeCell ref="S10892:T10892"/>
    <mergeCell ref="G10893:H10893"/>
    <mergeCell ref="P10893:Q10893"/>
    <mergeCell ref="S10893:T10893"/>
    <mergeCell ref="G10894:H10894"/>
    <mergeCell ref="P10894:Q10894"/>
    <mergeCell ref="S10894:T10894"/>
    <mergeCell ref="G10895:H10895"/>
    <mergeCell ref="P10895:Q10895"/>
    <mergeCell ref="S10895:T10895"/>
    <mergeCell ref="G10896:H10896"/>
    <mergeCell ref="P10896:Q10896"/>
    <mergeCell ref="S10896:T10896"/>
    <mergeCell ref="G10897:H10897"/>
    <mergeCell ref="P10897:Q10897"/>
    <mergeCell ref="S10897:T10897"/>
    <mergeCell ref="G10898:H10898"/>
    <mergeCell ref="P10898:Q10898"/>
    <mergeCell ref="S10898:T10898"/>
    <mergeCell ref="G10899:H10899"/>
    <mergeCell ref="P10899:Q10899"/>
    <mergeCell ref="S10899:T10899"/>
    <mergeCell ref="G10900:H10900"/>
    <mergeCell ref="P10900:Q10900"/>
    <mergeCell ref="S10900:T10900"/>
    <mergeCell ref="G10901:H10901"/>
    <mergeCell ref="P10901:Q10901"/>
    <mergeCell ref="S10901:T10901"/>
    <mergeCell ref="G10902:H10902"/>
    <mergeCell ref="P10902:Q10902"/>
    <mergeCell ref="S10902:T10902"/>
    <mergeCell ref="G10903:H10903"/>
    <mergeCell ref="P10903:Q10903"/>
    <mergeCell ref="S10903:T10903"/>
    <mergeCell ref="G10904:H10904"/>
    <mergeCell ref="P10904:Q10904"/>
    <mergeCell ref="S10904:T10904"/>
    <mergeCell ref="G10905:H10905"/>
    <mergeCell ref="P10905:Q10905"/>
    <mergeCell ref="S10905:T10905"/>
    <mergeCell ref="G10906:H10906"/>
    <mergeCell ref="P10906:Q10906"/>
    <mergeCell ref="S10906:T10906"/>
    <mergeCell ref="G10907:H10907"/>
    <mergeCell ref="P10907:Q10907"/>
    <mergeCell ref="S10907:T10907"/>
    <mergeCell ref="G10908:H10908"/>
    <mergeCell ref="P10908:Q10908"/>
    <mergeCell ref="S10908:T10908"/>
    <mergeCell ref="G10909:H10909"/>
    <mergeCell ref="P10909:Q10909"/>
    <mergeCell ref="S10909:T10909"/>
    <mergeCell ref="G10910:H10910"/>
    <mergeCell ref="P10910:Q10910"/>
    <mergeCell ref="S10910:T10910"/>
    <mergeCell ref="G10911:H10911"/>
    <mergeCell ref="P10911:Q10911"/>
    <mergeCell ref="S10911:T10911"/>
    <mergeCell ref="G10912:H10912"/>
    <mergeCell ref="P10912:Q10912"/>
    <mergeCell ref="S10912:T10912"/>
    <mergeCell ref="G10913:H10913"/>
    <mergeCell ref="P10913:Q10913"/>
    <mergeCell ref="S10913:T10913"/>
    <mergeCell ref="G10914:H10914"/>
    <mergeCell ref="P10914:Q10914"/>
    <mergeCell ref="S10914:T10914"/>
    <mergeCell ref="G10915:H10915"/>
    <mergeCell ref="P10915:Q10915"/>
    <mergeCell ref="S10915:T10915"/>
    <mergeCell ref="G10916:H10916"/>
    <mergeCell ref="P10916:Q10916"/>
    <mergeCell ref="S10916:T10916"/>
    <mergeCell ref="G10917:H10917"/>
    <mergeCell ref="P10917:Q10917"/>
    <mergeCell ref="S10917:T10917"/>
    <mergeCell ref="G10918:H10918"/>
    <mergeCell ref="P10918:Q10918"/>
    <mergeCell ref="S10918:T10918"/>
    <mergeCell ref="G10919:H10919"/>
    <mergeCell ref="P10919:Q10919"/>
    <mergeCell ref="S10919:T10919"/>
    <mergeCell ref="G10920:H10920"/>
    <mergeCell ref="P10920:Q10920"/>
    <mergeCell ref="S10920:T10920"/>
    <mergeCell ref="G10921:H10921"/>
    <mergeCell ref="P10921:Q10921"/>
    <mergeCell ref="S10921:T10921"/>
    <mergeCell ref="G10922:H10922"/>
    <mergeCell ref="P10922:Q10922"/>
    <mergeCell ref="S10922:T10922"/>
    <mergeCell ref="G10923:H10923"/>
    <mergeCell ref="P10923:Q10923"/>
    <mergeCell ref="S10923:T10923"/>
    <mergeCell ref="G10924:H10924"/>
    <mergeCell ref="P10924:Q10924"/>
    <mergeCell ref="S10924:T10924"/>
    <mergeCell ref="G10925:H10925"/>
    <mergeCell ref="P10925:Q10925"/>
    <mergeCell ref="S10925:T10925"/>
    <mergeCell ref="G10926:H10926"/>
    <mergeCell ref="P10926:Q10926"/>
    <mergeCell ref="S10926:T10926"/>
    <mergeCell ref="G10927:H10927"/>
    <mergeCell ref="P10927:Q10927"/>
    <mergeCell ref="S10927:T10927"/>
    <mergeCell ref="G10928:H10928"/>
    <mergeCell ref="P10928:Q10928"/>
    <mergeCell ref="S10928:T10928"/>
    <mergeCell ref="G10929:H10929"/>
    <mergeCell ref="P10929:Q10929"/>
    <mergeCell ref="S10929:T10929"/>
    <mergeCell ref="G10930:H10930"/>
    <mergeCell ref="P10930:Q10930"/>
    <mergeCell ref="S10930:T10930"/>
    <mergeCell ref="G10931:H10931"/>
    <mergeCell ref="P10931:Q10931"/>
    <mergeCell ref="S10931:T10931"/>
    <mergeCell ref="G10932:H10932"/>
    <mergeCell ref="P10932:Q10932"/>
    <mergeCell ref="S10932:T10932"/>
    <mergeCell ref="G10933:H10933"/>
    <mergeCell ref="P10933:Q10933"/>
    <mergeCell ref="S10933:T10933"/>
    <mergeCell ref="G10934:H10934"/>
    <mergeCell ref="P10934:Q10934"/>
    <mergeCell ref="S10934:T10934"/>
    <mergeCell ref="G10935:H10935"/>
    <mergeCell ref="P10935:Q10935"/>
    <mergeCell ref="S10935:T10935"/>
    <mergeCell ref="G10936:H10936"/>
    <mergeCell ref="P10936:Q10936"/>
    <mergeCell ref="S10936:T10936"/>
    <mergeCell ref="G10937:H10937"/>
    <mergeCell ref="P10937:Q10937"/>
    <mergeCell ref="S10937:T10937"/>
    <mergeCell ref="G10938:H10938"/>
    <mergeCell ref="P10938:Q10938"/>
    <mergeCell ref="S10938:T10938"/>
    <mergeCell ref="G10939:H10939"/>
    <mergeCell ref="P10939:Q10939"/>
    <mergeCell ref="S10939:T10939"/>
    <mergeCell ref="G10940:H10940"/>
    <mergeCell ref="P10940:Q10940"/>
    <mergeCell ref="S10940:T10940"/>
    <mergeCell ref="G10941:H10941"/>
    <mergeCell ref="P10941:Q10941"/>
    <mergeCell ref="S10941:T10941"/>
    <mergeCell ref="G10942:H10942"/>
    <mergeCell ref="P10942:Q10942"/>
    <mergeCell ref="S10942:T10942"/>
    <mergeCell ref="G10943:H10943"/>
    <mergeCell ref="P10943:Q10943"/>
    <mergeCell ref="S10943:T10943"/>
    <mergeCell ref="G10944:H10944"/>
    <mergeCell ref="P10944:Q10944"/>
    <mergeCell ref="S10944:T10944"/>
    <mergeCell ref="G10945:H10945"/>
    <mergeCell ref="P10945:Q10945"/>
    <mergeCell ref="S10945:T10945"/>
    <mergeCell ref="G10946:H10946"/>
    <mergeCell ref="P10946:Q10946"/>
    <mergeCell ref="S10946:T10946"/>
    <mergeCell ref="G10947:H10947"/>
    <mergeCell ref="P10947:Q10947"/>
    <mergeCell ref="S10947:T10947"/>
    <mergeCell ref="G10948:H10948"/>
    <mergeCell ref="P10948:Q10948"/>
    <mergeCell ref="S10948:T10948"/>
    <mergeCell ref="G10949:H10949"/>
    <mergeCell ref="P10949:Q10949"/>
    <mergeCell ref="S10949:T10949"/>
    <mergeCell ref="G10950:H10950"/>
    <mergeCell ref="P10950:Q10950"/>
    <mergeCell ref="S10950:T10950"/>
    <mergeCell ref="G10951:H10951"/>
    <mergeCell ref="P10951:Q10951"/>
    <mergeCell ref="S10951:T10951"/>
    <mergeCell ref="G10952:H10952"/>
    <mergeCell ref="P10952:Q10952"/>
    <mergeCell ref="S10952:T10952"/>
    <mergeCell ref="G10953:H10953"/>
    <mergeCell ref="P10953:Q10953"/>
    <mergeCell ref="S10953:T10953"/>
    <mergeCell ref="G10954:H10954"/>
    <mergeCell ref="P10954:Q10954"/>
    <mergeCell ref="S10954:T10954"/>
    <mergeCell ref="G10955:H10955"/>
    <mergeCell ref="P10955:Q10955"/>
    <mergeCell ref="S10955:T10955"/>
    <mergeCell ref="G10956:H10956"/>
    <mergeCell ref="P10956:Q10956"/>
    <mergeCell ref="S10956:T10956"/>
    <mergeCell ref="G10957:H10957"/>
    <mergeCell ref="P10957:Q10957"/>
    <mergeCell ref="S10957:T10957"/>
    <mergeCell ref="G10958:H10958"/>
    <mergeCell ref="P10958:Q10958"/>
    <mergeCell ref="S10958:T10958"/>
    <mergeCell ref="G10959:H10959"/>
    <mergeCell ref="P10959:Q10959"/>
    <mergeCell ref="S10959:T10959"/>
    <mergeCell ref="G10960:H10960"/>
    <mergeCell ref="P10960:Q10960"/>
    <mergeCell ref="S10960:T10960"/>
    <mergeCell ref="G10961:H10961"/>
    <mergeCell ref="P10961:Q10961"/>
    <mergeCell ref="S10961:T10961"/>
    <mergeCell ref="G10962:H10962"/>
    <mergeCell ref="P10962:Q10962"/>
    <mergeCell ref="S10962:T10962"/>
    <mergeCell ref="G10963:H10963"/>
    <mergeCell ref="P10963:Q10963"/>
    <mergeCell ref="S10963:T10963"/>
    <mergeCell ref="G10964:H10964"/>
    <mergeCell ref="P10964:Q10964"/>
    <mergeCell ref="S10964:T10964"/>
    <mergeCell ref="G10965:H10965"/>
    <mergeCell ref="P10965:Q10965"/>
    <mergeCell ref="S10965:T10965"/>
    <mergeCell ref="G10966:H10966"/>
    <mergeCell ref="P10966:Q10966"/>
    <mergeCell ref="S10966:T10966"/>
    <mergeCell ref="G10967:H10967"/>
    <mergeCell ref="P10967:Q10967"/>
    <mergeCell ref="S10967:T10967"/>
    <mergeCell ref="G10968:H10968"/>
    <mergeCell ref="P10968:Q10968"/>
    <mergeCell ref="S10968:T10968"/>
    <mergeCell ref="G10969:H10969"/>
    <mergeCell ref="P10969:Q10969"/>
    <mergeCell ref="S10969:T10969"/>
    <mergeCell ref="G10970:H10970"/>
    <mergeCell ref="P10970:Q10970"/>
    <mergeCell ref="S10970:T10970"/>
    <mergeCell ref="G10971:H10971"/>
    <mergeCell ref="P10971:Q10971"/>
    <mergeCell ref="S10971:T10971"/>
    <mergeCell ref="G10972:H10972"/>
    <mergeCell ref="P10972:Q10972"/>
    <mergeCell ref="S10972:T10972"/>
    <mergeCell ref="G10973:H10973"/>
    <mergeCell ref="P10973:Q10973"/>
    <mergeCell ref="S10973:T10973"/>
    <mergeCell ref="G10974:H10974"/>
    <mergeCell ref="P10974:Q10974"/>
    <mergeCell ref="S10974:T10974"/>
    <mergeCell ref="G10975:H10975"/>
    <mergeCell ref="P10975:Q10975"/>
    <mergeCell ref="S10975:T10975"/>
    <mergeCell ref="G10976:H10976"/>
    <mergeCell ref="P10976:Q10976"/>
    <mergeCell ref="S10976:T10976"/>
    <mergeCell ref="G10977:H10977"/>
    <mergeCell ref="P10977:Q10977"/>
    <mergeCell ref="S10977:T10977"/>
    <mergeCell ref="G10978:H10978"/>
    <mergeCell ref="P10978:Q10978"/>
    <mergeCell ref="S10978:T10978"/>
    <mergeCell ref="G10979:H10979"/>
    <mergeCell ref="P10979:Q10979"/>
    <mergeCell ref="S10979:T10979"/>
    <mergeCell ref="G10980:H10980"/>
    <mergeCell ref="P10980:Q10980"/>
    <mergeCell ref="S10980:T10980"/>
    <mergeCell ref="G10981:H10981"/>
    <mergeCell ref="P10981:Q10981"/>
    <mergeCell ref="S10981:T10981"/>
    <mergeCell ref="G10982:H10982"/>
    <mergeCell ref="P10982:Q10982"/>
    <mergeCell ref="S10982:T10982"/>
    <mergeCell ref="G10983:H10983"/>
    <mergeCell ref="P10983:Q10983"/>
    <mergeCell ref="S10983:T10983"/>
    <mergeCell ref="G10984:H10984"/>
    <mergeCell ref="P10984:Q10984"/>
    <mergeCell ref="S10984:T10984"/>
    <mergeCell ref="G10985:H10985"/>
    <mergeCell ref="P10985:Q10985"/>
    <mergeCell ref="S10985:T10985"/>
    <mergeCell ref="G10986:H10986"/>
    <mergeCell ref="P10986:Q10986"/>
    <mergeCell ref="S10986:T10986"/>
    <mergeCell ref="G10987:H10987"/>
    <mergeCell ref="P10987:Q10987"/>
    <mergeCell ref="S10987:T10987"/>
    <mergeCell ref="G10988:H10988"/>
    <mergeCell ref="P10988:Q10988"/>
    <mergeCell ref="S10988:T10988"/>
    <mergeCell ref="G10989:H10989"/>
    <mergeCell ref="P10989:Q10989"/>
    <mergeCell ref="S10989:T10989"/>
    <mergeCell ref="G10990:H10990"/>
    <mergeCell ref="P10990:Q10990"/>
    <mergeCell ref="S10990:T10990"/>
    <mergeCell ref="G10991:H10991"/>
    <mergeCell ref="P10991:Q10991"/>
    <mergeCell ref="S10991:T10991"/>
    <mergeCell ref="G10992:H10992"/>
    <mergeCell ref="P10992:Q10992"/>
    <mergeCell ref="S10992:T10992"/>
    <mergeCell ref="G10993:H10993"/>
    <mergeCell ref="P10993:Q10993"/>
    <mergeCell ref="S10993:T10993"/>
    <mergeCell ref="G10994:H10994"/>
    <mergeCell ref="P10994:Q10994"/>
    <mergeCell ref="S10994:T10994"/>
    <mergeCell ref="G10995:H10995"/>
    <mergeCell ref="P10995:Q10995"/>
    <mergeCell ref="S10995:T10995"/>
    <mergeCell ref="G10996:H10996"/>
    <mergeCell ref="P10996:Q10996"/>
    <mergeCell ref="S10996:T10996"/>
    <mergeCell ref="G10997:H10997"/>
    <mergeCell ref="P10997:Q10997"/>
    <mergeCell ref="S10997:T10997"/>
    <mergeCell ref="G10998:H10998"/>
    <mergeCell ref="P10998:Q10998"/>
    <mergeCell ref="S10998:T10998"/>
    <mergeCell ref="G10999:H10999"/>
    <mergeCell ref="P10999:Q10999"/>
    <mergeCell ref="S10999:T10999"/>
    <mergeCell ref="G11000:H11000"/>
    <mergeCell ref="P11000:Q11000"/>
    <mergeCell ref="S11000:T11000"/>
    <mergeCell ref="G11001:H11001"/>
    <mergeCell ref="P11001:Q11001"/>
    <mergeCell ref="S11001:T11001"/>
    <mergeCell ref="G11002:H11002"/>
    <mergeCell ref="P11002:Q11002"/>
    <mergeCell ref="S11002:T11002"/>
    <mergeCell ref="G11003:H11003"/>
    <mergeCell ref="P11003:Q11003"/>
    <mergeCell ref="S11003:T11003"/>
    <mergeCell ref="G11004:H11004"/>
    <mergeCell ref="P11004:Q11004"/>
    <mergeCell ref="S11004:T11004"/>
    <mergeCell ref="G11005:H11005"/>
    <mergeCell ref="P11005:Q11005"/>
    <mergeCell ref="S11005:T11005"/>
    <mergeCell ref="G11006:H11006"/>
    <mergeCell ref="P11006:Q11006"/>
    <mergeCell ref="S11006:T11006"/>
    <mergeCell ref="G11007:H11007"/>
    <mergeCell ref="P11007:Q11007"/>
    <mergeCell ref="S11007:T11007"/>
    <mergeCell ref="G11008:H11008"/>
    <mergeCell ref="P11008:Q11008"/>
    <mergeCell ref="S11008:T11008"/>
    <mergeCell ref="G11009:H11009"/>
    <mergeCell ref="P11009:Q11009"/>
    <mergeCell ref="S11009:T11009"/>
    <mergeCell ref="G11010:H11010"/>
    <mergeCell ref="P11010:Q11010"/>
    <mergeCell ref="S11010:T11010"/>
    <mergeCell ref="G11011:H11011"/>
    <mergeCell ref="P11011:Q11011"/>
    <mergeCell ref="S11011:T11011"/>
    <mergeCell ref="G11012:H11012"/>
    <mergeCell ref="P11012:Q11012"/>
    <mergeCell ref="S11012:T11012"/>
    <mergeCell ref="G11013:H11013"/>
    <mergeCell ref="P11013:Q11013"/>
    <mergeCell ref="S11013:T11013"/>
    <mergeCell ref="G11014:H11014"/>
    <mergeCell ref="P11014:Q11014"/>
    <mergeCell ref="S11014:T11014"/>
    <mergeCell ref="G11015:H11015"/>
    <mergeCell ref="P11015:Q11015"/>
    <mergeCell ref="S11015:T11015"/>
    <mergeCell ref="G11016:H11016"/>
    <mergeCell ref="P11016:Q11016"/>
    <mergeCell ref="S11016:T11016"/>
    <mergeCell ref="G11017:H11017"/>
    <mergeCell ref="P11017:Q11017"/>
    <mergeCell ref="S11017:T11017"/>
    <mergeCell ref="G11018:H11018"/>
    <mergeCell ref="P11018:Q11018"/>
    <mergeCell ref="S11018:T11018"/>
    <mergeCell ref="G11019:H11019"/>
    <mergeCell ref="P11019:Q11019"/>
    <mergeCell ref="S11019:T11019"/>
    <mergeCell ref="G11020:H11020"/>
    <mergeCell ref="P11020:Q11020"/>
    <mergeCell ref="S11020:T11020"/>
    <mergeCell ref="G11021:H11021"/>
    <mergeCell ref="P11021:Q11021"/>
    <mergeCell ref="S11021:T11021"/>
    <mergeCell ref="G11022:H11022"/>
    <mergeCell ref="P11022:Q11022"/>
    <mergeCell ref="S11022:T11022"/>
    <mergeCell ref="G11023:H11023"/>
    <mergeCell ref="P11023:Q11023"/>
    <mergeCell ref="S11023:T11023"/>
    <mergeCell ref="G11024:H11024"/>
    <mergeCell ref="P11024:Q11024"/>
    <mergeCell ref="S11024:T11024"/>
    <mergeCell ref="G11025:H11025"/>
    <mergeCell ref="P11025:Q11025"/>
    <mergeCell ref="S11025:T11025"/>
    <mergeCell ref="G11026:H11026"/>
    <mergeCell ref="P11026:Q11026"/>
    <mergeCell ref="S11026:T11026"/>
    <mergeCell ref="G11027:H11027"/>
    <mergeCell ref="P11027:Q11027"/>
    <mergeCell ref="S11027:T11027"/>
    <mergeCell ref="G11028:H11028"/>
    <mergeCell ref="P11028:Q11028"/>
    <mergeCell ref="S11028:T11028"/>
    <mergeCell ref="G11029:H11029"/>
    <mergeCell ref="P11029:Q11029"/>
    <mergeCell ref="S11029:T11029"/>
    <mergeCell ref="G11030:H11030"/>
    <mergeCell ref="P11030:Q11030"/>
    <mergeCell ref="S11030:T11030"/>
    <mergeCell ref="G11031:H11031"/>
    <mergeCell ref="P11031:Q11031"/>
    <mergeCell ref="S11031:T11031"/>
    <mergeCell ref="G11032:H11032"/>
    <mergeCell ref="P11032:Q11032"/>
    <mergeCell ref="S11032:T11032"/>
    <mergeCell ref="G11033:H11033"/>
    <mergeCell ref="P11033:Q11033"/>
    <mergeCell ref="S11033:T11033"/>
    <mergeCell ref="G11034:H11034"/>
    <mergeCell ref="P11034:Q11034"/>
    <mergeCell ref="S11034:T11034"/>
    <mergeCell ref="G11035:H11035"/>
    <mergeCell ref="P11035:Q11035"/>
    <mergeCell ref="S11035:T11035"/>
    <mergeCell ref="G11036:H11036"/>
    <mergeCell ref="P11036:Q11036"/>
    <mergeCell ref="S11036:T11036"/>
    <mergeCell ref="G11037:H11037"/>
    <mergeCell ref="P11037:Q11037"/>
    <mergeCell ref="S11037:T11037"/>
    <mergeCell ref="G11038:H11038"/>
    <mergeCell ref="P11038:Q11038"/>
    <mergeCell ref="S11038:T11038"/>
    <mergeCell ref="G11039:H11039"/>
    <mergeCell ref="P11039:Q11039"/>
    <mergeCell ref="S11039:T11039"/>
    <mergeCell ref="G11040:H11040"/>
    <mergeCell ref="P11040:Q11040"/>
    <mergeCell ref="S11040:T11040"/>
    <mergeCell ref="G11041:H11041"/>
    <mergeCell ref="P11041:Q11041"/>
    <mergeCell ref="S11041:T11041"/>
    <mergeCell ref="G11042:H11042"/>
    <mergeCell ref="P11042:Q11042"/>
    <mergeCell ref="S11042:T11042"/>
    <mergeCell ref="G11043:H11043"/>
    <mergeCell ref="P11043:Q11043"/>
    <mergeCell ref="S11043:T11043"/>
    <mergeCell ref="G11044:H11044"/>
    <mergeCell ref="P11044:Q11044"/>
    <mergeCell ref="S11044:T11044"/>
    <mergeCell ref="G11045:H11045"/>
    <mergeCell ref="P11045:Q11045"/>
    <mergeCell ref="S11045:T11045"/>
    <mergeCell ref="G11046:H11046"/>
    <mergeCell ref="P11046:Q11046"/>
    <mergeCell ref="S11046:T11046"/>
    <mergeCell ref="G11047:H11047"/>
    <mergeCell ref="P11047:Q11047"/>
    <mergeCell ref="S11047:T11047"/>
    <mergeCell ref="G11048:H11048"/>
    <mergeCell ref="P11048:Q11048"/>
    <mergeCell ref="S11048:T11048"/>
    <mergeCell ref="G11049:H11049"/>
    <mergeCell ref="P11049:Q11049"/>
    <mergeCell ref="S11049:T11049"/>
    <mergeCell ref="G11050:H11050"/>
    <mergeCell ref="P11050:Q11050"/>
    <mergeCell ref="S11050:T11050"/>
    <mergeCell ref="G11051:H11051"/>
    <mergeCell ref="P11051:Q11051"/>
    <mergeCell ref="S11051:T11051"/>
    <mergeCell ref="G11052:H11052"/>
    <mergeCell ref="P11052:Q11052"/>
    <mergeCell ref="S11052:T11052"/>
    <mergeCell ref="G11053:H11053"/>
    <mergeCell ref="P11053:Q11053"/>
    <mergeCell ref="S11053:T11053"/>
    <mergeCell ref="G11054:H11054"/>
    <mergeCell ref="P11054:Q11054"/>
    <mergeCell ref="S11054:T11054"/>
    <mergeCell ref="G11055:H11055"/>
    <mergeCell ref="P11055:Q11055"/>
    <mergeCell ref="S11055:T11055"/>
    <mergeCell ref="G11056:H11056"/>
    <mergeCell ref="P11056:Q11056"/>
    <mergeCell ref="S11056:T11056"/>
    <mergeCell ref="G11057:H11057"/>
    <mergeCell ref="P11057:Q11057"/>
    <mergeCell ref="S11057:T11057"/>
    <mergeCell ref="G11058:H11058"/>
    <mergeCell ref="P11058:Q11058"/>
    <mergeCell ref="S11058:T11058"/>
    <mergeCell ref="G11059:H11059"/>
    <mergeCell ref="P11059:Q11059"/>
    <mergeCell ref="S11059:T11059"/>
    <mergeCell ref="G11060:H11060"/>
    <mergeCell ref="P11060:Q11060"/>
    <mergeCell ref="S11060:T11060"/>
    <mergeCell ref="G11061:H11061"/>
    <mergeCell ref="P11061:Q11061"/>
    <mergeCell ref="S11061:T11061"/>
    <mergeCell ref="G11062:H11062"/>
    <mergeCell ref="P11062:Q11062"/>
    <mergeCell ref="S11062:T11062"/>
    <mergeCell ref="G11063:H11063"/>
    <mergeCell ref="P11063:Q11063"/>
    <mergeCell ref="S11063:T11063"/>
    <mergeCell ref="G11064:H11064"/>
    <mergeCell ref="P11064:Q11064"/>
    <mergeCell ref="S11064:T11064"/>
    <mergeCell ref="G11065:H11065"/>
    <mergeCell ref="P11065:Q11065"/>
    <mergeCell ref="S11065:T11065"/>
    <mergeCell ref="G11066:H11066"/>
    <mergeCell ref="P11066:Q11066"/>
    <mergeCell ref="S11066:T11066"/>
    <mergeCell ref="G11067:H11067"/>
    <mergeCell ref="P11067:Q11067"/>
    <mergeCell ref="S11067:T11067"/>
    <mergeCell ref="G11068:H11068"/>
    <mergeCell ref="P11068:Q11068"/>
    <mergeCell ref="S11068:T11068"/>
    <mergeCell ref="G11069:H11069"/>
    <mergeCell ref="P11069:Q11069"/>
    <mergeCell ref="S11069:T11069"/>
    <mergeCell ref="G11070:H11070"/>
    <mergeCell ref="P11070:Q11070"/>
    <mergeCell ref="S11070:T11070"/>
    <mergeCell ref="G11071:H11071"/>
    <mergeCell ref="P11071:Q11071"/>
    <mergeCell ref="S11071:T11071"/>
    <mergeCell ref="G11072:H11072"/>
    <mergeCell ref="P11072:Q11072"/>
    <mergeCell ref="S11072:T11072"/>
    <mergeCell ref="G11073:H11073"/>
    <mergeCell ref="P11073:Q11073"/>
    <mergeCell ref="S11073:T11073"/>
    <mergeCell ref="G11074:H11074"/>
    <mergeCell ref="P11074:Q11074"/>
    <mergeCell ref="S11074:T11074"/>
    <mergeCell ref="G11075:H11075"/>
    <mergeCell ref="P11075:Q11075"/>
    <mergeCell ref="S11075:T11075"/>
    <mergeCell ref="G11076:H11076"/>
    <mergeCell ref="P11076:Q11076"/>
    <mergeCell ref="S11076:T11076"/>
    <mergeCell ref="G11077:H11077"/>
    <mergeCell ref="P11077:Q11077"/>
    <mergeCell ref="S11077:T11077"/>
    <mergeCell ref="G11078:H11078"/>
    <mergeCell ref="P11078:Q11078"/>
    <mergeCell ref="S11078:T11078"/>
    <mergeCell ref="G11079:H11079"/>
    <mergeCell ref="P11079:Q11079"/>
    <mergeCell ref="S11079:T11079"/>
    <mergeCell ref="G11080:H11080"/>
    <mergeCell ref="P11080:Q11080"/>
    <mergeCell ref="S11080:T11080"/>
    <mergeCell ref="G11081:H11081"/>
    <mergeCell ref="P11081:Q11081"/>
    <mergeCell ref="S11081:T11081"/>
    <mergeCell ref="G11082:H11082"/>
    <mergeCell ref="P11082:Q11082"/>
    <mergeCell ref="S11082:T11082"/>
    <mergeCell ref="G11083:H11083"/>
    <mergeCell ref="P11083:Q11083"/>
    <mergeCell ref="S11083:T11083"/>
    <mergeCell ref="G11084:H11084"/>
    <mergeCell ref="P11084:Q11084"/>
    <mergeCell ref="S11084:T11084"/>
    <mergeCell ref="G11085:H11085"/>
    <mergeCell ref="P11085:Q11085"/>
    <mergeCell ref="S11085:T11085"/>
    <mergeCell ref="G11086:H11086"/>
    <mergeCell ref="P11086:Q11086"/>
    <mergeCell ref="S11086:T11086"/>
    <mergeCell ref="G11087:H11087"/>
    <mergeCell ref="P11087:Q11087"/>
    <mergeCell ref="S11087:T11087"/>
    <mergeCell ref="G11088:H11088"/>
    <mergeCell ref="P11088:Q11088"/>
    <mergeCell ref="S11088:T11088"/>
    <mergeCell ref="G11089:H11089"/>
    <mergeCell ref="P11089:Q11089"/>
    <mergeCell ref="S11089:T11089"/>
    <mergeCell ref="G11090:H11090"/>
    <mergeCell ref="P11090:Q11090"/>
    <mergeCell ref="S11090:T11090"/>
    <mergeCell ref="G11091:H11091"/>
    <mergeCell ref="P11091:Q11091"/>
    <mergeCell ref="S11091:T11091"/>
    <mergeCell ref="G11092:H11092"/>
    <mergeCell ref="P11092:Q11092"/>
    <mergeCell ref="S11092:T11092"/>
    <mergeCell ref="G11093:H11093"/>
    <mergeCell ref="P11093:Q11093"/>
    <mergeCell ref="S11093:T11093"/>
    <mergeCell ref="G11094:H11094"/>
    <mergeCell ref="P11094:Q11094"/>
    <mergeCell ref="S11094:T11094"/>
    <mergeCell ref="G11095:H11095"/>
    <mergeCell ref="P11095:Q11095"/>
    <mergeCell ref="S11095:T11095"/>
    <mergeCell ref="G11096:H11096"/>
    <mergeCell ref="P11096:Q11096"/>
    <mergeCell ref="S11096:T11096"/>
    <mergeCell ref="G11097:H11097"/>
    <mergeCell ref="P11097:Q11097"/>
    <mergeCell ref="S11097:T11097"/>
    <mergeCell ref="G11098:H11098"/>
    <mergeCell ref="P11098:Q11098"/>
    <mergeCell ref="S11098:T11098"/>
    <mergeCell ref="G11099:H11099"/>
    <mergeCell ref="P11099:Q11099"/>
    <mergeCell ref="S11099:T11099"/>
    <mergeCell ref="G11100:H11100"/>
    <mergeCell ref="P11100:Q11100"/>
    <mergeCell ref="S11100:T11100"/>
    <mergeCell ref="G11101:H11101"/>
    <mergeCell ref="P11101:Q11101"/>
    <mergeCell ref="S11101:T11101"/>
    <mergeCell ref="G11102:H11102"/>
    <mergeCell ref="P11102:Q11102"/>
    <mergeCell ref="S11102:T11102"/>
    <mergeCell ref="G11103:H11103"/>
    <mergeCell ref="P11103:Q11103"/>
    <mergeCell ref="S11103:T11103"/>
    <mergeCell ref="G11104:H11104"/>
    <mergeCell ref="P11104:Q11104"/>
    <mergeCell ref="S11104:T11104"/>
    <mergeCell ref="G11105:H11105"/>
    <mergeCell ref="P11105:Q11105"/>
    <mergeCell ref="S11105:T11105"/>
    <mergeCell ref="G11106:H11106"/>
    <mergeCell ref="P11106:Q11106"/>
    <mergeCell ref="S11106:T11106"/>
    <mergeCell ref="G11107:H11107"/>
    <mergeCell ref="P11107:Q11107"/>
    <mergeCell ref="S11107:T11107"/>
    <mergeCell ref="G11108:H11108"/>
    <mergeCell ref="P11108:Q11108"/>
    <mergeCell ref="S11108:T11108"/>
    <mergeCell ref="G11109:H11109"/>
    <mergeCell ref="P11109:Q11109"/>
    <mergeCell ref="S11109:T11109"/>
    <mergeCell ref="G11110:H11110"/>
    <mergeCell ref="P11110:Q11110"/>
    <mergeCell ref="S11110:T11110"/>
    <mergeCell ref="G11111:H11111"/>
    <mergeCell ref="P11111:Q11111"/>
    <mergeCell ref="S11111:T11111"/>
    <mergeCell ref="G11112:H11112"/>
    <mergeCell ref="P11112:Q11112"/>
    <mergeCell ref="S11112:T11112"/>
    <mergeCell ref="G11113:H11113"/>
    <mergeCell ref="P11113:Q11113"/>
    <mergeCell ref="S11113:T11113"/>
    <mergeCell ref="G11114:H11114"/>
    <mergeCell ref="P11114:Q11114"/>
    <mergeCell ref="S11114:T11114"/>
    <mergeCell ref="G11115:H11115"/>
    <mergeCell ref="P11115:Q11115"/>
    <mergeCell ref="S11115:T11115"/>
    <mergeCell ref="G11116:H11116"/>
    <mergeCell ref="P11116:Q11116"/>
    <mergeCell ref="S11116:T11116"/>
    <mergeCell ref="G11117:H11117"/>
    <mergeCell ref="P11117:Q11117"/>
    <mergeCell ref="S11117:T11117"/>
    <mergeCell ref="G11118:H11118"/>
    <mergeCell ref="P11118:Q11118"/>
    <mergeCell ref="S11118:T11118"/>
    <mergeCell ref="G11119:H11119"/>
    <mergeCell ref="P11119:Q11119"/>
    <mergeCell ref="S11119:T11119"/>
    <mergeCell ref="G11120:H11120"/>
    <mergeCell ref="P11120:Q11120"/>
    <mergeCell ref="S11120:T11120"/>
    <mergeCell ref="G11121:H11121"/>
    <mergeCell ref="P11121:Q11121"/>
    <mergeCell ref="S11121:T11121"/>
    <mergeCell ref="G11122:H11122"/>
    <mergeCell ref="P11122:Q11122"/>
    <mergeCell ref="S11122:T11122"/>
    <mergeCell ref="G11123:H11123"/>
    <mergeCell ref="P11123:Q11123"/>
    <mergeCell ref="S11123:T11123"/>
    <mergeCell ref="G11124:H11124"/>
    <mergeCell ref="P11124:Q11124"/>
    <mergeCell ref="S11124:T11124"/>
    <mergeCell ref="G11125:H11125"/>
    <mergeCell ref="P11125:Q11125"/>
    <mergeCell ref="S11125:T11125"/>
    <mergeCell ref="G11126:H11126"/>
    <mergeCell ref="P11126:Q11126"/>
    <mergeCell ref="S11126:T11126"/>
    <mergeCell ref="G11127:H11127"/>
    <mergeCell ref="P11127:Q11127"/>
    <mergeCell ref="S11127:T11127"/>
    <mergeCell ref="G11128:H11128"/>
    <mergeCell ref="P11128:Q11128"/>
    <mergeCell ref="S11128:T11128"/>
    <mergeCell ref="G11129:H11129"/>
    <mergeCell ref="P11129:Q11129"/>
    <mergeCell ref="S11129:T11129"/>
    <mergeCell ref="G11130:H11130"/>
    <mergeCell ref="P11130:Q11130"/>
    <mergeCell ref="S11130:T11130"/>
    <mergeCell ref="G11131:H11131"/>
    <mergeCell ref="P11131:Q11131"/>
    <mergeCell ref="S11131:T11131"/>
    <mergeCell ref="G11132:H11132"/>
    <mergeCell ref="P11132:Q11132"/>
    <mergeCell ref="S11132:T11132"/>
    <mergeCell ref="G11133:H11133"/>
    <mergeCell ref="P11133:Q11133"/>
    <mergeCell ref="S11133:T11133"/>
    <mergeCell ref="G11134:H11134"/>
    <mergeCell ref="P11134:Q11134"/>
    <mergeCell ref="S11134:T11134"/>
    <mergeCell ref="G11135:H11135"/>
    <mergeCell ref="P11135:Q11135"/>
    <mergeCell ref="S11135:T11135"/>
    <mergeCell ref="G11136:H11136"/>
    <mergeCell ref="P11136:Q11136"/>
    <mergeCell ref="S11136:T11136"/>
    <mergeCell ref="G11137:H11137"/>
    <mergeCell ref="P11137:Q11137"/>
    <mergeCell ref="S11137:T11137"/>
    <mergeCell ref="G11138:H11138"/>
    <mergeCell ref="P11138:Q11138"/>
    <mergeCell ref="S11138:T11138"/>
    <mergeCell ref="G11139:H11139"/>
    <mergeCell ref="P11139:Q11139"/>
    <mergeCell ref="S11139:T11139"/>
    <mergeCell ref="G11140:H11140"/>
    <mergeCell ref="P11140:Q11140"/>
    <mergeCell ref="S11140:T11140"/>
    <mergeCell ref="G11141:H11141"/>
    <mergeCell ref="P11141:Q11141"/>
    <mergeCell ref="S11141:T11141"/>
    <mergeCell ref="G11142:H11142"/>
    <mergeCell ref="P11142:Q11142"/>
    <mergeCell ref="S11142:T11142"/>
    <mergeCell ref="G11143:H11143"/>
    <mergeCell ref="P11143:Q11143"/>
    <mergeCell ref="S11143:T11143"/>
    <mergeCell ref="G11144:H11144"/>
    <mergeCell ref="P11144:Q11144"/>
    <mergeCell ref="S11144:T11144"/>
    <mergeCell ref="G11145:H11145"/>
    <mergeCell ref="P11145:Q11145"/>
    <mergeCell ref="S11145:T11145"/>
    <mergeCell ref="G11146:H11146"/>
    <mergeCell ref="P11146:Q11146"/>
    <mergeCell ref="S11146:T11146"/>
    <mergeCell ref="G11147:H11147"/>
    <mergeCell ref="P11147:Q11147"/>
    <mergeCell ref="S11147:T11147"/>
    <mergeCell ref="G11148:H11148"/>
    <mergeCell ref="P11148:Q11148"/>
    <mergeCell ref="S11148:T11148"/>
    <mergeCell ref="G11149:H11149"/>
    <mergeCell ref="P11149:Q11149"/>
    <mergeCell ref="S11149:T11149"/>
    <mergeCell ref="G11150:H11150"/>
    <mergeCell ref="P11150:Q11150"/>
    <mergeCell ref="S11150:T11150"/>
    <mergeCell ref="G11151:H11151"/>
    <mergeCell ref="P11151:Q11151"/>
    <mergeCell ref="S11151:T11151"/>
    <mergeCell ref="G11152:H11152"/>
    <mergeCell ref="P11152:Q11152"/>
    <mergeCell ref="S11152:T11152"/>
    <mergeCell ref="G11153:H11153"/>
    <mergeCell ref="P11153:Q11153"/>
    <mergeCell ref="S11153:T11153"/>
    <mergeCell ref="G11154:H11154"/>
    <mergeCell ref="P11154:Q11154"/>
    <mergeCell ref="S11154:T11154"/>
    <mergeCell ref="G11155:H11155"/>
    <mergeCell ref="P11155:Q11155"/>
    <mergeCell ref="S11155:T11155"/>
    <mergeCell ref="G11156:H11156"/>
    <mergeCell ref="P11156:Q11156"/>
    <mergeCell ref="S11156:T11156"/>
    <mergeCell ref="G11157:H11157"/>
    <mergeCell ref="P11157:Q11157"/>
    <mergeCell ref="S11157:T11157"/>
    <mergeCell ref="G11158:H11158"/>
    <mergeCell ref="P11158:Q11158"/>
    <mergeCell ref="S11158:T11158"/>
    <mergeCell ref="G11159:H11159"/>
    <mergeCell ref="P11159:Q11159"/>
    <mergeCell ref="S11159:T11159"/>
    <mergeCell ref="G11160:H11160"/>
    <mergeCell ref="P11160:Q11160"/>
    <mergeCell ref="S11160:T11160"/>
    <mergeCell ref="G11161:H11161"/>
    <mergeCell ref="P11161:Q11161"/>
    <mergeCell ref="S11161:T11161"/>
    <mergeCell ref="G11162:H11162"/>
    <mergeCell ref="P11162:Q11162"/>
    <mergeCell ref="S11162:T11162"/>
    <mergeCell ref="G11163:H11163"/>
    <mergeCell ref="P11163:Q11163"/>
    <mergeCell ref="S11163:T11163"/>
    <mergeCell ref="G11164:H11164"/>
    <mergeCell ref="P11164:Q11164"/>
    <mergeCell ref="S11164:T11164"/>
    <mergeCell ref="G11165:H11165"/>
    <mergeCell ref="P11165:Q11165"/>
    <mergeCell ref="S11165:T11165"/>
    <mergeCell ref="G11166:H11166"/>
    <mergeCell ref="P11166:Q11166"/>
    <mergeCell ref="S11166:T11166"/>
    <mergeCell ref="G11167:H11167"/>
    <mergeCell ref="P11167:Q11167"/>
    <mergeCell ref="S11167:T11167"/>
    <mergeCell ref="G11168:H11168"/>
    <mergeCell ref="P11168:Q11168"/>
    <mergeCell ref="S11168:T11168"/>
    <mergeCell ref="G11169:H11169"/>
    <mergeCell ref="P11169:Q11169"/>
    <mergeCell ref="S11169:T11169"/>
    <mergeCell ref="G11170:H11170"/>
    <mergeCell ref="P11170:Q11170"/>
    <mergeCell ref="S11170:T11170"/>
    <mergeCell ref="G11171:H11171"/>
    <mergeCell ref="P11171:Q11171"/>
    <mergeCell ref="S11171:T11171"/>
    <mergeCell ref="G11172:H11172"/>
    <mergeCell ref="P11172:Q11172"/>
    <mergeCell ref="S11172:T11172"/>
    <mergeCell ref="G11173:H11173"/>
    <mergeCell ref="P11173:Q11173"/>
    <mergeCell ref="S11173:T11173"/>
    <mergeCell ref="G11174:H11174"/>
    <mergeCell ref="P11174:Q11174"/>
    <mergeCell ref="S11174:T11174"/>
    <mergeCell ref="G11175:H11175"/>
    <mergeCell ref="P11175:Q11175"/>
    <mergeCell ref="S11175:T11175"/>
    <mergeCell ref="G11176:H11176"/>
    <mergeCell ref="P11176:Q11176"/>
    <mergeCell ref="S11176:T11176"/>
    <mergeCell ref="G11177:H11177"/>
    <mergeCell ref="P11177:Q11177"/>
    <mergeCell ref="S11177:T11177"/>
    <mergeCell ref="G11178:H11178"/>
    <mergeCell ref="P11178:Q11178"/>
    <mergeCell ref="S11178:T11178"/>
    <mergeCell ref="G11179:H11179"/>
    <mergeCell ref="P11179:Q11179"/>
    <mergeCell ref="S11179:T11179"/>
    <mergeCell ref="G11180:H11180"/>
    <mergeCell ref="P11180:Q11180"/>
    <mergeCell ref="S11180:T11180"/>
    <mergeCell ref="G11181:H11181"/>
    <mergeCell ref="P11181:Q11181"/>
    <mergeCell ref="S11181:T11181"/>
    <mergeCell ref="G11182:H11182"/>
    <mergeCell ref="P11182:Q11182"/>
    <mergeCell ref="S11182:T11182"/>
    <mergeCell ref="G11183:H11183"/>
    <mergeCell ref="P11183:Q11183"/>
    <mergeCell ref="S11183:T11183"/>
    <mergeCell ref="G11184:H11184"/>
    <mergeCell ref="P11184:Q11184"/>
    <mergeCell ref="S11184:T11184"/>
    <mergeCell ref="G11185:H11185"/>
    <mergeCell ref="P11185:Q11185"/>
    <mergeCell ref="S11185:T11185"/>
    <mergeCell ref="G11186:H11186"/>
    <mergeCell ref="P11186:Q11186"/>
    <mergeCell ref="S11186:T11186"/>
    <mergeCell ref="G11187:H11187"/>
    <mergeCell ref="P11187:Q11187"/>
    <mergeCell ref="S11187:T11187"/>
    <mergeCell ref="G11188:H11188"/>
    <mergeCell ref="P11188:Q11188"/>
    <mergeCell ref="S11188:T11188"/>
    <mergeCell ref="G11189:H11189"/>
    <mergeCell ref="P11189:Q11189"/>
    <mergeCell ref="S11189:T11189"/>
    <mergeCell ref="G11190:H11190"/>
    <mergeCell ref="P11190:Q11190"/>
    <mergeCell ref="S11190:T11190"/>
    <mergeCell ref="G11191:H11191"/>
    <mergeCell ref="P11191:Q11191"/>
    <mergeCell ref="S11191:T11191"/>
    <mergeCell ref="G11192:H11192"/>
    <mergeCell ref="P11192:Q11192"/>
    <mergeCell ref="S11192:T11192"/>
    <mergeCell ref="G11193:H11193"/>
    <mergeCell ref="P11193:Q11193"/>
    <mergeCell ref="S11193:T11193"/>
    <mergeCell ref="G11194:H11194"/>
    <mergeCell ref="P11194:Q11194"/>
    <mergeCell ref="S11194:T11194"/>
    <mergeCell ref="G11195:H11195"/>
    <mergeCell ref="P11195:Q11195"/>
    <mergeCell ref="S11195:T11195"/>
    <mergeCell ref="G11196:H11196"/>
    <mergeCell ref="P11196:Q11196"/>
    <mergeCell ref="S11196:T11196"/>
    <mergeCell ref="G11197:H11197"/>
    <mergeCell ref="P11197:Q11197"/>
    <mergeCell ref="S11197:T11197"/>
    <mergeCell ref="G11198:H11198"/>
    <mergeCell ref="P11198:Q11198"/>
    <mergeCell ref="S11198:T11198"/>
    <mergeCell ref="G11199:H11199"/>
    <mergeCell ref="P11199:Q11199"/>
    <mergeCell ref="S11199:T11199"/>
    <mergeCell ref="G11200:H11200"/>
    <mergeCell ref="P11200:Q11200"/>
    <mergeCell ref="S11200:T11200"/>
    <mergeCell ref="G11201:H11201"/>
    <mergeCell ref="P11201:Q11201"/>
    <mergeCell ref="S11201:T11201"/>
    <mergeCell ref="G11202:H11202"/>
    <mergeCell ref="P11202:Q11202"/>
    <mergeCell ref="S11202:T11202"/>
    <mergeCell ref="G11203:H11203"/>
    <mergeCell ref="P11203:Q11203"/>
    <mergeCell ref="S11203:T11203"/>
    <mergeCell ref="G11204:H11204"/>
    <mergeCell ref="P11204:Q11204"/>
    <mergeCell ref="S11204:T11204"/>
    <mergeCell ref="G11205:H11205"/>
    <mergeCell ref="P11205:Q11205"/>
    <mergeCell ref="S11205:T11205"/>
    <mergeCell ref="G11206:H11206"/>
    <mergeCell ref="P11206:Q11206"/>
    <mergeCell ref="S11206:T11206"/>
    <mergeCell ref="G11207:H11207"/>
    <mergeCell ref="P11207:Q11207"/>
    <mergeCell ref="S11207:T11207"/>
    <mergeCell ref="G11208:H11208"/>
    <mergeCell ref="P11208:Q11208"/>
    <mergeCell ref="S11208:T11208"/>
    <mergeCell ref="G11209:H11209"/>
    <mergeCell ref="P11209:Q11209"/>
    <mergeCell ref="S11209:T11209"/>
    <mergeCell ref="G11210:H11210"/>
    <mergeCell ref="P11210:Q11210"/>
    <mergeCell ref="S11210:T11210"/>
    <mergeCell ref="G11211:H11211"/>
    <mergeCell ref="P11211:Q11211"/>
    <mergeCell ref="S11211:T11211"/>
    <mergeCell ref="G11212:H11212"/>
    <mergeCell ref="P11212:Q11212"/>
    <mergeCell ref="S11212:T11212"/>
    <mergeCell ref="G11213:H11213"/>
    <mergeCell ref="P11213:Q11213"/>
    <mergeCell ref="S11213:T11213"/>
    <mergeCell ref="G11214:H11214"/>
    <mergeCell ref="P11214:Q11214"/>
    <mergeCell ref="S11214:T11214"/>
    <mergeCell ref="G11215:H11215"/>
    <mergeCell ref="P11215:Q11215"/>
    <mergeCell ref="S11215:T11215"/>
    <mergeCell ref="G11216:H11216"/>
    <mergeCell ref="P11216:Q11216"/>
    <mergeCell ref="S11216:T11216"/>
    <mergeCell ref="G11217:H11217"/>
    <mergeCell ref="P11217:Q11217"/>
    <mergeCell ref="S11217:T11217"/>
    <mergeCell ref="G11218:H11218"/>
    <mergeCell ref="P11218:Q11218"/>
    <mergeCell ref="S11218:T11218"/>
    <mergeCell ref="G11219:H11219"/>
    <mergeCell ref="P11219:Q11219"/>
    <mergeCell ref="S11219:T11219"/>
    <mergeCell ref="G11220:H11220"/>
    <mergeCell ref="P11220:Q11220"/>
    <mergeCell ref="S11220:T11220"/>
    <mergeCell ref="G11221:H11221"/>
    <mergeCell ref="P11221:Q11221"/>
    <mergeCell ref="S11221:T11221"/>
    <mergeCell ref="G11222:H11222"/>
    <mergeCell ref="P11222:Q11222"/>
    <mergeCell ref="S11222:T11222"/>
    <mergeCell ref="G11223:H11223"/>
    <mergeCell ref="P11223:Q11223"/>
    <mergeCell ref="S11223:T11223"/>
    <mergeCell ref="G11224:H11224"/>
    <mergeCell ref="P11224:Q11224"/>
    <mergeCell ref="S11224:T11224"/>
    <mergeCell ref="G11225:H11225"/>
    <mergeCell ref="P11225:Q11225"/>
    <mergeCell ref="S11225:T11225"/>
    <mergeCell ref="G11226:H11226"/>
    <mergeCell ref="P11226:Q11226"/>
    <mergeCell ref="S11226:T11226"/>
    <mergeCell ref="G11227:H11227"/>
    <mergeCell ref="P11227:Q11227"/>
    <mergeCell ref="S11227:T11227"/>
    <mergeCell ref="G11228:H11228"/>
    <mergeCell ref="P11228:Q11228"/>
    <mergeCell ref="S11228:T11228"/>
    <mergeCell ref="G11229:H11229"/>
    <mergeCell ref="P11229:Q11229"/>
    <mergeCell ref="S11229:T11229"/>
    <mergeCell ref="G11230:H11230"/>
    <mergeCell ref="P11230:Q11230"/>
    <mergeCell ref="S11230:T11230"/>
    <mergeCell ref="G11231:H11231"/>
    <mergeCell ref="P11231:Q11231"/>
    <mergeCell ref="S11231:T11231"/>
    <mergeCell ref="G11232:H11232"/>
    <mergeCell ref="P11232:Q11232"/>
    <mergeCell ref="S11232:T11232"/>
    <mergeCell ref="G11233:H11233"/>
    <mergeCell ref="P11233:Q11233"/>
    <mergeCell ref="S11233:T11233"/>
    <mergeCell ref="G11234:H11234"/>
    <mergeCell ref="P11234:Q11234"/>
    <mergeCell ref="S11234:T11234"/>
    <mergeCell ref="G11235:H11235"/>
    <mergeCell ref="P11235:Q11235"/>
    <mergeCell ref="S11235:T11235"/>
    <mergeCell ref="G11236:H11236"/>
    <mergeCell ref="P11236:Q11236"/>
    <mergeCell ref="S11236:T11236"/>
    <mergeCell ref="G11237:H11237"/>
    <mergeCell ref="P11237:Q11237"/>
    <mergeCell ref="S11237:T11237"/>
    <mergeCell ref="G11238:H11238"/>
    <mergeCell ref="P11238:Q11238"/>
    <mergeCell ref="S11238:T11238"/>
    <mergeCell ref="G11239:H11239"/>
    <mergeCell ref="P11239:Q11239"/>
    <mergeCell ref="S11239:T11239"/>
    <mergeCell ref="G11240:H11240"/>
    <mergeCell ref="P11240:Q11240"/>
    <mergeCell ref="S11240:T11240"/>
    <mergeCell ref="G11241:H11241"/>
    <mergeCell ref="P11241:Q11241"/>
    <mergeCell ref="S11241:T11241"/>
    <mergeCell ref="G11242:H11242"/>
    <mergeCell ref="P11242:Q11242"/>
    <mergeCell ref="S11242:T11242"/>
    <mergeCell ref="G11243:H11243"/>
    <mergeCell ref="P11243:Q11243"/>
    <mergeCell ref="S11243:T11243"/>
    <mergeCell ref="G11244:H11244"/>
    <mergeCell ref="P11244:Q11244"/>
    <mergeCell ref="S11244:T11244"/>
    <mergeCell ref="G11245:H11245"/>
    <mergeCell ref="P11245:Q11245"/>
    <mergeCell ref="S11245:T11245"/>
    <mergeCell ref="G11246:H11246"/>
    <mergeCell ref="P11246:Q11246"/>
    <mergeCell ref="S11246:T11246"/>
    <mergeCell ref="G11247:H11247"/>
    <mergeCell ref="P11247:Q11247"/>
    <mergeCell ref="S11247:T11247"/>
    <mergeCell ref="G11248:H11248"/>
    <mergeCell ref="P11248:Q11248"/>
    <mergeCell ref="S11248:T11248"/>
    <mergeCell ref="G11249:H11249"/>
    <mergeCell ref="P11249:Q11249"/>
    <mergeCell ref="S11249:T11249"/>
    <mergeCell ref="G11250:H11250"/>
    <mergeCell ref="P11250:Q11250"/>
    <mergeCell ref="S11250:T11250"/>
    <mergeCell ref="G11251:H11251"/>
    <mergeCell ref="P11251:Q11251"/>
    <mergeCell ref="S11251:T11251"/>
    <mergeCell ref="G11252:H11252"/>
    <mergeCell ref="P11252:Q11252"/>
    <mergeCell ref="S11252:T11252"/>
    <mergeCell ref="G11253:H11253"/>
    <mergeCell ref="P11253:Q11253"/>
    <mergeCell ref="S11253:T11253"/>
    <mergeCell ref="G11254:H11254"/>
    <mergeCell ref="P11254:Q11254"/>
    <mergeCell ref="S11254:T11254"/>
    <mergeCell ref="G11255:H11255"/>
    <mergeCell ref="P11255:Q11255"/>
    <mergeCell ref="S11255:T11255"/>
    <mergeCell ref="G11256:H11256"/>
    <mergeCell ref="P11256:Q11256"/>
    <mergeCell ref="S11256:T11256"/>
    <mergeCell ref="G11257:H11257"/>
    <mergeCell ref="P11257:Q11257"/>
    <mergeCell ref="S11257:T11257"/>
    <mergeCell ref="G11258:H11258"/>
    <mergeCell ref="P11258:Q11258"/>
    <mergeCell ref="S11258:T11258"/>
    <mergeCell ref="G11259:H11259"/>
    <mergeCell ref="P11259:Q11259"/>
    <mergeCell ref="S11259:T11259"/>
    <mergeCell ref="G11260:H11260"/>
    <mergeCell ref="P11260:Q11260"/>
    <mergeCell ref="S11260:T11260"/>
    <mergeCell ref="G11261:H11261"/>
    <mergeCell ref="P11261:Q11261"/>
    <mergeCell ref="S11261:T11261"/>
    <mergeCell ref="G11262:H11262"/>
    <mergeCell ref="P11262:Q11262"/>
    <mergeCell ref="S11262:T11262"/>
    <mergeCell ref="G11263:H11263"/>
    <mergeCell ref="P11263:Q11263"/>
    <mergeCell ref="S11263:T11263"/>
    <mergeCell ref="G11264:H11264"/>
    <mergeCell ref="P11264:Q11264"/>
    <mergeCell ref="S11264:T11264"/>
    <mergeCell ref="G11265:H11265"/>
    <mergeCell ref="P11265:Q11265"/>
    <mergeCell ref="S11265:T11265"/>
    <mergeCell ref="G11266:H11266"/>
    <mergeCell ref="P11266:Q11266"/>
    <mergeCell ref="S11266:T11266"/>
    <mergeCell ref="G11267:H11267"/>
    <mergeCell ref="P11267:Q11267"/>
    <mergeCell ref="S11267:T11267"/>
    <mergeCell ref="G11268:H11268"/>
    <mergeCell ref="P11268:Q11268"/>
    <mergeCell ref="S11268:T11268"/>
    <mergeCell ref="G11269:H11269"/>
    <mergeCell ref="P11269:Q11269"/>
    <mergeCell ref="S11269:T11269"/>
    <mergeCell ref="G11270:H11270"/>
    <mergeCell ref="P11270:Q11270"/>
    <mergeCell ref="S11270:T11270"/>
    <mergeCell ref="G11271:H11271"/>
    <mergeCell ref="P11271:Q11271"/>
    <mergeCell ref="S11271:T11271"/>
    <mergeCell ref="G11272:H11272"/>
    <mergeCell ref="P11272:Q11272"/>
    <mergeCell ref="S11272:T11272"/>
    <mergeCell ref="G11273:H11273"/>
    <mergeCell ref="P11273:Q11273"/>
    <mergeCell ref="S11273:T11273"/>
    <mergeCell ref="G11274:H11274"/>
    <mergeCell ref="P11274:Q11274"/>
    <mergeCell ref="S11274:T11274"/>
    <mergeCell ref="G11275:H11275"/>
    <mergeCell ref="P11275:Q11275"/>
    <mergeCell ref="S11275:T11275"/>
    <mergeCell ref="G11276:H11276"/>
    <mergeCell ref="P11276:Q11276"/>
    <mergeCell ref="S11276:T11276"/>
    <mergeCell ref="G11277:H11277"/>
    <mergeCell ref="P11277:Q11277"/>
    <mergeCell ref="S11277:T11277"/>
    <mergeCell ref="G11278:H11278"/>
    <mergeCell ref="P11278:Q11278"/>
    <mergeCell ref="S11278:T11278"/>
    <mergeCell ref="G11279:H11279"/>
    <mergeCell ref="P11279:Q11279"/>
    <mergeCell ref="S11279:T11279"/>
    <mergeCell ref="G11280:H11280"/>
    <mergeCell ref="P11280:Q11280"/>
    <mergeCell ref="S11280:T11280"/>
    <mergeCell ref="G11281:H11281"/>
    <mergeCell ref="P11281:Q11281"/>
    <mergeCell ref="S11281:T11281"/>
    <mergeCell ref="G11282:H11282"/>
    <mergeCell ref="P11282:Q11282"/>
    <mergeCell ref="S11282:T11282"/>
    <mergeCell ref="G11283:H11283"/>
    <mergeCell ref="P11283:Q11283"/>
    <mergeCell ref="S11283:T11283"/>
    <mergeCell ref="G11284:H11284"/>
    <mergeCell ref="P11284:Q11284"/>
    <mergeCell ref="S11284:T11284"/>
    <mergeCell ref="G11285:H11285"/>
    <mergeCell ref="P11285:Q11285"/>
    <mergeCell ref="S11285:T11285"/>
    <mergeCell ref="G11286:H11286"/>
    <mergeCell ref="P11286:Q11286"/>
    <mergeCell ref="S11286:T11286"/>
    <mergeCell ref="G11287:H11287"/>
    <mergeCell ref="P11287:Q11287"/>
    <mergeCell ref="S11287:T11287"/>
    <mergeCell ref="G11288:H11288"/>
    <mergeCell ref="P11288:Q11288"/>
    <mergeCell ref="S11288:T11288"/>
    <mergeCell ref="G11289:H11289"/>
    <mergeCell ref="P11289:Q11289"/>
    <mergeCell ref="S11289:T11289"/>
    <mergeCell ref="G11290:H11290"/>
    <mergeCell ref="P11290:Q11290"/>
    <mergeCell ref="S11290:T11290"/>
    <mergeCell ref="G11291:H11291"/>
    <mergeCell ref="P11291:Q11291"/>
    <mergeCell ref="S11291:T11291"/>
    <mergeCell ref="G11292:H11292"/>
    <mergeCell ref="P11292:Q11292"/>
    <mergeCell ref="S11292:T11292"/>
    <mergeCell ref="G11293:H11293"/>
    <mergeCell ref="P11293:Q11293"/>
    <mergeCell ref="S11293:T11293"/>
    <mergeCell ref="G11294:H11294"/>
    <mergeCell ref="P11294:Q11294"/>
    <mergeCell ref="S11294:T11294"/>
    <mergeCell ref="G11295:H11295"/>
    <mergeCell ref="P11295:Q11295"/>
    <mergeCell ref="S11295:T11295"/>
    <mergeCell ref="G11296:H11296"/>
    <mergeCell ref="P11296:Q11296"/>
    <mergeCell ref="S11296:T11296"/>
    <mergeCell ref="G11297:H11297"/>
    <mergeCell ref="P11297:Q11297"/>
    <mergeCell ref="S11297:T11297"/>
    <mergeCell ref="G11298:H11298"/>
    <mergeCell ref="P11298:Q11298"/>
    <mergeCell ref="S11298:T11298"/>
    <mergeCell ref="G11299:H11299"/>
    <mergeCell ref="P11299:Q11299"/>
    <mergeCell ref="S11299:T11299"/>
    <mergeCell ref="G11300:H11300"/>
    <mergeCell ref="P11300:Q11300"/>
    <mergeCell ref="S11300:T11300"/>
    <mergeCell ref="G11301:H11301"/>
    <mergeCell ref="P11301:Q11301"/>
    <mergeCell ref="S11301:T11301"/>
    <mergeCell ref="G11302:H11302"/>
    <mergeCell ref="P11302:Q11302"/>
    <mergeCell ref="S11302:T11302"/>
    <mergeCell ref="G11303:H11303"/>
    <mergeCell ref="P11303:Q11303"/>
    <mergeCell ref="S11303:T11303"/>
    <mergeCell ref="G11304:H11304"/>
    <mergeCell ref="P11304:Q11304"/>
    <mergeCell ref="S11304:T11304"/>
    <mergeCell ref="G11305:H11305"/>
    <mergeCell ref="P11305:Q11305"/>
    <mergeCell ref="S11305:T11305"/>
    <mergeCell ref="G11306:H11306"/>
    <mergeCell ref="P11306:Q11306"/>
    <mergeCell ref="S11306:T11306"/>
    <mergeCell ref="G11307:H11307"/>
    <mergeCell ref="P11307:Q11307"/>
    <mergeCell ref="S11307:T11307"/>
    <mergeCell ref="G11308:H11308"/>
    <mergeCell ref="P11308:Q11308"/>
    <mergeCell ref="S11308:T11308"/>
    <mergeCell ref="G11309:H11309"/>
    <mergeCell ref="P11309:Q11309"/>
    <mergeCell ref="S11309:T11309"/>
    <mergeCell ref="G11310:H11310"/>
    <mergeCell ref="P11310:Q11310"/>
    <mergeCell ref="S11310:T11310"/>
    <mergeCell ref="G11311:H11311"/>
    <mergeCell ref="P11311:Q11311"/>
    <mergeCell ref="S11311:T11311"/>
    <mergeCell ref="G11312:H11312"/>
    <mergeCell ref="P11312:Q11312"/>
    <mergeCell ref="S11312:T11312"/>
    <mergeCell ref="G11313:H11313"/>
    <mergeCell ref="P11313:Q11313"/>
    <mergeCell ref="S11313:T11313"/>
    <mergeCell ref="G11314:H11314"/>
    <mergeCell ref="P11314:Q11314"/>
    <mergeCell ref="S11314:T11314"/>
    <mergeCell ref="G11315:H11315"/>
    <mergeCell ref="P11315:Q11315"/>
    <mergeCell ref="S11315:T11315"/>
    <mergeCell ref="G11316:H11316"/>
    <mergeCell ref="P11316:Q11316"/>
    <mergeCell ref="S11316:T11316"/>
    <mergeCell ref="G11317:H11317"/>
    <mergeCell ref="P11317:Q11317"/>
    <mergeCell ref="S11317:T11317"/>
    <mergeCell ref="G11318:H11318"/>
    <mergeCell ref="P11318:Q11318"/>
    <mergeCell ref="S11318:T11318"/>
    <mergeCell ref="G11319:H11319"/>
    <mergeCell ref="P11319:Q11319"/>
    <mergeCell ref="S11319:T11319"/>
    <mergeCell ref="G11320:H11320"/>
    <mergeCell ref="P11320:Q11320"/>
    <mergeCell ref="S11320:T11320"/>
    <mergeCell ref="G11321:H11321"/>
    <mergeCell ref="P11321:Q11321"/>
    <mergeCell ref="S11321:T11321"/>
    <mergeCell ref="G11322:H11322"/>
    <mergeCell ref="P11322:Q11322"/>
    <mergeCell ref="S11322:T11322"/>
    <mergeCell ref="G11323:H11323"/>
    <mergeCell ref="P11323:Q11323"/>
    <mergeCell ref="S11323:T11323"/>
    <mergeCell ref="G11324:H11324"/>
    <mergeCell ref="P11324:Q11324"/>
    <mergeCell ref="S11324:T11324"/>
    <mergeCell ref="G11325:H11325"/>
    <mergeCell ref="P11325:Q11325"/>
    <mergeCell ref="S11325:T11325"/>
    <mergeCell ref="G11326:H11326"/>
    <mergeCell ref="P11326:Q11326"/>
    <mergeCell ref="S11326:T11326"/>
    <mergeCell ref="G11327:H11327"/>
    <mergeCell ref="P11327:Q11327"/>
    <mergeCell ref="S11327:T11327"/>
    <mergeCell ref="G11328:H11328"/>
    <mergeCell ref="P11328:Q11328"/>
    <mergeCell ref="S11328:T11328"/>
    <mergeCell ref="G11329:H11329"/>
    <mergeCell ref="P11329:Q11329"/>
    <mergeCell ref="S11329:T11329"/>
    <mergeCell ref="G11330:H11330"/>
    <mergeCell ref="P11330:Q11330"/>
    <mergeCell ref="S11330:T11330"/>
    <mergeCell ref="G11331:H11331"/>
    <mergeCell ref="P11331:Q11331"/>
    <mergeCell ref="S11331:T11331"/>
    <mergeCell ref="G11332:H11332"/>
    <mergeCell ref="P11332:Q11332"/>
    <mergeCell ref="S11332:T11332"/>
    <mergeCell ref="G11333:H11333"/>
    <mergeCell ref="P11333:Q11333"/>
    <mergeCell ref="S11333:T11333"/>
    <mergeCell ref="G11334:H11334"/>
    <mergeCell ref="P11334:Q11334"/>
    <mergeCell ref="S11334:T11334"/>
    <mergeCell ref="G11335:H11335"/>
    <mergeCell ref="P11335:Q11335"/>
    <mergeCell ref="S11335:T11335"/>
    <mergeCell ref="G11336:H11336"/>
    <mergeCell ref="P11336:Q11336"/>
    <mergeCell ref="S11336:T11336"/>
    <mergeCell ref="G11337:H11337"/>
    <mergeCell ref="P11337:Q11337"/>
    <mergeCell ref="S11337:T11337"/>
    <mergeCell ref="G11338:H11338"/>
    <mergeCell ref="P11338:Q11338"/>
    <mergeCell ref="S11338:T11338"/>
    <mergeCell ref="G11339:H11339"/>
    <mergeCell ref="P11339:Q11339"/>
    <mergeCell ref="S11339:T11339"/>
    <mergeCell ref="G11340:H11340"/>
    <mergeCell ref="P11340:Q11340"/>
    <mergeCell ref="S11340:T11340"/>
    <mergeCell ref="G11341:H11341"/>
    <mergeCell ref="P11341:Q11341"/>
    <mergeCell ref="S11341:T11341"/>
    <mergeCell ref="G11342:H11342"/>
    <mergeCell ref="P11342:Q11342"/>
    <mergeCell ref="S11342:T11342"/>
    <mergeCell ref="G11343:H11343"/>
    <mergeCell ref="P11343:Q11343"/>
    <mergeCell ref="S11343:T11343"/>
    <mergeCell ref="G11344:H11344"/>
    <mergeCell ref="P11344:Q11344"/>
    <mergeCell ref="S11344:T11344"/>
    <mergeCell ref="G11345:H11345"/>
    <mergeCell ref="P11345:Q11345"/>
    <mergeCell ref="S11345:T11345"/>
    <mergeCell ref="G11346:H11346"/>
    <mergeCell ref="P11346:Q11346"/>
    <mergeCell ref="S11346:T11346"/>
    <mergeCell ref="G11347:H11347"/>
    <mergeCell ref="P11347:Q11347"/>
    <mergeCell ref="S11347:T11347"/>
    <mergeCell ref="G11348:H11348"/>
    <mergeCell ref="P11348:Q11348"/>
    <mergeCell ref="S11348:T11348"/>
    <mergeCell ref="G11349:H11349"/>
    <mergeCell ref="P11349:Q11349"/>
    <mergeCell ref="S11349:T11349"/>
    <mergeCell ref="G11350:H11350"/>
    <mergeCell ref="P11350:Q11350"/>
    <mergeCell ref="S11350:T11350"/>
    <mergeCell ref="G11351:H11351"/>
    <mergeCell ref="P11351:Q11351"/>
    <mergeCell ref="S11351:T11351"/>
    <mergeCell ref="G11352:H11352"/>
    <mergeCell ref="P11352:Q11352"/>
    <mergeCell ref="S11352:T11352"/>
    <mergeCell ref="G11353:H11353"/>
    <mergeCell ref="P11353:Q11353"/>
    <mergeCell ref="S11353:T11353"/>
    <mergeCell ref="G11354:H11354"/>
    <mergeCell ref="P11354:Q11354"/>
    <mergeCell ref="S11354:T11354"/>
    <mergeCell ref="G11355:H11355"/>
    <mergeCell ref="P11355:Q11355"/>
    <mergeCell ref="S11355:T11355"/>
    <mergeCell ref="G11356:H11356"/>
    <mergeCell ref="P11356:Q11356"/>
    <mergeCell ref="S11356:T11356"/>
    <mergeCell ref="G11357:H11357"/>
    <mergeCell ref="P11357:Q11357"/>
    <mergeCell ref="S11357:T11357"/>
    <mergeCell ref="G11358:H11358"/>
    <mergeCell ref="P11358:Q11358"/>
    <mergeCell ref="S11358:T11358"/>
    <mergeCell ref="G11359:H11359"/>
    <mergeCell ref="P11359:Q11359"/>
    <mergeCell ref="S11359:T11359"/>
    <mergeCell ref="G11360:H11360"/>
    <mergeCell ref="P11360:Q11360"/>
    <mergeCell ref="S11360:T11360"/>
    <mergeCell ref="G11361:H11361"/>
    <mergeCell ref="P11361:Q11361"/>
    <mergeCell ref="S11361:T11361"/>
    <mergeCell ref="G11362:H11362"/>
    <mergeCell ref="P11362:Q11362"/>
    <mergeCell ref="S11362:T11362"/>
    <mergeCell ref="G11363:H11363"/>
    <mergeCell ref="P11363:Q11363"/>
    <mergeCell ref="S11363:T11363"/>
    <mergeCell ref="G11364:H11364"/>
    <mergeCell ref="P11364:Q11364"/>
    <mergeCell ref="S11364:T11364"/>
    <mergeCell ref="G11365:H11365"/>
    <mergeCell ref="P11365:Q11365"/>
    <mergeCell ref="S11365:T11365"/>
    <mergeCell ref="G11366:H11366"/>
    <mergeCell ref="P11366:Q11366"/>
    <mergeCell ref="S11366:T11366"/>
    <mergeCell ref="G11367:H11367"/>
    <mergeCell ref="P11367:Q11367"/>
    <mergeCell ref="S11367:T11367"/>
    <mergeCell ref="G11368:H11368"/>
    <mergeCell ref="P11368:Q11368"/>
    <mergeCell ref="S11368:T11368"/>
    <mergeCell ref="G11369:H11369"/>
    <mergeCell ref="P11369:Q11369"/>
    <mergeCell ref="S11369:T11369"/>
    <mergeCell ref="G11370:H11370"/>
    <mergeCell ref="P11370:Q11370"/>
    <mergeCell ref="S11370:T11370"/>
    <mergeCell ref="G11371:H11371"/>
    <mergeCell ref="P11371:Q11371"/>
    <mergeCell ref="S11371:T11371"/>
    <mergeCell ref="G11372:H11372"/>
    <mergeCell ref="P11372:Q11372"/>
    <mergeCell ref="S11372:T11372"/>
    <mergeCell ref="G11373:H11373"/>
    <mergeCell ref="P11373:Q11373"/>
    <mergeCell ref="S11373:T11373"/>
    <mergeCell ref="G11374:H11374"/>
    <mergeCell ref="P11374:Q11374"/>
    <mergeCell ref="S11374:T11374"/>
    <mergeCell ref="G11375:H11375"/>
    <mergeCell ref="P11375:Q11375"/>
    <mergeCell ref="S11375:T11375"/>
    <mergeCell ref="G11376:H11376"/>
    <mergeCell ref="P11376:Q11376"/>
    <mergeCell ref="S11376:T11376"/>
    <mergeCell ref="G11377:H11377"/>
    <mergeCell ref="P11377:Q11377"/>
    <mergeCell ref="S11377:T11377"/>
    <mergeCell ref="G11378:H11378"/>
    <mergeCell ref="P11378:Q11378"/>
    <mergeCell ref="S11378:T11378"/>
    <mergeCell ref="G11379:H11379"/>
    <mergeCell ref="P11379:Q11379"/>
    <mergeCell ref="S11379:T11379"/>
    <mergeCell ref="G11380:H11380"/>
    <mergeCell ref="P11380:Q11380"/>
    <mergeCell ref="S11380:T11380"/>
    <mergeCell ref="G11381:H11381"/>
    <mergeCell ref="P11381:Q11381"/>
    <mergeCell ref="S11381:T11381"/>
    <mergeCell ref="G11382:H11382"/>
    <mergeCell ref="P11382:Q11382"/>
    <mergeCell ref="S11382:T11382"/>
    <mergeCell ref="G11383:H11383"/>
    <mergeCell ref="P11383:Q11383"/>
    <mergeCell ref="S11383:T11383"/>
    <mergeCell ref="G11384:H11384"/>
    <mergeCell ref="P11384:Q11384"/>
    <mergeCell ref="S11384:T11384"/>
    <mergeCell ref="G11385:H11385"/>
    <mergeCell ref="P11385:Q11385"/>
    <mergeCell ref="S11385:T11385"/>
    <mergeCell ref="G11386:H11386"/>
    <mergeCell ref="P11386:Q11386"/>
    <mergeCell ref="S11386:T11386"/>
    <mergeCell ref="G11387:H11387"/>
    <mergeCell ref="P11387:Q11387"/>
    <mergeCell ref="S11387:T11387"/>
    <mergeCell ref="G11388:H11388"/>
    <mergeCell ref="P11388:Q11388"/>
    <mergeCell ref="S11388:T11388"/>
    <mergeCell ref="G11389:H11389"/>
    <mergeCell ref="P11389:Q11389"/>
    <mergeCell ref="S11389:T11389"/>
    <mergeCell ref="G11390:H11390"/>
    <mergeCell ref="P11390:Q11390"/>
    <mergeCell ref="S11390:T11390"/>
    <mergeCell ref="G11391:H11391"/>
    <mergeCell ref="P11391:Q11391"/>
    <mergeCell ref="S11391:T11391"/>
    <mergeCell ref="G11392:H11392"/>
    <mergeCell ref="P11392:Q11392"/>
    <mergeCell ref="S11392:T11392"/>
    <mergeCell ref="G11393:H11393"/>
    <mergeCell ref="P11393:Q11393"/>
    <mergeCell ref="S11393:T11393"/>
    <mergeCell ref="G11394:H11394"/>
    <mergeCell ref="P11394:Q11394"/>
    <mergeCell ref="S11394:T11394"/>
    <mergeCell ref="G11395:H11395"/>
    <mergeCell ref="P11395:Q11395"/>
    <mergeCell ref="S11395:T11395"/>
    <mergeCell ref="G11396:H11396"/>
    <mergeCell ref="P11396:Q11396"/>
    <mergeCell ref="S11396:T11396"/>
    <mergeCell ref="G11397:H11397"/>
    <mergeCell ref="P11397:Q11397"/>
    <mergeCell ref="S11397:T11397"/>
    <mergeCell ref="G11398:H11398"/>
    <mergeCell ref="P11398:Q11398"/>
    <mergeCell ref="S11398:T11398"/>
    <mergeCell ref="G11399:H11399"/>
    <mergeCell ref="P11399:Q11399"/>
    <mergeCell ref="S11399:T11399"/>
    <mergeCell ref="G11400:H11400"/>
    <mergeCell ref="P11400:Q11400"/>
    <mergeCell ref="S11400:T11400"/>
    <mergeCell ref="G11401:H11401"/>
    <mergeCell ref="P11401:Q11401"/>
    <mergeCell ref="S11401:T11401"/>
    <mergeCell ref="G11402:H11402"/>
    <mergeCell ref="P11402:Q11402"/>
    <mergeCell ref="S11402:T11402"/>
    <mergeCell ref="G11403:H11403"/>
    <mergeCell ref="P11403:Q11403"/>
    <mergeCell ref="S11403:T11403"/>
    <mergeCell ref="G11404:H11404"/>
    <mergeCell ref="P11404:Q11404"/>
    <mergeCell ref="S11404:T11404"/>
    <mergeCell ref="G11405:H11405"/>
    <mergeCell ref="P11405:Q11405"/>
    <mergeCell ref="S11405:T11405"/>
    <mergeCell ref="G11406:H11406"/>
    <mergeCell ref="P11406:Q11406"/>
    <mergeCell ref="S11406:T11406"/>
    <mergeCell ref="G11407:H11407"/>
    <mergeCell ref="P11407:Q11407"/>
    <mergeCell ref="S11407:T11407"/>
    <mergeCell ref="G11408:H11408"/>
    <mergeCell ref="P11408:Q11408"/>
    <mergeCell ref="S11408:T11408"/>
    <mergeCell ref="G11409:H11409"/>
    <mergeCell ref="P11409:Q11409"/>
    <mergeCell ref="S11409:T11409"/>
    <mergeCell ref="G11410:H11410"/>
    <mergeCell ref="P11410:Q11410"/>
    <mergeCell ref="S11410:T11410"/>
    <mergeCell ref="G11411:H11411"/>
    <mergeCell ref="P11411:Q11411"/>
    <mergeCell ref="S11411:T11411"/>
    <mergeCell ref="G11412:H11412"/>
    <mergeCell ref="P11412:Q11412"/>
    <mergeCell ref="S11412:T11412"/>
    <mergeCell ref="G11413:H11413"/>
    <mergeCell ref="P11413:Q11413"/>
    <mergeCell ref="S11413:T11413"/>
    <mergeCell ref="G11414:H11414"/>
    <mergeCell ref="P11414:Q11414"/>
    <mergeCell ref="S11414:T11414"/>
    <mergeCell ref="G11415:H11415"/>
    <mergeCell ref="P11415:Q11415"/>
    <mergeCell ref="S11415:T11415"/>
    <mergeCell ref="G11416:H11416"/>
    <mergeCell ref="P11416:Q11416"/>
    <mergeCell ref="S11416:T11416"/>
    <mergeCell ref="G11417:H11417"/>
    <mergeCell ref="P11417:Q11417"/>
    <mergeCell ref="S11417:T11417"/>
    <mergeCell ref="G11418:H11418"/>
    <mergeCell ref="P11418:Q11418"/>
    <mergeCell ref="S11418:T11418"/>
    <mergeCell ref="G11419:H11419"/>
    <mergeCell ref="P11419:Q11419"/>
    <mergeCell ref="S11419:T11419"/>
    <mergeCell ref="G11420:H11420"/>
    <mergeCell ref="P11420:Q11420"/>
    <mergeCell ref="S11420:T11420"/>
    <mergeCell ref="G11421:H11421"/>
    <mergeCell ref="P11421:Q11421"/>
    <mergeCell ref="S11421:T11421"/>
    <mergeCell ref="G11422:H11422"/>
    <mergeCell ref="P11422:Q11422"/>
    <mergeCell ref="S11422:T11422"/>
    <mergeCell ref="G11423:H11423"/>
    <mergeCell ref="P11423:Q11423"/>
    <mergeCell ref="S11423:T11423"/>
    <mergeCell ref="G11424:H11424"/>
    <mergeCell ref="P11424:Q11424"/>
    <mergeCell ref="S11424:T11424"/>
    <mergeCell ref="G11425:H11425"/>
    <mergeCell ref="P11425:Q11425"/>
    <mergeCell ref="S11425:T11425"/>
    <mergeCell ref="G11426:H11426"/>
    <mergeCell ref="P11426:Q11426"/>
    <mergeCell ref="S11426:T11426"/>
    <mergeCell ref="G11427:H11427"/>
    <mergeCell ref="P11427:Q11427"/>
    <mergeCell ref="S11427:T11427"/>
    <mergeCell ref="G11428:H11428"/>
    <mergeCell ref="P11428:Q11428"/>
    <mergeCell ref="S11428:T11428"/>
    <mergeCell ref="G11429:H11429"/>
    <mergeCell ref="P11429:Q11429"/>
    <mergeCell ref="S11429:T11429"/>
    <mergeCell ref="G11430:H11430"/>
    <mergeCell ref="P11430:Q11430"/>
    <mergeCell ref="S11430:T11430"/>
    <mergeCell ref="G11431:H11431"/>
    <mergeCell ref="P11431:Q11431"/>
    <mergeCell ref="S11431:T11431"/>
    <mergeCell ref="G11432:H11432"/>
    <mergeCell ref="P11432:Q11432"/>
    <mergeCell ref="S11432:T11432"/>
    <mergeCell ref="G11433:H11433"/>
    <mergeCell ref="P11433:Q11433"/>
    <mergeCell ref="S11433:T11433"/>
    <mergeCell ref="G11434:H11434"/>
    <mergeCell ref="P11434:Q11434"/>
    <mergeCell ref="S11434:T11434"/>
    <mergeCell ref="G11435:H11435"/>
    <mergeCell ref="P11435:Q11435"/>
    <mergeCell ref="S11435:T11435"/>
    <mergeCell ref="G11436:H11436"/>
    <mergeCell ref="P11436:Q11436"/>
    <mergeCell ref="S11436:T11436"/>
    <mergeCell ref="G11437:H11437"/>
    <mergeCell ref="P11437:Q11437"/>
    <mergeCell ref="S11437:T11437"/>
    <mergeCell ref="G11438:H11438"/>
    <mergeCell ref="P11438:Q11438"/>
    <mergeCell ref="S11438:T11438"/>
    <mergeCell ref="G11439:H11439"/>
    <mergeCell ref="P11439:Q11439"/>
    <mergeCell ref="S11439:T11439"/>
    <mergeCell ref="G11440:H11440"/>
    <mergeCell ref="P11440:Q11440"/>
    <mergeCell ref="S11440:T11440"/>
    <mergeCell ref="G11441:H11441"/>
    <mergeCell ref="P11441:Q11441"/>
    <mergeCell ref="S11441:T11441"/>
    <mergeCell ref="G11442:H11442"/>
    <mergeCell ref="P11442:Q11442"/>
    <mergeCell ref="S11442:T11442"/>
    <mergeCell ref="G11443:H11443"/>
    <mergeCell ref="P11443:Q11443"/>
    <mergeCell ref="S11443:T11443"/>
    <mergeCell ref="G11444:H11444"/>
    <mergeCell ref="P11444:Q11444"/>
    <mergeCell ref="S11444:T11444"/>
    <mergeCell ref="G11445:H11445"/>
    <mergeCell ref="P11445:Q11445"/>
    <mergeCell ref="S11445:T11445"/>
    <mergeCell ref="G11446:H11446"/>
    <mergeCell ref="P11446:Q11446"/>
    <mergeCell ref="S11446:T11446"/>
    <mergeCell ref="G11447:H11447"/>
    <mergeCell ref="P11447:Q11447"/>
    <mergeCell ref="S11447:T11447"/>
    <mergeCell ref="G11448:H11448"/>
    <mergeCell ref="P11448:Q11448"/>
    <mergeCell ref="S11448:T11448"/>
    <mergeCell ref="G11449:H11449"/>
    <mergeCell ref="P11449:Q11449"/>
    <mergeCell ref="S11449:T11449"/>
    <mergeCell ref="G11450:H11450"/>
    <mergeCell ref="P11450:Q11450"/>
    <mergeCell ref="S11450:T11450"/>
    <mergeCell ref="G11451:H11451"/>
    <mergeCell ref="P11451:Q11451"/>
    <mergeCell ref="S11451:T11451"/>
    <mergeCell ref="G11452:H11452"/>
    <mergeCell ref="P11452:Q11452"/>
    <mergeCell ref="S11452:T11452"/>
    <mergeCell ref="G11453:H11453"/>
    <mergeCell ref="P11453:Q11453"/>
    <mergeCell ref="S11453:T11453"/>
    <mergeCell ref="G11454:H11454"/>
    <mergeCell ref="P11454:Q11454"/>
    <mergeCell ref="S11454:T11454"/>
    <mergeCell ref="G11455:H11455"/>
    <mergeCell ref="P11455:Q11455"/>
    <mergeCell ref="S11455:T11455"/>
    <mergeCell ref="G11456:H11456"/>
    <mergeCell ref="P11456:Q11456"/>
    <mergeCell ref="S11456:T11456"/>
    <mergeCell ref="G11457:H11457"/>
    <mergeCell ref="P11457:Q11457"/>
    <mergeCell ref="S11457:T11457"/>
    <mergeCell ref="G11458:H11458"/>
    <mergeCell ref="P11458:Q11458"/>
    <mergeCell ref="S11458:T11458"/>
    <mergeCell ref="G11459:H11459"/>
    <mergeCell ref="P11459:Q11459"/>
    <mergeCell ref="S11459:T11459"/>
    <mergeCell ref="G11460:H11460"/>
    <mergeCell ref="P11460:Q11460"/>
    <mergeCell ref="S11460:T11460"/>
    <mergeCell ref="G11461:H11461"/>
    <mergeCell ref="P11461:Q11461"/>
    <mergeCell ref="S11461:T11461"/>
    <mergeCell ref="G11462:H11462"/>
    <mergeCell ref="P11462:Q11462"/>
    <mergeCell ref="S11462:T11462"/>
    <mergeCell ref="G11463:H11463"/>
    <mergeCell ref="P11463:Q11463"/>
    <mergeCell ref="S11463:T11463"/>
    <mergeCell ref="G11464:H11464"/>
    <mergeCell ref="P11464:Q11464"/>
    <mergeCell ref="S11464:T11464"/>
    <mergeCell ref="G11465:H11465"/>
    <mergeCell ref="P11465:Q11465"/>
    <mergeCell ref="S11465:T11465"/>
    <mergeCell ref="G11466:H11466"/>
    <mergeCell ref="P11466:Q11466"/>
    <mergeCell ref="S11466:T11466"/>
    <mergeCell ref="G11467:H11467"/>
    <mergeCell ref="P11467:Q11467"/>
    <mergeCell ref="S11467:T11467"/>
    <mergeCell ref="G11468:H11468"/>
    <mergeCell ref="P11468:Q11468"/>
    <mergeCell ref="S11468:T11468"/>
    <mergeCell ref="G11469:H11469"/>
    <mergeCell ref="P11469:Q11469"/>
    <mergeCell ref="S11469:T11469"/>
    <mergeCell ref="G11470:H11470"/>
    <mergeCell ref="P11470:Q11470"/>
    <mergeCell ref="S11470:T11470"/>
    <mergeCell ref="G11471:H11471"/>
    <mergeCell ref="P11471:Q11471"/>
    <mergeCell ref="S11471:T11471"/>
    <mergeCell ref="G11472:H11472"/>
    <mergeCell ref="P11472:Q11472"/>
    <mergeCell ref="S11472:T11472"/>
    <mergeCell ref="G11473:H11473"/>
    <mergeCell ref="P11473:Q11473"/>
    <mergeCell ref="S11473:T11473"/>
    <mergeCell ref="G11474:H11474"/>
    <mergeCell ref="P11474:Q11474"/>
    <mergeCell ref="S11474:T11474"/>
    <mergeCell ref="G11475:H11475"/>
    <mergeCell ref="P11475:Q11475"/>
    <mergeCell ref="S11475:T11475"/>
    <mergeCell ref="G11476:H11476"/>
    <mergeCell ref="P11476:Q11476"/>
    <mergeCell ref="S11476:T11476"/>
    <mergeCell ref="G11477:H11477"/>
    <mergeCell ref="P11477:Q11477"/>
    <mergeCell ref="S11477:T11477"/>
    <mergeCell ref="G11478:H11478"/>
    <mergeCell ref="P11478:Q11478"/>
    <mergeCell ref="S11478:T11478"/>
    <mergeCell ref="G11479:H11479"/>
    <mergeCell ref="P11479:Q11479"/>
    <mergeCell ref="S11479:T11479"/>
    <mergeCell ref="G11480:H11480"/>
    <mergeCell ref="P11480:Q11480"/>
    <mergeCell ref="S11480:T11480"/>
    <mergeCell ref="G11481:H11481"/>
    <mergeCell ref="P11481:Q11481"/>
    <mergeCell ref="S11481:T11481"/>
    <mergeCell ref="G11482:H11482"/>
    <mergeCell ref="P11482:Q11482"/>
    <mergeCell ref="S11482:T11482"/>
    <mergeCell ref="G11483:H11483"/>
    <mergeCell ref="P11483:Q11483"/>
    <mergeCell ref="S11483:T11483"/>
    <mergeCell ref="G11484:H11484"/>
    <mergeCell ref="P11484:Q11484"/>
    <mergeCell ref="S11484:T11484"/>
    <mergeCell ref="G11485:H11485"/>
    <mergeCell ref="P11485:Q11485"/>
    <mergeCell ref="S11485:T11485"/>
    <mergeCell ref="G11486:H11486"/>
    <mergeCell ref="P11486:Q11486"/>
    <mergeCell ref="S11486:T11486"/>
    <mergeCell ref="G11487:H11487"/>
    <mergeCell ref="P11487:Q11487"/>
    <mergeCell ref="S11487:T11487"/>
    <mergeCell ref="G11488:H11488"/>
    <mergeCell ref="P11488:Q11488"/>
    <mergeCell ref="S11488:T11488"/>
    <mergeCell ref="G11489:H11489"/>
    <mergeCell ref="P11489:Q11489"/>
    <mergeCell ref="S11489:T11489"/>
    <mergeCell ref="G11490:H11490"/>
    <mergeCell ref="P11490:Q11490"/>
    <mergeCell ref="S11490:T11490"/>
    <mergeCell ref="G11491:H11491"/>
    <mergeCell ref="P11491:Q11491"/>
    <mergeCell ref="S11491:T11491"/>
    <mergeCell ref="G11492:H11492"/>
    <mergeCell ref="P11492:Q11492"/>
    <mergeCell ref="S11492:T11492"/>
    <mergeCell ref="G11493:H11493"/>
    <mergeCell ref="P11493:Q11493"/>
    <mergeCell ref="S11493:T11493"/>
    <mergeCell ref="G11494:H11494"/>
    <mergeCell ref="P11494:Q11494"/>
    <mergeCell ref="S11494:T11494"/>
    <mergeCell ref="G11495:H11495"/>
    <mergeCell ref="P11495:Q11495"/>
    <mergeCell ref="S11495:T11495"/>
    <mergeCell ref="G11496:H11496"/>
    <mergeCell ref="P11496:Q11496"/>
    <mergeCell ref="S11496:T11496"/>
    <mergeCell ref="G11497:H11497"/>
    <mergeCell ref="P11497:Q11497"/>
    <mergeCell ref="S11497:T11497"/>
    <mergeCell ref="G11498:H11498"/>
    <mergeCell ref="P11498:Q11498"/>
    <mergeCell ref="S11498:T11498"/>
    <mergeCell ref="G11499:H11499"/>
    <mergeCell ref="P11499:Q11499"/>
    <mergeCell ref="S11499:T11499"/>
    <mergeCell ref="G11500:H11500"/>
    <mergeCell ref="P11500:Q11500"/>
    <mergeCell ref="S11500:T11500"/>
    <mergeCell ref="G11501:H11501"/>
    <mergeCell ref="P11501:Q11501"/>
    <mergeCell ref="S11501:T11501"/>
    <mergeCell ref="G11502:H11502"/>
    <mergeCell ref="P11502:Q11502"/>
    <mergeCell ref="S11502:T11502"/>
    <mergeCell ref="G11503:H11503"/>
    <mergeCell ref="P11503:Q11503"/>
    <mergeCell ref="S11503:T11503"/>
    <mergeCell ref="G11504:H11504"/>
    <mergeCell ref="P11504:Q11504"/>
    <mergeCell ref="S11504:T11504"/>
    <mergeCell ref="G11505:H11505"/>
    <mergeCell ref="P11505:Q11505"/>
    <mergeCell ref="S11505:T11505"/>
    <mergeCell ref="G11506:H11506"/>
    <mergeCell ref="P11506:Q11506"/>
    <mergeCell ref="S11506:T11506"/>
    <mergeCell ref="G11507:H11507"/>
    <mergeCell ref="P11507:Q11507"/>
    <mergeCell ref="S11507:T11507"/>
    <mergeCell ref="G11508:H11508"/>
    <mergeCell ref="P11508:Q11508"/>
    <mergeCell ref="S11508:T11508"/>
    <mergeCell ref="G11509:H11509"/>
    <mergeCell ref="P11509:Q11509"/>
    <mergeCell ref="S11509:T11509"/>
    <mergeCell ref="G11510:H11510"/>
    <mergeCell ref="P11510:Q11510"/>
    <mergeCell ref="S11510:T11510"/>
    <mergeCell ref="G11511:H11511"/>
    <mergeCell ref="P11511:Q11511"/>
    <mergeCell ref="S11511:T11511"/>
    <mergeCell ref="G11512:H11512"/>
    <mergeCell ref="P11512:Q11512"/>
    <mergeCell ref="S11512:T11512"/>
    <mergeCell ref="G11513:H11513"/>
    <mergeCell ref="P11513:Q11513"/>
    <mergeCell ref="S11513:T11513"/>
    <mergeCell ref="G11514:H11514"/>
    <mergeCell ref="P11514:Q11514"/>
    <mergeCell ref="S11514:T11514"/>
    <mergeCell ref="G11515:H11515"/>
    <mergeCell ref="P11515:Q11515"/>
    <mergeCell ref="S11515:T11515"/>
    <mergeCell ref="G11516:H11516"/>
    <mergeCell ref="P11516:Q11516"/>
    <mergeCell ref="S11516:T11516"/>
    <mergeCell ref="G11517:H11517"/>
    <mergeCell ref="P11517:Q11517"/>
    <mergeCell ref="S11517:T11517"/>
    <mergeCell ref="G11518:H11518"/>
    <mergeCell ref="P11518:Q11518"/>
    <mergeCell ref="S11518:T11518"/>
    <mergeCell ref="G11519:H11519"/>
    <mergeCell ref="P11519:Q11519"/>
    <mergeCell ref="S11519:T11519"/>
    <mergeCell ref="G11520:H11520"/>
    <mergeCell ref="P11520:Q11520"/>
    <mergeCell ref="S11520:T11520"/>
    <mergeCell ref="G11521:H11521"/>
    <mergeCell ref="P11521:Q11521"/>
    <mergeCell ref="S11521:T11521"/>
    <mergeCell ref="G11522:H11522"/>
    <mergeCell ref="P11522:Q11522"/>
    <mergeCell ref="S11522:T11522"/>
    <mergeCell ref="G11523:H11523"/>
    <mergeCell ref="P11523:Q11523"/>
    <mergeCell ref="S11523:T11523"/>
    <mergeCell ref="G11524:H11524"/>
    <mergeCell ref="P11524:Q11524"/>
    <mergeCell ref="S11524:T11524"/>
    <mergeCell ref="G11525:H11525"/>
    <mergeCell ref="P11525:Q11525"/>
    <mergeCell ref="S11525:T11525"/>
    <mergeCell ref="G11526:H11526"/>
    <mergeCell ref="P11526:Q11526"/>
    <mergeCell ref="S11526:T11526"/>
    <mergeCell ref="G11527:H11527"/>
    <mergeCell ref="P11527:Q11527"/>
    <mergeCell ref="S11527:T11527"/>
    <mergeCell ref="G11528:H11528"/>
    <mergeCell ref="P11528:Q11528"/>
    <mergeCell ref="S11528:T11528"/>
    <mergeCell ref="G11529:H11529"/>
    <mergeCell ref="P11529:Q11529"/>
    <mergeCell ref="S11529:T11529"/>
    <mergeCell ref="G11530:H11530"/>
    <mergeCell ref="P11530:Q11530"/>
    <mergeCell ref="S11530:T11530"/>
    <mergeCell ref="G11531:H11531"/>
    <mergeCell ref="P11531:Q11531"/>
    <mergeCell ref="S11531:T11531"/>
    <mergeCell ref="G11532:H11532"/>
    <mergeCell ref="P11532:Q11532"/>
    <mergeCell ref="S11532:T11532"/>
    <mergeCell ref="G11533:H11533"/>
    <mergeCell ref="P11533:Q11533"/>
    <mergeCell ref="S11533:T11533"/>
    <mergeCell ref="G11534:H11534"/>
    <mergeCell ref="P11534:Q11534"/>
    <mergeCell ref="S11534:T11534"/>
    <mergeCell ref="G11535:H11535"/>
    <mergeCell ref="P11535:Q11535"/>
    <mergeCell ref="S11535:T11535"/>
    <mergeCell ref="G11536:H11536"/>
    <mergeCell ref="P11536:Q11536"/>
    <mergeCell ref="S11536:T11536"/>
    <mergeCell ref="G11537:H11537"/>
    <mergeCell ref="P11537:Q11537"/>
    <mergeCell ref="S11537:T11537"/>
    <mergeCell ref="G11538:H11538"/>
    <mergeCell ref="P11538:Q11538"/>
    <mergeCell ref="S11538:T11538"/>
    <mergeCell ref="G11539:H11539"/>
    <mergeCell ref="P11539:Q11539"/>
    <mergeCell ref="S11539:T11539"/>
    <mergeCell ref="G11540:H11540"/>
    <mergeCell ref="P11540:Q11540"/>
    <mergeCell ref="S11540:T11540"/>
    <mergeCell ref="G11541:H11541"/>
    <mergeCell ref="P11541:Q11541"/>
    <mergeCell ref="S11541:T11541"/>
    <mergeCell ref="G11542:H11542"/>
    <mergeCell ref="P11542:Q11542"/>
    <mergeCell ref="S11542:T11542"/>
    <mergeCell ref="G11543:H11543"/>
    <mergeCell ref="P11543:Q11543"/>
    <mergeCell ref="S11543:T11543"/>
    <mergeCell ref="G11544:H11544"/>
    <mergeCell ref="P11544:Q11544"/>
    <mergeCell ref="S11544:T11544"/>
    <mergeCell ref="G11545:H11545"/>
    <mergeCell ref="P11545:Q11545"/>
    <mergeCell ref="S11545:T11545"/>
    <mergeCell ref="G11546:H11546"/>
    <mergeCell ref="P11546:Q11546"/>
    <mergeCell ref="S11546:T11546"/>
    <mergeCell ref="G11547:H11547"/>
    <mergeCell ref="P11547:Q11547"/>
    <mergeCell ref="S11547:T11547"/>
    <mergeCell ref="G11548:H11548"/>
    <mergeCell ref="P11548:Q11548"/>
    <mergeCell ref="S11548:T11548"/>
    <mergeCell ref="G11549:H11549"/>
    <mergeCell ref="P11549:Q11549"/>
    <mergeCell ref="S11549:T11549"/>
    <mergeCell ref="G11550:H11550"/>
    <mergeCell ref="P11550:Q11550"/>
    <mergeCell ref="S11550:T11550"/>
    <mergeCell ref="G11551:H11551"/>
    <mergeCell ref="P11551:Q11551"/>
    <mergeCell ref="S11551:T11551"/>
    <mergeCell ref="G11552:H11552"/>
    <mergeCell ref="P11552:Q11552"/>
    <mergeCell ref="S11552:T11552"/>
    <mergeCell ref="G11553:H11553"/>
    <mergeCell ref="P11553:Q11553"/>
    <mergeCell ref="S11553:T11553"/>
    <mergeCell ref="G11554:H11554"/>
    <mergeCell ref="P11554:Q11554"/>
    <mergeCell ref="S11554:T11554"/>
    <mergeCell ref="G11555:H11555"/>
    <mergeCell ref="P11555:Q11555"/>
    <mergeCell ref="S11555:T11555"/>
    <mergeCell ref="G11556:H11556"/>
    <mergeCell ref="P11556:Q11556"/>
    <mergeCell ref="S11556:T11556"/>
    <mergeCell ref="G11557:H11557"/>
    <mergeCell ref="P11557:Q11557"/>
    <mergeCell ref="S11557:T11557"/>
    <mergeCell ref="G11558:H11558"/>
    <mergeCell ref="P11558:Q11558"/>
    <mergeCell ref="S11558:T11558"/>
    <mergeCell ref="G11559:H11559"/>
    <mergeCell ref="P11559:Q11559"/>
    <mergeCell ref="S11559:T11559"/>
    <mergeCell ref="G11560:H11560"/>
    <mergeCell ref="P11560:Q11560"/>
    <mergeCell ref="S11560:T11560"/>
    <mergeCell ref="G11561:H11561"/>
    <mergeCell ref="P11561:Q11561"/>
    <mergeCell ref="S11561:T11561"/>
    <mergeCell ref="G11562:H11562"/>
    <mergeCell ref="P11562:Q11562"/>
    <mergeCell ref="S11562:T11562"/>
    <mergeCell ref="G11563:H11563"/>
    <mergeCell ref="P11563:Q11563"/>
    <mergeCell ref="S11563:T11563"/>
    <mergeCell ref="G11564:H11564"/>
    <mergeCell ref="P11564:Q11564"/>
    <mergeCell ref="S11564:T11564"/>
    <mergeCell ref="G11565:H11565"/>
    <mergeCell ref="P11565:Q11565"/>
    <mergeCell ref="S11565:T11565"/>
    <mergeCell ref="G11566:H11566"/>
    <mergeCell ref="P11566:Q11566"/>
    <mergeCell ref="S11566:T11566"/>
    <mergeCell ref="G11567:H11567"/>
    <mergeCell ref="P11567:Q11567"/>
    <mergeCell ref="S11567:T11567"/>
    <mergeCell ref="G11568:H11568"/>
    <mergeCell ref="P11568:Q11568"/>
    <mergeCell ref="S11568:T11568"/>
    <mergeCell ref="G11569:H11569"/>
    <mergeCell ref="P11569:Q11569"/>
    <mergeCell ref="S11569:T11569"/>
    <mergeCell ref="G11570:H11570"/>
    <mergeCell ref="P11570:Q11570"/>
    <mergeCell ref="S11570:T11570"/>
    <mergeCell ref="G11571:H11571"/>
    <mergeCell ref="P11571:Q11571"/>
    <mergeCell ref="S11571:T11571"/>
    <mergeCell ref="G11572:H11572"/>
    <mergeCell ref="P11572:Q11572"/>
    <mergeCell ref="S11572:T11572"/>
    <mergeCell ref="G11573:H11573"/>
    <mergeCell ref="P11573:Q11573"/>
    <mergeCell ref="S11573:T11573"/>
    <mergeCell ref="G11574:H11574"/>
    <mergeCell ref="P11574:Q11574"/>
    <mergeCell ref="S11574:T11574"/>
    <mergeCell ref="G11575:H11575"/>
    <mergeCell ref="P11575:Q11575"/>
    <mergeCell ref="S11575:T11575"/>
    <mergeCell ref="G11576:H11576"/>
    <mergeCell ref="P11576:Q11576"/>
    <mergeCell ref="S11576:T11576"/>
    <mergeCell ref="G11577:H11577"/>
    <mergeCell ref="P11577:Q11577"/>
    <mergeCell ref="S11577:T11577"/>
    <mergeCell ref="G11578:H11578"/>
    <mergeCell ref="P11578:Q11578"/>
    <mergeCell ref="S11578:T11578"/>
    <mergeCell ref="G11579:H11579"/>
    <mergeCell ref="P11579:Q11579"/>
    <mergeCell ref="S11579:T11579"/>
    <mergeCell ref="G11580:H11580"/>
    <mergeCell ref="P11580:Q11580"/>
    <mergeCell ref="S11580:T11580"/>
    <mergeCell ref="G11581:H11581"/>
    <mergeCell ref="P11581:Q11581"/>
    <mergeCell ref="S11581:T11581"/>
    <mergeCell ref="G11582:H11582"/>
    <mergeCell ref="P11582:Q11582"/>
    <mergeCell ref="S11582:T11582"/>
    <mergeCell ref="G11583:H11583"/>
    <mergeCell ref="P11583:Q11583"/>
    <mergeCell ref="S11583:T11583"/>
    <mergeCell ref="G11584:H11584"/>
    <mergeCell ref="P11584:Q11584"/>
    <mergeCell ref="S11584:T11584"/>
    <mergeCell ref="G11585:H11585"/>
    <mergeCell ref="P11585:Q11585"/>
    <mergeCell ref="S11585:T11585"/>
    <mergeCell ref="G11586:H11586"/>
    <mergeCell ref="P11586:Q11586"/>
    <mergeCell ref="S11586:T11586"/>
    <mergeCell ref="G11587:H11587"/>
    <mergeCell ref="P11587:Q11587"/>
    <mergeCell ref="S11587:T11587"/>
    <mergeCell ref="G11588:H11588"/>
    <mergeCell ref="P11588:Q11588"/>
    <mergeCell ref="S11588:T11588"/>
    <mergeCell ref="G11589:H11589"/>
    <mergeCell ref="P11589:Q11589"/>
    <mergeCell ref="S11589:T11589"/>
    <mergeCell ref="G11590:H11590"/>
    <mergeCell ref="P11590:Q11590"/>
    <mergeCell ref="S11590:T11590"/>
    <mergeCell ref="G11591:H11591"/>
    <mergeCell ref="P11591:Q11591"/>
    <mergeCell ref="S11591:T11591"/>
    <mergeCell ref="G11592:H11592"/>
    <mergeCell ref="P11592:Q11592"/>
    <mergeCell ref="S11592:T11592"/>
    <mergeCell ref="G11593:H11593"/>
    <mergeCell ref="P11593:Q11593"/>
    <mergeCell ref="S11593:T11593"/>
    <mergeCell ref="G11594:H11594"/>
    <mergeCell ref="P11594:Q11594"/>
    <mergeCell ref="S11594:T11594"/>
    <mergeCell ref="G11595:H11595"/>
    <mergeCell ref="P11595:Q11595"/>
    <mergeCell ref="S11595:T11595"/>
    <mergeCell ref="G11596:H11596"/>
    <mergeCell ref="P11596:Q11596"/>
    <mergeCell ref="S11596:T11596"/>
    <mergeCell ref="G11597:H11597"/>
    <mergeCell ref="P11597:Q11597"/>
    <mergeCell ref="S11597:T11597"/>
    <mergeCell ref="G11598:H11598"/>
    <mergeCell ref="P11598:Q11598"/>
    <mergeCell ref="S11598:T11598"/>
    <mergeCell ref="G11599:H11599"/>
    <mergeCell ref="P11599:Q11599"/>
    <mergeCell ref="S11599:T11599"/>
    <mergeCell ref="G11600:H11600"/>
    <mergeCell ref="P11600:Q11600"/>
    <mergeCell ref="S11600:T11600"/>
    <mergeCell ref="G11601:H11601"/>
    <mergeCell ref="P11601:Q11601"/>
    <mergeCell ref="S11601:T11601"/>
    <mergeCell ref="G11602:H11602"/>
    <mergeCell ref="P11602:Q11602"/>
    <mergeCell ref="S11602:T11602"/>
    <mergeCell ref="G11603:H11603"/>
    <mergeCell ref="P11603:Q11603"/>
    <mergeCell ref="S11603:T11603"/>
    <mergeCell ref="G11604:H11604"/>
    <mergeCell ref="P11604:Q11604"/>
    <mergeCell ref="S11604:T11604"/>
    <mergeCell ref="G11605:H11605"/>
    <mergeCell ref="P11605:Q11605"/>
    <mergeCell ref="S11605:T11605"/>
    <mergeCell ref="G11606:H11606"/>
    <mergeCell ref="P11606:Q11606"/>
    <mergeCell ref="S11606:T11606"/>
    <mergeCell ref="G11607:H11607"/>
    <mergeCell ref="P11607:Q11607"/>
    <mergeCell ref="S11607:T11607"/>
    <mergeCell ref="G11608:H11608"/>
    <mergeCell ref="P11608:Q11608"/>
    <mergeCell ref="S11608:T11608"/>
    <mergeCell ref="G11609:H11609"/>
    <mergeCell ref="P11609:Q11609"/>
    <mergeCell ref="S11609:T11609"/>
    <mergeCell ref="G11610:H11610"/>
    <mergeCell ref="P11610:Q11610"/>
    <mergeCell ref="S11610:T11610"/>
    <mergeCell ref="G11611:H11611"/>
    <mergeCell ref="P11611:Q11611"/>
    <mergeCell ref="S11611:T11611"/>
    <mergeCell ref="G11612:H11612"/>
    <mergeCell ref="P11612:Q11612"/>
    <mergeCell ref="S11612:T11612"/>
    <mergeCell ref="G11613:H11613"/>
    <mergeCell ref="P11613:Q11613"/>
    <mergeCell ref="S11613:T11613"/>
    <mergeCell ref="G11614:H11614"/>
    <mergeCell ref="P11614:Q11614"/>
    <mergeCell ref="S11614:T11614"/>
    <mergeCell ref="G11615:H11615"/>
    <mergeCell ref="P11615:Q11615"/>
    <mergeCell ref="S11615:T11615"/>
    <mergeCell ref="G11616:H11616"/>
    <mergeCell ref="P11616:Q11616"/>
    <mergeCell ref="S11616:T11616"/>
    <mergeCell ref="G11617:H11617"/>
    <mergeCell ref="P11617:Q11617"/>
    <mergeCell ref="S11617:T11617"/>
    <mergeCell ref="G11618:H11618"/>
    <mergeCell ref="P11618:Q11618"/>
    <mergeCell ref="S11618:T11618"/>
    <mergeCell ref="G11619:H11619"/>
    <mergeCell ref="P11619:Q11619"/>
    <mergeCell ref="S11619:T11619"/>
    <mergeCell ref="G11620:H11620"/>
    <mergeCell ref="P11620:Q11620"/>
    <mergeCell ref="S11620:T11620"/>
    <mergeCell ref="G11621:H11621"/>
    <mergeCell ref="P11621:Q11621"/>
    <mergeCell ref="S11621:T11621"/>
    <mergeCell ref="G11622:H11622"/>
    <mergeCell ref="P11622:Q11622"/>
    <mergeCell ref="S11622:T11622"/>
    <mergeCell ref="G11623:H11623"/>
    <mergeCell ref="P11623:Q11623"/>
    <mergeCell ref="S11623:T11623"/>
    <mergeCell ref="G11624:H11624"/>
    <mergeCell ref="P11624:Q11624"/>
    <mergeCell ref="S11624:T11624"/>
    <mergeCell ref="G11625:H11625"/>
    <mergeCell ref="P11625:Q11625"/>
    <mergeCell ref="S11625:T11625"/>
    <mergeCell ref="G11626:H11626"/>
    <mergeCell ref="P11626:Q11626"/>
    <mergeCell ref="S11626:T11626"/>
    <mergeCell ref="G11627:H11627"/>
    <mergeCell ref="P11627:Q11627"/>
    <mergeCell ref="S11627:T11627"/>
    <mergeCell ref="G11628:H11628"/>
    <mergeCell ref="P11628:Q11628"/>
    <mergeCell ref="S11628:T11628"/>
    <mergeCell ref="G11629:H11629"/>
    <mergeCell ref="P11629:Q11629"/>
    <mergeCell ref="S11629:T11629"/>
    <mergeCell ref="G11630:H11630"/>
    <mergeCell ref="P11630:Q11630"/>
    <mergeCell ref="S11630:T11630"/>
    <mergeCell ref="G11631:H11631"/>
    <mergeCell ref="P11631:Q11631"/>
    <mergeCell ref="S11631:T11631"/>
    <mergeCell ref="G11632:H11632"/>
    <mergeCell ref="P11632:Q11632"/>
    <mergeCell ref="S11632:T11632"/>
    <mergeCell ref="G11633:H11633"/>
    <mergeCell ref="P11633:Q11633"/>
    <mergeCell ref="S11633:T11633"/>
    <mergeCell ref="G11634:H11634"/>
    <mergeCell ref="P11634:Q11634"/>
    <mergeCell ref="S11634:T11634"/>
    <mergeCell ref="G11635:H11635"/>
    <mergeCell ref="P11635:Q11635"/>
    <mergeCell ref="S11635:T11635"/>
    <mergeCell ref="G11636:H11636"/>
    <mergeCell ref="P11636:Q11636"/>
    <mergeCell ref="S11636:T11636"/>
    <mergeCell ref="G11637:H11637"/>
    <mergeCell ref="P11637:Q11637"/>
    <mergeCell ref="S11637:T11637"/>
    <mergeCell ref="G11638:H11638"/>
    <mergeCell ref="P11638:Q11638"/>
    <mergeCell ref="S11638:T11638"/>
    <mergeCell ref="G11639:H11639"/>
    <mergeCell ref="P11639:Q11639"/>
    <mergeCell ref="S11639:T11639"/>
    <mergeCell ref="G11640:H11640"/>
    <mergeCell ref="P11640:Q11640"/>
    <mergeCell ref="S11640:T11640"/>
    <mergeCell ref="G11641:H11641"/>
    <mergeCell ref="P11641:Q11641"/>
    <mergeCell ref="S11641:T11641"/>
    <mergeCell ref="G11642:H11642"/>
    <mergeCell ref="P11642:Q11642"/>
    <mergeCell ref="S11642:T11642"/>
    <mergeCell ref="G11643:H11643"/>
    <mergeCell ref="P11643:Q11643"/>
    <mergeCell ref="S11643:T11643"/>
    <mergeCell ref="G11644:H11644"/>
    <mergeCell ref="P11644:Q11644"/>
    <mergeCell ref="S11644:T11644"/>
    <mergeCell ref="G11645:H11645"/>
    <mergeCell ref="P11645:Q11645"/>
    <mergeCell ref="S11645:T11645"/>
    <mergeCell ref="G11646:H11646"/>
    <mergeCell ref="P11646:Q11646"/>
    <mergeCell ref="S11646:T11646"/>
    <mergeCell ref="G11647:H11647"/>
    <mergeCell ref="P11647:Q11647"/>
    <mergeCell ref="S11647:T11647"/>
    <mergeCell ref="G11648:H11648"/>
    <mergeCell ref="P11648:Q11648"/>
    <mergeCell ref="S11648:T11648"/>
    <mergeCell ref="G11649:H11649"/>
    <mergeCell ref="P11649:Q11649"/>
    <mergeCell ref="S11649:T11649"/>
    <mergeCell ref="G11650:H11650"/>
    <mergeCell ref="P11650:Q11650"/>
    <mergeCell ref="S11650:T11650"/>
    <mergeCell ref="G11651:H11651"/>
    <mergeCell ref="P11651:Q11651"/>
    <mergeCell ref="S11651:T11651"/>
    <mergeCell ref="G11652:H11652"/>
    <mergeCell ref="P11652:Q11652"/>
    <mergeCell ref="S11652:T11652"/>
    <mergeCell ref="G11653:H11653"/>
    <mergeCell ref="P11653:Q11653"/>
    <mergeCell ref="S11653:T11653"/>
    <mergeCell ref="G11654:H11654"/>
    <mergeCell ref="P11654:Q11654"/>
    <mergeCell ref="S11654:T11654"/>
    <mergeCell ref="G11655:H11655"/>
    <mergeCell ref="P11655:Q11655"/>
    <mergeCell ref="S11655:T11655"/>
    <mergeCell ref="G11656:H11656"/>
    <mergeCell ref="P11656:Q11656"/>
    <mergeCell ref="S11656:T11656"/>
    <mergeCell ref="G11657:H11657"/>
    <mergeCell ref="P11657:Q11657"/>
    <mergeCell ref="S11657:T11657"/>
    <mergeCell ref="G11658:H11658"/>
    <mergeCell ref="P11658:Q11658"/>
    <mergeCell ref="S11658:T11658"/>
    <mergeCell ref="G11659:H11659"/>
    <mergeCell ref="P11659:Q11659"/>
    <mergeCell ref="S11659:T11659"/>
    <mergeCell ref="G11660:H11660"/>
    <mergeCell ref="P11660:Q11660"/>
    <mergeCell ref="S11660:T11660"/>
    <mergeCell ref="G11661:H11661"/>
    <mergeCell ref="P11661:Q11661"/>
    <mergeCell ref="S11661:T11661"/>
    <mergeCell ref="G11662:H11662"/>
    <mergeCell ref="P11662:Q11662"/>
    <mergeCell ref="S11662:T11662"/>
    <mergeCell ref="G11663:H11663"/>
    <mergeCell ref="P11663:Q11663"/>
    <mergeCell ref="S11663:T11663"/>
    <mergeCell ref="G11664:H11664"/>
    <mergeCell ref="P11664:Q11664"/>
    <mergeCell ref="S11664:T11664"/>
    <mergeCell ref="G11665:H11665"/>
    <mergeCell ref="P11665:Q11665"/>
    <mergeCell ref="S11665:T11665"/>
    <mergeCell ref="G11666:H11666"/>
    <mergeCell ref="P11666:Q11666"/>
    <mergeCell ref="S11666:T11666"/>
    <mergeCell ref="G11667:H11667"/>
    <mergeCell ref="P11667:Q11667"/>
    <mergeCell ref="S11667:T11667"/>
    <mergeCell ref="G11668:H11668"/>
    <mergeCell ref="P11668:Q11668"/>
    <mergeCell ref="S11668:T11668"/>
    <mergeCell ref="G11669:H11669"/>
    <mergeCell ref="P11669:Q11669"/>
    <mergeCell ref="S11669:T11669"/>
    <mergeCell ref="G11670:H11670"/>
    <mergeCell ref="P11670:Q11670"/>
    <mergeCell ref="S11670:T11670"/>
    <mergeCell ref="G11671:H11671"/>
    <mergeCell ref="P11671:Q11671"/>
    <mergeCell ref="S11671:T11671"/>
    <mergeCell ref="G11672:H11672"/>
    <mergeCell ref="P11672:Q11672"/>
    <mergeCell ref="S11672:T11672"/>
    <mergeCell ref="G11673:H11673"/>
    <mergeCell ref="P11673:Q11673"/>
    <mergeCell ref="S11673:T11673"/>
    <mergeCell ref="G11674:H11674"/>
    <mergeCell ref="P11674:Q11674"/>
    <mergeCell ref="S11674:T11674"/>
    <mergeCell ref="G11675:H11675"/>
    <mergeCell ref="P11675:Q11675"/>
    <mergeCell ref="S11675:T11675"/>
    <mergeCell ref="G11676:H11676"/>
    <mergeCell ref="P11676:Q11676"/>
    <mergeCell ref="S11676:T11676"/>
    <mergeCell ref="G11677:H11677"/>
    <mergeCell ref="P11677:Q11677"/>
    <mergeCell ref="S11677:T11677"/>
    <mergeCell ref="G11678:H11678"/>
    <mergeCell ref="P11678:Q11678"/>
    <mergeCell ref="S11678:T11678"/>
    <mergeCell ref="G11679:H11679"/>
    <mergeCell ref="P11679:Q11679"/>
    <mergeCell ref="S11679:T11679"/>
    <mergeCell ref="G11680:H11680"/>
    <mergeCell ref="P11680:Q11680"/>
    <mergeCell ref="S11680:T11680"/>
    <mergeCell ref="G11681:H11681"/>
    <mergeCell ref="P11681:Q11681"/>
    <mergeCell ref="S11681:T11681"/>
    <mergeCell ref="G11682:H11682"/>
    <mergeCell ref="P11682:Q11682"/>
    <mergeCell ref="S11682:T11682"/>
    <mergeCell ref="G11683:H11683"/>
    <mergeCell ref="P11683:Q11683"/>
    <mergeCell ref="S11683:T11683"/>
    <mergeCell ref="G11684:H11684"/>
    <mergeCell ref="P11684:Q11684"/>
    <mergeCell ref="S11684:T11684"/>
    <mergeCell ref="G11685:H11685"/>
    <mergeCell ref="P11685:Q11685"/>
    <mergeCell ref="S11685:T11685"/>
    <mergeCell ref="G11686:H11686"/>
    <mergeCell ref="P11686:Q11686"/>
    <mergeCell ref="S11686:T11686"/>
    <mergeCell ref="G11687:H11687"/>
    <mergeCell ref="P11687:Q11687"/>
    <mergeCell ref="S11687:T11687"/>
    <mergeCell ref="G11688:H11688"/>
    <mergeCell ref="P11688:Q11688"/>
    <mergeCell ref="S11688:T11688"/>
    <mergeCell ref="G11689:H11689"/>
    <mergeCell ref="P11689:Q11689"/>
    <mergeCell ref="S11689:T11689"/>
    <mergeCell ref="G11690:H11690"/>
    <mergeCell ref="P11690:Q11690"/>
    <mergeCell ref="S11690:T11690"/>
    <mergeCell ref="G11691:H11691"/>
    <mergeCell ref="P11691:Q11691"/>
    <mergeCell ref="S11691:T11691"/>
    <mergeCell ref="G11692:H11692"/>
    <mergeCell ref="P11692:Q11692"/>
    <mergeCell ref="S11692:T11692"/>
    <mergeCell ref="G11693:H11693"/>
    <mergeCell ref="P11693:Q11693"/>
    <mergeCell ref="S11693:T11693"/>
    <mergeCell ref="G11694:H11694"/>
    <mergeCell ref="P11694:Q11694"/>
    <mergeCell ref="S11694:T11694"/>
    <mergeCell ref="G11695:H11695"/>
    <mergeCell ref="P11695:Q11695"/>
    <mergeCell ref="S11695:T11695"/>
    <mergeCell ref="G11696:H11696"/>
    <mergeCell ref="P11696:Q11696"/>
    <mergeCell ref="S11696:T11696"/>
    <mergeCell ref="G11697:H11697"/>
    <mergeCell ref="P11697:Q11697"/>
    <mergeCell ref="S11697:T11697"/>
    <mergeCell ref="G11698:H11698"/>
    <mergeCell ref="P11698:Q11698"/>
    <mergeCell ref="S11698:T11698"/>
    <mergeCell ref="G11699:H11699"/>
    <mergeCell ref="P11699:Q11699"/>
    <mergeCell ref="S11699:T11699"/>
    <mergeCell ref="G11700:H11700"/>
    <mergeCell ref="P11700:Q11700"/>
    <mergeCell ref="S11700:T11700"/>
    <mergeCell ref="G11701:H11701"/>
    <mergeCell ref="P11701:Q11701"/>
    <mergeCell ref="S11701:T11701"/>
    <mergeCell ref="G11702:H11702"/>
    <mergeCell ref="P11702:Q11702"/>
    <mergeCell ref="S11702:T11702"/>
    <mergeCell ref="G11703:H11703"/>
    <mergeCell ref="P11703:Q11703"/>
    <mergeCell ref="S11703:T11703"/>
    <mergeCell ref="G11704:H11704"/>
    <mergeCell ref="P11704:Q11704"/>
    <mergeCell ref="S11704:T11704"/>
    <mergeCell ref="G11705:H11705"/>
    <mergeCell ref="P11705:Q11705"/>
    <mergeCell ref="S11705:T11705"/>
    <mergeCell ref="G11706:H11706"/>
    <mergeCell ref="P11706:Q11706"/>
    <mergeCell ref="S11706:T11706"/>
    <mergeCell ref="G11707:H11707"/>
    <mergeCell ref="P11707:Q11707"/>
    <mergeCell ref="S11707:T11707"/>
    <mergeCell ref="G11708:H11708"/>
    <mergeCell ref="P11708:Q11708"/>
    <mergeCell ref="S11708:T11708"/>
    <mergeCell ref="G11709:H11709"/>
    <mergeCell ref="P11709:Q11709"/>
    <mergeCell ref="S11709:T11709"/>
    <mergeCell ref="G11710:H11710"/>
    <mergeCell ref="P11710:Q11710"/>
    <mergeCell ref="S11710:T11710"/>
    <mergeCell ref="G11711:H11711"/>
    <mergeCell ref="P11711:Q11711"/>
    <mergeCell ref="S11711:T11711"/>
    <mergeCell ref="G11712:H11712"/>
    <mergeCell ref="P11712:Q11712"/>
    <mergeCell ref="S11712:T11712"/>
    <mergeCell ref="G11713:H11713"/>
    <mergeCell ref="P11713:Q11713"/>
    <mergeCell ref="S11713:T11713"/>
    <mergeCell ref="G11714:H11714"/>
    <mergeCell ref="P11714:Q11714"/>
    <mergeCell ref="S11714:T11714"/>
    <mergeCell ref="G11715:H11715"/>
    <mergeCell ref="P11715:Q11715"/>
    <mergeCell ref="S11715:T11715"/>
    <mergeCell ref="G11716:H11716"/>
    <mergeCell ref="P11716:Q11716"/>
    <mergeCell ref="S11716:T11716"/>
    <mergeCell ref="G11717:H11717"/>
    <mergeCell ref="P11717:Q11717"/>
    <mergeCell ref="S11717:T11717"/>
    <mergeCell ref="G11718:H11718"/>
    <mergeCell ref="P11718:Q11718"/>
    <mergeCell ref="S11718:T11718"/>
    <mergeCell ref="G11719:H11719"/>
    <mergeCell ref="P11719:Q11719"/>
    <mergeCell ref="S11719:T11719"/>
    <mergeCell ref="G11720:H11720"/>
    <mergeCell ref="P11720:Q11720"/>
    <mergeCell ref="S11720:T11720"/>
    <mergeCell ref="G11721:H11721"/>
    <mergeCell ref="P11721:Q11721"/>
    <mergeCell ref="S11721:T11721"/>
    <mergeCell ref="G11722:H11722"/>
    <mergeCell ref="P11722:Q11722"/>
    <mergeCell ref="S11722:T11722"/>
    <mergeCell ref="G11723:H11723"/>
    <mergeCell ref="P11723:Q11723"/>
    <mergeCell ref="S11723:T11723"/>
    <mergeCell ref="G11724:H11724"/>
    <mergeCell ref="P11724:Q11724"/>
    <mergeCell ref="S11724:T11724"/>
    <mergeCell ref="G11725:H11725"/>
    <mergeCell ref="P11725:Q11725"/>
    <mergeCell ref="S11725:T11725"/>
    <mergeCell ref="G11726:H11726"/>
    <mergeCell ref="P11726:Q11726"/>
    <mergeCell ref="S11726:T11726"/>
    <mergeCell ref="G11727:H11727"/>
    <mergeCell ref="P11727:Q11727"/>
    <mergeCell ref="S11727:T11727"/>
    <mergeCell ref="G11728:H11728"/>
    <mergeCell ref="P11728:Q11728"/>
    <mergeCell ref="S11728:T11728"/>
    <mergeCell ref="G11729:H11729"/>
    <mergeCell ref="P11729:Q11729"/>
    <mergeCell ref="S11729:T11729"/>
    <mergeCell ref="G11730:H11730"/>
    <mergeCell ref="P11730:Q11730"/>
    <mergeCell ref="S11730:T11730"/>
    <mergeCell ref="G11731:H11731"/>
    <mergeCell ref="P11731:Q11731"/>
    <mergeCell ref="S11731:T11731"/>
    <mergeCell ref="G11732:H11732"/>
    <mergeCell ref="P11732:Q11732"/>
    <mergeCell ref="S11732:T11732"/>
    <mergeCell ref="G11733:H11733"/>
    <mergeCell ref="P11733:Q11733"/>
    <mergeCell ref="S11733:T11733"/>
    <mergeCell ref="G11734:H11734"/>
    <mergeCell ref="P11734:Q11734"/>
    <mergeCell ref="S11734:T11734"/>
    <mergeCell ref="G11735:H11735"/>
    <mergeCell ref="P11735:Q11735"/>
    <mergeCell ref="S11735:T11735"/>
    <mergeCell ref="G11736:H11736"/>
    <mergeCell ref="P11736:Q11736"/>
    <mergeCell ref="S11736:T11736"/>
    <mergeCell ref="G11737:H11737"/>
    <mergeCell ref="P11737:Q11737"/>
    <mergeCell ref="S11737:T11737"/>
    <mergeCell ref="G11738:H11738"/>
    <mergeCell ref="P11738:Q11738"/>
    <mergeCell ref="S11738:T11738"/>
    <mergeCell ref="G11739:H11739"/>
    <mergeCell ref="P11739:Q11739"/>
    <mergeCell ref="S11739:T11739"/>
    <mergeCell ref="G11740:H11740"/>
    <mergeCell ref="P11740:Q11740"/>
    <mergeCell ref="S11740:T11740"/>
    <mergeCell ref="G11741:H11741"/>
    <mergeCell ref="P11741:Q11741"/>
    <mergeCell ref="S11741:T11741"/>
    <mergeCell ref="G11742:H11742"/>
    <mergeCell ref="P11742:Q11742"/>
    <mergeCell ref="S11742:T11742"/>
    <mergeCell ref="G11743:H11743"/>
    <mergeCell ref="P11743:Q11743"/>
    <mergeCell ref="S11743:T11743"/>
    <mergeCell ref="G11744:H11744"/>
    <mergeCell ref="P11744:Q11744"/>
    <mergeCell ref="S11744:T11744"/>
    <mergeCell ref="G11745:H11745"/>
    <mergeCell ref="P11745:Q11745"/>
    <mergeCell ref="S11745:T11745"/>
    <mergeCell ref="G11746:H11746"/>
    <mergeCell ref="P11746:Q11746"/>
    <mergeCell ref="S11746:T11746"/>
    <mergeCell ref="G11747:H11747"/>
    <mergeCell ref="P11747:Q11747"/>
    <mergeCell ref="S11747:T11747"/>
    <mergeCell ref="G11748:H11748"/>
    <mergeCell ref="P11748:Q11748"/>
    <mergeCell ref="S11748:T11748"/>
    <mergeCell ref="G11749:H11749"/>
    <mergeCell ref="P11749:Q11749"/>
    <mergeCell ref="S11749:T11749"/>
    <mergeCell ref="G11750:H11750"/>
    <mergeCell ref="P11750:Q11750"/>
    <mergeCell ref="S11750:T11750"/>
    <mergeCell ref="G11751:H11751"/>
    <mergeCell ref="P11751:Q11751"/>
    <mergeCell ref="S11751:T11751"/>
    <mergeCell ref="G11752:H11752"/>
    <mergeCell ref="P11752:Q11752"/>
    <mergeCell ref="S11752:T11752"/>
    <mergeCell ref="G11753:H11753"/>
    <mergeCell ref="P11753:Q11753"/>
    <mergeCell ref="S11753:T11753"/>
    <mergeCell ref="G11754:H11754"/>
    <mergeCell ref="P11754:Q11754"/>
    <mergeCell ref="S11754:T11754"/>
    <mergeCell ref="G11755:H11755"/>
    <mergeCell ref="P11755:Q11755"/>
    <mergeCell ref="S11755:T11755"/>
    <mergeCell ref="G11756:H11756"/>
    <mergeCell ref="P11756:Q11756"/>
    <mergeCell ref="S11756:T11756"/>
    <mergeCell ref="G11757:H11757"/>
    <mergeCell ref="P11757:Q11757"/>
    <mergeCell ref="S11757:T11757"/>
    <mergeCell ref="G11758:H11758"/>
    <mergeCell ref="P11758:Q11758"/>
    <mergeCell ref="S11758:T11758"/>
    <mergeCell ref="G11759:H11759"/>
    <mergeCell ref="P11759:Q11759"/>
    <mergeCell ref="S11759:T11759"/>
    <mergeCell ref="G11760:H11760"/>
    <mergeCell ref="P11760:Q11760"/>
    <mergeCell ref="S11760:T11760"/>
    <mergeCell ref="G11761:H11761"/>
    <mergeCell ref="P11761:Q11761"/>
    <mergeCell ref="S11761:T11761"/>
    <mergeCell ref="G11762:H11762"/>
    <mergeCell ref="P11762:Q11762"/>
    <mergeCell ref="S11762:T11762"/>
    <mergeCell ref="G11763:H11763"/>
    <mergeCell ref="P11763:Q11763"/>
    <mergeCell ref="S11763:T11763"/>
    <mergeCell ref="G11764:H11764"/>
    <mergeCell ref="P11764:Q11764"/>
    <mergeCell ref="S11764:T11764"/>
    <mergeCell ref="G11765:H11765"/>
    <mergeCell ref="P11765:Q11765"/>
    <mergeCell ref="S11765:T11765"/>
    <mergeCell ref="G11766:H11766"/>
    <mergeCell ref="P11766:Q11766"/>
    <mergeCell ref="S11766:T11766"/>
    <mergeCell ref="G11767:H11767"/>
    <mergeCell ref="P11767:Q11767"/>
    <mergeCell ref="S11767:T11767"/>
    <mergeCell ref="G11768:H11768"/>
    <mergeCell ref="P11768:Q11768"/>
    <mergeCell ref="S11768:T11768"/>
    <mergeCell ref="G11769:H11769"/>
    <mergeCell ref="P11769:Q11769"/>
    <mergeCell ref="S11769:T11769"/>
    <mergeCell ref="G11770:H11770"/>
    <mergeCell ref="P11770:Q11770"/>
    <mergeCell ref="S11770:T11770"/>
    <mergeCell ref="G11771:H11771"/>
    <mergeCell ref="P11771:Q11771"/>
    <mergeCell ref="S11771:T11771"/>
    <mergeCell ref="G11772:H11772"/>
    <mergeCell ref="P11772:Q11772"/>
    <mergeCell ref="S11772:T11772"/>
    <mergeCell ref="G11773:H11773"/>
    <mergeCell ref="P11773:Q11773"/>
    <mergeCell ref="S11773:T11773"/>
    <mergeCell ref="G11774:H11774"/>
    <mergeCell ref="P11774:Q11774"/>
    <mergeCell ref="S11774:T11774"/>
    <mergeCell ref="G11775:H11775"/>
    <mergeCell ref="P11775:Q11775"/>
    <mergeCell ref="S11775:T11775"/>
    <mergeCell ref="G11776:H11776"/>
    <mergeCell ref="P11776:Q11776"/>
    <mergeCell ref="S11776:T11776"/>
    <mergeCell ref="G11777:H11777"/>
    <mergeCell ref="P11777:Q11777"/>
    <mergeCell ref="S11777:T11777"/>
    <mergeCell ref="G11778:H11778"/>
    <mergeCell ref="P11778:Q11778"/>
    <mergeCell ref="S11778:T11778"/>
    <mergeCell ref="G11779:H11779"/>
    <mergeCell ref="P11779:Q11779"/>
    <mergeCell ref="S11779:T11779"/>
    <mergeCell ref="G11780:H11780"/>
    <mergeCell ref="P11780:Q11780"/>
    <mergeCell ref="S11780:T11780"/>
    <mergeCell ref="G11781:H11781"/>
    <mergeCell ref="P11781:Q11781"/>
    <mergeCell ref="S11781:T11781"/>
    <mergeCell ref="G11782:H11782"/>
    <mergeCell ref="P11782:Q11782"/>
    <mergeCell ref="S11782:T11782"/>
    <mergeCell ref="G11783:H11783"/>
    <mergeCell ref="P11783:Q11783"/>
    <mergeCell ref="S11783:T11783"/>
    <mergeCell ref="G11784:H11784"/>
    <mergeCell ref="P11784:Q11784"/>
    <mergeCell ref="S11784:T11784"/>
    <mergeCell ref="G11785:H11785"/>
    <mergeCell ref="P11785:Q11785"/>
    <mergeCell ref="S11785:T11785"/>
    <mergeCell ref="G11786:H11786"/>
    <mergeCell ref="P11786:Q11786"/>
    <mergeCell ref="S11786:T11786"/>
    <mergeCell ref="G11787:H11787"/>
    <mergeCell ref="P11787:Q11787"/>
    <mergeCell ref="S11787:T11787"/>
    <mergeCell ref="G11788:H11788"/>
    <mergeCell ref="P11788:Q11788"/>
    <mergeCell ref="S11788:T11788"/>
    <mergeCell ref="G11789:H11789"/>
    <mergeCell ref="P11789:Q11789"/>
    <mergeCell ref="S11789:T11789"/>
    <mergeCell ref="G11790:H11790"/>
    <mergeCell ref="P11790:Q11790"/>
    <mergeCell ref="S11790:T11790"/>
    <mergeCell ref="G11791:H11791"/>
    <mergeCell ref="P11791:Q11791"/>
    <mergeCell ref="S11791:T11791"/>
    <mergeCell ref="G11792:H11792"/>
    <mergeCell ref="P11792:Q11792"/>
    <mergeCell ref="S11792:T11792"/>
    <mergeCell ref="G11793:H11793"/>
    <mergeCell ref="P11793:Q11793"/>
    <mergeCell ref="S11793:T11793"/>
    <mergeCell ref="G11794:H11794"/>
    <mergeCell ref="P11794:Q11794"/>
    <mergeCell ref="S11794:T11794"/>
    <mergeCell ref="G11795:H11795"/>
    <mergeCell ref="P11795:Q11795"/>
    <mergeCell ref="S11795:T11795"/>
    <mergeCell ref="G11796:H11796"/>
    <mergeCell ref="P11796:Q11796"/>
    <mergeCell ref="S11796:T11796"/>
    <mergeCell ref="G11797:H11797"/>
    <mergeCell ref="P11797:Q11797"/>
    <mergeCell ref="S11797:T11797"/>
    <mergeCell ref="G11798:H11798"/>
    <mergeCell ref="P11798:Q11798"/>
    <mergeCell ref="S11798:T11798"/>
    <mergeCell ref="G11799:H11799"/>
    <mergeCell ref="P11799:Q11799"/>
    <mergeCell ref="S11799:T11799"/>
    <mergeCell ref="G11800:H11800"/>
    <mergeCell ref="P11800:Q11800"/>
    <mergeCell ref="S11800:T11800"/>
    <mergeCell ref="G11801:H11801"/>
    <mergeCell ref="P11801:Q11801"/>
    <mergeCell ref="S11801:T11801"/>
    <mergeCell ref="G11802:H11802"/>
    <mergeCell ref="P11802:Q11802"/>
    <mergeCell ref="S11802:T11802"/>
    <mergeCell ref="G11803:H11803"/>
    <mergeCell ref="P11803:Q11803"/>
    <mergeCell ref="S11803:T11803"/>
    <mergeCell ref="G11804:H11804"/>
    <mergeCell ref="P11804:Q11804"/>
    <mergeCell ref="S11804:T11804"/>
    <mergeCell ref="G11805:H11805"/>
    <mergeCell ref="P11805:Q11805"/>
    <mergeCell ref="S11805:T11805"/>
    <mergeCell ref="G11806:H11806"/>
    <mergeCell ref="P11806:Q11806"/>
    <mergeCell ref="S11806:T11806"/>
    <mergeCell ref="G11807:H11807"/>
    <mergeCell ref="P11807:Q11807"/>
    <mergeCell ref="S11807:T11807"/>
    <mergeCell ref="G11808:H11808"/>
    <mergeCell ref="P11808:Q11808"/>
    <mergeCell ref="S11808:T11808"/>
    <mergeCell ref="G11809:H11809"/>
    <mergeCell ref="P11809:Q11809"/>
    <mergeCell ref="S11809:T11809"/>
    <mergeCell ref="G11810:H11810"/>
    <mergeCell ref="P11810:Q11810"/>
    <mergeCell ref="S11810:T11810"/>
    <mergeCell ref="G11811:H11811"/>
    <mergeCell ref="P11811:Q11811"/>
    <mergeCell ref="S11811:T11811"/>
    <mergeCell ref="G11812:H11812"/>
    <mergeCell ref="P11812:Q11812"/>
    <mergeCell ref="S11812:T11812"/>
    <mergeCell ref="G11813:H11813"/>
    <mergeCell ref="P11813:Q11813"/>
    <mergeCell ref="S11813:T11813"/>
    <mergeCell ref="G11814:H11814"/>
    <mergeCell ref="P11814:Q11814"/>
    <mergeCell ref="S11814:T11814"/>
    <mergeCell ref="G11815:H11815"/>
    <mergeCell ref="P11815:Q11815"/>
    <mergeCell ref="S11815:T11815"/>
    <mergeCell ref="G11816:H11816"/>
    <mergeCell ref="P11816:Q11816"/>
    <mergeCell ref="S11816:T11816"/>
    <mergeCell ref="G11817:H11817"/>
    <mergeCell ref="P11817:Q11817"/>
    <mergeCell ref="S11817:T11817"/>
    <mergeCell ref="G11818:H11818"/>
    <mergeCell ref="P11818:Q11818"/>
    <mergeCell ref="S11818:T11818"/>
    <mergeCell ref="G11819:H11819"/>
    <mergeCell ref="P11819:Q11819"/>
    <mergeCell ref="S11819:T11819"/>
    <mergeCell ref="G11820:H11820"/>
    <mergeCell ref="P11820:Q11820"/>
    <mergeCell ref="S11820:T11820"/>
    <mergeCell ref="G11821:H11821"/>
    <mergeCell ref="P11821:Q11821"/>
    <mergeCell ref="S11821:T11821"/>
    <mergeCell ref="G11822:H11822"/>
    <mergeCell ref="P11822:Q11822"/>
    <mergeCell ref="S11822:T11822"/>
    <mergeCell ref="G11823:H11823"/>
    <mergeCell ref="P11823:Q11823"/>
    <mergeCell ref="S11823:T11823"/>
    <mergeCell ref="G11824:H11824"/>
    <mergeCell ref="P11824:Q11824"/>
    <mergeCell ref="S11824:T11824"/>
    <mergeCell ref="G11825:H11825"/>
    <mergeCell ref="P11825:Q11825"/>
    <mergeCell ref="S11825:T11825"/>
    <mergeCell ref="G11826:H11826"/>
    <mergeCell ref="P11826:Q11826"/>
    <mergeCell ref="S11826:T11826"/>
    <mergeCell ref="G11827:H11827"/>
    <mergeCell ref="P11827:Q11827"/>
    <mergeCell ref="S11827:T11827"/>
    <mergeCell ref="G11828:H11828"/>
    <mergeCell ref="P11828:Q11828"/>
    <mergeCell ref="S11828:T11828"/>
    <mergeCell ref="G11829:H11829"/>
    <mergeCell ref="P11829:Q11829"/>
    <mergeCell ref="S11829:T11829"/>
    <mergeCell ref="G11830:H11830"/>
    <mergeCell ref="P11830:Q11830"/>
    <mergeCell ref="S11830:T11830"/>
    <mergeCell ref="G11831:H11831"/>
    <mergeCell ref="P11831:Q11831"/>
    <mergeCell ref="S11831:T11831"/>
    <mergeCell ref="G11832:H11832"/>
    <mergeCell ref="P11832:Q11832"/>
    <mergeCell ref="S11832:T11832"/>
    <mergeCell ref="G11833:H11833"/>
    <mergeCell ref="P11833:Q11833"/>
    <mergeCell ref="S11833:T11833"/>
    <mergeCell ref="G11834:H11834"/>
    <mergeCell ref="P11834:Q11834"/>
    <mergeCell ref="S11834:T11834"/>
    <mergeCell ref="G11835:H11835"/>
    <mergeCell ref="P11835:Q11835"/>
    <mergeCell ref="S11835:T11835"/>
    <mergeCell ref="G11836:H11836"/>
    <mergeCell ref="P11836:Q11836"/>
    <mergeCell ref="S11836:T11836"/>
    <mergeCell ref="G11837:H11837"/>
    <mergeCell ref="P11837:Q11837"/>
    <mergeCell ref="S11837:T11837"/>
    <mergeCell ref="G11838:H11838"/>
    <mergeCell ref="P11838:Q11838"/>
    <mergeCell ref="S11838:T11838"/>
    <mergeCell ref="G11839:H11839"/>
    <mergeCell ref="P11839:Q11839"/>
    <mergeCell ref="S11839:T11839"/>
    <mergeCell ref="G11840:H11840"/>
    <mergeCell ref="P11840:Q11840"/>
    <mergeCell ref="S11840:T11840"/>
    <mergeCell ref="G11841:H11841"/>
    <mergeCell ref="P11841:Q11841"/>
    <mergeCell ref="S11841:T11841"/>
    <mergeCell ref="G11842:H11842"/>
    <mergeCell ref="P11842:Q11842"/>
    <mergeCell ref="S11842:T11842"/>
    <mergeCell ref="G11843:H11843"/>
    <mergeCell ref="P11843:Q11843"/>
    <mergeCell ref="S11843:T11843"/>
    <mergeCell ref="G11844:H11844"/>
    <mergeCell ref="P11844:Q11844"/>
    <mergeCell ref="S11844:T11844"/>
    <mergeCell ref="G11845:H11845"/>
    <mergeCell ref="P11845:Q11845"/>
    <mergeCell ref="S11845:T11845"/>
    <mergeCell ref="G11846:H11846"/>
    <mergeCell ref="P11846:Q11846"/>
    <mergeCell ref="S11846:T11846"/>
    <mergeCell ref="G11847:H11847"/>
    <mergeCell ref="P11847:Q11847"/>
    <mergeCell ref="S11847:T11847"/>
    <mergeCell ref="G11848:H11848"/>
    <mergeCell ref="P11848:Q11848"/>
    <mergeCell ref="S11848:T11848"/>
    <mergeCell ref="G11849:H11849"/>
    <mergeCell ref="P11849:Q11849"/>
    <mergeCell ref="S11849:T11849"/>
    <mergeCell ref="G11850:H11850"/>
    <mergeCell ref="P11850:Q11850"/>
    <mergeCell ref="S11850:T11850"/>
    <mergeCell ref="G11851:H11851"/>
    <mergeCell ref="P11851:Q11851"/>
    <mergeCell ref="S11851:T11851"/>
    <mergeCell ref="G11852:H11852"/>
    <mergeCell ref="P11852:Q11852"/>
    <mergeCell ref="S11852:T11852"/>
    <mergeCell ref="G11853:H11853"/>
    <mergeCell ref="P11853:Q11853"/>
    <mergeCell ref="S11853:T11853"/>
    <mergeCell ref="G11854:H11854"/>
    <mergeCell ref="P11854:Q11854"/>
    <mergeCell ref="S11854:T11854"/>
    <mergeCell ref="G11855:H11855"/>
    <mergeCell ref="P11855:Q11855"/>
    <mergeCell ref="S11855:T11855"/>
    <mergeCell ref="G11856:H11856"/>
    <mergeCell ref="P11856:Q11856"/>
    <mergeCell ref="S11856:T11856"/>
    <mergeCell ref="G11857:H11857"/>
    <mergeCell ref="P11857:Q11857"/>
    <mergeCell ref="S11857:T11857"/>
    <mergeCell ref="G11858:H11858"/>
    <mergeCell ref="P11858:Q11858"/>
    <mergeCell ref="S11858:T11858"/>
    <mergeCell ref="G11859:H11859"/>
    <mergeCell ref="P11859:Q11859"/>
    <mergeCell ref="S11859:T11859"/>
    <mergeCell ref="G11860:H11860"/>
    <mergeCell ref="P11860:Q11860"/>
    <mergeCell ref="S11860:T11860"/>
    <mergeCell ref="G11861:H11861"/>
    <mergeCell ref="P11861:Q11861"/>
    <mergeCell ref="S11861:T11861"/>
    <mergeCell ref="G11862:H11862"/>
    <mergeCell ref="P11862:Q11862"/>
    <mergeCell ref="S11862:T11862"/>
    <mergeCell ref="G11863:H11863"/>
    <mergeCell ref="P11863:Q11863"/>
    <mergeCell ref="S11863:T11863"/>
    <mergeCell ref="G11864:H11864"/>
    <mergeCell ref="P11864:Q11864"/>
    <mergeCell ref="S11864:T11864"/>
    <mergeCell ref="G11865:H11865"/>
    <mergeCell ref="P11865:Q11865"/>
    <mergeCell ref="S11865:T11865"/>
    <mergeCell ref="G11866:H11866"/>
    <mergeCell ref="P11866:Q11866"/>
    <mergeCell ref="S11866:T11866"/>
    <mergeCell ref="G11867:H11867"/>
    <mergeCell ref="P11867:Q11867"/>
    <mergeCell ref="S11867:T11867"/>
    <mergeCell ref="G11868:H11868"/>
    <mergeCell ref="P11868:Q11868"/>
    <mergeCell ref="S11868:T11868"/>
    <mergeCell ref="G11869:H11869"/>
    <mergeCell ref="P11869:Q11869"/>
    <mergeCell ref="S11869:T11869"/>
    <mergeCell ref="G11870:H11870"/>
    <mergeCell ref="P11870:Q11870"/>
    <mergeCell ref="S11870:T11870"/>
    <mergeCell ref="G11871:H11871"/>
    <mergeCell ref="P11871:Q11871"/>
    <mergeCell ref="S11871:T11871"/>
    <mergeCell ref="G11872:H11872"/>
    <mergeCell ref="P11872:Q11872"/>
    <mergeCell ref="S11872:T11872"/>
    <mergeCell ref="G11873:H11873"/>
    <mergeCell ref="P11873:Q11873"/>
    <mergeCell ref="S11873:T11873"/>
    <mergeCell ref="G11874:H11874"/>
    <mergeCell ref="P11874:Q11874"/>
    <mergeCell ref="S11874:T11874"/>
    <mergeCell ref="G11875:H11875"/>
    <mergeCell ref="P11875:Q11875"/>
    <mergeCell ref="S11875:T11875"/>
    <mergeCell ref="G11876:H11876"/>
    <mergeCell ref="P11876:Q11876"/>
    <mergeCell ref="S11876:T11876"/>
    <mergeCell ref="G11877:H11877"/>
    <mergeCell ref="P11877:Q11877"/>
    <mergeCell ref="S11877:T11877"/>
    <mergeCell ref="G11878:H11878"/>
    <mergeCell ref="P11878:Q11878"/>
    <mergeCell ref="S11878:T11878"/>
    <mergeCell ref="G11879:H11879"/>
    <mergeCell ref="P11879:Q11879"/>
    <mergeCell ref="S11879:T11879"/>
    <mergeCell ref="G11880:H11880"/>
    <mergeCell ref="P11880:Q11880"/>
    <mergeCell ref="S11880:T11880"/>
    <mergeCell ref="G11881:H11881"/>
    <mergeCell ref="P11881:Q11881"/>
    <mergeCell ref="S11881:T11881"/>
    <mergeCell ref="G11882:H11882"/>
    <mergeCell ref="P11882:Q11882"/>
    <mergeCell ref="S11882:T11882"/>
    <mergeCell ref="G11883:H11883"/>
    <mergeCell ref="P11883:Q11883"/>
    <mergeCell ref="S11883:T11883"/>
    <mergeCell ref="G11884:H11884"/>
    <mergeCell ref="P11884:Q11884"/>
    <mergeCell ref="S11884:T11884"/>
    <mergeCell ref="G11885:H11885"/>
    <mergeCell ref="P11885:Q11885"/>
    <mergeCell ref="S11885:T11885"/>
    <mergeCell ref="G11886:H11886"/>
    <mergeCell ref="P11886:Q11886"/>
    <mergeCell ref="S11886:T11886"/>
    <mergeCell ref="G11887:H11887"/>
    <mergeCell ref="P11887:Q11887"/>
    <mergeCell ref="S11887:T11887"/>
    <mergeCell ref="G11888:H11888"/>
    <mergeCell ref="P11888:Q11888"/>
    <mergeCell ref="S11888:T11888"/>
    <mergeCell ref="G11889:H11889"/>
    <mergeCell ref="P11889:Q11889"/>
    <mergeCell ref="S11889:T11889"/>
    <mergeCell ref="G11890:H11890"/>
    <mergeCell ref="P11890:Q11890"/>
    <mergeCell ref="S11890:T11890"/>
    <mergeCell ref="G11891:H11891"/>
    <mergeCell ref="P11891:Q11891"/>
    <mergeCell ref="S11891:T11891"/>
    <mergeCell ref="G11892:H11892"/>
    <mergeCell ref="P11892:Q11892"/>
    <mergeCell ref="S11892:T11892"/>
    <mergeCell ref="G11893:H11893"/>
    <mergeCell ref="P11893:Q11893"/>
    <mergeCell ref="S11893:T11893"/>
    <mergeCell ref="G11894:H11894"/>
    <mergeCell ref="P11894:Q11894"/>
    <mergeCell ref="S11894:T11894"/>
    <mergeCell ref="G11895:H11895"/>
    <mergeCell ref="P11895:Q11895"/>
    <mergeCell ref="S11895:T11895"/>
    <mergeCell ref="G11896:H11896"/>
    <mergeCell ref="P11896:Q11896"/>
    <mergeCell ref="S11896:T11896"/>
    <mergeCell ref="G11897:H11897"/>
    <mergeCell ref="P11897:Q11897"/>
    <mergeCell ref="S11897:T11897"/>
    <mergeCell ref="G11898:H11898"/>
    <mergeCell ref="P11898:Q11898"/>
    <mergeCell ref="S11898:T11898"/>
    <mergeCell ref="G11899:H11899"/>
    <mergeCell ref="P11899:Q11899"/>
    <mergeCell ref="S11899:T11899"/>
    <mergeCell ref="G11900:H11900"/>
    <mergeCell ref="P11900:Q11900"/>
    <mergeCell ref="S11900:T11900"/>
    <mergeCell ref="G11901:H11901"/>
    <mergeCell ref="P11901:Q11901"/>
    <mergeCell ref="S11901:T11901"/>
    <mergeCell ref="G11902:H11902"/>
    <mergeCell ref="P11902:Q11902"/>
    <mergeCell ref="S11902:T11902"/>
    <mergeCell ref="G11903:H11903"/>
    <mergeCell ref="P11903:Q11903"/>
    <mergeCell ref="S11903:T11903"/>
    <mergeCell ref="G11904:H11904"/>
    <mergeCell ref="P11904:Q11904"/>
    <mergeCell ref="S11904:T11904"/>
    <mergeCell ref="G11905:H11905"/>
    <mergeCell ref="P11905:Q11905"/>
    <mergeCell ref="S11905:T11905"/>
    <mergeCell ref="G11906:H11906"/>
    <mergeCell ref="P11906:Q11906"/>
    <mergeCell ref="S11906:T11906"/>
    <mergeCell ref="G11907:H11907"/>
    <mergeCell ref="P11907:Q11907"/>
    <mergeCell ref="S11907:T11907"/>
    <mergeCell ref="G11908:H11908"/>
    <mergeCell ref="P11908:Q11908"/>
    <mergeCell ref="S11908:T11908"/>
    <mergeCell ref="G11909:H11909"/>
    <mergeCell ref="P11909:Q11909"/>
    <mergeCell ref="S11909:T11909"/>
    <mergeCell ref="G11910:H11910"/>
    <mergeCell ref="P11910:Q11910"/>
    <mergeCell ref="S11910:T11910"/>
    <mergeCell ref="G11911:H11911"/>
    <mergeCell ref="P11911:Q11911"/>
    <mergeCell ref="S11911:T11911"/>
    <mergeCell ref="G11912:H11912"/>
    <mergeCell ref="P11912:Q11912"/>
    <mergeCell ref="S11912:T11912"/>
    <mergeCell ref="G11913:H11913"/>
    <mergeCell ref="P11913:Q11913"/>
    <mergeCell ref="S11913:T11913"/>
    <mergeCell ref="G11914:H11914"/>
    <mergeCell ref="P11914:Q11914"/>
    <mergeCell ref="S11914:T11914"/>
    <mergeCell ref="G11915:H11915"/>
    <mergeCell ref="P11915:Q11915"/>
    <mergeCell ref="S11915:T11915"/>
    <mergeCell ref="G11916:H11916"/>
    <mergeCell ref="P11916:Q11916"/>
    <mergeCell ref="S11916:T11916"/>
    <mergeCell ref="G11917:H11917"/>
    <mergeCell ref="P11917:Q11917"/>
    <mergeCell ref="S11917:T11917"/>
    <mergeCell ref="G11918:H11918"/>
    <mergeCell ref="P11918:Q11918"/>
    <mergeCell ref="S11918:T11918"/>
    <mergeCell ref="G11919:H11919"/>
    <mergeCell ref="P11919:Q11919"/>
    <mergeCell ref="S11919:T11919"/>
    <mergeCell ref="G11920:H11920"/>
    <mergeCell ref="P11920:Q11920"/>
    <mergeCell ref="S11920:T11920"/>
    <mergeCell ref="G11921:H11921"/>
    <mergeCell ref="P11921:Q11921"/>
    <mergeCell ref="S11921:T11921"/>
    <mergeCell ref="G11922:H11922"/>
    <mergeCell ref="P11922:Q11922"/>
    <mergeCell ref="S11922:T11922"/>
    <mergeCell ref="G11923:H11923"/>
    <mergeCell ref="P11923:Q11923"/>
    <mergeCell ref="S11923:T11923"/>
    <mergeCell ref="G11924:H11924"/>
    <mergeCell ref="P11924:Q11924"/>
    <mergeCell ref="S11924:T11924"/>
    <mergeCell ref="G11925:H11925"/>
    <mergeCell ref="P11925:Q11925"/>
    <mergeCell ref="S11925:T11925"/>
    <mergeCell ref="G11926:H11926"/>
    <mergeCell ref="P11926:Q11926"/>
    <mergeCell ref="S11926:T11926"/>
    <mergeCell ref="G11927:H11927"/>
    <mergeCell ref="P11927:Q11927"/>
    <mergeCell ref="S11927:T11927"/>
    <mergeCell ref="G11928:H11928"/>
    <mergeCell ref="P11928:Q11928"/>
    <mergeCell ref="S11928:T11928"/>
    <mergeCell ref="G11929:H11929"/>
    <mergeCell ref="P11929:Q11929"/>
    <mergeCell ref="S11929:T11929"/>
    <mergeCell ref="G11930:H11930"/>
    <mergeCell ref="P11930:Q11930"/>
    <mergeCell ref="S11930:T11930"/>
    <mergeCell ref="G11931:H11931"/>
    <mergeCell ref="P11931:Q11931"/>
    <mergeCell ref="S11931:T11931"/>
    <mergeCell ref="G11932:H11932"/>
    <mergeCell ref="P11932:Q11932"/>
    <mergeCell ref="S11932:T11932"/>
    <mergeCell ref="G11933:H11933"/>
    <mergeCell ref="P11933:Q11933"/>
    <mergeCell ref="S11933:T11933"/>
    <mergeCell ref="G11934:H11934"/>
    <mergeCell ref="P11934:Q11934"/>
    <mergeCell ref="S11934:T11934"/>
    <mergeCell ref="G11935:H11935"/>
    <mergeCell ref="P11935:Q11935"/>
    <mergeCell ref="S11935:T11935"/>
    <mergeCell ref="G11936:H11936"/>
    <mergeCell ref="P11936:Q11936"/>
    <mergeCell ref="S11936:T11936"/>
    <mergeCell ref="G11937:H11937"/>
    <mergeCell ref="P11937:Q11937"/>
    <mergeCell ref="S11937:T11937"/>
    <mergeCell ref="G11938:H11938"/>
    <mergeCell ref="P11938:Q11938"/>
    <mergeCell ref="S11938:T11938"/>
    <mergeCell ref="G11939:H11939"/>
    <mergeCell ref="P11939:Q11939"/>
    <mergeCell ref="S11939:T11939"/>
    <mergeCell ref="G11940:H11940"/>
    <mergeCell ref="P11940:Q11940"/>
    <mergeCell ref="S11940:T11940"/>
    <mergeCell ref="G11941:H11941"/>
    <mergeCell ref="P11941:Q11941"/>
    <mergeCell ref="S11941:T11941"/>
    <mergeCell ref="G11942:H11942"/>
    <mergeCell ref="P11942:Q11942"/>
    <mergeCell ref="S11942:T11942"/>
    <mergeCell ref="G11943:H11943"/>
    <mergeCell ref="P11943:Q11943"/>
    <mergeCell ref="S11943:T11943"/>
    <mergeCell ref="G11944:H11944"/>
    <mergeCell ref="P11944:Q11944"/>
    <mergeCell ref="S11944:T11944"/>
    <mergeCell ref="G11945:H11945"/>
    <mergeCell ref="P11945:Q11945"/>
    <mergeCell ref="S11945:T11945"/>
    <mergeCell ref="G11946:H11946"/>
    <mergeCell ref="P11946:Q11946"/>
    <mergeCell ref="S11946:T11946"/>
    <mergeCell ref="G11947:H11947"/>
    <mergeCell ref="P11947:Q11947"/>
    <mergeCell ref="S11947:T11947"/>
    <mergeCell ref="G11948:H11948"/>
    <mergeCell ref="P11948:Q11948"/>
    <mergeCell ref="S11948:T11948"/>
    <mergeCell ref="G11949:H11949"/>
    <mergeCell ref="P11949:Q11949"/>
    <mergeCell ref="S11949:T11949"/>
    <mergeCell ref="G11950:H11950"/>
    <mergeCell ref="P11950:Q11950"/>
    <mergeCell ref="S11950:T11950"/>
    <mergeCell ref="G11951:H11951"/>
    <mergeCell ref="P11951:Q11951"/>
    <mergeCell ref="S11951:T11951"/>
    <mergeCell ref="G11952:H11952"/>
    <mergeCell ref="P11952:Q11952"/>
    <mergeCell ref="S11952:T11952"/>
    <mergeCell ref="G11953:H11953"/>
    <mergeCell ref="P11953:Q11953"/>
    <mergeCell ref="S11953:T11953"/>
    <mergeCell ref="G11954:H11954"/>
    <mergeCell ref="P11954:Q11954"/>
    <mergeCell ref="S11954:T11954"/>
    <mergeCell ref="G11955:H11955"/>
    <mergeCell ref="P11955:Q11955"/>
    <mergeCell ref="S11955:T11955"/>
    <mergeCell ref="G11956:H11956"/>
    <mergeCell ref="P11956:Q11956"/>
    <mergeCell ref="S11956:T11956"/>
    <mergeCell ref="G11957:H11957"/>
    <mergeCell ref="P11957:Q11957"/>
    <mergeCell ref="S11957:T11957"/>
    <mergeCell ref="G11958:H11958"/>
    <mergeCell ref="P11958:Q11958"/>
    <mergeCell ref="S11958:T11958"/>
    <mergeCell ref="G11959:H11959"/>
    <mergeCell ref="P11959:Q11959"/>
    <mergeCell ref="S11959:T11959"/>
    <mergeCell ref="G11960:H11960"/>
    <mergeCell ref="P11960:Q11960"/>
    <mergeCell ref="S11960:T11960"/>
    <mergeCell ref="G11961:H11961"/>
    <mergeCell ref="P11961:Q11961"/>
    <mergeCell ref="S11961:T11961"/>
    <mergeCell ref="G11962:H11962"/>
    <mergeCell ref="P11962:Q11962"/>
    <mergeCell ref="S11962:T11962"/>
    <mergeCell ref="G11963:H11963"/>
    <mergeCell ref="P11963:Q11963"/>
    <mergeCell ref="S11963:T11963"/>
    <mergeCell ref="G11964:H11964"/>
    <mergeCell ref="P11964:Q11964"/>
    <mergeCell ref="S11964:T11964"/>
    <mergeCell ref="G11965:H11965"/>
    <mergeCell ref="P11965:Q11965"/>
    <mergeCell ref="S11965:T11965"/>
    <mergeCell ref="G11966:H11966"/>
    <mergeCell ref="P11966:Q11966"/>
    <mergeCell ref="S11966:T11966"/>
    <mergeCell ref="G11967:H11967"/>
    <mergeCell ref="P11967:Q11967"/>
    <mergeCell ref="S11967:T11967"/>
    <mergeCell ref="G11968:H11968"/>
    <mergeCell ref="P11968:Q11968"/>
    <mergeCell ref="S11968:T11968"/>
    <mergeCell ref="G11969:H11969"/>
    <mergeCell ref="P11969:Q11969"/>
    <mergeCell ref="S11969:T11969"/>
    <mergeCell ref="G11970:H11970"/>
    <mergeCell ref="P11970:Q11970"/>
    <mergeCell ref="S11970:T11970"/>
    <mergeCell ref="G11971:H11971"/>
    <mergeCell ref="P11971:Q11971"/>
    <mergeCell ref="S11971:T11971"/>
    <mergeCell ref="G11972:H11972"/>
    <mergeCell ref="P11972:Q11972"/>
    <mergeCell ref="S11972:T11972"/>
    <mergeCell ref="G11973:H11973"/>
    <mergeCell ref="P11973:Q11973"/>
    <mergeCell ref="S11973:T11973"/>
    <mergeCell ref="G11974:H11974"/>
    <mergeCell ref="P11974:Q11974"/>
    <mergeCell ref="S11974:T11974"/>
    <mergeCell ref="G11975:H11975"/>
    <mergeCell ref="P11975:Q11975"/>
    <mergeCell ref="S11975:T11975"/>
    <mergeCell ref="G11976:H11976"/>
    <mergeCell ref="P11976:Q11976"/>
    <mergeCell ref="S11976:T11976"/>
    <mergeCell ref="G11977:H11977"/>
    <mergeCell ref="P11977:Q11977"/>
    <mergeCell ref="S11977:T11977"/>
    <mergeCell ref="G11978:H11978"/>
    <mergeCell ref="P11978:Q11978"/>
    <mergeCell ref="S11978:T11978"/>
    <mergeCell ref="G11979:H11979"/>
    <mergeCell ref="P11979:Q11979"/>
    <mergeCell ref="S11979:T11979"/>
    <mergeCell ref="G11980:H11980"/>
    <mergeCell ref="P11980:Q11980"/>
    <mergeCell ref="S11980:T11980"/>
    <mergeCell ref="G11981:H11981"/>
    <mergeCell ref="P11981:Q11981"/>
    <mergeCell ref="S11981:T11981"/>
    <mergeCell ref="G11982:H11982"/>
    <mergeCell ref="P11982:Q11982"/>
    <mergeCell ref="S11982:T11982"/>
    <mergeCell ref="G11983:H11983"/>
    <mergeCell ref="P11983:Q11983"/>
    <mergeCell ref="S11983:T11983"/>
    <mergeCell ref="G11984:H11984"/>
    <mergeCell ref="P11984:Q11984"/>
    <mergeCell ref="S11984:T11984"/>
    <mergeCell ref="G11985:H11985"/>
    <mergeCell ref="P11985:Q11985"/>
    <mergeCell ref="S11985:T11985"/>
    <mergeCell ref="G11986:H11986"/>
    <mergeCell ref="P11986:Q11986"/>
    <mergeCell ref="S11986:T11986"/>
    <mergeCell ref="G11987:H11987"/>
    <mergeCell ref="P11987:Q11987"/>
    <mergeCell ref="S11987:T11987"/>
    <mergeCell ref="G11988:H11988"/>
    <mergeCell ref="P11988:Q11988"/>
    <mergeCell ref="S11988:T11988"/>
    <mergeCell ref="G11989:H11989"/>
    <mergeCell ref="P11989:Q11989"/>
    <mergeCell ref="S11989:T11989"/>
    <mergeCell ref="G11990:H11990"/>
    <mergeCell ref="P11990:Q11990"/>
    <mergeCell ref="S11990:T11990"/>
    <mergeCell ref="G11991:H11991"/>
    <mergeCell ref="P11991:Q11991"/>
    <mergeCell ref="S11991:T11991"/>
    <mergeCell ref="G11992:H11992"/>
    <mergeCell ref="P11992:Q11992"/>
    <mergeCell ref="S11992:T11992"/>
    <mergeCell ref="G11993:H11993"/>
    <mergeCell ref="P11993:Q11993"/>
    <mergeCell ref="S11993:T11993"/>
    <mergeCell ref="A11994:G11994"/>
    <mergeCell ref="Q11994:T11994"/>
  </mergeCells>
  <printOptions headings="false" gridLines="false" gridLinesSet="true" horizontalCentered="false" verticalCentered="false"/>
  <pageMargins left="0.416666666666667" right="0.138888888888889" top="0.277777777777778" bottom="0.138888888888889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484"/>
  <sheetViews>
    <sheetView windowProtection="false" showFormulas="false" showGridLines="true" showRowColHeaders="true" showZeros="true" rightToLeft="false" tabSelected="false" showOutlineSymbols="true" defaultGridColor="true" view="normal" topLeftCell="A55" colorId="64" zoomScale="100" zoomScaleNormal="100" zoomScalePageLayoutView="100" workbookViewId="0">
      <selection pane="topLeft" activeCell="B55" activeCellId="0" sqref="B55"/>
    </sheetView>
  </sheetViews>
  <sheetFormatPr defaultRowHeight="13.8"/>
  <cols>
    <col collapsed="false" hidden="false" max="1" min="1" style="0" width="86.7522123893805"/>
    <col collapsed="false" hidden="false" max="2" min="2" style="0" width="13.6371681415929"/>
    <col collapsed="false" hidden="false" max="3" min="3" style="0" width="177.83185840708"/>
  </cols>
  <sheetData>
    <row r="1" customFormat="false" ht="13.8" hidden="false" customHeight="false" outlineLevel="0" collapsed="false">
      <c r="A1" s="2" t="s">
        <v>71950</v>
      </c>
      <c r="B1" s="2" t="s">
        <v>1</v>
      </c>
      <c r="C1" s="2" t="s">
        <v>71951</v>
      </c>
    </row>
    <row r="2" customFormat="false" ht="13.8" hidden="false" customHeight="false" outlineLevel="0" collapsed="false">
      <c r="A2" s="2" t="s">
        <v>71952</v>
      </c>
      <c r="B2" s="2" t="n">
        <v>1</v>
      </c>
      <c r="C2" s="2" t="s">
        <v>71953</v>
      </c>
    </row>
    <row r="3" customFormat="false" ht="13.8" hidden="false" customHeight="false" outlineLevel="0" collapsed="false">
      <c r="A3" s="2" t="s">
        <v>71954</v>
      </c>
      <c r="B3" s="2" t="n">
        <v>1</v>
      </c>
      <c r="C3" s="2" t="s">
        <v>71955</v>
      </c>
    </row>
    <row r="4" customFormat="false" ht="13.8" hidden="false" customHeight="false" outlineLevel="0" collapsed="false">
      <c r="A4" s="2" t="s">
        <v>71956</v>
      </c>
      <c r="B4" s="2" t="n">
        <v>6</v>
      </c>
      <c r="C4" s="2" t="s">
        <v>71957</v>
      </c>
    </row>
    <row r="5" customFormat="false" ht="13.8" hidden="false" customHeight="false" outlineLevel="0" collapsed="false">
      <c r="A5" s="2" t="s">
        <v>71958</v>
      </c>
      <c r="B5" s="2" t="n">
        <v>5</v>
      </c>
      <c r="C5" s="2" t="s">
        <v>71959</v>
      </c>
    </row>
    <row r="6" customFormat="false" ht="13.8" hidden="false" customHeight="false" outlineLevel="0" collapsed="false">
      <c r="A6" s="2" t="s">
        <v>71960</v>
      </c>
      <c r="B6" s="2" t="n">
        <v>1</v>
      </c>
      <c r="C6" s="2" t="s">
        <v>71961</v>
      </c>
    </row>
    <row r="7" customFormat="false" ht="13.8" hidden="false" customHeight="false" outlineLevel="0" collapsed="false">
      <c r="A7" s="2" t="s">
        <v>71962</v>
      </c>
      <c r="B7" s="2" t="n">
        <v>2</v>
      </c>
      <c r="C7" s="2" t="s">
        <v>71963</v>
      </c>
    </row>
    <row r="8" customFormat="false" ht="13.8" hidden="false" customHeight="false" outlineLevel="0" collapsed="false">
      <c r="A8" s="2" t="s">
        <v>71964</v>
      </c>
      <c r="B8" s="2" t="n">
        <v>7</v>
      </c>
      <c r="C8" s="2" t="s">
        <v>71965</v>
      </c>
    </row>
    <row r="9" customFormat="false" ht="13.8" hidden="false" customHeight="false" outlineLevel="0" collapsed="false">
      <c r="A9" s="2" t="s">
        <v>71966</v>
      </c>
      <c r="B9" s="2" t="n">
        <v>21</v>
      </c>
      <c r="C9" s="2" t="s">
        <v>71967</v>
      </c>
    </row>
    <row r="10" customFormat="false" ht="13.8" hidden="false" customHeight="false" outlineLevel="0" collapsed="false">
      <c r="A10" s="2" t="s">
        <v>71968</v>
      </c>
      <c r="B10" s="2" t="n">
        <v>5</v>
      </c>
      <c r="C10" s="2" t="s">
        <v>71969</v>
      </c>
    </row>
    <row r="11" customFormat="false" ht="13.8" hidden="false" customHeight="false" outlineLevel="0" collapsed="false">
      <c r="A11" s="2" t="s">
        <v>71970</v>
      </c>
      <c r="B11" s="2" t="n">
        <v>18</v>
      </c>
      <c r="C11" s="2" t="s">
        <v>71971</v>
      </c>
    </row>
    <row r="12" customFormat="false" ht="13.8" hidden="false" customHeight="false" outlineLevel="0" collapsed="false">
      <c r="A12" s="2" t="s">
        <v>71972</v>
      </c>
      <c r="B12" s="2" t="n">
        <v>3</v>
      </c>
      <c r="C12" s="2" t="s">
        <v>71973</v>
      </c>
    </row>
    <row r="13" customFormat="false" ht="13.8" hidden="false" customHeight="false" outlineLevel="0" collapsed="false">
      <c r="A13" s="2" t="s">
        <v>71974</v>
      </c>
      <c r="B13" s="2" t="n">
        <v>1</v>
      </c>
      <c r="C13" s="2" t="s">
        <v>71975</v>
      </c>
    </row>
    <row r="14" customFormat="false" ht="13.8" hidden="false" customHeight="false" outlineLevel="0" collapsed="false">
      <c r="A14" s="2" t="s">
        <v>71976</v>
      </c>
      <c r="B14" s="2" t="n">
        <v>1</v>
      </c>
      <c r="C14" s="2" t="s">
        <v>71977</v>
      </c>
    </row>
    <row r="15" customFormat="false" ht="13.8" hidden="false" customHeight="false" outlineLevel="0" collapsed="false">
      <c r="A15" s="2" t="s">
        <v>71978</v>
      </c>
      <c r="B15" s="2" t="n">
        <v>2</v>
      </c>
      <c r="C15" s="2" t="s">
        <v>71979</v>
      </c>
    </row>
    <row r="16" customFormat="false" ht="13.8" hidden="false" customHeight="false" outlineLevel="0" collapsed="false">
      <c r="A16" s="2" t="s">
        <v>71980</v>
      </c>
      <c r="B16" s="2" t="n">
        <v>1</v>
      </c>
      <c r="C16" s="2" t="s">
        <v>71981</v>
      </c>
    </row>
    <row r="17" customFormat="false" ht="13.8" hidden="false" customHeight="false" outlineLevel="0" collapsed="false">
      <c r="A17" s="2" t="s">
        <v>71982</v>
      </c>
      <c r="B17" s="2" t="n">
        <v>1</v>
      </c>
      <c r="C17" s="2" t="s">
        <v>71983</v>
      </c>
    </row>
    <row r="18" customFormat="false" ht="13.8" hidden="false" customHeight="false" outlineLevel="0" collapsed="false">
      <c r="A18" s="2" t="s">
        <v>71984</v>
      </c>
      <c r="B18" s="2" t="n">
        <v>3</v>
      </c>
      <c r="C18" s="2" t="s">
        <v>71985</v>
      </c>
    </row>
    <row r="19" customFormat="false" ht="13.8" hidden="false" customHeight="false" outlineLevel="0" collapsed="false">
      <c r="A19" s="2" t="s">
        <v>71986</v>
      </c>
      <c r="B19" s="2" t="n">
        <v>2</v>
      </c>
      <c r="C19" s="2" t="s">
        <v>71987</v>
      </c>
    </row>
    <row r="20" customFormat="false" ht="13.8" hidden="false" customHeight="false" outlineLevel="0" collapsed="false">
      <c r="A20" s="2" t="s">
        <v>71988</v>
      </c>
      <c r="B20" s="2" t="n">
        <v>1</v>
      </c>
      <c r="C20" s="2" t="s">
        <v>71989</v>
      </c>
    </row>
    <row r="21" customFormat="false" ht="13.8" hidden="false" customHeight="false" outlineLevel="0" collapsed="false">
      <c r="A21" s="2" t="s">
        <v>71990</v>
      </c>
      <c r="B21" s="2" t="n">
        <v>25</v>
      </c>
      <c r="C21" s="2" t="s">
        <v>71991</v>
      </c>
    </row>
    <row r="22" customFormat="false" ht="13.8" hidden="false" customHeight="false" outlineLevel="0" collapsed="false">
      <c r="A22" s="2" t="s">
        <v>71992</v>
      </c>
      <c r="B22" s="2" t="n">
        <v>1</v>
      </c>
      <c r="C22" s="2" t="s">
        <v>71993</v>
      </c>
    </row>
    <row r="23" customFormat="false" ht="13.8" hidden="false" customHeight="false" outlineLevel="0" collapsed="false">
      <c r="A23" s="2" t="s">
        <v>71994</v>
      </c>
      <c r="B23" s="2" t="n">
        <v>3</v>
      </c>
      <c r="C23" s="2" t="s">
        <v>71995</v>
      </c>
    </row>
    <row r="24" customFormat="false" ht="13.8" hidden="false" customHeight="false" outlineLevel="0" collapsed="false">
      <c r="A24" s="2" t="s">
        <v>71996</v>
      </c>
      <c r="B24" s="2" t="n">
        <v>2</v>
      </c>
      <c r="C24" s="2" t="s">
        <v>71997</v>
      </c>
    </row>
    <row r="25" customFormat="false" ht="13.8" hidden="false" customHeight="false" outlineLevel="0" collapsed="false">
      <c r="A25" s="2" t="s">
        <v>71998</v>
      </c>
      <c r="B25" s="2" t="n">
        <v>3</v>
      </c>
      <c r="C25" s="2" t="s">
        <v>71999</v>
      </c>
    </row>
    <row r="26" customFormat="false" ht="13.8" hidden="false" customHeight="false" outlineLevel="0" collapsed="false">
      <c r="A26" s="2" t="s">
        <v>72000</v>
      </c>
      <c r="B26" s="2" t="n">
        <v>1</v>
      </c>
      <c r="C26" s="2" t="s">
        <v>72001</v>
      </c>
    </row>
    <row r="27" customFormat="false" ht="13.8" hidden="false" customHeight="false" outlineLevel="0" collapsed="false">
      <c r="A27" s="2" t="s">
        <v>72002</v>
      </c>
      <c r="B27" s="2" t="n">
        <v>1</v>
      </c>
      <c r="C27" s="2" t="s">
        <v>72003</v>
      </c>
    </row>
    <row r="28" customFormat="false" ht="13.8" hidden="false" customHeight="false" outlineLevel="0" collapsed="false">
      <c r="A28" s="2" t="s">
        <v>72004</v>
      </c>
      <c r="B28" s="2" t="n">
        <v>1</v>
      </c>
      <c r="C28" s="2" t="s">
        <v>72005</v>
      </c>
    </row>
    <row r="29" customFormat="false" ht="13.8" hidden="false" customHeight="false" outlineLevel="0" collapsed="false">
      <c r="A29" s="2" t="s">
        <v>72006</v>
      </c>
      <c r="B29" s="2" t="n">
        <v>2</v>
      </c>
      <c r="C29" s="2" t="s">
        <v>72007</v>
      </c>
    </row>
    <row r="30" customFormat="false" ht="13.8" hidden="false" customHeight="false" outlineLevel="0" collapsed="false">
      <c r="A30" s="2" t="s">
        <v>72008</v>
      </c>
      <c r="B30" s="2" t="n">
        <v>3</v>
      </c>
      <c r="C30" s="2" t="s">
        <v>72009</v>
      </c>
    </row>
    <row r="31" customFormat="false" ht="13.8" hidden="false" customHeight="false" outlineLevel="0" collapsed="false">
      <c r="A31" s="2" t="s">
        <v>72010</v>
      </c>
      <c r="B31" s="2" t="n">
        <v>1</v>
      </c>
      <c r="C31" s="2" t="s">
        <v>72011</v>
      </c>
    </row>
    <row r="32" customFormat="false" ht="13.8" hidden="false" customHeight="false" outlineLevel="0" collapsed="false">
      <c r="A32" s="2" t="s">
        <v>72012</v>
      </c>
      <c r="B32" s="2" t="n">
        <v>7</v>
      </c>
      <c r="C32" s="2" t="s">
        <v>72013</v>
      </c>
    </row>
    <row r="33" customFormat="false" ht="13.8" hidden="false" customHeight="false" outlineLevel="0" collapsed="false">
      <c r="A33" s="2" t="s">
        <v>72014</v>
      </c>
      <c r="B33" s="2" t="n">
        <v>14</v>
      </c>
      <c r="C33" s="2" t="s">
        <v>72015</v>
      </c>
    </row>
    <row r="34" customFormat="false" ht="13.8" hidden="false" customHeight="false" outlineLevel="0" collapsed="false">
      <c r="A34" s="2" t="s">
        <v>72016</v>
      </c>
      <c r="B34" s="2" t="n">
        <v>1</v>
      </c>
      <c r="C34" s="2" t="s">
        <v>72017</v>
      </c>
    </row>
    <row r="35" customFormat="false" ht="13.8" hidden="false" customHeight="false" outlineLevel="0" collapsed="false">
      <c r="A35" s="2" t="s">
        <v>72018</v>
      </c>
      <c r="B35" s="2" t="n">
        <v>16</v>
      </c>
      <c r="C35" s="2" t="s">
        <v>72019</v>
      </c>
    </row>
    <row r="36" customFormat="false" ht="13.8" hidden="false" customHeight="false" outlineLevel="0" collapsed="false">
      <c r="A36" s="2" t="s">
        <v>72020</v>
      </c>
      <c r="B36" s="2" t="n">
        <v>1</v>
      </c>
      <c r="C36" s="2" t="s">
        <v>72021</v>
      </c>
    </row>
    <row r="37" customFormat="false" ht="13.8" hidden="false" customHeight="false" outlineLevel="0" collapsed="false">
      <c r="A37" s="2" t="s">
        <v>72022</v>
      </c>
      <c r="B37" s="2" t="n">
        <v>2</v>
      </c>
      <c r="C37" s="2" t="s">
        <v>72023</v>
      </c>
    </row>
    <row r="38" customFormat="false" ht="13.8" hidden="false" customHeight="false" outlineLevel="0" collapsed="false">
      <c r="A38" s="2" t="s">
        <v>72024</v>
      </c>
      <c r="B38" s="2" t="n">
        <v>1</v>
      </c>
      <c r="C38" s="2" t="s">
        <v>72025</v>
      </c>
    </row>
    <row r="39" customFormat="false" ht="13.8" hidden="false" customHeight="false" outlineLevel="0" collapsed="false">
      <c r="A39" s="2" t="s">
        <v>72026</v>
      </c>
      <c r="B39" s="2" t="n">
        <v>3</v>
      </c>
      <c r="C39" s="2" t="s">
        <v>72027</v>
      </c>
    </row>
    <row r="40" customFormat="false" ht="13.8" hidden="false" customHeight="false" outlineLevel="0" collapsed="false">
      <c r="A40" s="2" t="s">
        <v>72028</v>
      </c>
      <c r="B40" s="2" t="n">
        <v>1</v>
      </c>
      <c r="C40" s="2" t="s">
        <v>72029</v>
      </c>
    </row>
    <row r="41" customFormat="false" ht="13.8" hidden="false" customHeight="false" outlineLevel="0" collapsed="false">
      <c r="A41" s="2" t="s">
        <v>72030</v>
      </c>
      <c r="B41" s="2" t="n">
        <v>1</v>
      </c>
      <c r="C41" s="2" t="s">
        <v>72031</v>
      </c>
    </row>
    <row r="42" customFormat="false" ht="13.8" hidden="false" customHeight="false" outlineLevel="0" collapsed="false">
      <c r="A42" s="2" t="s">
        <v>72032</v>
      </c>
      <c r="B42" s="2" t="n">
        <v>1</v>
      </c>
      <c r="C42" s="2" t="s">
        <v>72033</v>
      </c>
    </row>
    <row r="43" customFormat="false" ht="13.8" hidden="false" customHeight="false" outlineLevel="0" collapsed="false">
      <c r="A43" s="2" t="s">
        <v>72034</v>
      </c>
      <c r="B43" s="2" t="n">
        <v>3</v>
      </c>
      <c r="C43" s="2" t="s">
        <v>72035</v>
      </c>
    </row>
    <row r="44" customFormat="false" ht="13.8" hidden="false" customHeight="false" outlineLevel="0" collapsed="false">
      <c r="A44" s="2" t="s">
        <v>72036</v>
      </c>
      <c r="B44" s="2" t="n">
        <v>1</v>
      </c>
      <c r="C44" s="2" t="s">
        <v>72037</v>
      </c>
    </row>
    <row r="45" customFormat="false" ht="13.8" hidden="false" customHeight="false" outlineLevel="0" collapsed="false">
      <c r="A45" s="2" t="s">
        <v>72038</v>
      </c>
      <c r="B45" s="2" t="n">
        <v>3</v>
      </c>
      <c r="C45" s="2" t="s">
        <v>72039</v>
      </c>
    </row>
    <row r="46" customFormat="false" ht="13.8" hidden="false" customHeight="false" outlineLevel="0" collapsed="false">
      <c r="A46" s="2" t="s">
        <v>72040</v>
      </c>
      <c r="B46" s="2" t="n">
        <v>1</v>
      </c>
      <c r="C46" s="2" t="s">
        <v>72041</v>
      </c>
    </row>
    <row r="47" customFormat="false" ht="13.8" hidden="false" customHeight="false" outlineLevel="0" collapsed="false">
      <c r="A47" s="2" t="s">
        <v>72042</v>
      </c>
      <c r="B47" s="2" t="n">
        <v>99</v>
      </c>
      <c r="C47" s="2" t="s">
        <v>72043</v>
      </c>
    </row>
    <row r="48" customFormat="false" ht="13.8" hidden="false" customHeight="false" outlineLevel="0" collapsed="false">
      <c r="A48" s="2" t="s">
        <v>72044</v>
      </c>
      <c r="B48" s="2" t="n">
        <v>69</v>
      </c>
      <c r="C48" s="2" t="s">
        <v>72045</v>
      </c>
    </row>
    <row r="49" customFormat="false" ht="13.8" hidden="false" customHeight="false" outlineLevel="0" collapsed="false">
      <c r="A49" s="2" t="s">
        <v>72046</v>
      </c>
      <c r="B49" s="2" t="n">
        <v>1</v>
      </c>
      <c r="C49" s="2" t="s">
        <v>72047</v>
      </c>
    </row>
    <row r="50" customFormat="false" ht="13.8" hidden="false" customHeight="false" outlineLevel="0" collapsed="false">
      <c r="A50" s="2" t="s">
        <v>7540</v>
      </c>
      <c r="B50" s="2" t="n">
        <v>1</v>
      </c>
      <c r="C50" s="2" t="s">
        <v>72048</v>
      </c>
    </row>
    <row r="51" customFormat="false" ht="13.8" hidden="false" customHeight="false" outlineLevel="0" collapsed="false">
      <c r="A51" s="2" t="s">
        <v>72049</v>
      </c>
      <c r="B51" s="2" t="n">
        <v>3</v>
      </c>
      <c r="C51" s="2" t="s">
        <v>72050</v>
      </c>
    </row>
    <row r="52" customFormat="false" ht="13.8" hidden="false" customHeight="false" outlineLevel="0" collapsed="false">
      <c r="A52" s="2" t="s">
        <v>72051</v>
      </c>
      <c r="B52" s="2" t="n">
        <v>4</v>
      </c>
      <c r="C52" s="2" t="s">
        <v>72052</v>
      </c>
    </row>
    <row r="53" customFormat="false" ht="13.8" hidden="false" customHeight="false" outlineLevel="0" collapsed="false">
      <c r="A53" s="2" t="s">
        <v>72053</v>
      </c>
      <c r="B53" s="2" t="n">
        <v>1</v>
      </c>
      <c r="C53" s="2" t="s">
        <v>72054</v>
      </c>
    </row>
    <row r="54" customFormat="false" ht="13.8" hidden="false" customHeight="false" outlineLevel="0" collapsed="false">
      <c r="A54" s="2" t="s">
        <v>72055</v>
      </c>
      <c r="B54" s="2" t="n">
        <v>1</v>
      </c>
      <c r="C54" s="2" t="s">
        <v>72056</v>
      </c>
    </row>
    <row r="55" customFormat="false" ht="13.8" hidden="false" customHeight="false" outlineLevel="0" collapsed="false">
      <c r="A55" s="2" t="s">
        <v>72057</v>
      </c>
      <c r="B55" s="2" t="n">
        <v>1</v>
      </c>
      <c r="C55" s="2" t="s">
        <v>72058</v>
      </c>
    </row>
    <row r="56" customFormat="false" ht="13.8" hidden="false" customHeight="false" outlineLevel="0" collapsed="false">
      <c r="A56" s="2" t="s">
        <v>72059</v>
      </c>
      <c r="B56" s="2" t="n">
        <v>1</v>
      </c>
      <c r="C56" s="2" t="s">
        <v>72060</v>
      </c>
    </row>
    <row r="57" customFormat="false" ht="13.8" hidden="false" customHeight="false" outlineLevel="0" collapsed="false">
      <c r="A57" s="2" t="s">
        <v>72061</v>
      </c>
      <c r="B57" s="2" t="n">
        <v>1</v>
      </c>
      <c r="C57" s="2" t="s">
        <v>72062</v>
      </c>
    </row>
    <row r="58" customFormat="false" ht="13.8" hidden="false" customHeight="false" outlineLevel="0" collapsed="false">
      <c r="A58" s="2" t="s">
        <v>72063</v>
      </c>
      <c r="B58" s="2" t="n">
        <v>2</v>
      </c>
      <c r="C58" s="2" t="s">
        <v>72064</v>
      </c>
    </row>
    <row r="59" customFormat="false" ht="13.8" hidden="false" customHeight="false" outlineLevel="0" collapsed="false">
      <c r="A59" s="2" t="s">
        <v>72065</v>
      </c>
      <c r="B59" s="2" t="n">
        <v>1</v>
      </c>
      <c r="C59" s="2" t="s">
        <v>72066</v>
      </c>
    </row>
    <row r="60" customFormat="false" ht="13.8" hidden="false" customHeight="false" outlineLevel="0" collapsed="false">
      <c r="A60" s="2" t="s">
        <v>72067</v>
      </c>
      <c r="B60" s="2" t="n">
        <v>1</v>
      </c>
      <c r="C60" s="2" t="s">
        <v>72068</v>
      </c>
    </row>
    <row r="61" customFormat="false" ht="13.8" hidden="false" customHeight="false" outlineLevel="0" collapsed="false">
      <c r="A61" s="2" t="s">
        <v>72069</v>
      </c>
      <c r="B61" s="2" t="n">
        <v>33</v>
      </c>
      <c r="C61" s="2" t="s">
        <v>72070</v>
      </c>
    </row>
    <row r="62" customFormat="false" ht="13.8" hidden="false" customHeight="false" outlineLevel="0" collapsed="false">
      <c r="A62" s="2" t="s">
        <v>72071</v>
      </c>
      <c r="B62" s="2" t="n">
        <v>3</v>
      </c>
      <c r="C62" s="2" t="s">
        <v>72072</v>
      </c>
    </row>
    <row r="63" customFormat="false" ht="13.8" hidden="false" customHeight="false" outlineLevel="0" collapsed="false">
      <c r="A63" s="2" t="s">
        <v>72073</v>
      </c>
      <c r="B63" s="2" t="n">
        <v>2</v>
      </c>
      <c r="C63" s="2" t="s">
        <v>72074</v>
      </c>
    </row>
    <row r="64" customFormat="false" ht="13.8" hidden="false" customHeight="false" outlineLevel="0" collapsed="false">
      <c r="A64" s="2" t="s">
        <v>72075</v>
      </c>
      <c r="B64" s="2" t="n">
        <v>1</v>
      </c>
      <c r="C64" s="2" t="s">
        <v>72076</v>
      </c>
    </row>
    <row r="65" customFormat="false" ht="13.8" hidden="false" customHeight="false" outlineLevel="0" collapsed="false">
      <c r="A65" s="2" t="s">
        <v>72077</v>
      </c>
      <c r="B65" s="2" t="n">
        <v>3770</v>
      </c>
      <c r="C65" s="2" t="s">
        <v>72078</v>
      </c>
    </row>
    <row r="66" customFormat="false" ht="13.8" hidden="false" customHeight="false" outlineLevel="0" collapsed="false">
      <c r="A66" s="2" t="s">
        <v>72079</v>
      </c>
      <c r="B66" s="2" t="n">
        <v>2603</v>
      </c>
      <c r="C66" s="2" t="s">
        <v>72080</v>
      </c>
    </row>
    <row r="67" customFormat="false" ht="13.8" hidden="false" customHeight="false" outlineLevel="0" collapsed="false">
      <c r="A67" s="2" t="s">
        <v>72081</v>
      </c>
      <c r="B67" s="2" t="n">
        <v>2401</v>
      </c>
      <c r="C67" s="2" t="s">
        <v>72082</v>
      </c>
    </row>
    <row r="68" customFormat="false" ht="13.8" hidden="false" customHeight="false" outlineLevel="0" collapsed="false">
      <c r="A68" s="2" t="s">
        <v>72083</v>
      </c>
      <c r="B68" s="2" t="n">
        <v>2267</v>
      </c>
      <c r="C68" s="2" t="s">
        <v>72084</v>
      </c>
    </row>
    <row r="69" customFormat="false" ht="13.8" hidden="false" customHeight="false" outlineLevel="0" collapsed="false">
      <c r="A69" s="2" t="s">
        <v>72085</v>
      </c>
      <c r="B69" s="2" t="n">
        <v>2189</v>
      </c>
      <c r="C69" s="2" t="s">
        <v>72086</v>
      </c>
    </row>
    <row r="70" customFormat="false" ht="13.8" hidden="false" customHeight="false" outlineLevel="0" collapsed="false">
      <c r="A70" s="2" t="s">
        <v>72087</v>
      </c>
      <c r="B70" s="2" t="n">
        <v>2106</v>
      </c>
      <c r="C70" s="2" t="s">
        <v>72088</v>
      </c>
    </row>
    <row r="71" customFormat="false" ht="13.8" hidden="false" customHeight="false" outlineLevel="0" collapsed="false">
      <c r="A71" s="2" t="s">
        <v>72089</v>
      </c>
      <c r="B71" s="2" t="n">
        <v>2040</v>
      </c>
      <c r="C71" s="2" t="s">
        <v>72090</v>
      </c>
    </row>
    <row r="72" customFormat="false" ht="13.8" hidden="false" customHeight="false" outlineLevel="0" collapsed="false">
      <c r="A72" s="2" t="s">
        <v>72091</v>
      </c>
      <c r="B72" s="2" t="n">
        <v>1</v>
      </c>
      <c r="C72" s="2" t="s">
        <v>72092</v>
      </c>
    </row>
    <row r="73" customFormat="false" ht="13.8" hidden="false" customHeight="false" outlineLevel="0" collapsed="false">
      <c r="A73" s="2" t="s">
        <v>72093</v>
      </c>
      <c r="B73" s="2" t="n">
        <v>1987</v>
      </c>
      <c r="C73" s="2" t="s">
        <v>72094</v>
      </c>
    </row>
    <row r="74" customFormat="false" ht="13.8" hidden="false" customHeight="false" outlineLevel="0" collapsed="false">
      <c r="A74" s="2" t="s">
        <v>72095</v>
      </c>
      <c r="B74" s="2" t="n">
        <v>1894</v>
      </c>
      <c r="C74" s="2" t="s">
        <v>72096</v>
      </c>
    </row>
    <row r="75" customFormat="false" ht="13.8" hidden="false" customHeight="false" outlineLevel="0" collapsed="false">
      <c r="A75" s="2" t="s">
        <v>72097</v>
      </c>
      <c r="B75" s="2" t="n">
        <v>1564</v>
      </c>
      <c r="C75" s="2" t="s">
        <v>72098</v>
      </c>
    </row>
    <row r="76" customFormat="false" ht="13.8" hidden="false" customHeight="false" outlineLevel="0" collapsed="false">
      <c r="A76" s="2" t="s">
        <v>72099</v>
      </c>
      <c r="B76" s="2" t="n">
        <v>1464</v>
      </c>
      <c r="C76" s="2" t="s">
        <v>72100</v>
      </c>
    </row>
    <row r="77" customFormat="false" ht="13.8" hidden="false" customHeight="false" outlineLevel="0" collapsed="false">
      <c r="A77" s="2" t="s">
        <v>72101</v>
      </c>
      <c r="B77" s="2" t="n">
        <v>1400</v>
      </c>
      <c r="C77" s="2" t="s">
        <v>72102</v>
      </c>
    </row>
    <row r="78" customFormat="false" ht="13.8" hidden="false" customHeight="false" outlineLevel="0" collapsed="false">
      <c r="A78" s="2" t="s">
        <v>72103</v>
      </c>
      <c r="B78" s="2" t="n">
        <v>1361</v>
      </c>
      <c r="C78" s="2" t="s">
        <v>72104</v>
      </c>
    </row>
    <row r="79" customFormat="false" ht="13.8" hidden="false" customHeight="false" outlineLevel="0" collapsed="false">
      <c r="A79" s="2" t="s">
        <v>72105</v>
      </c>
      <c r="B79" s="2" t="n">
        <v>1338</v>
      </c>
      <c r="C79" s="2" t="s">
        <v>72106</v>
      </c>
    </row>
    <row r="80" customFormat="false" ht="13.8" hidden="false" customHeight="false" outlineLevel="0" collapsed="false">
      <c r="A80" s="2" t="s">
        <v>72107</v>
      </c>
      <c r="B80" s="2" t="n">
        <v>1265</v>
      </c>
      <c r="C80" s="2" t="s">
        <v>72108</v>
      </c>
    </row>
    <row r="81" customFormat="false" ht="13.8" hidden="false" customHeight="false" outlineLevel="0" collapsed="false">
      <c r="A81" s="2" t="s">
        <v>72109</v>
      </c>
      <c r="B81" s="2" t="n">
        <v>1261</v>
      </c>
      <c r="C81" s="2" t="s">
        <v>72110</v>
      </c>
    </row>
    <row r="82" customFormat="false" ht="13.8" hidden="false" customHeight="false" outlineLevel="0" collapsed="false">
      <c r="A82" s="2" t="s">
        <v>72111</v>
      </c>
      <c r="B82" s="2" t="n">
        <v>1188</v>
      </c>
      <c r="C82" s="2" t="s">
        <v>72112</v>
      </c>
    </row>
    <row r="83" customFormat="false" ht="13.8" hidden="false" customHeight="false" outlineLevel="0" collapsed="false">
      <c r="A83" s="2" t="s">
        <v>72113</v>
      </c>
      <c r="B83" s="2" t="n">
        <v>1108</v>
      </c>
      <c r="C83" s="2" t="s">
        <v>72114</v>
      </c>
    </row>
    <row r="84" customFormat="false" ht="13.8" hidden="false" customHeight="false" outlineLevel="0" collapsed="false">
      <c r="A84" s="2" t="s">
        <v>72115</v>
      </c>
      <c r="B84" s="2" t="n">
        <v>1083</v>
      </c>
      <c r="C84" s="2" t="s">
        <v>72116</v>
      </c>
    </row>
    <row r="85" customFormat="false" ht="13.8" hidden="false" customHeight="false" outlineLevel="0" collapsed="false">
      <c r="A85" s="2" t="s">
        <v>72117</v>
      </c>
      <c r="B85" s="2" t="n">
        <v>1078</v>
      </c>
      <c r="C85" s="2" t="s">
        <v>72118</v>
      </c>
    </row>
    <row r="86" customFormat="false" ht="13.8" hidden="false" customHeight="false" outlineLevel="0" collapsed="false">
      <c r="A86" s="2" t="s">
        <v>72119</v>
      </c>
      <c r="B86" s="2" t="n">
        <v>1014</v>
      </c>
      <c r="C86" s="2" t="s">
        <v>72120</v>
      </c>
    </row>
    <row r="87" customFormat="false" ht="13.8" hidden="false" customHeight="false" outlineLevel="0" collapsed="false">
      <c r="A87" s="2" t="s">
        <v>72121</v>
      </c>
      <c r="B87" s="2" t="n">
        <v>1005</v>
      </c>
      <c r="C87" s="2" t="s">
        <v>72122</v>
      </c>
    </row>
    <row r="88" customFormat="false" ht="13.8" hidden="false" customHeight="false" outlineLevel="0" collapsed="false">
      <c r="A88" s="2" t="s">
        <v>72123</v>
      </c>
      <c r="B88" s="2" t="n">
        <v>991</v>
      </c>
      <c r="C88" s="2" t="s">
        <v>72124</v>
      </c>
    </row>
    <row r="89" customFormat="false" ht="13.8" hidden="false" customHeight="false" outlineLevel="0" collapsed="false">
      <c r="A89" s="2" t="s">
        <v>72125</v>
      </c>
      <c r="B89" s="2" t="n">
        <v>877</v>
      </c>
      <c r="C89" s="2" t="s">
        <v>72126</v>
      </c>
    </row>
    <row r="90" customFormat="false" ht="13.8" hidden="false" customHeight="false" outlineLevel="0" collapsed="false">
      <c r="A90" s="2" t="s">
        <v>72127</v>
      </c>
      <c r="B90" s="2" t="n">
        <v>855</v>
      </c>
      <c r="C90" s="2" t="s">
        <v>72128</v>
      </c>
    </row>
    <row r="91" customFormat="false" ht="13.8" hidden="false" customHeight="false" outlineLevel="0" collapsed="false">
      <c r="A91" s="2" t="s">
        <v>72129</v>
      </c>
      <c r="B91" s="2" t="n">
        <v>845</v>
      </c>
      <c r="C91" s="2" t="s">
        <v>72130</v>
      </c>
    </row>
    <row r="92" customFormat="false" ht="13.8" hidden="false" customHeight="false" outlineLevel="0" collapsed="false">
      <c r="A92" s="2" t="s">
        <v>72131</v>
      </c>
      <c r="B92" s="2" t="n">
        <v>830</v>
      </c>
      <c r="C92" s="2" t="s">
        <v>72132</v>
      </c>
    </row>
    <row r="93" customFormat="false" ht="13.8" hidden="false" customHeight="false" outlineLevel="0" collapsed="false">
      <c r="A93" s="2" t="s">
        <v>72133</v>
      </c>
      <c r="B93" s="2" t="n">
        <v>813</v>
      </c>
      <c r="C93" s="2" t="s">
        <v>72134</v>
      </c>
    </row>
    <row r="94" customFormat="false" ht="13.8" hidden="false" customHeight="false" outlineLevel="0" collapsed="false">
      <c r="A94" s="2" t="s">
        <v>72135</v>
      </c>
      <c r="B94" s="2" t="n">
        <v>808</v>
      </c>
      <c r="C94" s="2" t="s">
        <v>72136</v>
      </c>
    </row>
    <row r="95" customFormat="false" ht="13.8" hidden="false" customHeight="false" outlineLevel="0" collapsed="false">
      <c r="A95" s="2" t="s">
        <v>72137</v>
      </c>
      <c r="B95" s="2" t="n">
        <v>795</v>
      </c>
      <c r="C95" s="2" t="s">
        <v>72138</v>
      </c>
    </row>
    <row r="96" customFormat="false" ht="13.8" hidden="false" customHeight="false" outlineLevel="0" collapsed="false">
      <c r="A96" s="2" t="s">
        <v>72139</v>
      </c>
      <c r="B96" s="2" t="n">
        <v>762</v>
      </c>
      <c r="C96" s="2" t="s">
        <v>72140</v>
      </c>
    </row>
    <row r="97" customFormat="false" ht="13.8" hidden="false" customHeight="false" outlineLevel="0" collapsed="false">
      <c r="A97" s="2" t="s">
        <v>72141</v>
      </c>
      <c r="B97" s="2" t="n">
        <v>750</v>
      </c>
      <c r="C97" s="2" t="s">
        <v>72142</v>
      </c>
    </row>
    <row r="98" customFormat="false" ht="13.8" hidden="false" customHeight="false" outlineLevel="0" collapsed="false">
      <c r="A98" s="2" t="s">
        <v>72143</v>
      </c>
      <c r="B98" s="2" t="n">
        <v>673</v>
      </c>
      <c r="C98" s="2" t="s">
        <v>72144</v>
      </c>
    </row>
    <row r="99" customFormat="false" ht="13.8" hidden="false" customHeight="false" outlineLevel="0" collapsed="false">
      <c r="A99" s="2" t="s">
        <v>72145</v>
      </c>
      <c r="B99" s="2" t="n">
        <v>640</v>
      </c>
      <c r="C99" s="2" t="s">
        <v>72146</v>
      </c>
    </row>
    <row r="100" customFormat="false" ht="13.8" hidden="false" customHeight="false" outlineLevel="0" collapsed="false">
      <c r="A100" s="2" t="s">
        <v>72147</v>
      </c>
      <c r="B100" s="2" t="n">
        <v>622</v>
      </c>
      <c r="C100" s="2" t="s">
        <v>72148</v>
      </c>
    </row>
    <row r="101" customFormat="false" ht="13.8" hidden="false" customHeight="false" outlineLevel="0" collapsed="false">
      <c r="A101" s="2" t="s">
        <v>72149</v>
      </c>
      <c r="B101" s="2" t="n">
        <v>602</v>
      </c>
      <c r="C101" s="2" t="s">
        <v>72150</v>
      </c>
    </row>
    <row r="102" customFormat="false" ht="13.8" hidden="false" customHeight="false" outlineLevel="0" collapsed="false">
      <c r="A102" s="2" t="s">
        <v>72151</v>
      </c>
      <c r="B102" s="2" t="n">
        <v>601</v>
      </c>
      <c r="C102" s="2" t="s">
        <v>72152</v>
      </c>
    </row>
    <row r="103" customFormat="false" ht="13.8" hidden="false" customHeight="false" outlineLevel="0" collapsed="false">
      <c r="A103" s="2" t="s">
        <v>72153</v>
      </c>
      <c r="B103" s="2" t="n">
        <v>485</v>
      </c>
      <c r="C103" s="2" t="s">
        <v>72154</v>
      </c>
    </row>
    <row r="104" customFormat="false" ht="13.8" hidden="false" customHeight="false" outlineLevel="0" collapsed="false">
      <c r="A104" s="2" t="s">
        <v>72155</v>
      </c>
      <c r="B104" s="2" t="n">
        <v>468</v>
      </c>
      <c r="C104" s="2" t="s">
        <v>72156</v>
      </c>
    </row>
    <row r="105" customFormat="false" ht="13.8" hidden="false" customHeight="false" outlineLevel="0" collapsed="false">
      <c r="A105" s="2" t="s">
        <v>72157</v>
      </c>
      <c r="B105" s="2" t="n">
        <v>458</v>
      </c>
      <c r="C105" s="2" t="s">
        <v>72158</v>
      </c>
    </row>
    <row r="106" customFormat="false" ht="13.8" hidden="false" customHeight="false" outlineLevel="0" collapsed="false">
      <c r="A106" s="2" t="s">
        <v>72159</v>
      </c>
      <c r="B106" s="2" t="n">
        <v>449</v>
      </c>
      <c r="C106" s="2" t="s">
        <v>72160</v>
      </c>
    </row>
    <row r="107" customFormat="false" ht="13.8" hidden="false" customHeight="false" outlineLevel="0" collapsed="false">
      <c r="A107" s="2" t="s">
        <v>72161</v>
      </c>
      <c r="B107" s="2" t="n">
        <v>443</v>
      </c>
      <c r="C107" s="2" t="s">
        <v>72162</v>
      </c>
    </row>
    <row r="108" customFormat="false" ht="13.8" hidden="false" customHeight="false" outlineLevel="0" collapsed="false">
      <c r="A108" s="2" t="s">
        <v>72163</v>
      </c>
      <c r="B108" s="2" t="n">
        <v>429</v>
      </c>
      <c r="C108" s="2" t="s">
        <v>72164</v>
      </c>
    </row>
    <row r="109" customFormat="false" ht="13.8" hidden="false" customHeight="false" outlineLevel="0" collapsed="false">
      <c r="A109" s="2" t="s">
        <v>72165</v>
      </c>
      <c r="B109" s="2" t="n">
        <v>409</v>
      </c>
      <c r="C109" s="2" t="s">
        <v>72166</v>
      </c>
    </row>
    <row r="110" customFormat="false" ht="13.8" hidden="false" customHeight="false" outlineLevel="0" collapsed="false">
      <c r="A110" s="2" t="s">
        <v>72167</v>
      </c>
      <c r="B110" s="2" t="n">
        <v>384</v>
      </c>
      <c r="C110" s="2" t="s">
        <v>72168</v>
      </c>
    </row>
    <row r="111" customFormat="false" ht="13.8" hidden="false" customHeight="false" outlineLevel="0" collapsed="false">
      <c r="A111" s="2" t="s">
        <v>1515</v>
      </c>
      <c r="B111" s="2" t="n">
        <v>375</v>
      </c>
      <c r="C111" s="2" t="s">
        <v>72169</v>
      </c>
    </row>
    <row r="112" customFormat="false" ht="13.8" hidden="false" customHeight="false" outlineLevel="0" collapsed="false">
      <c r="A112" s="2" t="s">
        <v>72170</v>
      </c>
      <c r="B112" s="2" t="n">
        <v>367</v>
      </c>
      <c r="C112" s="2" t="s">
        <v>72171</v>
      </c>
    </row>
    <row r="113" customFormat="false" ht="13.8" hidden="false" customHeight="false" outlineLevel="0" collapsed="false">
      <c r="A113" s="2" t="s">
        <v>72172</v>
      </c>
      <c r="B113" s="2" t="n">
        <v>344</v>
      </c>
      <c r="C113" s="2" t="s">
        <v>72173</v>
      </c>
    </row>
    <row r="114" customFormat="false" ht="13.8" hidden="false" customHeight="false" outlineLevel="0" collapsed="false">
      <c r="A114" s="2" t="s">
        <v>72174</v>
      </c>
      <c r="B114" s="2" t="n">
        <v>338</v>
      </c>
      <c r="C114" s="2" t="s">
        <v>72175</v>
      </c>
    </row>
    <row r="115" customFormat="false" ht="13.8" hidden="false" customHeight="false" outlineLevel="0" collapsed="false">
      <c r="A115" s="2" t="s">
        <v>72176</v>
      </c>
      <c r="B115" s="2" t="n">
        <v>320</v>
      </c>
      <c r="C115" s="2" t="s">
        <v>72177</v>
      </c>
    </row>
    <row r="116" customFormat="false" ht="13.8" hidden="false" customHeight="false" outlineLevel="0" collapsed="false">
      <c r="A116" s="2" t="s">
        <v>72178</v>
      </c>
      <c r="B116" s="2" t="n">
        <v>308</v>
      </c>
      <c r="C116" s="2" t="s">
        <v>72179</v>
      </c>
    </row>
    <row r="117" customFormat="false" ht="13.8" hidden="false" customHeight="false" outlineLevel="0" collapsed="false">
      <c r="A117" s="2" t="s">
        <v>72180</v>
      </c>
      <c r="B117" s="2" t="n">
        <v>307</v>
      </c>
      <c r="C117" s="2" t="s">
        <v>72181</v>
      </c>
    </row>
    <row r="118" customFormat="false" ht="13.8" hidden="false" customHeight="false" outlineLevel="0" collapsed="false">
      <c r="A118" s="2" t="s">
        <v>72182</v>
      </c>
      <c r="B118" s="2" t="n">
        <v>304</v>
      </c>
      <c r="C118" s="2" t="s">
        <v>72183</v>
      </c>
    </row>
    <row r="119" customFormat="false" ht="13.8" hidden="false" customHeight="false" outlineLevel="0" collapsed="false">
      <c r="A119" s="2" t="s">
        <v>72184</v>
      </c>
      <c r="B119" s="2" t="n">
        <v>301</v>
      </c>
      <c r="C119" s="2" t="s">
        <v>72185</v>
      </c>
    </row>
    <row r="120" customFormat="false" ht="13.8" hidden="false" customHeight="false" outlineLevel="0" collapsed="false">
      <c r="A120" s="2" t="s">
        <v>72186</v>
      </c>
      <c r="B120" s="2" t="n">
        <v>294</v>
      </c>
      <c r="C120" s="2" t="s">
        <v>72187</v>
      </c>
    </row>
    <row r="121" customFormat="false" ht="13.8" hidden="false" customHeight="false" outlineLevel="0" collapsed="false">
      <c r="A121" s="2" t="s">
        <v>72188</v>
      </c>
      <c r="B121" s="2" t="n">
        <v>288</v>
      </c>
      <c r="C121" s="2" t="s">
        <v>72189</v>
      </c>
    </row>
    <row r="122" customFormat="false" ht="13.8" hidden="false" customHeight="false" outlineLevel="0" collapsed="false">
      <c r="A122" s="2" t="s">
        <v>72190</v>
      </c>
      <c r="B122" s="2" t="n">
        <v>287</v>
      </c>
      <c r="C122" s="2" t="s">
        <v>72191</v>
      </c>
    </row>
    <row r="123" customFormat="false" ht="13.8" hidden="false" customHeight="false" outlineLevel="0" collapsed="false">
      <c r="A123" s="2" t="s">
        <v>72192</v>
      </c>
      <c r="B123" s="2" t="n">
        <v>276</v>
      </c>
      <c r="C123" s="2" t="s">
        <v>72193</v>
      </c>
    </row>
    <row r="124" customFormat="false" ht="13.8" hidden="false" customHeight="false" outlineLevel="0" collapsed="false">
      <c r="A124" s="2" t="s">
        <v>72194</v>
      </c>
      <c r="B124" s="2" t="n">
        <v>271</v>
      </c>
      <c r="C124" s="2" t="s">
        <v>72195</v>
      </c>
    </row>
    <row r="125" customFormat="false" ht="13.8" hidden="false" customHeight="false" outlineLevel="0" collapsed="false">
      <c r="A125" s="2" t="s">
        <v>72196</v>
      </c>
      <c r="B125" s="2" t="n">
        <v>270</v>
      </c>
      <c r="C125" s="2" t="s">
        <v>72197</v>
      </c>
    </row>
    <row r="126" customFormat="false" ht="13.8" hidden="false" customHeight="false" outlineLevel="0" collapsed="false">
      <c r="A126" s="2" t="s">
        <v>72198</v>
      </c>
      <c r="B126" s="2" t="n">
        <v>258</v>
      </c>
      <c r="C126" s="2" t="s">
        <v>72199</v>
      </c>
    </row>
    <row r="127" customFormat="false" ht="13.8" hidden="false" customHeight="false" outlineLevel="0" collapsed="false">
      <c r="A127" s="2" t="s">
        <v>72200</v>
      </c>
      <c r="B127" s="2" t="n">
        <v>255</v>
      </c>
      <c r="C127" s="2" t="s">
        <v>72201</v>
      </c>
    </row>
    <row r="128" customFormat="false" ht="13.8" hidden="false" customHeight="false" outlineLevel="0" collapsed="false">
      <c r="A128" s="2" t="s">
        <v>72202</v>
      </c>
      <c r="B128" s="2" t="n">
        <v>249</v>
      </c>
      <c r="C128" s="2" t="s">
        <v>72203</v>
      </c>
    </row>
    <row r="129" customFormat="false" ht="13.8" hidden="false" customHeight="false" outlineLevel="0" collapsed="false">
      <c r="A129" s="2" t="s">
        <v>72204</v>
      </c>
      <c r="B129" s="2" t="n">
        <v>237</v>
      </c>
      <c r="C129" s="2" t="s">
        <v>72205</v>
      </c>
    </row>
    <row r="130" customFormat="false" ht="13.8" hidden="false" customHeight="false" outlineLevel="0" collapsed="false">
      <c r="A130" s="2" t="s">
        <v>72206</v>
      </c>
      <c r="B130" s="2" t="n">
        <v>236</v>
      </c>
      <c r="C130" s="2" t="s">
        <v>72207</v>
      </c>
    </row>
    <row r="131" customFormat="false" ht="13.8" hidden="false" customHeight="false" outlineLevel="0" collapsed="false">
      <c r="A131" s="2" t="s">
        <v>72208</v>
      </c>
      <c r="B131" s="2" t="n">
        <v>235</v>
      </c>
      <c r="C131" s="2" t="s">
        <v>72209</v>
      </c>
    </row>
    <row r="132" customFormat="false" ht="13.8" hidden="false" customHeight="false" outlineLevel="0" collapsed="false">
      <c r="A132" s="2" t="s">
        <v>72210</v>
      </c>
      <c r="B132" s="2" t="n">
        <v>234</v>
      </c>
      <c r="C132" s="2" t="s">
        <v>72211</v>
      </c>
    </row>
    <row r="133" customFormat="false" ht="13.8" hidden="false" customHeight="false" outlineLevel="0" collapsed="false">
      <c r="A133" s="2" t="s">
        <v>72212</v>
      </c>
      <c r="B133" s="2" t="n">
        <v>233</v>
      </c>
      <c r="C133" s="2" t="s">
        <v>72213</v>
      </c>
    </row>
    <row r="134" customFormat="false" ht="13.8" hidden="false" customHeight="false" outlineLevel="0" collapsed="false">
      <c r="A134" s="2" t="s">
        <v>1825</v>
      </c>
      <c r="B134" s="2" t="n">
        <v>233</v>
      </c>
      <c r="C134" s="2" t="s">
        <v>72214</v>
      </c>
    </row>
    <row r="135" customFormat="false" ht="13.8" hidden="false" customHeight="false" outlineLevel="0" collapsed="false">
      <c r="A135" s="2" t="s">
        <v>72215</v>
      </c>
      <c r="B135" s="2" t="n">
        <v>233</v>
      </c>
      <c r="C135" s="2" t="s">
        <v>72216</v>
      </c>
    </row>
    <row r="136" customFormat="false" ht="13.8" hidden="false" customHeight="false" outlineLevel="0" collapsed="false">
      <c r="A136" s="2" t="s">
        <v>72217</v>
      </c>
      <c r="B136" s="2" t="n">
        <v>229</v>
      </c>
      <c r="C136" s="2" t="s">
        <v>72218</v>
      </c>
    </row>
    <row r="137" customFormat="false" ht="13.8" hidden="false" customHeight="false" outlineLevel="0" collapsed="false">
      <c r="A137" s="2" t="s">
        <v>72219</v>
      </c>
      <c r="B137" s="2" t="n">
        <v>228</v>
      </c>
      <c r="C137" s="2" t="s">
        <v>72220</v>
      </c>
    </row>
    <row r="138" customFormat="false" ht="13.8" hidden="false" customHeight="false" outlineLevel="0" collapsed="false">
      <c r="A138" s="2" t="s">
        <v>72221</v>
      </c>
      <c r="B138" s="2" t="n">
        <v>228</v>
      </c>
      <c r="C138" s="2" t="s">
        <v>72222</v>
      </c>
    </row>
    <row r="139" customFormat="false" ht="13.8" hidden="false" customHeight="false" outlineLevel="0" collapsed="false">
      <c r="A139" s="2" t="s">
        <v>72223</v>
      </c>
      <c r="B139" s="2" t="n">
        <v>226</v>
      </c>
      <c r="C139" s="2" t="s">
        <v>72224</v>
      </c>
    </row>
    <row r="140" customFormat="false" ht="13.8" hidden="false" customHeight="false" outlineLevel="0" collapsed="false">
      <c r="A140" s="2" t="s">
        <v>72225</v>
      </c>
      <c r="B140" s="2" t="n">
        <v>226</v>
      </c>
      <c r="C140" s="2" t="s">
        <v>72226</v>
      </c>
    </row>
    <row r="141" customFormat="false" ht="13.8" hidden="false" customHeight="false" outlineLevel="0" collapsed="false">
      <c r="A141" s="2" t="s">
        <v>72227</v>
      </c>
      <c r="B141" s="2" t="n">
        <v>226</v>
      </c>
      <c r="C141" s="2" t="s">
        <v>72228</v>
      </c>
    </row>
    <row r="142" customFormat="false" ht="13.8" hidden="false" customHeight="false" outlineLevel="0" collapsed="false">
      <c r="A142" s="2" t="s">
        <v>72229</v>
      </c>
      <c r="B142" s="2" t="n">
        <v>215</v>
      </c>
      <c r="C142" s="2" t="s">
        <v>72230</v>
      </c>
    </row>
    <row r="143" customFormat="false" ht="13.8" hidden="false" customHeight="false" outlineLevel="0" collapsed="false">
      <c r="A143" s="2" t="s">
        <v>72231</v>
      </c>
      <c r="B143" s="2" t="n">
        <v>205</v>
      </c>
      <c r="C143" s="2" t="s">
        <v>72232</v>
      </c>
    </row>
    <row r="144" customFormat="false" ht="13.8" hidden="false" customHeight="false" outlineLevel="0" collapsed="false">
      <c r="A144" s="2" t="s">
        <v>72233</v>
      </c>
      <c r="B144" s="2" t="n">
        <v>202</v>
      </c>
      <c r="C144" s="2" t="s">
        <v>72234</v>
      </c>
    </row>
    <row r="145" customFormat="false" ht="13.8" hidden="false" customHeight="false" outlineLevel="0" collapsed="false">
      <c r="A145" s="2" t="s">
        <v>72235</v>
      </c>
      <c r="B145" s="2" t="n">
        <v>199</v>
      </c>
      <c r="C145" s="2" t="s">
        <v>72236</v>
      </c>
    </row>
    <row r="146" customFormat="false" ht="13.8" hidden="false" customHeight="false" outlineLevel="0" collapsed="false">
      <c r="A146" s="2" t="s">
        <v>72237</v>
      </c>
      <c r="B146" s="2" t="n">
        <v>195</v>
      </c>
      <c r="C146" s="2" t="s">
        <v>72238</v>
      </c>
    </row>
    <row r="147" customFormat="false" ht="13.8" hidden="false" customHeight="false" outlineLevel="0" collapsed="false">
      <c r="A147" s="2" t="s">
        <v>72239</v>
      </c>
      <c r="B147" s="2" t="n">
        <v>195</v>
      </c>
      <c r="C147" s="2" t="s">
        <v>72240</v>
      </c>
    </row>
    <row r="148" customFormat="false" ht="13.8" hidden="false" customHeight="false" outlineLevel="0" collapsed="false">
      <c r="A148" s="2" t="s">
        <v>72241</v>
      </c>
      <c r="B148" s="2" t="n">
        <v>194</v>
      </c>
      <c r="C148" s="2" t="s">
        <v>72242</v>
      </c>
    </row>
    <row r="149" customFormat="false" ht="13.8" hidden="false" customHeight="false" outlineLevel="0" collapsed="false">
      <c r="A149" s="2" t="s">
        <v>72243</v>
      </c>
      <c r="B149" s="2" t="n">
        <v>192</v>
      </c>
      <c r="C149" s="2" t="s">
        <v>72244</v>
      </c>
    </row>
    <row r="150" customFormat="false" ht="13.8" hidden="false" customHeight="false" outlineLevel="0" collapsed="false">
      <c r="A150" s="2" t="s">
        <v>72245</v>
      </c>
      <c r="B150" s="2" t="n">
        <v>190</v>
      </c>
      <c r="C150" s="2" t="s">
        <v>72246</v>
      </c>
    </row>
    <row r="151" customFormat="false" ht="13.8" hidden="false" customHeight="false" outlineLevel="0" collapsed="false">
      <c r="A151" s="2" t="s">
        <v>72247</v>
      </c>
      <c r="B151" s="2" t="n">
        <v>188</v>
      </c>
      <c r="C151" s="2" t="s">
        <v>72248</v>
      </c>
    </row>
    <row r="152" customFormat="false" ht="13.8" hidden="false" customHeight="false" outlineLevel="0" collapsed="false">
      <c r="A152" s="2" t="s">
        <v>72249</v>
      </c>
      <c r="B152" s="2" t="n">
        <v>187</v>
      </c>
      <c r="C152" s="2" t="s">
        <v>72250</v>
      </c>
    </row>
    <row r="153" customFormat="false" ht="13.8" hidden="false" customHeight="false" outlineLevel="0" collapsed="false">
      <c r="A153" s="2" t="s">
        <v>72251</v>
      </c>
      <c r="B153" s="2" t="n">
        <v>180</v>
      </c>
      <c r="C153" s="2" t="s">
        <v>72252</v>
      </c>
    </row>
    <row r="154" customFormat="false" ht="13.8" hidden="false" customHeight="false" outlineLevel="0" collapsed="false">
      <c r="A154" s="2" t="s">
        <v>72253</v>
      </c>
      <c r="B154" s="2" t="n">
        <v>180</v>
      </c>
      <c r="C154" s="2" t="s">
        <v>72254</v>
      </c>
    </row>
    <row r="155" customFormat="false" ht="13.8" hidden="false" customHeight="false" outlineLevel="0" collapsed="false">
      <c r="A155" s="2" t="s">
        <v>72255</v>
      </c>
      <c r="B155" s="2" t="n">
        <v>178</v>
      </c>
      <c r="C155" s="2" t="s">
        <v>72256</v>
      </c>
    </row>
    <row r="156" customFormat="false" ht="13.8" hidden="false" customHeight="false" outlineLevel="0" collapsed="false">
      <c r="A156" s="2" t="s">
        <v>72257</v>
      </c>
      <c r="B156" s="2" t="n">
        <v>177</v>
      </c>
      <c r="C156" s="2" t="s">
        <v>72258</v>
      </c>
    </row>
    <row r="157" customFormat="false" ht="13.8" hidden="false" customHeight="false" outlineLevel="0" collapsed="false">
      <c r="A157" s="2" t="s">
        <v>72259</v>
      </c>
      <c r="B157" s="2" t="n">
        <v>170</v>
      </c>
      <c r="C157" s="2" t="s">
        <v>72260</v>
      </c>
    </row>
    <row r="158" customFormat="false" ht="13.8" hidden="false" customHeight="false" outlineLevel="0" collapsed="false">
      <c r="A158" s="2" t="s">
        <v>72261</v>
      </c>
      <c r="B158" s="2" t="n">
        <v>167</v>
      </c>
      <c r="C158" s="2" t="s">
        <v>72262</v>
      </c>
    </row>
    <row r="159" customFormat="false" ht="13.8" hidden="false" customHeight="false" outlineLevel="0" collapsed="false">
      <c r="A159" s="2" t="s">
        <v>72263</v>
      </c>
      <c r="B159" s="2" t="n">
        <v>165</v>
      </c>
      <c r="C159" s="2" t="s">
        <v>72264</v>
      </c>
    </row>
    <row r="160" customFormat="false" ht="13.8" hidden="false" customHeight="false" outlineLevel="0" collapsed="false">
      <c r="A160" s="2" t="s">
        <v>72265</v>
      </c>
      <c r="B160" s="2" t="n">
        <v>165</v>
      </c>
      <c r="C160" s="2" t="s">
        <v>72266</v>
      </c>
    </row>
    <row r="161" customFormat="false" ht="13.8" hidden="false" customHeight="false" outlineLevel="0" collapsed="false">
      <c r="A161" s="2" t="s">
        <v>72267</v>
      </c>
      <c r="B161" s="2" t="n">
        <v>163</v>
      </c>
      <c r="C161" s="2" t="s">
        <v>72268</v>
      </c>
    </row>
    <row r="162" customFormat="false" ht="13.8" hidden="false" customHeight="false" outlineLevel="0" collapsed="false">
      <c r="A162" s="2" t="s">
        <v>72269</v>
      </c>
      <c r="B162" s="2" t="n">
        <v>162</v>
      </c>
      <c r="C162" s="2" t="s">
        <v>72270</v>
      </c>
    </row>
    <row r="163" customFormat="false" ht="13.8" hidden="false" customHeight="false" outlineLevel="0" collapsed="false">
      <c r="A163" s="2" t="s">
        <v>72271</v>
      </c>
      <c r="B163" s="2" t="n">
        <v>161</v>
      </c>
      <c r="C163" s="2" t="s">
        <v>72272</v>
      </c>
    </row>
    <row r="164" customFormat="false" ht="13.8" hidden="false" customHeight="false" outlineLevel="0" collapsed="false">
      <c r="A164" s="2" t="s">
        <v>72273</v>
      </c>
      <c r="B164" s="2" t="n">
        <v>159</v>
      </c>
      <c r="C164" s="2" t="s">
        <v>72274</v>
      </c>
    </row>
    <row r="165" customFormat="false" ht="13.8" hidden="false" customHeight="false" outlineLevel="0" collapsed="false">
      <c r="A165" s="2" t="s">
        <v>72275</v>
      </c>
      <c r="B165" s="2" t="n">
        <v>158</v>
      </c>
      <c r="C165" s="2" t="s">
        <v>72276</v>
      </c>
    </row>
    <row r="166" customFormat="false" ht="13.8" hidden="false" customHeight="false" outlineLevel="0" collapsed="false">
      <c r="A166" s="2" t="s">
        <v>72277</v>
      </c>
      <c r="B166" s="2" t="n">
        <v>156</v>
      </c>
      <c r="C166" s="2" t="s">
        <v>72278</v>
      </c>
    </row>
    <row r="167" customFormat="false" ht="13.8" hidden="false" customHeight="false" outlineLevel="0" collapsed="false">
      <c r="A167" s="2" t="s">
        <v>72279</v>
      </c>
      <c r="B167" s="2" t="n">
        <v>152</v>
      </c>
      <c r="C167" s="2" t="s">
        <v>72280</v>
      </c>
    </row>
    <row r="168" customFormat="false" ht="13.8" hidden="false" customHeight="false" outlineLevel="0" collapsed="false">
      <c r="A168" s="2" t="s">
        <v>72281</v>
      </c>
      <c r="B168" s="2" t="n">
        <v>148</v>
      </c>
      <c r="C168" s="2" t="s">
        <v>72282</v>
      </c>
    </row>
    <row r="169" customFormat="false" ht="13.8" hidden="false" customHeight="false" outlineLevel="0" collapsed="false">
      <c r="A169" s="2" t="s">
        <v>72283</v>
      </c>
      <c r="B169" s="2" t="n">
        <v>148</v>
      </c>
      <c r="C169" s="2" t="s">
        <v>72284</v>
      </c>
    </row>
    <row r="170" customFormat="false" ht="13.8" hidden="false" customHeight="false" outlineLevel="0" collapsed="false">
      <c r="A170" s="2" t="s">
        <v>72285</v>
      </c>
      <c r="B170" s="2" t="n">
        <v>145</v>
      </c>
      <c r="C170" s="2" t="s">
        <v>72286</v>
      </c>
    </row>
    <row r="171" customFormat="false" ht="13.8" hidden="false" customHeight="false" outlineLevel="0" collapsed="false">
      <c r="A171" s="2" t="s">
        <v>72287</v>
      </c>
      <c r="B171" s="2" t="n">
        <v>144</v>
      </c>
      <c r="C171" s="2" t="s">
        <v>72288</v>
      </c>
    </row>
    <row r="172" customFormat="false" ht="13.8" hidden="false" customHeight="false" outlineLevel="0" collapsed="false">
      <c r="A172" s="2" t="s">
        <v>72289</v>
      </c>
      <c r="B172" s="2" t="n">
        <v>143</v>
      </c>
      <c r="C172" s="2" t="s">
        <v>72290</v>
      </c>
    </row>
    <row r="173" customFormat="false" ht="13.8" hidden="false" customHeight="false" outlineLevel="0" collapsed="false">
      <c r="A173" s="2" t="s">
        <v>72291</v>
      </c>
      <c r="B173" s="2" t="n">
        <v>143</v>
      </c>
      <c r="C173" s="2" t="s">
        <v>72292</v>
      </c>
    </row>
    <row r="174" customFormat="false" ht="13.8" hidden="false" customHeight="false" outlineLevel="0" collapsed="false">
      <c r="A174" s="2" t="s">
        <v>72293</v>
      </c>
      <c r="B174" s="2" t="n">
        <v>140</v>
      </c>
      <c r="C174" s="2" t="s">
        <v>72294</v>
      </c>
    </row>
    <row r="175" customFormat="false" ht="13.8" hidden="false" customHeight="false" outlineLevel="0" collapsed="false">
      <c r="A175" s="2" t="s">
        <v>72295</v>
      </c>
      <c r="B175" s="2" t="n">
        <v>137</v>
      </c>
      <c r="C175" s="2" t="s">
        <v>72296</v>
      </c>
    </row>
    <row r="176" customFormat="false" ht="13.8" hidden="false" customHeight="false" outlineLevel="0" collapsed="false">
      <c r="A176" s="2" t="s">
        <v>72297</v>
      </c>
      <c r="B176" s="2" t="n">
        <v>136</v>
      </c>
      <c r="C176" s="2" t="s">
        <v>72298</v>
      </c>
    </row>
    <row r="177" customFormat="false" ht="13.8" hidden="false" customHeight="false" outlineLevel="0" collapsed="false">
      <c r="A177" s="2" t="s">
        <v>72299</v>
      </c>
      <c r="B177" s="2" t="n">
        <v>136</v>
      </c>
      <c r="C177" s="2" t="s">
        <v>72300</v>
      </c>
    </row>
    <row r="178" customFormat="false" ht="13.8" hidden="false" customHeight="false" outlineLevel="0" collapsed="false">
      <c r="A178" s="2" t="s">
        <v>72301</v>
      </c>
      <c r="B178" s="2" t="n">
        <v>134</v>
      </c>
      <c r="C178" s="2" t="s">
        <v>72302</v>
      </c>
    </row>
    <row r="179" customFormat="false" ht="13.8" hidden="false" customHeight="false" outlineLevel="0" collapsed="false">
      <c r="A179" s="2" t="s">
        <v>72303</v>
      </c>
      <c r="B179" s="2" t="n">
        <v>132</v>
      </c>
      <c r="C179" s="2" t="s">
        <v>72304</v>
      </c>
    </row>
    <row r="180" customFormat="false" ht="13.8" hidden="false" customHeight="false" outlineLevel="0" collapsed="false">
      <c r="A180" s="2" t="s">
        <v>72305</v>
      </c>
      <c r="B180" s="2" t="n">
        <v>132</v>
      </c>
      <c r="C180" s="2" t="s">
        <v>72306</v>
      </c>
    </row>
    <row r="181" customFormat="false" ht="13.8" hidden="false" customHeight="false" outlineLevel="0" collapsed="false">
      <c r="A181" s="2" t="s">
        <v>72307</v>
      </c>
      <c r="B181" s="2" t="n">
        <v>130</v>
      </c>
      <c r="C181" s="2" t="s">
        <v>72308</v>
      </c>
    </row>
    <row r="182" customFormat="false" ht="13.8" hidden="false" customHeight="false" outlineLevel="0" collapsed="false">
      <c r="A182" s="2" t="s">
        <v>2476</v>
      </c>
      <c r="B182" s="2" t="n">
        <v>129</v>
      </c>
      <c r="C182" s="2" t="s">
        <v>72309</v>
      </c>
    </row>
    <row r="183" customFormat="false" ht="13.8" hidden="false" customHeight="false" outlineLevel="0" collapsed="false">
      <c r="A183" s="2" t="s">
        <v>72310</v>
      </c>
      <c r="B183" s="2" t="n">
        <v>129</v>
      </c>
      <c r="C183" s="2" t="s">
        <v>72311</v>
      </c>
    </row>
    <row r="184" customFormat="false" ht="13.8" hidden="false" customHeight="false" outlineLevel="0" collapsed="false">
      <c r="A184" s="2" t="s">
        <v>72312</v>
      </c>
      <c r="B184" s="2" t="n">
        <v>129</v>
      </c>
      <c r="C184" s="2" t="s">
        <v>72313</v>
      </c>
    </row>
    <row r="185" customFormat="false" ht="13.8" hidden="false" customHeight="false" outlineLevel="0" collapsed="false">
      <c r="A185" s="2" t="s">
        <v>72314</v>
      </c>
      <c r="B185" s="2" t="n">
        <v>127</v>
      </c>
      <c r="C185" s="2" t="s">
        <v>72315</v>
      </c>
    </row>
    <row r="186" customFormat="false" ht="13.8" hidden="false" customHeight="false" outlineLevel="0" collapsed="false">
      <c r="A186" s="2" t="s">
        <v>72316</v>
      </c>
      <c r="B186" s="2" t="n">
        <v>126</v>
      </c>
      <c r="C186" s="2" t="s">
        <v>72317</v>
      </c>
    </row>
    <row r="187" customFormat="false" ht="13.8" hidden="false" customHeight="false" outlineLevel="0" collapsed="false">
      <c r="A187" s="2" t="s">
        <v>72318</v>
      </c>
      <c r="B187" s="2" t="n">
        <v>125</v>
      </c>
      <c r="C187" s="2" t="s">
        <v>72319</v>
      </c>
    </row>
    <row r="188" customFormat="false" ht="13.8" hidden="false" customHeight="false" outlineLevel="0" collapsed="false">
      <c r="A188" s="2" t="s">
        <v>72320</v>
      </c>
      <c r="B188" s="2" t="n">
        <v>123</v>
      </c>
      <c r="C188" s="2" t="s">
        <v>72321</v>
      </c>
    </row>
    <row r="189" customFormat="false" ht="13.8" hidden="false" customHeight="false" outlineLevel="0" collapsed="false">
      <c r="A189" s="2" t="s">
        <v>72322</v>
      </c>
      <c r="B189" s="2" t="n">
        <v>123</v>
      </c>
      <c r="C189" s="2" t="s">
        <v>72323</v>
      </c>
    </row>
    <row r="190" customFormat="false" ht="13.8" hidden="false" customHeight="false" outlineLevel="0" collapsed="false">
      <c r="A190" s="2" t="s">
        <v>72324</v>
      </c>
      <c r="B190" s="2" t="n">
        <v>122</v>
      </c>
      <c r="C190" s="2" t="s">
        <v>72325</v>
      </c>
    </row>
    <row r="191" customFormat="false" ht="13.8" hidden="false" customHeight="false" outlineLevel="0" collapsed="false">
      <c r="A191" s="2" t="s">
        <v>72326</v>
      </c>
      <c r="B191" s="2" t="n">
        <v>121</v>
      </c>
      <c r="C191" s="2" t="s">
        <v>72327</v>
      </c>
    </row>
    <row r="192" customFormat="false" ht="13.8" hidden="false" customHeight="false" outlineLevel="0" collapsed="false">
      <c r="A192" s="2" t="s">
        <v>72328</v>
      </c>
      <c r="B192" s="2" t="n">
        <v>120</v>
      </c>
      <c r="C192" s="2" t="s">
        <v>72329</v>
      </c>
    </row>
    <row r="193" customFormat="false" ht="13.8" hidden="false" customHeight="false" outlineLevel="0" collapsed="false">
      <c r="A193" s="2" t="s">
        <v>72330</v>
      </c>
      <c r="B193" s="2" t="n">
        <v>120</v>
      </c>
      <c r="C193" s="2" t="s">
        <v>72331</v>
      </c>
    </row>
    <row r="194" customFormat="false" ht="13.8" hidden="false" customHeight="false" outlineLevel="0" collapsed="false">
      <c r="A194" s="2" t="s">
        <v>72332</v>
      </c>
      <c r="B194" s="2" t="n">
        <v>119</v>
      </c>
      <c r="C194" s="2" t="s">
        <v>72333</v>
      </c>
    </row>
    <row r="195" customFormat="false" ht="13.8" hidden="false" customHeight="false" outlineLevel="0" collapsed="false">
      <c r="A195" s="2" t="s">
        <v>72334</v>
      </c>
      <c r="B195" s="2" t="n">
        <v>119</v>
      </c>
      <c r="C195" s="2" t="s">
        <v>72335</v>
      </c>
    </row>
    <row r="196" customFormat="false" ht="13.8" hidden="false" customHeight="false" outlineLevel="0" collapsed="false">
      <c r="A196" s="2" t="s">
        <v>72336</v>
      </c>
      <c r="B196" s="2" t="n">
        <v>119</v>
      </c>
      <c r="C196" s="2" t="s">
        <v>72337</v>
      </c>
    </row>
    <row r="197" customFormat="false" ht="13.8" hidden="false" customHeight="false" outlineLevel="0" collapsed="false">
      <c r="A197" s="2" t="s">
        <v>72338</v>
      </c>
      <c r="B197" s="2" t="n">
        <v>118</v>
      </c>
      <c r="C197" s="2" t="s">
        <v>72339</v>
      </c>
    </row>
    <row r="198" customFormat="false" ht="13.8" hidden="false" customHeight="false" outlineLevel="0" collapsed="false">
      <c r="A198" s="2" t="s">
        <v>72340</v>
      </c>
      <c r="B198" s="2" t="n">
        <v>118</v>
      </c>
      <c r="C198" s="2" t="s">
        <v>72341</v>
      </c>
    </row>
    <row r="199" customFormat="false" ht="13.8" hidden="false" customHeight="false" outlineLevel="0" collapsed="false">
      <c r="A199" s="2" t="s">
        <v>72342</v>
      </c>
      <c r="B199" s="2" t="n">
        <v>117</v>
      </c>
      <c r="C199" s="2" t="s">
        <v>72343</v>
      </c>
    </row>
    <row r="200" customFormat="false" ht="13.8" hidden="false" customHeight="false" outlineLevel="0" collapsed="false">
      <c r="A200" s="2" t="s">
        <v>72344</v>
      </c>
      <c r="B200" s="2" t="n">
        <v>116</v>
      </c>
      <c r="C200" s="2" t="s">
        <v>72345</v>
      </c>
    </row>
    <row r="201" customFormat="false" ht="13.8" hidden="false" customHeight="false" outlineLevel="0" collapsed="false">
      <c r="A201" s="2" t="s">
        <v>72346</v>
      </c>
      <c r="B201" s="2" t="n">
        <v>114</v>
      </c>
      <c r="C201" s="2" t="s">
        <v>72347</v>
      </c>
    </row>
    <row r="202" customFormat="false" ht="13.8" hidden="false" customHeight="false" outlineLevel="0" collapsed="false">
      <c r="A202" s="2" t="s">
        <v>72348</v>
      </c>
      <c r="B202" s="2" t="n">
        <v>114</v>
      </c>
      <c r="C202" s="2" t="s">
        <v>72349</v>
      </c>
    </row>
    <row r="203" customFormat="false" ht="13.8" hidden="false" customHeight="false" outlineLevel="0" collapsed="false">
      <c r="A203" s="2" t="s">
        <v>2756</v>
      </c>
      <c r="B203" s="2" t="n">
        <v>113</v>
      </c>
      <c r="C203" s="2" t="s">
        <v>72350</v>
      </c>
    </row>
    <row r="204" customFormat="false" ht="13.8" hidden="false" customHeight="false" outlineLevel="0" collapsed="false">
      <c r="A204" s="2" t="s">
        <v>72351</v>
      </c>
      <c r="B204" s="2" t="n">
        <v>113</v>
      </c>
      <c r="C204" s="2" t="s">
        <v>72352</v>
      </c>
    </row>
    <row r="205" customFormat="false" ht="13.8" hidden="false" customHeight="false" outlineLevel="0" collapsed="false">
      <c r="A205" s="2" t="s">
        <v>72353</v>
      </c>
      <c r="B205" s="2" t="n">
        <v>111</v>
      </c>
      <c r="C205" s="2" t="s">
        <v>72354</v>
      </c>
    </row>
    <row r="206" customFormat="false" ht="13.8" hidden="false" customHeight="false" outlineLevel="0" collapsed="false">
      <c r="A206" s="2" t="s">
        <v>72355</v>
      </c>
      <c r="B206" s="2" t="n">
        <v>111</v>
      </c>
      <c r="C206" s="2" t="s">
        <v>72356</v>
      </c>
    </row>
    <row r="207" customFormat="false" ht="13.8" hidden="false" customHeight="false" outlineLevel="0" collapsed="false">
      <c r="A207" s="2" t="s">
        <v>72357</v>
      </c>
      <c r="B207" s="2" t="n">
        <v>111</v>
      </c>
      <c r="C207" s="2" t="s">
        <v>72358</v>
      </c>
    </row>
    <row r="208" customFormat="false" ht="13.8" hidden="false" customHeight="false" outlineLevel="0" collapsed="false">
      <c r="A208" s="2" t="s">
        <v>72359</v>
      </c>
      <c r="B208" s="2" t="n">
        <v>107</v>
      </c>
      <c r="C208" s="2" t="s">
        <v>72360</v>
      </c>
    </row>
    <row r="209" customFormat="false" ht="13.8" hidden="false" customHeight="false" outlineLevel="0" collapsed="false">
      <c r="A209" s="2" t="s">
        <v>72361</v>
      </c>
      <c r="B209" s="2" t="n">
        <v>107</v>
      </c>
      <c r="C209" s="2" t="s">
        <v>72362</v>
      </c>
    </row>
    <row r="210" customFormat="false" ht="13.8" hidden="false" customHeight="false" outlineLevel="0" collapsed="false">
      <c r="A210" s="2" t="s">
        <v>72363</v>
      </c>
      <c r="B210" s="2" t="n">
        <v>103</v>
      </c>
      <c r="C210" s="2" t="s">
        <v>72364</v>
      </c>
    </row>
    <row r="211" customFormat="false" ht="13.8" hidden="false" customHeight="false" outlineLevel="0" collapsed="false">
      <c r="A211" s="2" t="s">
        <v>72365</v>
      </c>
      <c r="B211" s="2" t="n">
        <v>102</v>
      </c>
      <c r="C211" s="2" t="s">
        <v>72366</v>
      </c>
    </row>
    <row r="212" customFormat="false" ht="13.8" hidden="false" customHeight="false" outlineLevel="0" collapsed="false">
      <c r="A212" s="2" t="s">
        <v>72367</v>
      </c>
      <c r="B212" s="2" t="n">
        <v>102</v>
      </c>
      <c r="C212" s="2" t="s">
        <v>72368</v>
      </c>
    </row>
    <row r="213" customFormat="false" ht="13.8" hidden="false" customHeight="false" outlineLevel="0" collapsed="false">
      <c r="A213" s="2" t="s">
        <v>72369</v>
      </c>
      <c r="B213" s="2" t="n">
        <v>100</v>
      </c>
      <c r="C213" s="2" t="s">
        <v>72370</v>
      </c>
    </row>
    <row r="214" customFormat="false" ht="13.8" hidden="false" customHeight="false" outlineLevel="0" collapsed="false">
      <c r="A214" s="2" t="s">
        <v>72371</v>
      </c>
      <c r="B214" s="2" t="n">
        <v>100</v>
      </c>
      <c r="C214" s="2" t="s">
        <v>72372</v>
      </c>
    </row>
    <row r="215" customFormat="false" ht="13.8" hidden="false" customHeight="false" outlineLevel="0" collapsed="false">
      <c r="A215" s="2" t="s">
        <v>72373</v>
      </c>
      <c r="B215" s="2" t="n">
        <v>99</v>
      </c>
      <c r="C215" s="2" t="s">
        <v>72374</v>
      </c>
    </row>
    <row r="216" customFormat="false" ht="13.8" hidden="false" customHeight="false" outlineLevel="0" collapsed="false">
      <c r="A216" s="2" t="s">
        <v>72375</v>
      </c>
      <c r="B216" s="2" t="n">
        <v>99</v>
      </c>
      <c r="C216" s="2" t="s">
        <v>72376</v>
      </c>
    </row>
    <row r="217" customFormat="false" ht="13.8" hidden="false" customHeight="false" outlineLevel="0" collapsed="false">
      <c r="A217" s="2" t="s">
        <v>72377</v>
      </c>
      <c r="B217" s="2" t="n">
        <v>99</v>
      </c>
      <c r="C217" s="2" t="s">
        <v>72378</v>
      </c>
    </row>
    <row r="218" customFormat="false" ht="13.8" hidden="false" customHeight="false" outlineLevel="0" collapsed="false">
      <c r="A218" s="2" t="s">
        <v>72379</v>
      </c>
      <c r="B218" s="2" t="n">
        <v>98</v>
      </c>
      <c r="C218" s="2" t="s">
        <v>72380</v>
      </c>
    </row>
    <row r="219" customFormat="false" ht="13.8" hidden="false" customHeight="false" outlineLevel="0" collapsed="false">
      <c r="A219" s="2" t="s">
        <v>72381</v>
      </c>
      <c r="B219" s="2" t="n">
        <v>96</v>
      </c>
      <c r="C219" s="2" t="s">
        <v>72382</v>
      </c>
    </row>
    <row r="220" customFormat="false" ht="13.8" hidden="false" customHeight="false" outlineLevel="0" collapsed="false">
      <c r="A220" s="2" t="s">
        <v>72383</v>
      </c>
      <c r="B220" s="2" t="n">
        <v>95</v>
      </c>
      <c r="C220" s="2" t="s">
        <v>72384</v>
      </c>
    </row>
    <row r="221" customFormat="false" ht="13.8" hidden="false" customHeight="false" outlineLevel="0" collapsed="false">
      <c r="A221" s="2" t="s">
        <v>72385</v>
      </c>
      <c r="B221" s="2" t="n">
        <v>95</v>
      </c>
      <c r="C221" s="2" t="s">
        <v>72386</v>
      </c>
    </row>
    <row r="222" customFormat="false" ht="13.8" hidden="false" customHeight="false" outlineLevel="0" collapsed="false">
      <c r="A222" s="2" t="s">
        <v>72387</v>
      </c>
      <c r="B222" s="2" t="n">
        <v>94</v>
      </c>
      <c r="C222" s="2" t="s">
        <v>72388</v>
      </c>
    </row>
    <row r="223" customFormat="false" ht="13.8" hidden="false" customHeight="false" outlineLevel="0" collapsed="false">
      <c r="A223" s="2" t="s">
        <v>72389</v>
      </c>
      <c r="B223" s="2" t="n">
        <v>94</v>
      </c>
      <c r="C223" s="2" t="s">
        <v>72390</v>
      </c>
    </row>
    <row r="224" customFormat="false" ht="13.8" hidden="false" customHeight="false" outlineLevel="0" collapsed="false">
      <c r="A224" s="2" t="s">
        <v>72391</v>
      </c>
      <c r="B224" s="2" t="n">
        <v>93</v>
      </c>
      <c r="C224" s="2" t="s">
        <v>72392</v>
      </c>
    </row>
    <row r="225" customFormat="false" ht="13.8" hidden="false" customHeight="false" outlineLevel="0" collapsed="false">
      <c r="A225" s="2" t="s">
        <v>72393</v>
      </c>
      <c r="B225" s="2" t="n">
        <v>93</v>
      </c>
      <c r="C225" s="2" t="s">
        <v>72394</v>
      </c>
    </row>
    <row r="226" customFormat="false" ht="13.8" hidden="false" customHeight="false" outlineLevel="0" collapsed="false">
      <c r="A226" s="2" t="s">
        <v>72395</v>
      </c>
      <c r="B226" s="2" t="n">
        <v>92</v>
      </c>
      <c r="C226" s="2" t="s">
        <v>72396</v>
      </c>
    </row>
    <row r="227" customFormat="false" ht="13.8" hidden="false" customHeight="false" outlineLevel="0" collapsed="false">
      <c r="A227" s="2" t="s">
        <v>72397</v>
      </c>
      <c r="B227" s="2" t="n">
        <v>90</v>
      </c>
      <c r="C227" s="2" t="s">
        <v>72398</v>
      </c>
    </row>
    <row r="228" customFormat="false" ht="13.8" hidden="false" customHeight="false" outlineLevel="0" collapsed="false">
      <c r="A228" s="2" t="s">
        <v>72399</v>
      </c>
      <c r="B228" s="2" t="n">
        <v>89</v>
      </c>
      <c r="C228" s="2" t="s">
        <v>72400</v>
      </c>
    </row>
    <row r="229" customFormat="false" ht="13.8" hidden="false" customHeight="false" outlineLevel="0" collapsed="false">
      <c r="A229" s="2" t="s">
        <v>72401</v>
      </c>
      <c r="B229" s="2" t="n">
        <v>88</v>
      </c>
      <c r="C229" s="2" t="s">
        <v>72402</v>
      </c>
    </row>
    <row r="230" customFormat="false" ht="13.8" hidden="false" customHeight="false" outlineLevel="0" collapsed="false">
      <c r="A230" s="2" t="s">
        <v>72403</v>
      </c>
      <c r="B230" s="2" t="n">
        <v>88</v>
      </c>
      <c r="C230" s="2" t="s">
        <v>72404</v>
      </c>
    </row>
    <row r="231" customFormat="false" ht="13.8" hidden="false" customHeight="false" outlineLevel="0" collapsed="false">
      <c r="A231" s="2" t="s">
        <v>72405</v>
      </c>
      <c r="B231" s="2" t="n">
        <v>88</v>
      </c>
      <c r="C231" s="2" t="s">
        <v>72406</v>
      </c>
    </row>
    <row r="232" customFormat="false" ht="13.8" hidden="false" customHeight="false" outlineLevel="0" collapsed="false">
      <c r="A232" s="2" t="s">
        <v>72407</v>
      </c>
      <c r="B232" s="2" t="n">
        <v>87</v>
      </c>
      <c r="C232" s="2" t="s">
        <v>72408</v>
      </c>
    </row>
    <row r="233" customFormat="false" ht="13.8" hidden="false" customHeight="false" outlineLevel="0" collapsed="false">
      <c r="A233" s="2" t="s">
        <v>72409</v>
      </c>
      <c r="B233" s="2" t="n">
        <v>87</v>
      </c>
      <c r="C233" s="2" t="s">
        <v>72410</v>
      </c>
    </row>
    <row r="234" customFormat="false" ht="13.8" hidden="false" customHeight="false" outlineLevel="0" collapsed="false">
      <c r="A234" s="2" t="s">
        <v>72411</v>
      </c>
      <c r="B234" s="2" t="n">
        <v>87</v>
      </c>
      <c r="C234" s="2" t="s">
        <v>72412</v>
      </c>
    </row>
    <row r="235" customFormat="false" ht="13.8" hidden="false" customHeight="false" outlineLevel="0" collapsed="false">
      <c r="A235" s="2" t="s">
        <v>72413</v>
      </c>
      <c r="B235" s="2" t="n">
        <v>87</v>
      </c>
      <c r="C235" s="2" t="s">
        <v>72414</v>
      </c>
    </row>
    <row r="236" customFormat="false" ht="13.8" hidden="false" customHeight="false" outlineLevel="0" collapsed="false">
      <c r="A236" s="2" t="s">
        <v>72415</v>
      </c>
      <c r="B236" s="2" t="n">
        <v>87</v>
      </c>
      <c r="C236" s="2" t="s">
        <v>72416</v>
      </c>
    </row>
    <row r="237" customFormat="false" ht="13.8" hidden="false" customHeight="false" outlineLevel="0" collapsed="false">
      <c r="A237" s="2" t="s">
        <v>72417</v>
      </c>
      <c r="B237" s="2" t="n">
        <v>87</v>
      </c>
      <c r="C237" s="2" t="s">
        <v>72418</v>
      </c>
    </row>
    <row r="238" customFormat="false" ht="13.8" hidden="false" customHeight="false" outlineLevel="0" collapsed="false">
      <c r="A238" s="2" t="s">
        <v>72419</v>
      </c>
      <c r="B238" s="2" t="n">
        <v>86</v>
      </c>
      <c r="C238" s="2" t="s">
        <v>72420</v>
      </c>
    </row>
    <row r="239" customFormat="false" ht="13.8" hidden="false" customHeight="false" outlineLevel="0" collapsed="false">
      <c r="A239" s="2" t="s">
        <v>72421</v>
      </c>
      <c r="B239" s="2" t="n">
        <v>85</v>
      </c>
      <c r="C239" s="2" t="s">
        <v>72422</v>
      </c>
    </row>
    <row r="240" customFormat="false" ht="13.8" hidden="false" customHeight="false" outlineLevel="0" collapsed="false">
      <c r="A240" s="2" t="s">
        <v>72423</v>
      </c>
      <c r="B240" s="2" t="n">
        <v>85</v>
      </c>
      <c r="C240" s="2" t="s">
        <v>72424</v>
      </c>
    </row>
    <row r="241" customFormat="false" ht="13.8" hidden="false" customHeight="false" outlineLevel="0" collapsed="false">
      <c r="A241" s="2" t="s">
        <v>72425</v>
      </c>
      <c r="B241" s="2" t="n">
        <v>84</v>
      </c>
      <c r="C241" s="2" t="s">
        <v>72426</v>
      </c>
    </row>
    <row r="242" customFormat="false" ht="13.8" hidden="false" customHeight="false" outlineLevel="0" collapsed="false">
      <c r="A242" s="2" t="s">
        <v>72427</v>
      </c>
      <c r="B242" s="2" t="n">
        <v>84</v>
      </c>
      <c r="C242" s="2" t="s">
        <v>72428</v>
      </c>
    </row>
    <row r="243" customFormat="false" ht="13.8" hidden="false" customHeight="false" outlineLevel="0" collapsed="false">
      <c r="A243" s="2" t="s">
        <v>72429</v>
      </c>
      <c r="B243" s="2" t="n">
        <v>84</v>
      </c>
      <c r="C243" s="2" t="s">
        <v>72430</v>
      </c>
    </row>
    <row r="244" customFormat="false" ht="13.8" hidden="false" customHeight="false" outlineLevel="0" collapsed="false">
      <c r="A244" s="2" t="s">
        <v>72431</v>
      </c>
      <c r="B244" s="2" t="n">
        <v>82</v>
      </c>
      <c r="C244" s="2" t="s">
        <v>72432</v>
      </c>
    </row>
    <row r="245" customFormat="false" ht="13.8" hidden="false" customHeight="false" outlineLevel="0" collapsed="false">
      <c r="A245" s="2" t="s">
        <v>72433</v>
      </c>
      <c r="B245" s="2" t="n">
        <v>81</v>
      </c>
      <c r="C245" s="2" t="s">
        <v>72434</v>
      </c>
    </row>
    <row r="246" customFormat="false" ht="13.8" hidden="false" customHeight="false" outlineLevel="0" collapsed="false">
      <c r="A246" s="2" t="s">
        <v>72435</v>
      </c>
      <c r="B246" s="2" t="n">
        <v>79</v>
      </c>
      <c r="C246" s="2" t="s">
        <v>72436</v>
      </c>
    </row>
    <row r="247" customFormat="false" ht="13.8" hidden="false" customHeight="false" outlineLevel="0" collapsed="false">
      <c r="A247" s="2" t="s">
        <v>72437</v>
      </c>
      <c r="B247" s="2" t="n">
        <v>77</v>
      </c>
      <c r="C247" s="2" t="s">
        <v>72438</v>
      </c>
    </row>
    <row r="248" customFormat="false" ht="13.8" hidden="false" customHeight="false" outlineLevel="0" collapsed="false">
      <c r="A248" s="2" t="s">
        <v>72439</v>
      </c>
      <c r="B248" s="2" t="n">
        <v>77</v>
      </c>
      <c r="C248" s="2" t="s">
        <v>72440</v>
      </c>
    </row>
    <row r="249" customFormat="false" ht="13.8" hidden="false" customHeight="false" outlineLevel="0" collapsed="false">
      <c r="A249" s="2" t="s">
        <v>72441</v>
      </c>
      <c r="B249" s="2" t="n">
        <v>76</v>
      </c>
      <c r="C249" s="2" t="s">
        <v>72442</v>
      </c>
    </row>
    <row r="250" customFormat="false" ht="13.8" hidden="false" customHeight="false" outlineLevel="0" collapsed="false">
      <c r="A250" s="2" t="s">
        <v>72443</v>
      </c>
      <c r="B250" s="2" t="n">
        <v>76</v>
      </c>
      <c r="C250" s="2" t="s">
        <v>72444</v>
      </c>
    </row>
    <row r="251" customFormat="false" ht="13.8" hidden="false" customHeight="false" outlineLevel="0" collapsed="false">
      <c r="A251" s="2" t="s">
        <v>72445</v>
      </c>
      <c r="B251" s="2" t="n">
        <v>75</v>
      </c>
      <c r="C251" s="2" t="s">
        <v>72446</v>
      </c>
    </row>
    <row r="252" customFormat="false" ht="13.8" hidden="false" customHeight="false" outlineLevel="0" collapsed="false">
      <c r="A252" s="2" t="s">
        <v>72447</v>
      </c>
      <c r="B252" s="2" t="n">
        <v>75</v>
      </c>
      <c r="C252" s="2" t="s">
        <v>72448</v>
      </c>
    </row>
    <row r="253" customFormat="false" ht="13.8" hidden="false" customHeight="false" outlineLevel="0" collapsed="false">
      <c r="A253" s="2" t="s">
        <v>72449</v>
      </c>
      <c r="B253" s="2" t="n">
        <v>74</v>
      </c>
      <c r="C253" s="2" t="s">
        <v>72450</v>
      </c>
    </row>
    <row r="254" customFormat="false" ht="13.8" hidden="false" customHeight="false" outlineLevel="0" collapsed="false">
      <c r="A254" s="2" t="s">
        <v>72451</v>
      </c>
      <c r="B254" s="2" t="n">
        <v>74</v>
      </c>
      <c r="C254" s="2" t="s">
        <v>72452</v>
      </c>
    </row>
    <row r="255" customFormat="false" ht="13.8" hidden="false" customHeight="false" outlineLevel="0" collapsed="false">
      <c r="A255" s="2" t="s">
        <v>72453</v>
      </c>
      <c r="B255" s="2" t="n">
        <v>72</v>
      </c>
      <c r="C255" s="2" t="s">
        <v>72454</v>
      </c>
    </row>
    <row r="256" customFormat="false" ht="13.8" hidden="false" customHeight="false" outlineLevel="0" collapsed="false">
      <c r="A256" s="2" t="s">
        <v>72455</v>
      </c>
      <c r="B256" s="2" t="n">
        <v>72</v>
      </c>
      <c r="C256" s="2" t="s">
        <v>72456</v>
      </c>
    </row>
    <row r="257" customFormat="false" ht="13.8" hidden="false" customHeight="false" outlineLevel="0" collapsed="false">
      <c r="A257" s="2" t="s">
        <v>72457</v>
      </c>
      <c r="B257" s="2" t="n">
        <v>71</v>
      </c>
      <c r="C257" s="2" t="s">
        <v>72458</v>
      </c>
    </row>
    <row r="258" customFormat="false" ht="13.8" hidden="false" customHeight="false" outlineLevel="0" collapsed="false">
      <c r="A258" s="2" t="s">
        <v>72459</v>
      </c>
      <c r="B258" s="2" t="n">
        <v>71</v>
      </c>
      <c r="C258" s="2" t="s">
        <v>72460</v>
      </c>
    </row>
    <row r="259" customFormat="false" ht="13.8" hidden="false" customHeight="false" outlineLevel="0" collapsed="false">
      <c r="A259" s="2" t="s">
        <v>72461</v>
      </c>
      <c r="B259" s="2" t="n">
        <v>71</v>
      </c>
      <c r="C259" s="2" t="s">
        <v>72462</v>
      </c>
    </row>
    <row r="260" customFormat="false" ht="13.8" hidden="false" customHeight="false" outlineLevel="0" collapsed="false">
      <c r="A260" s="2" t="s">
        <v>72463</v>
      </c>
      <c r="B260" s="2" t="n">
        <v>71</v>
      </c>
      <c r="C260" s="2" t="s">
        <v>72464</v>
      </c>
    </row>
    <row r="261" customFormat="false" ht="13.8" hidden="false" customHeight="false" outlineLevel="0" collapsed="false">
      <c r="A261" s="2" t="s">
        <v>72465</v>
      </c>
      <c r="B261" s="2" t="n">
        <v>71</v>
      </c>
      <c r="C261" s="2" t="s">
        <v>72466</v>
      </c>
    </row>
    <row r="262" customFormat="false" ht="13.8" hidden="false" customHeight="false" outlineLevel="0" collapsed="false">
      <c r="A262" s="2" t="s">
        <v>72467</v>
      </c>
      <c r="B262" s="2" t="n">
        <v>69</v>
      </c>
      <c r="C262" s="2" t="s">
        <v>72468</v>
      </c>
    </row>
    <row r="263" customFormat="false" ht="13.8" hidden="false" customHeight="false" outlineLevel="0" collapsed="false">
      <c r="A263" s="2" t="s">
        <v>72469</v>
      </c>
      <c r="B263" s="2" t="n">
        <v>68</v>
      </c>
      <c r="C263" s="2" t="s">
        <v>72470</v>
      </c>
    </row>
    <row r="264" customFormat="false" ht="13.8" hidden="false" customHeight="false" outlineLevel="0" collapsed="false">
      <c r="A264" s="2" t="s">
        <v>72471</v>
      </c>
      <c r="B264" s="2" t="n">
        <v>68</v>
      </c>
      <c r="C264" s="2" t="s">
        <v>72472</v>
      </c>
    </row>
    <row r="265" customFormat="false" ht="13.8" hidden="false" customHeight="false" outlineLevel="0" collapsed="false">
      <c r="A265" s="2" t="s">
        <v>72473</v>
      </c>
      <c r="B265" s="2" t="n">
        <v>68</v>
      </c>
      <c r="C265" s="2" t="s">
        <v>72474</v>
      </c>
    </row>
    <row r="266" customFormat="false" ht="13.8" hidden="false" customHeight="false" outlineLevel="0" collapsed="false">
      <c r="A266" s="2" t="s">
        <v>72475</v>
      </c>
      <c r="B266" s="2" t="n">
        <v>68</v>
      </c>
      <c r="C266" s="2" t="s">
        <v>72476</v>
      </c>
    </row>
    <row r="267" customFormat="false" ht="13.8" hidden="false" customHeight="false" outlineLevel="0" collapsed="false">
      <c r="A267" s="2" t="s">
        <v>72477</v>
      </c>
      <c r="B267" s="2" t="n">
        <v>68</v>
      </c>
      <c r="C267" s="2" t="s">
        <v>72478</v>
      </c>
    </row>
    <row r="268" customFormat="false" ht="13.8" hidden="false" customHeight="false" outlineLevel="0" collapsed="false">
      <c r="A268" s="2" t="s">
        <v>72479</v>
      </c>
      <c r="B268" s="2" t="n">
        <v>67</v>
      </c>
      <c r="C268" s="2" t="s">
        <v>72480</v>
      </c>
    </row>
    <row r="269" customFormat="false" ht="13.8" hidden="false" customHeight="false" outlineLevel="0" collapsed="false">
      <c r="A269" s="2" t="s">
        <v>72481</v>
      </c>
      <c r="B269" s="2" t="n">
        <v>66</v>
      </c>
      <c r="C269" s="2" t="s">
        <v>72482</v>
      </c>
    </row>
    <row r="270" customFormat="false" ht="13.8" hidden="false" customHeight="false" outlineLevel="0" collapsed="false">
      <c r="A270" s="2" t="s">
        <v>72483</v>
      </c>
      <c r="B270" s="2" t="n">
        <v>65</v>
      </c>
      <c r="C270" s="2" t="s">
        <v>72484</v>
      </c>
    </row>
    <row r="271" customFormat="false" ht="13.8" hidden="false" customHeight="false" outlineLevel="0" collapsed="false">
      <c r="A271" s="2" t="s">
        <v>72485</v>
      </c>
      <c r="B271" s="2" t="n">
        <v>65</v>
      </c>
      <c r="C271" s="2" t="s">
        <v>72486</v>
      </c>
    </row>
    <row r="272" customFormat="false" ht="13.8" hidden="false" customHeight="false" outlineLevel="0" collapsed="false">
      <c r="A272" s="2" t="s">
        <v>72487</v>
      </c>
      <c r="B272" s="2" t="n">
        <v>64</v>
      </c>
      <c r="C272" s="2" t="s">
        <v>72488</v>
      </c>
    </row>
    <row r="273" customFormat="false" ht="13.8" hidden="false" customHeight="false" outlineLevel="0" collapsed="false">
      <c r="A273" s="2" t="s">
        <v>72489</v>
      </c>
      <c r="B273" s="2" t="n">
        <v>64</v>
      </c>
      <c r="C273" s="2" t="s">
        <v>72490</v>
      </c>
    </row>
    <row r="274" customFormat="false" ht="13.8" hidden="false" customHeight="false" outlineLevel="0" collapsed="false">
      <c r="A274" s="2" t="s">
        <v>72491</v>
      </c>
      <c r="B274" s="2" t="n">
        <v>63</v>
      </c>
      <c r="C274" s="2" t="s">
        <v>72492</v>
      </c>
    </row>
    <row r="275" customFormat="false" ht="13.8" hidden="false" customHeight="false" outlineLevel="0" collapsed="false">
      <c r="A275" s="2" t="s">
        <v>72493</v>
      </c>
      <c r="B275" s="2" t="n">
        <v>63</v>
      </c>
      <c r="C275" s="2" t="s">
        <v>72494</v>
      </c>
    </row>
    <row r="276" customFormat="false" ht="13.8" hidden="false" customHeight="false" outlineLevel="0" collapsed="false">
      <c r="A276" s="2" t="s">
        <v>72495</v>
      </c>
      <c r="B276" s="2" t="n">
        <v>63</v>
      </c>
      <c r="C276" s="2" t="s">
        <v>72496</v>
      </c>
    </row>
    <row r="277" customFormat="false" ht="13.8" hidden="false" customHeight="false" outlineLevel="0" collapsed="false">
      <c r="A277" s="2" t="s">
        <v>72497</v>
      </c>
      <c r="B277" s="2" t="n">
        <v>61</v>
      </c>
      <c r="C277" s="2" t="s">
        <v>72498</v>
      </c>
    </row>
    <row r="278" customFormat="false" ht="13.8" hidden="false" customHeight="false" outlineLevel="0" collapsed="false">
      <c r="A278" s="2" t="s">
        <v>72499</v>
      </c>
      <c r="B278" s="2" t="n">
        <v>61</v>
      </c>
      <c r="C278" s="2" t="s">
        <v>72500</v>
      </c>
    </row>
    <row r="279" customFormat="false" ht="13.8" hidden="false" customHeight="false" outlineLevel="0" collapsed="false">
      <c r="A279" s="2" t="s">
        <v>72501</v>
      </c>
      <c r="B279" s="2" t="n">
        <v>61</v>
      </c>
      <c r="C279" s="2" t="s">
        <v>72502</v>
      </c>
    </row>
    <row r="280" customFormat="false" ht="13.8" hidden="false" customHeight="false" outlineLevel="0" collapsed="false">
      <c r="A280" s="2" t="s">
        <v>72503</v>
      </c>
      <c r="B280" s="2" t="n">
        <v>60</v>
      </c>
      <c r="C280" s="2" t="s">
        <v>72504</v>
      </c>
    </row>
    <row r="281" customFormat="false" ht="13.8" hidden="false" customHeight="false" outlineLevel="0" collapsed="false">
      <c r="A281" s="2" t="s">
        <v>72505</v>
      </c>
      <c r="B281" s="2" t="n">
        <v>60</v>
      </c>
      <c r="C281" s="2" t="s">
        <v>72506</v>
      </c>
    </row>
    <row r="282" customFormat="false" ht="13.8" hidden="false" customHeight="false" outlineLevel="0" collapsed="false">
      <c r="A282" s="2" t="s">
        <v>72507</v>
      </c>
      <c r="B282" s="2" t="n">
        <v>60</v>
      </c>
      <c r="C282" s="2" t="s">
        <v>72508</v>
      </c>
    </row>
    <row r="283" customFormat="false" ht="13.8" hidden="false" customHeight="false" outlineLevel="0" collapsed="false">
      <c r="A283" s="2" t="s">
        <v>72509</v>
      </c>
      <c r="B283" s="2" t="n">
        <v>59</v>
      </c>
      <c r="C283" s="2" t="s">
        <v>72510</v>
      </c>
    </row>
    <row r="284" customFormat="false" ht="13.8" hidden="false" customHeight="false" outlineLevel="0" collapsed="false">
      <c r="A284" s="2" t="s">
        <v>72511</v>
      </c>
      <c r="B284" s="2" t="n">
        <v>58</v>
      </c>
      <c r="C284" s="2" t="s">
        <v>72512</v>
      </c>
    </row>
    <row r="285" customFormat="false" ht="13.8" hidden="false" customHeight="false" outlineLevel="0" collapsed="false">
      <c r="A285" s="2" t="s">
        <v>72513</v>
      </c>
      <c r="B285" s="2" t="n">
        <v>58</v>
      </c>
      <c r="C285" s="2" t="s">
        <v>72514</v>
      </c>
    </row>
    <row r="286" customFormat="false" ht="13.8" hidden="false" customHeight="false" outlineLevel="0" collapsed="false">
      <c r="A286" s="2" t="s">
        <v>72515</v>
      </c>
      <c r="B286" s="2" t="n">
        <v>58</v>
      </c>
      <c r="C286" s="2" t="s">
        <v>72516</v>
      </c>
    </row>
    <row r="287" customFormat="false" ht="13.8" hidden="false" customHeight="false" outlineLevel="0" collapsed="false">
      <c r="A287" s="2" t="s">
        <v>72517</v>
      </c>
      <c r="B287" s="2" t="n">
        <v>57</v>
      </c>
      <c r="C287" s="2" t="s">
        <v>72518</v>
      </c>
    </row>
    <row r="288" customFormat="false" ht="13.8" hidden="false" customHeight="false" outlineLevel="0" collapsed="false">
      <c r="A288" s="2" t="s">
        <v>3910</v>
      </c>
      <c r="B288" s="2" t="n">
        <v>57</v>
      </c>
      <c r="C288" s="2" t="s">
        <v>72519</v>
      </c>
    </row>
    <row r="289" customFormat="false" ht="13.8" hidden="false" customHeight="false" outlineLevel="0" collapsed="false">
      <c r="A289" s="2" t="s">
        <v>72520</v>
      </c>
      <c r="B289" s="2" t="n">
        <v>57</v>
      </c>
      <c r="C289" s="2" t="s">
        <v>72521</v>
      </c>
    </row>
    <row r="290" customFormat="false" ht="13.8" hidden="false" customHeight="false" outlineLevel="0" collapsed="false">
      <c r="A290" s="2" t="s">
        <v>72522</v>
      </c>
      <c r="B290" s="2" t="n">
        <v>57</v>
      </c>
      <c r="C290" s="2" t="s">
        <v>72523</v>
      </c>
    </row>
    <row r="291" customFormat="false" ht="13.8" hidden="false" customHeight="false" outlineLevel="0" collapsed="false">
      <c r="A291" s="2" t="s">
        <v>72524</v>
      </c>
      <c r="B291" s="2" t="n">
        <v>56</v>
      </c>
      <c r="C291" s="2" t="s">
        <v>72525</v>
      </c>
    </row>
    <row r="292" customFormat="false" ht="13.8" hidden="false" customHeight="false" outlineLevel="0" collapsed="false">
      <c r="A292" s="2" t="s">
        <v>72526</v>
      </c>
      <c r="B292" s="2" t="n">
        <v>56</v>
      </c>
      <c r="C292" s="2" t="s">
        <v>72527</v>
      </c>
    </row>
    <row r="293" customFormat="false" ht="13.8" hidden="false" customHeight="false" outlineLevel="0" collapsed="false">
      <c r="A293" s="2" t="s">
        <v>72528</v>
      </c>
      <c r="B293" s="2" t="n">
        <v>56</v>
      </c>
      <c r="C293" s="2" t="s">
        <v>72529</v>
      </c>
    </row>
    <row r="294" customFormat="false" ht="13.8" hidden="false" customHeight="false" outlineLevel="0" collapsed="false">
      <c r="A294" s="2" t="s">
        <v>72530</v>
      </c>
      <c r="B294" s="2" t="n">
        <v>56</v>
      </c>
      <c r="C294" s="2" t="s">
        <v>72531</v>
      </c>
    </row>
    <row r="295" customFormat="false" ht="13.8" hidden="false" customHeight="false" outlineLevel="0" collapsed="false">
      <c r="A295" s="2" t="s">
        <v>72532</v>
      </c>
      <c r="B295" s="2" t="n">
        <v>55</v>
      </c>
      <c r="C295" s="2" t="s">
        <v>72533</v>
      </c>
    </row>
    <row r="296" customFormat="false" ht="13.8" hidden="false" customHeight="false" outlineLevel="0" collapsed="false">
      <c r="A296" s="2" t="s">
        <v>72534</v>
      </c>
      <c r="B296" s="2" t="n">
        <v>55</v>
      </c>
      <c r="C296" s="2" t="s">
        <v>72535</v>
      </c>
    </row>
    <row r="297" customFormat="false" ht="13.8" hidden="false" customHeight="false" outlineLevel="0" collapsed="false">
      <c r="A297" s="2" t="s">
        <v>72536</v>
      </c>
      <c r="B297" s="2" t="n">
        <v>55</v>
      </c>
      <c r="C297" s="2" t="s">
        <v>72537</v>
      </c>
    </row>
    <row r="298" customFormat="false" ht="13.8" hidden="false" customHeight="false" outlineLevel="0" collapsed="false">
      <c r="A298" s="2" t="s">
        <v>72538</v>
      </c>
      <c r="B298" s="2" t="n">
        <v>55</v>
      </c>
      <c r="C298" s="2" t="s">
        <v>72539</v>
      </c>
    </row>
    <row r="299" customFormat="false" ht="13.8" hidden="false" customHeight="false" outlineLevel="0" collapsed="false">
      <c r="A299" s="2" t="s">
        <v>72540</v>
      </c>
      <c r="B299" s="2" t="n">
        <v>55</v>
      </c>
      <c r="C299" s="2" t="s">
        <v>72541</v>
      </c>
    </row>
    <row r="300" customFormat="false" ht="13.8" hidden="false" customHeight="false" outlineLevel="0" collapsed="false">
      <c r="A300" s="2" t="s">
        <v>72542</v>
      </c>
      <c r="B300" s="2" t="n">
        <v>55</v>
      </c>
      <c r="C300" s="2" t="s">
        <v>72543</v>
      </c>
    </row>
    <row r="301" customFormat="false" ht="13.8" hidden="false" customHeight="false" outlineLevel="0" collapsed="false">
      <c r="A301" s="2" t="s">
        <v>72544</v>
      </c>
      <c r="B301" s="2" t="n">
        <v>55</v>
      </c>
      <c r="C301" s="2" t="s">
        <v>72545</v>
      </c>
    </row>
    <row r="302" customFormat="false" ht="13.8" hidden="false" customHeight="false" outlineLevel="0" collapsed="false">
      <c r="A302" s="2" t="s">
        <v>72546</v>
      </c>
      <c r="B302" s="2" t="n">
        <v>55</v>
      </c>
      <c r="C302" s="2" t="s">
        <v>72547</v>
      </c>
    </row>
    <row r="303" customFormat="false" ht="13.8" hidden="false" customHeight="false" outlineLevel="0" collapsed="false">
      <c r="A303" s="2" t="s">
        <v>72548</v>
      </c>
      <c r="B303" s="2" t="n">
        <v>54</v>
      </c>
      <c r="C303" s="2" t="s">
        <v>72549</v>
      </c>
    </row>
    <row r="304" customFormat="false" ht="13.8" hidden="false" customHeight="false" outlineLevel="0" collapsed="false">
      <c r="A304" s="2" t="s">
        <v>72550</v>
      </c>
      <c r="B304" s="2" t="n">
        <v>53</v>
      </c>
      <c r="C304" s="2" t="s">
        <v>72551</v>
      </c>
    </row>
    <row r="305" customFormat="false" ht="13.8" hidden="false" customHeight="false" outlineLevel="0" collapsed="false">
      <c r="A305" s="2" t="s">
        <v>72552</v>
      </c>
      <c r="B305" s="2" t="n">
        <v>53</v>
      </c>
      <c r="C305" s="2" t="s">
        <v>72553</v>
      </c>
    </row>
    <row r="306" customFormat="false" ht="13.8" hidden="false" customHeight="false" outlineLevel="0" collapsed="false">
      <c r="A306" s="2" t="s">
        <v>72554</v>
      </c>
      <c r="B306" s="2" t="n">
        <v>53</v>
      </c>
      <c r="C306" s="2" t="s">
        <v>72555</v>
      </c>
    </row>
    <row r="307" customFormat="false" ht="13.8" hidden="false" customHeight="false" outlineLevel="0" collapsed="false">
      <c r="A307" s="2" t="s">
        <v>72556</v>
      </c>
      <c r="B307" s="2" t="n">
        <v>52</v>
      </c>
      <c r="C307" s="2" t="s">
        <v>72557</v>
      </c>
    </row>
    <row r="308" customFormat="false" ht="13.8" hidden="false" customHeight="false" outlineLevel="0" collapsed="false">
      <c r="A308" s="2" t="s">
        <v>72558</v>
      </c>
      <c r="B308" s="2" t="n">
        <v>51</v>
      </c>
      <c r="C308" s="2" t="s">
        <v>72559</v>
      </c>
    </row>
    <row r="309" customFormat="false" ht="13.8" hidden="false" customHeight="false" outlineLevel="0" collapsed="false">
      <c r="A309" s="2" t="s">
        <v>72560</v>
      </c>
      <c r="B309" s="2" t="n">
        <v>50</v>
      </c>
      <c r="C309" s="2" t="s">
        <v>72561</v>
      </c>
    </row>
    <row r="310" customFormat="false" ht="13.8" hidden="false" customHeight="false" outlineLevel="0" collapsed="false">
      <c r="A310" s="2" t="s">
        <v>72562</v>
      </c>
      <c r="B310" s="2" t="n">
        <v>50</v>
      </c>
      <c r="C310" s="2" t="s">
        <v>72563</v>
      </c>
    </row>
    <row r="311" customFormat="false" ht="13.8" hidden="false" customHeight="false" outlineLevel="0" collapsed="false">
      <c r="A311" s="2" t="s">
        <v>72564</v>
      </c>
      <c r="B311" s="2" t="n">
        <v>49</v>
      </c>
      <c r="C311" s="2" t="s">
        <v>72565</v>
      </c>
    </row>
    <row r="312" customFormat="false" ht="13.8" hidden="false" customHeight="false" outlineLevel="0" collapsed="false">
      <c r="A312" s="2" t="s">
        <v>72566</v>
      </c>
      <c r="B312" s="2" t="n">
        <v>49</v>
      </c>
      <c r="C312" s="2" t="s">
        <v>72567</v>
      </c>
    </row>
    <row r="313" customFormat="false" ht="13.8" hidden="false" customHeight="false" outlineLevel="0" collapsed="false">
      <c r="A313" s="2" t="s">
        <v>72568</v>
      </c>
      <c r="B313" s="2" t="n">
        <v>48</v>
      </c>
      <c r="C313" s="2" t="s">
        <v>72569</v>
      </c>
    </row>
    <row r="314" customFormat="false" ht="13.8" hidden="false" customHeight="false" outlineLevel="0" collapsed="false">
      <c r="A314" s="2" t="s">
        <v>72570</v>
      </c>
      <c r="B314" s="2" t="n">
        <v>48</v>
      </c>
      <c r="C314" s="2" t="s">
        <v>72571</v>
      </c>
    </row>
    <row r="315" customFormat="false" ht="13.8" hidden="false" customHeight="false" outlineLevel="0" collapsed="false">
      <c r="A315" s="2" t="s">
        <v>72572</v>
      </c>
      <c r="B315" s="2" t="n">
        <v>47</v>
      </c>
      <c r="C315" s="2" t="s">
        <v>72573</v>
      </c>
    </row>
    <row r="316" customFormat="false" ht="13.8" hidden="false" customHeight="false" outlineLevel="0" collapsed="false">
      <c r="A316" s="2" t="s">
        <v>72574</v>
      </c>
      <c r="B316" s="2" t="n">
        <v>47</v>
      </c>
      <c r="C316" s="2" t="s">
        <v>72575</v>
      </c>
    </row>
    <row r="317" customFormat="false" ht="13.8" hidden="false" customHeight="false" outlineLevel="0" collapsed="false">
      <c r="A317" s="2" t="s">
        <v>72576</v>
      </c>
      <c r="B317" s="2" t="n">
        <v>47</v>
      </c>
      <c r="C317" s="2" t="s">
        <v>72577</v>
      </c>
    </row>
    <row r="318" customFormat="false" ht="13.8" hidden="false" customHeight="false" outlineLevel="0" collapsed="false">
      <c r="A318" s="2" t="s">
        <v>72578</v>
      </c>
      <c r="B318" s="2" t="n">
        <v>46</v>
      </c>
      <c r="C318" s="2" t="s">
        <v>72579</v>
      </c>
    </row>
    <row r="319" customFormat="false" ht="13.8" hidden="false" customHeight="false" outlineLevel="0" collapsed="false">
      <c r="A319" s="2" t="s">
        <v>72580</v>
      </c>
      <c r="B319" s="2" t="n">
        <v>46</v>
      </c>
      <c r="C319" s="2" t="s">
        <v>72581</v>
      </c>
    </row>
    <row r="320" customFormat="false" ht="13.8" hidden="false" customHeight="false" outlineLevel="0" collapsed="false">
      <c r="A320" s="2" t="s">
        <v>72582</v>
      </c>
      <c r="B320" s="2" t="n">
        <v>46</v>
      </c>
      <c r="C320" s="2" t="s">
        <v>72583</v>
      </c>
    </row>
    <row r="321" customFormat="false" ht="13.8" hidden="false" customHeight="false" outlineLevel="0" collapsed="false">
      <c r="A321" s="2" t="s">
        <v>72584</v>
      </c>
      <c r="B321" s="2" t="n">
        <v>45</v>
      </c>
      <c r="C321" s="2" t="s">
        <v>72585</v>
      </c>
    </row>
    <row r="322" customFormat="false" ht="13.8" hidden="false" customHeight="false" outlineLevel="0" collapsed="false">
      <c r="A322" s="2" t="s">
        <v>72586</v>
      </c>
      <c r="B322" s="2" t="n">
        <v>45</v>
      </c>
      <c r="C322" s="2" t="s">
        <v>72587</v>
      </c>
    </row>
    <row r="323" customFormat="false" ht="13.8" hidden="false" customHeight="false" outlineLevel="0" collapsed="false">
      <c r="A323" s="2" t="s">
        <v>72588</v>
      </c>
      <c r="B323" s="2" t="n">
        <v>45</v>
      </c>
      <c r="C323" s="2" t="s">
        <v>72589</v>
      </c>
    </row>
    <row r="324" customFormat="false" ht="13.8" hidden="false" customHeight="false" outlineLevel="0" collapsed="false">
      <c r="A324" s="2" t="s">
        <v>72590</v>
      </c>
      <c r="B324" s="2" t="n">
        <v>44</v>
      </c>
      <c r="C324" s="2" t="s">
        <v>72591</v>
      </c>
    </row>
    <row r="325" customFormat="false" ht="13.8" hidden="false" customHeight="false" outlineLevel="0" collapsed="false">
      <c r="A325" s="2" t="s">
        <v>4363</v>
      </c>
      <c r="B325" s="2" t="n">
        <v>44</v>
      </c>
      <c r="C325" s="2" t="s">
        <v>72592</v>
      </c>
    </row>
    <row r="326" customFormat="false" ht="13.8" hidden="false" customHeight="false" outlineLevel="0" collapsed="false">
      <c r="A326" s="2" t="s">
        <v>72593</v>
      </c>
      <c r="B326" s="2" t="n">
        <v>44</v>
      </c>
      <c r="C326" s="2" t="s">
        <v>72594</v>
      </c>
    </row>
    <row r="327" customFormat="false" ht="13.8" hidden="false" customHeight="false" outlineLevel="0" collapsed="false">
      <c r="A327" s="2" t="s">
        <v>72595</v>
      </c>
      <c r="B327" s="2" t="n">
        <v>44</v>
      </c>
      <c r="C327" s="2" t="s">
        <v>72596</v>
      </c>
    </row>
    <row r="328" customFormat="false" ht="13.8" hidden="false" customHeight="false" outlineLevel="0" collapsed="false">
      <c r="A328" s="2" t="s">
        <v>72597</v>
      </c>
      <c r="B328" s="2" t="n">
        <v>44</v>
      </c>
      <c r="C328" s="2" t="s">
        <v>72598</v>
      </c>
    </row>
    <row r="329" customFormat="false" ht="13.8" hidden="false" customHeight="false" outlineLevel="0" collapsed="false">
      <c r="A329" s="2" t="s">
        <v>72599</v>
      </c>
      <c r="B329" s="2" t="n">
        <v>44</v>
      </c>
      <c r="C329" s="2" t="s">
        <v>72600</v>
      </c>
    </row>
    <row r="330" customFormat="false" ht="13.8" hidden="false" customHeight="false" outlineLevel="0" collapsed="false">
      <c r="A330" s="2" t="s">
        <v>72601</v>
      </c>
      <c r="B330" s="2" t="n">
        <v>43</v>
      </c>
      <c r="C330" s="2" t="s">
        <v>72602</v>
      </c>
    </row>
    <row r="331" customFormat="false" ht="13.8" hidden="false" customHeight="false" outlineLevel="0" collapsed="false">
      <c r="A331" s="2" t="s">
        <v>72603</v>
      </c>
      <c r="B331" s="2" t="n">
        <v>43</v>
      </c>
      <c r="C331" s="2" t="s">
        <v>72604</v>
      </c>
    </row>
    <row r="332" customFormat="false" ht="13.8" hidden="false" customHeight="false" outlineLevel="0" collapsed="false">
      <c r="A332" s="2" t="s">
        <v>72605</v>
      </c>
      <c r="B332" s="2" t="n">
        <v>43</v>
      </c>
      <c r="C332" s="2" t="s">
        <v>72606</v>
      </c>
    </row>
    <row r="333" customFormat="false" ht="13.8" hidden="false" customHeight="false" outlineLevel="0" collapsed="false">
      <c r="A333" s="2" t="s">
        <v>72607</v>
      </c>
      <c r="B333" s="2" t="n">
        <v>42</v>
      </c>
      <c r="C333" s="2" t="s">
        <v>72608</v>
      </c>
    </row>
    <row r="334" customFormat="false" ht="13.8" hidden="false" customHeight="false" outlineLevel="0" collapsed="false">
      <c r="A334" s="2" t="s">
        <v>72609</v>
      </c>
      <c r="B334" s="2" t="n">
        <v>42</v>
      </c>
      <c r="C334" s="2" t="s">
        <v>72610</v>
      </c>
    </row>
    <row r="335" customFormat="false" ht="13.8" hidden="false" customHeight="false" outlineLevel="0" collapsed="false">
      <c r="A335" s="2" t="s">
        <v>72611</v>
      </c>
      <c r="B335" s="2" t="n">
        <v>42</v>
      </c>
      <c r="C335" s="2" t="s">
        <v>72612</v>
      </c>
    </row>
    <row r="336" customFormat="false" ht="13.8" hidden="false" customHeight="false" outlineLevel="0" collapsed="false">
      <c r="A336" s="2" t="s">
        <v>72613</v>
      </c>
      <c r="B336" s="2" t="n">
        <v>42</v>
      </c>
      <c r="C336" s="2" t="s">
        <v>72614</v>
      </c>
    </row>
    <row r="337" customFormat="false" ht="13.8" hidden="false" customHeight="false" outlineLevel="0" collapsed="false">
      <c r="A337" s="2" t="s">
        <v>72615</v>
      </c>
      <c r="B337" s="2" t="n">
        <v>42</v>
      </c>
      <c r="C337" s="2" t="s">
        <v>72616</v>
      </c>
    </row>
    <row r="338" customFormat="false" ht="13.8" hidden="false" customHeight="false" outlineLevel="0" collapsed="false">
      <c r="A338" s="2" t="s">
        <v>72617</v>
      </c>
      <c r="B338" s="2" t="n">
        <v>41</v>
      </c>
      <c r="C338" s="2" t="s">
        <v>72618</v>
      </c>
    </row>
    <row r="339" customFormat="false" ht="13.8" hidden="false" customHeight="false" outlineLevel="0" collapsed="false">
      <c r="A339" s="2" t="s">
        <v>72619</v>
      </c>
      <c r="B339" s="2" t="n">
        <v>41</v>
      </c>
      <c r="C339" s="2" t="s">
        <v>72620</v>
      </c>
    </row>
    <row r="340" customFormat="false" ht="13.8" hidden="false" customHeight="false" outlineLevel="0" collapsed="false">
      <c r="A340" s="2" t="s">
        <v>72621</v>
      </c>
      <c r="B340" s="2" t="n">
        <v>41</v>
      </c>
      <c r="C340" s="2" t="s">
        <v>72622</v>
      </c>
    </row>
    <row r="341" customFormat="false" ht="13.8" hidden="false" customHeight="false" outlineLevel="0" collapsed="false">
      <c r="A341" s="2" t="s">
        <v>72623</v>
      </c>
      <c r="B341" s="2" t="n">
        <v>41</v>
      </c>
      <c r="C341" s="2" t="s">
        <v>72624</v>
      </c>
    </row>
    <row r="342" customFormat="false" ht="13.8" hidden="false" customHeight="false" outlineLevel="0" collapsed="false">
      <c r="A342" s="2" t="s">
        <v>72625</v>
      </c>
      <c r="B342" s="2" t="n">
        <v>41</v>
      </c>
      <c r="C342" s="2" t="s">
        <v>72626</v>
      </c>
    </row>
    <row r="343" customFormat="false" ht="13.8" hidden="false" customHeight="false" outlineLevel="0" collapsed="false">
      <c r="A343" s="2" t="s">
        <v>72627</v>
      </c>
      <c r="B343" s="2" t="n">
        <v>41</v>
      </c>
      <c r="C343" s="2" t="s">
        <v>72628</v>
      </c>
    </row>
    <row r="344" customFormat="false" ht="13.8" hidden="false" customHeight="false" outlineLevel="0" collapsed="false">
      <c r="A344" s="2" t="s">
        <v>72629</v>
      </c>
      <c r="B344" s="2" t="n">
        <v>40</v>
      </c>
      <c r="C344" s="2" t="s">
        <v>72630</v>
      </c>
    </row>
    <row r="345" customFormat="false" ht="13.8" hidden="false" customHeight="false" outlineLevel="0" collapsed="false">
      <c r="A345" s="2" t="s">
        <v>72631</v>
      </c>
      <c r="B345" s="2" t="n">
        <v>39</v>
      </c>
      <c r="C345" s="2" t="s">
        <v>72632</v>
      </c>
    </row>
    <row r="346" customFormat="false" ht="13.8" hidden="false" customHeight="false" outlineLevel="0" collapsed="false">
      <c r="A346" s="2" t="s">
        <v>4640</v>
      </c>
      <c r="B346" s="2" t="n">
        <v>39</v>
      </c>
      <c r="C346" s="2" t="s">
        <v>72633</v>
      </c>
    </row>
    <row r="347" customFormat="false" ht="13.8" hidden="false" customHeight="false" outlineLevel="0" collapsed="false">
      <c r="A347" s="2" t="s">
        <v>72634</v>
      </c>
      <c r="B347" s="2" t="n">
        <v>39</v>
      </c>
      <c r="C347" s="2" t="s">
        <v>72635</v>
      </c>
    </row>
    <row r="348" customFormat="false" ht="13.8" hidden="false" customHeight="false" outlineLevel="0" collapsed="false">
      <c r="A348" s="2" t="s">
        <v>72636</v>
      </c>
      <c r="B348" s="2" t="n">
        <v>38</v>
      </c>
      <c r="C348" s="2" t="s">
        <v>72637</v>
      </c>
    </row>
    <row r="349" customFormat="false" ht="13.8" hidden="false" customHeight="false" outlineLevel="0" collapsed="false">
      <c r="A349" s="2" t="s">
        <v>72638</v>
      </c>
      <c r="B349" s="2" t="n">
        <v>38</v>
      </c>
      <c r="C349" s="2" t="s">
        <v>72639</v>
      </c>
    </row>
    <row r="350" customFormat="false" ht="13.8" hidden="false" customHeight="false" outlineLevel="0" collapsed="false">
      <c r="A350" s="2" t="s">
        <v>72640</v>
      </c>
      <c r="B350" s="2" t="n">
        <v>38</v>
      </c>
      <c r="C350" s="2" t="s">
        <v>72641</v>
      </c>
    </row>
    <row r="351" customFormat="false" ht="13.8" hidden="false" customHeight="false" outlineLevel="0" collapsed="false">
      <c r="A351" s="2" t="s">
        <v>72642</v>
      </c>
      <c r="B351" s="2" t="n">
        <v>38</v>
      </c>
      <c r="C351" s="2" t="s">
        <v>72643</v>
      </c>
    </row>
    <row r="352" customFormat="false" ht="13.8" hidden="false" customHeight="false" outlineLevel="0" collapsed="false">
      <c r="A352" s="2" t="s">
        <v>72644</v>
      </c>
      <c r="B352" s="2" t="n">
        <v>38</v>
      </c>
      <c r="C352" s="2" t="s">
        <v>72645</v>
      </c>
    </row>
    <row r="353" customFormat="false" ht="13.8" hidden="false" customHeight="false" outlineLevel="0" collapsed="false">
      <c r="A353" s="2" t="s">
        <v>72646</v>
      </c>
      <c r="B353" s="2" t="n">
        <v>38</v>
      </c>
      <c r="C353" s="2" t="s">
        <v>72647</v>
      </c>
    </row>
    <row r="354" customFormat="false" ht="13.8" hidden="false" customHeight="false" outlineLevel="0" collapsed="false">
      <c r="A354" s="2" t="s">
        <v>72648</v>
      </c>
      <c r="B354" s="2" t="n">
        <v>38</v>
      </c>
      <c r="C354" s="2" t="s">
        <v>72649</v>
      </c>
    </row>
    <row r="355" customFormat="false" ht="13.8" hidden="false" customHeight="false" outlineLevel="0" collapsed="false">
      <c r="A355" s="2" t="s">
        <v>72650</v>
      </c>
      <c r="B355" s="2" t="n">
        <v>37</v>
      </c>
      <c r="C355" s="2" t="s">
        <v>72651</v>
      </c>
    </row>
    <row r="356" customFormat="false" ht="13.8" hidden="false" customHeight="false" outlineLevel="0" collapsed="false">
      <c r="A356" s="2" t="s">
        <v>72652</v>
      </c>
      <c r="B356" s="2" t="n">
        <v>37</v>
      </c>
      <c r="C356" s="2" t="s">
        <v>72653</v>
      </c>
    </row>
    <row r="357" customFormat="false" ht="13.8" hidden="false" customHeight="false" outlineLevel="0" collapsed="false">
      <c r="A357" s="2" t="s">
        <v>72654</v>
      </c>
      <c r="B357" s="2" t="n">
        <v>37</v>
      </c>
      <c r="C357" s="2" t="s">
        <v>72655</v>
      </c>
    </row>
    <row r="358" customFormat="false" ht="13.8" hidden="false" customHeight="false" outlineLevel="0" collapsed="false">
      <c r="A358" s="2" t="s">
        <v>72656</v>
      </c>
      <c r="B358" s="2" t="n">
        <v>37</v>
      </c>
      <c r="C358" s="2" t="s">
        <v>72657</v>
      </c>
    </row>
    <row r="359" customFormat="false" ht="13.8" hidden="false" customHeight="false" outlineLevel="0" collapsed="false">
      <c r="A359" s="2" t="s">
        <v>72658</v>
      </c>
      <c r="B359" s="2" t="n">
        <v>37</v>
      </c>
      <c r="C359" s="2" t="s">
        <v>72659</v>
      </c>
    </row>
    <row r="360" customFormat="false" ht="13.8" hidden="false" customHeight="false" outlineLevel="0" collapsed="false">
      <c r="A360" s="2" t="s">
        <v>72660</v>
      </c>
      <c r="B360" s="2" t="n">
        <v>37</v>
      </c>
      <c r="C360" s="2" t="s">
        <v>72661</v>
      </c>
    </row>
    <row r="361" customFormat="false" ht="13.8" hidden="false" customHeight="false" outlineLevel="0" collapsed="false">
      <c r="A361" s="2" t="s">
        <v>72662</v>
      </c>
      <c r="B361" s="2" t="n">
        <v>36</v>
      </c>
      <c r="C361" s="2" t="s">
        <v>72663</v>
      </c>
    </row>
    <row r="362" customFormat="false" ht="13.8" hidden="false" customHeight="false" outlineLevel="0" collapsed="false">
      <c r="A362" s="2" t="s">
        <v>72664</v>
      </c>
      <c r="B362" s="2" t="n">
        <v>36</v>
      </c>
      <c r="C362" s="2" t="s">
        <v>72665</v>
      </c>
    </row>
    <row r="363" customFormat="false" ht="13.8" hidden="false" customHeight="false" outlineLevel="0" collapsed="false">
      <c r="A363" s="2" t="s">
        <v>72666</v>
      </c>
      <c r="B363" s="2" t="n">
        <v>35</v>
      </c>
      <c r="C363" s="2" t="s">
        <v>72667</v>
      </c>
    </row>
    <row r="364" customFormat="false" ht="13.8" hidden="false" customHeight="false" outlineLevel="0" collapsed="false">
      <c r="A364" s="2" t="s">
        <v>72668</v>
      </c>
      <c r="B364" s="2" t="n">
        <v>35</v>
      </c>
      <c r="C364" s="2" t="s">
        <v>72669</v>
      </c>
    </row>
    <row r="365" customFormat="false" ht="13.8" hidden="false" customHeight="false" outlineLevel="0" collapsed="false">
      <c r="A365" s="2" t="s">
        <v>72670</v>
      </c>
      <c r="B365" s="2" t="n">
        <v>35</v>
      </c>
      <c r="C365" s="2" t="s">
        <v>72671</v>
      </c>
    </row>
    <row r="366" customFormat="false" ht="13.8" hidden="false" customHeight="false" outlineLevel="0" collapsed="false">
      <c r="A366" s="2" t="s">
        <v>72672</v>
      </c>
      <c r="B366" s="2" t="n">
        <v>35</v>
      </c>
      <c r="C366" s="2" t="s">
        <v>72673</v>
      </c>
    </row>
    <row r="367" customFormat="false" ht="13.8" hidden="false" customHeight="false" outlineLevel="0" collapsed="false">
      <c r="A367" s="2" t="s">
        <v>72674</v>
      </c>
      <c r="B367" s="2" t="n">
        <v>35</v>
      </c>
      <c r="C367" s="2" t="s">
        <v>72675</v>
      </c>
    </row>
    <row r="368" customFormat="false" ht="13.8" hidden="false" customHeight="false" outlineLevel="0" collapsed="false">
      <c r="A368" s="2" t="s">
        <v>72676</v>
      </c>
      <c r="B368" s="2" t="n">
        <v>35</v>
      </c>
      <c r="C368" s="2" t="s">
        <v>72677</v>
      </c>
    </row>
    <row r="369" customFormat="false" ht="13.8" hidden="false" customHeight="false" outlineLevel="0" collapsed="false">
      <c r="A369" s="2" t="s">
        <v>72678</v>
      </c>
      <c r="B369" s="2" t="n">
        <v>34</v>
      </c>
      <c r="C369" s="2" t="s">
        <v>72679</v>
      </c>
    </row>
    <row r="370" customFormat="false" ht="13.8" hidden="false" customHeight="false" outlineLevel="0" collapsed="false">
      <c r="A370" s="2" t="s">
        <v>72680</v>
      </c>
      <c r="B370" s="2" t="n">
        <v>34</v>
      </c>
      <c r="C370" s="2" t="s">
        <v>72681</v>
      </c>
    </row>
    <row r="371" customFormat="false" ht="13.8" hidden="false" customHeight="false" outlineLevel="0" collapsed="false">
      <c r="A371" s="2" t="s">
        <v>72682</v>
      </c>
      <c r="B371" s="2" t="n">
        <v>34</v>
      </c>
      <c r="C371" s="2" t="s">
        <v>72683</v>
      </c>
    </row>
    <row r="372" customFormat="false" ht="13.8" hidden="false" customHeight="false" outlineLevel="0" collapsed="false">
      <c r="A372" s="2" t="s">
        <v>72684</v>
      </c>
      <c r="B372" s="2" t="n">
        <v>34</v>
      </c>
      <c r="C372" s="2" t="s">
        <v>72685</v>
      </c>
    </row>
    <row r="373" customFormat="false" ht="13.8" hidden="false" customHeight="false" outlineLevel="0" collapsed="false">
      <c r="A373" s="2" t="s">
        <v>72686</v>
      </c>
      <c r="B373" s="2" t="n">
        <v>34</v>
      </c>
      <c r="C373" s="2" t="s">
        <v>72687</v>
      </c>
    </row>
    <row r="374" customFormat="false" ht="13.8" hidden="false" customHeight="false" outlineLevel="0" collapsed="false">
      <c r="A374" s="2" t="s">
        <v>72688</v>
      </c>
      <c r="B374" s="2" t="n">
        <v>34</v>
      </c>
      <c r="C374" s="2" t="s">
        <v>72689</v>
      </c>
    </row>
    <row r="375" customFormat="false" ht="13.8" hidden="false" customHeight="false" outlineLevel="0" collapsed="false">
      <c r="A375" s="2" t="s">
        <v>72690</v>
      </c>
      <c r="B375" s="2" t="n">
        <v>34</v>
      </c>
      <c r="C375" s="2" t="s">
        <v>72691</v>
      </c>
    </row>
    <row r="376" customFormat="false" ht="13.8" hidden="false" customHeight="false" outlineLevel="0" collapsed="false">
      <c r="A376" s="2" t="s">
        <v>72692</v>
      </c>
      <c r="B376" s="2" t="n">
        <v>34</v>
      </c>
      <c r="C376" s="2" t="s">
        <v>72693</v>
      </c>
    </row>
    <row r="377" customFormat="false" ht="13.8" hidden="false" customHeight="false" outlineLevel="0" collapsed="false">
      <c r="A377" s="2" t="s">
        <v>72694</v>
      </c>
      <c r="B377" s="2" t="n">
        <v>34</v>
      </c>
      <c r="C377" s="2" t="s">
        <v>72695</v>
      </c>
    </row>
    <row r="378" customFormat="false" ht="13.8" hidden="false" customHeight="false" outlineLevel="0" collapsed="false">
      <c r="A378" s="2" t="s">
        <v>72696</v>
      </c>
      <c r="B378" s="2" t="n">
        <v>34</v>
      </c>
      <c r="C378" s="2" t="s">
        <v>72697</v>
      </c>
    </row>
    <row r="379" customFormat="false" ht="13.8" hidden="false" customHeight="false" outlineLevel="0" collapsed="false">
      <c r="A379" s="2" t="s">
        <v>72698</v>
      </c>
      <c r="B379" s="2" t="n">
        <v>34</v>
      </c>
      <c r="C379" s="2" t="s">
        <v>72699</v>
      </c>
    </row>
    <row r="380" customFormat="false" ht="13.8" hidden="false" customHeight="false" outlineLevel="0" collapsed="false">
      <c r="A380" s="2" t="s">
        <v>72700</v>
      </c>
      <c r="B380" s="2" t="n">
        <v>33</v>
      </c>
      <c r="C380" s="2" t="s">
        <v>72701</v>
      </c>
    </row>
    <row r="381" customFormat="false" ht="13.8" hidden="false" customHeight="false" outlineLevel="0" collapsed="false">
      <c r="A381" s="2" t="s">
        <v>72702</v>
      </c>
      <c r="B381" s="2" t="n">
        <v>33</v>
      </c>
      <c r="C381" s="2" t="s">
        <v>72703</v>
      </c>
    </row>
    <row r="382" customFormat="false" ht="13.8" hidden="false" customHeight="false" outlineLevel="0" collapsed="false">
      <c r="A382" s="2" t="s">
        <v>72704</v>
      </c>
      <c r="B382" s="2" t="n">
        <v>33</v>
      </c>
      <c r="C382" s="2" t="s">
        <v>72705</v>
      </c>
    </row>
    <row r="383" customFormat="false" ht="13.8" hidden="false" customHeight="false" outlineLevel="0" collapsed="false">
      <c r="A383" s="2" t="s">
        <v>72706</v>
      </c>
      <c r="B383" s="2" t="n">
        <v>33</v>
      </c>
      <c r="C383" s="2" t="s">
        <v>72707</v>
      </c>
    </row>
    <row r="384" customFormat="false" ht="13.8" hidden="false" customHeight="false" outlineLevel="0" collapsed="false">
      <c r="A384" s="2" t="s">
        <v>72708</v>
      </c>
      <c r="B384" s="2" t="n">
        <v>33</v>
      </c>
      <c r="C384" s="2" t="s">
        <v>72709</v>
      </c>
    </row>
    <row r="385" customFormat="false" ht="13.8" hidden="false" customHeight="false" outlineLevel="0" collapsed="false">
      <c r="A385" s="2" t="s">
        <v>72710</v>
      </c>
      <c r="B385" s="2" t="n">
        <v>32</v>
      </c>
      <c r="C385" s="2" t="s">
        <v>72711</v>
      </c>
    </row>
    <row r="386" customFormat="false" ht="13.8" hidden="false" customHeight="false" outlineLevel="0" collapsed="false">
      <c r="A386" s="2" t="s">
        <v>72712</v>
      </c>
      <c r="B386" s="2" t="n">
        <v>32</v>
      </c>
      <c r="C386" s="2" t="s">
        <v>72713</v>
      </c>
    </row>
    <row r="387" customFormat="false" ht="13.8" hidden="false" customHeight="false" outlineLevel="0" collapsed="false">
      <c r="A387" s="2" t="s">
        <v>72714</v>
      </c>
      <c r="B387" s="2" t="n">
        <v>32</v>
      </c>
      <c r="C387" s="2" t="s">
        <v>72715</v>
      </c>
    </row>
    <row r="388" customFormat="false" ht="13.8" hidden="false" customHeight="false" outlineLevel="0" collapsed="false">
      <c r="A388" s="2" t="s">
        <v>72716</v>
      </c>
      <c r="B388" s="2" t="n">
        <v>32</v>
      </c>
      <c r="C388" s="2" t="s">
        <v>72717</v>
      </c>
    </row>
    <row r="389" customFormat="false" ht="13.8" hidden="false" customHeight="false" outlineLevel="0" collapsed="false">
      <c r="A389" s="2" t="s">
        <v>72718</v>
      </c>
      <c r="B389" s="2" t="n">
        <v>32</v>
      </c>
      <c r="C389" s="2" t="s">
        <v>72719</v>
      </c>
    </row>
    <row r="390" customFormat="false" ht="13.8" hidden="false" customHeight="false" outlineLevel="0" collapsed="false">
      <c r="A390" s="2" t="s">
        <v>72720</v>
      </c>
      <c r="B390" s="2" t="n">
        <v>32</v>
      </c>
      <c r="C390" s="2" t="s">
        <v>72721</v>
      </c>
    </row>
    <row r="391" customFormat="false" ht="13.8" hidden="false" customHeight="false" outlineLevel="0" collapsed="false">
      <c r="A391" s="2" t="s">
        <v>72722</v>
      </c>
      <c r="B391" s="2" t="n">
        <v>32</v>
      </c>
      <c r="C391" s="2" t="s">
        <v>72723</v>
      </c>
    </row>
    <row r="392" customFormat="false" ht="13.8" hidden="false" customHeight="false" outlineLevel="0" collapsed="false">
      <c r="A392" s="2" t="s">
        <v>72724</v>
      </c>
      <c r="B392" s="2" t="n">
        <v>32</v>
      </c>
      <c r="C392" s="2" t="s">
        <v>72725</v>
      </c>
    </row>
    <row r="393" customFormat="false" ht="13.8" hidden="false" customHeight="false" outlineLevel="0" collapsed="false">
      <c r="A393" s="2" t="s">
        <v>72726</v>
      </c>
      <c r="B393" s="2" t="n">
        <v>32</v>
      </c>
      <c r="C393" s="2" t="s">
        <v>72727</v>
      </c>
    </row>
    <row r="394" customFormat="false" ht="13.8" hidden="false" customHeight="false" outlineLevel="0" collapsed="false">
      <c r="A394" s="2" t="s">
        <v>72728</v>
      </c>
      <c r="B394" s="2" t="n">
        <v>31</v>
      </c>
      <c r="C394" s="2" t="s">
        <v>72729</v>
      </c>
    </row>
    <row r="395" customFormat="false" ht="13.8" hidden="false" customHeight="false" outlineLevel="0" collapsed="false">
      <c r="A395" s="2" t="s">
        <v>72730</v>
      </c>
      <c r="B395" s="2" t="n">
        <v>31</v>
      </c>
      <c r="C395" s="2" t="s">
        <v>72731</v>
      </c>
    </row>
    <row r="396" customFormat="false" ht="13.8" hidden="false" customHeight="false" outlineLevel="0" collapsed="false">
      <c r="A396" s="2" t="s">
        <v>72732</v>
      </c>
      <c r="B396" s="2" t="n">
        <v>30</v>
      </c>
      <c r="C396" s="2" t="s">
        <v>72733</v>
      </c>
    </row>
    <row r="397" customFormat="false" ht="13.8" hidden="false" customHeight="false" outlineLevel="0" collapsed="false">
      <c r="A397" s="2" t="s">
        <v>72734</v>
      </c>
      <c r="B397" s="2" t="n">
        <v>30</v>
      </c>
      <c r="C397" s="2" t="s">
        <v>72735</v>
      </c>
    </row>
    <row r="398" customFormat="false" ht="13.8" hidden="false" customHeight="false" outlineLevel="0" collapsed="false">
      <c r="A398" s="2" t="s">
        <v>72736</v>
      </c>
      <c r="B398" s="2" t="n">
        <v>30</v>
      </c>
      <c r="C398" s="2" t="s">
        <v>72737</v>
      </c>
    </row>
    <row r="399" customFormat="false" ht="13.8" hidden="false" customHeight="false" outlineLevel="0" collapsed="false">
      <c r="A399" s="2" t="s">
        <v>72738</v>
      </c>
      <c r="B399" s="2" t="n">
        <v>30</v>
      </c>
      <c r="C399" s="2" t="s">
        <v>72739</v>
      </c>
    </row>
    <row r="400" customFormat="false" ht="13.8" hidden="false" customHeight="false" outlineLevel="0" collapsed="false">
      <c r="A400" s="2" t="s">
        <v>72740</v>
      </c>
      <c r="B400" s="2" t="n">
        <v>30</v>
      </c>
      <c r="C400" s="2" t="s">
        <v>72741</v>
      </c>
    </row>
    <row r="401" customFormat="false" ht="13.8" hidden="false" customHeight="false" outlineLevel="0" collapsed="false">
      <c r="A401" s="2" t="s">
        <v>72742</v>
      </c>
      <c r="B401" s="2" t="n">
        <v>30</v>
      </c>
      <c r="C401" s="2" t="s">
        <v>72743</v>
      </c>
    </row>
    <row r="402" customFormat="false" ht="13.8" hidden="false" customHeight="false" outlineLevel="0" collapsed="false">
      <c r="A402" s="2" t="s">
        <v>5302</v>
      </c>
      <c r="B402" s="2" t="n">
        <v>30</v>
      </c>
      <c r="C402" s="2" t="s">
        <v>72744</v>
      </c>
    </row>
    <row r="403" customFormat="false" ht="13.8" hidden="false" customHeight="false" outlineLevel="0" collapsed="false">
      <c r="A403" s="2" t="s">
        <v>72745</v>
      </c>
      <c r="B403" s="2" t="n">
        <v>29</v>
      </c>
      <c r="C403" s="2" t="s">
        <v>72746</v>
      </c>
    </row>
    <row r="404" customFormat="false" ht="13.8" hidden="false" customHeight="false" outlineLevel="0" collapsed="false">
      <c r="A404" s="2" t="s">
        <v>72747</v>
      </c>
      <c r="B404" s="2" t="n">
        <v>29</v>
      </c>
      <c r="C404" s="2" t="s">
        <v>72748</v>
      </c>
    </row>
    <row r="405" customFormat="false" ht="13.8" hidden="false" customHeight="false" outlineLevel="0" collapsed="false">
      <c r="A405" s="2" t="s">
        <v>72749</v>
      </c>
      <c r="B405" s="2" t="n">
        <v>29</v>
      </c>
      <c r="C405" s="2" t="s">
        <v>72750</v>
      </c>
    </row>
    <row r="406" customFormat="false" ht="13.8" hidden="false" customHeight="false" outlineLevel="0" collapsed="false">
      <c r="A406" s="2" t="s">
        <v>72751</v>
      </c>
      <c r="B406" s="2" t="n">
        <v>29</v>
      </c>
      <c r="C406" s="2" t="s">
        <v>72752</v>
      </c>
    </row>
    <row r="407" customFormat="false" ht="13.8" hidden="false" customHeight="false" outlineLevel="0" collapsed="false">
      <c r="A407" s="2" t="s">
        <v>72753</v>
      </c>
      <c r="B407" s="2" t="n">
        <v>29</v>
      </c>
      <c r="C407" s="2" t="s">
        <v>72754</v>
      </c>
    </row>
    <row r="408" customFormat="false" ht="13.8" hidden="false" customHeight="false" outlineLevel="0" collapsed="false">
      <c r="A408" s="2" t="s">
        <v>72755</v>
      </c>
      <c r="B408" s="2" t="n">
        <v>29</v>
      </c>
      <c r="C408" s="2" t="s">
        <v>72756</v>
      </c>
    </row>
    <row r="409" customFormat="false" ht="13.8" hidden="false" customHeight="false" outlineLevel="0" collapsed="false">
      <c r="A409" s="2" t="s">
        <v>72757</v>
      </c>
      <c r="B409" s="2" t="n">
        <v>29</v>
      </c>
      <c r="C409" s="2" t="s">
        <v>72758</v>
      </c>
    </row>
    <row r="410" customFormat="false" ht="13.8" hidden="false" customHeight="false" outlineLevel="0" collapsed="false">
      <c r="A410" s="2" t="s">
        <v>72759</v>
      </c>
      <c r="B410" s="2" t="n">
        <v>28</v>
      </c>
      <c r="C410" s="2" t="s">
        <v>72760</v>
      </c>
    </row>
    <row r="411" customFormat="false" ht="13.8" hidden="false" customHeight="false" outlineLevel="0" collapsed="false">
      <c r="A411" s="2" t="s">
        <v>72761</v>
      </c>
      <c r="B411" s="2" t="n">
        <v>28</v>
      </c>
      <c r="C411" s="2" t="s">
        <v>72762</v>
      </c>
    </row>
    <row r="412" customFormat="false" ht="13.8" hidden="false" customHeight="false" outlineLevel="0" collapsed="false">
      <c r="A412" s="2" t="s">
        <v>72763</v>
      </c>
      <c r="B412" s="2" t="n">
        <v>28</v>
      </c>
      <c r="C412" s="2" t="s">
        <v>72764</v>
      </c>
    </row>
    <row r="413" customFormat="false" ht="13.8" hidden="false" customHeight="false" outlineLevel="0" collapsed="false">
      <c r="A413" s="2" t="s">
        <v>72765</v>
      </c>
      <c r="B413" s="2" t="n">
        <v>28</v>
      </c>
      <c r="C413" s="2" t="s">
        <v>72766</v>
      </c>
    </row>
    <row r="414" customFormat="false" ht="13.8" hidden="false" customHeight="false" outlineLevel="0" collapsed="false">
      <c r="A414" s="2" t="s">
        <v>72767</v>
      </c>
      <c r="B414" s="2" t="n">
        <v>28</v>
      </c>
      <c r="C414" s="2" t="s">
        <v>72768</v>
      </c>
    </row>
    <row r="415" customFormat="false" ht="13.8" hidden="false" customHeight="false" outlineLevel="0" collapsed="false">
      <c r="A415" s="2" t="s">
        <v>72769</v>
      </c>
      <c r="B415" s="2" t="n">
        <v>28</v>
      </c>
      <c r="C415" s="2" t="s">
        <v>72770</v>
      </c>
    </row>
    <row r="416" customFormat="false" ht="13.8" hidden="false" customHeight="false" outlineLevel="0" collapsed="false">
      <c r="A416" s="2" t="s">
        <v>72771</v>
      </c>
      <c r="B416" s="2" t="n">
        <v>28</v>
      </c>
      <c r="C416" s="2" t="s">
        <v>72772</v>
      </c>
    </row>
    <row r="417" customFormat="false" ht="13.8" hidden="false" customHeight="false" outlineLevel="0" collapsed="false">
      <c r="A417" s="2" t="s">
        <v>72773</v>
      </c>
      <c r="B417" s="2" t="n">
        <v>28</v>
      </c>
      <c r="C417" s="2" t="s">
        <v>72774</v>
      </c>
    </row>
    <row r="418" customFormat="false" ht="13.8" hidden="false" customHeight="false" outlineLevel="0" collapsed="false">
      <c r="A418" s="2" t="s">
        <v>72775</v>
      </c>
      <c r="B418" s="2" t="n">
        <v>28</v>
      </c>
      <c r="C418" s="2" t="s">
        <v>72776</v>
      </c>
    </row>
    <row r="419" customFormat="false" ht="13.8" hidden="false" customHeight="false" outlineLevel="0" collapsed="false">
      <c r="A419" s="2" t="s">
        <v>72777</v>
      </c>
      <c r="B419" s="2" t="n">
        <v>28</v>
      </c>
      <c r="C419" s="2" t="s">
        <v>72778</v>
      </c>
    </row>
    <row r="420" customFormat="false" ht="13.8" hidden="false" customHeight="false" outlineLevel="0" collapsed="false">
      <c r="A420" s="2" t="s">
        <v>72779</v>
      </c>
      <c r="B420" s="2" t="n">
        <v>27</v>
      </c>
      <c r="C420" s="2" t="s">
        <v>72780</v>
      </c>
    </row>
    <row r="421" customFormat="false" ht="13.8" hidden="false" customHeight="false" outlineLevel="0" collapsed="false">
      <c r="A421" s="2" t="s">
        <v>72781</v>
      </c>
      <c r="B421" s="2" t="n">
        <v>27</v>
      </c>
      <c r="C421" s="2" t="s">
        <v>72782</v>
      </c>
    </row>
    <row r="422" customFormat="false" ht="13.8" hidden="false" customHeight="false" outlineLevel="0" collapsed="false">
      <c r="A422" s="2" t="s">
        <v>72783</v>
      </c>
      <c r="B422" s="2" t="n">
        <v>27</v>
      </c>
      <c r="C422" s="2" t="s">
        <v>72784</v>
      </c>
    </row>
    <row r="423" customFormat="false" ht="13.8" hidden="false" customHeight="false" outlineLevel="0" collapsed="false">
      <c r="A423" s="2" t="s">
        <v>72785</v>
      </c>
      <c r="B423" s="2" t="n">
        <v>27</v>
      </c>
      <c r="C423" s="2" t="s">
        <v>72786</v>
      </c>
    </row>
    <row r="424" customFormat="false" ht="13.8" hidden="false" customHeight="false" outlineLevel="0" collapsed="false">
      <c r="A424" s="2" t="s">
        <v>72787</v>
      </c>
      <c r="B424" s="2" t="n">
        <v>27</v>
      </c>
      <c r="C424" s="2" t="s">
        <v>72788</v>
      </c>
    </row>
    <row r="425" customFormat="false" ht="13.8" hidden="false" customHeight="false" outlineLevel="0" collapsed="false">
      <c r="A425" s="2" t="s">
        <v>72789</v>
      </c>
      <c r="B425" s="2" t="n">
        <v>27</v>
      </c>
      <c r="C425" s="2" t="s">
        <v>72790</v>
      </c>
    </row>
    <row r="426" customFormat="false" ht="13.8" hidden="false" customHeight="false" outlineLevel="0" collapsed="false">
      <c r="A426" s="2" t="s">
        <v>72791</v>
      </c>
      <c r="B426" s="2" t="n">
        <v>26</v>
      </c>
      <c r="C426" s="2" t="s">
        <v>72792</v>
      </c>
    </row>
    <row r="427" customFormat="false" ht="13.8" hidden="false" customHeight="false" outlineLevel="0" collapsed="false">
      <c r="A427" s="2" t="s">
        <v>72793</v>
      </c>
      <c r="B427" s="2" t="n">
        <v>26</v>
      </c>
      <c r="C427" s="2" t="s">
        <v>72794</v>
      </c>
    </row>
    <row r="428" customFormat="false" ht="13.8" hidden="false" customHeight="false" outlineLevel="0" collapsed="false">
      <c r="A428" s="2" t="s">
        <v>72795</v>
      </c>
      <c r="B428" s="2" t="n">
        <v>26</v>
      </c>
      <c r="C428" s="2" t="s">
        <v>72796</v>
      </c>
    </row>
    <row r="429" customFormat="false" ht="13.8" hidden="false" customHeight="false" outlineLevel="0" collapsed="false">
      <c r="A429" s="2" t="s">
        <v>72797</v>
      </c>
      <c r="B429" s="2" t="n">
        <v>26</v>
      </c>
      <c r="C429" s="2" t="s">
        <v>72798</v>
      </c>
    </row>
    <row r="430" customFormat="false" ht="13.8" hidden="false" customHeight="false" outlineLevel="0" collapsed="false">
      <c r="A430" s="2" t="s">
        <v>72799</v>
      </c>
      <c r="B430" s="2" t="n">
        <v>26</v>
      </c>
      <c r="C430" s="2" t="s">
        <v>72800</v>
      </c>
    </row>
    <row r="431" customFormat="false" ht="13.8" hidden="false" customHeight="false" outlineLevel="0" collapsed="false">
      <c r="A431" s="2" t="s">
        <v>72801</v>
      </c>
      <c r="B431" s="2" t="n">
        <v>26</v>
      </c>
      <c r="C431" s="2" t="s">
        <v>72802</v>
      </c>
    </row>
    <row r="432" customFormat="false" ht="13.8" hidden="false" customHeight="false" outlineLevel="0" collapsed="false">
      <c r="A432" s="2" t="s">
        <v>72803</v>
      </c>
      <c r="B432" s="2" t="n">
        <v>26</v>
      </c>
      <c r="C432" s="2" t="s">
        <v>72804</v>
      </c>
    </row>
    <row r="433" customFormat="false" ht="13.8" hidden="false" customHeight="false" outlineLevel="0" collapsed="false">
      <c r="A433" s="2" t="s">
        <v>72805</v>
      </c>
      <c r="B433" s="2" t="n">
        <v>26</v>
      </c>
      <c r="C433" s="2" t="s">
        <v>72806</v>
      </c>
    </row>
    <row r="434" customFormat="false" ht="13.8" hidden="false" customHeight="false" outlineLevel="0" collapsed="false">
      <c r="A434" s="2" t="s">
        <v>72807</v>
      </c>
      <c r="B434" s="2" t="n">
        <v>25</v>
      </c>
      <c r="C434" s="2" t="s">
        <v>72808</v>
      </c>
    </row>
    <row r="435" customFormat="false" ht="13.8" hidden="false" customHeight="false" outlineLevel="0" collapsed="false">
      <c r="A435" s="2" t="s">
        <v>72809</v>
      </c>
      <c r="B435" s="2" t="n">
        <v>25</v>
      </c>
      <c r="C435" s="2" t="s">
        <v>72810</v>
      </c>
    </row>
    <row r="436" customFormat="false" ht="13.8" hidden="false" customHeight="false" outlineLevel="0" collapsed="false">
      <c r="A436" s="2" t="s">
        <v>72811</v>
      </c>
      <c r="B436" s="2" t="n">
        <v>25</v>
      </c>
      <c r="C436" s="2" t="s">
        <v>72812</v>
      </c>
    </row>
    <row r="437" customFormat="false" ht="13.8" hidden="false" customHeight="false" outlineLevel="0" collapsed="false">
      <c r="A437" s="2" t="s">
        <v>72813</v>
      </c>
      <c r="B437" s="2" t="n">
        <v>25</v>
      </c>
      <c r="C437" s="2" t="s">
        <v>72814</v>
      </c>
    </row>
    <row r="438" customFormat="false" ht="13.8" hidden="false" customHeight="false" outlineLevel="0" collapsed="false">
      <c r="A438" s="2" t="s">
        <v>72815</v>
      </c>
      <c r="B438" s="2" t="n">
        <v>25</v>
      </c>
      <c r="C438" s="2" t="s">
        <v>72816</v>
      </c>
    </row>
    <row r="439" customFormat="false" ht="13.8" hidden="false" customHeight="false" outlineLevel="0" collapsed="false">
      <c r="A439" s="2" t="s">
        <v>72817</v>
      </c>
      <c r="B439" s="2" t="n">
        <v>25</v>
      </c>
      <c r="C439" s="2" t="s">
        <v>72818</v>
      </c>
    </row>
    <row r="440" customFormat="false" ht="13.8" hidden="false" customHeight="false" outlineLevel="0" collapsed="false">
      <c r="A440" s="2" t="s">
        <v>72819</v>
      </c>
      <c r="B440" s="2" t="n">
        <v>25</v>
      </c>
      <c r="C440" s="2" t="s">
        <v>72820</v>
      </c>
    </row>
    <row r="441" customFormat="false" ht="13.8" hidden="false" customHeight="false" outlineLevel="0" collapsed="false">
      <c r="A441" s="2" t="s">
        <v>72821</v>
      </c>
      <c r="B441" s="2" t="n">
        <v>25</v>
      </c>
      <c r="C441" s="2" t="s">
        <v>72822</v>
      </c>
    </row>
    <row r="442" customFormat="false" ht="13.8" hidden="false" customHeight="false" outlineLevel="0" collapsed="false">
      <c r="A442" s="2" t="s">
        <v>72823</v>
      </c>
      <c r="B442" s="2" t="n">
        <v>25</v>
      </c>
      <c r="C442" s="2" t="s">
        <v>72824</v>
      </c>
    </row>
    <row r="443" customFormat="false" ht="13.8" hidden="false" customHeight="false" outlineLevel="0" collapsed="false">
      <c r="A443" s="2" t="s">
        <v>72825</v>
      </c>
      <c r="B443" s="2" t="n">
        <v>25</v>
      </c>
      <c r="C443" s="2" t="s">
        <v>72826</v>
      </c>
    </row>
    <row r="444" customFormat="false" ht="13.8" hidden="false" customHeight="false" outlineLevel="0" collapsed="false">
      <c r="A444" s="2" t="s">
        <v>72827</v>
      </c>
      <c r="B444" s="2" t="n">
        <v>25</v>
      </c>
      <c r="C444" s="2" t="s">
        <v>72828</v>
      </c>
    </row>
    <row r="445" customFormat="false" ht="13.8" hidden="false" customHeight="false" outlineLevel="0" collapsed="false">
      <c r="A445" s="2" t="s">
        <v>72829</v>
      </c>
      <c r="B445" s="2" t="n">
        <v>24</v>
      </c>
      <c r="C445" s="2" t="s">
        <v>72830</v>
      </c>
    </row>
    <row r="446" customFormat="false" ht="13.8" hidden="false" customHeight="false" outlineLevel="0" collapsed="false">
      <c r="A446" s="2" t="s">
        <v>72831</v>
      </c>
      <c r="B446" s="2" t="n">
        <v>24</v>
      </c>
      <c r="C446" s="2" t="s">
        <v>72832</v>
      </c>
    </row>
    <row r="447" customFormat="false" ht="13.8" hidden="false" customHeight="false" outlineLevel="0" collapsed="false">
      <c r="A447" s="2" t="s">
        <v>72833</v>
      </c>
      <c r="B447" s="2" t="n">
        <v>24</v>
      </c>
      <c r="C447" s="2" t="s">
        <v>72834</v>
      </c>
    </row>
    <row r="448" customFormat="false" ht="13.8" hidden="false" customHeight="false" outlineLevel="0" collapsed="false">
      <c r="A448" s="2" t="s">
        <v>72835</v>
      </c>
      <c r="B448" s="2" t="n">
        <v>24</v>
      </c>
      <c r="C448" s="2" t="s">
        <v>72836</v>
      </c>
    </row>
    <row r="449" customFormat="false" ht="13.8" hidden="false" customHeight="false" outlineLevel="0" collapsed="false">
      <c r="A449" s="2" t="s">
        <v>72837</v>
      </c>
      <c r="B449" s="2" t="n">
        <v>24</v>
      </c>
      <c r="C449" s="2" t="s">
        <v>72838</v>
      </c>
    </row>
    <row r="450" customFormat="false" ht="13.8" hidden="false" customHeight="false" outlineLevel="0" collapsed="false">
      <c r="A450" s="2" t="s">
        <v>72839</v>
      </c>
      <c r="B450" s="2" t="n">
        <v>24</v>
      </c>
      <c r="C450" s="2" t="s">
        <v>72840</v>
      </c>
    </row>
    <row r="451" customFormat="false" ht="13.8" hidden="false" customHeight="false" outlineLevel="0" collapsed="false">
      <c r="A451" s="2" t="s">
        <v>72841</v>
      </c>
      <c r="B451" s="2" t="n">
        <v>24</v>
      </c>
      <c r="C451" s="2" t="s">
        <v>72842</v>
      </c>
    </row>
    <row r="452" customFormat="false" ht="13.8" hidden="false" customHeight="false" outlineLevel="0" collapsed="false">
      <c r="A452" s="2" t="s">
        <v>72843</v>
      </c>
      <c r="B452" s="2" t="n">
        <v>24</v>
      </c>
      <c r="C452" s="2" t="s">
        <v>72844</v>
      </c>
    </row>
    <row r="453" customFormat="false" ht="13.8" hidden="false" customHeight="false" outlineLevel="0" collapsed="false">
      <c r="A453" s="2" t="s">
        <v>72845</v>
      </c>
      <c r="B453" s="2" t="n">
        <v>24</v>
      </c>
      <c r="C453" s="2" t="s">
        <v>72846</v>
      </c>
    </row>
    <row r="454" customFormat="false" ht="13.8" hidden="false" customHeight="false" outlineLevel="0" collapsed="false">
      <c r="A454" s="2" t="s">
        <v>72847</v>
      </c>
      <c r="B454" s="2" t="n">
        <v>24</v>
      </c>
      <c r="C454" s="2" t="s">
        <v>72848</v>
      </c>
    </row>
    <row r="455" customFormat="false" ht="13.8" hidden="false" customHeight="false" outlineLevel="0" collapsed="false">
      <c r="A455" s="2" t="s">
        <v>72849</v>
      </c>
      <c r="B455" s="2" t="n">
        <v>24</v>
      </c>
      <c r="C455" s="2" t="s">
        <v>72850</v>
      </c>
    </row>
    <row r="456" customFormat="false" ht="13.8" hidden="false" customHeight="false" outlineLevel="0" collapsed="false">
      <c r="A456" s="2" t="s">
        <v>72851</v>
      </c>
      <c r="B456" s="2" t="n">
        <v>24</v>
      </c>
      <c r="C456" s="2" t="s">
        <v>72852</v>
      </c>
    </row>
    <row r="457" customFormat="false" ht="13.8" hidden="false" customHeight="false" outlineLevel="0" collapsed="false">
      <c r="A457" s="2" t="s">
        <v>72853</v>
      </c>
      <c r="B457" s="2" t="n">
        <v>23</v>
      </c>
      <c r="C457" s="2" t="s">
        <v>72854</v>
      </c>
    </row>
    <row r="458" customFormat="false" ht="13.8" hidden="false" customHeight="false" outlineLevel="0" collapsed="false">
      <c r="A458" s="2" t="s">
        <v>72855</v>
      </c>
      <c r="B458" s="2" t="n">
        <v>23</v>
      </c>
      <c r="C458" s="2" t="s">
        <v>72856</v>
      </c>
    </row>
    <row r="459" customFormat="false" ht="13.8" hidden="false" customHeight="false" outlineLevel="0" collapsed="false">
      <c r="A459" s="2" t="s">
        <v>72857</v>
      </c>
      <c r="B459" s="2" t="n">
        <v>23</v>
      </c>
      <c r="C459" s="2" t="s">
        <v>72858</v>
      </c>
    </row>
    <row r="460" customFormat="false" ht="13.8" hidden="false" customHeight="false" outlineLevel="0" collapsed="false">
      <c r="A460" s="2" t="s">
        <v>72859</v>
      </c>
      <c r="B460" s="2" t="n">
        <v>23</v>
      </c>
      <c r="C460" s="2" t="s">
        <v>72860</v>
      </c>
    </row>
    <row r="461" customFormat="false" ht="13.8" hidden="false" customHeight="false" outlineLevel="0" collapsed="false">
      <c r="A461" s="2" t="s">
        <v>72861</v>
      </c>
      <c r="B461" s="2" t="n">
        <v>23</v>
      </c>
      <c r="C461" s="2" t="s">
        <v>72862</v>
      </c>
    </row>
    <row r="462" customFormat="false" ht="13.8" hidden="false" customHeight="false" outlineLevel="0" collapsed="false">
      <c r="A462" s="2" t="s">
        <v>72863</v>
      </c>
      <c r="B462" s="2" t="n">
        <v>23</v>
      </c>
      <c r="C462" s="2" t="s">
        <v>72864</v>
      </c>
    </row>
    <row r="463" customFormat="false" ht="13.8" hidden="false" customHeight="false" outlineLevel="0" collapsed="false">
      <c r="A463" s="2" t="s">
        <v>72865</v>
      </c>
      <c r="B463" s="2" t="n">
        <v>23</v>
      </c>
      <c r="C463" s="2" t="s">
        <v>72866</v>
      </c>
    </row>
    <row r="464" customFormat="false" ht="13.8" hidden="false" customHeight="false" outlineLevel="0" collapsed="false">
      <c r="A464" s="2" t="s">
        <v>72867</v>
      </c>
      <c r="B464" s="2" t="n">
        <v>23</v>
      </c>
      <c r="C464" s="2" t="s">
        <v>72868</v>
      </c>
    </row>
    <row r="465" customFormat="false" ht="13.8" hidden="false" customHeight="false" outlineLevel="0" collapsed="false">
      <c r="A465" s="2" t="s">
        <v>72869</v>
      </c>
      <c r="B465" s="2" t="n">
        <v>23</v>
      </c>
      <c r="C465" s="2" t="s">
        <v>72870</v>
      </c>
    </row>
    <row r="466" customFormat="false" ht="13.8" hidden="false" customHeight="false" outlineLevel="0" collapsed="false">
      <c r="A466" s="2" t="s">
        <v>72871</v>
      </c>
      <c r="B466" s="2" t="n">
        <v>23</v>
      </c>
      <c r="C466" s="2" t="s">
        <v>72872</v>
      </c>
    </row>
    <row r="467" customFormat="false" ht="13.8" hidden="false" customHeight="false" outlineLevel="0" collapsed="false">
      <c r="A467" s="2" t="s">
        <v>72873</v>
      </c>
      <c r="B467" s="2" t="n">
        <v>23</v>
      </c>
      <c r="C467" s="2" t="s">
        <v>72874</v>
      </c>
    </row>
    <row r="468" customFormat="false" ht="13.8" hidden="false" customHeight="false" outlineLevel="0" collapsed="false">
      <c r="A468" s="2" t="s">
        <v>72875</v>
      </c>
      <c r="B468" s="2" t="n">
        <v>23</v>
      </c>
      <c r="C468" s="2" t="s">
        <v>72876</v>
      </c>
    </row>
    <row r="469" customFormat="false" ht="13.8" hidden="false" customHeight="false" outlineLevel="0" collapsed="false">
      <c r="A469" s="2" t="s">
        <v>72877</v>
      </c>
      <c r="B469" s="2" t="n">
        <v>23</v>
      </c>
      <c r="C469" s="2" t="s">
        <v>72878</v>
      </c>
    </row>
    <row r="470" customFormat="false" ht="13.8" hidden="false" customHeight="false" outlineLevel="0" collapsed="false">
      <c r="A470" s="2" t="s">
        <v>72879</v>
      </c>
      <c r="B470" s="2" t="n">
        <v>23</v>
      </c>
      <c r="C470" s="2" t="s">
        <v>72880</v>
      </c>
    </row>
    <row r="471" customFormat="false" ht="13.8" hidden="false" customHeight="false" outlineLevel="0" collapsed="false">
      <c r="A471" s="2" t="s">
        <v>72881</v>
      </c>
      <c r="B471" s="2" t="n">
        <v>23</v>
      </c>
      <c r="C471" s="2" t="s">
        <v>72882</v>
      </c>
    </row>
    <row r="472" customFormat="false" ht="13.8" hidden="false" customHeight="false" outlineLevel="0" collapsed="false">
      <c r="A472" s="2" t="s">
        <v>72883</v>
      </c>
      <c r="B472" s="2" t="n">
        <v>23</v>
      </c>
      <c r="C472" s="2" t="s">
        <v>72884</v>
      </c>
    </row>
    <row r="473" customFormat="false" ht="13.8" hidden="false" customHeight="false" outlineLevel="0" collapsed="false">
      <c r="A473" s="2" t="s">
        <v>72885</v>
      </c>
      <c r="B473" s="2" t="n">
        <v>23</v>
      </c>
      <c r="C473" s="2" t="s">
        <v>72886</v>
      </c>
    </row>
    <row r="474" customFormat="false" ht="13.8" hidden="false" customHeight="false" outlineLevel="0" collapsed="false">
      <c r="A474" s="2" t="s">
        <v>72887</v>
      </c>
      <c r="B474" s="2" t="n">
        <v>22</v>
      </c>
      <c r="C474" s="2" t="s">
        <v>72888</v>
      </c>
    </row>
    <row r="475" customFormat="false" ht="13.8" hidden="false" customHeight="false" outlineLevel="0" collapsed="false">
      <c r="A475" s="2" t="s">
        <v>72889</v>
      </c>
      <c r="B475" s="2" t="n">
        <v>22</v>
      </c>
      <c r="C475" s="2" t="s">
        <v>72890</v>
      </c>
    </row>
    <row r="476" customFormat="false" ht="13.8" hidden="false" customHeight="false" outlineLevel="0" collapsed="false">
      <c r="A476" s="2" t="s">
        <v>72891</v>
      </c>
      <c r="B476" s="2" t="n">
        <v>22</v>
      </c>
      <c r="C476" s="2" t="s">
        <v>72892</v>
      </c>
    </row>
    <row r="477" customFormat="false" ht="13.8" hidden="false" customHeight="false" outlineLevel="0" collapsed="false">
      <c r="A477" s="2" t="s">
        <v>72893</v>
      </c>
      <c r="B477" s="2" t="n">
        <v>22</v>
      </c>
      <c r="C477" s="2" t="s">
        <v>72894</v>
      </c>
    </row>
    <row r="478" customFormat="false" ht="13.8" hidden="false" customHeight="false" outlineLevel="0" collapsed="false">
      <c r="A478" s="2" t="s">
        <v>72895</v>
      </c>
      <c r="B478" s="2" t="n">
        <v>22</v>
      </c>
      <c r="C478" s="2" t="s">
        <v>72896</v>
      </c>
    </row>
    <row r="479" customFormat="false" ht="13.8" hidden="false" customHeight="false" outlineLevel="0" collapsed="false">
      <c r="A479" s="2" t="s">
        <v>72897</v>
      </c>
      <c r="B479" s="2" t="n">
        <v>22</v>
      </c>
      <c r="C479" s="2" t="s">
        <v>72898</v>
      </c>
    </row>
    <row r="480" customFormat="false" ht="13.8" hidden="false" customHeight="false" outlineLevel="0" collapsed="false">
      <c r="A480" s="2" t="s">
        <v>72899</v>
      </c>
      <c r="B480" s="2" t="n">
        <v>22</v>
      </c>
      <c r="C480" s="2" t="s">
        <v>72900</v>
      </c>
    </row>
    <row r="481" customFormat="false" ht="13.8" hidden="false" customHeight="false" outlineLevel="0" collapsed="false">
      <c r="A481" s="2" t="s">
        <v>72901</v>
      </c>
      <c r="B481" s="2" t="n">
        <v>22</v>
      </c>
      <c r="C481" s="2" t="s">
        <v>72902</v>
      </c>
    </row>
    <row r="482" customFormat="false" ht="13.8" hidden="false" customHeight="false" outlineLevel="0" collapsed="false">
      <c r="A482" s="2" t="s">
        <v>72903</v>
      </c>
      <c r="B482" s="2" t="n">
        <v>22</v>
      </c>
      <c r="C482" s="2" t="s">
        <v>72904</v>
      </c>
    </row>
    <row r="483" customFormat="false" ht="13.8" hidden="false" customHeight="false" outlineLevel="0" collapsed="false">
      <c r="A483" s="2" t="s">
        <v>72905</v>
      </c>
      <c r="B483" s="2" t="n">
        <v>22</v>
      </c>
      <c r="C483" s="2" t="s">
        <v>72906</v>
      </c>
    </row>
    <row r="484" customFormat="false" ht="13.8" hidden="false" customHeight="false" outlineLevel="0" collapsed="false">
      <c r="A484" s="2" t="s">
        <v>72907</v>
      </c>
      <c r="B484" s="2" t="n">
        <v>22</v>
      </c>
      <c r="C484" s="2" t="s">
        <v>72908</v>
      </c>
    </row>
    <row r="485" customFormat="false" ht="13.8" hidden="false" customHeight="false" outlineLevel="0" collapsed="false">
      <c r="A485" s="2" t="s">
        <v>72909</v>
      </c>
      <c r="B485" s="2" t="n">
        <v>22</v>
      </c>
      <c r="C485" s="2" t="s">
        <v>72910</v>
      </c>
    </row>
    <row r="486" customFormat="false" ht="13.8" hidden="false" customHeight="false" outlineLevel="0" collapsed="false">
      <c r="A486" s="2" t="s">
        <v>72911</v>
      </c>
      <c r="B486" s="2" t="n">
        <v>22</v>
      </c>
      <c r="C486" s="2" t="s">
        <v>72912</v>
      </c>
    </row>
    <row r="487" customFormat="false" ht="13.8" hidden="false" customHeight="false" outlineLevel="0" collapsed="false">
      <c r="A487" s="2" t="s">
        <v>72913</v>
      </c>
      <c r="B487" s="2" t="n">
        <v>22</v>
      </c>
      <c r="C487" s="2" t="s">
        <v>72914</v>
      </c>
    </row>
    <row r="488" customFormat="false" ht="13.8" hidden="false" customHeight="false" outlineLevel="0" collapsed="false">
      <c r="A488" s="2" t="s">
        <v>72915</v>
      </c>
      <c r="B488" s="2" t="n">
        <v>22</v>
      </c>
      <c r="C488" s="2" t="s">
        <v>72916</v>
      </c>
    </row>
    <row r="489" customFormat="false" ht="13.8" hidden="false" customHeight="false" outlineLevel="0" collapsed="false">
      <c r="A489" s="2" t="s">
        <v>72917</v>
      </c>
      <c r="B489" s="2" t="n">
        <v>22</v>
      </c>
      <c r="C489" s="2" t="s">
        <v>72918</v>
      </c>
    </row>
    <row r="490" customFormat="false" ht="13.8" hidden="false" customHeight="false" outlineLevel="0" collapsed="false">
      <c r="A490" s="2" t="s">
        <v>72919</v>
      </c>
      <c r="B490" s="2" t="n">
        <v>22</v>
      </c>
      <c r="C490" s="2" t="s">
        <v>72920</v>
      </c>
    </row>
    <row r="491" customFormat="false" ht="13.8" hidden="false" customHeight="false" outlineLevel="0" collapsed="false">
      <c r="A491" s="2" t="s">
        <v>72921</v>
      </c>
      <c r="B491" s="2" t="n">
        <v>21</v>
      </c>
      <c r="C491" s="2" t="s">
        <v>72922</v>
      </c>
    </row>
    <row r="492" customFormat="false" ht="13.8" hidden="false" customHeight="false" outlineLevel="0" collapsed="false">
      <c r="A492" s="2" t="s">
        <v>72923</v>
      </c>
      <c r="B492" s="2" t="n">
        <v>21</v>
      </c>
      <c r="C492" s="2" t="s">
        <v>72924</v>
      </c>
    </row>
    <row r="493" customFormat="false" ht="13.8" hidden="false" customHeight="false" outlineLevel="0" collapsed="false">
      <c r="A493" s="2" t="s">
        <v>72925</v>
      </c>
      <c r="B493" s="2" t="n">
        <v>21</v>
      </c>
      <c r="C493" s="2" t="s">
        <v>72926</v>
      </c>
    </row>
    <row r="494" customFormat="false" ht="13.8" hidden="false" customHeight="false" outlineLevel="0" collapsed="false">
      <c r="A494" s="2" t="s">
        <v>72927</v>
      </c>
      <c r="B494" s="2" t="n">
        <v>21</v>
      </c>
      <c r="C494" s="2" t="s">
        <v>72928</v>
      </c>
    </row>
    <row r="495" customFormat="false" ht="13.8" hidden="false" customHeight="false" outlineLevel="0" collapsed="false">
      <c r="A495" s="2" t="s">
        <v>72929</v>
      </c>
      <c r="B495" s="2" t="n">
        <v>21</v>
      </c>
      <c r="C495" s="2" t="s">
        <v>72930</v>
      </c>
    </row>
    <row r="496" customFormat="false" ht="13.8" hidden="false" customHeight="false" outlineLevel="0" collapsed="false">
      <c r="A496" s="2" t="s">
        <v>72931</v>
      </c>
      <c r="B496" s="2" t="n">
        <v>21</v>
      </c>
      <c r="C496" s="2" t="s">
        <v>72932</v>
      </c>
    </row>
    <row r="497" customFormat="false" ht="13.8" hidden="false" customHeight="false" outlineLevel="0" collapsed="false">
      <c r="A497" s="2" t="s">
        <v>72933</v>
      </c>
      <c r="B497" s="2" t="n">
        <v>21</v>
      </c>
      <c r="C497" s="2" t="s">
        <v>72934</v>
      </c>
    </row>
    <row r="498" customFormat="false" ht="13.8" hidden="false" customHeight="false" outlineLevel="0" collapsed="false">
      <c r="A498" s="2" t="s">
        <v>72935</v>
      </c>
      <c r="B498" s="2" t="n">
        <v>21</v>
      </c>
      <c r="C498" s="2" t="s">
        <v>72936</v>
      </c>
    </row>
    <row r="499" customFormat="false" ht="13.8" hidden="false" customHeight="false" outlineLevel="0" collapsed="false">
      <c r="A499" s="2" t="s">
        <v>72937</v>
      </c>
      <c r="B499" s="2" t="n">
        <v>21</v>
      </c>
      <c r="C499" s="2" t="s">
        <v>72938</v>
      </c>
    </row>
    <row r="500" customFormat="false" ht="13.8" hidden="false" customHeight="false" outlineLevel="0" collapsed="false">
      <c r="A500" s="2" t="s">
        <v>72939</v>
      </c>
      <c r="B500" s="2" t="n">
        <v>21</v>
      </c>
      <c r="C500" s="2" t="s">
        <v>72940</v>
      </c>
    </row>
    <row r="501" customFormat="false" ht="13.8" hidden="false" customHeight="false" outlineLevel="0" collapsed="false">
      <c r="A501" s="2" t="s">
        <v>72941</v>
      </c>
      <c r="B501" s="2" t="n">
        <v>21</v>
      </c>
      <c r="C501" s="2" t="s">
        <v>72942</v>
      </c>
    </row>
    <row r="502" customFormat="false" ht="13.8" hidden="false" customHeight="false" outlineLevel="0" collapsed="false">
      <c r="A502" s="2" t="s">
        <v>72943</v>
      </c>
      <c r="B502" s="2" t="n">
        <v>21</v>
      </c>
      <c r="C502" s="2" t="s">
        <v>72944</v>
      </c>
    </row>
    <row r="503" customFormat="false" ht="13.8" hidden="false" customHeight="false" outlineLevel="0" collapsed="false">
      <c r="A503" s="2" t="s">
        <v>72945</v>
      </c>
      <c r="B503" s="2" t="n">
        <v>21</v>
      </c>
      <c r="C503" s="2" t="s">
        <v>72946</v>
      </c>
    </row>
    <row r="504" customFormat="false" ht="13.8" hidden="false" customHeight="false" outlineLevel="0" collapsed="false">
      <c r="A504" s="2" t="s">
        <v>72947</v>
      </c>
      <c r="B504" s="2" t="n">
        <v>20</v>
      </c>
      <c r="C504" s="2" t="s">
        <v>72948</v>
      </c>
    </row>
    <row r="505" customFormat="false" ht="13.8" hidden="false" customHeight="false" outlineLevel="0" collapsed="false">
      <c r="A505" s="2" t="s">
        <v>72949</v>
      </c>
      <c r="B505" s="2" t="n">
        <v>20</v>
      </c>
      <c r="C505" s="2" t="s">
        <v>72950</v>
      </c>
    </row>
    <row r="506" customFormat="false" ht="13.8" hidden="false" customHeight="false" outlineLevel="0" collapsed="false">
      <c r="A506" s="2" t="s">
        <v>72951</v>
      </c>
      <c r="B506" s="2" t="n">
        <v>20</v>
      </c>
      <c r="C506" s="2" t="s">
        <v>72952</v>
      </c>
    </row>
    <row r="507" customFormat="false" ht="13.8" hidden="false" customHeight="false" outlineLevel="0" collapsed="false">
      <c r="A507" s="2" t="s">
        <v>72953</v>
      </c>
      <c r="B507" s="2" t="n">
        <v>20</v>
      </c>
      <c r="C507" s="2" t="s">
        <v>72954</v>
      </c>
    </row>
    <row r="508" customFormat="false" ht="13.8" hidden="false" customHeight="false" outlineLevel="0" collapsed="false">
      <c r="A508" s="2" t="s">
        <v>72955</v>
      </c>
      <c r="B508" s="2" t="n">
        <v>20</v>
      </c>
      <c r="C508" s="2" t="s">
        <v>72956</v>
      </c>
    </row>
    <row r="509" customFormat="false" ht="13.8" hidden="false" customHeight="false" outlineLevel="0" collapsed="false">
      <c r="A509" s="2" t="s">
        <v>72957</v>
      </c>
      <c r="B509" s="2" t="n">
        <v>20</v>
      </c>
      <c r="C509" s="2" t="s">
        <v>72958</v>
      </c>
    </row>
    <row r="510" customFormat="false" ht="13.8" hidden="false" customHeight="false" outlineLevel="0" collapsed="false">
      <c r="A510" s="2" t="s">
        <v>72959</v>
      </c>
      <c r="B510" s="2" t="n">
        <v>20</v>
      </c>
      <c r="C510" s="2" t="s">
        <v>72960</v>
      </c>
    </row>
    <row r="511" customFormat="false" ht="13.8" hidden="false" customHeight="false" outlineLevel="0" collapsed="false">
      <c r="A511" s="2" t="s">
        <v>72961</v>
      </c>
      <c r="B511" s="2" t="n">
        <v>20</v>
      </c>
      <c r="C511" s="2" t="s">
        <v>72962</v>
      </c>
    </row>
    <row r="512" customFormat="false" ht="13.8" hidden="false" customHeight="false" outlineLevel="0" collapsed="false">
      <c r="A512" s="2" t="s">
        <v>72963</v>
      </c>
      <c r="B512" s="2" t="n">
        <v>20</v>
      </c>
      <c r="C512" s="2" t="s">
        <v>72964</v>
      </c>
    </row>
    <row r="513" customFormat="false" ht="13.8" hidden="false" customHeight="false" outlineLevel="0" collapsed="false">
      <c r="A513" s="2" t="s">
        <v>72965</v>
      </c>
      <c r="B513" s="2" t="n">
        <v>19</v>
      </c>
      <c r="C513" s="2" t="s">
        <v>72966</v>
      </c>
    </row>
    <row r="514" customFormat="false" ht="13.8" hidden="false" customHeight="false" outlineLevel="0" collapsed="false">
      <c r="A514" s="2" t="s">
        <v>72967</v>
      </c>
      <c r="B514" s="2" t="n">
        <v>19</v>
      </c>
      <c r="C514" s="2" t="s">
        <v>72968</v>
      </c>
    </row>
    <row r="515" customFormat="false" ht="13.8" hidden="false" customHeight="false" outlineLevel="0" collapsed="false">
      <c r="A515" s="2" t="s">
        <v>72969</v>
      </c>
      <c r="B515" s="2" t="n">
        <v>19</v>
      </c>
      <c r="C515" s="2" t="s">
        <v>72970</v>
      </c>
    </row>
    <row r="516" customFormat="false" ht="13.8" hidden="false" customHeight="false" outlineLevel="0" collapsed="false">
      <c r="A516" s="2" t="s">
        <v>72971</v>
      </c>
      <c r="B516" s="2" t="n">
        <v>19</v>
      </c>
      <c r="C516" s="2" t="s">
        <v>72972</v>
      </c>
    </row>
    <row r="517" customFormat="false" ht="13.8" hidden="false" customHeight="false" outlineLevel="0" collapsed="false">
      <c r="A517" s="2" t="s">
        <v>72973</v>
      </c>
      <c r="B517" s="2" t="n">
        <v>19</v>
      </c>
      <c r="C517" s="2" t="s">
        <v>72974</v>
      </c>
    </row>
    <row r="518" customFormat="false" ht="13.8" hidden="false" customHeight="false" outlineLevel="0" collapsed="false">
      <c r="A518" s="2" t="s">
        <v>72975</v>
      </c>
      <c r="B518" s="2" t="n">
        <v>19</v>
      </c>
      <c r="C518" s="2" t="s">
        <v>72976</v>
      </c>
    </row>
    <row r="519" customFormat="false" ht="13.8" hidden="false" customHeight="false" outlineLevel="0" collapsed="false">
      <c r="A519" s="2" t="s">
        <v>72977</v>
      </c>
      <c r="B519" s="2" t="n">
        <v>19</v>
      </c>
      <c r="C519" s="2" t="s">
        <v>72978</v>
      </c>
    </row>
    <row r="520" customFormat="false" ht="13.8" hidden="false" customHeight="false" outlineLevel="0" collapsed="false">
      <c r="A520" s="2" t="s">
        <v>72979</v>
      </c>
      <c r="B520" s="2" t="n">
        <v>19</v>
      </c>
      <c r="C520" s="2" t="s">
        <v>72980</v>
      </c>
    </row>
    <row r="521" customFormat="false" ht="13.8" hidden="false" customHeight="false" outlineLevel="0" collapsed="false">
      <c r="A521" s="2" t="s">
        <v>72981</v>
      </c>
      <c r="B521" s="2" t="n">
        <v>19</v>
      </c>
      <c r="C521" s="2" t="s">
        <v>72982</v>
      </c>
    </row>
    <row r="522" customFormat="false" ht="13.8" hidden="false" customHeight="false" outlineLevel="0" collapsed="false">
      <c r="A522" s="2" t="s">
        <v>72983</v>
      </c>
      <c r="B522" s="2" t="n">
        <v>19</v>
      </c>
      <c r="C522" s="2" t="s">
        <v>72984</v>
      </c>
    </row>
    <row r="523" customFormat="false" ht="13.8" hidden="false" customHeight="false" outlineLevel="0" collapsed="false">
      <c r="A523" s="2" t="s">
        <v>72985</v>
      </c>
      <c r="B523" s="2" t="n">
        <v>19</v>
      </c>
      <c r="C523" s="2" t="s">
        <v>72986</v>
      </c>
    </row>
    <row r="524" customFormat="false" ht="13.8" hidden="false" customHeight="false" outlineLevel="0" collapsed="false">
      <c r="A524" s="2" t="s">
        <v>72987</v>
      </c>
      <c r="B524" s="2" t="n">
        <v>19</v>
      </c>
      <c r="C524" s="2" t="s">
        <v>72988</v>
      </c>
    </row>
    <row r="525" customFormat="false" ht="13.8" hidden="false" customHeight="false" outlineLevel="0" collapsed="false">
      <c r="A525" s="2" t="s">
        <v>72989</v>
      </c>
      <c r="B525" s="2" t="n">
        <v>18</v>
      </c>
      <c r="C525" s="2" t="s">
        <v>72990</v>
      </c>
    </row>
    <row r="526" customFormat="false" ht="13.8" hidden="false" customHeight="false" outlineLevel="0" collapsed="false">
      <c r="A526" s="2" t="s">
        <v>72991</v>
      </c>
      <c r="B526" s="2" t="n">
        <v>18</v>
      </c>
      <c r="C526" s="2" t="s">
        <v>72992</v>
      </c>
    </row>
    <row r="527" customFormat="false" ht="13.8" hidden="false" customHeight="false" outlineLevel="0" collapsed="false">
      <c r="A527" s="2" t="s">
        <v>72993</v>
      </c>
      <c r="B527" s="2" t="n">
        <v>18</v>
      </c>
      <c r="C527" s="2" t="s">
        <v>72994</v>
      </c>
    </row>
    <row r="528" customFormat="false" ht="13.8" hidden="false" customHeight="false" outlineLevel="0" collapsed="false">
      <c r="A528" s="2" t="s">
        <v>72995</v>
      </c>
      <c r="B528" s="2" t="n">
        <v>18</v>
      </c>
      <c r="C528" s="2" t="s">
        <v>72996</v>
      </c>
    </row>
    <row r="529" customFormat="false" ht="13.8" hidden="false" customHeight="false" outlineLevel="0" collapsed="false">
      <c r="A529" s="2" t="s">
        <v>72997</v>
      </c>
      <c r="B529" s="2" t="n">
        <v>18</v>
      </c>
      <c r="C529" s="2" t="s">
        <v>72998</v>
      </c>
    </row>
    <row r="530" customFormat="false" ht="13.8" hidden="false" customHeight="false" outlineLevel="0" collapsed="false">
      <c r="A530" s="2" t="s">
        <v>72999</v>
      </c>
      <c r="B530" s="2" t="n">
        <v>18</v>
      </c>
      <c r="C530" s="2" t="s">
        <v>73000</v>
      </c>
    </row>
    <row r="531" customFormat="false" ht="13.8" hidden="false" customHeight="false" outlineLevel="0" collapsed="false">
      <c r="A531" s="2" t="s">
        <v>73001</v>
      </c>
      <c r="B531" s="2" t="n">
        <v>18</v>
      </c>
      <c r="C531" s="2" t="s">
        <v>73002</v>
      </c>
    </row>
    <row r="532" customFormat="false" ht="13.8" hidden="false" customHeight="false" outlineLevel="0" collapsed="false">
      <c r="A532" s="2" t="s">
        <v>73003</v>
      </c>
      <c r="B532" s="2" t="n">
        <v>18</v>
      </c>
      <c r="C532" s="2" t="s">
        <v>73004</v>
      </c>
    </row>
    <row r="533" customFormat="false" ht="13.8" hidden="false" customHeight="false" outlineLevel="0" collapsed="false">
      <c r="A533" s="2" t="s">
        <v>73005</v>
      </c>
      <c r="B533" s="2" t="n">
        <v>18</v>
      </c>
      <c r="C533" s="2" t="s">
        <v>73006</v>
      </c>
    </row>
    <row r="534" customFormat="false" ht="13.8" hidden="false" customHeight="false" outlineLevel="0" collapsed="false">
      <c r="A534" s="2" t="s">
        <v>73007</v>
      </c>
      <c r="B534" s="2" t="n">
        <v>18</v>
      </c>
      <c r="C534" s="2" t="s">
        <v>73008</v>
      </c>
    </row>
    <row r="535" customFormat="false" ht="13.8" hidden="false" customHeight="false" outlineLevel="0" collapsed="false">
      <c r="A535" s="2" t="s">
        <v>73009</v>
      </c>
      <c r="B535" s="2" t="n">
        <v>18</v>
      </c>
      <c r="C535" s="2" t="s">
        <v>73010</v>
      </c>
    </row>
    <row r="536" customFormat="false" ht="13.8" hidden="false" customHeight="false" outlineLevel="0" collapsed="false">
      <c r="A536" s="2" t="s">
        <v>73011</v>
      </c>
      <c r="B536" s="2" t="n">
        <v>18</v>
      </c>
      <c r="C536" s="2" t="s">
        <v>73012</v>
      </c>
    </row>
    <row r="537" customFormat="false" ht="13.8" hidden="false" customHeight="false" outlineLevel="0" collapsed="false">
      <c r="A537" s="2" t="s">
        <v>73013</v>
      </c>
      <c r="B537" s="2" t="n">
        <v>18</v>
      </c>
      <c r="C537" s="2" t="s">
        <v>73014</v>
      </c>
    </row>
    <row r="538" customFormat="false" ht="13.8" hidden="false" customHeight="false" outlineLevel="0" collapsed="false">
      <c r="A538" s="2" t="s">
        <v>73015</v>
      </c>
      <c r="B538" s="2" t="n">
        <v>18</v>
      </c>
      <c r="C538" s="2" t="s">
        <v>73016</v>
      </c>
    </row>
    <row r="539" customFormat="false" ht="13.8" hidden="false" customHeight="false" outlineLevel="0" collapsed="false">
      <c r="A539" s="2" t="s">
        <v>73017</v>
      </c>
      <c r="B539" s="2" t="n">
        <v>18</v>
      </c>
      <c r="C539" s="2" t="s">
        <v>73018</v>
      </c>
    </row>
    <row r="540" customFormat="false" ht="13.8" hidden="false" customHeight="false" outlineLevel="0" collapsed="false">
      <c r="A540" s="2" t="s">
        <v>73019</v>
      </c>
      <c r="B540" s="2" t="n">
        <v>18</v>
      </c>
      <c r="C540" s="2" t="s">
        <v>73020</v>
      </c>
    </row>
    <row r="541" customFormat="false" ht="13.8" hidden="false" customHeight="false" outlineLevel="0" collapsed="false">
      <c r="A541" s="2" t="s">
        <v>73021</v>
      </c>
      <c r="B541" s="2" t="n">
        <v>18</v>
      </c>
      <c r="C541" s="2" t="s">
        <v>73022</v>
      </c>
    </row>
    <row r="542" customFormat="false" ht="13.8" hidden="false" customHeight="false" outlineLevel="0" collapsed="false">
      <c r="A542" s="2" t="s">
        <v>6998</v>
      </c>
      <c r="B542" s="2" t="n">
        <v>18</v>
      </c>
      <c r="C542" s="2" t="s">
        <v>73023</v>
      </c>
    </row>
    <row r="543" customFormat="false" ht="13.8" hidden="false" customHeight="false" outlineLevel="0" collapsed="false">
      <c r="A543" s="2" t="s">
        <v>73024</v>
      </c>
      <c r="B543" s="2" t="n">
        <v>18</v>
      </c>
      <c r="C543" s="2" t="s">
        <v>73025</v>
      </c>
    </row>
    <row r="544" customFormat="false" ht="13.8" hidden="false" customHeight="false" outlineLevel="0" collapsed="false">
      <c r="A544" s="2" t="s">
        <v>73026</v>
      </c>
      <c r="B544" s="2" t="n">
        <v>18</v>
      </c>
      <c r="C544" s="2" t="s">
        <v>73027</v>
      </c>
    </row>
    <row r="545" customFormat="false" ht="13.8" hidden="false" customHeight="false" outlineLevel="0" collapsed="false">
      <c r="A545" s="2" t="s">
        <v>73028</v>
      </c>
      <c r="B545" s="2" t="n">
        <v>17</v>
      </c>
      <c r="C545" s="2" t="s">
        <v>73029</v>
      </c>
    </row>
    <row r="546" customFormat="false" ht="13.8" hidden="false" customHeight="false" outlineLevel="0" collapsed="false">
      <c r="A546" s="2" t="s">
        <v>73030</v>
      </c>
      <c r="B546" s="2" t="n">
        <v>17</v>
      </c>
      <c r="C546" s="2" t="s">
        <v>73031</v>
      </c>
    </row>
    <row r="547" customFormat="false" ht="13.8" hidden="false" customHeight="false" outlineLevel="0" collapsed="false">
      <c r="A547" s="2" t="s">
        <v>73032</v>
      </c>
      <c r="B547" s="2" t="n">
        <v>17</v>
      </c>
      <c r="C547" s="2" t="s">
        <v>73033</v>
      </c>
    </row>
    <row r="548" customFormat="false" ht="13.8" hidden="false" customHeight="false" outlineLevel="0" collapsed="false">
      <c r="A548" s="2" t="s">
        <v>73034</v>
      </c>
      <c r="B548" s="2" t="n">
        <v>17</v>
      </c>
      <c r="C548" s="2" t="s">
        <v>73035</v>
      </c>
    </row>
    <row r="549" customFormat="false" ht="13.8" hidden="false" customHeight="false" outlineLevel="0" collapsed="false">
      <c r="A549" s="2" t="s">
        <v>73036</v>
      </c>
      <c r="B549" s="2" t="n">
        <v>17</v>
      </c>
      <c r="C549" s="2" t="s">
        <v>73037</v>
      </c>
    </row>
    <row r="550" customFormat="false" ht="13.8" hidden="false" customHeight="false" outlineLevel="0" collapsed="false">
      <c r="A550" s="2" t="s">
        <v>73038</v>
      </c>
      <c r="B550" s="2" t="n">
        <v>17</v>
      </c>
      <c r="C550" s="2" t="s">
        <v>73039</v>
      </c>
    </row>
    <row r="551" customFormat="false" ht="13.8" hidden="false" customHeight="false" outlineLevel="0" collapsed="false">
      <c r="A551" s="2" t="s">
        <v>73040</v>
      </c>
      <c r="B551" s="2" t="n">
        <v>17</v>
      </c>
      <c r="C551" s="2" t="s">
        <v>73041</v>
      </c>
    </row>
    <row r="552" customFormat="false" ht="13.8" hidden="false" customHeight="false" outlineLevel="0" collapsed="false">
      <c r="A552" s="2" t="s">
        <v>73042</v>
      </c>
      <c r="B552" s="2" t="n">
        <v>17</v>
      </c>
      <c r="C552" s="2" t="s">
        <v>73043</v>
      </c>
    </row>
    <row r="553" customFormat="false" ht="13.8" hidden="false" customHeight="false" outlineLevel="0" collapsed="false">
      <c r="A553" s="2" t="s">
        <v>73044</v>
      </c>
      <c r="B553" s="2" t="n">
        <v>17</v>
      </c>
      <c r="C553" s="2" t="s">
        <v>73045</v>
      </c>
    </row>
    <row r="554" customFormat="false" ht="13.8" hidden="false" customHeight="false" outlineLevel="0" collapsed="false">
      <c r="A554" s="2" t="s">
        <v>73046</v>
      </c>
      <c r="B554" s="2" t="n">
        <v>17</v>
      </c>
      <c r="C554" s="2" t="s">
        <v>73047</v>
      </c>
    </row>
    <row r="555" customFormat="false" ht="13.8" hidden="false" customHeight="false" outlineLevel="0" collapsed="false">
      <c r="A555" s="2" t="s">
        <v>73048</v>
      </c>
      <c r="B555" s="2" t="n">
        <v>17</v>
      </c>
      <c r="C555" s="2" t="s">
        <v>73049</v>
      </c>
    </row>
    <row r="556" customFormat="false" ht="13.8" hidden="false" customHeight="false" outlineLevel="0" collapsed="false">
      <c r="A556" s="2" t="s">
        <v>73050</v>
      </c>
      <c r="B556" s="2" t="n">
        <v>17</v>
      </c>
      <c r="C556" s="2" t="s">
        <v>73051</v>
      </c>
    </row>
    <row r="557" customFormat="false" ht="13.8" hidden="false" customHeight="false" outlineLevel="0" collapsed="false">
      <c r="A557" s="2" t="s">
        <v>73052</v>
      </c>
      <c r="B557" s="2" t="n">
        <v>17</v>
      </c>
      <c r="C557" s="2" t="s">
        <v>73053</v>
      </c>
    </row>
    <row r="558" customFormat="false" ht="13.8" hidden="false" customHeight="false" outlineLevel="0" collapsed="false">
      <c r="A558" s="2" t="s">
        <v>73054</v>
      </c>
      <c r="B558" s="2" t="n">
        <v>17</v>
      </c>
      <c r="C558" s="2" t="s">
        <v>73055</v>
      </c>
    </row>
    <row r="559" customFormat="false" ht="13.8" hidden="false" customHeight="false" outlineLevel="0" collapsed="false">
      <c r="A559" s="2" t="s">
        <v>73056</v>
      </c>
      <c r="B559" s="2" t="n">
        <v>17</v>
      </c>
      <c r="C559" s="2" t="s">
        <v>73057</v>
      </c>
    </row>
    <row r="560" customFormat="false" ht="13.8" hidden="false" customHeight="false" outlineLevel="0" collapsed="false">
      <c r="A560" s="2" t="s">
        <v>73058</v>
      </c>
      <c r="B560" s="2" t="n">
        <v>17</v>
      </c>
      <c r="C560" s="2" t="s">
        <v>73059</v>
      </c>
    </row>
    <row r="561" customFormat="false" ht="13.8" hidden="false" customHeight="false" outlineLevel="0" collapsed="false">
      <c r="A561" s="2" t="s">
        <v>73060</v>
      </c>
      <c r="B561" s="2" t="n">
        <v>17</v>
      </c>
      <c r="C561" s="2" t="s">
        <v>73061</v>
      </c>
    </row>
    <row r="562" customFormat="false" ht="13.8" hidden="false" customHeight="false" outlineLevel="0" collapsed="false">
      <c r="A562" s="2" t="s">
        <v>73062</v>
      </c>
      <c r="B562" s="2" t="n">
        <v>17</v>
      </c>
      <c r="C562" s="2" t="s">
        <v>73063</v>
      </c>
    </row>
    <row r="563" customFormat="false" ht="13.8" hidden="false" customHeight="false" outlineLevel="0" collapsed="false">
      <c r="A563" s="2" t="s">
        <v>73064</v>
      </c>
      <c r="B563" s="2" t="n">
        <v>17</v>
      </c>
      <c r="C563" s="2" t="s">
        <v>73065</v>
      </c>
    </row>
    <row r="564" customFormat="false" ht="13.8" hidden="false" customHeight="false" outlineLevel="0" collapsed="false">
      <c r="A564" s="2" t="s">
        <v>73066</v>
      </c>
      <c r="B564" s="2" t="n">
        <v>17</v>
      </c>
      <c r="C564" s="2" t="s">
        <v>73067</v>
      </c>
    </row>
    <row r="565" customFormat="false" ht="13.8" hidden="false" customHeight="false" outlineLevel="0" collapsed="false">
      <c r="A565" s="2" t="s">
        <v>73068</v>
      </c>
      <c r="B565" s="2" t="n">
        <v>17</v>
      </c>
      <c r="C565" s="2" t="s">
        <v>73069</v>
      </c>
    </row>
    <row r="566" customFormat="false" ht="13.8" hidden="false" customHeight="false" outlineLevel="0" collapsed="false">
      <c r="A566" s="2" t="s">
        <v>73070</v>
      </c>
      <c r="B566" s="2" t="n">
        <v>17</v>
      </c>
      <c r="C566" s="2" t="s">
        <v>73071</v>
      </c>
    </row>
    <row r="567" customFormat="false" ht="13.8" hidden="false" customHeight="false" outlineLevel="0" collapsed="false">
      <c r="A567" s="2" t="s">
        <v>73072</v>
      </c>
      <c r="B567" s="2" t="n">
        <v>17</v>
      </c>
      <c r="C567" s="2" t="s">
        <v>73073</v>
      </c>
    </row>
    <row r="568" customFormat="false" ht="13.8" hidden="false" customHeight="false" outlineLevel="0" collapsed="false">
      <c r="A568" s="2" t="s">
        <v>73074</v>
      </c>
      <c r="B568" s="2" t="n">
        <v>17</v>
      </c>
      <c r="C568" s="2" t="s">
        <v>73075</v>
      </c>
    </row>
    <row r="569" customFormat="false" ht="13.8" hidden="false" customHeight="false" outlineLevel="0" collapsed="false">
      <c r="A569" s="2" t="s">
        <v>73076</v>
      </c>
      <c r="B569" s="2" t="n">
        <v>16</v>
      </c>
      <c r="C569" s="2" t="s">
        <v>73077</v>
      </c>
    </row>
    <row r="570" customFormat="false" ht="13.8" hidden="false" customHeight="false" outlineLevel="0" collapsed="false">
      <c r="A570" s="2" t="s">
        <v>73078</v>
      </c>
      <c r="B570" s="2" t="n">
        <v>16</v>
      </c>
      <c r="C570" s="2" t="s">
        <v>73079</v>
      </c>
    </row>
    <row r="571" customFormat="false" ht="13.8" hidden="false" customHeight="false" outlineLevel="0" collapsed="false">
      <c r="A571" s="2" t="s">
        <v>73080</v>
      </c>
      <c r="B571" s="2" t="n">
        <v>16</v>
      </c>
      <c r="C571" s="2" t="s">
        <v>73081</v>
      </c>
    </row>
    <row r="572" customFormat="false" ht="13.8" hidden="false" customHeight="false" outlineLevel="0" collapsed="false">
      <c r="A572" s="2" t="s">
        <v>73082</v>
      </c>
      <c r="B572" s="2" t="n">
        <v>16</v>
      </c>
      <c r="C572" s="2" t="s">
        <v>73083</v>
      </c>
    </row>
    <row r="573" customFormat="false" ht="13.8" hidden="false" customHeight="false" outlineLevel="0" collapsed="false">
      <c r="A573" s="2" t="s">
        <v>73084</v>
      </c>
      <c r="B573" s="2" t="n">
        <v>16</v>
      </c>
      <c r="C573" s="2" t="s">
        <v>73085</v>
      </c>
    </row>
    <row r="574" customFormat="false" ht="13.8" hidden="false" customHeight="false" outlineLevel="0" collapsed="false">
      <c r="A574" s="2" t="s">
        <v>73086</v>
      </c>
      <c r="B574" s="2" t="n">
        <v>16</v>
      </c>
      <c r="C574" s="2" t="s">
        <v>73087</v>
      </c>
    </row>
    <row r="575" customFormat="false" ht="13.8" hidden="false" customHeight="false" outlineLevel="0" collapsed="false">
      <c r="A575" s="2" t="s">
        <v>73088</v>
      </c>
      <c r="B575" s="2" t="n">
        <v>16</v>
      </c>
      <c r="C575" s="2" t="s">
        <v>73089</v>
      </c>
    </row>
    <row r="576" customFormat="false" ht="13.8" hidden="false" customHeight="false" outlineLevel="0" collapsed="false">
      <c r="A576" s="2" t="s">
        <v>73090</v>
      </c>
      <c r="B576" s="2" t="n">
        <v>16</v>
      </c>
      <c r="C576" s="2" t="s">
        <v>73091</v>
      </c>
    </row>
    <row r="577" customFormat="false" ht="13.8" hidden="false" customHeight="false" outlineLevel="0" collapsed="false">
      <c r="A577" s="2" t="s">
        <v>73092</v>
      </c>
      <c r="B577" s="2" t="n">
        <v>16</v>
      </c>
      <c r="C577" s="2" t="s">
        <v>73093</v>
      </c>
    </row>
    <row r="578" customFormat="false" ht="13.8" hidden="false" customHeight="false" outlineLevel="0" collapsed="false">
      <c r="A578" s="2" t="s">
        <v>73094</v>
      </c>
      <c r="B578" s="2" t="n">
        <v>16</v>
      </c>
      <c r="C578" s="2" t="s">
        <v>73095</v>
      </c>
    </row>
    <row r="579" customFormat="false" ht="13.8" hidden="false" customHeight="false" outlineLevel="0" collapsed="false">
      <c r="A579" s="2" t="s">
        <v>73096</v>
      </c>
      <c r="B579" s="2" t="n">
        <v>16</v>
      </c>
      <c r="C579" s="2" t="s">
        <v>73097</v>
      </c>
    </row>
    <row r="580" customFormat="false" ht="13.8" hidden="false" customHeight="false" outlineLevel="0" collapsed="false">
      <c r="A580" s="2" t="s">
        <v>73098</v>
      </c>
      <c r="B580" s="2" t="n">
        <v>16</v>
      </c>
      <c r="C580" s="2" t="s">
        <v>73099</v>
      </c>
    </row>
    <row r="581" customFormat="false" ht="13.8" hidden="false" customHeight="false" outlineLevel="0" collapsed="false">
      <c r="A581" s="2" t="s">
        <v>73100</v>
      </c>
      <c r="B581" s="2" t="n">
        <v>16</v>
      </c>
      <c r="C581" s="2" t="s">
        <v>73101</v>
      </c>
    </row>
    <row r="582" customFormat="false" ht="13.8" hidden="false" customHeight="false" outlineLevel="0" collapsed="false">
      <c r="A582" s="2" t="s">
        <v>73102</v>
      </c>
      <c r="B582" s="2" t="n">
        <v>16</v>
      </c>
      <c r="C582" s="2" t="s">
        <v>73103</v>
      </c>
    </row>
    <row r="583" customFormat="false" ht="13.8" hidden="false" customHeight="false" outlineLevel="0" collapsed="false">
      <c r="A583" s="2" t="s">
        <v>73104</v>
      </c>
      <c r="B583" s="2" t="n">
        <v>16</v>
      </c>
      <c r="C583" s="2" t="s">
        <v>73105</v>
      </c>
    </row>
    <row r="584" customFormat="false" ht="13.8" hidden="false" customHeight="false" outlineLevel="0" collapsed="false">
      <c r="A584" s="2" t="s">
        <v>7472</v>
      </c>
      <c r="B584" s="2" t="n">
        <v>16</v>
      </c>
      <c r="C584" s="2" t="s">
        <v>73106</v>
      </c>
    </row>
    <row r="585" customFormat="false" ht="13.8" hidden="false" customHeight="false" outlineLevel="0" collapsed="false">
      <c r="A585" s="2" t="s">
        <v>73107</v>
      </c>
      <c r="B585" s="2" t="n">
        <v>16</v>
      </c>
      <c r="C585" s="2" t="s">
        <v>73108</v>
      </c>
    </row>
    <row r="586" customFormat="false" ht="13.8" hidden="false" customHeight="false" outlineLevel="0" collapsed="false">
      <c r="A586" s="2" t="s">
        <v>73109</v>
      </c>
      <c r="B586" s="2" t="n">
        <v>16</v>
      </c>
      <c r="C586" s="2" t="s">
        <v>73110</v>
      </c>
    </row>
    <row r="587" customFormat="false" ht="13.8" hidden="false" customHeight="false" outlineLevel="0" collapsed="false">
      <c r="A587" s="2" t="s">
        <v>73111</v>
      </c>
      <c r="B587" s="2" t="n">
        <v>16</v>
      </c>
      <c r="C587" s="2" t="s">
        <v>73112</v>
      </c>
    </row>
    <row r="588" customFormat="false" ht="13.8" hidden="false" customHeight="false" outlineLevel="0" collapsed="false">
      <c r="A588" s="2" t="s">
        <v>73113</v>
      </c>
      <c r="B588" s="2" t="n">
        <v>16</v>
      </c>
      <c r="C588" s="2" t="s">
        <v>73114</v>
      </c>
    </row>
    <row r="589" customFormat="false" ht="13.8" hidden="false" customHeight="false" outlineLevel="0" collapsed="false">
      <c r="A589" s="2" t="s">
        <v>73115</v>
      </c>
      <c r="B589" s="2" t="n">
        <v>16</v>
      </c>
      <c r="C589" s="2" t="s">
        <v>73116</v>
      </c>
    </row>
    <row r="590" customFormat="false" ht="13.8" hidden="false" customHeight="false" outlineLevel="0" collapsed="false">
      <c r="A590" s="2" t="s">
        <v>73117</v>
      </c>
      <c r="B590" s="2" t="n">
        <v>16</v>
      </c>
      <c r="C590" s="2" t="s">
        <v>73118</v>
      </c>
    </row>
    <row r="591" customFormat="false" ht="13.8" hidden="false" customHeight="false" outlineLevel="0" collapsed="false">
      <c r="A591" s="2" t="s">
        <v>73119</v>
      </c>
      <c r="B591" s="2" t="n">
        <v>16</v>
      </c>
      <c r="C591" s="2" t="s">
        <v>73120</v>
      </c>
    </row>
    <row r="592" customFormat="false" ht="13.8" hidden="false" customHeight="false" outlineLevel="0" collapsed="false">
      <c r="A592" s="2" t="s">
        <v>73121</v>
      </c>
      <c r="B592" s="2" t="n">
        <v>16</v>
      </c>
      <c r="C592" s="2" t="s">
        <v>73122</v>
      </c>
    </row>
    <row r="593" customFormat="false" ht="13.8" hidden="false" customHeight="false" outlineLevel="0" collapsed="false">
      <c r="A593" s="2" t="s">
        <v>73123</v>
      </c>
      <c r="B593" s="2" t="n">
        <v>15</v>
      </c>
      <c r="C593" s="2" t="s">
        <v>73124</v>
      </c>
    </row>
    <row r="594" customFormat="false" ht="13.8" hidden="false" customHeight="false" outlineLevel="0" collapsed="false">
      <c r="A594" s="2" t="s">
        <v>73125</v>
      </c>
      <c r="B594" s="2" t="n">
        <v>15</v>
      </c>
      <c r="C594" s="2" t="s">
        <v>73126</v>
      </c>
    </row>
    <row r="595" customFormat="false" ht="13.8" hidden="false" customHeight="false" outlineLevel="0" collapsed="false">
      <c r="A595" s="2" t="s">
        <v>73127</v>
      </c>
      <c r="B595" s="2" t="n">
        <v>15</v>
      </c>
      <c r="C595" s="2" t="s">
        <v>73128</v>
      </c>
    </row>
    <row r="596" customFormat="false" ht="13.8" hidden="false" customHeight="false" outlineLevel="0" collapsed="false">
      <c r="A596" s="2" t="s">
        <v>73129</v>
      </c>
      <c r="B596" s="2" t="n">
        <v>15</v>
      </c>
      <c r="C596" s="2" t="s">
        <v>73130</v>
      </c>
    </row>
    <row r="597" customFormat="false" ht="13.8" hidden="false" customHeight="false" outlineLevel="0" collapsed="false">
      <c r="A597" s="2" t="s">
        <v>73131</v>
      </c>
      <c r="B597" s="2" t="n">
        <v>15</v>
      </c>
      <c r="C597" s="2" t="s">
        <v>73132</v>
      </c>
    </row>
    <row r="598" customFormat="false" ht="13.8" hidden="false" customHeight="false" outlineLevel="0" collapsed="false">
      <c r="A598" s="2" t="s">
        <v>73133</v>
      </c>
      <c r="B598" s="2" t="n">
        <v>15</v>
      </c>
      <c r="C598" s="2" t="s">
        <v>73134</v>
      </c>
    </row>
    <row r="599" customFormat="false" ht="13.8" hidden="false" customHeight="false" outlineLevel="0" collapsed="false">
      <c r="A599" s="2" t="s">
        <v>73135</v>
      </c>
      <c r="B599" s="2" t="n">
        <v>15</v>
      </c>
      <c r="C599" s="2" t="s">
        <v>73136</v>
      </c>
    </row>
    <row r="600" customFormat="false" ht="13.8" hidden="false" customHeight="false" outlineLevel="0" collapsed="false">
      <c r="A600" s="2" t="s">
        <v>73137</v>
      </c>
      <c r="B600" s="2" t="n">
        <v>15</v>
      </c>
      <c r="C600" s="2" t="s">
        <v>73138</v>
      </c>
    </row>
    <row r="601" customFormat="false" ht="13.8" hidden="false" customHeight="false" outlineLevel="0" collapsed="false">
      <c r="A601" s="2" t="s">
        <v>73139</v>
      </c>
      <c r="B601" s="2" t="n">
        <v>15</v>
      </c>
      <c r="C601" s="2" t="s">
        <v>73140</v>
      </c>
    </row>
    <row r="602" customFormat="false" ht="13.8" hidden="false" customHeight="false" outlineLevel="0" collapsed="false">
      <c r="A602" s="2" t="s">
        <v>73141</v>
      </c>
      <c r="B602" s="2" t="n">
        <v>15</v>
      </c>
      <c r="C602" s="2" t="s">
        <v>73142</v>
      </c>
    </row>
    <row r="603" customFormat="false" ht="13.8" hidden="false" customHeight="false" outlineLevel="0" collapsed="false">
      <c r="A603" s="2" t="s">
        <v>73143</v>
      </c>
      <c r="B603" s="2" t="n">
        <v>15</v>
      </c>
      <c r="C603" s="2" t="s">
        <v>73144</v>
      </c>
    </row>
    <row r="604" customFormat="false" ht="13.8" hidden="false" customHeight="false" outlineLevel="0" collapsed="false">
      <c r="A604" s="2" t="s">
        <v>73145</v>
      </c>
      <c r="B604" s="2" t="n">
        <v>15</v>
      </c>
      <c r="C604" s="2" t="s">
        <v>73146</v>
      </c>
    </row>
    <row r="605" customFormat="false" ht="13.8" hidden="false" customHeight="false" outlineLevel="0" collapsed="false">
      <c r="A605" s="2" t="s">
        <v>73147</v>
      </c>
      <c r="B605" s="2" t="n">
        <v>15</v>
      </c>
      <c r="C605" s="2" t="s">
        <v>73148</v>
      </c>
    </row>
    <row r="606" customFormat="false" ht="13.8" hidden="false" customHeight="false" outlineLevel="0" collapsed="false">
      <c r="A606" s="2" t="s">
        <v>73149</v>
      </c>
      <c r="B606" s="2" t="n">
        <v>14</v>
      </c>
      <c r="C606" s="2" t="s">
        <v>73150</v>
      </c>
    </row>
    <row r="607" customFormat="false" ht="13.8" hidden="false" customHeight="false" outlineLevel="0" collapsed="false">
      <c r="A607" s="2" t="s">
        <v>73151</v>
      </c>
      <c r="B607" s="2" t="n">
        <v>14</v>
      </c>
      <c r="C607" s="2" t="s">
        <v>73152</v>
      </c>
    </row>
    <row r="608" customFormat="false" ht="13.8" hidden="false" customHeight="false" outlineLevel="0" collapsed="false">
      <c r="A608" s="2" t="s">
        <v>73153</v>
      </c>
      <c r="B608" s="2" t="n">
        <v>14</v>
      </c>
      <c r="C608" s="2" t="s">
        <v>73154</v>
      </c>
    </row>
    <row r="609" customFormat="false" ht="13.8" hidden="false" customHeight="false" outlineLevel="0" collapsed="false">
      <c r="A609" s="2" t="s">
        <v>73155</v>
      </c>
      <c r="B609" s="2" t="n">
        <v>14</v>
      </c>
      <c r="C609" s="2" t="s">
        <v>73156</v>
      </c>
    </row>
    <row r="610" customFormat="false" ht="13.8" hidden="false" customHeight="false" outlineLevel="0" collapsed="false">
      <c r="A610" s="2" t="s">
        <v>73157</v>
      </c>
      <c r="B610" s="2" t="n">
        <v>14</v>
      </c>
      <c r="C610" s="2" t="s">
        <v>73158</v>
      </c>
    </row>
    <row r="611" customFormat="false" ht="13.8" hidden="false" customHeight="false" outlineLevel="0" collapsed="false">
      <c r="A611" s="2" t="s">
        <v>73159</v>
      </c>
      <c r="B611" s="2" t="n">
        <v>14</v>
      </c>
      <c r="C611" s="2" t="s">
        <v>73160</v>
      </c>
    </row>
    <row r="612" customFormat="false" ht="13.8" hidden="false" customHeight="false" outlineLevel="0" collapsed="false">
      <c r="A612" s="2" t="s">
        <v>73161</v>
      </c>
      <c r="B612" s="2" t="n">
        <v>14</v>
      </c>
      <c r="C612" s="2" t="s">
        <v>73162</v>
      </c>
    </row>
    <row r="613" customFormat="false" ht="13.8" hidden="false" customHeight="false" outlineLevel="0" collapsed="false">
      <c r="A613" s="2" t="s">
        <v>73163</v>
      </c>
      <c r="B613" s="2" t="n">
        <v>14</v>
      </c>
      <c r="C613" s="2" t="s">
        <v>73164</v>
      </c>
    </row>
    <row r="614" customFormat="false" ht="13.8" hidden="false" customHeight="false" outlineLevel="0" collapsed="false">
      <c r="A614" s="2" t="s">
        <v>73165</v>
      </c>
      <c r="B614" s="2" t="n">
        <v>14</v>
      </c>
      <c r="C614" s="2" t="s">
        <v>73166</v>
      </c>
    </row>
    <row r="615" customFormat="false" ht="13.8" hidden="false" customHeight="false" outlineLevel="0" collapsed="false">
      <c r="A615" s="2" t="s">
        <v>73167</v>
      </c>
      <c r="B615" s="2" t="n">
        <v>14</v>
      </c>
      <c r="C615" s="2" t="s">
        <v>73168</v>
      </c>
    </row>
    <row r="616" customFormat="false" ht="13.8" hidden="false" customHeight="false" outlineLevel="0" collapsed="false">
      <c r="A616" s="2" t="s">
        <v>73169</v>
      </c>
      <c r="B616" s="2" t="n">
        <v>14</v>
      </c>
      <c r="C616" s="2" t="s">
        <v>73170</v>
      </c>
    </row>
    <row r="617" customFormat="false" ht="13.8" hidden="false" customHeight="false" outlineLevel="0" collapsed="false">
      <c r="A617" s="2" t="s">
        <v>73171</v>
      </c>
      <c r="B617" s="2" t="n">
        <v>14</v>
      </c>
      <c r="C617" s="2" t="s">
        <v>73172</v>
      </c>
    </row>
    <row r="618" customFormat="false" ht="13.8" hidden="false" customHeight="false" outlineLevel="0" collapsed="false">
      <c r="A618" s="2" t="s">
        <v>73173</v>
      </c>
      <c r="B618" s="2" t="n">
        <v>14</v>
      </c>
      <c r="C618" s="2" t="s">
        <v>73174</v>
      </c>
    </row>
    <row r="619" customFormat="false" ht="13.8" hidden="false" customHeight="false" outlineLevel="0" collapsed="false">
      <c r="A619" s="2" t="s">
        <v>73175</v>
      </c>
      <c r="B619" s="2" t="n">
        <v>14</v>
      </c>
      <c r="C619" s="2" t="s">
        <v>73176</v>
      </c>
    </row>
    <row r="620" customFormat="false" ht="13.8" hidden="false" customHeight="false" outlineLevel="0" collapsed="false">
      <c r="A620" s="2" t="s">
        <v>73177</v>
      </c>
      <c r="B620" s="2" t="n">
        <v>14</v>
      </c>
      <c r="C620" s="2" t="s">
        <v>73178</v>
      </c>
    </row>
    <row r="621" customFormat="false" ht="13.8" hidden="false" customHeight="false" outlineLevel="0" collapsed="false">
      <c r="A621" s="2" t="s">
        <v>73179</v>
      </c>
      <c r="B621" s="2" t="n">
        <v>14</v>
      </c>
      <c r="C621" s="2" t="s">
        <v>73180</v>
      </c>
    </row>
    <row r="622" customFormat="false" ht="13.8" hidden="false" customHeight="false" outlineLevel="0" collapsed="false">
      <c r="A622" s="2" t="s">
        <v>73181</v>
      </c>
      <c r="B622" s="2" t="n">
        <v>14</v>
      </c>
      <c r="C622" s="2" t="s">
        <v>73182</v>
      </c>
    </row>
    <row r="623" customFormat="false" ht="13.8" hidden="false" customHeight="false" outlineLevel="0" collapsed="false">
      <c r="A623" s="2" t="s">
        <v>73183</v>
      </c>
      <c r="B623" s="2" t="n">
        <v>14</v>
      </c>
      <c r="C623" s="2" t="s">
        <v>73184</v>
      </c>
    </row>
    <row r="624" customFormat="false" ht="13.8" hidden="false" customHeight="false" outlineLevel="0" collapsed="false">
      <c r="A624" s="2" t="s">
        <v>73185</v>
      </c>
      <c r="B624" s="2" t="n">
        <v>14</v>
      </c>
      <c r="C624" s="2" t="s">
        <v>73186</v>
      </c>
    </row>
    <row r="625" customFormat="false" ht="13.8" hidden="false" customHeight="false" outlineLevel="0" collapsed="false">
      <c r="A625" s="2" t="s">
        <v>73187</v>
      </c>
      <c r="B625" s="2" t="n">
        <v>14</v>
      </c>
      <c r="C625" s="2" t="s">
        <v>73188</v>
      </c>
    </row>
    <row r="626" customFormat="false" ht="13.8" hidden="false" customHeight="false" outlineLevel="0" collapsed="false">
      <c r="A626" s="2" t="s">
        <v>73189</v>
      </c>
      <c r="B626" s="2" t="n">
        <v>14</v>
      </c>
      <c r="C626" s="2" t="s">
        <v>73190</v>
      </c>
    </row>
    <row r="627" customFormat="false" ht="13.8" hidden="false" customHeight="false" outlineLevel="0" collapsed="false">
      <c r="A627" s="2" t="s">
        <v>73191</v>
      </c>
      <c r="B627" s="2" t="n">
        <v>14</v>
      </c>
      <c r="C627" s="2" t="s">
        <v>73192</v>
      </c>
    </row>
    <row r="628" customFormat="false" ht="13.8" hidden="false" customHeight="false" outlineLevel="0" collapsed="false">
      <c r="A628" s="2" t="s">
        <v>73193</v>
      </c>
      <c r="B628" s="2" t="n">
        <v>14</v>
      </c>
      <c r="C628" s="2" t="s">
        <v>73194</v>
      </c>
    </row>
    <row r="629" customFormat="false" ht="13.8" hidden="false" customHeight="false" outlineLevel="0" collapsed="false">
      <c r="A629" s="2" t="s">
        <v>73195</v>
      </c>
      <c r="B629" s="2" t="n">
        <v>14</v>
      </c>
      <c r="C629" s="2" t="s">
        <v>73196</v>
      </c>
    </row>
    <row r="630" customFormat="false" ht="13.8" hidden="false" customHeight="false" outlineLevel="0" collapsed="false">
      <c r="A630" s="2" t="s">
        <v>73197</v>
      </c>
      <c r="B630" s="2" t="n">
        <v>14</v>
      </c>
      <c r="C630" s="2" t="s">
        <v>73198</v>
      </c>
    </row>
    <row r="631" customFormat="false" ht="13.8" hidden="false" customHeight="false" outlineLevel="0" collapsed="false">
      <c r="A631" s="2" t="s">
        <v>73199</v>
      </c>
      <c r="B631" s="2" t="n">
        <v>14</v>
      </c>
      <c r="C631" s="2" t="s">
        <v>73200</v>
      </c>
    </row>
    <row r="632" customFormat="false" ht="13.8" hidden="false" customHeight="false" outlineLevel="0" collapsed="false">
      <c r="A632" s="2" t="s">
        <v>73201</v>
      </c>
      <c r="B632" s="2" t="n">
        <v>14</v>
      </c>
      <c r="C632" s="2" t="s">
        <v>73202</v>
      </c>
    </row>
    <row r="633" customFormat="false" ht="13.8" hidden="false" customHeight="false" outlineLevel="0" collapsed="false">
      <c r="A633" s="2" t="s">
        <v>73203</v>
      </c>
      <c r="B633" s="2" t="n">
        <v>14</v>
      </c>
      <c r="C633" s="2" t="s">
        <v>73204</v>
      </c>
    </row>
    <row r="634" customFormat="false" ht="13.8" hidden="false" customHeight="false" outlineLevel="0" collapsed="false">
      <c r="A634" s="2" t="s">
        <v>73205</v>
      </c>
      <c r="B634" s="2" t="n">
        <v>14</v>
      </c>
      <c r="C634" s="2" t="s">
        <v>73206</v>
      </c>
    </row>
    <row r="635" customFormat="false" ht="13.8" hidden="false" customHeight="false" outlineLevel="0" collapsed="false">
      <c r="A635" s="2" t="s">
        <v>73207</v>
      </c>
      <c r="B635" s="2" t="n">
        <v>14</v>
      </c>
      <c r="C635" s="2" t="s">
        <v>73208</v>
      </c>
    </row>
    <row r="636" customFormat="false" ht="13.8" hidden="false" customHeight="false" outlineLevel="0" collapsed="false">
      <c r="A636" s="2" t="s">
        <v>73209</v>
      </c>
      <c r="B636" s="2" t="n">
        <v>14</v>
      </c>
      <c r="C636" s="2" t="s">
        <v>73210</v>
      </c>
    </row>
    <row r="637" customFormat="false" ht="13.8" hidden="false" customHeight="false" outlineLevel="0" collapsed="false">
      <c r="A637" s="2" t="s">
        <v>73211</v>
      </c>
      <c r="B637" s="2" t="n">
        <v>14</v>
      </c>
      <c r="C637" s="2" t="s">
        <v>73212</v>
      </c>
    </row>
    <row r="638" customFormat="false" ht="13.8" hidden="false" customHeight="false" outlineLevel="0" collapsed="false">
      <c r="A638" s="2" t="s">
        <v>73213</v>
      </c>
      <c r="B638" s="2" t="n">
        <v>14</v>
      </c>
      <c r="C638" s="2" t="s">
        <v>73214</v>
      </c>
    </row>
    <row r="639" customFormat="false" ht="13.8" hidden="false" customHeight="false" outlineLevel="0" collapsed="false">
      <c r="A639" s="2" t="s">
        <v>73215</v>
      </c>
      <c r="B639" s="2" t="n">
        <v>14</v>
      </c>
      <c r="C639" s="2" t="s">
        <v>73216</v>
      </c>
    </row>
    <row r="640" customFormat="false" ht="13.8" hidden="false" customHeight="false" outlineLevel="0" collapsed="false">
      <c r="A640" s="2" t="s">
        <v>73217</v>
      </c>
      <c r="B640" s="2" t="n">
        <v>13</v>
      </c>
      <c r="C640" s="2" t="s">
        <v>73218</v>
      </c>
    </row>
    <row r="641" customFormat="false" ht="13.8" hidden="false" customHeight="false" outlineLevel="0" collapsed="false">
      <c r="A641" s="2" t="s">
        <v>73219</v>
      </c>
      <c r="B641" s="2" t="n">
        <v>13</v>
      </c>
      <c r="C641" s="2" t="s">
        <v>73220</v>
      </c>
    </row>
    <row r="642" customFormat="false" ht="13.8" hidden="false" customHeight="false" outlineLevel="0" collapsed="false">
      <c r="A642" s="2" t="s">
        <v>73221</v>
      </c>
      <c r="B642" s="2" t="n">
        <v>13</v>
      </c>
      <c r="C642" s="2" t="s">
        <v>73222</v>
      </c>
    </row>
    <row r="643" customFormat="false" ht="13.8" hidden="false" customHeight="false" outlineLevel="0" collapsed="false">
      <c r="A643" s="2" t="s">
        <v>73223</v>
      </c>
      <c r="B643" s="2" t="n">
        <v>13</v>
      </c>
      <c r="C643" s="2" t="s">
        <v>73224</v>
      </c>
    </row>
    <row r="644" customFormat="false" ht="13.8" hidden="false" customHeight="false" outlineLevel="0" collapsed="false">
      <c r="A644" s="2" t="s">
        <v>73225</v>
      </c>
      <c r="B644" s="2" t="n">
        <v>13</v>
      </c>
      <c r="C644" s="2" t="s">
        <v>73226</v>
      </c>
    </row>
    <row r="645" customFormat="false" ht="13.8" hidden="false" customHeight="false" outlineLevel="0" collapsed="false">
      <c r="A645" s="2" t="s">
        <v>73227</v>
      </c>
      <c r="B645" s="2" t="n">
        <v>13</v>
      </c>
      <c r="C645" s="2" t="s">
        <v>73228</v>
      </c>
    </row>
    <row r="646" customFormat="false" ht="13.8" hidden="false" customHeight="false" outlineLevel="0" collapsed="false">
      <c r="A646" s="2" t="s">
        <v>73229</v>
      </c>
      <c r="B646" s="2" t="n">
        <v>13</v>
      </c>
      <c r="C646" s="2" t="s">
        <v>73230</v>
      </c>
    </row>
    <row r="647" customFormat="false" ht="13.8" hidden="false" customHeight="false" outlineLevel="0" collapsed="false">
      <c r="A647" s="2" t="s">
        <v>73231</v>
      </c>
      <c r="B647" s="2" t="n">
        <v>13</v>
      </c>
      <c r="C647" s="2" t="s">
        <v>73232</v>
      </c>
    </row>
    <row r="648" customFormat="false" ht="13.8" hidden="false" customHeight="false" outlineLevel="0" collapsed="false">
      <c r="A648" s="2" t="s">
        <v>73233</v>
      </c>
      <c r="B648" s="2" t="n">
        <v>13</v>
      </c>
      <c r="C648" s="2" t="s">
        <v>73234</v>
      </c>
    </row>
    <row r="649" customFormat="false" ht="13.8" hidden="false" customHeight="false" outlineLevel="0" collapsed="false">
      <c r="A649" s="2" t="s">
        <v>73235</v>
      </c>
      <c r="B649" s="2" t="n">
        <v>13</v>
      </c>
      <c r="C649" s="2" t="s">
        <v>73236</v>
      </c>
    </row>
    <row r="650" customFormat="false" ht="13.8" hidden="false" customHeight="false" outlineLevel="0" collapsed="false">
      <c r="A650" s="2" t="s">
        <v>73237</v>
      </c>
      <c r="B650" s="2" t="n">
        <v>13</v>
      </c>
      <c r="C650" s="2" t="s">
        <v>73238</v>
      </c>
    </row>
    <row r="651" customFormat="false" ht="13.8" hidden="false" customHeight="false" outlineLevel="0" collapsed="false">
      <c r="A651" s="2" t="s">
        <v>73239</v>
      </c>
      <c r="B651" s="2" t="n">
        <v>13</v>
      </c>
      <c r="C651" s="2" t="s">
        <v>73240</v>
      </c>
    </row>
    <row r="652" customFormat="false" ht="13.8" hidden="false" customHeight="false" outlineLevel="0" collapsed="false">
      <c r="A652" s="2" t="s">
        <v>73241</v>
      </c>
      <c r="B652" s="2" t="n">
        <v>13</v>
      </c>
      <c r="C652" s="2" t="s">
        <v>73242</v>
      </c>
    </row>
    <row r="653" customFormat="false" ht="13.8" hidden="false" customHeight="false" outlineLevel="0" collapsed="false">
      <c r="A653" s="2" t="s">
        <v>73243</v>
      </c>
      <c r="B653" s="2" t="n">
        <v>13</v>
      </c>
      <c r="C653" s="2" t="s">
        <v>73244</v>
      </c>
    </row>
    <row r="654" customFormat="false" ht="13.8" hidden="false" customHeight="false" outlineLevel="0" collapsed="false">
      <c r="A654" s="2" t="s">
        <v>73245</v>
      </c>
      <c r="B654" s="2" t="n">
        <v>13</v>
      </c>
      <c r="C654" s="2" t="s">
        <v>73246</v>
      </c>
    </row>
    <row r="655" customFormat="false" ht="13.8" hidden="false" customHeight="false" outlineLevel="0" collapsed="false">
      <c r="A655" s="2" t="s">
        <v>73247</v>
      </c>
      <c r="B655" s="2" t="n">
        <v>13</v>
      </c>
      <c r="C655" s="2" t="s">
        <v>73248</v>
      </c>
    </row>
    <row r="656" customFormat="false" ht="13.8" hidden="false" customHeight="false" outlineLevel="0" collapsed="false">
      <c r="A656" s="2" t="s">
        <v>73249</v>
      </c>
      <c r="B656" s="2" t="n">
        <v>13</v>
      </c>
      <c r="C656" s="2" t="s">
        <v>73250</v>
      </c>
    </row>
    <row r="657" customFormat="false" ht="13.8" hidden="false" customHeight="false" outlineLevel="0" collapsed="false">
      <c r="A657" s="2" t="s">
        <v>73251</v>
      </c>
      <c r="B657" s="2" t="n">
        <v>13</v>
      </c>
      <c r="C657" s="2" t="s">
        <v>73252</v>
      </c>
    </row>
    <row r="658" customFormat="false" ht="13.8" hidden="false" customHeight="false" outlineLevel="0" collapsed="false">
      <c r="A658" s="2" t="s">
        <v>73253</v>
      </c>
      <c r="B658" s="2" t="n">
        <v>13</v>
      </c>
      <c r="C658" s="2" t="s">
        <v>73254</v>
      </c>
    </row>
    <row r="659" customFormat="false" ht="13.8" hidden="false" customHeight="false" outlineLevel="0" collapsed="false">
      <c r="A659" s="2" t="s">
        <v>73255</v>
      </c>
      <c r="B659" s="2" t="n">
        <v>13</v>
      </c>
      <c r="C659" s="2" t="s">
        <v>73256</v>
      </c>
    </row>
    <row r="660" customFormat="false" ht="13.8" hidden="false" customHeight="false" outlineLevel="0" collapsed="false">
      <c r="A660" s="2" t="s">
        <v>73257</v>
      </c>
      <c r="B660" s="2" t="n">
        <v>13</v>
      </c>
      <c r="C660" s="2" t="s">
        <v>73258</v>
      </c>
    </row>
    <row r="661" customFormat="false" ht="13.8" hidden="false" customHeight="false" outlineLevel="0" collapsed="false">
      <c r="A661" s="2" t="s">
        <v>73259</v>
      </c>
      <c r="B661" s="2" t="n">
        <v>13</v>
      </c>
      <c r="C661" s="2" t="s">
        <v>73260</v>
      </c>
    </row>
    <row r="662" customFormat="false" ht="13.8" hidden="false" customHeight="false" outlineLevel="0" collapsed="false">
      <c r="A662" s="2" t="s">
        <v>73261</v>
      </c>
      <c r="B662" s="2" t="n">
        <v>13</v>
      </c>
      <c r="C662" s="2" t="s">
        <v>73262</v>
      </c>
    </row>
    <row r="663" customFormat="false" ht="13.8" hidden="false" customHeight="false" outlineLevel="0" collapsed="false">
      <c r="A663" s="2" t="s">
        <v>73263</v>
      </c>
      <c r="B663" s="2" t="n">
        <v>13</v>
      </c>
      <c r="C663" s="2" t="s">
        <v>73264</v>
      </c>
    </row>
    <row r="664" customFormat="false" ht="13.8" hidden="false" customHeight="false" outlineLevel="0" collapsed="false">
      <c r="A664" s="2" t="s">
        <v>73265</v>
      </c>
      <c r="B664" s="2" t="n">
        <v>13</v>
      </c>
      <c r="C664" s="2" t="s">
        <v>73266</v>
      </c>
    </row>
    <row r="665" customFormat="false" ht="13.8" hidden="false" customHeight="false" outlineLevel="0" collapsed="false">
      <c r="A665" s="2" t="s">
        <v>73267</v>
      </c>
      <c r="B665" s="2" t="n">
        <v>13</v>
      </c>
      <c r="C665" s="2" t="s">
        <v>73268</v>
      </c>
    </row>
    <row r="666" customFormat="false" ht="13.8" hidden="false" customHeight="false" outlineLevel="0" collapsed="false">
      <c r="A666" s="2" t="s">
        <v>73269</v>
      </c>
      <c r="B666" s="2" t="n">
        <v>13</v>
      </c>
      <c r="C666" s="2" t="s">
        <v>73270</v>
      </c>
    </row>
    <row r="667" customFormat="false" ht="13.8" hidden="false" customHeight="false" outlineLevel="0" collapsed="false">
      <c r="A667" s="2" t="s">
        <v>73271</v>
      </c>
      <c r="B667" s="2" t="n">
        <v>13</v>
      </c>
      <c r="C667" s="2" t="s">
        <v>73272</v>
      </c>
    </row>
    <row r="668" customFormat="false" ht="13.8" hidden="false" customHeight="false" outlineLevel="0" collapsed="false">
      <c r="A668" s="2" t="s">
        <v>73273</v>
      </c>
      <c r="B668" s="2" t="n">
        <v>13</v>
      </c>
      <c r="C668" s="2" t="s">
        <v>73274</v>
      </c>
    </row>
    <row r="669" customFormat="false" ht="13.8" hidden="false" customHeight="false" outlineLevel="0" collapsed="false">
      <c r="A669" s="2" t="s">
        <v>73275</v>
      </c>
      <c r="B669" s="2" t="n">
        <v>13</v>
      </c>
      <c r="C669" s="2" t="s">
        <v>73276</v>
      </c>
    </row>
    <row r="670" customFormat="false" ht="13.8" hidden="false" customHeight="false" outlineLevel="0" collapsed="false">
      <c r="A670" s="2" t="s">
        <v>73277</v>
      </c>
      <c r="B670" s="2" t="n">
        <v>13</v>
      </c>
      <c r="C670" s="2" t="s">
        <v>73278</v>
      </c>
    </row>
    <row r="671" customFormat="false" ht="13.8" hidden="false" customHeight="false" outlineLevel="0" collapsed="false">
      <c r="A671" s="2" t="s">
        <v>73279</v>
      </c>
      <c r="B671" s="2" t="n">
        <v>12</v>
      </c>
      <c r="C671" s="2" t="s">
        <v>73280</v>
      </c>
    </row>
    <row r="672" customFormat="false" ht="13.8" hidden="false" customHeight="false" outlineLevel="0" collapsed="false">
      <c r="A672" s="2" t="s">
        <v>73281</v>
      </c>
      <c r="B672" s="2" t="n">
        <v>12</v>
      </c>
      <c r="C672" s="2" t="s">
        <v>73282</v>
      </c>
    </row>
    <row r="673" customFormat="false" ht="13.8" hidden="false" customHeight="false" outlineLevel="0" collapsed="false">
      <c r="A673" s="2" t="s">
        <v>73283</v>
      </c>
      <c r="B673" s="2" t="n">
        <v>12</v>
      </c>
      <c r="C673" s="2" t="s">
        <v>73284</v>
      </c>
    </row>
    <row r="674" customFormat="false" ht="13.8" hidden="false" customHeight="false" outlineLevel="0" collapsed="false">
      <c r="A674" s="2" t="s">
        <v>73285</v>
      </c>
      <c r="B674" s="2" t="n">
        <v>12</v>
      </c>
      <c r="C674" s="2" t="s">
        <v>73286</v>
      </c>
    </row>
    <row r="675" customFormat="false" ht="13.8" hidden="false" customHeight="false" outlineLevel="0" collapsed="false">
      <c r="A675" s="2" t="s">
        <v>73287</v>
      </c>
      <c r="B675" s="2" t="n">
        <v>12</v>
      </c>
      <c r="C675" s="2" t="s">
        <v>73288</v>
      </c>
    </row>
    <row r="676" customFormat="false" ht="13.8" hidden="false" customHeight="false" outlineLevel="0" collapsed="false">
      <c r="A676" s="2" t="s">
        <v>73289</v>
      </c>
      <c r="B676" s="2" t="n">
        <v>12</v>
      </c>
      <c r="C676" s="2" t="s">
        <v>73290</v>
      </c>
    </row>
    <row r="677" customFormat="false" ht="13.8" hidden="false" customHeight="false" outlineLevel="0" collapsed="false">
      <c r="A677" s="2" t="s">
        <v>73291</v>
      </c>
      <c r="B677" s="2" t="n">
        <v>12</v>
      </c>
      <c r="C677" s="2" t="s">
        <v>73292</v>
      </c>
    </row>
    <row r="678" customFormat="false" ht="13.8" hidden="false" customHeight="false" outlineLevel="0" collapsed="false">
      <c r="A678" s="2" t="s">
        <v>73293</v>
      </c>
      <c r="B678" s="2" t="n">
        <v>12</v>
      </c>
      <c r="C678" s="2" t="s">
        <v>73294</v>
      </c>
    </row>
    <row r="679" customFormat="false" ht="13.8" hidden="false" customHeight="false" outlineLevel="0" collapsed="false">
      <c r="A679" s="2" t="s">
        <v>73295</v>
      </c>
      <c r="B679" s="2" t="n">
        <v>12</v>
      </c>
      <c r="C679" s="2" t="s">
        <v>73296</v>
      </c>
    </row>
    <row r="680" customFormat="false" ht="13.8" hidden="false" customHeight="false" outlineLevel="0" collapsed="false">
      <c r="A680" s="2" t="s">
        <v>73297</v>
      </c>
      <c r="B680" s="2" t="n">
        <v>12</v>
      </c>
      <c r="C680" s="2" t="s">
        <v>73298</v>
      </c>
    </row>
    <row r="681" customFormat="false" ht="13.8" hidden="false" customHeight="false" outlineLevel="0" collapsed="false">
      <c r="A681" s="2" t="s">
        <v>73299</v>
      </c>
      <c r="B681" s="2" t="n">
        <v>12</v>
      </c>
      <c r="C681" s="2" t="s">
        <v>73300</v>
      </c>
    </row>
    <row r="682" customFormat="false" ht="13.8" hidden="false" customHeight="false" outlineLevel="0" collapsed="false">
      <c r="A682" s="2" t="s">
        <v>73301</v>
      </c>
      <c r="B682" s="2" t="n">
        <v>12</v>
      </c>
      <c r="C682" s="2" t="s">
        <v>73302</v>
      </c>
    </row>
    <row r="683" customFormat="false" ht="13.8" hidden="false" customHeight="false" outlineLevel="0" collapsed="false">
      <c r="A683" s="2" t="s">
        <v>73303</v>
      </c>
      <c r="B683" s="2" t="n">
        <v>12</v>
      </c>
      <c r="C683" s="2" t="s">
        <v>73304</v>
      </c>
    </row>
    <row r="684" customFormat="false" ht="13.8" hidden="false" customHeight="false" outlineLevel="0" collapsed="false">
      <c r="A684" s="2" t="s">
        <v>73305</v>
      </c>
      <c r="B684" s="2" t="n">
        <v>12</v>
      </c>
      <c r="C684" s="2" t="s">
        <v>73306</v>
      </c>
    </row>
    <row r="685" customFormat="false" ht="13.8" hidden="false" customHeight="false" outlineLevel="0" collapsed="false">
      <c r="A685" s="2" t="s">
        <v>73307</v>
      </c>
      <c r="B685" s="2" t="n">
        <v>12</v>
      </c>
      <c r="C685" s="2" t="s">
        <v>73308</v>
      </c>
    </row>
    <row r="686" customFormat="false" ht="13.8" hidden="false" customHeight="false" outlineLevel="0" collapsed="false">
      <c r="A686" s="2" t="s">
        <v>73309</v>
      </c>
      <c r="B686" s="2" t="n">
        <v>12</v>
      </c>
      <c r="C686" s="2" t="s">
        <v>73310</v>
      </c>
    </row>
    <row r="687" customFormat="false" ht="13.8" hidden="false" customHeight="false" outlineLevel="0" collapsed="false">
      <c r="A687" s="2" t="s">
        <v>73311</v>
      </c>
      <c r="B687" s="2" t="n">
        <v>12</v>
      </c>
      <c r="C687" s="2" t="s">
        <v>73312</v>
      </c>
    </row>
    <row r="688" customFormat="false" ht="13.8" hidden="false" customHeight="false" outlineLevel="0" collapsed="false">
      <c r="A688" s="2" t="s">
        <v>73313</v>
      </c>
      <c r="B688" s="2" t="n">
        <v>12</v>
      </c>
      <c r="C688" s="2" t="s">
        <v>73314</v>
      </c>
    </row>
    <row r="689" customFormat="false" ht="13.8" hidden="false" customHeight="false" outlineLevel="0" collapsed="false">
      <c r="A689" s="2" t="s">
        <v>73315</v>
      </c>
      <c r="B689" s="2" t="n">
        <v>12</v>
      </c>
      <c r="C689" s="2" t="s">
        <v>73316</v>
      </c>
    </row>
    <row r="690" customFormat="false" ht="13.8" hidden="false" customHeight="false" outlineLevel="0" collapsed="false">
      <c r="A690" s="2" t="s">
        <v>73317</v>
      </c>
      <c r="B690" s="2" t="n">
        <v>12</v>
      </c>
      <c r="C690" s="2" t="s">
        <v>73318</v>
      </c>
    </row>
    <row r="691" customFormat="false" ht="13.8" hidden="false" customHeight="false" outlineLevel="0" collapsed="false">
      <c r="A691" s="2" t="s">
        <v>73319</v>
      </c>
      <c r="B691" s="2" t="n">
        <v>12</v>
      </c>
      <c r="C691" s="2" t="s">
        <v>73320</v>
      </c>
    </row>
    <row r="692" customFormat="false" ht="13.8" hidden="false" customHeight="false" outlineLevel="0" collapsed="false">
      <c r="A692" s="2" t="s">
        <v>73321</v>
      </c>
      <c r="B692" s="2" t="n">
        <v>12</v>
      </c>
      <c r="C692" s="2" t="s">
        <v>73322</v>
      </c>
    </row>
    <row r="693" customFormat="false" ht="13.8" hidden="false" customHeight="false" outlineLevel="0" collapsed="false">
      <c r="A693" s="2" t="s">
        <v>73323</v>
      </c>
      <c r="B693" s="2" t="n">
        <v>12</v>
      </c>
      <c r="C693" s="2" t="s">
        <v>73324</v>
      </c>
    </row>
    <row r="694" customFormat="false" ht="13.8" hidden="false" customHeight="false" outlineLevel="0" collapsed="false">
      <c r="A694" s="2" t="s">
        <v>73325</v>
      </c>
      <c r="B694" s="2" t="n">
        <v>12</v>
      </c>
      <c r="C694" s="2" t="s">
        <v>73326</v>
      </c>
    </row>
    <row r="695" customFormat="false" ht="13.8" hidden="false" customHeight="false" outlineLevel="0" collapsed="false">
      <c r="A695" s="2" t="s">
        <v>73327</v>
      </c>
      <c r="B695" s="2" t="n">
        <v>12</v>
      </c>
      <c r="C695" s="2" t="s">
        <v>73328</v>
      </c>
    </row>
    <row r="696" customFormat="false" ht="13.8" hidden="false" customHeight="false" outlineLevel="0" collapsed="false">
      <c r="A696" s="2" t="s">
        <v>73329</v>
      </c>
      <c r="B696" s="2" t="n">
        <v>12</v>
      </c>
      <c r="C696" s="2" t="s">
        <v>73330</v>
      </c>
    </row>
    <row r="697" customFormat="false" ht="13.8" hidden="false" customHeight="false" outlineLevel="0" collapsed="false">
      <c r="A697" s="2" t="s">
        <v>73331</v>
      </c>
      <c r="B697" s="2" t="n">
        <v>12</v>
      </c>
      <c r="C697" s="2" t="s">
        <v>73332</v>
      </c>
    </row>
    <row r="698" customFormat="false" ht="13.8" hidden="false" customHeight="false" outlineLevel="0" collapsed="false">
      <c r="A698" s="2" t="s">
        <v>73333</v>
      </c>
      <c r="B698" s="2" t="n">
        <v>12</v>
      </c>
      <c r="C698" s="2" t="s">
        <v>73334</v>
      </c>
    </row>
    <row r="699" customFormat="false" ht="13.8" hidden="false" customHeight="false" outlineLevel="0" collapsed="false">
      <c r="A699" s="2" t="s">
        <v>73335</v>
      </c>
      <c r="B699" s="2" t="n">
        <v>12</v>
      </c>
      <c r="C699" s="2" t="s">
        <v>73336</v>
      </c>
    </row>
    <row r="700" customFormat="false" ht="13.8" hidden="false" customHeight="false" outlineLevel="0" collapsed="false">
      <c r="A700" s="2" t="s">
        <v>73337</v>
      </c>
      <c r="B700" s="2" t="n">
        <v>12</v>
      </c>
      <c r="C700" s="2" t="s">
        <v>73338</v>
      </c>
    </row>
    <row r="701" customFormat="false" ht="13.8" hidden="false" customHeight="false" outlineLevel="0" collapsed="false">
      <c r="A701" s="2" t="s">
        <v>73339</v>
      </c>
      <c r="B701" s="2" t="n">
        <v>12</v>
      </c>
      <c r="C701" s="2" t="s">
        <v>73340</v>
      </c>
    </row>
    <row r="702" customFormat="false" ht="13.8" hidden="false" customHeight="false" outlineLevel="0" collapsed="false">
      <c r="A702" s="2" t="s">
        <v>73341</v>
      </c>
      <c r="B702" s="2" t="n">
        <v>11</v>
      </c>
      <c r="C702" s="2" t="s">
        <v>73342</v>
      </c>
    </row>
    <row r="703" customFormat="false" ht="13.8" hidden="false" customHeight="false" outlineLevel="0" collapsed="false">
      <c r="A703" s="2" t="s">
        <v>73343</v>
      </c>
      <c r="B703" s="2" t="n">
        <v>11</v>
      </c>
      <c r="C703" s="2" t="s">
        <v>73344</v>
      </c>
    </row>
    <row r="704" customFormat="false" ht="13.8" hidden="false" customHeight="false" outlineLevel="0" collapsed="false">
      <c r="A704" s="2" t="s">
        <v>73345</v>
      </c>
      <c r="B704" s="2" t="n">
        <v>11</v>
      </c>
      <c r="C704" s="2" t="s">
        <v>73346</v>
      </c>
    </row>
    <row r="705" customFormat="false" ht="13.8" hidden="false" customHeight="false" outlineLevel="0" collapsed="false">
      <c r="A705" s="2" t="s">
        <v>73347</v>
      </c>
      <c r="B705" s="2" t="n">
        <v>11</v>
      </c>
      <c r="C705" s="2" t="s">
        <v>73348</v>
      </c>
    </row>
    <row r="706" customFormat="false" ht="13.8" hidden="false" customHeight="false" outlineLevel="0" collapsed="false">
      <c r="A706" s="2" t="s">
        <v>73349</v>
      </c>
      <c r="B706" s="2" t="n">
        <v>11</v>
      </c>
      <c r="C706" s="2" t="s">
        <v>73350</v>
      </c>
    </row>
    <row r="707" customFormat="false" ht="13.8" hidden="false" customHeight="false" outlineLevel="0" collapsed="false">
      <c r="A707" s="2" t="s">
        <v>73351</v>
      </c>
      <c r="B707" s="2" t="n">
        <v>11</v>
      </c>
      <c r="C707" s="2" t="s">
        <v>73352</v>
      </c>
    </row>
    <row r="708" customFormat="false" ht="13.8" hidden="false" customHeight="false" outlineLevel="0" collapsed="false">
      <c r="A708" s="2" t="s">
        <v>73353</v>
      </c>
      <c r="B708" s="2" t="n">
        <v>11</v>
      </c>
      <c r="C708" s="2" t="s">
        <v>73354</v>
      </c>
    </row>
    <row r="709" customFormat="false" ht="13.8" hidden="false" customHeight="false" outlineLevel="0" collapsed="false">
      <c r="A709" s="2" t="s">
        <v>73355</v>
      </c>
      <c r="B709" s="2" t="n">
        <v>11</v>
      </c>
      <c r="C709" s="2" t="s">
        <v>73356</v>
      </c>
    </row>
    <row r="710" customFormat="false" ht="13.8" hidden="false" customHeight="false" outlineLevel="0" collapsed="false">
      <c r="A710" s="2" t="s">
        <v>73357</v>
      </c>
      <c r="B710" s="2" t="n">
        <v>11</v>
      </c>
      <c r="C710" s="2" t="s">
        <v>73358</v>
      </c>
    </row>
    <row r="711" customFormat="false" ht="13.8" hidden="false" customHeight="false" outlineLevel="0" collapsed="false">
      <c r="A711" s="2" t="s">
        <v>73359</v>
      </c>
      <c r="B711" s="2" t="n">
        <v>11</v>
      </c>
      <c r="C711" s="2" t="s">
        <v>73360</v>
      </c>
    </row>
    <row r="712" customFormat="false" ht="13.8" hidden="false" customHeight="false" outlineLevel="0" collapsed="false">
      <c r="A712" s="2" t="s">
        <v>73361</v>
      </c>
      <c r="B712" s="2" t="n">
        <v>11</v>
      </c>
      <c r="C712" s="2" t="s">
        <v>73362</v>
      </c>
    </row>
    <row r="713" customFormat="false" ht="13.8" hidden="false" customHeight="false" outlineLevel="0" collapsed="false">
      <c r="A713" s="2" t="s">
        <v>73363</v>
      </c>
      <c r="B713" s="2" t="n">
        <v>11</v>
      </c>
      <c r="C713" s="2" t="s">
        <v>73364</v>
      </c>
    </row>
    <row r="714" customFormat="false" ht="13.8" hidden="false" customHeight="false" outlineLevel="0" collapsed="false">
      <c r="A714" s="2" t="s">
        <v>73365</v>
      </c>
      <c r="B714" s="2" t="n">
        <v>11</v>
      </c>
      <c r="C714" s="2" t="s">
        <v>73366</v>
      </c>
    </row>
    <row r="715" customFormat="false" ht="13.8" hidden="false" customHeight="false" outlineLevel="0" collapsed="false">
      <c r="A715" s="2" t="s">
        <v>73367</v>
      </c>
      <c r="B715" s="2" t="n">
        <v>11</v>
      </c>
      <c r="C715" s="2" t="s">
        <v>73368</v>
      </c>
    </row>
    <row r="716" customFormat="false" ht="13.8" hidden="false" customHeight="false" outlineLevel="0" collapsed="false">
      <c r="A716" s="2" t="s">
        <v>73369</v>
      </c>
      <c r="B716" s="2" t="n">
        <v>11</v>
      </c>
      <c r="C716" s="2" t="s">
        <v>73370</v>
      </c>
    </row>
    <row r="717" customFormat="false" ht="13.8" hidden="false" customHeight="false" outlineLevel="0" collapsed="false">
      <c r="A717" s="2" t="s">
        <v>73371</v>
      </c>
      <c r="B717" s="2" t="n">
        <v>11</v>
      </c>
      <c r="C717" s="2" t="s">
        <v>73372</v>
      </c>
    </row>
    <row r="718" customFormat="false" ht="13.8" hidden="false" customHeight="false" outlineLevel="0" collapsed="false">
      <c r="A718" s="2" t="s">
        <v>73373</v>
      </c>
      <c r="B718" s="2" t="n">
        <v>11</v>
      </c>
      <c r="C718" s="2" t="s">
        <v>73374</v>
      </c>
    </row>
    <row r="719" customFormat="false" ht="13.8" hidden="false" customHeight="false" outlineLevel="0" collapsed="false">
      <c r="A719" s="2" t="s">
        <v>73375</v>
      </c>
      <c r="B719" s="2" t="n">
        <v>11</v>
      </c>
      <c r="C719" s="2" t="s">
        <v>73376</v>
      </c>
    </row>
    <row r="720" customFormat="false" ht="13.8" hidden="false" customHeight="false" outlineLevel="0" collapsed="false">
      <c r="A720" s="2" t="s">
        <v>73377</v>
      </c>
      <c r="B720" s="2" t="n">
        <v>11</v>
      </c>
      <c r="C720" s="2" t="s">
        <v>73378</v>
      </c>
    </row>
    <row r="721" customFormat="false" ht="13.8" hidden="false" customHeight="false" outlineLevel="0" collapsed="false">
      <c r="A721" s="2" t="s">
        <v>73379</v>
      </c>
      <c r="B721" s="2" t="n">
        <v>11</v>
      </c>
      <c r="C721" s="2" t="s">
        <v>73380</v>
      </c>
    </row>
    <row r="722" customFormat="false" ht="13.8" hidden="false" customHeight="false" outlineLevel="0" collapsed="false">
      <c r="A722" s="2" t="s">
        <v>73381</v>
      </c>
      <c r="B722" s="2" t="n">
        <v>11</v>
      </c>
      <c r="C722" s="2" t="s">
        <v>73382</v>
      </c>
    </row>
    <row r="723" customFormat="false" ht="13.8" hidden="false" customHeight="false" outlineLevel="0" collapsed="false">
      <c r="A723" s="2" t="s">
        <v>73383</v>
      </c>
      <c r="B723" s="2" t="n">
        <v>11</v>
      </c>
      <c r="C723" s="2" t="s">
        <v>73384</v>
      </c>
    </row>
    <row r="724" customFormat="false" ht="13.8" hidden="false" customHeight="false" outlineLevel="0" collapsed="false">
      <c r="A724" s="2" t="s">
        <v>73385</v>
      </c>
      <c r="B724" s="2" t="n">
        <v>11</v>
      </c>
      <c r="C724" s="2" t="s">
        <v>73386</v>
      </c>
    </row>
    <row r="725" customFormat="false" ht="13.8" hidden="false" customHeight="false" outlineLevel="0" collapsed="false">
      <c r="A725" s="2" t="s">
        <v>73387</v>
      </c>
      <c r="B725" s="2" t="n">
        <v>11</v>
      </c>
      <c r="C725" s="2" t="s">
        <v>73388</v>
      </c>
    </row>
    <row r="726" customFormat="false" ht="13.8" hidden="false" customHeight="false" outlineLevel="0" collapsed="false">
      <c r="A726" s="2" t="s">
        <v>73389</v>
      </c>
      <c r="B726" s="2" t="n">
        <v>11</v>
      </c>
      <c r="C726" s="2" t="s">
        <v>73390</v>
      </c>
    </row>
    <row r="727" customFormat="false" ht="13.8" hidden="false" customHeight="false" outlineLevel="0" collapsed="false">
      <c r="A727" s="2" t="s">
        <v>73391</v>
      </c>
      <c r="B727" s="2" t="n">
        <v>11</v>
      </c>
      <c r="C727" s="2" t="s">
        <v>73392</v>
      </c>
    </row>
    <row r="728" customFormat="false" ht="13.8" hidden="false" customHeight="false" outlineLevel="0" collapsed="false">
      <c r="A728" s="2" t="s">
        <v>73393</v>
      </c>
      <c r="B728" s="2" t="n">
        <v>11</v>
      </c>
      <c r="C728" s="2" t="s">
        <v>73394</v>
      </c>
    </row>
    <row r="729" customFormat="false" ht="13.8" hidden="false" customHeight="false" outlineLevel="0" collapsed="false">
      <c r="A729" s="2" t="s">
        <v>73395</v>
      </c>
      <c r="B729" s="2" t="n">
        <v>11</v>
      </c>
      <c r="C729" s="2" t="s">
        <v>73396</v>
      </c>
    </row>
    <row r="730" customFormat="false" ht="13.8" hidden="false" customHeight="false" outlineLevel="0" collapsed="false">
      <c r="A730" s="2" t="s">
        <v>73397</v>
      </c>
      <c r="B730" s="2" t="n">
        <v>11</v>
      </c>
      <c r="C730" s="2" t="s">
        <v>73398</v>
      </c>
    </row>
    <row r="731" customFormat="false" ht="13.8" hidden="false" customHeight="false" outlineLevel="0" collapsed="false">
      <c r="A731" s="2" t="s">
        <v>73399</v>
      </c>
      <c r="B731" s="2" t="n">
        <v>11</v>
      </c>
      <c r="C731" s="2" t="s">
        <v>73400</v>
      </c>
    </row>
    <row r="732" customFormat="false" ht="13.8" hidden="false" customHeight="false" outlineLevel="0" collapsed="false">
      <c r="A732" s="2" t="s">
        <v>73401</v>
      </c>
      <c r="B732" s="2" t="n">
        <v>11</v>
      </c>
      <c r="C732" s="2" t="s">
        <v>73402</v>
      </c>
    </row>
    <row r="733" customFormat="false" ht="13.8" hidden="false" customHeight="false" outlineLevel="0" collapsed="false">
      <c r="A733" s="2" t="s">
        <v>73403</v>
      </c>
      <c r="B733" s="2" t="n">
        <v>11</v>
      </c>
      <c r="C733" s="2" t="s">
        <v>73404</v>
      </c>
    </row>
    <row r="734" customFormat="false" ht="13.8" hidden="false" customHeight="false" outlineLevel="0" collapsed="false">
      <c r="A734" s="2" t="s">
        <v>73405</v>
      </c>
      <c r="B734" s="2" t="n">
        <v>11</v>
      </c>
      <c r="C734" s="2" t="s">
        <v>73406</v>
      </c>
    </row>
    <row r="735" customFormat="false" ht="13.8" hidden="false" customHeight="false" outlineLevel="0" collapsed="false">
      <c r="A735" s="2" t="s">
        <v>73407</v>
      </c>
      <c r="B735" s="2" t="n">
        <v>11</v>
      </c>
      <c r="C735" s="2" t="s">
        <v>73408</v>
      </c>
    </row>
    <row r="736" customFormat="false" ht="13.8" hidden="false" customHeight="false" outlineLevel="0" collapsed="false">
      <c r="A736" s="2" t="s">
        <v>73409</v>
      </c>
      <c r="B736" s="2" t="n">
        <v>11</v>
      </c>
      <c r="C736" s="2" t="s">
        <v>73410</v>
      </c>
    </row>
    <row r="737" customFormat="false" ht="13.8" hidden="false" customHeight="false" outlineLevel="0" collapsed="false">
      <c r="A737" s="2" t="s">
        <v>73411</v>
      </c>
      <c r="B737" s="2" t="n">
        <v>10</v>
      </c>
      <c r="C737" s="2" t="s">
        <v>73412</v>
      </c>
    </row>
    <row r="738" customFormat="false" ht="13.8" hidden="false" customHeight="false" outlineLevel="0" collapsed="false">
      <c r="A738" s="2" t="s">
        <v>73413</v>
      </c>
      <c r="B738" s="2" t="n">
        <v>10</v>
      </c>
      <c r="C738" s="2" t="s">
        <v>73414</v>
      </c>
    </row>
    <row r="739" customFormat="false" ht="13.8" hidden="false" customHeight="false" outlineLevel="0" collapsed="false">
      <c r="A739" s="2" t="s">
        <v>73415</v>
      </c>
      <c r="B739" s="2" t="n">
        <v>10</v>
      </c>
      <c r="C739" s="2" t="s">
        <v>73416</v>
      </c>
    </row>
    <row r="740" customFormat="false" ht="13.8" hidden="false" customHeight="false" outlineLevel="0" collapsed="false">
      <c r="A740" s="2" t="s">
        <v>73417</v>
      </c>
      <c r="B740" s="2" t="n">
        <v>10</v>
      </c>
      <c r="C740" s="2" t="s">
        <v>73418</v>
      </c>
    </row>
    <row r="741" customFormat="false" ht="13.8" hidden="false" customHeight="false" outlineLevel="0" collapsed="false">
      <c r="A741" s="2" t="s">
        <v>73419</v>
      </c>
      <c r="B741" s="2" t="n">
        <v>10</v>
      </c>
      <c r="C741" s="2" t="s">
        <v>73420</v>
      </c>
    </row>
    <row r="742" customFormat="false" ht="13.8" hidden="false" customHeight="false" outlineLevel="0" collapsed="false">
      <c r="A742" s="2" t="s">
        <v>73421</v>
      </c>
      <c r="B742" s="2" t="n">
        <v>10</v>
      </c>
      <c r="C742" s="2" t="s">
        <v>73422</v>
      </c>
    </row>
    <row r="743" customFormat="false" ht="13.8" hidden="false" customHeight="false" outlineLevel="0" collapsed="false">
      <c r="A743" s="2" t="s">
        <v>73423</v>
      </c>
      <c r="B743" s="2" t="n">
        <v>10</v>
      </c>
      <c r="C743" s="2" t="s">
        <v>73424</v>
      </c>
    </row>
    <row r="744" customFormat="false" ht="13.8" hidden="false" customHeight="false" outlineLevel="0" collapsed="false">
      <c r="A744" s="2" t="s">
        <v>73425</v>
      </c>
      <c r="B744" s="2" t="n">
        <v>10</v>
      </c>
      <c r="C744" s="2" t="s">
        <v>73426</v>
      </c>
    </row>
    <row r="745" customFormat="false" ht="13.8" hidden="false" customHeight="false" outlineLevel="0" collapsed="false">
      <c r="A745" s="2" t="s">
        <v>73427</v>
      </c>
      <c r="B745" s="2" t="n">
        <v>10</v>
      </c>
      <c r="C745" s="2" t="s">
        <v>73428</v>
      </c>
    </row>
    <row r="746" customFormat="false" ht="13.8" hidden="false" customHeight="false" outlineLevel="0" collapsed="false">
      <c r="A746" s="2" t="s">
        <v>73429</v>
      </c>
      <c r="B746" s="2" t="n">
        <v>10</v>
      </c>
      <c r="C746" s="2" t="s">
        <v>73430</v>
      </c>
    </row>
    <row r="747" customFormat="false" ht="13.8" hidden="false" customHeight="false" outlineLevel="0" collapsed="false">
      <c r="A747" s="2" t="s">
        <v>73431</v>
      </c>
      <c r="B747" s="2" t="n">
        <v>10</v>
      </c>
      <c r="C747" s="2" t="s">
        <v>73432</v>
      </c>
    </row>
    <row r="748" customFormat="false" ht="13.8" hidden="false" customHeight="false" outlineLevel="0" collapsed="false">
      <c r="A748" s="2" t="s">
        <v>73433</v>
      </c>
      <c r="B748" s="2" t="n">
        <v>10</v>
      </c>
      <c r="C748" s="2" t="s">
        <v>73434</v>
      </c>
    </row>
    <row r="749" customFormat="false" ht="13.8" hidden="false" customHeight="false" outlineLevel="0" collapsed="false">
      <c r="A749" s="2" t="s">
        <v>73435</v>
      </c>
      <c r="B749" s="2" t="n">
        <v>10</v>
      </c>
      <c r="C749" s="2" t="s">
        <v>73436</v>
      </c>
    </row>
    <row r="750" customFormat="false" ht="13.8" hidden="false" customHeight="false" outlineLevel="0" collapsed="false">
      <c r="A750" s="2" t="s">
        <v>73437</v>
      </c>
      <c r="B750" s="2" t="n">
        <v>10</v>
      </c>
      <c r="C750" s="2" t="s">
        <v>73438</v>
      </c>
    </row>
    <row r="751" customFormat="false" ht="13.8" hidden="false" customHeight="false" outlineLevel="0" collapsed="false">
      <c r="A751" s="2" t="s">
        <v>73437</v>
      </c>
      <c r="B751" s="2" t="n">
        <v>10</v>
      </c>
      <c r="C751" s="2" t="s">
        <v>73438</v>
      </c>
    </row>
    <row r="752" customFormat="false" ht="13.8" hidden="false" customHeight="false" outlineLevel="0" collapsed="false">
      <c r="A752" s="2" t="s">
        <v>73439</v>
      </c>
      <c r="B752" s="2" t="n">
        <v>10</v>
      </c>
      <c r="C752" s="2" t="s">
        <v>73440</v>
      </c>
    </row>
    <row r="753" customFormat="false" ht="13.8" hidden="false" customHeight="false" outlineLevel="0" collapsed="false">
      <c r="A753" s="2" t="s">
        <v>73441</v>
      </c>
      <c r="B753" s="2" t="n">
        <v>10</v>
      </c>
      <c r="C753" s="2" t="s">
        <v>73442</v>
      </c>
    </row>
    <row r="754" customFormat="false" ht="13.8" hidden="false" customHeight="false" outlineLevel="0" collapsed="false">
      <c r="A754" s="2" t="s">
        <v>73443</v>
      </c>
      <c r="B754" s="2" t="n">
        <v>10</v>
      </c>
      <c r="C754" s="2" t="s">
        <v>73444</v>
      </c>
    </row>
    <row r="755" customFormat="false" ht="13.8" hidden="false" customHeight="false" outlineLevel="0" collapsed="false">
      <c r="A755" s="2" t="s">
        <v>73445</v>
      </c>
      <c r="B755" s="2" t="n">
        <v>10</v>
      </c>
      <c r="C755" s="2" t="s">
        <v>73446</v>
      </c>
    </row>
    <row r="756" customFormat="false" ht="13.8" hidden="false" customHeight="false" outlineLevel="0" collapsed="false">
      <c r="A756" s="2" t="s">
        <v>73447</v>
      </c>
      <c r="B756" s="2" t="n">
        <v>10</v>
      </c>
      <c r="C756" s="2" t="s">
        <v>73448</v>
      </c>
    </row>
    <row r="757" customFormat="false" ht="13.8" hidden="false" customHeight="false" outlineLevel="0" collapsed="false">
      <c r="A757" s="2" t="s">
        <v>73449</v>
      </c>
      <c r="B757" s="2" t="n">
        <v>10</v>
      </c>
      <c r="C757" s="2" t="s">
        <v>73450</v>
      </c>
    </row>
    <row r="758" customFormat="false" ht="13.8" hidden="false" customHeight="false" outlineLevel="0" collapsed="false">
      <c r="A758" s="2" t="s">
        <v>73451</v>
      </c>
      <c r="B758" s="2" t="n">
        <v>10</v>
      </c>
      <c r="C758" s="2" t="s">
        <v>73452</v>
      </c>
    </row>
    <row r="759" customFormat="false" ht="13.8" hidden="false" customHeight="false" outlineLevel="0" collapsed="false">
      <c r="A759" s="2" t="s">
        <v>73453</v>
      </c>
      <c r="B759" s="2" t="n">
        <v>10</v>
      </c>
      <c r="C759" s="2" t="s">
        <v>73454</v>
      </c>
    </row>
    <row r="760" customFormat="false" ht="13.8" hidden="false" customHeight="false" outlineLevel="0" collapsed="false">
      <c r="A760" s="2" t="s">
        <v>73455</v>
      </c>
      <c r="B760" s="2" t="n">
        <v>10</v>
      </c>
      <c r="C760" s="2" t="s">
        <v>73456</v>
      </c>
    </row>
    <row r="761" customFormat="false" ht="13.8" hidden="false" customHeight="false" outlineLevel="0" collapsed="false">
      <c r="A761" s="2" t="s">
        <v>73457</v>
      </c>
      <c r="B761" s="2" t="n">
        <v>10</v>
      </c>
      <c r="C761" s="2" t="s">
        <v>73458</v>
      </c>
    </row>
    <row r="762" customFormat="false" ht="13.8" hidden="false" customHeight="false" outlineLevel="0" collapsed="false">
      <c r="A762" s="2" t="s">
        <v>73459</v>
      </c>
      <c r="B762" s="2" t="n">
        <v>10</v>
      </c>
      <c r="C762" s="2" t="s">
        <v>73460</v>
      </c>
    </row>
    <row r="763" customFormat="false" ht="13.8" hidden="false" customHeight="false" outlineLevel="0" collapsed="false">
      <c r="A763" s="2" t="s">
        <v>73461</v>
      </c>
      <c r="B763" s="2" t="n">
        <v>10</v>
      </c>
      <c r="C763" s="2" t="s">
        <v>73462</v>
      </c>
    </row>
    <row r="764" customFormat="false" ht="13.8" hidden="false" customHeight="false" outlineLevel="0" collapsed="false">
      <c r="A764" s="2" t="s">
        <v>73463</v>
      </c>
      <c r="B764" s="2" t="n">
        <v>10</v>
      </c>
      <c r="C764" s="2" t="s">
        <v>73464</v>
      </c>
    </row>
    <row r="765" customFormat="false" ht="13.8" hidden="false" customHeight="false" outlineLevel="0" collapsed="false">
      <c r="A765" s="2" t="s">
        <v>73465</v>
      </c>
      <c r="B765" s="2" t="n">
        <v>10</v>
      </c>
      <c r="C765" s="2" t="s">
        <v>73466</v>
      </c>
    </row>
    <row r="766" customFormat="false" ht="13.8" hidden="false" customHeight="false" outlineLevel="0" collapsed="false">
      <c r="A766" s="2" t="s">
        <v>73467</v>
      </c>
      <c r="B766" s="2" t="n">
        <v>10</v>
      </c>
      <c r="C766" s="2" t="s">
        <v>73468</v>
      </c>
    </row>
    <row r="767" customFormat="false" ht="13.8" hidden="false" customHeight="false" outlineLevel="0" collapsed="false">
      <c r="A767" s="2" t="s">
        <v>73469</v>
      </c>
      <c r="B767" s="2" t="n">
        <v>10</v>
      </c>
      <c r="C767" s="2" t="s">
        <v>73470</v>
      </c>
    </row>
    <row r="768" customFormat="false" ht="13.8" hidden="false" customHeight="false" outlineLevel="0" collapsed="false">
      <c r="A768" s="2" t="s">
        <v>73471</v>
      </c>
      <c r="B768" s="2" t="n">
        <v>10</v>
      </c>
      <c r="C768" s="2" t="s">
        <v>73472</v>
      </c>
    </row>
    <row r="769" customFormat="false" ht="13.8" hidden="false" customHeight="false" outlineLevel="0" collapsed="false">
      <c r="A769" s="2" t="s">
        <v>73473</v>
      </c>
      <c r="B769" s="2" t="n">
        <v>10</v>
      </c>
      <c r="C769" s="2" t="s">
        <v>73474</v>
      </c>
    </row>
    <row r="770" customFormat="false" ht="13.8" hidden="false" customHeight="false" outlineLevel="0" collapsed="false">
      <c r="A770" s="2" t="s">
        <v>73475</v>
      </c>
      <c r="B770" s="2" t="n">
        <v>10</v>
      </c>
      <c r="C770" s="2" t="s">
        <v>73476</v>
      </c>
    </row>
    <row r="771" customFormat="false" ht="13.8" hidden="false" customHeight="false" outlineLevel="0" collapsed="false">
      <c r="A771" s="2" t="s">
        <v>73477</v>
      </c>
      <c r="B771" s="2" t="n">
        <v>10</v>
      </c>
      <c r="C771" s="2" t="s">
        <v>73478</v>
      </c>
    </row>
    <row r="772" customFormat="false" ht="13.8" hidden="false" customHeight="false" outlineLevel="0" collapsed="false">
      <c r="A772" s="2" t="s">
        <v>73479</v>
      </c>
      <c r="B772" s="2" t="n">
        <v>10</v>
      </c>
      <c r="C772" s="2" t="s">
        <v>73480</v>
      </c>
    </row>
    <row r="773" customFormat="false" ht="13.8" hidden="false" customHeight="false" outlineLevel="0" collapsed="false">
      <c r="A773" s="2" t="s">
        <v>73481</v>
      </c>
      <c r="B773" s="2" t="n">
        <v>10</v>
      </c>
      <c r="C773" s="2" t="s">
        <v>73482</v>
      </c>
    </row>
    <row r="774" customFormat="false" ht="13.8" hidden="false" customHeight="false" outlineLevel="0" collapsed="false">
      <c r="A774" s="2" t="s">
        <v>73483</v>
      </c>
      <c r="B774" s="2" t="n">
        <v>10</v>
      </c>
      <c r="C774" s="2" t="s">
        <v>73484</v>
      </c>
    </row>
    <row r="775" customFormat="false" ht="13.8" hidden="false" customHeight="false" outlineLevel="0" collapsed="false">
      <c r="A775" s="2" t="s">
        <v>73485</v>
      </c>
      <c r="B775" s="2" t="n">
        <v>10</v>
      </c>
      <c r="C775" s="2" t="s">
        <v>73486</v>
      </c>
    </row>
    <row r="776" customFormat="false" ht="13.8" hidden="false" customHeight="false" outlineLevel="0" collapsed="false">
      <c r="A776" s="2" t="s">
        <v>73487</v>
      </c>
      <c r="B776" s="2" t="n">
        <v>10</v>
      </c>
      <c r="C776" s="2" t="s">
        <v>73488</v>
      </c>
    </row>
    <row r="777" customFormat="false" ht="13.8" hidden="false" customHeight="false" outlineLevel="0" collapsed="false">
      <c r="A777" s="2" t="s">
        <v>73489</v>
      </c>
      <c r="B777" s="2" t="n">
        <v>10</v>
      </c>
      <c r="C777" s="2" t="s">
        <v>73490</v>
      </c>
    </row>
    <row r="778" customFormat="false" ht="13.8" hidden="false" customHeight="false" outlineLevel="0" collapsed="false">
      <c r="A778" s="2" t="s">
        <v>73491</v>
      </c>
      <c r="B778" s="2" t="n">
        <v>10</v>
      </c>
      <c r="C778" s="2" t="s">
        <v>73492</v>
      </c>
    </row>
    <row r="779" customFormat="false" ht="13.8" hidden="false" customHeight="false" outlineLevel="0" collapsed="false">
      <c r="A779" s="2" t="s">
        <v>73493</v>
      </c>
      <c r="B779" s="2" t="n">
        <v>10</v>
      </c>
      <c r="C779" s="2" t="s">
        <v>73494</v>
      </c>
    </row>
    <row r="780" customFormat="false" ht="13.8" hidden="false" customHeight="false" outlineLevel="0" collapsed="false">
      <c r="A780" s="2" t="s">
        <v>73495</v>
      </c>
      <c r="B780" s="2" t="n">
        <v>9</v>
      </c>
      <c r="C780" s="2" t="s">
        <v>73496</v>
      </c>
    </row>
    <row r="781" customFormat="false" ht="13.8" hidden="false" customHeight="false" outlineLevel="0" collapsed="false">
      <c r="A781" s="2" t="s">
        <v>73497</v>
      </c>
      <c r="B781" s="2" t="n">
        <v>9</v>
      </c>
      <c r="C781" s="2" t="s">
        <v>73498</v>
      </c>
    </row>
    <row r="782" customFormat="false" ht="13.8" hidden="false" customHeight="false" outlineLevel="0" collapsed="false">
      <c r="A782" s="2" t="s">
        <v>73499</v>
      </c>
      <c r="B782" s="2" t="n">
        <v>9</v>
      </c>
      <c r="C782" s="2" t="s">
        <v>73500</v>
      </c>
    </row>
    <row r="783" customFormat="false" ht="13.8" hidden="false" customHeight="false" outlineLevel="0" collapsed="false">
      <c r="A783" s="2" t="s">
        <v>73501</v>
      </c>
      <c r="B783" s="2" t="n">
        <v>9</v>
      </c>
      <c r="C783" s="2" t="s">
        <v>73502</v>
      </c>
    </row>
    <row r="784" customFormat="false" ht="13.8" hidden="false" customHeight="false" outlineLevel="0" collapsed="false">
      <c r="A784" s="2" t="s">
        <v>73503</v>
      </c>
      <c r="B784" s="2" t="n">
        <v>9</v>
      </c>
      <c r="C784" s="2" t="s">
        <v>73504</v>
      </c>
    </row>
    <row r="785" customFormat="false" ht="13.8" hidden="false" customHeight="false" outlineLevel="0" collapsed="false">
      <c r="A785" s="2" t="s">
        <v>73505</v>
      </c>
      <c r="B785" s="2" t="n">
        <v>9</v>
      </c>
      <c r="C785" s="2" t="s">
        <v>73506</v>
      </c>
    </row>
    <row r="786" customFormat="false" ht="13.8" hidden="false" customHeight="false" outlineLevel="0" collapsed="false">
      <c r="A786" s="2" t="s">
        <v>73507</v>
      </c>
      <c r="B786" s="2" t="n">
        <v>9</v>
      </c>
      <c r="C786" s="2" t="s">
        <v>73508</v>
      </c>
    </row>
    <row r="787" customFormat="false" ht="13.8" hidden="false" customHeight="false" outlineLevel="0" collapsed="false">
      <c r="A787" s="2" t="s">
        <v>73509</v>
      </c>
      <c r="B787" s="2" t="n">
        <v>9</v>
      </c>
      <c r="C787" s="2" t="s">
        <v>73510</v>
      </c>
    </row>
    <row r="788" customFormat="false" ht="13.8" hidden="false" customHeight="false" outlineLevel="0" collapsed="false">
      <c r="A788" s="2" t="s">
        <v>73511</v>
      </c>
      <c r="B788" s="2" t="n">
        <v>9</v>
      </c>
      <c r="C788" s="2" t="s">
        <v>73512</v>
      </c>
    </row>
    <row r="789" customFormat="false" ht="13.8" hidden="false" customHeight="false" outlineLevel="0" collapsed="false">
      <c r="A789" s="2" t="s">
        <v>73513</v>
      </c>
      <c r="B789" s="2" t="n">
        <v>9</v>
      </c>
      <c r="C789" s="2" t="s">
        <v>73514</v>
      </c>
    </row>
    <row r="790" customFormat="false" ht="13.8" hidden="false" customHeight="false" outlineLevel="0" collapsed="false">
      <c r="A790" s="2" t="s">
        <v>73515</v>
      </c>
      <c r="B790" s="2" t="n">
        <v>9</v>
      </c>
      <c r="C790" s="2" t="s">
        <v>73516</v>
      </c>
    </row>
    <row r="791" customFormat="false" ht="13.8" hidden="false" customHeight="false" outlineLevel="0" collapsed="false">
      <c r="A791" s="2" t="s">
        <v>73517</v>
      </c>
      <c r="B791" s="2" t="n">
        <v>9</v>
      </c>
      <c r="C791" s="2" t="s">
        <v>73518</v>
      </c>
    </row>
    <row r="792" customFormat="false" ht="13.8" hidden="false" customHeight="false" outlineLevel="0" collapsed="false">
      <c r="A792" s="2" t="s">
        <v>73519</v>
      </c>
      <c r="B792" s="2" t="n">
        <v>9</v>
      </c>
      <c r="C792" s="2" t="s">
        <v>73520</v>
      </c>
    </row>
    <row r="793" customFormat="false" ht="13.8" hidden="false" customHeight="false" outlineLevel="0" collapsed="false">
      <c r="A793" s="2" t="s">
        <v>73521</v>
      </c>
      <c r="B793" s="2" t="n">
        <v>9</v>
      </c>
      <c r="C793" s="2" t="s">
        <v>73522</v>
      </c>
    </row>
    <row r="794" customFormat="false" ht="13.8" hidden="false" customHeight="false" outlineLevel="0" collapsed="false">
      <c r="A794" s="2" t="s">
        <v>73523</v>
      </c>
      <c r="B794" s="2" t="n">
        <v>9</v>
      </c>
      <c r="C794" s="2" t="s">
        <v>73524</v>
      </c>
    </row>
    <row r="795" customFormat="false" ht="13.8" hidden="false" customHeight="false" outlineLevel="0" collapsed="false">
      <c r="A795" s="2" t="s">
        <v>73525</v>
      </c>
      <c r="B795" s="2" t="n">
        <v>9</v>
      </c>
      <c r="C795" s="2" t="s">
        <v>73526</v>
      </c>
    </row>
    <row r="796" customFormat="false" ht="13.8" hidden="false" customHeight="false" outlineLevel="0" collapsed="false">
      <c r="A796" s="2" t="s">
        <v>73527</v>
      </c>
      <c r="B796" s="2" t="n">
        <v>9</v>
      </c>
      <c r="C796" s="2" t="s">
        <v>73528</v>
      </c>
    </row>
    <row r="797" customFormat="false" ht="13.8" hidden="false" customHeight="false" outlineLevel="0" collapsed="false">
      <c r="A797" s="2" t="s">
        <v>73529</v>
      </c>
      <c r="B797" s="2" t="n">
        <v>9</v>
      </c>
      <c r="C797" s="2" t="s">
        <v>73530</v>
      </c>
    </row>
    <row r="798" customFormat="false" ht="13.8" hidden="false" customHeight="false" outlineLevel="0" collapsed="false">
      <c r="A798" s="2" t="s">
        <v>73531</v>
      </c>
      <c r="B798" s="2" t="n">
        <v>9</v>
      </c>
      <c r="C798" s="2" t="s">
        <v>73532</v>
      </c>
    </row>
    <row r="799" customFormat="false" ht="13.8" hidden="false" customHeight="false" outlineLevel="0" collapsed="false">
      <c r="A799" s="2" t="s">
        <v>73533</v>
      </c>
      <c r="B799" s="2" t="n">
        <v>9</v>
      </c>
      <c r="C799" s="2" t="s">
        <v>73534</v>
      </c>
    </row>
    <row r="800" customFormat="false" ht="13.8" hidden="false" customHeight="false" outlineLevel="0" collapsed="false">
      <c r="A800" s="2" t="s">
        <v>73535</v>
      </c>
      <c r="B800" s="2" t="n">
        <v>9</v>
      </c>
      <c r="C800" s="2" t="s">
        <v>73536</v>
      </c>
    </row>
    <row r="801" customFormat="false" ht="13.8" hidden="false" customHeight="false" outlineLevel="0" collapsed="false">
      <c r="A801" s="2" t="s">
        <v>73537</v>
      </c>
      <c r="B801" s="2" t="n">
        <v>9</v>
      </c>
      <c r="C801" s="2" t="s">
        <v>73538</v>
      </c>
    </row>
    <row r="802" customFormat="false" ht="13.8" hidden="false" customHeight="false" outlineLevel="0" collapsed="false">
      <c r="A802" s="2" t="s">
        <v>73539</v>
      </c>
      <c r="B802" s="2" t="n">
        <v>9</v>
      </c>
      <c r="C802" s="2" t="s">
        <v>73540</v>
      </c>
    </row>
    <row r="803" customFormat="false" ht="13.8" hidden="false" customHeight="false" outlineLevel="0" collapsed="false">
      <c r="A803" s="2" t="s">
        <v>73541</v>
      </c>
      <c r="B803" s="2" t="n">
        <v>9</v>
      </c>
      <c r="C803" s="2" t="s">
        <v>73542</v>
      </c>
    </row>
    <row r="804" customFormat="false" ht="13.8" hidden="false" customHeight="false" outlineLevel="0" collapsed="false">
      <c r="A804" s="2" t="s">
        <v>73543</v>
      </c>
      <c r="B804" s="2" t="n">
        <v>9</v>
      </c>
      <c r="C804" s="2" t="s">
        <v>73544</v>
      </c>
    </row>
    <row r="805" customFormat="false" ht="13.8" hidden="false" customHeight="false" outlineLevel="0" collapsed="false">
      <c r="A805" s="2" t="s">
        <v>73545</v>
      </c>
      <c r="B805" s="2" t="n">
        <v>9</v>
      </c>
      <c r="C805" s="2" t="s">
        <v>73546</v>
      </c>
    </row>
    <row r="806" customFormat="false" ht="13.8" hidden="false" customHeight="false" outlineLevel="0" collapsed="false">
      <c r="A806" s="2" t="s">
        <v>73547</v>
      </c>
      <c r="B806" s="2" t="n">
        <v>9</v>
      </c>
      <c r="C806" s="2" t="s">
        <v>73548</v>
      </c>
    </row>
    <row r="807" customFormat="false" ht="13.8" hidden="false" customHeight="false" outlineLevel="0" collapsed="false">
      <c r="A807" s="2" t="s">
        <v>73549</v>
      </c>
      <c r="B807" s="2" t="n">
        <v>9</v>
      </c>
      <c r="C807" s="2" t="s">
        <v>73550</v>
      </c>
    </row>
    <row r="808" customFormat="false" ht="13.8" hidden="false" customHeight="false" outlineLevel="0" collapsed="false">
      <c r="A808" s="2" t="s">
        <v>73551</v>
      </c>
      <c r="B808" s="2" t="n">
        <v>9</v>
      </c>
      <c r="C808" s="2" t="s">
        <v>73552</v>
      </c>
    </row>
    <row r="809" customFormat="false" ht="13.8" hidden="false" customHeight="false" outlineLevel="0" collapsed="false">
      <c r="A809" s="2" t="s">
        <v>73553</v>
      </c>
      <c r="B809" s="2" t="n">
        <v>9</v>
      </c>
      <c r="C809" s="2" t="s">
        <v>73554</v>
      </c>
    </row>
    <row r="810" customFormat="false" ht="13.8" hidden="false" customHeight="false" outlineLevel="0" collapsed="false">
      <c r="A810" s="2" t="s">
        <v>73555</v>
      </c>
      <c r="B810" s="2" t="n">
        <v>9</v>
      </c>
      <c r="C810" s="2" t="s">
        <v>73556</v>
      </c>
    </row>
    <row r="811" customFormat="false" ht="13.8" hidden="false" customHeight="false" outlineLevel="0" collapsed="false">
      <c r="A811" s="2" t="s">
        <v>73557</v>
      </c>
      <c r="B811" s="2" t="n">
        <v>9</v>
      </c>
      <c r="C811" s="2" t="s">
        <v>73558</v>
      </c>
    </row>
    <row r="812" customFormat="false" ht="13.8" hidden="false" customHeight="false" outlineLevel="0" collapsed="false">
      <c r="A812" s="2" t="s">
        <v>73559</v>
      </c>
      <c r="B812" s="2" t="n">
        <v>9</v>
      </c>
      <c r="C812" s="2" t="s">
        <v>73560</v>
      </c>
    </row>
    <row r="813" customFormat="false" ht="13.8" hidden="false" customHeight="false" outlineLevel="0" collapsed="false">
      <c r="A813" s="2" t="s">
        <v>73561</v>
      </c>
      <c r="B813" s="2" t="n">
        <v>9</v>
      </c>
      <c r="C813" s="2" t="s">
        <v>73562</v>
      </c>
    </row>
    <row r="814" customFormat="false" ht="13.8" hidden="false" customHeight="false" outlineLevel="0" collapsed="false">
      <c r="A814" s="2" t="s">
        <v>73563</v>
      </c>
      <c r="B814" s="2" t="n">
        <v>9</v>
      </c>
      <c r="C814" s="2" t="s">
        <v>73564</v>
      </c>
    </row>
    <row r="815" customFormat="false" ht="13.8" hidden="false" customHeight="false" outlineLevel="0" collapsed="false">
      <c r="A815" s="2" t="s">
        <v>73565</v>
      </c>
      <c r="B815" s="2" t="n">
        <v>9</v>
      </c>
      <c r="C815" s="2" t="s">
        <v>73566</v>
      </c>
    </row>
    <row r="816" customFormat="false" ht="13.8" hidden="false" customHeight="false" outlineLevel="0" collapsed="false">
      <c r="A816" s="2" t="s">
        <v>73567</v>
      </c>
      <c r="B816" s="2" t="n">
        <v>9</v>
      </c>
      <c r="C816" s="2" t="s">
        <v>73568</v>
      </c>
    </row>
    <row r="817" customFormat="false" ht="13.8" hidden="false" customHeight="false" outlineLevel="0" collapsed="false">
      <c r="A817" s="2" t="s">
        <v>73569</v>
      </c>
      <c r="B817" s="2" t="n">
        <v>9</v>
      </c>
      <c r="C817" s="2" t="s">
        <v>73570</v>
      </c>
    </row>
    <row r="818" customFormat="false" ht="13.8" hidden="false" customHeight="false" outlineLevel="0" collapsed="false">
      <c r="A818" s="2" t="s">
        <v>73571</v>
      </c>
      <c r="B818" s="2" t="n">
        <v>9</v>
      </c>
      <c r="C818" s="2" t="s">
        <v>73572</v>
      </c>
    </row>
    <row r="819" customFormat="false" ht="13.8" hidden="false" customHeight="false" outlineLevel="0" collapsed="false">
      <c r="A819" s="2" t="s">
        <v>73573</v>
      </c>
      <c r="B819" s="2" t="n">
        <v>9</v>
      </c>
      <c r="C819" s="2" t="s">
        <v>73574</v>
      </c>
    </row>
    <row r="820" customFormat="false" ht="13.8" hidden="false" customHeight="false" outlineLevel="0" collapsed="false">
      <c r="A820" s="2" t="s">
        <v>73575</v>
      </c>
      <c r="B820" s="2" t="n">
        <v>9</v>
      </c>
      <c r="C820" s="2" t="s">
        <v>73576</v>
      </c>
    </row>
    <row r="821" customFormat="false" ht="13.8" hidden="false" customHeight="false" outlineLevel="0" collapsed="false">
      <c r="A821" s="2" t="s">
        <v>73577</v>
      </c>
      <c r="B821" s="2" t="n">
        <v>9</v>
      </c>
      <c r="C821" s="2" t="s">
        <v>73578</v>
      </c>
    </row>
    <row r="822" customFormat="false" ht="13.8" hidden="false" customHeight="false" outlineLevel="0" collapsed="false">
      <c r="A822" s="2" t="s">
        <v>73579</v>
      </c>
      <c r="B822" s="2" t="n">
        <v>9</v>
      </c>
      <c r="C822" s="2" t="s">
        <v>73580</v>
      </c>
    </row>
    <row r="823" customFormat="false" ht="13.8" hidden="false" customHeight="false" outlineLevel="0" collapsed="false">
      <c r="A823" s="2" t="s">
        <v>73581</v>
      </c>
      <c r="B823" s="2" t="n">
        <v>9</v>
      </c>
      <c r="C823" s="2" t="s">
        <v>73582</v>
      </c>
    </row>
    <row r="824" customFormat="false" ht="13.8" hidden="false" customHeight="false" outlineLevel="0" collapsed="false">
      <c r="A824" s="2" t="s">
        <v>73583</v>
      </c>
      <c r="B824" s="2" t="n">
        <v>9</v>
      </c>
      <c r="C824" s="2" t="s">
        <v>73584</v>
      </c>
    </row>
    <row r="825" customFormat="false" ht="13.8" hidden="false" customHeight="false" outlineLevel="0" collapsed="false">
      <c r="A825" s="2" t="s">
        <v>73585</v>
      </c>
      <c r="B825" s="2" t="n">
        <v>9</v>
      </c>
      <c r="C825" s="2" t="s">
        <v>73586</v>
      </c>
    </row>
    <row r="826" customFormat="false" ht="13.8" hidden="false" customHeight="false" outlineLevel="0" collapsed="false">
      <c r="A826" s="2" t="s">
        <v>73587</v>
      </c>
      <c r="B826" s="2" t="n">
        <v>9</v>
      </c>
      <c r="C826" s="2" t="s">
        <v>73588</v>
      </c>
    </row>
    <row r="827" customFormat="false" ht="13.8" hidden="false" customHeight="false" outlineLevel="0" collapsed="false">
      <c r="A827" s="2" t="s">
        <v>73589</v>
      </c>
      <c r="B827" s="2" t="n">
        <v>9</v>
      </c>
      <c r="C827" s="2" t="s">
        <v>73590</v>
      </c>
    </row>
    <row r="828" customFormat="false" ht="13.8" hidden="false" customHeight="false" outlineLevel="0" collapsed="false">
      <c r="A828" s="2" t="s">
        <v>73591</v>
      </c>
      <c r="B828" s="2" t="n">
        <v>9</v>
      </c>
      <c r="C828" s="2" t="s">
        <v>73592</v>
      </c>
    </row>
    <row r="829" customFormat="false" ht="13.8" hidden="false" customHeight="false" outlineLevel="0" collapsed="false">
      <c r="A829" s="2" t="s">
        <v>73593</v>
      </c>
      <c r="B829" s="2" t="n">
        <v>9</v>
      </c>
      <c r="C829" s="2" t="s">
        <v>73594</v>
      </c>
    </row>
    <row r="830" customFormat="false" ht="13.8" hidden="false" customHeight="false" outlineLevel="0" collapsed="false">
      <c r="A830" s="2" t="s">
        <v>73595</v>
      </c>
      <c r="B830" s="2" t="n">
        <v>9</v>
      </c>
      <c r="C830" s="2" t="s">
        <v>73596</v>
      </c>
    </row>
    <row r="831" customFormat="false" ht="13.8" hidden="false" customHeight="false" outlineLevel="0" collapsed="false">
      <c r="A831" s="2" t="s">
        <v>73597</v>
      </c>
      <c r="B831" s="2" t="n">
        <v>9</v>
      </c>
      <c r="C831" s="2" t="s">
        <v>73598</v>
      </c>
    </row>
    <row r="832" customFormat="false" ht="13.8" hidden="false" customHeight="false" outlineLevel="0" collapsed="false">
      <c r="A832" s="2" t="s">
        <v>73599</v>
      </c>
      <c r="B832" s="2" t="n">
        <v>9</v>
      </c>
      <c r="C832" s="2" t="s">
        <v>73600</v>
      </c>
    </row>
    <row r="833" customFormat="false" ht="13.8" hidden="false" customHeight="false" outlineLevel="0" collapsed="false">
      <c r="A833" s="2" t="s">
        <v>73601</v>
      </c>
      <c r="B833" s="2" t="n">
        <v>9</v>
      </c>
      <c r="C833" s="2" t="s">
        <v>73602</v>
      </c>
    </row>
    <row r="834" customFormat="false" ht="13.8" hidden="false" customHeight="false" outlineLevel="0" collapsed="false">
      <c r="A834" s="2" t="s">
        <v>73603</v>
      </c>
      <c r="B834" s="2" t="n">
        <v>8</v>
      </c>
      <c r="C834" s="2" t="s">
        <v>73604</v>
      </c>
    </row>
    <row r="835" customFormat="false" ht="13.8" hidden="false" customHeight="false" outlineLevel="0" collapsed="false">
      <c r="A835" s="2" t="s">
        <v>73605</v>
      </c>
      <c r="B835" s="2" t="n">
        <v>8</v>
      </c>
      <c r="C835" s="2" t="s">
        <v>73606</v>
      </c>
    </row>
    <row r="836" customFormat="false" ht="13.8" hidden="false" customHeight="false" outlineLevel="0" collapsed="false">
      <c r="A836" s="2" t="s">
        <v>73607</v>
      </c>
      <c r="B836" s="2" t="n">
        <v>8</v>
      </c>
      <c r="C836" s="2" t="s">
        <v>73608</v>
      </c>
    </row>
    <row r="837" customFormat="false" ht="13.8" hidden="false" customHeight="false" outlineLevel="0" collapsed="false">
      <c r="A837" s="2" t="s">
        <v>73609</v>
      </c>
      <c r="B837" s="2" t="n">
        <v>8</v>
      </c>
      <c r="C837" s="2" t="s">
        <v>73610</v>
      </c>
    </row>
    <row r="838" customFormat="false" ht="13.8" hidden="false" customHeight="false" outlineLevel="0" collapsed="false">
      <c r="A838" s="2" t="s">
        <v>73611</v>
      </c>
      <c r="B838" s="2" t="n">
        <v>8</v>
      </c>
      <c r="C838" s="2" t="s">
        <v>73612</v>
      </c>
    </row>
    <row r="839" customFormat="false" ht="13.8" hidden="false" customHeight="false" outlineLevel="0" collapsed="false">
      <c r="A839" s="2" t="s">
        <v>73613</v>
      </c>
      <c r="B839" s="2" t="n">
        <v>8</v>
      </c>
      <c r="C839" s="2" t="s">
        <v>73614</v>
      </c>
    </row>
    <row r="840" customFormat="false" ht="13.8" hidden="false" customHeight="false" outlineLevel="0" collapsed="false">
      <c r="A840" s="2" t="s">
        <v>73615</v>
      </c>
      <c r="B840" s="2" t="n">
        <v>8</v>
      </c>
      <c r="C840" s="2" t="s">
        <v>73616</v>
      </c>
    </row>
    <row r="841" customFormat="false" ht="13.8" hidden="false" customHeight="false" outlineLevel="0" collapsed="false">
      <c r="A841" s="2" t="s">
        <v>73617</v>
      </c>
      <c r="B841" s="2" t="n">
        <v>8</v>
      </c>
      <c r="C841" s="2" t="s">
        <v>73618</v>
      </c>
    </row>
    <row r="842" customFormat="false" ht="13.8" hidden="false" customHeight="false" outlineLevel="0" collapsed="false">
      <c r="A842" s="2" t="s">
        <v>73619</v>
      </c>
      <c r="B842" s="2" t="n">
        <v>8</v>
      </c>
      <c r="C842" s="2" t="s">
        <v>73620</v>
      </c>
    </row>
    <row r="843" customFormat="false" ht="13.8" hidden="false" customHeight="false" outlineLevel="0" collapsed="false">
      <c r="A843" s="2" t="s">
        <v>73621</v>
      </c>
      <c r="B843" s="2" t="n">
        <v>8</v>
      </c>
      <c r="C843" s="2" t="s">
        <v>73622</v>
      </c>
    </row>
    <row r="844" customFormat="false" ht="13.8" hidden="false" customHeight="false" outlineLevel="0" collapsed="false">
      <c r="A844" s="2" t="s">
        <v>73623</v>
      </c>
      <c r="B844" s="2" t="n">
        <v>8</v>
      </c>
      <c r="C844" s="2" t="s">
        <v>73624</v>
      </c>
    </row>
    <row r="845" customFormat="false" ht="13.8" hidden="false" customHeight="false" outlineLevel="0" collapsed="false">
      <c r="A845" s="2" t="s">
        <v>73625</v>
      </c>
      <c r="B845" s="2" t="n">
        <v>8</v>
      </c>
      <c r="C845" s="2" t="s">
        <v>73626</v>
      </c>
    </row>
    <row r="846" customFormat="false" ht="13.8" hidden="false" customHeight="false" outlineLevel="0" collapsed="false">
      <c r="A846" s="2" t="s">
        <v>73627</v>
      </c>
      <c r="B846" s="2" t="n">
        <v>8</v>
      </c>
      <c r="C846" s="2" t="s">
        <v>73628</v>
      </c>
    </row>
    <row r="847" customFormat="false" ht="13.8" hidden="false" customHeight="false" outlineLevel="0" collapsed="false">
      <c r="A847" s="2" t="s">
        <v>73629</v>
      </c>
      <c r="B847" s="2" t="n">
        <v>8</v>
      </c>
      <c r="C847" s="2" t="s">
        <v>73630</v>
      </c>
    </row>
    <row r="848" customFormat="false" ht="13.8" hidden="false" customHeight="false" outlineLevel="0" collapsed="false">
      <c r="A848" s="2" t="s">
        <v>73631</v>
      </c>
      <c r="B848" s="2" t="n">
        <v>8</v>
      </c>
      <c r="C848" s="2" t="s">
        <v>73632</v>
      </c>
    </row>
    <row r="849" customFormat="false" ht="13.8" hidden="false" customHeight="false" outlineLevel="0" collapsed="false">
      <c r="A849" s="2" t="s">
        <v>73633</v>
      </c>
      <c r="B849" s="2" t="n">
        <v>8</v>
      </c>
      <c r="C849" s="2" t="s">
        <v>73634</v>
      </c>
    </row>
    <row r="850" customFormat="false" ht="13.8" hidden="false" customHeight="false" outlineLevel="0" collapsed="false">
      <c r="A850" s="2" t="s">
        <v>73635</v>
      </c>
      <c r="B850" s="2" t="n">
        <v>8</v>
      </c>
      <c r="C850" s="2" t="s">
        <v>73636</v>
      </c>
    </row>
    <row r="851" customFormat="false" ht="13.8" hidden="false" customHeight="false" outlineLevel="0" collapsed="false">
      <c r="A851" s="2" t="s">
        <v>73637</v>
      </c>
      <c r="B851" s="2" t="n">
        <v>8</v>
      </c>
      <c r="C851" s="2" t="s">
        <v>73638</v>
      </c>
    </row>
    <row r="852" customFormat="false" ht="13.8" hidden="false" customHeight="false" outlineLevel="0" collapsed="false">
      <c r="A852" s="2" t="s">
        <v>73639</v>
      </c>
      <c r="B852" s="2" t="n">
        <v>8</v>
      </c>
      <c r="C852" s="2" t="s">
        <v>73640</v>
      </c>
    </row>
    <row r="853" customFormat="false" ht="13.8" hidden="false" customHeight="false" outlineLevel="0" collapsed="false">
      <c r="A853" s="2" t="s">
        <v>73641</v>
      </c>
      <c r="B853" s="2" t="n">
        <v>8</v>
      </c>
      <c r="C853" s="2" t="s">
        <v>73642</v>
      </c>
    </row>
    <row r="854" customFormat="false" ht="13.8" hidden="false" customHeight="false" outlineLevel="0" collapsed="false">
      <c r="A854" s="2" t="s">
        <v>73643</v>
      </c>
      <c r="B854" s="2" t="n">
        <v>8</v>
      </c>
      <c r="C854" s="2" t="s">
        <v>73644</v>
      </c>
    </row>
    <row r="855" customFormat="false" ht="13.8" hidden="false" customHeight="false" outlineLevel="0" collapsed="false">
      <c r="A855" s="2" t="s">
        <v>73645</v>
      </c>
      <c r="B855" s="2" t="n">
        <v>8</v>
      </c>
      <c r="C855" s="2" t="s">
        <v>73646</v>
      </c>
    </row>
    <row r="856" customFormat="false" ht="13.8" hidden="false" customHeight="false" outlineLevel="0" collapsed="false">
      <c r="A856" s="2" t="s">
        <v>73647</v>
      </c>
      <c r="B856" s="2" t="n">
        <v>8</v>
      </c>
      <c r="C856" s="2" t="s">
        <v>73648</v>
      </c>
    </row>
    <row r="857" customFormat="false" ht="13.8" hidden="false" customHeight="false" outlineLevel="0" collapsed="false">
      <c r="A857" s="2" t="s">
        <v>73649</v>
      </c>
      <c r="B857" s="2" t="n">
        <v>8</v>
      </c>
      <c r="C857" s="2" t="s">
        <v>73650</v>
      </c>
    </row>
    <row r="858" customFormat="false" ht="13.8" hidden="false" customHeight="false" outlineLevel="0" collapsed="false">
      <c r="A858" s="2" t="s">
        <v>73651</v>
      </c>
      <c r="B858" s="2" t="n">
        <v>8</v>
      </c>
      <c r="C858" s="2" t="s">
        <v>73652</v>
      </c>
    </row>
    <row r="859" customFormat="false" ht="13.8" hidden="false" customHeight="false" outlineLevel="0" collapsed="false">
      <c r="A859" s="2" t="s">
        <v>73653</v>
      </c>
      <c r="B859" s="2" t="n">
        <v>8</v>
      </c>
      <c r="C859" s="2" t="s">
        <v>73654</v>
      </c>
    </row>
    <row r="860" customFormat="false" ht="13.8" hidden="false" customHeight="false" outlineLevel="0" collapsed="false">
      <c r="A860" s="2" t="s">
        <v>73655</v>
      </c>
      <c r="B860" s="2" t="n">
        <v>8</v>
      </c>
      <c r="C860" s="2" t="s">
        <v>73656</v>
      </c>
    </row>
    <row r="861" customFormat="false" ht="13.8" hidden="false" customHeight="false" outlineLevel="0" collapsed="false">
      <c r="A861" s="2" t="s">
        <v>73657</v>
      </c>
      <c r="B861" s="2" t="n">
        <v>8</v>
      </c>
      <c r="C861" s="2" t="s">
        <v>73658</v>
      </c>
    </row>
    <row r="862" customFormat="false" ht="13.8" hidden="false" customHeight="false" outlineLevel="0" collapsed="false">
      <c r="A862" s="2" t="s">
        <v>73659</v>
      </c>
      <c r="B862" s="2" t="n">
        <v>8</v>
      </c>
      <c r="C862" s="2" t="s">
        <v>73660</v>
      </c>
    </row>
    <row r="863" customFormat="false" ht="13.8" hidden="false" customHeight="false" outlineLevel="0" collapsed="false">
      <c r="A863" s="2" t="s">
        <v>73661</v>
      </c>
      <c r="B863" s="2" t="n">
        <v>8</v>
      </c>
      <c r="C863" s="2" t="s">
        <v>73662</v>
      </c>
    </row>
    <row r="864" customFormat="false" ht="13.8" hidden="false" customHeight="false" outlineLevel="0" collapsed="false">
      <c r="A864" s="2" t="s">
        <v>73663</v>
      </c>
      <c r="B864" s="2" t="n">
        <v>8</v>
      </c>
      <c r="C864" s="2" t="s">
        <v>73664</v>
      </c>
    </row>
    <row r="865" customFormat="false" ht="13.8" hidden="false" customHeight="false" outlineLevel="0" collapsed="false">
      <c r="A865" s="2" t="s">
        <v>73665</v>
      </c>
      <c r="B865" s="2" t="n">
        <v>8</v>
      </c>
      <c r="C865" s="2" t="s">
        <v>73666</v>
      </c>
    </row>
    <row r="866" customFormat="false" ht="13.8" hidden="false" customHeight="false" outlineLevel="0" collapsed="false">
      <c r="A866" s="2" t="s">
        <v>73667</v>
      </c>
      <c r="B866" s="2" t="n">
        <v>8</v>
      </c>
      <c r="C866" s="2" t="s">
        <v>73668</v>
      </c>
    </row>
    <row r="867" customFormat="false" ht="13.8" hidden="false" customHeight="false" outlineLevel="0" collapsed="false">
      <c r="A867" s="2" t="s">
        <v>73669</v>
      </c>
      <c r="B867" s="2" t="n">
        <v>8</v>
      </c>
      <c r="C867" s="2" t="s">
        <v>73670</v>
      </c>
    </row>
    <row r="868" customFormat="false" ht="13.8" hidden="false" customHeight="false" outlineLevel="0" collapsed="false">
      <c r="A868" s="2" t="s">
        <v>73671</v>
      </c>
      <c r="B868" s="2" t="n">
        <v>8</v>
      </c>
      <c r="C868" s="2" t="s">
        <v>73672</v>
      </c>
    </row>
    <row r="869" customFormat="false" ht="13.8" hidden="false" customHeight="false" outlineLevel="0" collapsed="false">
      <c r="A869" s="2" t="s">
        <v>73673</v>
      </c>
      <c r="B869" s="2" t="n">
        <v>8</v>
      </c>
      <c r="C869" s="2" t="s">
        <v>73674</v>
      </c>
    </row>
    <row r="870" customFormat="false" ht="13.8" hidden="false" customHeight="false" outlineLevel="0" collapsed="false">
      <c r="A870" s="2" t="s">
        <v>73675</v>
      </c>
      <c r="B870" s="2" t="n">
        <v>8</v>
      </c>
      <c r="C870" s="2" t="s">
        <v>73676</v>
      </c>
    </row>
    <row r="871" customFormat="false" ht="13.8" hidden="false" customHeight="false" outlineLevel="0" collapsed="false">
      <c r="A871" s="2" t="s">
        <v>73677</v>
      </c>
      <c r="B871" s="2" t="n">
        <v>8</v>
      </c>
      <c r="C871" s="2" t="s">
        <v>73678</v>
      </c>
    </row>
    <row r="872" customFormat="false" ht="13.8" hidden="false" customHeight="false" outlineLevel="0" collapsed="false">
      <c r="A872" s="2" t="s">
        <v>73679</v>
      </c>
      <c r="B872" s="2" t="n">
        <v>8</v>
      </c>
      <c r="C872" s="2" t="s">
        <v>73680</v>
      </c>
    </row>
    <row r="873" customFormat="false" ht="13.8" hidden="false" customHeight="false" outlineLevel="0" collapsed="false">
      <c r="A873" s="2" t="s">
        <v>73681</v>
      </c>
      <c r="B873" s="2" t="n">
        <v>8</v>
      </c>
      <c r="C873" s="2" t="s">
        <v>73682</v>
      </c>
    </row>
    <row r="874" customFormat="false" ht="13.8" hidden="false" customHeight="false" outlineLevel="0" collapsed="false">
      <c r="A874" s="2" t="s">
        <v>73683</v>
      </c>
      <c r="B874" s="2" t="n">
        <v>8</v>
      </c>
      <c r="C874" s="2" t="s">
        <v>73684</v>
      </c>
    </row>
    <row r="875" customFormat="false" ht="13.8" hidden="false" customHeight="false" outlineLevel="0" collapsed="false">
      <c r="A875" s="2" t="s">
        <v>73685</v>
      </c>
      <c r="B875" s="2" t="n">
        <v>8</v>
      </c>
      <c r="C875" s="2" t="s">
        <v>73686</v>
      </c>
    </row>
    <row r="876" customFormat="false" ht="13.8" hidden="false" customHeight="false" outlineLevel="0" collapsed="false">
      <c r="A876" s="2" t="s">
        <v>73687</v>
      </c>
      <c r="B876" s="2" t="n">
        <v>8</v>
      </c>
      <c r="C876" s="2" t="s">
        <v>73688</v>
      </c>
    </row>
    <row r="877" customFormat="false" ht="13.8" hidden="false" customHeight="false" outlineLevel="0" collapsed="false">
      <c r="A877" s="2" t="s">
        <v>73689</v>
      </c>
      <c r="B877" s="2" t="n">
        <v>8</v>
      </c>
      <c r="C877" s="2" t="s">
        <v>73690</v>
      </c>
    </row>
    <row r="878" customFormat="false" ht="13.8" hidden="false" customHeight="false" outlineLevel="0" collapsed="false">
      <c r="A878" s="2" t="s">
        <v>73691</v>
      </c>
      <c r="B878" s="2" t="n">
        <v>8</v>
      </c>
      <c r="C878" s="2" t="s">
        <v>73692</v>
      </c>
    </row>
    <row r="879" customFormat="false" ht="13.8" hidden="false" customHeight="false" outlineLevel="0" collapsed="false">
      <c r="A879" s="2" t="s">
        <v>73693</v>
      </c>
      <c r="B879" s="2" t="n">
        <v>8</v>
      </c>
      <c r="C879" s="2" t="s">
        <v>73694</v>
      </c>
    </row>
    <row r="880" customFormat="false" ht="13.8" hidden="false" customHeight="false" outlineLevel="0" collapsed="false">
      <c r="A880" s="2" t="s">
        <v>73695</v>
      </c>
      <c r="B880" s="2" t="n">
        <v>8</v>
      </c>
      <c r="C880" s="2" t="s">
        <v>73696</v>
      </c>
    </row>
    <row r="881" customFormat="false" ht="13.8" hidden="false" customHeight="false" outlineLevel="0" collapsed="false">
      <c r="A881" s="2" t="s">
        <v>73697</v>
      </c>
      <c r="B881" s="2" t="n">
        <v>8</v>
      </c>
      <c r="C881" s="2" t="s">
        <v>73698</v>
      </c>
    </row>
    <row r="882" customFormat="false" ht="13.8" hidden="false" customHeight="false" outlineLevel="0" collapsed="false">
      <c r="A882" s="2" t="s">
        <v>73699</v>
      </c>
      <c r="B882" s="2" t="n">
        <v>8</v>
      </c>
      <c r="C882" s="2" t="s">
        <v>73700</v>
      </c>
    </row>
    <row r="883" customFormat="false" ht="13.8" hidden="false" customHeight="false" outlineLevel="0" collapsed="false">
      <c r="A883" s="2" t="s">
        <v>73701</v>
      </c>
      <c r="B883" s="2" t="n">
        <v>8</v>
      </c>
      <c r="C883" s="2" t="s">
        <v>73702</v>
      </c>
    </row>
    <row r="884" customFormat="false" ht="13.8" hidden="false" customHeight="false" outlineLevel="0" collapsed="false">
      <c r="A884" s="2" t="s">
        <v>73703</v>
      </c>
      <c r="B884" s="2" t="n">
        <v>8</v>
      </c>
      <c r="C884" s="2" t="s">
        <v>73704</v>
      </c>
    </row>
    <row r="885" customFormat="false" ht="13.8" hidden="false" customHeight="false" outlineLevel="0" collapsed="false">
      <c r="A885" s="2" t="s">
        <v>73705</v>
      </c>
      <c r="B885" s="2" t="n">
        <v>8</v>
      </c>
      <c r="C885" s="2" t="s">
        <v>73706</v>
      </c>
    </row>
    <row r="886" customFormat="false" ht="13.8" hidden="false" customHeight="false" outlineLevel="0" collapsed="false">
      <c r="A886" s="2" t="s">
        <v>73707</v>
      </c>
      <c r="B886" s="2" t="n">
        <v>8</v>
      </c>
      <c r="C886" s="2" t="s">
        <v>73708</v>
      </c>
    </row>
    <row r="887" customFormat="false" ht="13.8" hidden="false" customHeight="false" outlineLevel="0" collapsed="false">
      <c r="A887" s="2" t="s">
        <v>73709</v>
      </c>
      <c r="B887" s="2" t="n">
        <v>8</v>
      </c>
      <c r="C887" s="2" t="s">
        <v>73710</v>
      </c>
    </row>
    <row r="888" customFormat="false" ht="13.8" hidden="false" customHeight="false" outlineLevel="0" collapsed="false">
      <c r="A888" s="2" t="s">
        <v>73711</v>
      </c>
      <c r="B888" s="2" t="n">
        <v>8</v>
      </c>
      <c r="C888" s="2" t="s">
        <v>73712</v>
      </c>
    </row>
    <row r="889" customFormat="false" ht="13.8" hidden="false" customHeight="false" outlineLevel="0" collapsed="false">
      <c r="A889" s="2" t="s">
        <v>73713</v>
      </c>
      <c r="B889" s="2" t="n">
        <v>8</v>
      </c>
      <c r="C889" s="2" t="s">
        <v>73714</v>
      </c>
    </row>
    <row r="890" customFormat="false" ht="13.8" hidden="false" customHeight="false" outlineLevel="0" collapsed="false">
      <c r="A890" s="2" t="s">
        <v>73715</v>
      </c>
      <c r="B890" s="2" t="n">
        <v>8</v>
      </c>
      <c r="C890" s="2" t="s">
        <v>73716</v>
      </c>
    </row>
    <row r="891" customFormat="false" ht="13.8" hidden="false" customHeight="false" outlineLevel="0" collapsed="false">
      <c r="A891" s="2" t="s">
        <v>73717</v>
      </c>
      <c r="B891" s="2" t="n">
        <v>8</v>
      </c>
      <c r="C891" s="2" t="s">
        <v>73718</v>
      </c>
    </row>
    <row r="892" customFormat="false" ht="13.8" hidden="false" customHeight="false" outlineLevel="0" collapsed="false">
      <c r="A892" s="2" t="s">
        <v>73719</v>
      </c>
      <c r="B892" s="2" t="n">
        <v>8</v>
      </c>
      <c r="C892" s="2" t="s">
        <v>73720</v>
      </c>
    </row>
    <row r="893" customFormat="false" ht="13.8" hidden="false" customHeight="false" outlineLevel="0" collapsed="false">
      <c r="A893" s="2" t="s">
        <v>73721</v>
      </c>
      <c r="B893" s="2" t="n">
        <v>7</v>
      </c>
      <c r="C893" s="2" t="s">
        <v>73722</v>
      </c>
    </row>
    <row r="894" customFormat="false" ht="13.8" hidden="false" customHeight="false" outlineLevel="0" collapsed="false">
      <c r="A894" s="2" t="s">
        <v>73723</v>
      </c>
      <c r="B894" s="2" t="n">
        <v>7</v>
      </c>
      <c r="C894" s="2" t="s">
        <v>73724</v>
      </c>
    </row>
    <row r="895" customFormat="false" ht="13.8" hidden="false" customHeight="false" outlineLevel="0" collapsed="false">
      <c r="A895" s="2" t="s">
        <v>73725</v>
      </c>
      <c r="B895" s="2" t="n">
        <v>7</v>
      </c>
      <c r="C895" s="2" t="s">
        <v>73726</v>
      </c>
    </row>
    <row r="896" customFormat="false" ht="13.8" hidden="false" customHeight="false" outlineLevel="0" collapsed="false">
      <c r="A896" s="2" t="s">
        <v>73727</v>
      </c>
      <c r="B896" s="2" t="n">
        <v>7</v>
      </c>
      <c r="C896" s="2" t="s">
        <v>73728</v>
      </c>
    </row>
    <row r="897" customFormat="false" ht="13.8" hidden="false" customHeight="false" outlineLevel="0" collapsed="false">
      <c r="A897" s="2" t="s">
        <v>73729</v>
      </c>
      <c r="B897" s="2" t="n">
        <v>7</v>
      </c>
      <c r="C897" s="2" t="s">
        <v>73730</v>
      </c>
    </row>
    <row r="898" customFormat="false" ht="13.8" hidden="false" customHeight="false" outlineLevel="0" collapsed="false">
      <c r="A898" s="2" t="s">
        <v>73731</v>
      </c>
      <c r="B898" s="2" t="n">
        <v>7</v>
      </c>
      <c r="C898" s="2" t="s">
        <v>73732</v>
      </c>
    </row>
    <row r="899" customFormat="false" ht="13.8" hidden="false" customHeight="false" outlineLevel="0" collapsed="false">
      <c r="A899" s="2" t="s">
        <v>73733</v>
      </c>
      <c r="B899" s="2" t="n">
        <v>7</v>
      </c>
      <c r="C899" s="2" t="s">
        <v>73734</v>
      </c>
    </row>
    <row r="900" customFormat="false" ht="13.8" hidden="false" customHeight="false" outlineLevel="0" collapsed="false">
      <c r="A900" s="2" t="s">
        <v>73735</v>
      </c>
      <c r="B900" s="2" t="n">
        <v>7</v>
      </c>
      <c r="C900" s="2" t="s">
        <v>73736</v>
      </c>
    </row>
    <row r="901" customFormat="false" ht="13.8" hidden="false" customHeight="false" outlineLevel="0" collapsed="false">
      <c r="A901" s="2" t="s">
        <v>73737</v>
      </c>
      <c r="B901" s="2" t="n">
        <v>7</v>
      </c>
      <c r="C901" s="2" t="s">
        <v>73738</v>
      </c>
    </row>
    <row r="902" customFormat="false" ht="13.8" hidden="false" customHeight="false" outlineLevel="0" collapsed="false">
      <c r="A902" s="2" t="s">
        <v>73739</v>
      </c>
      <c r="B902" s="2" t="n">
        <v>7</v>
      </c>
      <c r="C902" s="2" t="s">
        <v>73740</v>
      </c>
    </row>
    <row r="903" customFormat="false" ht="13.8" hidden="false" customHeight="false" outlineLevel="0" collapsed="false">
      <c r="A903" s="2" t="s">
        <v>73741</v>
      </c>
      <c r="B903" s="2" t="n">
        <v>7</v>
      </c>
      <c r="C903" s="2" t="s">
        <v>73742</v>
      </c>
    </row>
    <row r="904" customFormat="false" ht="13.8" hidden="false" customHeight="false" outlineLevel="0" collapsed="false">
      <c r="A904" s="2" t="s">
        <v>73743</v>
      </c>
      <c r="B904" s="2" t="n">
        <v>7</v>
      </c>
      <c r="C904" s="2" t="s">
        <v>73744</v>
      </c>
    </row>
    <row r="905" customFormat="false" ht="13.8" hidden="false" customHeight="false" outlineLevel="0" collapsed="false">
      <c r="A905" s="2" t="s">
        <v>73745</v>
      </c>
      <c r="B905" s="2" t="n">
        <v>7</v>
      </c>
      <c r="C905" s="2" t="s">
        <v>73746</v>
      </c>
    </row>
    <row r="906" customFormat="false" ht="13.8" hidden="false" customHeight="false" outlineLevel="0" collapsed="false">
      <c r="A906" s="2" t="s">
        <v>73747</v>
      </c>
      <c r="B906" s="2" t="n">
        <v>7</v>
      </c>
      <c r="C906" s="2" t="s">
        <v>73748</v>
      </c>
    </row>
    <row r="907" customFormat="false" ht="13.8" hidden="false" customHeight="false" outlineLevel="0" collapsed="false">
      <c r="A907" s="2" t="s">
        <v>73749</v>
      </c>
      <c r="B907" s="2" t="n">
        <v>7</v>
      </c>
      <c r="C907" s="2" t="s">
        <v>73750</v>
      </c>
    </row>
    <row r="908" customFormat="false" ht="13.8" hidden="false" customHeight="false" outlineLevel="0" collapsed="false">
      <c r="A908" s="2" t="s">
        <v>73751</v>
      </c>
      <c r="B908" s="2" t="n">
        <v>7</v>
      </c>
      <c r="C908" s="2" t="s">
        <v>73752</v>
      </c>
    </row>
    <row r="909" customFormat="false" ht="13.8" hidden="false" customHeight="false" outlineLevel="0" collapsed="false">
      <c r="A909" s="2" t="s">
        <v>73753</v>
      </c>
      <c r="B909" s="2" t="n">
        <v>7</v>
      </c>
      <c r="C909" s="2" t="s">
        <v>73754</v>
      </c>
    </row>
    <row r="910" customFormat="false" ht="13.8" hidden="false" customHeight="false" outlineLevel="0" collapsed="false">
      <c r="A910" s="2" t="s">
        <v>73755</v>
      </c>
      <c r="B910" s="2" t="n">
        <v>7</v>
      </c>
      <c r="C910" s="2" t="s">
        <v>73756</v>
      </c>
    </row>
    <row r="911" customFormat="false" ht="13.8" hidden="false" customHeight="false" outlineLevel="0" collapsed="false">
      <c r="A911" s="2" t="s">
        <v>73757</v>
      </c>
      <c r="B911" s="2" t="n">
        <v>7</v>
      </c>
      <c r="C911" s="2" t="s">
        <v>73758</v>
      </c>
    </row>
    <row r="912" customFormat="false" ht="13.8" hidden="false" customHeight="false" outlineLevel="0" collapsed="false">
      <c r="A912" s="2" t="s">
        <v>73759</v>
      </c>
      <c r="B912" s="2" t="n">
        <v>7</v>
      </c>
      <c r="C912" s="2" t="s">
        <v>73760</v>
      </c>
    </row>
    <row r="913" customFormat="false" ht="13.8" hidden="false" customHeight="false" outlineLevel="0" collapsed="false">
      <c r="A913" s="2" t="s">
        <v>73761</v>
      </c>
      <c r="B913" s="2" t="n">
        <v>7</v>
      </c>
      <c r="C913" s="2" t="s">
        <v>73762</v>
      </c>
    </row>
    <row r="914" customFormat="false" ht="13.8" hidden="false" customHeight="false" outlineLevel="0" collapsed="false">
      <c r="A914" s="2" t="s">
        <v>73763</v>
      </c>
      <c r="B914" s="2" t="n">
        <v>7</v>
      </c>
      <c r="C914" s="2" t="s">
        <v>73764</v>
      </c>
    </row>
    <row r="915" customFormat="false" ht="13.8" hidden="false" customHeight="false" outlineLevel="0" collapsed="false">
      <c r="A915" s="2" t="s">
        <v>73765</v>
      </c>
      <c r="B915" s="2" t="n">
        <v>7</v>
      </c>
      <c r="C915" s="2" t="s">
        <v>73766</v>
      </c>
    </row>
    <row r="916" customFormat="false" ht="13.8" hidden="false" customHeight="false" outlineLevel="0" collapsed="false">
      <c r="A916" s="2" t="s">
        <v>11266</v>
      </c>
      <c r="B916" s="2" t="n">
        <v>7</v>
      </c>
      <c r="C916" s="2" t="s">
        <v>73767</v>
      </c>
    </row>
    <row r="917" customFormat="false" ht="13.8" hidden="false" customHeight="false" outlineLevel="0" collapsed="false">
      <c r="A917" s="2" t="s">
        <v>73768</v>
      </c>
      <c r="B917" s="2" t="n">
        <v>7</v>
      </c>
      <c r="C917" s="2" t="s">
        <v>73769</v>
      </c>
    </row>
    <row r="918" customFormat="false" ht="13.8" hidden="false" customHeight="false" outlineLevel="0" collapsed="false">
      <c r="A918" s="2" t="s">
        <v>73770</v>
      </c>
      <c r="B918" s="2" t="n">
        <v>7</v>
      </c>
      <c r="C918" s="2" t="s">
        <v>73771</v>
      </c>
    </row>
    <row r="919" customFormat="false" ht="13.8" hidden="false" customHeight="false" outlineLevel="0" collapsed="false">
      <c r="A919" s="2" t="s">
        <v>73772</v>
      </c>
      <c r="B919" s="2" t="n">
        <v>7</v>
      </c>
      <c r="C919" s="2" t="s">
        <v>73773</v>
      </c>
    </row>
    <row r="920" customFormat="false" ht="13.8" hidden="false" customHeight="false" outlineLevel="0" collapsed="false">
      <c r="A920" s="2" t="s">
        <v>73774</v>
      </c>
      <c r="B920" s="2" t="n">
        <v>7</v>
      </c>
      <c r="C920" s="2" t="s">
        <v>73775</v>
      </c>
    </row>
    <row r="921" customFormat="false" ht="13.8" hidden="false" customHeight="false" outlineLevel="0" collapsed="false">
      <c r="A921" s="2" t="s">
        <v>73776</v>
      </c>
      <c r="B921" s="2" t="n">
        <v>7</v>
      </c>
      <c r="C921" s="2" t="s">
        <v>73777</v>
      </c>
    </row>
    <row r="922" customFormat="false" ht="13.8" hidden="false" customHeight="false" outlineLevel="0" collapsed="false">
      <c r="A922" s="2" t="s">
        <v>73778</v>
      </c>
      <c r="B922" s="2" t="n">
        <v>7</v>
      </c>
      <c r="C922" s="2" t="s">
        <v>73779</v>
      </c>
    </row>
    <row r="923" customFormat="false" ht="13.8" hidden="false" customHeight="false" outlineLevel="0" collapsed="false">
      <c r="A923" s="2" t="s">
        <v>11347</v>
      </c>
      <c r="B923" s="2" t="n">
        <v>7</v>
      </c>
      <c r="C923" s="2" t="s">
        <v>73780</v>
      </c>
    </row>
    <row r="924" customFormat="false" ht="13.8" hidden="false" customHeight="false" outlineLevel="0" collapsed="false">
      <c r="A924" s="2" t="s">
        <v>73781</v>
      </c>
      <c r="B924" s="2" t="n">
        <v>7</v>
      </c>
      <c r="C924" s="2" t="s">
        <v>73782</v>
      </c>
    </row>
    <row r="925" customFormat="false" ht="13.8" hidden="false" customHeight="false" outlineLevel="0" collapsed="false">
      <c r="A925" s="2" t="s">
        <v>73783</v>
      </c>
      <c r="B925" s="2" t="n">
        <v>7</v>
      </c>
      <c r="C925" s="2" t="s">
        <v>73784</v>
      </c>
    </row>
    <row r="926" customFormat="false" ht="13.8" hidden="false" customHeight="false" outlineLevel="0" collapsed="false">
      <c r="A926" s="2" t="s">
        <v>73785</v>
      </c>
      <c r="B926" s="2" t="n">
        <v>7</v>
      </c>
      <c r="C926" s="2" t="s">
        <v>73786</v>
      </c>
    </row>
    <row r="927" customFormat="false" ht="13.8" hidden="false" customHeight="false" outlineLevel="0" collapsed="false">
      <c r="A927" s="2" t="s">
        <v>73787</v>
      </c>
      <c r="B927" s="2" t="n">
        <v>7</v>
      </c>
      <c r="C927" s="2" t="s">
        <v>73788</v>
      </c>
    </row>
    <row r="928" customFormat="false" ht="13.8" hidden="false" customHeight="false" outlineLevel="0" collapsed="false">
      <c r="A928" s="2" t="s">
        <v>73789</v>
      </c>
      <c r="B928" s="2" t="n">
        <v>7</v>
      </c>
      <c r="C928" s="2" t="s">
        <v>73790</v>
      </c>
    </row>
    <row r="929" customFormat="false" ht="13.8" hidden="false" customHeight="false" outlineLevel="0" collapsed="false">
      <c r="A929" s="2" t="s">
        <v>73791</v>
      </c>
      <c r="B929" s="2" t="n">
        <v>7</v>
      </c>
      <c r="C929" s="2" t="s">
        <v>73792</v>
      </c>
    </row>
    <row r="930" customFormat="false" ht="13.8" hidden="false" customHeight="false" outlineLevel="0" collapsed="false">
      <c r="A930" s="2" t="s">
        <v>73793</v>
      </c>
      <c r="B930" s="2" t="n">
        <v>7</v>
      </c>
      <c r="C930" s="2" t="s">
        <v>73794</v>
      </c>
    </row>
    <row r="931" customFormat="false" ht="13.8" hidden="false" customHeight="false" outlineLevel="0" collapsed="false">
      <c r="A931" s="2" t="s">
        <v>73795</v>
      </c>
      <c r="B931" s="2" t="n">
        <v>7</v>
      </c>
      <c r="C931" s="2" t="s">
        <v>73796</v>
      </c>
    </row>
    <row r="932" customFormat="false" ht="13.8" hidden="false" customHeight="false" outlineLevel="0" collapsed="false">
      <c r="A932" s="2" t="s">
        <v>73797</v>
      </c>
      <c r="B932" s="2" t="n">
        <v>7</v>
      </c>
      <c r="C932" s="2" t="s">
        <v>73798</v>
      </c>
    </row>
    <row r="933" customFormat="false" ht="13.8" hidden="false" customHeight="false" outlineLevel="0" collapsed="false">
      <c r="A933" s="2" t="s">
        <v>73799</v>
      </c>
      <c r="B933" s="2" t="n">
        <v>7</v>
      </c>
      <c r="C933" s="2" t="s">
        <v>73800</v>
      </c>
    </row>
    <row r="934" customFormat="false" ht="13.8" hidden="false" customHeight="false" outlineLevel="0" collapsed="false">
      <c r="A934" s="2" t="s">
        <v>73801</v>
      </c>
      <c r="B934" s="2" t="n">
        <v>7</v>
      </c>
      <c r="C934" s="2" t="s">
        <v>73802</v>
      </c>
    </row>
    <row r="935" customFormat="false" ht="13.8" hidden="false" customHeight="false" outlineLevel="0" collapsed="false">
      <c r="A935" s="2" t="s">
        <v>73803</v>
      </c>
      <c r="B935" s="2" t="n">
        <v>7</v>
      </c>
      <c r="C935" s="2" t="s">
        <v>73804</v>
      </c>
    </row>
    <row r="936" customFormat="false" ht="13.8" hidden="false" customHeight="false" outlineLevel="0" collapsed="false">
      <c r="A936" s="2" t="s">
        <v>73805</v>
      </c>
      <c r="B936" s="2" t="n">
        <v>7</v>
      </c>
      <c r="C936" s="2" t="s">
        <v>73806</v>
      </c>
    </row>
    <row r="937" customFormat="false" ht="13.8" hidden="false" customHeight="false" outlineLevel="0" collapsed="false">
      <c r="A937" s="2" t="s">
        <v>73807</v>
      </c>
      <c r="B937" s="2" t="n">
        <v>7</v>
      </c>
      <c r="C937" s="2" t="s">
        <v>73808</v>
      </c>
    </row>
    <row r="938" customFormat="false" ht="13.8" hidden="false" customHeight="false" outlineLevel="0" collapsed="false">
      <c r="A938" s="2" t="s">
        <v>73809</v>
      </c>
      <c r="B938" s="2" t="n">
        <v>7</v>
      </c>
      <c r="C938" s="2" t="s">
        <v>73810</v>
      </c>
    </row>
    <row r="939" customFormat="false" ht="13.8" hidden="false" customHeight="false" outlineLevel="0" collapsed="false">
      <c r="A939" s="2" t="s">
        <v>73811</v>
      </c>
      <c r="B939" s="2" t="n">
        <v>7</v>
      </c>
      <c r="C939" s="2" t="s">
        <v>73812</v>
      </c>
    </row>
    <row r="940" customFormat="false" ht="13.8" hidden="false" customHeight="false" outlineLevel="0" collapsed="false">
      <c r="A940" s="2" t="s">
        <v>73813</v>
      </c>
      <c r="B940" s="2" t="n">
        <v>7</v>
      </c>
      <c r="C940" s="2" t="s">
        <v>73814</v>
      </c>
    </row>
    <row r="941" customFormat="false" ht="13.8" hidden="false" customHeight="false" outlineLevel="0" collapsed="false">
      <c r="A941" s="2" t="s">
        <v>73815</v>
      </c>
      <c r="B941" s="2" t="n">
        <v>7</v>
      </c>
      <c r="C941" s="2" t="s">
        <v>73816</v>
      </c>
    </row>
    <row r="942" customFormat="false" ht="13.8" hidden="false" customHeight="false" outlineLevel="0" collapsed="false">
      <c r="A942" s="2" t="s">
        <v>73817</v>
      </c>
      <c r="B942" s="2" t="n">
        <v>7</v>
      </c>
      <c r="C942" s="2" t="s">
        <v>73818</v>
      </c>
    </row>
    <row r="943" customFormat="false" ht="13.8" hidden="false" customHeight="false" outlineLevel="0" collapsed="false">
      <c r="A943" s="2" t="s">
        <v>73819</v>
      </c>
      <c r="B943" s="2" t="n">
        <v>7</v>
      </c>
      <c r="C943" s="2" t="s">
        <v>73820</v>
      </c>
    </row>
    <row r="944" customFormat="false" ht="13.8" hidden="false" customHeight="false" outlineLevel="0" collapsed="false">
      <c r="A944" s="2" t="s">
        <v>73821</v>
      </c>
      <c r="B944" s="2" t="n">
        <v>7</v>
      </c>
      <c r="C944" s="2" t="s">
        <v>73822</v>
      </c>
    </row>
    <row r="945" customFormat="false" ht="13.8" hidden="false" customHeight="false" outlineLevel="0" collapsed="false">
      <c r="A945" s="2" t="s">
        <v>73823</v>
      </c>
      <c r="B945" s="2" t="n">
        <v>7</v>
      </c>
      <c r="C945" s="2" t="s">
        <v>73824</v>
      </c>
    </row>
    <row r="946" customFormat="false" ht="13.8" hidden="false" customHeight="false" outlineLevel="0" collapsed="false">
      <c r="A946" s="2" t="s">
        <v>73825</v>
      </c>
      <c r="B946" s="2" t="n">
        <v>7</v>
      </c>
      <c r="C946" s="2" t="s">
        <v>73826</v>
      </c>
    </row>
    <row r="947" customFormat="false" ht="13.8" hidden="false" customHeight="false" outlineLevel="0" collapsed="false">
      <c r="A947" s="2" t="s">
        <v>73827</v>
      </c>
      <c r="B947" s="2" t="n">
        <v>7</v>
      </c>
      <c r="C947" s="2" t="s">
        <v>73828</v>
      </c>
    </row>
    <row r="948" customFormat="false" ht="13.8" hidden="false" customHeight="false" outlineLevel="0" collapsed="false">
      <c r="A948" s="2" t="s">
        <v>73829</v>
      </c>
      <c r="B948" s="2" t="n">
        <v>7</v>
      </c>
      <c r="C948" s="2" t="s">
        <v>73830</v>
      </c>
    </row>
    <row r="949" customFormat="false" ht="13.8" hidden="false" customHeight="false" outlineLevel="0" collapsed="false">
      <c r="A949" s="2" t="s">
        <v>73831</v>
      </c>
      <c r="B949" s="2" t="n">
        <v>7</v>
      </c>
      <c r="C949" s="2" t="s">
        <v>73832</v>
      </c>
    </row>
    <row r="950" customFormat="false" ht="13.8" hidden="false" customHeight="false" outlineLevel="0" collapsed="false">
      <c r="A950" s="2" t="s">
        <v>73833</v>
      </c>
      <c r="B950" s="2" t="n">
        <v>7</v>
      </c>
      <c r="C950" s="2" t="s">
        <v>73834</v>
      </c>
    </row>
    <row r="951" customFormat="false" ht="13.8" hidden="false" customHeight="false" outlineLevel="0" collapsed="false">
      <c r="A951" s="2" t="s">
        <v>73835</v>
      </c>
      <c r="B951" s="2" t="n">
        <v>7</v>
      </c>
      <c r="C951" s="2" t="s">
        <v>73836</v>
      </c>
    </row>
    <row r="952" customFormat="false" ht="13.8" hidden="false" customHeight="false" outlineLevel="0" collapsed="false">
      <c r="A952" s="2" t="s">
        <v>73837</v>
      </c>
      <c r="B952" s="2" t="n">
        <v>7</v>
      </c>
      <c r="C952" s="2" t="s">
        <v>73838</v>
      </c>
    </row>
    <row r="953" customFormat="false" ht="13.8" hidden="false" customHeight="false" outlineLevel="0" collapsed="false">
      <c r="A953" s="2" t="s">
        <v>73839</v>
      </c>
      <c r="B953" s="2" t="n">
        <v>7</v>
      </c>
      <c r="C953" s="2" t="s">
        <v>73840</v>
      </c>
    </row>
    <row r="954" customFormat="false" ht="13.8" hidden="false" customHeight="false" outlineLevel="0" collapsed="false">
      <c r="A954" s="2" t="s">
        <v>73841</v>
      </c>
      <c r="B954" s="2" t="n">
        <v>7</v>
      </c>
      <c r="C954" s="2" t="s">
        <v>73842</v>
      </c>
    </row>
    <row r="955" customFormat="false" ht="13.8" hidden="false" customHeight="false" outlineLevel="0" collapsed="false">
      <c r="A955" s="2" t="s">
        <v>73843</v>
      </c>
      <c r="B955" s="2" t="n">
        <v>7</v>
      </c>
      <c r="C955" s="2" t="s">
        <v>73844</v>
      </c>
    </row>
    <row r="956" customFormat="false" ht="13.8" hidden="false" customHeight="false" outlineLevel="0" collapsed="false">
      <c r="A956" s="2" t="s">
        <v>73845</v>
      </c>
      <c r="B956" s="2" t="n">
        <v>7</v>
      </c>
      <c r="C956" s="2" t="s">
        <v>73846</v>
      </c>
    </row>
    <row r="957" customFormat="false" ht="13.8" hidden="false" customHeight="false" outlineLevel="0" collapsed="false">
      <c r="A957" s="2" t="s">
        <v>73847</v>
      </c>
      <c r="B957" s="2" t="n">
        <v>7</v>
      </c>
      <c r="C957" s="2" t="s">
        <v>73848</v>
      </c>
    </row>
    <row r="958" customFormat="false" ht="13.8" hidden="false" customHeight="false" outlineLevel="0" collapsed="false">
      <c r="A958" s="2" t="s">
        <v>73849</v>
      </c>
      <c r="B958" s="2" t="n">
        <v>7</v>
      </c>
      <c r="C958" s="2" t="s">
        <v>73850</v>
      </c>
    </row>
    <row r="959" customFormat="false" ht="13.8" hidden="false" customHeight="false" outlineLevel="0" collapsed="false">
      <c r="A959" s="2" t="s">
        <v>73851</v>
      </c>
      <c r="B959" s="2" t="n">
        <v>7</v>
      </c>
      <c r="C959" s="2" t="s">
        <v>73852</v>
      </c>
    </row>
    <row r="960" customFormat="false" ht="13.8" hidden="false" customHeight="false" outlineLevel="0" collapsed="false">
      <c r="A960" s="2" t="s">
        <v>73853</v>
      </c>
      <c r="B960" s="2" t="n">
        <v>7</v>
      </c>
      <c r="C960" s="2" t="s">
        <v>73854</v>
      </c>
    </row>
    <row r="961" customFormat="false" ht="13.8" hidden="false" customHeight="false" outlineLevel="0" collapsed="false">
      <c r="A961" s="2" t="s">
        <v>73855</v>
      </c>
      <c r="B961" s="2" t="n">
        <v>7</v>
      </c>
      <c r="C961" s="2" t="s">
        <v>73856</v>
      </c>
    </row>
    <row r="962" customFormat="false" ht="13.8" hidden="false" customHeight="false" outlineLevel="0" collapsed="false">
      <c r="A962" s="2" t="s">
        <v>73857</v>
      </c>
      <c r="B962" s="2" t="n">
        <v>7</v>
      </c>
      <c r="C962" s="2" t="s">
        <v>73858</v>
      </c>
    </row>
    <row r="963" customFormat="false" ht="13.8" hidden="false" customHeight="false" outlineLevel="0" collapsed="false">
      <c r="A963" s="2" t="s">
        <v>73859</v>
      </c>
      <c r="B963" s="2" t="n">
        <v>7</v>
      </c>
      <c r="C963" s="2" t="s">
        <v>73860</v>
      </c>
    </row>
    <row r="964" customFormat="false" ht="13.8" hidden="false" customHeight="false" outlineLevel="0" collapsed="false">
      <c r="A964" s="2" t="s">
        <v>73861</v>
      </c>
      <c r="B964" s="2" t="n">
        <v>7</v>
      </c>
      <c r="C964" s="2" t="s">
        <v>73862</v>
      </c>
    </row>
    <row r="965" customFormat="false" ht="13.8" hidden="false" customHeight="false" outlineLevel="0" collapsed="false">
      <c r="A965" s="2" t="s">
        <v>73863</v>
      </c>
      <c r="B965" s="2" t="n">
        <v>7</v>
      </c>
      <c r="C965" s="2" t="s">
        <v>73864</v>
      </c>
    </row>
    <row r="966" customFormat="false" ht="13.8" hidden="false" customHeight="false" outlineLevel="0" collapsed="false">
      <c r="A966" s="2" t="s">
        <v>73865</v>
      </c>
      <c r="B966" s="2" t="n">
        <v>7</v>
      </c>
      <c r="C966" s="2" t="s">
        <v>73866</v>
      </c>
    </row>
    <row r="967" customFormat="false" ht="13.8" hidden="false" customHeight="false" outlineLevel="0" collapsed="false">
      <c r="A967" s="2" t="s">
        <v>73867</v>
      </c>
      <c r="B967" s="2" t="n">
        <v>7</v>
      </c>
      <c r="C967" s="2" t="s">
        <v>73868</v>
      </c>
    </row>
    <row r="968" customFormat="false" ht="13.8" hidden="false" customHeight="false" outlineLevel="0" collapsed="false">
      <c r="A968" s="2" t="s">
        <v>73869</v>
      </c>
      <c r="B968" s="2" t="n">
        <v>7</v>
      </c>
      <c r="C968" s="2" t="s">
        <v>73870</v>
      </c>
    </row>
    <row r="969" customFormat="false" ht="13.8" hidden="false" customHeight="false" outlineLevel="0" collapsed="false">
      <c r="A969" s="2" t="s">
        <v>73871</v>
      </c>
      <c r="B969" s="2" t="n">
        <v>7</v>
      </c>
      <c r="C969" s="2" t="s">
        <v>73872</v>
      </c>
    </row>
    <row r="970" customFormat="false" ht="13.8" hidden="false" customHeight="false" outlineLevel="0" collapsed="false">
      <c r="A970" s="2" t="s">
        <v>73873</v>
      </c>
      <c r="B970" s="2" t="n">
        <v>7</v>
      </c>
      <c r="C970" s="2" t="s">
        <v>73874</v>
      </c>
    </row>
    <row r="971" customFormat="false" ht="13.8" hidden="false" customHeight="false" outlineLevel="0" collapsed="false">
      <c r="A971" s="2" t="s">
        <v>73875</v>
      </c>
      <c r="B971" s="2" t="n">
        <v>7</v>
      </c>
      <c r="C971" s="2" t="s">
        <v>73876</v>
      </c>
    </row>
    <row r="972" customFormat="false" ht="13.8" hidden="false" customHeight="false" outlineLevel="0" collapsed="false">
      <c r="A972" s="2" t="s">
        <v>73877</v>
      </c>
      <c r="B972" s="2" t="n">
        <v>7</v>
      </c>
      <c r="C972" s="2" t="s">
        <v>73878</v>
      </c>
    </row>
    <row r="973" customFormat="false" ht="13.8" hidden="false" customHeight="false" outlineLevel="0" collapsed="false">
      <c r="A973" s="2" t="s">
        <v>73879</v>
      </c>
      <c r="B973" s="2" t="n">
        <v>7</v>
      </c>
      <c r="C973" s="2" t="s">
        <v>73880</v>
      </c>
    </row>
    <row r="974" customFormat="false" ht="13.8" hidden="false" customHeight="false" outlineLevel="0" collapsed="false">
      <c r="A974" s="2" t="s">
        <v>73881</v>
      </c>
      <c r="B974" s="2" t="n">
        <v>6</v>
      </c>
      <c r="C974" s="2" t="s">
        <v>73882</v>
      </c>
    </row>
    <row r="975" customFormat="false" ht="13.8" hidden="false" customHeight="false" outlineLevel="0" collapsed="false">
      <c r="A975" s="2" t="s">
        <v>73883</v>
      </c>
      <c r="B975" s="2" t="n">
        <v>6</v>
      </c>
      <c r="C975" s="2" t="s">
        <v>73884</v>
      </c>
    </row>
    <row r="976" customFormat="false" ht="13.8" hidden="false" customHeight="false" outlineLevel="0" collapsed="false">
      <c r="A976" s="2" t="s">
        <v>73885</v>
      </c>
      <c r="B976" s="2" t="n">
        <v>6</v>
      </c>
      <c r="C976" s="2" t="s">
        <v>73886</v>
      </c>
    </row>
    <row r="977" customFormat="false" ht="13.8" hidden="false" customHeight="false" outlineLevel="0" collapsed="false">
      <c r="A977" s="2" t="s">
        <v>73887</v>
      </c>
      <c r="B977" s="2" t="n">
        <v>6</v>
      </c>
      <c r="C977" s="2" t="s">
        <v>73888</v>
      </c>
    </row>
    <row r="978" customFormat="false" ht="13.8" hidden="false" customHeight="false" outlineLevel="0" collapsed="false">
      <c r="A978" s="2" t="s">
        <v>73889</v>
      </c>
      <c r="B978" s="2" t="n">
        <v>6</v>
      </c>
      <c r="C978" s="2" t="s">
        <v>73890</v>
      </c>
    </row>
    <row r="979" customFormat="false" ht="13.8" hidden="false" customHeight="false" outlineLevel="0" collapsed="false">
      <c r="A979" s="2" t="s">
        <v>73891</v>
      </c>
      <c r="B979" s="2" t="n">
        <v>6</v>
      </c>
      <c r="C979" s="2" t="s">
        <v>73892</v>
      </c>
    </row>
    <row r="980" customFormat="false" ht="13.8" hidden="false" customHeight="false" outlineLevel="0" collapsed="false">
      <c r="A980" s="2" t="s">
        <v>73893</v>
      </c>
      <c r="B980" s="2" t="n">
        <v>6</v>
      </c>
      <c r="C980" s="2" t="s">
        <v>73894</v>
      </c>
    </row>
    <row r="981" customFormat="false" ht="13.8" hidden="false" customHeight="false" outlineLevel="0" collapsed="false">
      <c r="A981" s="2" t="s">
        <v>73895</v>
      </c>
      <c r="B981" s="2" t="n">
        <v>6</v>
      </c>
      <c r="C981" s="2" t="s">
        <v>73896</v>
      </c>
    </row>
    <row r="982" customFormat="false" ht="13.8" hidden="false" customHeight="false" outlineLevel="0" collapsed="false">
      <c r="A982" s="2" t="s">
        <v>73897</v>
      </c>
      <c r="B982" s="2" t="n">
        <v>6</v>
      </c>
      <c r="C982" s="2" t="s">
        <v>73898</v>
      </c>
    </row>
    <row r="983" customFormat="false" ht="13.8" hidden="false" customHeight="false" outlineLevel="0" collapsed="false">
      <c r="A983" s="2" t="s">
        <v>73899</v>
      </c>
      <c r="B983" s="2" t="n">
        <v>6</v>
      </c>
      <c r="C983" s="2" t="s">
        <v>73900</v>
      </c>
    </row>
    <row r="984" customFormat="false" ht="13.8" hidden="false" customHeight="false" outlineLevel="0" collapsed="false">
      <c r="A984" s="2" t="s">
        <v>73901</v>
      </c>
      <c r="B984" s="2" t="n">
        <v>6</v>
      </c>
      <c r="C984" s="2" t="s">
        <v>73902</v>
      </c>
    </row>
    <row r="985" customFormat="false" ht="13.8" hidden="false" customHeight="false" outlineLevel="0" collapsed="false">
      <c r="A985" s="2" t="s">
        <v>73903</v>
      </c>
      <c r="B985" s="2" t="n">
        <v>6</v>
      </c>
      <c r="C985" s="2" t="s">
        <v>73904</v>
      </c>
    </row>
    <row r="986" customFormat="false" ht="13.8" hidden="false" customHeight="false" outlineLevel="0" collapsed="false">
      <c r="A986" s="2" t="s">
        <v>73905</v>
      </c>
      <c r="B986" s="2" t="n">
        <v>6</v>
      </c>
      <c r="C986" s="2" t="s">
        <v>73906</v>
      </c>
    </row>
    <row r="987" customFormat="false" ht="13.8" hidden="false" customHeight="false" outlineLevel="0" collapsed="false">
      <c r="A987" s="2" t="s">
        <v>73907</v>
      </c>
      <c r="B987" s="2" t="n">
        <v>6</v>
      </c>
      <c r="C987" s="2" t="s">
        <v>73908</v>
      </c>
    </row>
    <row r="988" customFormat="false" ht="13.8" hidden="false" customHeight="false" outlineLevel="0" collapsed="false">
      <c r="A988" s="2" t="s">
        <v>73909</v>
      </c>
      <c r="B988" s="2" t="n">
        <v>6</v>
      </c>
      <c r="C988" s="2" t="s">
        <v>73910</v>
      </c>
    </row>
    <row r="989" customFormat="false" ht="13.8" hidden="false" customHeight="false" outlineLevel="0" collapsed="false">
      <c r="A989" s="2" t="s">
        <v>73911</v>
      </c>
      <c r="B989" s="2" t="n">
        <v>6</v>
      </c>
      <c r="C989" s="2" t="s">
        <v>73912</v>
      </c>
    </row>
    <row r="990" customFormat="false" ht="13.8" hidden="false" customHeight="false" outlineLevel="0" collapsed="false">
      <c r="A990" s="2" t="s">
        <v>73913</v>
      </c>
      <c r="B990" s="2" t="n">
        <v>6</v>
      </c>
      <c r="C990" s="2" t="s">
        <v>73914</v>
      </c>
    </row>
    <row r="991" customFormat="false" ht="13.8" hidden="false" customHeight="false" outlineLevel="0" collapsed="false">
      <c r="A991" s="2" t="s">
        <v>73915</v>
      </c>
      <c r="B991" s="2" t="n">
        <v>6</v>
      </c>
      <c r="C991" s="2" t="s">
        <v>73916</v>
      </c>
    </row>
    <row r="992" customFormat="false" ht="13.8" hidden="false" customHeight="false" outlineLevel="0" collapsed="false">
      <c r="A992" s="2" t="s">
        <v>73917</v>
      </c>
      <c r="B992" s="2" t="n">
        <v>6</v>
      </c>
      <c r="C992" s="2" t="s">
        <v>73918</v>
      </c>
    </row>
    <row r="993" customFormat="false" ht="13.8" hidden="false" customHeight="false" outlineLevel="0" collapsed="false">
      <c r="A993" s="2" t="s">
        <v>73919</v>
      </c>
      <c r="B993" s="2" t="n">
        <v>6</v>
      </c>
      <c r="C993" s="2" t="s">
        <v>73920</v>
      </c>
    </row>
    <row r="994" customFormat="false" ht="13.8" hidden="false" customHeight="false" outlineLevel="0" collapsed="false">
      <c r="A994" s="2" t="s">
        <v>73921</v>
      </c>
      <c r="B994" s="2" t="n">
        <v>6</v>
      </c>
      <c r="C994" s="2" t="s">
        <v>73922</v>
      </c>
    </row>
    <row r="995" customFormat="false" ht="13.8" hidden="false" customHeight="false" outlineLevel="0" collapsed="false">
      <c r="A995" s="2" t="s">
        <v>73923</v>
      </c>
      <c r="B995" s="2" t="n">
        <v>6</v>
      </c>
      <c r="C995" s="2" t="s">
        <v>73924</v>
      </c>
    </row>
    <row r="996" customFormat="false" ht="13.8" hidden="false" customHeight="false" outlineLevel="0" collapsed="false">
      <c r="A996" s="2" t="s">
        <v>73925</v>
      </c>
      <c r="B996" s="2" t="n">
        <v>6</v>
      </c>
      <c r="C996" s="2" t="s">
        <v>73926</v>
      </c>
    </row>
    <row r="997" customFormat="false" ht="13.8" hidden="false" customHeight="false" outlineLevel="0" collapsed="false">
      <c r="A997" s="2" t="s">
        <v>73927</v>
      </c>
      <c r="B997" s="2" t="n">
        <v>6</v>
      </c>
      <c r="C997" s="2" t="s">
        <v>73928</v>
      </c>
    </row>
    <row r="998" customFormat="false" ht="13.8" hidden="false" customHeight="false" outlineLevel="0" collapsed="false">
      <c r="A998" s="2" t="s">
        <v>73929</v>
      </c>
      <c r="B998" s="2" t="n">
        <v>6</v>
      </c>
      <c r="C998" s="2" t="s">
        <v>73930</v>
      </c>
    </row>
    <row r="999" customFormat="false" ht="13.8" hidden="false" customHeight="false" outlineLevel="0" collapsed="false">
      <c r="A999" s="2" t="s">
        <v>73931</v>
      </c>
      <c r="B999" s="2" t="n">
        <v>6</v>
      </c>
      <c r="C999" s="2" t="s">
        <v>73932</v>
      </c>
    </row>
    <row r="1000" customFormat="false" ht="13.8" hidden="false" customHeight="false" outlineLevel="0" collapsed="false">
      <c r="A1000" s="2" t="s">
        <v>73933</v>
      </c>
      <c r="B1000" s="2" t="n">
        <v>6</v>
      </c>
      <c r="C1000" s="2" t="s">
        <v>73934</v>
      </c>
    </row>
    <row r="1001" customFormat="false" ht="13.8" hidden="false" customHeight="false" outlineLevel="0" collapsed="false">
      <c r="A1001" s="2" t="s">
        <v>73935</v>
      </c>
      <c r="B1001" s="2" t="n">
        <v>6</v>
      </c>
      <c r="C1001" s="2" t="s">
        <v>73936</v>
      </c>
    </row>
    <row r="1002" customFormat="false" ht="13.8" hidden="false" customHeight="false" outlineLevel="0" collapsed="false">
      <c r="A1002" s="2" t="s">
        <v>73937</v>
      </c>
      <c r="B1002" s="2" t="n">
        <v>6</v>
      </c>
      <c r="C1002" s="2" t="s">
        <v>73938</v>
      </c>
    </row>
    <row r="1003" customFormat="false" ht="13.8" hidden="false" customHeight="false" outlineLevel="0" collapsed="false">
      <c r="A1003" s="2" t="s">
        <v>73939</v>
      </c>
      <c r="B1003" s="2" t="n">
        <v>6</v>
      </c>
      <c r="C1003" s="2" t="s">
        <v>73940</v>
      </c>
    </row>
    <row r="1004" customFormat="false" ht="13.8" hidden="false" customHeight="false" outlineLevel="0" collapsed="false">
      <c r="A1004" s="2" t="s">
        <v>73941</v>
      </c>
      <c r="B1004" s="2" t="n">
        <v>6</v>
      </c>
      <c r="C1004" s="2" t="s">
        <v>73942</v>
      </c>
    </row>
    <row r="1005" customFormat="false" ht="13.8" hidden="false" customHeight="false" outlineLevel="0" collapsed="false">
      <c r="A1005" s="2" t="s">
        <v>73943</v>
      </c>
      <c r="B1005" s="2" t="n">
        <v>6</v>
      </c>
      <c r="C1005" s="2" t="s">
        <v>73944</v>
      </c>
    </row>
    <row r="1006" customFormat="false" ht="13.8" hidden="false" customHeight="false" outlineLevel="0" collapsed="false">
      <c r="A1006" s="2" t="s">
        <v>12246</v>
      </c>
      <c r="B1006" s="2" t="n">
        <v>6</v>
      </c>
      <c r="C1006" s="2" t="s">
        <v>73945</v>
      </c>
    </row>
    <row r="1007" customFormat="false" ht="13.8" hidden="false" customHeight="false" outlineLevel="0" collapsed="false">
      <c r="A1007" s="2" t="s">
        <v>73946</v>
      </c>
      <c r="B1007" s="2" t="n">
        <v>6</v>
      </c>
      <c r="C1007" s="2" t="s">
        <v>73947</v>
      </c>
    </row>
    <row r="1008" customFormat="false" ht="13.8" hidden="false" customHeight="false" outlineLevel="0" collapsed="false">
      <c r="A1008" s="2" t="s">
        <v>73948</v>
      </c>
      <c r="B1008" s="2" t="n">
        <v>6</v>
      </c>
      <c r="C1008" s="2" t="s">
        <v>73949</v>
      </c>
    </row>
    <row r="1009" customFormat="false" ht="13.8" hidden="false" customHeight="false" outlineLevel="0" collapsed="false">
      <c r="A1009" s="2" t="s">
        <v>73950</v>
      </c>
      <c r="B1009" s="2" t="n">
        <v>6</v>
      </c>
      <c r="C1009" s="2" t="s">
        <v>73951</v>
      </c>
    </row>
    <row r="1010" customFormat="false" ht="13.8" hidden="false" customHeight="false" outlineLevel="0" collapsed="false">
      <c r="A1010" s="2" t="s">
        <v>73952</v>
      </c>
      <c r="B1010" s="2" t="n">
        <v>6</v>
      </c>
      <c r="C1010" s="2" t="s">
        <v>73953</v>
      </c>
    </row>
    <row r="1011" customFormat="false" ht="13.8" hidden="false" customHeight="false" outlineLevel="0" collapsed="false">
      <c r="A1011" s="2" t="s">
        <v>73954</v>
      </c>
      <c r="B1011" s="2" t="n">
        <v>6</v>
      </c>
      <c r="C1011" s="2" t="s">
        <v>73955</v>
      </c>
    </row>
    <row r="1012" customFormat="false" ht="13.8" hidden="false" customHeight="false" outlineLevel="0" collapsed="false">
      <c r="A1012" s="2" t="s">
        <v>73956</v>
      </c>
      <c r="B1012" s="2" t="n">
        <v>6</v>
      </c>
      <c r="C1012" s="2" t="s">
        <v>73957</v>
      </c>
    </row>
    <row r="1013" customFormat="false" ht="13.8" hidden="false" customHeight="false" outlineLevel="0" collapsed="false">
      <c r="A1013" s="2" t="s">
        <v>73958</v>
      </c>
      <c r="B1013" s="2" t="n">
        <v>6</v>
      </c>
      <c r="C1013" s="2" t="s">
        <v>73959</v>
      </c>
    </row>
    <row r="1014" customFormat="false" ht="13.8" hidden="false" customHeight="false" outlineLevel="0" collapsed="false">
      <c r="A1014" s="2" t="s">
        <v>73960</v>
      </c>
      <c r="B1014" s="2" t="n">
        <v>6</v>
      </c>
      <c r="C1014" s="2" t="s">
        <v>73961</v>
      </c>
    </row>
    <row r="1015" customFormat="false" ht="13.8" hidden="false" customHeight="false" outlineLevel="0" collapsed="false">
      <c r="A1015" s="2" t="s">
        <v>73962</v>
      </c>
      <c r="B1015" s="2" t="n">
        <v>6</v>
      </c>
      <c r="C1015" s="2" t="s">
        <v>73963</v>
      </c>
    </row>
    <row r="1016" customFormat="false" ht="13.8" hidden="false" customHeight="false" outlineLevel="0" collapsed="false">
      <c r="A1016" s="2" t="s">
        <v>73964</v>
      </c>
      <c r="B1016" s="2" t="n">
        <v>6</v>
      </c>
      <c r="C1016" s="2" t="s">
        <v>73965</v>
      </c>
    </row>
    <row r="1017" customFormat="false" ht="13.8" hidden="false" customHeight="false" outlineLevel="0" collapsed="false">
      <c r="A1017" s="2" t="s">
        <v>73966</v>
      </c>
      <c r="B1017" s="2" t="n">
        <v>6</v>
      </c>
      <c r="C1017" s="2" t="s">
        <v>73967</v>
      </c>
    </row>
    <row r="1018" customFormat="false" ht="13.8" hidden="false" customHeight="false" outlineLevel="0" collapsed="false">
      <c r="A1018" s="2" t="s">
        <v>73968</v>
      </c>
      <c r="B1018" s="2" t="n">
        <v>6</v>
      </c>
      <c r="C1018" s="2" t="s">
        <v>73969</v>
      </c>
    </row>
    <row r="1019" customFormat="false" ht="13.8" hidden="false" customHeight="false" outlineLevel="0" collapsed="false">
      <c r="A1019" s="2" t="s">
        <v>73970</v>
      </c>
      <c r="B1019" s="2" t="n">
        <v>6</v>
      </c>
      <c r="C1019" s="2" t="s">
        <v>73971</v>
      </c>
    </row>
    <row r="1020" customFormat="false" ht="13.8" hidden="false" customHeight="false" outlineLevel="0" collapsed="false">
      <c r="A1020" s="2" t="s">
        <v>73972</v>
      </c>
      <c r="B1020" s="2" t="n">
        <v>6</v>
      </c>
      <c r="C1020" s="2" t="s">
        <v>73973</v>
      </c>
    </row>
    <row r="1021" customFormat="false" ht="13.8" hidden="false" customHeight="false" outlineLevel="0" collapsed="false">
      <c r="A1021" s="2" t="s">
        <v>73974</v>
      </c>
      <c r="B1021" s="2" t="n">
        <v>6</v>
      </c>
      <c r="C1021" s="2" t="s">
        <v>73975</v>
      </c>
    </row>
    <row r="1022" customFormat="false" ht="13.8" hidden="false" customHeight="false" outlineLevel="0" collapsed="false">
      <c r="A1022" s="2" t="s">
        <v>73976</v>
      </c>
      <c r="B1022" s="2" t="n">
        <v>6</v>
      </c>
      <c r="C1022" s="2" t="s">
        <v>73977</v>
      </c>
    </row>
    <row r="1023" customFormat="false" ht="13.8" hidden="false" customHeight="false" outlineLevel="0" collapsed="false">
      <c r="A1023" s="2" t="s">
        <v>73978</v>
      </c>
      <c r="B1023" s="2" t="n">
        <v>6</v>
      </c>
      <c r="C1023" s="2" t="s">
        <v>73979</v>
      </c>
    </row>
    <row r="1024" customFormat="false" ht="13.8" hidden="false" customHeight="false" outlineLevel="0" collapsed="false">
      <c r="A1024" s="2" t="s">
        <v>73980</v>
      </c>
      <c r="B1024" s="2" t="n">
        <v>6</v>
      </c>
      <c r="C1024" s="2" t="s">
        <v>73981</v>
      </c>
    </row>
    <row r="1025" customFormat="false" ht="13.8" hidden="false" customHeight="false" outlineLevel="0" collapsed="false">
      <c r="A1025" s="2" t="s">
        <v>73982</v>
      </c>
      <c r="B1025" s="2" t="n">
        <v>6</v>
      </c>
      <c r="C1025" s="2" t="s">
        <v>73983</v>
      </c>
    </row>
    <row r="1026" customFormat="false" ht="13.8" hidden="false" customHeight="false" outlineLevel="0" collapsed="false">
      <c r="A1026" s="2" t="s">
        <v>73984</v>
      </c>
      <c r="B1026" s="2" t="n">
        <v>6</v>
      </c>
      <c r="C1026" s="2" t="s">
        <v>73985</v>
      </c>
    </row>
    <row r="1027" customFormat="false" ht="13.8" hidden="false" customHeight="false" outlineLevel="0" collapsed="false">
      <c r="A1027" s="2" t="s">
        <v>73986</v>
      </c>
      <c r="B1027" s="2" t="n">
        <v>6</v>
      </c>
      <c r="C1027" s="2" t="s">
        <v>73987</v>
      </c>
    </row>
    <row r="1028" customFormat="false" ht="13.8" hidden="false" customHeight="false" outlineLevel="0" collapsed="false">
      <c r="A1028" s="2" t="s">
        <v>73988</v>
      </c>
      <c r="B1028" s="2" t="n">
        <v>6</v>
      </c>
      <c r="C1028" s="2" t="s">
        <v>73989</v>
      </c>
    </row>
    <row r="1029" customFormat="false" ht="13.8" hidden="false" customHeight="false" outlineLevel="0" collapsed="false">
      <c r="A1029" s="2" t="s">
        <v>12491</v>
      </c>
      <c r="B1029" s="2" t="n">
        <v>6</v>
      </c>
      <c r="C1029" s="2" t="s">
        <v>73990</v>
      </c>
    </row>
    <row r="1030" customFormat="false" ht="13.8" hidden="false" customHeight="false" outlineLevel="0" collapsed="false">
      <c r="A1030" s="2" t="s">
        <v>73991</v>
      </c>
      <c r="B1030" s="2" t="n">
        <v>6</v>
      </c>
      <c r="C1030" s="2" t="s">
        <v>73992</v>
      </c>
    </row>
    <row r="1031" customFormat="false" ht="13.8" hidden="false" customHeight="false" outlineLevel="0" collapsed="false">
      <c r="A1031" s="2" t="s">
        <v>73993</v>
      </c>
      <c r="B1031" s="2" t="n">
        <v>6</v>
      </c>
      <c r="C1031" s="2" t="s">
        <v>73994</v>
      </c>
    </row>
    <row r="1032" customFormat="false" ht="13.8" hidden="false" customHeight="false" outlineLevel="0" collapsed="false">
      <c r="A1032" s="2" t="s">
        <v>73995</v>
      </c>
      <c r="B1032" s="2" t="n">
        <v>6</v>
      </c>
      <c r="C1032" s="2" t="s">
        <v>73996</v>
      </c>
    </row>
    <row r="1033" customFormat="false" ht="13.8" hidden="false" customHeight="false" outlineLevel="0" collapsed="false">
      <c r="A1033" s="2" t="s">
        <v>73997</v>
      </c>
      <c r="B1033" s="2" t="n">
        <v>6</v>
      </c>
      <c r="C1033" s="2" t="s">
        <v>73998</v>
      </c>
    </row>
    <row r="1034" customFormat="false" ht="13.8" hidden="false" customHeight="false" outlineLevel="0" collapsed="false">
      <c r="A1034" s="2" t="s">
        <v>73999</v>
      </c>
      <c r="B1034" s="2" t="n">
        <v>6</v>
      </c>
      <c r="C1034" s="2" t="s">
        <v>74000</v>
      </c>
    </row>
    <row r="1035" customFormat="false" ht="13.8" hidden="false" customHeight="false" outlineLevel="0" collapsed="false">
      <c r="A1035" s="2" t="s">
        <v>74001</v>
      </c>
      <c r="B1035" s="2" t="n">
        <v>6</v>
      </c>
      <c r="C1035" s="2" t="s">
        <v>74002</v>
      </c>
    </row>
    <row r="1036" customFormat="false" ht="13.8" hidden="false" customHeight="false" outlineLevel="0" collapsed="false">
      <c r="A1036" s="2" t="s">
        <v>74003</v>
      </c>
      <c r="B1036" s="2" t="n">
        <v>6</v>
      </c>
      <c r="C1036" s="2" t="s">
        <v>74004</v>
      </c>
    </row>
    <row r="1037" customFormat="false" ht="13.8" hidden="false" customHeight="false" outlineLevel="0" collapsed="false">
      <c r="A1037" s="2" t="s">
        <v>74005</v>
      </c>
      <c r="B1037" s="2" t="n">
        <v>6</v>
      </c>
      <c r="C1037" s="2" t="s">
        <v>74006</v>
      </c>
    </row>
    <row r="1038" customFormat="false" ht="13.8" hidden="false" customHeight="false" outlineLevel="0" collapsed="false">
      <c r="A1038" s="2" t="s">
        <v>74007</v>
      </c>
      <c r="B1038" s="2" t="n">
        <v>6</v>
      </c>
      <c r="C1038" s="2" t="s">
        <v>74008</v>
      </c>
    </row>
    <row r="1039" customFormat="false" ht="13.8" hidden="false" customHeight="false" outlineLevel="0" collapsed="false">
      <c r="A1039" s="2" t="s">
        <v>12594</v>
      </c>
      <c r="B1039" s="2" t="n">
        <v>6</v>
      </c>
      <c r="C1039" s="2" t="s">
        <v>74009</v>
      </c>
    </row>
    <row r="1040" customFormat="false" ht="13.8" hidden="false" customHeight="false" outlineLevel="0" collapsed="false">
      <c r="A1040" s="2" t="s">
        <v>74010</v>
      </c>
      <c r="B1040" s="2" t="n">
        <v>6</v>
      </c>
      <c r="C1040" s="2" t="s">
        <v>74011</v>
      </c>
    </row>
    <row r="1041" customFormat="false" ht="13.8" hidden="false" customHeight="false" outlineLevel="0" collapsed="false">
      <c r="A1041" s="2" t="s">
        <v>74012</v>
      </c>
      <c r="B1041" s="2" t="n">
        <v>6</v>
      </c>
      <c r="C1041" s="2" t="s">
        <v>74013</v>
      </c>
    </row>
    <row r="1042" customFormat="false" ht="13.8" hidden="false" customHeight="false" outlineLevel="0" collapsed="false">
      <c r="A1042" s="2" t="s">
        <v>74014</v>
      </c>
      <c r="B1042" s="2" t="n">
        <v>6</v>
      </c>
      <c r="C1042" s="2" t="s">
        <v>74015</v>
      </c>
    </row>
    <row r="1043" customFormat="false" ht="13.8" hidden="false" customHeight="false" outlineLevel="0" collapsed="false">
      <c r="A1043" s="2" t="s">
        <v>74016</v>
      </c>
      <c r="B1043" s="2" t="n">
        <v>6</v>
      </c>
      <c r="C1043" s="2" t="s">
        <v>74017</v>
      </c>
    </row>
    <row r="1044" customFormat="false" ht="13.8" hidden="false" customHeight="false" outlineLevel="0" collapsed="false">
      <c r="A1044" s="2" t="s">
        <v>74018</v>
      </c>
      <c r="B1044" s="2" t="n">
        <v>6</v>
      </c>
      <c r="C1044" s="2" t="s">
        <v>74019</v>
      </c>
    </row>
    <row r="1045" customFormat="false" ht="13.8" hidden="false" customHeight="false" outlineLevel="0" collapsed="false">
      <c r="A1045" s="2" t="s">
        <v>74020</v>
      </c>
      <c r="B1045" s="2" t="n">
        <v>6</v>
      </c>
      <c r="C1045" s="2" t="s">
        <v>74021</v>
      </c>
    </row>
    <row r="1046" customFormat="false" ht="13.8" hidden="false" customHeight="false" outlineLevel="0" collapsed="false">
      <c r="A1046" s="2" t="s">
        <v>74022</v>
      </c>
      <c r="B1046" s="2" t="n">
        <v>6</v>
      </c>
      <c r="C1046" s="2" t="s">
        <v>74023</v>
      </c>
    </row>
    <row r="1047" customFormat="false" ht="13.8" hidden="false" customHeight="false" outlineLevel="0" collapsed="false">
      <c r="A1047" s="2" t="s">
        <v>74024</v>
      </c>
      <c r="B1047" s="2" t="n">
        <v>6</v>
      </c>
      <c r="C1047" s="2" t="s">
        <v>74025</v>
      </c>
    </row>
    <row r="1048" customFormat="false" ht="13.8" hidden="false" customHeight="false" outlineLevel="0" collapsed="false">
      <c r="A1048" s="2" t="s">
        <v>74026</v>
      </c>
      <c r="B1048" s="2" t="n">
        <v>6</v>
      </c>
      <c r="C1048" s="2" t="s">
        <v>74027</v>
      </c>
    </row>
    <row r="1049" customFormat="false" ht="13.8" hidden="false" customHeight="false" outlineLevel="0" collapsed="false">
      <c r="A1049" s="2" t="s">
        <v>74028</v>
      </c>
      <c r="B1049" s="2" t="n">
        <v>6</v>
      </c>
      <c r="C1049" s="2" t="s">
        <v>74029</v>
      </c>
    </row>
    <row r="1050" customFormat="false" ht="13.8" hidden="false" customHeight="false" outlineLevel="0" collapsed="false">
      <c r="A1050" s="2" t="s">
        <v>74030</v>
      </c>
      <c r="B1050" s="2" t="n">
        <v>6</v>
      </c>
      <c r="C1050" s="2" t="s">
        <v>74031</v>
      </c>
    </row>
    <row r="1051" customFormat="false" ht="13.8" hidden="false" customHeight="false" outlineLevel="0" collapsed="false">
      <c r="A1051" s="2" t="s">
        <v>74032</v>
      </c>
      <c r="B1051" s="2" t="n">
        <v>6</v>
      </c>
      <c r="C1051" s="2" t="s">
        <v>74033</v>
      </c>
    </row>
    <row r="1052" customFormat="false" ht="13.8" hidden="false" customHeight="false" outlineLevel="0" collapsed="false">
      <c r="A1052" s="2" t="s">
        <v>74034</v>
      </c>
      <c r="B1052" s="2" t="n">
        <v>6</v>
      </c>
      <c r="C1052" s="2" t="s">
        <v>74035</v>
      </c>
    </row>
    <row r="1053" customFormat="false" ht="13.8" hidden="false" customHeight="false" outlineLevel="0" collapsed="false">
      <c r="A1053" s="2" t="s">
        <v>74036</v>
      </c>
      <c r="B1053" s="2" t="n">
        <v>6</v>
      </c>
      <c r="C1053" s="2" t="s">
        <v>74037</v>
      </c>
    </row>
    <row r="1054" customFormat="false" ht="13.8" hidden="false" customHeight="false" outlineLevel="0" collapsed="false">
      <c r="A1054" s="2" t="s">
        <v>74038</v>
      </c>
      <c r="B1054" s="2" t="n">
        <v>6</v>
      </c>
      <c r="C1054" s="2" t="s">
        <v>74039</v>
      </c>
    </row>
    <row r="1055" customFormat="false" ht="13.8" hidden="false" customHeight="false" outlineLevel="0" collapsed="false">
      <c r="A1055" s="2" t="s">
        <v>74040</v>
      </c>
      <c r="B1055" s="2" t="n">
        <v>6</v>
      </c>
      <c r="C1055" s="2" t="s">
        <v>74041</v>
      </c>
    </row>
    <row r="1056" customFormat="false" ht="13.8" hidden="false" customHeight="false" outlineLevel="0" collapsed="false">
      <c r="A1056" s="2" t="s">
        <v>74042</v>
      </c>
      <c r="B1056" s="2" t="n">
        <v>6</v>
      </c>
      <c r="C1056" s="2" t="s">
        <v>74043</v>
      </c>
    </row>
    <row r="1057" customFormat="false" ht="13.8" hidden="false" customHeight="false" outlineLevel="0" collapsed="false">
      <c r="A1057" s="2" t="s">
        <v>74044</v>
      </c>
      <c r="B1057" s="2" t="n">
        <v>6</v>
      </c>
      <c r="C1057" s="2" t="s">
        <v>74045</v>
      </c>
    </row>
    <row r="1058" customFormat="false" ht="13.8" hidden="false" customHeight="false" outlineLevel="0" collapsed="false">
      <c r="A1058" s="2" t="s">
        <v>74046</v>
      </c>
      <c r="B1058" s="2" t="n">
        <v>6</v>
      </c>
      <c r="C1058" s="2" t="s">
        <v>74047</v>
      </c>
    </row>
    <row r="1059" customFormat="false" ht="13.8" hidden="false" customHeight="false" outlineLevel="0" collapsed="false">
      <c r="A1059" s="2" t="s">
        <v>74048</v>
      </c>
      <c r="B1059" s="2" t="n">
        <v>6</v>
      </c>
      <c r="C1059" s="2" t="s">
        <v>74049</v>
      </c>
    </row>
    <row r="1060" customFormat="false" ht="13.8" hidden="false" customHeight="false" outlineLevel="0" collapsed="false">
      <c r="A1060" s="2" t="s">
        <v>74050</v>
      </c>
      <c r="B1060" s="2" t="n">
        <v>6</v>
      </c>
      <c r="C1060" s="2" t="s">
        <v>74051</v>
      </c>
    </row>
    <row r="1061" customFormat="false" ht="13.8" hidden="false" customHeight="false" outlineLevel="0" collapsed="false">
      <c r="A1061" s="2" t="s">
        <v>74052</v>
      </c>
      <c r="B1061" s="2" t="n">
        <v>6</v>
      </c>
      <c r="C1061" s="2" t="s">
        <v>74053</v>
      </c>
    </row>
    <row r="1062" customFormat="false" ht="13.8" hidden="false" customHeight="false" outlineLevel="0" collapsed="false">
      <c r="A1062" s="2" t="s">
        <v>74054</v>
      </c>
      <c r="B1062" s="2" t="n">
        <v>6</v>
      </c>
      <c r="C1062" s="2" t="s">
        <v>74055</v>
      </c>
    </row>
    <row r="1063" customFormat="false" ht="13.8" hidden="false" customHeight="false" outlineLevel="0" collapsed="false">
      <c r="A1063" s="2" t="s">
        <v>74056</v>
      </c>
      <c r="B1063" s="2" t="n">
        <v>6</v>
      </c>
      <c r="C1063" s="2" t="s">
        <v>74057</v>
      </c>
    </row>
    <row r="1064" customFormat="false" ht="13.8" hidden="false" customHeight="false" outlineLevel="0" collapsed="false">
      <c r="A1064" s="2" t="s">
        <v>74058</v>
      </c>
      <c r="B1064" s="2" t="n">
        <v>6</v>
      </c>
      <c r="C1064" s="2" t="s">
        <v>74059</v>
      </c>
    </row>
    <row r="1065" customFormat="false" ht="13.8" hidden="false" customHeight="false" outlineLevel="0" collapsed="false">
      <c r="A1065" s="2" t="s">
        <v>74060</v>
      </c>
      <c r="B1065" s="2" t="n">
        <v>6</v>
      </c>
      <c r="C1065" s="2" t="s">
        <v>74061</v>
      </c>
    </row>
    <row r="1066" customFormat="false" ht="13.8" hidden="false" customHeight="false" outlineLevel="0" collapsed="false">
      <c r="A1066" s="2" t="s">
        <v>74062</v>
      </c>
      <c r="B1066" s="2" t="n">
        <v>6</v>
      </c>
      <c r="C1066" s="2" t="s">
        <v>74063</v>
      </c>
    </row>
    <row r="1067" customFormat="false" ht="13.8" hidden="false" customHeight="false" outlineLevel="0" collapsed="false">
      <c r="A1067" s="2" t="s">
        <v>74064</v>
      </c>
      <c r="B1067" s="2" t="n">
        <v>6</v>
      </c>
      <c r="C1067" s="2" t="s">
        <v>74065</v>
      </c>
    </row>
    <row r="1068" customFormat="false" ht="13.8" hidden="false" customHeight="false" outlineLevel="0" collapsed="false">
      <c r="A1068" s="2" t="s">
        <v>74066</v>
      </c>
      <c r="B1068" s="2" t="n">
        <v>6</v>
      </c>
      <c r="C1068" s="2" t="s">
        <v>74067</v>
      </c>
    </row>
    <row r="1069" customFormat="false" ht="13.8" hidden="false" customHeight="false" outlineLevel="0" collapsed="false">
      <c r="A1069" s="2" t="s">
        <v>74068</v>
      </c>
      <c r="B1069" s="2" t="n">
        <v>6</v>
      </c>
      <c r="C1069" s="2" t="s">
        <v>74069</v>
      </c>
    </row>
    <row r="1070" customFormat="false" ht="13.8" hidden="false" customHeight="false" outlineLevel="0" collapsed="false">
      <c r="A1070" s="2" t="s">
        <v>74070</v>
      </c>
      <c r="B1070" s="2" t="n">
        <v>6</v>
      </c>
      <c r="C1070" s="2" t="s">
        <v>74071</v>
      </c>
    </row>
    <row r="1071" customFormat="false" ht="13.8" hidden="false" customHeight="false" outlineLevel="0" collapsed="false">
      <c r="A1071" s="2" t="s">
        <v>74072</v>
      </c>
      <c r="B1071" s="2" t="n">
        <v>6</v>
      </c>
      <c r="C1071" s="2" t="s">
        <v>74073</v>
      </c>
    </row>
    <row r="1072" customFormat="false" ht="13.8" hidden="false" customHeight="false" outlineLevel="0" collapsed="false">
      <c r="A1072" s="2" t="s">
        <v>74074</v>
      </c>
      <c r="B1072" s="2" t="n">
        <v>6</v>
      </c>
      <c r="C1072" s="2" t="s">
        <v>74075</v>
      </c>
    </row>
    <row r="1073" customFormat="false" ht="13.8" hidden="false" customHeight="false" outlineLevel="0" collapsed="false">
      <c r="A1073" s="2" t="s">
        <v>74076</v>
      </c>
      <c r="B1073" s="2" t="n">
        <v>6</v>
      </c>
      <c r="C1073" s="2" t="s">
        <v>74077</v>
      </c>
    </row>
    <row r="1074" customFormat="false" ht="13.8" hidden="false" customHeight="false" outlineLevel="0" collapsed="false">
      <c r="A1074" s="2" t="s">
        <v>74078</v>
      </c>
      <c r="B1074" s="2" t="n">
        <v>6</v>
      </c>
      <c r="C1074" s="2" t="s">
        <v>74079</v>
      </c>
    </row>
    <row r="1075" customFormat="false" ht="13.8" hidden="false" customHeight="false" outlineLevel="0" collapsed="false">
      <c r="A1075" s="2" t="s">
        <v>74080</v>
      </c>
      <c r="B1075" s="2" t="n">
        <v>6</v>
      </c>
      <c r="C1075" s="2" t="s">
        <v>74081</v>
      </c>
    </row>
    <row r="1076" customFormat="false" ht="13.8" hidden="false" customHeight="false" outlineLevel="0" collapsed="false">
      <c r="A1076" s="2" t="s">
        <v>74082</v>
      </c>
      <c r="B1076" s="2" t="n">
        <v>6</v>
      </c>
      <c r="C1076" s="2" t="s">
        <v>74083</v>
      </c>
    </row>
    <row r="1077" customFormat="false" ht="13.8" hidden="false" customHeight="false" outlineLevel="0" collapsed="false">
      <c r="A1077" s="2" t="s">
        <v>74084</v>
      </c>
      <c r="B1077" s="2" t="n">
        <v>6</v>
      </c>
      <c r="C1077" s="2" t="s">
        <v>74085</v>
      </c>
    </row>
    <row r="1078" customFormat="false" ht="13.8" hidden="false" customHeight="false" outlineLevel="0" collapsed="false">
      <c r="A1078" s="2" t="s">
        <v>74086</v>
      </c>
      <c r="B1078" s="2" t="n">
        <v>6</v>
      </c>
      <c r="C1078" s="2" t="s">
        <v>74087</v>
      </c>
    </row>
    <row r="1079" customFormat="false" ht="13.8" hidden="false" customHeight="false" outlineLevel="0" collapsed="false">
      <c r="A1079" s="2" t="s">
        <v>74088</v>
      </c>
      <c r="B1079" s="2" t="n">
        <v>6</v>
      </c>
      <c r="C1079" s="2" t="s">
        <v>74089</v>
      </c>
    </row>
    <row r="1080" customFormat="false" ht="13.8" hidden="false" customHeight="false" outlineLevel="0" collapsed="false">
      <c r="A1080" s="2" t="s">
        <v>74090</v>
      </c>
      <c r="B1080" s="2" t="n">
        <v>6</v>
      </c>
      <c r="C1080" s="2" t="s">
        <v>74091</v>
      </c>
    </row>
    <row r="1081" customFormat="false" ht="13.8" hidden="false" customHeight="false" outlineLevel="0" collapsed="false">
      <c r="A1081" s="2" t="s">
        <v>74092</v>
      </c>
      <c r="B1081" s="2" t="n">
        <v>6</v>
      </c>
      <c r="C1081" s="2" t="s">
        <v>74093</v>
      </c>
    </row>
    <row r="1082" customFormat="false" ht="13.8" hidden="false" customHeight="false" outlineLevel="0" collapsed="false">
      <c r="A1082" s="2" t="s">
        <v>74094</v>
      </c>
      <c r="B1082" s="2" t="n">
        <v>5</v>
      </c>
      <c r="C1082" s="2" t="s">
        <v>74095</v>
      </c>
    </row>
    <row r="1083" customFormat="false" ht="13.8" hidden="false" customHeight="false" outlineLevel="0" collapsed="false">
      <c r="A1083" s="2" t="s">
        <v>74096</v>
      </c>
      <c r="B1083" s="2" t="n">
        <v>5</v>
      </c>
      <c r="C1083" s="2" t="s">
        <v>74097</v>
      </c>
    </row>
    <row r="1084" customFormat="false" ht="13.8" hidden="false" customHeight="false" outlineLevel="0" collapsed="false">
      <c r="A1084" s="2" t="s">
        <v>74098</v>
      </c>
      <c r="B1084" s="2" t="n">
        <v>5</v>
      </c>
      <c r="C1084" s="2" t="s">
        <v>74099</v>
      </c>
    </row>
    <row r="1085" customFormat="false" ht="13.8" hidden="false" customHeight="false" outlineLevel="0" collapsed="false">
      <c r="A1085" s="2" t="s">
        <v>74100</v>
      </c>
      <c r="B1085" s="2" t="n">
        <v>5</v>
      </c>
      <c r="C1085" s="2" t="s">
        <v>74101</v>
      </c>
    </row>
    <row r="1086" customFormat="false" ht="13.8" hidden="false" customHeight="false" outlineLevel="0" collapsed="false">
      <c r="A1086" s="2" t="s">
        <v>74102</v>
      </c>
      <c r="B1086" s="2" t="n">
        <v>5</v>
      </c>
      <c r="C1086" s="2" t="s">
        <v>74103</v>
      </c>
    </row>
    <row r="1087" customFormat="false" ht="13.8" hidden="false" customHeight="false" outlineLevel="0" collapsed="false">
      <c r="A1087" s="2" t="s">
        <v>74104</v>
      </c>
      <c r="B1087" s="2" t="n">
        <v>5</v>
      </c>
      <c r="C1087" s="2" t="s">
        <v>74105</v>
      </c>
    </row>
    <row r="1088" customFormat="false" ht="13.8" hidden="false" customHeight="false" outlineLevel="0" collapsed="false">
      <c r="A1088" s="2" t="s">
        <v>74106</v>
      </c>
      <c r="B1088" s="2" t="n">
        <v>5</v>
      </c>
      <c r="C1088" s="2" t="s">
        <v>74107</v>
      </c>
    </row>
    <row r="1089" customFormat="false" ht="13.8" hidden="false" customHeight="false" outlineLevel="0" collapsed="false">
      <c r="A1089" s="2" t="s">
        <v>74108</v>
      </c>
      <c r="B1089" s="2" t="n">
        <v>5</v>
      </c>
      <c r="C1089" s="2" t="s">
        <v>74109</v>
      </c>
    </row>
    <row r="1090" customFormat="false" ht="13.8" hidden="false" customHeight="false" outlineLevel="0" collapsed="false">
      <c r="A1090" s="2" t="s">
        <v>74110</v>
      </c>
      <c r="B1090" s="2" t="n">
        <v>5</v>
      </c>
      <c r="C1090" s="2" t="s">
        <v>74111</v>
      </c>
    </row>
    <row r="1091" customFormat="false" ht="13.8" hidden="false" customHeight="false" outlineLevel="0" collapsed="false">
      <c r="A1091" s="2" t="s">
        <v>74112</v>
      </c>
      <c r="B1091" s="2" t="n">
        <v>5</v>
      </c>
      <c r="C1091" s="2" t="s">
        <v>74113</v>
      </c>
    </row>
    <row r="1092" customFormat="false" ht="13.8" hidden="false" customHeight="false" outlineLevel="0" collapsed="false">
      <c r="A1092" s="2" t="s">
        <v>74114</v>
      </c>
      <c r="B1092" s="2" t="n">
        <v>5</v>
      </c>
      <c r="C1092" s="2" t="s">
        <v>74115</v>
      </c>
    </row>
    <row r="1093" customFormat="false" ht="13.8" hidden="false" customHeight="false" outlineLevel="0" collapsed="false">
      <c r="A1093" s="2" t="s">
        <v>74116</v>
      </c>
      <c r="B1093" s="2" t="n">
        <v>5</v>
      </c>
      <c r="C1093" s="2" t="s">
        <v>74117</v>
      </c>
    </row>
    <row r="1094" customFormat="false" ht="13.8" hidden="false" customHeight="false" outlineLevel="0" collapsed="false">
      <c r="A1094" s="2" t="s">
        <v>74118</v>
      </c>
      <c r="B1094" s="2" t="n">
        <v>5</v>
      </c>
      <c r="C1094" s="2" t="s">
        <v>74119</v>
      </c>
    </row>
    <row r="1095" customFormat="false" ht="13.8" hidden="false" customHeight="false" outlineLevel="0" collapsed="false">
      <c r="A1095" s="2" t="s">
        <v>74120</v>
      </c>
      <c r="B1095" s="2" t="n">
        <v>5</v>
      </c>
      <c r="C1095" s="2" t="s">
        <v>74121</v>
      </c>
    </row>
    <row r="1096" customFormat="false" ht="13.8" hidden="false" customHeight="false" outlineLevel="0" collapsed="false">
      <c r="A1096" s="2" t="s">
        <v>74122</v>
      </c>
      <c r="B1096" s="2" t="n">
        <v>5</v>
      </c>
      <c r="C1096" s="2" t="s">
        <v>74123</v>
      </c>
    </row>
    <row r="1097" customFormat="false" ht="13.8" hidden="false" customHeight="false" outlineLevel="0" collapsed="false">
      <c r="A1097" s="2" t="s">
        <v>74124</v>
      </c>
      <c r="B1097" s="2" t="n">
        <v>5</v>
      </c>
      <c r="C1097" s="2" t="s">
        <v>74125</v>
      </c>
    </row>
    <row r="1098" customFormat="false" ht="13.8" hidden="false" customHeight="false" outlineLevel="0" collapsed="false">
      <c r="A1098" s="2" t="s">
        <v>74126</v>
      </c>
      <c r="B1098" s="2" t="n">
        <v>5</v>
      </c>
      <c r="C1098" s="2" t="s">
        <v>74127</v>
      </c>
    </row>
    <row r="1099" customFormat="false" ht="13.8" hidden="false" customHeight="false" outlineLevel="0" collapsed="false">
      <c r="A1099" s="2" t="s">
        <v>74128</v>
      </c>
      <c r="B1099" s="2" t="n">
        <v>5</v>
      </c>
      <c r="C1099" s="2" t="s">
        <v>74129</v>
      </c>
    </row>
    <row r="1100" customFormat="false" ht="13.8" hidden="false" customHeight="false" outlineLevel="0" collapsed="false">
      <c r="A1100" s="2" t="s">
        <v>74130</v>
      </c>
      <c r="B1100" s="2" t="n">
        <v>5</v>
      </c>
      <c r="C1100" s="2" t="s">
        <v>74131</v>
      </c>
    </row>
    <row r="1101" customFormat="false" ht="13.8" hidden="false" customHeight="false" outlineLevel="0" collapsed="false">
      <c r="A1101" s="2" t="s">
        <v>74132</v>
      </c>
      <c r="B1101" s="2" t="n">
        <v>5</v>
      </c>
      <c r="C1101" s="2" t="s">
        <v>74133</v>
      </c>
    </row>
    <row r="1102" customFormat="false" ht="13.8" hidden="false" customHeight="false" outlineLevel="0" collapsed="false">
      <c r="A1102" s="2" t="s">
        <v>74134</v>
      </c>
      <c r="B1102" s="2" t="n">
        <v>5</v>
      </c>
      <c r="C1102" s="2" t="s">
        <v>74135</v>
      </c>
    </row>
    <row r="1103" customFormat="false" ht="13.8" hidden="false" customHeight="false" outlineLevel="0" collapsed="false">
      <c r="A1103" s="2" t="s">
        <v>74136</v>
      </c>
      <c r="B1103" s="2" t="n">
        <v>5</v>
      </c>
      <c r="C1103" s="2" t="s">
        <v>74137</v>
      </c>
    </row>
    <row r="1104" customFormat="false" ht="13.8" hidden="false" customHeight="false" outlineLevel="0" collapsed="false">
      <c r="A1104" s="2" t="s">
        <v>74138</v>
      </c>
      <c r="B1104" s="2" t="n">
        <v>5</v>
      </c>
      <c r="C1104" s="2" t="s">
        <v>74139</v>
      </c>
    </row>
    <row r="1105" customFormat="false" ht="13.8" hidden="false" customHeight="false" outlineLevel="0" collapsed="false">
      <c r="A1105" s="2" t="s">
        <v>74140</v>
      </c>
      <c r="B1105" s="2" t="n">
        <v>5</v>
      </c>
      <c r="C1105" s="2" t="s">
        <v>74141</v>
      </c>
    </row>
    <row r="1106" customFormat="false" ht="13.8" hidden="false" customHeight="false" outlineLevel="0" collapsed="false">
      <c r="A1106" s="2" t="s">
        <v>74142</v>
      </c>
      <c r="B1106" s="2" t="n">
        <v>5</v>
      </c>
      <c r="C1106" s="2" t="s">
        <v>74143</v>
      </c>
    </row>
    <row r="1107" customFormat="false" ht="13.8" hidden="false" customHeight="false" outlineLevel="0" collapsed="false">
      <c r="A1107" s="2" t="s">
        <v>74144</v>
      </c>
      <c r="B1107" s="2" t="n">
        <v>5</v>
      </c>
      <c r="C1107" s="2" t="s">
        <v>74145</v>
      </c>
    </row>
    <row r="1108" customFormat="false" ht="13.8" hidden="false" customHeight="false" outlineLevel="0" collapsed="false">
      <c r="A1108" s="2" t="s">
        <v>74146</v>
      </c>
      <c r="B1108" s="2" t="n">
        <v>5</v>
      </c>
      <c r="C1108" s="2" t="s">
        <v>74147</v>
      </c>
    </row>
    <row r="1109" customFormat="false" ht="13.8" hidden="false" customHeight="false" outlineLevel="0" collapsed="false">
      <c r="A1109" s="2" t="s">
        <v>74148</v>
      </c>
      <c r="B1109" s="2" t="n">
        <v>5</v>
      </c>
      <c r="C1109" s="2" t="s">
        <v>74149</v>
      </c>
    </row>
    <row r="1110" customFormat="false" ht="13.8" hidden="false" customHeight="false" outlineLevel="0" collapsed="false">
      <c r="A1110" s="2" t="s">
        <v>74150</v>
      </c>
      <c r="B1110" s="2" t="n">
        <v>5</v>
      </c>
      <c r="C1110" s="2" t="s">
        <v>74151</v>
      </c>
    </row>
    <row r="1111" customFormat="false" ht="13.8" hidden="false" customHeight="false" outlineLevel="0" collapsed="false">
      <c r="A1111" s="2" t="s">
        <v>74152</v>
      </c>
      <c r="B1111" s="2" t="n">
        <v>5</v>
      </c>
      <c r="C1111" s="2" t="s">
        <v>74153</v>
      </c>
    </row>
    <row r="1112" customFormat="false" ht="13.8" hidden="false" customHeight="false" outlineLevel="0" collapsed="false">
      <c r="A1112" s="2" t="s">
        <v>74154</v>
      </c>
      <c r="B1112" s="2" t="n">
        <v>5</v>
      </c>
      <c r="C1112" s="2" t="s">
        <v>74155</v>
      </c>
    </row>
    <row r="1113" customFormat="false" ht="13.8" hidden="false" customHeight="false" outlineLevel="0" collapsed="false">
      <c r="A1113" s="2" t="s">
        <v>74156</v>
      </c>
      <c r="B1113" s="2" t="n">
        <v>5</v>
      </c>
      <c r="C1113" s="2" t="s">
        <v>74157</v>
      </c>
    </row>
    <row r="1114" customFormat="false" ht="13.8" hidden="false" customHeight="false" outlineLevel="0" collapsed="false">
      <c r="A1114" s="2" t="s">
        <v>74158</v>
      </c>
      <c r="B1114" s="2" t="n">
        <v>5</v>
      </c>
      <c r="C1114" s="2" t="s">
        <v>74159</v>
      </c>
    </row>
    <row r="1115" customFormat="false" ht="13.8" hidden="false" customHeight="false" outlineLevel="0" collapsed="false">
      <c r="A1115" s="2" t="s">
        <v>74160</v>
      </c>
      <c r="B1115" s="2" t="n">
        <v>5</v>
      </c>
      <c r="C1115" s="2" t="s">
        <v>74161</v>
      </c>
    </row>
    <row r="1116" customFormat="false" ht="13.8" hidden="false" customHeight="false" outlineLevel="0" collapsed="false">
      <c r="A1116" s="2" t="s">
        <v>74162</v>
      </c>
      <c r="B1116" s="2" t="n">
        <v>5</v>
      </c>
      <c r="C1116" s="2" t="s">
        <v>74163</v>
      </c>
    </row>
    <row r="1117" customFormat="false" ht="13.8" hidden="false" customHeight="false" outlineLevel="0" collapsed="false">
      <c r="A1117" s="2" t="s">
        <v>74164</v>
      </c>
      <c r="B1117" s="2" t="n">
        <v>5</v>
      </c>
      <c r="C1117" s="2" t="s">
        <v>74165</v>
      </c>
    </row>
    <row r="1118" customFormat="false" ht="13.8" hidden="false" customHeight="false" outlineLevel="0" collapsed="false">
      <c r="A1118" s="2" t="s">
        <v>74166</v>
      </c>
      <c r="B1118" s="2" t="n">
        <v>5</v>
      </c>
      <c r="C1118" s="2" t="s">
        <v>74167</v>
      </c>
    </row>
    <row r="1119" customFormat="false" ht="13.8" hidden="false" customHeight="false" outlineLevel="0" collapsed="false">
      <c r="A1119" s="2" t="s">
        <v>74168</v>
      </c>
      <c r="B1119" s="2" t="n">
        <v>5</v>
      </c>
      <c r="C1119" s="2" t="s">
        <v>74169</v>
      </c>
    </row>
    <row r="1120" customFormat="false" ht="13.8" hidden="false" customHeight="false" outlineLevel="0" collapsed="false">
      <c r="A1120" s="2" t="s">
        <v>74170</v>
      </c>
      <c r="B1120" s="2" t="n">
        <v>5</v>
      </c>
      <c r="C1120" s="2" t="s">
        <v>74171</v>
      </c>
    </row>
    <row r="1121" customFormat="false" ht="13.8" hidden="false" customHeight="false" outlineLevel="0" collapsed="false">
      <c r="A1121" s="2" t="s">
        <v>74172</v>
      </c>
      <c r="B1121" s="2" t="n">
        <v>5</v>
      </c>
      <c r="C1121" s="2" t="s">
        <v>74173</v>
      </c>
    </row>
    <row r="1122" customFormat="false" ht="13.8" hidden="false" customHeight="false" outlineLevel="0" collapsed="false">
      <c r="A1122" s="2" t="s">
        <v>13444</v>
      </c>
      <c r="B1122" s="2" t="n">
        <v>5</v>
      </c>
      <c r="C1122" s="2" t="s">
        <v>74174</v>
      </c>
    </row>
    <row r="1123" customFormat="false" ht="13.8" hidden="false" customHeight="false" outlineLevel="0" collapsed="false">
      <c r="A1123" s="2" t="s">
        <v>74175</v>
      </c>
      <c r="B1123" s="2" t="n">
        <v>5</v>
      </c>
      <c r="C1123" s="2" t="s">
        <v>74176</v>
      </c>
    </row>
    <row r="1124" customFormat="false" ht="13.8" hidden="false" customHeight="false" outlineLevel="0" collapsed="false">
      <c r="A1124" s="2" t="s">
        <v>74177</v>
      </c>
      <c r="B1124" s="2" t="n">
        <v>5</v>
      </c>
      <c r="C1124" s="2" t="s">
        <v>74178</v>
      </c>
    </row>
    <row r="1125" customFormat="false" ht="13.8" hidden="false" customHeight="false" outlineLevel="0" collapsed="false">
      <c r="A1125" s="2" t="s">
        <v>74179</v>
      </c>
      <c r="B1125" s="2" t="n">
        <v>5</v>
      </c>
      <c r="C1125" s="2" t="s">
        <v>74180</v>
      </c>
    </row>
    <row r="1126" customFormat="false" ht="13.8" hidden="false" customHeight="false" outlineLevel="0" collapsed="false">
      <c r="A1126" s="2" t="s">
        <v>74181</v>
      </c>
      <c r="B1126" s="2" t="n">
        <v>5</v>
      </c>
      <c r="C1126" s="2" t="s">
        <v>74182</v>
      </c>
    </row>
    <row r="1127" customFormat="false" ht="13.8" hidden="false" customHeight="false" outlineLevel="0" collapsed="false">
      <c r="A1127" s="2" t="s">
        <v>74183</v>
      </c>
      <c r="B1127" s="2" t="n">
        <v>5</v>
      </c>
      <c r="C1127" s="2" t="s">
        <v>74184</v>
      </c>
    </row>
    <row r="1128" customFormat="false" ht="13.8" hidden="false" customHeight="false" outlineLevel="0" collapsed="false">
      <c r="A1128" s="2" t="s">
        <v>74185</v>
      </c>
      <c r="B1128" s="2" t="n">
        <v>5</v>
      </c>
      <c r="C1128" s="2" t="s">
        <v>74186</v>
      </c>
    </row>
    <row r="1129" customFormat="false" ht="13.8" hidden="false" customHeight="false" outlineLevel="0" collapsed="false">
      <c r="A1129" s="2" t="s">
        <v>74187</v>
      </c>
      <c r="B1129" s="2" t="n">
        <v>5</v>
      </c>
      <c r="C1129" s="2" t="s">
        <v>74188</v>
      </c>
    </row>
    <row r="1130" customFormat="false" ht="13.8" hidden="false" customHeight="false" outlineLevel="0" collapsed="false">
      <c r="A1130" s="2" t="s">
        <v>74189</v>
      </c>
      <c r="B1130" s="2" t="n">
        <v>5</v>
      </c>
      <c r="C1130" s="2" t="s">
        <v>74190</v>
      </c>
    </row>
    <row r="1131" customFormat="false" ht="13.8" hidden="false" customHeight="false" outlineLevel="0" collapsed="false">
      <c r="A1131" s="2" t="s">
        <v>74191</v>
      </c>
      <c r="B1131" s="2" t="n">
        <v>5</v>
      </c>
      <c r="C1131" s="2" t="s">
        <v>74192</v>
      </c>
    </row>
    <row r="1132" customFormat="false" ht="13.8" hidden="false" customHeight="false" outlineLevel="0" collapsed="false">
      <c r="A1132" s="2" t="s">
        <v>74193</v>
      </c>
      <c r="B1132" s="2" t="n">
        <v>5</v>
      </c>
      <c r="C1132" s="2" t="s">
        <v>74194</v>
      </c>
    </row>
    <row r="1133" customFormat="false" ht="13.8" hidden="false" customHeight="false" outlineLevel="0" collapsed="false">
      <c r="A1133" s="2" t="s">
        <v>13557</v>
      </c>
      <c r="B1133" s="2" t="n">
        <v>5</v>
      </c>
      <c r="C1133" s="2" t="s">
        <v>74195</v>
      </c>
    </row>
    <row r="1134" customFormat="false" ht="13.8" hidden="false" customHeight="false" outlineLevel="0" collapsed="false">
      <c r="A1134" s="2" t="s">
        <v>74196</v>
      </c>
      <c r="B1134" s="2" t="n">
        <v>5</v>
      </c>
      <c r="C1134" s="2" t="s">
        <v>74197</v>
      </c>
    </row>
    <row r="1135" customFormat="false" ht="13.8" hidden="false" customHeight="false" outlineLevel="0" collapsed="false">
      <c r="A1135" s="2" t="s">
        <v>74198</v>
      </c>
      <c r="B1135" s="2" t="n">
        <v>5</v>
      </c>
      <c r="C1135" s="2" t="s">
        <v>74199</v>
      </c>
    </row>
    <row r="1136" customFormat="false" ht="13.8" hidden="false" customHeight="false" outlineLevel="0" collapsed="false">
      <c r="A1136" s="2" t="s">
        <v>74200</v>
      </c>
      <c r="B1136" s="2" t="n">
        <v>5</v>
      </c>
      <c r="C1136" s="2" t="s">
        <v>74201</v>
      </c>
    </row>
    <row r="1137" customFormat="false" ht="13.8" hidden="false" customHeight="false" outlineLevel="0" collapsed="false">
      <c r="A1137" s="2" t="s">
        <v>74202</v>
      </c>
      <c r="B1137" s="2" t="n">
        <v>5</v>
      </c>
      <c r="C1137" s="2" t="s">
        <v>74203</v>
      </c>
    </row>
    <row r="1138" customFormat="false" ht="13.8" hidden="false" customHeight="false" outlineLevel="0" collapsed="false">
      <c r="A1138" s="2" t="s">
        <v>74204</v>
      </c>
      <c r="B1138" s="2" t="n">
        <v>5</v>
      </c>
      <c r="C1138" s="2" t="s">
        <v>74205</v>
      </c>
    </row>
    <row r="1139" customFormat="false" ht="13.8" hidden="false" customHeight="false" outlineLevel="0" collapsed="false">
      <c r="A1139" s="2" t="s">
        <v>74206</v>
      </c>
      <c r="B1139" s="2" t="n">
        <v>5</v>
      </c>
      <c r="C1139" s="2" t="s">
        <v>74207</v>
      </c>
    </row>
    <row r="1140" customFormat="false" ht="13.8" hidden="false" customHeight="false" outlineLevel="0" collapsed="false">
      <c r="A1140" s="2" t="s">
        <v>74208</v>
      </c>
      <c r="B1140" s="2" t="n">
        <v>5</v>
      </c>
      <c r="C1140" s="2" t="s">
        <v>74209</v>
      </c>
    </row>
    <row r="1141" customFormat="false" ht="13.8" hidden="false" customHeight="false" outlineLevel="0" collapsed="false">
      <c r="A1141" s="2" t="s">
        <v>74210</v>
      </c>
      <c r="B1141" s="2" t="n">
        <v>5</v>
      </c>
      <c r="C1141" s="2" t="s">
        <v>74211</v>
      </c>
    </row>
    <row r="1142" customFormat="false" ht="13.8" hidden="false" customHeight="false" outlineLevel="0" collapsed="false">
      <c r="A1142" s="2" t="s">
        <v>74212</v>
      </c>
      <c r="B1142" s="2" t="n">
        <v>5</v>
      </c>
      <c r="C1142" s="2" t="s">
        <v>74213</v>
      </c>
    </row>
    <row r="1143" customFormat="false" ht="13.8" hidden="false" customHeight="false" outlineLevel="0" collapsed="false">
      <c r="A1143" s="2" t="s">
        <v>74214</v>
      </c>
      <c r="B1143" s="2" t="n">
        <v>5</v>
      </c>
      <c r="C1143" s="2" t="s">
        <v>74215</v>
      </c>
    </row>
    <row r="1144" customFormat="false" ht="13.8" hidden="false" customHeight="false" outlineLevel="0" collapsed="false">
      <c r="A1144" s="2" t="s">
        <v>74216</v>
      </c>
      <c r="B1144" s="2" t="n">
        <v>5</v>
      </c>
      <c r="C1144" s="2" t="s">
        <v>74217</v>
      </c>
    </row>
    <row r="1145" customFormat="false" ht="13.8" hidden="false" customHeight="false" outlineLevel="0" collapsed="false">
      <c r="A1145" s="2" t="s">
        <v>74218</v>
      </c>
      <c r="B1145" s="2" t="n">
        <v>5</v>
      </c>
      <c r="C1145" s="2" t="s">
        <v>74219</v>
      </c>
    </row>
    <row r="1146" customFormat="false" ht="13.8" hidden="false" customHeight="false" outlineLevel="0" collapsed="false">
      <c r="A1146" s="2" t="s">
        <v>74220</v>
      </c>
      <c r="B1146" s="2" t="n">
        <v>5</v>
      </c>
      <c r="C1146" s="2" t="s">
        <v>74221</v>
      </c>
    </row>
    <row r="1147" customFormat="false" ht="13.8" hidden="false" customHeight="false" outlineLevel="0" collapsed="false">
      <c r="A1147" s="2" t="s">
        <v>74222</v>
      </c>
      <c r="B1147" s="2" t="n">
        <v>5</v>
      </c>
      <c r="C1147" s="2" t="s">
        <v>74223</v>
      </c>
    </row>
    <row r="1148" customFormat="false" ht="13.8" hidden="false" customHeight="false" outlineLevel="0" collapsed="false">
      <c r="A1148" s="2" t="s">
        <v>74224</v>
      </c>
      <c r="B1148" s="2" t="n">
        <v>5</v>
      </c>
      <c r="C1148" s="2" t="s">
        <v>74225</v>
      </c>
    </row>
    <row r="1149" customFormat="false" ht="13.8" hidden="false" customHeight="false" outlineLevel="0" collapsed="false">
      <c r="A1149" s="2" t="s">
        <v>74226</v>
      </c>
      <c r="B1149" s="2" t="n">
        <v>5</v>
      </c>
      <c r="C1149" s="2" t="s">
        <v>74227</v>
      </c>
    </row>
    <row r="1150" customFormat="false" ht="13.8" hidden="false" customHeight="false" outlineLevel="0" collapsed="false">
      <c r="A1150" s="2" t="s">
        <v>74228</v>
      </c>
      <c r="B1150" s="2" t="n">
        <v>5</v>
      </c>
      <c r="C1150" s="2" t="s">
        <v>74229</v>
      </c>
    </row>
    <row r="1151" customFormat="false" ht="13.8" hidden="false" customHeight="false" outlineLevel="0" collapsed="false">
      <c r="A1151" s="2" t="s">
        <v>74230</v>
      </c>
      <c r="B1151" s="2" t="n">
        <v>5</v>
      </c>
      <c r="C1151" s="2" t="s">
        <v>74231</v>
      </c>
    </row>
    <row r="1152" customFormat="false" ht="13.8" hidden="false" customHeight="false" outlineLevel="0" collapsed="false">
      <c r="A1152" s="2" t="s">
        <v>74232</v>
      </c>
      <c r="B1152" s="2" t="n">
        <v>5</v>
      </c>
      <c r="C1152" s="2" t="s">
        <v>74233</v>
      </c>
    </row>
    <row r="1153" customFormat="false" ht="13.8" hidden="false" customHeight="false" outlineLevel="0" collapsed="false">
      <c r="A1153" s="2" t="s">
        <v>74234</v>
      </c>
      <c r="B1153" s="2" t="n">
        <v>5</v>
      </c>
      <c r="C1153" s="2" t="s">
        <v>74235</v>
      </c>
    </row>
    <row r="1154" customFormat="false" ht="13.8" hidden="false" customHeight="false" outlineLevel="0" collapsed="false">
      <c r="A1154" s="2" t="s">
        <v>74236</v>
      </c>
      <c r="B1154" s="2" t="n">
        <v>5</v>
      </c>
      <c r="C1154" s="2" t="s">
        <v>74237</v>
      </c>
    </row>
    <row r="1155" customFormat="false" ht="13.8" hidden="false" customHeight="false" outlineLevel="0" collapsed="false">
      <c r="A1155" s="2" t="s">
        <v>74238</v>
      </c>
      <c r="B1155" s="2" t="n">
        <v>5</v>
      </c>
      <c r="C1155" s="2" t="s">
        <v>74239</v>
      </c>
    </row>
    <row r="1156" customFormat="false" ht="13.8" hidden="false" customHeight="false" outlineLevel="0" collapsed="false">
      <c r="A1156" s="2" t="s">
        <v>74240</v>
      </c>
      <c r="B1156" s="2" t="n">
        <v>5</v>
      </c>
      <c r="C1156" s="2" t="s">
        <v>74241</v>
      </c>
    </row>
    <row r="1157" customFormat="false" ht="13.8" hidden="false" customHeight="false" outlineLevel="0" collapsed="false">
      <c r="A1157" s="2" t="s">
        <v>74242</v>
      </c>
      <c r="B1157" s="2" t="n">
        <v>5</v>
      </c>
      <c r="C1157" s="2" t="s">
        <v>74243</v>
      </c>
    </row>
    <row r="1158" customFormat="false" ht="13.8" hidden="false" customHeight="false" outlineLevel="0" collapsed="false">
      <c r="A1158" s="2" t="s">
        <v>74244</v>
      </c>
      <c r="B1158" s="2" t="n">
        <v>5</v>
      </c>
      <c r="C1158" s="2" t="s">
        <v>74245</v>
      </c>
    </row>
    <row r="1159" customFormat="false" ht="13.8" hidden="false" customHeight="false" outlineLevel="0" collapsed="false">
      <c r="A1159" s="2" t="s">
        <v>74246</v>
      </c>
      <c r="B1159" s="2" t="n">
        <v>5</v>
      </c>
      <c r="C1159" s="2" t="s">
        <v>74247</v>
      </c>
    </row>
    <row r="1160" customFormat="false" ht="13.8" hidden="false" customHeight="false" outlineLevel="0" collapsed="false">
      <c r="A1160" s="2" t="s">
        <v>74248</v>
      </c>
      <c r="B1160" s="2" t="n">
        <v>5</v>
      </c>
      <c r="C1160" s="2" t="s">
        <v>74249</v>
      </c>
    </row>
    <row r="1161" customFormat="false" ht="13.8" hidden="false" customHeight="false" outlineLevel="0" collapsed="false">
      <c r="A1161" s="2" t="s">
        <v>74250</v>
      </c>
      <c r="B1161" s="2" t="n">
        <v>5</v>
      </c>
      <c r="C1161" s="2" t="s">
        <v>74251</v>
      </c>
    </row>
    <row r="1162" customFormat="false" ht="13.8" hidden="false" customHeight="false" outlineLevel="0" collapsed="false">
      <c r="A1162" s="2" t="s">
        <v>74252</v>
      </c>
      <c r="B1162" s="2" t="n">
        <v>5</v>
      </c>
      <c r="C1162" s="2" t="s">
        <v>74253</v>
      </c>
    </row>
    <row r="1163" customFormat="false" ht="13.8" hidden="false" customHeight="false" outlineLevel="0" collapsed="false">
      <c r="A1163" s="2" t="s">
        <v>74254</v>
      </c>
      <c r="B1163" s="2" t="n">
        <v>5</v>
      </c>
      <c r="C1163" s="2" t="s">
        <v>74255</v>
      </c>
    </row>
    <row r="1164" customFormat="false" ht="13.8" hidden="false" customHeight="false" outlineLevel="0" collapsed="false">
      <c r="A1164" s="2" t="s">
        <v>74256</v>
      </c>
      <c r="B1164" s="2" t="n">
        <v>5</v>
      </c>
      <c r="C1164" s="2" t="s">
        <v>74257</v>
      </c>
    </row>
    <row r="1165" customFormat="false" ht="13.8" hidden="false" customHeight="false" outlineLevel="0" collapsed="false">
      <c r="A1165" s="2" t="s">
        <v>74258</v>
      </c>
      <c r="B1165" s="2" t="n">
        <v>5</v>
      </c>
      <c r="C1165" s="2" t="s">
        <v>74259</v>
      </c>
    </row>
    <row r="1166" customFormat="false" ht="13.8" hidden="false" customHeight="false" outlineLevel="0" collapsed="false">
      <c r="A1166" s="2" t="s">
        <v>74260</v>
      </c>
      <c r="B1166" s="2" t="n">
        <v>5</v>
      </c>
      <c r="C1166" s="2" t="s">
        <v>74261</v>
      </c>
    </row>
    <row r="1167" customFormat="false" ht="13.8" hidden="false" customHeight="false" outlineLevel="0" collapsed="false">
      <c r="A1167" s="2" t="s">
        <v>74262</v>
      </c>
      <c r="B1167" s="2" t="n">
        <v>5</v>
      </c>
      <c r="C1167" s="2" t="s">
        <v>74263</v>
      </c>
    </row>
    <row r="1168" customFormat="false" ht="13.8" hidden="false" customHeight="false" outlineLevel="0" collapsed="false">
      <c r="A1168" s="2" t="s">
        <v>74264</v>
      </c>
      <c r="B1168" s="2" t="n">
        <v>5</v>
      </c>
      <c r="C1168" s="2" t="s">
        <v>74265</v>
      </c>
    </row>
    <row r="1169" customFormat="false" ht="13.8" hidden="false" customHeight="false" outlineLevel="0" collapsed="false">
      <c r="A1169" s="2" t="s">
        <v>74266</v>
      </c>
      <c r="B1169" s="2" t="n">
        <v>5</v>
      </c>
      <c r="C1169" s="2" t="s">
        <v>74267</v>
      </c>
    </row>
    <row r="1170" customFormat="false" ht="13.8" hidden="false" customHeight="false" outlineLevel="0" collapsed="false">
      <c r="A1170" s="2" t="s">
        <v>74268</v>
      </c>
      <c r="B1170" s="2" t="n">
        <v>5</v>
      </c>
      <c r="C1170" s="2" t="s">
        <v>74269</v>
      </c>
    </row>
    <row r="1171" customFormat="false" ht="13.8" hidden="false" customHeight="false" outlineLevel="0" collapsed="false">
      <c r="A1171" s="2" t="s">
        <v>74270</v>
      </c>
      <c r="B1171" s="2" t="n">
        <v>5</v>
      </c>
      <c r="C1171" s="2" t="s">
        <v>74271</v>
      </c>
    </row>
    <row r="1172" customFormat="false" ht="13.8" hidden="false" customHeight="false" outlineLevel="0" collapsed="false">
      <c r="A1172" s="2" t="s">
        <v>74272</v>
      </c>
      <c r="B1172" s="2" t="n">
        <v>5</v>
      </c>
      <c r="C1172" s="2" t="s">
        <v>74273</v>
      </c>
    </row>
    <row r="1173" customFormat="false" ht="13.8" hidden="false" customHeight="false" outlineLevel="0" collapsed="false">
      <c r="A1173" s="2" t="s">
        <v>74274</v>
      </c>
      <c r="B1173" s="2" t="n">
        <v>5</v>
      </c>
      <c r="C1173" s="2" t="s">
        <v>74275</v>
      </c>
    </row>
    <row r="1174" customFormat="false" ht="13.8" hidden="false" customHeight="false" outlineLevel="0" collapsed="false">
      <c r="A1174" s="2" t="s">
        <v>74276</v>
      </c>
      <c r="B1174" s="2" t="n">
        <v>5</v>
      </c>
      <c r="C1174" s="2" t="s">
        <v>74277</v>
      </c>
    </row>
    <row r="1175" customFormat="false" ht="13.8" hidden="false" customHeight="false" outlineLevel="0" collapsed="false">
      <c r="A1175" s="2" t="s">
        <v>74278</v>
      </c>
      <c r="B1175" s="2" t="n">
        <v>5</v>
      </c>
      <c r="C1175" s="2" t="s">
        <v>74279</v>
      </c>
    </row>
    <row r="1176" customFormat="false" ht="13.8" hidden="false" customHeight="false" outlineLevel="0" collapsed="false">
      <c r="A1176" s="2" t="s">
        <v>74280</v>
      </c>
      <c r="B1176" s="2" t="n">
        <v>5</v>
      </c>
      <c r="C1176" s="2" t="s">
        <v>74281</v>
      </c>
    </row>
    <row r="1177" customFormat="false" ht="13.8" hidden="false" customHeight="false" outlineLevel="0" collapsed="false">
      <c r="A1177" s="2" t="s">
        <v>74282</v>
      </c>
      <c r="B1177" s="2" t="n">
        <v>5</v>
      </c>
      <c r="C1177" s="2" t="s">
        <v>74283</v>
      </c>
    </row>
    <row r="1178" customFormat="false" ht="13.8" hidden="false" customHeight="false" outlineLevel="0" collapsed="false">
      <c r="A1178" s="2" t="s">
        <v>74284</v>
      </c>
      <c r="B1178" s="2" t="n">
        <v>5</v>
      </c>
      <c r="C1178" s="2" t="s">
        <v>74285</v>
      </c>
    </row>
    <row r="1179" customFormat="false" ht="13.8" hidden="false" customHeight="false" outlineLevel="0" collapsed="false">
      <c r="A1179" s="2" t="s">
        <v>74286</v>
      </c>
      <c r="B1179" s="2" t="n">
        <v>5</v>
      </c>
      <c r="C1179" s="2" t="s">
        <v>74287</v>
      </c>
    </row>
    <row r="1180" customFormat="false" ht="13.8" hidden="false" customHeight="false" outlineLevel="0" collapsed="false">
      <c r="A1180" s="2" t="s">
        <v>74288</v>
      </c>
      <c r="B1180" s="2" t="n">
        <v>5</v>
      </c>
      <c r="C1180" s="2" t="s">
        <v>74289</v>
      </c>
    </row>
    <row r="1181" customFormat="false" ht="13.8" hidden="false" customHeight="false" outlineLevel="0" collapsed="false">
      <c r="A1181" s="2" t="s">
        <v>74290</v>
      </c>
      <c r="B1181" s="2" t="n">
        <v>5</v>
      </c>
      <c r="C1181" s="2" t="s">
        <v>74291</v>
      </c>
    </row>
    <row r="1182" customFormat="false" ht="13.8" hidden="false" customHeight="false" outlineLevel="0" collapsed="false">
      <c r="A1182" s="2" t="s">
        <v>74292</v>
      </c>
      <c r="B1182" s="2" t="n">
        <v>5</v>
      </c>
      <c r="C1182" s="2" t="s">
        <v>74293</v>
      </c>
    </row>
    <row r="1183" customFormat="false" ht="13.8" hidden="false" customHeight="false" outlineLevel="0" collapsed="false">
      <c r="A1183" s="2" t="s">
        <v>74294</v>
      </c>
      <c r="B1183" s="2" t="n">
        <v>5</v>
      </c>
      <c r="C1183" s="2" t="s">
        <v>74295</v>
      </c>
    </row>
    <row r="1184" customFormat="false" ht="13.8" hidden="false" customHeight="false" outlineLevel="0" collapsed="false">
      <c r="A1184" s="2" t="s">
        <v>74296</v>
      </c>
      <c r="B1184" s="2" t="n">
        <v>5</v>
      </c>
      <c r="C1184" s="2" t="s">
        <v>74297</v>
      </c>
    </row>
    <row r="1185" customFormat="false" ht="13.8" hidden="false" customHeight="false" outlineLevel="0" collapsed="false">
      <c r="A1185" s="2" t="s">
        <v>74298</v>
      </c>
      <c r="B1185" s="2" t="n">
        <v>5</v>
      </c>
      <c r="C1185" s="2" t="s">
        <v>74299</v>
      </c>
    </row>
    <row r="1186" customFormat="false" ht="13.8" hidden="false" customHeight="false" outlineLevel="0" collapsed="false">
      <c r="A1186" s="2" t="s">
        <v>74300</v>
      </c>
      <c r="B1186" s="2" t="n">
        <v>5</v>
      </c>
      <c r="C1186" s="2" t="s">
        <v>74301</v>
      </c>
    </row>
    <row r="1187" customFormat="false" ht="13.8" hidden="false" customHeight="false" outlineLevel="0" collapsed="false">
      <c r="A1187" s="2" t="s">
        <v>74302</v>
      </c>
      <c r="B1187" s="2" t="n">
        <v>5</v>
      </c>
      <c r="C1187" s="2" t="s">
        <v>74303</v>
      </c>
    </row>
    <row r="1188" customFormat="false" ht="13.8" hidden="false" customHeight="false" outlineLevel="0" collapsed="false">
      <c r="A1188" s="2" t="s">
        <v>74304</v>
      </c>
      <c r="B1188" s="2" t="n">
        <v>5</v>
      </c>
      <c r="C1188" s="2" t="s">
        <v>74305</v>
      </c>
    </row>
    <row r="1189" customFormat="false" ht="13.8" hidden="false" customHeight="false" outlineLevel="0" collapsed="false">
      <c r="A1189" s="2" t="s">
        <v>74306</v>
      </c>
      <c r="B1189" s="2" t="n">
        <v>5</v>
      </c>
      <c r="C1189" s="2" t="s">
        <v>74307</v>
      </c>
    </row>
    <row r="1190" customFormat="false" ht="13.8" hidden="false" customHeight="false" outlineLevel="0" collapsed="false">
      <c r="A1190" s="2" t="s">
        <v>74308</v>
      </c>
      <c r="B1190" s="2" t="n">
        <v>5</v>
      </c>
      <c r="C1190" s="2" t="s">
        <v>74309</v>
      </c>
    </row>
    <row r="1191" customFormat="false" ht="13.8" hidden="false" customHeight="false" outlineLevel="0" collapsed="false">
      <c r="A1191" s="2" t="s">
        <v>74310</v>
      </c>
      <c r="B1191" s="2" t="n">
        <v>5</v>
      </c>
      <c r="C1191" s="2" t="s">
        <v>74311</v>
      </c>
    </row>
    <row r="1192" customFormat="false" ht="13.8" hidden="false" customHeight="false" outlineLevel="0" collapsed="false">
      <c r="A1192" s="2" t="s">
        <v>74312</v>
      </c>
      <c r="B1192" s="2" t="n">
        <v>5</v>
      </c>
      <c r="C1192" s="2" t="s">
        <v>74313</v>
      </c>
    </row>
    <row r="1193" customFormat="false" ht="13.8" hidden="false" customHeight="false" outlineLevel="0" collapsed="false">
      <c r="A1193" s="2" t="s">
        <v>74314</v>
      </c>
      <c r="B1193" s="2" t="n">
        <v>5</v>
      </c>
      <c r="C1193" s="2" t="s">
        <v>74315</v>
      </c>
    </row>
    <row r="1194" customFormat="false" ht="13.8" hidden="false" customHeight="false" outlineLevel="0" collapsed="false">
      <c r="A1194" s="2" t="s">
        <v>74316</v>
      </c>
      <c r="B1194" s="2" t="n">
        <v>5</v>
      </c>
      <c r="C1194" s="2" t="s">
        <v>74317</v>
      </c>
    </row>
    <row r="1195" customFormat="false" ht="13.8" hidden="false" customHeight="false" outlineLevel="0" collapsed="false">
      <c r="A1195" s="2" t="s">
        <v>74318</v>
      </c>
      <c r="B1195" s="2" t="n">
        <v>5</v>
      </c>
      <c r="C1195" s="2" t="s">
        <v>74319</v>
      </c>
    </row>
    <row r="1196" customFormat="false" ht="13.8" hidden="false" customHeight="false" outlineLevel="0" collapsed="false">
      <c r="A1196" s="2" t="s">
        <v>74320</v>
      </c>
      <c r="B1196" s="2" t="n">
        <v>5</v>
      </c>
      <c r="C1196" s="2" t="s">
        <v>74321</v>
      </c>
    </row>
    <row r="1197" customFormat="false" ht="13.8" hidden="false" customHeight="false" outlineLevel="0" collapsed="false">
      <c r="A1197" s="2" t="s">
        <v>74322</v>
      </c>
      <c r="B1197" s="2" t="n">
        <v>5</v>
      </c>
      <c r="C1197" s="2" t="s">
        <v>74323</v>
      </c>
    </row>
    <row r="1198" customFormat="false" ht="13.8" hidden="false" customHeight="false" outlineLevel="0" collapsed="false">
      <c r="A1198" s="2" t="s">
        <v>74324</v>
      </c>
      <c r="B1198" s="2" t="n">
        <v>5</v>
      </c>
      <c r="C1198" s="2" t="s">
        <v>74325</v>
      </c>
    </row>
    <row r="1199" customFormat="false" ht="13.8" hidden="false" customHeight="false" outlineLevel="0" collapsed="false">
      <c r="A1199" s="2" t="s">
        <v>74326</v>
      </c>
      <c r="B1199" s="2" t="n">
        <v>5</v>
      </c>
      <c r="C1199" s="2" t="s">
        <v>74327</v>
      </c>
    </row>
    <row r="1200" customFormat="false" ht="13.8" hidden="false" customHeight="false" outlineLevel="0" collapsed="false">
      <c r="A1200" s="2" t="s">
        <v>74328</v>
      </c>
      <c r="B1200" s="2" t="n">
        <v>5</v>
      </c>
      <c r="C1200" s="2" t="s">
        <v>74329</v>
      </c>
    </row>
    <row r="1201" customFormat="false" ht="13.8" hidden="false" customHeight="false" outlineLevel="0" collapsed="false">
      <c r="A1201" s="2" t="s">
        <v>74330</v>
      </c>
      <c r="B1201" s="2" t="n">
        <v>5</v>
      </c>
      <c r="C1201" s="2" t="s">
        <v>74331</v>
      </c>
    </row>
    <row r="1202" customFormat="false" ht="13.8" hidden="false" customHeight="false" outlineLevel="0" collapsed="false">
      <c r="A1202" s="2" t="s">
        <v>74332</v>
      </c>
      <c r="B1202" s="2" t="n">
        <v>5</v>
      </c>
      <c r="C1202" s="2" t="s">
        <v>74333</v>
      </c>
    </row>
    <row r="1203" customFormat="false" ht="13.8" hidden="false" customHeight="false" outlineLevel="0" collapsed="false">
      <c r="A1203" s="2" t="s">
        <v>74334</v>
      </c>
      <c r="B1203" s="2" t="n">
        <v>5</v>
      </c>
      <c r="C1203" s="2" t="s">
        <v>74335</v>
      </c>
    </row>
    <row r="1204" customFormat="false" ht="13.8" hidden="false" customHeight="false" outlineLevel="0" collapsed="false">
      <c r="A1204" s="2" t="s">
        <v>74336</v>
      </c>
      <c r="B1204" s="2" t="n">
        <v>5</v>
      </c>
      <c r="C1204" s="2" t="s">
        <v>74337</v>
      </c>
    </row>
    <row r="1205" customFormat="false" ht="13.8" hidden="false" customHeight="false" outlineLevel="0" collapsed="false">
      <c r="A1205" s="2" t="s">
        <v>74338</v>
      </c>
      <c r="B1205" s="2" t="n">
        <v>5</v>
      </c>
      <c r="C1205" s="2" t="s">
        <v>74339</v>
      </c>
    </row>
    <row r="1206" customFormat="false" ht="13.8" hidden="false" customHeight="false" outlineLevel="0" collapsed="false">
      <c r="A1206" s="2" t="s">
        <v>74340</v>
      </c>
      <c r="B1206" s="2" t="n">
        <v>5</v>
      </c>
      <c r="C1206" s="2" t="s">
        <v>74341</v>
      </c>
    </row>
    <row r="1207" customFormat="false" ht="13.8" hidden="false" customHeight="false" outlineLevel="0" collapsed="false">
      <c r="A1207" s="2" t="s">
        <v>74342</v>
      </c>
      <c r="B1207" s="2" t="n">
        <v>5</v>
      </c>
      <c r="C1207" s="2" t="s">
        <v>74343</v>
      </c>
    </row>
    <row r="1208" customFormat="false" ht="13.8" hidden="false" customHeight="false" outlineLevel="0" collapsed="false">
      <c r="A1208" s="2" t="s">
        <v>74344</v>
      </c>
      <c r="B1208" s="2" t="n">
        <v>4</v>
      </c>
      <c r="C1208" s="2" t="s">
        <v>74345</v>
      </c>
    </row>
    <row r="1209" customFormat="false" ht="13.8" hidden="false" customHeight="false" outlineLevel="0" collapsed="false">
      <c r="A1209" s="2" t="s">
        <v>74346</v>
      </c>
      <c r="B1209" s="2" t="n">
        <v>4</v>
      </c>
      <c r="C1209" s="2" t="s">
        <v>74347</v>
      </c>
    </row>
    <row r="1210" customFormat="false" ht="13.8" hidden="false" customHeight="false" outlineLevel="0" collapsed="false">
      <c r="A1210" s="2" t="s">
        <v>74348</v>
      </c>
      <c r="B1210" s="2" t="n">
        <v>4</v>
      </c>
      <c r="C1210" s="2" t="s">
        <v>74349</v>
      </c>
    </row>
    <row r="1211" customFormat="false" ht="13.8" hidden="false" customHeight="false" outlineLevel="0" collapsed="false">
      <c r="A1211" s="2" t="s">
        <v>74350</v>
      </c>
      <c r="B1211" s="2" t="n">
        <v>4</v>
      </c>
      <c r="C1211" s="2" t="s">
        <v>74351</v>
      </c>
    </row>
    <row r="1212" customFormat="false" ht="13.8" hidden="false" customHeight="false" outlineLevel="0" collapsed="false">
      <c r="A1212" s="2" t="s">
        <v>74352</v>
      </c>
      <c r="B1212" s="2" t="n">
        <v>4</v>
      </c>
      <c r="C1212" s="2" t="s">
        <v>74353</v>
      </c>
    </row>
    <row r="1213" customFormat="false" ht="13.8" hidden="false" customHeight="false" outlineLevel="0" collapsed="false">
      <c r="A1213" s="2" t="s">
        <v>74354</v>
      </c>
      <c r="B1213" s="2" t="n">
        <v>4</v>
      </c>
      <c r="C1213" s="2" t="s">
        <v>74355</v>
      </c>
    </row>
    <row r="1214" customFormat="false" ht="13.8" hidden="false" customHeight="false" outlineLevel="0" collapsed="false">
      <c r="A1214" s="2" t="s">
        <v>74356</v>
      </c>
      <c r="B1214" s="2" t="n">
        <v>4</v>
      </c>
      <c r="C1214" s="2" t="s">
        <v>74357</v>
      </c>
    </row>
    <row r="1215" customFormat="false" ht="13.8" hidden="false" customHeight="false" outlineLevel="0" collapsed="false">
      <c r="A1215" s="2" t="s">
        <v>74358</v>
      </c>
      <c r="B1215" s="2" t="n">
        <v>4</v>
      </c>
      <c r="C1215" s="2" t="s">
        <v>74359</v>
      </c>
    </row>
    <row r="1216" customFormat="false" ht="13.8" hidden="false" customHeight="false" outlineLevel="0" collapsed="false">
      <c r="A1216" s="2" t="s">
        <v>74360</v>
      </c>
      <c r="B1216" s="2" t="n">
        <v>4</v>
      </c>
      <c r="C1216" s="2" t="s">
        <v>74361</v>
      </c>
    </row>
    <row r="1217" customFormat="false" ht="13.8" hidden="false" customHeight="false" outlineLevel="0" collapsed="false">
      <c r="A1217" s="2" t="s">
        <v>74362</v>
      </c>
      <c r="B1217" s="2" t="n">
        <v>4</v>
      </c>
      <c r="C1217" s="2" t="s">
        <v>74363</v>
      </c>
    </row>
    <row r="1218" customFormat="false" ht="13.8" hidden="false" customHeight="false" outlineLevel="0" collapsed="false">
      <c r="A1218" s="2" t="s">
        <v>74364</v>
      </c>
      <c r="B1218" s="2" t="n">
        <v>4</v>
      </c>
      <c r="C1218" s="2" t="s">
        <v>74365</v>
      </c>
    </row>
    <row r="1219" customFormat="false" ht="13.8" hidden="false" customHeight="false" outlineLevel="0" collapsed="false">
      <c r="A1219" s="2" t="s">
        <v>74366</v>
      </c>
      <c r="B1219" s="2" t="n">
        <v>4</v>
      </c>
      <c r="C1219" s="2" t="s">
        <v>74367</v>
      </c>
    </row>
    <row r="1220" customFormat="false" ht="13.8" hidden="false" customHeight="false" outlineLevel="0" collapsed="false">
      <c r="A1220" s="2" t="s">
        <v>74368</v>
      </c>
      <c r="B1220" s="2" t="n">
        <v>4</v>
      </c>
      <c r="C1220" s="2" t="s">
        <v>74369</v>
      </c>
    </row>
    <row r="1221" customFormat="false" ht="13.8" hidden="false" customHeight="false" outlineLevel="0" collapsed="false">
      <c r="A1221" s="2" t="s">
        <v>74370</v>
      </c>
      <c r="B1221" s="2" t="n">
        <v>4</v>
      </c>
      <c r="C1221" s="2" t="s">
        <v>74371</v>
      </c>
    </row>
    <row r="1222" customFormat="false" ht="13.8" hidden="false" customHeight="false" outlineLevel="0" collapsed="false">
      <c r="A1222" s="2" t="s">
        <v>74372</v>
      </c>
      <c r="B1222" s="2" t="n">
        <v>4</v>
      </c>
      <c r="C1222" s="2" t="s">
        <v>74373</v>
      </c>
    </row>
    <row r="1223" customFormat="false" ht="13.8" hidden="false" customHeight="false" outlineLevel="0" collapsed="false">
      <c r="A1223" s="2" t="s">
        <v>74374</v>
      </c>
      <c r="B1223" s="2" t="n">
        <v>4</v>
      </c>
      <c r="C1223" s="2" t="s">
        <v>74375</v>
      </c>
    </row>
    <row r="1224" customFormat="false" ht="13.8" hidden="false" customHeight="false" outlineLevel="0" collapsed="false">
      <c r="A1224" s="2" t="s">
        <v>74376</v>
      </c>
      <c r="B1224" s="2" t="n">
        <v>4</v>
      </c>
      <c r="C1224" s="2" t="s">
        <v>74377</v>
      </c>
    </row>
    <row r="1225" customFormat="false" ht="13.8" hidden="false" customHeight="false" outlineLevel="0" collapsed="false">
      <c r="A1225" s="2" t="s">
        <v>74378</v>
      </c>
      <c r="B1225" s="2" t="n">
        <v>4</v>
      </c>
      <c r="C1225" s="2" t="s">
        <v>74379</v>
      </c>
    </row>
    <row r="1226" customFormat="false" ht="13.8" hidden="false" customHeight="false" outlineLevel="0" collapsed="false">
      <c r="A1226" s="2" t="s">
        <v>74380</v>
      </c>
      <c r="B1226" s="2" t="n">
        <v>4</v>
      </c>
      <c r="C1226" s="2" t="s">
        <v>74381</v>
      </c>
    </row>
    <row r="1227" customFormat="false" ht="13.8" hidden="false" customHeight="false" outlineLevel="0" collapsed="false">
      <c r="A1227" s="2" t="s">
        <v>74382</v>
      </c>
      <c r="B1227" s="2" t="n">
        <v>4</v>
      </c>
      <c r="C1227" s="2" t="s">
        <v>74383</v>
      </c>
    </row>
    <row r="1228" customFormat="false" ht="13.8" hidden="false" customHeight="false" outlineLevel="0" collapsed="false">
      <c r="A1228" s="2" t="s">
        <v>74384</v>
      </c>
      <c r="B1228" s="2" t="n">
        <v>4</v>
      </c>
      <c r="C1228" s="2" t="s">
        <v>74385</v>
      </c>
    </row>
    <row r="1229" customFormat="false" ht="13.8" hidden="false" customHeight="false" outlineLevel="0" collapsed="false">
      <c r="A1229" s="2" t="s">
        <v>74386</v>
      </c>
      <c r="B1229" s="2" t="n">
        <v>4</v>
      </c>
      <c r="C1229" s="2" t="s">
        <v>74387</v>
      </c>
    </row>
    <row r="1230" customFormat="false" ht="13.8" hidden="false" customHeight="false" outlineLevel="0" collapsed="false">
      <c r="A1230" s="2" t="s">
        <v>74388</v>
      </c>
      <c r="B1230" s="2" t="n">
        <v>4</v>
      </c>
      <c r="C1230" s="2" t="s">
        <v>74389</v>
      </c>
    </row>
    <row r="1231" customFormat="false" ht="13.8" hidden="false" customHeight="false" outlineLevel="0" collapsed="false">
      <c r="A1231" s="2" t="s">
        <v>74390</v>
      </c>
      <c r="B1231" s="2" t="n">
        <v>4</v>
      </c>
      <c r="C1231" s="2" t="s">
        <v>74391</v>
      </c>
    </row>
    <row r="1232" customFormat="false" ht="13.8" hidden="false" customHeight="false" outlineLevel="0" collapsed="false">
      <c r="A1232" s="2" t="s">
        <v>74392</v>
      </c>
      <c r="B1232" s="2" t="n">
        <v>4</v>
      </c>
      <c r="C1232" s="2" t="s">
        <v>74393</v>
      </c>
    </row>
    <row r="1233" customFormat="false" ht="13.8" hidden="false" customHeight="false" outlineLevel="0" collapsed="false">
      <c r="A1233" s="2" t="s">
        <v>74394</v>
      </c>
      <c r="B1233" s="2" t="n">
        <v>4</v>
      </c>
      <c r="C1233" s="2" t="s">
        <v>74395</v>
      </c>
    </row>
    <row r="1234" customFormat="false" ht="13.8" hidden="false" customHeight="false" outlineLevel="0" collapsed="false">
      <c r="A1234" s="2" t="s">
        <v>74396</v>
      </c>
      <c r="B1234" s="2" t="n">
        <v>4</v>
      </c>
      <c r="C1234" s="2" t="s">
        <v>74397</v>
      </c>
    </row>
    <row r="1235" customFormat="false" ht="13.8" hidden="false" customHeight="false" outlineLevel="0" collapsed="false">
      <c r="A1235" s="2" t="s">
        <v>74398</v>
      </c>
      <c r="B1235" s="2" t="n">
        <v>4</v>
      </c>
      <c r="C1235" s="2" t="s">
        <v>74399</v>
      </c>
    </row>
    <row r="1236" customFormat="false" ht="13.8" hidden="false" customHeight="false" outlineLevel="0" collapsed="false">
      <c r="A1236" s="2" t="s">
        <v>74400</v>
      </c>
      <c r="B1236" s="2" t="n">
        <v>4</v>
      </c>
      <c r="C1236" s="2" t="s">
        <v>74401</v>
      </c>
    </row>
    <row r="1237" customFormat="false" ht="13.8" hidden="false" customHeight="false" outlineLevel="0" collapsed="false">
      <c r="A1237" s="2" t="s">
        <v>74402</v>
      </c>
      <c r="B1237" s="2" t="n">
        <v>4</v>
      </c>
      <c r="C1237" s="2" t="s">
        <v>74403</v>
      </c>
    </row>
    <row r="1238" customFormat="false" ht="13.8" hidden="false" customHeight="false" outlineLevel="0" collapsed="false">
      <c r="A1238" s="2" t="s">
        <v>74404</v>
      </c>
      <c r="B1238" s="2" t="n">
        <v>4</v>
      </c>
      <c r="C1238" s="2" t="s">
        <v>74405</v>
      </c>
    </row>
    <row r="1239" customFormat="false" ht="13.8" hidden="false" customHeight="false" outlineLevel="0" collapsed="false">
      <c r="A1239" s="2" t="s">
        <v>74406</v>
      </c>
      <c r="B1239" s="2" t="n">
        <v>4</v>
      </c>
      <c r="C1239" s="2" t="s">
        <v>74407</v>
      </c>
    </row>
    <row r="1240" customFormat="false" ht="13.8" hidden="false" customHeight="false" outlineLevel="0" collapsed="false">
      <c r="A1240" s="2" t="s">
        <v>74408</v>
      </c>
      <c r="B1240" s="2" t="n">
        <v>4</v>
      </c>
      <c r="C1240" s="2" t="s">
        <v>74409</v>
      </c>
    </row>
    <row r="1241" customFormat="false" ht="13.8" hidden="false" customHeight="false" outlineLevel="0" collapsed="false">
      <c r="A1241" s="2" t="s">
        <v>74410</v>
      </c>
      <c r="B1241" s="2" t="n">
        <v>4</v>
      </c>
      <c r="C1241" s="2" t="s">
        <v>74411</v>
      </c>
    </row>
    <row r="1242" customFormat="false" ht="13.8" hidden="false" customHeight="false" outlineLevel="0" collapsed="false">
      <c r="A1242" s="2" t="s">
        <v>74412</v>
      </c>
      <c r="B1242" s="2" t="n">
        <v>4</v>
      </c>
      <c r="C1242" s="2" t="s">
        <v>74413</v>
      </c>
    </row>
    <row r="1243" customFormat="false" ht="13.8" hidden="false" customHeight="false" outlineLevel="0" collapsed="false">
      <c r="A1243" s="2" t="s">
        <v>74414</v>
      </c>
      <c r="B1243" s="2" t="n">
        <v>4</v>
      </c>
      <c r="C1243" s="2" t="s">
        <v>74415</v>
      </c>
    </row>
    <row r="1244" customFormat="false" ht="13.8" hidden="false" customHeight="false" outlineLevel="0" collapsed="false">
      <c r="A1244" s="2" t="s">
        <v>74416</v>
      </c>
      <c r="B1244" s="2" t="n">
        <v>4</v>
      </c>
      <c r="C1244" s="2" t="s">
        <v>74417</v>
      </c>
    </row>
    <row r="1245" customFormat="false" ht="13.8" hidden="false" customHeight="false" outlineLevel="0" collapsed="false">
      <c r="A1245" s="2" t="s">
        <v>74418</v>
      </c>
      <c r="B1245" s="2" t="n">
        <v>4</v>
      </c>
      <c r="C1245" s="2" t="s">
        <v>74419</v>
      </c>
    </row>
    <row r="1246" customFormat="false" ht="13.8" hidden="false" customHeight="false" outlineLevel="0" collapsed="false">
      <c r="A1246" s="2" t="s">
        <v>74420</v>
      </c>
      <c r="B1246" s="2" t="n">
        <v>4</v>
      </c>
      <c r="C1246" s="2" t="s">
        <v>74421</v>
      </c>
    </row>
    <row r="1247" customFormat="false" ht="13.8" hidden="false" customHeight="false" outlineLevel="0" collapsed="false">
      <c r="A1247" s="2" t="s">
        <v>74422</v>
      </c>
      <c r="B1247" s="2" t="n">
        <v>4</v>
      </c>
      <c r="C1247" s="2" t="s">
        <v>74423</v>
      </c>
    </row>
    <row r="1248" customFormat="false" ht="13.8" hidden="false" customHeight="false" outlineLevel="0" collapsed="false">
      <c r="A1248" s="2" t="s">
        <v>74424</v>
      </c>
      <c r="B1248" s="2" t="n">
        <v>4</v>
      </c>
      <c r="C1248" s="2" t="s">
        <v>74425</v>
      </c>
    </row>
    <row r="1249" customFormat="false" ht="13.8" hidden="false" customHeight="false" outlineLevel="0" collapsed="false">
      <c r="A1249" s="2" t="s">
        <v>74426</v>
      </c>
      <c r="B1249" s="2" t="n">
        <v>4</v>
      </c>
      <c r="C1249" s="2" t="s">
        <v>74427</v>
      </c>
    </row>
    <row r="1250" customFormat="false" ht="13.8" hidden="false" customHeight="false" outlineLevel="0" collapsed="false">
      <c r="A1250" s="2" t="s">
        <v>74428</v>
      </c>
      <c r="B1250" s="2" t="n">
        <v>4</v>
      </c>
      <c r="C1250" s="2" t="s">
        <v>74429</v>
      </c>
    </row>
    <row r="1251" customFormat="false" ht="13.8" hidden="false" customHeight="false" outlineLevel="0" collapsed="false">
      <c r="A1251" s="2" t="s">
        <v>74430</v>
      </c>
      <c r="B1251" s="2" t="n">
        <v>4</v>
      </c>
      <c r="C1251" s="2" t="s">
        <v>74431</v>
      </c>
    </row>
    <row r="1252" customFormat="false" ht="13.8" hidden="false" customHeight="false" outlineLevel="0" collapsed="false">
      <c r="A1252" s="2" t="s">
        <v>74432</v>
      </c>
      <c r="B1252" s="2" t="n">
        <v>4</v>
      </c>
      <c r="C1252" s="2" t="s">
        <v>74433</v>
      </c>
    </row>
    <row r="1253" customFormat="false" ht="13.8" hidden="false" customHeight="false" outlineLevel="0" collapsed="false">
      <c r="A1253" s="2" t="s">
        <v>74434</v>
      </c>
      <c r="B1253" s="2" t="n">
        <v>4</v>
      </c>
      <c r="C1253" s="2" t="s">
        <v>74435</v>
      </c>
    </row>
    <row r="1254" customFormat="false" ht="13.8" hidden="false" customHeight="false" outlineLevel="0" collapsed="false">
      <c r="A1254" s="2" t="s">
        <v>74436</v>
      </c>
      <c r="B1254" s="2" t="n">
        <v>4</v>
      </c>
      <c r="C1254" s="2" t="s">
        <v>74437</v>
      </c>
    </row>
    <row r="1255" customFormat="false" ht="13.8" hidden="false" customHeight="false" outlineLevel="0" collapsed="false">
      <c r="A1255" s="2" t="s">
        <v>74438</v>
      </c>
      <c r="B1255" s="2" t="n">
        <v>4</v>
      </c>
      <c r="C1255" s="2" t="s">
        <v>74439</v>
      </c>
    </row>
    <row r="1256" customFormat="false" ht="13.8" hidden="false" customHeight="false" outlineLevel="0" collapsed="false">
      <c r="A1256" s="2" t="s">
        <v>74440</v>
      </c>
      <c r="B1256" s="2" t="n">
        <v>4</v>
      </c>
      <c r="C1256" s="2" t="s">
        <v>74441</v>
      </c>
    </row>
    <row r="1257" customFormat="false" ht="13.8" hidden="false" customHeight="false" outlineLevel="0" collapsed="false">
      <c r="A1257" s="2" t="s">
        <v>74442</v>
      </c>
      <c r="B1257" s="2" t="n">
        <v>4</v>
      </c>
      <c r="C1257" s="2" t="s">
        <v>74443</v>
      </c>
    </row>
    <row r="1258" customFormat="false" ht="13.8" hidden="false" customHeight="false" outlineLevel="0" collapsed="false">
      <c r="A1258" s="2" t="s">
        <v>74444</v>
      </c>
      <c r="B1258" s="2" t="n">
        <v>4</v>
      </c>
      <c r="C1258" s="2" t="s">
        <v>74445</v>
      </c>
    </row>
    <row r="1259" customFormat="false" ht="13.8" hidden="false" customHeight="false" outlineLevel="0" collapsed="false">
      <c r="A1259" s="2" t="s">
        <v>74446</v>
      </c>
      <c r="B1259" s="2" t="n">
        <v>4</v>
      </c>
      <c r="C1259" s="2" t="s">
        <v>74447</v>
      </c>
    </row>
    <row r="1260" customFormat="false" ht="13.8" hidden="false" customHeight="false" outlineLevel="0" collapsed="false">
      <c r="A1260" s="2" t="s">
        <v>74448</v>
      </c>
      <c r="B1260" s="2" t="n">
        <v>4</v>
      </c>
      <c r="C1260" s="2" t="s">
        <v>74449</v>
      </c>
    </row>
    <row r="1261" customFormat="false" ht="13.8" hidden="false" customHeight="false" outlineLevel="0" collapsed="false">
      <c r="A1261" s="2" t="s">
        <v>74450</v>
      </c>
      <c r="B1261" s="2" t="n">
        <v>4</v>
      </c>
      <c r="C1261" s="2" t="s">
        <v>74451</v>
      </c>
    </row>
    <row r="1262" customFormat="false" ht="13.8" hidden="false" customHeight="false" outlineLevel="0" collapsed="false">
      <c r="A1262" s="2" t="s">
        <v>74452</v>
      </c>
      <c r="B1262" s="2" t="n">
        <v>4</v>
      </c>
      <c r="C1262" s="2" t="s">
        <v>74453</v>
      </c>
    </row>
    <row r="1263" customFormat="false" ht="13.8" hidden="false" customHeight="false" outlineLevel="0" collapsed="false">
      <c r="A1263" s="2" t="s">
        <v>74454</v>
      </c>
      <c r="B1263" s="2" t="n">
        <v>4</v>
      </c>
      <c r="C1263" s="2" t="s">
        <v>74455</v>
      </c>
    </row>
    <row r="1264" customFormat="false" ht="13.8" hidden="false" customHeight="false" outlineLevel="0" collapsed="false">
      <c r="A1264" s="2" t="s">
        <v>74456</v>
      </c>
      <c r="B1264" s="2" t="n">
        <v>4</v>
      </c>
      <c r="C1264" s="2" t="s">
        <v>74457</v>
      </c>
    </row>
    <row r="1265" customFormat="false" ht="13.8" hidden="false" customHeight="false" outlineLevel="0" collapsed="false">
      <c r="A1265" s="2" t="s">
        <v>74458</v>
      </c>
      <c r="B1265" s="2" t="n">
        <v>4</v>
      </c>
      <c r="C1265" s="2" t="s">
        <v>74459</v>
      </c>
    </row>
    <row r="1266" customFormat="false" ht="13.8" hidden="false" customHeight="false" outlineLevel="0" collapsed="false">
      <c r="A1266" s="2" t="s">
        <v>74460</v>
      </c>
      <c r="B1266" s="2" t="n">
        <v>4</v>
      </c>
      <c r="C1266" s="2" t="s">
        <v>74461</v>
      </c>
    </row>
    <row r="1267" customFormat="false" ht="13.8" hidden="false" customHeight="false" outlineLevel="0" collapsed="false">
      <c r="A1267" s="2" t="s">
        <v>74462</v>
      </c>
      <c r="B1267" s="2" t="n">
        <v>4</v>
      </c>
      <c r="C1267" s="2" t="s">
        <v>74463</v>
      </c>
    </row>
    <row r="1268" customFormat="false" ht="13.8" hidden="false" customHeight="false" outlineLevel="0" collapsed="false">
      <c r="A1268" s="2" t="s">
        <v>74464</v>
      </c>
      <c r="B1268" s="2" t="n">
        <v>4</v>
      </c>
      <c r="C1268" s="2" t="s">
        <v>74465</v>
      </c>
    </row>
    <row r="1269" customFormat="false" ht="13.8" hidden="false" customHeight="false" outlineLevel="0" collapsed="false">
      <c r="A1269" s="2" t="s">
        <v>74466</v>
      </c>
      <c r="B1269" s="2" t="n">
        <v>4</v>
      </c>
      <c r="C1269" s="2" t="s">
        <v>74467</v>
      </c>
    </row>
    <row r="1270" customFormat="false" ht="13.8" hidden="false" customHeight="false" outlineLevel="0" collapsed="false">
      <c r="A1270" s="2" t="s">
        <v>74468</v>
      </c>
      <c r="B1270" s="2" t="n">
        <v>4</v>
      </c>
      <c r="C1270" s="2" t="s">
        <v>74469</v>
      </c>
    </row>
    <row r="1271" customFormat="false" ht="13.8" hidden="false" customHeight="false" outlineLevel="0" collapsed="false">
      <c r="A1271" s="2" t="s">
        <v>74470</v>
      </c>
      <c r="B1271" s="2" t="n">
        <v>4</v>
      </c>
      <c r="C1271" s="2" t="s">
        <v>74471</v>
      </c>
    </row>
    <row r="1272" customFormat="false" ht="13.8" hidden="false" customHeight="false" outlineLevel="0" collapsed="false">
      <c r="A1272" s="2" t="s">
        <v>74472</v>
      </c>
      <c r="B1272" s="2" t="n">
        <v>4</v>
      </c>
      <c r="C1272" s="2" t="s">
        <v>74473</v>
      </c>
    </row>
    <row r="1273" customFormat="false" ht="13.8" hidden="false" customHeight="false" outlineLevel="0" collapsed="false">
      <c r="A1273" s="2" t="s">
        <v>74474</v>
      </c>
      <c r="B1273" s="2" t="n">
        <v>4</v>
      </c>
      <c r="C1273" s="2" t="s">
        <v>74475</v>
      </c>
    </row>
    <row r="1274" customFormat="false" ht="13.8" hidden="false" customHeight="false" outlineLevel="0" collapsed="false">
      <c r="A1274" s="2" t="s">
        <v>74476</v>
      </c>
      <c r="B1274" s="2" t="n">
        <v>4</v>
      </c>
      <c r="C1274" s="2" t="s">
        <v>74477</v>
      </c>
    </row>
    <row r="1275" customFormat="false" ht="13.8" hidden="false" customHeight="false" outlineLevel="0" collapsed="false">
      <c r="A1275" s="2" t="s">
        <v>74478</v>
      </c>
      <c r="B1275" s="2" t="n">
        <v>4</v>
      </c>
      <c r="C1275" s="2" t="s">
        <v>74479</v>
      </c>
    </row>
    <row r="1276" customFormat="false" ht="13.8" hidden="false" customHeight="false" outlineLevel="0" collapsed="false">
      <c r="A1276" s="2" t="s">
        <v>74480</v>
      </c>
      <c r="B1276" s="2" t="n">
        <v>4</v>
      </c>
      <c r="C1276" s="2" t="s">
        <v>74481</v>
      </c>
    </row>
    <row r="1277" customFormat="false" ht="13.8" hidden="false" customHeight="false" outlineLevel="0" collapsed="false">
      <c r="A1277" s="2" t="s">
        <v>74482</v>
      </c>
      <c r="B1277" s="2" t="n">
        <v>4</v>
      </c>
      <c r="C1277" s="2" t="s">
        <v>74483</v>
      </c>
    </row>
    <row r="1278" customFormat="false" ht="13.8" hidden="false" customHeight="false" outlineLevel="0" collapsed="false">
      <c r="A1278" s="2" t="s">
        <v>74484</v>
      </c>
      <c r="B1278" s="2" t="n">
        <v>4</v>
      </c>
      <c r="C1278" s="2" t="s">
        <v>74485</v>
      </c>
    </row>
    <row r="1279" customFormat="false" ht="13.8" hidden="false" customHeight="false" outlineLevel="0" collapsed="false">
      <c r="A1279" s="2" t="s">
        <v>74486</v>
      </c>
      <c r="B1279" s="2" t="n">
        <v>4</v>
      </c>
      <c r="C1279" s="2" t="s">
        <v>74487</v>
      </c>
    </row>
    <row r="1280" customFormat="false" ht="13.8" hidden="false" customHeight="false" outlineLevel="0" collapsed="false">
      <c r="A1280" s="2" t="s">
        <v>74488</v>
      </c>
      <c r="B1280" s="2" t="n">
        <v>4</v>
      </c>
      <c r="C1280" s="2" t="s">
        <v>74489</v>
      </c>
    </row>
    <row r="1281" customFormat="false" ht="13.8" hidden="false" customHeight="false" outlineLevel="0" collapsed="false">
      <c r="A1281" s="2" t="s">
        <v>74490</v>
      </c>
      <c r="B1281" s="2" t="n">
        <v>4</v>
      </c>
      <c r="C1281" s="2" t="s">
        <v>74491</v>
      </c>
    </row>
    <row r="1282" customFormat="false" ht="13.8" hidden="false" customHeight="false" outlineLevel="0" collapsed="false">
      <c r="A1282" s="2" t="s">
        <v>74492</v>
      </c>
      <c r="B1282" s="2" t="n">
        <v>4</v>
      </c>
      <c r="C1282" s="2" t="s">
        <v>74493</v>
      </c>
    </row>
    <row r="1283" customFormat="false" ht="13.8" hidden="false" customHeight="false" outlineLevel="0" collapsed="false">
      <c r="A1283" s="2" t="s">
        <v>74494</v>
      </c>
      <c r="B1283" s="2" t="n">
        <v>4</v>
      </c>
      <c r="C1283" s="2" t="s">
        <v>74495</v>
      </c>
    </row>
    <row r="1284" customFormat="false" ht="13.8" hidden="false" customHeight="false" outlineLevel="0" collapsed="false">
      <c r="A1284" s="2" t="s">
        <v>74496</v>
      </c>
      <c r="B1284" s="2" t="n">
        <v>4</v>
      </c>
      <c r="C1284" s="2" t="s">
        <v>74497</v>
      </c>
    </row>
    <row r="1285" customFormat="false" ht="13.8" hidden="false" customHeight="false" outlineLevel="0" collapsed="false">
      <c r="A1285" s="2" t="s">
        <v>74498</v>
      </c>
      <c r="B1285" s="2" t="n">
        <v>4</v>
      </c>
      <c r="C1285" s="2" t="s">
        <v>74499</v>
      </c>
    </row>
    <row r="1286" customFormat="false" ht="13.8" hidden="false" customHeight="false" outlineLevel="0" collapsed="false">
      <c r="A1286" s="2" t="s">
        <v>74500</v>
      </c>
      <c r="B1286" s="2" t="n">
        <v>4</v>
      </c>
      <c r="C1286" s="2" t="s">
        <v>74501</v>
      </c>
    </row>
    <row r="1287" customFormat="false" ht="13.8" hidden="false" customHeight="false" outlineLevel="0" collapsed="false">
      <c r="A1287" s="2" t="s">
        <v>74502</v>
      </c>
      <c r="B1287" s="2" t="n">
        <v>4</v>
      </c>
      <c r="C1287" s="2" t="s">
        <v>74503</v>
      </c>
    </row>
    <row r="1288" customFormat="false" ht="13.8" hidden="false" customHeight="false" outlineLevel="0" collapsed="false">
      <c r="A1288" s="2" t="s">
        <v>74504</v>
      </c>
      <c r="B1288" s="2" t="n">
        <v>4</v>
      </c>
      <c r="C1288" s="2" t="s">
        <v>74505</v>
      </c>
    </row>
    <row r="1289" customFormat="false" ht="13.8" hidden="false" customHeight="false" outlineLevel="0" collapsed="false">
      <c r="A1289" s="2" t="s">
        <v>74506</v>
      </c>
      <c r="B1289" s="2" t="n">
        <v>4</v>
      </c>
      <c r="C1289" s="2" t="s">
        <v>74507</v>
      </c>
    </row>
    <row r="1290" customFormat="false" ht="13.8" hidden="false" customHeight="false" outlineLevel="0" collapsed="false">
      <c r="A1290" s="2" t="s">
        <v>74508</v>
      </c>
      <c r="B1290" s="2" t="n">
        <v>4</v>
      </c>
      <c r="C1290" s="2" t="s">
        <v>74509</v>
      </c>
    </row>
    <row r="1291" customFormat="false" ht="13.8" hidden="false" customHeight="false" outlineLevel="0" collapsed="false">
      <c r="A1291" s="2" t="s">
        <v>74510</v>
      </c>
      <c r="B1291" s="2" t="n">
        <v>4</v>
      </c>
      <c r="C1291" s="2" t="s">
        <v>74511</v>
      </c>
    </row>
    <row r="1292" customFormat="false" ht="13.8" hidden="false" customHeight="false" outlineLevel="0" collapsed="false">
      <c r="A1292" s="2" t="s">
        <v>74512</v>
      </c>
      <c r="B1292" s="2" t="n">
        <v>4</v>
      </c>
      <c r="C1292" s="2" t="s">
        <v>74513</v>
      </c>
    </row>
    <row r="1293" customFormat="false" ht="13.8" hidden="false" customHeight="false" outlineLevel="0" collapsed="false">
      <c r="A1293" s="2" t="s">
        <v>74514</v>
      </c>
      <c r="B1293" s="2" t="n">
        <v>4</v>
      </c>
      <c r="C1293" s="2" t="s">
        <v>74515</v>
      </c>
    </row>
    <row r="1294" customFormat="false" ht="13.8" hidden="false" customHeight="false" outlineLevel="0" collapsed="false">
      <c r="A1294" s="2" t="s">
        <v>74516</v>
      </c>
      <c r="B1294" s="2" t="n">
        <v>4</v>
      </c>
      <c r="C1294" s="2" t="s">
        <v>74517</v>
      </c>
    </row>
    <row r="1295" customFormat="false" ht="13.8" hidden="false" customHeight="false" outlineLevel="0" collapsed="false">
      <c r="A1295" s="2" t="s">
        <v>74518</v>
      </c>
      <c r="B1295" s="2" t="n">
        <v>4</v>
      </c>
      <c r="C1295" s="2" t="s">
        <v>74519</v>
      </c>
    </row>
    <row r="1296" customFormat="false" ht="13.8" hidden="false" customHeight="false" outlineLevel="0" collapsed="false">
      <c r="A1296" s="2" t="s">
        <v>74520</v>
      </c>
      <c r="B1296" s="2" t="n">
        <v>4</v>
      </c>
      <c r="C1296" s="2" t="s">
        <v>74521</v>
      </c>
    </row>
    <row r="1297" customFormat="false" ht="13.8" hidden="false" customHeight="false" outlineLevel="0" collapsed="false">
      <c r="A1297" s="2" t="s">
        <v>74522</v>
      </c>
      <c r="B1297" s="2" t="n">
        <v>4</v>
      </c>
      <c r="C1297" s="2" t="s">
        <v>74523</v>
      </c>
    </row>
    <row r="1298" customFormat="false" ht="13.8" hidden="false" customHeight="false" outlineLevel="0" collapsed="false">
      <c r="A1298" s="2" t="s">
        <v>74524</v>
      </c>
      <c r="B1298" s="2" t="n">
        <v>4</v>
      </c>
      <c r="C1298" s="2" t="s">
        <v>74525</v>
      </c>
    </row>
    <row r="1299" customFormat="false" ht="13.8" hidden="false" customHeight="false" outlineLevel="0" collapsed="false">
      <c r="A1299" s="2" t="s">
        <v>74526</v>
      </c>
      <c r="B1299" s="2" t="n">
        <v>4</v>
      </c>
      <c r="C1299" s="2" t="s">
        <v>74527</v>
      </c>
    </row>
    <row r="1300" customFormat="false" ht="13.8" hidden="false" customHeight="false" outlineLevel="0" collapsed="false">
      <c r="A1300" s="2" t="s">
        <v>74528</v>
      </c>
      <c r="B1300" s="2" t="n">
        <v>4</v>
      </c>
      <c r="C1300" s="2" t="s">
        <v>74529</v>
      </c>
    </row>
    <row r="1301" customFormat="false" ht="13.8" hidden="false" customHeight="false" outlineLevel="0" collapsed="false">
      <c r="A1301" s="2" t="s">
        <v>74530</v>
      </c>
      <c r="B1301" s="2" t="n">
        <v>4</v>
      </c>
      <c r="C1301" s="2" t="s">
        <v>74531</v>
      </c>
    </row>
    <row r="1302" customFormat="false" ht="13.8" hidden="false" customHeight="false" outlineLevel="0" collapsed="false">
      <c r="A1302" s="2" t="s">
        <v>74532</v>
      </c>
      <c r="B1302" s="2" t="n">
        <v>4</v>
      </c>
      <c r="C1302" s="2" t="s">
        <v>74533</v>
      </c>
    </row>
    <row r="1303" customFormat="false" ht="13.8" hidden="false" customHeight="false" outlineLevel="0" collapsed="false">
      <c r="A1303" s="2" t="s">
        <v>74534</v>
      </c>
      <c r="B1303" s="2" t="n">
        <v>4</v>
      </c>
      <c r="C1303" s="2" t="s">
        <v>74535</v>
      </c>
    </row>
    <row r="1304" customFormat="false" ht="13.8" hidden="false" customHeight="false" outlineLevel="0" collapsed="false">
      <c r="A1304" s="2" t="s">
        <v>74536</v>
      </c>
      <c r="B1304" s="2" t="n">
        <v>4</v>
      </c>
      <c r="C1304" s="2" t="s">
        <v>74537</v>
      </c>
    </row>
    <row r="1305" customFormat="false" ht="13.8" hidden="false" customHeight="false" outlineLevel="0" collapsed="false">
      <c r="A1305" s="2" t="s">
        <v>74538</v>
      </c>
      <c r="B1305" s="2" t="n">
        <v>4</v>
      </c>
      <c r="C1305" s="2" t="s">
        <v>74539</v>
      </c>
    </row>
    <row r="1306" customFormat="false" ht="13.8" hidden="false" customHeight="false" outlineLevel="0" collapsed="false">
      <c r="A1306" s="2" t="s">
        <v>74540</v>
      </c>
      <c r="B1306" s="2" t="n">
        <v>4</v>
      </c>
      <c r="C1306" s="2" t="s">
        <v>74541</v>
      </c>
    </row>
    <row r="1307" customFormat="false" ht="13.8" hidden="false" customHeight="false" outlineLevel="0" collapsed="false">
      <c r="A1307" s="2" t="s">
        <v>74542</v>
      </c>
      <c r="B1307" s="2" t="n">
        <v>4</v>
      </c>
      <c r="C1307" s="2" t="s">
        <v>74543</v>
      </c>
    </row>
    <row r="1308" customFormat="false" ht="13.8" hidden="false" customHeight="false" outlineLevel="0" collapsed="false">
      <c r="A1308" s="2" t="s">
        <v>74544</v>
      </c>
      <c r="B1308" s="2" t="n">
        <v>4</v>
      </c>
      <c r="C1308" s="2" t="s">
        <v>74545</v>
      </c>
    </row>
    <row r="1309" customFormat="false" ht="13.8" hidden="false" customHeight="false" outlineLevel="0" collapsed="false">
      <c r="A1309" s="2" t="s">
        <v>74546</v>
      </c>
      <c r="B1309" s="2" t="n">
        <v>4</v>
      </c>
      <c r="C1309" s="2" t="s">
        <v>74547</v>
      </c>
    </row>
    <row r="1310" customFormat="false" ht="13.8" hidden="false" customHeight="false" outlineLevel="0" collapsed="false">
      <c r="A1310" s="2" t="s">
        <v>74548</v>
      </c>
      <c r="B1310" s="2" t="n">
        <v>4</v>
      </c>
      <c r="C1310" s="2" t="s">
        <v>74549</v>
      </c>
    </row>
    <row r="1311" customFormat="false" ht="13.8" hidden="false" customHeight="false" outlineLevel="0" collapsed="false">
      <c r="A1311" s="2" t="s">
        <v>74550</v>
      </c>
      <c r="B1311" s="2" t="n">
        <v>4</v>
      </c>
      <c r="C1311" s="2" t="s">
        <v>74551</v>
      </c>
    </row>
    <row r="1312" customFormat="false" ht="13.8" hidden="false" customHeight="false" outlineLevel="0" collapsed="false">
      <c r="A1312" s="2" t="s">
        <v>74552</v>
      </c>
      <c r="B1312" s="2" t="n">
        <v>4</v>
      </c>
      <c r="C1312" s="2" t="s">
        <v>74553</v>
      </c>
    </row>
    <row r="1313" customFormat="false" ht="13.8" hidden="false" customHeight="false" outlineLevel="0" collapsed="false">
      <c r="A1313" s="2" t="s">
        <v>74554</v>
      </c>
      <c r="B1313" s="2" t="n">
        <v>4</v>
      </c>
      <c r="C1313" s="2" t="s">
        <v>74555</v>
      </c>
    </row>
    <row r="1314" customFormat="false" ht="13.8" hidden="false" customHeight="false" outlineLevel="0" collapsed="false">
      <c r="A1314" s="2" t="s">
        <v>74556</v>
      </c>
      <c r="B1314" s="2" t="n">
        <v>4</v>
      </c>
      <c r="C1314" s="2" t="s">
        <v>74557</v>
      </c>
    </row>
    <row r="1315" customFormat="false" ht="13.8" hidden="false" customHeight="false" outlineLevel="0" collapsed="false">
      <c r="A1315" s="2" t="s">
        <v>74558</v>
      </c>
      <c r="B1315" s="2" t="n">
        <v>4</v>
      </c>
      <c r="C1315" s="2" t="s">
        <v>74559</v>
      </c>
    </row>
    <row r="1316" customFormat="false" ht="13.8" hidden="false" customHeight="false" outlineLevel="0" collapsed="false">
      <c r="A1316" s="2" t="s">
        <v>74560</v>
      </c>
      <c r="B1316" s="2" t="n">
        <v>4</v>
      </c>
      <c r="C1316" s="2" t="s">
        <v>74561</v>
      </c>
    </row>
    <row r="1317" customFormat="false" ht="13.8" hidden="false" customHeight="false" outlineLevel="0" collapsed="false">
      <c r="A1317" s="2" t="s">
        <v>74562</v>
      </c>
      <c r="B1317" s="2" t="n">
        <v>4</v>
      </c>
      <c r="C1317" s="2" t="s">
        <v>74563</v>
      </c>
    </row>
    <row r="1318" customFormat="false" ht="13.8" hidden="false" customHeight="false" outlineLevel="0" collapsed="false">
      <c r="A1318" s="2" t="s">
        <v>74564</v>
      </c>
      <c r="B1318" s="2" t="n">
        <v>4</v>
      </c>
      <c r="C1318" s="2" t="s">
        <v>74565</v>
      </c>
    </row>
    <row r="1319" customFormat="false" ht="13.8" hidden="false" customHeight="false" outlineLevel="0" collapsed="false">
      <c r="A1319" s="2" t="s">
        <v>74566</v>
      </c>
      <c r="B1319" s="2" t="n">
        <v>4</v>
      </c>
      <c r="C1319" s="2" t="s">
        <v>74567</v>
      </c>
    </row>
    <row r="1320" customFormat="false" ht="13.8" hidden="false" customHeight="false" outlineLevel="0" collapsed="false">
      <c r="A1320" s="2" t="s">
        <v>74568</v>
      </c>
      <c r="B1320" s="2" t="n">
        <v>4</v>
      </c>
      <c r="C1320" s="2" t="s">
        <v>74569</v>
      </c>
    </row>
    <row r="1321" customFormat="false" ht="13.8" hidden="false" customHeight="false" outlineLevel="0" collapsed="false">
      <c r="A1321" s="2" t="s">
        <v>74570</v>
      </c>
      <c r="B1321" s="2" t="n">
        <v>4</v>
      </c>
      <c r="C1321" s="2" t="s">
        <v>74571</v>
      </c>
    </row>
    <row r="1322" customFormat="false" ht="13.8" hidden="false" customHeight="false" outlineLevel="0" collapsed="false">
      <c r="A1322" s="2" t="s">
        <v>74572</v>
      </c>
      <c r="B1322" s="2" t="n">
        <v>4</v>
      </c>
      <c r="C1322" s="2" t="s">
        <v>74573</v>
      </c>
    </row>
    <row r="1323" customFormat="false" ht="13.8" hidden="false" customHeight="false" outlineLevel="0" collapsed="false">
      <c r="A1323" s="2" t="s">
        <v>74574</v>
      </c>
      <c r="B1323" s="2" t="n">
        <v>4</v>
      </c>
      <c r="C1323" s="2" t="s">
        <v>74575</v>
      </c>
    </row>
    <row r="1324" customFormat="false" ht="13.8" hidden="false" customHeight="false" outlineLevel="0" collapsed="false">
      <c r="A1324" s="2" t="s">
        <v>74576</v>
      </c>
      <c r="B1324" s="2" t="n">
        <v>4</v>
      </c>
      <c r="C1324" s="2" t="s">
        <v>74577</v>
      </c>
    </row>
    <row r="1325" customFormat="false" ht="13.8" hidden="false" customHeight="false" outlineLevel="0" collapsed="false">
      <c r="A1325" s="2" t="s">
        <v>74578</v>
      </c>
      <c r="B1325" s="2" t="n">
        <v>4</v>
      </c>
      <c r="C1325" s="2" t="s">
        <v>74579</v>
      </c>
    </row>
    <row r="1326" customFormat="false" ht="13.8" hidden="false" customHeight="false" outlineLevel="0" collapsed="false">
      <c r="A1326" s="2" t="s">
        <v>74580</v>
      </c>
      <c r="B1326" s="2" t="n">
        <v>4</v>
      </c>
      <c r="C1326" s="2" t="s">
        <v>74581</v>
      </c>
    </row>
    <row r="1327" customFormat="false" ht="13.8" hidden="false" customHeight="false" outlineLevel="0" collapsed="false">
      <c r="A1327" s="2" t="s">
        <v>74582</v>
      </c>
      <c r="B1327" s="2" t="n">
        <v>4</v>
      </c>
      <c r="C1327" s="2" t="s">
        <v>74583</v>
      </c>
    </row>
    <row r="1328" customFormat="false" ht="13.8" hidden="false" customHeight="false" outlineLevel="0" collapsed="false">
      <c r="A1328" s="2" t="s">
        <v>74584</v>
      </c>
      <c r="B1328" s="2" t="n">
        <v>4</v>
      </c>
      <c r="C1328" s="2" t="s">
        <v>74585</v>
      </c>
    </row>
    <row r="1329" customFormat="false" ht="13.8" hidden="false" customHeight="false" outlineLevel="0" collapsed="false">
      <c r="A1329" s="2" t="s">
        <v>74586</v>
      </c>
      <c r="B1329" s="2" t="n">
        <v>4</v>
      </c>
      <c r="C1329" s="2" t="s">
        <v>74587</v>
      </c>
    </row>
    <row r="1330" customFormat="false" ht="13.8" hidden="false" customHeight="false" outlineLevel="0" collapsed="false">
      <c r="A1330" s="2" t="s">
        <v>74588</v>
      </c>
      <c r="B1330" s="2" t="n">
        <v>4</v>
      </c>
      <c r="C1330" s="2" t="s">
        <v>74589</v>
      </c>
    </row>
    <row r="1331" customFormat="false" ht="13.8" hidden="false" customHeight="false" outlineLevel="0" collapsed="false">
      <c r="A1331" s="2" t="s">
        <v>74590</v>
      </c>
      <c r="B1331" s="2" t="n">
        <v>4</v>
      </c>
      <c r="C1331" s="2" t="s">
        <v>74591</v>
      </c>
    </row>
    <row r="1332" customFormat="false" ht="13.8" hidden="false" customHeight="false" outlineLevel="0" collapsed="false">
      <c r="A1332" s="2" t="s">
        <v>74592</v>
      </c>
      <c r="B1332" s="2" t="n">
        <v>4</v>
      </c>
      <c r="C1332" s="2" t="s">
        <v>74593</v>
      </c>
    </row>
    <row r="1333" customFormat="false" ht="13.8" hidden="false" customHeight="false" outlineLevel="0" collapsed="false">
      <c r="A1333" s="2" t="s">
        <v>74594</v>
      </c>
      <c r="B1333" s="2" t="n">
        <v>4</v>
      </c>
      <c r="C1333" s="2" t="s">
        <v>74595</v>
      </c>
    </row>
    <row r="1334" customFormat="false" ht="13.8" hidden="false" customHeight="false" outlineLevel="0" collapsed="false">
      <c r="A1334" s="2" t="s">
        <v>74596</v>
      </c>
      <c r="B1334" s="2" t="n">
        <v>4</v>
      </c>
      <c r="C1334" s="2" t="s">
        <v>74597</v>
      </c>
    </row>
    <row r="1335" customFormat="false" ht="13.8" hidden="false" customHeight="false" outlineLevel="0" collapsed="false">
      <c r="A1335" s="2" t="s">
        <v>74598</v>
      </c>
      <c r="B1335" s="2" t="n">
        <v>4</v>
      </c>
      <c r="C1335" s="2" t="s">
        <v>74599</v>
      </c>
    </row>
    <row r="1336" customFormat="false" ht="13.8" hidden="false" customHeight="false" outlineLevel="0" collapsed="false">
      <c r="A1336" s="2" t="s">
        <v>74600</v>
      </c>
      <c r="B1336" s="2" t="n">
        <v>4</v>
      </c>
      <c r="C1336" s="2" t="s">
        <v>74601</v>
      </c>
    </row>
    <row r="1337" customFormat="false" ht="13.8" hidden="false" customHeight="false" outlineLevel="0" collapsed="false">
      <c r="A1337" s="2" t="s">
        <v>74602</v>
      </c>
      <c r="B1337" s="2" t="n">
        <v>4</v>
      </c>
      <c r="C1337" s="2" t="s">
        <v>74603</v>
      </c>
    </row>
    <row r="1338" customFormat="false" ht="13.8" hidden="false" customHeight="false" outlineLevel="0" collapsed="false">
      <c r="A1338" s="2" t="s">
        <v>74604</v>
      </c>
      <c r="B1338" s="2" t="n">
        <v>4</v>
      </c>
      <c r="C1338" s="2" t="s">
        <v>74605</v>
      </c>
    </row>
    <row r="1339" customFormat="false" ht="13.8" hidden="false" customHeight="false" outlineLevel="0" collapsed="false">
      <c r="A1339" s="2" t="s">
        <v>74606</v>
      </c>
      <c r="B1339" s="2" t="n">
        <v>4</v>
      </c>
      <c r="C1339" s="2" t="s">
        <v>74607</v>
      </c>
    </row>
    <row r="1340" customFormat="false" ht="13.8" hidden="false" customHeight="false" outlineLevel="0" collapsed="false">
      <c r="A1340" s="2" t="s">
        <v>74608</v>
      </c>
      <c r="B1340" s="2" t="n">
        <v>4</v>
      </c>
      <c r="C1340" s="2" t="s">
        <v>74609</v>
      </c>
    </row>
    <row r="1341" customFormat="false" ht="13.8" hidden="false" customHeight="false" outlineLevel="0" collapsed="false">
      <c r="A1341" s="2" t="s">
        <v>74610</v>
      </c>
      <c r="B1341" s="2" t="n">
        <v>4</v>
      </c>
      <c r="C1341" s="2" t="s">
        <v>74611</v>
      </c>
    </row>
    <row r="1342" customFormat="false" ht="13.8" hidden="false" customHeight="false" outlineLevel="0" collapsed="false">
      <c r="A1342" s="2" t="s">
        <v>74612</v>
      </c>
      <c r="B1342" s="2" t="n">
        <v>4</v>
      </c>
      <c r="C1342" s="2" t="s">
        <v>74613</v>
      </c>
    </row>
    <row r="1343" customFormat="false" ht="13.8" hidden="false" customHeight="false" outlineLevel="0" collapsed="false">
      <c r="A1343" s="2" t="s">
        <v>74614</v>
      </c>
      <c r="B1343" s="2" t="n">
        <v>4</v>
      </c>
      <c r="C1343" s="2" t="s">
        <v>74615</v>
      </c>
    </row>
    <row r="1344" customFormat="false" ht="13.8" hidden="false" customHeight="false" outlineLevel="0" collapsed="false">
      <c r="A1344" s="2" t="s">
        <v>74616</v>
      </c>
      <c r="B1344" s="2" t="n">
        <v>4</v>
      </c>
      <c r="C1344" s="2" t="s">
        <v>74617</v>
      </c>
    </row>
    <row r="1345" customFormat="false" ht="13.8" hidden="false" customHeight="false" outlineLevel="0" collapsed="false">
      <c r="A1345" s="2" t="s">
        <v>74618</v>
      </c>
      <c r="B1345" s="2" t="n">
        <v>4</v>
      </c>
      <c r="C1345" s="2" t="s">
        <v>74619</v>
      </c>
    </row>
    <row r="1346" customFormat="false" ht="13.8" hidden="false" customHeight="false" outlineLevel="0" collapsed="false">
      <c r="A1346" s="2" t="s">
        <v>74620</v>
      </c>
      <c r="B1346" s="2" t="n">
        <v>4</v>
      </c>
      <c r="C1346" s="2" t="s">
        <v>74621</v>
      </c>
    </row>
    <row r="1347" customFormat="false" ht="13.8" hidden="false" customHeight="false" outlineLevel="0" collapsed="false">
      <c r="A1347" s="2" t="s">
        <v>74622</v>
      </c>
      <c r="B1347" s="2" t="n">
        <v>4</v>
      </c>
      <c r="C1347" s="2" t="s">
        <v>74623</v>
      </c>
    </row>
    <row r="1348" customFormat="false" ht="13.8" hidden="false" customHeight="false" outlineLevel="0" collapsed="false">
      <c r="A1348" s="2" t="s">
        <v>74624</v>
      </c>
      <c r="B1348" s="2" t="n">
        <v>4</v>
      </c>
      <c r="C1348" s="2" t="s">
        <v>74625</v>
      </c>
    </row>
    <row r="1349" customFormat="false" ht="13.8" hidden="false" customHeight="false" outlineLevel="0" collapsed="false">
      <c r="A1349" s="2" t="s">
        <v>74626</v>
      </c>
      <c r="B1349" s="2" t="n">
        <v>4</v>
      </c>
      <c r="C1349" s="2" t="s">
        <v>74627</v>
      </c>
    </row>
    <row r="1350" customFormat="false" ht="13.8" hidden="false" customHeight="false" outlineLevel="0" collapsed="false">
      <c r="A1350" s="2" t="s">
        <v>74628</v>
      </c>
      <c r="B1350" s="2" t="n">
        <v>4</v>
      </c>
      <c r="C1350" s="2" t="s">
        <v>74629</v>
      </c>
    </row>
    <row r="1351" customFormat="false" ht="13.8" hidden="false" customHeight="false" outlineLevel="0" collapsed="false">
      <c r="A1351" s="2" t="s">
        <v>74630</v>
      </c>
      <c r="B1351" s="2" t="n">
        <v>4</v>
      </c>
      <c r="C1351" s="2" t="s">
        <v>74631</v>
      </c>
    </row>
    <row r="1352" customFormat="false" ht="13.8" hidden="false" customHeight="false" outlineLevel="0" collapsed="false">
      <c r="A1352" s="2" t="s">
        <v>74632</v>
      </c>
      <c r="B1352" s="2" t="n">
        <v>4</v>
      </c>
      <c r="C1352" s="2" t="s">
        <v>74633</v>
      </c>
    </row>
    <row r="1353" customFormat="false" ht="13.8" hidden="false" customHeight="false" outlineLevel="0" collapsed="false">
      <c r="A1353" s="2" t="s">
        <v>74634</v>
      </c>
      <c r="B1353" s="2" t="n">
        <v>4</v>
      </c>
      <c r="C1353" s="2" t="s">
        <v>74635</v>
      </c>
    </row>
    <row r="1354" customFormat="false" ht="13.8" hidden="false" customHeight="false" outlineLevel="0" collapsed="false">
      <c r="A1354" s="2" t="s">
        <v>74636</v>
      </c>
      <c r="B1354" s="2" t="n">
        <v>4</v>
      </c>
      <c r="C1354" s="2" t="s">
        <v>74637</v>
      </c>
    </row>
    <row r="1355" customFormat="false" ht="13.8" hidden="false" customHeight="false" outlineLevel="0" collapsed="false">
      <c r="A1355" s="2" t="s">
        <v>74638</v>
      </c>
      <c r="B1355" s="2" t="n">
        <v>4</v>
      </c>
      <c r="C1355" s="2" t="s">
        <v>74639</v>
      </c>
    </row>
    <row r="1356" customFormat="false" ht="13.8" hidden="false" customHeight="false" outlineLevel="0" collapsed="false">
      <c r="A1356" s="2" t="s">
        <v>74640</v>
      </c>
      <c r="B1356" s="2" t="n">
        <v>4</v>
      </c>
      <c r="C1356" s="2" t="s">
        <v>74641</v>
      </c>
    </row>
    <row r="1357" customFormat="false" ht="13.8" hidden="false" customHeight="false" outlineLevel="0" collapsed="false">
      <c r="A1357" s="2" t="s">
        <v>74642</v>
      </c>
      <c r="B1357" s="2" t="n">
        <v>4</v>
      </c>
      <c r="C1357" s="2" t="s">
        <v>74643</v>
      </c>
    </row>
    <row r="1358" customFormat="false" ht="13.8" hidden="false" customHeight="false" outlineLevel="0" collapsed="false">
      <c r="A1358" s="2" t="s">
        <v>74644</v>
      </c>
      <c r="B1358" s="2" t="n">
        <v>4</v>
      </c>
      <c r="C1358" s="2" t="s">
        <v>74645</v>
      </c>
    </row>
    <row r="1359" customFormat="false" ht="13.8" hidden="false" customHeight="false" outlineLevel="0" collapsed="false">
      <c r="A1359" s="2" t="s">
        <v>74646</v>
      </c>
      <c r="B1359" s="2" t="n">
        <v>4</v>
      </c>
      <c r="C1359" s="2" t="s">
        <v>74647</v>
      </c>
    </row>
    <row r="1360" customFormat="false" ht="13.8" hidden="false" customHeight="false" outlineLevel="0" collapsed="false">
      <c r="A1360" s="2" t="s">
        <v>74648</v>
      </c>
      <c r="B1360" s="2" t="n">
        <v>4</v>
      </c>
      <c r="C1360" s="2" t="s">
        <v>74649</v>
      </c>
    </row>
    <row r="1361" customFormat="false" ht="13.8" hidden="false" customHeight="false" outlineLevel="0" collapsed="false">
      <c r="A1361" s="2" t="s">
        <v>74650</v>
      </c>
      <c r="B1361" s="2" t="n">
        <v>4</v>
      </c>
      <c r="C1361" s="2" t="s">
        <v>74651</v>
      </c>
    </row>
    <row r="1362" customFormat="false" ht="13.8" hidden="false" customHeight="false" outlineLevel="0" collapsed="false">
      <c r="A1362" s="2" t="s">
        <v>74652</v>
      </c>
      <c r="B1362" s="2" t="n">
        <v>4</v>
      </c>
      <c r="C1362" s="2" t="s">
        <v>74653</v>
      </c>
    </row>
    <row r="1363" customFormat="false" ht="13.8" hidden="false" customHeight="false" outlineLevel="0" collapsed="false">
      <c r="A1363" s="2" t="s">
        <v>74654</v>
      </c>
      <c r="B1363" s="2" t="n">
        <v>4</v>
      </c>
      <c r="C1363" s="2" t="s">
        <v>74655</v>
      </c>
    </row>
    <row r="1364" customFormat="false" ht="13.8" hidden="false" customHeight="false" outlineLevel="0" collapsed="false">
      <c r="A1364" s="2" t="s">
        <v>74656</v>
      </c>
      <c r="B1364" s="2" t="n">
        <v>4</v>
      </c>
      <c r="C1364" s="2" t="s">
        <v>74657</v>
      </c>
    </row>
    <row r="1365" customFormat="false" ht="13.8" hidden="false" customHeight="false" outlineLevel="0" collapsed="false">
      <c r="A1365" s="2" t="s">
        <v>74658</v>
      </c>
      <c r="B1365" s="2" t="n">
        <v>4</v>
      </c>
      <c r="C1365" s="2" t="s">
        <v>74659</v>
      </c>
    </row>
    <row r="1366" customFormat="false" ht="13.8" hidden="false" customHeight="false" outlineLevel="0" collapsed="false">
      <c r="A1366" s="2" t="s">
        <v>74660</v>
      </c>
      <c r="B1366" s="2" t="n">
        <v>4</v>
      </c>
      <c r="C1366" s="2" t="s">
        <v>74661</v>
      </c>
    </row>
    <row r="1367" customFormat="false" ht="13.8" hidden="false" customHeight="false" outlineLevel="0" collapsed="false">
      <c r="A1367" s="2" t="s">
        <v>74662</v>
      </c>
      <c r="B1367" s="2" t="n">
        <v>4</v>
      </c>
      <c r="C1367" s="2" t="s">
        <v>74663</v>
      </c>
    </row>
    <row r="1368" customFormat="false" ht="13.8" hidden="false" customHeight="false" outlineLevel="0" collapsed="false">
      <c r="A1368" s="2" t="s">
        <v>74664</v>
      </c>
      <c r="B1368" s="2" t="n">
        <v>4</v>
      </c>
      <c r="C1368" s="2" t="s">
        <v>74665</v>
      </c>
    </row>
    <row r="1369" customFormat="false" ht="13.8" hidden="false" customHeight="false" outlineLevel="0" collapsed="false">
      <c r="A1369" s="2" t="s">
        <v>74666</v>
      </c>
      <c r="B1369" s="2" t="n">
        <v>4</v>
      </c>
      <c r="C1369" s="2" t="s">
        <v>74667</v>
      </c>
    </row>
    <row r="1370" customFormat="false" ht="13.8" hidden="false" customHeight="false" outlineLevel="0" collapsed="false">
      <c r="A1370" s="2" t="s">
        <v>74668</v>
      </c>
      <c r="B1370" s="2" t="n">
        <v>4</v>
      </c>
      <c r="C1370" s="2" t="s">
        <v>74669</v>
      </c>
    </row>
    <row r="1371" customFormat="false" ht="13.8" hidden="false" customHeight="false" outlineLevel="0" collapsed="false">
      <c r="A1371" s="2" t="s">
        <v>74670</v>
      </c>
      <c r="B1371" s="2" t="n">
        <v>4</v>
      </c>
      <c r="C1371" s="2" t="s">
        <v>74671</v>
      </c>
    </row>
    <row r="1372" customFormat="false" ht="13.8" hidden="false" customHeight="false" outlineLevel="0" collapsed="false">
      <c r="A1372" s="2" t="s">
        <v>74672</v>
      </c>
      <c r="B1372" s="2" t="n">
        <v>4</v>
      </c>
      <c r="C1372" s="2" t="s">
        <v>74673</v>
      </c>
    </row>
    <row r="1373" customFormat="false" ht="13.8" hidden="false" customHeight="false" outlineLevel="0" collapsed="false">
      <c r="A1373" s="2" t="s">
        <v>74674</v>
      </c>
      <c r="B1373" s="2" t="n">
        <v>4</v>
      </c>
      <c r="C1373" s="2" t="s">
        <v>74675</v>
      </c>
    </row>
    <row r="1374" customFormat="false" ht="13.8" hidden="false" customHeight="false" outlineLevel="0" collapsed="false">
      <c r="A1374" s="2" t="s">
        <v>74676</v>
      </c>
      <c r="B1374" s="2" t="n">
        <v>4</v>
      </c>
      <c r="C1374" s="2" t="s">
        <v>74677</v>
      </c>
    </row>
    <row r="1375" customFormat="false" ht="13.8" hidden="false" customHeight="false" outlineLevel="0" collapsed="false">
      <c r="A1375" s="2" t="s">
        <v>74678</v>
      </c>
      <c r="B1375" s="2" t="n">
        <v>4</v>
      </c>
      <c r="C1375" s="2" t="s">
        <v>74679</v>
      </c>
    </row>
    <row r="1376" customFormat="false" ht="13.8" hidden="false" customHeight="false" outlineLevel="0" collapsed="false">
      <c r="A1376" s="2" t="s">
        <v>74680</v>
      </c>
      <c r="B1376" s="2" t="n">
        <v>4</v>
      </c>
      <c r="C1376" s="2" t="s">
        <v>74681</v>
      </c>
    </row>
    <row r="1377" customFormat="false" ht="13.8" hidden="false" customHeight="false" outlineLevel="0" collapsed="false">
      <c r="A1377" s="2" t="s">
        <v>74682</v>
      </c>
      <c r="B1377" s="2" t="n">
        <v>4</v>
      </c>
      <c r="C1377" s="2" t="s">
        <v>74683</v>
      </c>
    </row>
    <row r="1378" customFormat="false" ht="13.8" hidden="false" customHeight="false" outlineLevel="0" collapsed="false">
      <c r="A1378" s="2" t="s">
        <v>74684</v>
      </c>
      <c r="B1378" s="2" t="n">
        <v>4</v>
      </c>
      <c r="C1378" s="2" t="s">
        <v>74685</v>
      </c>
    </row>
    <row r="1379" customFormat="false" ht="13.8" hidden="false" customHeight="false" outlineLevel="0" collapsed="false">
      <c r="A1379" s="2" t="s">
        <v>74686</v>
      </c>
      <c r="B1379" s="2" t="n">
        <v>4</v>
      </c>
      <c r="C1379" s="2" t="s">
        <v>74687</v>
      </c>
    </row>
    <row r="1380" customFormat="false" ht="13.8" hidden="false" customHeight="false" outlineLevel="0" collapsed="false">
      <c r="A1380" s="2" t="s">
        <v>74688</v>
      </c>
      <c r="B1380" s="2" t="n">
        <v>4</v>
      </c>
      <c r="C1380" s="2" t="s">
        <v>74689</v>
      </c>
    </row>
    <row r="1381" customFormat="false" ht="13.8" hidden="false" customHeight="false" outlineLevel="0" collapsed="false">
      <c r="A1381" s="2" t="s">
        <v>74690</v>
      </c>
      <c r="B1381" s="2" t="n">
        <v>4</v>
      </c>
      <c r="C1381" s="2" t="s">
        <v>74691</v>
      </c>
    </row>
    <row r="1382" customFormat="false" ht="13.8" hidden="false" customHeight="false" outlineLevel="0" collapsed="false">
      <c r="A1382" s="2" t="s">
        <v>74692</v>
      </c>
      <c r="B1382" s="2" t="n">
        <v>4</v>
      </c>
      <c r="C1382" s="2" t="s">
        <v>74693</v>
      </c>
    </row>
    <row r="1383" customFormat="false" ht="13.8" hidden="false" customHeight="false" outlineLevel="0" collapsed="false">
      <c r="A1383" s="2" t="s">
        <v>15966</v>
      </c>
      <c r="B1383" s="2" t="n">
        <v>4</v>
      </c>
      <c r="C1383" s="2" t="s">
        <v>74694</v>
      </c>
    </row>
    <row r="1384" customFormat="false" ht="13.8" hidden="false" customHeight="false" outlineLevel="0" collapsed="false">
      <c r="A1384" s="2" t="s">
        <v>74695</v>
      </c>
      <c r="B1384" s="2" t="n">
        <v>4</v>
      </c>
      <c r="C1384" s="2" t="s">
        <v>74696</v>
      </c>
    </row>
    <row r="1385" customFormat="false" ht="13.8" hidden="false" customHeight="false" outlineLevel="0" collapsed="false">
      <c r="A1385" s="2" t="s">
        <v>74697</v>
      </c>
      <c r="B1385" s="2" t="n">
        <v>4</v>
      </c>
      <c r="C1385" s="2" t="s">
        <v>74698</v>
      </c>
    </row>
    <row r="1386" customFormat="false" ht="13.8" hidden="false" customHeight="false" outlineLevel="0" collapsed="false">
      <c r="A1386" s="2" t="s">
        <v>74699</v>
      </c>
      <c r="B1386" s="2" t="n">
        <v>4</v>
      </c>
      <c r="C1386" s="2" t="s">
        <v>74700</v>
      </c>
    </row>
    <row r="1387" customFormat="false" ht="13.8" hidden="false" customHeight="false" outlineLevel="0" collapsed="false">
      <c r="A1387" s="2" t="s">
        <v>74701</v>
      </c>
      <c r="B1387" s="2" t="n">
        <v>4</v>
      </c>
      <c r="C1387" s="2" t="s">
        <v>74702</v>
      </c>
    </row>
    <row r="1388" customFormat="false" ht="13.8" hidden="false" customHeight="false" outlineLevel="0" collapsed="false">
      <c r="A1388" s="2" t="s">
        <v>74703</v>
      </c>
      <c r="B1388" s="2" t="n">
        <v>4</v>
      </c>
      <c r="C1388" s="2" t="s">
        <v>74704</v>
      </c>
    </row>
    <row r="1389" customFormat="false" ht="13.8" hidden="false" customHeight="false" outlineLevel="0" collapsed="false">
      <c r="A1389" s="2" t="s">
        <v>74705</v>
      </c>
      <c r="B1389" s="2" t="n">
        <v>4</v>
      </c>
      <c r="C1389" s="2" t="s">
        <v>74706</v>
      </c>
    </row>
    <row r="1390" customFormat="false" ht="13.8" hidden="false" customHeight="false" outlineLevel="0" collapsed="false">
      <c r="A1390" s="2" t="s">
        <v>74707</v>
      </c>
      <c r="B1390" s="2" t="n">
        <v>4</v>
      </c>
      <c r="C1390" s="2" t="s">
        <v>74708</v>
      </c>
    </row>
    <row r="1391" customFormat="false" ht="13.8" hidden="false" customHeight="false" outlineLevel="0" collapsed="false">
      <c r="A1391" s="2" t="s">
        <v>74709</v>
      </c>
      <c r="B1391" s="2" t="n">
        <v>4</v>
      </c>
      <c r="C1391" s="2" t="s">
        <v>74710</v>
      </c>
    </row>
    <row r="1392" customFormat="false" ht="13.8" hidden="false" customHeight="false" outlineLevel="0" collapsed="false">
      <c r="A1392" s="2" t="s">
        <v>74711</v>
      </c>
      <c r="B1392" s="2" t="n">
        <v>4</v>
      </c>
      <c r="C1392" s="2" t="s">
        <v>74712</v>
      </c>
    </row>
    <row r="1393" customFormat="false" ht="13.8" hidden="false" customHeight="false" outlineLevel="0" collapsed="false">
      <c r="A1393" s="2" t="s">
        <v>74713</v>
      </c>
      <c r="B1393" s="2" t="n">
        <v>4</v>
      </c>
      <c r="C1393" s="2" t="s">
        <v>74714</v>
      </c>
    </row>
    <row r="1394" customFormat="false" ht="13.8" hidden="false" customHeight="false" outlineLevel="0" collapsed="false">
      <c r="A1394" s="2" t="s">
        <v>74715</v>
      </c>
      <c r="B1394" s="2" t="n">
        <v>4</v>
      </c>
      <c r="C1394" s="2" t="s">
        <v>74716</v>
      </c>
    </row>
    <row r="1395" customFormat="false" ht="13.8" hidden="false" customHeight="false" outlineLevel="0" collapsed="false">
      <c r="A1395" s="2" t="s">
        <v>74717</v>
      </c>
      <c r="B1395" s="2" t="n">
        <v>4</v>
      </c>
      <c r="C1395" s="2" t="s">
        <v>74718</v>
      </c>
    </row>
    <row r="1396" customFormat="false" ht="13.8" hidden="false" customHeight="false" outlineLevel="0" collapsed="false">
      <c r="A1396" s="2" t="s">
        <v>74719</v>
      </c>
      <c r="B1396" s="2" t="n">
        <v>4</v>
      </c>
      <c r="C1396" s="2" t="s">
        <v>74720</v>
      </c>
    </row>
    <row r="1397" customFormat="false" ht="13.8" hidden="false" customHeight="false" outlineLevel="0" collapsed="false">
      <c r="A1397" s="2" t="s">
        <v>74721</v>
      </c>
      <c r="B1397" s="2" t="n">
        <v>4</v>
      </c>
      <c r="C1397" s="2" t="s">
        <v>74722</v>
      </c>
    </row>
    <row r="1398" customFormat="false" ht="13.8" hidden="false" customHeight="false" outlineLevel="0" collapsed="false">
      <c r="A1398" s="2" t="s">
        <v>74723</v>
      </c>
      <c r="B1398" s="2" t="n">
        <v>4</v>
      </c>
      <c r="C1398" s="2" t="s">
        <v>74724</v>
      </c>
    </row>
    <row r="1399" customFormat="false" ht="13.8" hidden="false" customHeight="false" outlineLevel="0" collapsed="false">
      <c r="A1399" s="2" t="s">
        <v>74725</v>
      </c>
      <c r="B1399" s="2" t="n">
        <v>4</v>
      </c>
      <c r="C1399" s="2" t="s">
        <v>74726</v>
      </c>
    </row>
    <row r="1400" customFormat="false" ht="13.8" hidden="false" customHeight="false" outlineLevel="0" collapsed="false">
      <c r="A1400" s="2" t="s">
        <v>74727</v>
      </c>
      <c r="B1400" s="2" t="n">
        <v>4</v>
      </c>
      <c r="C1400" s="2" t="s">
        <v>74728</v>
      </c>
    </row>
    <row r="1401" customFormat="false" ht="13.8" hidden="false" customHeight="false" outlineLevel="0" collapsed="false">
      <c r="A1401" s="2" t="s">
        <v>74729</v>
      </c>
      <c r="B1401" s="2" t="n">
        <v>4</v>
      </c>
      <c r="C1401" s="2" t="s">
        <v>74730</v>
      </c>
    </row>
    <row r="1402" customFormat="false" ht="13.8" hidden="false" customHeight="false" outlineLevel="0" collapsed="false">
      <c r="A1402" s="2" t="s">
        <v>74731</v>
      </c>
      <c r="B1402" s="2" t="n">
        <v>4</v>
      </c>
      <c r="C1402" s="2" t="s">
        <v>74732</v>
      </c>
    </row>
    <row r="1403" customFormat="false" ht="13.8" hidden="false" customHeight="false" outlineLevel="0" collapsed="false">
      <c r="A1403" s="2" t="s">
        <v>74733</v>
      </c>
      <c r="B1403" s="2" t="n">
        <v>4</v>
      </c>
      <c r="C1403" s="2" t="s">
        <v>74734</v>
      </c>
    </row>
    <row r="1404" customFormat="false" ht="13.8" hidden="false" customHeight="false" outlineLevel="0" collapsed="false">
      <c r="A1404" s="2" t="s">
        <v>74735</v>
      </c>
      <c r="B1404" s="2" t="n">
        <v>4</v>
      </c>
      <c r="C1404" s="2" t="s">
        <v>74736</v>
      </c>
    </row>
    <row r="1405" customFormat="false" ht="13.8" hidden="false" customHeight="false" outlineLevel="0" collapsed="false">
      <c r="A1405" s="2" t="s">
        <v>74737</v>
      </c>
      <c r="B1405" s="2" t="n">
        <v>4</v>
      </c>
      <c r="C1405" s="2" t="s">
        <v>74738</v>
      </c>
    </row>
    <row r="1406" customFormat="false" ht="13.8" hidden="false" customHeight="false" outlineLevel="0" collapsed="false">
      <c r="A1406" s="2" t="s">
        <v>74739</v>
      </c>
      <c r="B1406" s="2" t="n">
        <v>4</v>
      </c>
      <c r="C1406" s="2" t="s">
        <v>74740</v>
      </c>
    </row>
    <row r="1407" customFormat="false" ht="13.8" hidden="false" customHeight="false" outlineLevel="0" collapsed="false">
      <c r="A1407" s="2" t="s">
        <v>74741</v>
      </c>
      <c r="B1407" s="2" t="n">
        <v>3</v>
      </c>
      <c r="C1407" s="2" t="s">
        <v>74742</v>
      </c>
    </row>
    <row r="1408" customFormat="false" ht="13.8" hidden="false" customHeight="false" outlineLevel="0" collapsed="false">
      <c r="A1408" s="2" t="s">
        <v>74743</v>
      </c>
      <c r="B1408" s="2" t="n">
        <v>3</v>
      </c>
      <c r="C1408" s="2" t="s">
        <v>74744</v>
      </c>
    </row>
    <row r="1409" customFormat="false" ht="13.8" hidden="false" customHeight="false" outlineLevel="0" collapsed="false">
      <c r="A1409" s="2" t="s">
        <v>74745</v>
      </c>
      <c r="B1409" s="2" t="n">
        <v>3</v>
      </c>
      <c r="C1409" s="2" t="s">
        <v>74746</v>
      </c>
    </row>
    <row r="1410" customFormat="false" ht="13.8" hidden="false" customHeight="false" outlineLevel="0" collapsed="false">
      <c r="A1410" s="2" t="s">
        <v>74747</v>
      </c>
      <c r="B1410" s="2" t="n">
        <v>3</v>
      </c>
      <c r="C1410" s="2" t="s">
        <v>74748</v>
      </c>
    </row>
    <row r="1411" customFormat="false" ht="13.8" hidden="false" customHeight="false" outlineLevel="0" collapsed="false">
      <c r="A1411" s="2" t="s">
        <v>74749</v>
      </c>
      <c r="B1411" s="2" t="n">
        <v>3</v>
      </c>
      <c r="C1411" s="2" t="s">
        <v>74750</v>
      </c>
    </row>
    <row r="1412" customFormat="false" ht="13.8" hidden="false" customHeight="false" outlineLevel="0" collapsed="false">
      <c r="A1412" s="2" t="s">
        <v>74751</v>
      </c>
      <c r="B1412" s="2" t="n">
        <v>3</v>
      </c>
      <c r="C1412" s="2" t="s">
        <v>74752</v>
      </c>
    </row>
    <row r="1413" customFormat="false" ht="13.8" hidden="false" customHeight="false" outlineLevel="0" collapsed="false">
      <c r="A1413" s="2" t="s">
        <v>74753</v>
      </c>
      <c r="B1413" s="2" t="n">
        <v>3</v>
      </c>
      <c r="C1413" s="2" t="s">
        <v>74754</v>
      </c>
    </row>
    <row r="1414" customFormat="false" ht="13.8" hidden="false" customHeight="false" outlineLevel="0" collapsed="false">
      <c r="A1414" s="2" t="s">
        <v>74755</v>
      </c>
      <c r="B1414" s="2" t="n">
        <v>3</v>
      </c>
      <c r="C1414" s="2" t="s">
        <v>74756</v>
      </c>
    </row>
    <row r="1415" customFormat="false" ht="13.8" hidden="false" customHeight="false" outlineLevel="0" collapsed="false">
      <c r="A1415" s="2" t="s">
        <v>74757</v>
      </c>
      <c r="B1415" s="2" t="n">
        <v>3</v>
      </c>
      <c r="C1415" s="2" t="s">
        <v>74758</v>
      </c>
    </row>
    <row r="1416" customFormat="false" ht="13.8" hidden="false" customHeight="false" outlineLevel="0" collapsed="false">
      <c r="A1416" s="2" t="s">
        <v>74759</v>
      </c>
      <c r="B1416" s="2" t="n">
        <v>3</v>
      </c>
      <c r="C1416" s="2" t="s">
        <v>74760</v>
      </c>
    </row>
    <row r="1417" customFormat="false" ht="13.8" hidden="false" customHeight="false" outlineLevel="0" collapsed="false">
      <c r="A1417" s="2" t="s">
        <v>74761</v>
      </c>
      <c r="B1417" s="2" t="n">
        <v>3</v>
      </c>
      <c r="C1417" s="2" t="s">
        <v>74762</v>
      </c>
    </row>
    <row r="1418" customFormat="false" ht="13.8" hidden="false" customHeight="false" outlineLevel="0" collapsed="false">
      <c r="A1418" s="2" t="s">
        <v>74763</v>
      </c>
      <c r="B1418" s="2" t="n">
        <v>3</v>
      </c>
      <c r="C1418" s="2" t="s">
        <v>74764</v>
      </c>
    </row>
    <row r="1419" customFormat="false" ht="13.8" hidden="false" customHeight="false" outlineLevel="0" collapsed="false">
      <c r="A1419" s="2" t="s">
        <v>74765</v>
      </c>
      <c r="B1419" s="2" t="n">
        <v>3</v>
      </c>
      <c r="C1419" s="2" t="s">
        <v>74766</v>
      </c>
    </row>
    <row r="1420" customFormat="false" ht="13.8" hidden="false" customHeight="false" outlineLevel="0" collapsed="false">
      <c r="A1420" s="2" t="s">
        <v>74767</v>
      </c>
      <c r="B1420" s="2" t="n">
        <v>3</v>
      </c>
      <c r="C1420" s="2" t="s">
        <v>74768</v>
      </c>
    </row>
    <row r="1421" customFormat="false" ht="13.8" hidden="false" customHeight="false" outlineLevel="0" collapsed="false">
      <c r="A1421" s="2" t="s">
        <v>74769</v>
      </c>
      <c r="B1421" s="2" t="n">
        <v>3</v>
      </c>
      <c r="C1421" s="2" t="s">
        <v>74770</v>
      </c>
    </row>
    <row r="1422" customFormat="false" ht="13.8" hidden="false" customHeight="false" outlineLevel="0" collapsed="false">
      <c r="A1422" s="2" t="s">
        <v>74771</v>
      </c>
      <c r="B1422" s="2" t="n">
        <v>3</v>
      </c>
      <c r="C1422" s="2" t="s">
        <v>74772</v>
      </c>
    </row>
    <row r="1423" customFormat="false" ht="13.8" hidden="false" customHeight="false" outlineLevel="0" collapsed="false">
      <c r="A1423" s="2" t="s">
        <v>74773</v>
      </c>
      <c r="B1423" s="2" t="n">
        <v>3</v>
      </c>
      <c r="C1423" s="2" t="s">
        <v>74774</v>
      </c>
    </row>
    <row r="1424" customFormat="false" ht="13.8" hidden="false" customHeight="false" outlineLevel="0" collapsed="false">
      <c r="A1424" s="2" t="s">
        <v>74775</v>
      </c>
      <c r="B1424" s="2" t="n">
        <v>3</v>
      </c>
      <c r="C1424" s="2" t="s">
        <v>74776</v>
      </c>
    </row>
    <row r="1425" customFormat="false" ht="13.8" hidden="false" customHeight="false" outlineLevel="0" collapsed="false">
      <c r="A1425" s="2" t="s">
        <v>74777</v>
      </c>
      <c r="B1425" s="2" t="n">
        <v>3</v>
      </c>
      <c r="C1425" s="2" t="s">
        <v>74778</v>
      </c>
    </row>
    <row r="1426" customFormat="false" ht="13.8" hidden="false" customHeight="false" outlineLevel="0" collapsed="false">
      <c r="A1426" s="2" t="s">
        <v>74779</v>
      </c>
      <c r="B1426" s="2" t="n">
        <v>3</v>
      </c>
      <c r="C1426" s="2" t="s">
        <v>74780</v>
      </c>
    </row>
    <row r="1427" customFormat="false" ht="13.8" hidden="false" customHeight="false" outlineLevel="0" collapsed="false">
      <c r="A1427" s="2" t="s">
        <v>74781</v>
      </c>
      <c r="B1427" s="2" t="n">
        <v>3</v>
      </c>
      <c r="C1427" s="2" t="s">
        <v>74782</v>
      </c>
    </row>
    <row r="1428" customFormat="false" ht="13.8" hidden="false" customHeight="false" outlineLevel="0" collapsed="false">
      <c r="A1428" s="2" t="s">
        <v>74783</v>
      </c>
      <c r="B1428" s="2" t="n">
        <v>3</v>
      </c>
      <c r="C1428" s="2" t="s">
        <v>74784</v>
      </c>
    </row>
    <row r="1429" customFormat="false" ht="13.8" hidden="false" customHeight="false" outlineLevel="0" collapsed="false">
      <c r="A1429" s="2" t="s">
        <v>74785</v>
      </c>
      <c r="B1429" s="2" t="n">
        <v>3</v>
      </c>
      <c r="C1429" s="2" t="s">
        <v>74786</v>
      </c>
    </row>
    <row r="1430" customFormat="false" ht="13.8" hidden="false" customHeight="false" outlineLevel="0" collapsed="false">
      <c r="A1430" s="2" t="s">
        <v>74787</v>
      </c>
      <c r="B1430" s="2" t="n">
        <v>3</v>
      </c>
      <c r="C1430" s="2" t="s">
        <v>74788</v>
      </c>
    </row>
    <row r="1431" customFormat="false" ht="13.8" hidden="false" customHeight="false" outlineLevel="0" collapsed="false">
      <c r="A1431" s="2" t="s">
        <v>74789</v>
      </c>
      <c r="B1431" s="2" t="n">
        <v>3</v>
      </c>
      <c r="C1431" s="2" t="s">
        <v>74790</v>
      </c>
    </row>
    <row r="1432" customFormat="false" ht="13.8" hidden="false" customHeight="false" outlineLevel="0" collapsed="false">
      <c r="A1432" s="2" t="s">
        <v>74791</v>
      </c>
      <c r="B1432" s="2" t="n">
        <v>3</v>
      </c>
      <c r="C1432" s="2" t="s">
        <v>74792</v>
      </c>
    </row>
    <row r="1433" customFormat="false" ht="13.8" hidden="false" customHeight="false" outlineLevel="0" collapsed="false">
      <c r="A1433" s="2" t="s">
        <v>74793</v>
      </c>
      <c r="B1433" s="2" t="n">
        <v>3</v>
      </c>
      <c r="C1433" s="2" t="s">
        <v>74794</v>
      </c>
    </row>
    <row r="1434" customFormat="false" ht="13.8" hidden="false" customHeight="false" outlineLevel="0" collapsed="false">
      <c r="A1434" s="2" t="s">
        <v>74795</v>
      </c>
      <c r="B1434" s="2" t="n">
        <v>3</v>
      </c>
      <c r="C1434" s="2" t="s">
        <v>74796</v>
      </c>
    </row>
    <row r="1435" customFormat="false" ht="13.8" hidden="false" customHeight="false" outlineLevel="0" collapsed="false">
      <c r="A1435" s="2" t="s">
        <v>74797</v>
      </c>
      <c r="B1435" s="2" t="n">
        <v>3</v>
      </c>
      <c r="C1435" s="2" t="s">
        <v>74798</v>
      </c>
    </row>
    <row r="1436" customFormat="false" ht="13.8" hidden="false" customHeight="false" outlineLevel="0" collapsed="false">
      <c r="A1436" s="2" t="s">
        <v>74799</v>
      </c>
      <c r="B1436" s="2" t="n">
        <v>3</v>
      </c>
      <c r="C1436" s="2" t="s">
        <v>74800</v>
      </c>
    </row>
    <row r="1437" customFormat="false" ht="13.8" hidden="false" customHeight="false" outlineLevel="0" collapsed="false">
      <c r="A1437" s="2" t="s">
        <v>74801</v>
      </c>
      <c r="B1437" s="2" t="n">
        <v>3</v>
      </c>
      <c r="C1437" s="2" t="s">
        <v>74802</v>
      </c>
    </row>
    <row r="1438" customFormat="false" ht="13.8" hidden="false" customHeight="false" outlineLevel="0" collapsed="false">
      <c r="A1438" s="2" t="s">
        <v>74803</v>
      </c>
      <c r="B1438" s="2" t="n">
        <v>3</v>
      </c>
      <c r="C1438" s="2" t="s">
        <v>74804</v>
      </c>
    </row>
    <row r="1439" customFormat="false" ht="13.8" hidden="false" customHeight="false" outlineLevel="0" collapsed="false">
      <c r="A1439" s="2" t="s">
        <v>74805</v>
      </c>
      <c r="B1439" s="2" t="n">
        <v>3</v>
      </c>
      <c r="C1439" s="2" t="s">
        <v>74806</v>
      </c>
    </row>
    <row r="1440" customFormat="false" ht="13.8" hidden="false" customHeight="false" outlineLevel="0" collapsed="false">
      <c r="A1440" s="2" t="s">
        <v>74807</v>
      </c>
      <c r="B1440" s="2" t="n">
        <v>3</v>
      </c>
      <c r="C1440" s="2" t="s">
        <v>74808</v>
      </c>
    </row>
    <row r="1441" customFormat="false" ht="13.8" hidden="false" customHeight="false" outlineLevel="0" collapsed="false">
      <c r="A1441" s="2" t="s">
        <v>74809</v>
      </c>
      <c r="B1441" s="2" t="n">
        <v>3</v>
      </c>
      <c r="C1441" s="2" t="s">
        <v>74810</v>
      </c>
    </row>
    <row r="1442" customFormat="false" ht="13.8" hidden="false" customHeight="false" outlineLevel="0" collapsed="false">
      <c r="A1442" s="2" t="s">
        <v>74811</v>
      </c>
      <c r="B1442" s="2" t="n">
        <v>3</v>
      </c>
      <c r="C1442" s="2" t="s">
        <v>74812</v>
      </c>
    </row>
    <row r="1443" customFormat="false" ht="13.8" hidden="false" customHeight="false" outlineLevel="0" collapsed="false">
      <c r="A1443" s="2" t="s">
        <v>16504</v>
      </c>
      <c r="B1443" s="2" t="n">
        <v>3</v>
      </c>
      <c r="C1443" s="2" t="s">
        <v>74813</v>
      </c>
    </row>
    <row r="1444" customFormat="false" ht="13.8" hidden="false" customHeight="false" outlineLevel="0" collapsed="false">
      <c r="A1444" s="2" t="s">
        <v>74814</v>
      </c>
      <c r="B1444" s="2" t="n">
        <v>3</v>
      </c>
      <c r="C1444" s="2" t="s">
        <v>74815</v>
      </c>
    </row>
    <row r="1445" customFormat="false" ht="13.8" hidden="false" customHeight="false" outlineLevel="0" collapsed="false">
      <c r="A1445" s="2" t="s">
        <v>74816</v>
      </c>
      <c r="B1445" s="2" t="n">
        <v>3</v>
      </c>
      <c r="C1445" s="2" t="s">
        <v>74817</v>
      </c>
    </row>
    <row r="1446" customFormat="false" ht="13.8" hidden="false" customHeight="false" outlineLevel="0" collapsed="false">
      <c r="A1446" s="2" t="s">
        <v>74818</v>
      </c>
      <c r="B1446" s="2" t="n">
        <v>3</v>
      </c>
      <c r="C1446" s="2" t="s">
        <v>74819</v>
      </c>
    </row>
    <row r="1447" customFormat="false" ht="13.8" hidden="false" customHeight="false" outlineLevel="0" collapsed="false">
      <c r="A1447" s="2" t="s">
        <v>74820</v>
      </c>
      <c r="B1447" s="2" t="n">
        <v>3</v>
      </c>
      <c r="C1447" s="2" t="s">
        <v>74821</v>
      </c>
    </row>
    <row r="1448" customFormat="false" ht="13.8" hidden="false" customHeight="false" outlineLevel="0" collapsed="false">
      <c r="A1448" s="2" t="s">
        <v>74822</v>
      </c>
      <c r="B1448" s="2" t="n">
        <v>3</v>
      </c>
      <c r="C1448" s="2" t="s">
        <v>74823</v>
      </c>
    </row>
    <row r="1449" customFormat="false" ht="13.8" hidden="false" customHeight="false" outlineLevel="0" collapsed="false">
      <c r="A1449" s="2" t="s">
        <v>74824</v>
      </c>
      <c r="B1449" s="2" t="n">
        <v>3</v>
      </c>
      <c r="C1449" s="2" t="s">
        <v>74825</v>
      </c>
    </row>
    <row r="1450" customFormat="false" ht="13.8" hidden="false" customHeight="false" outlineLevel="0" collapsed="false">
      <c r="A1450" s="2" t="s">
        <v>74826</v>
      </c>
      <c r="B1450" s="2" t="n">
        <v>3</v>
      </c>
      <c r="C1450" s="2" t="s">
        <v>74827</v>
      </c>
    </row>
    <row r="1451" customFormat="false" ht="13.8" hidden="false" customHeight="false" outlineLevel="0" collapsed="false">
      <c r="A1451" s="2" t="s">
        <v>74828</v>
      </c>
      <c r="B1451" s="2" t="n">
        <v>3</v>
      </c>
      <c r="C1451" s="2" t="s">
        <v>74829</v>
      </c>
    </row>
    <row r="1452" customFormat="false" ht="13.8" hidden="false" customHeight="false" outlineLevel="0" collapsed="false">
      <c r="A1452" s="2" t="s">
        <v>74830</v>
      </c>
      <c r="B1452" s="2" t="n">
        <v>3</v>
      </c>
      <c r="C1452" s="2" t="s">
        <v>74831</v>
      </c>
    </row>
    <row r="1453" customFormat="false" ht="13.8" hidden="false" customHeight="false" outlineLevel="0" collapsed="false">
      <c r="A1453" s="2" t="s">
        <v>74832</v>
      </c>
      <c r="B1453" s="2" t="n">
        <v>3</v>
      </c>
      <c r="C1453" s="2" t="s">
        <v>74833</v>
      </c>
    </row>
    <row r="1454" customFormat="false" ht="13.8" hidden="false" customHeight="false" outlineLevel="0" collapsed="false">
      <c r="A1454" s="2" t="s">
        <v>74834</v>
      </c>
      <c r="B1454" s="2" t="n">
        <v>3</v>
      </c>
      <c r="C1454" s="2" t="s">
        <v>74835</v>
      </c>
    </row>
    <row r="1455" customFormat="false" ht="13.8" hidden="false" customHeight="false" outlineLevel="0" collapsed="false">
      <c r="A1455" s="2" t="s">
        <v>74836</v>
      </c>
      <c r="B1455" s="2" t="n">
        <v>3</v>
      </c>
      <c r="C1455" s="2" t="s">
        <v>74837</v>
      </c>
    </row>
    <row r="1456" customFormat="false" ht="13.8" hidden="false" customHeight="false" outlineLevel="0" collapsed="false">
      <c r="A1456" s="2" t="s">
        <v>74838</v>
      </c>
      <c r="B1456" s="2" t="n">
        <v>3</v>
      </c>
      <c r="C1456" s="2" t="s">
        <v>74839</v>
      </c>
    </row>
    <row r="1457" customFormat="false" ht="13.8" hidden="false" customHeight="false" outlineLevel="0" collapsed="false">
      <c r="A1457" s="2" t="s">
        <v>74840</v>
      </c>
      <c r="B1457" s="2" t="n">
        <v>3</v>
      </c>
      <c r="C1457" s="2" t="s">
        <v>74841</v>
      </c>
    </row>
    <row r="1458" customFormat="false" ht="13.8" hidden="false" customHeight="false" outlineLevel="0" collapsed="false">
      <c r="A1458" s="2" t="s">
        <v>74842</v>
      </c>
      <c r="B1458" s="2" t="n">
        <v>3</v>
      </c>
      <c r="C1458" s="2" t="s">
        <v>74843</v>
      </c>
    </row>
    <row r="1459" customFormat="false" ht="13.8" hidden="false" customHeight="false" outlineLevel="0" collapsed="false">
      <c r="A1459" s="2" t="s">
        <v>16660</v>
      </c>
      <c r="B1459" s="2" t="n">
        <v>3</v>
      </c>
      <c r="C1459" s="2" t="s">
        <v>74844</v>
      </c>
    </row>
    <row r="1460" customFormat="false" ht="13.8" hidden="false" customHeight="false" outlineLevel="0" collapsed="false">
      <c r="A1460" s="2" t="s">
        <v>74845</v>
      </c>
      <c r="B1460" s="2" t="n">
        <v>3</v>
      </c>
      <c r="C1460" s="2" t="s">
        <v>74846</v>
      </c>
    </row>
    <row r="1461" customFormat="false" ht="13.8" hidden="false" customHeight="false" outlineLevel="0" collapsed="false">
      <c r="A1461" s="2" t="s">
        <v>74847</v>
      </c>
      <c r="B1461" s="2" t="n">
        <v>3</v>
      </c>
      <c r="C1461" s="2" t="s">
        <v>74848</v>
      </c>
    </row>
    <row r="1462" customFormat="false" ht="13.8" hidden="false" customHeight="false" outlineLevel="0" collapsed="false">
      <c r="A1462" s="2" t="s">
        <v>74849</v>
      </c>
      <c r="B1462" s="2" t="n">
        <v>3</v>
      </c>
      <c r="C1462" s="2" t="s">
        <v>74850</v>
      </c>
    </row>
    <row r="1463" customFormat="false" ht="13.8" hidden="false" customHeight="false" outlineLevel="0" collapsed="false">
      <c r="A1463" s="2" t="s">
        <v>74851</v>
      </c>
      <c r="B1463" s="2" t="n">
        <v>3</v>
      </c>
      <c r="C1463" s="2" t="s">
        <v>74852</v>
      </c>
    </row>
    <row r="1464" customFormat="false" ht="13.8" hidden="false" customHeight="false" outlineLevel="0" collapsed="false">
      <c r="A1464" s="2" t="s">
        <v>74853</v>
      </c>
      <c r="B1464" s="2" t="n">
        <v>3</v>
      </c>
      <c r="C1464" s="2" t="s">
        <v>74854</v>
      </c>
    </row>
    <row r="1465" customFormat="false" ht="13.8" hidden="false" customHeight="false" outlineLevel="0" collapsed="false">
      <c r="A1465" s="2" t="s">
        <v>74855</v>
      </c>
      <c r="B1465" s="2" t="n">
        <v>3</v>
      </c>
      <c r="C1465" s="2" t="s">
        <v>74856</v>
      </c>
    </row>
    <row r="1466" customFormat="false" ht="13.8" hidden="false" customHeight="false" outlineLevel="0" collapsed="false">
      <c r="A1466" s="2" t="s">
        <v>74857</v>
      </c>
      <c r="B1466" s="2" t="n">
        <v>3</v>
      </c>
      <c r="C1466" s="2" t="s">
        <v>74858</v>
      </c>
    </row>
    <row r="1467" customFormat="false" ht="13.8" hidden="false" customHeight="false" outlineLevel="0" collapsed="false">
      <c r="A1467" s="2" t="s">
        <v>74859</v>
      </c>
      <c r="B1467" s="2" t="n">
        <v>3</v>
      </c>
      <c r="C1467" s="2" t="s">
        <v>74860</v>
      </c>
    </row>
    <row r="1468" customFormat="false" ht="13.8" hidden="false" customHeight="false" outlineLevel="0" collapsed="false">
      <c r="A1468" s="2" t="s">
        <v>74861</v>
      </c>
      <c r="B1468" s="2" t="n">
        <v>3</v>
      </c>
      <c r="C1468" s="2" t="s">
        <v>74862</v>
      </c>
    </row>
    <row r="1469" customFormat="false" ht="13.8" hidden="false" customHeight="false" outlineLevel="0" collapsed="false">
      <c r="A1469" s="2" t="s">
        <v>74863</v>
      </c>
      <c r="B1469" s="2" t="n">
        <v>3</v>
      </c>
      <c r="C1469" s="2" t="s">
        <v>74864</v>
      </c>
    </row>
    <row r="1470" customFormat="false" ht="13.8" hidden="false" customHeight="false" outlineLevel="0" collapsed="false">
      <c r="A1470" s="2" t="s">
        <v>74865</v>
      </c>
      <c r="B1470" s="2" t="n">
        <v>3</v>
      </c>
      <c r="C1470" s="2" t="s">
        <v>74866</v>
      </c>
    </row>
    <row r="1471" customFormat="false" ht="13.8" hidden="false" customHeight="false" outlineLevel="0" collapsed="false">
      <c r="A1471" s="2" t="s">
        <v>74867</v>
      </c>
      <c r="B1471" s="2" t="n">
        <v>3</v>
      </c>
      <c r="C1471" s="2" t="s">
        <v>74868</v>
      </c>
    </row>
    <row r="1472" customFormat="false" ht="13.8" hidden="false" customHeight="false" outlineLevel="0" collapsed="false">
      <c r="A1472" s="2" t="s">
        <v>74869</v>
      </c>
      <c r="B1472" s="2" t="n">
        <v>3</v>
      </c>
      <c r="C1472" s="2" t="s">
        <v>74870</v>
      </c>
    </row>
    <row r="1473" customFormat="false" ht="13.8" hidden="false" customHeight="false" outlineLevel="0" collapsed="false">
      <c r="A1473" s="2" t="s">
        <v>74871</v>
      </c>
      <c r="B1473" s="2" t="n">
        <v>3</v>
      </c>
      <c r="C1473" s="2" t="s">
        <v>74872</v>
      </c>
    </row>
    <row r="1474" customFormat="false" ht="13.8" hidden="false" customHeight="false" outlineLevel="0" collapsed="false">
      <c r="A1474" s="2" t="s">
        <v>74873</v>
      </c>
      <c r="B1474" s="2" t="n">
        <v>3</v>
      </c>
      <c r="C1474" s="2" t="s">
        <v>74874</v>
      </c>
    </row>
    <row r="1475" customFormat="false" ht="13.8" hidden="false" customHeight="false" outlineLevel="0" collapsed="false">
      <c r="A1475" s="2" t="s">
        <v>74875</v>
      </c>
      <c r="B1475" s="2" t="n">
        <v>3</v>
      </c>
      <c r="C1475" s="2" t="s">
        <v>74876</v>
      </c>
    </row>
    <row r="1476" customFormat="false" ht="13.8" hidden="false" customHeight="false" outlineLevel="0" collapsed="false">
      <c r="A1476" s="2" t="s">
        <v>74877</v>
      </c>
      <c r="B1476" s="2" t="n">
        <v>3</v>
      </c>
      <c r="C1476" s="2" t="s">
        <v>74878</v>
      </c>
    </row>
    <row r="1477" customFormat="false" ht="13.8" hidden="false" customHeight="false" outlineLevel="0" collapsed="false">
      <c r="A1477" s="2" t="s">
        <v>74879</v>
      </c>
      <c r="B1477" s="2" t="n">
        <v>3</v>
      </c>
      <c r="C1477" s="2" t="s">
        <v>74880</v>
      </c>
    </row>
    <row r="1478" customFormat="false" ht="13.8" hidden="false" customHeight="false" outlineLevel="0" collapsed="false">
      <c r="A1478" s="2" t="s">
        <v>74881</v>
      </c>
      <c r="B1478" s="2" t="n">
        <v>3</v>
      </c>
      <c r="C1478" s="2" t="s">
        <v>74882</v>
      </c>
    </row>
    <row r="1479" customFormat="false" ht="13.8" hidden="false" customHeight="false" outlineLevel="0" collapsed="false">
      <c r="A1479" s="2" t="s">
        <v>74883</v>
      </c>
      <c r="B1479" s="2" t="n">
        <v>3</v>
      </c>
      <c r="C1479" s="2" t="s">
        <v>74884</v>
      </c>
    </row>
    <row r="1480" customFormat="false" ht="13.8" hidden="false" customHeight="false" outlineLevel="0" collapsed="false">
      <c r="A1480" s="2" t="s">
        <v>74885</v>
      </c>
      <c r="B1480" s="2" t="n">
        <v>3</v>
      </c>
      <c r="C1480" s="2" t="s">
        <v>74886</v>
      </c>
    </row>
    <row r="1481" customFormat="false" ht="13.8" hidden="false" customHeight="false" outlineLevel="0" collapsed="false">
      <c r="A1481" s="2" t="s">
        <v>74887</v>
      </c>
      <c r="B1481" s="2" t="n">
        <v>3</v>
      </c>
      <c r="C1481" s="2" t="s">
        <v>74888</v>
      </c>
    </row>
    <row r="1482" customFormat="false" ht="13.8" hidden="false" customHeight="false" outlineLevel="0" collapsed="false">
      <c r="A1482" s="2" t="s">
        <v>74889</v>
      </c>
      <c r="B1482" s="2" t="n">
        <v>3</v>
      </c>
      <c r="C1482" s="2" t="s">
        <v>74890</v>
      </c>
    </row>
    <row r="1483" customFormat="false" ht="13.8" hidden="false" customHeight="false" outlineLevel="0" collapsed="false">
      <c r="A1483" s="2" t="s">
        <v>74891</v>
      </c>
      <c r="B1483" s="2" t="n">
        <v>3</v>
      </c>
      <c r="C1483" s="2" t="s">
        <v>74892</v>
      </c>
    </row>
    <row r="1484" customFormat="false" ht="13.8" hidden="false" customHeight="false" outlineLevel="0" collapsed="false">
      <c r="A1484" s="2" t="s">
        <v>74893</v>
      </c>
      <c r="B1484" s="2" t="n">
        <v>3</v>
      </c>
      <c r="C1484" s="2" t="s">
        <v>74894</v>
      </c>
    </row>
    <row r="1485" customFormat="false" ht="13.8" hidden="false" customHeight="false" outlineLevel="0" collapsed="false">
      <c r="A1485" s="2" t="s">
        <v>74895</v>
      </c>
      <c r="B1485" s="2" t="n">
        <v>3</v>
      </c>
      <c r="C1485" s="2" t="s">
        <v>74896</v>
      </c>
    </row>
    <row r="1486" customFormat="false" ht="13.8" hidden="false" customHeight="false" outlineLevel="0" collapsed="false">
      <c r="A1486" s="2" t="s">
        <v>74897</v>
      </c>
      <c r="B1486" s="2" t="n">
        <v>3</v>
      </c>
      <c r="C1486" s="2" t="s">
        <v>74898</v>
      </c>
    </row>
    <row r="1487" customFormat="false" ht="13.8" hidden="false" customHeight="false" outlineLevel="0" collapsed="false">
      <c r="A1487" s="2" t="s">
        <v>74899</v>
      </c>
      <c r="B1487" s="2" t="n">
        <v>3</v>
      </c>
      <c r="C1487" s="2" t="s">
        <v>74900</v>
      </c>
    </row>
    <row r="1488" customFormat="false" ht="13.8" hidden="false" customHeight="false" outlineLevel="0" collapsed="false">
      <c r="A1488" s="2" t="s">
        <v>74901</v>
      </c>
      <c r="B1488" s="2" t="n">
        <v>3</v>
      </c>
      <c r="C1488" s="2" t="s">
        <v>74902</v>
      </c>
    </row>
    <row r="1489" customFormat="false" ht="13.8" hidden="false" customHeight="false" outlineLevel="0" collapsed="false">
      <c r="A1489" s="2" t="s">
        <v>74903</v>
      </c>
      <c r="B1489" s="2" t="n">
        <v>3</v>
      </c>
      <c r="C1489" s="2" t="s">
        <v>74904</v>
      </c>
    </row>
    <row r="1490" customFormat="false" ht="13.8" hidden="false" customHeight="false" outlineLevel="0" collapsed="false">
      <c r="A1490" s="2" t="s">
        <v>74905</v>
      </c>
      <c r="B1490" s="2" t="n">
        <v>3</v>
      </c>
      <c r="C1490" s="2" t="s">
        <v>74906</v>
      </c>
    </row>
    <row r="1491" customFormat="false" ht="13.8" hidden="false" customHeight="false" outlineLevel="0" collapsed="false">
      <c r="A1491" s="2" t="s">
        <v>74907</v>
      </c>
      <c r="B1491" s="2" t="n">
        <v>3</v>
      </c>
      <c r="C1491" s="2" t="s">
        <v>74908</v>
      </c>
    </row>
    <row r="1492" customFormat="false" ht="13.8" hidden="false" customHeight="false" outlineLevel="0" collapsed="false">
      <c r="A1492" s="2" t="s">
        <v>74909</v>
      </c>
      <c r="B1492" s="2" t="n">
        <v>3</v>
      </c>
      <c r="C1492" s="2" t="s">
        <v>74910</v>
      </c>
    </row>
    <row r="1493" customFormat="false" ht="13.8" hidden="false" customHeight="false" outlineLevel="0" collapsed="false">
      <c r="A1493" s="2" t="s">
        <v>74911</v>
      </c>
      <c r="B1493" s="2" t="n">
        <v>3</v>
      </c>
      <c r="C1493" s="2" t="s">
        <v>74912</v>
      </c>
    </row>
    <row r="1494" customFormat="false" ht="13.8" hidden="false" customHeight="false" outlineLevel="0" collapsed="false">
      <c r="A1494" s="2" t="s">
        <v>74913</v>
      </c>
      <c r="B1494" s="2" t="n">
        <v>3</v>
      </c>
      <c r="C1494" s="2" t="s">
        <v>74914</v>
      </c>
    </row>
    <row r="1495" customFormat="false" ht="13.8" hidden="false" customHeight="false" outlineLevel="0" collapsed="false">
      <c r="A1495" s="2" t="s">
        <v>74915</v>
      </c>
      <c r="B1495" s="2" t="n">
        <v>3</v>
      </c>
      <c r="C1495" s="2" t="s">
        <v>74916</v>
      </c>
    </row>
    <row r="1496" customFormat="false" ht="13.8" hidden="false" customHeight="false" outlineLevel="0" collapsed="false">
      <c r="A1496" s="2" t="s">
        <v>74917</v>
      </c>
      <c r="B1496" s="2" t="n">
        <v>3</v>
      </c>
      <c r="C1496" s="2" t="s">
        <v>74918</v>
      </c>
    </row>
    <row r="1497" customFormat="false" ht="13.8" hidden="false" customHeight="false" outlineLevel="0" collapsed="false">
      <c r="A1497" s="2" t="s">
        <v>74919</v>
      </c>
      <c r="B1497" s="2" t="n">
        <v>3</v>
      </c>
      <c r="C1497" s="2" t="s">
        <v>74920</v>
      </c>
    </row>
    <row r="1498" customFormat="false" ht="13.8" hidden="false" customHeight="false" outlineLevel="0" collapsed="false">
      <c r="A1498" s="2" t="s">
        <v>74921</v>
      </c>
      <c r="B1498" s="2" t="n">
        <v>3</v>
      </c>
      <c r="C1498" s="2" t="s">
        <v>74922</v>
      </c>
    </row>
    <row r="1499" customFormat="false" ht="13.8" hidden="false" customHeight="false" outlineLevel="0" collapsed="false">
      <c r="A1499" s="2" t="s">
        <v>74923</v>
      </c>
      <c r="B1499" s="2" t="n">
        <v>3</v>
      </c>
      <c r="C1499" s="2" t="s">
        <v>74924</v>
      </c>
    </row>
    <row r="1500" customFormat="false" ht="13.8" hidden="false" customHeight="false" outlineLevel="0" collapsed="false">
      <c r="A1500" s="2" t="s">
        <v>74925</v>
      </c>
      <c r="B1500" s="2" t="n">
        <v>3</v>
      </c>
      <c r="C1500" s="2" t="s">
        <v>74926</v>
      </c>
    </row>
    <row r="1501" customFormat="false" ht="13.8" hidden="false" customHeight="false" outlineLevel="0" collapsed="false">
      <c r="A1501" s="2" t="s">
        <v>74927</v>
      </c>
      <c r="B1501" s="2" t="n">
        <v>3</v>
      </c>
      <c r="C1501" s="2" t="s">
        <v>74928</v>
      </c>
    </row>
    <row r="1502" customFormat="false" ht="13.8" hidden="false" customHeight="false" outlineLevel="0" collapsed="false">
      <c r="A1502" s="2" t="s">
        <v>74929</v>
      </c>
      <c r="B1502" s="2" t="n">
        <v>3</v>
      </c>
      <c r="C1502" s="2" t="s">
        <v>74930</v>
      </c>
    </row>
    <row r="1503" customFormat="false" ht="13.8" hidden="false" customHeight="false" outlineLevel="0" collapsed="false">
      <c r="A1503" s="2" t="s">
        <v>74931</v>
      </c>
      <c r="B1503" s="2" t="n">
        <v>3</v>
      </c>
      <c r="C1503" s="2" t="s">
        <v>74932</v>
      </c>
    </row>
    <row r="1504" customFormat="false" ht="13.8" hidden="false" customHeight="false" outlineLevel="0" collapsed="false">
      <c r="A1504" s="2" t="s">
        <v>74933</v>
      </c>
      <c r="B1504" s="2" t="n">
        <v>3</v>
      </c>
      <c r="C1504" s="2" t="s">
        <v>74934</v>
      </c>
    </row>
    <row r="1505" customFormat="false" ht="13.8" hidden="false" customHeight="false" outlineLevel="0" collapsed="false">
      <c r="A1505" s="2" t="s">
        <v>74935</v>
      </c>
      <c r="B1505" s="2" t="n">
        <v>3</v>
      </c>
      <c r="C1505" s="2" t="s">
        <v>74936</v>
      </c>
    </row>
    <row r="1506" customFormat="false" ht="13.8" hidden="false" customHeight="false" outlineLevel="0" collapsed="false">
      <c r="A1506" s="2" t="s">
        <v>74937</v>
      </c>
      <c r="B1506" s="2" t="n">
        <v>3</v>
      </c>
      <c r="C1506" s="2" t="s">
        <v>74938</v>
      </c>
    </row>
    <row r="1507" customFormat="false" ht="13.8" hidden="false" customHeight="false" outlineLevel="0" collapsed="false">
      <c r="A1507" s="2" t="s">
        <v>74939</v>
      </c>
      <c r="B1507" s="2" t="n">
        <v>3</v>
      </c>
      <c r="C1507" s="2" t="s">
        <v>74940</v>
      </c>
    </row>
    <row r="1508" customFormat="false" ht="13.8" hidden="false" customHeight="false" outlineLevel="0" collapsed="false">
      <c r="A1508" s="2" t="s">
        <v>74941</v>
      </c>
      <c r="B1508" s="2" t="n">
        <v>3</v>
      </c>
      <c r="C1508" s="2" t="s">
        <v>74942</v>
      </c>
    </row>
    <row r="1509" customFormat="false" ht="13.8" hidden="false" customHeight="false" outlineLevel="0" collapsed="false">
      <c r="A1509" s="2" t="s">
        <v>74943</v>
      </c>
      <c r="B1509" s="2" t="n">
        <v>3</v>
      </c>
      <c r="C1509" s="2" t="s">
        <v>74944</v>
      </c>
    </row>
    <row r="1510" customFormat="false" ht="13.8" hidden="false" customHeight="false" outlineLevel="0" collapsed="false">
      <c r="A1510" s="2" t="s">
        <v>74945</v>
      </c>
      <c r="B1510" s="2" t="n">
        <v>3</v>
      </c>
      <c r="C1510" s="2" t="s">
        <v>74946</v>
      </c>
    </row>
    <row r="1511" customFormat="false" ht="13.8" hidden="false" customHeight="false" outlineLevel="0" collapsed="false">
      <c r="A1511" s="2" t="s">
        <v>74947</v>
      </c>
      <c r="B1511" s="2" t="n">
        <v>3</v>
      </c>
      <c r="C1511" s="2" t="s">
        <v>74948</v>
      </c>
    </row>
    <row r="1512" customFormat="false" ht="13.8" hidden="false" customHeight="false" outlineLevel="0" collapsed="false">
      <c r="A1512" s="2" t="s">
        <v>74949</v>
      </c>
      <c r="B1512" s="2" t="n">
        <v>3</v>
      </c>
      <c r="C1512" s="2" t="s">
        <v>74950</v>
      </c>
    </row>
    <row r="1513" customFormat="false" ht="13.8" hidden="false" customHeight="false" outlineLevel="0" collapsed="false">
      <c r="A1513" s="2" t="s">
        <v>74951</v>
      </c>
      <c r="B1513" s="2" t="n">
        <v>3</v>
      </c>
      <c r="C1513" s="2" t="s">
        <v>74952</v>
      </c>
    </row>
    <row r="1514" customFormat="false" ht="13.8" hidden="false" customHeight="false" outlineLevel="0" collapsed="false">
      <c r="A1514" s="2" t="s">
        <v>74953</v>
      </c>
      <c r="B1514" s="2" t="n">
        <v>3</v>
      </c>
      <c r="C1514" s="2" t="s">
        <v>74954</v>
      </c>
    </row>
    <row r="1515" customFormat="false" ht="13.8" hidden="false" customHeight="false" outlineLevel="0" collapsed="false">
      <c r="A1515" s="2" t="s">
        <v>74955</v>
      </c>
      <c r="B1515" s="2" t="n">
        <v>3</v>
      </c>
      <c r="C1515" s="2" t="s">
        <v>74956</v>
      </c>
    </row>
    <row r="1516" customFormat="false" ht="13.8" hidden="false" customHeight="false" outlineLevel="0" collapsed="false">
      <c r="A1516" s="2" t="s">
        <v>74957</v>
      </c>
      <c r="B1516" s="2" t="n">
        <v>3</v>
      </c>
      <c r="C1516" s="2" t="s">
        <v>74958</v>
      </c>
    </row>
    <row r="1517" customFormat="false" ht="13.8" hidden="false" customHeight="false" outlineLevel="0" collapsed="false">
      <c r="A1517" s="2" t="s">
        <v>74959</v>
      </c>
      <c r="B1517" s="2" t="n">
        <v>3</v>
      </c>
      <c r="C1517" s="2" t="s">
        <v>74960</v>
      </c>
    </row>
    <row r="1518" customFormat="false" ht="13.8" hidden="false" customHeight="false" outlineLevel="0" collapsed="false">
      <c r="A1518" s="2" t="s">
        <v>74961</v>
      </c>
      <c r="B1518" s="2" t="n">
        <v>3</v>
      </c>
      <c r="C1518" s="2" t="s">
        <v>74962</v>
      </c>
    </row>
    <row r="1519" customFormat="false" ht="13.8" hidden="false" customHeight="false" outlineLevel="0" collapsed="false">
      <c r="A1519" s="2" t="s">
        <v>74963</v>
      </c>
      <c r="B1519" s="2" t="n">
        <v>3</v>
      </c>
      <c r="C1519" s="2" t="s">
        <v>74964</v>
      </c>
    </row>
    <row r="1520" customFormat="false" ht="13.8" hidden="false" customHeight="false" outlineLevel="0" collapsed="false">
      <c r="A1520" s="2" t="s">
        <v>74965</v>
      </c>
      <c r="B1520" s="2" t="n">
        <v>3</v>
      </c>
      <c r="C1520" s="2" t="s">
        <v>74966</v>
      </c>
    </row>
    <row r="1521" customFormat="false" ht="13.8" hidden="false" customHeight="false" outlineLevel="0" collapsed="false">
      <c r="A1521" s="2" t="s">
        <v>74967</v>
      </c>
      <c r="B1521" s="2" t="n">
        <v>3</v>
      </c>
      <c r="C1521" s="2" t="s">
        <v>74968</v>
      </c>
    </row>
    <row r="1522" customFormat="false" ht="13.8" hidden="false" customHeight="false" outlineLevel="0" collapsed="false">
      <c r="A1522" s="2" t="s">
        <v>74969</v>
      </c>
      <c r="B1522" s="2" t="n">
        <v>3</v>
      </c>
      <c r="C1522" s="2" t="s">
        <v>74970</v>
      </c>
    </row>
    <row r="1523" customFormat="false" ht="13.8" hidden="false" customHeight="false" outlineLevel="0" collapsed="false">
      <c r="A1523" s="2" t="s">
        <v>74971</v>
      </c>
      <c r="B1523" s="2" t="n">
        <v>3</v>
      </c>
      <c r="C1523" s="2" t="s">
        <v>74972</v>
      </c>
    </row>
    <row r="1524" customFormat="false" ht="13.8" hidden="false" customHeight="false" outlineLevel="0" collapsed="false">
      <c r="A1524" s="2" t="s">
        <v>74973</v>
      </c>
      <c r="B1524" s="2" t="n">
        <v>3</v>
      </c>
      <c r="C1524" s="2" t="s">
        <v>74974</v>
      </c>
    </row>
    <row r="1525" customFormat="false" ht="13.8" hidden="false" customHeight="false" outlineLevel="0" collapsed="false">
      <c r="A1525" s="2" t="s">
        <v>74975</v>
      </c>
      <c r="B1525" s="2" t="n">
        <v>3</v>
      </c>
      <c r="C1525" s="2" t="s">
        <v>74976</v>
      </c>
    </row>
    <row r="1526" customFormat="false" ht="13.8" hidden="false" customHeight="false" outlineLevel="0" collapsed="false">
      <c r="A1526" s="2" t="s">
        <v>74977</v>
      </c>
      <c r="B1526" s="2" t="n">
        <v>3</v>
      </c>
      <c r="C1526" s="2" t="s">
        <v>74978</v>
      </c>
    </row>
    <row r="1527" customFormat="false" ht="13.8" hidden="false" customHeight="false" outlineLevel="0" collapsed="false">
      <c r="A1527" s="2" t="s">
        <v>74979</v>
      </c>
      <c r="B1527" s="2" t="n">
        <v>3</v>
      </c>
      <c r="C1527" s="2" t="s">
        <v>74980</v>
      </c>
    </row>
    <row r="1528" customFormat="false" ht="13.8" hidden="false" customHeight="false" outlineLevel="0" collapsed="false">
      <c r="A1528" s="2" t="s">
        <v>74981</v>
      </c>
      <c r="B1528" s="2" t="n">
        <v>3</v>
      </c>
      <c r="C1528" s="2" t="s">
        <v>74982</v>
      </c>
    </row>
    <row r="1529" customFormat="false" ht="13.8" hidden="false" customHeight="false" outlineLevel="0" collapsed="false">
      <c r="A1529" s="2" t="s">
        <v>74983</v>
      </c>
      <c r="B1529" s="2" t="n">
        <v>3</v>
      </c>
      <c r="C1529" s="2" t="s">
        <v>74984</v>
      </c>
    </row>
    <row r="1530" customFormat="false" ht="13.8" hidden="false" customHeight="false" outlineLevel="0" collapsed="false">
      <c r="A1530" s="2" t="s">
        <v>74985</v>
      </c>
      <c r="B1530" s="2" t="n">
        <v>3</v>
      </c>
      <c r="C1530" s="2" t="s">
        <v>74986</v>
      </c>
    </row>
    <row r="1531" customFormat="false" ht="13.8" hidden="false" customHeight="false" outlineLevel="0" collapsed="false">
      <c r="A1531" s="2" t="s">
        <v>74987</v>
      </c>
      <c r="B1531" s="2" t="n">
        <v>3</v>
      </c>
      <c r="C1531" s="2" t="s">
        <v>74988</v>
      </c>
    </row>
    <row r="1532" customFormat="false" ht="13.8" hidden="false" customHeight="false" outlineLevel="0" collapsed="false">
      <c r="A1532" s="2" t="s">
        <v>74989</v>
      </c>
      <c r="B1532" s="2" t="n">
        <v>3</v>
      </c>
      <c r="C1532" s="2" t="s">
        <v>74990</v>
      </c>
    </row>
    <row r="1533" customFormat="false" ht="13.8" hidden="false" customHeight="false" outlineLevel="0" collapsed="false">
      <c r="A1533" s="2" t="s">
        <v>74991</v>
      </c>
      <c r="B1533" s="2" t="n">
        <v>3</v>
      </c>
      <c r="C1533" s="2" t="s">
        <v>74992</v>
      </c>
    </row>
    <row r="1534" customFormat="false" ht="13.8" hidden="false" customHeight="false" outlineLevel="0" collapsed="false">
      <c r="A1534" s="2" t="s">
        <v>74993</v>
      </c>
      <c r="B1534" s="2" t="n">
        <v>3</v>
      </c>
      <c r="C1534" s="2" t="s">
        <v>74994</v>
      </c>
    </row>
    <row r="1535" customFormat="false" ht="13.8" hidden="false" customHeight="false" outlineLevel="0" collapsed="false">
      <c r="A1535" s="2" t="s">
        <v>74995</v>
      </c>
      <c r="B1535" s="2" t="n">
        <v>3</v>
      </c>
      <c r="C1535" s="2" t="s">
        <v>74996</v>
      </c>
    </row>
    <row r="1536" customFormat="false" ht="13.8" hidden="false" customHeight="false" outlineLevel="0" collapsed="false">
      <c r="A1536" s="2" t="s">
        <v>74997</v>
      </c>
      <c r="B1536" s="2" t="n">
        <v>3</v>
      </c>
      <c r="C1536" s="2" t="s">
        <v>74998</v>
      </c>
    </row>
    <row r="1537" customFormat="false" ht="13.8" hidden="false" customHeight="false" outlineLevel="0" collapsed="false">
      <c r="A1537" s="2" t="s">
        <v>74999</v>
      </c>
      <c r="B1537" s="2" t="n">
        <v>3</v>
      </c>
      <c r="C1537" s="2" t="s">
        <v>75000</v>
      </c>
    </row>
    <row r="1538" customFormat="false" ht="13.8" hidden="false" customHeight="false" outlineLevel="0" collapsed="false">
      <c r="A1538" s="2" t="s">
        <v>75001</v>
      </c>
      <c r="B1538" s="2" t="n">
        <v>3</v>
      </c>
      <c r="C1538" s="2" t="s">
        <v>75002</v>
      </c>
    </row>
    <row r="1539" customFormat="false" ht="13.8" hidden="false" customHeight="false" outlineLevel="0" collapsed="false">
      <c r="A1539" s="2" t="s">
        <v>75003</v>
      </c>
      <c r="B1539" s="2" t="n">
        <v>3</v>
      </c>
      <c r="C1539" s="2" t="s">
        <v>75004</v>
      </c>
    </row>
    <row r="1540" customFormat="false" ht="13.8" hidden="false" customHeight="false" outlineLevel="0" collapsed="false">
      <c r="A1540" s="2" t="s">
        <v>75005</v>
      </c>
      <c r="B1540" s="2" t="n">
        <v>3</v>
      </c>
      <c r="C1540" s="2" t="s">
        <v>75006</v>
      </c>
    </row>
    <row r="1541" customFormat="false" ht="13.8" hidden="false" customHeight="false" outlineLevel="0" collapsed="false">
      <c r="A1541" s="2" t="s">
        <v>75007</v>
      </c>
      <c r="B1541" s="2" t="n">
        <v>3</v>
      </c>
      <c r="C1541" s="2" t="s">
        <v>75008</v>
      </c>
    </row>
    <row r="1542" customFormat="false" ht="13.8" hidden="false" customHeight="false" outlineLevel="0" collapsed="false">
      <c r="A1542" s="2" t="s">
        <v>75009</v>
      </c>
      <c r="B1542" s="2" t="n">
        <v>3</v>
      </c>
      <c r="C1542" s="2" t="s">
        <v>75010</v>
      </c>
    </row>
    <row r="1543" customFormat="false" ht="13.8" hidden="false" customHeight="false" outlineLevel="0" collapsed="false">
      <c r="A1543" s="2" t="s">
        <v>75011</v>
      </c>
      <c r="B1543" s="2" t="n">
        <v>3</v>
      </c>
      <c r="C1543" s="2" t="s">
        <v>75012</v>
      </c>
    </row>
    <row r="1544" customFormat="false" ht="13.8" hidden="false" customHeight="false" outlineLevel="0" collapsed="false">
      <c r="A1544" s="2" t="s">
        <v>75013</v>
      </c>
      <c r="B1544" s="2" t="n">
        <v>3</v>
      </c>
      <c r="C1544" s="2" t="s">
        <v>75014</v>
      </c>
    </row>
    <row r="1545" customFormat="false" ht="13.8" hidden="false" customHeight="false" outlineLevel="0" collapsed="false">
      <c r="A1545" s="2" t="s">
        <v>75015</v>
      </c>
      <c r="B1545" s="2" t="n">
        <v>3</v>
      </c>
      <c r="C1545" s="2" t="s">
        <v>75016</v>
      </c>
    </row>
    <row r="1546" customFormat="false" ht="13.8" hidden="false" customHeight="false" outlineLevel="0" collapsed="false">
      <c r="A1546" s="2" t="s">
        <v>75017</v>
      </c>
      <c r="B1546" s="2" t="n">
        <v>3</v>
      </c>
      <c r="C1546" s="2" t="s">
        <v>75018</v>
      </c>
    </row>
    <row r="1547" customFormat="false" ht="13.8" hidden="false" customHeight="false" outlineLevel="0" collapsed="false">
      <c r="A1547" s="2" t="s">
        <v>75019</v>
      </c>
      <c r="B1547" s="2" t="n">
        <v>3</v>
      </c>
      <c r="C1547" s="2" t="s">
        <v>75020</v>
      </c>
    </row>
    <row r="1548" customFormat="false" ht="13.8" hidden="false" customHeight="false" outlineLevel="0" collapsed="false">
      <c r="A1548" s="2" t="s">
        <v>75021</v>
      </c>
      <c r="B1548" s="2" t="n">
        <v>3</v>
      </c>
      <c r="C1548" s="2" t="s">
        <v>75022</v>
      </c>
    </row>
    <row r="1549" customFormat="false" ht="13.8" hidden="false" customHeight="false" outlineLevel="0" collapsed="false">
      <c r="A1549" s="2" t="s">
        <v>75023</v>
      </c>
      <c r="B1549" s="2" t="n">
        <v>3</v>
      </c>
      <c r="C1549" s="2" t="s">
        <v>75024</v>
      </c>
    </row>
    <row r="1550" customFormat="false" ht="13.8" hidden="false" customHeight="false" outlineLevel="0" collapsed="false">
      <c r="A1550" s="2" t="s">
        <v>75025</v>
      </c>
      <c r="B1550" s="2" t="n">
        <v>3</v>
      </c>
      <c r="C1550" s="2" t="s">
        <v>75026</v>
      </c>
    </row>
    <row r="1551" customFormat="false" ht="13.8" hidden="false" customHeight="false" outlineLevel="0" collapsed="false">
      <c r="A1551" s="2" t="s">
        <v>75027</v>
      </c>
      <c r="B1551" s="2" t="n">
        <v>3</v>
      </c>
      <c r="C1551" s="2" t="s">
        <v>75028</v>
      </c>
    </row>
    <row r="1552" customFormat="false" ht="13.8" hidden="false" customHeight="false" outlineLevel="0" collapsed="false">
      <c r="A1552" s="2" t="s">
        <v>75029</v>
      </c>
      <c r="B1552" s="2" t="n">
        <v>3</v>
      </c>
      <c r="C1552" s="2" t="s">
        <v>75030</v>
      </c>
    </row>
    <row r="1553" customFormat="false" ht="13.8" hidden="false" customHeight="false" outlineLevel="0" collapsed="false">
      <c r="A1553" s="2" t="s">
        <v>75031</v>
      </c>
      <c r="B1553" s="2" t="n">
        <v>3</v>
      </c>
      <c r="C1553" s="2" t="s">
        <v>75032</v>
      </c>
    </row>
    <row r="1554" customFormat="false" ht="13.8" hidden="false" customHeight="false" outlineLevel="0" collapsed="false">
      <c r="A1554" s="2" t="s">
        <v>75033</v>
      </c>
      <c r="B1554" s="2" t="n">
        <v>3</v>
      </c>
      <c r="C1554" s="2" t="s">
        <v>75034</v>
      </c>
    </row>
    <row r="1555" customFormat="false" ht="13.8" hidden="false" customHeight="false" outlineLevel="0" collapsed="false">
      <c r="A1555" s="2" t="s">
        <v>75035</v>
      </c>
      <c r="B1555" s="2" t="n">
        <v>3</v>
      </c>
      <c r="C1555" s="2" t="s">
        <v>75036</v>
      </c>
    </row>
    <row r="1556" customFormat="false" ht="13.8" hidden="false" customHeight="false" outlineLevel="0" collapsed="false">
      <c r="A1556" s="2" t="s">
        <v>75037</v>
      </c>
      <c r="B1556" s="2" t="n">
        <v>3</v>
      </c>
      <c r="C1556" s="2" t="s">
        <v>75038</v>
      </c>
    </row>
    <row r="1557" customFormat="false" ht="13.8" hidden="false" customHeight="false" outlineLevel="0" collapsed="false">
      <c r="A1557" s="2" t="s">
        <v>75039</v>
      </c>
      <c r="B1557" s="2" t="n">
        <v>3</v>
      </c>
      <c r="C1557" s="2" t="s">
        <v>75040</v>
      </c>
    </row>
    <row r="1558" customFormat="false" ht="13.8" hidden="false" customHeight="false" outlineLevel="0" collapsed="false">
      <c r="A1558" s="2" t="s">
        <v>75041</v>
      </c>
      <c r="B1558" s="2" t="n">
        <v>3</v>
      </c>
      <c r="C1558" s="2" t="s">
        <v>75042</v>
      </c>
    </row>
    <row r="1559" customFormat="false" ht="13.8" hidden="false" customHeight="false" outlineLevel="0" collapsed="false">
      <c r="A1559" s="2" t="s">
        <v>75043</v>
      </c>
      <c r="B1559" s="2" t="n">
        <v>3</v>
      </c>
      <c r="C1559" s="2" t="s">
        <v>75044</v>
      </c>
    </row>
    <row r="1560" customFormat="false" ht="13.8" hidden="false" customHeight="false" outlineLevel="0" collapsed="false">
      <c r="A1560" s="2" t="s">
        <v>75045</v>
      </c>
      <c r="B1560" s="2" t="n">
        <v>3</v>
      </c>
      <c r="C1560" s="2" t="s">
        <v>75046</v>
      </c>
    </row>
    <row r="1561" customFormat="false" ht="13.8" hidden="false" customHeight="false" outlineLevel="0" collapsed="false">
      <c r="A1561" s="2" t="s">
        <v>75047</v>
      </c>
      <c r="B1561" s="2" t="n">
        <v>3</v>
      </c>
      <c r="C1561" s="2" t="s">
        <v>75048</v>
      </c>
    </row>
    <row r="1562" customFormat="false" ht="13.8" hidden="false" customHeight="false" outlineLevel="0" collapsed="false">
      <c r="A1562" s="2" t="s">
        <v>75049</v>
      </c>
      <c r="B1562" s="2" t="n">
        <v>3</v>
      </c>
      <c r="C1562" s="2" t="s">
        <v>75050</v>
      </c>
    </row>
    <row r="1563" customFormat="false" ht="13.8" hidden="false" customHeight="false" outlineLevel="0" collapsed="false">
      <c r="A1563" s="2" t="s">
        <v>75051</v>
      </c>
      <c r="B1563" s="2" t="n">
        <v>3</v>
      </c>
      <c r="C1563" s="2" t="s">
        <v>75052</v>
      </c>
    </row>
    <row r="1564" customFormat="false" ht="13.8" hidden="false" customHeight="false" outlineLevel="0" collapsed="false">
      <c r="A1564" s="2" t="s">
        <v>75053</v>
      </c>
      <c r="B1564" s="2" t="n">
        <v>3</v>
      </c>
      <c r="C1564" s="2" t="s">
        <v>75054</v>
      </c>
    </row>
    <row r="1565" customFormat="false" ht="13.8" hidden="false" customHeight="false" outlineLevel="0" collapsed="false">
      <c r="A1565" s="2" t="s">
        <v>75055</v>
      </c>
      <c r="B1565" s="2" t="n">
        <v>3</v>
      </c>
      <c r="C1565" s="2" t="s">
        <v>75056</v>
      </c>
    </row>
    <row r="1566" customFormat="false" ht="13.8" hidden="false" customHeight="false" outlineLevel="0" collapsed="false">
      <c r="A1566" s="2" t="s">
        <v>75057</v>
      </c>
      <c r="B1566" s="2" t="n">
        <v>3</v>
      </c>
      <c r="C1566" s="2" t="s">
        <v>75058</v>
      </c>
    </row>
    <row r="1567" customFormat="false" ht="13.8" hidden="false" customHeight="false" outlineLevel="0" collapsed="false">
      <c r="A1567" s="2" t="s">
        <v>75059</v>
      </c>
      <c r="B1567" s="2" t="n">
        <v>3</v>
      </c>
      <c r="C1567" s="2" t="s">
        <v>75060</v>
      </c>
    </row>
    <row r="1568" customFormat="false" ht="13.8" hidden="false" customHeight="false" outlineLevel="0" collapsed="false">
      <c r="A1568" s="2" t="s">
        <v>75061</v>
      </c>
      <c r="B1568" s="2" t="n">
        <v>3</v>
      </c>
      <c r="C1568" s="2" t="s">
        <v>75062</v>
      </c>
    </row>
    <row r="1569" customFormat="false" ht="13.8" hidden="false" customHeight="false" outlineLevel="0" collapsed="false">
      <c r="A1569" s="2" t="s">
        <v>75063</v>
      </c>
      <c r="B1569" s="2" t="n">
        <v>3</v>
      </c>
      <c r="C1569" s="2" t="s">
        <v>75064</v>
      </c>
    </row>
    <row r="1570" customFormat="false" ht="13.8" hidden="false" customHeight="false" outlineLevel="0" collapsed="false">
      <c r="A1570" s="2" t="s">
        <v>75065</v>
      </c>
      <c r="B1570" s="2" t="n">
        <v>3</v>
      </c>
      <c r="C1570" s="2" t="s">
        <v>75066</v>
      </c>
    </row>
    <row r="1571" customFormat="false" ht="13.8" hidden="false" customHeight="false" outlineLevel="0" collapsed="false">
      <c r="A1571" s="2" t="s">
        <v>75067</v>
      </c>
      <c r="B1571" s="2" t="n">
        <v>3</v>
      </c>
      <c r="C1571" s="2" t="s">
        <v>75068</v>
      </c>
    </row>
    <row r="1572" customFormat="false" ht="13.8" hidden="false" customHeight="false" outlineLevel="0" collapsed="false">
      <c r="A1572" s="2" t="s">
        <v>75069</v>
      </c>
      <c r="B1572" s="2" t="n">
        <v>3</v>
      </c>
      <c r="C1572" s="2" t="s">
        <v>75070</v>
      </c>
    </row>
    <row r="1573" customFormat="false" ht="13.8" hidden="false" customHeight="false" outlineLevel="0" collapsed="false">
      <c r="A1573" s="2" t="s">
        <v>75071</v>
      </c>
      <c r="B1573" s="2" t="n">
        <v>3</v>
      </c>
      <c r="C1573" s="2" t="s">
        <v>75072</v>
      </c>
    </row>
    <row r="1574" customFormat="false" ht="13.8" hidden="false" customHeight="false" outlineLevel="0" collapsed="false">
      <c r="A1574" s="2" t="s">
        <v>75073</v>
      </c>
      <c r="B1574" s="2" t="n">
        <v>3</v>
      </c>
      <c r="C1574" s="2" t="s">
        <v>75074</v>
      </c>
    </row>
    <row r="1575" customFormat="false" ht="13.8" hidden="false" customHeight="false" outlineLevel="0" collapsed="false">
      <c r="A1575" s="2" t="s">
        <v>75075</v>
      </c>
      <c r="B1575" s="2" t="n">
        <v>3</v>
      </c>
      <c r="C1575" s="2" t="s">
        <v>75076</v>
      </c>
    </row>
    <row r="1576" customFormat="false" ht="13.8" hidden="false" customHeight="false" outlineLevel="0" collapsed="false">
      <c r="A1576" s="2" t="s">
        <v>75077</v>
      </c>
      <c r="B1576" s="2" t="n">
        <v>3</v>
      </c>
      <c r="C1576" s="2" t="s">
        <v>75078</v>
      </c>
    </row>
    <row r="1577" customFormat="false" ht="13.8" hidden="false" customHeight="false" outlineLevel="0" collapsed="false">
      <c r="A1577" s="2" t="s">
        <v>75079</v>
      </c>
      <c r="B1577" s="2" t="n">
        <v>3</v>
      </c>
      <c r="C1577" s="2" t="s">
        <v>75080</v>
      </c>
    </row>
    <row r="1578" customFormat="false" ht="13.8" hidden="false" customHeight="false" outlineLevel="0" collapsed="false">
      <c r="A1578" s="2" t="s">
        <v>75081</v>
      </c>
      <c r="B1578" s="2" t="n">
        <v>3</v>
      </c>
      <c r="C1578" s="2" t="s">
        <v>75082</v>
      </c>
    </row>
    <row r="1579" customFormat="false" ht="13.8" hidden="false" customHeight="false" outlineLevel="0" collapsed="false">
      <c r="A1579" s="2" t="s">
        <v>75083</v>
      </c>
      <c r="B1579" s="2" t="n">
        <v>3</v>
      </c>
      <c r="C1579" s="2" t="s">
        <v>75084</v>
      </c>
    </row>
    <row r="1580" customFormat="false" ht="13.8" hidden="false" customHeight="false" outlineLevel="0" collapsed="false">
      <c r="A1580" s="2" t="s">
        <v>75085</v>
      </c>
      <c r="B1580" s="2" t="n">
        <v>3</v>
      </c>
      <c r="C1580" s="2" t="s">
        <v>75086</v>
      </c>
    </row>
    <row r="1581" customFormat="false" ht="13.8" hidden="false" customHeight="false" outlineLevel="0" collapsed="false">
      <c r="A1581" s="2" t="s">
        <v>75087</v>
      </c>
      <c r="B1581" s="2" t="n">
        <v>3</v>
      </c>
      <c r="C1581" s="2" t="s">
        <v>75088</v>
      </c>
    </row>
    <row r="1582" customFormat="false" ht="13.8" hidden="false" customHeight="false" outlineLevel="0" collapsed="false">
      <c r="A1582" s="2" t="s">
        <v>75089</v>
      </c>
      <c r="B1582" s="2" t="n">
        <v>3</v>
      </c>
      <c r="C1582" s="2" t="s">
        <v>75090</v>
      </c>
    </row>
    <row r="1583" customFormat="false" ht="13.8" hidden="false" customHeight="false" outlineLevel="0" collapsed="false">
      <c r="A1583" s="2" t="s">
        <v>75091</v>
      </c>
      <c r="B1583" s="2" t="n">
        <v>3</v>
      </c>
      <c r="C1583" s="2" t="s">
        <v>75092</v>
      </c>
    </row>
    <row r="1584" customFormat="false" ht="13.8" hidden="false" customHeight="false" outlineLevel="0" collapsed="false">
      <c r="A1584" s="2" t="s">
        <v>75093</v>
      </c>
      <c r="B1584" s="2" t="n">
        <v>3</v>
      </c>
      <c r="C1584" s="2" t="s">
        <v>75094</v>
      </c>
    </row>
    <row r="1585" customFormat="false" ht="13.8" hidden="false" customHeight="false" outlineLevel="0" collapsed="false">
      <c r="A1585" s="2" t="s">
        <v>75095</v>
      </c>
      <c r="B1585" s="2" t="n">
        <v>3</v>
      </c>
      <c r="C1585" s="2" t="s">
        <v>75096</v>
      </c>
    </row>
    <row r="1586" customFormat="false" ht="13.8" hidden="false" customHeight="false" outlineLevel="0" collapsed="false">
      <c r="A1586" s="2" t="s">
        <v>75097</v>
      </c>
      <c r="B1586" s="2" t="n">
        <v>3</v>
      </c>
      <c r="C1586" s="2" t="s">
        <v>75098</v>
      </c>
    </row>
    <row r="1587" customFormat="false" ht="13.8" hidden="false" customHeight="false" outlineLevel="0" collapsed="false">
      <c r="A1587" s="2" t="s">
        <v>75099</v>
      </c>
      <c r="B1587" s="2" t="n">
        <v>3</v>
      </c>
      <c r="C1587" s="2" t="s">
        <v>75100</v>
      </c>
    </row>
    <row r="1588" customFormat="false" ht="13.8" hidden="false" customHeight="false" outlineLevel="0" collapsed="false">
      <c r="A1588" s="2" t="s">
        <v>75101</v>
      </c>
      <c r="B1588" s="2" t="n">
        <v>3</v>
      </c>
      <c r="C1588" s="2" t="s">
        <v>75102</v>
      </c>
    </row>
    <row r="1589" customFormat="false" ht="13.8" hidden="false" customHeight="false" outlineLevel="0" collapsed="false">
      <c r="A1589" s="2" t="s">
        <v>75103</v>
      </c>
      <c r="B1589" s="2" t="n">
        <v>3</v>
      </c>
      <c r="C1589" s="2" t="s">
        <v>75104</v>
      </c>
    </row>
    <row r="1590" customFormat="false" ht="13.8" hidden="false" customHeight="false" outlineLevel="0" collapsed="false">
      <c r="A1590" s="2" t="s">
        <v>75105</v>
      </c>
      <c r="B1590" s="2" t="n">
        <v>3</v>
      </c>
      <c r="C1590" s="2" t="s">
        <v>75106</v>
      </c>
    </row>
    <row r="1591" customFormat="false" ht="13.8" hidden="false" customHeight="false" outlineLevel="0" collapsed="false">
      <c r="A1591" s="2" t="s">
        <v>75107</v>
      </c>
      <c r="B1591" s="2" t="n">
        <v>3</v>
      </c>
      <c r="C1591" s="2" t="s">
        <v>75108</v>
      </c>
    </row>
    <row r="1592" customFormat="false" ht="13.8" hidden="false" customHeight="false" outlineLevel="0" collapsed="false">
      <c r="A1592" s="2" t="s">
        <v>75109</v>
      </c>
      <c r="B1592" s="2" t="n">
        <v>3</v>
      </c>
      <c r="C1592" s="2" t="s">
        <v>75110</v>
      </c>
    </row>
    <row r="1593" customFormat="false" ht="13.8" hidden="false" customHeight="false" outlineLevel="0" collapsed="false">
      <c r="A1593" s="2" t="s">
        <v>75111</v>
      </c>
      <c r="B1593" s="2" t="n">
        <v>3</v>
      </c>
      <c r="C1593" s="2" t="s">
        <v>75112</v>
      </c>
    </row>
    <row r="1594" customFormat="false" ht="13.8" hidden="false" customHeight="false" outlineLevel="0" collapsed="false">
      <c r="A1594" s="2" t="s">
        <v>75113</v>
      </c>
      <c r="B1594" s="2" t="n">
        <v>3</v>
      </c>
      <c r="C1594" s="2" t="s">
        <v>75114</v>
      </c>
    </row>
    <row r="1595" customFormat="false" ht="13.8" hidden="false" customHeight="false" outlineLevel="0" collapsed="false">
      <c r="A1595" s="2" t="s">
        <v>75115</v>
      </c>
      <c r="B1595" s="2" t="n">
        <v>3</v>
      </c>
      <c r="C1595" s="2" t="s">
        <v>75116</v>
      </c>
    </row>
    <row r="1596" customFormat="false" ht="13.8" hidden="false" customHeight="false" outlineLevel="0" collapsed="false">
      <c r="A1596" s="2" t="s">
        <v>75117</v>
      </c>
      <c r="B1596" s="2" t="n">
        <v>3</v>
      </c>
      <c r="C1596" s="2" t="s">
        <v>75118</v>
      </c>
    </row>
    <row r="1597" customFormat="false" ht="13.8" hidden="false" customHeight="false" outlineLevel="0" collapsed="false">
      <c r="A1597" s="2" t="s">
        <v>75119</v>
      </c>
      <c r="B1597" s="2" t="n">
        <v>3</v>
      </c>
      <c r="C1597" s="2" t="s">
        <v>75120</v>
      </c>
    </row>
    <row r="1598" customFormat="false" ht="13.8" hidden="false" customHeight="false" outlineLevel="0" collapsed="false">
      <c r="A1598" s="2" t="s">
        <v>75121</v>
      </c>
      <c r="B1598" s="2" t="n">
        <v>3</v>
      </c>
      <c r="C1598" s="2" t="s">
        <v>75122</v>
      </c>
    </row>
    <row r="1599" customFormat="false" ht="13.8" hidden="false" customHeight="false" outlineLevel="0" collapsed="false">
      <c r="A1599" s="2" t="s">
        <v>75123</v>
      </c>
      <c r="B1599" s="2" t="n">
        <v>3</v>
      </c>
      <c r="C1599" s="2" t="s">
        <v>75124</v>
      </c>
    </row>
    <row r="1600" customFormat="false" ht="13.8" hidden="false" customHeight="false" outlineLevel="0" collapsed="false">
      <c r="A1600" s="2" t="s">
        <v>75125</v>
      </c>
      <c r="B1600" s="2" t="n">
        <v>3</v>
      </c>
      <c r="C1600" s="2" t="s">
        <v>75126</v>
      </c>
    </row>
    <row r="1601" customFormat="false" ht="13.8" hidden="false" customHeight="false" outlineLevel="0" collapsed="false">
      <c r="A1601" s="2" t="s">
        <v>75127</v>
      </c>
      <c r="B1601" s="2" t="n">
        <v>3</v>
      </c>
      <c r="C1601" s="2" t="s">
        <v>75128</v>
      </c>
    </row>
    <row r="1602" customFormat="false" ht="13.8" hidden="false" customHeight="false" outlineLevel="0" collapsed="false">
      <c r="A1602" s="2" t="s">
        <v>75129</v>
      </c>
      <c r="B1602" s="2" t="n">
        <v>3</v>
      </c>
      <c r="C1602" s="2" t="s">
        <v>75130</v>
      </c>
    </row>
    <row r="1603" customFormat="false" ht="13.8" hidden="false" customHeight="false" outlineLevel="0" collapsed="false">
      <c r="A1603" s="2" t="s">
        <v>75131</v>
      </c>
      <c r="B1603" s="2" t="n">
        <v>3</v>
      </c>
      <c r="C1603" s="2" t="s">
        <v>75132</v>
      </c>
    </row>
    <row r="1604" customFormat="false" ht="13.8" hidden="false" customHeight="false" outlineLevel="0" collapsed="false">
      <c r="A1604" s="2" t="s">
        <v>75133</v>
      </c>
      <c r="B1604" s="2" t="n">
        <v>3</v>
      </c>
      <c r="C1604" s="2" t="s">
        <v>75134</v>
      </c>
    </row>
    <row r="1605" customFormat="false" ht="13.8" hidden="false" customHeight="false" outlineLevel="0" collapsed="false">
      <c r="A1605" s="2" t="s">
        <v>75135</v>
      </c>
      <c r="B1605" s="2" t="n">
        <v>3</v>
      </c>
      <c r="C1605" s="2" t="s">
        <v>75136</v>
      </c>
    </row>
    <row r="1606" customFormat="false" ht="13.8" hidden="false" customHeight="false" outlineLevel="0" collapsed="false">
      <c r="A1606" s="2" t="s">
        <v>75137</v>
      </c>
      <c r="B1606" s="2" t="n">
        <v>3</v>
      </c>
      <c r="C1606" s="2" t="s">
        <v>75138</v>
      </c>
    </row>
    <row r="1607" customFormat="false" ht="13.8" hidden="false" customHeight="false" outlineLevel="0" collapsed="false">
      <c r="A1607" s="2" t="s">
        <v>75139</v>
      </c>
      <c r="B1607" s="2" t="n">
        <v>3</v>
      </c>
      <c r="C1607" s="2" t="s">
        <v>75140</v>
      </c>
    </row>
    <row r="1608" customFormat="false" ht="13.8" hidden="false" customHeight="false" outlineLevel="0" collapsed="false">
      <c r="A1608" s="2" t="s">
        <v>75141</v>
      </c>
      <c r="B1608" s="2" t="n">
        <v>3</v>
      </c>
      <c r="C1608" s="2" t="s">
        <v>75142</v>
      </c>
    </row>
    <row r="1609" customFormat="false" ht="13.8" hidden="false" customHeight="false" outlineLevel="0" collapsed="false">
      <c r="A1609" s="2" t="s">
        <v>75143</v>
      </c>
      <c r="B1609" s="2" t="n">
        <v>3</v>
      </c>
      <c r="C1609" s="2" t="s">
        <v>75144</v>
      </c>
    </row>
    <row r="1610" customFormat="false" ht="13.8" hidden="false" customHeight="false" outlineLevel="0" collapsed="false">
      <c r="A1610" s="2" t="s">
        <v>75145</v>
      </c>
      <c r="B1610" s="2" t="n">
        <v>3</v>
      </c>
      <c r="C1610" s="2" t="s">
        <v>75146</v>
      </c>
    </row>
    <row r="1611" customFormat="false" ht="13.8" hidden="false" customHeight="false" outlineLevel="0" collapsed="false">
      <c r="A1611" s="2" t="s">
        <v>75147</v>
      </c>
      <c r="B1611" s="2" t="n">
        <v>3</v>
      </c>
      <c r="C1611" s="2" t="s">
        <v>75148</v>
      </c>
    </row>
    <row r="1612" customFormat="false" ht="13.8" hidden="false" customHeight="false" outlineLevel="0" collapsed="false">
      <c r="A1612" s="2" t="s">
        <v>75149</v>
      </c>
      <c r="B1612" s="2" t="n">
        <v>3</v>
      </c>
      <c r="C1612" s="2" t="s">
        <v>75150</v>
      </c>
    </row>
    <row r="1613" customFormat="false" ht="13.8" hidden="false" customHeight="false" outlineLevel="0" collapsed="false">
      <c r="A1613" s="2" t="s">
        <v>75151</v>
      </c>
      <c r="B1613" s="2" t="n">
        <v>3</v>
      </c>
      <c r="C1613" s="2" t="s">
        <v>75152</v>
      </c>
    </row>
    <row r="1614" customFormat="false" ht="13.8" hidden="false" customHeight="false" outlineLevel="0" collapsed="false">
      <c r="A1614" s="2" t="s">
        <v>75153</v>
      </c>
      <c r="B1614" s="2" t="n">
        <v>3</v>
      </c>
      <c r="C1614" s="2" t="s">
        <v>75154</v>
      </c>
    </row>
    <row r="1615" customFormat="false" ht="13.8" hidden="false" customHeight="false" outlineLevel="0" collapsed="false">
      <c r="A1615" s="2" t="s">
        <v>75155</v>
      </c>
      <c r="B1615" s="2" t="n">
        <v>3</v>
      </c>
      <c r="C1615" s="2" t="s">
        <v>75156</v>
      </c>
    </row>
    <row r="1616" customFormat="false" ht="13.8" hidden="false" customHeight="false" outlineLevel="0" collapsed="false">
      <c r="A1616" s="2" t="s">
        <v>75157</v>
      </c>
      <c r="B1616" s="2" t="n">
        <v>3</v>
      </c>
      <c r="C1616" s="2" t="s">
        <v>75158</v>
      </c>
    </row>
    <row r="1617" customFormat="false" ht="13.8" hidden="false" customHeight="false" outlineLevel="0" collapsed="false">
      <c r="A1617" s="2" t="s">
        <v>75159</v>
      </c>
      <c r="B1617" s="2" t="n">
        <v>3</v>
      </c>
      <c r="C1617" s="2" t="s">
        <v>75160</v>
      </c>
    </row>
    <row r="1618" customFormat="false" ht="13.8" hidden="false" customHeight="false" outlineLevel="0" collapsed="false">
      <c r="A1618" s="2" t="s">
        <v>75161</v>
      </c>
      <c r="B1618" s="2" t="n">
        <v>3</v>
      </c>
      <c r="C1618" s="2" t="s">
        <v>75162</v>
      </c>
    </row>
    <row r="1619" customFormat="false" ht="13.8" hidden="false" customHeight="false" outlineLevel="0" collapsed="false">
      <c r="A1619" s="2" t="s">
        <v>75163</v>
      </c>
      <c r="B1619" s="2" t="n">
        <v>3</v>
      </c>
      <c r="C1619" s="2" t="s">
        <v>75164</v>
      </c>
    </row>
    <row r="1620" customFormat="false" ht="13.8" hidden="false" customHeight="false" outlineLevel="0" collapsed="false">
      <c r="A1620" s="2" t="s">
        <v>75165</v>
      </c>
      <c r="B1620" s="2" t="n">
        <v>3</v>
      </c>
      <c r="C1620" s="2" t="s">
        <v>75166</v>
      </c>
    </row>
    <row r="1621" customFormat="false" ht="13.8" hidden="false" customHeight="false" outlineLevel="0" collapsed="false">
      <c r="A1621" s="2" t="s">
        <v>75167</v>
      </c>
      <c r="B1621" s="2" t="n">
        <v>3</v>
      </c>
      <c r="C1621" s="2" t="s">
        <v>75168</v>
      </c>
    </row>
    <row r="1622" customFormat="false" ht="13.8" hidden="false" customHeight="false" outlineLevel="0" collapsed="false">
      <c r="A1622" s="2" t="s">
        <v>75169</v>
      </c>
      <c r="B1622" s="2" t="n">
        <v>3</v>
      </c>
      <c r="C1622" s="2" t="s">
        <v>75170</v>
      </c>
    </row>
    <row r="1623" customFormat="false" ht="13.8" hidden="false" customHeight="false" outlineLevel="0" collapsed="false">
      <c r="A1623" s="2" t="s">
        <v>75171</v>
      </c>
      <c r="B1623" s="2" t="n">
        <v>3</v>
      </c>
      <c r="C1623" s="2" t="s">
        <v>75172</v>
      </c>
    </row>
    <row r="1624" customFormat="false" ht="13.8" hidden="false" customHeight="false" outlineLevel="0" collapsed="false">
      <c r="A1624" s="2" t="s">
        <v>75173</v>
      </c>
      <c r="B1624" s="2" t="n">
        <v>3</v>
      </c>
      <c r="C1624" s="2" t="s">
        <v>75174</v>
      </c>
    </row>
    <row r="1625" customFormat="false" ht="13.8" hidden="false" customHeight="false" outlineLevel="0" collapsed="false">
      <c r="A1625" s="2" t="s">
        <v>75175</v>
      </c>
      <c r="B1625" s="2" t="n">
        <v>3</v>
      </c>
      <c r="C1625" s="2" t="s">
        <v>75176</v>
      </c>
    </row>
    <row r="1626" customFormat="false" ht="13.8" hidden="false" customHeight="false" outlineLevel="0" collapsed="false">
      <c r="A1626" s="2" t="s">
        <v>75177</v>
      </c>
      <c r="B1626" s="2" t="n">
        <v>3</v>
      </c>
      <c r="C1626" s="2" t="s">
        <v>75178</v>
      </c>
    </row>
    <row r="1627" customFormat="false" ht="13.8" hidden="false" customHeight="false" outlineLevel="0" collapsed="false">
      <c r="A1627" s="2" t="s">
        <v>75179</v>
      </c>
      <c r="B1627" s="2" t="n">
        <v>3</v>
      </c>
      <c r="C1627" s="2" t="s">
        <v>75180</v>
      </c>
    </row>
    <row r="1628" customFormat="false" ht="13.8" hidden="false" customHeight="false" outlineLevel="0" collapsed="false">
      <c r="A1628" s="2" t="s">
        <v>75181</v>
      </c>
      <c r="B1628" s="2" t="n">
        <v>3</v>
      </c>
      <c r="C1628" s="2" t="s">
        <v>75182</v>
      </c>
    </row>
    <row r="1629" customFormat="false" ht="13.8" hidden="false" customHeight="false" outlineLevel="0" collapsed="false">
      <c r="A1629" s="2" t="s">
        <v>75183</v>
      </c>
      <c r="B1629" s="2" t="n">
        <v>3</v>
      </c>
      <c r="C1629" s="2" t="s">
        <v>75184</v>
      </c>
    </row>
    <row r="1630" customFormat="false" ht="13.8" hidden="false" customHeight="false" outlineLevel="0" collapsed="false">
      <c r="A1630" s="2" t="s">
        <v>75185</v>
      </c>
      <c r="B1630" s="2" t="n">
        <v>3</v>
      </c>
      <c r="C1630" s="2" t="s">
        <v>75186</v>
      </c>
    </row>
    <row r="1631" customFormat="false" ht="13.8" hidden="false" customHeight="false" outlineLevel="0" collapsed="false">
      <c r="A1631" s="2" t="s">
        <v>75187</v>
      </c>
      <c r="B1631" s="2" t="n">
        <v>3</v>
      </c>
      <c r="C1631" s="2" t="s">
        <v>75188</v>
      </c>
    </row>
    <row r="1632" customFormat="false" ht="13.8" hidden="false" customHeight="false" outlineLevel="0" collapsed="false">
      <c r="A1632" s="2" t="s">
        <v>75189</v>
      </c>
      <c r="B1632" s="2" t="n">
        <v>3</v>
      </c>
      <c r="C1632" s="2" t="s">
        <v>75190</v>
      </c>
    </row>
    <row r="1633" customFormat="false" ht="13.8" hidden="false" customHeight="false" outlineLevel="0" collapsed="false">
      <c r="A1633" s="2" t="s">
        <v>75191</v>
      </c>
      <c r="B1633" s="2" t="n">
        <v>3</v>
      </c>
      <c r="C1633" s="2" t="s">
        <v>75192</v>
      </c>
    </row>
    <row r="1634" customFormat="false" ht="13.8" hidden="false" customHeight="false" outlineLevel="0" collapsed="false">
      <c r="A1634" s="2" t="s">
        <v>75193</v>
      </c>
      <c r="B1634" s="2" t="n">
        <v>3</v>
      </c>
      <c r="C1634" s="2" t="s">
        <v>75194</v>
      </c>
    </row>
    <row r="1635" customFormat="false" ht="13.8" hidden="false" customHeight="false" outlineLevel="0" collapsed="false">
      <c r="A1635" s="2" t="s">
        <v>75195</v>
      </c>
      <c r="B1635" s="2" t="n">
        <v>3</v>
      </c>
      <c r="C1635" s="2" t="s">
        <v>75196</v>
      </c>
    </row>
    <row r="1636" customFormat="false" ht="13.8" hidden="false" customHeight="false" outlineLevel="0" collapsed="false">
      <c r="A1636" s="2" t="s">
        <v>75197</v>
      </c>
      <c r="B1636" s="2" t="n">
        <v>3</v>
      </c>
      <c r="C1636" s="2" t="s">
        <v>75198</v>
      </c>
    </row>
    <row r="1637" customFormat="false" ht="13.8" hidden="false" customHeight="false" outlineLevel="0" collapsed="false">
      <c r="A1637" s="2" t="s">
        <v>75199</v>
      </c>
      <c r="B1637" s="2" t="n">
        <v>3</v>
      </c>
      <c r="C1637" s="2" t="s">
        <v>75200</v>
      </c>
    </row>
    <row r="1638" customFormat="false" ht="13.8" hidden="false" customHeight="false" outlineLevel="0" collapsed="false">
      <c r="A1638" s="2" t="s">
        <v>75201</v>
      </c>
      <c r="B1638" s="2" t="n">
        <v>3</v>
      </c>
      <c r="C1638" s="2" t="s">
        <v>75202</v>
      </c>
    </row>
    <row r="1639" customFormat="false" ht="13.8" hidden="false" customHeight="false" outlineLevel="0" collapsed="false">
      <c r="A1639" s="2" t="s">
        <v>75203</v>
      </c>
      <c r="B1639" s="2" t="n">
        <v>3</v>
      </c>
      <c r="C1639" s="2" t="s">
        <v>75204</v>
      </c>
    </row>
    <row r="1640" customFormat="false" ht="13.8" hidden="false" customHeight="false" outlineLevel="0" collapsed="false">
      <c r="A1640" s="2" t="s">
        <v>75205</v>
      </c>
      <c r="B1640" s="2" t="n">
        <v>3</v>
      </c>
      <c r="C1640" s="2" t="s">
        <v>75206</v>
      </c>
    </row>
    <row r="1641" customFormat="false" ht="13.8" hidden="false" customHeight="false" outlineLevel="0" collapsed="false">
      <c r="A1641" s="2" t="s">
        <v>75207</v>
      </c>
      <c r="B1641" s="2" t="n">
        <v>3</v>
      </c>
      <c r="C1641" s="2" t="s">
        <v>75208</v>
      </c>
    </row>
    <row r="1642" customFormat="false" ht="13.8" hidden="false" customHeight="false" outlineLevel="0" collapsed="false">
      <c r="A1642" s="2" t="s">
        <v>75209</v>
      </c>
      <c r="B1642" s="2" t="n">
        <v>3</v>
      </c>
      <c r="C1642" s="2" t="s">
        <v>75210</v>
      </c>
    </row>
    <row r="1643" customFormat="false" ht="13.8" hidden="false" customHeight="false" outlineLevel="0" collapsed="false">
      <c r="A1643" s="2" t="s">
        <v>75211</v>
      </c>
      <c r="B1643" s="2" t="n">
        <v>3</v>
      </c>
      <c r="C1643" s="2" t="s">
        <v>75212</v>
      </c>
    </row>
    <row r="1644" customFormat="false" ht="13.8" hidden="false" customHeight="false" outlineLevel="0" collapsed="false">
      <c r="A1644" s="2" t="s">
        <v>75213</v>
      </c>
      <c r="B1644" s="2" t="n">
        <v>3</v>
      </c>
      <c r="C1644" s="2" t="s">
        <v>75214</v>
      </c>
    </row>
    <row r="1645" customFormat="false" ht="13.8" hidden="false" customHeight="false" outlineLevel="0" collapsed="false">
      <c r="A1645" s="2" t="s">
        <v>75215</v>
      </c>
      <c r="B1645" s="2" t="n">
        <v>3</v>
      </c>
      <c r="C1645" s="2" t="s">
        <v>75216</v>
      </c>
    </row>
    <row r="1646" customFormat="false" ht="13.8" hidden="false" customHeight="false" outlineLevel="0" collapsed="false">
      <c r="A1646" s="2" t="s">
        <v>75217</v>
      </c>
      <c r="B1646" s="2" t="n">
        <v>3</v>
      </c>
      <c r="C1646" s="2" t="s">
        <v>75218</v>
      </c>
    </row>
    <row r="1647" customFormat="false" ht="13.8" hidden="false" customHeight="false" outlineLevel="0" collapsed="false">
      <c r="A1647" s="2" t="s">
        <v>75219</v>
      </c>
      <c r="B1647" s="2" t="n">
        <v>3</v>
      </c>
      <c r="C1647" s="2" t="s">
        <v>75220</v>
      </c>
    </row>
    <row r="1648" customFormat="false" ht="13.8" hidden="false" customHeight="false" outlineLevel="0" collapsed="false">
      <c r="A1648" s="2" t="s">
        <v>75221</v>
      </c>
      <c r="B1648" s="2" t="n">
        <v>3</v>
      </c>
      <c r="C1648" s="2" t="s">
        <v>75222</v>
      </c>
    </row>
    <row r="1649" customFormat="false" ht="13.8" hidden="false" customHeight="false" outlineLevel="0" collapsed="false">
      <c r="A1649" s="2" t="s">
        <v>75223</v>
      </c>
      <c r="B1649" s="2" t="n">
        <v>3</v>
      </c>
      <c r="C1649" s="2" t="s">
        <v>75224</v>
      </c>
    </row>
    <row r="1650" customFormat="false" ht="13.8" hidden="false" customHeight="false" outlineLevel="0" collapsed="false">
      <c r="A1650" s="2" t="s">
        <v>75225</v>
      </c>
      <c r="B1650" s="2" t="n">
        <v>3</v>
      </c>
      <c r="C1650" s="2" t="s">
        <v>75226</v>
      </c>
    </row>
    <row r="1651" customFormat="false" ht="13.8" hidden="false" customHeight="false" outlineLevel="0" collapsed="false">
      <c r="A1651" s="2" t="s">
        <v>75227</v>
      </c>
      <c r="B1651" s="2" t="n">
        <v>3</v>
      </c>
      <c r="C1651" s="2" t="s">
        <v>75228</v>
      </c>
    </row>
    <row r="1652" customFormat="false" ht="13.8" hidden="false" customHeight="false" outlineLevel="0" collapsed="false">
      <c r="A1652" s="2" t="s">
        <v>75229</v>
      </c>
      <c r="B1652" s="2" t="n">
        <v>3</v>
      </c>
      <c r="C1652" s="2" t="s">
        <v>75230</v>
      </c>
    </row>
    <row r="1653" customFormat="false" ht="13.8" hidden="false" customHeight="false" outlineLevel="0" collapsed="false">
      <c r="A1653" s="2" t="s">
        <v>75231</v>
      </c>
      <c r="B1653" s="2" t="n">
        <v>3</v>
      </c>
      <c r="C1653" s="2" t="s">
        <v>75232</v>
      </c>
    </row>
    <row r="1654" customFormat="false" ht="13.8" hidden="false" customHeight="false" outlineLevel="0" collapsed="false">
      <c r="A1654" s="2" t="s">
        <v>75233</v>
      </c>
      <c r="B1654" s="2" t="n">
        <v>3</v>
      </c>
      <c r="C1654" s="2" t="s">
        <v>75234</v>
      </c>
    </row>
    <row r="1655" customFormat="false" ht="13.8" hidden="false" customHeight="false" outlineLevel="0" collapsed="false">
      <c r="A1655" s="2" t="s">
        <v>75235</v>
      </c>
      <c r="B1655" s="2" t="n">
        <v>3</v>
      </c>
      <c r="C1655" s="2" t="s">
        <v>75236</v>
      </c>
    </row>
    <row r="1656" customFormat="false" ht="13.8" hidden="false" customHeight="false" outlineLevel="0" collapsed="false">
      <c r="A1656" s="2" t="s">
        <v>75237</v>
      </c>
      <c r="B1656" s="2" t="n">
        <v>3</v>
      </c>
      <c r="C1656" s="2" t="s">
        <v>75238</v>
      </c>
    </row>
    <row r="1657" customFormat="false" ht="13.8" hidden="false" customHeight="false" outlineLevel="0" collapsed="false">
      <c r="A1657" s="2" t="s">
        <v>75239</v>
      </c>
      <c r="B1657" s="2" t="n">
        <v>3</v>
      </c>
      <c r="C1657" s="2" t="s">
        <v>75240</v>
      </c>
    </row>
    <row r="1658" customFormat="false" ht="13.8" hidden="false" customHeight="false" outlineLevel="0" collapsed="false">
      <c r="A1658" s="2" t="s">
        <v>75241</v>
      </c>
      <c r="B1658" s="2" t="n">
        <v>3</v>
      </c>
      <c r="C1658" s="2" t="s">
        <v>75242</v>
      </c>
    </row>
    <row r="1659" customFormat="false" ht="13.8" hidden="false" customHeight="false" outlineLevel="0" collapsed="false">
      <c r="A1659" s="2" t="s">
        <v>75243</v>
      </c>
      <c r="B1659" s="2" t="n">
        <v>3</v>
      </c>
      <c r="C1659" s="2" t="s">
        <v>75244</v>
      </c>
    </row>
    <row r="1660" customFormat="false" ht="13.8" hidden="false" customHeight="false" outlineLevel="0" collapsed="false">
      <c r="A1660" s="2" t="s">
        <v>75245</v>
      </c>
      <c r="B1660" s="2" t="n">
        <v>3</v>
      </c>
      <c r="C1660" s="2" t="s">
        <v>75246</v>
      </c>
    </row>
    <row r="1661" customFormat="false" ht="13.8" hidden="false" customHeight="false" outlineLevel="0" collapsed="false">
      <c r="A1661" s="2" t="s">
        <v>75247</v>
      </c>
      <c r="B1661" s="2" t="n">
        <v>3</v>
      </c>
      <c r="C1661" s="2" t="s">
        <v>75248</v>
      </c>
    </row>
    <row r="1662" customFormat="false" ht="13.8" hidden="false" customHeight="false" outlineLevel="0" collapsed="false">
      <c r="A1662" s="2" t="s">
        <v>75249</v>
      </c>
      <c r="B1662" s="2" t="n">
        <v>3</v>
      </c>
      <c r="C1662" s="2" t="s">
        <v>75250</v>
      </c>
    </row>
    <row r="1663" customFormat="false" ht="13.8" hidden="false" customHeight="false" outlineLevel="0" collapsed="false">
      <c r="A1663" s="2" t="s">
        <v>75251</v>
      </c>
      <c r="B1663" s="2" t="n">
        <v>3</v>
      </c>
      <c r="C1663" s="2" t="s">
        <v>75252</v>
      </c>
    </row>
    <row r="1664" customFormat="false" ht="13.8" hidden="false" customHeight="false" outlineLevel="0" collapsed="false">
      <c r="A1664" s="2" t="s">
        <v>75253</v>
      </c>
      <c r="B1664" s="2" t="n">
        <v>3</v>
      </c>
      <c r="C1664" s="2" t="s">
        <v>75254</v>
      </c>
    </row>
    <row r="1665" customFormat="false" ht="13.8" hidden="false" customHeight="false" outlineLevel="0" collapsed="false">
      <c r="A1665" s="2" t="s">
        <v>75255</v>
      </c>
      <c r="B1665" s="2" t="n">
        <v>3</v>
      </c>
      <c r="C1665" s="2" t="s">
        <v>75256</v>
      </c>
    </row>
    <row r="1666" customFormat="false" ht="13.8" hidden="false" customHeight="false" outlineLevel="0" collapsed="false">
      <c r="A1666" s="2" t="s">
        <v>75257</v>
      </c>
      <c r="B1666" s="2" t="n">
        <v>3</v>
      </c>
      <c r="C1666" s="2" t="s">
        <v>75258</v>
      </c>
    </row>
    <row r="1667" customFormat="false" ht="13.8" hidden="false" customHeight="false" outlineLevel="0" collapsed="false">
      <c r="A1667" s="2" t="s">
        <v>18544</v>
      </c>
      <c r="B1667" s="2" t="n">
        <v>3</v>
      </c>
      <c r="C1667" s="2" t="s">
        <v>75259</v>
      </c>
    </row>
    <row r="1668" customFormat="false" ht="13.8" hidden="false" customHeight="false" outlineLevel="0" collapsed="false">
      <c r="A1668" s="2" t="s">
        <v>75260</v>
      </c>
      <c r="B1668" s="2" t="n">
        <v>3</v>
      </c>
      <c r="C1668" s="2" t="s">
        <v>75261</v>
      </c>
    </row>
    <row r="1669" customFormat="false" ht="13.8" hidden="false" customHeight="false" outlineLevel="0" collapsed="false">
      <c r="A1669" s="2" t="s">
        <v>75262</v>
      </c>
      <c r="B1669" s="2" t="n">
        <v>3</v>
      </c>
      <c r="C1669" s="2" t="s">
        <v>75263</v>
      </c>
    </row>
    <row r="1670" customFormat="false" ht="13.8" hidden="false" customHeight="false" outlineLevel="0" collapsed="false">
      <c r="A1670" s="2" t="s">
        <v>75264</v>
      </c>
      <c r="B1670" s="2" t="n">
        <v>3</v>
      </c>
      <c r="C1670" s="2" t="s">
        <v>75265</v>
      </c>
    </row>
    <row r="1671" customFormat="false" ht="13.8" hidden="false" customHeight="false" outlineLevel="0" collapsed="false">
      <c r="A1671" s="2" t="s">
        <v>75266</v>
      </c>
      <c r="B1671" s="2" t="n">
        <v>3</v>
      </c>
      <c r="C1671" s="2" t="s">
        <v>75267</v>
      </c>
    </row>
    <row r="1672" customFormat="false" ht="13.8" hidden="false" customHeight="false" outlineLevel="0" collapsed="false">
      <c r="A1672" s="2" t="s">
        <v>75268</v>
      </c>
      <c r="B1672" s="2" t="n">
        <v>3</v>
      </c>
      <c r="C1672" s="2" t="s">
        <v>75269</v>
      </c>
    </row>
    <row r="1673" customFormat="false" ht="13.8" hidden="false" customHeight="false" outlineLevel="0" collapsed="false">
      <c r="A1673" s="2" t="s">
        <v>75270</v>
      </c>
      <c r="B1673" s="2" t="n">
        <v>3</v>
      </c>
      <c r="C1673" s="2" t="s">
        <v>75271</v>
      </c>
    </row>
    <row r="1674" customFormat="false" ht="13.8" hidden="false" customHeight="false" outlineLevel="0" collapsed="false">
      <c r="A1674" s="2" t="s">
        <v>75272</v>
      </c>
      <c r="B1674" s="2" t="n">
        <v>3</v>
      </c>
      <c r="C1674" s="2" t="s">
        <v>75273</v>
      </c>
    </row>
    <row r="1675" customFormat="false" ht="13.8" hidden="false" customHeight="false" outlineLevel="0" collapsed="false">
      <c r="A1675" s="2" t="s">
        <v>75274</v>
      </c>
      <c r="B1675" s="2" t="n">
        <v>3</v>
      </c>
      <c r="C1675" s="2" t="s">
        <v>75275</v>
      </c>
    </row>
    <row r="1676" customFormat="false" ht="13.8" hidden="false" customHeight="false" outlineLevel="0" collapsed="false">
      <c r="A1676" s="2" t="s">
        <v>75276</v>
      </c>
      <c r="B1676" s="2" t="n">
        <v>3</v>
      </c>
      <c r="C1676" s="2" t="s">
        <v>75277</v>
      </c>
    </row>
    <row r="1677" customFormat="false" ht="13.8" hidden="false" customHeight="false" outlineLevel="0" collapsed="false">
      <c r="A1677" s="2" t="s">
        <v>75278</v>
      </c>
      <c r="B1677" s="2" t="n">
        <v>3</v>
      </c>
      <c r="C1677" s="2" t="s">
        <v>75279</v>
      </c>
    </row>
    <row r="1678" customFormat="false" ht="13.8" hidden="false" customHeight="false" outlineLevel="0" collapsed="false">
      <c r="A1678" s="2" t="s">
        <v>75280</v>
      </c>
      <c r="B1678" s="2" t="n">
        <v>3</v>
      </c>
      <c r="C1678" s="2" t="s">
        <v>75281</v>
      </c>
    </row>
    <row r="1679" customFormat="false" ht="13.8" hidden="false" customHeight="false" outlineLevel="0" collapsed="false">
      <c r="A1679" s="2" t="s">
        <v>75282</v>
      </c>
      <c r="B1679" s="2" t="n">
        <v>3</v>
      </c>
      <c r="C1679" s="2" t="s">
        <v>75283</v>
      </c>
    </row>
    <row r="1680" customFormat="false" ht="13.8" hidden="false" customHeight="false" outlineLevel="0" collapsed="false">
      <c r="A1680" s="2" t="s">
        <v>75284</v>
      </c>
      <c r="B1680" s="2" t="n">
        <v>3</v>
      </c>
      <c r="C1680" s="2" t="s">
        <v>75285</v>
      </c>
    </row>
    <row r="1681" customFormat="false" ht="13.8" hidden="false" customHeight="false" outlineLevel="0" collapsed="false">
      <c r="A1681" s="2" t="s">
        <v>75286</v>
      </c>
      <c r="B1681" s="2" t="n">
        <v>3</v>
      </c>
      <c r="C1681" s="2" t="s">
        <v>75287</v>
      </c>
    </row>
    <row r="1682" customFormat="false" ht="13.8" hidden="false" customHeight="false" outlineLevel="0" collapsed="false">
      <c r="A1682" s="2" t="s">
        <v>75288</v>
      </c>
      <c r="B1682" s="2" t="n">
        <v>3</v>
      </c>
      <c r="C1682" s="2" t="s">
        <v>75289</v>
      </c>
    </row>
    <row r="1683" customFormat="false" ht="13.8" hidden="false" customHeight="false" outlineLevel="0" collapsed="false">
      <c r="A1683" s="2" t="s">
        <v>75290</v>
      </c>
      <c r="B1683" s="2" t="n">
        <v>3</v>
      </c>
      <c r="C1683" s="2" t="s">
        <v>75291</v>
      </c>
    </row>
    <row r="1684" customFormat="false" ht="13.8" hidden="false" customHeight="false" outlineLevel="0" collapsed="false">
      <c r="A1684" s="2" t="s">
        <v>75292</v>
      </c>
      <c r="B1684" s="2" t="n">
        <v>3</v>
      </c>
      <c r="C1684" s="2" t="s">
        <v>75293</v>
      </c>
    </row>
    <row r="1685" customFormat="false" ht="13.8" hidden="false" customHeight="false" outlineLevel="0" collapsed="false">
      <c r="A1685" s="2" t="s">
        <v>75294</v>
      </c>
      <c r="B1685" s="2" t="n">
        <v>2</v>
      </c>
      <c r="C1685" s="2" t="s">
        <v>75295</v>
      </c>
    </row>
    <row r="1686" customFormat="false" ht="13.8" hidden="false" customHeight="false" outlineLevel="0" collapsed="false">
      <c r="A1686" s="2" t="s">
        <v>75296</v>
      </c>
      <c r="B1686" s="2" t="n">
        <v>2</v>
      </c>
      <c r="C1686" s="2" t="s">
        <v>75297</v>
      </c>
    </row>
    <row r="1687" customFormat="false" ht="13.8" hidden="false" customHeight="false" outlineLevel="0" collapsed="false">
      <c r="A1687" s="2" t="s">
        <v>75298</v>
      </c>
      <c r="B1687" s="2" t="n">
        <v>2</v>
      </c>
      <c r="C1687" s="2" t="s">
        <v>75299</v>
      </c>
    </row>
    <row r="1688" customFormat="false" ht="13.8" hidden="false" customHeight="false" outlineLevel="0" collapsed="false">
      <c r="A1688" s="2" t="s">
        <v>75300</v>
      </c>
      <c r="B1688" s="2" t="n">
        <v>2</v>
      </c>
      <c r="C1688" s="2" t="s">
        <v>75301</v>
      </c>
    </row>
    <row r="1689" customFormat="false" ht="13.8" hidden="false" customHeight="false" outlineLevel="0" collapsed="false">
      <c r="A1689" s="2" t="s">
        <v>75302</v>
      </c>
      <c r="B1689" s="2" t="n">
        <v>2</v>
      </c>
      <c r="C1689" s="2" t="s">
        <v>75303</v>
      </c>
    </row>
    <row r="1690" customFormat="false" ht="13.8" hidden="false" customHeight="false" outlineLevel="0" collapsed="false">
      <c r="A1690" s="2" t="s">
        <v>75304</v>
      </c>
      <c r="B1690" s="2" t="n">
        <v>2</v>
      </c>
      <c r="C1690" s="2" t="s">
        <v>75305</v>
      </c>
    </row>
    <row r="1691" customFormat="false" ht="13.8" hidden="false" customHeight="false" outlineLevel="0" collapsed="false">
      <c r="A1691" s="2" t="s">
        <v>75306</v>
      </c>
      <c r="B1691" s="2" t="n">
        <v>2</v>
      </c>
      <c r="C1691" s="2" t="s">
        <v>75307</v>
      </c>
    </row>
    <row r="1692" customFormat="false" ht="13.8" hidden="false" customHeight="false" outlineLevel="0" collapsed="false">
      <c r="A1692" s="2" t="s">
        <v>75308</v>
      </c>
      <c r="B1692" s="2" t="n">
        <v>2</v>
      </c>
      <c r="C1692" s="2" t="s">
        <v>75309</v>
      </c>
    </row>
    <row r="1693" customFormat="false" ht="13.8" hidden="false" customHeight="false" outlineLevel="0" collapsed="false">
      <c r="A1693" s="2" t="s">
        <v>75310</v>
      </c>
      <c r="B1693" s="2" t="n">
        <v>2</v>
      </c>
      <c r="C1693" s="2" t="s">
        <v>75311</v>
      </c>
    </row>
    <row r="1694" customFormat="false" ht="13.8" hidden="false" customHeight="false" outlineLevel="0" collapsed="false">
      <c r="A1694" s="2" t="s">
        <v>75312</v>
      </c>
      <c r="B1694" s="2" t="n">
        <v>2</v>
      </c>
      <c r="C1694" s="2" t="s">
        <v>75313</v>
      </c>
    </row>
    <row r="1695" customFormat="false" ht="13.8" hidden="false" customHeight="false" outlineLevel="0" collapsed="false">
      <c r="A1695" s="2" t="s">
        <v>75314</v>
      </c>
      <c r="B1695" s="2" t="n">
        <v>2</v>
      </c>
      <c r="C1695" s="2" t="s">
        <v>75315</v>
      </c>
    </row>
    <row r="1696" customFormat="false" ht="13.8" hidden="false" customHeight="false" outlineLevel="0" collapsed="false">
      <c r="A1696" s="2" t="s">
        <v>75316</v>
      </c>
      <c r="B1696" s="2" t="n">
        <v>2</v>
      </c>
      <c r="C1696" s="2" t="s">
        <v>75317</v>
      </c>
    </row>
    <row r="1697" customFormat="false" ht="13.8" hidden="false" customHeight="false" outlineLevel="0" collapsed="false">
      <c r="A1697" s="2" t="s">
        <v>75318</v>
      </c>
      <c r="B1697" s="2" t="n">
        <v>2</v>
      </c>
      <c r="C1697" s="2" t="s">
        <v>75319</v>
      </c>
    </row>
    <row r="1698" customFormat="false" ht="13.8" hidden="false" customHeight="false" outlineLevel="0" collapsed="false">
      <c r="A1698" s="2" t="s">
        <v>75320</v>
      </c>
      <c r="B1698" s="2" t="n">
        <v>2</v>
      </c>
      <c r="C1698" s="2" t="s">
        <v>75321</v>
      </c>
    </row>
    <row r="1699" customFormat="false" ht="13.8" hidden="false" customHeight="false" outlineLevel="0" collapsed="false">
      <c r="A1699" s="2" t="s">
        <v>75322</v>
      </c>
      <c r="B1699" s="2" t="n">
        <v>2</v>
      </c>
      <c r="C1699" s="2" t="s">
        <v>75323</v>
      </c>
    </row>
    <row r="1700" customFormat="false" ht="13.8" hidden="false" customHeight="false" outlineLevel="0" collapsed="false">
      <c r="A1700" s="2" t="s">
        <v>75324</v>
      </c>
      <c r="B1700" s="2" t="n">
        <v>2</v>
      </c>
      <c r="C1700" s="2" t="s">
        <v>75325</v>
      </c>
    </row>
    <row r="1701" customFormat="false" ht="13.8" hidden="false" customHeight="false" outlineLevel="0" collapsed="false">
      <c r="A1701" s="2" t="s">
        <v>75326</v>
      </c>
      <c r="B1701" s="2" t="n">
        <v>2</v>
      </c>
      <c r="C1701" s="2" t="s">
        <v>75327</v>
      </c>
    </row>
    <row r="1702" customFormat="false" ht="13.8" hidden="false" customHeight="false" outlineLevel="0" collapsed="false">
      <c r="A1702" s="2" t="s">
        <v>18821</v>
      </c>
      <c r="B1702" s="2" t="n">
        <v>2</v>
      </c>
      <c r="C1702" s="2" t="s">
        <v>75328</v>
      </c>
    </row>
    <row r="1703" customFormat="false" ht="13.8" hidden="false" customHeight="false" outlineLevel="0" collapsed="false">
      <c r="A1703" s="2" t="s">
        <v>75329</v>
      </c>
      <c r="B1703" s="2" t="n">
        <v>2</v>
      </c>
      <c r="C1703" s="2" t="s">
        <v>75330</v>
      </c>
    </row>
    <row r="1704" customFormat="false" ht="13.8" hidden="false" customHeight="false" outlineLevel="0" collapsed="false">
      <c r="A1704" s="2" t="s">
        <v>18839</v>
      </c>
      <c r="B1704" s="2" t="n">
        <v>2</v>
      </c>
      <c r="C1704" s="2" t="s">
        <v>75331</v>
      </c>
    </row>
    <row r="1705" customFormat="false" ht="13.8" hidden="false" customHeight="false" outlineLevel="0" collapsed="false">
      <c r="A1705" s="2" t="s">
        <v>75332</v>
      </c>
      <c r="B1705" s="2" t="n">
        <v>2</v>
      </c>
      <c r="C1705" s="2" t="s">
        <v>75333</v>
      </c>
    </row>
    <row r="1706" customFormat="false" ht="13.8" hidden="false" customHeight="false" outlineLevel="0" collapsed="false">
      <c r="A1706" s="2" t="s">
        <v>75334</v>
      </c>
      <c r="B1706" s="2" t="n">
        <v>2</v>
      </c>
      <c r="C1706" s="2" t="s">
        <v>75335</v>
      </c>
    </row>
    <row r="1707" customFormat="false" ht="13.8" hidden="false" customHeight="false" outlineLevel="0" collapsed="false">
      <c r="A1707" s="2" t="s">
        <v>75336</v>
      </c>
      <c r="B1707" s="2" t="n">
        <v>2</v>
      </c>
      <c r="C1707" s="2" t="s">
        <v>75337</v>
      </c>
    </row>
    <row r="1708" customFormat="false" ht="13.8" hidden="false" customHeight="false" outlineLevel="0" collapsed="false">
      <c r="A1708" s="2" t="s">
        <v>75338</v>
      </c>
      <c r="B1708" s="2" t="n">
        <v>2</v>
      </c>
      <c r="C1708" s="2" t="s">
        <v>75339</v>
      </c>
    </row>
    <row r="1709" customFormat="false" ht="13.8" hidden="false" customHeight="false" outlineLevel="0" collapsed="false">
      <c r="A1709" s="2" t="s">
        <v>75340</v>
      </c>
      <c r="B1709" s="2" t="n">
        <v>2</v>
      </c>
      <c r="C1709" s="2" t="s">
        <v>75341</v>
      </c>
    </row>
    <row r="1710" customFormat="false" ht="13.8" hidden="false" customHeight="false" outlineLevel="0" collapsed="false">
      <c r="A1710" s="2" t="s">
        <v>75342</v>
      </c>
      <c r="B1710" s="2" t="n">
        <v>2</v>
      </c>
      <c r="C1710" s="2" t="s">
        <v>75343</v>
      </c>
    </row>
    <row r="1711" customFormat="false" ht="13.8" hidden="false" customHeight="false" outlineLevel="0" collapsed="false">
      <c r="A1711" s="2" t="s">
        <v>75344</v>
      </c>
      <c r="B1711" s="2" t="n">
        <v>2</v>
      </c>
      <c r="C1711" s="2" t="s">
        <v>75345</v>
      </c>
    </row>
    <row r="1712" customFormat="false" ht="13.8" hidden="false" customHeight="false" outlineLevel="0" collapsed="false">
      <c r="A1712" s="2" t="s">
        <v>75346</v>
      </c>
      <c r="B1712" s="2" t="n">
        <v>2</v>
      </c>
      <c r="C1712" s="2" t="s">
        <v>75347</v>
      </c>
    </row>
    <row r="1713" customFormat="false" ht="13.8" hidden="false" customHeight="false" outlineLevel="0" collapsed="false">
      <c r="A1713" s="2" t="s">
        <v>75348</v>
      </c>
      <c r="B1713" s="2" t="n">
        <v>2</v>
      </c>
      <c r="C1713" s="2" t="s">
        <v>75349</v>
      </c>
    </row>
    <row r="1714" customFormat="false" ht="13.8" hidden="false" customHeight="false" outlineLevel="0" collapsed="false">
      <c r="A1714" s="2" t="s">
        <v>75350</v>
      </c>
      <c r="B1714" s="2" t="n">
        <v>2</v>
      </c>
      <c r="C1714" s="2" t="s">
        <v>75351</v>
      </c>
    </row>
    <row r="1715" customFormat="false" ht="13.8" hidden="false" customHeight="false" outlineLevel="0" collapsed="false">
      <c r="A1715" s="2" t="s">
        <v>75352</v>
      </c>
      <c r="B1715" s="2" t="n">
        <v>2</v>
      </c>
      <c r="C1715" s="2" t="s">
        <v>75353</v>
      </c>
    </row>
    <row r="1716" customFormat="false" ht="13.8" hidden="false" customHeight="false" outlineLevel="0" collapsed="false">
      <c r="A1716" s="2" t="s">
        <v>75354</v>
      </c>
      <c r="B1716" s="2" t="n">
        <v>2</v>
      </c>
      <c r="C1716" s="2" t="s">
        <v>75355</v>
      </c>
    </row>
    <row r="1717" customFormat="false" ht="13.8" hidden="false" customHeight="false" outlineLevel="0" collapsed="false">
      <c r="A1717" s="2" t="s">
        <v>75356</v>
      </c>
      <c r="B1717" s="2" t="n">
        <v>2</v>
      </c>
      <c r="C1717" s="2" t="s">
        <v>75357</v>
      </c>
    </row>
    <row r="1718" customFormat="false" ht="13.8" hidden="false" customHeight="false" outlineLevel="0" collapsed="false">
      <c r="A1718" s="2" t="s">
        <v>75358</v>
      </c>
      <c r="B1718" s="2" t="n">
        <v>2</v>
      </c>
      <c r="C1718" s="2" t="s">
        <v>75359</v>
      </c>
    </row>
    <row r="1719" customFormat="false" ht="13.8" hidden="false" customHeight="false" outlineLevel="0" collapsed="false">
      <c r="A1719" s="2" t="s">
        <v>75360</v>
      </c>
      <c r="B1719" s="2" t="n">
        <v>2</v>
      </c>
      <c r="C1719" s="2" t="s">
        <v>75361</v>
      </c>
    </row>
    <row r="1720" customFormat="false" ht="13.8" hidden="false" customHeight="false" outlineLevel="0" collapsed="false">
      <c r="A1720" s="2" t="s">
        <v>75362</v>
      </c>
      <c r="B1720" s="2" t="n">
        <v>2</v>
      </c>
      <c r="C1720" s="2" t="s">
        <v>75363</v>
      </c>
    </row>
    <row r="1721" customFormat="false" ht="13.8" hidden="false" customHeight="false" outlineLevel="0" collapsed="false">
      <c r="A1721" s="2" t="s">
        <v>75364</v>
      </c>
      <c r="B1721" s="2" t="n">
        <v>2</v>
      </c>
      <c r="C1721" s="2" t="s">
        <v>75365</v>
      </c>
    </row>
    <row r="1722" customFormat="false" ht="13.8" hidden="false" customHeight="false" outlineLevel="0" collapsed="false">
      <c r="A1722" s="2" t="s">
        <v>75366</v>
      </c>
      <c r="B1722" s="2" t="n">
        <v>2</v>
      </c>
      <c r="C1722" s="2" t="s">
        <v>75367</v>
      </c>
    </row>
    <row r="1723" customFormat="false" ht="13.8" hidden="false" customHeight="false" outlineLevel="0" collapsed="false">
      <c r="A1723" s="2" t="s">
        <v>75368</v>
      </c>
      <c r="B1723" s="2" t="n">
        <v>2</v>
      </c>
      <c r="C1723" s="2" t="s">
        <v>75369</v>
      </c>
    </row>
    <row r="1724" customFormat="false" ht="13.8" hidden="false" customHeight="false" outlineLevel="0" collapsed="false">
      <c r="A1724" s="2" t="s">
        <v>75370</v>
      </c>
      <c r="B1724" s="2" t="n">
        <v>2</v>
      </c>
      <c r="C1724" s="2" t="s">
        <v>75371</v>
      </c>
    </row>
    <row r="1725" customFormat="false" ht="13.8" hidden="false" customHeight="false" outlineLevel="0" collapsed="false">
      <c r="A1725" s="2" t="s">
        <v>75372</v>
      </c>
      <c r="B1725" s="2" t="n">
        <v>2</v>
      </c>
      <c r="C1725" s="2" t="s">
        <v>75373</v>
      </c>
    </row>
    <row r="1726" customFormat="false" ht="13.8" hidden="false" customHeight="false" outlineLevel="0" collapsed="false">
      <c r="A1726" s="2" t="s">
        <v>75374</v>
      </c>
      <c r="B1726" s="2" t="n">
        <v>2</v>
      </c>
      <c r="C1726" s="2" t="s">
        <v>75375</v>
      </c>
    </row>
    <row r="1727" customFormat="false" ht="13.8" hidden="false" customHeight="false" outlineLevel="0" collapsed="false">
      <c r="A1727" s="2" t="s">
        <v>75376</v>
      </c>
      <c r="B1727" s="2" t="n">
        <v>2</v>
      </c>
      <c r="C1727" s="2" t="s">
        <v>75377</v>
      </c>
    </row>
    <row r="1728" customFormat="false" ht="13.8" hidden="false" customHeight="false" outlineLevel="0" collapsed="false">
      <c r="A1728" s="2" t="s">
        <v>75378</v>
      </c>
      <c r="B1728" s="2" t="n">
        <v>2</v>
      </c>
      <c r="C1728" s="2" t="s">
        <v>75379</v>
      </c>
    </row>
    <row r="1729" customFormat="false" ht="13.8" hidden="false" customHeight="false" outlineLevel="0" collapsed="false">
      <c r="A1729" s="2" t="s">
        <v>75380</v>
      </c>
      <c r="B1729" s="2" t="n">
        <v>2</v>
      </c>
      <c r="C1729" s="2" t="s">
        <v>75381</v>
      </c>
    </row>
    <row r="1730" customFormat="false" ht="13.8" hidden="false" customHeight="false" outlineLevel="0" collapsed="false">
      <c r="A1730" s="2" t="s">
        <v>75382</v>
      </c>
      <c r="B1730" s="2" t="n">
        <v>2</v>
      </c>
      <c r="C1730" s="2" t="s">
        <v>75383</v>
      </c>
    </row>
    <row r="1731" customFormat="false" ht="13.8" hidden="false" customHeight="false" outlineLevel="0" collapsed="false">
      <c r="A1731" s="2" t="s">
        <v>75384</v>
      </c>
      <c r="B1731" s="2" t="n">
        <v>2</v>
      </c>
      <c r="C1731" s="2" t="s">
        <v>75385</v>
      </c>
    </row>
    <row r="1732" customFormat="false" ht="13.8" hidden="false" customHeight="false" outlineLevel="0" collapsed="false">
      <c r="A1732" s="2" t="s">
        <v>75386</v>
      </c>
      <c r="B1732" s="2" t="n">
        <v>2</v>
      </c>
      <c r="C1732" s="2" t="s">
        <v>75387</v>
      </c>
    </row>
    <row r="1733" customFormat="false" ht="13.8" hidden="false" customHeight="false" outlineLevel="0" collapsed="false">
      <c r="A1733" s="2" t="s">
        <v>75388</v>
      </c>
      <c r="B1733" s="2" t="n">
        <v>2</v>
      </c>
      <c r="C1733" s="2" t="s">
        <v>75389</v>
      </c>
    </row>
    <row r="1734" customFormat="false" ht="13.8" hidden="false" customHeight="false" outlineLevel="0" collapsed="false">
      <c r="A1734" s="2" t="s">
        <v>75390</v>
      </c>
      <c r="B1734" s="2" t="n">
        <v>2</v>
      </c>
      <c r="C1734" s="2" t="s">
        <v>75391</v>
      </c>
    </row>
    <row r="1735" customFormat="false" ht="13.8" hidden="false" customHeight="false" outlineLevel="0" collapsed="false">
      <c r="A1735" s="2" t="s">
        <v>75392</v>
      </c>
      <c r="B1735" s="2" t="n">
        <v>2</v>
      </c>
      <c r="C1735" s="2" t="s">
        <v>75393</v>
      </c>
    </row>
    <row r="1736" customFormat="false" ht="13.8" hidden="false" customHeight="false" outlineLevel="0" collapsed="false">
      <c r="A1736" s="2" t="s">
        <v>75394</v>
      </c>
      <c r="B1736" s="2" t="n">
        <v>2</v>
      </c>
      <c r="C1736" s="2" t="s">
        <v>75395</v>
      </c>
    </row>
    <row r="1737" customFormat="false" ht="13.8" hidden="false" customHeight="false" outlineLevel="0" collapsed="false">
      <c r="A1737" s="2" t="s">
        <v>75396</v>
      </c>
      <c r="B1737" s="2" t="n">
        <v>2</v>
      </c>
      <c r="C1737" s="2" t="s">
        <v>75397</v>
      </c>
    </row>
    <row r="1738" customFormat="false" ht="13.8" hidden="false" customHeight="false" outlineLevel="0" collapsed="false">
      <c r="A1738" s="2" t="s">
        <v>75398</v>
      </c>
      <c r="B1738" s="2" t="n">
        <v>2</v>
      </c>
      <c r="C1738" s="2" t="s">
        <v>75399</v>
      </c>
    </row>
    <row r="1739" customFormat="false" ht="13.8" hidden="false" customHeight="false" outlineLevel="0" collapsed="false">
      <c r="A1739" s="2" t="s">
        <v>75400</v>
      </c>
      <c r="B1739" s="2" t="n">
        <v>2</v>
      </c>
      <c r="C1739" s="2" t="s">
        <v>75401</v>
      </c>
    </row>
    <row r="1740" customFormat="false" ht="13.8" hidden="false" customHeight="false" outlineLevel="0" collapsed="false">
      <c r="A1740" s="2" t="s">
        <v>75402</v>
      </c>
      <c r="B1740" s="2" t="n">
        <v>2</v>
      </c>
      <c r="C1740" s="2" t="s">
        <v>75403</v>
      </c>
    </row>
    <row r="1741" customFormat="false" ht="13.8" hidden="false" customHeight="false" outlineLevel="0" collapsed="false">
      <c r="A1741" s="2" t="s">
        <v>75404</v>
      </c>
      <c r="B1741" s="2" t="n">
        <v>2</v>
      </c>
      <c r="C1741" s="2" t="s">
        <v>75405</v>
      </c>
    </row>
    <row r="1742" customFormat="false" ht="13.8" hidden="false" customHeight="false" outlineLevel="0" collapsed="false">
      <c r="A1742" s="2" t="s">
        <v>75406</v>
      </c>
      <c r="B1742" s="2" t="n">
        <v>2</v>
      </c>
      <c r="C1742" s="2" t="s">
        <v>75407</v>
      </c>
    </row>
    <row r="1743" customFormat="false" ht="13.8" hidden="false" customHeight="false" outlineLevel="0" collapsed="false">
      <c r="A1743" s="2" t="s">
        <v>75408</v>
      </c>
      <c r="B1743" s="2" t="n">
        <v>2</v>
      </c>
      <c r="C1743" s="2" t="s">
        <v>75409</v>
      </c>
    </row>
    <row r="1744" customFormat="false" ht="13.8" hidden="false" customHeight="false" outlineLevel="0" collapsed="false">
      <c r="A1744" s="2" t="s">
        <v>75410</v>
      </c>
      <c r="B1744" s="2" t="n">
        <v>2</v>
      </c>
      <c r="C1744" s="2" t="s">
        <v>75411</v>
      </c>
    </row>
    <row r="1745" customFormat="false" ht="13.8" hidden="false" customHeight="false" outlineLevel="0" collapsed="false">
      <c r="A1745" s="2" t="s">
        <v>75412</v>
      </c>
      <c r="B1745" s="2" t="n">
        <v>2</v>
      </c>
      <c r="C1745" s="2" t="s">
        <v>75413</v>
      </c>
    </row>
    <row r="1746" customFormat="false" ht="13.8" hidden="false" customHeight="false" outlineLevel="0" collapsed="false">
      <c r="A1746" s="2" t="s">
        <v>75414</v>
      </c>
      <c r="B1746" s="2" t="n">
        <v>2</v>
      </c>
      <c r="C1746" s="2" t="s">
        <v>75415</v>
      </c>
    </row>
    <row r="1747" customFormat="false" ht="13.8" hidden="false" customHeight="false" outlineLevel="0" collapsed="false">
      <c r="A1747" s="2" t="s">
        <v>75416</v>
      </c>
      <c r="B1747" s="2" t="n">
        <v>2</v>
      </c>
      <c r="C1747" s="2" t="s">
        <v>75417</v>
      </c>
    </row>
    <row r="1748" customFormat="false" ht="13.8" hidden="false" customHeight="false" outlineLevel="0" collapsed="false">
      <c r="A1748" s="2" t="s">
        <v>75418</v>
      </c>
      <c r="B1748" s="2" t="n">
        <v>2</v>
      </c>
      <c r="C1748" s="2" t="s">
        <v>75419</v>
      </c>
    </row>
    <row r="1749" customFormat="false" ht="13.8" hidden="false" customHeight="false" outlineLevel="0" collapsed="false">
      <c r="A1749" s="2" t="s">
        <v>75420</v>
      </c>
      <c r="B1749" s="2" t="n">
        <v>2</v>
      </c>
      <c r="C1749" s="2" t="s">
        <v>75421</v>
      </c>
    </row>
    <row r="1750" customFormat="false" ht="13.8" hidden="false" customHeight="false" outlineLevel="0" collapsed="false">
      <c r="A1750" s="2" t="s">
        <v>75422</v>
      </c>
      <c r="B1750" s="2" t="n">
        <v>2</v>
      </c>
      <c r="C1750" s="2" t="s">
        <v>75423</v>
      </c>
    </row>
    <row r="1751" customFormat="false" ht="13.8" hidden="false" customHeight="false" outlineLevel="0" collapsed="false">
      <c r="A1751" s="2" t="s">
        <v>75424</v>
      </c>
      <c r="B1751" s="2" t="n">
        <v>2</v>
      </c>
      <c r="C1751" s="2" t="s">
        <v>75425</v>
      </c>
    </row>
    <row r="1752" customFormat="false" ht="13.8" hidden="false" customHeight="false" outlineLevel="0" collapsed="false">
      <c r="A1752" s="2" t="s">
        <v>75426</v>
      </c>
      <c r="B1752" s="2" t="n">
        <v>2</v>
      </c>
      <c r="C1752" s="2" t="s">
        <v>75427</v>
      </c>
    </row>
    <row r="1753" customFormat="false" ht="13.8" hidden="false" customHeight="false" outlineLevel="0" collapsed="false">
      <c r="A1753" s="2" t="s">
        <v>75428</v>
      </c>
      <c r="B1753" s="2" t="n">
        <v>2</v>
      </c>
      <c r="C1753" s="2" t="s">
        <v>75429</v>
      </c>
    </row>
    <row r="1754" customFormat="false" ht="13.8" hidden="false" customHeight="false" outlineLevel="0" collapsed="false">
      <c r="A1754" s="2" t="s">
        <v>19282</v>
      </c>
      <c r="B1754" s="2" t="n">
        <v>2</v>
      </c>
      <c r="C1754" s="2" t="s">
        <v>75430</v>
      </c>
    </row>
    <row r="1755" customFormat="false" ht="13.8" hidden="false" customHeight="false" outlineLevel="0" collapsed="false">
      <c r="A1755" s="2" t="s">
        <v>75431</v>
      </c>
      <c r="B1755" s="2" t="n">
        <v>2</v>
      </c>
      <c r="C1755" s="2" t="s">
        <v>75432</v>
      </c>
    </row>
    <row r="1756" customFormat="false" ht="13.8" hidden="false" customHeight="false" outlineLevel="0" collapsed="false">
      <c r="A1756" s="2" t="s">
        <v>75433</v>
      </c>
      <c r="B1756" s="2" t="n">
        <v>2</v>
      </c>
      <c r="C1756" s="2" t="s">
        <v>75434</v>
      </c>
    </row>
    <row r="1757" customFormat="false" ht="13.8" hidden="false" customHeight="false" outlineLevel="0" collapsed="false">
      <c r="A1757" s="2" t="s">
        <v>75435</v>
      </c>
      <c r="B1757" s="2" t="n">
        <v>2</v>
      </c>
      <c r="C1757" s="2" t="s">
        <v>75436</v>
      </c>
    </row>
    <row r="1758" customFormat="false" ht="13.8" hidden="false" customHeight="false" outlineLevel="0" collapsed="false">
      <c r="A1758" s="2" t="s">
        <v>75437</v>
      </c>
      <c r="B1758" s="2" t="n">
        <v>2</v>
      </c>
      <c r="C1758" s="2" t="s">
        <v>75438</v>
      </c>
    </row>
    <row r="1759" customFormat="false" ht="13.8" hidden="false" customHeight="false" outlineLevel="0" collapsed="false">
      <c r="A1759" s="2" t="s">
        <v>75439</v>
      </c>
      <c r="B1759" s="2" t="n">
        <v>2</v>
      </c>
      <c r="C1759" s="2" t="s">
        <v>75440</v>
      </c>
    </row>
    <row r="1760" customFormat="false" ht="13.8" hidden="false" customHeight="false" outlineLevel="0" collapsed="false">
      <c r="A1760" s="2" t="s">
        <v>75441</v>
      </c>
      <c r="B1760" s="2" t="n">
        <v>2</v>
      </c>
      <c r="C1760" s="2" t="s">
        <v>75442</v>
      </c>
    </row>
    <row r="1761" customFormat="false" ht="13.8" hidden="false" customHeight="false" outlineLevel="0" collapsed="false">
      <c r="A1761" s="2" t="s">
        <v>75443</v>
      </c>
      <c r="B1761" s="2" t="n">
        <v>2</v>
      </c>
      <c r="C1761" s="2" t="s">
        <v>75444</v>
      </c>
    </row>
    <row r="1762" customFormat="false" ht="13.8" hidden="false" customHeight="false" outlineLevel="0" collapsed="false">
      <c r="A1762" s="2" t="s">
        <v>75445</v>
      </c>
      <c r="B1762" s="2" t="n">
        <v>2</v>
      </c>
      <c r="C1762" s="2" t="s">
        <v>75446</v>
      </c>
    </row>
    <row r="1763" customFormat="false" ht="13.8" hidden="false" customHeight="false" outlineLevel="0" collapsed="false">
      <c r="A1763" s="2" t="s">
        <v>75447</v>
      </c>
      <c r="B1763" s="2" t="n">
        <v>2</v>
      </c>
      <c r="C1763" s="2" t="s">
        <v>75448</v>
      </c>
    </row>
    <row r="1764" customFormat="false" ht="13.8" hidden="false" customHeight="false" outlineLevel="0" collapsed="false">
      <c r="A1764" s="2" t="s">
        <v>75449</v>
      </c>
      <c r="B1764" s="2" t="n">
        <v>2</v>
      </c>
      <c r="C1764" s="2" t="s">
        <v>75450</v>
      </c>
    </row>
    <row r="1765" customFormat="false" ht="13.8" hidden="false" customHeight="false" outlineLevel="0" collapsed="false">
      <c r="A1765" s="2" t="s">
        <v>75451</v>
      </c>
      <c r="B1765" s="2" t="n">
        <v>2</v>
      </c>
      <c r="C1765" s="2" t="s">
        <v>75452</v>
      </c>
    </row>
    <row r="1766" customFormat="false" ht="13.8" hidden="false" customHeight="false" outlineLevel="0" collapsed="false">
      <c r="A1766" s="2" t="s">
        <v>75453</v>
      </c>
      <c r="B1766" s="2" t="n">
        <v>2</v>
      </c>
      <c r="C1766" s="2" t="s">
        <v>75454</v>
      </c>
    </row>
    <row r="1767" customFormat="false" ht="13.8" hidden="false" customHeight="false" outlineLevel="0" collapsed="false">
      <c r="A1767" s="2" t="s">
        <v>75455</v>
      </c>
      <c r="B1767" s="2" t="n">
        <v>2</v>
      </c>
      <c r="C1767" s="2" t="s">
        <v>75456</v>
      </c>
    </row>
    <row r="1768" customFormat="false" ht="13.8" hidden="false" customHeight="false" outlineLevel="0" collapsed="false">
      <c r="A1768" s="2" t="s">
        <v>75457</v>
      </c>
      <c r="B1768" s="2" t="n">
        <v>2</v>
      </c>
      <c r="C1768" s="2" t="s">
        <v>75458</v>
      </c>
    </row>
    <row r="1769" customFormat="false" ht="13.8" hidden="false" customHeight="false" outlineLevel="0" collapsed="false">
      <c r="A1769" s="2" t="s">
        <v>75459</v>
      </c>
      <c r="B1769" s="2" t="n">
        <v>2</v>
      </c>
      <c r="C1769" s="2" t="s">
        <v>75460</v>
      </c>
    </row>
    <row r="1770" customFormat="false" ht="13.8" hidden="false" customHeight="false" outlineLevel="0" collapsed="false">
      <c r="A1770" s="2" t="s">
        <v>75461</v>
      </c>
      <c r="B1770" s="2" t="n">
        <v>2</v>
      </c>
      <c r="C1770" s="2" t="s">
        <v>75462</v>
      </c>
    </row>
    <row r="1771" customFormat="false" ht="13.8" hidden="false" customHeight="false" outlineLevel="0" collapsed="false">
      <c r="A1771" s="2" t="s">
        <v>75463</v>
      </c>
      <c r="B1771" s="2" t="n">
        <v>2</v>
      </c>
      <c r="C1771" s="2" t="s">
        <v>75464</v>
      </c>
    </row>
    <row r="1772" customFormat="false" ht="13.8" hidden="false" customHeight="false" outlineLevel="0" collapsed="false">
      <c r="A1772" s="2" t="s">
        <v>75465</v>
      </c>
      <c r="B1772" s="2" t="n">
        <v>2</v>
      </c>
      <c r="C1772" s="2" t="s">
        <v>75466</v>
      </c>
    </row>
    <row r="1773" customFormat="false" ht="13.8" hidden="false" customHeight="false" outlineLevel="0" collapsed="false">
      <c r="A1773" s="2" t="s">
        <v>75467</v>
      </c>
      <c r="B1773" s="2" t="n">
        <v>2</v>
      </c>
      <c r="C1773" s="2" t="s">
        <v>75468</v>
      </c>
    </row>
    <row r="1774" customFormat="false" ht="13.8" hidden="false" customHeight="false" outlineLevel="0" collapsed="false">
      <c r="A1774" s="2" t="s">
        <v>75469</v>
      </c>
      <c r="B1774" s="2" t="n">
        <v>2</v>
      </c>
      <c r="C1774" s="2" t="s">
        <v>75470</v>
      </c>
    </row>
    <row r="1775" customFormat="false" ht="13.8" hidden="false" customHeight="false" outlineLevel="0" collapsed="false">
      <c r="A1775" s="2" t="s">
        <v>75471</v>
      </c>
      <c r="B1775" s="2" t="n">
        <v>2</v>
      </c>
      <c r="C1775" s="2" t="s">
        <v>75472</v>
      </c>
    </row>
    <row r="1776" customFormat="false" ht="13.8" hidden="false" customHeight="false" outlineLevel="0" collapsed="false">
      <c r="A1776" s="2" t="s">
        <v>75473</v>
      </c>
      <c r="B1776" s="2" t="n">
        <v>2</v>
      </c>
      <c r="C1776" s="2" t="s">
        <v>75474</v>
      </c>
    </row>
    <row r="1777" customFormat="false" ht="13.8" hidden="false" customHeight="false" outlineLevel="0" collapsed="false">
      <c r="A1777" s="2" t="s">
        <v>75475</v>
      </c>
      <c r="B1777" s="2" t="n">
        <v>2</v>
      </c>
      <c r="C1777" s="2" t="s">
        <v>75476</v>
      </c>
    </row>
    <row r="1778" customFormat="false" ht="13.8" hidden="false" customHeight="false" outlineLevel="0" collapsed="false">
      <c r="A1778" s="2" t="s">
        <v>75477</v>
      </c>
      <c r="B1778" s="2" t="n">
        <v>2</v>
      </c>
      <c r="C1778" s="2" t="s">
        <v>75478</v>
      </c>
    </row>
    <row r="1779" customFormat="false" ht="13.8" hidden="false" customHeight="false" outlineLevel="0" collapsed="false">
      <c r="A1779" s="2" t="s">
        <v>75479</v>
      </c>
      <c r="B1779" s="2" t="n">
        <v>2</v>
      </c>
      <c r="C1779" s="2" t="s">
        <v>75480</v>
      </c>
    </row>
    <row r="1780" customFormat="false" ht="13.8" hidden="false" customHeight="false" outlineLevel="0" collapsed="false">
      <c r="A1780" s="2" t="s">
        <v>75481</v>
      </c>
      <c r="B1780" s="2" t="n">
        <v>2</v>
      </c>
      <c r="C1780" s="2" t="s">
        <v>75482</v>
      </c>
    </row>
    <row r="1781" customFormat="false" ht="13.8" hidden="false" customHeight="false" outlineLevel="0" collapsed="false">
      <c r="A1781" s="2" t="s">
        <v>75483</v>
      </c>
      <c r="B1781" s="2" t="n">
        <v>2</v>
      </c>
      <c r="C1781" s="2" t="s">
        <v>75484</v>
      </c>
    </row>
    <row r="1782" customFormat="false" ht="13.8" hidden="false" customHeight="false" outlineLevel="0" collapsed="false">
      <c r="A1782" s="2" t="s">
        <v>75485</v>
      </c>
      <c r="B1782" s="2" t="n">
        <v>2</v>
      </c>
      <c r="C1782" s="2" t="s">
        <v>75486</v>
      </c>
    </row>
    <row r="1783" customFormat="false" ht="13.8" hidden="false" customHeight="false" outlineLevel="0" collapsed="false">
      <c r="A1783" s="2" t="s">
        <v>75487</v>
      </c>
      <c r="B1783" s="2" t="n">
        <v>2</v>
      </c>
      <c r="C1783" s="2" t="s">
        <v>75488</v>
      </c>
    </row>
    <row r="1784" customFormat="false" ht="13.8" hidden="false" customHeight="false" outlineLevel="0" collapsed="false">
      <c r="A1784" s="2" t="s">
        <v>75489</v>
      </c>
      <c r="B1784" s="2" t="n">
        <v>2</v>
      </c>
      <c r="C1784" s="2" t="s">
        <v>75490</v>
      </c>
    </row>
    <row r="1785" customFormat="false" ht="13.8" hidden="false" customHeight="false" outlineLevel="0" collapsed="false">
      <c r="A1785" s="2" t="s">
        <v>75491</v>
      </c>
      <c r="B1785" s="2" t="n">
        <v>2</v>
      </c>
      <c r="C1785" s="2" t="s">
        <v>75492</v>
      </c>
    </row>
    <row r="1786" customFormat="false" ht="13.8" hidden="false" customHeight="false" outlineLevel="0" collapsed="false">
      <c r="A1786" s="2" t="s">
        <v>75493</v>
      </c>
      <c r="B1786" s="2" t="n">
        <v>2</v>
      </c>
      <c r="C1786" s="2" t="s">
        <v>75494</v>
      </c>
    </row>
    <row r="1787" customFormat="false" ht="13.8" hidden="false" customHeight="false" outlineLevel="0" collapsed="false">
      <c r="A1787" s="2" t="s">
        <v>75495</v>
      </c>
      <c r="B1787" s="2" t="n">
        <v>2</v>
      </c>
      <c r="C1787" s="2" t="s">
        <v>75496</v>
      </c>
    </row>
    <row r="1788" customFormat="false" ht="13.8" hidden="false" customHeight="false" outlineLevel="0" collapsed="false">
      <c r="A1788" s="2" t="s">
        <v>75497</v>
      </c>
      <c r="B1788" s="2" t="n">
        <v>2</v>
      </c>
      <c r="C1788" s="2" t="s">
        <v>75498</v>
      </c>
    </row>
    <row r="1789" customFormat="false" ht="13.8" hidden="false" customHeight="false" outlineLevel="0" collapsed="false">
      <c r="A1789" s="2" t="s">
        <v>75499</v>
      </c>
      <c r="B1789" s="2" t="n">
        <v>2</v>
      </c>
      <c r="C1789" s="2" t="s">
        <v>75500</v>
      </c>
    </row>
    <row r="1790" customFormat="false" ht="13.8" hidden="false" customHeight="false" outlineLevel="0" collapsed="false">
      <c r="A1790" s="2" t="s">
        <v>75501</v>
      </c>
      <c r="B1790" s="2" t="n">
        <v>2</v>
      </c>
      <c r="C1790" s="2" t="s">
        <v>75502</v>
      </c>
    </row>
    <row r="1791" customFormat="false" ht="13.8" hidden="false" customHeight="false" outlineLevel="0" collapsed="false">
      <c r="A1791" s="2" t="s">
        <v>75503</v>
      </c>
      <c r="B1791" s="2" t="n">
        <v>2</v>
      </c>
      <c r="C1791" s="2" t="s">
        <v>75504</v>
      </c>
    </row>
    <row r="1792" customFormat="false" ht="13.8" hidden="false" customHeight="false" outlineLevel="0" collapsed="false">
      <c r="A1792" s="2" t="s">
        <v>75505</v>
      </c>
      <c r="B1792" s="2" t="n">
        <v>2</v>
      </c>
      <c r="C1792" s="2" t="s">
        <v>75506</v>
      </c>
    </row>
    <row r="1793" customFormat="false" ht="13.8" hidden="false" customHeight="false" outlineLevel="0" collapsed="false">
      <c r="A1793" s="2" t="s">
        <v>75507</v>
      </c>
      <c r="B1793" s="2" t="n">
        <v>2</v>
      </c>
      <c r="C1793" s="2" t="s">
        <v>75508</v>
      </c>
    </row>
    <row r="1794" customFormat="false" ht="13.8" hidden="false" customHeight="false" outlineLevel="0" collapsed="false">
      <c r="A1794" s="2" t="s">
        <v>75509</v>
      </c>
      <c r="B1794" s="2" t="n">
        <v>2</v>
      </c>
      <c r="C1794" s="2" t="s">
        <v>75510</v>
      </c>
    </row>
    <row r="1795" customFormat="false" ht="13.8" hidden="false" customHeight="false" outlineLevel="0" collapsed="false">
      <c r="A1795" s="2" t="s">
        <v>75511</v>
      </c>
      <c r="B1795" s="2" t="n">
        <v>2</v>
      </c>
      <c r="C1795" s="2" t="s">
        <v>75512</v>
      </c>
    </row>
    <row r="1796" customFormat="false" ht="13.8" hidden="false" customHeight="false" outlineLevel="0" collapsed="false">
      <c r="A1796" s="2" t="s">
        <v>75513</v>
      </c>
      <c r="B1796" s="2" t="n">
        <v>2</v>
      </c>
      <c r="C1796" s="2" t="s">
        <v>75514</v>
      </c>
    </row>
    <row r="1797" customFormat="false" ht="13.8" hidden="false" customHeight="false" outlineLevel="0" collapsed="false">
      <c r="A1797" s="2" t="s">
        <v>75515</v>
      </c>
      <c r="B1797" s="2" t="n">
        <v>2</v>
      </c>
      <c r="C1797" s="2" t="s">
        <v>75516</v>
      </c>
    </row>
    <row r="1798" customFormat="false" ht="13.8" hidden="false" customHeight="false" outlineLevel="0" collapsed="false">
      <c r="A1798" s="2" t="s">
        <v>75517</v>
      </c>
      <c r="B1798" s="2" t="n">
        <v>2</v>
      </c>
      <c r="C1798" s="2" t="s">
        <v>75518</v>
      </c>
    </row>
    <row r="1799" customFormat="false" ht="13.8" hidden="false" customHeight="false" outlineLevel="0" collapsed="false">
      <c r="A1799" s="2" t="s">
        <v>75519</v>
      </c>
      <c r="B1799" s="2" t="n">
        <v>2</v>
      </c>
      <c r="C1799" s="2" t="s">
        <v>75520</v>
      </c>
    </row>
    <row r="1800" customFormat="false" ht="13.8" hidden="false" customHeight="false" outlineLevel="0" collapsed="false">
      <c r="A1800" s="2" t="s">
        <v>75521</v>
      </c>
      <c r="B1800" s="2" t="n">
        <v>2</v>
      </c>
      <c r="C1800" s="2" t="s">
        <v>75522</v>
      </c>
    </row>
    <row r="1801" customFormat="false" ht="13.8" hidden="false" customHeight="false" outlineLevel="0" collapsed="false">
      <c r="A1801" s="2" t="s">
        <v>75523</v>
      </c>
      <c r="B1801" s="2" t="n">
        <v>2</v>
      </c>
      <c r="C1801" s="2" t="s">
        <v>75524</v>
      </c>
    </row>
    <row r="1802" customFormat="false" ht="13.8" hidden="false" customHeight="false" outlineLevel="0" collapsed="false">
      <c r="A1802" s="2" t="s">
        <v>75525</v>
      </c>
      <c r="B1802" s="2" t="n">
        <v>2</v>
      </c>
      <c r="C1802" s="2" t="s">
        <v>75526</v>
      </c>
    </row>
    <row r="1803" customFormat="false" ht="13.8" hidden="false" customHeight="false" outlineLevel="0" collapsed="false">
      <c r="A1803" s="2" t="s">
        <v>75527</v>
      </c>
      <c r="B1803" s="2" t="n">
        <v>2</v>
      </c>
      <c r="C1803" s="2" t="s">
        <v>75528</v>
      </c>
    </row>
    <row r="1804" customFormat="false" ht="13.8" hidden="false" customHeight="false" outlineLevel="0" collapsed="false">
      <c r="A1804" s="2" t="s">
        <v>75529</v>
      </c>
      <c r="B1804" s="2" t="n">
        <v>2</v>
      </c>
      <c r="C1804" s="2" t="s">
        <v>75530</v>
      </c>
    </row>
    <row r="1805" customFormat="false" ht="13.8" hidden="false" customHeight="false" outlineLevel="0" collapsed="false">
      <c r="A1805" s="2" t="s">
        <v>75531</v>
      </c>
      <c r="B1805" s="2" t="n">
        <v>2</v>
      </c>
      <c r="C1805" s="2" t="s">
        <v>75532</v>
      </c>
    </row>
    <row r="1806" customFormat="false" ht="13.8" hidden="false" customHeight="false" outlineLevel="0" collapsed="false">
      <c r="A1806" s="2" t="s">
        <v>75533</v>
      </c>
      <c r="B1806" s="2" t="n">
        <v>2</v>
      </c>
      <c r="C1806" s="2" t="s">
        <v>75534</v>
      </c>
    </row>
    <row r="1807" customFormat="false" ht="13.8" hidden="false" customHeight="false" outlineLevel="0" collapsed="false">
      <c r="A1807" s="2" t="s">
        <v>75535</v>
      </c>
      <c r="B1807" s="2" t="n">
        <v>2</v>
      </c>
      <c r="C1807" s="2" t="s">
        <v>75536</v>
      </c>
    </row>
    <row r="1808" customFormat="false" ht="13.8" hidden="false" customHeight="false" outlineLevel="0" collapsed="false">
      <c r="A1808" s="2" t="s">
        <v>75537</v>
      </c>
      <c r="B1808" s="2" t="n">
        <v>2</v>
      </c>
      <c r="C1808" s="2" t="s">
        <v>75538</v>
      </c>
    </row>
    <row r="1809" customFormat="false" ht="13.8" hidden="false" customHeight="false" outlineLevel="0" collapsed="false">
      <c r="A1809" s="2" t="s">
        <v>75539</v>
      </c>
      <c r="B1809" s="2" t="n">
        <v>2</v>
      </c>
      <c r="C1809" s="2" t="s">
        <v>75540</v>
      </c>
    </row>
    <row r="1810" customFormat="false" ht="13.8" hidden="false" customHeight="false" outlineLevel="0" collapsed="false">
      <c r="A1810" s="2" t="s">
        <v>75541</v>
      </c>
      <c r="B1810" s="2" t="n">
        <v>2</v>
      </c>
      <c r="C1810" s="2" t="s">
        <v>75542</v>
      </c>
    </row>
    <row r="1811" customFormat="false" ht="13.8" hidden="false" customHeight="false" outlineLevel="0" collapsed="false">
      <c r="A1811" s="2" t="s">
        <v>75543</v>
      </c>
      <c r="B1811" s="2" t="n">
        <v>2</v>
      </c>
      <c r="C1811" s="2" t="s">
        <v>75544</v>
      </c>
    </row>
    <row r="1812" customFormat="false" ht="13.8" hidden="false" customHeight="false" outlineLevel="0" collapsed="false">
      <c r="A1812" s="2" t="s">
        <v>75545</v>
      </c>
      <c r="B1812" s="2" t="n">
        <v>2</v>
      </c>
      <c r="C1812" s="2" t="s">
        <v>75546</v>
      </c>
    </row>
    <row r="1813" customFormat="false" ht="13.8" hidden="false" customHeight="false" outlineLevel="0" collapsed="false">
      <c r="A1813" s="2" t="s">
        <v>75547</v>
      </c>
      <c r="B1813" s="2" t="n">
        <v>2</v>
      </c>
      <c r="C1813" s="2" t="s">
        <v>75548</v>
      </c>
    </row>
    <row r="1814" customFormat="false" ht="13.8" hidden="false" customHeight="false" outlineLevel="0" collapsed="false">
      <c r="A1814" s="2" t="s">
        <v>75549</v>
      </c>
      <c r="B1814" s="2" t="n">
        <v>2</v>
      </c>
      <c r="C1814" s="2" t="s">
        <v>75550</v>
      </c>
    </row>
    <row r="1815" customFormat="false" ht="13.8" hidden="false" customHeight="false" outlineLevel="0" collapsed="false">
      <c r="A1815" s="2" t="s">
        <v>75551</v>
      </c>
      <c r="B1815" s="2" t="n">
        <v>2</v>
      </c>
      <c r="C1815" s="2" t="s">
        <v>75552</v>
      </c>
    </row>
    <row r="1816" customFormat="false" ht="13.8" hidden="false" customHeight="false" outlineLevel="0" collapsed="false">
      <c r="A1816" s="2" t="s">
        <v>75553</v>
      </c>
      <c r="B1816" s="2" t="n">
        <v>2</v>
      </c>
      <c r="C1816" s="2" t="s">
        <v>75554</v>
      </c>
    </row>
    <row r="1817" customFormat="false" ht="13.8" hidden="false" customHeight="false" outlineLevel="0" collapsed="false">
      <c r="A1817" s="2" t="s">
        <v>75555</v>
      </c>
      <c r="B1817" s="2" t="n">
        <v>2</v>
      </c>
      <c r="C1817" s="2" t="s">
        <v>75556</v>
      </c>
    </row>
    <row r="1818" customFormat="false" ht="13.8" hidden="false" customHeight="false" outlineLevel="0" collapsed="false">
      <c r="A1818" s="2" t="s">
        <v>75557</v>
      </c>
      <c r="B1818" s="2" t="n">
        <v>2</v>
      </c>
      <c r="C1818" s="2" t="s">
        <v>75558</v>
      </c>
    </row>
    <row r="1819" customFormat="false" ht="13.8" hidden="false" customHeight="false" outlineLevel="0" collapsed="false">
      <c r="A1819" s="2" t="s">
        <v>75559</v>
      </c>
      <c r="B1819" s="2" t="n">
        <v>2</v>
      </c>
      <c r="C1819" s="2" t="s">
        <v>75560</v>
      </c>
    </row>
    <row r="1820" customFormat="false" ht="13.8" hidden="false" customHeight="false" outlineLevel="0" collapsed="false">
      <c r="A1820" s="2" t="s">
        <v>75561</v>
      </c>
      <c r="B1820" s="2" t="n">
        <v>2</v>
      </c>
      <c r="C1820" s="2" t="s">
        <v>75562</v>
      </c>
    </row>
    <row r="1821" customFormat="false" ht="13.8" hidden="false" customHeight="false" outlineLevel="0" collapsed="false">
      <c r="A1821" s="2" t="s">
        <v>75563</v>
      </c>
      <c r="B1821" s="2" t="n">
        <v>2</v>
      </c>
      <c r="C1821" s="2" t="s">
        <v>75564</v>
      </c>
    </row>
    <row r="1822" customFormat="false" ht="13.8" hidden="false" customHeight="false" outlineLevel="0" collapsed="false">
      <c r="A1822" s="2" t="s">
        <v>75565</v>
      </c>
      <c r="B1822" s="2" t="n">
        <v>2</v>
      </c>
      <c r="C1822" s="2" t="s">
        <v>75566</v>
      </c>
    </row>
    <row r="1823" customFormat="false" ht="13.8" hidden="false" customHeight="false" outlineLevel="0" collapsed="false">
      <c r="A1823" s="2" t="s">
        <v>75567</v>
      </c>
      <c r="B1823" s="2" t="n">
        <v>2</v>
      </c>
      <c r="C1823" s="2" t="s">
        <v>75568</v>
      </c>
    </row>
    <row r="1824" customFormat="false" ht="13.8" hidden="false" customHeight="false" outlineLevel="0" collapsed="false">
      <c r="A1824" s="2" t="s">
        <v>75569</v>
      </c>
      <c r="B1824" s="2" t="n">
        <v>2</v>
      </c>
      <c r="C1824" s="2" t="s">
        <v>75570</v>
      </c>
    </row>
    <row r="1825" customFormat="false" ht="13.8" hidden="false" customHeight="false" outlineLevel="0" collapsed="false">
      <c r="A1825" s="2" t="s">
        <v>75571</v>
      </c>
      <c r="B1825" s="2" t="n">
        <v>2</v>
      </c>
      <c r="C1825" s="2" t="s">
        <v>75572</v>
      </c>
    </row>
    <row r="1826" customFormat="false" ht="13.8" hidden="false" customHeight="false" outlineLevel="0" collapsed="false">
      <c r="A1826" s="2" t="s">
        <v>75573</v>
      </c>
      <c r="B1826" s="2" t="n">
        <v>2</v>
      </c>
      <c r="C1826" s="2" t="s">
        <v>75574</v>
      </c>
    </row>
    <row r="1827" customFormat="false" ht="13.8" hidden="false" customHeight="false" outlineLevel="0" collapsed="false">
      <c r="A1827" s="2" t="s">
        <v>75575</v>
      </c>
      <c r="B1827" s="2" t="n">
        <v>2</v>
      </c>
      <c r="C1827" s="2" t="s">
        <v>75576</v>
      </c>
    </row>
    <row r="1828" customFormat="false" ht="13.8" hidden="false" customHeight="false" outlineLevel="0" collapsed="false">
      <c r="A1828" s="2" t="s">
        <v>75577</v>
      </c>
      <c r="B1828" s="2" t="n">
        <v>2</v>
      </c>
      <c r="C1828" s="2" t="s">
        <v>75578</v>
      </c>
    </row>
    <row r="1829" customFormat="false" ht="13.8" hidden="false" customHeight="false" outlineLevel="0" collapsed="false">
      <c r="A1829" s="2" t="s">
        <v>75579</v>
      </c>
      <c r="B1829" s="2" t="n">
        <v>2</v>
      </c>
      <c r="C1829" s="2" t="s">
        <v>75580</v>
      </c>
    </row>
    <row r="1830" customFormat="false" ht="13.8" hidden="false" customHeight="false" outlineLevel="0" collapsed="false">
      <c r="A1830" s="2" t="s">
        <v>75581</v>
      </c>
      <c r="B1830" s="2" t="n">
        <v>2</v>
      </c>
      <c r="C1830" s="2" t="s">
        <v>75582</v>
      </c>
    </row>
    <row r="1831" customFormat="false" ht="13.8" hidden="false" customHeight="false" outlineLevel="0" collapsed="false">
      <c r="A1831" s="2" t="s">
        <v>75583</v>
      </c>
      <c r="B1831" s="2" t="n">
        <v>2</v>
      </c>
      <c r="C1831" s="2" t="s">
        <v>75584</v>
      </c>
    </row>
    <row r="1832" customFormat="false" ht="13.8" hidden="false" customHeight="false" outlineLevel="0" collapsed="false">
      <c r="A1832" s="2" t="s">
        <v>75585</v>
      </c>
      <c r="B1832" s="2" t="n">
        <v>2</v>
      </c>
      <c r="C1832" s="2" t="s">
        <v>75586</v>
      </c>
    </row>
    <row r="1833" customFormat="false" ht="13.8" hidden="false" customHeight="false" outlineLevel="0" collapsed="false">
      <c r="A1833" s="2" t="s">
        <v>75587</v>
      </c>
      <c r="B1833" s="2" t="n">
        <v>2</v>
      </c>
      <c r="C1833" s="2" t="s">
        <v>75588</v>
      </c>
    </row>
    <row r="1834" customFormat="false" ht="13.8" hidden="false" customHeight="false" outlineLevel="0" collapsed="false">
      <c r="A1834" s="2" t="s">
        <v>75589</v>
      </c>
      <c r="B1834" s="2" t="n">
        <v>2</v>
      </c>
      <c r="C1834" s="2" t="s">
        <v>75590</v>
      </c>
    </row>
    <row r="1835" customFormat="false" ht="13.8" hidden="false" customHeight="false" outlineLevel="0" collapsed="false">
      <c r="A1835" s="2" t="s">
        <v>75591</v>
      </c>
      <c r="B1835" s="2" t="n">
        <v>2</v>
      </c>
      <c r="C1835" s="2" t="s">
        <v>75592</v>
      </c>
    </row>
    <row r="1836" customFormat="false" ht="13.8" hidden="false" customHeight="false" outlineLevel="0" collapsed="false">
      <c r="A1836" s="2" t="s">
        <v>75593</v>
      </c>
      <c r="B1836" s="2" t="n">
        <v>2</v>
      </c>
      <c r="C1836" s="2" t="s">
        <v>75594</v>
      </c>
    </row>
    <row r="1837" customFormat="false" ht="13.8" hidden="false" customHeight="false" outlineLevel="0" collapsed="false">
      <c r="A1837" s="2" t="s">
        <v>75595</v>
      </c>
      <c r="B1837" s="2" t="n">
        <v>2</v>
      </c>
      <c r="C1837" s="2" t="s">
        <v>75596</v>
      </c>
    </row>
    <row r="1838" customFormat="false" ht="13.8" hidden="false" customHeight="false" outlineLevel="0" collapsed="false">
      <c r="A1838" s="2" t="s">
        <v>75597</v>
      </c>
      <c r="B1838" s="2" t="n">
        <v>2</v>
      </c>
      <c r="C1838" s="2" t="s">
        <v>75598</v>
      </c>
    </row>
    <row r="1839" customFormat="false" ht="13.8" hidden="false" customHeight="false" outlineLevel="0" collapsed="false">
      <c r="A1839" s="2" t="s">
        <v>75599</v>
      </c>
      <c r="B1839" s="2" t="n">
        <v>2</v>
      </c>
      <c r="C1839" s="2" t="s">
        <v>75600</v>
      </c>
    </row>
    <row r="1840" customFormat="false" ht="13.8" hidden="false" customHeight="false" outlineLevel="0" collapsed="false">
      <c r="A1840" s="2" t="s">
        <v>75601</v>
      </c>
      <c r="B1840" s="2" t="n">
        <v>2</v>
      </c>
      <c r="C1840" s="2" t="s">
        <v>75602</v>
      </c>
    </row>
    <row r="1841" customFormat="false" ht="13.8" hidden="false" customHeight="false" outlineLevel="0" collapsed="false">
      <c r="A1841" s="2" t="s">
        <v>75603</v>
      </c>
      <c r="B1841" s="2" t="n">
        <v>2</v>
      </c>
      <c r="C1841" s="2" t="s">
        <v>75604</v>
      </c>
    </row>
    <row r="1842" customFormat="false" ht="13.8" hidden="false" customHeight="false" outlineLevel="0" collapsed="false">
      <c r="A1842" s="2" t="s">
        <v>75605</v>
      </c>
      <c r="B1842" s="2" t="n">
        <v>2</v>
      </c>
      <c r="C1842" s="2" t="s">
        <v>75606</v>
      </c>
    </row>
    <row r="1843" customFormat="false" ht="13.8" hidden="false" customHeight="false" outlineLevel="0" collapsed="false">
      <c r="A1843" s="2" t="s">
        <v>75607</v>
      </c>
      <c r="B1843" s="2" t="n">
        <v>2</v>
      </c>
      <c r="C1843" s="2" t="s">
        <v>75608</v>
      </c>
    </row>
    <row r="1844" customFormat="false" ht="13.8" hidden="false" customHeight="false" outlineLevel="0" collapsed="false">
      <c r="A1844" s="2" t="s">
        <v>75609</v>
      </c>
      <c r="B1844" s="2" t="n">
        <v>2</v>
      </c>
      <c r="C1844" s="2" t="s">
        <v>75610</v>
      </c>
    </row>
    <row r="1845" customFormat="false" ht="13.8" hidden="false" customHeight="false" outlineLevel="0" collapsed="false">
      <c r="A1845" s="2" t="s">
        <v>75611</v>
      </c>
      <c r="B1845" s="2" t="n">
        <v>2</v>
      </c>
      <c r="C1845" s="2" t="s">
        <v>75612</v>
      </c>
    </row>
    <row r="1846" customFormat="false" ht="13.8" hidden="false" customHeight="false" outlineLevel="0" collapsed="false">
      <c r="A1846" s="2" t="s">
        <v>75613</v>
      </c>
      <c r="B1846" s="2" t="n">
        <v>2</v>
      </c>
      <c r="C1846" s="2" t="s">
        <v>75614</v>
      </c>
    </row>
    <row r="1847" customFormat="false" ht="13.8" hidden="false" customHeight="false" outlineLevel="0" collapsed="false">
      <c r="A1847" s="2" t="s">
        <v>75615</v>
      </c>
      <c r="B1847" s="2" t="n">
        <v>2</v>
      </c>
      <c r="C1847" s="2" t="s">
        <v>75616</v>
      </c>
    </row>
    <row r="1848" customFormat="false" ht="13.8" hidden="false" customHeight="false" outlineLevel="0" collapsed="false">
      <c r="A1848" s="2" t="s">
        <v>75617</v>
      </c>
      <c r="B1848" s="2" t="n">
        <v>2</v>
      </c>
      <c r="C1848" s="2" t="s">
        <v>75618</v>
      </c>
    </row>
    <row r="1849" customFormat="false" ht="13.8" hidden="false" customHeight="false" outlineLevel="0" collapsed="false">
      <c r="A1849" s="2" t="s">
        <v>75619</v>
      </c>
      <c r="B1849" s="2" t="n">
        <v>2</v>
      </c>
      <c r="C1849" s="2" t="s">
        <v>75620</v>
      </c>
    </row>
    <row r="1850" customFormat="false" ht="13.8" hidden="false" customHeight="false" outlineLevel="0" collapsed="false">
      <c r="A1850" s="2" t="s">
        <v>75621</v>
      </c>
      <c r="B1850" s="2" t="n">
        <v>2</v>
      </c>
      <c r="C1850" s="2" t="s">
        <v>75622</v>
      </c>
    </row>
    <row r="1851" customFormat="false" ht="13.8" hidden="false" customHeight="false" outlineLevel="0" collapsed="false">
      <c r="A1851" s="2" t="s">
        <v>75623</v>
      </c>
      <c r="B1851" s="2" t="n">
        <v>2</v>
      </c>
      <c r="C1851" s="2" t="s">
        <v>75624</v>
      </c>
    </row>
    <row r="1852" customFormat="false" ht="13.8" hidden="false" customHeight="false" outlineLevel="0" collapsed="false">
      <c r="A1852" s="2" t="s">
        <v>75625</v>
      </c>
      <c r="B1852" s="2" t="n">
        <v>2</v>
      </c>
      <c r="C1852" s="2" t="s">
        <v>75626</v>
      </c>
    </row>
    <row r="1853" customFormat="false" ht="13.8" hidden="false" customHeight="false" outlineLevel="0" collapsed="false">
      <c r="A1853" s="2" t="s">
        <v>75627</v>
      </c>
      <c r="B1853" s="2" t="n">
        <v>2</v>
      </c>
      <c r="C1853" s="2" t="s">
        <v>75628</v>
      </c>
    </row>
    <row r="1854" customFormat="false" ht="13.8" hidden="false" customHeight="false" outlineLevel="0" collapsed="false">
      <c r="A1854" s="2" t="s">
        <v>75629</v>
      </c>
      <c r="B1854" s="2" t="n">
        <v>2</v>
      </c>
      <c r="C1854" s="2" t="s">
        <v>75630</v>
      </c>
    </row>
    <row r="1855" customFormat="false" ht="13.8" hidden="false" customHeight="false" outlineLevel="0" collapsed="false">
      <c r="A1855" s="2" t="s">
        <v>75631</v>
      </c>
      <c r="B1855" s="2" t="n">
        <v>2</v>
      </c>
      <c r="C1855" s="2" t="s">
        <v>75632</v>
      </c>
    </row>
    <row r="1856" customFormat="false" ht="13.8" hidden="false" customHeight="false" outlineLevel="0" collapsed="false">
      <c r="A1856" s="2" t="s">
        <v>75633</v>
      </c>
      <c r="B1856" s="2" t="n">
        <v>2</v>
      </c>
      <c r="C1856" s="2" t="s">
        <v>75634</v>
      </c>
    </row>
    <row r="1857" customFormat="false" ht="13.8" hidden="false" customHeight="false" outlineLevel="0" collapsed="false">
      <c r="A1857" s="2" t="s">
        <v>75635</v>
      </c>
      <c r="B1857" s="2" t="n">
        <v>2</v>
      </c>
      <c r="C1857" s="2" t="s">
        <v>75636</v>
      </c>
    </row>
    <row r="1858" customFormat="false" ht="13.8" hidden="false" customHeight="false" outlineLevel="0" collapsed="false">
      <c r="A1858" s="2" t="s">
        <v>75637</v>
      </c>
      <c r="B1858" s="2" t="n">
        <v>2</v>
      </c>
      <c r="C1858" s="2" t="s">
        <v>75638</v>
      </c>
    </row>
    <row r="1859" customFormat="false" ht="13.8" hidden="false" customHeight="false" outlineLevel="0" collapsed="false">
      <c r="A1859" s="2" t="s">
        <v>75639</v>
      </c>
      <c r="B1859" s="2" t="n">
        <v>2</v>
      </c>
      <c r="C1859" s="2" t="s">
        <v>75640</v>
      </c>
    </row>
    <row r="1860" customFormat="false" ht="13.8" hidden="false" customHeight="false" outlineLevel="0" collapsed="false">
      <c r="A1860" s="2" t="s">
        <v>20237</v>
      </c>
      <c r="B1860" s="2" t="n">
        <v>2</v>
      </c>
      <c r="C1860" s="2" t="s">
        <v>75641</v>
      </c>
    </row>
    <row r="1861" customFormat="false" ht="13.8" hidden="false" customHeight="false" outlineLevel="0" collapsed="false">
      <c r="A1861" s="2" t="s">
        <v>75642</v>
      </c>
      <c r="B1861" s="2" t="n">
        <v>2</v>
      </c>
      <c r="C1861" s="2" t="s">
        <v>75643</v>
      </c>
    </row>
    <row r="1862" customFormat="false" ht="13.8" hidden="false" customHeight="false" outlineLevel="0" collapsed="false">
      <c r="A1862" s="2" t="s">
        <v>75644</v>
      </c>
      <c r="B1862" s="2" t="n">
        <v>2</v>
      </c>
      <c r="C1862" s="2" t="s">
        <v>75645</v>
      </c>
    </row>
    <row r="1863" customFormat="false" ht="13.8" hidden="false" customHeight="false" outlineLevel="0" collapsed="false">
      <c r="A1863" s="2" t="s">
        <v>75646</v>
      </c>
      <c r="B1863" s="2" t="n">
        <v>2</v>
      </c>
      <c r="C1863" s="2" t="s">
        <v>75647</v>
      </c>
    </row>
    <row r="1864" customFormat="false" ht="13.8" hidden="false" customHeight="false" outlineLevel="0" collapsed="false">
      <c r="A1864" s="2" t="s">
        <v>75648</v>
      </c>
      <c r="B1864" s="2" t="n">
        <v>2</v>
      </c>
      <c r="C1864" s="2" t="s">
        <v>75649</v>
      </c>
    </row>
    <row r="1865" customFormat="false" ht="13.8" hidden="false" customHeight="false" outlineLevel="0" collapsed="false">
      <c r="A1865" s="2" t="s">
        <v>75650</v>
      </c>
      <c r="B1865" s="2" t="n">
        <v>2</v>
      </c>
      <c r="C1865" s="2" t="s">
        <v>75651</v>
      </c>
    </row>
    <row r="1866" customFormat="false" ht="13.8" hidden="false" customHeight="false" outlineLevel="0" collapsed="false">
      <c r="A1866" s="2" t="s">
        <v>75652</v>
      </c>
      <c r="B1866" s="2" t="n">
        <v>2</v>
      </c>
      <c r="C1866" s="2" t="s">
        <v>75653</v>
      </c>
    </row>
    <row r="1867" customFormat="false" ht="13.8" hidden="false" customHeight="false" outlineLevel="0" collapsed="false">
      <c r="A1867" s="2" t="s">
        <v>75654</v>
      </c>
      <c r="B1867" s="2" t="n">
        <v>2</v>
      </c>
      <c r="C1867" s="2" t="s">
        <v>75655</v>
      </c>
    </row>
    <row r="1868" customFormat="false" ht="13.8" hidden="false" customHeight="false" outlineLevel="0" collapsed="false">
      <c r="A1868" s="2" t="s">
        <v>75656</v>
      </c>
      <c r="B1868" s="2" t="n">
        <v>2</v>
      </c>
      <c r="C1868" s="2" t="s">
        <v>75657</v>
      </c>
    </row>
    <row r="1869" customFormat="false" ht="13.8" hidden="false" customHeight="false" outlineLevel="0" collapsed="false">
      <c r="A1869" s="2" t="s">
        <v>75658</v>
      </c>
      <c r="B1869" s="2" t="n">
        <v>2</v>
      </c>
      <c r="C1869" s="2" t="s">
        <v>75659</v>
      </c>
    </row>
    <row r="1870" customFormat="false" ht="13.8" hidden="false" customHeight="false" outlineLevel="0" collapsed="false">
      <c r="A1870" s="2" t="s">
        <v>75660</v>
      </c>
      <c r="B1870" s="2" t="n">
        <v>2</v>
      </c>
      <c r="C1870" s="2" t="s">
        <v>75661</v>
      </c>
    </row>
    <row r="1871" customFormat="false" ht="13.8" hidden="false" customHeight="false" outlineLevel="0" collapsed="false">
      <c r="A1871" s="2" t="s">
        <v>75662</v>
      </c>
      <c r="B1871" s="2" t="n">
        <v>2</v>
      </c>
      <c r="C1871" s="2" t="s">
        <v>75663</v>
      </c>
    </row>
    <row r="1872" customFormat="false" ht="13.8" hidden="false" customHeight="false" outlineLevel="0" collapsed="false">
      <c r="A1872" s="2" t="s">
        <v>75664</v>
      </c>
      <c r="B1872" s="2" t="n">
        <v>2</v>
      </c>
      <c r="C1872" s="2" t="s">
        <v>75665</v>
      </c>
    </row>
    <row r="1873" customFormat="false" ht="13.8" hidden="false" customHeight="false" outlineLevel="0" collapsed="false">
      <c r="A1873" s="2" t="s">
        <v>75666</v>
      </c>
      <c r="B1873" s="2" t="n">
        <v>2</v>
      </c>
      <c r="C1873" s="2" t="s">
        <v>75667</v>
      </c>
    </row>
    <row r="1874" customFormat="false" ht="13.8" hidden="false" customHeight="false" outlineLevel="0" collapsed="false">
      <c r="A1874" s="2" t="s">
        <v>75668</v>
      </c>
      <c r="B1874" s="2" t="n">
        <v>2</v>
      </c>
      <c r="C1874" s="2" t="s">
        <v>75669</v>
      </c>
    </row>
    <row r="1875" customFormat="false" ht="13.8" hidden="false" customHeight="false" outlineLevel="0" collapsed="false">
      <c r="A1875" s="2" t="s">
        <v>75670</v>
      </c>
      <c r="B1875" s="2" t="n">
        <v>2</v>
      </c>
      <c r="C1875" s="2" t="s">
        <v>75671</v>
      </c>
    </row>
    <row r="1876" customFormat="false" ht="13.8" hidden="false" customHeight="false" outlineLevel="0" collapsed="false">
      <c r="A1876" s="2" t="s">
        <v>75672</v>
      </c>
      <c r="B1876" s="2" t="n">
        <v>2</v>
      </c>
      <c r="C1876" s="2" t="s">
        <v>75673</v>
      </c>
    </row>
    <row r="1877" customFormat="false" ht="13.8" hidden="false" customHeight="false" outlineLevel="0" collapsed="false">
      <c r="A1877" s="2" t="s">
        <v>75674</v>
      </c>
      <c r="B1877" s="2" t="n">
        <v>2</v>
      </c>
      <c r="C1877" s="2" t="s">
        <v>75675</v>
      </c>
    </row>
    <row r="1878" customFormat="false" ht="13.8" hidden="false" customHeight="false" outlineLevel="0" collapsed="false">
      <c r="A1878" s="2" t="s">
        <v>75676</v>
      </c>
      <c r="B1878" s="2" t="n">
        <v>2</v>
      </c>
      <c r="C1878" s="2" t="s">
        <v>75677</v>
      </c>
    </row>
    <row r="1879" customFormat="false" ht="13.8" hidden="false" customHeight="false" outlineLevel="0" collapsed="false">
      <c r="A1879" s="2" t="s">
        <v>75678</v>
      </c>
      <c r="B1879" s="2" t="n">
        <v>2</v>
      </c>
      <c r="C1879" s="2" t="s">
        <v>75679</v>
      </c>
    </row>
    <row r="1880" customFormat="false" ht="13.8" hidden="false" customHeight="false" outlineLevel="0" collapsed="false">
      <c r="A1880" s="2" t="s">
        <v>75680</v>
      </c>
      <c r="B1880" s="2" t="n">
        <v>2</v>
      </c>
      <c r="C1880" s="2" t="s">
        <v>75681</v>
      </c>
    </row>
    <row r="1881" customFormat="false" ht="13.8" hidden="false" customHeight="false" outlineLevel="0" collapsed="false">
      <c r="A1881" s="2" t="s">
        <v>75682</v>
      </c>
      <c r="B1881" s="2" t="n">
        <v>2</v>
      </c>
      <c r="C1881" s="2" t="s">
        <v>75683</v>
      </c>
    </row>
    <row r="1882" customFormat="false" ht="13.8" hidden="false" customHeight="false" outlineLevel="0" collapsed="false">
      <c r="A1882" s="2" t="s">
        <v>75684</v>
      </c>
      <c r="B1882" s="2" t="n">
        <v>2</v>
      </c>
      <c r="C1882" s="2" t="s">
        <v>75685</v>
      </c>
    </row>
    <row r="1883" customFormat="false" ht="13.8" hidden="false" customHeight="false" outlineLevel="0" collapsed="false">
      <c r="A1883" s="2" t="s">
        <v>75686</v>
      </c>
      <c r="B1883" s="2" t="n">
        <v>2</v>
      </c>
      <c r="C1883" s="2" t="s">
        <v>75687</v>
      </c>
    </row>
    <row r="1884" customFormat="false" ht="13.8" hidden="false" customHeight="false" outlineLevel="0" collapsed="false">
      <c r="A1884" s="2" t="s">
        <v>75688</v>
      </c>
      <c r="B1884" s="2" t="n">
        <v>2</v>
      </c>
      <c r="C1884" s="2" t="s">
        <v>75689</v>
      </c>
    </row>
    <row r="1885" customFormat="false" ht="13.8" hidden="false" customHeight="false" outlineLevel="0" collapsed="false">
      <c r="A1885" s="2" t="s">
        <v>75690</v>
      </c>
      <c r="B1885" s="2" t="n">
        <v>2</v>
      </c>
      <c r="C1885" s="2" t="s">
        <v>75691</v>
      </c>
    </row>
    <row r="1886" customFormat="false" ht="13.8" hidden="false" customHeight="false" outlineLevel="0" collapsed="false">
      <c r="A1886" s="2" t="s">
        <v>75692</v>
      </c>
      <c r="B1886" s="2" t="n">
        <v>2</v>
      </c>
      <c r="C1886" s="2" t="s">
        <v>75693</v>
      </c>
    </row>
    <row r="1887" customFormat="false" ht="13.8" hidden="false" customHeight="false" outlineLevel="0" collapsed="false">
      <c r="A1887" s="2" t="s">
        <v>75694</v>
      </c>
      <c r="B1887" s="2" t="n">
        <v>2</v>
      </c>
      <c r="C1887" s="2" t="s">
        <v>75695</v>
      </c>
    </row>
    <row r="1888" customFormat="false" ht="13.8" hidden="false" customHeight="false" outlineLevel="0" collapsed="false">
      <c r="A1888" s="2" t="s">
        <v>75696</v>
      </c>
      <c r="B1888" s="2" t="n">
        <v>2</v>
      </c>
      <c r="C1888" s="2" t="s">
        <v>75697</v>
      </c>
    </row>
    <row r="1889" customFormat="false" ht="13.8" hidden="false" customHeight="false" outlineLevel="0" collapsed="false">
      <c r="A1889" s="2" t="s">
        <v>75698</v>
      </c>
      <c r="B1889" s="2" t="n">
        <v>2</v>
      </c>
      <c r="C1889" s="2" t="s">
        <v>75699</v>
      </c>
    </row>
    <row r="1890" customFormat="false" ht="13.8" hidden="false" customHeight="false" outlineLevel="0" collapsed="false">
      <c r="A1890" s="2" t="s">
        <v>75700</v>
      </c>
      <c r="B1890" s="2" t="n">
        <v>2</v>
      </c>
      <c r="C1890" s="2" t="s">
        <v>75701</v>
      </c>
    </row>
    <row r="1891" customFormat="false" ht="13.8" hidden="false" customHeight="false" outlineLevel="0" collapsed="false">
      <c r="A1891" s="2" t="s">
        <v>75702</v>
      </c>
      <c r="B1891" s="2" t="n">
        <v>2</v>
      </c>
      <c r="C1891" s="2" t="s">
        <v>75703</v>
      </c>
    </row>
    <row r="1892" customFormat="false" ht="13.8" hidden="false" customHeight="false" outlineLevel="0" collapsed="false">
      <c r="A1892" s="2" t="s">
        <v>75704</v>
      </c>
      <c r="B1892" s="2" t="n">
        <v>2</v>
      </c>
      <c r="C1892" s="2" t="s">
        <v>75705</v>
      </c>
    </row>
    <row r="1893" customFormat="false" ht="13.8" hidden="false" customHeight="false" outlineLevel="0" collapsed="false">
      <c r="A1893" s="2" t="s">
        <v>75706</v>
      </c>
      <c r="B1893" s="2" t="n">
        <v>2</v>
      </c>
      <c r="C1893" s="2" t="s">
        <v>75707</v>
      </c>
    </row>
    <row r="1894" customFormat="false" ht="13.8" hidden="false" customHeight="false" outlineLevel="0" collapsed="false">
      <c r="A1894" s="2" t="s">
        <v>75708</v>
      </c>
      <c r="B1894" s="2" t="n">
        <v>2</v>
      </c>
      <c r="C1894" s="2" t="s">
        <v>75709</v>
      </c>
    </row>
    <row r="1895" customFormat="false" ht="13.8" hidden="false" customHeight="false" outlineLevel="0" collapsed="false">
      <c r="A1895" s="2" t="s">
        <v>75710</v>
      </c>
      <c r="B1895" s="2" t="n">
        <v>2</v>
      </c>
      <c r="C1895" s="2" t="s">
        <v>75711</v>
      </c>
    </row>
    <row r="1896" customFormat="false" ht="13.8" hidden="false" customHeight="false" outlineLevel="0" collapsed="false">
      <c r="A1896" s="2" t="s">
        <v>75712</v>
      </c>
      <c r="B1896" s="2" t="n">
        <v>2</v>
      </c>
      <c r="C1896" s="2" t="s">
        <v>75713</v>
      </c>
    </row>
    <row r="1897" customFormat="false" ht="13.8" hidden="false" customHeight="false" outlineLevel="0" collapsed="false">
      <c r="A1897" s="2" t="s">
        <v>75714</v>
      </c>
      <c r="B1897" s="2" t="n">
        <v>2</v>
      </c>
      <c r="C1897" s="2" t="s">
        <v>75715</v>
      </c>
    </row>
    <row r="1898" customFormat="false" ht="13.8" hidden="false" customHeight="false" outlineLevel="0" collapsed="false">
      <c r="A1898" s="2" t="s">
        <v>75716</v>
      </c>
      <c r="B1898" s="2" t="n">
        <v>2</v>
      </c>
      <c r="C1898" s="2" t="s">
        <v>75717</v>
      </c>
    </row>
    <row r="1899" customFormat="false" ht="13.8" hidden="false" customHeight="false" outlineLevel="0" collapsed="false">
      <c r="A1899" s="2" t="s">
        <v>75718</v>
      </c>
      <c r="B1899" s="2" t="n">
        <v>2</v>
      </c>
      <c r="C1899" s="2" t="s">
        <v>75719</v>
      </c>
    </row>
    <row r="1900" customFormat="false" ht="13.8" hidden="false" customHeight="false" outlineLevel="0" collapsed="false">
      <c r="A1900" s="2" t="s">
        <v>75720</v>
      </c>
      <c r="B1900" s="2" t="n">
        <v>2</v>
      </c>
      <c r="C1900" s="2" t="s">
        <v>75721</v>
      </c>
    </row>
    <row r="1901" customFormat="false" ht="13.8" hidden="false" customHeight="false" outlineLevel="0" collapsed="false">
      <c r="A1901" s="2" t="s">
        <v>75722</v>
      </c>
      <c r="B1901" s="2" t="n">
        <v>2</v>
      </c>
      <c r="C1901" s="2" t="s">
        <v>75723</v>
      </c>
    </row>
    <row r="1902" customFormat="false" ht="13.8" hidden="false" customHeight="false" outlineLevel="0" collapsed="false">
      <c r="A1902" s="2" t="s">
        <v>75724</v>
      </c>
      <c r="B1902" s="2" t="n">
        <v>2</v>
      </c>
      <c r="C1902" s="2" t="s">
        <v>75725</v>
      </c>
    </row>
    <row r="1903" customFormat="false" ht="13.8" hidden="false" customHeight="false" outlineLevel="0" collapsed="false">
      <c r="A1903" s="2" t="s">
        <v>75726</v>
      </c>
      <c r="B1903" s="2" t="n">
        <v>2</v>
      </c>
      <c r="C1903" s="2" t="s">
        <v>75727</v>
      </c>
    </row>
    <row r="1904" customFormat="false" ht="13.8" hidden="false" customHeight="false" outlineLevel="0" collapsed="false">
      <c r="A1904" s="2" t="s">
        <v>75728</v>
      </c>
      <c r="B1904" s="2" t="n">
        <v>2</v>
      </c>
      <c r="C1904" s="2" t="s">
        <v>75729</v>
      </c>
    </row>
    <row r="1905" customFormat="false" ht="13.8" hidden="false" customHeight="false" outlineLevel="0" collapsed="false">
      <c r="A1905" s="2" t="s">
        <v>75730</v>
      </c>
      <c r="B1905" s="2" t="n">
        <v>2</v>
      </c>
      <c r="C1905" s="2" t="s">
        <v>75731</v>
      </c>
    </row>
    <row r="1906" customFormat="false" ht="13.8" hidden="false" customHeight="false" outlineLevel="0" collapsed="false">
      <c r="A1906" s="2" t="s">
        <v>75732</v>
      </c>
      <c r="B1906" s="2" t="n">
        <v>2</v>
      </c>
      <c r="C1906" s="2" t="s">
        <v>75733</v>
      </c>
    </row>
    <row r="1907" customFormat="false" ht="13.8" hidden="false" customHeight="false" outlineLevel="0" collapsed="false">
      <c r="A1907" s="2" t="s">
        <v>75734</v>
      </c>
      <c r="B1907" s="2" t="n">
        <v>2</v>
      </c>
      <c r="C1907" s="2" t="s">
        <v>75735</v>
      </c>
    </row>
    <row r="1908" customFormat="false" ht="13.8" hidden="false" customHeight="false" outlineLevel="0" collapsed="false">
      <c r="A1908" s="2" t="s">
        <v>75736</v>
      </c>
      <c r="B1908" s="2" t="n">
        <v>2</v>
      </c>
      <c r="C1908" s="2" t="s">
        <v>75737</v>
      </c>
    </row>
    <row r="1909" customFormat="false" ht="13.8" hidden="false" customHeight="false" outlineLevel="0" collapsed="false">
      <c r="A1909" s="2" t="s">
        <v>75738</v>
      </c>
      <c r="B1909" s="2" t="n">
        <v>2</v>
      </c>
      <c r="C1909" s="2" t="s">
        <v>75739</v>
      </c>
    </row>
    <row r="1910" customFormat="false" ht="13.8" hidden="false" customHeight="false" outlineLevel="0" collapsed="false">
      <c r="A1910" s="2" t="s">
        <v>75740</v>
      </c>
      <c r="B1910" s="2" t="n">
        <v>2</v>
      </c>
      <c r="C1910" s="2" t="s">
        <v>75741</v>
      </c>
    </row>
    <row r="1911" customFormat="false" ht="13.8" hidden="false" customHeight="false" outlineLevel="0" collapsed="false">
      <c r="A1911" s="2" t="s">
        <v>75742</v>
      </c>
      <c r="B1911" s="2" t="n">
        <v>2</v>
      </c>
      <c r="C1911" s="2" t="s">
        <v>75743</v>
      </c>
    </row>
    <row r="1912" customFormat="false" ht="13.8" hidden="false" customHeight="false" outlineLevel="0" collapsed="false">
      <c r="A1912" s="2" t="s">
        <v>75744</v>
      </c>
      <c r="B1912" s="2" t="n">
        <v>2</v>
      </c>
      <c r="C1912" s="2" t="s">
        <v>75745</v>
      </c>
    </row>
    <row r="1913" customFormat="false" ht="13.8" hidden="false" customHeight="false" outlineLevel="0" collapsed="false">
      <c r="A1913" s="2" t="s">
        <v>75746</v>
      </c>
      <c r="B1913" s="2" t="n">
        <v>2</v>
      </c>
      <c r="C1913" s="2" t="s">
        <v>75747</v>
      </c>
    </row>
    <row r="1914" customFormat="false" ht="13.8" hidden="false" customHeight="false" outlineLevel="0" collapsed="false">
      <c r="A1914" s="2" t="s">
        <v>75748</v>
      </c>
      <c r="B1914" s="2" t="n">
        <v>2</v>
      </c>
      <c r="C1914" s="2" t="s">
        <v>75749</v>
      </c>
    </row>
    <row r="1915" customFormat="false" ht="13.8" hidden="false" customHeight="false" outlineLevel="0" collapsed="false">
      <c r="A1915" s="2" t="s">
        <v>75750</v>
      </c>
      <c r="B1915" s="2" t="n">
        <v>2</v>
      </c>
      <c r="C1915" s="2" t="s">
        <v>75751</v>
      </c>
    </row>
    <row r="1916" customFormat="false" ht="13.8" hidden="false" customHeight="false" outlineLevel="0" collapsed="false">
      <c r="A1916" s="2" t="s">
        <v>75752</v>
      </c>
      <c r="B1916" s="2" t="n">
        <v>2</v>
      </c>
      <c r="C1916" s="2" t="s">
        <v>75753</v>
      </c>
    </row>
    <row r="1917" customFormat="false" ht="13.8" hidden="false" customHeight="false" outlineLevel="0" collapsed="false">
      <c r="A1917" s="2" t="s">
        <v>75754</v>
      </c>
      <c r="B1917" s="2" t="n">
        <v>2</v>
      </c>
      <c r="C1917" s="2" t="s">
        <v>75755</v>
      </c>
    </row>
    <row r="1918" customFormat="false" ht="13.8" hidden="false" customHeight="false" outlineLevel="0" collapsed="false">
      <c r="A1918" s="2" t="s">
        <v>75756</v>
      </c>
      <c r="B1918" s="2" t="n">
        <v>2</v>
      </c>
      <c r="C1918" s="2" t="s">
        <v>75757</v>
      </c>
    </row>
    <row r="1919" customFormat="false" ht="13.8" hidden="false" customHeight="false" outlineLevel="0" collapsed="false">
      <c r="A1919" s="2" t="s">
        <v>75758</v>
      </c>
      <c r="B1919" s="2" t="n">
        <v>2</v>
      </c>
      <c r="C1919" s="2" t="s">
        <v>75759</v>
      </c>
    </row>
    <row r="1920" customFormat="false" ht="13.8" hidden="false" customHeight="false" outlineLevel="0" collapsed="false">
      <c r="A1920" s="2" t="s">
        <v>75760</v>
      </c>
      <c r="B1920" s="2" t="n">
        <v>2</v>
      </c>
      <c r="C1920" s="2" t="s">
        <v>75761</v>
      </c>
    </row>
    <row r="1921" customFormat="false" ht="13.8" hidden="false" customHeight="false" outlineLevel="0" collapsed="false">
      <c r="A1921" s="2" t="s">
        <v>75762</v>
      </c>
      <c r="B1921" s="2" t="n">
        <v>2</v>
      </c>
      <c r="C1921" s="2" t="s">
        <v>75763</v>
      </c>
    </row>
    <row r="1922" customFormat="false" ht="13.8" hidden="false" customHeight="false" outlineLevel="0" collapsed="false">
      <c r="A1922" s="2" t="s">
        <v>75764</v>
      </c>
      <c r="B1922" s="2" t="n">
        <v>2</v>
      </c>
      <c r="C1922" s="2" t="s">
        <v>75765</v>
      </c>
    </row>
    <row r="1923" customFormat="false" ht="13.8" hidden="false" customHeight="false" outlineLevel="0" collapsed="false">
      <c r="A1923" s="2" t="s">
        <v>75766</v>
      </c>
      <c r="B1923" s="2" t="n">
        <v>2</v>
      </c>
      <c r="C1923" s="2" t="s">
        <v>75767</v>
      </c>
    </row>
    <row r="1924" customFormat="false" ht="13.8" hidden="false" customHeight="false" outlineLevel="0" collapsed="false">
      <c r="A1924" s="2" t="s">
        <v>75768</v>
      </c>
      <c r="B1924" s="2" t="n">
        <v>2</v>
      </c>
      <c r="C1924" s="2" t="s">
        <v>75769</v>
      </c>
    </row>
    <row r="1925" customFormat="false" ht="13.8" hidden="false" customHeight="false" outlineLevel="0" collapsed="false">
      <c r="A1925" s="2" t="s">
        <v>75770</v>
      </c>
      <c r="B1925" s="2" t="n">
        <v>2</v>
      </c>
      <c r="C1925" s="2" t="s">
        <v>75771</v>
      </c>
    </row>
    <row r="1926" customFormat="false" ht="13.8" hidden="false" customHeight="false" outlineLevel="0" collapsed="false">
      <c r="A1926" s="2" t="s">
        <v>75772</v>
      </c>
      <c r="B1926" s="2" t="n">
        <v>2</v>
      </c>
      <c r="C1926" s="2" t="s">
        <v>75773</v>
      </c>
    </row>
    <row r="1927" customFormat="false" ht="13.8" hidden="false" customHeight="false" outlineLevel="0" collapsed="false">
      <c r="A1927" s="2" t="s">
        <v>75774</v>
      </c>
      <c r="B1927" s="2" t="n">
        <v>2</v>
      </c>
      <c r="C1927" s="2" t="s">
        <v>75775</v>
      </c>
    </row>
    <row r="1928" customFormat="false" ht="13.8" hidden="false" customHeight="false" outlineLevel="0" collapsed="false">
      <c r="A1928" s="2" t="s">
        <v>75776</v>
      </c>
      <c r="B1928" s="2" t="n">
        <v>2</v>
      </c>
      <c r="C1928" s="2" t="s">
        <v>75777</v>
      </c>
    </row>
    <row r="1929" customFormat="false" ht="13.8" hidden="false" customHeight="false" outlineLevel="0" collapsed="false">
      <c r="A1929" s="2" t="s">
        <v>75778</v>
      </c>
      <c r="B1929" s="2" t="n">
        <v>2</v>
      </c>
      <c r="C1929" s="2" t="s">
        <v>75779</v>
      </c>
    </row>
    <row r="1930" customFormat="false" ht="13.8" hidden="false" customHeight="false" outlineLevel="0" collapsed="false">
      <c r="A1930" s="2" t="s">
        <v>75780</v>
      </c>
      <c r="B1930" s="2" t="n">
        <v>2</v>
      </c>
      <c r="C1930" s="2" t="s">
        <v>75781</v>
      </c>
    </row>
    <row r="1931" customFormat="false" ht="13.8" hidden="false" customHeight="false" outlineLevel="0" collapsed="false">
      <c r="A1931" s="2" t="s">
        <v>75782</v>
      </c>
      <c r="B1931" s="2" t="n">
        <v>2</v>
      </c>
      <c r="C1931" s="2" t="s">
        <v>75783</v>
      </c>
    </row>
    <row r="1932" customFormat="false" ht="13.8" hidden="false" customHeight="false" outlineLevel="0" collapsed="false">
      <c r="A1932" s="2" t="s">
        <v>75784</v>
      </c>
      <c r="B1932" s="2" t="n">
        <v>2</v>
      </c>
      <c r="C1932" s="2" t="s">
        <v>75785</v>
      </c>
    </row>
    <row r="1933" customFormat="false" ht="13.8" hidden="false" customHeight="false" outlineLevel="0" collapsed="false">
      <c r="A1933" s="2" t="s">
        <v>75786</v>
      </c>
      <c r="B1933" s="2" t="n">
        <v>2</v>
      </c>
      <c r="C1933" s="2" t="s">
        <v>75787</v>
      </c>
    </row>
    <row r="1934" customFormat="false" ht="13.8" hidden="false" customHeight="false" outlineLevel="0" collapsed="false">
      <c r="A1934" s="2" t="s">
        <v>75788</v>
      </c>
      <c r="B1934" s="2" t="n">
        <v>2</v>
      </c>
      <c r="C1934" s="2" t="s">
        <v>75789</v>
      </c>
    </row>
    <row r="1935" customFormat="false" ht="13.8" hidden="false" customHeight="false" outlineLevel="0" collapsed="false">
      <c r="A1935" s="2" t="s">
        <v>75790</v>
      </c>
      <c r="B1935" s="2" t="n">
        <v>2</v>
      </c>
      <c r="C1935" s="2" t="s">
        <v>75791</v>
      </c>
    </row>
    <row r="1936" customFormat="false" ht="13.8" hidden="false" customHeight="false" outlineLevel="0" collapsed="false">
      <c r="A1936" s="2" t="s">
        <v>75792</v>
      </c>
      <c r="B1936" s="2" t="n">
        <v>2</v>
      </c>
      <c r="C1936" s="2" t="s">
        <v>75793</v>
      </c>
    </row>
    <row r="1937" customFormat="false" ht="13.8" hidden="false" customHeight="false" outlineLevel="0" collapsed="false">
      <c r="A1937" s="2" t="s">
        <v>75794</v>
      </c>
      <c r="B1937" s="2" t="n">
        <v>2</v>
      </c>
      <c r="C1937" s="2" t="s">
        <v>75795</v>
      </c>
    </row>
    <row r="1938" customFormat="false" ht="13.8" hidden="false" customHeight="false" outlineLevel="0" collapsed="false">
      <c r="A1938" s="2" t="s">
        <v>75796</v>
      </c>
      <c r="B1938" s="2" t="n">
        <v>2</v>
      </c>
      <c r="C1938" s="2" t="s">
        <v>75797</v>
      </c>
    </row>
    <row r="1939" customFormat="false" ht="13.8" hidden="false" customHeight="false" outlineLevel="0" collapsed="false">
      <c r="A1939" s="2" t="s">
        <v>75798</v>
      </c>
      <c r="B1939" s="2" t="n">
        <v>2</v>
      </c>
      <c r="C1939" s="2" t="s">
        <v>75799</v>
      </c>
    </row>
    <row r="1940" customFormat="false" ht="13.8" hidden="false" customHeight="false" outlineLevel="0" collapsed="false">
      <c r="A1940" s="2" t="s">
        <v>75800</v>
      </c>
      <c r="B1940" s="2" t="n">
        <v>2</v>
      </c>
      <c r="C1940" s="2" t="s">
        <v>75801</v>
      </c>
    </row>
    <row r="1941" customFormat="false" ht="13.8" hidden="false" customHeight="false" outlineLevel="0" collapsed="false">
      <c r="A1941" s="2" t="s">
        <v>75802</v>
      </c>
      <c r="B1941" s="2" t="n">
        <v>2</v>
      </c>
      <c r="C1941" s="2" t="s">
        <v>75803</v>
      </c>
    </row>
    <row r="1942" customFormat="false" ht="13.8" hidden="false" customHeight="false" outlineLevel="0" collapsed="false">
      <c r="A1942" s="2" t="s">
        <v>75804</v>
      </c>
      <c r="B1942" s="2" t="n">
        <v>2</v>
      </c>
      <c r="C1942" s="2" t="s">
        <v>75805</v>
      </c>
    </row>
    <row r="1943" customFormat="false" ht="13.8" hidden="false" customHeight="false" outlineLevel="0" collapsed="false">
      <c r="A1943" s="2" t="s">
        <v>75806</v>
      </c>
      <c r="B1943" s="2" t="n">
        <v>2</v>
      </c>
      <c r="C1943" s="2" t="s">
        <v>75807</v>
      </c>
    </row>
    <row r="1944" customFormat="false" ht="13.8" hidden="false" customHeight="false" outlineLevel="0" collapsed="false">
      <c r="A1944" s="2" t="s">
        <v>75808</v>
      </c>
      <c r="B1944" s="2" t="n">
        <v>2</v>
      </c>
      <c r="C1944" s="2" t="s">
        <v>75809</v>
      </c>
    </row>
    <row r="1945" customFormat="false" ht="13.8" hidden="false" customHeight="false" outlineLevel="0" collapsed="false">
      <c r="A1945" s="2" t="s">
        <v>75810</v>
      </c>
      <c r="B1945" s="2" t="n">
        <v>2</v>
      </c>
      <c r="C1945" s="2" t="s">
        <v>75811</v>
      </c>
    </row>
    <row r="1946" customFormat="false" ht="13.8" hidden="false" customHeight="false" outlineLevel="0" collapsed="false">
      <c r="A1946" s="2" t="s">
        <v>75812</v>
      </c>
      <c r="B1946" s="2" t="n">
        <v>2</v>
      </c>
      <c r="C1946" s="2" t="s">
        <v>75813</v>
      </c>
    </row>
    <row r="1947" customFormat="false" ht="13.8" hidden="false" customHeight="false" outlineLevel="0" collapsed="false">
      <c r="A1947" s="2" t="s">
        <v>75814</v>
      </c>
      <c r="B1947" s="2" t="n">
        <v>2</v>
      </c>
      <c r="C1947" s="2" t="s">
        <v>75815</v>
      </c>
    </row>
    <row r="1948" customFormat="false" ht="13.8" hidden="false" customHeight="false" outlineLevel="0" collapsed="false">
      <c r="A1948" s="2" t="s">
        <v>75816</v>
      </c>
      <c r="B1948" s="2" t="n">
        <v>2</v>
      </c>
      <c r="C1948" s="2" t="s">
        <v>75817</v>
      </c>
    </row>
    <row r="1949" customFormat="false" ht="13.8" hidden="false" customHeight="false" outlineLevel="0" collapsed="false">
      <c r="A1949" s="2" t="s">
        <v>75818</v>
      </c>
      <c r="B1949" s="2" t="n">
        <v>2</v>
      </c>
      <c r="C1949" s="2" t="s">
        <v>75819</v>
      </c>
    </row>
    <row r="1950" customFormat="false" ht="13.8" hidden="false" customHeight="false" outlineLevel="0" collapsed="false">
      <c r="A1950" s="2" t="s">
        <v>75820</v>
      </c>
      <c r="B1950" s="2" t="n">
        <v>2</v>
      </c>
      <c r="C1950" s="2" t="s">
        <v>75821</v>
      </c>
    </row>
    <row r="1951" customFormat="false" ht="13.8" hidden="false" customHeight="false" outlineLevel="0" collapsed="false">
      <c r="A1951" s="2" t="s">
        <v>75822</v>
      </c>
      <c r="B1951" s="2" t="n">
        <v>2</v>
      </c>
      <c r="C1951" s="2" t="s">
        <v>75823</v>
      </c>
    </row>
    <row r="1952" customFormat="false" ht="13.8" hidden="false" customHeight="false" outlineLevel="0" collapsed="false">
      <c r="A1952" s="2" t="s">
        <v>75824</v>
      </c>
      <c r="B1952" s="2" t="n">
        <v>2</v>
      </c>
      <c r="C1952" s="2" t="s">
        <v>75825</v>
      </c>
    </row>
    <row r="1953" customFormat="false" ht="13.8" hidden="false" customHeight="false" outlineLevel="0" collapsed="false">
      <c r="A1953" s="2" t="s">
        <v>75826</v>
      </c>
      <c r="B1953" s="2" t="n">
        <v>2</v>
      </c>
      <c r="C1953" s="2" t="s">
        <v>75827</v>
      </c>
    </row>
    <row r="1954" customFormat="false" ht="13.8" hidden="false" customHeight="false" outlineLevel="0" collapsed="false">
      <c r="A1954" s="2" t="s">
        <v>75828</v>
      </c>
      <c r="B1954" s="2" t="n">
        <v>2</v>
      </c>
      <c r="C1954" s="2" t="s">
        <v>75829</v>
      </c>
    </row>
    <row r="1955" customFormat="false" ht="13.8" hidden="false" customHeight="false" outlineLevel="0" collapsed="false">
      <c r="A1955" s="2" t="s">
        <v>75830</v>
      </c>
      <c r="B1955" s="2" t="n">
        <v>2</v>
      </c>
      <c r="C1955" s="2" t="s">
        <v>75831</v>
      </c>
    </row>
    <row r="1956" customFormat="false" ht="13.8" hidden="false" customHeight="false" outlineLevel="0" collapsed="false">
      <c r="A1956" s="2" t="s">
        <v>75832</v>
      </c>
      <c r="B1956" s="2" t="n">
        <v>2</v>
      </c>
      <c r="C1956" s="2" t="s">
        <v>75833</v>
      </c>
    </row>
    <row r="1957" customFormat="false" ht="13.8" hidden="false" customHeight="false" outlineLevel="0" collapsed="false">
      <c r="A1957" s="2" t="s">
        <v>75834</v>
      </c>
      <c r="B1957" s="2" t="n">
        <v>2</v>
      </c>
      <c r="C1957" s="2" t="s">
        <v>75835</v>
      </c>
    </row>
    <row r="1958" customFormat="false" ht="13.8" hidden="false" customHeight="false" outlineLevel="0" collapsed="false">
      <c r="A1958" s="2" t="s">
        <v>21071</v>
      </c>
      <c r="B1958" s="2" t="n">
        <v>2</v>
      </c>
      <c r="C1958" s="2" t="s">
        <v>75836</v>
      </c>
    </row>
    <row r="1959" customFormat="false" ht="13.8" hidden="false" customHeight="false" outlineLevel="0" collapsed="false">
      <c r="A1959" s="2" t="s">
        <v>75837</v>
      </c>
      <c r="B1959" s="2" t="n">
        <v>2</v>
      </c>
      <c r="C1959" s="2" t="s">
        <v>75838</v>
      </c>
    </row>
    <row r="1960" customFormat="false" ht="13.8" hidden="false" customHeight="false" outlineLevel="0" collapsed="false">
      <c r="A1960" s="2" t="s">
        <v>75839</v>
      </c>
      <c r="B1960" s="2" t="n">
        <v>2</v>
      </c>
      <c r="C1960" s="2" t="s">
        <v>75840</v>
      </c>
    </row>
    <row r="1961" customFormat="false" ht="13.8" hidden="false" customHeight="false" outlineLevel="0" collapsed="false">
      <c r="A1961" s="2" t="s">
        <v>75841</v>
      </c>
      <c r="B1961" s="2" t="n">
        <v>2</v>
      </c>
      <c r="C1961" s="2" t="s">
        <v>75842</v>
      </c>
    </row>
    <row r="1962" customFormat="false" ht="13.8" hidden="false" customHeight="false" outlineLevel="0" collapsed="false">
      <c r="A1962" s="2" t="s">
        <v>75843</v>
      </c>
      <c r="B1962" s="2" t="n">
        <v>2</v>
      </c>
      <c r="C1962" s="2" t="s">
        <v>75844</v>
      </c>
    </row>
    <row r="1963" customFormat="false" ht="13.8" hidden="false" customHeight="false" outlineLevel="0" collapsed="false">
      <c r="A1963" s="2" t="s">
        <v>75845</v>
      </c>
      <c r="B1963" s="2" t="n">
        <v>2</v>
      </c>
      <c r="C1963" s="2" t="s">
        <v>75846</v>
      </c>
    </row>
    <row r="1964" customFormat="false" ht="13.8" hidden="false" customHeight="false" outlineLevel="0" collapsed="false">
      <c r="A1964" s="2" t="s">
        <v>75847</v>
      </c>
      <c r="B1964" s="2" t="n">
        <v>2</v>
      </c>
      <c r="C1964" s="2" t="s">
        <v>75848</v>
      </c>
    </row>
    <row r="1965" customFormat="false" ht="13.8" hidden="false" customHeight="false" outlineLevel="0" collapsed="false">
      <c r="A1965" s="2" t="s">
        <v>75849</v>
      </c>
      <c r="B1965" s="2" t="n">
        <v>2</v>
      </c>
      <c r="C1965" s="2" t="s">
        <v>75850</v>
      </c>
    </row>
    <row r="1966" customFormat="false" ht="13.8" hidden="false" customHeight="false" outlineLevel="0" collapsed="false">
      <c r="A1966" s="2" t="s">
        <v>75851</v>
      </c>
      <c r="B1966" s="2" t="n">
        <v>2</v>
      </c>
      <c r="C1966" s="2" t="s">
        <v>75852</v>
      </c>
    </row>
    <row r="1967" customFormat="false" ht="13.8" hidden="false" customHeight="false" outlineLevel="0" collapsed="false">
      <c r="A1967" s="2" t="s">
        <v>75853</v>
      </c>
      <c r="B1967" s="2" t="n">
        <v>2</v>
      </c>
      <c r="C1967" s="2" t="s">
        <v>75854</v>
      </c>
    </row>
    <row r="1968" customFormat="false" ht="13.8" hidden="false" customHeight="false" outlineLevel="0" collapsed="false">
      <c r="A1968" s="2" t="s">
        <v>75855</v>
      </c>
      <c r="B1968" s="2" t="n">
        <v>2</v>
      </c>
      <c r="C1968" s="2" t="s">
        <v>75856</v>
      </c>
    </row>
    <row r="1969" customFormat="false" ht="13.8" hidden="false" customHeight="false" outlineLevel="0" collapsed="false">
      <c r="A1969" s="2" t="s">
        <v>75857</v>
      </c>
      <c r="B1969" s="2" t="n">
        <v>2</v>
      </c>
      <c r="C1969" s="2" t="s">
        <v>75858</v>
      </c>
    </row>
    <row r="1970" customFormat="false" ht="13.8" hidden="false" customHeight="false" outlineLevel="0" collapsed="false">
      <c r="A1970" s="2" t="s">
        <v>75859</v>
      </c>
      <c r="B1970" s="2" t="n">
        <v>2</v>
      </c>
      <c r="C1970" s="2" t="s">
        <v>75860</v>
      </c>
    </row>
    <row r="1971" customFormat="false" ht="13.8" hidden="false" customHeight="false" outlineLevel="0" collapsed="false">
      <c r="A1971" s="2" t="s">
        <v>75861</v>
      </c>
      <c r="B1971" s="2" t="n">
        <v>2</v>
      </c>
      <c r="C1971" s="2" t="s">
        <v>75862</v>
      </c>
    </row>
    <row r="1972" customFormat="false" ht="13.8" hidden="false" customHeight="false" outlineLevel="0" collapsed="false">
      <c r="A1972" s="2" t="s">
        <v>75863</v>
      </c>
      <c r="B1972" s="2" t="n">
        <v>2</v>
      </c>
      <c r="C1972" s="2" t="s">
        <v>75864</v>
      </c>
    </row>
    <row r="1973" customFormat="false" ht="13.8" hidden="false" customHeight="false" outlineLevel="0" collapsed="false">
      <c r="A1973" s="2" t="s">
        <v>75865</v>
      </c>
      <c r="B1973" s="2" t="n">
        <v>2</v>
      </c>
      <c r="C1973" s="2" t="s">
        <v>75866</v>
      </c>
    </row>
    <row r="1974" customFormat="false" ht="13.8" hidden="false" customHeight="false" outlineLevel="0" collapsed="false">
      <c r="A1974" s="2" t="s">
        <v>75867</v>
      </c>
      <c r="B1974" s="2" t="n">
        <v>2</v>
      </c>
      <c r="C1974" s="2" t="s">
        <v>75868</v>
      </c>
    </row>
    <row r="1975" customFormat="false" ht="13.8" hidden="false" customHeight="false" outlineLevel="0" collapsed="false">
      <c r="A1975" s="2" t="s">
        <v>75869</v>
      </c>
      <c r="B1975" s="2" t="n">
        <v>2</v>
      </c>
      <c r="C1975" s="2" t="s">
        <v>75870</v>
      </c>
    </row>
    <row r="1976" customFormat="false" ht="13.8" hidden="false" customHeight="false" outlineLevel="0" collapsed="false">
      <c r="A1976" s="2" t="s">
        <v>75871</v>
      </c>
      <c r="B1976" s="2" t="n">
        <v>2</v>
      </c>
      <c r="C1976" s="2" t="s">
        <v>75872</v>
      </c>
    </row>
    <row r="1977" customFormat="false" ht="13.8" hidden="false" customHeight="false" outlineLevel="0" collapsed="false">
      <c r="A1977" s="2" t="s">
        <v>75873</v>
      </c>
      <c r="B1977" s="2" t="n">
        <v>2</v>
      </c>
      <c r="C1977" s="2" t="s">
        <v>75874</v>
      </c>
    </row>
    <row r="1978" customFormat="false" ht="13.8" hidden="false" customHeight="false" outlineLevel="0" collapsed="false">
      <c r="A1978" s="2" t="s">
        <v>75875</v>
      </c>
      <c r="B1978" s="2" t="n">
        <v>2</v>
      </c>
      <c r="C1978" s="2" t="s">
        <v>75876</v>
      </c>
    </row>
    <row r="1979" customFormat="false" ht="13.8" hidden="false" customHeight="false" outlineLevel="0" collapsed="false">
      <c r="A1979" s="2" t="s">
        <v>75877</v>
      </c>
      <c r="B1979" s="2" t="n">
        <v>2</v>
      </c>
      <c r="C1979" s="2" t="s">
        <v>75878</v>
      </c>
    </row>
    <row r="1980" customFormat="false" ht="13.8" hidden="false" customHeight="false" outlineLevel="0" collapsed="false">
      <c r="A1980" s="2" t="s">
        <v>75879</v>
      </c>
      <c r="B1980" s="2" t="n">
        <v>2</v>
      </c>
      <c r="C1980" s="2" t="s">
        <v>75880</v>
      </c>
    </row>
    <row r="1981" customFormat="false" ht="13.8" hidden="false" customHeight="false" outlineLevel="0" collapsed="false">
      <c r="A1981" s="2" t="s">
        <v>75881</v>
      </c>
      <c r="B1981" s="2" t="n">
        <v>2</v>
      </c>
      <c r="C1981" s="2" t="s">
        <v>75882</v>
      </c>
    </row>
    <row r="1982" customFormat="false" ht="13.8" hidden="false" customHeight="false" outlineLevel="0" collapsed="false">
      <c r="A1982" s="2" t="s">
        <v>75883</v>
      </c>
      <c r="B1982" s="2" t="n">
        <v>2</v>
      </c>
      <c r="C1982" s="2" t="s">
        <v>75884</v>
      </c>
    </row>
    <row r="1983" customFormat="false" ht="13.8" hidden="false" customHeight="false" outlineLevel="0" collapsed="false">
      <c r="A1983" s="2" t="s">
        <v>75885</v>
      </c>
      <c r="B1983" s="2" t="n">
        <v>2</v>
      </c>
      <c r="C1983" s="2" t="s">
        <v>75886</v>
      </c>
    </row>
    <row r="1984" customFormat="false" ht="13.8" hidden="false" customHeight="false" outlineLevel="0" collapsed="false">
      <c r="A1984" s="2" t="s">
        <v>75887</v>
      </c>
      <c r="B1984" s="2" t="n">
        <v>2</v>
      </c>
      <c r="C1984" s="2" t="s">
        <v>75888</v>
      </c>
    </row>
    <row r="1985" customFormat="false" ht="13.8" hidden="false" customHeight="false" outlineLevel="0" collapsed="false">
      <c r="A1985" s="2" t="s">
        <v>75889</v>
      </c>
      <c r="B1985" s="2" t="n">
        <v>2</v>
      </c>
      <c r="C1985" s="2" t="s">
        <v>75890</v>
      </c>
    </row>
    <row r="1986" customFormat="false" ht="13.8" hidden="false" customHeight="false" outlineLevel="0" collapsed="false">
      <c r="A1986" s="2" t="s">
        <v>75891</v>
      </c>
      <c r="B1986" s="2" t="n">
        <v>2</v>
      </c>
      <c r="C1986" s="2" t="s">
        <v>75892</v>
      </c>
    </row>
    <row r="1987" customFormat="false" ht="13.8" hidden="false" customHeight="false" outlineLevel="0" collapsed="false">
      <c r="A1987" s="2" t="s">
        <v>75893</v>
      </c>
      <c r="B1987" s="2" t="n">
        <v>2</v>
      </c>
      <c r="C1987" s="2" t="s">
        <v>75894</v>
      </c>
    </row>
    <row r="1988" customFormat="false" ht="13.8" hidden="false" customHeight="false" outlineLevel="0" collapsed="false">
      <c r="A1988" s="2" t="s">
        <v>75895</v>
      </c>
      <c r="B1988" s="2" t="n">
        <v>2</v>
      </c>
      <c r="C1988" s="2" t="s">
        <v>75896</v>
      </c>
    </row>
    <row r="1989" customFormat="false" ht="13.8" hidden="false" customHeight="false" outlineLevel="0" collapsed="false">
      <c r="A1989" s="2" t="s">
        <v>75897</v>
      </c>
      <c r="B1989" s="2" t="n">
        <v>2</v>
      </c>
      <c r="C1989" s="2" t="s">
        <v>75898</v>
      </c>
    </row>
    <row r="1990" customFormat="false" ht="13.8" hidden="false" customHeight="false" outlineLevel="0" collapsed="false">
      <c r="A1990" s="2" t="s">
        <v>75899</v>
      </c>
      <c r="B1990" s="2" t="n">
        <v>2</v>
      </c>
      <c r="C1990" s="2" t="s">
        <v>75900</v>
      </c>
    </row>
    <row r="1991" customFormat="false" ht="13.8" hidden="false" customHeight="false" outlineLevel="0" collapsed="false">
      <c r="A1991" s="2" t="s">
        <v>75901</v>
      </c>
      <c r="B1991" s="2" t="n">
        <v>2</v>
      </c>
      <c r="C1991" s="2" t="s">
        <v>75902</v>
      </c>
    </row>
    <row r="1992" customFormat="false" ht="13.8" hidden="false" customHeight="false" outlineLevel="0" collapsed="false">
      <c r="A1992" s="2" t="s">
        <v>75903</v>
      </c>
      <c r="B1992" s="2" t="n">
        <v>2</v>
      </c>
      <c r="C1992" s="2" t="s">
        <v>75904</v>
      </c>
    </row>
    <row r="1993" customFormat="false" ht="13.8" hidden="false" customHeight="false" outlineLevel="0" collapsed="false">
      <c r="A1993" s="2" t="s">
        <v>75905</v>
      </c>
      <c r="B1993" s="2" t="n">
        <v>2</v>
      </c>
      <c r="C1993" s="2" t="s">
        <v>75906</v>
      </c>
    </row>
    <row r="1994" customFormat="false" ht="13.8" hidden="false" customHeight="false" outlineLevel="0" collapsed="false">
      <c r="A1994" s="2" t="s">
        <v>75907</v>
      </c>
      <c r="B1994" s="2" t="n">
        <v>2</v>
      </c>
      <c r="C1994" s="2" t="s">
        <v>75908</v>
      </c>
    </row>
    <row r="1995" customFormat="false" ht="13.8" hidden="false" customHeight="false" outlineLevel="0" collapsed="false">
      <c r="A1995" s="2" t="s">
        <v>75909</v>
      </c>
      <c r="B1995" s="2" t="n">
        <v>2</v>
      </c>
      <c r="C1995" s="2" t="s">
        <v>75910</v>
      </c>
    </row>
    <row r="1996" customFormat="false" ht="13.8" hidden="false" customHeight="false" outlineLevel="0" collapsed="false">
      <c r="A1996" s="2" t="s">
        <v>75911</v>
      </c>
      <c r="B1996" s="2" t="n">
        <v>2</v>
      </c>
      <c r="C1996" s="2" t="s">
        <v>75912</v>
      </c>
    </row>
    <row r="1997" customFormat="false" ht="13.8" hidden="false" customHeight="false" outlineLevel="0" collapsed="false">
      <c r="A1997" s="2" t="s">
        <v>75913</v>
      </c>
      <c r="B1997" s="2" t="n">
        <v>2</v>
      </c>
      <c r="C1997" s="2" t="s">
        <v>75914</v>
      </c>
    </row>
    <row r="1998" customFormat="false" ht="13.8" hidden="false" customHeight="false" outlineLevel="0" collapsed="false">
      <c r="A1998" s="2" t="s">
        <v>75915</v>
      </c>
      <c r="B1998" s="2" t="n">
        <v>2</v>
      </c>
      <c r="C1998" s="2" t="s">
        <v>75916</v>
      </c>
    </row>
    <row r="1999" customFormat="false" ht="13.8" hidden="false" customHeight="false" outlineLevel="0" collapsed="false">
      <c r="A1999" s="2" t="s">
        <v>75917</v>
      </c>
      <c r="B1999" s="2" t="n">
        <v>2</v>
      </c>
      <c r="C1999" s="2" t="s">
        <v>75918</v>
      </c>
    </row>
    <row r="2000" customFormat="false" ht="13.8" hidden="false" customHeight="false" outlineLevel="0" collapsed="false">
      <c r="A2000" s="2" t="s">
        <v>75919</v>
      </c>
      <c r="B2000" s="2" t="n">
        <v>2</v>
      </c>
      <c r="C2000" s="2" t="s">
        <v>75920</v>
      </c>
    </row>
    <row r="2001" customFormat="false" ht="13.8" hidden="false" customHeight="false" outlineLevel="0" collapsed="false">
      <c r="A2001" s="2" t="s">
        <v>75921</v>
      </c>
      <c r="B2001" s="2" t="n">
        <v>2</v>
      </c>
      <c r="C2001" s="2" t="s">
        <v>75922</v>
      </c>
    </row>
    <row r="2002" customFormat="false" ht="13.8" hidden="false" customHeight="false" outlineLevel="0" collapsed="false">
      <c r="A2002" s="2" t="s">
        <v>75923</v>
      </c>
      <c r="B2002" s="2" t="n">
        <v>2</v>
      </c>
      <c r="C2002" s="2" t="s">
        <v>75924</v>
      </c>
    </row>
    <row r="2003" customFormat="false" ht="13.8" hidden="false" customHeight="false" outlineLevel="0" collapsed="false">
      <c r="A2003" s="2" t="s">
        <v>75925</v>
      </c>
      <c r="B2003" s="2" t="n">
        <v>2</v>
      </c>
      <c r="C2003" s="2" t="s">
        <v>75926</v>
      </c>
    </row>
    <row r="2004" customFormat="false" ht="13.8" hidden="false" customHeight="false" outlineLevel="0" collapsed="false">
      <c r="A2004" s="2" t="s">
        <v>75927</v>
      </c>
      <c r="B2004" s="2" t="n">
        <v>2</v>
      </c>
      <c r="C2004" s="2" t="s">
        <v>75928</v>
      </c>
    </row>
    <row r="2005" customFormat="false" ht="13.8" hidden="false" customHeight="false" outlineLevel="0" collapsed="false">
      <c r="A2005" s="2" t="s">
        <v>75929</v>
      </c>
      <c r="B2005" s="2" t="n">
        <v>2</v>
      </c>
      <c r="C2005" s="2" t="s">
        <v>75930</v>
      </c>
    </row>
    <row r="2006" customFormat="false" ht="13.8" hidden="false" customHeight="false" outlineLevel="0" collapsed="false">
      <c r="A2006" s="2" t="s">
        <v>75931</v>
      </c>
      <c r="B2006" s="2" t="n">
        <v>2</v>
      </c>
      <c r="C2006" s="2" t="s">
        <v>75932</v>
      </c>
    </row>
    <row r="2007" customFormat="false" ht="13.8" hidden="false" customHeight="false" outlineLevel="0" collapsed="false">
      <c r="A2007" s="2" t="s">
        <v>75933</v>
      </c>
      <c r="B2007" s="2" t="n">
        <v>2</v>
      </c>
      <c r="C2007" s="2" t="s">
        <v>75934</v>
      </c>
    </row>
    <row r="2008" customFormat="false" ht="13.8" hidden="false" customHeight="false" outlineLevel="0" collapsed="false">
      <c r="A2008" s="2" t="s">
        <v>75935</v>
      </c>
      <c r="B2008" s="2" t="n">
        <v>2</v>
      </c>
      <c r="C2008" s="2" t="s">
        <v>75936</v>
      </c>
    </row>
    <row r="2009" customFormat="false" ht="13.8" hidden="false" customHeight="false" outlineLevel="0" collapsed="false">
      <c r="A2009" s="2" t="s">
        <v>75937</v>
      </c>
      <c r="B2009" s="2" t="n">
        <v>2</v>
      </c>
      <c r="C2009" s="2" t="s">
        <v>75938</v>
      </c>
    </row>
    <row r="2010" customFormat="false" ht="13.8" hidden="false" customHeight="false" outlineLevel="0" collapsed="false">
      <c r="A2010" s="2" t="s">
        <v>75939</v>
      </c>
      <c r="B2010" s="2" t="n">
        <v>2</v>
      </c>
      <c r="C2010" s="2" t="s">
        <v>75940</v>
      </c>
    </row>
    <row r="2011" customFormat="false" ht="13.8" hidden="false" customHeight="false" outlineLevel="0" collapsed="false">
      <c r="A2011" s="2" t="s">
        <v>75941</v>
      </c>
      <c r="B2011" s="2" t="n">
        <v>2</v>
      </c>
      <c r="C2011" s="2" t="s">
        <v>75942</v>
      </c>
    </row>
    <row r="2012" customFormat="false" ht="13.8" hidden="false" customHeight="false" outlineLevel="0" collapsed="false">
      <c r="A2012" s="2" t="s">
        <v>75943</v>
      </c>
      <c r="B2012" s="2" t="n">
        <v>2</v>
      </c>
      <c r="C2012" s="2" t="s">
        <v>75944</v>
      </c>
    </row>
    <row r="2013" customFormat="false" ht="13.8" hidden="false" customHeight="false" outlineLevel="0" collapsed="false">
      <c r="A2013" s="2" t="s">
        <v>75945</v>
      </c>
      <c r="B2013" s="2" t="n">
        <v>2</v>
      </c>
      <c r="C2013" s="2" t="s">
        <v>75946</v>
      </c>
    </row>
    <row r="2014" customFormat="false" ht="13.8" hidden="false" customHeight="false" outlineLevel="0" collapsed="false">
      <c r="A2014" s="2" t="s">
        <v>75947</v>
      </c>
      <c r="B2014" s="2" t="n">
        <v>2</v>
      </c>
      <c r="C2014" s="2" t="s">
        <v>75948</v>
      </c>
    </row>
    <row r="2015" customFormat="false" ht="13.8" hidden="false" customHeight="false" outlineLevel="0" collapsed="false">
      <c r="A2015" s="2" t="s">
        <v>75949</v>
      </c>
      <c r="B2015" s="2" t="n">
        <v>2</v>
      </c>
      <c r="C2015" s="2" t="s">
        <v>75950</v>
      </c>
    </row>
    <row r="2016" customFormat="false" ht="13.8" hidden="false" customHeight="false" outlineLevel="0" collapsed="false">
      <c r="A2016" s="2" t="s">
        <v>75951</v>
      </c>
      <c r="B2016" s="2" t="n">
        <v>2</v>
      </c>
      <c r="C2016" s="2" t="s">
        <v>75952</v>
      </c>
    </row>
    <row r="2017" customFormat="false" ht="13.8" hidden="false" customHeight="false" outlineLevel="0" collapsed="false">
      <c r="A2017" s="2" t="s">
        <v>21552</v>
      </c>
      <c r="B2017" s="2" t="n">
        <v>2</v>
      </c>
      <c r="C2017" s="2" t="s">
        <v>75953</v>
      </c>
    </row>
    <row r="2018" customFormat="false" ht="13.8" hidden="false" customHeight="false" outlineLevel="0" collapsed="false">
      <c r="A2018" s="2" t="s">
        <v>75954</v>
      </c>
      <c r="B2018" s="2" t="n">
        <v>2</v>
      </c>
      <c r="C2018" s="2" t="s">
        <v>75955</v>
      </c>
    </row>
    <row r="2019" customFormat="false" ht="13.8" hidden="false" customHeight="false" outlineLevel="0" collapsed="false">
      <c r="A2019" s="2" t="s">
        <v>21567</v>
      </c>
      <c r="B2019" s="2" t="n">
        <v>2</v>
      </c>
      <c r="C2019" s="2" t="s">
        <v>75956</v>
      </c>
    </row>
    <row r="2020" customFormat="false" ht="13.8" hidden="false" customHeight="false" outlineLevel="0" collapsed="false">
      <c r="A2020" s="2" t="s">
        <v>75957</v>
      </c>
      <c r="B2020" s="2" t="n">
        <v>2</v>
      </c>
      <c r="C2020" s="2" t="s">
        <v>75958</v>
      </c>
    </row>
    <row r="2021" customFormat="false" ht="13.8" hidden="false" customHeight="false" outlineLevel="0" collapsed="false">
      <c r="A2021" s="2" t="s">
        <v>75959</v>
      </c>
      <c r="B2021" s="2" t="n">
        <v>2</v>
      </c>
      <c r="C2021" s="2" t="s">
        <v>75960</v>
      </c>
    </row>
    <row r="2022" customFormat="false" ht="13.8" hidden="false" customHeight="false" outlineLevel="0" collapsed="false">
      <c r="A2022" s="2" t="s">
        <v>75961</v>
      </c>
      <c r="B2022" s="2" t="n">
        <v>2</v>
      </c>
      <c r="C2022" s="2" t="s">
        <v>75962</v>
      </c>
    </row>
    <row r="2023" customFormat="false" ht="13.8" hidden="false" customHeight="false" outlineLevel="0" collapsed="false">
      <c r="A2023" s="2" t="s">
        <v>75963</v>
      </c>
      <c r="B2023" s="2" t="n">
        <v>2</v>
      </c>
      <c r="C2023" s="2" t="s">
        <v>75964</v>
      </c>
    </row>
    <row r="2024" customFormat="false" ht="13.8" hidden="false" customHeight="false" outlineLevel="0" collapsed="false">
      <c r="A2024" s="2" t="s">
        <v>75965</v>
      </c>
      <c r="B2024" s="2" t="n">
        <v>2</v>
      </c>
      <c r="C2024" s="2" t="s">
        <v>75966</v>
      </c>
    </row>
    <row r="2025" customFormat="false" ht="13.8" hidden="false" customHeight="false" outlineLevel="0" collapsed="false">
      <c r="A2025" s="2" t="s">
        <v>75967</v>
      </c>
      <c r="B2025" s="2" t="n">
        <v>2</v>
      </c>
      <c r="C2025" s="2" t="s">
        <v>75968</v>
      </c>
    </row>
    <row r="2026" customFormat="false" ht="13.8" hidden="false" customHeight="false" outlineLevel="0" collapsed="false">
      <c r="A2026" s="2" t="s">
        <v>75969</v>
      </c>
      <c r="B2026" s="2" t="n">
        <v>2</v>
      </c>
      <c r="C2026" s="2" t="s">
        <v>75970</v>
      </c>
    </row>
    <row r="2027" customFormat="false" ht="13.8" hidden="false" customHeight="false" outlineLevel="0" collapsed="false">
      <c r="A2027" s="2" t="s">
        <v>75971</v>
      </c>
      <c r="B2027" s="2" t="n">
        <v>2</v>
      </c>
      <c r="C2027" s="2" t="s">
        <v>75972</v>
      </c>
    </row>
    <row r="2028" customFormat="false" ht="13.8" hidden="false" customHeight="false" outlineLevel="0" collapsed="false">
      <c r="A2028" s="2" t="s">
        <v>75973</v>
      </c>
      <c r="B2028" s="2" t="n">
        <v>2</v>
      </c>
      <c r="C2028" s="2" t="s">
        <v>75974</v>
      </c>
    </row>
    <row r="2029" customFormat="false" ht="13.8" hidden="false" customHeight="false" outlineLevel="0" collapsed="false">
      <c r="A2029" s="2" t="s">
        <v>75975</v>
      </c>
      <c r="B2029" s="2" t="n">
        <v>2</v>
      </c>
      <c r="C2029" s="2" t="s">
        <v>75976</v>
      </c>
    </row>
    <row r="2030" customFormat="false" ht="13.8" hidden="false" customHeight="false" outlineLevel="0" collapsed="false">
      <c r="A2030" s="2" t="s">
        <v>75977</v>
      </c>
      <c r="B2030" s="2" t="n">
        <v>2</v>
      </c>
      <c r="C2030" s="2" t="s">
        <v>75978</v>
      </c>
    </row>
    <row r="2031" customFormat="false" ht="13.8" hidden="false" customHeight="false" outlineLevel="0" collapsed="false">
      <c r="A2031" s="2" t="s">
        <v>75979</v>
      </c>
      <c r="B2031" s="2" t="n">
        <v>2</v>
      </c>
      <c r="C2031" s="2" t="s">
        <v>75980</v>
      </c>
    </row>
    <row r="2032" customFormat="false" ht="13.8" hidden="false" customHeight="false" outlineLevel="0" collapsed="false">
      <c r="A2032" s="2" t="s">
        <v>75981</v>
      </c>
      <c r="B2032" s="2" t="n">
        <v>2</v>
      </c>
      <c r="C2032" s="2" t="s">
        <v>75982</v>
      </c>
    </row>
    <row r="2033" customFormat="false" ht="13.8" hidden="false" customHeight="false" outlineLevel="0" collapsed="false">
      <c r="A2033" s="2" t="s">
        <v>75983</v>
      </c>
      <c r="B2033" s="2" t="n">
        <v>2</v>
      </c>
      <c r="C2033" s="2" t="s">
        <v>75984</v>
      </c>
    </row>
    <row r="2034" customFormat="false" ht="13.8" hidden="false" customHeight="false" outlineLevel="0" collapsed="false">
      <c r="A2034" s="2" t="s">
        <v>75985</v>
      </c>
      <c r="B2034" s="2" t="n">
        <v>2</v>
      </c>
      <c r="C2034" s="2" t="s">
        <v>75986</v>
      </c>
    </row>
    <row r="2035" customFormat="false" ht="13.8" hidden="false" customHeight="false" outlineLevel="0" collapsed="false">
      <c r="A2035" s="2" t="s">
        <v>75987</v>
      </c>
      <c r="B2035" s="2" t="n">
        <v>2</v>
      </c>
      <c r="C2035" s="2" t="s">
        <v>75988</v>
      </c>
    </row>
    <row r="2036" customFormat="false" ht="13.8" hidden="false" customHeight="false" outlineLevel="0" collapsed="false">
      <c r="A2036" s="2" t="s">
        <v>75989</v>
      </c>
      <c r="B2036" s="2" t="n">
        <v>2</v>
      </c>
      <c r="C2036" s="2" t="s">
        <v>75990</v>
      </c>
    </row>
    <row r="2037" customFormat="false" ht="13.8" hidden="false" customHeight="false" outlineLevel="0" collapsed="false">
      <c r="A2037" s="2" t="s">
        <v>75991</v>
      </c>
      <c r="B2037" s="2" t="n">
        <v>2</v>
      </c>
      <c r="C2037" s="2" t="s">
        <v>75992</v>
      </c>
    </row>
    <row r="2038" customFormat="false" ht="13.8" hidden="false" customHeight="false" outlineLevel="0" collapsed="false">
      <c r="A2038" s="2" t="s">
        <v>75993</v>
      </c>
      <c r="B2038" s="2" t="n">
        <v>2</v>
      </c>
      <c r="C2038" s="2" t="s">
        <v>75994</v>
      </c>
    </row>
    <row r="2039" customFormat="false" ht="13.8" hidden="false" customHeight="false" outlineLevel="0" collapsed="false">
      <c r="A2039" s="2" t="s">
        <v>75995</v>
      </c>
      <c r="B2039" s="2" t="n">
        <v>2</v>
      </c>
      <c r="C2039" s="2" t="s">
        <v>75996</v>
      </c>
    </row>
    <row r="2040" customFormat="false" ht="13.8" hidden="false" customHeight="false" outlineLevel="0" collapsed="false">
      <c r="A2040" s="2" t="s">
        <v>75997</v>
      </c>
      <c r="B2040" s="2" t="n">
        <v>2</v>
      </c>
      <c r="C2040" s="2" t="s">
        <v>75998</v>
      </c>
    </row>
    <row r="2041" customFormat="false" ht="13.8" hidden="false" customHeight="false" outlineLevel="0" collapsed="false">
      <c r="A2041" s="2" t="s">
        <v>75999</v>
      </c>
      <c r="B2041" s="2" t="n">
        <v>2</v>
      </c>
      <c r="C2041" s="2" t="s">
        <v>76000</v>
      </c>
    </row>
    <row r="2042" customFormat="false" ht="13.8" hidden="false" customHeight="false" outlineLevel="0" collapsed="false">
      <c r="A2042" s="2" t="s">
        <v>76001</v>
      </c>
      <c r="B2042" s="2" t="n">
        <v>2</v>
      </c>
      <c r="C2042" s="2" t="s">
        <v>76002</v>
      </c>
    </row>
    <row r="2043" customFormat="false" ht="13.8" hidden="false" customHeight="false" outlineLevel="0" collapsed="false">
      <c r="A2043" s="2" t="s">
        <v>76003</v>
      </c>
      <c r="B2043" s="2" t="n">
        <v>2</v>
      </c>
      <c r="C2043" s="2" t="s">
        <v>76004</v>
      </c>
    </row>
    <row r="2044" customFormat="false" ht="13.8" hidden="false" customHeight="false" outlineLevel="0" collapsed="false">
      <c r="A2044" s="2" t="s">
        <v>76005</v>
      </c>
      <c r="B2044" s="2" t="n">
        <v>2</v>
      </c>
      <c r="C2044" s="2" t="s">
        <v>76006</v>
      </c>
    </row>
    <row r="2045" customFormat="false" ht="13.8" hidden="false" customHeight="false" outlineLevel="0" collapsed="false">
      <c r="A2045" s="2" t="s">
        <v>76007</v>
      </c>
      <c r="B2045" s="2" t="n">
        <v>2</v>
      </c>
      <c r="C2045" s="2" t="s">
        <v>76008</v>
      </c>
    </row>
    <row r="2046" customFormat="false" ht="13.8" hidden="false" customHeight="false" outlineLevel="0" collapsed="false">
      <c r="A2046" s="2" t="s">
        <v>76009</v>
      </c>
      <c r="B2046" s="2" t="n">
        <v>2</v>
      </c>
      <c r="C2046" s="2" t="s">
        <v>76010</v>
      </c>
    </row>
    <row r="2047" customFormat="false" ht="13.8" hidden="false" customHeight="false" outlineLevel="0" collapsed="false">
      <c r="A2047" s="2" t="s">
        <v>76011</v>
      </c>
      <c r="B2047" s="2" t="n">
        <v>2</v>
      </c>
      <c r="C2047" s="2" t="s">
        <v>76012</v>
      </c>
    </row>
    <row r="2048" customFormat="false" ht="13.8" hidden="false" customHeight="false" outlineLevel="0" collapsed="false">
      <c r="A2048" s="2" t="s">
        <v>76013</v>
      </c>
      <c r="B2048" s="2" t="n">
        <v>2</v>
      </c>
      <c r="C2048" s="2" t="s">
        <v>76014</v>
      </c>
    </row>
    <row r="2049" customFormat="false" ht="13.8" hidden="false" customHeight="false" outlineLevel="0" collapsed="false">
      <c r="A2049" s="2" t="s">
        <v>76015</v>
      </c>
      <c r="B2049" s="2" t="n">
        <v>2</v>
      </c>
      <c r="C2049" s="2" t="s">
        <v>76016</v>
      </c>
    </row>
    <row r="2050" customFormat="false" ht="13.8" hidden="false" customHeight="false" outlineLevel="0" collapsed="false">
      <c r="A2050" s="2" t="s">
        <v>76017</v>
      </c>
      <c r="B2050" s="2" t="n">
        <v>2</v>
      </c>
      <c r="C2050" s="2" t="s">
        <v>76018</v>
      </c>
    </row>
    <row r="2051" customFormat="false" ht="13.8" hidden="false" customHeight="false" outlineLevel="0" collapsed="false">
      <c r="A2051" s="2" t="s">
        <v>76019</v>
      </c>
      <c r="B2051" s="2" t="n">
        <v>2</v>
      </c>
      <c r="C2051" s="2" t="s">
        <v>76020</v>
      </c>
    </row>
    <row r="2052" customFormat="false" ht="13.8" hidden="false" customHeight="false" outlineLevel="0" collapsed="false">
      <c r="A2052" s="2" t="s">
        <v>76021</v>
      </c>
      <c r="B2052" s="2" t="n">
        <v>2</v>
      </c>
      <c r="C2052" s="2" t="s">
        <v>76022</v>
      </c>
    </row>
    <row r="2053" customFormat="false" ht="13.8" hidden="false" customHeight="false" outlineLevel="0" collapsed="false">
      <c r="A2053" s="2" t="s">
        <v>76023</v>
      </c>
      <c r="B2053" s="2" t="n">
        <v>2</v>
      </c>
      <c r="C2053" s="2" t="s">
        <v>76024</v>
      </c>
    </row>
    <row r="2054" customFormat="false" ht="13.8" hidden="false" customHeight="false" outlineLevel="0" collapsed="false">
      <c r="A2054" s="2" t="s">
        <v>76025</v>
      </c>
      <c r="B2054" s="2" t="n">
        <v>2</v>
      </c>
      <c r="C2054" s="2" t="s">
        <v>76026</v>
      </c>
    </row>
    <row r="2055" customFormat="false" ht="13.8" hidden="false" customHeight="false" outlineLevel="0" collapsed="false">
      <c r="A2055" s="2" t="s">
        <v>76027</v>
      </c>
      <c r="B2055" s="2" t="n">
        <v>2</v>
      </c>
      <c r="C2055" s="2" t="s">
        <v>76028</v>
      </c>
    </row>
    <row r="2056" customFormat="false" ht="13.8" hidden="false" customHeight="false" outlineLevel="0" collapsed="false">
      <c r="A2056" s="2" t="s">
        <v>76029</v>
      </c>
      <c r="B2056" s="2" t="n">
        <v>2</v>
      </c>
      <c r="C2056" s="2" t="s">
        <v>76030</v>
      </c>
    </row>
    <row r="2057" customFormat="false" ht="13.8" hidden="false" customHeight="false" outlineLevel="0" collapsed="false">
      <c r="A2057" s="2" t="s">
        <v>76031</v>
      </c>
      <c r="B2057" s="2" t="n">
        <v>2</v>
      </c>
      <c r="C2057" s="2" t="s">
        <v>76032</v>
      </c>
    </row>
    <row r="2058" customFormat="false" ht="13.8" hidden="false" customHeight="false" outlineLevel="0" collapsed="false">
      <c r="A2058" s="2" t="s">
        <v>76033</v>
      </c>
      <c r="B2058" s="2" t="n">
        <v>2</v>
      </c>
      <c r="C2058" s="2" t="s">
        <v>76034</v>
      </c>
    </row>
    <row r="2059" customFormat="false" ht="13.8" hidden="false" customHeight="false" outlineLevel="0" collapsed="false">
      <c r="A2059" s="2" t="s">
        <v>76035</v>
      </c>
      <c r="B2059" s="2" t="n">
        <v>2</v>
      </c>
      <c r="C2059" s="2" t="s">
        <v>76036</v>
      </c>
    </row>
    <row r="2060" customFormat="false" ht="13.8" hidden="false" customHeight="false" outlineLevel="0" collapsed="false">
      <c r="A2060" s="2" t="s">
        <v>76037</v>
      </c>
      <c r="B2060" s="2" t="n">
        <v>2</v>
      </c>
      <c r="C2060" s="2" t="s">
        <v>76038</v>
      </c>
    </row>
    <row r="2061" customFormat="false" ht="13.8" hidden="false" customHeight="false" outlineLevel="0" collapsed="false">
      <c r="A2061" s="2" t="s">
        <v>76039</v>
      </c>
      <c r="B2061" s="2" t="n">
        <v>2</v>
      </c>
      <c r="C2061" s="2" t="s">
        <v>76040</v>
      </c>
    </row>
    <row r="2062" customFormat="false" ht="13.8" hidden="false" customHeight="false" outlineLevel="0" collapsed="false">
      <c r="A2062" s="2" t="s">
        <v>76041</v>
      </c>
      <c r="B2062" s="2" t="n">
        <v>2</v>
      </c>
      <c r="C2062" s="2" t="s">
        <v>76042</v>
      </c>
    </row>
    <row r="2063" customFormat="false" ht="13.8" hidden="false" customHeight="false" outlineLevel="0" collapsed="false">
      <c r="A2063" s="2" t="s">
        <v>76043</v>
      </c>
      <c r="B2063" s="2" t="n">
        <v>2</v>
      </c>
      <c r="C2063" s="2" t="s">
        <v>76044</v>
      </c>
    </row>
    <row r="2064" customFormat="false" ht="13.8" hidden="false" customHeight="false" outlineLevel="0" collapsed="false">
      <c r="A2064" s="2" t="s">
        <v>76045</v>
      </c>
      <c r="B2064" s="2" t="n">
        <v>2</v>
      </c>
      <c r="C2064" s="2" t="s">
        <v>76046</v>
      </c>
    </row>
    <row r="2065" customFormat="false" ht="13.8" hidden="false" customHeight="false" outlineLevel="0" collapsed="false">
      <c r="A2065" s="2" t="s">
        <v>76047</v>
      </c>
      <c r="B2065" s="2" t="n">
        <v>2</v>
      </c>
      <c r="C2065" s="2" t="s">
        <v>76048</v>
      </c>
    </row>
    <row r="2066" customFormat="false" ht="13.8" hidden="false" customHeight="false" outlineLevel="0" collapsed="false">
      <c r="A2066" s="2" t="s">
        <v>76049</v>
      </c>
      <c r="B2066" s="2" t="n">
        <v>2</v>
      </c>
      <c r="C2066" s="2" t="s">
        <v>76050</v>
      </c>
    </row>
    <row r="2067" customFormat="false" ht="13.8" hidden="false" customHeight="false" outlineLevel="0" collapsed="false">
      <c r="A2067" s="2" t="s">
        <v>76051</v>
      </c>
      <c r="B2067" s="2" t="n">
        <v>2</v>
      </c>
      <c r="C2067" s="2" t="s">
        <v>76052</v>
      </c>
    </row>
    <row r="2068" customFormat="false" ht="13.8" hidden="false" customHeight="false" outlineLevel="0" collapsed="false">
      <c r="A2068" s="2" t="s">
        <v>76053</v>
      </c>
      <c r="B2068" s="2" t="n">
        <v>2</v>
      </c>
      <c r="C2068" s="2" t="s">
        <v>76054</v>
      </c>
    </row>
    <row r="2069" customFormat="false" ht="13.8" hidden="false" customHeight="false" outlineLevel="0" collapsed="false">
      <c r="A2069" s="2" t="s">
        <v>76055</v>
      </c>
      <c r="B2069" s="2" t="n">
        <v>2</v>
      </c>
      <c r="C2069" s="2" t="s">
        <v>76056</v>
      </c>
    </row>
    <row r="2070" customFormat="false" ht="13.8" hidden="false" customHeight="false" outlineLevel="0" collapsed="false">
      <c r="A2070" s="2" t="s">
        <v>76057</v>
      </c>
      <c r="B2070" s="2" t="n">
        <v>2</v>
      </c>
      <c r="C2070" s="2" t="s">
        <v>76058</v>
      </c>
    </row>
    <row r="2071" customFormat="false" ht="13.8" hidden="false" customHeight="false" outlineLevel="0" collapsed="false">
      <c r="A2071" s="2" t="s">
        <v>76059</v>
      </c>
      <c r="B2071" s="2" t="n">
        <v>2</v>
      </c>
      <c r="C2071" s="2" t="s">
        <v>76060</v>
      </c>
    </row>
    <row r="2072" customFormat="false" ht="13.8" hidden="false" customHeight="false" outlineLevel="0" collapsed="false">
      <c r="A2072" s="2" t="s">
        <v>76061</v>
      </c>
      <c r="B2072" s="2" t="n">
        <v>2</v>
      </c>
      <c r="C2072" s="2" t="s">
        <v>76062</v>
      </c>
    </row>
    <row r="2073" customFormat="false" ht="13.8" hidden="false" customHeight="false" outlineLevel="0" collapsed="false">
      <c r="A2073" s="2" t="s">
        <v>76063</v>
      </c>
      <c r="B2073" s="2" t="n">
        <v>2</v>
      </c>
      <c r="C2073" s="2" t="s">
        <v>76064</v>
      </c>
    </row>
    <row r="2074" customFormat="false" ht="13.8" hidden="false" customHeight="false" outlineLevel="0" collapsed="false">
      <c r="A2074" s="2" t="s">
        <v>76065</v>
      </c>
      <c r="B2074" s="2" t="n">
        <v>2</v>
      </c>
      <c r="C2074" s="2" t="s">
        <v>76066</v>
      </c>
    </row>
    <row r="2075" customFormat="false" ht="13.8" hidden="false" customHeight="false" outlineLevel="0" collapsed="false">
      <c r="A2075" s="2" t="s">
        <v>76067</v>
      </c>
      <c r="B2075" s="2" t="n">
        <v>2</v>
      </c>
      <c r="C2075" s="2" t="s">
        <v>76068</v>
      </c>
    </row>
    <row r="2076" customFormat="false" ht="13.8" hidden="false" customHeight="false" outlineLevel="0" collapsed="false">
      <c r="A2076" s="2" t="s">
        <v>76069</v>
      </c>
      <c r="B2076" s="2" t="n">
        <v>2</v>
      </c>
      <c r="C2076" s="2" t="s">
        <v>76070</v>
      </c>
    </row>
    <row r="2077" customFormat="false" ht="13.8" hidden="false" customHeight="false" outlineLevel="0" collapsed="false">
      <c r="A2077" s="2" t="s">
        <v>76071</v>
      </c>
      <c r="B2077" s="2" t="n">
        <v>2</v>
      </c>
      <c r="C2077" s="2" t="s">
        <v>76072</v>
      </c>
    </row>
    <row r="2078" customFormat="false" ht="13.8" hidden="false" customHeight="false" outlineLevel="0" collapsed="false">
      <c r="A2078" s="2" t="s">
        <v>76073</v>
      </c>
      <c r="B2078" s="2" t="n">
        <v>2</v>
      </c>
      <c r="C2078" s="2" t="s">
        <v>76074</v>
      </c>
    </row>
    <row r="2079" customFormat="false" ht="13.8" hidden="false" customHeight="false" outlineLevel="0" collapsed="false">
      <c r="A2079" s="2" t="s">
        <v>76075</v>
      </c>
      <c r="B2079" s="2" t="n">
        <v>2</v>
      </c>
      <c r="C2079" s="2" t="s">
        <v>76076</v>
      </c>
    </row>
    <row r="2080" customFormat="false" ht="13.8" hidden="false" customHeight="false" outlineLevel="0" collapsed="false">
      <c r="A2080" s="2" t="s">
        <v>76077</v>
      </c>
      <c r="B2080" s="2" t="n">
        <v>2</v>
      </c>
      <c r="C2080" s="2" t="s">
        <v>76078</v>
      </c>
    </row>
    <row r="2081" customFormat="false" ht="13.8" hidden="false" customHeight="false" outlineLevel="0" collapsed="false">
      <c r="A2081" s="2" t="s">
        <v>76079</v>
      </c>
      <c r="B2081" s="2" t="n">
        <v>2</v>
      </c>
      <c r="C2081" s="2" t="s">
        <v>76080</v>
      </c>
    </row>
    <row r="2082" customFormat="false" ht="13.8" hidden="false" customHeight="false" outlineLevel="0" collapsed="false">
      <c r="A2082" s="2" t="s">
        <v>76081</v>
      </c>
      <c r="B2082" s="2" t="n">
        <v>2</v>
      </c>
      <c r="C2082" s="2" t="s">
        <v>76082</v>
      </c>
    </row>
    <row r="2083" customFormat="false" ht="13.8" hidden="false" customHeight="false" outlineLevel="0" collapsed="false">
      <c r="A2083" s="2" t="s">
        <v>76083</v>
      </c>
      <c r="B2083" s="2" t="n">
        <v>2</v>
      </c>
      <c r="C2083" s="2" t="s">
        <v>76084</v>
      </c>
    </row>
    <row r="2084" customFormat="false" ht="13.8" hidden="false" customHeight="false" outlineLevel="0" collapsed="false">
      <c r="A2084" s="2" t="s">
        <v>76085</v>
      </c>
      <c r="B2084" s="2" t="n">
        <v>2</v>
      </c>
      <c r="C2084" s="2" t="s">
        <v>76086</v>
      </c>
    </row>
    <row r="2085" customFormat="false" ht="13.8" hidden="false" customHeight="false" outlineLevel="0" collapsed="false">
      <c r="A2085" s="2" t="s">
        <v>76087</v>
      </c>
      <c r="B2085" s="2" t="n">
        <v>2</v>
      </c>
      <c r="C2085" s="2" t="s">
        <v>76088</v>
      </c>
    </row>
    <row r="2086" customFormat="false" ht="13.8" hidden="false" customHeight="false" outlineLevel="0" collapsed="false">
      <c r="A2086" s="2" t="s">
        <v>76089</v>
      </c>
      <c r="B2086" s="2" t="n">
        <v>2</v>
      </c>
      <c r="C2086" s="2" t="s">
        <v>76090</v>
      </c>
    </row>
    <row r="2087" customFormat="false" ht="13.8" hidden="false" customHeight="false" outlineLevel="0" collapsed="false">
      <c r="A2087" s="2" t="s">
        <v>76091</v>
      </c>
      <c r="B2087" s="2" t="n">
        <v>2</v>
      </c>
      <c r="C2087" s="2" t="s">
        <v>76092</v>
      </c>
    </row>
    <row r="2088" customFormat="false" ht="13.8" hidden="false" customHeight="false" outlineLevel="0" collapsed="false">
      <c r="A2088" s="2" t="s">
        <v>76093</v>
      </c>
      <c r="B2088" s="2" t="n">
        <v>2</v>
      </c>
      <c r="C2088" s="2" t="s">
        <v>76094</v>
      </c>
    </row>
    <row r="2089" customFormat="false" ht="13.8" hidden="false" customHeight="false" outlineLevel="0" collapsed="false">
      <c r="A2089" s="2" t="s">
        <v>76095</v>
      </c>
      <c r="B2089" s="2" t="n">
        <v>2</v>
      </c>
      <c r="C2089" s="2" t="s">
        <v>76096</v>
      </c>
    </row>
    <row r="2090" customFormat="false" ht="13.8" hidden="false" customHeight="false" outlineLevel="0" collapsed="false">
      <c r="A2090" s="2" t="s">
        <v>76097</v>
      </c>
      <c r="B2090" s="2" t="n">
        <v>2</v>
      </c>
      <c r="C2090" s="2" t="s">
        <v>76098</v>
      </c>
    </row>
    <row r="2091" customFormat="false" ht="13.8" hidden="false" customHeight="false" outlineLevel="0" collapsed="false">
      <c r="A2091" s="2" t="s">
        <v>76099</v>
      </c>
      <c r="B2091" s="2" t="n">
        <v>2</v>
      </c>
      <c r="C2091" s="2" t="s">
        <v>76100</v>
      </c>
    </row>
    <row r="2092" customFormat="false" ht="13.8" hidden="false" customHeight="false" outlineLevel="0" collapsed="false">
      <c r="A2092" s="2" t="s">
        <v>76101</v>
      </c>
      <c r="B2092" s="2" t="n">
        <v>2</v>
      </c>
      <c r="C2092" s="2" t="s">
        <v>76102</v>
      </c>
    </row>
    <row r="2093" customFormat="false" ht="13.8" hidden="false" customHeight="false" outlineLevel="0" collapsed="false">
      <c r="A2093" s="2" t="s">
        <v>76103</v>
      </c>
      <c r="B2093" s="2" t="n">
        <v>2</v>
      </c>
      <c r="C2093" s="2" t="s">
        <v>76104</v>
      </c>
    </row>
    <row r="2094" customFormat="false" ht="13.8" hidden="false" customHeight="false" outlineLevel="0" collapsed="false">
      <c r="A2094" s="2" t="s">
        <v>76105</v>
      </c>
      <c r="B2094" s="2" t="n">
        <v>2</v>
      </c>
      <c r="C2094" s="2" t="s">
        <v>76106</v>
      </c>
    </row>
    <row r="2095" customFormat="false" ht="13.8" hidden="false" customHeight="false" outlineLevel="0" collapsed="false">
      <c r="A2095" s="2" t="s">
        <v>76107</v>
      </c>
      <c r="B2095" s="2" t="n">
        <v>2</v>
      </c>
      <c r="C2095" s="2" t="s">
        <v>76108</v>
      </c>
    </row>
    <row r="2096" customFormat="false" ht="13.8" hidden="false" customHeight="false" outlineLevel="0" collapsed="false">
      <c r="A2096" s="2" t="s">
        <v>76109</v>
      </c>
      <c r="B2096" s="2" t="n">
        <v>2</v>
      </c>
      <c r="C2096" s="2" t="s">
        <v>76110</v>
      </c>
    </row>
    <row r="2097" customFormat="false" ht="13.8" hidden="false" customHeight="false" outlineLevel="0" collapsed="false">
      <c r="A2097" s="2" t="s">
        <v>76111</v>
      </c>
      <c r="B2097" s="2" t="n">
        <v>2</v>
      </c>
      <c r="C2097" s="2" t="s">
        <v>76112</v>
      </c>
    </row>
    <row r="2098" customFormat="false" ht="13.8" hidden="false" customHeight="false" outlineLevel="0" collapsed="false">
      <c r="A2098" s="2" t="s">
        <v>76113</v>
      </c>
      <c r="B2098" s="2" t="n">
        <v>2</v>
      </c>
      <c r="C2098" s="2" t="s">
        <v>76114</v>
      </c>
    </row>
    <row r="2099" customFormat="false" ht="13.8" hidden="false" customHeight="false" outlineLevel="0" collapsed="false">
      <c r="A2099" s="2" t="s">
        <v>76115</v>
      </c>
      <c r="B2099" s="2" t="n">
        <v>2</v>
      </c>
      <c r="C2099" s="2" t="s">
        <v>76116</v>
      </c>
    </row>
    <row r="2100" customFormat="false" ht="13.8" hidden="false" customHeight="false" outlineLevel="0" collapsed="false">
      <c r="A2100" s="2" t="s">
        <v>76117</v>
      </c>
      <c r="B2100" s="2" t="n">
        <v>2</v>
      </c>
      <c r="C2100" s="2" t="s">
        <v>76118</v>
      </c>
    </row>
    <row r="2101" customFormat="false" ht="13.8" hidden="false" customHeight="false" outlineLevel="0" collapsed="false">
      <c r="A2101" s="2" t="s">
        <v>76119</v>
      </c>
      <c r="B2101" s="2" t="n">
        <v>2</v>
      </c>
      <c r="C2101" s="2" t="s">
        <v>76120</v>
      </c>
    </row>
    <row r="2102" customFormat="false" ht="13.8" hidden="false" customHeight="false" outlineLevel="0" collapsed="false">
      <c r="A2102" s="2" t="s">
        <v>76121</v>
      </c>
      <c r="B2102" s="2" t="n">
        <v>2</v>
      </c>
      <c r="C2102" s="2" t="s">
        <v>76122</v>
      </c>
    </row>
    <row r="2103" customFormat="false" ht="13.8" hidden="false" customHeight="false" outlineLevel="0" collapsed="false">
      <c r="A2103" s="2" t="s">
        <v>76123</v>
      </c>
      <c r="B2103" s="2" t="n">
        <v>2</v>
      </c>
      <c r="C2103" s="2" t="s">
        <v>76124</v>
      </c>
    </row>
    <row r="2104" customFormat="false" ht="13.8" hidden="false" customHeight="false" outlineLevel="0" collapsed="false">
      <c r="A2104" s="2" t="s">
        <v>76125</v>
      </c>
      <c r="B2104" s="2" t="n">
        <v>2</v>
      </c>
      <c r="C2104" s="2" t="s">
        <v>76126</v>
      </c>
    </row>
    <row r="2105" customFormat="false" ht="13.8" hidden="false" customHeight="false" outlineLevel="0" collapsed="false">
      <c r="A2105" s="2" t="s">
        <v>76127</v>
      </c>
      <c r="B2105" s="2" t="n">
        <v>2</v>
      </c>
      <c r="C2105" s="2" t="s">
        <v>76128</v>
      </c>
    </row>
    <row r="2106" customFormat="false" ht="13.8" hidden="false" customHeight="false" outlineLevel="0" collapsed="false">
      <c r="A2106" s="2" t="s">
        <v>76129</v>
      </c>
      <c r="B2106" s="2" t="n">
        <v>2</v>
      </c>
      <c r="C2106" s="2" t="s">
        <v>76130</v>
      </c>
    </row>
    <row r="2107" customFormat="false" ht="13.8" hidden="false" customHeight="false" outlineLevel="0" collapsed="false">
      <c r="A2107" s="2" t="s">
        <v>76131</v>
      </c>
      <c r="B2107" s="2" t="n">
        <v>2</v>
      </c>
      <c r="C2107" s="2" t="s">
        <v>76132</v>
      </c>
    </row>
    <row r="2108" customFormat="false" ht="13.8" hidden="false" customHeight="false" outlineLevel="0" collapsed="false">
      <c r="A2108" s="2" t="s">
        <v>76133</v>
      </c>
      <c r="B2108" s="2" t="n">
        <v>2</v>
      </c>
      <c r="C2108" s="2" t="s">
        <v>76134</v>
      </c>
    </row>
    <row r="2109" customFormat="false" ht="13.8" hidden="false" customHeight="false" outlineLevel="0" collapsed="false">
      <c r="A2109" s="2" t="s">
        <v>76135</v>
      </c>
      <c r="B2109" s="2" t="n">
        <v>2</v>
      </c>
      <c r="C2109" s="2" t="s">
        <v>76136</v>
      </c>
    </row>
    <row r="2110" customFormat="false" ht="13.8" hidden="false" customHeight="false" outlineLevel="0" collapsed="false">
      <c r="A2110" s="2" t="s">
        <v>22314</v>
      </c>
      <c r="B2110" s="2" t="n">
        <v>2</v>
      </c>
      <c r="C2110" s="2" t="s">
        <v>76137</v>
      </c>
    </row>
    <row r="2111" customFormat="false" ht="13.8" hidden="false" customHeight="false" outlineLevel="0" collapsed="false">
      <c r="A2111" s="2" t="s">
        <v>76138</v>
      </c>
      <c r="B2111" s="2" t="n">
        <v>2</v>
      </c>
      <c r="C2111" s="2" t="s">
        <v>76139</v>
      </c>
    </row>
    <row r="2112" customFormat="false" ht="13.8" hidden="false" customHeight="false" outlineLevel="0" collapsed="false">
      <c r="A2112" s="2" t="s">
        <v>76140</v>
      </c>
      <c r="B2112" s="2" t="n">
        <v>2</v>
      </c>
      <c r="C2112" s="2" t="s">
        <v>76141</v>
      </c>
    </row>
    <row r="2113" customFormat="false" ht="13.8" hidden="false" customHeight="false" outlineLevel="0" collapsed="false">
      <c r="A2113" s="2" t="s">
        <v>76142</v>
      </c>
      <c r="B2113" s="2" t="n">
        <v>2</v>
      </c>
      <c r="C2113" s="2" t="s">
        <v>76143</v>
      </c>
    </row>
    <row r="2114" customFormat="false" ht="13.8" hidden="false" customHeight="false" outlineLevel="0" collapsed="false">
      <c r="A2114" s="2" t="s">
        <v>76144</v>
      </c>
      <c r="B2114" s="2" t="n">
        <v>2</v>
      </c>
      <c r="C2114" s="2" t="s">
        <v>76145</v>
      </c>
    </row>
    <row r="2115" customFormat="false" ht="13.8" hidden="false" customHeight="false" outlineLevel="0" collapsed="false">
      <c r="A2115" s="2" t="s">
        <v>76146</v>
      </c>
      <c r="B2115" s="2" t="n">
        <v>2</v>
      </c>
      <c r="C2115" s="2" t="s">
        <v>76147</v>
      </c>
    </row>
    <row r="2116" customFormat="false" ht="13.8" hidden="false" customHeight="false" outlineLevel="0" collapsed="false">
      <c r="A2116" s="2" t="s">
        <v>76148</v>
      </c>
      <c r="B2116" s="2" t="n">
        <v>2</v>
      </c>
      <c r="C2116" s="2" t="s">
        <v>76149</v>
      </c>
    </row>
    <row r="2117" customFormat="false" ht="13.8" hidden="false" customHeight="false" outlineLevel="0" collapsed="false">
      <c r="A2117" s="2" t="s">
        <v>76150</v>
      </c>
      <c r="B2117" s="2" t="n">
        <v>2</v>
      </c>
      <c r="C2117" s="2" t="s">
        <v>76151</v>
      </c>
    </row>
    <row r="2118" customFormat="false" ht="13.8" hidden="false" customHeight="false" outlineLevel="0" collapsed="false">
      <c r="A2118" s="2" t="s">
        <v>76152</v>
      </c>
      <c r="B2118" s="2" t="n">
        <v>2</v>
      </c>
      <c r="C2118" s="2" t="s">
        <v>76153</v>
      </c>
    </row>
    <row r="2119" customFormat="false" ht="13.8" hidden="false" customHeight="false" outlineLevel="0" collapsed="false">
      <c r="A2119" s="2" t="s">
        <v>76154</v>
      </c>
      <c r="B2119" s="2" t="n">
        <v>2</v>
      </c>
      <c r="C2119" s="2" t="s">
        <v>76155</v>
      </c>
    </row>
    <row r="2120" customFormat="false" ht="13.8" hidden="false" customHeight="false" outlineLevel="0" collapsed="false">
      <c r="A2120" s="2" t="s">
        <v>76156</v>
      </c>
      <c r="B2120" s="2" t="n">
        <v>2</v>
      </c>
      <c r="C2120" s="2" t="s">
        <v>76157</v>
      </c>
    </row>
    <row r="2121" customFormat="false" ht="13.8" hidden="false" customHeight="false" outlineLevel="0" collapsed="false">
      <c r="A2121" s="2" t="s">
        <v>76158</v>
      </c>
      <c r="B2121" s="2" t="n">
        <v>2</v>
      </c>
      <c r="C2121" s="2" t="s">
        <v>76159</v>
      </c>
    </row>
    <row r="2122" customFormat="false" ht="13.8" hidden="false" customHeight="false" outlineLevel="0" collapsed="false">
      <c r="A2122" s="2" t="s">
        <v>76160</v>
      </c>
      <c r="B2122" s="2" t="n">
        <v>2</v>
      </c>
      <c r="C2122" s="2" t="s">
        <v>76161</v>
      </c>
    </row>
    <row r="2123" customFormat="false" ht="13.8" hidden="false" customHeight="false" outlineLevel="0" collapsed="false">
      <c r="A2123" s="2" t="s">
        <v>76162</v>
      </c>
      <c r="B2123" s="2" t="n">
        <v>2</v>
      </c>
      <c r="C2123" s="2" t="s">
        <v>76163</v>
      </c>
    </row>
    <row r="2124" customFormat="false" ht="13.8" hidden="false" customHeight="false" outlineLevel="0" collapsed="false">
      <c r="A2124" s="2" t="s">
        <v>76164</v>
      </c>
      <c r="B2124" s="2" t="n">
        <v>2</v>
      </c>
      <c r="C2124" s="2" t="s">
        <v>76165</v>
      </c>
    </row>
    <row r="2125" customFormat="false" ht="13.8" hidden="false" customHeight="false" outlineLevel="0" collapsed="false">
      <c r="A2125" s="2" t="s">
        <v>76166</v>
      </c>
      <c r="B2125" s="2" t="n">
        <v>2</v>
      </c>
      <c r="C2125" s="2" t="s">
        <v>76167</v>
      </c>
    </row>
    <row r="2126" customFormat="false" ht="13.8" hidden="false" customHeight="false" outlineLevel="0" collapsed="false">
      <c r="A2126" s="2" t="s">
        <v>76168</v>
      </c>
      <c r="B2126" s="2" t="n">
        <v>2</v>
      </c>
      <c r="C2126" s="2" t="s">
        <v>76169</v>
      </c>
    </row>
    <row r="2127" customFormat="false" ht="13.8" hidden="false" customHeight="false" outlineLevel="0" collapsed="false">
      <c r="A2127" s="2" t="s">
        <v>76170</v>
      </c>
      <c r="B2127" s="2" t="n">
        <v>2</v>
      </c>
      <c r="C2127" s="2" t="s">
        <v>76171</v>
      </c>
    </row>
    <row r="2128" customFormat="false" ht="13.8" hidden="false" customHeight="false" outlineLevel="0" collapsed="false">
      <c r="A2128" s="2" t="s">
        <v>76172</v>
      </c>
      <c r="B2128" s="2" t="n">
        <v>2</v>
      </c>
      <c r="C2128" s="2" t="s">
        <v>76173</v>
      </c>
    </row>
    <row r="2129" customFormat="false" ht="13.8" hidden="false" customHeight="false" outlineLevel="0" collapsed="false">
      <c r="A2129" s="2" t="s">
        <v>76174</v>
      </c>
      <c r="B2129" s="2" t="n">
        <v>2</v>
      </c>
      <c r="C2129" s="2" t="s">
        <v>76175</v>
      </c>
    </row>
    <row r="2130" customFormat="false" ht="13.8" hidden="false" customHeight="false" outlineLevel="0" collapsed="false">
      <c r="A2130" s="2" t="s">
        <v>76176</v>
      </c>
      <c r="B2130" s="2" t="n">
        <v>2</v>
      </c>
      <c r="C2130" s="2" t="s">
        <v>76177</v>
      </c>
    </row>
    <row r="2131" customFormat="false" ht="13.8" hidden="false" customHeight="false" outlineLevel="0" collapsed="false">
      <c r="A2131" s="2" t="s">
        <v>76178</v>
      </c>
      <c r="B2131" s="2" t="n">
        <v>2</v>
      </c>
      <c r="C2131" s="2" t="s">
        <v>76179</v>
      </c>
    </row>
    <row r="2132" customFormat="false" ht="13.8" hidden="false" customHeight="false" outlineLevel="0" collapsed="false">
      <c r="A2132" s="2" t="s">
        <v>76180</v>
      </c>
      <c r="B2132" s="2" t="n">
        <v>2</v>
      </c>
      <c r="C2132" s="2" t="s">
        <v>76181</v>
      </c>
    </row>
    <row r="2133" customFormat="false" ht="13.8" hidden="false" customHeight="false" outlineLevel="0" collapsed="false">
      <c r="A2133" s="2" t="s">
        <v>76182</v>
      </c>
      <c r="B2133" s="2" t="n">
        <v>2</v>
      </c>
      <c r="C2133" s="2" t="s">
        <v>76183</v>
      </c>
    </row>
    <row r="2134" customFormat="false" ht="13.8" hidden="false" customHeight="false" outlineLevel="0" collapsed="false">
      <c r="A2134" s="2" t="s">
        <v>76184</v>
      </c>
      <c r="B2134" s="2" t="n">
        <v>2</v>
      </c>
      <c r="C2134" s="2" t="s">
        <v>76185</v>
      </c>
    </row>
    <row r="2135" customFormat="false" ht="13.8" hidden="false" customHeight="false" outlineLevel="0" collapsed="false">
      <c r="A2135" s="2" t="s">
        <v>76186</v>
      </c>
      <c r="B2135" s="2" t="n">
        <v>2</v>
      </c>
      <c r="C2135" s="2" t="s">
        <v>76187</v>
      </c>
    </row>
    <row r="2136" customFormat="false" ht="13.8" hidden="false" customHeight="false" outlineLevel="0" collapsed="false">
      <c r="A2136" s="2" t="s">
        <v>76188</v>
      </c>
      <c r="B2136" s="2" t="n">
        <v>2</v>
      </c>
      <c r="C2136" s="2" t="s">
        <v>76189</v>
      </c>
    </row>
    <row r="2137" customFormat="false" ht="13.8" hidden="false" customHeight="false" outlineLevel="0" collapsed="false">
      <c r="A2137" s="2" t="s">
        <v>76190</v>
      </c>
      <c r="B2137" s="2" t="n">
        <v>2</v>
      </c>
      <c r="C2137" s="2" t="s">
        <v>76191</v>
      </c>
    </row>
    <row r="2138" customFormat="false" ht="13.8" hidden="false" customHeight="false" outlineLevel="0" collapsed="false">
      <c r="A2138" s="2" t="s">
        <v>76192</v>
      </c>
      <c r="B2138" s="2" t="n">
        <v>2</v>
      </c>
      <c r="C2138" s="2" t="s">
        <v>76193</v>
      </c>
    </row>
    <row r="2139" customFormat="false" ht="13.8" hidden="false" customHeight="false" outlineLevel="0" collapsed="false">
      <c r="A2139" s="2" t="s">
        <v>76194</v>
      </c>
      <c r="B2139" s="2" t="n">
        <v>2</v>
      </c>
      <c r="C2139" s="2" t="s">
        <v>76195</v>
      </c>
    </row>
    <row r="2140" customFormat="false" ht="13.8" hidden="false" customHeight="false" outlineLevel="0" collapsed="false">
      <c r="A2140" s="2" t="s">
        <v>76196</v>
      </c>
      <c r="B2140" s="2" t="n">
        <v>2</v>
      </c>
      <c r="C2140" s="2" t="s">
        <v>76197</v>
      </c>
    </row>
    <row r="2141" customFormat="false" ht="13.8" hidden="false" customHeight="false" outlineLevel="0" collapsed="false">
      <c r="A2141" s="2" t="s">
        <v>76198</v>
      </c>
      <c r="B2141" s="2" t="n">
        <v>2</v>
      </c>
      <c r="C2141" s="2" t="s">
        <v>76199</v>
      </c>
    </row>
    <row r="2142" customFormat="false" ht="13.8" hidden="false" customHeight="false" outlineLevel="0" collapsed="false">
      <c r="A2142" s="2" t="s">
        <v>76200</v>
      </c>
      <c r="B2142" s="2" t="n">
        <v>2</v>
      </c>
      <c r="C2142" s="2" t="s">
        <v>76201</v>
      </c>
    </row>
    <row r="2143" customFormat="false" ht="13.8" hidden="false" customHeight="false" outlineLevel="0" collapsed="false">
      <c r="A2143" s="2" t="s">
        <v>76202</v>
      </c>
      <c r="B2143" s="2" t="n">
        <v>2</v>
      </c>
      <c r="C2143" s="2" t="s">
        <v>76203</v>
      </c>
    </row>
    <row r="2144" customFormat="false" ht="13.8" hidden="false" customHeight="false" outlineLevel="0" collapsed="false">
      <c r="A2144" s="2" t="s">
        <v>76204</v>
      </c>
      <c r="B2144" s="2" t="n">
        <v>2</v>
      </c>
      <c r="C2144" s="2" t="s">
        <v>76205</v>
      </c>
    </row>
    <row r="2145" customFormat="false" ht="13.8" hidden="false" customHeight="false" outlineLevel="0" collapsed="false">
      <c r="A2145" s="2" t="s">
        <v>76206</v>
      </c>
      <c r="B2145" s="2" t="n">
        <v>2</v>
      </c>
      <c r="C2145" s="2" t="s">
        <v>76207</v>
      </c>
    </row>
    <row r="2146" customFormat="false" ht="13.8" hidden="false" customHeight="false" outlineLevel="0" collapsed="false">
      <c r="A2146" s="2" t="s">
        <v>76208</v>
      </c>
      <c r="B2146" s="2" t="n">
        <v>2</v>
      </c>
      <c r="C2146" s="2" t="s">
        <v>76209</v>
      </c>
    </row>
    <row r="2147" customFormat="false" ht="13.8" hidden="false" customHeight="false" outlineLevel="0" collapsed="false">
      <c r="A2147" s="2" t="s">
        <v>76210</v>
      </c>
      <c r="B2147" s="2" t="n">
        <v>2</v>
      </c>
      <c r="C2147" s="2" t="s">
        <v>76211</v>
      </c>
    </row>
    <row r="2148" customFormat="false" ht="13.8" hidden="false" customHeight="false" outlineLevel="0" collapsed="false">
      <c r="A2148" s="2" t="s">
        <v>76212</v>
      </c>
      <c r="B2148" s="2" t="n">
        <v>2</v>
      </c>
      <c r="C2148" s="2" t="s">
        <v>76213</v>
      </c>
    </row>
    <row r="2149" customFormat="false" ht="13.8" hidden="false" customHeight="false" outlineLevel="0" collapsed="false">
      <c r="A2149" s="2" t="s">
        <v>76214</v>
      </c>
      <c r="B2149" s="2" t="n">
        <v>2</v>
      </c>
      <c r="C2149" s="2" t="s">
        <v>76215</v>
      </c>
    </row>
    <row r="2150" customFormat="false" ht="13.8" hidden="false" customHeight="false" outlineLevel="0" collapsed="false">
      <c r="A2150" s="2" t="s">
        <v>76216</v>
      </c>
      <c r="B2150" s="2" t="n">
        <v>2</v>
      </c>
      <c r="C2150" s="2" t="s">
        <v>76217</v>
      </c>
    </row>
    <row r="2151" customFormat="false" ht="13.8" hidden="false" customHeight="false" outlineLevel="0" collapsed="false">
      <c r="A2151" s="2" t="s">
        <v>76218</v>
      </c>
      <c r="B2151" s="2" t="n">
        <v>2</v>
      </c>
      <c r="C2151" s="2" t="s">
        <v>76219</v>
      </c>
    </row>
    <row r="2152" customFormat="false" ht="13.8" hidden="false" customHeight="false" outlineLevel="0" collapsed="false">
      <c r="A2152" s="2" t="s">
        <v>76220</v>
      </c>
      <c r="B2152" s="2" t="n">
        <v>2</v>
      </c>
      <c r="C2152" s="2" t="s">
        <v>76221</v>
      </c>
    </row>
    <row r="2153" customFormat="false" ht="13.8" hidden="false" customHeight="false" outlineLevel="0" collapsed="false">
      <c r="A2153" s="2" t="s">
        <v>76222</v>
      </c>
      <c r="B2153" s="2" t="n">
        <v>2</v>
      </c>
      <c r="C2153" s="2" t="s">
        <v>76223</v>
      </c>
    </row>
    <row r="2154" customFormat="false" ht="13.8" hidden="false" customHeight="false" outlineLevel="0" collapsed="false">
      <c r="A2154" s="2" t="s">
        <v>76224</v>
      </c>
      <c r="B2154" s="2" t="n">
        <v>2</v>
      </c>
      <c r="C2154" s="2" t="s">
        <v>76225</v>
      </c>
    </row>
    <row r="2155" customFormat="false" ht="13.8" hidden="false" customHeight="false" outlineLevel="0" collapsed="false">
      <c r="A2155" s="2" t="s">
        <v>76226</v>
      </c>
      <c r="B2155" s="2" t="n">
        <v>2</v>
      </c>
      <c r="C2155" s="2" t="s">
        <v>76227</v>
      </c>
    </row>
    <row r="2156" customFormat="false" ht="13.8" hidden="false" customHeight="false" outlineLevel="0" collapsed="false">
      <c r="A2156" s="2" t="s">
        <v>76228</v>
      </c>
      <c r="B2156" s="2" t="n">
        <v>2</v>
      </c>
      <c r="C2156" s="2" t="s">
        <v>76229</v>
      </c>
    </row>
    <row r="2157" customFormat="false" ht="13.8" hidden="false" customHeight="false" outlineLevel="0" collapsed="false">
      <c r="A2157" s="2" t="s">
        <v>76230</v>
      </c>
      <c r="B2157" s="2" t="n">
        <v>2</v>
      </c>
      <c r="C2157" s="2" t="s">
        <v>76231</v>
      </c>
    </row>
    <row r="2158" customFormat="false" ht="13.8" hidden="false" customHeight="false" outlineLevel="0" collapsed="false">
      <c r="A2158" s="2" t="s">
        <v>76232</v>
      </c>
      <c r="B2158" s="2" t="n">
        <v>2</v>
      </c>
      <c r="C2158" s="2" t="s">
        <v>76233</v>
      </c>
    </row>
    <row r="2159" customFormat="false" ht="13.8" hidden="false" customHeight="false" outlineLevel="0" collapsed="false">
      <c r="A2159" s="2" t="s">
        <v>76234</v>
      </c>
      <c r="B2159" s="2" t="n">
        <v>2</v>
      </c>
      <c r="C2159" s="2" t="s">
        <v>76235</v>
      </c>
    </row>
    <row r="2160" customFormat="false" ht="13.8" hidden="false" customHeight="false" outlineLevel="0" collapsed="false">
      <c r="A2160" s="2" t="s">
        <v>76236</v>
      </c>
      <c r="B2160" s="2" t="n">
        <v>2</v>
      </c>
      <c r="C2160" s="2" t="s">
        <v>76237</v>
      </c>
    </row>
    <row r="2161" customFormat="false" ht="13.8" hidden="false" customHeight="false" outlineLevel="0" collapsed="false">
      <c r="A2161" s="2" t="s">
        <v>76238</v>
      </c>
      <c r="B2161" s="2" t="n">
        <v>2</v>
      </c>
      <c r="C2161" s="2" t="s">
        <v>76239</v>
      </c>
    </row>
    <row r="2162" customFormat="false" ht="13.8" hidden="false" customHeight="false" outlineLevel="0" collapsed="false">
      <c r="A2162" s="2" t="s">
        <v>22709</v>
      </c>
      <c r="B2162" s="2" t="n">
        <v>2</v>
      </c>
      <c r="C2162" s="2" t="s">
        <v>76240</v>
      </c>
    </row>
    <row r="2163" customFormat="false" ht="13.8" hidden="false" customHeight="false" outlineLevel="0" collapsed="false">
      <c r="A2163" s="2" t="s">
        <v>76241</v>
      </c>
      <c r="B2163" s="2" t="n">
        <v>2</v>
      </c>
      <c r="C2163" s="2" t="s">
        <v>76242</v>
      </c>
    </row>
    <row r="2164" customFormat="false" ht="13.8" hidden="false" customHeight="false" outlineLevel="0" collapsed="false">
      <c r="A2164" s="2" t="s">
        <v>76243</v>
      </c>
      <c r="B2164" s="2" t="n">
        <v>2</v>
      </c>
      <c r="C2164" s="2" t="s">
        <v>76244</v>
      </c>
    </row>
    <row r="2165" customFormat="false" ht="13.8" hidden="false" customHeight="false" outlineLevel="0" collapsed="false">
      <c r="A2165" s="2" t="s">
        <v>76245</v>
      </c>
      <c r="B2165" s="2" t="n">
        <v>2</v>
      </c>
      <c r="C2165" s="2" t="s">
        <v>76246</v>
      </c>
    </row>
    <row r="2166" customFormat="false" ht="13.8" hidden="false" customHeight="false" outlineLevel="0" collapsed="false">
      <c r="A2166" s="2" t="s">
        <v>76247</v>
      </c>
      <c r="B2166" s="2" t="n">
        <v>2</v>
      </c>
      <c r="C2166" s="2" t="s">
        <v>76248</v>
      </c>
    </row>
    <row r="2167" customFormat="false" ht="13.8" hidden="false" customHeight="false" outlineLevel="0" collapsed="false">
      <c r="A2167" s="2" t="s">
        <v>76249</v>
      </c>
      <c r="B2167" s="2" t="n">
        <v>2</v>
      </c>
      <c r="C2167" s="2" t="s">
        <v>76250</v>
      </c>
    </row>
    <row r="2168" customFormat="false" ht="13.8" hidden="false" customHeight="false" outlineLevel="0" collapsed="false">
      <c r="A2168" s="2" t="s">
        <v>76251</v>
      </c>
      <c r="B2168" s="2" t="n">
        <v>2</v>
      </c>
      <c r="C2168" s="2" t="s">
        <v>76252</v>
      </c>
    </row>
    <row r="2169" customFormat="false" ht="13.8" hidden="false" customHeight="false" outlineLevel="0" collapsed="false">
      <c r="A2169" s="2" t="s">
        <v>76253</v>
      </c>
      <c r="B2169" s="2" t="n">
        <v>2</v>
      </c>
      <c r="C2169" s="2" t="s">
        <v>76254</v>
      </c>
    </row>
    <row r="2170" customFormat="false" ht="13.8" hidden="false" customHeight="false" outlineLevel="0" collapsed="false">
      <c r="A2170" s="2" t="s">
        <v>76255</v>
      </c>
      <c r="B2170" s="2" t="n">
        <v>2</v>
      </c>
      <c r="C2170" s="2" t="s">
        <v>76256</v>
      </c>
    </row>
    <row r="2171" customFormat="false" ht="13.8" hidden="false" customHeight="false" outlineLevel="0" collapsed="false">
      <c r="A2171" s="2" t="s">
        <v>76257</v>
      </c>
      <c r="B2171" s="2" t="n">
        <v>2</v>
      </c>
      <c r="C2171" s="2" t="s">
        <v>76258</v>
      </c>
    </row>
    <row r="2172" customFormat="false" ht="13.8" hidden="false" customHeight="false" outlineLevel="0" collapsed="false">
      <c r="A2172" s="2" t="s">
        <v>76259</v>
      </c>
      <c r="B2172" s="2" t="n">
        <v>2</v>
      </c>
      <c r="C2172" s="2" t="s">
        <v>76260</v>
      </c>
    </row>
    <row r="2173" customFormat="false" ht="13.8" hidden="false" customHeight="false" outlineLevel="0" collapsed="false">
      <c r="A2173" s="2" t="s">
        <v>76261</v>
      </c>
      <c r="B2173" s="2" t="n">
        <v>2</v>
      </c>
      <c r="C2173" s="2" t="s">
        <v>76262</v>
      </c>
    </row>
    <row r="2174" customFormat="false" ht="13.8" hidden="false" customHeight="false" outlineLevel="0" collapsed="false">
      <c r="A2174" s="2" t="s">
        <v>76263</v>
      </c>
      <c r="B2174" s="2" t="n">
        <v>2</v>
      </c>
      <c r="C2174" s="2" t="s">
        <v>76264</v>
      </c>
    </row>
    <row r="2175" customFormat="false" ht="13.8" hidden="false" customHeight="false" outlineLevel="0" collapsed="false">
      <c r="A2175" s="2" t="s">
        <v>76265</v>
      </c>
      <c r="B2175" s="2" t="n">
        <v>2</v>
      </c>
      <c r="C2175" s="2" t="s">
        <v>76266</v>
      </c>
    </row>
    <row r="2176" customFormat="false" ht="13.8" hidden="false" customHeight="false" outlineLevel="0" collapsed="false">
      <c r="A2176" s="2" t="s">
        <v>76267</v>
      </c>
      <c r="B2176" s="2" t="n">
        <v>2</v>
      </c>
      <c r="C2176" s="2" t="s">
        <v>76268</v>
      </c>
    </row>
    <row r="2177" customFormat="false" ht="13.8" hidden="false" customHeight="false" outlineLevel="0" collapsed="false">
      <c r="A2177" s="2" t="s">
        <v>76269</v>
      </c>
      <c r="B2177" s="2" t="n">
        <v>2</v>
      </c>
      <c r="C2177" s="2" t="s">
        <v>76270</v>
      </c>
    </row>
    <row r="2178" customFormat="false" ht="13.8" hidden="false" customHeight="false" outlineLevel="0" collapsed="false">
      <c r="A2178" s="2" t="s">
        <v>76271</v>
      </c>
      <c r="B2178" s="2" t="n">
        <v>2</v>
      </c>
      <c r="C2178" s="2" t="s">
        <v>76272</v>
      </c>
    </row>
    <row r="2179" customFormat="false" ht="13.8" hidden="false" customHeight="false" outlineLevel="0" collapsed="false">
      <c r="A2179" s="2" t="s">
        <v>76273</v>
      </c>
      <c r="B2179" s="2" t="n">
        <v>2</v>
      </c>
      <c r="C2179" s="2" t="s">
        <v>76274</v>
      </c>
    </row>
    <row r="2180" customFormat="false" ht="13.8" hidden="false" customHeight="false" outlineLevel="0" collapsed="false">
      <c r="A2180" s="2" t="s">
        <v>76275</v>
      </c>
      <c r="B2180" s="2" t="n">
        <v>2</v>
      </c>
      <c r="C2180" s="2" t="s">
        <v>76276</v>
      </c>
    </row>
    <row r="2181" customFormat="false" ht="13.8" hidden="false" customHeight="false" outlineLevel="0" collapsed="false">
      <c r="A2181" s="2" t="s">
        <v>22845</v>
      </c>
      <c r="B2181" s="2" t="n">
        <v>2</v>
      </c>
      <c r="C2181" s="2" t="s">
        <v>76277</v>
      </c>
    </row>
    <row r="2182" customFormat="false" ht="13.8" hidden="false" customHeight="false" outlineLevel="0" collapsed="false">
      <c r="A2182" s="2" t="s">
        <v>76278</v>
      </c>
      <c r="B2182" s="2" t="n">
        <v>2</v>
      </c>
      <c r="C2182" s="2" t="s">
        <v>76279</v>
      </c>
    </row>
    <row r="2183" customFormat="false" ht="13.8" hidden="false" customHeight="false" outlineLevel="0" collapsed="false">
      <c r="A2183" s="2" t="s">
        <v>76280</v>
      </c>
      <c r="B2183" s="2" t="n">
        <v>2</v>
      </c>
      <c r="C2183" s="2" t="s">
        <v>76281</v>
      </c>
    </row>
    <row r="2184" customFormat="false" ht="13.8" hidden="false" customHeight="false" outlineLevel="0" collapsed="false">
      <c r="A2184" s="2" t="s">
        <v>76282</v>
      </c>
      <c r="B2184" s="2" t="n">
        <v>2</v>
      </c>
      <c r="C2184" s="2" t="s">
        <v>76283</v>
      </c>
    </row>
    <row r="2185" customFormat="false" ht="13.8" hidden="false" customHeight="false" outlineLevel="0" collapsed="false">
      <c r="A2185" s="2" t="s">
        <v>76284</v>
      </c>
      <c r="B2185" s="2" t="n">
        <v>2</v>
      </c>
      <c r="C2185" s="2" t="s">
        <v>76285</v>
      </c>
    </row>
    <row r="2186" customFormat="false" ht="13.8" hidden="false" customHeight="false" outlineLevel="0" collapsed="false">
      <c r="A2186" s="2" t="s">
        <v>76286</v>
      </c>
      <c r="B2186" s="2" t="n">
        <v>2</v>
      </c>
      <c r="C2186" s="2" t="s">
        <v>76287</v>
      </c>
    </row>
    <row r="2187" customFormat="false" ht="13.8" hidden="false" customHeight="false" outlineLevel="0" collapsed="false">
      <c r="A2187" s="2" t="s">
        <v>76288</v>
      </c>
      <c r="B2187" s="2" t="n">
        <v>2</v>
      </c>
      <c r="C2187" s="2" t="s">
        <v>76289</v>
      </c>
    </row>
    <row r="2188" customFormat="false" ht="13.8" hidden="false" customHeight="false" outlineLevel="0" collapsed="false">
      <c r="A2188" s="2" t="s">
        <v>76290</v>
      </c>
      <c r="B2188" s="2" t="n">
        <v>2</v>
      </c>
      <c r="C2188" s="2" t="s">
        <v>76291</v>
      </c>
    </row>
    <row r="2189" customFormat="false" ht="13.8" hidden="false" customHeight="false" outlineLevel="0" collapsed="false">
      <c r="A2189" s="2" t="s">
        <v>76292</v>
      </c>
      <c r="B2189" s="2" t="n">
        <v>2</v>
      </c>
      <c r="C2189" s="2" t="s">
        <v>76293</v>
      </c>
    </row>
    <row r="2190" customFormat="false" ht="13.8" hidden="false" customHeight="false" outlineLevel="0" collapsed="false">
      <c r="A2190" s="2" t="s">
        <v>76294</v>
      </c>
      <c r="B2190" s="2" t="n">
        <v>2</v>
      </c>
      <c r="C2190" s="2" t="s">
        <v>76295</v>
      </c>
    </row>
    <row r="2191" customFormat="false" ht="13.8" hidden="false" customHeight="false" outlineLevel="0" collapsed="false">
      <c r="A2191" s="2" t="s">
        <v>76296</v>
      </c>
      <c r="B2191" s="2" t="n">
        <v>2</v>
      </c>
      <c r="C2191" s="2" t="s">
        <v>76297</v>
      </c>
    </row>
    <row r="2192" customFormat="false" ht="13.8" hidden="false" customHeight="false" outlineLevel="0" collapsed="false">
      <c r="A2192" s="2" t="s">
        <v>76298</v>
      </c>
      <c r="B2192" s="2" t="n">
        <v>2</v>
      </c>
      <c r="C2192" s="2" t="s">
        <v>76299</v>
      </c>
    </row>
    <row r="2193" customFormat="false" ht="13.8" hidden="false" customHeight="false" outlineLevel="0" collapsed="false">
      <c r="A2193" s="2" t="s">
        <v>76300</v>
      </c>
      <c r="B2193" s="2" t="n">
        <v>2</v>
      </c>
      <c r="C2193" s="2" t="s">
        <v>76301</v>
      </c>
    </row>
    <row r="2194" customFormat="false" ht="13.8" hidden="false" customHeight="false" outlineLevel="0" collapsed="false">
      <c r="A2194" s="2" t="s">
        <v>76302</v>
      </c>
      <c r="B2194" s="2" t="n">
        <v>2</v>
      </c>
      <c r="C2194" s="2" t="s">
        <v>76303</v>
      </c>
    </row>
    <row r="2195" customFormat="false" ht="13.8" hidden="false" customHeight="false" outlineLevel="0" collapsed="false">
      <c r="A2195" s="2" t="s">
        <v>76304</v>
      </c>
      <c r="B2195" s="2" t="n">
        <v>2</v>
      </c>
      <c r="C2195" s="2" t="s">
        <v>76305</v>
      </c>
    </row>
    <row r="2196" customFormat="false" ht="13.8" hidden="false" customHeight="false" outlineLevel="0" collapsed="false">
      <c r="A2196" s="2" t="s">
        <v>76306</v>
      </c>
      <c r="B2196" s="2" t="n">
        <v>2</v>
      </c>
      <c r="C2196" s="2" t="s">
        <v>76307</v>
      </c>
    </row>
    <row r="2197" customFormat="false" ht="13.8" hidden="false" customHeight="false" outlineLevel="0" collapsed="false">
      <c r="A2197" s="2" t="s">
        <v>76308</v>
      </c>
      <c r="B2197" s="2" t="n">
        <v>2</v>
      </c>
      <c r="C2197" s="2" t="s">
        <v>76309</v>
      </c>
    </row>
    <row r="2198" customFormat="false" ht="13.8" hidden="false" customHeight="false" outlineLevel="0" collapsed="false">
      <c r="A2198" s="2" t="s">
        <v>76310</v>
      </c>
      <c r="B2198" s="2" t="n">
        <v>2</v>
      </c>
      <c r="C2198" s="2" t="s">
        <v>76311</v>
      </c>
    </row>
    <row r="2199" customFormat="false" ht="13.8" hidden="false" customHeight="false" outlineLevel="0" collapsed="false">
      <c r="A2199" s="2" t="s">
        <v>76312</v>
      </c>
      <c r="B2199" s="2" t="n">
        <v>2</v>
      </c>
      <c r="C2199" s="2" t="s">
        <v>76313</v>
      </c>
    </row>
    <row r="2200" customFormat="false" ht="13.8" hidden="false" customHeight="false" outlineLevel="0" collapsed="false">
      <c r="A2200" s="2" t="s">
        <v>76314</v>
      </c>
      <c r="B2200" s="2" t="n">
        <v>2</v>
      </c>
      <c r="C2200" s="2" t="s">
        <v>76315</v>
      </c>
    </row>
    <row r="2201" customFormat="false" ht="13.8" hidden="false" customHeight="false" outlineLevel="0" collapsed="false">
      <c r="A2201" s="2" t="s">
        <v>76316</v>
      </c>
      <c r="B2201" s="2" t="n">
        <v>2</v>
      </c>
      <c r="C2201" s="2" t="s">
        <v>76317</v>
      </c>
    </row>
    <row r="2202" customFormat="false" ht="13.8" hidden="false" customHeight="false" outlineLevel="0" collapsed="false">
      <c r="A2202" s="2" t="s">
        <v>76318</v>
      </c>
      <c r="B2202" s="2" t="n">
        <v>2</v>
      </c>
      <c r="C2202" s="2" t="s">
        <v>76319</v>
      </c>
    </row>
    <row r="2203" customFormat="false" ht="13.8" hidden="false" customHeight="false" outlineLevel="0" collapsed="false">
      <c r="A2203" s="2" t="s">
        <v>76320</v>
      </c>
      <c r="B2203" s="2" t="n">
        <v>2</v>
      </c>
      <c r="C2203" s="2" t="s">
        <v>76321</v>
      </c>
    </row>
    <row r="2204" customFormat="false" ht="13.8" hidden="false" customHeight="false" outlineLevel="0" collapsed="false">
      <c r="A2204" s="2" t="s">
        <v>76322</v>
      </c>
      <c r="B2204" s="2" t="n">
        <v>2</v>
      </c>
      <c r="C2204" s="2" t="s">
        <v>76323</v>
      </c>
    </row>
    <row r="2205" customFormat="false" ht="13.8" hidden="false" customHeight="false" outlineLevel="0" collapsed="false">
      <c r="A2205" s="2" t="s">
        <v>76324</v>
      </c>
      <c r="B2205" s="2" t="n">
        <v>2</v>
      </c>
      <c r="C2205" s="2" t="s">
        <v>76325</v>
      </c>
    </row>
    <row r="2206" customFormat="false" ht="13.8" hidden="false" customHeight="false" outlineLevel="0" collapsed="false">
      <c r="A2206" s="2" t="s">
        <v>76326</v>
      </c>
      <c r="B2206" s="2" t="n">
        <v>2</v>
      </c>
      <c r="C2206" s="2" t="s">
        <v>76327</v>
      </c>
    </row>
    <row r="2207" customFormat="false" ht="13.8" hidden="false" customHeight="false" outlineLevel="0" collapsed="false">
      <c r="A2207" s="2" t="s">
        <v>76328</v>
      </c>
      <c r="B2207" s="2" t="n">
        <v>2</v>
      </c>
      <c r="C2207" s="2" t="s">
        <v>76329</v>
      </c>
    </row>
    <row r="2208" customFormat="false" ht="13.8" hidden="false" customHeight="false" outlineLevel="0" collapsed="false">
      <c r="A2208" s="2" t="s">
        <v>76330</v>
      </c>
      <c r="B2208" s="2" t="n">
        <v>2</v>
      </c>
      <c r="C2208" s="2" t="s">
        <v>76331</v>
      </c>
    </row>
    <row r="2209" customFormat="false" ht="13.8" hidden="false" customHeight="false" outlineLevel="0" collapsed="false">
      <c r="A2209" s="2" t="s">
        <v>76332</v>
      </c>
      <c r="B2209" s="2" t="n">
        <v>2</v>
      </c>
      <c r="C2209" s="2" t="s">
        <v>76333</v>
      </c>
    </row>
    <row r="2210" customFormat="false" ht="13.8" hidden="false" customHeight="false" outlineLevel="0" collapsed="false">
      <c r="A2210" s="2" t="s">
        <v>76334</v>
      </c>
      <c r="B2210" s="2" t="n">
        <v>2</v>
      </c>
      <c r="C2210" s="2" t="s">
        <v>76335</v>
      </c>
    </row>
    <row r="2211" customFormat="false" ht="13.8" hidden="false" customHeight="false" outlineLevel="0" collapsed="false">
      <c r="A2211" s="2" t="s">
        <v>76336</v>
      </c>
      <c r="B2211" s="2" t="n">
        <v>2</v>
      </c>
      <c r="C2211" s="2" t="s">
        <v>76337</v>
      </c>
    </row>
    <row r="2212" customFormat="false" ht="13.8" hidden="false" customHeight="false" outlineLevel="0" collapsed="false">
      <c r="A2212" s="2" t="s">
        <v>76338</v>
      </c>
      <c r="B2212" s="2" t="n">
        <v>2</v>
      </c>
      <c r="C2212" s="2" t="s">
        <v>76339</v>
      </c>
    </row>
    <row r="2213" customFormat="false" ht="13.8" hidden="false" customHeight="false" outlineLevel="0" collapsed="false">
      <c r="A2213" s="2" t="s">
        <v>76340</v>
      </c>
      <c r="B2213" s="2" t="n">
        <v>2</v>
      </c>
      <c r="C2213" s="2" t="s">
        <v>76341</v>
      </c>
    </row>
    <row r="2214" customFormat="false" ht="13.8" hidden="false" customHeight="false" outlineLevel="0" collapsed="false">
      <c r="A2214" s="2" t="s">
        <v>76342</v>
      </c>
      <c r="B2214" s="2" t="n">
        <v>2</v>
      </c>
      <c r="C2214" s="2" t="s">
        <v>76343</v>
      </c>
    </row>
    <row r="2215" customFormat="false" ht="13.8" hidden="false" customHeight="false" outlineLevel="0" collapsed="false">
      <c r="A2215" s="2" t="s">
        <v>76344</v>
      </c>
      <c r="B2215" s="2" t="n">
        <v>2</v>
      </c>
      <c r="C2215" s="2" t="s">
        <v>76345</v>
      </c>
    </row>
    <row r="2216" customFormat="false" ht="13.8" hidden="false" customHeight="false" outlineLevel="0" collapsed="false">
      <c r="A2216" s="2" t="s">
        <v>76346</v>
      </c>
      <c r="B2216" s="2" t="n">
        <v>2</v>
      </c>
      <c r="C2216" s="2" t="s">
        <v>76347</v>
      </c>
    </row>
    <row r="2217" customFormat="false" ht="13.8" hidden="false" customHeight="false" outlineLevel="0" collapsed="false">
      <c r="A2217" s="2" t="s">
        <v>76348</v>
      </c>
      <c r="B2217" s="2" t="n">
        <v>2</v>
      </c>
      <c r="C2217" s="2" t="s">
        <v>76349</v>
      </c>
    </row>
    <row r="2218" customFormat="false" ht="13.8" hidden="false" customHeight="false" outlineLevel="0" collapsed="false">
      <c r="A2218" s="2" t="s">
        <v>76350</v>
      </c>
      <c r="B2218" s="2" t="n">
        <v>2</v>
      </c>
      <c r="C2218" s="2" t="s">
        <v>76351</v>
      </c>
    </row>
    <row r="2219" customFormat="false" ht="13.8" hidden="false" customHeight="false" outlineLevel="0" collapsed="false">
      <c r="A2219" s="2" t="s">
        <v>76352</v>
      </c>
      <c r="B2219" s="2" t="n">
        <v>2</v>
      </c>
      <c r="C2219" s="2" t="s">
        <v>76353</v>
      </c>
    </row>
    <row r="2220" customFormat="false" ht="13.8" hidden="false" customHeight="false" outlineLevel="0" collapsed="false">
      <c r="A2220" s="2" t="s">
        <v>76354</v>
      </c>
      <c r="B2220" s="2" t="n">
        <v>2</v>
      </c>
      <c r="C2220" s="2" t="s">
        <v>76355</v>
      </c>
    </row>
    <row r="2221" customFormat="false" ht="13.8" hidden="false" customHeight="false" outlineLevel="0" collapsed="false">
      <c r="A2221" s="2" t="s">
        <v>76356</v>
      </c>
      <c r="B2221" s="2" t="n">
        <v>2</v>
      </c>
      <c r="C2221" s="2" t="s">
        <v>76357</v>
      </c>
    </row>
    <row r="2222" customFormat="false" ht="13.8" hidden="false" customHeight="false" outlineLevel="0" collapsed="false">
      <c r="A2222" s="2" t="s">
        <v>76358</v>
      </c>
      <c r="B2222" s="2" t="n">
        <v>2</v>
      </c>
      <c r="C2222" s="2" t="s">
        <v>76359</v>
      </c>
    </row>
    <row r="2223" customFormat="false" ht="13.8" hidden="false" customHeight="false" outlineLevel="0" collapsed="false">
      <c r="A2223" s="2" t="s">
        <v>76360</v>
      </c>
      <c r="B2223" s="2" t="n">
        <v>2</v>
      </c>
      <c r="C2223" s="2" t="s">
        <v>76361</v>
      </c>
    </row>
    <row r="2224" customFormat="false" ht="13.8" hidden="false" customHeight="false" outlineLevel="0" collapsed="false">
      <c r="A2224" s="2" t="s">
        <v>76362</v>
      </c>
      <c r="B2224" s="2" t="n">
        <v>2</v>
      </c>
      <c r="C2224" s="2" t="s">
        <v>76363</v>
      </c>
    </row>
    <row r="2225" customFormat="false" ht="13.8" hidden="false" customHeight="false" outlineLevel="0" collapsed="false">
      <c r="A2225" s="2" t="s">
        <v>76364</v>
      </c>
      <c r="B2225" s="2" t="n">
        <v>2</v>
      </c>
      <c r="C2225" s="2" t="s">
        <v>76365</v>
      </c>
    </row>
    <row r="2226" customFormat="false" ht="13.8" hidden="false" customHeight="false" outlineLevel="0" collapsed="false">
      <c r="A2226" s="2" t="s">
        <v>76366</v>
      </c>
      <c r="B2226" s="2" t="n">
        <v>1</v>
      </c>
      <c r="C2226" s="2" t="s">
        <v>76367</v>
      </c>
    </row>
    <row r="2227" customFormat="false" ht="13.8" hidden="false" customHeight="false" outlineLevel="0" collapsed="false">
      <c r="A2227" s="2" t="s">
        <v>76368</v>
      </c>
      <c r="B2227" s="2" t="n">
        <v>1</v>
      </c>
      <c r="C2227" s="2" t="s">
        <v>76369</v>
      </c>
    </row>
    <row r="2228" customFormat="false" ht="13.8" hidden="false" customHeight="false" outlineLevel="0" collapsed="false">
      <c r="A2228" s="2" t="s">
        <v>76370</v>
      </c>
      <c r="B2228" s="2" t="n">
        <v>1</v>
      </c>
      <c r="C2228" s="2" t="s">
        <v>76371</v>
      </c>
    </row>
    <row r="2229" customFormat="false" ht="13.8" hidden="false" customHeight="false" outlineLevel="0" collapsed="false">
      <c r="A2229" s="2" t="s">
        <v>76372</v>
      </c>
      <c r="B2229" s="2" t="n">
        <v>1</v>
      </c>
      <c r="C2229" s="2" t="s">
        <v>76373</v>
      </c>
    </row>
    <row r="2230" customFormat="false" ht="13.8" hidden="false" customHeight="false" outlineLevel="0" collapsed="false">
      <c r="A2230" s="2" t="s">
        <v>76374</v>
      </c>
      <c r="B2230" s="2" t="n">
        <v>1</v>
      </c>
      <c r="C2230" s="2" t="s">
        <v>76375</v>
      </c>
    </row>
    <row r="2231" customFormat="false" ht="13.8" hidden="false" customHeight="false" outlineLevel="0" collapsed="false">
      <c r="A2231" s="2" t="s">
        <v>76376</v>
      </c>
      <c r="B2231" s="2" t="n">
        <v>1</v>
      </c>
      <c r="C2231" s="2" t="s">
        <v>76377</v>
      </c>
    </row>
    <row r="2232" customFormat="false" ht="13.8" hidden="false" customHeight="false" outlineLevel="0" collapsed="false">
      <c r="A2232" s="2" t="s">
        <v>76378</v>
      </c>
      <c r="B2232" s="2" t="n">
        <v>1</v>
      </c>
      <c r="C2232" s="2" t="s">
        <v>76379</v>
      </c>
    </row>
    <row r="2233" customFormat="false" ht="13.8" hidden="false" customHeight="false" outlineLevel="0" collapsed="false">
      <c r="A2233" s="2" t="s">
        <v>76380</v>
      </c>
      <c r="B2233" s="2" t="n">
        <v>1</v>
      </c>
      <c r="C2233" s="2" t="s">
        <v>76381</v>
      </c>
    </row>
    <row r="2234" customFormat="false" ht="13.8" hidden="false" customHeight="false" outlineLevel="0" collapsed="false">
      <c r="A2234" s="2" t="s">
        <v>76382</v>
      </c>
      <c r="B2234" s="2" t="n">
        <v>1</v>
      </c>
      <c r="C2234" s="2" t="s">
        <v>76383</v>
      </c>
    </row>
    <row r="2235" customFormat="false" ht="13.8" hidden="false" customHeight="false" outlineLevel="0" collapsed="false">
      <c r="A2235" s="2" t="s">
        <v>76384</v>
      </c>
      <c r="B2235" s="2" t="n">
        <v>1</v>
      </c>
      <c r="C2235" s="2" t="s">
        <v>76385</v>
      </c>
    </row>
    <row r="2236" customFormat="false" ht="13.8" hidden="false" customHeight="false" outlineLevel="0" collapsed="false">
      <c r="A2236" s="2" t="s">
        <v>76386</v>
      </c>
      <c r="B2236" s="2" t="n">
        <v>1</v>
      </c>
      <c r="C2236" s="2" t="s">
        <v>76387</v>
      </c>
    </row>
    <row r="2237" customFormat="false" ht="13.8" hidden="false" customHeight="false" outlineLevel="0" collapsed="false">
      <c r="A2237" s="2" t="s">
        <v>76388</v>
      </c>
      <c r="B2237" s="2" t="n">
        <v>1</v>
      </c>
      <c r="C2237" s="2" t="s">
        <v>76389</v>
      </c>
    </row>
    <row r="2238" customFormat="false" ht="13.8" hidden="false" customHeight="false" outlineLevel="0" collapsed="false">
      <c r="A2238" s="2" t="s">
        <v>76390</v>
      </c>
      <c r="B2238" s="2" t="n">
        <v>1</v>
      </c>
      <c r="C2238" s="2" t="s">
        <v>76391</v>
      </c>
    </row>
    <row r="2239" customFormat="false" ht="13.8" hidden="false" customHeight="false" outlineLevel="0" collapsed="false">
      <c r="A2239" s="2" t="s">
        <v>76392</v>
      </c>
      <c r="B2239" s="2" t="n">
        <v>1</v>
      </c>
      <c r="C2239" s="2" t="s">
        <v>76393</v>
      </c>
    </row>
    <row r="2240" customFormat="false" ht="13.8" hidden="false" customHeight="false" outlineLevel="0" collapsed="false">
      <c r="A2240" s="2" t="s">
        <v>76394</v>
      </c>
      <c r="B2240" s="2" t="n">
        <v>1</v>
      </c>
      <c r="C2240" s="2" t="s">
        <v>76395</v>
      </c>
    </row>
    <row r="2241" customFormat="false" ht="13.8" hidden="false" customHeight="false" outlineLevel="0" collapsed="false">
      <c r="A2241" s="2" t="s">
        <v>76396</v>
      </c>
      <c r="B2241" s="2" t="n">
        <v>1</v>
      </c>
      <c r="C2241" s="2" t="s">
        <v>76397</v>
      </c>
    </row>
    <row r="2242" customFormat="false" ht="13.8" hidden="false" customHeight="false" outlineLevel="0" collapsed="false">
      <c r="A2242" s="2" t="s">
        <v>76398</v>
      </c>
      <c r="B2242" s="2" t="n">
        <v>1</v>
      </c>
      <c r="C2242" s="2" t="s">
        <v>76399</v>
      </c>
    </row>
    <row r="2243" customFormat="false" ht="13.8" hidden="false" customHeight="false" outlineLevel="0" collapsed="false">
      <c r="A2243" s="2" t="s">
        <v>76400</v>
      </c>
      <c r="B2243" s="2" t="n">
        <v>1</v>
      </c>
      <c r="C2243" s="2" t="s">
        <v>76401</v>
      </c>
    </row>
    <row r="2244" customFormat="false" ht="13.8" hidden="false" customHeight="false" outlineLevel="0" collapsed="false">
      <c r="A2244" s="2" t="s">
        <v>76402</v>
      </c>
      <c r="B2244" s="2" t="n">
        <v>1</v>
      </c>
      <c r="C2244" s="2" t="s">
        <v>76403</v>
      </c>
    </row>
    <row r="2245" customFormat="false" ht="13.8" hidden="false" customHeight="false" outlineLevel="0" collapsed="false">
      <c r="A2245" s="2" t="s">
        <v>76404</v>
      </c>
      <c r="B2245" s="2" t="n">
        <v>1</v>
      </c>
      <c r="C2245" s="2" t="s">
        <v>76405</v>
      </c>
    </row>
    <row r="2246" customFormat="false" ht="13.8" hidden="false" customHeight="false" outlineLevel="0" collapsed="false">
      <c r="A2246" s="2" t="s">
        <v>76406</v>
      </c>
      <c r="B2246" s="2" t="n">
        <v>1</v>
      </c>
      <c r="C2246" s="2" t="s">
        <v>76407</v>
      </c>
    </row>
    <row r="2247" customFormat="false" ht="13.8" hidden="false" customHeight="false" outlineLevel="0" collapsed="false">
      <c r="A2247" s="2" t="s">
        <v>76408</v>
      </c>
      <c r="B2247" s="2" t="n">
        <v>1</v>
      </c>
      <c r="C2247" s="2" t="s">
        <v>76409</v>
      </c>
    </row>
    <row r="2248" customFormat="false" ht="13.8" hidden="false" customHeight="false" outlineLevel="0" collapsed="false">
      <c r="A2248" s="2" t="s">
        <v>76410</v>
      </c>
      <c r="B2248" s="2" t="n">
        <v>1</v>
      </c>
      <c r="C2248" s="2" t="s">
        <v>76411</v>
      </c>
    </row>
    <row r="2249" customFormat="false" ht="13.8" hidden="false" customHeight="false" outlineLevel="0" collapsed="false">
      <c r="A2249" s="2" t="s">
        <v>76412</v>
      </c>
      <c r="B2249" s="2" t="n">
        <v>1</v>
      </c>
      <c r="C2249" s="2" t="s">
        <v>76413</v>
      </c>
    </row>
    <row r="2250" customFormat="false" ht="13.8" hidden="false" customHeight="false" outlineLevel="0" collapsed="false">
      <c r="A2250" s="2" t="s">
        <v>76414</v>
      </c>
      <c r="B2250" s="2" t="n">
        <v>1</v>
      </c>
      <c r="C2250" s="2" t="s">
        <v>76415</v>
      </c>
    </row>
    <row r="2251" customFormat="false" ht="13.8" hidden="false" customHeight="false" outlineLevel="0" collapsed="false">
      <c r="A2251" s="2" t="s">
        <v>76416</v>
      </c>
      <c r="B2251" s="2" t="n">
        <v>1</v>
      </c>
      <c r="C2251" s="2" t="s">
        <v>76417</v>
      </c>
    </row>
    <row r="2252" customFormat="false" ht="13.8" hidden="false" customHeight="false" outlineLevel="0" collapsed="false">
      <c r="A2252" s="2" t="s">
        <v>76418</v>
      </c>
      <c r="B2252" s="2" t="n">
        <v>1</v>
      </c>
      <c r="C2252" s="2" t="s">
        <v>76419</v>
      </c>
    </row>
    <row r="2253" customFormat="false" ht="13.8" hidden="false" customHeight="false" outlineLevel="0" collapsed="false">
      <c r="A2253" s="2" t="s">
        <v>76420</v>
      </c>
      <c r="B2253" s="2" t="n">
        <v>1</v>
      </c>
      <c r="C2253" s="2" t="s">
        <v>76421</v>
      </c>
    </row>
    <row r="2254" customFormat="false" ht="13.8" hidden="false" customHeight="false" outlineLevel="0" collapsed="false">
      <c r="A2254" s="2" t="s">
        <v>76422</v>
      </c>
      <c r="B2254" s="2" t="n">
        <v>1</v>
      </c>
      <c r="C2254" s="2" t="s">
        <v>76423</v>
      </c>
    </row>
    <row r="2255" customFormat="false" ht="13.8" hidden="false" customHeight="false" outlineLevel="0" collapsed="false">
      <c r="A2255" s="2" t="s">
        <v>76424</v>
      </c>
      <c r="B2255" s="2" t="n">
        <v>1</v>
      </c>
      <c r="C2255" s="2" t="s">
        <v>76425</v>
      </c>
    </row>
    <row r="2256" customFormat="false" ht="13.8" hidden="false" customHeight="false" outlineLevel="0" collapsed="false">
      <c r="A2256" s="2" t="s">
        <v>76426</v>
      </c>
      <c r="B2256" s="2" t="n">
        <v>1</v>
      </c>
      <c r="C2256" s="2" t="s">
        <v>76427</v>
      </c>
    </row>
    <row r="2257" customFormat="false" ht="13.8" hidden="false" customHeight="false" outlineLevel="0" collapsed="false">
      <c r="A2257" s="2" t="s">
        <v>76428</v>
      </c>
      <c r="B2257" s="2" t="n">
        <v>1</v>
      </c>
      <c r="C2257" s="2" t="s">
        <v>76429</v>
      </c>
    </row>
    <row r="2258" customFormat="false" ht="13.8" hidden="false" customHeight="false" outlineLevel="0" collapsed="false">
      <c r="A2258" s="2" t="s">
        <v>76430</v>
      </c>
      <c r="B2258" s="2" t="n">
        <v>1</v>
      </c>
      <c r="C2258" s="2" t="s">
        <v>76431</v>
      </c>
    </row>
    <row r="2259" customFormat="false" ht="13.8" hidden="false" customHeight="false" outlineLevel="0" collapsed="false">
      <c r="A2259" s="2" t="s">
        <v>76432</v>
      </c>
      <c r="B2259" s="2" t="n">
        <v>1</v>
      </c>
      <c r="C2259" s="2" t="s">
        <v>76433</v>
      </c>
    </row>
    <row r="2260" customFormat="false" ht="13.8" hidden="false" customHeight="false" outlineLevel="0" collapsed="false">
      <c r="A2260" s="2" t="s">
        <v>76434</v>
      </c>
      <c r="B2260" s="2" t="n">
        <v>1</v>
      </c>
      <c r="C2260" s="2" t="s">
        <v>76435</v>
      </c>
    </row>
    <row r="2261" customFormat="false" ht="13.8" hidden="false" customHeight="false" outlineLevel="0" collapsed="false">
      <c r="A2261" s="2" t="s">
        <v>76436</v>
      </c>
      <c r="B2261" s="2" t="n">
        <v>1</v>
      </c>
      <c r="C2261" s="2" t="s">
        <v>76437</v>
      </c>
    </row>
    <row r="2262" customFormat="false" ht="13.8" hidden="false" customHeight="false" outlineLevel="0" collapsed="false">
      <c r="A2262" s="2" t="s">
        <v>76438</v>
      </c>
      <c r="B2262" s="2" t="n">
        <v>1</v>
      </c>
      <c r="C2262" s="2" t="s">
        <v>76439</v>
      </c>
    </row>
    <row r="2263" customFormat="false" ht="13.8" hidden="false" customHeight="false" outlineLevel="0" collapsed="false">
      <c r="A2263" s="2" t="s">
        <v>76440</v>
      </c>
      <c r="B2263" s="2" t="n">
        <v>1</v>
      </c>
      <c r="C2263" s="2" t="s">
        <v>76441</v>
      </c>
    </row>
    <row r="2264" customFormat="false" ht="13.8" hidden="false" customHeight="false" outlineLevel="0" collapsed="false">
      <c r="A2264" s="2" t="s">
        <v>76442</v>
      </c>
      <c r="B2264" s="2" t="n">
        <v>1</v>
      </c>
      <c r="C2264" s="2" t="s">
        <v>76443</v>
      </c>
    </row>
    <row r="2265" customFormat="false" ht="13.8" hidden="false" customHeight="false" outlineLevel="0" collapsed="false">
      <c r="A2265" s="2" t="s">
        <v>76444</v>
      </c>
      <c r="B2265" s="2" t="n">
        <v>1</v>
      </c>
      <c r="C2265" s="2" t="s">
        <v>76445</v>
      </c>
    </row>
    <row r="2266" customFormat="false" ht="13.8" hidden="false" customHeight="false" outlineLevel="0" collapsed="false">
      <c r="A2266" s="2" t="s">
        <v>76446</v>
      </c>
      <c r="B2266" s="2" t="n">
        <v>1</v>
      </c>
      <c r="C2266" s="2" t="s">
        <v>76447</v>
      </c>
    </row>
    <row r="2267" customFormat="false" ht="13.8" hidden="false" customHeight="false" outlineLevel="0" collapsed="false">
      <c r="A2267" s="2" t="s">
        <v>23545</v>
      </c>
      <c r="B2267" s="2" t="n">
        <v>1</v>
      </c>
      <c r="C2267" s="2" t="s">
        <v>76448</v>
      </c>
    </row>
    <row r="2268" customFormat="false" ht="13.8" hidden="false" customHeight="false" outlineLevel="0" collapsed="false">
      <c r="A2268" s="2" t="s">
        <v>76449</v>
      </c>
      <c r="B2268" s="2" t="n">
        <v>1</v>
      </c>
      <c r="C2268" s="2" t="s">
        <v>76450</v>
      </c>
    </row>
    <row r="2269" customFormat="false" ht="13.8" hidden="false" customHeight="false" outlineLevel="0" collapsed="false">
      <c r="A2269" s="2" t="s">
        <v>76451</v>
      </c>
      <c r="B2269" s="2" t="n">
        <v>1</v>
      </c>
      <c r="C2269" s="2" t="s">
        <v>76452</v>
      </c>
    </row>
    <row r="2270" customFormat="false" ht="13.8" hidden="false" customHeight="false" outlineLevel="0" collapsed="false">
      <c r="A2270" s="2" t="s">
        <v>76453</v>
      </c>
      <c r="B2270" s="2" t="n">
        <v>1</v>
      </c>
      <c r="C2270" s="2" t="s">
        <v>76454</v>
      </c>
    </row>
    <row r="2271" customFormat="false" ht="13.8" hidden="false" customHeight="false" outlineLevel="0" collapsed="false">
      <c r="A2271" s="2" t="s">
        <v>76455</v>
      </c>
      <c r="B2271" s="2" t="n">
        <v>1</v>
      </c>
      <c r="C2271" s="2" t="s">
        <v>76456</v>
      </c>
    </row>
    <row r="2272" customFormat="false" ht="13.8" hidden="false" customHeight="false" outlineLevel="0" collapsed="false">
      <c r="A2272" s="2" t="s">
        <v>23583</v>
      </c>
      <c r="B2272" s="2" t="n">
        <v>1</v>
      </c>
      <c r="C2272" s="2" t="s">
        <v>76457</v>
      </c>
    </row>
    <row r="2273" customFormat="false" ht="13.8" hidden="false" customHeight="false" outlineLevel="0" collapsed="false">
      <c r="A2273" s="2" t="s">
        <v>76458</v>
      </c>
      <c r="B2273" s="2" t="n">
        <v>1</v>
      </c>
      <c r="C2273" s="2" t="s">
        <v>76459</v>
      </c>
    </row>
    <row r="2274" customFormat="false" ht="13.8" hidden="false" customHeight="false" outlineLevel="0" collapsed="false">
      <c r="A2274" s="2" t="s">
        <v>23604</v>
      </c>
      <c r="B2274" s="2" t="n">
        <v>1</v>
      </c>
      <c r="C2274" s="2" t="s">
        <v>76460</v>
      </c>
    </row>
    <row r="2275" customFormat="false" ht="13.8" hidden="false" customHeight="false" outlineLevel="0" collapsed="false">
      <c r="A2275" s="2" t="s">
        <v>76461</v>
      </c>
      <c r="B2275" s="2" t="n">
        <v>1</v>
      </c>
      <c r="C2275" s="2" t="s">
        <v>76462</v>
      </c>
    </row>
    <row r="2276" customFormat="false" ht="13.8" hidden="false" customHeight="false" outlineLevel="0" collapsed="false">
      <c r="A2276" s="2" t="s">
        <v>76463</v>
      </c>
      <c r="B2276" s="2" t="n">
        <v>1</v>
      </c>
      <c r="C2276" s="2" t="s">
        <v>76464</v>
      </c>
    </row>
    <row r="2277" customFormat="false" ht="13.8" hidden="false" customHeight="false" outlineLevel="0" collapsed="false">
      <c r="A2277" s="2" t="s">
        <v>76465</v>
      </c>
      <c r="B2277" s="2" t="n">
        <v>1</v>
      </c>
      <c r="C2277" s="2" t="s">
        <v>76466</v>
      </c>
    </row>
    <row r="2278" customFormat="false" ht="13.8" hidden="false" customHeight="false" outlineLevel="0" collapsed="false">
      <c r="A2278" s="2" t="s">
        <v>76467</v>
      </c>
      <c r="B2278" s="2" t="n">
        <v>1</v>
      </c>
      <c r="C2278" s="2" t="s">
        <v>76468</v>
      </c>
    </row>
    <row r="2279" customFormat="false" ht="13.8" hidden="false" customHeight="false" outlineLevel="0" collapsed="false">
      <c r="A2279" s="2" t="s">
        <v>76469</v>
      </c>
      <c r="B2279" s="2" t="n">
        <v>1</v>
      </c>
      <c r="C2279" s="2" t="s">
        <v>76470</v>
      </c>
    </row>
    <row r="2280" customFormat="false" ht="13.8" hidden="false" customHeight="false" outlineLevel="0" collapsed="false">
      <c r="A2280" s="2" t="s">
        <v>76471</v>
      </c>
      <c r="B2280" s="2" t="n">
        <v>1</v>
      </c>
      <c r="C2280" s="2" t="s">
        <v>76472</v>
      </c>
    </row>
    <row r="2281" customFormat="false" ht="13.8" hidden="false" customHeight="false" outlineLevel="0" collapsed="false">
      <c r="A2281" s="2" t="s">
        <v>76473</v>
      </c>
      <c r="B2281" s="2" t="n">
        <v>1</v>
      </c>
      <c r="C2281" s="2" t="s">
        <v>76474</v>
      </c>
    </row>
    <row r="2282" customFormat="false" ht="13.8" hidden="false" customHeight="false" outlineLevel="0" collapsed="false">
      <c r="A2282" s="2" t="s">
        <v>76475</v>
      </c>
      <c r="B2282" s="2" t="n">
        <v>1</v>
      </c>
      <c r="C2282" s="2" t="s">
        <v>76476</v>
      </c>
    </row>
    <row r="2283" customFormat="false" ht="13.8" hidden="false" customHeight="false" outlineLevel="0" collapsed="false">
      <c r="A2283" s="2" t="s">
        <v>76477</v>
      </c>
      <c r="B2283" s="2" t="n">
        <v>1</v>
      </c>
      <c r="C2283" s="2" t="s">
        <v>76478</v>
      </c>
    </row>
    <row r="2284" customFormat="false" ht="13.8" hidden="false" customHeight="false" outlineLevel="0" collapsed="false">
      <c r="A2284" s="2" t="s">
        <v>76479</v>
      </c>
      <c r="B2284" s="2" t="n">
        <v>1</v>
      </c>
      <c r="C2284" s="2" t="s">
        <v>76480</v>
      </c>
    </row>
    <row r="2285" customFormat="false" ht="13.8" hidden="false" customHeight="false" outlineLevel="0" collapsed="false">
      <c r="A2285" s="2" t="s">
        <v>76481</v>
      </c>
      <c r="B2285" s="2" t="n">
        <v>1</v>
      </c>
      <c r="C2285" s="2" t="s">
        <v>76482</v>
      </c>
    </row>
    <row r="2286" customFormat="false" ht="13.8" hidden="false" customHeight="false" outlineLevel="0" collapsed="false">
      <c r="A2286" s="2" t="s">
        <v>76483</v>
      </c>
      <c r="B2286" s="2" t="n">
        <v>1</v>
      </c>
      <c r="C2286" s="2" t="s">
        <v>76484</v>
      </c>
    </row>
    <row r="2287" customFormat="false" ht="13.8" hidden="false" customHeight="false" outlineLevel="0" collapsed="false">
      <c r="A2287" s="2" t="s">
        <v>76485</v>
      </c>
      <c r="B2287" s="2" t="n">
        <v>1</v>
      </c>
      <c r="C2287" s="2" t="s">
        <v>76486</v>
      </c>
    </row>
    <row r="2288" customFormat="false" ht="13.8" hidden="false" customHeight="false" outlineLevel="0" collapsed="false">
      <c r="A2288" s="2" t="s">
        <v>76487</v>
      </c>
      <c r="B2288" s="2" t="n">
        <v>1</v>
      </c>
      <c r="C2288" s="2" t="s">
        <v>76488</v>
      </c>
    </row>
    <row r="2289" customFormat="false" ht="13.8" hidden="false" customHeight="false" outlineLevel="0" collapsed="false">
      <c r="A2289" s="2" t="s">
        <v>76489</v>
      </c>
      <c r="B2289" s="2" t="n">
        <v>1</v>
      </c>
      <c r="C2289" s="2" t="s">
        <v>76490</v>
      </c>
    </row>
    <row r="2290" customFormat="false" ht="13.8" hidden="false" customHeight="false" outlineLevel="0" collapsed="false">
      <c r="A2290" s="2" t="s">
        <v>76491</v>
      </c>
      <c r="B2290" s="2" t="n">
        <v>1</v>
      </c>
      <c r="C2290" s="2" t="s">
        <v>76492</v>
      </c>
    </row>
    <row r="2291" customFormat="false" ht="13.8" hidden="false" customHeight="false" outlineLevel="0" collapsed="false">
      <c r="A2291" s="2" t="s">
        <v>76493</v>
      </c>
      <c r="B2291" s="2" t="n">
        <v>1</v>
      </c>
      <c r="C2291" s="2" t="s">
        <v>76494</v>
      </c>
    </row>
    <row r="2292" customFormat="false" ht="13.8" hidden="false" customHeight="false" outlineLevel="0" collapsed="false">
      <c r="A2292" s="2" t="s">
        <v>76495</v>
      </c>
      <c r="B2292" s="2" t="n">
        <v>1</v>
      </c>
      <c r="C2292" s="2" t="s">
        <v>76496</v>
      </c>
    </row>
    <row r="2293" customFormat="false" ht="13.8" hidden="false" customHeight="false" outlineLevel="0" collapsed="false">
      <c r="A2293" s="2" t="s">
        <v>76497</v>
      </c>
      <c r="B2293" s="2" t="n">
        <v>1</v>
      </c>
      <c r="C2293" s="2" t="s">
        <v>76498</v>
      </c>
    </row>
    <row r="2294" customFormat="false" ht="13.8" hidden="false" customHeight="false" outlineLevel="0" collapsed="false">
      <c r="A2294" s="2" t="s">
        <v>76499</v>
      </c>
      <c r="B2294" s="2" t="n">
        <v>1</v>
      </c>
      <c r="C2294" s="2" t="s">
        <v>76500</v>
      </c>
    </row>
    <row r="2295" customFormat="false" ht="13.8" hidden="false" customHeight="false" outlineLevel="0" collapsed="false">
      <c r="A2295" s="2" t="s">
        <v>76501</v>
      </c>
      <c r="B2295" s="2" t="n">
        <v>1</v>
      </c>
      <c r="C2295" s="2" t="s">
        <v>76502</v>
      </c>
    </row>
    <row r="2296" customFormat="false" ht="13.8" hidden="false" customHeight="false" outlineLevel="0" collapsed="false">
      <c r="A2296" s="2" t="s">
        <v>76503</v>
      </c>
      <c r="B2296" s="2" t="n">
        <v>1</v>
      </c>
      <c r="C2296" s="2" t="s">
        <v>76504</v>
      </c>
    </row>
    <row r="2297" customFormat="false" ht="13.8" hidden="false" customHeight="false" outlineLevel="0" collapsed="false">
      <c r="A2297" s="2" t="s">
        <v>76505</v>
      </c>
      <c r="B2297" s="2" t="n">
        <v>1</v>
      </c>
      <c r="C2297" s="2" t="s">
        <v>76506</v>
      </c>
    </row>
    <row r="2298" customFormat="false" ht="13.8" hidden="false" customHeight="false" outlineLevel="0" collapsed="false">
      <c r="A2298" s="2" t="s">
        <v>76507</v>
      </c>
      <c r="B2298" s="2" t="n">
        <v>1</v>
      </c>
      <c r="C2298" s="2" t="s">
        <v>76508</v>
      </c>
    </row>
    <row r="2299" customFormat="false" ht="13.8" hidden="false" customHeight="false" outlineLevel="0" collapsed="false">
      <c r="A2299" s="2" t="s">
        <v>76509</v>
      </c>
      <c r="B2299" s="2" t="n">
        <v>1</v>
      </c>
      <c r="C2299" s="2" t="s">
        <v>76510</v>
      </c>
    </row>
    <row r="2300" customFormat="false" ht="13.8" hidden="false" customHeight="false" outlineLevel="0" collapsed="false">
      <c r="A2300" s="2" t="s">
        <v>76511</v>
      </c>
      <c r="B2300" s="2" t="n">
        <v>1</v>
      </c>
      <c r="C2300" s="2" t="s">
        <v>76512</v>
      </c>
    </row>
    <row r="2301" customFormat="false" ht="13.8" hidden="false" customHeight="false" outlineLevel="0" collapsed="false">
      <c r="A2301" s="2" t="s">
        <v>76513</v>
      </c>
      <c r="B2301" s="2" t="n">
        <v>1</v>
      </c>
      <c r="C2301" s="2" t="s">
        <v>76514</v>
      </c>
    </row>
    <row r="2302" customFormat="false" ht="13.8" hidden="false" customHeight="false" outlineLevel="0" collapsed="false">
      <c r="A2302" s="2" t="s">
        <v>76515</v>
      </c>
      <c r="B2302" s="2" t="n">
        <v>1</v>
      </c>
      <c r="C2302" s="2" t="s">
        <v>76516</v>
      </c>
    </row>
    <row r="2303" customFormat="false" ht="13.8" hidden="false" customHeight="false" outlineLevel="0" collapsed="false">
      <c r="A2303" s="2" t="s">
        <v>76517</v>
      </c>
      <c r="B2303" s="2" t="n">
        <v>1</v>
      </c>
      <c r="C2303" s="2" t="s">
        <v>76518</v>
      </c>
    </row>
    <row r="2304" customFormat="false" ht="13.8" hidden="false" customHeight="false" outlineLevel="0" collapsed="false">
      <c r="A2304" s="2" t="s">
        <v>76519</v>
      </c>
      <c r="B2304" s="2" t="n">
        <v>1</v>
      </c>
      <c r="C2304" s="2" t="s">
        <v>76520</v>
      </c>
    </row>
    <row r="2305" customFormat="false" ht="13.8" hidden="false" customHeight="false" outlineLevel="0" collapsed="false">
      <c r="A2305" s="2" t="s">
        <v>76521</v>
      </c>
      <c r="B2305" s="2" t="n">
        <v>1</v>
      </c>
      <c r="C2305" s="2" t="s">
        <v>76522</v>
      </c>
    </row>
    <row r="2306" customFormat="false" ht="13.8" hidden="false" customHeight="false" outlineLevel="0" collapsed="false">
      <c r="A2306" s="2" t="s">
        <v>76523</v>
      </c>
      <c r="B2306" s="2" t="n">
        <v>1</v>
      </c>
      <c r="C2306" s="2" t="s">
        <v>76524</v>
      </c>
    </row>
    <row r="2307" customFormat="false" ht="13.8" hidden="false" customHeight="false" outlineLevel="0" collapsed="false">
      <c r="A2307" s="2" t="s">
        <v>76525</v>
      </c>
      <c r="B2307" s="2" t="n">
        <v>1</v>
      </c>
      <c r="C2307" s="2" t="s">
        <v>76526</v>
      </c>
    </row>
    <row r="2308" customFormat="false" ht="13.8" hidden="false" customHeight="false" outlineLevel="0" collapsed="false">
      <c r="A2308" s="2" t="s">
        <v>76527</v>
      </c>
      <c r="B2308" s="2" t="n">
        <v>1</v>
      </c>
      <c r="C2308" s="2" t="s">
        <v>76528</v>
      </c>
    </row>
    <row r="2309" customFormat="false" ht="13.8" hidden="false" customHeight="false" outlineLevel="0" collapsed="false">
      <c r="A2309" s="2" t="s">
        <v>76529</v>
      </c>
      <c r="B2309" s="2" t="n">
        <v>1</v>
      </c>
      <c r="C2309" s="2" t="s">
        <v>76530</v>
      </c>
    </row>
    <row r="2310" customFormat="false" ht="13.8" hidden="false" customHeight="false" outlineLevel="0" collapsed="false">
      <c r="A2310" s="2" t="s">
        <v>76531</v>
      </c>
      <c r="B2310" s="2" t="n">
        <v>1</v>
      </c>
      <c r="C2310" s="2" t="s">
        <v>76532</v>
      </c>
    </row>
    <row r="2311" customFormat="false" ht="13.8" hidden="false" customHeight="false" outlineLevel="0" collapsed="false">
      <c r="A2311" s="2" t="s">
        <v>76533</v>
      </c>
      <c r="B2311" s="2" t="n">
        <v>1</v>
      </c>
      <c r="C2311" s="2" t="s">
        <v>76534</v>
      </c>
    </row>
    <row r="2312" customFormat="false" ht="13.8" hidden="false" customHeight="false" outlineLevel="0" collapsed="false">
      <c r="A2312" s="2" t="s">
        <v>76535</v>
      </c>
      <c r="B2312" s="2" t="n">
        <v>1</v>
      </c>
      <c r="C2312" s="2" t="s">
        <v>76536</v>
      </c>
    </row>
    <row r="2313" customFormat="false" ht="13.8" hidden="false" customHeight="false" outlineLevel="0" collapsed="false">
      <c r="A2313" s="2" t="s">
        <v>76537</v>
      </c>
      <c r="B2313" s="2" t="n">
        <v>1</v>
      </c>
      <c r="C2313" s="2" t="s">
        <v>76538</v>
      </c>
    </row>
    <row r="2314" customFormat="false" ht="13.8" hidden="false" customHeight="false" outlineLevel="0" collapsed="false">
      <c r="A2314" s="2" t="s">
        <v>76539</v>
      </c>
      <c r="B2314" s="2" t="n">
        <v>1</v>
      </c>
      <c r="C2314" s="2" t="s">
        <v>76540</v>
      </c>
    </row>
    <row r="2315" customFormat="false" ht="13.8" hidden="false" customHeight="false" outlineLevel="0" collapsed="false">
      <c r="A2315" s="2" t="s">
        <v>76541</v>
      </c>
      <c r="B2315" s="2" t="n">
        <v>1</v>
      </c>
      <c r="C2315" s="2" t="s">
        <v>76542</v>
      </c>
    </row>
    <row r="2316" customFormat="false" ht="13.8" hidden="false" customHeight="false" outlineLevel="0" collapsed="false">
      <c r="A2316" s="2" t="s">
        <v>76543</v>
      </c>
      <c r="B2316" s="2" t="n">
        <v>1</v>
      </c>
      <c r="C2316" s="2" t="s">
        <v>76544</v>
      </c>
    </row>
    <row r="2317" customFormat="false" ht="13.8" hidden="false" customHeight="false" outlineLevel="0" collapsed="false">
      <c r="A2317" s="2" t="s">
        <v>76545</v>
      </c>
      <c r="B2317" s="2" t="n">
        <v>1</v>
      </c>
      <c r="C2317" s="2" t="s">
        <v>76546</v>
      </c>
    </row>
    <row r="2318" customFormat="false" ht="13.8" hidden="false" customHeight="false" outlineLevel="0" collapsed="false">
      <c r="A2318" s="2" t="s">
        <v>76547</v>
      </c>
      <c r="B2318" s="2" t="n">
        <v>1</v>
      </c>
      <c r="C2318" s="2" t="s">
        <v>76548</v>
      </c>
    </row>
    <row r="2319" customFormat="false" ht="13.8" hidden="false" customHeight="false" outlineLevel="0" collapsed="false">
      <c r="A2319" s="2" t="s">
        <v>76549</v>
      </c>
      <c r="B2319" s="2" t="n">
        <v>1</v>
      </c>
      <c r="C2319" s="2" t="s">
        <v>76550</v>
      </c>
    </row>
    <row r="2320" customFormat="false" ht="13.8" hidden="false" customHeight="false" outlineLevel="0" collapsed="false">
      <c r="A2320" s="2" t="s">
        <v>76551</v>
      </c>
      <c r="B2320" s="2" t="n">
        <v>1</v>
      </c>
      <c r="C2320" s="2" t="s">
        <v>76552</v>
      </c>
    </row>
    <row r="2321" customFormat="false" ht="13.8" hidden="false" customHeight="false" outlineLevel="0" collapsed="false">
      <c r="A2321" s="2" t="s">
        <v>76553</v>
      </c>
      <c r="B2321" s="2" t="n">
        <v>1</v>
      </c>
      <c r="C2321" s="2" t="s">
        <v>76554</v>
      </c>
    </row>
    <row r="2322" customFormat="false" ht="13.8" hidden="false" customHeight="false" outlineLevel="0" collapsed="false">
      <c r="A2322" s="2" t="s">
        <v>76555</v>
      </c>
      <c r="B2322" s="2" t="n">
        <v>1</v>
      </c>
      <c r="C2322" s="2" t="s">
        <v>76556</v>
      </c>
    </row>
    <row r="2323" customFormat="false" ht="13.8" hidden="false" customHeight="false" outlineLevel="0" collapsed="false">
      <c r="A2323" s="2" t="s">
        <v>76557</v>
      </c>
      <c r="B2323" s="2" t="n">
        <v>1</v>
      </c>
      <c r="C2323" s="2" t="s">
        <v>76558</v>
      </c>
    </row>
    <row r="2324" customFormat="false" ht="13.8" hidden="false" customHeight="false" outlineLevel="0" collapsed="false">
      <c r="A2324" s="2" t="s">
        <v>76559</v>
      </c>
      <c r="B2324" s="2" t="n">
        <v>1</v>
      </c>
      <c r="C2324" s="2" t="s">
        <v>76560</v>
      </c>
    </row>
    <row r="2325" customFormat="false" ht="13.8" hidden="false" customHeight="false" outlineLevel="0" collapsed="false">
      <c r="A2325" s="2" t="s">
        <v>76561</v>
      </c>
      <c r="B2325" s="2" t="n">
        <v>1</v>
      </c>
      <c r="C2325" s="2" t="s">
        <v>76562</v>
      </c>
    </row>
    <row r="2326" customFormat="false" ht="13.8" hidden="false" customHeight="false" outlineLevel="0" collapsed="false">
      <c r="A2326" s="2" t="s">
        <v>76563</v>
      </c>
      <c r="B2326" s="2" t="n">
        <v>1</v>
      </c>
      <c r="C2326" s="2" t="s">
        <v>76564</v>
      </c>
    </row>
    <row r="2327" customFormat="false" ht="13.8" hidden="false" customHeight="false" outlineLevel="0" collapsed="false">
      <c r="A2327" s="2" t="s">
        <v>76565</v>
      </c>
      <c r="B2327" s="2" t="n">
        <v>1</v>
      </c>
      <c r="C2327" s="2" t="s">
        <v>76566</v>
      </c>
    </row>
    <row r="2328" customFormat="false" ht="13.8" hidden="false" customHeight="false" outlineLevel="0" collapsed="false">
      <c r="A2328" s="2" t="s">
        <v>76567</v>
      </c>
      <c r="B2328" s="2" t="n">
        <v>1</v>
      </c>
      <c r="C2328" s="2" t="s">
        <v>76568</v>
      </c>
    </row>
    <row r="2329" customFormat="false" ht="13.8" hidden="false" customHeight="false" outlineLevel="0" collapsed="false">
      <c r="A2329" s="2" t="s">
        <v>76569</v>
      </c>
      <c r="B2329" s="2" t="n">
        <v>1</v>
      </c>
      <c r="C2329" s="2" t="s">
        <v>76570</v>
      </c>
    </row>
    <row r="2330" customFormat="false" ht="13.8" hidden="false" customHeight="false" outlineLevel="0" collapsed="false">
      <c r="A2330" s="2" t="s">
        <v>76571</v>
      </c>
      <c r="B2330" s="2" t="n">
        <v>1</v>
      </c>
      <c r="C2330" s="2" t="s">
        <v>76572</v>
      </c>
    </row>
    <row r="2331" customFormat="false" ht="13.8" hidden="false" customHeight="false" outlineLevel="0" collapsed="false">
      <c r="A2331" s="2" t="s">
        <v>76573</v>
      </c>
      <c r="B2331" s="2" t="n">
        <v>1</v>
      </c>
      <c r="C2331" s="2" t="s">
        <v>76574</v>
      </c>
    </row>
    <row r="2332" customFormat="false" ht="13.8" hidden="false" customHeight="false" outlineLevel="0" collapsed="false">
      <c r="A2332" s="2" t="s">
        <v>76575</v>
      </c>
      <c r="B2332" s="2" t="n">
        <v>1</v>
      </c>
      <c r="C2332" s="2" t="s">
        <v>76576</v>
      </c>
    </row>
    <row r="2333" customFormat="false" ht="13.8" hidden="false" customHeight="false" outlineLevel="0" collapsed="false">
      <c r="A2333" s="2" t="s">
        <v>76577</v>
      </c>
      <c r="B2333" s="2" t="n">
        <v>1</v>
      </c>
      <c r="C2333" s="2" t="s">
        <v>76578</v>
      </c>
    </row>
    <row r="2334" customFormat="false" ht="13.8" hidden="false" customHeight="false" outlineLevel="0" collapsed="false">
      <c r="A2334" s="2" t="s">
        <v>76579</v>
      </c>
      <c r="B2334" s="2" t="n">
        <v>1</v>
      </c>
      <c r="C2334" s="2" t="s">
        <v>76580</v>
      </c>
    </row>
    <row r="2335" customFormat="false" ht="13.8" hidden="false" customHeight="false" outlineLevel="0" collapsed="false">
      <c r="A2335" s="2" t="s">
        <v>76581</v>
      </c>
      <c r="B2335" s="2" t="n">
        <v>1</v>
      </c>
      <c r="C2335" s="2" t="s">
        <v>76582</v>
      </c>
    </row>
    <row r="2336" customFormat="false" ht="13.8" hidden="false" customHeight="false" outlineLevel="0" collapsed="false">
      <c r="A2336" s="2" t="s">
        <v>76583</v>
      </c>
      <c r="B2336" s="2" t="n">
        <v>1</v>
      </c>
      <c r="C2336" s="2" t="s">
        <v>76584</v>
      </c>
    </row>
    <row r="2337" customFormat="false" ht="13.8" hidden="false" customHeight="false" outlineLevel="0" collapsed="false">
      <c r="A2337" s="2" t="s">
        <v>76585</v>
      </c>
      <c r="B2337" s="2" t="n">
        <v>1</v>
      </c>
      <c r="C2337" s="2" t="s">
        <v>76586</v>
      </c>
    </row>
    <row r="2338" customFormat="false" ht="13.8" hidden="false" customHeight="false" outlineLevel="0" collapsed="false">
      <c r="A2338" s="2" t="s">
        <v>76587</v>
      </c>
      <c r="B2338" s="2" t="n">
        <v>1</v>
      </c>
      <c r="C2338" s="2" t="s">
        <v>76588</v>
      </c>
    </row>
    <row r="2339" customFormat="false" ht="13.8" hidden="false" customHeight="false" outlineLevel="0" collapsed="false">
      <c r="A2339" s="2" t="s">
        <v>76589</v>
      </c>
      <c r="B2339" s="2" t="n">
        <v>1</v>
      </c>
      <c r="C2339" s="2" t="s">
        <v>76590</v>
      </c>
    </row>
    <row r="2340" customFormat="false" ht="13.8" hidden="false" customHeight="false" outlineLevel="0" collapsed="false">
      <c r="A2340" s="2" t="s">
        <v>76591</v>
      </c>
      <c r="B2340" s="2" t="n">
        <v>1</v>
      </c>
      <c r="C2340" s="2" t="s">
        <v>76592</v>
      </c>
    </row>
    <row r="2341" customFormat="false" ht="13.8" hidden="false" customHeight="false" outlineLevel="0" collapsed="false">
      <c r="A2341" s="2" t="s">
        <v>76593</v>
      </c>
      <c r="B2341" s="2" t="n">
        <v>1</v>
      </c>
      <c r="C2341" s="2" t="s">
        <v>76594</v>
      </c>
    </row>
    <row r="2342" customFormat="false" ht="13.8" hidden="false" customHeight="false" outlineLevel="0" collapsed="false">
      <c r="A2342" s="2" t="s">
        <v>76595</v>
      </c>
      <c r="B2342" s="2" t="n">
        <v>1</v>
      </c>
      <c r="C2342" s="2" t="s">
        <v>76596</v>
      </c>
    </row>
    <row r="2343" customFormat="false" ht="13.8" hidden="false" customHeight="false" outlineLevel="0" collapsed="false">
      <c r="A2343" s="2" t="s">
        <v>76597</v>
      </c>
      <c r="B2343" s="2" t="n">
        <v>1</v>
      </c>
      <c r="C2343" s="2" t="s">
        <v>76598</v>
      </c>
    </row>
    <row r="2344" customFormat="false" ht="13.8" hidden="false" customHeight="false" outlineLevel="0" collapsed="false">
      <c r="A2344" s="2" t="s">
        <v>76599</v>
      </c>
      <c r="B2344" s="2" t="n">
        <v>1</v>
      </c>
      <c r="C2344" s="2" t="s">
        <v>76600</v>
      </c>
    </row>
    <row r="2345" customFormat="false" ht="13.8" hidden="false" customHeight="false" outlineLevel="0" collapsed="false">
      <c r="A2345" s="2" t="s">
        <v>76601</v>
      </c>
      <c r="B2345" s="2" t="n">
        <v>1</v>
      </c>
      <c r="C2345" s="2" t="s">
        <v>76602</v>
      </c>
    </row>
    <row r="2346" customFormat="false" ht="13.8" hidden="false" customHeight="false" outlineLevel="0" collapsed="false">
      <c r="A2346" s="2" t="s">
        <v>76603</v>
      </c>
      <c r="B2346" s="2" t="n">
        <v>1</v>
      </c>
      <c r="C2346" s="2" t="s">
        <v>76604</v>
      </c>
    </row>
    <row r="2347" customFormat="false" ht="13.8" hidden="false" customHeight="false" outlineLevel="0" collapsed="false">
      <c r="A2347" s="2" t="s">
        <v>76605</v>
      </c>
      <c r="B2347" s="2" t="n">
        <v>1</v>
      </c>
      <c r="C2347" s="2" t="s">
        <v>76606</v>
      </c>
    </row>
    <row r="2348" customFormat="false" ht="13.8" hidden="false" customHeight="false" outlineLevel="0" collapsed="false">
      <c r="A2348" s="2" t="s">
        <v>24164</v>
      </c>
      <c r="B2348" s="2" t="n">
        <v>1</v>
      </c>
      <c r="C2348" s="2" t="s">
        <v>76607</v>
      </c>
    </row>
    <row r="2349" customFormat="false" ht="13.8" hidden="false" customHeight="false" outlineLevel="0" collapsed="false">
      <c r="A2349" s="2" t="s">
        <v>76608</v>
      </c>
      <c r="B2349" s="2" t="n">
        <v>1</v>
      </c>
      <c r="C2349" s="2" t="s">
        <v>76609</v>
      </c>
    </row>
    <row r="2350" customFormat="false" ht="13.8" hidden="false" customHeight="false" outlineLevel="0" collapsed="false">
      <c r="A2350" s="2" t="s">
        <v>76610</v>
      </c>
      <c r="B2350" s="2" t="n">
        <v>1</v>
      </c>
      <c r="C2350" s="2" t="s">
        <v>76611</v>
      </c>
    </row>
    <row r="2351" customFormat="false" ht="13.8" hidden="false" customHeight="false" outlineLevel="0" collapsed="false">
      <c r="A2351" s="2" t="s">
        <v>76612</v>
      </c>
      <c r="B2351" s="2" t="n">
        <v>1</v>
      </c>
      <c r="C2351" s="2" t="s">
        <v>76613</v>
      </c>
    </row>
    <row r="2352" customFormat="false" ht="13.8" hidden="false" customHeight="false" outlineLevel="0" collapsed="false">
      <c r="A2352" s="2" t="s">
        <v>76614</v>
      </c>
      <c r="B2352" s="2" t="n">
        <v>1</v>
      </c>
      <c r="C2352" s="2" t="s">
        <v>76615</v>
      </c>
    </row>
    <row r="2353" customFormat="false" ht="13.8" hidden="false" customHeight="false" outlineLevel="0" collapsed="false">
      <c r="A2353" s="2" t="s">
        <v>76616</v>
      </c>
      <c r="B2353" s="2" t="n">
        <v>1</v>
      </c>
      <c r="C2353" s="2" t="s">
        <v>76617</v>
      </c>
    </row>
    <row r="2354" customFormat="false" ht="13.8" hidden="false" customHeight="false" outlineLevel="0" collapsed="false">
      <c r="A2354" s="2" t="s">
        <v>76618</v>
      </c>
      <c r="B2354" s="2" t="n">
        <v>1</v>
      </c>
      <c r="C2354" s="2" t="s">
        <v>76619</v>
      </c>
    </row>
    <row r="2355" customFormat="false" ht="13.8" hidden="false" customHeight="false" outlineLevel="0" collapsed="false">
      <c r="A2355" s="2" t="s">
        <v>76620</v>
      </c>
      <c r="B2355" s="2" t="n">
        <v>1</v>
      </c>
      <c r="C2355" s="2" t="s">
        <v>76621</v>
      </c>
    </row>
    <row r="2356" customFormat="false" ht="13.8" hidden="false" customHeight="false" outlineLevel="0" collapsed="false">
      <c r="A2356" s="2" t="s">
        <v>76622</v>
      </c>
      <c r="B2356" s="2" t="n">
        <v>1</v>
      </c>
      <c r="C2356" s="2" t="s">
        <v>76623</v>
      </c>
    </row>
    <row r="2357" customFormat="false" ht="13.8" hidden="false" customHeight="false" outlineLevel="0" collapsed="false">
      <c r="A2357" s="2" t="s">
        <v>76624</v>
      </c>
      <c r="B2357" s="2" t="n">
        <v>1</v>
      </c>
      <c r="C2357" s="2" t="s">
        <v>76625</v>
      </c>
    </row>
    <row r="2358" customFormat="false" ht="13.8" hidden="false" customHeight="false" outlineLevel="0" collapsed="false">
      <c r="A2358" s="2" t="s">
        <v>76626</v>
      </c>
      <c r="B2358" s="2" t="n">
        <v>1</v>
      </c>
      <c r="C2358" s="2" t="s">
        <v>76627</v>
      </c>
    </row>
    <row r="2359" customFormat="false" ht="13.8" hidden="false" customHeight="false" outlineLevel="0" collapsed="false">
      <c r="A2359" s="2" t="s">
        <v>76628</v>
      </c>
      <c r="B2359" s="2" t="n">
        <v>1</v>
      </c>
      <c r="C2359" s="2" t="s">
        <v>76629</v>
      </c>
    </row>
    <row r="2360" customFormat="false" ht="13.8" hidden="false" customHeight="false" outlineLevel="0" collapsed="false">
      <c r="A2360" s="2" t="s">
        <v>76630</v>
      </c>
      <c r="B2360" s="2" t="n">
        <v>1</v>
      </c>
      <c r="C2360" s="2" t="s">
        <v>76631</v>
      </c>
    </row>
    <row r="2361" customFormat="false" ht="13.8" hidden="false" customHeight="false" outlineLevel="0" collapsed="false">
      <c r="A2361" s="2" t="s">
        <v>24274</v>
      </c>
      <c r="B2361" s="2" t="n">
        <v>1</v>
      </c>
      <c r="C2361" s="2" t="s">
        <v>76632</v>
      </c>
    </row>
    <row r="2362" customFormat="false" ht="13.8" hidden="false" customHeight="false" outlineLevel="0" collapsed="false">
      <c r="A2362" s="2" t="s">
        <v>76633</v>
      </c>
      <c r="B2362" s="2" t="n">
        <v>1</v>
      </c>
      <c r="C2362" s="2" t="s">
        <v>76634</v>
      </c>
    </row>
    <row r="2363" customFormat="false" ht="13.8" hidden="false" customHeight="false" outlineLevel="0" collapsed="false">
      <c r="A2363" s="2" t="s">
        <v>76635</v>
      </c>
      <c r="B2363" s="2" t="n">
        <v>1</v>
      </c>
      <c r="C2363" s="2" t="s">
        <v>76636</v>
      </c>
    </row>
    <row r="2364" customFormat="false" ht="13.8" hidden="false" customHeight="false" outlineLevel="0" collapsed="false">
      <c r="A2364" s="2" t="s">
        <v>76637</v>
      </c>
      <c r="B2364" s="2" t="n">
        <v>1</v>
      </c>
      <c r="C2364" s="2" t="s">
        <v>76638</v>
      </c>
    </row>
    <row r="2365" customFormat="false" ht="13.8" hidden="false" customHeight="false" outlineLevel="0" collapsed="false">
      <c r="A2365" s="2" t="s">
        <v>76639</v>
      </c>
      <c r="B2365" s="2" t="n">
        <v>1</v>
      </c>
      <c r="C2365" s="2" t="s">
        <v>76640</v>
      </c>
    </row>
    <row r="2366" customFormat="false" ht="13.8" hidden="false" customHeight="false" outlineLevel="0" collapsed="false">
      <c r="A2366" s="2" t="s">
        <v>76641</v>
      </c>
      <c r="B2366" s="2" t="n">
        <v>1</v>
      </c>
      <c r="C2366" s="2" t="s">
        <v>76642</v>
      </c>
    </row>
    <row r="2367" customFormat="false" ht="13.8" hidden="false" customHeight="false" outlineLevel="0" collapsed="false">
      <c r="A2367" s="2" t="s">
        <v>76643</v>
      </c>
      <c r="B2367" s="2" t="n">
        <v>1</v>
      </c>
      <c r="C2367" s="2" t="s">
        <v>76644</v>
      </c>
    </row>
    <row r="2368" customFormat="false" ht="13.8" hidden="false" customHeight="false" outlineLevel="0" collapsed="false">
      <c r="A2368" s="2" t="s">
        <v>76645</v>
      </c>
      <c r="B2368" s="2" t="n">
        <v>1</v>
      </c>
      <c r="C2368" s="2" t="s">
        <v>76646</v>
      </c>
    </row>
    <row r="2369" customFormat="false" ht="13.8" hidden="false" customHeight="false" outlineLevel="0" collapsed="false">
      <c r="A2369" s="2" t="s">
        <v>76647</v>
      </c>
      <c r="B2369" s="2" t="n">
        <v>1</v>
      </c>
      <c r="C2369" s="2" t="s">
        <v>76648</v>
      </c>
    </row>
    <row r="2370" customFormat="false" ht="13.8" hidden="false" customHeight="false" outlineLevel="0" collapsed="false">
      <c r="A2370" s="2" t="s">
        <v>76649</v>
      </c>
      <c r="B2370" s="2" t="n">
        <v>1</v>
      </c>
      <c r="C2370" s="2" t="s">
        <v>76650</v>
      </c>
    </row>
    <row r="2371" customFormat="false" ht="13.8" hidden="false" customHeight="false" outlineLevel="0" collapsed="false">
      <c r="A2371" s="2" t="s">
        <v>76651</v>
      </c>
      <c r="B2371" s="2" t="n">
        <v>1</v>
      </c>
      <c r="C2371" s="2" t="s">
        <v>76652</v>
      </c>
    </row>
    <row r="2372" customFormat="false" ht="13.8" hidden="false" customHeight="false" outlineLevel="0" collapsed="false">
      <c r="A2372" s="2" t="s">
        <v>76653</v>
      </c>
      <c r="B2372" s="2" t="n">
        <v>1</v>
      </c>
      <c r="C2372" s="2" t="s">
        <v>76654</v>
      </c>
    </row>
    <row r="2373" customFormat="false" ht="13.8" hidden="false" customHeight="false" outlineLevel="0" collapsed="false">
      <c r="A2373" s="2" t="s">
        <v>76655</v>
      </c>
      <c r="B2373" s="2" t="n">
        <v>1</v>
      </c>
      <c r="C2373" s="2" t="s">
        <v>76656</v>
      </c>
    </row>
    <row r="2374" customFormat="false" ht="13.8" hidden="false" customHeight="false" outlineLevel="0" collapsed="false">
      <c r="A2374" s="2" t="s">
        <v>76657</v>
      </c>
      <c r="B2374" s="2" t="n">
        <v>1</v>
      </c>
      <c r="C2374" s="2" t="s">
        <v>76658</v>
      </c>
    </row>
    <row r="2375" customFormat="false" ht="13.8" hidden="false" customHeight="false" outlineLevel="0" collapsed="false">
      <c r="A2375" s="2" t="s">
        <v>76659</v>
      </c>
      <c r="B2375" s="2" t="n">
        <v>1</v>
      </c>
      <c r="C2375" s="2" t="s">
        <v>76660</v>
      </c>
    </row>
    <row r="2376" customFormat="false" ht="13.8" hidden="false" customHeight="false" outlineLevel="0" collapsed="false">
      <c r="A2376" s="2" t="s">
        <v>76661</v>
      </c>
      <c r="B2376" s="2" t="n">
        <v>1</v>
      </c>
      <c r="C2376" s="2" t="s">
        <v>76662</v>
      </c>
    </row>
    <row r="2377" customFormat="false" ht="13.8" hidden="false" customHeight="false" outlineLevel="0" collapsed="false">
      <c r="A2377" s="2" t="s">
        <v>76663</v>
      </c>
      <c r="B2377" s="2" t="n">
        <v>1</v>
      </c>
      <c r="C2377" s="2" t="s">
        <v>76664</v>
      </c>
    </row>
    <row r="2378" customFormat="false" ht="13.8" hidden="false" customHeight="false" outlineLevel="0" collapsed="false">
      <c r="A2378" s="2" t="s">
        <v>76665</v>
      </c>
      <c r="B2378" s="2" t="n">
        <v>1</v>
      </c>
      <c r="C2378" s="2" t="s">
        <v>76666</v>
      </c>
    </row>
    <row r="2379" customFormat="false" ht="13.8" hidden="false" customHeight="false" outlineLevel="0" collapsed="false">
      <c r="A2379" s="2" t="s">
        <v>76667</v>
      </c>
      <c r="B2379" s="2" t="n">
        <v>1</v>
      </c>
      <c r="C2379" s="2" t="s">
        <v>76668</v>
      </c>
    </row>
    <row r="2380" customFormat="false" ht="13.8" hidden="false" customHeight="false" outlineLevel="0" collapsed="false">
      <c r="A2380" s="2" t="s">
        <v>76669</v>
      </c>
      <c r="B2380" s="2" t="n">
        <v>1</v>
      </c>
      <c r="C2380" s="2" t="s">
        <v>76670</v>
      </c>
    </row>
    <row r="2381" customFormat="false" ht="13.8" hidden="false" customHeight="false" outlineLevel="0" collapsed="false">
      <c r="A2381" s="2" t="s">
        <v>76671</v>
      </c>
      <c r="B2381" s="2" t="n">
        <v>1</v>
      </c>
      <c r="C2381" s="2" t="s">
        <v>76672</v>
      </c>
    </row>
    <row r="2382" customFormat="false" ht="13.8" hidden="false" customHeight="false" outlineLevel="0" collapsed="false">
      <c r="A2382" s="2" t="s">
        <v>76673</v>
      </c>
      <c r="B2382" s="2" t="n">
        <v>1</v>
      </c>
      <c r="C2382" s="2" t="s">
        <v>76674</v>
      </c>
    </row>
    <row r="2383" customFormat="false" ht="13.8" hidden="false" customHeight="false" outlineLevel="0" collapsed="false">
      <c r="A2383" s="2" t="s">
        <v>76675</v>
      </c>
      <c r="B2383" s="2" t="n">
        <v>1</v>
      </c>
      <c r="C2383" s="2" t="s">
        <v>76676</v>
      </c>
    </row>
    <row r="2384" customFormat="false" ht="13.8" hidden="false" customHeight="false" outlineLevel="0" collapsed="false">
      <c r="A2384" s="2" t="s">
        <v>76677</v>
      </c>
      <c r="B2384" s="2" t="n">
        <v>1</v>
      </c>
      <c r="C2384" s="2" t="s">
        <v>76678</v>
      </c>
    </row>
    <row r="2385" customFormat="false" ht="13.8" hidden="false" customHeight="false" outlineLevel="0" collapsed="false">
      <c r="A2385" s="2" t="s">
        <v>76679</v>
      </c>
      <c r="B2385" s="2" t="n">
        <v>1</v>
      </c>
      <c r="C2385" s="2" t="s">
        <v>76680</v>
      </c>
    </row>
    <row r="2386" customFormat="false" ht="13.8" hidden="false" customHeight="false" outlineLevel="0" collapsed="false">
      <c r="A2386" s="2" t="s">
        <v>76681</v>
      </c>
      <c r="B2386" s="2" t="n">
        <v>1</v>
      </c>
      <c r="C2386" s="2" t="s">
        <v>76682</v>
      </c>
    </row>
    <row r="2387" customFormat="false" ht="13.8" hidden="false" customHeight="false" outlineLevel="0" collapsed="false">
      <c r="A2387" s="2" t="s">
        <v>76683</v>
      </c>
      <c r="B2387" s="2" t="n">
        <v>1</v>
      </c>
      <c r="C2387" s="2" t="s">
        <v>76684</v>
      </c>
    </row>
    <row r="2388" customFormat="false" ht="13.8" hidden="false" customHeight="false" outlineLevel="0" collapsed="false">
      <c r="A2388" s="2" t="s">
        <v>76685</v>
      </c>
      <c r="B2388" s="2" t="n">
        <v>1</v>
      </c>
      <c r="C2388" s="2" t="s">
        <v>76686</v>
      </c>
    </row>
    <row r="2389" customFormat="false" ht="13.8" hidden="false" customHeight="false" outlineLevel="0" collapsed="false">
      <c r="A2389" s="2" t="s">
        <v>76687</v>
      </c>
      <c r="B2389" s="2" t="n">
        <v>1</v>
      </c>
      <c r="C2389" s="2" t="s">
        <v>76688</v>
      </c>
    </row>
    <row r="2390" customFormat="false" ht="13.8" hidden="false" customHeight="false" outlineLevel="0" collapsed="false">
      <c r="A2390" s="2" t="s">
        <v>24485</v>
      </c>
      <c r="B2390" s="2" t="n">
        <v>1</v>
      </c>
      <c r="C2390" s="2" t="s">
        <v>76689</v>
      </c>
    </row>
    <row r="2391" customFormat="false" ht="13.8" hidden="false" customHeight="false" outlineLevel="0" collapsed="false">
      <c r="A2391" s="2" t="s">
        <v>24493</v>
      </c>
      <c r="B2391" s="2" t="n">
        <v>1</v>
      </c>
      <c r="C2391" s="2" t="s">
        <v>76690</v>
      </c>
    </row>
    <row r="2392" customFormat="false" ht="13.8" hidden="false" customHeight="false" outlineLevel="0" collapsed="false">
      <c r="A2392" s="2" t="s">
        <v>76691</v>
      </c>
      <c r="B2392" s="2" t="n">
        <v>1</v>
      </c>
      <c r="C2392" s="2" t="s">
        <v>76692</v>
      </c>
    </row>
    <row r="2393" customFormat="false" ht="13.8" hidden="false" customHeight="false" outlineLevel="0" collapsed="false">
      <c r="A2393" s="2" t="s">
        <v>76693</v>
      </c>
      <c r="B2393" s="2" t="n">
        <v>1</v>
      </c>
      <c r="C2393" s="2" t="s">
        <v>76694</v>
      </c>
    </row>
    <row r="2394" customFormat="false" ht="13.8" hidden="false" customHeight="false" outlineLevel="0" collapsed="false">
      <c r="A2394" s="2" t="s">
        <v>76695</v>
      </c>
      <c r="B2394" s="2" t="n">
        <v>1</v>
      </c>
      <c r="C2394" s="2" t="s">
        <v>76696</v>
      </c>
    </row>
    <row r="2395" customFormat="false" ht="13.8" hidden="false" customHeight="false" outlineLevel="0" collapsed="false">
      <c r="A2395" s="2" t="s">
        <v>76697</v>
      </c>
      <c r="B2395" s="2" t="n">
        <v>1</v>
      </c>
      <c r="C2395" s="2" t="s">
        <v>76698</v>
      </c>
    </row>
    <row r="2396" customFormat="false" ht="13.8" hidden="false" customHeight="false" outlineLevel="0" collapsed="false">
      <c r="A2396" s="2" t="s">
        <v>76699</v>
      </c>
      <c r="B2396" s="2" t="n">
        <v>1</v>
      </c>
      <c r="C2396" s="2" t="s">
        <v>76700</v>
      </c>
    </row>
    <row r="2397" customFormat="false" ht="13.8" hidden="false" customHeight="false" outlineLevel="0" collapsed="false">
      <c r="A2397" s="2" t="s">
        <v>76701</v>
      </c>
      <c r="B2397" s="2" t="n">
        <v>1</v>
      </c>
      <c r="C2397" s="2" t="s">
        <v>76702</v>
      </c>
    </row>
    <row r="2398" customFormat="false" ht="13.8" hidden="false" customHeight="false" outlineLevel="0" collapsed="false">
      <c r="A2398" s="2" t="s">
        <v>76703</v>
      </c>
      <c r="B2398" s="2" t="n">
        <v>1</v>
      </c>
      <c r="C2398" s="2" t="s">
        <v>76704</v>
      </c>
    </row>
    <row r="2399" customFormat="false" ht="13.8" hidden="false" customHeight="false" outlineLevel="0" collapsed="false">
      <c r="A2399" s="2" t="s">
        <v>76705</v>
      </c>
      <c r="B2399" s="2" t="n">
        <v>1</v>
      </c>
      <c r="C2399" s="2" t="s">
        <v>76706</v>
      </c>
    </row>
    <row r="2400" customFormat="false" ht="13.8" hidden="false" customHeight="false" outlineLevel="0" collapsed="false">
      <c r="A2400" s="2" t="s">
        <v>76707</v>
      </c>
      <c r="B2400" s="2" t="n">
        <v>1</v>
      </c>
      <c r="C2400" s="2" t="s">
        <v>76708</v>
      </c>
    </row>
    <row r="2401" customFormat="false" ht="13.8" hidden="false" customHeight="false" outlineLevel="0" collapsed="false">
      <c r="A2401" s="2" t="s">
        <v>76709</v>
      </c>
      <c r="B2401" s="2" t="n">
        <v>1</v>
      </c>
      <c r="C2401" s="2" t="s">
        <v>76710</v>
      </c>
    </row>
    <row r="2402" customFormat="false" ht="13.8" hidden="false" customHeight="false" outlineLevel="0" collapsed="false">
      <c r="A2402" s="2" t="s">
        <v>76711</v>
      </c>
      <c r="B2402" s="2" t="n">
        <v>1</v>
      </c>
      <c r="C2402" s="2" t="s">
        <v>76712</v>
      </c>
    </row>
    <row r="2403" customFormat="false" ht="13.8" hidden="false" customHeight="false" outlineLevel="0" collapsed="false">
      <c r="A2403" s="2" t="s">
        <v>76713</v>
      </c>
      <c r="B2403" s="2" t="n">
        <v>1</v>
      </c>
      <c r="C2403" s="2" t="s">
        <v>76714</v>
      </c>
    </row>
    <row r="2404" customFormat="false" ht="13.8" hidden="false" customHeight="false" outlineLevel="0" collapsed="false">
      <c r="A2404" s="2" t="s">
        <v>76715</v>
      </c>
      <c r="B2404" s="2" t="n">
        <v>1</v>
      </c>
      <c r="C2404" s="2" t="s">
        <v>76716</v>
      </c>
    </row>
    <row r="2405" customFormat="false" ht="13.8" hidden="false" customHeight="false" outlineLevel="0" collapsed="false">
      <c r="A2405" s="2" t="s">
        <v>76717</v>
      </c>
      <c r="B2405" s="2" t="n">
        <v>1</v>
      </c>
      <c r="C2405" s="2" t="s">
        <v>76718</v>
      </c>
    </row>
    <row r="2406" customFormat="false" ht="13.8" hidden="false" customHeight="false" outlineLevel="0" collapsed="false">
      <c r="A2406" s="2" t="s">
        <v>76719</v>
      </c>
      <c r="B2406" s="2" t="n">
        <v>1</v>
      </c>
      <c r="C2406" s="2" t="s">
        <v>76720</v>
      </c>
    </row>
    <row r="2407" customFormat="false" ht="13.8" hidden="false" customHeight="false" outlineLevel="0" collapsed="false">
      <c r="A2407" s="2" t="s">
        <v>76721</v>
      </c>
      <c r="B2407" s="2" t="n">
        <v>1</v>
      </c>
      <c r="C2407" s="2" t="s">
        <v>76722</v>
      </c>
    </row>
    <row r="2408" customFormat="false" ht="13.8" hidden="false" customHeight="false" outlineLevel="0" collapsed="false">
      <c r="A2408" s="2" t="s">
        <v>76723</v>
      </c>
      <c r="B2408" s="2" t="n">
        <v>1</v>
      </c>
      <c r="C2408" s="2" t="s">
        <v>76724</v>
      </c>
    </row>
    <row r="2409" customFormat="false" ht="13.8" hidden="false" customHeight="false" outlineLevel="0" collapsed="false">
      <c r="A2409" s="2" t="s">
        <v>76725</v>
      </c>
      <c r="B2409" s="2" t="n">
        <v>1</v>
      </c>
      <c r="C2409" s="2" t="s">
        <v>76726</v>
      </c>
    </row>
    <row r="2410" customFormat="false" ht="13.8" hidden="false" customHeight="false" outlineLevel="0" collapsed="false">
      <c r="A2410" s="2" t="s">
        <v>76727</v>
      </c>
      <c r="B2410" s="2" t="n">
        <v>1</v>
      </c>
      <c r="C2410" s="2" t="s">
        <v>76728</v>
      </c>
    </row>
    <row r="2411" customFormat="false" ht="13.8" hidden="false" customHeight="false" outlineLevel="0" collapsed="false">
      <c r="A2411" s="2" t="s">
        <v>76729</v>
      </c>
      <c r="B2411" s="2" t="n">
        <v>1</v>
      </c>
      <c r="C2411" s="2" t="s">
        <v>76730</v>
      </c>
    </row>
    <row r="2412" customFormat="false" ht="13.8" hidden="false" customHeight="false" outlineLevel="0" collapsed="false">
      <c r="A2412" s="2" t="s">
        <v>76731</v>
      </c>
      <c r="B2412" s="2" t="n">
        <v>1</v>
      </c>
      <c r="C2412" s="2" t="s">
        <v>76732</v>
      </c>
    </row>
    <row r="2413" customFormat="false" ht="13.8" hidden="false" customHeight="false" outlineLevel="0" collapsed="false">
      <c r="A2413" s="2" t="s">
        <v>76733</v>
      </c>
      <c r="B2413" s="2" t="n">
        <v>1</v>
      </c>
      <c r="C2413" s="2" t="s">
        <v>76734</v>
      </c>
    </row>
    <row r="2414" customFormat="false" ht="13.8" hidden="false" customHeight="false" outlineLevel="0" collapsed="false">
      <c r="A2414" s="2" t="s">
        <v>76735</v>
      </c>
      <c r="B2414" s="2" t="n">
        <v>1</v>
      </c>
      <c r="C2414" s="2" t="s">
        <v>76736</v>
      </c>
    </row>
    <row r="2415" customFormat="false" ht="13.8" hidden="false" customHeight="false" outlineLevel="0" collapsed="false">
      <c r="A2415" s="2" t="s">
        <v>76737</v>
      </c>
      <c r="B2415" s="2" t="n">
        <v>1</v>
      </c>
      <c r="C2415" s="2" t="s">
        <v>76738</v>
      </c>
    </row>
    <row r="2416" customFormat="false" ht="13.8" hidden="false" customHeight="false" outlineLevel="0" collapsed="false">
      <c r="A2416" s="2" t="s">
        <v>76739</v>
      </c>
      <c r="B2416" s="2" t="n">
        <v>1</v>
      </c>
      <c r="C2416" s="2" t="s">
        <v>76740</v>
      </c>
    </row>
    <row r="2417" customFormat="false" ht="13.8" hidden="false" customHeight="false" outlineLevel="0" collapsed="false">
      <c r="A2417" s="2" t="s">
        <v>76741</v>
      </c>
      <c r="B2417" s="2" t="n">
        <v>1</v>
      </c>
      <c r="C2417" s="2" t="s">
        <v>76742</v>
      </c>
    </row>
    <row r="2418" customFormat="false" ht="13.8" hidden="false" customHeight="false" outlineLevel="0" collapsed="false">
      <c r="A2418" s="2" t="s">
        <v>76743</v>
      </c>
      <c r="B2418" s="2" t="n">
        <v>1</v>
      </c>
      <c r="C2418" s="2" t="s">
        <v>76744</v>
      </c>
    </row>
    <row r="2419" customFormat="false" ht="13.8" hidden="false" customHeight="false" outlineLevel="0" collapsed="false">
      <c r="A2419" s="2" t="s">
        <v>76745</v>
      </c>
      <c r="B2419" s="2" t="n">
        <v>1</v>
      </c>
      <c r="C2419" s="2" t="s">
        <v>76746</v>
      </c>
    </row>
    <row r="2420" customFormat="false" ht="13.8" hidden="false" customHeight="false" outlineLevel="0" collapsed="false">
      <c r="A2420" s="2" t="s">
        <v>76747</v>
      </c>
      <c r="B2420" s="2" t="n">
        <v>1</v>
      </c>
      <c r="C2420" s="2" t="s">
        <v>76748</v>
      </c>
    </row>
    <row r="2421" customFormat="false" ht="13.8" hidden="false" customHeight="false" outlineLevel="0" collapsed="false">
      <c r="A2421" s="2" t="s">
        <v>76749</v>
      </c>
      <c r="B2421" s="2" t="n">
        <v>1</v>
      </c>
      <c r="C2421" s="2" t="s">
        <v>76750</v>
      </c>
    </row>
    <row r="2422" customFormat="false" ht="13.8" hidden="false" customHeight="false" outlineLevel="0" collapsed="false">
      <c r="A2422" s="2" t="s">
        <v>76751</v>
      </c>
      <c r="B2422" s="2" t="n">
        <v>1</v>
      </c>
      <c r="C2422" s="2" t="s">
        <v>76752</v>
      </c>
    </row>
    <row r="2423" customFormat="false" ht="13.8" hidden="false" customHeight="false" outlineLevel="0" collapsed="false">
      <c r="A2423" s="2" t="s">
        <v>76753</v>
      </c>
      <c r="B2423" s="2" t="n">
        <v>1</v>
      </c>
      <c r="C2423" s="2" t="s">
        <v>76754</v>
      </c>
    </row>
    <row r="2424" customFormat="false" ht="13.8" hidden="false" customHeight="false" outlineLevel="0" collapsed="false">
      <c r="A2424" s="2" t="s">
        <v>76755</v>
      </c>
      <c r="B2424" s="2" t="n">
        <v>1</v>
      </c>
      <c r="C2424" s="2" t="s">
        <v>76756</v>
      </c>
    </row>
    <row r="2425" customFormat="false" ht="13.8" hidden="false" customHeight="false" outlineLevel="0" collapsed="false">
      <c r="A2425" s="2" t="s">
        <v>76757</v>
      </c>
      <c r="B2425" s="2" t="n">
        <v>1</v>
      </c>
      <c r="C2425" s="2" t="s">
        <v>76758</v>
      </c>
    </row>
    <row r="2426" customFormat="false" ht="13.8" hidden="false" customHeight="false" outlineLevel="0" collapsed="false">
      <c r="A2426" s="2" t="s">
        <v>76759</v>
      </c>
      <c r="B2426" s="2" t="n">
        <v>1</v>
      </c>
      <c r="C2426" s="2" t="s">
        <v>76760</v>
      </c>
    </row>
    <row r="2427" customFormat="false" ht="13.8" hidden="false" customHeight="false" outlineLevel="0" collapsed="false">
      <c r="A2427" s="2" t="s">
        <v>76761</v>
      </c>
      <c r="B2427" s="2" t="n">
        <v>1</v>
      </c>
      <c r="C2427" s="2" t="s">
        <v>76762</v>
      </c>
    </row>
    <row r="2428" customFormat="false" ht="13.8" hidden="false" customHeight="false" outlineLevel="0" collapsed="false">
      <c r="A2428" s="2" t="s">
        <v>76763</v>
      </c>
      <c r="B2428" s="2" t="n">
        <v>1</v>
      </c>
      <c r="C2428" s="2" t="s">
        <v>76764</v>
      </c>
    </row>
    <row r="2429" customFormat="false" ht="13.8" hidden="false" customHeight="false" outlineLevel="0" collapsed="false">
      <c r="A2429" s="2" t="s">
        <v>76765</v>
      </c>
      <c r="B2429" s="2" t="n">
        <v>1</v>
      </c>
      <c r="C2429" s="2" t="s">
        <v>76766</v>
      </c>
    </row>
    <row r="2430" customFormat="false" ht="13.8" hidden="false" customHeight="false" outlineLevel="0" collapsed="false">
      <c r="A2430" s="2" t="s">
        <v>76767</v>
      </c>
      <c r="B2430" s="2" t="n">
        <v>1</v>
      </c>
      <c r="C2430" s="2" t="s">
        <v>76768</v>
      </c>
    </row>
    <row r="2431" customFormat="false" ht="13.8" hidden="false" customHeight="false" outlineLevel="0" collapsed="false">
      <c r="A2431" s="2" t="s">
        <v>76769</v>
      </c>
      <c r="B2431" s="2" t="n">
        <v>1</v>
      </c>
      <c r="C2431" s="2" t="s">
        <v>76770</v>
      </c>
    </row>
    <row r="2432" customFormat="false" ht="13.8" hidden="false" customHeight="false" outlineLevel="0" collapsed="false">
      <c r="A2432" s="2" t="s">
        <v>76771</v>
      </c>
      <c r="B2432" s="2" t="n">
        <v>1</v>
      </c>
      <c r="C2432" s="2" t="s">
        <v>76772</v>
      </c>
    </row>
    <row r="2433" customFormat="false" ht="13.8" hidden="false" customHeight="false" outlineLevel="0" collapsed="false">
      <c r="A2433" s="2" t="s">
        <v>76773</v>
      </c>
      <c r="B2433" s="2" t="n">
        <v>1</v>
      </c>
      <c r="C2433" s="2" t="s">
        <v>76774</v>
      </c>
    </row>
    <row r="2434" customFormat="false" ht="13.8" hidden="false" customHeight="false" outlineLevel="0" collapsed="false">
      <c r="A2434" s="2" t="s">
        <v>76775</v>
      </c>
      <c r="B2434" s="2" t="n">
        <v>1</v>
      </c>
      <c r="C2434" s="2" t="s">
        <v>76776</v>
      </c>
    </row>
    <row r="2435" customFormat="false" ht="13.8" hidden="false" customHeight="false" outlineLevel="0" collapsed="false">
      <c r="A2435" s="2" t="s">
        <v>76777</v>
      </c>
      <c r="B2435" s="2" t="n">
        <v>1</v>
      </c>
      <c r="C2435" s="2" t="s">
        <v>76778</v>
      </c>
    </row>
    <row r="2436" customFormat="false" ht="13.8" hidden="false" customHeight="false" outlineLevel="0" collapsed="false">
      <c r="A2436" s="2" t="s">
        <v>76779</v>
      </c>
      <c r="B2436" s="2" t="n">
        <v>1</v>
      </c>
      <c r="C2436" s="2" t="s">
        <v>76780</v>
      </c>
    </row>
    <row r="2437" customFormat="false" ht="13.8" hidden="false" customHeight="false" outlineLevel="0" collapsed="false">
      <c r="A2437" s="2" t="s">
        <v>76781</v>
      </c>
      <c r="B2437" s="2" t="n">
        <v>1</v>
      </c>
      <c r="C2437" s="2" t="s">
        <v>76782</v>
      </c>
    </row>
    <row r="2438" customFormat="false" ht="13.8" hidden="false" customHeight="false" outlineLevel="0" collapsed="false">
      <c r="A2438" s="2" t="s">
        <v>76783</v>
      </c>
      <c r="B2438" s="2" t="n">
        <v>1</v>
      </c>
      <c r="C2438" s="2" t="s">
        <v>76784</v>
      </c>
    </row>
    <row r="2439" customFormat="false" ht="13.8" hidden="false" customHeight="false" outlineLevel="0" collapsed="false">
      <c r="A2439" s="2" t="s">
        <v>76785</v>
      </c>
      <c r="B2439" s="2" t="n">
        <v>1</v>
      </c>
      <c r="C2439" s="2" t="s">
        <v>76786</v>
      </c>
    </row>
    <row r="2440" customFormat="false" ht="13.8" hidden="false" customHeight="false" outlineLevel="0" collapsed="false">
      <c r="A2440" s="2" t="s">
        <v>76787</v>
      </c>
      <c r="B2440" s="2" t="n">
        <v>1</v>
      </c>
      <c r="C2440" s="2" t="s">
        <v>76788</v>
      </c>
    </row>
    <row r="2441" customFormat="false" ht="13.8" hidden="false" customHeight="false" outlineLevel="0" collapsed="false">
      <c r="A2441" s="2" t="s">
        <v>76789</v>
      </c>
      <c r="B2441" s="2" t="n">
        <v>1</v>
      </c>
      <c r="C2441" s="2" t="s">
        <v>76790</v>
      </c>
    </row>
    <row r="2442" customFormat="false" ht="13.8" hidden="false" customHeight="false" outlineLevel="0" collapsed="false">
      <c r="A2442" s="2" t="s">
        <v>76791</v>
      </c>
      <c r="B2442" s="2" t="n">
        <v>1</v>
      </c>
      <c r="C2442" s="2" t="s">
        <v>76792</v>
      </c>
    </row>
    <row r="2443" customFormat="false" ht="13.8" hidden="false" customHeight="false" outlineLevel="0" collapsed="false">
      <c r="A2443" s="2" t="s">
        <v>76793</v>
      </c>
      <c r="B2443" s="2" t="n">
        <v>1</v>
      </c>
      <c r="C2443" s="2" t="s">
        <v>76794</v>
      </c>
    </row>
    <row r="2444" customFormat="false" ht="13.8" hidden="false" customHeight="false" outlineLevel="0" collapsed="false">
      <c r="A2444" s="2" t="s">
        <v>76795</v>
      </c>
      <c r="B2444" s="2" t="n">
        <v>1</v>
      </c>
      <c r="C2444" s="2" t="s">
        <v>76796</v>
      </c>
    </row>
    <row r="2445" customFormat="false" ht="13.8" hidden="false" customHeight="false" outlineLevel="0" collapsed="false">
      <c r="A2445" s="2" t="s">
        <v>76797</v>
      </c>
      <c r="B2445" s="2" t="n">
        <v>1</v>
      </c>
      <c r="C2445" s="2" t="s">
        <v>76798</v>
      </c>
    </row>
    <row r="2446" customFormat="false" ht="13.8" hidden="false" customHeight="false" outlineLevel="0" collapsed="false">
      <c r="A2446" s="2" t="s">
        <v>76799</v>
      </c>
      <c r="B2446" s="2" t="n">
        <v>1</v>
      </c>
      <c r="C2446" s="2" t="s">
        <v>76800</v>
      </c>
    </row>
    <row r="2447" customFormat="false" ht="13.8" hidden="false" customHeight="false" outlineLevel="0" collapsed="false">
      <c r="A2447" s="2" t="s">
        <v>76801</v>
      </c>
      <c r="B2447" s="2" t="n">
        <v>1</v>
      </c>
      <c r="C2447" s="2" t="s">
        <v>76802</v>
      </c>
    </row>
    <row r="2448" customFormat="false" ht="13.8" hidden="false" customHeight="false" outlineLevel="0" collapsed="false">
      <c r="A2448" s="2" t="s">
        <v>76803</v>
      </c>
      <c r="B2448" s="2" t="n">
        <v>1</v>
      </c>
      <c r="C2448" s="2" t="s">
        <v>76804</v>
      </c>
    </row>
    <row r="2449" customFormat="false" ht="13.8" hidden="false" customHeight="false" outlineLevel="0" collapsed="false">
      <c r="A2449" s="2" t="s">
        <v>76805</v>
      </c>
      <c r="B2449" s="2" t="n">
        <v>1</v>
      </c>
      <c r="C2449" s="2" t="s">
        <v>76806</v>
      </c>
    </row>
    <row r="2450" customFormat="false" ht="13.8" hidden="false" customHeight="false" outlineLevel="0" collapsed="false">
      <c r="A2450" s="2" t="s">
        <v>76807</v>
      </c>
      <c r="B2450" s="2" t="n">
        <v>1</v>
      </c>
      <c r="C2450" s="2" t="s">
        <v>76808</v>
      </c>
    </row>
    <row r="2451" customFormat="false" ht="13.8" hidden="false" customHeight="false" outlineLevel="0" collapsed="false">
      <c r="A2451" s="2" t="s">
        <v>76809</v>
      </c>
      <c r="B2451" s="2" t="n">
        <v>1</v>
      </c>
      <c r="C2451" s="2" t="s">
        <v>76810</v>
      </c>
    </row>
    <row r="2452" customFormat="false" ht="13.8" hidden="false" customHeight="false" outlineLevel="0" collapsed="false">
      <c r="A2452" s="2" t="s">
        <v>76811</v>
      </c>
      <c r="B2452" s="2" t="n">
        <v>1</v>
      </c>
      <c r="C2452" s="2" t="s">
        <v>76812</v>
      </c>
    </row>
    <row r="2453" customFormat="false" ht="13.8" hidden="false" customHeight="false" outlineLevel="0" collapsed="false">
      <c r="A2453" s="2" t="s">
        <v>76813</v>
      </c>
      <c r="B2453" s="2" t="n">
        <v>1</v>
      </c>
      <c r="C2453" s="2" t="s">
        <v>76814</v>
      </c>
    </row>
    <row r="2454" customFormat="false" ht="13.8" hidden="false" customHeight="false" outlineLevel="0" collapsed="false">
      <c r="A2454" s="2" t="s">
        <v>76815</v>
      </c>
      <c r="B2454" s="2" t="n">
        <v>1</v>
      </c>
      <c r="C2454" s="2" t="s">
        <v>76816</v>
      </c>
    </row>
    <row r="2455" customFormat="false" ht="13.8" hidden="false" customHeight="false" outlineLevel="0" collapsed="false">
      <c r="A2455" s="2" t="s">
        <v>76817</v>
      </c>
      <c r="B2455" s="2" t="n">
        <v>1</v>
      </c>
      <c r="C2455" s="2" t="s">
        <v>76818</v>
      </c>
    </row>
    <row r="2456" customFormat="false" ht="13.8" hidden="false" customHeight="false" outlineLevel="0" collapsed="false">
      <c r="A2456" s="2" t="s">
        <v>76819</v>
      </c>
      <c r="B2456" s="2" t="n">
        <v>1</v>
      </c>
      <c r="C2456" s="2" t="s">
        <v>76820</v>
      </c>
    </row>
    <row r="2457" customFormat="false" ht="13.8" hidden="false" customHeight="false" outlineLevel="0" collapsed="false">
      <c r="A2457" s="2" t="s">
        <v>76821</v>
      </c>
      <c r="B2457" s="2" t="n">
        <v>1</v>
      </c>
      <c r="C2457" s="2" t="s">
        <v>76822</v>
      </c>
    </row>
    <row r="2458" customFormat="false" ht="13.8" hidden="false" customHeight="false" outlineLevel="0" collapsed="false">
      <c r="A2458" s="2" t="s">
        <v>76823</v>
      </c>
      <c r="B2458" s="2" t="n">
        <v>1</v>
      </c>
      <c r="C2458" s="2" t="s">
        <v>76824</v>
      </c>
    </row>
    <row r="2459" customFormat="false" ht="13.8" hidden="false" customHeight="false" outlineLevel="0" collapsed="false">
      <c r="A2459" s="2" t="s">
        <v>76825</v>
      </c>
      <c r="B2459" s="2" t="n">
        <v>1</v>
      </c>
      <c r="C2459" s="2" t="s">
        <v>76826</v>
      </c>
    </row>
    <row r="2460" customFormat="false" ht="13.8" hidden="false" customHeight="false" outlineLevel="0" collapsed="false">
      <c r="A2460" s="2" t="s">
        <v>76827</v>
      </c>
      <c r="B2460" s="2" t="n">
        <v>1</v>
      </c>
      <c r="C2460" s="2" t="s">
        <v>76828</v>
      </c>
    </row>
    <row r="2461" customFormat="false" ht="13.8" hidden="false" customHeight="false" outlineLevel="0" collapsed="false">
      <c r="A2461" s="2" t="s">
        <v>76829</v>
      </c>
      <c r="B2461" s="2" t="n">
        <v>1</v>
      </c>
      <c r="C2461" s="2" t="s">
        <v>76830</v>
      </c>
    </row>
    <row r="2462" customFormat="false" ht="13.8" hidden="false" customHeight="false" outlineLevel="0" collapsed="false">
      <c r="A2462" s="2" t="s">
        <v>76831</v>
      </c>
      <c r="B2462" s="2" t="n">
        <v>1</v>
      </c>
      <c r="C2462" s="2" t="s">
        <v>76832</v>
      </c>
    </row>
    <row r="2463" customFormat="false" ht="13.8" hidden="false" customHeight="false" outlineLevel="0" collapsed="false">
      <c r="A2463" s="2" t="s">
        <v>76833</v>
      </c>
      <c r="B2463" s="2" t="n">
        <v>1</v>
      </c>
      <c r="C2463" s="2" t="s">
        <v>76834</v>
      </c>
    </row>
    <row r="2464" customFormat="false" ht="13.8" hidden="false" customHeight="false" outlineLevel="0" collapsed="false">
      <c r="A2464" s="2" t="s">
        <v>76835</v>
      </c>
      <c r="B2464" s="2" t="n">
        <v>1</v>
      </c>
      <c r="C2464" s="2" t="s">
        <v>76836</v>
      </c>
    </row>
    <row r="2465" customFormat="false" ht="13.8" hidden="false" customHeight="false" outlineLevel="0" collapsed="false">
      <c r="A2465" s="2" t="s">
        <v>76837</v>
      </c>
      <c r="B2465" s="2" t="n">
        <v>1</v>
      </c>
      <c r="C2465" s="2" t="s">
        <v>76838</v>
      </c>
    </row>
    <row r="2466" customFormat="false" ht="13.8" hidden="false" customHeight="false" outlineLevel="0" collapsed="false">
      <c r="A2466" s="2" t="s">
        <v>76839</v>
      </c>
      <c r="B2466" s="2" t="n">
        <v>1</v>
      </c>
      <c r="C2466" s="2" t="s">
        <v>76840</v>
      </c>
    </row>
    <row r="2467" customFormat="false" ht="13.8" hidden="false" customHeight="false" outlineLevel="0" collapsed="false">
      <c r="A2467" s="2" t="s">
        <v>76841</v>
      </c>
      <c r="B2467" s="2" t="n">
        <v>1</v>
      </c>
      <c r="C2467" s="2" t="s">
        <v>76842</v>
      </c>
    </row>
    <row r="2468" customFormat="false" ht="13.8" hidden="false" customHeight="false" outlineLevel="0" collapsed="false">
      <c r="A2468" s="2" t="s">
        <v>76843</v>
      </c>
      <c r="B2468" s="2" t="n">
        <v>1</v>
      </c>
      <c r="C2468" s="2" t="s">
        <v>76844</v>
      </c>
    </row>
    <row r="2469" customFormat="false" ht="13.8" hidden="false" customHeight="false" outlineLevel="0" collapsed="false">
      <c r="A2469" s="2" t="s">
        <v>76845</v>
      </c>
      <c r="B2469" s="2" t="n">
        <v>1</v>
      </c>
      <c r="C2469" s="2" t="s">
        <v>76846</v>
      </c>
    </row>
    <row r="2470" customFormat="false" ht="13.8" hidden="false" customHeight="false" outlineLevel="0" collapsed="false">
      <c r="A2470" s="2" t="s">
        <v>76847</v>
      </c>
      <c r="B2470" s="2" t="n">
        <v>1</v>
      </c>
      <c r="C2470" s="2" t="s">
        <v>76848</v>
      </c>
    </row>
    <row r="2471" customFormat="false" ht="13.8" hidden="false" customHeight="false" outlineLevel="0" collapsed="false">
      <c r="A2471" s="2" t="s">
        <v>76849</v>
      </c>
      <c r="B2471" s="2" t="n">
        <v>1</v>
      </c>
      <c r="C2471" s="2" t="s">
        <v>76850</v>
      </c>
    </row>
    <row r="2472" customFormat="false" ht="13.8" hidden="false" customHeight="false" outlineLevel="0" collapsed="false">
      <c r="A2472" s="2" t="s">
        <v>76851</v>
      </c>
      <c r="B2472" s="2" t="n">
        <v>1</v>
      </c>
      <c r="C2472" s="2" t="s">
        <v>76852</v>
      </c>
    </row>
    <row r="2473" customFormat="false" ht="13.8" hidden="false" customHeight="false" outlineLevel="0" collapsed="false">
      <c r="A2473" s="2" t="s">
        <v>76853</v>
      </c>
      <c r="B2473" s="2" t="n">
        <v>1</v>
      </c>
      <c r="C2473" s="2" t="s">
        <v>76854</v>
      </c>
    </row>
    <row r="2474" customFormat="false" ht="13.8" hidden="false" customHeight="false" outlineLevel="0" collapsed="false">
      <c r="A2474" s="2" t="s">
        <v>76855</v>
      </c>
      <c r="B2474" s="2" t="n">
        <v>1</v>
      </c>
      <c r="C2474" s="2" t="s">
        <v>76856</v>
      </c>
    </row>
    <row r="2475" customFormat="false" ht="13.8" hidden="false" customHeight="false" outlineLevel="0" collapsed="false">
      <c r="A2475" s="2" t="s">
        <v>76857</v>
      </c>
      <c r="B2475" s="2" t="n">
        <v>1</v>
      </c>
      <c r="C2475" s="2" t="s">
        <v>76858</v>
      </c>
    </row>
    <row r="2476" customFormat="false" ht="13.8" hidden="false" customHeight="false" outlineLevel="0" collapsed="false">
      <c r="A2476" s="2" t="s">
        <v>76859</v>
      </c>
      <c r="B2476" s="2" t="n">
        <v>1</v>
      </c>
      <c r="C2476" s="2" t="s">
        <v>76860</v>
      </c>
    </row>
    <row r="2477" customFormat="false" ht="13.8" hidden="false" customHeight="false" outlineLevel="0" collapsed="false">
      <c r="A2477" s="2" t="s">
        <v>76861</v>
      </c>
      <c r="B2477" s="2" t="n">
        <v>1</v>
      </c>
      <c r="C2477" s="2" t="s">
        <v>76862</v>
      </c>
    </row>
    <row r="2478" customFormat="false" ht="13.8" hidden="false" customHeight="false" outlineLevel="0" collapsed="false">
      <c r="A2478" s="2" t="s">
        <v>76863</v>
      </c>
      <c r="B2478" s="2" t="n">
        <v>1</v>
      </c>
      <c r="C2478" s="2" t="s">
        <v>76864</v>
      </c>
    </row>
    <row r="2479" customFormat="false" ht="13.8" hidden="false" customHeight="false" outlineLevel="0" collapsed="false">
      <c r="A2479" s="2" t="s">
        <v>76865</v>
      </c>
      <c r="B2479" s="2" t="n">
        <v>1</v>
      </c>
      <c r="C2479" s="2" t="s">
        <v>76866</v>
      </c>
    </row>
    <row r="2480" customFormat="false" ht="13.8" hidden="false" customHeight="false" outlineLevel="0" collapsed="false">
      <c r="A2480" s="2" t="s">
        <v>76867</v>
      </c>
      <c r="B2480" s="2" t="n">
        <v>1</v>
      </c>
      <c r="C2480" s="2" t="s">
        <v>76868</v>
      </c>
    </row>
    <row r="2481" customFormat="false" ht="13.8" hidden="false" customHeight="false" outlineLevel="0" collapsed="false">
      <c r="A2481" s="2" t="s">
        <v>76869</v>
      </c>
      <c r="B2481" s="2" t="n">
        <v>1</v>
      </c>
      <c r="C2481" s="2" t="s">
        <v>76870</v>
      </c>
    </row>
    <row r="2482" customFormat="false" ht="13.8" hidden="false" customHeight="false" outlineLevel="0" collapsed="false">
      <c r="A2482" s="2" t="s">
        <v>76871</v>
      </c>
      <c r="B2482" s="2" t="n">
        <v>1</v>
      </c>
      <c r="C2482" s="2" t="s">
        <v>76872</v>
      </c>
    </row>
    <row r="2483" customFormat="false" ht="13.8" hidden="false" customHeight="false" outlineLevel="0" collapsed="false">
      <c r="A2483" s="2" t="s">
        <v>76873</v>
      </c>
      <c r="B2483" s="2" t="n">
        <v>1</v>
      </c>
      <c r="C2483" s="2" t="s">
        <v>76874</v>
      </c>
    </row>
    <row r="2484" customFormat="false" ht="13.8" hidden="false" customHeight="false" outlineLevel="0" collapsed="false">
      <c r="A2484" s="2" t="s">
        <v>76875</v>
      </c>
      <c r="B2484" s="2" t="n">
        <v>1</v>
      </c>
      <c r="C2484" s="2" t="s">
        <v>76876</v>
      </c>
    </row>
    <row r="2485" customFormat="false" ht="13.8" hidden="false" customHeight="false" outlineLevel="0" collapsed="false">
      <c r="A2485" s="2" t="s">
        <v>76877</v>
      </c>
      <c r="B2485" s="2" t="n">
        <v>1</v>
      </c>
      <c r="C2485" s="2" t="s">
        <v>76878</v>
      </c>
    </row>
    <row r="2486" customFormat="false" ht="13.8" hidden="false" customHeight="false" outlineLevel="0" collapsed="false">
      <c r="A2486" s="2" t="s">
        <v>76879</v>
      </c>
      <c r="B2486" s="2" t="n">
        <v>1</v>
      </c>
      <c r="C2486" s="2" t="s">
        <v>76880</v>
      </c>
    </row>
    <row r="2487" customFormat="false" ht="13.8" hidden="false" customHeight="false" outlineLevel="0" collapsed="false">
      <c r="A2487" s="2" t="s">
        <v>76881</v>
      </c>
      <c r="B2487" s="2" t="n">
        <v>1</v>
      </c>
      <c r="C2487" s="2" t="s">
        <v>76882</v>
      </c>
    </row>
    <row r="2488" customFormat="false" ht="13.8" hidden="false" customHeight="false" outlineLevel="0" collapsed="false">
      <c r="A2488" s="2" t="s">
        <v>76883</v>
      </c>
      <c r="B2488" s="2" t="n">
        <v>1</v>
      </c>
      <c r="C2488" s="2" t="s">
        <v>76884</v>
      </c>
    </row>
    <row r="2489" customFormat="false" ht="13.8" hidden="false" customHeight="false" outlineLevel="0" collapsed="false">
      <c r="A2489" s="2" t="s">
        <v>76885</v>
      </c>
      <c r="B2489" s="2" t="n">
        <v>1</v>
      </c>
      <c r="C2489" s="2" t="s">
        <v>76886</v>
      </c>
    </row>
    <row r="2490" customFormat="false" ht="13.8" hidden="false" customHeight="false" outlineLevel="0" collapsed="false">
      <c r="A2490" s="2" t="s">
        <v>76887</v>
      </c>
      <c r="B2490" s="2" t="n">
        <v>1</v>
      </c>
      <c r="C2490" s="2" t="s">
        <v>76888</v>
      </c>
    </row>
    <row r="2491" customFormat="false" ht="13.8" hidden="false" customHeight="false" outlineLevel="0" collapsed="false">
      <c r="A2491" s="2" t="s">
        <v>76889</v>
      </c>
      <c r="B2491" s="2" t="n">
        <v>1</v>
      </c>
      <c r="C2491" s="2" t="s">
        <v>76890</v>
      </c>
    </row>
    <row r="2492" customFormat="false" ht="13.8" hidden="false" customHeight="false" outlineLevel="0" collapsed="false">
      <c r="A2492" s="2" t="s">
        <v>76891</v>
      </c>
      <c r="B2492" s="2" t="n">
        <v>1</v>
      </c>
      <c r="C2492" s="2" t="s">
        <v>76892</v>
      </c>
    </row>
    <row r="2493" customFormat="false" ht="13.8" hidden="false" customHeight="false" outlineLevel="0" collapsed="false">
      <c r="A2493" s="2" t="s">
        <v>76893</v>
      </c>
      <c r="B2493" s="2" t="n">
        <v>1</v>
      </c>
      <c r="C2493" s="2" t="s">
        <v>76894</v>
      </c>
    </row>
    <row r="2494" customFormat="false" ht="13.8" hidden="false" customHeight="false" outlineLevel="0" collapsed="false">
      <c r="A2494" s="2" t="s">
        <v>76895</v>
      </c>
      <c r="B2494" s="2" t="n">
        <v>1</v>
      </c>
      <c r="C2494" s="2" t="s">
        <v>76896</v>
      </c>
    </row>
    <row r="2495" customFormat="false" ht="13.8" hidden="false" customHeight="false" outlineLevel="0" collapsed="false">
      <c r="A2495" s="2" t="s">
        <v>76897</v>
      </c>
      <c r="B2495" s="2" t="n">
        <v>1</v>
      </c>
      <c r="C2495" s="2" t="s">
        <v>76898</v>
      </c>
    </row>
    <row r="2496" customFormat="false" ht="13.8" hidden="false" customHeight="false" outlineLevel="0" collapsed="false">
      <c r="A2496" s="2" t="s">
        <v>76899</v>
      </c>
      <c r="B2496" s="2" t="n">
        <v>1</v>
      </c>
      <c r="C2496" s="2" t="s">
        <v>76900</v>
      </c>
    </row>
    <row r="2497" customFormat="false" ht="13.8" hidden="false" customHeight="false" outlineLevel="0" collapsed="false">
      <c r="A2497" s="2" t="s">
        <v>76901</v>
      </c>
      <c r="B2497" s="2" t="n">
        <v>1</v>
      </c>
      <c r="C2497" s="2" t="s">
        <v>76902</v>
      </c>
    </row>
    <row r="2498" customFormat="false" ht="13.8" hidden="false" customHeight="false" outlineLevel="0" collapsed="false">
      <c r="A2498" s="2" t="s">
        <v>76903</v>
      </c>
      <c r="B2498" s="2" t="n">
        <v>1</v>
      </c>
      <c r="C2498" s="2" t="s">
        <v>76904</v>
      </c>
    </row>
    <row r="2499" customFormat="false" ht="13.8" hidden="false" customHeight="false" outlineLevel="0" collapsed="false">
      <c r="A2499" s="2" t="s">
        <v>76905</v>
      </c>
      <c r="B2499" s="2" t="n">
        <v>1</v>
      </c>
      <c r="C2499" s="2" t="s">
        <v>76906</v>
      </c>
    </row>
    <row r="2500" customFormat="false" ht="13.8" hidden="false" customHeight="false" outlineLevel="0" collapsed="false">
      <c r="A2500" s="2" t="s">
        <v>76907</v>
      </c>
      <c r="B2500" s="2" t="n">
        <v>1</v>
      </c>
      <c r="C2500" s="2" t="s">
        <v>76908</v>
      </c>
    </row>
    <row r="2501" customFormat="false" ht="13.8" hidden="false" customHeight="false" outlineLevel="0" collapsed="false">
      <c r="A2501" s="2" t="s">
        <v>76909</v>
      </c>
      <c r="B2501" s="2" t="n">
        <v>1</v>
      </c>
      <c r="C2501" s="2" t="s">
        <v>76910</v>
      </c>
    </row>
    <row r="2502" customFormat="false" ht="13.8" hidden="false" customHeight="false" outlineLevel="0" collapsed="false">
      <c r="A2502" s="2" t="s">
        <v>76911</v>
      </c>
      <c r="B2502" s="2" t="n">
        <v>1</v>
      </c>
      <c r="C2502" s="2" t="s">
        <v>76912</v>
      </c>
    </row>
    <row r="2503" customFormat="false" ht="13.8" hidden="false" customHeight="false" outlineLevel="0" collapsed="false">
      <c r="A2503" s="2" t="s">
        <v>76913</v>
      </c>
      <c r="B2503" s="2" t="n">
        <v>1</v>
      </c>
      <c r="C2503" s="2" t="s">
        <v>76914</v>
      </c>
    </row>
    <row r="2504" customFormat="false" ht="13.8" hidden="false" customHeight="false" outlineLevel="0" collapsed="false">
      <c r="A2504" s="2" t="s">
        <v>76915</v>
      </c>
      <c r="B2504" s="2" t="n">
        <v>1</v>
      </c>
      <c r="C2504" s="2" t="s">
        <v>76916</v>
      </c>
    </row>
    <row r="2505" customFormat="false" ht="13.8" hidden="false" customHeight="false" outlineLevel="0" collapsed="false">
      <c r="A2505" s="2" t="s">
        <v>76917</v>
      </c>
      <c r="B2505" s="2" t="n">
        <v>1</v>
      </c>
      <c r="C2505" s="2" t="s">
        <v>76918</v>
      </c>
    </row>
    <row r="2506" customFormat="false" ht="13.8" hidden="false" customHeight="false" outlineLevel="0" collapsed="false">
      <c r="A2506" s="2" t="s">
        <v>76919</v>
      </c>
      <c r="B2506" s="2" t="n">
        <v>1</v>
      </c>
      <c r="C2506" s="2" t="s">
        <v>76920</v>
      </c>
    </row>
    <row r="2507" customFormat="false" ht="13.8" hidden="false" customHeight="false" outlineLevel="0" collapsed="false">
      <c r="A2507" s="2" t="s">
        <v>76921</v>
      </c>
      <c r="B2507" s="2" t="n">
        <v>1</v>
      </c>
      <c r="C2507" s="2" t="s">
        <v>76922</v>
      </c>
    </row>
    <row r="2508" customFormat="false" ht="13.8" hidden="false" customHeight="false" outlineLevel="0" collapsed="false">
      <c r="A2508" s="2" t="s">
        <v>76923</v>
      </c>
      <c r="B2508" s="2" t="n">
        <v>1</v>
      </c>
      <c r="C2508" s="2" t="s">
        <v>76924</v>
      </c>
    </row>
    <row r="2509" customFormat="false" ht="13.8" hidden="false" customHeight="false" outlineLevel="0" collapsed="false">
      <c r="A2509" s="2" t="s">
        <v>76925</v>
      </c>
      <c r="B2509" s="2" t="n">
        <v>1</v>
      </c>
      <c r="C2509" s="2" t="s">
        <v>76926</v>
      </c>
    </row>
    <row r="2510" customFormat="false" ht="13.8" hidden="false" customHeight="false" outlineLevel="0" collapsed="false">
      <c r="A2510" s="2" t="s">
        <v>76927</v>
      </c>
      <c r="B2510" s="2" t="n">
        <v>1</v>
      </c>
      <c r="C2510" s="2" t="s">
        <v>76928</v>
      </c>
    </row>
    <row r="2511" customFormat="false" ht="13.8" hidden="false" customHeight="false" outlineLevel="0" collapsed="false">
      <c r="A2511" s="2" t="s">
        <v>76929</v>
      </c>
      <c r="B2511" s="2" t="n">
        <v>1</v>
      </c>
      <c r="C2511" s="2" t="s">
        <v>76930</v>
      </c>
    </row>
    <row r="2512" customFormat="false" ht="13.8" hidden="false" customHeight="false" outlineLevel="0" collapsed="false">
      <c r="A2512" s="2" t="s">
        <v>76931</v>
      </c>
      <c r="B2512" s="2" t="n">
        <v>1</v>
      </c>
      <c r="C2512" s="2" t="s">
        <v>76932</v>
      </c>
    </row>
    <row r="2513" customFormat="false" ht="13.8" hidden="false" customHeight="false" outlineLevel="0" collapsed="false">
      <c r="A2513" s="2" t="s">
        <v>76933</v>
      </c>
      <c r="B2513" s="2" t="n">
        <v>1</v>
      </c>
      <c r="C2513" s="2" t="s">
        <v>76934</v>
      </c>
    </row>
    <row r="2514" customFormat="false" ht="13.8" hidden="false" customHeight="false" outlineLevel="0" collapsed="false">
      <c r="A2514" s="2" t="s">
        <v>76935</v>
      </c>
      <c r="B2514" s="2" t="n">
        <v>1</v>
      </c>
      <c r="C2514" s="2" t="s">
        <v>76936</v>
      </c>
    </row>
    <row r="2515" customFormat="false" ht="13.8" hidden="false" customHeight="false" outlineLevel="0" collapsed="false">
      <c r="A2515" s="2" t="s">
        <v>76937</v>
      </c>
      <c r="B2515" s="2" t="n">
        <v>1</v>
      </c>
      <c r="C2515" s="2" t="s">
        <v>76938</v>
      </c>
    </row>
    <row r="2516" customFormat="false" ht="13.8" hidden="false" customHeight="false" outlineLevel="0" collapsed="false">
      <c r="A2516" s="2" t="s">
        <v>76939</v>
      </c>
      <c r="B2516" s="2" t="n">
        <v>1</v>
      </c>
      <c r="C2516" s="2" t="s">
        <v>76940</v>
      </c>
    </row>
    <row r="2517" customFormat="false" ht="13.8" hidden="false" customHeight="false" outlineLevel="0" collapsed="false">
      <c r="A2517" s="2" t="s">
        <v>76941</v>
      </c>
      <c r="B2517" s="2" t="n">
        <v>1</v>
      </c>
      <c r="C2517" s="2" t="s">
        <v>76942</v>
      </c>
    </row>
    <row r="2518" customFormat="false" ht="13.8" hidden="false" customHeight="false" outlineLevel="0" collapsed="false">
      <c r="A2518" s="2" t="s">
        <v>76943</v>
      </c>
      <c r="B2518" s="2" t="n">
        <v>1</v>
      </c>
      <c r="C2518" s="2" t="s">
        <v>76944</v>
      </c>
    </row>
    <row r="2519" customFormat="false" ht="13.8" hidden="false" customHeight="false" outlineLevel="0" collapsed="false">
      <c r="A2519" s="2" t="s">
        <v>76945</v>
      </c>
      <c r="B2519" s="2" t="n">
        <v>1</v>
      </c>
      <c r="C2519" s="2" t="s">
        <v>76946</v>
      </c>
    </row>
    <row r="2520" customFormat="false" ht="13.8" hidden="false" customHeight="false" outlineLevel="0" collapsed="false">
      <c r="A2520" s="2" t="s">
        <v>76947</v>
      </c>
      <c r="B2520" s="2" t="n">
        <v>1</v>
      </c>
      <c r="C2520" s="2" t="s">
        <v>76948</v>
      </c>
    </row>
    <row r="2521" customFormat="false" ht="13.8" hidden="false" customHeight="false" outlineLevel="0" collapsed="false">
      <c r="A2521" s="2" t="s">
        <v>76949</v>
      </c>
      <c r="B2521" s="2" t="n">
        <v>1</v>
      </c>
      <c r="C2521" s="2" t="s">
        <v>76950</v>
      </c>
    </row>
    <row r="2522" customFormat="false" ht="13.8" hidden="false" customHeight="false" outlineLevel="0" collapsed="false">
      <c r="A2522" s="2" t="s">
        <v>76951</v>
      </c>
      <c r="B2522" s="2" t="n">
        <v>1</v>
      </c>
      <c r="C2522" s="2" t="s">
        <v>76952</v>
      </c>
    </row>
    <row r="2523" customFormat="false" ht="13.8" hidden="false" customHeight="false" outlineLevel="0" collapsed="false">
      <c r="A2523" s="2" t="s">
        <v>76953</v>
      </c>
      <c r="B2523" s="2" t="n">
        <v>1</v>
      </c>
      <c r="C2523" s="2" t="s">
        <v>76954</v>
      </c>
    </row>
    <row r="2524" customFormat="false" ht="13.8" hidden="false" customHeight="false" outlineLevel="0" collapsed="false">
      <c r="A2524" s="2" t="s">
        <v>76955</v>
      </c>
      <c r="B2524" s="2" t="n">
        <v>1</v>
      </c>
      <c r="C2524" s="2" t="s">
        <v>76956</v>
      </c>
    </row>
    <row r="2525" customFormat="false" ht="13.8" hidden="false" customHeight="false" outlineLevel="0" collapsed="false">
      <c r="A2525" s="2" t="s">
        <v>76957</v>
      </c>
      <c r="B2525" s="2" t="n">
        <v>1</v>
      </c>
      <c r="C2525" s="2" t="s">
        <v>76958</v>
      </c>
    </row>
    <row r="2526" customFormat="false" ht="13.8" hidden="false" customHeight="false" outlineLevel="0" collapsed="false">
      <c r="A2526" s="2" t="s">
        <v>76959</v>
      </c>
      <c r="B2526" s="2" t="n">
        <v>1</v>
      </c>
      <c r="C2526" s="2" t="s">
        <v>76960</v>
      </c>
    </row>
    <row r="2527" customFormat="false" ht="13.8" hidden="false" customHeight="false" outlineLevel="0" collapsed="false">
      <c r="A2527" s="2" t="s">
        <v>76961</v>
      </c>
      <c r="B2527" s="2" t="n">
        <v>1</v>
      </c>
      <c r="C2527" s="2" t="s">
        <v>76962</v>
      </c>
    </row>
    <row r="2528" customFormat="false" ht="13.8" hidden="false" customHeight="false" outlineLevel="0" collapsed="false">
      <c r="A2528" s="2" t="s">
        <v>76963</v>
      </c>
      <c r="B2528" s="2" t="n">
        <v>1</v>
      </c>
      <c r="C2528" s="2" t="s">
        <v>76964</v>
      </c>
    </row>
    <row r="2529" customFormat="false" ht="13.8" hidden="false" customHeight="false" outlineLevel="0" collapsed="false">
      <c r="A2529" s="2" t="s">
        <v>76965</v>
      </c>
      <c r="B2529" s="2" t="n">
        <v>1</v>
      </c>
      <c r="C2529" s="2" t="s">
        <v>76966</v>
      </c>
    </row>
    <row r="2530" customFormat="false" ht="13.8" hidden="false" customHeight="false" outlineLevel="0" collapsed="false">
      <c r="A2530" s="2" t="s">
        <v>76967</v>
      </c>
      <c r="B2530" s="2" t="n">
        <v>1</v>
      </c>
      <c r="C2530" s="2" t="s">
        <v>76968</v>
      </c>
    </row>
    <row r="2531" customFormat="false" ht="13.8" hidden="false" customHeight="false" outlineLevel="0" collapsed="false">
      <c r="A2531" s="2" t="s">
        <v>76969</v>
      </c>
      <c r="B2531" s="2" t="n">
        <v>1</v>
      </c>
      <c r="C2531" s="2" t="s">
        <v>76970</v>
      </c>
    </row>
    <row r="2532" customFormat="false" ht="13.8" hidden="false" customHeight="false" outlineLevel="0" collapsed="false">
      <c r="A2532" s="2" t="s">
        <v>76971</v>
      </c>
      <c r="B2532" s="2" t="n">
        <v>1</v>
      </c>
      <c r="C2532" s="2" t="s">
        <v>76972</v>
      </c>
    </row>
    <row r="2533" customFormat="false" ht="13.8" hidden="false" customHeight="false" outlineLevel="0" collapsed="false">
      <c r="A2533" s="2" t="s">
        <v>76973</v>
      </c>
      <c r="B2533" s="2" t="n">
        <v>1</v>
      </c>
      <c r="C2533" s="2" t="s">
        <v>76974</v>
      </c>
    </row>
    <row r="2534" customFormat="false" ht="13.8" hidden="false" customHeight="false" outlineLevel="0" collapsed="false">
      <c r="A2534" s="2" t="s">
        <v>76975</v>
      </c>
      <c r="B2534" s="2" t="n">
        <v>1</v>
      </c>
      <c r="C2534" s="2" t="s">
        <v>76976</v>
      </c>
    </row>
    <row r="2535" customFormat="false" ht="13.8" hidden="false" customHeight="false" outlineLevel="0" collapsed="false">
      <c r="A2535" s="2" t="s">
        <v>76977</v>
      </c>
      <c r="B2535" s="2" t="n">
        <v>1</v>
      </c>
      <c r="C2535" s="2" t="s">
        <v>76978</v>
      </c>
    </row>
    <row r="2536" customFormat="false" ht="13.8" hidden="false" customHeight="false" outlineLevel="0" collapsed="false">
      <c r="A2536" s="2" t="s">
        <v>76979</v>
      </c>
      <c r="B2536" s="2" t="n">
        <v>1</v>
      </c>
      <c r="C2536" s="2" t="s">
        <v>76980</v>
      </c>
    </row>
    <row r="2537" customFormat="false" ht="13.8" hidden="false" customHeight="false" outlineLevel="0" collapsed="false">
      <c r="A2537" s="2" t="s">
        <v>76981</v>
      </c>
      <c r="B2537" s="2" t="n">
        <v>1</v>
      </c>
      <c r="C2537" s="2" t="s">
        <v>76982</v>
      </c>
    </row>
    <row r="2538" customFormat="false" ht="13.8" hidden="false" customHeight="false" outlineLevel="0" collapsed="false">
      <c r="A2538" s="2" t="s">
        <v>76983</v>
      </c>
      <c r="B2538" s="2" t="n">
        <v>1</v>
      </c>
      <c r="C2538" s="2" t="s">
        <v>76984</v>
      </c>
    </row>
    <row r="2539" customFormat="false" ht="13.8" hidden="false" customHeight="false" outlineLevel="0" collapsed="false">
      <c r="A2539" s="2" t="s">
        <v>76985</v>
      </c>
      <c r="B2539" s="2" t="n">
        <v>1</v>
      </c>
      <c r="C2539" s="2" t="s">
        <v>76986</v>
      </c>
    </row>
    <row r="2540" customFormat="false" ht="13.8" hidden="false" customHeight="false" outlineLevel="0" collapsed="false">
      <c r="A2540" s="2" t="s">
        <v>76987</v>
      </c>
      <c r="B2540" s="2" t="n">
        <v>1</v>
      </c>
      <c r="C2540" s="2" t="s">
        <v>76988</v>
      </c>
    </row>
    <row r="2541" customFormat="false" ht="13.8" hidden="false" customHeight="false" outlineLevel="0" collapsed="false">
      <c r="A2541" s="2" t="s">
        <v>76989</v>
      </c>
      <c r="B2541" s="2" t="n">
        <v>1</v>
      </c>
      <c r="C2541" s="2" t="s">
        <v>76990</v>
      </c>
    </row>
    <row r="2542" customFormat="false" ht="13.8" hidden="false" customHeight="false" outlineLevel="0" collapsed="false">
      <c r="A2542" s="2" t="s">
        <v>76991</v>
      </c>
      <c r="B2542" s="2" t="n">
        <v>1</v>
      </c>
      <c r="C2542" s="2" t="s">
        <v>76992</v>
      </c>
    </row>
    <row r="2543" customFormat="false" ht="13.8" hidden="false" customHeight="false" outlineLevel="0" collapsed="false">
      <c r="A2543" s="2" t="s">
        <v>76993</v>
      </c>
      <c r="B2543" s="2" t="n">
        <v>1</v>
      </c>
      <c r="C2543" s="2" t="s">
        <v>76994</v>
      </c>
    </row>
    <row r="2544" customFormat="false" ht="13.8" hidden="false" customHeight="false" outlineLevel="0" collapsed="false">
      <c r="A2544" s="2" t="s">
        <v>76995</v>
      </c>
      <c r="B2544" s="2" t="n">
        <v>1</v>
      </c>
      <c r="C2544" s="2" t="s">
        <v>76996</v>
      </c>
    </row>
    <row r="2545" customFormat="false" ht="13.8" hidden="false" customHeight="false" outlineLevel="0" collapsed="false">
      <c r="A2545" s="2" t="s">
        <v>76997</v>
      </c>
      <c r="B2545" s="2" t="n">
        <v>1</v>
      </c>
      <c r="C2545" s="2" t="s">
        <v>76998</v>
      </c>
    </row>
    <row r="2546" customFormat="false" ht="13.8" hidden="false" customHeight="false" outlineLevel="0" collapsed="false">
      <c r="A2546" s="2" t="s">
        <v>76999</v>
      </c>
      <c r="B2546" s="2" t="n">
        <v>1</v>
      </c>
      <c r="C2546" s="2" t="s">
        <v>77000</v>
      </c>
    </row>
    <row r="2547" customFormat="false" ht="13.8" hidden="false" customHeight="false" outlineLevel="0" collapsed="false">
      <c r="A2547" s="2" t="s">
        <v>77001</v>
      </c>
      <c r="B2547" s="2" t="n">
        <v>1</v>
      </c>
      <c r="C2547" s="2" t="s">
        <v>77002</v>
      </c>
    </row>
    <row r="2548" customFormat="false" ht="13.8" hidden="false" customHeight="false" outlineLevel="0" collapsed="false">
      <c r="A2548" s="2" t="s">
        <v>77003</v>
      </c>
      <c r="B2548" s="2" t="n">
        <v>1</v>
      </c>
      <c r="C2548" s="2" t="s">
        <v>77004</v>
      </c>
    </row>
    <row r="2549" customFormat="false" ht="13.8" hidden="false" customHeight="false" outlineLevel="0" collapsed="false">
      <c r="A2549" s="2" t="s">
        <v>77005</v>
      </c>
      <c r="B2549" s="2" t="n">
        <v>1</v>
      </c>
      <c r="C2549" s="2" t="s">
        <v>77006</v>
      </c>
    </row>
    <row r="2550" customFormat="false" ht="13.8" hidden="false" customHeight="false" outlineLevel="0" collapsed="false">
      <c r="A2550" s="2" t="s">
        <v>77007</v>
      </c>
      <c r="B2550" s="2" t="n">
        <v>1</v>
      </c>
      <c r="C2550" s="2" t="s">
        <v>77008</v>
      </c>
    </row>
    <row r="2551" customFormat="false" ht="13.8" hidden="false" customHeight="false" outlineLevel="0" collapsed="false">
      <c r="A2551" s="2" t="s">
        <v>77009</v>
      </c>
      <c r="B2551" s="2" t="n">
        <v>1</v>
      </c>
      <c r="C2551" s="2" t="s">
        <v>77010</v>
      </c>
    </row>
    <row r="2552" customFormat="false" ht="13.8" hidden="false" customHeight="false" outlineLevel="0" collapsed="false">
      <c r="A2552" s="2" t="s">
        <v>77011</v>
      </c>
      <c r="B2552" s="2" t="n">
        <v>1</v>
      </c>
      <c r="C2552" s="2" t="s">
        <v>77012</v>
      </c>
    </row>
    <row r="2553" customFormat="false" ht="13.8" hidden="false" customHeight="false" outlineLevel="0" collapsed="false">
      <c r="A2553" s="2" t="s">
        <v>77013</v>
      </c>
      <c r="B2553" s="2" t="n">
        <v>1</v>
      </c>
      <c r="C2553" s="2" t="s">
        <v>77014</v>
      </c>
    </row>
    <row r="2554" customFormat="false" ht="13.8" hidden="false" customHeight="false" outlineLevel="0" collapsed="false">
      <c r="A2554" s="2" t="s">
        <v>77015</v>
      </c>
      <c r="B2554" s="2" t="n">
        <v>1</v>
      </c>
      <c r="C2554" s="2" t="s">
        <v>77016</v>
      </c>
    </row>
    <row r="2555" customFormat="false" ht="13.8" hidden="false" customHeight="false" outlineLevel="0" collapsed="false">
      <c r="A2555" s="2" t="s">
        <v>77017</v>
      </c>
      <c r="B2555" s="2" t="n">
        <v>1</v>
      </c>
      <c r="C2555" s="2" t="s">
        <v>77018</v>
      </c>
    </row>
    <row r="2556" customFormat="false" ht="13.8" hidden="false" customHeight="false" outlineLevel="0" collapsed="false">
      <c r="A2556" s="2" t="s">
        <v>77019</v>
      </c>
      <c r="B2556" s="2" t="n">
        <v>1</v>
      </c>
      <c r="C2556" s="2" t="s">
        <v>77020</v>
      </c>
    </row>
    <row r="2557" customFormat="false" ht="13.8" hidden="false" customHeight="false" outlineLevel="0" collapsed="false">
      <c r="A2557" s="2" t="s">
        <v>77021</v>
      </c>
      <c r="B2557" s="2" t="n">
        <v>1</v>
      </c>
      <c r="C2557" s="2" t="s">
        <v>77022</v>
      </c>
    </row>
    <row r="2558" customFormat="false" ht="13.8" hidden="false" customHeight="false" outlineLevel="0" collapsed="false">
      <c r="A2558" s="2" t="s">
        <v>77023</v>
      </c>
      <c r="B2558" s="2" t="n">
        <v>1</v>
      </c>
      <c r="C2558" s="2" t="s">
        <v>77024</v>
      </c>
    </row>
    <row r="2559" customFormat="false" ht="13.8" hidden="false" customHeight="false" outlineLevel="0" collapsed="false">
      <c r="A2559" s="2" t="s">
        <v>77025</v>
      </c>
      <c r="B2559" s="2" t="n">
        <v>1</v>
      </c>
      <c r="C2559" s="2" t="s">
        <v>77026</v>
      </c>
    </row>
    <row r="2560" customFormat="false" ht="13.8" hidden="false" customHeight="false" outlineLevel="0" collapsed="false">
      <c r="A2560" s="2" t="s">
        <v>77027</v>
      </c>
      <c r="B2560" s="2" t="n">
        <v>1</v>
      </c>
      <c r="C2560" s="2" t="s">
        <v>77028</v>
      </c>
    </row>
    <row r="2561" customFormat="false" ht="13.8" hidden="false" customHeight="false" outlineLevel="0" collapsed="false">
      <c r="A2561" s="2" t="s">
        <v>77029</v>
      </c>
      <c r="B2561" s="2" t="n">
        <v>1</v>
      </c>
      <c r="C2561" s="2" t="s">
        <v>77030</v>
      </c>
    </row>
    <row r="2562" customFormat="false" ht="13.8" hidden="false" customHeight="false" outlineLevel="0" collapsed="false">
      <c r="A2562" s="2" t="s">
        <v>77031</v>
      </c>
      <c r="B2562" s="2" t="n">
        <v>1</v>
      </c>
      <c r="C2562" s="2" t="s">
        <v>77032</v>
      </c>
    </row>
    <row r="2563" customFormat="false" ht="13.8" hidden="false" customHeight="false" outlineLevel="0" collapsed="false">
      <c r="A2563" s="2" t="s">
        <v>77033</v>
      </c>
      <c r="B2563" s="2" t="n">
        <v>1</v>
      </c>
      <c r="C2563" s="2" t="s">
        <v>77034</v>
      </c>
    </row>
    <row r="2564" customFormat="false" ht="13.8" hidden="false" customHeight="false" outlineLevel="0" collapsed="false">
      <c r="A2564" s="2" t="s">
        <v>77035</v>
      </c>
      <c r="B2564" s="2" t="n">
        <v>1</v>
      </c>
      <c r="C2564" s="2" t="s">
        <v>77036</v>
      </c>
    </row>
    <row r="2565" customFormat="false" ht="13.8" hidden="false" customHeight="false" outlineLevel="0" collapsed="false">
      <c r="A2565" s="2" t="s">
        <v>77037</v>
      </c>
      <c r="B2565" s="2" t="n">
        <v>1</v>
      </c>
      <c r="C2565" s="2" t="s">
        <v>77038</v>
      </c>
    </row>
    <row r="2566" customFormat="false" ht="13.8" hidden="false" customHeight="false" outlineLevel="0" collapsed="false">
      <c r="A2566" s="2" t="s">
        <v>77039</v>
      </c>
      <c r="B2566" s="2" t="n">
        <v>1</v>
      </c>
      <c r="C2566" s="2" t="s">
        <v>77040</v>
      </c>
    </row>
    <row r="2567" customFormat="false" ht="13.8" hidden="false" customHeight="false" outlineLevel="0" collapsed="false">
      <c r="A2567" s="2" t="s">
        <v>77041</v>
      </c>
      <c r="B2567" s="2" t="n">
        <v>1</v>
      </c>
      <c r="C2567" s="2" t="s">
        <v>77042</v>
      </c>
    </row>
    <row r="2568" customFormat="false" ht="13.8" hidden="false" customHeight="false" outlineLevel="0" collapsed="false">
      <c r="A2568" s="2" t="s">
        <v>77043</v>
      </c>
      <c r="B2568" s="2" t="n">
        <v>1</v>
      </c>
      <c r="C2568" s="2" t="s">
        <v>77044</v>
      </c>
    </row>
    <row r="2569" customFormat="false" ht="13.8" hidden="false" customHeight="false" outlineLevel="0" collapsed="false">
      <c r="A2569" s="2" t="s">
        <v>77045</v>
      </c>
      <c r="B2569" s="2" t="n">
        <v>1</v>
      </c>
      <c r="C2569" s="2" t="s">
        <v>77046</v>
      </c>
    </row>
    <row r="2570" customFormat="false" ht="13.8" hidden="false" customHeight="false" outlineLevel="0" collapsed="false">
      <c r="A2570" s="2" t="s">
        <v>77047</v>
      </c>
      <c r="B2570" s="2" t="n">
        <v>1</v>
      </c>
      <c r="C2570" s="2" t="s">
        <v>77048</v>
      </c>
    </row>
    <row r="2571" customFormat="false" ht="13.8" hidden="false" customHeight="false" outlineLevel="0" collapsed="false">
      <c r="A2571" s="2" t="s">
        <v>77049</v>
      </c>
      <c r="B2571" s="2" t="n">
        <v>1</v>
      </c>
      <c r="C2571" s="2" t="s">
        <v>77050</v>
      </c>
    </row>
    <row r="2572" customFormat="false" ht="13.8" hidden="false" customHeight="false" outlineLevel="0" collapsed="false">
      <c r="A2572" s="2" t="s">
        <v>77051</v>
      </c>
      <c r="B2572" s="2" t="n">
        <v>1</v>
      </c>
      <c r="C2572" s="2" t="s">
        <v>77052</v>
      </c>
    </row>
    <row r="2573" customFormat="false" ht="13.8" hidden="false" customHeight="false" outlineLevel="0" collapsed="false">
      <c r="A2573" s="2" t="s">
        <v>77053</v>
      </c>
      <c r="B2573" s="2" t="n">
        <v>1</v>
      </c>
      <c r="C2573" s="2" t="s">
        <v>77054</v>
      </c>
    </row>
    <row r="2574" customFormat="false" ht="13.8" hidden="false" customHeight="false" outlineLevel="0" collapsed="false">
      <c r="A2574" s="2" t="s">
        <v>77055</v>
      </c>
      <c r="B2574" s="2" t="n">
        <v>1</v>
      </c>
      <c r="C2574" s="2" t="s">
        <v>77056</v>
      </c>
    </row>
    <row r="2575" customFormat="false" ht="13.8" hidden="false" customHeight="false" outlineLevel="0" collapsed="false">
      <c r="A2575" s="2" t="s">
        <v>77057</v>
      </c>
      <c r="B2575" s="2" t="n">
        <v>1</v>
      </c>
      <c r="C2575" s="2" t="s">
        <v>77058</v>
      </c>
    </row>
    <row r="2576" customFormat="false" ht="13.8" hidden="false" customHeight="false" outlineLevel="0" collapsed="false">
      <c r="A2576" s="2" t="s">
        <v>77059</v>
      </c>
      <c r="B2576" s="2" t="n">
        <v>1</v>
      </c>
      <c r="C2576" s="2" t="s">
        <v>77060</v>
      </c>
    </row>
    <row r="2577" customFormat="false" ht="13.8" hidden="false" customHeight="false" outlineLevel="0" collapsed="false">
      <c r="A2577" s="2" t="s">
        <v>77061</v>
      </c>
      <c r="B2577" s="2" t="n">
        <v>1</v>
      </c>
      <c r="C2577" s="2" t="s">
        <v>77062</v>
      </c>
    </row>
    <row r="2578" customFormat="false" ht="13.8" hidden="false" customHeight="false" outlineLevel="0" collapsed="false">
      <c r="A2578" s="2" t="s">
        <v>77063</v>
      </c>
      <c r="B2578" s="2" t="n">
        <v>1</v>
      </c>
      <c r="C2578" s="2" t="s">
        <v>77064</v>
      </c>
    </row>
    <row r="2579" customFormat="false" ht="13.8" hidden="false" customHeight="false" outlineLevel="0" collapsed="false">
      <c r="A2579" s="2" t="s">
        <v>77065</v>
      </c>
      <c r="B2579" s="2" t="n">
        <v>1</v>
      </c>
      <c r="C2579" s="2" t="s">
        <v>77066</v>
      </c>
    </row>
    <row r="2580" customFormat="false" ht="13.8" hidden="false" customHeight="false" outlineLevel="0" collapsed="false">
      <c r="A2580" s="2" t="s">
        <v>77067</v>
      </c>
      <c r="B2580" s="2" t="n">
        <v>1</v>
      </c>
      <c r="C2580" s="2" t="s">
        <v>77068</v>
      </c>
    </row>
    <row r="2581" customFormat="false" ht="13.8" hidden="false" customHeight="false" outlineLevel="0" collapsed="false">
      <c r="A2581" s="2" t="s">
        <v>77069</v>
      </c>
      <c r="B2581" s="2" t="n">
        <v>1</v>
      </c>
      <c r="C2581" s="2" t="s">
        <v>77070</v>
      </c>
    </row>
    <row r="2582" customFormat="false" ht="13.8" hidden="false" customHeight="false" outlineLevel="0" collapsed="false">
      <c r="A2582" s="2" t="s">
        <v>77071</v>
      </c>
      <c r="B2582" s="2" t="n">
        <v>1</v>
      </c>
      <c r="C2582" s="2" t="s">
        <v>77072</v>
      </c>
    </row>
    <row r="2583" customFormat="false" ht="13.8" hidden="false" customHeight="false" outlineLevel="0" collapsed="false">
      <c r="A2583" s="2" t="s">
        <v>77073</v>
      </c>
      <c r="B2583" s="2" t="n">
        <v>1</v>
      </c>
      <c r="C2583" s="2" t="s">
        <v>77074</v>
      </c>
    </row>
    <row r="2584" customFormat="false" ht="13.8" hidden="false" customHeight="false" outlineLevel="0" collapsed="false">
      <c r="A2584" s="2" t="s">
        <v>77075</v>
      </c>
      <c r="B2584" s="2" t="n">
        <v>1</v>
      </c>
      <c r="C2584" s="2" t="s">
        <v>77076</v>
      </c>
    </row>
    <row r="2585" customFormat="false" ht="13.8" hidden="false" customHeight="false" outlineLevel="0" collapsed="false">
      <c r="A2585" s="2" t="s">
        <v>77077</v>
      </c>
      <c r="B2585" s="2" t="n">
        <v>1</v>
      </c>
      <c r="C2585" s="2" t="s">
        <v>77078</v>
      </c>
    </row>
    <row r="2586" customFormat="false" ht="13.8" hidden="false" customHeight="false" outlineLevel="0" collapsed="false">
      <c r="A2586" s="2" t="s">
        <v>77079</v>
      </c>
      <c r="B2586" s="2" t="n">
        <v>1</v>
      </c>
      <c r="C2586" s="2" t="s">
        <v>77080</v>
      </c>
    </row>
    <row r="2587" customFormat="false" ht="13.8" hidden="false" customHeight="false" outlineLevel="0" collapsed="false">
      <c r="A2587" s="2" t="s">
        <v>77081</v>
      </c>
      <c r="B2587" s="2" t="n">
        <v>1</v>
      </c>
      <c r="C2587" s="2" t="s">
        <v>77082</v>
      </c>
    </row>
    <row r="2588" customFormat="false" ht="13.8" hidden="false" customHeight="false" outlineLevel="0" collapsed="false">
      <c r="A2588" s="2" t="s">
        <v>77083</v>
      </c>
      <c r="B2588" s="2" t="n">
        <v>1</v>
      </c>
      <c r="C2588" s="2" t="s">
        <v>77084</v>
      </c>
    </row>
    <row r="2589" customFormat="false" ht="13.8" hidden="false" customHeight="false" outlineLevel="0" collapsed="false">
      <c r="A2589" s="2" t="s">
        <v>77085</v>
      </c>
      <c r="B2589" s="2" t="n">
        <v>1</v>
      </c>
      <c r="C2589" s="2" t="s">
        <v>77086</v>
      </c>
    </row>
    <row r="2590" customFormat="false" ht="13.8" hidden="false" customHeight="false" outlineLevel="0" collapsed="false">
      <c r="A2590" s="2" t="s">
        <v>77087</v>
      </c>
      <c r="B2590" s="2" t="n">
        <v>1</v>
      </c>
      <c r="C2590" s="2" t="s">
        <v>77088</v>
      </c>
    </row>
    <row r="2591" customFormat="false" ht="13.8" hidden="false" customHeight="false" outlineLevel="0" collapsed="false">
      <c r="A2591" s="2" t="s">
        <v>77089</v>
      </c>
      <c r="B2591" s="2" t="n">
        <v>1</v>
      </c>
      <c r="C2591" s="2" t="s">
        <v>77090</v>
      </c>
    </row>
    <row r="2592" customFormat="false" ht="13.8" hidden="false" customHeight="false" outlineLevel="0" collapsed="false">
      <c r="A2592" s="2" t="s">
        <v>26064</v>
      </c>
      <c r="B2592" s="2" t="n">
        <v>1</v>
      </c>
      <c r="C2592" s="2" t="s">
        <v>77091</v>
      </c>
    </row>
    <row r="2593" customFormat="false" ht="13.8" hidden="false" customHeight="false" outlineLevel="0" collapsed="false">
      <c r="A2593" s="2" t="s">
        <v>77092</v>
      </c>
      <c r="B2593" s="2" t="n">
        <v>1</v>
      </c>
      <c r="C2593" s="2" t="s">
        <v>77093</v>
      </c>
    </row>
    <row r="2594" customFormat="false" ht="13.8" hidden="false" customHeight="false" outlineLevel="0" collapsed="false">
      <c r="A2594" s="2" t="s">
        <v>77094</v>
      </c>
      <c r="B2594" s="2" t="n">
        <v>1</v>
      </c>
      <c r="C2594" s="2" t="s">
        <v>77095</v>
      </c>
    </row>
    <row r="2595" customFormat="false" ht="13.8" hidden="false" customHeight="false" outlineLevel="0" collapsed="false">
      <c r="A2595" s="2" t="s">
        <v>77096</v>
      </c>
      <c r="B2595" s="2" t="n">
        <v>1</v>
      </c>
      <c r="C2595" s="2" t="s">
        <v>77097</v>
      </c>
    </row>
    <row r="2596" customFormat="false" ht="13.8" hidden="false" customHeight="false" outlineLevel="0" collapsed="false">
      <c r="A2596" s="2" t="s">
        <v>77098</v>
      </c>
      <c r="B2596" s="2" t="n">
        <v>1</v>
      </c>
      <c r="C2596" s="2" t="s">
        <v>77099</v>
      </c>
    </row>
    <row r="2597" customFormat="false" ht="13.8" hidden="false" customHeight="false" outlineLevel="0" collapsed="false">
      <c r="A2597" s="2" t="s">
        <v>77100</v>
      </c>
      <c r="B2597" s="2" t="n">
        <v>1</v>
      </c>
      <c r="C2597" s="2" t="s">
        <v>77101</v>
      </c>
    </row>
    <row r="2598" customFormat="false" ht="13.8" hidden="false" customHeight="false" outlineLevel="0" collapsed="false">
      <c r="A2598" s="2" t="s">
        <v>77102</v>
      </c>
      <c r="B2598" s="2" t="n">
        <v>1</v>
      </c>
      <c r="C2598" s="2" t="s">
        <v>77103</v>
      </c>
    </row>
    <row r="2599" customFormat="false" ht="13.8" hidden="false" customHeight="false" outlineLevel="0" collapsed="false">
      <c r="A2599" s="2" t="s">
        <v>77104</v>
      </c>
      <c r="B2599" s="2" t="n">
        <v>1</v>
      </c>
      <c r="C2599" s="2" t="s">
        <v>77105</v>
      </c>
    </row>
    <row r="2600" customFormat="false" ht="13.8" hidden="false" customHeight="false" outlineLevel="0" collapsed="false">
      <c r="A2600" s="2" t="s">
        <v>77106</v>
      </c>
      <c r="B2600" s="2" t="n">
        <v>1</v>
      </c>
      <c r="C2600" s="2" t="s">
        <v>77107</v>
      </c>
    </row>
    <row r="2601" customFormat="false" ht="13.8" hidden="false" customHeight="false" outlineLevel="0" collapsed="false">
      <c r="A2601" s="2" t="s">
        <v>77108</v>
      </c>
      <c r="B2601" s="2" t="n">
        <v>1</v>
      </c>
      <c r="C2601" s="2" t="s">
        <v>77109</v>
      </c>
    </row>
    <row r="2602" customFormat="false" ht="13.8" hidden="false" customHeight="false" outlineLevel="0" collapsed="false">
      <c r="A2602" s="2" t="s">
        <v>77110</v>
      </c>
      <c r="B2602" s="2" t="n">
        <v>1</v>
      </c>
      <c r="C2602" s="2" t="s">
        <v>77111</v>
      </c>
    </row>
    <row r="2603" customFormat="false" ht="13.8" hidden="false" customHeight="false" outlineLevel="0" collapsed="false">
      <c r="A2603" s="2" t="s">
        <v>77112</v>
      </c>
      <c r="B2603" s="2" t="n">
        <v>1</v>
      </c>
      <c r="C2603" s="2" t="s">
        <v>77113</v>
      </c>
    </row>
    <row r="2604" customFormat="false" ht="13.8" hidden="false" customHeight="false" outlineLevel="0" collapsed="false">
      <c r="A2604" s="2" t="s">
        <v>77114</v>
      </c>
      <c r="B2604" s="2" t="n">
        <v>1</v>
      </c>
      <c r="C2604" s="2" t="s">
        <v>77115</v>
      </c>
    </row>
    <row r="2605" customFormat="false" ht="13.8" hidden="false" customHeight="false" outlineLevel="0" collapsed="false">
      <c r="A2605" s="2" t="s">
        <v>77116</v>
      </c>
      <c r="B2605" s="2" t="n">
        <v>1</v>
      </c>
      <c r="C2605" s="2" t="s">
        <v>77117</v>
      </c>
    </row>
    <row r="2606" customFormat="false" ht="13.8" hidden="false" customHeight="false" outlineLevel="0" collapsed="false">
      <c r="A2606" s="2" t="s">
        <v>77118</v>
      </c>
      <c r="B2606" s="2" t="n">
        <v>1</v>
      </c>
      <c r="C2606" s="2" t="s">
        <v>77119</v>
      </c>
    </row>
    <row r="2607" customFormat="false" ht="13.8" hidden="false" customHeight="false" outlineLevel="0" collapsed="false">
      <c r="A2607" s="2" t="s">
        <v>77120</v>
      </c>
      <c r="B2607" s="2" t="n">
        <v>1</v>
      </c>
      <c r="C2607" s="2" t="s">
        <v>77121</v>
      </c>
    </row>
    <row r="2608" customFormat="false" ht="13.8" hidden="false" customHeight="false" outlineLevel="0" collapsed="false">
      <c r="A2608" s="2" t="s">
        <v>26193</v>
      </c>
      <c r="B2608" s="2" t="n">
        <v>1</v>
      </c>
      <c r="C2608" s="2" t="s">
        <v>77122</v>
      </c>
    </row>
    <row r="2609" customFormat="false" ht="13.8" hidden="false" customHeight="false" outlineLevel="0" collapsed="false">
      <c r="A2609" s="2" t="s">
        <v>77123</v>
      </c>
      <c r="B2609" s="2" t="n">
        <v>1</v>
      </c>
      <c r="C2609" s="2" t="s">
        <v>77124</v>
      </c>
    </row>
    <row r="2610" customFormat="false" ht="13.8" hidden="false" customHeight="false" outlineLevel="0" collapsed="false">
      <c r="A2610" s="2" t="s">
        <v>77125</v>
      </c>
      <c r="B2610" s="2" t="n">
        <v>1</v>
      </c>
      <c r="C2610" s="2" t="s">
        <v>77126</v>
      </c>
    </row>
    <row r="2611" customFormat="false" ht="13.8" hidden="false" customHeight="false" outlineLevel="0" collapsed="false">
      <c r="A2611" s="2" t="s">
        <v>77127</v>
      </c>
      <c r="B2611" s="2" t="n">
        <v>1</v>
      </c>
      <c r="C2611" s="2" t="s">
        <v>77128</v>
      </c>
    </row>
    <row r="2612" customFormat="false" ht="13.8" hidden="false" customHeight="false" outlineLevel="0" collapsed="false">
      <c r="A2612" s="2" t="s">
        <v>77129</v>
      </c>
      <c r="B2612" s="2" t="n">
        <v>1</v>
      </c>
      <c r="C2612" s="2" t="s">
        <v>77130</v>
      </c>
    </row>
    <row r="2613" customFormat="false" ht="13.8" hidden="false" customHeight="false" outlineLevel="0" collapsed="false">
      <c r="A2613" s="2" t="s">
        <v>77131</v>
      </c>
      <c r="B2613" s="2" t="n">
        <v>1</v>
      </c>
      <c r="C2613" s="2" t="s">
        <v>77132</v>
      </c>
    </row>
    <row r="2614" customFormat="false" ht="13.8" hidden="false" customHeight="false" outlineLevel="0" collapsed="false">
      <c r="A2614" s="2" t="s">
        <v>77133</v>
      </c>
      <c r="B2614" s="2" t="n">
        <v>1</v>
      </c>
      <c r="C2614" s="2" t="s">
        <v>77134</v>
      </c>
    </row>
    <row r="2615" customFormat="false" ht="13.8" hidden="false" customHeight="false" outlineLevel="0" collapsed="false">
      <c r="A2615" s="2" t="s">
        <v>77135</v>
      </c>
      <c r="B2615" s="2" t="n">
        <v>1</v>
      </c>
      <c r="C2615" s="2" t="s">
        <v>77136</v>
      </c>
    </row>
    <row r="2616" customFormat="false" ht="13.8" hidden="false" customHeight="false" outlineLevel="0" collapsed="false">
      <c r="A2616" s="2" t="s">
        <v>77137</v>
      </c>
      <c r="B2616" s="2" t="n">
        <v>1</v>
      </c>
      <c r="C2616" s="2" t="s">
        <v>77138</v>
      </c>
    </row>
    <row r="2617" customFormat="false" ht="13.8" hidden="false" customHeight="false" outlineLevel="0" collapsed="false">
      <c r="A2617" s="2" t="s">
        <v>77139</v>
      </c>
      <c r="B2617" s="2" t="n">
        <v>1</v>
      </c>
      <c r="C2617" s="2" t="s">
        <v>77140</v>
      </c>
    </row>
    <row r="2618" customFormat="false" ht="13.8" hidden="false" customHeight="false" outlineLevel="0" collapsed="false">
      <c r="A2618" s="2" t="s">
        <v>77141</v>
      </c>
      <c r="B2618" s="2" t="n">
        <v>1</v>
      </c>
      <c r="C2618" s="2" t="s">
        <v>77142</v>
      </c>
    </row>
    <row r="2619" customFormat="false" ht="13.8" hidden="false" customHeight="false" outlineLevel="0" collapsed="false">
      <c r="A2619" s="2" t="s">
        <v>77143</v>
      </c>
      <c r="B2619" s="2" t="n">
        <v>1</v>
      </c>
      <c r="C2619" s="2" t="s">
        <v>77144</v>
      </c>
    </row>
    <row r="2620" customFormat="false" ht="13.8" hidden="false" customHeight="false" outlineLevel="0" collapsed="false">
      <c r="A2620" s="2" t="s">
        <v>77145</v>
      </c>
      <c r="B2620" s="2" t="n">
        <v>1</v>
      </c>
      <c r="C2620" s="2" t="s">
        <v>77146</v>
      </c>
    </row>
    <row r="2621" customFormat="false" ht="13.8" hidden="false" customHeight="false" outlineLevel="0" collapsed="false">
      <c r="A2621" s="2" t="s">
        <v>77147</v>
      </c>
      <c r="B2621" s="2" t="n">
        <v>1</v>
      </c>
      <c r="C2621" s="2" t="s">
        <v>77148</v>
      </c>
    </row>
    <row r="2622" customFormat="false" ht="13.8" hidden="false" customHeight="false" outlineLevel="0" collapsed="false">
      <c r="A2622" s="2" t="s">
        <v>77149</v>
      </c>
      <c r="B2622" s="2" t="n">
        <v>1</v>
      </c>
      <c r="C2622" s="2" t="s">
        <v>77150</v>
      </c>
    </row>
    <row r="2623" customFormat="false" ht="13.8" hidden="false" customHeight="false" outlineLevel="0" collapsed="false">
      <c r="A2623" s="2" t="s">
        <v>77151</v>
      </c>
      <c r="B2623" s="2" t="n">
        <v>1</v>
      </c>
      <c r="C2623" s="2" t="s">
        <v>77152</v>
      </c>
    </row>
    <row r="2624" customFormat="false" ht="13.8" hidden="false" customHeight="false" outlineLevel="0" collapsed="false">
      <c r="A2624" s="2" t="s">
        <v>77153</v>
      </c>
      <c r="B2624" s="2" t="n">
        <v>1</v>
      </c>
      <c r="C2624" s="2" t="s">
        <v>77154</v>
      </c>
    </row>
    <row r="2625" customFormat="false" ht="13.8" hidden="false" customHeight="false" outlineLevel="0" collapsed="false">
      <c r="A2625" s="2" t="s">
        <v>77155</v>
      </c>
      <c r="B2625" s="2" t="n">
        <v>1</v>
      </c>
      <c r="C2625" s="2" t="s">
        <v>77156</v>
      </c>
    </row>
    <row r="2626" customFormat="false" ht="13.8" hidden="false" customHeight="false" outlineLevel="0" collapsed="false">
      <c r="A2626" s="2" t="s">
        <v>77157</v>
      </c>
      <c r="B2626" s="2" t="n">
        <v>1</v>
      </c>
      <c r="C2626" s="2" t="s">
        <v>77158</v>
      </c>
    </row>
    <row r="2627" customFormat="false" ht="13.8" hidden="false" customHeight="false" outlineLevel="0" collapsed="false">
      <c r="A2627" s="2" t="s">
        <v>26325</v>
      </c>
      <c r="B2627" s="2" t="n">
        <v>1</v>
      </c>
      <c r="C2627" s="2" t="s">
        <v>77159</v>
      </c>
    </row>
    <row r="2628" customFormat="false" ht="13.8" hidden="false" customHeight="false" outlineLevel="0" collapsed="false">
      <c r="A2628" s="2" t="s">
        <v>77160</v>
      </c>
      <c r="B2628" s="2" t="n">
        <v>1</v>
      </c>
      <c r="C2628" s="2" t="s">
        <v>77161</v>
      </c>
    </row>
    <row r="2629" customFormat="false" ht="13.8" hidden="false" customHeight="false" outlineLevel="0" collapsed="false">
      <c r="A2629" s="2" t="s">
        <v>77162</v>
      </c>
      <c r="B2629" s="2" t="n">
        <v>1</v>
      </c>
      <c r="C2629" s="2" t="s">
        <v>77163</v>
      </c>
    </row>
    <row r="2630" customFormat="false" ht="13.8" hidden="false" customHeight="false" outlineLevel="0" collapsed="false">
      <c r="A2630" s="2" t="s">
        <v>77164</v>
      </c>
      <c r="B2630" s="2" t="n">
        <v>1</v>
      </c>
      <c r="C2630" s="2" t="s">
        <v>77165</v>
      </c>
    </row>
    <row r="2631" customFormat="false" ht="13.8" hidden="false" customHeight="false" outlineLevel="0" collapsed="false">
      <c r="A2631" s="2" t="s">
        <v>77166</v>
      </c>
      <c r="B2631" s="2" t="n">
        <v>1</v>
      </c>
      <c r="C2631" s="2" t="s">
        <v>77167</v>
      </c>
    </row>
    <row r="2632" customFormat="false" ht="13.8" hidden="false" customHeight="false" outlineLevel="0" collapsed="false">
      <c r="A2632" s="2" t="s">
        <v>77168</v>
      </c>
      <c r="B2632" s="2" t="n">
        <v>1</v>
      </c>
      <c r="C2632" s="2" t="s">
        <v>77169</v>
      </c>
    </row>
    <row r="2633" customFormat="false" ht="13.8" hidden="false" customHeight="false" outlineLevel="0" collapsed="false">
      <c r="A2633" s="2" t="s">
        <v>77170</v>
      </c>
      <c r="B2633" s="2" t="n">
        <v>1</v>
      </c>
      <c r="C2633" s="2" t="s">
        <v>77171</v>
      </c>
    </row>
    <row r="2634" customFormat="false" ht="13.8" hidden="false" customHeight="false" outlineLevel="0" collapsed="false">
      <c r="A2634" s="2" t="s">
        <v>77172</v>
      </c>
      <c r="B2634" s="2" t="n">
        <v>1</v>
      </c>
      <c r="C2634" s="2" t="s">
        <v>77173</v>
      </c>
    </row>
    <row r="2635" customFormat="false" ht="13.8" hidden="false" customHeight="false" outlineLevel="0" collapsed="false">
      <c r="A2635" s="2" t="s">
        <v>77174</v>
      </c>
      <c r="B2635" s="2" t="n">
        <v>1</v>
      </c>
      <c r="C2635" s="2" t="s">
        <v>77175</v>
      </c>
    </row>
    <row r="2636" customFormat="false" ht="13.8" hidden="false" customHeight="false" outlineLevel="0" collapsed="false">
      <c r="A2636" s="2" t="s">
        <v>77176</v>
      </c>
      <c r="B2636" s="2" t="n">
        <v>1</v>
      </c>
      <c r="C2636" s="2" t="s">
        <v>77177</v>
      </c>
    </row>
    <row r="2637" customFormat="false" ht="13.8" hidden="false" customHeight="false" outlineLevel="0" collapsed="false">
      <c r="A2637" s="2" t="s">
        <v>77178</v>
      </c>
      <c r="B2637" s="2" t="n">
        <v>1</v>
      </c>
      <c r="C2637" s="2" t="s">
        <v>77179</v>
      </c>
    </row>
    <row r="2638" customFormat="false" ht="13.8" hidden="false" customHeight="false" outlineLevel="0" collapsed="false">
      <c r="A2638" s="2" t="s">
        <v>77180</v>
      </c>
      <c r="B2638" s="2" t="n">
        <v>1</v>
      </c>
      <c r="C2638" s="2" t="s">
        <v>77181</v>
      </c>
    </row>
    <row r="2639" customFormat="false" ht="13.8" hidden="false" customHeight="false" outlineLevel="0" collapsed="false">
      <c r="A2639" s="2" t="s">
        <v>77182</v>
      </c>
      <c r="B2639" s="2" t="n">
        <v>1</v>
      </c>
      <c r="C2639" s="2" t="s">
        <v>77183</v>
      </c>
    </row>
    <row r="2640" customFormat="false" ht="13.8" hidden="false" customHeight="false" outlineLevel="0" collapsed="false">
      <c r="A2640" s="2" t="s">
        <v>77184</v>
      </c>
      <c r="B2640" s="2" t="n">
        <v>1</v>
      </c>
      <c r="C2640" s="2" t="s">
        <v>77185</v>
      </c>
    </row>
    <row r="2641" customFormat="false" ht="13.8" hidden="false" customHeight="false" outlineLevel="0" collapsed="false">
      <c r="A2641" s="2" t="s">
        <v>77186</v>
      </c>
      <c r="B2641" s="2" t="n">
        <v>1</v>
      </c>
      <c r="C2641" s="2" t="s">
        <v>77187</v>
      </c>
    </row>
    <row r="2642" customFormat="false" ht="13.8" hidden="false" customHeight="false" outlineLevel="0" collapsed="false">
      <c r="A2642" s="2" t="s">
        <v>77188</v>
      </c>
      <c r="B2642" s="2" t="n">
        <v>1</v>
      </c>
      <c r="C2642" s="2" t="s">
        <v>77189</v>
      </c>
    </row>
    <row r="2643" customFormat="false" ht="13.8" hidden="false" customHeight="false" outlineLevel="0" collapsed="false">
      <c r="A2643" s="2" t="s">
        <v>77190</v>
      </c>
      <c r="B2643" s="2" t="n">
        <v>1</v>
      </c>
      <c r="C2643" s="2" t="s">
        <v>77191</v>
      </c>
    </row>
    <row r="2644" customFormat="false" ht="13.8" hidden="false" customHeight="false" outlineLevel="0" collapsed="false">
      <c r="A2644" s="2" t="s">
        <v>77192</v>
      </c>
      <c r="B2644" s="2" t="n">
        <v>1</v>
      </c>
      <c r="C2644" s="2" t="s">
        <v>77193</v>
      </c>
    </row>
    <row r="2645" customFormat="false" ht="13.8" hidden="false" customHeight="false" outlineLevel="0" collapsed="false">
      <c r="A2645" s="2" t="s">
        <v>77194</v>
      </c>
      <c r="B2645" s="2" t="n">
        <v>1</v>
      </c>
      <c r="C2645" s="2" t="s">
        <v>77195</v>
      </c>
    </row>
    <row r="2646" customFormat="false" ht="13.8" hidden="false" customHeight="false" outlineLevel="0" collapsed="false">
      <c r="A2646" s="2" t="s">
        <v>77196</v>
      </c>
      <c r="B2646" s="2" t="n">
        <v>1</v>
      </c>
      <c r="C2646" s="2" t="s">
        <v>77197</v>
      </c>
    </row>
    <row r="2647" customFormat="false" ht="13.8" hidden="false" customHeight="false" outlineLevel="0" collapsed="false">
      <c r="A2647" s="2" t="s">
        <v>77198</v>
      </c>
      <c r="B2647" s="2" t="n">
        <v>1</v>
      </c>
      <c r="C2647" s="2" t="s">
        <v>77199</v>
      </c>
    </row>
    <row r="2648" customFormat="false" ht="13.8" hidden="false" customHeight="false" outlineLevel="0" collapsed="false">
      <c r="A2648" s="2" t="s">
        <v>77200</v>
      </c>
      <c r="B2648" s="2" t="n">
        <v>1</v>
      </c>
      <c r="C2648" s="2" t="s">
        <v>77201</v>
      </c>
    </row>
    <row r="2649" customFormat="false" ht="13.8" hidden="false" customHeight="false" outlineLevel="0" collapsed="false">
      <c r="A2649" s="2" t="s">
        <v>77202</v>
      </c>
      <c r="B2649" s="2" t="n">
        <v>1</v>
      </c>
      <c r="C2649" s="2" t="s">
        <v>77203</v>
      </c>
    </row>
    <row r="2650" customFormat="false" ht="13.8" hidden="false" customHeight="false" outlineLevel="0" collapsed="false">
      <c r="A2650" s="2" t="s">
        <v>77204</v>
      </c>
      <c r="B2650" s="2" t="n">
        <v>1</v>
      </c>
      <c r="C2650" s="2" t="s">
        <v>77205</v>
      </c>
    </row>
    <row r="2651" customFormat="false" ht="13.8" hidden="false" customHeight="false" outlineLevel="0" collapsed="false">
      <c r="A2651" s="2" t="s">
        <v>77206</v>
      </c>
      <c r="B2651" s="2" t="n">
        <v>1</v>
      </c>
      <c r="C2651" s="2" t="s">
        <v>77207</v>
      </c>
    </row>
    <row r="2652" customFormat="false" ht="13.8" hidden="false" customHeight="false" outlineLevel="0" collapsed="false">
      <c r="A2652" s="2" t="s">
        <v>77208</v>
      </c>
      <c r="B2652" s="2" t="n">
        <v>1</v>
      </c>
      <c r="C2652" s="2" t="s">
        <v>77209</v>
      </c>
    </row>
    <row r="2653" customFormat="false" ht="13.8" hidden="false" customHeight="false" outlineLevel="0" collapsed="false">
      <c r="A2653" s="2" t="s">
        <v>77210</v>
      </c>
      <c r="B2653" s="2" t="n">
        <v>1</v>
      </c>
      <c r="C2653" s="2" t="s">
        <v>77211</v>
      </c>
    </row>
    <row r="2654" customFormat="false" ht="13.8" hidden="false" customHeight="false" outlineLevel="0" collapsed="false">
      <c r="A2654" s="2" t="s">
        <v>77212</v>
      </c>
      <c r="B2654" s="2" t="n">
        <v>1</v>
      </c>
      <c r="C2654" s="2" t="s">
        <v>77213</v>
      </c>
    </row>
    <row r="2655" customFormat="false" ht="13.8" hidden="false" customHeight="false" outlineLevel="0" collapsed="false">
      <c r="A2655" s="2" t="s">
        <v>77214</v>
      </c>
      <c r="B2655" s="2" t="n">
        <v>1</v>
      </c>
      <c r="C2655" s="2" t="s">
        <v>77215</v>
      </c>
    </row>
    <row r="2656" customFormat="false" ht="13.8" hidden="false" customHeight="false" outlineLevel="0" collapsed="false">
      <c r="A2656" s="2" t="s">
        <v>77216</v>
      </c>
      <c r="B2656" s="2" t="n">
        <v>1</v>
      </c>
      <c r="C2656" s="2" t="s">
        <v>77217</v>
      </c>
    </row>
    <row r="2657" customFormat="false" ht="13.8" hidden="false" customHeight="false" outlineLevel="0" collapsed="false">
      <c r="A2657" s="2" t="s">
        <v>77218</v>
      </c>
      <c r="B2657" s="2" t="n">
        <v>1</v>
      </c>
      <c r="C2657" s="2" t="s">
        <v>77219</v>
      </c>
    </row>
    <row r="2658" customFormat="false" ht="13.8" hidden="false" customHeight="false" outlineLevel="0" collapsed="false">
      <c r="A2658" s="2" t="s">
        <v>77220</v>
      </c>
      <c r="B2658" s="2" t="n">
        <v>1</v>
      </c>
      <c r="C2658" s="2" t="s">
        <v>77221</v>
      </c>
    </row>
    <row r="2659" customFormat="false" ht="13.8" hidden="false" customHeight="false" outlineLevel="0" collapsed="false">
      <c r="A2659" s="2" t="s">
        <v>77222</v>
      </c>
      <c r="B2659" s="2" t="n">
        <v>1</v>
      </c>
      <c r="C2659" s="2" t="s">
        <v>77223</v>
      </c>
    </row>
    <row r="2660" customFormat="false" ht="13.8" hidden="false" customHeight="false" outlineLevel="0" collapsed="false">
      <c r="A2660" s="2" t="s">
        <v>77224</v>
      </c>
      <c r="B2660" s="2" t="n">
        <v>1</v>
      </c>
      <c r="C2660" s="2" t="s">
        <v>77225</v>
      </c>
    </row>
    <row r="2661" customFormat="false" ht="13.8" hidden="false" customHeight="false" outlineLevel="0" collapsed="false">
      <c r="A2661" s="2" t="s">
        <v>77226</v>
      </c>
      <c r="B2661" s="2" t="n">
        <v>1</v>
      </c>
      <c r="C2661" s="2" t="s">
        <v>77227</v>
      </c>
    </row>
    <row r="2662" customFormat="false" ht="13.8" hidden="false" customHeight="false" outlineLevel="0" collapsed="false">
      <c r="A2662" s="2" t="s">
        <v>77228</v>
      </c>
      <c r="B2662" s="2" t="n">
        <v>1</v>
      </c>
      <c r="C2662" s="2" t="s">
        <v>77229</v>
      </c>
    </row>
    <row r="2663" customFormat="false" ht="13.8" hidden="false" customHeight="false" outlineLevel="0" collapsed="false">
      <c r="A2663" s="2" t="s">
        <v>77230</v>
      </c>
      <c r="B2663" s="2" t="n">
        <v>1</v>
      </c>
      <c r="C2663" s="2" t="s">
        <v>77231</v>
      </c>
    </row>
    <row r="2664" customFormat="false" ht="13.8" hidden="false" customHeight="false" outlineLevel="0" collapsed="false">
      <c r="A2664" s="2" t="s">
        <v>77232</v>
      </c>
      <c r="B2664" s="2" t="n">
        <v>1</v>
      </c>
      <c r="C2664" s="2" t="s">
        <v>77233</v>
      </c>
    </row>
    <row r="2665" customFormat="false" ht="13.8" hidden="false" customHeight="false" outlineLevel="0" collapsed="false">
      <c r="A2665" s="2" t="s">
        <v>77234</v>
      </c>
      <c r="B2665" s="2" t="n">
        <v>1</v>
      </c>
      <c r="C2665" s="2" t="s">
        <v>77235</v>
      </c>
    </row>
    <row r="2666" customFormat="false" ht="13.8" hidden="false" customHeight="false" outlineLevel="0" collapsed="false">
      <c r="A2666" s="2" t="s">
        <v>77236</v>
      </c>
      <c r="B2666" s="2" t="n">
        <v>1</v>
      </c>
      <c r="C2666" s="2" t="s">
        <v>77237</v>
      </c>
    </row>
    <row r="2667" customFormat="false" ht="13.8" hidden="false" customHeight="false" outlineLevel="0" collapsed="false">
      <c r="A2667" s="2" t="s">
        <v>77238</v>
      </c>
      <c r="B2667" s="2" t="n">
        <v>1</v>
      </c>
      <c r="C2667" s="2" t="s">
        <v>77239</v>
      </c>
    </row>
    <row r="2668" customFormat="false" ht="13.8" hidden="false" customHeight="false" outlineLevel="0" collapsed="false">
      <c r="A2668" s="2" t="s">
        <v>77240</v>
      </c>
      <c r="B2668" s="2" t="n">
        <v>1</v>
      </c>
      <c r="C2668" s="2" t="s">
        <v>77241</v>
      </c>
    </row>
    <row r="2669" customFormat="false" ht="13.8" hidden="false" customHeight="false" outlineLevel="0" collapsed="false">
      <c r="A2669" s="2" t="s">
        <v>77242</v>
      </c>
      <c r="B2669" s="2" t="n">
        <v>1</v>
      </c>
      <c r="C2669" s="2" t="s">
        <v>77243</v>
      </c>
    </row>
    <row r="2670" customFormat="false" ht="13.8" hidden="false" customHeight="false" outlineLevel="0" collapsed="false">
      <c r="A2670" s="2" t="s">
        <v>77244</v>
      </c>
      <c r="B2670" s="2" t="n">
        <v>1</v>
      </c>
      <c r="C2670" s="2" t="s">
        <v>77245</v>
      </c>
    </row>
    <row r="2671" customFormat="false" ht="13.8" hidden="false" customHeight="false" outlineLevel="0" collapsed="false">
      <c r="A2671" s="2" t="s">
        <v>77246</v>
      </c>
      <c r="B2671" s="2" t="n">
        <v>1</v>
      </c>
      <c r="C2671" s="2" t="s">
        <v>77247</v>
      </c>
    </row>
    <row r="2672" customFormat="false" ht="13.8" hidden="false" customHeight="false" outlineLevel="0" collapsed="false">
      <c r="A2672" s="2" t="s">
        <v>77248</v>
      </c>
      <c r="B2672" s="2" t="n">
        <v>1</v>
      </c>
      <c r="C2672" s="2" t="s">
        <v>77249</v>
      </c>
    </row>
    <row r="2673" customFormat="false" ht="13.8" hidden="false" customHeight="false" outlineLevel="0" collapsed="false">
      <c r="A2673" s="2" t="s">
        <v>77250</v>
      </c>
      <c r="B2673" s="2" t="n">
        <v>1</v>
      </c>
      <c r="C2673" s="2" t="s">
        <v>77251</v>
      </c>
    </row>
    <row r="2674" customFormat="false" ht="13.8" hidden="false" customHeight="false" outlineLevel="0" collapsed="false">
      <c r="A2674" s="2" t="s">
        <v>77252</v>
      </c>
      <c r="B2674" s="2" t="n">
        <v>1</v>
      </c>
      <c r="C2674" s="2" t="s">
        <v>77253</v>
      </c>
    </row>
    <row r="2675" customFormat="false" ht="13.8" hidden="false" customHeight="false" outlineLevel="0" collapsed="false">
      <c r="A2675" s="2" t="s">
        <v>77254</v>
      </c>
      <c r="B2675" s="2" t="n">
        <v>1</v>
      </c>
      <c r="C2675" s="2" t="s">
        <v>77255</v>
      </c>
    </row>
    <row r="2676" customFormat="false" ht="13.8" hidden="false" customHeight="false" outlineLevel="0" collapsed="false">
      <c r="A2676" s="2" t="s">
        <v>77256</v>
      </c>
      <c r="B2676" s="2" t="n">
        <v>1</v>
      </c>
      <c r="C2676" s="2" t="s">
        <v>77257</v>
      </c>
    </row>
    <row r="2677" customFormat="false" ht="13.8" hidden="false" customHeight="false" outlineLevel="0" collapsed="false">
      <c r="A2677" s="2" t="s">
        <v>77258</v>
      </c>
      <c r="B2677" s="2" t="n">
        <v>1</v>
      </c>
      <c r="C2677" s="2" t="s">
        <v>77259</v>
      </c>
    </row>
    <row r="2678" customFormat="false" ht="13.8" hidden="false" customHeight="false" outlineLevel="0" collapsed="false">
      <c r="A2678" s="2" t="s">
        <v>77260</v>
      </c>
      <c r="B2678" s="2" t="n">
        <v>1</v>
      </c>
      <c r="C2678" s="2" t="s">
        <v>77261</v>
      </c>
    </row>
    <row r="2679" customFormat="false" ht="13.8" hidden="false" customHeight="false" outlineLevel="0" collapsed="false">
      <c r="A2679" s="2" t="s">
        <v>77262</v>
      </c>
      <c r="B2679" s="2" t="n">
        <v>1</v>
      </c>
      <c r="C2679" s="2" t="s">
        <v>77263</v>
      </c>
    </row>
    <row r="2680" customFormat="false" ht="13.8" hidden="false" customHeight="false" outlineLevel="0" collapsed="false">
      <c r="A2680" s="2" t="s">
        <v>77264</v>
      </c>
      <c r="B2680" s="2" t="n">
        <v>1</v>
      </c>
      <c r="C2680" s="2" t="s">
        <v>77265</v>
      </c>
    </row>
    <row r="2681" customFormat="false" ht="13.8" hidden="false" customHeight="false" outlineLevel="0" collapsed="false">
      <c r="A2681" s="2" t="s">
        <v>77266</v>
      </c>
      <c r="B2681" s="2" t="n">
        <v>1</v>
      </c>
      <c r="C2681" s="2" t="s">
        <v>77267</v>
      </c>
    </row>
    <row r="2682" customFormat="false" ht="13.8" hidden="false" customHeight="false" outlineLevel="0" collapsed="false">
      <c r="A2682" s="2" t="s">
        <v>77268</v>
      </c>
      <c r="B2682" s="2" t="n">
        <v>1</v>
      </c>
      <c r="C2682" s="2" t="s">
        <v>77269</v>
      </c>
    </row>
    <row r="2683" customFormat="false" ht="13.8" hidden="false" customHeight="false" outlineLevel="0" collapsed="false">
      <c r="A2683" s="2" t="s">
        <v>77270</v>
      </c>
      <c r="B2683" s="2" t="n">
        <v>1</v>
      </c>
      <c r="C2683" s="2" t="s">
        <v>77271</v>
      </c>
    </row>
    <row r="2684" customFormat="false" ht="13.8" hidden="false" customHeight="false" outlineLevel="0" collapsed="false">
      <c r="A2684" s="2" t="s">
        <v>77272</v>
      </c>
      <c r="B2684" s="2" t="n">
        <v>1</v>
      </c>
      <c r="C2684" s="2" t="s">
        <v>77273</v>
      </c>
    </row>
    <row r="2685" customFormat="false" ht="13.8" hidden="false" customHeight="false" outlineLevel="0" collapsed="false">
      <c r="A2685" s="2" t="s">
        <v>77274</v>
      </c>
      <c r="B2685" s="2" t="n">
        <v>1</v>
      </c>
      <c r="C2685" s="2" t="s">
        <v>77275</v>
      </c>
    </row>
    <row r="2686" customFormat="false" ht="13.8" hidden="false" customHeight="false" outlineLevel="0" collapsed="false">
      <c r="A2686" s="2" t="s">
        <v>77276</v>
      </c>
      <c r="B2686" s="2" t="n">
        <v>1</v>
      </c>
      <c r="C2686" s="2" t="s">
        <v>77277</v>
      </c>
    </row>
    <row r="2687" customFormat="false" ht="13.8" hidden="false" customHeight="false" outlineLevel="0" collapsed="false">
      <c r="A2687" s="2" t="s">
        <v>77278</v>
      </c>
      <c r="B2687" s="2" t="n">
        <v>1</v>
      </c>
      <c r="C2687" s="2" t="s">
        <v>77279</v>
      </c>
    </row>
    <row r="2688" customFormat="false" ht="13.8" hidden="false" customHeight="false" outlineLevel="0" collapsed="false">
      <c r="A2688" s="2" t="s">
        <v>77280</v>
      </c>
      <c r="B2688" s="2" t="n">
        <v>1</v>
      </c>
      <c r="C2688" s="2" t="s">
        <v>77281</v>
      </c>
    </row>
    <row r="2689" customFormat="false" ht="13.8" hidden="false" customHeight="false" outlineLevel="0" collapsed="false">
      <c r="A2689" s="2" t="s">
        <v>77282</v>
      </c>
      <c r="B2689" s="2" t="n">
        <v>1</v>
      </c>
      <c r="C2689" s="2" t="s">
        <v>77283</v>
      </c>
    </row>
    <row r="2690" customFormat="false" ht="13.8" hidden="false" customHeight="false" outlineLevel="0" collapsed="false">
      <c r="A2690" s="2" t="s">
        <v>77284</v>
      </c>
      <c r="B2690" s="2" t="n">
        <v>1</v>
      </c>
      <c r="C2690" s="2" t="s">
        <v>77285</v>
      </c>
    </row>
    <row r="2691" customFormat="false" ht="13.8" hidden="false" customHeight="false" outlineLevel="0" collapsed="false">
      <c r="A2691" s="2" t="s">
        <v>77286</v>
      </c>
      <c r="B2691" s="2" t="n">
        <v>1</v>
      </c>
      <c r="C2691" s="2" t="s">
        <v>77287</v>
      </c>
    </row>
    <row r="2692" customFormat="false" ht="13.8" hidden="false" customHeight="false" outlineLevel="0" collapsed="false">
      <c r="A2692" s="2" t="s">
        <v>77288</v>
      </c>
      <c r="B2692" s="2" t="n">
        <v>1</v>
      </c>
      <c r="C2692" s="2" t="s">
        <v>77289</v>
      </c>
    </row>
    <row r="2693" customFormat="false" ht="13.8" hidden="false" customHeight="false" outlineLevel="0" collapsed="false">
      <c r="A2693" s="2" t="s">
        <v>77290</v>
      </c>
      <c r="B2693" s="2" t="n">
        <v>1</v>
      </c>
      <c r="C2693" s="2" t="s">
        <v>77291</v>
      </c>
    </row>
    <row r="2694" customFormat="false" ht="13.8" hidden="false" customHeight="false" outlineLevel="0" collapsed="false">
      <c r="A2694" s="2" t="s">
        <v>77292</v>
      </c>
      <c r="B2694" s="2" t="n">
        <v>1</v>
      </c>
      <c r="C2694" s="2" t="s">
        <v>77293</v>
      </c>
    </row>
    <row r="2695" customFormat="false" ht="13.8" hidden="false" customHeight="false" outlineLevel="0" collapsed="false">
      <c r="A2695" s="2" t="s">
        <v>77294</v>
      </c>
      <c r="B2695" s="2" t="n">
        <v>1</v>
      </c>
      <c r="C2695" s="2" t="s">
        <v>77295</v>
      </c>
    </row>
    <row r="2696" customFormat="false" ht="13.8" hidden="false" customHeight="false" outlineLevel="0" collapsed="false">
      <c r="A2696" s="2" t="s">
        <v>77296</v>
      </c>
      <c r="B2696" s="2" t="n">
        <v>1</v>
      </c>
      <c r="C2696" s="2" t="s">
        <v>77297</v>
      </c>
    </row>
    <row r="2697" customFormat="false" ht="13.8" hidden="false" customHeight="false" outlineLevel="0" collapsed="false">
      <c r="A2697" s="2" t="s">
        <v>77298</v>
      </c>
      <c r="B2697" s="2" t="n">
        <v>1</v>
      </c>
      <c r="C2697" s="2" t="s">
        <v>77299</v>
      </c>
    </row>
    <row r="2698" customFormat="false" ht="13.8" hidden="false" customHeight="false" outlineLevel="0" collapsed="false">
      <c r="A2698" s="2" t="s">
        <v>77300</v>
      </c>
      <c r="B2698" s="2" t="n">
        <v>1</v>
      </c>
      <c r="C2698" s="2" t="s">
        <v>77301</v>
      </c>
    </row>
    <row r="2699" customFormat="false" ht="13.8" hidden="false" customHeight="false" outlineLevel="0" collapsed="false">
      <c r="A2699" s="2" t="s">
        <v>77302</v>
      </c>
      <c r="B2699" s="2" t="n">
        <v>1</v>
      </c>
      <c r="C2699" s="2" t="s">
        <v>77303</v>
      </c>
    </row>
    <row r="2700" customFormat="false" ht="13.8" hidden="false" customHeight="false" outlineLevel="0" collapsed="false">
      <c r="A2700" s="2" t="s">
        <v>77304</v>
      </c>
      <c r="B2700" s="2" t="n">
        <v>1</v>
      </c>
      <c r="C2700" s="2" t="s">
        <v>77305</v>
      </c>
    </row>
    <row r="2701" customFormat="false" ht="13.8" hidden="false" customHeight="false" outlineLevel="0" collapsed="false">
      <c r="A2701" s="2" t="s">
        <v>77306</v>
      </c>
      <c r="B2701" s="2" t="n">
        <v>1</v>
      </c>
      <c r="C2701" s="2" t="s">
        <v>77307</v>
      </c>
    </row>
    <row r="2702" customFormat="false" ht="13.8" hidden="false" customHeight="false" outlineLevel="0" collapsed="false">
      <c r="A2702" s="2" t="s">
        <v>77308</v>
      </c>
      <c r="B2702" s="2" t="n">
        <v>1</v>
      </c>
      <c r="C2702" s="2" t="s">
        <v>77309</v>
      </c>
    </row>
    <row r="2703" customFormat="false" ht="13.8" hidden="false" customHeight="false" outlineLevel="0" collapsed="false">
      <c r="A2703" s="2" t="s">
        <v>77310</v>
      </c>
      <c r="B2703" s="2" t="n">
        <v>1</v>
      </c>
      <c r="C2703" s="2" t="s">
        <v>77311</v>
      </c>
    </row>
    <row r="2704" customFormat="false" ht="13.8" hidden="false" customHeight="false" outlineLevel="0" collapsed="false">
      <c r="A2704" s="2" t="s">
        <v>77312</v>
      </c>
      <c r="B2704" s="2" t="n">
        <v>1</v>
      </c>
      <c r="C2704" s="2" t="s">
        <v>77313</v>
      </c>
    </row>
    <row r="2705" customFormat="false" ht="13.8" hidden="false" customHeight="false" outlineLevel="0" collapsed="false">
      <c r="A2705" s="2" t="s">
        <v>77314</v>
      </c>
      <c r="B2705" s="2" t="n">
        <v>1</v>
      </c>
      <c r="C2705" s="2" t="s">
        <v>77315</v>
      </c>
    </row>
    <row r="2706" customFormat="false" ht="13.8" hidden="false" customHeight="false" outlineLevel="0" collapsed="false">
      <c r="A2706" s="2" t="s">
        <v>77316</v>
      </c>
      <c r="B2706" s="2" t="n">
        <v>1</v>
      </c>
      <c r="C2706" s="2" t="s">
        <v>77317</v>
      </c>
    </row>
    <row r="2707" customFormat="false" ht="13.8" hidden="false" customHeight="false" outlineLevel="0" collapsed="false">
      <c r="A2707" s="2" t="s">
        <v>77318</v>
      </c>
      <c r="B2707" s="2" t="n">
        <v>1</v>
      </c>
      <c r="C2707" s="2" t="s">
        <v>77319</v>
      </c>
    </row>
    <row r="2708" customFormat="false" ht="13.8" hidden="false" customHeight="false" outlineLevel="0" collapsed="false">
      <c r="A2708" s="2" t="s">
        <v>77320</v>
      </c>
      <c r="B2708" s="2" t="n">
        <v>1</v>
      </c>
      <c r="C2708" s="2" t="s">
        <v>77321</v>
      </c>
    </row>
    <row r="2709" customFormat="false" ht="13.8" hidden="false" customHeight="false" outlineLevel="0" collapsed="false">
      <c r="A2709" s="2" t="s">
        <v>77322</v>
      </c>
      <c r="B2709" s="2" t="n">
        <v>1</v>
      </c>
      <c r="C2709" s="2" t="s">
        <v>77323</v>
      </c>
    </row>
    <row r="2710" customFormat="false" ht="13.8" hidden="false" customHeight="false" outlineLevel="0" collapsed="false">
      <c r="A2710" s="2" t="s">
        <v>77324</v>
      </c>
      <c r="B2710" s="2" t="n">
        <v>1</v>
      </c>
      <c r="C2710" s="2" t="s">
        <v>77325</v>
      </c>
    </row>
    <row r="2711" customFormat="false" ht="13.8" hidden="false" customHeight="false" outlineLevel="0" collapsed="false">
      <c r="A2711" s="2" t="s">
        <v>77326</v>
      </c>
      <c r="B2711" s="2" t="n">
        <v>1</v>
      </c>
      <c r="C2711" s="2" t="s">
        <v>77327</v>
      </c>
    </row>
    <row r="2712" customFormat="false" ht="13.8" hidden="false" customHeight="false" outlineLevel="0" collapsed="false">
      <c r="A2712" s="2" t="s">
        <v>77328</v>
      </c>
      <c r="B2712" s="2" t="n">
        <v>1</v>
      </c>
      <c r="C2712" s="2" t="s">
        <v>77329</v>
      </c>
    </row>
    <row r="2713" customFormat="false" ht="13.8" hidden="false" customHeight="false" outlineLevel="0" collapsed="false">
      <c r="A2713" s="2" t="s">
        <v>77330</v>
      </c>
      <c r="B2713" s="2" t="n">
        <v>1</v>
      </c>
      <c r="C2713" s="2" t="s">
        <v>77331</v>
      </c>
    </row>
    <row r="2714" customFormat="false" ht="13.8" hidden="false" customHeight="false" outlineLevel="0" collapsed="false">
      <c r="A2714" s="2" t="s">
        <v>77332</v>
      </c>
      <c r="B2714" s="2" t="n">
        <v>1</v>
      </c>
      <c r="C2714" s="2" t="s">
        <v>77333</v>
      </c>
    </row>
    <row r="2715" customFormat="false" ht="13.8" hidden="false" customHeight="false" outlineLevel="0" collapsed="false">
      <c r="A2715" s="2" t="s">
        <v>77334</v>
      </c>
      <c r="B2715" s="2" t="n">
        <v>1</v>
      </c>
      <c r="C2715" s="2" t="s">
        <v>77335</v>
      </c>
    </row>
    <row r="2716" customFormat="false" ht="13.8" hidden="false" customHeight="false" outlineLevel="0" collapsed="false">
      <c r="A2716" s="2" t="s">
        <v>77336</v>
      </c>
      <c r="B2716" s="2" t="n">
        <v>1</v>
      </c>
      <c r="C2716" s="2" t="s">
        <v>77337</v>
      </c>
    </row>
    <row r="2717" customFormat="false" ht="13.8" hidden="false" customHeight="false" outlineLevel="0" collapsed="false">
      <c r="A2717" s="2" t="s">
        <v>77338</v>
      </c>
      <c r="B2717" s="2" t="n">
        <v>1</v>
      </c>
      <c r="C2717" s="2" t="s">
        <v>77339</v>
      </c>
    </row>
    <row r="2718" customFormat="false" ht="13.8" hidden="false" customHeight="false" outlineLevel="0" collapsed="false">
      <c r="A2718" s="2" t="s">
        <v>77340</v>
      </c>
      <c r="B2718" s="2" t="n">
        <v>1</v>
      </c>
      <c r="C2718" s="2" t="s">
        <v>77341</v>
      </c>
    </row>
    <row r="2719" customFormat="false" ht="13.8" hidden="false" customHeight="false" outlineLevel="0" collapsed="false">
      <c r="A2719" s="2" t="s">
        <v>77342</v>
      </c>
      <c r="B2719" s="2" t="n">
        <v>1</v>
      </c>
      <c r="C2719" s="2" t="s">
        <v>77343</v>
      </c>
    </row>
    <row r="2720" customFormat="false" ht="13.8" hidden="false" customHeight="false" outlineLevel="0" collapsed="false">
      <c r="A2720" s="2" t="s">
        <v>77344</v>
      </c>
      <c r="B2720" s="2" t="n">
        <v>1</v>
      </c>
      <c r="C2720" s="2" t="s">
        <v>77345</v>
      </c>
    </row>
    <row r="2721" customFormat="false" ht="13.8" hidden="false" customHeight="false" outlineLevel="0" collapsed="false">
      <c r="A2721" s="2" t="s">
        <v>77346</v>
      </c>
      <c r="B2721" s="2" t="n">
        <v>1</v>
      </c>
      <c r="C2721" s="2" t="s">
        <v>77347</v>
      </c>
    </row>
    <row r="2722" customFormat="false" ht="13.8" hidden="false" customHeight="false" outlineLevel="0" collapsed="false">
      <c r="A2722" s="2" t="s">
        <v>77348</v>
      </c>
      <c r="B2722" s="2" t="n">
        <v>1</v>
      </c>
      <c r="C2722" s="2" t="s">
        <v>77349</v>
      </c>
    </row>
    <row r="2723" customFormat="false" ht="13.8" hidden="false" customHeight="false" outlineLevel="0" collapsed="false">
      <c r="A2723" s="2" t="s">
        <v>77350</v>
      </c>
      <c r="B2723" s="2" t="n">
        <v>1</v>
      </c>
      <c r="C2723" s="2" t="s">
        <v>77351</v>
      </c>
    </row>
    <row r="2724" customFormat="false" ht="13.8" hidden="false" customHeight="false" outlineLevel="0" collapsed="false">
      <c r="A2724" s="2" t="s">
        <v>77352</v>
      </c>
      <c r="B2724" s="2" t="n">
        <v>1</v>
      </c>
      <c r="C2724" s="2" t="s">
        <v>77353</v>
      </c>
    </row>
    <row r="2725" customFormat="false" ht="13.8" hidden="false" customHeight="false" outlineLevel="0" collapsed="false">
      <c r="A2725" s="2" t="s">
        <v>77354</v>
      </c>
      <c r="B2725" s="2" t="n">
        <v>1</v>
      </c>
      <c r="C2725" s="2" t="s">
        <v>77355</v>
      </c>
    </row>
    <row r="2726" customFormat="false" ht="13.8" hidden="false" customHeight="false" outlineLevel="0" collapsed="false">
      <c r="A2726" s="2" t="s">
        <v>77356</v>
      </c>
      <c r="B2726" s="2" t="n">
        <v>1</v>
      </c>
      <c r="C2726" s="2" t="s">
        <v>77357</v>
      </c>
    </row>
    <row r="2727" customFormat="false" ht="13.8" hidden="false" customHeight="false" outlineLevel="0" collapsed="false">
      <c r="A2727" s="2" t="s">
        <v>77358</v>
      </c>
      <c r="B2727" s="2" t="n">
        <v>1</v>
      </c>
      <c r="C2727" s="2" t="s">
        <v>77359</v>
      </c>
    </row>
    <row r="2728" customFormat="false" ht="13.8" hidden="false" customHeight="false" outlineLevel="0" collapsed="false">
      <c r="A2728" s="2" t="s">
        <v>77360</v>
      </c>
      <c r="B2728" s="2" t="n">
        <v>1</v>
      </c>
      <c r="C2728" s="2" t="s">
        <v>77361</v>
      </c>
    </row>
    <row r="2729" customFormat="false" ht="13.8" hidden="false" customHeight="false" outlineLevel="0" collapsed="false">
      <c r="A2729" s="2" t="s">
        <v>77362</v>
      </c>
      <c r="B2729" s="2" t="n">
        <v>1</v>
      </c>
      <c r="C2729" s="2" t="s">
        <v>77363</v>
      </c>
    </row>
    <row r="2730" customFormat="false" ht="13.8" hidden="false" customHeight="false" outlineLevel="0" collapsed="false">
      <c r="A2730" s="2" t="s">
        <v>77364</v>
      </c>
      <c r="B2730" s="2" t="n">
        <v>1</v>
      </c>
      <c r="C2730" s="2" t="s">
        <v>77365</v>
      </c>
    </row>
    <row r="2731" customFormat="false" ht="13.8" hidden="false" customHeight="false" outlineLevel="0" collapsed="false">
      <c r="A2731" s="2" t="s">
        <v>77366</v>
      </c>
      <c r="B2731" s="2" t="n">
        <v>1</v>
      </c>
      <c r="C2731" s="2" t="s">
        <v>77367</v>
      </c>
    </row>
    <row r="2732" customFormat="false" ht="13.8" hidden="false" customHeight="false" outlineLevel="0" collapsed="false">
      <c r="A2732" s="2" t="s">
        <v>77368</v>
      </c>
      <c r="B2732" s="2" t="n">
        <v>1</v>
      </c>
      <c r="C2732" s="2" t="s">
        <v>77369</v>
      </c>
    </row>
    <row r="2733" customFormat="false" ht="13.8" hidden="false" customHeight="false" outlineLevel="0" collapsed="false">
      <c r="A2733" s="2" t="s">
        <v>77370</v>
      </c>
      <c r="B2733" s="2" t="n">
        <v>1</v>
      </c>
      <c r="C2733" s="2" t="s">
        <v>77371</v>
      </c>
    </row>
    <row r="2734" customFormat="false" ht="13.8" hidden="false" customHeight="false" outlineLevel="0" collapsed="false">
      <c r="A2734" s="2" t="s">
        <v>77372</v>
      </c>
      <c r="B2734" s="2" t="n">
        <v>1</v>
      </c>
      <c r="C2734" s="2" t="s">
        <v>77373</v>
      </c>
    </row>
    <row r="2735" customFormat="false" ht="13.8" hidden="false" customHeight="false" outlineLevel="0" collapsed="false">
      <c r="A2735" s="2" t="s">
        <v>77374</v>
      </c>
      <c r="B2735" s="2" t="n">
        <v>1</v>
      </c>
      <c r="C2735" s="2" t="s">
        <v>77375</v>
      </c>
    </row>
    <row r="2736" customFormat="false" ht="13.8" hidden="false" customHeight="false" outlineLevel="0" collapsed="false">
      <c r="A2736" s="2" t="s">
        <v>77376</v>
      </c>
      <c r="B2736" s="2" t="n">
        <v>1</v>
      </c>
      <c r="C2736" s="2" t="s">
        <v>77377</v>
      </c>
    </row>
    <row r="2737" customFormat="false" ht="13.8" hidden="false" customHeight="false" outlineLevel="0" collapsed="false">
      <c r="A2737" s="2" t="s">
        <v>77378</v>
      </c>
      <c r="B2737" s="2" t="n">
        <v>1</v>
      </c>
      <c r="C2737" s="2" t="s">
        <v>77379</v>
      </c>
    </row>
    <row r="2738" customFormat="false" ht="13.8" hidden="false" customHeight="false" outlineLevel="0" collapsed="false">
      <c r="A2738" s="2" t="s">
        <v>77380</v>
      </c>
      <c r="B2738" s="2" t="n">
        <v>1</v>
      </c>
      <c r="C2738" s="2" t="s">
        <v>77381</v>
      </c>
    </row>
    <row r="2739" customFormat="false" ht="13.8" hidden="false" customHeight="false" outlineLevel="0" collapsed="false">
      <c r="A2739" s="2" t="s">
        <v>77382</v>
      </c>
      <c r="B2739" s="2" t="n">
        <v>1</v>
      </c>
      <c r="C2739" s="2" t="s">
        <v>77383</v>
      </c>
    </row>
    <row r="2740" customFormat="false" ht="13.8" hidden="false" customHeight="false" outlineLevel="0" collapsed="false">
      <c r="A2740" s="2" t="s">
        <v>77384</v>
      </c>
      <c r="B2740" s="2" t="n">
        <v>1</v>
      </c>
      <c r="C2740" s="2" t="s">
        <v>77385</v>
      </c>
    </row>
    <row r="2741" customFormat="false" ht="13.8" hidden="false" customHeight="false" outlineLevel="0" collapsed="false">
      <c r="A2741" s="2" t="s">
        <v>77386</v>
      </c>
      <c r="B2741" s="2" t="n">
        <v>1</v>
      </c>
      <c r="C2741" s="2" t="s">
        <v>77387</v>
      </c>
    </row>
    <row r="2742" customFormat="false" ht="13.8" hidden="false" customHeight="false" outlineLevel="0" collapsed="false">
      <c r="A2742" s="2" t="s">
        <v>77388</v>
      </c>
      <c r="B2742" s="2" t="n">
        <v>1</v>
      </c>
      <c r="C2742" s="2" t="s">
        <v>77389</v>
      </c>
    </row>
    <row r="2743" customFormat="false" ht="13.8" hidden="false" customHeight="false" outlineLevel="0" collapsed="false">
      <c r="A2743" s="2" t="s">
        <v>77390</v>
      </c>
      <c r="B2743" s="2" t="n">
        <v>1</v>
      </c>
      <c r="C2743" s="2" t="s">
        <v>77391</v>
      </c>
    </row>
    <row r="2744" customFormat="false" ht="13.8" hidden="false" customHeight="false" outlineLevel="0" collapsed="false">
      <c r="A2744" s="2" t="s">
        <v>77392</v>
      </c>
      <c r="B2744" s="2" t="n">
        <v>1</v>
      </c>
      <c r="C2744" s="2" t="s">
        <v>77393</v>
      </c>
    </row>
    <row r="2745" customFormat="false" ht="13.8" hidden="false" customHeight="false" outlineLevel="0" collapsed="false">
      <c r="A2745" s="2" t="s">
        <v>77394</v>
      </c>
      <c r="B2745" s="2" t="n">
        <v>1</v>
      </c>
      <c r="C2745" s="2" t="s">
        <v>77395</v>
      </c>
    </row>
    <row r="2746" customFormat="false" ht="13.8" hidden="false" customHeight="false" outlineLevel="0" collapsed="false">
      <c r="A2746" s="2" t="s">
        <v>77396</v>
      </c>
      <c r="B2746" s="2" t="n">
        <v>1</v>
      </c>
      <c r="C2746" s="2" t="s">
        <v>77397</v>
      </c>
    </row>
    <row r="2747" customFormat="false" ht="13.8" hidden="false" customHeight="false" outlineLevel="0" collapsed="false">
      <c r="A2747" s="2" t="s">
        <v>77398</v>
      </c>
      <c r="B2747" s="2" t="n">
        <v>1</v>
      </c>
      <c r="C2747" s="2" t="s">
        <v>77399</v>
      </c>
    </row>
    <row r="2748" customFormat="false" ht="13.8" hidden="false" customHeight="false" outlineLevel="0" collapsed="false">
      <c r="A2748" s="2" t="s">
        <v>77400</v>
      </c>
      <c r="B2748" s="2" t="n">
        <v>1</v>
      </c>
      <c r="C2748" s="2" t="s">
        <v>77401</v>
      </c>
    </row>
    <row r="2749" customFormat="false" ht="13.8" hidden="false" customHeight="false" outlineLevel="0" collapsed="false">
      <c r="A2749" s="2" t="s">
        <v>77402</v>
      </c>
      <c r="B2749" s="2" t="n">
        <v>1</v>
      </c>
      <c r="C2749" s="2" t="s">
        <v>77403</v>
      </c>
    </row>
    <row r="2750" customFormat="false" ht="13.8" hidden="false" customHeight="false" outlineLevel="0" collapsed="false">
      <c r="A2750" s="2" t="s">
        <v>77404</v>
      </c>
      <c r="B2750" s="2" t="n">
        <v>1</v>
      </c>
      <c r="C2750" s="2" t="s">
        <v>77405</v>
      </c>
    </row>
    <row r="2751" customFormat="false" ht="13.8" hidden="false" customHeight="false" outlineLevel="0" collapsed="false">
      <c r="A2751" s="2" t="s">
        <v>77406</v>
      </c>
      <c r="B2751" s="2" t="n">
        <v>1</v>
      </c>
      <c r="C2751" s="2" t="s">
        <v>77407</v>
      </c>
    </row>
    <row r="2752" customFormat="false" ht="13.8" hidden="false" customHeight="false" outlineLevel="0" collapsed="false">
      <c r="A2752" s="2" t="s">
        <v>77408</v>
      </c>
      <c r="B2752" s="2" t="n">
        <v>1</v>
      </c>
      <c r="C2752" s="2" t="s">
        <v>77409</v>
      </c>
    </row>
    <row r="2753" customFormat="false" ht="13.8" hidden="false" customHeight="false" outlineLevel="0" collapsed="false">
      <c r="A2753" s="2" t="s">
        <v>77410</v>
      </c>
      <c r="B2753" s="2" t="n">
        <v>1</v>
      </c>
      <c r="C2753" s="2" t="s">
        <v>77411</v>
      </c>
    </row>
    <row r="2754" customFormat="false" ht="13.8" hidden="false" customHeight="false" outlineLevel="0" collapsed="false">
      <c r="A2754" s="2" t="s">
        <v>77412</v>
      </c>
      <c r="B2754" s="2" t="n">
        <v>1</v>
      </c>
      <c r="C2754" s="2" t="s">
        <v>77413</v>
      </c>
    </row>
    <row r="2755" customFormat="false" ht="13.8" hidden="false" customHeight="false" outlineLevel="0" collapsed="false">
      <c r="A2755" s="2" t="s">
        <v>77414</v>
      </c>
      <c r="B2755" s="2" t="n">
        <v>1</v>
      </c>
      <c r="C2755" s="2" t="s">
        <v>77415</v>
      </c>
    </row>
    <row r="2756" customFormat="false" ht="13.8" hidden="false" customHeight="false" outlineLevel="0" collapsed="false">
      <c r="A2756" s="2" t="s">
        <v>77416</v>
      </c>
      <c r="B2756" s="2" t="n">
        <v>1</v>
      </c>
      <c r="C2756" s="2" t="s">
        <v>77417</v>
      </c>
    </row>
    <row r="2757" customFormat="false" ht="13.8" hidden="false" customHeight="false" outlineLevel="0" collapsed="false">
      <c r="A2757" s="2" t="s">
        <v>77418</v>
      </c>
      <c r="B2757" s="2" t="n">
        <v>1</v>
      </c>
      <c r="C2757" s="2" t="s">
        <v>77419</v>
      </c>
    </row>
    <row r="2758" customFormat="false" ht="13.8" hidden="false" customHeight="false" outlineLevel="0" collapsed="false">
      <c r="A2758" s="2" t="s">
        <v>77420</v>
      </c>
      <c r="B2758" s="2" t="n">
        <v>1</v>
      </c>
      <c r="C2758" s="2" t="s">
        <v>77421</v>
      </c>
    </row>
    <row r="2759" customFormat="false" ht="13.8" hidden="false" customHeight="false" outlineLevel="0" collapsed="false">
      <c r="A2759" s="2" t="s">
        <v>77422</v>
      </c>
      <c r="B2759" s="2" t="n">
        <v>1</v>
      </c>
      <c r="C2759" s="2" t="s">
        <v>77423</v>
      </c>
    </row>
    <row r="2760" customFormat="false" ht="13.8" hidden="false" customHeight="false" outlineLevel="0" collapsed="false">
      <c r="A2760" s="2" t="s">
        <v>77424</v>
      </c>
      <c r="B2760" s="2" t="n">
        <v>1</v>
      </c>
      <c r="C2760" s="2" t="s">
        <v>77425</v>
      </c>
    </row>
    <row r="2761" customFormat="false" ht="13.8" hidden="false" customHeight="false" outlineLevel="0" collapsed="false">
      <c r="A2761" s="2" t="s">
        <v>77426</v>
      </c>
      <c r="B2761" s="2" t="n">
        <v>1</v>
      </c>
      <c r="C2761" s="2" t="s">
        <v>77427</v>
      </c>
    </row>
    <row r="2762" customFormat="false" ht="13.8" hidden="false" customHeight="false" outlineLevel="0" collapsed="false">
      <c r="A2762" s="2" t="s">
        <v>77428</v>
      </c>
      <c r="B2762" s="2" t="n">
        <v>1</v>
      </c>
      <c r="C2762" s="2" t="s">
        <v>77429</v>
      </c>
    </row>
    <row r="2763" customFormat="false" ht="13.8" hidden="false" customHeight="false" outlineLevel="0" collapsed="false">
      <c r="A2763" s="2" t="s">
        <v>77430</v>
      </c>
      <c r="B2763" s="2" t="n">
        <v>1</v>
      </c>
      <c r="C2763" s="2" t="s">
        <v>77431</v>
      </c>
    </row>
    <row r="2764" customFormat="false" ht="13.8" hidden="false" customHeight="false" outlineLevel="0" collapsed="false">
      <c r="A2764" s="2" t="s">
        <v>77432</v>
      </c>
      <c r="B2764" s="2" t="n">
        <v>1</v>
      </c>
      <c r="C2764" s="2" t="s">
        <v>77433</v>
      </c>
    </row>
    <row r="2765" customFormat="false" ht="13.8" hidden="false" customHeight="false" outlineLevel="0" collapsed="false">
      <c r="A2765" s="2" t="s">
        <v>77434</v>
      </c>
      <c r="B2765" s="2" t="n">
        <v>1</v>
      </c>
      <c r="C2765" s="2" t="s">
        <v>77435</v>
      </c>
    </row>
    <row r="2766" customFormat="false" ht="13.8" hidden="false" customHeight="false" outlineLevel="0" collapsed="false">
      <c r="A2766" s="2" t="s">
        <v>77436</v>
      </c>
      <c r="B2766" s="2" t="n">
        <v>1</v>
      </c>
      <c r="C2766" s="2" t="s">
        <v>77437</v>
      </c>
    </row>
    <row r="2767" customFormat="false" ht="13.8" hidden="false" customHeight="false" outlineLevel="0" collapsed="false">
      <c r="A2767" s="2" t="s">
        <v>77438</v>
      </c>
      <c r="B2767" s="2" t="n">
        <v>1</v>
      </c>
      <c r="C2767" s="2" t="s">
        <v>77439</v>
      </c>
    </row>
    <row r="2768" customFormat="false" ht="13.8" hidden="false" customHeight="false" outlineLevel="0" collapsed="false">
      <c r="A2768" s="2" t="s">
        <v>77440</v>
      </c>
      <c r="B2768" s="2" t="n">
        <v>1</v>
      </c>
      <c r="C2768" s="2" t="s">
        <v>77441</v>
      </c>
    </row>
    <row r="2769" customFormat="false" ht="13.8" hidden="false" customHeight="false" outlineLevel="0" collapsed="false">
      <c r="A2769" s="2" t="s">
        <v>77442</v>
      </c>
      <c r="B2769" s="2" t="n">
        <v>1</v>
      </c>
      <c r="C2769" s="2" t="s">
        <v>77443</v>
      </c>
    </row>
    <row r="2770" customFormat="false" ht="13.8" hidden="false" customHeight="false" outlineLevel="0" collapsed="false">
      <c r="A2770" s="2" t="s">
        <v>77444</v>
      </c>
      <c r="B2770" s="2" t="n">
        <v>1</v>
      </c>
      <c r="C2770" s="2" t="s">
        <v>77445</v>
      </c>
    </row>
    <row r="2771" customFormat="false" ht="13.8" hidden="false" customHeight="false" outlineLevel="0" collapsed="false">
      <c r="A2771" s="2" t="s">
        <v>27418</v>
      </c>
      <c r="B2771" s="2" t="n">
        <v>1</v>
      </c>
      <c r="C2771" s="2" t="s">
        <v>77446</v>
      </c>
    </row>
    <row r="2772" customFormat="false" ht="13.8" hidden="false" customHeight="false" outlineLevel="0" collapsed="false">
      <c r="A2772" s="2" t="s">
        <v>27426</v>
      </c>
      <c r="B2772" s="2" t="n">
        <v>1</v>
      </c>
      <c r="C2772" s="2" t="s">
        <v>77447</v>
      </c>
    </row>
    <row r="2773" customFormat="false" ht="13.8" hidden="false" customHeight="false" outlineLevel="0" collapsed="false">
      <c r="A2773" s="2" t="s">
        <v>77448</v>
      </c>
      <c r="B2773" s="2" t="n">
        <v>1</v>
      </c>
      <c r="C2773" s="2" t="s">
        <v>77449</v>
      </c>
    </row>
    <row r="2774" customFormat="false" ht="13.8" hidden="false" customHeight="false" outlineLevel="0" collapsed="false">
      <c r="A2774" s="2" t="s">
        <v>77450</v>
      </c>
      <c r="B2774" s="2" t="n">
        <v>1</v>
      </c>
      <c r="C2774" s="2" t="s">
        <v>77451</v>
      </c>
    </row>
    <row r="2775" customFormat="false" ht="13.8" hidden="false" customHeight="false" outlineLevel="0" collapsed="false">
      <c r="A2775" s="2" t="s">
        <v>77452</v>
      </c>
      <c r="B2775" s="2" t="n">
        <v>1</v>
      </c>
      <c r="C2775" s="2" t="s">
        <v>77453</v>
      </c>
    </row>
    <row r="2776" customFormat="false" ht="13.8" hidden="false" customHeight="false" outlineLevel="0" collapsed="false">
      <c r="A2776" s="2" t="s">
        <v>77454</v>
      </c>
      <c r="B2776" s="2" t="n">
        <v>1</v>
      </c>
      <c r="C2776" s="2" t="s">
        <v>77455</v>
      </c>
    </row>
    <row r="2777" customFormat="false" ht="13.8" hidden="false" customHeight="false" outlineLevel="0" collapsed="false">
      <c r="A2777" s="2" t="s">
        <v>77456</v>
      </c>
      <c r="B2777" s="2" t="n">
        <v>1</v>
      </c>
      <c r="C2777" s="2" t="s">
        <v>77457</v>
      </c>
    </row>
    <row r="2778" customFormat="false" ht="13.8" hidden="false" customHeight="false" outlineLevel="0" collapsed="false">
      <c r="A2778" s="2" t="s">
        <v>77458</v>
      </c>
      <c r="B2778" s="2" t="n">
        <v>1</v>
      </c>
      <c r="C2778" s="2" t="s">
        <v>77459</v>
      </c>
    </row>
    <row r="2779" customFormat="false" ht="13.8" hidden="false" customHeight="false" outlineLevel="0" collapsed="false">
      <c r="A2779" s="2" t="s">
        <v>77460</v>
      </c>
      <c r="B2779" s="2" t="n">
        <v>1</v>
      </c>
      <c r="C2779" s="2" t="s">
        <v>77461</v>
      </c>
    </row>
    <row r="2780" customFormat="false" ht="13.8" hidden="false" customHeight="false" outlineLevel="0" collapsed="false">
      <c r="A2780" s="2" t="s">
        <v>77462</v>
      </c>
      <c r="B2780" s="2" t="n">
        <v>1</v>
      </c>
      <c r="C2780" s="2" t="s">
        <v>77463</v>
      </c>
    </row>
    <row r="2781" customFormat="false" ht="13.8" hidden="false" customHeight="false" outlineLevel="0" collapsed="false">
      <c r="A2781" s="2" t="s">
        <v>77464</v>
      </c>
      <c r="B2781" s="2" t="n">
        <v>1</v>
      </c>
      <c r="C2781" s="2" t="s">
        <v>77465</v>
      </c>
    </row>
    <row r="2782" customFormat="false" ht="13.8" hidden="false" customHeight="false" outlineLevel="0" collapsed="false">
      <c r="A2782" s="2" t="s">
        <v>77466</v>
      </c>
      <c r="B2782" s="2" t="n">
        <v>1</v>
      </c>
      <c r="C2782" s="2" t="s">
        <v>77467</v>
      </c>
    </row>
    <row r="2783" customFormat="false" ht="13.8" hidden="false" customHeight="false" outlineLevel="0" collapsed="false">
      <c r="A2783" s="2" t="s">
        <v>77468</v>
      </c>
      <c r="B2783" s="2" t="n">
        <v>1</v>
      </c>
      <c r="C2783" s="2" t="s">
        <v>77469</v>
      </c>
    </row>
    <row r="2784" customFormat="false" ht="13.8" hidden="false" customHeight="false" outlineLevel="0" collapsed="false">
      <c r="A2784" s="2" t="s">
        <v>77470</v>
      </c>
      <c r="B2784" s="2" t="n">
        <v>1</v>
      </c>
      <c r="C2784" s="2" t="s">
        <v>77471</v>
      </c>
    </row>
    <row r="2785" customFormat="false" ht="13.8" hidden="false" customHeight="false" outlineLevel="0" collapsed="false">
      <c r="A2785" s="2" t="s">
        <v>77472</v>
      </c>
      <c r="B2785" s="2" t="n">
        <v>1</v>
      </c>
      <c r="C2785" s="2" t="s">
        <v>77473</v>
      </c>
    </row>
    <row r="2786" customFormat="false" ht="13.8" hidden="false" customHeight="false" outlineLevel="0" collapsed="false">
      <c r="A2786" s="2" t="s">
        <v>77474</v>
      </c>
      <c r="B2786" s="2" t="n">
        <v>1</v>
      </c>
      <c r="C2786" s="2" t="s">
        <v>77475</v>
      </c>
    </row>
    <row r="2787" customFormat="false" ht="13.8" hidden="false" customHeight="false" outlineLevel="0" collapsed="false">
      <c r="A2787" s="2" t="s">
        <v>77476</v>
      </c>
      <c r="B2787" s="2" t="n">
        <v>1</v>
      </c>
      <c r="C2787" s="2" t="s">
        <v>77477</v>
      </c>
    </row>
    <row r="2788" customFormat="false" ht="13.8" hidden="false" customHeight="false" outlineLevel="0" collapsed="false">
      <c r="A2788" s="2" t="s">
        <v>77478</v>
      </c>
      <c r="B2788" s="2" t="n">
        <v>1</v>
      </c>
      <c r="C2788" s="2" t="s">
        <v>77479</v>
      </c>
    </row>
    <row r="2789" customFormat="false" ht="13.8" hidden="false" customHeight="false" outlineLevel="0" collapsed="false">
      <c r="A2789" s="2" t="s">
        <v>77480</v>
      </c>
      <c r="B2789" s="2" t="n">
        <v>1</v>
      </c>
      <c r="C2789" s="2" t="s">
        <v>77481</v>
      </c>
    </row>
    <row r="2790" customFormat="false" ht="13.8" hidden="false" customHeight="false" outlineLevel="0" collapsed="false">
      <c r="A2790" s="2" t="s">
        <v>77482</v>
      </c>
      <c r="B2790" s="2" t="n">
        <v>1</v>
      </c>
      <c r="C2790" s="2" t="s">
        <v>77483</v>
      </c>
    </row>
    <row r="2791" customFormat="false" ht="13.8" hidden="false" customHeight="false" outlineLevel="0" collapsed="false">
      <c r="A2791" s="2" t="s">
        <v>77484</v>
      </c>
      <c r="B2791" s="2" t="n">
        <v>1</v>
      </c>
      <c r="C2791" s="2" t="s">
        <v>77485</v>
      </c>
    </row>
    <row r="2792" customFormat="false" ht="13.8" hidden="false" customHeight="false" outlineLevel="0" collapsed="false">
      <c r="A2792" s="2" t="s">
        <v>77486</v>
      </c>
      <c r="B2792" s="2" t="n">
        <v>1</v>
      </c>
      <c r="C2792" s="2" t="s">
        <v>77487</v>
      </c>
    </row>
    <row r="2793" customFormat="false" ht="13.8" hidden="false" customHeight="false" outlineLevel="0" collapsed="false">
      <c r="A2793" s="2" t="s">
        <v>77488</v>
      </c>
      <c r="B2793" s="2" t="n">
        <v>1</v>
      </c>
      <c r="C2793" s="2" t="s">
        <v>77489</v>
      </c>
    </row>
    <row r="2794" customFormat="false" ht="13.8" hidden="false" customHeight="false" outlineLevel="0" collapsed="false">
      <c r="A2794" s="2" t="s">
        <v>77490</v>
      </c>
      <c r="B2794" s="2" t="n">
        <v>1</v>
      </c>
      <c r="C2794" s="2" t="s">
        <v>77491</v>
      </c>
    </row>
    <row r="2795" customFormat="false" ht="13.8" hidden="false" customHeight="false" outlineLevel="0" collapsed="false">
      <c r="A2795" s="2" t="s">
        <v>77492</v>
      </c>
      <c r="B2795" s="2" t="n">
        <v>1</v>
      </c>
      <c r="C2795" s="2" t="s">
        <v>77493</v>
      </c>
    </row>
    <row r="2796" customFormat="false" ht="13.8" hidden="false" customHeight="false" outlineLevel="0" collapsed="false">
      <c r="A2796" s="2" t="s">
        <v>77494</v>
      </c>
      <c r="B2796" s="2" t="n">
        <v>1</v>
      </c>
      <c r="C2796" s="2" t="s">
        <v>77495</v>
      </c>
    </row>
    <row r="2797" customFormat="false" ht="13.8" hidden="false" customHeight="false" outlineLevel="0" collapsed="false">
      <c r="A2797" s="2" t="s">
        <v>77496</v>
      </c>
      <c r="B2797" s="2" t="n">
        <v>1</v>
      </c>
      <c r="C2797" s="2" t="s">
        <v>77497</v>
      </c>
    </row>
    <row r="2798" customFormat="false" ht="13.8" hidden="false" customHeight="false" outlineLevel="0" collapsed="false">
      <c r="A2798" s="2" t="s">
        <v>77498</v>
      </c>
      <c r="B2798" s="2" t="n">
        <v>1</v>
      </c>
      <c r="C2798" s="2" t="s">
        <v>77499</v>
      </c>
    </row>
    <row r="2799" customFormat="false" ht="13.8" hidden="false" customHeight="false" outlineLevel="0" collapsed="false">
      <c r="A2799" s="2" t="s">
        <v>77500</v>
      </c>
      <c r="B2799" s="2" t="n">
        <v>1</v>
      </c>
      <c r="C2799" s="2" t="s">
        <v>77501</v>
      </c>
    </row>
    <row r="2800" customFormat="false" ht="13.8" hidden="false" customHeight="false" outlineLevel="0" collapsed="false">
      <c r="A2800" s="2" t="s">
        <v>77502</v>
      </c>
      <c r="B2800" s="2" t="n">
        <v>1</v>
      </c>
      <c r="C2800" s="2" t="s">
        <v>77503</v>
      </c>
    </row>
    <row r="2801" customFormat="false" ht="13.8" hidden="false" customHeight="false" outlineLevel="0" collapsed="false">
      <c r="A2801" s="2" t="s">
        <v>77504</v>
      </c>
      <c r="B2801" s="2" t="n">
        <v>1</v>
      </c>
      <c r="C2801" s="2" t="s">
        <v>77505</v>
      </c>
    </row>
    <row r="2802" customFormat="false" ht="13.8" hidden="false" customHeight="false" outlineLevel="0" collapsed="false">
      <c r="A2802" s="2" t="s">
        <v>77506</v>
      </c>
      <c r="B2802" s="2" t="n">
        <v>1</v>
      </c>
      <c r="C2802" s="2" t="s">
        <v>77507</v>
      </c>
    </row>
    <row r="2803" customFormat="false" ht="13.8" hidden="false" customHeight="false" outlineLevel="0" collapsed="false">
      <c r="A2803" s="2" t="s">
        <v>77508</v>
      </c>
      <c r="B2803" s="2" t="n">
        <v>1</v>
      </c>
      <c r="C2803" s="2" t="s">
        <v>77509</v>
      </c>
    </row>
    <row r="2804" customFormat="false" ht="13.8" hidden="false" customHeight="false" outlineLevel="0" collapsed="false">
      <c r="A2804" s="2" t="s">
        <v>77510</v>
      </c>
      <c r="B2804" s="2" t="n">
        <v>1</v>
      </c>
      <c r="C2804" s="2" t="s">
        <v>77511</v>
      </c>
    </row>
    <row r="2805" customFormat="false" ht="13.8" hidden="false" customHeight="false" outlineLevel="0" collapsed="false">
      <c r="A2805" s="2" t="s">
        <v>77512</v>
      </c>
      <c r="B2805" s="2" t="n">
        <v>1</v>
      </c>
      <c r="C2805" s="2" t="s">
        <v>77513</v>
      </c>
    </row>
    <row r="2806" customFormat="false" ht="13.8" hidden="false" customHeight="false" outlineLevel="0" collapsed="false">
      <c r="A2806" s="2" t="s">
        <v>77514</v>
      </c>
      <c r="B2806" s="2" t="n">
        <v>1</v>
      </c>
      <c r="C2806" s="2" t="s">
        <v>77515</v>
      </c>
    </row>
    <row r="2807" customFormat="false" ht="13.8" hidden="false" customHeight="false" outlineLevel="0" collapsed="false">
      <c r="A2807" s="2" t="s">
        <v>77516</v>
      </c>
      <c r="B2807" s="2" t="n">
        <v>1</v>
      </c>
      <c r="C2807" s="2" t="s">
        <v>77517</v>
      </c>
    </row>
    <row r="2808" customFormat="false" ht="13.8" hidden="false" customHeight="false" outlineLevel="0" collapsed="false">
      <c r="A2808" s="2" t="s">
        <v>77518</v>
      </c>
      <c r="B2808" s="2" t="n">
        <v>1</v>
      </c>
      <c r="C2808" s="2" t="s">
        <v>77519</v>
      </c>
    </row>
    <row r="2809" customFormat="false" ht="13.8" hidden="false" customHeight="false" outlineLevel="0" collapsed="false">
      <c r="A2809" s="2" t="s">
        <v>77520</v>
      </c>
      <c r="B2809" s="2" t="n">
        <v>1</v>
      </c>
      <c r="C2809" s="2" t="s">
        <v>77521</v>
      </c>
    </row>
    <row r="2810" customFormat="false" ht="13.8" hidden="false" customHeight="false" outlineLevel="0" collapsed="false">
      <c r="A2810" s="2" t="s">
        <v>77522</v>
      </c>
      <c r="B2810" s="2" t="n">
        <v>1</v>
      </c>
      <c r="C2810" s="2" t="s">
        <v>77523</v>
      </c>
    </row>
    <row r="2811" customFormat="false" ht="13.8" hidden="false" customHeight="false" outlineLevel="0" collapsed="false">
      <c r="A2811" s="2" t="s">
        <v>77524</v>
      </c>
      <c r="B2811" s="2" t="n">
        <v>1</v>
      </c>
      <c r="C2811" s="2" t="s">
        <v>77525</v>
      </c>
    </row>
    <row r="2812" customFormat="false" ht="13.8" hidden="false" customHeight="false" outlineLevel="0" collapsed="false">
      <c r="A2812" s="2" t="s">
        <v>77526</v>
      </c>
      <c r="B2812" s="2" t="n">
        <v>1</v>
      </c>
      <c r="C2812" s="2" t="s">
        <v>77527</v>
      </c>
    </row>
    <row r="2813" customFormat="false" ht="13.8" hidden="false" customHeight="false" outlineLevel="0" collapsed="false">
      <c r="A2813" s="2" t="s">
        <v>77528</v>
      </c>
      <c r="B2813" s="2" t="n">
        <v>1</v>
      </c>
      <c r="C2813" s="2" t="s">
        <v>77529</v>
      </c>
    </row>
    <row r="2814" customFormat="false" ht="13.8" hidden="false" customHeight="false" outlineLevel="0" collapsed="false">
      <c r="A2814" s="2" t="s">
        <v>77530</v>
      </c>
      <c r="B2814" s="2" t="n">
        <v>1</v>
      </c>
      <c r="C2814" s="2" t="s">
        <v>77531</v>
      </c>
    </row>
    <row r="2815" customFormat="false" ht="13.8" hidden="false" customHeight="false" outlineLevel="0" collapsed="false">
      <c r="A2815" s="2" t="s">
        <v>77532</v>
      </c>
      <c r="B2815" s="2" t="n">
        <v>1</v>
      </c>
      <c r="C2815" s="2" t="s">
        <v>77533</v>
      </c>
    </row>
    <row r="2816" customFormat="false" ht="13.8" hidden="false" customHeight="false" outlineLevel="0" collapsed="false">
      <c r="A2816" s="2" t="s">
        <v>77534</v>
      </c>
      <c r="B2816" s="2" t="n">
        <v>1</v>
      </c>
      <c r="C2816" s="2" t="s">
        <v>77535</v>
      </c>
    </row>
    <row r="2817" customFormat="false" ht="13.8" hidden="false" customHeight="false" outlineLevel="0" collapsed="false">
      <c r="A2817" s="2" t="s">
        <v>77536</v>
      </c>
      <c r="B2817" s="2" t="n">
        <v>1</v>
      </c>
      <c r="C2817" s="2" t="s">
        <v>77537</v>
      </c>
    </row>
    <row r="2818" customFormat="false" ht="13.8" hidden="false" customHeight="false" outlineLevel="0" collapsed="false">
      <c r="A2818" s="2" t="s">
        <v>77538</v>
      </c>
      <c r="B2818" s="2" t="n">
        <v>1</v>
      </c>
      <c r="C2818" s="2" t="s">
        <v>77539</v>
      </c>
    </row>
    <row r="2819" customFormat="false" ht="13.8" hidden="false" customHeight="false" outlineLevel="0" collapsed="false">
      <c r="A2819" s="2" t="s">
        <v>77540</v>
      </c>
      <c r="B2819" s="2" t="n">
        <v>1</v>
      </c>
      <c r="C2819" s="2" t="s">
        <v>77541</v>
      </c>
    </row>
    <row r="2820" customFormat="false" ht="13.8" hidden="false" customHeight="false" outlineLevel="0" collapsed="false">
      <c r="A2820" s="2" t="s">
        <v>77542</v>
      </c>
      <c r="B2820" s="2" t="n">
        <v>1</v>
      </c>
      <c r="C2820" s="2" t="s">
        <v>77543</v>
      </c>
    </row>
    <row r="2821" customFormat="false" ht="13.8" hidden="false" customHeight="false" outlineLevel="0" collapsed="false">
      <c r="A2821" s="2" t="s">
        <v>77544</v>
      </c>
      <c r="B2821" s="2" t="n">
        <v>1</v>
      </c>
      <c r="C2821" s="2" t="s">
        <v>77545</v>
      </c>
    </row>
    <row r="2822" customFormat="false" ht="13.8" hidden="false" customHeight="false" outlineLevel="0" collapsed="false">
      <c r="A2822" s="2" t="s">
        <v>77546</v>
      </c>
      <c r="B2822" s="2" t="n">
        <v>1</v>
      </c>
      <c r="C2822" s="2" t="s">
        <v>77547</v>
      </c>
    </row>
    <row r="2823" customFormat="false" ht="13.8" hidden="false" customHeight="false" outlineLevel="0" collapsed="false">
      <c r="A2823" s="2" t="s">
        <v>77548</v>
      </c>
      <c r="B2823" s="2" t="n">
        <v>1</v>
      </c>
      <c r="C2823" s="2" t="s">
        <v>77549</v>
      </c>
    </row>
    <row r="2824" customFormat="false" ht="13.8" hidden="false" customHeight="false" outlineLevel="0" collapsed="false">
      <c r="A2824" s="2" t="s">
        <v>77550</v>
      </c>
      <c r="B2824" s="2" t="n">
        <v>1</v>
      </c>
      <c r="C2824" s="2" t="s">
        <v>77551</v>
      </c>
    </row>
    <row r="2825" customFormat="false" ht="13.8" hidden="false" customHeight="false" outlineLevel="0" collapsed="false">
      <c r="A2825" s="2" t="s">
        <v>77552</v>
      </c>
      <c r="B2825" s="2" t="n">
        <v>1</v>
      </c>
      <c r="C2825" s="2" t="s">
        <v>77553</v>
      </c>
    </row>
    <row r="2826" customFormat="false" ht="13.8" hidden="false" customHeight="false" outlineLevel="0" collapsed="false">
      <c r="A2826" s="2" t="s">
        <v>77554</v>
      </c>
      <c r="B2826" s="2" t="n">
        <v>1</v>
      </c>
      <c r="C2826" s="2" t="s">
        <v>77555</v>
      </c>
    </row>
    <row r="2827" customFormat="false" ht="13.8" hidden="false" customHeight="false" outlineLevel="0" collapsed="false">
      <c r="A2827" s="2" t="s">
        <v>77556</v>
      </c>
      <c r="B2827" s="2" t="n">
        <v>1</v>
      </c>
      <c r="C2827" s="2" t="s">
        <v>77557</v>
      </c>
    </row>
    <row r="2828" customFormat="false" ht="13.8" hidden="false" customHeight="false" outlineLevel="0" collapsed="false">
      <c r="A2828" s="2" t="s">
        <v>77558</v>
      </c>
      <c r="B2828" s="2" t="n">
        <v>1</v>
      </c>
      <c r="C2828" s="2" t="s">
        <v>77559</v>
      </c>
    </row>
    <row r="2829" customFormat="false" ht="13.8" hidden="false" customHeight="false" outlineLevel="0" collapsed="false">
      <c r="A2829" s="2" t="s">
        <v>77560</v>
      </c>
      <c r="B2829" s="2" t="n">
        <v>1</v>
      </c>
      <c r="C2829" s="2" t="s">
        <v>77561</v>
      </c>
    </row>
    <row r="2830" customFormat="false" ht="13.8" hidden="false" customHeight="false" outlineLevel="0" collapsed="false">
      <c r="A2830" s="2" t="s">
        <v>77562</v>
      </c>
      <c r="B2830" s="2" t="n">
        <v>1</v>
      </c>
      <c r="C2830" s="2" t="s">
        <v>77563</v>
      </c>
    </row>
    <row r="2831" customFormat="false" ht="13.8" hidden="false" customHeight="false" outlineLevel="0" collapsed="false">
      <c r="A2831" s="2" t="s">
        <v>77564</v>
      </c>
      <c r="B2831" s="2" t="n">
        <v>1</v>
      </c>
      <c r="C2831" s="2" t="s">
        <v>77565</v>
      </c>
    </row>
    <row r="2832" customFormat="false" ht="13.8" hidden="false" customHeight="false" outlineLevel="0" collapsed="false">
      <c r="A2832" s="2" t="s">
        <v>77566</v>
      </c>
      <c r="B2832" s="2" t="n">
        <v>1</v>
      </c>
      <c r="C2832" s="2" t="s">
        <v>77567</v>
      </c>
    </row>
    <row r="2833" customFormat="false" ht="13.8" hidden="false" customHeight="false" outlineLevel="0" collapsed="false">
      <c r="A2833" s="2" t="s">
        <v>77568</v>
      </c>
      <c r="B2833" s="2" t="n">
        <v>1</v>
      </c>
      <c r="C2833" s="2" t="s">
        <v>77569</v>
      </c>
    </row>
    <row r="2834" customFormat="false" ht="13.8" hidden="false" customHeight="false" outlineLevel="0" collapsed="false">
      <c r="A2834" s="2" t="s">
        <v>77570</v>
      </c>
      <c r="B2834" s="2" t="n">
        <v>1</v>
      </c>
      <c r="C2834" s="2" t="s">
        <v>77571</v>
      </c>
    </row>
    <row r="2835" customFormat="false" ht="13.8" hidden="false" customHeight="false" outlineLevel="0" collapsed="false">
      <c r="A2835" s="2" t="s">
        <v>77572</v>
      </c>
      <c r="B2835" s="2" t="n">
        <v>1</v>
      </c>
      <c r="C2835" s="2" t="s">
        <v>77573</v>
      </c>
    </row>
    <row r="2836" customFormat="false" ht="13.8" hidden="false" customHeight="false" outlineLevel="0" collapsed="false">
      <c r="A2836" s="2" t="s">
        <v>77574</v>
      </c>
      <c r="B2836" s="2" t="n">
        <v>1</v>
      </c>
      <c r="C2836" s="2" t="s">
        <v>77575</v>
      </c>
    </row>
    <row r="2837" customFormat="false" ht="13.8" hidden="false" customHeight="false" outlineLevel="0" collapsed="false">
      <c r="A2837" s="2" t="s">
        <v>77576</v>
      </c>
      <c r="B2837" s="2" t="n">
        <v>1</v>
      </c>
      <c r="C2837" s="2" t="s">
        <v>77577</v>
      </c>
    </row>
    <row r="2838" customFormat="false" ht="13.8" hidden="false" customHeight="false" outlineLevel="0" collapsed="false">
      <c r="A2838" s="2" t="s">
        <v>77578</v>
      </c>
      <c r="B2838" s="2" t="n">
        <v>1</v>
      </c>
      <c r="C2838" s="2" t="s">
        <v>77579</v>
      </c>
    </row>
    <row r="2839" customFormat="false" ht="13.8" hidden="false" customHeight="false" outlineLevel="0" collapsed="false">
      <c r="A2839" s="2" t="s">
        <v>77580</v>
      </c>
      <c r="B2839" s="2" t="n">
        <v>1</v>
      </c>
      <c r="C2839" s="2" t="s">
        <v>77581</v>
      </c>
    </row>
    <row r="2840" customFormat="false" ht="13.8" hidden="false" customHeight="false" outlineLevel="0" collapsed="false">
      <c r="A2840" s="2" t="s">
        <v>77582</v>
      </c>
      <c r="B2840" s="2" t="n">
        <v>1</v>
      </c>
      <c r="C2840" s="2" t="s">
        <v>77583</v>
      </c>
    </row>
    <row r="2841" customFormat="false" ht="13.8" hidden="false" customHeight="false" outlineLevel="0" collapsed="false">
      <c r="A2841" s="2" t="s">
        <v>77584</v>
      </c>
      <c r="B2841" s="2" t="n">
        <v>1</v>
      </c>
      <c r="C2841" s="2" t="s">
        <v>77585</v>
      </c>
    </row>
    <row r="2842" customFormat="false" ht="13.8" hidden="false" customHeight="false" outlineLevel="0" collapsed="false">
      <c r="A2842" s="2" t="s">
        <v>77586</v>
      </c>
      <c r="B2842" s="2" t="n">
        <v>1</v>
      </c>
      <c r="C2842" s="2" t="s">
        <v>77587</v>
      </c>
    </row>
    <row r="2843" customFormat="false" ht="13.8" hidden="false" customHeight="false" outlineLevel="0" collapsed="false">
      <c r="A2843" s="2" t="s">
        <v>77588</v>
      </c>
      <c r="B2843" s="2" t="n">
        <v>1</v>
      </c>
      <c r="C2843" s="2" t="s">
        <v>77589</v>
      </c>
    </row>
    <row r="2844" customFormat="false" ht="13.8" hidden="false" customHeight="false" outlineLevel="0" collapsed="false">
      <c r="A2844" s="2" t="s">
        <v>77590</v>
      </c>
      <c r="B2844" s="2" t="n">
        <v>1</v>
      </c>
      <c r="C2844" s="2" t="s">
        <v>77591</v>
      </c>
    </row>
    <row r="2845" customFormat="false" ht="13.8" hidden="false" customHeight="false" outlineLevel="0" collapsed="false">
      <c r="A2845" s="2" t="s">
        <v>77592</v>
      </c>
      <c r="B2845" s="2" t="n">
        <v>1</v>
      </c>
      <c r="C2845" s="2" t="s">
        <v>77593</v>
      </c>
    </row>
    <row r="2846" customFormat="false" ht="13.8" hidden="false" customHeight="false" outlineLevel="0" collapsed="false">
      <c r="A2846" s="2" t="s">
        <v>77594</v>
      </c>
      <c r="B2846" s="2" t="n">
        <v>1</v>
      </c>
      <c r="C2846" s="2" t="s">
        <v>77595</v>
      </c>
    </row>
    <row r="2847" customFormat="false" ht="13.8" hidden="false" customHeight="false" outlineLevel="0" collapsed="false">
      <c r="A2847" s="2" t="s">
        <v>77596</v>
      </c>
      <c r="B2847" s="2" t="n">
        <v>1</v>
      </c>
      <c r="C2847" s="2" t="s">
        <v>77597</v>
      </c>
    </row>
    <row r="2848" customFormat="false" ht="13.8" hidden="false" customHeight="false" outlineLevel="0" collapsed="false">
      <c r="A2848" s="2" t="s">
        <v>77598</v>
      </c>
      <c r="B2848" s="2" t="n">
        <v>1</v>
      </c>
      <c r="C2848" s="2" t="s">
        <v>77599</v>
      </c>
    </row>
    <row r="2849" customFormat="false" ht="13.8" hidden="false" customHeight="false" outlineLevel="0" collapsed="false">
      <c r="A2849" s="2" t="s">
        <v>77600</v>
      </c>
      <c r="B2849" s="2" t="n">
        <v>1</v>
      </c>
      <c r="C2849" s="2" t="s">
        <v>77601</v>
      </c>
    </row>
    <row r="2850" customFormat="false" ht="13.8" hidden="false" customHeight="false" outlineLevel="0" collapsed="false">
      <c r="A2850" s="2" t="s">
        <v>77602</v>
      </c>
      <c r="B2850" s="2" t="n">
        <v>1</v>
      </c>
      <c r="C2850" s="2" t="s">
        <v>77603</v>
      </c>
    </row>
    <row r="2851" customFormat="false" ht="13.8" hidden="false" customHeight="false" outlineLevel="0" collapsed="false">
      <c r="A2851" s="2" t="s">
        <v>77604</v>
      </c>
      <c r="B2851" s="2" t="n">
        <v>1</v>
      </c>
      <c r="C2851" s="2" t="s">
        <v>77605</v>
      </c>
    </row>
    <row r="2852" customFormat="false" ht="13.8" hidden="false" customHeight="false" outlineLevel="0" collapsed="false">
      <c r="A2852" s="2" t="s">
        <v>77606</v>
      </c>
      <c r="B2852" s="2" t="n">
        <v>1</v>
      </c>
      <c r="C2852" s="2" t="s">
        <v>77607</v>
      </c>
    </row>
    <row r="2853" customFormat="false" ht="13.8" hidden="false" customHeight="false" outlineLevel="0" collapsed="false">
      <c r="A2853" s="2" t="s">
        <v>77608</v>
      </c>
      <c r="B2853" s="2" t="n">
        <v>1</v>
      </c>
      <c r="C2853" s="2" t="s">
        <v>77609</v>
      </c>
    </row>
    <row r="2854" customFormat="false" ht="13.8" hidden="false" customHeight="false" outlineLevel="0" collapsed="false">
      <c r="A2854" s="2" t="s">
        <v>77610</v>
      </c>
      <c r="B2854" s="2" t="n">
        <v>1</v>
      </c>
      <c r="C2854" s="2" t="s">
        <v>77611</v>
      </c>
    </row>
    <row r="2855" customFormat="false" ht="13.8" hidden="false" customHeight="false" outlineLevel="0" collapsed="false">
      <c r="A2855" s="2" t="s">
        <v>77612</v>
      </c>
      <c r="B2855" s="2" t="n">
        <v>1</v>
      </c>
      <c r="C2855" s="2" t="s">
        <v>77613</v>
      </c>
    </row>
    <row r="2856" customFormat="false" ht="13.8" hidden="false" customHeight="false" outlineLevel="0" collapsed="false">
      <c r="A2856" s="2" t="s">
        <v>77614</v>
      </c>
      <c r="B2856" s="2" t="n">
        <v>1</v>
      </c>
      <c r="C2856" s="2" t="s">
        <v>77615</v>
      </c>
    </row>
    <row r="2857" customFormat="false" ht="13.8" hidden="false" customHeight="false" outlineLevel="0" collapsed="false">
      <c r="A2857" s="2" t="s">
        <v>77616</v>
      </c>
      <c r="B2857" s="2" t="n">
        <v>1</v>
      </c>
      <c r="C2857" s="2" t="s">
        <v>77617</v>
      </c>
    </row>
    <row r="2858" customFormat="false" ht="13.8" hidden="false" customHeight="false" outlineLevel="0" collapsed="false">
      <c r="A2858" s="2" t="s">
        <v>77618</v>
      </c>
      <c r="B2858" s="2" t="n">
        <v>1</v>
      </c>
      <c r="C2858" s="2" t="s">
        <v>77619</v>
      </c>
    </row>
    <row r="2859" customFormat="false" ht="13.8" hidden="false" customHeight="false" outlineLevel="0" collapsed="false">
      <c r="A2859" s="2" t="s">
        <v>77620</v>
      </c>
      <c r="B2859" s="2" t="n">
        <v>1</v>
      </c>
      <c r="C2859" s="2" t="s">
        <v>77621</v>
      </c>
    </row>
    <row r="2860" customFormat="false" ht="13.8" hidden="false" customHeight="false" outlineLevel="0" collapsed="false">
      <c r="A2860" s="2" t="s">
        <v>77622</v>
      </c>
      <c r="B2860" s="2" t="n">
        <v>1</v>
      </c>
      <c r="C2860" s="2" t="s">
        <v>77623</v>
      </c>
    </row>
    <row r="2861" customFormat="false" ht="13.8" hidden="false" customHeight="false" outlineLevel="0" collapsed="false">
      <c r="A2861" s="2" t="s">
        <v>77624</v>
      </c>
      <c r="B2861" s="2" t="n">
        <v>1</v>
      </c>
      <c r="C2861" s="2" t="s">
        <v>77625</v>
      </c>
    </row>
    <row r="2862" customFormat="false" ht="13.8" hidden="false" customHeight="false" outlineLevel="0" collapsed="false">
      <c r="A2862" s="2" t="s">
        <v>77626</v>
      </c>
      <c r="B2862" s="2" t="n">
        <v>1</v>
      </c>
      <c r="C2862" s="2" t="s">
        <v>77627</v>
      </c>
    </row>
    <row r="2863" customFormat="false" ht="13.8" hidden="false" customHeight="false" outlineLevel="0" collapsed="false">
      <c r="A2863" s="2" t="s">
        <v>77628</v>
      </c>
      <c r="B2863" s="2" t="n">
        <v>1</v>
      </c>
      <c r="C2863" s="2" t="s">
        <v>77629</v>
      </c>
    </row>
    <row r="2864" customFormat="false" ht="13.8" hidden="false" customHeight="false" outlineLevel="0" collapsed="false">
      <c r="A2864" s="2" t="s">
        <v>77630</v>
      </c>
      <c r="B2864" s="2" t="n">
        <v>1</v>
      </c>
      <c r="C2864" s="2" t="s">
        <v>77631</v>
      </c>
    </row>
    <row r="2865" customFormat="false" ht="13.8" hidden="false" customHeight="false" outlineLevel="0" collapsed="false">
      <c r="A2865" s="2" t="s">
        <v>28079</v>
      </c>
      <c r="B2865" s="2" t="n">
        <v>1</v>
      </c>
      <c r="C2865" s="2" t="s">
        <v>77632</v>
      </c>
    </row>
    <row r="2866" customFormat="false" ht="13.8" hidden="false" customHeight="false" outlineLevel="0" collapsed="false">
      <c r="A2866" s="2" t="s">
        <v>77633</v>
      </c>
      <c r="B2866" s="2" t="n">
        <v>1</v>
      </c>
      <c r="C2866" s="2" t="s">
        <v>77634</v>
      </c>
    </row>
    <row r="2867" customFormat="false" ht="13.8" hidden="false" customHeight="false" outlineLevel="0" collapsed="false">
      <c r="A2867" s="2" t="s">
        <v>77635</v>
      </c>
      <c r="B2867" s="2" t="n">
        <v>1</v>
      </c>
      <c r="C2867" s="2" t="s">
        <v>77636</v>
      </c>
    </row>
    <row r="2868" customFormat="false" ht="13.8" hidden="false" customHeight="false" outlineLevel="0" collapsed="false">
      <c r="A2868" s="2" t="s">
        <v>77637</v>
      </c>
      <c r="B2868" s="2" t="n">
        <v>1</v>
      </c>
      <c r="C2868" s="2" t="s">
        <v>77638</v>
      </c>
    </row>
    <row r="2869" customFormat="false" ht="13.8" hidden="false" customHeight="false" outlineLevel="0" collapsed="false">
      <c r="A2869" s="2" t="s">
        <v>77639</v>
      </c>
      <c r="B2869" s="2" t="n">
        <v>1</v>
      </c>
      <c r="C2869" s="2" t="s">
        <v>77640</v>
      </c>
    </row>
    <row r="2870" customFormat="false" ht="13.8" hidden="false" customHeight="false" outlineLevel="0" collapsed="false">
      <c r="A2870" s="2" t="s">
        <v>77641</v>
      </c>
      <c r="B2870" s="2" t="n">
        <v>1</v>
      </c>
      <c r="C2870" s="2" t="s">
        <v>77642</v>
      </c>
    </row>
    <row r="2871" customFormat="false" ht="13.8" hidden="false" customHeight="false" outlineLevel="0" collapsed="false">
      <c r="A2871" s="2" t="s">
        <v>77643</v>
      </c>
      <c r="B2871" s="2" t="n">
        <v>1</v>
      </c>
      <c r="C2871" s="2" t="s">
        <v>77644</v>
      </c>
    </row>
    <row r="2872" customFormat="false" ht="13.8" hidden="false" customHeight="false" outlineLevel="0" collapsed="false">
      <c r="A2872" s="2" t="s">
        <v>77645</v>
      </c>
      <c r="B2872" s="2" t="n">
        <v>1</v>
      </c>
      <c r="C2872" s="2" t="s">
        <v>77646</v>
      </c>
    </row>
    <row r="2873" customFormat="false" ht="13.8" hidden="false" customHeight="false" outlineLevel="0" collapsed="false">
      <c r="A2873" s="2" t="s">
        <v>77647</v>
      </c>
      <c r="B2873" s="2" t="n">
        <v>1</v>
      </c>
      <c r="C2873" s="2" t="s">
        <v>77648</v>
      </c>
    </row>
    <row r="2874" customFormat="false" ht="13.8" hidden="false" customHeight="false" outlineLevel="0" collapsed="false">
      <c r="A2874" s="2" t="s">
        <v>77649</v>
      </c>
      <c r="B2874" s="2" t="n">
        <v>1</v>
      </c>
      <c r="C2874" s="2" t="s">
        <v>77650</v>
      </c>
    </row>
    <row r="2875" customFormat="false" ht="13.8" hidden="false" customHeight="false" outlineLevel="0" collapsed="false">
      <c r="A2875" s="2" t="s">
        <v>77651</v>
      </c>
      <c r="B2875" s="2" t="n">
        <v>1</v>
      </c>
      <c r="C2875" s="2" t="s">
        <v>77652</v>
      </c>
    </row>
    <row r="2876" customFormat="false" ht="13.8" hidden="false" customHeight="false" outlineLevel="0" collapsed="false">
      <c r="A2876" s="2" t="s">
        <v>77653</v>
      </c>
      <c r="B2876" s="2" t="n">
        <v>1</v>
      </c>
      <c r="C2876" s="2" t="s">
        <v>77654</v>
      </c>
    </row>
    <row r="2877" customFormat="false" ht="13.8" hidden="false" customHeight="false" outlineLevel="0" collapsed="false">
      <c r="A2877" s="2" t="s">
        <v>77655</v>
      </c>
      <c r="B2877" s="2" t="n">
        <v>1</v>
      </c>
      <c r="C2877" s="2" t="s">
        <v>77656</v>
      </c>
    </row>
    <row r="2878" customFormat="false" ht="13.8" hidden="false" customHeight="false" outlineLevel="0" collapsed="false">
      <c r="A2878" s="2" t="s">
        <v>77657</v>
      </c>
      <c r="B2878" s="2" t="n">
        <v>1</v>
      </c>
      <c r="C2878" s="2" t="s">
        <v>77658</v>
      </c>
    </row>
    <row r="2879" customFormat="false" ht="13.8" hidden="false" customHeight="false" outlineLevel="0" collapsed="false">
      <c r="A2879" s="2" t="s">
        <v>77659</v>
      </c>
      <c r="B2879" s="2" t="n">
        <v>1</v>
      </c>
      <c r="C2879" s="2" t="s">
        <v>77660</v>
      </c>
    </row>
    <row r="2880" customFormat="false" ht="13.8" hidden="false" customHeight="false" outlineLevel="0" collapsed="false">
      <c r="A2880" s="2" t="s">
        <v>77661</v>
      </c>
      <c r="B2880" s="2" t="n">
        <v>1</v>
      </c>
      <c r="C2880" s="2" t="s">
        <v>77662</v>
      </c>
    </row>
    <row r="2881" customFormat="false" ht="13.8" hidden="false" customHeight="false" outlineLevel="0" collapsed="false">
      <c r="A2881" s="2" t="s">
        <v>77663</v>
      </c>
      <c r="B2881" s="2" t="n">
        <v>1</v>
      </c>
      <c r="C2881" s="2" t="s">
        <v>77664</v>
      </c>
    </row>
    <row r="2882" customFormat="false" ht="13.8" hidden="false" customHeight="false" outlineLevel="0" collapsed="false">
      <c r="A2882" s="2" t="s">
        <v>77665</v>
      </c>
      <c r="B2882" s="2" t="n">
        <v>1</v>
      </c>
      <c r="C2882" s="2" t="s">
        <v>77666</v>
      </c>
    </row>
    <row r="2883" customFormat="false" ht="13.8" hidden="false" customHeight="false" outlineLevel="0" collapsed="false">
      <c r="A2883" s="2" t="s">
        <v>77667</v>
      </c>
      <c r="B2883" s="2" t="n">
        <v>1</v>
      </c>
      <c r="C2883" s="2" t="s">
        <v>77668</v>
      </c>
    </row>
    <row r="2884" customFormat="false" ht="13.8" hidden="false" customHeight="false" outlineLevel="0" collapsed="false">
      <c r="A2884" s="2" t="s">
        <v>77669</v>
      </c>
      <c r="B2884" s="2" t="n">
        <v>1</v>
      </c>
      <c r="C2884" s="2" t="s">
        <v>77670</v>
      </c>
    </row>
    <row r="2885" customFormat="false" ht="13.8" hidden="false" customHeight="false" outlineLevel="0" collapsed="false">
      <c r="A2885" s="2" t="s">
        <v>77671</v>
      </c>
      <c r="B2885" s="2" t="n">
        <v>1</v>
      </c>
      <c r="C2885" s="2" t="s">
        <v>77672</v>
      </c>
    </row>
    <row r="2886" customFormat="false" ht="13.8" hidden="false" customHeight="false" outlineLevel="0" collapsed="false">
      <c r="A2886" s="2" t="s">
        <v>77673</v>
      </c>
      <c r="B2886" s="2" t="n">
        <v>1</v>
      </c>
      <c r="C2886" s="2" t="s">
        <v>77674</v>
      </c>
    </row>
    <row r="2887" customFormat="false" ht="13.8" hidden="false" customHeight="false" outlineLevel="0" collapsed="false">
      <c r="A2887" s="2" t="s">
        <v>77675</v>
      </c>
      <c r="B2887" s="2" t="n">
        <v>1</v>
      </c>
      <c r="C2887" s="2" t="s">
        <v>77676</v>
      </c>
    </row>
    <row r="2888" customFormat="false" ht="13.8" hidden="false" customHeight="false" outlineLevel="0" collapsed="false">
      <c r="A2888" s="2" t="s">
        <v>77677</v>
      </c>
      <c r="B2888" s="2" t="n">
        <v>1</v>
      </c>
      <c r="C2888" s="2" t="s">
        <v>77678</v>
      </c>
    </row>
    <row r="2889" customFormat="false" ht="13.8" hidden="false" customHeight="false" outlineLevel="0" collapsed="false">
      <c r="A2889" s="2" t="s">
        <v>77679</v>
      </c>
      <c r="B2889" s="2" t="n">
        <v>1</v>
      </c>
      <c r="C2889" s="2" t="s">
        <v>77680</v>
      </c>
    </row>
    <row r="2890" customFormat="false" ht="13.8" hidden="false" customHeight="false" outlineLevel="0" collapsed="false">
      <c r="A2890" s="2" t="s">
        <v>77681</v>
      </c>
      <c r="B2890" s="2" t="n">
        <v>1</v>
      </c>
      <c r="C2890" s="2" t="s">
        <v>77682</v>
      </c>
    </row>
    <row r="2891" customFormat="false" ht="13.8" hidden="false" customHeight="false" outlineLevel="0" collapsed="false">
      <c r="A2891" s="2" t="s">
        <v>77683</v>
      </c>
      <c r="B2891" s="2" t="n">
        <v>1</v>
      </c>
      <c r="C2891" s="2" t="s">
        <v>77684</v>
      </c>
    </row>
    <row r="2892" customFormat="false" ht="13.8" hidden="false" customHeight="false" outlineLevel="0" collapsed="false">
      <c r="A2892" s="2" t="s">
        <v>77685</v>
      </c>
      <c r="B2892" s="2" t="n">
        <v>1</v>
      </c>
      <c r="C2892" s="2" t="s">
        <v>77686</v>
      </c>
    </row>
    <row r="2893" customFormat="false" ht="13.8" hidden="false" customHeight="false" outlineLevel="0" collapsed="false">
      <c r="A2893" s="2" t="s">
        <v>77687</v>
      </c>
      <c r="B2893" s="2" t="n">
        <v>1</v>
      </c>
      <c r="C2893" s="2" t="s">
        <v>77688</v>
      </c>
    </row>
    <row r="2894" customFormat="false" ht="13.8" hidden="false" customHeight="false" outlineLevel="0" collapsed="false">
      <c r="A2894" s="2" t="s">
        <v>77689</v>
      </c>
      <c r="B2894" s="2" t="n">
        <v>1</v>
      </c>
      <c r="C2894" s="2" t="s">
        <v>77690</v>
      </c>
    </row>
    <row r="2895" customFormat="false" ht="13.8" hidden="false" customHeight="false" outlineLevel="0" collapsed="false">
      <c r="A2895" s="2" t="s">
        <v>77691</v>
      </c>
      <c r="B2895" s="2" t="n">
        <v>1</v>
      </c>
      <c r="C2895" s="2" t="s">
        <v>77692</v>
      </c>
    </row>
    <row r="2896" customFormat="false" ht="13.8" hidden="false" customHeight="false" outlineLevel="0" collapsed="false">
      <c r="A2896" s="2" t="s">
        <v>77693</v>
      </c>
      <c r="B2896" s="2" t="n">
        <v>1</v>
      </c>
      <c r="C2896" s="2" t="s">
        <v>77694</v>
      </c>
    </row>
    <row r="2897" customFormat="false" ht="13.8" hidden="false" customHeight="false" outlineLevel="0" collapsed="false">
      <c r="A2897" s="2" t="s">
        <v>77695</v>
      </c>
      <c r="B2897" s="2" t="n">
        <v>1</v>
      </c>
      <c r="C2897" s="2" t="s">
        <v>77696</v>
      </c>
    </row>
    <row r="2898" customFormat="false" ht="13.8" hidden="false" customHeight="false" outlineLevel="0" collapsed="false">
      <c r="A2898" s="2" t="s">
        <v>77697</v>
      </c>
      <c r="B2898" s="2" t="n">
        <v>1</v>
      </c>
      <c r="C2898" s="2" t="s">
        <v>77698</v>
      </c>
    </row>
    <row r="2899" customFormat="false" ht="13.8" hidden="false" customHeight="false" outlineLevel="0" collapsed="false">
      <c r="A2899" s="2" t="s">
        <v>77699</v>
      </c>
      <c r="B2899" s="2" t="n">
        <v>1</v>
      </c>
      <c r="C2899" s="2" t="s">
        <v>77700</v>
      </c>
    </row>
    <row r="2900" customFormat="false" ht="13.8" hidden="false" customHeight="false" outlineLevel="0" collapsed="false">
      <c r="A2900" s="2" t="s">
        <v>77701</v>
      </c>
      <c r="B2900" s="2" t="n">
        <v>1</v>
      </c>
      <c r="C2900" s="2" t="s">
        <v>77702</v>
      </c>
    </row>
    <row r="2901" customFormat="false" ht="13.8" hidden="false" customHeight="false" outlineLevel="0" collapsed="false">
      <c r="A2901" s="2" t="s">
        <v>77703</v>
      </c>
      <c r="B2901" s="2" t="n">
        <v>1</v>
      </c>
      <c r="C2901" s="2" t="s">
        <v>77704</v>
      </c>
    </row>
    <row r="2902" customFormat="false" ht="13.8" hidden="false" customHeight="false" outlineLevel="0" collapsed="false">
      <c r="A2902" s="2" t="s">
        <v>77705</v>
      </c>
      <c r="B2902" s="2" t="n">
        <v>1</v>
      </c>
      <c r="C2902" s="2" t="s">
        <v>77706</v>
      </c>
    </row>
    <row r="2903" customFormat="false" ht="13.8" hidden="false" customHeight="false" outlineLevel="0" collapsed="false">
      <c r="A2903" s="2" t="s">
        <v>77707</v>
      </c>
      <c r="B2903" s="2" t="n">
        <v>1</v>
      </c>
      <c r="C2903" s="2" t="s">
        <v>77708</v>
      </c>
    </row>
    <row r="2904" customFormat="false" ht="13.8" hidden="false" customHeight="false" outlineLevel="0" collapsed="false">
      <c r="A2904" s="2" t="s">
        <v>77709</v>
      </c>
      <c r="B2904" s="2" t="n">
        <v>1</v>
      </c>
      <c r="C2904" s="2" t="s">
        <v>77710</v>
      </c>
    </row>
    <row r="2905" customFormat="false" ht="13.8" hidden="false" customHeight="false" outlineLevel="0" collapsed="false">
      <c r="A2905" s="2" t="s">
        <v>77711</v>
      </c>
      <c r="B2905" s="2" t="n">
        <v>1</v>
      </c>
      <c r="C2905" s="2" t="s">
        <v>77712</v>
      </c>
    </row>
    <row r="2906" customFormat="false" ht="13.8" hidden="false" customHeight="false" outlineLevel="0" collapsed="false">
      <c r="A2906" s="2" t="s">
        <v>77713</v>
      </c>
      <c r="B2906" s="2" t="n">
        <v>1</v>
      </c>
      <c r="C2906" s="2" t="s">
        <v>77714</v>
      </c>
    </row>
    <row r="2907" customFormat="false" ht="13.8" hidden="false" customHeight="false" outlineLevel="0" collapsed="false">
      <c r="A2907" s="2" t="s">
        <v>77715</v>
      </c>
      <c r="B2907" s="2" t="n">
        <v>1</v>
      </c>
      <c r="C2907" s="2" t="s">
        <v>77716</v>
      </c>
    </row>
    <row r="2908" customFormat="false" ht="13.8" hidden="false" customHeight="false" outlineLevel="0" collapsed="false">
      <c r="A2908" s="2" t="s">
        <v>77717</v>
      </c>
      <c r="B2908" s="2" t="n">
        <v>1</v>
      </c>
      <c r="C2908" s="2" t="s">
        <v>77718</v>
      </c>
    </row>
    <row r="2909" customFormat="false" ht="13.8" hidden="false" customHeight="false" outlineLevel="0" collapsed="false">
      <c r="A2909" s="2" t="s">
        <v>77719</v>
      </c>
      <c r="B2909" s="2" t="n">
        <v>1</v>
      </c>
      <c r="C2909" s="2" t="s">
        <v>77720</v>
      </c>
    </row>
    <row r="2910" customFormat="false" ht="13.8" hidden="false" customHeight="false" outlineLevel="0" collapsed="false">
      <c r="A2910" s="2" t="s">
        <v>77721</v>
      </c>
      <c r="B2910" s="2" t="n">
        <v>1</v>
      </c>
      <c r="C2910" s="2" t="s">
        <v>77722</v>
      </c>
    </row>
    <row r="2911" customFormat="false" ht="13.8" hidden="false" customHeight="false" outlineLevel="0" collapsed="false">
      <c r="A2911" s="2" t="s">
        <v>77723</v>
      </c>
      <c r="B2911" s="2" t="n">
        <v>1</v>
      </c>
      <c r="C2911" s="2" t="s">
        <v>77724</v>
      </c>
    </row>
    <row r="2912" customFormat="false" ht="13.8" hidden="false" customHeight="false" outlineLevel="0" collapsed="false">
      <c r="A2912" s="2" t="s">
        <v>77725</v>
      </c>
      <c r="B2912" s="2" t="n">
        <v>1</v>
      </c>
      <c r="C2912" s="2" t="s">
        <v>77726</v>
      </c>
    </row>
    <row r="2913" customFormat="false" ht="13.8" hidden="false" customHeight="false" outlineLevel="0" collapsed="false">
      <c r="A2913" s="2" t="s">
        <v>77727</v>
      </c>
      <c r="B2913" s="2" t="n">
        <v>1</v>
      </c>
      <c r="C2913" s="2" t="s">
        <v>77728</v>
      </c>
    </row>
    <row r="2914" customFormat="false" ht="13.8" hidden="false" customHeight="false" outlineLevel="0" collapsed="false">
      <c r="A2914" s="2" t="s">
        <v>77729</v>
      </c>
      <c r="B2914" s="2" t="n">
        <v>1</v>
      </c>
      <c r="C2914" s="2" t="s">
        <v>77730</v>
      </c>
    </row>
    <row r="2915" customFormat="false" ht="13.8" hidden="false" customHeight="false" outlineLevel="0" collapsed="false">
      <c r="A2915" s="2" t="s">
        <v>77731</v>
      </c>
      <c r="B2915" s="2" t="n">
        <v>1</v>
      </c>
      <c r="C2915" s="2" t="s">
        <v>77732</v>
      </c>
    </row>
    <row r="2916" customFormat="false" ht="13.8" hidden="false" customHeight="false" outlineLevel="0" collapsed="false">
      <c r="A2916" s="2" t="s">
        <v>77733</v>
      </c>
      <c r="B2916" s="2" t="n">
        <v>1</v>
      </c>
      <c r="C2916" s="2" t="s">
        <v>77734</v>
      </c>
    </row>
    <row r="2917" customFormat="false" ht="13.8" hidden="false" customHeight="false" outlineLevel="0" collapsed="false">
      <c r="A2917" s="2" t="s">
        <v>77735</v>
      </c>
      <c r="B2917" s="2" t="n">
        <v>1</v>
      </c>
      <c r="C2917" s="2" t="s">
        <v>77736</v>
      </c>
    </row>
    <row r="2918" customFormat="false" ht="13.8" hidden="false" customHeight="false" outlineLevel="0" collapsed="false">
      <c r="A2918" s="2" t="s">
        <v>77737</v>
      </c>
      <c r="B2918" s="2" t="n">
        <v>1</v>
      </c>
      <c r="C2918" s="2" t="s">
        <v>77738</v>
      </c>
    </row>
    <row r="2919" customFormat="false" ht="13.8" hidden="false" customHeight="false" outlineLevel="0" collapsed="false">
      <c r="A2919" s="2" t="s">
        <v>77739</v>
      </c>
      <c r="B2919" s="2" t="n">
        <v>1</v>
      </c>
      <c r="C2919" s="2" t="s">
        <v>77740</v>
      </c>
    </row>
    <row r="2920" customFormat="false" ht="13.8" hidden="false" customHeight="false" outlineLevel="0" collapsed="false">
      <c r="A2920" s="2" t="s">
        <v>77741</v>
      </c>
      <c r="B2920" s="2" t="n">
        <v>1</v>
      </c>
      <c r="C2920" s="2" t="s">
        <v>77742</v>
      </c>
    </row>
    <row r="2921" customFormat="false" ht="13.8" hidden="false" customHeight="false" outlineLevel="0" collapsed="false">
      <c r="A2921" s="2" t="s">
        <v>77743</v>
      </c>
      <c r="B2921" s="2" t="n">
        <v>1</v>
      </c>
      <c r="C2921" s="2" t="s">
        <v>77744</v>
      </c>
    </row>
    <row r="2922" customFormat="false" ht="13.8" hidden="false" customHeight="false" outlineLevel="0" collapsed="false">
      <c r="A2922" s="2" t="s">
        <v>77745</v>
      </c>
      <c r="B2922" s="2" t="n">
        <v>1</v>
      </c>
      <c r="C2922" s="2" t="s">
        <v>77746</v>
      </c>
    </row>
    <row r="2923" customFormat="false" ht="13.8" hidden="false" customHeight="false" outlineLevel="0" collapsed="false">
      <c r="A2923" s="2" t="s">
        <v>77747</v>
      </c>
      <c r="B2923" s="2" t="n">
        <v>1</v>
      </c>
      <c r="C2923" s="2" t="s">
        <v>77748</v>
      </c>
    </row>
    <row r="2924" customFormat="false" ht="13.8" hidden="false" customHeight="false" outlineLevel="0" collapsed="false">
      <c r="A2924" s="2" t="s">
        <v>77749</v>
      </c>
      <c r="B2924" s="2" t="n">
        <v>1</v>
      </c>
      <c r="C2924" s="2" t="s">
        <v>77750</v>
      </c>
    </row>
    <row r="2925" customFormat="false" ht="13.8" hidden="false" customHeight="false" outlineLevel="0" collapsed="false">
      <c r="A2925" s="2" t="s">
        <v>77751</v>
      </c>
      <c r="B2925" s="2" t="n">
        <v>1</v>
      </c>
      <c r="C2925" s="2" t="s">
        <v>77752</v>
      </c>
    </row>
    <row r="2926" customFormat="false" ht="13.8" hidden="false" customHeight="false" outlineLevel="0" collapsed="false">
      <c r="A2926" s="2" t="s">
        <v>77753</v>
      </c>
      <c r="B2926" s="2" t="n">
        <v>1</v>
      </c>
      <c r="C2926" s="2" t="s">
        <v>77754</v>
      </c>
    </row>
    <row r="2927" customFormat="false" ht="13.8" hidden="false" customHeight="false" outlineLevel="0" collapsed="false">
      <c r="A2927" s="2" t="s">
        <v>77755</v>
      </c>
      <c r="B2927" s="2" t="n">
        <v>1</v>
      </c>
      <c r="C2927" s="2" t="s">
        <v>77756</v>
      </c>
    </row>
    <row r="2928" customFormat="false" ht="13.8" hidden="false" customHeight="false" outlineLevel="0" collapsed="false">
      <c r="A2928" s="2" t="s">
        <v>77757</v>
      </c>
      <c r="B2928" s="2" t="n">
        <v>1</v>
      </c>
      <c r="C2928" s="2" t="s">
        <v>77758</v>
      </c>
    </row>
    <row r="2929" customFormat="false" ht="13.8" hidden="false" customHeight="false" outlineLevel="0" collapsed="false">
      <c r="A2929" s="2" t="s">
        <v>77759</v>
      </c>
      <c r="B2929" s="2" t="n">
        <v>1</v>
      </c>
      <c r="C2929" s="2" t="s">
        <v>77760</v>
      </c>
    </row>
    <row r="2930" customFormat="false" ht="13.8" hidden="false" customHeight="false" outlineLevel="0" collapsed="false">
      <c r="A2930" s="2" t="s">
        <v>77761</v>
      </c>
      <c r="B2930" s="2" t="n">
        <v>1</v>
      </c>
      <c r="C2930" s="2" t="s">
        <v>77762</v>
      </c>
    </row>
    <row r="2931" customFormat="false" ht="13.8" hidden="false" customHeight="false" outlineLevel="0" collapsed="false">
      <c r="A2931" s="2" t="s">
        <v>77763</v>
      </c>
      <c r="B2931" s="2" t="n">
        <v>1</v>
      </c>
      <c r="C2931" s="2" t="s">
        <v>77764</v>
      </c>
    </row>
    <row r="2932" customFormat="false" ht="13.8" hidden="false" customHeight="false" outlineLevel="0" collapsed="false">
      <c r="A2932" s="2" t="s">
        <v>77765</v>
      </c>
      <c r="B2932" s="2" t="n">
        <v>1</v>
      </c>
      <c r="C2932" s="2" t="s">
        <v>77766</v>
      </c>
    </row>
    <row r="2933" customFormat="false" ht="13.8" hidden="false" customHeight="false" outlineLevel="0" collapsed="false">
      <c r="A2933" s="2" t="s">
        <v>77767</v>
      </c>
      <c r="B2933" s="2" t="n">
        <v>1</v>
      </c>
      <c r="C2933" s="2" t="s">
        <v>77768</v>
      </c>
    </row>
    <row r="2934" customFormat="false" ht="13.8" hidden="false" customHeight="false" outlineLevel="0" collapsed="false">
      <c r="A2934" s="2" t="s">
        <v>77769</v>
      </c>
      <c r="B2934" s="2" t="n">
        <v>1</v>
      </c>
      <c r="C2934" s="2" t="s">
        <v>77770</v>
      </c>
    </row>
    <row r="2935" customFormat="false" ht="13.8" hidden="false" customHeight="false" outlineLevel="0" collapsed="false">
      <c r="A2935" s="2" t="s">
        <v>77771</v>
      </c>
      <c r="B2935" s="2" t="n">
        <v>1</v>
      </c>
      <c r="C2935" s="2" t="s">
        <v>77772</v>
      </c>
    </row>
    <row r="2936" customFormat="false" ht="13.8" hidden="false" customHeight="false" outlineLevel="0" collapsed="false">
      <c r="A2936" s="2" t="s">
        <v>77773</v>
      </c>
      <c r="B2936" s="2" t="n">
        <v>1</v>
      </c>
      <c r="C2936" s="2" t="s">
        <v>77774</v>
      </c>
    </row>
    <row r="2937" customFormat="false" ht="13.8" hidden="false" customHeight="false" outlineLevel="0" collapsed="false">
      <c r="A2937" s="2" t="s">
        <v>77775</v>
      </c>
      <c r="B2937" s="2" t="n">
        <v>1</v>
      </c>
      <c r="C2937" s="2" t="s">
        <v>77776</v>
      </c>
    </row>
    <row r="2938" customFormat="false" ht="13.8" hidden="false" customHeight="false" outlineLevel="0" collapsed="false">
      <c r="A2938" s="2" t="s">
        <v>77777</v>
      </c>
      <c r="B2938" s="2" t="n">
        <v>1</v>
      </c>
      <c r="C2938" s="2" t="s">
        <v>77778</v>
      </c>
    </row>
    <row r="2939" customFormat="false" ht="13.8" hidden="false" customHeight="false" outlineLevel="0" collapsed="false">
      <c r="A2939" s="2" t="s">
        <v>77779</v>
      </c>
      <c r="B2939" s="2" t="n">
        <v>1</v>
      </c>
      <c r="C2939" s="2" t="s">
        <v>77780</v>
      </c>
    </row>
    <row r="2940" customFormat="false" ht="13.8" hidden="false" customHeight="false" outlineLevel="0" collapsed="false">
      <c r="A2940" s="2" t="s">
        <v>77781</v>
      </c>
      <c r="B2940" s="2" t="n">
        <v>1</v>
      </c>
      <c r="C2940" s="2" t="s">
        <v>77782</v>
      </c>
    </row>
    <row r="2941" customFormat="false" ht="13.8" hidden="false" customHeight="false" outlineLevel="0" collapsed="false">
      <c r="A2941" s="2" t="s">
        <v>77783</v>
      </c>
      <c r="B2941" s="2" t="n">
        <v>1</v>
      </c>
      <c r="C2941" s="2" t="s">
        <v>77784</v>
      </c>
    </row>
    <row r="2942" customFormat="false" ht="13.8" hidden="false" customHeight="false" outlineLevel="0" collapsed="false">
      <c r="A2942" s="2" t="s">
        <v>77785</v>
      </c>
      <c r="B2942" s="2" t="n">
        <v>1</v>
      </c>
      <c r="C2942" s="2" t="s">
        <v>77786</v>
      </c>
    </row>
    <row r="2943" customFormat="false" ht="13.8" hidden="false" customHeight="false" outlineLevel="0" collapsed="false">
      <c r="A2943" s="2" t="s">
        <v>77787</v>
      </c>
      <c r="B2943" s="2" t="n">
        <v>1</v>
      </c>
      <c r="C2943" s="2" t="s">
        <v>77788</v>
      </c>
    </row>
    <row r="2944" customFormat="false" ht="13.8" hidden="false" customHeight="false" outlineLevel="0" collapsed="false">
      <c r="A2944" s="2" t="s">
        <v>77789</v>
      </c>
      <c r="B2944" s="2" t="n">
        <v>1</v>
      </c>
      <c r="C2944" s="2" t="s">
        <v>77790</v>
      </c>
    </row>
    <row r="2945" customFormat="false" ht="13.8" hidden="false" customHeight="false" outlineLevel="0" collapsed="false">
      <c r="A2945" s="2" t="s">
        <v>77791</v>
      </c>
      <c r="B2945" s="2" t="n">
        <v>1</v>
      </c>
      <c r="C2945" s="2" t="s">
        <v>77792</v>
      </c>
    </row>
    <row r="2946" customFormat="false" ht="13.8" hidden="false" customHeight="false" outlineLevel="0" collapsed="false">
      <c r="A2946" s="2" t="s">
        <v>77793</v>
      </c>
      <c r="B2946" s="2" t="n">
        <v>1</v>
      </c>
      <c r="C2946" s="2" t="s">
        <v>77794</v>
      </c>
    </row>
    <row r="2947" customFormat="false" ht="13.8" hidden="false" customHeight="false" outlineLevel="0" collapsed="false">
      <c r="A2947" s="2" t="s">
        <v>77795</v>
      </c>
      <c r="B2947" s="2" t="n">
        <v>1</v>
      </c>
      <c r="C2947" s="2" t="s">
        <v>77796</v>
      </c>
    </row>
    <row r="2948" customFormat="false" ht="13.8" hidden="false" customHeight="false" outlineLevel="0" collapsed="false">
      <c r="A2948" s="2" t="s">
        <v>77797</v>
      </c>
      <c r="B2948" s="2" t="n">
        <v>1</v>
      </c>
      <c r="C2948" s="2" t="s">
        <v>77798</v>
      </c>
    </row>
    <row r="2949" customFormat="false" ht="13.8" hidden="false" customHeight="false" outlineLevel="0" collapsed="false">
      <c r="A2949" s="2" t="s">
        <v>77799</v>
      </c>
      <c r="B2949" s="2" t="n">
        <v>1</v>
      </c>
      <c r="C2949" s="2" t="s">
        <v>77800</v>
      </c>
    </row>
    <row r="2950" customFormat="false" ht="13.8" hidden="false" customHeight="false" outlineLevel="0" collapsed="false">
      <c r="A2950" s="2" t="s">
        <v>77801</v>
      </c>
      <c r="B2950" s="2" t="n">
        <v>1</v>
      </c>
      <c r="C2950" s="2" t="s">
        <v>77802</v>
      </c>
    </row>
    <row r="2951" customFormat="false" ht="13.8" hidden="false" customHeight="false" outlineLevel="0" collapsed="false">
      <c r="A2951" s="2" t="s">
        <v>77803</v>
      </c>
      <c r="B2951" s="2" t="n">
        <v>1</v>
      </c>
      <c r="C2951" s="2" t="s">
        <v>77804</v>
      </c>
    </row>
    <row r="2952" customFormat="false" ht="13.8" hidden="false" customHeight="false" outlineLevel="0" collapsed="false">
      <c r="A2952" s="2" t="s">
        <v>77805</v>
      </c>
      <c r="B2952" s="2" t="n">
        <v>1</v>
      </c>
      <c r="C2952" s="2" t="s">
        <v>77806</v>
      </c>
    </row>
    <row r="2953" customFormat="false" ht="13.8" hidden="false" customHeight="false" outlineLevel="0" collapsed="false">
      <c r="A2953" s="2" t="s">
        <v>77807</v>
      </c>
      <c r="B2953" s="2" t="n">
        <v>1</v>
      </c>
      <c r="C2953" s="2" t="s">
        <v>77808</v>
      </c>
    </row>
    <row r="2954" customFormat="false" ht="13.8" hidden="false" customHeight="false" outlineLevel="0" collapsed="false">
      <c r="A2954" s="2" t="s">
        <v>77809</v>
      </c>
      <c r="B2954" s="2" t="n">
        <v>1</v>
      </c>
      <c r="C2954" s="2" t="s">
        <v>77810</v>
      </c>
    </row>
    <row r="2955" customFormat="false" ht="13.8" hidden="false" customHeight="false" outlineLevel="0" collapsed="false">
      <c r="A2955" s="2" t="s">
        <v>77811</v>
      </c>
      <c r="B2955" s="2" t="n">
        <v>1</v>
      </c>
      <c r="C2955" s="2" t="s">
        <v>77812</v>
      </c>
    </row>
    <row r="2956" customFormat="false" ht="13.8" hidden="false" customHeight="false" outlineLevel="0" collapsed="false">
      <c r="A2956" s="2" t="s">
        <v>77813</v>
      </c>
      <c r="B2956" s="2" t="n">
        <v>1</v>
      </c>
      <c r="C2956" s="2" t="s">
        <v>77814</v>
      </c>
    </row>
    <row r="2957" customFormat="false" ht="13.8" hidden="false" customHeight="false" outlineLevel="0" collapsed="false">
      <c r="A2957" s="2" t="s">
        <v>77815</v>
      </c>
      <c r="B2957" s="2" t="n">
        <v>1</v>
      </c>
      <c r="C2957" s="2" t="s">
        <v>77816</v>
      </c>
    </row>
    <row r="2958" customFormat="false" ht="13.8" hidden="false" customHeight="false" outlineLevel="0" collapsed="false">
      <c r="A2958" s="2" t="s">
        <v>77817</v>
      </c>
      <c r="B2958" s="2" t="n">
        <v>1</v>
      </c>
      <c r="C2958" s="2" t="s">
        <v>77818</v>
      </c>
    </row>
    <row r="2959" customFormat="false" ht="13.8" hidden="false" customHeight="false" outlineLevel="0" collapsed="false">
      <c r="A2959" s="2" t="s">
        <v>77819</v>
      </c>
      <c r="B2959" s="2" t="n">
        <v>1</v>
      </c>
      <c r="C2959" s="2" t="s">
        <v>77820</v>
      </c>
    </row>
    <row r="2960" customFormat="false" ht="13.8" hidden="false" customHeight="false" outlineLevel="0" collapsed="false">
      <c r="A2960" s="2" t="s">
        <v>77821</v>
      </c>
      <c r="B2960" s="2" t="n">
        <v>1</v>
      </c>
      <c r="C2960" s="2" t="s">
        <v>77822</v>
      </c>
    </row>
    <row r="2961" customFormat="false" ht="13.8" hidden="false" customHeight="false" outlineLevel="0" collapsed="false">
      <c r="A2961" s="2" t="s">
        <v>77823</v>
      </c>
      <c r="B2961" s="2" t="n">
        <v>1</v>
      </c>
      <c r="C2961" s="2" t="s">
        <v>77824</v>
      </c>
    </row>
    <row r="2962" customFormat="false" ht="13.8" hidden="false" customHeight="false" outlineLevel="0" collapsed="false">
      <c r="A2962" s="2" t="s">
        <v>77825</v>
      </c>
      <c r="B2962" s="2" t="n">
        <v>1</v>
      </c>
      <c r="C2962" s="2" t="s">
        <v>77826</v>
      </c>
    </row>
    <row r="2963" customFormat="false" ht="13.8" hidden="false" customHeight="false" outlineLevel="0" collapsed="false">
      <c r="A2963" s="2" t="s">
        <v>77827</v>
      </c>
      <c r="B2963" s="2" t="n">
        <v>1</v>
      </c>
      <c r="C2963" s="2" t="s">
        <v>77828</v>
      </c>
    </row>
    <row r="2964" customFormat="false" ht="13.8" hidden="false" customHeight="false" outlineLevel="0" collapsed="false">
      <c r="A2964" s="2" t="s">
        <v>77829</v>
      </c>
      <c r="B2964" s="2" t="n">
        <v>1</v>
      </c>
      <c r="C2964" s="2" t="s">
        <v>77830</v>
      </c>
    </row>
    <row r="2965" customFormat="false" ht="13.8" hidden="false" customHeight="false" outlineLevel="0" collapsed="false">
      <c r="A2965" s="2" t="s">
        <v>77831</v>
      </c>
      <c r="B2965" s="2" t="n">
        <v>1</v>
      </c>
      <c r="C2965" s="2" t="s">
        <v>77832</v>
      </c>
    </row>
    <row r="2966" customFormat="false" ht="13.8" hidden="false" customHeight="false" outlineLevel="0" collapsed="false">
      <c r="A2966" s="2" t="s">
        <v>77833</v>
      </c>
      <c r="B2966" s="2" t="n">
        <v>1</v>
      </c>
      <c r="C2966" s="2" t="s">
        <v>77834</v>
      </c>
    </row>
    <row r="2967" customFormat="false" ht="13.8" hidden="false" customHeight="false" outlineLevel="0" collapsed="false">
      <c r="A2967" s="2" t="s">
        <v>77835</v>
      </c>
      <c r="B2967" s="2" t="n">
        <v>1</v>
      </c>
      <c r="C2967" s="2" t="s">
        <v>77836</v>
      </c>
    </row>
    <row r="2968" customFormat="false" ht="13.8" hidden="false" customHeight="false" outlineLevel="0" collapsed="false">
      <c r="A2968" s="2" t="s">
        <v>77837</v>
      </c>
      <c r="B2968" s="2" t="n">
        <v>1</v>
      </c>
      <c r="C2968" s="2" t="s">
        <v>77838</v>
      </c>
    </row>
    <row r="2969" customFormat="false" ht="13.8" hidden="false" customHeight="false" outlineLevel="0" collapsed="false">
      <c r="A2969" s="2" t="s">
        <v>77839</v>
      </c>
      <c r="B2969" s="2" t="n">
        <v>1</v>
      </c>
      <c r="C2969" s="2" t="s">
        <v>77840</v>
      </c>
    </row>
    <row r="2970" customFormat="false" ht="13.8" hidden="false" customHeight="false" outlineLevel="0" collapsed="false">
      <c r="A2970" s="2" t="s">
        <v>77841</v>
      </c>
      <c r="B2970" s="2" t="n">
        <v>1</v>
      </c>
      <c r="C2970" s="2" t="s">
        <v>77842</v>
      </c>
    </row>
    <row r="2971" customFormat="false" ht="13.8" hidden="false" customHeight="false" outlineLevel="0" collapsed="false">
      <c r="A2971" s="2" t="s">
        <v>77843</v>
      </c>
      <c r="B2971" s="2" t="n">
        <v>1</v>
      </c>
      <c r="C2971" s="2" t="s">
        <v>77844</v>
      </c>
    </row>
    <row r="2972" customFormat="false" ht="13.8" hidden="false" customHeight="false" outlineLevel="0" collapsed="false">
      <c r="A2972" s="2" t="s">
        <v>77845</v>
      </c>
      <c r="B2972" s="2" t="n">
        <v>1</v>
      </c>
      <c r="C2972" s="2" t="s">
        <v>77846</v>
      </c>
    </row>
    <row r="2973" customFormat="false" ht="13.8" hidden="false" customHeight="false" outlineLevel="0" collapsed="false">
      <c r="A2973" s="2" t="s">
        <v>77847</v>
      </c>
      <c r="B2973" s="2" t="n">
        <v>1</v>
      </c>
      <c r="C2973" s="2" t="s">
        <v>77848</v>
      </c>
    </row>
    <row r="2974" customFormat="false" ht="13.8" hidden="false" customHeight="false" outlineLevel="0" collapsed="false">
      <c r="A2974" s="2" t="s">
        <v>77849</v>
      </c>
      <c r="B2974" s="2" t="n">
        <v>1</v>
      </c>
      <c r="C2974" s="2" t="s">
        <v>77850</v>
      </c>
    </row>
    <row r="2975" customFormat="false" ht="13.8" hidden="false" customHeight="false" outlineLevel="0" collapsed="false">
      <c r="A2975" s="2" t="s">
        <v>77851</v>
      </c>
      <c r="B2975" s="2" t="n">
        <v>1</v>
      </c>
      <c r="C2975" s="2" t="s">
        <v>77852</v>
      </c>
    </row>
    <row r="2976" customFormat="false" ht="13.8" hidden="false" customHeight="false" outlineLevel="0" collapsed="false">
      <c r="A2976" s="2" t="s">
        <v>77853</v>
      </c>
      <c r="B2976" s="2" t="n">
        <v>1</v>
      </c>
      <c r="C2976" s="2" t="s">
        <v>77854</v>
      </c>
    </row>
    <row r="2977" customFormat="false" ht="13.8" hidden="false" customHeight="false" outlineLevel="0" collapsed="false">
      <c r="A2977" s="2" t="s">
        <v>77855</v>
      </c>
      <c r="B2977" s="2" t="n">
        <v>1</v>
      </c>
      <c r="C2977" s="2" t="s">
        <v>77856</v>
      </c>
    </row>
    <row r="2978" customFormat="false" ht="13.8" hidden="false" customHeight="false" outlineLevel="0" collapsed="false">
      <c r="A2978" s="2" t="s">
        <v>77857</v>
      </c>
      <c r="B2978" s="2" t="n">
        <v>1</v>
      </c>
      <c r="C2978" s="2" t="s">
        <v>77858</v>
      </c>
    </row>
    <row r="2979" customFormat="false" ht="13.8" hidden="false" customHeight="false" outlineLevel="0" collapsed="false">
      <c r="A2979" s="2" t="s">
        <v>77859</v>
      </c>
      <c r="B2979" s="2" t="n">
        <v>1</v>
      </c>
      <c r="C2979" s="2" t="s">
        <v>77860</v>
      </c>
    </row>
    <row r="2980" customFormat="false" ht="13.8" hidden="false" customHeight="false" outlineLevel="0" collapsed="false">
      <c r="A2980" s="2" t="s">
        <v>77861</v>
      </c>
      <c r="B2980" s="2" t="n">
        <v>1</v>
      </c>
      <c r="C2980" s="2" t="s">
        <v>77862</v>
      </c>
    </row>
    <row r="2981" customFormat="false" ht="13.8" hidden="false" customHeight="false" outlineLevel="0" collapsed="false">
      <c r="A2981" s="2" t="s">
        <v>77863</v>
      </c>
      <c r="B2981" s="2" t="n">
        <v>1</v>
      </c>
      <c r="C2981" s="2" t="s">
        <v>77864</v>
      </c>
    </row>
    <row r="2982" customFormat="false" ht="13.8" hidden="false" customHeight="false" outlineLevel="0" collapsed="false">
      <c r="A2982" s="2" t="s">
        <v>77865</v>
      </c>
      <c r="B2982" s="2" t="n">
        <v>1</v>
      </c>
      <c r="C2982" s="2" t="s">
        <v>77866</v>
      </c>
    </row>
    <row r="2983" customFormat="false" ht="13.8" hidden="false" customHeight="false" outlineLevel="0" collapsed="false">
      <c r="A2983" s="2" t="s">
        <v>77867</v>
      </c>
      <c r="B2983" s="2" t="n">
        <v>1</v>
      </c>
      <c r="C2983" s="2" t="s">
        <v>77868</v>
      </c>
    </row>
    <row r="2984" customFormat="false" ht="13.8" hidden="false" customHeight="false" outlineLevel="0" collapsed="false">
      <c r="A2984" s="2" t="s">
        <v>77869</v>
      </c>
      <c r="B2984" s="2" t="n">
        <v>1</v>
      </c>
      <c r="C2984" s="2" t="s">
        <v>77870</v>
      </c>
    </row>
    <row r="2985" customFormat="false" ht="13.8" hidden="false" customHeight="false" outlineLevel="0" collapsed="false">
      <c r="A2985" s="2" t="s">
        <v>77871</v>
      </c>
      <c r="B2985" s="2" t="n">
        <v>1</v>
      </c>
      <c r="C2985" s="2" t="s">
        <v>77872</v>
      </c>
    </row>
    <row r="2986" customFormat="false" ht="13.8" hidden="false" customHeight="false" outlineLevel="0" collapsed="false">
      <c r="A2986" s="2" t="s">
        <v>77873</v>
      </c>
      <c r="B2986" s="2" t="n">
        <v>1</v>
      </c>
      <c r="C2986" s="2" t="s">
        <v>77874</v>
      </c>
    </row>
    <row r="2987" customFormat="false" ht="13.8" hidden="false" customHeight="false" outlineLevel="0" collapsed="false">
      <c r="A2987" s="2" t="s">
        <v>77875</v>
      </c>
      <c r="B2987" s="2" t="n">
        <v>1</v>
      </c>
      <c r="C2987" s="2" t="s">
        <v>77876</v>
      </c>
    </row>
    <row r="2988" customFormat="false" ht="13.8" hidden="false" customHeight="false" outlineLevel="0" collapsed="false">
      <c r="A2988" s="2" t="s">
        <v>77877</v>
      </c>
      <c r="B2988" s="2" t="n">
        <v>1</v>
      </c>
      <c r="C2988" s="2" t="s">
        <v>77878</v>
      </c>
    </row>
    <row r="2989" customFormat="false" ht="13.8" hidden="false" customHeight="false" outlineLevel="0" collapsed="false">
      <c r="A2989" s="2" t="s">
        <v>77879</v>
      </c>
      <c r="B2989" s="2" t="n">
        <v>1</v>
      </c>
      <c r="C2989" s="2" t="s">
        <v>77880</v>
      </c>
    </row>
    <row r="2990" customFormat="false" ht="13.8" hidden="false" customHeight="false" outlineLevel="0" collapsed="false">
      <c r="A2990" s="2" t="s">
        <v>77881</v>
      </c>
      <c r="B2990" s="2" t="n">
        <v>1</v>
      </c>
      <c r="C2990" s="2" t="s">
        <v>77882</v>
      </c>
    </row>
    <row r="2991" customFormat="false" ht="13.8" hidden="false" customHeight="false" outlineLevel="0" collapsed="false">
      <c r="A2991" s="2" t="s">
        <v>77883</v>
      </c>
      <c r="B2991" s="2" t="n">
        <v>1</v>
      </c>
      <c r="C2991" s="2" t="s">
        <v>77884</v>
      </c>
    </row>
    <row r="2992" customFormat="false" ht="13.8" hidden="false" customHeight="false" outlineLevel="0" collapsed="false">
      <c r="A2992" s="2" t="s">
        <v>77885</v>
      </c>
      <c r="B2992" s="2" t="n">
        <v>1</v>
      </c>
      <c r="C2992" s="2" t="s">
        <v>77886</v>
      </c>
    </row>
    <row r="2993" customFormat="false" ht="13.8" hidden="false" customHeight="false" outlineLevel="0" collapsed="false">
      <c r="A2993" s="2" t="s">
        <v>77887</v>
      </c>
      <c r="B2993" s="2" t="n">
        <v>1</v>
      </c>
      <c r="C2993" s="2" t="s">
        <v>77888</v>
      </c>
    </row>
    <row r="2994" customFormat="false" ht="13.8" hidden="false" customHeight="false" outlineLevel="0" collapsed="false">
      <c r="A2994" s="2" t="s">
        <v>77889</v>
      </c>
      <c r="B2994" s="2" t="n">
        <v>1</v>
      </c>
      <c r="C2994" s="2" t="s">
        <v>77890</v>
      </c>
    </row>
    <row r="2995" customFormat="false" ht="13.8" hidden="false" customHeight="false" outlineLevel="0" collapsed="false">
      <c r="A2995" s="2" t="s">
        <v>77891</v>
      </c>
      <c r="B2995" s="2" t="n">
        <v>1</v>
      </c>
      <c r="C2995" s="2" t="s">
        <v>77892</v>
      </c>
    </row>
    <row r="2996" customFormat="false" ht="13.8" hidden="false" customHeight="false" outlineLevel="0" collapsed="false">
      <c r="A2996" s="2" t="s">
        <v>77893</v>
      </c>
      <c r="B2996" s="2" t="n">
        <v>1</v>
      </c>
      <c r="C2996" s="2" t="s">
        <v>77894</v>
      </c>
    </row>
    <row r="2997" customFormat="false" ht="13.8" hidden="false" customHeight="false" outlineLevel="0" collapsed="false">
      <c r="A2997" s="2" t="s">
        <v>77895</v>
      </c>
      <c r="B2997" s="2" t="n">
        <v>1</v>
      </c>
      <c r="C2997" s="2" t="s">
        <v>77896</v>
      </c>
    </row>
    <row r="2998" customFormat="false" ht="13.8" hidden="false" customHeight="false" outlineLevel="0" collapsed="false">
      <c r="A2998" s="2" t="s">
        <v>77897</v>
      </c>
      <c r="B2998" s="2" t="n">
        <v>1</v>
      </c>
      <c r="C2998" s="2" t="s">
        <v>77898</v>
      </c>
    </row>
    <row r="2999" customFormat="false" ht="13.8" hidden="false" customHeight="false" outlineLevel="0" collapsed="false">
      <c r="A2999" s="2" t="s">
        <v>77899</v>
      </c>
      <c r="B2999" s="2" t="n">
        <v>1</v>
      </c>
      <c r="C2999" s="2" t="s">
        <v>77900</v>
      </c>
    </row>
    <row r="3000" customFormat="false" ht="13.8" hidden="false" customHeight="false" outlineLevel="0" collapsed="false">
      <c r="A3000" s="2" t="s">
        <v>77901</v>
      </c>
      <c r="B3000" s="2" t="n">
        <v>1</v>
      </c>
      <c r="C3000" s="2" t="s">
        <v>77902</v>
      </c>
    </row>
    <row r="3001" customFormat="false" ht="13.8" hidden="false" customHeight="false" outlineLevel="0" collapsed="false">
      <c r="A3001" s="2" t="s">
        <v>77903</v>
      </c>
      <c r="B3001" s="2" t="n">
        <v>1</v>
      </c>
      <c r="C3001" s="2" t="s">
        <v>77904</v>
      </c>
    </row>
    <row r="3002" customFormat="false" ht="13.8" hidden="false" customHeight="false" outlineLevel="0" collapsed="false">
      <c r="A3002" s="2" t="s">
        <v>77905</v>
      </c>
      <c r="B3002" s="2" t="n">
        <v>1</v>
      </c>
      <c r="C3002" s="2" t="s">
        <v>77906</v>
      </c>
    </row>
    <row r="3003" customFormat="false" ht="13.8" hidden="false" customHeight="false" outlineLevel="0" collapsed="false">
      <c r="A3003" s="2" t="s">
        <v>77907</v>
      </c>
      <c r="B3003" s="2" t="n">
        <v>1</v>
      </c>
      <c r="C3003" s="2" t="s">
        <v>77908</v>
      </c>
    </row>
    <row r="3004" customFormat="false" ht="13.8" hidden="false" customHeight="false" outlineLevel="0" collapsed="false">
      <c r="A3004" s="2" t="s">
        <v>77909</v>
      </c>
      <c r="B3004" s="2" t="n">
        <v>1</v>
      </c>
      <c r="C3004" s="2" t="s">
        <v>77910</v>
      </c>
    </row>
    <row r="3005" customFormat="false" ht="13.8" hidden="false" customHeight="false" outlineLevel="0" collapsed="false">
      <c r="A3005" s="2" t="s">
        <v>77911</v>
      </c>
      <c r="B3005" s="2" t="n">
        <v>1</v>
      </c>
      <c r="C3005" s="2" t="s">
        <v>77912</v>
      </c>
    </row>
    <row r="3006" customFormat="false" ht="13.8" hidden="false" customHeight="false" outlineLevel="0" collapsed="false">
      <c r="A3006" s="2" t="s">
        <v>77913</v>
      </c>
      <c r="B3006" s="2" t="n">
        <v>1</v>
      </c>
      <c r="C3006" s="2" t="s">
        <v>77914</v>
      </c>
    </row>
    <row r="3007" customFormat="false" ht="13.8" hidden="false" customHeight="false" outlineLevel="0" collapsed="false">
      <c r="A3007" s="2" t="s">
        <v>29133</v>
      </c>
      <c r="B3007" s="2" t="n">
        <v>1</v>
      </c>
      <c r="C3007" s="2" t="s">
        <v>77915</v>
      </c>
    </row>
    <row r="3008" customFormat="false" ht="13.8" hidden="false" customHeight="false" outlineLevel="0" collapsed="false">
      <c r="A3008" s="2" t="s">
        <v>77916</v>
      </c>
      <c r="B3008" s="2" t="n">
        <v>1</v>
      </c>
      <c r="C3008" s="2" t="s">
        <v>77917</v>
      </c>
    </row>
    <row r="3009" customFormat="false" ht="13.8" hidden="false" customHeight="false" outlineLevel="0" collapsed="false">
      <c r="A3009" s="2" t="s">
        <v>77918</v>
      </c>
      <c r="B3009" s="2" t="n">
        <v>1</v>
      </c>
      <c r="C3009" s="2" t="s">
        <v>77919</v>
      </c>
    </row>
    <row r="3010" customFormat="false" ht="13.8" hidden="false" customHeight="false" outlineLevel="0" collapsed="false">
      <c r="A3010" s="2" t="s">
        <v>77920</v>
      </c>
      <c r="B3010" s="2" t="n">
        <v>1</v>
      </c>
      <c r="C3010" s="2" t="s">
        <v>77921</v>
      </c>
    </row>
    <row r="3011" customFormat="false" ht="13.8" hidden="false" customHeight="false" outlineLevel="0" collapsed="false">
      <c r="A3011" s="2" t="s">
        <v>77922</v>
      </c>
      <c r="B3011" s="2" t="n">
        <v>1</v>
      </c>
      <c r="C3011" s="2" t="s">
        <v>77923</v>
      </c>
    </row>
    <row r="3012" customFormat="false" ht="13.8" hidden="false" customHeight="false" outlineLevel="0" collapsed="false">
      <c r="A3012" s="2" t="s">
        <v>29171</v>
      </c>
      <c r="B3012" s="2" t="n">
        <v>1</v>
      </c>
      <c r="C3012" s="2" t="s">
        <v>77924</v>
      </c>
    </row>
    <row r="3013" customFormat="false" ht="13.8" hidden="false" customHeight="false" outlineLevel="0" collapsed="false">
      <c r="A3013" s="2" t="s">
        <v>77925</v>
      </c>
      <c r="B3013" s="2" t="n">
        <v>1</v>
      </c>
      <c r="C3013" s="2" t="s">
        <v>77926</v>
      </c>
    </row>
    <row r="3014" customFormat="false" ht="13.8" hidden="false" customHeight="false" outlineLevel="0" collapsed="false">
      <c r="A3014" s="2" t="s">
        <v>77927</v>
      </c>
      <c r="B3014" s="2" t="n">
        <v>1</v>
      </c>
      <c r="C3014" s="2" t="s">
        <v>77928</v>
      </c>
    </row>
    <row r="3015" customFormat="false" ht="13.8" hidden="false" customHeight="false" outlineLevel="0" collapsed="false">
      <c r="A3015" s="2" t="s">
        <v>77929</v>
      </c>
      <c r="B3015" s="2" t="n">
        <v>1</v>
      </c>
      <c r="C3015" s="2" t="s">
        <v>77930</v>
      </c>
    </row>
    <row r="3016" customFormat="false" ht="13.8" hidden="false" customHeight="false" outlineLevel="0" collapsed="false">
      <c r="A3016" s="2" t="s">
        <v>77931</v>
      </c>
      <c r="B3016" s="2" t="n">
        <v>1</v>
      </c>
      <c r="C3016" s="2" t="s">
        <v>77932</v>
      </c>
    </row>
    <row r="3017" customFormat="false" ht="13.8" hidden="false" customHeight="false" outlineLevel="0" collapsed="false">
      <c r="A3017" s="2" t="s">
        <v>77933</v>
      </c>
      <c r="B3017" s="2" t="n">
        <v>1</v>
      </c>
      <c r="C3017" s="2" t="s">
        <v>77934</v>
      </c>
    </row>
    <row r="3018" customFormat="false" ht="13.8" hidden="false" customHeight="false" outlineLevel="0" collapsed="false">
      <c r="A3018" s="2" t="s">
        <v>77935</v>
      </c>
      <c r="B3018" s="2" t="n">
        <v>1</v>
      </c>
      <c r="C3018" s="2" t="s">
        <v>77936</v>
      </c>
    </row>
    <row r="3019" customFormat="false" ht="13.8" hidden="false" customHeight="false" outlineLevel="0" collapsed="false">
      <c r="A3019" s="2" t="s">
        <v>77937</v>
      </c>
      <c r="B3019" s="2" t="n">
        <v>1</v>
      </c>
      <c r="C3019" s="2" t="s">
        <v>77938</v>
      </c>
    </row>
    <row r="3020" customFormat="false" ht="13.8" hidden="false" customHeight="false" outlineLevel="0" collapsed="false">
      <c r="A3020" s="2" t="s">
        <v>77939</v>
      </c>
      <c r="B3020" s="2" t="n">
        <v>1</v>
      </c>
      <c r="C3020" s="2" t="s">
        <v>77940</v>
      </c>
    </row>
    <row r="3021" customFormat="false" ht="13.8" hidden="false" customHeight="false" outlineLevel="0" collapsed="false">
      <c r="A3021" s="2" t="s">
        <v>77941</v>
      </c>
      <c r="B3021" s="2" t="n">
        <v>1</v>
      </c>
      <c r="C3021" s="2" t="s">
        <v>77942</v>
      </c>
    </row>
    <row r="3022" customFormat="false" ht="13.8" hidden="false" customHeight="false" outlineLevel="0" collapsed="false">
      <c r="A3022" s="2" t="s">
        <v>77943</v>
      </c>
      <c r="B3022" s="2" t="n">
        <v>1</v>
      </c>
      <c r="C3022" s="2" t="s">
        <v>77944</v>
      </c>
    </row>
    <row r="3023" customFormat="false" ht="13.8" hidden="false" customHeight="false" outlineLevel="0" collapsed="false">
      <c r="A3023" s="2" t="s">
        <v>77945</v>
      </c>
      <c r="B3023" s="2" t="n">
        <v>1</v>
      </c>
      <c r="C3023" s="2" t="s">
        <v>77946</v>
      </c>
    </row>
    <row r="3024" customFormat="false" ht="13.8" hidden="false" customHeight="false" outlineLevel="0" collapsed="false">
      <c r="A3024" s="2" t="s">
        <v>77947</v>
      </c>
      <c r="B3024" s="2" t="n">
        <v>1</v>
      </c>
      <c r="C3024" s="2" t="s">
        <v>77948</v>
      </c>
    </row>
    <row r="3025" customFormat="false" ht="13.8" hidden="false" customHeight="false" outlineLevel="0" collapsed="false">
      <c r="A3025" s="2" t="s">
        <v>77949</v>
      </c>
      <c r="B3025" s="2" t="n">
        <v>1</v>
      </c>
      <c r="C3025" s="2" t="s">
        <v>77950</v>
      </c>
    </row>
    <row r="3026" customFormat="false" ht="13.8" hidden="false" customHeight="false" outlineLevel="0" collapsed="false">
      <c r="A3026" s="2" t="s">
        <v>77951</v>
      </c>
      <c r="B3026" s="2" t="n">
        <v>1</v>
      </c>
      <c r="C3026" s="2" t="s">
        <v>77952</v>
      </c>
    </row>
    <row r="3027" customFormat="false" ht="13.8" hidden="false" customHeight="false" outlineLevel="0" collapsed="false">
      <c r="A3027" s="2" t="s">
        <v>77953</v>
      </c>
      <c r="B3027" s="2" t="n">
        <v>1</v>
      </c>
      <c r="C3027" s="2" t="s">
        <v>77954</v>
      </c>
    </row>
    <row r="3028" customFormat="false" ht="13.8" hidden="false" customHeight="false" outlineLevel="0" collapsed="false">
      <c r="A3028" s="2" t="s">
        <v>77955</v>
      </c>
      <c r="B3028" s="2" t="n">
        <v>1</v>
      </c>
      <c r="C3028" s="2" t="s">
        <v>77956</v>
      </c>
    </row>
    <row r="3029" customFormat="false" ht="13.8" hidden="false" customHeight="false" outlineLevel="0" collapsed="false">
      <c r="A3029" s="2" t="s">
        <v>77957</v>
      </c>
      <c r="B3029" s="2" t="n">
        <v>1</v>
      </c>
      <c r="C3029" s="2" t="s">
        <v>77958</v>
      </c>
    </row>
    <row r="3030" customFormat="false" ht="13.8" hidden="false" customHeight="false" outlineLevel="0" collapsed="false">
      <c r="A3030" s="2" t="s">
        <v>77959</v>
      </c>
      <c r="B3030" s="2" t="n">
        <v>1</v>
      </c>
      <c r="C3030" s="2" t="s">
        <v>77960</v>
      </c>
    </row>
    <row r="3031" customFormat="false" ht="13.8" hidden="false" customHeight="false" outlineLevel="0" collapsed="false">
      <c r="A3031" s="2" t="s">
        <v>77961</v>
      </c>
      <c r="B3031" s="2" t="n">
        <v>1</v>
      </c>
      <c r="C3031" s="2" t="s">
        <v>77962</v>
      </c>
    </row>
    <row r="3032" customFormat="false" ht="13.8" hidden="false" customHeight="false" outlineLevel="0" collapsed="false">
      <c r="A3032" s="2" t="s">
        <v>77963</v>
      </c>
      <c r="B3032" s="2" t="n">
        <v>1</v>
      </c>
      <c r="C3032" s="2" t="s">
        <v>77964</v>
      </c>
    </row>
    <row r="3033" customFormat="false" ht="13.8" hidden="false" customHeight="false" outlineLevel="0" collapsed="false">
      <c r="A3033" s="2" t="s">
        <v>77965</v>
      </c>
      <c r="B3033" s="2" t="n">
        <v>1</v>
      </c>
      <c r="C3033" s="2" t="s">
        <v>77966</v>
      </c>
    </row>
    <row r="3034" customFormat="false" ht="13.8" hidden="false" customHeight="false" outlineLevel="0" collapsed="false">
      <c r="A3034" s="2" t="s">
        <v>77967</v>
      </c>
      <c r="B3034" s="2" t="n">
        <v>1</v>
      </c>
      <c r="C3034" s="2" t="s">
        <v>77968</v>
      </c>
    </row>
    <row r="3035" customFormat="false" ht="13.8" hidden="false" customHeight="false" outlineLevel="0" collapsed="false">
      <c r="A3035" s="2" t="s">
        <v>77969</v>
      </c>
      <c r="B3035" s="2" t="n">
        <v>1</v>
      </c>
      <c r="C3035" s="2" t="s">
        <v>77970</v>
      </c>
    </row>
    <row r="3036" customFormat="false" ht="13.8" hidden="false" customHeight="false" outlineLevel="0" collapsed="false">
      <c r="A3036" s="2" t="s">
        <v>77971</v>
      </c>
      <c r="B3036" s="2" t="n">
        <v>1</v>
      </c>
      <c r="C3036" s="2" t="s">
        <v>77972</v>
      </c>
    </row>
    <row r="3037" customFormat="false" ht="13.8" hidden="false" customHeight="false" outlineLevel="0" collapsed="false">
      <c r="A3037" s="2" t="s">
        <v>77973</v>
      </c>
      <c r="B3037" s="2" t="n">
        <v>1</v>
      </c>
      <c r="C3037" s="2" t="s">
        <v>77974</v>
      </c>
    </row>
    <row r="3038" customFormat="false" ht="13.8" hidden="false" customHeight="false" outlineLevel="0" collapsed="false">
      <c r="A3038" s="2" t="s">
        <v>77975</v>
      </c>
      <c r="B3038" s="2" t="n">
        <v>1</v>
      </c>
      <c r="C3038" s="2" t="s">
        <v>77976</v>
      </c>
    </row>
    <row r="3039" customFormat="false" ht="13.8" hidden="false" customHeight="false" outlineLevel="0" collapsed="false">
      <c r="A3039" s="2" t="s">
        <v>77977</v>
      </c>
      <c r="B3039" s="2" t="n">
        <v>1</v>
      </c>
      <c r="C3039" s="2" t="s">
        <v>77978</v>
      </c>
    </row>
    <row r="3040" customFormat="false" ht="13.8" hidden="false" customHeight="false" outlineLevel="0" collapsed="false">
      <c r="A3040" s="2" t="s">
        <v>77979</v>
      </c>
      <c r="B3040" s="2" t="n">
        <v>1</v>
      </c>
      <c r="C3040" s="2" t="s">
        <v>77980</v>
      </c>
    </row>
    <row r="3041" customFormat="false" ht="13.8" hidden="false" customHeight="false" outlineLevel="0" collapsed="false">
      <c r="A3041" s="2" t="s">
        <v>77981</v>
      </c>
      <c r="B3041" s="2" t="n">
        <v>1</v>
      </c>
      <c r="C3041" s="2" t="s">
        <v>77982</v>
      </c>
    </row>
    <row r="3042" customFormat="false" ht="13.8" hidden="false" customHeight="false" outlineLevel="0" collapsed="false">
      <c r="A3042" s="2" t="s">
        <v>77983</v>
      </c>
      <c r="B3042" s="2" t="n">
        <v>1</v>
      </c>
      <c r="C3042" s="2" t="s">
        <v>77984</v>
      </c>
    </row>
    <row r="3043" customFormat="false" ht="13.8" hidden="false" customHeight="false" outlineLevel="0" collapsed="false">
      <c r="A3043" s="2" t="s">
        <v>77985</v>
      </c>
      <c r="B3043" s="2" t="n">
        <v>1</v>
      </c>
      <c r="C3043" s="2" t="s">
        <v>77986</v>
      </c>
    </row>
    <row r="3044" customFormat="false" ht="13.8" hidden="false" customHeight="false" outlineLevel="0" collapsed="false">
      <c r="A3044" s="2" t="s">
        <v>77987</v>
      </c>
      <c r="B3044" s="2" t="n">
        <v>1</v>
      </c>
      <c r="C3044" s="2" t="s">
        <v>77988</v>
      </c>
    </row>
    <row r="3045" customFormat="false" ht="13.8" hidden="false" customHeight="false" outlineLevel="0" collapsed="false">
      <c r="A3045" s="2" t="s">
        <v>77989</v>
      </c>
      <c r="B3045" s="2" t="n">
        <v>1</v>
      </c>
      <c r="C3045" s="2" t="s">
        <v>77990</v>
      </c>
    </row>
    <row r="3046" customFormat="false" ht="13.8" hidden="false" customHeight="false" outlineLevel="0" collapsed="false">
      <c r="A3046" s="2" t="s">
        <v>77991</v>
      </c>
      <c r="B3046" s="2" t="n">
        <v>1</v>
      </c>
      <c r="C3046" s="2" t="s">
        <v>77992</v>
      </c>
    </row>
    <row r="3047" customFormat="false" ht="13.8" hidden="false" customHeight="false" outlineLevel="0" collapsed="false">
      <c r="A3047" s="2" t="s">
        <v>77993</v>
      </c>
      <c r="B3047" s="2" t="n">
        <v>1</v>
      </c>
      <c r="C3047" s="2" t="s">
        <v>77994</v>
      </c>
    </row>
    <row r="3048" customFormat="false" ht="13.8" hidden="false" customHeight="false" outlineLevel="0" collapsed="false">
      <c r="A3048" s="2" t="s">
        <v>77995</v>
      </c>
      <c r="B3048" s="2" t="n">
        <v>1</v>
      </c>
      <c r="C3048" s="2" t="s">
        <v>77996</v>
      </c>
    </row>
    <row r="3049" customFormat="false" ht="13.8" hidden="false" customHeight="false" outlineLevel="0" collapsed="false">
      <c r="A3049" s="2" t="s">
        <v>77997</v>
      </c>
      <c r="B3049" s="2" t="n">
        <v>1</v>
      </c>
      <c r="C3049" s="2" t="s">
        <v>77998</v>
      </c>
    </row>
    <row r="3050" customFormat="false" ht="13.8" hidden="false" customHeight="false" outlineLevel="0" collapsed="false">
      <c r="A3050" s="2" t="s">
        <v>77999</v>
      </c>
      <c r="B3050" s="2" t="n">
        <v>1</v>
      </c>
      <c r="C3050" s="2" t="s">
        <v>78000</v>
      </c>
    </row>
    <row r="3051" customFormat="false" ht="13.8" hidden="false" customHeight="false" outlineLevel="0" collapsed="false">
      <c r="A3051" s="2" t="s">
        <v>78001</v>
      </c>
      <c r="B3051" s="2" t="n">
        <v>1</v>
      </c>
      <c r="C3051" s="2" t="s">
        <v>78002</v>
      </c>
    </row>
    <row r="3052" customFormat="false" ht="13.8" hidden="false" customHeight="false" outlineLevel="0" collapsed="false">
      <c r="A3052" s="2" t="s">
        <v>78003</v>
      </c>
      <c r="B3052" s="2" t="n">
        <v>1</v>
      </c>
      <c r="C3052" s="2" t="s">
        <v>78004</v>
      </c>
    </row>
    <row r="3053" customFormat="false" ht="13.8" hidden="false" customHeight="false" outlineLevel="0" collapsed="false">
      <c r="A3053" s="2" t="s">
        <v>78005</v>
      </c>
      <c r="B3053" s="2" t="n">
        <v>1</v>
      </c>
      <c r="C3053" s="2" t="s">
        <v>78006</v>
      </c>
    </row>
    <row r="3054" customFormat="false" ht="13.8" hidden="false" customHeight="false" outlineLevel="0" collapsed="false">
      <c r="A3054" s="2" t="s">
        <v>78007</v>
      </c>
      <c r="B3054" s="2" t="n">
        <v>1</v>
      </c>
      <c r="C3054" s="2" t="s">
        <v>78008</v>
      </c>
    </row>
    <row r="3055" customFormat="false" ht="13.8" hidden="false" customHeight="false" outlineLevel="0" collapsed="false">
      <c r="A3055" s="2" t="s">
        <v>78009</v>
      </c>
      <c r="B3055" s="2" t="n">
        <v>1</v>
      </c>
      <c r="C3055" s="2" t="s">
        <v>78010</v>
      </c>
    </row>
    <row r="3056" customFormat="false" ht="13.8" hidden="false" customHeight="false" outlineLevel="0" collapsed="false">
      <c r="A3056" s="2" t="s">
        <v>78011</v>
      </c>
      <c r="B3056" s="2" t="n">
        <v>1</v>
      </c>
      <c r="C3056" s="2" t="s">
        <v>78012</v>
      </c>
    </row>
    <row r="3057" customFormat="false" ht="13.8" hidden="false" customHeight="false" outlineLevel="0" collapsed="false">
      <c r="A3057" s="2" t="s">
        <v>78013</v>
      </c>
      <c r="B3057" s="2" t="n">
        <v>1</v>
      </c>
      <c r="C3057" s="2" t="s">
        <v>78014</v>
      </c>
    </row>
    <row r="3058" customFormat="false" ht="13.8" hidden="false" customHeight="false" outlineLevel="0" collapsed="false">
      <c r="A3058" s="2" t="s">
        <v>78015</v>
      </c>
      <c r="B3058" s="2" t="n">
        <v>1</v>
      </c>
      <c r="C3058" s="2" t="s">
        <v>78016</v>
      </c>
    </row>
    <row r="3059" customFormat="false" ht="13.8" hidden="false" customHeight="false" outlineLevel="0" collapsed="false">
      <c r="A3059" s="2" t="s">
        <v>78017</v>
      </c>
      <c r="B3059" s="2" t="n">
        <v>1</v>
      </c>
      <c r="C3059" s="2" t="s">
        <v>78018</v>
      </c>
    </row>
    <row r="3060" customFormat="false" ht="13.8" hidden="false" customHeight="false" outlineLevel="0" collapsed="false">
      <c r="A3060" s="2" t="s">
        <v>78019</v>
      </c>
      <c r="B3060" s="2" t="n">
        <v>1</v>
      </c>
      <c r="C3060" s="2" t="s">
        <v>78020</v>
      </c>
    </row>
    <row r="3061" customFormat="false" ht="13.8" hidden="false" customHeight="false" outlineLevel="0" collapsed="false">
      <c r="A3061" s="2" t="s">
        <v>78021</v>
      </c>
      <c r="B3061" s="2" t="n">
        <v>1</v>
      </c>
      <c r="C3061" s="2" t="s">
        <v>78022</v>
      </c>
    </row>
    <row r="3062" customFormat="false" ht="13.8" hidden="false" customHeight="false" outlineLevel="0" collapsed="false">
      <c r="A3062" s="2" t="s">
        <v>78023</v>
      </c>
      <c r="B3062" s="2" t="n">
        <v>1</v>
      </c>
      <c r="C3062" s="2" t="s">
        <v>78024</v>
      </c>
    </row>
    <row r="3063" customFormat="false" ht="13.8" hidden="false" customHeight="false" outlineLevel="0" collapsed="false">
      <c r="A3063" s="2" t="s">
        <v>78025</v>
      </c>
      <c r="B3063" s="2" t="n">
        <v>1</v>
      </c>
      <c r="C3063" s="2" t="s">
        <v>78026</v>
      </c>
    </row>
    <row r="3064" customFormat="false" ht="13.8" hidden="false" customHeight="false" outlineLevel="0" collapsed="false">
      <c r="A3064" s="2" t="s">
        <v>78027</v>
      </c>
      <c r="B3064" s="2" t="n">
        <v>1</v>
      </c>
      <c r="C3064" s="2" t="s">
        <v>78028</v>
      </c>
    </row>
    <row r="3065" customFormat="false" ht="13.8" hidden="false" customHeight="false" outlineLevel="0" collapsed="false">
      <c r="A3065" s="2" t="s">
        <v>78029</v>
      </c>
      <c r="B3065" s="2" t="n">
        <v>1</v>
      </c>
      <c r="C3065" s="2" t="s">
        <v>78030</v>
      </c>
    </row>
    <row r="3066" customFormat="false" ht="13.8" hidden="false" customHeight="false" outlineLevel="0" collapsed="false">
      <c r="A3066" s="2" t="s">
        <v>78031</v>
      </c>
      <c r="B3066" s="2" t="n">
        <v>1</v>
      </c>
      <c r="C3066" s="2" t="s">
        <v>78032</v>
      </c>
    </row>
    <row r="3067" customFormat="false" ht="13.8" hidden="false" customHeight="false" outlineLevel="0" collapsed="false">
      <c r="A3067" s="2" t="s">
        <v>78033</v>
      </c>
      <c r="B3067" s="2" t="n">
        <v>1</v>
      </c>
      <c r="C3067" s="2" t="s">
        <v>78034</v>
      </c>
    </row>
    <row r="3068" customFormat="false" ht="13.8" hidden="false" customHeight="false" outlineLevel="0" collapsed="false">
      <c r="A3068" s="2" t="s">
        <v>78035</v>
      </c>
      <c r="B3068" s="2" t="n">
        <v>1</v>
      </c>
      <c r="C3068" s="2" t="s">
        <v>78036</v>
      </c>
    </row>
    <row r="3069" customFormat="false" ht="13.8" hidden="false" customHeight="false" outlineLevel="0" collapsed="false">
      <c r="A3069" s="2" t="s">
        <v>78037</v>
      </c>
      <c r="B3069" s="2" t="n">
        <v>1</v>
      </c>
      <c r="C3069" s="2" t="s">
        <v>78038</v>
      </c>
    </row>
    <row r="3070" customFormat="false" ht="13.8" hidden="false" customHeight="false" outlineLevel="0" collapsed="false">
      <c r="A3070" s="2" t="s">
        <v>78039</v>
      </c>
      <c r="B3070" s="2" t="n">
        <v>1</v>
      </c>
      <c r="C3070" s="2" t="s">
        <v>78040</v>
      </c>
    </row>
    <row r="3071" customFormat="false" ht="13.8" hidden="false" customHeight="false" outlineLevel="0" collapsed="false">
      <c r="A3071" s="2" t="s">
        <v>78041</v>
      </c>
      <c r="B3071" s="2" t="n">
        <v>1</v>
      </c>
      <c r="C3071" s="2" t="s">
        <v>78042</v>
      </c>
    </row>
    <row r="3072" customFormat="false" ht="13.8" hidden="false" customHeight="false" outlineLevel="0" collapsed="false">
      <c r="A3072" s="2" t="s">
        <v>78043</v>
      </c>
      <c r="B3072" s="2" t="n">
        <v>1</v>
      </c>
      <c r="C3072" s="2" t="s">
        <v>78044</v>
      </c>
    </row>
    <row r="3073" customFormat="false" ht="13.8" hidden="false" customHeight="false" outlineLevel="0" collapsed="false">
      <c r="A3073" s="2" t="s">
        <v>78045</v>
      </c>
      <c r="B3073" s="2" t="n">
        <v>1</v>
      </c>
      <c r="C3073" s="2" t="s">
        <v>78046</v>
      </c>
    </row>
    <row r="3074" customFormat="false" ht="13.8" hidden="false" customHeight="false" outlineLevel="0" collapsed="false">
      <c r="A3074" s="2" t="s">
        <v>78047</v>
      </c>
      <c r="B3074" s="2" t="n">
        <v>1</v>
      </c>
      <c r="C3074" s="2" t="s">
        <v>78048</v>
      </c>
    </row>
    <row r="3075" customFormat="false" ht="13.8" hidden="false" customHeight="false" outlineLevel="0" collapsed="false">
      <c r="A3075" s="2" t="s">
        <v>78049</v>
      </c>
      <c r="B3075" s="2" t="n">
        <v>1</v>
      </c>
      <c r="C3075" s="2" t="s">
        <v>78050</v>
      </c>
    </row>
    <row r="3076" customFormat="false" ht="13.8" hidden="false" customHeight="false" outlineLevel="0" collapsed="false">
      <c r="A3076" s="2" t="s">
        <v>78051</v>
      </c>
      <c r="B3076" s="2" t="n">
        <v>1</v>
      </c>
      <c r="C3076" s="2" t="s">
        <v>78052</v>
      </c>
    </row>
    <row r="3077" customFormat="false" ht="13.8" hidden="false" customHeight="false" outlineLevel="0" collapsed="false">
      <c r="A3077" s="2" t="s">
        <v>78053</v>
      </c>
      <c r="B3077" s="2" t="n">
        <v>1</v>
      </c>
      <c r="C3077" s="2" t="s">
        <v>78054</v>
      </c>
    </row>
    <row r="3078" customFormat="false" ht="13.8" hidden="false" customHeight="false" outlineLevel="0" collapsed="false">
      <c r="A3078" s="2" t="s">
        <v>78055</v>
      </c>
      <c r="B3078" s="2" t="n">
        <v>1</v>
      </c>
      <c r="C3078" s="2" t="s">
        <v>78056</v>
      </c>
    </row>
    <row r="3079" customFormat="false" ht="13.8" hidden="false" customHeight="false" outlineLevel="0" collapsed="false">
      <c r="A3079" s="2" t="s">
        <v>78057</v>
      </c>
      <c r="B3079" s="2" t="n">
        <v>1</v>
      </c>
      <c r="C3079" s="2" t="s">
        <v>78058</v>
      </c>
    </row>
    <row r="3080" customFormat="false" ht="13.8" hidden="false" customHeight="false" outlineLevel="0" collapsed="false">
      <c r="A3080" s="2" t="s">
        <v>78059</v>
      </c>
      <c r="B3080" s="2" t="n">
        <v>1</v>
      </c>
      <c r="C3080" s="2" t="s">
        <v>78060</v>
      </c>
    </row>
    <row r="3081" customFormat="false" ht="13.8" hidden="false" customHeight="false" outlineLevel="0" collapsed="false">
      <c r="A3081" s="2" t="s">
        <v>78061</v>
      </c>
      <c r="B3081" s="2" t="n">
        <v>1</v>
      </c>
      <c r="C3081" s="2" t="s">
        <v>78062</v>
      </c>
    </row>
    <row r="3082" customFormat="false" ht="13.8" hidden="false" customHeight="false" outlineLevel="0" collapsed="false">
      <c r="A3082" s="2" t="s">
        <v>78063</v>
      </c>
      <c r="B3082" s="2" t="n">
        <v>1</v>
      </c>
      <c r="C3082" s="2" t="s">
        <v>78064</v>
      </c>
    </row>
    <row r="3083" customFormat="false" ht="13.8" hidden="false" customHeight="false" outlineLevel="0" collapsed="false">
      <c r="A3083" s="2" t="s">
        <v>78065</v>
      </c>
      <c r="B3083" s="2" t="n">
        <v>1</v>
      </c>
      <c r="C3083" s="2" t="s">
        <v>78066</v>
      </c>
    </row>
    <row r="3084" customFormat="false" ht="13.8" hidden="false" customHeight="false" outlineLevel="0" collapsed="false">
      <c r="A3084" s="2" t="s">
        <v>78067</v>
      </c>
      <c r="B3084" s="2" t="n">
        <v>1</v>
      </c>
      <c r="C3084" s="2" t="s">
        <v>78068</v>
      </c>
    </row>
    <row r="3085" customFormat="false" ht="13.8" hidden="false" customHeight="false" outlineLevel="0" collapsed="false">
      <c r="A3085" s="2" t="s">
        <v>78069</v>
      </c>
      <c r="B3085" s="2" t="n">
        <v>1</v>
      </c>
      <c r="C3085" s="2" t="s">
        <v>78070</v>
      </c>
    </row>
    <row r="3086" customFormat="false" ht="13.8" hidden="false" customHeight="false" outlineLevel="0" collapsed="false">
      <c r="A3086" s="2" t="s">
        <v>78071</v>
      </c>
      <c r="B3086" s="2" t="n">
        <v>1</v>
      </c>
      <c r="C3086" s="2" t="s">
        <v>78072</v>
      </c>
    </row>
    <row r="3087" customFormat="false" ht="13.8" hidden="false" customHeight="false" outlineLevel="0" collapsed="false">
      <c r="A3087" s="2" t="s">
        <v>78073</v>
      </c>
      <c r="B3087" s="2" t="n">
        <v>1</v>
      </c>
      <c r="C3087" s="2" t="s">
        <v>78074</v>
      </c>
    </row>
    <row r="3088" customFormat="false" ht="13.8" hidden="false" customHeight="false" outlineLevel="0" collapsed="false">
      <c r="A3088" s="2" t="s">
        <v>78075</v>
      </c>
      <c r="B3088" s="2" t="n">
        <v>1</v>
      </c>
      <c r="C3088" s="2" t="s">
        <v>78076</v>
      </c>
    </row>
    <row r="3089" customFormat="false" ht="13.8" hidden="false" customHeight="false" outlineLevel="0" collapsed="false">
      <c r="A3089" s="2" t="s">
        <v>78077</v>
      </c>
      <c r="B3089" s="2" t="n">
        <v>1</v>
      </c>
      <c r="C3089" s="2" t="s">
        <v>78078</v>
      </c>
    </row>
    <row r="3090" customFormat="false" ht="13.8" hidden="false" customHeight="false" outlineLevel="0" collapsed="false">
      <c r="A3090" s="2" t="s">
        <v>78079</v>
      </c>
      <c r="B3090" s="2" t="n">
        <v>1</v>
      </c>
      <c r="C3090" s="2" t="s">
        <v>78080</v>
      </c>
    </row>
    <row r="3091" customFormat="false" ht="13.8" hidden="false" customHeight="false" outlineLevel="0" collapsed="false">
      <c r="A3091" s="2" t="s">
        <v>78081</v>
      </c>
      <c r="B3091" s="2" t="n">
        <v>1</v>
      </c>
      <c r="C3091" s="2" t="s">
        <v>78082</v>
      </c>
    </row>
    <row r="3092" customFormat="false" ht="13.8" hidden="false" customHeight="false" outlineLevel="0" collapsed="false">
      <c r="A3092" s="2" t="s">
        <v>78083</v>
      </c>
      <c r="B3092" s="2" t="n">
        <v>1</v>
      </c>
      <c r="C3092" s="2" t="s">
        <v>78084</v>
      </c>
    </row>
    <row r="3093" customFormat="false" ht="13.8" hidden="false" customHeight="false" outlineLevel="0" collapsed="false">
      <c r="A3093" s="2" t="s">
        <v>78085</v>
      </c>
      <c r="B3093" s="2" t="n">
        <v>1</v>
      </c>
      <c r="C3093" s="2" t="s">
        <v>78086</v>
      </c>
    </row>
    <row r="3094" customFormat="false" ht="13.8" hidden="false" customHeight="false" outlineLevel="0" collapsed="false">
      <c r="A3094" s="2" t="s">
        <v>78087</v>
      </c>
      <c r="B3094" s="2" t="n">
        <v>1</v>
      </c>
      <c r="C3094" s="2" t="s">
        <v>78088</v>
      </c>
    </row>
    <row r="3095" customFormat="false" ht="13.8" hidden="false" customHeight="false" outlineLevel="0" collapsed="false">
      <c r="A3095" s="2" t="s">
        <v>78089</v>
      </c>
      <c r="B3095" s="2" t="n">
        <v>1</v>
      </c>
      <c r="C3095" s="2" t="s">
        <v>78090</v>
      </c>
    </row>
    <row r="3096" customFormat="false" ht="13.8" hidden="false" customHeight="false" outlineLevel="0" collapsed="false">
      <c r="A3096" s="2" t="s">
        <v>78091</v>
      </c>
      <c r="B3096" s="2" t="n">
        <v>1</v>
      </c>
      <c r="C3096" s="2" t="s">
        <v>78092</v>
      </c>
    </row>
    <row r="3097" customFormat="false" ht="13.8" hidden="false" customHeight="false" outlineLevel="0" collapsed="false">
      <c r="A3097" s="2" t="s">
        <v>78093</v>
      </c>
      <c r="B3097" s="2" t="n">
        <v>1</v>
      </c>
      <c r="C3097" s="2" t="s">
        <v>78094</v>
      </c>
    </row>
    <row r="3098" customFormat="false" ht="13.8" hidden="false" customHeight="false" outlineLevel="0" collapsed="false">
      <c r="A3098" s="2" t="s">
        <v>78095</v>
      </c>
      <c r="B3098" s="2" t="n">
        <v>1</v>
      </c>
      <c r="C3098" s="2" t="s">
        <v>78096</v>
      </c>
    </row>
    <row r="3099" customFormat="false" ht="13.8" hidden="false" customHeight="false" outlineLevel="0" collapsed="false">
      <c r="A3099" s="2" t="s">
        <v>78097</v>
      </c>
      <c r="B3099" s="2" t="n">
        <v>1</v>
      </c>
      <c r="C3099" s="2" t="s">
        <v>78098</v>
      </c>
    </row>
    <row r="3100" customFormat="false" ht="13.8" hidden="false" customHeight="false" outlineLevel="0" collapsed="false">
      <c r="A3100" s="2" t="s">
        <v>78099</v>
      </c>
      <c r="B3100" s="2" t="n">
        <v>1</v>
      </c>
      <c r="C3100" s="2" t="s">
        <v>78100</v>
      </c>
    </row>
    <row r="3101" customFormat="false" ht="13.8" hidden="false" customHeight="false" outlineLevel="0" collapsed="false">
      <c r="A3101" s="2" t="s">
        <v>78101</v>
      </c>
      <c r="B3101" s="2" t="n">
        <v>1</v>
      </c>
      <c r="C3101" s="2" t="s">
        <v>78102</v>
      </c>
    </row>
    <row r="3102" customFormat="false" ht="13.8" hidden="false" customHeight="false" outlineLevel="0" collapsed="false">
      <c r="A3102" s="2" t="s">
        <v>78103</v>
      </c>
      <c r="B3102" s="2" t="n">
        <v>1</v>
      </c>
      <c r="C3102" s="2" t="s">
        <v>78104</v>
      </c>
    </row>
    <row r="3103" customFormat="false" ht="13.8" hidden="false" customHeight="false" outlineLevel="0" collapsed="false">
      <c r="A3103" s="2" t="s">
        <v>78105</v>
      </c>
      <c r="B3103" s="2" t="n">
        <v>1</v>
      </c>
      <c r="C3103" s="2" t="s">
        <v>78106</v>
      </c>
    </row>
    <row r="3104" customFormat="false" ht="13.8" hidden="false" customHeight="false" outlineLevel="0" collapsed="false">
      <c r="A3104" s="2" t="s">
        <v>78107</v>
      </c>
      <c r="B3104" s="2" t="n">
        <v>1</v>
      </c>
      <c r="C3104" s="2" t="s">
        <v>78108</v>
      </c>
    </row>
    <row r="3105" customFormat="false" ht="13.8" hidden="false" customHeight="false" outlineLevel="0" collapsed="false">
      <c r="A3105" s="2" t="s">
        <v>78109</v>
      </c>
      <c r="B3105" s="2" t="n">
        <v>1</v>
      </c>
      <c r="C3105" s="2" t="s">
        <v>78110</v>
      </c>
    </row>
    <row r="3106" customFormat="false" ht="13.8" hidden="false" customHeight="false" outlineLevel="0" collapsed="false">
      <c r="A3106" s="2" t="s">
        <v>78111</v>
      </c>
      <c r="B3106" s="2" t="n">
        <v>1</v>
      </c>
      <c r="C3106" s="2" t="s">
        <v>78112</v>
      </c>
    </row>
    <row r="3107" customFormat="false" ht="13.8" hidden="false" customHeight="false" outlineLevel="0" collapsed="false">
      <c r="A3107" s="2" t="s">
        <v>78113</v>
      </c>
      <c r="B3107" s="2" t="n">
        <v>1</v>
      </c>
      <c r="C3107" s="2" t="s">
        <v>78114</v>
      </c>
    </row>
    <row r="3108" customFormat="false" ht="13.8" hidden="false" customHeight="false" outlineLevel="0" collapsed="false">
      <c r="A3108" s="2" t="s">
        <v>78115</v>
      </c>
      <c r="B3108" s="2" t="n">
        <v>1</v>
      </c>
      <c r="C3108" s="2" t="s">
        <v>78116</v>
      </c>
    </row>
    <row r="3109" customFormat="false" ht="13.8" hidden="false" customHeight="false" outlineLevel="0" collapsed="false">
      <c r="A3109" s="2" t="s">
        <v>78117</v>
      </c>
      <c r="B3109" s="2" t="n">
        <v>1</v>
      </c>
      <c r="C3109" s="2" t="s">
        <v>78118</v>
      </c>
    </row>
    <row r="3110" customFormat="false" ht="13.8" hidden="false" customHeight="false" outlineLevel="0" collapsed="false">
      <c r="A3110" s="2" t="s">
        <v>78119</v>
      </c>
      <c r="B3110" s="2" t="n">
        <v>1</v>
      </c>
      <c r="C3110" s="2" t="s">
        <v>78120</v>
      </c>
    </row>
    <row r="3111" customFormat="false" ht="13.8" hidden="false" customHeight="false" outlineLevel="0" collapsed="false">
      <c r="A3111" s="2" t="s">
        <v>78121</v>
      </c>
      <c r="B3111" s="2" t="n">
        <v>1</v>
      </c>
      <c r="C3111" s="2" t="s">
        <v>78122</v>
      </c>
    </row>
    <row r="3112" customFormat="false" ht="13.8" hidden="false" customHeight="false" outlineLevel="0" collapsed="false">
      <c r="A3112" s="2" t="s">
        <v>78123</v>
      </c>
      <c r="B3112" s="2" t="n">
        <v>1</v>
      </c>
      <c r="C3112" s="2" t="s">
        <v>78124</v>
      </c>
    </row>
    <row r="3113" customFormat="false" ht="13.8" hidden="false" customHeight="false" outlineLevel="0" collapsed="false">
      <c r="A3113" s="2" t="s">
        <v>78125</v>
      </c>
      <c r="B3113" s="2" t="n">
        <v>1</v>
      </c>
      <c r="C3113" s="2" t="s">
        <v>78126</v>
      </c>
    </row>
    <row r="3114" customFormat="false" ht="13.8" hidden="false" customHeight="false" outlineLevel="0" collapsed="false">
      <c r="A3114" s="2" t="s">
        <v>78127</v>
      </c>
      <c r="B3114" s="2" t="n">
        <v>1</v>
      </c>
      <c r="C3114" s="2" t="s">
        <v>78128</v>
      </c>
    </row>
    <row r="3115" customFormat="false" ht="13.8" hidden="false" customHeight="false" outlineLevel="0" collapsed="false">
      <c r="A3115" s="2" t="s">
        <v>78129</v>
      </c>
      <c r="B3115" s="2" t="n">
        <v>1</v>
      </c>
      <c r="C3115" s="2" t="s">
        <v>78130</v>
      </c>
    </row>
    <row r="3116" customFormat="false" ht="13.8" hidden="false" customHeight="false" outlineLevel="0" collapsed="false">
      <c r="A3116" s="2" t="s">
        <v>78131</v>
      </c>
      <c r="B3116" s="2" t="n">
        <v>1</v>
      </c>
      <c r="C3116" s="2" t="s">
        <v>78132</v>
      </c>
    </row>
    <row r="3117" customFormat="false" ht="13.8" hidden="false" customHeight="false" outlineLevel="0" collapsed="false">
      <c r="A3117" s="2" t="s">
        <v>78133</v>
      </c>
      <c r="B3117" s="2" t="n">
        <v>1</v>
      </c>
      <c r="C3117" s="2" t="s">
        <v>78134</v>
      </c>
    </row>
    <row r="3118" customFormat="false" ht="13.8" hidden="false" customHeight="false" outlineLevel="0" collapsed="false">
      <c r="A3118" s="2" t="s">
        <v>78135</v>
      </c>
      <c r="B3118" s="2" t="n">
        <v>1</v>
      </c>
      <c r="C3118" s="2" t="s">
        <v>78136</v>
      </c>
    </row>
    <row r="3119" customFormat="false" ht="13.8" hidden="false" customHeight="false" outlineLevel="0" collapsed="false">
      <c r="A3119" s="2" t="s">
        <v>78137</v>
      </c>
      <c r="B3119" s="2" t="n">
        <v>1</v>
      </c>
      <c r="C3119" s="2" t="s">
        <v>78138</v>
      </c>
    </row>
    <row r="3120" customFormat="false" ht="13.8" hidden="false" customHeight="false" outlineLevel="0" collapsed="false">
      <c r="A3120" s="2" t="s">
        <v>78139</v>
      </c>
      <c r="B3120" s="2" t="n">
        <v>1</v>
      </c>
      <c r="C3120" s="2" t="s">
        <v>78140</v>
      </c>
    </row>
    <row r="3121" customFormat="false" ht="13.8" hidden="false" customHeight="false" outlineLevel="0" collapsed="false">
      <c r="A3121" s="2" t="s">
        <v>78141</v>
      </c>
      <c r="B3121" s="2" t="n">
        <v>1</v>
      </c>
      <c r="C3121" s="2" t="s">
        <v>78142</v>
      </c>
    </row>
    <row r="3122" customFormat="false" ht="13.8" hidden="false" customHeight="false" outlineLevel="0" collapsed="false">
      <c r="A3122" s="2" t="s">
        <v>78143</v>
      </c>
      <c r="B3122" s="2" t="n">
        <v>1</v>
      </c>
      <c r="C3122" s="2" t="s">
        <v>78144</v>
      </c>
    </row>
    <row r="3123" customFormat="false" ht="13.8" hidden="false" customHeight="false" outlineLevel="0" collapsed="false">
      <c r="A3123" s="2" t="s">
        <v>78145</v>
      </c>
      <c r="B3123" s="2" t="n">
        <v>1</v>
      </c>
      <c r="C3123" s="2" t="s">
        <v>78146</v>
      </c>
    </row>
    <row r="3124" customFormat="false" ht="13.8" hidden="false" customHeight="false" outlineLevel="0" collapsed="false">
      <c r="A3124" s="2" t="s">
        <v>78147</v>
      </c>
      <c r="B3124" s="2" t="n">
        <v>1</v>
      </c>
      <c r="C3124" s="2" t="s">
        <v>78148</v>
      </c>
    </row>
    <row r="3125" customFormat="false" ht="13.8" hidden="false" customHeight="false" outlineLevel="0" collapsed="false">
      <c r="A3125" s="2" t="s">
        <v>78149</v>
      </c>
      <c r="B3125" s="2" t="n">
        <v>1</v>
      </c>
      <c r="C3125" s="2" t="s">
        <v>78150</v>
      </c>
    </row>
    <row r="3126" customFormat="false" ht="13.8" hidden="false" customHeight="false" outlineLevel="0" collapsed="false">
      <c r="A3126" s="2" t="s">
        <v>78151</v>
      </c>
      <c r="B3126" s="2" t="n">
        <v>1</v>
      </c>
      <c r="C3126" s="2" t="s">
        <v>78152</v>
      </c>
    </row>
    <row r="3127" customFormat="false" ht="13.8" hidden="false" customHeight="false" outlineLevel="0" collapsed="false">
      <c r="A3127" s="2" t="s">
        <v>78153</v>
      </c>
      <c r="B3127" s="2" t="n">
        <v>1</v>
      </c>
      <c r="C3127" s="2" t="s">
        <v>78154</v>
      </c>
    </row>
    <row r="3128" customFormat="false" ht="13.8" hidden="false" customHeight="false" outlineLevel="0" collapsed="false">
      <c r="A3128" s="2" t="s">
        <v>78155</v>
      </c>
      <c r="B3128" s="2" t="n">
        <v>1</v>
      </c>
      <c r="C3128" s="2" t="s">
        <v>78156</v>
      </c>
    </row>
    <row r="3129" customFormat="false" ht="13.8" hidden="false" customHeight="false" outlineLevel="0" collapsed="false">
      <c r="A3129" s="2" t="s">
        <v>78157</v>
      </c>
      <c r="B3129" s="2" t="n">
        <v>1</v>
      </c>
      <c r="C3129" s="2" t="s">
        <v>78158</v>
      </c>
    </row>
    <row r="3130" customFormat="false" ht="13.8" hidden="false" customHeight="false" outlineLevel="0" collapsed="false">
      <c r="A3130" s="2" t="s">
        <v>78159</v>
      </c>
      <c r="B3130" s="2" t="n">
        <v>1</v>
      </c>
      <c r="C3130" s="2" t="s">
        <v>78160</v>
      </c>
    </row>
    <row r="3131" customFormat="false" ht="13.8" hidden="false" customHeight="false" outlineLevel="0" collapsed="false">
      <c r="A3131" s="2" t="s">
        <v>78161</v>
      </c>
      <c r="B3131" s="2" t="n">
        <v>1</v>
      </c>
      <c r="C3131" s="2" t="s">
        <v>78162</v>
      </c>
    </row>
    <row r="3132" customFormat="false" ht="13.8" hidden="false" customHeight="false" outlineLevel="0" collapsed="false">
      <c r="A3132" s="2" t="s">
        <v>78163</v>
      </c>
      <c r="B3132" s="2" t="n">
        <v>1</v>
      </c>
      <c r="C3132" s="2" t="s">
        <v>78164</v>
      </c>
    </row>
    <row r="3133" customFormat="false" ht="13.8" hidden="false" customHeight="false" outlineLevel="0" collapsed="false">
      <c r="A3133" s="2" t="s">
        <v>78165</v>
      </c>
      <c r="B3133" s="2" t="n">
        <v>1</v>
      </c>
      <c r="C3133" s="2" t="s">
        <v>78166</v>
      </c>
    </row>
    <row r="3134" customFormat="false" ht="13.8" hidden="false" customHeight="false" outlineLevel="0" collapsed="false">
      <c r="A3134" s="2" t="s">
        <v>78167</v>
      </c>
      <c r="B3134" s="2" t="n">
        <v>1</v>
      </c>
      <c r="C3134" s="2" t="s">
        <v>78168</v>
      </c>
    </row>
    <row r="3135" customFormat="false" ht="13.8" hidden="false" customHeight="false" outlineLevel="0" collapsed="false">
      <c r="A3135" s="2" t="s">
        <v>78169</v>
      </c>
      <c r="B3135" s="2" t="n">
        <v>1</v>
      </c>
      <c r="C3135" s="2" t="s">
        <v>78170</v>
      </c>
    </row>
    <row r="3136" customFormat="false" ht="13.8" hidden="false" customHeight="false" outlineLevel="0" collapsed="false">
      <c r="A3136" s="2" t="s">
        <v>78171</v>
      </c>
      <c r="B3136" s="2" t="n">
        <v>1</v>
      </c>
      <c r="C3136" s="2" t="s">
        <v>78172</v>
      </c>
    </row>
    <row r="3137" customFormat="false" ht="13.8" hidden="false" customHeight="false" outlineLevel="0" collapsed="false">
      <c r="A3137" s="2" t="s">
        <v>78173</v>
      </c>
      <c r="B3137" s="2" t="n">
        <v>1</v>
      </c>
      <c r="C3137" s="2" t="s">
        <v>78174</v>
      </c>
    </row>
    <row r="3138" customFormat="false" ht="13.8" hidden="false" customHeight="false" outlineLevel="0" collapsed="false">
      <c r="A3138" s="2" t="s">
        <v>78175</v>
      </c>
      <c r="B3138" s="2" t="n">
        <v>1</v>
      </c>
      <c r="C3138" s="2" t="s">
        <v>78176</v>
      </c>
    </row>
    <row r="3139" customFormat="false" ht="13.8" hidden="false" customHeight="false" outlineLevel="0" collapsed="false">
      <c r="A3139" s="2" t="s">
        <v>78177</v>
      </c>
      <c r="B3139" s="2" t="n">
        <v>1</v>
      </c>
      <c r="C3139" s="2" t="s">
        <v>78178</v>
      </c>
    </row>
    <row r="3140" customFormat="false" ht="13.8" hidden="false" customHeight="false" outlineLevel="0" collapsed="false">
      <c r="A3140" s="2" t="s">
        <v>78179</v>
      </c>
      <c r="B3140" s="2" t="n">
        <v>1</v>
      </c>
      <c r="C3140" s="2" t="s">
        <v>78180</v>
      </c>
    </row>
    <row r="3141" customFormat="false" ht="13.8" hidden="false" customHeight="false" outlineLevel="0" collapsed="false">
      <c r="A3141" s="2" t="s">
        <v>78181</v>
      </c>
      <c r="B3141" s="2" t="n">
        <v>1</v>
      </c>
      <c r="C3141" s="2" t="s">
        <v>78182</v>
      </c>
    </row>
    <row r="3142" customFormat="false" ht="13.8" hidden="false" customHeight="false" outlineLevel="0" collapsed="false">
      <c r="A3142" s="2" t="s">
        <v>78183</v>
      </c>
      <c r="B3142" s="2" t="n">
        <v>1</v>
      </c>
      <c r="C3142" s="2" t="s">
        <v>78184</v>
      </c>
    </row>
    <row r="3143" customFormat="false" ht="13.8" hidden="false" customHeight="false" outlineLevel="0" collapsed="false">
      <c r="A3143" s="2" t="s">
        <v>78185</v>
      </c>
      <c r="B3143" s="2" t="n">
        <v>1</v>
      </c>
      <c r="C3143" s="2" t="s">
        <v>78186</v>
      </c>
    </row>
    <row r="3144" customFormat="false" ht="13.8" hidden="false" customHeight="false" outlineLevel="0" collapsed="false">
      <c r="A3144" s="2" t="s">
        <v>78187</v>
      </c>
      <c r="B3144" s="2" t="n">
        <v>1</v>
      </c>
      <c r="C3144" s="2" t="s">
        <v>78188</v>
      </c>
    </row>
    <row r="3145" customFormat="false" ht="13.8" hidden="false" customHeight="false" outlineLevel="0" collapsed="false">
      <c r="A3145" s="2" t="s">
        <v>78189</v>
      </c>
      <c r="B3145" s="2" t="n">
        <v>1</v>
      </c>
      <c r="C3145" s="2" t="s">
        <v>78190</v>
      </c>
    </row>
    <row r="3146" customFormat="false" ht="13.8" hidden="false" customHeight="false" outlineLevel="0" collapsed="false">
      <c r="A3146" s="2" t="s">
        <v>78191</v>
      </c>
      <c r="B3146" s="2" t="n">
        <v>1</v>
      </c>
      <c r="C3146" s="2" t="s">
        <v>78192</v>
      </c>
    </row>
    <row r="3147" customFormat="false" ht="13.8" hidden="false" customHeight="false" outlineLevel="0" collapsed="false">
      <c r="A3147" s="2" t="s">
        <v>78193</v>
      </c>
      <c r="B3147" s="2" t="n">
        <v>1</v>
      </c>
      <c r="C3147" s="2" t="s">
        <v>78194</v>
      </c>
    </row>
    <row r="3148" customFormat="false" ht="13.8" hidden="false" customHeight="false" outlineLevel="0" collapsed="false">
      <c r="A3148" s="2" t="s">
        <v>78195</v>
      </c>
      <c r="B3148" s="2" t="n">
        <v>1</v>
      </c>
      <c r="C3148" s="2" t="s">
        <v>78196</v>
      </c>
    </row>
    <row r="3149" customFormat="false" ht="13.8" hidden="false" customHeight="false" outlineLevel="0" collapsed="false">
      <c r="A3149" s="2" t="s">
        <v>78197</v>
      </c>
      <c r="B3149" s="2" t="n">
        <v>1</v>
      </c>
      <c r="C3149" s="2" t="s">
        <v>78198</v>
      </c>
    </row>
    <row r="3150" customFormat="false" ht="13.8" hidden="false" customHeight="false" outlineLevel="0" collapsed="false">
      <c r="A3150" s="2" t="s">
        <v>78199</v>
      </c>
      <c r="B3150" s="2" t="n">
        <v>1</v>
      </c>
      <c r="C3150" s="2" t="s">
        <v>78200</v>
      </c>
    </row>
    <row r="3151" customFormat="false" ht="13.8" hidden="false" customHeight="false" outlineLevel="0" collapsed="false">
      <c r="A3151" s="2" t="s">
        <v>78201</v>
      </c>
      <c r="B3151" s="2" t="n">
        <v>1</v>
      </c>
      <c r="C3151" s="2" t="s">
        <v>78202</v>
      </c>
    </row>
    <row r="3152" customFormat="false" ht="13.8" hidden="false" customHeight="false" outlineLevel="0" collapsed="false">
      <c r="A3152" s="2" t="s">
        <v>78203</v>
      </c>
      <c r="B3152" s="2" t="n">
        <v>1</v>
      </c>
      <c r="C3152" s="2" t="s">
        <v>78204</v>
      </c>
    </row>
    <row r="3153" customFormat="false" ht="13.8" hidden="false" customHeight="false" outlineLevel="0" collapsed="false">
      <c r="A3153" s="2" t="s">
        <v>78205</v>
      </c>
      <c r="B3153" s="2" t="n">
        <v>1</v>
      </c>
      <c r="C3153" s="2" t="s">
        <v>78206</v>
      </c>
    </row>
    <row r="3154" customFormat="false" ht="13.8" hidden="false" customHeight="false" outlineLevel="0" collapsed="false">
      <c r="A3154" s="2" t="s">
        <v>78207</v>
      </c>
      <c r="B3154" s="2" t="n">
        <v>1</v>
      </c>
      <c r="C3154" s="2" t="s">
        <v>78208</v>
      </c>
    </row>
    <row r="3155" customFormat="false" ht="13.8" hidden="false" customHeight="false" outlineLevel="0" collapsed="false">
      <c r="A3155" s="2" t="s">
        <v>78209</v>
      </c>
      <c r="B3155" s="2" t="n">
        <v>1</v>
      </c>
      <c r="C3155" s="2" t="s">
        <v>78210</v>
      </c>
    </row>
    <row r="3156" customFormat="false" ht="13.8" hidden="false" customHeight="false" outlineLevel="0" collapsed="false">
      <c r="A3156" s="2" t="s">
        <v>78211</v>
      </c>
      <c r="B3156" s="2" t="n">
        <v>1</v>
      </c>
      <c r="C3156" s="2" t="s">
        <v>78212</v>
      </c>
    </row>
    <row r="3157" customFormat="false" ht="13.8" hidden="false" customHeight="false" outlineLevel="0" collapsed="false">
      <c r="A3157" s="2" t="s">
        <v>78213</v>
      </c>
      <c r="B3157" s="2" t="n">
        <v>1</v>
      </c>
      <c r="C3157" s="2" t="s">
        <v>78214</v>
      </c>
    </row>
    <row r="3158" customFormat="false" ht="13.8" hidden="false" customHeight="false" outlineLevel="0" collapsed="false">
      <c r="A3158" s="2" t="s">
        <v>78215</v>
      </c>
      <c r="B3158" s="2" t="n">
        <v>1</v>
      </c>
      <c r="C3158" s="2" t="s">
        <v>78216</v>
      </c>
    </row>
    <row r="3159" customFormat="false" ht="13.8" hidden="false" customHeight="false" outlineLevel="0" collapsed="false">
      <c r="A3159" s="2" t="s">
        <v>78217</v>
      </c>
      <c r="B3159" s="2" t="n">
        <v>1</v>
      </c>
      <c r="C3159" s="2" t="s">
        <v>78218</v>
      </c>
    </row>
    <row r="3160" customFormat="false" ht="13.8" hidden="false" customHeight="false" outlineLevel="0" collapsed="false">
      <c r="A3160" s="2" t="s">
        <v>78219</v>
      </c>
      <c r="B3160" s="2" t="n">
        <v>1</v>
      </c>
      <c r="C3160" s="2" t="s">
        <v>78220</v>
      </c>
    </row>
    <row r="3161" customFormat="false" ht="13.8" hidden="false" customHeight="false" outlineLevel="0" collapsed="false">
      <c r="A3161" s="2" t="s">
        <v>78221</v>
      </c>
      <c r="B3161" s="2" t="n">
        <v>1</v>
      </c>
      <c r="C3161" s="2" t="s">
        <v>78222</v>
      </c>
    </row>
    <row r="3162" customFormat="false" ht="13.8" hidden="false" customHeight="false" outlineLevel="0" collapsed="false">
      <c r="A3162" s="2" t="s">
        <v>78223</v>
      </c>
      <c r="B3162" s="2" t="n">
        <v>1</v>
      </c>
      <c r="C3162" s="2" t="s">
        <v>78224</v>
      </c>
    </row>
    <row r="3163" customFormat="false" ht="13.8" hidden="false" customHeight="false" outlineLevel="0" collapsed="false">
      <c r="A3163" s="2" t="s">
        <v>78225</v>
      </c>
      <c r="B3163" s="2" t="n">
        <v>1</v>
      </c>
      <c r="C3163" s="2" t="s">
        <v>78226</v>
      </c>
    </row>
    <row r="3164" customFormat="false" ht="13.8" hidden="false" customHeight="false" outlineLevel="0" collapsed="false">
      <c r="A3164" s="2" t="s">
        <v>78227</v>
      </c>
      <c r="B3164" s="2" t="n">
        <v>1</v>
      </c>
      <c r="C3164" s="2" t="s">
        <v>78228</v>
      </c>
    </row>
    <row r="3165" customFormat="false" ht="13.8" hidden="false" customHeight="false" outlineLevel="0" collapsed="false">
      <c r="A3165" s="2" t="s">
        <v>78229</v>
      </c>
      <c r="B3165" s="2" t="n">
        <v>1</v>
      </c>
      <c r="C3165" s="2" t="s">
        <v>78230</v>
      </c>
    </row>
    <row r="3166" customFormat="false" ht="13.8" hidden="false" customHeight="false" outlineLevel="0" collapsed="false">
      <c r="A3166" s="2" t="s">
        <v>78231</v>
      </c>
      <c r="B3166" s="2" t="n">
        <v>1</v>
      </c>
      <c r="C3166" s="2" t="s">
        <v>78232</v>
      </c>
    </row>
    <row r="3167" customFormat="false" ht="13.8" hidden="false" customHeight="false" outlineLevel="0" collapsed="false">
      <c r="A3167" s="2" t="s">
        <v>78233</v>
      </c>
      <c r="B3167" s="2" t="n">
        <v>1</v>
      </c>
      <c r="C3167" s="2" t="s">
        <v>78234</v>
      </c>
    </row>
    <row r="3168" customFormat="false" ht="13.8" hidden="false" customHeight="false" outlineLevel="0" collapsed="false">
      <c r="A3168" s="2" t="s">
        <v>78235</v>
      </c>
      <c r="B3168" s="2" t="n">
        <v>1</v>
      </c>
      <c r="C3168" s="2" t="s">
        <v>78236</v>
      </c>
    </row>
    <row r="3169" customFormat="false" ht="13.8" hidden="false" customHeight="false" outlineLevel="0" collapsed="false">
      <c r="A3169" s="2" t="s">
        <v>30289</v>
      </c>
      <c r="B3169" s="2" t="n">
        <v>1</v>
      </c>
      <c r="C3169" s="2" t="s">
        <v>78237</v>
      </c>
    </row>
    <row r="3170" customFormat="false" ht="13.8" hidden="false" customHeight="false" outlineLevel="0" collapsed="false">
      <c r="A3170" s="2" t="s">
        <v>78238</v>
      </c>
      <c r="B3170" s="2" t="n">
        <v>1</v>
      </c>
      <c r="C3170" s="2" t="s">
        <v>78239</v>
      </c>
    </row>
    <row r="3171" customFormat="false" ht="13.8" hidden="false" customHeight="false" outlineLevel="0" collapsed="false">
      <c r="A3171" s="2" t="s">
        <v>78240</v>
      </c>
      <c r="B3171" s="2" t="n">
        <v>1</v>
      </c>
      <c r="C3171" s="2" t="s">
        <v>78241</v>
      </c>
    </row>
    <row r="3172" customFormat="false" ht="13.8" hidden="false" customHeight="false" outlineLevel="0" collapsed="false">
      <c r="A3172" s="2" t="s">
        <v>78242</v>
      </c>
      <c r="B3172" s="2" t="n">
        <v>1</v>
      </c>
      <c r="C3172" s="2" t="s">
        <v>78243</v>
      </c>
    </row>
    <row r="3173" customFormat="false" ht="13.8" hidden="false" customHeight="false" outlineLevel="0" collapsed="false">
      <c r="A3173" s="2" t="s">
        <v>78244</v>
      </c>
      <c r="B3173" s="2" t="n">
        <v>1</v>
      </c>
      <c r="C3173" s="2" t="s">
        <v>78245</v>
      </c>
    </row>
    <row r="3174" customFormat="false" ht="13.8" hidden="false" customHeight="false" outlineLevel="0" collapsed="false">
      <c r="A3174" s="2" t="s">
        <v>78246</v>
      </c>
      <c r="B3174" s="2" t="n">
        <v>1</v>
      </c>
      <c r="C3174" s="2" t="s">
        <v>78247</v>
      </c>
    </row>
    <row r="3175" customFormat="false" ht="13.8" hidden="false" customHeight="false" outlineLevel="0" collapsed="false">
      <c r="A3175" s="2" t="s">
        <v>78248</v>
      </c>
      <c r="B3175" s="2" t="n">
        <v>1</v>
      </c>
      <c r="C3175" s="2" t="s">
        <v>78249</v>
      </c>
    </row>
    <row r="3176" customFormat="false" ht="13.8" hidden="false" customHeight="false" outlineLevel="0" collapsed="false">
      <c r="A3176" s="2" t="s">
        <v>78250</v>
      </c>
      <c r="B3176" s="2" t="n">
        <v>1</v>
      </c>
      <c r="C3176" s="2" t="s">
        <v>78251</v>
      </c>
    </row>
    <row r="3177" customFormat="false" ht="13.8" hidden="false" customHeight="false" outlineLevel="0" collapsed="false">
      <c r="A3177" s="2" t="s">
        <v>78252</v>
      </c>
      <c r="B3177" s="2" t="n">
        <v>1</v>
      </c>
      <c r="C3177" s="2" t="s">
        <v>78253</v>
      </c>
    </row>
    <row r="3178" customFormat="false" ht="13.8" hidden="false" customHeight="false" outlineLevel="0" collapsed="false">
      <c r="A3178" s="2" t="s">
        <v>78254</v>
      </c>
      <c r="B3178" s="2" t="n">
        <v>1</v>
      </c>
      <c r="C3178" s="2" t="s">
        <v>78255</v>
      </c>
    </row>
    <row r="3179" customFormat="false" ht="13.8" hidden="false" customHeight="false" outlineLevel="0" collapsed="false">
      <c r="A3179" s="2" t="s">
        <v>78256</v>
      </c>
      <c r="B3179" s="2" t="n">
        <v>1</v>
      </c>
      <c r="C3179" s="2" t="s">
        <v>78257</v>
      </c>
    </row>
    <row r="3180" customFormat="false" ht="13.8" hidden="false" customHeight="false" outlineLevel="0" collapsed="false">
      <c r="A3180" s="2" t="s">
        <v>78258</v>
      </c>
      <c r="B3180" s="2" t="n">
        <v>1</v>
      </c>
      <c r="C3180" s="2" t="s">
        <v>78259</v>
      </c>
    </row>
    <row r="3181" customFormat="false" ht="13.8" hidden="false" customHeight="false" outlineLevel="0" collapsed="false">
      <c r="A3181" s="2" t="s">
        <v>78260</v>
      </c>
      <c r="B3181" s="2" t="n">
        <v>1</v>
      </c>
      <c r="C3181" s="2" t="s">
        <v>78261</v>
      </c>
    </row>
    <row r="3182" customFormat="false" ht="13.8" hidden="false" customHeight="false" outlineLevel="0" collapsed="false">
      <c r="A3182" s="2" t="s">
        <v>78262</v>
      </c>
      <c r="B3182" s="2" t="n">
        <v>1</v>
      </c>
      <c r="C3182" s="2" t="s">
        <v>78263</v>
      </c>
    </row>
    <row r="3183" customFormat="false" ht="13.8" hidden="false" customHeight="false" outlineLevel="0" collapsed="false">
      <c r="A3183" s="2" t="s">
        <v>78264</v>
      </c>
      <c r="B3183" s="2" t="n">
        <v>1</v>
      </c>
      <c r="C3183" s="2" t="s">
        <v>78265</v>
      </c>
    </row>
    <row r="3184" customFormat="false" ht="13.8" hidden="false" customHeight="false" outlineLevel="0" collapsed="false">
      <c r="A3184" s="2" t="s">
        <v>78266</v>
      </c>
      <c r="B3184" s="2" t="n">
        <v>1</v>
      </c>
      <c r="C3184" s="2" t="s">
        <v>78267</v>
      </c>
    </row>
    <row r="3185" customFormat="false" ht="13.8" hidden="false" customHeight="false" outlineLevel="0" collapsed="false">
      <c r="A3185" s="2" t="s">
        <v>78268</v>
      </c>
      <c r="B3185" s="2" t="n">
        <v>1</v>
      </c>
      <c r="C3185" s="2" t="s">
        <v>78269</v>
      </c>
    </row>
    <row r="3186" customFormat="false" ht="13.8" hidden="false" customHeight="false" outlineLevel="0" collapsed="false">
      <c r="A3186" s="2" t="s">
        <v>78270</v>
      </c>
      <c r="B3186" s="2" t="n">
        <v>1</v>
      </c>
      <c r="C3186" s="2" t="s">
        <v>78271</v>
      </c>
    </row>
    <row r="3187" customFormat="false" ht="13.8" hidden="false" customHeight="false" outlineLevel="0" collapsed="false">
      <c r="A3187" s="2" t="s">
        <v>78272</v>
      </c>
      <c r="B3187" s="2" t="n">
        <v>1</v>
      </c>
      <c r="C3187" s="2" t="s">
        <v>78273</v>
      </c>
    </row>
    <row r="3188" customFormat="false" ht="13.8" hidden="false" customHeight="false" outlineLevel="0" collapsed="false">
      <c r="A3188" s="2" t="s">
        <v>78274</v>
      </c>
      <c r="B3188" s="2" t="n">
        <v>1</v>
      </c>
      <c r="C3188" s="2" t="s">
        <v>78275</v>
      </c>
    </row>
    <row r="3189" customFormat="false" ht="13.8" hidden="false" customHeight="false" outlineLevel="0" collapsed="false">
      <c r="A3189" s="2" t="s">
        <v>78276</v>
      </c>
      <c r="B3189" s="2" t="n">
        <v>1</v>
      </c>
      <c r="C3189" s="2" t="s">
        <v>78277</v>
      </c>
    </row>
    <row r="3190" customFormat="false" ht="13.8" hidden="false" customHeight="false" outlineLevel="0" collapsed="false">
      <c r="A3190" s="2" t="s">
        <v>78278</v>
      </c>
      <c r="B3190" s="2" t="n">
        <v>1</v>
      </c>
      <c r="C3190" s="2" t="s">
        <v>78279</v>
      </c>
    </row>
    <row r="3191" customFormat="false" ht="13.8" hidden="false" customHeight="false" outlineLevel="0" collapsed="false">
      <c r="A3191" s="2" t="s">
        <v>78280</v>
      </c>
      <c r="B3191" s="2" t="n">
        <v>1</v>
      </c>
      <c r="C3191" s="2" t="s">
        <v>78281</v>
      </c>
    </row>
    <row r="3192" customFormat="false" ht="13.8" hidden="false" customHeight="false" outlineLevel="0" collapsed="false">
      <c r="A3192" s="2" t="s">
        <v>78282</v>
      </c>
      <c r="B3192" s="2" t="n">
        <v>1</v>
      </c>
      <c r="C3192" s="2" t="s">
        <v>78283</v>
      </c>
    </row>
    <row r="3193" customFormat="false" ht="13.8" hidden="false" customHeight="false" outlineLevel="0" collapsed="false">
      <c r="A3193" s="2" t="s">
        <v>78284</v>
      </c>
      <c r="B3193" s="2" t="n">
        <v>1</v>
      </c>
      <c r="C3193" s="2" t="s">
        <v>78285</v>
      </c>
    </row>
    <row r="3194" customFormat="false" ht="13.8" hidden="false" customHeight="false" outlineLevel="0" collapsed="false">
      <c r="A3194" s="2" t="s">
        <v>78286</v>
      </c>
      <c r="B3194" s="2" t="n">
        <v>1</v>
      </c>
      <c r="C3194" s="2" t="s">
        <v>78287</v>
      </c>
    </row>
    <row r="3195" customFormat="false" ht="13.8" hidden="false" customHeight="false" outlineLevel="0" collapsed="false">
      <c r="A3195" s="2" t="s">
        <v>78288</v>
      </c>
      <c r="B3195" s="2" t="n">
        <v>1</v>
      </c>
      <c r="C3195" s="2" t="s">
        <v>78289</v>
      </c>
    </row>
    <row r="3196" customFormat="false" ht="13.8" hidden="false" customHeight="false" outlineLevel="0" collapsed="false">
      <c r="A3196" s="2" t="s">
        <v>78290</v>
      </c>
      <c r="B3196" s="2" t="n">
        <v>1</v>
      </c>
      <c r="C3196" s="2" t="s">
        <v>78291</v>
      </c>
    </row>
    <row r="3197" customFormat="false" ht="13.8" hidden="false" customHeight="false" outlineLevel="0" collapsed="false">
      <c r="A3197" s="2" t="s">
        <v>78292</v>
      </c>
      <c r="B3197" s="2" t="n">
        <v>1</v>
      </c>
      <c r="C3197" s="2" t="s">
        <v>78293</v>
      </c>
    </row>
    <row r="3198" customFormat="false" ht="13.8" hidden="false" customHeight="false" outlineLevel="0" collapsed="false">
      <c r="A3198" s="2" t="s">
        <v>78294</v>
      </c>
      <c r="B3198" s="2" t="n">
        <v>1</v>
      </c>
      <c r="C3198" s="2" t="s">
        <v>78295</v>
      </c>
    </row>
    <row r="3199" customFormat="false" ht="13.8" hidden="false" customHeight="false" outlineLevel="0" collapsed="false">
      <c r="A3199" s="2" t="s">
        <v>78296</v>
      </c>
      <c r="B3199" s="2" t="n">
        <v>1</v>
      </c>
      <c r="C3199" s="2" t="s">
        <v>78297</v>
      </c>
    </row>
    <row r="3200" customFormat="false" ht="13.8" hidden="false" customHeight="false" outlineLevel="0" collapsed="false">
      <c r="A3200" s="2" t="s">
        <v>78298</v>
      </c>
      <c r="B3200" s="2" t="n">
        <v>1</v>
      </c>
      <c r="C3200" s="2" t="s">
        <v>78299</v>
      </c>
    </row>
    <row r="3201" customFormat="false" ht="13.8" hidden="false" customHeight="false" outlineLevel="0" collapsed="false">
      <c r="A3201" s="2" t="s">
        <v>78300</v>
      </c>
      <c r="B3201" s="2" t="n">
        <v>1</v>
      </c>
      <c r="C3201" s="2" t="s">
        <v>78301</v>
      </c>
    </row>
    <row r="3202" customFormat="false" ht="13.8" hidden="false" customHeight="false" outlineLevel="0" collapsed="false">
      <c r="A3202" s="2" t="s">
        <v>78302</v>
      </c>
      <c r="B3202" s="2" t="n">
        <v>1</v>
      </c>
      <c r="C3202" s="2" t="s">
        <v>78303</v>
      </c>
    </row>
    <row r="3203" customFormat="false" ht="13.8" hidden="false" customHeight="false" outlineLevel="0" collapsed="false">
      <c r="A3203" s="2" t="s">
        <v>78304</v>
      </c>
      <c r="B3203" s="2" t="n">
        <v>1</v>
      </c>
      <c r="C3203" s="2" t="s">
        <v>78305</v>
      </c>
    </row>
    <row r="3204" customFormat="false" ht="13.8" hidden="false" customHeight="false" outlineLevel="0" collapsed="false">
      <c r="A3204" s="2" t="s">
        <v>78306</v>
      </c>
      <c r="B3204" s="2" t="n">
        <v>1</v>
      </c>
      <c r="C3204" s="2" t="s">
        <v>78307</v>
      </c>
    </row>
    <row r="3205" customFormat="false" ht="13.8" hidden="false" customHeight="false" outlineLevel="0" collapsed="false">
      <c r="A3205" s="2" t="s">
        <v>78308</v>
      </c>
      <c r="B3205" s="2" t="n">
        <v>1</v>
      </c>
      <c r="C3205" s="2" t="s">
        <v>78309</v>
      </c>
    </row>
    <row r="3206" customFormat="false" ht="13.8" hidden="false" customHeight="false" outlineLevel="0" collapsed="false">
      <c r="A3206" s="2" t="s">
        <v>78310</v>
      </c>
      <c r="B3206" s="2" t="n">
        <v>1</v>
      </c>
      <c r="C3206" s="2" t="s">
        <v>78311</v>
      </c>
    </row>
    <row r="3207" customFormat="false" ht="13.8" hidden="false" customHeight="false" outlineLevel="0" collapsed="false">
      <c r="A3207" s="2" t="s">
        <v>78312</v>
      </c>
      <c r="B3207" s="2" t="n">
        <v>1</v>
      </c>
      <c r="C3207" s="2" t="s">
        <v>78313</v>
      </c>
    </row>
    <row r="3208" customFormat="false" ht="13.8" hidden="false" customHeight="false" outlineLevel="0" collapsed="false">
      <c r="A3208" s="2" t="s">
        <v>78314</v>
      </c>
      <c r="B3208" s="2" t="n">
        <v>1</v>
      </c>
      <c r="C3208" s="2" t="s">
        <v>78315</v>
      </c>
    </row>
    <row r="3209" customFormat="false" ht="13.8" hidden="false" customHeight="false" outlineLevel="0" collapsed="false">
      <c r="A3209" s="2" t="s">
        <v>78316</v>
      </c>
      <c r="B3209" s="2" t="n">
        <v>1</v>
      </c>
      <c r="C3209" s="2" t="s">
        <v>78317</v>
      </c>
    </row>
    <row r="3210" customFormat="false" ht="13.8" hidden="false" customHeight="false" outlineLevel="0" collapsed="false">
      <c r="A3210" s="2" t="s">
        <v>78318</v>
      </c>
      <c r="B3210" s="2" t="n">
        <v>1</v>
      </c>
      <c r="C3210" s="2" t="s">
        <v>78319</v>
      </c>
    </row>
    <row r="3211" customFormat="false" ht="13.8" hidden="false" customHeight="false" outlineLevel="0" collapsed="false">
      <c r="A3211" s="2" t="s">
        <v>78320</v>
      </c>
      <c r="B3211" s="2" t="n">
        <v>1</v>
      </c>
      <c r="C3211" s="2" t="s">
        <v>78321</v>
      </c>
    </row>
    <row r="3212" customFormat="false" ht="13.8" hidden="false" customHeight="false" outlineLevel="0" collapsed="false">
      <c r="A3212" s="2" t="s">
        <v>78322</v>
      </c>
      <c r="B3212" s="2" t="n">
        <v>1</v>
      </c>
      <c r="C3212" s="2" t="s">
        <v>78323</v>
      </c>
    </row>
    <row r="3213" customFormat="false" ht="13.8" hidden="false" customHeight="false" outlineLevel="0" collapsed="false">
      <c r="A3213" s="2" t="s">
        <v>78324</v>
      </c>
      <c r="B3213" s="2" t="n">
        <v>1</v>
      </c>
      <c r="C3213" s="2" t="s">
        <v>78325</v>
      </c>
    </row>
    <row r="3214" customFormat="false" ht="13.8" hidden="false" customHeight="false" outlineLevel="0" collapsed="false">
      <c r="A3214" s="2" t="s">
        <v>78326</v>
      </c>
      <c r="B3214" s="2" t="n">
        <v>1</v>
      </c>
      <c r="C3214" s="2" t="s">
        <v>78327</v>
      </c>
    </row>
    <row r="3215" customFormat="false" ht="13.8" hidden="false" customHeight="false" outlineLevel="0" collapsed="false">
      <c r="A3215" s="2" t="s">
        <v>78328</v>
      </c>
      <c r="B3215" s="2" t="n">
        <v>1</v>
      </c>
      <c r="C3215" s="2" t="s">
        <v>78329</v>
      </c>
    </row>
    <row r="3216" customFormat="false" ht="13.8" hidden="false" customHeight="false" outlineLevel="0" collapsed="false">
      <c r="A3216" s="2" t="s">
        <v>78330</v>
      </c>
      <c r="B3216" s="2" t="n">
        <v>1</v>
      </c>
      <c r="C3216" s="2" t="s">
        <v>78331</v>
      </c>
    </row>
    <row r="3217" customFormat="false" ht="13.8" hidden="false" customHeight="false" outlineLevel="0" collapsed="false">
      <c r="A3217" s="2" t="s">
        <v>78332</v>
      </c>
      <c r="B3217" s="2" t="n">
        <v>1</v>
      </c>
      <c r="C3217" s="2" t="s">
        <v>78333</v>
      </c>
    </row>
    <row r="3218" customFormat="false" ht="13.8" hidden="false" customHeight="false" outlineLevel="0" collapsed="false">
      <c r="A3218" s="2" t="s">
        <v>78334</v>
      </c>
      <c r="B3218" s="2" t="n">
        <v>1</v>
      </c>
      <c r="C3218" s="2" t="s">
        <v>78335</v>
      </c>
    </row>
    <row r="3219" customFormat="false" ht="13.8" hidden="false" customHeight="false" outlineLevel="0" collapsed="false">
      <c r="A3219" s="2" t="s">
        <v>78336</v>
      </c>
      <c r="B3219" s="2" t="n">
        <v>1</v>
      </c>
      <c r="C3219" s="2" t="s">
        <v>78337</v>
      </c>
    </row>
    <row r="3220" customFormat="false" ht="13.8" hidden="false" customHeight="false" outlineLevel="0" collapsed="false">
      <c r="A3220" s="2" t="s">
        <v>78338</v>
      </c>
      <c r="B3220" s="2" t="n">
        <v>1</v>
      </c>
      <c r="C3220" s="2" t="s">
        <v>78339</v>
      </c>
    </row>
    <row r="3221" customFormat="false" ht="13.8" hidden="false" customHeight="false" outlineLevel="0" collapsed="false">
      <c r="A3221" s="2" t="s">
        <v>78340</v>
      </c>
      <c r="B3221" s="2" t="n">
        <v>1</v>
      </c>
      <c r="C3221" s="2" t="s">
        <v>78341</v>
      </c>
    </row>
    <row r="3222" customFormat="false" ht="13.8" hidden="false" customHeight="false" outlineLevel="0" collapsed="false">
      <c r="A3222" s="2" t="s">
        <v>30659</v>
      </c>
      <c r="B3222" s="2" t="n">
        <v>1</v>
      </c>
      <c r="C3222" s="2" t="s">
        <v>78342</v>
      </c>
    </row>
    <row r="3223" customFormat="false" ht="13.8" hidden="false" customHeight="false" outlineLevel="0" collapsed="false">
      <c r="A3223" s="2" t="s">
        <v>78343</v>
      </c>
      <c r="B3223" s="2" t="n">
        <v>1</v>
      </c>
      <c r="C3223" s="2" t="s">
        <v>78344</v>
      </c>
    </row>
    <row r="3224" customFormat="false" ht="13.8" hidden="false" customHeight="false" outlineLevel="0" collapsed="false">
      <c r="A3224" s="2" t="s">
        <v>78345</v>
      </c>
      <c r="B3224" s="2" t="n">
        <v>1</v>
      </c>
      <c r="C3224" s="2" t="s">
        <v>78346</v>
      </c>
    </row>
    <row r="3225" customFormat="false" ht="13.8" hidden="false" customHeight="false" outlineLevel="0" collapsed="false">
      <c r="A3225" s="2" t="s">
        <v>78347</v>
      </c>
      <c r="B3225" s="2" t="n">
        <v>1</v>
      </c>
      <c r="C3225" s="2" t="s">
        <v>78348</v>
      </c>
    </row>
    <row r="3226" customFormat="false" ht="13.8" hidden="false" customHeight="false" outlineLevel="0" collapsed="false">
      <c r="A3226" s="2" t="s">
        <v>78349</v>
      </c>
      <c r="B3226" s="2" t="n">
        <v>1</v>
      </c>
      <c r="C3226" s="2" t="s">
        <v>78350</v>
      </c>
    </row>
    <row r="3227" customFormat="false" ht="13.8" hidden="false" customHeight="false" outlineLevel="0" collapsed="false">
      <c r="A3227" s="2" t="s">
        <v>78351</v>
      </c>
      <c r="B3227" s="2" t="n">
        <v>1</v>
      </c>
      <c r="C3227" s="2" t="s">
        <v>78352</v>
      </c>
    </row>
    <row r="3228" customFormat="false" ht="13.8" hidden="false" customHeight="false" outlineLevel="0" collapsed="false">
      <c r="A3228" s="2" t="s">
        <v>78353</v>
      </c>
      <c r="B3228" s="2" t="n">
        <v>1</v>
      </c>
      <c r="C3228" s="2" t="s">
        <v>78354</v>
      </c>
    </row>
    <row r="3229" customFormat="false" ht="13.8" hidden="false" customHeight="false" outlineLevel="0" collapsed="false">
      <c r="A3229" s="2" t="s">
        <v>78355</v>
      </c>
      <c r="B3229" s="2" t="n">
        <v>1</v>
      </c>
      <c r="C3229" s="2" t="s">
        <v>78356</v>
      </c>
    </row>
    <row r="3230" customFormat="false" ht="13.8" hidden="false" customHeight="false" outlineLevel="0" collapsed="false">
      <c r="A3230" s="2" t="s">
        <v>78357</v>
      </c>
      <c r="B3230" s="2" t="n">
        <v>1</v>
      </c>
      <c r="C3230" s="2" t="s">
        <v>78358</v>
      </c>
    </row>
    <row r="3231" customFormat="false" ht="13.8" hidden="false" customHeight="false" outlineLevel="0" collapsed="false">
      <c r="A3231" s="2" t="s">
        <v>78359</v>
      </c>
      <c r="B3231" s="2" t="n">
        <v>1</v>
      </c>
      <c r="C3231" s="2" t="s">
        <v>78360</v>
      </c>
    </row>
    <row r="3232" customFormat="false" ht="13.8" hidden="false" customHeight="false" outlineLevel="0" collapsed="false">
      <c r="A3232" s="2" t="s">
        <v>78361</v>
      </c>
      <c r="B3232" s="2" t="n">
        <v>1</v>
      </c>
      <c r="C3232" s="2" t="s">
        <v>78362</v>
      </c>
    </row>
    <row r="3233" customFormat="false" ht="13.8" hidden="false" customHeight="false" outlineLevel="0" collapsed="false">
      <c r="A3233" s="2" t="s">
        <v>78363</v>
      </c>
      <c r="B3233" s="2" t="n">
        <v>1</v>
      </c>
      <c r="C3233" s="2" t="s">
        <v>78364</v>
      </c>
    </row>
    <row r="3234" customFormat="false" ht="13.8" hidden="false" customHeight="false" outlineLevel="0" collapsed="false">
      <c r="A3234" s="2" t="s">
        <v>78365</v>
      </c>
      <c r="B3234" s="2" t="n">
        <v>1</v>
      </c>
      <c r="C3234" s="2" t="s">
        <v>78366</v>
      </c>
    </row>
    <row r="3235" customFormat="false" ht="13.8" hidden="false" customHeight="false" outlineLevel="0" collapsed="false">
      <c r="A3235" s="2" t="s">
        <v>78367</v>
      </c>
      <c r="B3235" s="2" t="n">
        <v>1</v>
      </c>
      <c r="C3235" s="2" t="s">
        <v>78368</v>
      </c>
    </row>
    <row r="3236" customFormat="false" ht="13.8" hidden="false" customHeight="false" outlineLevel="0" collapsed="false">
      <c r="A3236" s="2" t="s">
        <v>78369</v>
      </c>
      <c r="B3236" s="2" t="n">
        <v>1</v>
      </c>
      <c r="C3236" s="2" t="s">
        <v>78370</v>
      </c>
    </row>
    <row r="3237" customFormat="false" ht="13.8" hidden="false" customHeight="false" outlineLevel="0" collapsed="false">
      <c r="A3237" s="2" t="s">
        <v>30769</v>
      </c>
      <c r="B3237" s="2" t="n">
        <v>1</v>
      </c>
      <c r="C3237" s="2" t="s">
        <v>78371</v>
      </c>
    </row>
    <row r="3238" customFormat="false" ht="13.8" hidden="false" customHeight="false" outlineLevel="0" collapsed="false">
      <c r="A3238" s="2" t="s">
        <v>78372</v>
      </c>
      <c r="B3238" s="2" t="n">
        <v>1</v>
      </c>
      <c r="C3238" s="2" t="s">
        <v>78373</v>
      </c>
    </row>
    <row r="3239" customFormat="false" ht="13.8" hidden="false" customHeight="false" outlineLevel="0" collapsed="false">
      <c r="A3239" s="2" t="s">
        <v>78374</v>
      </c>
      <c r="B3239" s="2" t="n">
        <v>1</v>
      </c>
      <c r="C3239" s="2" t="s">
        <v>78375</v>
      </c>
    </row>
    <row r="3240" customFormat="false" ht="13.8" hidden="false" customHeight="false" outlineLevel="0" collapsed="false">
      <c r="A3240" s="2" t="s">
        <v>78376</v>
      </c>
      <c r="B3240" s="2" t="n">
        <v>1</v>
      </c>
      <c r="C3240" s="2" t="s">
        <v>78377</v>
      </c>
    </row>
    <row r="3241" customFormat="false" ht="13.8" hidden="false" customHeight="false" outlineLevel="0" collapsed="false">
      <c r="A3241" s="2" t="s">
        <v>78378</v>
      </c>
      <c r="B3241" s="2" t="n">
        <v>1</v>
      </c>
      <c r="C3241" s="2" t="s">
        <v>78379</v>
      </c>
    </row>
    <row r="3242" customFormat="false" ht="13.8" hidden="false" customHeight="false" outlineLevel="0" collapsed="false">
      <c r="A3242" s="2" t="s">
        <v>78380</v>
      </c>
      <c r="B3242" s="2" t="n">
        <v>1</v>
      </c>
      <c r="C3242" s="2" t="s">
        <v>78381</v>
      </c>
    </row>
    <row r="3243" customFormat="false" ht="13.8" hidden="false" customHeight="false" outlineLevel="0" collapsed="false">
      <c r="A3243" s="2" t="s">
        <v>78382</v>
      </c>
      <c r="B3243" s="2" t="n">
        <v>1</v>
      </c>
      <c r="C3243" s="2" t="s">
        <v>78383</v>
      </c>
    </row>
    <row r="3244" customFormat="false" ht="13.8" hidden="false" customHeight="false" outlineLevel="0" collapsed="false">
      <c r="A3244" s="2" t="s">
        <v>78384</v>
      </c>
      <c r="B3244" s="2" t="n">
        <v>1</v>
      </c>
      <c r="C3244" s="2" t="s">
        <v>78385</v>
      </c>
    </row>
    <row r="3245" customFormat="false" ht="13.8" hidden="false" customHeight="false" outlineLevel="0" collapsed="false">
      <c r="A3245" s="2" t="s">
        <v>78386</v>
      </c>
      <c r="B3245" s="2" t="n">
        <v>1</v>
      </c>
      <c r="C3245" s="2" t="s">
        <v>78387</v>
      </c>
    </row>
    <row r="3246" customFormat="false" ht="13.8" hidden="false" customHeight="false" outlineLevel="0" collapsed="false">
      <c r="A3246" s="2" t="s">
        <v>78388</v>
      </c>
      <c r="B3246" s="2" t="n">
        <v>1</v>
      </c>
      <c r="C3246" s="2" t="s">
        <v>78389</v>
      </c>
    </row>
    <row r="3247" customFormat="false" ht="13.8" hidden="false" customHeight="false" outlineLevel="0" collapsed="false">
      <c r="A3247" s="2" t="s">
        <v>78390</v>
      </c>
      <c r="B3247" s="2" t="n">
        <v>1</v>
      </c>
      <c r="C3247" s="2" t="s">
        <v>78391</v>
      </c>
    </row>
    <row r="3248" customFormat="false" ht="13.8" hidden="false" customHeight="false" outlineLevel="0" collapsed="false">
      <c r="A3248" s="2" t="s">
        <v>78392</v>
      </c>
      <c r="B3248" s="2" t="n">
        <v>1</v>
      </c>
      <c r="C3248" s="2" t="s">
        <v>78393</v>
      </c>
    </row>
    <row r="3249" customFormat="false" ht="13.8" hidden="false" customHeight="false" outlineLevel="0" collapsed="false">
      <c r="A3249" s="2" t="s">
        <v>78394</v>
      </c>
      <c r="B3249" s="2" t="n">
        <v>1</v>
      </c>
      <c r="C3249" s="2" t="s">
        <v>78395</v>
      </c>
    </row>
    <row r="3250" customFormat="false" ht="13.8" hidden="false" customHeight="false" outlineLevel="0" collapsed="false">
      <c r="A3250" s="2" t="s">
        <v>78396</v>
      </c>
      <c r="B3250" s="2" t="n">
        <v>1</v>
      </c>
      <c r="C3250" s="2" t="s">
        <v>78397</v>
      </c>
    </row>
    <row r="3251" customFormat="false" ht="13.8" hidden="false" customHeight="false" outlineLevel="0" collapsed="false">
      <c r="A3251" s="2" t="s">
        <v>78398</v>
      </c>
      <c r="B3251" s="2" t="n">
        <v>1</v>
      </c>
      <c r="C3251" s="2" t="s">
        <v>78399</v>
      </c>
    </row>
    <row r="3252" customFormat="false" ht="13.8" hidden="false" customHeight="false" outlineLevel="0" collapsed="false">
      <c r="A3252" s="2" t="s">
        <v>78400</v>
      </c>
      <c r="B3252" s="2" t="n">
        <v>1</v>
      </c>
      <c r="C3252" s="2" t="s">
        <v>78401</v>
      </c>
    </row>
    <row r="3253" customFormat="false" ht="13.8" hidden="false" customHeight="false" outlineLevel="0" collapsed="false">
      <c r="A3253" s="2" t="s">
        <v>78402</v>
      </c>
      <c r="B3253" s="2" t="n">
        <v>1</v>
      </c>
      <c r="C3253" s="2" t="s">
        <v>78403</v>
      </c>
    </row>
    <row r="3254" customFormat="false" ht="13.8" hidden="false" customHeight="false" outlineLevel="0" collapsed="false">
      <c r="A3254" s="2" t="s">
        <v>78404</v>
      </c>
      <c r="B3254" s="2" t="n">
        <v>1</v>
      </c>
      <c r="C3254" s="2" t="s">
        <v>78405</v>
      </c>
    </row>
    <row r="3255" customFormat="false" ht="13.8" hidden="false" customHeight="false" outlineLevel="0" collapsed="false">
      <c r="A3255" s="2" t="s">
        <v>78406</v>
      </c>
      <c r="B3255" s="2" t="n">
        <v>1</v>
      </c>
      <c r="C3255" s="2" t="s">
        <v>78407</v>
      </c>
    </row>
    <row r="3256" customFormat="false" ht="13.8" hidden="false" customHeight="false" outlineLevel="0" collapsed="false">
      <c r="A3256" s="2" t="s">
        <v>78408</v>
      </c>
      <c r="B3256" s="2" t="n">
        <v>1</v>
      </c>
      <c r="C3256" s="2" t="s">
        <v>78409</v>
      </c>
    </row>
    <row r="3257" customFormat="false" ht="13.8" hidden="false" customHeight="false" outlineLevel="0" collapsed="false">
      <c r="A3257" s="2" t="s">
        <v>78410</v>
      </c>
      <c r="B3257" s="2" t="n">
        <v>1</v>
      </c>
      <c r="C3257" s="2" t="s">
        <v>78411</v>
      </c>
    </row>
    <row r="3258" customFormat="false" ht="13.8" hidden="false" customHeight="false" outlineLevel="0" collapsed="false">
      <c r="A3258" s="2" t="s">
        <v>78412</v>
      </c>
      <c r="B3258" s="2" t="n">
        <v>1</v>
      </c>
      <c r="C3258" s="2" t="s">
        <v>78413</v>
      </c>
    </row>
    <row r="3259" customFormat="false" ht="13.8" hidden="false" customHeight="false" outlineLevel="0" collapsed="false">
      <c r="A3259" s="2" t="s">
        <v>78414</v>
      </c>
      <c r="B3259" s="2" t="n">
        <v>1</v>
      </c>
      <c r="C3259" s="2" t="s">
        <v>78415</v>
      </c>
    </row>
    <row r="3260" customFormat="false" ht="13.8" hidden="false" customHeight="false" outlineLevel="0" collapsed="false">
      <c r="A3260" s="2" t="s">
        <v>78416</v>
      </c>
      <c r="B3260" s="2" t="n">
        <v>1</v>
      </c>
      <c r="C3260" s="2" t="s">
        <v>78417</v>
      </c>
    </row>
    <row r="3261" customFormat="false" ht="13.8" hidden="false" customHeight="false" outlineLevel="0" collapsed="false">
      <c r="A3261" s="2" t="s">
        <v>78418</v>
      </c>
      <c r="B3261" s="2" t="n">
        <v>1</v>
      </c>
      <c r="C3261" s="2" t="s">
        <v>78419</v>
      </c>
    </row>
    <row r="3262" customFormat="false" ht="13.8" hidden="false" customHeight="false" outlineLevel="0" collapsed="false">
      <c r="A3262" s="2" t="s">
        <v>78420</v>
      </c>
      <c r="B3262" s="2" t="n">
        <v>1</v>
      </c>
      <c r="C3262" s="2" t="s">
        <v>78421</v>
      </c>
    </row>
    <row r="3263" customFormat="false" ht="13.8" hidden="false" customHeight="false" outlineLevel="0" collapsed="false">
      <c r="A3263" s="2" t="s">
        <v>78422</v>
      </c>
      <c r="B3263" s="2" t="n">
        <v>1</v>
      </c>
      <c r="C3263" s="2" t="s">
        <v>78423</v>
      </c>
    </row>
    <row r="3264" customFormat="false" ht="13.8" hidden="false" customHeight="false" outlineLevel="0" collapsed="false">
      <c r="A3264" s="2" t="s">
        <v>78424</v>
      </c>
      <c r="B3264" s="2" t="n">
        <v>1</v>
      </c>
      <c r="C3264" s="2" t="s">
        <v>78425</v>
      </c>
    </row>
    <row r="3265" customFormat="false" ht="13.8" hidden="false" customHeight="false" outlineLevel="0" collapsed="false">
      <c r="A3265" s="2" t="s">
        <v>78426</v>
      </c>
      <c r="B3265" s="2" t="n">
        <v>1</v>
      </c>
      <c r="C3265" s="2" t="s">
        <v>78427</v>
      </c>
    </row>
    <row r="3266" customFormat="false" ht="13.8" hidden="false" customHeight="false" outlineLevel="0" collapsed="false">
      <c r="A3266" s="2" t="s">
        <v>78428</v>
      </c>
      <c r="B3266" s="2" t="n">
        <v>1</v>
      </c>
      <c r="C3266" s="2" t="s">
        <v>78429</v>
      </c>
    </row>
    <row r="3267" customFormat="false" ht="13.8" hidden="false" customHeight="false" outlineLevel="0" collapsed="false">
      <c r="A3267" s="2" t="s">
        <v>78430</v>
      </c>
      <c r="B3267" s="2" t="n">
        <v>1</v>
      </c>
      <c r="C3267" s="2" t="s">
        <v>78431</v>
      </c>
    </row>
    <row r="3268" customFormat="false" ht="13.8" hidden="false" customHeight="false" outlineLevel="0" collapsed="false">
      <c r="A3268" s="2" t="s">
        <v>78432</v>
      </c>
      <c r="B3268" s="2" t="n">
        <v>1</v>
      </c>
      <c r="C3268" s="2" t="s">
        <v>78433</v>
      </c>
    </row>
    <row r="3269" customFormat="false" ht="13.8" hidden="false" customHeight="false" outlineLevel="0" collapsed="false">
      <c r="A3269" s="2" t="s">
        <v>78434</v>
      </c>
      <c r="B3269" s="2" t="n">
        <v>1</v>
      </c>
      <c r="C3269" s="2" t="s">
        <v>78435</v>
      </c>
    </row>
    <row r="3270" customFormat="false" ht="13.8" hidden="false" customHeight="false" outlineLevel="0" collapsed="false">
      <c r="A3270" s="2" t="s">
        <v>78436</v>
      </c>
      <c r="B3270" s="2" t="n">
        <v>1</v>
      </c>
      <c r="C3270" s="2" t="s">
        <v>78437</v>
      </c>
    </row>
    <row r="3271" customFormat="false" ht="13.8" hidden="false" customHeight="false" outlineLevel="0" collapsed="false">
      <c r="A3271" s="2" t="s">
        <v>78438</v>
      </c>
      <c r="B3271" s="2" t="n">
        <v>1</v>
      </c>
      <c r="C3271" s="2" t="s">
        <v>78439</v>
      </c>
    </row>
    <row r="3272" customFormat="false" ht="13.8" hidden="false" customHeight="false" outlineLevel="0" collapsed="false">
      <c r="A3272" s="2" t="s">
        <v>78440</v>
      </c>
      <c r="B3272" s="2" t="n">
        <v>1</v>
      </c>
      <c r="C3272" s="2" t="s">
        <v>78441</v>
      </c>
    </row>
    <row r="3273" customFormat="false" ht="13.8" hidden="false" customHeight="false" outlineLevel="0" collapsed="false">
      <c r="A3273" s="2" t="s">
        <v>78442</v>
      </c>
      <c r="B3273" s="2" t="n">
        <v>1</v>
      </c>
      <c r="C3273" s="2" t="s">
        <v>78443</v>
      </c>
    </row>
    <row r="3274" customFormat="false" ht="13.8" hidden="false" customHeight="false" outlineLevel="0" collapsed="false">
      <c r="A3274" s="2" t="s">
        <v>78444</v>
      </c>
      <c r="B3274" s="2" t="n">
        <v>1</v>
      </c>
      <c r="C3274" s="2" t="s">
        <v>78445</v>
      </c>
    </row>
    <row r="3275" customFormat="false" ht="13.8" hidden="false" customHeight="false" outlineLevel="0" collapsed="false">
      <c r="A3275" s="2" t="s">
        <v>78446</v>
      </c>
      <c r="B3275" s="2" t="n">
        <v>1</v>
      </c>
      <c r="C3275" s="2" t="s">
        <v>78447</v>
      </c>
    </row>
    <row r="3276" customFormat="false" ht="13.8" hidden="false" customHeight="false" outlineLevel="0" collapsed="false">
      <c r="A3276" s="2" t="s">
        <v>78448</v>
      </c>
      <c r="B3276" s="2" t="n">
        <v>1</v>
      </c>
      <c r="C3276" s="2" t="s">
        <v>78449</v>
      </c>
    </row>
    <row r="3277" customFormat="false" ht="13.8" hidden="false" customHeight="false" outlineLevel="0" collapsed="false">
      <c r="A3277" s="2" t="s">
        <v>78450</v>
      </c>
      <c r="B3277" s="2" t="n">
        <v>1</v>
      </c>
      <c r="C3277" s="2" t="s">
        <v>78451</v>
      </c>
    </row>
    <row r="3278" customFormat="false" ht="13.8" hidden="false" customHeight="false" outlineLevel="0" collapsed="false">
      <c r="A3278" s="2" t="s">
        <v>78452</v>
      </c>
      <c r="B3278" s="2" t="n">
        <v>1</v>
      </c>
      <c r="C3278" s="2" t="s">
        <v>78453</v>
      </c>
    </row>
    <row r="3279" customFormat="false" ht="13.8" hidden="false" customHeight="false" outlineLevel="0" collapsed="false">
      <c r="A3279" s="2" t="s">
        <v>78454</v>
      </c>
      <c r="B3279" s="2" t="n">
        <v>1</v>
      </c>
      <c r="C3279" s="2" t="s">
        <v>78455</v>
      </c>
    </row>
    <row r="3280" customFormat="false" ht="13.8" hidden="false" customHeight="false" outlineLevel="0" collapsed="false">
      <c r="A3280" s="2" t="s">
        <v>78456</v>
      </c>
      <c r="B3280" s="2" t="n">
        <v>1</v>
      </c>
      <c r="C3280" s="2" t="s">
        <v>78457</v>
      </c>
    </row>
    <row r="3281" customFormat="false" ht="13.8" hidden="false" customHeight="false" outlineLevel="0" collapsed="false">
      <c r="A3281" s="2" t="s">
        <v>78458</v>
      </c>
      <c r="B3281" s="2" t="n">
        <v>1</v>
      </c>
      <c r="C3281" s="2" t="s">
        <v>78459</v>
      </c>
    </row>
    <row r="3282" customFormat="false" ht="13.8" hidden="false" customHeight="false" outlineLevel="0" collapsed="false">
      <c r="A3282" s="2" t="s">
        <v>78460</v>
      </c>
      <c r="B3282" s="2" t="n">
        <v>1</v>
      </c>
      <c r="C3282" s="2" t="s">
        <v>78461</v>
      </c>
    </row>
    <row r="3283" customFormat="false" ht="13.8" hidden="false" customHeight="false" outlineLevel="0" collapsed="false">
      <c r="A3283" s="2" t="s">
        <v>78462</v>
      </c>
      <c r="B3283" s="2" t="n">
        <v>1</v>
      </c>
      <c r="C3283" s="2" t="s">
        <v>78463</v>
      </c>
    </row>
    <row r="3284" customFormat="false" ht="13.8" hidden="false" customHeight="false" outlineLevel="0" collapsed="false">
      <c r="A3284" s="2" t="s">
        <v>78464</v>
      </c>
      <c r="B3284" s="2" t="n">
        <v>1</v>
      </c>
      <c r="C3284" s="2" t="s">
        <v>78465</v>
      </c>
    </row>
    <row r="3285" customFormat="false" ht="13.8" hidden="false" customHeight="false" outlineLevel="0" collapsed="false">
      <c r="A3285" s="2" t="s">
        <v>78466</v>
      </c>
      <c r="B3285" s="2" t="n">
        <v>1</v>
      </c>
      <c r="C3285" s="2" t="s">
        <v>78467</v>
      </c>
    </row>
    <row r="3286" customFormat="false" ht="13.8" hidden="false" customHeight="false" outlineLevel="0" collapsed="false">
      <c r="A3286" s="2" t="s">
        <v>78468</v>
      </c>
      <c r="B3286" s="2" t="n">
        <v>1</v>
      </c>
      <c r="C3286" s="2" t="s">
        <v>78469</v>
      </c>
    </row>
    <row r="3287" customFormat="false" ht="13.8" hidden="false" customHeight="false" outlineLevel="0" collapsed="false">
      <c r="A3287" s="2" t="s">
        <v>78470</v>
      </c>
      <c r="B3287" s="2" t="n">
        <v>1</v>
      </c>
      <c r="C3287" s="2" t="s">
        <v>78471</v>
      </c>
    </row>
    <row r="3288" customFormat="false" ht="13.8" hidden="false" customHeight="false" outlineLevel="0" collapsed="false">
      <c r="A3288" s="2" t="s">
        <v>78472</v>
      </c>
      <c r="B3288" s="2" t="n">
        <v>1</v>
      </c>
      <c r="C3288" s="2" t="s">
        <v>78473</v>
      </c>
    </row>
    <row r="3289" customFormat="false" ht="13.8" hidden="false" customHeight="false" outlineLevel="0" collapsed="false">
      <c r="A3289" s="2" t="s">
        <v>78474</v>
      </c>
      <c r="B3289" s="2" t="n">
        <v>1</v>
      </c>
      <c r="C3289" s="2" t="s">
        <v>78475</v>
      </c>
    </row>
    <row r="3290" customFormat="false" ht="13.8" hidden="false" customHeight="false" outlineLevel="0" collapsed="false">
      <c r="A3290" s="2" t="s">
        <v>31109</v>
      </c>
      <c r="B3290" s="2" t="n">
        <v>1</v>
      </c>
      <c r="C3290" s="2" t="s">
        <v>78476</v>
      </c>
    </row>
    <row r="3291" customFormat="false" ht="13.8" hidden="false" customHeight="false" outlineLevel="0" collapsed="false">
      <c r="A3291" s="2" t="s">
        <v>78477</v>
      </c>
      <c r="B3291" s="2" t="n">
        <v>1</v>
      </c>
      <c r="C3291" s="2" t="s">
        <v>78478</v>
      </c>
    </row>
    <row r="3292" customFormat="false" ht="13.8" hidden="false" customHeight="false" outlineLevel="0" collapsed="false">
      <c r="A3292" s="2" t="s">
        <v>78479</v>
      </c>
      <c r="B3292" s="2" t="n">
        <v>1</v>
      </c>
      <c r="C3292" s="2" t="s">
        <v>78480</v>
      </c>
    </row>
    <row r="3293" customFormat="false" ht="13.8" hidden="false" customHeight="false" outlineLevel="0" collapsed="false">
      <c r="A3293" s="2" t="s">
        <v>78481</v>
      </c>
      <c r="B3293" s="2" t="n">
        <v>1</v>
      </c>
      <c r="C3293" s="2" t="s">
        <v>78482</v>
      </c>
    </row>
    <row r="3294" customFormat="false" ht="13.8" hidden="false" customHeight="false" outlineLevel="0" collapsed="false">
      <c r="A3294" s="2" t="s">
        <v>78483</v>
      </c>
      <c r="B3294" s="2" t="n">
        <v>1</v>
      </c>
      <c r="C3294" s="2" t="s">
        <v>78484</v>
      </c>
    </row>
    <row r="3295" customFormat="false" ht="13.8" hidden="false" customHeight="false" outlineLevel="0" collapsed="false">
      <c r="A3295" s="2" t="s">
        <v>78485</v>
      </c>
      <c r="B3295" s="2" t="n">
        <v>1</v>
      </c>
      <c r="C3295" s="2" t="s">
        <v>78486</v>
      </c>
    </row>
    <row r="3296" customFormat="false" ht="13.8" hidden="false" customHeight="false" outlineLevel="0" collapsed="false">
      <c r="A3296" s="2" t="s">
        <v>78487</v>
      </c>
      <c r="B3296" s="2" t="n">
        <v>1</v>
      </c>
      <c r="C3296" s="2" t="s">
        <v>78488</v>
      </c>
    </row>
    <row r="3297" customFormat="false" ht="13.8" hidden="false" customHeight="false" outlineLevel="0" collapsed="false">
      <c r="A3297" s="2" t="s">
        <v>78489</v>
      </c>
      <c r="B3297" s="2" t="n">
        <v>1</v>
      </c>
      <c r="C3297" s="2" t="s">
        <v>78490</v>
      </c>
    </row>
    <row r="3298" customFormat="false" ht="13.8" hidden="false" customHeight="false" outlineLevel="0" collapsed="false">
      <c r="A3298" s="2" t="s">
        <v>78491</v>
      </c>
      <c r="B3298" s="2" t="n">
        <v>1</v>
      </c>
      <c r="C3298" s="2" t="s">
        <v>78492</v>
      </c>
    </row>
    <row r="3299" customFormat="false" ht="13.8" hidden="false" customHeight="false" outlineLevel="0" collapsed="false">
      <c r="A3299" s="2" t="s">
        <v>78493</v>
      </c>
      <c r="B3299" s="2" t="n">
        <v>1</v>
      </c>
      <c r="C3299" s="2" t="s">
        <v>78494</v>
      </c>
    </row>
    <row r="3300" customFormat="false" ht="13.8" hidden="false" customHeight="false" outlineLevel="0" collapsed="false">
      <c r="A3300" s="2" t="s">
        <v>78495</v>
      </c>
      <c r="B3300" s="2" t="n">
        <v>1</v>
      </c>
      <c r="C3300" s="2" t="s">
        <v>78496</v>
      </c>
    </row>
    <row r="3301" customFormat="false" ht="13.8" hidden="false" customHeight="false" outlineLevel="0" collapsed="false">
      <c r="A3301" s="2" t="s">
        <v>78497</v>
      </c>
      <c r="B3301" s="2" t="n">
        <v>1</v>
      </c>
      <c r="C3301" s="2" t="s">
        <v>78498</v>
      </c>
    </row>
    <row r="3302" customFormat="false" ht="13.8" hidden="false" customHeight="false" outlineLevel="0" collapsed="false">
      <c r="A3302" s="2" t="s">
        <v>78499</v>
      </c>
      <c r="B3302" s="2" t="n">
        <v>1</v>
      </c>
      <c r="C3302" s="2" t="s">
        <v>78500</v>
      </c>
    </row>
    <row r="3303" customFormat="false" ht="13.8" hidden="false" customHeight="false" outlineLevel="0" collapsed="false">
      <c r="A3303" s="2" t="s">
        <v>78501</v>
      </c>
      <c r="B3303" s="2" t="n">
        <v>1</v>
      </c>
      <c r="C3303" s="2" t="s">
        <v>78502</v>
      </c>
    </row>
    <row r="3304" customFormat="false" ht="13.8" hidden="false" customHeight="false" outlineLevel="0" collapsed="false">
      <c r="A3304" s="2" t="s">
        <v>78503</v>
      </c>
      <c r="B3304" s="2" t="n">
        <v>1</v>
      </c>
      <c r="C3304" s="2" t="s">
        <v>78504</v>
      </c>
    </row>
    <row r="3305" customFormat="false" ht="13.8" hidden="false" customHeight="false" outlineLevel="0" collapsed="false">
      <c r="A3305" s="2" t="s">
        <v>78505</v>
      </c>
      <c r="B3305" s="2" t="n">
        <v>1</v>
      </c>
      <c r="C3305" s="2" t="s">
        <v>78506</v>
      </c>
    </row>
    <row r="3306" customFormat="false" ht="13.8" hidden="false" customHeight="false" outlineLevel="0" collapsed="false">
      <c r="A3306" s="2" t="s">
        <v>78507</v>
      </c>
      <c r="B3306" s="2" t="n">
        <v>1</v>
      </c>
      <c r="C3306" s="2" t="s">
        <v>78508</v>
      </c>
    </row>
    <row r="3307" customFormat="false" ht="13.8" hidden="false" customHeight="false" outlineLevel="0" collapsed="false">
      <c r="A3307" s="2" t="s">
        <v>78509</v>
      </c>
      <c r="B3307" s="2" t="n">
        <v>1</v>
      </c>
      <c r="C3307" s="2" t="s">
        <v>78510</v>
      </c>
    </row>
    <row r="3308" customFormat="false" ht="13.8" hidden="false" customHeight="false" outlineLevel="0" collapsed="false">
      <c r="A3308" s="2" t="s">
        <v>78511</v>
      </c>
      <c r="B3308" s="2" t="n">
        <v>1</v>
      </c>
      <c r="C3308" s="2" t="s">
        <v>78512</v>
      </c>
    </row>
    <row r="3309" customFormat="false" ht="13.8" hidden="false" customHeight="false" outlineLevel="0" collapsed="false">
      <c r="A3309" s="2" t="s">
        <v>78513</v>
      </c>
      <c r="B3309" s="2" t="n">
        <v>1</v>
      </c>
      <c r="C3309" s="2" t="s">
        <v>78514</v>
      </c>
    </row>
    <row r="3310" customFormat="false" ht="13.8" hidden="false" customHeight="false" outlineLevel="0" collapsed="false">
      <c r="A3310" s="2" t="s">
        <v>78515</v>
      </c>
      <c r="B3310" s="2" t="n">
        <v>1</v>
      </c>
      <c r="C3310" s="2" t="s">
        <v>78516</v>
      </c>
    </row>
    <row r="3311" customFormat="false" ht="13.8" hidden="false" customHeight="false" outlineLevel="0" collapsed="false">
      <c r="A3311" s="2" t="s">
        <v>78517</v>
      </c>
      <c r="B3311" s="2" t="n">
        <v>1</v>
      </c>
      <c r="C3311" s="2" t="s">
        <v>78518</v>
      </c>
    </row>
    <row r="3312" customFormat="false" ht="13.8" hidden="false" customHeight="false" outlineLevel="0" collapsed="false">
      <c r="A3312" s="2" t="s">
        <v>78519</v>
      </c>
      <c r="B3312" s="2" t="n">
        <v>1</v>
      </c>
      <c r="C3312" s="2" t="s">
        <v>78520</v>
      </c>
    </row>
    <row r="3313" customFormat="false" ht="13.8" hidden="false" customHeight="false" outlineLevel="0" collapsed="false">
      <c r="A3313" s="2" t="s">
        <v>78521</v>
      </c>
      <c r="B3313" s="2" t="n">
        <v>1</v>
      </c>
      <c r="C3313" s="2" t="s">
        <v>78522</v>
      </c>
    </row>
    <row r="3314" customFormat="false" ht="13.8" hidden="false" customHeight="false" outlineLevel="0" collapsed="false">
      <c r="A3314" s="2" t="s">
        <v>78523</v>
      </c>
      <c r="B3314" s="2" t="n">
        <v>1</v>
      </c>
      <c r="C3314" s="2" t="s">
        <v>78524</v>
      </c>
    </row>
    <row r="3315" customFormat="false" ht="13.8" hidden="false" customHeight="false" outlineLevel="0" collapsed="false">
      <c r="A3315" s="2" t="s">
        <v>78525</v>
      </c>
      <c r="B3315" s="2" t="n">
        <v>1</v>
      </c>
      <c r="C3315" s="2" t="s">
        <v>78526</v>
      </c>
    </row>
    <row r="3316" customFormat="false" ht="13.8" hidden="false" customHeight="false" outlineLevel="0" collapsed="false">
      <c r="A3316" s="2" t="s">
        <v>78527</v>
      </c>
      <c r="B3316" s="2" t="n">
        <v>1</v>
      </c>
      <c r="C3316" s="2" t="s">
        <v>78528</v>
      </c>
    </row>
    <row r="3317" customFormat="false" ht="13.8" hidden="false" customHeight="false" outlineLevel="0" collapsed="false">
      <c r="A3317" s="2" t="s">
        <v>78529</v>
      </c>
      <c r="B3317" s="2" t="n">
        <v>1</v>
      </c>
      <c r="C3317" s="2" t="s">
        <v>78530</v>
      </c>
    </row>
    <row r="3318" customFormat="false" ht="13.8" hidden="false" customHeight="false" outlineLevel="0" collapsed="false">
      <c r="A3318" s="2" t="s">
        <v>78531</v>
      </c>
      <c r="B3318" s="2" t="n">
        <v>1</v>
      </c>
      <c r="C3318" s="2" t="s">
        <v>78532</v>
      </c>
    </row>
    <row r="3319" customFormat="false" ht="13.8" hidden="false" customHeight="false" outlineLevel="0" collapsed="false">
      <c r="A3319" s="2" t="s">
        <v>78533</v>
      </c>
      <c r="B3319" s="2" t="n">
        <v>1</v>
      </c>
      <c r="C3319" s="2" t="s">
        <v>78534</v>
      </c>
    </row>
    <row r="3320" customFormat="false" ht="13.8" hidden="false" customHeight="false" outlineLevel="0" collapsed="false">
      <c r="A3320" s="2" t="s">
        <v>78535</v>
      </c>
      <c r="B3320" s="2" t="n">
        <v>1</v>
      </c>
      <c r="C3320" s="2" t="s">
        <v>78536</v>
      </c>
    </row>
    <row r="3321" customFormat="false" ht="13.8" hidden="false" customHeight="false" outlineLevel="0" collapsed="false">
      <c r="A3321" s="2" t="s">
        <v>78537</v>
      </c>
      <c r="B3321" s="2" t="n">
        <v>1</v>
      </c>
      <c r="C3321" s="2" t="s">
        <v>78538</v>
      </c>
    </row>
    <row r="3322" customFormat="false" ht="13.8" hidden="false" customHeight="false" outlineLevel="0" collapsed="false">
      <c r="A3322" s="2" t="s">
        <v>78539</v>
      </c>
      <c r="B3322" s="2" t="n">
        <v>1</v>
      </c>
      <c r="C3322" s="2" t="s">
        <v>78540</v>
      </c>
    </row>
    <row r="3323" customFormat="false" ht="13.8" hidden="false" customHeight="false" outlineLevel="0" collapsed="false">
      <c r="A3323" s="2" t="s">
        <v>78541</v>
      </c>
      <c r="B3323" s="2" t="n">
        <v>1</v>
      </c>
      <c r="C3323" s="2" t="s">
        <v>78542</v>
      </c>
    </row>
    <row r="3324" customFormat="false" ht="13.8" hidden="false" customHeight="false" outlineLevel="0" collapsed="false">
      <c r="A3324" s="2" t="s">
        <v>78543</v>
      </c>
      <c r="B3324" s="2" t="n">
        <v>1</v>
      </c>
      <c r="C3324" s="2" t="s">
        <v>78544</v>
      </c>
    </row>
    <row r="3325" customFormat="false" ht="13.8" hidden="false" customHeight="false" outlineLevel="0" collapsed="false">
      <c r="A3325" s="2" t="s">
        <v>78545</v>
      </c>
      <c r="B3325" s="2" t="n">
        <v>1</v>
      </c>
      <c r="C3325" s="2" t="s">
        <v>78546</v>
      </c>
    </row>
    <row r="3326" customFormat="false" ht="13.8" hidden="false" customHeight="false" outlineLevel="0" collapsed="false">
      <c r="A3326" s="2" t="s">
        <v>78547</v>
      </c>
      <c r="B3326" s="2" t="n">
        <v>1</v>
      </c>
      <c r="C3326" s="2" t="s">
        <v>78548</v>
      </c>
    </row>
    <row r="3327" customFormat="false" ht="13.8" hidden="false" customHeight="false" outlineLevel="0" collapsed="false">
      <c r="A3327" s="2" t="s">
        <v>78549</v>
      </c>
      <c r="B3327" s="2" t="n">
        <v>1</v>
      </c>
      <c r="C3327" s="2" t="s">
        <v>78550</v>
      </c>
    </row>
    <row r="3328" customFormat="false" ht="13.8" hidden="false" customHeight="false" outlineLevel="0" collapsed="false">
      <c r="A3328" s="2" t="s">
        <v>78551</v>
      </c>
      <c r="B3328" s="2" t="n">
        <v>1</v>
      </c>
      <c r="C3328" s="2" t="s">
        <v>78552</v>
      </c>
    </row>
    <row r="3329" customFormat="false" ht="13.8" hidden="false" customHeight="false" outlineLevel="0" collapsed="false">
      <c r="A3329" s="2" t="s">
        <v>78553</v>
      </c>
      <c r="B3329" s="2" t="n">
        <v>1</v>
      </c>
      <c r="C3329" s="2" t="s">
        <v>78554</v>
      </c>
    </row>
    <row r="3330" customFormat="false" ht="13.8" hidden="false" customHeight="false" outlineLevel="0" collapsed="false">
      <c r="A3330" s="2" t="s">
        <v>78555</v>
      </c>
      <c r="B3330" s="2" t="n">
        <v>1</v>
      </c>
      <c r="C3330" s="2" t="s">
        <v>78556</v>
      </c>
    </row>
    <row r="3331" customFormat="false" ht="13.8" hidden="false" customHeight="false" outlineLevel="0" collapsed="false">
      <c r="A3331" s="2" t="s">
        <v>78557</v>
      </c>
      <c r="B3331" s="2" t="n">
        <v>1</v>
      </c>
      <c r="C3331" s="2" t="s">
        <v>78558</v>
      </c>
    </row>
    <row r="3332" customFormat="false" ht="13.8" hidden="false" customHeight="false" outlineLevel="0" collapsed="false">
      <c r="A3332" s="2" t="s">
        <v>78559</v>
      </c>
      <c r="B3332" s="2" t="n">
        <v>1</v>
      </c>
      <c r="C3332" s="2" t="s">
        <v>78560</v>
      </c>
    </row>
    <row r="3333" customFormat="false" ht="13.8" hidden="false" customHeight="false" outlineLevel="0" collapsed="false">
      <c r="A3333" s="2" t="s">
        <v>78561</v>
      </c>
      <c r="B3333" s="2" t="n">
        <v>1</v>
      </c>
      <c r="C3333" s="2" t="s">
        <v>78562</v>
      </c>
    </row>
    <row r="3334" customFormat="false" ht="13.8" hidden="false" customHeight="false" outlineLevel="0" collapsed="false">
      <c r="A3334" s="2" t="s">
        <v>78563</v>
      </c>
      <c r="B3334" s="2" t="n">
        <v>1</v>
      </c>
      <c r="C3334" s="2" t="s">
        <v>78564</v>
      </c>
    </row>
    <row r="3335" customFormat="false" ht="13.8" hidden="false" customHeight="false" outlineLevel="0" collapsed="false">
      <c r="A3335" s="2" t="s">
        <v>78565</v>
      </c>
      <c r="B3335" s="2" t="n">
        <v>1</v>
      </c>
      <c r="C3335" s="2" t="s">
        <v>78566</v>
      </c>
    </row>
    <row r="3336" customFormat="false" ht="13.8" hidden="false" customHeight="false" outlineLevel="0" collapsed="false">
      <c r="A3336" s="2" t="s">
        <v>78567</v>
      </c>
      <c r="B3336" s="2" t="n">
        <v>1</v>
      </c>
      <c r="C3336" s="2" t="s">
        <v>78568</v>
      </c>
    </row>
    <row r="3337" customFormat="false" ht="13.8" hidden="false" customHeight="false" outlineLevel="0" collapsed="false">
      <c r="A3337" s="2" t="s">
        <v>78569</v>
      </c>
      <c r="B3337" s="2" t="n">
        <v>1</v>
      </c>
      <c r="C3337" s="2" t="s">
        <v>78570</v>
      </c>
    </row>
    <row r="3338" customFormat="false" ht="13.8" hidden="false" customHeight="false" outlineLevel="0" collapsed="false">
      <c r="A3338" s="2" t="s">
        <v>78571</v>
      </c>
      <c r="B3338" s="2" t="n">
        <v>1</v>
      </c>
      <c r="C3338" s="2" t="s">
        <v>78572</v>
      </c>
    </row>
    <row r="3339" customFormat="false" ht="13.8" hidden="false" customHeight="false" outlineLevel="0" collapsed="false">
      <c r="A3339" s="2" t="s">
        <v>78573</v>
      </c>
      <c r="B3339" s="2" t="n">
        <v>1</v>
      </c>
      <c r="C3339" s="2" t="s">
        <v>78574</v>
      </c>
    </row>
    <row r="3340" customFormat="false" ht="13.8" hidden="false" customHeight="false" outlineLevel="0" collapsed="false">
      <c r="A3340" s="2" t="s">
        <v>78575</v>
      </c>
      <c r="B3340" s="2" t="n">
        <v>1</v>
      </c>
      <c r="C3340" s="2" t="s">
        <v>78576</v>
      </c>
    </row>
    <row r="3341" customFormat="false" ht="13.8" hidden="false" customHeight="false" outlineLevel="0" collapsed="false">
      <c r="A3341" s="2" t="s">
        <v>78577</v>
      </c>
      <c r="B3341" s="2" t="n">
        <v>1</v>
      </c>
      <c r="C3341" s="2" t="s">
        <v>78578</v>
      </c>
    </row>
    <row r="3342" customFormat="false" ht="13.8" hidden="false" customHeight="false" outlineLevel="0" collapsed="false">
      <c r="A3342" s="2" t="s">
        <v>78579</v>
      </c>
      <c r="B3342" s="2" t="n">
        <v>1</v>
      </c>
      <c r="C3342" s="2" t="s">
        <v>78580</v>
      </c>
    </row>
    <row r="3343" customFormat="false" ht="13.8" hidden="false" customHeight="false" outlineLevel="0" collapsed="false">
      <c r="A3343" s="2" t="s">
        <v>78581</v>
      </c>
      <c r="B3343" s="2" t="n">
        <v>1</v>
      </c>
      <c r="C3343" s="2" t="s">
        <v>78582</v>
      </c>
    </row>
    <row r="3344" customFormat="false" ht="13.8" hidden="false" customHeight="false" outlineLevel="0" collapsed="false">
      <c r="A3344" s="2" t="s">
        <v>78583</v>
      </c>
      <c r="B3344" s="2" t="n">
        <v>1</v>
      </c>
      <c r="C3344" s="2" t="s">
        <v>78584</v>
      </c>
    </row>
    <row r="3345" customFormat="false" ht="13.8" hidden="false" customHeight="false" outlineLevel="0" collapsed="false">
      <c r="A3345" s="2" t="s">
        <v>78585</v>
      </c>
      <c r="B3345" s="2" t="n">
        <v>1</v>
      </c>
      <c r="C3345" s="2" t="s">
        <v>78586</v>
      </c>
    </row>
    <row r="3346" customFormat="false" ht="13.8" hidden="false" customHeight="false" outlineLevel="0" collapsed="false">
      <c r="A3346" s="2" t="s">
        <v>78587</v>
      </c>
      <c r="B3346" s="2" t="n">
        <v>1</v>
      </c>
      <c r="C3346" s="2" t="s">
        <v>78588</v>
      </c>
    </row>
    <row r="3347" customFormat="false" ht="13.8" hidden="false" customHeight="false" outlineLevel="0" collapsed="false">
      <c r="A3347" s="2" t="s">
        <v>78589</v>
      </c>
      <c r="B3347" s="2" t="n">
        <v>1</v>
      </c>
      <c r="C3347" s="2" t="s">
        <v>78590</v>
      </c>
    </row>
    <row r="3348" customFormat="false" ht="13.8" hidden="false" customHeight="false" outlineLevel="0" collapsed="false">
      <c r="A3348" s="2" t="s">
        <v>78591</v>
      </c>
      <c r="B3348" s="2" t="n">
        <v>1</v>
      </c>
      <c r="C3348" s="2" t="s">
        <v>78592</v>
      </c>
    </row>
    <row r="3349" customFormat="false" ht="13.8" hidden="false" customHeight="false" outlineLevel="0" collapsed="false">
      <c r="A3349" s="2" t="s">
        <v>78593</v>
      </c>
      <c r="B3349" s="2" t="n">
        <v>1</v>
      </c>
      <c r="C3349" s="2" t="s">
        <v>78594</v>
      </c>
    </row>
    <row r="3350" customFormat="false" ht="13.8" hidden="false" customHeight="false" outlineLevel="0" collapsed="false">
      <c r="A3350" s="2" t="s">
        <v>78595</v>
      </c>
      <c r="B3350" s="2" t="n">
        <v>1</v>
      </c>
      <c r="C3350" s="2" t="s">
        <v>78596</v>
      </c>
    </row>
    <row r="3351" customFormat="false" ht="13.8" hidden="false" customHeight="false" outlineLevel="0" collapsed="false">
      <c r="A3351" s="2" t="s">
        <v>78597</v>
      </c>
      <c r="B3351" s="2" t="n">
        <v>1</v>
      </c>
      <c r="C3351" s="2" t="s">
        <v>78598</v>
      </c>
    </row>
    <row r="3352" customFormat="false" ht="13.8" hidden="false" customHeight="false" outlineLevel="0" collapsed="false">
      <c r="A3352" s="2" t="s">
        <v>78599</v>
      </c>
      <c r="B3352" s="2" t="n">
        <v>1</v>
      </c>
      <c r="C3352" s="2" t="s">
        <v>78600</v>
      </c>
    </row>
    <row r="3353" customFormat="false" ht="13.8" hidden="false" customHeight="false" outlineLevel="0" collapsed="false">
      <c r="A3353" s="2" t="s">
        <v>78601</v>
      </c>
      <c r="B3353" s="2" t="n">
        <v>1</v>
      </c>
      <c r="C3353" s="2" t="s">
        <v>78602</v>
      </c>
    </row>
    <row r="3354" customFormat="false" ht="13.8" hidden="false" customHeight="false" outlineLevel="0" collapsed="false">
      <c r="A3354" s="2" t="s">
        <v>78603</v>
      </c>
      <c r="B3354" s="2" t="n">
        <v>1</v>
      </c>
      <c r="C3354" s="2" t="s">
        <v>78604</v>
      </c>
    </row>
    <row r="3355" customFormat="false" ht="13.8" hidden="false" customHeight="false" outlineLevel="0" collapsed="false">
      <c r="A3355" s="2" t="s">
        <v>78605</v>
      </c>
      <c r="B3355" s="2" t="n">
        <v>1</v>
      </c>
      <c r="C3355" s="2" t="s">
        <v>78606</v>
      </c>
    </row>
    <row r="3356" customFormat="false" ht="13.8" hidden="false" customHeight="false" outlineLevel="0" collapsed="false">
      <c r="A3356" s="2" t="s">
        <v>78607</v>
      </c>
      <c r="B3356" s="2" t="n">
        <v>1</v>
      </c>
      <c r="C3356" s="2" t="s">
        <v>78608</v>
      </c>
    </row>
    <row r="3357" customFormat="false" ht="13.8" hidden="false" customHeight="false" outlineLevel="0" collapsed="false">
      <c r="A3357" s="2" t="s">
        <v>78609</v>
      </c>
      <c r="B3357" s="2" t="n">
        <v>1</v>
      </c>
      <c r="C3357" s="2" t="s">
        <v>78610</v>
      </c>
    </row>
    <row r="3358" customFormat="false" ht="13.8" hidden="false" customHeight="false" outlineLevel="0" collapsed="false">
      <c r="A3358" s="2" t="s">
        <v>78611</v>
      </c>
      <c r="B3358" s="2" t="n">
        <v>1</v>
      </c>
      <c r="C3358" s="2" t="s">
        <v>78612</v>
      </c>
    </row>
    <row r="3359" customFormat="false" ht="13.8" hidden="false" customHeight="false" outlineLevel="0" collapsed="false">
      <c r="A3359" s="2" t="s">
        <v>78613</v>
      </c>
      <c r="B3359" s="2" t="n">
        <v>1</v>
      </c>
      <c r="C3359" s="2" t="s">
        <v>78614</v>
      </c>
    </row>
    <row r="3360" customFormat="false" ht="13.8" hidden="false" customHeight="false" outlineLevel="0" collapsed="false">
      <c r="A3360" s="2" t="s">
        <v>78615</v>
      </c>
      <c r="B3360" s="2" t="n">
        <v>1</v>
      </c>
      <c r="C3360" s="2" t="s">
        <v>78616</v>
      </c>
    </row>
    <row r="3361" customFormat="false" ht="13.8" hidden="false" customHeight="false" outlineLevel="0" collapsed="false">
      <c r="A3361" s="2" t="s">
        <v>78617</v>
      </c>
      <c r="B3361" s="2" t="n">
        <v>1</v>
      </c>
      <c r="C3361" s="2" t="s">
        <v>78618</v>
      </c>
    </row>
    <row r="3362" customFormat="false" ht="13.8" hidden="false" customHeight="false" outlineLevel="0" collapsed="false">
      <c r="A3362" s="2" t="s">
        <v>78619</v>
      </c>
      <c r="B3362" s="2" t="n">
        <v>1</v>
      </c>
      <c r="C3362" s="2" t="s">
        <v>78620</v>
      </c>
    </row>
    <row r="3363" customFormat="false" ht="13.8" hidden="false" customHeight="false" outlineLevel="0" collapsed="false">
      <c r="A3363" s="2" t="s">
        <v>78621</v>
      </c>
      <c r="B3363" s="2" t="n">
        <v>1</v>
      </c>
      <c r="C3363" s="2" t="s">
        <v>78622</v>
      </c>
    </row>
    <row r="3364" customFormat="false" ht="13.8" hidden="false" customHeight="false" outlineLevel="0" collapsed="false">
      <c r="A3364" s="2" t="s">
        <v>78623</v>
      </c>
      <c r="B3364" s="2" t="n">
        <v>1</v>
      </c>
      <c r="C3364" s="2" t="s">
        <v>78624</v>
      </c>
    </row>
    <row r="3365" customFormat="false" ht="13.8" hidden="false" customHeight="false" outlineLevel="0" collapsed="false">
      <c r="A3365" s="2" t="s">
        <v>78625</v>
      </c>
      <c r="B3365" s="2" t="n">
        <v>1</v>
      </c>
      <c r="C3365" s="2" t="s">
        <v>78626</v>
      </c>
    </row>
    <row r="3366" customFormat="false" ht="13.8" hidden="false" customHeight="false" outlineLevel="0" collapsed="false">
      <c r="A3366" s="2" t="s">
        <v>78627</v>
      </c>
      <c r="B3366" s="2" t="n">
        <v>1</v>
      </c>
      <c r="C3366" s="2" t="s">
        <v>78628</v>
      </c>
    </row>
    <row r="3367" customFormat="false" ht="13.8" hidden="false" customHeight="false" outlineLevel="0" collapsed="false">
      <c r="A3367" s="2" t="s">
        <v>78629</v>
      </c>
      <c r="B3367" s="2" t="n">
        <v>1</v>
      </c>
      <c r="C3367" s="2" t="s">
        <v>78630</v>
      </c>
    </row>
    <row r="3368" customFormat="false" ht="13.8" hidden="false" customHeight="false" outlineLevel="0" collapsed="false">
      <c r="A3368" s="2" t="s">
        <v>78631</v>
      </c>
      <c r="B3368" s="2" t="n">
        <v>1</v>
      </c>
      <c r="C3368" s="2" t="s">
        <v>78632</v>
      </c>
    </row>
    <row r="3369" customFormat="false" ht="13.8" hidden="false" customHeight="false" outlineLevel="0" collapsed="false">
      <c r="A3369" s="2" t="s">
        <v>78633</v>
      </c>
      <c r="B3369" s="2" t="n">
        <v>1</v>
      </c>
      <c r="C3369" s="2" t="s">
        <v>78634</v>
      </c>
    </row>
    <row r="3370" customFormat="false" ht="13.8" hidden="false" customHeight="false" outlineLevel="0" collapsed="false">
      <c r="A3370" s="2" t="s">
        <v>78635</v>
      </c>
      <c r="B3370" s="2" t="n">
        <v>1</v>
      </c>
      <c r="C3370" s="2" t="s">
        <v>78636</v>
      </c>
    </row>
    <row r="3371" customFormat="false" ht="13.8" hidden="false" customHeight="false" outlineLevel="0" collapsed="false">
      <c r="A3371" s="2" t="s">
        <v>78637</v>
      </c>
      <c r="B3371" s="2" t="n">
        <v>1</v>
      </c>
      <c r="C3371" s="2" t="s">
        <v>78638</v>
      </c>
    </row>
    <row r="3372" customFormat="false" ht="13.8" hidden="false" customHeight="false" outlineLevel="0" collapsed="false">
      <c r="A3372" s="2" t="s">
        <v>78639</v>
      </c>
      <c r="B3372" s="2" t="n">
        <v>1</v>
      </c>
      <c r="C3372" s="2" t="s">
        <v>78640</v>
      </c>
    </row>
    <row r="3373" customFormat="false" ht="13.8" hidden="false" customHeight="false" outlineLevel="0" collapsed="false">
      <c r="A3373" s="2" t="s">
        <v>78641</v>
      </c>
      <c r="B3373" s="2" t="n">
        <v>1</v>
      </c>
      <c r="C3373" s="2" t="s">
        <v>78642</v>
      </c>
    </row>
    <row r="3374" customFormat="false" ht="13.8" hidden="false" customHeight="false" outlineLevel="0" collapsed="false">
      <c r="A3374" s="2" t="s">
        <v>78643</v>
      </c>
      <c r="B3374" s="2" t="n">
        <v>1</v>
      </c>
      <c r="C3374" s="2" t="s">
        <v>78644</v>
      </c>
    </row>
    <row r="3375" customFormat="false" ht="13.8" hidden="false" customHeight="false" outlineLevel="0" collapsed="false">
      <c r="A3375" s="2" t="s">
        <v>78645</v>
      </c>
      <c r="B3375" s="2" t="n">
        <v>1</v>
      </c>
      <c r="C3375" s="2" t="s">
        <v>78646</v>
      </c>
    </row>
    <row r="3376" customFormat="false" ht="13.8" hidden="false" customHeight="false" outlineLevel="0" collapsed="false">
      <c r="A3376" s="2" t="s">
        <v>78647</v>
      </c>
      <c r="B3376" s="2" t="n">
        <v>1</v>
      </c>
      <c r="C3376" s="2" t="s">
        <v>78648</v>
      </c>
    </row>
    <row r="3377" customFormat="false" ht="13.8" hidden="false" customHeight="false" outlineLevel="0" collapsed="false">
      <c r="A3377" s="2" t="s">
        <v>78649</v>
      </c>
      <c r="B3377" s="2" t="n">
        <v>1</v>
      </c>
      <c r="C3377" s="2" t="s">
        <v>78650</v>
      </c>
    </row>
    <row r="3378" customFormat="false" ht="13.8" hidden="false" customHeight="false" outlineLevel="0" collapsed="false">
      <c r="A3378" s="2" t="s">
        <v>78651</v>
      </c>
      <c r="B3378" s="2" t="n">
        <v>1</v>
      </c>
      <c r="C3378" s="2" t="s">
        <v>78652</v>
      </c>
    </row>
    <row r="3379" customFormat="false" ht="13.8" hidden="false" customHeight="false" outlineLevel="0" collapsed="false">
      <c r="A3379" s="2" t="s">
        <v>78653</v>
      </c>
      <c r="B3379" s="2" t="n">
        <v>1</v>
      </c>
      <c r="C3379" s="2" t="s">
        <v>78654</v>
      </c>
    </row>
    <row r="3380" customFormat="false" ht="13.8" hidden="false" customHeight="false" outlineLevel="0" collapsed="false">
      <c r="A3380" s="2" t="s">
        <v>78655</v>
      </c>
      <c r="B3380" s="2" t="n">
        <v>1</v>
      </c>
      <c r="C3380" s="2" t="s">
        <v>78656</v>
      </c>
    </row>
    <row r="3381" customFormat="false" ht="13.8" hidden="false" customHeight="false" outlineLevel="0" collapsed="false">
      <c r="A3381" s="2" t="s">
        <v>78657</v>
      </c>
      <c r="B3381" s="2" t="n">
        <v>1</v>
      </c>
      <c r="C3381" s="2" t="s">
        <v>78658</v>
      </c>
    </row>
    <row r="3382" customFormat="false" ht="13.8" hidden="false" customHeight="false" outlineLevel="0" collapsed="false">
      <c r="A3382" s="2" t="s">
        <v>78659</v>
      </c>
      <c r="B3382" s="2" t="n">
        <v>1</v>
      </c>
      <c r="C3382" s="2" t="s">
        <v>78660</v>
      </c>
    </row>
    <row r="3383" customFormat="false" ht="13.8" hidden="false" customHeight="false" outlineLevel="0" collapsed="false">
      <c r="A3383" s="2" t="s">
        <v>78661</v>
      </c>
      <c r="B3383" s="2" t="n">
        <v>1</v>
      </c>
      <c r="C3383" s="2" t="s">
        <v>78662</v>
      </c>
    </row>
    <row r="3384" customFormat="false" ht="13.8" hidden="false" customHeight="false" outlineLevel="0" collapsed="false">
      <c r="A3384" s="2" t="s">
        <v>78663</v>
      </c>
      <c r="B3384" s="2" t="n">
        <v>1</v>
      </c>
      <c r="C3384" s="2" t="s">
        <v>78664</v>
      </c>
    </row>
    <row r="3385" customFormat="false" ht="13.8" hidden="false" customHeight="false" outlineLevel="0" collapsed="false">
      <c r="A3385" s="2" t="s">
        <v>78665</v>
      </c>
      <c r="B3385" s="2" t="n">
        <v>1</v>
      </c>
      <c r="C3385" s="2" t="s">
        <v>78666</v>
      </c>
    </row>
    <row r="3386" customFormat="false" ht="13.8" hidden="false" customHeight="false" outlineLevel="0" collapsed="false">
      <c r="A3386" s="2" t="s">
        <v>78667</v>
      </c>
      <c r="B3386" s="2" t="n">
        <v>1</v>
      </c>
      <c r="C3386" s="2" t="s">
        <v>78668</v>
      </c>
    </row>
    <row r="3387" customFormat="false" ht="13.8" hidden="false" customHeight="false" outlineLevel="0" collapsed="false">
      <c r="A3387" s="2" t="s">
        <v>78669</v>
      </c>
      <c r="B3387" s="2" t="n">
        <v>1</v>
      </c>
      <c r="C3387" s="2" t="s">
        <v>78670</v>
      </c>
    </row>
    <row r="3388" customFormat="false" ht="13.8" hidden="false" customHeight="false" outlineLevel="0" collapsed="false">
      <c r="A3388" s="2" t="s">
        <v>78671</v>
      </c>
      <c r="B3388" s="2" t="n">
        <v>1</v>
      </c>
      <c r="C3388" s="2" t="s">
        <v>78672</v>
      </c>
    </row>
    <row r="3389" customFormat="false" ht="13.8" hidden="false" customHeight="false" outlineLevel="0" collapsed="false">
      <c r="A3389" s="2" t="s">
        <v>78673</v>
      </c>
      <c r="B3389" s="2" t="n">
        <v>1</v>
      </c>
      <c r="C3389" s="2" t="s">
        <v>78674</v>
      </c>
    </row>
    <row r="3390" customFormat="false" ht="13.8" hidden="false" customHeight="false" outlineLevel="0" collapsed="false">
      <c r="A3390" s="2" t="s">
        <v>78675</v>
      </c>
      <c r="B3390" s="2" t="n">
        <v>1</v>
      </c>
      <c r="C3390" s="2" t="s">
        <v>78676</v>
      </c>
    </row>
    <row r="3391" customFormat="false" ht="13.8" hidden="false" customHeight="false" outlineLevel="0" collapsed="false">
      <c r="A3391" s="2" t="s">
        <v>78677</v>
      </c>
      <c r="B3391" s="2" t="n">
        <v>1</v>
      </c>
      <c r="C3391" s="2" t="s">
        <v>78678</v>
      </c>
    </row>
    <row r="3392" customFormat="false" ht="13.8" hidden="false" customHeight="false" outlineLevel="0" collapsed="false">
      <c r="A3392" s="2" t="s">
        <v>78679</v>
      </c>
      <c r="B3392" s="2" t="n">
        <v>1</v>
      </c>
      <c r="C3392" s="2" t="s">
        <v>78680</v>
      </c>
    </row>
    <row r="3393" customFormat="false" ht="13.8" hidden="false" customHeight="false" outlineLevel="0" collapsed="false">
      <c r="A3393" s="2" t="s">
        <v>78681</v>
      </c>
      <c r="B3393" s="2" t="n">
        <v>1</v>
      </c>
      <c r="C3393" s="2" t="s">
        <v>78682</v>
      </c>
    </row>
    <row r="3394" customFormat="false" ht="13.8" hidden="false" customHeight="false" outlineLevel="0" collapsed="false">
      <c r="A3394" s="2" t="s">
        <v>78683</v>
      </c>
      <c r="B3394" s="2" t="n">
        <v>1</v>
      </c>
      <c r="C3394" s="2" t="s">
        <v>78684</v>
      </c>
    </row>
    <row r="3395" customFormat="false" ht="13.8" hidden="false" customHeight="false" outlineLevel="0" collapsed="false">
      <c r="A3395" s="2" t="s">
        <v>78685</v>
      </c>
      <c r="B3395" s="2" t="n">
        <v>1</v>
      </c>
      <c r="C3395" s="2" t="s">
        <v>78686</v>
      </c>
    </row>
    <row r="3396" customFormat="false" ht="13.8" hidden="false" customHeight="false" outlineLevel="0" collapsed="false">
      <c r="A3396" s="2" t="s">
        <v>78687</v>
      </c>
      <c r="B3396" s="2" t="n">
        <v>1</v>
      </c>
      <c r="C3396" s="2" t="s">
        <v>78688</v>
      </c>
    </row>
    <row r="3397" customFormat="false" ht="13.8" hidden="false" customHeight="false" outlineLevel="0" collapsed="false">
      <c r="A3397" s="2" t="s">
        <v>78689</v>
      </c>
      <c r="B3397" s="2" t="n">
        <v>1</v>
      </c>
      <c r="C3397" s="2" t="s">
        <v>78690</v>
      </c>
    </row>
    <row r="3398" customFormat="false" ht="13.8" hidden="false" customHeight="false" outlineLevel="0" collapsed="false">
      <c r="A3398" s="2" t="s">
        <v>78691</v>
      </c>
      <c r="B3398" s="2" t="n">
        <v>1</v>
      </c>
      <c r="C3398" s="2" t="s">
        <v>78692</v>
      </c>
    </row>
    <row r="3399" customFormat="false" ht="13.8" hidden="false" customHeight="false" outlineLevel="0" collapsed="false">
      <c r="A3399" s="2" t="s">
        <v>78693</v>
      </c>
      <c r="B3399" s="2" t="n">
        <v>1</v>
      </c>
      <c r="C3399" s="2" t="s">
        <v>78694</v>
      </c>
    </row>
    <row r="3400" customFormat="false" ht="13.8" hidden="false" customHeight="false" outlineLevel="0" collapsed="false">
      <c r="A3400" s="2" t="s">
        <v>78695</v>
      </c>
      <c r="B3400" s="2" t="n">
        <v>1</v>
      </c>
      <c r="C3400" s="2" t="s">
        <v>78696</v>
      </c>
    </row>
    <row r="3401" customFormat="false" ht="13.8" hidden="false" customHeight="false" outlineLevel="0" collapsed="false">
      <c r="A3401" s="2" t="s">
        <v>78697</v>
      </c>
      <c r="B3401" s="2" t="n">
        <v>1</v>
      </c>
      <c r="C3401" s="2" t="s">
        <v>78698</v>
      </c>
    </row>
    <row r="3402" customFormat="false" ht="13.8" hidden="false" customHeight="false" outlineLevel="0" collapsed="false">
      <c r="A3402" s="2" t="s">
        <v>78699</v>
      </c>
      <c r="B3402" s="2" t="n">
        <v>1</v>
      </c>
      <c r="C3402" s="2" t="s">
        <v>78700</v>
      </c>
    </row>
    <row r="3403" customFormat="false" ht="13.8" hidden="false" customHeight="false" outlineLevel="0" collapsed="false">
      <c r="A3403" s="2" t="s">
        <v>78701</v>
      </c>
      <c r="B3403" s="2" t="n">
        <v>1</v>
      </c>
      <c r="C3403" s="2" t="s">
        <v>78702</v>
      </c>
    </row>
    <row r="3404" customFormat="false" ht="13.8" hidden="false" customHeight="false" outlineLevel="0" collapsed="false">
      <c r="A3404" s="2" t="s">
        <v>78703</v>
      </c>
      <c r="B3404" s="2" t="n">
        <v>1</v>
      </c>
      <c r="C3404" s="2" t="s">
        <v>78704</v>
      </c>
    </row>
    <row r="3405" customFormat="false" ht="13.8" hidden="false" customHeight="false" outlineLevel="0" collapsed="false">
      <c r="A3405" s="2" t="s">
        <v>78705</v>
      </c>
      <c r="B3405" s="2" t="n">
        <v>1</v>
      </c>
      <c r="C3405" s="2" t="s">
        <v>78706</v>
      </c>
    </row>
    <row r="3406" customFormat="false" ht="13.8" hidden="false" customHeight="false" outlineLevel="0" collapsed="false">
      <c r="A3406" s="2" t="s">
        <v>78707</v>
      </c>
      <c r="B3406" s="2" t="n">
        <v>1</v>
      </c>
      <c r="C3406" s="2" t="s">
        <v>78708</v>
      </c>
    </row>
    <row r="3407" customFormat="false" ht="13.8" hidden="false" customHeight="false" outlineLevel="0" collapsed="false">
      <c r="A3407" s="2" t="s">
        <v>78709</v>
      </c>
      <c r="B3407" s="2" t="n">
        <v>1</v>
      </c>
      <c r="C3407" s="2" t="s">
        <v>78710</v>
      </c>
    </row>
    <row r="3408" customFormat="false" ht="13.8" hidden="false" customHeight="false" outlineLevel="0" collapsed="false">
      <c r="A3408" s="2" t="s">
        <v>78711</v>
      </c>
      <c r="B3408" s="2" t="n">
        <v>1</v>
      </c>
      <c r="C3408" s="2" t="s">
        <v>78712</v>
      </c>
    </row>
    <row r="3409" customFormat="false" ht="13.8" hidden="false" customHeight="false" outlineLevel="0" collapsed="false">
      <c r="A3409" s="2" t="s">
        <v>78713</v>
      </c>
      <c r="B3409" s="2" t="n">
        <v>1</v>
      </c>
      <c r="C3409" s="2" t="s">
        <v>78714</v>
      </c>
    </row>
    <row r="3410" customFormat="false" ht="13.8" hidden="false" customHeight="false" outlineLevel="0" collapsed="false">
      <c r="A3410" s="2" t="s">
        <v>78715</v>
      </c>
      <c r="B3410" s="2" t="n">
        <v>1</v>
      </c>
      <c r="C3410" s="2" t="s">
        <v>78716</v>
      </c>
    </row>
    <row r="3411" customFormat="false" ht="13.8" hidden="false" customHeight="false" outlineLevel="0" collapsed="false">
      <c r="A3411" s="2" t="s">
        <v>78717</v>
      </c>
      <c r="B3411" s="2" t="n">
        <v>1</v>
      </c>
      <c r="C3411" s="2" t="s">
        <v>78718</v>
      </c>
    </row>
    <row r="3412" customFormat="false" ht="13.8" hidden="false" customHeight="false" outlineLevel="0" collapsed="false">
      <c r="A3412" s="2" t="s">
        <v>78719</v>
      </c>
      <c r="B3412" s="2" t="n">
        <v>1</v>
      </c>
      <c r="C3412" s="2" t="s">
        <v>78720</v>
      </c>
    </row>
    <row r="3413" customFormat="false" ht="13.8" hidden="false" customHeight="false" outlineLevel="0" collapsed="false">
      <c r="A3413" s="2" t="s">
        <v>78721</v>
      </c>
      <c r="B3413" s="2" t="n">
        <v>1</v>
      </c>
      <c r="C3413" s="2" t="s">
        <v>78722</v>
      </c>
    </row>
    <row r="3414" customFormat="false" ht="13.8" hidden="false" customHeight="false" outlineLevel="0" collapsed="false">
      <c r="A3414" s="2" t="s">
        <v>78723</v>
      </c>
      <c r="B3414" s="2" t="n">
        <v>1</v>
      </c>
      <c r="C3414" s="2" t="s">
        <v>78724</v>
      </c>
    </row>
    <row r="3415" customFormat="false" ht="13.8" hidden="false" customHeight="false" outlineLevel="0" collapsed="false">
      <c r="A3415" s="2" t="s">
        <v>78725</v>
      </c>
      <c r="B3415" s="2" t="n">
        <v>1</v>
      </c>
      <c r="C3415" s="2" t="s">
        <v>78726</v>
      </c>
    </row>
    <row r="3416" customFormat="false" ht="13.8" hidden="false" customHeight="false" outlineLevel="0" collapsed="false">
      <c r="A3416" s="2" t="s">
        <v>78727</v>
      </c>
      <c r="B3416" s="2" t="n">
        <v>1</v>
      </c>
      <c r="C3416" s="2" t="s">
        <v>78728</v>
      </c>
    </row>
    <row r="3417" customFormat="false" ht="13.8" hidden="false" customHeight="false" outlineLevel="0" collapsed="false">
      <c r="A3417" s="2" t="s">
        <v>78729</v>
      </c>
      <c r="B3417" s="2" t="n">
        <v>1</v>
      </c>
      <c r="C3417" s="2" t="s">
        <v>78730</v>
      </c>
    </row>
    <row r="3418" customFormat="false" ht="13.8" hidden="false" customHeight="false" outlineLevel="0" collapsed="false">
      <c r="A3418" s="2" t="s">
        <v>78731</v>
      </c>
      <c r="B3418" s="2" t="n">
        <v>1</v>
      </c>
      <c r="C3418" s="2" t="s">
        <v>78732</v>
      </c>
    </row>
    <row r="3419" customFormat="false" ht="13.8" hidden="false" customHeight="false" outlineLevel="0" collapsed="false">
      <c r="A3419" s="2" t="s">
        <v>78733</v>
      </c>
      <c r="B3419" s="2" t="n">
        <v>1</v>
      </c>
      <c r="C3419" s="2" t="s">
        <v>78734</v>
      </c>
    </row>
    <row r="3420" customFormat="false" ht="13.8" hidden="false" customHeight="false" outlineLevel="0" collapsed="false">
      <c r="A3420" s="2" t="s">
        <v>78735</v>
      </c>
      <c r="B3420" s="2" t="n">
        <v>1</v>
      </c>
      <c r="C3420" s="2" t="s">
        <v>78736</v>
      </c>
    </row>
    <row r="3421" customFormat="false" ht="13.8" hidden="false" customHeight="false" outlineLevel="0" collapsed="false">
      <c r="A3421" s="2" t="s">
        <v>78737</v>
      </c>
      <c r="B3421" s="2" t="n">
        <v>1</v>
      </c>
      <c r="C3421" s="2" t="s">
        <v>78738</v>
      </c>
    </row>
    <row r="3422" customFormat="false" ht="13.8" hidden="false" customHeight="false" outlineLevel="0" collapsed="false">
      <c r="A3422" s="2" t="s">
        <v>78739</v>
      </c>
      <c r="B3422" s="2" t="n">
        <v>1</v>
      </c>
      <c r="C3422" s="2" t="s">
        <v>78740</v>
      </c>
    </row>
    <row r="3423" customFormat="false" ht="13.8" hidden="false" customHeight="false" outlineLevel="0" collapsed="false">
      <c r="A3423" s="2" t="s">
        <v>78741</v>
      </c>
      <c r="B3423" s="2" t="n">
        <v>1</v>
      </c>
      <c r="C3423" s="2" t="s">
        <v>78742</v>
      </c>
    </row>
    <row r="3424" customFormat="false" ht="13.8" hidden="false" customHeight="false" outlineLevel="0" collapsed="false">
      <c r="A3424" s="2" t="s">
        <v>78743</v>
      </c>
      <c r="B3424" s="2" t="n">
        <v>1</v>
      </c>
      <c r="C3424" s="2" t="s">
        <v>78744</v>
      </c>
    </row>
    <row r="3425" customFormat="false" ht="13.8" hidden="false" customHeight="false" outlineLevel="0" collapsed="false">
      <c r="A3425" s="2" t="s">
        <v>78745</v>
      </c>
      <c r="B3425" s="2" t="n">
        <v>1</v>
      </c>
      <c r="C3425" s="2" t="s">
        <v>78746</v>
      </c>
    </row>
    <row r="3426" customFormat="false" ht="13.8" hidden="false" customHeight="false" outlineLevel="0" collapsed="false">
      <c r="A3426" s="2" t="s">
        <v>78747</v>
      </c>
      <c r="B3426" s="2" t="n">
        <v>1</v>
      </c>
      <c r="C3426" s="2" t="s">
        <v>78748</v>
      </c>
    </row>
    <row r="3427" customFormat="false" ht="13.8" hidden="false" customHeight="false" outlineLevel="0" collapsed="false">
      <c r="A3427" s="2" t="s">
        <v>78749</v>
      </c>
      <c r="B3427" s="2" t="n">
        <v>1</v>
      </c>
      <c r="C3427" s="2" t="s">
        <v>78750</v>
      </c>
    </row>
    <row r="3428" customFormat="false" ht="13.8" hidden="false" customHeight="false" outlineLevel="0" collapsed="false">
      <c r="A3428" s="2" t="s">
        <v>78751</v>
      </c>
      <c r="B3428" s="2" t="n">
        <v>1</v>
      </c>
      <c r="C3428" s="2" t="s">
        <v>78752</v>
      </c>
    </row>
    <row r="3429" customFormat="false" ht="13.8" hidden="false" customHeight="false" outlineLevel="0" collapsed="false">
      <c r="A3429" s="2" t="s">
        <v>78753</v>
      </c>
      <c r="B3429" s="2" t="n">
        <v>1</v>
      </c>
      <c r="C3429" s="2" t="s">
        <v>78754</v>
      </c>
    </row>
    <row r="3430" customFormat="false" ht="13.8" hidden="false" customHeight="false" outlineLevel="0" collapsed="false">
      <c r="A3430" s="2" t="s">
        <v>78755</v>
      </c>
      <c r="B3430" s="2" t="n">
        <v>1</v>
      </c>
      <c r="C3430" s="2" t="s">
        <v>78756</v>
      </c>
    </row>
    <row r="3431" customFormat="false" ht="13.8" hidden="false" customHeight="false" outlineLevel="0" collapsed="false">
      <c r="A3431" s="2" t="s">
        <v>78757</v>
      </c>
      <c r="B3431" s="2" t="n">
        <v>1</v>
      </c>
      <c r="C3431" s="2" t="s">
        <v>78758</v>
      </c>
    </row>
    <row r="3432" customFormat="false" ht="13.8" hidden="false" customHeight="false" outlineLevel="0" collapsed="false">
      <c r="A3432" s="2" t="s">
        <v>78759</v>
      </c>
      <c r="B3432" s="2" t="n">
        <v>1</v>
      </c>
      <c r="C3432" s="2" t="s">
        <v>78760</v>
      </c>
    </row>
    <row r="3433" customFormat="false" ht="13.8" hidden="false" customHeight="false" outlineLevel="0" collapsed="false">
      <c r="A3433" s="2" t="s">
        <v>78761</v>
      </c>
      <c r="B3433" s="2" t="n">
        <v>1</v>
      </c>
      <c r="C3433" s="2" t="s">
        <v>78762</v>
      </c>
    </row>
    <row r="3434" customFormat="false" ht="13.8" hidden="false" customHeight="false" outlineLevel="0" collapsed="false">
      <c r="A3434" s="2" t="s">
        <v>78763</v>
      </c>
      <c r="B3434" s="2" t="n">
        <v>1</v>
      </c>
      <c r="C3434" s="2" t="s">
        <v>78764</v>
      </c>
    </row>
    <row r="3435" customFormat="false" ht="13.8" hidden="false" customHeight="false" outlineLevel="0" collapsed="false">
      <c r="A3435" s="2" t="s">
        <v>78765</v>
      </c>
      <c r="B3435" s="2" t="n">
        <v>1</v>
      </c>
      <c r="C3435" s="2" t="s">
        <v>78766</v>
      </c>
    </row>
    <row r="3436" customFormat="false" ht="13.8" hidden="false" customHeight="false" outlineLevel="0" collapsed="false">
      <c r="A3436" s="2" t="s">
        <v>78767</v>
      </c>
      <c r="B3436" s="2" t="n">
        <v>1</v>
      </c>
      <c r="C3436" s="2" t="s">
        <v>78768</v>
      </c>
    </row>
    <row r="3437" customFormat="false" ht="13.8" hidden="false" customHeight="false" outlineLevel="0" collapsed="false">
      <c r="A3437" s="2" t="s">
        <v>78769</v>
      </c>
      <c r="B3437" s="2" t="n">
        <v>1</v>
      </c>
      <c r="C3437" s="2" t="s">
        <v>78770</v>
      </c>
    </row>
    <row r="3438" customFormat="false" ht="13.8" hidden="false" customHeight="false" outlineLevel="0" collapsed="false">
      <c r="A3438" s="2" t="s">
        <v>78771</v>
      </c>
      <c r="B3438" s="2" t="n">
        <v>1</v>
      </c>
      <c r="C3438" s="2" t="s">
        <v>78772</v>
      </c>
    </row>
    <row r="3439" customFormat="false" ht="13.8" hidden="false" customHeight="false" outlineLevel="0" collapsed="false">
      <c r="A3439" s="2" t="s">
        <v>78773</v>
      </c>
      <c r="B3439" s="2" t="n">
        <v>1</v>
      </c>
      <c r="C3439" s="2" t="s">
        <v>78774</v>
      </c>
    </row>
    <row r="3440" customFormat="false" ht="13.8" hidden="false" customHeight="false" outlineLevel="0" collapsed="false">
      <c r="A3440" s="2" t="s">
        <v>78775</v>
      </c>
      <c r="B3440" s="2" t="n">
        <v>1</v>
      </c>
      <c r="C3440" s="2" t="s">
        <v>78776</v>
      </c>
    </row>
    <row r="3441" customFormat="false" ht="13.8" hidden="false" customHeight="false" outlineLevel="0" collapsed="false">
      <c r="A3441" s="2" t="s">
        <v>78777</v>
      </c>
      <c r="B3441" s="2" t="n">
        <v>1</v>
      </c>
      <c r="C3441" s="2" t="s">
        <v>78778</v>
      </c>
    </row>
    <row r="3442" customFormat="false" ht="13.8" hidden="false" customHeight="false" outlineLevel="0" collapsed="false">
      <c r="A3442" s="2" t="s">
        <v>78779</v>
      </c>
      <c r="B3442" s="2" t="n">
        <v>1</v>
      </c>
      <c r="C3442" s="2" t="s">
        <v>78780</v>
      </c>
    </row>
    <row r="3443" customFormat="false" ht="13.8" hidden="false" customHeight="false" outlineLevel="0" collapsed="false">
      <c r="A3443" s="2" t="s">
        <v>78781</v>
      </c>
      <c r="B3443" s="2" t="n">
        <v>1</v>
      </c>
      <c r="C3443" s="2" t="s">
        <v>78782</v>
      </c>
    </row>
    <row r="3444" customFormat="false" ht="13.8" hidden="false" customHeight="false" outlineLevel="0" collapsed="false">
      <c r="A3444" s="2" t="s">
        <v>78783</v>
      </c>
      <c r="B3444" s="2" t="n">
        <v>1</v>
      </c>
      <c r="C3444" s="2" t="s">
        <v>78784</v>
      </c>
    </row>
    <row r="3445" customFormat="false" ht="13.8" hidden="false" customHeight="false" outlineLevel="0" collapsed="false">
      <c r="A3445" s="2" t="s">
        <v>78785</v>
      </c>
      <c r="B3445" s="2" t="n">
        <v>1</v>
      </c>
      <c r="C3445" s="2" t="s">
        <v>78786</v>
      </c>
    </row>
    <row r="3446" customFormat="false" ht="13.8" hidden="false" customHeight="false" outlineLevel="0" collapsed="false">
      <c r="A3446" s="2" t="s">
        <v>78787</v>
      </c>
      <c r="B3446" s="2" t="n">
        <v>1</v>
      </c>
      <c r="C3446" s="2" t="s">
        <v>78788</v>
      </c>
    </row>
    <row r="3447" customFormat="false" ht="13.8" hidden="false" customHeight="false" outlineLevel="0" collapsed="false">
      <c r="A3447" s="2" t="s">
        <v>78789</v>
      </c>
      <c r="B3447" s="2" t="n">
        <v>1</v>
      </c>
      <c r="C3447" s="2" t="s">
        <v>78790</v>
      </c>
    </row>
    <row r="3448" customFormat="false" ht="13.8" hidden="false" customHeight="false" outlineLevel="0" collapsed="false">
      <c r="A3448" s="2" t="s">
        <v>78791</v>
      </c>
      <c r="B3448" s="2" t="n">
        <v>1</v>
      </c>
      <c r="C3448" s="2" t="s">
        <v>78792</v>
      </c>
    </row>
    <row r="3449" customFormat="false" ht="13.8" hidden="false" customHeight="false" outlineLevel="0" collapsed="false">
      <c r="A3449" s="2" t="s">
        <v>78793</v>
      </c>
      <c r="B3449" s="2" t="n">
        <v>1</v>
      </c>
      <c r="C3449" s="2" t="s">
        <v>78794</v>
      </c>
    </row>
    <row r="3450" customFormat="false" ht="13.8" hidden="false" customHeight="false" outlineLevel="0" collapsed="false">
      <c r="A3450" s="2" t="s">
        <v>78795</v>
      </c>
      <c r="B3450" s="2" t="n">
        <v>1</v>
      </c>
      <c r="C3450" s="2" t="s">
        <v>78796</v>
      </c>
    </row>
    <row r="3451" customFormat="false" ht="13.8" hidden="false" customHeight="false" outlineLevel="0" collapsed="false">
      <c r="A3451" s="2" t="s">
        <v>78797</v>
      </c>
      <c r="B3451" s="2" t="n">
        <v>1</v>
      </c>
      <c r="C3451" s="2" t="s">
        <v>78798</v>
      </c>
    </row>
    <row r="3452" customFormat="false" ht="13.8" hidden="false" customHeight="false" outlineLevel="0" collapsed="false">
      <c r="A3452" s="2" t="s">
        <v>78799</v>
      </c>
      <c r="B3452" s="2" t="n">
        <v>1</v>
      </c>
      <c r="C3452" s="2" t="s">
        <v>78800</v>
      </c>
    </row>
    <row r="3453" customFormat="false" ht="13.8" hidden="false" customHeight="false" outlineLevel="0" collapsed="false">
      <c r="A3453" s="2" t="s">
        <v>78801</v>
      </c>
      <c r="B3453" s="2" t="n">
        <v>1</v>
      </c>
      <c r="C3453" s="2" t="s">
        <v>78802</v>
      </c>
    </row>
    <row r="3454" customFormat="false" ht="13.8" hidden="false" customHeight="false" outlineLevel="0" collapsed="false">
      <c r="A3454" s="2" t="s">
        <v>78803</v>
      </c>
      <c r="B3454" s="2" t="n">
        <v>1</v>
      </c>
      <c r="C3454" s="2" t="s">
        <v>78804</v>
      </c>
    </row>
    <row r="3455" customFormat="false" ht="13.8" hidden="false" customHeight="false" outlineLevel="0" collapsed="false">
      <c r="A3455" s="2" t="s">
        <v>78805</v>
      </c>
      <c r="B3455" s="2" t="n">
        <v>1</v>
      </c>
      <c r="C3455" s="2" t="s">
        <v>78806</v>
      </c>
    </row>
    <row r="3456" customFormat="false" ht="13.8" hidden="false" customHeight="false" outlineLevel="0" collapsed="false">
      <c r="A3456" s="2" t="s">
        <v>78807</v>
      </c>
      <c r="B3456" s="2" t="n">
        <v>1</v>
      </c>
      <c r="C3456" s="2" t="s">
        <v>78808</v>
      </c>
    </row>
    <row r="3457" customFormat="false" ht="13.8" hidden="false" customHeight="false" outlineLevel="0" collapsed="false">
      <c r="A3457" s="2" t="s">
        <v>78809</v>
      </c>
      <c r="B3457" s="2" t="n">
        <v>1</v>
      </c>
      <c r="C3457" s="2" t="s">
        <v>78810</v>
      </c>
    </row>
    <row r="3458" customFormat="false" ht="13.8" hidden="false" customHeight="false" outlineLevel="0" collapsed="false">
      <c r="A3458" s="2" t="s">
        <v>78811</v>
      </c>
      <c r="B3458" s="2" t="n">
        <v>1</v>
      </c>
      <c r="C3458" s="2" t="s">
        <v>78812</v>
      </c>
    </row>
    <row r="3459" customFormat="false" ht="13.8" hidden="false" customHeight="false" outlineLevel="0" collapsed="false">
      <c r="A3459" s="2" t="s">
        <v>78813</v>
      </c>
      <c r="B3459" s="2" t="n">
        <v>1</v>
      </c>
      <c r="C3459" s="2" t="s">
        <v>78814</v>
      </c>
    </row>
    <row r="3460" customFormat="false" ht="13.8" hidden="false" customHeight="false" outlineLevel="0" collapsed="false">
      <c r="A3460" s="2" t="s">
        <v>78815</v>
      </c>
      <c r="B3460" s="2" t="n">
        <v>1</v>
      </c>
      <c r="C3460" s="2" t="s">
        <v>78816</v>
      </c>
    </row>
    <row r="3461" customFormat="false" ht="13.8" hidden="false" customHeight="false" outlineLevel="0" collapsed="false">
      <c r="A3461" s="2" t="s">
        <v>78817</v>
      </c>
      <c r="B3461" s="2" t="n">
        <v>1</v>
      </c>
      <c r="C3461" s="2" t="s">
        <v>78818</v>
      </c>
    </row>
    <row r="3462" customFormat="false" ht="13.8" hidden="false" customHeight="false" outlineLevel="0" collapsed="false">
      <c r="A3462" s="2" t="s">
        <v>78819</v>
      </c>
      <c r="B3462" s="2" t="n">
        <v>1</v>
      </c>
      <c r="C3462" s="2" t="s">
        <v>78820</v>
      </c>
    </row>
    <row r="3463" customFormat="false" ht="13.8" hidden="false" customHeight="false" outlineLevel="0" collapsed="false">
      <c r="A3463" s="2" t="s">
        <v>78821</v>
      </c>
      <c r="B3463" s="2" t="n">
        <v>1</v>
      </c>
      <c r="C3463" s="2" t="s">
        <v>78822</v>
      </c>
    </row>
    <row r="3464" customFormat="false" ht="13.8" hidden="false" customHeight="false" outlineLevel="0" collapsed="false">
      <c r="A3464" s="2" t="s">
        <v>78823</v>
      </c>
      <c r="B3464" s="2" t="n">
        <v>1</v>
      </c>
      <c r="C3464" s="2" t="s">
        <v>78824</v>
      </c>
    </row>
    <row r="3465" customFormat="false" ht="13.8" hidden="false" customHeight="false" outlineLevel="0" collapsed="false">
      <c r="A3465" s="2" t="s">
        <v>78825</v>
      </c>
      <c r="B3465" s="2" t="n">
        <v>1</v>
      </c>
      <c r="C3465" s="2" t="s">
        <v>78826</v>
      </c>
    </row>
    <row r="3466" customFormat="false" ht="13.8" hidden="false" customHeight="false" outlineLevel="0" collapsed="false">
      <c r="A3466" s="2" t="s">
        <v>78827</v>
      </c>
      <c r="B3466" s="2" t="n">
        <v>1</v>
      </c>
      <c r="C3466" s="2" t="s">
        <v>78828</v>
      </c>
    </row>
    <row r="3467" customFormat="false" ht="13.8" hidden="false" customHeight="false" outlineLevel="0" collapsed="false">
      <c r="A3467" s="2" t="s">
        <v>78829</v>
      </c>
      <c r="B3467" s="2" t="n">
        <v>1</v>
      </c>
      <c r="C3467" s="2" t="s">
        <v>78830</v>
      </c>
    </row>
    <row r="3468" customFormat="false" ht="13.8" hidden="false" customHeight="false" outlineLevel="0" collapsed="false">
      <c r="A3468" s="2" t="s">
        <v>78831</v>
      </c>
      <c r="B3468" s="2" t="n">
        <v>1</v>
      </c>
      <c r="C3468" s="2" t="s">
        <v>78832</v>
      </c>
    </row>
    <row r="3469" customFormat="false" ht="13.8" hidden="false" customHeight="false" outlineLevel="0" collapsed="false">
      <c r="A3469" s="2" t="s">
        <v>78833</v>
      </c>
      <c r="B3469" s="2" t="n">
        <v>1</v>
      </c>
      <c r="C3469" s="2" t="s">
        <v>78834</v>
      </c>
    </row>
    <row r="3470" customFormat="false" ht="13.8" hidden="false" customHeight="false" outlineLevel="0" collapsed="false">
      <c r="A3470" s="2" t="s">
        <v>78835</v>
      </c>
      <c r="B3470" s="2" t="n">
        <v>1</v>
      </c>
      <c r="C3470" s="2" t="s">
        <v>78836</v>
      </c>
    </row>
    <row r="3471" customFormat="false" ht="13.8" hidden="false" customHeight="false" outlineLevel="0" collapsed="false">
      <c r="A3471" s="2" t="s">
        <v>78837</v>
      </c>
      <c r="B3471" s="2" t="n">
        <v>1</v>
      </c>
      <c r="C3471" s="2" t="s">
        <v>78838</v>
      </c>
    </row>
    <row r="3472" customFormat="false" ht="13.8" hidden="false" customHeight="false" outlineLevel="0" collapsed="false">
      <c r="A3472" s="2" t="s">
        <v>78839</v>
      </c>
      <c r="B3472" s="2" t="n">
        <v>1</v>
      </c>
      <c r="C3472" s="2" t="s">
        <v>78840</v>
      </c>
    </row>
    <row r="3473" customFormat="false" ht="13.8" hidden="false" customHeight="false" outlineLevel="0" collapsed="false">
      <c r="A3473" s="2" t="s">
        <v>32332</v>
      </c>
      <c r="B3473" s="2" t="n">
        <v>1</v>
      </c>
      <c r="C3473" s="2" t="s">
        <v>78841</v>
      </c>
    </row>
    <row r="3474" customFormat="false" ht="13.8" hidden="false" customHeight="false" outlineLevel="0" collapsed="false">
      <c r="A3474" s="2" t="s">
        <v>78842</v>
      </c>
      <c r="B3474" s="2" t="n">
        <v>1</v>
      </c>
      <c r="C3474" s="2" t="s">
        <v>78843</v>
      </c>
    </row>
    <row r="3475" customFormat="false" ht="13.8" hidden="false" customHeight="false" outlineLevel="0" collapsed="false">
      <c r="A3475" s="2" t="s">
        <v>78844</v>
      </c>
      <c r="B3475" s="2" t="n">
        <v>1</v>
      </c>
      <c r="C3475" s="2" t="s">
        <v>78845</v>
      </c>
    </row>
    <row r="3476" customFormat="false" ht="13.8" hidden="false" customHeight="false" outlineLevel="0" collapsed="false">
      <c r="A3476" s="2" t="s">
        <v>78846</v>
      </c>
      <c r="B3476" s="2" t="n">
        <v>1</v>
      </c>
      <c r="C3476" s="2" t="s">
        <v>78847</v>
      </c>
    </row>
    <row r="3477" customFormat="false" ht="13.8" hidden="false" customHeight="false" outlineLevel="0" collapsed="false">
      <c r="A3477" s="2" t="s">
        <v>78848</v>
      </c>
      <c r="B3477" s="2" t="n">
        <v>1</v>
      </c>
      <c r="C3477" s="2" t="s">
        <v>78849</v>
      </c>
    </row>
    <row r="3478" customFormat="false" ht="13.8" hidden="false" customHeight="false" outlineLevel="0" collapsed="false">
      <c r="A3478" s="2" t="s">
        <v>78850</v>
      </c>
      <c r="B3478" s="2" t="n">
        <v>1</v>
      </c>
      <c r="C3478" s="2" t="s">
        <v>78851</v>
      </c>
    </row>
    <row r="3479" customFormat="false" ht="13.8" hidden="false" customHeight="false" outlineLevel="0" collapsed="false">
      <c r="A3479" s="2" t="s">
        <v>78852</v>
      </c>
      <c r="B3479" s="2" t="n">
        <v>1</v>
      </c>
      <c r="C3479" s="2" t="s">
        <v>78853</v>
      </c>
    </row>
    <row r="3480" customFormat="false" ht="13.8" hidden="false" customHeight="false" outlineLevel="0" collapsed="false">
      <c r="A3480" s="2" t="s">
        <v>78854</v>
      </c>
      <c r="B3480" s="2" t="n">
        <v>1</v>
      </c>
      <c r="C3480" s="2" t="s">
        <v>78855</v>
      </c>
    </row>
    <row r="3481" customFormat="false" ht="13.8" hidden="false" customHeight="false" outlineLevel="0" collapsed="false">
      <c r="A3481" s="2" t="s">
        <v>78856</v>
      </c>
      <c r="B3481" s="2" t="n">
        <v>1</v>
      </c>
      <c r="C3481" s="2" t="s">
        <v>78857</v>
      </c>
    </row>
    <row r="3482" customFormat="false" ht="13.8" hidden="false" customHeight="false" outlineLevel="0" collapsed="false">
      <c r="A3482" s="2" t="s">
        <v>78858</v>
      </c>
      <c r="B3482" s="2" t="n">
        <v>1</v>
      </c>
      <c r="C3482" s="2" t="s">
        <v>78859</v>
      </c>
    </row>
    <row r="3483" customFormat="false" ht="13.8" hidden="false" customHeight="false" outlineLevel="0" collapsed="false">
      <c r="A3483" s="2" t="s">
        <v>78860</v>
      </c>
      <c r="B3483" s="2" t="n">
        <v>1</v>
      </c>
      <c r="C3483" s="2" t="s">
        <v>78861</v>
      </c>
    </row>
    <row r="3484" customFormat="false" ht="13.8" hidden="false" customHeight="false" outlineLevel="0" collapsed="false">
      <c r="A3484" s="2" t="s">
        <v>78862</v>
      </c>
      <c r="B3484" s="2" t="n">
        <v>1</v>
      </c>
      <c r="C3484" s="2" t="s">
        <v>78863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Roman,標準"&amp;12頁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</TotalTime>
  <Application>LibreOffice/5.1.5.2$Windows_x86 LibreOffice_project/7a864d8825610a8c07cfc3bc01dd4fce6a9447e5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zh-TW</dc:language>
  <cp:lastModifiedBy/>
  <dcterms:modified xsi:type="dcterms:W3CDTF">2016-11-19T11:25:58Z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